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F6FFA9E1-657E-45F9-B827-0A0128CA26B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low Data" sheetId="1" r:id="rId1"/>
    <sheet name="Filtered Flow Data" sheetId="4" r:id="rId2"/>
    <sheet name="Flow vs. Level" sheetId="3" r:id="rId3"/>
    <sheet name="Manning's Flow" sheetId="5" r:id="rId4"/>
    <sheet name="HvF" sheetId="7" r:id="rId5"/>
    <sheet name="Meta" sheetId="6" r:id="rId6"/>
  </sheets>
  <definedNames>
    <definedName name="_xlnm._FilterDatabase" localSheetId="0" hidden="1">'Flow Data'!$A$1:$G$36249</definedName>
    <definedName name="solver_adj" localSheetId="3" hidden="1">'Manning''s Flow'!$B$1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'Manning''s Flow'!$B$7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249" i="1" l="1"/>
  <c r="A36249" i="1"/>
  <c r="G36248" i="1"/>
  <c r="A36248" i="1"/>
  <c r="G36247" i="1"/>
  <c r="A36247" i="1"/>
  <c r="G36246" i="1"/>
  <c r="A36246" i="1"/>
  <c r="G36245" i="1"/>
  <c r="A36245" i="1"/>
  <c r="G36244" i="1"/>
  <c r="A36244" i="1"/>
  <c r="G36243" i="1"/>
  <c r="A36243" i="1"/>
  <c r="G36242" i="1"/>
  <c r="A36242" i="1"/>
  <c r="G36241" i="1"/>
  <c r="A36241" i="1"/>
  <c r="G36240" i="1"/>
  <c r="A36240" i="1"/>
  <c r="G36239" i="1"/>
  <c r="A36239" i="1"/>
  <c r="G36238" i="1"/>
  <c r="A36238" i="1"/>
  <c r="G36237" i="1"/>
  <c r="A36237" i="1"/>
  <c r="G36236" i="1"/>
  <c r="A36236" i="1"/>
  <c r="G36235" i="1"/>
  <c r="A36235" i="1"/>
  <c r="G36234" i="1"/>
  <c r="A36234" i="1"/>
  <c r="G36233" i="1"/>
  <c r="A36233" i="1"/>
  <c r="G36232" i="1"/>
  <c r="A36232" i="1"/>
  <c r="G36231" i="1"/>
  <c r="A36231" i="1"/>
  <c r="G36230" i="1"/>
  <c r="A36230" i="1"/>
  <c r="G36229" i="1"/>
  <c r="A36229" i="1"/>
  <c r="G36228" i="1"/>
  <c r="A36228" i="1"/>
  <c r="G36227" i="1"/>
  <c r="A36227" i="1"/>
  <c r="G36226" i="1"/>
  <c r="A36226" i="1"/>
  <c r="G36225" i="1"/>
  <c r="A36225" i="1"/>
  <c r="G36224" i="1"/>
  <c r="A36224" i="1"/>
  <c r="G36223" i="1"/>
  <c r="A36223" i="1"/>
  <c r="G36222" i="1"/>
  <c r="A36222" i="1"/>
  <c r="G36221" i="1"/>
  <c r="A36221" i="1"/>
  <c r="G36220" i="1"/>
  <c r="A36220" i="1"/>
  <c r="G36219" i="1"/>
  <c r="A36219" i="1"/>
  <c r="G36218" i="1"/>
  <c r="A36218" i="1"/>
  <c r="G36217" i="1"/>
  <c r="A36217" i="1"/>
  <c r="G36216" i="1"/>
  <c r="A36216" i="1"/>
  <c r="G36215" i="1"/>
  <c r="A36215" i="1"/>
  <c r="G36214" i="1"/>
  <c r="A36214" i="1"/>
  <c r="G36213" i="1"/>
  <c r="A36213" i="1"/>
  <c r="G36212" i="1"/>
  <c r="A36212" i="1"/>
  <c r="G36211" i="1"/>
  <c r="A36211" i="1"/>
  <c r="G36210" i="1"/>
  <c r="A36210" i="1"/>
  <c r="G36209" i="1"/>
  <c r="A36209" i="1"/>
  <c r="G36208" i="1"/>
  <c r="A36208" i="1"/>
  <c r="G36207" i="1"/>
  <c r="A36207" i="1"/>
  <c r="G36206" i="1"/>
  <c r="A36206" i="1"/>
  <c r="G36205" i="1"/>
  <c r="A36205" i="1"/>
  <c r="G36204" i="1"/>
  <c r="A36204" i="1"/>
  <c r="G36203" i="1"/>
  <c r="A36203" i="1"/>
  <c r="G36202" i="1"/>
  <c r="A36202" i="1"/>
  <c r="G36201" i="1"/>
  <c r="A36201" i="1"/>
  <c r="G36200" i="1"/>
  <c r="A36200" i="1"/>
  <c r="G36199" i="1"/>
  <c r="A36199" i="1"/>
  <c r="G36198" i="1"/>
  <c r="A36198" i="1"/>
  <c r="G36197" i="1"/>
  <c r="A36197" i="1"/>
  <c r="G36196" i="1"/>
  <c r="A36196" i="1"/>
  <c r="G36195" i="1"/>
  <c r="A36195" i="1"/>
  <c r="G36194" i="1"/>
  <c r="A36194" i="1"/>
  <c r="G36193" i="1"/>
  <c r="A36193" i="1"/>
  <c r="G36192" i="1"/>
  <c r="A36192" i="1"/>
  <c r="G36191" i="1"/>
  <c r="A36191" i="1"/>
  <c r="G36190" i="1"/>
  <c r="A36190" i="1"/>
  <c r="G36189" i="1"/>
  <c r="A36189" i="1"/>
  <c r="G36188" i="1"/>
  <c r="A36188" i="1"/>
  <c r="G36187" i="1"/>
  <c r="A36187" i="1"/>
  <c r="G36186" i="1"/>
  <c r="A36186" i="1"/>
  <c r="G36185" i="1"/>
  <c r="A36185" i="1"/>
  <c r="G36184" i="1"/>
  <c r="A36184" i="1"/>
  <c r="G36183" i="1"/>
  <c r="A36183" i="1"/>
  <c r="G36182" i="1"/>
  <c r="A36182" i="1"/>
  <c r="G36181" i="1"/>
  <c r="A36181" i="1"/>
  <c r="G36180" i="1"/>
  <c r="A36180" i="1"/>
  <c r="G36179" i="1"/>
  <c r="A36179" i="1"/>
  <c r="G36178" i="1"/>
  <c r="A36178" i="1"/>
  <c r="G36177" i="1"/>
  <c r="A36177" i="1"/>
  <c r="G36176" i="1"/>
  <c r="A36176" i="1"/>
  <c r="G36175" i="1"/>
  <c r="A36175" i="1"/>
  <c r="G36174" i="1"/>
  <c r="A36174" i="1"/>
  <c r="G36173" i="1"/>
  <c r="A36173" i="1"/>
  <c r="G36172" i="1"/>
  <c r="A36172" i="1"/>
  <c r="G36171" i="1"/>
  <c r="A36171" i="1"/>
  <c r="G36170" i="1"/>
  <c r="A36170" i="1"/>
  <c r="G36169" i="1"/>
  <c r="A36169" i="1"/>
  <c r="G36168" i="1"/>
  <c r="A36168" i="1"/>
  <c r="G36167" i="1"/>
  <c r="A36167" i="1"/>
  <c r="G36166" i="1"/>
  <c r="A36166" i="1"/>
  <c r="G36165" i="1"/>
  <c r="A36165" i="1"/>
  <c r="G36164" i="1"/>
  <c r="A36164" i="1"/>
  <c r="G36163" i="1"/>
  <c r="A36163" i="1"/>
  <c r="G36162" i="1"/>
  <c r="A36162" i="1"/>
  <c r="G36161" i="1"/>
  <c r="A36161" i="1"/>
  <c r="G36160" i="1"/>
  <c r="A36160" i="1"/>
  <c r="G36159" i="1"/>
  <c r="A36159" i="1"/>
  <c r="G36158" i="1"/>
  <c r="A36158" i="1"/>
  <c r="G36157" i="1"/>
  <c r="A36157" i="1"/>
  <c r="G36156" i="1"/>
  <c r="A36156" i="1"/>
  <c r="G36155" i="1"/>
  <c r="A36155" i="1"/>
  <c r="G36154" i="1"/>
  <c r="A36154" i="1"/>
  <c r="G36153" i="1"/>
  <c r="A36153" i="1"/>
  <c r="G36152" i="1"/>
  <c r="A36152" i="1"/>
  <c r="G36151" i="1"/>
  <c r="A36151" i="1"/>
  <c r="G36150" i="1"/>
  <c r="A36150" i="1"/>
  <c r="G36149" i="1"/>
  <c r="A36149" i="1"/>
  <c r="G36148" i="1"/>
  <c r="A36148" i="1"/>
  <c r="G36147" i="1"/>
  <c r="A36147" i="1"/>
  <c r="G36146" i="1"/>
  <c r="A36146" i="1"/>
  <c r="G36145" i="1"/>
  <c r="A36145" i="1"/>
  <c r="G36144" i="1"/>
  <c r="A36144" i="1"/>
  <c r="G36143" i="1"/>
  <c r="A36143" i="1"/>
  <c r="G36142" i="1"/>
  <c r="A36142" i="1"/>
  <c r="G36141" i="1"/>
  <c r="A36141" i="1"/>
  <c r="G36140" i="1"/>
  <c r="A36140" i="1"/>
  <c r="G36139" i="1"/>
  <c r="A36139" i="1"/>
  <c r="G36138" i="1"/>
  <c r="A36138" i="1"/>
  <c r="G36137" i="1"/>
  <c r="A36137" i="1"/>
  <c r="G36136" i="1"/>
  <c r="A36136" i="1"/>
  <c r="G36135" i="1"/>
  <c r="A36135" i="1"/>
  <c r="G36134" i="1"/>
  <c r="A36134" i="1"/>
  <c r="G36133" i="1"/>
  <c r="A36133" i="1"/>
  <c r="G36132" i="1"/>
  <c r="A36132" i="1"/>
  <c r="G36131" i="1"/>
  <c r="A36131" i="1"/>
  <c r="G36130" i="1"/>
  <c r="A36130" i="1"/>
  <c r="G36129" i="1"/>
  <c r="A36129" i="1"/>
  <c r="G36128" i="1"/>
  <c r="A36128" i="1"/>
  <c r="G36127" i="1"/>
  <c r="A36127" i="1"/>
  <c r="G36126" i="1"/>
  <c r="A36126" i="1"/>
  <c r="G36125" i="1"/>
  <c r="A36125" i="1"/>
  <c r="G36124" i="1"/>
  <c r="A36124" i="1"/>
  <c r="G36123" i="1"/>
  <c r="A36123" i="1"/>
  <c r="G36122" i="1"/>
  <c r="A36122" i="1"/>
  <c r="G36121" i="1"/>
  <c r="A36121" i="1"/>
  <c r="G36120" i="1"/>
  <c r="A36120" i="1"/>
  <c r="G36119" i="1"/>
  <c r="A36119" i="1"/>
  <c r="G36118" i="1"/>
  <c r="A36118" i="1"/>
  <c r="G36117" i="1"/>
  <c r="A36117" i="1"/>
  <c r="G36116" i="1"/>
  <c r="A36116" i="1"/>
  <c r="G36115" i="1"/>
  <c r="A36115" i="1"/>
  <c r="G36114" i="1"/>
  <c r="A36114" i="1"/>
  <c r="G36113" i="1"/>
  <c r="A36113" i="1"/>
  <c r="G36112" i="1"/>
  <c r="A36112" i="1"/>
  <c r="G36111" i="1"/>
  <c r="A36111" i="1"/>
  <c r="G36110" i="1"/>
  <c r="A36110" i="1"/>
  <c r="G36109" i="1"/>
  <c r="A36109" i="1"/>
  <c r="G36108" i="1"/>
  <c r="A36108" i="1"/>
  <c r="G36107" i="1"/>
  <c r="A36107" i="1"/>
  <c r="G36106" i="1"/>
  <c r="A36106" i="1"/>
  <c r="G36105" i="1"/>
  <c r="A36105" i="1"/>
  <c r="G36104" i="1"/>
  <c r="A36104" i="1"/>
  <c r="G36103" i="1"/>
  <c r="A36103" i="1"/>
  <c r="G36102" i="1"/>
  <c r="A36102" i="1"/>
  <c r="G36101" i="1"/>
  <c r="A36101" i="1"/>
  <c r="G36100" i="1"/>
  <c r="A36100" i="1"/>
  <c r="G36099" i="1"/>
  <c r="A36099" i="1"/>
  <c r="G36098" i="1"/>
  <c r="A36098" i="1"/>
  <c r="G36097" i="1"/>
  <c r="A36097" i="1"/>
  <c r="G36096" i="1"/>
  <c r="A36096" i="1"/>
  <c r="G36095" i="1"/>
  <c r="A36095" i="1"/>
  <c r="G36094" i="1"/>
  <c r="A36094" i="1"/>
  <c r="G36093" i="1"/>
  <c r="A36093" i="1"/>
  <c r="G36092" i="1"/>
  <c r="A36092" i="1"/>
  <c r="G36091" i="1"/>
  <c r="A36091" i="1"/>
  <c r="G36090" i="1"/>
  <c r="A36090" i="1"/>
  <c r="G36089" i="1"/>
  <c r="A36089" i="1"/>
  <c r="G36088" i="1"/>
  <c r="A36088" i="1"/>
  <c r="G36087" i="1"/>
  <c r="A36087" i="1"/>
  <c r="G36086" i="1"/>
  <c r="A36086" i="1"/>
  <c r="G36085" i="1"/>
  <c r="A36085" i="1"/>
  <c r="G36084" i="1"/>
  <c r="A36084" i="1"/>
  <c r="G36083" i="1"/>
  <c r="A36083" i="1"/>
  <c r="G36082" i="1"/>
  <c r="A36082" i="1"/>
  <c r="G36081" i="1"/>
  <c r="A36081" i="1"/>
  <c r="G36080" i="1"/>
  <c r="A36080" i="1"/>
  <c r="G36079" i="1"/>
  <c r="A36079" i="1"/>
  <c r="G36078" i="1"/>
  <c r="A36078" i="1"/>
  <c r="G36077" i="1"/>
  <c r="A36077" i="1"/>
  <c r="G36076" i="1"/>
  <c r="A36076" i="1"/>
  <c r="G36075" i="1"/>
  <c r="A36075" i="1"/>
  <c r="G36074" i="1"/>
  <c r="A36074" i="1"/>
  <c r="G36073" i="1"/>
  <c r="A36073" i="1"/>
  <c r="G36072" i="1"/>
  <c r="A36072" i="1"/>
  <c r="G36071" i="1"/>
  <c r="A36071" i="1"/>
  <c r="G36070" i="1"/>
  <c r="A36070" i="1"/>
  <c r="G36069" i="1"/>
  <c r="A36069" i="1"/>
  <c r="G36068" i="1"/>
  <c r="A36068" i="1"/>
  <c r="G36067" i="1"/>
  <c r="A36067" i="1"/>
  <c r="G36066" i="1"/>
  <c r="A36066" i="1"/>
  <c r="G36065" i="1"/>
  <c r="A36065" i="1"/>
  <c r="G36064" i="1"/>
  <c r="A36064" i="1"/>
  <c r="G36063" i="1"/>
  <c r="A36063" i="1"/>
  <c r="G36062" i="1"/>
  <c r="A36062" i="1"/>
  <c r="G36061" i="1"/>
  <c r="A36061" i="1"/>
  <c r="G36060" i="1"/>
  <c r="A36060" i="1"/>
  <c r="G36059" i="1"/>
  <c r="A36059" i="1"/>
  <c r="G36058" i="1"/>
  <c r="A36058" i="1"/>
  <c r="G36057" i="1"/>
  <c r="A36057" i="1"/>
  <c r="G36056" i="1"/>
  <c r="A36056" i="1"/>
  <c r="G36055" i="1"/>
  <c r="A36055" i="1"/>
  <c r="G36054" i="1"/>
  <c r="A36054" i="1"/>
  <c r="G36053" i="1"/>
  <c r="A36053" i="1"/>
  <c r="G36052" i="1"/>
  <c r="A36052" i="1"/>
  <c r="G36051" i="1"/>
  <c r="A36051" i="1"/>
  <c r="G36050" i="1"/>
  <c r="A36050" i="1"/>
  <c r="G36049" i="1"/>
  <c r="A36049" i="1"/>
  <c r="G36048" i="1"/>
  <c r="A36048" i="1"/>
  <c r="G36047" i="1"/>
  <c r="A36047" i="1"/>
  <c r="G36046" i="1"/>
  <c r="A36046" i="1"/>
  <c r="G36045" i="1"/>
  <c r="A36045" i="1"/>
  <c r="G36044" i="1"/>
  <c r="A36044" i="1"/>
  <c r="G36043" i="1"/>
  <c r="A36043" i="1"/>
  <c r="G36042" i="1"/>
  <c r="A36042" i="1"/>
  <c r="G36041" i="1"/>
  <c r="A36041" i="1"/>
  <c r="G36040" i="1"/>
  <c r="A36040" i="1"/>
  <c r="G36039" i="1"/>
  <c r="A36039" i="1"/>
  <c r="G36038" i="1"/>
  <c r="A36038" i="1"/>
  <c r="G36037" i="1"/>
  <c r="A36037" i="1"/>
  <c r="G36036" i="1"/>
  <c r="A36036" i="1"/>
  <c r="G36035" i="1"/>
  <c r="A36035" i="1"/>
  <c r="G36034" i="1"/>
  <c r="A36034" i="1"/>
  <c r="G36033" i="1"/>
  <c r="A36033" i="1"/>
  <c r="G36032" i="1"/>
  <c r="A36032" i="1"/>
  <c r="G36031" i="1"/>
  <c r="A36031" i="1"/>
  <c r="G36030" i="1"/>
  <c r="A36030" i="1"/>
  <c r="G36029" i="1"/>
  <c r="A36029" i="1"/>
  <c r="G36028" i="1"/>
  <c r="A36028" i="1"/>
  <c r="G36027" i="1"/>
  <c r="A36027" i="1"/>
  <c r="G36026" i="1"/>
  <c r="A36026" i="1"/>
  <c r="G36025" i="1"/>
  <c r="A36025" i="1"/>
  <c r="G36024" i="1"/>
  <c r="A36024" i="1"/>
  <c r="G36023" i="1"/>
  <c r="A36023" i="1"/>
  <c r="G36022" i="1"/>
  <c r="A36022" i="1"/>
  <c r="G36021" i="1"/>
  <c r="A36021" i="1"/>
  <c r="G36020" i="1"/>
  <c r="A36020" i="1"/>
  <c r="G36019" i="1"/>
  <c r="A36019" i="1"/>
  <c r="G36018" i="1"/>
  <c r="A36018" i="1"/>
  <c r="G36017" i="1"/>
  <c r="A36017" i="1"/>
  <c r="G36016" i="1"/>
  <c r="A36016" i="1"/>
  <c r="G36015" i="1"/>
  <c r="A36015" i="1"/>
  <c r="G36014" i="1"/>
  <c r="A36014" i="1"/>
  <c r="G36013" i="1"/>
  <c r="A36013" i="1"/>
  <c r="G36012" i="1"/>
  <c r="A36012" i="1"/>
  <c r="G36011" i="1"/>
  <c r="A36011" i="1"/>
  <c r="G36010" i="1"/>
  <c r="A36010" i="1"/>
  <c r="G36009" i="1"/>
  <c r="A36009" i="1"/>
  <c r="G36008" i="1"/>
  <c r="A36008" i="1"/>
  <c r="G36007" i="1"/>
  <c r="A36007" i="1"/>
  <c r="G36006" i="1"/>
  <c r="A36006" i="1"/>
  <c r="G36005" i="1"/>
  <c r="A36005" i="1"/>
  <c r="G36004" i="1"/>
  <c r="A36004" i="1"/>
  <c r="G36003" i="1"/>
  <c r="A36003" i="1"/>
  <c r="G36002" i="1"/>
  <c r="A36002" i="1"/>
  <c r="G36001" i="1"/>
  <c r="A36001" i="1"/>
  <c r="G36000" i="1"/>
  <c r="A36000" i="1"/>
  <c r="G35999" i="1"/>
  <c r="A35999" i="1"/>
  <c r="G35998" i="1"/>
  <c r="A35998" i="1"/>
  <c r="G35997" i="1"/>
  <c r="A35997" i="1"/>
  <c r="G35996" i="1"/>
  <c r="A35996" i="1"/>
  <c r="G35995" i="1"/>
  <c r="A35995" i="1"/>
  <c r="G35994" i="1"/>
  <c r="A35994" i="1"/>
  <c r="G35993" i="1"/>
  <c r="A35993" i="1"/>
  <c r="G35992" i="1"/>
  <c r="A35992" i="1"/>
  <c r="G35991" i="1"/>
  <c r="A35991" i="1"/>
  <c r="G35990" i="1"/>
  <c r="A35990" i="1"/>
  <c r="G35989" i="1"/>
  <c r="A35989" i="1"/>
  <c r="G35988" i="1"/>
  <c r="A35988" i="1"/>
  <c r="G35987" i="1"/>
  <c r="A35987" i="1"/>
  <c r="G35986" i="1"/>
  <c r="A35986" i="1"/>
  <c r="G35985" i="1"/>
  <c r="A35985" i="1"/>
  <c r="G35984" i="1"/>
  <c r="A35984" i="1"/>
  <c r="G35983" i="1"/>
  <c r="A35983" i="1"/>
  <c r="G35982" i="1"/>
  <c r="A35982" i="1"/>
  <c r="G35981" i="1"/>
  <c r="A35981" i="1"/>
  <c r="G35980" i="1"/>
  <c r="A35980" i="1"/>
  <c r="G35979" i="1"/>
  <c r="A35979" i="1"/>
  <c r="G35978" i="1"/>
  <c r="A35978" i="1"/>
  <c r="G35977" i="1"/>
  <c r="A35977" i="1"/>
  <c r="G35976" i="1"/>
  <c r="A35976" i="1"/>
  <c r="G35975" i="1"/>
  <c r="A35975" i="1"/>
  <c r="G35974" i="1"/>
  <c r="A35974" i="1"/>
  <c r="G35973" i="1"/>
  <c r="A35973" i="1"/>
  <c r="G35972" i="1"/>
  <c r="A35972" i="1"/>
  <c r="G35971" i="1"/>
  <c r="A35971" i="1"/>
  <c r="G35970" i="1"/>
  <c r="A35970" i="1"/>
  <c r="G35969" i="1"/>
  <c r="A35969" i="1"/>
  <c r="G35968" i="1"/>
  <c r="A35968" i="1"/>
  <c r="G35967" i="1"/>
  <c r="A35967" i="1"/>
  <c r="G35966" i="1"/>
  <c r="A35966" i="1"/>
  <c r="G35965" i="1"/>
  <c r="A35965" i="1"/>
  <c r="G35964" i="1"/>
  <c r="A35964" i="1"/>
  <c r="G35963" i="1"/>
  <c r="A35963" i="1"/>
  <c r="G35962" i="1"/>
  <c r="A35962" i="1"/>
  <c r="G35961" i="1"/>
  <c r="A35961" i="1"/>
  <c r="G35960" i="1"/>
  <c r="A35960" i="1"/>
  <c r="G35959" i="1"/>
  <c r="A35959" i="1"/>
  <c r="G35958" i="1"/>
  <c r="A35958" i="1"/>
  <c r="G35957" i="1"/>
  <c r="A35957" i="1"/>
  <c r="G35956" i="1"/>
  <c r="A35956" i="1"/>
  <c r="G35955" i="1"/>
  <c r="A35955" i="1"/>
  <c r="G35954" i="1"/>
  <c r="A35954" i="1"/>
  <c r="G35953" i="1"/>
  <c r="A35953" i="1"/>
  <c r="G35952" i="1"/>
  <c r="A35952" i="1"/>
  <c r="G35951" i="1"/>
  <c r="A35951" i="1"/>
  <c r="G35950" i="1"/>
  <c r="A35950" i="1"/>
  <c r="G35949" i="1"/>
  <c r="A35949" i="1"/>
  <c r="G35948" i="1"/>
  <c r="A35948" i="1"/>
  <c r="G35947" i="1"/>
  <c r="A35947" i="1"/>
  <c r="G35946" i="1"/>
  <c r="A35946" i="1"/>
  <c r="G35945" i="1"/>
  <c r="A35945" i="1"/>
  <c r="G35944" i="1"/>
  <c r="A35944" i="1"/>
  <c r="G35943" i="1"/>
  <c r="A35943" i="1"/>
  <c r="G35942" i="1"/>
  <c r="A35942" i="1"/>
  <c r="G35941" i="1"/>
  <c r="A35941" i="1"/>
  <c r="G35940" i="1"/>
  <c r="A35940" i="1"/>
  <c r="G35939" i="1"/>
  <c r="A35939" i="1"/>
  <c r="G35938" i="1"/>
  <c r="A35938" i="1"/>
  <c r="G35937" i="1"/>
  <c r="A35937" i="1"/>
  <c r="G35936" i="1"/>
  <c r="A35936" i="1"/>
  <c r="G35935" i="1"/>
  <c r="A35935" i="1"/>
  <c r="G35934" i="1"/>
  <c r="A35934" i="1"/>
  <c r="G35933" i="1"/>
  <c r="A35933" i="1"/>
  <c r="G35932" i="1"/>
  <c r="A35932" i="1"/>
  <c r="G35931" i="1"/>
  <c r="A35931" i="1"/>
  <c r="G35930" i="1"/>
  <c r="A35930" i="1"/>
  <c r="G35929" i="1"/>
  <c r="A35929" i="1"/>
  <c r="G35928" i="1"/>
  <c r="A35928" i="1"/>
  <c r="G35927" i="1"/>
  <c r="A35927" i="1"/>
  <c r="G35926" i="1"/>
  <c r="A35926" i="1"/>
  <c r="G35925" i="1"/>
  <c r="A35925" i="1"/>
  <c r="G35924" i="1"/>
  <c r="A35924" i="1"/>
  <c r="G35923" i="1"/>
  <c r="A35923" i="1"/>
  <c r="G35922" i="1"/>
  <c r="A35922" i="1"/>
  <c r="G35921" i="1"/>
  <c r="A35921" i="1"/>
  <c r="G35920" i="1"/>
  <c r="A35920" i="1"/>
  <c r="G35919" i="1"/>
  <c r="A35919" i="1"/>
  <c r="G35918" i="1"/>
  <c r="A35918" i="1"/>
  <c r="G35917" i="1"/>
  <c r="A35917" i="1"/>
  <c r="G35916" i="1"/>
  <c r="A35916" i="1"/>
  <c r="G35915" i="1"/>
  <c r="A35915" i="1"/>
  <c r="G35914" i="1"/>
  <c r="A35914" i="1"/>
  <c r="G35913" i="1"/>
  <c r="A35913" i="1"/>
  <c r="G35912" i="1"/>
  <c r="A35912" i="1"/>
  <c r="G35911" i="1"/>
  <c r="A35911" i="1"/>
  <c r="G35910" i="1"/>
  <c r="A35910" i="1"/>
  <c r="G35909" i="1"/>
  <c r="A35909" i="1"/>
  <c r="G35908" i="1"/>
  <c r="A35908" i="1"/>
  <c r="G35907" i="1"/>
  <c r="A35907" i="1"/>
  <c r="G35906" i="1"/>
  <c r="A35906" i="1"/>
  <c r="G35905" i="1"/>
  <c r="A35905" i="1"/>
  <c r="G35904" i="1"/>
  <c r="A35904" i="1"/>
  <c r="G35903" i="1"/>
  <c r="A35903" i="1"/>
  <c r="G35902" i="1"/>
  <c r="A35902" i="1"/>
  <c r="G35901" i="1"/>
  <c r="A35901" i="1"/>
  <c r="G35900" i="1"/>
  <c r="A35900" i="1"/>
  <c r="G35899" i="1"/>
  <c r="A35899" i="1"/>
  <c r="G35898" i="1"/>
  <c r="A35898" i="1"/>
  <c r="G35897" i="1"/>
  <c r="A35897" i="1"/>
  <c r="G35896" i="1"/>
  <c r="A35896" i="1"/>
  <c r="G35895" i="1"/>
  <c r="A35895" i="1"/>
  <c r="G35894" i="1"/>
  <c r="A35894" i="1"/>
  <c r="G35893" i="1"/>
  <c r="A35893" i="1"/>
  <c r="G35892" i="1"/>
  <c r="A35892" i="1"/>
  <c r="G35891" i="1"/>
  <c r="A35891" i="1"/>
  <c r="G35890" i="1"/>
  <c r="A35890" i="1"/>
  <c r="G35889" i="1"/>
  <c r="A35889" i="1"/>
  <c r="G35888" i="1"/>
  <c r="A35888" i="1"/>
  <c r="G35887" i="1"/>
  <c r="A35887" i="1"/>
  <c r="G35886" i="1"/>
  <c r="A35886" i="1"/>
  <c r="G35885" i="1"/>
  <c r="A35885" i="1"/>
  <c r="G35884" i="1"/>
  <c r="A35884" i="1"/>
  <c r="G35883" i="1"/>
  <c r="A35883" i="1"/>
  <c r="G35882" i="1"/>
  <c r="A35882" i="1"/>
  <c r="G35881" i="1"/>
  <c r="A35881" i="1"/>
  <c r="G35880" i="1"/>
  <c r="A35880" i="1"/>
  <c r="G35879" i="1"/>
  <c r="A35879" i="1"/>
  <c r="G35878" i="1"/>
  <c r="A35878" i="1"/>
  <c r="G35877" i="1"/>
  <c r="A35877" i="1"/>
  <c r="G35876" i="1"/>
  <c r="A35876" i="1"/>
  <c r="G35875" i="1"/>
  <c r="A35875" i="1"/>
  <c r="G35874" i="1"/>
  <c r="A35874" i="1"/>
  <c r="G35873" i="1"/>
  <c r="A35873" i="1"/>
  <c r="G35872" i="1"/>
  <c r="A35872" i="1"/>
  <c r="G35871" i="1"/>
  <c r="A35871" i="1"/>
  <c r="G35870" i="1"/>
  <c r="A35870" i="1"/>
  <c r="G35869" i="1"/>
  <c r="A35869" i="1"/>
  <c r="G35868" i="1"/>
  <c r="A35868" i="1"/>
  <c r="G35867" i="1"/>
  <c r="A35867" i="1"/>
  <c r="G35866" i="1"/>
  <c r="A35866" i="1"/>
  <c r="G35865" i="1"/>
  <c r="A35865" i="1"/>
  <c r="G35864" i="1"/>
  <c r="A35864" i="1"/>
  <c r="G35863" i="1"/>
  <c r="A35863" i="1"/>
  <c r="G35862" i="1"/>
  <c r="A35862" i="1"/>
  <c r="G35861" i="1"/>
  <c r="A35861" i="1"/>
  <c r="G35860" i="1"/>
  <c r="A35860" i="1"/>
  <c r="G35859" i="1"/>
  <c r="A35859" i="1"/>
  <c r="G35858" i="1"/>
  <c r="A35858" i="1"/>
  <c r="G35857" i="1"/>
  <c r="A35857" i="1"/>
  <c r="G35856" i="1"/>
  <c r="A35856" i="1"/>
  <c r="G35855" i="1"/>
  <c r="A35855" i="1"/>
  <c r="G35854" i="1"/>
  <c r="A35854" i="1"/>
  <c r="G35853" i="1"/>
  <c r="A35853" i="1"/>
  <c r="G35852" i="1"/>
  <c r="A35852" i="1"/>
  <c r="G35851" i="1"/>
  <c r="A35851" i="1"/>
  <c r="G35850" i="1"/>
  <c r="A35850" i="1"/>
  <c r="G35849" i="1"/>
  <c r="A35849" i="1"/>
  <c r="G35848" i="1"/>
  <c r="A35848" i="1"/>
  <c r="G35847" i="1"/>
  <c r="A35847" i="1"/>
  <c r="G35846" i="1"/>
  <c r="A35846" i="1"/>
  <c r="G35845" i="1"/>
  <c r="A35845" i="1"/>
  <c r="G35844" i="1"/>
  <c r="A35844" i="1"/>
  <c r="G35843" i="1"/>
  <c r="A35843" i="1"/>
  <c r="G35842" i="1"/>
  <c r="A35842" i="1"/>
  <c r="G35841" i="1"/>
  <c r="A35841" i="1"/>
  <c r="G35840" i="1"/>
  <c r="A35840" i="1"/>
  <c r="G35839" i="1"/>
  <c r="A35839" i="1"/>
  <c r="G35838" i="1"/>
  <c r="A35838" i="1"/>
  <c r="G35837" i="1"/>
  <c r="A35837" i="1"/>
  <c r="G35836" i="1"/>
  <c r="A35836" i="1"/>
  <c r="G35835" i="1"/>
  <c r="A35835" i="1"/>
  <c r="G35834" i="1"/>
  <c r="A35834" i="1"/>
  <c r="G35833" i="1"/>
  <c r="A35833" i="1"/>
  <c r="G35832" i="1"/>
  <c r="A35832" i="1"/>
  <c r="G35831" i="1"/>
  <c r="A35831" i="1"/>
  <c r="G35830" i="1"/>
  <c r="A35830" i="1"/>
  <c r="G35829" i="1"/>
  <c r="A35829" i="1"/>
  <c r="G35828" i="1"/>
  <c r="A35828" i="1"/>
  <c r="G35827" i="1"/>
  <c r="A35827" i="1"/>
  <c r="G35826" i="1"/>
  <c r="A35826" i="1"/>
  <c r="G35825" i="1"/>
  <c r="A35825" i="1"/>
  <c r="G35824" i="1"/>
  <c r="A35824" i="1"/>
  <c r="G35823" i="1"/>
  <c r="A35823" i="1"/>
  <c r="G35822" i="1"/>
  <c r="A35822" i="1"/>
  <c r="G35821" i="1"/>
  <c r="A35821" i="1"/>
  <c r="G35820" i="1"/>
  <c r="A35820" i="1"/>
  <c r="G35819" i="1"/>
  <c r="A35819" i="1"/>
  <c r="G35818" i="1"/>
  <c r="A35818" i="1"/>
  <c r="G35817" i="1"/>
  <c r="A35817" i="1"/>
  <c r="G35816" i="1"/>
  <c r="A35816" i="1"/>
  <c r="G35815" i="1"/>
  <c r="A35815" i="1"/>
  <c r="G35814" i="1"/>
  <c r="A35814" i="1"/>
  <c r="G35813" i="1"/>
  <c r="A35813" i="1"/>
  <c r="G35812" i="1"/>
  <c r="A35812" i="1"/>
  <c r="G35811" i="1"/>
  <c r="A35811" i="1"/>
  <c r="G35810" i="1"/>
  <c r="A35810" i="1"/>
  <c r="G35809" i="1"/>
  <c r="A35809" i="1"/>
  <c r="G35808" i="1"/>
  <c r="A35808" i="1"/>
  <c r="G35807" i="1"/>
  <c r="A35807" i="1"/>
  <c r="G35806" i="1"/>
  <c r="A35806" i="1"/>
  <c r="G35805" i="1"/>
  <c r="A35805" i="1"/>
  <c r="G35804" i="1"/>
  <c r="A35804" i="1"/>
  <c r="G35803" i="1"/>
  <c r="A35803" i="1"/>
  <c r="G35802" i="1"/>
  <c r="A35802" i="1"/>
  <c r="G35801" i="1"/>
  <c r="A35801" i="1"/>
  <c r="G35800" i="1"/>
  <c r="A35800" i="1"/>
  <c r="G35799" i="1"/>
  <c r="A35799" i="1"/>
  <c r="G35798" i="1"/>
  <c r="A35798" i="1"/>
  <c r="G35797" i="1"/>
  <c r="A35797" i="1"/>
  <c r="G35796" i="1"/>
  <c r="A35796" i="1"/>
  <c r="G35795" i="1"/>
  <c r="A35795" i="1"/>
  <c r="G35794" i="1"/>
  <c r="A35794" i="1"/>
  <c r="G35793" i="1"/>
  <c r="A35793" i="1"/>
  <c r="G35792" i="1"/>
  <c r="A35792" i="1"/>
  <c r="G35791" i="1"/>
  <c r="A35791" i="1"/>
  <c r="G35790" i="1"/>
  <c r="A35790" i="1"/>
  <c r="G35789" i="1"/>
  <c r="A35789" i="1"/>
  <c r="G35788" i="1"/>
  <c r="A35788" i="1"/>
  <c r="G35787" i="1"/>
  <c r="A35787" i="1"/>
  <c r="G35786" i="1"/>
  <c r="A35786" i="1"/>
  <c r="G35785" i="1"/>
  <c r="A35785" i="1"/>
  <c r="G35784" i="1"/>
  <c r="A35784" i="1"/>
  <c r="G35783" i="1"/>
  <c r="A35783" i="1"/>
  <c r="G35782" i="1"/>
  <c r="A35782" i="1"/>
  <c r="G35781" i="1"/>
  <c r="A35781" i="1"/>
  <c r="G35780" i="1"/>
  <c r="A35780" i="1"/>
  <c r="G35779" i="1"/>
  <c r="A35779" i="1"/>
  <c r="G35778" i="1"/>
  <c r="A35778" i="1"/>
  <c r="G35777" i="1"/>
  <c r="A35777" i="1"/>
  <c r="G35776" i="1"/>
  <c r="A35776" i="1"/>
  <c r="G35775" i="1"/>
  <c r="A35775" i="1"/>
  <c r="G35774" i="1"/>
  <c r="A35774" i="1"/>
  <c r="G35773" i="1"/>
  <c r="A35773" i="1"/>
  <c r="G35772" i="1"/>
  <c r="A35772" i="1"/>
  <c r="G35771" i="1"/>
  <c r="A35771" i="1"/>
  <c r="G35770" i="1"/>
  <c r="A35770" i="1"/>
  <c r="G35769" i="1"/>
  <c r="A35769" i="1"/>
  <c r="G35768" i="1"/>
  <c r="A35768" i="1"/>
  <c r="G35767" i="1"/>
  <c r="A35767" i="1"/>
  <c r="G35766" i="1"/>
  <c r="A35766" i="1"/>
  <c r="G35765" i="1"/>
  <c r="A35765" i="1"/>
  <c r="G35764" i="1"/>
  <c r="A35764" i="1"/>
  <c r="G35763" i="1"/>
  <c r="A35763" i="1"/>
  <c r="G35762" i="1"/>
  <c r="A35762" i="1"/>
  <c r="G35761" i="1"/>
  <c r="A35761" i="1"/>
  <c r="G35760" i="1"/>
  <c r="A35760" i="1"/>
  <c r="G35759" i="1"/>
  <c r="A35759" i="1"/>
  <c r="G35758" i="1"/>
  <c r="A35758" i="1"/>
  <c r="G35757" i="1"/>
  <c r="A35757" i="1"/>
  <c r="G35756" i="1"/>
  <c r="A35756" i="1"/>
  <c r="G35755" i="1"/>
  <c r="A35755" i="1"/>
  <c r="G35754" i="1"/>
  <c r="A35754" i="1"/>
  <c r="G35753" i="1"/>
  <c r="A35753" i="1"/>
  <c r="G35752" i="1"/>
  <c r="A35752" i="1"/>
  <c r="G35751" i="1"/>
  <c r="A35751" i="1"/>
  <c r="G35750" i="1"/>
  <c r="A35750" i="1"/>
  <c r="G35749" i="1"/>
  <c r="A35749" i="1"/>
  <c r="G35748" i="1"/>
  <c r="A35748" i="1"/>
  <c r="G35747" i="1"/>
  <c r="A35747" i="1"/>
  <c r="G35746" i="1"/>
  <c r="A35746" i="1"/>
  <c r="G35745" i="1"/>
  <c r="A35745" i="1"/>
  <c r="G35744" i="1"/>
  <c r="A35744" i="1"/>
  <c r="G35743" i="1"/>
  <c r="A35743" i="1"/>
  <c r="G35742" i="1"/>
  <c r="A35742" i="1"/>
  <c r="G35741" i="1"/>
  <c r="A35741" i="1"/>
  <c r="G35740" i="1"/>
  <c r="A35740" i="1"/>
  <c r="G35739" i="1"/>
  <c r="A35739" i="1"/>
  <c r="G35738" i="1"/>
  <c r="A35738" i="1"/>
  <c r="G35737" i="1"/>
  <c r="A35737" i="1"/>
  <c r="G35736" i="1"/>
  <c r="A35736" i="1"/>
  <c r="G35735" i="1"/>
  <c r="A35735" i="1"/>
  <c r="G35734" i="1"/>
  <c r="A35734" i="1"/>
  <c r="G35733" i="1"/>
  <c r="A35733" i="1"/>
  <c r="G35732" i="1"/>
  <c r="A35732" i="1"/>
  <c r="G35731" i="1"/>
  <c r="A35731" i="1"/>
  <c r="G35730" i="1"/>
  <c r="A35730" i="1"/>
  <c r="G35729" i="1"/>
  <c r="A35729" i="1"/>
  <c r="G35728" i="1"/>
  <c r="A35728" i="1"/>
  <c r="G35727" i="1"/>
  <c r="A35727" i="1"/>
  <c r="G35726" i="1"/>
  <c r="A35726" i="1"/>
  <c r="G35725" i="1"/>
  <c r="A35725" i="1"/>
  <c r="G35724" i="1"/>
  <c r="A35724" i="1"/>
  <c r="G35723" i="1"/>
  <c r="A35723" i="1"/>
  <c r="G35722" i="1"/>
  <c r="A35722" i="1"/>
  <c r="G35721" i="1"/>
  <c r="A35721" i="1"/>
  <c r="G35720" i="1"/>
  <c r="A35720" i="1"/>
  <c r="G35719" i="1"/>
  <c r="A35719" i="1"/>
  <c r="G35718" i="1"/>
  <c r="A35718" i="1"/>
  <c r="G35717" i="1"/>
  <c r="A35717" i="1"/>
  <c r="G35716" i="1"/>
  <c r="A35716" i="1"/>
  <c r="G35715" i="1"/>
  <c r="A35715" i="1"/>
  <c r="G35714" i="1"/>
  <c r="A35714" i="1"/>
  <c r="G35713" i="1"/>
  <c r="A35713" i="1"/>
  <c r="G35712" i="1"/>
  <c r="A35712" i="1"/>
  <c r="G35711" i="1"/>
  <c r="A35711" i="1"/>
  <c r="G35710" i="1"/>
  <c r="A35710" i="1"/>
  <c r="G35709" i="1"/>
  <c r="A35709" i="1"/>
  <c r="G35708" i="1"/>
  <c r="A35708" i="1"/>
  <c r="G35707" i="1"/>
  <c r="A35707" i="1"/>
  <c r="G35706" i="1"/>
  <c r="A35706" i="1"/>
  <c r="G35705" i="1"/>
  <c r="A35705" i="1"/>
  <c r="G35704" i="1"/>
  <c r="A35704" i="1"/>
  <c r="G35703" i="1"/>
  <c r="A35703" i="1"/>
  <c r="G35702" i="1"/>
  <c r="A35702" i="1"/>
  <c r="G35701" i="1"/>
  <c r="A35701" i="1"/>
  <c r="G35700" i="1"/>
  <c r="A35700" i="1"/>
  <c r="G35699" i="1"/>
  <c r="A35699" i="1"/>
  <c r="G35698" i="1"/>
  <c r="A35698" i="1"/>
  <c r="G35697" i="1"/>
  <c r="A35697" i="1"/>
  <c r="G35696" i="1"/>
  <c r="A35696" i="1"/>
  <c r="G35695" i="1"/>
  <c r="A35695" i="1"/>
  <c r="G35694" i="1"/>
  <c r="A35694" i="1"/>
  <c r="G35693" i="1"/>
  <c r="A35693" i="1"/>
  <c r="G35692" i="1"/>
  <c r="A35692" i="1"/>
  <c r="G35691" i="1"/>
  <c r="A35691" i="1"/>
  <c r="G35690" i="1"/>
  <c r="A35690" i="1"/>
  <c r="G35689" i="1"/>
  <c r="A35689" i="1"/>
  <c r="G35688" i="1"/>
  <c r="A35688" i="1"/>
  <c r="G35687" i="1"/>
  <c r="A35687" i="1"/>
  <c r="G35686" i="1"/>
  <c r="A35686" i="1"/>
  <c r="G35685" i="1"/>
  <c r="A35685" i="1"/>
  <c r="G35684" i="1"/>
  <c r="A35684" i="1"/>
  <c r="G35683" i="1"/>
  <c r="A35683" i="1"/>
  <c r="G35682" i="1"/>
  <c r="A35682" i="1"/>
  <c r="G35681" i="1"/>
  <c r="A35681" i="1"/>
  <c r="G35680" i="1"/>
  <c r="A35680" i="1"/>
  <c r="G35679" i="1"/>
  <c r="A35679" i="1"/>
  <c r="G35678" i="1"/>
  <c r="A35678" i="1"/>
  <c r="G35677" i="1"/>
  <c r="A35677" i="1"/>
  <c r="G35676" i="1"/>
  <c r="A35676" i="1"/>
  <c r="G35675" i="1"/>
  <c r="A35675" i="1"/>
  <c r="G35674" i="1"/>
  <c r="A35674" i="1"/>
  <c r="G35673" i="1"/>
  <c r="A35673" i="1"/>
  <c r="G35672" i="1"/>
  <c r="A35672" i="1"/>
  <c r="G35671" i="1"/>
  <c r="A35671" i="1"/>
  <c r="G35670" i="1"/>
  <c r="A35670" i="1"/>
  <c r="G35669" i="1"/>
  <c r="A35669" i="1"/>
  <c r="G35668" i="1"/>
  <c r="A35668" i="1"/>
  <c r="G35667" i="1"/>
  <c r="A35667" i="1"/>
  <c r="G35666" i="1"/>
  <c r="A35666" i="1"/>
  <c r="G35665" i="1"/>
  <c r="A35665" i="1"/>
  <c r="G35664" i="1"/>
  <c r="A35664" i="1"/>
  <c r="G35663" i="1"/>
  <c r="A35663" i="1"/>
  <c r="G35662" i="1"/>
  <c r="A35662" i="1"/>
  <c r="G35661" i="1"/>
  <c r="A35661" i="1"/>
  <c r="G35660" i="1"/>
  <c r="A35660" i="1"/>
  <c r="G35659" i="1"/>
  <c r="A35659" i="1"/>
  <c r="G35658" i="1"/>
  <c r="A35658" i="1"/>
  <c r="G35657" i="1"/>
  <c r="A35657" i="1"/>
  <c r="G35656" i="1"/>
  <c r="A35656" i="1"/>
  <c r="G35655" i="1"/>
  <c r="A35655" i="1"/>
  <c r="G35654" i="1"/>
  <c r="A35654" i="1"/>
  <c r="G35653" i="1"/>
  <c r="A35653" i="1"/>
  <c r="G35652" i="1"/>
  <c r="A35652" i="1"/>
  <c r="G35651" i="1"/>
  <c r="A35651" i="1"/>
  <c r="G35650" i="1"/>
  <c r="A35650" i="1"/>
  <c r="G35649" i="1"/>
  <c r="A35649" i="1"/>
  <c r="G35648" i="1"/>
  <c r="A35648" i="1"/>
  <c r="G35647" i="1"/>
  <c r="A35647" i="1"/>
  <c r="G35646" i="1"/>
  <c r="A35646" i="1"/>
  <c r="G35645" i="1"/>
  <c r="A35645" i="1"/>
  <c r="G35644" i="1"/>
  <c r="A35644" i="1"/>
  <c r="G35643" i="1"/>
  <c r="A35643" i="1"/>
  <c r="G35642" i="1"/>
  <c r="A35642" i="1"/>
  <c r="G35641" i="1"/>
  <c r="A35641" i="1"/>
  <c r="G35640" i="1"/>
  <c r="A35640" i="1"/>
  <c r="G35639" i="1"/>
  <c r="A35639" i="1"/>
  <c r="G35638" i="1"/>
  <c r="A35638" i="1"/>
  <c r="G35637" i="1"/>
  <c r="A35637" i="1"/>
  <c r="G35636" i="1"/>
  <c r="A35636" i="1"/>
  <c r="G35635" i="1"/>
  <c r="A35635" i="1"/>
  <c r="G35634" i="1"/>
  <c r="A35634" i="1"/>
  <c r="G35633" i="1"/>
  <c r="A35633" i="1"/>
  <c r="G35632" i="1"/>
  <c r="A35632" i="1"/>
  <c r="G35631" i="1"/>
  <c r="A35631" i="1"/>
  <c r="G35630" i="1"/>
  <c r="A35630" i="1"/>
  <c r="G35629" i="1"/>
  <c r="A35629" i="1"/>
  <c r="G35628" i="1"/>
  <c r="A35628" i="1"/>
  <c r="G35627" i="1"/>
  <c r="A35627" i="1"/>
  <c r="G35626" i="1"/>
  <c r="A35626" i="1"/>
  <c r="G35625" i="1"/>
  <c r="A35625" i="1"/>
  <c r="G35624" i="1"/>
  <c r="A35624" i="1"/>
  <c r="G35623" i="1"/>
  <c r="A35623" i="1"/>
  <c r="G35622" i="1"/>
  <c r="A35622" i="1"/>
  <c r="G35621" i="1"/>
  <c r="A35621" i="1"/>
  <c r="G35620" i="1"/>
  <c r="A35620" i="1"/>
  <c r="G35619" i="1"/>
  <c r="A35619" i="1"/>
  <c r="G35618" i="1"/>
  <c r="A35618" i="1"/>
  <c r="G35617" i="1"/>
  <c r="A35617" i="1"/>
  <c r="G35616" i="1"/>
  <c r="A35616" i="1"/>
  <c r="G35615" i="1"/>
  <c r="A35615" i="1"/>
  <c r="G35614" i="1"/>
  <c r="A35614" i="1"/>
  <c r="G35613" i="1"/>
  <c r="A35613" i="1"/>
  <c r="G35612" i="1"/>
  <c r="A35612" i="1"/>
  <c r="G35611" i="1"/>
  <c r="A35611" i="1"/>
  <c r="G35610" i="1"/>
  <c r="A35610" i="1"/>
  <c r="G35609" i="1"/>
  <c r="A35609" i="1"/>
  <c r="G35608" i="1"/>
  <c r="A35608" i="1"/>
  <c r="G35607" i="1"/>
  <c r="A35607" i="1"/>
  <c r="G35606" i="1"/>
  <c r="A35606" i="1"/>
  <c r="G35605" i="1"/>
  <c r="A35605" i="1"/>
  <c r="G35604" i="1"/>
  <c r="A35604" i="1"/>
  <c r="G35603" i="1"/>
  <c r="A35603" i="1"/>
  <c r="G35602" i="1"/>
  <c r="A35602" i="1"/>
  <c r="G35601" i="1"/>
  <c r="A35601" i="1"/>
  <c r="G35600" i="1"/>
  <c r="A35600" i="1"/>
  <c r="G35599" i="1"/>
  <c r="A35599" i="1"/>
  <c r="G35598" i="1"/>
  <c r="A35598" i="1"/>
  <c r="G35597" i="1"/>
  <c r="A35597" i="1"/>
  <c r="G35596" i="1"/>
  <c r="A35596" i="1"/>
  <c r="G35595" i="1"/>
  <c r="A35595" i="1"/>
  <c r="G35594" i="1"/>
  <c r="A35594" i="1"/>
  <c r="G35593" i="1"/>
  <c r="A35593" i="1"/>
  <c r="G35592" i="1"/>
  <c r="A35592" i="1"/>
  <c r="G35591" i="1"/>
  <c r="A35591" i="1"/>
  <c r="G35590" i="1"/>
  <c r="A35590" i="1"/>
  <c r="G35589" i="1"/>
  <c r="A35589" i="1"/>
  <c r="G35588" i="1"/>
  <c r="A35588" i="1"/>
  <c r="G35587" i="1"/>
  <c r="A35587" i="1"/>
  <c r="G35586" i="1"/>
  <c r="A35586" i="1"/>
  <c r="G35585" i="1"/>
  <c r="A35585" i="1"/>
  <c r="G35584" i="1"/>
  <c r="A35584" i="1"/>
  <c r="G35583" i="1"/>
  <c r="A35583" i="1"/>
  <c r="G35582" i="1"/>
  <c r="A35582" i="1"/>
  <c r="G35581" i="1"/>
  <c r="A35581" i="1"/>
  <c r="G35580" i="1"/>
  <c r="A35580" i="1"/>
  <c r="G35579" i="1"/>
  <c r="A35579" i="1"/>
  <c r="G35578" i="1"/>
  <c r="A35578" i="1"/>
  <c r="G35577" i="1"/>
  <c r="A35577" i="1"/>
  <c r="G35576" i="1"/>
  <c r="A35576" i="1"/>
  <c r="G35575" i="1"/>
  <c r="A35575" i="1"/>
  <c r="G35574" i="1"/>
  <c r="A35574" i="1"/>
  <c r="G35573" i="1"/>
  <c r="A35573" i="1"/>
  <c r="G35572" i="1"/>
  <c r="A35572" i="1"/>
  <c r="G35571" i="1"/>
  <c r="A35571" i="1"/>
  <c r="G35570" i="1"/>
  <c r="A35570" i="1"/>
  <c r="G35569" i="1"/>
  <c r="A35569" i="1"/>
  <c r="G35568" i="1"/>
  <c r="A35568" i="1"/>
  <c r="G35567" i="1"/>
  <c r="A35567" i="1"/>
  <c r="G35566" i="1"/>
  <c r="A35566" i="1"/>
  <c r="G35565" i="1"/>
  <c r="A35565" i="1"/>
  <c r="G35564" i="1"/>
  <c r="A35564" i="1"/>
  <c r="G35563" i="1"/>
  <c r="A35563" i="1"/>
  <c r="G35562" i="1"/>
  <c r="A35562" i="1"/>
  <c r="G35561" i="1"/>
  <c r="A35561" i="1"/>
  <c r="G35560" i="1"/>
  <c r="A35560" i="1"/>
  <c r="G35559" i="1"/>
  <c r="A35559" i="1"/>
  <c r="G35558" i="1"/>
  <c r="A35558" i="1"/>
  <c r="G35557" i="1"/>
  <c r="A35557" i="1"/>
  <c r="G35556" i="1"/>
  <c r="A35556" i="1"/>
  <c r="G35555" i="1"/>
  <c r="A35555" i="1"/>
  <c r="G35554" i="1"/>
  <c r="A35554" i="1"/>
  <c r="G35553" i="1"/>
  <c r="A35553" i="1"/>
  <c r="G35552" i="1"/>
  <c r="A35552" i="1"/>
  <c r="G35551" i="1"/>
  <c r="A35551" i="1"/>
  <c r="G35550" i="1"/>
  <c r="A35550" i="1"/>
  <c r="G35549" i="1"/>
  <c r="A35549" i="1"/>
  <c r="G35548" i="1"/>
  <c r="A35548" i="1"/>
  <c r="G35547" i="1"/>
  <c r="A35547" i="1"/>
  <c r="G35546" i="1"/>
  <c r="A35546" i="1"/>
  <c r="G35545" i="1"/>
  <c r="A35545" i="1"/>
  <c r="G35544" i="1"/>
  <c r="A35544" i="1"/>
  <c r="G35543" i="1"/>
  <c r="A35543" i="1"/>
  <c r="G35542" i="1"/>
  <c r="A35542" i="1"/>
  <c r="G35541" i="1"/>
  <c r="A35541" i="1"/>
  <c r="G35540" i="1"/>
  <c r="A35540" i="1"/>
  <c r="G35539" i="1"/>
  <c r="A35539" i="1"/>
  <c r="G35538" i="1"/>
  <c r="A35538" i="1"/>
  <c r="G35537" i="1"/>
  <c r="A35537" i="1"/>
  <c r="G35536" i="1"/>
  <c r="A35536" i="1"/>
  <c r="G35535" i="1"/>
  <c r="A35535" i="1"/>
  <c r="G35534" i="1"/>
  <c r="A35534" i="1"/>
  <c r="G35533" i="1"/>
  <c r="A35533" i="1"/>
  <c r="G35532" i="1"/>
  <c r="A35532" i="1"/>
  <c r="G35531" i="1"/>
  <c r="A35531" i="1"/>
  <c r="G35530" i="1"/>
  <c r="A35530" i="1"/>
  <c r="G35529" i="1"/>
  <c r="A35529" i="1"/>
  <c r="G35528" i="1"/>
  <c r="A35528" i="1"/>
  <c r="G35527" i="1"/>
  <c r="A35527" i="1"/>
  <c r="G35526" i="1"/>
  <c r="A35526" i="1"/>
  <c r="G35525" i="1"/>
  <c r="A35525" i="1"/>
  <c r="G35524" i="1"/>
  <c r="A35524" i="1"/>
  <c r="G35523" i="1"/>
  <c r="A35523" i="1"/>
  <c r="G35522" i="1"/>
  <c r="A35522" i="1"/>
  <c r="G35521" i="1"/>
  <c r="A35521" i="1"/>
  <c r="G35520" i="1"/>
  <c r="A35520" i="1"/>
  <c r="G35519" i="1"/>
  <c r="A35519" i="1"/>
  <c r="G35518" i="1"/>
  <c r="A35518" i="1"/>
  <c r="G35517" i="1"/>
  <c r="A35517" i="1"/>
  <c r="G35516" i="1"/>
  <c r="A35516" i="1"/>
  <c r="G35515" i="1"/>
  <c r="A35515" i="1"/>
  <c r="G35514" i="1"/>
  <c r="A35514" i="1"/>
  <c r="G35513" i="1"/>
  <c r="A35513" i="1"/>
  <c r="G35512" i="1"/>
  <c r="A35512" i="1"/>
  <c r="G35511" i="1"/>
  <c r="A35511" i="1"/>
  <c r="G35510" i="1"/>
  <c r="A35510" i="1"/>
  <c r="G35509" i="1"/>
  <c r="A35509" i="1"/>
  <c r="G35508" i="1"/>
  <c r="A35508" i="1"/>
  <c r="G35507" i="1"/>
  <c r="A35507" i="1"/>
  <c r="G35506" i="1"/>
  <c r="A35506" i="1"/>
  <c r="G35505" i="1"/>
  <c r="A35505" i="1"/>
  <c r="G35504" i="1"/>
  <c r="A35504" i="1"/>
  <c r="G35503" i="1"/>
  <c r="A35503" i="1"/>
  <c r="G35502" i="1"/>
  <c r="A35502" i="1"/>
  <c r="G35501" i="1"/>
  <c r="A35501" i="1"/>
  <c r="G35500" i="1"/>
  <c r="A35500" i="1"/>
  <c r="G35499" i="1"/>
  <c r="A35499" i="1"/>
  <c r="G35498" i="1"/>
  <c r="A35498" i="1"/>
  <c r="G35497" i="1"/>
  <c r="A35497" i="1"/>
  <c r="G35496" i="1"/>
  <c r="A35496" i="1"/>
  <c r="G35495" i="1"/>
  <c r="A35495" i="1"/>
  <c r="G35494" i="1"/>
  <c r="A35494" i="1"/>
  <c r="G35493" i="1"/>
  <c r="A35493" i="1"/>
  <c r="G35492" i="1"/>
  <c r="A35492" i="1"/>
  <c r="G35491" i="1"/>
  <c r="A35491" i="1"/>
  <c r="G35490" i="1"/>
  <c r="A35490" i="1"/>
  <c r="G35489" i="1"/>
  <c r="A35489" i="1"/>
  <c r="G35488" i="1"/>
  <c r="A35488" i="1"/>
  <c r="G35487" i="1"/>
  <c r="A35487" i="1"/>
  <c r="G35486" i="1"/>
  <c r="A35486" i="1"/>
  <c r="G35485" i="1"/>
  <c r="A35485" i="1"/>
  <c r="G35484" i="1"/>
  <c r="A35484" i="1"/>
  <c r="G35483" i="1"/>
  <c r="A35483" i="1"/>
  <c r="G35482" i="1"/>
  <c r="A35482" i="1"/>
  <c r="G35481" i="1"/>
  <c r="A35481" i="1"/>
  <c r="G35480" i="1"/>
  <c r="A35480" i="1"/>
  <c r="G35479" i="1"/>
  <c r="A35479" i="1"/>
  <c r="G35478" i="1"/>
  <c r="A35478" i="1"/>
  <c r="G35477" i="1"/>
  <c r="A35477" i="1"/>
  <c r="G35476" i="1"/>
  <c r="A35476" i="1"/>
  <c r="G35475" i="1"/>
  <c r="A35475" i="1"/>
  <c r="G35474" i="1"/>
  <c r="A35474" i="1"/>
  <c r="G35473" i="1"/>
  <c r="A35473" i="1"/>
  <c r="G35472" i="1"/>
  <c r="A35472" i="1"/>
  <c r="G35471" i="1"/>
  <c r="A35471" i="1"/>
  <c r="G35470" i="1"/>
  <c r="A35470" i="1"/>
  <c r="G35469" i="1"/>
  <c r="A35469" i="1"/>
  <c r="G35468" i="1"/>
  <c r="A35468" i="1"/>
  <c r="G35467" i="1"/>
  <c r="A35467" i="1"/>
  <c r="G35466" i="1"/>
  <c r="A35466" i="1"/>
  <c r="G35465" i="1"/>
  <c r="A35465" i="1"/>
  <c r="G35464" i="1"/>
  <c r="A35464" i="1"/>
  <c r="G35463" i="1"/>
  <c r="A35463" i="1"/>
  <c r="G35462" i="1"/>
  <c r="A35462" i="1"/>
  <c r="G35461" i="1"/>
  <c r="A35461" i="1"/>
  <c r="G35460" i="1"/>
  <c r="A35460" i="1"/>
  <c r="G35459" i="1"/>
  <c r="A35459" i="1"/>
  <c r="G35458" i="1"/>
  <c r="A35458" i="1"/>
  <c r="G35457" i="1"/>
  <c r="A35457" i="1"/>
  <c r="G35456" i="1"/>
  <c r="A35456" i="1"/>
  <c r="G35455" i="1"/>
  <c r="A35455" i="1"/>
  <c r="G35454" i="1"/>
  <c r="A35454" i="1"/>
  <c r="G35453" i="1"/>
  <c r="A35453" i="1"/>
  <c r="G35452" i="1"/>
  <c r="A35452" i="1"/>
  <c r="G35451" i="1"/>
  <c r="A35451" i="1"/>
  <c r="G35450" i="1"/>
  <c r="A35450" i="1"/>
  <c r="G35449" i="1"/>
  <c r="A35449" i="1"/>
  <c r="G35448" i="1"/>
  <c r="A35448" i="1"/>
  <c r="G35447" i="1"/>
  <c r="A35447" i="1"/>
  <c r="G35446" i="1"/>
  <c r="A35446" i="1"/>
  <c r="G35445" i="1"/>
  <c r="A35445" i="1"/>
  <c r="G35444" i="1"/>
  <c r="A35444" i="1"/>
  <c r="G35443" i="1"/>
  <c r="A35443" i="1"/>
  <c r="G35442" i="1"/>
  <c r="A35442" i="1"/>
  <c r="G35441" i="1"/>
  <c r="A35441" i="1"/>
  <c r="G35440" i="1"/>
  <c r="A35440" i="1"/>
  <c r="G35439" i="1"/>
  <c r="A35439" i="1"/>
  <c r="G35438" i="1"/>
  <c r="A35438" i="1"/>
  <c r="G35437" i="1"/>
  <c r="A35437" i="1"/>
  <c r="G35436" i="1"/>
  <c r="A35436" i="1"/>
  <c r="G35435" i="1"/>
  <c r="A35435" i="1"/>
  <c r="G35434" i="1"/>
  <c r="A35434" i="1"/>
  <c r="G35433" i="1"/>
  <c r="A35433" i="1"/>
  <c r="G35432" i="1"/>
  <c r="A35432" i="1"/>
  <c r="G35431" i="1"/>
  <c r="A35431" i="1"/>
  <c r="G35430" i="1"/>
  <c r="A35430" i="1"/>
  <c r="G35429" i="1"/>
  <c r="A35429" i="1"/>
  <c r="G35428" i="1"/>
  <c r="A35428" i="1"/>
  <c r="G35427" i="1"/>
  <c r="A35427" i="1"/>
  <c r="G35426" i="1"/>
  <c r="A35426" i="1"/>
  <c r="G35425" i="1"/>
  <c r="A35425" i="1"/>
  <c r="G35424" i="1"/>
  <c r="A35424" i="1"/>
  <c r="G35423" i="1"/>
  <c r="A35423" i="1"/>
  <c r="G35422" i="1"/>
  <c r="A35422" i="1"/>
  <c r="G35421" i="1"/>
  <c r="A35421" i="1"/>
  <c r="G35420" i="1"/>
  <c r="A35420" i="1"/>
  <c r="G35419" i="1"/>
  <c r="A35419" i="1"/>
  <c r="G35418" i="1"/>
  <c r="A35418" i="1"/>
  <c r="G35417" i="1"/>
  <c r="A35417" i="1"/>
  <c r="G35416" i="1"/>
  <c r="A35416" i="1"/>
  <c r="G35415" i="1"/>
  <c r="A35415" i="1"/>
  <c r="G35414" i="1"/>
  <c r="A35414" i="1"/>
  <c r="G35413" i="1"/>
  <c r="A35413" i="1"/>
  <c r="G35412" i="1"/>
  <c r="A35412" i="1"/>
  <c r="G35411" i="1"/>
  <c r="A35411" i="1"/>
  <c r="G35410" i="1"/>
  <c r="A35410" i="1"/>
  <c r="G35409" i="1"/>
  <c r="A35409" i="1"/>
  <c r="G35408" i="1"/>
  <c r="A35408" i="1"/>
  <c r="G35407" i="1"/>
  <c r="A35407" i="1"/>
  <c r="G35406" i="1"/>
  <c r="A35406" i="1"/>
  <c r="G35405" i="1"/>
  <c r="A35405" i="1"/>
  <c r="G35404" i="1"/>
  <c r="A35404" i="1"/>
  <c r="G35403" i="1"/>
  <c r="A35403" i="1"/>
  <c r="G35402" i="1"/>
  <c r="A35402" i="1"/>
  <c r="G35401" i="1"/>
  <c r="A35401" i="1"/>
  <c r="G35400" i="1"/>
  <c r="A35400" i="1"/>
  <c r="G35399" i="1"/>
  <c r="A35399" i="1"/>
  <c r="G35398" i="1"/>
  <c r="A35398" i="1"/>
  <c r="G35397" i="1"/>
  <c r="A35397" i="1"/>
  <c r="G35396" i="1"/>
  <c r="A35396" i="1"/>
  <c r="G35395" i="1"/>
  <c r="A35395" i="1"/>
  <c r="G35394" i="1"/>
  <c r="A35394" i="1"/>
  <c r="G35393" i="1"/>
  <c r="A35393" i="1"/>
  <c r="G35392" i="1"/>
  <c r="A35392" i="1"/>
  <c r="G35391" i="1"/>
  <c r="A35391" i="1"/>
  <c r="G35390" i="1"/>
  <c r="A35390" i="1"/>
  <c r="G35389" i="1"/>
  <c r="A35389" i="1"/>
  <c r="G35388" i="1"/>
  <c r="A35388" i="1"/>
  <c r="G35387" i="1"/>
  <c r="A35387" i="1"/>
  <c r="G35386" i="1"/>
  <c r="A35386" i="1"/>
  <c r="G35385" i="1"/>
  <c r="A35385" i="1"/>
  <c r="G35384" i="1"/>
  <c r="A35384" i="1"/>
  <c r="G35383" i="1"/>
  <c r="A35383" i="1"/>
  <c r="G35382" i="1"/>
  <c r="A35382" i="1"/>
  <c r="G35381" i="1"/>
  <c r="A35381" i="1"/>
  <c r="G35380" i="1"/>
  <c r="A35380" i="1"/>
  <c r="G35379" i="1"/>
  <c r="A35379" i="1"/>
  <c r="G35378" i="1"/>
  <c r="A35378" i="1"/>
  <c r="G35377" i="1"/>
  <c r="A35377" i="1"/>
  <c r="G35376" i="1"/>
  <c r="A35376" i="1"/>
  <c r="G35375" i="1"/>
  <c r="A35375" i="1"/>
  <c r="G35374" i="1"/>
  <c r="A35374" i="1"/>
  <c r="G35373" i="1"/>
  <c r="A35373" i="1"/>
  <c r="G35372" i="1"/>
  <c r="A35372" i="1"/>
  <c r="G35371" i="1"/>
  <c r="A35371" i="1"/>
  <c r="G35370" i="1"/>
  <c r="A35370" i="1"/>
  <c r="G35369" i="1"/>
  <c r="A35369" i="1"/>
  <c r="G35368" i="1"/>
  <c r="A35368" i="1"/>
  <c r="G35367" i="1"/>
  <c r="A35367" i="1"/>
  <c r="G35366" i="1"/>
  <c r="A35366" i="1"/>
  <c r="G35365" i="1"/>
  <c r="A35365" i="1"/>
  <c r="G35364" i="1"/>
  <c r="A35364" i="1"/>
  <c r="G35363" i="1"/>
  <c r="A35363" i="1"/>
  <c r="G35362" i="1"/>
  <c r="A35362" i="1"/>
  <c r="G35361" i="1"/>
  <c r="A35361" i="1"/>
  <c r="G35360" i="1"/>
  <c r="A35360" i="1"/>
  <c r="G35359" i="1"/>
  <c r="A35359" i="1"/>
  <c r="G35358" i="1"/>
  <c r="A35358" i="1"/>
  <c r="G35357" i="1"/>
  <c r="A35357" i="1"/>
  <c r="G35356" i="1"/>
  <c r="A35356" i="1"/>
  <c r="G35355" i="1"/>
  <c r="A35355" i="1"/>
  <c r="G35354" i="1"/>
  <c r="A35354" i="1"/>
  <c r="G35353" i="1"/>
  <c r="A35353" i="1"/>
  <c r="G35352" i="1"/>
  <c r="A35352" i="1"/>
  <c r="G35351" i="1"/>
  <c r="A35351" i="1"/>
  <c r="G35350" i="1"/>
  <c r="A35350" i="1"/>
  <c r="G35349" i="1"/>
  <c r="A35349" i="1"/>
  <c r="G35348" i="1"/>
  <c r="A35348" i="1"/>
  <c r="G35347" i="1"/>
  <c r="A35347" i="1"/>
  <c r="G35346" i="1"/>
  <c r="A35346" i="1"/>
  <c r="G35345" i="1"/>
  <c r="A35345" i="1"/>
  <c r="G35344" i="1"/>
  <c r="A35344" i="1"/>
  <c r="G35343" i="1"/>
  <c r="A35343" i="1"/>
  <c r="G35342" i="1"/>
  <c r="A35342" i="1"/>
  <c r="G35341" i="1"/>
  <c r="A35341" i="1"/>
  <c r="G35340" i="1"/>
  <c r="A35340" i="1"/>
  <c r="G35339" i="1"/>
  <c r="A35339" i="1"/>
  <c r="G35338" i="1"/>
  <c r="A35338" i="1"/>
  <c r="G35337" i="1"/>
  <c r="A35337" i="1"/>
  <c r="G35336" i="1"/>
  <c r="A35336" i="1"/>
  <c r="G35335" i="1"/>
  <c r="A35335" i="1"/>
  <c r="G35334" i="1"/>
  <c r="A35334" i="1"/>
  <c r="G35333" i="1"/>
  <c r="A35333" i="1"/>
  <c r="G35332" i="1"/>
  <c r="A35332" i="1"/>
  <c r="G35331" i="1"/>
  <c r="A35331" i="1"/>
  <c r="G35330" i="1"/>
  <c r="A35330" i="1"/>
  <c r="G35329" i="1"/>
  <c r="A35329" i="1"/>
  <c r="G35328" i="1"/>
  <c r="A35328" i="1"/>
  <c r="G35327" i="1"/>
  <c r="A35327" i="1"/>
  <c r="G35326" i="1"/>
  <c r="A35326" i="1"/>
  <c r="G35325" i="1"/>
  <c r="A35325" i="1"/>
  <c r="G35324" i="1"/>
  <c r="A35324" i="1"/>
  <c r="G35323" i="1"/>
  <c r="A35323" i="1"/>
  <c r="G35322" i="1"/>
  <c r="A35322" i="1"/>
  <c r="G35321" i="1"/>
  <c r="A35321" i="1"/>
  <c r="G35320" i="1"/>
  <c r="A35320" i="1"/>
  <c r="G35319" i="1"/>
  <c r="A35319" i="1"/>
  <c r="G35318" i="1"/>
  <c r="A35318" i="1"/>
  <c r="G35317" i="1"/>
  <c r="A35317" i="1"/>
  <c r="G35316" i="1"/>
  <c r="A35316" i="1"/>
  <c r="G35315" i="1"/>
  <c r="A35315" i="1"/>
  <c r="G35314" i="1"/>
  <c r="A35314" i="1"/>
  <c r="G35313" i="1"/>
  <c r="A35313" i="1"/>
  <c r="G35312" i="1"/>
  <c r="A35312" i="1"/>
  <c r="G35311" i="1"/>
  <c r="A35311" i="1"/>
  <c r="G35310" i="1"/>
  <c r="A35310" i="1"/>
  <c r="G35309" i="1"/>
  <c r="A35309" i="1"/>
  <c r="G35308" i="1"/>
  <c r="A35308" i="1"/>
  <c r="G35307" i="1"/>
  <c r="A35307" i="1"/>
  <c r="G35306" i="1"/>
  <c r="A35306" i="1"/>
  <c r="G35305" i="1"/>
  <c r="A35305" i="1"/>
  <c r="G35304" i="1"/>
  <c r="A35304" i="1"/>
  <c r="G35303" i="1"/>
  <c r="A35303" i="1"/>
  <c r="G35302" i="1"/>
  <c r="A35302" i="1"/>
  <c r="G35301" i="1"/>
  <c r="A35301" i="1"/>
  <c r="G35300" i="1"/>
  <c r="A35300" i="1"/>
  <c r="G35299" i="1"/>
  <c r="A35299" i="1"/>
  <c r="G35298" i="1"/>
  <c r="A35298" i="1"/>
  <c r="G35297" i="1"/>
  <c r="A35297" i="1"/>
  <c r="G35296" i="1"/>
  <c r="A35296" i="1"/>
  <c r="G35295" i="1"/>
  <c r="A35295" i="1"/>
  <c r="G35294" i="1"/>
  <c r="A35294" i="1"/>
  <c r="G35293" i="1"/>
  <c r="A35293" i="1"/>
  <c r="G35292" i="1"/>
  <c r="A35292" i="1"/>
  <c r="G35291" i="1"/>
  <c r="A35291" i="1"/>
  <c r="G35290" i="1"/>
  <c r="A35290" i="1"/>
  <c r="G35289" i="1"/>
  <c r="A35289" i="1"/>
  <c r="G35288" i="1"/>
  <c r="A35288" i="1"/>
  <c r="G35287" i="1"/>
  <c r="A35287" i="1"/>
  <c r="G35286" i="1"/>
  <c r="A35286" i="1"/>
  <c r="G35285" i="1"/>
  <c r="A35285" i="1"/>
  <c r="G35284" i="1"/>
  <c r="A35284" i="1"/>
  <c r="G35283" i="1"/>
  <c r="A35283" i="1"/>
  <c r="G35282" i="1"/>
  <c r="A35282" i="1"/>
  <c r="G35281" i="1"/>
  <c r="A35281" i="1"/>
  <c r="G35280" i="1"/>
  <c r="A35280" i="1"/>
  <c r="G35279" i="1"/>
  <c r="A35279" i="1"/>
  <c r="G35278" i="1"/>
  <c r="A35278" i="1"/>
  <c r="G35277" i="1"/>
  <c r="A35277" i="1"/>
  <c r="G35276" i="1"/>
  <c r="A35276" i="1"/>
  <c r="G35275" i="1"/>
  <c r="A35275" i="1"/>
  <c r="G35274" i="1"/>
  <c r="A35274" i="1"/>
  <c r="G35273" i="1"/>
  <c r="A35273" i="1"/>
  <c r="G35272" i="1"/>
  <c r="A35272" i="1"/>
  <c r="G35271" i="1"/>
  <c r="A35271" i="1"/>
  <c r="G35270" i="1"/>
  <c r="A35270" i="1"/>
  <c r="G35269" i="1"/>
  <c r="A35269" i="1"/>
  <c r="G35268" i="1"/>
  <c r="A35268" i="1"/>
  <c r="G35267" i="1"/>
  <c r="A35267" i="1"/>
  <c r="G35266" i="1"/>
  <c r="A35266" i="1"/>
  <c r="G35265" i="1"/>
  <c r="A35265" i="1"/>
  <c r="G35264" i="1"/>
  <c r="A35264" i="1"/>
  <c r="G35263" i="1"/>
  <c r="A35263" i="1"/>
  <c r="G35262" i="1"/>
  <c r="A35262" i="1"/>
  <c r="G35261" i="1"/>
  <c r="A35261" i="1"/>
  <c r="G35260" i="1"/>
  <c r="A35260" i="1"/>
  <c r="G35259" i="1"/>
  <c r="A35259" i="1"/>
  <c r="G35258" i="1"/>
  <c r="A35258" i="1"/>
  <c r="G35257" i="1"/>
  <c r="A35257" i="1"/>
  <c r="G35256" i="1"/>
  <c r="A35256" i="1"/>
  <c r="G35255" i="1"/>
  <c r="A35255" i="1"/>
  <c r="G35254" i="1"/>
  <c r="A35254" i="1"/>
  <c r="G35253" i="1"/>
  <c r="A35253" i="1"/>
  <c r="G35252" i="1"/>
  <c r="A35252" i="1"/>
  <c r="G35251" i="1"/>
  <c r="A35251" i="1"/>
  <c r="G35250" i="1"/>
  <c r="A35250" i="1"/>
  <c r="G35249" i="1"/>
  <c r="A35249" i="1"/>
  <c r="G35248" i="1"/>
  <c r="A35248" i="1"/>
  <c r="G35247" i="1"/>
  <c r="A35247" i="1"/>
  <c r="G35246" i="1"/>
  <c r="A35246" i="1"/>
  <c r="G35245" i="1"/>
  <c r="A35245" i="1"/>
  <c r="G35244" i="1"/>
  <c r="A35244" i="1"/>
  <c r="G35243" i="1"/>
  <c r="A35243" i="1"/>
  <c r="G35242" i="1"/>
  <c r="A35242" i="1"/>
  <c r="G35241" i="1"/>
  <c r="A35241" i="1"/>
  <c r="G35240" i="1"/>
  <c r="A35240" i="1"/>
  <c r="G35239" i="1"/>
  <c r="A35239" i="1"/>
  <c r="G35238" i="1"/>
  <c r="A35238" i="1"/>
  <c r="G35237" i="1"/>
  <c r="A35237" i="1"/>
  <c r="G35236" i="1"/>
  <c r="A35236" i="1"/>
  <c r="G35235" i="1"/>
  <c r="A35235" i="1"/>
  <c r="G35234" i="1"/>
  <c r="A35234" i="1"/>
  <c r="G35233" i="1"/>
  <c r="A35233" i="1"/>
  <c r="G35232" i="1"/>
  <c r="A35232" i="1"/>
  <c r="G35231" i="1"/>
  <c r="A35231" i="1"/>
  <c r="G35230" i="1"/>
  <c r="A35230" i="1"/>
  <c r="G35229" i="1"/>
  <c r="A35229" i="1"/>
  <c r="G35228" i="1"/>
  <c r="A35228" i="1"/>
  <c r="G35227" i="1"/>
  <c r="A35227" i="1"/>
  <c r="G35226" i="1"/>
  <c r="A35226" i="1"/>
  <c r="G35225" i="1"/>
  <c r="A35225" i="1"/>
  <c r="G35224" i="1"/>
  <c r="A35224" i="1"/>
  <c r="G35223" i="1"/>
  <c r="A35223" i="1"/>
  <c r="G35222" i="1"/>
  <c r="A35222" i="1"/>
  <c r="G35221" i="1"/>
  <c r="A35221" i="1"/>
  <c r="G35220" i="1"/>
  <c r="A35220" i="1"/>
  <c r="G35219" i="1"/>
  <c r="A35219" i="1"/>
  <c r="G35218" i="1"/>
  <c r="A35218" i="1"/>
  <c r="G35217" i="1"/>
  <c r="A35217" i="1"/>
  <c r="G35216" i="1"/>
  <c r="A35216" i="1"/>
  <c r="G35215" i="1"/>
  <c r="A35215" i="1"/>
  <c r="G35214" i="1"/>
  <c r="A35214" i="1"/>
  <c r="G35213" i="1"/>
  <c r="A35213" i="1"/>
  <c r="G35212" i="1"/>
  <c r="A35212" i="1"/>
  <c r="G35211" i="1"/>
  <c r="A35211" i="1"/>
  <c r="G35210" i="1"/>
  <c r="A35210" i="1"/>
  <c r="G35209" i="1"/>
  <c r="A35209" i="1"/>
  <c r="G35208" i="1"/>
  <c r="A35208" i="1"/>
  <c r="G35207" i="1"/>
  <c r="A35207" i="1"/>
  <c r="G35206" i="1"/>
  <c r="A35206" i="1"/>
  <c r="G35205" i="1"/>
  <c r="A35205" i="1"/>
  <c r="G35204" i="1"/>
  <c r="A35204" i="1"/>
  <c r="G35203" i="1"/>
  <c r="A35203" i="1"/>
  <c r="G35202" i="1"/>
  <c r="A35202" i="1"/>
  <c r="G35201" i="1"/>
  <c r="A35201" i="1"/>
  <c r="G35200" i="1"/>
  <c r="A35200" i="1"/>
  <c r="G35199" i="1"/>
  <c r="A35199" i="1"/>
  <c r="G35198" i="1"/>
  <c r="A35198" i="1"/>
  <c r="G35197" i="1"/>
  <c r="A35197" i="1"/>
  <c r="G35196" i="1"/>
  <c r="A35196" i="1"/>
  <c r="G35195" i="1"/>
  <c r="A35195" i="1"/>
  <c r="G35194" i="1"/>
  <c r="A35194" i="1"/>
  <c r="G35193" i="1"/>
  <c r="A35193" i="1"/>
  <c r="G35192" i="1"/>
  <c r="A35192" i="1"/>
  <c r="G35191" i="1"/>
  <c r="A35191" i="1"/>
  <c r="G35190" i="1"/>
  <c r="A35190" i="1"/>
  <c r="G35189" i="1"/>
  <c r="A35189" i="1"/>
  <c r="G35188" i="1"/>
  <c r="A35188" i="1"/>
  <c r="G35187" i="1"/>
  <c r="A35187" i="1"/>
  <c r="G35186" i="1"/>
  <c r="A35186" i="1"/>
  <c r="G35185" i="1"/>
  <c r="A35185" i="1"/>
  <c r="G35184" i="1"/>
  <c r="A35184" i="1"/>
  <c r="G35183" i="1"/>
  <c r="A35183" i="1"/>
  <c r="G35182" i="1"/>
  <c r="A35182" i="1"/>
  <c r="G35181" i="1"/>
  <c r="A35181" i="1"/>
  <c r="G35180" i="1"/>
  <c r="A35180" i="1"/>
  <c r="G35179" i="1"/>
  <c r="A35179" i="1"/>
  <c r="G35178" i="1"/>
  <c r="A35178" i="1"/>
  <c r="G35177" i="1"/>
  <c r="A35177" i="1"/>
  <c r="G35176" i="1"/>
  <c r="A35176" i="1"/>
  <c r="G35175" i="1"/>
  <c r="A35175" i="1"/>
  <c r="G35174" i="1"/>
  <c r="A35174" i="1"/>
  <c r="G35173" i="1"/>
  <c r="A35173" i="1"/>
  <c r="G35172" i="1"/>
  <c r="A35172" i="1"/>
  <c r="G35171" i="1"/>
  <c r="A35171" i="1"/>
  <c r="G35170" i="1"/>
  <c r="A35170" i="1"/>
  <c r="G35169" i="1"/>
  <c r="A35169" i="1"/>
  <c r="G35168" i="1"/>
  <c r="A35168" i="1"/>
  <c r="G35167" i="1"/>
  <c r="A35167" i="1"/>
  <c r="G35166" i="1"/>
  <c r="A35166" i="1"/>
  <c r="G35165" i="1"/>
  <c r="A35165" i="1"/>
  <c r="G35164" i="1"/>
  <c r="A35164" i="1"/>
  <c r="G35163" i="1"/>
  <c r="A35163" i="1"/>
  <c r="G35162" i="1"/>
  <c r="A35162" i="1"/>
  <c r="G35161" i="1"/>
  <c r="A35161" i="1"/>
  <c r="G35160" i="1"/>
  <c r="A35160" i="1"/>
  <c r="G35159" i="1"/>
  <c r="A35159" i="1"/>
  <c r="G35158" i="1"/>
  <c r="A35158" i="1"/>
  <c r="G35157" i="1"/>
  <c r="A35157" i="1"/>
  <c r="G35156" i="1"/>
  <c r="A35156" i="1"/>
  <c r="G35155" i="1"/>
  <c r="A35155" i="1"/>
  <c r="G35154" i="1"/>
  <c r="A35154" i="1"/>
  <c r="G35153" i="1"/>
  <c r="A35153" i="1"/>
  <c r="G35152" i="1"/>
  <c r="A35152" i="1"/>
  <c r="G35151" i="1"/>
  <c r="A35151" i="1"/>
  <c r="G35150" i="1"/>
  <c r="A35150" i="1"/>
  <c r="G35149" i="1"/>
  <c r="A35149" i="1"/>
  <c r="G35148" i="1"/>
  <c r="A35148" i="1"/>
  <c r="G35147" i="1"/>
  <c r="A35147" i="1"/>
  <c r="G35146" i="1"/>
  <c r="A35146" i="1"/>
  <c r="G35145" i="1"/>
  <c r="A35145" i="1"/>
  <c r="G35144" i="1"/>
  <c r="A35144" i="1"/>
  <c r="G35143" i="1"/>
  <c r="A35143" i="1"/>
  <c r="G35142" i="1"/>
  <c r="A35142" i="1"/>
  <c r="G35141" i="1"/>
  <c r="A35141" i="1"/>
  <c r="G35140" i="1"/>
  <c r="A35140" i="1"/>
  <c r="G35139" i="1"/>
  <c r="A35139" i="1"/>
  <c r="G35138" i="1"/>
  <c r="A35138" i="1"/>
  <c r="G35137" i="1"/>
  <c r="A35137" i="1"/>
  <c r="G35136" i="1"/>
  <c r="A35136" i="1"/>
  <c r="G35135" i="1"/>
  <c r="A35135" i="1"/>
  <c r="G35134" i="1"/>
  <c r="A35134" i="1"/>
  <c r="G35133" i="1"/>
  <c r="A35133" i="1"/>
  <c r="G35132" i="1"/>
  <c r="A35132" i="1"/>
  <c r="G35131" i="1"/>
  <c r="A35131" i="1"/>
  <c r="G35130" i="1"/>
  <c r="A35130" i="1"/>
  <c r="G35129" i="1"/>
  <c r="A35129" i="1"/>
  <c r="G35128" i="1"/>
  <c r="A35128" i="1"/>
  <c r="G35127" i="1"/>
  <c r="A35127" i="1"/>
  <c r="G35126" i="1"/>
  <c r="A35126" i="1"/>
  <c r="G35125" i="1"/>
  <c r="A35125" i="1"/>
  <c r="G35124" i="1"/>
  <c r="A35124" i="1"/>
  <c r="G35123" i="1"/>
  <c r="A35123" i="1"/>
  <c r="G35122" i="1"/>
  <c r="A35122" i="1"/>
  <c r="G35121" i="1"/>
  <c r="A35121" i="1"/>
  <c r="G35120" i="1"/>
  <c r="A35120" i="1"/>
  <c r="G35119" i="1"/>
  <c r="A35119" i="1"/>
  <c r="G35118" i="1"/>
  <c r="A35118" i="1"/>
  <c r="G35117" i="1"/>
  <c r="A35117" i="1"/>
  <c r="G35116" i="1"/>
  <c r="A35116" i="1"/>
  <c r="G35115" i="1"/>
  <c r="A35115" i="1"/>
  <c r="G35114" i="1"/>
  <c r="A35114" i="1"/>
  <c r="G35113" i="1"/>
  <c r="A35113" i="1"/>
  <c r="G35112" i="1"/>
  <c r="A35112" i="1"/>
  <c r="G35111" i="1"/>
  <c r="A35111" i="1"/>
  <c r="G35110" i="1"/>
  <c r="A35110" i="1"/>
  <c r="G35109" i="1"/>
  <c r="A35109" i="1"/>
  <c r="G35108" i="1"/>
  <c r="A35108" i="1"/>
  <c r="G35107" i="1"/>
  <c r="A35107" i="1"/>
  <c r="G35106" i="1"/>
  <c r="A35106" i="1"/>
  <c r="G35105" i="1"/>
  <c r="A35105" i="1"/>
  <c r="G35104" i="1"/>
  <c r="A35104" i="1"/>
  <c r="G35103" i="1"/>
  <c r="A35103" i="1"/>
  <c r="G35102" i="1"/>
  <c r="A35102" i="1"/>
  <c r="G35101" i="1"/>
  <c r="A35101" i="1"/>
  <c r="G35100" i="1"/>
  <c r="A35100" i="1"/>
  <c r="G35099" i="1"/>
  <c r="A35099" i="1"/>
  <c r="G35098" i="1"/>
  <c r="A35098" i="1"/>
  <c r="G35097" i="1"/>
  <c r="A35097" i="1"/>
  <c r="G35096" i="1"/>
  <c r="A35096" i="1"/>
  <c r="G35095" i="1"/>
  <c r="A35095" i="1"/>
  <c r="G35094" i="1"/>
  <c r="A35094" i="1"/>
  <c r="G35093" i="1"/>
  <c r="A35093" i="1"/>
  <c r="G35092" i="1"/>
  <c r="A35092" i="1"/>
  <c r="G35091" i="1"/>
  <c r="A35091" i="1"/>
  <c r="G35090" i="1"/>
  <c r="A35090" i="1"/>
  <c r="G35089" i="1"/>
  <c r="A35089" i="1"/>
  <c r="G35088" i="1"/>
  <c r="A35088" i="1"/>
  <c r="G35087" i="1"/>
  <c r="A35087" i="1"/>
  <c r="G35086" i="1"/>
  <c r="A35086" i="1"/>
  <c r="G35085" i="1"/>
  <c r="A35085" i="1"/>
  <c r="G35084" i="1"/>
  <c r="A35084" i="1"/>
  <c r="G35083" i="1"/>
  <c r="A35083" i="1"/>
  <c r="G35082" i="1"/>
  <c r="A35082" i="1"/>
  <c r="G35081" i="1"/>
  <c r="A35081" i="1"/>
  <c r="G35080" i="1"/>
  <c r="A35080" i="1"/>
  <c r="G35079" i="1"/>
  <c r="A35079" i="1"/>
  <c r="G35078" i="1"/>
  <c r="A35078" i="1"/>
  <c r="G35077" i="1"/>
  <c r="A35077" i="1"/>
  <c r="G35076" i="1"/>
  <c r="A35076" i="1"/>
  <c r="G35075" i="1"/>
  <c r="A35075" i="1"/>
  <c r="G35074" i="1"/>
  <c r="A35074" i="1"/>
  <c r="G35073" i="1"/>
  <c r="A35073" i="1"/>
  <c r="G35072" i="1"/>
  <c r="A35072" i="1"/>
  <c r="G35071" i="1"/>
  <c r="A35071" i="1"/>
  <c r="G35070" i="1"/>
  <c r="A35070" i="1"/>
  <c r="G35069" i="1"/>
  <c r="A35069" i="1"/>
  <c r="G35068" i="1"/>
  <c r="A35068" i="1"/>
  <c r="G35067" i="1"/>
  <c r="A35067" i="1"/>
  <c r="G35066" i="1"/>
  <c r="A35066" i="1"/>
  <c r="G35065" i="1"/>
  <c r="A35065" i="1"/>
  <c r="G35064" i="1"/>
  <c r="A35064" i="1"/>
  <c r="G35063" i="1"/>
  <c r="A35063" i="1"/>
  <c r="G35062" i="1"/>
  <c r="A35062" i="1"/>
  <c r="G35061" i="1"/>
  <c r="A35061" i="1"/>
  <c r="G35060" i="1"/>
  <c r="A35060" i="1"/>
  <c r="G35059" i="1"/>
  <c r="A35059" i="1"/>
  <c r="G35058" i="1"/>
  <c r="A35058" i="1"/>
  <c r="G35057" i="1"/>
  <c r="A35057" i="1"/>
  <c r="G35056" i="1"/>
  <c r="A35056" i="1"/>
  <c r="G35055" i="1"/>
  <c r="A35055" i="1"/>
  <c r="G35054" i="1"/>
  <c r="A35054" i="1"/>
  <c r="G35053" i="1"/>
  <c r="A35053" i="1"/>
  <c r="G35052" i="1"/>
  <c r="A35052" i="1"/>
  <c r="G35051" i="1"/>
  <c r="A35051" i="1"/>
  <c r="G35050" i="1"/>
  <c r="A35050" i="1"/>
  <c r="G35049" i="1"/>
  <c r="A35049" i="1"/>
  <c r="G35048" i="1"/>
  <c r="A35048" i="1"/>
  <c r="G35047" i="1"/>
  <c r="A35047" i="1"/>
  <c r="G35046" i="1"/>
  <c r="A35046" i="1"/>
  <c r="G35045" i="1"/>
  <c r="A35045" i="1"/>
  <c r="G35044" i="1"/>
  <c r="A35044" i="1"/>
  <c r="G35043" i="1"/>
  <c r="A35043" i="1"/>
  <c r="G35042" i="1"/>
  <c r="A35042" i="1"/>
  <c r="G35041" i="1"/>
  <c r="A35041" i="1"/>
  <c r="G35040" i="1"/>
  <c r="A35040" i="1"/>
  <c r="G35039" i="1"/>
  <c r="A35039" i="1"/>
  <c r="G35038" i="1"/>
  <c r="A35038" i="1"/>
  <c r="G35037" i="1"/>
  <c r="A35037" i="1"/>
  <c r="G35036" i="1"/>
  <c r="A35036" i="1"/>
  <c r="G35035" i="1"/>
  <c r="A35035" i="1"/>
  <c r="G35034" i="1"/>
  <c r="A35034" i="1"/>
  <c r="G35033" i="1"/>
  <c r="A35033" i="1"/>
  <c r="G35032" i="1"/>
  <c r="A35032" i="1"/>
  <c r="G35031" i="1"/>
  <c r="A35031" i="1"/>
  <c r="G35030" i="1"/>
  <c r="A35030" i="1"/>
  <c r="G35029" i="1"/>
  <c r="A35029" i="1"/>
  <c r="G35028" i="1"/>
  <c r="A35028" i="1"/>
  <c r="G35027" i="1"/>
  <c r="A35027" i="1"/>
  <c r="G35026" i="1"/>
  <c r="A35026" i="1"/>
  <c r="G35025" i="1"/>
  <c r="A35025" i="1"/>
  <c r="G35024" i="1"/>
  <c r="A35024" i="1"/>
  <c r="G35023" i="1"/>
  <c r="A35023" i="1"/>
  <c r="G35022" i="1"/>
  <c r="A35022" i="1"/>
  <c r="G35021" i="1"/>
  <c r="A35021" i="1"/>
  <c r="G35020" i="1"/>
  <c r="A35020" i="1"/>
  <c r="G35019" i="1"/>
  <c r="A35019" i="1"/>
  <c r="G35018" i="1"/>
  <c r="A35018" i="1"/>
  <c r="G35017" i="1"/>
  <c r="A35017" i="1"/>
  <c r="G35016" i="1"/>
  <c r="A35016" i="1"/>
  <c r="G35015" i="1"/>
  <c r="A35015" i="1"/>
  <c r="G35014" i="1"/>
  <c r="A35014" i="1"/>
  <c r="G35013" i="1"/>
  <c r="A35013" i="1"/>
  <c r="G35012" i="1"/>
  <c r="A35012" i="1"/>
  <c r="G35011" i="1"/>
  <c r="A35011" i="1"/>
  <c r="G35010" i="1"/>
  <c r="A35010" i="1"/>
  <c r="G35009" i="1"/>
  <c r="A35009" i="1"/>
  <c r="G35008" i="1"/>
  <c r="A35008" i="1"/>
  <c r="G35007" i="1"/>
  <c r="A35007" i="1"/>
  <c r="G35006" i="1"/>
  <c r="A35006" i="1"/>
  <c r="G35005" i="1"/>
  <c r="A35005" i="1"/>
  <c r="G35004" i="1"/>
  <c r="A35004" i="1"/>
  <c r="G35003" i="1"/>
  <c r="A35003" i="1"/>
  <c r="G35002" i="1"/>
  <c r="A35002" i="1"/>
  <c r="G35001" i="1"/>
  <c r="A35001" i="1"/>
  <c r="G35000" i="1"/>
  <c r="A35000" i="1"/>
  <c r="G34999" i="1"/>
  <c r="A34999" i="1"/>
  <c r="G34998" i="1"/>
  <c r="A34998" i="1"/>
  <c r="G34997" i="1"/>
  <c r="A34997" i="1"/>
  <c r="G34996" i="1"/>
  <c r="A34996" i="1"/>
  <c r="G34995" i="1"/>
  <c r="A34995" i="1"/>
  <c r="G34994" i="1"/>
  <c r="A34994" i="1"/>
  <c r="G34993" i="1"/>
  <c r="A34993" i="1"/>
  <c r="G34992" i="1"/>
  <c r="A34992" i="1"/>
  <c r="G34991" i="1"/>
  <c r="A34991" i="1"/>
  <c r="G34990" i="1"/>
  <c r="A34990" i="1"/>
  <c r="G34989" i="1"/>
  <c r="A34989" i="1"/>
  <c r="G34988" i="1"/>
  <c r="A34988" i="1"/>
  <c r="G34987" i="1"/>
  <c r="A34987" i="1"/>
  <c r="G34986" i="1"/>
  <c r="A34986" i="1"/>
  <c r="G34985" i="1"/>
  <c r="A34985" i="1"/>
  <c r="G34984" i="1"/>
  <c r="A34984" i="1"/>
  <c r="G34983" i="1"/>
  <c r="A34983" i="1"/>
  <c r="G34982" i="1"/>
  <c r="A34982" i="1"/>
  <c r="G34981" i="1"/>
  <c r="A34981" i="1"/>
  <c r="G34980" i="1"/>
  <c r="A34980" i="1"/>
  <c r="G34979" i="1"/>
  <c r="A34979" i="1"/>
  <c r="G34978" i="1"/>
  <c r="A34978" i="1"/>
  <c r="G34977" i="1"/>
  <c r="A34977" i="1"/>
  <c r="G34976" i="1"/>
  <c r="A34976" i="1"/>
  <c r="G34975" i="1"/>
  <c r="A34975" i="1"/>
  <c r="G34974" i="1"/>
  <c r="A34974" i="1"/>
  <c r="G34973" i="1"/>
  <c r="A34973" i="1"/>
  <c r="G34972" i="1"/>
  <c r="A34972" i="1"/>
  <c r="G34971" i="1"/>
  <c r="A34971" i="1"/>
  <c r="G34970" i="1"/>
  <c r="A34970" i="1"/>
  <c r="G34969" i="1"/>
  <c r="A34969" i="1"/>
  <c r="G34968" i="1"/>
  <c r="A34968" i="1"/>
  <c r="G34967" i="1"/>
  <c r="A34967" i="1"/>
  <c r="G34966" i="1"/>
  <c r="A34966" i="1"/>
  <c r="G34965" i="1"/>
  <c r="A34965" i="1"/>
  <c r="G34964" i="1"/>
  <c r="A34964" i="1"/>
  <c r="G34963" i="1"/>
  <c r="A34963" i="1"/>
  <c r="G34962" i="1"/>
  <c r="A34962" i="1"/>
  <c r="G34961" i="1"/>
  <c r="A34961" i="1"/>
  <c r="G34960" i="1"/>
  <c r="A34960" i="1"/>
  <c r="G34959" i="1"/>
  <c r="A34959" i="1"/>
  <c r="G34958" i="1"/>
  <c r="A34958" i="1"/>
  <c r="G34957" i="1"/>
  <c r="A34957" i="1"/>
  <c r="G34956" i="1"/>
  <c r="A34956" i="1"/>
  <c r="G34955" i="1"/>
  <c r="A34955" i="1"/>
  <c r="G34954" i="1"/>
  <c r="A34954" i="1"/>
  <c r="G34953" i="1"/>
  <c r="A34953" i="1"/>
  <c r="G34952" i="1"/>
  <c r="A34952" i="1"/>
  <c r="G34951" i="1"/>
  <c r="A34951" i="1"/>
  <c r="G34950" i="1"/>
  <c r="A34950" i="1"/>
  <c r="G34949" i="1"/>
  <c r="A34949" i="1"/>
  <c r="G34948" i="1"/>
  <c r="A34948" i="1"/>
  <c r="G34947" i="1"/>
  <c r="A34947" i="1"/>
  <c r="G34946" i="1"/>
  <c r="A34946" i="1"/>
  <c r="G34945" i="1"/>
  <c r="A34945" i="1"/>
  <c r="G34944" i="1"/>
  <c r="A34944" i="1"/>
  <c r="G34943" i="1"/>
  <c r="A34943" i="1"/>
  <c r="G34942" i="1"/>
  <c r="A34942" i="1"/>
  <c r="G34941" i="1"/>
  <c r="A34941" i="1"/>
  <c r="G34940" i="1"/>
  <c r="A34940" i="1"/>
  <c r="G34939" i="1"/>
  <c r="A34939" i="1"/>
  <c r="G34938" i="1"/>
  <c r="A34938" i="1"/>
  <c r="G34937" i="1"/>
  <c r="A34937" i="1"/>
  <c r="G34936" i="1"/>
  <c r="A34936" i="1"/>
  <c r="G34935" i="1"/>
  <c r="A34935" i="1"/>
  <c r="G34934" i="1"/>
  <c r="A34934" i="1"/>
  <c r="G34933" i="1"/>
  <c r="A34933" i="1"/>
  <c r="G34932" i="1"/>
  <c r="A34932" i="1"/>
  <c r="G34931" i="1"/>
  <c r="A34931" i="1"/>
  <c r="G34930" i="1"/>
  <c r="A34930" i="1"/>
  <c r="G34929" i="1"/>
  <c r="A34929" i="1"/>
  <c r="G34928" i="1"/>
  <c r="A34928" i="1"/>
  <c r="G34927" i="1"/>
  <c r="A34927" i="1"/>
  <c r="G34926" i="1"/>
  <c r="A34926" i="1"/>
  <c r="G34925" i="1"/>
  <c r="A34925" i="1"/>
  <c r="G34924" i="1"/>
  <c r="A34924" i="1"/>
  <c r="G34923" i="1"/>
  <c r="A34923" i="1"/>
  <c r="G34922" i="1"/>
  <c r="A34922" i="1"/>
  <c r="G34921" i="1"/>
  <c r="A34921" i="1"/>
  <c r="G34920" i="1"/>
  <c r="A34920" i="1"/>
  <c r="G34919" i="1"/>
  <c r="A34919" i="1"/>
  <c r="G34918" i="1"/>
  <c r="A34918" i="1"/>
  <c r="G34917" i="1"/>
  <c r="A34917" i="1"/>
  <c r="G34916" i="1"/>
  <c r="A34916" i="1"/>
  <c r="G34915" i="1"/>
  <c r="A34915" i="1"/>
  <c r="G34914" i="1"/>
  <c r="A34914" i="1"/>
  <c r="G34913" i="1"/>
  <c r="A34913" i="1"/>
  <c r="G34912" i="1"/>
  <c r="A34912" i="1"/>
  <c r="G34911" i="1"/>
  <c r="A34911" i="1"/>
  <c r="G34910" i="1"/>
  <c r="A34910" i="1"/>
  <c r="G34909" i="1"/>
  <c r="A34909" i="1"/>
  <c r="G34908" i="1"/>
  <c r="A34908" i="1"/>
  <c r="G34907" i="1"/>
  <c r="A34907" i="1"/>
  <c r="G34906" i="1"/>
  <c r="A34906" i="1"/>
  <c r="G34905" i="1"/>
  <c r="A34905" i="1"/>
  <c r="G34904" i="1"/>
  <c r="A34904" i="1"/>
  <c r="G34903" i="1"/>
  <c r="A34903" i="1"/>
  <c r="G34902" i="1"/>
  <c r="A34902" i="1"/>
  <c r="G34901" i="1"/>
  <c r="A34901" i="1"/>
  <c r="G34900" i="1"/>
  <c r="A34900" i="1"/>
  <c r="G34899" i="1"/>
  <c r="A34899" i="1"/>
  <c r="G34898" i="1"/>
  <c r="A34898" i="1"/>
  <c r="G34897" i="1"/>
  <c r="A34897" i="1"/>
  <c r="G34896" i="1"/>
  <c r="A34896" i="1"/>
  <c r="G34895" i="1"/>
  <c r="A34895" i="1"/>
  <c r="G34894" i="1"/>
  <c r="A34894" i="1"/>
  <c r="G34893" i="1"/>
  <c r="A34893" i="1"/>
  <c r="G34892" i="1"/>
  <c r="A34892" i="1"/>
  <c r="G34891" i="1"/>
  <c r="A34891" i="1"/>
  <c r="G34890" i="1"/>
  <c r="A34890" i="1"/>
  <c r="G34889" i="1"/>
  <c r="A34889" i="1"/>
  <c r="G34888" i="1"/>
  <c r="A34888" i="1"/>
  <c r="G34887" i="1"/>
  <c r="A34887" i="1"/>
  <c r="G34886" i="1"/>
  <c r="A34886" i="1"/>
  <c r="G34885" i="1"/>
  <c r="A34885" i="1"/>
  <c r="G34884" i="1"/>
  <c r="A34884" i="1"/>
  <c r="G34883" i="1"/>
  <c r="A34883" i="1"/>
  <c r="G34882" i="1"/>
  <c r="A34882" i="1"/>
  <c r="G34881" i="1"/>
  <c r="A34881" i="1"/>
  <c r="G34880" i="1"/>
  <c r="A34880" i="1"/>
  <c r="G34879" i="1"/>
  <c r="A34879" i="1"/>
  <c r="G34878" i="1"/>
  <c r="A34878" i="1"/>
  <c r="G34877" i="1"/>
  <c r="A34877" i="1"/>
  <c r="G34876" i="1"/>
  <c r="A34876" i="1"/>
  <c r="G34875" i="1"/>
  <c r="A34875" i="1"/>
  <c r="G34874" i="1"/>
  <c r="A34874" i="1"/>
  <c r="G34873" i="1"/>
  <c r="A34873" i="1"/>
  <c r="G34872" i="1"/>
  <c r="A34872" i="1"/>
  <c r="G34871" i="1"/>
  <c r="A34871" i="1"/>
  <c r="G34870" i="1"/>
  <c r="A34870" i="1"/>
  <c r="G34869" i="1"/>
  <c r="A34869" i="1"/>
  <c r="G34868" i="1"/>
  <c r="A34868" i="1"/>
  <c r="G34867" i="1"/>
  <c r="A34867" i="1"/>
  <c r="G34866" i="1"/>
  <c r="A34866" i="1"/>
  <c r="G34865" i="1"/>
  <c r="A34865" i="1"/>
  <c r="G34864" i="1"/>
  <c r="A34864" i="1"/>
  <c r="G34863" i="1"/>
  <c r="A34863" i="1"/>
  <c r="G34862" i="1"/>
  <c r="A34862" i="1"/>
  <c r="G34861" i="1"/>
  <c r="A34861" i="1"/>
  <c r="G34860" i="1"/>
  <c r="A34860" i="1"/>
  <c r="G34859" i="1"/>
  <c r="A34859" i="1"/>
  <c r="G34858" i="1"/>
  <c r="A34858" i="1"/>
  <c r="G34857" i="1"/>
  <c r="A34857" i="1"/>
  <c r="G34856" i="1"/>
  <c r="A34856" i="1"/>
  <c r="G34855" i="1"/>
  <c r="A34855" i="1"/>
  <c r="G34854" i="1"/>
  <c r="A34854" i="1"/>
  <c r="G34853" i="1"/>
  <c r="A34853" i="1"/>
  <c r="G34852" i="1"/>
  <c r="A34852" i="1"/>
  <c r="G34851" i="1"/>
  <c r="A34851" i="1"/>
  <c r="G34850" i="1"/>
  <c r="A34850" i="1"/>
  <c r="G34849" i="1"/>
  <c r="A34849" i="1"/>
  <c r="G34848" i="1"/>
  <c r="A34848" i="1"/>
  <c r="G34847" i="1"/>
  <c r="A34847" i="1"/>
  <c r="G34846" i="1"/>
  <c r="A34846" i="1"/>
  <c r="G34845" i="1"/>
  <c r="A34845" i="1"/>
  <c r="G34844" i="1"/>
  <c r="A34844" i="1"/>
  <c r="G34843" i="1"/>
  <c r="A34843" i="1"/>
  <c r="G34842" i="1"/>
  <c r="A34842" i="1"/>
  <c r="G34841" i="1"/>
  <c r="A34841" i="1"/>
  <c r="G34840" i="1"/>
  <c r="A34840" i="1"/>
  <c r="G34839" i="1"/>
  <c r="A34839" i="1"/>
  <c r="G34838" i="1"/>
  <c r="A34838" i="1"/>
  <c r="G34837" i="1"/>
  <c r="A34837" i="1"/>
  <c r="G34836" i="1"/>
  <c r="A34836" i="1"/>
  <c r="G34835" i="1"/>
  <c r="A34835" i="1"/>
  <c r="G34834" i="1"/>
  <c r="A34834" i="1"/>
  <c r="G34833" i="1"/>
  <c r="A34833" i="1"/>
  <c r="G34832" i="1"/>
  <c r="A34832" i="1"/>
  <c r="G34831" i="1"/>
  <c r="A34831" i="1"/>
  <c r="G34830" i="1"/>
  <c r="A34830" i="1"/>
  <c r="G34829" i="1"/>
  <c r="A34829" i="1"/>
  <c r="G34828" i="1"/>
  <c r="A34828" i="1"/>
  <c r="G34827" i="1"/>
  <c r="A34827" i="1"/>
  <c r="G34826" i="1"/>
  <c r="A34826" i="1"/>
  <c r="G34825" i="1"/>
  <c r="A34825" i="1"/>
  <c r="G34824" i="1"/>
  <c r="A34824" i="1"/>
  <c r="G34823" i="1"/>
  <c r="A34823" i="1"/>
  <c r="G34822" i="1"/>
  <c r="A34822" i="1"/>
  <c r="G34821" i="1"/>
  <c r="A34821" i="1"/>
  <c r="G34820" i="1"/>
  <c r="A34820" i="1"/>
  <c r="G34819" i="1"/>
  <c r="A34819" i="1"/>
  <c r="G34818" i="1"/>
  <c r="A34818" i="1"/>
  <c r="G34817" i="1"/>
  <c r="A34817" i="1"/>
  <c r="G34816" i="1"/>
  <c r="A34816" i="1"/>
  <c r="G34815" i="1"/>
  <c r="A34815" i="1"/>
  <c r="G34814" i="1"/>
  <c r="A34814" i="1"/>
  <c r="G34813" i="1"/>
  <c r="A34813" i="1"/>
  <c r="G34812" i="1"/>
  <c r="A34812" i="1"/>
  <c r="G34811" i="1"/>
  <c r="A34811" i="1"/>
  <c r="G34810" i="1"/>
  <c r="A34810" i="1"/>
  <c r="G34809" i="1"/>
  <c r="A34809" i="1"/>
  <c r="G34808" i="1"/>
  <c r="A34808" i="1"/>
  <c r="G34807" i="1"/>
  <c r="A34807" i="1"/>
  <c r="G34806" i="1"/>
  <c r="A34806" i="1"/>
  <c r="G34805" i="1"/>
  <c r="A34805" i="1"/>
  <c r="G34804" i="1"/>
  <c r="A34804" i="1"/>
  <c r="G34803" i="1"/>
  <c r="A34803" i="1"/>
  <c r="G34802" i="1"/>
  <c r="A34802" i="1"/>
  <c r="G34801" i="1"/>
  <c r="A34801" i="1"/>
  <c r="G34800" i="1"/>
  <c r="A34800" i="1"/>
  <c r="G34799" i="1"/>
  <c r="A34799" i="1"/>
  <c r="G34798" i="1"/>
  <c r="A34798" i="1"/>
  <c r="G34797" i="1"/>
  <c r="A34797" i="1"/>
  <c r="G34796" i="1"/>
  <c r="A34796" i="1"/>
  <c r="G34795" i="1"/>
  <c r="A34795" i="1"/>
  <c r="G34794" i="1"/>
  <c r="A34794" i="1"/>
  <c r="G34793" i="1"/>
  <c r="A34793" i="1"/>
  <c r="G34792" i="1"/>
  <c r="A34792" i="1"/>
  <c r="G34791" i="1"/>
  <c r="A34791" i="1"/>
  <c r="G34790" i="1"/>
  <c r="A34790" i="1"/>
  <c r="G34789" i="1"/>
  <c r="A34789" i="1"/>
  <c r="G34788" i="1"/>
  <c r="A34788" i="1"/>
  <c r="G34787" i="1"/>
  <c r="A34787" i="1"/>
  <c r="G34786" i="1"/>
  <c r="A34786" i="1"/>
  <c r="G34785" i="1"/>
  <c r="A34785" i="1"/>
  <c r="G34784" i="1"/>
  <c r="A34784" i="1"/>
  <c r="G34783" i="1"/>
  <c r="A34783" i="1"/>
  <c r="G34782" i="1"/>
  <c r="A34782" i="1"/>
  <c r="G34781" i="1"/>
  <c r="A34781" i="1"/>
  <c r="G34780" i="1"/>
  <c r="A34780" i="1"/>
  <c r="G34779" i="1"/>
  <c r="A34779" i="1"/>
  <c r="G34778" i="1"/>
  <c r="A34778" i="1"/>
  <c r="G34777" i="1"/>
  <c r="A34777" i="1"/>
  <c r="G34776" i="1"/>
  <c r="A34776" i="1"/>
  <c r="G34775" i="1"/>
  <c r="A34775" i="1"/>
  <c r="G34774" i="1"/>
  <c r="A34774" i="1"/>
  <c r="G34773" i="1"/>
  <c r="A34773" i="1"/>
  <c r="G34772" i="1"/>
  <c r="A34772" i="1"/>
  <c r="G34771" i="1"/>
  <c r="A34771" i="1"/>
  <c r="G34770" i="1"/>
  <c r="A34770" i="1"/>
  <c r="G34769" i="1"/>
  <c r="A34769" i="1"/>
  <c r="G34768" i="1"/>
  <c r="A34768" i="1"/>
  <c r="G34767" i="1"/>
  <c r="A34767" i="1"/>
  <c r="G34766" i="1"/>
  <c r="A34766" i="1"/>
  <c r="G34765" i="1"/>
  <c r="A34765" i="1"/>
  <c r="G34764" i="1"/>
  <c r="A34764" i="1"/>
  <c r="G34763" i="1"/>
  <c r="A34763" i="1"/>
  <c r="G34762" i="1"/>
  <c r="A34762" i="1"/>
  <c r="G34761" i="1"/>
  <c r="A34761" i="1"/>
  <c r="G34760" i="1"/>
  <c r="A34760" i="1"/>
  <c r="G34759" i="1"/>
  <c r="A34759" i="1"/>
  <c r="G34758" i="1"/>
  <c r="A34758" i="1"/>
  <c r="G34757" i="1"/>
  <c r="A34757" i="1"/>
  <c r="G34756" i="1"/>
  <c r="A34756" i="1"/>
  <c r="G34755" i="1"/>
  <c r="A34755" i="1"/>
  <c r="G34754" i="1"/>
  <c r="A34754" i="1"/>
  <c r="G34753" i="1"/>
  <c r="A34753" i="1"/>
  <c r="G34752" i="1"/>
  <c r="A34752" i="1"/>
  <c r="G34751" i="1"/>
  <c r="A34751" i="1"/>
  <c r="G34750" i="1"/>
  <c r="A34750" i="1"/>
  <c r="G34749" i="1"/>
  <c r="A34749" i="1"/>
  <c r="G34748" i="1"/>
  <c r="A34748" i="1"/>
  <c r="G34747" i="1"/>
  <c r="A34747" i="1"/>
  <c r="G34746" i="1"/>
  <c r="A34746" i="1"/>
  <c r="G34745" i="1"/>
  <c r="A34745" i="1"/>
  <c r="G34744" i="1"/>
  <c r="A34744" i="1"/>
  <c r="G34743" i="1"/>
  <c r="A34743" i="1"/>
  <c r="G34742" i="1"/>
  <c r="A34742" i="1"/>
  <c r="G34741" i="1"/>
  <c r="A34741" i="1"/>
  <c r="G34740" i="1"/>
  <c r="A34740" i="1"/>
  <c r="G34739" i="1"/>
  <c r="A34739" i="1"/>
  <c r="G34738" i="1"/>
  <c r="A34738" i="1"/>
  <c r="G34737" i="1"/>
  <c r="A34737" i="1"/>
  <c r="G34736" i="1"/>
  <c r="A34736" i="1"/>
  <c r="G34735" i="1"/>
  <c r="A34735" i="1"/>
  <c r="G34734" i="1"/>
  <c r="A34734" i="1"/>
  <c r="G34733" i="1"/>
  <c r="A34733" i="1"/>
  <c r="G34732" i="1"/>
  <c r="A34732" i="1"/>
  <c r="G34731" i="1"/>
  <c r="A34731" i="1"/>
  <c r="G34730" i="1"/>
  <c r="A34730" i="1"/>
  <c r="G34729" i="1"/>
  <c r="A34729" i="1"/>
  <c r="G34728" i="1"/>
  <c r="A34728" i="1"/>
  <c r="G34727" i="1"/>
  <c r="A34727" i="1"/>
  <c r="G34726" i="1"/>
  <c r="A34726" i="1"/>
  <c r="G34725" i="1"/>
  <c r="A34725" i="1"/>
  <c r="G34724" i="1"/>
  <c r="A34724" i="1"/>
  <c r="G34723" i="1"/>
  <c r="A34723" i="1"/>
  <c r="G34722" i="1"/>
  <c r="A34722" i="1"/>
  <c r="G34721" i="1"/>
  <c r="A34721" i="1"/>
  <c r="G34720" i="1"/>
  <c r="A34720" i="1"/>
  <c r="G34719" i="1"/>
  <c r="A34719" i="1"/>
  <c r="G34718" i="1"/>
  <c r="A34718" i="1"/>
  <c r="G34717" i="1"/>
  <c r="A34717" i="1"/>
  <c r="G34716" i="1"/>
  <c r="A34716" i="1"/>
  <c r="G34715" i="1"/>
  <c r="A34715" i="1"/>
  <c r="G34714" i="1"/>
  <c r="A34714" i="1"/>
  <c r="G34713" i="1"/>
  <c r="A34713" i="1"/>
  <c r="G34712" i="1"/>
  <c r="A34712" i="1"/>
  <c r="G34711" i="1"/>
  <c r="A34711" i="1"/>
  <c r="G34710" i="1"/>
  <c r="A34710" i="1"/>
  <c r="G34709" i="1"/>
  <c r="A34709" i="1"/>
  <c r="G34708" i="1"/>
  <c r="A34708" i="1"/>
  <c r="G34707" i="1"/>
  <c r="A34707" i="1"/>
  <c r="G34706" i="1"/>
  <c r="A34706" i="1"/>
  <c r="G34705" i="1"/>
  <c r="A34705" i="1"/>
  <c r="G34704" i="1"/>
  <c r="A34704" i="1"/>
  <c r="G34703" i="1"/>
  <c r="A34703" i="1"/>
  <c r="G34702" i="1"/>
  <c r="A34702" i="1"/>
  <c r="G34701" i="1"/>
  <c r="A34701" i="1"/>
  <c r="G34700" i="1"/>
  <c r="A34700" i="1"/>
  <c r="G34699" i="1"/>
  <c r="A34699" i="1"/>
  <c r="G34698" i="1"/>
  <c r="A34698" i="1"/>
  <c r="G34697" i="1"/>
  <c r="A34697" i="1"/>
  <c r="G34696" i="1"/>
  <c r="A34696" i="1"/>
  <c r="G34695" i="1"/>
  <c r="A34695" i="1"/>
  <c r="G34694" i="1"/>
  <c r="A34694" i="1"/>
  <c r="G34693" i="1"/>
  <c r="A34693" i="1"/>
  <c r="G34692" i="1"/>
  <c r="A34692" i="1"/>
  <c r="G34691" i="1"/>
  <c r="A34691" i="1"/>
  <c r="G34690" i="1"/>
  <c r="A34690" i="1"/>
  <c r="G34689" i="1"/>
  <c r="A34689" i="1"/>
  <c r="G34688" i="1"/>
  <c r="A34688" i="1"/>
  <c r="G34687" i="1"/>
  <c r="A34687" i="1"/>
  <c r="G34686" i="1"/>
  <c r="A34686" i="1"/>
  <c r="G34685" i="1"/>
  <c r="A34685" i="1"/>
  <c r="G34684" i="1"/>
  <c r="A34684" i="1"/>
  <c r="G34683" i="1"/>
  <c r="A34683" i="1"/>
  <c r="G34682" i="1"/>
  <c r="A34682" i="1"/>
  <c r="G34681" i="1"/>
  <c r="A34681" i="1"/>
  <c r="G34680" i="1"/>
  <c r="A34680" i="1"/>
  <c r="G34679" i="1"/>
  <c r="A34679" i="1"/>
  <c r="G34678" i="1"/>
  <c r="A34678" i="1"/>
  <c r="G34677" i="1"/>
  <c r="A34677" i="1"/>
  <c r="G34676" i="1"/>
  <c r="A34676" i="1"/>
  <c r="G34675" i="1"/>
  <c r="A34675" i="1"/>
  <c r="G34674" i="1"/>
  <c r="A34674" i="1"/>
  <c r="G34673" i="1"/>
  <c r="A34673" i="1"/>
  <c r="G34672" i="1"/>
  <c r="A34672" i="1"/>
  <c r="G34671" i="1"/>
  <c r="A34671" i="1"/>
  <c r="G34670" i="1"/>
  <c r="A34670" i="1"/>
  <c r="G34669" i="1"/>
  <c r="A34669" i="1"/>
  <c r="G34668" i="1"/>
  <c r="A34668" i="1"/>
  <c r="G34667" i="1"/>
  <c r="A34667" i="1"/>
  <c r="G34666" i="1"/>
  <c r="A34666" i="1"/>
  <c r="G34665" i="1"/>
  <c r="A34665" i="1"/>
  <c r="G34664" i="1"/>
  <c r="A34664" i="1"/>
  <c r="G34663" i="1"/>
  <c r="A34663" i="1"/>
  <c r="G34662" i="1"/>
  <c r="A34662" i="1"/>
  <c r="G34661" i="1"/>
  <c r="A34661" i="1"/>
  <c r="G34660" i="1"/>
  <c r="A34660" i="1"/>
  <c r="G34659" i="1"/>
  <c r="A34659" i="1"/>
  <c r="G34658" i="1"/>
  <c r="A34658" i="1"/>
  <c r="G34657" i="1"/>
  <c r="A34657" i="1"/>
  <c r="G34656" i="1"/>
  <c r="A34656" i="1"/>
  <c r="G34655" i="1"/>
  <c r="A34655" i="1"/>
  <c r="G34654" i="1"/>
  <c r="A34654" i="1"/>
  <c r="G34653" i="1"/>
  <c r="A34653" i="1"/>
  <c r="G34652" i="1"/>
  <c r="A34652" i="1"/>
  <c r="G34651" i="1"/>
  <c r="A34651" i="1"/>
  <c r="G34650" i="1"/>
  <c r="A34650" i="1"/>
  <c r="G34649" i="1"/>
  <c r="A34649" i="1"/>
  <c r="G34648" i="1"/>
  <c r="A34648" i="1"/>
  <c r="G34647" i="1"/>
  <c r="A34647" i="1"/>
  <c r="G34646" i="1"/>
  <c r="A34646" i="1"/>
  <c r="G34645" i="1"/>
  <c r="A34645" i="1"/>
  <c r="G34644" i="1"/>
  <c r="A34644" i="1"/>
  <c r="G34643" i="1"/>
  <c r="A34643" i="1"/>
  <c r="G34642" i="1"/>
  <c r="A34642" i="1"/>
  <c r="G34641" i="1"/>
  <c r="A34641" i="1"/>
  <c r="G34640" i="1"/>
  <c r="A34640" i="1"/>
  <c r="G34639" i="1"/>
  <c r="A34639" i="1"/>
  <c r="G34638" i="1"/>
  <c r="A34638" i="1"/>
  <c r="G34637" i="1"/>
  <c r="A34637" i="1"/>
  <c r="G34636" i="1"/>
  <c r="A34636" i="1"/>
  <c r="G34635" i="1"/>
  <c r="A34635" i="1"/>
  <c r="G34634" i="1"/>
  <c r="A34634" i="1"/>
  <c r="G34633" i="1"/>
  <c r="A34633" i="1"/>
  <c r="G34632" i="1"/>
  <c r="A34632" i="1"/>
  <c r="G34631" i="1"/>
  <c r="A34631" i="1"/>
  <c r="G34630" i="1"/>
  <c r="A34630" i="1"/>
  <c r="G34629" i="1"/>
  <c r="A34629" i="1"/>
  <c r="G34628" i="1"/>
  <c r="A34628" i="1"/>
  <c r="G34627" i="1"/>
  <c r="A34627" i="1"/>
  <c r="G34626" i="1"/>
  <c r="A34626" i="1"/>
  <c r="G34625" i="1"/>
  <c r="A34625" i="1"/>
  <c r="G34624" i="1"/>
  <c r="A34624" i="1"/>
  <c r="G34623" i="1"/>
  <c r="A34623" i="1"/>
  <c r="G34622" i="1"/>
  <c r="A34622" i="1"/>
  <c r="G34621" i="1"/>
  <c r="A34621" i="1"/>
  <c r="G34620" i="1"/>
  <c r="A34620" i="1"/>
  <c r="G34619" i="1"/>
  <c r="A34619" i="1"/>
  <c r="G34618" i="1"/>
  <c r="A34618" i="1"/>
  <c r="G34617" i="1"/>
  <c r="A34617" i="1"/>
  <c r="G34616" i="1"/>
  <c r="A34616" i="1"/>
  <c r="G34615" i="1"/>
  <c r="A34615" i="1"/>
  <c r="G34614" i="1"/>
  <c r="A34614" i="1"/>
  <c r="G34613" i="1"/>
  <c r="A34613" i="1"/>
  <c r="G34612" i="1"/>
  <c r="A34612" i="1"/>
  <c r="G34611" i="1"/>
  <c r="A34611" i="1"/>
  <c r="G34610" i="1"/>
  <c r="A34610" i="1"/>
  <c r="G34609" i="1"/>
  <c r="A34609" i="1"/>
  <c r="G34608" i="1"/>
  <c r="A34608" i="1"/>
  <c r="G34607" i="1"/>
  <c r="A34607" i="1"/>
  <c r="G34606" i="1"/>
  <c r="A34606" i="1"/>
  <c r="G34605" i="1"/>
  <c r="A34605" i="1"/>
  <c r="G34604" i="1"/>
  <c r="A34604" i="1"/>
  <c r="G34603" i="1"/>
  <c r="A34603" i="1"/>
  <c r="G34602" i="1"/>
  <c r="A34602" i="1"/>
  <c r="G34601" i="1"/>
  <c r="A34601" i="1"/>
  <c r="G34600" i="1"/>
  <c r="A34600" i="1"/>
  <c r="G34599" i="1"/>
  <c r="A34599" i="1"/>
  <c r="G34598" i="1"/>
  <c r="A34598" i="1"/>
  <c r="G34597" i="1"/>
  <c r="A34597" i="1"/>
  <c r="G34596" i="1"/>
  <c r="A34596" i="1"/>
  <c r="G34595" i="1"/>
  <c r="A34595" i="1"/>
  <c r="G34594" i="1"/>
  <c r="A34594" i="1"/>
  <c r="G34593" i="1"/>
  <c r="A34593" i="1"/>
  <c r="G34592" i="1"/>
  <c r="A34592" i="1"/>
  <c r="G34591" i="1"/>
  <c r="A34591" i="1"/>
  <c r="G34590" i="1"/>
  <c r="A34590" i="1"/>
  <c r="G34589" i="1"/>
  <c r="A34589" i="1"/>
  <c r="G34588" i="1"/>
  <c r="A34588" i="1"/>
  <c r="G34587" i="1"/>
  <c r="A34587" i="1"/>
  <c r="G34586" i="1"/>
  <c r="A34586" i="1"/>
  <c r="G34585" i="1"/>
  <c r="A34585" i="1"/>
  <c r="G34584" i="1"/>
  <c r="A34584" i="1"/>
  <c r="G34583" i="1"/>
  <c r="A34583" i="1"/>
  <c r="G34582" i="1"/>
  <c r="A34582" i="1"/>
  <c r="G34581" i="1"/>
  <c r="A34581" i="1"/>
  <c r="G34580" i="1"/>
  <c r="A34580" i="1"/>
  <c r="G34579" i="1"/>
  <c r="A34579" i="1"/>
  <c r="G34578" i="1"/>
  <c r="A34578" i="1"/>
  <c r="G34577" i="1"/>
  <c r="A34577" i="1"/>
  <c r="G34576" i="1"/>
  <c r="A34576" i="1"/>
  <c r="G34575" i="1"/>
  <c r="A34575" i="1"/>
  <c r="G34574" i="1"/>
  <c r="A34574" i="1"/>
  <c r="G34573" i="1"/>
  <c r="A34573" i="1"/>
  <c r="G34572" i="1"/>
  <c r="A34572" i="1"/>
  <c r="G34571" i="1"/>
  <c r="A34571" i="1"/>
  <c r="G34570" i="1"/>
  <c r="A34570" i="1"/>
  <c r="G34569" i="1"/>
  <c r="A34569" i="1"/>
  <c r="G34568" i="1"/>
  <c r="A34568" i="1"/>
  <c r="G34567" i="1"/>
  <c r="A34567" i="1"/>
  <c r="G34566" i="1"/>
  <c r="A34566" i="1"/>
  <c r="G34565" i="1"/>
  <c r="A34565" i="1"/>
  <c r="G34564" i="1"/>
  <c r="A34564" i="1"/>
  <c r="G34563" i="1"/>
  <c r="A34563" i="1"/>
  <c r="G34562" i="1"/>
  <c r="A34562" i="1"/>
  <c r="G34561" i="1"/>
  <c r="A34561" i="1"/>
  <c r="G34560" i="1"/>
  <c r="A34560" i="1"/>
  <c r="G34559" i="1"/>
  <c r="A34559" i="1"/>
  <c r="G34558" i="1"/>
  <c r="A34558" i="1"/>
  <c r="G34557" i="1"/>
  <c r="A34557" i="1"/>
  <c r="G34556" i="1"/>
  <c r="A34556" i="1"/>
  <c r="G34555" i="1"/>
  <c r="A34555" i="1"/>
  <c r="G34554" i="1"/>
  <c r="A34554" i="1"/>
  <c r="G34553" i="1"/>
  <c r="A34553" i="1"/>
  <c r="G34552" i="1"/>
  <c r="A34552" i="1"/>
  <c r="G34551" i="1"/>
  <c r="A34551" i="1"/>
  <c r="G34550" i="1"/>
  <c r="A34550" i="1"/>
  <c r="G34549" i="1"/>
  <c r="A34549" i="1"/>
  <c r="G34548" i="1"/>
  <c r="A34548" i="1"/>
  <c r="G34547" i="1"/>
  <c r="A34547" i="1"/>
  <c r="G34546" i="1"/>
  <c r="A34546" i="1"/>
  <c r="G34545" i="1"/>
  <c r="A34545" i="1"/>
  <c r="G34544" i="1"/>
  <c r="A34544" i="1"/>
  <c r="G34543" i="1"/>
  <c r="A34543" i="1"/>
  <c r="G34542" i="1"/>
  <c r="A34542" i="1"/>
  <c r="G34541" i="1"/>
  <c r="A34541" i="1"/>
  <c r="G34540" i="1"/>
  <c r="A34540" i="1"/>
  <c r="G34539" i="1"/>
  <c r="A34539" i="1"/>
  <c r="G34538" i="1"/>
  <c r="A34538" i="1"/>
  <c r="G34537" i="1"/>
  <c r="A34537" i="1"/>
  <c r="G34536" i="1"/>
  <c r="A34536" i="1"/>
  <c r="G34535" i="1"/>
  <c r="A34535" i="1"/>
  <c r="G34534" i="1"/>
  <c r="A34534" i="1"/>
  <c r="G34533" i="1"/>
  <c r="A34533" i="1"/>
  <c r="G34532" i="1"/>
  <c r="A34532" i="1"/>
  <c r="G34531" i="1"/>
  <c r="A34531" i="1"/>
  <c r="G34530" i="1"/>
  <c r="A34530" i="1"/>
  <c r="G34529" i="1"/>
  <c r="A34529" i="1"/>
  <c r="G34528" i="1"/>
  <c r="A34528" i="1"/>
  <c r="G34527" i="1"/>
  <c r="A34527" i="1"/>
  <c r="G34526" i="1"/>
  <c r="A34526" i="1"/>
  <c r="G34525" i="1"/>
  <c r="A34525" i="1"/>
  <c r="G34524" i="1"/>
  <c r="A34524" i="1"/>
  <c r="G34523" i="1"/>
  <c r="A34523" i="1"/>
  <c r="G34522" i="1"/>
  <c r="A34522" i="1"/>
  <c r="G34521" i="1"/>
  <c r="A34521" i="1"/>
  <c r="G34520" i="1"/>
  <c r="A34520" i="1"/>
  <c r="G34519" i="1"/>
  <c r="A34519" i="1"/>
  <c r="G34518" i="1"/>
  <c r="A34518" i="1"/>
  <c r="G34517" i="1"/>
  <c r="A34517" i="1"/>
  <c r="G34516" i="1"/>
  <c r="A34516" i="1"/>
  <c r="G34515" i="1"/>
  <c r="A34515" i="1"/>
  <c r="G34514" i="1"/>
  <c r="A34514" i="1"/>
  <c r="G34513" i="1"/>
  <c r="A34513" i="1"/>
  <c r="G34512" i="1"/>
  <c r="A34512" i="1"/>
  <c r="G34511" i="1"/>
  <c r="A34511" i="1"/>
  <c r="G34510" i="1"/>
  <c r="A34510" i="1"/>
  <c r="G34509" i="1"/>
  <c r="A34509" i="1"/>
  <c r="G34508" i="1"/>
  <c r="A34508" i="1"/>
  <c r="G34507" i="1"/>
  <c r="A34507" i="1"/>
  <c r="G34506" i="1"/>
  <c r="A34506" i="1"/>
  <c r="G34505" i="1"/>
  <c r="A34505" i="1"/>
  <c r="G34504" i="1"/>
  <c r="A34504" i="1"/>
  <c r="G34503" i="1"/>
  <c r="A34503" i="1"/>
  <c r="G34502" i="1"/>
  <c r="A34502" i="1"/>
  <c r="G34501" i="1"/>
  <c r="A34501" i="1"/>
  <c r="G34500" i="1"/>
  <c r="A34500" i="1"/>
  <c r="G34499" i="1"/>
  <c r="A34499" i="1"/>
  <c r="G34498" i="1"/>
  <c r="A34498" i="1"/>
  <c r="G34497" i="1"/>
  <c r="A34497" i="1"/>
  <c r="G34496" i="1"/>
  <c r="A34496" i="1"/>
  <c r="G34495" i="1"/>
  <c r="A34495" i="1"/>
  <c r="G34494" i="1"/>
  <c r="A34494" i="1"/>
  <c r="G34493" i="1"/>
  <c r="A34493" i="1"/>
  <c r="G34492" i="1"/>
  <c r="A34492" i="1"/>
  <c r="G34491" i="1"/>
  <c r="A34491" i="1"/>
  <c r="G34490" i="1"/>
  <c r="A34490" i="1"/>
  <c r="G34489" i="1"/>
  <c r="A34489" i="1"/>
  <c r="G34488" i="1"/>
  <c r="A34488" i="1"/>
  <c r="G34487" i="1"/>
  <c r="A34487" i="1"/>
  <c r="G34486" i="1"/>
  <c r="A34486" i="1"/>
  <c r="G34485" i="1"/>
  <c r="A34485" i="1"/>
  <c r="G34484" i="1"/>
  <c r="A34484" i="1"/>
  <c r="G34483" i="1"/>
  <c r="A34483" i="1"/>
  <c r="G34482" i="1"/>
  <c r="A34482" i="1"/>
  <c r="G34481" i="1"/>
  <c r="A34481" i="1"/>
  <c r="G34480" i="1"/>
  <c r="A34480" i="1"/>
  <c r="G34479" i="1"/>
  <c r="A34479" i="1"/>
  <c r="G34478" i="1"/>
  <c r="A34478" i="1"/>
  <c r="G34477" i="1"/>
  <c r="A34477" i="1"/>
  <c r="G34476" i="1"/>
  <c r="A34476" i="1"/>
  <c r="G34475" i="1"/>
  <c r="A34475" i="1"/>
  <c r="G34474" i="1"/>
  <c r="A34474" i="1"/>
  <c r="G34473" i="1"/>
  <c r="A34473" i="1"/>
  <c r="G34472" i="1"/>
  <c r="A34472" i="1"/>
  <c r="G34471" i="1"/>
  <c r="A34471" i="1"/>
  <c r="G34470" i="1"/>
  <c r="A34470" i="1"/>
  <c r="G34469" i="1"/>
  <c r="A34469" i="1"/>
  <c r="G34468" i="1"/>
  <c r="A34468" i="1"/>
  <c r="G34467" i="1"/>
  <c r="A34467" i="1"/>
  <c r="G34466" i="1"/>
  <c r="A34466" i="1"/>
  <c r="G34465" i="1"/>
  <c r="A34465" i="1"/>
  <c r="G34464" i="1"/>
  <c r="A34464" i="1"/>
  <c r="G34463" i="1"/>
  <c r="A34463" i="1"/>
  <c r="G34462" i="1"/>
  <c r="A34462" i="1"/>
  <c r="G34461" i="1"/>
  <c r="A34461" i="1"/>
  <c r="G34460" i="1"/>
  <c r="A34460" i="1"/>
  <c r="G34459" i="1"/>
  <c r="A34459" i="1"/>
  <c r="G34458" i="1"/>
  <c r="A34458" i="1"/>
  <c r="G34457" i="1"/>
  <c r="A34457" i="1"/>
  <c r="G34456" i="1"/>
  <c r="A34456" i="1"/>
  <c r="G34455" i="1"/>
  <c r="A34455" i="1"/>
  <c r="G34454" i="1"/>
  <c r="A34454" i="1"/>
  <c r="G34453" i="1"/>
  <c r="A34453" i="1"/>
  <c r="G34452" i="1"/>
  <c r="A34452" i="1"/>
  <c r="G34451" i="1"/>
  <c r="A34451" i="1"/>
  <c r="G34450" i="1"/>
  <c r="A34450" i="1"/>
  <c r="G34449" i="1"/>
  <c r="A34449" i="1"/>
  <c r="G34448" i="1"/>
  <c r="A34448" i="1"/>
  <c r="G34447" i="1"/>
  <c r="A34447" i="1"/>
  <c r="G34446" i="1"/>
  <c r="A34446" i="1"/>
  <c r="G34445" i="1"/>
  <c r="A34445" i="1"/>
  <c r="G34444" i="1"/>
  <c r="A34444" i="1"/>
  <c r="G34443" i="1"/>
  <c r="A34443" i="1"/>
  <c r="G34442" i="1"/>
  <c r="A34442" i="1"/>
  <c r="G34441" i="1"/>
  <c r="A34441" i="1"/>
  <c r="G34440" i="1"/>
  <c r="A34440" i="1"/>
  <c r="G34439" i="1"/>
  <c r="A34439" i="1"/>
  <c r="G34438" i="1"/>
  <c r="A34438" i="1"/>
  <c r="G34437" i="1"/>
  <c r="A34437" i="1"/>
  <c r="G34436" i="1"/>
  <c r="A34436" i="1"/>
  <c r="G34435" i="1"/>
  <c r="A34435" i="1"/>
  <c r="G34434" i="1"/>
  <c r="A34434" i="1"/>
  <c r="G34433" i="1"/>
  <c r="A34433" i="1"/>
  <c r="G34432" i="1"/>
  <c r="A34432" i="1"/>
  <c r="G34431" i="1"/>
  <c r="A34431" i="1"/>
  <c r="G34430" i="1"/>
  <c r="A34430" i="1"/>
  <c r="G34429" i="1"/>
  <c r="A34429" i="1"/>
  <c r="G34428" i="1"/>
  <c r="A34428" i="1"/>
  <c r="G34427" i="1"/>
  <c r="A34427" i="1"/>
  <c r="G34426" i="1"/>
  <c r="A34426" i="1"/>
  <c r="G34425" i="1"/>
  <c r="A34425" i="1"/>
  <c r="G34424" i="1"/>
  <c r="A34424" i="1"/>
  <c r="G34423" i="1"/>
  <c r="A34423" i="1"/>
  <c r="G34422" i="1"/>
  <c r="A34422" i="1"/>
  <c r="G34421" i="1"/>
  <c r="A34421" i="1"/>
  <c r="G34420" i="1"/>
  <c r="A34420" i="1"/>
  <c r="G34419" i="1"/>
  <c r="A34419" i="1"/>
  <c r="G34418" i="1"/>
  <c r="A34418" i="1"/>
  <c r="G34417" i="1"/>
  <c r="A34417" i="1"/>
  <c r="G34416" i="1"/>
  <c r="A34416" i="1"/>
  <c r="G34415" i="1"/>
  <c r="A34415" i="1"/>
  <c r="G34414" i="1"/>
  <c r="A34414" i="1"/>
  <c r="G34413" i="1"/>
  <c r="A34413" i="1"/>
  <c r="G34412" i="1"/>
  <c r="A34412" i="1"/>
  <c r="G34411" i="1"/>
  <c r="A34411" i="1"/>
  <c r="G34410" i="1"/>
  <c r="A34410" i="1"/>
  <c r="G34409" i="1"/>
  <c r="A34409" i="1"/>
  <c r="G34408" i="1"/>
  <c r="A34408" i="1"/>
  <c r="G34407" i="1"/>
  <c r="A34407" i="1"/>
  <c r="G34406" i="1"/>
  <c r="A34406" i="1"/>
  <c r="G34405" i="1"/>
  <c r="A34405" i="1"/>
  <c r="G34404" i="1"/>
  <c r="A34404" i="1"/>
  <c r="G34403" i="1"/>
  <c r="A34403" i="1"/>
  <c r="G34402" i="1"/>
  <c r="A34402" i="1"/>
  <c r="G34401" i="1"/>
  <c r="A34401" i="1"/>
  <c r="G34400" i="1"/>
  <c r="A34400" i="1"/>
  <c r="G34399" i="1"/>
  <c r="A34399" i="1"/>
  <c r="G34398" i="1"/>
  <c r="A34398" i="1"/>
  <c r="G34397" i="1"/>
  <c r="A34397" i="1"/>
  <c r="G34396" i="1"/>
  <c r="A34396" i="1"/>
  <c r="G34395" i="1"/>
  <c r="A34395" i="1"/>
  <c r="G34394" i="1"/>
  <c r="A34394" i="1"/>
  <c r="G34393" i="1"/>
  <c r="A34393" i="1"/>
  <c r="G34392" i="1"/>
  <c r="A34392" i="1"/>
  <c r="G34391" i="1"/>
  <c r="A34391" i="1"/>
  <c r="G34390" i="1"/>
  <c r="A34390" i="1"/>
  <c r="G34389" i="1"/>
  <c r="A34389" i="1"/>
  <c r="G34388" i="1"/>
  <c r="A34388" i="1"/>
  <c r="G34387" i="1"/>
  <c r="A34387" i="1"/>
  <c r="G34386" i="1"/>
  <c r="A34386" i="1"/>
  <c r="G34385" i="1"/>
  <c r="A34385" i="1"/>
  <c r="G34384" i="1"/>
  <c r="A34384" i="1"/>
  <c r="G34383" i="1"/>
  <c r="A34383" i="1"/>
  <c r="G34382" i="1"/>
  <c r="A34382" i="1"/>
  <c r="G34381" i="1"/>
  <c r="A34381" i="1"/>
  <c r="G34380" i="1"/>
  <c r="A34380" i="1"/>
  <c r="G34379" i="1"/>
  <c r="A34379" i="1"/>
  <c r="G34378" i="1"/>
  <c r="A34378" i="1"/>
  <c r="G34377" i="1"/>
  <c r="A34377" i="1"/>
  <c r="G34376" i="1"/>
  <c r="A34376" i="1"/>
  <c r="G34375" i="1"/>
  <c r="A34375" i="1"/>
  <c r="G34374" i="1"/>
  <c r="A34374" i="1"/>
  <c r="G34373" i="1"/>
  <c r="A34373" i="1"/>
  <c r="G34372" i="1"/>
  <c r="A34372" i="1"/>
  <c r="G34371" i="1"/>
  <c r="A34371" i="1"/>
  <c r="G34370" i="1"/>
  <c r="A34370" i="1"/>
  <c r="G34369" i="1"/>
  <c r="A34369" i="1"/>
  <c r="G34368" i="1"/>
  <c r="A34368" i="1"/>
  <c r="G34367" i="1"/>
  <c r="A34367" i="1"/>
  <c r="G34366" i="1"/>
  <c r="A34366" i="1"/>
  <c r="G34365" i="1"/>
  <c r="A34365" i="1"/>
  <c r="G34364" i="1"/>
  <c r="A34364" i="1"/>
  <c r="G34363" i="1"/>
  <c r="A34363" i="1"/>
  <c r="G34362" i="1"/>
  <c r="A34362" i="1"/>
  <c r="G34361" i="1"/>
  <c r="A34361" i="1"/>
  <c r="G34360" i="1"/>
  <c r="A34360" i="1"/>
  <c r="G34359" i="1"/>
  <c r="A34359" i="1"/>
  <c r="G34358" i="1"/>
  <c r="A34358" i="1"/>
  <c r="G34357" i="1"/>
  <c r="A34357" i="1"/>
  <c r="G34356" i="1"/>
  <c r="A34356" i="1"/>
  <c r="G34355" i="1"/>
  <c r="A34355" i="1"/>
  <c r="G34354" i="1"/>
  <c r="A34354" i="1"/>
  <c r="G34353" i="1"/>
  <c r="A34353" i="1"/>
  <c r="G34352" i="1"/>
  <c r="A34352" i="1"/>
  <c r="G34351" i="1"/>
  <c r="A34351" i="1"/>
  <c r="G34350" i="1"/>
  <c r="A34350" i="1"/>
  <c r="G34349" i="1"/>
  <c r="A34349" i="1"/>
  <c r="G34348" i="1"/>
  <c r="A34348" i="1"/>
  <c r="G34347" i="1"/>
  <c r="A34347" i="1"/>
  <c r="G34346" i="1"/>
  <c r="A34346" i="1"/>
  <c r="G34345" i="1"/>
  <c r="A34345" i="1"/>
  <c r="G34344" i="1"/>
  <c r="A34344" i="1"/>
  <c r="G34343" i="1"/>
  <c r="A34343" i="1"/>
  <c r="G34342" i="1"/>
  <c r="A34342" i="1"/>
  <c r="G34341" i="1"/>
  <c r="A34341" i="1"/>
  <c r="G34340" i="1"/>
  <c r="A34340" i="1"/>
  <c r="G34339" i="1"/>
  <c r="A34339" i="1"/>
  <c r="G34338" i="1"/>
  <c r="A34338" i="1"/>
  <c r="G34337" i="1"/>
  <c r="A34337" i="1"/>
  <c r="G34336" i="1"/>
  <c r="A34336" i="1"/>
  <c r="G34335" i="1"/>
  <c r="A34335" i="1"/>
  <c r="G34334" i="1"/>
  <c r="A34334" i="1"/>
  <c r="G34333" i="1"/>
  <c r="A34333" i="1"/>
  <c r="G34332" i="1"/>
  <c r="A34332" i="1"/>
  <c r="G34331" i="1"/>
  <c r="A34331" i="1"/>
  <c r="G34330" i="1"/>
  <c r="A34330" i="1"/>
  <c r="G34329" i="1"/>
  <c r="A34329" i="1"/>
  <c r="G34328" i="1"/>
  <c r="A34328" i="1"/>
  <c r="G34327" i="1"/>
  <c r="A34327" i="1"/>
  <c r="G34326" i="1"/>
  <c r="A34326" i="1"/>
  <c r="G34325" i="1"/>
  <c r="A34325" i="1"/>
  <c r="G34324" i="1"/>
  <c r="A34324" i="1"/>
  <c r="G34323" i="1"/>
  <c r="A34323" i="1"/>
  <c r="G34322" i="1"/>
  <c r="A34322" i="1"/>
  <c r="G34321" i="1"/>
  <c r="A34321" i="1"/>
  <c r="G34320" i="1"/>
  <c r="A34320" i="1"/>
  <c r="G34319" i="1"/>
  <c r="A34319" i="1"/>
  <c r="G34318" i="1"/>
  <c r="A34318" i="1"/>
  <c r="G34317" i="1"/>
  <c r="A34317" i="1"/>
  <c r="G34316" i="1"/>
  <c r="A34316" i="1"/>
  <c r="G34315" i="1"/>
  <c r="A34315" i="1"/>
  <c r="G34314" i="1"/>
  <c r="A34314" i="1"/>
  <c r="G34313" i="1"/>
  <c r="A34313" i="1"/>
  <c r="G34312" i="1"/>
  <c r="A34312" i="1"/>
  <c r="G34311" i="1"/>
  <c r="A34311" i="1"/>
  <c r="G34310" i="1"/>
  <c r="A34310" i="1"/>
  <c r="G34309" i="1"/>
  <c r="A34309" i="1"/>
  <c r="G34308" i="1"/>
  <c r="A34308" i="1"/>
  <c r="G34307" i="1"/>
  <c r="A34307" i="1"/>
  <c r="G34306" i="1"/>
  <c r="A34306" i="1"/>
  <c r="G34305" i="1"/>
  <c r="A34305" i="1"/>
  <c r="G34304" i="1"/>
  <c r="A34304" i="1"/>
  <c r="G34303" i="1"/>
  <c r="A34303" i="1"/>
  <c r="G34302" i="1"/>
  <c r="A34302" i="1"/>
  <c r="G34301" i="1"/>
  <c r="A34301" i="1"/>
  <c r="G34300" i="1"/>
  <c r="A34300" i="1"/>
  <c r="G34299" i="1"/>
  <c r="A34299" i="1"/>
  <c r="G34298" i="1"/>
  <c r="A34298" i="1"/>
  <c r="G34297" i="1"/>
  <c r="A34297" i="1"/>
  <c r="G34296" i="1"/>
  <c r="A34296" i="1"/>
  <c r="G34295" i="1"/>
  <c r="A34295" i="1"/>
  <c r="G34294" i="1"/>
  <c r="A34294" i="1"/>
  <c r="G34293" i="1"/>
  <c r="A34293" i="1"/>
  <c r="G34292" i="1"/>
  <c r="A34292" i="1"/>
  <c r="G34291" i="1"/>
  <c r="A34291" i="1"/>
  <c r="G34290" i="1"/>
  <c r="A34290" i="1"/>
  <c r="G34289" i="1"/>
  <c r="A34289" i="1"/>
  <c r="G34288" i="1"/>
  <c r="A34288" i="1"/>
  <c r="G34287" i="1"/>
  <c r="A34287" i="1"/>
  <c r="G34286" i="1"/>
  <c r="A34286" i="1"/>
  <c r="G34285" i="1"/>
  <c r="A34285" i="1"/>
  <c r="G34284" i="1"/>
  <c r="A34284" i="1"/>
  <c r="G34283" i="1"/>
  <c r="A34283" i="1"/>
  <c r="G34282" i="1"/>
  <c r="A34282" i="1"/>
  <c r="G34281" i="1"/>
  <c r="A34281" i="1"/>
  <c r="G34280" i="1"/>
  <c r="A34280" i="1"/>
  <c r="G34279" i="1"/>
  <c r="A34279" i="1"/>
  <c r="G34278" i="1"/>
  <c r="A34278" i="1"/>
  <c r="G34277" i="1"/>
  <c r="A34277" i="1"/>
  <c r="G34276" i="1"/>
  <c r="A34276" i="1"/>
  <c r="G34275" i="1"/>
  <c r="A34275" i="1"/>
  <c r="G34274" i="1"/>
  <c r="A34274" i="1"/>
  <c r="G34273" i="1"/>
  <c r="A34273" i="1"/>
  <c r="G34272" i="1"/>
  <c r="A34272" i="1"/>
  <c r="G34271" i="1"/>
  <c r="A34271" i="1"/>
  <c r="G34270" i="1"/>
  <c r="A34270" i="1"/>
  <c r="G34269" i="1"/>
  <c r="A34269" i="1"/>
  <c r="G34268" i="1"/>
  <c r="A34268" i="1"/>
  <c r="G34267" i="1"/>
  <c r="A34267" i="1"/>
  <c r="G34266" i="1"/>
  <c r="A34266" i="1"/>
  <c r="G34265" i="1"/>
  <c r="A34265" i="1"/>
  <c r="G34264" i="1"/>
  <c r="A34264" i="1"/>
  <c r="G34263" i="1"/>
  <c r="A34263" i="1"/>
  <c r="G34262" i="1"/>
  <c r="A34262" i="1"/>
  <c r="G34261" i="1"/>
  <c r="A34261" i="1"/>
  <c r="G34260" i="1"/>
  <c r="A34260" i="1"/>
  <c r="G34259" i="1"/>
  <c r="A34259" i="1"/>
  <c r="G34258" i="1"/>
  <c r="A34258" i="1"/>
  <c r="G34257" i="1"/>
  <c r="A34257" i="1"/>
  <c r="G34256" i="1"/>
  <c r="A34256" i="1"/>
  <c r="G34255" i="1"/>
  <c r="A34255" i="1"/>
  <c r="G34254" i="1"/>
  <c r="A34254" i="1"/>
  <c r="G34253" i="1"/>
  <c r="A34253" i="1"/>
  <c r="G34252" i="1"/>
  <c r="A34252" i="1"/>
  <c r="G34251" i="1"/>
  <c r="A34251" i="1"/>
  <c r="G34250" i="1"/>
  <c r="A34250" i="1"/>
  <c r="G34249" i="1"/>
  <c r="A34249" i="1"/>
  <c r="G34248" i="1"/>
  <c r="A34248" i="1"/>
  <c r="G34247" i="1"/>
  <c r="A34247" i="1"/>
  <c r="G34246" i="1"/>
  <c r="A34246" i="1"/>
  <c r="G34245" i="1"/>
  <c r="A34245" i="1"/>
  <c r="G34244" i="1"/>
  <c r="A34244" i="1"/>
  <c r="G34243" i="1"/>
  <c r="A34243" i="1"/>
  <c r="G34242" i="1"/>
  <c r="A34242" i="1"/>
  <c r="G34241" i="1"/>
  <c r="A34241" i="1"/>
  <c r="G34240" i="1"/>
  <c r="A34240" i="1"/>
  <c r="G34239" i="1"/>
  <c r="A34239" i="1"/>
  <c r="G34238" i="1"/>
  <c r="A34238" i="1"/>
  <c r="G34237" i="1"/>
  <c r="A34237" i="1"/>
  <c r="G34236" i="1"/>
  <c r="A34236" i="1"/>
  <c r="G34235" i="1"/>
  <c r="A34235" i="1"/>
  <c r="G34234" i="1"/>
  <c r="A34234" i="1"/>
  <c r="G34233" i="1"/>
  <c r="A34233" i="1"/>
  <c r="G34232" i="1"/>
  <c r="A34232" i="1"/>
  <c r="G34231" i="1"/>
  <c r="A34231" i="1"/>
  <c r="G34230" i="1"/>
  <c r="A34230" i="1"/>
  <c r="G34229" i="1"/>
  <c r="A34229" i="1"/>
  <c r="G34228" i="1"/>
  <c r="A34228" i="1"/>
  <c r="G34227" i="1"/>
  <c r="A34227" i="1"/>
  <c r="G34226" i="1"/>
  <c r="A34226" i="1"/>
  <c r="G34225" i="1"/>
  <c r="A34225" i="1"/>
  <c r="G34224" i="1"/>
  <c r="A34224" i="1"/>
  <c r="G34223" i="1"/>
  <c r="A34223" i="1"/>
  <c r="G34222" i="1"/>
  <c r="A34222" i="1"/>
  <c r="G34221" i="1"/>
  <c r="A34221" i="1"/>
  <c r="G34220" i="1"/>
  <c r="A34220" i="1"/>
  <c r="G34219" i="1"/>
  <c r="A34219" i="1"/>
  <c r="G34218" i="1"/>
  <c r="A34218" i="1"/>
  <c r="G34217" i="1"/>
  <c r="A34217" i="1"/>
  <c r="G34216" i="1"/>
  <c r="A34216" i="1"/>
  <c r="G34215" i="1"/>
  <c r="A34215" i="1"/>
  <c r="G34214" i="1"/>
  <c r="A34214" i="1"/>
  <c r="G34213" i="1"/>
  <c r="A34213" i="1"/>
  <c r="G34212" i="1"/>
  <c r="A34212" i="1"/>
  <c r="G34211" i="1"/>
  <c r="A34211" i="1"/>
  <c r="G34210" i="1"/>
  <c r="A34210" i="1"/>
  <c r="G34209" i="1"/>
  <c r="A34209" i="1"/>
  <c r="G34208" i="1"/>
  <c r="A34208" i="1"/>
  <c r="G34207" i="1"/>
  <c r="A34207" i="1"/>
  <c r="G34206" i="1"/>
  <c r="A34206" i="1"/>
  <c r="G34205" i="1"/>
  <c r="A34205" i="1"/>
  <c r="G34204" i="1"/>
  <c r="A34204" i="1"/>
  <c r="G34203" i="1"/>
  <c r="A34203" i="1"/>
  <c r="G34202" i="1"/>
  <c r="A34202" i="1"/>
  <c r="G34201" i="1"/>
  <c r="A34201" i="1"/>
  <c r="G34200" i="1"/>
  <c r="A34200" i="1"/>
  <c r="G34199" i="1"/>
  <c r="A34199" i="1"/>
  <c r="G34198" i="1"/>
  <c r="A34198" i="1"/>
  <c r="G34197" i="1"/>
  <c r="A34197" i="1"/>
  <c r="G34196" i="1"/>
  <c r="A34196" i="1"/>
  <c r="G34195" i="1"/>
  <c r="A34195" i="1"/>
  <c r="G34194" i="1"/>
  <c r="A34194" i="1"/>
  <c r="G34193" i="1"/>
  <c r="A34193" i="1"/>
  <c r="G34192" i="1"/>
  <c r="A34192" i="1"/>
  <c r="G34191" i="1"/>
  <c r="A34191" i="1"/>
  <c r="G34190" i="1"/>
  <c r="A34190" i="1"/>
  <c r="G34189" i="1"/>
  <c r="A34189" i="1"/>
  <c r="G34188" i="1"/>
  <c r="A34188" i="1"/>
  <c r="G34187" i="1"/>
  <c r="A34187" i="1"/>
  <c r="G34186" i="1"/>
  <c r="A34186" i="1"/>
  <c r="G34185" i="1"/>
  <c r="A34185" i="1"/>
  <c r="G34184" i="1"/>
  <c r="A34184" i="1"/>
  <c r="G34183" i="1"/>
  <c r="A34183" i="1"/>
  <c r="G34182" i="1"/>
  <c r="A34182" i="1"/>
  <c r="G34181" i="1"/>
  <c r="A34181" i="1"/>
  <c r="G34180" i="1"/>
  <c r="A34180" i="1"/>
  <c r="G34179" i="1"/>
  <c r="A34179" i="1"/>
  <c r="G34178" i="1"/>
  <c r="A34178" i="1"/>
  <c r="G34177" i="1"/>
  <c r="A34177" i="1"/>
  <c r="G34176" i="1"/>
  <c r="A34176" i="1"/>
  <c r="G34175" i="1"/>
  <c r="A34175" i="1"/>
  <c r="G34174" i="1"/>
  <c r="A34174" i="1"/>
  <c r="G34173" i="1"/>
  <c r="A34173" i="1"/>
  <c r="G34172" i="1"/>
  <c r="A34172" i="1"/>
  <c r="G34171" i="1"/>
  <c r="A34171" i="1"/>
  <c r="G34170" i="1"/>
  <c r="A34170" i="1"/>
  <c r="G34169" i="1"/>
  <c r="A34169" i="1"/>
  <c r="G34168" i="1"/>
  <c r="A34168" i="1"/>
  <c r="G34167" i="1"/>
  <c r="A34167" i="1"/>
  <c r="G34166" i="1"/>
  <c r="A34166" i="1"/>
  <c r="G34165" i="1"/>
  <c r="A34165" i="1"/>
  <c r="G34164" i="1"/>
  <c r="A34164" i="1"/>
  <c r="G34163" i="1"/>
  <c r="A34163" i="1"/>
  <c r="G34162" i="1"/>
  <c r="A34162" i="1"/>
  <c r="G34161" i="1"/>
  <c r="A34161" i="1"/>
  <c r="G34160" i="1"/>
  <c r="A34160" i="1"/>
  <c r="G34159" i="1"/>
  <c r="A34159" i="1"/>
  <c r="G34158" i="1"/>
  <c r="A34158" i="1"/>
  <c r="G34157" i="1"/>
  <c r="A34157" i="1"/>
  <c r="G34156" i="1"/>
  <c r="A34156" i="1"/>
  <c r="G34155" i="1"/>
  <c r="A34155" i="1"/>
  <c r="G34154" i="1"/>
  <c r="A34154" i="1"/>
  <c r="G34153" i="1"/>
  <c r="A34153" i="1"/>
  <c r="G34152" i="1"/>
  <c r="A34152" i="1"/>
  <c r="G34151" i="1"/>
  <c r="A34151" i="1"/>
  <c r="G34150" i="1"/>
  <c r="A34150" i="1"/>
  <c r="G34149" i="1"/>
  <c r="A34149" i="1"/>
  <c r="G34148" i="1"/>
  <c r="A34148" i="1"/>
  <c r="G34147" i="1"/>
  <c r="A34147" i="1"/>
  <c r="G34146" i="1"/>
  <c r="A34146" i="1"/>
  <c r="G34145" i="1"/>
  <c r="A34145" i="1"/>
  <c r="G34144" i="1"/>
  <c r="A34144" i="1"/>
  <c r="G34143" i="1"/>
  <c r="A34143" i="1"/>
  <c r="G34142" i="1"/>
  <c r="A34142" i="1"/>
  <c r="G34141" i="1"/>
  <c r="A34141" i="1"/>
  <c r="G34140" i="1"/>
  <c r="A34140" i="1"/>
  <c r="G34139" i="1"/>
  <c r="A34139" i="1"/>
  <c r="G34138" i="1"/>
  <c r="A34138" i="1"/>
  <c r="G34137" i="1"/>
  <c r="A34137" i="1"/>
  <c r="G34136" i="1"/>
  <c r="A34136" i="1"/>
  <c r="G34135" i="1"/>
  <c r="A34135" i="1"/>
  <c r="G34134" i="1"/>
  <c r="A34134" i="1"/>
  <c r="G34133" i="1"/>
  <c r="A34133" i="1"/>
  <c r="G34132" i="1"/>
  <c r="A34132" i="1"/>
  <c r="G34131" i="1"/>
  <c r="A34131" i="1"/>
  <c r="G34130" i="1"/>
  <c r="A34130" i="1"/>
  <c r="G34129" i="1"/>
  <c r="A34129" i="1"/>
  <c r="G34128" i="1"/>
  <c r="A34128" i="1"/>
  <c r="G34127" i="1"/>
  <c r="A34127" i="1"/>
  <c r="G34126" i="1"/>
  <c r="A34126" i="1"/>
  <c r="G34125" i="1"/>
  <c r="A34125" i="1"/>
  <c r="G34124" i="1"/>
  <c r="A34124" i="1"/>
  <c r="G34123" i="1"/>
  <c r="A34123" i="1"/>
  <c r="G34122" i="1"/>
  <c r="A34122" i="1"/>
  <c r="G34121" i="1"/>
  <c r="A34121" i="1"/>
  <c r="G34120" i="1"/>
  <c r="A34120" i="1"/>
  <c r="G34119" i="1"/>
  <c r="A34119" i="1"/>
  <c r="G34118" i="1"/>
  <c r="A34118" i="1"/>
  <c r="G34117" i="1"/>
  <c r="A34117" i="1"/>
  <c r="G34116" i="1"/>
  <c r="A34116" i="1"/>
  <c r="G34115" i="1"/>
  <c r="A34115" i="1"/>
  <c r="G34114" i="1"/>
  <c r="A34114" i="1"/>
  <c r="G34113" i="1"/>
  <c r="A34113" i="1"/>
  <c r="G34112" i="1"/>
  <c r="A34112" i="1"/>
  <c r="G34111" i="1"/>
  <c r="A34111" i="1"/>
  <c r="G34110" i="1"/>
  <c r="A34110" i="1"/>
  <c r="G34109" i="1"/>
  <c r="A34109" i="1"/>
  <c r="G34108" i="1"/>
  <c r="A34108" i="1"/>
  <c r="G34107" i="1"/>
  <c r="A34107" i="1"/>
  <c r="G34106" i="1"/>
  <c r="A34106" i="1"/>
  <c r="G34105" i="1"/>
  <c r="A34105" i="1"/>
  <c r="G34104" i="1"/>
  <c r="A34104" i="1"/>
  <c r="G34103" i="1"/>
  <c r="A34103" i="1"/>
  <c r="G34102" i="1"/>
  <c r="A34102" i="1"/>
  <c r="G34101" i="1"/>
  <c r="A34101" i="1"/>
  <c r="G34100" i="1"/>
  <c r="A34100" i="1"/>
  <c r="G34099" i="1"/>
  <c r="A34099" i="1"/>
  <c r="G34098" i="1"/>
  <c r="A34098" i="1"/>
  <c r="G34097" i="1"/>
  <c r="A34097" i="1"/>
  <c r="G34096" i="1"/>
  <c r="A34096" i="1"/>
  <c r="G34095" i="1"/>
  <c r="A34095" i="1"/>
  <c r="G34094" i="1"/>
  <c r="A34094" i="1"/>
  <c r="G34093" i="1"/>
  <c r="A34093" i="1"/>
  <c r="G34092" i="1"/>
  <c r="A34092" i="1"/>
  <c r="G34091" i="1"/>
  <c r="A34091" i="1"/>
  <c r="G34090" i="1"/>
  <c r="A34090" i="1"/>
  <c r="G34089" i="1"/>
  <c r="A34089" i="1"/>
  <c r="G34088" i="1"/>
  <c r="A34088" i="1"/>
  <c r="G34087" i="1"/>
  <c r="A34087" i="1"/>
  <c r="G34086" i="1"/>
  <c r="A34086" i="1"/>
  <c r="G34085" i="1"/>
  <c r="A34085" i="1"/>
  <c r="G34084" i="1"/>
  <c r="A34084" i="1"/>
  <c r="G34083" i="1"/>
  <c r="A34083" i="1"/>
  <c r="G34082" i="1"/>
  <c r="A34082" i="1"/>
  <c r="G34081" i="1"/>
  <c r="A34081" i="1"/>
  <c r="G34080" i="1"/>
  <c r="A34080" i="1"/>
  <c r="G34079" i="1"/>
  <c r="A34079" i="1"/>
  <c r="G34078" i="1"/>
  <c r="A34078" i="1"/>
  <c r="G34077" i="1"/>
  <c r="A34077" i="1"/>
  <c r="G34076" i="1"/>
  <c r="A34076" i="1"/>
  <c r="G34075" i="1"/>
  <c r="A34075" i="1"/>
  <c r="G34074" i="1"/>
  <c r="A34074" i="1"/>
  <c r="G34073" i="1"/>
  <c r="A34073" i="1"/>
  <c r="G34072" i="1"/>
  <c r="A34072" i="1"/>
  <c r="G34071" i="1"/>
  <c r="A34071" i="1"/>
  <c r="G34070" i="1"/>
  <c r="A34070" i="1"/>
  <c r="G34069" i="1"/>
  <c r="A34069" i="1"/>
  <c r="G34068" i="1"/>
  <c r="A34068" i="1"/>
  <c r="G34067" i="1"/>
  <c r="A34067" i="1"/>
  <c r="G34066" i="1"/>
  <c r="A34066" i="1"/>
  <c r="G34065" i="1"/>
  <c r="A34065" i="1"/>
  <c r="G34064" i="1"/>
  <c r="A34064" i="1"/>
  <c r="G34063" i="1"/>
  <c r="A34063" i="1"/>
  <c r="G34062" i="1"/>
  <c r="A34062" i="1"/>
  <c r="G34061" i="1"/>
  <c r="A34061" i="1"/>
  <c r="G34060" i="1"/>
  <c r="A34060" i="1"/>
  <c r="G34059" i="1"/>
  <c r="A34059" i="1"/>
  <c r="G34058" i="1"/>
  <c r="A34058" i="1"/>
  <c r="G34057" i="1"/>
  <c r="A34057" i="1"/>
  <c r="G34056" i="1"/>
  <c r="A34056" i="1"/>
  <c r="G34055" i="1"/>
  <c r="A34055" i="1"/>
  <c r="G34054" i="1"/>
  <c r="A34054" i="1"/>
  <c r="G34053" i="1"/>
  <c r="A34053" i="1"/>
  <c r="G34052" i="1"/>
  <c r="A34052" i="1"/>
  <c r="G34051" i="1"/>
  <c r="A34051" i="1"/>
  <c r="G34050" i="1"/>
  <c r="A34050" i="1"/>
  <c r="G34049" i="1"/>
  <c r="A34049" i="1"/>
  <c r="G34048" i="1"/>
  <c r="A34048" i="1"/>
  <c r="G34047" i="1"/>
  <c r="A34047" i="1"/>
  <c r="G34046" i="1"/>
  <c r="A34046" i="1"/>
  <c r="G34045" i="1"/>
  <c r="A34045" i="1"/>
  <c r="G34044" i="1"/>
  <c r="A34044" i="1"/>
  <c r="G34043" i="1"/>
  <c r="A34043" i="1"/>
  <c r="G34042" i="1"/>
  <c r="A34042" i="1"/>
  <c r="G34041" i="1"/>
  <c r="A34041" i="1"/>
  <c r="G34040" i="1"/>
  <c r="A34040" i="1"/>
  <c r="G34039" i="1"/>
  <c r="A34039" i="1"/>
  <c r="G34038" i="1"/>
  <c r="A34038" i="1"/>
  <c r="G34037" i="1"/>
  <c r="A34037" i="1"/>
  <c r="G34036" i="1"/>
  <c r="A34036" i="1"/>
  <c r="G34035" i="1"/>
  <c r="A34035" i="1"/>
  <c r="G34034" i="1"/>
  <c r="A34034" i="1"/>
  <c r="G34033" i="1"/>
  <c r="A34033" i="1"/>
  <c r="G34032" i="1"/>
  <c r="A34032" i="1"/>
  <c r="G34031" i="1"/>
  <c r="A34031" i="1"/>
  <c r="G34030" i="1"/>
  <c r="A34030" i="1"/>
  <c r="G34029" i="1"/>
  <c r="A34029" i="1"/>
  <c r="G34028" i="1"/>
  <c r="A34028" i="1"/>
  <c r="G34027" i="1"/>
  <c r="A34027" i="1"/>
  <c r="G34026" i="1"/>
  <c r="A34026" i="1"/>
  <c r="G34025" i="1"/>
  <c r="A34025" i="1"/>
  <c r="G34024" i="1"/>
  <c r="A34024" i="1"/>
  <c r="G34023" i="1"/>
  <c r="A34023" i="1"/>
  <c r="G34022" i="1"/>
  <c r="A34022" i="1"/>
  <c r="G34021" i="1"/>
  <c r="A34021" i="1"/>
  <c r="G34020" i="1"/>
  <c r="A34020" i="1"/>
  <c r="G34019" i="1"/>
  <c r="A34019" i="1"/>
  <c r="G34018" i="1"/>
  <c r="A34018" i="1"/>
  <c r="G34017" i="1"/>
  <c r="A34017" i="1"/>
  <c r="G34016" i="1"/>
  <c r="A34016" i="1"/>
  <c r="G34015" i="1"/>
  <c r="A34015" i="1"/>
  <c r="G34014" i="1"/>
  <c r="A34014" i="1"/>
  <c r="G34013" i="1"/>
  <c r="A34013" i="1"/>
  <c r="G34012" i="1"/>
  <c r="A34012" i="1"/>
  <c r="G34011" i="1"/>
  <c r="A34011" i="1"/>
  <c r="G34010" i="1"/>
  <c r="A34010" i="1"/>
  <c r="G34009" i="1"/>
  <c r="A34009" i="1"/>
  <c r="G34008" i="1"/>
  <c r="A34008" i="1"/>
  <c r="G34007" i="1"/>
  <c r="A34007" i="1"/>
  <c r="G34006" i="1"/>
  <c r="A34006" i="1"/>
  <c r="G34005" i="1"/>
  <c r="A34005" i="1"/>
  <c r="G34004" i="1"/>
  <c r="A34004" i="1"/>
  <c r="G34003" i="1"/>
  <c r="A34003" i="1"/>
  <c r="G34002" i="1"/>
  <c r="A34002" i="1"/>
  <c r="G34001" i="1"/>
  <c r="A34001" i="1"/>
  <c r="G34000" i="1"/>
  <c r="A34000" i="1"/>
  <c r="G33999" i="1"/>
  <c r="A33999" i="1"/>
  <c r="G33998" i="1"/>
  <c r="A33998" i="1"/>
  <c r="G33997" i="1"/>
  <c r="A33997" i="1"/>
  <c r="G33996" i="1"/>
  <c r="A33996" i="1"/>
  <c r="G33995" i="1"/>
  <c r="A33995" i="1"/>
  <c r="G33994" i="1"/>
  <c r="A33994" i="1"/>
  <c r="G33993" i="1"/>
  <c r="A33993" i="1"/>
  <c r="G33992" i="1"/>
  <c r="A33992" i="1"/>
  <c r="G33991" i="1"/>
  <c r="A33991" i="1"/>
  <c r="G33990" i="1"/>
  <c r="A33990" i="1"/>
  <c r="G33989" i="1"/>
  <c r="A33989" i="1"/>
  <c r="G33988" i="1"/>
  <c r="A33988" i="1"/>
  <c r="G33987" i="1"/>
  <c r="A33987" i="1"/>
  <c r="G33986" i="1"/>
  <c r="A33986" i="1"/>
  <c r="G33985" i="1"/>
  <c r="A33985" i="1"/>
  <c r="G33984" i="1"/>
  <c r="A33984" i="1"/>
  <c r="G33983" i="1"/>
  <c r="A33983" i="1"/>
  <c r="G33982" i="1"/>
  <c r="A33982" i="1"/>
  <c r="G33981" i="1"/>
  <c r="A33981" i="1"/>
  <c r="G33980" i="1"/>
  <c r="A33980" i="1"/>
  <c r="G33979" i="1"/>
  <c r="A33979" i="1"/>
  <c r="G33978" i="1"/>
  <c r="A33978" i="1"/>
  <c r="G33977" i="1"/>
  <c r="A33977" i="1"/>
  <c r="G33976" i="1"/>
  <c r="A33976" i="1"/>
  <c r="G33975" i="1"/>
  <c r="A33975" i="1"/>
  <c r="G33974" i="1"/>
  <c r="A33974" i="1"/>
  <c r="G33973" i="1"/>
  <c r="A33973" i="1"/>
  <c r="G33972" i="1"/>
  <c r="A33972" i="1"/>
  <c r="G33971" i="1"/>
  <c r="A33971" i="1"/>
  <c r="G33970" i="1"/>
  <c r="A33970" i="1"/>
  <c r="G33969" i="1"/>
  <c r="A33969" i="1"/>
  <c r="G33968" i="1"/>
  <c r="A33968" i="1"/>
  <c r="G33967" i="1"/>
  <c r="A33967" i="1"/>
  <c r="G33966" i="1"/>
  <c r="A33966" i="1"/>
  <c r="G33965" i="1"/>
  <c r="A33965" i="1"/>
  <c r="G33964" i="1"/>
  <c r="A33964" i="1"/>
  <c r="G33963" i="1"/>
  <c r="A33963" i="1"/>
  <c r="G33962" i="1"/>
  <c r="A33962" i="1"/>
  <c r="G33961" i="1"/>
  <c r="A33961" i="1"/>
  <c r="G33960" i="1"/>
  <c r="A33960" i="1"/>
  <c r="G33959" i="1"/>
  <c r="A33959" i="1"/>
  <c r="G33958" i="1"/>
  <c r="A33958" i="1"/>
  <c r="G33957" i="1"/>
  <c r="A33957" i="1"/>
  <c r="G33956" i="1"/>
  <c r="A33956" i="1"/>
  <c r="G33955" i="1"/>
  <c r="A33955" i="1"/>
  <c r="G33954" i="1"/>
  <c r="A33954" i="1"/>
  <c r="G33953" i="1"/>
  <c r="A33953" i="1"/>
  <c r="G33952" i="1"/>
  <c r="A33952" i="1"/>
  <c r="G33951" i="1"/>
  <c r="A33951" i="1"/>
  <c r="G33950" i="1"/>
  <c r="A33950" i="1"/>
  <c r="G33949" i="1"/>
  <c r="A33949" i="1"/>
  <c r="G33948" i="1"/>
  <c r="A33948" i="1"/>
  <c r="G33947" i="1"/>
  <c r="A33947" i="1"/>
  <c r="G33946" i="1"/>
  <c r="A33946" i="1"/>
  <c r="G33945" i="1"/>
  <c r="A33945" i="1"/>
  <c r="G33944" i="1"/>
  <c r="A33944" i="1"/>
  <c r="G33943" i="1"/>
  <c r="A33943" i="1"/>
  <c r="G33942" i="1"/>
  <c r="A33942" i="1"/>
  <c r="G33941" i="1"/>
  <c r="A33941" i="1"/>
  <c r="G33940" i="1"/>
  <c r="A33940" i="1"/>
  <c r="G33939" i="1"/>
  <c r="A33939" i="1"/>
  <c r="G33938" i="1"/>
  <c r="A33938" i="1"/>
  <c r="G33937" i="1"/>
  <c r="A33937" i="1"/>
  <c r="G33936" i="1"/>
  <c r="A33936" i="1"/>
  <c r="G33935" i="1"/>
  <c r="A33935" i="1"/>
  <c r="G33934" i="1"/>
  <c r="A33934" i="1"/>
  <c r="G33933" i="1"/>
  <c r="A33933" i="1"/>
  <c r="G33932" i="1"/>
  <c r="A33932" i="1"/>
  <c r="G33931" i="1"/>
  <c r="A33931" i="1"/>
  <c r="G33930" i="1"/>
  <c r="A33930" i="1"/>
  <c r="G33929" i="1"/>
  <c r="A33929" i="1"/>
  <c r="G33928" i="1"/>
  <c r="A33928" i="1"/>
  <c r="G33927" i="1"/>
  <c r="A33927" i="1"/>
  <c r="G33926" i="1"/>
  <c r="A33926" i="1"/>
  <c r="G33925" i="1"/>
  <c r="A33925" i="1"/>
  <c r="G33924" i="1"/>
  <c r="A33924" i="1"/>
  <c r="G33923" i="1"/>
  <c r="A33923" i="1"/>
  <c r="G33922" i="1"/>
  <c r="A33922" i="1"/>
  <c r="G33921" i="1"/>
  <c r="A33921" i="1"/>
  <c r="G33920" i="1"/>
  <c r="A33920" i="1"/>
  <c r="G33919" i="1"/>
  <c r="A33919" i="1"/>
  <c r="G33918" i="1"/>
  <c r="A33918" i="1"/>
  <c r="G33917" i="1"/>
  <c r="A33917" i="1"/>
  <c r="G33916" i="1"/>
  <c r="A33916" i="1"/>
  <c r="G33915" i="1"/>
  <c r="A33915" i="1"/>
  <c r="G33914" i="1"/>
  <c r="A33914" i="1"/>
  <c r="G33913" i="1"/>
  <c r="A33913" i="1"/>
  <c r="G33912" i="1"/>
  <c r="A33912" i="1"/>
  <c r="G33911" i="1"/>
  <c r="A33911" i="1"/>
  <c r="G33910" i="1"/>
  <c r="A33910" i="1"/>
  <c r="G33909" i="1"/>
  <c r="A33909" i="1"/>
  <c r="G33908" i="1"/>
  <c r="A33908" i="1"/>
  <c r="G33907" i="1"/>
  <c r="A33907" i="1"/>
  <c r="G33906" i="1"/>
  <c r="A33906" i="1"/>
  <c r="G33905" i="1"/>
  <c r="A33905" i="1"/>
  <c r="G33904" i="1"/>
  <c r="A33904" i="1"/>
  <c r="G33903" i="1"/>
  <c r="A33903" i="1"/>
  <c r="G33902" i="1"/>
  <c r="A33902" i="1"/>
  <c r="G33901" i="1"/>
  <c r="A33901" i="1"/>
  <c r="G33900" i="1"/>
  <c r="A33900" i="1"/>
  <c r="G33899" i="1"/>
  <c r="A33899" i="1"/>
  <c r="G33898" i="1"/>
  <c r="A33898" i="1"/>
  <c r="G33897" i="1"/>
  <c r="A33897" i="1"/>
  <c r="G33896" i="1"/>
  <c r="A33896" i="1"/>
  <c r="G33895" i="1"/>
  <c r="A33895" i="1"/>
  <c r="G33894" i="1"/>
  <c r="A33894" i="1"/>
  <c r="G33893" i="1"/>
  <c r="A33893" i="1"/>
  <c r="G33892" i="1"/>
  <c r="A33892" i="1"/>
  <c r="G33891" i="1"/>
  <c r="A33891" i="1"/>
  <c r="G33890" i="1"/>
  <c r="A33890" i="1"/>
  <c r="G33889" i="1"/>
  <c r="A33889" i="1"/>
  <c r="G33888" i="1"/>
  <c r="A33888" i="1"/>
  <c r="G33887" i="1"/>
  <c r="A33887" i="1"/>
  <c r="G33886" i="1"/>
  <c r="A33886" i="1"/>
  <c r="G33885" i="1"/>
  <c r="A33885" i="1"/>
  <c r="G33884" i="1"/>
  <c r="A33884" i="1"/>
  <c r="G33883" i="1"/>
  <c r="A33883" i="1"/>
  <c r="G33882" i="1"/>
  <c r="A33882" i="1"/>
  <c r="G33881" i="1"/>
  <c r="A33881" i="1"/>
  <c r="G33880" i="1"/>
  <c r="A33880" i="1"/>
  <c r="G33879" i="1"/>
  <c r="A33879" i="1"/>
  <c r="G33878" i="1"/>
  <c r="A33878" i="1"/>
  <c r="G33877" i="1"/>
  <c r="A33877" i="1"/>
  <c r="G33876" i="1"/>
  <c r="A33876" i="1"/>
  <c r="G33875" i="1"/>
  <c r="A33875" i="1"/>
  <c r="G33874" i="1"/>
  <c r="A33874" i="1"/>
  <c r="G33873" i="1"/>
  <c r="A33873" i="1"/>
  <c r="G33872" i="1"/>
  <c r="A33872" i="1"/>
  <c r="G33871" i="1"/>
  <c r="A33871" i="1"/>
  <c r="G33870" i="1"/>
  <c r="A33870" i="1"/>
  <c r="G33869" i="1"/>
  <c r="A33869" i="1"/>
  <c r="G33868" i="1"/>
  <c r="A33868" i="1"/>
  <c r="G33867" i="1"/>
  <c r="A33867" i="1"/>
  <c r="G33866" i="1"/>
  <c r="A33866" i="1"/>
  <c r="G33865" i="1"/>
  <c r="A33865" i="1"/>
  <c r="G33864" i="1"/>
  <c r="A33864" i="1"/>
  <c r="G33863" i="1"/>
  <c r="A33863" i="1"/>
  <c r="G33862" i="1"/>
  <c r="A33862" i="1"/>
  <c r="G33861" i="1"/>
  <c r="A33861" i="1"/>
  <c r="G33860" i="1"/>
  <c r="A33860" i="1"/>
  <c r="G33859" i="1"/>
  <c r="A33859" i="1"/>
  <c r="G33858" i="1"/>
  <c r="A33858" i="1"/>
  <c r="G33857" i="1"/>
  <c r="A33857" i="1"/>
  <c r="G33856" i="1"/>
  <c r="A33856" i="1"/>
  <c r="G33855" i="1"/>
  <c r="A33855" i="1"/>
  <c r="G33854" i="1"/>
  <c r="A33854" i="1"/>
  <c r="G33853" i="1"/>
  <c r="A33853" i="1"/>
  <c r="G33852" i="1"/>
  <c r="A33852" i="1"/>
  <c r="G33851" i="1"/>
  <c r="A33851" i="1"/>
  <c r="G33850" i="1"/>
  <c r="A33850" i="1"/>
  <c r="G33849" i="1"/>
  <c r="A33849" i="1"/>
  <c r="G33848" i="1"/>
  <c r="A33848" i="1"/>
  <c r="G33847" i="1"/>
  <c r="A33847" i="1"/>
  <c r="G33846" i="1"/>
  <c r="A33846" i="1"/>
  <c r="G33845" i="1"/>
  <c r="A33845" i="1"/>
  <c r="G33844" i="1"/>
  <c r="A33844" i="1"/>
  <c r="G33843" i="1"/>
  <c r="A33843" i="1"/>
  <c r="G33842" i="1"/>
  <c r="A33842" i="1"/>
  <c r="G33841" i="1"/>
  <c r="A33841" i="1"/>
  <c r="G33840" i="1"/>
  <c r="A33840" i="1"/>
  <c r="G33839" i="1"/>
  <c r="A33839" i="1"/>
  <c r="G33838" i="1"/>
  <c r="A33838" i="1"/>
  <c r="G33837" i="1"/>
  <c r="A33837" i="1"/>
  <c r="G33836" i="1"/>
  <c r="A33836" i="1"/>
  <c r="G33835" i="1"/>
  <c r="A33835" i="1"/>
  <c r="G33834" i="1"/>
  <c r="A33834" i="1"/>
  <c r="G33833" i="1"/>
  <c r="A33833" i="1"/>
  <c r="G33832" i="1"/>
  <c r="A33832" i="1"/>
  <c r="G33831" i="1"/>
  <c r="A33831" i="1"/>
  <c r="G33830" i="1"/>
  <c r="A33830" i="1"/>
  <c r="G33829" i="1"/>
  <c r="A33829" i="1"/>
  <c r="G33828" i="1"/>
  <c r="A33828" i="1"/>
  <c r="G33827" i="1"/>
  <c r="A33827" i="1"/>
  <c r="G33826" i="1"/>
  <c r="A33826" i="1"/>
  <c r="G33825" i="1"/>
  <c r="A33825" i="1"/>
  <c r="G33824" i="1"/>
  <c r="A33824" i="1"/>
  <c r="G33823" i="1"/>
  <c r="A33823" i="1"/>
  <c r="G33822" i="1"/>
  <c r="A33822" i="1"/>
  <c r="G33821" i="1"/>
  <c r="A33821" i="1"/>
  <c r="G33820" i="1"/>
  <c r="A33820" i="1"/>
  <c r="G33819" i="1"/>
  <c r="A33819" i="1"/>
  <c r="G33818" i="1"/>
  <c r="A33818" i="1"/>
  <c r="G33817" i="1"/>
  <c r="A33817" i="1"/>
  <c r="G33816" i="1"/>
  <c r="A33816" i="1"/>
  <c r="G33815" i="1"/>
  <c r="A33815" i="1"/>
  <c r="G33814" i="1"/>
  <c r="A33814" i="1"/>
  <c r="G33813" i="1"/>
  <c r="A33813" i="1"/>
  <c r="G33812" i="1"/>
  <c r="A33812" i="1"/>
  <c r="G33811" i="1"/>
  <c r="A33811" i="1"/>
  <c r="G33810" i="1"/>
  <c r="A33810" i="1"/>
  <c r="G33809" i="1"/>
  <c r="A33809" i="1"/>
  <c r="G33808" i="1"/>
  <c r="A33808" i="1"/>
  <c r="G33807" i="1"/>
  <c r="A33807" i="1"/>
  <c r="G33806" i="1"/>
  <c r="A33806" i="1"/>
  <c r="G33805" i="1"/>
  <c r="A33805" i="1"/>
  <c r="G33804" i="1"/>
  <c r="A33804" i="1"/>
  <c r="G33803" i="1"/>
  <c r="A33803" i="1"/>
  <c r="G33802" i="1"/>
  <c r="A33802" i="1"/>
  <c r="G33801" i="1"/>
  <c r="A33801" i="1"/>
  <c r="G33800" i="1"/>
  <c r="A33800" i="1"/>
  <c r="G33799" i="1"/>
  <c r="A33799" i="1"/>
  <c r="G33798" i="1"/>
  <c r="A33798" i="1"/>
  <c r="G33797" i="1"/>
  <c r="A33797" i="1"/>
  <c r="G33796" i="1"/>
  <c r="A33796" i="1"/>
  <c r="G33795" i="1"/>
  <c r="A33795" i="1"/>
  <c r="G33794" i="1"/>
  <c r="A33794" i="1"/>
  <c r="G33793" i="1"/>
  <c r="A33793" i="1"/>
  <c r="G33792" i="1"/>
  <c r="A33792" i="1"/>
  <c r="G33791" i="1"/>
  <c r="A33791" i="1"/>
  <c r="G33790" i="1"/>
  <c r="A33790" i="1"/>
  <c r="G33789" i="1"/>
  <c r="A33789" i="1"/>
  <c r="G33788" i="1"/>
  <c r="A33788" i="1"/>
  <c r="G33787" i="1"/>
  <c r="A33787" i="1"/>
  <c r="G33786" i="1"/>
  <c r="A33786" i="1"/>
  <c r="G33785" i="1"/>
  <c r="A33785" i="1"/>
  <c r="G33784" i="1"/>
  <c r="A33784" i="1"/>
  <c r="G33783" i="1"/>
  <c r="A33783" i="1"/>
  <c r="G33782" i="1"/>
  <c r="A33782" i="1"/>
  <c r="G33781" i="1"/>
  <c r="A33781" i="1"/>
  <c r="G33780" i="1"/>
  <c r="A33780" i="1"/>
  <c r="G33779" i="1"/>
  <c r="A33779" i="1"/>
  <c r="G33778" i="1"/>
  <c r="A33778" i="1"/>
  <c r="G33777" i="1"/>
  <c r="A33777" i="1"/>
  <c r="G33776" i="1"/>
  <c r="A33776" i="1"/>
  <c r="G33775" i="1"/>
  <c r="A33775" i="1"/>
  <c r="G33774" i="1"/>
  <c r="A33774" i="1"/>
  <c r="G33773" i="1"/>
  <c r="A33773" i="1"/>
  <c r="G33772" i="1"/>
  <c r="A33772" i="1"/>
  <c r="G33771" i="1"/>
  <c r="A33771" i="1"/>
  <c r="G33770" i="1"/>
  <c r="A33770" i="1"/>
  <c r="G33769" i="1"/>
  <c r="A33769" i="1"/>
  <c r="G33768" i="1"/>
  <c r="A33768" i="1"/>
  <c r="G33767" i="1"/>
  <c r="A33767" i="1"/>
  <c r="G33766" i="1"/>
  <c r="A33766" i="1"/>
  <c r="G33765" i="1"/>
  <c r="A33765" i="1"/>
  <c r="G33764" i="1"/>
  <c r="A33764" i="1"/>
  <c r="G33763" i="1"/>
  <c r="A33763" i="1"/>
  <c r="G33762" i="1"/>
  <c r="A33762" i="1"/>
  <c r="G33761" i="1"/>
  <c r="A33761" i="1"/>
  <c r="G33760" i="1"/>
  <c r="A33760" i="1"/>
  <c r="G33759" i="1"/>
  <c r="A33759" i="1"/>
  <c r="G33758" i="1"/>
  <c r="A33758" i="1"/>
  <c r="G33757" i="1"/>
  <c r="A33757" i="1"/>
  <c r="G33756" i="1"/>
  <c r="A33756" i="1"/>
  <c r="G33755" i="1"/>
  <c r="A33755" i="1"/>
  <c r="G33754" i="1"/>
  <c r="A33754" i="1"/>
  <c r="G33753" i="1"/>
  <c r="A33753" i="1"/>
  <c r="G33752" i="1"/>
  <c r="A33752" i="1"/>
  <c r="G33751" i="1"/>
  <c r="A33751" i="1"/>
  <c r="G33750" i="1"/>
  <c r="A33750" i="1"/>
  <c r="G33749" i="1"/>
  <c r="A33749" i="1"/>
  <c r="G33748" i="1"/>
  <c r="A33748" i="1"/>
  <c r="G33747" i="1"/>
  <c r="A33747" i="1"/>
  <c r="G33746" i="1"/>
  <c r="A33746" i="1"/>
  <c r="G33745" i="1"/>
  <c r="A33745" i="1"/>
  <c r="G33744" i="1"/>
  <c r="A33744" i="1"/>
  <c r="G33743" i="1"/>
  <c r="A33743" i="1"/>
  <c r="G33742" i="1"/>
  <c r="A33742" i="1"/>
  <c r="G33741" i="1"/>
  <c r="A33741" i="1"/>
  <c r="G33740" i="1"/>
  <c r="A33740" i="1"/>
  <c r="G33739" i="1"/>
  <c r="A33739" i="1"/>
  <c r="G33738" i="1"/>
  <c r="A33738" i="1"/>
  <c r="G33737" i="1"/>
  <c r="A33737" i="1"/>
  <c r="G33736" i="1"/>
  <c r="A33736" i="1"/>
  <c r="G33735" i="1"/>
  <c r="A33735" i="1"/>
  <c r="G33734" i="1"/>
  <c r="A33734" i="1"/>
  <c r="G33733" i="1"/>
  <c r="A33733" i="1"/>
  <c r="G33732" i="1"/>
  <c r="A33732" i="1"/>
  <c r="G33731" i="1"/>
  <c r="A33731" i="1"/>
  <c r="G33730" i="1"/>
  <c r="A33730" i="1"/>
  <c r="G33729" i="1"/>
  <c r="A33729" i="1"/>
  <c r="G33728" i="1"/>
  <c r="A33728" i="1"/>
  <c r="G33727" i="1"/>
  <c r="A33727" i="1"/>
  <c r="G33726" i="1"/>
  <c r="A33726" i="1"/>
  <c r="G33725" i="1"/>
  <c r="A33725" i="1"/>
  <c r="G33724" i="1"/>
  <c r="A33724" i="1"/>
  <c r="G33723" i="1"/>
  <c r="A33723" i="1"/>
  <c r="G33722" i="1"/>
  <c r="A33722" i="1"/>
  <c r="G33721" i="1"/>
  <c r="A33721" i="1"/>
  <c r="G33720" i="1"/>
  <c r="A33720" i="1"/>
  <c r="G33719" i="1"/>
  <c r="A33719" i="1"/>
  <c r="G33718" i="1"/>
  <c r="A33718" i="1"/>
  <c r="G33717" i="1"/>
  <c r="A33717" i="1"/>
  <c r="G33716" i="1"/>
  <c r="A33716" i="1"/>
  <c r="G33715" i="1"/>
  <c r="A33715" i="1"/>
  <c r="G33714" i="1"/>
  <c r="A33714" i="1"/>
  <c r="G33713" i="1"/>
  <c r="A33713" i="1"/>
  <c r="G33712" i="1"/>
  <c r="A33712" i="1"/>
  <c r="G33711" i="1"/>
  <c r="A33711" i="1"/>
  <c r="G33710" i="1"/>
  <c r="A33710" i="1"/>
  <c r="G33709" i="1"/>
  <c r="A33709" i="1"/>
  <c r="G33708" i="1"/>
  <c r="A33708" i="1"/>
  <c r="G33707" i="1"/>
  <c r="A33707" i="1"/>
  <c r="G33706" i="1"/>
  <c r="A33706" i="1"/>
  <c r="G33705" i="1"/>
  <c r="A33705" i="1"/>
  <c r="G33704" i="1"/>
  <c r="A33704" i="1"/>
  <c r="G33703" i="1"/>
  <c r="A33703" i="1"/>
  <c r="G33702" i="1"/>
  <c r="A33702" i="1"/>
  <c r="G33701" i="1"/>
  <c r="A33701" i="1"/>
  <c r="G33700" i="1"/>
  <c r="A33700" i="1"/>
  <c r="G33699" i="1"/>
  <c r="A33699" i="1"/>
  <c r="G33698" i="1"/>
  <c r="A33698" i="1"/>
  <c r="G33697" i="1"/>
  <c r="A33697" i="1"/>
  <c r="G33696" i="1"/>
  <c r="A33696" i="1"/>
  <c r="G33695" i="1"/>
  <c r="A33695" i="1"/>
  <c r="G33694" i="1"/>
  <c r="A33694" i="1"/>
  <c r="G33693" i="1"/>
  <c r="A33693" i="1"/>
  <c r="G33692" i="1"/>
  <c r="A33692" i="1"/>
  <c r="G33691" i="1"/>
  <c r="A33691" i="1"/>
  <c r="G33690" i="1"/>
  <c r="A33690" i="1"/>
  <c r="G33689" i="1"/>
  <c r="A33689" i="1"/>
  <c r="G33688" i="1"/>
  <c r="A33688" i="1"/>
  <c r="G33687" i="1"/>
  <c r="A33687" i="1"/>
  <c r="G33686" i="1"/>
  <c r="A33686" i="1"/>
  <c r="G33685" i="1"/>
  <c r="A33685" i="1"/>
  <c r="G33684" i="1"/>
  <c r="A33684" i="1"/>
  <c r="G33683" i="1"/>
  <c r="A33683" i="1"/>
  <c r="G33682" i="1"/>
  <c r="A33682" i="1"/>
  <c r="G33681" i="1"/>
  <c r="A33681" i="1"/>
  <c r="G33680" i="1"/>
  <c r="A33680" i="1"/>
  <c r="G33679" i="1"/>
  <c r="A33679" i="1"/>
  <c r="G33678" i="1"/>
  <c r="A33678" i="1"/>
  <c r="G33677" i="1"/>
  <c r="A33677" i="1"/>
  <c r="G33676" i="1"/>
  <c r="A33676" i="1"/>
  <c r="G33675" i="1"/>
  <c r="A33675" i="1"/>
  <c r="G33674" i="1"/>
  <c r="A33674" i="1"/>
  <c r="G33673" i="1"/>
  <c r="A33673" i="1"/>
  <c r="G33672" i="1"/>
  <c r="A33672" i="1"/>
  <c r="G33671" i="1"/>
  <c r="A33671" i="1"/>
  <c r="G33670" i="1"/>
  <c r="A33670" i="1"/>
  <c r="G33669" i="1"/>
  <c r="A33669" i="1"/>
  <c r="G33668" i="1"/>
  <c r="A33668" i="1"/>
  <c r="G33667" i="1"/>
  <c r="A33667" i="1"/>
  <c r="G33666" i="1"/>
  <c r="A33666" i="1"/>
  <c r="G33665" i="1"/>
  <c r="A33665" i="1"/>
  <c r="G33664" i="1"/>
  <c r="A33664" i="1"/>
  <c r="G33663" i="1"/>
  <c r="A33663" i="1"/>
  <c r="G33662" i="1"/>
  <c r="A33662" i="1"/>
  <c r="G33661" i="1"/>
  <c r="A33661" i="1"/>
  <c r="G33660" i="1"/>
  <c r="A33660" i="1"/>
  <c r="G33659" i="1"/>
  <c r="A33659" i="1"/>
  <c r="G33658" i="1"/>
  <c r="A33658" i="1"/>
  <c r="G33657" i="1"/>
  <c r="A33657" i="1"/>
  <c r="G33656" i="1"/>
  <c r="A33656" i="1"/>
  <c r="G33655" i="1"/>
  <c r="A33655" i="1"/>
  <c r="G33654" i="1"/>
  <c r="A33654" i="1"/>
  <c r="G33653" i="1"/>
  <c r="A33653" i="1"/>
  <c r="G33652" i="1"/>
  <c r="A33652" i="1"/>
  <c r="G33651" i="1"/>
  <c r="A33651" i="1"/>
  <c r="G33650" i="1"/>
  <c r="A33650" i="1"/>
  <c r="G33649" i="1"/>
  <c r="A33649" i="1"/>
  <c r="G33648" i="1"/>
  <c r="A33648" i="1"/>
  <c r="G33647" i="1"/>
  <c r="A33647" i="1"/>
  <c r="G33646" i="1"/>
  <c r="A33646" i="1"/>
  <c r="G33645" i="1"/>
  <c r="A33645" i="1"/>
  <c r="G33644" i="1"/>
  <c r="A33644" i="1"/>
  <c r="G33643" i="1"/>
  <c r="A33643" i="1"/>
  <c r="G33642" i="1"/>
  <c r="A33642" i="1"/>
  <c r="G33641" i="1"/>
  <c r="A33641" i="1"/>
  <c r="G33640" i="1"/>
  <c r="A33640" i="1"/>
  <c r="G33639" i="1"/>
  <c r="A33639" i="1"/>
  <c r="G33638" i="1"/>
  <c r="A33638" i="1"/>
  <c r="G33637" i="1"/>
  <c r="A33637" i="1"/>
  <c r="G33636" i="1"/>
  <c r="A33636" i="1"/>
  <c r="G33635" i="1"/>
  <c r="A33635" i="1"/>
  <c r="G33634" i="1"/>
  <c r="A33634" i="1"/>
  <c r="G33633" i="1"/>
  <c r="A33633" i="1"/>
  <c r="G33632" i="1"/>
  <c r="A33632" i="1"/>
  <c r="G33631" i="1"/>
  <c r="A33631" i="1"/>
  <c r="G33630" i="1"/>
  <c r="A33630" i="1"/>
  <c r="G33629" i="1"/>
  <c r="A33629" i="1"/>
  <c r="G33628" i="1"/>
  <c r="A33628" i="1"/>
  <c r="G33627" i="1"/>
  <c r="A33627" i="1"/>
  <c r="G33626" i="1"/>
  <c r="A33626" i="1"/>
  <c r="G33625" i="1"/>
  <c r="A33625" i="1"/>
  <c r="G33624" i="1"/>
  <c r="A33624" i="1"/>
  <c r="G33623" i="1"/>
  <c r="A33623" i="1"/>
  <c r="G33622" i="1"/>
  <c r="A33622" i="1"/>
  <c r="G33621" i="1"/>
  <c r="A33621" i="1"/>
  <c r="G33620" i="1"/>
  <c r="A33620" i="1"/>
  <c r="G33619" i="1"/>
  <c r="A33619" i="1"/>
  <c r="G33618" i="1"/>
  <c r="A33618" i="1"/>
  <c r="G33617" i="1"/>
  <c r="A33617" i="1"/>
  <c r="G33616" i="1"/>
  <c r="A33616" i="1"/>
  <c r="G33615" i="1"/>
  <c r="A33615" i="1"/>
  <c r="G33614" i="1"/>
  <c r="A33614" i="1"/>
  <c r="G33613" i="1"/>
  <c r="A33613" i="1"/>
  <c r="G33612" i="1"/>
  <c r="A33612" i="1"/>
  <c r="G33611" i="1"/>
  <c r="A33611" i="1"/>
  <c r="G33610" i="1"/>
  <c r="A33610" i="1"/>
  <c r="G33609" i="1"/>
  <c r="A33609" i="1"/>
  <c r="G33608" i="1"/>
  <c r="A33608" i="1"/>
  <c r="G33607" i="1"/>
  <c r="A33607" i="1"/>
  <c r="G33606" i="1"/>
  <c r="A33606" i="1"/>
  <c r="G33605" i="1"/>
  <c r="A33605" i="1"/>
  <c r="G33604" i="1"/>
  <c r="A33604" i="1"/>
  <c r="G33603" i="1"/>
  <c r="A33603" i="1"/>
  <c r="G33602" i="1"/>
  <c r="A33602" i="1"/>
  <c r="G33601" i="1"/>
  <c r="A33601" i="1"/>
  <c r="G33600" i="1"/>
  <c r="A33600" i="1"/>
  <c r="G33599" i="1"/>
  <c r="A33599" i="1"/>
  <c r="G33598" i="1"/>
  <c r="A33598" i="1"/>
  <c r="G33597" i="1"/>
  <c r="A33597" i="1"/>
  <c r="G33596" i="1"/>
  <c r="A33596" i="1"/>
  <c r="G33595" i="1"/>
  <c r="A33595" i="1"/>
  <c r="G33594" i="1"/>
  <c r="A33594" i="1"/>
  <c r="G33593" i="1"/>
  <c r="A33593" i="1"/>
  <c r="G33592" i="1"/>
  <c r="A33592" i="1"/>
  <c r="G33591" i="1"/>
  <c r="A33591" i="1"/>
  <c r="G33590" i="1"/>
  <c r="A33590" i="1"/>
  <c r="G33589" i="1"/>
  <c r="A33589" i="1"/>
  <c r="G33588" i="1"/>
  <c r="A33588" i="1"/>
  <c r="G33587" i="1"/>
  <c r="A33587" i="1"/>
  <c r="G33586" i="1"/>
  <c r="A33586" i="1"/>
  <c r="G33585" i="1"/>
  <c r="A33585" i="1"/>
  <c r="G33584" i="1"/>
  <c r="A33584" i="1"/>
  <c r="G33583" i="1"/>
  <c r="A33583" i="1"/>
  <c r="G33582" i="1"/>
  <c r="A33582" i="1"/>
  <c r="G33581" i="1"/>
  <c r="A33581" i="1"/>
  <c r="G33580" i="1"/>
  <c r="A33580" i="1"/>
  <c r="G33579" i="1"/>
  <c r="A33579" i="1"/>
  <c r="G33578" i="1"/>
  <c r="A33578" i="1"/>
  <c r="G33577" i="1"/>
  <c r="A33577" i="1"/>
  <c r="G33576" i="1"/>
  <c r="A33576" i="1"/>
  <c r="G33575" i="1"/>
  <c r="A33575" i="1"/>
  <c r="G33574" i="1"/>
  <c r="A33574" i="1"/>
  <c r="G33573" i="1"/>
  <c r="A33573" i="1"/>
  <c r="G33572" i="1"/>
  <c r="A33572" i="1"/>
  <c r="G33571" i="1"/>
  <c r="A33571" i="1"/>
  <c r="G33570" i="1"/>
  <c r="A33570" i="1"/>
  <c r="G33569" i="1"/>
  <c r="A33569" i="1"/>
  <c r="G33568" i="1"/>
  <c r="A33568" i="1"/>
  <c r="G33567" i="1"/>
  <c r="A33567" i="1"/>
  <c r="G33566" i="1"/>
  <c r="A33566" i="1"/>
  <c r="G33565" i="1"/>
  <c r="A33565" i="1"/>
  <c r="G33564" i="1"/>
  <c r="A33564" i="1"/>
  <c r="G33563" i="1"/>
  <c r="A33563" i="1"/>
  <c r="G33562" i="1"/>
  <c r="A33562" i="1"/>
  <c r="G33561" i="1"/>
  <c r="A33561" i="1"/>
  <c r="G33560" i="1"/>
  <c r="A33560" i="1"/>
  <c r="G33559" i="1"/>
  <c r="A33559" i="1"/>
  <c r="G33558" i="1"/>
  <c r="A33558" i="1"/>
  <c r="G33557" i="1"/>
  <c r="A33557" i="1"/>
  <c r="G33556" i="1"/>
  <c r="A33556" i="1"/>
  <c r="G33555" i="1"/>
  <c r="A33555" i="1"/>
  <c r="G33554" i="1"/>
  <c r="A33554" i="1"/>
  <c r="G33553" i="1"/>
  <c r="A33553" i="1"/>
  <c r="G33552" i="1"/>
  <c r="A33552" i="1"/>
  <c r="G33551" i="1"/>
  <c r="A33551" i="1"/>
  <c r="G33550" i="1"/>
  <c r="A33550" i="1"/>
  <c r="G33549" i="1"/>
  <c r="A33549" i="1"/>
  <c r="G33548" i="1"/>
  <c r="A33548" i="1"/>
  <c r="G33547" i="1"/>
  <c r="A33547" i="1"/>
  <c r="G33546" i="1"/>
  <c r="A33546" i="1"/>
  <c r="G33545" i="1"/>
  <c r="A33545" i="1"/>
  <c r="G33544" i="1"/>
  <c r="A33544" i="1"/>
  <c r="G33543" i="1"/>
  <c r="A33543" i="1"/>
  <c r="G33542" i="1"/>
  <c r="A33542" i="1"/>
  <c r="G33541" i="1"/>
  <c r="A33541" i="1"/>
  <c r="G33540" i="1"/>
  <c r="A33540" i="1"/>
  <c r="G33539" i="1"/>
  <c r="A33539" i="1"/>
  <c r="G33538" i="1"/>
  <c r="A33538" i="1"/>
  <c r="G33537" i="1"/>
  <c r="A33537" i="1"/>
  <c r="G33536" i="1"/>
  <c r="A33536" i="1"/>
  <c r="G33535" i="1"/>
  <c r="A33535" i="1"/>
  <c r="G33534" i="1"/>
  <c r="A33534" i="1"/>
  <c r="G33533" i="1"/>
  <c r="A33533" i="1"/>
  <c r="G33532" i="1"/>
  <c r="A33532" i="1"/>
  <c r="G33531" i="1"/>
  <c r="A33531" i="1"/>
  <c r="G33530" i="1"/>
  <c r="A33530" i="1"/>
  <c r="G33529" i="1"/>
  <c r="A33529" i="1"/>
  <c r="G33528" i="1"/>
  <c r="A33528" i="1"/>
  <c r="G33527" i="1"/>
  <c r="A33527" i="1"/>
  <c r="G33526" i="1"/>
  <c r="A33526" i="1"/>
  <c r="G33525" i="1"/>
  <c r="A33525" i="1"/>
  <c r="G33524" i="1"/>
  <c r="A33524" i="1"/>
  <c r="G33523" i="1"/>
  <c r="A33523" i="1"/>
  <c r="G33522" i="1"/>
  <c r="A33522" i="1"/>
  <c r="G33521" i="1"/>
  <c r="A33521" i="1"/>
  <c r="G33520" i="1"/>
  <c r="A33520" i="1"/>
  <c r="G33519" i="1"/>
  <c r="A33519" i="1"/>
  <c r="G33518" i="1"/>
  <c r="A33518" i="1"/>
  <c r="G33517" i="1"/>
  <c r="A33517" i="1"/>
  <c r="G33516" i="1"/>
  <c r="A33516" i="1"/>
  <c r="G33515" i="1"/>
  <c r="A33515" i="1"/>
  <c r="G33514" i="1"/>
  <c r="A33514" i="1"/>
  <c r="G33513" i="1"/>
  <c r="A33513" i="1"/>
  <c r="G33512" i="1"/>
  <c r="A33512" i="1"/>
  <c r="G33511" i="1"/>
  <c r="A33511" i="1"/>
  <c r="G33510" i="1"/>
  <c r="A33510" i="1"/>
  <c r="G33509" i="1"/>
  <c r="A33509" i="1"/>
  <c r="G33508" i="1"/>
  <c r="A33508" i="1"/>
  <c r="G33507" i="1"/>
  <c r="A33507" i="1"/>
  <c r="G33506" i="1"/>
  <c r="A33506" i="1"/>
  <c r="G33505" i="1"/>
  <c r="A33505" i="1"/>
  <c r="G33504" i="1"/>
  <c r="A33504" i="1"/>
  <c r="G33503" i="1"/>
  <c r="A33503" i="1"/>
  <c r="G33502" i="1"/>
  <c r="A33502" i="1"/>
  <c r="G33501" i="1"/>
  <c r="A33501" i="1"/>
  <c r="G33500" i="1"/>
  <c r="A33500" i="1"/>
  <c r="G33499" i="1"/>
  <c r="A33499" i="1"/>
  <c r="G33498" i="1"/>
  <c r="A33498" i="1"/>
  <c r="G33497" i="1"/>
  <c r="A33497" i="1"/>
  <c r="G33496" i="1"/>
  <c r="A33496" i="1"/>
  <c r="G33495" i="1"/>
  <c r="A33495" i="1"/>
  <c r="G33494" i="1"/>
  <c r="A33494" i="1"/>
  <c r="G33493" i="1"/>
  <c r="A33493" i="1"/>
  <c r="G33492" i="1"/>
  <c r="A33492" i="1"/>
  <c r="G33491" i="1"/>
  <c r="A33491" i="1"/>
  <c r="G33490" i="1"/>
  <c r="A33490" i="1"/>
  <c r="G33489" i="1"/>
  <c r="A33489" i="1"/>
  <c r="G33488" i="1"/>
  <c r="A33488" i="1"/>
  <c r="G33487" i="1"/>
  <c r="A33487" i="1"/>
  <c r="G33486" i="1"/>
  <c r="A33486" i="1"/>
  <c r="G33485" i="1"/>
  <c r="A33485" i="1"/>
  <c r="G33484" i="1"/>
  <c r="A33484" i="1"/>
  <c r="G33483" i="1"/>
  <c r="A33483" i="1"/>
  <c r="G33482" i="1"/>
  <c r="A33482" i="1"/>
  <c r="G33481" i="1"/>
  <c r="A33481" i="1"/>
  <c r="G33480" i="1"/>
  <c r="A33480" i="1"/>
  <c r="G33479" i="1"/>
  <c r="A33479" i="1"/>
  <c r="G33478" i="1"/>
  <c r="A33478" i="1"/>
  <c r="G33477" i="1"/>
  <c r="A33477" i="1"/>
  <c r="G33476" i="1"/>
  <c r="A33476" i="1"/>
  <c r="G33475" i="1"/>
  <c r="A33475" i="1"/>
  <c r="G33474" i="1"/>
  <c r="A33474" i="1"/>
  <c r="G33473" i="1"/>
  <c r="A33473" i="1"/>
  <c r="G33472" i="1"/>
  <c r="A33472" i="1"/>
  <c r="G33471" i="1"/>
  <c r="A33471" i="1"/>
  <c r="G33470" i="1"/>
  <c r="A33470" i="1"/>
  <c r="G33469" i="1"/>
  <c r="A33469" i="1"/>
  <c r="G33468" i="1"/>
  <c r="A33468" i="1"/>
  <c r="G33467" i="1"/>
  <c r="A33467" i="1"/>
  <c r="G33466" i="1"/>
  <c r="A33466" i="1"/>
  <c r="G33465" i="1"/>
  <c r="A33465" i="1"/>
  <c r="G33464" i="1"/>
  <c r="A33464" i="1"/>
  <c r="G33463" i="1"/>
  <c r="A33463" i="1"/>
  <c r="G33462" i="1"/>
  <c r="A33462" i="1"/>
  <c r="G33461" i="1"/>
  <c r="A33461" i="1"/>
  <c r="G33460" i="1"/>
  <c r="A33460" i="1"/>
  <c r="G33459" i="1"/>
  <c r="A33459" i="1"/>
  <c r="G33458" i="1"/>
  <c r="A33458" i="1"/>
  <c r="G33457" i="1"/>
  <c r="A33457" i="1"/>
  <c r="G33456" i="1"/>
  <c r="A33456" i="1"/>
  <c r="G33455" i="1"/>
  <c r="A33455" i="1"/>
  <c r="G33454" i="1"/>
  <c r="A33454" i="1"/>
  <c r="G33453" i="1"/>
  <c r="A33453" i="1"/>
  <c r="G33452" i="1"/>
  <c r="A33452" i="1"/>
  <c r="G33451" i="1"/>
  <c r="A33451" i="1"/>
  <c r="G33450" i="1"/>
  <c r="A33450" i="1"/>
  <c r="G33449" i="1"/>
  <c r="A33449" i="1"/>
  <c r="G33448" i="1"/>
  <c r="A33448" i="1"/>
  <c r="G33447" i="1"/>
  <c r="A33447" i="1"/>
  <c r="G33446" i="1"/>
  <c r="A33446" i="1"/>
  <c r="G33445" i="1"/>
  <c r="A33445" i="1"/>
  <c r="G33444" i="1"/>
  <c r="A33444" i="1"/>
  <c r="G33443" i="1"/>
  <c r="A33443" i="1"/>
  <c r="G33442" i="1"/>
  <c r="A33442" i="1"/>
  <c r="G33441" i="1"/>
  <c r="A33441" i="1"/>
  <c r="G33440" i="1"/>
  <c r="A33440" i="1"/>
  <c r="G33439" i="1"/>
  <c r="A33439" i="1"/>
  <c r="G33438" i="1"/>
  <c r="A33438" i="1"/>
  <c r="G33437" i="1"/>
  <c r="A33437" i="1"/>
  <c r="G33436" i="1"/>
  <c r="A33436" i="1"/>
  <c r="G33435" i="1"/>
  <c r="A33435" i="1"/>
  <c r="G33434" i="1"/>
  <c r="A33434" i="1"/>
  <c r="G33433" i="1"/>
  <c r="A33433" i="1"/>
  <c r="G33432" i="1"/>
  <c r="A33432" i="1"/>
  <c r="G33431" i="1"/>
  <c r="A33431" i="1"/>
  <c r="G33430" i="1"/>
  <c r="A33430" i="1"/>
  <c r="G33429" i="1"/>
  <c r="A33429" i="1"/>
  <c r="G33428" i="1"/>
  <c r="A33428" i="1"/>
  <c r="G33427" i="1"/>
  <c r="A33427" i="1"/>
  <c r="G33426" i="1"/>
  <c r="A33426" i="1"/>
  <c r="G33425" i="1"/>
  <c r="A33425" i="1"/>
  <c r="G33424" i="1"/>
  <c r="A33424" i="1"/>
  <c r="G33423" i="1"/>
  <c r="A33423" i="1"/>
  <c r="G33422" i="1"/>
  <c r="A33422" i="1"/>
  <c r="G33421" i="1"/>
  <c r="A33421" i="1"/>
  <c r="G33420" i="1"/>
  <c r="A33420" i="1"/>
  <c r="G33419" i="1"/>
  <c r="A33419" i="1"/>
  <c r="G33418" i="1"/>
  <c r="A33418" i="1"/>
  <c r="G33417" i="1"/>
  <c r="A33417" i="1"/>
  <c r="G33416" i="1"/>
  <c r="A33416" i="1"/>
  <c r="G33415" i="1"/>
  <c r="A33415" i="1"/>
  <c r="G33414" i="1"/>
  <c r="A33414" i="1"/>
  <c r="G33413" i="1"/>
  <c r="A33413" i="1"/>
  <c r="G33412" i="1"/>
  <c r="A33412" i="1"/>
  <c r="G33411" i="1"/>
  <c r="A33411" i="1"/>
  <c r="G33410" i="1"/>
  <c r="A33410" i="1"/>
  <c r="G33409" i="1"/>
  <c r="A33409" i="1"/>
  <c r="G33408" i="1"/>
  <c r="A33408" i="1"/>
  <c r="G33407" i="1"/>
  <c r="A33407" i="1"/>
  <c r="G33406" i="1"/>
  <c r="A33406" i="1"/>
  <c r="G33405" i="1"/>
  <c r="A33405" i="1"/>
  <c r="G33404" i="1"/>
  <c r="A33404" i="1"/>
  <c r="G33403" i="1"/>
  <c r="A33403" i="1"/>
  <c r="G33402" i="1"/>
  <c r="A33402" i="1"/>
  <c r="G33401" i="1"/>
  <c r="A33401" i="1"/>
  <c r="G33400" i="1"/>
  <c r="A33400" i="1"/>
  <c r="G33399" i="1"/>
  <c r="A33399" i="1"/>
  <c r="G33398" i="1"/>
  <c r="A33398" i="1"/>
  <c r="G33397" i="1"/>
  <c r="A33397" i="1"/>
  <c r="G33396" i="1"/>
  <c r="A33396" i="1"/>
  <c r="G33395" i="1"/>
  <c r="A33395" i="1"/>
  <c r="G33394" i="1"/>
  <c r="A33394" i="1"/>
  <c r="G33393" i="1"/>
  <c r="A33393" i="1"/>
  <c r="G33392" i="1"/>
  <c r="A33392" i="1"/>
  <c r="G33391" i="1"/>
  <c r="A33391" i="1"/>
  <c r="G33390" i="1"/>
  <c r="A33390" i="1"/>
  <c r="G33389" i="1"/>
  <c r="A33389" i="1"/>
  <c r="G33388" i="1"/>
  <c r="A33388" i="1"/>
  <c r="G33387" i="1"/>
  <c r="A33387" i="1"/>
  <c r="G33386" i="1"/>
  <c r="A33386" i="1"/>
  <c r="G33385" i="1"/>
  <c r="A33385" i="1"/>
  <c r="G33384" i="1"/>
  <c r="A33384" i="1"/>
  <c r="G33383" i="1"/>
  <c r="A33383" i="1"/>
  <c r="G33382" i="1"/>
  <c r="A33382" i="1"/>
  <c r="G33381" i="1"/>
  <c r="A33381" i="1"/>
  <c r="G33380" i="1"/>
  <c r="A33380" i="1"/>
  <c r="G33379" i="1"/>
  <c r="A33379" i="1"/>
  <c r="G33378" i="1"/>
  <c r="A33378" i="1"/>
  <c r="G33377" i="1"/>
  <c r="A33377" i="1"/>
  <c r="G33376" i="1"/>
  <c r="A33376" i="1"/>
  <c r="G33375" i="1"/>
  <c r="A33375" i="1"/>
  <c r="G33374" i="1"/>
  <c r="A33374" i="1"/>
  <c r="G33373" i="1"/>
  <c r="A33373" i="1"/>
  <c r="G33372" i="1"/>
  <c r="A33372" i="1"/>
  <c r="G33371" i="1"/>
  <c r="A33371" i="1"/>
  <c r="G33370" i="1"/>
  <c r="A33370" i="1"/>
  <c r="G33369" i="1"/>
  <c r="A33369" i="1"/>
  <c r="G33368" i="1"/>
  <c r="A33368" i="1"/>
  <c r="G33367" i="1"/>
  <c r="A33367" i="1"/>
  <c r="G33366" i="1"/>
  <c r="A33366" i="1"/>
  <c r="G33365" i="1"/>
  <c r="A33365" i="1"/>
  <c r="G33364" i="1"/>
  <c r="A33364" i="1"/>
  <c r="G33363" i="1"/>
  <c r="A33363" i="1"/>
  <c r="G33362" i="1"/>
  <c r="A33362" i="1"/>
  <c r="G33361" i="1"/>
  <c r="A33361" i="1"/>
  <c r="G33360" i="1"/>
  <c r="A33360" i="1"/>
  <c r="G33359" i="1"/>
  <c r="A33359" i="1"/>
  <c r="G33358" i="1"/>
  <c r="A33358" i="1"/>
  <c r="G33357" i="1"/>
  <c r="A33357" i="1"/>
  <c r="G33356" i="1"/>
  <c r="A33356" i="1"/>
  <c r="G33355" i="1"/>
  <c r="A33355" i="1"/>
  <c r="G33354" i="1"/>
  <c r="A33354" i="1"/>
  <c r="G33353" i="1"/>
  <c r="A33353" i="1"/>
  <c r="G33352" i="1"/>
  <c r="A33352" i="1"/>
  <c r="G33351" i="1"/>
  <c r="A33351" i="1"/>
  <c r="G33350" i="1"/>
  <c r="A33350" i="1"/>
  <c r="G33349" i="1"/>
  <c r="A33349" i="1"/>
  <c r="G33348" i="1"/>
  <c r="A33348" i="1"/>
  <c r="G33347" i="1"/>
  <c r="A33347" i="1"/>
  <c r="G33346" i="1"/>
  <c r="A33346" i="1"/>
  <c r="G33345" i="1"/>
  <c r="A33345" i="1"/>
  <c r="G33344" i="1"/>
  <c r="A33344" i="1"/>
  <c r="G33343" i="1"/>
  <c r="A33343" i="1"/>
  <c r="G33342" i="1"/>
  <c r="A33342" i="1"/>
  <c r="G33341" i="1"/>
  <c r="A33341" i="1"/>
  <c r="G33340" i="1"/>
  <c r="A33340" i="1"/>
  <c r="G33339" i="1"/>
  <c r="A33339" i="1"/>
  <c r="G33338" i="1"/>
  <c r="A33338" i="1"/>
  <c r="G33337" i="1"/>
  <c r="A33337" i="1"/>
  <c r="G33336" i="1"/>
  <c r="A33336" i="1"/>
  <c r="G33335" i="1"/>
  <c r="A33335" i="1"/>
  <c r="G33334" i="1"/>
  <c r="A33334" i="1"/>
  <c r="G33333" i="1"/>
  <c r="A33333" i="1"/>
  <c r="G33332" i="1"/>
  <c r="A33332" i="1"/>
  <c r="G33331" i="1"/>
  <c r="A33331" i="1"/>
  <c r="G33330" i="1"/>
  <c r="A33330" i="1"/>
  <c r="G33329" i="1"/>
  <c r="A33329" i="1"/>
  <c r="G33328" i="1"/>
  <c r="A33328" i="1"/>
  <c r="G33327" i="1"/>
  <c r="A33327" i="1"/>
  <c r="G33326" i="1"/>
  <c r="A33326" i="1"/>
  <c r="G33325" i="1"/>
  <c r="A33325" i="1"/>
  <c r="G33324" i="1"/>
  <c r="A33324" i="1"/>
  <c r="G33323" i="1"/>
  <c r="A33323" i="1"/>
  <c r="G33322" i="1"/>
  <c r="A33322" i="1"/>
  <c r="G33321" i="1"/>
  <c r="A33321" i="1"/>
  <c r="G33320" i="1"/>
  <c r="A33320" i="1"/>
  <c r="G33319" i="1"/>
  <c r="A33319" i="1"/>
  <c r="G33318" i="1"/>
  <c r="A33318" i="1"/>
  <c r="G33317" i="1"/>
  <c r="A33317" i="1"/>
  <c r="G33316" i="1"/>
  <c r="A33316" i="1"/>
  <c r="G33315" i="1"/>
  <c r="A33315" i="1"/>
  <c r="G33314" i="1"/>
  <c r="A33314" i="1"/>
  <c r="G33313" i="1"/>
  <c r="A33313" i="1"/>
  <c r="G33312" i="1"/>
  <c r="A33312" i="1"/>
  <c r="G33311" i="1"/>
  <c r="A33311" i="1"/>
  <c r="G33310" i="1"/>
  <c r="A33310" i="1"/>
  <c r="G33309" i="1"/>
  <c r="A33309" i="1"/>
  <c r="G33308" i="1"/>
  <c r="A33308" i="1"/>
  <c r="G33307" i="1"/>
  <c r="A33307" i="1"/>
  <c r="G33306" i="1"/>
  <c r="A33306" i="1"/>
  <c r="G33305" i="1"/>
  <c r="A33305" i="1"/>
  <c r="G33304" i="1"/>
  <c r="A33304" i="1"/>
  <c r="G33303" i="1"/>
  <c r="A33303" i="1"/>
  <c r="G33302" i="1"/>
  <c r="A33302" i="1"/>
  <c r="G33301" i="1"/>
  <c r="A33301" i="1"/>
  <c r="G33300" i="1"/>
  <c r="A33300" i="1"/>
  <c r="G33299" i="1"/>
  <c r="A33299" i="1"/>
  <c r="G33298" i="1"/>
  <c r="A33298" i="1"/>
  <c r="G33297" i="1"/>
  <c r="A33297" i="1"/>
  <c r="G33296" i="1"/>
  <c r="A33296" i="1"/>
  <c r="G33295" i="1"/>
  <c r="A33295" i="1"/>
  <c r="G33294" i="1"/>
  <c r="A33294" i="1"/>
  <c r="G33293" i="1"/>
  <c r="A33293" i="1"/>
  <c r="G33292" i="1"/>
  <c r="A33292" i="1"/>
  <c r="G33291" i="1"/>
  <c r="A33291" i="1"/>
  <c r="G33290" i="1"/>
  <c r="A33290" i="1"/>
  <c r="G33289" i="1"/>
  <c r="A33289" i="1"/>
  <c r="G33288" i="1"/>
  <c r="A33288" i="1"/>
  <c r="G33287" i="1"/>
  <c r="A33287" i="1"/>
  <c r="G33286" i="1"/>
  <c r="A33286" i="1"/>
  <c r="G33285" i="1"/>
  <c r="A33285" i="1"/>
  <c r="G33284" i="1"/>
  <c r="A33284" i="1"/>
  <c r="G33283" i="1"/>
  <c r="A33283" i="1"/>
  <c r="G33282" i="1"/>
  <c r="A33282" i="1"/>
  <c r="G33281" i="1"/>
  <c r="A33281" i="1"/>
  <c r="G33280" i="1"/>
  <c r="A33280" i="1"/>
  <c r="G33279" i="1"/>
  <c r="A33279" i="1"/>
  <c r="G33278" i="1"/>
  <c r="A33278" i="1"/>
  <c r="G33277" i="1"/>
  <c r="A33277" i="1"/>
  <c r="G33276" i="1"/>
  <c r="A33276" i="1"/>
  <c r="G33275" i="1"/>
  <c r="A33275" i="1"/>
  <c r="G33274" i="1"/>
  <c r="A33274" i="1"/>
  <c r="G33273" i="1"/>
  <c r="A33273" i="1"/>
  <c r="G33272" i="1"/>
  <c r="A33272" i="1"/>
  <c r="G33271" i="1"/>
  <c r="A33271" i="1"/>
  <c r="G33270" i="1"/>
  <c r="A33270" i="1"/>
  <c r="G33269" i="1"/>
  <c r="A33269" i="1"/>
  <c r="G33268" i="1"/>
  <c r="A33268" i="1"/>
  <c r="G33267" i="1"/>
  <c r="A33267" i="1"/>
  <c r="G33266" i="1"/>
  <c r="A33266" i="1"/>
  <c r="G33265" i="1"/>
  <c r="A33265" i="1"/>
  <c r="G33264" i="1"/>
  <c r="A33264" i="1"/>
  <c r="G33263" i="1"/>
  <c r="A33263" i="1"/>
  <c r="G33262" i="1"/>
  <c r="A33262" i="1"/>
  <c r="G33261" i="1"/>
  <c r="A33261" i="1"/>
  <c r="G33260" i="1"/>
  <c r="A33260" i="1"/>
  <c r="G33259" i="1"/>
  <c r="A33259" i="1"/>
  <c r="G33258" i="1"/>
  <c r="A33258" i="1"/>
  <c r="G33257" i="1"/>
  <c r="A33257" i="1"/>
  <c r="G33256" i="1"/>
  <c r="A33256" i="1"/>
  <c r="G33255" i="1"/>
  <c r="A33255" i="1"/>
  <c r="G33254" i="1"/>
  <c r="A33254" i="1"/>
  <c r="G33253" i="1"/>
  <c r="A33253" i="1"/>
  <c r="G33252" i="1"/>
  <c r="A33252" i="1"/>
  <c r="G33251" i="1"/>
  <c r="A33251" i="1"/>
  <c r="G33250" i="1"/>
  <c r="A33250" i="1"/>
  <c r="G33249" i="1"/>
  <c r="A33249" i="1"/>
  <c r="G33248" i="1"/>
  <c r="A33248" i="1"/>
  <c r="G33247" i="1"/>
  <c r="A33247" i="1"/>
  <c r="G33246" i="1"/>
  <c r="A33246" i="1"/>
  <c r="G33245" i="1"/>
  <c r="A33245" i="1"/>
  <c r="G33244" i="1"/>
  <c r="A33244" i="1"/>
  <c r="G33243" i="1"/>
  <c r="A33243" i="1"/>
  <c r="G33242" i="1"/>
  <c r="A33242" i="1"/>
  <c r="G33241" i="1"/>
  <c r="A33241" i="1"/>
  <c r="G33240" i="1"/>
  <c r="A33240" i="1"/>
  <c r="G33239" i="1"/>
  <c r="A33239" i="1"/>
  <c r="G33238" i="1"/>
  <c r="A33238" i="1"/>
  <c r="G33237" i="1"/>
  <c r="A33237" i="1"/>
  <c r="G33236" i="1"/>
  <c r="A33236" i="1"/>
  <c r="G33235" i="1"/>
  <c r="A33235" i="1"/>
  <c r="G33234" i="1"/>
  <c r="A33234" i="1"/>
  <c r="G33233" i="1"/>
  <c r="A33233" i="1"/>
  <c r="G33232" i="1"/>
  <c r="A33232" i="1"/>
  <c r="G33231" i="1"/>
  <c r="A33231" i="1"/>
  <c r="G33230" i="1"/>
  <c r="A33230" i="1"/>
  <c r="G33229" i="1"/>
  <c r="A33229" i="1"/>
  <c r="G33228" i="1"/>
  <c r="A33228" i="1"/>
  <c r="G33227" i="1"/>
  <c r="A33227" i="1"/>
  <c r="G33226" i="1"/>
  <c r="A33226" i="1"/>
  <c r="G33225" i="1"/>
  <c r="A33225" i="1"/>
  <c r="G33224" i="1"/>
  <c r="A33224" i="1"/>
  <c r="G33223" i="1"/>
  <c r="A33223" i="1"/>
  <c r="G33222" i="1"/>
  <c r="A33222" i="1"/>
  <c r="G33221" i="1"/>
  <c r="A33221" i="1"/>
  <c r="G33220" i="1"/>
  <c r="A33220" i="1"/>
  <c r="G33219" i="1"/>
  <c r="A33219" i="1"/>
  <c r="G33218" i="1"/>
  <c r="A33218" i="1"/>
  <c r="G33217" i="1"/>
  <c r="A33217" i="1"/>
  <c r="G33216" i="1"/>
  <c r="A33216" i="1"/>
  <c r="G33215" i="1"/>
  <c r="A33215" i="1"/>
  <c r="G33214" i="1"/>
  <c r="A33214" i="1"/>
  <c r="G33213" i="1"/>
  <c r="A33213" i="1"/>
  <c r="G33212" i="1"/>
  <c r="A33212" i="1"/>
  <c r="G33211" i="1"/>
  <c r="A33211" i="1"/>
  <c r="G33210" i="1"/>
  <c r="A33210" i="1"/>
  <c r="G33209" i="1"/>
  <c r="A33209" i="1"/>
  <c r="G33208" i="1"/>
  <c r="A33208" i="1"/>
  <c r="G33207" i="1"/>
  <c r="A33207" i="1"/>
  <c r="G33206" i="1"/>
  <c r="A33206" i="1"/>
  <c r="G33205" i="1"/>
  <c r="A33205" i="1"/>
  <c r="G33204" i="1"/>
  <c r="A33204" i="1"/>
  <c r="G33203" i="1"/>
  <c r="A33203" i="1"/>
  <c r="G33202" i="1"/>
  <c r="A33202" i="1"/>
  <c r="G33201" i="1"/>
  <c r="A33201" i="1"/>
  <c r="G33200" i="1"/>
  <c r="A33200" i="1"/>
  <c r="G33199" i="1"/>
  <c r="A33199" i="1"/>
  <c r="G33198" i="1"/>
  <c r="A33198" i="1"/>
  <c r="G33197" i="1"/>
  <c r="A33197" i="1"/>
  <c r="G33196" i="1"/>
  <c r="A33196" i="1"/>
  <c r="G33195" i="1"/>
  <c r="A33195" i="1"/>
  <c r="G33194" i="1"/>
  <c r="A33194" i="1"/>
  <c r="G33193" i="1"/>
  <c r="A33193" i="1"/>
  <c r="G33192" i="1"/>
  <c r="A33192" i="1"/>
  <c r="G33191" i="1"/>
  <c r="A33191" i="1"/>
  <c r="G33190" i="1"/>
  <c r="A33190" i="1"/>
  <c r="G33189" i="1"/>
  <c r="A33189" i="1"/>
  <c r="G33188" i="1"/>
  <c r="A33188" i="1"/>
  <c r="G33187" i="1"/>
  <c r="A33187" i="1"/>
  <c r="G33186" i="1"/>
  <c r="A33186" i="1"/>
  <c r="G33185" i="1"/>
  <c r="A33185" i="1"/>
  <c r="G33184" i="1"/>
  <c r="A33184" i="1"/>
  <c r="G33183" i="1"/>
  <c r="A33183" i="1"/>
  <c r="G33182" i="1"/>
  <c r="A33182" i="1"/>
  <c r="G33181" i="1"/>
  <c r="A33181" i="1"/>
  <c r="G33180" i="1"/>
  <c r="A33180" i="1"/>
  <c r="G33179" i="1"/>
  <c r="A33179" i="1"/>
  <c r="G33178" i="1"/>
  <c r="A33178" i="1"/>
  <c r="G33177" i="1"/>
  <c r="A33177" i="1"/>
  <c r="G33176" i="1"/>
  <c r="A33176" i="1"/>
  <c r="G33175" i="1"/>
  <c r="A33175" i="1"/>
  <c r="G33174" i="1"/>
  <c r="A33174" i="1"/>
  <c r="G33173" i="1"/>
  <c r="A33173" i="1"/>
  <c r="G33172" i="1"/>
  <c r="A33172" i="1"/>
  <c r="G33171" i="1"/>
  <c r="A33171" i="1"/>
  <c r="G33170" i="1"/>
  <c r="A33170" i="1"/>
  <c r="G33169" i="1"/>
  <c r="A33169" i="1"/>
  <c r="G33168" i="1"/>
  <c r="A33168" i="1"/>
  <c r="G33167" i="1"/>
  <c r="A33167" i="1"/>
  <c r="G33166" i="1"/>
  <c r="A33166" i="1"/>
  <c r="G33165" i="1"/>
  <c r="A33165" i="1"/>
  <c r="G33164" i="1"/>
  <c r="A33164" i="1"/>
  <c r="G33163" i="1"/>
  <c r="A33163" i="1"/>
  <c r="G33162" i="1"/>
  <c r="A33162" i="1"/>
  <c r="G33161" i="1"/>
  <c r="A33161" i="1"/>
  <c r="G33160" i="1"/>
  <c r="A33160" i="1"/>
  <c r="G33159" i="1"/>
  <c r="A33159" i="1"/>
  <c r="G33158" i="1"/>
  <c r="A33158" i="1"/>
  <c r="G33157" i="1"/>
  <c r="A33157" i="1"/>
  <c r="G33156" i="1"/>
  <c r="A33156" i="1"/>
  <c r="G33155" i="1"/>
  <c r="A33155" i="1"/>
  <c r="G33154" i="1"/>
  <c r="A33154" i="1"/>
  <c r="G33153" i="1"/>
  <c r="A33153" i="1"/>
  <c r="G33152" i="1"/>
  <c r="A33152" i="1"/>
  <c r="G33151" i="1"/>
  <c r="A33151" i="1"/>
  <c r="G33150" i="1"/>
  <c r="A33150" i="1"/>
  <c r="G33149" i="1"/>
  <c r="A33149" i="1"/>
  <c r="G33148" i="1"/>
  <c r="A33148" i="1"/>
  <c r="G33147" i="1"/>
  <c r="A33147" i="1"/>
  <c r="G33146" i="1"/>
  <c r="A33146" i="1"/>
  <c r="G33145" i="1"/>
  <c r="A33145" i="1"/>
  <c r="G33144" i="1"/>
  <c r="A33144" i="1"/>
  <c r="G33143" i="1"/>
  <c r="A33143" i="1"/>
  <c r="G33142" i="1"/>
  <c r="A33142" i="1"/>
  <c r="G33141" i="1"/>
  <c r="A33141" i="1"/>
  <c r="G33140" i="1"/>
  <c r="A33140" i="1"/>
  <c r="G33139" i="1"/>
  <c r="A33139" i="1"/>
  <c r="G33138" i="1"/>
  <c r="A33138" i="1"/>
  <c r="G33137" i="1"/>
  <c r="A33137" i="1"/>
  <c r="G33136" i="1"/>
  <c r="A33136" i="1"/>
  <c r="G33135" i="1"/>
  <c r="A33135" i="1"/>
  <c r="G33134" i="1"/>
  <c r="A33134" i="1"/>
  <c r="G33133" i="1"/>
  <c r="A33133" i="1"/>
  <c r="G33132" i="1"/>
  <c r="A33132" i="1"/>
  <c r="G33131" i="1"/>
  <c r="A33131" i="1"/>
  <c r="G33130" i="1"/>
  <c r="A33130" i="1"/>
  <c r="G33129" i="1"/>
  <c r="A33129" i="1"/>
  <c r="G33128" i="1"/>
  <c r="A33128" i="1"/>
  <c r="G33127" i="1"/>
  <c r="A33127" i="1"/>
  <c r="G33126" i="1"/>
  <c r="A33126" i="1"/>
  <c r="G33125" i="1"/>
  <c r="A33125" i="1"/>
  <c r="G33124" i="1"/>
  <c r="A33124" i="1"/>
  <c r="G33123" i="1"/>
  <c r="A33123" i="1"/>
  <c r="G33122" i="1"/>
  <c r="A33122" i="1"/>
  <c r="G33121" i="1"/>
  <c r="A33121" i="1"/>
  <c r="G33120" i="1"/>
  <c r="A33120" i="1"/>
  <c r="G33119" i="1"/>
  <c r="A33119" i="1"/>
  <c r="G33118" i="1"/>
  <c r="A33118" i="1"/>
  <c r="G33117" i="1"/>
  <c r="A33117" i="1"/>
  <c r="G33116" i="1"/>
  <c r="A33116" i="1"/>
  <c r="G33115" i="1"/>
  <c r="A33115" i="1"/>
  <c r="G33114" i="1"/>
  <c r="A33114" i="1"/>
  <c r="G33113" i="1"/>
  <c r="A33113" i="1"/>
  <c r="G33112" i="1"/>
  <c r="A33112" i="1"/>
  <c r="G33111" i="1"/>
  <c r="A33111" i="1"/>
  <c r="G33110" i="1"/>
  <c r="A33110" i="1"/>
  <c r="G33109" i="1"/>
  <c r="A33109" i="1"/>
  <c r="G33108" i="1"/>
  <c r="A33108" i="1"/>
  <c r="G33107" i="1"/>
  <c r="A33107" i="1"/>
  <c r="G33106" i="1"/>
  <c r="A33106" i="1"/>
  <c r="G33105" i="1"/>
  <c r="A33105" i="1"/>
  <c r="G33104" i="1"/>
  <c r="A33104" i="1"/>
  <c r="G33103" i="1"/>
  <c r="A33103" i="1"/>
  <c r="G33102" i="1"/>
  <c r="A33102" i="1"/>
  <c r="G33101" i="1"/>
  <c r="A33101" i="1"/>
  <c r="G33100" i="1"/>
  <c r="A33100" i="1"/>
  <c r="G33099" i="1"/>
  <c r="A33099" i="1"/>
  <c r="G33098" i="1"/>
  <c r="A33098" i="1"/>
  <c r="G33097" i="1"/>
  <c r="A33097" i="1"/>
  <c r="G33096" i="1"/>
  <c r="A33096" i="1"/>
  <c r="G33095" i="1"/>
  <c r="A33095" i="1"/>
  <c r="G33094" i="1"/>
  <c r="A33094" i="1"/>
  <c r="G33093" i="1"/>
  <c r="A33093" i="1"/>
  <c r="G33092" i="1"/>
  <c r="A33092" i="1"/>
  <c r="G33091" i="1"/>
  <c r="A33091" i="1"/>
  <c r="G33090" i="1"/>
  <c r="A33090" i="1"/>
  <c r="G33089" i="1"/>
  <c r="A33089" i="1"/>
  <c r="G33088" i="1"/>
  <c r="A33088" i="1"/>
  <c r="G33087" i="1"/>
  <c r="A33087" i="1"/>
  <c r="G33086" i="1"/>
  <c r="A33086" i="1"/>
  <c r="G33085" i="1"/>
  <c r="A33085" i="1"/>
  <c r="G33084" i="1"/>
  <c r="A33084" i="1"/>
  <c r="G33083" i="1"/>
  <c r="A33083" i="1"/>
  <c r="G33082" i="1"/>
  <c r="A33082" i="1"/>
  <c r="G33081" i="1"/>
  <c r="A33081" i="1"/>
  <c r="G33080" i="1"/>
  <c r="A33080" i="1"/>
  <c r="G33079" i="1"/>
  <c r="A33079" i="1"/>
  <c r="G33078" i="1"/>
  <c r="A33078" i="1"/>
  <c r="G33077" i="1"/>
  <c r="A33077" i="1"/>
  <c r="G33076" i="1"/>
  <c r="A33076" i="1"/>
  <c r="G33075" i="1"/>
  <c r="A33075" i="1"/>
  <c r="G33074" i="1"/>
  <c r="A33074" i="1"/>
  <c r="G33073" i="1"/>
  <c r="A33073" i="1"/>
  <c r="G33072" i="1"/>
  <c r="A33072" i="1"/>
  <c r="G33071" i="1"/>
  <c r="A33071" i="1"/>
  <c r="G33070" i="1"/>
  <c r="A33070" i="1"/>
  <c r="G33069" i="1"/>
  <c r="A33069" i="1"/>
  <c r="G33068" i="1"/>
  <c r="A33068" i="1"/>
  <c r="G33067" i="1"/>
  <c r="A33067" i="1"/>
  <c r="G33066" i="1"/>
  <c r="A33066" i="1"/>
  <c r="G33065" i="1"/>
  <c r="A33065" i="1"/>
  <c r="G33064" i="1"/>
  <c r="A33064" i="1"/>
  <c r="G33063" i="1"/>
  <c r="A33063" i="1"/>
  <c r="G33062" i="1"/>
  <c r="A33062" i="1"/>
  <c r="G33061" i="1"/>
  <c r="A33061" i="1"/>
  <c r="G33060" i="1"/>
  <c r="A33060" i="1"/>
  <c r="G33059" i="1"/>
  <c r="A33059" i="1"/>
  <c r="G33058" i="1"/>
  <c r="A33058" i="1"/>
  <c r="G33057" i="1"/>
  <c r="A33057" i="1"/>
  <c r="G33056" i="1"/>
  <c r="A33056" i="1"/>
  <c r="G33055" i="1"/>
  <c r="A33055" i="1"/>
  <c r="G33054" i="1"/>
  <c r="A33054" i="1"/>
  <c r="G33053" i="1"/>
  <c r="A33053" i="1"/>
  <c r="G33052" i="1"/>
  <c r="A33052" i="1"/>
  <c r="G33051" i="1"/>
  <c r="A33051" i="1"/>
  <c r="G33050" i="1"/>
  <c r="A33050" i="1"/>
  <c r="G33049" i="1"/>
  <c r="A33049" i="1"/>
  <c r="G33048" i="1"/>
  <c r="A33048" i="1"/>
  <c r="G33047" i="1"/>
  <c r="A33047" i="1"/>
  <c r="G33046" i="1"/>
  <c r="A33046" i="1"/>
  <c r="G33045" i="1"/>
  <c r="A33045" i="1"/>
  <c r="G33044" i="1"/>
  <c r="A33044" i="1"/>
  <c r="G33043" i="1"/>
  <c r="A33043" i="1"/>
  <c r="G33042" i="1"/>
  <c r="A33042" i="1"/>
  <c r="G33041" i="1"/>
  <c r="A33041" i="1"/>
  <c r="G33040" i="1"/>
  <c r="A33040" i="1"/>
  <c r="G33039" i="1"/>
  <c r="A33039" i="1"/>
  <c r="G33038" i="1"/>
  <c r="A33038" i="1"/>
  <c r="G33037" i="1"/>
  <c r="A33037" i="1"/>
  <c r="G33036" i="1"/>
  <c r="A33036" i="1"/>
  <c r="G33035" i="1"/>
  <c r="A33035" i="1"/>
  <c r="G33034" i="1"/>
  <c r="A33034" i="1"/>
  <c r="G33033" i="1"/>
  <c r="A33033" i="1"/>
  <c r="G33032" i="1"/>
  <c r="A33032" i="1"/>
  <c r="G33031" i="1"/>
  <c r="A33031" i="1"/>
  <c r="G33030" i="1"/>
  <c r="A33030" i="1"/>
  <c r="G33029" i="1"/>
  <c r="A33029" i="1"/>
  <c r="G33028" i="1"/>
  <c r="A33028" i="1"/>
  <c r="G33027" i="1"/>
  <c r="A33027" i="1"/>
  <c r="G33026" i="1"/>
  <c r="A33026" i="1"/>
  <c r="G33025" i="1"/>
  <c r="A33025" i="1"/>
  <c r="G33024" i="1"/>
  <c r="A33024" i="1"/>
  <c r="G33023" i="1"/>
  <c r="A33023" i="1"/>
  <c r="G33022" i="1"/>
  <c r="A33022" i="1"/>
  <c r="G33021" i="1"/>
  <c r="A33021" i="1"/>
  <c r="G33020" i="1"/>
  <c r="A33020" i="1"/>
  <c r="G33019" i="1"/>
  <c r="A33019" i="1"/>
  <c r="G33018" i="1"/>
  <c r="A33018" i="1"/>
  <c r="G33017" i="1"/>
  <c r="A33017" i="1"/>
  <c r="G33016" i="1"/>
  <c r="A33016" i="1"/>
  <c r="G33015" i="1"/>
  <c r="A33015" i="1"/>
  <c r="G33014" i="1"/>
  <c r="A33014" i="1"/>
  <c r="G33013" i="1"/>
  <c r="A33013" i="1"/>
  <c r="G33012" i="1"/>
  <c r="A33012" i="1"/>
  <c r="G33011" i="1"/>
  <c r="A33011" i="1"/>
  <c r="G33010" i="1"/>
  <c r="A33010" i="1"/>
  <c r="G33009" i="1"/>
  <c r="A33009" i="1"/>
  <c r="G33008" i="1"/>
  <c r="A33008" i="1"/>
  <c r="G33007" i="1"/>
  <c r="A33007" i="1"/>
  <c r="G33006" i="1"/>
  <c r="A33006" i="1"/>
  <c r="G33005" i="1"/>
  <c r="A33005" i="1"/>
  <c r="G33004" i="1"/>
  <c r="A33004" i="1"/>
  <c r="G33003" i="1"/>
  <c r="A33003" i="1"/>
  <c r="G33002" i="1"/>
  <c r="A33002" i="1"/>
  <c r="G33001" i="1"/>
  <c r="A33001" i="1"/>
  <c r="G33000" i="1"/>
  <c r="A33000" i="1"/>
  <c r="G32999" i="1"/>
  <c r="A32999" i="1"/>
  <c r="G32998" i="1"/>
  <c r="A32998" i="1"/>
  <c r="G32997" i="1"/>
  <c r="A32997" i="1"/>
  <c r="G32996" i="1"/>
  <c r="A32996" i="1"/>
  <c r="G32995" i="1"/>
  <c r="A32995" i="1"/>
  <c r="G32994" i="1"/>
  <c r="A32994" i="1"/>
  <c r="G32993" i="1"/>
  <c r="A32993" i="1"/>
  <c r="G32992" i="1"/>
  <c r="A32992" i="1"/>
  <c r="G32991" i="1"/>
  <c r="A32991" i="1"/>
  <c r="G32990" i="1"/>
  <c r="A32990" i="1"/>
  <c r="G32989" i="1"/>
  <c r="A32989" i="1"/>
  <c r="G32988" i="1"/>
  <c r="A32988" i="1"/>
  <c r="G32987" i="1"/>
  <c r="A32987" i="1"/>
  <c r="G32986" i="1"/>
  <c r="A32986" i="1"/>
  <c r="G32985" i="1"/>
  <c r="A32985" i="1"/>
  <c r="G32984" i="1"/>
  <c r="A32984" i="1"/>
  <c r="G32983" i="1"/>
  <c r="A32983" i="1"/>
  <c r="G32982" i="1"/>
  <c r="A32982" i="1"/>
  <c r="G32981" i="1"/>
  <c r="A32981" i="1"/>
  <c r="G32980" i="1"/>
  <c r="A32980" i="1"/>
  <c r="G32979" i="1"/>
  <c r="A32979" i="1"/>
  <c r="G32978" i="1"/>
  <c r="A32978" i="1"/>
  <c r="G32977" i="1"/>
  <c r="A32977" i="1"/>
  <c r="G32976" i="1"/>
  <c r="A32976" i="1"/>
  <c r="G32975" i="1"/>
  <c r="A32975" i="1"/>
  <c r="G32974" i="1"/>
  <c r="A32974" i="1"/>
  <c r="G32973" i="1"/>
  <c r="A32973" i="1"/>
  <c r="G32972" i="1"/>
  <c r="A32972" i="1"/>
  <c r="G32971" i="1"/>
  <c r="A32971" i="1"/>
  <c r="G32970" i="1"/>
  <c r="A32970" i="1"/>
  <c r="G32969" i="1"/>
  <c r="A32969" i="1"/>
  <c r="G32968" i="1"/>
  <c r="A32968" i="1"/>
  <c r="G32967" i="1"/>
  <c r="A32967" i="1"/>
  <c r="G32966" i="1"/>
  <c r="A32966" i="1"/>
  <c r="G32965" i="1"/>
  <c r="A32965" i="1"/>
  <c r="G32964" i="1"/>
  <c r="A32964" i="1"/>
  <c r="G32963" i="1"/>
  <c r="A32963" i="1"/>
  <c r="G32962" i="1"/>
  <c r="A32962" i="1"/>
  <c r="G32961" i="1"/>
  <c r="A32961" i="1"/>
  <c r="G32960" i="1"/>
  <c r="A32960" i="1"/>
  <c r="G32959" i="1"/>
  <c r="A32959" i="1"/>
  <c r="G32958" i="1"/>
  <c r="A32958" i="1"/>
  <c r="G32957" i="1"/>
  <c r="A32957" i="1"/>
  <c r="G32956" i="1"/>
  <c r="A32956" i="1"/>
  <c r="G32955" i="1"/>
  <c r="A32955" i="1"/>
  <c r="G32954" i="1"/>
  <c r="A32954" i="1"/>
  <c r="G32953" i="1"/>
  <c r="A32953" i="1"/>
  <c r="G32952" i="1"/>
  <c r="A32952" i="1"/>
  <c r="G32951" i="1"/>
  <c r="A32951" i="1"/>
  <c r="G32950" i="1"/>
  <c r="A32950" i="1"/>
  <c r="G32949" i="1"/>
  <c r="A32949" i="1"/>
  <c r="G32948" i="1"/>
  <c r="A32948" i="1"/>
  <c r="G32947" i="1"/>
  <c r="A32947" i="1"/>
  <c r="G32946" i="1"/>
  <c r="A32946" i="1"/>
  <c r="G32945" i="1"/>
  <c r="A32945" i="1"/>
  <c r="G32944" i="1"/>
  <c r="A32944" i="1"/>
  <c r="G32943" i="1"/>
  <c r="A32943" i="1"/>
  <c r="G32942" i="1"/>
  <c r="A32942" i="1"/>
  <c r="G32941" i="1"/>
  <c r="A32941" i="1"/>
  <c r="G32940" i="1"/>
  <c r="A32940" i="1"/>
  <c r="G32939" i="1"/>
  <c r="A32939" i="1"/>
  <c r="G32938" i="1"/>
  <c r="A32938" i="1"/>
  <c r="G32937" i="1"/>
  <c r="A32937" i="1"/>
  <c r="G32936" i="1"/>
  <c r="A32936" i="1"/>
  <c r="G32935" i="1"/>
  <c r="A32935" i="1"/>
  <c r="G32934" i="1"/>
  <c r="A32934" i="1"/>
  <c r="G32933" i="1"/>
  <c r="A32933" i="1"/>
  <c r="G32932" i="1"/>
  <c r="A32932" i="1"/>
  <c r="G32931" i="1"/>
  <c r="A32931" i="1"/>
  <c r="G32930" i="1"/>
  <c r="A32930" i="1"/>
  <c r="G32929" i="1"/>
  <c r="A32929" i="1"/>
  <c r="G32928" i="1"/>
  <c r="A32928" i="1"/>
  <c r="G32927" i="1"/>
  <c r="A32927" i="1"/>
  <c r="G32926" i="1"/>
  <c r="A32926" i="1"/>
  <c r="G32925" i="1"/>
  <c r="A32925" i="1"/>
  <c r="G32924" i="1"/>
  <c r="A32924" i="1"/>
  <c r="G32923" i="1"/>
  <c r="A32923" i="1"/>
  <c r="G32922" i="1"/>
  <c r="A32922" i="1"/>
  <c r="G32921" i="1"/>
  <c r="A32921" i="1"/>
  <c r="G32920" i="1"/>
  <c r="A32920" i="1"/>
  <c r="G32919" i="1"/>
  <c r="A32919" i="1"/>
  <c r="G32918" i="1"/>
  <c r="A32918" i="1"/>
  <c r="G32917" i="1"/>
  <c r="A32917" i="1"/>
  <c r="G32916" i="1"/>
  <c r="A32916" i="1"/>
  <c r="G32915" i="1"/>
  <c r="A32915" i="1"/>
  <c r="G32914" i="1"/>
  <c r="A32914" i="1"/>
  <c r="G32913" i="1"/>
  <c r="A32913" i="1"/>
  <c r="G32912" i="1"/>
  <c r="A32912" i="1"/>
  <c r="G32911" i="1"/>
  <c r="A32911" i="1"/>
  <c r="G32910" i="1"/>
  <c r="A32910" i="1"/>
  <c r="G32909" i="1"/>
  <c r="A32909" i="1"/>
  <c r="G32908" i="1"/>
  <c r="A32908" i="1"/>
  <c r="G32907" i="1"/>
  <c r="A32907" i="1"/>
  <c r="G32906" i="1"/>
  <c r="A32906" i="1"/>
  <c r="G32905" i="1"/>
  <c r="A32905" i="1"/>
  <c r="G32904" i="1"/>
  <c r="A32904" i="1"/>
  <c r="G32903" i="1"/>
  <c r="A32903" i="1"/>
  <c r="G32902" i="1"/>
  <c r="A32902" i="1"/>
  <c r="G32901" i="1"/>
  <c r="A32901" i="1"/>
  <c r="G32900" i="1"/>
  <c r="A32900" i="1"/>
  <c r="G32899" i="1"/>
  <c r="A32899" i="1"/>
  <c r="G32898" i="1"/>
  <c r="A32898" i="1"/>
  <c r="G32897" i="1"/>
  <c r="A32897" i="1"/>
  <c r="G32896" i="1"/>
  <c r="A32896" i="1"/>
  <c r="G32895" i="1"/>
  <c r="A32895" i="1"/>
  <c r="G32894" i="1"/>
  <c r="A32894" i="1"/>
  <c r="G32893" i="1"/>
  <c r="A32893" i="1"/>
  <c r="G32892" i="1"/>
  <c r="A32892" i="1"/>
  <c r="G32891" i="1"/>
  <c r="A32891" i="1"/>
  <c r="G32890" i="1"/>
  <c r="A32890" i="1"/>
  <c r="G32889" i="1"/>
  <c r="A32889" i="1"/>
  <c r="G32888" i="1"/>
  <c r="A32888" i="1"/>
  <c r="G32887" i="1"/>
  <c r="A32887" i="1"/>
  <c r="G32886" i="1"/>
  <c r="A32886" i="1"/>
  <c r="G32885" i="1"/>
  <c r="A32885" i="1"/>
  <c r="G32884" i="1"/>
  <c r="A32884" i="1"/>
  <c r="G32883" i="1"/>
  <c r="A32883" i="1"/>
  <c r="G32882" i="1"/>
  <c r="A32882" i="1"/>
  <c r="G32881" i="1"/>
  <c r="A32881" i="1"/>
  <c r="G32880" i="1"/>
  <c r="A32880" i="1"/>
  <c r="G32879" i="1"/>
  <c r="A32879" i="1"/>
  <c r="G32878" i="1"/>
  <c r="A32878" i="1"/>
  <c r="G32877" i="1"/>
  <c r="A32877" i="1"/>
  <c r="G32876" i="1"/>
  <c r="A32876" i="1"/>
  <c r="G32875" i="1"/>
  <c r="A32875" i="1"/>
  <c r="G32874" i="1"/>
  <c r="A32874" i="1"/>
  <c r="G32873" i="1"/>
  <c r="A32873" i="1"/>
  <c r="G32872" i="1"/>
  <c r="A32872" i="1"/>
  <c r="G32871" i="1"/>
  <c r="A32871" i="1"/>
  <c r="G32870" i="1"/>
  <c r="A32870" i="1"/>
  <c r="G32869" i="1"/>
  <c r="A32869" i="1"/>
  <c r="G32868" i="1"/>
  <c r="A32868" i="1"/>
  <c r="G32867" i="1"/>
  <c r="A32867" i="1"/>
  <c r="G32866" i="1"/>
  <c r="A32866" i="1"/>
  <c r="G32865" i="1"/>
  <c r="A32865" i="1"/>
  <c r="G32864" i="1"/>
  <c r="A32864" i="1"/>
  <c r="G32863" i="1"/>
  <c r="A32863" i="1"/>
  <c r="G32862" i="1"/>
  <c r="A32862" i="1"/>
  <c r="G32861" i="1"/>
  <c r="A32861" i="1"/>
  <c r="G32860" i="1"/>
  <c r="A32860" i="1"/>
  <c r="G32859" i="1"/>
  <c r="A32859" i="1"/>
  <c r="G32858" i="1"/>
  <c r="A32858" i="1"/>
  <c r="G32857" i="1"/>
  <c r="A32857" i="1"/>
  <c r="G32856" i="1"/>
  <c r="A32856" i="1"/>
  <c r="G32855" i="1"/>
  <c r="A32855" i="1"/>
  <c r="G32854" i="1"/>
  <c r="A32854" i="1"/>
  <c r="G32853" i="1"/>
  <c r="A32853" i="1"/>
  <c r="G32852" i="1"/>
  <c r="A32852" i="1"/>
  <c r="G32851" i="1"/>
  <c r="A32851" i="1"/>
  <c r="G32850" i="1"/>
  <c r="A32850" i="1"/>
  <c r="G32849" i="1"/>
  <c r="A32849" i="1"/>
  <c r="G32848" i="1"/>
  <c r="A32848" i="1"/>
  <c r="G32847" i="1"/>
  <c r="A32847" i="1"/>
  <c r="G32846" i="1"/>
  <c r="A32846" i="1"/>
  <c r="G32845" i="1"/>
  <c r="A32845" i="1"/>
  <c r="G32844" i="1"/>
  <c r="A32844" i="1"/>
  <c r="G32843" i="1"/>
  <c r="A32843" i="1"/>
  <c r="G32842" i="1"/>
  <c r="A32842" i="1"/>
  <c r="G32841" i="1"/>
  <c r="A32841" i="1"/>
  <c r="G32840" i="1"/>
  <c r="A32840" i="1"/>
  <c r="G32839" i="1"/>
  <c r="A32839" i="1"/>
  <c r="G32838" i="1"/>
  <c r="A32838" i="1"/>
  <c r="G32837" i="1"/>
  <c r="A32837" i="1"/>
  <c r="G32836" i="1"/>
  <c r="A32836" i="1"/>
  <c r="G32835" i="1"/>
  <c r="A32835" i="1"/>
  <c r="G32834" i="1"/>
  <c r="A32834" i="1"/>
  <c r="G32833" i="1"/>
  <c r="A32833" i="1"/>
  <c r="G32832" i="1"/>
  <c r="A32832" i="1"/>
  <c r="G32831" i="1"/>
  <c r="A32831" i="1"/>
  <c r="G32830" i="1"/>
  <c r="A32830" i="1"/>
  <c r="G32829" i="1"/>
  <c r="A32829" i="1"/>
  <c r="G32828" i="1"/>
  <c r="A32828" i="1"/>
  <c r="G32827" i="1"/>
  <c r="A32827" i="1"/>
  <c r="G32826" i="1"/>
  <c r="A32826" i="1"/>
  <c r="G32825" i="1"/>
  <c r="A32825" i="1"/>
  <c r="G32824" i="1"/>
  <c r="A32824" i="1"/>
  <c r="G32823" i="1"/>
  <c r="A32823" i="1"/>
  <c r="G32822" i="1"/>
  <c r="A32822" i="1"/>
  <c r="G32821" i="1"/>
  <c r="A32821" i="1"/>
  <c r="G32820" i="1"/>
  <c r="A32820" i="1"/>
  <c r="G32819" i="1"/>
  <c r="A32819" i="1"/>
  <c r="G32818" i="1"/>
  <c r="A32818" i="1"/>
  <c r="G32817" i="1"/>
  <c r="A32817" i="1"/>
  <c r="G32816" i="1"/>
  <c r="A32816" i="1"/>
  <c r="G32815" i="1"/>
  <c r="A32815" i="1"/>
  <c r="G32814" i="1"/>
  <c r="A32814" i="1"/>
  <c r="G32813" i="1"/>
  <c r="A32813" i="1"/>
  <c r="G32812" i="1"/>
  <c r="A32812" i="1"/>
  <c r="G32811" i="1"/>
  <c r="A32811" i="1"/>
  <c r="G32810" i="1"/>
  <c r="A32810" i="1"/>
  <c r="G32809" i="1"/>
  <c r="A32809" i="1"/>
  <c r="G32808" i="1"/>
  <c r="A32808" i="1"/>
  <c r="G32807" i="1"/>
  <c r="A32807" i="1"/>
  <c r="G32806" i="1"/>
  <c r="A32806" i="1"/>
  <c r="G32805" i="1"/>
  <c r="A32805" i="1"/>
  <c r="G32804" i="1"/>
  <c r="A32804" i="1"/>
  <c r="G32803" i="1"/>
  <c r="A32803" i="1"/>
  <c r="G32802" i="1"/>
  <c r="A32802" i="1"/>
  <c r="G32801" i="1"/>
  <c r="A32801" i="1"/>
  <c r="G32800" i="1"/>
  <c r="A32800" i="1"/>
  <c r="G32799" i="1"/>
  <c r="A32799" i="1"/>
  <c r="G32798" i="1"/>
  <c r="A32798" i="1"/>
  <c r="G32797" i="1"/>
  <c r="A32797" i="1"/>
  <c r="G32796" i="1"/>
  <c r="A32796" i="1"/>
  <c r="G32795" i="1"/>
  <c r="A32795" i="1"/>
  <c r="G32794" i="1"/>
  <c r="A32794" i="1"/>
  <c r="G32793" i="1"/>
  <c r="A32793" i="1"/>
  <c r="G32792" i="1"/>
  <c r="A32792" i="1"/>
  <c r="G32791" i="1"/>
  <c r="A32791" i="1"/>
  <c r="G32790" i="1"/>
  <c r="A32790" i="1"/>
  <c r="G32789" i="1"/>
  <c r="A32789" i="1"/>
  <c r="G32788" i="1"/>
  <c r="A32788" i="1"/>
  <c r="G32787" i="1"/>
  <c r="A32787" i="1"/>
  <c r="G32786" i="1"/>
  <c r="A32786" i="1"/>
  <c r="G32785" i="1"/>
  <c r="A32785" i="1"/>
  <c r="G32784" i="1"/>
  <c r="A32784" i="1"/>
  <c r="G32783" i="1"/>
  <c r="A32783" i="1"/>
  <c r="G32782" i="1"/>
  <c r="A32782" i="1"/>
  <c r="G32781" i="1"/>
  <c r="A32781" i="1"/>
  <c r="G32780" i="1"/>
  <c r="A32780" i="1"/>
  <c r="G32779" i="1"/>
  <c r="A32779" i="1"/>
  <c r="G32778" i="1"/>
  <c r="A32778" i="1"/>
  <c r="G32777" i="1"/>
  <c r="A32777" i="1"/>
  <c r="G32776" i="1"/>
  <c r="A32776" i="1"/>
  <c r="G32775" i="1"/>
  <c r="A32775" i="1"/>
  <c r="G32774" i="1"/>
  <c r="A32774" i="1"/>
  <c r="G32773" i="1"/>
  <c r="A32773" i="1"/>
  <c r="G32772" i="1"/>
  <c r="A32772" i="1"/>
  <c r="G32771" i="1"/>
  <c r="A32771" i="1"/>
  <c r="G32770" i="1"/>
  <c r="A32770" i="1"/>
  <c r="G32769" i="1"/>
  <c r="A32769" i="1"/>
  <c r="G32768" i="1"/>
  <c r="A32768" i="1"/>
  <c r="G32767" i="1"/>
  <c r="A32767" i="1"/>
  <c r="G32766" i="1"/>
  <c r="A32766" i="1"/>
  <c r="G32765" i="1"/>
  <c r="A32765" i="1"/>
  <c r="G32764" i="1"/>
  <c r="A32764" i="1"/>
  <c r="G32763" i="1"/>
  <c r="A32763" i="1"/>
  <c r="G32762" i="1"/>
  <c r="A32762" i="1"/>
  <c r="G32761" i="1"/>
  <c r="A32761" i="1"/>
  <c r="G32760" i="1"/>
  <c r="A32760" i="1"/>
  <c r="G32759" i="1"/>
  <c r="A32759" i="1"/>
  <c r="G32758" i="1"/>
  <c r="A32758" i="1"/>
  <c r="G32757" i="1"/>
  <c r="A32757" i="1"/>
  <c r="G32756" i="1"/>
  <c r="A32756" i="1"/>
  <c r="G32755" i="1"/>
  <c r="A32755" i="1"/>
  <c r="G32754" i="1"/>
  <c r="A32754" i="1"/>
  <c r="G32753" i="1"/>
  <c r="A32753" i="1"/>
  <c r="G32752" i="1"/>
  <c r="A32752" i="1"/>
  <c r="G32751" i="1"/>
  <c r="A32751" i="1"/>
  <c r="G32750" i="1"/>
  <c r="A32750" i="1"/>
  <c r="G32749" i="1"/>
  <c r="A32749" i="1"/>
  <c r="G32748" i="1"/>
  <c r="A32748" i="1"/>
  <c r="G32747" i="1"/>
  <c r="A32747" i="1"/>
  <c r="G32746" i="1"/>
  <c r="A32746" i="1"/>
  <c r="G32745" i="1"/>
  <c r="A32745" i="1"/>
  <c r="G32744" i="1"/>
  <c r="A32744" i="1"/>
  <c r="G32743" i="1"/>
  <c r="A32743" i="1"/>
  <c r="G32742" i="1"/>
  <c r="A32742" i="1"/>
  <c r="G32741" i="1"/>
  <c r="A32741" i="1"/>
  <c r="G32740" i="1"/>
  <c r="A32740" i="1"/>
  <c r="G32739" i="1"/>
  <c r="A32739" i="1"/>
  <c r="G32738" i="1"/>
  <c r="A32738" i="1"/>
  <c r="G32737" i="1"/>
  <c r="A32737" i="1"/>
  <c r="G32736" i="1"/>
  <c r="A32736" i="1"/>
  <c r="G32735" i="1"/>
  <c r="A32735" i="1"/>
  <c r="G32734" i="1"/>
  <c r="A32734" i="1"/>
  <c r="G32733" i="1"/>
  <c r="A32733" i="1"/>
  <c r="G32732" i="1"/>
  <c r="A32732" i="1"/>
  <c r="G32731" i="1"/>
  <c r="A32731" i="1"/>
  <c r="G32730" i="1"/>
  <c r="A32730" i="1"/>
  <c r="G32729" i="1"/>
  <c r="A32729" i="1"/>
  <c r="G32728" i="1"/>
  <c r="A32728" i="1"/>
  <c r="G32727" i="1"/>
  <c r="A32727" i="1"/>
  <c r="G32726" i="1"/>
  <c r="A32726" i="1"/>
  <c r="G32725" i="1"/>
  <c r="A32725" i="1"/>
  <c r="G32724" i="1"/>
  <c r="A32724" i="1"/>
  <c r="G32723" i="1"/>
  <c r="A32723" i="1"/>
  <c r="G32722" i="1"/>
  <c r="A32722" i="1"/>
  <c r="G32721" i="1"/>
  <c r="A32721" i="1"/>
  <c r="G32720" i="1"/>
  <c r="A32720" i="1"/>
  <c r="G32719" i="1"/>
  <c r="A32719" i="1"/>
  <c r="G32718" i="1"/>
  <c r="A32718" i="1"/>
  <c r="G32717" i="1"/>
  <c r="A32717" i="1"/>
  <c r="G32716" i="1"/>
  <c r="A32716" i="1"/>
  <c r="G32715" i="1"/>
  <c r="A32715" i="1"/>
  <c r="G32714" i="1"/>
  <c r="A32714" i="1"/>
  <c r="G32713" i="1"/>
  <c r="A32713" i="1"/>
  <c r="G32712" i="1"/>
  <c r="A32712" i="1"/>
  <c r="G32711" i="1"/>
  <c r="A32711" i="1"/>
  <c r="G32710" i="1"/>
  <c r="A32710" i="1"/>
  <c r="G32709" i="1"/>
  <c r="A32709" i="1"/>
  <c r="G32708" i="1"/>
  <c r="A32708" i="1"/>
  <c r="G32707" i="1"/>
  <c r="A32707" i="1"/>
  <c r="G32706" i="1"/>
  <c r="A32706" i="1"/>
  <c r="G32705" i="1"/>
  <c r="A32705" i="1"/>
  <c r="G32704" i="1"/>
  <c r="A32704" i="1"/>
  <c r="G32703" i="1"/>
  <c r="A32703" i="1"/>
  <c r="G32702" i="1"/>
  <c r="A32702" i="1"/>
  <c r="G32701" i="1"/>
  <c r="A32701" i="1"/>
  <c r="G32700" i="1"/>
  <c r="A32700" i="1"/>
  <c r="G32699" i="1"/>
  <c r="A32699" i="1"/>
  <c r="G32698" i="1"/>
  <c r="A32698" i="1"/>
  <c r="G32697" i="1"/>
  <c r="A32697" i="1"/>
  <c r="G32696" i="1"/>
  <c r="A32696" i="1"/>
  <c r="G32695" i="1"/>
  <c r="A32695" i="1"/>
  <c r="G32694" i="1"/>
  <c r="A32694" i="1"/>
  <c r="G32693" i="1"/>
  <c r="A32693" i="1"/>
  <c r="G32692" i="1"/>
  <c r="A32692" i="1"/>
  <c r="G32691" i="1"/>
  <c r="A32691" i="1"/>
  <c r="G32690" i="1"/>
  <c r="A32690" i="1"/>
  <c r="G32689" i="1"/>
  <c r="A32689" i="1"/>
  <c r="G32688" i="1"/>
  <c r="A32688" i="1"/>
  <c r="G32687" i="1"/>
  <c r="A32687" i="1"/>
  <c r="G32686" i="1"/>
  <c r="A32686" i="1"/>
  <c r="G32685" i="1"/>
  <c r="A32685" i="1"/>
  <c r="G32684" i="1"/>
  <c r="A32684" i="1"/>
  <c r="G32683" i="1"/>
  <c r="A32683" i="1"/>
  <c r="G32682" i="1"/>
  <c r="A32682" i="1"/>
  <c r="G32681" i="1"/>
  <c r="A32681" i="1"/>
  <c r="G32680" i="1"/>
  <c r="A32680" i="1"/>
  <c r="G32679" i="1"/>
  <c r="A32679" i="1"/>
  <c r="G32678" i="1"/>
  <c r="A32678" i="1"/>
  <c r="G32677" i="1"/>
  <c r="A32677" i="1"/>
  <c r="G32676" i="1"/>
  <c r="A32676" i="1"/>
  <c r="G32675" i="1"/>
  <c r="A32675" i="1"/>
  <c r="G32674" i="1"/>
  <c r="A32674" i="1"/>
  <c r="G32673" i="1"/>
  <c r="A32673" i="1"/>
  <c r="G32672" i="1"/>
  <c r="A32672" i="1"/>
  <c r="G32671" i="1"/>
  <c r="A32671" i="1"/>
  <c r="G32670" i="1"/>
  <c r="A32670" i="1"/>
  <c r="G32669" i="1"/>
  <c r="A32669" i="1"/>
  <c r="G32668" i="1"/>
  <c r="A32668" i="1"/>
  <c r="G32667" i="1"/>
  <c r="A32667" i="1"/>
  <c r="G32666" i="1"/>
  <c r="A32666" i="1"/>
  <c r="G32665" i="1"/>
  <c r="A32665" i="1"/>
  <c r="G32664" i="1"/>
  <c r="A32664" i="1"/>
  <c r="G32663" i="1"/>
  <c r="A32663" i="1"/>
  <c r="G32662" i="1"/>
  <c r="A32662" i="1"/>
  <c r="G32661" i="1"/>
  <c r="A32661" i="1"/>
  <c r="G32660" i="1"/>
  <c r="A32660" i="1"/>
  <c r="G32659" i="1"/>
  <c r="A32659" i="1"/>
  <c r="G32658" i="1"/>
  <c r="A32658" i="1"/>
  <c r="G32657" i="1"/>
  <c r="A32657" i="1"/>
  <c r="G32656" i="1"/>
  <c r="A32656" i="1"/>
  <c r="G32655" i="1"/>
  <c r="A32655" i="1"/>
  <c r="G32654" i="1"/>
  <c r="A32654" i="1"/>
  <c r="G32653" i="1"/>
  <c r="A32653" i="1"/>
  <c r="G32652" i="1"/>
  <c r="A32652" i="1"/>
  <c r="G32651" i="1"/>
  <c r="A32651" i="1"/>
  <c r="G32650" i="1"/>
  <c r="A32650" i="1"/>
  <c r="G32649" i="1"/>
  <c r="A32649" i="1"/>
  <c r="G32648" i="1"/>
  <c r="A32648" i="1"/>
  <c r="G32647" i="1"/>
  <c r="A32647" i="1"/>
  <c r="G32646" i="1"/>
  <c r="A32646" i="1"/>
  <c r="G32645" i="1"/>
  <c r="A32645" i="1"/>
  <c r="G32644" i="1"/>
  <c r="A32644" i="1"/>
  <c r="G32643" i="1"/>
  <c r="A32643" i="1"/>
  <c r="G32642" i="1"/>
  <c r="A32642" i="1"/>
  <c r="G32641" i="1"/>
  <c r="A32641" i="1"/>
  <c r="G32640" i="1"/>
  <c r="A32640" i="1"/>
  <c r="G32639" i="1"/>
  <c r="A32639" i="1"/>
  <c r="G32638" i="1"/>
  <c r="A32638" i="1"/>
  <c r="G32637" i="1"/>
  <c r="A32637" i="1"/>
  <c r="G32636" i="1"/>
  <c r="A32636" i="1"/>
  <c r="G32635" i="1"/>
  <c r="A32635" i="1"/>
  <c r="G32634" i="1"/>
  <c r="A32634" i="1"/>
  <c r="G32633" i="1"/>
  <c r="A32633" i="1"/>
  <c r="G32632" i="1"/>
  <c r="A32632" i="1"/>
  <c r="G32631" i="1"/>
  <c r="A32631" i="1"/>
  <c r="G32630" i="1"/>
  <c r="A32630" i="1"/>
  <c r="G32629" i="1"/>
  <c r="A32629" i="1"/>
  <c r="G32628" i="1"/>
  <c r="A32628" i="1"/>
  <c r="G32627" i="1"/>
  <c r="A32627" i="1"/>
  <c r="G32626" i="1"/>
  <c r="A32626" i="1"/>
  <c r="G32625" i="1"/>
  <c r="A32625" i="1"/>
  <c r="G32624" i="1"/>
  <c r="A32624" i="1"/>
  <c r="G32623" i="1"/>
  <c r="A32623" i="1"/>
  <c r="G32622" i="1"/>
  <c r="A32622" i="1"/>
  <c r="G32621" i="1"/>
  <c r="A32621" i="1"/>
  <c r="G32620" i="1"/>
  <c r="A32620" i="1"/>
  <c r="G32619" i="1"/>
  <c r="A32619" i="1"/>
  <c r="G32618" i="1"/>
  <c r="A32618" i="1"/>
  <c r="G32617" i="1"/>
  <c r="A32617" i="1"/>
  <c r="G32616" i="1"/>
  <c r="A32616" i="1"/>
  <c r="G32615" i="1"/>
  <c r="A32615" i="1"/>
  <c r="G32614" i="1"/>
  <c r="A32614" i="1"/>
  <c r="G32613" i="1"/>
  <c r="A32613" i="1"/>
  <c r="G32612" i="1"/>
  <c r="A32612" i="1"/>
  <c r="G32611" i="1"/>
  <c r="A32611" i="1"/>
  <c r="G32610" i="1"/>
  <c r="A32610" i="1"/>
  <c r="G32609" i="1"/>
  <c r="A32609" i="1"/>
  <c r="G32608" i="1"/>
  <c r="A32608" i="1"/>
  <c r="G32607" i="1"/>
  <c r="A32607" i="1"/>
  <c r="G32606" i="1"/>
  <c r="A32606" i="1"/>
  <c r="G32605" i="1"/>
  <c r="A32605" i="1"/>
  <c r="G32604" i="1"/>
  <c r="A32604" i="1"/>
  <c r="G32603" i="1"/>
  <c r="A32603" i="1"/>
  <c r="G32602" i="1"/>
  <c r="A32602" i="1"/>
  <c r="G32601" i="1"/>
  <c r="A32601" i="1"/>
  <c r="G32600" i="1"/>
  <c r="A32600" i="1"/>
  <c r="G32599" i="1"/>
  <c r="A32599" i="1"/>
  <c r="G32598" i="1"/>
  <c r="A32598" i="1"/>
  <c r="G32597" i="1"/>
  <c r="A32597" i="1"/>
  <c r="G32596" i="1"/>
  <c r="A32596" i="1"/>
  <c r="G32595" i="1"/>
  <c r="A32595" i="1"/>
  <c r="G32594" i="1"/>
  <c r="A32594" i="1"/>
  <c r="G32593" i="1"/>
  <c r="A32593" i="1"/>
  <c r="G32592" i="1"/>
  <c r="A32592" i="1"/>
  <c r="G32591" i="1"/>
  <c r="A32591" i="1"/>
  <c r="G32590" i="1"/>
  <c r="A32590" i="1"/>
  <c r="G32589" i="1"/>
  <c r="A32589" i="1"/>
  <c r="G32588" i="1"/>
  <c r="A32588" i="1"/>
  <c r="G32587" i="1"/>
  <c r="A32587" i="1"/>
  <c r="G32586" i="1"/>
  <c r="A32586" i="1"/>
  <c r="G32585" i="1"/>
  <c r="A32585" i="1"/>
  <c r="G32584" i="1"/>
  <c r="A32584" i="1"/>
  <c r="G32583" i="1"/>
  <c r="A32583" i="1"/>
  <c r="G32582" i="1"/>
  <c r="A32582" i="1"/>
  <c r="G32581" i="1"/>
  <c r="A32581" i="1"/>
  <c r="G32580" i="1"/>
  <c r="A32580" i="1"/>
  <c r="G32579" i="1"/>
  <c r="A32579" i="1"/>
  <c r="G32578" i="1"/>
  <c r="A32578" i="1"/>
  <c r="G32577" i="1"/>
  <c r="A32577" i="1"/>
  <c r="G32576" i="1"/>
  <c r="A32576" i="1"/>
  <c r="G32575" i="1"/>
  <c r="A32575" i="1"/>
  <c r="G32574" i="1"/>
  <c r="A32574" i="1"/>
  <c r="G32573" i="1"/>
  <c r="A32573" i="1"/>
  <c r="G32572" i="1"/>
  <c r="A32572" i="1"/>
  <c r="G32571" i="1"/>
  <c r="A32571" i="1"/>
  <c r="G32570" i="1"/>
  <c r="A32570" i="1"/>
  <c r="G32569" i="1"/>
  <c r="A32569" i="1"/>
  <c r="G32568" i="1"/>
  <c r="A32568" i="1"/>
  <c r="G32567" i="1"/>
  <c r="A32567" i="1"/>
  <c r="G32566" i="1"/>
  <c r="A32566" i="1"/>
  <c r="G32565" i="1"/>
  <c r="A32565" i="1"/>
  <c r="G32564" i="1"/>
  <c r="A32564" i="1"/>
  <c r="G32563" i="1"/>
  <c r="A32563" i="1"/>
  <c r="G32562" i="1"/>
  <c r="A32562" i="1"/>
  <c r="G32561" i="1"/>
  <c r="A32561" i="1"/>
  <c r="G32560" i="1"/>
  <c r="A32560" i="1"/>
  <c r="G32559" i="1"/>
  <c r="A32559" i="1"/>
  <c r="G32558" i="1"/>
  <c r="A32558" i="1"/>
  <c r="G32557" i="1"/>
  <c r="A32557" i="1"/>
  <c r="G32556" i="1"/>
  <c r="A32556" i="1"/>
  <c r="G32555" i="1"/>
  <c r="A32555" i="1"/>
  <c r="G32554" i="1"/>
  <c r="A32554" i="1"/>
  <c r="G32553" i="1"/>
  <c r="A32553" i="1"/>
  <c r="G32552" i="1"/>
  <c r="A32552" i="1"/>
  <c r="G32551" i="1"/>
  <c r="A32551" i="1"/>
  <c r="G32550" i="1"/>
  <c r="A32550" i="1"/>
  <c r="G32549" i="1"/>
  <c r="A32549" i="1"/>
  <c r="G32548" i="1"/>
  <c r="A32548" i="1"/>
  <c r="G32547" i="1"/>
  <c r="A32547" i="1"/>
  <c r="G32546" i="1"/>
  <c r="A32546" i="1"/>
  <c r="G32545" i="1"/>
  <c r="A32545" i="1"/>
  <c r="G32544" i="1"/>
  <c r="A32544" i="1"/>
  <c r="G32543" i="1"/>
  <c r="A32543" i="1"/>
  <c r="G32542" i="1"/>
  <c r="A32542" i="1"/>
  <c r="G32541" i="1"/>
  <c r="A32541" i="1"/>
  <c r="G32540" i="1"/>
  <c r="A32540" i="1"/>
  <c r="G32539" i="1"/>
  <c r="A32539" i="1"/>
  <c r="G32538" i="1"/>
  <c r="A32538" i="1"/>
  <c r="G32537" i="1"/>
  <c r="A32537" i="1"/>
  <c r="G32536" i="1"/>
  <c r="A32536" i="1"/>
  <c r="G32535" i="1"/>
  <c r="A32535" i="1"/>
  <c r="G32534" i="1"/>
  <c r="A32534" i="1"/>
  <c r="G32533" i="1"/>
  <c r="A32533" i="1"/>
  <c r="G32532" i="1"/>
  <c r="A32532" i="1"/>
  <c r="G32531" i="1"/>
  <c r="A32531" i="1"/>
  <c r="G32530" i="1"/>
  <c r="A32530" i="1"/>
  <c r="G32529" i="1"/>
  <c r="A32529" i="1"/>
  <c r="G32528" i="1"/>
  <c r="A32528" i="1"/>
  <c r="G32527" i="1"/>
  <c r="A32527" i="1"/>
  <c r="G32526" i="1"/>
  <c r="A32526" i="1"/>
  <c r="G32525" i="1"/>
  <c r="A32525" i="1"/>
  <c r="G32524" i="1"/>
  <c r="A32524" i="1"/>
  <c r="G32523" i="1"/>
  <c r="A32523" i="1"/>
  <c r="G32522" i="1"/>
  <c r="A32522" i="1"/>
  <c r="G32521" i="1"/>
  <c r="A32521" i="1"/>
  <c r="G32520" i="1"/>
  <c r="A32520" i="1"/>
  <c r="G32519" i="1"/>
  <c r="A32519" i="1"/>
  <c r="G32518" i="1"/>
  <c r="A32518" i="1"/>
  <c r="G32517" i="1"/>
  <c r="A32517" i="1"/>
  <c r="G32516" i="1"/>
  <c r="A32516" i="1"/>
  <c r="G32515" i="1"/>
  <c r="A32515" i="1"/>
  <c r="G32514" i="1"/>
  <c r="A32514" i="1"/>
  <c r="G32513" i="1"/>
  <c r="A32513" i="1"/>
  <c r="G32512" i="1"/>
  <c r="A32512" i="1"/>
  <c r="G32511" i="1"/>
  <c r="A32511" i="1"/>
  <c r="G32510" i="1"/>
  <c r="A32510" i="1"/>
  <c r="G32509" i="1"/>
  <c r="A32509" i="1"/>
  <c r="G32508" i="1"/>
  <c r="A32508" i="1"/>
  <c r="G32507" i="1"/>
  <c r="A32507" i="1"/>
  <c r="G32506" i="1"/>
  <c r="A32506" i="1"/>
  <c r="G32505" i="1"/>
  <c r="A32505" i="1"/>
  <c r="G32504" i="1"/>
  <c r="A32504" i="1"/>
  <c r="G32503" i="1"/>
  <c r="A32503" i="1"/>
  <c r="G32502" i="1"/>
  <c r="A32502" i="1"/>
  <c r="G32501" i="1"/>
  <c r="A32501" i="1"/>
  <c r="G32500" i="1"/>
  <c r="A32500" i="1"/>
  <c r="G32499" i="1"/>
  <c r="A32499" i="1"/>
  <c r="G32498" i="1"/>
  <c r="A32498" i="1"/>
  <c r="G32497" i="1"/>
  <c r="A32497" i="1"/>
  <c r="G32496" i="1"/>
  <c r="A32496" i="1"/>
  <c r="G32495" i="1"/>
  <c r="A32495" i="1"/>
  <c r="G32494" i="1"/>
  <c r="A32494" i="1"/>
  <c r="G32493" i="1"/>
  <c r="A32493" i="1"/>
  <c r="G32492" i="1"/>
  <c r="A32492" i="1"/>
  <c r="G32491" i="1"/>
  <c r="A32491" i="1"/>
  <c r="G32490" i="1"/>
  <c r="A32490" i="1"/>
  <c r="G32489" i="1"/>
  <c r="A32489" i="1"/>
  <c r="G32488" i="1"/>
  <c r="A32488" i="1"/>
  <c r="G32487" i="1"/>
  <c r="A32487" i="1"/>
  <c r="G32486" i="1"/>
  <c r="A32486" i="1"/>
  <c r="G32485" i="1"/>
  <c r="A32485" i="1"/>
  <c r="G32484" i="1"/>
  <c r="A32484" i="1"/>
  <c r="G32483" i="1"/>
  <c r="A32483" i="1"/>
  <c r="G32482" i="1"/>
  <c r="A32482" i="1"/>
  <c r="G32481" i="1"/>
  <c r="A32481" i="1"/>
  <c r="G32480" i="1"/>
  <c r="A32480" i="1"/>
  <c r="G32479" i="1"/>
  <c r="A32479" i="1"/>
  <c r="G32478" i="1"/>
  <c r="A32478" i="1"/>
  <c r="G32477" i="1"/>
  <c r="A32477" i="1"/>
  <c r="G32476" i="1"/>
  <c r="A32476" i="1"/>
  <c r="G32475" i="1"/>
  <c r="A32475" i="1"/>
  <c r="G32474" i="1"/>
  <c r="A32474" i="1"/>
  <c r="G32473" i="1"/>
  <c r="A32473" i="1"/>
  <c r="G32472" i="1"/>
  <c r="A32472" i="1"/>
  <c r="G32471" i="1"/>
  <c r="A32471" i="1"/>
  <c r="G32470" i="1"/>
  <c r="A32470" i="1"/>
  <c r="G32469" i="1"/>
  <c r="A32469" i="1"/>
  <c r="G32468" i="1"/>
  <c r="A32468" i="1"/>
  <c r="G32467" i="1"/>
  <c r="A32467" i="1"/>
  <c r="G32466" i="1"/>
  <c r="A32466" i="1"/>
  <c r="G32465" i="1"/>
  <c r="A32465" i="1"/>
  <c r="G32464" i="1"/>
  <c r="A32464" i="1"/>
  <c r="G32463" i="1"/>
  <c r="A32463" i="1"/>
  <c r="G32462" i="1"/>
  <c r="A32462" i="1"/>
  <c r="G32461" i="1"/>
  <c r="A32461" i="1"/>
  <c r="G32460" i="1"/>
  <c r="A32460" i="1"/>
  <c r="G32459" i="1"/>
  <c r="A32459" i="1"/>
  <c r="G32458" i="1"/>
  <c r="A32458" i="1"/>
  <c r="G32457" i="1"/>
  <c r="A32457" i="1"/>
  <c r="G32456" i="1"/>
  <c r="A32456" i="1"/>
  <c r="G32455" i="1"/>
  <c r="A32455" i="1"/>
  <c r="G32454" i="1"/>
  <c r="A32454" i="1"/>
  <c r="G32453" i="1"/>
  <c r="A32453" i="1"/>
  <c r="G32452" i="1"/>
  <c r="A32452" i="1"/>
  <c r="G32451" i="1"/>
  <c r="A32451" i="1"/>
  <c r="G32450" i="1"/>
  <c r="A32450" i="1"/>
  <c r="G32449" i="1"/>
  <c r="A32449" i="1"/>
  <c r="G32448" i="1"/>
  <c r="A32448" i="1"/>
  <c r="G32447" i="1"/>
  <c r="A32447" i="1"/>
  <c r="G32446" i="1"/>
  <c r="A32446" i="1"/>
  <c r="G32445" i="1"/>
  <c r="A32445" i="1"/>
  <c r="G32444" i="1"/>
  <c r="A32444" i="1"/>
  <c r="G32443" i="1"/>
  <c r="A32443" i="1"/>
  <c r="G32442" i="1"/>
  <c r="A32442" i="1"/>
  <c r="G32441" i="1"/>
  <c r="A32441" i="1"/>
  <c r="G32440" i="1"/>
  <c r="A32440" i="1"/>
  <c r="G32439" i="1"/>
  <c r="A32439" i="1"/>
  <c r="G32438" i="1"/>
  <c r="A32438" i="1"/>
  <c r="G32437" i="1"/>
  <c r="A32437" i="1"/>
  <c r="G32436" i="1"/>
  <c r="A32436" i="1"/>
  <c r="G32435" i="1"/>
  <c r="A32435" i="1"/>
  <c r="G32434" i="1"/>
  <c r="A32434" i="1"/>
  <c r="G32433" i="1"/>
  <c r="A32433" i="1"/>
  <c r="G32432" i="1"/>
  <c r="A32432" i="1"/>
  <c r="G32431" i="1"/>
  <c r="A32431" i="1"/>
  <c r="G32430" i="1"/>
  <c r="A32430" i="1"/>
  <c r="G32429" i="1"/>
  <c r="A32429" i="1"/>
  <c r="G32428" i="1"/>
  <c r="A32428" i="1"/>
  <c r="G32427" i="1"/>
  <c r="A32427" i="1"/>
  <c r="G32426" i="1"/>
  <c r="A32426" i="1"/>
  <c r="G32425" i="1"/>
  <c r="A32425" i="1"/>
  <c r="G32424" i="1"/>
  <c r="A32424" i="1"/>
  <c r="G32423" i="1"/>
  <c r="A32423" i="1"/>
  <c r="G32422" i="1"/>
  <c r="A32422" i="1"/>
  <c r="G32421" i="1"/>
  <c r="A32421" i="1"/>
  <c r="G32420" i="1"/>
  <c r="A32420" i="1"/>
  <c r="G32419" i="1"/>
  <c r="A32419" i="1"/>
  <c r="G32418" i="1"/>
  <c r="A32418" i="1"/>
  <c r="G32417" i="1"/>
  <c r="A32417" i="1"/>
  <c r="G32416" i="1"/>
  <c r="A32416" i="1"/>
  <c r="G32415" i="1"/>
  <c r="A32415" i="1"/>
  <c r="G32414" i="1"/>
  <c r="A32414" i="1"/>
  <c r="G32413" i="1"/>
  <c r="A32413" i="1"/>
  <c r="G32412" i="1"/>
  <c r="A32412" i="1"/>
  <c r="G32411" i="1"/>
  <c r="A32411" i="1"/>
  <c r="G32410" i="1"/>
  <c r="A32410" i="1"/>
  <c r="G32409" i="1"/>
  <c r="A32409" i="1"/>
  <c r="G32408" i="1"/>
  <c r="A32408" i="1"/>
  <c r="G32407" i="1"/>
  <c r="A32407" i="1"/>
  <c r="G32406" i="1"/>
  <c r="A32406" i="1"/>
  <c r="G32405" i="1"/>
  <c r="A32405" i="1"/>
  <c r="G32404" i="1"/>
  <c r="A32404" i="1"/>
  <c r="G32403" i="1"/>
  <c r="A32403" i="1"/>
  <c r="G32402" i="1"/>
  <c r="A32402" i="1"/>
  <c r="G32401" i="1"/>
  <c r="A32401" i="1"/>
  <c r="G32400" i="1"/>
  <c r="A32400" i="1"/>
  <c r="G32399" i="1"/>
  <c r="A32399" i="1"/>
  <c r="G32398" i="1"/>
  <c r="A32398" i="1"/>
  <c r="G32397" i="1"/>
  <c r="A32397" i="1"/>
  <c r="G32396" i="1"/>
  <c r="A32396" i="1"/>
  <c r="G32395" i="1"/>
  <c r="A32395" i="1"/>
  <c r="G32394" i="1"/>
  <c r="A32394" i="1"/>
  <c r="G32393" i="1"/>
  <c r="A32393" i="1"/>
  <c r="G32392" i="1"/>
  <c r="A32392" i="1"/>
  <c r="G32391" i="1"/>
  <c r="A32391" i="1"/>
  <c r="G32390" i="1"/>
  <c r="A32390" i="1"/>
  <c r="G32389" i="1"/>
  <c r="A32389" i="1"/>
  <c r="G32388" i="1"/>
  <c r="A32388" i="1"/>
  <c r="G32387" i="1"/>
  <c r="A32387" i="1"/>
  <c r="G32386" i="1"/>
  <c r="A32386" i="1"/>
  <c r="G32385" i="1"/>
  <c r="A32385" i="1"/>
  <c r="G32384" i="1"/>
  <c r="A32384" i="1"/>
  <c r="G32383" i="1"/>
  <c r="A32383" i="1"/>
  <c r="G32382" i="1"/>
  <c r="A32382" i="1"/>
  <c r="G32381" i="1"/>
  <c r="A32381" i="1"/>
  <c r="G32380" i="1"/>
  <c r="A32380" i="1"/>
  <c r="G32379" i="1"/>
  <c r="A32379" i="1"/>
  <c r="G32378" i="1"/>
  <c r="A32378" i="1"/>
  <c r="G32377" i="1"/>
  <c r="A32377" i="1"/>
  <c r="G32376" i="1"/>
  <c r="A32376" i="1"/>
  <c r="G32375" i="1"/>
  <c r="A32375" i="1"/>
  <c r="G32374" i="1"/>
  <c r="A32374" i="1"/>
  <c r="G32373" i="1"/>
  <c r="A32373" i="1"/>
  <c r="G32372" i="1"/>
  <c r="A32372" i="1"/>
  <c r="G32371" i="1"/>
  <c r="A32371" i="1"/>
  <c r="G32370" i="1"/>
  <c r="A32370" i="1"/>
  <c r="G32369" i="1"/>
  <c r="A32369" i="1"/>
  <c r="G32368" i="1"/>
  <c r="A32368" i="1"/>
  <c r="G32367" i="1"/>
  <c r="A32367" i="1"/>
  <c r="G32366" i="1"/>
  <c r="A32366" i="1"/>
  <c r="G32365" i="1"/>
  <c r="A32365" i="1"/>
  <c r="G32364" i="1"/>
  <c r="A32364" i="1"/>
  <c r="G32363" i="1"/>
  <c r="A32363" i="1"/>
  <c r="G32362" i="1"/>
  <c r="A32362" i="1"/>
  <c r="G32361" i="1"/>
  <c r="A32361" i="1"/>
  <c r="G32360" i="1"/>
  <c r="A32360" i="1"/>
  <c r="G32359" i="1"/>
  <c r="A32359" i="1"/>
  <c r="G32358" i="1"/>
  <c r="A32358" i="1"/>
  <c r="G32357" i="1"/>
  <c r="A32357" i="1"/>
  <c r="G32356" i="1"/>
  <c r="A32356" i="1"/>
  <c r="G32355" i="1"/>
  <c r="A32355" i="1"/>
  <c r="G32354" i="1"/>
  <c r="A32354" i="1"/>
  <c r="G32353" i="1"/>
  <c r="A32353" i="1"/>
  <c r="G32352" i="1"/>
  <c r="A32352" i="1"/>
  <c r="G32351" i="1"/>
  <c r="A32351" i="1"/>
  <c r="G32350" i="1"/>
  <c r="A32350" i="1"/>
  <c r="G32349" i="1"/>
  <c r="A32349" i="1"/>
  <c r="G32348" i="1"/>
  <c r="A32348" i="1"/>
  <c r="G32347" i="1"/>
  <c r="A32347" i="1"/>
  <c r="G32346" i="1"/>
  <c r="A32346" i="1"/>
  <c r="G32345" i="1"/>
  <c r="A32345" i="1"/>
  <c r="G32344" i="1"/>
  <c r="A32344" i="1"/>
  <c r="G32343" i="1"/>
  <c r="A32343" i="1"/>
  <c r="G32342" i="1"/>
  <c r="A32342" i="1"/>
  <c r="G32341" i="1"/>
  <c r="A32341" i="1"/>
  <c r="G32340" i="1"/>
  <c r="A32340" i="1"/>
  <c r="G32339" i="1"/>
  <c r="A32339" i="1"/>
  <c r="G32338" i="1"/>
  <c r="A32338" i="1"/>
  <c r="G32337" i="1"/>
  <c r="A32337" i="1"/>
  <c r="G32336" i="1"/>
  <c r="A32336" i="1"/>
  <c r="G32335" i="1"/>
  <c r="A32335" i="1"/>
  <c r="G32334" i="1"/>
  <c r="A32334" i="1"/>
  <c r="G32333" i="1"/>
  <c r="A32333" i="1"/>
  <c r="G32332" i="1"/>
  <c r="A32332" i="1"/>
  <c r="G32331" i="1"/>
  <c r="A32331" i="1"/>
  <c r="G32330" i="1"/>
  <c r="A32330" i="1"/>
  <c r="G32329" i="1"/>
  <c r="A32329" i="1"/>
  <c r="G32328" i="1"/>
  <c r="A32328" i="1"/>
  <c r="G32327" i="1"/>
  <c r="A32327" i="1"/>
  <c r="G32326" i="1"/>
  <c r="A32326" i="1"/>
  <c r="G32325" i="1"/>
  <c r="A32325" i="1"/>
  <c r="G32324" i="1"/>
  <c r="A32324" i="1"/>
  <c r="G32323" i="1"/>
  <c r="A32323" i="1"/>
  <c r="G32322" i="1"/>
  <c r="A32322" i="1"/>
  <c r="G32321" i="1"/>
  <c r="A32321" i="1"/>
  <c r="G32320" i="1"/>
  <c r="A32320" i="1"/>
  <c r="G32319" i="1"/>
  <c r="A32319" i="1"/>
  <c r="G32318" i="1"/>
  <c r="A32318" i="1"/>
  <c r="G32317" i="1"/>
  <c r="A32317" i="1"/>
  <c r="G32316" i="1"/>
  <c r="A32316" i="1"/>
  <c r="G32315" i="1"/>
  <c r="A32315" i="1"/>
  <c r="G32314" i="1"/>
  <c r="A32314" i="1"/>
  <c r="G32313" i="1"/>
  <c r="A32313" i="1"/>
  <c r="G32312" i="1"/>
  <c r="A32312" i="1"/>
  <c r="G32311" i="1"/>
  <c r="A32311" i="1"/>
  <c r="G32310" i="1"/>
  <c r="A32310" i="1"/>
  <c r="G32309" i="1"/>
  <c r="A32309" i="1"/>
  <c r="G32308" i="1"/>
  <c r="A32308" i="1"/>
  <c r="G32307" i="1"/>
  <c r="A32307" i="1"/>
  <c r="G32306" i="1"/>
  <c r="A32306" i="1"/>
  <c r="G32305" i="1"/>
  <c r="A32305" i="1"/>
  <c r="G32304" i="1"/>
  <c r="A32304" i="1"/>
  <c r="G32303" i="1"/>
  <c r="A32303" i="1"/>
  <c r="G32302" i="1"/>
  <c r="A32302" i="1"/>
  <c r="G32301" i="1"/>
  <c r="A32301" i="1"/>
  <c r="G32300" i="1"/>
  <c r="A32300" i="1"/>
  <c r="G32299" i="1"/>
  <c r="A32299" i="1"/>
  <c r="G32298" i="1"/>
  <c r="A32298" i="1"/>
  <c r="G32297" i="1"/>
  <c r="A32297" i="1"/>
  <c r="G32296" i="1"/>
  <c r="A32296" i="1"/>
  <c r="G32295" i="1"/>
  <c r="A32295" i="1"/>
  <c r="G32294" i="1"/>
  <c r="A32294" i="1"/>
  <c r="G32293" i="1"/>
  <c r="A32293" i="1"/>
  <c r="G32292" i="1"/>
  <c r="A32292" i="1"/>
  <c r="G32291" i="1"/>
  <c r="A32291" i="1"/>
  <c r="G32290" i="1"/>
  <c r="A32290" i="1"/>
  <c r="G32289" i="1"/>
  <c r="A32289" i="1"/>
  <c r="G32288" i="1"/>
  <c r="A32288" i="1"/>
  <c r="G32287" i="1"/>
  <c r="A32287" i="1"/>
  <c r="G32286" i="1"/>
  <c r="A32286" i="1"/>
  <c r="G32285" i="1"/>
  <c r="A32285" i="1"/>
  <c r="G32284" i="1"/>
  <c r="A32284" i="1"/>
  <c r="G32283" i="1"/>
  <c r="A32283" i="1"/>
  <c r="G32282" i="1"/>
  <c r="A32282" i="1"/>
  <c r="G32281" i="1"/>
  <c r="A32281" i="1"/>
  <c r="G32280" i="1"/>
  <c r="A32280" i="1"/>
  <c r="G32279" i="1"/>
  <c r="A32279" i="1"/>
  <c r="G32278" i="1"/>
  <c r="A32278" i="1"/>
  <c r="G32277" i="1"/>
  <c r="A32277" i="1"/>
  <c r="G32276" i="1"/>
  <c r="A32276" i="1"/>
  <c r="G32275" i="1"/>
  <c r="A32275" i="1"/>
  <c r="G32274" i="1"/>
  <c r="A32274" i="1"/>
  <c r="G32273" i="1"/>
  <c r="A32273" i="1"/>
  <c r="G32272" i="1"/>
  <c r="A32272" i="1"/>
  <c r="G32271" i="1"/>
  <c r="A32271" i="1"/>
  <c r="G32270" i="1"/>
  <c r="A32270" i="1"/>
  <c r="G32269" i="1"/>
  <c r="A32269" i="1"/>
  <c r="G32268" i="1"/>
  <c r="A32268" i="1"/>
  <c r="G32267" i="1"/>
  <c r="A32267" i="1"/>
  <c r="G32266" i="1"/>
  <c r="A32266" i="1"/>
  <c r="G32265" i="1"/>
  <c r="A32265" i="1"/>
  <c r="G32264" i="1"/>
  <c r="A32264" i="1"/>
  <c r="G32263" i="1"/>
  <c r="A32263" i="1"/>
  <c r="G32262" i="1"/>
  <c r="A32262" i="1"/>
  <c r="G32261" i="1"/>
  <c r="A32261" i="1"/>
  <c r="G32260" i="1"/>
  <c r="A32260" i="1"/>
  <c r="G32259" i="1"/>
  <c r="A32259" i="1"/>
  <c r="G32258" i="1"/>
  <c r="A32258" i="1"/>
  <c r="G32257" i="1"/>
  <c r="A32257" i="1"/>
  <c r="G32256" i="1"/>
  <c r="A32256" i="1"/>
  <c r="G32255" i="1"/>
  <c r="A32255" i="1"/>
  <c r="G32254" i="1"/>
  <c r="A32254" i="1"/>
  <c r="G32253" i="1"/>
  <c r="A32253" i="1"/>
  <c r="G32252" i="1"/>
  <c r="A32252" i="1"/>
  <c r="G32251" i="1"/>
  <c r="A32251" i="1"/>
  <c r="G32250" i="1"/>
  <c r="A32250" i="1"/>
  <c r="G32249" i="1"/>
  <c r="A32249" i="1"/>
  <c r="G32248" i="1"/>
  <c r="A32248" i="1"/>
  <c r="G32247" i="1"/>
  <c r="A32247" i="1"/>
  <c r="G32246" i="1"/>
  <c r="A32246" i="1"/>
  <c r="G32245" i="1"/>
  <c r="A32245" i="1"/>
  <c r="G32244" i="1"/>
  <c r="A32244" i="1"/>
  <c r="G32243" i="1"/>
  <c r="A32243" i="1"/>
  <c r="G32242" i="1"/>
  <c r="A32242" i="1"/>
  <c r="G32241" i="1"/>
  <c r="A32241" i="1"/>
  <c r="G32240" i="1"/>
  <c r="A32240" i="1"/>
  <c r="G32239" i="1"/>
  <c r="A32239" i="1"/>
  <c r="G32238" i="1"/>
  <c r="A32238" i="1"/>
  <c r="G32237" i="1"/>
  <c r="A32237" i="1"/>
  <c r="G32236" i="1"/>
  <c r="A32236" i="1"/>
  <c r="G32235" i="1"/>
  <c r="A32235" i="1"/>
  <c r="G32234" i="1"/>
  <c r="A32234" i="1"/>
  <c r="G32233" i="1"/>
  <c r="A32233" i="1"/>
  <c r="G32232" i="1"/>
  <c r="A32232" i="1"/>
  <c r="G32231" i="1"/>
  <c r="A32231" i="1"/>
  <c r="G32230" i="1"/>
  <c r="A32230" i="1"/>
  <c r="G32229" i="1"/>
  <c r="A32229" i="1"/>
  <c r="G32228" i="1"/>
  <c r="A32228" i="1"/>
  <c r="G32227" i="1"/>
  <c r="A32227" i="1"/>
  <c r="G32226" i="1"/>
  <c r="A32226" i="1"/>
  <c r="G32225" i="1"/>
  <c r="A32225" i="1"/>
  <c r="G32224" i="1"/>
  <c r="A32224" i="1"/>
  <c r="G32223" i="1"/>
  <c r="A32223" i="1"/>
  <c r="G32222" i="1"/>
  <c r="A32222" i="1"/>
  <c r="G32221" i="1"/>
  <c r="A32221" i="1"/>
  <c r="G32220" i="1"/>
  <c r="A32220" i="1"/>
  <c r="G32219" i="1"/>
  <c r="A32219" i="1"/>
  <c r="G32218" i="1"/>
  <c r="A32218" i="1"/>
  <c r="G32217" i="1"/>
  <c r="A32217" i="1"/>
  <c r="G32216" i="1"/>
  <c r="A32216" i="1"/>
  <c r="G32215" i="1"/>
  <c r="A32215" i="1"/>
  <c r="G32214" i="1"/>
  <c r="A32214" i="1"/>
  <c r="G32213" i="1"/>
  <c r="A32213" i="1"/>
  <c r="G32212" i="1"/>
  <c r="A32212" i="1"/>
  <c r="G32211" i="1"/>
  <c r="A32211" i="1"/>
  <c r="G32210" i="1"/>
  <c r="A32210" i="1"/>
  <c r="G32209" i="1"/>
  <c r="A32209" i="1"/>
  <c r="G32208" i="1"/>
  <c r="A32208" i="1"/>
  <c r="G32207" i="1"/>
  <c r="A32207" i="1"/>
  <c r="G32206" i="1"/>
  <c r="A32206" i="1"/>
  <c r="G32205" i="1"/>
  <c r="A32205" i="1"/>
  <c r="G32204" i="1"/>
  <c r="A32204" i="1"/>
  <c r="G32203" i="1"/>
  <c r="A32203" i="1"/>
  <c r="G32202" i="1"/>
  <c r="A32202" i="1"/>
  <c r="G32201" i="1"/>
  <c r="A32201" i="1"/>
  <c r="G32200" i="1"/>
  <c r="A32200" i="1"/>
  <c r="G32199" i="1"/>
  <c r="A32199" i="1"/>
  <c r="G32198" i="1"/>
  <c r="A32198" i="1"/>
  <c r="G32197" i="1"/>
  <c r="A32197" i="1"/>
  <c r="G32196" i="1"/>
  <c r="A32196" i="1"/>
  <c r="G32195" i="1"/>
  <c r="A32195" i="1"/>
  <c r="G32194" i="1"/>
  <c r="A32194" i="1"/>
  <c r="G32193" i="1"/>
  <c r="A32193" i="1"/>
  <c r="G32192" i="1"/>
  <c r="A32192" i="1"/>
  <c r="G32191" i="1"/>
  <c r="A32191" i="1"/>
  <c r="G32190" i="1"/>
  <c r="A32190" i="1"/>
  <c r="G32189" i="1"/>
  <c r="A32189" i="1"/>
  <c r="G32188" i="1"/>
  <c r="A32188" i="1"/>
  <c r="G32187" i="1"/>
  <c r="A32187" i="1"/>
  <c r="G32186" i="1"/>
  <c r="A32186" i="1"/>
  <c r="G32185" i="1"/>
  <c r="A32185" i="1"/>
  <c r="G32184" i="1"/>
  <c r="A32184" i="1"/>
  <c r="G32183" i="1"/>
  <c r="A32183" i="1"/>
  <c r="G32182" i="1"/>
  <c r="A32182" i="1"/>
  <c r="G32181" i="1"/>
  <c r="A32181" i="1"/>
  <c r="G32180" i="1"/>
  <c r="A32180" i="1"/>
  <c r="G32179" i="1"/>
  <c r="A32179" i="1"/>
  <c r="G32178" i="1"/>
  <c r="A32178" i="1"/>
  <c r="G32177" i="1"/>
  <c r="A32177" i="1"/>
  <c r="G32176" i="1"/>
  <c r="A32176" i="1"/>
  <c r="G32175" i="1"/>
  <c r="A32175" i="1"/>
  <c r="G32174" i="1"/>
  <c r="A32174" i="1"/>
  <c r="G32173" i="1"/>
  <c r="A32173" i="1"/>
  <c r="G32172" i="1"/>
  <c r="A32172" i="1"/>
  <c r="G32171" i="1"/>
  <c r="A32171" i="1"/>
  <c r="G32170" i="1"/>
  <c r="A32170" i="1"/>
  <c r="G32169" i="1"/>
  <c r="A32169" i="1"/>
  <c r="G32168" i="1"/>
  <c r="A32168" i="1"/>
  <c r="G32167" i="1"/>
  <c r="A32167" i="1"/>
  <c r="G32166" i="1"/>
  <c r="A32166" i="1"/>
  <c r="G32165" i="1"/>
  <c r="A32165" i="1"/>
  <c r="G32164" i="1"/>
  <c r="A32164" i="1"/>
  <c r="G32163" i="1"/>
  <c r="A32163" i="1"/>
  <c r="G32162" i="1"/>
  <c r="A32162" i="1"/>
  <c r="G32161" i="1"/>
  <c r="A32161" i="1"/>
  <c r="G32160" i="1"/>
  <c r="A32160" i="1"/>
  <c r="G32159" i="1"/>
  <c r="A32159" i="1"/>
  <c r="G32158" i="1"/>
  <c r="A32158" i="1"/>
  <c r="G32157" i="1"/>
  <c r="A32157" i="1"/>
  <c r="G32156" i="1"/>
  <c r="A32156" i="1"/>
  <c r="G32155" i="1"/>
  <c r="A32155" i="1"/>
  <c r="G32154" i="1"/>
  <c r="A32154" i="1"/>
  <c r="G32153" i="1"/>
  <c r="A32153" i="1"/>
  <c r="G32152" i="1"/>
  <c r="A32152" i="1"/>
  <c r="G32151" i="1"/>
  <c r="A32151" i="1"/>
  <c r="G32150" i="1"/>
  <c r="A32150" i="1"/>
  <c r="G32149" i="1"/>
  <c r="A32149" i="1"/>
  <c r="G32148" i="1"/>
  <c r="A32148" i="1"/>
  <c r="G32147" i="1"/>
  <c r="A32147" i="1"/>
  <c r="G32146" i="1"/>
  <c r="A32146" i="1"/>
  <c r="G32145" i="1"/>
  <c r="A32145" i="1"/>
  <c r="G32144" i="1"/>
  <c r="A32144" i="1"/>
  <c r="G32143" i="1"/>
  <c r="A32143" i="1"/>
  <c r="G32142" i="1"/>
  <c r="A32142" i="1"/>
  <c r="G32141" i="1"/>
  <c r="A32141" i="1"/>
  <c r="G32140" i="1"/>
  <c r="A32140" i="1"/>
  <c r="G32139" i="1"/>
  <c r="A32139" i="1"/>
  <c r="G32138" i="1"/>
  <c r="A32138" i="1"/>
  <c r="G32137" i="1"/>
  <c r="A32137" i="1"/>
  <c r="G32136" i="1"/>
  <c r="A32136" i="1"/>
  <c r="G32135" i="1"/>
  <c r="A32135" i="1"/>
  <c r="G32134" i="1"/>
  <c r="A32134" i="1"/>
  <c r="G32133" i="1"/>
  <c r="A32133" i="1"/>
  <c r="G32132" i="1"/>
  <c r="A32132" i="1"/>
  <c r="G32131" i="1"/>
  <c r="A32131" i="1"/>
  <c r="G32130" i="1"/>
  <c r="A32130" i="1"/>
  <c r="G32129" i="1"/>
  <c r="A32129" i="1"/>
  <c r="G32128" i="1"/>
  <c r="A32128" i="1"/>
  <c r="G32127" i="1"/>
  <c r="A32127" i="1"/>
  <c r="G32126" i="1"/>
  <c r="A32126" i="1"/>
  <c r="G32125" i="1"/>
  <c r="A32125" i="1"/>
  <c r="G32124" i="1"/>
  <c r="A32124" i="1"/>
  <c r="G32123" i="1"/>
  <c r="A32123" i="1"/>
  <c r="G32122" i="1"/>
  <c r="A32122" i="1"/>
  <c r="G32121" i="1"/>
  <c r="A32121" i="1"/>
  <c r="G32120" i="1"/>
  <c r="A32120" i="1"/>
  <c r="G32119" i="1"/>
  <c r="A32119" i="1"/>
  <c r="G32118" i="1"/>
  <c r="A32118" i="1"/>
  <c r="G32117" i="1"/>
  <c r="A32117" i="1"/>
  <c r="G32116" i="1"/>
  <c r="A32116" i="1"/>
  <c r="G32115" i="1"/>
  <c r="A32115" i="1"/>
  <c r="G32114" i="1"/>
  <c r="A32114" i="1"/>
  <c r="G32113" i="1"/>
  <c r="A32113" i="1"/>
  <c r="G32112" i="1"/>
  <c r="A32112" i="1"/>
  <c r="G32111" i="1"/>
  <c r="A32111" i="1"/>
  <c r="G32110" i="1"/>
  <c r="A32110" i="1"/>
  <c r="G32109" i="1"/>
  <c r="A32109" i="1"/>
  <c r="G32108" i="1"/>
  <c r="A32108" i="1"/>
  <c r="G32107" i="1"/>
  <c r="A32107" i="1"/>
  <c r="G32106" i="1"/>
  <c r="A32106" i="1"/>
  <c r="G32105" i="1"/>
  <c r="A32105" i="1"/>
  <c r="G32104" i="1"/>
  <c r="A32104" i="1"/>
  <c r="G32103" i="1"/>
  <c r="A32103" i="1"/>
  <c r="G32102" i="1"/>
  <c r="A32102" i="1"/>
  <c r="G32101" i="1"/>
  <c r="A32101" i="1"/>
  <c r="G32100" i="1"/>
  <c r="A32100" i="1"/>
  <c r="G32099" i="1"/>
  <c r="A32099" i="1"/>
  <c r="G32098" i="1"/>
  <c r="A32098" i="1"/>
  <c r="G32097" i="1"/>
  <c r="A32097" i="1"/>
  <c r="G32096" i="1"/>
  <c r="A32096" i="1"/>
  <c r="G32095" i="1"/>
  <c r="A32095" i="1"/>
  <c r="G32094" i="1"/>
  <c r="A32094" i="1"/>
  <c r="G32093" i="1"/>
  <c r="A32093" i="1"/>
  <c r="G32092" i="1"/>
  <c r="A32092" i="1"/>
  <c r="G32091" i="1"/>
  <c r="A32091" i="1"/>
  <c r="G32090" i="1"/>
  <c r="A32090" i="1"/>
  <c r="G32089" i="1"/>
  <c r="A32089" i="1"/>
  <c r="G32088" i="1"/>
  <c r="A32088" i="1"/>
  <c r="G32087" i="1"/>
  <c r="A32087" i="1"/>
  <c r="G32086" i="1"/>
  <c r="A32086" i="1"/>
  <c r="G32085" i="1"/>
  <c r="A32085" i="1"/>
  <c r="G32084" i="1"/>
  <c r="A32084" i="1"/>
  <c r="G32083" i="1"/>
  <c r="A32083" i="1"/>
  <c r="G32082" i="1"/>
  <c r="A32082" i="1"/>
  <c r="G32081" i="1"/>
  <c r="A32081" i="1"/>
  <c r="G32080" i="1"/>
  <c r="A32080" i="1"/>
  <c r="G32079" i="1"/>
  <c r="A32079" i="1"/>
  <c r="G32078" i="1"/>
  <c r="A32078" i="1"/>
  <c r="G32077" i="1"/>
  <c r="A32077" i="1"/>
  <c r="G32076" i="1"/>
  <c r="A32076" i="1"/>
  <c r="G32075" i="1"/>
  <c r="A32075" i="1"/>
  <c r="G32074" i="1"/>
  <c r="A32074" i="1"/>
  <c r="G32073" i="1"/>
  <c r="A32073" i="1"/>
  <c r="G32072" i="1"/>
  <c r="A32072" i="1"/>
  <c r="G32071" i="1"/>
  <c r="A32071" i="1"/>
  <c r="G32070" i="1"/>
  <c r="A32070" i="1"/>
  <c r="G32069" i="1"/>
  <c r="A32069" i="1"/>
  <c r="G32068" i="1"/>
  <c r="A32068" i="1"/>
  <c r="G32067" i="1"/>
  <c r="A32067" i="1"/>
  <c r="G32066" i="1"/>
  <c r="A32066" i="1"/>
  <c r="G32065" i="1"/>
  <c r="A32065" i="1"/>
  <c r="G32064" i="1"/>
  <c r="A32064" i="1"/>
  <c r="G32063" i="1"/>
  <c r="A32063" i="1"/>
  <c r="G32062" i="1"/>
  <c r="A32062" i="1"/>
  <c r="G32061" i="1"/>
  <c r="A32061" i="1"/>
  <c r="G32060" i="1"/>
  <c r="A32060" i="1"/>
  <c r="G32059" i="1"/>
  <c r="A32059" i="1"/>
  <c r="G32058" i="1"/>
  <c r="A32058" i="1"/>
  <c r="G32057" i="1"/>
  <c r="A32057" i="1"/>
  <c r="G32056" i="1"/>
  <c r="A32056" i="1"/>
  <c r="G32055" i="1"/>
  <c r="A32055" i="1"/>
  <c r="G32054" i="1"/>
  <c r="A32054" i="1"/>
  <c r="G32053" i="1"/>
  <c r="A32053" i="1"/>
  <c r="G32052" i="1"/>
  <c r="A32052" i="1"/>
  <c r="G32051" i="1"/>
  <c r="A32051" i="1"/>
  <c r="G32050" i="1"/>
  <c r="A32050" i="1"/>
  <c r="G32049" i="1"/>
  <c r="A32049" i="1"/>
  <c r="G32048" i="1"/>
  <c r="A32048" i="1"/>
  <c r="G32047" i="1"/>
  <c r="A32047" i="1"/>
  <c r="G32046" i="1"/>
  <c r="A32046" i="1"/>
  <c r="G32045" i="1"/>
  <c r="A32045" i="1"/>
  <c r="G32044" i="1"/>
  <c r="A32044" i="1"/>
  <c r="G32043" i="1"/>
  <c r="A32043" i="1"/>
  <c r="G32042" i="1"/>
  <c r="A32042" i="1"/>
  <c r="G32041" i="1"/>
  <c r="A32041" i="1"/>
  <c r="G32040" i="1"/>
  <c r="A32040" i="1"/>
  <c r="G32039" i="1"/>
  <c r="A32039" i="1"/>
  <c r="G32038" i="1"/>
  <c r="A32038" i="1"/>
  <c r="G32037" i="1"/>
  <c r="A32037" i="1"/>
  <c r="G32036" i="1"/>
  <c r="A32036" i="1"/>
  <c r="G32035" i="1"/>
  <c r="A32035" i="1"/>
  <c r="G32034" i="1"/>
  <c r="A32034" i="1"/>
  <c r="G32033" i="1"/>
  <c r="A32033" i="1"/>
  <c r="G32032" i="1"/>
  <c r="A32032" i="1"/>
  <c r="G32031" i="1"/>
  <c r="A32031" i="1"/>
  <c r="G32030" i="1"/>
  <c r="A32030" i="1"/>
  <c r="G32029" i="1"/>
  <c r="A32029" i="1"/>
  <c r="G32028" i="1"/>
  <c r="A32028" i="1"/>
  <c r="G32027" i="1"/>
  <c r="A32027" i="1"/>
  <c r="G32026" i="1"/>
  <c r="A32026" i="1"/>
  <c r="G32025" i="1"/>
  <c r="A32025" i="1"/>
  <c r="G32024" i="1"/>
  <c r="A32024" i="1"/>
  <c r="G32023" i="1"/>
  <c r="A32023" i="1"/>
  <c r="G32022" i="1"/>
  <c r="A32022" i="1"/>
  <c r="G32021" i="1"/>
  <c r="A32021" i="1"/>
  <c r="G32020" i="1"/>
  <c r="A32020" i="1"/>
  <c r="G32019" i="1"/>
  <c r="A32019" i="1"/>
  <c r="G32018" i="1"/>
  <c r="A32018" i="1"/>
  <c r="G32017" i="1"/>
  <c r="A32017" i="1"/>
  <c r="G32016" i="1"/>
  <c r="A32016" i="1"/>
  <c r="G32015" i="1"/>
  <c r="A32015" i="1"/>
  <c r="G32014" i="1"/>
  <c r="A32014" i="1"/>
  <c r="G32013" i="1"/>
  <c r="A32013" i="1"/>
  <c r="G32012" i="1"/>
  <c r="A32012" i="1"/>
  <c r="G32011" i="1"/>
  <c r="A32011" i="1"/>
  <c r="G32010" i="1"/>
  <c r="A32010" i="1"/>
  <c r="G32009" i="1"/>
  <c r="A32009" i="1"/>
  <c r="G32008" i="1"/>
  <c r="A32008" i="1"/>
  <c r="G32007" i="1"/>
  <c r="A32007" i="1"/>
  <c r="G32006" i="1"/>
  <c r="A32006" i="1"/>
  <c r="G32005" i="1"/>
  <c r="A32005" i="1"/>
  <c r="G32004" i="1"/>
  <c r="A32004" i="1"/>
  <c r="G32003" i="1"/>
  <c r="A32003" i="1"/>
  <c r="G32002" i="1"/>
  <c r="A32002" i="1"/>
  <c r="G32001" i="1"/>
  <c r="A32001" i="1"/>
  <c r="G32000" i="1"/>
  <c r="A32000" i="1"/>
  <c r="G31999" i="1"/>
  <c r="A31999" i="1"/>
  <c r="G31998" i="1"/>
  <c r="A31998" i="1"/>
  <c r="G31997" i="1"/>
  <c r="A31997" i="1"/>
  <c r="G31996" i="1"/>
  <c r="A31996" i="1"/>
  <c r="G31995" i="1"/>
  <c r="A31995" i="1"/>
  <c r="G31994" i="1"/>
  <c r="A31994" i="1"/>
  <c r="G31993" i="1"/>
  <c r="A31993" i="1"/>
  <c r="G31992" i="1"/>
  <c r="A31992" i="1"/>
  <c r="G31991" i="1"/>
  <c r="A31991" i="1"/>
  <c r="G31990" i="1"/>
  <c r="A31990" i="1"/>
  <c r="G31989" i="1"/>
  <c r="A31989" i="1"/>
  <c r="G31988" i="1"/>
  <c r="A31988" i="1"/>
  <c r="G31987" i="1"/>
  <c r="A31987" i="1"/>
  <c r="G31986" i="1"/>
  <c r="A31986" i="1"/>
  <c r="G31985" i="1"/>
  <c r="A31985" i="1"/>
  <c r="G31984" i="1"/>
  <c r="A31984" i="1"/>
  <c r="G31983" i="1"/>
  <c r="A31983" i="1"/>
  <c r="G31982" i="1"/>
  <c r="A31982" i="1"/>
  <c r="G31981" i="1"/>
  <c r="A31981" i="1"/>
  <c r="G31980" i="1"/>
  <c r="A31980" i="1"/>
  <c r="G31979" i="1"/>
  <c r="A31979" i="1"/>
  <c r="G31978" i="1"/>
  <c r="A31978" i="1"/>
  <c r="G31977" i="1"/>
  <c r="A31977" i="1"/>
  <c r="G31976" i="1"/>
  <c r="A31976" i="1"/>
  <c r="G31975" i="1"/>
  <c r="A31975" i="1"/>
  <c r="G31974" i="1"/>
  <c r="A31974" i="1"/>
  <c r="G31973" i="1"/>
  <c r="A31973" i="1"/>
  <c r="G31972" i="1"/>
  <c r="A31972" i="1"/>
  <c r="G31971" i="1"/>
  <c r="A31971" i="1"/>
  <c r="G31970" i="1"/>
  <c r="A31970" i="1"/>
  <c r="G31969" i="1"/>
  <c r="A31969" i="1"/>
  <c r="G31968" i="1"/>
  <c r="A31968" i="1"/>
  <c r="G31967" i="1"/>
  <c r="A31967" i="1"/>
  <c r="G31966" i="1"/>
  <c r="A31966" i="1"/>
  <c r="G31965" i="1"/>
  <c r="A31965" i="1"/>
  <c r="G31964" i="1"/>
  <c r="A31964" i="1"/>
  <c r="G31963" i="1"/>
  <c r="A31963" i="1"/>
  <c r="G31962" i="1"/>
  <c r="A31962" i="1"/>
  <c r="G31961" i="1"/>
  <c r="A31961" i="1"/>
  <c r="G31960" i="1"/>
  <c r="A31960" i="1"/>
  <c r="G31959" i="1"/>
  <c r="A31959" i="1"/>
  <c r="G31958" i="1"/>
  <c r="A31958" i="1"/>
  <c r="G31957" i="1"/>
  <c r="A31957" i="1"/>
  <c r="G31956" i="1"/>
  <c r="A31956" i="1"/>
  <c r="G31955" i="1"/>
  <c r="A31955" i="1"/>
  <c r="G31954" i="1"/>
  <c r="A31954" i="1"/>
  <c r="G31953" i="1"/>
  <c r="A31953" i="1"/>
  <c r="G31952" i="1"/>
  <c r="A31952" i="1"/>
  <c r="G31951" i="1"/>
  <c r="A31951" i="1"/>
  <c r="G31950" i="1"/>
  <c r="A31950" i="1"/>
  <c r="G31949" i="1"/>
  <c r="A31949" i="1"/>
  <c r="G31948" i="1"/>
  <c r="A31948" i="1"/>
  <c r="G31947" i="1"/>
  <c r="A31947" i="1"/>
  <c r="G31946" i="1"/>
  <c r="A31946" i="1"/>
  <c r="G31945" i="1"/>
  <c r="A31945" i="1"/>
  <c r="G31944" i="1"/>
  <c r="A31944" i="1"/>
  <c r="G31943" i="1"/>
  <c r="A31943" i="1"/>
  <c r="G31942" i="1"/>
  <c r="A31942" i="1"/>
  <c r="G31941" i="1"/>
  <c r="A31941" i="1"/>
  <c r="G31940" i="1"/>
  <c r="A31940" i="1"/>
  <c r="G31939" i="1"/>
  <c r="A31939" i="1"/>
  <c r="G31938" i="1"/>
  <c r="A31938" i="1"/>
  <c r="G31937" i="1"/>
  <c r="A31937" i="1"/>
  <c r="G31936" i="1"/>
  <c r="A31936" i="1"/>
  <c r="G31935" i="1"/>
  <c r="A31935" i="1"/>
  <c r="G31934" i="1"/>
  <c r="A31934" i="1"/>
  <c r="G31933" i="1"/>
  <c r="A31933" i="1"/>
  <c r="G31932" i="1"/>
  <c r="A31932" i="1"/>
  <c r="G31931" i="1"/>
  <c r="A31931" i="1"/>
  <c r="G31930" i="1"/>
  <c r="A31930" i="1"/>
  <c r="G31929" i="1"/>
  <c r="A31929" i="1"/>
  <c r="G31928" i="1"/>
  <c r="A31928" i="1"/>
  <c r="G31927" i="1"/>
  <c r="A31927" i="1"/>
  <c r="G31926" i="1"/>
  <c r="A31926" i="1"/>
  <c r="G31925" i="1"/>
  <c r="A31925" i="1"/>
  <c r="G31924" i="1"/>
  <c r="A31924" i="1"/>
  <c r="G31923" i="1"/>
  <c r="A31923" i="1"/>
  <c r="G31922" i="1"/>
  <c r="A31922" i="1"/>
  <c r="G31921" i="1"/>
  <c r="A31921" i="1"/>
  <c r="G31920" i="1"/>
  <c r="A31920" i="1"/>
  <c r="G31919" i="1"/>
  <c r="A31919" i="1"/>
  <c r="G31918" i="1"/>
  <c r="A31918" i="1"/>
  <c r="G31917" i="1"/>
  <c r="A31917" i="1"/>
  <c r="G31916" i="1"/>
  <c r="A31916" i="1"/>
  <c r="G31915" i="1"/>
  <c r="A31915" i="1"/>
  <c r="G31914" i="1"/>
  <c r="A31914" i="1"/>
  <c r="G31913" i="1"/>
  <c r="A31913" i="1"/>
  <c r="G31912" i="1"/>
  <c r="A31912" i="1"/>
  <c r="G31911" i="1"/>
  <c r="A31911" i="1"/>
  <c r="G31910" i="1"/>
  <c r="A31910" i="1"/>
  <c r="G31909" i="1"/>
  <c r="A31909" i="1"/>
  <c r="G31908" i="1"/>
  <c r="A31908" i="1"/>
  <c r="G31907" i="1"/>
  <c r="A31907" i="1"/>
  <c r="G31906" i="1"/>
  <c r="A31906" i="1"/>
  <c r="G31905" i="1"/>
  <c r="A31905" i="1"/>
  <c r="G31904" i="1"/>
  <c r="A31904" i="1"/>
  <c r="G31903" i="1"/>
  <c r="A31903" i="1"/>
  <c r="G31902" i="1"/>
  <c r="A31902" i="1"/>
  <c r="G31901" i="1"/>
  <c r="A31901" i="1"/>
  <c r="G31900" i="1"/>
  <c r="A31900" i="1"/>
  <c r="G31899" i="1"/>
  <c r="A31899" i="1"/>
  <c r="G31898" i="1"/>
  <c r="A31898" i="1"/>
  <c r="G31897" i="1"/>
  <c r="A31897" i="1"/>
  <c r="G31896" i="1"/>
  <c r="A31896" i="1"/>
  <c r="G31895" i="1"/>
  <c r="A31895" i="1"/>
  <c r="G31894" i="1"/>
  <c r="A31894" i="1"/>
  <c r="G31893" i="1"/>
  <c r="A31893" i="1"/>
  <c r="G31892" i="1"/>
  <c r="A31892" i="1"/>
  <c r="G31891" i="1"/>
  <c r="A31891" i="1"/>
  <c r="G31890" i="1"/>
  <c r="A31890" i="1"/>
  <c r="G31889" i="1"/>
  <c r="A31889" i="1"/>
  <c r="G31888" i="1"/>
  <c r="A31888" i="1"/>
  <c r="G31887" i="1"/>
  <c r="A31887" i="1"/>
  <c r="G31886" i="1"/>
  <c r="A31886" i="1"/>
  <c r="G31885" i="1"/>
  <c r="A31885" i="1"/>
  <c r="G31884" i="1"/>
  <c r="A31884" i="1"/>
  <c r="G31883" i="1"/>
  <c r="A31883" i="1"/>
  <c r="G31882" i="1"/>
  <c r="A31882" i="1"/>
  <c r="G31881" i="1"/>
  <c r="A31881" i="1"/>
  <c r="G31880" i="1"/>
  <c r="A31880" i="1"/>
  <c r="G31879" i="1"/>
  <c r="A31879" i="1"/>
  <c r="G31878" i="1"/>
  <c r="A31878" i="1"/>
  <c r="G31877" i="1"/>
  <c r="A31877" i="1"/>
  <c r="G31876" i="1"/>
  <c r="A31876" i="1"/>
  <c r="G31875" i="1"/>
  <c r="A31875" i="1"/>
  <c r="G31874" i="1"/>
  <c r="A31874" i="1"/>
  <c r="G31873" i="1"/>
  <c r="A31873" i="1"/>
  <c r="G31872" i="1"/>
  <c r="A31872" i="1"/>
  <c r="G31871" i="1"/>
  <c r="A31871" i="1"/>
  <c r="G31870" i="1"/>
  <c r="A31870" i="1"/>
  <c r="G31869" i="1"/>
  <c r="A31869" i="1"/>
  <c r="G31868" i="1"/>
  <c r="A31868" i="1"/>
  <c r="G31867" i="1"/>
  <c r="A31867" i="1"/>
  <c r="G31866" i="1"/>
  <c r="A31866" i="1"/>
  <c r="G31865" i="1"/>
  <c r="A31865" i="1"/>
  <c r="G31864" i="1"/>
  <c r="A31864" i="1"/>
  <c r="G31863" i="1"/>
  <c r="A31863" i="1"/>
  <c r="G31862" i="1"/>
  <c r="A31862" i="1"/>
  <c r="G31861" i="1"/>
  <c r="A31861" i="1"/>
  <c r="G31860" i="1"/>
  <c r="A31860" i="1"/>
  <c r="G31859" i="1"/>
  <c r="A31859" i="1"/>
  <c r="G31858" i="1"/>
  <c r="A31858" i="1"/>
  <c r="G31857" i="1"/>
  <c r="A31857" i="1"/>
  <c r="G31856" i="1"/>
  <c r="A31856" i="1"/>
  <c r="G31855" i="1"/>
  <c r="A31855" i="1"/>
  <c r="G31854" i="1"/>
  <c r="A31854" i="1"/>
  <c r="G31853" i="1"/>
  <c r="A31853" i="1"/>
  <c r="G31852" i="1"/>
  <c r="A31852" i="1"/>
  <c r="G31851" i="1"/>
  <c r="A31851" i="1"/>
  <c r="G31850" i="1"/>
  <c r="A31850" i="1"/>
  <c r="G31849" i="1"/>
  <c r="A31849" i="1"/>
  <c r="G31848" i="1"/>
  <c r="A31848" i="1"/>
  <c r="G31847" i="1"/>
  <c r="A31847" i="1"/>
  <c r="G31846" i="1"/>
  <c r="A31846" i="1"/>
  <c r="G31845" i="1"/>
  <c r="A31845" i="1"/>
  <c r="G31844" i="1"/>
  <c r="A31844" i="1"/>
  <c r="G31843" i="1"/>
  <c r="A31843" i="1"/>
  <c r="G31842" i="1"/>
  <c r="A31842" i="1"/>
  <c r="G31841" i="1"/>
  <c r="A31841" i="1"/>
  <c r="G31840" i="1"/>
  <c r="A31840" i="1"/>
  <c r="G31839" i="1"/>
  <c r="A31839" i="1"/>
  <c r="G31838" i="1"/>
  <c r="A31838" i="1"/>
  <c r="G31837" i="1"/>
  <c r="A31837" i="1"/>
  <c r="G31836" i="1"/>
  <c r="A31836" i="1"/>
  <c r="G31835" i="1"/>
  <c r="A31835" i="1"/>
  <c r="G31834" i="1"/>
  <c r="A31834" i="1"/>
  <c r="G31833" i="1"/>
  <c r="A31833" i="1"/>
  <c r="G31832" i="1"/>
  <c r="A31832" i="1"/>
  <c r="G31831" i="1"/>
  <c r="A31831" i="1"/>
  <c r="G31830" i="1"/>
  <c r="A31830" i="1"/>
  <c r="G31829" i="1"/>
  <c r="A31829" i="1"/>
  <c r="G31828" i="1"/>
  <c r="A31828" i="1"/>
  <c r="G31827" i="1"/>
  <c r="A31827" i="1"/>
  <c r="G31826" i="1"/>
  <c r="A31826" i="1"/>
  <c r="G31825" i="1"/>
  <c r="A31825" i="1"/>
  <c r="G31824" i="1"/>
  <c r="A31824" i="1"/>
  <c r="G31823" i="1"/>
  <c r="A31823" i="1"/>
  <c r="G31822" i="1"/>
  <c r="A31822" i="1"/>
  <c r="G31821" i="1"/>
  <c r="A31821" i="1"/>
  <c r="G31820" i="1"/>
  <c r="A31820" i="1"/>
  <c r="G31819" i="1"/>
  <c r="A31819" i="1"/>
  <c r="G31818" i="1"/>
  <c r="A31818" i="1"/>
  <c r="G31817" i="1"/>
  <c r="A31817" i="1"/>
  <c r="G31816" i="1"/>
  <c r="A31816" i="1"/>
  <c r="G31815" i="1"/>
  <c r="A31815" i="1"/>
  <c r="G31814" i="1"/>
  <c r="A31814" i="1"/>
  <c r="G31813" i="1"/>
  <c r="A31813" i="1"/>
  <c r="G31812" i="1"/>
  <c r="A31812" i="1"/>
  <c r="G31811" i="1"/>
  <c r="A31811" i="1"/>
  <c r="G31810" i="1"/>
  <c r="A31810" i="1"/>
  <c r="G31809" i="1"/>
  <c r="A31809" i="1"/>
  <c r="G31808" i="1"/>
  <c r="A31808" i="1"/>
  <c r="G31807" i="1"/>
  <c r="A31807" i="1"/>
  <c r="G31806" i="1"/>
  <c r="A31806" i="1"/>
  <c r="G31805" i="1"/>
  <c r="A31805" i="1"/>
  <c r="G31804" i="1"/>
  <c r="A31804" i="1"/>
  <c r="G31803" i="1"/>
  <c r="A31803" i="1"/>
  <c r="G31802" i="1"/>
  <c r="A31802" i="1"/>
  <c r="G31801" i="1"/>
  <c r="A31801" i="1"/>
  <c r="G31800" i="1"/>
  <c r="A31800" i="1"/>
  <c r="G31799" i="1"/>
  <c r="A31799" i="1"/>
  <c r="G31798" i="1"/>
  <c r="A31798" i="1"/>
  <c r="G31797" i="1"/>
  <c r="A31797" i="1"/>
  <c r="G31796" i="1"/>
  <c r="A31796" i="1"/>
  <c r="G31795" i="1"/>
  <c r="A31795" i="1"/>
  <c r="G31794" i="1"/>
  <c r="A31794" i="1"/>
  <c r="G31793" i="1"/>
  <c r="A31793" i="1"/>
  <c r="G31792" i="1"/>
  <c r="A31792" i="1"/>
  <c r="G31791" i="1"/>
  <c r="A31791" i="1"/>
  <c r="G31790" i="1"/>
  <c r="A31790" i="1"/>
  <c r="G31789" i="1"/>
  <c r="A31789" i="1"/>
  <c r="G31788" i="1"/>
  <c r="A31788" i="1"/>
  <c r="G31787" i="1"/>
  <c r="A31787" i="1"/>
  <c r="G31786" i="1"/>
  <c r="A31786" i="1"/>
  <c r="G31785" i="1"/>
  <c r="A31785" i="1"/>
  <c r="G31784" i="1"/>
  <c r="A31784" i="1"/>
  <c r="G31783" i="1"/>
  <c r="A31783" i="1"/>
  <c r="G31782" i="1"/>
  <c r="A31782" i="1"/>
  <c r="G31781" i="1"/>
  <c r="A31781" i="1"/>
  <c r="G31780" i="1"/>
  <c r="A31780" i="1"/>
  <c r="G31779" i="1"/>
  <c r="A31779" i="1"/>
  <c r="G31778" i="1"/>
  <c r="A31778" i="1"/>
  <c r="G31777" i="1"/>
  <c r="A31777" i="1"/>
  <c r="G31776" i="1"/>
  <c r="A31776" i="1"/>
  <c r="G31775" i="1"/>
  <c r="A31775" i="1"/>
  <c r="G31774" i="1"/>
  <c r="A31774" i="1"/>
  <c r="G31773" i="1"/>
  <c r="A31773" i="1"/>
  <c r="G31772" i="1"/>
  <c r="A31772" i="1"/>
  <c r="G31771" i="1"/>
  <c r="A31771" i="1"/>
  <c r="G31770" i="1"/>
  <c r="A31770" i="1"/>
  <c r="G31769" i="1"/>
  <c r="A31769" i="1"/>
  <c r="G31768" i="1"/>
  <c r="A31768" i="1"/>
  <c r="G31767" i="1"/>
  <c r="A31767" i="1"/>
  <c r="G31766" i="1"/>
  <c r="A31766" i="1"/>
  <c r="G31765" i="1"/>
  <c r="A31765" i="1"/>
  <c r="G31764" i="1"/>
  <c r="A31764" i="1"/>
  <c r="G31763" i="1"/>
  <c r="A31763" i="1"/>
  <c r="G31762" i="1"/>
  <c r="A31762" i="1"/>
  <c r="G31761" i="1"/>
  <c r="A31761" i="1"/>
  <c r="G31760" i="1"/>
  <c r="A31760" i="1"/>
  <c r="G31759" i="1"/>
  <c r="A31759" i="1"/>
  <c r="G31758" i="1"/>
  <c r="A31758" i="1"/>
  <c r="G31757" i="1"/>
  <c r="A31757" i="1"/>
  <c r="G31756" i="1"/>
  <c r="A31756" i="1"/>
  <c r="G31755" i="1"/>
  <c r="A31755" i="1"/>
  <c r="G31754" i="1"/>
  <c r="A31754" i="1"/>
  <c r="G31753" i="1"/>
  <c r="A31753" i="1"/>
  <c r="G31752" i="1"/>
  <c r="A31752" i="1"/>
  <c r="G31751" i="1"/>
  <c r="A31751" i="1"/>
  <c r="G31750" i="1"/>
  <c r="A31750" i="1"/>
  <c r="G31749" i="1"/>
  <c r="A31749" i="1"/>
  <c r="G31748" i="1"/>
  <c r="A31748" i="1"/>
  <c r="G31747" i="1"/>
  <c r="A31747" i="1"/>
  <c r="G31746" i="1"/>
  <c r="A31746" i="1"/>
  <c r="G31745" i="1"/>
  <c r="A31745" i="1"/>
  <c r="G31744" i="1"/>
  <c r="A31744" i="1"/>
  <c r="G31743" i="1"/>
  <c r="A31743" i="1"/>
  <c r="G31742" i="1"/>
  <c r="A31742" i="1"/>
  <c r="G31741" i="1"/>
  <c r="A31741" i="1"/>
  <c r="G31740" i="1"/>
  <c r="A31740" i="1"/>
  <c r="G31739" i="1"/>
  <c r="A31739" i="1"/>
  <c r="G31738" i="1"/>
  <c r="A31738" i="1"/>
  <c r="G31737" i="1"/>
  <c r="A31737" i="1"/>
  <c r="G31736" i="1"/>
  <c r="A31736" i="1"/>
  <c r="G31735" i="1"/>
  <c r="A31735" i="1"/>
  <c r="G31734" i="1"/>
  <c r="A31734" i="1"/>
  <c r="G31733" i="1"/>
  <c r="A31733" i="1"/>
  <c r="G31732" i="1"/>
  <c r="A31732" i="1"/>
  <c r="G31731" i="1"/>
  <c r="A31731" i="1"/>
  <c r="G31730" i="1"/>
  <c r="A31730" i="1"/>
  <c r="G31729" i="1"/>
  <c r="A31729" i="1"/>
  <c r="G31728" i="1"/>
  <c r="A31728" i="1"/>
  <c r="G31727" i="1"/>
  <c r="A31727" i="1"/>
  <c r="G31726" i="1"/>
  <c r="A31726" i="1"/>
  <c r="G31725" i="1"/>
  <c r="A31725" i="1"/>
  <c r="G31724" i="1"/>
  <c r="A31724" i="1"/>
  <c r="G31723" i="1"/>
  <c r="A31723" i="1"/>
  <c r="G31722" i="1"/>
  <c r="A31722" i="1"/>
  <c r="G31721" i="1"/>
  <c r="A31721" i="1"/>
  <c r="G31720" i="1"/>
  <c r="A31720" i="1"/>
  <c r="G31719" i="1"/>
  <c r="A31719" i="1"/>
  <c r="G31718" i="1"/>
  <c r="A31718" i="1"/>
  <c r="G31717" i="1"/>
  <c r="A31717" i="1"/>
  <c r="G31716" i="1"/>
  <c r="A31716" i="1"/>
  <c r="G31715" i="1"/>
  <c r="A31715" i="1"/>
  <c r="G31714" i="1"/>
  <c r="A31714" i="1"/>
  <c r="G31713" i="1"/>
  <c r="A31713" i="1"/>
  <c r="G31712" i="1"/>
  <c r="A31712" i="1"/>
  <c r="G31711" i="1"/>
  <c r="A31711" i="1"/>
  <c r="G31710" i="1"/>
  <c r="A31710" i="1"/>
  <c r="G31709" i="1"/>
  <c r="A31709" i="1"/>
  <c r="G31708" i="1"/>
  <c r="A31708" i="1"/>
  <c r="G31707" i="1"/>
  <c r="A31707" i="1"/>
  <c r="G31706" i="1"/>
  <c r="A31706" i="1"/>
  <c r="G31705" i="1"/>
  <c r="A31705" i="1"/>
  <c r="G31704" i="1"/>
  <c r="A31704" i="1"/>
  <c r="G31703" i="1"/>
  <c r="A31703" i="1"/>
  <c r="G31702" i="1"/>
  <c r="A31702" i="1"/>
  <c r="G31701" i="1"/>
  <c r="A31701" i="1"/>
  <c r="G31700" i="1"/>
  <c r="A31700" i="1"/>
  <c r="G31699" i="1"/>
  <c r="A31699" i="1"/>
  <c r="G31698" i="1"/>
  <c r="A31698" i="1"/>
  <c r="G31697" i="1"/>
  <c r="A31697" i="1"/>
  <c r="G31696" i="1"/>
  <c r="A31696" i="1"/>
  <c r="G31695" i="1"/>
  <c r="A31695" i="1"/>
  <c r="G31694" i="1"/>
  <c r="A31694" i="1"/>
  <c r="G31693" i="1"/>
  <c r="A31693" i="1"/>
  <c r="G31692" i="1"/>
  <c r="A31692" i="1"/>
  <c r="G31691" i="1"/>
  <c r="A31691" i="1"/>
  <c r="G31690" i="1"/>
  <c r="A31690" i="1"/>
  <c r="G31689" i="1"/>
  <c r="A31689" i="1"/>
  <c r="G31688" i="1"/>
  <c r="A31688" i="1"/>
  <c r="G31687" i="1"/>
  <c r="A31687" i="1"/>
  <c r="G31686" i="1"/>
  <c r="A31686" i="1"/>
  <c r="G31685" i="1"/>
  <c r="A31685" i="1"/>
  <c r="G31684" i="1"/>
  <c r="A31684" i="1"/>
  <c r="G31683" i="1"/>
  <c r="A31683" i="1"/>
  <c r="G31682" i="1"/>
  <c r="A31682" i="1"/>
  <c r="G31681" i="1"/>
  <c r="A31681" i="1"/>
  <c r="G31680" i="1"/>
  <c r="A31680" i="1"/>
  <c r="G31679" i="1"/>
  <c r="A31679" i="1"/>
  <c r="G31678" i="1"/>
  <c r="A31678" i="1"/>
  <c r="G31677" i="1"/>
  <c r="A31677" i="1"/>
  <c r="G31676" i="1"/>
  <c r="A31676" i="1"/>
  <c r="G31675" i="1"/>
  <c r="A31675" i="1"/>
  <c r="G31674" i="1"/>
  <c r="A31674" i="1"/>
  <c r="G31673" i="1"/>
  <c r="A31673" i="1"/>
  <c r="G31672" i="1"/>
  <c r="A31672" i="1"/>
  <c r="G31671" i="1"/>
  <c r="A31671" i="1"/>
  <c r="G31670" i="1"/>
  <c r="A31670" i="1"/>
  <c r="G31669" i="1"/>
  <c r="A31669" i="1"/>
  <c r="G31668" i="1"/>
  <c r="A31668" i="1"/>
  <c r="G31667" i="1"/>
  <c r="A31667" i="1"/>
  <c r="G31666" i="1"/>
  <c r="A31666" i="1"/>
  <c r="G31665" i="1"/>
  <c r="A31665" i="1"/>
  <c r="G31664" i="1"/>
  <c r="A31664" i="1"/>
  <c r="G31663" i="1"/>
  <c r="A31663" i="1"/>
  <c r="G31662" i="1"/>
  <c r="A31662" i="1"/>
  <c r="G31661" i="1"/>
  <c r="A31661" i="1"/>
  <c r="G31660" i="1"/>
  <c r="A31660" i="1"/>
  <c r="G31659" i="1"/>
  <c r="A31659" i="1"/>
  <c r="G31658" i="1"/>
  <c r="A31658" i="1"/>
  <c r="G31657" i="1"/>
  <c r="A31657" i="1"/>
  <c r="G31656" i="1"/>
  <c r="A31656" i="1"/>
  <c r="G31655" i="1"/>
  <c r="A31655" i="1"/>
  <c r="G31654" i="1"/>
  <c r="A31654" i="1"/>
  <c r="G31653" i="1"/>
  <c r="A31653" i="1"/>
  <c r="G31652" i="1"/>
  <c r="A31652" i="1"/>
  <c r="G31651" i="1"/>
  <c r="A31651" i="1"/>
  <c r="G31650" i="1"/>
  <c r="A31650" i="1"/>
  <c r="G31649" i="1"/>
  <c r="A31649" i="1"/>
  <c r="G31648" i="1"/>
  <c r="A31648" i="1"/>
  <c r="G31647" i="1"/>
  <c r="A31647" i="1"/>
  <c r="G31646" i="1"/>
  <c r="A31646" i="1"/>
  <c r="G31645" i="1"/>
  <c r="A31645" i="1"/>
  <c r="G31644" i="1"/>
  <c r="A31644" i="1"/>
  <c r="G31643" i="1"/>
  <c r="A31643" i="1"/>
  <c r="G31642" i="1"/>
  <c r="A31642" i="1"/>
  <c r="G31641" i="1"/>
  <c r="A31641" i="1"/>
  <c r="G31640" i="1"/>
  <c r="A31640" i="1"/>
  <c r="G31639" i="1"/>
  <c r="A31639" i="1"/>
  <c r="G31638" i="1"/>
  <c r="A31638" i="1"/>
  <c r="G31637" i="1"/>
  <c r="A31637" i="1"/>
  <c r="G31636" i="1"/>
  <c r="A31636" i="1"/>
  <c r="G31635" i="1"/>
  <c r="A31635" i="1"/>
  <c r="G31634" i="1"/>
  <c r="A31634" i="1"/>
  <c r="G31633" i="1"/>
  <c r="A31633" i="1"/>
  <c r="G31632" i="1"/>
  <c r="A31632" i="1"/>
  <c r="G31631" i="1"/>
  <c r="A31631" i="1"/>
  <c r="G31630" i="1"/>
  <c r="A31630" i="1"/>
  <c r="G31629" i="1"/>
  <c r="A31629" i="1"/>
  <c r="G31628" i="1"/>
  <c r="A31628" i="1"/>
  <c r="G31627" i="1"/>
  <c r="A31627" i="1"/>
  <c r="G31626" i="1"/>
  <c r="A31626" i="1"/>
  <c r="G31625" i="1"/>
  <c r="A31625" i="1"/>
  <c r="G31624" i="1"/>
  <c r="A31624" i="1"/>
  <c r="G31623" i="1"/>
  <c r="A31623" i="1"/>
  <c r="G31622" i="1"/>
  <c r="A31622" i="1"/>
  <c r="G31621" i="1"/>
  <c r="A31621" i="1"/>
  <c r="G31620" i="1"/>
  <c r="A31620" i="1"/>
  <c r="G31619" i="1"/>
  <c r="A31619" i="1"/>
  <c r="G31618" i="1"/>
  <c r="A31618" i="1"/>
  <c r="G31617" i="1"/>
  <c r="A31617" i="1"/>
  <c r="G31616" i="1"/>
  <c r="A31616" i="1"/>
  <c r="G31615" i="1"/>
  <c r="A31615" i="1"/>
  <c r="G31614" i="1"/>
  <c r="A31614" i="1"/>
  <c r="G31613" i="1"/>
  <c r="A31613" i="1"/>
  <c r="G31612" i="1"/>
  <c r="A31612" i="1"/>
  <c r="G31611" i="1"/>
  <c r="A31611" i="1"/>
  <c r="G31610" i="1"/>
  <c r="A31610" i="1"/>
  <c r="G31609" i="1"/>
  <c r="A31609" i="1"/>
  <c r="G31608" i="1"/>
  <c r="A31608" i="1"/>
  <c r="G31607" i="1"/>
  <c r="A31607" i="1"/>
  <c r="G31606" i="1"/>
  <c r="A31606" i="1"/>
  <c r="G31605" i="1"/>
  <c r="A31605" i="1"/>
  <c r="G31604" i="1"/>
  <c r="A31604" i="1"/>
  <c r="G31603" i="1"/>
  <c r="A31603" i="1"/>
  <c r="G31602" i="1"/>
  <c r="A31602" i="1"/>
  <c r="G31601" i="1"/>
  <c r="A31601" i="1"/>
  <c r="G31600" i="1"/>
  <c r="A31600" i="1"/>
  <c r="G31599" i="1"/>
  <c r="A31599" i="1"/>
  <c r="G31598" i="1"/>
  <c r="A31598" i="1"/>
  <c r="G31597" i="1"/>
  <c r="A31597" i="1"/>
  <c r="G31596" i="1"/>
  <c r="A31596" i="1"/>
  <c r="G31595" i="1"/>
  <c r="A31595" i="1"/>
  <c r="G31594" i="1"/>
  <c r="A31594" i="1"/>
  <c r="G31593" i="1"/>
  <c r="A31593" i="1"/>
  <c r="G31592" i="1"/>
  <c r="A31592" i="1"/>
  <c r="G31591" i="1"/>
  <c r="A31591" i="1"/>
  <c r="G31590" i="1"/>
  <c r="A31590" i="1"/>
  <c r="G31589" i="1"/>
  <c r="A31589" i="1"/>
  <c r="G31588" i="1"/>
  <c r="A31588" i="1"/>
  <c r="G31587" i="1"/>
  <c r="A31587" i="1"/>
  <c r="G31586" i="1"/>
  <c r="A31586" i="1"/>
  <c r="G31585" i="1"/>
  <c r="A31585" i="1"/>
  <c r="G31584" i="1"/>
  <c r="A31584" i="1"/>
  <c r="G31583" i="1"/>
  <c r="A31583" i="1"/>
  <c r="G31582" i="1"/>
  <c r="A31582" i="1"/>
  <c r="G31581" i="1"/>
  <c r="A31581" i="1"/>
  <c r="G31580" i="1"/>
  <c r="A31580" i="1"/>
  <c r="G31579" i="1"/>
  <c r="A31579" i="1"/>
  <c r="G31578" i="1"/>
  <c r="A31578" i="1"/>
  <c r="G31577" i="1"/>
  <c r="A31577" i="1"/>
  <c r="G31576" i="1"/>
  <c r="A31576" i="1"/>
  <c r="G31575" i="1"/>
  <c r="A31575" i="1"/>
  <c r="G31574" i="1"/>
  <c r="A31574" i="1"/>
  <c r="G31573" i="1"/>
  <c r="A31573" i="1"/>
  <c r="G31572" i="1"/>
  <c r="A31572" i="1"/>
  <c r="G31571" i="1"/>
  <c r="A31571" i="1"/>
  <c r="G31570" i="1"/>
  <c r="A31570" i="1"/>
  <c r="G31569" i="1"/>
  <c r="A31569" i="1"/>
  <c r="G31568" i="1"/>
  <c r="A31568" i="1"/>
  <c r="G31567" i="1"/>
  <c r="A31567" i="1"/>
  <c r="G31566" i="1"/>
  <c r="A31566" i="1"/>
  <c r="G31565" i="1"/>
  <c r="A31565" i="1"/>
  <c r="G31564" i="1"/>
  <c r="A31564" i="1"/>
  <c r="G31563" i="1"/>
  <c r="A31563" i="1"/>
  <c r="G31562" i="1"/>
  <c r="A31562" i="1"/>
  <c r="G31561" i="1"/>
  <c r="A31561" i="1"/>
  <c r="G31560" i="1"/>
  <c r="A31560" i="1"/>
  <c r="G31559" i="1"/>
  <c r="A31559" i="1"/>
  <c r="G31558" i="1"/>
  <c r="A31558" i="1"/>
  <c r="G31557" i="1"/>
  <c r="A31557" i="1"/>
  <c r="G31556" i="1"/>
  <c r="A31556" i="1"/>
  <c r="G31555" i="1"/>
  <c r="A31555" i="1"/>
  <c r="G31554" i="1"/>
  <c r="A31554" i="1"/>
  <c r="G31553" i="1"/>
  <c r="A31553" i="1"/>
  <c r="G31552" i="1"/>
  <c r="A31552" i="1"/>
  <c r="G31551" i="1"/>
  <c r="A31551" i="1"/>
  <c r="G31550" i="1"/>
  <c r="A31550" i="1"/>
  <c r="G31549" i="1"/>
  <c r="A31549" i="1"/>
  <c r="G31548" i="1"/>
  <c r="A31548" i="1"/>
  <c r="G31547" i="1"/>
  <c r="A31547" i="1"/>
  <c r="G31546" i="1"/>
  <c r="A31546" i="1"/>
  <c r="G31545" i="1"/>
  <c r="A31545" i="1"/>
  <c r="G31544" i="1"/>
  <c r="A31544" i="1"/>
  <c r="G31543" i="1"/>
  <c r="A31543" i="1"/>
  <c r="G31542" i="1"/>
  <c r="A31542" i="1"/>
  <c r="G31541" i="1"/>
  <c r="A31541" i="1"/>
  <c r="G31540" i="1"/>
  <c r="A31540" i="1"/>
  <c r="G31539" i="1"/>
  <c r="A31539" i="1"/>
  <c r="G31538" i="1"/>
  <c r="A31538" i="1"/>
  <c r="G31537" i="1"/>
  <c r="A31537" i="1"/>
  <c r="G31536" i="1"/>
  <c r="A31536" i="1"/>
  <c r="G31535" i="1"/>
  <c r="A31535" i="1"/>
  <c r="G31534" i="1"/>
  <c r="A31534" i="1"/>
  <c r="G31533" i="1"/>
  <c r="A31533" i="1"/>
  <c r="G31532" i="1"/>
  <c r="A31532" i="1"/>
  <c r="G31531" i="1"/>
  <c r="A31531" i="1"/>
  <c r="G31530" i="1"/>
  <c r="A31530" i="1"/>
  <c r="G31529" i="1"/>
  <c r="A31529" i="1"/>
  <c r="G31528" i="1"/>
  <c r="A31528" i="1"/>
  <c r="G31527" i="1"/>
  <c r="A31527" i="1"/>
  <c r="G31526" i="1"/>
  <c r="A31526" i="1"/>
  <c r="G31525" i="1"/>
  <c r="A31525" i="1"/>
  <c r="G31524" i="1"/>
  <c r="A31524" i="1"/>
  <c r="G31523" i="1"/>
  <c r="A31523" i="1"/>
  <c r="G31522" i="1"/>
  <c r="A31522" i="1"/>
  <c r="G31521" i="1"/>
  <c r="A31521" i="1"/>
  <c r="G31520" i="1"/>
  <c r="A31520" i="1"/>
  <c r="G31519" i="1"/>
  <c r="A31519" i="1"/>
  <c r="G31518" i="1"/>
  <c r="A31518" i="1"/>
  <c r="G31517" i="1"/>
  <c r="A31517" i="1"/>
  <c r="G31516" i="1"/>
  <c r="A31516" i="1"/>
  <c r="G31515" i="1"/>
  <c r="A31515" i="1"/>
  <c r="G31514" i="1"/>
  <c r="A31514" i="1"/>
  <c r="G31513" i="1"/>
  <c r="A31513" i="1"/>
  <c r="G31512" i="1"/>
  <c r="A31512" i="1"/>
  <c r="G31511" i="1"/>
  <c r="A31511" i="1"/>
  <c r="G31510" i="1"/>
  <c r="A31510" i="1"/>
  <c r="G31509" i="1"/>
  <c r="A31509" i="1"/>
  <c r="G31508" i="1"/>
  <c r="A31508" i="1"/>
  <c r="G31507" i="1"/>
  <c r="A31507" i="1"/>
  <c r="G31506" i="1"/>
  <c r="A31506" i="1"/>
  <c r="G31505" i="1"/>
  <c r="A31505" i="1"/>
  <c r="G31504" i="1"/>
  <c r="A31504" i="1"/>
  <c r="G31503" i="1"/>
  <c r="A31503" i="1"/>
  <c r="G31502" i="1"/>
  <c r="A31502" i="1"/>
  <c r="G31501" i="1"/>
  <c r="A31501" i="1"/>
  <c r="G31500" i="1"/>
  <c r="A31500" i="1"/>
  <c r="G31499" i="1"/>
  <c r="A31499" i="1"/>
  <c r="G31498" i="1"/>
  <c r="A31498" i="1"/>
  <c r="G31497" i="1"/>
  <c r="A31497" i="1"/>
  <c r="G31496" i="1"/>
  <c r="A31496" i="1"/>
  <c r="G31495" i="1"/>
  <c r="A31495" i="1"/>
  <c r="G31494" i="1"/>
  <c r="A31494" i="1"/>
  <c r="G31493" i="1"/>
  <c r="A31493" i="1"/>
  <c r="G31492" i="1"/>
  <c r="A31492" i="1"/>
  <c r="G31491" i="1"/>
  <c r="A31491" i="1"/>
  <c r="G31490" i="1"/>
  <c r="A31490" i="1"/>
  <c r="G31489" i="1"/>
  <c r="A31489" i="1"/>
  <c r="G31488" i="1"/>
  <c r="A31488" i="1"/>
  <c r="G31487" i="1"/>
  <c r="A31487" i="1"/>
  <c r="G31486" i="1"/>
  <c r="A31486" i="1"/>
  <c r="G31485" i="1"/>
  <c r="A31485" i="1"/>
  <c r="G31484" i="1"/>
  <c r="A31484" i="1"/>
  <c r="G31483" i="1"/>
  <c r="A31483" i="1"/>
  <c r="G31482" i="1"/>
  <c r="A31482" i="1"/>
  <c r="G31481" i="1"/>
  <c r="A31481" i="1"/>
  <c r="G31480" i="1"/>
  <c r="A31480" i="1"/>
  <c r="G31479" i="1"/>
  <c r="A31479" i="1"/>
  <c r="G31478" i="1"/>
  <c r="A31478" i="1"/>
  <c r="G31477" i="1"/>
  <c r="A31477" i="1"/>
  <c r="G31476" i="1"/>
  <c r="A31476" i="1"/>
  <c r="G31475" i="1"/>
  <c r="A31475" i="1"/>
  <c r="G31474" i="1"/>
  <c r="A31474" i="1"/>
  <c r="G31473" i="1"/>
  <c r="A31473" i="1"/>
  <c r="G31472" i="1"/>
  <c r="A31472" i="1"/>
  <c r="G31471" i="1"/>
  <c r="A31471" i="1"/>
  <c r="G31470" i="1"/>
  <c r="A31470" i="1"/>
  <c r="G31469" i="1"/>
  <c r="A31469" i="1"/>
  <c r="G31468" i="1"/>
  <c r="A31468" i="1"/>
  <c r="G31467" i="1"/>
  <c r="A31467" i="1"/>
  <c r="G31466" i="1"/>
  <c r="A31466" i="1"/>
  <c r="G31465" i="1"/>
  <c r="A31465" i="1"/>
  <c r="G31464" i="1"/>
  <c r="A31464" i="1"/>
  <c r="G31463" i="1"/>
  <c r="A31463" i="1"/>
  <c r="G31462" i="1"/>
  <c r="A31462" i="1"/>
  <c r="G31461" i="1"/>
  <c r="A31461" i="1"/>
  <c r="G31460" i="1"/>
  <c r="A31460" i="1"/>
  <c r="G31459" i="1"/>
  <c r="A31459" i="1"/>
  <c r="G31458" i="1"/>
  <c r="A31458" i="1"/>
  <c r="G31457" i="1"/>
  <c r="A31457" i="1"/>
  <c r="G31456" i="1"/>
  <c r="A31456" i="1"/>
  <c r="G31455" i="1"/>
  <c r="A31455" i="1"/>
  <c r="G31454" i="1"/>
  <c r="A31454" i="1"/>
  <c r="G31453" i="1"/>
  <c r="A31453" i="1"/>
  <c r="G31452" i="1"/>
  <c r="A31452" i="1"/>
  <c r="G31451" i="1"/>
  <c r="A31451" i="1"/>
  <c r="G31450" i="1"/>
  <c r="A31450" i="1"/>
  <c r="G31449" i="1"/>
  <c r="A31449" i="1"/>
  <c r="G31448" i="1"/>
  <c r="A31448" i="1"/>
  <c r="G31447" i="1"/>
  <c r="A31447" i="1"/>
  <c r="G31446" i="1"/>
  <c r="A31446" i="1"/>
  <c r="G31445" i="1"/>
  <c r="A31445" i="1"/>
  <c r="G31444" i="1"/>
  <c r="A31444" i="1"/>
  <c r="G31443" i="1"/>
  <c r="A31443" i="1"/>
  <c r="G31442" i="1"/>
  <c r="A31442" i="1"/>
  <c r="G31441" i="1"/>
  <c r="A31441" i="1"/>
  <c r="G31440" i="1"/>
  <c r="A31440" i="1"/>
  <c r="G31439" i="1"/>
  <c r="A31439" i="1"/>
  <c r="G31438" i="1"/>
  <c r="A31438" i="1"/>
  <c r="G31437" i="1"/>
  <c r="A31437" i="1"/>
  <c r="G31436" i="1"/>
  <c r="A31436" i="1"/>
  <c r="G31435" i="1"/>
  <c r="A31435" i="1"/>
  <c r="G31434" i="1"/>
  <c r="A31434" i="1"/>
  <c r="G31433" i="1"/>
  <c r="A31433" i="1"/>
  <c r="G31432" i="1"/>
  <c r="A31432" i="1"/>
  <c r="G31431" i="1"/>
  <c r="A31431" i="1"/>
  <c r="G31430" i="1"/>
  <c r="A31430" i="1"/>
  <c r="G31429" i="1"/>
  <c r="A31429" i="1"/>
  <c r="G31428" i="1"/>
  <c r="A31428" i="1"/>
  <c r="G31427" i="1"/>
  <c r="A31427" i="1"/>
  <c r="G31426" i="1"/>
  <c r="A31426" i="1"/>
  <c r="G31425" i="1"/>
  <c r="A31425" i="1"/>
  <c r="G31424" i="1"/>
  <c r="A31424" i="1"/>
  <c r="G31423" i="1"/>
  <c r="A31423" i="1"/>
  <c r="G31422" i="1"/>
  <c r="A31422" i="1"/>
  <c r="G31421" i="1"/>
  <c r="A31421" i="1"/>
  <c r="G31420" i="1"/>
  <c r="A31420" i="1"/>
  <c r="G31419" i="1"/>
  <c r="A31419" i="1"/>
  <c r="G31418" i="1"/>
  <c r="A31418" i="1"/>
  <c r="G31417" i="1"/>
  <c r="A31417" i="1"/>
  <c r="G31416" i="1"/>
  <c r="A31416" i="1"/>
  <c r="G31415" i="1"/>
  <c r="A31415" i="1"/>
  <c r="G31414" i="1"/>
  <c r="A31414" i="1"/>
  <c r="G31413" i="1"/>
  <c r="A31413" i="1"/>
  <c r="G31412" i="1"/>
  <c r="A31412" i="1"/>
  <c r="G31411" i="1"/>
  <c r="A31411" i="1"/>
  <c r="G31410" i="1"/>
  <c r="A31410" i="1"/>
  <c r="G31409" i="1"/>
  <c r="A31409" i="1"/>
  <c r="G31408" i="1"/>
  <c r="A31408" i="1"/>
  <c r="G31407" i="1"/>
  <c r="A31407" i="1"/>
  <c r="G31406" i="1"/>
  <c r="A31406" i="1"/>
  <c r="G31405" i="1"/>
  <c r="A31405" i="1"/>
  <c r="G31404" i="1"/>
  <c r="A31404" i="1"/>
  <c r="G31403" i="1"/>
  <c r="A31403" i="1"/>
  <c r="G31402" i="1"/>
  <c r="A31402" i="1"/>
  <c r="G31401" i="1"/>
  <c r="A31401" i="1"/>
  <c r="G31400" i="1"/>
  <c r="A31400" i="1"/>
  <c r="G31399" i="1"/>
  <c r="A31399" i="1"/>
  <c r="G31398" i="1"/>
  <c r="A31398" i="1"/>
  <c r="G31397" i="1"/>
  <c r="A31397" i="1"/>
  <c r="G31396" i="1"/>
  <c r="A31396" i="1"/>
  <c r="G31395" i="1"/>
  <c r="A31395" i="1"/>
  <c r="G31394" i="1"/>
  <c r="A31394" i="1"/>
  <c r="G31393" i="1"/>
  <c r="A31393" i="1"/>
  <c r="G31392" i="1"/>
  <c r="A31392" i="1"/>
  <c r="G31391" i="1"/>
  <c r="A31391" i="1"/>
  <c r="G31390" i="1"/>
  <c r="A31390" i="1"/>
  <c r="G31389" i="1"/>
  <c r="A31389" i="1"/>
  <c r="G31388" i="1"/>
  <c r="A31388" i="1"/>
  <c r="G31387" i="1"/>
  <c r="A31387" i="1"/>
  <c r="G31386" i="1"/>
  <c r="A31386" i="1"/>
  <c r="G31385" i="1"/>
  <c r="A31385" i="1"/>
  <c r="G31384" i="1"/>
  <c r="A31384" i="1"/>
  <c r="G31383" i="1"/>
  <c r="A31383" i="1"/>
  <c r="G31382" i="1"/>
  <c r="A31382" i="1"/>
  <c r="G31381" i="1"/>
  <c r="A31381" i="1"/>
  <c r="G31380" i="1"/>
  <c r="A31380" i="1"/>
  <c r="G31379" i="1"/>
  <c r="A31379" i="1"/>
  <c r="G31378" i="1"/>
  <c r="A31378" i="1"/>
  <c r="G31377" i="1"/>
  <c r="A31377" i="1"/>
  <c r="G31376" i="1"/>
  <c r="A31376" i="1"/>
  <c r="G31375" i="1"/>
  <c r="A31375" i="1"/>
  <c r="G31374" i="1"/>
  <c r="A31374" i="1"/>
  <c r="G31373" i="1"/>
  <c r="A31373" i="1"/>
  <c r="G31372" i="1"/>
  <c r="A31372" i="1"/>
  <c r="G31371" i="1"/>
  <c r="A31371" i="1"/>
  <c r="G31370" i="1"/>
  <c r="A31370" i="1"/>
  <c r="G31369" i="1"/>
  <c r="A31369" i="1"/>
  <c r="G31368" i="1"/>
  <c r="A31368" i="1"/>
  <c r="G31367" i="1"/>
  <c r="A31367" i="1"/>
  <c r="G31366" i="1"/>
  <c r="A31366" i="1"/>
  <c r="G31365" i="1"/>
  <c r="A31365" i="1"/>
  <c r="G31364" i="1"/>
  <c r="A31364" i="1"/>
  <c r="G31363" i="1"/>
  <c r="A31363" i="1"/>
  <c r="G31362" i="1"/>
  <c r="A31362" i="1"/>
  <c r="G31361" i="1"/>
  <c r="A31361" i="1"/>
  <c r="G31360" i="1"/>
  <c r="A31360" i="1"/>
  <c r="G31359" i="1"/>
  <c r="A31359" i="1"/>
  <c r="G31358" i="1"/>
  <c r="A31358" i="1"/>
  <c r="G31357" i="1"/>
  <c r="A31357" i="1"/>
  <c r="G31356" i="1"/>
  <c r="A31356" i="1"/>
  <c r="G31355" i="1"/>
  <c r="A31355" i="1"/>
  <c r="G31354" i="1"/>
  <c r="A31354" i="1"/>
  <c r="G31353" i="1"/>
  <c r="A31353" i="1"/>
  <c r="G31352" i="1"/>
  <c r="A31352" i="1"/>
  <c r="G31351" i="1"/>
  <c r="A31351" i="1"/>
  <c r="G31350" i="1"/>
  <c r="A31350" i="1"/>
  <c r="G31349" i="1"/>
  <c r="A31349" i="1"/>
  <c r="G31348" i="1"/>
  <c r="A31348" i="1"/>
  <c r="G31347" i="1"/>
  <c r="A31347" i="1"/>
  <c r="G31346" i="1"/>
  <c r="A31346" i="1"/>
  <c r="G31345" i="1"/>
  <c r="A31345" i="1"/>
  <c r="G31344" i="1"/>
  <c r="A31344" i="1"/>
  <c r="G31343" i="1"/>
  <c r="A31343" i="1"/>
  <c r="G31342" i="1"/>
  <c r="A31342" i="1"/>
  <c r="G31341" i="1"/>
  <c r="A31341" i="1"/>
  <c r="G31340" i="1"/>
  <c r="A31340" i="1"/>
  <c r="G31339" i="1"/>
  <c r="A31339" i="1"/>
  <c r="G31338" i="1"/>
  <c r="A31338" i="1"/>
  <c r="G31337" i="1"/>
  <c r="A31337" i="1"/>
  <c r="G31336" i="1"/>
  <c r="A31336" i="1"/>
  <c r="G31335" i="1"/>
  <c r="A31335" i="1"/>
  <c r="G31334" i="1"/>
  <c r="A31334" i="1"/>
  <c r="G31333" i="1"/>
  <c r="A31333" i="1"/>
  <c r="G31332" i="1"/>
  <c r="A31332" i="1"/>
  <c r="G31331" i="1"/>
  <c r="A31331" i="1"/>
  <c r="G31330" i="1"/>
  <c r="A31330" i="1"/>
  <c r="G31329" i="1"/>
  <c r="A31329" i="1"/>
  <c r="G31328" i="1"/>
  <c r="A31328" i="1"/>
  <c r="G31327" i="1"/>
  <c r="A31327" i="1"/>
  <c r="G31326" i="1"/>
  <c r="A31326" i="1"/>
  <c r="G31325" i="1"/>
  <c r="A31325" i="1"/>
  <c r="G31324" i="1"/>
  <c r="A31324" i="1"/>
  <c r="G31323" i="1"/>
  <c r="A31323" i="1"/>
  <c r="G31322" i="1"/>
  <c r="A31322" i="1"/>
  <c r="G31321" i="1"/>
  <c r="A31321" i="1"/>
  <c r="G31320" i="1"/>
  <c r="A31320" i="1"/>
  <c r="G31319" i="1"/>
  <c r="A31319" i="1"/>
  <c r="G31318" i="1"/>
  <c r="A31318" i="1"/>
  <c r="G31317" i="1"/>
  <c r="A31317" i="1"/>
  <c r="G31316" i="1"/>
  <c r="A31316" i="1"/>
  <c r="G31315" i="1"/>
  <c r="A31315" i="1"/>
  <c r="G31314" i="1"/>
  <c r="A31314" i="1"/>
  <c r="G31313" i="1"/>
  <c r="A31313" i="1"/>
  <c r="G31312" i="1"/>
  <c r="A31312" i="1"/>
  <c r="G31311" i="1"/>
  <c r="A31311" i="1"/>
  <c r="G31310" i="1"/>
  <c r="A31310" i="1"/>
  <c r="G31309" i="1"/>
  <c r="A31309" i="1"/>
  <c r="G31308" i="1"/>
  <c r="A31308" i="1"/>
  <c r="G31307" i="1"/>
  <c r="A31307" i="1"/>
  <c r="G31306" i="1"/>
  <c r="A31306" i="1"/>
  <c r="G31305" i="1"/>
  <c r="A31305" i="1"/>
  <c r="G31304" i="1"/>
  <c r="A31304" i="1"/>
  <c r="G31303" i="1"/>
  <c r="A31303" i="1"/>
  <c r="G31302" i="1"/>
  <c r="A31302" i="1"/>
  <c r="G31301" i="1"/>
  <c r="A31301" i="1"/>
  <c r="G31300" i="1"/>
  <c r="A31300" i="1"/>
  <c r="G31299" i="1"/>
  <c r="A31299" i="1"/>
  <c r="G31298" i="1"/>
  <c r="A31298" i="1"/>
  <c r="G31297" i="1"/>
  <c r="A31297" i="1"/>
  <c r="G31296" i="1"/>
  <c r="A31296" i="1"/>
  <c r="G31295" i="1"/>
  <c r="A31295" i="1"/>
  <c r="G31294" i="1"/>
  <c r="A31294" i="1"/>
  <c r="G31293" i="1"/>
  <c r="A31293" i="1"/>
  <c r="G31292" i="1"/>
  <c r="A31292" i="1"/>
  <c r="G31291" i="1"/>
  <c r="A31291" i="1"/>
  <c r="G31290" i="1"/>
  <c r="A31290" i="1"/>
  <c r="G31289" i="1"/>
  <c r="A31289" i="1"/>
  <c r="G31288" i="1"/>
  <c r="A31288" i="1"/>
  <c r="G31287" i="1"/>
  <c r="A31287" i="1"/>
  <c r="G31286" i="1"/>
  <c r="A31286" i="1"/>
  <c r="G31285" i="1"/>
  <c r="A31285" i="1"/>
  <c r="G31284" i="1"/>
  <c r="A31284" i="1"/>
  <c r="G31283" i="1"/>
  <c r="A31283" i="1"/>
  <c r="G31282" i="1"/>
  <c r="A31282" i="1"/>
  <c r="G31281" i="1"/>
  <c r="A31281" i="1"/>
  <c r="G31280" i="1"/>
  <c r="A31280" i="1"/>
  <c r="G31279" i="1"/>
  <c r="A31279" i="1"/>
  <c r="G31278" i="1"/>
  <c r="A31278" i="1"/>
  <c r="G31277" i="1"/>
  <c r="A31277" i="1"/>
  <c r="G31276" i="1"/>
  <c r="A31276" i="1"/>
  <c r="G31275" i="1"/>
  <c r="A31275" i="1"/>
  <c r="G31274" i="1"/>
  <c r="A31274" i="1"/>
  <c r="G31273" i="1"/>
  <c r="A31273" i="1"/>
  <c r="G31272" i="1"/>
  <c r="A31272" i="1"/>
  <c r="G31271" i="1"/>
  <c r="A31271" i="1"/>
  <c r="G31270" i="1"/>
  <c r="A31270" i="1"/>
  <c r="G31269" i="1"/>
  <c r="A31269" i="1"/>
  <c r="G31268" i="1"/>
  <c r="A31268" i="1"/>
  <c r="G31267" i="1"/>
  <c r="A31267" i="1"/>
  <c r="G31266" i="1"/>
  <c r="A31266" i="1"/>
  <c r="G31265" i="1"/>
  <c r="A31265" i="1"/>
  <c r="G31264" i="1"/>
  <c r="A31264" i="1"/>
  <c r="G31263" i="1"/>
  <c r="A31263" i="1"/>
  <c r="G31262" i="1"/>
  <c r="A31262" i="1"/>
  <c r="G31261" i="1"/>
  <c r="A31261" i="1"/>
  <c r="G31260" i="1"/>
  <c r="A31260" i="1"/>
  <c r="G31259" i="1"/>
  <c r="A31259" i="1"/>
  <c r="G31258" i="1"/>
  <c r="A31258" i="1"/>
  <c r="G31257" i="1"/>
  <c r="A31257" i="1"/>
  <c r="G31256" i="1"/>
  <c r="A31256" i="1"/>
  <c r="G31255" i="1"/>
  <c r="A31255" i="1"/>
  <c r="G31254" i="1"/>
  <c r="A31254" i="1"/>
  <c r="G31253" i="1"/>
  <c r="A31253" i="1"/>
  <c r="G31252" i="1"/>
  <c r="A31252" i="1"/>
  <c r="G31251" i="1"/>
  <c r="A31251" i="1"/>
  <c r="G31250" i="1"/>
  <c r="A31250" i="1"/>
  <c r="G31249" i="1"/>
  <c r="A31249" i="1"/>
  <c r="G31248" i="1"/>
  <c r="A31248" i="1"/>
  <c r="G31247" i="1"/>
  <c r="A31247" i="1"/>
  <c r="G31246" i="1"/>
  <c r="A31246" i="1"/>
  <c r="G31245" i="1"/>
  <c r="A31245" i="1"/>
  <c r="G31244" i="1"/>
  <c r="A31244" i="1"/>
  <c r="G31243" i="1"/>
  <c r="A31243" i="1"/>
  <c r="G31242" i="1"/>
  <c r="A31242" i="1"/>
  <c r="G31241" i="1"/>
  <c r="A31241" i="1"/>
  <c r="G31240" i="1"/>
  <c r="A31240" i="1"/>
  <c r="G31239" i="1"/>
  <c r="A31239" i="1"/>
  <c r="G31238" i="1"/>
  <c r="A31238" i="1"/>
  <c r="G31237" i="1"/>
  <c r="A31237" i="1"/>
  <c r="G31236" i="1"/>
  <c r="A31236" i="1"/>
  <c r="G31235" i="1"/>
  <c r="A31235" i="1"/>
  <c r="G31234" i="1"/>
  <c r="A31234" i="1"/>
  <c r="G31233" i="1"/>
  <c r="A31233" i="1"/>
  <c r="G31232" i="1"/>
  <c r="A31232" i="1"/>
  <c r="G31231" i="1"/>
  <c r="A31231" i="1"/>
  <c r="G31230" i="1"/>
  <c r="A31230" i="1"/>
  <c r="G31229" i="1"/>
  <c r="A31229" i="1"/>
  <c r="G31228" i="1"/>
  <c r="A31228" i="1"/>
  <c r="G31227" i="1"/>
  <c r="A31227" i="1"/>
  <c r="G31226" i="1"/>
  <c r="A31226" i="1"/>
  <c r="G31225" i="1"/>
  <c r="A31225" i="1"/>
  <c r="G31224" i="1"/>
  <c r="A31224" i="1"/>
  <c r="G31223" i="1"/>
  <c r="A31223" i="1"/>
  <c r="G31222" i="1"/>
  <c r="A31222" i="1"/>
  <c r="G31221" i="1"/>
  <c r="A31221" i="1"/>
  <c r="G31220" i="1"/>
  <c r="A31220" i="1"/>
  <c r="G31219" i="1"/>
  <c r="A31219" i="1"/>
  <c r="G31218" i="1"/>
  <c r="A31218" i="1"/>
  <c r="G31217" i="1"/>
  <c r="A31217" i="1"/>
  <c r="G31216" i="1"/>
  <c r="A31216" i="1"/>
  <c r="G31215" i="1"/>
  <c r="A31215" i="1"/>
  <c r="G31214" i="1"/>
  <c r="A31214" i="1"/>
  <c r="G31213" i="1"/>
  <c r="A31213" i="1"/>
  <c r="G31212" i="1"/>
  <c r="A31212" i="1"/>
  <c r="G31211" i="1"/>
  <c r="A31211" i="1"/>
  <c r="G31210" i="1"/>
  <c r="A31210" i="1"/>
  <c r="G31209" i="1"/>
  <c r="A31209" i="1"/>
  <c r="G31208" i="1"/>
  <c r="A31208" i="1"/>
  <c r="G31207" i="1"/>
  <c r="A31207" i="1"/>
  <c r="G31206" i="1"/>
  <c r="A31206" i="1"/>
  <c r="G31205" i="1"/>
  <c r="A31205" i="1"/>
  <c r="G31204" i="1"/>
  <c r="A31204" i="1"/>
  <c r="G31203" i="1"/>
  <c r="A31203" i="1"/>
  <c r="G31202" i="1"/>
  <c r="A31202" i="1"/>
  <c r="G31201" i="1"/>
  <c r="A31201" i="1"/>
  <c r="G31200" i="1"/>
  <c r="A31200" i="1"/>
  <c r="G31199" i="1"/>
  <c r="A31199" i="1"/>
  <c r="G31198" i="1"/>
  <c r="A31198" i="1"/>
  <c r="G31197" i="1"/>
  <c r="A31197" i="1"/>
  <c r="G31196" i="1"/>
  <c r="A31196" i="1"/>
  <c r="G31195" i="1"/>
  <c r="A31195" i="1"/>
  <c r="G31194" i="1"/>
  <c r="A31194" i="1"/>
  <c r="G31193" i="1"/>
  <c r="A31193" i="1"/>
  <c r="G31192" i="1"/>
  <c r="A31192" i="1"/>
  <c r="G31191" i="1"/>
  <c r="A31191" i="1"/>
  <c r="G31190" i="1"/>
  <c r="A31190" i="1"/>
  <c r="G31189" i="1"/>
  <c r="A31189" i="1"/>
  <c r="G31188" i="1"/>
  <c r="A31188" i="1"/>
  <c r="G31187" i="1"/>
  <c r="A31187" i="1"/>
  <c r="G31186" i="1"/>
  <c r="A31186" i="1"/>
  <c r="G31185" i="1"/>
  <c r="A31185" i="1"/>
  <c r="G31184" i="1"/>
  <c r="A31184" i="1"/>
  <c r="G31183" i="1"/>
  <c r="A31183" i="1"/>
  <c r="G31182" i="1"/>
  <c r="A31182" i="1"/>
  <c r="G31181" i="1"/>
  <c r="A31181" i="1"/>
  <c r="G31180" i="1"/>
  <c r="A31180" i="1"/>
  <c r="G31179" i="1"/>
  <c r="A31179" i="1"/>
  <c r="G31178" i="1"/>
  <c r="A31178" i="1"/>
  <c r="G31177" i="1"/>
  <c r="A31177" i="1"/>
  <c r="G31176" i="1"/>
  <c r="A31176" i="1"/>
  <c r="G31175" i="1"/>
  <c r="A31175" i="1"/>
  <c r="G31174" i="1"/>
  <c r="A31174" i="1"/>
  <c r="G31173" i="1"/>
  <c r="A31173" i="1"/>
  <c r="G31172" i="1"/>
  <c r="A31172" i="1"/>
  <c r="G31171" i="1"/>
  <c r="A31171" i="1"/>
  <c r="G31170" i="1"/>
  <c r="A31170" i="1"/>
  <c r="G31169" i="1"/>
  <c r="A31169" i="1"/>
  <c r="G31168" i="1"/>
  <c r="A31168" i="1"/>
  <c r="G31167" i="1"/>
  <c r="A31167" i="1"/>
  <c r="G31166" i="1"/>
  <c r="A31166" i="1"/>
  <c r="G31165" i="1"/>
  <c r="A31165" i="1"/>
  <c r="G31164" i="1"/>
  <c r="A31164" i="1"/>
  <c r="G31163" i="1"/>
  <c r="A31163" i="1"/>
  <c r="G31162" i="1"/>
  <c r="A31162" i="1"/>
  <c r="G31161" i="1"/>
  <c r="A31161" i="1"/>
  <c r="G31160" i="1"/>
  <c r="A31160" i="1"/>
  <c r="G31159" i="1"/>
  <c r="A31159" i="1"/>
  <c r="G31158" i="1"/>
  <c r="A31158" i="1"/>
  <c r="G31157" i="1"/>
  <c r="A31157" i="1"/>
  <c r="G31156" i="1"/>
  <c r="A31156" i="1"/>
  <c r="G31155" i="1"/>
  <c r="A31155" i="1"/>
  <c r="G31154" i="1"/>
  <c r="A31154" i="1"/>
  <c r="G31153" i="1"/>
  <c r="A31153" i="1"/>
  <c r="G31152" i="1"/>
  <c r="A31152" i="1"/>
  <c r="G31151" i="1"/>
  <c r="A31151" i="1"/>
  <c r="G31150" i="1"/>
  <c r="A31150" i="1"/>
  <c r="G31149" i="1"/>
  <c r="A31149" i="1"/>
  <c r="G31148" i="1"/>
  <c r="A31148" i="1"/>
  <c r="G31147" i="1"/>
  <c r="A31147" i="1"/>
  <c r="G31146" i="1"/>
  <c r="A31146" i="1"/>
  <c r="G31145" i="1"/>
  <c r="A31145" i="1"/>
  <c r="G31144" i="1"/>
  <c r="A31144" i="1"/>
  <c r="G31143" i="1"/>
  <c r="A31143" i="1"/>
  <c r="G31142" i="1"/>
  <c r="A31142" i="1"/>
  <c r="G31141" i="1"/>
  <c r="A31141" i="1"/>
  <c r="G31140" i="1"/>
  <c r="A31140" i="1"/>
  <c r="G31139" i="1"/>
  <c r="A31139" i="1"/>
  <c r="G31138" i="1"/>
  <c r="A31138" i="1"/>
  <c r="G31137" i="1"/>
  <c r="A31137" i="1"/>
  <c r="G31136" i="1"/>
  <c r="A31136" i="1"/>
  <c r="G31135" i="1"/>
  <c r="A31135" i="1"/>
  <c r="G31134" i="1"/>
  <c r="A31134" i="1"/>
  <c r="G31133" i="1"/>
  <c r="A31133" i="1"/>
  <c r="G31132" i="1"/>
  <c r="A31132" i="1"/>
  <c r="G31131" i="1"/>
  <c r="A31131" i="1"/>
  <c r="G31130" i="1"/>
  <c r="A31130" i="1"/>
  <c r="G31129" i="1"/>
  <c r="A31129" i="1"/>
  <c r="G31128" i="1"/>
  <c r="A31128" i="1"/>
  <c r="G31127" i="1"/>
  <c r="A31127" i="1"/>
  <c r="G31126" i="1"/>
  <c r="A31126" i="1"/>
  <c r="G31125" i="1"/>
  <c r="A31125" i="1"/>
  <c r="G31124" i="1"/>
  <c r="A31124" i="1"/>
  <c r="G31123" i="1"/>
  <c r="A31123" i="1"/>
  <c r="G31122" i="1"/>
  <c r="A31122" i="1"/>
  <c r="G31121" i="1"/>
  <c r="A31121" i="1"/>
  <c r="G31120" i="1"/>
  <c r="A31120" i="1"/>
  <c r="G31119" i="1"/>
  <c r="A31119" i="1"/>
  <c r="G31118" i="1"/>
  <c r="A31118" i="1"/>
  <c r="G31117" i="1"/>
  <c r="A31117" i="1"/>
  <c r="G31116" i="1"/>
  <c r="A31116" i="1"/>
  <c r="G31115" i="1"/>
  <c r="A31115" i="1"/>
  <c r="G31114" i="1"/>
  <c r="A31114" i="1"/>
  <c r="G31113" i="1"/>
  <c r="A31113" i="1"/>
  <c r="G31112" i="1"/>
  <c r="A31112" i="1"/>
  <c r="G31111" i="1"/>
  <c r="A31111" i="1"/>
  <c r="G31110" i="1"/>
  <c r="A31110" i="1"/>
  <c r="G31109" i="1"/>
  <c r="A31109" i="1"/>
  <c r="G31108" i="1"/>
  <c r="A31108" i="1"/>
  <c r="G31107" i="1"/>
  <c r="A31107" i="1"/>
  <c r="G31106" i="1"/>
  <c r="A31106" i="1"/>
  <c r="G31105" i="1"/>
  <c r="A31105" i="1"/>
  <c r="G31104" i="1"/>
  <c r="A31104" i="1"/>
  <c r="G31103" i="1"/>
  <c r="A31103" i="1"/>
  <c r="G31102" i="1"/>
  <c r="A31102" i="1"/>
  <c r="G31101" i="1"/>
  <c r="A31101" i="1"/>
  <c r="G31100" i="1"/>
  <c r="A31100" i="1"/>
  <c r="G31099" i="1"/>
  <c r="A31099" i="1"/>
  <c r="G31098" i="1"/>
  <c r="A31098" i="1"/>
  <c r="G31097" i="1"/>
  <c r="A31097" i="1"/>
  <c r="G31096" i="1"/>
  <c r="A31096" i="1"/>
  <c r="G31095" i="1"/>
  <c r="A31095" i="1"/>
  <c r="G31094" i="1"/>
  <c r="A31094" i="1"/>
  <c r="G31093" i="1"/>
  <c r="A31093" i="1"/>
  <c r="G31092" i="1"/>
  <c r="A31092" i="1"/>
  <c r="G31091" i="1"/>
  <c r="A31091" i="1"/>
  <c r="G31090" i="1"/>
  <c r="A31090" i="1"/>
  <c r="G31089" i="1"/>
  <c r="A31089" i="1"/>
  <c r="G31088" i="1"/>
  <c r="A31088" i="1"/>
  <c r="G31087" i="1"/>
  <c r="A31087" i="1"/>
  <c r="G31086" i="1"/>
  <c r="A31086" i="1"/>
  <c r="G31085" i="1"/>
  <c r="A31085" i="1"/>
  <c r="G31084" i="1"/>
  <c r="A31084" i="1"/>
  <c r="G31083" i="1"/>
  <c r="A31083" i="1"/>
  <c r="G31082" i="1"/>
  <c r="A31082" i="1"/>
  <c r="G31081" i="1"/>
  <c r="A31081" i="1"/>
  <c r="G31080" i="1"/>
  <c r="A31080" i="1"/>
  <c r="G31079" i="1"/>
  <c r="A31079" i="1"/>
  <c r="G31078" i="1"/>
  <c r="A31078" i="1"/>
  <c r="G31077" i="1"/>
  <c r="A31077" i="1"/>
  <c r="G31076" i="1"/>
  <c r="A31076" i="1"/>
  <c r="G31075" i="1"/>
  <c r="A31075" i="1"/>
  <c r="G31074" i="1"/>
  <c r="A31074" i="1"/>
  <c r="G31073" i="1"/>
  <c r="A31073" i="1"/>
  <c r="G31072" i="1"/>
  <c r="A31072" i="1"/>
  <c r="G31071" i="1"/>
  <c r="A31071" i="1"/>
  <c r="G31070" i="1"/>
  <c r="A31070" i="1"/>
  <c r="G31069" i="1"/>
  <c r="A31069" i="1"/>
  <c r="G31068" i="1"/>
  <c r="A31068" i="1"/>
  <c r="G31067" i="1"/>
  <c r="A31067" i="1"/>
  <c r="G31066" i="1"/>
  <c r="A31066" i="1"/>
  <c r="G31065" i="1"/>
  <c r="A31065" i="1"/>
  <c r="G31064" i="1"/>
  <c r="A31064" i="1"/>
  <c r="G31063" i="1"/>
  <c r="A31063" i="1"/>
  <c r="G31062" i="1"/>
  <c r="A31062" i="1"/>
  <c r="G31061" i="1"/>
  <c r="A31061" i="1"/>
  <c r="G31060" i="1"/>
  <c r="A31060" i="1"/>
  <c r="G31059" i="1"/>
  <c r="A31059" i="1"/>
  <c r="G31058" i="1"/>
  <c r="A31058" i="1"/>
  <c r="G31057" i="1"/>
  <c r="A31057" i="1"/>
  <c r="G31056" i="1"/>
  <c r="A31056" i="1"/>
  <c r="G31055" i="1"/>
  <c r="A31055" i="1"/>
  <c r="G31054" i="1"/>
  <c r="A31054" i="1"/>
  <c r="G31053" i="1"/>
  <c r="A31053" i="1"/>
  <c r="G31052" i="1"/>
  <c r="A31052" i="1"/>
  <c r="G31051" i="1"/>
  <c r="A31051" i="1"/>
  <c r="G31050" i="1"/>
  <c r="A31050" i="1"/>
  <c r="G31049" i="1"/>
  <c r="A31049" i="1"/>
  <c r="G31048" i="1"/>
  <c r="A31048" i="1"/>
  <c r="G31047" i="1"/>
  <c r="A31047" i="1"/>
  <c r="G31046" i="1"/>
  <c r="A31046" i="1"/>
  <c r="G31045" i="1"/>
  <c r="A31045" i="1"/>
  <c r="G31044" i="1"/>
  <c r="A31044" i="1"/>
  <c r="G31043" i="1"/>
  <c r="A31043" i="1"/>
  <c r="G31042" i="1"/>
  <c r="A31042" i="1"/>
  <c r="G31041" i="1"/>
  <c r="A31041" i="1"/>
  <c r="G31040" i="1"/>
  <c r="A31040" i="1"/>
  <c r="G31039" i="1"/>
  <c r="A31039" i="1"/>
  <c r="G31038" i="1"/>
  <c r="A31038" i="1"/>
  <c r="G31037" i="1"/>
  <c r="A31037" i="1"/>
  <c r="G31036" i="1"/>
  <c r="A31036" i="1"/>
  <c r="G31035" i="1"/>
  <c r="A31035" i="1"/>
  <c r="G31034" i="1"/>
  <c r="A31034" i="1"/>
  <c r="G31033" i="1"/>
  <c r="A31033" i="1"/>
  <c r="G31032" i="1"/>
  <c r="A31032" i="1"/>
  <c r="G31031" i="1"/>
  <c r="A31031" i="1"/>
  <c r="G31030" i="1"/>
  <c r="A31030" i="1"/>
  <c r="G31029" i="1"/>
  <c r="A31029" i="1"/>
  <c r="G31028" i="1"/>
  <c r="A31028" i="1"/>
  <c r="G31027" i="1"/>
  <c r="A31027" i="1"/>
  <c r="G31026" i="1"/>
  <c r="A31026" i="1"/>
  <c r="G31025" i="1"/>
  <c r="A31025" i="1"/>
  <c r="G31024" i="1"/>
  <c r="A31024" i="1"/>
  <c r="G31023" i="1"/>
  <c r="A31023" i="1"/>
  <c r="G31022" i="1"/>
  <c r="A31022" i="1"/>
  <c r="G31021" i="1"/>
  <c r="A31021" i="1"/>
  <c r="G31020" i="1"/>
  <c r="A31020" i="1"/>
  <c r="G31019" i="1"/>
  <c r="A31019" i="1"/>
  <c r="G31018" i="1"/>
  <c r="A31018" i="1"/>
  <c r="G31017" i="1"/>
  <c r="A31017" i="1"/>
  <c r="G31016" i="1"/>
  <c r="A31016" i="1"/>
  <c r="G31015" i="1"/>
  <c r="A31015" i="1"/>
  <c r="G31014" i="1"/>
  <c r="A31014" i="1"/>
  <c r="G31013" i="1"/>
  <c r="A31013" i="1"/>
  <c r="G31012" i="1"/>
  <c r="A31012" i="1"/>
  <c r="G31011" i="1"/>
  <c r="A31011" i="1"/>
  <c r="G31010" i="1"/>
  <c r="A31010" i="1"/>
  <c r="G31009" i="1"/>
  <c r="A31009" i="1"/>
  <c r="G31008" i="1"/>
  <c r="A31008" i="1"/>
  <c r="G31007" i="1"/>
  <c r="A31007" i="1"/>
  <c r="G31006" i="1"/>
  <c r="A31006" i="1"/>
  <c r="G31005" i="1"/>
  <c r="A31005" i="1"/>
  <c r="G31004" i="1"/>
  <c r="A31004" i="1"/>
  <c r="G31003" i="1"/>
  <c r="A31003" i="1"/>
  <c r="G31002" i="1"/>
  <c r="A31002" i="1"/>
  <c r="G31001" i="1"/>
  <c r="A31001" i="1"/>
  <c r="G31000" i="1"/>
  <c r="A31000" i="1"/>
  <c r="G30999" i="1"/>
  <c r="A30999" i="1"/>
  <c r="G30998" i="1"/>
  <c r="A30998" i="1"/>
  <c r="G30997" i="1"/>
  <c r="A30997" i="1"/>
  <c r="G30996" i="1"/>
  <c r="A30996" i="1"/>
  <c r="G30995" i="1"/>
  <c r="A30995" i="1"/>
  <c r="G30994" i="1"/>
  <c r="A30994" i="1"/>
  <c r="G30993" i="1"/>
  <c r="A30993" i="1"/>
  <c r="G30992" i="1"/>
  <c r="A30992" i="1"/>
  <c r="G30991" i="1"/>
  <c r="A30991" i="1"/>
  <c r="G30990" i="1"/>
  <c r="A30990" i="1"/>
  <c r="G30989" i="1"/>
  <c r="A30989" i="1"/>
  <c r="G30988" i="1"/>
  <c r="A30988" i="1"/>
  <c r="G30987" i="1"/>
  <c r="A30987" i="1"/>
  <c r="G30986" i="1"/>
  <c r="A30986" i="1"/>
  <c r="G30985" i="1"/>
  <c r="A30985" i="1"/>
  <c r="G30984" i="1"/>
  <c r="A30984" i="1"/>
  <c r="G30983" i="1"/>
  <c r="A30983" i="1"/>
  <c r="G30982" i="1"/>
  <c r="A30982" i="1"/>
  <c r="G30981" i="1"/>
  <c r="A30981" i="1"/>
  <c r="G30980" i="1"/>
  <c r="A30980" i="1"/>
  <c r="G30979" i="1"/>
  <c r="A30979" i="1"/>
  <c r="G30978" i="1"/>
  <c r="A30978" i="1"/>
  <c r="G30977" i="1"/>
  <c r="A30977" i="1"/>
  <c r="G30976" i="1"/>
  <c r="A30976" i="1"/>
  <c r="G30975" i="1"/>
  <c r="A30975" i="1"/>
  <c r="G30974" i="1"/>
  <c r="A30974" i="1"/>
  <c r="G30973" i="1"/>
  <c r="A30973" i="1"/>
  <c r="G30972" i="1"/>
  <c r="A30972" i="1"/>
  <c r="G30971" i="1"/>
  <c r="A30971" i="1"/>
  <c r="G30970" i="1"/>
  <c r="A30970" i="1"/>
  <c r="G30969" i="1"/>
  <c r="A30969" i="1"/>
  <c r="G30968" i="1"/>
  <c r="A30968" i="1"/>
  <c r="G30967" i="1"/>
  <c r="A30967" i="1"/>
  <c r="G30966" i="1"/>
  <c r="A30966" i="1"/>
  <c r="G30965" i="1"/>
  <c r="A30965" i="1"/>
  <c r="G30964" i="1"/>
  <c r="A30964" i="1"/>
  <c r="G30963" i="1"/>
  <c r="A30963" i="1"/>
  <c r="G30962" i="1"/>
  <c r="A30962" i="1"/>
  <c r="G30961" i="1"/>
  <c r="A30961" i="1"/>
  <c r="G30960" i="1"/>
  <c r="A30960" i="1"/>
  <c r="G30959" i="1"/>
  <c r="A30959" i="1"/>
  <c r="G30958" i="1"/>
  <c r="A30958" i="1"/>
  <c r="G30957" i="1"/>
  <c r="A30957" i="1"/>
  <c r="G30956" i="1"/>
  <c r="A30956" i="1"/>
  <c r="G30955" i="1"/>
  <c r="A30955" i="1"/>
  <c r="G30954" i="1"/>
  <c r="A30954" i="1"/>
  <c r="G30953" i="1"/>
  <c r="A30953" i="1"/>
  <c r="G30952" i="1"/>
  <c r="A30952" i="1"/>
  <c r="G30951" i="1"/>
  <c r="A30951" i="1"/>
  <c r="G30950" i="1"/>
  <c r="A30950" i="1"/>
  <c r="G30949" i="1"/>
  <c r="A30949" i="1"/>
  <c r="G30948" i="1"/>
  <c r="A30948" i="1"/>
  <c r="G30947" i="1"/>
  <c r="A30947" i="1"/>
  <c r="G30946" i="1"/>
  <c r="A30946" i="1"/>
  <c r="G30945" i="1"/>
  <c r="A30945" i="1"/>
  <c r="G30944" i="1"/>
  <c r="A30944" i="1"/>
  <c r="G30943" i="1"/>
  <c r="A30943" i="1"/>
  <c r="G30942" i="1"/>
  <c r="A30942" i="1"/>
  <c r="G30941" i="1"/>
  <c r="A30941" i="1"/>
  <c r="G30940" i="1"/>
  <c r="A30940" i="1"/>
  <c r="G30939" i="1"/>
  <c r="A30939" i="1"/>
  <c r="G30938" i="1"/>
  <c r="A30938" i="1"/>
  <c r="G30937" i="1"/>
  <c r="A30937" i="1"/>
  <c r="G30936" i="1"/>
  <c r="A30936" i="1"/>
  <c r="G30935" i="1"/>
  <c r="A30935" i="1"/>
  <c r="G30934" i="1"/>
  <c r="A30934" i="1"/>
  <c r="G30933" i="1"/>
  <c r="A30933" i="1"/>
  <c r="G30932" i="1"/>
  <c r="A30932" i="1"/>
  <c r="G30931" i="1"/>
  <c r="A30931" i="1"/>
  <c r="G30930" i="1"/>
  <c r="A30930" i="1"/>
  <c r="G30929" i="1"/>
  <c r="A30929" i="1"/>
  <c r="G30928" i="1"/>
  <c r="A30928" i="1"/>
  <c r="G30927" i="1"/>
  <c r="A30927" i="1"/>
  <c r="G30926" i="1"/>
  <c r="A30926" i="1"/>
  <c r="G30925" i="1"/>
  <c r="A30925" i="1"/>
  <c r="G30924" i="1"/>
  <c r="A30924" i="1"/>
  <c r="G30923" i="1"/>
  <c r="A30923" i="1"/>
  <c r="G30922" i="1"/>
  <c r="A30922" i="1"/>
  <c r="G30921" i="1"/>
  <c r="A30921" i="1"/>
  <c r="G30920" i="1"/>
  <c r="A30920" i="1"/>
  <c r="G30919" i="1"/>
  <c r="A30919" i="1"/>
  <c r="G30918" i="1"/>
  <c r="A30918" i="1"/>
  <c r="G30917" i="1"/>
  <c r="A30917" i="1"/>
  <c r="G30916" i="1"/>
  <c r="A30916" i="1"/>
  <c r="G30915" i="1"/>
  <c r="A30915" i="1"/>
  <c r="G30914" i="1"/>
  <c r="A30914" i="1"/>
  <c r="G30913" i="1"/>
  <c r="A30913" i="1"/>
  <c r="G30912" i="1"/>
  <c r="A30912" i="1"/>
  <c r="G30911" i="1"/>
  <c r="A30911" i="1"/>
  <c r="G30910" i="1"/>
  <c r="A30910" i="1"/>
  <c r="G30909" i="1"/>
  <c r="A30909" i="1"/>
  <c r="G30908" i="1"/>
  <c r="A30908" i="1"/>
  <c r="G30907" i="1"/>
  <c r="A30907" i="1"/>
  <c r="G30906" i="1"/>
  <c r="A30906" i="1"/>
  <c r="G30905" i="1"/>
  <c r="A30905" i="1"/>
  <c r="G30904" i="1"/>
  <c r="A30904" i="1"/>
  <c r="G30903" i="1"/>
  <c r="A30903" i="1"/>
  <c r="G30902" i="1"/>
  <c r="A30902" i="1"/>
  <c r="G30901" i="1"/>
  <c r="A30901" i="1"/>
  <c r="G30900" i="1"/>
  <c r="A30900" i="1"/>
  <c r="G30899" i="1"/>
  <c r="A30899" i="1"/>
  <c r="G30898" i="1"/>
  <c r="A30898" i="1"/>
  <c r="G30897" i="1"/>
  <c r="A30897" i="1"/>
  <c r="G30896" i="1"/>
  <c r="A30896" i="1"/>
  <c r="G30895" i="1"/>
  <c r="A30895" i="1"/>
  <c r="G30894" i="1"/>
  <c r="A30894" i="1"/>
  <c r="G30893" i="1"/>
  <c r="A30893" i="1"/>
  <c r="G30892" i="1"/>
  <c r="A30892" i="1"/>
  <c r="G30891" i="1"/>
  <c r="A30891" i="1"/>
  <c r="G30890" i="1"/>
  <c r="A30890" i="1"/>
  <c r="G30889" i="1"/>
  <c r="A30889" i="1"/>
  <c r="G30888" i="1"/>
  <c r="A30888" i="1"/>
  <c r="G30887" i="1"/>
  <c r="A30887" i="1"/>
  <c r="G30886" i="1"/>
  <c r="A30886" i="1"/>
  <c r="G30885" i="1"/>
  <c r="A30885" i="1"/>
  <c r="G30884" i="1"/>
  <c r="A30884" i="1"/>
  <c r="G30883" i="1"/>
  <c r="A30883" i="1"/>
  <c r="G30882" i="1"/>
  <c r="A30882" i="1"/>
  <c r="G30881" i="1"/>
  <c r="A30881" i="1"/>
  <c r="G30880" i="1"/>
  <c r="A30880" i="1"/>
  <c r="G30879" i="1"/>
  <c r="A30879" i="1"/>
  <c r="G30878" i="1"/>
  <c r="A30878" i="1"/>
  <c r="G30877" i="1"/>
  <c r="A30877" i="1"/>
  <c r="G30876" i="1"/>
  <c r="A30876" i="1"/>
  <c r="G30875" i="1"/>
  <c r="A30875" i="1"/>
  <c r="G30874" i="1"/>
  <c r="A30874" i="1"/>
  <c r="G30873" i="1"/>
  <c r="A30873" i="1"/>
  <c r="G30872" i="1"/>
  <c r="A30872" i="1"/>
  <c r="G30871" i="1"/>
  <c r="A30871" i="1"/>
  <c r="G30870" i="1"/>
  <c r="A30870" i="1"/>
  <c r="G30869" i="1"/>
  <c r="A30869" i="1"/>
  <c r="G30868" i="1"/>
  <c r="A30868" i="1"/>
  <c r="G30867" i="1"/>
  <c r="A30867" i="1"/>
  <c r="G30866" i="1"/>
  <c r="A30866" i="1"/>
  <c r="G30865" i="1"/>
  <c r="A30865" i="1"/>
  <c r="G30864" i="1"/>
  <c r="A30864" i="1"/>
  <c r="G30863" i="1"/>
  <c r="A30863" i="1"/>
  <c r="G30862" i="1"/>
  <c r="A30862" i="1"/>
  <c r="G30861" i="1"/>
  <c r="A30861" i="1"/>
  <c r="G30860" i="1"/>
  <c r="A30860" i="1"/>
  <c r="G30859" i="1"/>
  <c r="A30859" i="1"/>
  <c r="G30858" i="1"/>
  <c r="A30858" i="1"/>
  <c r="G30857" i="1"/>
  <c r="A30857" i="1"/>
  <c r="G30856" i="1"/>
  <c r="A30856" i="1"/>
  <c r="G30855" i="1"/>
  <c r="A30855" i="1"/>
  <c r="G30854" i="1"/>
  <c r="A30854" i="1"/>
  <c r="G30853" i="1"/>
  <c r="A30853" i="1"/>
  <c r="G30852" i="1"/>
  <c r="A30852" i="1"/>
  <c r="G30851" i="1"/>
  <c r="A30851" i="1"/>
  <c r="G30850" i="1"/>
  <c r="A30850" i="1"/>
  <c r="G30849" i="1"/>
  <c r="A30849" i="1"/>
  <c r="G30848" i="1"/>
  <c r="A30848" i="1"/>
  <c r="G30847" i="1"/>
  <c r="A30847" i="1"/>
  <c r="G30846" i="1"/>
  <c r="A30846" i="1"/>
  <c r="G30845" i="1"/>
  <c r="A30845" i="1"/>
  <c r="G30844" i="1"/>
  <c r="A30844" i="1"/>
  <c r="G30843" i="1"/>
  <c r="A30843" i="1"/>
  <c r="G30842" i="1"/>
  <c r="A30842" i="1"/>
  <c r="G30841" i="1"/>
  <c r="A30841" i="1"/>
  <c r="G30840" i="1"/>
  <c r="A30840" i="1"/>
  <c r="G30839" i="1"/>
  <c r="A30839" i="1"/>
  <c r="G30838" i="1"/>
  <c r="A30838" i="1"/>
  <c r="G30837" i="1"/>
  <c r="A30837" i="1"/>
  <c r="G30836" i="1"/>
  <c r="A30836" i="1"/>
  <c r="G30835" i="1"/>
  <c r="A30835" i="1"/>
  <c r="G30834" i="1"/>
  <c r="A30834" i="1"/>
  <c r="G30833" i="1"/>
  <c r="A30833" i="1"/>
  <c r="G30832" i="1"/>
  <c r="A30832" i="1"/>
  <c r="G30831" i="1"/>
  <c r="A30831" i="1"/>
  <c r="G30830" i="1"/>
  <c r="A30830" i="1"/>
  <c r="G30829" i="1"/>
  <c r="A30829" i="1"/>
  <c r="G30828" i="1"/>
  <c r="A30828" i="1"/>
  <c r="G30827" i="1"/>
  <c r="A30827" i="1"/>
  <c r="G30826" i="1"/>
  <c r="A30826" i="1"/>
  <c r="G30825" i="1"/>
  <c r="A30825" i="1"/>
  <c r="G30824" i="1"/>
  <c r="A30824" i="1"/>
  <c r="G30823" i="1"/>
  <c r="A30823" i="1"/>
  <c r="G30822" i="1"/>
  <c r="A30822" i="1"/>
  <c r="G30821" i="1"/>
  <c r="A30821" i="1"/>
  <c r="G30820" i="1"/>
  <c r="A30820" i="1"/>
  <c r="G30819" i="1"/>
  <c r="A30819" i="1"/>
  <c r="G30818" i="1"/>
  <c r="A30818" i="1"/>
  <c r="G30817" i="1"/>
  <c r="A30817" i="1"/>
  <c r="G30816" i="1"/>
  <c r="A30816" i="1"/>
  <c r="G30815" i="1"/>
  <c r="A30815" i="1"/>
  <c r="G30814" i="1"/>
  <c r="A30814" i="1"/>
  <c r="G30813" i="1"/>
  <c r="A30813" i="1"/>
  <c r="G30812" i="1"/>
  <c r="A30812" i="1"/>
  <c r="G30811" i="1"/>
  <c r="A30811" i="1"/>
  <c r="G30810" i="1"/>
  <c r="A30810" i="1"/>
  <c r="G30809" i="1"/>
  <c r="A30809" i="1"/>
  <c r="G30808" i="1"/>
  <c r="A30808" i="1"/>
  <c r="G30807" i="1"/>
  <c r="A30807" i="1"/>
  <c r="G30806" i="1"/>
  <c r="A30806" i="1"/>
  <c r="G30805" i="1"/>
  <c r="A30805" i="1"/>
  <c r="G30804" i="1"/>
  <c r="A30804" i="1"/>
  <c r="G30803" i="1"/>
  <c r="A30803" i="1"/>
  <c r="G30802" i="1"/>
  <c r="A30802" i="1"/>
  <c r="G30801" i="1"/>
  <c r="A30801" i="1"/>
  <c r="G30800" i="1"/>
  <c r="A30800" i="1"/>
  <c r="G30799" i="1"/>
  <c r="A30799" i="1"/>
  <c r="G30798" i="1"/>
  <c r="A30798" i="1"/>
  <c r="G30797" i="1"/>
  <c r="A30797" i="1"/>
  <c r="G30796" i="1"/>
  <c r="A30796" i="1"/>
  <c r="G30795" i="1"/>
  <c r="A30795" i="1"/>
  <c r="G30794" i="1"/>
  <c r="A30794" i="1"/>
  <c r="G30793" i="1"/>
  <c r="A30793" i="1"/>
  <c r="G30792" i="1"/>
  <c r="A30792" i="1"/>
  <c r="G30791" i="1"/>
  <c r="A30791" i="1"/>
  <c r="G30790" i="1"/>
  <c r="A30790" i="1"/>
  <c r="G30789" i="1"/>
  <c r="A30789" i="1"/>
  <c r="G30788" i="1"/>
  <c r="A30788" i="1"/>
  <c r="G30787" i="1"/>
  <c r="A30787" i="1"/>
  <c r="G30786" i="1"/>
  <c r="A30786" i="1"/>
  <c r="G30785" i="1"/>
  <c r="A30785" i="1"/>
  <c r="G30784" i="1"/>
  <c r="A30784" i="1"/>
  <c r="G30783" i="1"/>
  <c r="A30783" i="1"/>
  <c r="G30782" i="1"/>
  <c r="A30782" i="1"/>
  <c r="G30781" i="1"/>
  <c r="A30781" i="1"/>
  <c r="G30780" i="1"/>
  <c r="A30780" i="1"/>
  <c r="G30779" i="1"/>
  <c r="A30779" i="1"/>
  <c r="G30778" i="1"/>
  <c r="A30778" i="1"/>
  <c r="G30777" i="1"/>
  <c r="A30777" i="1"/>
  <c r="G30776" i="1"/>
  <c r="A30776" i="1"/>
  <c r="G30775" i="1"/>
  <c r="A30775" i="1"/>
  <c r="G30774" i="1"/>
  <c r="A30774" i="1"/>
  <c r="G30773" i="1"/>
  <c r="A30773" i="1"/>
  <c r="G30772" i="1"/>
  <c r="A30772" i="1"/>
  <c r="G30771" i="1"/>
  <c r="A30771" i="1"/>
  <c r="G30770" i="1"/>
  <c r="A30770" i="1"/>
  <c r="G30769" i="1"/>
  <c r="A30769" i="1"/>
  <c r="G30768" i="1"/>
  <c r="A30768" i="1"/>
  <c r="G30767" i="1"/>
  <c r="A30767" i="1"/>
  <c r="G30766" i="1"/>
  <c r="A30766" i="1"/>
  <c r="G30765" i="1"/>
  <c r="A30765" i="1"/>
  <c r="G30764" i="1"/>
  <c r="A30764" i="1"/>
  <c r="G30763" i="1"/>
  <c r="A30763" i="1"/>
  <c r="G30762" i="1"/>
  <c r="A30762" i="1"/>
  <c r="G30761" i="1"/>
  <c r="A30761" i="1"/>
  <c r="G30760" i="1"/>
  <c r="A30760" i="1"/>
  <c r="G30759" i="1"/>
  <c r="A30759" i="1"/>
  <c r="G30758" i="1"/>
  <c r="A30758" i="1"/>
  <c r="G30757" i="1"/>
  <c r="A30757" i="1"/>
  <c r="G30756" i="1"/>
  <c r="A30756" i="1"/>
  <c r="G30755" i="1"/>
  <c r="A30755" i="1"/>
  <c r="G30754" i="1"/>
  <c r="A30754" i="1"/>
  <c r="G30753" i="1"/>
  <c r="A30753" i="1"/>
  <c r="G30752" i="1"/>
  <c r="A30752" i="1"/>
  <c r="G30751" i="1"/>
  <c r="A30751" i="1"/>
  <c r="G30750" i="1"/>
  <c r="A30750" i="1"/>
  <c r="G30749" i="1"/>
  <c r="A30749" i="1"/>
  <c r="G30748" i="1"/>
  <c r="A30748" i="1"/>
  <c r="G30747" i="1"/>
  <c r="A30747" i="1"/>
  <c r="G30746" i="1"/>
  <c r="A30746" i="1"/>
  <c r="G30745" i="1"/>
  <c r="A30745" i="1"/>
  <c r="G30744" i="1"/>
  <c r="A30744" i="1"/>
  <c r="G30743" i="1"/>
  <c r="A30743" i="1"/>
  <c r="G30742" i="1"/>
  <c r="A30742" i="1"/>
  <c r="G30741" i="1"/>
  <c r="A30741" i="1"/>
  <c r="G30740" i="1"/>
  <c r="A30740" i="1"/>
  <c r="G30739" i="1"/>
  <c r="A30739" i="1"/>
  <c r="G30738" i="1"/>
  <c r="A30738" i="1"/>
  <c r="G30737" i="1"/>
  <c r="A30737" i="1"/>
  <c r="G30736" i="1"/>
  <c r="A30736" i="1"/>
  <c r="G30735" i="1"/>
  <c r="A30735" i="1"/>
  <c r="G30734" i="1"/>
  <c r="A30734" i="1"/>
  <c r="G30733" i="1"/>
  <c r="A30733" i="1"/>
  <c r="G30732" i="1"/>
  <c r="A30732" i="1"/>
  <c r="G30731" i="1"/>
  <c r="A30731" i="1"/>
  <c r="G30730" i="1"/>
  <c r="A30730" i="1"/>
  <c r="G30729" i="1"/>
  <c r="A30729" i="1"/>
  <c r="G30728" i="1"/>
  <c r="A30728" i="1"/>
  <c r="G30727" i="1"/>
  <c r="A30727" i="1"/>
  <c r="G30726" i="1"/>
  <c r="A30726" i="1"/>
  <c r="G30725" i="1"/>
  <c r="A30725" i="1"/>
  <c r="G30724" i="1"/>
  <c r="A30724" i="1"/>
  <c r="G30723" i="1"/>
  <c r="A30723" i="1"/>
  <c r="G30722" i="1"/>
  <c r="A30722" i="1"/>
  <c r="G30721" i="1"/>
  <c r="A30721" i="1"/>
  <c r="G30720" i="1"/>
  <c r="A30720" i="1"/>
  <c r="G30719" i="1"/>
  <c r="A30719" i="1"/>
  <c r="G30718" i="1"/>
  <c r="A30718" i="1"/>
  <c r="G30717" i="1"/>
  <c r="A30717" i="1"/>
  <c r="G30716" i="1"/>
  <c r="A30716" i="1"/>
  <c r="G30715" i="1"/>
  <c r="A30715" i="1"/>
  <c r="G30714" i="1"/>
  <c r="A30714" i="1"/>
  <c r="G30713" i="1"/>
  <c r="A30713" i="1"/>
  <c r="G30712" i="1"/>
  <c r="A30712" i="1"/>
  <c r="G30711" i="1"/>
  <c r="A30711" i="1"/>
  <c r="G30710" i="1"/>
  <c r="A30710" i="1"/>
  <c r="G30709" i="1"/>
  <c r="A30709" i="1"/>
  <c r="G30708" i="1"/>
  <c r="A30708" i="1"/>
  <c r="G30707" i="1"/>
  <c r="A30707" i="1"/>
  <c r="G30706" i="1"/>
  <c r="A30706" i="1"/>
  <c r="G30705" i="1"/>
  <c r="A30705" i="1"/>
  <c r="G30704" i="1"/>
  <c r="A30704" i="1"/>
  <c r="G30703" i="1"/>
  <c r="A30703" i="1"/>
  <c r="G30702" i="1"/>
  <c r="A30702" i="1"/>
  <c r="G30701" i="1"/>
  <c r="A30701" i="1"/>
  <c r="G30700" i="1"/>
  <c r="A30700" i="1"/>
  <c r="G30699" i="1"/>
  <c r="A30699" i="1"/>
  <c r="G30698" i="1"/>
  <c r="A30698" i="1"/>
  <c r="G30697" i="1"/>
  <c r="A30697" i="1"/>
  <c r="G30696" i="1"/>
  <c r="A30696" i="1"/>
  <c r="G30695" i="1"/>
  <c r="A30695" i="1"/>
  <c r="G30694" i="1"/>
  <c r="A30694" i="1"/>
  <c r="G30693" i="1"/>
  <c r="A30693" i="1"/>
  <c r="G30692" i="1"/>
  <c r="A30692" i="1"/>
  <c r="G30691" i="1"/>
  <c r="A30691" i="1"/>
  <c r="G30690" i="1"/>
  <c r="A30690" i="1"/>
  <c r="G30689" i="1"/>
  <c r="A30689" i="1"/>
  <c r="G30688" i="1"/>
  <c r="A30688" i="1"/>
  <c r="G30687" i="1"/>
  <c r="A30687" i="1"/>
  <c r="G30686" i="1"/>
  <c r="A30686" i="1"/>
  <c r="G30685" i="1"/>
  <c r="A30685" i="1"/>
  <c r="G30684" i="1"/>
  <c r="A30684" i="1"/>
  <c r="G30683" i="1"/>
  <c r="A30683" i="1"/>
  <c r="G30682" i="1"/>
  <c r="A30682" i="1"/>
  <c r="G30681" i="1"/>
  <c r="A30681" i="1"/>
  <c r="G30680" i="1"/>
  <c r="A30680" i="1"/>
  <c r="G30679" i="1"/>
  <c r="A30679" i="1"/>
  <c r="G30678" i="1"/>
  <c r="A30678" i="1"/>
  <c r="G30677" i="1"/>
  <c r="A30677" i="1"/>
  <c r="G30676" i="1"/>
  <c r="A30676" i="1"/>
  <c r="G30675" i="1"/>
  <c r="A30675" i="1"/>
  <c r="G30674" i="1"/>
  <c r="A30674" i="1"/>
  <c r="G30673" i="1"/>
  <c r="A30673" i="1"/>
  <c r="G30672" i="1"/>
  <c r="A30672" i="1"/>
  <c r="G30671" i="1"/>
  <c r="A30671" i="1"/>
  <c r="G30670" i="1"/>
  <c r="A30670" i="1"/>
  <c r="G30669" i="1"/>
  <c r="A30669" i="1"/>
  <c r="G30668" i="1"/>
  <c r="A30668" i="1"/>
  <c r="G30667" i="1"/>
  <c r="A30667" i="1"/>
  <c r="G30666" i="1"/>
  <c r="A30666" i="1"/>
  <c r="G30665" i="1"/>
  <c r="A30665" i="1"/>
  <c r="G30664" i="1"/>
  <c r="A30664" i="1"/>
  <c r="G30663" i="1"/>
  <c r="A30663" i="1"/>
  <c r="G30662" i="1"/>
  <c r="A30662" i="1"/>
  <c r="G30661" i="1"/>
  <c r="A30661" i="1"/>
  <c r="G30660" i="1"/>
  <c r="A30660" i="1"/>
  <c r="G30659" i="1"/>
  <c r="A30659" i="1"/>
  <c r="G30658" i="1"/>
  <c r="A30658" i="1"/>
  <c r="G30657" i="1"/>
  <c r="A30657" i="1"/>
  <c r="G30656" i="1"/>
  <c r="A30656" i="1"/>
  <c r="G30655" i="1"/>
  <c r="A30655" i="1"/>
  <c r="G30654" i="1"/>
  <c r="A30654" i="1"/>
  <c r="G30653" i="1"/>
  <c r="A30653" i="1"/>
  <c r="G30652" i="1"/>
  <c r="A30652" i="1"/>
  <c r="G30651" i="1"/>
  <c r="A30651" i="1"/>
  <c r="G30650" i="1"/>
  <c r="A30650" i="1"/>
  <c r="G30649" i="1"/>
  <c r="A30649" i="1"/>
  <c r="G30648" i="1"/>
  <c r="A30648" i="1"/>
  <c r="G30647" i="1"/>
  <c r="A30647" i="1"/>
  <c r="G30646" i="1"/>
  <c r="A30646" i="1"/>
  <c r="G30645" i="1"/>
  <c r="A30645" i="1"/>
  <c r="G30644" i="1"/>
  <c r="A30644" i="1"/>
  <c r="G30643" i="1"/>
  <c r="A30643" i="1"/>
  <c r="G30642" i="1"/>
  <c r="A30642" i="1"/>
  <c r="G30641" i="1"/>
  <c r="A30641" i="1"/>
  <c r="G30640" i="1"/>
  <c r="A30640" i="1"/>
  <c r="G30639" i="1"/>
  <c r="A30639" i="1"/>
  <c r="G30638" i="1"/>
  <c r="A30638" i="1"/>
  <c r="G30637" i="1"/>
  <c r="A30637" i="1"/>
  <c r="G30636" i="1"/>
  <c r="A30636" i="1"/>
  <c r="G30635" i="1"/>
  <c r="A30635" i="1"/>
  <c r="G30634" i="1"/>
  <c r="A30634" i="1"/>
  <c r="G30633" i="1"/>
  <c r="A30633" i="1"/>
  <c r="G30632" i="1"/>
  <c r="A30632" i="1"/>
  <c r="G30631" i="1"/>
  <c r="A30631" i="1"/>
  <c r="G30630" i="1"/>
  <c r="A30630" i="1"/>
  <c r="G30629" i="1"/>
  <c r="A30629" i="1"/>
  <c r="G30628" i="1"/>
  <c r="A30628" i="1"/>
  <c r="G30627" i="1"/>
  <c r="A30627" i="1"/>
  <c r="G30626" i="1"/>
  <c r="A30626" i="1"/>
  <c r="G30625" i="1"/>
  <c r="A30625" i="1"/>
  <c r="G30624" i="1"/>
  <c r="A30624" i="1"/>
  <c r="G30623" i="1"/>
  <c r="A30623" i="1"/>
  <c r="G30622" i="1"/>
  <c r="A30622" i="1"/>
  <c r="G30621" i="1"/>
  <c r="A30621" i="1"/>
  <c r="G30620" i="1"/>
  <c r="A30620" i="1"/>
  <c r="G30619" i="1"/>
  <c r="A30619" i="1"/>
  <c r="G30618" i="1"/>
  <c r="A30618" i="1"/>
  <c r="G30617" i="1"/>
  <c r="A30617" i="1"/>
  <c r="G30616" i="1"/>
  <c r="A30616" i="1"/>
  <c r="G30615" i="1"/>
  <c r="A30615" i="1"/>
  <c r="G30614" i="1"/>
  <c r="A30614" i="1"/>
  <c r="G30613" i="1"/>
  <c r="A30613" i="1"/>
  <c r="G30612" i="1"/>
  <c r="A30612" i="1"/>
  <c r="G30611" i="1"/>
  <c r="A30611" i="1"/>
  <c r="G30610" i="1"/>
  <c r="A30610" i="1"/>
  <c r="G30609" i="1"/>
  <c r="A30609" i="1"/>
  <c r="G30608" i="1"/>
  <c r="A30608" i="1"/>
  <c r="G30607" i="1"/>
  <c r="A30607" i="1"/>
  <c r="G30606" i="1"/>
  <c r="A30606" i="1"/>
  <c r="G30605" i="1"/>
  <c r="A30605" i="1"/>
  <c r="G30604" i="1"/>
  <c r="A30604" i="1"/>
  <c r="G30603" i="1"/>
  <c r="A30603" i="1"/>
  <c r="G30602" i="1"/>
  <c r="A30602" i="1"/>
  <c r="G30601" i="1"/>
  <c r="A30601" i="1"/>
  <c r="G30600" i="1"/>
  <c r="A30600" i="1"/>
  <c r="G30599" i="1"/>
  <c r="A30599" i="1"/>
  <c r="G30598" i="1"/>
  <c r="A30598" i="1"/>
  <c r="G30597" i="1"/>
  <c r="A30597" i="1"/>
  <c r="G30596" i="1"/>
  <c r="A30596" i="1"/>
  <c r="G30595" i="1"/>
  <c r="A30595" i="1"/>
  <c r="G30594" i="1"/>
  <c r="A30594" i="1"/>
  <c r="G30593" i="1"/>
  <c r="A30593" i="1"/>
  <c r="G30592" i="1"/>
  <c r="A30592" i="1"/>
  <c r="G30591" i="1"/>
  <c r="A30591" i="1"/>
  <c r="G30590" i="1"/>
  <c r="A30590" i="1"/>
  <c r="G30589" i="1"/>
  <c r="A30589" i="1"/>
  <c r="G30588" i="1"/>
  <c r="A30588" i="1"/>
  <c r="G30587" i="1"/>
  <c r="A30587" i="1"/>
  <c r="G30586" i="1"/>
  <c r="A30586" i="1"/>
  <c r="G30585" i="1"/>
  <c r="A30585" i="1"/>
  <c r="G30584" i="1"/>
  <c r="A30584" i="1"/>
  <c r="G30583" i="1"/>
  <c r="A30583" i="1"/>
  <c r="G30582" i="1"/>
  <c r="A30582" i="1"/>
  <c r="G30581" i="1"/>
  <c r="A30581" i="1"/>
  <c r="G30580" i="1"/>
  <c r="A30580" i="1"/>
  <c r="G30579" i="1"/>
  <c r="A30579" i="1"/>
  <c r="G30578" i="1"/>
  <c r="A30578" i="1"/>
  <c r="G30577" i="1"/>
  <c r="A30577" i="1"/>
  <c r="G30576" i="1"/>
  <c r="A30576" i="1"/>
  <c r="G30575" i="1"/>
  <c r="A30575" i="1"/>
  <c r="G30574" i="1"/>
  <c r="A30574" i="1"/>
  <c r="G30573" i="1"/>
  <c r="A30573" i="1"/>
  <c r="G30572" i="1"/>
  <c r="A30572" i="1"/>
  <c r="G30571" i="1"/>
  <c r="A30571" i="1"/>
  <c r="G30570" i="1"/>
  <c r="A30570" i="1"/>
  <c r="G30569" i="1"/>
  <c r="A30569" i="1"/>
  <c r="G30568" i="1"/>
  <c r="A30568" i="1"/>
  <c r="G30567" i="1"/>
  <c r="A30567" i="1"/>
  <c r="G30566" i="1"/>
  <c r="A30566" i="1"/>
  <c r="G30565" i="1"/>
  <c r="A30565" i="1"/>
  <c r="G30564" i="1"/>
  <c r="A30564" i="1"/>
  <c r="G30563" i="1"/>
  <c r="A30563" i="1"/>
  <c r="G30562" i="1"/>
  <c r="A30562" i="1"/>
  <c r="G30561" i="1"/>
  <c r="A30561" i="1"/>
  <c r="G30560" i="1"/>
  <c r="A30560" i="1"/>
  <c r="G30559" i="1"/>
  <c r="A30559" i="1"/>
  <c r="G30558" i="1"/>
  <c r="A30558" i="1"/>
  <c r="G30557" i="1"/>
  <c r="A30557" i="1"/>
  <c r="G30556" i="1"/>
  <c r="A30556" i="1"/>
  <c r="G30555" i="1"/>
  <c r="A30555" i="1"/>
  <c r="G30554" i="1"/>
  <c r="A30554" i="1"/>
  <c r="G30553" i="1"/>
  <c r="A30553" i="1"/>
  <c r="G30552" i="1"/>
  <c r="A30552" i="1"/>
  <c r="G30551" i="1"/>
  <c r="A30551" i="1"/>
  <c r="G30550" i="1"/>
  <c r="A30550" i="1"/>
  <c r="G30549" i="1"/>
  <c r="A30549" i="1"/>
  <c r="G30548" i="1"/>
  <c r="A30548" i="1"/>
  <c r="G30547" i="1"/>
  <c r="A30547" i="1"/>
  <c r="G30546" i="1"/>
  <c r="A30546" i="1"/>
  <c r="G30545" i="1"/>
  <c r="A30545" i="1"/>
  <c r="G30544" i="1"/>
  <c r="A30544" i="1"/>
  <c r="G30543" i="1"/>
  <c r="A30543" i="1"/>
  <c r="G30542" i="1"/>
  <c r="A30542" i="1"/>
  <c r="G30541" i="1"/>
  <c r="A30541" i="1"/>
  <c r="G30540" i="1"/>
  <c r="A30540" i="1"/>
  <c r="G30539" i="1"/>
  <c r="A30539" i="1"/>
  <c r="G30538" i="1"/>
  <c r="A30538" i="1"/>
  <c r="G30537" i="1"/>
  <c r="A30537" i="1"/>
  <c r="G30536" i="1"/>
  <c r="A30536" i="1"/>
  <c r="G30535" i="1"/>
  <c r="A30535" i="1"/>
  <c r="G30534" i="1"/>
  <c r="A30534" i="1"/>
  <c r="G30533" i="1"/>
  <c r="A30533" i="1"/>
  <c r="G30532" i="1"/>
  <c r="A30532" i="1"/>
  <c r="G30531" i="1"/>
  <c r="A30531" i="1"/>
  <c r="G30530" i="1"/>
  <c r="A30530" i="1"/>
  <c r="G30529" i="1"/>
  <c r="A30529" i="1"/>
  <c r="G30528" i="1"/>
  <c r="A30528" i="1"/>
  <c r="G30527" i="1"/>
  <c r="A30527" i="1"/>
  <c r="G30526" i="1"/>
  <c r="A30526" i="1"/>
  <c r="G30525" i="1"/>
  <c r="A30525" i="1"/>
  <c r="G30524" i="1"/>
  <c r="A30524" i="1"/>
  <c r="G30523" i="1"/>
  <c r="A30523" i="1"/>
  <c r="G30522" i="1"/>
  <c r="A30522" i="1"/>
  <c r="G30521" i="1"/>
  <c r="A30521" i="1"/>
  <c r="G30520" i="1"/>
  <c r="A30520" i="1"/>
  <c r="G30519" i="1"/>
  <c r="A30519" i="1"/>
  <c r="G30518" i="1"/>
  <c r="A30518" i="1"/>
  <c r="G30517" i="1"/>
  <c r="A30517" i="1"/>
  <c r="G30516" i="1"/>
  <c r="A30516" i="1"/>
  <c r="G30515" i="1"/>
  <c r="A30515" i="1"/>
  <c r="G30514" i="1"/>
  <c r="A30514" i="1"/>
  <c r="G30513" i="1"/>
  <c r="A30513" i="1"/>
  <c r="G30512" i="1"/>
  <c r="A30512" i="1"/>
  <c r="G30511" i="1"/>
  <c r="A30511" i="1"/>
  <c r="G30510" i="1"/>
  <c r="A30510" i="1"/>
  <c r="G30509" i="1"/>
  <c r="A30509" i="1"/>
  <c r="G30508" i="1"/>
  <c r="A30508" i="1"/>
  <c r="G30507" i="1"/>
  <c r="A30507" i="1"/>
  <c r="G30506" i="1"/>
  <c r="A30506" i="1"/>
  <c r="G30505" i="1"/>
  <c r="A30505" i="1"/>
  <c r="G30504" i="1"/>
  <c r="A30504" i="1"/>
  <c r="G30503" i="1"/>
  <c r="A30503" i="1"/>
  <c r="G30502" i="1"/>
  <c r="A30502" i="1"/>
  <c r="G30501" i="1"/>
  <c r="A30501" i="1"/>
  <c r="G30500" i="1"/>
  <c r="A30500" i="1"/>
  <c r="G30499" i="1"/>
  <c r="A30499" i="1"/>
  <c r="G30498" i="1"/>
  <c r="A30498" i="1"/>
  <c r="G30497" i="1"/>
  <c r="A30497" i="1"/>
  <c r="G30496" i="1"/>
  <c r="A30496" i="1"/>
  <c r="G30495" i="1"/>
  <c r="A30495" i="1"/>
  <c r="G30494" i="1"/>
  <c r="A30494" i="1"/>
  <c r="G30493" i="1"/>
  <c r="A30493" i="1"/>
  <c r="G30492" i="1"/>
  <c r="A30492" i="1"/>
  <c r="G30491" i="1"/>
  <c r="A30491" i="1"/>
  <c r="G30490" i="1"/>
  <c r="A30490" i="1"/>
  <c r="G30489" i="1"/>
  <c r="A30489" i="1"/>
  <c r="G30488" i="1"/>
  <c r="A30488" i="1"/>
  <c r="G30487" i="1"/>
  <c r="A30487" i="1"/>
  <c r="G30486" i="1"/>
  <c r="A30486" i="1"/>
  <c r="G30485" i="1"/>
  <c r="A30485" i="1"/>
  <c r="G30484" i="1"/>
  <c r="A30484" i="1"/>
  <c r="G30483" i="1"/>
  <c r="A30483" i="1"/>
  <c r="G30482" i="1"/>
  <c r="A30482" i="1"/>
  <c r="G30481" i="1"/>
  <c r="A30481" i="1"/>
  <c r="G30480" i="1"/>
  <c r="A30480" i="1"/>
  <c r="G30479" i="1"/>
  <c r="A30479" i="1"/>
  <c r="G30478" i="1"/>
  <c r="A30478" i="1"/>
  <c r="G30477" i="1"/>
  <c r="A30477" i="1"/>
  <c r="G30476" i="1"/>
  <c r="A30476" i="1"/>
  <c r="G30475" i="1"/>
  <c r="A30475" i="1"/>
  <c r="G30474" i="1"/>
  <c r="A30474" i="1"/>
  <c r="G30473" i="1"/>
  <c r="A30473" i="1"/>
  <c r="G30472" i="1"/>
  <c r="A30472" i="1"/>
  <c r="G30471" i="1"/>
  <c r="A30471" i="1"/>
  <c r="G30470" i="1"/>
  <c r="A30470" i="1"/>
  <c r="G30469" i="1"/>
  <c r="A30469" i="1"/>
  <c r="G30468" i="1"/>
  <c r="A30468" i="1"/>
  <c r="G30467" i="1"/>
  <c r="A30467" i="1"/>
  <c r="G30466" i="1"/>
  <c r="A30466" i="1"/>
  <c r="G30465" i="1"/>
  <c r="A30465" i="1"/>
  <c r="G30464" i="1"/>
  <c r="A30464" i="1"/>
  <c r="G30463" i="1"/>
  <c r="A30463" i="1"/>
  <c r="G30462" i="1"/>
  <c r="A30462" i="1"/>
  <c r="G30461" i="1"/>
  <c r="A30461" i="1"/>
  <c r="G30460" i="1"/>
  <c r="A30460" i="1"/>
  <c r="G30459" i="1"/>
  <c r="A30459" i="1"/>
  <c r="G30458" i="1"/>
  <c r="A30458" i="1"/>
  <c r="G30457" i="1"/>
  <c r="A30457" i="1"/>
  <c r="G30456" i="1"/>
  <c r="A30456" i="1"/>
  <c r="G30455" i="1"/>
  <c r="A30455" i="1"/>
  <c r="G30454" i="1"/>
  <c r="A30454" i="1"/>
  <c r="G30453" i="1"/>
  <c r="A30453" i="1"/>
  <c r="G30452" i="1"/>
  <c r="A30452" i="1"/>
  <c r="G30451" i="1"/>
  <c r="A30451" i="1"/>
  <c r="G30450" i="1"/>
  <c r="A30450" i="1"/>
  <c r="G30449" i="1"/>
  <c r="A30449" i="1"/>
  <c r="G30448" i="1"/>
  <c r="A30448" i="1"/>
  <c r="G30447" i="1"/>
  <c r="A30447" i="1"/>
  <c r="G30446" i="1"/>
  <c r="A30446" i="1"/>
  <c r="G30445" i="1"/>
  <c r="A30445" i="1"/>
  <c r="G30444" i="1"/>
  <c r="A30444" i="1"/>
  <c r="G30443" i="1"/>
  <c r="A30443" i="1"/>
  <c r="G30442" i="1"/>
  <c r="A30442" i="1"/>
  <c r="G30441" i="1"/>
  <c r="A30441" i="1"/>
  <c r="G30440" i="1"/>
  <c r="A30440" i="1"/>
  <c r="G30439" i="1"/>
  <c r="A30439" i="1"/>
  <c r="G30438" i="1"/>
  <c r="A30438" i="1"/>
  <c r="G30437" i="1"/>
  <c r="A30437" i="1"/>
  <c r="G30436" i="1"/>
  <c r="A30436" i="1"/>
  <c r="G30435" i="1"/>
  <c r="A30435" i="1"/>
  <c r="G30434" i="1"/>
  <c r="A30434" i="1"/>
  <c r="G30433" i="1"/>
  <c r="A30433" i="1"/>
  <c r="G30432" i="1"/>
  <c r="A30432" i="1"/>
  <c r="G30431" i="1"/>
  <c r="A30431" i="1"/>
  <c r="G30430" i="1"/>
  <c r="A30430" i="1"/>
  <c r="G30429" i="1"/>
  <c r="A30429" i="1"/>
  <c r="G30428" i="1"/>
  <c r="A30428" i="1"/>
  <c r="G30427" i="1"/>
  <c r="A30427" i="1"/>
  <c r="G30426" i="1"/>
  <c r="A30426" i="1"/>
  <c r="G30425" i="1"/>
  <c r="A30425" i="1"/>
  <c r="G30424" i="1"/>
  <c r="A30424" i="1"/>
  <c r="G30423" i="1"/>
  <c r="A30423" i="1"/>
  <c r="G30422" i="1"/>
  <c r="A30422" i="1"/>
  <c r="G30421" i="1"/>
  <c r="A30421" i="1"/>
  <c r="G30420" i="1"/>
  <c r="A30420" i="1"/>
  <c r="G30419" i="1"/>
  <c r="A30419" i="1"/>
  <c r="G30418" i="1"/>
  <c r="A30418" i="1"/>
  <c r="G30417" i="1"/>
  <c r="A30417" i="1"/>
  <c r="G30416" i="1"/>
  <c r="A30416" i="1"/>
  <c r="G30415" i="1"/>
  <c r="A30415" i="1"/>
  <c r="G30414" i="1"/>
  <c r="A30414" i="1"/>
  <c r="G30413" i="1"/>
  <c r="A30413" i="1"/>
  <c r="G30412" i="1"/>
  <c r="A30412" i="1"/>
  <c r="G30411" i="1"/>
  <c r="A30411" i="1"/>
  <c r="G30410" i="1"/>
  <c r="A30410" i="1"/>
  <c r="G30409" i="1"/>
  <c r="A30409" i="1"/>
  <c r="G30408" i="1"/>
  <c r="A30408" i="1"/>
  <c r="G30407" i="1"/>
  <c r="A30407" i="1"/>
  <c r="G30406" i="1"/>
  <c r="A30406" i="1"/>
  <c r="G30405" i="1"/>
  <c r="A30405" i="1"/>
  <c r="G30404" i="1"/>
  <c r="A30404" i="1"/>
  <c r="G30403" i="1"/>
  <c r="A30403" i="1"/>
  <c r="G30402" i="1"/>
  <c r="A30402" i="1"/>
  <c r="G30401" i="1"/>
  <c r="A30401" i="1"/>
  <c r="G30400" i="1"/>
  <c r="A30400" i="1"/>
  <c r="G30399" i="1"/>
  <c r="A30399" i="1"/>
  <c r="G30398" i="1"/>
  <c r="A30398" i="1"/>
  <c r="G30397" i="1"/>
  <c r="A30397" i="1"/>
  <c r="G30396" i="1"/>
  <c r="A30396" i="1"/>
  <c r="G30395" i="1"/>
  <c r="A30395" i="1"/>
  <c r="G30394" i="1"/>
  <c r="A30394" i="1"/>
  <c r="G30393" i="1"/>
  <c r="A30393" i="1"/>
  <c r="G30392" i="1"/>
  <c r="A30392" i="1"/>
  <c r="G30391" i="1"/>
  <c r="A30391" i="1"/>
  <c r="G30390" i="1"/>
  <c r="A30390" i="1"/>
  <c r="G30389" i="1"/>
  <c r="A30389" i="1"/>
  <c r="G30388" i="1"/>
  <c r="A30388" i="1"/>
  <c r="G30387" i="1"/>
  <c r="A30387" i="1"/>
  <c r="G30386" i="1"/>
  <c r="A30386" i="1"/>
  <c r="G30385" i="1"/>
  <c r="A30385" i="1"/>
  <c r="G30384" i="1"/>
  <c r="A30384" i="1"/>
  <c r="G30383" i="1"/>
  <c r="A30383" i="1"/>
  <c r="G30382" i="1"/>
  <c r="A30382" i="1"/>
  <c r="G30381" i="1"/>
  <c r="A30381" i="1"/>
  <c r="G30380" i="1"/>
  <c r="A30380" i="1"/>
  <c r="G30379" i="1"/>
  <c r="A30379" i="1"/>
  <c r="G30378" i="1"/>
  <c r="A30378" i="1"/>
  <c r="G30377" i="1"/>
  <c r="A30377" i="1"/>
  <c r="G30376" i="1"/>
  <c r="A30376" i="1"/>
  <c r="G30375" i="1"/>
  <c r="A30375" i="1"/>
  <c r="G30374" i="1"/>
  <c r="A30374" i="1"/>
  <c r="G30373" i="1"/>
  <c r="A30373" i="1"/>
  <c r="G30372" i="1"/>
  <c r="A30372" i="1"/>
  <c r="G30371" i="1"/>
  <c r="A30371" i="1"/>
  <c r="G30370" i="1"/>
  <c r="A30370" i="1"/>
  <c r="G30369" i="1"/>
  <c r="A30369" i="1"/>
  <c r="G30368" i="1"/>
  <c r="A30368" i="1"/>
  <c r="G30367" i="1"/>
  <c r="A30367" i="1"/>
  <c r="G30366" i="1"/>
  <c r="A30366" i="1"/>
  <c r="G30365" i="1"/>
  <c r="A30365" i="1"/>
  <c r="G30364" i="1"/>
  <c r="A30364" i="1"/>
  <c r="G30363" i="1"/>
  <c r="A30363" i="1"/>
  <c r="G30362" i="1"/>
  <c r="A30362" i="1"/>
  <c r="G30361" i="1"/>
  <c r="A30361" i="1"/>
  <c r="G30360" i="1"/>
  <c r="A30360" i="1"/>
  <c r="G30359" i="1"/>
  <c r="A30359" i="1"/>
  <c r="G30358" i="1"/>
  <c r="A30358" i="1"/>
  <c r="G30357" i="1"/>
  <c r="A30357" i="1"/>
  <c r="G30356" i="1"/>
  <c r="A30356" i="1"/>
  <c r="G30355" i="1"/>
  <c r="A30355" i="1"/>
  <c r="G30354" i="1"/>
  <c r="A30354" i="1"/>
  <c r="G30353" i="1"/>
  <c r="A30353" i="1"/>
  <c r="G30352" i="1"/>
  <c r="A30352" i="1"/>
  <c r="G30351" i="1"/>
  <c r="A30351" i="1"/>
  <c r="G30350" i="1"/>
  <c r="A30350" i="1"/>
  <c r="G30349" i="1"/>
  <c r="A30349" i="1"/>
  <c r="G30348" i="1"/>
  <c r="A30348" i="1"/>
  <c r="G30347" i="1"/>
  <c r="A30347" i="1"/>
  <c r="G30346" i="1"/>
  <c r="A30346" i="1"/>
  <c r="G30345" i="1"/>
  <c r="A30345" i="1"/>
  <c r="G30344" i="1"/>
  <c r="A30344" i="1"/>
  <c r="G30343" i="1"/>
  <c r="A30343" i="1"/>
  <c r="G30342" i="1"/>
  <c r="A30342" i="1"/>
  <c r="G30341" i="1"/>
  <c r="A30341" i="1"/>
  <c r="G30340" i="1"/>
  <c r="A30340" i="1"/>
  <c r="G30339" i="1"/>
  <c r="A30339" i="1"/>
  <c r="G30338" i="1"/>
  <c r="A30338" i="1"/>
  <c r="G30337" i="1"/>
  <c r="A30337" i="1"/>
  <c r="G30336" i="1"/>
  <c r="A30336" i="1"/>
  <c r="G30335" i="1"/>
  <c r="A30335" i="1"/>
  <c r="G30334" i="1"/>
  <c r="A30334" i="1"/>
  <c r="G30333" i="1"/>
  <c r="A30333" i="1"/>
  <c r="G30332" i="1"/>
  <c r="A30332" i="1"/>
  <c r="G30331" i="1"/>
  <c r="A30331" i="1"/>
  <c r="G30330" i="1"/>
  <c r="A30330" i="1"/>
  <c r="G30329" i="1"/>
  <c r="A30329" i="1"/>
  <c r="G30328" i="1"/>
  <c r="A30328" i="1"/>
  <c r="G30327" i="1"/>
  <c r="A30327" i="1"/>
  <c r="G30326" i="1"/>
  <c r="A30326" i="1"/>
  <c r="G30325" i="1"/>
  <c r="A30325" i="1"/>
  <c r="G30324" i="1"/>
  <c r="A30324" i="1"/>
  <c r="G30323" i="1"/>
  <c r="A30323" i="1"/>
  <c r="G30322" i="1"/>
  <c r="A30322" i="1"/>
  <c r="G30321" i="1"/>
  <c r="A30321" i="1"/>
  <c r="G30320" i="1"/>
  <c r="A30320" i="1"/>
  <c r="G30319" i="1"/>
  <c r="A30319" i="1"/>
  <c r="G30318" i="1"/>
  <c r="A30318" i="1"/>
  <c r="G30317" i="1"/>
  <c r="A30317" i="1"/>
  <c r="G30316" i="1"/>
  <c r="A30316" i="1"/>
  <c r="G30315" i="1"/>
  <c r="A30315" i="1"/>
  <c r="G30314" i="1"/>
  <c r="A30314" i="1"/>
  <c r="G30313" i="1"/>
  <c r="A30313" i="1"/>
  <c r="G30312" i="1"/>
  <c r="A30312" i="1"/>
  <c r="G30311" i="1"/>
  <c r="A30311" i="1"/>
  <c r="G30310" i="1"/>
  <c r="A30310" i="1"/>
  <c r="G30309" i="1"/>
  <c r="A30309" i="1"/>
  <c r="G30308" i="1"/>
  <c r="A30308" i="1"/>
  <c r="G30307" i="1"/>
  <c r="A30307" i="1"/>
  <c r="G30306" i="1"/>
  <c r="A30306" i="1"/>
  <c r="G30305" i="1"/>
  <c r="A30305" i="1"/>
  <c r="G30304" i="1"/>
  <c r="A30304" i="1"/>
  <c r="G30303" i="1"/>
  <c r="A30303" i="1"/>
  <c r="G30302" i="1"/>
  <c r="A30302" i="1"/>
  <c r="G30301" i="1"/>
  <c r="A30301" i="1"/>
  <c r="G30300" i="1"/>
  <c r="A30300" i="1"/>
  <c r="G30299" i="1"/>
  <c r="A30299" i="1"/>
  <c r="G30298" i="1"/>
  <c r="A30298" i="1"/>
  <c r="G30297" i="1"/>
  <c r="A30297" i="1"/>
  <c r="G30296" i="1"/>
  <c r="A30296" i="1"/>
  <c r="G30295" i="1"/>
  <c r="A30295" i="1"/>
  <c r="G30294" i="1"/>
  <c r="A30294" i="1"/>
  <c r="G30293" i="1"/>
  <c r="A30293" i="1"/>
  <c r="G30292" i="1"/>
  <c r="A30292" i="1"/>
  <c r="G30291" i="1"/>
  <c r="A30291" i="1"/>
  <c r="G30290" i="1"/>
  <c r="A30290" i="1"/>
  <c r="G30289" i="1"/>
  <c r="A30289" i="1"/>
  <c r="G30288" i="1"/>
  <c r="A30288" i="1"/>
  <c r="G30287" i="1"/>
  <c r="A30287" i="1"/>
  <c r="G30286" i="1"/>
  <c r="A30286" i="1"/>
  <c r="G30285" i="1"/>
  <c r="A30285" i="1"/>
  <c r="G30284" i="1"/>
  <c r="A30284" i="1"/>
  <c r="G30283" i="1"/>
  <c r="A30283" i="1"/>
  <c r="G30282" i="1"/>
  <c r="A30282" i="1"/>
  <c r="G30281" i="1"/>
  <c r="A30281" i="1"/>
  <c r="G30280" i="1"/>
  <c r="A30280" i="1"/>
  <c r="G30279" i="1"/>
  <c r="A30279" i="1"/>
  <c r="G30278" i="1"/>
  <c r="A30278" i="1"/>
  <c r="G30277" i="1"/>
  <c r="A30277" i="1"/>
  <c r="G30276" i="1"/>
  <c r="A30276" i="1"/>
  <c r="G30275" i="1"/>
  <c r="A30275" i="1"/>
  <c r="G30274" i="1"/>
  <c r="A30274" i="1"/>
  <c r="G30273" i="1"/>
  <c r="A30273" i="1"/>
  <c r="G30272" i="1"/>
  <c r="A30272" i="1"/>
  <c r="G30271" i="1"/>
  <c r="A30271" i="1"/>
  <c r="G30270" i="1"/>
  <c r="A30270" i="1"/>
  <c r="G30269" i="1"/>
  <c r="A30269" i="1"/>
  <c r="G30268" i="1"/>
  <c r="A30268" i="1"/>
  <c r="G30267" i="1"/>
  <c r="A30267" i="1"/>
  <c r="G30266" i="1"/>
  <c r="A30266" i="1"/>
  <c r="G30265" i="1"/>
  <c r="A30265" i="1"/>
  <c r="G30264" i="1"/>
  <c r="A30264" i="1"/>
  <c r="G30263" i="1"/>
  <c r="A30263" i="1"/>
  <c r="G30262" i="1"/>
  <c r="A30262" i="1"/>
  <c r="G30261" i="1"/>
  <c r="A30261" i="1"/>
  <c r="G30260" i="1"/>
  <c r="A30260" i="1"/>
  <c r="G30259" i="1"/>
  <c r="A30259" i="1"/>
  <c r="G30258" i="1"/>
  <c r="A30258" i="1"/>
  <c r="G30257" i="1"/>
  <c r="A30257" i="1"/>
  <c r="G30256" i="1"/>
  <c r="A30256" i="1"/>
  <c r="G30255" i="1"/>
  <c r="A30255" i="1"/>
  <c r="G30254" i="1"/>
  <c r="A30254" i="1"/>
  <c r="G30253" i="1"/>
  <c r="A30253" i="1"/>
  <c r="G30252" i="1"/>
  <c r="A30252" i="1"/>
  <c r="G30251" i="1"/>
  <c r="A30251" i="1"/>
  <c r="G30250" i="1"/>
  <c r="A30250" i="1"/>
  <c r="G30249" i="1"/>
  <c r="A30249" i="1"/>
  <c r="G30248" i="1"/>
  <c r="A30248" i="1"/>
  <c r="G30247" i="1"/>
  <c r="A30247" i="1"/>
  <c r="G30246" i="1"/>
  <c r="A30246" i="1"/>
  <c r="G30245" i="1"/>
  <c r="A30245" i="1"/>
  <c r="G30244" i="1"/>
  <c r="A30244" i="1"/>
  <c r="G30243" i="1"/>
  <c r="A30243" i="1"/>
  <c r="G30242" i="1"/>
  <c r="A30242" i="1"/>
  <c r="G30241" i="1"/>
  <c r="A30241" i="1"/>
  <c r="G30240" i="1"/>
  <c r="A30240" i="1"/>
  <c r="G30239" i="1"/>
  <c r="A30239" i="1"/>
  <c r="G30238" i="1"/>
  <c r="A30238" i="1"/>
  <c r="G30237" i="1"/>
  <c r="A30237" i="1"/>
  <c r="G30236" i="1"/>
  <c r="A30236" i="1"/>
  <c r="G30235" i="1"/>
  <c r="A30235" i="1"/>
  <c r="G30234" i="1"/>
  <c r="A30234" i="1"/>
  <c r="G30233" i="1"/>
  <c r="A30233" i="1"/>
  <c r="G30232" i="1"/>
  <c r="A30232" i="1"/>
  <c r="G30231" i="1"/>
  <c r="A30231" i="1"/>
  <c r="G30230" i="1"/>
  <c r="A30230" i="1"/>
  <c r="G30229" i="1"/>
  <c r="A30229" i="1"/>
  <c r="G30228" i="1"/>
  <c r="A30228" i="1"/>
  <c r="G30227" i="1"/>
  <c r="A30227" i="1"/>
  <c r="G30226" i="1"/>
  <c r="A30226" i="1"/>
  <c r="G30225" i="1"/>
  <c r="A30225" i="1"/>
  <c r="G30224" i="1"/>
  <c r="A30224" i="1"/>
  <c r="G30223" i="1"/>
  <c r="A30223" i="1"/>
  <c r="G30222" i="1"/>
  <c r="A30222" i="1"/>
  <c r="G30221" i="1"/>
  <c r="A30221" i="1"/>
  <c r="G30220" i="1"/>
  <c r="A30220" i="1"/>
  <c r="G30219" i="1"/>
  <c r="A30219" i="1"/>
  <c r="G30218" i="1"/>
  <c r="A30218" i="1"/>
  <c r="G30217" i="1"/>
  <c r="A30217" i="1"/>
  <c r="G30216" i="1"/>
  <c r="A30216" i="1"/>
  <c r="G30215" i="1"/>
  <c r="A30215" i="1"/>
  <c r="G30214" i="1"/>
  <c r="A30214" i="1"/>
  <c r="G30213" i="1"/>
  <c r="A30213" i="1"/>
  <c r="G30212" i="1"/>
  <c r="A30212" i="1"/>
  <c r="G30211" i="1"/>
  <c r="A30211" i="1"/>
  <c r="G30210" i="1"/>
  <c r="A30210" i="1"/>
  <c r="G30209" i="1"/>
  <c r="A30209" i="1"/>
  <c r="G30208" i="1"/>
  <c r="A30208" i="1"/>
  <c r="G30207" i="1"/>
  <c r="A30207" i="1"/>
  <c r="G30206" i="1"/>
  <c r="A30206" i="1"/>
  <c r="G30205" i="1"/>
  <c r="A30205" i="1"/>
  <c r="G30204" i="1"/>
  <c r="A30204" i="1"/>
  <c r="G30203" i="1"/>
  <c r="A30203" i="1"/>
  <c r="G30202" i="1"/>
  <c r="A30202" i="1"/>
  <c r="G30201" i="1"/>
  <c r="A30201" i="1"/>
  <c r="G30200" i="1"/>
  <c r="A30200" i="1"/>
  <c r="G30199" i="1"/>
  <c r="A30199" i="1"/>
  <c r="G30198" i="1"/>
  <c r="A30198" i="1"/>
  <c r="G30197" i="1"/>
  <c r="A30197" i="1"/>
  <c r="G30196" i="1"/>
  <c r="A30196" i="1"/>
  <c r="G30195" i="1"/>
  <c r="A30195" i="1"/>
  <c r="G30194" i="1"/>
  <c r="A30194" i="1"/>
  <c r="G30193" i="1"/>
  <c r="A30193" i="1"/>
  <c r="G30192" i="1"/>
  <c r="A30192" i="1"/>
  <c r="G30191" i="1"/>
  <c r="A30191" i="1"/>
  <c r="G30190" i="1"/>
  <c r="A30190" i="1"/>
  <c r="G30189" i="1"/>
  <c r="A30189" i="1"/>
  <c r="G30188" i="1"/>
  <c r="A30188" i="1"/>
  <c r="G30187" i="1"/>
  <c r="A30187" i="1"/>
  <c r="G30186" i="1"/>
  <c r="A30186" i="1"/>
  <c r="G30185" i="1"/>
  <c r="A30185" i="1"/>
  <c r="G30184" i="1"/>
  <c r="A30184" i="1"/>
  <c r="G30183" i="1"/>
  <c r="A30183" i="1"/>
  <c r="G30182" i="1"/>
  <c r="A30182" i="1"/>
  <c r="G30181" i="1"/>
  <c r="A30181" i="1"/>
  <c r="G30180" i="1"/>
  <c r="A30180" i="1"/>
  <c r="G30179" i="1"/>
  <c r="A30179" i="1"/>
  <c r="G30178" i="1"/>
  <c r="A30178" i="1"/>
  <c r="G30177" i="1"/>
  <c r="A30177" i="1"/>
  <c r="G30176" i="1"/>
  <c r="A30176" i="1"/>
  <c r="G30175" i="1"/>
  <c r="A30175" i="1"/>
  <c r="G30174" i="1"/>
  <c r="A30174" i="1"/>
  <c r="G30173" i="1"/>
  <c r="A30173" i="1"/>
  <c r="G30172" i="1"/>
  <c r="A30172" i="1"/>
  <c r="G30171" i="1"/>
  <c r="A30171" i="1"/>
  <c r="G30170" i="1"/>
  <c r="A30170" i="1"/>
  <c r="G30169" i="1"/>
  <c r="A30169" i="1"/>
  <c r="G30168" i="1"/>
  <c r="A30168" i="1"/>
  <c r="G30167" i="1"/>
  <c r="A30167" i="1"/>
  <c r="G30166" i="1"/>
  <c r="A30166" i="1"/>
  <c r="G30165" i="1"/>
  <c r="A30165" i="1"/>
  <c r="G30164" i="1"/>
  <c r="A30164" i="1"/>
  <c r="G30163" i="1"/>
  <c r="A30163" i="1"/>
  <c r="G30162" i="1"/>
  <c r="A30162" i="1"/>
  <c r="G30161" i="1"/>
  <c r="A30161" i="1"/>
  <c r="G30160" i="1"/>
  <c r="A30160" i="1"/>
  <c r="G30159" i="1"/>
  <c r="A30159" i="1"/>
  <c r="G30158" i="1"/>
  <c r="A30158" i="1"/>
  <c r="G30157" i="1"/>
  <c r="A30157" i="1"/>
  <c r="G30156" i="1"/>
  <c r="A30156" i="1"/>
  <c r="G30155" i="1"/>
  <c r="A30155" i="1"/>
  <c r="G30154" i="1"/>
  <c r="A30154" i="1"/>
  <c r="G30153" i="1"/>
  <c r="A30153" i="1"/>
  <c r="G30152" i="1"/>
  <c r="A30152" i="1"/>
  <c r="G30151" i="1"/>
  <c r="A30151" i="1"/>
  <c r="G30150" i="1"/>
  <c r="A30150" i="1"/>
  <c r="G30149" i="1"/>
  <c r="A30149" i="1"/>
  <c r="G30148" i="1"/>
  <c r="A30148" i="1"/>
  <c r="G30147" i="1"/>
  <c r="A30147" i="1"/>
  <c r="G30146" i="1"/>
  <c r="A30146" i="1"/>
  <c r="G30145" i="1"/>
  <c r="A30145" i="1"/>
  <c r="G30144" i="1"/>
  <c r="A30144" i="1"/>
  <c r="G30143" i="1"/>
  <c r="A30143" i="1"/>
  <c r="G30142" i="1"/>
  <c r="A30142" i="1"/>
  <c r="G30141" i="1"/>
  <c r="A30141" i="1"/>
  <c r="G30140" i="1"/>
  <c r="A30140" i="1"/>
  <c r="G30139" i="1"/>
  <c r="A30139" i="1"/>
  <c r="G30138" i="1"/>
  <c r="A30138" i="1"/>
  <c r="G30137" i="1"/>
  <c r="A30137" i="1"/>
  <c r="G30136" i="1"/>
  <c r="A30136" i="1"/>
  <c r="G30135" i="1"/>
  <c r="A30135" i="1"/>
  <c r="G30134" i="1"/>
  <c r="A30134" i="1"/>
  <c r="G30133" i="1"/>
  <c r="A30133" i="1"/>
  <c r="G30132" i="1"/>
  <c r="A30132" i="1"/>
  <c r="G30131" i="1"/>
  <c r="A30131" i="1"/>
  <c r="G30130" i="1"/>
  <c r="A30130" i="1"/>
  <c r="G30129" i="1"/>
  <c r="A30129" i="1"/>
  <c r="G30128" i="1"/>
  <c r="A30128" i="1"/>
  <c r="G30127" i="1"/>
  <c r="A30127" i="1"/>
  <c r="G30126" i="1"/>
  <c r="A30126" i="1"/>
  <c r="G30125" i="1"/>
  <c r="A30125" i="1"/>
  <c r="G30124" i="1"/>
  <c r="A30124" i="1"/>
  <c r="G30123" i="1"/>
  <c r="A30123" i="1"/>
  <c r="G30122" i="1"/>
  <c r="A30122" i="1"/>
  <c r="G30121" i="1"/>
  <c r="A30121" i="1"/>
  <c r="G30120" i="1"/>
  <c r="A30120" i="1"/>
  <c r="G30119" i="1"/>
  <c r="A30119" i="1"/>
  <c r="G30118" i="1"/>
  <c r="A30118" i="1"/>
  <c r="G30117" i="1"/>
  <c r="A30117" i="1"/>
  <c r="G30116" i="1"/>
  <c r="A30116" i="1"/>
  <c r="G30115" i="1"/>
  <c r="A30115" i="1"/>
  <c r="G30114" i="1"/>
  <c r="A30114" i="1"/>
  <c r="G30113" i="1"/>
  <c r="A30113" i="1"/>
  <c r="G30112" i="1"/>
  <c r="A30112" i="1"/>
  <c r="G30111" i="1"/>
  <c r="A30111" i="1"/>
  <c r="G30110" i="1"/>
  <c r="A30110" i="1"/>
  <c r="G30109" i="1"/>
  <c r="A30109" i="1"/>
  <c r="G30108" i="1"/>
  <c r="A30108" i="1"/>
  <c r="G30107" i="1"/>
  <c r="A30107" i="1"/>
  <c r="G30106" i="1"/>
  <c r="A30106" i="1"/>
  <c r="G30105" i="1"/>
  <c r="A30105" i="1"/>
  <c r="G30104" i="1"/>
  <c r="A30104" i="1"/>
  <c r="G30103" i="1"/>
  <c r="A30103" i="1"/>
  <c r="G30102" i="1"/>
  <c r="A30102" i="1"/>
  <c r="G30101" i="1"/>
  <c r="A30101" i="1"/>
  <c r="G30100" i="1"/>
  <c r="A30100" i="1"/>
  <c r="G30099" i="1"/>
  <c r="A30099" i="1"/>
  <c r="G30098" i="1"/>
  <c r="A30098" i="1"/>
  <c r="G30097" i="1"/>
  <c r="A30097" i="1"/>
  <c r="G30096" i="1"/>
  <c r="A30096" i="1"/>
  <c r="G30095" i="1"/>
  <c r="A30095" i="1"/>
  <c r="G30094" i="1"/>
  <c r="A30094" i="1"/>
  <c r="G30093" i="1"/>
  <c r="A30093" i="1"/>
  <c r="G30092" i="1"/>
  <c r="A30092" i="1"/>
  <c r="G30091" i="1"/>
  <c r="A30091" i="1"/>
  <c r="G30090" i="1"/>
  <c r="A30090" i="1"/>
  <c r="G30089" i="1"/>
  <c r="A30089" i="1"/>
  <c r="G30088" i="1"/>
  <c r="A30088" i="1"/>
  <c r="G30087" i="1"/>
  <c r="A30087" i="1"/>
  <c r="G30086" i="1"/>
  <c r="A30086" i="1"/>
  <c r="G30085" i="1"/>
  <c r="A30085" i="1"/>
  <c r="G30084" i="1"/>
  <c r="A30084" i="1"/>
  <c r="G30083" i="1"/>
  <c r="A30083" i="1"/>
  <c r="G30082" i="1"/>
  <c r="A30082" i="1"/>
  <c r="G30081" i="1"/>
  <c r="A30081" i="1"/>
  <c r="G30080" i="1"/>
  <c r="A30080" i="1"/>
  <c r="G30079" i="1"/>
  <c r="A30079" i="1"/>
  <c r="G30078" i="1"/>
  <c r="A30078" i="1"/>
  <c r="G30077" i="1"/>
  <c r="A30077" i="1"/>
  <c r="G30076" i="1"/>
  <c r="A30076" i="1"/>
  <c r="G30075" i="1"/>
  <c r="A30075" i="1"/>
  <c r="G30074" i="1"/>
  <c r="A30074" i="1"/>
  <c r="G30073" i="1"/>
  <c r="A30073" i="1"/>
  <c r="G30072" i="1"/>
  <c r="A30072" i="1"/>
  <c r="G30071" i="1"/>
  <c r="A30071" i="1"/>
  <c r="G30070" i="1"/>
  <c r="A30070" i="1"/>
  <c r="G30069" i="1"/>
  <c r="A30069" i="1"/>
  <c r="G30068" i="1"/>
  <c r="A30068" i="1"/>
  <c r="G30067" i="1"/>
  <c r="A30067" i="1"/>
  <c r="G30066" i="1"/>
  <c r="A30066" i="1"/>
  <c r="G30065" i="1"/>
  <c r="A30065" i="1"/>
  <c r="G30064" i="1"/>
  <c r="A30064" i="1"/>
  <c r="G30063" i="1"/>
  <c r="A30063" i="1"/>
  <c r="G30062" i="1"/>
  <c r="A30062" i="1"/>
  <c r="G30061" i="1"/>
  <c r="A30061" i="1"/>
  <c r="G30060" i="1"/>
  <c r="A30060" i="1"/>
  <c r="G30059" i="1"/>
  <c r="A30059" i="1"/>
  <c r="G30058" i="1"/>
  <c r="A30058" i="1"/>
  <c r="G30057" i="1"/>
  <c r="A30057" i="1"/>
  <c r="G30056" i="1"/>
  <c r="A30056" i="1"/>
  <c r="G30055" i="1"/>
  <c r="A30055" i="1"/>
  <c r="G30054" i="1"/>
  <c r="A30054" i="1"/>
  <c r="G30053" i="1"/>
  <c r="A30053" i="1"/>
  <c r="G30052" i="1"/>
  <c r="A30052" i="1"/>
  <c r="G30051" i="1"/>
  <c r="A30051" i="1"/>
  <c r="G30050" i="1"/>
  <c r="A30050" i="1"/>
  <c r="G30049" i="1"/>
  <c r="A30049" i="1"/>
  <c r="G30048" i="1"/>
  <c r="A30048" i="1"/>
  <c r="G30047" i="1"/>
  <c r="A30047" i="1"/>
  <c r="G30046" i="1"/>
  <c r="A30046" i="1"/>
  <c r="G30045" i="1"/>
  <c r="A30045" i="1"/>
  <c r="G30044" i="1"/>
  <c r="A30044" i="1"/>
  <c r="G30043" i="1"/>
  <c r="A30043" i="1"/>
  <c r="G30042" i="1"/>
  <c r="A30042" i="1"/>
  <c r="G30041" i="1"/>
  <c r="A30041" i="1"/>
  <c r="G30040" i="1"/>
  <c r="A30040" i="1"/>
  <c r="G30039" i="1"/>
  <c r="A30039" i="1"/>
  <c r="G30038" i="1"/>
  <c r="A30038" i="1"/>
  <c r="G30037" i="1"/>
  <c r="A30037" i="1"/>
  <c r="G30036" i="1"/>
  <c r="A30036" i="1"/>
  <c r="G30035" i="1"/>
  <c r="A30035" i="1"/>
  <c r="G30034" i="1"/>
  <c r="A30034" i="1"/>
  <c r="G30033" i="1"/>
  <c r="A30033" i="1"/>
  <c r="G30032" i="1"/>
  <c r="A30032" i="1"/>
  <c r="G30031" i="1"/>
  <c r="A30031" i="1"/>
  <c r="G30030" i="1"/>
  <c r="A30030" i="1"/>
  <c r="G30029" i="1"/>
  <c r="A30029" i="1"/>
  <c r="G30028" i="1"/>
  <c r="A30028" i="1"/>
  <c r="G30027" i="1"/>
  <c r="A30027" i="1"/>
  <c r="G30026" i="1"/>
  <c r="A30026" i="1"/>
  <c r="G30025" i="1"/>
  <c r="A30025" i="1"/>
  <c r="G30024" i="1"/>
  <c r="A30024" i="1"/>
  <c r="G30023" i="1"/>
  <c r="A30023" i="1"/>
  <c r="G30022" i="1"/>
  <c r="A30022" i="1"/>
  <c r="G30021" i="1"/>
  <c r="A30021" i="1"/>
  <c r="G30020" i="1"/>
  <c r="A30020" i="1"/>
  <c r="G30019" i="1"/>
  <c r="A30019" i="1"/>
  <c r="G30018" i="1"/>
  <c r="A30018" i="1"/>
  <c r="G30017" i="1"/>
  <c r="A30017" i="1"/>
  <c r="G30016" i="1"/>
  <c r="A30016" i="1"/>
  <c r="G30015" i="1"/>
  <c r="A30015" i="1"/>
  <c r="G30014" i="1"/>
  <c r="A30014" i="1"/>
  <c r="G30013" i="1"/>
  <c r="A30013" i="1"/>
  <c r="G30012" i="1"/>
  <c r="A30012" i="1"/>
  <c r="G30011" i="1"/>
  <c r="A30011" i="1"/>
  <c r="G30010" i="1"/>
  <c r="A30010" i="1"/>
  <c r="G30009" i="1"/>
  <c r="A30009" i="1"/>
  <c r="G30008" i="1"/>
  <c r="A30008" i="1"/>
  <c r="G30007" i="1"/>
  <c r="A30007" i="1"/>
  <c r="G30006" i="1"/>
  <c r="A30006" i="1"/>
  <c r="G30005" i="1"/>
  <c r="A30005" i="1"/>
  <c r="G30004" i="1"/>
  <c r="A30004" i="1"/>
  <c r="G30003" i="1"/>
  <c r="A30003" i="1"/>
  <c r="G30002" i="1"/>
  <c r="A30002" i="1"/>
  <c r="G30001" i="1"/>
  <c r="A30001" i="1"/>
  <c r="G30000" i="1"/>
  <c r="A30000" i="1"/>
  <c r="G29999" i="1"/>
  <c r="A29999" i="1"/>
  <c r="G29998" i="1"/>
  <c r="A29998" i="1"/>
  <c r="G29997" i="1"/>
  <c r="A29997" i="1"/>
  <c r="G29996" i="1"/>
  <c r="A29996" i="1"/>
  <c r="G29995" i="1"/>
  <c r="A29995" i="1"/>
  <c r="G29994" i="1"/>
  <c r="A29994" i="1"/>
  <c r="G29993" i="1"/>
  <c r="A29993" i="1"/>
  <c r="G29992" i="1"/>
  <c r="A29992" i="1"/>
  <c r="G29991" i="1"/>
  <c r="A29991" i="1"/>
  <c r="G29990" i="1"/>
  <c r="A29990" i="1"/>
  <c r="G29989" i="1"/>
  <c r="A29989" i="1"/>
  <c r="G29988" i="1"/>
  <c r="A29988" i="1"/>
  <c r="G29987" i="1"/>
  <c r="A29987" i="1"/>
  <c r="G29986" i="1"/>
  <c r="A29986" i="1"/>
  <c r="G29985" i="1"/>
  <c r="A29985" i="1"/>
  <c r="G29984" i="1"/>
  <c r="A29984" i="1"/>
  <c r="G29983" i="1"/>
  <c r="A29983" i="1"/>
  <c r="G29982" i="1"/>
  <c r="A29982" i="1"/>
  <c r="G29981" i="1"/>
  <c r="A29981" i="1"/>
  <c r="G29980" i="1"/>
  <c r="A29980" i="1"/>
  <c r="G29979" i="1"/>
  <c r="A29979" i="1"/>
  <c r="G29978" i="1"/>
  <c r="A29978" i="1"/>
  <c r="G29977" i="1"/>
  <c r="A29977" i="1"/>
  <c r="G29976" i="1"/>
  <c r="A29976" i="1"/>
  <c r="G29975" i="1"/>
  <c r="A29975" i="1"/>
  <c r="G29974" i="1"/>
  <c r="A29974" i="1"/>
  <c r="G29973" i="1"/>
  <c r="A29973" i="1"/>
  <c r="G29972" i="1"/>
  <c r="A29972" i="1"/>
  <c r="G29971" i="1"/>
  <c r="A29971" i="1"/>
  <c r="G29970" i="1"/>
  <c r="A29970" i="1"/>
  <c r="G29969" i="1"/>
  <c r="A29969" i="1"/>
  <c r="G29968" i="1"/>
  <c r="A29968" i="1"/>
  <c r="G29967" i="1"/>
  <c r="A29967" i="1"/>
  <c r="G29966" i="1"/>
  <c r="A29966" i="1"/>
  <c r="G29965" i="1"/>
  <c r="A29965" i="1"/>
  <c r="G29964" i="1"/>
  <c r="A29964" i="1"/>
  <c r="G29963" i="1"/>
  <c r="A29963" i="1"/>
  <c r="G29962" i="1"/>
  <c r="A29962" i="1"/>
  <c r="G29961" i="1"/>
  <c r="A29961" i="1"/>
  <c r="G29960" i="1"/>
  <c r="A29960" i="1"/>
  <c r="G29959" i="1"/>
  <c r="A29959" i="1"/>
  <c r="G29958" i="1"/>
  <c r="A29958" i="1"/>
  <c r="G29957" i="1"/>
  <c r="A29957" i="1"/>
  <c r="G29956" i="1"/>
  <c r="A29956" i="1"/>
  <c r="G29955" i="1"/>
  <c r="A29955" i="1"/>
  <c r="G29954" i="1"/>
  <c r="A29954" i="1"/>
  <c r="G29953" i="1"/>
  <c r="A29953" i="1"/>
  <c r="G29952" i="1"/>
  <c r="A29952" i="1"/>
  <c r="G29951" i="1"/>
  <c r="A29951" i="1"/>
  <c r="G29950" i="1"/>
  <c r="A29950" i="1"/>
  <c r="G29949" i="1"/>
  <c r="A29949" i="1"/>
  <c r="G29948" i="1"/>
  <c r="A29948" i="1"/>
  <c r="G29947" i="1"/>
  <c r="A29947" i="1"/>
  <c r="G29946" i="1"/>
  <c r="A29946" i="1"/>
  <c r="G29945" i="1"/>
  <c r="A29945" i="1"/>
  <c r="G29944" i="1"/>
  <c r="A29944" i="1"/>
  <c r="G29943" i="1"/>
  <c r="A29943" i="1"/>
  <c r="G29942" i="1"/>
  <c r="A29942" i="1"/>
  <c r="G29941" i="1"/>
  <c r="A29941" i="1"/>
  <c r="G29940" i="1"/>
  <c r="A29940" i="1"/>
  <c r="G29939" i="1"/>
  <c r="A29939" i="1"/>
  <c r="G29938" i="1"/>
  <c r="A29938" i="1"/>
  <c r="G29937" i="1"/>
  <c r="A29937" i="1"/>
  <c r="G29936" i="1"/>
  <c r="A29936" i="1"/>
  <c r="G29935" i="1"/>
  <c r="A29935" i="1"/>
  <c r="G29934" i="1"/>
  <c r="A29934" i="1"/>
  <c r="G29933" i="1"/>
  <c r="A29933" i="1"/>
  <c r="G29932" i="1"/>
  <c r="A29932" i="1"/>
  <c r="G29931" i="1"/>
  <c r="A29931" i="1"/>
  <c r="G29930" i="1"/>
  <c r="A29930" i="1"/>
  <c r="G29929" i="1"/>
  <c r="A29929" i="1"/>
  <c r="G29928" i="1"/>
  <c r="A29928" i="1"/>
  <c r="G29927" i="1"/>
  <c r="A29927" i="1"/>
  <c r="G29926" i="1"/>
  <c r="A29926" i="1"/>
  <c r="G29925" i="1"/>
  <c r="A29925" i="1"/>
  <c r="G29924" i="1"/>
  <c r="A29924" i="1"/>
  <c r="G29923" i="1"/>
  <c r="A29923" i="1"/>
  <c r="G29922" i="1"/>
  <c r="A29922" i="1"/>
  <c r="G29921" i="1"/>
  <c r="A29921" i="1"/>
  <c r="G29920" i="1"/>
  <c r="A29920" i="1"/>
  <c r="G29919" i="1"/>
  <c r="A29919" i="1"/>
  <c r="G29918" i="1"/>
  <c r="A29918" i="1"/>
  <c r="G29917" i="1"/>
  <c r="A29917" i="1"/>
  <c r="G29916" i="1"/>
  <c r="A29916" i="1"/>
  <c r="G29915" i="1"/>
  <c r="A29915" i="1"/>
  <c r="G29914" i="1"/>
  <c r="A29914" i="1"/>
  <c r="G29913" i="1"/>
  <c r="A29913" i="1"/>
  <c r="G29912" i="1"/>
  <c r="A29912" i="1"/>
  <c r="G29911" i="1"/>
  <c r="A29911" i="1"/>
  <c r="G29910" i="1"/>
  <c r="A29910" i="1"/>
  <c r="G29909" i="1"/>
  <c r="A29909" i="1"/>
  <c r="G29908" i="1"/>
  <c r="A29908" i="1"/>
  <c r="G29907" i="1"/>
  <c r="A29907" i="1"/>
  <c r="G29906" i="1"/>
  <c r="A29906" i="1"/>
  <c r="G29905" i="1"/>
  <c r="A29905" i="1"/>
  <c r="G29904" i="1"/>
  <c r="A29904" i="1"/>
  <c r="G29903" i="1"/>
  <c r="A29903" i="1"/>
  <c r="G29902" i="1"/>
  <c r="A29902" i="1"/>
  <c r="G29901" i="1"/>
  <c r="A29901" i="1"/>
  <c r="G29900" i="1"/>
  <c r="A29900" i="1"/>
  <c r="G29899" i="1"/>
  <c r="A29899" i="1"/>
  <c r="G29898" i="1"/>
  <c r="A29898" i="1"/>
  <c r="G29897" i="1"/>
  <c r="A29897" i="1"/>
  <c r="G29896" i="1"/>
  <c r="A29896" i="1"/>
  <c r="G29895" i="1"/>
  <c r="A29895" i="1"/>
  <c r="G29894" i="1"/>
  <c r="A29894" i="1"/>
  <c r="G29893" i="1"/>
  <c r="A29893" i="1"/>
  <c r="G29892" i="1"/>
  <c r="A29892" i="1"/>
  <c r="G29891" i="1"/>
  <c r="A29891" i="1"/>
  <c r="G29890" i="1"/>
  <c r="A29890" i="1"/>
  <c r="G29889" i="1"/>
  <c r="A29889" i="1"/>
  <c r="G29888" i="1"/>
  <c r="A29888" i="1"/>
  <c r="G29887" i="1"/>
  <c r="A29887" i="1"/>
  <c r="G29886" i="1"/>
  <c r="A29886" i="1"/>
  <c r="G29885" i="1"/>
  <c r="A29885" i="1"/>
  <c r="G29884" i="1"/>
  <c r="A29884" i="1"/>
  <c r="G29883" i="1"/>
  <c r="A29883" i="1"/>
  <c r="G29882" i="1"/>
  <c r="A29882" i="1"/>
  <c r="G29881" i="1"/>
  <c r="A29881" i="1"/>
  <c r="G29880" i="1"/>
  <c r="A29880" i="1"/>
  <c r="G29879" i="1"/>
  <c r="A29879" i="1"/>
  <c r="G29878" i="1"/>
  <c r="A29878" i="1"/>
  <c r="G29877" i="1"/>
  <c r="A29877" i="1"/>
  <c r="G29876" i="1"/>
  <c r="A29876" i="1"/>
  <c r="G29875" i="1"/>
  <c r="A29875" i="1"/>
  <c r="G29874" i="1"/>
  <c r="A29874" i="1"/>
  <c r="G29873" i="1"/>
  <c r="A29873" i="1"/>
  <c r="G29872" i="1"/>
  <c r="A29872" i="1"/>
  <c r="G29871" i="1"/>
  <c r="A29871" i="1"/>
  <c r="G29870" i="1"/>
  <c r="A29870" i="1"/>
  <c r="G29869" i="1"/>
  <c r="A29869" i="1"/>
  <c r="G29868" i="1"/>
  <c r="A29868" i="1"/>
  <c r="G29867" i="1"/>
  <c r="A29867" i="1"/>
  <c r="G29866" i="1"/>
  <c r="A29866" i="1"/>
  <c r="G29865" i="1"/>
  <c r="A29865" i="1"/>
  <c r="G29864" i="1"/>
  <c r="A29864" i="1"/>
  <c r="G29863" i="1"/>
  <c r="A29863" i="1"/>
  <c r="G29862" i="1"/>
  <c r="A29862" i="1"/>
  <c r="G29861" i="1"/>
  <c r="A29861" i="1"/>
  <c r="G29860" i="1"/>
  <c r="A29860" i="1"/>
  <c r="G29859" i="1"/>
  <c r="A29859" i="1"/>
  <c r="G29858" i="1"/>
  <c r="A29858" i="1"/>
  <c r="G29857" i="1"/>
  <c r="A29857" i="1"/>
  <c r="G29856" i="1"/>
  <c r="A29856" i="1"/>
  <c r="G29855" i="1"/>
  <c r="A29855" i="1"/>
  <c r="G29854" i="1"/>
  <c r="A29854" i="1"/>
  <c r="G29853" i="1"/>
  <c r="A29853" i="1"/>
  <c r="G29852" i="1"/>
  <c r="A29852" i="1"/>
  <c r="G29851" i="1"/>
  <c r="A29851" i="1"/>
  <c r="G29850" i="1"/>
  <c r="A29850" i="1"/>
  <c r="G29849" i="1"/>
  <c r="A29849" i="1"/>
  <c r="G29848" i="1"/>
  <c r="A29848" i="1"/>
  <c r="G29847" i="1"/>
  <c r="A29847" i="1"/>
  <c r="G29846" i="1"/>
  <c r="A29846" i="1"/>
  <c r="G29845" i="1"/>
  <c r="A29845" i="1"/>
  <c r="G29844" i="1"/>
  <c r="A29844" i="1"/>
  <c r="G29843" i="1"/>
  <c r="A29843" i="1"/>
  <c r="G29842" i="1"/>
  <c r="A29842" i="1"/>
  <c r="G29841" i="1"/>
  <c r="A29841" i="1"/>
  <c r="G29840" i="1"/>
  <c r="A29840" i="1"/>
  <c r="G29839" i="1"/>
  <c r="A29839" i="1"/>
  <c r="G29838" i="1"/>
  <c r="A29838" i="1"/>
  <c r="G29837" i="1"/>
  <c r="A29837" i="1"/>
  <c r="G29836" i="1"/>
  <c r="A29836" i="1"/>
  <c r="G29835" i="1"/>
  <c r="A29835" i="1"/>
  <c r="G29834" i="1"/>
  <c r="A29834" i="1"/>
  <c r="G29833" i="1"/>
  <c r="A29833" i="1"/>
  <c r="G29832" i="1"/>
  <c r="A29832" i="1"/>
  <c r="G29831" i="1"/>
  <c r="A29831" i="1"/>
  <c r="G29830" i="1"/>
  <c r="A29830" i="1"/>
  <c r="G29829" i="1"/>
  <c r="A29829" i="1"/>
  <c r="G29828" i="1"/>
  <c r="A29828" i="1"/>
  <c r="G29827" i="1"/>
  <c r="A29827" i="1"/>
  <c r="G29826" i="1"/>
  <c r="A29826" i="1"/>
  <c r="G29825" i="1"/>
  <c r="A29825" i="1"/>
  <c r="G29824" i="1"/>
  <c r="A29824" i="1"/>
  <c r="G29823" i="1"/>
  <c r="A29823" i="1"/>
  <c r="G29822" i="1"/>
  <c r="A29822" i="1"/>
  <c r="G29821" i="1"/>
  <c r="A29821" i="1"/>
  <c r="G29820" i="1"/>
  <c r="A29820" i="1"/>
  <c r="G29819" i="1"/>
  <c r="A29819" i="1"/>
  <c r="G29818" i="1"/>
  <c r="A29818" i="1"/>
  <c r="G29817" i="1"/>
  <c r="A29817" i="1"/>
  <c r="G29816" i="1"/>
  <c r="A29816" i="1"/>
  <c r="G29815" i="1"/>
  <c r="A29815" i="1"/>
  <c r="G29814" i="1"/>
  <c r="A29814" i="1"/>
  <c r="G29813" i="1"/>
  <c r="A29813" i="1"/>
  <c r="G29812" i="1"/>
  <c r="A29812" i="1"/>
  <c r="G29811" i="1"/>
  <c r="A29811" i="1"/>
  <c r="G29810" i="1"/>
  <c r="A29810" i="1"/>
  <c r="G29809" i="1"/>
  <c r="A29809" i="1"/>
  <c r="G29808" i="1"/>
  <c r="A29808" i="1"/>
  <c r="G29807" i="1"/>
  <c r="A29807" i="1"/>
  <c r="G29806" i="1"/>
  <c r="A29806" i="1"/>
  <c r="G29805" i="1"/>
  <c r="A29805" i="1"/>
  <c r="G29804" i="1"/>
  <c r="A29804" i="1"/>
  <c r="G29803" i="1"/>
  <c r="A29803" i="1"/>
  <c r="G29802" i="1"/>
  <c r="A29802" i="1"/>
  <c r="G29801" i="1"/>
  <c r="A29801" i="1"/>
  <c r="G29800" i="1"/>
  <c r="A29800" i="1"/>
  <c r="G29799" i="1"/>
  <c r="A29799" i="1"/>
  <c r="G29798" i="1"/>
  <c r="A29798" i="1"/>
  <c r="G29797" i="1"/>
  <c r="A29797" i="1"/>
  <c r="G29796" i="1"/>
  <c r="A29796" i="1"/>
  <c r="G29795" i="1"/>
  <c r="A29795" i="1"/>
  <c r="G29794" i="1"/>
  <c r="A29794" i="1"/>
  <c r="G29793" i="1"/>
  <c r="A29793" i="1"/>
  <c r="G29792" i="1"/>
  <c r="A29792" i="1"/>
  <c r="G29791" i="1"/>
  <c r="A29791" i="1"/>
  <c r="G29790" i="1"/>
  <c r="A29790" i="1"/>
  <c r="G29789" i="1"/>
  <c r="A29789" i="1"/>
  <c r="G29788" i="1"/>
  <c r="A29788" i="1"/>
  <c r="G29787" i="1"/>
  <c r="A29787" i="1"/>
  <c r="G29786" i="1"/>
  <c r="A29786" i="1"/>
  <c r="G29785" i="1"/>
  <c r="A29785" i="1"/>
  <c r="G29784" i="1"/>
  <c r="A29784" i="1"/>
  <c r="G29783" i="1"/>
  <c r="A29783" i="1"/>
  <c r="G29782" i="1"/>
  <c r="A29782" i="1"/>
  <c r="G29781" i="1"/>
  <c r="A29781" i="1"/>
  <c r="G29780" i="1"/>
  <c r="A29780" i="1"/>
  <c r="G29779" i="1"/>
  <c r="A29779" i="1"/>
  <c r="G29778" i="1"/>
  <c r="A29778" i="1"/>
  <c r="G29777" i="1"/>
  <c r="A29777" i="1"/>
  <c r="G29776" i="1"/>
  <c r="A29776" i="1"/>
  <c r="G29775" i="1"/>
  <c r="A29775" i="1"/>
  <c r="G29774" i="1"/>
  <c r="A29774" i="1"/>
  <c r="G29773" i="1"/>
  <c r="A29773" i="1"/>
  <c r="G29772" i="1"/>
  <c r="A29772" i="1"/>
  <c r="G29771" i="1"/>
  <c r="A29771" i="1"/>
  <c r="G29770" i="1"/>
  <c r="A29770" i="1"/>
  <c r="G29769" i="1"/>
  <c r="A29769" i="1"/>
  <c r="G29768" i="1"/>
  <c r="A29768" i="1"/>
  <c r="G29767" i="1"/>
  <c r="A29767" i="1"/>
  <c r="G29766" i="1"/>
  <c r="A29766" i="1"/>
  <c r="G29765" i="1"/>
  <c r="A29765" i="1"/>
  <c r="G29764" i="1"/>
  <c r="A29764" i="1"/>
  <c r="G29763" i="1"/>
  <c r="A29763" i="1"/>
  <c r="G29762" i="1"/>
  <c r="A29762" i="1"/>
  <c r="G29761" i="1"/>
  <c r="A29761" i="1"/>
  <c r="G29760" i="1"/>
  <c r="A29760" i="1"/>
  <c r="G29759" i="1"/>
  <c r="A29759" i="1"/>
  <c r="G29758" i="1"/>
  <c r="A29758" i="1"/>
  <c r="G29757" i="1"/>
  <c r="A29757" i="1"/>
  <c r="G29756" i="1"/>
  <c r="A29756" i="1"/>
  <c r="G29755" i="1"/>
  <c r="A29755" i="1"/>
  <c r="G29754" i="1"/>
  <c r="A29754" i="1"/>
  <c r="G29753" i="1"/>
  <c r="A29753" i="1"/>
  <c r="G29752" i="1"/>
  <c r="A29752" i="1"/>
  <c r="G29751" i="1"/>
  <c r="A29751" i="1"/>
  <c r="G29750" i="1"/>
  <c r="A29750" i="1"/>
  <c r="G29749" i="1"/>
  <c r="A29749" i="1"/>
  <c r="G29748" i="1"/>
  <c r="A29748" i="1"/>
  <c r="G29747" i="1"/>
  <c r="A29747" i="1"/>
  <c r="G29746" i="1"/>
  <c r="A29746" i="1"/>
  <c r="G29745" i="1"/>
  <c r="A29745" i="1"/>
  <c r="G29744" i="1"/>
  <c r="A29744" i="1"/>
  <c r="G29743" i="1"/>
  <c r="A29743" i="1"/>
  <c r="G29742" i="1"/>
  <c r="A29742" i="1"/>
  <c r="G29741" i="1"/>
  <c r="A29741" i="1"/>
  <c r="G29740" i="1"/>
  <c r="A29740" i="1"/>
  <c r="G29739" i="1"/>
  <c r="A29739" i="1"/>
  <c r="G29738" i="1"/>
  <c r="A29738" i="1"/>
  <c r="G29737" i="1"/>
  <c r="A29737" i="1"/>
  <c r="G29736" i="1"/>
  <c r="A29736" i="1"/>
  <c r="G29735" i="1"/>
  <c r="A29735" i="1"/>
  <c r="G29734" i="1"/>
  <c r="A29734" i="1"/>
  <c r="G29733" i="1"/>
  <c r="A29733" i="1"/>
  <c r="G29732" i="1"/>
  <c r="A29732" i="1"/>
  <c r="G29731" i="1"/>
  <c r="A29731" i="1"/>
  <c r="G29730" i="1"/>
  <c r="A29730" i="1"/>
  <c r="G29729" i="1"/>
  <c r="A29729" i="1"/>
  <c r="G29728" i="1"/>
  <c r="A29728" i="1"/>
  <c r="G29727" i="1"/>
  <c r="A29727" i="1"/>
  <c r="G29726" i="1"/>
  <c r="A29726" i="1"/>
  <c r="G29725" i="1"/>
  <c r="A29725" i="1"/>
  <c r="G29724" i="1"/>
  <c r="A29724" i="1"/>
  <c r="G29723" i="1"/>
  <c r="A29723" i="1"/>
  <c r="G29722" i="1"/>
  <c r="A29722" i="1"/>
  <c r="G29721" i="1"/>
  <c r="A29721" i="1"/>
  <c r="G29720" i="1"/>
  <c r="A29720" i="1"/>
  <c r="G29719" i="1"/>
  <c r="A29719" i="1"/>
  <c r="G29718" i="1"/>
  <c r="A29718" i="1"/>
  <c r="G29717" i="1"/>
  <c r="A29717" i="1"/>
  <c r="G29716" i="1"/>
  <c r="A29716" i="1"/>
  <c r="G29715" i="1"/>
  <c r="A29715" i="1"/>
  <c r="G29714" i="1"/>
  <c r="A29714" i="1"/>
  <c r="G29713" i="1"/>
  <c r="A29713" i="1"/>
  <c r="G29712" i="1"/>
  <c r="A29712" i="1"/>
  <c r="G29711" i="1"/>
  <c r="A29711" i="1"/>
  <c r="G29710" i="1"/>
  <c r="A29710" i="1"/>
  <c r="G29709" i="1"/>
  <c r="A29709" i="1"/>
  <c r="G29708" i="1"/>
  <c r="A29708" i="1"/>
  <c r="G29707" i="1"/>
  <c r="A29707" i="1"/>
  <c r="G29706" i="1"/>
  <c r="A29706" i="1"/>
  <c r="G29705" i="1"/>
  <c r="A29705" i="1"/>
  <c r="G29704" i="1"/>
  <c r="A29704" i="1"/>
  <c r="G29703" i="1"/>
  <c r="A29703" i="1"/>
  <c r="G29702" i="1"/>
  <c r="A29702" i="1"/>
  <c r="G29701" i="1"/>
  <c r="A29701" i="1"/>
  <c r="G29700" i="1"/>
  <c r="A29700" i="1"/>
  <c r="G29699" i="1"/>
  <c r="A29699" i="1"/>
  <c r="G29698" i="1"/>
  <c r="A29698" i="1"/>
  <c r="G29697" i="1"/>
  <c r="A29697" i="1"/>
  <c r="G29696" i="1"/>
  <c r="A29696" i="1"/>
  <c r="G29695" i="1"/>
  <c r="A29695" i="1"/>
  <c r="G29694" i="1"/>
  <c r="A29694" i="1"/>
  <c r="G29693" i="1"/>
  <c r="A29693" i="1"/>
  <c r="G29692" i="1"/>
  <c r="A29692" i="1"/>
  <c r="G29691" i="1"/>
  <c r="A29691" i="1"/>
  <c r="G29690" i="1"/>
  <c r="A29690" i="1"/>
  <c r="G29689" i="1"/>
  <c r="A29689" i="1"/>
  <c r="G29688" i="1"/>
  <c r="A29688" i="1"/>
  <c r="G29687" i="1"/>
  <c r="A29687" i="1"/>
  <c r="G29686" i="1"/>
  <c r="A29686" i="1"/>
  <c r="G29685" i="1"/>
  <c r="A29685" i="1"/>
  <c r="G29684" i="1"/>
  <c r="A29684" i="1"/>
  <c r="G29683" i="1"/>
  <c r="A29683" i="1"/>
  <c r="G29682" i="1"/>
  <c r="A29682" i="1"/>
  <c r="G29681" i="1"/>
  <c r="A29681" i="1"/>
  <c r="G29680" i="1"/>
  <c r="A29680" i="1"/>
  <c r="G29679" i="1"/>
  <c r="A29679" i="1"/>
  <c r="G29678" i="1"/>
  <c r="A29678" i="1"/>
  <c r="G29677" i="1"/>
  <c r="A29677" i="1"/>
  <c r="G29676" i="1"/>
  <c r="A29676" i="1"/>
  <c r="G29675" i="1"/>
  <c r="A29675" i="1"/>
  <c r="G29674" i="1"/>
  <c r="A29674" i="1"/>
  <c r="G29673" i="1"/>
  <c r="A29673" i="1"/>
  <c r="G29672" i="1"/>
  <c r="A29672" i="1"/>
  <c r="G29671" i="1"/>
  <c r="A29671" i="1"/>
  <c r="G29670" i="1"/>
  <c r="A29670" i="1"/>
  <c r="G29669" i="1"/>
  <c r="A29669" i="1"/>
  <c r="G29668" i="1"/>
  <c r="A29668" i="1"/>
  <c r="G29667" i="1"/>
  <c r="A29667" i="1"/>
  <c r="G29666" i="1"/>
  <c r="A29666" i="1"/>
  <c r="G29665" i="1"/>
  <c r="A29665" i="1"/>
  <c r="G29664" i="1"/>
  <c r="A29664" i="1"/>
  <c r="G29663" i="1"/>
  <c r="A29663" i="1"/>
  <c r="G29662" i="1"/>
  <c r="A29662" i="1"/>
  <c r="G29661" i="1"/>
  <c r="A29661" i="1"/>
  <c r="G29660" i="1"/>
  <c r="A29660" i="1"/>
  <c r="G29659" i="1"/>
  <c r="A29659" i="1"/>
  <c r="G29658" i="1"/>
  <c r="A29658" i="1"/>
  <c r="G29657" i="1"/>
  <c r="A29657" i="1"/>
  <c r="G29656" i="1"/>
  <c r="A29656" i="1"/>
  <c r="G29655" i="1"/>
  <c r="A29655" i="1"/>
  <c r="G29654" i="1"/>
  <c r="A29654" i="1"/>
  <c r="G29653" i="1"/>
  <c r="A29653" i="1"/>
  <c r="G29652" i="1"/>
  <c r="A29652" i="1"/>
  <c r="G29651" i="1"/>
  <c r="A29651" i="1"/>
  <c r="G29650" i="1"/>
  <c r="A29650" i="1"/>
  <c r="G29649" i="1"/>
  <c r="A29649" i="1"/>
  <c r="G29648" i="1"/>
  <c r="A29648" i="1"/>
  <c r="G29647" i="1"/>
  <c r="A29647" i="1"/>
  <c r="G29646" i="1"/>
  <c r="A29646" i="1"/>
  <c r="G29645" i="1"/>
  <c r="A29645" i="1"/>
  <c r="G29644" i="1"/>
  <c r="A29644" i="1"/>
  <c r="G29643" i="1"/>
  <c r="A29643" i="1"/>
  <c r="G29642" i="1"/>
  <c r="A29642" i="1"/>
  <c r="G29641" i="1"/>
  <c r="A29641" i="1"/>
  <c r="G29640" i="1"/>
  <c r="A29640" i="1"/>
  <c r="G29639" i="1"/>
  <c r="A29639" i="1"/>
  <c r="G29638" i="1"/>
  <c r="A29638" i="1"/>
  <c r="G29637" i="1"/>
  <c r="A29637" i="1"/>
  <c r="G29636" i="1"/>
  <c r="A29636" i="1"/>
  <c r="G29635" i="1"/>
  <c r="A29635" i="1"/>
  <c r="G29634" i="1"/>
  <c r="A29634" i="1"/>
  <c r="G29633" i="1"/>
  <c r="A29633" i="1"/>
  <c r="G29632" i="1"/>
  <c r="A29632" i="1"/>
  <c r="G29631" i="1"/>
  <c r="A29631" i="1"/>
  <c r="G29630" i="1"/>
  <c r="A29630" i="1"/>
  <c r="G29629" i="1"/>
  <c r="A29629" i="1"/>
  <c r="G29628" i="1"/>
  <c r="A29628" i="1"/>
  <c r="G29627" i="1"/>
  <c r="A29627" i="1"/>
  <c r="G29626" i="1"/>
  <c r="A29626" i="1"/>
  <c r="G29625" i="1"/>
  <c r="A29625" i="1"/>
  <c r="G29624" i="1"/>
  <c r="A29624" i="1"/>
  <c r="G29623" i="1"/>
  <c r="A29623" i="1"/>
  <c r="G29622" i="1"/>
  <c r="A29622" i="1"/>
  <c r="G29621" i="1"/>
  <c r="A29621" i="1"/>
  <c r="G29620" i="1"/>
  <c r="A29620" i="1"/>
  <c r="G29619" i="1"/>
  <c r="A29619" i="1"/>
  <c r="G29618" i="1"/>
  <c r="A29618" i="1"/>
  <c r="G29617" i="1"/>
  <c r="A29617" i="1"/>
  <c r="G29616" i="1"/>
  <c r="A29616" i="1"/>
  <c r="G29615" i="1"/>
  <c r="A29615" i="1"/>
  <c r="G29614" i="1"/>
  <c r="A29614" i="1"/>
  <c r="G29613" i="1"/>
  <c r="A29613" i="1"/>
  <c r="G29612" i="1"/>
  <c r="A29612" i="1"/>
  <c r="G29611" i="1"/>
  <c r="A29611" i="1"/>
  <c r="G29610" i="1"/>
  <c r="A29610" i="1"/>
  <c r="G29609" i="1"/>
  <c r="A29609" i="1"/>
  <c r="G29608" i="1"/>
  <c r="A29608" i="1"/>
  <c r="G29607" i="1"/>
  <c r="A29607" i="1"/>
  <c r="G29606" i="1"/>
  <c r="A29606" i="1"/>
  <c r="G29605" i="1"/>
  <c r="A29605" i="1"/>
  <c r="G29604" i="1"/>
  <c r="A29604" i="1"/>
  <c r="G29603" i="1"/>
  <c r="A29603" i="1"/>
  <c r="G29602" i="1"/>
  <c r="A29602" i="1"/>
  <c r="G29601" i="1"/>
  <c r="A29601" i="1"/>
  <c r="G29600" i="1"/>
  <c r="A29600" i="1"/>
  <c r="G29599" i="1"/>
  <c r="A29599" i="1"/>
  <c r="G29598" i="1"/>
  <c r="A29598" i="1"/>
  <c r="G29597" i="1"/>
  <c r="A29597" i="1"/>
  <c r="G29596" i="1"/>
  <c r="A29596" i="1"/>
  <c r="G29595" i="1"/>
  <c r="A29595" i="1"/>
  <c r="G29594" i="1"/>
  <c r="A29594" i="1"/>
  <c r="G29593" i="1"/>
  <c r="A29593" i="1"/>
  <c r="G29592" i="1"/>
  <c r="A29592" i="1"/>
  <c r="G29591" i="1"/>
  <c r="A29591" i="1"/>
  <c r="G29590" i="1"/>
  <c r="A29590" i="1"/>
  <c r="G29589" i="1"/>
  <c r="A29589" i="1"/>
  <c r="G29588" i="1"/>
  <c r="A29588" i="1"/>
  <c r="G29587" i="1"/>
  <c r="A29587" i="1"/>
  <c r="G29586" i="1"/>
  <c r="A29586" i="1"/>
  <c r="G29585" i="1"/>
  <c r="A29585" i="1"/>
  <c r="G29584" i="1"/>
  <c r="A29584" i="1"/>
  <c r="G29583" i="1"/>
  <c r="A29583" i="1"/>
  <c r="G29582" i="1"/>
  <c r="A29582" i="1"/>
  <c r="G29581" i="1"/>
  <c r="A29581" i="1"/>
  <c r="G29580" i="1"/>
  <c r="A29580" i="1"/>
  <c r="G29579" i="1"/>
  <c r="A29579" i="1"/>
  <c r="G29578" i="1"/>
  <c r="A29578" i="1"/>
  <c r="G29577" i="1"/>
  <c r="A29577" i="1"/>
  <c r="G29576" i="1"/>
  <c r="A29576" i="1"/>
  <c r="G29575" i="1"/>
  <c r="A29575" i="1"/>
  <c r="G29574" i="1"/>
  <c r="A29574" i="1"/>
  <c r="G29573" i="1"/>
  <c r="A29573" i="1"/>
  <c r="G29572" i="1"/>
  <c r="A29572" i="1"/>
  <c r="G29571" i="1"/>
  <c r="A29571" i="1"/>
  <c r="G29570" i="1"/>
  <c r="A29570" i="1"/>
  <c r="G29569" i="1"/>
  <c r="A29569" i="1"/>
  <c r="G29568" i="1"/>
  <c r="A29568" i="1"/>
  <c r="G29567" i="1"/>
  <c r="A29567" i="1"/>
  <c r="G29566" i="1"/>
  <c r="A29566" i="1"/>
  <c r="G29565" i="1"/>
  <c r="A29565" i="1"/>
  <c r="G29564" i="1"/>
  <c r="A29564" i="1"/>
  <c r="G29563" i="1"/>
  <c r="A29563" i="1"/>
  <c r="G29562" i="1"/>
  <c r="A29562" i="1"/>
  <c r="G29561" i="1"/>
  <c r="A29561" i="1"/>
  <c r="G29560" i="1"/>
  <c r="A29560" i="1"/>
  <c r="G29559" i="1"/>
  <c r="A29559" i="1"/>
  <c r="G29558" i="1"/>
  <c r="A29558" i="1"/>
  <c r="G29557" i="1"/>
  <c r="A29557" i="1"/>
  <c r="G29556" i="1"/>
  <c r="A29556" i="1"/>
  <c r="G29555" i="1"/>
  <c r="A29555" i="1"/>
  <c r="G29554" i="1"/>
  <c r="A29554" i="1"/>
  <c r="G29553" i="1"/>
  <c r="A29553" i="1"/>
  <c r="G29552" i="1"/>
  <c r="A29552" i="1"/>
  <c r="G29551" i="1"/>
  <c r="A29551" i="1"/>
  <c r="G29550" i="1"/>
  <c r="A29550" i="1"/>
  <c r="G29549" i="1"/>
  <c r="A29549" i="1"/>
  <c r="G29548" i="1"/>
  <c r="A29548" i="1"/>
  <c r="G29547" i="1"/>
  <c r="A29547" i="1"/>
  <c r="G29546" i="1"/>
  <c r="A29546" i="1"/>
  <c r="G29545" i="1"/>
  <c r="A29545" i="1"/>
  <c r="G29544" i="1"/>
  <c r="A29544" i="1"/>
  <c r="G29543" i="1"/>
  <c r="A29543" i="1"/>
  <c r="G29542" i="1"/>
  <c r="A29542" i="1"/>
  <c r="G29541" i="1"/>
  <c r="A29541" i="1"/>
  <c r="G29540" i="1"/>
  <c r="A29540" i="1"/>
  <c r="G29539" i="1"/>
  <c r="A29539" i="1"/>
  <c r="G29538" i="1"/>
  <c r="A29538" i="1"/>
  <c r="G29537" i="1"/>
  <c r="A29537" i="1"/>
  <c r="G29536" i="1"/>
  <c r="A29536" i="1"/>
  <c r="G29535" i="1"/>
  <c r="A29535" i="1"/>
  <c r="G29534" i="1"/>
  <c r="A29534" i="1"/>
  <c r="G29533" i="1"/>
  <c r="A29533" i="1"/>
  <c r="G29532" i="1"/>
  <c r="A29532" i="1"/>
  <c r="G29531" i="1"/>
  <c r="A29531" i="1"/>
  <c r="G29530" i="1"/>
  <c r="A29530" i="1"/>
  <c r="G29529" i="1"/>
  <c r="A29529" i="1"/>
  <c r="G29528" i="1"/>
  <c r="A29528" i="1"/>
  <c r="G29527" i="1"/>
  <c r="A29527" i="1"/>
  <c r="G29526" i="1"/>
  <c r="A29526" i="1"/>
  <c r="G29525" i="1"/>
  <c r="A29525" i="1"/>
  <c r="G29524" i="1"/>
  <c r="A29524" i="1"/>
  <c r="G29523" i="1"/>
  <c r="A29523" i="1"/>
  <c r="G29522" i="1"/>
  <c r="A29522" i="1"/>
  <c r="G29521" i="1"/>
  <c r="A29521" i="1"/>
  <c r="G29520" i="1"/>
  <c r="A29520" i="1"/>
  <c r="G29519" i="1"/>
  <c r="A29519" i="1"/>
  <c r="G29518" i="1"/>
  <c r="A29518" i="1"/>
  <c r="G29517" i="1"/>
  <c r="A29517" i="1"/>
  <c r="G29516" i="1"/>
  <c r="A29516" i="1"/>
  <c r="G29515" i="1"/>
  <c r="A29515" i="1"/>
  <c r="G29514" i="1"/>
  <c r="A29514" i="1"/>
  <c r="G29513" i="1"/>
  <c r="A29513" i="1"/>
  <c r="G29512" i="1"/>
  <c r="A29512" i="1"/>
  <c r="G29511" i="1"/>
  <c r="A29511" i="1"/>
  <c r="G29510" i="1"/>
  <c r="A29510" i="1"/>
  <c r="G29509" i="1"/>
  <c r="A29509" i="1"/>
  <c r="G29508" i="1"/>
  <c r="A29508" i="1"/>
  <c r="G29507" i="1"/>
  <c r="A29507" i="1"/>
  <c r="G29506" i="1"/>
  <c r="A29506" i="1"/>
  <c r="G29505" i="1"/>
  <c r="A29505" i="1"/>
  <c r="G29504" i="1"/>
  <c r="A29504" i="1"/>
  <c r="G29503" i="1"/>
  <c r="A29503" i="1"/>
  <c r="G29502" i="1"/>
  <c r="A29502" i="1"/>
  <c r="G29501" i="1"/>
  <c r="A29501" i="1"/>
  <c r="G29500" i="1"/>
  <c r="A29500" i="1"/>
  <c r="G29499" i="1"/>
  <c r="A29499" i="1"/>
  <c r="G29498" i="1"/>
  <c r="A29498" i="1"/>
  <c r="G29497" i="1"/>
  <c r="A29497" i="1"/>
  <c r="G29496" i="1"/>
  <c r="A29496" i="1"/>
  <c r="G29495" i="1"/>
  <c r="A29495" i="1"/>
  <c r="G29494" i="1"/>
  <c r="A29494" i="1"/>
  <c r="G29493" i="1"/>
  <c r="A29493" i="1"/>
  <c r="G29492" i="1"/>
  <c r="A29492" i="1"/>
  <c r="G29491" i="1"/>
  <c r="A29491" i="1"/>
  <c r="G29490" i="1"/>
  <c r="A29490" i="1"/>
  <c r="G29489" i="1"/>
  <c r="A29489" i="1"/>
  <c r="G29488" i="1"/>
  <c r="A29488" i="1"/>
  <c r="G29487" i="1"/>
  <c r="A29487" i="1"/>
  <c r="G29486" i="1"/>
  <c r="A29486" i="1"/>
  <c r="G29485" i="1"/>
  <c r="A29485" i="1"/>
  <c r="G29484" i="1"/>
  <c r="A29484" i="1"/>
  <c r="G29483" i="1"/>
  <c r="A29483" i="1"/>
  <c r="G29482" i="1"/>
  <c r="A29482" i="1"/>
  <c r="G29481" i="1"/>
  <c r="A29481" i="1"/>
  <c r="G29480" i="1"/>
  <c r="A29480" i="1"/>
  <c r="G29479" i="1"/>
  <c r="A29479" i="1"/>
  <c r="G29478" i="1"/>
  <c r="A29478" i="1"/>
  <c r="G29477" i="1"/>
  <c r="A29477" i="1"/>
  <c r="G29476" i="1"/>
  <c r="A29476" i="1"/>
  <c r="G29475" i="1"/>
  <c r="A29475" i="1"/>
  <c r="G29474" i="1"/>
  <c r="A29474" i="1"/>
  <c r="G29473" i="1"/>
  <c r="A29473" i="1"/>
  <c r="G29472" i="1"/>
  <c r="A29472" i="1"/>
  <c r="G29471" i="1"/>
  <c r="A29471" i="1"/>
  <c r="G29470" i="1"/>
  <c r="A29470" i="1"/>
  <c r="G29469" i="1"/>
  <c r="A29469" i="1"/>
  <c r="G29468" i="1"/>
  <c r="A29468" i="1"/>
  <c r="G29467" i="1"/>
  <c r="A29467" i="1"/>
  <c r="G29466" i="1"/>
  <c r="A29466" i="1"/>
  <c r="G29465" i="1"/>
  <c r="A29465" i="1"/>
  <c r="G29464" i="1"/>
  <c r="A29464" i="1"/>
  <c r="G29463" i="1"/>
  <c r="A29463" i="1"/>
  <c r="G29462" i="1"/>
  <c r="A29462" i="1"/>
  <c r="G29461" i="1"/>
  <c r="A29461" i="1"/>
  <c r="G29460" i="1"/>
  <c r="A29460" i="1"/>
  <c r="G29459" i="1"/>
  <c r="A29459" i="1"/>
  <c r="G29458" i="1"/>
  <c r="A29458" i="1"/>
  <c r="G29457" i="1"/>
  <c r="A29457" i="1"/>
  <c r="G29456" i="1"/>
  <c r="A29456" i="1"/>
  <c r="G29455" i="1"/>
  <c r="A29455" i="1"/>
  <c r="G29454" i="1"/>
  <c r="A29454" i="1"/>
  <c r="G29453" i="1"/>
  <c r="A29453" i="1"/>
  <c r="G29452" i="1"/>
  <c r="A29452" i="1"/>
  <c r="G29451" i="1"/>
  <c r="A29451" i="1"/>
  <c r="G29450" i="1"/>
  <c r="A29450" i="1"/>
  <c r="G29449" i="1"/>
  <c r="A29449" i="1"/>
  <c r="G29448" i="1"/>
  <c r="A29448" i="1"/>
  <c r="G29447" i="1"/>
  <c r="A29447" i="1"/>
  <c r="G29446" i="1"/>
  <c r="A29446" i="1"/>
  <c r="G29445" i="1"/>
  <c r="A29445" i="1"/>
  <c r="G29444" i="1"/>
  <c r="A29444" i="1"/>
  <c r="G29443" i="1"/>
  <c r="A29443" i="1"/>
  <c r="G29442" i="1"/>
  <c r="A29442" i="1"/>
  <c r="G29441" i="1"/>
  <c r="A29441" i="1"/>
  <c r="G29440" i="1"/>
  <c r="A29440" i="1"/>
  <c r="G29439" i="1"/>
  <c r="A29439" i="1"/>
  <c r="G29438" i="1"/>
  <c r="A29438" i="1"/>
  <c r="G29437" i="1"/>
  <c r="A29437" i="1"/>
  <c r="G29436" i="1"/>
  <c r="A29436" i="1"/>
  <c r="G29435" i="1"/>
  <c r="A29435" i="1"/>
  <c r="G29434" i="1"/>
  <c r="A29434" i="1"/>
  <c r="G29433" i="1"/>
  <c r="A29433" i="1"/>
  <c r="G29432" i="1"/>
  <c r="A29432" i="1"/>
  <c r="G29431" i="1"/>
  <c r="A29431" i="1"/>
  <c r="G29430" i="1"/>
  <c r="A29430" i="1"/>
  <c r="G29429" i="1"/>
  <c r="A29429" i="1"/>
  <c r="G29428" i="1"/>
  <c r="A29428" i="1"/>
  <c r="G29427" i="1"/>
  <c r="A29427" i="1"/>
  <c r="G29426" i="1"/>
  <c r="A29426" i="1"/>
  <c r="G29425" i="1"/>
  <c r="A29425" i="1"/>
  <c r="G29424" i="1"/>
  <c r="A29424" i="1"/>
  <c r="G29423" i="1"/>
  <c r="A29423" i="1"/>
  <c r="G29422" i="1"/>
  <c r="A29422" i="1"/>
  <c r="G29421" i="1"/>
  <c r="A29421" i="1"/>
  <c r="G29420" i="1"/>
  <c r="A29420" i="1"/>
  <c r="G29419" i="1"/>
  <c r="A29419" i="1"/>
  <c r="G29418" i="1"/>
  <c r="A29418" i="1"/>
  <c r="G29417" i="1"/>
  <c r="A29417" i="1"/>
  <c r="G29416" i="1"/>
  <c r="A29416" i="1"/>
  <c r="G29415" i="1"/>
  <c r="A29415" i="1"/>
  <c r="G29414" i="1"/>
  <c r="A29414" i="1"/>
  <c r="G29413" i="1"/>
  <c r="A29413" i="1"/>
  <c r="G29412" i="1"/>
  <c r="A29412" i="1"/>
  <c r="G29411" i="1"/>
  <c r="A29411" i="1"/>
  <c r="G29410" i="1"/>
  <c r="A29410" i="1"/>
  <c r="G29409" i="1"/>
  <c r="A29409" i="1"/>
  <c r="G29408" i="1"/>
  <c r="A29408" i="1"/>
  <c r="G29407" i="1"/>
  <c r="A29407" i="1"/>
  <c r="G29406" i="1"/>
  <c r="A29406" i="1"/>
  <c r="G29405" i="1"/>
  <c r="A29405" i="1"/>
  <c r="G29404" i="1"/>
  <c r="A29404" i="1"/>
  <c r="G29403" i="1"/>
  <c r="A29403" i="1"/>
  <c r="G29402" i="1"/>
  <c r="A29402" i="1"/>
  <c r="G29401" i="1"/>
  <c r="A29401" i="1"/>
  <c r="G29400" i="1"/>
  <c r="A29400" i="1"/>
  <c r="G29399" i="1"/>
  <c r="A29399" i="1"/>
  <c r="G29398" i="1"/>
  <c r="A29398" i="1"/>
  <c r="G29397" i="1"/>
  <c r="A29397" i="1"/>
  <c r="G29396" i="1"/>
  <c r="A29396" i="1"/>
  <c r="G29395" i="1"/>
  <c r="A29395" i="1"/>
  <c r="G29394" i="1"/>
  <c r="A29394" i="1"/>
  <c r="G29393" i="1"/>
  <c r="A29393" i="1"/>
  <c r="G29392" i="1"/>
  <c r="A29392" i="1"/>
  <c r="G29391" i="1"/>
  <c r="A29391" i="1"/>
  <c r="G29390" i="1"/>
  <c r="A29390" i="1"/>
  <c r="G29389" i="1"/>
  <c r="A29389" i="1"/>
  <c r="G29388" i="1"/>
  <c r="A29388" i="1"/>
  <c r="G29387" i="1"/>
  <c r="A29387" i="1"/>
  <c r="G29386" i="1"/>
  <c r="A29386" i="1"/>
  <c r="G29385" i="1"/>
  <c r="A29385" i="1"/>
  <c r="G29384" i="1"/>
  <c r="A29384" i="1"/>
  <c r="G29383" i="1"/>
  <c r="A29383" i="1"/>
  <c r="G29382" i="1"/>
  <c r="A29382" i="1"/>
  <c r="G29381" i="1"/>
  <c r="A29381" i="1"/>
  <c r="G29380" i="1"/>
  <c r="A29380" i="1"/>
  <c r="G29379" i="1"/>
  <c r="A29379" i="1"/>
  <c r="G29378" i="1"/>
  <c r="A29378" i="1"/>
  <c r="G29377" i="1"/>
  <c r="A29377" i="1"/>
  <c r="G29376" i="1"/>
  <c r="A29376" i="1"/>
  <c r="G29375" i="1"/>
  <c r="A29375" i="1"/>
  <c r="G29374" i="1"/>
  <c r="A29374" i="1"/>
  <c r="G29373" i="1"/>
  <c r="A29373" i="1"/>
  <c r="G29372" i="1"/>
  <c r="A29372" i="1"/>
  <c r="G29371" i="1"/>
  <c r="A29371" i="1"/>
  <c r="G29370" i="1"/>
  <c r="A29370" i="1"/>
  <c r="G29369" i="1"/>
  <c r="A29369" i="1"/>
  <c r="G29368" i="1"/>
  <c r="A29368" i="1"/>
  <c r="G29367" i="1"/>
  <c r="A29367" i="1"/>
  <c r="G29366" i="1"/>
  <c r="A29366" i="1"/>
  <c r="G29365" i="1"/>
  <c r="A29365" i="1"/>
  <c r="G29364" i="1"/>
  <c r="A29364" i="1"/>
  <c r="G29363" i="1"/>
  <c r="A29363" i="1"/>
  <c r="G29362" i="1"/>
  <c r="A29362" i="1"/>
  <c r="G29361" i="1"/>
  <c r="A29361" i="1"/>
  <c r="G29360" i="1"/>
  <c r="A29360" i="1"/>
  <c r="G29359" i="1"/>
  <c r="A29359" i="1"/>
  <c r="G29358" i="1"/>
  <c r="A29358" i="1"/>
  <c r="G29357" i="1"/>
  <c r="A29357" i="1"/>
  <c r="G29356" i="1"/>
  <c r="A29356" i="1"/>
  <c r="G29355" i="1"/>
  <c r="A29355" i="1"/>
  <c r="G29354" i="1"/>
  <c r="A29354" i="1"/>
  <c r="G29353" i="1"/>
  <c r="A29353" i="1"/>
  <c r="G29352" i="1"/>
  <c r="A29352" i="1"/>
  <c r="G29351" i="1"/>
  <c r="A29351" i="1"/>
  <c r="G29350" i="1"/>
  <c r="A29350" i="1"/>
  <c r="G29349" i="1"/>
  <c r="A29349" i="1"/>
  <c r="G29348" i="1"/>
  <c r="A29348" i="1"/>
  <c r="G29347" i="1"/>
  <c r="A29347" i="1"/>
  <c r="G29346" i="1"/>
  <c r="A29346" i="1"/>
  <c r="G29345" i="1"/>
  <c r="A29345" i="1"/>
  <c r="G29344" i="1"/>
  <c r="A29344" i="1"/>
  <c r="G29343" i="1"/>
  <c r="A29343" i="1"/>
  <c r="G29342" i="1"/>
  <c r="A29342" i="1"/>
  <c r="G29341" i="1"/>
  <c r="A29341" i="1"/>
  <c r="G29340" i="1"/>
  <c r="A29340" i="1"/>
  <c r="G29339" i="1"/>
  <c r="A29339" i="1"/>
  <c r="G29338" i="1"/>
  <c r="A29338" i="1"/>
  <c r="G29337" i="1"/>
  <c r="A29337" i="1"/>
  <c r="G29336" i="1"/>
  <c r="A29336" i="1"/>
  <c r="G29335" i="1"/>
  <c r="A29335" i="1"/>
  <c r="G29334" i="1"/>
  <c r="A29334" i="1"/>
  <c r="G29333" i="1"/>
  <c r="A29333" i="1"/>
  <c r="G29332" i="1"/>
  <c r="A29332" i="1"/>
  <c r="G29331" i="1"/>
  <c r="A29331" i="1"/>
  <c r="G29330" i="1"/>
  <c r="A29330" i="1"/>
  <c r="G29329" i="1"/>
  <c r="A29329" i="1"/>
  <c r="G29328" i="1"/>
  <c r="A29328" i="1"/>
  <c r="G29327" i="1"/>
  <c r="A29327" i="1"/>
  <c r="G29326" i="1"/>
  <c r="A29326" i="1"/>
  <c r="G29325" i="1"/>
  <c r="A29325" i="1"/>
  <c r="G29324" i="1"/>
  <c r="A29324" i="1"/>
  <c r="G29323" i="1"/>
  <c r="A29323" i="1"/>
  <c r="G29322" i="1"/>
  <c r="A29322" i="1"/>
  <c r="G29321" i="1"/>
  <c r="A29321" i="1"/>
  <c r="G29320" i="1"/>
  <c r="A29320" i="1"/>
  <c r="G29319" i="1"/>
  <c r="A29319" i="1"/>
  <c r="G29318" i="1"/>
  <c r="A29318" i="1"/>
  <c r="G29317" i="1"/>
  <c r="A29317" i="1"/>
  <c r="G29316" i="1"/>
  <c r="A29316" i="1"/>
  <c r="G29315" i="1"/>
  <c r="A29315" i="1"/>
  <c r="G29314" i="1"/>
  <c r="A29314" i="1"/>
  <c r="G29313" i="1"/>
  <c r="A29313" i="1"/>
  <c r="G29312" i="1"/>
  <c r="A29312" i="1"/>
  <c r="G29311" i="1"/>
  <c r="A29311" i="1"/>
  <c r="G29310" i="1"/>
  <c r="A29310" i="1"/>
  <c r="G29309" i="1"/>
  <c r="A29309" i="1"/>
  <c r="G29308" i="1"/>
  <c r="A29308" i="1"/>
  <c r="G29307" i="1"/>
  <c r="A29307" i="1"/>
  <c r="G29306" i="1"/>
  <c r="A29306" i="1"/>
  <c r="G29305" i="1"/>
  <c r="A29305" i="1"/>
  <c r="G29304" i="1"/>
  <c r="A29304" i="1"/>
  <c r="G29303" i="1"/>
  <c r="A29303" i="1"/>
  <c r="G29302" i="1"/>
  <c r="A29302" i="1"/>
  <c r="G29301" i="1"/>
  <c r="A29301" i="1"/>
  <c r="G29300" i="1"/>
  <c r="A29300" i="1"/>
  <c r="G29299" i="1"/>
  <c r="A29299" i="1"/>
  <c r="G29298" i="1"/>
  <c r="A29298" i="1"/>
  <c r="G29297" i="1"/>
  <c r="A29297" i="1"/>
  <c r="G29296" i="1"/>
  <c r="A29296" i="1"/>
  <c r="G29295" i="1"/>
  <c r="A29295" i="1"/>
  <c r="G29294" i="1"/>
  <c r="A29294" i="1"/>
  <c r="G29293" i="1"/>
  <c r="A29293" i="1"/>
  <c r="G29292" i="1"/>
  <c r="A29292" i="1"/>
  <c r="G29291" i="1"/>
  <c r="A29291" i="1"/>
  <c r="G29290" i="1"/>
  <c r="A29290" i="1"/>
  <c r="G29289" i="1"/>
  <c r="A29289" i="1"/>
  <c r="G29288" i="1"/>
  <c r="A29288" i="1"/>
  <c r="G29287" i="1"/>
  <c r="A29287" i="1"/>
  <c r="G29286" i="1"/>
  <c r="A29286" i="1"/>
  <c r="G29285" i="1"/>
  <c r="A29285" i="1"/>
  <c r="G29284" i="1"/>
  <c r="A29284" i="1"/>
  <c r="G29283" i="1"/>
  <c r="A29283" i="1"/>
  <c r="G29282" i="1"/>
  <c r="A29282" i="1"/>
  <c r="G29281" i="1"/>
  <c r="A29281" i="1"/>
  <c r="G29280" i="1"/>
  <c r="A29280" i="1"/>
  <c r="G29279" i="1"/>
  <c r="A29279" i="1"/>
  <c r="G29278" i="1"/>
  <c r="A29278" i="1"/>
  <c r="G29277" i="1"/>
  <c r="A29277" i="1"/>
  <c r="G29276" i="1"/>
  <c r="A29276" i="1"/>
  <c r="G29275" i="1"/>
  <c r="A29275" i="1"/>
  <c r="G29274" i="1"/>
  <c r="A29274" i="1"/>
  <c r="G29273" i="1"/>
  <c r="A29273" i="1"/>
  <c r="G29272" i="1"/>
  <c r="A29272" i="1"/>
  <c r="G29271" i="1"/>
  <c r="A29271" i="1"/>
  <c r="G29270" i="1"/>
  <c r="A29270" i="1"/>
  <c r="G29269" i="1"/>
  <c r="A29269" i="1"/>
  <c r="G29268" i="1"/>
  <c r="A29268" i="1"/>
  <c r="G29267" i="1"/>
  <c r="A29267" i="1"/>
  <c r="G29266" i="1"/>
  <c r="A29266" i="1"/>
  <c r="G29265" i="1"/>
  <c r="A29265" i="1"/>
  <c r="G29264" i="1"/>
  <c r="A29264" i="1"/>
  <c r="G29263" i="1"/>
  <c r="A29263" i="1"/>
  <c r="G29262" i="1"/>
  <c r="A29262" i="1"/>
  <c r="G29261" i="1"/>
  <c r="A29261" i="1"/>
  <c r="G29260" i="1"/>
  <c r="A29260" i="1"/>
  <c r="G29259" i="1"/>
  <c r="A29259" i="1"/>
  <c r="G29258" i="1"/>
  <c r="A29258" i="1"/>
  <c r="G29257" i="1"/>
  <c r="A29257" i="1"/>
  <c r="G29256" i="1"/>
  <c r="A29256" i="1"/>
  <c r="G29255" i="1"/>
  <c r="A29255" i="1"/>
  <c r="G29254" i="1"/>
  <c r="A29254" i="1"/>
  <c r="G29253" i="1"/>
  <c r="A29253" i="1"/>
  <c r="G29252" i="1"/>
  <c r="A29252" i="1"/>
  <c r="G29251" i="1"/>
  <c r="A29251" i="1"/>
  <c r="G29250" i="1"/>
  <c r="A29250" i="1"/>
  <c r="G29249" i="1"/>
  <c r="A29249" i="1"/>
  <c r="G29248" i="1"/>
  <c r="A29248" i="1"/>
  <c r="G29247" i="1"/>
  <c r="A29247" i="1"/>
  <c r="G29246" i="1"/>
  <c r="A29246" i="1"/>
  <c r="G29245" i="1"/>
  <c r="A29245" i="1"/>
  <c r="G29244" i="1"/>
  <c r="A29244" i="1"/>
  <c r="G29243" i="1"/>
  <c r="A29243" i="1"/>
  <c r="G29242" i="1"/>
  <c r="A29242" i="1"/>
  <c r="G29241" i="1"/>
  <c r="A29241" i="1"/>
  <c r="G29240" i="1"/>
  <c r="A29240" i="1"/>
  <c r="G29239" i="1"/>
  <c r="A29239" i="1"/>
  <c r="G29238" i="1"/>
  <c r="A29238" i="1"/>
  <c r="G29237" i="1"/>
  <c r="A29237" i="1"/>
  <c r="G29236" i="1"/>
  <c r="A29236" i="1"/>
  <c r="G29235" i="1"/>
  <c r="A29235" i="1"/>
  <c r="G29234" i="1"/>
  <c r="A29234" i="1"/>
  <c r="G29233" i="1"/>
  <c r="A29233" i="1"/>
  <c r="G29232" i="1"/>
  <c r="A29232" i="1"/>
  <c r="G29231" i="1"/>
  <c r="A29231" i="1"/>
  <c r="G29230" i="1"/>
  <c r="A29230" i="1"/>
  <c r="G29229" i="1"/>
  <c r="A29229" i="1"/>
  <c r="G29228" i="1"/>
  <c r="A29228" i="1"/>
  <c r="G29227" i="1"/>
  <c r="A29227" i="1"/>
  <c r="G29226" i="1"/>
  <c r="A29226" i="1"/>
  <c r="G29225" i="1"/>
  <c r="A29225" i="1"/>
  <c r="G29224" i="1"/>
  <c r="A29224" i="1"/>
  <c r="G29223" i="1"/>
  <c r="A29223" i="1"/>
  <c r="G29222" i="1"/>
  <c r="A29222" i="1"/>
  <c r="G29221" i="1"/>
  <c r="A29221" i="1"/>
  <c r="G29220" i="1"/>
  <c r="A29220" i="1"/>
  <c r="G29219" i="1"/>
  <c r="A29219" i="1"/>
  <c r="G29218" i="1"/>
  <c r="A29218" i="1"/>
  <c r="G29217" i="1"/>
  <c r="A29217" i="1"/>
  <c r="G29216" i="1"/>
  <c r="A29216" i="1"/>
  <c r="G29215" i="1"/>
  <c r="A29215" i="1"/>
  <c r="G29214" i="1"/>
  <c r="A29214" i="1"/>
  <c r="G29213" i="1"/>
  <c r="A29213" i="1"/>
  <c r="G29212" i="1"/>
  <c r="A29212" i="1"/>
  <c r="G29211" i="1"/>
  <c r="A29211" i="1"/>
  <c r="G29210" i="1"/>
  <c r="A29210" i="1"/>
  <c r="G29209" i="1"/>
  <c r="A29209" i="1"/>
  <c r="G29208" i="1"/>
  <c r="A29208" i="1"/>
  <c r="G29207" i="1"/>
  <c r="A29207" i="1"/>
  <c r="G29206" i="1"/>
  <c r="A29206" i="1"/>
  <c r="G29205" i="1"/>
  <c r="A29205" i="1"/>
  <c r="G29204" i="1"/>
  <c r="A29204" i="1"/>
  <c r="G29203" i="1"/>
  <c r="A29203" i="1"/>
  <c r="G29202" i="1"/>
  <c r="A29202" i="1"/>
  <c r="G29201" i="1"/>
  <c r="A29201" i="1"/>
  <c r="G29200" i="1"/>
  <c r="A29200" i="1"/>
  <c r="G29199" i="1"/>
  <c r="A29199" i="1"/>
  <c r="G29198" i="1"/>
  <c r="A29198" i="1"/>
  <c r="G29197" i="1"/>
  <c r="A29197" i="1"/>
  <c r="G29196" i="1"/>
  <c r="A29196" i="1"/>
  <c r="G29195" i="1"/>
  <c r="A29195" i="1"/>
  <c r="G29194" i="1"/>
  <c r="A29194" i="1"/>
  <c r="G29193" i="1"/>
  <c r="A29193" i="1"/>
  <c r="G29192" i="1"/>
  <c r="A29192" i="1"/>
  <c r="G29191" i="1"/>
  <c r="A29191" i="1"/>
  <c r="G29190" i="1"/>
  <c r="A29190" i="1"/>
  <c r="G29189" i="1"/>
  <c r="A29189" i="1"/>
  <c r="G29188" i="1"/>
  <c r="A29188" i="1"/>
  <c r="G29187" i="1"/>
  <c r="A29187" i="1"/>
  <c r="G29186" i="1"/>
  <c r="A29186" i="1"/>
  <c r="G29185" i="1"/>
  <c r="A29185" i="1"/>
  <c r="G29184" i="1"/>
  <c r="A29184" i="1"/>
  <c r="G29183" i="1"/>
  <c r="A29183" i="1"/>
  <c r="G29182" i="1"/>
  <c r="A29182" i="1"/>
  <c r="G29181" i="1"/>
  <c r="A29181" i="1"/>
  <c r="G29180" i="1"/>
  <c r="A29180" i="1"/>
  <c r="G29179" i="1"/>
  <c r="A29179" i="1"/>
  <c r="G29178" i="1"/>
  <c r="A29178" i="1"/>
  <c r="G29177" i="1"/>
  <c r="A29177" i="1"/>
  <c r="G29176" i="1"/>
  <c r="A29176" i="1"/>
  <c r="G29175" i="1"/>
  <c r="A29175" i="1"/>
  <c r="G29174" i="1"/>
  <c r="A29174" i="1"/>
  <c r="G29173" i="1"/>
  <c r="A29173" i="1"/>
  <c r="G29172" i="1"/>
  <c r="A29172" i="1"/>
  <c r="G29171" i="1"/>
  <c r="A29171" i="1"/>
  <c r="G29170" i="1"/>
  <c r="A29170" i="1"/>
  <c r="G29169" i="1"/>
  <c r="A29169" i="1"/>
  <c r="G29168" i="1"/>
  <c r="A29168" i="1"/>
  <c r="G29167" i="1"/>
  <c r="A29167" i="1"/>
  <c r="G29166" i="1"/>
  <c r="A29166" i="1"/>
  <c r="G29165" i="1"/>
  <c r="A29165" i="1"/>
  <c r="G29164" i="1"/>
  <c r="A29164" i="1"/>
  <c r="G29163" i="1"/>
  <c r="A29163" i="1"/>
  <c r="G29162" i="1"/>
  <c r="A29162" i="1"/>
  <c r="G29161" i="1"/>
  <c r="A29161" i="1"/>
  <c r="G29160" i="1"/>
  <c r="A29160" i="1"/>
  <c r="G29159" i="1"/>
  <c r="A29159" i="1"/>
  <c r="G29158" i="1"/>
  <c r="A29158" i="1"/>
  <c r="G29157" i="1"/>
  <c r="A29157" i="1"/>
  <c r="G29156" i="1"/>
  <c r="A29156" i="1"/>
  <c r="G29155" i="1"/>
  <c r="A29155" i="1"/>
  <c r="G29154" i="1"/>
  <c r="A29154" i="1"/>
  <c r="G29153" i="1"/>
  <c r="A29153" i="1"/>
  <c r="G29152" i="1"/>
  <c r="A29152" i="1"/>
  <c r="G29151" i="1"/>
  <c r="A29151" i="1"/>
  <c r="G29150" i="1"/>
  <c r="A29150" i="1"/>
  <c r="G29149" i="1"/>
  <c r="A29149" i="1"/>
  <c r="G29148" i="1"/>
  <c r="A29148" i="1"/>
  <c r="G29147" i="1"/>
  <c r="A29147" i="1"/>
  <c r="G29146" i="1"/>
  <c r="A29146" i="1"/>
  <c r="G29145" i="1"/>
  <c r="A29145" i="1"/>
  <c r="G29144" i="1"/>
  <c r="A29144" i="1"/>
  <c r="G29143" i="1"/>
  <c r="A29143" i="1"/>
  <c r="G29142" i="1"/>
  <c r="A29142" i="1"/>
  <c r="G29141" i="1"/>
  <c r="A29141" i="1"/>
  <c r="G29140" i="1"/>
  <c r="A29140" i="1"/>
  <c r="G29139" i="1"/>
  <c r="A29139" i="1"/>
  <c r="G29138" i="1"/>
  <c r="A29138" i="1"/>
  <c r="G29137" i="1"/>
  <c r="A29137" i="1"/>
  <c r="G29136" i="1"/>
  <c r="A29136" i="1"/>
  <c r="G29135" i="1"/>
  <c r="A29135" i="1"/>
  <c r="G29134" i="1"/>
  <c r="A29134" i="1"/>
  <c r="G29133" i="1"/>
  <c r="A29133" i="1"/>
  <c r="G29132" i="1"/>
  <c r="A29132" i="1"/>
  <c r="G29131" i="1"/>
  <c r="A29131" i="1"/>
  <c r="G29130" i="1"/>
  <c r="A29130" i="1"/>
  <c r="G29129" i="1"/>
  <c r="A29129" i="1"/>
  <c r="G29128" i="1"/>
  <c r="A29128" i="1"/>
  <c r="G29127" i="1"/>
  <c r="A29127" i="1"/>
  <c r="G29126" i="1"/>
  <c r="A29126" i="1"/>
  <c r="G29125" i="1"/>
  <c r="A29125" i="1"/>
  <c r="G29124" i="1"/>
  <c r="A29124" i="1"/>
  <c r="G29123" i="1"/>
  <c r="A29123" i="1"/>
  <c r="G29122" i="1"/>
  <c r="A29122" i="1"/>
  <c r="G29121" i="1"/>
  <c r="A29121" i="1"/>
  <c r="G29120" i="1"/>
  <c r="A29120" i="1"/>
  <c r="G29119" i="1"/>
  <c r="A29119" i="1"/>
  <c r="G29118" i="1"/>
  <c r="A29118" i="1"/>
  <c r="G29117" i="1"/>
  <c r="A29117" i="1"/>
  <c r="G29116" i="1"/>
  <c r="A29116" i="1"/>
  <c r="G29115" i="1"/>
  <c r="A29115" i="1"/>
  <c r="G29114" i="1"/>
  <c r="A29114" i="1"/>
  <c r="G29113" i="1"/>
  <c r="A29113" i="1"/>
  <c r="G29112" i="1"/>
  <c r="A29112" i="1"/>
  <c r="G29111" i="1"/>
  <c r="A29111" i="1"/>
  <c r="G29110" i="1"/>
  <c r="A29110" i="1"/>
  <c r="G29109" i="1"/>
  <c r="A29109" i="1"/>
  <c r="G29108" i="1"/>
  <c r="A29108" i="1"/>
  <c r="G29107" i="1"/>
  <c r="A29107" i="1"/>
  <c r="G29106" i="1"/>
  <c r="A29106" i="1"/>
  <c r="G29105" i="1"/>
  <c r="A29105" i="1"/>
  <c r="G29104" i="1"/>
  <c r="A29104" i="1"/>
  <c r="G29103" i="1"/>
  <c r="A29103" i="1"/>
  <c r="G29102" i="1"/>
  <c r="A29102" i="1"/>
  <c r="G29101" i="1"/>
  <c r="A29101" i="1"/>
  <c r="G29100" i="1"/>
  <c r="A29100" i="1"/>
  <c r="G29099" i="1"/>
  <c r="A29099" i="1"/>
  <c r="G29098" i="1"/>
  <c r="A29098" i="1"/>
  <c r="G29097" i="1"/>
  <c r="A29097" i="1"/>
  <c r="G29096" i="1"/>
  <c r="A29096" i="1"/>
  <c r="G29095" i="1"/>
  <c r="A29095" i="1"/>
  <c r="G29094" i="1"/>
  <c r="A29094" i="1"/>
  <c r="G29093" i="1"/>
  <c r="A29093" i="1"/>
  <c r="G29092" i="1"/>
  <c r="A29092" i="1"/>
  <c r="G29091" i="1"/>
  <c r="A29091" i="1"/>
  <c r="G29090" i="1"/>
  <c r="A29090" i="1"/>
  <c r="G29089" i="1"/>
  <c r="A29089" i="1"/>
  <c r="G29088" i="1"/>
  <c r="A29088" i="1"/>
  <c r="G29087" i="1"/>
  <c r="A29087" i="1"/>
  <c r="G29086" i="1"/>
  <c r="A29086" i="1"/>
  <c r="G29085" i="1"/>
  <c r="A29085" i="1"/>
  <c r="G29084" i="1"/>
  <c r="A29084" i="1"/>
  <c r="G29083" i="1"/>
  <c r="A29083" i="1"/>
  <c r="G29082" i="1"/>
  <c r="A29082" i="1"/>
  <c r="G29081" i="1"/>
  <c r="A29081" i="1"/>
  <c r="G29080" i="1"/>
  <c r="A29080" i="1"/>
  <c r="G29079" i="1"/>
  <c r="A29079" i="1"/>
  <c r="G29078" i="1"/>
  <c r="A29078" i="1"/>
  <c r="G29077" i="1"/>
  <c r="A29077" i="1"/>
  <c r="G29076" i="1"/>
  <c r="A29076" i="1"/>
  <c r="G29075" i="1"/>
  <c r="A29075" i="1"/>
  <c r="G29074" i="1"/>
  <c r="A29074" i="1"/>
  <c r="G29073" i="1"/>
  <c r="A29073" i="1"/>
  <c r="G29072" i="1"/>
  <c r="A29072" i="1"/>
  <c r="G29071" i="1"/>
  <c r="A29071" i="1"/>
  <c r="G29070" i="1"/>
  <c r="A29070" i="1"/>
  <c r="G29069" i="1"/>
  <c r="A29069" i="1"/>
  <c r="G29068" i="1"/>
  <c r="A29068" i="1"/>
  <c r="G29067" i="1"/>
  <c r="A29067" i="1"/>
  <c r="G29066" i="1"/>
  <c r="A29066" i="1"/>
  <c r="G29065" i="1"/>
  <c r="A29065" i="1"/>
  <c r="G29064" i="1"/>
  <c r="A29064" i="1"/>
  <c r="G29063" i="1"/>
  <c r="A29063" i="1"/>
  <c r="G29062" i="1"/>
  <c r="A29062" i="1"/>
  <c r="G29061" i="1"/>
  <c r="A29061" i="1"/>
  <c r="G29060" i="1"/>
  <c r="A29060" i="1"/>
  <c r="G29059" i="1"/>
  <c r="A29059" i="1"/>
  <c r="G29058" i="1"/>
  <c r="A29058" i="1"/>
  <c r="G29057" i="1"/>
  <c r="A29057" i="1"/>
  <c r="G29056" i="1"/>
  <c r="A29056" i="1"/>
  <c r="G29055" i="1"/>
  <c r="A29055" i="1"/>
  <c r="G29054" i="1"/>
  <c r="A29054" i="1"/>
  <c r="G29053" i="1"/>
  <c r="A29053" i="1"/>
  <c r="G29052" i="1"/>
  <c r="A29052" i="1"/>
  <c r="G29051" i="1"/>
  <c r="A29051" i="1"/>
  <c r="G29050" i="1"/>
  <c r="A29050" i="1"/>
  <c r="G29049" i="1"/>
  <c r="A29049" i="1"/>
  <c r="G29048" i="1"/>
  <c r="A29048" i="1"/>
  <c r="G29047" i="1"/>
  <c r="A29047" i="1"/>
  <c r="G29046" i="1"/>
  <c r="A29046" i="1"/>
  <c r="G29045" i="1"/>
  <c r="A29045" i="1"/>
  <c r="G29044" i="1"/>
  <c r="A29044" i="1"/>
  <c r="G29043" i="1"/>
  <c r="A29043" i="1"/>
  <c r="G29042" i="1"/>
  <c r="A29042" i="1"/>
  <c r="G29041" i="1"/>
  <c r="A29041" i="1"/>
  <c r="G29040" i="1"/>
  <c r="A29040" i="1"/>
  <c r="G29039" i="1"/>
  <c r="A29039" i="1"/>
  <c r="G29038" i="1"/>
  <c r="A29038" i="1"/>
  <c r="G29037" i="1"/>
  <c r="A29037" i="1"/>
  <c r="G29036" i="1"/>
  <c r="A29036" i="1"/>
  <c r="G29035" i="1"/>
  <c r="A29035" i="1"/>
  <c r="G29034" i="1"/>
  <c r="A29034" i="1"/>
  <c r="G29033" i="1"/>
  <c r="A29033" i="1"/>
  <c r="G29032" i="1"/>
  <c r="A29032" i="1"/>
  <c r="G29031" i="1"/>
  <c r="A29031" i="1"/>
  <c r="G29030" i="1"/>
  <c r="A29030" i="1"/>
  <c r="G29029" i="1"/>
  <c r="A29029" i="1"/>
  <c r="G29028" i="1"/>
  <c r="A29028" i="1"/>
  <c r="G29027" i="1"/>
  <c r="A29027" i="1"/>
  <c r="G29026" i="1"/>
  <c r="A29026" i="1"/>
  <c r="G29025" i="1"/>
  <c r="A29025" i="1"/>
  <c r="G29024" i="1"/>
  <c r="A29024" i="1"/>
  <c r="G29023" i="1"/>
  <c r="A29023" i="1"/>
  <c r="G29022" i="1"/>
  <c r="A29022" i="1"/>
  <c r="G29021" i="1"/>
  <c r="A29021" i="1"/>
  <c r="G29020" i="1"/>
  <c r="A29020" i="1"/>
  <c r="G29019" i="1"/>
  <c r="A29019" i="1"/>
  <c r="G29018" i="1"/>
  <c r="A29018" i="1"/>
  <c r="G29017" i="1"/>
  <c r="A29017" i="1"/>
  <c r="G29016" i="1"/>
  <c r="A29016" i="1"/>
  <c r="G29015" i="1"/>
  <c r="A29015" i="1"/>
  <c r="G29014" i="1"/>
  <c r="A29014" i="1"/>
  <c r="G29013" i="1"/>
  <c r="A29013" i="1"/>
  <c r="G29012" i="1"/>
  <c r="A29012" i="1"/>
  <c r="G29011" i="1"/>
  <c r="A29011" i="1"/>
  <c r="G29010" i="1"/>
  <c r="A29010" i="1"/>
  <c r="G29009" i="1"/>
  <c r="A29009" i="1"/>
  <c r="G29008" i="1"/>
  <c r="A29008" i="1"/>
  <c r="G29007" i="1"/>
  <c r="A29007" i="1"/>
  <c r="G29006" i="1"/>
  <c r="A29006" i="1"/>
  <c r="G29005" i="1"/>
  <c r="A29005" i="1"/>
  <c r="G29004" i="1"/>
  <c r="A29004" i="1"/>
  <c r="G29003" i="1"/>
  <c r="A29003" i="1"/>
  <c r="G29002" i="1"/>
  <c r="A29002" i="1"/>
  <c r="G29001" i="1"/>
  <c r="A29001" i="1"/>
  <c r="G29000" i="1"/>
  <c r="A29000" i="1"/>
  <c r="G28999" i="1"/>
  <c r="A28999" i="1"/>
  <c r="G28998" i="1"/>
  <c r="A28998" i="1"/>
  <c r="G28997" i="1"/>
  <c r="A28997" i="1"/>
  <c r="G28996" i="1"/>
  <c r="A28996" i="1"/>
  <c r="G28995" i="1"/>
  <c r="A28995" i="1"/>
  <c r="G28994" i="1"/>
  <c r="A28994" i="1"/>
  <c r="G28993" i="1"/>
  <c r="A28993" i="1"/>
  <c r="G28992" i="1"/>
  <c r="A28992" i="1"/>
  <c r="G28991" i="1"/>
  <c r="A28991" i="1"/>
  <c r="G28990" i="1"/>
  <c r="A28990" i="1"/>
  <c r="G28989" i="1"/>
  <c r="A28989" i="1"/>
  <c r="G28988" i="1"/>
  <c r="A28988" i="1"/>
  <c r="G28987" i="1"/>
  <c r="A28987" i="1"/>
  <c r="G28986" i="1"/>
  <c r="A28986" i="1"/>
  <c r="G28985" i="1"/>
  <c r="A28985" i="1"/>
  <c r="G28984" i="1"/>
  <c r="A28984" i="1"/>
  <c r="G28983" i="1"/>
  <c r="A28983" i="1"/>
  <c r="G28982" i="1"/>
  <c r="A28982" i="1"/>
  <c r="G28981" i="1"/>
  <c r="A28981" i="1"/>
  <c r="G28980" i="1"/>
  <c r="A28980" i="1"/>
  <c r="G28979" i="1"/>
  <c r="A28979" i="1"/>
  <c r="G28978" i="1"/>
  <c r="A28978" i="1"/>
  <c r="G28977" i="1"/>
  <c r="A28977" i="1"/>
  <c r="G28976" i="1"/>
  <c r="A28976" i="1"/>
  <c r="G28975" i="1"/>
  <c r="A28975" i="1"/>
  <c r="G28974" i="1"/>
  <c r="A28974" i="1"/>
  <c r="G28973" i="1"/>
  <c r="A28973" i="1"/>
  <c r="G28972" i="1"/>
  <c r="A28972" i="1"/>
  <c r="G28971" i="1"/>
  <c r="A28971" i="1"/>
  <c r="G28970" i="1"/>
  <c r="A28970" i="1"/>
  <c r="G28969" i="1"/>
  <c r="A28969" i="1"/>
  <c r="G28968" i="1"/>
  <c r="A28968" i="1"/>
  <c r="G28967" i="1"/>
  <c r="A28967" i="1"/>
  <c r="G28966" i="1"/>
  <c r="A28966" i="1"/>
  <c r="G28965" i="1"/>
  <c r="A28965" i="1"/>
  <c r="G28964" i="1"/>
  <c r="A28964" i="1"/>
  <c r="G28963" i="1"/>
  <c r="A28963" i="1"/>
  <c r="G28962" i="1"/>
  <c r="A28962" i="1"/>
  <c r="G28961" i="1"/>
  <c r="A28961" i="1"/>
  <c r="G28960" i="1"/>
  <c r="A28960" i="1"/>
  <c r="G28959" i="1"/>
  <c r="A28959" i="1"/>
  <c r="G28958" i="1"/>
  <c r="A28958" i="1"/>
  <c r="G28957" i="1"/>
  <c r="A28957" i="1"/>
  <c r="G28956" i="1"/>
  <c r="A28956" i="1"/>
  <c r="G28955" i="1"/>
  <c r="A28955" i="1"/>
  <c r="G28954" i="1"/>
  <c r="A28954" i="1"/>
  <c r="G28953" i="1"/>
  <c r="A28953" i="1"/>
  <c r="G28952" i="1"/>
  <c r="A28952" i="1"/>
  <c r="G28951" i="1"/>
  <c r="A28951" i="1"/>
  <c r="G28950" i="1"/>
  <c r="A28950" i="1"/>
  <c r="G28949" i="1"/>
  <c r="A28949" i="1"/>
  <c r="G28948" i="1"/>
  <c r="A28948" i="1"/>
  <c r="G28947" i="1"/>
  <c r="A28947" i="1"/>
  <c r="G28946" i="1"/>
  <c r="A28946" i="1"/>
  <c r="G28945" i="1"/>
  <c r="A28945" i="1"/>
  <c r="G28944" i="1"/>
  <c r="A28944" i="1"/>
  <c r="G28943" i="1"/>
  <c r="A28943" i="1"/>
  <c r="G28942" i="1"/>
  <c r="A28942" i="1"/>
  <c r="G28941" i="1"/>
  <c r="A28941" i="1"/>
  <c r="G28940" i="1"/>
  <c r="A28940" i="1"/>
  <c r="G28939" i="1"/>
  <c r="A28939" i="1"/>
  <c r="G28938" i="1"/>
  <c r="A28938" i="1"/>
  <c r="G28937" i="1"/>
  <c r="A28937" i="1"/>
  <c r="G28936" i="1"/>
  <c r="A28936" i="1"/>
  <c r="G28935" i="1"/>
  <c r="A28935" i="1"/>
  <c r="G28934" i="1"/>
  <c r="A28934" i="1"/>
  <c r="G28933" i="1"/>
  <c r="A28933" i="1"/>
  <c r="G28932" i="1"/>
  <c r="A28932" i="1"/>
  <c r="G28931" i="1"/>
  <c r="A28931" i="1"/>
  <c r="G28930" i="1"/>
  <c r="A28930" i="1"/>
  <c r="G28929" i="1"/>
  <c r="A28929" i="1"/>
  <c r="G28928" i="1"/>
  <c r="A28928" i="1"/>
  <c r="G28927" i="1"/>
  <c r="A28927" i="1"/>
  <c r="G28926" i="1"/>
  <c r="A28926" i="1"/>
  <c r="G28925" i="1"/>
  <c r="A28925" i="1"/>
  <c r="G28924" i="1"/>
  <c r="A28924" i="1"/>
  <c r="G28923" i="1"/>
  <c r="A28923" i="1"/>
  <c r="G28922" i="1"/>
  <c r="A28922" i="1"/>
  <c r="G28921" i="1"/>
  <c r="A28921" i="1"/>
  <c r="G28920" i="1"/>
  <c r="A28920" i="1"/>
  <c r="G28919" i="1"/>
  <c r="A28919" i="1"/>
  <c r="G28918" i="1"/>
  <c r="A28918" i="1"/>
  <c r="G28917" i="1"/>
  <c r="A28917" i="1"/>
  <c r="G28916" i="1"/>
  <c r="A28916" i="1"/>
  <c r="G28915" i="1"/>
  <c r="A28915" i="1"/>
  <c r="G28914" i="1"/>
  <c r="A28914" i="1"/>
  <c r="G28913" i="1"/>
  <c r="A28913" i="1"/>
  <c r="G28912" i="1"/>
  <c r="A28912" i="1"/>
  <c r="G28911" i="1"/>
  <c r="A28911" i="1"/>
  <c r="G28910" i="1"/>
  <c r="A28910" i="1"/>
  <c r="G28909" i="1"/>
  <c r="A28909" i="1"/>
  <c r="G28908" i="1"/>
  <c r="A28908" i="1"/>
  <c r="G28907" i="1"/>
  <c r="A28907" i="1"/>
  <c r="G28906" i="1"/>
  <c r="A28906" i="1"/>
  <c r="G28905" i="1"/>
  <c r="A28905" i="1"/>
  <c r="G28904" i="1"/>
  <c r="A28904" i="1"/>
  <c r="G28903" i="1"/>
  <c r="A28903" i="1"/>
  <c r="G28902" i="1"/>
  <c r="A28902" i="1"/>
  <c r="G28901" i="1"/>
  <c r="A28901" i="1"/>
  <c r="G28900" i="1"/>
  <c r="A28900" i="1"/>
  <c r="G28899" i="1"/>
  <c r="A28899" i="1"/>
  <c r="G28898" i="1"/>
  <c r="A28898" i="1"/>
  <c r="G28897" i="1"/>
  <c r="A28897" i="1"/>
  <c r="G28896" i="1"/>
  <c r="A28896" i="1"/>
  <c r="G28895" i="1"/>
  <c r="A28895" i="1"/>
  <c r="G28894" i="1"/>
  <c r="A28894" i="1"/>
  <c r="G28893" i="1"/>
  <c r="A28893" i="1"/>
  <c r="G28892" i="1"/>
  <c r="A28892" i="1"/>
  <c r="G28891" i="1"/>
  <c r="A28891" i="1"/>
  <c r="G28890" i="1"/>
  <c r="A28890" i="1"/>
  <c r="G28889" i="1"/>
  <c r="A28889" i="1"/>
  <c r="G28888" i="1"/>
  <c r="A28888" i="1"/>
  <c r="G28887" i="1"/>
  <c r="A28887" i="1"/>
  <c r="G28886" i="1"/>
  <c r="A28886" i="1"/>
  <c r="G28885" i="1"/>
  <c r="A28885" i="1"/>
  <c r="G28884" i="1"/>
  <c r="A28884" i="1"/>
  <c r="G28883" i="1"/>
  <c r="A28883" i="1"/>
  <c r="G28882" i="1"/>
  <c r="A28882" i="1"/>
  <c r="G28881" i="1"/>
  <c r="A28881" i="1"/>
  <c r="G28880" i="1"/>
  <c r="A28880" i="1"/>
  <c r="G28879" i="1"/>
  <c r="A28879" i="1"/>
  <c r="G28878" i="1"/>
  <c r="A28878" i="1"/>
  <c r="G28877" i="1"/>
  <c r="A28877" i="1"/>
  <c r="G28876" i="1"/>
  <c r="A28876" i="1"/>
  <c r="G28875" i="1"/>
  <c r="A28875" i="1"/>
  <c r="G28874" i="1"/>
  <c r="A28874" i="1"/>
  <c r="G28873" i="1"/>
  <c r="A28873" i="1"/>
  <c r="G28872" i="1"/>
  <c r="A28872" i="1"/>
  <c r="G28871" i="1"/>
  <c r="A28871" i="1"/>
  <c r="G28870" i="1"/>
  <c r="A28870" i="1"/>
  <c r="G28869" i="1"/>
  <c r="A28869" i="1"/>
  <c r="G28868" i="1"/>
  <c r="A28868" i="1"/>
  <c r="G28867" i="1"/>
  <c r="A28867" i="1"/>
  <c r="G28866" i="1"/>
  <c r="A28866" i="1"/>
  <c r="G28865" i="1"/>
  <c r="A28865" i="1"/>
  <c r="G28864" i="1"/>
  <c r="A28864" i="1"/>
  <c r="G28863" i="1"/>
  <c r="A28863" i="1"/>
  <c r="G28862" i="1"/>
  <c r="A28862" i="1"/>
  <c r="G28861" i="1"/>
  <c r="A28861" i="1"/>
  <c r="G28860" i="1"/>
  <c r="A28860" i="1"/>
  <c r="G28859" i="1"/>
  <c r="A28859" i="1"/>
  <c r="G28858" i="1"/>
  <c r="A28858" i="1"/>
  <c r="G28857" i="1"/>
  <c r="A28857" i="1"/>
  <c r="G28856" i="1"/>
  <c r="A28856" i="1"/>
  <c r="G28855" i="1"/>
  <c r="A28855" i="1"/>
  <c r="G28854" i="1"/>
  <c r="A28854" i="1"/>
  <c r="G28853" i="1"/>
  <c r="A28853" i="1"/>
  <c r="G28852" i="1"/>
  <c r="A28852" i="1"/>
  <c r="G28851" i="1"/>
  <c r="A28851" i="1"/>
  <c r="G28850" i="1"/>
  <c r="A28850" i="1"/>
  <c r="G28849" i="1"/>
  <c r="A28849" i="1"/>
  <c r="G28848" i="1"/>
  <c r="A28848" i="1"/>
  <c r="G28847" i="1"/>
  <c r="A28847" i="1"/>
  <c r="G28846" i="1"/>
  <c r="A28846" i="1"/>
  <c r="G28845" i="1"/>
  <c r="A28845" i="1"/>
  <c r="G28844" i="1"/>
  <c r="A28844" i="1"/>
  <c r="G28843" i="1"/>
  <c r="A28843" i="1"/>
  <c r="G28842" i="1"/>
  <c r="A28842" i="1"/>
  <c r="G28841" i="1"/>
  <c r="A28841" i="1"/>
  <c r="G28840" i="1"/>
  <c r="A28840" i="1"/>
  <c r="G28839" i="1"/>
  <c r="A28839" i="1"/>
  <c r="G28838" i="1"/>
  <c r="A28838" i="1"/>
  <c r="G28837" i="1"/>
  <c r="A28837" i="1"/>
  <c r="G28836" i="1"/>
  <c r="A28836" i="1"/>
  <c r="G28835" i="1"/>
  <c r="A28835" i="1"/>
  <c r="G28834" i="1"/>
  <c r="A28834" i="1"/>
  <c r="G28833" i="1"/>
  <c r="A28833" i="1"/>
  <c r="G28832" i="1"/>
  <c r="A28832" i="1"/>
  <c r="G28831" i="1"/>
  <c r="A28831" i="1"/>
  <c r="G28830" i="1"/>
  <c r="A28830" i="1"/>
  <c r="G28829" i="1"/>
  <c r="A28829" i="1"/>
  <c r="G28828" i="1"/>
  <c r="A28828" i="1"/>
  <c r="G28827" i="1"/>
  <c r="A28827" i="1"/>
  <c r="G28826" i="1"/>
  <c r="A28826" i="1"/>
  <c r="G28825" i="1"/>
  <c r="A28825" i="1"/>
  <c r="G28824" i="1"/>
  <c r="A28824" i="1"/>
  <c r="G28823" i="1"/>
  <c r="A28823" i="1"/>
  <c r="G28822" i="1"/>
  <c r="A28822" i="1"/>
  <c r="G28821" i="1"/>
  <c r="A28821" i="1"/>
  <c r="G28820" i="1"/>
  <c r="A28820" i="1"/>
  <c r="G28819" i="1"/>
  <c r="A28819" i="1"/>
  <c r="G28818" i="1"/>
  <c r="A28818" i="1"/>
  <c r="G28817" i="1"/>
  <c r="A28817" i="1"/>
  <c r="G28816" i="1"/>
  <c r="A28816" i="1"/>
  <c r="G28815" i="1"/>
  <c r="A28815" i="1"/>
  <c r="G28814" i="1"/>
  <c r="A28814" i="1"/>
  <c r="G28813" i="1"/>
  <c r="A28813" i="1"/>
  <c r="G28812" i="1"/>
  <c r="A28812" i="1"/>
  <c r="G28811" i="1"/>
  <c r="A28811" i="1"/>
  <c r="G28810" i="1"/>
  <c r="A28810" i="1"/>
  <c r="G28809" i="1"/>
  <c r="A28809" i="1"/>
  <c r="G28808" i="1"/>
  <c r="A28808" i="1"/>
  <c r="G28807" i="1"/>
  <c r="A28807" i="1"/>
  <c r="G28806" i="1"/>
  <c r="A28806" i="1"/>
  <c r="G28805" i="1"/>
  <c r="A28805" i="1"/>
  <c r="G28804" i="1"/>
  <c r="A28804" i="1"/>
  <c r="G28803" i="1"/>
  <c r="A28803" i="1"/>
  <c r="G28802" i="1"/>
  <c r="A28802" i="1"/>
  <c r="G28801" i="1"/>
  <c r="A28801" i="1"/>
  <c r="G28800" i="1"/>
  <c r="A28800" i="1"/>
  <c r="G28799" i="1"/>
  <c r="A28799" i="1"/>
  <c r="G28798" i="1"/>
  <c r="A28798" i="1"/>
  <c r="G28797" i="1"/>
  <c r="A28797" i="1"/>
  <c r="G28796" i="1"/>
  <c r="A28796" i="1"/>
  <c r="G28795" i="1"/>
  <c r="A28795" i="1"/>
  <c r="G28794" i="1"/>
  <c r="A28794" i="1"/>
  <c r="G28793" i="1"/>
  <c r="A28793" i="1"/>
  <c r="G28792" i="1"/>
  <c r="A28792" i="1"/>
  <c r="G28791" i="1"/>
  <c r="A28791" i="1"/>
  <c r="G28790" i="1"/>
  <c r="A28790" i="1"/>
  <c r="G28789" i="1"/>
  <c r="A28789" i="1"/>
  <c r="G28788" i="1"/>
  <c r="A28788" i="1"/>
  <c r="G28787" i="1"/>
  <c r="A28787" i="1"/>
  <c r="G28786" i="1"/>
  <c r="A28786" i="1"/>
  <c r="G28785" i="1"/>
  <c r="A28785" i="1"/>
  <c r="G28784" i="1"/>
  <c r="A28784" i="1"/>
  <c r="G28783" i="1"/>
  <c r="A28783" i="1"/>
  <c r="G28782" i="1"/>
  <c r="A28782" i="1"/>
  <c r="G28781" i="1"/>
  <c r="A28781" i="1"/>
  <c r="G28780" i="1"/>
  <c r="A28780" i="1"/>
  <c r="G28779" i="1"/>
  <c r="A28779" i="1"/>
  <c r="G28778" i="1"/>
  <c r="A28778" i="1"/>
  <c r="G28777" i="1"/>
  <c r="A28777" i="1"/>
  <c r="G28776" i="1"/>
  <c r="A28776" i="1"/>
  <c r="G28775" i="1"/>
  <c r="A28775" i="1"/>
  <c r="G28774" i="1"/>
  <c r="A28774" i="1"/>
  <c r="G28773" i="1"/>
  <c r="A28773" i="1"/>
  <c r="G28772" i="1"/>
  <c r="A28772" i="1"/>
  <c r="G28771" i="1"/>
  <c r="A28771" i="1"/>
  <c r="G28770" i="1"/>
  <c r="A28770" i="1"/>
  <c r="G28769" i="1"/>
  <c r="A28769" i="1"/>
  <c r="G28768" i="1"/>
  <c r="A28768" i="1"/>
  <c r="G28767" i="1"/>
  <c r="A28767" i="1"/>
  <c r="G28766" i="1"/>
  <c r="A28766" i="1"/>
  <c r="G28765" i="1"/>
  <c r="A28765" i="1"/>
  <c r="G28764" i="1"/>
  <c r="A28764" i="1"/>
  <c r="G28763" i="1"/>
  <c r="A28763" i="1"/>
  <c r="G28762" i="1"/>
  <c r="A28762" i="1"/>
  <c r="G28761" i="1"/>
  <c r="A28761" i="1"/>
  <c r="G28760" i="1"/>
  <c r="A28760" i="1"/>
  <c r="G28759" i="1"/>
  <c r="A28759" i="1"/>
  <c r="G28758" i="1"/>
  <c r="A28758" i="1"/>
  <c r="G28757" i="1"/>
  <c r="A28757" i="1"/>
  <c r="G28756" i="1"/>
  <c r="A28756" i="1"/>
  <c r="G28755" i="1"/>
  <c r="A28755" i="1"/>
  <c r="G28754" i="1"/>
  <c r="A28754" i="1"/>
  <c r="G28753" i="1"/>
  <c r="A28753" i="1"/>
  <c r="G28752" i="1"/>
  <c r="A28752" i="1"/>
  <c r="G28751" i="1"/>
  <c r="A28751" i="1"/>
  <c r="G28750" i="1"/>
  <c r="A28750" i="1"/>
  <c r="G28749" i="1"/>
  <c r="A28749" i="1"/>
  <c r="G28748" i="1"/>
  <c r="A28748" i="1"/>
  <c r="G28747" i="1"/>
  <c r="A28747" i="1"/>
  <c r="G28746" i="1"/>
  <c r="A28746" i="1"/>
  <c r="G28745" i="1"/>
  <c r="A28745" i="1"/>
  <c r="G28744" i="1"/>
  <c r="A28744" i="1"/>
  <c r="G28743" i="1"/>
  <c r="A28743" i="1"/>
  <c r="G28742" i="1"/>
  <c r="A28742" i="1"/>
  <c r="G28741" i="1"/>
  <c r="A28741" i="1"/>
  <c r="G28740" i="1"/>
  <c r="A28740" i="1"/>
  <c r="G28739" i="1"/>
  <c r="A28739" i="1"/>
  <c r="G28738" i="1"/>
  <c r="A28738" i="1"/>
  <c r="G28737" i="1"/>
  <c r="A28737" i="1"/>
  <c r="G28736" i="1"/>
  <c r="A28736" i="1"/>
  <c r="G28735" i="1"/>
  <c r="A28735" i="1"/>
  <c r="G28734" i="1"/>
  <c r="A28734" i="1"/>
  <c r="G28733" i="1"/>
  <c r="A28733" i="1"/>
  <c r="G28732" i="1"/>
  <c r="A28732" i="1"/>
  <c r="G28731" i="1"/>
  <c r="A28731" i="1"/>
  <c r="G28730" i="1"/>
  <c r="A28730" i="1"/>
  <c r="G28729" i="1"/>
  <c r="A28729" i="1"/>
  <c r="G28728" i="1"/>
  <c r="A28728" i="1"/>
  <c r="G28727" i="1"/>
  <c r="A28727" i="1"/>
  <c r="G28726" i="1"/>
  <c r="A28726" i="1"/>
  <c r="G28725" i="1"/>
  <c r="A28725" i="1"/>
  <c r="G28724" i="1"/>
  <c r="A28724" i="1"/>
  <c r="G28723" i="1"/>
  <c r="A28723" i="1"/>
  <c r="G28722" i="1"/>
  <c r="A28722" i="1"/>
  <c r="G28721" i="1"/>
  <c r="A28721" i="1"/>
  <c r="G28720" i="1"/>
  <c r="A28720" i="1"/>
  <c r="G28719" i="1"/>
  <c r="A28719" i="1"/>
  <c r="G28718" i="1"/>
  <c r="A28718" i="1"/>
  <c r="G28717" i="1"/>
  <c r="A28717" i="1"/>
  <c r="G28716" i="1"/>
  <c r="A28716" i="1"/>
  <c r="G28715" i="1"/>
  <c r="A28715" i="1"/>
  <c r="G28714" i="1"/>
  <c r="A28714" i="1"/>
  <c r="G28713" i="1"/>
  <c r="A28713" i="1"/>
  <c r="G28712" i="1"/>
  <c r="A28712" i="1"/>
  <c r="G28711" i="1"/>
  <c r="A28711" i="1"/>
  <c r="G28710" i="1"/>
  <c r="A28710" i="1"/>
  <c r="G28709" i="1"/>
  <c r="A28709" i="1"/>
  <c r="G28708" i="1"/>
  <c r="A28708" i="1"/>
  <c r="G28707" i="1"/>
  <c r="A28707" i="1"/>
  <c r="G28706" i="1"/>
  <c r="A28706" i="1"/>
  <c r="G28705" i="1"/>
  <c r="A28705" i="1"/>
  <c r="G28704" i="1"/>
  <c r="A28704" i="1"/>
  <c r="G28703" i="1"/>
  <c r="A28703" i="1"/>
  <c r="G28702" i="1"/>
  <c r="A28702" i="1"/>
  <c r="G28701" i="1"/>
  <c r="A28701" i="1"/>
  <c r="G28700" i="1"/>
  <c r="A28700" i="1"/>
  <c r="G28699" i="1"/>
  <c r="A28699" i="1"/>
  <c r="G28698" i="1"/>
  <c r="A28698" i="1"/>
  <c r="G28697" i="1"/>
  <c r="A28697" i="1"/>
  <c r="G28696" i="1"/>
  <c r="A28696" i="1"/>
  <c r="G28695" i="1"/>
  <c r="A28695" i="1"/>
  <c r="G28694" i="1"/>
  <c r="A28694" i="1"/>
  <c r="G28693" i="1"/>
  <c r="A28693" i="1"/>
  <c r="G28692" i="1"/>
  <c r="A28692" i="1"/>
  <c r="G28691" i="1"/>
  <c r="A28691" i="1"/>
  <c r="G28690" i="1"/>
  <c r="A28690" i="1"/>
  <c r="G28689" i="1"/>
  <c r="A28689" i="1"/>
  <c r="G28688" i="1"/>
  <c r="A28688" i="1"/>
  <c r="G28687" i="1"/>
  <c r="A28687" i="1"/>
  <c r="G28686" i="1"/>
  <c r="A28686" i="1"/>
  <c r="G28685" i="1"/>
  <c r="A28685" i="1"/>
  <c r="G28684" i="1"/>
  <c r="A28684" i="1"/>
  <c r="G28683" i="1"/>
  <c r="A28683" i="1"/>
  <c r="G28682" i="1"/>
  <c r="A28682" i="1"/>
  <c r="G28681" i="1"/>
  <c r="A28681" i="1"/>
  <c r="G28680" i="1"/>
  <c r="A28680" i="1"/>
  <c r="G28679" i="1"/>
  <c r="A28679" i="1"/>
  <c r="G28678" i="1"/>
  <c r="A28678" i="1"/>
  <c r="G28677" i="1"/>
  <c r="A28677" i="1"/>
  <c r="G28676" i="1"/>
  <c r="A28676" i="1"/>
  <c r="G28675" i="1"/>
  <c r="A28675" i="1"/>
  <c r="G28674" i="1"/>
  <c r="A28674" i="1"/>
  <c r="G28673" i="1"/>
  <c r="A28673" i="1"/>
  <c r="G28672" i="1"/>
  <c r="A28672" i="1"/>
  <c r="G28671" i="1"/>
  <c r="A28671" i="1"/>
  <c r="G28670" i="1"/>
  <c r="A28670" i="1"/>
  <c r="G28669" i="1"/>
  <c r="A28669" i="1"/>
  <c r="G28668" i="1"/>
  <c r="A28668" i="1"/>
  <c r="G28667" i="1"/>
  <c r="A28667" i="1"/>
  <c r="G28666" i="1"/>
  <c r="A28666" i="1"/>
  <c r="G28665" i="1"/>
  <c r="A28665" i="1"/>
  <c r="G28664" i="1"/>
  <c r="A28664" i="1"/>
  <c r="G28663" i="1"/>
  <c r="A28663" i="1"/>
  <c r="G28662" i="1"/>
  <c r="A28662" i="1"/>
  <c r="G28661" i="1"/>
  <c r="A28661" i="1"/>
  <c r="G28660" i="1"/>
  <c r="A28660" i="1"/>
  <c r="G28659" i="1"/>
  <c r="A28659" i="1"/>
  <c r="G28658" i="1"/>
  <c r="A28658" i="1"/>
  <c r="G28657" i="1"/>
  <c r="A28657" i="1"/>
  <c r="G28656" i="1"/>
  <c r="A28656" i="1"/>
  <c r="G28655" i="1"/>
  <c r="A28655" i="1"/>
  <c r="G28654" i="1"/>
  <c r="A28654" i="1"/>
  <c r="G28653" i="1"/>
  <c r="A28653" i="1"/>
  <c r="G28652" i="1"/>
  <c r="A28652" i="1"/>
  <c r="G28651" i="1"/>
  <c r="A28651" i="1"/>
  <c r="G28650" i="1"/>
  <c r="A28650" i="1"/>
  <c r="G28649" i="1"/>
  <c r="A28649" i="1"/>
  <c r="G28648" i="1"/>
  <c r="A28648" i="1"/>
  <c r="G28647" i="1"/>
  <c r="A28647" i="1"/>
  <c r="G28646" i="1"/>
  <c r="A28646" i="1"/>
  <c r="G28645" i="1"/>
  <c r="A28645" i="1"/>
  <c r="G28644" i="1"/>
  <c r="A28644" i="1"/>
  <c r="G28643" i="1"/>
  <c r="A28643" i="1"/>
  <c r="G28642" i="1"/>
  <c r="A28642" i="1"/>
  <c r="G28641" i="1"/>
  <c r="A28641" i="1"/>
  <c r="G28640" i="1"/>
  <c r="A28640" i="1"/>
  <c r="G28639" i="1"/>
  <c r="A28639" i="1"/>
  <c r="G28638" i="1"/>
  <c r="A28638" i="1"/>
  <c r="G28637" i="1"/>
  <c r="A28637" i="1"/>
  <c r="G28636" i="1"/>
  <c r="A28636" i="1"/>
  <c r="G28635" i="1"/>
  <c r="A28635" i="1"/>
  <c r="G28634" i="1"/>
  <c r="A28634" i="1"/>
  <c r="G28633" i="1"/>
  <c r="A28633" i="1"/>
  <c r="G28632" i="1"/>
  <c r="A28632" i="1"/>
  <c r="G28631" i="1"/>
  <c r="A28631" i="1"/>
  <c r="G28630" i="1"/>
  <c r="A28630" i="1"/>
  <c r="G28629" i="1"/>
  <c r="A28629" i="1"/>
  <c r="G28628" i="1"/>
  <c r="A28628" i="1"/>
  <c r="G28627" i="1"/>
  <c r="A28627" i="1"/>
  <c r="G28626" i="1"/>
  <c r="A28626" i="1"/>
  <c r="G28625" i="1"/>
  <c r="A28625" i="1"/>
  <c r="G28624" i="1"/>
  <c r="A28624" i="1"/>
  <c r="G28623" i="1"/>
  <c r="A28623" i="1"/>
  <c r="G28622" i="1"/>
  <c r="A28622" i="1"/>
  <c r="G28621" i="1"/>
  <c r="A28621" i="1"/>
  <c r="G28620" i="1"/>
  <c r="A28620" i="1"/>
  <c r="G28619" i="1"/>
  <c r="A28619" i="1"/>
  <c r="G28618" i="1"/>
  <c r="A28618" i="1"/>
  <c r="G28617" i="1"/>
  <c r="A28617" i="1"/>
  <c r="G28616" i="1"/>
  <c r="A28616" i="1"/>
  <c r="G28615" i="1"/>
  <c r="A28615" i="1"/>
  <c r="G28614" i="1"/>
  <c r="A28614" i="1"/>
  <c r="G28613" i="1"/>
  <c r="A28613" i="1"/>
  <c r="G28612" i="1"/>
  <c r="A28612" i="1"/>
  <c r="G28611" i="1"/>
  <c r="A28611" i="1"/>
  <c r="G28610" i="1"/>
  <c r="A28610" i="1"/>
  <c r="G28609" i="1"/>
  <c r="A28609" i="1"/>
  <c r="G28608" i="1"/>
  <c r="A28608" i="1"/>
  <c r="G28607" i="1"/>
  <c r="A28607" i="1"/>
  <c r="G28606" i="1"/>
  <c r="A28606" i="1"/>
  <c r="G28605" i="1"/>
  <c r="A28605" i="1"/>
  <c r="G28604" i="1"/>
  <c r="A28604" i="1"/>
  <c r="G28603" i="1"/>
  <c r="A28603" i="1"/>
  <c r="G28602" i="1"/>
  <c r="A28602" i="1"/>
  <c r="G28601" i="1"/>
  <c r="A28601" i="1"/>
  <c r="G28600" i="1"/>
  <c r="A28600" i="1"/>
  <c r="G28599" i="1"/>
  <c r="A28599" i="1"/>
  <c r="G28598" i="1"/>
  <c r="A28598" i="1"/>
  <c r="G28597" i="1"/>
  <c r="A28597" i="1"/>
  <c r="G28596" i="1"/>
  <c r="A28596" i="1"/>
  <c r="G28595" i="1"/>
  <c r="A28595" i="1"/>
  <c r="G28594" i="1"/>
  <c r="A28594" i="1"/>
  <c r="G28593" i="1"/>
  <c r="A28593" i="1"/>
  <c r="G28592" i="1"/>
  <c r="A28592" i="1"/>
  <c r="G28591" i="1"/>
  <c r="A28591" i="1"/>
  <c r="G28590" i="1"/>
  <c r="A28590" i="1"/>
  <c r="G28589" i="1"/>
  <c r="A28589" i="1"/>
  <c r="G28588" i="1"/>
  <c r="A28588" i="1"/>
  <c r="G28587" i="1"/>
  <c r="A28587" i="1"/>
  <c r="G28586" i="1"/>
  <c r="A28586" i="1"/>
  <c r="G28585" i="1"/>
  <c r="A28585" i="1"/>
  <c r="G28584" i="1"/>
  <c r="A28584" i="1"/>
  <c r="G28583" i="1"/>
  <c r="A28583" i="1"/>
  <c r="G28582" i="1"/>
  <c r="A28582" i="1"/>
  <c r="G28581" i="1"/>
  <c r="A28581" i="1"/>
  <c r="G28580" i="1"/>
  <c r="A28580" i="1"/>
  <c r="G28579" i="1"/>
  <c r="A28579" i="1"/>
  <c r="G28578" i="1"/>
  <c r="A28578" i="1"/>
  <c r="G28577" i="1"/>
  <c r="A28577" i="1"/>
  <c r="G28576" i="1"/>
  <c r="A28576" i="1"/>
  <c r="G28575" i="1"/>
  <c r="A28575" i="1"/>
  <c r="G28574" i="1"/>
  <c r="A28574" i="1"/>
  <c r="G28573" i="1"/>
  <c r="A28573" i="1"/>
  <c r="G28572" i="1"/>
  <c r="A28572" i="1"/>
  <c r="G28571" i="1"/>
  <c r="A28571" i="1"/>
  <c r="G28570" i="1"/>
  <c r="A28570" i="1"/>
  <c r="G28569" i="1"/>
  <c r="A28569" i="1"/>
  <c r="G28568" i="1"/>
  <c r="A28568" i="1"/>
  <c r="G28567" i="1"/>
  <c r="A28567" i="1"/>
  <c r="G28566" i="1"/>
  <c r="A28566" i="1"/>
  <c r="G28565" i="1"/>
  <c r="A28565" i="1"/>
  <c r="G28564" i="1"/>
  <c r="A28564" i="1"/>
  <c r="G28563" i="1"/>
  <c r="A28563" i="1"/>
  <c r="G28562" i="1"/>
  <c r="A28562" i="1"/>
  <c r="G28561" i="1"/>
  <c r="A28561" i="1"/>
  <c r="G28560" i="1"/>
  <c r="A28560" i="1"/>
  <c r="G28559" i="1"/>
  <c r="A28559" i="1"/>
  <c r="G28558" i="1"/>
  <c r="A28558" i="1"/>
  <c r="G28557" i="1"/>
  <c r="A28557" i="1"/>
  <c r="G28556" i="1"/>
  <c r="A28556" i="1"/>
  <c r="G28555" i="1"/>
  <c r="A28555" i="1"/>
  <c r="G28554" i="1"/>
  <c r="A28554" i="1"/>
  <c r="G28553" i="1"/>
  <c r="A28553" i="1"/>
  <c r="G28552" i="1"/>
  <c r="A28552" i="1"/>
  <c r="G28551" i="1"/>
  <c r="A28551" i="1"/>
  <c r="G28550" i="1"/>
  <c r="A28550" i="1"/>
  <c r="G28549" i="1"/>
  <c r="A28549" i="1"/>
  <c r="G28548" i="1"/>
  <c r="A28548" i="1"/>
  <c r="G28547" i="1"/>
  <c r="A28547" i="1"/>
  <c r="G28546" i="1"/>
  <c r="A28546" i="1"/>
  <c r="G28545" i="1"/>
  <c r="A28545" i="1"/>
  <c r="G28544" i="1"/>
  <c r="A28544" i="1"/>
  <c r="G28543" i="1"/>
  <c r="A28543" i="1"/>
  <c r="G28542" i="1"/>
  <c r="A28542" i="1"/>
  <c r="G28541" i="1"/>
  <c r="A28541" i="1"/>
  <c r="G28540" i="1"/>
  <c r="A28540" i="1"/>
  <c r="G28539" i="1"/>
  <c r="A28539" i="1"/>
  <c r="G28538" i="1"/>
  <c r="A28538" i="1"/>
  <c r="G28537" i="1"/>
  <c r="A28537" i="1"/>
  <c r="G28536" i="1"/>
  <c r="A28536" i="1"/>
  <c r="G28535" i="1"/>
  <c r="A28535" i="1"/>
  <c r="G28534" i="1"/>
  <c r="A28534" i="1"/>
  <c r="G28533" i="1"/>
  <c r="A28533" i="1"/>
  <c r="G28532" i="1"/>
  <c r="A28532" i="1"/>
  <c r="G28531" i="1"/>
  <c r="A28531" i="1"/>
  <c r="G28530" i="1"/>
  <c r="A28530" i="1"/>
  <c r="G28529" i="1"/>
  <c r="A28529" i="1"/>
  <c r="G28528" i="1"/>
  <c r="A28528" i="1"/>
  <c r="G28527" i="1"/>
  <c r="A28527" i="1"/>
  <c r="G28526" i="1"/>
  <c r="A28526" i="1"/>
  <c r="G28525" i="1"/>
  <c r="A28525" i="1"/>
  <c r="G28524" i="1"/>
  <c r="A28524" i="1"/>
  <c r="G28523" i="1"/>
  <c r="A28523" i="1"/>
  <c r="G28522" i="1"/>
  <c r="A28522" i="1"/>
  <c r="G28521" i="1"/>
  <c r="A28521" i="1"/>
  <c r="G28520" i="1"/>
  <c r="A28520" i="1"/>
  <c r="G28519" i="1"/>
  <c r="A28519" i="1"/>
  <c r="G28518" i="1"/>
  <c r="A28518" i="1"/>
  <c r="G28517" i="1"/>
  <c r="A28517" i="1"/>
  <c r="G28516" i="1"/>
  <c r="A28516" i="1"/>
  <c r="G28515" i="1"/>
  <c r="A28515" i="1"/>
  <c r="G28514" i="1"/>
  <c r="A28514" i="1"/>
  <c r="G28513" i="1"/>
  <c r="A28513" i="1"/>
  <c r="G28512" i="1"/>
  <c r="A28512" i="1"/>
  <c r="G28511" i="1"/>
  <c r="A28511" i="1"/>
  <c r="G28510" i="1"/>
  <c r="A28510" i="1"/>
  <c r="G28509" i="1"/>
  <c r="A28509" i="1"/>
  <c r="G28508" i="1"/>
  <c r="A28508" i="1"/>
  <c r="G28507" i="1"/>
  <c r="A28507" i="1"/>
  <c r="G28506" i="1"/>
  <c r="A28506" i="1"/>
  <c r="G28505" i="1"/>
  <c r="A28505" i="1"/>
  <c r="G28504" i="1"/>
  <c r="A28504" i="1"/>
  <c r="G28503" i="1"/>
  <c r="A28503" i="1"/>
  <c r="G28502" i="1"/>
  <c r="A28502" i="1"/>
  <c r="G28501" i="1"/>
  <c r="A28501" i="1"/>
  <c r="G28500" i="1"/>
  <c r="A28500" i="1"/>
  <c r="G28499" i="1"/>
  <c r="A28499" i="1"/>
  <c r="G28498" i="1"/>
  <c r="A28498" i="1"/>
  <c r="G28497" i="1"/>
  <c r="A28497" i="1"/>
  <c r="G28496" i="1"/>
  <c r="A28496" i="1"/>
  <c r="G28495" i="1"/>
  <c r="A28495" i="1"/>
  <c r="G28494" i="1"/>
  <c r="A28494" i="1"/>
  <c r="G28493" i="1"/>
  <c r="A28493" i="1"/>
  <c r="G28492" i="1"/>
  <c r="A28492" i="1"/>
  <c r="G28491" i="1"/>
  <c r="A28491" i="1"/>
  <c r="G28490" i="1"/>
  <c r="A28490" i="1"/>
  <c r="G28489" i="1"/>
  <c r="A28489" i="1"/>
  <c r="G28488" i="1"/>
  <c r="A28488" i="1"/>
  <c r="G28487" i="1"/>
  <c r="A28487" i="1"/>
  <c r="G28486" i="1"/>
  <c r="A28486" i="1"/>
  <c r="G28485" i="1"/>
  <c r="A28485" i="1"/>
  <c r="G28484" i="1"/>
  <c r="A28484" i="1"/>
  <c r="G28483" i="1"/>
  <c r="A28483" i="1"/>
  <c r="G28482" i="1"/>
  <c r="A28482" i="1"/>
  <c r="G28481" i="1"/>
  <c r="A28481" i="1"/>
  <c r="G28480" i="1"/>
  <c r="A28480" i="1"/>
  <c r="G28479" i="1"/>
  <c r="A28479" i="1"/>
  <c r="G28478" i="1"/>
  <c r="A28478" i="1"/>
  <c r="G28477" i="1"/>
  <c r="A28477" i="1"/>
  <c r="G28476" i="1"/>
  <c r="A28476" i="1"/>
  <c r="G28475" i="1"/>
  <c r="A28475" i="1"/>
  <c r="G28474" i="1"/>
  <c r="A28474" i="1"/>
  <c r="G28473" i="1"/>
  <c r="A28473" i="1"/>
  <c r="G28472" i="1"/>
  <c r="A28472" i="1"/>
  <c r="G28471" i="1"/>
  <c r="A28471" i="1"/>
  <c r="G28470" i="1"/>
  <c r="A28470" i="1"/>
  <c r="G28469" i="1"/>
  <c r="A28469" i="1"/>
  <c r="G28468" i="1"/>
  <c r="A28468" i="1"/>
  <c r="G28467" i="1"/>
  <c r="A28467" i="1"/>
  <c r="G28466" i="1"/>
  <c r="A28466" i="1"/>
  <c r="G28465" i="1"/>
  <c r="A28465" i="1"/>
  <c r="G28464" i="1"/>
  <c r="A28464" i="1"/>
  <c r="G28463" i="1"/>
  <c r="A28463" i="1"/>
  <c r="G28462" i="1"/>
  <c r="A28462" i="1"/>
  <c r="G28461" i="1"/>
  <c r="A28461" i="1"/>
  <c r="G28460" i="1"/>
  <c r="A28460" i="1"/>
  <c r="G28459" i="1"/>
  <c r="A28459" i="1"/>
  <c r="G28458" i="1"/>
  <c r="A28458" i="1"/>
  <c r="G28457" i="1"/>
  <c r="A28457" i="1"/>
  <c r="G28456" i="1"/>
  <c r="A28456" i="1"/>
  <c r="G28455" i="1"/>
  <c r="A28455" i="1"/>
  <c r="G28454" i="1"/>
  <c r="A28454" i="1"/>
  <c r="G28453" i="1"/>
  <c r="A28453" i="1"/>
  <c r="G28452" i="1"/>
  <c r="A28452" i="1"/>
  <c r="G28451" i="1"/>
  <c r="A28451" i="1"/>
  <c r="G28450" i="1"/>
  <c r="A28450" i="1"/>
  <c r="G28449" i="1"/>
  <c r="A28449" i="1"/>
  <c r="G28448" i="1"/>
  <c r="A28448" i="1"/>
  <c r="G28447" i="1"/>
  <c r="A28447" i="1"/>
  <c r="G28446" i="1"/>
  <c r="A28446" i="1"/>
  <c r="G28445" i="1"/>
  <c r="A28445" i="1"/>
  <c r="G28444" i="1"/>
  <c r="A28444" i="1"/>
  <c r="G28443" i="1"/>
  <c r="A28443" i="1"/>
  <c r="G28442" i="1"/>
  <c r="A28442" i="1"/>
  <c r="G28441" i="1"/>
  <c r="A28441" i="1"/>
  <c r="G28440" i="1"/>
  <c r="A28440" i="1"/>
  <c r="G28439" i="1"/>
  <c r="A28439" i="1"/>
  <c r="G28438" i="1"/>
  <c r="A28438" i="1"/>
  <c r="G28437" i="1"/>
  <c r="A28437" i="1"/>
  <c r="G28436" i="1"/>
  <c r="A28436" i="1"/>
  <c r="G28435" i="1"/>
  <c r="A28435" i="1"/>
  <c r="G28434" i="1"/>
  <c r="A28434" i="1"/>
  <c r="G28433" i="1"/>
  <c r="A28433" i="1"/>
  <c r="G28432" i="1"/>
  <c r="A28432" i="1"/>
  <c r="G28431" i="1"/>
  <c r="A28431" i="1"/>
  <c r="G28430" i="1"/>
  <c r="A28430" i="1"/>
  <c r="G28429" i="1"/>
  <c r="A28429" i="1"/>
  <c r="G28428" i="1"/>
  <c r="A28428" i="1"/>
  <c r="G28427" i="1"/>
  <c r="A28427" i="1"/>
  <c r="G28426" i="1"/>
  <c r="A28426" i="1"/>
  <c r="G28425" i="1"/>
  <c r="A28425" i="1"/>
  <c r="G28424" i="1"/>
  <c r="A28424" i="1"/>
  <c r="G28423" i="1"/>
  <c r="A28423" i="1"/>
  <c r="G28422" i="1"/>
  <c r="A28422" i="1"/>
  <c r="G28421" i="1"/>
  <c r="A28421" i="1"/>
  <c r="G28420" i="1"/>
  <c r="A28420" i="1"/>
  <c r="G28419" i="1"/>
  <c r="A28419" i="1"/>
  <c r="G28418" i="1"/>
  <c r="A28418" i="1"/>
  <c r="G28417" i="1"/>
  <c r="A28417" i="1"/>
  <c r="G28416" i="1"/>
  <c r="A28416" i="1"/>
  <c r="G28415" i="1"/>
  <c r="A28415" i="1"/>
  <c r="G28414" i="1"/>
  <c r="A28414" i="1"/>
  <c r="G28413" i="1"/>
  <c r="A28413" i="1"/>
  <c r="G28412" i="1"/>
  <c r="A28412" i="1"/>
  <c r="G28411" i="1"/>
  <c r="A28411" i="1"/>
  <c r="G28410" i="1"/>
  <c r="A28410" i="1"/>
  <c r="G28409" i="1"/>
  <c r="A28409" i="1"/>
  <c r="G28408" i="1"/>
  <c r="A28408" i="1"/>
  <c r="G28407" i="1"/>
  <c r="A28407" i="1"/>
  <c r="G28406" i="1"/>
  <c r="A28406" i="1"/>
  <c r="G28405" i="1"/>
  <c r="A28405" i="1"/>
  <c r="G28404" i="1"/>
  <c r="A28404" i="1"/>
  <c r="G28403" i="1"/>
  <c r="A28403" i="1"/>
  <c r="G28402" i="1"/>
  <c r="A28402" i="1"/>
  <c r="G28401" i="1"/>
  <c r="A28401" i="1"/>
  <c r="G28400" i="1"/>
  <c r="A28400" i="1"/>
  <c r="G28399" i="1"/>
  <c r="A28399" i="1"/>
  <c r="G28398" i="1"/>
  <c r="A28398" i="1"/>
  <c r="G28397" i="1"/>
  <c r="A28397" i="1"/>
  <c r="G28396" i="1"/>
  <c r="A28396" i="1"/>
  <c r="G28395" i="1"/>
  <c r="A28395" i="1"/>
  <c r="G28394" i="1"/>
  <c r="A28394" i="1"/>
  <c r="G28393" i="1"/>
  <c r="A28393" i="1"/>
  <c r="G28392" i="1"/>
  <c r="A28392" i="1"/>
  <c r="G28391" i="1"/>
  <c r="A28391" i="1"/>
  <c r="G28390" i="1"/>
  <c r="A28390" i="1"/>
  <c r="G28389" i="1"/>
  <c r="A28389" i="1"/>
  <c r="G28388" i="1"/>
  <c r="A28388" i="1"/>
  <c r="G28387" i="1"/>
  <c r="A28387" i="1"/>
  <c r="G28386" i="1"/>
  <c r="A28386" i="1"/>
  <c r="G28385" i="1"/>
  <c r="A28385" i="1"/>
  <c r="G28384" i="1"/>
  <c r="A28384" i="1"/>
  <c r="G28383" i="1"/>
  <c r="A28383" i="1"/>
  <c r="G28382" i="1"/>
  <c r="A28382" i="1"/>
  <c r="G28381" i="1"/>
  <c r="A28381" i="1"/>
  <c r="G28380" i="1"/>
  <c r="A28380" i="1"/>
  <c r="G28379" i="1"/>
  <c r="A28379" i="1"/>
  <c r="G28378" i="1"/>
  <c r="A28378" i="1"/>
  <c r="G28377" i="1"/>
  <c r="A28377" i="1"/>
  <c r="G28376" i="1"/>
  <c r="A28376" i="1"/>
  <c r="G28375" i="1"/>
  <c r="A28375" i="1"/>
  <c r="G28374" i="1"/>
  <c r="A28374" i="1"/>
  <c r="G28373" i="1"/>
  <c r="A28373" i="1"/>
  <c r="G28372" i="1"/>
  <c r="A28372" i="1"/>
  <c r="G28371" i="1"/>
  <c r="A28371" i="1"/>
  <c r="G28370" i="1"/>
  <c r="A28370" i="1"/>
  <c r="G28369" i="1"/>
  <c r="A28369" i="1"/>
  <c r="G28368" i="1"/>
  <c r="A28368" i="1"/>
  <c r="G28367" i="1"/>
  <c r="A28367" i="1"/>
  <c r="G28366" i="1"/>
  <c r="A28366" i="1"/>
  <c r="G28365" i="1"/>
  <c r="A28365" i="1"/>
  <c r="G28364" i="1"/>
  <c r="A28364" i="1"/>
  <c r="G28363" i="1"/>
  <c r="A28363" i="1"/>
  <c r="G28362" i="1"/>
  <c r="A28362" i="1"/>
  <c r="G28361" i="1"/>
  <c r="A28361" i="1"/>
  <c r="G28360" i="1"/>
  <c r="A28360" i="1"/>
  <c r="G28359" i="1"/>
  <c r="A28359" i="1"/>
  <c r="G28358" i="1"/>
  <c r="A28358" i="1"/>
  <c r="G28357" i="1"/>
  <c r="A28357" i="1"/>
  <c r="G28356" i="1"/>
  <c r="A28356" i="1"/>
  <c r="G28355" i="1"/>
  <c r="A28355" i="1"/>
  <c r="G28354" i="1"/>
  <c r="A28354" i="1"/>
  <c r="G28353" i="1"/>
  <c r="A28353" i="1"/>
  <c r="G28352" i="1"/>
  <c r="A28352" i="1"/>
  <c r="G28351" i="1"/>
  <c r="A28351" i="1"/>
  <c r="G28350" i="1"/>
  <c r="A28350" i="1"/>
  <c r="G28349" i="1"/>
  <c r="A28349" i="1"/>
  <c r="G28348" i="1"/>
  <c r="A28348" i="1"/>
  <c r="G28347" i="1"/>
  <c r="A28347" i="1"/>
  <c r="G28346" i="1"/>
  <c r="A28346" i="1"/>
  <c r="G28345" i="1"/>
  <c r="A28345" i="1"/>
  <c r="G28344" i="1"/>
  <c r="A28344" i="1"/>
  <c r="G28343" i="1"/>
  <c r="A28343" i="1"/>
  <c r="G28342" i="1"/>
  <c r="A28342" i="1"/>
  <c r="G28341" i="1"/>
  <c r="A28341" i="1"/>
  <c r="G28340" i="1"/>
  <c r="A28340" i="1"/>
  <c r="G28339" i="1"/>
  <c r="A28339" i="1"/>
  <c r="G28338" i="1"/>
  <c r="A28338" i="1"/>
  <c r="G28337" i="1"/>
  <c r="A28337" i="1"/>
  <c r="G28336" i="1"/>
  <c r="A28336" i="1"/>
  <c r="G28335" i="1"/>
  <c r="A28335" i="1"/>
  <c r="G28334" i="1"/>
  <c r="A28334" i="1"/>
  <c r="G28333" i="1"/>
  <c r="A28333" i="1"/>
  <c r="G28332" i="1"/>
  <c r="A28332" i="1"/>
  <c r="G28331" i="1"/>
  <c r="A28331" i="1"/>
  <c r="G28330" i="1"/>
  <c r="A28330" i="1"/>
  <c r="G28329" i="1"/>
  <c r="A28329" i="1"/>
  <c r="G28328" i="1"/>
  <c r="A28328" i="1"/>
  <c r="G28327" i="1"/>
  <c r="A28327" i="1"/>
  <c r="G28326" i="1"/>
  <c r="A28326" i="1"/>
  <c r="G28325" i="1"/>
  <c r="A28325" i="1"/>
  <c r="G28324" i="1"/>
  <c r="A28324" i="1"/>
  <c r="G28323" i="1"/>
  <c r="A28323" i="1"/>
  <c r="G28322" i="1"/>
  <c r="A28322" i="1"/>
  <c r="G28321" i="1"/>
  <c r="A28321" i="1"/>
  <c r="G28320" i="1"/>
  <c r="A28320" i="1"/>
  <c r="G28319" i="1"/>
  <c r="A28319" i="1"/>
  <c r="G28318" i="1"/>
  <c r="A28318" i="1"/>
  <c r="G28317" i="1"/>
  <c r="A28317" i="1"/>
  <c r="G28316" i="1"/>
  <c r="A28316" i="1"/>
  <c r="G28315" i="1"/>
  <c r="A28315" i="1"/>
  <c r="G28314" i="1"/>
  <c r="A28314" i="1"/>
  <c r="G28313" i="1"/>
  <c r="A28313" i="1"/>
  <c r="G28312" i="1"/>
  <c r="A28312" i="1"/>
  <c r="G28311" i="1"/>
  <c r="A28311" i="1"/>
  <c r="G28310" i="1"/>
  <c r="A28310" i="1"/>
  <c r="G28309" i="1"/>
  <c r="A28309" i="1"/>
  <c r="G28308" i="1"/>
  <c r="A28308" i="1"/>
  <c r="G28307" i="1"/>
  <c r="A28307" i="1"/>
  <c r="G28306" i="1"/>
  <c r="A28306" i="1"/>
  <c r="G28305" i="1"/>
  <c r="A28305" i="1"/>
  <c r="G28304" i="1"/>
  <c r="A28304" i="1"/>
  <c r="G28303" i="1"/>
  <c r="A28303" i="1"/>
  <c r="G28302" i="1"/>
  <c r="A28302" i="1"/>
  <c r="G28301" i="1"/>
  <c r="A28301" i="1"/>
  <c r="G28300" i="1"/>
  <c r="A28300" i="1"/>
  <c r="G28299" i="1"/>
  <c r="A28299" i="1"/>
  <c r="G28298" i="1"/>
  <c r="A28298" i="1"/>
  <c r="G28297" i="1"/>
  <c r="A28297" i="1"/>
  <c r="G28296" i="1"/>
  <c r="A28296" i="1"/>
  <c r="G28295" i="1"/>
  <c r="A28295" i="1"/>
  <c r="G28294" i="1"/>
  <c r="A28294" i="1"/>
  <c r="G28293" i="1"/>
  <c r="A28293" i="1"/>
  <c r="G28292" i="1"/>
  <c r="A28292" i="1"/>
  <c r="G28291" i="1"/>
  <c r="A28291" i="1"/>
  <c r="G28290" i="1"/>
  <c r="A28290" i="1"/>
  <c r="G28289" i="1"/>
  <c r="A28289" i="1"/>
  <c r="G28288" i="1"/>
  <c r="A28288" i="1"/>
  <c r="G28287" i="1"/>
  <c r="A28287" i="1"/>
  <c r="G28286" i="1"/>
  <c r="A28286" i="1"/>
  <c r="G28285" i="1"/>
  <c r="A28285" i="1"/>
  <c r="G28284" i="1"/>
  <c r="A28284" i="1"/>
  <c r="G28283" i="1"/>
  <c r="A28283" i="1"/>
  <c r="G28282" i="1"/>
  <c r="A28282" i="1"/>
  <c r="G28281" i="1"/>
  <c r="A28281" i="1"/>
  <c r="G28280" i="1"/>
  <c r="A28280" i="1"/>
  <c r="G28279" i="1"/>
  <c r="A28279" i="1"/>
  <c r="G28278" i="1"/>
  <c r="A28278" i="1"/>
  <c r="G28277" i="1"/>
  <c r="A28277" i="1"/>
  <c r="G28276" i="1"/>
  <c r="A28276" i="1"/>
  <c r="G28275" i="1"/>
  <c r="A28275" i="1"/>
  <c r="G28274" i="1"/>
  <c r="A28274" i="1"/>
  <c r="G28273" i="1"/>
  <c r="A28273" i="1"/>
  <c r="G28272" i="1"/>
  <c r="A28272" i="1"/>
  <c r="G28271" i="1"/>
  <c r="A28271" i="1"/>
  <c r="G28270" i="1"/>
  <c r="A28270" i="1"/>
  <c r="G28269" i="1"/>
  <c r="A28269" i="1"/>
  <c r="G28268" i="1"/>
  <c r="A28268" i="1"/>
  <c r="G28267" i="1"/>
  <c r="A28267" i="1"/>
  <c r="G28266" i="1"/>
  <c r="A28266" i="1"/>
  <c r="G28265" i="1"/>
  <c r="A28265" i="1"/>
  <c r="G28264" i="1"/>
  <c r="A28264" i="1"/>
  <c r="G28263" i="1"/>
  <c r="A28263" i="1"/>
  <c r="G28262" i="1"/>
  <c r="A28262" i="1"/>
  <c r="G28261" i="1"/>
  <c r="A28261" i="1"/>
  <c r="G28260" i="1"/>
  <c r="A28260" i="1"/>
  <c r="G28259" i="1"/>
  <c r="A28259" i="1"/>
  <c r="G28258" i="1"/>
  <c r="A28258" i="1"/>
  <c r="G28257" i="1"/>
  <c r="A28257" i="1"/>
  <c r="G28256" i="1"/>
  <c r="A28256" i="1"/>
  <c r="G28255" i="1"/>
  <c r="A28255" i="1"/>
  <c r="G28254" i="1"/>
  <c r="A28254" i="1"/>
  <c r="G28253" i="1"/>
  <c r="A28253" i="1"/>
  <c r="G28252" i="1"/>
  <c r="A28252" i="1"/>
  <c r="G28251" i="1"/>
  <c r="A28251" i="1"/>
  <c r="G28250" i="1"/>
  <c r="A28250" i="1"/>
  <c r="G28249" i="1"/>
  <c r="A28249" i="1"/>
  <c r="G28248" i="1"/>
  <c r="A28248" i="1"/>
  <c r="G28247" i="1"/>
  <c r="A28247" i="1"/>
  <c r="G28246" i="1"/>
  <c r="A28246" i="1"/>
  <c r="G28245" i="1"/>
  <c r="A28245" i="1"/>
  <c r="G28244" i="1"/>
  <c r="A28244" i="1"/>
  <c r="G28243" i="1"/>
  <c r="A28243" i="1"/>
  <c r="G28242" i="1"/>
  <c r="A28242" i="1"/>
  <c r="G28241" i="1"/>
  <c r="A28241" i="1"/>
  <c r="G28240" i="1"/>
  <c r="A28240" i="1"/>
  <c r="G28239" i="1"/>
  <c r="A28239" i="1"/>
  <c r="G28238" i="1"/>
  <c r="A28238" i="1"/>
  <c r="G28237" i="1"/>
  <c r="A28237" i="1"/>
  <c r="G28236" i="1"/>
  <c r="A28236" i="1"/>
  <c r="G28235" i="1"/>
  <c r="A28235" i="1"/>
  <c r="G28234" i="1"/>
  <c r="A28234" i="1"/>
  <c r="G28233" i="1"/>
  <c r="A28233" i="1"/>
  <c r="G28232" i="1"/>
  <c r="A28232" i="1"/>
  <c r="G28231" i="1"/>
  <c r="A28231" i="1"/>
  <c r="G28230" i="1"/>
  <c r="A28230" i="1"/>
  <c r="G28229" i="1"/>
  <c r="A28229" i="1"/>
  <c r="G28228" i="1"/>
  <c r="A28228" i="1"/>
  <c r="G28227" i="1"/>
  <c r="A28227" i="1"/>
  <c r="G28226" i="1"/>
  <c r="A28226" i="1"/>
  <c r="G28225" i="1"/>
  <c r="A28225" i="1"/>
  <c r="G28224" i="1"/>
  <c r="A28224" i="1"/>
  <c r="G28223" i="1"/>
  <c r="A28223" i="1"/>
  <c r="G28222" i="1"/>
  <c r="A28222" i="1"/>
  <c r="G28221" i="1"/>
  <c r="A28221" i="1"/>
  <c r="G28220" i="1"/>
  <c r="A28220" i="1"/>
  <c r="G28219" i="1"/>
  <c r="A28219" i="1"/>
  <c r="G28218" i="1"/>
  <c r="A28218" i="1"/>
  <c r="G28217" i="1"/>
  <c r="A28217" i="1"/>
  <c r="G28216" i="1"/>
  <c r="A28216" i="1"/>
  <c r="G28215" i="1"/>
  <c r="A28215" i="1"/>
  <c r="G28214" i="1"/>
  <c r="A28214" i="1"/>
  <c r="G28213" i="1"/>
  <c r="A28213" i="1"/>
  <c r="G28212" i="1"/>
  <c r="A28212" i="1"/>
  <c r="G28211" i="1"/>
  <c r="A28211" i="1"/>
  <c r="G28210" i="1"/>
  <c r="A28210" i="1"/>
  <c r="G28209" i="1"/>
  <c r="A28209" i="1"/>
  <c r="G28208" i="1"/>
  <c r="A28208" i="1"/>
  <c r="G28207" i="1"/>
  <c r="A28207" i="1"/>
  <c r="G28206" i="1"/>
  <c r="A28206" i="1"/>
  <c r="G28205" i="1"/>
  <c r="A28205" i="1"/>
  <c r="G28204" i="1"/>
  <c r="A28204" i="1"/>
  <c r="G28203" i="1"/>
  <c r="A28203" i="1"/>
  <c r="G28202" i="1"/>
  <c r="A28202" i="1"/>
  <c r="G28201" i="1"/>
  <c r="A28201" i="1"/>
  <c r="G28200" i="1"/>
  <c r="A28200" i="1"/>
  <c r="G28199" i="1"/>
  <c r="A28199" i="1"/>
  <c r="G28198" i="1"/>
  <c r="A28198" i="1"/>
  <c r="G28197" i="1"/>
  <c r="A28197" i="1"/>
  <c r="G28196" i="1"/>
  <c r="A28196" i="1"/>
  <c r="G28195" i="1"/>
  <c r="A28195" i="1"/>
  <c r="G28194" i="1"/>
  <c r="A28194" i="1"/>
  <c r="G28193" i="1"/>
  <c r="A28193" i="1"/>
  <c r="G28192" i="1"/>
  <c r="A28192" i="1"/>
  <c r="G28191" i="1"/>
  <c r="A28191" i="1"/>
  <c r="G28190" i="1"/>
  <c r="A28190" i="1"/>
  <c r="G28189" i="1"/>
  <c r="A28189" i="1"/>
  <c r="G28188" i="1"/>
  <c r="A28188" i="1"/>
  <c r="G28187" i="1"/>
  <c r="A28187" i="1"/>
  <c r="G28186" i="1"/>
  <c r="A28186" i="1"/>
  <c r="G28185" i="1"/>
  <c r="A28185" i="1"/>
  <c r="G28184" i="1"/>
  <c r="A28184" i="1"/>
  <c r="G28183" i="1"/>
  <c r="A28183" i="1"/>
  <c r="G28182" i="1"/>
  <c r="A28182" i="1"/>
  <c r="G28181" i="1"/>
  <c r="A28181" i="1"/>
  <c r="G28180" i="1"/>
  <c r="A28180" i="1"/>
  <c r="G28179" i="1"/>
  <c r="A28179" i="1"/>
  <c r="G28178" i="1"/>
  <c r="A28178" i="1"/>
  <c r="G28177" i="1"/>
  <c r="A28177" i="1"/>
  <c r="G28176" i="1"/>
  <c r="A28176" i="1"/>
  <c r="G28175" i="1"/>
  <c r="A28175" i="1"/>
  <c r="G28174" i="1"/>
  <c r="A28174" i="1"/>
  <c r="G28173" i="1"/>
  <c r="A28173" i="1"/>
  <c r="G28172" i="1"/>
  <c r="A28172" i="1"/>
  <c r="G28171" i="1"/>
  <c r="A28171" i="1"/>
  <c r="G28170" i="1"/>
  <c r="A28170" i="1"/>
  <c r="G28169" i="1"/>
  <c r="A28169" i="1"/>
  <c r="G28168" i="1"/>
  <c r="A28168" i="1"/>
  <c r="G28167" i="1"/>
  <c r="A28167" i="1"/>
  <c r="G28166" i="1"/>
  <c r="A28166" i="1"/>
  <c r="G28165" i="1"/>
  <c r="A28165" i="1"/>
  <c r="G28164" i="1"/>
  <c r="A28164" i="1"/>
  <c r="G28163" i="1"/>
  <c r="A28163" i="1"/>
  <c r="G28162" i="1"/>
  <c r="A28162" i="1"/>
  <c r="G28161" i="1"/>
  <c r="A28161" i="1"/>
  <c r="G28160" i="1"/>
  <c r="A28160" i="1"/>
  <c r="G28159" i="1"/>
  <c r="A28159" i="1"/>
  <c r="G28158" i="1"/>
  <c r="A28158" i="1"/>
  <c r="G28157" i="1"/>
  <c r="A28157" i="1"/>
  <c r="G28156" i="1"/>
  <c r="A28156" i="1"/>
  <c r="G28155" i="1"/>
  <c r="A28155" i="1"/>
  <c r="G28154" i="1"/>
  <c r="A28154" i="1"/>
  <c r="G28153" i="1"/>
  <c r="A28153" i="1"/>
  <c r="G28152" i="1"/>
  <c r="A28152" i="1"/>
  <c r="G28151" i="1"/>
  <c r="A28151" i="1"/>
  <c r="G28150" i="1"/>
  <c r="A28150" i="1"/>
  <c r="G28149" i="1"/>
  <c r="A28149" i="1"/>
  <c r="G28148" i="1"/>
  <c r="A28148" i="1"/>
  <c r="G28147" i="1"/>
  <c r="A28147" i="1"/>
  <c r="G28146" i="1"/>
  <c r="A28146" i="1"/>
  <c r="G28145" i="1"/>
  <c r="A28145" i="1"/>
  <c r="G28144" i="1"/>
  <c r="A28144" i="1"/>
  <c r="G28143" i="1"/>
  <c r="A28143" i="1"/>
  <c r="G28142" i="1"/>
  <c r="A28142" i="1"/>
  <c r="G28141" i="1"/>
  <c r="A28141" i="1"/>
  <c r="G28140" i="1"/>
  <c r="A28140" i="1"/>
  <c r="G28139" i="1"/>
  <c r="A28139" i="1"/>
  <c r="G28138" i="1"/>
  <c r="A28138" i="1"/>
  <c r="G28137" i="1"/>
  <c r="A28137" i="1"/>
  <c r="G28136" i="1"/>
  <c r="A28136" i="1"/>
  <c r="G28135" i="1"/>
  <c r="A28135" i="1"/>
  <c r="G28134" i="1"/>
  <c r="A28134" i="1"/>
  <c r="G28133" i="1"/>
  <c r="A28133" i="1"/>
  <c r="G28132" i="1"/>
  <c r="A28132" i="1"/>
  <c r="G28131" i="1"/>
  <c r="A28131" i="1"/>
  <c r="G28130" i="1"/>
  <c r="A28130" i="1"/>
  <c r="G28129" i="1"/>
  <c r="A28129" i="1"/>
  <c r="G28128" i="1"/>
  <c r="A28128" i="1"/>
  <c r="G28127" i="1"/>
  <c r="A28127" i="1"/>
  <c r="G28126" i="1"/>
  <c r="A28126" i="1"/>
  <c r="G28125" i="1"/>
  <c r="A28125" i="1"/>
  <c r="G28124" i="1"/>
  <c r="A28124" i="1"/>
  <c r="G28123" i="1"/>
  <c r="A28123" i="1"/>
  <c r="G28122" i="1"/>
  <c r="A28122" i="1"/>
  <c r="G28121" i="1"/>
  <c r="A28121" i="1"/>
  <c r="G28120" i="1"/>
  <c r="A28120" i="1"/>
  <c r="G28119" i="1"/>
  <c r="A28119" i="1"/>
  <c r="G28118" i="1"/>
  <c r="A28118" i="1"/>
  <c r="G28117" i="1"/>
  <c r="A28117" i="1"/>
  <c r="G28116" i="1"/>
  <c r="A28116" i="1"/>
  <c r="G28115" i="1"/>
  <c r="A28115" i="1"/>
  <c r="G28114" i="1"/>
  <c r="A28114" i="1"/>
  <c r="G28113" i="1"/>
  <c r="A28113" i="1"/>
  <c r="G28112" i="1"/>
  <c r="A28112" i="1"/>
  <c r="G28111" i="1"/>
  <c r="A28111" i="1"/>
  <c r="G28110" i="1"/>
  <c r="A28110" i="1"/>
  <c r="G28109" i="1"/>
  <c r="A28109" i="1"/>
  <c r="G28108" i="1"/>
  <c r="A28108" i="1"/>
  <c r="G28107" i="1"/>
  <c r="A28107" i="1"/>
  <c r="G28106" i="1"/>
  <c r="A28106" i="1"/>
  <c r="G28105" i="1"/>
  <c r="A28105" i="1"/>
  <c r="G28104" i="1"/>
  <c r="A28104" i="1"/>
  <c r="G28103" i="1"/>
  <c r="A28103" i="1"/>
  <c r="G28102" i="1"/>
  <c r="A28102" i="1"/>
  <c r="G28101" i="1"/>
  <c r="A28101" i="1"/>
  <c r="G28100" i="1"/>
  <c r="A28100" i="1"/>
  <c r="G28099" i="1"/>
  <c r="A28099" i="1"/>
  <c r="G28098" i="1"/>
  <c r="A28098" i="1"/>
  <c r="G28097" i="1"/>
  <c r="A28097" i="1"/>
  <c r="G28096" i="1"/>
  <c r="A28096" i="1"/>
  <c r="G28095" i="1"/>
  <c r="A28095" i="1"/>
  <c r="G28094" i="1"/>
  <c r="A28094" i="1"/>
  <c r="G28093" i="1"/>
  <c r="A28093" i="1"/>
  <c r="G28092" i="1"/>
  <c r="A28092" i="1"/>
  <c r="G28091" i="1"/>
  <c r="A28091" i="1"/>
  <c r="G28090" i="1"/>
  <c r="A28090" i="1"/>
  <c r="G28089" i="1"/>
  <c r="A28089" i="1"/>
  <c r="G28088" i="1"/>
  <c r="A28088" i="1"/>
  <c r="G28087" i="1"/>
  <c r="A28087" i="1"/>
  <c r="G28086" i="1"/>
  <c r="A28086" i="1"/>
  <c r="G28085" i="1"/>
  <c r="A28085" i="1"/>
  <c r="G28084" i="1"/>
  <c r="A28084" i="1"/>
  <c r="G28083" i="1"/>
  <c r="A28083" i="1"/>
  <c r="G28082" i="1"/>
  <c r="A28082" i="1"/>
  <c r="G28081" i="1"/>
  <c r="A28081" i="1"/>
  <c r="G28080" i="1"/>
  <c r="A28080" i="1"/>
  <c r="G28079" i="1"/>
  <c r="A28079" i="1"/>
  <c r="G28078" i="1"/>
  <c r="A28078" i="1"/>
  <c r="G28077" i="1"/>
  <c r="A28077" i="1"/>
  <c r="G28076" i="1"/>
  <c r="A28076" i="1"/>
  <c r="G28075" i="1"/>
  <c r="A28075" i="1"/>
  <c r="G28074" i="1"/>
  <c r="A28074" i="1"/>
  <c r="G28073" i="1"/>
  <c r="A28073" i="1"/>
  <c r="G28072" i="1"/>
  <c r="A28072" i="1"/>
  <c r="G28071" i="1"/>
  <c r="A28071" i="1"/>
  <c r="G28070" i="1"/>
  <c r="A28070" i="1"/>
  <c r="G28069" i="1"/>
  <c r="A28069" i="1"/>
  <c r="G28068" i="1"/>
  <c r="A28068" i="1"/>
  <c r="G28067" i="1"/>
  <c r="A28067" i="1"/>
  <c r="G28066" i="1"/>
  <c r="A28066" i="1"/>
  <c r="G28065" i="1"/>
  <c r="A28065" i="1"/>
  <c r="G28064" i="1"/>
  <c r="A28064" i="1"/>
  <c r="G28063" i="1"/>
  <c r="A28063" i="1"/>
  <c r="G28062" i="1"/>
  <c r="A28062" i="1"/>
  <c r="G28061" i="1"/>
  <c r="A28061" i="1"/>
  <c r="G28060" i="1"/>
  <c r="A28060" i="1"/>
  <c r="G28059" i="1"/>
  <c r="A28059" i="1"/>
  <c r="G28058" i="1"/>
  <c r="A28058" i="1"/>
  <c r="G28057" i="1"/>
  <c r="A28057" i="1"/>
  <c r="G28056" i="1"/>
  <c r="A28056" i="1"/>
  <c r="G28055" i="1"/>
  <c r="A28055" i="1"/>
  <c r="G28054" i="1"/>
  <c r="A28054" i="1"/>
  <c r="G28053" i="1"/>
  <c r="A28053" i="1"/>
  <c r="G28052" i="1"/>
  <c r="A28052" i="1"/>
  <c r="G28051" i="1"/>
  <c r="A28051" i="1"/>
  <c r="G28050" i="1"/>
  <c r="A28050" i="1"/>
  <c r="G28049" i="1"/>
  <c r="A28049" i="1"/>
  <c r="G28048" i="1"/>
  <c r="A28048" i="1"/>
  <c r="G28047" i="1"/>
  <c r="A28047" i="1"/>
  <c r="G28046" i="1"/>
  <c r="A28046" i="1"/>
  <c r="G28045" i="1"/>
  <c r="A28045" i="1"/>
  <c r="G28044" i="1"/>
  <c r="A28044" i="1"/>
  <c r="G28043" i="1"/>
  <c r="A28043" i="1"/>
  <c r="G28042" i="1"/>
  <c r="A28042" i="1"/>
  <c r="G28041" i="1"/>
  <c r="A28041" i="1"/>
  <c r="G28040" i="1"/>
  <c r="A28040" i="1"/>
  <c r="G28039" i="1"/>
  <c r="A28039" i="1"/>
  <c r="G28038" i="1"/>
  <c r="A28038" i="1"/>
  <c r="G28037" i="1"/>
  <c r="A28037" i="1"/>
  <c r="G28036" i="1"/>
  <c r="A28036" i="1"/>
  <c r="G28035" i="1"/>
  <c r="A28035" i="1"/>
  <c r="G28034" i="1"/>
  <c r="A28034" i="1"/>
  <c r="G28033" i="1"/>
  <c r="A28033" i="1"/>
  <c r="G28032" i="1"/>
  <c r="A28032" i="1"/>
  <c r="G28031" i="1"/>
  <c r="A28031" i="1"/>
  <c r="G28030" i="1"/>
  <c r="A28030" i="1"/>
  <c r="G28029" i="1"/>
  <c r="A28029" i="1"/>
  <c r="G28028" i="1"/>
  <c r="A28028" i="1"/>
  <c r="G28027" i="1"/>
  <c r="A28027" i="1"/>
  <c r="G28026" i="1"/>
  <c r="A28026" i="1"/>
  <c r="G28025" i="1"/>
  <c r="A28025" i="1"/>
  <c r="G28024" i="1"/>
  <c r="A28024" i="1"/>
  <c r="G28023" i="1"/>
  <c r="A28023" i="1"/>
  <c r="G28022" i="1"/>
  <c r="A28022" i="1"/>
  <c r="G28021" i="1"/>
  <c r="A28021" i="1"/>
  <c r="G28020" i="1"/>
  <c r="A28020" i="1"/>
  <c r="G28019" i="1"/>
  <c r="A28019" i="1"/>
  <c r="G28018" i="1"/>
  <c r="A28018" i="1"/>
  <c r="G28017" i="1"/>
  <c r="A28017" i="1"/>
  <c r="G28016" i="1"/>
  <c r="A28016" i="1"/>
  <c r="G28015" i="1"/>
  <c r="A28015" i="1"/>
  <c r="G28014" i="1"/>
  <c r="A28014" i="1"/>
  <c r="G28013" i="1"/>
  <c r="A28013" i="1"/>
  <c r="G28012" i="1"/>
  <c r="A28012" i="1"/>
  <c r="G28011" i="1"/>
  <c r="A28011" i="1"/>
  <c r="G28010" i="1"/>
  <c r="A28010" i="1"/>
  <c r="G28009" i="1"/>
  <c r="A28009" i="1"/>
  <c r="G28008" i="1"/>
  <c r="A28008" i="1"/>
  <c r="G28007" i="1"/>
  <c r="A28007" i="1"/>
  <c r="G28006" i="1"/>
  <c r="A28006" i="1"/>
  <c r="G28005" i="1"/>
  <c r="A28005" i="1"/>
  <c r="G28004" i="1"/>
  <c r="A28004" i="1"/>
  <c r="G28003" i="1"/>
  <c r="A28003" i="1"/>
  <c r="G28002" i="1"/>
  <c r="A28002" i="1"/>
  <c r="G28001" i="1"/>
  <c r="A28001" i="1"/>
  <c r="G28000" i="1"/>
  <c r="A28000" i="1"/>
  <c r="G27999" i="1"/>
  <c r="A27999" i="1"/>
  <c r="G27998" i="1"/>
  <c r="A27998" i="1"/>
  <c r="G27997" i="1"/>
  <c r="A27997" i="1"/>
  <c r="G27996" i="1"/>
  <c r="A27996" i="1"/>
  <c r="G27995" i="1"/>
  <c r="A27995" i="1"/>
  <c r="G27994" i="1"/>
  <c r="A27994" i="1"/>
  <c r="G27993" i="1"/>
  <c r="A27993" i="1"/>
  <c r="G27992" i="1"/>
  <c r="A27992" i="1"/>
  <c r="G27991" i="1"/>
  <c r="A27991" i="1"/>
  <c r="G27990" i="1"/>
  <c r="A27990" i="1"/>
  <c r="G27989" i="1"/>
  <c r="A27989" i="1"/>
  <c r="G27988" i="1"/>
  <c r="A27988" i="1"/>
  <c r="G27987" i="1"/>
  <c r="A27987" i="1"/>
  <c r="G27986" i="1"/>
  <c r="A27986" i="1"/>
  <c r="G27985" i="1"/>
  <c r="A27985" i="1"/>
  <c r="G27984" i="1"/>
  <c r="A27984" i="1"/>
  <c r="G27983" i="1"/>
  <c r="A27983" i="1"/>
  <c r="G27982" i="1"/>
  <c r="A27982" i="1"/>
  <c r="G27981" i="1"/>
  <c r="A27981" i="1"/>
  <c r="G27980" i="1"/>
  <c r="A27980" i="1"/>
  <c r="G27979" i="1"/>
  <c r="A27979" i="1"/>
  <c r="G27978" i="1"/>
  <c r="A27978" i="1"/>
  <c r="G27977" i="1"/>
  <c r="A27977" i="1"/>
  <c r="G27976" i="1"/>
  <c r="A27976" i="1"/>
  <c r="G27975" i="1"/>
  <c r="A27975" i="1"/>
  <c r="G27974" i="1"/>
  <c r="A27974" i="1"/>
  <c r="G27973" i="1"/>
  <c r="A27973" i="1"/>
  <c r="G27972" i="1"/>
  <c r="A27972" i="1"/>
  <c r="G27971" i="1"/>
  <c r="A27971" i="1"/>
  <c r="G27970" i="1"/>
  <c r="A27970" i="1"/>
  <c r="G27969" i="1"/>
  <c r="A27969" i="1"/>
  <c r="G27968" i="1"/>
  <c r="A27968" i="1"/>
  <c r="G27967" i="1"/>
  <c r="A27967" i="1"/>
  <c r="G27966" i="1"/>
  <c r="A27966" i="1"/>
  <c r="G27965" i="1"/>
  <c r="A27965" i="1"/>
  <c r="G27964" i="1"/>
  <c r="A27964" i="1"/>
  <c r="G27963" i="1"/>
  <c r="A27963" i="1"/>
  <c r="G27962" i="1"/>
  <c r="A27962" i="1"/>
  <c r="G27961" i="1"/>
  <c r="A27961" i="1"/>
  <c r="G27960" i="1"/>
  <c r="A27960" i="1"/>
  <c r="G27959" i="1"/>
  <c r="A27959" i="1"/>
  <c r="G27958" i="1"/>
  <c r="A27958" i="1"/>
  <c r="G27957" i="1"/>
  <c r="A27957" i="1"/>
  <c r="G27956" i="1"/>
  <c r="A27956" i="1"/>
  <c r="G27955" i="1"/>
  <c r="A27955" i="1"/>
  <c r="G27954" i="1"/>
  <c r="A27954" i="1"/>
  <c r="G27953" i="1"/>
  <c r="A27953" i="1"/>
  <c r="G27952" i="1"/>
  <c r="A27952" i="1"/>
  <c r="G27951" i="1"/>
  <c r="A27951" i="1"/>
  <c r="G27950" i="1"/>
  <c r="A27950" i="1"/>
  <c r="G27949" i="1"/>
  <c r="A27949" i="1"/>
  <c r="G27948" i="1"/>
  <c r="A27948" i="1"/>
  <c r="G27947" i="1"/>
  <c r="A27947" i="1"/>
  <c r="G27946" i="1"/>
  <c r="A27946" i="1"/>
  <c r="G27945" i="1"/>
  <c r="A27945" i="1"/>
  <c r="G27944" i="1"/>
  <c r="A27944" i="1"/>
  <c r="G27943" i="1"/>
  <c r="A27943" i="1"/>
  <c r="G27942" i="1"/>
  <c r="A27942" i="1"/>
  <c r="G27941" i="1"/>
  <c r="A27941" i="1"/>
  <c r="G27940" i="1"/>
  <c r="A27940" i="1"/>
  <c r="G27939" i="1"/>
  <c r="A27939" i="1"/>
  <c r="G27938" i="1"/>
  <c r="A27938" i="1"/>
  <c r="G27937" i="1"/>
  <c r="A27937" i="1"/>
  <c r="G27936" i="1"/>
  <c r="A27936" i="1"/>
  <c r="G27935" i="1"/>
  <c r="A27935" i="1"/>
  <c r="G27934" i="1"/>
  <c r="A27934" i="1"/>
  <c r="G27933" i="1"/>
  <c r="A27933" i="1"/>
  <c r="G27932" i="1"/>
  <c r="A27932" i="1"/>
  <c r="G27931" i="1"/>
  <c r="A27931" i="1"/>
  <c r="G27930" i="1"/>
  <c r="A27930" i="1"/>
  <c r="G27929" i="1"/>
  <c r="A27929" i="1"/>
  <c r="G27928" i="1"/>
  <c r="A27928" i="1"/>
  <c r="G27927" i="1"/>
  <c r="A27927" i="1"/>
  <c r="G27926" i="1"/>
  <c r="A27926" i="1"/>
  <c r="G27925" i="1"/>
  <c r="A27925" i="1"/>
  <c r="G27924" i="1"/>
  <c r="A27924" i="1"/>
  <c r="G27923" i="1"/>
  <c r="A27923" i="1"/>
  <c r="G27922" i="1"/>
  <c r="A27922" i="1"/>
  <c r="G27921" i="1"/>
  <c r="A27921" i="1"/>
  <c r="G27920" i="1"/>
  <c r="A27920" i="1"/>
  <c r="G27919" i="1"/>
  <c r="A27919" i="1"/>
  <c r="G27918" i="1"/>
  <c r="A27918" i="1"/>
  <c r="G27917" i="1"/>
  <c r="A27917" i="1"/>
  <c r="G27916" i="1"/>
  <c r="A27916" i="1"/>
  <c r="G27915" i="1"/>
  <c r="A27915" i="1"/>
  <c r="G27914" i="1"/>
  <c r="A27914" i="1"/>
  <c r="G27913" i="1"/>
  <c r="A27913" i="1"/>
  <c r="G27912" i="1"/>
  <c r="A27912" i="1"/>
  <c r="G27911" i="1"/>
  <c r="A27911" i="1"/>
  <c r="G27910" i="1"/>
  <c r="A27910" i="1"/>
  <c r="G27909" i="1"/>
  <c r="A27909" i="1"/>
  <c r="G27908" i="1"/>
  <c r="A27908" i="1"/>
  <c r="G27907" i="1"/>
  <c r="A27907" i="1"/>
  <c r="G27906" i="1"/>
  <c r="A27906" i="1"/>
  <c r="G27905" i="1"/>
  <c r="A27905" i="1"/>
  <c r="G27904" i="1"/>
  <c r="A27904" i="1"/>
  <c r="G27903" i="1"/>
  <c r="A27903" i="1"/>
  <c r="G27902" i="1"/>
  <c r="A27902" i="1"/>
  <c r="G27901" i="1"/>
  <c r="A27901" i="1"/>
  <c r="G27900" i="1"/>
  <c r="A27900" i="1"/>
  <c r="G27899" i="1"/>
  <c r="A27899" i="1"/>
  <c r="G27898" i="1"/>
  <c r="A27898" i="1"/>
  <c r="G27897" i="1"/>
  <c r="A27897" i="1"/>
  <c r="G27896" i="1"/>
  <c r="A27896" i="1"/>
  <c r="G27895" i="1"/>
  <c r="A27895" i="1"/>
  <c r="G27894" i="1"/>
  <c r="A27894" i="1"/>
  <c r="G27893" i="1"/>
  <c r="A27893" i="1"/>
  <c r="G27892" i="1"/>
  <c r="A27892" i="1"/>
  <c r="G27891" i="1"/>
  <c r="A27891" i="1"/>
  <c r="G27890" i="1"/>
  <c r="A27890" i="1"/>
  <c r="G27889" i="1"/>
  <c r="A27889" i="1"/>
  <c r="G27888" i="1"/>
  <c r="A27888" i="1"/>
  <c r="G27887" i="1"/>
  <c r="A27887" i="1"/>
  <c r="G27886" i="1"/>
  <c r="A27886" i="1"/>
  <c r="G27885" i="1"/>
  <c r="A27885" i="1"/>
  <c r="G27884" i="1"/>
  <c r="A27884" i="1"/>
  <c r="G27883" i="1"/>
  <c r="A27883" i="1"/>
  <c r="G27882" i="1"/>
  <c r="A27882" i="1"/>
  <c r="G27881" i="1"/>
  <c r="A27881" i="1"/>
  <c r="G27880" i="1"/>
  <c r="A27880" i="1"/>
  <c r="G27879" i="1"/>
  <c r="A27879" i="1"/>
  <c r="G27878" i="1"/>
  <c r="A27878" i="1"/>
  <c r="G27877" i="1"/>
  <c r="A27877" i="1"/>
  <c r="G27876" i="1"/>
  <c r="A27876" i="1"/>
  <c r="G27875" i="1"/>
  <c r="A27875" i="1"/>
  <c r="G27874" i="1"/>
  <c r="A27874" i="1"/>
  <c r="G27873" i="1"/>
  <c r="A27873" i="1"/>
  <c r="G27872" i="1"/>
  <c r="A27872" i="1"/>
  <c r="G27871" i="1"/>
  <c r="A27871" i="1"/>
  <c r="G27870" i="1"/>
  <c r="A27870" i="1"/>
  <c r="G27869" i="1"/>
  <c r="A27869" i="1"/>
  <c r="G27868" i="1"/>
  <c r="A27868" i="1"/>
  <c r="G27867" i="1"/>
  <c r="A27867" i="1"/>
  <c r="G27866" i="1"/>
  <c r="A27866" i="1"/>
  <c r="G27865" i="1"/>
  <c r="A27865" i="1"/>
  <c r="G27864" i="1"/>
  <c r="A27864" i="1"/>
  <c r="G27863" i="1"/>
  <c r="A27863" i="1"/>
  <c r="G27862" i="1"/>
  <c r="A27862" i="1"/>
  <c r="G27861" i="1"/>
  <c r="A27861" i="1"/>
  <c r="G27860" i="1"/>
  <c r="A27860" i="1"/>
  <c r="G27859" i="1"/>
  <c r="A27859" i="1"/>
  <c r="G27858" i="1"/>
  <c r="A27858" i="1"/>
  <c r="G27857" i="1"/>
  <c r="A27857" i="1"/>
  <c r="G27856" i="1"/>
  <c r="A27856" i="1"/>
  <c r="G27855" i="1"/>
  <c r="A27855" i="1"/>
  <c r="G27854" i="1"/>
  <c r="A27854" i="1"/>
  <c r="G27853" i="1"/>
  <c r="A27853" i="1"/>
  <c r="G27852" i="1"/>
  <c r="A27852" i="1"/>
  <c r="G27851" i="1"/>
  <c r="A27851" i="1"/>
  <c r="G27850" i="1"/>
  <c r="A27850" i="1"/>
  <c r="G27849" i="1"/>
  <c r="A27849" i="1"/>
  <c r="G27848" i="1"/>
  <c r="A27848" i="1"/>
  <c r="G27847" i="1"/>
  <c r="A27847" i="1"/>
  <c r="G27846" i="1"/>
  <c r="A27846" i="1"/>
  <c r="G27845" i="1"/>
  <c r="A27845" i="1"/>
  <c r="G27844" i="1"/>
  <c r="A27844" i="1"/>
  <c r="G27843" i="1"/>
  <c r="A27843" i="1"/>
  <c r="G27842" i="1"/>
  <c r="A27842" i="1"/>
  <c r="G27841" i="1"/>
  <c r="A27841" i="1"/>
  <c r="G27840" i="1"/>
  <c r="A27840" i="1"/>
  <c r="G27839" i="1"/>
  <c r="A27839" i="1"/>
  <c r="G27838" i="1"/>
  <c r="A27838" i="1"/>
  <c r="G27837" i="1"/>
  <c r="A27837" i="1"/>
  <c r="G27836" i="1"/>
  <c r="A27836" i="1"/>
  <c r="G27835" i="1"/>
  <c r="A27835" i="1"/>
  <c r="G27834" i="1"/>
  <c r="A27834" i="1"/>
  <c r="G27833" i="1"/>
  <c r="A27833" i="1"/>
  <c r="G27832" i="1"/>
  <c r="A27832" i="1"/>
  <c r="G27831" i="1"/>
  <c r="A27831" i="1"/>
  <c r="G27830" i="1"/>
  <c r="A27830" i="1"/>
  <c r="G27829" i="1"/>
  <c r="A27829" i="1"/>
  <c r="G27828" i="1"/>
  <c r="A27828" i="1"/>
  <c r="G27827" i="1"/>
  <c r="A27827" i="1"/>
  <c r="G27826" i="1"/>
  <c r="A27826" i="1"/>
  <c r="G27825" i="1"/>
  <c r="A27825" i="1"/>
  <c r="G27824" i="1"/>
  <c r="A27824" i="1"/>
  <c r="G27823" i="1"/>
  <c r="A27823" i="1"/>
  <c r="G27822" i="1"/>
  <c r="A27822" i="1"/>
  <c r="G27821" i="1"/>
  <c r="A27821" i="1"/>
  <c r="G27820" i="1"/>
  <c r="A27820" i="1"/>
  <c r="G27819" i="1"/>
  <c r="A27819" i="1"/>
  <c r="G27818" i="1"/>
  <c r="A27818" i="1"/>
  <c r="G27817" i="1"/>
  <c r="A27817" i="1"/>
  <c r="G27816" i="1"/>
  <c r="A27816" i="1"/>
  <c r="G27815" i="1"/>
  <c r="A27815" i="1"/>
  <c r="G27814" i="1"/>
  <c r="A27814" i="1"/>
  <c r="G27813" i="1"/>
  <c r="A27813" i="1"/>
  <c r="G27812" i="1"/>
  <c r="A27812" i="1"/>
  <c r="G27811" i="1"/>
  <c r="A27811" i="1"/>
  <c r="G27810" i="1"/>
  <c r="A27810" i="1"/>
  <c r="G27809" i="1"/>
  <c r="A27809" i="1"/>
  <c r="G27808" i="1"/>
  <c r="A27808" i="1"/>
  <c r="G27807" i="1"/>
  <c r="A27807" i="1"/>
  <c r="G27806" i="1"/>
  <c r="A27806" i="1"/>
  <c r="G27805" i="1"/>
  <c r="A27805" i="1"/>
  <c r="G27804" i="1"/>
  <c r="A27804" i="1"/>
  <c r="G27803" i="1"/>
  <c r="A27803" i="1"/>
  <c r="G27802" i="1"/>
  <c r="A27802" i="1"/>
  <c r="G27801" i="1"/>
  <c r="A27801" i="1"/>
  <c r="G27800" i="1"/>
  <c r="A27800" i="1"/>
  <c r="G27799" i="1"/>
  <c r="A27799" i="1"/>
  <c r="G27798" i="1"/>
  <c r="A27798" i="1"/>
  <c r="G27797" i="1"/>
  <c r="A27797" i="1"/>
  <c r="G27796" i="1"/>
  <c r="A27796" i="1"/>
  <c r="G27795" i="1"/>
  <c r="A27795" i="1"/>
  <c r="G27794" i="1"/>
  <c r="A27794" i="1"/>
  <c r="G27793" i="1"/>
  <c r="A27793" i="1"/>
  <c r="G27792" i="1"/>
  <c r="A27792" i="1"/>
  <c r="G27791" i="1"/>
  <c r="A27791" i="1"/>
  <c r="G27790" i="1"/>
  <c r="A27790" i="1"/>
  <c r="G27789" i="1"/>
  <c r="A27789" i="1"/>
  <c r="G27788" i="1"/>
  <c r="A27788" i="1"/>
  <c r="G27787" i="1"/>
  <c r="A27787" i="1"/>
  <c r="G27786" i="1"/>
  <c r="A27786" i="1"/>
  <c r="G27785" i="1"/>
  <c r="A27785" i="1"/>
  <c r="G27784" i="1"/>
  <c r="A27784" i="1"/>
  <c r="G27783" i="1"/>
  <c r="A27783" i="1"/>
  <c r="G27782" i="1"/>
  <c r="A27782" i="1"/>
  <c r="G27781" i="1"/>
  <c r="A27781" i="1"/>
  <c r="G27780" i="1"/>
  <c r="A27780" i="1"/>
  <c r="G27779" i="1"/>
  <c r="A27779" i="1"/>
  <c r="G27778" i="1"/>
  <c r="A27778" i="1"/>
  <c r="G27777" i="1"/>
  <c r="A27777" i="1"/>
  <c r="G27776" i="1"/>
  <c r="A27776" i="1"/>
  <c r="G27775" i="1"/>
  <c r="A27775" i="1"/>
  <c r="G27774" i="1"/>
  <c r="A27774" i="1"/>
  <c r="G27773" i="1"/>
  <c r="A27773" i="1"/>
  <c r="G27772" i="1"/>
  <c r="A27772" i="1"/>
  <c r="G27771" i="1"/>
  <c r="A27771" i="1"/>
  <c r="G27770" i="1"/>
  <c r="A27770" i="1"/>
  <c r="G27769" i="1"/>
  <c r="A27769" i="1"/>
  <c r="G27768" i="1"/>
  <c r="A27768" i="1"/>
  <c r="G27767" i="1"/>
  <c r="A27767" i="1"/>
  <c r="G27766" i="1"/>
  <c r="A27766" i="1"/>
  <c r="G27765" i="1"/>
  <c r="A27765" i="1"/>
  <c r="G27764" i="1"/>
  <c r="A27764" i="1"/>
  <c r="G27763" i="1"/>
  <c r="A27763" i="1"/>
  <c r="G27762" i="1"/>
  <c r="A27762" i="1"/>
  <c r="G27761" i="1"/>
  <c r="A27761" i="1"/>
  <c r="G27760" i="1"/>
  <c r="A27760" i="1"/>
  <c r="G27759" i="1"/>
  <c r="A27759" i="1"/>
  <c r="G27758" i="1"/>
  <c r="A27758" i="1"/>
  <c r="G27757" i="1"/>
  <c r="A27757" i="1"/>
  <c r="G27756" i="1"/>
  <c r="A27756" i="1"/>
  <c r="G27755" i="1"/>
  <c r="A27755" i="1"/>
  <c r="G27754" i="1"/>
  <c r="A27754" i="1"/>
  <c r="G27753" i="1"/>
  <c r="A27753" i="1"/>
  <c r="G27752" i="1"/>
  <c r="A27752" i="1"/>
  <c r="G27751" i="1"/>
  <c r="A27751" i="1"/>
  <c r="G27750" i="1"/>
  <c r="A27750" i="1"/>
  <c r="G27749" i="1"/>
  <c r="A27749" i="1"/>
  <c r="G27748" i="1"/>
  <c r="A27748" i="1"/>
  <c r="G27747" i="1"/>
  <c r="A27747" i="1"/>
  <c r="G27746" i="1"/>
  <c r="A27746" i="1"/>
  <c r="G27745" i="1"/>
  <c r="A27745" i="1"/>
  <c r="G27744" i="1"/>
  <c r="A27744" i="1"/>
  <c r="G27743" i="1"/>
  <c r="A27743" i="1"/>
  <c r="G27742" i="1"/>
  <c r="A27742" i="1"/>
  <c r="G27741" i="1"/>
  <c r="A27741" i="1"/>
  <c r="G27740" i="1"/>
  <c r="A27740" i="1"/>
  <c r="G27739" i="1"/>
  <c r="A27739" i="1"/>
  <c r="G27738" i="1"/>
  <c r="A27738" i="1"/>
  <c r="G27737" i="1"/>
  <c r="A27737" i="1"/>
  <c r="G27736" i="1"/>
  <c r="A27736" i="1"/>
  <c r="G27735" i="1"/>
  <c r="A27735" i="1"/>
  <c r="G27734" i="1"/>
  <c r="A27734" i="1"/>
  <c r="G27733" i="1"/>
  <c r="A27733" i="1"/>
  <c r="G27732" i="1"/>
  <c r="A27732" i="1"/>
  <c r="G27731" i="1"/>
  <c r="A27731" i="1"/>
  <c r="G27730" i="1"/>
  <c r="A27730" i="1"/>
  <c r="G27729" i="1"/>
  <c r="A27729" i="1"/>
  <c r="G27728" i="1"/>
  <c r="A27728" i="1"/>
  <c r="G27727" i="1"/>
  <c r="A27727" i="1"/>
  <c r="G27726" i="1"/>
  <c r="A27726" i="1"/>
  <c r="G27725" i="1"/>
  <c r="A27725" i="1"/>
  <c r="G27724" i="1"/>
  <c r="A27724" i="1"/>
  <c r="G27723" i="1"/>
  <c r="A27723" i="1"/>
  <c r="G27722" i="1"/>
  <c r="A27722" i="1"/>
  <c r="G27721" i="1"/>
  <c r="A27721" i="1"/>
  <c r="G27720" i="1"/>
  <c r="A27720" i="1"/>
  <c r="G27719" i="1"/>
  <c r="A27719" i="1"/>
  <c r="G27718" i="1"/>
  <c r="A27718" i="1"/>
  <c r="G27717" i="1"/>
  <c r="A27717" i="1"/>
  <c r="G27716" i="1"/>
  <c r="A27716" i="1"/>
  <c r="G27715" i="1"/>
  <c r="A27715" i="1"/>
  <c r="G27714" i="1"/>
  <c r="A27714" i="1"/>
  <c r="G27713" i="1"/>
  <c r="A27713" i="1"/>
  <c r="G27712" i="1"/>
  <c r="A27712" i="1"/>
  <c r="G27711" i="1"/>
  <c r="A27711" i="1"/>
  <c r="G27710" i="1"/>
  <c r="A27710" i="1"/>
  <c r="G27709" i="1"/>
  <c r="A27709" i="1"/>
  <c r="G27708" i="1"/>
  <c r="A27708" i="1"/>
  <c r="G27707" i="1"/>
  <c r="A27707" i="1"/>
  <c r="G27706" i="1"/>
  <c r="A27706" i="1"/>
  <c r="G27705" i="1"/>
  <c r="A27705" i="1"/>
  <c r="G27704" i="1"/>
  <c r="A27704" i="1"/>
  <c r="G27703" i="1"/>
  <c r="A27703" i="1"/>
  <c r="G27702" i="1"/>
  <c r="A27702" i="1"/>
  <c r="G27701" i="1"/>
  <c r="A27701" i="1"/>
  <c r="G27700" i="1"/>
  <c r="A27700" i="1"/>
  <c r="G27699" i="1"/>
  <c r="A27699" i="1"/>
  <c r="G27698" i="1"/>
  <c r="A27698" i="1"/>
  <c r="G27697" i="1"/>
  <c r="A27697" i="1"/>
  <c r="G27696" i="1"/>
  <c r="A27696" i="1"/>
  <c r="G27695" i="1"/>
  <c r="A27695" i="1"/>
  <c r="G27694" i="1"/>
  <c r="A27694" i="1"/>
  <c r="G27693" i="1"/>
  <c r="A27693" i="1"/>
  <c r="G27692" i="1"/>
  <c r="A27692" i="1"/>
  <c r="G27691" i="1"/>
  <c r="A27691" i="1"/>
  <c r="G27690" i="1"/>
  <c r="A27690" i="1"/>
  <c r="G27689" i="1"/>
  <c r="A27689" i="1"/>
  <c r="G27688" i="1"/>
  <c r="A27688" i="1"/>
  <c r="G27687" i="1"/>
  <c r="A27687" i="1"/>
  <c r="G27686" i="1"/>
  <c r="A27686" i="1"/>
  <c r="G27685" i="1"/>
  <c r="A27685" i="1"/>
  <c r="G27684" i="1"/>
  <c r="A27684" i="1"/>
  <c r="G27683" i="1"/>
  <c r="A27683" i="1"/>
  <c r="G27682" i="1"/>
  <c r="A27682" i="1"/>
  <c r="G27681" i="1"/>
  <c r="A27681" i="1"/>
  <c r="G27680" i="1"/>
  <c r="A27680" i="1"/>
  <c r="G27679" i="1"/>
  <c r="A27679" i="1"/>
  <c r="G27678" i="1"/>
  <c r="A27678" i="1"/>
  <c r="G27677" i="1"/>
  <c r="A27677" i="1"/>
  <c r="G27676" i="1"/>
  <c r="A27676" i="1"/>
  <c r="G27675" i="1"/>
  <c r="A27675" i="1"/>
  <c r="G27674" i="1"/>
  <c r="A27674" i="1"/>
  <c r="G27673" i="1"/>
  <c r="A27673" i="1"/>
  <c r="G27672" i="1"/>
  <c r="A27672" i="1"/>
  <c r="G27671" i="1"/>
  <c r="A27671" i="1"/>
  <c r="G27670" i="1"/>
  <c r="A27670" i="1"/>
  <c r="G27669" i="1"/>
  <c r="A27669" i="1"/>
  <c r="G27668" i="1"/>
  <c r="A27668" i="1"/>
  <c r="G27667" i="1"/>
  <c r="A27667" i="1"/>
  <c r="G27666" i="1"/>
  <c r="A27666" i="1"/>
  <c r="G27665" i="1"/>
  <c r="A27665" i="1"/>
  <c r="G27664" i="1"/>
  <c r="A27664" i="1"/>
  <c r="G27663" i="1"/>
  <c r="A27663" i="1"/>
  <c r="G27662" i="1"/>
  <c r="A27662" i="1"/>
  <c r="G27661" i="1"/>
  <c r="A27661" i="1"/>
  <c r="G27660" i="1"/>
  <c r="A27660" i="1"/>
  <c r="G27659" i="1"/>
  <c r="A27659" i="1"/>
  <c r="G27658" i="1"/>
  <c r="A27658" i="1"/>
  <c r="G27657" i="1"/>
  <c r="A27657" i="1"/>
  <c r="G27656" i="1"/>
  <c r="A27656" i="1"/>
  <c r="G27655" i="1"/>
  <c r="A27655" i="1"/>
  <c r="G27654" i="1"/>
  <c r="A27654" i="1"/>
  <c r="G27653" i="1"/>
  <c r="A27653" i="1"/>
  <c r="G27652" i="1"/>
  <c r="A27652" i="1"/>
  <c r="G27651" i="1"/>
  <c r="A27651" i="1"/>
  <c r="G27650" i="1"/>
  <c r="A27650" i="1"/>
  <c r="G27649" i="1"/>
  <c r="A27649" i="1"/>
  <c r="G27648" i="1"/>
  <c r="A27648" i="1"/>
  <c r="G27647" i="1"/>
  <c r="A27647" i="1"/>
  <c r="G27646" i="1"/>
  <c r="A27646" i="1"/>
  <c r="G27645" i="1"/>
  <c r="A27645" i="1"/>
  <c r="G27644" i="1"/>
  <c r="A27644" i="1"/>
  <c r="G27643" i="1"/>
  <c r="A27643" i="1"/>
  <c r="G27642" i="1"/>
  <c r="A27642" i="1"/>
  <c r="G27641" i="1"/>
  <c r="A27641" i="1"/>
  <c r="G27640" i="1"/>
  <c r="A27640" i="1"/>
  <c r="G27639" i="1"/>
  <c r="A27639" i="1"/>
  <c r="G27638" i="1"/>
  <c r="A27638" i="1"/>
  <c r="G27637" i="1"/>
  <c r="A27637" i="1"/>
  <c r="G27636" i="1"/>
  <c r="A27636" i="1"/>
  <c r="G27635" i="1"/>
  <c r="A27635" i="1"/>
  <c r="G27634" i="1"/>
  <c r="A27634" i="1"/>
  <c r="G27633" i="1"/>
  <c r="A27633" i="1"/>
  <c r="G27632" i="1"/>
  <c r="A27632" i="1"/>
  <c r="G27631" i="1"/>
  <c r="A27631" i="1"/>
  <c r="G27630" i="1"/>
  <c r="A27630" i="1"/>
  <c r="G27629" i="1"/>
  <c r="A27629" i="1"/>
  <c r="G27628" i="1"/>
  <c r="A27628" i="1"/>
  <c r="G27627" i="1"/>
  <c r="A27627" i="1"/>
  <c r="G27626" i="1"/>
  <c r="A27626" i="1"/>
  <c r="G27625" i="1"/>
  <c r="A27625" i="1"/>
  <c r="G27624" i="1"/>
  <c r="A27624" i="1"/>
  <c r="G27623" i="1"/>
  <c r="A27623" i="1"/>
  <c r="G27622" i="1"/>
  <c r="A27622" i="1"/>
  <c r="G27621" i="1"/>
  <c r="A27621" i="1"/>
  <c r="G27620" i="1"/>
  <c r="A27620" i="1"/>
  <c r="G27619" i="1"/>
  <c r="A27619" i="1"/>
  <c r="G27618" i="1"/>
  <c r="A27618" i="1"/>
  <c r="G27617" i="1"/>
  <c r="A27617" i="1"/>
  <c r="G27616" i="1"/>
  <c r="A27616" i="1"/>
  <c r="G27615" i="1"/>
  <c r="A27615" i="1"/>
  <c r="G27614" i="1"/>
  <c r="A27614" i="1"/>
  <c r="G27613" i="1"/>
  <c r="A27613" i="1"/>
  <c r="G27612" i="1"/>
  <c r="A27612" i="1"/>
  <c r="G27611" i="1"/>
  <c r="A27611" i="1"/>
  <c r="G27610" i="1"/>
  <c r="A27610" i="1"/>
  <c r="G27609" i="1"/>
  <c r="A27609" i="1"/>
  <c r="G27608" i="1"/>
  <c r="A27608" i="1"/>
  <c r="G27607" i="1"/>
  <c r="A27607" i="1"/>
  <c r="G27606" i="1"/>
  <c r="A27606" i="1"/>
  <c r="G27605" i="1"/>
  <c r="A27605" i="1"/>
  <c r="G27604" i="1"/>
  <c r="A27604" i="1"/>
  <c r="G27603" i="1"/>
  <c r="A27603" i="1"/>
  <c r="G27602" i="1"/>
  <c r="A27602" i="1"/>
  <c r="G27601" i="1"/>
  <c r="A27601" i="1"/>
  <c r="G27600" i="1"/>
  <c r="A27600" i="1"/>
  <c r="G27599" i="1"/>
  <c r="A27599" i="1"/>
  <c r="G27598" i="1"/>
  <c r="A27598" i="1"/>
  <c r="G27597" i="1"/>
  <c r="A27597" i="1"/>
  <c r="G27596" i="1"/>
  <c r="A27596" i="1"/>
  <c r="G27595" i="1"/>
  <c r="A27595" i="1"/>
  <c r="G27594" i="1"/>
  <c r="A27594" i="1"/>
  <c r="G27593" i="1"/>
  <c r="A27593" i="1"/>
  <c r="G27592" i="1"/>
  <c r="A27592" i="1"/>
  <c r="G27591" i="1"/>
  <c r="A27591" i="1"/>
  <c r="G27590" i="1"/>
  <c r="A27590" i="1"/>
  <c r="G27589" i="1"/>
  <c r="A27589" i="1"/>
  <c r="G27588" i="1"/>
  <c r="A27588" i="1"/>
  <c r="G27587" i="1"/>
  <c r="A27587" i="1"/>
  <c r="G27586" i="1"/>
  <c r="A27586" i="1"/>
  <c r="G27585" i="1"/>
  <c r="A27585" i="1"/>
  <c r="G27584" i="1"/>
  <c r="A27584" i="1"/>
  <c r="G27583" i="1"/>
  <c r="A27583" i="1"/>
  <c r="G27582" i="1"/>
  <c r="A27582" i="1"/>
  <c r="G27581" i="1"/>
  <c r="A27581" i="1"/>
  <c r="G27580" i="1"/>
  <c r="A27580" i="1"/>
  <c r="G27579" i="1"/>
  <c r="A27579" i="1"/>
  <c r="G27578" i="1"/>
  <c r="A27578" i="1"/>
  <c r="G27577" i="1"/>
  <c r="A27577" i="1"/>
  <c r="G27576" i="1"/>
  <c r="A27576" i="1"/>
  <c r="G27575" i="1"/>
  <c r="A27575" i="1"/>
  <c r="G27574" i="1"/>
  <c r="A27574" i="1"/>
  <c r="G27573" i="1"/>
  <c r="A27573" i="1"/>
  <c r="G27572" i="1"/>
  <c r="A27572" i="1"/>
  <c r="G27571" i="1"/>
  <c r="A27571" i="1"/>
  <c r="G27570" i="1"/>
  <c r="A27570" i="1"/>
  <c r="G27569" i="1"/>
  <c r="A27569" i="1"/>
  <c r="G27568" i="1"/>
  <c r="A27568" i="1"/>
  <c r="G27567" i="1"/>
  <c r="A27567" i="1"/>
  <c r="G27566" i="1"/>
  <c r="A27566" i="1"/>
  <c r="G27565" i="1"/>
  <c r="A27565" i="1"/>
  <c r="G27564" i="1"/>
  <c r="A27564" i="1"/>
  <c r="G27563" i="1"/>
  <c r="A27563" i="1"/>
  <c r="G27562" i="1"/>
  <c r="A27562" i="1"/>
  <c r="G27561" i="1"/>
  <c r="A27561" i="1"/>
  <c r="G27560" i="1"/>
  <c r="A27560" i="1"/>
  <c r="G27559" i="1"/>
  <c r="A27559" i="1"/>
  <c r="G27558" i="1"/>
  <c r="A27558" i="1"/>
  <c r="G27557" i="1"/>
  <c r="A27557" i="1"/>
  <c r="G27556" i="1"/>
  <c r="A27556" i="1"/>
  <c r="G27555" i="1"/>
  <c r="A27555" i="1"/>
  <c r="G27554" i="1"/>
  <c r="A27554" i="1"/>
  <c r="G27553" i="1"/>
  <c r="A27553" i="1"/>
  <c r="G27552" i="1"/>
  <c r="A27552" i="1"/>
  <c r="G27551" i="1"/>
  <c r="A27551" i="1"/>
  <c r="G27550" i="1"/>
  <c r="A27550" i="1"/>
  <c r="G27549" i="1"/>
  <c r="A27549" i="1"/>
  <c r="G27548" i="1"/>
  <c r="A27548" i="1"/>
  <c r="G27547" i="1"/>
  <c r="A27547" i="1"/>
  <c r="G27546" i="1"/>
  <c r="A27546" i="1"/>
  <c r="G27545" i="1"/>
  <c r="A27545" i="1"/>
  <c r="G27544" i="1"/>
  <c r="A27544" i="1"/>
  <c r="G27543" i="1"/>
  <c r="A27543" i="1"/>
  <c r="G27542" i="1"/>
  <c r="A27542" i="1"/>
  <c r="G27541" i="1"/>
  <c r="A27541" i="1"/>
  <c r="G27540" i="1"/>
  <c r="A27540" i="1"/>
  <c r="G27539" i="1"/>
  <c r="A27539" i="1"/>
  <c r="G27538" i="1"/>
  <c r="A27538" i="1"/>
  <c r="G27537" i="1"/>
  <c r="A27537" i="1"/>
  <c r="G27536" i="1"/>
  <c r="A27536" i="1"/>
  <c r="G27535" i="1"/>
  <c r="A27535" i="1"/>
  <c r="G27534" i="1"/>
  <c r="A27534" i="1"/>
  <c r="G27533" i="1"/>
  <c r="A27533" i="1"/>
  <c r="G27532" i="1"/>
  <c r="A27532" i="1"/>
  <c r="G27531" i="1"/>
  <c r="A27531" i="1"/>
  <c r="G27530" i="1"/>
  <c r="A27530" i="1"/>
  <c r="G27529" i="1"/>
  <c r="A27529" i="1"/>
  <c r="G27528" i="1"/>
  <c r="A27528" i="1"/>
  <c r="G27527" i="1"/>
  <c r="A27527" i="1"/>
  <c r="G27526" i="1"/>
  <c r="A27526" i="1"/>
  <c r="G27525" i="1"/>
  <c r="A27525" i="1"/>
  <c r="G27524" i="1"/>
  <c r="A27524" i="1"/>
  <c r="G27523" i="1"/>
  <c r="A27523" i="1"/>
  <c r="G27522" i="1"/>
  <c r="A27522" i="1"/>
  <c r="G27521" i="1"/>
  <c r="A27521" i="1"/>
  <c r="G27520" i="1"/>
  <c r="A27520" i="1"/>
  <c r="G27519" i="1"/>
  <c r="A27519" i="1"/>
  <c r="G27518" i="1"/>
  <c r="A27518" i="1"/>
  <c r="G27517" i="1"/>
  <c r="A27517" i="1"/>
  <c r="G27516" i="1"/>
  <c r="A27516" i="1"/>
  <c r="G27515" i="1"/>
  <c r="A27515" i="1"/>
  <c r="G27514" i="1"/>
  <c r="A27514" i="1"/>
  <c r="G27513" i="1"/>
  <c r="A27513" i="1"/>
  <c r="G27512" i="1"/>
  <c r="A27512" i="1"/>
  <c r="G27511" i="1"/>
  <c r="A27511" i="1"/>
  <c r="G27510" i="1"/>
  <c r="A27510" i="1"/>
  <c r="G27509" i="1"/>
  <c r="A27509" i="1"/>
  <c r="G27508" i="1"/>
  <c r="A27508" i="1"/>
  <c r="G27507" i="1"/>
  <c r="A27507" i="1"/>
  <c r="G27506" i="1"/>
  <c r="A27506" i="1"/>
  <c r="G27505" i="1"/>
  <c r="A27505" i="1"/>
  <c r="G27504" i="1"/>
  <c r="A27504" i="1"/>
  <c r="G27503" i="1"/>
  <c r="A27503" i="1"/>
  <c r="G27502" i="1"/>
  <c r="A27502" i="1"/>
  <c r="G27501" i="1"/>
  <c r="A27501" i="1"/>
  <c r="G27500" i="1"/>
  <c r="A27500" i="1"/>
  <c r="G27499" i="1"/>
  <c r="A27499" i="1"/>
  <c r="G27498" i="1"/>
  <c r="A27498" i="1"/>
  <c r="G27497" i="1"/>
  <c r="A27497" i="1"/>
  <c r="G27496" i="1"/>
  <c r="A27496" i="1"/>
  <c r="G27495" i="1"/>
  <c r="A27495" i="1"/>
  <c r="G27494" i="1"/>
  <c r="A27494" i="1"/>
  <c r="G27493" i="1"/>
  <c r="A27493" i="1"/>
  <c r="G27492" i="1"/>
  <c r="A27492" i="1"/>
  <c r="G27491" i="1"/>
  <c r="A27491" i="1"/>
  <c r="G27490" i="1"/>
  <c r="A27490" i="1"/>
  <c r="G27489" i="1"/>
  <c r="A27489" i="1"/>
  <c r="G27488" i="1"/>
  <c r="A27488" i="1"/>
  <c r="G27487" i="1"/>
  <c r="A27487" i="1"/>
  <c r="G27486" i="1"/>
  <c r="A27486" i="1"/>
  <c r="G27485" i="1"/>
  <c r="A27485" i="1"/>
  <c r="G27484" i="1"/>
  <c r="A27484" i="1"/>
  <c r="G27483" i="1"/>
  <c r="A27483" i="1"/>
  <c r="G27482" i="1"/>
  <c r="A27482" i="1"/>
  <c r="G27481" i="1"/>
  <c r="A27481" i="1"/>
  <c r="G27480" i="1"/>
  <c r="A27480" i="1"/>
  <c r="G27479" i="1"/>
  <c r="A27479" i="1"/>
  <c r="G27478" i="1"/>
  <c r="A27478" i="1"/>
  <c r="G27477" i="1"/>
  <c r="A27477" i="1"/>
  <c r="G27476" i="1"/>
  <c r="A27476" i="1"/>
  <c r="G27475" i="1"/>
  <c r="A27475" i="1"/>
  <c r="G27474" i="1"/>
  <c r="A27474" i="1"/>
  <c r="G27473" i="1"/>
  <c r="A27473" i="1"/>
  <c r="G27472" i="1"/>
  <c r="A27472" i="1"/>
  <c r="G27471" i="1"/>
  <c r="A27471" i="1"/>
  <c r="G27470" i="1"/>
  <c r="A27470" i="1"/>
  <c r="G27469" i="1"/>
  <c r="A27469" i="1"/>
  <c r="G27468" i="1"/>
  <c r="A27468" i="1"/>
  <c r="G27467" i="1"/>
  <c r="A27467" i="1"/>
  <c r="G27466" i="1"/>
  <c r="A27466" i="1"/>
  <c r="G27465" i="1"/>
  <c r="A27465" i="1"/>
  <c r="G27464" i="1"/>
  <c r="A27464" i="1"/>
  <c r="G27463" i="1"/>
  <c r="A27463" i="1"/>
  <c r="G27462" i="1"/>
  <c r="A27462" i="1"/>
  <c r="G27461" i="1"/>
  <c r="A27461" i="1"/>
  <c r="G27460" i="1"/>
  <c r="A27460" i="1"/>
  <c r="G27459" i="1"/>
  <c r="A27459" i="1"/>
  <c r="G27458" i="1"/>
  <c r="A27458" i="1"/>
  <c r="G27457" i="1"/>
  <c r="A27457" i="1"/>
  <c r="G27456" i="1"/>
  <c r="A27456" i="1"/>
  <c r="G27455" i="1"/>
  <c r="A27455" i="1"/>
  <c r="G27454" i="1"/>
  <c r="A27454" i="1"/>
  <c r="G27453" i="1"/>
  <c r="A27453" i="1"/>
  <c r="G27452" i="1"/>
  <c r="A27452" i="1"/>
  <c r="G27451" i="1"/>
  <c r="A27451" i="1"/>
  <c r="G27450" i="1"/>
  <c r="A27450" i="1"/>
  <c r="G27449" i="1"/>
  <c r="A27449" i="1"/>
  <c r="G27448" i="1"/>
  <c r="A27448" i="1"/>
  <c r="G27447" i="1"/>
  <c r="A27447" i="1"/>
  <c r="G27446" i="1"/>
  <c r="A27446" i="1"/>
  <c r="G27445" i="1"/>
  <c r="A27445" i="1"/>
  <c r="G27444" i="1"/>
  <c r="A27444" i="1"/>
  <c r="G27443" i="1"/>
  <c r="A27443" i="1"/>
  <c r="G27442" i="1"/>
  <c r="A27442" i="1"/>
  <c r="G27441" i="1"/>
  <c r="A27441" i="1"/>
  <c r="G27440" i="1"/>
  <c r="A27440" i="1"/>
  <c r="G27439" i="1"/>
  <c r="A27439" i="1"/>
  <c r="G27438" i="1"/>
  <c r="A27438" i="1"/>
  <c r="G27437" i="1"/>
  <c r="A27437" i="1"/>
  <c r="G27436" i="1"/>
  <c r="A27436" i="1"/>
  <c r="G27435" i="1"/>
  <c r="A27435" i="1"/>
  <c r="G27434" i="1"/>
  <c r="A27434" i="1"/>
  <c r="G27433" i="1"/>
  <c r="A27433" i="1"/>
  <c r="G27432" i="1"/>
  <c r="A27432" i="1"/>
  <c r="G27431" i="1"/>
  <c r="A27431" i="1"/>
  <c r="G27430" i="1"/>
  <c r="A27430" i="1"/>
  <c r="G27429" i="1"/>
  <c r="A27429" i="1"/>
  <c r="G27428" i="1"/>
  <c r="A27428" i="1"/>
  <c r="G27427" i="1"/>
  <c r="A27427" i="1"/>
  <c r="G27426" i="1"/>
  <c r="A27426" i="1"/>
  <c r="G27425" i="1"/>
  <c r="A27425" i="1"/>
  <c r="G27424" i="1"/>
  <c r="A27424" i="1"/>
  <c r="G27423" i="1"/>
  <c r="A27423" i="1"/>
  <c r="G27422" i="1"/>
  <c r="A27422" i="1"/>
  <c r="G27421" i="1"/>
  <c r="A27421" i="1"/>
  <c r="G27420" i="1"/>
  <c r="A27420" i="1"/>
  <c r="G27419" i="1"/>
  <c r="A27419" i="1"/>
  <c r="G27418" i="1"/>
  <c r="A27418" i="1"/>
  <c r="G27417" i="1"/>
  <c r="A27417" i="1"/>
  <c r="G27416" i="1"/>
  <c r="A27416" i="1"/>
  <c r="G27415" i="1"/>
  <c r="A27415" i="1"/>
  <c r="G27414" i="1"/>
  <c r="A27414" i="1"/>
  <c r="G27413" i="1"/>
  <c r="A27413" i="1"/>
  <c r="G27412" i="1"/>
  <c r="A27412" i="1"/>
  <c r="G27411" i="1"/>
  <c r="A27411" i="1"/>
  <c r="G27410" i="1"/>
  <c r="A27410" i="1"/>
  <c r="G27409" i="1"/>
  <c r="A27409" i="1"/>
  <c r="G27408" i="1"/>
  <c r="A27408" i="1"/>
  <c r="G27407" i="1"/>
  <c r="A27407" i="1"/>
  <c r="G27406" i="1"/>
  <c r="A27406" i="1"/>
  <c r="G27405" i="1"/>
  <c r="A27405" i="1"/>
  <c r="G27404" i="1"/>
  <c r="A27404" i="1"/>
  <c r="G27403" i="1"/>
  <c r="A27403" i="1"/>
  <c r="G27402" i="1"/>
  <c r="A27402" i="1"/>
  <c r="G27401" i="1"/>
  <c r="A27401" i="1"/>
  <c r="G27400" i="1"/>
  <c r="A27400" i="1"/>
  <c r="G27399" i="1"/>
  <c r="A27399" i="1"/>
  <c r="G27398" i="1"/>
  <c r="A27398" i="1"/>
  <c r="G27397" i="1"/>
  <c r="A27397" i="1"/>
  <c r="G27396" i="1"/>
  <c r="A27396" i="1"/>
  <c r="G27395" i="1"/>
  <c r="A27395" i="1"/>
  <c r="G27394" i="1"/>
  <c r="A27394" i="1"/>
  <c r="G27393" i="1"/>
  <c r="A27393" i="1"/>
  <c r="G27392" i="1"/>
  <c r="A27392" i="1"/>
  <c r="G27391" i="1"/>
  <c r="A27391" i="1"/>
  <c r="G27390" i="1"/>
  <c r="A27390" i="1"/>
  <c r="G27389" i="1"/>
  <c r="A27389" i="1"/>
  <c r="G27388" i="1"/>
  <c r="A27388" i="1"/>
  <c r="G27387" i="1"/>
  <c r="A27387" i="1"/>
  <c r="G27386" i="1"/>
  <c r="A27386" i="1"/>
  <c r="G27385" i="1"/>
  <c r="A27385" i="1"/>
  <c r="G27384" i="1"/>
  <c r="A27384" i="1"/>
  <c r="G27383" i="1"/>
  <c r="A27383" i="1"/>
  <c r="G27382" i="1"/>
  <c r="A27382" i="1"/>
  <c r="G27381" i="1"/>
  <c r="A27381" i="1"/>
  <c r="G27380" i="1"/>
  <c r="A27380" i="1"/>
  <c r="G27379" i="1"/>
  <c r="A27379" i="1"/>
  <c r="G27378" i="1"/>
  <c r="A27378" i="1"/>
  <c r="G27377" i="1"/>
  <c r="A27377" i="1"/>
  <c r="G27376" i="1"/>
  <c r="A27376" i="1"/>
  <c r="G27375" i="1"/>
  <c r="A27375" i="1"/>
  <c r="G27374" i="1"/>
  <c r="A27374" i="1"/>
  <c r="G27373" i="1"/>
  <c r="A27373" i="1"/>
  <c r="G27372" i="1"/>
  <c r="A27372" i="1"/>
  <c r="G27371" i="1"/>
  <c r="A27371" i="1"/>
  <c r="G27370" i="1"/>
  <c r="A27370" i="1"/>
  <c r="G27369" i="1"/>
  <c r="A27369" i="1"/>
  <c r="G27368" i="1"/>
  <c r="A27368" i="1"/>
  <c r="G27367" i="1"/>
  <c r="A27367" i="1"/>
  <c r="G27366" i="1"/>
  <c r="A27366" i="1"/>
  <c r="G27365" i="1"/>
  <c r="A27365" i="1"/>
  <c r="G27364" i="1"/>
  <c r="A27364" i="1"/>
  <c r="G27363" i="1"/>
  <c r="A27363" i="1"/>
  <c r="G27362" i="1"/>
  <c r="A27362" i="1"/>
  <c r="G27361" i="1"/>
  <c r="A27361" i="1"/>
  <c r="G27360" i="1"/>
  <c r="A27360" i="1"/>
  <c r="G27359" i="1"/>
  <c r="A27359" i="1"/>
  <c r="G27358" i="1"/>
  <c r="A27358" i="1"/>
  <c r="G27357" i="1"/>
  <c r="A27357" i="1"/>
  <c r="G27356" i="1"/>
  <c r="A27356" i="1"/>
  <c r="G27355" i="1"/>
  <c r="A27355" i="1"/>
  <c r="G27354" i="1"/>
  <c r="A27354" i="1"/>
  <c r="G27353" i="1"/>
  <c r="A27353" i="1"/>
  <c r="G27352" i="1"/>
  <c r="A27352" i="1"/>
  <c r="G27351" i="1"/>
  <c r="A27351" i="1"/>
  <c r="G27350" i="1"/>
  <c r="A27350" i="1"/>
  <c r="G27349" i="1"/>
  <c r="A27349" i="1"/>
  <c r="G27348" i="1"/>
  <c r="A27348" i="1"/>
  <c r="G27347" i="1"/>
  <c r="A27347" i="1"/>
  <c r="G27346" i="1"/>
  <c r="A27346" i="1"/>
  <c r="G27345" i="1"/>
  <c r="A27345" i="1"/>
  <c r="G27344" i="1"/>
  <c r="A27344" i="1"/>
  <c r="G27343" i="1"/>
  <c r="A27343" i="1"/>
  <c r="G27342" i="1"/>
  <c r="A27342" i="1"/>
  <c r="G27341" i="1"/>
  <c r="A27341" i="1"/>
  <c r="G27340" i="1"/>
  <c r="A27340" i="1"/>
  <c r="G27339" i="1"/>
  <c r="A27339" i="1"/>
  <c r="G27338" i="1"/>
  <c r="A27338" i="1"/>
  <c r="G27337" i="1"/>
  <c r="A27337" i="1"/>
  <c r="G27336" i="1"/>
  <c r="A27336" i="1"/>
  <c r="G27335" i="1"/>
  <c r="A27335" i="1"/>
  <c r="G27334" i="1"/>
  <c r="A27334" i="1"/>
  <c r="G27333" i="1"/>
  <c r="A27333" i="1"/>
  <c r="G27332" i="1"/>
  <c r="A27332" i="1"/>
  <c r="G27331" i="1"/>
  <c r="A27331" i="1"/>
  <c r="G27330" i="1"/>
  <c r="A27330" i="1"/>
  <c r="G27329" i="1"/>
  <c r="A27329" i="1"/>
  <c r="G27328" i="1"/>
  <c r="A27328" i="1"/>
  <c r="G27327" i="1"/>
  <c r="A27327" i="1"/>
  <c r="G27326" i="1"/>
  <c r="A27326" i="1"/>
  <c r="G27325" i="1"/>
  <c r="A27325" i="1"/>
  <c r="G27324" i="1"/>
  <c r="A27324" i="1"/>
  <c r="G27323" i="1"/>
  <c r="A27323" i="1"/>
  <c r="G27322" i="1"/>
  <c r="A27322" i="1"/>
  <c r="G27321" i="1"/>
  <c r="A27321" i="1"/>
  <c r="G27320" i="1"/>
  <c r="A27320" i="1"/>
  <c r="G27319" i="1"/>
  <c r="A27319" i="1"/>
  <c r="G27318" i="1"/>
  <c r="A27318" i="1"/>
  <c r="G27317" i="1"/>
  <c r="A27317" i="1"/>
  <c r="G27316" i="1"/>
  <c r="A27316" i="1"/>
  <c r="G27315" i="1"/>
  <c r="A27315" i="1"/>
  <c r="G27314" i="1"/>
  <c r="A27314" i="1"/>
  <c r="G27313" i="1"/>
  <c r="A27313" i="1"/>
  <c r="G27312" i="1"/>
  <c r="A27312" i="1"/>
  <c r="G27311" i="1"/>
  <c r="A27311" i="1"/>
  <c r="G27310" i="1"/>
  <c r="A27310" i="1"/>
  <c r="G27309" i="1"/>
  <c r="A27309" i="1"/>
  <c r="G27308" i="1"/>
  <c r="A27308" i="1"/>
  <c r="G27307" i="1"/>
  <c r="A27307" i="1"/>
  <c r="G27306" i="1"/>
  <c r="A27306" i="1"/>
  <c r="G27305" i="1"/>
  <c r="A27305" i="1"/>
  <c r="G27304" i="1"/>
  <c r="A27304" i="1"/>
  <c r="G27303" i="1"/>
  <c r="A27303" i="1"/>
  <c r="G27302" i="1"/>
  <c r="A27302" i="1"/>
  <c r="G27301" i="1"/>
  <c r="A27301" i="1"/>
  <c r="G27300" i="1"/>
  <c r="A27300" i="1"/>
  <c r="G27299" i="1"/>
  <c r="A27299" i="1"/>
  <c r="G27298" i="1"/>
  <c r="A27298" i="1"/>
  <c r="G27297" i="1"/>
  <c r="A27297" i="1"/>
  <c r="G27296" i="1"/>
  <c r="A27296" i="1"/>
  <c r="G27295" i="1"/>
  <c r="A27295" i="1"/>
  <c r="G27294" i="1"/>
  <c r="A27294" i="1"/>
  <c r="G27293" i="1"/>
  <c r="A27293" i="1"/>
  <c r="G27292" i="1"/>
  <c r="A27292" i="1"/>
  <c r="G27291" i="1"/>
  <c r="A27291" i="1"/>
  <c r="G27290" i="1"/>
  <c r="A27290" i="1"/>
  <c r="G27289" i="1"/>
  <c r="A27289" i="1"/>
  <c r="G27288" i="1"/>
  <c r="A27288" i="1"/>
  <c r="G27287" i="1"/>
  <c r="A27287" i="1"/>
  <c r="G27286" i="1"/>
  <c r="A27286" i="1"/>
  <c r="G27285" i="1"/>
  <c r="A27285" i="1"/>
  <c r="G27284" i="1"/>
  <c r="A27284" i="1"/>
  <c r="G27283" i="1"/>
  <c r="A27283" i="1"/>
  <c r="G27282" i="1"/>
  <c r="A27282" i="1"/>
  <c r="G27281" i="1"/>
  <c r="A27281" i="1"/>
  <c r="G27280" i="1"/>
  <c r="A27280" i="1"/>
  <c r="G27279" i="1"/>
  <c r="A27279" i="1"/>
  <c r="G27278" i="1"/>
  <c r="A27278" i="1"/>
  <c r="G27277" i="1"/>
  <c r="A27277" i="1"/>
  <c r="G27276" i="1"/>
  <c r="A27276" i="1"/>
  <c r="G27275" i="1"/>
  <c r="A27275" i="1"/>
  <c r="G27274" i="1"/>
  <c r="A27274" i="1"/>
  <c r="G27273" i="1"/>
  <c r="A27273" i="1"/>
  <c r="G27272" i="1"/>
  <c r="A27272" i="1"/>
  <c r="G27271" i="1"/>
  <c r="A27271" i="1"/>
  <c r="G27270" i="1"/>
  <c r="A27270" i="1"/>
  <c r="G27269" i="1"/>
  <c r="A27269" i="1"/>
  <c r="G27268" i="1"/>
  <c r="A27268" i="1"/>
  <c r="G27267" i="1"/>
  <c r="A27267" i="1"/>
  <c r="G27266" i="1"/>
  <c r="A27266" i="1"/>
  <c r="G27265" i="1"/>
  <c r="A27265" i="1"/>
  <c r="G27264" i="1"/>
  <c r="A27264" i="1"/>
  <c r="G27263" i="1"/>
  <c r="A27263" i="1"/>
  <c r="G27262" i="1"/>
  <c r="A27262" i="1"/>
  <c r="G27261" i="1"/>
  <c r="A27261" i="1"/>
  <c r="G27260" i="1"/>
  <c r="A27260" i="1"/>
  <c r="G27259" i="1"/>
  <c r="A27259" i="1"/>
  <c r="G27258" i="1"/>
  <c r="A27258" i="1"/>
  <c r="G27257" i="1"/>
  <c r="A27257" i="1"/>
  <c r="G27256" i="1"/>
  <c r="A27256" i="1"/>
  <c r="G27255" i="1"/>
  <c r="A27255" i="1"/>
  <c r="G27254" i="1"/>
  <c r="A27254" i="1"/>
  <c r="G27253" i="1"/>
  <c r="A27253" i="1"/>
  <c r="G27252" i="1"/>
  <c r="A27252" i="1"/>
  <c r="G27251" i="1"/>
  <c r="A27251" i="1"/>
  <c r="G27250" i="1"/>
  <c r="A27250" i="1"/>
  <c r="G27249" i="1"/>
  <c r="A27249" i="1"/>
  <c r="G27248" i="1"/>
  <c r="A27248" i="1"/>
  <c r="G27247" i="1"/>
  <c r="A27247" i="1"/>
  <c r="G27246" i="1"/>
  <c r="A27246" i="1"/>
  <c r="G27245" i="1"/>
  <c r="A27245" i="1"/>
  <c r="G27244" i="1"/>
  <c r="A27244" i="1"/>
  <c r="G27243" i="1"/>
  <c r="A27243" i="1"/>
  <c r="G27242" i="1"/>
  <c r="A27242" i="1"/>
  <c r="G27241" i="1"/>
  <c r="A27241" i="1"/>
  <c r="G27240" i="1"/>
  <c r="A27240" i="1"/>
  <c r="G27239" i="1"/>
  <c r="A27239" i="1"/>
  <c r="G27238" i="1"/>
  <c r="A27238" i="1"/>
  <c r="G27237" i="1"/>
  <c r="A27237" i="1"/>
  <c r="G27236" i="1"/>
  <c r="A27236" i="1"/>
  <c r="G27235" i="1"/>
  <c r="A27235" i="1"/>
  <c r="G27234" i="1"/>
  <c r="A27234" i="1"/>
  <c r="G27233" i="1"/>
  <c r="A27233" i="1"/>
  <c r="G27232" i="1"/>
  <c r="A27232" i="1"/>
  <c r="G27231" i="1"/>
  <c r="A27231" i="1"/>
  <c r="G27230" i="1"/>
  <c r="A27230" i="1"/>
  <c r="G27229" i="1"/>
  <c r="A27229" i="1"/>
  <c r="G27228" i="1"/>
  <c r="A27228" i="1"/>
  <c r="G27227" i="1"/>
  <c r="A27227" i="1"/>
  <c r="G27226" i="1"/>
  <c r="A27226" i="1"/>
  <c r="G27225" i="1"/>
  <c r="A27225" i="1"/>
  <c r="G27224" i="1"/>
  <c r="A27224" i="1"/>
  <c r="G27223" i="1"/>
  <c r="A27223" i="1"/>
  <c r="G27222" i="1"/>
  <c r="A27222" i="1"/>
  <c r="G27221" i="1"/>
  <c r="A27221" i="1"/>
  <c r="G27220" i="1"/>
  <c r="A27220" i="1"/>
  <c r="G27219" i="1"/>
  <c r="A27219" i="1"/>
  <c r="G27218" i="1"/>
  <c r="A27218" i="1"/>
  <c r="G27217" i="1"/>
  <c r="A27217" i="1"/>
  <c r="G27216" i="1"/>
  <c r="A27216" i="1"/>
  <c r="G27215" i="1"/>
  <c r="A27215" i="1"/>
  <c r="G27214" i="1"/>
  <c r="A27214" i="1"/>
  <c r="G27213" i="1"/>
  <c r="A27213" i="1"/>
  <c r="G27212" i="1"/>
  <c r="A27212" i="1"/>
  <c r="G27211" i="1"/>
  <c r="A27211" i="1"/>
  <c r="G27210" i="1"/>
  <c r="A27210" i="1"/>
  <c r="G27209" i="1"/>
  <c r="A27209" i="1"/>
  <c r="G27208" i="1"/>
  <c r="A27208" i="1"/>
  <c r="G27207" i="1"/>
  <c r="A27207" i="1"/>
  <c r="G27206" i="1"/>
  <c r="A27206" i="1"/>
  <c r="G27205" i="1"/>
  <c r="A27205" i="1"/>
  <c r="G27204" i="1"/>
  <c r="A27204" i="1"/>
  <c r="G27203" i="1"/>
  <c r="A27203" i="1"/>
  <c r="G27202" i="1"/>
  <c r="A27202" i="1"/>
  <c r="G27201" i="1"/>
  <c r="A27201" i="1"/>
  <c r="G27200" i="1"/>
  <c r="A27200" i="1"/>
  <c r="G27199" i="1"/>
  <c r="A27199" i="1"/>
  <c r="G27198" i="1"/>
  <c r="A27198" i="1"/>
  <c r="G27197" i="1"/>
  <c r="A27197" i="1"/>
  <c r="G27196" i="1"/>
  <c r="A27196" i="1"/>
  <c r="G27195" i="1"/>
  <c r="A27195" i="1"/>
  <c r="G27194" i="1"/>
  <c r="A27194" i="1"/>
  <c r="G27193" i="1"/>
  <c r="A27193" i="1"/>
  <c r="G27192" i="1"/>
  <c r="A27192" i="1"/>
  <c r="G27191" i="1"/>
  <c r="A27191" i="1"/>
  <c r="G27190" i="1"/>
  <c r="A27190" i="1"/>
  <c r="G27189" i="1"/>
  <c r="A27189" i="1"/>
  <c r="G27188" i="1"/>
  <c r="A27188" i="1"/>
  <c r="G27187" i="1"/>
  <c r="A27187" i="1"/>
  <c r="G27186" i="1"/>
  <c r="A27186" i="1"/>
  <c r="G27185" i="1"/>
  <c r="A27185" i="1"/>
  <c r="G27184" i="1"/>
  <c r="A27184" i="1"/>
  <c r="G27183" i="1"/>
  <c r="A27183" i="1"/>
  <c r="G27182" i="1"/>
  <c r="A27182" i="1"/>
  <c r="G27181" i="1"/>
  <c r="A27181" i="1"/>
  <c r="G27180" i="1"/>
  <c r="A27180" i="1"/>
  <c r="G27179" i="1"/>
  <c r="A27179" i="1"/>
  <c r="G27178" i="1"/>
  <c r="A27178" i="1"/>
  <c r="G27177" i="1"/>
  <c r="A27177" i="1"/>
  <c r="G27176" i="1"/>
  <c r="A27176" i="1"/>
  <c r="G27175" i="1"/>
  <c r="A27175" i="1"/>
  <c r="G27174" i="1"/>
  <c r="A27174" i="1"/>
  <c r="G27173" i="1"/>
  <c r="A27173" i="1"/>
  <c r="G27172" i="1"/>
  <c r="A27172" i="1"/>
  <c r="G27171" i="1"/>
  <c r="A27171" i="1"/>
  <c r="G27170" i="1"/>
  <c r="A27170" i="1"/>
  <c r="G27169" i="1"/>
  <c r="A27169" i="1"/>
  <c r="G27168" i="1"/>
  <c r="A27168" i="1"/>
  <c r="G27167" i="1"/>
  <c r="A27167" i="1"/>
  <c r="G27166" i="1"/>
  <c r="A27166" i="1"/>
  <c r="G27165" i="1"/>
  <c r="A27165" i="1"/>
  <c r="G27164" i="1"/>
  <c r="A27164" i="1"/>
  <c r="G27163" i="1"/>
  <c r="A27163" i="1"/>
  <c r="G27162" i="1"/>
  <c r="A27162" i="1"/>
  <c r="G27161" i="1"/>
  <c r="A27161" i="1"/>
  <c r="G27160" i="1"/>
  <c r="A27160" i="1"/>
  <c r="G27159" i="1"/>
  <c r="A27159" i="1"/>
  <c r="G27158" i="1"/>
  <c r="A27158" i="1"/>
  <c r="G27157" i="1"/>
  <c r="A27157" i="1"/>
  <c r="G27156" i="1"/>
  <c r="A27156" i="1"/>
  <c r="G27155" i="1"/>
  <c r="A27155" i="1"/>
  <c r="G27154" i="1"/>
  <c r="A27154" i="1"/>
  <c r="G27153" i="1"/>
  <c r="A27153" i="1"/>
  <c r="G27152" i="1"/>
  <c r="A27152" i="1"/>
  <c r="G27151" i="1"/>
  <c r="A27151" i="1"/>
  <c r="G27150" i="1"/>
  <c r="A27150" i="1"/>
  <c r="G27149" i="1"/>
  <c r="A27149" i="1"/>
  <c r="G27148" i="1"/>
  <c r="A27148" i="1"/>
  <c r="G27147" i="1"/>
  <c r="A27147" i="1"/>
  <c r="G27146" i="1"/>
  <c r="A27146" i="1"/>
  <c r="G27145" i="1"/>
  <c r="A27145" i="1"/>
  <c r="G27144" i="1"/>
  <c r="A27144" i="1"/>
  <c r="G27143" i="1"/>
  <c r="A27143" i="1"/>
  <c r="G27142" i="1"/>
  <c r="A27142" i="1"/>
  <c r="G27141" i="1"/>
  <c r="A27141" i="1"/>
  <c r="G27140" i="1"/>
  <c r="A27140" i="1"/>
  <c r="G27139" i="1"/>
  <c r="A27139" i="1"/>
  <c r="G27138" i="1"/>
  <c r="A27138" i="1"/>
  <c r="G27137" i="1"/>
  <c r="A27137" i="1"/>
  <c r="G27136" i="1"/>
  <c r="A27136" i="1"/>
  <c r="G27135" i="1"/>
  <c r="A27135" i="1"/>
  <c r="G27134" i="1"/>
  <c r="A27134" i="1"/>
  <c r="G27133" i="1"/>
  <c r="A27133" i="1"/>
  <c r="G27132" i="1"/>
  <c r="A27132" i="1"/>
  <c r="G27131" i="1"/>
  <c r="A27131" i="1"/>
  <c r="G27130" i="1"/>
  <c r="A27130" i="1"/>
  <c r="G27129" i="1"/>
  <c r="A27129" i="1"/>
  <c r="G27128" i="1"/>
  <c r="A27128" i="1"/>
  <c r="G27127" i="1"/>
  <c r="A27127" i="1"/>
  <c r="G27126" i="1"/>
  <c r="A27126" i="1"/>
  <c r="G27125" i="1"/>
  <c r="A27125" i="1"/>
  <c r="G27124" i="1"/>
  <c r="A27124" i="1"/>
  <c r="G27123" i="1"/>
  <c r="A27123" i="1"/>
  <c r="G27122" i="1"/>
  <c r="A27122" i="1"/>
  <c r="G27121" i="1"/>
  <c r="A27121" i="1"/>
  <c r="G27120" i="1"/>
  <c r="A27120" i="1"/>
  <c r="G27119" i="1"/>
  <c r="A27119" i="1"/>
  <c r="G27118" i="1"/>
  <c r="A27118" i="1"/>
  <c r="G27117" i="1"/>
  <c r="A27117" i="1"/>
  <c r="G27116" i="1"/>
  <c r="A27116" i="1"/>
  <c r="G27115" i="1"/>
  <c r="A27115" i="1"/>
  <c r="G27114" i="1"/>
  <c r="A27114" i="1"/>
  <c r="G27113" i="1"/>
  <c r="A27113" i="1"/>
  <c r="G27112" i="1"/>
  <c r="A27112" i="1"/>
  <c r="G27111" i="1"/>
  <c r="A27111" i="1"/>
  <c r="G27110" i="1"/>
  <c r="A27110" i="1"/>
  <c r="G27109" i="1"/>
  <c r="A27109" i="1"/>
  <c r="G27108" i="1"/>
  <c r="A27108" i="1"/>
  <c r="G27107" i="1"/>
  <c r="A27107" i="1"/>
  <c r="G27106" i="1"/>
  <c r="A27106" i="1"/>
  <c r="G27105" i="1"/>
  <c r="A27105" i="1"/>
  <c r="G27104" i="1"/>
  <c r="A27104" i="1"/>
  <c r="G27103" i="1"/>
  <c r="A27103" i="1"/>
  <c r="G27102" i="1"/>
  <c r="A27102" i="1"/>
  <c r="G27101" i="1"/>
  <c r="A27101" i="1"/>
  <c r="G27100" i="1"/>
  <c r="A27100" i="1"/>
  <c r="G27099" i="1"/>
  <c r="A27099" i="1"/>
  <c r="G27098" i="1"/>
  <c r="A27098" i="1"/>
  <c r="G27097" i="1"/>
  <c r="A27097" i="1"/>
  <c r="G27096" i="1"/>
  <c r="A27096" i="1"/>
  <c r="G27095" i="1"/>
  <c r="A27095" i="1"/>
  <c r="G27094" i="1"/>
  <c r="A27094" i="1"/>
  <c r="G27093" i="1"/>
  <c r="A27093" i="1"/>
  <c r="G27092" i="1"/>
  <c r="A27092" i="1"/>
  <c r="G27091" i="1"/>
  <c r="A27091" i="1"/>
  <c r="G27090" i="1"/>
  <c r="A27090" i="1"/>
  <c r="G27089" i="1"/>
  <c r="A27089" i="1"/>
  <c r="G27088" i="1"/>
  <c r="A27088" i="1"/>
  <c r="G27087" i="1"/>
  <c r="A27087" i="1"/>
  <c r="G27086" i="1"/>
  <c r="A27086" i="1"/>
  <c r="G27085" i="1"/>
  <c r="A27085" i="1"/>
  <c r="G27084" i="1"/>
  <c r="A27084" i="1"/>
  <c r="G27083" i="1"/>
  <c r="A27083" i="1"/>
  <c r="G27082" i="1"/>
  <c r="A27082" i="1"/>
  <c r="G27081" i="1"/>
  <c r="A27081" i="1"/>
  <c r="G27080" i="1"/>
  <c r="A27080" i="1"/>
  <c r="G27079" i="1"/>
  <c r="A27079" i="1"/>
  <c r="G27078" i="1"/>
  <c r="A27078" i="1"/>
  <c r="G27077" i="1"/>
  <c r="A27077" i="1"/>
  <c r="G27076" i="1"/>
  <c r="A27076" i="1"/>
  <c r="G27075" i="1"/>
  <c r="A27075" i="1"/>
  <c r="G27074" i="1"/>
  <c r="A27074" i="1"/>
  <c r="G27073" i="1"/>
  <c r="A27073" i="1"/>
  <c r="G27072" i="1"/>
  <c r="A27072" i="1"/>
  <c r="G27071" i="1"/>
  <c r="A27071" i="1"/>
  <c r="G27070" i="1"/>
  <c r="A27070" i="1"/>
  <c r="G27069" i="1"/>
  <c r="A27069" i="1"/>
  <c r="G27068" i="1"/>
  <c r="A27068" i="1"/>
  <c r="G27067" i="1"/>
  <c r="A27067" i="1"/>
  <c r="G27066" i="1"/>
  <c r="A27066" i="1"/>
  <c r="G27065" i="1"/>
  <c r="A27065" i="1"/>
  <c r="G27064" i="1"/>
  <c r="A27064" i="1"/>
  <c r="G27063" i="1"/>
  <c r="A27063" i="1"/>
  <c r="G27062" i="1"/>
  <c r="A27062" i="1"/>
  <c r="G27061" i="1"/>
  <c r="A27061" i="1"/>
  <c r="G27060" i="1"/>
  <c r="A27060" i="1"/>
  <c r="G27059" i="1"/>
  <c r="A27059" i="1"/>
  <c r="G27058" i="1"/>
  <c r="A27058" i="1"/>
  <c r="G27057" i="1"/>
  <c r="A27057" i="1"/>
  <c r="G27056" i="1"/>
  <c r="A27056" i="1"/>
  <c r="G27055" i="1"/>
  <c r="A27055" i="1"/>
  <c r="G27054" i="1"/>
  <c r="A27054" i="1"/>
  <c r="G27053" i="1"/>
  <c r="A27053" i="1"/>
  <c r="G27052" i="1"/>
  <c r="A27052" i="1"/>
  <c r="G27051" i="1"/>
  <c r="A27051" i="1"/>
  <c r="G27050" i="1"/>
  <c r="A27050" i="1"/>
  <c r="G27049" i="1"/>
  <c r="A27049" i="1"/>
  <c r="G27048" i="1"/>
  <c r="A27048" i="1"/>
  <c r="G27047" i="1"/>
  <c r="A27047" i="1"/>
  <c r="G27046" i="1"/>
  <c r="A27046" i="1"/>
  <c r="G27045" i="1"/>
  <c r="A27045" i="1"/>
  <c r="G27044" i="1"/>
  <c r="A27044" i="1"/>
  <c r="G27043" i="1"/>
  <c r="A27043" i="1"/>
  <c r="G27042" i="1"/>
  <c r="A27042" i="1"/>
  <c r="G27041" i="1"/>
  <c r="A27041" i="1"/>
  <c r="G27040" i="1"/>
  <c r="A27040" i="1"/>
  <c r="G27039" i="1"/>
  <c r="A27039" i="1"/>
  <c r="G27038" i="1"/>
  <c r="A27038" i="1"/>
  <c r="G27037" i="1"/>
  <c r="A27037" i="1"/>
  <c r="G27036" i="1"/>
  <c r="A27036" i="1"/>
  <c r="G27035" i="1"/>
  <c r="A27035" i="1"/>
  <c r="G27034" i="1"/>
  <c r="A27034" i="1"/>
  <c r="G27033" i="1"/>
  <c r="A27033" i="1"/>
  <c r="G27032" i="1"/>
  <c r="A27032" i="1"/>
  <c r="G27031" i="1"/>
  <c r="A27031" i="1"/>
  <c r="G27030" i="1"/>
  <c r="A27030" i="1"/>
  <c r="G27029" i="1"/>
  <c r="A27029" i="1"/>
  <c r="G27028" i="1"/>
  <c r="A27028" i="1"/>
  <c r="G27027" i="1"/>
  <c r="A27027" i="1"/>
  <c r="G27026" i="1"/>
  <c r="A27026" i="1"/>
  <c r="G27025" i="1"/>
  <c r="A27025" i="1"/>
  <c r="G27024" i="1"/>
  <c r="A27024" i="1"/>
  <c r="G27023" i="1"/>
  <c r="A27023" i="1"/>
  <c r="G27022" i="1"/>
  <c r="A27022" i="1"/>
  <c r="G27021" i="1"/>
  <c r="A27021" i="1"/>
  <c r="G27020" i="1"/>
  <c r="G27019" i="1"/>
  <c r="G27018" i="1"/>
  <c r="G27017" i="1"/>
  <c r="G27016" i="1"/>
  <c r="G27015" i="1"/>
  <c r="G27014" i="1"/>
  <c r="G27013" i="1"/>
  <c r="G27012" i="1"/>
  <c r="G27011" i="1"/>
  <c r="G27010" i="1"/>
  <c r="G27009" i="1"/>
  <c r="G27008" i="1"/>
  <c r="G27007" i="1"/>
  <c r="G27006" i="1"/>
  <c r="G27005" i="1"/>
  <c r="G27004" i="1"/>
  <c r="G27003" i="1"/>
  <c r="G27002" i="1"/>
  <c r="G27001" i="1"/>
  <c r="G27000" i="1"/>
  <c r="G26999" i="1"/>
  <c r="G26998" i="1"/>
  <c r="G26997" i="1"/>
  <c r="G26996" i="1"/>
  <c r="G26995" i="1"/>
  <c r="G26994" i="1"/>
  <c r="G26993" i="1"/>
  <c r="G26992" i="1"/>
  <c r="G26991" i="1"/>
  <c r="G26990" i="1"/>
  <c r="G26989" i="1"/>
  <c r="G26988" i="1"/>
  <c r="G26987" i="1"/>
  <c r="G26986" i="1"/>
  <c r="G26985" i="1"/>
  <c r="G26984" i="1"/>
  <c r="G26983" i="1"/>
  <c r="G26982" i="1"/>
  <c r="G26981" i="1"/>
  <c r="G26980" i="1"/>
  <c r="G26979" i="1"/>
  <c r="G26978" i="1"/>
  <c r="G26977" i="1"/>
  <c r="G26976" i="1"/>
  <c r="G26975" i="1"/>
  <c r="G26974" i="1"/>
  <c r="G26973" i="1"/>
  <c r="G26972" i="1"/>
  <c r="G26971" i="1"/>
  <c r="G26970" i="1"/>
  <c r="G26969" i="1"/>
  <c r="G26968" i="1"/>
  <c r="G26967" i="1"/>
  <c r="G26966" i="1"/>
  <c r="G26965" i="1"/>
  <c r="G26964" i="1"/>
  <c r="G26963" i="1"/>
  <c r="G26962" i="1"/>
  <c r="G26961" i="1"/>
  <c r="G26960" i="1"/>
  <c r="G26959" i="1"/>
  <c r="G26958" i="1"/>
  <c r="G26957" i="1"/>
  <c r="G26956" i="1"/>
  <c r="G26955" i="1"/>
  <c r="G26954" i="1"/>
  <c r="G26953" i="1"/>
  <c r="G26952" i="1"/>
  <c r="G26951" i="1"/>
  <c r="G26950" i="1"/>
  <c r="G26949" i="1"/>
  <c r="G26948" i="1"/>
  <c r="G26947" i="1"/>
  <c r="G26946" i="1"/>
  <c r="G26945" i="1"/>
  <c r="G26944" i="1"/>
  <c r="G26943" i="1"/>
  <c r="G26942" i="1"/>
  <c r="G26941" i="1"/>
  <c r="G26940" i="1"/>
  <c r="G26939" i="1"/>
  <c r="G26938" i="1"/>
  <c r="G26937" i="1"/>
  <c r="G26936" i="1"/>
  <c r="G26935" i="1"/>
  <c r="G26934" i="1"/>
  <c r="G26933" i="1"/>
  <c r="G26932" i="1"/>
  <c r="G26931" i="1"/>
  <c r="G26930" i="1"/>
  <c r="G26929" i="1"/>
  <c r="G26928" i="1"/>
  <c r="G26927" i="1"/>
  <c r="G26926" i="1"/>
  <c r="G26925" i="1"/>
  <c r="G26924" i="1"/>
  <c r="G26923" i="1"/>
  <c r="G26922" i="1"/>
  <c r="G26921" i="1"/>
  <c r="G26920" i="1"/>
  <c r="G26919" i="1"/>
  <c r="G26918" i="1"/>
  <c r="G26917" i="1"/>
  <c r="G26916" i="1"/>
  <c r="G26915" i="1"/>
  <c r="G26914" i="1"/>
  <c r="G26913" i="1"/>
  <c r="G26912" i="1"/>
  <c r="G26911" i="1"/>
  <c r="G26910" i="1"/>
  <c r="G26909" i="1"/>
  <c r="G26908" i="1"/>
  <c r="G26907" i="1"/>
  <c r="G26906" i="1"/>
  <c r="G26905" i="1"/>
  <c r="G26904" i="1"/>
  <c r="G26903" i="1"/>
  <c r="G26902" i="1"/>
  <c r="G26901" i="1"/>
  <c r="G26900" i="1"/>
  <c r="G26899" i="1"/>
  <c r="G26898" i="1"/>
  <c r="G26897" i="1"/>
  <c r="G26896" i="1"/>
  <c r="G26895" i="1"/>
  <c r="G26894" i="1"/>
  <c r="G26893" i="1"/>
  <c r="G26892" i="1"/>
  <c r="G26891" i="1"/>
  <c r="G26890" i="1"/>
  <c r="G26889" i="1"/>
  <c r="G26888" i="1"/>
  <c r="G26887" i="1"/>
  <c r="G26886" i="1"/>
  <c r="G26885" i="1"/>
  <c r="G26884" i="1"/>
  <c r="G26883" i="1"/>
  <c r="G26882" i="1"/>
  <c r="G26881" i="1"/>
  <c r="G26880" i="1"/>
  <c r="G26879" i="1"/>
  <c r="G26878" i="1"/>
  <c r="G26877" i="1"/>
  <c r="G26876" i="1"/>
  <c r="G26875" i="1"/>
  <c r="G26874" i="1"/>
  <c r="G26873" i="1"/>
  <c r="G26872" i="1"/>
  <c r="G26871" i="1"/>
  <c r="G26870" i="1"/>
  <c r="G26869" i="1"/>
  <c r="G26868" i="1"/>
  <c r="G26867" i="1"/>
  <c r="G26866" i="1"/>
  <c r="G26865" i="1"/>
  <c r="G26864" i="1"/>
  <c r="G26863" i="1"/>
  <c r="G26862" i="1"/>
  <c r="G26861" i="1"/>
  <c r="G26860" i="1"/>
  <c r="G26859" i="1"/>
  <c r="G26858" i="1"/>
  <c r="G26857" i="1"/>
  <c r="G26856" i="1"/>
  <c r="G26855" i="1"/>
  <c r="G26854" i="1"/>
  <c r="G26853" i="1"/>
  <c r="G26852" i="1"/>
  <c r="G26851" i="1"/>
  <c r="G26850" i="1"/>
  <c r="G26849" i="1"/>
  <c r="G26848" i="1"/>
  <c r="G26847" i="1"/>
  <c r="G26846" i="1"/>
  <c r="G26845" i="1"/>
  <c r="G26844" i="1"/>
  <c r="G26843" i="1"/>
  <c r="G26842" i="1"/>
  <c r="G26841" i="1"/>
  <c r="G26840" i="1"/>
  <c r="G26839" i="1"/>
  <c r="G26838" i="1"/>
  <c r="G26837" i="1"/>
  <c r="G26836" i="1"/>
  <c r="G26835" i="1"/>
  <c r="G26834" i="1"/>
  <c r="G26833" i="1"/>
  <c r="G26832" i="1"/>
  <c r="G26831" i="1"/>
  <c r="G26830" i="1"/>
  <c r="G26829" i="1"/>
  <c r="G26828" i="1"/>
  <c r="G26827" i="1"/>
  <c r="G26826" i="1"/>
  <c r="G26825" i="1"/>
  <c r="G26824" i="1"/>
  <c r="G26823" i="1"/>
  <c r="G26822" i="1"/>
  <c r="G26821" i="1"/>
  <c r="G26820" i="1"/>
  <c r="G26819" i="1"/>
  <c r="G26818" i="1"/>
  <c r="G26817" i="1"/>
  <c r="G26816" i="1"/>
  <c r="G26815" i="1"/>
  <c r="G26814" i="1"/>
  <c r="G26813" i="1"/>
  <c r="G26812" i="1"/>
  <c r="G26811" i="1"/>
  <c r="G26810" i="1"/>
  <c r="G26809" i="1"/>
  <c r="G26808" i="1"/>
  <c r="G26807" i="1"/>
  <c r="G26806" i="1"/>
  <c r="G26805" i="1"/>
  <c r="G26804" i="1"/>
  <c r="G26803" i="1"/>
  <c r="G26802" i="1"/>
  <c r="G26801" i="1"/>
  <c r="G26800" i="1"/>
  <c r="G26799" i="1"/>
  <c r="G26798" i="1"/>
  <c r="G26797" i="1"/>
  <c r="G26796" i="1"/>
  <c r="G26795" i="1"/>
  <c r="G26794" i="1"/>
  <c r="G26793" i="1"/>
  <c r="G26792" i="1"/>
  <c r="G26791" i="1"/>
  <c r="G26790" i="1"/>
  <c r="G26789" i="1"/>
  <c r="G26788" i="1"/>
  <c r="G26787" i="1"/>
  <c r="G26786" i="1"/>
  <c r="G26785" i="1"/>
  <c r="G26784" i="1"/>
  <c r="G26783" i="1"/>
  <c r="G26782" i="1"/>
  <c r="G26781" i="1"/>
  <c r="G26780" i="1"/>
  <c r="G26779" i="1"/>
  <c r="G26778" i="1"/>
  <c r="G26777" i="1"/>
  <c r="G26776" i="1"/>
  <c r="G26775" i="1"/>
  <c r="G26774" i="1"/>
  <c r="G26773" i="1"/>
  <c r="G26772" i="1"/>
  <c r="G26771" i="1"/>
  <c r="G26770" i="1"/>
  <c r="G26769" i="1"/>
  <c r="G26768" i="1"/>
  <c r="G26767" i="1"/>
  <c r="G26766" i="1"/>
  <c r="G26765" i="1"/>
  <c r="G26764" i="1"/>
  <c r="G26763" i="1"/>
  <c r="G26762" i="1"/>
  <c r="G26761" i="1"/>
  <c r="G26760" i="1"/>
  <c r="G26759" i="1"/>
  <c r="G26758" i="1"/>
  <c r="G26757" i="1"/>
  <c r="G26756" i="1"/>
  <c r="G26755" i="1"/>
  <c r="G26754" i="1"/>
  <c r="G26753" i="1"/>
  <c r="G26752" i="1"/>
  <c r="G26751" i="1"/>
  <c r="G26750" i="1"/>
  <c r="G26749" i="1"/>
  <c r="G26748" i="1"/>
  <c r="G26747" i="1"/>
  <c r="G26746" i="1"/>
  <c r="G26745" i="1"/>
  <c r="G26744" i="1"/>
  <c r="G26743" i="1"/>
  <c r="G26742" i="1"/>
  <c r="G26741" i="1"/>
  <c r="G26740" i="1"/>
  <c r="G26739" i="1"/>
  <c r="G26738" i="1"/>
  <c r="G26737" i="1"/>
  <c r="G26736" i="1"/>
  <c r="G26735" i="1"/>
  <c r="G26734" i="1"/>
  <c r="G26733" i="1"/>
  <c r="G26732" i="1"/>
  <c r="G26731" i="1"/>
  <c r="G26730" i="1"/>
  <c r="G26729" i="1"/>
  <c r="G26728" i="1"/>
  <c r="G26727" i="1"/>
  <c r="G26726" i="1"/>
  <c r="G26725" i="1"/>
  <c r="G26724" i="1"/>
  <c r="G26723" i="1"/>
  <c r="G26722" i="1"/>
  <c r="G26721" i="1"/>
  <c r="G26720" i="1"/>
  <c r="G26719" i="1"/>
  <c r="G26718" i="1"/>
  <c r="G26717" i="1"/>
  <c r="G26716" i="1"/>
  <c r="G26715" i="1"/>
  <c r="G26714" i="1"/>
  <c r="G26713" i="1"/>
  <c r="G26712" i="1"/>
  <c r="G26711" i="1"/>
  <c r="G26710" i="1"/>
  <c r="G26709" i="1"/>
  <c r="G26708" i="1"/>
  <c r="G26707" i="1"/>
  <c r="G26706" i="1"/>
  <c r="G26705" i="1"/>
  <c r="G26704" i="1"/>
  <c r="G26703" i="1"/>
  <c r="G26702" i="1"/>
  <c r="G26701" i="1"/>
  <c r="G26700" i="1"/>
  <c r="G26699" i="1"/>
  <c r="G26698" i="1"/>
  <c r="G26697" i="1"/>
  <c r="G26696" i="1"/>
  <c r="G26695" i="1"/>
  <c r="G26694" i="1"/>
  <c r="G26693" i="1"/>
  <c r="G26692" i="1"/>
  <c r="G26691" i="1"/>
  <c r="G26690" i="1"/>
  <c r="G26689" i="1"/>
  <c r="G26688" i="1"/>
  <c r="G26687" i="1"/>
  <c r="G26686" i="1"/>
  <c r="G26685" i="1"/>
  <c r="G26684" i="1"/>
  <c r="G26683" i="1"/>
  <c r="G26682" i="1"/>
  <c r="G26681" i="1"/>
  <c r="G26680" i="1"/>
  <c r="G26679" i="1"/>
  <c r="G26678" i="1"/>
  <c r="G26677" i="1"/>
  <c r="G26676" i="1"/>
  <c r="G26675" i="1"/>
  <c r="G26674" i="1"/>
  <c r="G26673" i="1"/>
  <c r="G26672" i="1"/>
  <c r="G26671" i="1"/>
  <c r="G26670" i="1"/>
  <c r="G26669" i="1"/>
  <c r="G26668" i="1"/>
  <c r="G26667" i="1"/>
  <c r="G26666" i="1"/>
  <c r="G26665" i="1"/>
  <c r="G26664" i="1"/>
  <c r="G26663" i="1"/>
  <c r="G26662" i="1"/>
  <c r="G26661" i="1"/>
  <c r="G26660" i="1"/>
  <c r="G26659" i="1"/>
  <c r="G26658" i="1"/>
  <c r="G26657" i="1"/>
  <c r="G26656" i="1"/>
  <c r="G26655" i="1"/>
  <c r="G26654" i="1"/>
  <c r="G26653" i="1"/>
  <c r="G26652" i="1"/>
  <c r="G26651" i="1"/>
  <c r="G26650" i="1"/>
  <c r="G26649" i="1"/>
  <c r="G26648" i="1"/>
  <c r="G26647" i="1"/>
  <c r="G26646" i="1"/>
  <c r="G26645" i="1"/>
  <c r="G26644" i="1"/>
  <c r="G26643" i="1"/>
  <c r="G26642" i="1"/>
  <c r="G26641" i="1"/>
  <c r="G26640" i="1"/>
  <c r="G26639" i="1"/>
  <c r="G26638" i="1"/>
  <c r="G26637" i="1"/>
  <c r="G26636" i="1"/>
  <c r="G26635" i="1"/>
  <c r="G26634" i="1"/>
  <c r="G26633" i="1"/>
  <c r="G26632" i="1"/>
  <c r="G26631" i="1"/>
  <c r="G26630" i="1"/>
  <c r="G26629" i="1"/>
  <c r="G26628" i="1"/>
  <c r="G26627" i="1"/>
  <c r="G26626" i="1"/>
  <c r="G26625" i="1"/>
  <c r="G26624" i="1"/>
  <c r="G26623" i="1"/>
  <c r="G26622" i="1"/>
  <c r="G26621" i="1"/>
  <c r="G26620" i="1"/>
  <c r="G26619" i="1"/>
  <c r="G26618" i="1"/>
  <c r="G26617" i="1"/>
  <c r="G26616" i="1"/>
  <c r="G26615" i="1"/>
  <c r="G26614" i="1"/>
  <c r="G26613" i="1"/>
  <c r="G26612" i="1"/>
  <c r="G26611" i="1"/>
  <c r="G26610" i="1"/>
  <c r="G26609" i="1"/>
  <c r="G26608" i="1"/>
  <c r="G26607" i="1"/>
  <c r="G26606" i="1"/>
  <c r="G26605" i="1"/>
  <c r="G26604" i="1"/>
  <c r="G26603" i="1"/>
  <c r="G26602" i="1"/>
  <c r="G26601" i="1"/>
  <c r="G26600" i="1"/>
  <c r="G26599" i="1"/>
  <c r="G26598" i="1"/>
  <c r="G26597" i="1"/>
  <c r="G26596" i="1"/>
  <c r="G26595" i="1"/>
  <c r="G26594" i="1"/>
  <c r="G26593" i="1"/>
  <c r="G26592" i="1"/>
  <c r="G26591" i="1"/>
  <c r="G26590" i="1"/>
  <c r="G26589" i="1"/>
  <c r="G26588" i="1"/>
  <c r="G26587" i="1"/>
  <c r="G26586" i="1"/>
  <c r="G26585" i="1"/>
  <c r="G26584" i="1"/>
  <c r="G26583" i="1"/>
  <c r="G26582" i="1"/>
  <c r="G26581" i="1"/>
  <c r="G26580" i="1"/>
  <c r="G26579" i="1"/>
  <c r="G26578" i="1"/>
  <c r="G26577" i="1"/>
  <c r="G26576" i="1"/>
  <c r="G26575" i="1"/>
  <c r="G26574" i="1"/>
  <c r="G26573" i="1"/>
  <c r="G26572" i="1"/>
  <c r="G26571" i="1"/>
  <c r="G26570" i="1"/>
  <c r="G26569" i="1"/>
  <c r="G26568" i="1"/>
  <c r="G26567" i="1"/>
  <c r="G26566" i="1"/>
  <c r="G26565" i="1"/>
  <c r="G26564" i="1"/>
  <c r="G26563" i="1"/>
  <c r="G26562" i="1"/>
  <c r="G26561" i="1"/>
  <c r="G26560" i="1"/>
  <c r="G26559" i="1"/>
  <c r="G26558" i="1"/>
  <c r="G26557" i="1"/>
  <c r="G26556" i="1"/>
  <c r="G26555" i="1"/>
  <c r="G26554" i="1"/>
  <c r="G26553" i="1"/>
  <c r="G26552" i="1"/>
  <c r="G26551" i="1"/>
  <c r="G26550" i="1"/>
  <c r="G26549" i="1"/>
  <c r="G26548" i="1"/>
  <c r="G26547" i="1"/>
  <c r="G26546" i="1"/>
  <c r="G26545" i="1"/>
  <c r="G26544" i="1"/>
  <c r="G26543" i="1"/>
  <c r="G26542" i="1"/>
  <c r="G26541" i="1"/>
  <c r="G26540" i="1"/>
  <c r="G26539" i="1"/>
  <c r="G26538" i="1"/>
  <c r="G26537" i="1"/>
  <c r="G26536" i="1"/>
  <c r="G26535" i="1"/>
  <c r="G26534" i="1"/>
  <c r="G26533" i="1"/>
  <c r="G26532" i="1"/>
  <c r="G26531" i="1"/>
  <c r="G26530" i="1"/>
  <c r="G26529" i="1"/>
  <c r="G26528" i="1"/>
  <c r="G26527" i="1"/>
  <c r="G26526" i="1"/>
  <c r="G26525" i="1"/>
  <c r="G26524" i="1"/>
  <c r="G26523" i="1"/>
  <c r="G26522" i="1"/>
  <c r="G26521" i="1"/>
  <c r="G26520" i="1"/>
  <c r="G26519" i="1"/>
  <c r="G26518" i="1"/>
  <c r="G26517" i="1"/>
  <c r="G26516" i="1"/>
  <c r="G26515" i="1"/>
  <c r="G26514" i="1"/>
  <c r="G26513" i="1"/>
  <c r="G26512" i="1"/>
  <c r="G26511" i="1"/>
  <c r="G26510" i="1"/>
  <c r="G26509" i="1"/>
  <c r="G26508" i="1"/>
  <c r="G26507" i="1"/>
  <c r="G26506" i="1"/>
  <c r="G26505" i="1"/>
  <c r="G26504" i="1"/>
  <c r="G26503" i="1"/>
  <c r="G26502" i="1"/>
  <c r="G26501" i="1"/>
  <c r="G26500" i="1"/>
  <c r="G26499" i="1"/>
  <c r="G26498" i="1"/>
  <c r="G26497" i="1"/>
  <c r="G26496" i="1"/>
  <c r="G26495" i="1"/>
  <c r="G26494" i="1"/>
  <c r="G26493" i="1"/>
  <c r="G26492" i="1"/>
  <c r="G26491" i="1"/>
  <c r="G26490" i="1"/>
  <c r="G26489" i="1"/>
  <c r="G26488" i="1"/>
  <c r="G26487" i="1"/>
  <c r="G26486" i="1"/>
  <c r="G26485" i="1"/>
  <c r="G26484" i="1"/>
  <c r="G26483" i="1"/>
  <c r="G26482" i="1"/>
  <c r="G26481" i="1"/>
  <c r="G26480" i="1"/>
  <c r="G26479" i="1"/>
  <c r="G26478" i="1"/>
  <c r="G26477" i="1"/>
  <c r="G26476" i="1"/>
  <c r="G26475" i="1"/>
  <c r="G26474" i="1"/>
  <c r="G26473" i="1"/>
  <c r="G26472" i="1"/>
  <c r="G26471" i="1"/>
  <c r="G26470" i="1"/>
  <c r="G26469" i="1"/>
  <c r="G26468" i="1"/>
  <c r="G26467" i="1"/>
  <c r="G26466" i="1"/>
  <c r="G26465" i="1"/>
  <c r="G26464" i="1"/>
  <c r="G26463" i="1"/>
  <c r="G26462" i="1"/>
  <c r="G26461" i="1"/>
  <c r="G26460" i="1"/>
  <c r="G26459" i="1"/>
  <c r="G26458" i="1"/>
  <c r="G26457" i="1"/>
  <c r="G26456" i="1"/>
  <c r="G26455" i="1"/>
  <c r="G26454" i="1"/>
  <c r="G26453" i="1"/>
  <c r="G26452" i="1"/>
  <c r="G26451" i="1"/>
  <c r="G26450" i="1"/>
  <c r="G26449" i="1"/>
  <c r="G26448" i="1"/>
  <c r="G26447" i="1"/>
  <c r="G26446" i="1"/>
  <c r="G26445" i="1"/>
  <c r="G26444" i="1"/>
  <c r="G26443" i="1"/>
  <c r="G26442" i="1"/>
  <c r="G26441" i="1"/>
  <c r="G26440" i="1"/>
  <c r="G26439" i="1"/>
  <c r="G26438" i="1"/>
  <c r="G26437" i="1"/>
  <c r="G26436" i="1"/>
  <c r="G26435" i="1"/>
  <c r="G26434" i="1"/>
  <c r="G26433" i="1"/>
  <c r="G26432" i="1"/>
  <c r="G26431" i="1"/>
  <c r="G26430" i="1"/>
  <c r="G26429" i="1"/>
  <c r="G26428" i="1"/>
  <c r="G26427" i="1"/>
  <c r="G26426" i="1"/>
  <c r="G26425" i="1"/>
  <c r="G26424" i="1"/>
  <c r="G26423" i="1"/>
  <c r="G26422" i="1"/>
  <c r="G26421" i="1"/>
  <c r="G26420" i="1"/>
  <c r="G26419" i="1"/>
  <c r="G26418" i="1"/>
  <c r="G26417" i="1"/>
  <c r="G26416" i="1"/>
  <c r="G26415" i="1"/>
  <c r="G26414" i="1"/>
  <c r="G26413" i="1"/>
  <c r="G26412" i="1"/>
  <c r="G26411" i="1"/>
  <c r="G26410" i="1"/>
  <c r="G26409" i="1"/>
  <c r="G26408" i="1"/>
  <c r="G26407" i="1"/>
  <c r="G26406" i="1"/>
  <c r="G26405" i="1"/>
  <c r="G26404" i="1"/>
  <c r="G26403" i="1"/>
  <c r="G26402" i="1"/>
  <c r="G26401" i="1"/>
  <c r="G26400" i="1"/>
  <c r="G26399" i="1"/>
  <c r="G26398" i="1"/>
  <c r="G26397" i="1"/>
  <c r="G26396" i="1"/>
  <c r="G26395" i="1"/>
  <c r="G26394" i="1"/>
  <c r="G26393" i="1"/>
  <c r="G26392" i="1"/>
  <c r="G26391" i="1"/>
  <c r="G26390" i="1"/>
  <c r="G26389" i="1"/>
  <c r="G26388" i="1"/>
  <c r="G26387" i="1"/>
  <c r="G26386" i="1"/>
  <c r="G26385" i="1"/>
  <c r="G26384" i="1"/>
  <c r="G26383" i="1"/>
  <c r="G26382" i="1"/>
  <c r="G26381" i="1"/>
  <c r="G26380" i="1"/>
  <c r="G26379" i="1"/>
  <c r="G26378" i="1"/>
  <c r="G26377" i="1"/>
  <c r="G26376" i="1"/>
  <c r="G26375" i="1"/>
  <c r="G26374" i="1"/>
  <c r="G26373" i="1"/>
  <c r="G26372" i="1"/>
  <c r="G26371" i="1"/>
  <c r="G26370" i="1"/>
  <c r="G26369" i="1"/>
  <c r="G26368" i="1"/>
  <c r="G26367" i="1"/>
  <c r="G26366" i="1"/>
  <c r="G26365" i="1"/>
  <c r="G26364" i="1"/>
  <c r="G26363" i="1"/>
  <c r="G26362" i="1"/>
  <c r="G26361" i="1"/>
  <c r="G26360" i="1"/>
  <c r="G26359" i="1"/>
  <c r="G26358" i="1"/>
  <c r="G26357" i="1"/>
  <c r="G26356" i="1"/>
  <c r="G26355" i="1"/>
  <c r="G26354" i="1"/>
  <c r="G26353" i="1"/>
  <c r="G26352" i="1"/>
  <c r="G26351" i="1"/>
  <c r="G26350" i="1"/>
  <c r="G26349" i="1"/>
  <c r="G26348" i="1"/>
  <c r="G26347" i="1"/>
  <c r="G26346" i="1"/>
  <c r="G26345" i="1"/>
  <c r="G26344" i="1"/>
  <c r="G26343" i="1"/>
  <c r="G26342" i="1"/>
  <c r="G26341" i="1"/>
  <c r="G26340" i="1"/>
  <c r="G26339" i="1"/>
  <c r="G26338" i="1"/>
  <c r="G26337" i="1"/>
  <c r="G26336" i="1"/>
  <c r="G26335" i="1"/>
  <c r="G26334" i="1"/>
  <c r="G26333" i="1"/>
  <c r="G26332" i="1"/>
  <c r="G26331" i="1"/>
  <c r="G26330" i="1"/>
  <c r="G26329" i="1"/>
  <c r="G26328" i="1"/>
  <c r="G26327" i="1"/>
  <c r="G26326" i="1"/>
  <c r="G26325" i="1"/>
  <c r="G26324" i="1"/>
  <c r="G26323" i="1"/>
  <c r="G26322" i="1"/>
  <c r="G26321" i="1"/>
  <c r="G26320" i="1"/>
  <c r="G26319" i="1"/>
  <c r="G26318" i="1"/>
  <c r="G26317" i="1"/>
  <c r="G26316" i="1"/>
  <c r="G26315" i="1"/>
  <c r="G26314" i="1"/>
  <c r="G26313" i="1"/>
  <c r="G26312" i="1"/>
  <c r="G26311" i="1"/>
  <c r="G26310" i="1"/>
  <c r="G26309" i="1"/>
  <c r="G26308" i="1"/>
  <c r="G26307" i="1"/>
  <c r="G26306" i="1"/>
  <c r="G26305" i="1"/>
  <c r="G26304" i="1"/>
  <c r="G26303" i="1"/>
  <c r="G26302" i="1"/>
  <c r="G26301" i="1"/>
  <c r="G26300" i="1"/>
  <c r="G26299" i="1"/>
  <c r="G26298" i="1"/>
  <c r="G26297" i="1"/>
  <c r="G26296" i="1"/>
  <c r="G26295" i="1"/>
  <c r="G26294" i="1"/>
  <c r="G26293" i="1"/>
  <c r="G26292" i="1"/>
  <c r="G26291" i="1"/>
  <c r="G26290" i="1"/>
  <c r="G26289" i="1"/>
  <c r="G26288" i="1"/>
  <c r="G26287" i="1"/>
  <c r="G26286" i="1"/>
  <c r="G26285" i="1"/>
  <c r="G26284" i="1"/>
  <c r="G26283" i="1"/>
  <c r="G26282" i="1"/>
  <c r="G26281" i="1"/>
  <c r="G26280" i="1"/>
  <c r="G26279" i="1"/>
  <c r="G26278" i="1"/>
  <c r="G26277" i="1"/>
  <c r="G26276" i="1"/>
  <c r="G26275" i="1"/>
  <c r="G26274" i="1"/>
  <c r="G26273" i="1"/>
  <c r="G26272" i="1"/>
  <c r="G26271" i="1"/>
  <c r="G26270" i="1"/>
  <c r="G26269" i="1"/>
  <c r="G26268" i="1"/>
  <c r="G26267" i="1"/>
  <c r="G26266" i="1"/>
  <c r="G26265" i="1"/>
  <c r="G26264" i="1"/>
  <c r="G26263" i="1"/>
  <c r="G26262" i="1"/>
  <c r="G26261" i="1"/>
  <c r="G26260" i="1"/>
  <c r="G26259" i="1"/>
  <c r="G26258" i="1"/>
  <c r="G26257" i="1"/>
  <c r="G26256" i="1"/>
  <c r="G26255" i="1"/>
  <c r="G26254" i="1"/>
  <c r="G26253" i="1"/>
  <c r="G26252" i="1"/>
  <c r="G26251" i="1"/>
  <c r="G26250" i="1"/>
  <c r="G26249" i="1"/>
  <c r="G26248" i="1"/>
  <c r="G26247" i="1"/>
  <c r="G26246" i="1"/>
  <c r="G26245" i="1"/>
  <c r="G26244" i="1"/>
  <c r="G26243" i="1"/>
  <c r="G26242" i="1"/>
  <c r="G26241" i="1"/>
  <c r="G26240" i="1"/>
  <c r="G26239" i="1"/>
  <c r="G26238" i="1"/>
  <c r="G26237" i="1"/>
  <c r="G26236" i="1"/>
  <c r="G26235" i="1"/>
  <c r="G26234" i="1"/>
  <c r="G26233" i="1"/>
  <c r="G26232" i="1"/>
  <c r="G26231" i="1"/>
  <c r="G26230" i="1"/>
  <c r="G26229" i="1"/>
  <c r="G26228" i="1"/>
  <c r="G26227" i="1"/>
  <c r="G26226" i="1"/>
  <c r="G26225" i="1"/>
  <c r="G26224" i="1"/>
  <c r="G26223" i="1"/>
  <c r="G26222" i="1"/>
  <c r="G26221" i="1"/>
  <c r="G26220" i="1"/>
  <c r="G26219" i="1"/>
  <c r="G26218" i="1"/>
  <c r="G26217" i="1"/>
  <c r="G26216" i="1"/>
  <c r="G26215" i="1"/>
  <c r="G26214" i="1"/>
  <c r="G26213" i="1"/>
  <c r="G26212" i="1"/>
  <c r="G26211" i="1"/>
  <c r="G26210" i="1"/>
  <c r="G26209" i="1"/>
  <c r="G26208" i="1"/>
  <c r="G26207" i="1"/>
  <c r="G26206" i="1"/>
  <c r="G26205" i="1"/>
  <c r="G26204" i="1"/>
  <c r="G26203" i="1"/>
  <c r="G26202" i="1"/>
  <c r="G26201" i="1"/>
  <c r="G26200" i="1"/>
  <c r="G26199" i="1"/>
  <c r="G26198" i="1"/>
  <c r="G26197" i="1"/>
  <c r="G26196" i="1"/>
  <c r="G26195" i="1"/>
  <c r="G26194" i="1"/>
  <c r="G26193" i="1"/>
  <c r="G26192" i="1"/>
  <c r="G26191" i="1"/>
  <c r="G26190" i="1"/>
  <c r="G26189" i="1"/>
  <c r="G26188" i="1"/>
  <c r="G26187" i="1"/>
  <c r="G26186" i="1"/>
  <c r="G26185" i="1"/>
  <c r="G26184" i="1"/>
  <c r="G26183" i="1"/>
  <c r="G26182" i="1"/>
  <c r="G26181" i="1"/>
  <c r="G26180" i="1"/>
  <c r="G26179" i="1"/>
  <c r="G26178" i="1"/>
  <c r="G26177" i="1"/>
  <c r="G26176" i="1"/>
  <c r="G26175" i="1"/>
  <c r="G26174" i="1"/>
  <c r="G26173" i="1"/>
  <c r="G26172" i="1"/>
  <c r="G26171" i="1"/>
  <c r="G26170" i="1"/>
  <c r="G26169" i="1"/>
  <c r="G26168" i="1"/>
  <c r="G26167" i="1"/>
  <c r="G26166" i="1"/>
  <c r="G26165" i="1"/>
  <c r="G26164" i="1"/>
  <c r="G26163" i="1"/>
  <c r="G26162" i="1"/>
  <c r="G26161" i="1"/>
  <c r="G26160" i="1"/>
  <c r="G26159" i="1"/>
  <c r="G26158" i="1"/>
  <c r="G26157" i="1"/>
  <c r="G26156" i="1"/>
  <c r="G26155" i="1"/>
  <c r="G26154" i="1"/>
  <c r="G26153" i="1"/>
  <c r="G26152" i="1"/>
  <c r="G26151" i="1"/>
  <c r="G26150" i="1"/>
  <c r="G26149" i="1"/>
  <c r="G26148" i="1"/>
  <c r="G26147" i="1"/>
  <c r="G26146" i="1"/>
  <c r="G26145" i="1"/>
  <c r="G26144" i="1"/>
  <c r="G26143" i="1"/>
  <c r="G26142" i="1"/>
  <c r="G26141" i="1"/>
  <c r="G26140" i="1"/>
  <c r="G26139" i="1"/>
  <c r="G26138" i="1"/>
  <c r="G26137" i="1"/>
  <c r="G26136" i="1"/>
  <c r="G26135" i="1"/>
  <c r="G26134" i="1"/>
  <c r="G26133" i="1"/>
  <c r="G26132" i="1"/>
  <c r="G26131" i="1"/>
  <c r="G26130" i="1"/>
  <c r="G26129" i="1"/>
  <c r="G26128" i="1"/>
  <c r="G26127" i="1"/>
  <c r="G26126" i="1"/>
  <c r="G26125" i="1"/>
  <c r="G26124" i="1"/>
  <c r="G26123" i="1"/>
  <c r="G26122" i="1"/>
  <c r="G26121" i="1"/>
  <c r="G26120" i="1"/>
  <c r="G26119" i="1"/>
  <c r="G26118" i="1"/>
  <c r="G26117" i="1"/>
  <c r="G26116" i="1"/>
  <c r="G26115" i="1"/>
  <c r="G26114" i="1"/>
  <c r="G26113" i="1"/>
  <c r="G26112" i="1"/>
  <c r="G26111" i="1"/>
  <c r="G26110" i="1"/>
  <c r="G26109" i="1"/>
  <c r="G26108" i="1"/>
  <c r="G26107" i="1"/>
  <c r="G26106" i="1"/>
  <c r="G26105" i="1"/>
  <c r="G26104" i="1"/>
  <c r="G26103" i="1"/>
  <c r="G26102" i="1"/>
  <c r="G26101" i="1"/>
  <c r="G26100" i="1"/>
  <c r="G26099" i="1"/>
  <c r="G26098" i="1"/>
  <c r="G26097" i="1"/>
  <c r="G26096" i="1"/>
  <c r="G26095" i="1"/>
  <c r="G26094" i="1"/>
  <c r="G26093" i="1"/>
  <c r="G26092" i="1"/>
  <c r="G26091" i="1"/>
  <c r="G26090" i="1"/>
  <c r="G26089" i="1"/>
  <c r="G26088" i="1"/>
  <c r="G26087" i="1"/>
  <c r="G26086" i="1"/>
  <c r="G26085" i="1"/>
  <c r="G26084" i="1"/>
  <c r="G26083" i="1"/>
  <c r="G26082" i="1"/>
  <c r="G26081" i="1"/>
  <c r="G26080" i="1"/>
  <c r="G26079" i="1"/>
  <c r="G26078" i="1"/>
  <c r="G26077" i="1"/>
  <c r="G26076" i="1"/>
  <c r="G26075" i="1"/>
  <c r="G26074" i="1"/>
  <c r="G26073" i="1"/>
  <c r="G26072" i="1"/>
  <c r="G26071" i="1"/>
  <c r="G26070" i="1"/>
  <c r="G26069" i="1"/>
  <c r="G26068" i="1"/>
  <c r="G26067" i="1"/>
  <c r="G26066" i="1"/>
  <c r="G26065" i="1"/>
  <c r="G26064" i="1"/>
  <c r="G26063" i="1"/>
  <c r="G26062" i="1"/>
  <c r="G26061" i="1"/>
  <c r="G26060" i="1"/>
  <c r="G26059" i="1"/>
  <c r="G26058" i="1"/>
  <c r="G26057" i="1"/>
  <c r="G26056" i="1"/>
  <c r="G26055" i="1"/>
  <c r="G26054" i="1"/>
  <c r="G26053" i="1"/>
  <c r="G26052" i="1"/>
  <c r="G26051" i="1"/>
  <c r="G26050" i="1"/>
  <c r="G26049" i="1"/>
  <c r="G26048" i="1"/>
  <c r="G26047" i="1"/>
  <c r="G26046" i="1"/>
  <c r="G26045" i="1"/>
  <c r="G26044" i="1"/>
  <c r="G26043" i="1"/>
  <c r="G26042" i="1"/>
  <c r="G26041" i="1"/>
  <c r="G26040" i="1"/>
  <c r="G26039" i="1"/>
  <c r="G26038" i="1"/>
  <c r="G26037" i="1"/>
  <c r="G26036" i="1"/>
  <c r="G26035" i="1"/>
  <c r="G26034" i="1"/>
  <c r="G26033" i="1"/>
  <c r="G26032" i="1"/>
  <c r="G26031" i="1"/>
  <c r="G26030" i="1"/>
  <c r="G26029" i="1"/>
  <c r="G26028" i="1"/>
  <c r="G26027" i="1"/>
  <c r="G26026" i="1"/>
  <c r="G26025" i="1"/>
  <c r="G26024" i="1"/>
  <c r="G26023" i="1"/>
  <c r="G26022" i="1"/>
  <c r="G26021" i="1"/>
  <c r="G26020" i="1"/>
  <c r="G26019" i="1"/>
  <c r="G26018" i="1"/>
  <c r="G26017" i="1"/>
  <c r="G26016" i="1"/>
  <c r="G26015" i="1"/>
  <c r="G26014" i="1"/>
  <c r="G26013" i="1"/>
  <c r="G26012" i="1"/>
  <c r="G26011" i="1"/>
  <c r="G26010" i="1"/>
  <c r="G26009" i="1"/>
  <c r="G26008" i="1"/>
  <c r="G26007" i="1"/>
  <c r="G26006" i="1"/>
  <c r="G26005" i="1"/>
  <c r="G26004" i="1"/>
  <c r="G26003" i="1"/>
  <c r="G26002" i="1"/>
  <c r="G26001" i="1"/>
  <c r="G26000" i="1"/>
  <c r="G25999" i="1"/>
  <c r="G25998" i="1"/>
  <c r="G25997" i="1"/>
  <c r="G25996" i="1"/>
  <c r="G25995" i="1"/>
  <c r="G25994" i="1"/>
  <c r="G25993" i="1"/>
  <c r="G25992" i="1"/>
  <c r="G25991" i="1"/>
  <c r="G25990" i="1"/>
  <c r="G25989" i="1"/>
  <c r="G25988" i="1"/>
  <c r="G25987" i="1"/>
  <c r="G25986" i="1"/>
  <c r="G25985" i="1"/>
  <c r="G25984" i="1"/>
  <c r="G25983" i="1"/>
  <c r="G25982" i="1"/>
  <c r="G25981" i="1"/>
  <c r="G25980" i="1"/>
  <c r="G25979" i="1"/>
  <c r="G25978" i="1"/>
  <c r="G25977" i="1"/>
  <c r="G25976" i="1"/>
  <c r="G25975" i="1"/>
  <c r="G25974" i="1"/>
  <c r="G25973" i="1"/>
  <c r="G25972" i="1"/>
  <c r="G25971" i="1"/>
  <c r="G25970" i="1"/>
  <c r="G25969" i="1"/>
  <c r="G25968" i="1"/>
  <c r="G25967" i="1"/>
  <c r="G25966" i="1"/>
  <c r="G25965" i="1"/>
  <c r="G25964" i="1"/>
  <c r="G25963" i="1"/>
  <c r="G25962" i="1"/>
  <c r="G25961" i="1"/>
  <c r="G25960" i="1"/>
  <c r="G25959" i="1"/>
  <c r="G25958" i="1"/>
  <c r="G25957" i="1"/>
  <c r="G25956" i="1"/>
  <c r="G25955" i="1"/>
  <c r="G25954" i="1"/>
  <c r="G25953" i="1"/>
  <c r="G25952" i="1"/>
  <c r="G25951" i="1"/>
  <c r="G25950" i="1"/>
  <c r="G25949" i="1"/>
  <c r="G25948" i="1"/>
  <c r="G25947" i="1"/>
  <c r="G25946" i="1"/>
  <c r="G25945" i="1"/>
  <c r="G25944" i="1"/>
  <c r="G25943" i="1"/>
  <c r="G25942" i="1"/>
  <c r="G25941" i="1"/>
  <c r="G25940" i="1"/>
  <c r="G25939" i="1"/>
  <c r="G25938" i="1"/>
  <c r="G25937" i="1"/>
  <c r="G25936" i="1"/>
  <c r="G25935" i="1"/>
  <c r="G25934" i="1"/>
  <c r="G25933" i="1"/>
  <c r="G25932" i="1"/>
  <c r="G25931" i="1"/>
  <c r="G25930" i="1"/>
  <c r="G25929" i="1"/>
  <c r="G25928" i="1"/>
  <c r="G25927" i="1"/>
  <c r="G25926" i="1"/>
  <c r="G25925" i="1"/>
  <c r="G25924" i="1"/>
  <c r="G25923" i="1"/>
  <c r="G25922" i="1"/>
  <c r="G25921" i="1"/>
  <c r="G25920" i="1"/>
  <c r="G25919" i="1"/>
  <c r="G25918" i="1"/>
  <c r="G25917" i="1"/>
  <c r="G25916" i="1"/>
  <c r="G25915" i="1"/>
  <c r="G25914" i="1"/>
  <c r="G25913" i="1"/>
  <c r="G25912" i="1"/>
  <c r="G25911" i="1"/>
  <c r="G25910" i="1"/>
  <c r="G25909" i="1"/>
  <c r="G25908" i="1"/>
  <c r="G25907" i="1"/>
  <c r="G25906" i="1"/>
  <c r="G25905" i="1"/>
  <c r="G25904" i="1"/>
  <c r="G25903" i="1"/>
  <c r="G25902" i="1"/>
  <c r="G25901" i="1"/>
  <c r="G25900" i="1"/>
  <c r="G25899" i="1"/>
  <c r="G25898" i="1"/>
  <c r="G25897" i="1"/>
  <c r="G25896" i="1"/>
  <c r="G25895" i="1"/>
  <c r="G25894" i="1"/>
  <c r="G25893" i="1"/>
  <c r="G25892" i="1"/>
  <c r="G25891" i="1"/>
  <c r="G25890" i="1"/>
  <c r="G25889" i="1"/>
  <c r="G25888" i="1"/>
  <c r="G25887" i="1"/>
  <c r="G25886" i="1"/>
  <c r="G25885" i="1"/>
  <c r="G25884" i="1"/>
  <c r="G25883" i="1"/>
  <c r="G25882" i="1"/>
  <c r="G25881" i="1"/>
  <c r="G25880" i="1"/>
  <c r="G25879" i="1"/>
  <c r="G25878" i="1"/>
  <c r="G25877" i="1"/>
  <c r="G25876" i="1"/>
  <c r="G25875" i="1"/>
  <c r="G25874" i="1"/>
  <c r="G25873" i="1"/>
  <c r="G25872" i="1"/>
  <c r="G25871" i="1"/>
  <c r="G25870" i="1"/>
  <c r="G25869" i="1"/>
  <c r="G25868" i="1"/>
  <c r="G25867" i="1"/>
  <c r="G25866" i="1"/>
  <c r="G25865" i="1"/>
  <c r="G25864" i="1"/>
  <c r="G25863" i="1"/>
  <c r="G25862" i="1"/>
  <c r="G25861" i="1"/>
  <c r="G25860" i="1"/>
  <c r="G25859" i="1"/>
  <c r="G25858" i="1"/>
  <c r="G25857" i="1"/>
  <c r="G25856" i="1"/>
  <c r="G25855" i="1"/>
  <c r="G25854" i="1"/>
  <c r="G25853" i="1"/>
  <c r="G25852" i="1"/>
  <c r="G25851" i="1"/>
  <c r="G25850" i="1"/>
  <c r="G25849" i="1"/>
  <c r="G25848" i="1"/>
  <c r="G25847" i="1"/>
  <c r="G25846" i="1"/>
  <c r="G25845" i="1"/>
  <c r="G25844" i="1"/>
  <c r="G25843" i="1"/>
  <c r="G25842" i="1"/>
  <c r="G25841" i="1"/>
  <c r="G25840" i="1"/>
  <c r="G25839" i="1"/>
  <c r="G25838" i="1"/>
  <c r="G25837" i="1"/>
  <c r="G25836" i="1"/>
  <c r="G25835" i="1"/>
  <c r="G25834" i="1"/>
  <c r="G25833" i="1"/>
  <c r="G25832" i="1"/>
  <c r="G25831" i="1"/>
  <c r="G25830" i="1"/>
  <c r="G25829" i="1"/>
  <c r="G25828" i="1"/>
  <c r="G25827" i="1"/>
  <c r="G25826" i="1"/>
  <c r="G25825" i="1"/>
  <c r="G25824" i="1"/>
  <c r="G25823" i="1"/>
  <c r="G25822" i="1"/>
  <c r="G25821" i="1"/>
  <c r="G25820" i="1"/>
  <c r="G25819" i="1"/>
  <c r="G25818" i="1"/>
  <c r="G25817" i="1"/>
  <c r="G25816" i="1"/>
  <c r="G25815" i="1"/>
  <c r="G25814" i="1"/>
  <c r="G25813" i="1"/>
  <c r="G25812" i="1"/>
  <c r="G25811" i="1"/>
  <c r="G25810" i="1"/>
  <c r="G25809" i="1"/>
  <c r="G25808" i="1"/>
  <c r="G25807" i="1"/>
  <c r="G25806" i="1"/>
  <c r="G25805" i="1"/>
  <c r="G25804" i="1"/>
  <c r="G25803" i="1"/>
  <c r="G25802" i="1"/>
  <c r="G25801" i="1"/>
  <c r="G25800" i="1"/>
  <c r="G25799" i="1"/>
  <c r="G25798" i="1"/>
  <c r="G25797" i="1"/>
  <c r="G25796" i="1"/>
  <c r="G25795" i="1"/>
  <c r="G25794" i="1"/>
  <c r="G25793" i="1"/>
  <c r="G25792" i="1"/>
  <c r="G25791" i="1"/>
  <c r="G25790" i="1"/>
  <c r="G25789" i="1"/>
  <c r="G25788" i="1"/>
  <c r="G25787" i="1"/>
  <c r="G25786" i="1"/>
  <c r="G25785" i="1"/>
  <c r="G25784" i="1"/>
  <c r="G25783" i="1"/>
  <c r="G25782" i="1"/>
  <c r="G25781" i="1"/>
  <c r="G25780" i="1"/>
  <c r="G25779" i="1"/>
  <c r="G25778" i="1"/>
  <c r="G25777" i="1"/>
  <c r="G25776" i="1"/>
  <c r="G25775" i="1"/>
  <c r="G25774" i="1"/>
  <c r="G25773" i="1"/>
  <c r="G25772" i="1"/>
  <c r="G25771" i="1"/>
  <c r="G25770" i="1"/>
  <c r="G25769" i="1"/>
  <c r="G25768" i="1"/>
  <c r="G25767" i="1"/>
  <c r="G25766" i="1"/>
  <c r="G25765" i="1"/>
  <c r="G25764" i="1"/>
  <c r="G25763" i="1"/>
  <c r="G25762" i="1"/>
  <c r="G25761" i="1"/>
  <c r="G25760" i="1"/>
  <c r="G25759" i="1"/>
  <c r="G25758" i="1"/>
  <c r="G25757" i="1"/>
  <c r="G25756" i="1"/>
  <c r="G25755" i="1"/>
  <c r="G25754" i="1"/>
  <c r="G25753" i="1"/>
  <c r="G25752" i="1"/>
  <c r="G25751" i="1"/>
  <c r="G25750" i="1"/>
  <c r="G25749" i="1"/>
  <c r="G25748" i="1"/>
  <c r="G25747" i="1"/>
  <c r="G25746" i="1"/>
  <c r="G25745" i="1"/>
  <c r="G25744" i="1"/>
  <c r="G25743" i="1"/>
  <c r="G25742" i="1"/>
  <c r="G25741" i="1"/>
  <c r="G25740" i="1"/>
  <c r="G25739" i="1"/>
  <c r="G25738" i="1"/>
  <c r="G25737" i="1"/>
  <c r="G25736" i="1"/>
  <c r="G25735" i="1"/>
  <c r="G25734" i="1"/>
  <c r="G25733" i="1"/>
  <c r="G25732" i="1"/>
  <c r="G25731" i="1"/>
  <c r="G25730" i="1"/>
  <c r="G25729" i="1"/>
  <c r="G25728" i="1"/>
  <c r="G25727" i="1"/>
  <c r="G25726" i="1"/>
  <c r="G25725" i="1"/>
  <c r="G25724" i="1"/>
  <c r="G25723" i="1"/>
  <c r="G25722" i="1"/>
  <c r="G25721" i="1"/>
  <c r="G25720" i="1"/>
  <c r="G25719" i="1"/>
  <c r="G25718" i="1"/>
  <c r="G25717" i="1"/>
  <c r="G25716" i="1"/>
  <c r="G25715" i="1"/>
  <c r="G25714" i="1"/>
  <c r="G25713" i="1"/>
  <c r="G25712" i="1"/>
  <c r="G25711" i="1"/>
  <c r="G25710" i="1"/>
  <c r="G25709" i="1"/>
  <c r="G25708" i="1"/>
  <c r="G25707" i="1"/>
  <c r="G25706" i="1"/>
  <c r="G25705" i="1"/>
  <c r="G25704" i="1"/>
  <c r="G25703" i="1"/>
  <c r="G25702" i="1"/>
  <c r="G25701" i="1"/>
  <c r="G25700" i="1"/>
  <c r="G25699" i="1"/>
  <c r="G25698" i="1"/>
  <c r="G25697" i="1"/>
  <c r="G25696" i="1"/>
  <c r="G25695" i="1"/>
  <c r="G25694" i="1"/>
  <c r="G25693" i="1"/>
  <c r="G25692" i="1"/>
  <c r="G25691" i="1"/>
  <c r="G25690" i="1"/>
  <c r="G25689" i="1"/>
  <c r="G25688" i="1"/>
  <c r="G25687" i="1"/>
  <c r="G25686" i="1"/>
  <c r="G25685" i="1"/>
  <c r="G25684" i="1"/>
  <c r="G25683" i="1"/>
  <c r="G25682" i="1"/>
  <c r="G25681" i="1"/>
  <c r="G25680" i="1"/>
  <c r="G25679" i="1"/>
  <c r="G25678" i="1"/>
  <c r="G25677" i="1"/>
  <c r="G25676" i="1"/>
  <c r="G25675" i="1"/>
  <c r="G25674" i="1"/>
  <c r="G25673" i="1"/>
  <c r="G25672" i="1"/>
  <c r="G25671" i="1"/>
  <c r="G25670" i="1"/>
  <c r="G25669" i="1"/>
  <c r="G25668" i="1"/>
  <c r="G25667" i="1"/>
  <c r="G25666" i="1"/>
  <c r="G25665" i="1"/>
  <c r="G25664" i="1"/>
  <c r="G25663" i="1"/>
  <c r="G25662" i="1"/>
  <c r="G25661" i="1"/>
  <c r="G25660" i="1"/>
  <c r="G25659" i="1"/>
  <c r="G25658" i="1"/>
  <c r="G25657" i="1"/>
  <c r="G25656" i="1"/>
  <c r="G25655" i="1"/>
  <c r="G25654" i="1"/>
  <c r="G25653" i="1"/>
  <c r="G25652" i="1"/>
  <c r="G25651" i="1"/>
  <c r="G25650" i="1"/>
  <c r="G25649" i="1"/>
  <c r="G25648" i="1"/>
  <c r="G25647" i="1"/>
  <c r="G25646" i="1"/>
  <c r="G25645" i="1"/>
  <c r="G25644" i="1"/>
  <c r="G25643" i="1"/>
  <c r="G25642" i="1"/>
  <c r="G25641" i="1"/>
  <c r="G25640" i="1"/>
  <c r="G25639" i="1"/>
  <c r="G25638" i="1"/>
  <c r="G25637" i="1"/>
  <c r="G25636" i="1"/>
  <c r="G25635" i="1"/>
  <c r="G25634" i="1"/>
  <c r="G25633" i="1"/>
  <c r="G25632" i="1"/>
  <c r="G25631" i="1"/>
  <c r="G25630" i="1"/>
  <c r="G25629" i="1"/>
  <c r="G25628" i="1"/>
  <c r="G25627" i="1"/>
  <c r="G25626" i="1"/>
  <c r="G25625" i="1"/>
  <c r="G25624" i="1"/>
  <c r="G25623" i="1"/>
  <c r="G25622" i="1"/>
  <c r="G25621" i="1"/>
  <c r="G25620" i="1"/>
  <c r="G25619" i="1"/>
  <c r="G25618" i="1"/>
  <c r="G25617" i="1"/>
  <c r="G25616" i="1"/>
  <c r="G25615" i="1"/>
  <c r="G25614" i="1"/>
  <c r="G25613" i="1"/>
  <c r="G25612" i="1"/>
  <c r="G25611" i="1"/>
  <c r="G25610" i="1"/>
  <c r="G25609" i="1"/>
  <c r="G25608" i="1"/>
  <c r="G25607" i="1"/>
  <c r="G25606" i="1"/>
  <c r="G25605" i="1"/>
  <c r="G25604" i="1"/>
  <c r="G25603" i="1"/>
  <c r="G25602" i="1"/>
  <c r="G25601" i="1"/>
  <c r="G25600" i="1"/>
  <c r="G25599" i="1"/>
  <c r="G25598" i="1"/>
  <c r="G25597" i="1"/>
  <c r="G25596" i="1"/>
  <c r="G25595" i="1"/>
  <c r="G25594" i="1"/>
  <c r="G25593" i="1"/>
  <c r="G25592" i="1"/>
  <c r="G25591" i="1"/>
  <c r="G25590" i="1"/>
  <c r="G25589" i="1"/>
  <c r="G25588" i="1"/>
  <c r="G25587" i="1"/>
  <c r="G25586" i="1"/>
  <c r="G25585" i="1"/>
  <c r="G25584" i="1"/>
  <c r="G25583" i="1"/>
  <c r="G25582" i="1"/>
  <c r="G25581" i="1"/>
  <c r="G25580" i="1"/>
  <c r="G25579" i="1"/>
  <c r="G25578" i="1"/>
  <c r="G25577" i="1"/>
  <c r="G25576" i="1"/>
  <c r="G25575" i="1"/>
  <c r="G25574" i="1"/>
  <c r="G25573" i="1"/>
  <c r="G25572" i="1"/>
  <c r="G25571" i="1"/>
  <c r="G25570" i="1"/>
  <c r="G25569" i="1"/>
  <c r="G25568" i="1"/>
  <c r="G25567" i="1"/>
  <c r="G25566" i="1"/>
  <c r="G25565" i="1"/>
  <c r="G25564" i="1"/>
  <c r="G25563" i="1"/>
  <c r="G25562" i="1"/>
  <c r="G25561" i="1"/>
  <c r="G25560" i="1"/>
  <c r="G25559" i="1"/>
  <c r="G25558" i="1"/>
  <c r="G25557" i="1"/>
  <c r="G25556" i="1"/>
  <c r="G25555" i="1"/>
  <c r="G25554" i="1"/>
  <c r="G25553" i="1"/>
  <c r="G25552" i="1"/>
  <c r="G25551" i="1"/>
  <c r="G25550" i="1"/>
  <c r="G25549" i="1"/>
  <c r="G25548" i="1"/>
  <c r="G25547" i="1"/>
  <c r="G25546" i="1"/>
  <c r="G25545" i="1"/>
  <c r="G25544" i="1"/>
  <c r="G25543" i="1"/>
  <c r="G25542" i="1"/>
  <c r="G25541" i="1"/>
  <c r="G25540" i="1"/>
  <c r="G25539" i="1"/>
  <c r="G25538" i="1"/>
  <c r="G25537" i="1"/>
  <c r="G25536" i="1"/>
  <c r="G25535" i="1"/>
  <c r="G25534" i="1"/>
  <c r="G25533" i="1"/>
  <c r="G25532" i="1"/>
  <c r="G25531" i="1"/>
  <c r="G25530" i="1"/>
  <c r="G25529" i="1"/>
  <c r="G25528" i="1"/>
  <c r="G25527" i="1"/>
  <c r="G25526" i="1"/>
  <c r="G25525" i="1"/>
  <c r="G25524" i="1"/>
  <c r="G25523" i="1"/>
  <c r="G25522" i="1"/>
  <c r="G25521" i="1"/>
  <c r="G25520" i="1"/>
  <c r="G25519" i="1"/>
  <c r="G25518" i="1"/>
  <c r="G25517" i="1"/>
  <c r="G25516" i="1"/>
  <c r="G25515" i="1"/>
  <c r="G25514" i="1"/>
  <c r="G25513" i="1"/>
  <c r="G25512" i="1"/>
  <c r="G25511" i="1"/>
  <c r="G25510" i="1"/>
  <c r="G25509" i="1"/>
  <c r="G25508" i="1"/>
  <c r="G25507" i="1"/>
  <c r="G25506" i="1"/>
  <c r="G25505" i="1"/>
  <c r="G25504" i="1"/>
  <c r="G25503" i="1"/>
  <c r="G25502" i="1"/>
  <c r="G25501" i="1"/>
  <c r="G25500" i="1"/>
  <c r="G25499" i="1"/>
  <c r="G25498" i="1"/>
  <c r="G25497" i="1"/>
  <c r="G25496" i="1"/>
  <c r="G25495" i="1"/>
  <c r="G25494" i="1"/>
  <c r="G25493" i="1"/>
  <c r="G25492" i="1"/>
  <c r="G25491" i="1"/>
  <c r="G25490" i="1"/>
  <c r="G25489" i="1"/>
  <c r="G25488" i="1"/>
  <c r="G25487" i="1"/>
  <c r="G25486" i="1"/>
  <c r="G25485" i="1"/>
  <c r="G25484" i="1"/>
  <c r="G25483" i="1"/>
  <c r="G25482" i="1"/>
  <c r="G25481" i="1"/>
  <c r="G25480" i="1"/>
  <c r="G25479" i="1"/>
  <c r="G25478" i="1"/>
  <c r="G25477" i="1"/>
  <c r="G25476" i="1"/>
  <c r="G25475" i="1"/>
  <c r="G25474" i="1"/>
  <c r="G25473" i="1"/>
  <c r="G25472" i="1"/>
  <c r="G25471" i="1"/>
  <c r="G25470" i="1"/>
  <c r="G25469" i="1"/>
  <c r="G25468" i="1"/>
  <c r="G25467" i="1"/>
  <c r="G25466" i="1"/>
  <c r="G25465" i="1"/>
  <c r="G25464" i="1"/>
  <c r="G25463" i="1"/>
  <c r="G25462" i="1"/>
  <c r="G25461" i="1"/>
  <c r="G25460" i="1"/>
  <c r="G25459" i="1"/>
  <c r="G25458" i="1"/>
  <c r="G25457" i="1"/>
  <c r="G25456" i="1"/>
  <c r="G25455" i="1"/>
  <c r="G25454" i="1"/>
  <c r="G25453" i="1"/>
  <c r="G25452" i="1"/>
  <c r="G25451" i="1"/>
  <c r="G25450" i="1"/>
  <c r="G25449" i="1"/>
  <c r="G25448" i="1"/>
  <c r="G25447" i="1"/>
  <c r="G25446" i="1"/>
  <c r="G25445" i="1"/>
  <c r="G25444" i="1"/>
  <c r="G25443" i="1"/>
  <c r="G25442" i="1"/>
  <c r="G25441" i="1"/>
  <c r="G25440" i="1"/>
  <c r="G25439" i="1"/>
  <c r="G25438" i="1"/>
  <c r="G25437" i="1"/>
  <c r="G25436" i="1"/>
  <c r="G25435" i="1"/>
  <c r="G25434" i="1"/>
  <c r="G25433" i="1"/>
  <c r="G25432" i="1"/>
  <c r="G25431" i="1"/>
  <c r="G25430" i="1"/>
  <c r="G25429" i="1"/>
  <c r="G25428" i="1"/>
  <c r="G25427" i="1"/>
  <c r="G25426" i="1"/>
  <c r="G25425" i="1"/>
  <c r="G25424" i="1"/>
  <c r="G25423" i="1"/>
  <c r="G25422" i="1"/>
  <c r="G25421" i="1"/>
  <c r="G25420" i="1"/>
  <c r="G25419" i="1"/>
  <c r="G25418" i="1"/>
  <c r="G25417" i="1"/>
  <c r="G25416" i="1"/>
  <c r="G25415" i="1"/>
  <c r="G25414" i="1"/>
  <c r="G25413" i="1"/>
  <c r="G25412" i="1"/>
  <c r="G25411" i="1"/>
  <c r="G25410" i="1"/>
  <c r="G25409" i="1"/>
  <c r="G25408" i="1"/>
  <c r="G25407" i="1"/>
  <c r="G25406" i="1"/>
  <c r="G25405" i="1"/>
  <c r="G25404" i="1"/>
  <c r="G25403" i="1"/>
  <c r="G25402" i="1"/>
  <c r="G25401" i="1"/>
  <c r="G25400" i="1"/>
  <c r="G25399" i="1"/>
  <c r="G25398" i="1"/>
  <c r="G25397" i="1"/>
  <c r="G25396" i="1"/>
  <c r="G25395" i="1"/>
  <c r="G25394" i="1"/>
  <c r="G25393" i="1"/>
  <c r="G25392" i="1"/>
  <c r="G25391" i="1"/>
  <c r="G25390" i="1"/>
  <c r="G25389" i="1"/>
  <c r="G25388" i="1"/>
  <c r="G25387" i="1"/>
  <c r="G25386" i="1"/>
  <c r="G25385" i="1"/>
  <c r="G25384" i="1"/>
  <c r="G25383" i="1"/>
  <c r="G25382" i="1"/>
  <c r="G25381" i="1"/>
  <c r="G25380" i="1"/>
  <c r="G25379" i="1"/>
  <c r="G25378" i="1"/>
  <c r="G25377" i="1"/>
  <c r="G25376" i="1"/>
  <c r="G25375" i="1"/>
  <c r="G25374" i="1"/>
  <c r="G25373" i="1"/>
  <c r="G25372" i="1"/>
  <c r="G25371" i="1"/>
  <c r="G25370" i="1"/>
  <c r="G25369" i="1"/>
  <c r="G25368" i="1"/>
  <c r="G25367" i="1"/>
  <c r="G25366" i="1"/>
  <c r="G25365" i="1"/>
  <c r="G25364" i="1"/>
  <c r="G25363" i="1"/>
  <c r="G25362" i="1"/>
  <c r="G25361" i="1"/>
  <c r="G25360" i="1"/>
  <c r="G25359" i="1"/>
  <c r="G25358" i="1"/>
  <c r="G25357" i="1"/>
  <c r="G25356" i="1"/>
  <c r="G25355" i="1"/>
  <c r="G25354" i="1"/>
  <c r="G25353" i="1"/>
  <c r="G25352" i="1"/>
  <c r="G25351" i="1"/>
  <c r="G25350" i="1"/>
  <c r="G25349" i="1"/>
  <c r="G25348" i="1"/>
  <c r="G25347" i="1"/>
  <c r="G25346" i="1"/>
  <c r="G25345" i="1"/>
  <c r="G25344" i="1"/>
  <c r="G25343" i="1"/>
  <c r="G25342" i="1"/>
  <c r="G25341" i="1"/>
  <c r="G25340" i="1"/>
  <c r="G25339" i="1"/>
  <c r="G25338" i="1"/>
  <c r="G25337" i="1"/>
  <c r="G25336" i="1"/>
  <c r="G25335" i="1"/>
  <c r="G25334" i="1"/>
  <c r="G25333" i="1"/>
  <c r="G25332" i="1"/>
  <c r="G25331" i="1"/>
  <c r="G25330" i="1"/>
  <c r="G25329" i="1"/>
  <c r="G25328" i="1"/>
  <c r="G25327" i="1"/>
  <c r="G25326" i="1"/>
  <c r="G25325" i="1"/>
  <c r="G25324" i="1"/>
  <c r="G25323" i="1"/>
  <c r="G25322" i="1"/>
  <c r="G25321" i="1"/>
  <c r="G25320" i="1"/>
  <c r="G25319" i="1"/>
  <c r="G25318" i="1"/>
  <c r="G25317" i="1"/>
  <c r="G25316" i="1"/>
  <c r="G25315" i="1"/>
  <c r="G25314" i="1"/>
  <c r="G25313" i="1"/>
  <c r="G25312" i="1"/>
  <c r="G25311" i="1"/>
  <c r="G25310" i="1"/>
  <c r="G25309" i="1"/>
  <c r="G25308" i="1"/>
  <c r="G25307" i="1"/>
  <c r="G25306" i="1"/>
  <c r="G25305" i="1"/>
  <c r="G25304" i="1"/>
  <c r="G25303" i="1"/>
  <c r="G25302" i="1"/>
  <c r="G25301" i="1"/>
  <c r="G25300" i="1"/>
  <c r="G25299" i="1"/>
  <c r="G25298" i="1"/>
  <c r="G25297" i="1"/>
  <c r="G25296" i="1"/>
  <c r="G25295" i="1"/>
  <c r="G25294" i="1"/>
  <c r="G25293" i="1"/>
  <c r="G25292" i="1"/>
  <c r="G25291" i="1"/>
  <c r="G25290" i="1"/>
  <c r="G25289" i="1"/>
  <c r="G25288" i="1"/>
  <c r="G25287" i="1"/>
  <c r="G25286" i="1"/>
  <c r="G25285" i="1"/>
  <c r="G25284" i="1"/>
  <c r="G25283" i="1"/>
  <c r="G25282" i="1"/>
  <c r="G25281" i="1"/>
  <c r="G25280" i="1"/>
  <c r="G25279" i="1"/>
  <c r="G25278" i="1"/>
  <c r="G25277" i="1"/>
  <c r="G25276" i="1"/>
  <c r="G25275" i="1"/>
  <c r="G25274" i="1"/>
  <c r="G25273" i="1"/>
  <c r="G25272" i="1"/>
  <c r="G25271" i="1"/>
  <c r="G25270" i="1"/>
  <c r="G25269" i="1"/>
  <c r="G25268" i="1"/>
  <c r="G25267" i="1"/>
  <c r="G25266" i="1"/>
  <c r="G25265" i="1"/>
  <c r="G25264" i="1"/>
  <c r="G25263" i="1"/>
  <c r="G25262" i="1"/>
  <c r="G25261" i="1"/>
  <c r="G25260" i="1"/>
  <c r="G25259" i="1"/>
  <c r="G25258" i="1"/>
  <c r="G25257" i="1"/>
  <c r="G25256" i="1"/>
  <c r="G25255" i="1"/>
  <c r="G25254" i="1"/>
  <c r="G25253" i="1"/>
  <c r="G25252" i="1"/>
  <c r="G25251" i="1"/>
  <c r="G25250" i="1"/>
  <c r="G25249" i="1"/>
  <c r="G25248" i="1"/>
  <c r="G25247" i="1"/>
  <c r="G25246" i="1"/>
  <c r="G25245" i="1"/>
  <c r="G25244" i="1"/>
  <c r="G25243" i="1"/>
  <c r="G25242" i="1"/>
  <c r="G25241" i="1"/>
  <c r="G25240" i="1"/>
  <c r="G25239" i="1"/>
  <c r="G25238" i="1"/>
  <c r="G25237" i="1"/>
  <c r="G25236" i="1"/>
  <c r="G25235" i="1"/>
  <c r="G25234" i="1"/>
  <c r="G25233" i="1"/>
  <c r="G25232" i="1"/>
  <c r="G25231" i="1"/>
  <c r="G25230" i="1"/>
  <c r="G25229" i="1"/>
  <c r="G25228" i="1"/>
  <c r="G25227" i="1"/>
  <c r="G25226" i="1"/>
  <c r="G25225" i="1"/>
  <c r="G25224" i="1"/>
  <c r="G25223" i="1"/>
  <c r="G25222" i="1"/>
  <c r="G25221" i="1"/>
  <c r="G25220" i="1"/>
  <c r="G25219" i="1"/>
  <c r="G25218" i="1"/>
  <c r="G25217" i="1"/>
  <c r="G25216" i="1"/>
  <c r="G25215" i="1"/>
  <c r="G25214" i="1"/>
  <c r="G25213" i="1"/>
  <c r="G25212" i="1"/>
  <c r="G25211" i="1"/>
  <c r="G25210" i="1"/>
  <c r="G25209" i="1"/>
  <c r="G25208" i="1"/>
  <c r="G25207" i="1"/>
  <c r="G25206" i="1"/>
  <c r="G25205" i="1"/>
  <c r="G25204" i="1"/>
  <c r="G25203" i="1"/>
  <c r="G25202" i="1"/>
  <c r="G25201" i="1"/>
  <c r="G25200" i="1"/>
  <c r="G25199" i="1"/>
  <c r="G25198" i="1"/>
  <c r="G25197" i="1"/>
  <c r="G25196" i="1"/>
  <c r="G25195" i="1"/>
  <c r="G25194" i="1"/>
  <c r="G25193" i="1"/>
  <c r="G25192" i="1"/>
  <c r="G25191" i="1"/>
  <c r="G25190" i="1"/>
  <c r="G25189" i="1"/>
  <c r="G25188" i="1"/>
  <c r="G25187" i="1"/>
  <c r="G25186" i="1"/>
  <c r="G25185" i="1"/>
  <c r="G25184" i="1"/>
  <c r="G25183" i="1"/>
  <c r="G25182" i="1"/>
  <c r="G25181" i="1"/>
  <c r="G25180" i="1"/>
  <c r="G25179" i="1"/>
  <c r="G25178" i="1"/>
  <c r="G25177" i="1"/>
  <c r="G25176" i="1"/>
  <c r="G25175" i="1"/>
  <c r="G25174" i="1"/>
  <c r="G25173" i="1"/>
  <c r="G25172" i="1"/>
  <c r="G25171" i="1"/>
  <c r="G25170" i="1"/>
  <c r="G25169" i="1"/>
  <c r="G25168" i="1"/>
  <c r="G25167" i="1"/>
  <c r="G25166" i="1"/>
  <c r="G25165" i="1"/>
  <c r="G25164" i="1"/>
  <c r="G25163" i="1"/>
  <c r="G25162" i="1"/>
  <c r="G25161" i="1"/>
  <c r="G25160" i="1"/>
  <c r="G25159" i="1"/>
  <c r="G25158" i="1"/>
  <c r="G25157" i="1"/>
  <c r="G25156" i="1"/>
  <c r="G25155" i="1"/>
  <c r="G25154" i="1"/>
  <c r="G25153" i="1"/>
  <c r="G25152" i="1"/>
  <c r="G25151" i="1"/>
  <c r="G25150" i="1"/>
  <c r="G25149" i="1"/>
  <c r="G25148" i="1"/>
  <c r="G25147" i="1"/>
  <c r="G25146" i="1"/>
  <c r="G25145" i="1"/>
  <c r="G25144" i="1"/>
  <c r="G25143" i="1"/>
  <c r="G25142" i="1"/>
  <c r="G25141" i="1"/>
  <c r="G25140" i="1"/>
  <c r="G25139" i="1"/>
  <c r="G25138" i="1"/>
  <c r="G25137" i="1"/>
  <c r="G25136" i="1"/>
  <c r="G25135" i="1"/>
  <c r="G25134" i="1"/>
  <c r="G25133" i="1"/>
  <c r="G25132" i="1"/>
  <c r="G25131" i="1"/>
  <c r="G25130" i="1"/>
  <c r="G25129" i="1"/>
  <c r="G25128" i="1"/>
  <c r="G25127" i="1"/>
  <c r="G25126" i="1"/>
  <c r="G25125" i="1"/>
  <c r="G25124" i="1"/>
  <c r="G25123" i="1"/>
  <c r="G25122" i="1"/>
  <c r="G25121" i="1"/>
  <c r="G25120" i="1"/>
  <c r="G25119" i="1"/>
  <c r="G25118" i="1"/>
  <c r="G25117" i="1"/>
  <c r="G25116" i="1"/>
  <c r="G25115" i="1"/>
  <c r="G25114" i="1"/>
  <c r="G25113" i="1"/>
  <c r="G25112" i="1"/>
  <c r="G25111" i="1"/>
  <c r="G25110" i="1"/>
  <c r="G25109" i="1"/>
  <c r="G25108" i="1"/>
  <c r="G25107" i="1"/>
  <c r="G25106" i="1"/>
  <c r="G25105" i="1"/>
  <c r="G25104" i="1"/>
  <c r="G25103" i="1"/>
  <c r="G25102" i="1"/>
  <c r="G25101" i="1"/>
  <c r="G25100" i="1"/>
  <c r="G25099" i="1"/>
  <c r="G25098" i="1"/>
  <c r="G25097" i="1"/>
  <c r="G25096" i="1"/>
  <c r="G25095" i="1"/>
  <c r="G25094" i="1"/>
  <c r="G25093" i="1"/>
  <c r="G25092" i="1"/>
  <c r="G25091" i="1"/>
  <c r="G25090" i="1"/>
  <c r="G25089" i="1"/>
  <c r="G25088" i="1"/>
  <c r="G25087" i="1"/>
  <c r="G25086" i="1"/>
  <c r="G25085" i="1"/>
  <c r="G25084" i="1"/>
  <c r="G25083" i="1"/>
  <c r="G25082" i="1"/>
  <c r="G25081" i="1"/>
  <c r="G25080" i="1"/>
  <c r="G25079" i="1"/>
  <c r="G25078" i="1"/>
  <c r="G25077" i="1"/>
  <c r="G25076" i="1"/>
  <c r="G25075" i="1"/>
  <c r="G25074" i="1"/>
  <c r="G25073" i="1"/>
  <c r="G25072" i="1"/>
  <c r="G25071" i="1"/>
  <c r="G25070" i="1"/>
  <c r="G25069" i="1"/>
  <c r="G25068" i="1"/>
  <c r="G25067" i="1"/>
  <c r="G25066" i="1"/>
  <c r="G25065" i="1"/>
  <c r="G25064" i="1"/>
  <c r="G25063" i="1"/>
  <c r="G25062" i="1"/>
  <c r="G25061" i="1"/>
  <c r="G25060" i="1"/>
  <c r="G25059" i="1"/>
  <c r="G25058" i="1"/>
  <c r="G25057" i="1"/>
  <c r="G25056" i="1"/>
  <c r="G25055" i="1"/>
  <c r="G25054" i="1"/>
  <c r="G25053" i="1"/>
  <c r="G25052" i="1"/>
  <c r="G25051" i="1"/>
  <c r="G25050" i="1"/>
  <c r="G25049" i="1"/>
  <c r="G25048" i="1"/>
  <c r="G25047" i="1"/>
  <c r="G25046" i="1"/>
  <c r="G25045" i="1"/>
  <c r="G25044" i="1"/>
  <c r="G25043" i="1"/>
  <c r="G25042" i="1"/>
  <c r="G25041" i="1"/>
  <c r="G25040" i="1"/>
  <c r="G25039" i="1"/>
  <c r="G25038" i="1"/>
  <c r="G25037" i="1"/>
  <c r="G25036" i="1"/>
  <c r="G25035" i="1"/>
  <c r="G25034" i="1"/>
  <c r="G25033" i="1"/>
  <c r="G25032" i="1"/>
  <c r="G25031" i="1"/>
  <c r="G25030" i="1"/>
  <c r="G25029" i="1"/>
  <c r="G25028" i="1"/>
  <c r="G25027" i="1"/>
  <c r="G25026" i="1"/>
  <c r="G25025" i="1"/>
  <c r="G25024" i="1"/>
  <c r="G25023" i="1"/>
  <c r="G25022" i="1"/>
  <c r="G25021" i="1"/>
  <c r="G25020" i="1"/>
  <c r="G25019" i="1"/>
  <c r="G25018" i="1"/>
  <c r="G25017" i="1"/>
  <c r="G25016" i="1"/>
  <c r="G25015" i="1"/>
  <c r="G25014" i="1"/>
  <c r="G25013" i="1"/>
  <c r="G25012" i="1"/>
  <c r="G25011" i="1"/>
  <c r="G25010" i="1"/>
  <c r="G25009" i="1"/>
  <c r="G25008" i="1"/>
  <c r="G25007" i="1"/>
  <c r="G25006" i="1"/>
  <c r="G25005" i="1"/>
  <c r="G25004" i="1"/>
  <c r="G25003" i="1"/>
  <c r="G25002" i="1"/>
  <c r="G25001" i="1"/>
  <c r="G25000" i="1"/>
  <c r="G24999" i="1"/>
  <c r="G24998" i="1"/>
  <c r="G24997" i="1"/>
  <c r="G24996" i="1"/>
  <c r="G24995" i="1"/>
  <c r="G24994" i="1"/>
  <c r="G24993" i="1"/>
  <c r="G24992" i="1"/>
  <c r="G24991" i="1"/>
  <c r="G24990" i="1"/>
  <c r="G24989" i="1"/>
  <c r="G24988" i="1"/>
  <c r="G24987" i="1"/>
  <c r="G24986" i="1"/>
  <c r="G24985" i="1"/>
  <c r="G24984" i="1"/>
  <c r="G24983" i="1"/>
  <c r="G24982" i="1"/>
  <c r="G24981" i="1"/>
  <c r="G24980" i="1"/>
  <c r="G24979" i="1"/>
  <c r="G24978" i="1"/>
  <c r="G24977" i="1"/>
  <c r="G24976" i="1"/>
  <c r="G24975" i="1"/>
  <c r="G24974" i="1"/>
  <c r="G24973" i="1"/>
  <c r="G24972" i="1"/>
  <c r="G24971" i="1"/>
  <c r="G24970" i="1"/>
  <c r="G24969" i="1"/>
  <c r="G24968" i="1"/>
  <c r="G24967" i="1"/>
  <c r="G24966" i="1"/>
  <c r="G24965" i="1"/>
  <c r="G24964" i="1"/>
  <c r="G24963" i="1"/>
  <c r="G24962" i="1"/>
  <c r="G24961" i="1"/>
  <c r="G24960" i="1"/>
  <c r="G24959" i="1"/>
  <c r="G24958" i="1"/>
  <c r="G24957" i="1"/>
  <c r="G24956" i="1"/>
  <c r="G24955" i="1"/>
  <c r="G24954" i="1"/>
  <c r="G24953" i="1"/>
  <c r="G24952" i="1"/>
  <c r="G24951" i="1"/>
  <c r="G24950" i="1"/>
  <c r="G24949" i="1"/>
  <c r="G24948" i="1"/>
  <c r="G24947" i="1"/>
  <c r="G24946" i="1"/>
  <c r="G24945" i="1"/>
  <c r="G24944" i="1"/>
  <c r="G24943" i="1"/>
  <c r="G24942" i="1"/>
  <c r="G24941" i="1"/>
  <c r="G24940" i="1"/>
  <c r="G24939" i="1"/>
  <c r="G24938" i="1"/>
  <c r="G24937" i="1"/>
  <c r="G24936" i="1"/>
  <c r="G24935" i="1"/>
  <c r="G24934" i="1"/>
  <c r="G24933" i="1"/>
  <c r="G24932" i="1"/>
  <c r="G24931" i="1"/>
  <c r="G24930" i="1"/>
  <c r="G24929" i="1"/>
  <c r="G24928" i="1"/>
  <c r="G24927" i="1"/>
  <c r="G24926" i="1"/>
  <c r="G24925" i="1"/>
  <c r="G24924" i="1"/>
  <c r="G24923" i="1"/>
  <c r="G24922" i="1"/>
  <c r="G24921" i="1"/>
  <c r="G24920" i="1"/>
  <c r="G24919" i="1"/>
  <c r="G24918" i="1"/>
  <c r="G24917" i="1"/>
  <c r="G24916" i="1"/>
  <c r="G24915" i="1"/>
  <c r="G24914" i="1"/>
  <c r="G24913" i="1"/>
  <c r="G24912" i="1"/>
  <c r="G24911" i="1"/>
  <c r="G24910" i="1"/>
  <c r="G24909" i="1"/>
  <c r="G24908" i="1"/>
  <c r="G24907" i="1"/>
  <c r="G24906" i="1"/>
  <c r="G24905" i="1"/>
  <c r="G24904" i="1"/>
  <c r="G24903" i="1"/>
  <c r="G24902" i="1"/>
  <c r="G24901" i="1"/>
  <c r="G24900" i="1"/>
  <c r="G24899" i="1"/>
  <c r="G24898" i="1"/>
  <c r="G24897" i="1"/>
  <c r="G24896" i="1"/>
  <c r="G24895" i="1"/>
  <c r="G24894" i="1"/>
  <c r="G24893" i="1"/>
  <c r="G24892" i="1"/>
  <c r="G24891" i="1"/>
  <c r="G24890" i="1"/>
  <c r="G24889" i="1"/>
  <c r="G24888" i="1"/>
  <c r="G24887" i="1"/>
  <c r="G24886" i="1"/>
  <c r="G24885" i="1"/>
  <c r="G24884" i="1"/>
  <c r="G24883" i="1"/>
  <c r="G24882" i="1"/>
  <c r="G24881" i="1"/>
  <c r="G24880" i="1"/>
  <c r="G24879" i="1"/>
  <c r="G24878" i="1"/>
  <c r="G24877" i="1"/>
  <c r="G24876" i="1"/>
  <c r="G24875" i="1"/>
  <c r="G24874" i="1"/>
  <c r="G24873" i="1"/>
  <c r="G24872" i="1"/>
  <c r="G24871" i="1"/>
  <c r="G24870" i="1"/>
  <c r="G24869" i="1"/>
  <c r="G24868" i="1"/>
  <c r="G24867" i="1"/>
  <c r="G24866" i="1"/>
  <c r="G24865" i="1"/>
  <c r="G24864" i="1"/>
  <c r="G24863" i="1"/>
  <c r="G24862" i="1"/>
  <c r="G24861" i="1"/>
  <c r="G24860" i="1"/>
  <c r="G24859" i="1"/>
  <c r="G24858" i="1"/>
  <c r="G24857" i="1"/>
  <c r="G24856" i="1"/>
  <c r="G24855" i="1"/>
  <c r="G24854" i="1"/>
  <c r="G24853" i="1"/>
  <c r="G24852" i="1"/>
  <c r="G24851" i="1"/>
  <c r="G24850" i="1"/>
  <c r="G24849" i="1"/>
  <c r="G24848" i="1"/>
  <c r="G24847" i="1"/>
  <c r="G24846" i="1"/>
  <c r="G24845" i="1"/>
  <c r="G24844" i="1"/>
  <c r="G24843" i="1"/>
  <c r="G24842" i="1"/>
  <c r="G24841" i="1"/>
  <c r="G24840" i="1"/>
  <c r="G24839" i="1"/>
  <c r="G24838" i="1"/>
  <c r="G24837" i="1"/>
  <c r="G24836" i="1"/>
  <c r="G24835" i="1"/>
  <c r="G24834" i="1"/>
  <c r="G24833" i="1"/>
  <c r="G24832" i="1"/>
  <c r="G24831" i="1"/>
  <c r="G24830" i="1"/>
  <c r="G24829" i="1"/>
  <c r="G24828" i="1"/>
  <c r="G24827" i="1"/>
  <c r="G24826" i="1"/>
  <c r="G24825" i="1"/>
  <c r="G24824" i="1"/>
  <c r="G24823" i="1"/>
  <c r="G24822" i="1"/>
  <c r="G24821" i="1"/>
  <c r="G24820" i="1"/>
  <c r="G24819" i="1"/>
  <c r="G24818" i="1"/>
  <c r="G24817" i="1"/>
  <c r="G24816" i="1"/>
  <c r="G24815" i="1"/>
  <c r="G24814" i="1"/>
  <c r="G24813" i="1"/>
  <c r="G24812" i="1"/>
  <c r="G24811" i="1"/>
  <c r="G24810" i="1"/>
  <c r="G24809" i="1"/>
  <c r="G24808" i="1"/>
  <c r="G24807" i="1"/>
  <c r="G24806" i="1"/>
  <c r="G24805" i="1"/>
  <c r="G24804" i="1"/>
  <c r="G24803" i="1"/>
  <c r="G24802" i="1"/>
  <c r="G24801" i="1"/>
  <c r="G24800" i="1"/>
  <c r="G24799" i="1"/>
  <c r="G24798" i="1"/>
  <c r="G24797" i="1"/>
  <c r="G24796" i="1"/>
  <c r="G24795" i="1"/>
  <c r="G24794" i="1"/>
  <c r="G24793" i="1"/>
  <c r="G24792" i="1"/>
  <c r="G24791" i="1"/>
  <c r="G24790" i="1"/>
  <c r="G24789" i="1"/>
  <c r="G24788" i="1"/>
  <c r="G24787" i="1"/>
  <c r="G24786" i="1"/>
  <c r="G24785" i="1"/>
  <c r="G24784" i="1"/>
  <c r="G24783" i="1"/>
  <c r="G24782" i="1"/>
  <c r="G24781" i="1"/>
  <c r="G24780" i="1"/>
  <c r="G24779" i="1"/>
  <c r="G24778" i="1"/>
  <c r="G24777" i="1"/>
  <c r="G24776" i="1"/>
  <c r="G24775" i="1"/>
  <c r="G24774" i="1"/>
  <c r="G24773" i="1"/>
  <c r="G24772" i="1"/>
  <c r="G24771" i="1"/>
  <c r="G24770" i="1"/>
  <c r="G24769" i="1"/>
  <c r="G24768" i="1"/>
  <c r="G24767" i="1"/>
  <c r="G24766" i="1"/>
  <c r="G24765" i="1"/>
  <c r="G24764" i="1"/>
  <c r="G24763" i="1"/>
  <c r="G24762" i="1"/>
  <c r="G24761" i="1"/>
  <c r="G24760" i="1"/>
  <c r="G24759" i="1"/>
  <c r="G24758" i="1"/>
  <c r="G24757" i="1"/>
  <c r="G24756" i="1"/>
  <c r="G24755" i="1"/>
  <c r="G24754" i="1"/>
  <c r="G24753" i="1"/>
  <c r="G24752" i="1"/>
  <c r="G24751" i="1"/>
  <c r="G24750" i="1"/>
  <c r="G24749" i="1"/>
  <c r="G24748" i="1"/>
  <c r="G24747" i="1"/>
  <c r="G24746" i="1"/>
  <c r="G24745" i="1"/>
  <c r="G24744" i="1"/>
  <c r="G24743" i="1"/>
  <c r="G24742" i="1"/>
  <c r="G24741" i="1"/>
  <c r="G24740" i="1"/>
  <c r="G24739" i="1"/>
  <c r="G24738" i="1"/>
  <c r="G24737" i="1"/>
  <c r="G24736" i="1"/>
  <c r="G24735" i="1"/>
  <c r="G24734" i="1"/>
  <c r="G24733" i="1"/>
  <c r="G24732" i="1"/>
  <c r="G24731" i="1"/>
  <c r="G24730" i="1"/>
  <c r="G24729" i="1"/>
  <c r="G24728" i="1"/>
  <c r="G24727" i="1"/>
  <c r="G24726" i="1"/>
  <c r="G24725" i="1"/>
  <c r="G24724" i="1"/>
  <c r="G24723" i="1"/>
  <c r="G24722" i="1"/>
  <c r="G24721" i="1"/>
  <c r="G24720" i="1"/>
  <c r="G24719" i="1"/>
  <c r="G24718" i="1"/>
  <c r="G24717" i="1"/>
  <c r="G24716" i="1"/>
  <c r="G24715" i="1"/>
  <c r="G24714" i="1"/>
  <c r="G24713" i="1"/>
  <c r="G24712" i="1"/>
  <c r="G24711" i="1"/>
  <c r="G24710" i="1"/>
  <c r="G24709" i="1"/>
  <c r="G24708" i="1"/>
  <c r="G24707" i="1"/>
  <c r="G24706" i="1"/>
  <c r="G24705" i="1"/>
  <c r="G24704" i="1"/>
  <c r="G24703" i="1"/>
  <c r="G24702" i="1"/>
  <c r="G24701" i="1"/>
  <c r="G24700" i="1"/>
  <c r="G24699" i="1"/>
  <c r="G24698" i="1"/>
  <c r="G24697" i="1"/>
  <c r="G24696" i="1"/>
  <c r="G24695" i="1"/>
  <c r="G24694" i="1"/>
  <c r="G24693" i="1"/>
  <c r="G24692" i="1"/>
  <c r="G24691" i="1"/>
  <c r="G24690" i="1"/>
  <c r="G24689" i="1"/>
  <c r="G24688" i="1"/>
  <c r="G24687" i="1"/>
  <c r="G24686" i="1"/>
  <c r="G24685" i="1"/>
  <c r="G24684" i="1"/>
  <c r="G24683" i="1"/>
  <c r="G24682" i="1"/>
  <c r="G24681" i="1"/>
  <c r="G24680" i="1"/>
  <c r="G24679" i="1"/>
  <c r="G24678" i="1"/>
  <c r="G24677" i="1"/>
  <c r="G24676" i="1"/>
  <c r="G24675" i="1"/>
  <c r="G24674" i="1"/>
  <c r="G24673" i="1"/>
  <c r="G24672" i="1"/>
  <c r="G24671" i="1"/>
  <c r="G24670" i="1"/>
  <c r="G24669" i="1"/>
  <c r="G24668" i="1"/>
  <c r="G24667" i="1"/>
  <c r="G24666" i="1"/>
  <c r="G24665" i="1"/>
  <c r="G24664" i="1"/>
  <c r="G24663" i="1"/>
  <c r="G24662" i="1"/>
  <c r="G24661" i="1"/>
  <c r="G24660" i="1"/>
  <c r="G24659" i="1"/>
  <c r="G24658" i="1"/>
  <c r="G24657" i="1"/>
  <c r="G24656" i="1"/>
  <c r="G24655" i="1"/>
  <c r="G24654" i="1"/>
  <c r="G24653" i="1"/>
  <c r="G24652" i="1"/>
  <c r="G24651" i="1"/>
  <c r="G24650" i="1"/>
  <c r="G24649" i="1"/>
  <c r="G24648" i="1"/>
  <c r="G24647" i="1"/>
  <c r="G24646" i="1"/>
  <c r="G24645" i="1"/>
  <c r="G24644" i="1"/>
  <c r="G24643" i="1"/>
  <c r="G24642" i="1"/>
  <c r="G24641" i="1"/>
  <c r="G24640" i="1"/>
  <c r="G24639" i="1"/>
  <c r="G24638" i="1"/>
  <c r="G24637" i="1"/>
  <c r="G24636" i="1"/>
  <c r="G24635" i="1"/>
  <c r="G24634" i="1"/>
  <c r="G24633" i="1"/>
  <c r="G24632" i="1"/>
  <c r="G24631" i="1"/>
  <c r="G24630" i="1"/>
  <c r="G24629" i="1"/>
  <c r="G24628" i="1"/>
  <c r="G24627" i="1"/>
  <c r="G24626" i="1"/>
  <c r="G24625" i="1"/>
  <c r="G24624" i="1"/>
  <c r="G24623" i="1"/>
  <c r="G24622" i="1"/>
  <c r="G24621" i="1"/>
  <c r="G24620" i="1"/>
  <c r="G24619" i="1"/>
  <c r="G24618" i="1"/>
  <c r="G24617" i="1"/>
  <c r="G24616" i="1"/>
  <c r="G24615" i="1"/>
  <c r="G24614" i="1"/>
  <c r="G24613" i="1"/>
  <c r="G24612" i="1"/>
  <c r="G24611" i="1"/>
  <c r="G24610" i="1"/>
  <c r="G24609" i="1"/>
  <c r="G24608" i="1"/>
  <c r="G24607" i="1"/>
  <c r="G24606" i="1"/>
  <c r="G24605" i="1"/>
  <c r="G24604" i="1"/>
  <c r="G24603" i="1"/>
  <c r="G24602" i="1"/>
  <c r="G24601" i="1"/>
  <c r="G24600" i="1"/>
  <c r="G24599" i="1"/>
  <c r="G24598" i="1"/>
  <c r="G24597" i="1"/>
  <c r="G24596" i="1"/>
  <c r="G24595" i="1"/>
  <c r="G24594" i="1"/>
  <c r="G24593" i="1"/>
  <c r="G24592" i="1"/>
  <c r="G24591" i="1"/>
  <c r="G24590" i="1"/>
  <c r="G24589" i="1"/>
  <c r="G24588" i="1"/>
  <c r="G24587" i="1"/>
  <c r="G24586" i="1"/>
  <c r="G24585" i="1"/>
  <c r="G24584" i="1"/>
  <c r="G24583" i="1"/>
  <c r="G24582" i="1"/>
  <c r="G24581" i="1"/>
  <c r="G24580" i="1"/>
  <c r="G24579" i="1"/>
  <c r="G24578" i="1"/>
  <c r="G24577" i="1"/>
  <c r="G24576" i="1"/>
  <c r="G24575" i="1"/>
  <c r="G24574" i="1"/>
  <c r="G24573" i="1"/>
  <c r="G24572" i="1"/>
  <c r="G24571" i="1"/>
  <c r="G24570" i="1"/>
  <c r="G24569" i="1"/>
  <c r="G24568" i="1"/>
  <c r="G24567" i="1"/>
  <c r="G24566" i="1"/>
  <c r="G24565" i="1"/>
  <c r="G24564" i="1"/>
  <c r="G24563" i="1"/>
  <c r="G24562" i="1"/>
  <c r="G24561" i="1"/>
  <c r="G24560" i="1"/>
  <c r="G24559" i="1"/>
  <c r="G24558" i="1"/>
  <c r="G24557" i="1"/>
  <c r="G24556" i="1"/>
  <c r="G24555" i="1"/>
  <c r="G24554" i="1"/>
  <c r="G24553" i="1"/>
  <c r="G24552" i="1"/>
  <c r="G24551" i="1"/>
  <c r="G24550" i="1"/>
  <c r="G24549" i="1"/>
  <c r="G24548" i="1"/>
  <c r="G24547" i="1"/>
  <c r="G24546" i="1"/>
  <c r="G24545" i="1"/>
  <c r="G24544" i="1"/>
  <c r="G24543" i="1"/>
  <c r="G24542" i="1"/>
  <c r="G24541" i="1"/>
  <c r="G24540" i="1"/>
  <c r="G24539" i="1"/>
  <c r="G24538" i="1"/>
  <c r="G24537" i="1"/>
  <c r="G24536" i="1"/>
  <c r="G24535" i="1"/>
  <c r="G24534" i="1"/>
  <c r="G24533" i="1"/>
  <c r="G24532" i="1"/>
  <c r="G24531" i="1"/>
  <c r="G24530" i="1"/>
  <c r="G24529" i="1"/>
  <c r="G24528" i="1"/>
  <c r="G24527" i="1"/>
  <c r="G24526" i="1"/>
  <c r="G24525" i="1"/>
  <c r="G24524" i="1"/>
  <c r="G24523" i="1"/>
  <c r="G24522" i="1"/>
  <c r="G24521" i="1"/>
  <c r="G24520" i="1"/>
  <c r="G24519" i="1"/>
  <c r="G24518" i="1"/>
  <c r="G24517" i="1"/>
  <c r="G24516" i="1"/>
  <c r="G24515" i="1"/>
  <c r="G24514" i="1"/>
  <c r="G24513" i="1"/>
  <c r="G24512" i="1"/>
  <c r="G24511" i="1"/>
  <c r="G24510" i="1"/>
  <c r="G24509" i="1"/>
  <c r="G24508" i="1"/>
  <c r="G24507" i="1"/>
  <c r="G24506" i="1"/>
  <c r="G24505" i="1"/>
  <c r="G24504" i="1"/>
  <c r="G24503" i="1"/>
  <c r="G24502" i="1"/>
  <c r="G24501" i="1"/>
  <c r="G24500" i="1"/>
  <c r="G24499" i="1"/>
  <c r="G24498" i="1"/>
  <c r="G24497" i="1"/>
  <c r="G24496" i="1"/>
  <c r="G24495" i="1"/>
  <c r="G24494" i="1"/>
  <c r="G24493" i="1"/>
  <c r="G24492" i="1"/>
  <c r="G24491" i="1"/>
  <c r="G24490" i="1"/>
  <c r="G24489" i="1"/>
  <c r="G24488" i="1"/>
  <c r="G24487" i="1"/>
  <c r="G24486" i="1"/>
  <c r="G24485" i="1"/>
  <c r="G24484" i="1"/>
  <c r="G24483" i="1"/>
  <c r="G24482" i="1"/>
  <c r="G24481" i="1"/>
  <c r="G24480" i="1"/>
  <c r="G24479" i="1"/>
  <c r="G24478" i="1"/>
  <c r="G24477" i="1"/>
  <c r="G24476" i="1"/>
  <c r="G24475" i="1"/>
  <c r="G24474" i="1"/>
  <c r="G24473" i="1"/>
  <c r="G24472" i="1"/>
  <c r="G24471" i="1"/>
  <c r="G24470" i="1"/>
  <c r="G24469" i="1"/>
  <c r="G24468" i="1"/>
  <c r="G24467" i="1"/>
  <c r="G24466" i="1"/>
  <c r="G24465" i="1"/>
  <c r="G24464" i="1"/>
  <c r="G24463" i="1"/>
  <c r="G24462" i="1"/>
  <c r="G24461" i="1"/>
  <c r="G24460" i="1"/>
  <c r="G24459" i="1"/>
  <c r="G24458" i="1"/>
  <c r="G24457" i="1"/>
  <c r="G24456" i="1"/>
  <c r="G24455" i="1"/>
  <c r="G24454" i="1"/>
  <c r="G24453" i="1"/>
  <c r="G24452" i="1"/>
  <c r="G24451" i="1"/>
  <c r="G24450" i="1"/>
  <c r="G24449" i="1"/>
  <c r="G24448" i="1"/>
  <c r="G24447" i="1"/>
  <c r="G24446" i="1"/>
  <c r="G24445" i="1"/>
  <c r="G24444" i="1"/>
  <c r="G24443" i="1"/>
  <c r="G24442" i="1"/>
  <c r="G24441" i="1"/>
  <c r="G24440" i="1"/>
  <c r="G24439" i="1"/>
  <c r="G24438" i="1"/>
  <c r="G24437" i="1"/>
  <c r="G24436" i="1"/>
  <c r="G24435" i="1"/>
  <c r="G24434" i="1"/>
  <c r="G24433" i="1"/>
  <c r="G24432" i="1"/>
  <c r="G24431" i="1"/>
  <c r="G24430" i="1"/>
  <c r="G24429" i="1"/>
  <c r="G24428" i="1"/>
  <c r="G24427" i="1"/>
  <c r="G24426" i="1"/>
  <c r="G24425" i="1"/>
  <c r="G24424" i="1"/>
  <c r="G24423" i="1"/>
  <c r="G24422" i="1"/>
  <c r="G24421" i="1"/>
  <c r="G24420" i="1"/>
  <c r="G24419" i="1"/>
  <c r="G24418" i="1"/>
  <c r="G24417" i="1"/>
  <c r="G24416" i="1"/>
  <c r="G24415" i="1"/>
  <c r="G24414" i="1"/>
  <c r="G24413" i="1"/>
  <c r="G24412" i="1"/>
  <c r="G24411" i="1"/>
  <c r="G24410" i="1"/>
  <c r="G24409" i="1"/>
  <c r="G24408" i="1"/>
  <c r="G24407" i="1"/>
  <c r="G24406" i="1"/>
  <c r="G24405" i="1"/>
  <c r="G24404" i="1"/>
  <c r="G24403" i="1"/>
  <c r="G24402" i="1"/>
  <c r="G24401" i="1"/>
  <c r="G24400" i="1"/>
  <c r="G24399" i="1"/>
  <c r="G24398" i="1"/>
  <c r="G24397" i="1"/>
  <c r="G24396" i="1"/>
  <c r="G24395" i="1"/>
  <c r="G24394" i="1"/>
  <c r="G24393" i="1"/>
  <c r="G24392" i="1"/>
  <c r="G24391" i="1"/>
  <c r="G24390" i="1"/>
  <c r="G24389" i="1"/>
  <c r="G24388" i="1"/>
  <c r="G24387" i="1"/>
  <c r="G24386" i="1"/>
  <c r="G24385" i="1"/>
  <c r="G24384" i="1"/>
  <c r="G24383" i="1"/>
  <c r="G24382" i="1"/>
  <c r="G24381" i="1"/>
  <c r="G24380" i="1"/>
  <c r="G24379" i="1"/>
  <c r="G24378" i="1"/>
  <c r="G24377" i="1"/>
  <c r="G24376" i="1"/>
  <c r="G24375" i="1"/>
  <c r="G24374" i="1"/>
  <c r="G24373" i="1"/>
  <c r="G24372" i="1"/>
  <c r="G24371" i="1"/>
  <c r="G24370" i="1"/>
  <c r="G24369" i="1"/>
  <c r="G24368" i="1"/>
  <c r="G24367" i="1"/>
  <c r="G24366" i="1"/>
  <c r="G24365" i="1"/>
  <c r="G24364" i="1"/>
  <c r="G24363" i="1"/>
  <c r="G24362" i="1"/>
  <c r="G24361" i="1"/>
  <c r="G24360" i="1"/>
  <c r="G24359" i="1"/>
  <c r="G24358" i="1"/>
  <c r="G24357" i="1"/>
  <c r="G24356" i="1"/>
  <c r="G24355" i="1"/>
  <c r="G24354" i="1"/>
  <c r="G24353" i="1"/>
  <c r="G24352" i="1"/>
  <c r="G24351" i="1"/>
  <c r="G24350" i="1"/>
  <c r="G24349" i="1"/>
  <c r="G24348" i="1"/>
  <c r="G24347" i="1"/>
  <c r="G24346" i="1"/>
  <c r="G24345" i="1"/>
  <c r="G24344" i="1"/>
  <c r="G24343" i="1"/>
  <c r="G24342" i="1"/>
  <c r="G24341" i="1"/>
  <c r="G24340" i="1"/>
  <c r="G24339" i="1"/>
  <c r="G24338" i="1"/>
  <c r="G24337" i="1"/>
  <c r="G24336" i="1"/>
  <c r="G24335" i="1"/>
  <c r="G24334" i="1"/>
  <c r="G24333" i="1"/>
  <c r="G24332" i="1"/>
  <c r="G24331" i="1"/>
  <c r="G24330" i="1"/>
  <c r="G24329" i="1"/>
  <c r="G24328" i="1"/>
  <c r="G24327" i="1"/>
  <c r="G24326" i="1"/>
  <c r="G24325" i="1"/>
  <c r="G24324" i="1"/>
  <c r="G24323" i="1"/>
  <c r="G24322" i="1"/>
  <c r="G24321" i="1"/>
  <c r="G24320" i="1"/>
  <c r="G24319" i="1"/>
  <c r="G24318" i="1"/>
  <c r="G24317" i="1"/>
  <c r="G24316" i="1"/>
  <c r="G24315" i="1"/>
  <c r="G24314" i="1"/>
  <c r="G24313" i="1"/>
  <c r="G24312" i="1"/>
  <c r="G24311" i="1"/>
  <c r="G24310" i="1"/>
  <c r="G24309" i="1"/>
  <c r="G24308" i="1"/>
  <c r="G24307" i="1"/>
  <c r="G24306" i="1"/>
  <c r="G24305" i="1"/>
  <c r="G24304" i="1"/>
  <c r="G24303" i="1"/>
  <c r="G24302" i="1"/>
  <c r="G24301" i="1"/>
  <c r="G24300" i="1"/>
  <c r="G24299" i="1"/>
  <c r="G24298" i="1"/>
  <c r="G24297" i="1"/>
  <c r="G24296" i="1"/>
  <c r="G24295" i="1"/>
  <c r="G24294" i="1"/>
  <c r="G24293" i="1"/>
  <c r="G24292" i="1"/>
  <c r="G24291" i="1"/>
  <c r="G24290" i="1"/>
  <c r="G24289" i="1"/>
  <c r="G24288" i="1"/>
  <c r="G24287" i="1"/>
  <c r="G24286" i="1"/>
  <c r="G24285" i="1"/>
  <c r="G24284" i="1"/>
  <c r="G24283" i="1"/>
  <c r="G24282" i="1"/>
  <c r="G24281" i="1"/>
  <c r="G24280" i="1"/>
  <c r="G24279" i="1"/>
  <c r="G24278" i="1"/>
  <c r="G24277" i="1"/>
  <c r="G24276" i="1"/>
  <c r="G24275" i="1"/>
  <c r="G24274" i="1"/>
  <c r="G24273" i="1"/>
  <c r="G24272" i="1"/>
  <c r="G24271" i="1"/>
  <c r="G24270" i="1"/>
  <c r="G24269" i="1"/>
  <c r="G24268" i="1"/>
  <c r="G24267" i="1"/>
  <c r="G24266" i="1"/>
  <c r="G24265" i="1"/>
  <c r="G24264" i="1"/>
  <c r="G24263" i="1"/>
  <c r="G24262" i="1"/>
  <c r="G24261" i="1"/>
  <c r="G24260" i="1"/>
  <c r="G24259" i="1"/>
  <c r="G24258" i="1"/>
  <c r="G24257" i="1"/>
  <c r="G24256" i="1"/>
  <c r="G24255" i="1"/>
  <c r="G24254" i="1"/>
  <c r="G24253" i="1"/>
  <c r="G24252" i="1"/>
  <c r="G24251" i="1"/>
  <c r="G24250" i="1"/>
  <c r="G24249" i="1"/>
  <c r="G24248" i="1"/>
  <c r="G24247" i="1"/>
  <c r="G24246" i="1"/>
  <c r="G24245" i="1"/>
  <c r="G24244" i="1"/>
  <c r="G24243" i="1"/>
  <c r="G24242" i="1"/>
  <c r="G24241" i="1"/>
  <c r="G24240" i="1"/>
  <c r="G24239" i="1"/>
  <c r="G24238" i="1"/>
  <c r="G24237" i="1"/>
  <c r="G24236" i="1"/>
  <c r="G24235" i="1"/>
  <c r="G24234" i="1"/>
  <c r="G24233" i="1"/>
  <c r="G24232" i="1"/>
  <c r="G24231" i="1"/>
  <c r="G24230" i="1"/>
  <c r="G24229" i="1"/>
  <c r="G24228" i="1"/>
  <c r="G24227" i="1"/>
  <c r="G24226" i="1"/>
  <c r="G24225" i="1"/>
  <c r="G24224" i="1"/>
  <c r="G24223" i="1"/>
  <c r="G24222" i="1"/>
  <c r="G24221" i="1"/>
  <c r="G24220" i="1"/>
  <c r="G24219" i="1"/>
  <c r="G24218" i="1"/>
  <c r="G24217" i="1"/>
  <c r="G24216" i="1"/>
  <c r="G24215" i="1"/>
  <c r="G24214" i="1"/>
  <c r="G24213" i="1"/>
  <c r="G24212" i="1"/>
  <c r="G24211" i="1"/>
  <c r="G24210" i="1"/>
  <c r="G24209" i="1"/>
  <c r="G24208" i="1"/>
  <c r="G24207" i="1"/>
  <c r="G24206" i="1"/>
  <c r="G24205" i="1"/>
  <c r="G24204" i="1"/>
  <c r="G24203" i="1"/>
  <c r="G24202" i="1"/>
  <c r="G24201" i="1"/>
  <c r="G24200" i="1"/>
  <c r="G24199" i="1"/>
  <c r="G24198" i="1"/>
  <c r="G24197" i="1"/>
  <c r="G24196" i="1"/>
  <c r="G24195" i="1"/>
  <c r="G24194" i="1"/>
  <c r="G24193" i="1"/>
  <c r="G24192" i="1"/>
  <c r="G24191" i="1"/>
  <c r="G24190" i="1"/>
  <c r="G24189" i="1"/>
  <c r="G24188" i="1"/>
  <c r="G24187" i="1"/>
  <c r="G24186" i="1"/>
  <c r="G24185" i="1"/>
  <c r="G24184" i="1"/>
  <c r="G24183" i="1"/>
  <c r="G24182" i="1"/>
  <c r="G24181" i="1"/>
  <c r="G24180" i="1"/>
  <c r="G24179" i="1"/>
  <c r="G24178" i="1"/>
  <c r="G24177" i="1"/>
  <c r="G24176" i="1"/>
  <c r="G24175" i="1"/>
  <c r="G24174" i="1"/>
  <c r="G24173" i="1"/>
  <c r="G24172" i="1"/>
  <c r="G24171" i="1"/>
  <c r="G24170" i="1"/>
  <c r="G24169" i="1"/>
  <c r="G24168" i="1"/>
  <c r="G24167" i="1"/>
  <c r="G24166" i="1"/>
  <c r="G24165" i="1"/>
  <c r="G24164" i="1"/>
  <c r="G24163" i="1"/>
  <c r="G24162" i="1"/>
  <c r="G24161" i="1"/>
  <c r="G24160" i="1"/>
  <c r="G24159" i="1"/>
  <c r="G24158" i="1"/>
  <c r="G24157" i="1"/>
  <c r="G24156" i="1"/>
  <c r="G24155" i="1"/>
  <c r="G24154" i="1"/>
  <c r="G24153" i="1"/>
  <c r="G24152" i="1"/>
  <c r="G24151" i="1"/>
  <c r="G24150" i="1"/>
  <c r="G24149" i="1"/>
  <c r="G24148" i="1"/>
  <c r="G24147" i="1"/>
  <c r="G24146" i="1"/>
  <c r="G24145" i="1"/>
  <c r="G24144" i="1"/>
  <c r="G24143" i="1"/>
  <c r="G24142" i="1"/>
  <c r="G24141" i="1"/>
  <c r="G24140" i="1"/>
  <c r="G24139" i="1"/>
  <c r="G24138" i="1"/>
  <c r="G24137" i="1"/>
  <c r="G24136" i="1"/>
  <c r="G24135" i="1"/>
  <c r="G24134" i="1"/>
  <c r="G24133" i="1"/>
  <c r="G24132" i="1"/>
  <c r="G24131" i="1"/>
  <c r="G24130" i="1"/>
  <c r="G24129" i="1"/>
  <c r="G24128" i="1"/>
  <c r="G24127" i="1"/>
  <c r="G24126" i="1"/>
  <c r="G24125" i="1"/>
  <c r="G24124" i="1"/>
  <c r="G24123" i="1"/>
  <c r="G24122" i="1"/>
  <c r="G24121" i="1"/>
  <c r="G24120" i="1"/>
  <c r="G24119" i="1"/>
  <c r="G24118" i="1"/>
  <c r="G24117" i="1"/>
  <c r="G24116" i="1"/>
  <c r="G24115" i="1"/>
  <c r="G24114" i="1"/>
  <c r="G24113" i="1"/>
  <c r="G24112" i="1"/>
  <c r="G24111" i="1"/>
  <c r="G24110" i="1"/>
  <c r="G24109" i="1"/>
  <c r="G24108" i="1"/>
  <c r="G24107" i="1"/>
  <c r="G24106" i="1"/>
  <c r="G24105" i="1"/>
  <c r="G24104" i="1"/>
  <c r="G24103" i="1"/>
  <c r="G24102" i="1"/>
  <c r="G24101" i="1"/>
  <c r="G24100" i="1"/>
  <c r="G24099" i="1"/>
  <c r="G24098" i="1"/>
  <c r="G24097" i="1"/>
  <c r="G24096" i="1"/>
  <c r="G24095" i="1"/>
  <c r="G24094" i="1"/>
  <c r="G24093" i="1"/>
  <c r="G24092" i="1"/>
  <c r="G24091" i="1"/>
  <c r="G24090" i="1"/>
  <c r="G24089" i="1"/>
  <c r="G24088" i="1"/>
  <c r="G24087" i="1"/>
  <c r="G24086" i="1"/>
  <c r="G24085" i="1"/>
  <c r="G24084" i="1"/>
  <c r="G24083" i="1"/>
  <c r="G24082" i="1"/>
  <c r="G24081" i="1"/>
  <c r="G24080" i="1"/>
  <c r="G24079" i="1"/>
  <c r="G24078" i="1"/>
  <c r="G24077" i="1"/>
  <c r="G24076" i="1"/>
  <c r="G24075" i="1"/>
  <c r="G24074" i="1"/>
  <c r="G24073" i="1"/>
  <c r="G24072" i="1"/>
  <c r="G24071" i="1"/>
  <c r="G24070" i="1"/>
  <c r="G24069" i="1"/>
  <c r="G24068" i="1"/>
  <c r="G24067" i="1"/>
  <c r="G24066" i="1"/>
  <c r="G24065" i="1"/>
  <c r="G24064" i="1"/>
  <c r="G24063" i="1"/>
  <c r="G24062" i="1"/>
  <c r="G24061" i="1"/>
  <c r="G24060" i="1"/>
  <c r="G24059" i="1"/>
  <c r="G24058" i="1"/>
  <c r="G24057" i="1"/>
  <c r="G24056" i="1"/>
  <c r="G24055" i="1"/>
  <c r="G24054" i="1"/>
  <c r="G24053" i="1"/>
  <c r="G24052" i="1"/>
  <c r="G24051" i="1"/>
  <c r="G24050" i="1"/>
  <c r="G24049" i="1"/>
  <c r="G24048" i="1"/>
  <c r="G24047" i="1"/>
  <c r="G24046" i="1"/>
  <c r="G24045" i="1"/>
  <c r="G24044" i="1"/>
  <c r="G24043" i="1"/>
  <c r="G24042" i="1"/>
  <c r="G24041" i="1"/>
  <c r="G24040" i="1"/>
  <c r="G24039" i="1"/>
  <c r="G24038" i="1"/>
  <c r="G24037" i="1"/>
  <c r="G24036" i="1"/>
  <c r="G24035" i="1"/>
  <c r="G24034" i="1"/>
  <c r="G24033" i="1"/>
  <c r="G24032" i="1"/>
  <c r="G24031" i="1"/>
  <c r="G24030" i="1"/>
  <c r="G24029" i="1"/>
  <c r="G24028" i="1"/>
  <c r="G24027" i="1"/>
  <c r="G24026" i="1"/>
  <c r="G24025" i="1"/>
  <c r="G24024" i="1"/>
  <c r="G24023" i="1"/>
  <c r="G24022" i="1"/>
  <c r="G24021" i="1"/>
  <c r="G24020" i="1"/>
  <c r="G24019" i="1"/>
  <c r="G24018" i="1"/>
  <c r="G24017" i="1"/>
  <c r="G24016" i="1"/>
  <c r="G24015" i="1"/>
  <c r="G24014" i="1"/>
  <c r="G24013" i="1"/>
  <c r="G24012" i="1"/>
  <c r="G24011" i="1"/>
  <c r="G24010" i="1"/>
  <c r="G24009" i="1"/>
  <c r="G24008" i="1"/>
  <c r="G24007" i="1"/>
  <c r="G24006" i="1"/>
  <c r="G24005" i="1"/>
  <c r="G24004" i="1"/>
  <c r="G24003" i="1"/>
  <c r="G24002" i="1"/>
  <c r="G24001" i="1"/>
  <c r="G24000" i="1"/>
  <c r="G23999" i="1"/>
  <c r="G23998" i="1"/>
  <c r="G23997" i="1"/>
  <c r="G23996" i="1"/>
  <c r="G23995" i="1"/>
  <c r="G23994" i="1"/>
  <c r="G23993" i="1"/>
  <c r="G23992" i="1"/>
  <c r="G23991" i="1"/>
  <c r="G23990" i="1"/>
  <c r="G23989" i="1"/>
  <c r="G23988" i="1"/>
  <c r="G23987" i="1"/>
  <c r="G23986" i="1"/>
  <c r="G23985" i="1"/>
  <c r="G23984" i="1"/>
  <c r="G23983" i="1"/>
  <c r="G23982" i="1"/>
  <c r="G23981" i="1"/>
  <c r="G23980" i="1"/>
  <c r="G23979" i="1"/>
  <c r="G23978" i="1"/>
  <c r="G23977" i="1"/>
  <c r="G23976" i="1"/>
  <c r="G23975" i="1"/>
  <c r="G23974" i="1"/>
  <c r="G23973" i="1"/>
  <c r="G23972" i="1"/>
  <c r="G23971" i="1"/>
  <c r="G23970" i="1"/>
  <c r="G23969" i="1"/>
  <c r="G23968" i="1"/>
  <c r="G23967" i="1"/>
  <c r="G23966" i="1"/>
  <c r="G23965" i="1"/>
  <c r="G23964" i="1"/>
  <c r="G23963" i="1"/>
  <c r="G23962" i="1"/>
  <c r="G23961" i="1"/>
  <c r="G23960" i="1"/>
  <c r="G23959" i="1"/>
  <c r="G23958" i="1"/>
  <c r="G23957" i="1"/>
  <c r="G23956" i="1"/>
  <c r="G23955" i="1"/>
  <c r="G23954" i="1"/>
  <c r="G23953" i="1"/>
  <c r="G23952" i="1"/>
  <c r="G23951" i="1"/>
  <c r="G23950" i="1"/>
  <c r="G23949" i="1"/>
  <c r="G23948" i="1"/>
  <c r="G23947" i="1"/>
  <c r="G23946" i="1"/>
  <c r="G23945" i="1"/>
  <c r="G23944" i="1"/>
  <c r="G23943" i="1"/>
  <c r="G23942" i="1"/>
  <c r="G23941" i="1"/>
  <c r="G23940" i="1"/>
  <c r="G23939" i="1"/>
  <c r="G23938" i="1"/>
  <c r="G23937" i="1"/>
  <c r="G23936" i="1"/>
  <c r="G23935" i="1"/>
  <c r="G23934" i="1"/>
  <c r="G23933" i="1"/>
  <c r="G23932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8" i="1"/>
  <c r="G23917" i="1"/>
  <c r="G23916" i="1"/>
  <c r="G23915" i="1"/>
  <c r="G23914" i="1"/>
  <c r="G23913" i="1"/>
  <c r="G23912" i="1"/>
  <c r="G23911" i="1"/>
  <c r="G23910" i="1"/>
  <c r="G23909" i="1"/>
  <c r="G23908" i="1"/>
  <c r="G23907" i="1"/>
  <c r="G23906" i="1"/>
  <c r="G23905" i="1"/>
  <c r="G23904" i="1"/>
  <c r="G23903" i="1"/>
  <c r="G23902" i="1"/>
  <c r="G23901" i="1"/>
  <c r="G23900" i="1"/>
  <c r="G23899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6" i="1"/>
  <c r="G23875" i="1"/>
  <c r="G23874" i="1"/>
  <c r="G23873" i="1"/>
  <c r="G23872" i="1"/>
  <c r="G23871" i="1"/>
  <c r="G23870" i="1"/>
  <c r="G23869" i="1"/>
  <c r="G23868" i="1"/>
  <c r="G23867" i="1"/>
  <c r="G23866" i="1"/>
  <c r="G23865" i="1"/>
  <c r="G23864" i="1"/>
  <c r="G23863" i="1"/>
  <c r="G23862" i="1"/>
  <c r="G23861" i="1"/>
  <c r="G23860" i="1"/>
  <c r="G23859" i="1"/>
  <c r="G23858" i="1"/>
  <c r="G23857" i="1"/>
  <c r="G23856" i="1"/>
  <c r="G23855" i="1"/>
  <c r="G23854" i="1"/>
  <c r="G23853" i="1"/>
  <c r="G23852" i="1"/>
  <c r="G23851" i="1"/>
  <c r="G23850" i="1"/>
  <c r="G23849" i="1"/>
  <c r="G23848" i="1"/>
  <c r="G23847" i="1"/>
  <c r="G23846" i="1"/>
  <c r="G23845" i="1"/>
  <c r="G23844" i="1"/>
  <c r="G23843" i="1"/>
  <c r="G23842" i="1"/>
  <c r="G23841" i="1"/>
  <c r="G23840" i="1"/>
  <c r="G23839" i="1"/>
  <c r="G23838" i="1"/>
  <c r="G23837" i="1"/>
  <c r="G23836" i="1"/>
  <c r="G23835" i="1"/>
  <c r="G23834" i="1"/>
  <c r="G23833" i="1"/>
  <c r="G23832" i="1"/>
  <c r="G23831" i="1"/>
  <c r="G23830" i="1"/>
  <c r="G23829" i="1"/>
  <c r="G23828" i="1"/>
  <c r="G23827" i="1"/>
  <c r="G23826" i="1"/>
  <c r="G23825" i="1"/>
  <c r="G23824" i="1"/>
  <c r="G23823" i="1"/>
  <c r="G23822" i="1"/>
  <c r="G23821" i="1"/>
  <c r="G23820" i="1"/>
  <c r="G23819" i="1"/>
  <c r="G23818" i="1"/>
  <c r="G23817" i="1"/>
  <c r="G23816" i="1"/>
  <c r="G23815" i="1"/>
  <c r="G23814" i="1"/>
  <c r="G23813" i="1"/>
  <c r="G23812" i="1"/>
  <c r="G23811" i="1"/>
  <c r="G23810" i="1"/>
  <c r="G23809" i="1"/>
  <c r="G23808" i="1"/>
  <c r="G23807" i="1"/>
  <c r="G23806" i="1"/>
  <c r="G23805" i="1"/>
  <c r="G23804" i="1"/>
  <c r="G23803" i="1"/>
  <c r="G23802" i="1"/>
  <c r="G23801" i="1"/>
  <c r="G23800" i="1"/>
  <c r="G23799" i="1"/>
  <c r="G23798" i="1"/>
  <c r="G23797" i="1"/>
  <c r="G23796" i="1"/>
  <c r="G23795" i="1"/>
  <c r="G23794" i="1"/>
  <c r="G23793" i="1"/>
  <c r="G23792" i="1"/>
  <c r="G23791" i="1"/>
  <c r="G23790" i="1"/>
  <c r="G23789" i="1"/>
  <c r="G23788" i="1"/>
  <c r="G23787" i="1"/>
  <c r="G23786" i="1"/>
  <c r="G23785" i="1"/>
  <c r="G23784" i="1"/>
  <c r="G23783" i="1"/>
  <c r="G23782" i="1"/>
  <c r="G23781" i="1"/>
  <c r="G23780" i="1"/>
  <c r="G23779" i="1"/>
  <c r="G23778" i="1"/>
  <c r="G23777" i="1"/>
  <c r="G23776" i="1"/>
  <c r="G23775" i="1"/>
  <c r="G23774" i="1"/>
  <c r="G23773" i="1"/>
  <c r="G23772" i="1"/>
  <c r="G23771" i="1"/>
  <c r="G23770" i="1"/>
  <c r="G23769" i="1"/>
  <c r="G23768" i="1"/>
  <c r="G23767" i="1"/>
  <c r="G23766" i="1"/>
  <c r="G23765" i="1"/>
  <c r="G23764" i="1"/>
  <c r="G23763" i="1"/>
  <c r="G23762" i="1"/>
  <c r="G23761" i="1"/>
  <c r="G23760" i="1"/>
  <c r="G23759" i="1"/>
  <c r="G23758" i="1"/>
  <c r="G23757" i="1"/>
  <c r="G23756" i="1"/>
  <c r="G23755" i="1"/>
  <c r="G23754" i="1"/>
  <c r="G23753" i="1"/>
  <c r="G23752" i="1"/>
  <c r="G23751" i="1"/>
  <c r="G23750" i="1"/>
  <c r="G23749" i="1"/>
  <c r="G23748" i="1"/>
  <c r="G23747" i="1"/>
  <c r="G23746" i="1"/>
  <c r="G23745" i="1"/>
  <c r="G23744" i="1"/>
  <c r="G23743" i="1"/>
  <c r="G23742" i="1"/>
  <c r="G23741" i="1"/>
  <c r="G23740" i="1"/>
  <c r="G23739" i="1"/>
  <c r="G23738" i="1"/>
  <c r="G23737" i="1"/>
  <c r="G23736" i="1"/>
  <c r="G23735" i="1"/>
  <c r="G23734" i="1"/>
  <c r="G23733" i="1"/>
  <c r="G23732" i="1"/>
  <c r="G23731" i="1"/>
  <c r="G23730" i="1"/>
  <c r="G23729" i="1"/>
  <c r="G23728" i="1"/>
  <c r="G23727" i="1"/>
  <c r="G23726" i="1"/>
  <c r="G23725" i="1"/>
  <c r="G23724" i="1"/>
  <c r="G23723" i="1"/>
  <c r="G23722" i="1"/>
  <c r="G23721" i="1"/>
  <c r="G23720" i="1"/>
  <c r="G23719" i="1"/>
  <c r="G23718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9" i="1"/>
  <c r="G23698" i="1"/>
  <c r="G23697" i="1"/>
  <c r="G23696" i="1"/>
  <c r="G23695" i="1"/>
  <c r="G23694" i="1"/>
  <c r="G23693" i="1"/>
  <c r="G23692" i="1"/>
  <c r="G23691" i="1"/>
  <c r="G23690" i="1"/>
  <c r="G23689" i="1"/>
  <c r="G23688" i="1"/>
  <c r="G23687" i="1"/>
  <c r="G23686" i="1"/>
  <c r="G23685" i="1"/>
  <c r="G23684" i="1"/>
  <c r="G23683" i="1"/>
  <c r="G23682" i="1"/>
  <c r="G23681" i="1"/>
  <c r="G23680" i="1"/>
  <c r="G23679" i="1"/>
  <c r="G23678" i="1"/>
  <c r="G23677" i="1"/>
  <c r="G23676" i="1"/>
  <c r="G23675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51" i="1"/>
  <c r="G23650" i="1"/>
  <c r="G23649" i="1"/>
  <c r="G23648" i="1"/>
  <c r="G23647" i="1"/>
  <c r="G23646" i="1"/>
  <c r="G23645" i="1"/>
  <c r="G23644" i="1"/>
  <c r="G23643" i="1"/>
  <c r="G23642" i="1"/>
  <c r="G23641" i="1"/>
  <c r="G23640" i="1"/>
  <c r="G23639" i="1"/>
  <c r="G23638" i="1"/>
  <c r="G23637" i="1"/>
  <c r="G23636" i="1"/>
  <c r="G23635" i="1"/>
  <c r="G23634" i="1"/>
  <c r="G23633" i="1"/>
  <c r="G23632" i="1"/>
  <c r="G23631" i="1"/>
  <c r="G23630" i="1"/>
  <c r="G23629" i="1"/>
  <c r="G23628" i="1"/>
  <c r="G23627" i="1"/>
  <c r="G23626" i="1"/>
  <c r="G23625" i="1"/>
  <c r="G23624" i="1"/>
  <c r="G23623" i="1"/>
  <c r="G23622" i="1"/>
  <c r="G23621" i="1"/>
  <c r="G23620" i="1"/>
  <c r="G23619" i="1"/>
  <c r="G23618" i="1"/>
  <c r="G23617" i="1"/>
  <c r="G23616" i="1"/>
  <c r="G23615" i="1"/>
  <c r="G23614" i="1"/>
  <c r="G23613" i="1"/>
  <c r="G23612" i="1"/>
  <c r="G23611" i="1"/>
  <c r="G23610" i="1"/>
  <c r="G23609" i="1"/>
  <c r="G23608" i="1"/>
  <c r="G23607" i="1"/>
  <c r="G23606" i="1"/>
  <c r="G23605" i="1"/>
  <c r="G23604" i="1"/>
  <c r="G23603" i="1"/>
  <c r="G23602" i="1"/>
  <c r="G23601" i="1"/>
  <c r="G23600" i="1"/>
  <c r="G23599" i="1"/>
  <c r="G23598" i="1"/>
  <c r="G23597" i="1"/>
  <c r="G23596" i="1"/>
  <c r="G23595" i="1"/>
  <c r="G23594" i="1"/>
  <c r="G23593" i="1"/>
  <c r="G23592" i="1"/>
  <c r="G23591" i="1"/>
  <c r="G23590" i="1"/>
  <c r="G23589" i="1"/>
  <c r="G23588" i="1"/>
  <c r="G23587" i="1"/>
  <c r="G23586" i="1"/>
  <c r="G23585" i="1"/>
  <c r="G23584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1" i="1"/>
  <c r="G23570" i="1"/>
  <c r="G23569" i="1"/>
  <c r="G23568" i="1"/>
  <c r="G23567" i="1"/>
  <c r="G23566" i="1"/>
  <c r="G23565" i="1"/>
  <c r="G23564" i="1"/>
  <c r="G23563" i="1"/>
  <c r="G23562" i="1"/>
  <c r="G23561" i="1"/>
  <c r="G23560" i="1"/>
  <c r="G23559" i="1"/>
  <c r="G23558" i="1"/>
  <c r="G23557" i="1"/>
  <c r="G23556" i="1"/>
  <c r="G23555" i="1"/>
  <c r="G23554" i="1"/>
  <c r="G23553" i="1"/>
  <c r="G23552" i="1"/>
  <c r="G23551" i="1"/>
  <c r="G23550" i="1"/>
  <c r="G23549" i="1"/>
  <c r="G23548" i="1"/>
  <c r="G23547" i="1"/>
  <c r="G23546" i="1"/>
  <c r="G23545" i="1"/>
  <c r="G23544" i="1"/>
  <c r="G23543" i="1"/>
  <c r="G23542" i="1"/>
  <c r="G23541" i="1"/>
  <c r="G23540" i="1"/>
  <c r="G23539" i="1"/>
  <c r="G23538" i="1"/>
  <c r="G23537" i="1"/>
  <c r="G23536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1" i="1"/>
  <c r="G23520" i="1"/>
  <c r="G23519" i="1"/>
  <c r="G23518" i="1"/>
  <c r="G23517" i="1"/>
  <c r="G23516" i="1"/>
  <c r="G23515" i="1"/>
  <c r="G23514" i="1"/>
  <c r="G23513" i="1"/>
  <c r="G23512" i="1"/>
  <c r="G23511" i="1"/>
  <c r="G23510" i="1"/>
  <c r="G23509" i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5" i="1"/>
  <c r="G23484" i="1"/>
  <c r="G23483" i="1"/>
  <c r="G23482" i="1"/>
  <c r="G23481" i="1"/>
  <c r="G23480" i="1"/>
  <c r="G23479" i="1"/>
  <c r="G23478" i="1"/>
  <c r="G23477" i="1"/>
  <c r="G23476" i="1"/>
  <c r="G23475" i="1"/>
  <c r="G23474" i="1"/>
  <c r="G23473" i="1"/>
  <c r="G23472" i="1"/>
  <c r="G23471" i="1"/>
  <c r="G23470" i="1"/>
  <c r="G23469" i="1"/>
  <c r="G23468" i="1"/>
  <c r="G23467" i="1"/>
  <c r="G23466" i="1"/>
  <c r="G23465" i="1"/>
  <c r="G23464" i="1"/>
  <c r="G23463" i="1"/>
  <c r="G23462" i="1"/>
  <c r="G23461" i="1"/>
  <c r="G23460" i="1"/>
  <c r="G23459" i="1"/>
  <c r="G23458" i="1"/>
  <c r="G23457" i="1"/>
  <c r="G23456" i="1"/>
  <c r="G23455" i="1"/>
  <c r="G23454" i="1"/>
  <c r="G23453" i="1"/>
  <c r="G23452" i="1"/>
  <c r="G23451" i="1"/>
  <c r="G23450" i="1"/>
  <c r="G23449" i="1"/>
  <c r="G23448" i="1"/>
  <c r="G23447" i="1"/>
  <c r="G23446" i="1"/>
  <c r="G23445" i="1"/>
  <c r="G23444" i="1"/>
  <c r="G23443" i="1"/>
  <c r="G23442" i="1"/>
  <c r="G23441" i="1"/>
  <c r="G23440" i="1"/>
  <c r="G23439" i="1"/>
  <c r="G23438" i="1"/>
  <c r="G23437" i="1"/>
  <c r="G23436" i="1"/>
  <c r="G23435" i="1"/>
  <c r="G23434" i="1"/>
  <c r="G23433" i="1"/>
  <c r="G23432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9" i="1"/>
  <c r="G23408" i="1"/>
  <c r="G23407" i="1"/>
  <c r="G23406" i="1"/>
  <c r="G23405" i="1"/>
  <c r="G23404" i="1"/>
  <c r="G23403" i="1"/>
  <c r="G23402" i="1"/>
  <c r="G23401" i="1"/>
  <c r="G23400" i="1"/>
  <c r="G23399" i="1"/>
  <c r="G23398" i="1"/>
  <c r="G23397" i="1"/>
  <c r="G23396" i="1"/>
  <c r="G23395" i="1"/>
  <c r="G23394" i="1"/>
  <c r="G23393" i="1"/>
  <c r="G23392" i="1"/>
  <c r="G23391" i="1"/>
  <c r="G23390" i="1"/>
  <c r="G23389" i="1"/>
  <c r="G23388" i="1"/>
  <c r="G23387" i="1"/>
  <c r="G23386" i="1"/>
  <c r="G23385" i="1"/>
  <c r="G23384" i="1"/>
  <c r="G23383" i="1"/>
  <c r="G23382" i="1"/>
  <c r="G23381" i="1"/>
  <c r="G23380" i="1"/>
  <c r="G23379" i="1"/>
  <c r="G23378" i="1"/>
  <c r="G23377" i="1"/>
  <c r="G23376" i="1"/>
  <c r="G23375" i="1"/>
  <c r="G23374" i="1"/>
  <c r="G23373" i="1"/>
  <c r="G23372" i="1"/>
  <c r="G23371" i="1"/>
  <c r="G23370" i="1"/>
  <c r="G23369" i="1"/>
  <c r="G23368" i="1"/>
  <c r="G23367" i="1"/>
  <c r="G23366" i="1"/>
  <c r="G23365" i="1"/>
  <c r="G23364" i="1"/>
  <c r="G23363" i="1"/>
  <c r="G23362" i="1"/>
  <c r="G23361" i="1"/>
  <c r="G23360" i="1"/>
  <c r="G23359" i="1"/>
  <c r="G23358" i="1"/>
  <c r="G23357" i="1"/>
  <c r="G23356" i="1"/>
  <c r="G23355" i="1"/>
  <c r="G23354" i="1"/>
  <c r="G23353" i="1"/>
  <c r="G23352" i="1"/>
  <c r="G23351" i="1"/>
  <c r="G23350" i="1"/>
  <c r="G23349" i="1"/>
  <c r="G23348" i="1"/>
  <c r="G23347" i="1"/>
  <c r="G23346" i="1"/>
  <c r="G23345" i="1"/>
  <c r="G23344" i="1"/>
  <c r="G23343" i="1"/>
  <c r="G23342" i="1"/>
  <c r="G23341" i="1"/>
  <c r="G23340" i="1"/>
  <c r="G23339" i="1"/>
  <c r="G23338" i="1"/>
  <c r="G23337" i="1"/>
  <c r="G23336" i="1"/>
  <c r="G23335" i="1"/>
  <c r="G23334" i="1"/>
  <c r="G23333" i="1"/>
  <c r="G23332" i="1"/>
  <c r="G23331" i="1"/>
  <c r="G23330" i="1"/>
  <c r="G23329" i="1"/>
  <c r="G23328" i="1"/>
  <c r="G23327" i="1"/>
  <c r="G23326" i="1"/>
  <c r="G23325" i="1"/>
  <c r="G23324" i="1"/>
  <c r="G23323" i="1"/>
  <c r="G23322" i="1"/>
  <c r="G23321" i="1"/>
  <c r="G23320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9" i="1"/>
  <c r="G23298" i="1"/>
  <c r="G23297" i="1"/>
  <c r="G23296" i="1"/>
  <c r="G23295" i="1"/>
  <c r="G23294" i="1"/>
  <c r="G23293" i="1"/>
  <c r="G23292" i="1"/>
  <c r="G23291" i="1"/>
  <c r="G23290" i="1"/>
  <c r="G23289" i="1"/>
  <c r="G23288" i="1"/>
  <c r="G23287" i="1"/>
  <c r="G23286" i="1"/>
  <c r="G23285" i="1"/>
  <c r="G23284" i="1"/>
  <c r="G23283" i="1"/>
  <c r="G23282" i="1"/>
  <c r="G23281" i="1"/>
  <c r="G23280" i="1"/>
  <c r="G23279" i="1"/>
  <c r="G23278" i="1"/>
  <c r="G23277" i="1"/>
  <c r="G23276" i="1"/>
  <c r="G23275" i="1"/>
  <c r="G23274" i="1"/>
  <c r="G23273" i="1"/>
  <c r="G23272" i="1"/>
  <c r="G23271" i="1"/>
  <c r="G23270" i="1"/>
  <c r="G23269" i="1"/>
  <c r="G23268" i="1"/>
  <c r="G23267" i="1"/>
  <c r="G23266" i="1"/>
  <c r="G23265" i="1"/>
  <c r="G23264" i="1"/>
  <c r="G23263" i="1"/>
  <c r="G23262" i="1"/>
  <c r="G23261" i="1"/>
  <c r="G23260" i="1"/>
  <c r="G23259" i="1"/>
  <c r="G23258" i="1"/>
  <c r="G23257" i="1"/>
  <c r="G23256" i="1"/>
  <c r="G23255" i="1"/>
  <c r="G23254" i="1"/>
  <c r="G23253" i="1"/>
  <c r="G23252" i="1"/>
  <c r="G23251" i="1"/>
  <c r="G23250" i="1"/>
  <c r="G23249" i="1"/>
  <c r="G23248" i="1"/>
  <c r="G23247" i="1"/>
  <c r="G23246" i="1"/>
  <c r="G23245" i="1"/>
  <c r="G23244" i="1"/>
  <c r="G23243" i="1"/>
  <c r="G23242" i="1"/>
  <c r="G23241" i="1"/>
  <c r="G23240" i="1"/>
  <c r="G23239" i="1"/>
  <c r="G23238" i="1"/>
  <c r="G23237" i="1"/>
  <c r="G23236" i="1"/>
  <c r="G23235" i="1"/>
  <c r="G23234" i="1"/>
  <c r="G23233" i="1"/>
  <c r="G23232" i="1"/>
  <c r="G23231" i="1"/>
  <c r="G23230" i="1"/>
  <c r="G23229" i="1"/>
  <c r="G23228" i="1"/>
  <c r="G23227" i="1"/>
  <c r="G23226" i="1"/>
  <c r="G23225" i="1"/>
  <c r="G23224" i="1"/>
  <c r="G23223" i="1"/>
  <c r="G23222" i="1"/>
  <c r="G23221" i="1"/>
  <c r="G23220" i="1"/>
  <c r="G23219" i="1"/>
  <c r="G23218" i="1"/>
  <c r="G23217" i="1"/>
  <c r="G23216" i="1"/>
  <c r="G23215" i="1"/>
  <c r="G23214" i="1"/>
  <c r="G23213" i="1"/>
  <c r="G23212" i="1"/>
  <c r="G23211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91" i="1"/>
  <c r="G23190" i="1"/>
  <c r="G23189" i="1"/>
  <c r="G23188" i="1"/>
  <c r="G23187" i="1"/>
  <c r="G23186" i="1"/>
  <c r="G23185" i="1"/>
  <c r="G23184" i="1"/>
  <c r="G23183" i="1"/>
  <c r="G23182" i="1"/>
  <c r="G23181" i="1"/>
  <c r="G23180" i="1"/>
  <c r="G23179" i="1"/>
  <c r="G23178" i="1"/>
  <c r="G23177" i="1"/>
  <c r="G23176" i="1"/>
  <c r="G23175" i="1"/>
  <c r="G23174" i="1"/>
  <c r="G23173" i="1"/>
  <c r="G23172" i="1"/>
  <c r="G23171" i="1"/>
  <c r="G23170" i="1"/>
  <c r="G23169" i="1"/>
  <c r="G23168" i="1"/>
  <c r="G23167" i="1"/>
  <c r="G23166" i="1"/>
  <c r="G23165" i="1"/>
  <c r="G23164" i="1"/>
  <c r="G23163" i="1"/>
  <c r="G23162" i="1"/>
  <c r="G23161" i="1"/>
  <c r="G23160" i="1"/>
  <c r="G23159" i="1"/>
  <c r="G23158" i="1"/>
  <c r="G23157" i="1"/>
  <c r="G23156" i="1"/>
  <c r="G23155" i="1"/>
  <c r="G23154" i="1"/>
  <c r="G23153" i="1"/>
  <c r="G23152" i="1"/>
  <c r="G23151" i="1"/>
  <c r="G23150" i="1"/>
  <c r="G23149" i="1"/>
  <c r="G23148" i="1"/>
  <c r="G23147" i="1"/>
  <c r="G23146" i="1"/>
  <c r="G23145" i="1"/>
  <c r="G23144" i="1"/>
  <c r="G23143" i="1"/>
  <c r="G23142" i="1"/>
  <c r="G23141" i="1"/>
  <c r="G23140" i="1"/>
  <c r="G23139" i="1"/>
  <c r="G23138" i="1"/>
  <c r="G23137" i="1"/>
  <c r="G23136" i="1"/>
  <c r="G23135" i="1"/>
  <c r="G23134" i="1"/>
  <c r="G23133" i="1"/>
  <c r="G23132" i="1"/>
  <c r="G23131" i="1"/>
  <c r="G23130" i="1"/>
  <c r="G23129" i="1"/>
  <c r="G23128" i="1"/>
  <c r="G23127" i="1"/>
  <c r="G23126" i="1"/>
  <c r="G23125" i="1"/>
  <c r="G23124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9" i="1"/>
  <c r="G23098" i="1"/>
  <c r="G23097" i="1"/>
  <c r="G23096" i="1"/>
  <c r="G23095" i="1"/>
  <c r="G23094" i="1"/>
  <c r="G23093" i="1"/>
  <c r="G23092" i="1"/>
  <c r="G23091" i="1"/>
  <c r="G23090" i="1"/>
  <c r="G23089" i="1"/>
  <c r="G23088" i="1"/>
  <c r="G23087" i="1"/>
  <c r="G23086" i="1"/>
  <c r="G23085" i="1"/>
  <c r="G23084" i="1"/>
  <c r="G23083" i="1"/>
  <c r="G23082" i="1"/>
  <c r="G23081" i="1"/>
  <c r="G23080" i="1"/>
  <c r="G23079" i="1"/>
  <c r="G23078" i="1"/>
  <c r="G23077" i="1"/>
  <c r="G23076" i="1"/>
  <c r="G23075" i="1"/>
  <c r="G23074" i="1"/>
  <c r="G23073" i="1"/>
  <c r="G23072" i="1"/>
  <c r="G23071" i="1"/>
  <c r="G23070" i="1"/>
  <c r="G23069" i="1"/>
  <c r="G23068" i="1"/>
  <c r="G23067" i="1"/>
  <c r="G23066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2" i="1"/>
  <c r="G23051" i="1"/>
  <c r="G23050" i="1"/>
  <c r="G23049" i="1"/>
  <c r="G23048" i="1"/>
  <c r="G23047" i="1"/>
  <c r="G23046" i="1"/>
  <c r="G23045" i="1"/>
  <c r="G23044" i="1"/>
  <c r="G23043" i="1"/>
  <c r="G23042" i="1"/>
  <c r="G23041" i="1"/>
  <c r="G23040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6" i="1"/>
  <c r="G23025" i="1"/>
  <c r="G23024" i="1"/>
  <c r="G23023" i="1"/>
  <c r="G23022" i="1"/>
  <c r="G23021" i="1"/>
  <c r="G23020" i="1"/>
  <c r="G23019" i="1"/>
  <c r="G23018" i="1"/>
  <c r="G23017" i="1"/>
  <c r="G23016" i="1"/>
  <c r="G23015" i="1"/>
  <c r="G23014" i="1"/>
  <c r="G23013" i="1"/>
  <c r="G23012" i="1"/>
  <c r="G23011" i="1"/>
  <c r="G23010" i="1"/>
  <c r="G23009" i="1"/>
  <c r="G23008" i="1"/>
  <c r="G23007" i="1"/>
  <c r="G23006" i="1"/>
  <c r="G23005" i="1"/>
  <c r="G23004" i="1"/>
  <c r="G23003" i="1"/>
  <c r="G23002" i="1"/>
  <c r="G23001" i="1"/>
  <c r="G23000" i="1"/>
  <c r="G22999" i="1"/>
  <c r="G22998" i="1"/>
  <c r="G22997" i="1"/>
  <c r="G22996" i="1"/>
  <c r="G22995" i="1"/>
  <c r="G22994" i="1"/>
  <c r="G22993" i="1"/>
  <c r="G22992" i="1"/>
  <c r="G22991" i="1"/>
  <c r="G22990" i="1"/>
  <c r="G22989" i="1"/>
  <c r="G22988" i="1"/>
  <c r="G22987" i="1"/>
  <c r="G22986" i="1"/>
  <c r="G22985" i="1"/>
  <c r="G22984" i="1"/>
  <c r="G22983" i="1"/>
  <c r="G22982" i="1"/>
  <c r="G22981" i="1"/>
  <c r="G22980" i="1"/>
  <c r="G22979" i="1"/>
  <c r="G22978" i="1"/>
  <c r="G22977" i="1"/>
  <c r="G22976" i="1"/>
  <c r="G22975" i="1"/>
  <c r="G22974" i="1"/>
  <c r="G22973" i="1"/>
  <c r="G22972" i="1"/>
  <c r="G22971" i="1"/>
  <c r="G22970" i="1"/>
  <c r="G22969" i="1"/>
  <c r="G22968" i="1"/>
  <c r="G22967" i="1"/>
  <c r="G22966" i="1"/>
  <c r="G22965" i="1"/>
  <c r="G22964" i="1"/>
  <c r="G22963" i="1"/>
  <c r="G22962" i="1"/>
  <c r="G22961" i="1"/>
  <c r="G22960" i="1"/>
  <c r="G22959" i="1"/>
  <c r="G22958" i="1"/>
  <c r="G22957" i="1"/>
  <c r="G22956" i="1"/>
  <c r="G22955" i="1"/>
  <c r="G22954" i="1"/>
  <c r="G22953" i="1"/>
  <c r="G22952" i="1"/>
  <c r="G22951" i="1"/>
  <c r="G22950" i="1"/>
  <c r="G22949" i="1"/>
  <c r="G22948" i="1"/>
  <c r="G22947" i="1"/>
  <c r="G22946" i="1"/>
  <c r="G22945" i="1"/>
  <c r="G22944" i="1"/>
  <c r="G22943" i="1"/>
  <c r="G22942" i="1"/>
  <c r="G22941" i="1"/>
  <c r="G22940" i="1"/>
  <c r="G22939" i="1"/>
  <c r="G22938" i="1"/>
  <c r="G22937" i="1"/>
  <c r="G22936" i="1"/>
  <c r="G22935" i="1"/>
  <c r="G22934" i="1"/>
  <c r="G22933" i="1"/>
  <c r="G22932" i="1"/>
  <c r="G22931" i="1"/>
  <c r="G22930" i="1"/>
  <c r="G22929" i="1"/>
  <c r="G22928" i="1"/>
  <c r="G22927" i="1"/>
  <c r="G22926" i="1"/>
  <c r="G22925" i="1"/>
  <c r="G22924" i="1"/>
  <c r="G22923" i="1"/>
  <c r="G22922" i="1"/>
  <c r="G22921" i="1"/>
  <c r="G22920" i="1"/>
  <c r="G22919" i="1"/>
  <c r="G22918" i="1"/>
  <c r="G22917" i="1"/>
  <c r="G22916" i="1"/>
  <c r="G22915" i="1"/>
  <c r="G22914" i="1"/>
  <c r="G22913" i="1"/>
  <c r="G22912" i="1"/>
  <c r="G22911" i="1"/>
  <c r="G22910" i="1"/>
  <c r="G22909" i="1"/>
  <c r="G22908" i="1"/>
  <c r="G22907" i="1"/>
  <c r="G22906" i="1"/>
  <c r="G22905" i="1"/>
  <c r="G22904" i="1"/>
  <c r="G22903" i="1"/>
  <c r="G22902" i="1"/>
  <c r="G22901" i="1"/>
  <c r="G22900" i="1"/>
  <c r="G22899" i="1"/>
  <c r="G22898" i="1"/>
  <c r="G22897" i="1"/>
  <c r="G22896" i="1"/>
  <c r="G22895" i="1"/>
  <c r="G22894" i="1"/>
  <c r="G22893" i="1"/>
  <c r="G22892" i="1"/>
  <c r="G22891" i="1"/>
  <c r="G22890" i="1"/>
  <c r="G22889" i="1"/>
  <c r="G22888" i="1"/>
  <c r="G22887" i="1"/>
  <c r="G22886" i="1"/>
  <c r="G22885" i="1"/>
  <c r="G22884" i="1"/>
  <c r="G22883" i="1"/>
  <c r="G22882" i="1"/>
  <c r="G22881" i="1"/>
  <c r="G22880" i="1"/>
  <c r="G22879" i="1"/>
  <c r="G22878" i="1"/>
  <c r="G22877" i="1"/>
  <c r="G22876" i="1"/>
  <c r="G22875" i="1"/>
  <c r="G22874" i="1"/>
  <c r="G22873" i="1"/>
  <c r="G22872" i="1"/>
  <c r="G22871" i="1"/>
  <c r="G22870" i="1"/>
  <c r="G22869" i="1"/>
  <c r="G22868" i="1"/>
  <c r="G22867" i="1"/>
  <c r="G22866" i="1"/>
  <c r="G22865" i="1"/>
  <c r="G22864" i="1"/>
  <c r="G22863" i="1"/>
  <c r="G22862" i="1"/>
  <c r="G22861" i="1"/>
  <c r="G22860" i="1"/>
  <c r="G22859" i="1"/>
  <c r="G22858" i="1"/>
  <c r="G22857" i="1"/>
  <c r="G22856" i="1"/>
  <c r="G22855" i="1"/>
  <c r="G22854" i="1"/>
  <c r="G22853" i="1"/>
  <c r="G22852" i="1"/>
  <c r="G22851" i="1"/>
  <c r="G22850" i="1"/>
  <c r="G22849" i="1"/>
  <c r="G22848" i="1"/>
  <c r="G22847" i="1"/>
  <c r="G22846" i="1"/>
  <c r="G22845" i="1"/>
  <c r="G22844" i="1"/>
  <c r="G22843" i="1"/>
  <c r="G22842" i="1"/>
  <c r="G22841" i="1"/>
  <c r="G22840" i="1"/>
  <c r="G22839" i="1"/>
  <c r="G22838" i="1"/>
  <c r="G22837" i="1"/>
  <c r="G22836" i="1"/>
  <c r="G22835" i="1"/>
  <c r="G22834" i="1"/>
  <c r="G22833" i="1"/>
  <c r="G22832" i="1"/>
  <c r="G22831" i="1"/>
  <c r="G22830" i="1"/>
  <c r="G22829" i="1"/>
  <c r="G22828" i="1"/>
  <c r="G22827" i="1"/>
  <c r="G22826" i="1"/>
  <c r="G22825" i="1"/>
  <c r="G22824" i="1"/>
  <c r="G22823" i="1"/>
  <c r="G22822" i="1"/>
  <c r="G22821" i="1"/>
  <c r="G22820" i="1"/>
  <c r="G22819" i="1"/>
  <c r="G22818" i="1"/>
  <c r="G22817" i="1"/>
  <c r="G22816" i="1"/>
  <c r="G22815" i="1"/>
  <c r="G22814" i="1"/>
  <c r="G22813" i="1"/>
  <c r="G22812" i="1"/>
  <c r="G22811" i="1"/>
  <c r="G22810" i="1"/>
  <c r="G22809" i="1"/>
  <c r="G22808" i="1"/>
  <c r="G22807" i="1"/>
  <c r="G22806" i="1"/>
  <c r="G22805" i="1"/>
  <c r="G22804" i="1"/>
  <c r="G22803" i="1"/>
  <c r="G22802" i="1"/>
  <c r="G22801" i="1"/>
  <c r="G22800" i="1"/>
  <c r="G22799" i="1"/>
  <c r="G22798" i="1"/>
  <c r="G22797" i="1"/>
  <c r="G22796" i="1"/>
  <c r="G22795" i="1"/>
  <c r="G22794" i="1"/>
  <c r="G22793" i="1"/>
  <c r="G22792" i="1"/>
  <c r="G22791" i="1"/>
  <c r="G22790" i="1"/>
  <c r="G22789" i="1"/>
  <c r="G22788" i="1"/>
  <c r="G22787" i="1"/>
  <c r="G22786" i="1"/>
  <c r="G22785" i="1"/>
  <c r="G22784" i="1"/>
  <c r="G22783" i="1"/>
  <c r="G22782" i="1"/>
  <c r="G22781" i="1"/>
  <c r="G22780" i="1"/>
  <c r="G22779" i="1"/>
  <c r="G22778" i="1"/>
  <c r="G22777" i="1"/>
  <c r="G22776" i="1"/>
  <c r="G22775" i="1"/>
  <c r="G22774" i="1"/>
  <c r="G22773" i="1"/>
  <c r="G22772" i="1"/>
  <c r="G22771" i="1"/>
  <c r="G22770" i="1"/>
  <c r="G22769" i="1"/>
  <c r="G22768" i="1"/>
  <c r="G22767" i="1"/>
  <c r="G22766" i="1"/>
  <c r="G22765" i="1"/>
  <c r="G22764" i="1"/>
  <c r="G22763" i="1"/>
  <c r="G22762" i="1"/>
  <c r="G22761" i="1"/>
  <c r="G22760" i="1"/>
  <c r="G22759" i="1"/>
  <c r="G22758" i="1"/>
  <c r="G22757" i="1"/>
  <c r="G22756" i="1"/>
  <c r="G22755" i="1"/>
  <c r="G22754" i="1"/>
  <c r="G22753" i="1"/>
  <c r="G22752" i="1"/>
  <c r="G22751" i="1"/>
  <c r="G22750" i="1"/>
  <c r="G22749" i="1"/>
  <c r="G22748" i="1"/>
  <c r="G22747" i="1"/>
  <c r="G22746" i="1"/>
  <c r="G22745" i="1"/>
  <c r="G22744" i="1"/>
  <c r="G22743" i="1"/>
  <c r="G22742" i="1"/>
  <c r="G22741" i="1"/>
  <c r="G22740" i="1"/>
  <c r="G22739" i="1"/>
  <c r="G22738" i="1"/>
  <c r="G22737" i="1"/>
  <c r="G22736" i="1"/>
  <c r="G22735" i="1"/>
  <c r="G22734" i="1"/>
  <c r="G22733" i="1"/>
  <c r="G22732" i="1"/>
  <c r="G22731" i="1"/>
  <c r="G22730" i="1"/>
  <c r="G22729" i="1"/>
  <c r="G22728" i="1"/>
  <c r="G22727" i="1"/>
  <c r="G22726" i="1"/>
  <c r="G22725" i="1"/>
  <c r="G22724" i="1"/>
  <c r="G22723" i="1"/>
  <c r="G22722" i="1"/>
  <c r="G22721" i="1"/>
  <c r="G22720" i="1"/>
  <c r="G22719" i="1"/>
  <c r="G22718" i="1"/>
  <c r="G22717" i="1"/>
  <c r="G22716" i="1"/>
  <c r="G22715" i="1"/>
  <c r="G22714" i="1"/>
  <c r="G22713" i="1"/>
  <c r="G22712" i="1"/>
  <c r="G22711" i="1"/>
  <c r="G22710" i="1"/>
  <c r="G22709" i="1"/>
  <c r="G22708" i="1"/>
  <c r="G22707" i="1"/>
  <c r="G22706" i="1"/>
  <c r="G22705" i="1"/>
  <c r="G22704" i="1"/>
  <c r="G22703" i="1"/>
  <c r="G22702" i="1"/>
  <c r="G22701" i="1"/>
  <c r="G22700" i="1"/>
  <c r="G22699" i="1"/>
  <c r="G22698" i="1"/>
  <c r="G22697" i="1"/>
  <c r="G22696" i="1"/>
  <c r="G22695" i="1"/>
  <c r="G22694" i="1"/>
  <c r="G22693" i="1"/>
  <c r="G22692" i="1"/>
  <c r="G22691" i="1"/>
  <c r="G22690" i="1"/>
  <c r="G22689" i="1"/>
  <c r="G22688" i="1"/>
  <c r="G22687" i="1"/>
  <c r="G22686" i="1"/>
  <c r="G22685" i="1"/>
  <c r="G22684" i="1"/>
  <c r="G22683" i="1"/>
  <c r="G22682" i="1"/>
  <c r="G22681" i="1"/>
  <c r="G22680" i="1"/>
  <c r="G22679" i="1"/>
  <c r="G22678" i="1"/>
  <c r="G22677" i="1"/>
  <c r="G22676" i="1"/>
  <c r="G22675" i="1"/>
  <c r="G22674" i="1"/>
  <c r="G22673" i="1"/>
  <c r="G22672" i="1"/>
  <c r="G22671" i="1"/>
  <c r="G22670" i="1"/>
  <c r="G22669" i="1"/>
  <c r="G22668" i="1"/>
  <c r="G22667" i="1"/>
  <c r="G22666" i="1"/>
  <c r="G22665" i="1"/>
  <c r="G22664" i="1"/>
  <c r="G22663" i="1"/>
  <c r="G22662" i="1"/>
  <c r="G22661" i="1"/>
  <c r="G22660" i="1"/>
  <c r="G22659" i="1"/>
  <c r="G22658" i="1"/>
  <c r="G22657" i="1"/>
  <c r="G22656" i="1"/>
  <c r="G22655" i="1"/>
  <c r="G22654" i="1"/>
  <c r="G22653" i="1"/>
  <c r="G22652" i="1"/>
  <c r="G22651" i="1"/>
  <c r="G22650" i="1"/>
  <c r="G22649" i="1"/>
  <c r="G22648" i="1"/>
  <c r="G22647" i="1"/>
  <c r="G22646" i="1"/>
  <c r="G22645" i="1"/>
  <c r="G22644" i="1"/>
  <c r="G22643" i="1"/>
  <c r="G22642" i="1"/>
  <c r="G22641" i="1"/>
  <c r="G22640" i="1"/>
  <c r="G22639" i="1"/>
  <c r="G22638" i="1"/>
  <c r="G22637" i="1"/>
  <c r="G22636" i="1"/>
  <c r="G22635" i="1"/>
  <c r="G22634" i="1"/>
  <c r="G22633" i="1"/>
  <c r="G22632" i="1"/>
  <c r="G22631" i="1"/>
  <c r="G22630" i="1"/>
  <c r="G22629" i="1"/>
  <c r="G22628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8" i="1"/>
  <c r="G22607" i="1"/>
  <c r="G22606" i="1"/>
  <c r="G22605" i="1"/>
  <c r="G22604" i="1"/>
  <c r="G22603" i="1"/>
  <c r="G22602" i="1"/>
  <c r="G22601" i="1"/>
  <c r="G22600" i="1"/>
  <c r="G22599" i="1"/>
  <c r="G22598" i="1"/>
  <c r="G22597" i="1"/>
  <c r="G22596" i="1"/>
  <c r="G22595" i="1"/>
  <c r="G22594" i="1"/>
  <c r="G22593" i="1"/>
  <c r="G22592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9" i="1"/>
  <c r="G22578" i="1"/>
  <c r="G22577" i="1"/>
  <c r="G22576" i="1"/>
  <c r="G22575" i="1"/>
  <c r="G22574" i="1"/>
  <c r="G22573" i="1"/>
  <c r="G22572" i="1"/>
  <c r="G22571" i="1"/>
  <c r="G22570" i="1"/>
  <c r="G22569" i="1"/>
  <c r="G22568" i="1"/>
  <c r="G22567" i="1"/>
  <c r="G22566" i="1"/>
  <c r="G22565" i="1"/>
  <c r="G22564" i="1"/>
  <c r="G22563" i="1"/>
  <c r="G22562" i="1"/>
  <c r="G22561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6" i="1"/>
  <c r="G22545" i="1"/>
  <c r="G22544" i="1"/>
  <c r="G22543" i="1"/>
  <c r="G22542" i="1"/>
  <c r="G22541" i="1"/>
  <c r="G22540" i="1"/>
  <c r="G22539" i="1"/>
  <c r="G22538" i="1"/>
  <c r="G22537" i="1"/>
  <c r="G22536" i="1"/>
  <c r="G22535" i="1"/>
  <c r="G22534" i="1"/>
  <c r="G22533" i="1"/>
  <c r="G22532" i="1"/>
  <c r="G22531" i="1"/>
  <c r="G22530" i="1"/>
  <c r="G22529" i="1"/>
  <c r="G22528" i="1"/>
  <c r="G22527" i="1"/>
  <c r="G22526" i="1"/>
  <c r="G22525" i="1"/>
  <c r="G22524" i="1"/>
  <c r="G22523" i="1"/>
  <c r="G22522" i="1"/>
  <c r="G22521" i="1"/>
  <c r="G22520" i="1"/>
  <c r="G22519" i="1"/>
  <c r="G22518" i="1"/>
  <c r="G22517" i="1"/>
  <c r="G22516" i="1"/>
  <c r="G22515" i="1"/>
  <c r="G22514" i="1"/>
  <c r="G22513" i="1"/>
  <c r="G22512" i="1"/>
  <c r="G22511" i="1"/>
  <c r="G22510" i="1"/>
  <c r="G22509" i="1"/>
  <c r="G22508" i="1"/>
  <c r="G22507" i="1"/>
  <c r="G22506" i="1"/>
  <c r="G22505" i="1"/>
  <c r="G22504" i="1"/>
  <c r="G22503" i="1"/>
  <c r="G22502" i="1"/>
  <c r="G22501" i="1"/>
  <c r="G22500" i="1"/>
  <c r="G22499" i="1"/>
  <c r="G22498" i="1"/>
  <c r="G22497" i="1"/>
  <c r="G22496" i="1"/>
  <c r="G22495" i="1"/>
  <c r="G22494" i="1"/>
  <c r="G22493" i="1"/>
  <c r="G22492" i="1"/>
  <c r="G22491" i="1"/>
  <c r="G22490" i="1"/>
  <c r="G22489" i="1"/>
  <c r="G22488" i="1"/>
  <c r="G22487" i="1"/>
  <c r="G22486" i="1"/>
  <c r="G22485" i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G22463" i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3" i="1"/>
  <c r="G22412" i="1"/>
  <c r="G22411" i="1"/>
  <c r="G22410" i="1"/>
  <c r="G22409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6" i="1"/>
  <c r="G22395" i="1"/>
  <c r="G22394" i="1"/>
  <c r="G22393" i="1"/>
  <c r="G22392" i="1"/>
  <c r="G22391" i="1"/>
  <c r="G22390" i="1"/>
  <c r="G22389" i="1"/>
  <c r="G22388" i="1"/>
  <c r="G22387" i="1"/>
  <c r="G22386" i="1"/>
  <c r="G22385" i="1"/>
  <c r="G22384" i="1"/>
  <c r="G22383" i="1"/>
  <c r="G22382" i="1"/>
  <c r="G22381" i="1"/>
  <c r="G22380" i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80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5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G21942" i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A21887" i="1"/>
  <c r="G21886" i="1"/>
  <c r="A21886" i="1"/>
  <c r="G21885" i="1"/>
  <c r="A21885" i="1"/>
  <c r="G21884" i="1"/>
  <c r="A21884" i="1"/>
  <c r="G21883" i="1"/>
  <c r="A21883" i="1"/>
  <c r="G21882" i="1"/>
  <c r="A21882" i="1"/>
  <c r="G21881" i="1"/>
  <c r="A21881" i="1"/>
  <c r="G21880" i="1"/>
  <c r="A21880" i="1"/>
  <c r="G21879" i="1"/>
  <c r="A21879" i="1"/>
  <c r="G21878" i="1"/>
  <c r="A21878" i="1"/>
  <c r="G21877" i="1"/>
  <c r="A21877" i="1"/>
  <c r="G21876" i="1"/>
  <c r="A21876" i="1"/>
  <c r="G21875" i="1"/>
  <c r="A21875" i="1"/>
  <c r="G21874" i="1"/>
  <c r="A21874" i="1"/>
  <c r="G21873" i="1"/>
  <c r="A21873" i="1"/>
  <c r="G21872" i="1"/>
  <c r="A21872" i="1"/>
  <c r="G21871" i="1"/>
  <c r="A21871" i="1"/>
  <c r="G21870" i="1"/>
  <c r="A21870" i="1"/>
  <c r="G21869" i="1"/>
  <c r="A21869" i="1"/>
  <c r="G21868" i="1"/>
  <c r="A21868" i="1"/>
  <c r="G21867" i="1"/>
  <c r="A21867" i="1"/>
  <c r="G21866" i="1"/>
  <c r="A21866" i="1"/>
  <c r="G21865" i="1"/>
  <c r="A21865" i="1"/>
  <c r="G21864" i="1"/>
  <c r="A21864" i="1"/>
  <c r="G21863" i="1"/>
  <c r="A21863" i="1"/>
  <c r="G21862" i="1"/>
  <c r="A21862" i="1"/>
  <c r="G21861" i="1"/>
  <c r="A21861" i="1"/>
  <c r="G21860" i="1"/>
  <c r="A21860" i="1"/>
  <c r="G21859" i="1"/>
  <c r="A21859" i="1"/>
  <c r="G21858" i="1"/>
  <c r="A21858" i="1"/>
  <c r="G21857" i="1"/>
  <c r="A21857" i="1"/>
  <c r="G21856" i="1"/>
  <c r="A21856" i="1"/>
  <c r="G21855" i="1"/>
  <c r="A21855" i="1"/>
  <c r="G21854" i="1"/>
  <c r="A21854" i="1"/>
  <c r="G21853" i="1"/>
  <c r="A21853" i="1"/>
  <c r="G21852" i="1"/>
  <c r="A21852" i="1"/>
  <c r="G21851" i="1"/>
  <c r="A21851" i="1"/>
  <c r="G21850" i="1"/>
  <c r="A21850" i="1"/>
  <c r="G21849" i="1"/>
  <c r="A21849" i="1"/>
  <c r="G21848" i="1"/>
  <c r="A21848" i="1"/>
  <c r="G21847" i="1"/>
  <c r="A21847" i="1"/>
  <c r="G21846" i="1"/>
  <c r="A21846" i="1"/>
  <c r="G21845" i="1"/>
  <c r="A21845" i="1"/>
  <c r="G21844" i="1"/>
  <c r="A21844" i="1"/>
  <c r="G21843" i="1"/>
  <c r="A21843" i="1"/>
  <c r="G21842" i="1"/>
  <c r="A21842" i="1"/>
  <c r="G21841" i="1"/>
  <c r="A21841" i="1"/>
  <c r="G21840" i="1"/>
  <c r="A21840" i="1"/>
  <c r="G21839" i="1"/>
  <c r="A21839" i="1"/>
  <c r="G21838" i="1"/>
  <c r="A21838" i="1"/>
  <c r="G21837" i="1"/>
  <c r="A21837" i="1"/>
  <c r="G21836" i="1"/>
  <c r="A21836" i="1"/>
  <c r="G21835" i="1"/>
  <c r="A21835" i="1"/>
  <c r="G21834" i="1"/>
  <c r="A21834" i="1"/>
  <c r="G21833" i="1"/>
  <c r="A21833" i="1"/>
  <c r="G21832" i="1"/>
  <c r="A21832" i="1"/>
  <c r="G21831" i="1"/>
  <c r="A21831" i="1"/>
  <c r="G21830" i="1"/>
  <c r="A21830" i="1"/>
  <c r="G21829" i="1"/>
  <c r="A21829" i="1"/>
  <c r="G21828" i="1"/>
  <c r="A21828" i="1"/>
  <c r="G21827" i="1"/>
  <c r="A21827" i="1"/>
  <c r="G21826" i="1"/>
  <c r="A21826" i="1"/>
  <c r="G21825" i="1"/>
  <c r="A21825" i="1"/>
  <c r="G21824" i="1"/>
  <c r="A21824" i="1"/>
  <c r="G21823" i="1"/>
  <c r="A21823" i="1"/>
  <c r="G21822" i="1"/>
  <c r="A21822" i="1"/>
  <c r="G21821" i="1"/>
  <c r="A21821" i="1"/>
  <c r="G21820" i="1"/>
  <c r="A21820" i="1"/>
  <c r="G21819" i="1"/>
  <c r="A21819" i="1"/>
  <c r="G21818" i="1"/>
  <c r="A21818" i="1"/>
  <c r="G21817" i="1"/>
  <c r="A21817" i="1"/>
  <c r="G21816" i="1"/>
  <c r="A21816" i="1"/>
  <c r="G21815" i="1"/>
  <c r="A21815" i="1"/>
  <c r="G21814" i="1"/>
  <c r="A21814" i="1"/>
  <c r="G21813" i="1"/>
  <c r="A21813" i="1"/>
  <c r="G21812" i="1"/>
  <c r="A21812" i="1"/>
  <c r="G21811" i="1"/>
  <c r="A21811" i="1"/>
  <c r="G21810" i="1"/>
  <c r="A21810" i="1"/>
  <c r="G21809" i="1"/>
  <c r="A21809" i="1"/>
  <c r="G21808" i="1"/>
  <c r="A21808" i="1"/>
  <c r="G21807" i="1"/>
  <c r="A21807" i="1"/>
  <c r="G21806" i="1"/>
  <c r="A21806" i="1"/>
  <c r="G21805" i="1"/>
  <c r="A21805" i="1"/>
  <c r="G21804" i="1"/>
  <c r="A21804" i="1"/>
  <c r="G21803" i="1"/>
  <c r="A21803" i="1"/>
  <c r="G21802" i="1"/>
  <c r="A21802" i="1"/>
  <c r="G21801" i="1"/>
  <c r="A21801" i="1"/>
  <c r="G21800" i="1"/>
  <c r="A21800" i="1"/>
  <c r="G21799" i="1"/>
  <c r="A21799" i="1"/>
  <c r="G21798" i="1"/>
  <c r="A21798" i="1"/>
  <c r="G21797" i="1"/>
  <c r="A21797" i="1"/>
  <c r="G21796" i="1"/>
  <c r="A21796" i="1"/>
  <c r="G21795" i="1"/>
  <c r="A21795" i="1"/>
  <c r="G21794" i="1"/>
  <c r="A21794" i="1"/>
  <c r="G21793" i="1"/>
  <c r="A21793" i="1"/>
  <c r="G21792" i="1"/>
  <c r="A21792" i="1"/>
  <c r="G21791" i="1"/>
  <c r="A21791" i="1"/>
  <c r="G21790" i="1"/>
  <c r="A21790" i="1"/>
  <c r="G21789" i="1"/>
  <c r="A21789" i="1"/>
  <c r="G21788" i="1"/>
  <c r="A21788" i="1"/>
  <c r="G21787" i="1"/>
  <c r="A21787" i="1"/>
  <c r="G21786" i="1"/>
  <c r="A21786" i="1"/>
  <c r="G21785" i="1"/>
  <c r="A21785" i="1"/>
  <c r="G21784" i="1"/>
  <c r="A21784" i="1"/>
  <c r="G21783" i="1"/>
  <c r="A21783" i="1"/>
  <c r="G21782" i="1"/>
  <c r="A21782" i="1"/>
  <c r="G21781" i="1"/>
  <c r="A21781" i="1"/>
  <c r="G21780" i="1"/>
  <c r="A21780" i="1"/>
  <c r="G21779" i="1"/>
  <c r="A21779" i="1"/>
  <c r="G21778" i="1"/>
  <c r="A21778" i="1"/>
  <c r="G21777" i="1"/>
  <c r="A21777" i="1"/>
  <c r="G21776" i="1"/>
  <c r="A21776" i="1"/>
  <c r="G21775" i="1"/>
  <c r="A21775" i="1"/>
  <c r="G21774" i="1"/>
  <c r="A21774" i="1"/>
  <c r="G21773" i="1"/>
  <c r="A21773" i="1"/>
  <c r="G21772" i="1"/>
  <c r="A21772" i="1"/>
  <c r="G21771" i="1"/>
  <c r="A21771" i="1"/>
  <c r="G21770" i="1"/>
  <c r="A21770" i="1"/>
  <c r="G21769" i="1"/>
  <c r="A21769" i="1"/>
  <c r="G21768" i="1"/>
  <c r="A21768" i="1"/>
  <c r="G21767" i="1"/>
  <c r="A21767" i="1"/>
  <c r="G21766" i="1"/>
  <c r="A21766" i="1"/>
  <c r="G21765" i="1"/>
  <c r="A21765" i="1"/>
  <c r="G21764" i="1"/>
  <c r="A21764" i="1"/>
  <c r="G21763" i="1"/>
  <c r="A21763" i="1"/>
  <c r="G21762" i="1"/>
  <c r="A21762" i="1"/>
  <c r="G21761" i="1"/>
  <c r="A21761" i="1"/>
  <c r="G21760" i="1"/>
  <c r="A21760" i="1"/>
  <c r="G21759" i="1"/>
  <c r="A21759" i="1"/>
  <c r="G21758" i="1"/>
  <c r="A21758" i="1"/>
  <c r="G21757" i="1"/>
  <c r="A21757" i="1"/>
  <c r="G21756" i="1"/>
  <c r="A21756" i="1"/>
  <c r="G21755" i="1"/>
  <c r="A21755" i="1"/>
  <c r="G21754" i="1"/>
  <c r="A21754" i="1"/>
  <c r="G21753" i="1"/>
  <c r="A21753" i="1"/>
  <c r="G21752" i="1"/>
  <c r="A21752" i="1"/>
  <c r="G21751" i="1"/>
  <c r="A21751" i="1"/>
  <c r="G21750" i="1"/>
  <c r="A21750" i="1"/>
  <c r="G21749" i="1"/>
  <c r="A21749" i="1"/>
  <c r="G21748" i="1"/>
  <c r="A21748" i="1"/>
  <c r="G21747" i="1"/>
  <c r="A21747" i="1"/>
  <c r="G21746" i="1"/>
  <c r="A21746" i="1"/>
  <c r="G21745" i="1"/>
  <c r="A21745" i="1"/>
  <c r="G21744" i="1"/>
  <c r="A21744" i="1"/>
  <c r="G21743" i="1"/>
  <c r="A21743" i="1"/>
  <c r="G21742" i="1"/>
  <c r="A21742" i="1"/>
  <c r="G21741" i="1"/>
  <c r="A21741" i="1"/>
  <c r="G21740" i="1"/>
  <c r="A21740" i="1"/>
  <c r="G21739" i="1"/>
  <c r="A21739" i="1"/>
  <c r="G21738" i="1"/>
  <c r="A21738" i="1"/>
  <c r="G21737" i="1"/>
  <c r="A21737" i="1"/>
  <c r="G21736" i="1"/>
  <c r="A21736" i="1"/>
  <c r="G21735" i="1"/>
  <c r="A21735" i="1"/>
  <c r="G21734" i="1"/>
  <c r="A21734" i="1"/>
  <c r="G21733" i="1"/>
  <c r="A21733" i="1"/>
  <c r="G21732" i="1"/>
  <c r="A21732" i="1"/>
  <c r="G21731" i="1"/>
  <c r="A21731" i="1"/>
  <c r="G21730" i="1"/>
  <c r="A21730" i="1"/>
  <c r="G21729" i="1"/>
  <c r="A21729" i="1"/>
  <c r="G21728" i="1"/>
  <c r="A21728" i="1"/>
  <c r="G21727" i="1"/>
  <c r="A21727" i="1"/>
  <c r="G21726" i="1"/>
  <c r="A21726" i="1"/>
  <c r="G21725" i="1"/>
  <c r="A21725" i="1"/>
  <c r="G21724" i="1"/>
  <c r="A21724" i="1"/>
  <c r="G21723" i="1"/>
  <c r="A21723" i="1"/>
  <c r="G21722" i="1"/>
  <c r="A21722" i="1"/>
  <c r="G21721" i="1"/>
  <c r="A21721" i="1"/>
  <c r="G21720" i="1"/>
  <c r="A21720" i="1"/>
  <c r="G21719" i="1"/>
  <c r="A21719" i="1"/>
  <c r="G21718" i="1"/>
  <c r="A21718" i="1"/>
  <c r="G21717" i="1"/>
  <c r="A21717" i="1"/>
  <c r="G21716" i="1"/>
  <c r="A21716" i="1"/>
  <c r="G21715" i="1"/>
  <c r="A21715" i="1"/>
  <c r="G21714" i="1"/>
  <c r="A21714" i="1"/>
  <c r="G21713" i="1"/>
  <c r="A21713" i="1"/>
  <c r="G21712" i="1"/>
  <c r="A21712" i="1"/>
  <c r="G21711" i="1"/>
  <c r="A21711" i="1"/>
  <c r="G21710" i="1"/>
  <c r="A21710" i="1"/>
  <c r="G21709" i="1"/>
  <c r="A21709" i="1"/>
  <c r="G21708" i="1"/>
  <c r="A21708" i="1"/>
  <c r="G21707" i="1"/>
  <c r="A21707" i="1"/>
  <c r="G21706" i="1"/>
  <c r="A21706" i="1"/>
  <c r="G21705" i="1"/>
  <c r="A21705" i="1"/>
  <c r="G21704" i="1"/>
  <c r="A21704" i="1"/>
  <c r="G21703" i="1"/>
  <c r="A21703" i="1"/>
  <c r="G21702" i="1"/>
  <c r="A21702" i="1"/>
  <c r="G21701" i="1"/>
  <c r="A21701" i="1"/>
  <c r="G21700" i="1"/>
  <c r="A21700" i="1"/>
  <c r="G21699" i="1"/>
  <c r="A21699" i="1"/>
  <c r="G21698" i="1"/>
  <c r="A21698" i="1"/>
  <c r="G21697" i="1"/>
  <c r="A21697" i="1"/>
  <c r="G21696" i="1"/>
  <c r="A21696" i="1"/>
  <c r="G21695" i="1"/>
  <c r="A21695" i="1"/>
  <c r="G21694" i="1"/>
  <c r="A21694" i="1"/>
  <c r="G21693" i="1"/>
  <c r="A21693" i="1"/>
  <c r="G21692" i="1"/>
  <c r="A21692" i="1"/>
  <c r="G21691" i="1"/>
  <c r="A21691" i="1"/>
  <c r="G21690" i="1"/>
  <c r="A21690" i="1"/>
  <c r="G21689" i="1"/>
  <c r="A21689" i="1"/>
  <c r="G21688" i="1"/>
  <c r="A21688" i="1"/>
  <c r="G21687" i="1"/>
  <c r="A21687" i="1"/>
  <c r="G21686" i="1"/>
  <c r="A21686" i="1"/>
  <c r="G21685" i="1"/>
  <c r="A21685" i="1"/>
  <c r="G21684" i="1"/>
  <c r="A21684" i="1"/>
  <c r="G21683" i="1"/>
  <c r="A21683" i="1"/>
  <c r="G21682" i="1"/>
  <c r="A21682" i="1"/>
  <c r="G21681" i="1"/>
  <c r="A21681" i="1"/>
  <c r="G21680" i="1"/>
  <c r="A21680" i="1"/>
  <c r="G21679" i="1"/>
  <c r="A21679" i="1"/>
  <c r="G21678" i="1"/>
  <c r="A21678" i="1"/>
  <c r="G21677" i="1"/>
  <c r="A21677" i="1"/>
  <c r="G21676" i="1"/>
  <c r="A21676" i="1"/>
  <c r="G21675" i="1"/>
  <c r="A21675" i="1"/>
  <c r="G21674" i="1"/>
  <c r="A21674" i="1"/>
  <c r="G21673" i="1"/>
  <c r="A21673" i="1"/>
  <c r="G21672" i="1"/>
  <c r="A21672" i="1"/>
  <c r="G21671" i="1"/>
  <c r="A21671" i="1"/>
  <c r="G21670" i="1"/>
  <c r="A21670" i="1"/>
  <c r="G21669" i="1"/>
  <c r="A21669" i="1"/>
  <c r="G21668" i="1"/>
  <c r="A21668" i="1"/>
  <c r="G21667" i="1"/>
  <c r="A21667" i="1"/>
  <c r="G21666" i="1"/>
  <c r="A21666" i="1"/>
  <c r="G21665" i="1"/>
  <c r="A21665" i="1"/>
  <c r="G21664" i="1"/>
  <c r="A21664" i="1"/>
  <c r="G21663" i="1"/>
  <c r="A21663" i="1"/>
  <c r="G21662" i="1"/>
  <c r="A21662" i="1"/>
  <c r="G21661" i="1"/>
  <c r="A21661" i="1"/>
  <c r="G21660" i="1"/>
  <c r="A21660" i="1"/>
  <c r="G21659" i="1"/>
  <c r="A21659" i="1"/>
  <c r="G21658" i="1"/>
  <c r="A21658" i="1"/>
  <c r="G21657" i="1"/>
  <c r="A21657" i="1"/>
  <c r="G21656" i="1"/>
  <c r="A21656" i="1"/>
  <c r="G21655" i="1"/>
  <c r="A21655" i="1"/>
  <c r="G21654" i="1"/>
  <c r="A21654" i="1"/>
  <c r="G21653" i="1"/>
  <c r="A21653" i="1"/>
  <c r="G21652" i="1"/>
  <c r="A21652" i="1"/>
  <c r="G21651" i="1"/>
  <c r="A21651" i="1"/>
  <c r="G21650" i="1"/>
  <c r="A21650" i="1"/>
  <c r="G21649" i="1"/>
  <c r="A21649" i="1"/>
  <c r="G21648" i="1"/>
  <c r="A21648" i="1"/>
  <c r="G21647" i="1"/>
  <c r="A21647" i="1"/>
  <c r="G21646" i="1"/>
  <c r="A21646" i="1"/>
  <c r="G21645" i="1"/>
  <c r="A21645" i="1"/>
  <c r="G21644" i="1"/>
  <c r="A21644" i="1"/>
  <c r="G21643" i="1"/>
  <c r="A21643" i="1"/>
  <c r="G21642" i="1"/>
  <c r="A21642" i="1"/>
  <c r="G21641" i="1"/>
  <c r="A21641" i="1"/>
  <c r="G21640" i="1"/>
  <c r="A21640" i="1"/>
  <c r="G21639" i="1"/>
  <c r="A21639" i="1"/>
  <c r="G21638" i="1"/>
  <c r="A21638" i="1"/>
  <c r="G21637" i="1"/>
  <c r="A21637" i="1"/>
  <c r="G21636" i="1"/>
  <c r="A21636" i="1"/>
  <c r="G21635" i="1"/>
  <c r="A21635" i="1"/>
  <c r="G21634" i="1"/>
  <c r="A21634" i="1"/>
  <c r="G21633" i="1"/>
  <c r="A21633" i="1"/>
  <c r="G21632" i="1"/>
  <c r="A21632" i="1"/>
  <c r="G21631" i="1"/>
  <c r="A21631" i="1"/>
  <c r="G21630" i="1"/>
  <c r="A21630" i="1"/>
  <c r="G21629" i="1"/>
  <c r="A21629" i="1"/>
  <c r="G21628" i="1"/>
  <c r="A21628" i="1"/>
  <c r="G21627" i="1"/>
  <c r="A21627" i="1"/>
  <c r="G21626" i="1"/>
  <c r="A21626" i="1"/>
  <c r="G21625" i="1"/>
  <c r="A21625" i="1"/>
  <c r="G21624" i="1"/>
  <c r="A21624" i="1"/>
  <c r="G21623" i="1"/>
  <c r="A21623" i="1"/>
  <c r="G21622" i="1"/>
  <c r="A21622" i="1"/>
  <c r="G21621" i="1"/>
  <c r="A21621" i="1"/>
  <c r="G21620" i="1"/>
  <c r="A21620" i="1"/>
  <c r="G21619" i="1"/>
  <c r="A21619" i="1"/>
  <c r="G21618" i="1"/>
  <c r="A21618" i="1"/>
  <c r="G21617" i="1"/>
  <c r="A21617" i="1"/>
  <c r="G21616" i="1"/>
  <c r="A21616" i="1"/>
  <c r="G21615" i="1"/>
  <c r="A21615" i="1"/>
  <c r="G21614" i="1"/>
  <c r="A21614" i="1"/>
  <c r="G21613" i="1"/>
  <c r="A21613" i="1"/>
  <c r="G21612" i="1"/>
  <c r="A21612" i="1"/>
  <c r="G21611" i="1"/>
  <c r="A21611" i="1"/>
  <c r="G21610" i="1"/>
  <c r="A21610" i="1"/>
  <c r="G21609" i="1"/>
  <c r="A21609" i="1"/>
  <c r="G21608" i="1"/>
  <c r="A21608" i="1"/>
  <c r="G21607" i="1"/>
  <c r="A21607" i="1"/>
  <c r="G21606" i="1"/>
  <c r="A21606" i="1"/>
  <c r="G21605" i="1"/>
  <c r="A21605" i="1"/>
  <c r="G21604" i="1"/>
  <c r="A21604" i="1"/>
  <c r="G21603" i="1"/>
  <c r="A21603" i="1"/>
  <c r="G21602" i="1"/>
  <c r="A21602" i="1"/>
  <c r="G21601" i="1"/>
  <c r="A21601" i="1"/>
  <c r="G21600" i="1"/>
  <c r="A21600" i="1"/>
  <c r="G21599" i="1"/>
  <c r="A21599" i="1"/>
  <c r="G21598" i="1"/>
  <c r="A21598" i="1"/>
  <c r="G21597" i="1"/>
  <c r="A21597" i="1"/>
  <c r="G21596" i="1"/>
  <c r="A21596" i="1"/>
  <c r="G21595" i="1"/>
  <c r="A21595" i="1"/>
  <c r="G21594" i="1"/>
  <c r="A21594" i="1"/>
  <c r="G21593" i="1"/>
  <c r="A21593" i="1"/>
  <c r="G21592" i="1"/>
  <c r="A21592" i="1"/>
  <c r="G21591" i="1"/>
  <c r="A21591" i="1"/>
  <c r="G21590" i="1"/>
  <c r="A21590" i="1"/>
  <c r="G21589" i="1"/>
  <c r="A21589" i="1"/>
  <c r="G21588" i="1"/>
  <c r="A21588" i="1"/>
  <c r="G21587" i="1"/>
  <c r="A21587" i="1"/>
  <c r="G21586" i="1"/>
  <c r="A21586" i="1"/>
  <c r="G21585" i="1"/>
  <c r="A21585" i="1"/>
  <c r="G21584" i="1"/>
  <c r="A21584" i="1"/>
  <c r="G21583" i="1"/>
  <c r="A21583" i="1"/>
  <c r="G21582" i="1"/>
  <c r="A21582" i="1"/>
  <c r="G21581" i="1"/>
  <c r="A21581" i="1"/>
  <c r="G21580" i="1"/>
  <c r="A21580" i="1"/>
  <c r="G21579" i="1"/>
  <c r="A21579" i="1"/>
  <c r="G21578" i="1"/>
  <c r="A21578" i="1"/>
  <c r="G21577" i="1"/>
  <c r="A21577" i="1"/>
  <c r="G21576" i="1"/>
  <c r="A21576" i="1"/>
  <c r="G21575" i="1"/>
  <c r="A21575" i="1"/>
  <c r="G21574" i="1"/>
  <c r="A21574" i="1"/>
  <c r="G21573" i="1"/>
  <c r="A21573" i="1"/>
  <c r="G21572" i="1"/>
  <c r="A21572" i="1"/>
  <c r="G21571" i="1"/>
  <c r="A21571" i="1"/>
  <c r="G21570" i="1"/>
  <c r="A21570" i="1"/>
  <c r="G21569" i="1"/>
  <c r="A21569" i="1"/>
  <c r="G21568" i="1"/>
  <c r="A21568" i="1"/>
  <c r="G21567" i="1"/>
  <c r="A21567" i="1"/>
  <c r="G21566" i="1"/>
  <c r="A21566" i="1"/>
  <c r="G21565" i="1"/>
  <c r="A21565" i="1"/>
  <c r="G21564" i="1"/>
  <c r="A21564" i="1"/>
  <c r="G21563" i="1"/>
  <c r="A21563" i="1"/>
  <c r="G21562" i="1"/>
  <c r="A21562" i="1"/>
  <c r="G21561" i="1"/>
  <c r="A21561" i="1"/>
  <c r="G21560" i="1"/>
  <c r="A21560" i="1"/>
  <c r="G21559" i="1"/>
  <c r="A21559" i="1"/>
  <c r="G21558" i="1"/>
  <c r="A21558" i="1"/>
  <c r="G21557" i="1"/>
  <c r="A21557" i="1"/>
  <c r="G21556" i="1"/>
  <c r="A21556" i="1"/>
  <c r="G21555" i="1"/>
  <c r="A21555" i="1"/>
  <c r="G21554" i="1"/>
  <c r="A21554" i="1"/>
  <c r="G21553" i="1"/>
  <c r="A21553" i="1"/>
  <c r="G21552" i="1"/>
  <c r="A21552" i="1"/>
  <c r="G21551" i="1"/>
  <c r="A21551" i="1"/>
  <c r="G21550" i="1"/>
  <c r="A21550" i="1"/>
  <c r="G21549" i="1"/>
  <c r="A21549" i="1"/>
  <c r="G21548" i="1"/>
  <c r="A21548" i="1"/>
  <c r="G21547" i="1"/>
  <c r="A21547" i="1"/>
  <c r="G21546" i="1"/>
  <c r="A21546" i="1"/>
  <c r="G21545" i="1"/>
  <c r="A21545" i="1"/>
  <c r="G21544" i="1"/>
  <c r="A21544" i="1"/>
  <c r="G21543" i="1"/>
  <c r="A21543" i="1"/>
  <c r="G21542" i="1"/>
  <c r="A21542" i="1"/>
  <c r="G21541" i="1"/>
  <c r="A21541" i="1"/>
  <c r="G21540" i="1"/>
  <c r="A21540" i="1"/>
  <c r="G21539" i="1"/>
  <c r="A21539" i="1"/>
  <c r="G21538" i="1"/>
  <c r="A21538" i="1"/>
  <c r="G21537" i="1"/>
  <c r="A21537" i="1"/>
  <c r="G21536" i="1"/>
  <c r="A21536" i="1"/>
  <c r="G21535" i="1"/>
  <c r="A21535" i="1"/>
  <c r="G21534" i="1"/>
  <c r="A21534" i="1"/>
  <c r="G21533" i="1"/>
  <c r="A21533" i="1"/>
  <c r="G21532" i="1"/>
  <c r="A21532" i="1"/>
  <c r="G21531" i="1"/>
  <c r="A21531" i="1"/>
  <c r="G21530" i="1"/>
  <c r="A21530" i="1"/>
  <c r="G21529" i="1"/>
  <c r="A21529" i="1"/>
  <c r="G21528" i="1"/>
  <c r="A21528" i="1"/>
  <c r="G21527" i="1"/>
  <c r="A21527" i="1"/>
  <c r="G21526" i="1"/>
  <c r="A21526" i="1"/>
  <c r="G21525" i="1"/>
  <c r="A21525" i="1"/>
  <c r="G21524" i="1"/>
  <c r="A21524" i="1"/>
  <c r="G21523" i="1"/>
  <c r="A21523" i="1"/>
  <c r="G21522" i="1"/>
  <c r="A21522" i="1"/>
  <c r="G21521" i="1"/>
  <c r="A21521" i="1"/>
  <c r="G21520" i="1"/>
  <c r="A21520" i="1"/>
  <c r="G21519" i="1"/>
  <c r="A21519" i="1"/>
  <c r="G21518" i="1"/>
  <c r="A21518" i="1"/>
  <c r="G21517" i="1"/>
  <c r="A21517" i="1"/>
  <c r="G21516" i="1"/>
  <c r="A21516" i="1"/>
  <c r="G21515" i="1"/>
  <c r="A21515" i="1"/>
  <c r="G21514" i="1"/>
  <c r="A21514" i="1"/>
  <c r="G21513" i="1"/>
  <c r="A21513" i="1"/>
  <c r="G21512" i="1"/>
  <c r="A21512" i="1"/>
  <c r="G21511" i="1"/>
  <c r="A21511" i="1"/>
  <c r="G21510" i="1"/>
  <c r="A21510" i="1"/>
  <c r="G21509" i="1"/>
  <c r="A21509" i="1"/>
  <c r="G21508" i="1"/>
  <c r="A21508" i="1"/>
  <c r="G21507" i="1"/>
  <c r="A21507" i="1"/>
  <c r="G21506" i="1"/>
  <c r="A21506" i="1"/>
  <c r="G21505" i="1"/>
  <c r="A21505" i="1"/>
  <c r="G21504" i="1"/>
  <c r="A21504" i="1"/>
  <c r="G21503" i="1"/>
  <c r="A21503" i="1"/>
  <c r="G21502" i="1"/>
  <c r="A21502" i="1"/>
  <c r="G21501" i="1"/>
  <c r="A21501" i="1"/>
  <c r="G21500" i="1"/>
  <c r="A21500" i="1"/>
  <c r="G21499" i="1"/>
  <c r="A21499" i="1"/>
  <c r="G21498" i="1"/>
  <c r="A21498" i="1"/>
  <c r="G21497" i="1"/>
  <c r="A21497" i="1"/>
  <c r="G21496" i="1"/>
  <c r="A21496" i="1"/>
  <c r="G21495" i="1"/>
  <c r="A21495" i="1"/>
  <c r="G21494" i="1"/>
  <c r="A21494" i="1"/>
  <c r="G21493" i="1"/>
  <c r="A21493" i="1"/>
  <c r="G21492" i="1"/>
  <c r="A21492" i="1"/>
  <c r="G21491" i="1"/>
  <c r="A21491" i="1"/>
  <c r="G21490" i="1"/>
  <c r="A21490" i="1"/>
  <c r="G21489" i="1"/>
  <c r="A21489" i="1"/>
  <c r="G21488" i="1"/>
  <c r="A21488" i="1"/>
  <c r="G21487" i="1"/>
  <c r="A21487" i="1"/>
  <c r="G21486" i="1"/>
  <c r="A21486" i="1"/>
  <c r="G21485" i="1"/>
  <c r="A21485" i="1"/>
  <c r="G21484" i="1"/>
  <c r="A21484" i="1"/>
  <c r="G21483" i="1"/>
  <c r="A21483" i="1"/>
  <c r="G21482" i="1"/>
  <c r="A21482" i="1"/>
  <c r="G21481" i="1"/>
  <c r="A21481" i="1"/>
  <c r="G21480" i="1"/>
  <c r="A21480" i="1"/>
  <c r="G21479" i="1"/>
  <c r="A21479" i="1"/>
  <c r="G21478" i="1"/>
  <c r="A21478" i="1"/>
  <c r="G21477" i="1"/>
  <c r="A21477" i="1"/>
  <c r="G21476" i="1"/>
  <c r="A21476" i="1"/>
  <c r="G21475" i="1"/>
  <c r="A21475" i="1"/>
  <c r="G21474" i="1"/>
  <c r="A21474" i="1"/>
  <c r="G21473" i="1"/>
  <c r="A21473" i="1"/>
  <c r="G21472" i="1"/>
  <c r="A21472" i="1"/>
  <c r="G21471" i="1"/>
  <c r="A21471" i="1"/>
  <c r="G21470" i="1"/>
  <c r="A21470" i="1"/>
  <c r="G21469" i="1"/>
  <c r="A21469" i="1"/>
  <c r="G21468" i="1"/>
  <c r="A21468" i="1"/>
  <c r="G21467" i="1"/>
  <c r="A21467" i="1"/>
  <c r="G21466" i="1"/>
  <c r="A21466" i="1"/>
  <c r="G21465" i="1"/>
  <c r="A21465" i="1"/>
  <c r="G21464" i="1"/>
  <c r="A21464" i="1"/>
  <c r="G21463" i="1"/>
  <c r="A21463" i="1"/>
  <c r="G21462" i="1"/>
  <c r="A21462" i="1"/>
  <c r="G21461" i="1"/>
  <c r="A21461" i="1"/>
  <c r="G21460" i="1"/>
  <c r="A21460" i="1"/>
  <c r="G21459" i="1"/>
  <c r="A21459" i="1"/>
  <c r="G21458" i="1"/>
  <c r="A21458" i="1"/>
  <c r="G21457" i="1"/>
  <c r="A21457" i="1"/>
  <c r="G21456" i="1"/>
  <c r="A21456" i="1"/>
  <c r="G21455" i="1"/>
  <c r="A21455" i="1"/>
  <c r="G21454" i="1"/>
  <c r="A21454" i="1"/>
  <c r="G21453" i="1"/>
  <c r="A21453" i="1"/>
  <c r="G21452" i="1"/>
  <c r="A21452" i="1"/>
  <c r="G21451" i="1"/>
  <c r="A21451" i="1"/>
  <c r="G21450" i="1"/>
  <c r="A21450" i="1"/>
  <c r="G21449" i="1"/>
  <c r="A21449" i="1"/>
  <c r="G21448" i="1"/>
  <c r="A21448" i="1"/>
  <c r="G21447" i="1"/>
  <c r="A21447" i="1"/>
  <c r="G21446" i="1"/>
  <c r="A21446" i="1"/>
  <c r="G21445" i="1"/>
  <c r="A21445" i="1"/>
  <c r="G21444" i="1"/>
  <c r="A21444" i="1"/>
  <c r="G21443" i="1"/>
  <c r="A21443" i="1"/>
  <c r="G21442" i="1"/>
  <c r="A21442" i="1"/>
  <c r="G21441" i="1"/>
  <c r="A21441" i="1"/>
  <c r="G21440" i="1"/>
  <c r="A21440" i="1"/>
  <c r="G21439" i="1"/>
  <c r="A21439" i="1"/>
  <c r="G21438" i="1"/>
  <c r="A21438" i="1"/>
  <c r="G21437" i="1"/>
  <c r="A21437" i="1"/>
  <c r="G21436" i="1"/>
  <c r="A21436" i="1"/>
  <c r="G21435" i="1"/>
  <c r="A21435" i="1"/>
  <c r="G21434" i="1"/>
  <c r="A21434" i="1"/>
  <c r="G21433" i="1"/>
  <c r="A21433" i="1"/>
  <c r="G21432" i="1"/>
  <c r="A21432" i="1"/>
  <c r="G21431" i="1"/>
  <c r="A21431" i="1"/>
  <c r="G21430" i="1"/>
  <c r="A21430" i="1"/>
  <c r="G21429" i="1"/>
  <c r="A21429" i="1"/>
  <c r="G21428" i="1"/>
  <c r="A21428" i="1"/>
  <c r="G21427" i="1"/>
  <c r="A21427" i="1"/>
  <c r="G21426" i="1"/>
  <c r="A21426" i="1"/>
  <c r="G21425" i="1"/>
  <c r="A21425" i="1"/>
  <c r="G21424" i="1"/>
  <c r="A21424" i="1"/>
  <c r="G21423" i="1"/>
  <c r="A21423" i="1"/>
  <c r="G21422" i="1"/>
  <c r="A21422" i="1"/>
  <c r="G21421" i="1"/>
  <c r="A21421" i="1"/>
  <c r="G21420" i="1"/>
  <c r="A21420" i="1"/>
  <c r="G21419" i="1"/>
  <c r="A21419" i="1"/>
  <c r="G21418" i="1"/>
  <c r="A21418" i="1"/>
  <c r="G21417" i="1"/>
  <c r="A21417" i="1"/>
  <c r="G21416" i="1"/>
  <c r="A21416" i="1"/>
  <c r="G21415" i="1"/>
  <c r="A21415" i="1"/>
  <c r="G21414" i="1"/>
  <c r="A21414" i="1"/>
  <c r="G21413" i="1"/>
  <c r="A21413" i="1"/>
  <c r="G21412" i="1"/>
  <c r="A21412" i="1"/>
  <c r="G21411" i="1"/>
  <c r="A21411" i="1"/>
  <c r="G21410" i="1"/>
  <c r="A21410" i="1"/>
  <c r="G21409" i="1"/>
  <c r="A21409" i="1"/>
  <c r="G21408" i="1"/>
  <c r="A21408" i="1"/>
  <c r="G21407" i="1"/>
  <c r="A21407" i="1"/>
  <c r="G21406" i="1"/>
  <c r="A21406" i="1"/>
  <c r="G21405" i="1"/>
  <c r="A21405" i="1"/>
  <c r="G21404" i="1"/>
  <c r="A21404" i="1"/>
  <c r="G21403" i="1"/>
  <c r="A21403" i="1"/>
  <c r="G21402" i="1"/>
  <c r="A21402" i="1"/>
  <c r="G21401" i="1"/>
  <c r="A21401" i="1"/>
  <c r="G21400" i="1"/>
  <c r="A21400" i="1"/>
  <c r="G21399" i="1"/>
  <c r="A21399" i="1"/>
  <c r="G21398" i="1"/>
  <c r="A21398" i="1"/>
  <c r="G21397" i="1"/>
  <c r="A21397" i="1"/>
  <c r="G21396" i="1"/>
  <c r="A21396" i="1"/>
  <c r="G21395" i="1"/>
  <c r="A21395" i="1"/>
  <c r="G21394" i="1"/>
  <c r="A21394" i="1"/>
  <c r="G21393" i="1"/>
  <c r="A21393" i="1"/>
  <c r="G21392" i="1"/>
  <c r="A21392" i="1"/>
  <c r="G21391" i="1"/>
  <c r="A21391" i="1"/>
  <c r="G21390" i="1"/>
  <c r="A21390" i="1"/>
  <c r="G21389" i="1"/>
  <c r="A21389" i="1"/>
  <c r="G21388" i="1"/>
  <c r="A21388" i="1"/>
  <c r="G21387" i="1"/>
  <c r="A21387" i="1"/>
  <c r="G21386" i="1"/>
  <c r="A21386" i="1"/>
  <c r="G21385" i="1"/>
  <c r="A21385" i="1"/>
  <c r="G21384" i="1"/>
  <c r="A21384" i="1"/>
  <c r="G21383" i="1"/>
  <c r="A21383" i="1"/>
  <c r="G21382" i="1"/>
  <c r="A21382" i="1"/>
  <c r="G21381" i="1"/>
  <c r="A21381" i="1"/>
  <c r="G21380" i="1"/>
  <c r="A21380" i="1"/>
  <c r="G21379" i="1"/>
  <c r="A21379" i="1"/>
  <c r="G21378" i="1"/>
  <c r="A21378" i="1"/>
  <c r="G21377" i="1"/>
  <c r="A21377" i="1"/>
  <c r="G21376" i="1"/>
  <c r="A21376" i="1"/>
  <c r="G21375" i="1"/>
  <c r="A21375" i="1"/>
  <c r="G21374" i="1"/>
  <c r="A21374" i="1"/>
  <c r="G21373" i="1"/>
  <c r="A21373" i="1"/>
  <c r="G21372" i="1"/>
  <c r="A21372" i="1"/>
  <c r="G21371" i="1"/>
  <c r="A21371" i="1"/>
  <c r="G21370" i="1"/>
  <c r="A21370" i="1"/>
  <c r="G21369" i="1"/>
  <c r="A21369" i="1"/>
  <c r="G21368" i="1"/>
  <c r="A21368" i="1"/>
  <c r="G21367" i="1"/>
  <c r="A21367" i="1"/>
  <c r="G21366" i="1"/>
  <c r="A21366" i="1"/>
  <c r="G21365" i="1"/>
  <c r="A21365" i="1"/>
  <c r="G21364" i="1"/>
  <c r="A21364" i="1"/>
  <c r="G21363" i="1"/>
  <c r="A21363" i="1"/>
  <c r="G21362" i="1"/>
  <c r="A21362" i="1"/>
  <c r="G21361" i="1"/>
  <c r="A21361" i="1"/>
  <c r="G21360" i="1"/>
  <c r="A21360" i="1"/>
  <c r="G21359" i="1"/>
  <c r="A21359" i="1"/>
  <c r="G21358" i="1"/>
  <c r="A21358" i="1"/>
  <c r="G21357" i="1"/>
  <c r="A21357" i="1"/>
  <c r="G21356" i="1"/>
  <c r="A21356" i="1"/>
  <c r="G21355" i="1"/>
  <c r="A21355" i="1"/>
  <c r="G21354" i="1"/>
  <c r="A21354" i="1"/>
  <c r="G21353" i="1"/>
  <c r="A21353" i="1"/>
  <c r="G21352" i="1"/>
  <c r="A21352" i="1"/>
  <c r="G21351" i="1"/>
  <c r="A21351" i="1"/>
  <c r="G21350" i="1"/>
  <c r="A21350" i="1"/>
  <c r="G21349" i="1"/>
  <c r="A21349" i="1"/>
  <c r="G21348" i="1"/>
  <c r="A21348" i="1"/>
  <c r="G21347" i="1"/>
  <c r="A21347" i="1"/>
  <c r="G21346" i="1"/>
  <c r="A21346" i="1"/>
  <c r="G21345" i="1"/>
  <c r="A21345" i="1"/>
  <c r="G21344" i="1"/>
  <c r="A21344" i="1"/>
  <c r="G21343" i="1"/>
  <c r="A21343" i="1"/>
  <c r="G21342" i="1"/>
  <c r="A21342" i="1"/>
  <c r="G21341" i="1"/>
  <c r="A21341" i="1"/>
  <c r="G21340" i="1"/>
  <c r="A21340" i="1"/>
  <c r="G21339" i="1"/>
  <c r="A21339" i="1"/>
  <c r="G21338" i="1"/>
  <c r="A21338" i="1"/>
  <c r="G21337" i="1"/>
  <c r="A21337" i="1"/>
  <c r="G21336" i="1"/>
  <c r="A21336" i="1"/>
  <c r="G21335" i="1"/>
  <c r="A21335" i="1"/>
  <c r="G21334" i="1"/>
  <c r="A21334" i="1"/>
  <c r="G21333" i="1"/>
  <c r="A21333" i="1"/>
  <c r="G21332" i="1"/>
  <c r="A21332" i="1"/>
  <c r="G21331" i="1"/>
  <c r="A21331" i="1"/>
  <c r="G21330" i="1"/>
  <c r="A21330" i="1"/>
  <c r="G21329" i="1"/>
  <c r="A21329" i="1"/>
  <c r="G21328" i="1"/>
  <c r="A21328" i="1"/>
  <c r="G21327" i="1"/>
  <c r="A21327" i="1"/>
  <c r="G21326" i="1"/>
  <c r="A21326" i="1"/>
  <c r="G21325" i="1"/>
  <c r="A21325" i="1"/>
  <c r="G21324" i="1"/>
  <c r="A21324" i="1"/>
  <c r="G21323" i="1"/>
  <c r="A21323" i="1"/>
  <c r="G21322" i="1"/>
  <c r="A21322" i="1"/>
  <c r="G21321" i="1"/>
  <c r="A21321" i="1"/>
  <c r="G21320" i="1"/>
  <c r="A21320" i="1"/>
  <c r="G21319" i="1"/>
  <c r="A21319" i="1"/>
  <c r="G21318" i="1"/>
  <c r="A21318" i="1"/>
  <c r="G21317" i="1"/>
  <c r="A21317" i="1"/>
  <c r="G21316" i="1"/>
  <c r="A21316" i="1"/>
  <c r="G21315" i="1"/>
  <c r="A21315" i="1"/>
  <c r="G21314" i="1"/>
  <c r="A21314" i="1"/>
  <c r="G21313" i="1"/>
  <c r="A21313" i="1"/>
  <c r="G21312" i="1"/>
  <c r="A21312" i="1"/>
  <c r="G21311" i="1"/>
  <c r="A21311" i="1"/>
  <c r="G21310" i="1"/>
  <c r="A21310" i="1"/>
  <c r="G21309" i="1"/>
  <c r="A21309" i="1"/>
  <c r="G21308" i="1"/>
  <c r="A21308" i="1"/>
  <c r="G21307" i="1"/>
  <c r="A21307" i="1"/>
  <c r="G21306" i="1"/>
  <c r="A21306" i="1"/>
  <c r="G21305" i="1"/>
  <c r="A21305" i="1"/>
  <c r="G21304" i="1"/>
  <c r="A21304" i="1"/>
  <c r="G21303" i="1"/>
  <c r="A21303" i="1"/>
  <c r="G21302" i="1"/>
  <c r="A21302" i="1"/>
  <c r="G21301" i="1"/>
  <c r="A21301" i="1"/>
  <c r="G21300" i="1"/>
  <c r="A21300" i="1"/>
  <c r="G21299" i="1"/>
  <c r="A21299" i="1"/>
  <c r="G21298" i="1"/>
  <c r="A21298" i="1"/>
  <c r="G21297" i="1"/>
  <c r="A21297" i="1"/>
  <c r="G21296" i="1"/>
  <c r="A21296" i="1"/>
  <c r="G21295" i="1"/>
  <c r="A21295" i="1"/>
  <c r="G21294" i="1"/>
  <c r="A21294" i="1"/>
  <c r="G21293" i="1"/>
  <c r="A21293" i="1"/>
  <c r="G21292" i="1"/>
  <c r="A21292" i="1"/>
  <c r="G21291" i="1"/>
  <c r="A21291" i="1"/>
  <c r="G21290" i="1"/>
  <c r="A21290" i="1"/>
  <c r="G21289" i="1"/>
  <c r="A21289" i="1"/>
  <c r="G21288" i="1"/>
  <c r="A21288" i="1"/>
  <c r="G21287" i="1"/>
  <c r="A21287" i="1"/>
  <c r="G21286" i="1"/>
  <c r="A21286" i="1"/>
  <c r="G21285" i="1"/>
  <c r="A21285" i="1"/>
  <c r="G21284" i="1"/>
  <c r="A21284" i="1"/>
  <c r="G21283" i="1"/>
  <c r="A21283" i="1"/>
  <c r="G21282" i="1"/>
  <c r="A21282" i="1"/>
  <c r="G21281" i="1"/>
  <c r="A21281" i="1"/>
  <c r="G21280" i="1"/>
  <c r="A21280" i="1"/>
  <c r="G21279" i="1"/>
  <c r="A21279" i="1"/>
  <c r="G21278" i="1"/>
  <c r="A21278" i="1"/>
  <c r="G21277" i="1"/>
  <c r="A21277" i="1"/>
  <c r="G21276" i="1"/>
  <c r="A21276" i="1"/>
  <c r="G21275" i="1"/>
  <c r="A21275" i="1"/>
  <c r="G21274" i="1"/>
  <c r="A21274" i="1"/>
  <c r="G21273" i="1"/>
  <c r="A21273" i="1"/>
  <c r="G21272" i="1"/>
  <c r="A21272" i="1"/>
  <c r="G21271" i="1"/>
  <c r="A21271" i="1"/>
  <c r="G21270" i="1"/>
  <c r="A21270" i="1"/>
  <c r="G21269" i="1"/>
  <c r="A21269" i="1"/>
  <c r="G21268" i="1"/>
  <c r="A21268" i="1"/>
  <c r="G21267" i="1"/>
  <c r="A21267" i="1"/>
  <c r="G21266" i="1"/>
  <c r="A21266" i="1"/>
  <c r="G21265" i="1"/>
  <c r="A21265" i="1"/>
  <c r="G21264" i="1"/>
  <c r="A21264" i="1"/>
  <c r="G21263" i="1"/>
  <c r="A21263" i="1"/>
  <c r="G21262" i="1"/>
  <c r="A21262" i="1"/>
  <c r="G21261" i="1"/>
  <c r="A21261" i="1"/>
  <c r="G21260" i="1"/>
  <c r="A21260" i="1"/>
  <c r="G21259" i="1"/>
  <c r="A21259" i="1"/>
  <c r="G21258" i="1"/>
  <c r="A21258" i="1"/>
  <c r="G21257" i="1"/>
  <c r="A21257" i="1"/>
  <c r="G21256" i="1"/>
  <c r="A21256" i="1"/>
  <c r="G21255" i="1"/>
  <c r="A21255" i="1"/>
  <c r="G21254" i="1"/>
  <c r="A21254" i="1"/>
  <c r="G21253" i="1"/>
  <c r="A21253" i="1"/>
  <c r="G21252" i="1"/>
  <c r="A21252" i="1"/>
  <c r="G21251" i="1"/>
  <c r="A21251" i="1"/>
  <c r="G21250" i="1"/>
  <c r="A21250" i="1"/>
  <c r="G21249" i="1"/>
  <c r="A21249" i="1"/>
  <c r="G21248" i="1"/>
  <c r="A21248" i="1"/>
  <c r="G21247" i="1"/>
  <c r="A21247" i="1"/>
  <c r="G21246" i="1"/>
  <c r="A21246" i="1"/>
  <c r="G21245" i="1"/>
  <c r="A21245" i="1"/>
  <c r="G21244" i="1"/>
  <c r="A21244" i="1"/>
  <c r="G21243" i="1"/>
  <c r="A21243" i="1"/>
  <c r="G21242" i="1"/>
  <c r="A21242" i="1"/>
  <c r="G21241" i="1"/>
  <c r="A21241" i="1"/>
  <c r="G21240" i="1"/>
  <c r="A21240" i="1"/>
  <c r="G21239" i="1"/>
  <c r="A21239" i="1"/>
  <c r="G21238" i="1"/>
  <c r="A21238" i="1"/>
  <c r="G21237" i="1"/>
  <c r="A21237" i="1"/>
  <c r="G21236" i="1"/>
  <c r="A21236" i="1"/>
  <c r="G21235" i="1"/>
  <c r="A21235" i="1"/>
  <c r="G21234" i="1"/>
  <c r="A21234" i="1"/>
  <c r="G21233" i="1"/>
  <c r="A21233" i="1"/>
  <c r="G21232" i="1"/>
  <c r="A21232" i="1"/>
  <c r="G21231" i="1"/>
  <c r="A21231" i="1"/>
  <c r="G21230" i="1"/>
  <c r="A21230" i="1"/>
  <c r="G21229" i="1"/>
  <c r="A21229" i="1"/>
  <c r="G21228" i="1"/>
  <c r="A21228" i="1"/>
  <c r="G21227" i="1"/>
  <c r="A21227" i="1"/>
  <c r="G21226" i="1"/>
  <c r="A21226" i="1"/>
  <c r="G21225" i="1"/>
  <c r="A21225" i="1"/>
  <c r="G21224" i="1"/>
  <c r="A21224" i="1"/>
  <c r="G21223" i="1"/>
  <c r="A21223" i="1"/>
  <c r="G21222" i="1"/>
  <c r="A21222" i="1"/>
  <c r="G21221" i="1"/>
  <c r="A21221" i="1"/>
  <c r="G21220" i="1"/>
  <c r="A21220" i="1"/>
  <c r="G21219" i="1"/>
  <c r="A21219" i="1"/>
  <c r="G21218" i="1"/>
  <c r="A21218" i="1"/>
  <c r="G21217" i="1"/>
  <c r="A21217" i="1"/>
  <c r="G21216" i="1"/>
  <c r="A21216" i="1"/>
  <c r="G21215" i="1"/>
  <c r="A21215" i="1"/>
  <c r="G21214" i="1"/>
  <c r="A21214" i="1"/>
  <c r="G21213" i="1"/>
  <c r="A21213" i="1"/>
  <c r="G21212" i="1"/>
  <c r="A21212" i="1"/>
  <c r="G21211" i="1"/>
  <c r="A21211" i="1"/>
  <c r="G21210" i="1"/>
  <c r="A21210" i="1"/>
  <c r="G21209" i="1"/>
  <c r="A21209" i="1"/>
  <c r="G21208" i="1"/>
  <c r="A21208" i="1"/>
  <c r="G21207" i="1"/>
  <c r="A21207" i="1"/>
  <c r="G21206" i="1"/>
  <c r="A21206" i="1"/>
  <c r="G21205" i="1"/>
  <c r="A21205" i="1"/>
  <c r="G21204" i="1"/>
  <c r="A21204" i="1"/>
  <c r="G21203" i="1"/>
  <c r="A21203" i="1"/>
  <c r="G21202" i="1"/>
  <c r="A21202" i="1"/>
  <c r="G21201" i="1"/>
  <c r="A21201" i="1"/>
  <c r="G21200" i="1"/>
  <c r="A21200" i="1"/>
  <c r="G21199" i="1"/>
  <c r="A21199" i="1"/>
  <c r="G21198" i="1"/>
  <c r="A21198" i="1"/>
  <c r="G21197" i="1"/>
  <c r="A21197" i="1"/>
  <c r="G21196" i="1"/>
  <c r="A21196" i="1"/>
  <c r="G21195" i="1"/>
  <c r="A21195" i="1"/>
  <c r="G21194" i="1"/>
  <c r="A21194" i="1"/>
  <c r="G21193" i="1"/>
  <c r="A21193" i="1"/>
  <c r="G21192" i="1"/>
  <c r="A21192" i="1"/>
  <c r="G21191" i="1"/>
  <c r="A21191" i="1"/>
  <c r="G21190" i="1"/>
  <c r="A21190" i="1"/>
  <c r="G21189" i="1"/>
  <c r="A21189" i="1"/>
  <c r="G21188" i="1"/>
  <c r="A21188" i="1"/>
  <c r="G21187" i="1"/>
  <c r="A21187" i="1"/>
  <c r="G21186" i="1"/>
  <c r="A21186" i="1"/>
  <c r="G21185" i="1"/>
  <c r="A21185" i="1"/>
  <c r="G21184" i="1"/>
  <c r="A21184" i="1"/>
  <c r="G21183" i="1"/>
  <c r="A21183" i="1"/>
  <c r="G21182" i="1"/>
  <c r="A21182" i="1"/>
  <c r="G21181" i="1"/>
  <c r="A21181" i="1"/>
  <c r="G21180" i="1"/>
  <c r="A21180" i="1"/>
  <c r="G21179" i="1"/>
  <c r="A21179" i="1"/>
  <c r="G21178" i="1"/>
  <c r="A21178" i="1"/>
  <c r="G21177" i="1"/>
  <c r="A21177" i="1"/>
  <c r="G21176" i="1"/>
  <c r="A21176" i="1"/>
  <c r="G21175" i="1"/>
  <c r="A21175" i="1"/>
  <c r="G21174" i="1"/>
  <c r="A21174" i="1"/>
  <c r="G21173" i="1"/>
  <c r="A21173" i="1"/>
  <c r="G21172" i="1"/>
  <c r="A21172" i="1"/>
  <c r="G21171" i="1"/>
  <c r="A21171" i="1"/>
  <c r="G21170" i="1"/>
  <c r="A21170" i="1"/>
  <c r="G21169" i="1"/>
  <c r="A21169" i="1"/>
  <c r="G21168" i="1"/>
  <c r="A21168" i="1"/>
  <c r="G21167" i="1"/>
  <c r="A21167" i="1"/>
  <c r="G21166" i="1"/>
  <c r="A21166" i="1"/>
  <c r="G21165" i="1"/>
  <c r="A21165" i="1"/>
  <c r="G21164" i="1"/>
  <c r="A21164" i="1"/>
  <c r="G21163" i="1"/>
  <c r="A21163" i="1"/>
  <c r="G21162" i="1"/>
  <c r="A21162" i="1"/>
  <c r="G21161" i="1"/>
  <c r="A21161" i="1"/>
  <c r="G21160" i="1"/>
  <c r="A21160" i="1"/>
  <c r="G21159" i="1"/>
  <c r="A21159" i="1"/>
  <c r="G21158" i="1"/>
  <c r="A21158" i="1"/>
  <c r="G21157" i="1"/>
  <c r="A21157" i="1"/>
  <c r="G21156" i="1"/>
  <c r="A21156" i="1"/>
  <c r="G21155" i="1"/>
  <c r="A21155" i="1"/>
  <c r="G21154" i="1"/>
  <c r="A21154" i="1"/>
  <c r="G21153" i="1"/>
  <c r="A21153" i="1"/>
  <c r="G21152" i="1"/>
  <c r="A21152" i="1"/>
  <c r="G21151" i="1"/>
  <c r="A21151" i="1"/>
  <c r="G21150" i="1"/>
  <c r="A21150" i="1"/>
  <c r="G21149" i="1"/>
  <c r="A21149" i="1"/>
  <c r="G21148" i="1"/>
  <c r="A21148" i="1"/>
  <c r="G21147" i="1"/>
  <c r="A21147" i="1"/>
  <c r="G21146" i="1"/>
  <c r="A21146" i="1"/>
  <c r="G21145" i="1"/>
  <c r="A21145" i="1"/>
  <c r="G21144" i="1"/>
  <c r="A21144" i="1"/>
  <c r="G21143" i="1"/>
  <c r="A21143" i="1"/>
  <c r="G21142" i="1"/>
  <c r="A21142" i="1"/>
  <c r="G21141" i="1"/>
  <c r="A21141" i="1"/>
  <c r="G21140" i="1"/>
  <c r="A21140" i="1"/>
  <c r="G21139" i="1"/>
  <c r="A21139" i="1"/>
  <c r="G21138" i="1"/>
  <c r="A21138" i="1"/>
  <c r="G21137" i="1"/>
  <c r="A21137" i="1"/>
  <c r="G21136" i="1"/>
  <c r="A21136" i="1"/>
  <c r="G21135" i="1"/>
  <c r="A21135" i="1"/>
  <c r="G21134" i="1"/>
  <c r="A21134" i="1"/>
  <c r="G21133" i="1"/>
  <c r="A21133" i="1"/>
  <c r="G21132" i="1"/>
  <c r="A21132" i="1"/>
  <c r="G21131" i="1"/>
  <c r="A21131" i="1"/>
  <c r="G21130" i="1"/>
  <c r="A21130" i="1"/>
  <c r="G21129" i="1"/>
  <c r="A21129" i="1"/>
  <c r="G21128" i="1"/>
  <c r="A21128" i="1"/>
  <c r="G21127" i="1"/>
  <c r="A21127" i="1"/>
  <c r="G21126" i="1"/>
  <c r="A21126" i="1"/>
  <c r="G21125" i="1"/>
  <c r="A21125" i="1"/>
  <c r="G21124" i="1"/>
  <c r="A21124" i="1"/>
  <c r="G21123" i="1"/>
  <c r="A21123" i="1"/>
  <c r="G21122" i="1"/>
  <c r="A21122" i="1"/>
  <c r="G21121" i="1"/>
  <c r="A21121" i="1"/>
  <c r="G21120" i="1"/>
  <c r="A21120" i="1"/>
  <c r="G21119" i="1"/>
  <c r="A21119" i="1"/>
  <c r="G21118" i="1"/>
  <c r="A21118" i="1"/>
  <c r="G21117" i="1"/>
  <c r="A21117" i="1"/>
  <c r="G21116" i="1"/>
  <c r="A21116" i="1"/>
  <c r="G21115" i="1"/>
  <c r="A21115" i="1"/>
  <c r="G21114" i="1"/>
  <c r="A21114" i="1"/>
  <c r="G21113" i="1"/>
  <c r="A21113" i="1"/>
  <c r="G21112" i="1"/>
  <c r="A21112" i="1"/>
  <c r="G21111" i="1"/>
  <c r="A21111" i="1"/>
  <c r="G21110" i="1"/>
  <c r="A21110" i="1"/>
  <c r="G21109" i="1"/>
  <c r="A21109" i="1"/>
  <c r="G21108" i="1"/>
  <c r="A21108" i="1"/>
  <c r="G21107" i="1"/>
  <c r="A21107" i="1"/>
  <c r="G21106" i="1"/>
  <c r="A21106" i="1"/>
  <c r="G21105" i="1"/>
  <c r="A21105" i="1"/>
  <c r="G21104" i="1"/>
  <c r="A21104" i="1"/>
  <c r="G21103" i="1"/>
  <c r="A21103" i="1"/>
  <c r="G21102" i="1"/>
  <c r="A21102" i="1"/>
  <c r="G21101" i="1"/>
  <c r="A21101" i="1"/>
  <c r="G21100" i="1"/>
  <c r="A21100" i="1"/>
  <c r="G21099" i="1"/>
  <c r="A21099" i="1"/>
  <c r="G21098" i="1"/>
  <c r="A21098" i="1"/>
  <c r="G21097" i="1"/>
  <c r="A21097" i="1"/>
  <c r="G21096" i="1"/>
  <c r="A21096" i="1"/>
  <c r="G21095" i="1"/>
  <c r="A21095" i="1"/>
  <c r="G21094" i="1"/>
  <c r="A21094" i="1"/>
  <c r="G21093" i="1"/>
  <c r="A21093" i="1"/>
  <c r="G21092" i="1"/>
  <c r="A21092" i="1"/>
  <c r="G21091" i="1"/>
  <c r="A21091" i="1"/>
  <c r="G21090" i="1"/>
  <c r="A21090" i="1"/>
  <c r="G21089" i="1"/>
  <c r="A21089" i="1"/>
  <c r="G21088" i="1"/>
  <c r="A21088" i="1"/>
  <c r="G21087" i="1"/>
  <c r="A21087" i="1"/>
  <c r="G21086" i="1"/>
  <c r="A21086" i="1"/>
  <c r="G21085" i="1"/>
  <c r="A21085" i="1"/>
  <c r="G21084" i="1"/>
  <c r="A21084" i="1"/>
  <c r="G21083" i="1"/>
  <c r="A21083" i="1"/>
  <c r="G21082" i="1"/>
  <c r="A21082" i="1"/>
  <c r="G21081" i="1"/>
  <c r="A21081" i="1"/>
  <c r="G21080" i="1"/>
  <c r="A21080" i="1"/>
  <c r="G21079" i="1"/>
  <c r="A21079" i="1"/>
  <c r="G21078" i="1"/>
  <c r="A21078" i="1"/>
  <c r="G21077" i="1"/>
  <c r="A21077" i="1"/>
  <c r="G21076" i="1"/>
  <c r="A21076" i="1"/>
  <c r="G21075" i="1"/>
  <c r="A21075" i="1"/>
  <c r="G21074" i="1"/>
  <c r="A21074" i="1"/>
  <c r="G21073" i="1"/>
  <c r="A21073" i="1"/>
  <c r="G21072" i="1"/>
  <c r="A21072" i="1"/>
  <c r="G21071" i="1"/>
  <c r="A21071" i="1"/>
  <c r="G21070" i="1"/>
  <c r="A21070" i="1"/>
  <c r="G21069" i="1"/>
  <c r="A21069" i="1"/>
  <c r="G21068" i="1"/>
  <c r="A21068" i="1"/>
  <c r="G21067" i="1"/>
  <c r="A21067" i="1"/>
  <c r="G21066" i="1"/>
  <c r="A21066" i="1"/>
  <c r="G21065" i="1"/>
  <c r="A21065" i="1"/>
  <c r="G21064" i="1"/>
  <c r="A21064" i="1"/>
  <c r="G21063" i="1"/>
  <c r="A21063" i="1"/>
  <c r="G21062" i="1"/>
  <c r="A21062" i="1"/>
  <c r="G21061" i="1"/>
  <c r="A21061" i="1"/>
  <c r="G21060" i="1"/>
  <c r="A21060" i="1"/>
  <c r="G21059" i="1"/>
  <c r="A21059" i="1"/>
  <c r="G21058" i="1"/>
  <c r="A21058" i="1"/>
  <c r="G21057" i="1"/>
  <c r="A21057" i="1"/>
  <c r="G21056" i="1"/>
  <c r="A21056" i="1"/>
  <c r="G21055" i="1"/>
  <c r="A21055" i="1"/>
  <c r="G21054" i="1"/>
  <c r="A21054" i="1"/>
  <c r="G21053" i="1"/>
  <c r="A21053" i="1"/>
  <c r="G21052" i="1"/>
  <c r="A21052" i="1"/>
  <c r="G21051" i="1"/>
  <c r="A21051" i="1"/>
  <c r="G21050" i="1"/>
  <c r="A21050" i="1"/>
  <c r="G21049" i="1"/>
  <c r="A21049" i="1"/>
  <c r="G21048" i="1"/>
  <c r="A21048" i="1"/>
  <c r="G21047" i="1"/>
  <c r="A21047" i="1"/>
  <c r="G21046" i="1"/>
  <c r="A21046" i="1"/>
  <c r="G21045" i="1"/>
  <c r="A21045" i="1"/>
  <c r="G21044" i="1"/>
  <c r="A21044" i="1"/>
  <c r="G21043" i="1"/>
  <c r="A21043" i="1"/>
  <c r="G21042" i="1"/>
  <c r="A21042" i="1"/>
  <c r="G21041" i="1"/>
  <c r="A21041" i="1"/>
  <c r="G21040" i="1"/>
  <c r="A21040" i="1"/>
  <c r="G21039" i="1"/>
  <c r="A21039" i="1"/>
  <c r="G21038" i="1"/>
  <c r="A21038" i="1"/>
  <c r="G21037" i="1"/>
  <c r="A21037" i="1"/>
  <c r="G21036" i="1"/>
  <c r="A21036" i="1"/>
  <c r="G21035" i="1"/>
  <c r="A21035" i="1"/>
  <c r="G21034" i="1"/>
  <c r="A21034" i="1"/>
  <c r="G21033" i="1"/>
  <c r="A21033" i="1"/>
  <c r="G21032" i="1"/>
  <c r="A21032" i="1"/>
  <c r="G21031" i="1"/>
  <c r="A21031" i="1"/>
  <c r="G21030" i="1"/>
  <c r="A21030" i="1"/>
  <c r="G21029" i="1"/>
  <c r="A21029" i="1"/>
  <c r="G21028" i="1"/>
  <c r="A21028" i="1"/>
  <c r="G21027" i="1"/>
  <c r="A21027" i="1"/>
  <c r="G21026" i="1"/>
  <c r="A21026" i="1"/>
  <c r="G21025" i="1"/>
  <c r="A21025" i="1"/>
  <c r="G21024" i="1"/>
  <c r="A21024" i="1"/>
  <c r="G21023" i="1"/>
  <c r="A21023" i="1"/>
  <c r="G21022" i="1"/>
  <c r="A21022" i="1"/>
  <c r="G21021" i="1"/>
  <c r="A21021" i="1"/>
  <c r="G21020" i="1"/>
  <c r="A21020" i="1"/>
  <c r="G21019" i="1"/>
  <c r="A21019" i="1"/>
  <c r="G21018" i="1"/>
  <c r="A21018" i="1"/>
  <c r="G21017" i="1"/>
  <c r="A21017" i="1"/>
  <c r="G21016" i="1"/>
  <c r="A21016" i="1"/>
  <c r="G21015" i="1"/>
  <c r="A21015" i="1"/>
  <c r="G21014" i="1"/>
  <c r="A21014" i="1"/>
  <c r="G21013" i="1"/>
  <c r="A21013" i="1"/>
  <c r="G21012" i="1"/>
  <c r="A21012" i="1"/>
  <c r="G21011" i="1"/>
  <c r="A21011" i="1"/>
  <c r="G21010" i="1"/>
  <c r="A21010" i="1"/>
  <c r="G21009" i="1"/>
  <c r="A21009" i="1"/>
  <c r="G21008" i="1"/>
  <c r="A21008" i="1"/>
  <c r="G21007" i="1"/>
  <c r="A21007" i="1"/>
  <c r="G21006" i="1"/>
  <c r="A21006" i="1"/>
  <c r="G21005" i="1"/>
  <c r="A21005" i="1"/>
  <c r="G21004" i="1"/>
  <c r="A21004" i="1"/>
  <c r="G21003" i="1"/>
  <c r="A21003" i="1"/>
  <c r="G21002" i="1"/>
  <c r="A21002" i="1"/>
  <c r="G21001" i="1"/>
  <c r="A21001" i="1"/>
  <c r="G21000" i="1"/>
  <c r="A21000" i="1"/>
  <c r="G20999" i="1"/>
  <c r="A20999" i="1"/>
  <c r="G20998" i="1"/>
  <c r="A20998" i="1"/>
  <c r="G20997" i="1"/>
  <c r="A20997" i="1"/>
  <c r="G20996" i="1"/>
  <c r="A20996" i="1"/>
  <c r="G20995" i="1"/>
  <c r="A20995" i="1"/>
  <c r="G20994" i="1"/>
  <c r="A20994" i="1"/>
  <c r="G20993" i="1"/>
  <c r="A20993" i="1"/>
  <c r="G20992" i="1"/>
  <c r="A20992" i="1"/>
  <c r="G20991" i="1"/>
  <c r="A20991" i="1"/>
  <c r="G20990" i="1"/>
  <c r="A20990" i="1"/>
  <c r="G20989" i="1"/>
  <c r="A20989" i="1"/>
  <c r="G20988" i="1"/>
  <c r="A20988" i="1"/>
  <c r="G20987" i="1"/>
  <c r="A20987" i="1"/>
  <c r="G20986" i="1"/>
  <c r="A20986" i="1"/>
  <c r="G20985" i="1"/>
  <c r="A20985" i="1"/>
  <c r="G20984" i="1"/>
  <c r="A20984" i="1"/>
  <c r="G20983" i="1"/>
  <c r="A20983" i="1"/>
  <c r="G20982" i="1"/>
  <c r="A20982" i="1"/>
  <c r="G20981" i="1"/>
  <c r="A20981" i="1"/>
  <c r="G20980" i="1"/>
  <c r="A20980" i="1"/>
  <c r="G20979" i="1"/>
  <c r="A20979" i="1"/>
  <c r="G20978" i="1"/>
  <c r="A20978" i="1"/>
  <c r="G20977" i="1"/>
  <c r="A20977" i="1"/>
  <c r="G20976" i="1"/>
  <c r="A20976" i="1"/>
  <c r="G20975" i="1"/>
  <c r="A20975" i="1"/>
  <c r="G20974" i="1"/>
  <c r="A20974" i="1"/>
  <c r="G20973" i="1"/>
  <c r="A20973" i="1"/>
  <c r="G20972" i="1"/>
  <c r="A20972" i="1"/>
  <c r="G20971" i="1"/>
  <c r="A20971" i="1"/>
  <c r="G20970" i="1"/>
  <c r="A20970" i="1"/>
  <c r="G20969" i="1"/>
  <c r="A20969" i="1"/>
  <c r="G20968" i="1"/>
  <c r="A20968" i="1"/>
  <c r="G20967" i="1"/>
  <c r="A20967" i="1"/>
  <c r="G20966" i="1"/>
  <c r="A20966" i="1"/>
  <c r="G20965" i="1"/>
  <c r="A20965" i="1"/>
  <c r="G20964" i="1"/>
  <c r="A20964" i="1"/>
  <c r="G20963" i="1"/>
  <c r="A20963" i="1"/>
  <c r="G20962" i="1"/>
  <c r="A20962" i="1"/>
  <c r="G20961" i="1"/>
  <c r="A20961" i="1"/>
  <c r="G20960" i="1"/>
  <c r="A20960" i="1"/>
  <c r="G20959" i="1"/>
  <c r="A20959" i="1"/>
  <c r="G20958" i="1"/>
  <c r="A20958" i="1"/>
  <c r="G20957" i="1"/>
  <c r="A20957" i="1"/>
  <c r="G20956" i="1"/>
  <c r="A20956" i="1"/>
  <c r="G20955" i="1"/>
  <c r="A20955" i="1"/>
  <c r="G20954" i="1"/>
  <c r="A20954" i="1"/>
  <c r="G20953" i="1"/>
  <c r="A20953" i="1"/>
  <c r="G20952" i="1"/>
  <c r="A20952" i="1"/>
  <c r="G20951" i="1"/>
  <c r="A20951" i="1"/>
  <c r="G20950" i="1"/>
  <c r="A20950" i="1"/>
  <c r="G20949" i="1"/>
  <c r="A20949" i="1"/>
  <c r="G20948" i="1"/>
  <c r="A20948" i="1"/>
  <c r="G20947" i="1"/>
  <c r="A20947" i="1"/>
  <c r="G20946" i="1"/>
  <c r="A20946" i="1"/>
  <c r="G20945" i="1"/>
  <c r="A20945" i="1"/>
  <c r="G20944" i="1"/>
  <c r="A20944" i="1"/>
  <c r="G20943" i="1"/>
  <c r="A20943" i="1"/>
  <c r="G20942" i="1"/>
  <c r="A20942" i="1"/>
  <c r="G20941" i="1"/>
  <c r="A20941" i="1"/>
  <c r="G20940" i="1"/>
  <c r="A20940" i="1"/>
  <c r="G20939" i="1"/>
  <c r="A20939" i="1"/>
  <c r="G20938" i="1"/>
  <c r="A20938" i="1"/>
  <c r="G20937" i="1"/>
  <c r="A20937" i="1"/>
  <c r="G20936" i="1"/>
  <c r="A20936" i="1"/>
  <c r="G20935" i="1"/>
  <c r="A20935" i="1"/>
  <c r="G20934" i="1"/>
  <c r="A20934" i="1"/>
  <c r="G20933" i="1"/>
  <c r="A20933" i="1"/>
  <c r="G20932" i="1"/>
  <c r="A20932" i="1"/>
  <c r="G20931" i="1"/>
  <c r="A20931" i="1"/>
  <c r="G20930" i="1"/>
  <c r="A20930" i="1"/>
  <c r="G20929" i="1"/>
  <c r="A20929" i="1"/>
  <c r="G20928" i="1"/>
  <c r="A20928" i="1"/>
  <c r="G20927" i="1"/>
  <c r="A20927" i="1"/>
  <c r="G20926" i="1"/>
  <c r="A20926" i="1"/>
  <c r="G20925" i="1"/>
  <c r="A20925" i="1"/>
  <c r="G20924" i="1"/>
  <c r="A20924" i="1"/>
  <c r="G20923" i="1"/>
  <c r="A20923" i="1"/>
  <c r="G20922" i="1"/>
  <c r="A20922" i="1"/>
  <c r="G20921" i="1"/>
  <c r="A20921" i="1"/>
  <c r="G20920" i="1"/>
  <c r="A20920" i="1"/>
  <c r="G20919" i="1"/>
  <c r="A20919" i="1"/>
  <c r="G20918" i="1"/>
  <c r="A20918" i="1"/>
  <c r="G20917" i="1"/>
  <c r="A20917" i="1"/>
  <c r="G20916" i="1"/>
  <c r="A20916" i="1"/>
  <c r="G20915" i="1"/>
  <c r="A20915" i="1"/>
  <c r="G20914" i="1"/>
  <c r="A20914" i="1"/>
  <c r="G20913" i="1"/>
  <c r="A20913" i="1"/>
  <c r="G20912" i="1"/>
  <c r="A20912" i="1"/>
  <c r="G20911" i="1"/>
  <c r="A20911" i="1"/>
  <c r="G20910" i="1"/>
  <c r="A20910" i="1"/>
  <c r="G20909" i="1"/>
  <c r="A20909" i="1"/>
  <c r="G20908" i="1"/>
  <c r="A20908" i="1"/>
  <c r="G20907" i="1"/>
  <c r="A20907" i="1"/>
  <c r="G20906" i="1"/>
  <c r="A20906" i="1"/>
  <c r="G20905" i="1"/>
  <c r="A20905" i="1"/>
  <c r="G20904" i="1"/>
  <c r="A20904" i="1"/>
  <c r="G20903" i="1"/>
  <c r="A20903" i="1"/>
  <c r="G20902" i="1"/>
  <c r="A20902" i="1"/>
  <c r="G20901" i="1"/>
  <c r="A20901" i="1"/>
  <c r="G20900" i="1"/>
  <c r="A20900" i="1"/>
  <c r="G20899" i="1"/>
  <c r="A20899" i="1"/>
  <c r="G20898" i="1"/>
  <c r="A20898" i="1"/>
  <c r="G20897" i="1"/>
  <c r="A20897" i="1"/>
  <c r="G20896" i="1"/>
  <c r="A20896" i="1"/>
  <c r="G20895" i="1"/>
  <c r="A20895" i="1"/>
  <c r="G20894" i="1"/>
  <c r="A20894" i="1"/>
  <c r="G20893" i="1"/>
  <c r="A20893" i="1"/>
  <c r="G20892" i="1"/>
  <c r="A20892" i="1"/>
  <c r="G20891" i="1"/>
  <c r="A20891" i="1"/>
  <c r="G20890" i="1"/>
  <c r="A20890" i="1"/>
  <c r="G20889" i="1"/>
  <c r="A20889" i="1"/>
  <c r="G20888" i="1"/>
  <c r="A20888" i="1"/>
  <c r="G20887" i="1"/>
  <c r="A20887" i="1"/>
  <c r="G20886" i="1"/>
  <c r="A20886" i="1"/>
  <c r="G20885" i="1"/>
  <c r="A20885" i="1"/>
  <c r="G20884" i="1"/>
  <c r="A20884" i="1"/>
  <c r="G20883" i="1"/>
  <c r="A20883" i="1"/>
  <c r="G20882" i="1"/>
  <c r="A20882" i="1"/>
  <c r="G20881" i="1"/>
  <c r="A20881" i="1"/>
  <c r="G20880" i="1"/>
  <c r="A20880" i="1"/>
  <c r="G20879" i="1"/>
  <c r="A20879" i="1"/>
  <c r="G20878" i="1"/>
  <c r="A20878" i="1"/>
  <c r="G20877" i="1"/>
  <c r="A20877" i="1"/>
  <c r="G20876" i="1"/>
  <c r="A20876" i="1"/>
  <c r="G20875" i="1"/>
  <c r="A20875" i="1"/>
  <c r="G20874" i="1"/>
  <c r="A20874" i="1"/>
  <c r="G20873" i="1"/>
  <c r="A20873" i="1"/>
  <c r="G20872" i="1"/>
  <c r="A20872" i="1"/>
  <c r="G20871" i="1"/>
  <c r="A20871" i="1"/>
  <c r="G20870" i="1"/>
  <c r="A20870" i="1"/>
  <c r="G20869" i="1"/>
  <c r="A20869" i="1"/>
  <c r="G20868" i="1"/>
  <c r="A20868" i="1"/>
  <c r="G20867" i="1"/>
  <c r="A20867" i="1"/>
  <c r="G20866" i="1"/>
  <c r="A20866" i="1"/>
  <c r="G20865" i="1"/>
  <c r="A20865" i="1"/>
  <c r="G20864" i="1"/>
  <c r="A20864" i="1"/>
  <c r="G20863" i="1"/>
  <c r="A20863" i="1"/>
  <c r="G20862" i="1"/>
  <c r="A20862" i="1"/>
  <c r="G20861" i="1"/>
  <c r="A20861" i="1"/>
  <c r="G20860" i="1"/>
  <c r="A20860" i="1"/>
  <c r="G20859" i="1"/>
  <c r="A20859" i="1"/>
  <c r="G20858" i="1"/>
  <c r="A20858" i="1"/>
  <c r="G20857" i="1"/>
  <c r="A20857" i="1"/>
  <c r="G20856" i="1"/>
  <c r="A20856" i="1"/>
  <c r="G20855" i="1"/>
  <c r="A20855" i="1"/>
  <c r="G20854" i="1"/>
  <c r="A20854" i="1"/>
  <c r="G20853" i="1"/>
  <c r="A20853" i="1"/>
  <c r="G20852" i="1"/>
  <c r="A20852" i="1"/>
  <c r="G20851" i="1"/>
  <c r="A20851" i="1"/>
  <c r="G20850" i="1"/>
  <c r="A20850" i="1"/>
  <c r="G20849" i="1"/>
  <c r="A20849" i="1"/>
  <c r="G20848" i="1"/>
  <c r="A20848" i="1"/>
  <c r="G20847" i="1"/>
  <c r="A20847" i="1"/>
  <c r="G20846" i="1"/>
  <c r="A20846" i="1"/>
  <c r="G20845" i="1"/>
  <c r="A20845" i="1"/>
  <c r="G20844" i="1"/>
  <c r="A20844" i="1"/>
  <c r="G20843" i="1"/>
  <c r="A20843" i="1"/>
  <c r="G20842" i="1"/>
  <c r="A20842" i="1"/>
  <c r="G20841" i="1"/>
  <c r="A20841" i="1"/>
  <c r="G20840" i="1"/>
  <c r="A20840" i="1"/>
  <c r="G20839" i="1"/>
  <c r="A20839" i="1"/>
  <c r="G20838" i="1"/>
  <c r="A20838" i="1"/>
  <c r="G20837" i="1"/>
  <c r="A20837" i="1"/>
  <c r="G20836" i="1"/>
  <c r="A20836" i="1"/>
  <c r="G20835" i="1"/>
  <c r="A20835" i="1"/>
  <c r="G20834" i="1"/>
  <c r="A20834" i="1"/>
  <c r="G20833" i="1"/>
  <c r="A20833" i="1"/>
  <c r="G20832" i="1"/>
  <c r="A20832" i="1"/>
  <c r="G20831" i="1"/>
  <c r="A20831" i="1"/>
  <c r="G20830" i="1"/>
  <c r="A20830" i="1"/>
  <c r="G20829" i="1"/>
  <c r="A20829" i="1"/>
  <c r="G20828" i="1"/>
  <c r="A20828" i="1"/>
  <c r="G20827" i="1"/>
  <c r="A20827" i="1"/>
  <c r="G20826" i="1"/>
  <c r="A20826" i="1"/>
  <c r="G20825" i="1"/>
  <c r="A20825" i="1"/>
  <c r="G20824" i="1"/>
  <c r="A20824" i="1"/>
  <c r="G20823" i="1"/>
  <c r="A20823" i="1"/>
  <c r="G20822" i="1"/>
  <c r="A20822" i="1"/>
  <c r="G20821" i="1"/>
  <c r="A20821" i="1"/>
  <c r="G20820" i="1"/>
  <c r="A20820" i="1"/>
  <c r="G20819" i="1"/>
  <c r="A20819" i="1"/>
  <c r="G20818" i="1"/>
  <c r="A20818" i="1"/>
  <c r="G20817" i="1"/>
  <c r="A20817" i="1"/>
  <c r="G20816" i="1"/>
  <c r="A20816" i="1"/>
  <c r="G20815" i="1"/>
  <c r="A20815" i="1"/>
  <c r="G20814" i="1"/>
  <c r="A20814" i="1"/>
  <c r="G20813" i="1"/>
  <c r="A20813" i="1"/>
  <c r="G20812" i="1"/>
  <c r="A20812" i="1"/>
  <c r="G20811" i="1"/>
  <c r="A20811" i="1"/>
  <c r="G20810" i="1"/>
  <c r="A20810" i="1"/>
  <c r="G20809" i="1"/>
  <c r="A20809" i="1"/>
  <c r="G20808" i="1"/>
  <c r="A20808" i="1"/>
  <c r="G20807" i="1"/>
  <c r="A20807" i="1"/>
  <c r="G20806" i="1"/>
  <c r="A20806" i="1"/>
  <c r="G20805" i="1"/>
  <c r="A20805" i="1"/>
  <c r="G20804" i="1"/>
  <c r="A20804" i="1"/>
  <c r="G20803" i="1"/>
  <c r="A20803" i="1"/>
  <c r="G20802" i="1"/>
  <c r="A20802" i="1"/>
  <c r="G20801" i="1"/>
  <c r="A20801" i="1"/>
  <c r="G20800" i="1"/>
  <c r="A20800" i="1"/>
  <c r="G20799" i="1"/>
  <c r="A20799" i="1"/>
  <c r="G20798" i="1"/>
  <c r="A20798" i="1"/>
  <c r="G20797" i="1"/>
  <c r="A20797" i="1"/>
  <c r="G20796" i="1"/>
  <c r="A20796" i="1"/>
  <c r="G20795" i="1"/>
  <c r="A20795" i="1"/>
  <c r="G20794" i="1"/>
  <c r="A20794" i="1"/>
  <c r="G20793" i="1"/>
  <c r="A20793" i="1"/>
  <c r="G20792" i="1"/>
  <c r="A20792" i="1"/>
  <c r="G20791" i="1"/>
  <c r="A20791" i="1"/>
  <c r="G20790" i="1"/>
  <c r="A20790" i="1"/>
  <c r="G20789" i="1"/>
  <c r="A20789" i="1"/>
  <c r="G20788" i="1"/>
  <c r="A20788" i="1"/>
  <c r="G20787" i="1"/>
  <c r="A20787" i="1"/>
  <c r="G20786" i="1"/>
  <c r="A20786" i="1"/>
  <c r="G20785" i="1"/>
  <c r="A20785" i="1"/>
  <c r="G20784" i="1"/>
  <c r="A20784" i="1"/>
  <c r="G20783" i="1"/>
  <c r="A20783" i="1"/>
  <c r="G20782" i="1"/>
  <c r="A20782" i="1"/>
  <c r="G20781" i="1"/>
  <c r="A20781" i="1"/>
  <c r="G20780" i="1"/>
  <c r="A20780" i="1"/>
  <c r="G20779" i="1"/>
  <c r="A20779" i="1"/>
  <c r="G20778" i="1"/>
  <c r="A20778" i="1"/>
  <c r="G20777" i="1"/>
  <c r="A20777" i="1"/>
  <c r="G20776" i="1"/>
  <c r="A20776" i="1"/>
  <c r="G20775" i="1"/>
  <c r="A20775" i="1"/>
  <c r="G20774" i="1"/>
  <c r="A20774" i="1"/>
  <c r="G20773" i="1"/>
  <c r="A20773" i="1"/>
  <c r="G20772" i="1"/>
  <c r="A20772" i="1"/>
  <c r="G20771" i="1"/>
  <c r="A20771" i="1"/>
  <c r="G20770" i="1"/>
  <c r="A20770" i="1"/>
  <c r="G20769" i="1"/>
  <c r="A20769" i="1"/>
  <c r="G20768" i="1"/>
  <c r="A20768" i="1"/>
  <c r="G20767" i="1"/>
  <c r="A20767" i="1"/>
  <c r="G20766" i="1"/>
  <c r="A20766" i="1"/>
  <c r="G20765" i="1"/>
  <c r="A20765" i="1"/>
  <c r="G20764" i="1"/>
  <c r="A20764" i="1"/>
  <c r="G20763" i="1"/>
  <c r="A20763" i="1"/>
  <c r="G20762" i="1"/>
  <c r="A20762" i="1"/>
  <c r="G20761" i="1"/>
  <c r="A20761" i="1"/>
  <c r="G20760" i="1"/>
  <c r="A20760" i="1"/>
  <c r="G20759" i="1"/>
  <c r="A20759" i="1"/>
  <c r="G20758" i="1"/>
  <c r="A20758" i="1"/>
  <c r="G20757" i="1"/>
  <c r="A20757" i="1"/>
  <c r="G20756" i="1"/>
  <c r="A20756" i="1"/>
  <c r="G20755" i="1"/>
  <c r="A20755" i="1"/>
  <c r="G20754" i="1"/>
  <c r="A20754" i="1"/>
  <c r="G20753" i="1"/>
  <c r="A20753" i="1"/>
  <c r="G20752" i="1"/>
  <c r="A20752" i="1"/>
  <c r="G20751" i="1"/>
  <c r="A20751" i="1"/>
  <c r="G20750" i="1"/>
  <c r="A20750" i="1"/>
  <c r="G20749" i="1"/>
  <c r="A20749" i="1"/>
  <c r="G20748" i="1"/>
  <c r="A20748" i="1"/>
  <c r="G20747" i="1"/>
  <c r="A20747" i="1"/>
  <c r="G20746" i="1"/>
  <c r="A20746" i="1"/>
  <c r="G20745" i="1"/>
  <c r="A20745" i="1"/>
  <c r="G20744" i="1"/>
  <c r="A20744" i="1"/>
  <c r="G20743" i="1"/>
  <c r="A20743" i="1"/>
  <c r="G20742" i="1"/>
  <c r="A20742" i="1"/>
  <c r="G20741" i="1"/>
  <c r="A20741" i="1"/>
  <c r="G20740" i="1"/>
  <c r="A20740" i="1"/>
  <c r="G20739" i="1"/>
  <c r="A20739" i="1"/>
  <c r="G20738" i="1"/>
  <c r="A20738" i="1"/>
  <c r="G20737" i="1"/>
  <c r="A20737" i="1"/>
  <c r="G20736" i="1"/>
  <c r="A20736" i="1"/>
  <c r="G20735" i="1"/>
  <c r="A20735" i="1"/>
  <c r="G20734" i="1"/>
  <c r="A20734" i="1"/>
  <c r="G20733" i="1"/>
  <c r="A20733" i="1"/>
  <c r="G20732" i="1"/>
  <c r="A20732" i="1"/>
  <c r="G20731" i="1"/>
  <c r="A20731" i="1"/>
  <c r="G20730" i="1"/>
  <c r="A20730" i="1"/>
  <c r="G20729" i="1"/>
  <c r="A20729" i="1"/>
  <c r="G20728" i="1"/>
  <c r="A20728" i="1"/>
  <c r="G20727" i="1"/>
  <c r="A20727" i="1"/>
  <c r="G20726" i="1"/>
  <c r="A20726" i="1"/>
  <c r="G20725" i="1"/>
  <c r="A20725" i="1"/>
  <c r="G20724" i="1"/>
  <c r="A20724" i="1"/>
  <c r="G20723" i="1"/>
  <c r="A20723" i="1"/>
  <c r="G20722" i="1"/>
  <c r="A20722" i="1"/>
  <c r="G20721" i="1"/>
  <c r="A20721" i="1"/>
  <c r="G20720" i="1"/>
  <c r="A20720" i="1"/>
  <c r="G20719" i="1"/>
  <c r="A20719" i="1"/>
  <c r="G20718" i="1"/>
  <c r="A20718" i="1"/>
  <c r="G20717" i="1"/>
  <c r="A20717" i="1"/>
  <c r="G20716" i="1"/>
  <c r="A20716" i="1"/>
  <c r="G20715" i="1"/>
  <c r="A20715" i="1"/>
  <c r="G20714" i="1"/>
  <c r="A20714" i="1"/>
  <c r="G20713" i="1"/>
  <c r="A20713" i="1"/>
  <c r="G20712" i="1"/>
  <c r="A20712" i="1"/>
  <c r="G20711" i="1"/>
  <c r="A20711" i="1"/>
  <c r="G20710" i="1"/>
  <c r="A20710" i="1"/>
  <c r="G20709" i="1"/>
  <c r="A20709" i="1"/>
  <c r="G20708" i="1"/>
  <c r="A20708" i="1"/>
  <c r="G20707" i="1"/>
  <c r="A20707" i="1"/>
  <c r="G20706" i="1"/>
  <c r="A20706" i="1"/>
  <c r="G20705" i="1"/>
  <c r="A20705" i="1"/>
  <c r="G20704" i="1"/>
  <c r="A20704" i="1"/>
  <c r="G20703" i="1"/>
  <c r="A20703" i="1"/>
  <c r="G20702" i="1"/>
  <c r="A20702" i="1"/>
  <c r="G20701" i="1"/>
  <c r="A20701" i="1"/>
  <c r="G20700" i="1"/>
  <c r="A20700" i="1"/>
  <c r="G20699" i="1"/>
  <c r="A20699" i="1"/>
  <c r="G20698" i="1"/>
  <c r="A20698" i="1"/>
  <c r="G20697" i="1"/>
  <c r="A20697" i="1"/>
  <c r="G20696" i="1"/>
  <c r="A20696" i="1"/>
  <c r="G20695" i="1"/>
  <c r="A20695" i="1"/>
  <c r="G20694" i="1"/>
  <c r="A20694" i="1"/>
  <c r="G20693" i="1"/>
  <c r="A20693" i="1"/>
  <c r="G20692" i="1"/>
  <c r="A20692" i="1"/>
  <c r="G20691" i="1"/>
  <c r="A20691" i="1"/>
  <c r="G20690" i="1"/>
  <c r="A20690" i="1"/>
  <c r="G20689" i="1"/>
  <c r="A20689" i="1"/>
  <c r="G20688" i="1"/>
  <c r="A20688" i="1"/>
  <c r="G20687" i="1"/>
  <c r="A20687" i="1"/>
  <c r="G20686" i="1"/>
  <c r="A20686" i="1"/>
  <c r="G20685" i="1"/>
  <c r="A20685" i="1"/>
  <c r="G20684" i="1"/>
  <c r="A20684" i="1"/>
  <c r="G20683" i="1"/>
  <c r="A20683" i="1"/>
  <c r="G20682" i="1"/>
  <c r="A20682" i="1"/>
  <c r="G20681" i="1"/>
  <c r="A20681" i="1"/>
  <c r="G20680" i="1"/>
  <c r="A20680" i="1"/>
  <c r="G20679" i="1"/>
  <c r="A20679" i="1"/>
  <c r="G20678" i="1"/>
  <c r="A20678" i="1"/>
  <c r="G20677" i="1"/>
  <c r="A20677" i="1"/>
  <c r="G20676" i="1"/>
  <c r="A20676" i="1"/>
  <c r="G20675" i="1"/>
  <c r="A20675" i="1"/>
  <c r="G20674" i="1"/>
  <c r="A20674" i="1"/>
  <c r="G20673" i="1"/>
  <c r="A20673" i="1"/>
  <c r="G20672" i="1"/>
  <c r="A20672" i="1"/>
  <c r="G20671" i="1"/>
  <c r="A20671" i="1"/>
  <c r="G20670" i="1"/>
  <c r="A20670" i="1"/>
  <c r="G20669" i="1"/>
  <c r="A20669" i="1"/>
  <c r="G20668" i="1"/>
  <c r="A20668" i="1"/>
  <c r="G20667" i="1"/>
  <c r="A20667" i="1"/>
  <c r="G20666" i="1"/>
  <c r="A20666" i="1"/>
  <c r="G20665" i="1"/>
  <c r="A20665" i="1"/>
  <c r="G20664" i="1"/>
  <c r="A20664" i="1"/>
  <c r="G20663" i="1"/>
  <c r="A20663" i="1"/>
  <c r="G20662" i="1"/>
  <c r="A20662" i="1"/>
  <c r="G20661" i="1"/>
  <c r="A20661" i="1"/>
  <c r="G20660" i="1"/>
  <c r="A20660" i="1"/>
  <c r="G20659" i="1"/>
  <c r="A20659" i="1"/>
  <c r="G20658" i="1"/>
  <c r="A20658" i="1"/>
  <c r="G20657" i="1"/>
  <c r="A20657" i="1"/>
  <c r="G20656" i="1"/>
  <c r="A20656" i="1"/>
  <c r="G20655" i="1"/>
  <c r="A20655" i="1"/>
  <c r="G20654" i="1"/>
  <c r="A20654" i="1"/>
  <c r="G20653" i="1"/>
  <c r="A20653" i="1"/>
  <c r="G20652" i="1"/>
  <c r="A20652" i="1"/>
  <c r="G20651" i="1"/>
  <c r="A20651" i="1"/>
  <c r="G20650" i="1"/>
  <c r="A20650" i="1"/>
  <c r="G20649" i="1"/>
  <c r="A20649" i="1"/>
  <c r="G20648" i="1"/>
  <c r="A20648" i="1"/>
  <c r="G20647" i="1"/>
  <c r="A20647" i="1"/>
  <c r="G20646" i="1"/>
  <c r="A20646" i="1"/>
  <c r="G20645" i="1"/>
  <c r="A20645" i="1"/>
  <c r="G20644" i="1"/>
  <c r="A20644" i="1"/>
  <c r="G20643" i="1"/>
  <c r="A20643" i="1"/>
  <c r="G20642" i="1"/>
  <c r="A20642" i="1"/>
  <c r="G20641" i="1"/>
  <c r="A20641" i="1"/>
  <c r="G20640" i="1"/>
  <c r="A20640" i="1"/>
  <c r="G20639" i="1"/>
  <c r="A20639" i="1"/>
  <c r="G20638" i="1"/>
  <c r="A20638" i="1"/>
  <c r="G20637" i="1"/>
  <c r="A20637" i="1"/>
  <c r="G20636" i="1"/>
  <c r="A20636" i="1"/>
  <c r="G20635" i="1"/>
  <c r="A20635" i="1"/>
  <c r="G20634" i="1"/>
  <c r="A20634" i="1"/>
  <c r="G20633" i="1"/>
  <c r="A20633" i="1"/>
  <c r="G20632" i="1"/>
  <c r="A20632" i="1"/>
  <c r="G20631" i="1"/>
  <c r="A20631" i="1"/>
  <c r="G20630" i="1"/>
  <c r="A20630" i="1"/>
  <c r="G20629" i="1"/>
  <c r="A20629" i="1"/>
  <c r="G20628" i="1"/>
  <c r="A20628" i="1"/>
  <c r="G20627" i="1"/>
  <c r="A20627" i="1"/>
  <c r="G20626" i="1"/>
  <c r="A20626" i="1"/>
  <c r="G20625" i="1"/>
  <c r="A20625" i="1"/>
  <c r="G20624" i="1"/>
  <c r="A20624" i="1"/>
  <c r="G20623" i="1"/>
  <c r="A20623" i="1"/>
  <c r="G20622" i="1"/>
  <c r="A20622" i="1"/>
  <c r="G20621" i="1"/>
  <c r="A20621" i="1"/>
  <c r="G20620" i="1"/>
  <c r="A20620" i="1"/>
  <c r="G20619" i="1"/>
  <c r="A20619" i="1"/>
  <c r="G20618" i="1"/>
  <c r="A20618" i="1"/>
  <c r="G20617" i="1"/>
  <c r="A20617" i="1"/>
  <c r="G20616" i="1"/>
  <c r="A20616" i="1"/>
  <c r="G20615" i="1"/>
  <c r="A20615" i="1"/>
  <c r="G20614" i="1"/>
  <c r="A20614" i="1"/>
  <c r="G20613" i="1"/>
  <c r="A20613" i="1"/>
  <c r="G20612" i="1"/>
  <c r="A20612" i="1"/>
  <c r="G20611" i="1"/>
  <c r="A20611" i="1"/>
  <c r="G20610" i="1"/>
  <c r="A20610" i="1"/>
  <c r="G20609" i="1"/>
  <c r="A20609" i="1"/>
  <c r="G20608" i="1"/>
  <c r="A20608" i="1"/>
  <c r="G20607" i="1"/>
  <c r="A20607" i="1"/>
  <c r="G20606" i="1"/>
  <c r="A20606" i="1"/>
  <c r="G20605" i="1"/>
  <c r="A20605" i="1"/>
  <c r="G20604" i="1"/>
  <c r="A20604" i="1"/>
  <c r="G20603" i="1"/>
  <c r="A20603" i="1"/>
  <c r="G20602" i="1"/>
  <c r="A20602" i="1"/>
  <c r="G20601" i="1"/>
  <c r="A20601" i="1"/>
  <c r="G20600" i="1"/>
  <c r="A20600" i="1"/>
  <c r="G20599" i="1"/>
  <c r="A20599" i="1"/>
  <c r="G20598" i="1"/>
  <c r="A20598" i="1"/>
  <c r="G20597" i="1"/>
  <c r="A20597" i="1"/>
  <c r="G20596" i="1"/>
  <c r="A20596" i="1"/>
  <c r="G20595" i="1"/>
  <c r="A20595" i="1"/>
  <c r="G20594" i="1"/>
  <c r="A20594" i="1"/>
  <c r="G20593" i="1"/>
  <c r="A20593" i="1"/>
  <c r="G20592" i="1"/>
  <c r="A20592" i="1"/>
  <c r="G20591" i="1"/>
  <c r="A20591" i="1"/>
  <c r="G20590" i="1"/>
  <c r="A20590" i="1"/>
  <c r="G20589" i="1"/>
  <c r="A20589" i="1"/>
  <c r="G20588" i="1"/>
  <c r="A20588" i="1"/>
  <c r="G20587" i="1"/>
  <c r="A20587" i="1"/>
  <c r="G20586" i="1"/>
  <c r="A20586" i="1"/>
  <c r="G20585" i="1"/>
  <c r="A20585" i="1"/>
  <c r="G20584" i="1"/>
  <c r="A20584" i="1"/>
  <c r="G20583" i="1"/>
  <c r="A20583" i="1"/>
  <c r="G20582" i="1"/>
  <c r="A20582" i="1"/>
  <c r="G20581" i="1"/>
  <c r="A20581" i="1"/>
  <c r="G20580" i="1"/>
  <c r="A20580" i="1"/>
  <c r="G20579" i="1"/>
  <c r="A20579" i="1"/>
  <c r="G20578" i="1"/>
  <c r="A20578" i="1"/>
  <c r="G20577" i="1"/>
  <c r="A20577" i="1"/>
  <c r="G20576" i="1"/>
  <c r="A20576" i="1"/>
  <c r="G20575" i="1"/>
  <c r="A20575" i="1"/>
  <c r="G20574" i="1"/>
  <c r="A20574" i="1"/>
  <c r="G20573" i="1"/>
  <c r="A20573" i="1"/>
  <c r="G20572" i="1"/>
  <c r="A20572" i="1"/>
  <c r="G20571" i="1"/>
  <c r="A20571" i="1"/>
  <c r="G20570" i="1"/>
  <c r="A20570" i="1"/>
  <c r="G20569" i="1"/>
  <c r="A20569" i="1"/>
  <c r="G20568" i="1"/>
  <c r="A20568" i="1"/>
  <c r="G20567" i="1"/>
  <c r="A20567" i="1"/>
  <c r="G20566" i="1"/>
  <c r="A20566" i="1"/>
  <c r="G20565" i="1"/>
  <c r="A20565" i="1"/>
  <c r="G20564" i="1"/>
  <c r="A20564" i="1"/>
  <c r="G20563" i="1"/>
  <c r="A20563" i="1"/>
  <c r="G20562" i="1"/>
  <c r="A20562" i="1"/>
  <c r="G20561" i="1"/>
  <c r="A20561" i="1"/>
  <c r="G20560" i="1"/>
  <c r="A20560" i="1"/>
  <c r="G20559" i="1"/>
  <c r="A20559" i="1"/>
  <c r="G20558" i="1"/>
  <c r="A20558" i="1"/>
  <c r="G20557" i="1"/>
  <c r="A20557" i="1"/>
  <c r="G20556" i="1"/>
  <c r="A20556" i="1"/>
  <c r="G20555" i="1"/>
  <c r="A20555" i="1"/>
  <c r="G20554" i="1"/>
  <c r="A20554" i="1"/>
  <c r="G20553" i="1"/>
  <c r="A20553" i="1"/>
  <c r="G20552" i="1"/>
  <c r="A20552" i="1"/>
  <c r="G20551" i="1"/>
  <c r="A20551" i="1"/>
  <c r="G20550" i="1"/>
  <c r="A20550" i="1"/>
  <c r="G20549" i="1"/>
  <c r="A20549" i="1"/>
  <c r="G20548" i="1"/>
  <c r="A20548" i="1"/>
  <c r="G20547" i="1"/>
  <c r="A20547" i="1"/>
  <c r="G20546" i="1"/>
  <c r="A20546" i="1"/>
  <c r="G20545" i="1"/>
  <c r="A20545" i="1"/>
  <c r="G20544" i="1"/>
  <c r="A20544" i="1"/>
  <c r="G20543" i="1"/>
  <c r="A20543" i="1"/>
  <c r="G20542" i="1"/>
  <c r="A20542" i="1"/>
  <c r="G20541" i="1"/>
  <c r="A20541" i="1"/>
  <c r="G20540" i="1"/>
  <c r="A20540" i="1"/>
  <c r="G20539" i="1"/>
  <c r="A20539" i="1"/>
  <c r="G20538" i="1"/>
  <c r="A20538" i="1"/>
  <c r="G20537" i="1"/>
  <c r="A20537" i="1"/>
  <c r="G20536" i="1"/>
  <c r="A20536" i="1"/>
  <c r="G20535" i="1"/>
  <c r="A20535" i="1"/>
  <c r="G20534" i="1"/>
  <c r="A20534" i="1"/>
  <c r="G20533" i="1"/>
  <c r="A20533" i="1"/>
  <c r="G20532" i="1"/>
  <c r="A20532" i="1"/>
  <c r="G20531" i="1"/>
  <c r="A20531" i="1"/>
  <c r="G20530" i="1"/>
  <c r="A20530" i="1"/>
  <c r="G20529" i="1"/>
  <c r="A20529" i="1"/>
  <c r="G20528" i="1"/>
  <c r="A20528" i="1"/>
  <c r="G20527" i="1"/>
  <c r="A20527" i="1"/>
  <c r="G20526" i="1"/>
  <c r="A20526" i="1"/>
  <c r="G20525" i="1"/>
  <c r="A20525" i="1"/>
  <c r="G20524" i="1"/>
  <c r="A20524" i="1"/>
  <c r="G20523" i="1"/>
  <c r="A20523" i="1"/>
  <c r="G20522" i="1"/>
  <c r="A20522" i="1"/>
  <c r="G20521" i="1"/>
  <c r="A20521" i="1"/>
  <c r="G20520" i="1"/>
  <c r="A20520" i="1"/>
  <c r="G20519" i="1"/>
  <c r="A20519" i="1"/>
  <c r="G20518" i="1"/>
  <c r="A20518" i="1"/>
  <c r="G20517" i="1"/>
  <c r="A20517" i="1"/>
  <c r="G20516" i="1"/>
  <c r="A20516" i="1"/>
  <c r="G20515" i="1"/>
  <c r="A20515" i="1"/>
  <c r="G20514" i="1"/>
  <c r="A20514" i="1"/>
  <c r="G20513" i="1"/>
  <c r="A20513" i="1"/>
  <c r="G20512" i="1"/>
  <c r="A20512" i="1"/>
  <c r="G20511" i="1"/>
  <c r="A20511" i="1"/>
  <c r="G20510" i="1"/>
  <c r="A20510" i="1"/>
  <c r="G20509" i="1"/>
  <c r="A20509" i="1"/>
  <c r="G20508" i="1"/>
  <c r="A20508" i="1"/>
  <c r="G20507" i="1"/>
  <c r="A20507" i="1"/>
  <c r="G20506" i="1"/>
  <c r="A20506" i="1"/>
  <c r="G20505" i="1"/>
  <c r="A20505" i="1"/>
  <c r="G20504" i="1"/>
  <c r="A20504" i="1"/>
  <c r="G20503" i="1"/>
  <c r="A20503" i="1"/>
  <c r="G20502" i="1"/>
  <c r="A20502" i="1"/>
  <c r="G20501" i="1"/>
  <c r="A20501" i="1"/>
  <c r="G20500" i="1"/>
  <c r="A20500" i="1"/>
  <c r="G20499" i="1"/>
  <c r="A20499" i="1"/>
  <c r="G20498" i="1"/>
  <c r="A20498" i="1"/>
  <c r="G20497" i="1"/>
  <c r="A20497" i="1"/>
  <c r="G20496" i="1"/>
  <c r="A20496" i="1"/>
  <c r="G20495" i="1"/>
  <c r="A20495" i="1"/>
  <c r="G20494" i="1"/>
  <c r="A20494" i="1"/>
  <c r="G20493" i="1"/>
  <c r="A20493" i="1"/>
  <c r="G20492" i="1"/>
  <c r="A20492" i="1"/>
  <c r="G20491" i="1"/>
  <c r="A20491" i="1"/>
  <c r="G20490" i="1"/>
  <c r="A20490" i="1"/>
  <c r="G20489" i="1"/>
  <c r="A20489" i="1"/>
  <c r="G20488" i="1"/>
  <c r="A20488" i="1"/>
  <c r="G20487" i="1"/>
  <c r="A20487" i="1"/>
  <c r="G20486" i="1"/>
  <c r="A20486" i="1"/>
  <c r="G20485" i="1"/>
  <c r="A20485" i="1"/>
  <c r="G20484" i="1"/>
  <c r="A20484" i="1"/>
  <c r="G20483" i="1"/>
  <c r="A20483" i="1"/>
  <c r="G20482" i="1"/>
  <c r="A20482" i="1"/>
  <c r="G20481" i="1"/>
  <c r="A20481" i="1"/>
  <c r="G20480" i="1"/>
  <c r="A20480" i="1"/>
  <c r="G20479" i="1"/>
  <c r="A20479" i="1"/>
  <c r="G20478" i="1"/>
  <c r="A20478" i="1"/>
  <c r="G20477" i="1"/>
  <c r="A20477" i="1"/>
  <c r="G20476" i="1"/>
  <c r="A20476" i="1"/>
  <c r="G20475" i="1"/>
  <c r="A20475" i="1"/>
  <c r="G20474" i="1"/>
  <c r="A20474" i="1"/>
  <c r="G20473" i="1"/>
  <c r="A20473" i="1"/>
  <c r="G20472" i="1"/>
  <c r="A20472" i="1"/>
  <c r="G20471" i="1"/>
  <c r="A20471" i="1"/>
  <c r="G20470" i="1"/>
  <c r="A20470" i="1"/>
  <c r="G20469" i="1"/>
  <c r="A20469" i="1"/>
  <c r="G20468" i="1"/>
  <c r="A20468" i="1"/>
  <c r="G20467" i="1"/>
  <c r="A20467" i="1"/>
  <c r="G20466" i="1"/>
  <c r="A20466" i="1"/>
  <c r="G20465" i="1"/>
  <c r="A20465" i="1"/>
  <c r="G20464" i="1"/>
  <c r="A20464" i="1"/>
  <c r="G20463" i="1"/>
  <c r="A20463" i="1"/>
  <c r="G20462" i="1"/>
  <c r="A20462" i="1"/>
  <c r="G20461" i="1"/>
  <c r="A20461" i="1"/>
  <c r="G20460" i="1"/>
  <c r="A20460" i="1"/>
  <c r="G20459" i="1"/>
  <c r="A20459" i="1"/>
  <c r="G20458" i="1"/>
  <c r="A20458" i="1"/>
  <c r="G20457" i="1"/>
  <c r="A20457" i="1"/>
  <c r="G20456" i="1"/>
  <c r="A20456" i="1"/>
  <c r="G20455" i="1"/>
  <c r="A20455" i="1"/>
  <c r="G20454" i="1"/>
  <c r="A20454" i="1"/>
  <c r="G20453" i="1"/>
  <c r="A20453" i="1"/>
  <c r="G20452" i="1"/>
  <c r="A20452" i="1"/>
  <c r="G20451" i="1"/>
  <c r="A20451" i="1"/>
  <c r="G20450" i="1"/>
  <c r="A20450" i="1"/>
  <c r="G20449" i="1"/>
  <c r="A20449" i="1"/>
  <c r="G20448" i="1"/>
  <c r="A20448" i="1"/>
  <c r="G20447" i="1"/>
  <c r="A20447" i="1"/>
  <c r="G20446" i="1"/>
  <c r="A20446" i="1"/>
  <c r="G20445" i="1"/>
  <c r="A20445" i="1"/>
  <c r="G20444" i="1"/>
  <c r="A20444" i="1"/>
  <c r="G20443" i="1"/>
  <c r="A20443" i="1"/>
  <c r="G20442" i="1"/>
  <c r="A20442" i="1"/>
  <c r="G20441" i="1"/>
  <c r="A20441" i="1"/>
  <c r="G20440" i="1"/>
  <c r="A20440" i="1"/>
  <c r="G20439" i="1"/>
  <c r="A20439" i="1"/>
  <c r="G20438" i="1"/>
  <c r="A20438" i="1"/>
  <c r="G20437" i="1"/>
  <c r="A20437" i="1"/>
  <c r="G20436" i="1"/>
  <c r="A20436" i="1"/>
  <c r="G20435" i="1"/>
  <c r="A20435" i="1"/>
  <c r="G20434" i="1"/>
  <c r="A20434" i="1"/>
  <c r="G20433" i="1"/>
  <c r="A20433" i="1"/>
  <c r="G20432" i="1"/>
  <c r="A20432" i="1"/>
  <c r="G20431" i="1"/>
  <c r="A20431" i="1"/>
  <c r="G20430" i="1"/>
  <c r="A20430" i="1"/>
  <c r="G20429" i="1"/>
  <c r="A20429" i="1"/>
  <c r="G20428" i="1"/>
  <c r="A20428" i="1"/>
  <c r="G20427" i="1"/>
  <c r="A20427" i="1"/>
  <c r="G20426" i="1"/>
  <c r="A20426" i="1"/>
  <c r="G20425" i="1"/>
  <c r="A20425" i="1"/>
  <c r="G20424" i="1"/>
  <c r="A20424" i="1"/>
  <c r="G20423" i="1"/>
  <c r="A20423" i="1"/>
  <c r="G20422" i="1"/>
  <c r="A20422" i="1"/>
  <c r="G20421" i="1"/>
  <c r="A20421" i="1"/>
  <c r="G20420" i="1"/>
  <c r="A20420" i="1"/>
  <c r="G20419" i="1"/>
  <c r="A20419" i="1"/>
  <c r="G20418" i="1"/>
  <c r="A20418" i="1"/>
  <c r="G20417" i="1"/>
  <c r="A20417" i="1"/>
  <c r="G20416" i="1"/>
  <c r="A20416" i="1"/>
  <c r="G20415" i="1"/>
  <c r="A20415" i="1"/>
  <c r="G20414" i="1"/>
  <c r="A20414" i="1"/>
  <c r="G20413" i="1"/>
  <c r="A20413" i="1"/>
  <c r="G20412" i="1"/>
  <c r="A20412" i="1"/>
  <c r="G20411" i="1"/>
  <c r="A20411" i="1"/>
  <c r="G20410" i="1"/>
  <c r="A20410" i="1"/>
  <c r="G20409" i="1"/>
  <c r="A20409" i="1"/>
  <c r="G20408" i="1"/>
  <c r="A20408" i="1"/>
  <c r="G20407" i="1"/>
  <c r="A20407" i="1"/>
  <c r="G20406" i="1"/>
  <c r="A20406" i="1"/>
  <c r="G20405" i="1"/>
  <c r="A20405" i="1"/>
  <c r="G20404" i="1"/>
  <c r="A20404" i="1"/>
  <c r="G20403" i="1"/>
  <c r="A20403" i="1"/>
  <c r="G20402" i="1"/>
  <c r="A20402" i="1"/>
  <c r="G20401" i="1"/>
  <c r="A20401" i="1"/>
  <c r="G20400" i="1"/>
  <c r="A20400" i="1"/>
  <c r="G20399" i="1"/>
  <c r="A20399" i="1"/>
  <c r="G20398" i="1"/>
  <c r="A20398" i="1"/>
  <c r="G20397" i="1"/>
  <c r="A20397" i="1"/>
  <c r="G20396" i="1"/>
  <c r="A20396" i="1"/>
  <c r="G20395" i="1"/>
  <c r="A20395" i="1"/>
  <c r="G20394" i="1"/>
  <c r="A20394" i="1"/>
  <c r="G20393" i="1"/>
  <c r="A20393" i="1"/>
  <c r="G20392" i="1"/>
  <c r="A20392" i="1"/>
  <c r="G20391" i="1"/>
  <c r="A20391" i="1"/>
  <c r="G20390" i="1"/>
  <c r="A20390" i="1"/>
  <c r="G20389" i="1"/>
  <c r="A20389" i="1"/>
  <c r="G20388" i="1"/>
  <c r="A20388" i="1"/>
  <c r="G20387" i="1"/>
  <c r="A20387" i="1"/>
  <c r="G20386" i="1"/>
  <c r="A20386" i="1"/>
  <c r="G20385" i="1"/>
  <c r="A20385" i="1"/>
  <c r="G20384" i="1"/>
  <c r="A20384" i="1"/>
  <c r="G20383" i="1"/>
  <c r="A20383" i="1"/>
  <c r="G20382" i="1"/>
  <c r="A20382" i="1"/>
  <c r="G20381" i="1"/>
  <c r="A20381" i="1"/>
  <c r="G20380" i="1"/>
  <c r="A20380" i="1"/>
  <c r="G20379" i="1"/>
  <c r="A20379" i="1"/>
  <c r="G20378" i="1"/>
  <c r="A20378" i="1"/>
  <c r="G20377" i="1"/>
  <c r="A20377" i="1"/>
  <c r="G20376" i="1"/>
  <c r="A20376" i="1"/>
  <c r="G20375" i="1"/>
  <c r="A20375" i="1"/>
  <c r="G20374" i="1"/>
  <c r="A20374" i="1"/>
  <c r="G20373" i="1"/>
  <c r="A20373" i="1"/>
  <c r="G20372" i="1"/>
  <c r="A20372" i="1"/>
  <c r="G20371" i="1"/>
  <c r="A20371" i="1"/>
  <c r="G20370" i="1"/>
  <c r="A20370" i="1"/>
  <c r="G20369" i="1"/>
  <c r="A20369" i="1"/>
  <c r="G20368" i="1"/>
  <c r="A20368" i="1"/>
  <c r="G20367" i="1"/>
  <c r="A20367" i="1"/>
  <c r="G20366" i="1"/>
  <c r="A20366" i="1"/>
  <c r="G20365" i="1"/>
  <c r="A20365" i="1"/>
  <c r="G20364" i="1"/>
  <c r="A20364" i="1"/>
  <c r="G20363" i="1"/>
  <c r="A20363" i="1"/>
  <c r="G20362" i="1"/>
  <c r="A20362" i="1"/>
  <c r="G20361" i="1"/>
  <c r="A20361" i="1"/>
  <c r="G20360" i="1"/>
  <c r="A20360" i="1"/>
  <c r="G20359" i="1"/>
  <c r="A20359" i="1"/>
  <c r="G20358" i="1"/>
  <c r="A20358" i="1"/>
  <c r="G20357" i="1"/>
  <c r="A20357" i="1"/>
  <c r="G20356" i="1"/>
  <c r="A20356" i="1"/>
  <c r="G20355" i="1"/>
  <c r="A20355" i="1"/>
  <c r="G20354" i="1"/>
  <c r="A20354" i="1"/>
  <c r="G20353" i="1"/>
  <c r="A20353" i="1"/>
  <c r="G20352" i="1"/>
  <c r="A20352" i="1"/>
  <c r="G20351" i="1"/>
  <c r="A20351" i="1"/>
  <c r="G20350" i="1"/>
  <c r="A20350" i="1"/>
  <c r="G20349" i="1"/>
  <c r="A20349" i="1"/>
  <c r="G20348" i="1"/>
  <c r="A20348" i="1"/>
  <c r="G20347" i="1"/>
  <c r="A20347" i="1"/>
  <c r="G20346" i="1"/>
  <c r="A20346" i="1"/>
  <c r="G20345" i="1"/>
  <c r="A20345" i="1"/>
  <c r="G20344" i="1"/>
  <c r="A20344" i="1"/>
  <c r="G20343" i="1"/>
  <c r="A20343" i="1"/>
  <c r="G20342" i="1"/>
  <c r="A20342" i="1"/>
  <c r="G20341" i="1"/>
  <c r="A20341" i="1"/>
  <c r="G20340" i="1"/>
  <c r="A20340" i="1"/>
  <c r="G20339" i="1"/>
  <c r="A20339" i="1"/>
  <c r="G20338" i="1"/>
  <c r="A20338" i="1"/>
  <c r="G20337" i="1"/>
  <c r="A20337" i="1"/>
  <c r="G20336" i="1"/>
  <c r="A20336" i="1"/>
  <c r="G20335" i="1"/>
  <c r="A20335" i="1"/>
  <c r="G20334" i="1"/>
  <c r="A20334" i="1"/>
  <c r="G20333" i="1"/>
  <c r="A20333" i="1"/>
  <c r="G20332" i="1"/>
  <c r="A20332" i="1"/>
  <c r="G20331" i="1"/>
  <c r="A20331" i="1"/>
  <c r="G20330" i="1"/>
  <c r="A20330" i="1"/>
  <c r="G20329" i="1"/>
  <c r="A20329" i="1"/>
  <c r="G20328" i="1"/>
  <c r="A20328" i="1"/>
  <c r="G20327" i="1"/>
  <c r="A20327" i="1"/>
  <c r="G20326" i="1"/>
  <c r="A20326" i="1"/>
  <c r="G20325" i="1"/>
  <c r="A20325" i="1"/>
  <c r="G20324" i="1"/>
  <c r="A20324" i="1"/>
  <c r="G20323" i="1"/>
  <c r="A20323" i="1"/>
  <c r="G20322" i="1"/>
  <c r="A20322" i="1"/>
  <c r="G20321" i="1"/>
  <c r="A20321" i="1"/>
  <c r="G20320" i="1"/>
  <c r="A20320" i="1"/>
  <c r="G20319" i="1"/>
  <c r="A20319" i="1"/>
  <c r="G20318" i="1"/>
  <c r="A20318" i="1"/>
  <c r="G20317" i="1"/>
  <c r="A20317" i="1"/>
  <c r="G20316" i="1"/>
  <c r="A20316" i="1"/>
  <c r="G20315" i="1"/>
  <c r="A20315" i="1"/>
  <c r="G20314" i="1"/>
  <c r="A20314" i="1"/>
  <c r="G20313" i="1"/>
  <c r="A20313" i="1"/>
  <c r="G20312" i="1"/>
  <c r="A20312" i="1"/>
  <c r="G20311" i="1"/>
  <c r="A20311" i="1"/>
  <c r="G20310" i="1"/>
  <c r="A20310" i="1"/>
  <c r="G20309" i="1"/>
  <c r="A20309" i="1"/>
  <c r="G20308" i="1"/>
  <c r="A20308" i="1"/>
  <c r="G20307" i="1"/>
  <c r="A20307" i="1"/>
  <c r="G20306" i="1"/>
  <c r="A20306" i="1"/>
  <c r="G20305" i="1"/>
  <c r="A20305" i="1"/>
  <c r="G20304" i="1"/>
  <c r="A20304" i="1"/>
  <c r="G20303" i="1"/>
  <c r="A20303" i="1"/>
  <c r="G20302" i="1"/>
  <c r="A20302" i="1"/>
  <c r="G20301" i="1"/>
  <c r="A20301" i="1"/>
  <c r="G20300" i="1"/>
  <c r="A20300" i="1"/>
  <c r="G20299" i="1"/>
  <c r="A20299" i="1"/>
  <c r="G20298" i="1"/>
  <c r="A20298" i="1"/>
  <c r="G20297" i="1"/>
  <c r="A20297" i="1"/>
  <c r="G20296" i="1"/>
  <c r="A20296" i="1"/>
  <c r="G20295" i="1"/>
  <c r="A20295" i="1"/>
  <c r="G20294" i="1"/>
  <c r="A20294" i="1"/>
  <c r="G20293" i="1"/>
  <c r="A20293" i="1"/>
  <c r="G20292" i="1"/>
  <c r="A20292" i="1"/>
  <c r="G20291" i="1"/>
  <c r="A20291" i="1"/>
  <c r="G20290" i="1"/>
  <c r="A20290" i="1"/>
  <c r="G20289" i="1"/>
  <c r="A20289" i="1"/>
  <c r="G20288" i="1"/>
  <c r="A20288" i="1"/>
  <c r="G20287" i="1"/>
  <c r="A20287" i="1"/>
  <c r="G20286" i="1"/>
  <c r="A20286" i="1"/>
  <c r="G20285" i="1"/>
  <c r="A20285" i="1"/>
  <c r="G20284" i="1"/>
  <c r="A20284" i="1"/>
  <c r="G20283" i="1"/>
  <c r="A20283" i="1"/>
  <c r="G20282" i="1"/>
  <c r="A20282" i="1"/>
  <c r="G20281" i="1"/>
  <c r="A20281" i="1"/>
  <c r="G20280" i="1"/>
  <c r="A20280" i="1"/>
  <c r="G20279" i="1"/>
  <c r="A20279" i="1"/>
  <c r="G20278" i="1"/>
  <c r="A20278" i="1"/>
  <c r="G20277" i="1"/>
  <c r="A20277" i="1"/>
  <c r="G20276" i="1"/>
  <c r="A20276" i="1"/>
  <c r="G20275" i="1"/>
  <c r="A20275" i="1"/>
  <c r="G20274" i="1"/>
  <c r="A20274" i="1"/>
  <c r="G20273" i="1"/>
  <c r="A20273" i="1"/>
  <c r="G20272" i="1"/>
  <c r="A20272" i="1"/>
  <c r="G20271" i="1"/>
  <c r="A20271" i="1"/>
  <c r="G20270" i="1"/>
  <c r="A20270" i="1"/>
  <c r="G20269" i="1"/>
  <c r="A20269" i="1"/>
  <c r="G20268" i="1"/>
  <c r="A20268" i="1"/>
  <c r="G20267" i="1"/>
  <c r="A20267" i="1"/>
  <c r="G20266" i="1"/>
  <c r="A20266" i="1"/>
  <c r="G20265" i="1"/>
  <c r="A20265" i="1"/>
  <c r="G20264" i="1"/>
  <c r="A20264" i="1"/>
  <c r="G20263" i="1"/>
  <c r="A20263" i="1"/>
  <c r="G20262" i="1"/>
  <c r="A20262" i="1"/>
  <c r="G20261" i="1"/>
  <c r="A20261" i="1"/>
  <c r="G20260" i="1"/>
  <c r="A20260" i="1"/>
  <c r="G20259" i="1"/>
  <c r="A20259" i="1"/>
  <c r="G20258" i="1"/>
  <c r="A20258" i="1"/>
  <c r="G20257" i="1"/>
  <c r="A20257" i="1"/>
  <c r="G20256" i="1"/>
  <c r="A20256" i="1"/>
  <c r="G20255" i="1"/>
  <c r="A20255" i="1"/>
  <c r="G20254" i="1"/>
  <c r="A20254" i="1"/>
  <c r="G20253" i="1"/>
  <c r="A20253" i="1"/>
  <c r="G20252" i="1"/>
  <c r="A20252" i="1"/>
  <c r="G20251" i="1"/>
  <c r="A20251" i="1"/>
  <c r="G20250" i="1"/>
  <c r="A20250" i="1"/>
  <c r="G20249" i="1"/>
  <c r="A20249" i="1"/>
  <c r="G20248" i="1"/>
  <c r="A20248" i="1"/>
  <c r="G20247" i="1"/>
  <c r="A20247" i="1"/>
  <c r="G20246" i="1"/>
  <c r="A20246" i="1"/>
  <c r="G20245" i="1"/>
  <c r="A20245" i="1"/>
  <c r="G20244" i="1"/>
  <c r="A20244" i="1"/>
  <c r="G20243" i="1"/>
  <c r="A20243" i="1"/>
  <c r="G20242" i="1"/>
  <c r="A20242" i="1"/>
  <c r="G20241" i="1"/>
  <c r="A20241" i="1"/>
  <c r="G20240" i="1"/>
  <c r="A20240" i="1"/>
  <c r="G20239" i="1"/>
  <c r="A20239" i="1"/>
  <c r="G20238" i="1"/>
  <c r="A20238" i="1"/>
  <c r="G20237" i="1"/>
  <c r="A20237" i="1"/>
  <c r="G20236" i="1"/>
  <c r="A20236" i="1"/>
  <c r="G20235" i="1"/>
  <c r="A20235" i="1"/>
  <c r="G20234" i="1"/>
  <c r="A20234" i="1"/>
  <c r="G20233" i="1"/>
  <c r="A20233" i="1"/>
  <c r="G20232" i="1"/>
  <c r="A20232" i="1"/>
  <c r="G20231" i="1"/>
  <c r="A20231" i="1"/>
  <c r="G20230" i="1"/>
  <c r="A20230" i="1"/>
  <c r="G20229" i="1"/>
  <c r="A20229" i="1"/>
  <c r="G20228" i="1"/>
  <c r="A20228" i="1"/>
  <c r="G20227" i="1"/>
  <c r="A20227" i="1"/>
  <c r="G20226" i="1"/>
  <c r="A20226" i="1"/>
  <c r="G20225" i="1"/>
  <c r="A20225" i="1"/>
  <c r="G20224" i="1"/>
  <c r="A20224" i="1"/>
  <c r="G20223" i="1"/>
  <c r="A20223" i="1"/>
  <c r="G20222" i="1"/>
  <c r="A20222" i="1"/>
  <c r="G20221" i="1"/>
  <c r="A20221" i="1"/>
  <c r="G20220" i="1"/>
  <c r="A20220" i="1"/>
  <c r="G20219" i="1"/>
  <c r="A20219" i="1"/>
  <c r="G20218" i="1"/>
  <c r="A20218" i="1"/>
  <c r="G20217" i="1"/>
  <c r="A20217" i="1"/>
  <c r="G20216" i="1"/>
  <c r="A20216" i="1"/>
  <c r="G20215" i="1"/>
  <c r="A20215" i="1"/>
  <c r="G20214" i="1"/>
  <c r="A20214" i="1"/>
  <c r="G20213" i="1"/>
  <c r="A20213" i="1"/>
  <c r="G20212" i="1"/>
  <c r="A20212" i="1"/>
  <c r="G20211" i="1"/>
  <c r="A20211" i="1"/>
  <c r="G20210" i="1"/>
  <c r="A20210" i="1"/>
  <c r="G20209" i="1"/>
  <c r="A20209" i="1"/>
  <c r="G20208" i="1"/>
  <c r="A20208" i="1"/>
  <c r="G20207" i="1"/>
  <c r="A20207" i="1"/>
  <c r="G20206" i="1"/>
  <c r="A20206" i="1"/>
  <c r="G20205" i="1"/>
  <c r="A20205" i="1"/>
  <c r="G20204" i="1"/>
  <c r="A20204" i="1"/>
  <c r="G20203" i="1"/>
  <c r="A20203" i="1"/>
  <c r="G20202" i="1"/>
  <c r="A20202" i="1"/>
  <c r="G20201" i="1"/>
  <c r="A20201" i="1"/>
  <c r="G20200" i="1"/>
  <c r="A20200" i="1"/>
  <c r="G20199" i="1"/>
  <c r="A20199" i="1"/>
  <c r="G20198" i="1"/>
  <c r="A20198" i="1"/>
  <c r="G20197" i="1"/>
  <c r="A20197" i="1"/>
  <c r="G20196" i="1"/>
  <c r="A20196" i="1"/>
  <c r="G20195" i="1"/>
  <c r="A20195" i="1"/>
  <c r="G20194" i="1"/>
  <c r="A20194" i="1"/>
  <c r="G20193" i="1"/>
  <c r="A20193" i="1"/>
  <c r="G20192" i="1"/>
  <c r="A20192" i="1"/>
  <c r="G20191" i="1"/>
  <c r="A20191" i="1"/>
  <c r="G20190" i="1"/>
  <c r="A20190" i="1"/>
  <c r="G20189" i="1"/>
  <c r="A20189" i="1"/>
  <c r="G20188" i="1"/>
  <c r="A20188" i="1"/>
  <c r="G20187" i="1"/>
  <c r="A20187" i="1"/>
  <c r="G20186" i="1"/>
  <c r="A20186" i="1"/>
  <c r="G20185" i="1"/>
  <c r="A20185" i="1"/>
  <c r="G20184" i="1"/>
  <c r="A20184" i="1"/>
  <c r="G20183" i="1"/>
  <c r="A20183" i="1"/>
  <c r="G20182" i="1"/>
  <c r="A20182" i="1"/>
  <c r="G20181" i="1"/>
  <c r="A20181" i="1"/>
  <c r="G20180" i="1"/>
  <c r="A20180" i="1"/>
  <c r="G20179" i="1"/>
  <c r="A20179" i="1"/>
  <c r="G20178" i="1"/>
  <c r="A20178" i="1"/>
  <c r="G20177" i="1"/>
  <c r="A20177" i="1"/>
  <c r="G20176" i="1"/>
  <c r="A20176" i="1"/>
  <c r="G20175" i="1"/>
  <c r="A20175" i="1"/>
  <c r="G20174" i="1"/>
  <c r="A20174" i="1"/>
  <c r="G20173" i="1"/>
  <c r="A20173" i="1"/>
  <c r="G20172" i="1"/>
  <c r="A20172" i="1"/>
  <c r="G20171" i="1"/>
  <c r="A20171" i="1"/>
  <c r="G20170" i="1"/>
  <c r="A20170" i="1"/>
  <c r="G20169" i="1"/>
  <c r="A20169" i="1"/>
  <c r="G20168" i="1"/>
  <c r="A20168" i="1"/>
  <c r="G20167" i="1"/>
  <c r="A20167" i="1"/>
  <c r="G20166" i="1"/>
  <c r="A20166" i="1"/>
  <c r="G20165" i="1"/>
  <c r="A20165" i="1"/>
  <c r="G20164" i="1"/>
  <c r="A20164" i="1"/>
  <c r="G20163" i="1"/>
  <c r="A20163" i="1"/>
  <c r="G20162" i="1"/>
  <c r="A20162" i="1"/>
  <c r="G20161" i="1"/>
  <c r="A20161" i="1"/>
  <c r="G20160" i="1"/>
  <c r="A20160" i="1"/>
  <c r="G20159" i="1"/>
  <c r="A20159" i="1"/>
  <c r="G20158" i="1"/>
  <c r="A20158" i="1"/>
  <c r="G20157" i="1"/>
  <c r="A20157" i="1"/>
  <c r="G20156" i="1"/>
  <c r="A20156" i="1"/>
  <c r="G20155" i="1"/>
  <c r="A20155" i="1"/>
  <c r="G20154" i="1"/>
  <c r="A20154" i="1"/>
  <c r="G20153" i="1"/>
  <c r="A20153" i="1"/>
  <c r="G20152" i="1"/>
  <c r="A20152" i="1"/>
  <c r="G20151" i="1"/>
  <c r="A20151" i="1"/>
  <c r="G20150" i="1"/>
  <c r="A20150" i="1"/>
  <c r="G20149" i="1"/>
  <c r="A20149" i="1"/>
  <c r="G20148" i="1"/>
  <c r="A20148" i="1"/>
  <c r="G20147" i="1"/>
  <c r="A20147" i="1"/>
  <c r="G20146" i="1"/>
  <c r="A20146" i="1"/>
  <c r="G20145" i="1"/>
  <c r="A20145" i="1"/>
  <c r="G20144" i="1"/>
  <c r="A20144" i="1"/>
  <c r="G20143" i="1"/>
  <c r="A20143" i="1"/>
  <c r="G20142" i="1"/>
  <c r="A20142" i="1"/>
  <c r="G20141" i="1"/>
  <c r="A20141" i="1"/>
  <c r="G20140" i="1"/>
  <c r="A20140" i="1"/>
  <c r="G20139" i="1"/>
  <c r="A20139" i="1"/>
  <c r="G20138" i="1"/>
  <c r="A20138" i="1"/>
  <c r="G20137" i="1"/>
  <c r="A20137" i="1"/>
  <c r="G20136" i="1"/>
  <c r="A20136" i="1"/>
  <c r="G20135" i="1"/>
  <c r="A20135" i="1"/>
  <c r="G20134" i="1"/>
  <c r="A20134" i="1"/>
  <c r="G20133" i="1"/>
  <c r="A20133" i="1"/>
  <c r="G20132" i="1"/>
  <c r="A20132" i="1"/>
  <c r="G20131" i="1"/>
  <c r="A20131" i="1"/>
  <c r="G20130" i="1"/>
  <c r="A20130" i="1"/>
  <c r="G20129" i="1"/>
  <c r="A20129" i="1"/>
  <c r="G20128" i="1"/>
  <c r="A20128" i="1"/>
  <c r="G20127" i="1"/>
  <c r="A20127" i="1"/>
  <c r="G20126" i="1"/>
  <c r="A20126" i="1"/>
  <c r="G20125" i="1"/>
  <c r="A20125" i="1"/>
  <c r="G20124" i="1"/>
  <c r="A20124" i="1"/>
  <c r="G20123" i="1"/>
  <c r="A20123" i="1"/>
  <c r="G20122" i="1"/>
  <c r="A20122" i="1"/>
  <c r="G20121" i="1"/>
  <c r="A20121" i="1"/>
  <c r="G20120" i="1"/>
  <c r="A20120" i="1"/>
  <c r="G20119" i="1"/>
  <c r="A20119" i="1"/>
  <c r="G20118" i="1"/>
  <c r="A20118" i="1"/>
  <c r="G20117" i="1"/>
  <c r="A20117" i="1"/>
  <c r="G20116" i="1"/>
  <c r="A20116" i="1"/>
  <c r="G20115" i="1"/>
  <c r="A20115" i="1"/>
  <c r="G20114" i="1"/>
  <c r="A20114" i="1"/>
  <c r="G20113" i="1"/>
  <c r="A20113" i="1"/>
  <c r="G20112" i="1"/>
  <c r="A20112" i="1"/>
  <c r="G20111" i="1"/>
  <c r="A20111" i="1"/>
  <c r="G20110" i="1"/>
  <c r="A20110" i="1"/>
  <c r="G20109" i="1"/>
  <c r="A20109" i="1"/>
  <c r="G20108" i="1"/>
  <c r="A20108" i="1"/>
  <c r="G20107" i="1"/>
  <c r="A20107" i="1"/>
  <c r="G20106" i="1"/>
  <c r="A20106" i="1"/>
  <c r="G20105" i="1"/>
  <c r="A20105" i="1"/>
  <c r="G20104" i="1"/>
  <c r="A20104" i="1"/>
  <c r="G20103" i="1"/>
  <c r="A20103" i="1"/>
  <c r="G20102" i="1"/>
  <c r="A20102" i="1"/>
  <c r="G20101" i="1"/>
  <c r="A20101" i="1"/>
  <c r="G20100" i="1"/>
  <c r="A20100" i="1"/>
  <c r="G20099" i="1"/>
  <c r="A20099" i="1"/>
  <c r="G20098" i="1"/>
  <c r="A20098" i="1"/>
  <c r="G20097" i="1"/>
  <c r="A20097" i="1"/>
  <c r="G20096" i="1"/>
  <c r="A20096" i="1"/>
  <c r="G20095" i="1"/>
  <c r="A20095" i="1"/>
  <c r="G20094" i="1"/>
  <c r="A20094" i="1"/>
  <c r="G20093" i="1"/>
  <c r="A20093" i="1"/>
  <c r="G20092" i="1"/>
  <c r="A20092" i="1"/>
  <c r="G20091" i="1"/>
  <c r="A20091" i="1"/>
  <c r="G20090" i="1"/>
  <c r="A20090" i="1"/>
  <c r="G20089" i="1"/>
  <c r="A20089" i="1"/>
  <c r="G20088" i="1"/>
  <c r="A20088" i="1"/>
  <c r="G20087" i="1"/>
  <c r="A20087" i="1"/>
  <c r="G20086" i="1"/>
  <c r="A20086" i="1"/>
  <c r="G20085" i="1"/>
  <c r="A20085" i="1"/>
  <c r="G20084" i="1"/>
  <c r="A20084" i="1"/>
  <c r="G20083" i="1"/>
  <c r="A20083" i="1"/>
  <c r="G20082" i="1"/>
  <c r="A20082" i="1"/>
  <c r="G20081" i="1"/>
  <c r="A20081" i="1"/>
  <c r="G20080" i="1"/>
  <c r="A20080" i="1"/>
  <c r="G20079" i="1"/>
  <c r="A20079" i="1"/>
  <c r="G20078" i="1"/>
  <c r="A20078" i="1"/>
  <c r="G20077" i="1"/>
  <c r="A20077" i="1"/>
  <c r="G20076" i="1"/>
  <c r="A20076" i="1"/>
  <c r="G20075" i="1"/>
  <c r="A20075" i="1"/>
  <c r="G20074" i="1"/>
  <c r="A20074" i="1"/>
  <c r="G20073" i="1"/>
  <c r="A20073" i="1"/>
  <c r="G20072" i="1"/>
  <c r="A20072" i="1"/>
  <c r="G20071" i="1"/>
  <c r="A20071" i="1"/>
  <c r="G20070" i="1"/>
  <c r="A20070" i="1"/>
  <c r="G20069" i="1"/>
  <c r="A20069" i="1"/>
  <c r="G20068" i="1"/>
  <c r="A20068" i="1"/>
  <c r="G20067" i="1"/>
  <c r="A20067" i="1"/>
  <c r="G20066" i="1"/>
  <c r="A20066" i="1"/>
  <c r="G20065" i="1"/>
  <c r="A20065" i="1"/>
  <c r="G20064" i="1"/>
  <c r="A20064" i="1"/>
  <c r="G20063" i="1"/>
  <c r="A20063" i="1"/>
  <c r="G20062" i="1"/>
  <c r="A20062" i="1"/>
  <c r="G20061" i="1"/>
  <c r="A20061" i="1"/>
  <c r="G20060" i="1"/>
  <c r="A20060" i="1"/>
  <c r="G20059" i="1"/>
  <c r="A20059" i="1"/>
  <c r="G20058" i="1"/>
  <c r="A20058" i="1"/>
  <c r="G20057" i="1"/>
  <c r="A20057" i="1"/>
  <c r="G20056" i="1"/>
  <c r="A20056" i="1"/>
  <c r="G20055" i="1"/>
  <c r="A20055" i="1"/>
  <c r="G20054" i="1"/>
  <c r="A20054" i="1"/>
  <c r="G20053" i="1"/>
  <c r="A20053" i="1"/>
  <c r="G20052" i="1"/>
  <c r="A20052" i="1"/>
  <c r="G20051" i="1"/>
  <c r="A20051" i="1"/>
  <c r="G20050" i="1"/>
  <c r="A20050" i="1"/>
  <c r="G20049" i="1"/>
  <c r="A20049" i="1"/>
  <c r="G20048" i="1"/>
  <c r="A20048" i="1"/>
  <c r="G20047" i="1"/>
  <c r="A20047" i="1"/>
  <c r="G20046" i="1"/>
  <c r="A20046" i="1"/>
  <c r="G20045" i="1"/>
  <c r="A20045" i="1"/>
  <c r="G20044" i="1"/>
  <c r="A20044" i="1"/>
  <c r="G20043" i="1"/>
  <c r="A20043" i="1"/>
  <c r="G20042" i="1"/>
  <c r="A20042" i="1"/>
  <c r="G20041" i="1"/>
  <c r="A20041" i="1"/>
  <c r="G20040" i="1"/>
  <c r="A20040" i="1"/>
  <c r="G20039" i="1"/>
  <c r="A20039" i="1"/>
  <c r="G20038" i="1"/>
  <c r="A20038" i="1"/>
  <c r="G20037" i="1"/>
  <c r="A20037" i="1"/>
  <c r="G20036" i="1"/>
  <c r="A20036" i="1"/>
  <c r="G20035" i="1"/>
  <c r="A20035" i="1"/>
  <c r="G20034" i="1"/>
  <c r="A20034" i="1"/>
  <c r="G20033" i="1"/>
  <c r="A20033" i="1"/>
  <c r="G20032" i="1"/>
  <c r="A20032" i="1"/>
  <c r="G20031" i="1"/>
  <c r="A20031" i="1"/>
  <c r="G20030" i="1"/>
  <c r="A20030" i="1"/>
  <c r="G20029" i="1"/>
  <c r="A20029" i="1"/>
  <c r="G20028" i="1"/>
  <c r="A20028" i="1"/>
  <c r="G20027" i="1"/>
  <c r="A20027" i="1"/>
  <c r="G20026" i="1"/>
  <c r="A20026" i="1"/>
  <c r="G20025" i="1"/>
  <c r="A20025" i="1"/>
  <c r="G20024" i="1"/>
  <c r="A20024" i="1"/>
  <c r="G20023" i="1"/>
  <c r="A20023" i="1"/>
  <c r="G20022" i="1"/>
  <c r="A20022" i="1"/>
  <c r="G20021" i="1"/>
  <c r="A20021" i="1"/>
  <c r="G20020" i="1"/>
  <c r="A20020" i="1"/>
  <c r="G20019" i="1"/>
  <c r="A20019" i="1"/>
  <c r="G20018" i="1"/>
  <c r="A20018" i="1"/>
  <c r="G20017" i="1"/>
  <c r="A20017" i="1"/>
  <c r="G20016" i="1"/>
  <c r="A20016" i="1"/>
  <c r="G20015" i="1"/>
  <c r="A20015" i="1"/>
  <c r="G20014" i="1"/>
  <c r="A20014" i="1"/>
  <c r="G20013" i="1"/>
  <c r="A20013" i="1"/>
  <c r="G20012" i="1"/>
  <c r="A20012" i="1"/>
  <c r="G20011" i="1"/>
  <c r="A20011" i="1"/>
  <c r="G20010" i="1"/>
  <c r="A20010" i="1"/>
  <c r="G20009" i="1"/>
  <c r="A20009" i="1"/>
  <c r="G20008" i="1"/>
  <c r="A20008" i="1"/>
  <c r="G20007" i="1"/>
  <c r="A20007" i="1"/>
  <c r="G20006" i="1"/>
  <c r="A20006" i="1"/>
  <c r="G20005" i="1"/>
  <c r="A20005" i="1"/>
  <c r="G20004" i="1"/>
  <c r="A20004" i="1"/>
  <c r="G20003" i="1"/>
  <c r="A20003" i="1"/>
  <c r="G20002" i="1"/>
  <c r="A20002" i="1"/>
  <c r="G20001" i="1"/>
  <c r="A20001" i="1"/>
  <c r="G20000" i="1"/>
  <c r="A20000" i="1"/>
  <c r="G19999" i="1"/>
  <c r="A19999" i="1"/>
  <c r="G19998" i="1"/>
  <c r="A19998" i="1"/>
  <c r="G19997" i="1"/>
  <c r="A19997" i="1"/>
  <c r="G19996" i="1"/>
  <c r="A19996" i="1"/>
  <c r="G19995" i="1"/>
  <c r="A19995" i="1"/>
  <c r="G19994" i="1"/>
  <c r="A19994" i="1"/>
  <c r="G19993" i="1"/>
  <c r="A19993" i="1"/>
  <c r="G19992" i="1"/>
  <c r="A19992" i="1"/>
  <c r="G19991" i="1"/>
  <c r="A19991" i="1"/>
  <c r="G19990" i="1"/>
  <c r="A19990" i="1"/>
  <c r="G19989" i="1"/>
  <c r="A19989" i="1"/>
  <c r="G19988" i="1"/>
  <c r="A19988" i="1"/>
  <c r="G19987" i="1"/>
  <c r="A19987" i="1"/>
  <c r="G19986" i="1"/>
  <c r="A19986" i="1"/>
  <c r="G19985" i="1"/>
  <c r="A19985" i="1"/>
  <c r="G19984" i="1"/>
  <c r="A19984" i="1"/>
  <c r="G19983" i="1"/>
  <c r="A19983" i="1"/>
  <c r="G19982" i="1"/>
  <c r="A19982" i="1"/>
  <c r="G19981" i="1"/>
  <c r="A19981" i="1"/>
  <c r="G19980" i="1"/>
  <c r="A19980" i="1"/>
  <c r="G19979" i="1"/>
  <c r="A19979" i="1"/>
  <c r="G19978" i="1"/>
  <c r="A19978" i="1"/>
  <c r="G19977" i="1"/>
  <c r="A19977" i="1"/>
  <c r="G19976" i="1"/>
  <c r="A19976" i="1"/>
  <c r="G19975" i="1"/>
  <c r="A19975" i="1"/>
  <c r="G19974" i="1"/>
  <c r="A19974" i="1"/>
  <c r="G19973" i="1"/>
  <c r="A19973" i="1"/>
  <c r="G19972" i="1"/>
  <c r="A19972" i="1"/>
  <c r="G19971" i="1"/>
  <c r="A19971" i="1"/>
  <c r="G19970" i="1"/>
  <c r="A19970" i="1"/>
  <c r="G19969" i="1"/>
  <c r="A19969" i="1"/>
  <c r="G19968" i="1"/>
  <c r="A19968" i="1"/>
  <c r="G19967" i="1"/>
  <c r="A19967" i="1"/>
  <c r="G19966" i="1"/>
  <c r="A19966" i="1"/>
  <c r="G19965" i="1"/>
  <c r="A19965" i="1"/>
  <c r="G19964" i="1"/>
  <c r="A19964" i="1"/>
  <c r="G19963" i="1"/>
  <c r="A19963" i="1"/>
  <c r="G19962" i="1"/>
  <c r="A19962" i="1"/>
  <c r="G19961" i="1"/>
  <c r="A19961" i="1"/>
  <c r="G19960" i="1"/>
  <c r="A19960" i="1"/>
  <c r="G19959" i="1"/>
  <c r="A19959" i="1"/>
  <c r="G19958" i="1"/>
  <c r="A19958" i="1"/>
  <c r="G19957" i="1"/>
  <c r="A19957" i="1"/>
  <c r="G19956" i="1"/>
  <c r="A19956" i="1"/>
  <c r="G19955" i="1"/>
  <c r="A19955" i="1"/>
  <c r="G19954" i="1"/>
  <c r="A19954" i="1"/>
  <c r="G19953" i="1"/>
  <c r="A19953" i="1"/>
  <c r="G19952" i="1"/>
  <c r="A19952" i="1"/>
  <c r="G19951" i="1"/>
  <c r="A19951" i="1"/>
  <c r="G19950" i="1"/>
  <c r="A19950" i="1"/>
  <c r="G19949" i="1"/>
  <c r="A19949" i="1"/>
  <c r="G19948" i="1"/>
  <c r="A19948" i="1"/>
  <c r="G19947" i="1"/>
  <c r="A19947" i="1"/>
  <c r="G19946" i="1"/>
  <c r="A19946" i="1"/>
  <c r="G19945" i="1"/>
  <c r="A19945" i="1"/>
  <c r="G19944" i="1"/>
  <c r="A19944" i="1"/>
  <c r="G19943" i="1"/>
  <c r="A19943" i="1"/>
  <c r="G19942" i="1"/>
  <c r="A19942" i="1"/>
  <c r="G19941" i="1"/>
  <c r="A19941" i="1"/>
  <c r="G19940" i="1"/>
  <c r="A19940" i="1"/>
  <c r="G19939" i="1"/>
  <c r="A19939" i="1"/>
  <c r="G19938" i="1"/>
  <c r="A19938" i="1"/>
  <c r="G19937" i="1"/>
  <c r="A19937" i="1"/>
  <c r="G19936" i="1"/>
  <c r="A19936" i="1"/>
  <c r="G19935" i="1"/>
  <c r="A19935" i="1"/>
  <c r="G19934" i="1"/>
  <c r="A19934" i="1"/>
  <c r="G19933" i="1"/>
  <c r="A19933" i="1"/>
  <c r="G19932" i="1"/>
  <c r="A19932" i="1"/>
  <c r="G19931" i="1"/>
  <c r="A19931" i="1"/>
  <c r="G19930" i="1"/>
  <c r="A19930" i="1"/>
  <c r="G19929" i="1"/>
  <c r="A19929" i="1"/>
  <c r="G19928" i="1"/>
  <c r="A19928" i="1"/>
  <c r="G19927" i="1"/>
  <c r="A19927" i="1"/>
  <c r="G19926" i="1"/>
  <c r="A19926" i="1"/>
  <c r="G19925" i="1"/>
  <c r="A19925" i="1"/>
  <c r="G19924" i="1"/>
  <c r="A19924" i="1"/>
  <c r="G19923" i="1"/>
  <c r="A19923" i="1"/>
  <c r="G19922" i="1"/>
  <c r="A19922" i="1"/>
  <c r="G19921" i="1"/>
  <c r="A19921" i="1"/>
  <c r="G19920" i="1"/>
  <c r="A19920" i="1"/>
  <c r="G19919" i="1"/>
  <c r="A19919" i="1"/>
  <c r="G19918" i="1"/>
  <c r="A19918" i="1"/>
  <c r="G19917" i="1"/>
  <c r="A19917" i="1"/>
  <c r="G19916" i="1"/>
  <c r="A19916" i="1"/>
  <c r="G19915" i="1"/>
  <c r="A19915" i="1"/>
  <c r="G19914" i="1"/>
  <c r="A19914" i="1"/>
  <c r="G19913" i="1"/>
  <c r="A19913" i="1"/>
  <c r="G19912" i="1"/>
  <c r="A19912" i="1"/>
  <c r="G19911" i="1"/>
  <c r="A19911" i="1"/>
  <c r="G19910" i="1"/>
  <c r="A19910" i="1"/>
  <c r="G19909" i="1"/>
  <c r="A19909" i="1"/>
  <c r="G19908" i="1"/>
  <c r="A19908" i="1"/>
  <c r="G19907" i="1"/>
  <c r="A19907" i="1"/>
  <c r="G19906" i="1"/>
  <c r="A19906" i="1"/>
  <c r="G19905" i="1"/>
  <c r="A19905" i="1"/>
  <c r="G19904" i="1"/>
  <c r="A19904" i="1"/>
  <c r="G19903" i="1"/>
  <c r="A19903" i="1"/>
  <c r="G19902" i="1"/>
  <c r="A19902" i="1"/>
  <c r="G19901" i="1"/>
  <c r="A19901" i="1"/>
  <c r="G19900" i="1"/>
  <c r="A19900" i="1"/>
  <c r="G19899" i="1"/>
  <c r="A19899" i="1"/>
  <c r="G19898" i="1"/>
  <c r="A19898" i="1"/>
  <c r="G19897" i="1"/>
  <c r="A19897" i="1"/>
  <c r="G19896" i="1"/>
  <c r="A19896" i="1"/>
  <c r="G19895" i="1"/>
  <c r="A19895" i="1"/>
  <c r="G19894" i="1"/>
  <c r="A19894" i="1"/>
  <c r="G19893" i="1"/>
  <c r="A19893" i="1"/>
  <c r="G19892" i="1"/>
  <c r="A19892" i="1"/>
  <c r="G19891" i="1"/>
  <c r="A19891" i="1"/>
  <c r="G19890" i="1"/>
  <c r="A19890" i="1"/>
  <c r="G19889" i="1"/>
  <c r="A19889" i="1"/>
  <c r="G19888" i="1"/>
  <c r="A19888" i="1"/>
  <c r="G19887" i="1"/>
  <c r="A19887" i="1"/>
  <c r="G19886" i="1"/>
  <c r="A19886" i="1"/>
  <c r="G19885" i="1"/>
  <c r="A19885" i="1"/>
  <c r="G19884" i="1"/>
  <c r="A19884" i="1"/>
  <c r="G19883" i="1"/>
  <c r="A19883" i="1"/>
  <c r="G19882" i="1"/>
  <c r="A19882" i="1"/>
  <c r="G19881" i="1"/>
  <c r="A19881" i="1"/>
  <c r="G19880" i="1"/>
  <c r="A19880" i="1"/>
  <c r="G19879" i="1"/>
  <c r="A19879" i="1"/>
  <c r="G19878" i="1"/>
  <c r="A19878" i="1"/>
  <c r="G19877" i="1"/>
  <c r="A19877" i="1"/>
  <c r="G19876" i="1"/>
  <c r="A19876" i="1"/>
  <c r="G19875" i="1"/>
  <c r="A19875" i="1"/>
  <c r="G19874" i="1"/>
  <c r="A19874" i="1"/>
  <c r="G19873" i="1"/>
  <c r="A19873" i="1"/>
  <c r="G19872" i="1"/>
  <c r="A19872" i="1"/>
  <c r="G19871" i="1"/>
  <c r="A19871" i="1"/>
  <c r="G19870" i="1"/>
  <c r="A19870" i="1"/>
  <c r="G19869" i="1"/>
  <c r="A19869" i="1"/>
  <c r="G19868" i="1"/>
  <c r="A19868" i="1"/>
  <c r="G19867" i="1"/>
  <c r="A19867" i="1"/>
  <c r="G19866" i="1"/>
  <c r="A19866" i="1"/>
  <c r="G19865" i="1"/>
  <c r="A19865" i="1"/>
  <c r="G19864" i="1"/>
  <c r="A19864" i="1"/>
  <c r="G19863" i="1"/>
  <c r="A19863" i="1"/>
  <c r="G19862" i="1"/>
  <c r="A19862" i="1"/>
  <c r="G19861" i="1"/>
  <c r="A19861" i="1"/>
  <c r="G19860" i="1"/>
  <c r="A19860" i="1"/>
  <c r="G19859" i="1"/>
  <c r="A19859" i="1"/>
  <c r="G19858" i="1"/>
  <c r="A19858" i="1"/>
  <c r="G19857" i="1"/>
  <c r="A19857" i="1"/>
  <c r="G19856" i="1"/>
  <c r="A19856" i="1"/>
  <c r="G19855" i="1"/>
  <c r="A19855" i="1"/>
  <c r="G19854" i="1"/>
  <c r="A19854" i="1"/>
  <c r="G19853" i="1"/>
  <c r="A19853" i="1"/>
  <c r="G19852" i="1"/>
  <c r="A19852" i="1"/>
  <c r="G19851" i="1"/>
  <c r="A19851" i="1"/>
  <c r="G19850" i="1"/>
  <c r="A19850" i="1"/>
  <c r="G19849" i="1"/>
  <c r="A19849" i="1"/>
  <c r="G19848" i="1"/>
  <c r="A19848" i="1"/>
  <c r="G19847" i="1"/>
  <c r="A19847" i="1"/>
  <c r="G19846" i="1"/>
  <c r="A19846" i="1"/>
  <c r="G19845" i="1"/>
  <c r="A19845" i="1"/>
  <c r="G19844" i="1"/>
  <c r="A19844" i="1"/>
  <c r="G19843" i="1"/>
  <c r="A19843" i="1"/>
  <c r="G19842" i="1"/>
  <c r="A19842" i="1"/>
  <c r="G19841" i="1"/>
  <c r="A19841" i="1"/>
  <c r="G19840" i="1"/>
  <c r="A19840" i="1"/>
  <c r="G19839" i="1"/>
  <c r="A19839" i="1"/>
  <c r="G19838" i="1"/>
  <c r="A19838" i="1"/>
  <c r="G19837" i="1"/>
  <c r="A19837" i="1"/>
  <c r="G19836" i="1"/>
  <c r="A19836" i="1"/>
  <c r="G19835" i="1"/>
  <c r="A19835" i="1"/>
  <c r="G19834" i="1"/>
  <c r="A19834" i="1"/>
  <c r="G19833" i="1"/>
  <c r="A19833" i="1"/>
  <c r="G19832" i="1"/>
  <c r="A19832" i="1"/>
  <c r="G19831" i="1"/>
  <c r="A19831" i="1"/>
  <c r="G19830" i="1"/>
  <c r="A19830" i="1"/>
  <c r="G19829" i="1"/>
  <c r="A19829" i="1"/>
  <c r="G19828" i="1"/>
  <c r="A19828" i="1"/>
  <c r="G19827" i="1"/>
  <c r="A19827" i="1"/>
  <c r="G19826" i="1"/>
  <c r="A19826" i="1"/>
  <c r="G19825" i="1"/>
  <c r="A19825" i="1"/>
  <c r="G19824" i="1"/>
  <c r="A19824" i="1"/>
  <c r="G19823" i="1"/>
  <c r="A19823" i="1"/>
  <c r="G19822" i="1"/>
  <c r="A19822" i="1"/>
  <c r="G19821" i="1"/>
  <c r="A19821" i="1"/>
  <c r="G19820" i="1"/>
  <c r="A19820" i="1"/>
  <c r="G19819" i="1"/>
  <c r="A19819" i="1"/>
  <c r="G19818" i="1"/>
  <c r="A19818" i="1"/>
  <c r="G19817" i="1"/>
  <c r="A19817" i="1"/>
  <c r="G19816" i="1"/>
  <c r="A19816" i="1"/>
  <c r="G19815" i="1"/>
  <c r="A19815" i="1"/>
  <c r="G19814" i="1"/>
  <c r="A19814" i="1"/>
  <c r="G19813" i="1"/>
  <c r="A19813" i="1"/>
  <c r="G19812" i="1"/>
  <c r="A19812" i="1"/>
  <c r="G19811" i="1"/>
  <c r="A19811" i="1"/>
  <c r="G19810" i="1"/>
  <c r="A19810" i="1"/>
  <c r="G19809" i="1"/>
  <c r="A19809" i="1"/>
  <c r="G19808" i="1"/>
  <c r="A19808" i="1"/>
  <c r="G19807" i="1"/>
  <c r="A19807" i="1"/>
  <c r="G19806" i="1"/>
  <c r="A19806" i="1"/>
  <c r="G19805" i="1"/>
  <c r="A19805" i="1"/>
  <c r="G19804" i="1"/>
  <c r="A19804" i="1"/>
  <c r="G19803" i="1"/>
  <c r="A19803" i="1"/>
  <c r="G19802" i="1"/>
  <c r="A19802" i="1"/>
  <c r="G19801" i="1"/>
  <c r="A19801" i="1"/>
  <c r="G19800" i="1"/>
  <c r="A19800" i="1"/>
  <c r="G19799" i="1"/>
  <c r="A19799" i="1"/>
  <c r="G19798" i="1"/>
  <c r="A19798" i="1"/>
  <c r="G19797" i="1"/>
  <c r="A19797" i="1"/>
  <c r="G19796" i="1"/>
  <c r="A19796" i="1"/>
  <c r="G19795" i="1"/>
  <c r="A19795" i="1"/>
  <c r="G19794" i="1"/>
  <c r="A19794" i="1"/>
  <c r="G19793" i="1"/>
  <c r="A19793" i="1"/>
  <c r="G19792" i="1"/>
  <c r="A19792" i="1"/>
  <c r="G19791" i="1"/>
  <c r="A19791" i="1"/>
  <c r="G19790" i="1"/>
  <c r="A19790" i="1"/>
  <c r="G19789" i="1"/>
  <c r="A19789" i="1"/>
  <c r="G19788" i="1"/>
  <c r="A19788" i="1"/>
  <c r="G19787" i="1"/>
  <c r="A19787" i="1"/>
  <c r="G19786" i="1"/>
  <c r="A19786" i="1"/>
  <c r="G19785" i="1"/>
  <c r="A19785" i="1"/>
  <c r="G19784" i="1"/>
  <c r="A19784" i="1"/>
  <c r="G19783" i="1"/>
  <c r="A19783" i="1"/>
  <c r="G19782" i="1"/>
  <c r="A19782" i="1"/>
  <c r="G19781" i="1"/>
  <c r="A19781" i="1"/>
  <c r="G19780" i="1"/>
  <c r="A19780" i="1"/>
  <c r="G19779" i="1"/>
  <c r="A19779" i="1"/>
  <c r="G19778" i="1"/>
  <c r="A19778" i="1"/>
  <c r="G19777" i="1"/>
  <c r="A19777" i="1"/>
  <c r="G19776" i="1"/>
  <c r="A19776" i="1"/>
  <c r="G19775" i="1"/>
  <c r="A19775" i="1"/>
  <c r="G19774" i="1"/>
  <c r="A19774" i="1"/>
  <c r="G19773" i="1"/>
  <c r="A19773" i="1"/>
  <c r="G19772" i="1"/>
  <c r="A19772" i="1"/>
  <c r="G19771" i="1"/>
  <c r="A19771" i="1"/>
  <c r="G19770" i="1"/>
  <c r="A19770" i="1"/>
  <c r="G19769" i="1"/>
  <c r="A19769" i="1"/>
  <c r="G19768" i="1"/>
  <c r="A19768" i="1"/>
  <c r="G19767" i="1"/>
  <c r="A19767" i="1"/>
  <c r="G19766" i="1"/>
  <c r="A19766" i="1"/>
  <c r="G19765" i="1"/>
  <c r="A19765" i="1"/>
  <c r="G19764" i="1"/>
  <c r="A19764" i="1"/>
  <c r="G19763" i="1"/>
  <c r="A19763" i="1"/>
  <c r="G19762" i="1"/>
  <c r="A19762" i="1"/>
  <c r="G19761" i="1"/>
  <c r="A19761" i="1"/>
  <c r="G19760" i="1"/>
  <c r="A19760" i="1"/>
  <c r="G19759" i="1"/>
  <c r="A19759" i="1"/>
  <c r="G19758" i="1"/>
  <c r="A19758" i="1"/>
  <c r="G19757" i="1"/>
  <c r="A19757" i="1"/>
  <c r="G19756" i="1"/>
  <c r="A19756" i="1"/>
  <c r="G19755" i="1"/>
  <c r="A19755" i="1"/>
  <c r="G19754" i="1"/>
  <c r="A19754" i="1"/>
  <c r="G19753" i="1"/>
  <c r="A19753" i="1"/>
  <c r="G19752" i="1"/>
  <c r="A19752" i="1"/>
  <c r="G19751" i="1"/>
  <c r="A19751" i="1"/>
  <c r="G19750" i="1"/>
  <c r="A19750" i="1"/>
  <c r="G19749" i="1"/>
  <c r="A19749" i="1"/>
  <c r="G19748" i="1"/>
  <c r="A19748" i="1"/>
  <c r="G19747" i="1"/>
  <c r="A19747" i="1"/>
  <c r="G19746" i="1"/>
  <c r="A19746" i="1"/>
  <c r="G19745" i="1"/>
  <c r="A19745" i="1"/>
  <c r="G19744" i="1"/>
  <c r="A19744" i="1"/>
  <c r="G19743" i="1"/>
  <c r="A19743" i="1"/>
  <c r="G19742" i="1"/>
  <c r="A19742" i="1"/>
  <c r="G19741" i="1"/>
  <c r="A19741" i="1"/>
  <c r="G19740" i="1"/>
  <c r="A19740" i="1"/>
  <c r="G19739" i="1"/>
  <c r="A19739" i="1"/>
  <c r="G19738" i="1"/>
  <c r="A19738" i="1"/>
  <c r="G19737" i="1"/>
  <c r="A19737" i="1"/>
  <c r="G19736" i="1"/>
  <c r="A19736" i="1"/>
  <c r="G19735" i="1"/>
  <c r="A19735" i="1"/>
  <c r="G19734" i="1"/>
  <c r="A19734" i="1"/>
  <c r="G19733" i="1"/>
  <c r="A19733" i="1"/>
  <c r="G19732" i="1"/>
  <c r="A19732" i="1"/>
  <c r="G19731" i="1"/>
  <c r="A19731" i="1"/>
  <c r="G19730" i="1"/>
  <c r="A19730" i="1"/>
  <c r="G19729" i="1"/>
  <c r="A19729" i="1"/>
  <c r="G19728" i="1"/>
  <c r="A19728" i="1"/>
  <c r="G19727" i="1"/>
  <c r="A19727" i="1"/>
  <c r="G19726" i="1"/>
  <c r="A19726" i="1"/>
  <c r="G19725" i="1"/>
  <c r="A19725" i="1"/>
  <c r="G19724" i="1"/>
  <c r="A19724" i="1"/>
  <c r="G19723" i="1"/>
  <c r="A19723" i="1"/>
  <c r="G19722" i="1"/>
  <c r="A19722" i="1"/>
  <c r="G19721" i="1"/>
  <c r="A19721" i="1"/>
  <c r="G19720" i="1"/>
  <c r="A19720" i="1"/>
  <c r="G19719" i="1"/>
  <c r="A19719" i="1"/>
  <c r="G19718" i="1"/>
  <c r="A19718" i="1"/>
  <c r="G19717" i="1"/>
  <c r="A19717" i="1"/>
  <c r="G19716" i="1"/>
  <c r="A19716" i="1"/>
  <c r="G19715" i="1"/>
  <c r="A19715" i="1"/>
  <c r="G19714" i="1"/>
  <c r="A19714" i="1"/>
  <c r="G19713" i="1"/>
  <c r="A19713" i="1"/>
  <c r="G19712" i="1"/>
  <c r="A19712" i="1"/>
  <c r="G19711" i="1"/>
  <c r="A19711" i="1"/>
  <c r="G19710" i="1"/>
  <c r="A19710" i="1"/>
  <c r="G19709" i="1"/>
  <c r="A19709" i="1"/>
  <c r="G19708" i="1"/>
  <c r="A19708" i="1"/>
  <c r="G19707" i="1"/>
  <c r="A19707" i="1"/>
  <c r="G19706" i="1"/>
  <c r="A19706" i="1"/>
  <c r="G19705" i="1"/>
  <c r="A19705" i="1"/>
  <c r="G19704" i="1"/>
  <c r="A19704" i="1"/>
  <c r="G19703" i="1"/>
  <c r="A19703" i="1"/>
  <c r="G19702" i="1"/>
  <c r="A19702" i="1"/>
  <c r="G19701" i="1"/>
  <c r="A19701" i="1"/>
  <c r="G19700" i="1"/>
  <c r="A19700" i="1"/>
  <c r="G19699" i="1"/>
  <c r="A19699" i="1"/>
  <c r="G19698" i="1"/>
  <c r="A19698" i="1"/>
  <c r="G19697" i="1"/>
  <c r="A19697" i="1"/>
  <c r="G19696" i="1"/>
  <c r="A19696" i="1"/>
  <c r="G19695" i="1"/>
  <c r="A19695" i="1"/>
  <c r="G19694" i="1"/>
  <c r="A19694" i="1"/>
  <c r="G19693" i="1"/>
  <c r="A19693" i="1"/>
  <c r="G19692" i="1"/>
  <c r="A19692" i="1"/>
  <c r="G19691" i="1"/>
  <c r="A19691" i="1"/>
  <c r="G19690" i="1"/>
  <c r="A19690" i="1"/>
  <c r="G19689" i="1"/>
  <c r="A19689" i="1"/>
  <c r="G19688" i="1"/>
  <c r="A19688" i="1"/>
  <c r="G19687" i="1"/>
  <c r="A19687" i="1"/>
  <c r="G19686" i="1"/>
  <c r="A19686" i="1"/>
  <c r="G19685" i="1"/>
  <c r="A19685" i="1"/>
  <c r="G19684" i="1"/>
  <c r="A19684" i="1"/>
  <c r="G19683" i="1"/>
  <c r="A19683" i="1"/>
  <c r="G19682" i="1"/>
  <c r="A19682" i="1"/>
  <c r="G19681" i="1"/>
  <c r="A19681" i="1"/>
  <c r="G19680" i="1"/>
  <c r="A19680" i="1"/>
  <c r="G19679" i="1"/>
  <c r="A19679" i="1"/>
  <c r="G19678" i="1"/>
  <c r="A19678" i="1"/>
  <c r="G19677" i="1"/>
  <c r="A19677" i="1"/>
  <c r="G19676" i="1"/>
  <c r="A19676" i="1"/>
  <c r="G19675" i="1"/>
  <c r="A19675" i="1"/>
  <c r="G19674" i="1"/>
  <c r="A19674" i="1"/>
  <c r="G19673" i="1"/>
  <c r="A19673" i="1"/>
  <c r="G19672" i="1"/>
  <c r="A19672" i="1"/>
  <c r="G19671" i="1"/>
  <c r="A19671" i="1"/>
  <c r="G19670" i="1"/>
  <c r="A19670" i="1"/>
  <c r="G19669" i="1"/>
  <c r="A19669" i="1"/>
  <c r="G19668" i="1"/>
  <c r="A19668" i="1"/>
  <c r="G19667" i="1"/>
  <c r="A19667" i="1"/>
  <c r="G19666" i="1"/>
  <c r="A19666" i="1"/>
  <c r="G19665" i="1"/>
  <c r="A19665" i="1"/>
  <c r="G19664" i="1"/>
  <c r="A19664" i="1"/>
  <c r="G19663" i="1"/>
  <c r="A19663" i="1"/>
  <c r="G19662" i="1"/>
  <c r="A19662" i="1"/>
  <c r="G19661" i="1"/>
  <c r="A19661" i="1"/>
  <c r="G19660" i="1"/>
  <c r="A19660" i="1"/>
  <c r="G19659" i="1"/>
  <c r="A19659" i="1"/>
  <c r="G19658" i="1"/>
  <c r="A19658" i="1"/>
  <c r="G19657" i="1"/>
  <c r="A19657" i="1"/>
  <c r="G19656" i="1"/>
  <c r="A19656" i="1"/>
  <c r="G19655" i="1"/>
  <c r="A19655" i="1"/>
  <c r="G19654" i="1"/>
  <c r="A19654" i="1"/>
  <c r="G19653" i="1"/>
  <c r="A19653" i="1"/>
  <c r="G19652" i="1"/>
  <c r="A19652" i="1"/>
  <c r="G19651" i="1"/>
  <c r="A19651" i="1"/>
  <c r="G19650" i="1"/>
  <c r="A19650" i="1"/>
  <c r="G19649" i="1"/>
  <c r="A19649" i="1"/>
  <c r="G19648" i="1"/>
  <c r="A19648" i="1"/>
  <c r="G19647" i="1"/>
  <c r="A19647" i="1"/>
  <c r="G19646" i="1"/>
  <c r="A19646" i="1"/>
  <c r="G19645" i="1"/>
  <c r="A19645" i="1"/>
  <c r="G19644" i="1"/>
  <c r="A19644" i="1"/>
  <c r="G19643" i="1"/>
  <c r="A19643" i="1"/>
  <c r="G19642" i="1"/>
  <c r="A19642" i="1"/>
  <c r="G19641" i="1"/>
  <c r="A19641" i="1"/>
  <c r="G19640" i="1"/>
  <c r="A19640" i="1"/>
  <c r="G19639" i="1"/>
  <c r="A19639" i="1"/>
  <c r="G19638" i="1"/>
  <c r="A19638" i="1"/>
  <c r="G19637" i="1"/>
  <c r="A19637" i="1"/>
  <c r="G19636" i="1"/>
  <c r="A19636" i="1"/>
  <c r="G19635" i="1"/>
  <c r="A19635" i="1"/>
  <c r="G19634" i="1"/>
  <c r="A19634" i="1"/>
  <c r="G19633" i="1"/>
  <c r="A19633" i="1"/>
  <c r="G19632" i="1"/>
  <c r="A19632" i="1"/>
  <c r="G19631" i="1"/>
  <c r="A19631" i="1"/>
  <c r="G19630" i="1"/>
  <c r="A19630" i="1"/>
  <c r="G19629" i="1"/>
  <c r="A19629" i="1"/>
  <c r="G19628" i="1"/>
  <c r="A19628" i="1"/>
  <c r="G19627" i="1"/>
  <c r="A19627" i="1"/>
  <c r="G19626" i="1"/>
  <c r="A19626" i="1"/>
  <c r="G19625" i="1"/>
  <c r="A19625" i="1"/>
  <c r="G19624" i="1"/>
  <c r="A19624" i="1"/>
  <c r="G19623" i="1"/>
  <c r="A19623" i="1"/>
  <c r="G19622" i="1"/>
  <c r="A19622" i="1"/>
  <c r="G19621" i="1"/>
  <c r="A19621" i="1"/>
  <c r="G19620" i="1"/>
  <c r="A19620" i="1"/>
  <c r="G19619" i="1"/>
  <c r="A19619" i="1"/>
  <c r="G19618" i="1"/>
  <c r="A19618" i="1"/>
  <c r="G19617" i="1"/>
  <c r="A19617" i="1"/>
  <c r="G19616" i="1"/>
  <c r="A19616" i="1"/>
  <c r="G19615" i="1"/>
  <c r="A19615" i="1"/>
  <c r="G19614" i="1"/>
  <c r="A19614" i="1"/>
  <c r="G19613" i="1"/>
  <c r="A19613" i="1"/>
  <c r="G19612" i="1"/>
  <c r="A19612" i="1"/>
  <c r="G19611" i="1"/>
  <c r="A19611" i="1"/>
  <c r="G19610" i="1"/>
  <c r="A19610" i="1"/>
  <c r="G19609" i="1"/>
  <c r="A19609" i="1"/>
  <c r="G19608" i="1"/>
  <c r="A19608" i="1"/>
  <c r="G19607" i="1"/>
  <c r="A19607" i="1"/>
  <c r="G19606" i="1"/>
  <c r="A19606" i="1"/>
  <c r="G19605" i="1"/>
  <c r="A19605" i="1"/>
  <c r="G19604" i="1"/>
  <c r="A19604" i="1"/>
  <c r="G19603" i="1"/>
  <c r="A19603" i="1"/>
  <c r="G19602" i="1"/>
  <c r="A19602" i="1"/>
  <c r="G19601" i="1"/>
  <c r="A19601" i="1"/>
  <c r="G19600" i="1"/>
  <c r="A19600" i="1"/>
  <c r="G19599" i="1"/>
  <c r="A19599" i="1"/>
  <c r="G19598" i="1"/>
  <c r="A19598" i="1"/>
  <c r="G19597" i="1"/>
  <c r="A19597" i="1"/>
  <c r="G19596" i="1"/>
  <c r="A19596" i="1"/>
  <c r="G19595" i="1"/>
  <c r="A19595" i="1"/>
  <c r="G19594" i="1"/>
  <c r="A19594" i="1"/>
  <c r="G19593" i="1"/>
  <c r="A19593" i="1"/>
  <c r="G19592" i="1"/>
  <c r="A19592" i="1"/>
  <c r="G19591" i="1"/>
  <c r="A19591" i="1"/>
  <c r="G19590" i="1"/>
  <c r="A19590" i="1"/>
  <c r="G19589" i="1"/>
  <c r="A19589" i="1"/>
  <c r="G19588" i="1"/>
  <c r="A19588" i="1"/>
  <c r="G19587" i="1"/>
  <c r="A19587" i="1"/>
  <c r="G19586" i="1"/>
  <c r="A19586" i="1"/>
  <c r="G19585" i="1"/>
  <c r="A19585" i="1"/>
  <c r="G19584" i="1"/>
  <c r="A19584" i="1"/>
  <c r="G19583" i="1"/>
  <c r="A19583" i="1"/>
  <c r="G19582" i="1"/>
  <c r="A19582" i="1"/>
  <c r="G19581" i="1"/>
  <c r="A19581" i="1"/>
  <c r="G19580" i="1"/>
  <c r="A19580" i="1"/>
  <c r="G19579" i="1"/>
  <c r="A19579" i="1"/>
  <c r="G19578" i="1"/>
  <c r="A19578" i="1"/>
  <c r="G19577" i="1"/>
  <c r="A19577" i="1"/>
  <c r="G19576" i="1"/>
  <c r="A19576" i="1"/>
  <c r="G19575" i="1"/>
  <c r="A19575" i="1"/>
  <c r="G19574" i="1"/>
  <c r="A19574" i="1"/>
  <c r="G19573" i="1"/>
  <c r="A19573" i="1"/>
  <c r="G19572" i="1"/>
  <c r="A19572" i="1"/>
  <c r="G19571" i="1"/>
  <c r="A19571" i="1"/>
  <c r="G19570" i="1"/>
  <c r="A19570" i="1"/>
  <c r="G19569" i="1"/>
  <c r="A19569" i="1"/>
  <c r="G19568" i="1"/>
  <c r="A19568" i="1"/>
  <c r="G19567" i="1"/>
  <c r="A19567" i="1"/>
  <c r="G19566" i="1"/>
  <c r="A19566" i="1"/>
  <c r="G19565" i="1"/>
  <c r="A19565" i="1"/>
  <c r="G19564" i="1"/>
  <c r="A19564" i="1"/>
  <c r="G19563" i="1"/>
  <c r="A19563" i="1"/>
  <c r="G19562" i="1"/>
  <c r="A19562" i="1"/>
  <c r="G19561" i="1"/>
  <c r="A19561" i="1"/>
  <c r="G19560" i="1"/>
  <c r="A19560" i="1"/>
  <c r="G19559" i="1"/>
  <c r="A19559" i="1"/>
  <c r="G19558" i="1"/>
  <c r="A19558" i="1"/>
  <c r="G19557" i="1"/>
  <c r="A19557" i="1"/>
  <c r="G19556" i="1"/>
  <c r="A19556" i="1"/>
  <c r="G19555" i="1"/>
  <c r="A19555" i="1"/>
  <c r="G19554" i="1"/>
  <c r="A19554" i="1"/>
  <c r="G19553" i="1"/>
  <c r="A19553" i="1"/>
  <c r="G19552" i="1"/>
  <c r="A19552" i="1"/>
  <c r="G19551" i="1"/>
  <c r="A19551" i="1"/>
  <c r="G19550" i="1"/>
  <c r="A19550" i="1"/>
  <c r="G19549" i="1"/>
  <c r="A19549" i="1"/>
  <c r="G19548" i="1"/>
  <c r="A19548" i="1"/>
  <c r="G19547" i="1"/>
  <c r="A19547" i="1"/>
  <c r="G19546" i="1"/>
  <c r="A19546" i="1"/>
  <c r="G19545" i="1"/>
  <c r="A19545" i="1"/>
  <c r="G19544" i="1"/>
  <c r="A19544" i="1"/>
  <c r="G19543" i="1"/>
  <c r="A19543" i="1"/>
  <c r="G19542" i="1"/>
  <c r="A19542" i="1"/>
  <c r="G19541" i="1"/>
  <c r="A19541" i="1"/>
  <c r="G19540" i="1"/>
  <c r="A19540" i="1"/>
  <c r="G19539" i="1"/>
  <c r="A19539" i="1"/>
  <c r="G19538" i="1"/>
  <c r="A19538" i="1"/>
  <c r="G19537" i="1"/>
  <c r="A19537" i="1"/>
  <c r="G19536" i="1"/>
  <c r="A19536" i="1"/>
  <c r="G19535" i="1"/>
  <c r="A19535" i="1"/>
  <c r="G19534" i="1"/>
  <c r="A19534" i="1"/>
  <c r="G19533" i="1"/>
  <c r="A19533" i="1"/>
  <c r="G19532" i="1"/>
  <c r="A19532" i="1"/>
  <c r="G19531" i="1"/>
  <c r="A19531" i="1"/>
  <c r="G19530" i="1"/>
  <c r="A19530" i="1"/>
  <c r="G19529" i="1"/>
  <c r="A19529" i="1"/>
  <c r="G19528" i="1"/>
  <c r="A19528" i="1"/>
  <c r="G19527" i="1"/>
  <c r="A19527" i="1"/>
  <c r="G19526" i="1"/>
  <c r="A19526" i="1"/>
  <c r="G19525" i="1"/>
  <c r="A19525" i="1"/>
  <c r="G19524" i="1"/>
  <c r="A19524" i="1"/>
  <c r="G19523" i="1"/>
  <c r="A19523" i="1"/>
  <c r="G19522" i="1"/>
  <c r="A19522" i="1"/>
  <c r="G19521" i="1"/>
  <c r="A19521" i="1"/>
  <c r="G19520" i="1"/>
  <c r="A19520" i="1"/>
  <c r="G19519" i="1"/>
  <c r="A19519" i="1"/>
  <c r="G19518" i="1"/>
  <c r="A19518" i="1"/>
  <c r="G19517" i="1"/>
  <c r="A19517" i="1"/>
  <c r="G19516" i="1"/>
  <c r="A19516" i="1"/>
  <c r="G19515" i="1"/>
  <c r="A19515" i="1"/>
  <c r="G19514" i="1"/>
  <c r="A19514" i="1"/>
  <c r="G19513" i="1"/>
  <c r="A19513" i="1"/>
  <c r="G19512" i="1"/>
  <c r="A19512" i="1"/>
  <c r="G19511" i="1"/>
  <c r="A19511" i="1"/>
  <c r="G19510" i="1"/>
  <c r="A19510" i="1"/>
  <c r="G19509" i="1"/>
  <c r="A19509" i="1"/>
  <c r="G19508" i="1"/>
  <c r="A19508" i="1"/>
  <c r="G19507" i="1"/>
  <c r="A19507" i="1"/>
  <c r="G19506" i="1"/>
  <c r="A19506" i="1"/>
  <c r="G19505" i="1"/>
  <c r="A19505" i="1"/>
  <c r="G19504" i="1"/>
  <c r="A19504" i="1"/>
  <c r="G19503" i="1"/>
  <c r="A19503" i="1"/>
  <c r="G19502" i="1"/>
  <c r="A19502" i="1"/>
  <c r="G19501" i="1"/>
  <c r="A19501" i="1"/>
  <c r="G19500" i="1"/>
  <c r="A19500" i="1"/>
  <c r="G19499" i="1"/>
  <c r="A19499" i="1"/>
  <c r="G19498" i="1"/>
  <c r="A19498" i="1"/>
  <c r="G19497" i="1"/>
  <c r="A19497" i="1"/>
  <c r="G19496" i="1"/>
  <c r="A19496" i="1"/>
  <c r="G19495" i="1"/>
  <c r="A19495" i="1"/>
  <c r="G19494" i="1"/>
  <c r="A19494" i="1"/>
  <c r="G19493" i="1"/>
  <c r="A19493" i="1"/>
  <c r="G19492" i="1"/>
  <c r="A19492" i="1"/>
  <c r="G19491" i="1"/>
  <c r="A19491" i="1"/>
  <c r="G19490" i="1"/>
  <c r="A19490" i="1"/>
  <c r="G19489" i="1"/>
  <c r="A19489" i="1"/>
  <c r="G19488" i="1"/>
  <c r="A19488" i="1"/>
  <c r="G19487" i="1"/>
  <c r="A19487" i="1"/>
  <c r="G19486" i="1"/>
  <c r="A19486" i="1"/>
  <c r="G19485" i="1"/>
  <c r="A19485" i="1"/>
  <c r="G19484" i="1"/>
  <c r="A19484" i="1"/>
  <c r="G19483" i="1"/>
  <c r="A19483" i="1"/>
  <c r="G19482" i="1"/>
  <c r="A19482" i="1"/>
  <c r="G19481" i="1"/>
  <c r="A19481" i="1"/>
  <c r="G19480" i="1"/>
  <c r="A19480" i="1"/>
  <c r="G19479" i="1"/>
  <c r="A19479" i="1"/>
  <c r="G19478" i="1"/>
  <c r="A19478" i="1"/>
  <c r="G19477" i="1"/>
  <c r="A19477" i="1"/>
  <c r="G19476" i="1"/>
  <c r="A19476" i="1"/>
  <c r="G19475" i="1"/>
  <c r="A19475" i="1"/>
  <c r="G19474" i="1"/>
  <c r="A19474" i="1"/>
  <c r="G19473" i="1"/>
  <c r="A19473" i="1"/>
  <c r="G19472" i="1"/>
  <c r="A19472" i="1"/>
  <c r="G19471" i="1"/>
  <c r="A19471" i="1"/>
  <c r="G19470" i="1"/>
  <c r="A19470" i="1"/>
  <c r="G19469" i="1"/>
  <c r="A19469" i="1"/>
  <c r="G19468" i="1"/>
  <c r="A19468" i="1"/>
  <c r="G19467" i="1"/>
  <c r="A19467" i="1"/>
  <c r="G19466" i="1"/>
  <c r="A19466" i="1"/>
  <c r="G19465" i="1"/>
  <c r="A19465" i="1"/>
  <c r="G19464" i="1"/>
  <c r="A19464" i="1"/>
  <c r="G19463" i="1"/>
  <c r="A19463" i="1"/>
  <c r="G19462" i="1"/>
  <c r="A19462" i="1"/>
  <c r="G19461" i="1"/>
  <c r="A19461" i="1"/>
  <c r="G19460" i="1"/>
  <c r="A19460" i="1"/>
  <c r="G19459" i="1"/>
  <c r="A19459" i="1"/>
  <c r="G19458" i="1"/>
  <c r="A19458" i="1"/>
  <c r="G19457" i="1"/>
  <c r="A19457" i="1"/>
  <c r="G19456" i="1"/>
  <c r="A19456" i="1"/>
  <c r="G19455" i="1"/>
  <c r="A19455" i="1"/>
  <c r="G19454" i="1"/>
  <c r="A19454" i="1"/>
  <c r="G19453" i="1"/>
  <c r="A19453" i="1"/>
  <c r="G19452" i="1"/>
  <c r="A19452" i="1"/>
  <c r="G19451" i="1"/>
  <c r="A19451" i="1"/>
  <c r="G19450" i="1"/>
  <c r="A19450" i="1"/>
  <c r="G19449" i="1"/>
  <c r="A19449" i="1"/>
  <c r="G19448" i="1"/>
  <c r="A19448" i="1"/>
  <c r="G19447" i="1"/>
  <c r="A19447" i="1"/>
  <c r="G19446" i="1"/>
  <c r="A19446" i="1"/>
  <c r="G19445" i="1"/>
  <c r="A19445" i="1"/>
  <c r="G19444" i="1"/>
  <c r="A19444" i="1"/>
  <c r="G19443" i="1"/>
  <c r="A19443" i="1"/>
  <c r="G19442" i="1"/>
  <c r="A19442" i="1"/>
  <c r="G19441" i="1"/>
  <c r="A19441" i="1"/>
  <c r="G19440" i="1"/>
  <c r="A19440" i="1"/>
  <c r="G19439" i="1"/>
  <c r="A19439" i="1"/>
  <c r="G19438" i="1"/>
  <c r="A19438" i="1"/>
  <c r="G19437" i="1"/>
  <c r="A19437" i="1"/>
  <c r="G19436" i="1"/>
  <c r="A19436" i="1"/>
  <c r="G19435" i="1"/>
  <c r="A19435" i="1"/>
  <c r="G19434" i="1"/>
  <c r="A19434" i="1"/>
  <c r="G19433" i="1"/>
  <c r="A19433" i="1"/>
  <c r="G19432" i="1"/>
  <c r="A19432" i="1"/>
  <c r="G19431" i="1"/>
  <c r="A19431" i="1"/>
  <c r="G19430" i="1"/>
  <c r="A19430" i="1"/>
  <c r="G19429" i="1"/>
  <c r="A19429" i="1"/>
  <c r="G19428" i="1"/>
  <c r="A19428" i="1"/>
  <c r="G19427" i="1"/>
  <c r="A19427" i="1"/>
  <c r="G19426" i="1"/>
  <c r="A19426" i="1"/>
  <c r="G19425" i="1"/>
  <c r="A19425" i="1"/>
  <c r="G19424" i="1"/>
  <c r="A19424" i="1"/>
  <c r="G19423" i="1"/>
  <c r="A19423" i="1"/>
  <c r="G19422" i="1"/>
  <c r="A19422" i="1"/>
  <c r="G19421" i="1"/>
  <c r="A19421" i="1"/>
  <c r="G19420" i="1"/>
  <c r="A19420" i="1"/>
  <c r="G19419" i="1"/>
  <c r="A19419" i="1"/>
  <c r="G19418" i="1"/>
  <c r="A19418" i="1"/>
  <c r="G19417" i="1"/>
  <c r="A19417" i="1"/>
  <c r="G19416" i="1"/>
  <c r="A19416" i="1"/>
  <c r="G19415" i="1"/>
  <c r="A19415" i="1"/>
  <c r="G19414" i="1"/>
  <c r="A19414" i="1"/>
  <c r="G19413" i="1"/>
  <c r="A19413" i="1"/>
  <c r="G19412" i="1"/>
  <c r="A19412" i="1"/>
  <c r="G19411" i="1"/>
  <c r="A19411" i="1"/>
  <c r="G19410" i="1"/>
  <c r="A19410" i="1"/>
  <c r="G19409" i="1"/>
  <c r="A19409" i="1"/>
  <c r="G19408" i="1"/>
  <c r="A19408" i="1"/>
  <c r="G19407" i="1"/>
  <c r="A19407" i="1"/>
  <c r="G19406" i="1"/>
  <c r="A19406" i="1"/>
  <c r="G19405" i="1"/>
  <c r="A19405" i="1"/>
  <c r="G19404" i="1"/>
  <c r="A19404" i="1"/>
  <c r="G19403" i="1"/>
  <c r="A19403" i="1"/>
  <c r="G19402" i="1"/>
  <c r="A19402" i="1"/>
  <c r="G19401" i="1"/>
  <c r="A19401" i="1"/>
  <c r="G19400" i="1"/>
  <c r="A19400" i="1"/>
  <c r="G19399" i="1"/>
  <c r="A19399" i="1"/>
  <c r="G19398" i="1"/>
  <c r="A19398" i="1"/>
  <c r="G19397" i="1"/>
  <c r="A19397" i="1"/>
  <c r="G19396" i="1"/>
  <c r="A19396" i="1"/>
  <c r="G19395" i="1"/>
  <c r="A19395" i="1"/>
  <c r="G19394" i="1"/>
  <c r="A19394" i="1"/>
  <c r="G19393" i="1"/>
  <c r="A19393" i="1"/>
  <c r="G19392" i="1"/>
  <c r="A19392" i="1"/>
  <c r="G19391" i="1"/>
  <c r="A19391" i="1"/>
  <c r="G19390" i="1"/>
  <c r="A19390" i="1"/>
  <c r="G19389" i="1"/>
  <c r="A19389" i="1"/>
  <c r="G19388" i="1"/>
  <c r="A19388" i="1"/>
  <c r="G19387" i="1"/>
  <c r="A19387" i="1"/>
  <c r="G19386" i="1"/>
  <c r="A19386" i="1"/>
  <c r="G19385" i="1"/>
  <c r="A19385" i="1"/>
  <c r="G19384" i="1"/>
  <c r="A19384" i="1"/>
  <c r="G19383" i="1"/>
  <c r="A19383" i="1"/>
  <c r="G19382" i="1"/>
  <c r="A19382" i="1"/>
  <c r="G19381" i="1"/>
  <c r="A19381" i="1"/>
  <c r="G19380" i="1"/>
  <c r="A19380" i="1"/>
  <c r="G19379" i="1"/>
  <c r="A19379" i="1"/>
  <c r="G19378" i="1"/>
  <c r="A19378" i="1"/>
  <c r="G19377" i="1"/>
  <c r="A19377" i="1"/>
  <c r="G19376" i="1"/>
  <c r="A19376" i="1"/>
  <c r="G19375" i="1"/>
  <c r="A19375" i="1"/>
  <c r="G19374" i="1"/>
  <c r="A19374" i="1"/>
  <c r="G19373" i="1"/>
  <c r="A19373" i="1"/>
  <c r="G19372" i="1"/>
  <c r="A19372" i="1"/>
  <c r="G19371" i="1"/>
  <c r="A19371" i="1"/>
  <c r="G19370" i="1"/>
  <c r="A19370" i="1"/>
  <c r="G19369" i="1"/>
  <c r="A19369" i="1"/>
  <c r="G19368" i="1"/>
  <c r="A19368" i="1"/>
  <c r="G19367" i="1"/>
  <c r="A19367" i="1"/>
  <c r="G19366" i="1"/>
  <c r="A19366" i="1"/>
  <c r="G19365" i="1"/>
  <c r="A19365" i="1"/>
  <c r="G19364" i="1"/>
  <c r="A19364" i="1"/>
  <c r="G19363" i="1"/>
  <c r="A19363" i="1"/>
  <c r="G19362" i="1"/>
  <c r="A19362" i="1"/>
  <c r="G19361" i="1"/>
  <c r="A19361" i="1"/>
  <c r="G19360" i="1"/>
  <c r="A19360" i="1"/>
  <c r="G19359" i="1"/>
  <c r="A19359" i="1"/>
  <c r="G19358" i="1"/>
  <c r="A19358" i="1"/>
  <c r="G19357" i="1"/>
  <c r="A19357" i="1"/>
  <c r="G19356" i="1"/>
  <c r="A19356" i="1"/>
  <c r="G19355" i="1"/>
  <c r="A19355" i="1"/>
  <c r="G19354" i="1"/>
  <c r="A19354" i="1"/>
  <c r="G19353" i="1"/>
  <c r="A19353" i="1"/>
  <c r="G19352" i="1"/>
  <c r="A19352" i="1"/>
  <c r="G19351" i="1"/>
  <c r="A19351" i="1"/>
  <c r="G19350" i="1"/>
  <c r="A19350" i="1"/>
  <c r="G19349" i="1"/>
  <c r="A19349" i="1"/>
  <c r="G19348" i="1"/>
  <c r="A19348" i="1"/>
  <c r="G19347" i="1"/>
  <c r="A19347" i="1"/>
  <c r="G19346" i="1"/>
  <c r="A19346" i="1"/>
  <c r="G19345" i="1"/>
  <c r="A19345" i="1"/>
  <c r="G19344" i="1"/>
  <c r="A19344" i="1"/>
  <c r="G19343" i="1"/>
  <c r="A19343" i="1"/>
  <c r="G19342" i="1"/>
  <c r="A19342" i="1"/>
  <c r="G19341" i="1"/>
  <c r="A19341" i="1"/>
  <c r="G19340" i="1"/>
  <c r="A19340" i="1"/>
  <c r="G19339" i="1"/>
  <c r="A19339" i="1"/>
  <c r="G19338" i="1"/>
  <c r="A19338" i="1"/>
  <c r="G19337" i="1"/>
  <c r="A19337" i="1"/>
  <c r="G19336" i="1"/>
  <c r="A19336" i="1"/>
  <c r="G19335" i="1"/>
  <c r="A19335" i="1"/>
  <c r="G19334" i="1"/>
  <c r="A19334" i="1"/>
  <c r="G19333" i="1"/>
  <c r="A19333" i="1"/>
  <c r="G19332" i="1"/>
  <c r="A19332" i="1"/>
  <c r="G19331" i="1"/>
  <c r="A19331" i="1"/>
  <c r="G19330" i="1"/>
  <c r="A19330" i="1"/>
  <c r="G19329" i="1"/>
  <c r="A19329" i="1"/>
  <c r="G19328" i="1"/>
  <c r="A19328" i="1"/>
  <c r="G19327" i="1"/>
  <c r="A19327" i="1"/>
  <c r="G19326" i="1"/>
  <c r="A19326" i="1"/>
  <c r="G19325" i="1"/>
  <c r="A19325" i="1"/>
  <c r="G19324" i="1"/>
  <c r="A19324" i="1"/>
  <c r="G19323" i="1"/>
  <c r="A19323" i="1"/>
  <c r="G19322" i="1"/>
  <c r="A19322" i="1"/>
  <c r="G19321" i="1"/>
  <c r="A19321" i="1"/>
  <c r="G19320" i="1"/>
  <c r="A19320" i="1"/>
  <c r="G19319" i="1"/>
  <c r="A19319" i="1"/>
  <c r="G19318" i="1"/>
  <c r="A19318" i="1"/>
  <c r="G19317" i="1"/>
  <c r="A19317" i="1"/>
  <c r="G19316" i="1"/>
  <c r="A19316" i="1"/>
  <c r="G19315" i="1"/>
  <c r="A19315" i="1"/>
  <c r="G19314" i="1"/>
  <c r="A19314" i="1"/>
  <c r="G19313" i="1"/>
  <c r="A19313" i="1"/>
  <c r="G19312" i="1"/>
  <c r="A19312" i="1"/>
  <c r="G19311" i="1"/>
  <c r="A19311" i="1"/>
  <c r="G19310" i="1"/>
  <c r="A19310" i="1"/>
  <c r="G19309" i="1"/>
  <c r="A19309" i="1"/>
  <c r="G19308" i="1"/>
  <c r="A19308" i="1"/>
  <c r="G19307" i="1"/>
  <c r="A19307" i="1"/>
  <c r="G19306" i="1"/>
  <c r="A19306" i="1"/>
  <c r="G19305" i="1"/>
  <c r="A19305" i="1"/>
  <c r="G19304" i="1"/>
  <c r="A19304" i="1"/>
  <c r="G19303" i="1"/>
  <c r="A19303" i="1"/>
  <c r="G19302" i="1"/>
  <c r="A19302" i="1"/>
  <c r="G19301" i="1"/>
  <c r="A19301" i="1"/>
  <c r="G19300" i="1"/>
  <c r="A19300" i="1"/>
  <c r="G19299" i="1"/>
  <c r="A19299" i="1"/>
  <c r="G19298" i="1"/>
  <c r="A19298" i="1"/>
  <c r="G19297" i="1"/>
  <c r="A19297" i="1"/>
  <c r="G19296" i="1"/>
  <c r="A19296" i="1"/>
  <c r="G19295" i="1"/>
  <c r="A19295" i="1"/>
  <c r="G19294" i="1"/>
  <c r="A19294" i="1"/>
  <c r="G19293" i="1"/>
  <c r="A19293" i="1"/>
  <c r="G19292" i="1"/>
  <c r="A19292" i="1"/>
  <c r="G19291" i="1"/>
  <c r="A19291" i="1"/>
  <c r="G19290" i="1"/>
  <c r="A19290" i="1"/>
  <c r="G19289" i="1"/>
  <c r="A19289" i="1"/>
  <c r="G19288" i="1"/>
  <c r="A19288" i="1"/>
  <c r="G19287" i="1"/>
  <c r="A19287" i="1"/>
  <c r="G19286" i="1"/>
  <c r="A19286" i="1"/>
  <c r="G19285" i="1"/>
  <c r="A19285" i="1"/>
  <c r="G19284" i="1"/>
  <c r="A19284" i="1"/>
  <c r="G19283" i="1"/>
  <c r="A19283" i="1"/>
  <c r="G19282" i="1"/>
  <c r="A19282" i="1"/>
  <c r="G19281" i="1"/>
  <c r="A19281" i="1"/>
  <c r="G19280" i="1"/>
  <c r="A19280" i="1"/>
  <c r="G19279" i="1"/>
  <c r="A19279" i="1"/>
  <c r="G19278" i="1"/>
  <c r="A19278" i="1"/>
  <c r="G19277" i="1"/>
  <c r="A19277" i="1"/>
  <c r="G19276" i="1"/>
  <c r="A19276" i="1"/>
  <c r="G19275" i="1"/>
  <c r="A19275" i="1"/>
  <c r="G19274" i="1"/>
  <c r="A19274" i="1"/>
  <c r="G19273" i="1"/>
  <c r="A19273" i="1"/>
  <c r="G19272" i="1"/>
  <c r="A19272" i="1"/>
  <c r="G19271" i="1"/>
  <c r="A19271" i="1"/>
  <c r="G19270" i="1"/>
  <c r="A19270" i="1"/>
  <c r="G19269" i="1"/>
  <c r="A19269" i="1"/>
  <c r="G19268" i="1"/>
  <c r="A19268" i="1"/>
  <c r="G19267" i="1"/>
  <c r="A19267" i="1"/>
  <c r="G19266" i="1"/>
  <c r="A19266" i="1"/>
  <c r="G19265" i="1"/>
  <c r="A19265" i="1"/>
  <c r="G19264" i="1"/>
  <c r="A19264" i="1"/>
  <c r="G19263" i="1"/>
  <c r="A19263" i="1"/>
  <c r="G19262" i="1"/>
  <c r="A19262" i="1"/>
  <c r="G19261" i="1"/>
  <c r="A19261" i="1"/>
  <c r="G19260" i="1"/>
  <c r="A19260" i="1"/>
  <c r="G19259" i="1"/>
  <c r="A19259" i="1"/>
  <c r="G19258" i="1"/>
  <c r="A19258" i="1"/>
  <c r="G19257" i="1"/>
  <c r="A19257" i="1"/>
  <c r="G19256" i="1"/>
  <c r="A19256" i="1"/>
  <c r="G19255" i="1"/>
  <c r="A19255" i="1"/>
  <c r="G19254" i="1"/>
  <c r="A19254" i="1"/>
  <c r="G19253" i="1"/>
  <c r="A19253" i="1"/>
  <c r="G19252" i="1"/>
  <c r="A19252" i="1"/>
  <c r="G19251" i="1"/>
  <c r="A19251" i="1"/>
  <c r="G19250" i="1"/>
  <c r="A19250" i="1"/>
  <c r="G19249" i="1"/>
  <c r="A19249" i="1"/>
  <c r="G19248" i="1"/>
  <c r="A19248" i="1"/>
  <c r="G19247" i="1"/>
  <c r="A19247" i="1"/>
  <c r="G19246" i="1"/>
  <c r="A19246" i="1"/>
  <c r="G19245" i="1"/>
  <c r="A19245" i="1"/>
  <c r="G19244" i="1"/>
  <c r="A19244" i="1"/>
  <c r="G19243" i="1"/>
  <c r="A19243" i="1"/>
  <c r="G19242" i="1"/>
  <c r="A19242" i="1"/>
  <c r="G19241" i="1"/>
  <c r="A19241" i="1"/>
  <c r="G19240" i="1"/>
  <c r="A19240" i="1"/>
  <c r="G19239" i="1"/>
  <c r="A19239" i="1"/>
  <c r="G19238" i="1"/>
  <c r="A19238" i="1"/>
  <c r="G19237" i="1"/>
  <c r="A19237" i="1"/>
  <c r="G19236" i="1"/>
  <c r="A19236" i="1"/>
  <c r="G19235" i="1"/>
  <c r="A19235" i="1"/>
  <c r="G19234" i="1"/>
  <c r="A19234" i="1"/>
  <c r="G19233" i="1"/>
  <c r="A19233" i="1"/>
  <c r="G19232" i="1"/>
  <c r="A19232" i="1"/>
  <c r="G19231" i="1"/>
  <c r="A19231" i="1"/>
  <c r="G19230" i="1"/>
  <c r="A19230" i="1"/>
  <c r="G19229" i="1"/>
  <c r="A19229" i="1"/>
  <c r="G19228" i="1"/>
  <c r="A19228" i="1"/>
  <c r="G19227" i="1"/>
  <c r="A19227" i="1"/>
  <c r="G19226" i="1"/>
  <c r="A19226" i="1"/>
  <c r="G19225" i="1"/>
  <c r="A19225" i="1"/>
  <c r="G19224" i="1"/>
  <c r="A19224" i="1"/>
  <c r="G19223" i="1"/>
  <c r="A19223" i="1"/>
  <c r="G19222" i="1"/>
  <c r="A19222" i="1"/>
  <c r="G19221" i="1"/>
  <c r="A19221" i="1"/>
  <c r="G19220" i="1"/>
  <c r="A19220" i="1"/>
  <c r="G19219" i="1"/>
  <c r="A19219" i="1"/>
  <c r="G19218" i="1"/>
  <c r="A19218" i="1"/>
  <c r="G19217" i="1"/>
  <c r="A19217" i="1"/>
  <c r="G19216" i="1"/>
  <c r="A19216" i="1"/>
  <c r="G19215" i="1"/>
  <c r="A19215" i="1"/>
  <c r="G19214" i="1"/>
  <c r="A19214" i="1"/>
  <c r="G19213" i="1"/>
  <c r="A19213" i="1"/>
  <c r="G19212" i="1"/>
  <c r="A19212" i="1"/>
  <c r="G19211" i="1"/>
  <c r="A19211" i="1"/>
  <c r="G19210" i="1"/>
  <c r="A19210" i="1"/>
  <c r="G19209" i="1"/>
  <c r="A19209" i="1"/>
  <c r="G19208" i="1"/>
  <c r="A19208" i="1"/>
  <c r="G19207" i="1"/>
  <c r="A19207" i="1"/>
  <c r="G19206" i="1"/>
  <c r="A19206" i="1"/>
  <c r="G19205" i="1"/>
  <c r="A19205" i="1"/>
  <c r="G19204" i="1"/>
  <c r="A19204" i="1"/>
  <c r="G19203" i="1"/>
  <c r="A19203" i="1"/>
  <c r="G19202" i="1"/>
  <c r="A19202" i="1"/>
  <c r="G19201" i="1"/>
  <c r="A19201" i="1"/>
  <c r="G19200" i="1"/>
  <c r="A19200" i="1"/>
  <c r="G19199" i="1"/>
  <c r="A19199" i="1"/>
  <c r="G19198" i="1"/>
  <c r="A19198" i="1"/>
  <c r="G19197" i="1"/>
  <c r="A19197" i="1"/>
  <c r="G19196" i="1"/>
  <c r="A19196" i="1"/>
  <c r="G19195" i="1"/>
  <c r="A19195" i="1"/>
  <c r="G19194" i="1"/>
  <c r="A19194" i="1"/>
  <c r="G19193" i="1"/>
  <c r="A19193" i="1"/>
  <c r="G19192" i="1"/>
  <c r="A19192" i="1"/>
  <c r="G19191" i="1"/>
  <c r="A19191" i="1"/>
  <c r="G19190" i="1"/>
  <c r="A19190" i="1"/>
  <c r="G19189" i="1"/>
  <c r="A19189" i="1"/>
  <c r="G19188" i="1"/>
  <c r="A19188" i="1"/>
  <c r="G19187" i="1"/>
  <c r="A19187" i="1"/>
  <c r="G19186" i="1"/>
  <c r="A19186" i="1"/>
  <c r="G19185" i="1"/>
  <c r="A19185" i="1"/>
  <c r="G19184" i="1"/>
  <c r="A19184" i="1"/>
  <c r="G19183" i="1"/>
  <c r="A19183" i="1"/>
  <c r="G19182" i="1"/>
  <c r="A19182" i="1"/>
  <c r="G19181" i="1"/>
  <c r="A19181" i="1"/>
  <c r="G19180" i="1"/>
  <c r="A19180" i="1"/>
  <c r="G19179" i="1"/>
  <c r="A19179" i="1"/>
  <c r="G19178" i="1"/>
  <c r="A19178" i="1"/>
  <c r="G19177" i="1"/>
  <c r="A19177" i="1"/>
  <c r="G19176" i="1"/>
  <c r="A19176" i="1"/>
  <c r="G19175" i="1"/>
  <c r="A19175" i="1"/>
  <c r="G19174" i="1"/>
  <c r="A19174" i="1"/>
  <c r="G19173" i="1"/>
  <c r="A19173" i="1"/>
  <c r="G19172" i="1"/>
  <c r="A19172" i="1"/>
  <c r="G19171" i="1"/>
  <c r="A19171" i="1"/>
  <c r="G19170" i="1"/>
  <c r="A19170" i="1"/>
  <c r="G19169" i="1"/>
  <c r="A19169" i="1"/>
  <c r="G19168" i="1"/>
  <c r="A19168" i="1"/>
  <c r="G19167" i="1"/>
  <c r="A19167" i="1"/>
  <c r="G19166" i="1"/>
  <c r="A19166" i="1"/>
  <c r="G19165" i="1"/>
  <c r="A19165" i="1"/>
  <c r="G19164" i="1"/>
  <c r="A19164" i="1"/>
  <c r="G19163" i="1"/>
  <c r="A19163" i="1"/>
  <c r="G19162" i="1"/>
  <c r="A19162" i="1"/>
  <c r="G19161" i="1"/>
  <c r="A19161" i="1"/>
  <c r="G19160" i="1"/>
  <c r="A19160" i="1"/>
  <c r="G19159" i="1"/>
  <c r="A19159" i="1"/>
  <c r="G19158" i="1"/>
  <c r="A19158" i="1"/>
  <c r="G19157" i="1"/>
  <c r="A19157" i="1"/>
  <c r="G19156" i="1"/>
  <c r="A19156" i="1"/>
  <c r="G19155" i="1"/>
  <c r="A19155" i="1"/>
  <c r="G19154" i="1"/>
  <c r="A19154" i="1"/>
  <c r="G19153" i="1"/>
  <c r="A19153" i="1"/>
  <c r="G19152" i="1"/>
  <c r="A19152" i="1"/>
  <c r="G19151" i="1"/>
  <c r="A19151" i="1"/>
  <c r="G19150" i="1"/>
  <c r="A19150" i="1"/>
  <c r="G19149" i="1"/>
  <c r="A19149" i="1"/>
  <c r="G19148" i="1"/>
  <c r="A19148" i="1"/>
  <c r="G19147" i="1"/>
  <c r="A19147" i="1"/>
  <c r="G19146" i="1"/>
  <c r="A19146" i="1"/>
  <c r="G19145" i="1"/>
  <c r="A19145" i="1"/>
  <c r="G19144" i="1"/>
  <c r="A19144" i="1"/>
  <c r="G19143" i="1"/>
  <c r="A19143" i="1"/>
  <c r="G19142" i="1"/>
  <c r="A19142" i="1"/>
  <c r="G19141" i="1"/>
  <c r="A19141" i="1"/>
  <c r="G19140" i="1"/>
  <c r="A19140" i="1"/>
  <c r="G19139" i="1"/>
  <c r="A19139" i="1"/>
  <c r="G19138" i="1"/>
  <c r="A19138" i="1"/>
  <c r="G19137" i="1"/>
  <c r="A19137" i="1"/>
  <c r="G19136" i="1"/>
  <c r="A19136" i="1"/>
  <c r="G19135" i="1"/>
  <c r="A19135" i="1"/>
  <c r="G19134" i="1"/>
  <c r="A19134" i="1"/>
  <c r="G19133" i="1"/>
  <c r="A19133" i="1"/>
  <c r="G19132" i="1"/>
  <c r="A19132" i="1"/>
  <c r="G19131" i="1"/>
  <c r="A19131" i="1"/>
  <c r="G19130" i="1"/>
  <c r="A19130" i="1"/>
  <c r="G19129" i="1"/>
  <c r="A19129" i="1"/>
  <c r="G19128" i="1"/>
  <c r="A19128" i="1"/>
  <c r="G19127" i="1"/>
  <c r="A19127" i="1"/>
  <c r="G19126" i="1"/>
  <c r="A19126" i="1"/>
  <c r="G19125" i="1"/>
  <c r="A19125" i="1"/>
  <c r="G19124" i="1"/>
  <c r="A19124" i="1"/>
  <c r="G19123" i="1"/>
  <c r="A19123" i="1"/>
  <c r="G19122" i="1"/>
  <c r="A19122" i="1"/>
  <c r="G19121" i="1"/>
  <c r="A19121" i="1"/>
  <c r="G19120" i="1"/>
  <c r="A19120" i="1"/>
  <c r="G19119" i="1"/>
  <c r="A19119" i="1"/>
  <c r="G19118" i="1"/>
  <c r="A19118" i="1"/>
  <c r="G19117" i="1"/>
  <c r="A19117" i="1"/>
  <c r="G19116" i="1"/>
  <c r="A19116" i="1"/>
  <c r="G19115" i="1"/>
  <c r="A19115" i="1"/>
  <c r="G19114" i="1"/>
  <c r="A19114" i="1"/>
  <c r="G19113" i="1"/>
  <c r="A19113" i="1"/>
  <c r="G19112" i="1"/>
  <c r="A19112" i="1"/>
  <c r="G19111" i="1"/>
  <c r="A19111" i="1"/>
  <c r="G19110" i="1"/>
  <c r="A19110" i="1"/>
  <c r="G19109" i="1"/>
  <c r="A19109" i="1"/>
  <c r="G19108" i="1"/>
  <c r="A19108" i="1"/>
  <c r="G19107" i="1"/>
  <c r="A19107" i="1"/>
  <c r="G19106" i="1"/>
  <c r="A19106" i="1"/>
  <c r="G19105" i="1"/>
  <c r="A19105" i="1"/>
  <c r="G19104" i="1"/>
  <c r="A19104" i="1"/>
  <c r="G19103" i="1"/>
  <c r="A19103" i="1"/>
  <c r="G19102" i="1"/>
  <c r="A19102" i="1"/>
  <c r="G19101" i="1"/>
  <c r="A19101" i="1"/>
  <c r="G19100" i="1"/>
  <c r="A19100" i="1"/>
  <c r="G19099" i="1"/>
  <c r="A19099" i="1"/>
  <c r="G19098" i="1"/>
  <c r="A19098" i="1"/>
  <c r="G19097" i="1"/>
  <c r="A19097" i="1"/>
  <c r="G19096" i="1"/>
  <c r="A19096" i="1"/>
  <c r="G19095" i="1"/>
  <c r="A19095" i="1"/>
  <c r="G19094" i="1"/>
  <c r="A19094" i="1"/>
  <c r="G19093" i="1"/>
  <c r="A19093" i="1"/>
  <c r="G19092" i="1"/>
  <c r="A19092" i="1"/>
  <c r="G19091" i="1"/>
  <c r="A19091" i="1"/>
  <c r="G19090" i="1"/>
  <c r="A19090" i="1"/>
  <c r="G19089" i="1"/>
  <c r="A19089" i="1"/>
  <c r="G19088" i="1"/>
  <c r="A19088" i="1"/>
  <c r="G19087" i="1"/>
  <c r="A19087" i="1"/>
  <c r="G19086" i="1"/>
  <c r="A19086" i="1"/>
  <c r="G19085" i="1"/>
  <c r="A19085" i="1"/>
  <c r="G19084" i="1"/>
  <c r="A19084" i="1"/>
  <c r="G19083" i="1"/>
  <c r="A19083" i="1"/>
  <c r="G19082" i="1"/>
  <c r="A19082" i="1"/>
  <c r="G19081" i="1"/>
  <c r="A19081" i="1"/>
  <c r="G19080" i="1"/>
  <c r="A19080" i="1"/>
  <c r="G19079" i="1"/>
  <c r="A19079" i="1"/>
  <c r="G19078" i="1"/>
  <c r="A19078" i="1"/>
  <c r="G19077" i="1"/>
  <c r="A19077" i="1"/>
  <c r="G19076" i="1"/>
  <c r="A19076" i="1"/>
  <c r="G19075" i="1"/>
  <c r="A19075" i="1"/>
  <c r="G19074" i="1"/>
  <c r="A19074" i="1"/>
  <c r="G19073" i="1"/>
  <c r="A19073" i="1"/>
  <c r="G19072" i="1"/>
  <c r="A19072" i="1"/>
  <c r="G19071" i="1"/>
  <c r="A19071" i="1"/>
  <c r="G19070" i="1"/>
  <c r="A19070" i="1"/>
  <c r="G19069" i="1"/>
  <c r="A19069" i="1"/>
  <c r="G19068" i="1"/>
  <c r="A19068" i="1"/>
  <c r="G19067" i="1"/>
  <c r="A19067" i="1"/>
  <c r="G19066" i="1"/>
  <c r="A19066" i="1"/>
  <c r="G19065" i="1"/>
  <c r="A19065" i="1"/>
  <c r="G19064" i="1"/>
  <c r="A19064" i="1"/>
  <c r="G19063" i="1"/>
  <c r="A19063" i="1"/>
  <c r="G19062" i="1"/>
  <c r="A19062" i="1"/>
  <c r="G19061" i="1"/>
  <c r="A19061" i="1"/>
  <c r="G19060" i="1"/>
  <c r="A19060" i="1"/>
  <c r="G19059" i="1"/>
  <c r="A19059" i="1"/>
  <c r="G19058" i="1"/>
  <c r="A19058" i="1"/>
  <c r="G19057" i="1"/>
  <c r="A19057" i="1"/>
  <c r="G19056" i="1"/>
  <c r="A19056" i="1"/>
  <c r="G19055" i="1"/>
  <c r="A19055" i="1"/>
  <c r="G19054" i="1"/>
  <c r="A19054" i="1"/>
  <c r="G19053" i="1"/>
  <c r="A19053" i="1"/>
  <c r="G19052" i="1"/>
  <c r="A19052" i="1"/>
  <c r="G19051" i="1"/>
  <c r="A19051" i="1"/>
  <c r="G19050" i="1"/>
  <c r="A19050" i="1"/>
  <c r="G19049" i="1"/>
  <c r="A19049" i="1"/>
  <c r="G19048" i="1"/>
  <c r="A19048" i="1"/>
  <c r="G19047" i="1"/>
  <c r="A19047" i="1"/>
  <c r="G19046" i="1"/>
  <c r="A19046" i="1"/>
  <c r="G19045" i="1"/>
  <c r="A19045" i="1"/>
  <c r="G19044" i="1"/>
  <c r="A19044" i="1"/>
  <c r="G19043" i="1"/>
  <c r="A19043" i="1"/>
  <c r="G19042" i="1"/>
  <c r="A19042" i="1"/>
  <c r="G19041" i="1"/>
  <c r="A19041" i="1"/>
  <c r="G19040" i="1"/>
  <c r="A19040" i="1"/>
  <c r="G19039" i="1"/>
  <c r="A19039" i="1"/>
  <c r="G19038" i="1"/>
  <c r="A19038" i="1"/>
  <c r="G19037" i="1"/>
  <c r="A19037" i="1"/>
  <c r="G19036" i="1"/>
  <c r="A19036" i="1"/>
  <c r="G19035" i="1"/>
  <c r="A19035" i="1"/>
  <c r="G19034" i="1"/>
  <c r="A19034" i="1"/>
  <c r="G19033" i="1"/>
  <c r="A19033" i="1"/>
  <c r="G19032" i="1"/>
  <c r="A19032" i="1"/>
  <c r="G19031" i="1"/>
  <c r="A19031" i="1"/>
  <c r="G19030" i="1"/>
  <c r="A19030" i="1"/>
  <c r="G19029" i="1"/>
  <c r="A19029" i="1"/>
  <c r="G19028" i="1"/>
  <c r="A19028" i="1"/>
  <c r="G19027" i="1"/>
  <c r="A19027" i="1"/>
  <c r="G19026" i="1"/>
  <c r="A19026" i="1"/>
  <c r="G19025" i="1"/>
  <c r="A19025" i="1"/>
  <c r="G19024" i="1"/>
  <c r="A19024" i="1"/>
  <c r="G19023" i="1"/>
  <c r="A19023" i="1"/>
  <c r="G19022" i="1"/>
  <c r="A19022" i="1"/>
  <c r="G19021" i="1"/>
  <c r="A19021" i="1"/>
  <c r="G19020" i="1"/>
  <c r="A19020" i="1"/>
  <c r="G19019" i="1"/>
  <c r="A19019" i="1"/>
  <c r="G19018" i="1"/>
  <c r="A19018" i="1"/>
  <c r="G19017" i="1"/>
  <c r="A19017" i="1"/>
  <c r="G19016" i="1"/>
  <c r="A19016" i="1"/>
  <c r="G19015" i="1"/>
  <c r="A19015" i="1"/>
  <c r="G19014" i="1"/>
  <c r="A19014" i="1"/>
  <c r="G19013" i="1"/>
  <c r="A19013" i="1"/>
  <c r="G19012" i="1"/>
  <c r="A19012" i="1"/>
  <c r="G19011" i="1"/>
  <c r="A19011" i="1"/>
  <c r="G19010" i="1"/>
  <c r="A19010" i="1"/>
  <c r="G19009" i="1"/>
  <c r="A19009" i="1"/>
  <c r="G19008" i="1"/>
  <c r="A19008" i="1"/>
  <c r="G19007" i="1"/>
  <c r="A19007" i="1"/>
  <c r="G19006" i="1"/>
  <c r="A19006" i="1"/>
  <c r="G19005" i="1"/>
  <c r="A19005" i="1"/>
  <c r="G19004" i="1"/>
  <c r="A19004" i="1"/>
  <c r="G19003" i="1"/>
  <c r="A19003" i="1"/>
  <c r="G19002" i="1"/>
  <c r="A19002" i="1"/>
  <c r="G19001" i="1"/>
  <c r="A19001" i="1"/>
  <c r="G19000" i="1"/>
  <c r="A19000" i="1"/>
  <c r="G18999" i="1"/>
  <c r="A18999" i="1"/>
  <c r="G18998" i="1"/>
  <c r="A18998" i="1"/>
  <c r="G18997" i="1"/>
  <c r="A18997" i="1"/>
  <c r="G18996" i="1"/>
  <c r="A18996" i="1"/>
  <c r="G18995" i="1"/>
  <c r="A18995" i="1"/>
  <c r="G18994" i="1"/>
  <c r="A18994" i="1"/>
  <c r="G18993" i="1"/>
  <c r="A18993" i="1"/>
  <c r="G18992" i="1"/>
  <c r="A18992" i="1"/>
  <c r="G18991" i="1"/>
  <c r="A18991" i="1"/>
  <c r="G18990" i="1"/>
  <c r="A18990" i="1"/>
  <c r="G18989" i="1"/>
  <c r="A18989" i="1"/>
  <c r="G18988" i="1"/>
  <c r="A18988" i="1"/>
  <c r="G18987" i="1"/>
  <c r="A18987" i="1"/>
  <c r="G18986" i="1"/>
  <c r="A18986" i="1"/>
  <c r="G18985" i="1"/>
  <c r="A18985" i="1"/>
  <c r="G18984" i="1"/>
  <c r="A18984" i="1"/>
  <c r="G18983" i="1"/>
  <c r="A18983" i="1"/>
  <c r="G18982" i="1"/>
  <c r="A18982" i="1"/>
  <c r="G18981" i="1"/>
  <c r="A18981" i="1"/>
  <c r="G18980" i="1"/>
  <c r="A18980" i="1"/>
  <c r="G18979" i="1"/>
  <c r="A18979" i="1"/>
  <c r="G18978" i="1"/>
  <c r="A18978" i="1"/>
  <c r="G18977" i="1"/>
  <c r="A18977" i="1"/>
  <c r="G18976" i="1"/>
  <c r="A18976" i="1"/>
  <c r="G18975" i="1"/>
  <c r="A18975" i="1"/>
  <c r="G18974" i="1"/>
  <c r="A18974" i="1"/>
  <c r="G18973" i="1"/>
  <c r="A18973" i="1"/>
  <c r="G18972" i="1"/>
  <c r="A18972" i="1"/>
  <c r="G18971" i="1"/>
  <c r="A18971" i="1"/>
  <c r="G18970" i="1"/>
  <c r="A18970" i="1"/>
  <c r="G18969" i="1"/>
  <c r="A18969" i="1"/>
  <c r="G18968" i="1"/>
  <c r="A18968" i="1"/>
  <c r="G18967" i="1"/>
  <c r="A18967" i="1"/>
  <c r="G18966" i="1"/>
  <c r="A18966" i="1"/>
  <c r="G18965" i="1"/>
  <c r="A18965" i="1"/>
  <c r="G18964" i="1"/>
  <c r="A18964" i="1"/>
  <c r="G18963" i="1"/>
  <c r="A18963" i="1"/>
  <c r="G18962" i="1"/>
  <c r="A18962" i="1"/>
  <c r="G18961" i="1"/>
  <c r="A18961" i="1"/>
  <c r="G18960" i="1"/>
  <c r="A18960" i="1"/>
  <c r="G18959" i="1"/>
  <c r="A18959" i="1"/>
  <c r="G18958" i="1"/>
  <c r="A18958" i="1"/>
  <c r="G18957" i="1"/>
  <c r="A18957" i="1"/>
  <c r="G18956" i="1"/>
  <c r="A18956" i="1"/>
  <c r="G18955" i="1"/>
  <c r="A18955" i="1"/>
  <c r="G18954" i="1"/>
  <c r="A18954" i="1"/>
  <c r="G18953" i="1"/>
  <c r="A18953" i="1"/>
  <c r="G18952" i="1"/>
  <c r="A18952" i="1"/>
  <c r="G18951" i="1"/>
  <c r="A18951" i="1"/>
  <c r="G18950" i="1"/>
  <c r="A18950" i="1"/>
  <c r="G18949" i="1"/>
  <c r="A18949" i="1"/>
  <c r="G18948" i="1"/>
  <c r="A18948" i="1"/>
  <c r="G18947" i="1"/>
  <c r="A18947" i="1"/>
  <c r="G18946" i="1"/>
  <c r="A18946" i="1"/>
  <c r="G18945" i="1"/>
  <c r="A18945" i="1"/>
  <c r="G18944" i="1"/>
  <c r="A18944" i="1"/>
  <c r="G18943" i="1"/>
  <c r="A18943" i="1"/>
  <c r="G18942" i="1"/>
  <c r="A18942" i="1"/>
  <c r="G18941" i="1"/>
  <c r="A18941" i="1"/>
  <c r="G18940" i="1"/>
  <c r="A18940" i="1"/>
  <c r="G18939" i="1"/>
  <c r="A18939" i="1"/>
  <c r="G18938" i="1"/>
  <c r="A18938" i="1"/>
  <c r="G18937" i="1"/>
  <c r="A18937" i="1"/>
  <c r="G18936" i="1"/>
  <c r="A18936" i="1"/>
  <c r="G18935" i="1"/>
  <c r="A18935" i="1"/>
  <c r="G18934" i="1"/>
  <c r="A18934" i="1"/>
  <c r="G18933" i="1"/>
  <c r="A18933" i="1"/>
  <c r="G18932" i="1"/>
  <c r="A18932" i="1"/>
  <c r="G18931" i="1"/>
  <c r="A18931" i="1"/>
  <c r="G18930" i="1"/>
  <c r="A18930" i="1"/>
  <c r="G18929" i="1"/>
  <c r="A18929" i="1"/>
  <c r="G18928" i="1"/>
  <c r="A18928" i="1"/>
  <c r="G18927" i="1"/>
  <c r="A18927" i="1"/>
  <c r="G18926" i="1"/>
  <c r="A18926" i="1"/>
  <c r="G18925" i="1"/>
  <c r="A18925" i="1"/>
  <c r="G18924" i="1"/>
  <c r="A18924" i="1"/>
  <c r="G18923" i="1"/>
  <c r="A18923" i="1"/>
  <c r="G18922" i="1"/>
  <c r="A18922" i="1"/>
  <c r="G18921" i="1"/>
  <c r="A18921" i="1"/>
  <c r="G18920" i="1"/>
  <c r="A18920" i="1"/>
  <c r="G18919" i="1"/>
  <c r="A18919" i="1"/>
  <c r="G18918" i="1"/>
  <c r="A18918" i="1"/>
  <c r="G18917" i="1"/>
  <c r="A18917" i="1"/>
  <c r="G18916" i="1"/>
  <c r="A18916" i="1"/>
  <c r="G18915" i="1"/>
  <c r="A18915" i="1"/>
  <c r="G18914" i="1"/>
  <c r="A18914" i="1"/>
  <c r="G18913" i="1"/>
  <c r="A18913" i="1"/>
  <c r="G18912" i="1"/>
  <c r="A18912" i="1"/>
  <c r="G18911" i="1"/>
  <c r="A18911" i="1"/>
  <c r="G18910" i="1"/>
  <c r="A18910" i="1"/>
  <c r="G18909" i="1"/>
  <c r="A18909" i="1"/>
  <c r="G18908" i="1"/>
  <c r="A18908" i="1"/>
  <c r="G18907" i="1"/>
  <c r="A18907" i="1"/>
  <c r="G18906" i="1"/>
  <c r="A18906" i="1"/>
  <c r="G18905" i="1"/>
  <c r="A18905" i="1"/>
  <c r="G18904" i="1"/>
  <c r="A18904" i="1"/>
  <c r="G18903" i="1"/>
  <c r="A18903" i="1"/>
  <c r="G18902" i="1"/>
  <c r="A18902" i="1"/>
  <c r="G18901" i="1"/>
  <c r="A18901" i="1"/>
  <c r="G18900" i="1"/>
  <c r="A18900" i="1"/>
  <c r="G18899" i="1"/>
  <c r="A18899" i="1"/>
  <c r="G18898" i="1"/>
  <c r="A18898" i="1"/>
  <c r="G18897" i="1"/>
  <c r="A18897" i="1"/>
  <c r="G18896" i="1"/>
  <c r="A18896" i="1"/>
  <c r="G18895" i="1"/>
  <c r="A18895" i="1"/>
  <c r="G18894" i="1"/>
  <c r="A18894" i="1"/>
  <c r="G18893" i="1"/>
  <c r="A18893" i="1"/>
  <c r="G18892" i="1"/>
  <c r="A18892" i="1"/>
  <c r="G18891" i="1"/>
  <c r="A18891" i="1"/>
  <c r="G18890" i="1"/>
  <c r="A18890" i="1"/>
  <c r="G18889" i="1"/>
  <c r="A18889" i="1"/>
  <c r="G18888" i="1"/>
  <c r="A18888" i="1"/>
  <c r="G18887" i="1"/>
  <c r="A18887" i="1"/>
  <c r="G18886" i="1"/>
  <c r="A18886" i="1"/>
  <c r="G18885" i="1"/>
  <c r="A18885" i="1"/>
  <c r="G18884" i="1"/>
  <c r="A18884" i="1"/>
  <c r="G18883" i="1"/>
  <c r="A18883" i="1"/>
  <c r="G18882" i="1"/>
  <c r="A18882" i="1"/>
  <c r="G18881" i="1"/>
  <c r="A18881" i="1"/>
  <c r="G18880" i="1"/>
  <c r="A18880" i="1"/>
  <c r="G18879" i="1"/>
  <c r="A18879" i="1"/>
  <c r="G18878" i="1"/>
  <c r="A18878" i="1"/>
  <c r="G18877" i="1"/>
  <c r="A18877" i="1"/>
  <c r="G18876" i="1"/>
  <c r="A18876" i="1"/>
  <c r="G18875" i="1"/>
  <c r="A18875" i="1"/>
  <c r="G18874" i="1"/>
  <c r="A18874" i="1"/>
  <c r="G18873" i="1"/>
  <c r="A18873" i="1"/>
  <c r="G18872" i="1"/>
  <c r="A18872" i="1"/>
  <c r="G18871" i="1"/>
  <c r="A18871" i="1"/>
  <c r="G18870" i="1"/>
  <c r="A18870" i="1"/>
  <c r="G18869" i="1"/>
  <c r="A18869" i="1"/>
  <c r="G18868" i="1"/>
  <c r="A18868" i="1"/>
  <c r="G18867" i="1"/>
  <c r="A18867" i="1"/>
  <c r="G18866" i="1"/>
  <c r="A18866" i="1"/>
  <c r="G18865" i="1"/>
  <c r="A18865" i="1"/>
  <c r="G18864" i="1"/>
  <c r="A18864" i="1"/>
  <c r="G18863" i="1"/>
  <c r="A18863" i="1"/>
  <c r="G18862" i="1"/>
  <c r="A18862" i="1"/>
  <c r="G18861" i="1"/>
  <c r="A18861" i="1"/>
  <c r="G18860" i="1"/>
  <c r="A18860" i="1"/>
  <c r="G18859" i="1"/>
  <c r="A18859" i="1"/>
  <c r="G18858" i="1"/>
  <c r="A18858" i="1"/>
  <c r="G18857" i="1"/>
  <c r="A18857" i="1"/>
  <c r="G18856" i="1"/>
  <c r="A18856" i="1"/>
  <c r="G18855" i="1"/>
  <c r="A18855" i="1"/>
  <c r="G18854" i="1"/>
  <c r="A18854" i="1"/>
  <c r="G18853" i="1"/>
  <c r="A18853" i="1"/>
  <c r="G18852" i="1"/>
  <c r="A18852" i="1"/>
  <c r="G18851" i="1"/>
  <c r="A18851" i="1"/>
  <c r="G18850" i="1"/>
  <c r="A18850" i="1"/>
  <c r="G18849" i="1"/>
  <c r="A18849" i="1"/>
  <c r="G18848" i="1"/>
  <c r="A18848" i="1"/>
  <c r="G18847" i="1"/>
  <c r="A18847" i="1"/>
  <c r="G18846" i="1"/>
  <c r="A18846" i="1"/>
  <c r="G18845" i="1"/>
  <c r="A18845" i="1"/>
  <c r="G18844" i="1"/>
  <c r="A18844" i="1"/>
  <c r="G18843" i="1"/>
  <c r="A18843" i="1"/>
  <c r="G18842" i="1"/>
  <c r="A18842" i="1"/>
  <c r="G18841" i="1"/>
  <c r="A18841" i="1"/>
  <c r="G18840" i="1"/>
  <c r="A18840" i="1"/>
  <c r="G18839" i="1"/>
  <c r="A18839" i="1"/>
  <c r="G18838" i="1"/>
  <c r="A18838" i="1"/>
  <c r="G18837" i="1"/>
  <c r="A18837" i="1"/>
  <c r="G18836" i="1"/>
  <c r="A18836" i="1"/>
  <c r="G18835" i="1"/>
  <c r="A18835" i="1"/>
  <c r="G18834" i="1"/>
  <c r="A18834" i="1"/>
  <c r="G18833" i="1"/>
  <c r="A18833" i="1"/>
  <c r="G18832" i="1"/>
  <c r="A18832" i="1"/>
  <c r="G18831" i="1"/>
  <c r="A18831" i="1"/>
  <c r="G18830" i="1"/>
  <c r="A18830" i="1"/>
  <c r="G18829" i="1"/>
  <c r="A18829" i="1"/>
  <c r="G18828" i="1"/>
  <c r="A18828" i="1"/>
  <c r="G18827" i="1"/>
  <c r="A18827" i="1"/>
  <c r="G18826" i="1"/>
  <c r="A18826" i="1"/>
  <c r="G18825" i="1"/>
  <c r="A18825" i="1"/>
  <c r="G18824" i="1"/>
  <c r="A18824" i="1"/>
  <c r="G18823" i="1"/>
  <c r="A18823" i="1"/>
  <c r="G18822" i="1"/>
  <c r="A18822" i="1"/>
  <c r="G18821" i="1"/>
  <c r="A18821" i="1"/>
  <c r="G18820" i="1"/>
  <c r="A18820" i="1"/>
  <c r="G18819" i="1"/>
  <c r="A18819" i="1"/>
  <c r="G18818" i="1"/>
  <c r="A18818" i="1"/>
  <c r="G18817" i="1"/>
  <c r="A18817" i="1"/>
  <c r="G18816" i="1"/>
  <c r="A18816" i="1"/>
  <c r="G18815" i="1"/>
  <c r="A18815" i="1"/>
  <c r="G18814" i="1"/>
  <c r="A18814" i="1"/>
  <c r="G18813" i="1"/>
  <c r="A18813" i="1"/>
  <c r="G18812" i="1"/>
  <c r="A18812" i="1"/>
  <c r="G18811" i="1"/>
  <c r="A18811" i="1"/>
  <c r="G18810" i="1"/>
  <c r="A18810" i="1"/>
  <c r="G18809" i="1"/>
  <c r="A18809" i="1"/>
  <c r="G18808" i="1"/>
  <c r="A18808" i="1"/>
  <c r="G18807" i="1"/>
  <c r="A18807" i="1"/>
  <c r="G18806" i="1"/>
  <c r="A18806" i="1"/>
  <c r="G18805" i="1"/>
  <c r="A18805" i="1"/>
  <c r="G18804" i="1"/>
  <c r="A18804" i="1"/>
  <c r="G18803" i="1"/>
  <c r="A18803" i="1"/>
  <c r="G18802" i="1"/>
  <c r="A18802" i="1"/>
  <c r="G18801" i="1"/>
  <c r="A18801" i="1"/>
  <c r="G18800" i="1"/>
  <c r="A18800" i="1"/>
  <c r="G18799" i="1"/>
  <c r="A18799" i="1"/>
  <c r="G18798" i="1"/>
  <c r="A18798" i="1"/>
  <c r="G18797" i="1"/>
  <c r="A18797" i="1"/>
  <c r="G18796" i="1"/>
  <c r="A18796" i="1"/>
  <c r="G18795" i="1"/>
  <c r="A18795" i="1"/>
  <c r="G18794" i="1"/>
  <c r="A18794" i="1"/>
  <c r="G18793" i="1"/>
  <c r="A18793" i="1"/>
  <c r="G18792" i="1"/>
  <c r="A18792" i="1"/>
  <c r="G18791" i="1"/>
  <c r="A18791" i="1"/>
  <c r="G18790" i="1"/>
  <c r="A18790" i="1"/>
  <c r="G18789" i="1"/>
  <c r="A18789" i="1"/>
  <c r="G18788" i="1"/>
  <c r="A18788" i="1"/>
  <c r="G18787" i="1"/>
  <c r="A18787" i="1"/>
  <c r="G18786" i="1"/>
  <c r="A18786" i="1"/>
  <c r="G18785" i="1"/>
  <c r="A18785" i="1"/>
  <c r="G18784" i="1"/>
  <c r="A18784" i="1"/>
  <c r="G18783" i="1"/>
  <c r="A18783" i="1"/>
  <c r="G18782" i="1"/>
  <c r="A18782" i="1"/>
  <c r="G18781" i="1"/>
  <c r="A18781" i="1"/>
  <c r="G18780" i="1"/>
  <c r="A18780" i="1"/>
  <c r="G18779" i="1"/>
  <c r="A18779" i="1"/>
  <c r="G18778" i="1"/>
  <c r="A18778" i="1"/>
  <c r="G18777" i="1"/>
  <c r="A18777" i="1"/>
  <c r="G18776" i="1"/>
  <c r="A18776" i="1"/>
  <c r="G18775" i="1"/>
  <c r="A18775" i="1"/>
  <c r="G18774" i="1"/>
  <c r="A18774" i="1"/>
  <c r="G18773" i="1"/>
  <c r="A18773" i="1"/>
  <c r="G18772" i="1"/>
  <c r="A18772" i="1"/>
  <c r="G18771" i="1"/>
  <c r="A18771" i="1"/>
  <c r="G18770" i="1"/>
  <c r="A18770" i="1"/>
  <c r="G18769" i="1"/>
  <c r="A18769" i="1"/>
  <c r="G18768" i="1"/>
  <c r="A18768" i="1"/>
  <c r="G18767" i="1"/>
  <c r="A18767" i="1"/>
  <c r="G18766" i="1"/>
  <c r="A18766" i="1"/>
  <c r="G18765" i="1"/>
  <c r="A18765" i="1"/>
  <c r="G18764" i="1"/>
  <c r="A18764" i="1"/>
  <c r="G18763" i="1"/>
  <c r="A18763" i="1"/>
  <c r="G18762" i="1"/>
  <c r="A18762" i="1"/>
  <c r="G18761" i="1"/>
  <c r="A18761" i="1"/>
  <c r="G18760" i="1"/>
  <c r="A18760" i="1"/>
  <c r="G18759" i="1"/>
  <c r="A18759" i="1"/>
  <c r="G18758" i="1"/>
  <c r="A18758" i="1"/>
  <c r="G18757" i="1"/>
  <c r="A18757" i="1"/>
  <c r="G18756" i="1"/>
  <c r="A18756" i="1"/>
  <c r="G18755" i="1"/>
  <c r="A18755" i="1"/>
  <c r="G18754" i="1"/>
  <c r="A18754" i="1"/>
  <c r="G18753" i="1"/>
  <c r="A18753" i="1"/>
  <c r="G18752" i="1"/>
  <c r="A18752" i="1"/>
  <c r="G18751" i="1"/>
  <c r="A18751" i="1"/>
  <c r="G18750" i="1"/>
  <c r="A18750" i="1"/>
  <c r="G18749" i="1"/>
  <c r="A18749" i="1"/>
  <c r="G18748" i="1"/>
  <c r="A18748" i="1"/>
  <c r="G18747" i="1"/>
  <c r="A18747" i="1"/>
  <c r="G18746" i="1"/>
  <c r="A18746" i="1"/>
  <c r="G18745" i="1"/>
  <c r="A18745" i="1"/>
  <c r="G18744" i="1"/>
  <c r="A18744" i="1"/>
  <c r="G18743" i="1"/>
  <c r="A18743" i="1"/>
  <c r="G18742" i="1"/>
  <c r="A18742" i="1"/>
  <c r="G18741" i="1"/>
  <c r="A18741" i="1"/>
  <c r="G18740" i="1"/>
  <c r="A18740" i="1"/>
  <c r="G18739" i="1"/>
  <c r="A18739" i="1"/>
  <c r="G18738" i="1"/>
  <c r="A18738" i="1"/>
  <c r="G18737" i="1"/>
  <c r="A18737" i="1"/>
  <c r="G18736" i="1"/>
  <c r="A18736" i="1"/>
  <c r="G18735" i="1"/>
  <c r="A18735" i="1"/>
  <c r="G18734" i="1"/>
  <c r="A18734" i="1"/>
  <c r="G18733" i="1"/>
  <c r="A18733" i="1"/>
  <c r="G18732" i="1"/>
  <c r="A18732" i="1"/>
  <c r="G18731" i="1"/>
  <c r="A18731" i="1"/>
  <c r="G18730" i="1"/>
  <c r="A18730" i="1"/>
  <c r="G18729" i="1"/>
  <c r="A18729" i="1"/>
  <c r="G18728" i="1"/>
  <c r="A18728" i="1"/>
  <c r="G18727" i="1"/>
  <c r="A18727" i="1"/>
  <c r="G18726" i="1"/>
  <c r="A18726" i="1"/>
  <c r="G18725" i="1"/>
  <c r="A18725" i="1"/>
  <c r="G18724" i="1"/>
  <c r="A18724" i="1"/>
  <c r="G18723" i="1"/>
  <c r="A18723" i="1"/>
  <c r="G18722" i="1"/>
  <c r="A18722" i="1"/>
  <c r="G18721" i="1"/>
  <c r="A18721" i="1"/>
  <c r="G18720" i="1"/>
  <c r="A18720" i="1"/>
  <c r="G18719" i="1"/>
  <c r="A18719" i="1"/>
  <c r="G18718" i="1"/>
  <c r="A18718" i="1"/>
  <c r="G18717" i="1"/>
  <c r="A18717" i="1"/>
  <c r="G18716" i="1"/>
  <c r="A18716" i="1"/>
  <c r="G18715" i="1"/>
  <c r="A18715" i="1"/>
  <c r="G18714" i="1"/>
  <c r="A18714" i="1"/>
  <c r="G18713" i="1"/>
  <c r="A18713" i="1"/>
  <c r="G18712" i="1"/>
  <c r="A18712" i="1"/>
  <c r="G18711" i="1"/>
  <c r="A18711" i="1"/>
  <c r="G18710" i="1"/>
  <c r="A18710" i="1"/>
  <c r="G18709" i="1"/>
  <c r="A18709" i="1"/>
  <c r="G18708" i="1"/>
  <c r="A18708" i="1"/>
  <c r="G18707" i="1"/>
  <c r="A18707" i="1"/>
  <c r="G18706" i="1"/>
  <c r="A18706" i="1"/>
  <c r="G18705" i="1"/>
  <c r="A18705" i="1"/>
  <c r="G18704" i="1"/>
  <c r="A18704" i="1"/>
  <c r="G18703" i="1"/>
  <c r="A18703" i="1"/>
  <c r="G18702" i="1"/>
  <c r="A18702" i="1"/>
  <c r="G18701" i="1"/>
  <c r="A18701" i="1"/>
  <c r="G18700" i="1"/>
  <c r="A18700" i="1"/>
  <c r="G18699" i="1"/>
  <c r="A18699" i="1"/>
  <c r="G18698" i="1"/>
  <c r="A18698" i="1"/>
  <c r="G18697" i="1"/>
  <c r="A18697" i="1"/>
  <c r="G18696" i="1"/>
  <c r="A18696" i="1"/>
  <c r="G18695" i="1"/>
  <c r="A18695" i="1"/>
  <c r="G18694" i="1"/>
  <c r="A18694" i="1"/>
  <c r="G18693" i="1"/>
  <c r="A18693" i="1"/>
  <c r="G18692" i="1"/>
  <c r="A18692" i="1"/>
  <c r="G18691" i="1"/>
  <c r="A18691" i="1"/>
  <c r="G18690" i="1"/>
  <c r="A18690" i="1"/>
  <c r="G18689" i="1"/>
  <c r="A18689" i="1"/>
  <c r="G18688" i="1"/>
  <c r="A18688" i="1"/>
  <c r="G18687" i="1"/>
  <c r="A18687" i="1"/>
  <c r="G18686" i="1"/>
  <c r="A18686" i="1"/>
  <c r="G18685" i="1"/>
  <c r="A18685" i="1"/>
  <c r="G18684" i="1"/>
  <c r="A18684" i="1"/>
  <c r="G18683" i="1"/>
  <c r="A18683" i="1"/>
  <c r="G18682" i="1"/>
  <c r="A18682" i="1"/>
  <c r="G18681" i="1"/>
  <c r="A18681" i="1"/>
  <c r="G18680" i="1"/>
  <c r="A18680" i="1"/>
  <c r="G18679" i="1"/>
  <c r="A18679" i="1"/>
  <c r="G18678" i="1"/>
  <c r="A18678" i="1"/>
  <c r="G18677" i="1"/>
  <c r="A18677" i="1"/>
  <c r="G18676" i="1"/>
  <c r="A18676" i="1"/>
  <c r="G18675" i="1"/>
  <c r="A18675" i="1"/>
  <c r="G18674" i="1"/>
  <c r="A18674" i="1"/>
  <c r="G18673" i="1"/>
  <c r="A18673" i="1"/>
  <c r="G18672" i="1"/>
  <c r="A18672" i="1"/>
  <c r="G18671" i="1"/>
  <c r="A18671" i="1"/>
  <c r="G18670" i="1"/>
  <c r="A18670" i="1"/>
  <c r="G18669" i="1"/>
  <c r="A18669" i="1"/>
  <c r="G18668" i="1"/>
  <c r="A18668" i="1"/>
  <c r="G18667" i="1"/>
  <c r="A18667" i="1"/>
  <c r="G18666" i="1"/>
  <c r="A18666" i="1"/>
  <c r="G18665" i="1"/>
  <c r="A18665" i="1"/>
  <c r="G18664" i="1"/>
  <c r="A18664" i="1"/>
  <c r="G18663" i="1"/>
  <c r="A18663" i="1"/>
  <c r="G18662" i="1"/>
  <c r="A18662" i="1"/>
  <c r="G18661" i="1"/>
  <c r="A18661" i="1"/>
  <c r="G18660" i="1"/>
  <c r="A18660" i="1"/>
  <c r="G18659" i="1"/>
  <c r="A18659" i="1"/>
  <c r="G18658" i="1"/>
  <c r="A18658" i="1"/>
  <c r="G18657" i="1"/>
  <c r="A18657" i="1"/>
  <c r="G18656" i="1"/>
  <c r="A18656" i="1"/>
  <c r="G18655" i="1"/>
  <c r="A18655" i="1"/>
  <c r="G18654" i="1"/>
  <c r="A18654" i="1"/>
  <c r="G18653" i="1"/>
  <c r="A18653" i="1"/>
  <c r="G18652" i="1"/>
  <c r="A18652" i="1"/>
  <c r="G18651" i="1"/>
  <c r="A18651" i="1"/>
  <c r="G18650" i="1"/>
  <c r="A18650" i="1"/>
  <c r="G18649" i="1"/>
  <c r="A18649" i="1"/>
  <c r="G18648" i="1"/>
  <c r="A18648" i="1"/>
  <c r="G18647" i="1"/>
  <c r="A18647" i="1"/>
  <c r="G18646" i="1"/>
  <c r="A18646" i="1"/>
  <c r="G18645" i="1"/>
  <c r="A18645" i="1"/>
  <c r="G18644" i="1"/>
  <c r="A18644" i="1"/>
  <c r="G18643" i="1"/>
  <c r="A18643" i="1"/>
  <c r="G18642" i="1"/>
  <c r="A18642" i="1"/>
  <c r="G18641" i="1"/>
  <c r="A18641" i="1"/>
  <c r="G18640" i="1"/>
  <c r="A18640" i="1"/>
  <c r="G18639" i="1"/>
  <c r="A18639" i="1"/>
  <c r="G18638" i="1"/>
  <c r="A18638" i="1"/>
  <c r="G18637" i="1"/>
  <c r="A18637" i="1"/>
  <c r="G18636" i="1"/>
  <c r="A18636" i="1"/>
  <c r="G18635" i="1"/>
  <c r="A18635" i="1"/>
  <c r="G18634" i="1"/>
  <c r="A18634" i="1"/>
  <c r="G18633" i="1"/>
  <c r="A18633" i="1"/>
  <c r="G18632" i="1"/>
  <c r="A18632" i="1"/>
  <c r="G18631" i="1"/>
  <c r="A18631" i="1"/>
  <c r="G18630" i="1"/>
  <c r="A18630" i="1"/>
  <c r="G18629" i="1"/>
  <c r="A18629" i="1"/>
  <c r="G18628" i="1"/>
  <c r="A18628" i="1"/>
  <c r="G18627" i="1"/>
  <c r="A18627" i="1"/>
  <c r="G18626" i="1"/>
  <c r="A18626" i="1"/>
  <c r="G18625" i="1"/>
  <c r="A18625" i="1"/>
  <c r="G18624" i="1"/>
  <c r="A18624" i="1"/>
  <c r="G18623" i="1"/>
  <c r="A18623" i="1"/>
  <c r="G18622" i="1"/>
  <c r="A18622" i="1"/>
  <c r="G18621" i="1"/>
  <c r="A18621" i="1"/>
  <c r="G18620" i="1"/>
  <c r="A18620" i="1"/>
  <c r="G18619" i="1"/>
  <c r="A18619" i="1"/>
  <c r="G18618" i="1"/>
  <c r="A18618" i="1"/>
  <c r="G18617" i="1"/>
  <c r="A18617" i="1"/>
  <c r="G18616" i="1"/>
  <c r="A18616" i="1"/>
  <c r="G18615" i="1"/>
  <c r="A18615" i="1"/>
  <c r="G18614" i="1"/>
  <c r="A18614" i="1"/>
  <c r="G18613" i="1"/>
  <c r="A18613" i="1"/>
  <c r="G18612" i="1"/>
  <c r="A18612" i="1"/>
  <c r="G18611" i="1"/>
  <c r="A18611" i="1"/>
  <c r="G18610" i="1"/>
  <c r="A18610" i="1"/>
  <c r="G18609" i="1"/>
  <c r="A18609" i="1"/>
  <c r="G18608" i="1"/>
  <c r="A18608" i="1"/>
  <c r="G18607" i="1"/>
  <c r="A18607" i="1"/>
  <c r="G18606" i="1"/>
  <c r="A18606" i="1"/>
  <c r="G18605" i="1"/>
  <c r="A18605" i="1"/>
  <c r="G18604" i="1"/>
  <c r="A18604" i="1"/>
  <c r="G18603" i="1"/>
  <c r="A18603" i="1"/>
  <c r="G18602" i="1"/>
  <c r="A18602" i="1"/>
  <c r="G18601" i="1"/>
  <c r="A18601" i="1"/>
  <c r="G18600" i="1"/>
  <c r="A18600" i="1"/>
  <c r="G18599" i="1"/>
  <c r="A18599" i="1"/>
  <c r="G18598" i="1"/>
  <c r="A18598" i="1"/>
  <c r="G18597" i="1"/>
  <c r="A18597" i="1"/>
  <c r="G18596" i="1"/>
  <c r="A18596" i="1"/>
  <c r="G18595" i="1"/>
  <c r="A18595" i="1"/>
  <c r="G18594" i="1"/>
  <c r="A18594" i="1"/>
  <c r="G18593" i="1"/>
  <c r="A18593" i="1"/>
  <c r="G18592" i="1"/>
  <c r="A18592" i="1"/>
  <c r="G18591" i="1"/>
  <c r="A18591" i="1"/>
  <c r="G18590" i="1"/>
  <c r="A18590" i="1"/>
  <c r="G18589" i="1"/>
  <c r="A18589" i="1"/>
  <c r="G18588" i="1"/>
  <c r="A18588" i="1"/>
  <c r="G18587" i="1"/>
  <c r="A18587" i="1"/>
  <c r="G18586" i="1"/>
  <c r="A18586" i="1"/>
  <c r="G18585" i="1"/>
  <c r="A18585" i="1"/>
  <c r="G18584" i="1"/>
  <c r="A18584" i="1"/>
  <c r="G18583" i="1"/>
  <c r="A18583" i="1"/>
  <c r="G18582" i="1"/>
  <c r="A18582" i="1"/>
  <c r="G18581" i="1"/>
  <c r="A18581" i="1"/>
  <c r="G18580" i="1"/>
  <c r="A18580" i="1"/>
  <c r="G18579" i="1"/>
  <c r="A18579" i="1"/>
  <c r="G18578" i="1"/>
  <c r="A18578" i="1"/>
  <c r="G18577" i="1"/>
  <c r="A18577" i="1"/>
  <c r="G18576" i="1"/>
  <c r="A18576" i="1"/>
  <c r="G18575" i="1"/>
  <c r="A18575" i="1"/>
  <c r="G18574" i="1"/>
  <c r="A18574" i="1"/>
  <c r="G18573" i="1"/>
  <c r="A18573" i="1"/>
  <c r="G18572" i="1"/>
  <c r="A18572" i="1"/>
  <c r="G18571" i="1"/>
  <c r="A18571" i="1"/>
  <c r="G18570" i="1"/>
  <c r="A18570" i="1"/>
  <c r="G18569" i="1"/>
  <c r="A18569" i="1"/>
  <c r="G18568" i="1"/>
  <c r="A18568" i="1"/>
  <c r="G18567" i="1"/>
  <c r="A18567" i="1"/>
  <c r="G18566" i="1"/>
  <c r="A18566" i="1"/>
  <c r="G18565" i="1"/>
  <c r="A18565" i="1"/>
  <c r="G18564" i="1"/>
  <c r="A18564" i="1"/>
  <c r="G18563" i="1"/>
  <c r="A18563" i="1"/>
  <c r="G18562" i="1"/>
  <c r="A18562" i="1"/>
  <c r="G18561" i="1"/>
  <c r="A18561" i="1"/>
  <c r="G18560" i="1"/>
  <c r="A18560" i="1"/>
  <c r="G18559" i="1"/>
  <c r="A18559" i="1"/>
  <c r="G18558" i="1"/>
  <c r="A18558" i="1"/>
  <c r="G18557" i="1"/>
  <c r="A18557" i="1"/>
  <c r="G18556" i="1"/>
  <c r="A18556" i="1"/>
  <c r="G18555" i="1"/>
  <c r="A18555" i="1"/>
  <c r="G18554" i="1"/>
  <c r="A18554" i="1"/>
  <c r="G18553" i="1"/>
  <c r="A18553" i="1"/>
  <c r="G18552" i="1"/>
  <c r="A18552" i="1"/>
  <c r="G18551" i="1"/>
  <c r="A18551" i="1"/>
  <c r="G18550" i="1"/>
  <c r="A18550" i="1"/>
  <c r="G18549" i="1"/>
  <c r="A18549" i="1"/>
  <c r="G18548" i="1"/>
  <c r="A18548" i="1"/>
  <c r="G18547" i="1"/>
  <c r="A18547" i="1"/>
  <c r="G18546" i="1"/>
  <c r="A18546" i="1"/>
  <c r="G18545" i="1"/>
  <c r="A18545" i="1"/>
  <c r="G18544" i="1"/>
  <c r="A18544" i="1"/>
  <c r="G18543" i="1"/>
  <c r="A18543" i="1"/>
  <c r="G18542" i="1"/>
  <c r="A18542" i="1"/>
  <c r="G18541" i="1"/>
  <c r="A18541" i="1"/>
  <c r="G18540" i="1"/>
  <c r="A18540" i="1"/>
  <c r="G18539" i="1"/>
  <c r="A18539" i="1"/>
  <c r="G18538" i="1"/>
  <c r="A18538" i="1"/>
  <c r="G18537" i="1"/>
  <c r="A18537" i="1"/>
  <c r="G18536" i="1"/>
  <c r="A18536" i="1"/>
  <c r="G18535" i="1"/>
  <c r="A18535" i="1"/>
  <c r="G18534" i="1"/>
  <c r="A18534" i="1"/>
  <c r="G18533" i="1"/>
  <c r="A18533" i="1"/>
  <c r="G18532" i="1"/>
  <c r="A18532" i="1"/>
  <c r="G18531" i="1"/>
  <c r="A18531" i="1"/>
  <c r="G18530" i="1"/>
  <c r="A18530" i="1"/>
  <c r="G18529" i="1"/>
  <c r="A18529" i="1"/>
  <c r="G18528" i="1"/>
  <c r="A18528" i="1"/>
  <c r="G18527" i="1"/>
  <c r="A18527" i="1"/>
  <c r="G18526" i="1"/>
  <c r="A18526" i="1"/>
  <c r="G18525" i="1"/>
  <c r="A18525" i="1"/>
  <c r="G18524" i="1"/>
  <c r="A18524" i="1"/>
  <c r="G18523" i="1"/>
  <c r="A18523" i="1"/>
  <c r="G18522" i="1"/>
  <c r="A18522" i="1"/>
  <c r="G18521" i="1"/>
  <c r="A18521" i="1"/>
  <c r="G18520" i="1"/>
  <c r="A18520" i="1"/>
  <c r="G18519" i="1"/>
  <c r="A18519" i="1"/>
  <c r="G18518" i="1"/>
  <c r="A18518" i="1"/>
  <c r="G18517" i="1"/>
  <c r="A18517" i="1"/>
  <c r="G18516" i="1"/>
  <c r="A18516" i="1"/>
  <c r="G18515" i="1"/>
  <c r="A18515" i="1"/>
  <c r="G18514" i="1"/>
  <c r="A18514" i="1"/>
  <c r="G18513" i="1"/>
  <c r="A18513" i="1"/>
  <c r="G18512" i="1"/>
  <c r="A18512" i="1"/>
  <c r="G18511" i="1"/>
  <c r="A18511" i="1"/>
  <c r="G18510" i="1"/>
  <c r="A18510" i="1"/>
  <c r="G18509" i="1"/>
  <c r="A18509" i="1"/>
  <c r="G18508" i="1"/>
  <c r="A18508" i="1"/>
  <c r="G18507" i="1"/>
  <c r="A18507" i="1"/>
  <c r="G18506" i="1"/>
  <c r="A18506" i="1"/>
  <c r="G18505" i="1"/>
  <c r="A18505" i="1"/>
  <c r="G18504" i="1"/>
  <c r="A18504" i="1"/>
  <c r="G18503" i="1"/>
  <c r="A18503" i="1"/>
  <c r="G18502" i="1"/>
  <c r="A18502" i="1"/>
  <c r="G18501" i="1"/>
  <c r="A18501" i="1"/>
  <c r="G18500" i="1"/>
  <c r="A18500" i="1"/>
  <c r="G18499" i="1"/>
  <c r="A18499" i="1"/>
  <c r="G18498" i="1"/>
  <c r="A18498" i="1"/>
  <c r="G18497" i="1"/>
  <c r="A18497" i="1"/>
  <c r="G18496" i="1"/>
  <c r="A18496" i="1"/>
  <c r="G18495" i="1"/>
  <c r="A18495" i="1"/>
  <c r="G18494" i="1"/>
  <c r="A18494" i="1"/>
  <c r="G18493" i="1"/>
  <c r="A18493" i="1"/>
  <c r="G18492" i="1"/>
  <c r="A18492" i="1"/>
  <c r="G18491" i="1"/>
  <c r="A18491" i="1"/>
  <c r="G18490" i="1"/>
  <c r="A18490" i="1"/>
  <c r="G18489" i="1"/>
  <c r="A18489" i="1"/>
  <c r="G18488" i="1"/>
  <c r="A18488" i="1"/>
  <c r="G18487" i="1"/>
  <c r="A18487" i="1"/>
  <c r="G18486" i="1"/>
  <c r="A18486" i="1"/>
  <c r="G18485" i="1"/>
  <c r="A18485" i="1"/>
  <c r="G18484" i="1"/>
  <c r="A18484" i="1"/>
  <c r="G18483" i="1"/>
  <c r="A18483" i="1"/>
  <c r="G18482" i="1"/>
  <c r="A18482" i="1"/>
  <c r="G18481" i="1"/>
  <c r="A18481" i="1"/>
  <c r="G18480" i="1"/>
  <c r="A18480" i="1"/>
  <c r="G18479" i="1"/>
  <c r="A18479" i="1"/>
  <c r="G18478" i="1"/>
  <c r="A18478" i="1"/>
  <c r="G18477" i="1"/>
  <c r="A18477" i="1"/>
  <c r="G18476" i="1"/>
  <c r="A18476" i="1"/>
  <c r="G18475" i="1"/>
  <c r="A18475" i="1"/>
  <c r="G18474" i="1"/>
  <c r="A18474" i="1"/>
  <c r="G18473" i="1"/>
  <c r="A18473" i="1"/>
  <c r="G18472" i="1"/>
  <c r="A18472" i="1"/>
  <c r="G18471" i="1"/>
  <c r="A18471" i="1"/>
  <c r="G18470" i="1"/>
  <c r="A18470" i="1"/>
  <c r="G18469" i="1"/>
  <c r="A18469" i="1"/>
  <c r="G18468" i="1"/>
  <c r="A18468" i="1"/>
  <c r="G18467" i="1"/>
  <c r="A18467" i="1"/>
  <c r="G18466" i="1"/>
  <c r="A18466" i="1"/>
  <c r="G18465" i="1"/>
  <c r="A18465" i="1"/>
  <c r="G18464" i="1"/>
  <c r="A18464" i="1"/>
  <c r="G18463" i="1"/>
  <c r="A18463" i="1"/>
  <c r="G18462" i="1"/>
  <c r="A18462" i="1"/>
  <c r="G18461" i="1"/>
  <c r="A18461" i="1"/>
  <c r="G18460" i="1"/>
  <c r="A18460" i="1"/>
  <c r="G18459" i="1"/>
  <c r="A18459" i="1"/>
  <c r="G18458" i="1"/>
  <c r="A18458" i="1"/>
  <c r="G18457" i="1"/>
  <c r="A18457" i="1"/>
  <c r="G18456" i="1"/>
  <c r="A18456" i="1"/>
  <c r="G18455" i="1"/>
  <c r="A18455" i="1"/>
  <c r="G18454" i="1"/>
  <c r="A18454" i="1"/>
  <c r="G18453" i="1"/>
  <c r="A18453" i="1"/>
  <c r="G18452" i="1"/>
  <c r="A18452" i="1"/>
  <c r="G18451" i="1"/>
  <c r="A18451" i="1"/>
  <c r="G18450" i="1"/>
  <c r="A18450" i="1"/>
  <c r="G18449" i="1"/>
  <c r="A18449" i="1"/>
  <c r="G18448" i="1"/>
  <c r="A18448" i="1"/>
  <c r="G18447" i="1"/>
  <c r="A18447" i="1"/>
  <c r="G18446" i="1"/>
  <c r="A18446" i="1"/>
  <c r="G18445" i="1"/>
  <c r="A18445" i="1"/>
  <c r="G18444" i="1"/>
  <c r="A18444" i="1"/>
  <c r="G18443" i="1"/>
  <c r="A18443" i="1"/>
  <c r="G18442" i="1"/>
  <c r="A18442" i="1"/>
  <c r="G18441" i="1"/>
  <c r="A18441" i="1"/>
  <c r="G18440" i="1"/>
  <c r="A18440" i="1"/>
  <c r="G18439" i="1"/>
  <c r="A18439" i="1"/>
  <c r="G18438" i="1"/>
  <c r="A18438" i="1"/>
  <c r="G18437" i="1"/>
  <c r="A18437" i="1"/>
  <c r="G18436" i="1"/>
  <c r="A18436" i="1"/>
  <c r="G18435" i="1"/>
  <c r="A18435" i="1"/>
  <c r="G18434" i="1"/>
  <c r="A18434" i="1"/>
  <c r="G18433" i="1"/>
  <c r="A18433" i="1"/>
  <c r="G18432" i="1"/>
  <c r="A18432" i="1"/>
  <c r="G18431" i="1"/>
  <c r="A18431" i="1"/>
  <c r="G18430" i="1"/>
  <c r="A18430" i="1"/>
  <c r="G18429" i="1"/>
  <c r="A18429" i="1"/>
  <c r="G18428" i="1"/>
  <c r="A18428" i="1"/>
  <c r="G18427" i="1"/>
  <c r="A18427" i="1"/>
  <c r="G18426" i="1"/>
  <c r="A18426" i="1"/>
  <c r="G18425" i="1"/>
  <c r="A18425" i="1"/>
  <c r="G18424" i="1"/>
  <c r="A18424" i="1"/>
  <c r="G18423" i="1"/>
  <c r="A18423" i="1"/>
  <c r="G18422" i="1"/>
  <c r="A18422" i="1"/>
  <c r="G18421" i="1"/>
  <c r="A18421" i="1"/>
  <c r="G18420" i="1"/>
  <c r="A18420" i="1"/>
  <c r="G18419" i="1"/>
  <c r="A18419" i="1"/>
  <c r="G18418" i="1"/>
  <c r="A18418" i="1"/>
  <c r="G18417" i="1"/>
  <c r="A18417" i="1"/>
  <c r="G18416" i="1"/>
  <c r="A18416" i="1"/>
  <c r="G18415" i="1"/>
  <c r="A18415" i="1"/>
  <c r="G18414" i="1"/>
  <c r="A18414" i="1"/>
  <c r="G18413" i="1"/>
  <c r="A18413" i="1"/>
  <c r="G18412" i="1"/>
  <c r="A18412" i="1"/>
  <c r="G18411" i="1"/>
  <c r="A18411" i="1"/>
  <c r="G18410" i="1"/>
  <c r="A18410" i="1"/>
  <c r="G18409" i="1"/>
  <c r="A18409" i="1"/>
  <c r="G18408" i="1"/>
  <c r="A18408" i="1"/>
  <c r="G18407" i="1"/>
  <c r="A18407" i="1"/>
  <c r="G18406" i="1"/>
  <c r="A18406" i="1"/>
  <c r="G18405" i="1"/>
  <c r="A18405" i="1"/>
  <c r="G18404" i="1"/>
  <c r="A18404" i="1"/>
  <c r="G18403" i="1"/>
  <c r="A18403" i="1"/>
  <c r="G18402" i="1"/>
  <c r="A18402" i="1"/>
  <c r="G18401" i="1"/>
  <c r="A18401" i="1"/>
  <c r="G18400" i="1"/>
  <c r="A18400" i="1"/>
  <c r="G18399" i="1"/>
  <c r="A18399" i="1"/>
  <c r="G18398" i="1"/>
  <c r="A18398" i="1"/>
  <c r="G18397" i="1"/>
  <c r="A18397" i="1"/>
  <c r="G18396" i="1"/>
  <c r="A18396" i="1"/>
  <c r="G18395" i="1"/>
  <c r="A18395" i="1"/>
  <c r="G18394" i="1"/>
  <c r="A18394" i="1"/>
  <c r="G18393" i="1"/>
  <c r="A18393" i="1"/>
  <c r="G18392" i="1"/>
  <c r="A18392" i="1"/>
  <c r="G18391" i="1"/>
  <c r="A18391" i="1"/>
  <c r="G18390" i="1"/>
  <c r="A18390" i="1"/>
  <c r="G18389" i="1"/>
  <c r="A18389" i="1"/>
  <c r="G18388" i="1"/>
  <c r="A18388" i="1"/>
  <c r="G18387" i="1"/>
  <c r="A18387" i="1"/>
  <c r="G18386" i="1"/>
  <c r="A18386" i="1"/>
  <c r="G18385" i="1"/>
  <c r="A18385" i="1"/>
  <c r="G18384" i="1"/>
  <c r="A18384" i="1"/>
  <c r="G18383" i="1"/>
  <c r="A18383" i="1"/>
  <c r="G18382" i="1"/>
  <c r="A18382" i="1"/>
  <c r="G18381" i="1"/>
  <c r="A18381" i="1"/>
  <c r="G18380" i="1"/>
  <c r="A18380" i="1"/>
  <c r="G18379" i="1"/>
  <c r="A18379" i="1"/>
  <c r="G18378" i="1"/>
  <c r="A18378" i="1"/>
  <c r="G18377" i="1"/>
  <c r="A18377" i="1"/>
  <c r="G18376" i="1"/>
  <c r="A18376" i="1"/>
  <c r="G18375" i="1"/>
  <c r="A18375" i="1"/>
  <c r="G18374" i="1"/>
  <c r="A18374" i="1"/>
  <c r="G18373" i="1"/>
  <c r="A18373" i="1"/>
  <c r="G18372" i="1"/>
  <c r="A18372" i="1"/>
  <c r="G18371" i="1"/>
  <c r="A18371" i="1"/>
  <c r="G18370" i="1"/>
  <c r="A18370" i="1"/>
  <c r="G18369" i="1"/>
  <c r="A18369" i="1"/>
  <c r="G18368" i="1"/>
  <c r="A18368" i="1"/>
  <c r="G18367" i="1"/>
  <c r="A18367" i="1"/>
  <c r="G18366" i="1"/>
  <c r="A18366" i="1"/>
  <c r="G18365" i="1"/>
  <c r="A18365" i="1"/>
  <c r="G18364" i="1"/>
  <c r="A18364" i="1"/>
  <c r="G18363" i="1"/>
  <c r="A18363" i="1"/>
  <c r="G18362" i="1"/>
  <c r="A18362" i="1"/>
  <c r="G18361" i="1"/>
  <c r="A18361" i="1"/>
  <c r="G18360" i="1"/>
  <c r="A18360" i="1"/>
  <c r="G18359" i="1"/>
  <c r="A18359" i="1"/>
  <c r="G18358" i="1"/>
  <c r="A18358" i="1"/>
  <c r="G18357" i="1"/>
  <c r="A18357" i="1"/>
  <c r="G18356" i="1"/>
  <c r="A18356" i="1"/>
  <c r="G18355" i="1"/>
  <c r="A18355" i="1"/>
  <c r="G18354" i="1"/>
  <c r="A18354" i="1"/>
  <c r="G18353" i="1"/>
  <c r="A18353" i="1"/>
  <c r="G18352" i="1"/>
  <c r="A18352" i="1"/>
  <c r="G18351" i="1"/>
  <c r="A18351" i="1"/>
  <c r="G18350" i="1"/>
  <c r="A18350" i="1"/>
  <c r="G18349" i="1"/>
  <c r="A18349" i="1"/>
  <c r="G18348" i="1"/>
  <c r="A18348" i="1"/>
  <c r="G18347" i="1"/>
  <c r="A18347" i="1"/>
  <c r="G18346" i="1"/>
  <c r="A18346" i="1"/>
  <c r="G18345" i="1"/>
  <c r="A18345" i="1"/>
  <c r="G18344" i="1"/>
  <c r="A18344" i="1"/>
  <c r="G18343" i="1"/>
  <c r="A18343" i="1"/>
  <c r="G18342" i="1"/>
  <c r="A18342" i="1"/>
  <c r="G18341" i="1"/>
  <c r="A18341" i="1"/>
  <c r="G18340" i="1"/>
  <c r="A18340" i="1"/>
  <c r="G18339" i="1"/>
  <c r="A18339" i="1"/>
  <c r="G18338" i="1"/>
  <c r="A18338" i="1"/>
  <c r="G18337" i="1"/>
  <c r="A18337" i="1"/>
  <c r="G18336" i="1"/>
  <c r="A18336" i="1"/>
  <c r="G18335" i="1"/>
  <c r="A18335" i="1"/>
  <c r="G18334" i="1"/>
  <c r="A18334" i="1"/>
  <c r="G18333" i="1"/>
  <c r="A18333" i="1"/>
  <c r="G18332" i="1"/>
  <c r="A18332" i="1"/>
  <c r="G18331" i="1"/>
  <c r="A18331" i="1"/>
  <c r="G18330" i="1"/>
  <c r="A18330" i="1"/>
  <c r="G18329" i="1"/>
  <c r="A18329" i="1"/>
  <c r="G18328" i="1"/>
  <c r="A18328" i="1"/>
  <c r="G18327" i="1"/>
  <c r="A18327" i="1"/>
  <c r="G18326" i="1"/>
  <c r="A18326" i="1"/>
  <c r="G18325" i="1"/>
  <c r="A18325" i="1"/>
  <c r="G18324" i="1"/>
  <c r="A18324" i="1"/>
  <c r="G18323" i="1"/>
  <c r="A18323" i="1"/>
  <c r="G18322" i="1"/>
  <c r="A18322" i="1"/>
  <c r="G18321" i="1"/>
  <c r="A18321" i="1"/>
  <c r="G18320" i="1"/>
  <c r="A18320" i="1"/>
  <c r="G18319" i="1"/>
  <c r="A18319" i="1"/>
  <c r="G18318" i="1"/>
  <c r="A18318" i="1"/>
  <c r="G18317" i="1"/>
  <c r="A18317" i="1"/>
  <c r="G18316" i="1"/>
  <c r="A18316" i="1"/>
  <c r="G18315" i="1"/>
  <c r="A18315" i="1"/>
  <c r="G18314" i="1"/>
  <c r="A18314" i="1"/>
  <c r="G18313" i="1"/>
  <c r="A18313" i="1"/>
  <c r="G18312" i="1"/>
  <c r="A18312" i="1"/>
  <c r="G18311" i="1"/>
  <c r="A18311" i="1"/>
  <c r="G18310" i="1"/>
  <c r="A18310" i="1"/>
  <c r="G18309" i="1"/>
  <c r="A18309" i="1"/>
  <c r="G18308" i="1"/>
  <c r="A18308" i="1"/>
  <c r="G18307" i="1"/>
  <c r="A18307" i="1"/>
  <c r="G18306" i="1"/>
  <c r="A18306" i="1"/>
  <c r="G18305" i="1"/>
  <c r="A18305" i="1"/>
  <c r="G18304" i="1"/>
  <c r="A18304" i="1"/>
  <c r="G18303" i="1"/>
  <c r="A18303" i="1"/>
  <c r="G18302" i="1"/>
  <c r="A18302" i="1"/>
  <c r="G18301" i="1"/>
  <c r="A18301" i="1"/>
  <c r="G18300" i="1"/>
  <c r="A18300" i="1"/>
  <c r="G18299" i="1"/>
  <c r="A18299" i="1"/>
  <c r="G18298" i="1"/>
  <c r="A18298" i="1"/>
  <c r="G18297" i="1"/>
  <c r="A18297" i="1"/>
  <c r="G18296" i="1"/>
  <c r="A18296" i="1"/>
  <c r="G18295" i="1"/>
  <c r="A18295" i="1"/>
  <c r="G18294" i="1"/>
  <c r="A18294" i="1"/>
  <c r="G18293" i="1"/>
  <c r="A18293" i="1"/>
  <c r="G18292" i="1"/>
  <c r="A18292" i="1"/>
  <c r="G18291" i="1"/>
  <c r="A18291" i="1"/>
  <c r="G18290" i="1"/>
  <c r="A18290" i="1"/>
  <c r="G18289" i="1"/>
  <c r="A18289" i="1"/>
  <c r="G18288" i="1"/>
  <c r="A18288" i="1"/>
  <c r="G18287" i="1"/>
  <c r="A18287" i="1"/>
  <c r="G18286" i="1"/>
  <c r="A18286" i="1"/>
  <c r="G18285" i="1"/>
  <c r="A18285" i="1"/>
  <c r="G18284" i="1"/>
  <c r="A18284" i="1"/>
  <c r="G18283" i="1"/>
  <c r="A18283" i="1"/>
  <c r="G18282" i="1"/>
  <c r="A18282" i="1"/>
  <c r="G18281" i="1"/>
  <c r="A18281" i="1"/>
  <c r="G18280" i="1"/>
  <c r="A18280" i="1"/>
  <c r="G18279" i="1"/>
  <c r="A18279" i="1"/>
  <c r="G18278" i="1"/>
  <c r="A18278" i="1"/>
  <c r="G18277" i="1"/>
  <c r="A18277" i="1"/>
  <c r="G18276" i="1"/>
  <c r="A18276" i="1"/>
  <c r="G18275" i="1"/>
  <c r="A18275" i="1"/>
  <c r="G18274" i="1"/>
  <c r="A18274" i="1"/>
  <c r="G18273" i="1"/>
  <c r="A18273" i="1"/>
  <c r="G18272" i="1"/>
  <c r="A18272" i="1"/>
  <c r="G18271" i="1"/>
  <c r="A18271" i="1"/>
  <c r="G18270" i="1"/>
  <c r="A18270" i="1"/>
  <c r="G18269" i="1"/>
  <c r="A18269" i="1"/>
  <c r="G18268" i="1"/>
  <c r="A18268" i="1"/>
  <c r="G18267" i="1"/>
  <c r="A18267" i="1"/>
  <c r="G18266" i="1"/>
  <c r="A18266" i="1"/>
  <c r="G18265" i="1"/>
  <c r="A18265" i="1"/>
  <c r="G18264" i="1"/>
  <c r="A18264" i="1"/>
  <c r="G18263" i="1"/>
  <c r="A18263" i="1"/>
  <c r="G18262" i="1"/>
  <c r="A18262" i="1"/>
  <c r="G18261" i="1"/>
  <c r="A18261" i="1"/>
  <c r="G18260" i="1"/>
  <c r="A18260" i="1"/>
  <c r="G18259" i="1"/>
  <c r="A18259" i="1"/>
  <c r="G18258" i="1"/>
  <c r="A18258" i="1"/>
  <c r="G18257" i="1"/>
  <c r="A18257" i="1"/>
  <c r="G18256" i="1"/>
  <c r="A18256" i="1"/>
  <c r="G18255" i="1"/>
  <c r="A18255" i="1"/>
  <c r="G18254" i="1"/>
  <c r="A18254" i="1"/>
  <c r="G18253" i="1"/>
  <c r="A18253" i="1"/>
  <c r="G18252" i="1"/>
  <c r="A18252" i="1"/>
  <c r="G18251" i="1"/>
  <c r="A18251" i="1"/>
  <c r="G18250" i="1"/>
  <c r="A18250" i="1"/>
  <c r="G18249" i="1"/>
  <c r="A18249" i="1"/>
  <c r="G18248" i="1"/>
  <c r="A18248" i="1"/>
  <c r="G18247" i="1"/>
  <c r="A18247" i="1"/>
  <c r="G18246" i="1"/>
  <c r="A18246" i="1"/>
  <c r="G18245" i="1"/>
  <c r="A18245" i="1"/>
  <c r="G18244" i="1"/>
  <c r="A18244" i="1"/>
  <c r="G18243" i="1"/>
  <c r="A18243" i="1"/>
  <c r="G18242" i="1"/>
  <c r="A18242" i="1"/>
  <c r="G18241" i="1"/>
  <c r="A18241" i="1"/>
  <c r="G18240" i="1"/>
  <c r="A18240" i="1"/>
  <c r="G18239" i="1"/>
  <c r="A18239" i="1"/>
  <c r="G18238" i="1"/>
  <c r="A18238" i="1"/>
  <c r="G18237" i="1"/>
  <c r="A18237" i="1"/>
  <c r="G18236" i="1"/>
  <c r="A18236" i="1"/>
  <c r="G18235" i="1"/>
  <c r="A18235" i="1"/>
  <c r="G18234" i="1"/>
  <c r="A18234" i="1"/>
  <c r="G18233" i="1"/>
  <c r="A18233" i="1"/>
  <c r="G18232" i="1"/>
  <c r="A18232" i="1"/>
  <c r="G18231" i="1"/>
  <c r="A18231" i="1"/>
  <c r="G18230" i="1"/>
  <c r="A18230" i="1"/>
  <c r="G18229" i="1"/>
  <c r="A18229" i="1"/>
  <c r="G18228" i="1"/>
  <c r="A18228" i="1"/>
  <c r="G18227" i="1"/>
  <c r="A18227" i="1"/>
  <c r="G18226" i="1"/>
  <c r="A18226" i="1"/>
  <c r="G18225" i="1"/>
  <c r="A18225" i="1"/>
  <c r="G18224" i="1"/>
  <c r="A18224" i="1"/>
  <c r="G18223" i="1"/>
  <c r="A18223" i="1"/>
  <c r="G18222" i="1"/>
  <c r="A18222" i="1"/>
  <c r="G18221" i="1"/>
  <c r="A18221" i="1"/>
  <c r="G18220" i="1"/>
  <c r="A18220" i="1"/>
  <c r="G18219" i="1"/>
  <c r="A18219" i="1"/>
  <c r="G18218" i="1"/>
  <c r="A18218" i="1"/>
  <c r="G18217" i="1"/>
  <c r="A18217" i="1"/>
  <c r="G18216" i="1"/>
  <c r="A18216" i="1"/>
  <c r="G18215" i="1"/>
  <c r="A18215" i="1"/>
  <c r="G18214" i="1"/>
  <c r="A18214" i="1"/>
  <c r="G18213" i="1"/>
  <c r="A18213" i="1"/>
  <c r="G18212" i="1"/>
  <c r="A18212" i="1"/>
  <c r="G18211" i="1"/>
  <c r="A18211" i="1"/>
  <c r="G18210" i="1"/>
  <c r="A18210" i="1"/>
  <c r="G18209" i="1"/>
  <c r="A18209" i="1"/>
  <c r="G18208" i="1"/>
  <c r="A18208" i="1"/>
  <c r="G18207" i="1"/>
  <c r="A18207" i="1"/>
  <c r="G18206" i="1"/>
  <c r="A18206" i="1"/>
  <c r="G18205" i="1"/>
  <c r="A18205" i="1"/>
  <c r="G18204" i="1"/>
  <c r="A18204" i="1"/>
  <c r="G18203" i="1"/>
  <c r="A18203" i="1"/>
  <c r="G18202" i="1"/>
  <c r="A18202" i="1"/>
  <c r="G18201" i="1"/>
  <c r="A18201" i="1"/>
  <c r="G18200" i="1"/>
  <c r="A18200" i="1"/>
  <c r="G18199" i="1"/>
  <c r="A18199" i="1"/>
  <c r="G18198" i="1"/>
  <c r="A18198" i="1"/>
  <c r="G18197" i="1"/>
  <c r="A18197" i="1"/>
  <c r="G18196" i="1"/>
  <c r="A18196" i="1"/>
  <c r="G18195" i="1"/>
  <c r="A18195" i="1"/>
  <c r="G18194" i="1"/>
  <c r="A18194" i="1"/>
  <c r="G18193" i="1"/>
  <c r="A18193" i="1"/>
  <c r="G18192" i="1"/>
  <c r="A18192" i="1"/>
  <c r="G18191" i="1"/>
  <c r="A18191" i="1"/>
  <c r="G18190" i="1"/>
  <c r="A18190" i="1"/>
  <c r="G18189" i="1"/>
  <c r="A18189" i="1"/>
  <c r="G18188" i="1"/>
  <c r="A18188" i="1"/>
  <c r="G18187" i="1"/>
  <c r="A18187" i="1"/>
  <c r="G18186" i="1"/>
  <c r="A18186" i="1"/>
  <c r="G18185" i="1"/>
  <c r="A18185" i="1"/>
  <c r="G18184" i="1"/>
  <c r="A18184" i="1"/>
  <c r="G18183" i="1"/>
  <c r="A18183" i="1"/>
  <c r="G18182" i="1"/>
  <c r="A18182" i="1"/>
  <c r="G18181" i="1"/>
  <c r="A18181" i="1"/>
  <c r="G18180" i="1"/>
  <c r="A18180" i="1"/>
  <c r="G18179" i="1"/>
  <c r="A18179" i="1"/>
  <c r="G18178" i="1"/>
  <c r="A18178" i="1"/>
  <c r="G18177" i="1"/>
  <c r="A18177" i="1"/>
  <c r="G18176" i="1"/>
  <c r="A18176" i="1"/>
  <c r="G18175" i="1"/>
  <c r="A18175" i="1"/>
  <c r="G18174" i="1"/>
  <c r="A18174" i="1"/>
  <c r="G18173" i="1"/>
  <c r="A18173" i="1"/>
  <c r="G18172" i="1"/>
  <c r="A18172" i="1"/>
  <c r="G18171" i="1"/>
  <c r="A18171" i="1"/>
  <c r="G18170" i="1"/>
  <c r="A18170" i="1"/>
  <c r="G18169" i="1"/>
  <c r="A18169" i="1"/>
  <c r="G18168" i="1"/>
  <c r="A18168" i="1"/>
  <c r="G18167" i="1"/>
  <c r="A18167" i="1"/>
  <c r="G18166" i="1"/>
  <c r="A18166" i="1"/>
  <c r="G18165" i="1"/>
  <c r="A18165" i="1"/>
  <c r="G18164" i="1"/>
  <c r="A18164" i="1"/>
  <c r="G18163" i="1"/>
  <c r="A18163" i="1"/>
  <c r="G18162" i="1"/>
  <c r="A18162" i="1"/>
  <c r="G18161" i="1"/>
  <c r="A18161" i="1"/>
  <c r="G18160" i="1"/>
  <c r="A18160" i="1"/>
  <c r="G18159" i="1"/>
  <c r="A18159" i="1"/>
  <c r="G18158" i="1"/>
  <c r="A18158" i="1"/>
  <c r="G18157" i="1"/>
  <c r="A18157" i="1"/>
  <c r="G18156" i="1"/>
  <c r="A18156" i="1"/>
  <c r="G18155" i="1"/>
  <c r="A18155" i="1"/>
  <c r="G18154" i="1"/>
  <c r="A18154" i="1"/>
  <c r="G18153" i="1"/>
  <c r="A18153" i="1"/>
  <c r="G18152" i="1"/>
  <c r="A18152" i="1"/>
  <c r="G18151" i="1"/>
  <c r="A18151" i="1"/>
  <c r="G18150" i="1"/>
  <c r="A18150" i="1"/>
  <c r="G18149" i="1"/>
  <c r="A18149" i="1"/>
  <c r="G18148" i="1"/>
  <c r="A18148" i="1"/>
  <c r="G18147" i="1"/>
  <c r="A18147" i="1"/>
  <c r="G18146" i="1"/>
  <c r="A18146" i="1"/>
  <c r="G18145" i="1"/>
  <c r="A18145" i="1"/>
  <c r="G18144" i="1"/>
  <c r="A18144" i="1"/>
  <c r="G18143" i="1"/>
  <c r="A18143" i="1"/>
  <c r="G18142" i="1"/>
  <c r="A18142" i="1"/>
  <c r="G18141" i="1"/>
  <c r="A18141" i="1"/>
  <c r="G18140" i="1"/>
  <c r="A18140" i="1"/>
  <c r="G18139" i="1"/>
  <c r="A18139" i="1"/>
  <c r="G18138" i="1"/>
  <c r="A18138" i="1"/>
  <c r="G18137" i="1"/>
  <c r="A18137" i="1"/>
  <c r="G18136" i="1"/>
  <c r="A18136" i="1"/>
  <c r="G18135" i="1"/>
  <c r="A18135" i="1"/>
  <c r="G18134" i="1"/>
  <c r="A18134" i="1"/>
  <c r="G18133" i="1"/>
  <c r="A18133" i="1"/>
  <c r="G18132" i="1"/>
  <c r="A18132" i="1"/>
  <c r="G18131" i="1"/>
  <c r="A18131" i="1"/>
  <c r="G18130" i="1"/>
  <c r="A18130" i="1"/>
  <c r="G18129" i="1"/>
  <c r="A18129" i="1"/>
  <c r="G18128" i="1"/>
  <c r="A18128" i="1"/>
  <c r="G18127" i="1"/>
  <c r="A18127" i="1"/>
  <c r="G18126" i="1"/>
  <c r="A18126" i="1"/>
  <c r="G18125" i="1"/>
  <c r="A18125" i="1"/>
  <c r="G18124" i="1"/>
  <c r="A18124" i="1"/>
  <c r="G18123" i="1"/>
  <c r="A18123" i="1"/>
  <c r="G18122" i="1"/>
  <c r="A18122" i="1"/>
  <c r="G18121" i="1"/>
  <c r="A18121" i="1"/>
  <c r="G18120" i="1"/>
  <c r="A18120" i="1"/>
  <c r="G18119" i="1"/>
  <c r="A18119" i="1"/>
  <c r="G18118" i="1"/>
  <c r="A18118" i="1"/>
  <c r="G18117" i="1"/>
  <c r="A18117" i="1"/>
  <c r="G18116" i="1"/>
  <c r="A18116" i="1"/>
  <c r="G18115" i="1"/>
  <c r="A18115" i="1"/>
  <c r="G18114" i="1"/>
  <c r="A18114" i="1"/>
  <c r="G18113" i="1"/>
  <c r="A18113" i="1"/>
  <c r="G18112" i="1"/>
  <c r="A18112" i="1"/>
  <c r="G18111" i="1"/>
  <c r="A18111" i="1"/>
  <c r="G18110" i="1"/>
  <c r="A18110" i="1"/>
  <c r="G18109" i="1"/>
  <c r="A18109" i="1"/>
  <c r="G18108" i="1"/>
  <c r="A18108" i="1"/>
  <c r="G18107" i="1"/>
  <c r="A18107" i="1"/>
  <c r="G18106" i="1"/>
  <c r="A18106" i="1"/>
  <c r="G18105" i="1"/>
  <c r="A18105" i="1"/>
  <c r="G18104" i="1"/>
  <c r="A18104" i="1"/>
  <c r="G18103" i="1"/>
  <c r="A18103" i="1"/>
  <c r="G18102" i="1"/>
  <c r="A18102" i="1"/>
  <c r="G18101" i="1"/>
  <c r="A18101" i="1"/>
  <c r="G18100" i="1"/>
  <c r="A18100" i="1"/>
  <c r="G18099" i="1"/>
  <c r="A18099" i="1"/>
  <c r="G18098" i="1"/>
  <c r="A18098" i="1"/>
  <c r="G18097" i="1"/>
  <c r="A18097" i="1"/>
  <c r="G18096" i="1"/>
  <c r="A18096" i="1"/>
  <c r="G18095" i="1"/>
  <c r="A18095" i="1"/>
  <c r="G18094" i="1"/>
  <c r="A18094" i="1"/>
  <c r="G18093" i="1"/>
  <c r="A18093" i="1"/>
  <c r="G18092" i="1"/>
  <c r="A18092" i="1"/>
  <c r="G18091" i="1"/>
  <c r="A18091" i="1"/>
  <c r="G18090" i="1"/>
  <c r="A18090" i="1"/>
  <c r="G18089" i="1"/>
  <c r="A18089" i="1"/>
  <c r="G18088" i="1"/>
  <c r="A18088" i="1"/>
  <c r="G18087" i="1"/>
  <c r="A18087" i="1"/>
  <c r="G18086" i="1"/>
  <c r="A18086" i="1"/>
  <c r="G18085" i="1"/>
  <c r="A18085" i="1"/>
  <c r="G18084" i="1"/>
  <c r="A18084" i="1"/>
  <c r="G18083" i="1"/>
  <c r="A18083" i="1"/>
  <c r="G18082" i="1"/>
  <c r="A18082" i="1"/>
  <c r="G18081" i="1"/>
  <c r="A18081" i="1"/>
  <c r="G18080" i="1"/>
  <c r="A18080" i="1"/>
  <c r="G18079" i="1"/>
  <c r="A18079" i="1"/>
  <c r="G18078" i="1"/>
  <c r="A18078" i="1"/>
  <c r="G18077" i="1"/>
  <c r="A18077" i="1"/>
  <c r="G18076" i="1"/>
  <c r="A18076" i="1"/>
  <c r="G18075" i="1"/>
  <c r="A18075" i="1"/>
  <c r="G18074" i="1"/>
  <c r="A18074" i="1"/>
  <c r="G18073" i="1"/>
  <c r="A18073" i="1"/>
  <c r="G18072" i="1"/>
  <c r="A18072" i="1"/>
  <c r="G18071" i="1"/>
  <c r="A18071" i="1"/>
  <c r="G18070" i="1"/>
  <c r="A18070" i="1"/>
  <c r="G18069" i="1"/>
  <c r="A18069" i="1"/>
  <c r="G18068" i="1"/>
  <c r="A18068" i="1"/>
  <c r="G18067" i="1"/>
  <c r="A18067" i="1"/>
  <c r="G18066" i="1"/>
  <c r="A18066" i="1"/>
  <c r="G18065" i="1"/>
  <c r="A18065" i="1"/>
  <c r="G18064" i="1"/>
  <c r="A18064" i="1"/>
  <c r="G18063" i="1"/>
  <c r="A18063" i="1"/>
  <c r="G18062" i="1"/>
  <c r="A18062" i="1"/>
  <c r="G18061" i="1"/>
  <c r="A18061" i="1"/>
  <c r="G18060" i="1"/>
  <c r="A18060" i="1"/>
  <c r="G18059" i="1"/>
  <c r="A18059" i="1"/>
  <c r="G18058" i="1"/>
  <c r="A18058" i="1"/>
  <c r="G18057" i="1"/>
  <c r="A18057" i="1"/>
  <c r="G18056" i="1"/>
  <c r="A18056" i="1"/>
  <c r="G18055" i="1"/>
  <c r="A18055" i="1"/>
  <c r="G18054" i="1"/>
  <c r="A18054" i="1"/>
  <c r="G18053" i="1"/>
  <c r="A18053" i="1"/>
  <c r="G18052" i="1"/>
  <c r="A18052" i="1"/>
  <c r="G18051" i="1"/>
  <c r="A18051" i="1"/>
  <c r="G18050" i="1"/>
  <c r="A18050" i="1"/>
  <c r="G18049" i="1"/>
  <c r="A18049" i="1"/>
  <c r="G18048" i="1"/>
  <c r="A18048" i="1"/>
  <c r="G18047" i="1"/>
  <c r="A18047" i="1"/>
  <c r="G18046" i="1"/>
  <c r="A18046" i="1"/>
  <c r="G18045" i="1"/>
  <c r="A18045" i="1"/>
  <c r="G18044" i="1"/>
  <c r="A18044" i="1"/>
  <c r="G18043" i="1"/>
  <c r="A18043" i="1"/>
  <c r="G18042" i="1"/>
  <c r="A18042" i="1"/>
  <c r="G18041" i="1"/>
  <c r="A18041" i="1"/>
  <c r="G18040" i="1"/>
  <c r="A18040" i="1"/>
  <c r="G18039" i="1"/>
  <c r="A18039" i="1"/>
  <c r="G18038" i="1"/>
  <c r="A18038" i="1"/>
  <c r="G18037" i="1"/>
  <c r="A18037" i="1"/>
  <c r="G18036" i="1"/>
  <c r="A18036" i="1"/>
  <c r="G18035" i="1"/>
  <c r="A18035" i="1"/>
  <c r="G18034" i="1"/>
  <c r="A18034" i="1"/>
  <c r="G18033" i="1"/>
  <c r="A18033" i="1"/>
  <c r="G18032" i="1"/>
  <c r="A18032" i="1"/>
  <c r="G18031" i="1"/>
  <c r="A18031" i="1"/>
  <c r="G18030" i="1"/>
  <c r="A18030" i="1"/>
  <c r="G18029" i="1"/>
  <c r="A18029" i="1"/>
  <c r="G18028" i="1"/>
  <c r="A18028" i="1"/>
  <c r="G18027" i="1"/>
  <c r="A18027" i="1"/>
  <c r="G18026" i="1"/>
  <c r="A18026" i="1"/>
  <c r="G18025" i="1"/>
  <c r="A18025" i="1"/>
  <c r="G18024" i="1"/>
  <c r="A18024" i="1"/>
  <c r="G18023" i="1"/>
  <c r="A18023" i="1"/>
  <c r="G18022" i="1"/>
  <c r="A18022" i="1"/>
  <c r="G18021" i="1"/>
  <c r="A18021" i="1"/>
  <c r="G18020" i="1"/>
  <c r="A18020" i="1"/>
  <c r="G18019" i="1"/>
  <c r="A18019" i="1"/>
  <c r="G18018" i="1"/>
  <c r="A18018" i="1"/>
  <c r="G18017" i="1"/>
  <c r="A18017" i="1"/>
  <c r="G18016" i="1"/>
  <c r="A18016" i="1"/>
  <c r="G18015" i="1"/>
  <c r="A18015" i="1"/>
  <c r="G18014" i="1"/>
  <c r="A18014" i="1"/>
  <c r="G18013" i="1"/>
  <c r="A18013" i="1"/>
  <c r="G18012" i="1"/>
  <c r="A18012" i="1"/>
  <c r="G18011" i="1"/>
  <c r="A18011" i="1"/>
  <c r="G18010" i="1"/>
  <c r="A18010" i="1"/>
  <c r="G18009" i="1"/>
  <c r="A18009" i="1"/>
  <c r="G18008" i="1"/>
  <c r="A18008" i="1"/>
  <c r="G18007" i="1"/>
  <c r="A18007" i="1"/>
  <c r="G18006" i="1"/>
  <c r="A18006" i="1"/>
  <c r="G18005" i="1"/>
  <c r="A18005" i="1"/>
  <c r="G18004" i="1"/>
  <c r="A18004" i="1"/>
  <c r="G18003" i="1"/>
  <c r="A18003" i="1"/>
  <c r="G18002" i="1"/>
  <c r="A18002" i="1"/>
  <c r="G18001" i="1"/>
  <c r="A18001" i="1"/>
  <c r="G18000" i="1"/>
  <c r="A18000" i="1"/>
  <c r="G17999" i="1"/>
  <c r="A17999" i="1"/>
  <c r="G17998" i="1"/>
  <c r="A17998" i="1"/>
  <c r="G17997" i="1"/>
  <c r="A17997" i="1"/>
  <c r="G17996" i="1"/>
  <c r="A17996" i="1"/>
  <c r="G17995" i="1"/>
  <c r="A17995" i="1"/>
  <c r="G17994" i="1"/>
  <c r="A17994" i="1"/>
  <c r="G17993" i="1"/>
  <c r="A17993" i="1"/>
  <c r="G17992" i="1"/>
  <c r="A17992" i="1"/>
  <c r="G17991" i="1"/>
  <c r="A17991" i="1"/>
  <c r="G17990" i="1"/>
  <c r="A17990" i="1"/>
  <c r="G17989" i="1"/>
  <c r="A17989" i="1"/>
  <c r="G17988" i="1"/>
  <c r="A17988" i="1"/>
  <c r="G17987" i="1"/>
  <c r="A17987" i="1"/>
  <c r="G17986" i="1"/>
  <c r="A17986" i="1"/>
  <c r="G17985" i="1"/>
  <c r="A17985" i="1"/>
  <c r="G17984" i="1"/>
  <c r="A17984" i="1"/>
  <c r="G17983" i="1"/>
  <c r="A17983" i="1"/>
  <c r="G17982" i="1"/>
  <c r="A17982" i="1"/>
  <c r="G17981" i="1"/>
  <c r="A17981" i="1"/>
  <c r="G17980" i="1"/>
  <c r="A17980" i="1"/>
  <c r="G17979" i="1"/>
  <c r="A17979" i="1"/>
  <c r="G17978" i="1"/>
  <c r="A17978" i="1"/>
  <c r="G17977" i="1"/>
  <c r="A17977" i="1"/>
  <c r="G17976" i="1"/>
  <c r="A17976" i="1"/>
  <c r="G17975" i="1"/>
  <c r="A17975" i="1"/>
  <c r="G17974" i="1"/>
  <c r="A17974" i="1"/>
  <c r="G17973" i="1"/>
  <c r="A17973" i="1"/>
  <c r="G17972" i="1"/>
  <c r="A17972" i="1"/>
  <c r="G17971" i="1"/>
  <c r="A17971" i="1"/>
  <c r="G17970" i="1"/>
  <c r="A17970" i="1"/>
  <c r="G17969" i="1"/>
  <c r="A17969" i="1"/>
  <c r="G17968" i="1"/>
  <c r="A17968" i="1"/>
  <c r="G17967" i="1"/>
  <c r="A17967" i="1"/>
  <c r="G17966" i="1"/>
  <c r="A17966" i="1"/>
  <c r="G17965" i="1"/>
  <c r="A17965" i="1"/>
  <c r="G17964" i="1"/>
  <c r="A17964" i="1"/>
  <c r="G17963" i="1"/>
  <c r="A17963" i="1"/>
  <c r="G17962" i="1"/>
  <c r="A17962" i="1"/>
  <c r="G17961" i="1"/>
  <c r="A17961" i="1"/>
  <c r="G17960" i="1"/>
  <c r="A17960" i="1"/>
  <c r="G17959" i="1"/>
  <c r="A17959" i="1"/>
  <c r="G17958" i="1"/>
  <c r="A17958" i="1"/>
  <c r="G17957" i="1"/>
  <c r="A17957" i="1"/>
  <c r="G17956" i="1"/>
  <c r="A17956" i="1"/>
  <c r="G17955" i="1"/>
  <c r="A17955" i="1"/>
  <c r="G17954" i="1"/>
  <c r="A17954" i="1"/>
  <c r="G17953" i="1"/>
  <c r="A17953" i="1"/>
  <c r="G17952" i="1"/>
  <c r="A17952" i="1"/>
  <c r="G17951" i="1"/>
  <c r="A17951" i="1"/>
  <c r="G17950" i="1"/>
  <c r="A17950" i="1"/>
  <c r="G17949" i="1"/>
  <c r="A17949" i="1"/>
  <c r="G17948" i="1"/>
  <c r="A17948" i="1"/>
  <c r="G17947" i="1"/>
  <c r="A17947" i="1"/>
  <c r="G17946" i="1"/>
  <c r="A17946" i="1"/>
  <c r="G17945" i="1"/>
  <c r="A17945" i="1"/>
  <c r="G17944" i="1"/>
  <c r="A17944" i="1"/>
  <c r="G17943" i="1"/>
  <c r="A17943" i="1"/>
  <c r="G17942" i="1"/>
  <c r="A17942" i="1"/>
  <c r="G17941" i="1"/>
  <c r="A17941" i="1"/>
  <c r="G17940" i="1"/>
  <c r="A17940" i="1"/>
  <c r="G17939" i="1"/>
  <c r="A17939" i="1"/>
  <c r="G17938" i="1"/>
  <c r="A17938" i="1"/>
  <c r="G17937" i="1"/>
  <c r="A17937" i="1"/>
  <c r="G17936" i="1"/>
  <c r="A17936" i="1"/>
  <c r="G17935" i="1"/>
  <c r="A17935" i="1"/>
  <c r="G17934" i="1"/>
  <c r="A17934" i="1"/>
  <c r="G17933" i="1"/>
  <c r="A17933" i="1"/>
  <c r="G17932" i="1"/>
  <c r="A17932" i="1"/>
  <c r="G17931" i="1"/>
  <c r="A17931" i="1"/>
  <c r="G17930" i="1"/>
  <c r="A17930" i="1"/>
  <c r="G17929" i="1"/>
  <c r="A17929" i="1"/>
  <c r="G17928" i="1"/>
  <c r="A17928" i="1"/>
  <c r="G17927" i="1"/>
  <c r="A17927" i="1"/>
  <c r="G17926" i="1"/>
  <c r="A17926" i="1"/>
  <c r="G17925" i="1"/>
  <c r="A17925" i="1"/>
  <c r="G17924" i="1"/>
  <c r="A17924" i="1"/>
  <c r="G17923" i="1"/>
  <c r="A17923" i="1"/>
  <c r="G17922" i="1"/>
  <c r="A17922" i="1"/>
  <c r="G17921" i="1"/>
  <c r="A17921" i="1"/>
  <c r="G17920" i="1"/>
  <c r="A17920" i="1"/>
  <c r="G17919" i="1"/>
  <c r="A17919" i="1"/>
  <c r="G17918" i="1"/>
  <c r="A17918" i="1"/>
  <c r="G17917" i="1"/>
  <c r="A17917" i="1"/>
  <c r="G17916" i="1"/>
  <c r="A17916" i="1"/>
  <c r="G17915" i="1"/>
  <c r="A17915" i="1"/>
  <c r="G17914" i="1"/>
  <c r="A17914" i="1"/>
  <c r="G17913" i="1"/>
  <c r="A17913" i="1"/>
  <c r="G17912" i="1"/>
  <c r="A17912" i="1"/>
  <c r="G17911" i="1"/>
  <c r="A17911" i="1"/>
  <c r="G17910" i="1"/>
  <c r="A17910" i="1"/>
  <c r="G17909" i="1"/>
  <c r="A17909" i="1"/>
  <c r="G17908" i="1"/>
  <c r="A17908" i="1"/>
  <c r="G17907" i="1"/>
  <c r="A17907" i="1"/>
  <c r="G17906" i="1"/>
  <c r="A17906" i="1"/>
  <c r="G17905" i="1"/>
  <c r="A17905" i="1"/>
  <c r="G17904" i="1"/>
  <c r="A17904" i="1"/>
  <c r="G17903" i="1"/>
  <c r="A17903" i="1"/>
  <c r="G17902" i="1"/>
  <c r="A17902" i="1"/>
  <c r="G17901" i="1"/>
  <c r="A17901" i="1"/>
  <c r="G17900" i="1"/>
  <c r="A17900" i="1"/>
  <c r="G17899" i="1"/>
  <c r="A17899" i="1"/>
  <c r="G17898" i="1"/>
  <c r="A17898" i="1"/>
  <c r="G17897" i="1"/>
  <c r="A17897" i="1"/>
  <c r="G17896" i="1"/>
  <c r="A17896" i="1"/>
  <c r="G17895" i="1"/>
  <c r="A17895" i="1"/>
  <c r="G17894" i="1"/>
  <c r="A17894" i="1"/>
  <c r="G17893" i="1"/>
  <c r="A17893" i="1"/>
  <c r="G17892" i="1"/>
  <c r="A17892" i="1"/>
  <c r="G17891" i="1"/>
  <c r="A17891" i="1"/>
  <c r="G17890" i="1"/>
  <c r="A17890" i="1"/>
  <c r="G17889" i="1"/>
  <c r="A17889" i="1"/>
  <c r="G17888" i="1"/>
  <c r="A17888" i="1"/>
  <c r="G17887" i="1"/>
  <c r="A17887" i="1"/>
  <c r="G17886" i="1"/>
  <c r="A17886" i="1"/>
  <c r="G17885" i="1"/>
  <c r="A17885" i="1"/>
  <c r="G17884" i="1"/>
  <c r="A17884" i="1"/>
  <c r="G17883" i="1"/>
  <c r="A17883" i="1"/>
  <c r="G17882" i="1"/>
  <c r="A17882" i="1"/>
  <c r="G17881" i="1"/>
  <c r="A17881" i="1"/>
  <c r="G17880" i="1"/>
  <c r="A17880" i="1"/>
  <c r="G17879" i="1"/>
  <c r="A17879" i="1"/>
  <c r="G17878" i="1"/>
  <c r="A17878" i="1"/>
  <c r="G17877" i="1"/>
  <c r="A17877" i="1"/>
  <c r="G17876" i="1"/>
  <c r="A17876" i="1"/>
  <c r="G17875" i="1"/>
  <c r="A17875" i="1"/>
  <c r="G17874" i="1"/>
  <c r="A17874" i="1"/>
  <c r="G17873" i="1"/>
  <c r="A17873" i="1"/>
  <c r="G17872" i="1"/>
  <c r="A17872" i="1"/>
  <c r="G17871" i="1"/>
  <c r="A17871" i="1"/>
  <c r="G17870" i="1"/>
  <c r="A17870" i="1"/>
  <c r="G17869" i="1"/>
  <c r="A17869" i="1"/>
  <c r="G17868" i="1"/>
  <c r="A17868" i="1"/>
  <c r="G17867" i="1"/>
  <c r="A17867" i="1"/>
  <c r="G17866" i="1"/>
  <c r="A17866" i="1"/>
  <c r="G17865" i="1"/>
  <c r="A17865" i="1"/>
  <c r="G17864" i="1"/>
  <c r="A17864" i="1"/>
  <c r="G17863" i="1"/>
  <c r="A17863" i="1"/>
  <c r="G17862" i="1"/>
  <c r="A17862" i="1"/>
  <c r="G17861" i="1"/>
  <c r="A17861" i="1"/>
  <c r="G17860" i="1"/>
  <c r="A17860" i="1"/>
  <c r="G17859" i="1"/>
  <c r="A17859" i="1"/>
  <c r="G17858" i="1"/>
  <c r="A17858" i="1"/>
  <c r="G17857" i="1"/>
  <c r="A17857" i="1"/>
  <c r="G17856" i="1"/>
  <c r="A17856" i="1"/>
  <c r="G17855" i="1"/>
  <c r="A17855" i="1"/>
  <c r="G17854" i="1"/>
  <c r="A17854" i="1"/>
  <c r="G17853" i="1"/>
  <c r="A17853" i="1"/>
  <c r="G17852" i="1"/>
  <c r="A17852" i="1"/>
  <c r="G17851" i="1"/>
  <c r="A17851" i="1"/>
  <c r="G17850" i="1"/>
  <c r="A17850" i="1"/>
  <c r="G17849" i="1"/>
  <c r="A17849" i="1"/>
  <c r="G17848" i="1"/>
  <c r="A17848" i="1"/>
  <c r="G17847" i="1"/>
  <c r="A17847" i="1"/>
  <c r="G17846" i="1"/>
  <c r="A17846" i="1"/>
  <c r="G17845" i="1"/>
  <c r="A17845" i="1"/>
  <c r="G17844" i="1"/>
  <c r="A17844" i="1"/>
  <c r="G17843" i="1"/>
  <c r="A17843" i="1"/>
  <c r="G17842" i="1"/>
  <c r="A17842" i="1"/>
  <c r="G17841" i="1"/>
  <c r="A17841" i="1"/>
  <c r="G17840" i="1"/>
  <c r="A17840" i="1"/>
  <c r="G17839" i="1"/>
  <c r="A17839" i="1"/>
  <c r="G17838" i="1"/>
  <c r="A17838" i="1"/>
  <c r="G17837" i="1"/>
  <c r="A17837" i="1"/>
  <c r="G17836" i="1"/>
  <c r="A17836" i="1"/>
  <c r="G17835" i="1"/>
  <c r="A17835" i="1"/>
  <c r="G17834" i="1"/>
  <c r="A17834" i="1"/>
  <c r="G17833" i="1"/>
  <c r="A17833" i="1"/>
  <c r="G17832" i="1"/>
  <c r="A17832" i="1"/>
  <c r="G17831" i="1"/>
  <c r="A17831" i="1"/>
  <c r="G17830" i="1"/>
  <c r="A17830" i="1"/>
  <c r="G17829" i="1"/>
  <c r="A17829" i="1"/>
  <c r="G17828" i="1"/>
  <c r="A17828" i="1"/>
  <c r="G17827" i="1"/>
  <c r="A17827" i="1"/>
  <c r="G17826" i="1"/>
  <c r="A17826" i="1"/>
  <c r="G17825" i="1"/>
  <c r="A17825" i="1"/>
  <c r="G17824" i="1"/>
  <c r="A17824" i="1"/>
  <c r="G17823" i="1"/>
  <c r="A17823" i="1"/>
  <c r="G17822" i="1"/>
  <c r="A17822" i="1"/>
  <c r="G17821" i="1"/>
  <c r="A17821" i="1"/>
  <c r="G17820" i="1"/>
  <c r="A17820" i="1"/>
  <c r="G17819" i="1"/>
  <c r="A17819" i="1"/>
  <c r="G17818" i="1"/>
  <c r="A17818" i="1"/>
  <c r="G17817" i="1"/>
  <c r="A17817" i="1"/>
  <c r="G17816" i="1"/>
  <c r="A17816" i="1"/>
  <c r="G17815" i="1"/>
  <c r="A17815" i="1"/>
  <c r="G17814" i="1"/>
  <c r="A17814" i="1"/>
  <c r="G17813" i="1"/>
  <c r="A17813" i="1"/>
  <c r="G17812" i="1"/>
  <c r="A17812" i="1"/>
  <c r="G17811" i="1"/>
  <c r="A17811" i="1"/>
  <c r="G17810" i="1"/>
  <c r="A17810" i="1"/>
  <c r="G17809" i="1"/>
  <c r="A17809" i="1"/>
  <c r="G17808" i="1"/>
  <c r="A17808" i="1"/>
  <c r="G17807" i="1"/>
  <c r="A17807" i="1"/>
  <c r="G17806" i="1"/>
  <c r="A17806" i="1"/>
  <c r="G17805" i="1"/>
  <c r="A17805" i="1"/>
  <c r="G17804" i="1"/>
  <c r="A17804" i="1"/>
  <c r="G17803" i="1"/>
  <c r="A17803" i="1"/>
  <c r="G17802" i="1"/>
  <c r="A17802" i="1"/>
  <c r="G17801" i="1"/>
  <c r="A17801" i="1"/>
  <c r="G17800" i="1"/>
  <c r="A17800" i="1"/>
  <c r="G17799" i="1"/>
  <c r="A17799" i="1"/>
  <c r="G17798" i="1"/>
  <c r="A17798" i="1"/>
  <c r="G17797" i="1"/>
  <c r="A17797" i="1"/>
  <c r="G17796" i="1"/>
  <c r="A17796" i="1"/>
  <c r="G17795" i="1"/>
  <c r="A17795" i="1"/>
  <c r="G17794" i="1"/>
  <c r="A17794" i="1"/>
  <c r="G17793" i="1"/>
  <c r="A17793" i="1"/>
  <c r="G17792" i="1"/>
  <c r="A17792" i="1"/>
  <c r="G17791" i="1"/>
  <c r="A17791" i="1"/>
  <c r="G17790" i="1"/>
  <c r="A17790" i="1"/>
  <c r="G17789" i="1"/>
  <c r="A17789" i="1"/>
  <c r="G17788" i="1"/>
  <c r="A17788" i="1"/>
  <c r="G17787" i="1"/>
  <c r="A17787" i="1"/>
  <c r="G17786" i="1"/>
  <c r="A17786" i="1"/>
  <c r="G17785" i="1"/>
  <c r="A17785" i="1"/>
  <c r="G17784" i="1"/>
  <c r="A17784" i="1"/>
  <c r="G17783" i="1"/>
  <c r="A17783" i="1"/>
  <c r="G17782" i="1"/>
  <c r="A17782" i="1"/>
  <c r="G17781" i="1"/>
  <c r="A17781" i="1"/>
  <c r="G17780" i="1"/>
  <c r="A17780" i="1"/>
  <c r="G17779" i="1"/>
  <c r="A17779" i="1"/>
  <c r="G17778" i="1"/>
  <c r="A17778" i="1"/>
  <c r="G17777" i="1"/>
  <c r="A17777" i="1"/>
  <c r="G17776" i="1"/>
  <c r="A17776" i="1"/>
  <c r="G17775" i="1"/>
  <c r="A17775" i="1"/>
  <c r="G17774" i="1"/>
  <c r="A17774" i="1"/>
  <c r="G17773" i="1"/>
  <c r="A17773" i="1"/>
  <c r="G17772" i="1"/>
  <c r="A17772" i="1"/>
  <c r="G17771" i="1"/>
  <c r="A17771" i="1"/>
  <c r="G17770" i="1"/>
  <c r="A17770" i="1"/>
  <c r="G17769" i="1"/>
  <c r="A17769" i="1"/>
  <c r="G17768" i="1"/>
  <c r="A17768" i="1"/>
  <c r="G17767" i="1"/>
  <c r="A17767" i="1"/>
  <c r="G17766" i="1"/>
  <c r="A17766" i="1"/>
  <c r="G17765" i="1"/>
  <c r="A17765" i="1"/>
  <c r="G17764" i="1"/>
  <c r="A17764" i="1"/>
  <c r="G17763" i="1"/>
  <c r="A17763" i="1"/>
  <c r="G17762" i="1"/>
  <c r="A17762" i="1"/>
  <c r="G17761" i="1"/>
  <c r="A17761" i="1"/>
  <c r="G17760" i="1"/>
  <c r="A17760" i="1"/>
  <c r="G17759" i="1"/>
  <c r="A17759" i="1"/>
  <c r="G17758" i="1"/>
  <c r="A17758" i="1"/>
  <c r="G17757" i="1"/>
  <c r="A17757" i="1"/>
  <c r="G17756" i="1"/>
  <c r="A17756" i="1"/>
  <c r="G17755" i="1"/>
  <c r="A17755" i="1"/>
  <c r="G17754" i="1"/>
  <c r="A17754" i="1"/>
  <c r="G17753" i="1"/>
  <c r="A17753" i="1"/>
  <c r="G17752" i="1"/>
  <c r="A17752" i="1"/>
  <c r="G17751" i="1"/>
  <c r="A17751" i="1"/>
  <c r="G17750" i="1"/>
  <c r="A17750" i="1"/>
  <c r="G17749" i="1"/>
  <c r="A17749" i="1"/>
  <c r="G17748" i="1"/>
  <c r="A17748" i="1"/>
  <c r="G17747" i="1"/>
  <c r="A17747" i="1"/>
  <c r="G17746" i="1"/>
  <c r="A17746" i="1"/>
  <c r="G17745" i="1"/>
  <c r="A17745" i="1"/>
  <c r="G17744" i="1"/>
  <c r="A17744" i="1"/>
  <c r="G17743" i="1"/>
  <c r="A17743" i="1"/>
  <c r="G17742" i="1"/>
  <c r="A17742" i="1"/>
  <c r="G17741" i="1"/>
  <c r="A17741" i="1"/>
  <c r="G17740" i="1"/>
  <c r="A17740" i="1"/>
  <c r="G17739" i="1"/>
  <c r="A17739" i="1"/>
  <c r="G17738" i="1"/>
  <c r="A17738" i="1"/>
  <c r="G17737" i="1"/>
  <c r="A17737" i="1"/>
  <c r="G17736" i="1"/>
  <c r="A17736" i="1"/>
  <c r="G17735" i="1"/>
  <c r="A17735" i="1"/>
  <c r="G17734" i="1"/>
  <c r="A17734" i="1"/>
  <c r="G17733" i="1"/>
  <c r="A17733" i="1"/>
  <c r="G17732" i="1"/>
  <c r="A17732" i="1"/>
  <c r="G17731" i="1"/>
  <c r="A17731" i="1"/>
  <c r="G17730" i="1"/>
  <c r="A17730" i="1"/>
  <c r="G17729" i="1"/>
  <c r="A17729" i="1"/>
  <c r="G17728" i="1"/>
  <c r="A17728" i="1"/>
  <c r="G17727" i="1"/>
  <c r="A17727" i="1"/>
  <c r="G17726" i="1"/>
  <c r="A17726" i="1"/>
  <c r="G17725" i="1"/>
  <c r="A17725" i="1"/>
  <c r="G17724" i="1"/>
  <c r="A17724" i="1"/>
  <c r="G17723" i="1"/>
  <c r="A17723" i="1"/>
  <c r="G17722" i="1"/>
  <c r="A17722" i="1"/>
  <c r="G17721" i="1"/>
  <c r="A17721" i="1"/>
  <c r="G17720" i="1"/>
  <c r="A17720" i="1"/>
  <c r="G17719" i="1"/>
  <c r="A17719" i="1"/>
  <c r="G17718" i="1"/>
  <c r="A17718" i="1"/>
  <c r="G17717" i="1"/>
  <c r="A17717" i="1"/>
  <c r="G17716" i="1"/>
  <c r="A17716" i="1"/>
  <c r="G17715" i="1"/>
  <c r="A17715" i="1"/>
  <c r="G17714" i="1"/>
  <c r="A17714" i="1"/>
  <c r="G17713" i="1"/>
  <c r="A17713" i="1"/>
  <c r="G17712" i="1"/>
  <c r="A17712" i="1"/>
  <c r="G17711" i="1"/>
  <c r="A17711" i="1"/>
  <c r="G17710" i="1"/>
  <c r="A17710" i="1"/>
  <c r="G17709" i="1"/>
  <c r="A17709" i="1"/>
  <c r="G17708" i="1"/>
  <c r="A17708" i="1"/>
  <c r="G17707" i="1"/>
  <c r="A17707" i="1"/>
  <c r="G17706" i="1"/>
  <c r="A17706" i="1"/>
  <c r="G17705" i="1"/>
  <c r="A17705" i="1"/>
  <c r="G17704" i="1"/>
  <c r="A17704" i="1"/>
  <c r="G17703" i="1"/>
  <c r="A17703" i="1"/>
  <c r="G17702" i="1"/>
  <c r="A17702" i="1"/>
  <c r="G17701" i="1"/>
  <c r="A17701" i="1"/>
  <c r="G17700" i="1"/>
  <c r="A17700" i="1"/>
  <c r="G17699" i="1"/>
  <c r="A17699" i="1"/>
  <c r="G17698" i="1"/>
  <c r="A17698" i="1"/>
  <c r="G17697" i="1"/>
  <c r="A17697" i="1"/>
  <c r="G17696" i="1"/>
  <c r="A17696" i="1"/>
  <c r="G17695" i="1"/>
  <c r="A17695" i="1"/>
  <c r="G17694" i="1"/>
  <c r="A17694" i="1"/>
  <c r="G17693" i="1"/>
  <c r="A17693" i="1"/>
  <c r="G17692" i="1"/>
  <c r="A17692" i="1"/>
  <c r="G17691" i="1"/>
  <c r="A17691" i="1"/>
  <c r="G17690" i="1"/>
  <c r="A17690" i="1"/>
  <c r="G17689" i="1"/>
  <c r="A17689" i="1"/>
  <c r="G17688" i="1"/>
  <c r="A17688" i="1"/>
  <c r="G17687" i="1"/>
  <c r="A17687" i="1"/>
  <c r="G17686" i="1"/>
  <c r="A17686" i="1"/>
  <c r="G17685" i="1"/>
  <c r="A17685" i="1"/>
  <c r="G17684" i="1"/>
  <c r="A17684" i="1"/>
  <c r="G17683" i="1"/>
  <c r="A17683" i="1"/>
  <c r="G17682" i="1"/>
  <c r="A17682" i="1"/>
  <c r="G17681" i="1"/>
  <c r="A17681" i="1"/>
  <c r="G17680" i="1"/>
  <c r="A17680" i="1"/>
  <c r="G17679" i="1"/>
  <c r="A17679" i="1"/>
  <c r="G17678" i="1"/>
  <c r="A17678" i="1"/>
  <c r="G17677" i="1"/>
  <c r="A17677" i="1"/>
  <c r="G17676" i="1"/>
  <c r="A17676" i="1"/>
  <c r="G17675" i="1"/>
  <c r="A17675" i="1"/>
  <c r="G17674" i="1"/>
  <c r="A17674" i="1"/>
  <c r="G17673" i="1"/>
  <c r="A17673" i="1"/>
  <c r="G17672" i="1"/>
  <c r="A17672" i="1"/>
  <c r="G17671" i="1"/>
  <c r="A17671" i="1"/>
  <c r="G17670" i="1"/>
  <c r="A17670" i="1"/>
  <c r="G17669" i="1"/>
  <c r="A17669" i="1"/>
  <c r="G17668" i="1"/>
  <c r="A17668" i="1"/>
  <c r="G17667" i="1"/>
  <c r="A17667" i="1"/>
  <c r="G17666" i="1"/>
  <c r="A17666" i="1"/>
  <c r="G17665" i="1"/>
  <c r="A17665" i="1"/>
  <c r="G17664" i="1"/>
  <c r="A17664" i="1"/>
  <c r="G17663" i="1"/>
  <c r="A17663" i="1"/>
  <c r="G17662" i="1"/>
  <c r="A17662" i="1"/>
  <c r="G17661" i="1"/>
  <c r="A17661" i="1"/>
  <c r="G17660" i="1"/>
  <c r="A17660" i="1"/>
  <c r="G17659" i="1"/>
  <c r="A17659" i="1"/>
  <c r="G17658" i="1"/>
  <c r="A17658" i="1"/>
  <c r="G17657" i="1"/>
  <c r="A17657" i="1"/>
  <c r="G17656" i="1"/>
  <c r="A17656" i="1"/>
  <c r="G17655" i="1"/>
  <c r="A17655" i="1"/>
  <c r="G17654" i="1"/>
  <c r="A17654" i="1"/>
  <c r="G17653" i="1"/>
  <c r="A17653" i="1"/>
  <c r="G17652" i="1"/>
  <c r="A17652" i="1"/>
  <c r="G17651" i="1"/>
  <c r="A17651" i="1"/>
  <c r="G17650" i="1"/>
  <c r="A17650" i="1"/>
  <c r="G17649" i="1"/>
  <c r="A17649" i="1"/>
  <c r="G17648" i="1"/>
  <c r="A17648" i="1"/>
  <c r="G17647" i="1"/>
  <c r="A17647" i="1"/>
  <c r="G17646" i="1"/>
  <c r="A17646" i="1"/>
  <c r="G17645" i="1"/>
  <c r="A17645" i="1"/>
  <c r="G17644" i="1"/>
  <c r="A17644" i="1"/>
  <c r="G17643" i="1"/>
  <c r="A17643" i="1"/>
  <c r="G17642" i="1"/>
  <c r="A17642" i="1"/>
  <c r="G17641" i="1"/>
  <c r="A17641" i="1"/>
  <c r="G17640" i="1"/>
  <c r="A17640" i="1"/>
  <c r="G17639" i="1"/>
  <c r="A17639" i="1"/>
  <c r="G17638" i="1"/>
  <c r="A17638" i="1"/>
  <c r="G17637" i="1"/>
  <c r="A17637" i="1"/>
  <c r="G17636" i="1"/>
  <c r="A17636" i="1"/>
  <c r="G17635" i="1"/>
  <c r="A17635" i="1"/>
  <c r="G17634" i="1"/>
  <c r="A17634" i="1"/>
  <c r="G17633" i="1"/>
  <c r="A17633" i="1"/>
  <c r="G17632" i="1"/>
  <c r="A17632" i="1"/>
  <c r="G17631" i="1"/>
  <c r="A17631" i="1"/>
  <c r="G17630" i="1"/>
  <c r="A17630" i="1"/>
  <c r="G17629" i="1"/>
  <c r="A17629" i="1"/>
  <c r="G17628" i="1"/>
  <c r="A17628" i="1"/>
  <c r="G17627" i="1"/>
  <c r="A17627" i="1"/>
  <c r="G17626" i="1"/>
  <c r="A17626" i="1"/>
  <c r="G17625" i="1"/>
  <c r="A17625" i="1"/>
  <c r="G17624" i="1"/>
  <c r="A17624" i="1"/>
  <c r="G17623" i="1"/>
  <c r="A17623" i="1"/>
  <c r="G17622" i="1"/>
  <c r="A17622" i="1"/>
  <c r="G17621" i="1"/>
  <c r="A17621" i="1"/>
  <c r="G17620" i="1"/>
  <c r="A17620" i="1"/>
  <c r="G17619" i="1"/>
  <c r="A17619" i="1"/>
  <c r="G17618" i="1"/>
  <c r="A17618" i="1"/>
  <c r="G17617" i="1"/>
  <c r="A17617" i="1"/>
  <c r="G17616" i="1"/>
  <c r="A17616" i="1"/>
  <c r="G17615" i="1"/>
  <c r="A17615" i="1"/>
  <c r="G17614" i="1"/>
  <c r="A17614" i="1"/>
  <c r="G17613" i="1"/>
  <c r="A17613" i="1"/>
  <c r="G17612" i="1"/>
  <c r="A17612" i="1"/>
  <c r="G17611" i="1"/>
  <c r="A17611" i="1"/>
  <c r="G17610" i="1"/>
  <c r="A17610" i="1"/>
  <c r="G17609" i="1"/>
  <c r="A17609" i="1"/>
  <c r="G17608" i="1"/>
  <c r="A17608" i="1"/>
  <c r="G17607" i="1"/>
  <c r="A17607" i="1"/>
  <c r="G17606" i="1"/>
  <c r="A17606" i="1"/>
  <c r="G17605" i="1"/>
  <c r="A17605" i="1"/>
  <c r="G17604" i="1"/>
  <c r="A17604" i="1"/>
  <c r="G17603" i="1"/>
  <c r="A17603" i="1"/>
  <c r="G17602" i="1"/>
  <c r="A17602" i="1"/>
  <c r="G17601" i="1"/>
  <c r="A17601" i="1"/>
  <c r="G17600" i="1"/>
  <c r="A17600" i="1"/>
  <c r="G17599" i="1"/>
  <c r="A17599" i="1"/>
  <c r="G17598" i="1"/>
  <c r="A17598" i="1"/>
  <c r="G17597" i="1"/>
  <c r="A17597" i="1"/>
  <c r="G17596" i="1"/>
  <c r="A17596" i="1"/>
  <c r="G17595" i="1"/>
  <c r="A17595" i="1"/>
  <c r="G17594" i="1"/>
  <c r="A17594" i="1"/>
  <c r="G17593" i="1"/>
  <c r="A17593" i="1"/>
  <c r="G17592" i="1"/>
  <c r="A17592" i="1"/>
  <c r="G17591" i="1"/>
  <c r="A17591" i="1"/>
  <c r="G17590" i="1"/>
  <c r="A17590" i="1"/>
  <c r="G17589" i="1"/>
  <c r="A17589" i="1"/>
  <c r="G17588" i="1"/>
  <c r="A17588" i="1"/>
  <c r="G17587" i="1"/>
  <c r="A17587" i="1"/>
  <c r="G17586" i="1"/>
  <c r="A17586" i="1"/>
  <c r="G17585" i="1"/>
  <c r="A17585" i="1"/>
  <c r="G17584" i="1"/>
  <c r="A17584" i="1"/>
  <c r="G17583" i="1"/>
  <c r="A17583" i="1"/>
  <c r="G17582" i="1"/>
  <c r="A17582" i="1"/>
  <c r="G17581" i="1"/>
  <c r="A17581" i="1"/>
  <c r="G17580" i="1"/>
  <c r="A17580" i="1"/>
  <c r="G17579" i="1"/>
  <c r="A17579" i="1"/>
  <c r="G17578" i="1"/>
  <c r="A17578" i="1"/>
  <c r="G17577" i="1"/>
  <c r="A17577" i="1"/>
  <c r="G17576" i="1"/>
  <c r="A17576" i="1"/>
  <c r="G17575" i="1"/>
  <c r="A17575" i="1"/>
  <c r="G17574" i="1"/>
  <c r="A17574" i="1"/>
  <c r="G17573" i="1"/>
  <c r="A17573" i="1"/>
  <c r="G17572" i="1"/>
  <c r="A17572" i="1"/>
  <c r="G17571" i="1"/>
  <c r="A17571" i="1"/>
  <c r="G17570" i="1"/>
  <c r="A17570" i="1"/>
  <c r="G17569" i="1"/>
  <c r="A17569" i="1"/>
  <c r="G17568" i="1"/>
  <c r="A17568" i="1"/>
  <c r="G17567" i="1"/>
  <c r="A17567" i="1"/>
  <c r="G17566" i="1"/>
  <c r="A17566" i="1"/>
  <c r="G17565" i="1"/>
  <c r="A17565" i="1"/>
  <c r="G17564" i="1"/>
  <c r="A17564" i="1"/>
  <c r="G17563" i="1"/>
  <c r="A17563" i="1"/>
  <c r="G17562" i="1"/>
  <c r="A17562" i="1"/>
  <c r="G17561" i="1"/>
  <c r="A17561" i="1"/>
  <c r="G17560" i="1"/>
  <c r="A17560" i="1"/>
  <c r="G17559" i="1"/>
  <c r="A17559" i="1"/>
  <c r="G17558" i="1"/>
  <c r="A17558" i="1"/>
  <c r="G17557" i="1"/>
  <c r="A17557" i="1"/>
  <c r="G17556" i="1"/>
  <c r="A17556" i="1"/>
  <c r="G17555" i="1"/>
  <c r="A17555" i="1"/>
  <c r="G17554" i="1"/>
  <c r="A17554" i="1"/>
  <c r="G17553" i="1"/>
  <c r="A17553" i="1"/>
  <c r="G17552" i="1"/>
  <c r="A17552" i="1"/>
  <c r="G17551" i="1"/>
  <c r="A17551" i="1"/>
  <c r="G17550" i="1"/>
  <c r="A17550" i="1"/>
  <c r="G17549" i="1"/>
  <c r="A17549" i="1"/>
  <c r="G17548" i="1"/>
  <c r="A17548" i="1"/>
  <c r="G17547" i="1"/>
  <c r="A17547" i="1"/>
  <c r="G17546" i="1"/>
  <c r="A17546" i="1"/>
  <c r="G17545" i="1"/>
  <c r="A17545" i="1"/>
  <c r="G17544" i="1"/>
  <c r="A17544" i="1"/>
  <c r="G17543" i="1"/>
  <c r="A17543" i="1"/>
  <c r="G17542" i="1"/>
  <c r="A17542" i="1"/>
  <c r="G17541" i="1"/>
  <c r="A17541" i="1"/>
  <c r="G17540" i="1"/>
  <c r="A17540" i="1"/>
  <c r="G17539" i="1"/>
  <c r="A17539" i="1"/>
  <c r="G17538" i="1"/>
  <c r="A17538" i="1"/>
  <c r="G17537" i="1"/>
  <c r="A17537" i="1"/>
  <c r="G17536" i="1"/>
  <c r="A17536" i="1"/>
  <c r="G17535" i="1"/>
  <c r="A17535" i="1"/>
  <c r="G17534" i="1"/>
  <c r="A17534" i="1"/>
  <c r="G17533" i="1"/>
  <c r="A17533" i="1"/>
  <c r="G17532" i="1"/>
  <c r="A17532" i="1"/>
  <c r="G17531" i="1"/>
  <c r="A17531" i="1"/>
  <c r="G17530" i="1"/>
  <c r="A17530" i="1"/>
  <c r="G17529" i="1"/>
  <c r="A17529" i="1"/>
  <c r="G17528" i="1"/>
  <c r="A17528" i="1"/>
  <c r="G17527" i="1"/>
  <c r="A17527" i="1"/>
  <c r="G17526" i="1"/>
  <c r="A17526" i="1"/>
  <c r="G17525" i="1"/>
  <c r="A17525" i="1"/>
  <c r="G17524" i="1"/>
  <c r="A17524" i="1"/>
  <c r="G17523" i="1"/>
  <c r="A17523" i="1"/>
  <c r="G17522" i="1"/>
  <c r="A17522" i="1"/>
  <c r="G17521" i="1"/>
  <c r="A17521" i="1"/>
  <c r="G17520" i="1"/>
  <c r="A17520" i="1"/>
  <c r="G17519" i="1"/>
  <c r="A17519" i="1"/>
  <c r="G17518" i="1"/>
  <c r="A17518" i="1"/>
  <c r="G17517" i="1"/>
  <c r="A17517" i="1"/>
  <c r="G17516" i="1"/>
  <c r="A17516" i="1"/>
  <c r="G17515" i="1"/>
  <c r="A17515" i="1"/>
  <c r="G17514" i="1"/>
  <c r="A17514" i="1"/>
  <c r="G17513" i="1"/>
  <c r="A17513" i="1"/>
  <c r="G17512" i="1"/>
  <c r="A17512" i="1"/>
  <c r="G17511" i="1"/>
  <c r="A17511" i="1"/>
  <c r="G17510" i="1"/>
  <c r="A17510" i="1"/>
  <c r="G17509" i="1"/>
  <c r="A17509" i="1"/>
  <c r="G17508" i="1"/>
  <c r="A17508" i="1"/>
  <c r="G17507" i="1"/>
  <c r="A17507" i="1"/>
  <c r="G17506" i="1"/>
  <c r="A17506" i="1"/>
  <c r="G17505" i="1"/>
  <c r="A17505" i="1"/>
  <c r="G17504" i="1"/>
  <c r="A17504" i="1"/>
  <c r="G17503" i="1"/>
  <c r="A17503" i="1"/>
  <c r="G17502" i="1"/>
  <c r="A17502" i="1"/>
  <c r="G17501" i="1"/>
  <c r="A17501" i="1"/>
  <c r="G17500" i="1"/>
  <c r="A17500" i="1"/>
  <c r="G17499" i="1"/>
  <c r="A17499" i="1"/>
  <c r="G17498" i="1"/>
  <c r="A17498" i="1"/>
  <c r="G17497" i="1"/>
  <c r="A17497" i="1"/>
  <c r="G17496" i="1"/>
  <c r="A17496" i="1"/>
  <c r="G17495" i="1"/>
  <c r="A17495" i="1"/>
  <c r="G17494" i="1"/>
  <c r="A17494" i="1"/>
  <c r="G17493" i="1"/>
  <c r="A17493" i="1"/>
  <c r="G17492" i="1"/>
  <c r="A17492" i="1"/>
  <c r="G17491" i="1"/>
  <c r="A17491" i="1"/>
  <c r="G17490" i="1"/>
  <c r="A17490" i="1"/>
  <c r="G17489" i="1"/>
  <c r="A17489" i="1"/>
  <c r="G17488" i="1"/>
  <c r="A17488" i="1"/>
  <c r="G17487" i="1"/>
  <c r="A17487" i="1"/>
  <c r="G17486" i="1"/>
  <c r="A17486" i="1"/>
  <c r="G17485" i="1"/>
  <c r="A17485" i="1"/>
  <c r="G17484" i="1"/>
  <c r="A17484" i="1"/>
  <c r="G17483" i="1"/>
  <c r="A17483" i="1"/>
  <c r="G17482" i="1"/>
  <c r="A17482" i="1"/>
  <c r="G17481" i="1"/>
  <c r="A17481" i="1"/>
  <c r="G17480" i="1"/>
  <c r="A17480" i="1"/>
  <c r="G17479" i="1"/>
  <c r="A17479" i="1"/>
  <c r="G17478" i="1"/>
  <c r="A17478" i="1"/>
  <c r="G17477" i="1"/>
  <c r="A17477" i="1"/>
  <c r="G17476" i="1"/>
  <c r="A17476" i="1"/>
  <c r="G17475" i="1"/>
  <c r="A17475" i="1"/>
  <c r="G17474" i="1"/>
  <c r="A17474" i="1"/>
  <c r="G17473" i="1"/>
  <c r="A17473" i="1"/>
  <c r="G17472" i="1"/>
  <c r="A17472" i="1"/>
  <c r="G17471" i="1"/>
  <c r="A17471" i="1"/>
  <c r="G17470" i="1"/>
  <c r="A17470" i="1"/>
  <c r="G17469" i="1"/>
  <c r="A17469" i="1"/>
  <c r="G17468" i="1"/>
  <c r="A17468" i="1"/>
  <c r="G17467" i="1"/>
  <c r="A17467" i="1"/>
  <c r="G17466" i="1"/>
  <c r="A17466" i="1"/>
  <c r="G17465" i="1"/>
  <c r="A17465" i="1"/>
  <c r="G17464" i="1"/>
  <c r="A17464" i="1"/>
  <c r="G17463" i="1"/>
  <c r="A17463" i="1"/>
  <c r="G17462" i="1"/>
  <c r="A17462" i="1"/>
  <c r="G17461" i="1"/>
  <c r="A17461" i="1"/>
  <c r="G17460" i="1"/>
  <c r="A17460" i="1"/>
  <c r="G17459" i="1"/>
  <c r="A17459" i="1"/>
  <c r="G17458" i="1"/>
  <c r="A17458" i="1"/>
  <c r="G17457" i="1"/>
  <c r="A17457" i="1"/>
  <c r="G17456" i="1"/>
  <c r="A17456" i="1"/>
  <c r="G17455" i="1"/>
  <c r="A17455" i="1"/>
  <c r="G17454" i="1"/>
  <c r="A17454" i="1"/>
  <c r="G17453" i="1"/>
  <c r="A17453" i="1"/>
  <c r="G17452" i="1"/>
  <c r="A17452" i="1"/>
  <c r="G17451" i="1"/>
  <c r="A17451" i="1"/>
  <c r="G17450" i="1"/>
  <c r="A17450" i="1"/>
  <c r="G17449" i="1"/>
  <c r="A17449" i="1"/>
  <c r="G17448" i="1"/>
  <c r="A17448" i="1"/>
  <c r="G17447" i="1"/>
  <c r="A17447" i="1"/>
  <c r="G17446" i="1"/>
  <c r="A17446" i="1"/>
  <c r="G17445" i="1"/>
  <c r="A17445" i="1"/>
  <c r="G17444" i="1"/>
  <c r="A17444" i="1"/>
  <c r="G17443" i="1"/>
  <c r="A17443" i="1"/>
  <c r="G17442" i="1"/>
  <c r="A17442" i="1"/>
  <c r="G17441" i="1"/>
  <c r="A17441" i="1"/>
  <c r="G17440" i="1"/>
  <c r="A17440" i="1"/>
  <c r="G17439" i="1"/>
  <c r="A17439" i="1"/>
  <c r="G17438" i="1"/>
  <c r="A17438" i="1"/>
  <c r="G17437" i="1"/>
  <c r="A17437" i="1"/>
  <c r="G17436" i="1"/>
  <c r="A17436" i="1"/>
  <c r="G17435" i="1"/>
  <c r="A17435" i="1"/>
  <c r="G17434" i="1"/>
  <c r="A17434" i="1"/>
  <c r="G17433" i="1"/>
  <c r="A17433" i="1"/>
  <c r="G17432" i="1"/>
  <c r="A17432" i="1"/>
  <c r="G17431" i="1"/>
  <c r="A17431" i="1"/>
  <c r="G17430" i="1"/>
  <c r="A17430" i="1"/>
  <c r="G17429" i="1"/>
  <c r="A17429" i="1"/>
  <c r="G17428" i="1"/>
  <c r="A17428" i="1"/>
  <c r="G17427" i="1"/>
  <c r="A17427" i="1"/>
  <c r="G17426" i="1"/>
  <c r="A17426" i="1"/>
  <c r="G17425" i="1"/>
  <c r="A17425" i="1"/>
  <c r="G17424" i="1"/>
  <c r="A17424" i="1"/>
  <c r="G17423" i="1"/>
  <c r="A17423" i="1"/>
  <c r="G17422" i="1"/>
  <c r="A17422" i="1"/>
  <c r="G17421" i="1"/>
  <c r="A17421" i="1"/>
  <c r="G17420" i="1"/>
  <c r="A17420" i="1"/>
  <c r="G17419" i="1"/>
  <c r="A17419" i="1"/>
  <c r="G17418" i="1"/>
  <c r="A17418" i="1"/>
  <c r="G17417" i="1"/>
  <c r="A17417" i="1"/>
  <c r="G17416" i="1"/>
  <c r="A17416" i="1"/>
  <c r="G17415" i="1"/>
  <c r="A17415" i="1"/>
  <c r="G17414" i="1"/>
  <c r="A17414" i="1"/>
  <c r="G17413" i="1"/>
  <c r="A17413" i="1"/>
  <c r="G17412" i="1"/>
  <c r="A17412" i="1"/>
  <c r="G17411" i="1"/>
  <c r="A17411" i="1"/>
  <c r="G17410" i="1"/>
  <c r="A17410" i="1"/>
  <c r="G17409" i="1"/>
  <c r="A17409" i="1"/>
  <c r="G17408" i="1"/>
  <c r="A17408" i="1"/>
  <c r="G17407" i="1"/>
  <c r="A17407" i="1"/>
  <c r="G17406" i="1"/>
  <c r="A17406" i="1"/>
  <c r="G17405" i="1"/>
  <c r="A17405" i="1"/>
  <c r="G17404" i="1"/>
  <c r="A17404" i="1"/>
  <c r="G17403" i="1"/>
  <c r="A17403" i="1"/>
  <c r="G17402" i="1"/>
  <c r="A17402" i="1"/>
  <c r="G17401" i="1"/>
  <c r="A17401" i="1"/>
  <c r="G17400" i="1"/>
  <c r="A17400" i="1"/>
  <c r="G17399" i="1"/>
  <c r="A17399" i="1"/>
  <c r="G17398" i="1"/>
  <c r="A17398" i="1"/>
  <c r="G17397" i="1"/>
  <c r="A17397" i="1"/>
  <c r="G17396" i="1"/>
  <c r="A17396" i="1"/>
  <c r="G17395" i="1"/>
  <c r="A17395" i="1"/>
  <c r="G17394" i="1"/>
  <c r="A17394" i="1"/>
  <c r="G17393" i="1"/>
  <c r="A17393" i="1"/>
  <c r="G17392" i="1"/>
  <c r="A17392" i="1"/>
  <c r="G17391" i="1"/>
  <c r="A17391" i="1"/>
  <c r="G17390" i="1"/>
  <c r="A17390" i="1"/>
  <c r="G17389" i="1"/>
  <c r="A17389" i="1"/>
  <c r="G17388" i="1"/>
  <c r="A17388" i="1"/>
  <c r="G17387" i="1"/>
  <c r="A17387" i="1"/>
  <c r="G17386" i="1"/>
  <c r="A17386" i="1"/>
  <c r="G17385" i="1"/>
  <c r="A17385" i="1"/>
  <c r="G17384" i="1"/>
  <c r="A17384" i="1"/>
  <c r="G17383" i="1"/>
  <c r="A17383" i="1"/>
  <c r="G17382" i="1"/>
  <c r="A17382" i="1"/>
  <c r="G17381" i="1"/>
  <c r="A17381" i="1"/>
  <c r="G17380" i="1"/>
  <c r="A17380" i="1"/>
  <c r="G17379" i="1"/>
  <c r="A17379" i="1"/>
  <c r="G17378" i="1"/>
  <c r="A17378" i="1"/>
  <c r="G17377" i="1"/>
  <c r="A17377" i="1"/>
  <c r="G17376" i="1"/>
  <c r="A17376" i="1"/>
  <c r="G17375" i="1"/>
  <c r="A17375" i="1"/>
  <c r="G17374" i="1"/>
  <c r="A17374" i="1"/>
  <c r="G17373" i="1"/>
  <c r="A17373" i="1"/>
  <c r="G17372" i="1"/>
  <c r="A17372" i="1"/>
  <c r="G17371" i="1"/>
  <c r="A17371" i="1"/>
  <c r="G17370" i="1"/>
  <c r="A17370" i="1"/>
  <c r="G17369" i="1"/>
  <c r="A17369" i="1"/>
  <c r="G17368" i="1"/>
  <c r="A17368" i="1"/>
  <c r="G17367" i="1"/>
  <c r="A17367" i="1"/>
  <c r="G17366" i="1"/>
  <c r="A17366" i="1"/>
  <c r="G17365" i="1"/>
  <c r="A17365" i="1"/>
  <c r="G17364" i="1"/>
  <c r="A17364" i="1"/>
  <c r="G17363" i="1"/>
  <c r="A17363" i="1"/>
  <c r="G17362" i="1"/>
  <c r="A17362" i="1"/>
  <c r="G17361" i="1"/>
  <c r="A17361" i="1"/>
  <c r="G17360" i="1"/>
  <c r="A17360" i="1"/>
  <c r="G17359" i="1"/>
  <c r="A17359" i="1"/>
  <c r="G17358" i="1"/>
  <c r="A17358" i="1"/>
  <c r="G17357" i="1"/>
  <c r="A17357" i="1"/>
  <c r="G17356" i="1"/>
  <c r="A17356" i="1"/>
  <c r="G17355" i="1"/>
  <c r="A17355" i="1"/>
  <c r="G17354" i="1"/>
  <c r="A17354" i="1"/>
  <c r="G17353" i="1"/>
  <c r="A17353" i="1"/>
  <c r="G17352" i="1"/>
  <c r="A17352" i="1"/>
  <c r="G17351" i="1"/>
  <c r="A17351" i="1"/>
  <c r="G17350" i="1"/>
  <c r="A17350" i="1"/>
  <c r="G17349" i="1"/>
  <c r="A17349" i="1"/>
  <c r="G17348" i="1"/>
  <c r="A17348" i="1"/>
  <c r="G17347" i="1"/>
  <c r="A17347" i="1"/>
  <c r="G17346" i="1"/>
  <c r="A17346" i="1"/>
  <c r="G17345" i="1"/>
  <c r="A17345" i="1"/>
  <c r="G17344" i="1"/>
  <c r="A17344" i="1"/>
  <c r="G17343" i="1"/>
  <c r="A17343" i="1"/>
  <c r="G17342" i="1"/>
  <c r="A17342" i="1"/>
  <c r="G17341" i="1"/>
  <c r="A17341" i="1"/>
  <c r="G17340" i="1"/>
  <c r="A17340" i="1"/>
  <c r="G17339" i="1"/>
  <c r="A17339" i="1"/>
  <c r="G17338" i="1"/>
  <c r="A17338" i="1"/>
  <c r="G17337" i="1"/>
  <c r="A17337" i="1"/>
  <c r="G17336" i="1"/>
  <c r="A17336" i="1"/>
  <c r="G17335" i="1"/>
  <c r="A17335" i="1"/>
  <c r="G17334" i="1"/>
  <c r="A17334" i="1"/>
  <c r="G17333" i="1"/>
  <c r="A17333" i="1"/>
  <c r="G17332" i="1"/>
  <c r="A17332" i="1"/>
  <c r="G17331" i="1"/>
  <c r="A17331" i="1"/>
  <c r="G17330" i="1"/>
  <c r="A17330" i="1"/>
  <c r="G17329" i="1"/>
  <c r="A17329" i="1"/>
  <c r="G17328" i="1"/>
  <c r="A17328" i="1"/>
  <c r="G17327" i="1"/>
  <c r="A17327" i="1"/>
  <c r="G17326" i="1"/>
  <c r="A17326" i="1"/>
  <c r="G17325" i="1"/>
  <c r="A17325" i="1"/>
  <c r="G17324" i="1"/>
  <c r="A17324" i="1"/>
  <c r="G17323" i="1"/>
  <c r="A17323" i="1"/>
  <c r="G17322" i="1"/>
  <c r="A17322" i="1"/>
  <c r="G17321" i="1"/>
  <c r="A17321" i="1"/>
  <c r="G17320" i="1"/>
  <c r="A17320" i="1"/>
  <c r="G17319" i="1"/>
  <c r="A17319" i="1"/>
  <c r="G17318" i="1"/>
  <c r="A17318" i="1"/>
  <c r="G17317" i="1"/>
  <c r="A17317" i="1"/>
  <c r="G17316" i="1"/>
  <c r="A17316" i="1"/>
  <c r="G17315" i="1"/>
  <c r="A17315" i="1"/>
  <c r="G17314" i="1"/>
  <c r="A17314" i="1"/>
  <c r="G17313" i="1"/>
  <c r="A17313" i="1"/>
  <c r="G17312" i="1"/>
  <c r="A17312" i="1"/>
  <c r="G17311" i="1"/>
  <c r="A17311" i="1"/>
  <c r="G17310" i="1"/>
  <c r="A17310" i="1"/>
  <c r="G17309" i="1"/>
  <c r="A17309" i="1"/>
  <c r="G17308" i="1"/>
  <c r="A17308" i="1"/>
  <c r="G17307" i="1"/>
  <c r="A17307" i="1"/>
  <c r="G17306" i="1"/>
  <c r="A17306" i="1"/>
  <c r="G17305" i="1"/>
  <c r="A17305" i="1"/>
  <c r="G17304" i="1"/>
  <c r="A17304" i="1"/>
  <c r="G17303" i="1"/>
  <c r="A17303" i="1"/>
  <c r="G17302" i="1"/>
  <c r="A17302" i="1"/>
  <c r="G17301" i="1"/>
  <c r="A17301" i="1"/>
  <c r="G17300" i="1"/>
  <c r="A17300" i="1"/>
  <c r="G17299" i="1"/>
  <c r="A17299" i="1"/>
  <c r="G17298" i="1"/>
  <c r="A17298" i="1"/>
  <c r="G17297" i="1"/>
  <c r="A17297" i="1"/>
  <c r="G17296" i="1"/>
  <c r="A17296" i="1"/>
  <c r="G17295" i="1"/>
  <c r="A17295" i="1"/>
  <c r="G17294" i="1"/>
  <c r="A17294" i="1"/>
  <c r="G17293" i="1"/>
  <c r="A17293" i="1"/>
  <c r="G17292" i="1"/>
  <c r="A17292" i="1"/>
  <c r="G17291" i="1"/>
  <c r="A17291" i="1"/>
  <c r="G17290" i="1"/>
  <c r="A17290" i="1"/>
  <c r="G17289" i="1"/>
  <c r="A17289" i="1"/>
  <c r="G17288" i="1"/>
  <c r="A17288" i="1"/>
  <c r="G17287" i="1"/>
  <c r="A17287" i="1"/>
  <c r="G17286" i="1"/>
  <c r="A17286" i="1"/>
  <c r="G17285" i="1"/>
  <c r="A17285" i="1"/>
  <c r="G17284" i="1"/>
  <c r="A17284" i="1"/>
  <c r="G17283" i="1"/>
  <c r="A17283" i="1"/>
  <c r="G17282" i="1"/>
  <c r="A17282" i="1"/>
  <c r="G17281" i="1"/>
  <c r="A17281" i="1"/>
  <c r="G17280" i="1"/>
  <c r="A17280" i="1"/>
  <c r="G17279" i="1"/>
  <c r="A17279" i="1"/>
  <c r="G17278" i="1"/>
  <c r="A17278" i="1"/>
  <c r="G17277" i="1"/>
  <c r="A17277" i="1"/>
  <c r="G17276" i="1"/>
  <c r="A17276" i="1"/>
  <c r="G17275" i="1"/>
  <c r="A17275" i="1"/>
  <c r="G17274" i="1"/>
  <c r="A17274" i="1"/>
  <c r="G17273" i="1"/>
  <c r="A17273" i="1"/>
  <c r="G17272" i="1"/>
  <c r="A17272" i="1"/>
  <c r="G17271" i="1"/>
  <c r="A17271" i="1"/>
  <c r="G17270" i="1"/>
  <c r="A17270" i="1"/>
  <c r="G17269" i="1"/>
  <c r="A17269" i="1"/>
  <c r="G17268" i="1"/>
  <c r="A17268" i="1"/>
  <c r="G17267" i="1"/>
  <c r="A17267" i="1"/>
  <c r="G17266" i="1"/>
  <c r="A17266" i="1"/>
  <c r="G17265" i="1"/>
  <c r="A17265" i="1"/>
  <c r="G17264" i="1"/>
  <c r="A17264" i="1"/>
  <c r="G17263" i="1"/>
  <c r="A17263" i="1"/>
  <c r="G17262" i="1"/>
  <c r="A17262" i="1"/>
  <c r="G17261" i="1"/>
  <c r="A17261" i="1"/>
  <c r="G17260" i="1"/>
  <c r="A17260" i="1"/>
  <c r="G17259" i="1"/>
  <c r="A17259" i="1"/>
  <c r="G17258" i="1"/>
  <c r="A17258" i="1"/>
  <c r="G17257" i="1"/>
  <c r="A17257" i="1"/>
  <c r="G17256" i="1"/>
  <c r="A17256" i="1"/>
  <c r="G17255" i="1"/>
  <c r="A17255" i="1"/>
  <c r="G17254" i="1"/>
  <c r="A17254" i="1"/>
  <c r="G17253" i="1"/>
  <c r="A17253" i="1"/>
  <c r="G17252" i="1"/>
  <c r="A17252" i="1"/>
  <c r="G17251" i="1"/>
  <c r="A17251" i="1"/>
  <c r="G17250" i="1"/>
  <c r="A17250" i="1"/>
  <c r="G17249" i="1"/>
  <c r="A17249" i="1"/>
  <c r="G17248" i="1"/>
  <c r="A17248" i="1"/>
  <c r="G17247" i="1"/>
  <c r="A17247" i="1"/>
  <c r="G17246" i="1"/>
  <c r="A17246" i="1"/>
  <c r="G17245" i="1"/>
  <c r="A17245" i="1"/>
  <c r="G17244" i="1"/>
  <c r="A17244" i="1"/>
  <c r="G17243" i="1"/>
  <c r="A17243" i="1"/>
  <c r="G17242" i="1"/>
  <c r="A17242" i="1"/>
  <c r="G17241" i="1"/>
  <c r="A17241" i="1"/>
  <c r="G17240" i="1"/>
  <c r="A17240" i="1"/>
  <c r="G17239" i="1"/>
  <c r="A17239" i="1"/>
  <c r="G17238" i="1"/>
  <c r="A17238" i="1"/>
  <c r="G17237" i="1"/>
  <c r="A17237" i="1"/>
  <c r="G17236" i="1"/>
  <c r="A17236" i="1"/>
  <c r="G17235" i="1"/>
  <c r="A17235" i="1"/>
  <c r="G17234" i="1"/>
  <c r="A17234" i="1"/>
  <c r="G17233" i="1"/>
  <c r="A17233" i="1"/>
  <c r="G17232" i="1"/>
  <c r="A17232" i="1"/>
  <c r="G17231" i="1"/>
  <c r="A17231" i="1"/>
  <c r="G17230" i="1"/>
  <c r="A17230" i="1"/>
  <c r="G17229" i="1"/>
  <c r="A17229" i="1"/>
  <c r="G17228" i="1"/>
  <c r="A17228" i="1"/>
  <c r="G17227" i="1"/>
  <c r="A17227" i="1"/>
  <c r="G17226" i="1"/>
  <c r="A17226" i="1"/>
  <c r="G17225" i="1"/>
  <c r="A17225" i="1"/>
  <c r="G17224" i="1"/>
  <c r="A17224" i="1"/>
  <c r="G17223" i="1"/>
  <c r="A17223" i="1"/>
  <c r="G17222" i="1"/>
  <c r="A17222" i="1"/>
  <c r="G17221" i="1"/>
  <c r="A17221" i="1"/>
  <c r="G17220" i="1"/>
  <c r="A17220" i="1"/>
  <c r="G17219" i="1"/>
  <c r="A17219" i="1"/>
  <c r="G17218" i="1"/>
  <c r="A17218" i="1"/>
  <c r="G17217" i="1"/>
  <c r="A17217" i="1"/>
  <c r="G17216" i="1"/>
  <c r="A17216" i="1"/>
  <c r="G17215" i="1"/>
  <c r="A17215" i="1"/>
  <c r="G17214" i="1"/>
  <c r="A17214" i="1"/>
  <c r="G17213" i="1"/>
  <c r="A17213" i="1"/>
  <c r="G17212" i="1"/>
  <c r="A17212" i="1"/>
  <c r="G17211" i="1"/>
  <c r="A17211" i="1"/>
  <c r="G17210" i="1"/>
  <c r="A17210" i="1"/>
  <c r="G17209" i="1"/>
  <c r="A17209" i="1"/>
  <c r="G17208" i="1"/>
  <c r="A17208" i="1"/>
  <c r="G17207" i="1"/>
  <c r="A17207" i="1"/>
  <c r="G17206" i="1"/>
  <c r="A17206" i="1"/>
  <c r="G17205" i="1"/>
  <c r="A17205" i="1"/>
  <c r="G17204" i="1"/>
  <c r="A17204" i="1"/>
  <c r="G17203" i="1"/>
  <c r="A17203" i="1"/>
  <c r="G17202" i="1"/>
  <c r="A17202" i="1"/>
  <c r="G17201" i="1"/>
  <c r="A17201" i="1"/>
  <c r="G17200" i="1"/>
  <c r="A17200" i="1"/>
  <c r="G17199" i="1"/>
  <c r="A17199" i="1"/>
  <c r="G17198" i="1"/>
  <c r="A17198" i="1"/>
  <c r="G17197" i="1"/>
  <c r="A17197" i="1"/>
  <c r="G17196" i="1"/>
  <c r="A17196" i="1"/>
  <c r="G17195" i="1"/>
  <c r="A17195" i="1"/>
  <c r="G17194" i="1"/>
  <c r="A17194" i="1"/>
  <c r="G17193" i="1"/>
  <c r="A17193" i="1"/>
  <c r="G17192" i="1"/>
  <c r="A17192" i="1"/>
  <c r="G17191" i="1"/>
  <c r="A17191" i="1"/>
  <c r="G17190" i="1"/>
  <c r="A17190" i="1"/>
  <c r="G17189" i="1"/>
  <c r="A17189" i="1"/>
  <c r="G17188" i="1"/>
  <c r="A17188" i="1"/>
  <c r="G17187" i="1"/>
  <c r="A17187" i="1"/>
  <c r="G17186" i="1"/>
  <c r="A17186" i="1"/>
  <c r="G17185" i="1"/>
  <c r="A17185" i="1"/>
  <c r="G17184" i="1"/>
  <c r="A17184" i="1"/>
  <c r="G17183" i="1"/>
  <c r="A17183" i="1"/>
  <c r="G17182" i="1"/>
  <c r="A17182" i="1"/>
  <c r="G17181" i="1"/>
  <c r="A17181" i="1"/>
  <c r="G17180" i="1"/>
  <c r="A17180" i="1"/>
  <c r="G17179" i="1"/>
  <c r="A17179" i="1"/>
  <c r="G17178" i="1"/>
  <c r="A17178" i="1"/>
  <c r="G17177" i="1"/>
  <c r="A17177" i="1"/>
  <c r="G17176" i="1"/>
  <c r="A17176" i="1"/>
  <c r="G17175" i="1"/>
  <c r="A17175" i="1"/>
  <c r="G17174" i="1"/>
  <c r="A17174" i="1"/>
  <c r="G17173" i="1"/>
  <c r="A17173" i="1"/>
  <c r="G17172" i="1"/>
  <c r="A17172" i="1"/>
  <c r="G17171" i="1"/>
  <c r="A17171" i="1"/>
  <c r="G17170" i="1"/>
  <c r="A17170" i="1"/>
  <c r="G17169" i="1"/>
  <c r="A17169" i="1"/>
  <c r="G17168" i="1"/>
  <c r="A17168" i="1"/>
  <c r="G17167" i="1"/>
  <c r="A17167" i="1"/>
  <c r="G17166" i="1"/>
  <c r="A17166" i="1"/>
  <c r="G17165" i="1"/>
  <c r="A17165" i="1"/>
  <c r="G17164" i="1"/>
  <c r="A17164" i="1"/>
  <c r="G17163" i="1"/>
  <c r="A17163" i="1"/>
  <c r="G17162" i="1"/>
  <c r="A17162" i="1"/>
  <c r="G17161" i="1"/>
  <c r="A17161" i="1"/>
  <c r="G17160" i="1"/>
  <c r="A17160" i="1"/>
  <c r="G17159" i="1"/>
  <c r="A17159" i="1"/>
  <c r="G17158" i="1"/>
  <c r="A17158" i="1"/>
  <c r="G17157" i="1"/>
  <c r="A17157" i="1"/>
  <c r="G17156" i="1"/>
  <c r="A17156" i="1"/>
  <c r="G17155" i="1"/>
  <c r="A17155" i="1"/>
  <c r="G17154" i="1"/>
  <c r="A17154" i="1"/>
  <c r="G17153" i="1"/>
  <c r="A17153" i="1"/>
  <c r="G17152" i="1"/>
  <c r="A17152" i="1"/>
  <c r="G17151" i="1"/>
  <c r="A17151" i="1"/>
  <c r="G17150" i="1"/>
  <c r="A17150" i="1"/>
  <c r="G17149" i="1"/>
  <c r="A17149" i="1"/>
  <c r="G17148" i="1"/>
  <c r="A17148" i="1"/>
  <c r="G17147" i="1"/>
  <c r="A17147" i="1"/>
  <c r="G17146" i="1"/>
  <c r="A17146" i="1"/>
  <c r="G17145" i="1"/>
  <c r="A17145" i="1"/>
  <c r="G17144" i="1"/>
  <c r="A17144" i="1"/>
  <c r="G17143" i="1"/>
  <c r="A17143" i="1"/>
  <c r="G17142" i="1"/>
  <c r="A17142" i="1"/>
  <c r="G17141" i="1"/>
  <c r="A17141" i="1"/>
  <c r="G17140" i="1"/>
  <c r="A17140" i="1"/>
  <c r="G17139" i="1"/>
  <c r="A17139" i="1"/>
  <c r="G17138" i="1"/>
  <c r="A17138" i="1"/>
  <c r="G17137" i="1"/>
  <c r="A17137" i="1"/>
  <c r="G17136" i="1"/>
  <c r="A17136" i="1"/>
  <c r="G17135" i="1"/>
  <c r="A17135" i="1"/>
  <c r="G17134" i="1"/>
  <c r="A17134" i="1"/>
  <c r="G17133" i="1"/>
  <c r="A17133" i="1"/>
  <c r="G17132" i="1"/>
  <c r="A17132" i="1"/>
  <c r="G17131" i="1"/>
  <c r="A17131" i="1"/>
  <c r="G17130" i="1"/>
  <c r="A17130" i="1"/>
  <c r="G17129" i="1"/>
  <c r="A17129" i="1"/>
  <c r="G17128" i="1"/>
  <c r="A17128" i="1"/>
  <c r="G17127" i="1"/>
  <c r="A17127" i="1"/>
  <c r="G17126" i="1"/>
  <c r="A17126" i="1"/>
  <c r="G17125" i="1"/>
  <c r="A17125" i="1"/>
  <c r="G17124" i="1"/>
  <c r="A17124" i="1"/>
  <c r="G17123" i="1"/>
  <c r="A17123" i="1"/>
  <c r="G17122" i="1"/>
  <c r="A17122" i="1"/>
  <c r="G17121" i="1"/>
  <c r="A17121" i="1"/>
  <c r="G17120" i="1"/>
  <c r="A17120" i="1"/>
  <c r="G17119" i="1"/>
  <c r="A17119" i="1"/>
  <c r="G17118" i="1"/>
  <c r="A17118" i="1"/>
  <c r="G17117" i="1"/>
  <c r="A17117" i="1"/>
  <c r="G17116" i="1"/>
  <c r="A17116" i="1"/>
  <c r="G17115" i="1"/>
  <c r="A17115" i="1"/>
  <c r="G17114" i="1"/>
  <c r="A17114" i="1"/>
  <c r="G17113" i="1"/>
  <c r="A17113" i="1"/>
  <c r="G17112" i="1"/>
  <c r="A17112" i="1"/>
  <c r="G17111" i="1"/>
  <c r="A17111" i="1"/>
  <c r="G17110" i="1"/>
  <c r="A17110" i="1"/>
  <c r="G17109" i="1"/>
  <c r="A17109" i="1"/>
  <c r="G17108" i="1"/>
  <c r="A17108" i="1"/>
  <c r="G17107" i="1"/>
  <c r="A17107" i="1"/>
  <c r="G17106" i="1"/>
  <c r="A17106" i="1"/>
  <c r="G17105" i="1"/>
  <c r="A17105" i="1"/>
  <c r="G17104" i="1"/>
  <c r="A17104" i="1"/>
  <c r="G17103" i="1"/>
  <c r="A17103" i="1"/>
  <c r="G17102" i="1"/>
  <c r="A17102" i="1"/>
  <c r="G17101" i="1"/>
  <c r="A17101" i="1"/>
  <c r="G17100" i="1"/>
  <c r="A17100" i="1"/>
  <c r="G17099" i="1"/>
  <c r="A17099" i="1"/>
  <c r="G17098" i="1"/>
  <c r="A17098" i="1"/>
  <c r="G17097" i="1"/>
  <c r="A17097" i="1"/>
  <c r="G17096" i="1"/>
  <c r="A17096" i="1"/>
  <c r="G17095" i="1"/>
  <c r="A17095" i="1"/>
  <c r="G17094" i="1"/>
  <c r="A17094" i="1"/>
  <c r="G17093" i="1"/>
  <c r="A17093" i="1"/>
  <c r="G17092" i="1"/>
  <c r="A17092" i="1"/>
  <c r="G17091" i="1"/>
  <c r="A17091" i="1"/>
  <c r="G17090" i="1"/>
  <c r="A17090" i="1"/>
  <c r="G17089" i="1"/>
  <c r="A17089" i="1"/>
  <c r="G17088" i="1"/>
  <c r="A17088" i="1"/>
  <c r="G17087" i="1"/>
  <c r="A17087" i="1"/>
  <c r="G17086" i="1"/>
  <c r="A17086" i="1"/>
  <c r="G17085" i="1"/>
  <c r="A17085" i="1"/>
  <c r="G17084" i="1"/>
  <c r="A17084" i="1"/>
  <c r="G17083" i="1"/>
  <c r="A17083" i="1"/>
  <c r="G17082" i="1"/>
  <c r="A17082" i="1"/>
  <c r="G17081" i="1"/>
  <c r="A17081" i="1"/>
  <c r="G17080" i="1"/>
  <c r="A17080" i="1"/>
  <c r="G17079" i="1"/>
  <c r="A17079" i="1"/>
  <c r="G17078" i="1"/>
  <c r="A17078" i="1"/>
  <c r="G17077" i="1"/>
  <c r="A17077" i="1"/>
  <c r="G17076" i="1"/>
  <c r="A17076" i="1"/>
  <c r="G17075" i="1"/>
  <c r="A17075" i="1"/>
  <c r="G17074" i="1"/>
  <c r="A17074" i="1"/>
  <c r="G17073" i="1"/>
  <c r="A17073" i="1"/>
  <c r="G17072" i="1"/>
  <c r="A17072" i="1"/>
  <c r="G17071" i="1"/>
  <c r="A17071" i="1"/>
  <c r="G17070" i="1"/>
  <c r="A17070" i="1"/>
  <c r="G17069" i="1"/>
  <c r="A17069" i="1"/>
  <c r="G17068" i="1"/>
  <c r="A17068" i="1"/>
  <c r="G17067" i="1"/>
  <c r="A17067" i="1"/>
  <c r="G17066" i="1"/>
  <c r="A17066" i="1"/>
  <c r="G17065" i="1"/>
  <c r="A17065" i="1"/>
  <c r="G17064" i="1"/>
  <c r="A17064" i="1"/>
  <c r="G17063" i="1"/>
  <c r="A17063" i="1"/>
  <c r="G17062" i="1"/>
  <c r="A17062" i="1"/>
  <c r="G17061" i="1"/>
  <c r="A17061" i="1"/>
  <c r="G17060" i="1"/>
  <c r="A17060" i="1"/>
  <c r="G17059" i="1"/>
  <c r="A17059" i="1"/>
  <c r="G17058" i="1"/>
  <c r="A17058" i="1"/>
  <c r="G17057" i="1"/>
  <c r="A17057" i="1"/>
  <c r="G17056" i="1"/>
  <c r="A17056" i="1"/>
  <c r="G17055" i="1"/>
  <c r="A17055" i="1"/>
  <c r="G17054" i="1"/>
  <c r="A17054" i="1"/>
  <c r="G17053" i="1"/>
  <c r="A17053" i="1"/>
  <c r="G17052" i="1"/>
  <c r="A17052" i="1"/>
  <c r="G17051" i="1"/>
  <c r="A17051" i="1"/>
  <c r="G17050" i="1"/>
  <c r="A17050" i="1"/>
  <c r="G17049" i="1"/>
  <c r="A17049" i="1"/>
  <c r="G17048" i="1"/>
  <c r="A17048" i="1"/>
  <c r="G17047" i="1"/>
  <c r="A17047" i="1"/>
  <c r="G17046" i="1"/>
  <c r="A17046" i="1"/>
  <c r="G17045" i="1"/>
  <c r="A17045" i="1"/>
  <c r="G17044" i="1"/>
  <c r="A17044" i="1"/>
  <c r="G17043" i="1"/>
  <c r="A17043" i="1"/>
  <c r="G17042" i="1"/>
  <c r="A17042" i="1"/>
  <c r="G17041" i="1"/>
  <c r="A17041" i="1"/>
  <c r="G17040" i="1"/>
  <c r="A17040" i="1"/>
  <c r="G17039" i="1"/>
  <c r="A17039" i="1"/>
  <c r="G17038" i="1"/>
  <c r="A17038" i="1"/>
  <c r="G17037" i="1"/>
  <c r="A17037" i="1"/>
  <c r="G17036" i="1"/>
  <c r="A17036" i="1"/>
  <c r="G17035" i="1"/>
  <c r="A17035" i="1"/>
  <c r="G17034" i="1"/>
  <c r="A17034" i="1"/>
  <c r="G17033" i="1"/>
  <c r="A17033" i="1"/>
  <c r="G17032" i="1"/>
  <c r="A17032" i="1"/>
  <c r="G17031" i="1"/>
  <c r="A17031" i="1"/>
  <c r="G17030" i="1"/>
  <c r="A17030" i="1"/>
  <c r="G17029" i="1"/>
  <c r="A17029" i="1"/>
  <c r="G17028" i="1"/>
  <c r="A17028" i="1"/>
  <c r="G17027" i="1"/>
  <c r="A17027" i="1"/>
  <c r="G17026" i="1"/>
  <c r="A17026" i="1"/>
  <c r="G17025" i="1"/>
  <c r="A17025" i="1"/>
  <c r="G17024" i="1"/>
  <c r="A17024" i="1"/>
  <c r="G17023" i="1"/>
  <c r="A17023" i="1"/>
  <c r="G17022" i="1"/>
  <c r="A17022" i="1"/>
  <c r="G17021" i="1"/>
  <c r="A17021" i="1"/>
  <c r="G17020" i="1"/>
  <c r="A17020" i="1"/>
  <c r="G17019" i="1"/>
  <c r="A17019" i="1"/>
  <c r="G17018" i="1"/>
  <c r="A17018" i="1"/>
  <c r="G17017" i="1"/>
  <c r="A17017" i="1"/>
  <c r="G17016" i="1"/>
  <c r="A17016" i="1"/>
  <c r="G17015" i="1"/>
  <c r="A17015" i="1"/>
  <c r="G17014" i="1"/>
  <c r="A17014" i="1"/>
  <c r="G17013" i="1"/>
  <c r="A17013" i="1"/>
  <c r="G17012" i="1"/>
  <c r="A17012" i="1"/>
  <c r="G17011" i="1"/>
  <c r="A17011" i="1"/>
  <c r="G17010" i="1"/>
  <c r="A17010" i="1"/>
  <c r="G17009" i="1"/>
  <c r="A17009" i="1"/>
  <c r="G17008" i="1"/>
  <c r="A17008" i="1"/>
  <c r="G17007" i="1"/>
  <c r="A17007" i="1"/>
  <c r="G17006" i="1"/>
  <c r="A17006" i="1"/>
  <c r="G17005" i="1"/>
  <c r="A17005" i="1"/>
  <c r="G17004" i="1"/>
  <c r="A17004" i="1"/>
  <c r="G17003" i="1"/>
  <c r="A17003" i="1"/>
  <c r="G17002" i="1"/>
  <c r="A17002" i="1"/>
  <c r="G17001" i="1"/>
  <c r="A17001" i="1"/>
  <c r="G17000" i="1"/>
  <c r="A17000" i="1"/>
  <c r="G16999" i="1"/>
  <c r="A16999" i="1"/>
  <c r="G16998" i="1"/>
  <c r="A16998" i="1"/>
  <c r="G16997" i="1"/>
  <c r="A16997" i="1"/>
  <c r="G16996" i="1"/>
  <c r="A16996" i="1"/>
  <c r="G16995" i="1"/>
  <c r="A16995" i="1"/>
  <c r="G16994" i="1"/>
  <c r="A16994" i="1"/>
  <c r="G16993" i="1"/>
  <c r="A16993" i="1"/>
  <c r="G16992" i="1"/>
  <c r="A16992" i="1"/>
  <c r="G16991" i="1"/>
  <c r="A16991" i="1"/>
  <c r="G16990" i="1"/>
  <c r="A16990" i="1"/>
  <c r="G16989" i="1"/>
  <c r="A16989" i="1"/>
  <c r="G16988" i="1"/>
  <c r="A16988" i="1"/>
  <c r="G16987" i="1"/>
  <c r="A16987" i="1"/>
  <c r="G16986" i="1"/>
  <c r="A16986" i="1"/>
  <c r="G16985" i="1"/>
  <c r="A16985" i="1"/>
  <c r="G16984" i="1"/>
  <c r="A16984" i="1"/>
  <c r="G16983" i="1"/>
  <c r="A16983" i="1"/>
  <c r="G16982" i="1"/>
  <c r="A16982" i="1"/>
  <c r="G16981" i="1"/>
  <c r="A16981" i="1"/>
  <c r="G16980" i="1"/>
  <c r="A16980" i="1"/>
  <c r="G16979" i="1"/>
  <c r="A16979" i="1"/>
  <c r="G16978" i="1"/>
  <c r="A16978" i="1"/>
  <c r="G16977" i="1"/>
  <c r="A16977" i="1"/>
  <c r="G16976" i="1"/>
  <c r="A16976" i="1"/>
  <c r="G16975" i="1"/>
  <c r="A16975" i="1"/>
  <c r="G16974" i="1"/>
  <c r="A16974" i="1"/>
  <c r="G16973" i="1"/>
  <c r="A16973" i="1"/>
  <c r="G16972" i="1"/>
  <c r="A16972" i="1"/>
  <c r="G16971" i="1"/>
  <c r="A16971" i="1"/>
  <c r="G16970" i="1"/>
  <c r="A16970" i="1"/>
  <c r="G16969" i="1"/>
  <c r="A16969" i="1"/>
  <c r="G16968" i="1"/>
  <c r="A16968" i="1"/>
  <c r="G16967" i="1"/>
  <c r="A16967" i="1"/>
  <c r="G16966" i="1"/>
  <c r="A16966" i="1"/>
  <c r="G16965" i="1"/>
  <c r="A16965" i="1"/>
  <c r="G16964" i="1"/>
  <c r="A16964" i="1"/>
  <c r="G16963" i="1"/>
  <c r="A16963" i="1"/>
  <c r="G16962" i="1"/>
  <c r="A16962" i="1"/>
  <c r="G16961" i="1"/>
  <c r="A16961" i="1"/>
  <c r="G16960" i="1"/>
  <c r="A16960" i="1"/>
  <c r="G16959" i="1"/>
  <c r="A16959" i="1"/>
  <c r="G16958" i="1"/>
  <c r="A16958" i="1"/>
  <c r="G16957" i="1"/>
  <c r="A16957" i="1"/>
  <c r="G16956" i="1"/>
  <c r="A16956" i="1"/>
  <c r="G16955" i="1"/>
  <c r="A16955" i="1"/>
  <c r="G16954" i="1"/>
  <c r="A16954" i="1"/>
  <c r="G16953" i="1"/>
  <c r="A16953" i="1"/>
  <c r="G16952" i="1"/>
  <c r="A16952" i="1"/>
  <c r="G16951" i="1"/>
  <c r="A16951" i="1"/>
  <c r="G16950" i="1"/>
  <c r="A16950" i="1"/>
  <c r="G16949" i="1"/>
  <c r="A16949" i="1"/>
  <c r="G16948" i="1"/>
  <c r="A16948" i="1"/>
  <c r="G16947" i="1"/>
  <c r="A16947" i="1"/>
  <c r="G16946" i="1"/>
  <c r="A16946" i="1"/>
  <c r="G16945" i="1"/>
  <c r="A16945" i="1"/>
  <c r="G16944" i="1"/>
  <c r="A16944" i="1"/>
  <c r="G16943" i="1"/>
  <c r="A16943" i="1"/>
  <c r="G16942" i="1"/>
  <c r="A16942" i="1"/>
  <c r="G16941" i="1"/>
  <c r="A16941" i="1"/>
  <c r="G16940" i="1"/>
  <c r="A16940" i="1"/>
  <c r="G16939" i="1"/>
  <c r="A16939" i="1"/>
  <c r="G16938" i="1"/>
  <c r="A16938" i="1"/>
  <c r="G16937" i="1"/>
  <c r="A16937" i="1"/>
  <c r="G16936" i="1"/>
  <c r="A16936" i="1"/>
  <c r="G16935" i="1"/>
  <c r="A16935" i="1"/>
  <c r="G16934" i="1"/>
  <c r="A16934" i="1"/>
  <c r="G16933" i="1"/>
  <c r="A16933" i="1"/>
  <c r="G16932" i="1"/>
  <c r="A16932" i="1"/>
  <c r="G16931" i="1"/>
  <c r="A16931" i="1"/>
  <c r="G16930" i="1"/>
  <c r="A16930" i="1"/>
  <c r="G16929" i="1"/>
  <c r="A16929" i="1"/>
  <c r="G16928" i="1"/>
  <c r="A16928" i="1"/>
  <c r="G16927" i="1"/>
  <c r="A16927" i="1"/>
  <c r="G16926" i="1"/>
  <c r="A16926" i="1"/>
  <c r="G16925" i="1"/>
  <c r="A16925" i="1"/>
  <c r="G16924" i="1"/>
  <c r="A16924" i="1"/>
  <c r="G16923" i="1"/>
  <c r="A16923" i="1"/>
  <c r="G16922" i="1"/>
  <c r="A16922" i="1"/>
  <c r="G16921" i="1"/>
  <c r="A16921" i="1"/>
  <c r="G16920" i="1"/>
  <c r="A16920" i="1"/>
  <c r="G16919" i="1"/>
  <c r="A16919" i="1"/>
  <c r="G16918" i="1"/>
  <c r="A16918" i="1"/>
  <c r="G16917" i="1"/>
  <c r="A16917" i="1"/>
  <c r="G16916" i="1"/>
  <c r="A16916" i="1"/>
  <c r="G16915" i="1"/>
  <c r="A16915" i="1"/>
  <c r="G16914" i="1"/>
  <c r="A16914" i="1"/>
  <c r="G16913" i="1"/>
  <c r="A16913" i="1"/>
  <c r="G16912" i="1"/>
  <c r="A16912" i="1"/>
  <c r="G16911" i="1"/>
  <c r="A16911" i="1"/>
  <c r="G16910" i="1"/>
  <c r="A16910" i="1"/>
  <c r="G16909" i="1"/>
  <c r="A16909" i="1"/>
  <c r="G16908" i="1"/>
  <c r="A16908" i="1"/>
  <c r="G16907" i="1"/>
  <c r="A16907" i="1"/>
  <c r="G16906" i="1"/>
  <c r="A16906" i="1"/>
  <c r="G16905" i="1"/>
  <c r="A16905" i="1"/>
  <c r="G16904" i="1"/>
  <c r="A16904" i="1"/>
  <c r="G16903" i="1"/>
  <c r="A16903" i="1"/>
  <c r="G16902" i="1"/>
  <c r="A16902" i="1"/>
  <c r="G16901" i="1"/>
  <c r="A16901" i="1"/>
  <c r="G16900" i="1"/>
  <c r="A16900" i="1"/>
  <c r="G16899" i="1"/>
  <c r="A16899" i="1"/>
  <c r="G16898" i="1"/>
  <c r="A16898" i="1"/>
  <c r="G16897" i="1"/>
  <c r="A16897" i="1"/>
  <c r="G16896" i="1"/>
  <c r="A16896" i="1"/>
  <c r="G16895" i="1"/>
  <c r="A16895" i="1"/>
  <c r="G16894" i="1"/>
  <c r="A16894" i="1"/>
  <c r="G16893" i="1"/>
  <c r="A16893" i="1"/>
  <c r="G16892" i="1"/>
  <c r="A16892" i="1"/>
  <c r="G16891" i="1"/>
  <c r="A16891" i="1"/>
  <c r="G16890" i="1"/>
  <c r="A16890" i="1"/>
  <c r="G16889" i="1"/>
  <c r="A16889" i="1"/>
  <c r="G16888" i="1"/>
  <c r="A16888" i="1"/>
  <c r="G16887" i="1"/>
  <c r="A16887" i="1"/>
  <c r="G16886" i="1"/>
  <c r="A16886" i="1"/>
  <c r="G16885" i="1"/>
  <c r="A16885" i="1"/>
  <c r="G16884" i="1"/>
  <c r="A16884" i="1"/>
  <c r="G16883" i="1"/>
  <c r="A16883" i="1"/>
  <c r="G16882" i="1"/>
  <c r="A16882" i="1"/>
  <c r="G16881" i="1"/>
  <c r="A16881" i="1"/>
  <c r="G16880" i="1"/>
  <c r="A16880" i="1"/>
  <c r="G16879" i="1"/>
  <c r="A16879" i="1"/>
  <c r="G16878" i="1"/>
  <c r="A16878" i="1"/>
  <c r="G16877" i="1"/>
  <c r="A16877" i="1"/>
  <c r="G16876" i="1"/>
  <c r="A16876" i="1"/>
  <c r="G16875" i="1"/>
  <c r="A16875" i="1"/>
  <c r="G16874" i="1"/>
  <c r="A16874" i="1"/>
  <c r="G16873" i="1"/>
  <c r="A16873" i="1"/>
  <c r="G16872" i="1"/>
  <c r="A16872" i="1"/>
  <c r="G16871" i="1"/>
  <c r="A16871" i="1"/>
  <c r="G16870" i="1"/>
  <c r="A16870" i="1"/>
  <c r="G16869" i="1"/>
  <c r="A16869" i="1"/>
  <c r="G16868" i="1"/>
  <c r="A16868" i="1"/>
  <c r="G16867" i="1"/>
  <c r="A16867" i="1"/>
  <c r="G16866" i="1"/>
  <c r="A16866" i="1"/>
  <c r="G16865" i="1"/>
  <c r="A16865" i="1"/>
  <c r="G16864" i="1"/>
  <c r="A16864" i="1"/>
  <c r="G16863" i="1"/>
  <c r="A16863" i="1"/>
  <c r="G16862" i="1"/>
  <c r="A16862" i="1"/>
  <c r="G16861" i="1"/>
  <c r="A16861" i="1"/>
  <c r="G16860" i="1"/>
  <c r="A16860" i="1"/>
  <c r="G16859" i="1"/>
  <c r="A16859" i="1"/>
  <c r="G16858" i="1"/>
  <c r="A16858" i="1"/>
  <c r="G16857" i="1"/>
  <c r="A16857" i="1"/>
  <c r="G16856" i="1"/>
  <c r="A16856" i="1"/>
  <c r="G16855" i="1"/>
  <c r="A16855" i="1"/>
  <c r="G16854" i="1"/>
  <c r="A16854" i="1"/>
  <c r="G16853" i="1"/>
  <c r="A16853" i="1"/>
  <c r="G16852" i="1"/>
  <c r="A16852" i="1"/>
  <c r="G16851" i="1"/>
  <c r="A16851" i="1"/>
  <c r="G16850" i="1"/>
  <c r="A16850" i="1"/>
  <c r="G16849" i="1"/>
  <c r="A16849" i="1"/>
  <c r="G16848" i="1"/>
  <c r="A16848" i="1"/>
  <c r="G16847" i="1"/>
  <c r="A16847" i="1"/>
  <c r="G16846" i="1"/>
  <c r="A16846" i="1"/>
  <c r="G16845" i="1"/>
  <c r="A16845" i="1"/>
  <c r="G16844" i="1"/>
  <c r="A16844" i="1"/>
  <c r="G16843" i="1"/>
  <c r="A16843" i="1"/>
  <c r="G16842" i="1"/>
  <c r="A16842" i="1"/>
  <c r="G16841" i="1"/>
  <c r="A16841" i="1"/>
  <c r="G16840" i="1"/>
  <c r="A16840" i="1"/>
  <c r="G16839" i="1"/>
  <c r="A16839" i="1"/>
  <c r="G16838" i="1"/>
  <c r="A16838" i="1"/>
  <c r="G16837" i="1"/>
  <c r="A16837" i="1"/>
  <c r="G16836" i="1"/>
  <c r="A16836" i="1"/>
  <c r="G16835" i="1"/>
  <c r="A16835" i="1"/>
  <c r="G16834" i="1"/>
  <c r="A16834" i="1"/>
  <c r="G16833" i="1"/>
  <c r="A16833" i="1"/>
  <c r="G16832" i="1"/>
  <c r="A16832" i="1"/>
  <c r="G16831" i="1"/>
  <c r="A16831" i="1"/>
  <c r="G16830" i="1"/>
  <c r="A16830" i="1"/>
  <c r="G16829" i="1"/>
  <c r="A16829" i="1"/>
  <c r="G16828" i="1"/>
  <c r="A16828" i="1"/>
  <c r="G16827" i="1"/>
  <c r="A16827" i="1"/>
  <c r="G16826" i="1"/>
  <c r="A16826" i="1"/>
  <c r="G16825" i="1"/>
  <c r="A16825" i="1"/>
  <c r="G16824" i="1"/>
  <c r="A16824" i="1"/>
  <c r="G16823" i="1"/>
  <c r="A16823" i="1"/>
  <c r="G16822" i="1"/>
  <c r="A16822" i="1"/>
  <c r="G16821" i="1"/>
  <c r="A16821" i="1"/>
  <c r="G16820" i="1"/>
  <c r="A16820" i="1"/>
  <c r="G16819" i="1"/>
  <c r="A16819" i="1"/>
  <c r="G16818" i="1"/>
  <c r="A16818" i="1"/>
  <c r="G16817" i="1"/>
  <c r="A16817" i="1"/>
  <c r="G16816" i="1"/>
  <c r="A16816" i="1"/>
  <c r="G16815" i="1"/>
  <c r="A16815" i="1"/>
  <c r="G16814" i="1"/>
  <c r="A16814" i="1"/>
  <c r="G16813" i="1"/>
  <c r="A16813" i="1"/>
  <c r="G16812" i="1"/>
  <c r="A16812" i="1"/>
  <c r="G16811" i="1"/>
  <c r="A16811" i="1"/>
  <c r="G16810" i="1"/>
  <c r="A16810" i="1"/>
  <c r="G16809" i="1"/>
  <c r="A16809" i="1"/>
  <c r="G16808" i="1"/>
  <c r="A16808" i="1"/>
  <c r="G16807" i="1"/>
  <c r="A16807" i="1"/>
  <c r="G16806" i="1"/>
  <c r="A16806" i="1"/>
  <c r="G16805" i="1"/>
  <c r="A16805" i="1"/>
  <c r="G16804" i="1"/>
  <c r="A16804" i="1"/>
  <c r="G16803" i="1"/>
  <c r="A16803" i="1"/>
  <c r="G16802" i="1"/>
  <c r="A16802" i="1"/>
  <c r="G16801" i="1"/>
  <c r="A16801" i="1"/>
  <c r="G16800" i="1"/>
  <c r="A16800" i="1"/>
  <c r="G16799" i="1"/>
  <c r="A16799" i="1"/>
  <c r="G16798" i="1"/>
  <c r="A16798" i="1"/>
  <c r="G16797" i="1"/>
  <c r="A16797" i="1"/>
  <c r="G16796" i="1"/>
  <c r="A16796" i="1"/>
  <c r="G16795" i="1"/>
  <c r="A16795" i="1"/>
  <c r="G16794" i="1"/>
  <c r="A16794" i="1"/>
  <c r="G16793" i="1"/>
  <c r="A16793" i="1"/>
  <c r="G16792" i="1"/>
  <c r="A16792" i="1"/>
  <c r="G16791" i="1"/>
  <c r="A16791" i="1"/>
  <c r="G16790" i="1"/>
  <c r="A16790" i="1"/>
  <c r="G16789" i="1"/>
  <c r="A16789" i="1"/>
  <c r="G16788" i="1"/>
  <c r="A16788" i="1"/>
  <c r="G16787" i="1"/>
  <c r="A16787" i="1"/>
  <c r="G16786" i="1"/>
  <c r="A16786" i="1"/>
  <c r="G16785" i="1"/>
  <c r="A16785" i="1"/>
  <c r="G16784" i="1"/>
  <c r="A16784" i="1"/>
  <c r="G16783" i="1"/>
  <c r="A16783" i="1"/>
  <c r="G16782" i="1"/>
  <c r="A16782" i="1"/>
  <c r="G16781" i="1"/>
  <c r="A16781" i="1"/>
  <c r="G16780" i="1"/>
  <c r="A16780" i="1"/>
  <c r="G16779" i="1"/>
  <c r="A16779" i="1"/>
  <c r="G16778" i="1"/>
  <c r="A16778" i="1"/>
  <c r="G16777" i="1"/>
  <c r="A16777" i="1"/>
  <c r="G16776" i="1"/>
  <c r="A16776" i="1"/>
  <c r="G16775" i="1"/>
  <c r="A16775" i="1"/>
  <c r="G16774" i="1"/>
  <c r="A16774" i="1"/>
  <c r="G16773" i="1"/>
  <c r="A16773" i="1"/>
  <c r="G16772" i="1"/>
  <c r="A16772" i="1"/>
  <c r="G16771" i="1"/>
  <c r="A16771" i="1"/>
  <c r="G16770" i="1"/>
  <c r="A16770" i="1"/>
  <c r="G16769" i="1"/>
  <c r="A16769" i="1"/>
  <c r="G16768" i="1"/>
  <c r="A16768" i="1"/>
  <c r="G16767" i="1"/>
  <c r="A16767" i="1"/>
  <c r="G16766" i="1"/>
  <c r="A16766" i="1"/>
  <c r="G16765" i="1"/>
  <c r="A16765" i="1"/>
  <c r="G16764" i="1"/>
  <c r="A16764" i="1"/>
  <c r="G16763" i="1"/>
  <c r="A16763" i="1"/>
  <c r="G16762" i="1"/>
  <c r="A16762" i="1"/>
  <c r="G16761" i="1"/>
  <c r="A16761" i="1"/>
  <c r="G16760" i="1"/>
  <c r="A16760" i="1"/>
  <c r="G16759" i="1"/>
  <c r="A16759" i="1"/>
  <c r="G16758" i="1"/>
  <c r="A16758" i="1"/>
  <c r="G16757" i="1"/>
  <c r="A16757" i="1"/>
  <c r="G16756" i="1"/>
  <c r="A16756" i="1"/>
  <c r="G16755" i="1"/>
  <c r="A16755" i="1"/>
  <c r="G16754" i="1"/>
  <c r="A16754" i="1"/>
  <c r="G16753" i="1"/>
  <c r="A16753" i="1"/>
  <c r="G16752" i="1"/>
  <c r="A16752" i="1"/>
  <c r="G16751" i="1"/>
  <c r="A16751" i="1"/>
  <c r="G16750" i="1"/>
  <c r="A16750" i="1"/>
  <c r="G16749" i="1"/>
  <c r="A16749" i="1"/>
  <c r="G16748" i="1"/>
  <c r="A16748" i="1"/>
  <c r="G16747" i="1"/>
  <c r="A16747" i="1"/>
  <c r="G16746" i="1"/>
  <c r="A16746" i="1"/>
  <c r="G16745" i="1"/>
  <c r="A16745" i="1"/>
  <c r="G16744" i="1"/>
  <c r="A16744" i="1"/>
  <c r="G16743" i="1"/>
  <c r="A16743" i="1"/>
  <c r="G16742" i="1"/>
  <c r="A16742" i="1"/>
  <c r="G16741" i="1"/>
  <c r="A16741" i="1"/>
  <c r="G16740" i="1"/>
  <c r="A16740" i="1"/>
  <c r="G16739" i="1"/>
  <c r="A16739" i="1"/>
  <c r="G16738" i="1"/>
  <c r="A16738" i="1"/>
  <c r="G16737" i="1"/>
  <c r="A16737" i="1"/>
  <c r="G16736" i="1"/>
  <c r="A16736" i="1"/>
  <c r="G16735" i="1"/>
  <c r="A16735" i="1"/>
  <c r="G16734" i="1"/>
  <c r="A16734" i="1"/>
  <c r="G16733" i="1"/>
  <c r="A16733" i="1"/>
  <c r="G16732" i="1"/>
  <c r="A16732" i="1"/>
  <c r="G16731" i="1"/>
  <c r="A16731" i="1"/>
  <c r="G16730" i="1"/>
  <c r="A16730" i="1"/>
  <c r="G16729" i="1"/>
  <c r="A16729" i="1"/>
  <c r="G16728" i="1"/>
  <c r="A16728" i="1"/>
  <c r="G16727" i="1"/>
  <c r="A16727" i="1"/>
  <c r="G16726" i="1"/>
  <c r="A16726" i="1"/>
  <c r="G16725" i="1"/>
  <c r="A16725" i="1"/>
  <c r="G16724" i="1"/>
  <c r="A16724" i="1"/>
  <c r="G16723" i="1"/>
  <c r="A16723" i="1"/>
  <c r="G16722" i="1"/>
  <c r="A16722" i="1"/>
  <c r="G16721" i="1"/>
  <c r="A16721" i="1"/>
  <c r="G16720" i="1"/>
  <c r="A16720" i="1"/>
  <c r="G16719" i="1"/>
  <c r="A16719" i="1"/>
  <c r="G16718" i="1"/>
  <c r="A16718" i="1"/>
  <c r="G16717" i="1"/>
  <c r="A16717" i="1"/>
  <c r="G16716" i="1"/>
  <c r="A16716" i="1"/>
  <c r="G16715" i="1"/>
  <c r="A16715" i="1"/>
  <c r="G16714" i="1"/>
  <c r="A16714" i="1"/>
  <c r="G16713" i="1"/>
  <c r="A16713" i="1"/>
  <c r="G16712" i="1"/>
  <c r="A16712" i="1"/>
  <c r="G16711" i="1"/>
  <c r="A16711" i="1"/>
  <c r="G16710" i="1"/>
  <c r="A16710" i="1"/>
  <c r="G16709" i="1"/>
  <c r="A16709" i="1"/>
  <c r="G16708" i="1"/>
  <c r="A16708" i="1"/>
  <c r="G16707" i="1"/>
  <c r="A16707" i="1"/>
  <c r="G16706" i="1"/>
  <c r="A16706" i="1"/>
  <c r="G16705" i="1"/>
  <c r="A16705" i="1"/>
  <c r="G16704" i="1"/>
  <c r="A16704" i="1"/>
  <c r="G16703" i="1"/>
  <c r="A16703" i="1"/>
  <c r="G16702" i="1"/>
  <c r="A16702" i="1"/>
  <c r="G16701" i="1"/>
  <c r="A16701" i="1"/>
  <c r="G16700" i="1"/>
  <c r="A16700" i="1"/>
  <c r="G16699" i="1"/>
  <c r="A16699" i="1"/>
  <c r="G16698" i="1"/>
  <c r="A16698" i="1"/>
  <c r="G16697" i="1"/>
  <c r="A16697" i="1"/>
  <c r="G16696" i="1"/>
  <c r="A16696" i="1"/>
  <c r="G16695" i="1"/>
  <c r="A16695" i="1"/>
  <c r="G16694" i="1"/>
  <c r="A16694" i="1"/>
  <c r="G16693" i="1"/>
  <c r="A16693" i="1"/>
  <c r="G16692" i="1"/>
  <c r="A16692" i="1"/>
  <c r="G16691" i="1"/>
  <c r="A16691" i="1"/>
  <c r="G16690" i="1"/>
  <c r="A16690" i="1"/>
  <c r="G16689" i="1"/>
  <c r="A16689" i="1"/>
  <c r="G16688" i="1"/>
  <c r="A16688" i="1"/>
  <c r="G16687" i="1"/>
  <c r="A16687" i="1"/>
  <c r="G16686" i="1"/>
  <c r="A16686" i="1"/>
  <c r="G16685" i="1"/>
  <c r="A16685" i="1"/>
  <c r="G16684" i="1"/>
  <c r="A16684" i="1"/>
  <c r="G16683" i="1"/>
  <c r="A16683" i="1"/>
  <c r="G16682" i="1"/>
  <c r="A16682" i="1"/>
  <c r="G16681" i="1"/>
  <c r="A16681" i="1"/>
  <c r="G16680" i="1"/>
  <c r="A16680" i="1"/>
  <c r="G16679" i="1"/>
  <c r="A16679" i="1"/>
  <c r="G16678" i="1"/>
  <c r="A16678" i="1"/>
  <c r="G16677" i="1"/>
  <c r="A16677" i="1"/>
  <c r="G16676" i="1"/>
  <c r="A16676" i="1"/>
  <c r="G16675" i="1"/>
  <c r="A16675" i="1"/>
  <c r="G16674" i="1"/>
  <c r="A16674" i="1"/>
  <c r="G16673" i="1"/>
  <c r="A16673" i="1"/>
  <c r="G16672" i="1"/>
  <c r="A16672" i="1"/>
  <c r="G16671" i="1"/>
  <c r="A16671" i="1"/>
  <c r="G16670" i="1"/>
  <c r="A16670" i="1"/>
  <c r="G16669" i="1"/>
  <c r="A16669" i="1"/>
  <c r="G16668" i="1"/>
  <c r="A16668" i="1"/>
  <c r="G16667" i="1"/>
  <c r="A16667" i="1"/>
  <c r="G16666" i="1"/>
  <c r="A16666" i="1"/>
  <c r="G16665" i="1"/>
  <c r="A16665" i="1"/>
  <c r="G16664" i="1"/>
  <c r="A16664" i="1"/>
  <c r="G16663" i="1"/>
  <c r="A16663" i="1"/>
  <c r="G16662" i="1"/>
  <c r="A16662" i="1"/>
  <c r="G16661" i="1"/>
  <c r="A16661" i="1"/>
  <c r="G16660" i="1"/>
  <c r="A16660" i="1"/>
  <c r="G16659" i="1"/>
  <c r="A16659" i="1"/>
  <c r="G16658" i="1"/>
  <c r="A16658" i="1"/>
  <c r="G16657" i="1"/>
  <c r="A16657" i="1"/>
  <c r="G16656" i="1"/>
  <c r="A16656" i="1"/>
  <c r="G16655" i="1"/>
  <c r="A16655" i="1"/>
  <c r="G16654" i="1"/>
  <c r="A16654" i="1"/>
  <c r="G16653" i="1"/>
  <c r="A16653" i="1"/>
  <c r="G16652" i="1"/>
  <c r="A16652" i="1"/>
  <c r="G16651" i="1"/>
  <c r="A16651" i="1"/>
  <c r="G16650" i="1"/>
  <c r="A16650" i="1"/>
  <c r="G16649" i="1"/>
  <c r="A16649" i="1"/>
  <c r="G16648" i="1"/>
  <c r="A16648" i="1"/>
  <c r="G16647" i="1"/>
  <c r="A16647" i="1"/>
  <c r="G16646" i="1"/>
  <c r="A16646" i="1"/>
  <c r="G16645" i="1"/>
  <c r="A16645" i="1"/>
  <c r="G16644" i="1"/>
  <c r="A16644" i="1"/>
  <c r="G16643" i="1"/>
  <c r="A16643" i="1"/>
  <c r="G16642" i="1"/>
  <c r="A16642" i="1"/>
  <c r="G16641" i="1"/>
  <c r="A16641" i="1"/>
  <c r="G16640" i="1"/>
  <c r="A16640" i="1"/>
  <c r="G16639" i="1"/>
  <c r="A16639" i="1"/>
  <c r="G16638" i="1"/>
  <c r="A16638" i="1"/>
  <c r="G16637" i="1"/>
  <c r="A16637" i="1"/>
  <c r="G16636" i="1"/>
  <c r="A16636" i="1"/>
  <c r="G16635" i="1"/>
  <c r="A16635" i="1"/>
  <c r="G16634" i="1"/>
  <c r="A16634" i="1"/>
  <c r="G16633" i="1"/>
  <c r="A16633" i="1"/>
  <c r="G16632" i="1"/>
  <c r="A16632" i="1"/>
  <c r="G16631" i="1"/>
  <c r="A16631" i="1"/>
  <c r="G16630" i="1"/>
  <c r="A16630" i="1"/>
  <c r="G16629" i="1"/>
  <c r="A16629" i="1"/>
  <c r="G16628" i="1"/>
  <c r="A16628" i="1"/>
  <c r="G16627" i="1"/>
  <c r="A16627" i="1"/>
  <c r="G16626" i="1"/>
  <c r="A16626" i="1"/>
  <c r="G16625" i="1"/>
  <c r="A16625" i="1"/>
  <c r="G16624" i="1"/>
  <c r="A16624" i="1"/>
  <c r="G16623" i="1"/>
  <c r="A16623" i="1"/>
  <c r="G16622" i="1"/>
  <c r="A16622" i="1"/>
  <c r="G16621" i="1"/>
  <c r="A16621" i="1"/>
  <c r="G16620" i="1"/>
  <c r="A16620" i="1"/>
  <c r="G16619" i="1"/>
  <c r="A16619" i="1"/>
  <c r="G16618" i="1"/>
  <c r="A16618" i="1"/>
  <c r="G16617" i="1"/>
  <c r="A16617" i="1"/>
  <c r="G16616" i="1"/>
  <c r="A16616" i="1"/>
  <c r="G16615" i="1"/>
  <c r="A16615" i="1"/>
  <c r="G16614" i="1"/>
  <c r="A16614" i="1"/>
  <c r="G16613" i="1"/>
  <c r="A16613" i="1"/>
  <c r="G16612" i="1"/>
  <c r="A16612" i="1"/>
  <c r="G16611" i="1"/>
  <c r="A16611" i="1"/>
  <c r="G16610" i="1"/>
  <c r="A16610" i="1"/>
  <c r="G16609" i="1"/>
  <c r="A16609" i="1"/>
  <c r="G16608" i="1"/>
  <c r="A16608" i="1"/>
  <c r="G16607" i="1"/>
  <c r="A16607" i="1"/>
  <c r="G16606" i="1"/>
  <c r="A16606" i="1"/>
  <c r="G16605" i="1"/>
  <c r="A16605" i="1"/>
  <c r="G16604" i="1"/>
  <c r="A16604" i="1"/>
  <c r="G16603" i="1"/>
  <c r="A16603" i="1"/>
  <c r="G16602" i="1"/>
  <c r="A16602" i="1"/>
  <c r="G16601" i="1"/>
  <c r="A16601" i="1"/>
  <c r="G16600" i="1"/>
  <c r="A16600" i="1"/>
  <c r="G16599" i="1"/>
  <c r="A16599" i="1"/>
  <c r="G16598" i="1"/>
  <c r="A16598" i="1"/>
  <c r="G16597" i="1"/>
  <c r="A16597" i="1"/>
  <c r="G16596" i="1"/>
  <c r="A16596" i="1"/>
  <c r="G16595" i="1"/>
  <c r="A16595" i="1"/>
  <c r="G16594" i="1"/>
  <c r="A16594" i="1"/>
  <c r="G16593" i="1"/>
  <c r="A16593" i="1"/>
  <c r="G16592" i="1"/>
  <c r="A16592" i="1"/>
  <c r="G16591" i="1"/>
  <c r="A16591" i="1"/>
  <c r="G16590" i="1"/>
  <c r="A16590" i="1"/>
  <c r="G16589" i="1"/>
  <c r="A16589" i="1"/>
  <c r="G16588" i="1"/>
  <c r="A16588" i="1"/>
  <c r="G16587" i="1"/>
  <c r="A16587" i="1"/>
  <c r="G16586" i="1"/>
  <c r="A16586" i="1"/>
  <c r="G16585" i="1"/>
  <c r="A16585" i="1"/>
  <c r="G16584" i="1"/>
  <c r="A16584" i="1"/>
  <c r="G16583" i="1"/>
  <c r="A16583" i="1"/>
  <c r="G16582" i="1"/>
  <c r="A16582" i="1"/>
  <c r="G16581" i="1"/>
  <c r="A16581" i="1"/>
  <c r="G16580" i="1"/>
  <c r="A16580" i="1"/>
  <c r="G16579" i="1"/>
  <c r="A16579" i="1"/>
  <c r="G16578" i="1"/>
  <c r="A16578" i="1"/>
  <c r="G16577" i="1"/>
  <c r="A16577" i="1"/>
  <c r="G16576" i="1"/>
  <c r="A16576" i="1"/>
  <c r="G16575" i="1"/>
  <c r="A16575" i="1"/>
  <c r="G16574" i="1"/>
  <c r="A16574" i="1"/>
  <c r="G16573" i="1"/>
  <c r="A16573" i="1"/>
  <c r="G16572" i="1"/>
  <c r="A16572" i="1"/>
  <c r="G16571" i="1"/>
  <c r="A16571" i="1"/>
  <c r="G16570" i="1"/>
  <c r="A16570" i="1"/>
  <c r="G16569" i="1"/>
  <c r="A16569" i="1"/>
  <c r="G16568" i="1"/>
  <c r="A16568" i="1"/>
  <c r="G16567" i="1"/>
  <c r="A16567" i="1"/>
  <c r="G16566" i="1"/>
  <c r="A16566" i="1"/>
  <c r="G16565" i="1"/>
  <c r="A16565" i="1"/>
  <c r="G16564" i="1"/>
  <c r="A16564" i="1"/>
  <c r="G16563" i="1"/>
  <c r="A16563" i="1"/>
  <c r="G16562" i="1"/>
  <c r="A16562" i="1"/>
  <c r="G16561" i="1"/>
  <c r="A16561" i="1"/>
  <c r="G16560" i="1"/>
  <c r="A16560" i="1"/>
  <c r="G16559" i="1"/>
  <c r="A16559" i="1"/>
  <c r="G16558" i="1"/>
  <c r="A16558" i="1"/>
  <c r="G16557" i="1"/>
  <c r="A16557" i="1"/>
  <c r="G16556" i="1"/>
  <c r="A16556" i="1"/>
  <c r="G16555" i="1"/>
  <c r="A16555" i="1"/>
  <c r="G16554" i="1"/>
  <c r="A16554" i="1"/>
  <c r="G16553" i="1"/>
  <c r="A16553" i="1"/>
  <c r="G16552" i="1"/>
  <c r="A16552" i="1"/>
  <c r="G16551" i="1"/>
  <c r="A16551" i="1"/>
  <c r="G16550" i="1"/>
  <c r="A16550" i="1"/>
  <c r="G16549" i="1"/>
  <c r="A16549" i="1"/>
  <c r="G16548" i="1"/>
  <c r="A16548" i="1"/>
  <c r="G16547" i="1"/>
  <c r="A16547" i="1"/>
  <c r="G16546" i="1"/>
  <c r="A16546" i="1"/>
  <c r="G16545" i="1"/>
  <c r="A16545" i="1"/>
  <c r="G16544" i="1"/>
  <c r="A16544" i="1"/>
  <c r="G16543" i="1"/>
  <c r="A16543" i="1"/>
  <c r="G16542" i="1"/>
  <c r="A16542" i="1"/>
  <c r="G16541" i="1"/>
  <c r="A16541" i="1"/>
  <c r="G16540" i="1"/>
  <c r="A16540" i="1"/>
  <c r="G16539" i="1"/>
  <c r="A16539" i="1"/>
  <c r="G16538" i="1"/>
  <c r="A16538" i="1"/>
  <c r="G16537" i="1"/>
  <c r="A16537" i="1"/>
  <c r="G16536" i="1"/>
  <c r="A16536" i="1"/>
  <c r="G16535" i="1"/>
  <c r="A16535" i="1"/>
  <c r="G16534" i="1"/>
  <c r="A16534" i="1"/>
  <c r="G16533" i="1"/>
  <c r="A16533" i="1"/>
  <c r="G16532" i="1"/>
  <c r="A16532" i="1"/>
  <c r="G16531" i="1"/>
  <c r="A16531" i="1"/>
  <c r="G16530" i="1"/>
  <c r="A16530" i="1"/>
  <c r="G16529" i="1"/>
  <c r="A16529" i="1"/>
  <c r="G16528" i="1"/>
  <c r="A16528" i="1"/>
  <c r="G16527" i="1"/>
  <c r="A16527" i="1"/>
  <c r="G16526" i="1"/>
  <c r="A16526" i="1"/>
  <c r="G16525" i="1"/>
  <c r="A16525" i="1"/>
  <c r="G16524" i="1"/>
  <c r="A16524" i="1"/>
  <c r="G16523" i="1"/>
  <c r="A16523" i="1"/>
  <c r="G16522" i="1"/>
  <c r="A16522" i="1"/>
  <c r="G16521" i="1"/>
  <c r="A16521" i="1"/>
  <c r="G16520" i="1"/>
  <c r="A16520" i="1"/>
  <c r="G16519" i="1"/>
  <c r="A16519" i="1"/>
  <c r="G16518" i="1"/>
  <c r="A16518" i="1"/>
  <c r="G16517" i="1"/>
  <c r="A16517" i="1"/>
  <c r="G16516" i="1"/>
  <c r="A16516" i="1"/>
  <c r="G16515" i="1"/>
  <c r="A16515" i="1"/>
  <c r="G16514" i="1"/>
  <c r="A16514" i="1"/>
  <c r="G16513" i="1"/>
  <c r="A16513" i="1"/>
  <c r="G16512" i="1"/>
  <c r="A16512" i="1"/>
  <c r="G16511" i="1"/>
  <c r="A16511" i="1"/>
  <c r="G16510" i="1"/>
  <c r="A16510" i="1"/>
  <c r="G16509" i="1"/>
  <c r="A16509" i="1"/>
  <c r="G16508" i="1"/>
  <c r="A16508" i="1"/>
  <c r="G16507" i="1"/>
  <c r="A16507" i="1"/>
  <c r="G16506" i="1"/>
  <c r="A16506" i="1"/>
  <c r="G16505" i="1"/>
  <c r="A16505" i="1"/>
  <c r="G16504" i="1"/>
  <c r="A16504" i="1"/>
  <c r="G16503" i="1"/>
  <c r="A16503" i="1"/>
  <c r="G16502" i="1"/>
  <c r="A16502" i="1"/>
  <c r="G16501" i="1"/>
  <c r="A16501" i="1"/>
  <c r="G16500" i="1"/>
  <c r="A16500" i="1"/>
  <c r="G16499" i="1"/>
  <c r="A16499" i="1"/>
  <c r="G16498" i="1"/>
  <c r="A16498" i="1"/>
  <c r="G16497" i="1"/>
  <c r="A16497" i="1"/>
  <c r="G16496" i="1"/>
  <c r="A16496" i="1"/>
  <c r="G16495" i="1"/>
  <c r="A16495" i="1"/>
  <c r="G16494" i="1"/>
  <c r="A16494" i="1"/>
  <c r="G16493" i="1"/>
  <c r="A16493" i="1"/>
  <c r="G16492" i="1"/>
  <c r="A16492" i="1"/>
  <c r="G16491" i="1"/>
  <c r="A16491" i="1"/>
  <c r="G16490" i="1"/>
  <c r="A16490" i="1"/>
  <c r="G16489" i="1"/>
  <c r="A16489" i="1"/>
  <c r="G16488" i="1"/>
  <c r="A16488" i="1"/>
  <c r="G16487" i="1"/>
  <c r="A16487" i="1"/>
  <c r="G16486" i="1"/>
  <c r="A16486" i="1"/>
  <c r="G16485" i="1"/>
  <c r="A16485" i="1"/>
  <c r="G16484" i="1"/>
  <c r="A16484" i="1"/>
  <c r="G16483" i="1"/>
  <c r="A16483" i="1"/>
  <c r="G16482" i="1"/>
  <c r="A16482" i="1"/>
  <c r="G16481" i="1"/>
  <c r="A16481" i="1"/>
  <c r="G16480" i="1"/>
  <c r="A16480" i="1"/>
  <c r="G16479" i="1"/>
  <c r="A16479" i="1"/>
  <c r="G16478" i="1"/>
  <c r="A16478" i="1"/>
  <c r="G16477" i="1"/>
  <c r="A16477" i="1"/>
  <c r="G16476" i="1"/>
  <c r="A16476" i="1"/>
  <c r="G16475" i="1"/>
  <c r="A16475" i="1"/>
  <c r="G16474" i="1"/>
  <c r="A16474" i="1"/>
  <c r="G16473" i="1"/>
  <c r="A16473" i="1"/>
  <c r="G16472" i="1"/>
  <c r="A16472" i="1"/>
  <c r="G16471" i="1"/>
  <c r="A16471" i="1"/>
  <c r="G16470" i="1"/>
  <c r="A16470" i="1"/>
  <c r="G16469" i="1"/>
  <c r="A16469" i="1"/>
  <c r="G16468" i="1"/>
  <c r="A16468" i="1"/>
  <c r="G16467" i="1"/>
  <c r="A16467" i="1"/>
  <c r="G16466" i="1"/>
  <c r="A16466" i="1"/>
  <c r="G16465" i="1"/>
  <c r="A16465" i="1"/>
  <c r="G16464" i="1"/>
  <c r="A16464" i="1"/>
  <c r="G16463" i="1"/>
  <c r="A16463" i="1"/>
  <c r="G16462" i="1"/>
  <c r="A16462" i="1"/>
  <c r="G16461" i="1"/>
  <c r="A16461" i="1"/>
  <c r="G16460" i="1"/>
  <c r="A16460" i="1"/>
  <c r="G16459" i="1"/>
  <c r="A16459" i="1"/>
  <c r="G16458" i="1"/>
  <c r="A16458" i="1"/>
  <c r="G16457" i="1"/>
  <c r="A16457" i="1"/>
  <c r="G16456" i="1"/>
  <c r="A16456" i="1"/>
  <c r="G16455" i="1"/>
  <c r="A16455" i="1"/>
  <c r="G16454" i="1"/>
  <c r="A16454" i="1"/>
  <c r="G16453" i="1"/>
  <c r="A16453" i="1"/>
  <c r="G16452" i="1"/>
  <c r="A16452" i="1"/>
  <c r="G16451" i="1"/>
  <c r="A16451" i="1"/>
  <c r="G16450" i="1"/>
  <c r="A16450" i="1"/>
  <c r="G16449" i="1"/>
  <c r="A16449" i="1"/>
  <c r="G16448" i="1"/>
  <c r="A16448" i="1"/>
  <c r="G16447" i="1"/>
  <c r="A16447" i="1"/>
  <c r="G16446" i="1"/>
  <c r="A16446" i="1"/>
  <c r="G16445" i="1"/>
  <c r="A16445" i="1"/>
  <c r="G16444" i="1"/>
  <c r="A16444" i="1"/>
  <c r="G16443" i="1"/>
  <c r="A16443" i="1"/>
  <c r="G16442" i="1"/>
  <c r="A16442" i="1"/>
  <c r="G16441" i="1"/>
  <c r="A16441" i="1"/>
  <c r="G16440" i="1"/>
  <c r="A16440" i="1"/>
  <c r="G16439" i="1"/>
  <c r="A16439" i="1"/>
  <c r="G16438" i="1"/>
  <c r="A16438" i="1"/>
  <c r="G16437" i="1"/>
  <c r="A16437" i="1"/>
  <c r="G16436" i="1"/>
  <c r="A16436" i="1"/>
  <c r="G16435" i="1"/>
  <c r="A16435" i="1"/>
  <c r="G16434" i="1"/>
  <c r="A16434" i="1"/>
  <c r="G16433" i="1"/>
  <c r="A16433" i="1"/>
  <c r="G16432" i="1"/>
  <c r="A16432" i="1"/>
  <c r="G16431" i="1"/>
  <c r="A16431" i="1"/>
  <c r="G16430" i="1"/>
  <c r="A16430" i="1"/>
  <c r="G16429" i="1"/>
  <c r="A16429" i="1"/>
  <c r="G16428" i="1"/>
  <c r="A16428" i="1"/>
  <c r="G16427" i="1"/>
  <c r="A16427" i="1"/>
  <c r="G16426" i="1"/>
  <c r="A16426" i="1"/>
  <c r="G16425" i="1"/>
  <c r="A16425" i="1"/>
  <c r="G16424" i="1"/>
  <c r="A16424" i="1"/>
  <c r="G16423" i="1"/>
  <c r="A16423" i="1"/>
  <c r="G16422" i="1"/>
  <c r="A16422" i="1"/>
  <c r="G16421" i="1"/>
  <c r="A16421" i="1"/>
  <c r="G16420" i="1"/>
  <c r="A16420" i="1"/>
  <c r="G16419" i="1"/>
  <c r="A16419" i="1"/>
  <c r="G16418" i="1"/>
  <c r="A16418" i="1"/>
  <c r="G16417" i="1"/>
  <c r="A16417" i="1"/>
  <c r="G16416" i="1"/>
  <c r="A16416" i="1"/>
  <c r="G16415" i="1"/>
  <c r="A16415" i="1"/>
  <c r="G16414" i="1"/>
  <c r="A16414" i="1"/>
  <c r="G16413" i="1"/>
  <c r="A16413" i="1"/>
  <c r="G16412" i="1"/>
  <c r="A16412" i="1"/>
  <c r="G16411" i="1"/>
  <c r="A16411" i="1"/>
  <c r="G16410" i="1"/>
  <c r="A16410" i="1"/>
  <c r="G16409" i="1"/>
  <c r="A16409" i="1"/>
  <c r="G16408" i="1"/>
  <c r="A16408" i="1"/>
  <c r="G16407" i="1"/>
  <c r="A16407" i="1"/>
  <c r="G16406" i="1"/>
  <c r="A16406" i="1"/>
  <c r="G16405" i="1"/>
  <c r="A16405" i="1"/>
  <c r="G16404" i="1"/>
  <c r="A16404" i="1"/>
  <c r="G16403" i="1"/>
  <c r="A16403" i="1"/>
  <c r="G16402" i="1"/>
  <c r="A16402" i="1"/>
  <c r="G16401" i="1"/>
  <c r="A16401" i="1"/>
  <c r="G16400" i="1"/>
  <c r="A16400" i="1"/>
  <c r="G16399" i="1"/>
  <c r="A16399" i="1"/>
  <c r="G16398" i="1"/>
  <c r="A16398" i="1"/>
  <c r="G16397" i="1"/>
  <c r="A16397" i="1"/>
  <c r="G16396" i="1"/>
  <c r="A16396" i="1"/>
  <c r="G16395" i="1"/>
  <c r="A16395" i="1"/>
  <c r="G16394" i="1"/>
  <c r="A16394" i="1"/>
  <c r="G16393" i="1"/>
  <c r="A16393" i="1"/>
  <c r="G16392" i="1"/>
  <c r="A16392" i="1"/>
  <c r="G16391" i="1"/>
  <c r="A16391" i="1"/>
  <c r="G16390" i="1"/>
  <c r="A16390" i="1"/>
  <c r="G16389" i="1"/>
  <c r="A16389" i="1"/>
  <c r="G16388" i="1"/>
  <c r="A16388" i="1"/>
  <c r="G16387" i="1"/>
  <c r="A16387" i="1"/>
  <c r="G16386" i="1"/>
  <c r="A16386" i="1"/>
  <c r="G16385" i="1"/>
  <c r="A16385" i="1"/>
  <c r="G16384" i="1"/>
  <c r="A16384" i="1"/>
  <c r="G16383" i="1"/>
  <c r="A16383" i="1"/>
  <c r="G16382" i="1"/>
  <c r="A16382" i="1"/>
  <c r="G16381" i="1"/>
  <c r="A16381" i="1"/>
  <c r="G16380" i="1"/>
  <c r="A16380" i="1"/>
  <c r="G16379" i="1"/>
  <c r="A16379" i="1"/>
  <c r="G16378" i="1"/>
  <c r="A16378" i="1"/>
  <c r="G16377" i="1"/>
  <c r="A16377" i="1"/>
  <c r="G16376" i="1"/>
  <c r="A16376" i="1"/>
  <c r="G16375" i="1"/>
  <c r="A16375" i="1"/>
  <c r="G16374" i="1"/>
  <c r="A16374" i="1"/>
  <c r="G16373" i="1"/>
  <c r="A16373" i="1"/>
  <c r="G16372" i="1"/>
  <c r="A16372" i="1"/>
  <c r="G16371" i="1"/>
  <c r="A16371" i="1"/>
  <c r="G16370" i="1"/>
  <c r="A16370" i="1"/>
  <c r="G16369" i="1"/>
  <c r="A16369" i="1"/>
  <c r="G16368" i="1"/>
  <c r="A16368" i="1"/>
  <c r="G16367" i="1"/>
  <c r="A16367" i="1"/>
  <c r="G16366" i="1"/>
  <c r="A16366" i="1"/>
  <c r="G16365" i="1"/>
  <c r="A16365" i="1"/>
  <c r="G16364" i="1"/>
  <c r="A16364" i="1"/>
  <c r="G16363" i="1"/>
  <c r="A16363" i="1"/>
  <c r="G16362" i="1"/>
  <c r="A16362" i="1"/>
  <c r="G16361" i="1"/>
  <c r="A16361" i="1"/>
  <c r="G16360" i="1"/>
  <c r="A16360" i="1"/>
  <c r="G16359" i="1"/>
  <c r="A16359" i="1"/>
  <c r="G16358" i="1"/>
  <c r="A16358" i="1"/>
  <c r="G16357" i="1"/>
  <c r="A16357" i="1"/>
  <c r="G16356" i="1"/>
  <c r="A16356" i="1"/>
  <c r="G16355" i="1"/>
  <c r="A16355" i="1"/>
  <c r="G16354" i="1"/>
  <c r="A16354" i="1"/>
  <c r="G16353" i="1"/>
  <c r="A16353" i="1"/>
  <c r="G16352" i="1"/>
  <c r="A16352" i="1"/>
  <c r="G16351" i="1"/>
  <c r="A16351" i="1"/>
  <c r="G16350" i="1"/>
  <c r="A16350" i="1"/>
  <c r="G16349" i="1"/>
  <c r="A16349" i="1"/>
  <c r="G16348" i="1"/>
  <c r="A16348" i="1"/>
  <c r="G16347" i="1"/>
  <c r="A16347" i="1"/>
  <c r="G16346" i="1"/>
  <c r="A16346" i="1"/>
  <c r="G16345" i="1"/>
  <c r="A16345" i="1"/>
  <c r="G16344" i="1"/>
  <c r="A16344" i="1"/>
  <c r="G16343" i="1"/>
  <c r="A16343" i="1"/>
  <c r="G16342" i="1"/>
  <c r="A16342" i="1"/>
  <c r="G16341" i="1"/>
  <c r="A16341" i="1"/>
  <c r="G16340" i="1"/>
  <c r="A16340" i="1"/>
  <c r="G16339" i="1"/>
  <c r="A16339" i="1"/>
  <c r="G16338" i="1"/>
  <c r="A16338" i="1"/>
  <c r="G16337" i="1"/>
  <c r="A16337" i="1"/>
  <c r="G16336" i="1"/>
  <c r="A16336" i="1"/>
  <c r="G16335" i="1"/>
  <c r="A16335" i="1"/>
  <c r="G16334" i="1"/>
  <c r="A16334" i="1"/>
  <c r="G16333" i="1"/>
  <c r="A16333" i="1"/>
  <c r="G16332" i="1"/>
  <c r="A16332" i="1"/>
  <c r="G16331" i="1"/>
  <c r="A16331" i="1"/>
  <c r="G16330" i="1"/>
  <c r="A16330" i="1"/>
  <c r="G16329" i="1"/>
  <c r="A16329" i="1"/>
  <c r="G16328" i="1"/>
  <c r="A16328" i="1"/>
  <c r="G16327" i="1"/>
  <c r="A16327" i="1"/>
  <c r="G16326" i="1"/>
  <c r="A16326" i="1"/>
  <c r="G16325" i="1"/>
  <c r="A16325" i="1"/>
  <c r="G16324" i="1"/>
  <c r="A16324" i="1"/>
  <c r="G16323" i="1"/>
  <c r="A16323" i="1"/>
  <c r="G16322" i="1"/>
  <c r="A16322" i="1"/>
  <c r="G16321" i="1"/>
  <c r="A16321" i="1"/>
  <c r="G16320" i="1"/>
  <c r="A16320" i="1"/>
  <c r="G16319" i="1"/>
  <c r="A16319" i="1"/>
  <c r="G16318" i="1"/>
  <c r="A16318" i="1"/>
  <c r="G16317" i="1"/>
  <c r="A16317" i="1"/>
  <c r="G16316" i="1"/>
  <c r="A16316" i="1"/>
  <c r="G16315" i="1"/>
  <c r="A16315" i="1"/>
  <c r="G16314" i="1"/>
  <c r="A16314" i="1"/>
  <c r="G16313" i="1"/>
  <c r="A16313" i="1"/>
  <c r="G16312" i="1"/>
  <c r="A16312" i="1"/>
  <c r="G16311" i="1"/>
  <c r="A16311" i="1"/>
  <c r="G16310" i="1"/>
  <c r="A16310" i="1"/>
  <c r="G16309" i="1"/>
  <c r="A16309" i="1"/>
  <c r="G16308" i="1"/>
  <c r="A16308" i="1"/>
  <c r="G16307" i="1"/>
  <c r="A16307" i="1"/>
  <c r="G16306" i="1"/>
  <c r="A16306" i="1"/>
  <c r="G16305" i="1"/>
  <c r="A16305" i="1"/>
  <c r="G16304" i="1"/>
  <c r="A16304" i="1"/>
  <c r="G16303" i="1"/>
  <c r="A16303" i="1"/>
  <c r="G16302" i="1"/>
  <c r="A16302" i="1"/>
  <c r="G16301" i="1"/>
  <c r="A16301" i="1"/>
  <c r="G16300" i="1"/>
  <c r="A16300" i="1"/>
  <c r="G16299" i="1"/>
  <c r="A16299" i="1"/>
  <c r="G16298" i="1"/>
  <c r="A16298" i="1"/>
  <c r="G16297" i="1"/>
  <c r="A16297" i="1"/>
  <c r="G16296" i="1"/>
  <c r="A16296" i="1"/>
  <c r="G16295" i="1"/>
  <c r="A16295" i="1"/>
  <c r="G16294" i="1"/>
  <c r="A16294" i="1"/>
  <c r="G16293" i="1"/>
  <c r="A16293" i="1"/>
  <c r="G16292" i="1"/>
  <c r="A16292" i="1"/>
  <c r="G16291" i="1"/>
  <c r="A16291" i="1"/>
  <c r="G16290" i="1"/>
  <c r="A16290" i="1"/>
  <c r="G16289" i="1"/>
  <c r="A16289" i="1"/>
  <c r="G16288" i="1"/>
  <c r="A16288" i="1"/>
  <c r="G16287" i="1"/>
  <c r="A16287" i="1"/>
  <c r="G16286" i="1"/>
  <c r="A16286" i="1"/>
  <c r="G16285" i="1"/>
  <c r="A16285" i="1"/>
  <c r="G16284" i="1"/>
  <c r="A16284" i="1"/>
  <c r="G16283" i="1"/>
  <c r="A16283" i="1"/>
  <c r="G16282" i="1"/>
  <c r="A16282" i="1"/>
  <c r="G16281" i="1"/>
  <c r="A16281" i="1"/>
  <c r="G16280" i="1"/>
  <c r="A16280" i="1"/>
  <c r="G16279" i="1"/>
  <c r="A16279" i="1"/>
  <c r="G16278" i="1"/>
  <c r="A16278" i="1"/>
  <c r="G16277" i="1"/>
  <c r="A16277" i="1"/>
  <c r="G16276" i="1"/>
  <c r="A16276" i="1"/>
  <c r="G16275" i="1"/>
  <c r="A16275" i="1"/>
  <c r="G16274" i="1"/>
  <c r="A16274" i="1"/>
  <c r="G16273" i="1"/>
  <c r="A16273" i="1"/>
  <c r="G16272" i="1"/>
  <c r="A16272" i="1"/>
  <c r="G16271" i="1"/>
  <c r="A16271" i="1"/>
  <c r="G16270" i="1"/>
  <c r="A16270" i="1"/>
  <c r="G16269" i="1"/>
  <c r="A16269" i="1"/>
  <c r="G16268" i="1"/>
  <c r="A16268" i="1"/>
  <c r="G16267" i="1"/>
  <c r="A16267" i="1"/>
  <c r="G16266" i="1"/>
  <c r="A16266" i="1"/>
  <c r="G16265" i="1"/>
  <c r="A16265" i="1"/>
  <c r="G16264" i="1"/>
  <c r="A16264" i="1"/>
  <c r="G16263" i="1"/>
  <c r="A16263" i="1"/>
  <c r="G16262" i="1"/>
  <c r="A16262" i="1"/>
  <c r="G16261" i="1"/>
  <c r="A16261" i="1"/>
  <c r="G16260" i="1"/>
  <c r="A16260" i="1"/>
  <c r="G16259" i="1"/>
  <c r="A16259" i="1"/>
  <c r="G16258" i="1"/>
  <c r="A16258" i="1"/>
  <c r="G16257" i="1"/>
  <c r="A16257" i="1"/>
  <c r="G16256" i="1"/>
  <c r="A16256" i="1"/>
  <c r="G16255" i="1"/>
  <c r="A16255" i="1"/>
  <c r="G16254" i="1"/>
  <c r="A16254" i="1"/>
  <c r="G16253" i="1"/>
  <c r="A16253" i="1"/>
  <c r="G16252" i="1"/>
  <c r="A16252" i="1"/>
  <c r="G16251" i="1"/>
  <c r="A16251" i="1"/>
  <c r="G16250" i="1"/>
  <c r="A16250" i="1"/>
  <c r="G16249" i="1"/>
  <c r="A16249" i="1"/>
  <c r="G16248" i="1"/>
  <c r="A16248" i="1"/>
  <c r="G16247" i="1"/>
  <c r="A16247" i="1"/>
  <c r="G16246" i="1"/>
  <c r="A16246" i="1"/>
  <c r="G16245" i="1"/>
  <c r="A16245" i="1"/>
  <c r="G16244" i="1"/>
  <c r="A16244" i="1"/>
  <c r="G16243" i="1"/>
  <c r="A16243" i="1"/>
  <c r="G16242" i="1"/>
  <c r="A16242" i="1"/>
  <c r="G16241" i="1"/>
  <c r="A16241" i="1"/>
  <c r="G16240" i="1"/>
  <c r="A16240" i="1"/>
  <c r="G16239" i="1"/>
  <c r="A16239" i="1"/>
  <c r="G16238" i="1"/>
  <c r="A16238" i="1"/>
  <c r="G16237" i="1"/>
  <c r="A16237" i="1"/>
  <c r="G16236" i="1"/>
  <c r="A16236" i="1"/>
  <c r="G16235" i="1"/>
  <c r="A16235" i="1"/>
  <c r="G16234" i="1"/>
  <c r="A16234" i="1"/>
  <c r="G16233" i="1"/>
  <c r="A16233" i="1"/>
  <c r="G16232" i="1"/>
  <c r="A16232" i="1"/>
  <c r="G16231" i="1"/>
  <c r="A16231" i="1"/>
  <c r="G16230" i="1"/>
  <c r="A16230" i="1"/>
  <c r="G16229" i="1"/>
  <c r="A16229" i="1"/>
  <c r="G16228" i="1"/>
  <c r="A16228" i="1"/>
  <c r="G16227" i="1"/>
  <c r="A16227" i="1"/>
  <c r="G16226" i="1"/>
  <c r="A16226" i="1"/>
  <c r="G16225" i="1"/>
  <c r="A16225" i="1"/>
  <c r="G16224" i="1"/>
  <c r="A16224" i="1"/>
  <c r="G16223" i="1"/>
  <c r="A16223" i="1"/>
  <c r="G16222" i="1"/>
  <c r="A16222" i="1"/>
  <c r="G16221" i="1"/>
  <c r="A16221" i="1"/>
  <c r="G16220" i="1"/>
  <c r="A16220" i="1"/>
  <c r="G16219" i="1"/>
  <c r="A16219" i="1"/>
  <c r="G16218" i="1"/>
  <c r="A16218" i="1"/>
  <c r="G16217" i="1"/>
  <c r="A16217" i="1"/>
  <c r="G16216" i="1"/>
  <c r="A16216" i="1"/>
  <c r="G16215" i="1"/>
  <c r="A16215" i="1"/>
  <c r="G16214" i="1"/>
  <c r="A16214" i="1"/>
  <c r="G16213" i="1"/>
  <c r="A16213" i="1"/>
  <c r="G16212" i="1"/>
  <c r="A16212" i="1"/>
  <c r="G16211" i="1"/>
  <c r="A16211" i="1"/>
  <c r="G16210" i="1"/>
  <c r="A16210" i="1"/>
  <c r="G16209" i="1"/>
  <c r="A16209" i="1"/>
  <c r="G16208" i="1"/>
  <c r="A16208" i="1"/>
  <c r="G16207" i="1"/>
  <c r="A16207" i="1"/>
  <c r="G16206" i="1"/>
  <c r="A16206" i="1"/>
  <c r="G16205" i="1"/>
  <c r="A16205" i="1"/>
  <c r="G16204" i="1"/>
  <c r="A16204" i="1"/>
  <c r="G16203" i="1"/>
  <c r="A16203" i="1"/>
  <c r="G16202" i="1"/>
  <c r="A16202" i="1"/>
  <c r="G16201" i="1"/>
  <c r="A16201" i="1"/>
  <c r="G16200" i="1"/>
  <c r="A16200" i="1"/>
  <c r="G16199" i="1"/>
  <c r="A16199" i="1"/>
  <c r="G16198" i="1"/>
  <c r="A16198" i="1"/>
  <c r="G16197" i="1"/>
  <c r="A16197" i="1"/>
  <c r="G16196" i="1"/>
  <c r="A16196" i="1"/>
  <c r="G16195" i="1"/>
  <c r="A16195" i="1"/>
  <c r="G16194" i="1"/>
  <c r="A16194" i="1"/>
  <c r="G16193" i="1"/>
  <c r="A16193" i="1"/>
  <c r="G16192" i="1"/>
  <c r="A16192" i="1"/>
  <c r="G16191" i="1"/>
  <c r="A16191" i="1"/>
  <c r="G16190" i="1"/>
  <c r="A16190" i="1"/>
  <c r="G16189" i="1"/>
  <c r="A16189" i="1"/>
  <c r="G16188" i="1"/>
  <c r="A16188" i="1"/>
  <c r="G16187" i="1"/>
  <c r="A16187" i="1"/>
  <c r="G16186" i="1"/>
  <c r="A16186" i="1"/>
  <c r="G16185" i="1"/>
  <c r="A16185" i="1"/>
  <c r="G16184" i="1"/>
  <c r="A16184" i="1"/>
  <c r="G16183" i="1"/>
  <c r="A16183" i="1"/>
  <c r="G16182" i="1"/>
  <c r="A16182" i="1"/>
  <c r="G16181" i="1"/>
  <c r="A16181" i="1"/>
  <c r="G16180" i="1"/>
  <c r="A16180" i="1"/>
  <c r="G16179" i="1"/>
  <c r="A16179" i="1"/>
  <c r="G16178" i="1"/>
  <c r="A16178" i="1"/>
  <c r="G16177" i="1"/>
  <c r="A16177" i="1"/>
  <c r="G16176" i="1"/>
  <c r="A16176" i="1"/>
  <c r="G16175" i="1"/>
  <c r="A16175" i="1"/>
  <c r="G16174" i="1"/>
  <c r="A16174" i="1"/>
  <c r="G16173" i="1"/>
  <c r="A16173" i="1"/>
  <c r="G16172" i="1"/>
  <c r="A16172" i="1"/>
  <c r="G16171" i="1"/>
  <c r="A16171" i="1"/>
  <c r="G16170" i="1"/>
  <c r="A16170" i="1"/>
  <c r="G16169" i="1"/>
  <c r="A16169" i="1"/>
  <c r="G16168" i="1"/>
  <c r="A16168" i="1"/>
  <c r="G16167" i="1"/>
  <c r="A16167" i="1"/>
  <c r="G16166" i="1"/>
  <c r="A16166" i="1"/>
  <c r="G16165" i="1"/>
  <c r="A16165" i="1"/>
  <c r="G16164" i="1"/>
  <c r="A16164" i="1"/>
  <c r="G16163" i="1"/>
  <c r="A16163" i="1"/>
  <c r="G16162" i="1"/>
  <c r="A16162" i="1"/>
  <c r="G16161" i="1"/>
  <c r="A16161" i="1"/>
  <c r="G16160" i="1"/>
  <c r="A16160" i="1"/>
  <c r="G16159" i="1"/>
  <c r="A16159" i="1"/>
  <c r="G16158" i="1"/>
  <c r="A16158" i="1"/>
  <c r="G16157" i="1"/>
  <c r="A16157" i="1"/>
  <c r="G16156" i="1"/>
  <c r="A16156" i="1"/>
  <c r="G16155" i="1"/>
  <c r="A16155" i="1"/>
  <c r="G16154" i="1"/>
  <c r="A16154" i="1"/>
  <c r="G16153" i="1"/>
  <c r="A16153" i="1"/>
  <c r="G16152" i="1"/>
  <c r="A16152" i="1"/>
  <c r="G16151" i="1"/>
  <c r="A16151" i="1"/>
  <c r="G16150" i="1"/>
  <c r="A16150" i="1"/>
  <c r="G16149" i="1"/>
  <c r="A16149" i="1"/>
  <c r="G16148" i="1"/>
  <c r="A16148" i="1"/>
  <c r="G16147" i="1"/>
  <c r="A16147" i="1"/>
  <c r="G16146" i="1"/>
  <c r="A16146" i="1"/>
  <c r="G16145" i="1"/>
  <c r="A16145" i="1"/>
  <c r="G16144" i="1"/>
  <c r="A16144" i="1"/>
  <c r="G16143" i="1"/>
  <c r="A16143" i="1"/>
  <c r="G16142" i="1"/>
  <c r="A16142" i="1"/>
  <c r="G16141" i="1"/>
  <c r="A16141" i="1"/>
  <c r="G16140" i="1"/>
  <c r="A16140" i="1"/>
  <c r="G16139" i="1"/>
  <c r="A16139" i="1"/>
  <c r="G16138" i="1"/>
  <c r="A16138" i="1"/>
  <c r="G16137" i="1"/>
  <c r="A16137" i="1"/>
  <c r="G16136" i="1"/>
  <c r="A16136" i="1"/>
  <c r="G16135" i="1"/>
  <c r="A16135" i="1"/>
  <c r="G16134" i="1"/>
  <c r="A16134" i="1"/>
  <c r="G16133" i="1"/>
  <c r="A16133" i="1"/>
  <c r="G16132" i="1"/>
  <c r="A16132" i="1"/>
  <c r="G16131" i="1"/>
  <c r="A16131" i="1"/>
  <c r="G16130" i="1"/>
  <c r="A16130" i="1"/>
  <c r="G16129" i="1"/>
  <c r="A16129" i="1"/>
  <c r="G16128" i="1"/>
  <c r="A16128" i="1"/>
  <c r="G16127" i="1"/>
  <c r="A16127" i="1"/>
  <c r="G16126" i="1"/>
  <c r="A16126" i="1"/>
  <c r="G16125" i="1"/>
  <c r="A16125" i="1"/>
  <c r="G16124" i="1"/>
  <c r="A16124" i="1"/>
  <c r="G16123" i="1"/>
  <c r="A16123" i="1"/>
  <c r="G16122" i="1"/>
  <c r="A16122" i="1"/>
  <c r="G16121" i="1"/>
  <c r="A16121" i="1"/>
  <c r="G16120" i="1"/>
  <c r="A16120" i="1"/>
  <c r="G16119" i="1"/>
  <c r="A16119" i="1"/>
  <c r="G16118" i="1"/>
  <c r="A16118" i="1"/>
  <c r="G16117" i="1"/>
  <c r="A16117" i="1"/>
  <c r="G16116" i="1"/>
  <c r="A16116" i="1"/>
  <c r="G16115" i="1"/>
  <c r="A16115" i="1"/>
  <c r="G16114" i="1"/>
  <c r="A16114" i="1"/>
  <c r="G16113" i="1"/>
  <c r="A16113" i="1"/>
  <c r="G16112" i="1"/>
  <c r="A16112" i="1"/>
  <c r="G16111" i="1"/>
  <c r="A16111" i="1"/>
  <c r="G16110" i="1"/>
  <c r="A16110" i="1"/>
  <c r="G16109" i="1"/>
  <c r="A16109" i="1"/>
  <c r="G16108" i="1"/>
  <c r="A16108" i="1"/>
  <c r="G16107" i="1"/>
  <c r="A16107" i="1"/>
  <c r="G16106" i="1"/>
  <c r="A16106" i="1"/>
  <c r="G16105" i="1"/>
  <c r="A16105" i="1"/>
  <c r="G16104" i="1"/>
  <c r="A16104" i="1"/>
  <c r="G16103" i="1"/>
  <c r="A16103" i="1"/>
  <c r="G16102" i="1"/>
  <c r="A16102" i="1"/>
  <c r="G16101" i="1"/>
  <c r="A16101" i="1"/>
  <c r="G16100" i="1"/>
  <c r="A16100" i="1"/>
  <c r="G16099" i="1"/>
  <c r="A16099" i="1"/>
  <c r="G16098" i="1"/>
  <c r="A16098" i="1"/>
  <c r="G16097" i="1"/>
  <c r="A16097" i="1"/>
  <c r="G16096" i="1"/>
  <c r="A16096" i="1"/>
  <c r="G16095" i="1"/>
  <c r="A16095" i="1"/>
  <c r="G16094" i="1"/>
  <c r="A16094" i="1"/>
  <c r="G16093" i="1"/>
  <c r="A16093" i="1"/>
  <c r="G16092" i="1"/>
  <c r="A16092" i="1"/>
  <c r="G16091" i="1"/>
  <c r="A16091" i="1"/>
  <c r="G16090" i="1"/>
  <c r="A16090" i="1"/>
  <c r="G16089" i="1"/>
  <c r="A16089" i="1"/>
  <c r="G16088" i="1"/>
  <c r="A16088" i="1"/>
  <c r="G16087" i="1"/>
  <c r="A16087" i="1"/>
  <c r="G16086" i="1"/>
  <c r="A16086" i="1"/>
  <c r="G16085" i="1"/>
  <c r="A16085" i="1"/>
  <c r="G16084" i="1"/>
  <c r="A16084" i="1"/>
  <c r="G16083" i="1"/>
  <c r="A16083" i="1"/>
  <c r="G16082" i="1"/>
  <c r="A16082" i="1"/>
  <c r="G16081" i="1"/>
  <c r="A16081" i="1"/>
  <c r="G16080" i="1"/>
  <c r="A16080" i="1"/>
  <c r="G16079" i="1"/>
  <c r="A16079" i="1"/>
  <c r="G16078" i="1"/>
  <c r="A16078" i="1"/>
  <c r="G16077" i="1"/>
  <c r="A16077" i="1"/>
  <c r="G16076" i="1"/>
  <c r="A16076" i="1"/>
  <c r="G16075" i="1"/>
  <c r="A16075" i="1"/>
  <c r="G16074" i="1"/>
  <c r="A16074" i="1"/>
  <c r="G16073" i="1"/>
  <c r="A16073" i="1"/>
  <c r="G16072" i="1"/>
  <c r="A16072" i="1"/>
  <c r="G16071" i="1"/>
  <c r="A16071" i="1"/>
  <c r="G16070" i="1"/>
  <c r="A16070" i="1"/>
  <c r="G16069" i="1"/>
  <c r="A16069" i="1"/>
  <c r="G16068" i="1"/>
  <c r="A16068" i="1"/>
  <c r="G16067" i="1"/>
  <c r="A16067" i="1"/>
  <c r="G16066" i="1"/>
  <c r="A16066" i="1"/>
  <c r="G16065" i="1"/>
  <c r="A16065" i="1"/>
  <c r="G16064" i="1"/>
  <c r="A16064" i="1"/>
  <c r="G16063" i="1"/>
  <c r="A16063" i="1"/>
  <c r="G16062" i="1"/>
  <c r="A16062" i="1"/>
  <c r="G16061" i="1"/>
  <c r="A16061" i="1"/>
  <c r="G16060" i="1"/>
  <c r="A16060" i="1"/>
  <c r="G16059" i="1"/>
  <c r="A16059" i="1"/>
  <c r="G16058" i="1"/>
  <c r="A16058" i="1"/>
  <c r="G16057" i="1"/>
  <c r="A16057" i="1"/>
  <c r="G16056" i="1"/>
  <c r="A16056" i="1"/>
  <c r="G16055" i="1"/>
  <c r="A16055" i="1"/>
  <c r="G16054" i="1"/>
  <c r="A16054" i="1"/>
  <c r="G16053" i="1"/>
  <c r="A16053" i="1"/>
  <c r="G16052" i="1"/>
  <c r="A16052" i="1"/>
  <c r="G16051" i="1"/>
  <c r="A16051" i="1"/>
  <c r="G16050" i="1"/>
  <c r="A16050" i="1"/>
  <c r="G16049" i="1"/>
  <c r="A16049" i="1"/>
  <c r="G16048" i="1"/>
  <c r="A16048" i="1"/>
  <c r="G16047" i="1"/>
  <c r="A16047" i="1"/>
  <c r="G16046" i="1"/>
  <c r="A16046" i="1"/>
  <c r="G16045" i="1"/>
  <c r="A16045" i="1"/>
  <c r="G16044" i="1"/>
  <c r="A16044" i="1"/>
  <c r="G16043" i="1"/>
  <c r="A16043" i="1"/>
  <c r="G16042" i="1"/>
  <c r="A16042" i="1"/>
  <c r="G16041" i="1"/>
  <c r="A16041" i="1"/>
  <c r="G16040" i="1"/>
  <c r="A16040" i="1"/>
  <c r="G16039" i="1"/>
  <c r="A16039" i="1"/>
  <c r="G16038" i="1"/>
  <c r="A16038" i="1"/>
  <c r="G16037" i="1"/>
  <c r="A16037" i="1"/>
  <c r="G16036" i="1"/>
  <c r="A16036" i="1"/>
  <c r="G16035" i="1"/>
  <c r="A16035" i="1"/>
  <c r="G16034" i="1"/>
  <c r="A16034" i="1"/>
  <c r="G16033" i="1"/>
  <c r="A16033" i="1"/>
  <c r="G16032" i="1"/>
  <c r="A16032" i="1"/>
  <c r="G16031" i="1"/>
  <c r="A16031" i="1"/>
  <c r="G16030" i="1"/>
  <c r="A16030" i="1"/>
  <c r="G16029" i="1"/>
  <c r="A16029" i="1"/>
  <c r="G16028" i="1"/>
  <c r="A16028" i="1"/>
  <c r="G16027" i="1"/>
  <c r="A16027" i="1"/>
  <c r="G16026" i="1"/>
  <c r="A16026" i="1"/>
  <c r="G16025" i="1"/>
  <c r="A16025" i="1"/>
  <c r="G16024" i="1"/>
  <c r="A16024" i="1"/>
  <c r="G16023" i="1"/>
  <c r="A16023" i="1"/>
  <c r="G16022" i="1"/>
  <c r="A16022" i="1"/>
  <c r="G16021" i="1"/>
  <c r="A16021" i="1"/>
  <c r="G16020" i="1"/>
  <c r="A16020" i="1"/>
  <c r="G16019" i="1"/>
  <c r="A16019" i="1"/>
  <c r="G16018" i="1"/>
  <c r="A16018" i="1"/>
  <c r="G16017" i="1"/>
  <c r="A16017" i="1"/>
  <c r="G16016" i="1"/>
  <c r="A16016" i="1"/>
  <c r="G16015" i="1"/>
  <c r="A16015" i="1"/>
  <c r="G16014" i="1"/>
  <c r="A16014" i="1"/>
  <c r="G16013" i="1"/>
  <c r="A16013" i="1"/>
  <c r="G16012" i="1"/>
  <c r="A16012" i="1"/>
  <c r="G16011" i="1"/>
  <c r="A16011" i="1"/>
  <c r="G16010" i="1"/>
  <c r="A16010" i="1"/>
  <c r="G16009" i="1"/>
  <c r="A16009" i="1"/>
  <c r="G16008" i="1"/>
  <c r="A16008" i="1"/>
  <c r="G16007" i="1"/>
  <c r="A16007" i="1"/>
  <c r="G16006" i="1"/>
  <c r="A16006" i="1"/>
  <c r="G16005" i="1"/>
  <c r="A16005" i="1"/>
  <c r="G16004" i="1"/>
  <c r="A16004" i="1"/>
  <c r="G16003" i="1"/>
  <c r="A16003" i="1"/>
  <c r="G16002" i="1"/>
  <c r="A16002" i="1"/>
  <c r="G16001" i="1"/>
  <c r="A16001" i="1"/>
  <c r="G16000" i="1"/>
  <c r="A16000" i="1"/>
  <c r="G15999" i="1"/>
  <c r="A15999" i="1"/>
  <c r="G15998" i="1"/>
  <c r="A15998" i="1"/>
  <c r="G15997" i="1"/>
  <c r="A15997" i="1"/>
  <c r="G15996" i="1"/>
  <c r="A15996" i="1"/>
  <c r="G15995" i="1"/>
  <c r="A15995" i="1"/>
  <c r="G15994" i="1"/>
  <c r="A15994" i="1"/>
  <c r="G15993" i="1"/>
  <c r="A15993" i="1"/>
  <c r="G15992" i="1"/>
  <c r="A15992" i="1"/>
  <c r="G15991" i="1"/>
  <c r="A15991" i="1"/>
  <c r="G15990" i="1"/>
  <c r="A15990" i="1"/>
  <c r="G15989" i="1"/>
  <c r="A15989" i="1"/>
  <c r="G15988" i="1"/>
  <c r="A15988" i="1"/>
  <c r="G15987" i="1"/>
  <c r="A15987" i="1"/>
  <c r="G15986" i="1"/>
  <c r="A15986" i="1"/>
  <c r="G15985" i="1"/>
  <c r="A15985" i="1"/>
  <c r="G15984" i="1"/>
  <c r="A15984" i="1"/>
  <c r="G15983" i="1"/>
  <c r="A15983" i="1"/>
  <c r="G15982" i="1"/>
  <c r="A15982" i="1"/>
  <c r="G15981" i="1"/>
  <c r="A15981" i="1"/>
  <c r="G15980" i="1"/>
  <c r="A15980" i="1"/>
  <c r="G15979" i="1"/>
  <c r="A15979" i="1"/>
  <c r="G15978" i="1"/>
  <c r="A15978" i="1"/>
  <c r="G15977" i="1"/>
  <c r="A15977" i="1"/>
  <c r="G15976" i="1"/>
  <c r="A15976" i="1"/>
  <c r="G15975" i="1"/>
  <c r="A15975" i="1"/>
  <c r="G15974" i="1"/>
  <c r="A15974" i="1"/>
  <c r="G15973" i="1"/>
  <c r="A15973" i="1"/>
  <c r="G15972" i="1"/>
  <c r="A15972" i="1"/>
  <c r="G15971" i="1"/>
  <c r="A15971" i="1"/>
  <c r="G15970" i="1"/>
  <c r="A15970" i="1"/>
  <c r="G15969" i="1"/>
  <c r="A15969" i="1"/>
  <c r="G15968" i="1"/>
  <c r="A15968" i="1"/>
  <c r="G15967" i="1"/>
  <c r="A15967" i="1"/>
  <c r="G15966" i="1"/>
  <c r="A15966" i="1"/>
  <c r="G15965" i="1"/>
  <c r="A15965" i="1"/>
  <c r="G15964" i="1"/>
  <c r="A15964" i="1"/>
  <c r="G15963" i="1"/>
  <c r="A15963" i="1"/>
  <c r="G15962" i="1"/>
  <c r="A15962" i="1"/>
  <c r="G15961" i="1"/>
  <c r="A15961" i="1"/>
  <c r="G15960" i="1"/>
  <c r="A15960" i="1"/>
  <c r="G15959" i="1"/>
  <c r="A15959" i="1"/>
  <c r="G15958" i="1"/>
  <c r="A15958" i="1"/>
  <c r="G15957" i="1"/>
  <c r="A15957" i="1"/>
  <c r="G15956" i="1"/>
  <c r="A15956" i="1"/>
  <c r="G15955" i="1"/>
  <c r="A15955" i="1"/>
  <c r="G15954" i="1"/>
  <c r="A15954" i="1"/>
  <c r="G15953" i="1"/>
  <c r="A15953" i="1"/>
  <c r="G15952" i="1"/>
  <c r="A15952" i="1"/>
  <c r="G15951" i="1"/>
  <c r="A15951" i="1"/>
  <c r="G15950" i="1"/>
  <c r="A15950" i="1"/>
  <c r="G15949" i="1"/>
  <c r="A15949" i="1"/>
  <c r="G15948" i="1"/>
  <c r="A15948" i="1"/>
  <c r="G15947" i="1"/>
  <c r="A15947" i="1"/>
  <c r="G15946" i="1"/>
  <c r="A15946" i="1"/>
  <c r="G15945" i="1"/>
  <c r="A15945" i="1"/>
  <c r="G15944" i="1"/>
  <c r="A15944" i="1"/>
  <c r="G15943" i="1"/>
  <c r="A15943" i="1"/>
  <c r="G15942" i="1"/>
  <c r="A15942" i="1"/>
  <c r="G15941" i="1"/>
  <c r="A15941" i="1"/>
  <c r="G15940" i="1"/>
  <c r="A15940" i="1"/>
  <c r="G15939" i="1"/>
  <c r="A15939" i="1"/>
  <c r="G15938" i="1"/>
  <c r="A15938" i="1"/>
  <c r="G15937" i="1"/>
  <c r="A15937" i="1"/>
  <c r="G15936" i="1"/>
  <c r="A15936" i="1"/>
  <c r="G15935" i="1"/>
  <c r="A15935" i="1"/>
  <c r="G15934" i="1"/>
  <c r="A15934" i="1"/>
  <c r="G15933" i="1"/>
  <c r="A15933" i="1"/>
  <c r="G15932" i="1"/>
  <c r="A15932" i="1"/>
  <c r="G15931" i="1"/>
  <c r="A15931" i="1"/>
  <c r="G15930" i="1"/>
  <c r="A15930" i="1"/>
  <c r="G15929" i="1"/>
  <c r="A15929" i="1"/>
  <c r="G15928" i="1"/>
  <c r="A15928" i="1"/>
  <c r="G15927" i="1"/>
  <c r="A15927" i="1"/>
  <c r="G15926" i="1"/>
  <c r="A15926" i="1"/>
  <c r="G15925" i="1"/>
  <c r="A15925" i="1"/>
  <c r="G15924" i="1"/>
  <c r="A15924" i="1"/>
  <c r="G15923" i="1"/>
  <c r="A15923" i="1"/>
  <c r="G15922" i="1"/>
  <c r="A15922" i="1"/>
  <c r="G15921" i="1"/>
  <c r="A15921" i="1"/>
  <c r="G15920" i="1"/>
  <c r="A15920" i="1"/>
  <c r="G15919" i="1"/>
  <c r="A15919" i="1"/>
  <c r="G15918" i="1"/>
  <c r="A15918" i="1"/>
  <c r="G15917" i="1"/>
  <c r="A15917" i="1"/>
  <c r="G15916" i="1"/>
  <c r="A15916" i="1"/>
  <c r="G15915" i="1"/>
  <c r="A15915" i="1"/>
  <c r="G15914" i="1"/>
  <c r="A15914" i="1"/>
  <c r="G15913" i="1"/>
  <c r="A15913" i="1"/>
  <c r="G15912" i="1"/>
  <c r="A15912" i="1"/>
  <c r="G15911" i="1"/>
  <c r="A15911" i="1"/>
  <c r="G15910" i="1"/>
  <c r="A15910" i="1"/>
  <c r="G15909" i="1"/>
  <c r="A15909" i="1"/>
  <c r="G15908" i="1"/>
  <c r="A15908" i="1"/>
  <c r="G15907" i="1"/>
  <c r="A15907" i="1"/>
  <c r="G15906" i="1"/>
  <c r="A15906" i="1"/>
  <c r="G15905" i="1"/>
  <c r="A15905" i="1"/>
  <c r="G15904" i="1"/>
  <c r="A15904" i="1"/>
  <c r="G15903" i="1"/>
  <c r="A15903" i="1"/>
  <c r="G15902" i="1"/>
  <c r="A15902" i="1"/>
  <c r="G15901" i="1"/>
  <c r="A15901" i="1"/>
  <c r="G15900" i="1"/>
  <c r="A15900" i="1"/>
  <c r="G15899" i="1"/>
  <c r="A15899" i="1"/>
  <c r="G15898" i="1"/>
  <c r="A15898" i="1"/>
  <c r="G15897" i="1"/>
  <c r="A15897" i="1"/>
  <c r="G15896" i="1"/>
  <c r="A15896" i="1"/>
  <c r="G15895" i="1"/>
  <c r="A15895" i="1"/>
  <c r="G15894" i="1"/>
  <c r="A15894" i="1"/>
  <c r="G15893" i="1"/>
  <c r="A15893" i="1"/>
  <c r="G15892" i="1"/>
  <c r="A15892" i="1"/>
  <c r="G15891" i="1"/>
  <c r="A15891" i="1"/>
  <c r="G15890" i="1"/>
  <c r="A15890" i="1"/>
  <c r="G15889" i="1"/>
  <c r="A15889" i="1"/>
  <c r="G15888" i="1"/>
  <c r="A15888" i="1"/>
  <c r="G15887" i="1"/>
  <c r="A15887" i="1"/>
  <c r="G15886" i="1"/>
  <c r="A15886" i="1"/>
  <c r="G15885" i="1"/>
  <c r="A15885" i="1"/>
  <c r="G15884" i="1"/>
  <c r="A15884" i="1"/>
  <c r="G15883" i="1"/>
  <c r="A15883" i="1"/>
  <c r="G15882" i="1"/>
  <c r="A15882" i="1"/>
  <c r="G15881" i="1"/>
  <c r="A15881" i="1"/>
  <c r="G15880" i="1"/>
  <c r="A15880" i="1"/>
  <c r="G15879" i="1"/>
  <c r="A15879" i="1"/>
  <c r="G15878" i="1"/>
  <c r="A15878" i="1"/>
  <c r="G15877" i="1"/>
  <c r="A15877" i="1"/>
  <c r="G15876" i="1"/>
  <c r="A15876" i="1"/>
  <c r="G15875" i="1"/>
  <c r="A15875" i="1"/>
  <c r="G15874" i="1"/>
  <c r="A15874" i="1"/>
  <c r="G15873" i="1"/>
  <c r="A15873" i="1"/>
  <c r="G15872" i="1"/>
  <c r="A15872" i="1"/>
  <c r="G15871" i="1"/>
  <c r="A15871" i="1"/>
  <c r="G15870" i="1"/>
  <c r="A15870" i="1"/>
  <c r="G15869" i="1"/>
  <c r="A15869" i="1"/>
  <c r="G15868" i="1"/>
  <c r="A15868" i="1"/>
  <c r="G15867" i="1"/>
  <c r="A15867" i="1"/>
  <c r="G15866" i="1"/>
  <c r="A15866" i="1"/>
  <c r="G15865" i="1"/>
  <c r="A15865" i="1"/>
  <c r="G15864" i="1"/>
  <c r="A15864" i="1"/>
  <c r="G15863" i="1"/>
  <c r="A15863" i="1"/>
  <c r="G15862" i="1"/>
  <c r="A15862" i="1"/>
  <c r="G15861" i="1"/>
  <c r="A15861" i="1"/>
  <c r="G15860" i="1"/>
  <c r="A15860" i="1"/>
  <c r="G15859" i="1"/>
  <c r="A15859" i="1"/>
  <c r="G15858" i="1"/>
  <c r="A15858" i="1"/>
  <c r="G15857" i="1"/>
  <c r="A15857" i="1"/>
  <c r="G15856" i="1"/>
  <c r="A15856" i="1"/>
  <c r="G15855" i="1"/>
  <c r="A15855" i="1"/>
  <c r="G15854" i="1"/>
  <c r="A15854" i="1"/>
  <c r="G15853" i="1"/>
  <c r="A15853" i="1"/>
  <c r="G15852" i="1"/>
  <c r="A15852" i="1"/>
  <c r="G15851" i="1"/>
  <c r="A15851" i="1"/>
  <c r="G15850" i="1"/>
  <c r="A15850" i="1"/>
  <c r="G15849" i="1"/>
  <c r="A15849" i="1"/>
  <c r="G15848" i="1"/>
  <c r="A15848" i="1"/>
  <c r="G15847" i="1"/>
  <c r="A15847" i="1"/>
  <c r="G15846" i="1"/>
  <c r="A15846" i="1"/>
  <c r="G15845" i="1"/>
  <c r="A15845" i="1"/>
  <c r="G15844" i="1"/>
  <c r="A15844" i="1"/>
  <c r="G15843" i="1"/>
  <c r="A15843" i="1"/>
  <c r="G15842" i="1"/>
  <c r="A15842" i="1"/>
  <c r="G15841" i="1"/>
  <c r="A15841" i="1"/>
  <c r="G15840" i="1"/>
  <c r="A15840" i="1"/>
  <c r="G15839" i="1"/>
  <c r="A15839" i="1"/>
  <c r="G15838" i="1"/>
  <c r="A15838" i="1"/>
  <c r="G15837" i="1"/>
  <c r="A15837" i="1"/>
  <c r="G15836" i="1"/>
  <c r="A15836" i="1"/>
  <c r="G15835" i="1"/>
  <c r="A15835" i="1"/>
  <c r="G15834" i="1"/>
  <c r="A15834" i="1"/>
  <c r="G15833" i="1"/>
  <c r="A15833" i="1"/>
  <c r="G15832" i="1"/>
  <c r="A15832" i="1"/>
  <c r="G15831" i="1"/>
  <c r="A15831" i="1"/>
  <c r="G15830" i="1"/>
  <c r="A15830" i="1"/>
  <c r="G15829" i="1"/>
  <c r="A15829" i="1"/>
  <c r="G15828" i="1"/>
  <c r="A15828" i="1"/>
  <c r="G15827" i="1"/>
  <c r="A15827" i="1"/>
  <c r="G15826" i="1"/>
  <c r="A15826" i="1"/>
  <c r="G15825" i="1"/>
  <c r="A15825" i="1"/>
  <c r="G15824" i="1"/>
  <c r="A15824" i="1"/>
  <c r="G15823" i="1"/>
  <c r="A15823" i="1"/>
  <c r="G15822" i="1"/>
  <c r="A15822" i="1"/>
  <c r="G15821" i="1"/>
  <c r="A15821" i="1"/>
  <c r="G15820" i="1"/>
  <c r="A15820" i="1"/>
  <c r="G15819" i="1"/>
  <c r="A15819" i="1"/>
  <c r="G15818" i="1"/>
  <c r="A15818" i="1"/>
  <c r="G15817" i="1"/>
  <c r="A15817" i="1"/>
  <c r="G15816" i="1"/>
  <c r="A15816" i="1"/>
  <c r="G15815" i="1"/>
  <c r="A15815" i="1"/>
  <c r="G15814" i="1"/>
  <c r="A15814" i="1"/>
  <c r="G15813" i="1"/>
  <c r="A15813" i="1"/>
  <c r="G15812" i="1"/>
  <c r="A15812" i="1"/>
  <c r="G15811" i="1"/>
  <c r="A15811" i="1"/>
  <c r="G15810" i="1"/>
  <c r="A15810" i="1"/>
  <c r="G15809" i="1"/>
  <c r="A15809" i="1"/>
  <c r="G15808" i="1"/>
  <c r="A15808" i="1"/>
  <c r="G15807" i="1"/>
  <c r="A15807" i="1"/>
  <c r="G15806" i="1"/>
  <c r="A15806" i="1"/>
  <c r="G15805" i="1"/>
  <c r="A15805" i="1"/>
  <c r="G15804" i="1"/>
  <c r="A15804" i="1"/>
  <c r="G15803" i="1"/>
  <c r="A15803" i="1"/>
  <c r="G15802" i="1"/>
  <c r="A15802" i="1"/>
  <c r="G15801" i="1"/>
  <c r="A15801" i="1"/>
  <c r="G15800" i="1"/>
  <c r="A15800" i="1"/>
  <c r="G15799" i="1"/>
  <c r="A15799" i="1"/>
  <c r="G15798" i="1"/>
  <c r="A15798" i="1"/>
  <c r="G15797" i="1"/>
  <c r="A15797" i="1"/>
  <c r="G15796" i="1"/>
  <c r="A15796" i="1"/>
  <c r="G15795" i="1"/>
  <c r="A15795" i="1"/>
  <c r="G15794" i="1"/>
  <c r="A15794" i="1"/>
  <c r="G15793" i="1"/>
  <c r="A15793" i="1"/>
  <c r="G15792" i="1"/>
  <c r="A15792" i="1"/>
  <c r="G15791" i="1"/>
  <c r="A15791" i="1"/>
  <c r="G15790" i="1"/>
  <c r="A15790" i="1"/>
  <c r="G15789" i="1"/>
  <c r="A15789" i="1"/>
  <c r="G15788" i="1"/>
  <c r="A15788" i="1"/>
  <c r="G15787" i="1"/>
  <c r="A15787" i="1"/>
  <c r="G15786" i="1"/>
  <c r="A15786" i="1"/>
  <c r="G15785" i="1"/>
  <c r="A15785" i="1"/>
  <c r="G15784" i="1"/>
  <c r="A15784" i="1"/>
  <c r="G15783" i="1"/>
  <c r="A15783" i="1"/>
  <c r="G15782" i="1"/>
  <c r="A15782" i="1"/>
  <c r="G15781" i="1"/>
  <c r="A15781" i="1"/>
  <c r="G15780" i="1"/>
  <c r="A15780" i="1"/>
  <c r="G15779" i="1"/>
  <c r="A15779" i="1"/>
  <c r="G15778" i="1"/>
  <c r="A15778" i="1"/>
  <c r="G15777" i="1"/>
  <c r="A15777" i="1"/>
  <c r="G15776" i="1"/>
  <c r="A15776" i="1"/>
  <c r="G15775" i="1"/>
  <c r="A15775" i="1"/>
  <c r="G15774" i="1"/>
  <c r="A15774" i="1"/>
  <c r="G15773" i="1"/>
  <c r="A15773" i="1"/>
  <c r="G15772" i="1"/>
  <c r="A15772" i="1"/>
  <c r="G15771" i="1"/>
  <c r="A15771" i="1"/>
  <c r="G15770" i="1"/>
  <c r="A15770" i="1"/>
  <c r="G15769" i="1"/>
  <c r="A15769" i="1"/>
  <c r="G15768" i="1"/>
  <c r="A15768" i="1"/>
  <c r="G15767" i="1"/>
  <c r="A15767" i="1"/>
  <c r="G15766" i="1"/>
  <c r="A15766" i="1"/>
  <c r="G15765" i="1"/>
  <c r="A15765" i="1"/>
  <c r="G15764" i="1"/>
  <c r="A15764" i="1"/>
  <c r="G15763" i="1"/>
  <c r="A15763" i="1"/>
  <c r="G15762" i="1"/>
  <c r="A15762" i="1"/>
  <c r="G15761" i="1"/>
  <c r="A15761" i="1"/>
  <c r="G15760" i="1"/>
  <c r="A15760" i="1"/>
  <c r="G15759" i="1"/>
  <c r="A15759" i="1"/>
  <c r="G15758" i="1"/>
  <c r="A15758" i="1"/>
  <c r="G15757" i="1"/>
  <c r="A15757" i="1"/>
  <c r="G15756" i="1"/>
  <c r="A15756" i="1"/>
  <c r="G15755" i="1"/>
  <c r="A15755" i="1"/>
  <c r="G15754" i="1"/>
  <c r="A15754" i="1"/>
  <c r="G15753" i="1"/>
  <c r="A15753" i="1"/>
  <c r="G15752" i="1"/>
  <c r="A15752" i="1"/>
  <c r="G15751" i="1"/>
  <c r="A15751" i="1"/>
  <c r="G15750" i="1"/>
  <c r="A15750" i="1"/>
  <c r="G15749" i="1"/>
  <c r="A15749" i="1"/>
  <c r="G15748" i="1"/>
  <c r="A15748" i="1"/>
  <c r="G15747" i="1"/>
  <c r="A15747" i="1"/>
  <c r="G15746" i="1"/>
  <c r="A15746" i="1"/>
  <c r="G15745" i="1"/>
  <c r="A15745" i="1"/>
  <c r="G15744" i="1"/>
  <c r="A15744" i="1"/>
  <c r="G15743" i="1"/>
  <c r="A15743" i="1"/>
  <c r="G15742" i="1"/>
  <c r="A15742" i="1"/>
  <c r="G15741" i="1"/>
  <c r="A15741" i="1"/>
  <c r="G15740" i="1"/>
  <c r="A15740" i="1"/>
  <c r="G15739" i="1"/>
  <c r="A15739" i="1"/>
  <c r="G15738" i="1"/>
  <c r="A15738" i="1"/>
  <c r="G15737" i="1"/>
  <c r="A15737" i="1"/>
  <c r="G15736" i="1"/>
  <c r="A15736" i="1"/>
  <c r="G15735" i="1"/>
  <c r="A15735" i="1"/>
  <c r="G15734" i="1"/>
  <c r="A15734" i="1"/>
  <c r="G15733" i="1"/>
  <c r="A15733" i="1"/>
  <c r="G15732" i="1"/>
  <c r="A15732" i="1"/>
  <c r="G15731" i="1"/>
  <c r="A15731" i="1"/>
  <c r="G15730" i="1"/>
  <c r="A15730" i="1"/>
  <c r="G15729" i="1"/>
  <c r="A15729" i="1"/>
  <c r="G15728" i="1"/>
  <c r="A15728" i="1"/>
  <c r="G15727" i="1"/>
  <c r="A15727" i="1"/>
  <c r="G15726" i="1"/>
  <c r="A15726" i="1"/>
  <c r="G15725" i="1"/>
  <c r="A15725" i="1"/>
  <c r="G15724" i="1"/>
  <c r="A15724" i="1"/>
  <c r="G15723" i="1"/>
  <c r="A15723" i="1"/>
  <c r="G15722" i="1"/>
  <c r="A15722" i="1"/>
  <c r="G15721" i="1"/>
  <c r="A15721" i="1"/>
  <c r="G15720" i="1"/>
  <c r="A15720" i="1"/>
  <c r="G15719" i="1"/>
  <c r="A15719" i="1"/>
  <c r="G15718" i="1"/>
  <c r="A15718" i="1"/>
  <c r="G15717" i="1"/>
  <c r="A15717" i="1"/>
  <c r="G15716" i="1"/>
  <c r="A15716" i="1"/>
  <c r="G15715" i="1"/>
  <c r="A15715" i="1"/>
  <c r="G15714" i="1"/>
  <c r="A15714" i="1"/>
  <c r="G15713" i="1"/>
  <c r="A15713" i="1"/>
  <c r="G15712" i="1"/>
  <c r="A15712" i="1"/>
  <c r="G15711" i="1"/>
  <c r="A15711" i="1"/>
  <c r="G15710" i="1"/>
  <c r="A15710" i="1"/>
  <c r="G15709" i="1"/>
  <c r="A15709" i="1"/>
  <c r="G15708" i="1"/>
  <c r="A15708" i="1"/>
  <c r="G15707" i="1"/>
  <c r="A15707" i="1"/>
  <c r="G15706" i="1"/>
  <c r="A15706" i="1"/>
  <c r="G15705" i="1"/>
  <c r="A15705" i="1"/>
  <c r="G15704" i="1"/>
  <c r="A15704" i="1"/>
  <c r="G15703" i="1"/>
  <c r="A15703" i="1"/>
  <c r="G15702" i="1"/>
  <c r="A15702" i="1"/>
  <c r="G15701" i="1"/>
  <c r="A15701" i="1"/>
  <c r="G15700" i="1"/>
  <c r="A15700" i="1"/>
  <c r="G15699" i="1"/>
  <c r="A15699" i="1"/>
  <c r="G15698" i="1"/>
  <c r="A15698" i="1"/>
  <c r="G15697" i="1"/>
  <c r="A15697" i="1"/>
  <c r="G15696" i="1"/>
  <c r="A15696" i="1"/>
  <c r="G15695" i="1"/>
  <c r="A15695" i="1"/>
  <c r="G15694" i="1"/>
  <c r="A15694" i="1"/>
  <c r="G15693" i="1"/>
  <c r="A15693" i="1"/>
  <c r="G15692" i="1"/>
  <c r="A15692" i="1"/>
  <c r="G15691" i="1"/>
  <c r="A15691" i="1"/>
  <c r="G15690" i="1"/>
  <c r="A15690" i="1"/>
  <c r="G15689" i="1"/>
  <c r="A15689" i="1"/>
  <c r="G15688" i="1"/>
  <c r="A15688" i="1"/>
  <c r="G15687" i="1"/>
  <c r="A15687" i="1"/>
  <c r="G15686" i="1"/>
  <c r="A15686" i="1"/>
  <c r="G15685" i="1"/>
  <c r="A15685" i="1"/>
  <c r="G15684" i="1"/>
  <c r="A15684" i="1"/>
  <c r="G15683" i="1"/>
  <c r="A15683" i="1"/>
  <c r="G15682" i="1"/>
  <c r="A15682" i="1"/>
  <c r="G15681" i="1"/>
  <c r="A15681" i="1"/>
  <c r="G15680" i="1"/>
  <c r="A15680" i="1"/>
  <c r="G15679" i="1"/>
  <c r="A15679" i="1"/>
  <c r="G15678" i="1"/>
  <c r="A15678" i="1"/>
  <c r="G15677" i="1"/>
  <c r="A15677" i="1"/>
  <c r="G15676" i="1"/>
  <c r="A15676" i="1"/>
  <c r="G15675" i="1"/>
  <c r="A15675" i="1"/>
  <c r="G15674" i="1"/>
  <c r="A15674" i="1"/>
  <c r="G15673" i="1"/>
  <c r="A15673" i="1"/>
  <c r="G15672" i="1"/>
  <c r="A15672" i="1"/>
  <c r="G15671" i="1"/>
  <c r="A15671" i="1"/>
  <c r="G15670" i="1"/>
  <c r="A15670" i="1"/>
  <c r="G15669" i="1"/>
  <c r="A15669" i="1"/>
  <c r="G15668" i="1"/>
  <c r="A15668" i="1"/>
  <c r="G15667" i="1"/>
  <c r="A15667" i="1"/>
  <c r="G15666" i="1"/>
  <c r="A15666" i="1"/>
  <c r="G15665" i="1"/>
  <c r="A15665" i="1"/>
  <c r="G15664" i="1"/>
  <c r="A15664" i="1"/>
  <c r="G15663" i="1"/>
  <c r="A15663" i="1"/>
  <c r="G15662" i="1"/>
  <c r="A15662" i="1"/>
  <c r="G15661" i="1"/>
  <c r="A15661" i="1"/>
  <c r="G15660" i="1"/>
  <c r="A15660" i="1"/>
  <c r="G15659" i="1"/>
  <c r="A15659" i="1"/>
  <c r="G15658" i="1"/>
  <c r="A15658" i="1"/>
  <c r="G15657" i="1"/>
  <c r="A15657" i="1"/>
  <c r="G15656" i="1"/>
  <c r="A15656" i="1"/>
  <c r="G15655" i="1"/>
  <c r="A15655" i="1"/>
  <c r="G15654" i="1"/>
  <c r="A15654" i="1"/>
  <c r="G15653" i="1"/>
  <c r="A15653" i="1"/>
  <c r="G15652" i="1"/>
  <c r="A15652" i="1"/>
  <c r="G15651" i="1"/>
  <c r="A15651" i="1"/>
  <c r="G15650" i="1"/>
  <c r="A15650" i="1"/>
  <c r="G15649" i="1"/>
  <c r="A15649" i="1"/>
  <c r="G15648" i="1"/>
  <c r="A15648" i="1"/>
  <c r="G15647" i="1"/>
  <c r="A15647" i="1"/>
  <c r="G15646" i="1"/>
  <c r="A15646" i="1"/>
  <c r="G15645" i="1"/>
  <c r="A15645" i="1"/>
  <c r="G15644" i="1"/>
  <c r="A15644" i="1"/>
  <c r="G15643" i="1"/>
  <c r="A15643" i="1"/>
  <c r="G15642" i="1"/>
  <c r="A15642" i="1"/>
  <c r="G15641" i="1"/>
  <c r="A15641" i="1"/>
  <c r="G15640" i="1"/>
  <c r="A15640" i="1"/>
  <c r="G15639" i="1"/>
  <c r="A15639" i="1"/>
  <c r="G15638" i="1"/>
  <c r="A15638" i="1"/>
  <c r="G15637" i="1"/>
  <c r="A15637" i="1"/>
  <c r="G15636" i="1"/>
  <c r="A15636" i="1"/>
  <c r="G15635" i="1"/>
  <c r="A15635" i="1"/>
  <c r="G15634" i="1"/>
  <c r="A15634" i="1"/>
  <c r="G15633" i="1"/>
  <c r="A15633" i="1"/>
  <c r="G15632" i="1"/>
  <c r="A15632" i="1"/>
  <c r="G15631" i="1"/>
  <c r="A15631" i="1"/>
  <c r="G15630" i="1"/>
  <c r="A15630" i="1"/>
  <c r="G15629" i="1"/>
  <c r="A15629" i="1"/>
  <c r="G15628" i="1"/>
  <c r="A15628" i="1"/>
  <c r="G15627" i="1"/>
  <c r="A15627" i="1"/>
  <c r="G15626" i="1"/>
  <c r="A15626" i="1"/>
  <c r="G15625" i="1"/>
  <c r="A15625" i="1"/>
  <c r="G15624" i="1"/>
  <c r="A15624" i="1"/>
  <c r="G15623" i="1"/>
  <c r="A15623" i="1"/>
  <c r="G15622" i="1"/>
  <c r="A15622" i="1"/>
  <c r="G15621" i="1"/>
  <c r="A15621" i="1"/>
  <c r="G15620" i="1"/>
  <c r="A15620" i="1"/>
  <c r="G15619" i="1"/>
  <c r="A15619" i="1"/>
  <c r="G15618" i="1"/>
  <c r="A15618" i="1"/>
  <c r="G15617" i="1"/>
  <c r="A15617" i="1"/>
  <c r="G15616" i="1"/>
  <c r="A15616" i="1"/>
  <c r="G15615" i="1"/>
  <c r="A15615" i="1"/>
  <c r="G15614" i="1"/>
  <c r="A15614" i="1"/>
  <c r="G15613" i="1"/>
  <c r="A15613" i="1"/>
  <c r="G15612" i="1"/>
  <c r="A15612" i="1"/>
  <c r="G15611" i="1"/>
  <c r="A15611" i="1"/>
  <c r="G15610" i="1"/>
  <c r="A15610" i="1"/>
  <c r="G15609" i="1"/>
  <c r="A15609" i="1"/>
  <c r="G15608" i="1"/>
  <c r="A15608" i="1"/>
  <c r="G15607" i="1"/>
  <c r="A15607" i="1"/>
  <c r="G15606" i="1"/>
  <c r="A15606" i="1"/>
  <c r="G15605" i="1"/>
  <c r="A15605" i="1"/>
  <c r="G15604" i="1"/>
  <c r="A15604" i="1"/>
  <c r="G15603" i="1"/>
  <c r="A15603" i="1"/>
  <c r="G15602" i="1"/>
  <c r="A15602" i="1"/>
  <c r="G15601" i="1"/>
  <c r="A15601" i="1"/>
  <c r="G15600" i="1"/>
  <c r="A15600" i="1"/>
  <c r="G15599" i="1"/>
  <c r="A15599" i="1"/>
  <c r="G15598" i="1"/>
  <c r="A15598" i="1"/>
  <c r="G15597" i="1"/>
  <c r="A15597" i="1"/>
  <c r="G15596" i="1"/>
  <c r="A15596" i="1"/>
  <c r="G15595" i="1"/>
  <c r="A15595" i="1"/>
  <c r="G15594" i="1"/>
  <c r="A15594" i="1"/>
  <c r="G15593" i="1"/>
  <c r="A15593" i="1"/>
  <c r="G15592" i="1"/>
  <c r="A15592" i="1"/>
  <c r="G15591" i="1"/>
  <c r="A15591" i="1"/>
  <c r="G15590" i="1"/>
  <c r="A15590" i="1"/>
  <c r="G15589" i="1"/>
  <c r="A15589" i="1"/>
  <c r="G15588" i="1"/>
  <c r="A15588" i="1"/>
  <c r="G15587" i="1"/>
  <c r="A15587" i="1"/>
  <c r="G15586" i="1"/>
  <c r="A15586" i="1"/>
  <c r="G15585" i="1"/>
  <c r="A15585" i="1"/>
  <c r="G15584" i="1"/>
  <c r="A15584" i="1"/>
  <c r="G15583" i="1"/>
  <c r="A15583" i="1"/>
  <c r="G15582" i="1"/>
  <c r="A15582" i="1"/>
  <c r="G15581" i="1"/>
  <c r="A15581" i="1"/>
  <c r="G15580" i="1"/>
  <c r="A15580" i="1"/>
  <c r="G15579" i="1"/>
  <c r="A15579" i="1"/>
  <c r="G15578" i="1"/>
  <c r="A15578" i="1"/>
  <c r="G15577" i="1"/>
  <c r="A15577" i="1"/>
  <c r="G15576" i="1"/>
  <c r="A15576" i="1"/>
  <c r="G15575" i="1"/>
  <c r="A15575" i="1"/>
  <c r="G15574" i="1"/>
  <c r="A15574" i="1"/>
  <c r="G15573" i="1"/>
  <c r="A15573" i="1"/>
  <c r="G15572" i="1"/>
  <c r="A15572" i="1"/>
  <c r="G15571" i="1"/>
  <c r="A15571" i="1"/>
  <c r="G15570" i="1"/>
  <c r="A15570" i="1"/>
  <c r="G15569" i="1"/>
  <c r="A15569" i="1"/>
  <c r="G15568" i="1"/>
  <c r="A15568" i="1"/>
  <c r="G15567" i="1"/>
  <c r="A15567" i="1"/>
  <c r="G15566" i="1"/>
  <c r="A15566" i="1"/>
  <c r="G15565" i="1"/>
  <c r="A15565" i="1"/>
  <c r="G15564" i="1"/>
  <c r="A15564" i="1"/>
  <c r="G15563" i="1"/>
  <c r="A15563" i="1"/>
  <c r="G15562" i="1"/>
  <c r="A15562" i="1"/>
  <c r="G15561" i="1"/>
  <c r="A15561" i="1"/>
  <c r="G15560" i="1"/>
  <c r="A15560" i="1"/>
  <c r="G15559" i="1"/>
  <c r="A15559" i="1"/>
  <c r="G15558" i="1"/>
  <c r="A15558" i="1"/>
  <c r="G15557" i="1"/>
  <c r="A15557" i="1"/>
  <c r="G15556" i="1"/>
  <c r="A15556" i="1"/>
  <c r="G15555" i="1"/>
  <c r="A15555" i="1"/>
  <c r="G15554" i="1"/>
  <c r="A15554" i="1"/>
  <c r="G15553" i="1"/>
  <c r="A15553" i="1"/>
  <c r="G15552" i="1"/>
  <c r="A15552" i="1"/>
  <c r="G15551" i="1"/>
  <c r="A15551" i="1"/>
  <c r="G15550" i="1"/>
  <c r="A15550" i="1"/>
  <c r="G15549" i="1"/>
  <c r="A15549" i="1"/>
  <c r="G15548" i="1"/>
  <c r="A15548" i="1"/>
  <c r="G15547" i="1"/>
  <c r="A15547" i="1"/>
  <c r="G15546" i="1"/>
  <c r="A15546" i="1"/>
  <c r="G15545" i="1"/>
  <c r="A15545" i="1"/>
  <c r="G15544" i="1"/>
  <c r="A15544" i="1"/>
  <c r="G15543" i="1"/>
  <c r="A15543" i="1"/>
  <c r="G15542" i="1"/>
  <c r="A15542" i="1"/>
  <c r="G15541" i="1"/>
  <c r="A15541" i="1"/>
  <c r="G15540" i="1"/>
  <c r="A15540" i="1"/>
  <c r="G15539" i="1"/>
  <c r="A15539" i="1"/>
  <c r="G15538" i="1"/>
  <c r="A15538" i="1"/>
  <c r="G15537" i="1"/>
  <c r="A15537" i="1"/>
  <c r="G15536" i="1"/>
  <c r="A15536" i="1"/>
  <c r="G15535" i="1"/>
  <c r="A15535" i="1"/>
  <c r="G15534" i="1"/>
  <c r="A15534" i="1"/>
  <c r="G15533" i="1"/>
  <c r="A15533" i="1"/>
  <c r="G15532" i="1"/>
  <c r="A15532" i="1"/>
  <c r="G15531" i="1"/>
  <c r="A15531" i="1"/>
  <c r="G15530" i="1"/>
  <c r="A15530" i="1"/>
  <c r="G15529" i="1"/>
  <c r="A15529" i="1"/>
  <c r="G15528" i="1"/>
  <c r="A15528" i="1"/>
  <c r="G15527" i="1"/>
  <c r="A15527" i="1"/>
  <c r="G15526" i="1"/>
  <c r="A15526" i="1"/>
  <c r="G15525" i="1"/>
  <c r="A15525" i="1"/>
  <c r="G15524" i="1"/>
  <c r="A15524" i="1"/>
  <c r="G15523" i="1"/>
  <c r="A15523" i="1"/>
  <c r="G15522" i="1"/>
  <c r="A15522" i="1"/>
  <c r="G15521" i="1"/>
  <c r="A15521" i="1"/>
  <c r="G15520" i="1"/>
  <c r="A15520" i="1"/>
  <c r="G15519" i="1"/>
  <c r="A15519" i="1"/>
  <c r="G15518" i="1"/>
  <c r="A15518" i="1"/>
  <c r="G15517" i="1"/>
  <c r="A15517" i="1"/>
  <c r="G15516" i="1"/>
  <c r="A15516" i="1"/>
  <c r="G15515" i="1"/>
  <c r="A15515" i="1"/>
  <c r="G15514" i="1"/>
  <c r="A15514" i="1"/>
  <c r="G15513" i="1"/>
  <c r="A15513" i="1"/>
  <c r="G15512" i="1"/>
  <c r="A15512" i="1"/>
  <c r="G15511" i="1"/>
  <c r="A15511" i="1"/>
  <c r="G15510" i="1"/>
  <c r="A15510" i="1"/>
  <c r="G15509" i="1"/>
  <c r="A15509" i="1"/>
  <c r="G15508" i="1"/>
  <c r="A15508" i="1"/>
  <c r="G15507" i="1"/>
  <c r="A15507" i="1"/>
  <c r="G15506" i="1"/>
  <c r="A15506" i="1"/>
  <c r="G15505" i="1"/>
  <c r="A15505" i="1"/>
  <c r="G15504" i="1"/>
  <c r="A15504" i="1"/>
  <c r="G15503" i="1"/>
  <c r="A15503" i="1"/>
  <c r="G15502" i="1"/>
  <c r="A15502" i="1"/>
  <c r="G15501" i="1"/>
  <c r="A15501" i="1"/>
  <c r="G15500" i="1"/>
  <c r="A15500" i="1"/>
  <c r="G15499" i="1"/>
  <c r="A15499" i="1"/>
  <c r="G15498" i="1"/>
  <c r="A15498" i="1"/>
  <c r="G15497" i="1"/>
  <c r="A15497" i="1"/>
  <c r="G15496" i="1"/>
  <c r="A15496" i="1"/>
  <c r="G15495" i="1"/>
  <c r="A15495" i="1"/>
  <c r="G15494" i="1"/>
  <c r="A15494" i="1"/>
  <c r="G15493" i="1"/>
  <c r="A15493" i="1"/>
  <c r="G15492" i="1"/>
  <c r="A15492" i="1"/>
  <c r="G15491" i="1"/>
  <c r="A15491" i="1"/>
  <c r="G15490" i="1"/>
  <c r="A15490" i="1"/>
  <c r="G15489" i="1"/>
  <c r="A15489" i="1"/>
  <c r="G15488" i="1"/>
  <c r="A15488" i="1"/>
  <c r="G15487" i="1"/>
  <c r="A15487" i="1"/>
  <c r="G15486" i="1"/>
  <c r="A15486" i="1"/>
  <c r="G15485" i="1"/>
  <c r="A15485" i="1"/>
  <c r="G15484" i="1"/>
  <c r="A15484" i="1"/>
  <c r="G15483" i="1"/>
  <c r="A15483" i="1"/>
  <c r="G15482" i="1"/>
  <c r="A15482" i="1"/>
  <c r="G15481" i="1"/>
  <c r="A15481" i="1"/>
  <c r="G15480" i="1"/>
  <c r="A15480" i="1"/>
  <c r="G15479" i="1"/>
  <c r="A15479" i="1"/>
  <c r="G15478" i="1"/>
  <c r="A15478" i="1"/>
  <c r="G15477" i="1"/>
  <c r="A15477" i="1"/>
  <c r="G15476" i="1"/>
  <c r="A15476" i="1"/>
  <c r="G15475" i="1"/>
  <c r="A15475" i="1"/>
  <c r="G15474" i="1"/>
  <c r="A15474" i="1"/>
  <c r="G15473" i="1"/>
  <c r="A15473" i="1"/>
  <c r="G15472" i="1"/>
  <c r="A15472" i="1"/>
  <c r="G15471" i="1"/>
  <c r="A15471" i="1"/>
  <c r="G15470" i="1"/>
  <c r="A15470" i="1"/>
  <c r="G15469" i="1"/>
  <c r="A15469" i="1"/>
  <c r="G15468" i="1"/>
  <c r="A15468" i="1"/>
  <c r="G15467" i="1"/>
  <c r="A15467" i="1"/>
  <c r="G15466" i="1"/>
  <c r="A15466" i="1"/>
  <c r="G15465" i="1"/>
  <c r="A15465" i="1"/>
  <c r="G15464" i="1"/>
  <c r="A15464" i="1"/>
  <c r="G15463" i="1"/>
  <c r="A15463" i="1"/>
  <c r="G15462" i="1"/>
  <c r="A15462" i="1"/>
  <c r="G15461" i="1"/>
  <c r="A15461" i="1"/>
  <c r="G15460" i="1"/>
  <c r="A15460" i="1"/>
  <c r="G15459" i="1"/>
  <c r="A15459" i="1"/>
  <c r="G15458" i="1"/>
  <c r="A15458" i="1"/>
  <c r="G15457" i="1"/>
  <c r="A15457" i="1"/>
  <c r="G15456" i="1"/>
  <c r="A15456" i="1"/>
  <c r="G15455" i="1"/>
  <c r="A15455" i="1"/>
  <c r="G15454" i="1"/>
  <c r="A15454" i="1"/>
  <c r="G15453" i="1"/>
  <c r="A15453" i="1"/>
  <c r="G15452" i="1"/>
  <c r="A15452" i="1"/>
  <c r="G15451" i="1"/>
  <c r="A15451" i="1"/>
  <c r="G15450" i="1"/>
  <c r="A15450" i="1"/>
  <c r="G15449" i="1"/>
  <c r="A15449" i="1"/>
  <c r="G15448" i="1"/>
  <c r="A15448" i="1"/>
  <c r="G15447" i="1"/>
  <c r="A15447" i="1"/>
  <c r="G15446" i="1"/>
  <c r="A15446" i="1"/>
  <c r="G15445" i="1"/>
  <c r="A15445" i="1"/>
  <c r="G15444" i="1"/>
  <c r="A15444" i="1"/>
  <c r="G15443" i="1"/>
  <c r="A15443" i="1"/>
  <c r="G15442" i="1"/>
  <c r="A15442" i="1"/>
  <c r="G15441" i="1"/>
  <c r="A15441" i="1"/>
  <c r="G15440" i="1"/>
  <c r="A15440" i="1"/>
  <c r="G15439" i="1"/>
  <c r="A15439" i="1"/>
  <c r="G15438" i="1"/>
  <c r="A15438" i="1"/>
  <c r="G15437" i="1"/>
  <c r="A15437" i="1"/>
  <c r="G15436" i="1"/>
  <c r="A15436" i="1"/>
  <c r="G15435" i="1"/>
  <c r="A15435" i="1"/>
  <c r="G15434" i="1"/>
  <c r="A15434" i="1"/>
  <c r="G15433" i="1"/>
  <c r="A15433" i="1"/>
  <c r="G15432" i="1"/>
  <c r="A15432" i="1"/>
  <c r="G15431" i="1"/>
  <c r="A15431" i="1"/>
  <c r="G15430" i="1"/>
  <c r="A15430" i="1"/>
  <c r="G15429" i="1"/>
  <c r="A15429" i="1"/>
  <c r="G15428" i="1"/>
  <c r="A15428" i="1"/>
  <c r="G15427" i="1"/>
  <c r="A15427" i="1"/>
  <c r="G15426" i="1"/>
  <c r="A15426" i="1"/>
  <c r="G15425" i="1"/>
  <c r="A15425" i="1"/>
  <c r="G15424" i="1"/>
  <c r="A15424" i="1"/>
  <c r="G15423" i="1"/>
  <c r="A15423" i="1"/>
  <c r="G15422" i="1"/>
  <c r="A15422" i="1"/>
  <c r="G15421" i="1"/>
  <c r="A15421" i="1"/>
  <c r="G15420" i="1"/>
  <c r="A15420" i="1"/>
  <c r="G15419" i="1"/>
  <c r="A15419" i="1"/>
  <c r="G15418" i="1"/>
  <c r="A15418" i="1"/>
  <c r="G15417" i="1"/>
  <c r="A15417" i="1"/>
  <c r="G15416" i="1"/>
  <c r="A15416" i="1"/>
  <c r="G15415" i="1"/>
  <c r="A15415" i="1"/>
  <c r="G15414" i="1"/>
  <c r="A15414" i="1"/>
  <c r="G15413" i="1"/>
  <c r="A15413" i="1"/>
  <c r="G15412" i="1"/>
  <c r="A15412" i="1"/>
  <c r="G15411" i="1"/>
  <c r="A15411" i="1"/>
  <c r="G15410" i="1"/>
  <c r="A15410" i="1"/>
  <c r="G15409" i="1"/>
  <c r="A15409" i="1"/>
  <c r="G15408" i="1"/>
  <c r="A15408" i="1"/>
  <c r="G15407" i="1"/>
  <c r="A15407" i="1"/>
  <c r="G15406" i="1"/>
  <c r="A15406" i="1"/>
  <c r="G15405" i="1"/>
  <c r="A15405" i="1"/>
  <c r="G15404" i="1"/>
  <c r="A15404" i="1"/>
  <c r="G15403" i="1"/>
  <c r="A15403" i="1"/>
  <c r="G15402" i="1"/>
  <c r="A15402" i="1"/>
  <c r="G15401" i="1"/>
  <c r="A15401" i="1"/>
  <c r="G15400" i="1"/>
  <c r="A15400" i="1"/>
  <c r="G15399" i="1"/>
  <c r="A15399" i="1"/>
  <c r="G15398" i="1"/>
  <c r="A15398" i="1"/>
  <c r="G15397" i="1"/>
  <c r="A15397" i="1"/>
  <c r="G15396" i="1"/>
  <c r="A15396" i="1"/>
  <c r="G15395" i="1"/>
  <c r="A15395" i="1"/>
  <c r="G15394" i="1"/>
  <c r="A15394" i="1"/>
  <c r="G15393" i="1"/>
  <c r="A15393" i="1"/>
  <c r="G15392" i="1"/>
  <c r="A15392" i="1"/>
  <c r="G15391" i="1"/>
  <c r="A15391" i="1"/>
  <c r="G15390" i="1"/>
  <c r="A15390" i="1"/>
  <c r="G15389" i="1"/>
  <c r="A15389" i="1"/>
  <c r="G15388" i="1"/>
  <c r="A15388" i="1"/>
  <c r="G15387" i="1"/>
  <c r="A15387" i="1"/>
  <c r="G15386" i="1"/>
  <c r="A15386" i="1"/>
  <c r="G15385" i="1"/>
  <c r="A15385" i="1"/>
  <c r="G15384" i="1"/>
  <c r="A15384" i="1"/>
  <c r="G15383" i="1"/>
  <c r="A15383" i="1"/>
  <c r="G15382" i="1"/>
  <c r="A15382" i="1"/>
  <c r="G15381" i="1"/>
  <c r="A15381" i="1"/>
  <c r="G15380" i="1"/>
  <c r="A15380" i="1"/>
  <c r="G15379" i="1"/>
  <c r="A15379" i="1"/>
  <c r="G15378" i="1"/>
  <c r="A15378" i="1"/>
  <c r="G15377" i="1"/>
  <c r="A15377" i="1"/>
  <c r="G15376" i="1"/>
  <c r="A15376" i="1"/>
  <c r="G15375" i="1"/>
  <c r="A15375" i="1"/>
  <c r="G15374" i="1"/>
  <c r="A15374" i="1"/>
  <c r="G15373" i="1"/>
  <c r="A15373" i="1"/>
  <c r="G15372" i="1"/>
  <c r="A15372" i="1"/>
  <c r="G15371" i="1"/>
  <c r="A15371" i="1"/>
  <c r="G15370" i="1"/>
  <c r="A15370" i="1"/>
  <c r="G15369" i="1"/>
  <c r="A15369" i="1"/>
  <c r="G15368" i="1"/>
  <c r="A15368" i="1"/>
  <c r="G15367" i="1"/>
  <c r="A15367" i="1"/>
  <c r="G15366" i="1"/>
  <c r="A15366" i="1"/>
  <c r="G15365" i="1"/>
  <c r="A15365" i="1"/>
  <c r="G15364" i="1"/>
  <c r="A15364" i="1"/>
  <c r="G15363" i="1"/>
  <c r="A15363" i="1"/>
  <c r="G15362" i="1"/>
  <c r="A15362" i="1"/>
  <c r="G15361" i="1"/>
  <c r="A15361" i="1"/>
  <c r="G15360" i="1"/>
  <c r="A15360" i="1"/>
  <c r="G15359" i="1"/>
  <c r="A15359" i="1"/>
  <c r="G15358" i="1"/>
  <c r="A15358" i="1"/>
  <c r="G15357" i="1"/>
  <c r="A15357" i="1"/>
  <c r="G15356" i="1"/>
  <c r="A15356" i="1"/>
  <c r="G15355" i="1"/>
  <c r="A15355" i="1"/>
  <c r="G15354" i="1"/>
  <c r="A15354" i="1"/>
  <c r="G15353" i="1"/>
  <c r="A15353" i="1"/>
  <c r="G15352" i="1"/>
  <c r="A15352" i="1"/>
  <c r="G15351" i="1"/>
  <c r="A15351" i="1"/>
  <c r="G15350" i="1"/>
  <c r="A15350" i="1"/>
  <c r="G15349" i="1"/>
  <c r="A15349" i="1"/>
  <c r="G15348" i="1"/>
  <c r="A15348" i="1"/>
  <c r="G15347" i="1"/>
  <c r="A15347" i="1"/>
  <c r="G15346" i="1"/>
  <c r="A15346" i="1"/>
  <c r="G15345" i="1"/>
  <c r="A15345" i="1"/>
  <c r="G15344" i="1"/>
  <c r="A15344" i="1"/>
  <c r="G15343" i="1"/>
  <c r="A15343" i="1"/>
  <c r="G15342" i="1"/>
  <c r="A15342" i="1"/>
  <c r="G15341" i="1"/>
  <c r="A15341" i="1"/>
  <c r="G15340" i="1"/>
  <c r="A15340" i="1"/>
  <c r="G15339" i="1"/>
  <c r="A15339" i="1"/>
  <c r="G15338" i="1"/>
  <c r="A15338" i="1"/>
  <c r="G15337" i="1"/>
  <c r="A15337" i="1"/>
  <c r="G15336" i="1"/>
  <c r="A15336" i="1"/>
  <c r="G15335" i="1"/>
  <c r="A15335" i="1"/>
  <c r="G15334" i="1"/>
  <c r="A15334" i="1"/>
  <c r="G15333" i="1"/>
  <c r="A15333" i="1"/>
  <c r="G15332" i="1"/>
  <c r="A15332" i="1"/>
  <c r="G15331" i="1"/>
  <c r="A15331" i="1"/>
  <c r="G15330" i="1"/>
  <c r="A15330" i="1"/>
  <c r="G15329" i="1"/>
  <c r="A15329" i="1"/>
  <c r="G15328" i="1"/>
  <c r="A15328" i="1"/>
  <c r="G15327" i="1"/>
  <c r="A15327" i="1"/>
  <c r="G15326" i="1"/>
  <c r="A15326" i="1"/>
  <c r="G15325" i="1"/>
  <c r="A15325" i="1"/>
  <c r="G15324" i="1"/>
  <c r="A15324" i="1"/>
  <c r="G15323" i="1"/>
  <c r="A15323" i="1"/>
  <c r="G15322" i="1"/>
  <c r="A15322" i="1"/>
  <c r="G15321" i="1"/>
  <c r="A15321" i="1"/>
  <c r="G15320" i="1"/>
  <c r="A15320" i="1"/>
  <c r="G15319" i="1"/>
  <c r="A15319" i="1"/>
  <c r="G15318" i="1"/>
  <c r="A15318" i="1"/>
  <c r="G15317" i="1"/>
  <c r="A15317" i="1"/>
  <c r="G15316" i="1"/>
  <c r="A15316" i="1"/>
  <c r="G15315" i="1"/>
  <c r="A15315" i="1"/>
  <c r="G15314" i="1"/>
  <c r="A15314" i="1"/>
  <c r="G15313" i="1"/>
  <c r="A15313" i="1"/>
  <c r="G15312" i="1"/>
  <c r="A15312" i="1"/>
  <c r="G15311" i="1"/>
  <c r="A15311" i="1"/>
  <c r="G15310" i="1"/>
  <c r="A15310" i="1"/>
  <c r="G15309" i="1"/>
  <c r="A15309" i="1"/>
  <c r="G15308" i="1"/>
  <c r="A15308" i="1"/>
  <c r="G15307" i="1"/>
  <c r="A15307" i="1"/>
  <c r="G15306" i="1"/>
  <c r="A15306" i="1"/>
  <c r="G15305" i="1"/>
  <c r="A15305" i="1"/>
  <c r="G15304" i="1"/>
  <c r="A15304" i="1"/>
  <c r="G15303" i="1"/>
  <c r="A15303" i="1"/>
  <c r="G15302" i="1"/>
  <c r="A15302" i="1"/>
  <c r="G15301" i="1"/>
  <c r="A15301" i="1"/>
  <c r="G15300" i="1"/>
  <c r="A15300" i="1"/>
  <c r="G15299" i="1"/>
  <c r="A15299" i="1"/>
  <c r="G15298" i="1"/>
  <c r="A15298" i="1"/>
  <c r="G15297" i="1"/>
  <c r="A15297" i="1"/>
  <c r="G15296" i="1"/>
  <c r="A15296" i="1"/>
  <c r="G15295" i="1"/>
  <c r="A15295" i="1"/>
  <c r="G15294" i="1"/>
  <c r="A15294" i="1"/>
  <c r="G15293" i="1"/>
  <c r="A15293" i="1"/>
  <c r="G15292" i="1"/>
  <c r="A15292" i="1"/>
  <c r="G15291" i="1"/>
  <c r="A15291" i="1"/>
  <c r="G15290" i="1"/>
  <c r="A15290" i="1"/>
  <c r="G15289" i="1"/>
  <c r="A15289" i="1"/>
  <c r="G15288" i="1"/>
  <c r="A15288" i="1"/>
  <c r="G15287" i="1"/>
  <c r="A15287" i="1"/>
  <c r="G15286" i="1"/>
  <c r="A15286" i="1"/>
  <c r="G15285" i="1"/>
  <c r="A15285" i="1"/>
  <c r="G15284" i="1"/>
  <c r="A15284" i="1"/>
  <c r="G15283" i="1"/>
  <c r="A15283" i="1"/>
  <c r="G15282" i="1"/>
  <c r="A15282" i="1"/>
  <c r="G15281" i="1"/>
  <c r="A15281" i="1"/>
  <c r="G15280" i="1"/>
  <c r="A15280" i="1"/>
  <c r="G15279" i="1"/>
  <c r="A15279" i="1"/>
  <c r="G15278" i="1"/>
  <c r="A15278" i="1"/>
  <c r="G15277" i="1"/>
  <c r="A15277" i="1"/>
  <c r="G15276" i="1"/>
  <c r="A15276" i="1"/>
  <c r="G15275" i="1"/>
  <c r="A15275" i="1"/>
  <c r="G15274" i="1"/>
  <c r="A15274" i="1"/>
  <c r="G15273" i="1"/>
  <c r="A15273" i="1"/>
  <c r="G15272" i="1"/>
  <c r="A15272" i="1"/>
  <c r="G15271" i="1"/>
  <c r="A15271" i="1"/>
  <c r="G15270" i="1"/>
  <c r="A15270" i="1"/>
  <c r="G15269" i="1"/>
  <c r="A15269" i="1"/>
  <c r="G15268" i="1"/>
  <c r="A15268" i="1"/>
  <c r="G15267" i="1"/>
  <c r="A15267" i="1"/>
  <c r="G15266" i="1"/>
  <c r="A15266" i="1"/>
  <c r="G15265" i="1"/>
  <c r="A15265" i="1"/>
  <c r="G15264" i="1"/>
  <c r="A15264" i="1"/>
  <c r="G15263" i="1"/>
  <c r="A15263" i="1"/>
  <c r="G15262" i="1"/>
  <c r="A15262" i="1"/>
  <c r="G15261" i="1"/>
  <c r="A15261" i="1"/>
  <c r="G15260" i="1"/>
  <c r="A15260" i="1"/>
  <c r="G15259" i="1"/>
  <c r="A15259" i="1"/>
  <c r="G15258" i="1"/>
  <c r="A15258" i="1"/>
  <c r="G15257" i="1"/>
  <c r="A15257" i="1"/>
  <c r="G15256" i="1"/>
  <c r="A15256" i="1"/>
  <c r="G15255" i="1"/>
  <c r="A15255" i="1"/>
  <c r="G15254" i="1"/>
  <c r="A15254" i="1"/>
  <c r="G15253" i="1"/>
  <c r="A15253" i="1"/>
  <c r="G15252" i="1"/>
  <c r="A15252" i="1"/>
  <c r="G15251" i="1"/>
  <c r="A15251" i="1"/>
  <c r="G15250" i="1"/>
  <c r="A15250" i="1"/>
  <c r="G15249" i="1"/>
  <c r="A15249" i="1"/>
  <c r="G15248" i="1"/>
  <c r="A15248" i="1"/>
  <c r="G15247" i="1"/>
  <c r="A15247" i="1"/>
  <c r="G15246" i="1"/>
  <c r="A15246" i="1"/>
  <c r="G15245" i="1"/>
  <c r="A15245" i="1"/>
  <c r="G15244" i="1"/>
  <c r="A15244" i="1"/>
  <c r="G15243" i="1"/>
  <c r="A15243" i="1"/>
  <c r="G15242" i="1"/>
  <c r="A15242" i="1"/>
  <c r="G15241" i="1"/>
  <c r="A15241" i="1"/>
  <c r="G15240" i="1"/>
  <c r="A15240" i="1"/>
  <c r="G15239" i="1"/>
  <c r="A15239" i="1"/>
  <c r="G15238" i="1"/>
  <c r="A15238" i="1"/>
  <c r="G15237" i="1"/>
  <c r="A15237" i="1"/>
  <c r="G15236" i="1"/>
  <c r="A15236" i="1"/>
  <c r="G15235" i="1"/>
  <c r="A15235" i="1"/>
  <c r="G15234" i="1"/>
  <c r="A15234" i="1"/>
  <c r="G15233" i="1"/>
  <c r="A15233" i="1"/>
  <c r="G15232" i="1"/>
  <c r="A15232" i="1"/>
  <c r="G15231" i="1"/>
  <c r="A15231" i="1"/>
  <c r="G15230" i="1"/>
  <c r="A15230" i="1"/>
  <c r="G15229" i="1"/>
  <c r="A15229" i="1"/>
  <c r="G15228" i="1"/>
  <c r="A15228" i="1"/>
  <c r="G15227" i="1"/>
  <c r="A15227" i="1"/>
  <c r="G15226" i="1"/>
  <c r="A15226" i="1"/>
  <c r="G15225" i="1"/>
  <c r="A15225" i="1"/>
  <c r="G15224" i="1"/>
  <c r="A15224" i="1"/>
  <c r="G15223" i="1"/>
  <c r="A15223" i="1"/>
  <c r="G15222" i="1"/>
  <c r="A15222" i="1"/>
  <c r="G15221" i="1"/>
  <c r="A15221" i="1"/>
  <c r="G15220" i="1"/>
  <c r="A15220" i="1"/>
  <c r="G15219" i="1"/>
  <c r="A15219" i="1"/>
  <c r="G15218" i="1"/>
  <c r="A15218" i="1"/>
  <c r="G15217" i="1"/>
  <c r="A15217" i="1"/>
  <c r="G15216" i="1"/>
  <c r="A15216" i="1"/>
  <c r="G15215" i="1"/>
  <c r="A15215" i="1"/>
  <c r="G15214" i="1"/>
  <c r="A15214" i="1"/>
  <c r="G15213" i="1"/>
  <c r="A15213" i="1"/>
  <c r="G15212" i="1"/>
  <c r="A15212" i="1"/>
  <c r="G15211" i="1"/>
  <c r="A15211" i="1"/>
  <c r="G15210" i="1"/>
  <c r="A15210" i="1"/>
  <c r="G15209" i="1"/>
  <c r="A15209" i="1"/>
  <c r="G15208" i="1"/>
  <c r="A15208" i="1"/>
  <c r="G15207" i="1"/>
  <c r="A15207" i="1"/>
  <c r="G15206" i="1"/>
  <c r="A15206" i="1"/>
  <c r="G15205" i="1"/>
  <c r="A15205" i="1"/>
  <c r="G15204" i="1"/>
  <c r="A15204" i="1"/>
  <c r="G15203" i="1"/>
  <c r="A15203" i="1"/>
  <c r="G15202" i="1"/>
  <c r="A15202" i="1"/>
  <c r="G15201" i="1"/>
  <c r="A15201" i="1"/>
  <c r="G15200" i="1"/>
  <c r="A15200" i="1"/>
  <c r="G15199" i="1"/>
  <c r="A15199" i="1"/>
  <c r="G15198" i="1"/>
  <c r="A15198" i="1"/>
  <c r="G15197" i="1"/>
  <c r="A15197" i="1"/>
  <c r="G15196" i="1"/>
  <c r="A15196" i="1"/>
  <c r="G15195" i="1"/>
  <c r="A15195" i="1"/>
  <c r="G15194" i="1"/>
  <c r="A15194" i="1"/>
  <c r="G15193" i="1"/>
  <c r="A15193" i="1"/>
  <c r="G15192" i="1"/>
  <c r="A15192" i="1"/>
  <c r="G15191" i="1"/>
  <c r="A15191" i="1"/>
  <c r="G15190" i="1"/>
  <c r="A15190" i="1"/>
  <c r="G15189" i="1"/>
  <c r="A15189" i="1"/>
  <c r="G15188" i="1"/>
  <c r="A15188" i="1"/>
  <c r="G15187" i="1"/>
  <c r="A15187" i="1"/>
  <c r="G15186" i="1"/>
  <c r="A15186" i="1"/>
  <c r="G15185" i="1"/>
  <c r="A15185" i="1"/>
  <c r="G15184" i="1"/>
  <c r="A15184" i="1"/>
  <c r="G15183" i="1"/>
  <c r="A15183" i="1"/>
  <c r="G15182" i="1"/>
  <c r="A15182" i="1"/>
  <c r="G15181" i="1"/>
  <c r="A15181" i="1"/>
  <c r="G15180" i="1"/>
  <c r="A15180" i="1"/>
  <c r="G15179" i="1"/>
  <c r="A15179" i="1"/>
  <c r="G15178" i="1"/>
  <c r="A15178" i="1"/>
  <c r="G15177" i="1"/>
  <c r="A15177" i="1"/>
  <c r="G15176" i="1"/>
  <c r="A15176" i="1"/>
  <c r="G15175" i="1"/>
  <c r="A15175" i="1"/>
  <c r="G15174" i="1"/>
  <c r="A15174" i="1"/>
  <c r="G15173" i="1"/>
  <c r="A15173" i="1"/>
  <c r="G15172" i="1"/>
  <c r="A15172" i="1"/>
  <c r="G15171" i="1"/>
  <c r="A15171" i="1"/>
  <c r="G15170" i="1"/>
  <c r="A15170" i="1"/>
  <c r="G15169" i="1"/>
  <c r="A15169" i="1"/>
  <c r="G15168" i="1"/>
  <c r="A15168" i="1"/>
  <c r="G15167" i="1"/>
  <c r="A15167" i="1"/>
  <c r="G15166" i="1"/>
  <c r="A15166" i="1"/>
  <c r="G15165" i="1"/>
  <c r="A15165" i="1"/>
  <c r="G15164" i="1"/>
  <c r="A15164" i="1"/>
  <c r="G15163" i="1"/>
  <c r="A15163" i="1"/>
  <c r="G15162" i="1"/>
  <c r="A15162" i="1"/>
  <c r="G15161" i="1"/>
  <c r="A15161" i="1"/>
  <c r="G15160" i="1"/>
  <c r="A15160" i="1"/>
  <c r="G15159" i="1"/>
  <c r="A15159" i="1"/>
  <c r="G15158" i="1"/>
  <c r="A15158" i="1"/>
  <c r="G15157" i="1"/>
  <c r="A15157" i="1"/>
  <c r="G15156" i="1"/>
  <c r="A15156" i="1"/>
  <c r="G15155" i="1"/>
  <c r="A15155" i="1"/>
  <c r="G15154" i="1"/>
  <c r="A15154" i="1"/>
  <c r="G15153" i="1"/>
  <c r="A15153" i="1"/>
  <c r="G15152" i="1"/>
  <c r="A15152" i="1"/>
  <c r="G15151" i="1"/>
  <c r="A15151" i="1"/>
  <c r="G15150" i="1"/>
  <c r="A15150" i="1"/>
  <c r="G15149" i="1"/>
  <c r="A15149" i="1"/>
  <c r="G15148" i="1"/>
  <c r="A15148" i="1"/>
  <c r="G15147" i="1"/>
  <c r="A15147" i="1"/>
  <c r="G15146" i="1"/>
  <c r="A15146" i="1"/>
  <c r="G15145" i="1"/>
  <c r="A15145" i="1"/>
  <c r="G15144" i="1"/>
  <c r="A15144" i="1"/>
  <c r="G15143" i="1"/>
  <c r="A15143" i="1"/>
  <c r="G15142" i="1"/>
  <c r="A15142" i="1"/>
  <c r="G15141" i="1"/>
  <c r="A15141" i="1"/>
  <c r="G15140" i="1"/>
  <c r="A15140" i="1"/>
  <c r="G15139" i="1"/>
  <c r="A15139" i="1"/>
  <c r="G15138" i="1"/>
  <c r="A15138" i="1"/>
  <c r="G15137" i="1"/>
  <c r="A15137" i="1"/>
  <c r="G15136" i="1"/>
  <c r="A15136" i="1"/>
  <c r="G15135" i="1"/>
  <c r="A15135" i="1"/>
  <c r="G15134" i="1"/>
  <c r="A15134" i="1"/>
  <c r="G15133" i="1"/>
  <c r="A15133" i="1"/>
  <c r="G15132" i="1"/>
  <c r="A15132" i="1"/>
  <c r="G15131" i="1"/>
  <c r="A15131" i="1"/>
  <c r="G15130" i="1"/>
  <c r="A15130" i="1"/>
  <c r="G15129" i="1"/>
  <c r="A15129" i="1"/>
  <c r="G15128" i="1"/>
  <c r="A15128" i="1"/>
  <c r="G15127" i="1"/>
  <c r="A15127" i="1"/>
  <c r="G15126" i="1"/>
  <c r="A15126" i="1"/>
  <c r="G15125" i="1"/>
  <c r="A15125" i="1"/>
  <c r="G15124" i="1"/>
  <c r="A15124" i="1"/>
  <c r="G15123" i="1"/>
  <c r="A15123" i="1"/>
  <c r="G15122" i="1"/>
  <c r="A15122" i="1"/>
  <c r="G15121" i="1"/>
  <c r="A15121" i="1"/>
  <c r="G15120" i="1"/>
  <c r="A15120" i="1"/>
  <c r="G15119" i="1"/>
  <c r="A15119" i="1"/>
  <c r="G15118" i="1"/>
  <c r="A15118" i="1"/>
  <c r="G15117" i="1"/>
  <c r="A15117" i="1"/>
  <c r="G15116" i="1"/>
  <c r="A15116" i="1"/>
  <c r="G15115" i="1"/>
  <c r="A15115" i="1"/>
  <c r="G15114" i="1"/>
  <c r="A15114" i="1"/>
  <c r="G15113" i="1"/>
  <c r="A15113" i="1"/>
  <c r="G15112" i="1"/>
  <c r="A15112" i="1"/>
  <c r="G15111" i="1"/>
  <c r="A15111" i="1"/>
  <c r="G15110" i="1"/>
  <c r="A15110" i="1"/>
  <c r="G15109" i="1"/>
  <c r="A15109" i="1"/>
  <c r="G15108" i="1"/>
  <c r="A15108" i="1"/>
  <c r="G15107" i="1"/>
  <c r="A15107" i="1"/>
  <c r="G15106" i="1"/>
  <c r="A15106" i="1"/>
  <c r="G15105" i="1"/>
  <c r="A15105" i="1"/>
  <c r="G15104" i="1"/>
  <c r="A15104" i="1"/>
  <c r="G15103" i="1"/>
  <c r="A15103" i="1"/>
  <c r="G15102" i="1"/>
  <c r="A15102" i="1"/>
  <c r="G15101" i="1"/>
  <c r="A15101" i="1"/>
  <c r="G15100" i="1"/>
  <c r="A15100" i="1"/>
  <c r="G15099" i="1"/>
  <c r="A15099" i="1"/>
  <c r="G15098" i="1"/>
  <c r="A15098" i="1"/>
  <c r="G15097" i="1"/>
  <c r="A15097" i="1"/>
  <c r="G15096" i="1"/>
  <c r="A15096" i="1"/>
  <c r="G15095" i="1"/>
  <c r="A15095" i="1"/>
  <c r="G15094" i="1"/>
  <c r="A15094" i="1"/>
  <c r="G15093" i="1"/>
  <c r="A15093" i="1"/>
  <c r="G15092" i="1"/>
  <c r="A15092" i="1"/>
  <c r="G15091" i="1"/>
  <c r="A15091" i="1"/>
  <c r="G15090" i="1"/>
  <c r="A15090" i="1"/>
  <c r="G15089" i="1"/>
  <c r="A15089" i="1"/>
  <c r="G15088" i="1"/>
  <c r="A15088" i="1"/>
  <c r="G15087" i="1"/>
  <c r="A15087" i="1"/>
  <c r="G15086" i="1"/>
  <c r="A15086" i="1"/>
  <c r="G15085" i="1"/>
  <c r="A15085" i="1"/>
  <c r="G15084" i="1"/>
  <c r="A15084" i="1"/>
  <c r="G15083" i="1"/>
  <c r="A15083" i="1"/>
  <c r="G15082" i="1"/>
  <c r="A15082" i="1"/>
  <c r="G15081" i="1"/>
  <c r="A15081" i="1"/>
  <c r="G15080" i="1"/>
  <c r="A15080" i="1"/>
  <c r="G15079" i="1"/>
  <c r="A15079" i="1"/>
  <c r="G15078" i="1"/>
  <c r="A15078" i="1"/>
  <c r="G15077" i="1"/>
  <c r="A15077" i="1"/>
  <c r="G15076" i="1"/>
  <c r="A15076" i="1"/>
  <c r="G15075" i="1"/>
  <c r="A15075" i="1"/>
  <c r="G15074" i="1"/>
  <c r="A15074" i="1"/>
  <c r="G15073" i="1"/>
  <c r="A15073" i="1"/>
  <c r="G15072" i="1"/>
  <c r="A15072" i="1"/>
  <c r="G15071" i="1"/>
  <c r="A15071" i="1"/>
  <c r="G15070" i="1"/>
  <c r="A15070" i="1"/>
  <c r="G15069" i="1"/>
  <c r="A15069" i="1"/>
  <c r="G15068" i="1"/>
  <c r="A15068" i="1"/>
  <c r="G15067" i="1"/>
  <c r="A15067" i="1"/>
  <c r="G15066" i="1"/>
  <c r="A15066" i="1"/>
  <c r="G15065" i="1"/>
  <c r="A15065" i="1"/>
  <c r="G15064" i="1"/>
  <c r="A15064" i="1"/>
  <c r="G15063" i="1"/>
  <c r="A15063" i="1"/>
  <c r="G15062" i="1"/>
  <c r="A15062" i="1"/>
  <c r="G15061" i="1"/>
  <c r="A15061" i="1"/>
  <c r="G15060" i="1"/>
  <c r="A15060" i="1"/>
  <c r="G15059" i="1"/>
  <c r="A15059" i="1"/>
  <c r="G15058" i="1"/>
  <c r="A15058" i="1"/>
  <c r="G15057" i="1"/>
  <c r="A15057" i="1"/>
  <c r="G15056" i="1"/>
  <c r="A15056" i="1"/>
  <c r="G15055" i="1"/>
  <c r="A15055" i="1"/>
  <c r="G15054" i="1"/>
  <c r="A15054" i="1"/>
  <c r="G15053" i="1"/>
  <c r="A15053" i="1"/>
  <c r="G15052" i="1"/>
  <c r="A15052" i="1"/>
  <c r="G15051" i="1"/>
  <c r="A15051" i="1"/>
  <c r="G15050" i="1"/>
  <c r="A15050" i="1"/>
  <c r="G15049" i="1"/>
  <c r="A15049" i="1"/>
  <c r="G15048" i="1"/>
  <c r="A15048" i="1"/>
  <c r="G15047" i="1"/>
  <c r="A15047" i="1"/>
  <c r="G15046" i="1"/>
  <c r="A15046" i="1"/>
  <c r="G15045" i="1"/>
  <c r="A15045" i="1"/>
  <c r="G15044" i="1"/>
  <c r="A15044" i="1"/>
  <c r="G15043" i="1"/>
  <c r="A15043" i="1"/>
  <c r="G15042" i="1"/>
  <c r="A15042" i="1"/>
  <c r="G15041" i="1"/>
  <c r="A15041" i="1"/>
  <c r="G15040" i="1"/>
  <c r="A15040" i="1"/>
  <c r="G15039" i="1"/>
  <c r="A15039" i="1"/>
  <c r="G15038" i="1"/>
  <c r="A15038" i="1"/>
  <c r="G15037" i="1"/>
  <c r="A15037" i="1"/>
  <c r="G15036" i="1"/>
  <c r="A15036" i="1"/>
  <c r="G15035" i="1"/>
  <c r="A15035" i="1"/>
  <c r="G15034" i="1"/>
  <c r="A15034" i="1"/>
  <c r="G15033" i="1"/>
  <c r="A15033" i="1"/>
  <c r="G15032" i="1"/>
  <c r="A15032" i="1"/>
  <c r="G15031" i="1"/>
  <c r="A15031" i="1"/>
  <c r="G15030" i="1"/>
  <c r="A15030" i="1"/>
  <c r="G15029" i="1"/>
  <c r="A15029" i="1"/>
  <c r="G15028" i="1"/>
  <c r="A15028" i="1"/>
  <c r="G15027" i="1"/>
  <c r="A15027" i="1"/>
  <c r="G15026" i="1"/>
  <c r="A15026" i="1"/>
  <c r="G15025" i="1"/>
  <c r="A15025" i="1"/>
  <c r="G15024" i="1"/>
  <c r="A15024" i="1"/>
  <c r="G15023" i="1"/>
  <c r="A15023" i="1"/>
  <c r="G15022" i="1"/>
  <c r="A15022" i="1"/>
  <c r="G15021" i="1"/>
  <c r="A15021" i="1"/>
  <c r="G15020" i="1"/>
  <c r="A15020" i="1"/>
  <c r="G15019" i="1"/>
  <c r="A15019" i="1"/>
  <c r="G15018" i="1"/>
  <c r="A15018" i="1"/>
  <c r="G15017" i="1"/>
  <c r="A15017" i="1"/>
  <c r="G15016" i="1"/>
  <c r="A15016" i="1"/>
  <c r="G15015" i="1"/>
  <c r="A15015" i="1"/>
  <c r="G15014" i="1"/>
  <c r="A15014" i="1"/>
  <c r="G15013" i="1"/>
  <c r="A15013" i="1"/>
  <c r="G15012" i="1"/>
  <c r="A15012" i="1"/>
  <c r="G15011" i="1"/>
  <c r="A15011" i="1"/>
  <c r="G15010" i="1"/>
  <c r="A15010" i="1"/>
  <c r="G15009" i="1"/>
  <c r="A15009" i="1"/>
  <c r="G15008" i="1"/>
  <c r="A15008" i="1"/>
  <c r="G15007" i="1"/>
  <c r="A15007" i="1"/>
  <c r="G15006" i="1"/>
  <c r="A15006" i="1"/>
  <c r="G15005" i="1"/>
  <c r="A15005" i="1"/>
  <c r="G15004" i="1"/>
  <c r="A15004" i="1"/>
  <c r="G15003" i="1"/>
  <c r="A15003" i="1"/>
  <c r="G15002" i="1"/>
  <c r="A15002" i="1"/>
  <c r="G15001" i="1"/>
  <c r="A15001" i="1"/>
  <c r="G15000" i="1"/>
  <c r="A15000" i="1"/>
  <c r="G14999" i="1"/>
  <c r="A14999" i="1"/>
  <c r="G14998" i="1"/>
  <c r="A14998" i="1"/>
  <c r="G14997" i="1"/>
  <c r="A14997" i="1"/>
  <c r="G14996" i="1"/>
  <c r="A14996" i="1"/>
  <c r="G14995" i="1"/>
  <c r="A14995" i="1"/>
  <c r="G14994" i="1"/>
  <c r="A14994" i="1"/>
  <c r="G14993" i="1"/>
  <c r="A14993" i="1"/>
  <c r="G14992" i="1"/>
  <c r="A14992" i="1"/>
  <c r="G14991" i="1"/>
  <c r="A14991" i="1"/>
  <c r="G14990" i="1"/>
  <c r="A14990" i="1"/>
  <c r="G14989" i="1"/>
  <c r="A14989" i="1"/>
  <c r="G14988" i="1"/>
  <c r="A14988" i="1"/>
  <c r="G14987" i="1"/>
  <c r="A14987" i="1"/>
  <c r="G14986" i="1"/>
  <c r="A14986" i="1"/>
  <c r="G14985" i="1"/>
  <c r="A14985" i="1"/>
  <c r="G14984" i="1"/>
  <c r="A14984" i="1"/>
  <c r="G14983" i="1"/>
  <c r="A14983" i="1"/>
  <c r="G14982" i="1"/>
  <c r="A14982" i="1"/>
  <c r="G14981" i="1"/>
  <c r="A14981" i="1"/>
  <c r="G14980" i="1"/>
  <c r="A14980" i="1"/>
  <c r="G14979" i="1"/>
  <c r="A14979" i="1"/>
  <c r="G14978" i="1"/>
  <c r="A14978" i="1"/>
  <c r="G14977" i="1"/>
  <c r="A14977" i="1"/>
  <c r="G14976" i="1"/>
  <c r="A14976" i="1"/>
  <c r="G14975" i="1"/>
  <c r="A14975" i="1"/>
  <c r="G14974" i="1"/>
  <c r="A14974" i="1"/>
  <c r="G14973" i="1"/>
  <c r="A14973" i="1"/>
  <c r="G14972" i="1"/>
  <c r="A14972" i="1"/>
  <c r="G14971" i="1"/>
  <c r="A14971" i="1"/>
  <c r="G14970" i="1"/>
  <c r="A14970" i="1"/>
  <c r="G14969" i="1"/>
  <c r="A14969" i="1"/>
  <c r="G14968" i="1"/>
  <c r="A14968" i="1"/>
  <c r="G14967" i="1"/>
  <c r="A14967" i="1"/>
  <c r="G14966" i="1"/>
  <c r="A14966" i="1"/>
  <c r="G14965" i="1"/>
  <c r="A14965" i="1"/>
  <c r="G14964" i="1"/>
  <c r="A14964" i="1"/>
  <c r="G14963" i="1"/>
  <c r="A14963" i="1"/>
  <c r="G14962" i="1"/>
  <c r="A14962" i="1"/>
  <c r="G14961" i="1"/>
  <c r="A14961" i="1"/>
  <c r="G14960" i="1"/>
  <c r="A14960" i="1"/>
  <c r="G14959" i="1"/>
  <c r="A14959" i="1"/>
  <c r="G14958" i="1"/>
  <c r="A14958" i="1"/>
  <c r="G14957" i="1"/>
  <c r="A14957" i="1"/>
  <c r="G14956" i="1"/>
  <c r="A14956" i="1"/>
  <c r="G14955" i="1"/>
  <c r="A14955" i="1"/>
  <c r="G14954" i="1"/>
  <c r="A14954" i="1"/>
  <c r="G14953" i="1"/>
  <c r="A14953" i="1"/>
  <c r="G14952" i="1"/>
  <c r="A14952" i="1"/>
  <c r="G14951" i="1"/>
  <c r="A14951" i="1"/>
  <c r="G14950" i="1"/>
  <c r="A14950" i="1"/>
  <c r="G14949" i="1"/>
  <c r="A14949" i="1"/>
  <c r="G14948" i="1"/>
  <c r="A14948" i="1"/>
  <c r="G14947" i="1"/>
  <c r="A14947" i="1"/>
  <c r="G14946" i="1"/>
  <c r="A14946" i="1"/>
  <c r="G14945" i="1"/>
  <c r="A14945" i="1"/>
  <c r="G14944" i="1"/>
  <c r="A14944" i="1"/>
  <c r="G14943" i="1"/>
  <c r="A14943" i="1"/>
  <c r="G14942" i="1"/>
  <c r="A14942" i="1"/>
  <c r="G14941" i="1"/>
  <c r="A14941" i="1"/>
  <c r="G14940" i="1"/>
  <c r="A14940" i="1"/>
  <c r="G14939" i="1"/>
  <c r="A14939" i="1"/>
  <c r="G14938" i="1"/>
  <c r="A14938" i="1"/>
  <c r="G14937" i="1"/>
  <c r="A14937" i="1"/>
  <c r="G14936" i="1"/>
  <c r="A14936" i="1"/>
  <c r="G14935" i="1"/>
  <c r="A14935" i="1"/>
  <c r="G14934" i="1"/>
  <c r="A14934" i="1"/>
  <c r="G14933" i="1"/>
  <c r="A14933" i="1"/>
  <c r="G14932" i="1"/>
  <c r="A14932" i="1"/>
  <c r="G14931" i="1"/>
  <c r="A14931" i="1"/>
  <c r="G14930" i="1"/>
  <c r="A14930" i="1"/>
  <c r="G14929" i="1"/>
  <c r="A14929" i="1"/>
  <c r="G14928" i="1"/>
  <c r="A14928" i="1"/>
  <c r="G14927" i="1"/>
  <c r="A14927" i="1"/>
  <c r="G14926" i="1"/>
  <c r="A14926" i="1"/>
  <c r="G14925" i="1"/>
  <c r="A14925" i="1"/>
  <c r="G14924" i="1"/>
  <c r="A14924" i="1"/>
  <c r="G14923" i="1"/>
  <c r="A14923" i="1"/>
  <c r="G14922" i="1"/>
  <c r="A14922" i="1"/>
  <c r="G14921" i="1"/>
  <c r="A14921" i="1"/>
  <c r="G14920" i="1"/>
  <c r="A14920" i="1"/>
  <c r="G14919" i="1"/>
  <c r="A14919" i="1"/>
  <c r="G14918" i="1"/>
  <c r="A14918" i="1"/>
  <c r="G14917" i="1"/>
  <c r="A14917" i="1"/>
  <c r="G14916" i="1"/>
  <c r="A14916" i="1"/>
  <c r="G14915" i="1"/>
  <c r="A14915" i="1"/>
  <c r="G14914" i="1"/>
  <c r="A14914" i="1"/>
  <c r="G14913" i="1"/>
  <c r="A14913" i="1"/>
  <c r="G14912" i="1"/>
  <c r="A14912" i="1"/>
  <c r="G14911" i="1"/>
  <c r="A14911" i="1"/>
  <c r="G14910" i="1"/>
  <c r="A14910" i="1"/>
  <c r="G14909" i="1"/>
  <c r="A14909" i="1"/>
  <c r="G14908" i="1"/>
  <c r="A14908" i="1"/>
  <c r="G14907" i="1"/>
  <c r="A14907" i="1"/>
  <c r="G14906" i="1"/>
  <c r="A14906" i="1"/>
  <c r="G14905" i="1"/>
  <c r="A14905" i="1"/>
  <c r="G14904" i="1"/>
  <c r="A14904" i="1"/>
  <c r="G14903" i="1"/>
  <c r="A14903" i="1"/>
  <c r="G14902" i="1"/>
  <c r="A14902" i="1"/>
  <c r="G14901" i="1"/>
  <c r="A14901" i="1"/>
  <c r="G14900" i="1"/>
  <c r="A14900" i="1"/>
  <c r="G14899" i="1"/>
  <c r="A14899" i="1"/>
  <c r="G14898" i="1"/>
  <c r="A14898" i="1"/>
  <c r="G14897" i="1"/>
  <c r="A14897" i="1"/>
  <c r="G14896" i="1"/>
  <c r="A14896" i="1"/>
  <c r="G14895" i="1"/>
  <c r="A14895" i="1"/>
  <c r="G14894" i="1"/>
  <c r="A14894" i="1"/>
  <c r="G14893" i="1"/>
  <c r="A14893" i="1"/>
  <c r="G14892" i="1"/>
  <c r="A14892" i="1"/>
  <c r="G14891" i="1"/>
  <c r="A14891" i="1"/>
  <c r="G14890" i="1"/>
  <c r="A14890" i="1"/>
  <c r="G14889" i="1"/>
  <c r="A14889" i="1"/>
  <c r="G14888" i="1"/>
  <c r="A14888" i="1"/>
  <c r="G14887" i="1"/>
  <c r="A14887" i="1"/>
  <c r="G14886" i="1"/>
  <c r="A14886" i="1"/>
  <c r="G14885" i="1"/>
  <c r="A14885" i="1"/>
  <c r="G14884" i="1"/>
  <c r="A14884" i="1"/>
  <c r="G14883" i="1"/>
  <c r="A14883" i="1"/>
  <c r="G14882" i="1"/>
  <c r="A14882" i="1"/>
  <c r="G14881" i="1"/>
  <c r="A14881" i="1"/>
  <c r="G14880" i="1"/>
  <c r="A14880" i="1"/>
  <c r="G14879" i="1"/>
  <c r="A14879" i="1"/>
  <c r="G14878" i="1"/>
  <c r="A14878" i="1"/>
  <c r="G14877" i="1"/>
  <c r="A14877" i="1"/>
  <c r="G14876" i="1"/>
  <c r="A14876" i="1"/>
  <c r="G14875" i="1"/>
  <c r="A14875" i="1"/>
  <c r="G14874" i="1"/>
  <c r="A14874" i="1"/>
  <c r="G14873" i="1"/>
  <c r="A14873" i="1"/>
  <c r="G14872" i="1"/>
  <c r="A14872" i="1"/>
  <c r="G14871" i="1"/>
  <c r="A14871" i="1"/>
  <c r="G14870" i="1"/>
  <c r="A14870" i="1"/>
  <c r="G14869" i="1"/>
  <c r="A14869" i="1"/>
  <c r="G14868" i="1"/>
  <c r="A14868" i="1"/>
  <c r="G14867" i="1"/>
  <c r="A14867" i="1"/>
  <c r="G14866" i="1"/>
  <c r="A14866" i="1"/>
  <c r="G14865" i="1"/>
  <c r="A14865" i="1"/>
  <c r="G14864" i="1"/>
  <c r="A14864" i="1"/>
  <c r="G14863" i="1"/>
  <c r="A14863" i="1"/>
  <c r="G14862" i="1"/>
  <c r="A14862" i="1"/>
  <c r="G14861" i="1"/>
  <c r="A14861" i="1"/>
  <c r="G14860" i="1"/>
  <c r="A14860" i="1"/>
  <c r="G14859" i="1"/>
  <c r="A14859" i="1"/>
  <c r="G14858" i="1"/>
  <c r="A14858" i="1"/>
  <c r="G14857" i="1"/>
  <c r="A14857" i="1"/>
  <c r="G14856" i="1"/>
  <c r="A14856" i="1"/>
  <c r="G14855" i="1"/>
  <c r="A14855" i="1"/>
  <c r="G14854" i="1"/>
  <c r="A14854" i="1"/>
  <c r="G14853" i="1"/>
  <c r="A14853" i="1"/>
  <c r="G14852" i="1"/>
  <c r="A14852" i="1"/>
  <c r="G14851" i="1"/>
  <c r="A14851" i="1"/>
  <c r="G14850" i="1"/>
  <c r="A14850" i="1"/>
  <c r="G14849" i="1"/>
  <c r="A14849" i="1"/>
  <c r="G14848" i="1"/>
  <c r="A14848" i="1"/>
  <c r="G14847" i="1"/>
  <c r="A14847" i="1"/>
  <c r="G14846" i="1"/>
  <c r="A14846" i="1"/>
  <c r="G14845" i="1"/>
  <c r="A14845" i="1"/>
  <c r="G14844" i="1"/>
  <c r="A14844" i="1"/>
  <c r="G14843" i="1"/>
  <c r="A14843" i="1"/>
  <c r="G14842" i="1"/>
  <c r="A14842" i="1"/>
  <c r="G14841" i="1"/>
  <c r="A14841" i="1"/>
  <c r="G14840" i="1"/>
  <c r="A14840" i="1"/>
  <c r="G14839" i="1"/>
  <c r="A14839" i="1"/>
  <c r="G14838" i="1"/>
  <c r="A14838" i="1"/>
  <c r="G14837" i="1"/>
  <c r="A14837" i="1"/>
  <c r="G14836" i="1"/>
  <c r="A14836" i="1"/>
  <c r="G14835" i="1"/>
  <c r="A14835" i="1"/>
  <c r="G14834" i="1"/>
  <c r="A14834" i="1"/>
  <c r="G14833" i="1"/>
  <c r="A14833" i="1"/>
  <c r="G14832" i="1"/>
  <c r="A14832" i="1"/>
  <c r="G14831" i="1"/>
  <c r="A14831" i="1"/>
  <c r="G14830" i="1"/>
  <c r="A14830" i="1"/>
  <c r="G14829" i="1"/>
  <c r="A14829" i="1"/>
  <c r="G14828" i="1"/>
  <c r="A14828" i="1"/>
  <c r="G14827" i="1"/>
  <c r="A14827" i="1"/>
  <c r="G14826" i="1"/>
  <c r="A14826" i="1"/>
  <c r="G14825" i="1"/>
  <c r="A14825" i="1"/>
  <c r="G14824" i="1"/>
  <c r="A14824" i="1"/>
  <c r="G14823" i="1"/>
  <c r="A14823" i="1"/>
  <c r="G14822" i="1"/>
  <c r="A14822" i="1"/>
  <c r="G14821" i="1"/>
  <c r="A14821" i="1"/>
  <c r="G14820" i="1"/>
  <c r="A14820" i="1"/>
  <c r="G14819" i="1"/>
  <c r="A14819" i="1"/>
  <c r="G14818" i="1"/>
  <c r="A14818" i="1"/>
  <c r="G14817" i="1"/>
  <c r="A14817" i="1"/>
  <c r="G14816" i="1"/>
  <c r="A14816" i="1"/>
  <c r="G14815" i="1"/>
  <c r="A14815" i="1"/>
  <c r="G14814" i="1"/>
  <c r="A14814" i="1"/>
  <c r="G14813" i="1"/>
  <c r="A14813" i="1"/>
  <c r="G14812" i="1"/>
  <c r="A14812" i="1"/>
  <c r="G14811" i="1"/>
  <c r="A14811" i="1"/>
  <c r="G14810" i="1"/>
  <c r="A14810" i="1"/>
  <c r="G14809" i="1"/>
  <c r="A14809" i="1"/>
  <c r="G14808" i="1"/>
  <c r="A14808" i="1"/>
  <c r="G14807" i="1"/>
  <c r="A14807" i="1"/>
  <c r="G14806" i="1"/>
  <c r="A14806" i="1"/>
  <c r="G14805" i="1"/>
  <c r="A14805" i="1"/>
  <c r="G14804" i="1"/>
  <c r="A14804" i="1"/>
  <c r="G14803" i="1"/>
  <c r="A14803" i="1"/>
  <c r="G14802" i="1"/>
  <c r="A14802" i="1"/>
  <c r="G14801" i="1"/>
  <c r="A14801" i="1"/>
  <c r="G14800" i="1"/>
  <c r="A14800" i="1"/>
  <c r="G14799" i="1"/>
  <c r="A14799" i="1"/>
  <c r="G14798" i="1"/>
  <c r="A14798" i="1"/>
  <c r="G14797" i="1"/>
  <c r="A14797" i="1"/>
  <c r="G14796" i="1"/>
  <c r="A14796" i="1"/>
  <c r="G14795" i="1"/>
  <c r="A14795" i="1"/>
  <c r="G14794" i="1"/>
  <c r="A14794" i="1"/>
  <c r="G14793" i="1"/>
  <c r="A14793" i="1"/>
  <c r="G14792" i="1"/>
  <c r="A14792" i="1"/>
  <c r="G14791" i="1"/>
  <c r="A14791" i="1"/>
  <c r="G14790" i="1"/>
  <c r="A14790" i="1"/>
  <c r="G14789" i="1"/>
  <c r="A14789" i="1"/>
  <c r="G14788" i="1"/>
  <c r="A14788" i="1"/>
  <c r="G14787" i="1"/>
  <c r="A14787" i="1"/>
  <c r="G14786" i="1"/>
  <c r="A14786" i="1"/>
  <c r="G14785" i="1"/>
  <c r="A14785" i="1"/>
  <c r="G14784" i="1"/>
  <c r="A14784" i="1"/>
  <c r="G14783" i="1"/>
  <c r="A14783" i="1"/>
  <c r="G14782" i="1"/>
  <c r="A14782" i="1"/>
  <c r="G14781" i="1"/>
  <c r="A14781" i="1"/>
  <c r="G14780" i="1"/>
  <c r="A14780" i="1"/>
  <c r="G14779" i="1"/>
  <c r="A14779" i="1"/>
  <c r="G14778" i="1"/>
  <c r="A14778" i="1"/>
  <c r="G14777" i="1"/>
  <c r="A14777" i="1"/>
  <c r="G14776" i="1"/>
  <c r="A14776" i="1"/>
  <c r="G14775" i="1"/>
  <c r="A14775" i="1"/>
  <c r="G14774" i="1"/>
  <c r="A14774" i="1"/>
  <c r="G14773" i="1"/>
  <c r="A14773" i="1"/>
  <c r="G14772" i="1"/>
  <c r="A14772" i="1"/>
  <c r="G14771" i="1"/>
  <c r="A14771" i="1"/>
  <c r="G14770" i="1"/>
  <c r="A14770" i="1"/>
  <c r="G14769" i="1"/>
  <c r="A14769" i="1"/>
  <c r="G14768" i="1"/>
  <c r="A14768" i="1"/>
  <c r="G14767" i="1"/>
  <c r="A14767" i="1"/>
  <c r="G14766" i="1"/>
  <c r="A14766" i="1"/>
  <c r="G14765" i="1"/>
  <c r="A14765" i="1"/>
  <c r="G14764" i="1"/>
  <c r="A14764" i="1"/>
  <c r="G14763" i="1"/>
  <c r="A14763" i="1"/>
  <c r="G14762" i="1"/>
  <c r="A14762" i="1"/>
  <c r="G14761" i="1"/>
  <c r="A14761" i="1"/>
  <c r="G14760" i="1"/>
  <c r="A14760" i="1"/>
  <c r="G14759" i="1"/>
  <c r="A14759" i="1"/>
  <c r="G14758" i="1"/>
  <c r="A14758" i="1"/>
  <c r="G14757" i="1"/>
  <c r="A14757" i="1"/>
  <c r="G14756" i="1"/>
  <c r="A14756" i="1"/>
  <c r="G14755" i="1"/>
  <c r="A14755" i="1"/>
  <c r="G14754" i="1"/>
  <c r="A14754" i="1"/>
  <c r="G14753" i="1"/>
  <c r="A14753" i="1"/>
  <c r="G14752" i="1"/>
  <c r="A14752" i="1"/>
  <c r="G14751" i="1"/>
  <c r="A14751" i="1"/>
  <c r="G14750" i="1"/>
  <c r="A14750" i="1"/>
  <c r="G14749" i="1"/>
  <c r="A14749" i="1"/>
  <c r="G14748" i="1"/>
  <c r="A14748" i="1"/>
  <c r="G14747" i="1"/>
  <c r="A14747" i="1"/>
  <c r="G14746" i="1"/>
  <c r="A14746" i="1"/>
  <c r="G14745" i="1"/>
  <c r="A14745" i="1"/>
  <c r="G14744" i="1"/>
  <c r="A14744" i="1"/>
  <c r="G14743" i="1"/>
  <c r="A14743" i="1"/>
  <c r="G14742" i="1"/>
  <c r="A14742" i="1"/>
  <c r="G14741" i="1"/>
  <c r="A14741" i="1"/>
  <c r="G14740" i="1"/>
  <c r="A14740" i="1"/>
  <c r="G14739" i="1"/>
  <c r="A14739" i="1"/>
  <c r="G14738" i="1"/>
  <c r="A14738" i="1"/>
  <c r="G14737" i="1"/>
  <c r="A14737" i="1"/>
  <c r="G14736" i="1"/>
  <c r="A14736" i="1"/>
  <c r="G14735" i="1"/>
  <c r="A14735" i="1"/>
  <c r="G14734" i="1"/>
  <c r="A14734" i="1"/>
  <c r="G14733" i="1"/>
  <c r="A14733" i="1"/>
  <c r="G14732" i="1"/>
  <c r="A14732" i="1"/>
  <c r="G14731" i="1"/>
  <c r="A14731" i="1"/>
  <c r="G14730" i="1"/>
  <c r="A14730" i="1"/>
  <c r="G14729" i="1"/>
  <c r="A14729" i="1"/>
  <c r="G14728" i="1"/>
  <c r="A14728" i="1"/>
  <c r="G14727" i="1"/>
  <c r="A14727" i="1"/>
  <c r="G14726" i="1"/>
  <c r="A14726" i="1"/>
  <c r="G14725" i="1"/>
  <c r="A14725" i="1"/>
  <c r="G14724" i="1"/>
  <c r="A14724" i="1"/>
  <c r="G14723" i="1"/>
  <c r="A14723" i="1"/>
  <c r="G14722" i="1"/>
  <c r="A14722" i="1"/>
  <c r="G14721" i="1"/>
  <c r="A14721" i="1"/>
  <c r="G14720" i="1"/>
  <c r="A14720" i="1"/>
  <c r="G14719" i="1"/>
  <c r="A14719" i="1"/>
  <c r="G14718" i="1"/>
  <c r="A14718" i="1"/>
  <c r="G14717" i="1"/>
  <c r="A14717" i="1"/>
  <c r="G14716" i="1"/>
  <c r="A14716" i="1"/>
  <c r="G14715" i="1"/>
  <c r="A14715" i="1"/>
  <c r="G14714" i="1"/>
  <c r="A14714" i="1"/>
  <c r="G14713" i="1"/>
  <c r="A14713" i="1"/>
  <c r="G14712" i="1"/>
  <c r="A14712" i="1"/>
  <c r="G14711" i="1"/>
  <c r="A14711" i="1"/>
  <c r="G14710" i="1"/>
  <c r="A14710" i="1"/>
  <c r="G14709" i="1"/>
  <c r="A14709" i="1"/>
  <c r="G14708" i="1"/>
  <c r="A14708" i="1"/>
  <c r="G14707" i="1"/>
  <c r="A14707" i="1"/>
  <c r="G14706" i="1"/>
  <c r="A14706" i="1"/>
  <c r="G14705" i="1"/>
  <c r="A14705" i="1"/>
  <c r="G14704" i="1"/>
  <c r="A14704" i="1"/>
  <c r="G14703" i="1"/>
  <c r="A14703" i="1"/>
  <c r="G14702" i="1"/>
  <c r="A14702" i="1"/>
  <c r="G14701" i="1"/>
  <c r="A14701" i="1"/>
  <c r="G14700" i="1"/>
  <c r="A14700" i="1"/>
  <c r="G14699" i="1"/>
  <c r="A14699" i="1"/>
  <c r="G14698" i="1"/>
  <c r="A14698" i="1"/>
  <c r="G14697" i="1"/>
  <c r="A14697" i="1"/>
  <c r="G14696" i="1"/>
  <c r="A14696" i="1"/>
  <c r="G14695" i="1"/>
  <c r="A14695" i="1"/>
  <c r="G14694" i="1"/>
  <c r="A14694" i="1"/>
  <c r="G14693" i="1"/>
  <c r="A14693" i="1"/>
  <c r="G14692" i="1"/>
  <c r="A14692" i="1"/>
  <c r="G14691" i="1"/>
  <c r="A14691" i="1"/>
  <c r="G14690" i="1"/>
  <c r="A14690" i="1"/>
  <c r="G14689" i="1"/>
  <c r="A14689" i="1"/>
  <c r="G14688" i="1"/>
  <c r="A14688" i="1"/>
  <c r="G14687" i="1"/>
  <c r="A14687" i="1"/>
  <c r="G14686" i="1"/>
  <c r="A14686" i="1"/>
  <c r="G14685" i="1"/>
  <c r="A14685" i="1"/>
  <c r="G14684" i="1"/>
  <c r="A14684" i="1"/>
  <c r="G14683" i="1"/>
  <c r="A14683" i="1"/>
  <c r="G14682" i="1"/>
  <c r="A14682" i="1"/>
  <c r="G14681" i="1"/>
  <c r="A14681" i="1"/>
  <c r="G14680" i="1"/>
  <c r="A14680" i="1"/>
  <c r="G14679" i="1"/>
  <c r="A14679" i="1"/>
  <c r="G14678" i="1"/>
  <c r="A14678" i="1"/>
  <c r="G14677" i="1"/>
  <c r="A14677" i="1"/>
  <c r="G14676" i="1"/>
  <c r="A14676" i="1"/>
  <c r="G14675" i="1"/>
  <c r="A14675" i="1"/>
  <c r="G14674" i="1"/>
  <c r="A14674" i="1"/>
  <c r="G14673" i="1"/>
  <c r="A14673" i="1"/>
  <c r="G14672" i="1"/>
  <c r="A14672" i="1"/>
  <c r="G14671" i="1"/>
  <c r="A14671" i="1"/>
  <c r="G14670" i="1"/>
  <c r="A14670" i="1"/>
  <c r="G14669" i="1"/>
  <c r="A14669" i="1"/>
  <c r="G14668" i="1"/>
  <c r="A14668" i="1"/>
  <c r="G14667" i="1"/>
  <c r="A14667" i="1"/>
  <c r="G14666" i="1"/>
  <c r="A14666" i="1"/>
  <c r="G14665" i="1"/>
  <c r="A14665" i="1"/>
  <c r="G14664" i="1"/>
  <c r="A14664" i="1"/>
  <c r="G14663" i="1"/>
  <c r="A14663" i="1"/>
  <c r="G14662" i="1"/>
  <c r="A14662" i="1"/>
  <c r="G14661" i="1"/>
  <c r="A14661" i="1"/>
  <c r="G14660" i="1"/>
  <c r="A14660" i="1"/>
  <c r="G14659" i="1"/>
  <c r="A14659" i="1"/>
  <c r="G14658" i="1"/>
  <c r="A14658" i="1"/>
  <c r="G14657" i="1"/>
  <c r="A14657" i="1"/>
  <c r="G14656" i="1"/>
  <c r="A14656" i="1"/>
  <c r="G14655" i="1"/>
  <c r="A14655" i="1"/>
  <c r="G14654" i="1"/>
  <c r="A14654" i="1"/>
  <c r="G14653" i="1"/>
  <c r="A14653" i="1"/>
  <c r="G14652" i="1"/>
  <c r="A14652" i="1"/>
  <c r="G14651" i="1"/>
  <c r="A14651" i="1"/>
  <c r="G14650" i="1"/>
  <c r="A14650" i="1"/>
  <c r="G14649" i="1"/>
  <c r="A14649" i="1"/>
  <c r="G14648" i="1"/>
  <c r="A14648" i="1"/>
  <c r="G14647" i="1"/>
  <c r="A14647" i="1"/>
  <c r="G14646" i="1"/>
  <c r="A14646" i="1"/>
  <c r="G14645" i="1"/>
  <c r="A14645" i="1"/>
  <c r="G14644" i="1"/>
  <c r="A14644" i="1"/>
  <c r="G14643" i="1"/>
  <c r="A14643" i="1"/>
  <c r="G14642" i="1"/>
  <c r="A14642" i="1"/>
  <c r="G14641" i="1"/>
  <c r="A14641" i="1"/>
  <c r="G14640" i="1"/>
  <c r="A14640" i="1"/>
  <c r="G14639" i="1"/>
  <c r="A14639" i="1"/>
  <c r="G14638" i="1"/>
  <c r="A14638" i="1"/>
  <c r="G14637" i="1"/>
  <c r="A14637" i="1"/>
  <c r="G14636" i="1"/>
  <c r="A14636" i="1"/>
  <c r="G14635" i="1"/>
  <c r="A14635" i="1"/>
  <c r="G14634" i="1"/>
  <c r="A14634" i="1"/>
  <c r="G14633" i="1"/>
  <c r="A14633" i="1"/>
  <c r="G14632" i="1"/>
  <c r="A14632" i="1"/>
  <c r="G14631" i="1"/>
  <c r="A14631" i="1"/>
  <c r="G14630" i="1"/>
  <c r="A14630" i="1"/>
  <c r="G14629" i="1"/>
  <c r="A14629" i="1"/>
  <c r="G14628" i="1"/>
  <c r="A14628" i="1"/>
  <c r="G14627" i="1"/>
  <c r="A14627" i="1"/>
  <c r="G14626" i="1"/>
  <c r="A14626" i="1"/>
  <c r="G14625" i="1"/>
  <c r="A14625" i="1"/>
  <c r="G14624" i="1"/>
  <c r="A14624" i="1"/>
  <c r="G14623" i="1"/>
  <c r="A14623" i="1"/>
  <c r="G14622" i="1"/>
  <c r="A14622" i="1"/>
  <c r="G14621" i="1"/>
  <c r="A14621" i="1"/>
  <c r="G14620" i="1"/>
  <c r="A14620" i="1"/>
  <c r="G14619" i="1"/>
  <c r="A14619" i="1"/>
  <c r="G14618" i="1"/>
  <c r="A14618" i="1"/>
  <c r="G14617" i="1"/>
  <c r="A14617" i="1"/>
  <c r="G14616" i="1"/>
  <c r="A14616" i="1"/>
  <c r="G14615" i="1"/>
  <c r="A14615" i="1"/>
  <c r="G14614" i="1"/>
  <c r="A14614" i="1"/>
  <c r="G14613" i="1"/>
  <c r="A14613" i="1"/>
  <c r="G14612" i="1"/>
  <c r="A14612" i="1"/>
  <c r="G14611" i="1"/>
  <c r="A14611" i="1"/>
  <c r="G14610" i="1"/>
  <c r="A14610" i="1"/>
  <c r="G14609" i="1"/>
  <c r="A14609" i="1"/>
  <c r="G14608" i="1"/>
  <c r="A14608" i="1"/>
  <c r="G14607" i="1"/>
  <c r="A14607" i="1"/>
  <c r="G14606" i="1"/>
  <c r="A14606" i="1"/>
  <c r="G14605" i="1"/>
  <c r="A14605" i="1"/>
  <c r="G14604" i="1"/>
  <c r="A14604" i="1"/>
  <c r="G14603" i="1"/>
  <c r="A14603" i="1"/>
  <c r="G14602" i="1"/>
  <c r="A14602" i="1"/>
  <c r="G14601" i="1"/>
  <c r="A14601" i="1"/>
  <c r="G14600" i="1"/>
  <c r="A14600" i="1"/>
  <c r="G14599" i="1"/>
  <c r="A14599" i="1"/>
  <c r="G14598" i="1"/>
  <c r="A14598" i="1"/>
  <c r="G14597" i="1"/>
  <c r="A14597" i="1"/>
  <c r="G14596" i="1"/>
  <c r="A14596" i="1"/>
  <c r="G14595" i="1"/>
  <c r="A14595" i="1"/>
  <c r="G14594" i="1"/>
  <c r="A14594" i="1"/>
  <c r="G14593" i="1"/>
  <c r="A14593" i="1"/>
  <c r="G14592" i="1"/>
  <c r="A14592" i="1"/>
  <c r="G14591" i="1"/>
  <c r="A14591" i="1"/>
  <c r="G14590" i="1"/>
  <c r="A14590" i="1"/>
  <c r="G14589" i="1"/>
  <c r="A14589" i="1"/>
  <c r="G14588" i="1"/>
  <c r="A14588" i="1"/>
  <c r="G14587" i="1"/>
  <c r="A14587" i="1"/>
  <c r="G14586" i="1"/>
  <c r="A14586" i="1"/>
  <c r="G14585" i="1"/>
  <c r="A14585" i="1"/>
  <c r="G14584" i="1"/>
  <c r="A14584" i="1"/>
  <c r="G14583" i="1"/>
  <c r="A14583" i="1"/>
  <c r="G14582" i="1"/>
  <c r="A14582" i="1"/>
  <c r="G14581" i="1"/>
  <c r="A14581" i="1"/>
  <c r="G14580" i="1"/>
  <c r="A14580" i="1"/>
  <c r="G14579" i="1"/>
  <c r="A14579" i="1"/>
  <c r="G14578" i="1"/>
  <c r="A14578" i="1"/>
  <c r="G14577" i="1"/>
  <c r="A14577" i="1"/>
  <c r="G14576" i="1"/>
  <c r="A14576" i="1"/>
  <c r="G14575" i="1"/>
  <c r="A14575" i="1"/>
  <c r="G14574" i="1"/>
  <c r="A14574" i="1"/>
  <c r="G14573" i="1"/>
  <c r="A14573" i="1"/>
  <c r="G14572" i="1"/>
  <c r="A14572" i="1"/>
  <c r="G14571" i="1"/>
  <c r="A14571" i="1"/>
  <c r="G14570" i="1"/>
  <c r="A14570" i="1"/>
  <c r="G14569" i="1"/>
  <c r="A14569" i="1"/>
  <c r="G14568" i="1"/>
  <c r="A14568" i="1"/>
  <c r="G14567" i="1"/>
  <c r="A14567" i="1"/>
  <c r="G14566" i="1"/>
  <c r="A14566" i="1"/>
  <c r="G14565" i="1"/>
  <c r="A14565" i="1"/>
  <c r="G14564" i="1"/>
  <c r="A14564" i="1"/>
  <c r="G14563" i="1"/>
  <c r="A14563" i="1"/>
  <c r="G14562" i="1"/>
  <c r="A14562" i="1"/>
  <c r="G14561" i="1"/>
  <c r="A14561" i="1"/>
  <c r="G14560" i="1"/>
  <c r="A14560" i="1"/>
  <c r="G14559" i="1"/>
  <c r="A14559" i="1"/>
  <c r="G14558" i="1"/>
  <c r="A14558" i="1"/>
  <c r="G14557" i="1"/>
  <c r="A14557" i="1"/>
  <c r="G14556" i="1"/>
  <c r="A14556" i="1"/>
  <c r="G14555" i="1"/>
  <c r="A14555" i="1"/>
  <c r="G14554" i="1"/>
  <c r="A14554" i="1"/>
  <c r="G14553" i="1"/>
  <c r="A14553" i="1"/>
  <c r="G14552" i="1"/>
  <c r="A14552" i="1"/>
  <c r="G14551" i="1"/>
  <c r="A14551" i="1"/>
  <c r="G14550" i="1"/>
  <c r="A14550" i="1"/>
  <c r="G14549" i="1"/>
  <c r="A14549" i="1"/>
  <c r="G14548" i="1"/>
  <c r="A14548" i="1"/>
  <c r="G14547" i="1"/>
  <c r="A14547" i="1"/>
  <c r="G14546" i="1"/>
  <c r="A14546" i="1"/>
  <c r="G14545" i="1"/>
  <c r="A14545" i="1"/>
  <c r="G14544" i="1"/>
  <c r="A14544" i="1"/>
  <c r="G14543" i="1"/>
  <c r="A14543" i="1"/>
  <c r="G14542" i="1"/>
  <c r="A14542" i="1"/>
  <c r="G14541" i="1"/>
  <c r="A14541" i="1"/>
  <c r="G14540" i="1"/>
  <c r="A14540" i="1"/>
  <c r="G14539" i="1"/>
  <c r="A14539" i="1"/>
  <c r="G14538" i="1"/>
  <c r="A14538" i="1"/>
  <c r="G14537" i="1"/>
  <c r="A14537" i="1"/>
  <c r="G14536" i="1"/>
  <c r="A14536" i="1"/>
  <c r="G14535" i="1"/>
  <c r="A14535" i="1"/>
  <c r="G14534" i="1"/>
  <c r="A14534" i="1"/>
  <c r="G14533" i="1"/>
  <c r="A14533" i="1"/>
  <c r="G14532" i="1"/>
  <c r="A14532" i="1"/>
  <c r="G14531" i="1"/>
  <c r="A14531" i="1"/>
  <c r="G14530" i="1"/>
  <c r="A14530" i="1"/>
  <c r="G14529" i="1"/>
  <c r="A14529" i="1"/>
  <c r="G14528" i="1"/>
  <c r="A14528" i="1"/>
  <c r="G14527" i="1"/>
  <c r="A14527" i="1"/>
  <c r="G14526" i="1"/>
  <c r="A14526" i="1"/>
  <c r="G14525" i="1"/>
  <c r="A14525" i="1"/>
  <c r="G14524" i="1"/>
  <c r="A14524" i="1"/>
  <c r="G14523" i="1"/>
  <c r="A14523" i="1"/>
  <c r="G14522" i="1"/>
  <c r="A14522" i="1"/>
  <c r="G14521" i="1"/>
  <c r="A14521" i="1"/>
  <c r="G14520" i="1"/>
  <c r="A14520" i="1"/>
  <c r="G14519" i="1"/>
  <c r="A14519" i="1"/>
  <c r="G14518" i="1"/>
  <c r="A14518" i="1"/>
  <c r="G14517" i="1"/>
  <c r="A14517" i="1"/>
  <c r="G14516" i="1"/>
  <c r="A14516" i="1"/>
  <c r="G14515" i="1"/>
  <c r="A14515" i="1"/>
  <c r="G14514" i="1"/>
  <c r="A14514" i="1"/>
  <c r="G14513" i="1"/>
  <c r="A14513" i="1"/>
  <c r="G14512" i="1"/>
  <c r="A14512" i="1"/>
  <c r="G14511" i="1"/>
  <c r="A14511" i="1"/>
  <c r="G14510" i="1"/>
  <c r="A14510" i="1"/>
  <c r="G14509" i="1"/>
  <c r="A14509" i="1"/>
  <c r="G14508" i="1"/>
  <c r="A14508" i="1"/>
  <c r="G14507" i="1"/>
  <c r="A14507" i="1"/>
  <c r="G14506" i="1"/>
  <c r="A14506" i="1"/>
  <c r="G14505" i="1"/>
  <c r="A14505" i="1"/>
  <c r="G14504" i="1"/>
  <c r="A14504" i="1"/>
  <c r="G14503" i="1"/>
  <c r="A14503" i="1"/>
  <c r="G14502" i="1"/>
  <c r="A14502" i="1"/>
  <c r="G14501" i="1"/>
  <c r="A14501" i="1"/>
  <c r="G14500" i="1"/>
  <c r="A14500" i="1"/>
  <c r="G14499" i="1"/>
  <c r="A14499" i="1"/>
  <c r="G14498" i="1"/>
  <c r="A14498" i="1"/>
  <c r="G14497" i="1"/>
  <c r="A14497" i="1"/>
  <c r="G14496" i="1"/>
  <c r="A14496" i="1"/>
  <c r="G14495" i="1"/>
  <c r="A14495" i="1"/>
  <c r="G14494" i="1"/>
  <c r="A14494" i="1"/>
  <c r="G14493" i="1"/>
  <c r="A14493" i="1"/>
  <c r="G14492" i="1"/>
  <c r="A14492" i="1"/>
  <c r="G14491" i="1"/>
  <c r="A14491" i="1"/>
  <c r="G14490" i="1"/>
  <c r="A14490" i="1"/>
  <c r="G14489" i="1"/>
  <c r="A14489" i="1"/>
  <c r="G14488" i="1"/>
  <c r="A14488" i="1"/>
  <c r="G14487" i="1"/>
  <c r="A14487" i="1"/>
  <c r="G14486" i="1"/>
  <c r="A14486" i="1"/>
  <c r="G14485" i="1"/>
  <c r="A14485" i="1"/>
  <c r="G14484" i="1"/>
  <c r="A14484" i="1"/>
  <c r="G14483" i="1"/>
  <c r="A14483" i="1"/>
  <c r="G14482" i="1"/>
  <c r="A14482" i="1"/>
  <c r="G14481" i="1"/>
  <c r="A14481" i="1"/>
  <c r="G14480" i="1"/>
  <c r="A14480" i="1"/>
  <c r="G14479" i="1"/>
  <c r="A14479" i="1"/>
  <c r="G14478" i="1"/>
  <c r="A14478" i="1"/>
  <c r="G14477" i="1"/>
  <c r="A14477" i="1"/>
  <c r="G14476" i="1"/>
  <c r="A14476" i="1"/>
  <c r="G14475" i="1"/>
  <c r="A14475" i="1"/>
  <c r="G14474" i="1"/>
  <c r="A14474" i="1"/>
  <c r="G14473" i="1"/>
  <c r="A14473" i="1"/>
  <c r="G14472" i="1"/>
  <c r="A14472" i="1"/>
  <c r="G14471" i="1"/>
  <c r="A14471" i="1"/>
  <c r="G14470" i="1"/>
  <c r="A14470" i="1"/>
  <c r="G14469" i="1"/>
  <c r="A14469" i="1"/>
  <c r="G14468" i="1"/>
  <c r="A14468" i="1"/>
  <c r="G14467" i="1"/>
  <c r="A14467" i="1"/>
  <c r="G14466" i="1"/>
  <c r="A14466" i="1"/>
  <c r="G14465" i="1"/>
  <c r="A14465" i="1"/>
  <c r="G14464" i="1"/>
  <c r="A14464" i="1"/>
  <c r="G14463" i="1"/>
  <c r="A14463" i="1"/>
  <c r="G14462" i="1"/>
  <c r="A14462" i="1"/>
  <c r="G14461" i="1"/>
  <c r="A14461" i="1"/>
  <c r="G14460" i="1"/>
  <c r="A14460" i="1"/>
  <c r="G14459" i="1"/>
  <c r="A14459" i="1"/>
  <c r="G14458" i="1"/>
  <c r="A14458" i="1"/>
  <c r="G14457" i="1"/>
  <c r="A14457" i="1"/>
  <c r="G14456" i="1"/>
  <c r="A14456" i="1"/>
  <c r="G14455" i="1"/>
  <c r="A14455" i="1"/>
  <c r="G14454" i="1"/>
  <c r="A14454" i="1"/>
  <c r="G14453" i="1"/>
  <c r="A14453" i="1"/>
  <c r="G14452" i="1"/>
  <c r="A14452" i="1"/>
  <c r="G14451" i="1"/>
  <c r="A14451" i="1"/>
  <c r="G14450" i="1"/>
  <c r="A14450" i="1"/>
  <c r="G14449" i="1"/>
  <c r="A14449" i="1"/>
  <c r="G14448" i="1"/>
  <c r="A14448" i="1"/>
  <c r="G14447" i="1"/>
  <c r="A14447" i="1"/>
  <c r="G14446" i="1"/>
  <c r="A14446" i="1"/>
  <c r="G14445" i="1"/>
  <c r="A14445" i="1"/>
  <c r="G14444" i="1"/>
  <c r="A14444" i="1"/>
  <c r="G14443" i="1"/>
  <c r="A14443" i="1"/>
  <c r="G14442" i="1"/>
  <c r="A14442" i="1"/>
  <c r="G14441" i="1"/>
  <c r="A14441" i="1"/>
  <c r="G14440" i="1"/>
  <c r="A14440" i="1"/>
  <c r="G14439" i="1"/>
  <c r="A14439" i="1"/>
  <c r="G14438" i="1"/>
  <c r="A14438" i="1"/>
  <c r="G14437" i="1"/>
  <c r="A14437" i="1"/>
  <c r="G14436" i="1"/>
  <c r="A14436" i="1"/>
  <c r="G14435" i="1"/>
  <c r="A14435" i="1"/>
  <c r="G14434" i="1"/>
  <c r="A14434" i="1"/>
  <c r="G14433" i="1"/>
  <c r="A14433" i="1"/>
  <c r="G14432" i="1"/>
  <c r="A14432" i="1"/>
  <c r="G14431" i="1"/>
  <c r="A14431" i="1"/>
  <c r="G14430" i="1"/>
  <c r="A14430" i="1"/>
  <c r="G14429" i="1"/>
  <c r="A14429" i="1"/>
  <c r="G14428" i="1"/>
  <c r="A14428" i="1"/>
  <c r="G14427" i="1"/>
  <c r="A14427" i="1"/>
  <c r="G14426" i="1"/>
  <c r="A14426" i="1"/>
  <c r="G14425" i="1"/>
  <c r="A14425" i="1"/>
  <c r="G14424" i="1"/>
  <c r="A14424" i="1"/>
  <c r="G14423" i="1"/>
  <c r="A14423" i="1"/>
  <c r="G14422" i="1"/>
  <c r="A14422" i="1"/>
  <c r="G14421" i="1"/>
  <c r="A14421" i="1"/>
  <c r="G14420" i="1"/>
  <c r="A14420" i="1"/>
  <c r="G14419" i="1"/>
  <c r="A14419" i="1"/>
  <c r="G14418" i="1"/>
  <c r="A14418" i="1"/>
  <c r="G14417" i="1"/>
  <c r="A14417" i="1"/>
  <c r="G14416" i="1"/>
  <c r="A14416" i="1"/>
  <c r="G14415" i="1"/>
  <c r="A14415" i="1"/>
  <c r="G14414" i="1"/>
  <c r="A14414" i="1"/>
  <c r="G14413" i="1"/>
  <c r="A14413" i="1"/>
  <c r="G14412" i="1"/>
  <c r="A14412" i="1"/>
  <c r="G14411" i="1"/>
  <c r="A14411" i="1"/>
  <c r="G14410" i="1"/>
  <c r="A14410" i="1"/>
  <c r="G14409" i="1"/>
  <c r="A14409" i="1"/>
  <c r="G14408" i="1"/>
  <c r="A14408" i="1"/>
  <c r="G14407" i="1"/>
  <c r="A14407" i="1"/>
  <c r="G14406" i="1"/>
  <c r="A14406" i="1"/>
  <c r="G14405" i="1"/>
  <c r="A14405" i="1"/>
  <c r="G14404" i="1"/>
  <c r="A14404" i="1"/>
  <c r="G14403" i="1"/>
  <c r="A14403" i="1"/>
  <c r="G14402" i="1"/>
  <c r="A14402" i="1"/>
  <c r="G14401" i="1"/>
  <c r="A14401" i="1"/>
  <c r="G14400" i="1"/>
  <c r="A14400" i="1"/>
  <c r="G14399" i="1"/>
  <c r="A14399" i="1"/>
  <c r="G14398" i="1"/>
  <c r="A14398" i="1"/>
  <c r="G14397" i="1"/>
  <c r="A14397" i="1"/>
  <c r="G14396" i="1"/>
  <c r="A14396" i="1"/>
  <c r="G14395" i="1"/>
  <c r="A14395" i="1"/>
  <c r="G14394" i="1"/>
  <c r="A14394" i="1"/>
  <c r="G14393" i="1"/>
  <c r="A14393" i="1"/>
  <c r="G14392" i="1"/>
  <c r="A14392" i="1"/>
  <c r="G14391" i="1"/>
  <c r="A14391" i="1"/>
  <c r="G14390" i="1"/>
  <c r="A14390" i="1"/>
  <c r="G14389" i="1"/>
  <c r="A14389" i="1"/>
  <c r="G14388" i="1"/>
  <c r="A14388" i="1"/>
  <c r="G14387" i="1"/>
  <c r="A14387" i="1"/>
  <c r="G14386" i="1"/>
  <c r="A14386" i="1"/>
  <c r="G14385" i="1"/>
  <c r="A14385" i="1"/>
  <c r="G14384" i="1"/>
  <c r="A14384" i="1"/>
  <c r="G14383" i="1"/>
  <c r="A14383" i="1"/>
  <c r="G14382" i="1"/>
  <c r="A14382" i="1"/>
  <c r="G14381" i="1"/>
  <c r="A14381" i="1"/>
  <c r="G14380" i="1"/>
  <c r="A14380" i="1"/>
  <c r="G14379" i="1"/>
  <c r="A14379" i="1"/>
  <c r="G14378" i="1"/>
  <c r="A14378" i="1"/>
  <c r="G14377" i="1"/>
  <c r="A14377" i="1"/>
  <c r="G14376" i="1"/>
  <c r="A14376" i="1"/>
  <c r="G14375" i="1"/>
  <c r="A14375" i="1"/>
  <c r="G14374" i="1"/>
  <c r="A14374" i="1"/>
  <c r="G14373" i="1"/>
  <c r="A14373" i="1"/>
  <c r="G14372" i="1"/>
  <c r="A14372" i="1"/>
  <c r="G14371" i="1"/>
  <c r="A14371" i="1"/>
  <c r="G14370" i="1"/>
  <c r="A14370" i="1"/>
  <c r="G14369" i="1"/>
  <c r="A14369" i="1"/>
  <c r="G14368" i="1"/>
  <c r="A14368" i="1"/>
  <c r="G14367" i="1"/>
  <c r="A14367" i="1"/>
  <c r="G14366" i="1"/>
  <c r="A14366" i="1"/>
  <c r="G14365" i="1"/>
  <c r="A14365" i="1"/>
  <c r="G14364" i="1"/>
  <c r="A14364" i="1"/>
  <c r="G14363" i="1"/>
  <c r="A14363" i="1"/>
  <c r="G14362" i="1"/>
  <c r="A14362" i="1"/>
  <c r="G14361" i="1"/>
  <c r="A14361" i="1"/>
  <c r="G14360" i="1"/>
  <c r="A14360" i="1"/>
  <c r="G14359" i="1"/>
  <c r="A14359" i="1"/>
  <c r="G14358" i="1"/>
  <c r="A14358" i="1"/>
  <c r="G14357" i="1"/>
  <c r="A14357" i="1"/>
  <c r="G14356" i="1"/>
  <c r="A14356" i="1"/>
  <c r="G14355" i="1"/>
  <c r="A14355" i="1"/>
  <c r="G14354" i="1"/>
  <c r="A14354" i="1"/>
  <c r="G14353" i="1"/>
  <c r="A14353" i="1"/>
  <c r="G14352" i="1"/>
  <c r="A14352" i="1"/>
  <c r="G14351" i="1"/>
  <c r="A14351" i="1"/>
  <c r="G14350" i="1"/>
  <c r="A14350" i="1"/>
  <c r="G14349" i="1"/>
  <c r="A14349" i="1"/>
  <c r="G14348" i="1"/>
  <c r="A14348" i="1"/>
  <c r="G14347" i="1"/>
  <c r="A14347" i="1"/>
  <c r="G14346" i="1"/>
  <c r="A14346" i="1"/>
  <c r="G14345" i="1"/>
  <c r="A14345" i="1"/>
  <c r="G14344" i="1"/>
  <c r="A14344" i="1"/>
  <c r="G14343" i="1"/>
  <c r="A14343" i="1"/>
  <c r="G14342" i="1"/>
  <c r="A14342" i="1"/>
  <c r="G14341" i="1"/>
  <c r="A14341" i="1"/>
  <c r="G14340" i="1"/>
  <c r="A14340" i="1"/>
  <c r="G14339" i="1"/>
  <c r="A14339" i="1"/>
  <c r="G14338" i="1"/>
  <c r="A14338" i="1"/>
  <c r="G14337" i="1"/>
  <c r="A14337" i="1"/>
  <c r="G14336" i="1"/>
  <c r="A14336" i="1"/>
  <c r="G14335" i="1"/>
  <c r="A14335" i="1"/>
  <c r="G14334" i="1"/>
  <c r="A14334" i="1"/>
  <c r="G14333" i="1"/>
  <c r="A14333" i="1"/>
  <c r="G14332" i="1"/>
  <c r="A14332" i="1"/>
  <c r="G14331" i="1"/>
  <c r="A14331" i="1"/>
  <c r="G14330" i="1"/>
  <c r="A14330" i="1"/>
  <c r="G14329" i="1"/>
  <c r="A14329" i="1"/>
  <c r="G14328" i="1"/>
  <c r="A14328" i="1"/>
  <c r="G14327" i="1"/>
  <c r="A14327" i="1"/>
  <c r="G14326" i="1"/>
  <c r="A14326" i="1"/>
  <c r="G14325" i="1"/>
  <c r="A14325" i="1"/>
  <c r="G14324" i="1"/>
  <c r="A14324" i="1"/>
  <c r="G14323" i="1"/>
  <c r="A14323" i="1"/>
  <c r="G14322" i="1"/>
  <c r="A14322" i="1"/>
  <c r="G14321" i="1"/>
  <c r="A14321" i="1"/>
  <c r="G14320" i="1"/>
  <c r="A14320" i="1"/>
  <c r="G14319" i="1"/>
  <c r="A14319" i="1"/>
  <c r="G14318" i="1"/>
  <c r="A14318" i="1"/>
  <c r="G14317" i="1"/>
  <c r="A14317" i="1"/>
  <c r="G14316" i="1"/>
  <c r="A14316" i="1"/>
  <c r="G14315" i="1"/>
  <c r="A14315" i="1"/>
  <c r="G14314" i="1"/>
  <c r="A14314" i="1"/>
  <c r="G14313" i="1"/>
  <c r="A14313" i="1"/>
  <c r="G14312" i="1"/>
  <c r="A14312" i="1"/>
  <c r="G14311" i="1"/>
  <c r="A14311" i="1"/>
  <c r="G14310" i="1"/>
  <c r="A14310" i="1"/>
  <c r="G14309" i="1"/>
  <c r="A14309" i="1"/>
  <c r="G14308" i="1"/>
  <c r="A14308" i="1"/>
  <c r="G14307" i="1"/>
  <c r="A14307" i="1"/>
  <c r="G14306" i="1"/>
  <c r="A14306" i="1"/>
  <c r="G14305" i="1"/>
  <c r="A14305" i="1"/>
  <c r="G14304" i="1"/>
  <c r="A14304" i="1"/>
  <c r="G14303" i="1"/>
  <c r="A14303" i="1"/>
  <c r="G14302" i="1"/>
  <c r="A14302" i="1"/>
  <c r="G14301" i="1"/>
  <c r="A14301" i="1"/>
  <c r="G14300" i="1"/>
  <c r="A14300" i="1"/>
  <c r="G14299" i="1"/>
  <c r="A14299" i="1"/>
  <c r="G14298" i="1"/>
  <c r="A14298" i="1"/>
  <c r="G14297" i="1"/>
  <c r="A14297" i="1"/>
  <c r="G14296" i="1"/>
  <c r="A14296" i="1"/>
  <c r="G14295" i="1"/>
  <c r="A14295" i="1"/>
  <c r="G14294" i="1"/>
  <c r="A14294" i="1"/>
  <c r="G14293" i="1"/>
  <c r="A14293" i="1"/>
  <c r="G14292" i="1"/>
  <c r="A14292" i="1"/>
  <c r="G14291" i="1"/>
  <c r="A14291" i="1"/>
  <c r="G14290" i="1"/>
  <c r="A14290" i="1"/>
  <c r="G14289" i="1"/>
  <c r="A14289" i="1"/>
  <c r="G14288" i="1"/>
  <c r="A14288" i="1"/>
  <c r="G14287" i="1"/>
  <c r="A14287" i="1"/>
  <c r="G14286" i="1"/>
  <c r="A14286" i="1"/>
  <c r="G14285" i="1"/>
  <c r="A14285" i="1"/>
  <c r="G14284" i="1"/>
  <c r="A14284" i="1"/>
  <c r="G14283" i="1"/>
  <c r="A14283" i="1"/>
  <c r="G14282" i="1"/>
  <c r="A14282" i="1"/>
  <c r="G14281" i="1"/>
  <c r="A14281" i="1"/>
  <c r="G14280" i="1"/>
  <c r="A14280" i="1"/>
  <c r="G14279" i="1"/>
  <c r="A14279" i="1"/>
  <c r="G14278" i="1"/>
  <c r="A14278" i="1"/>
  <c r="G14277" i="1"/>
  <c r="A14277" i="1"/>
  <c r="G14276" i="1"/>
  <c r="A14276" i="1"/>
  <c r="G14275" i="1"/>
  <c r="A14275" i="1"/>
  <c r="G14274" i="1"/>
  <c r="A14274" i="1"/>
  <c r="G14273" i="1"/>
  <c r="A14273" i="1"/>
  <c r="G14272" i="1"/>
  <c r="A14272" i="1"/>
  <c r="G14271" i="1"/>
  <c r="A14271" i="1"/>
  <c r="G14270" i="1"/>
  <c r="A14270" i="1"/>
  <c r="G14269" i="1"/>
  <c r="A14269" i="1"/>
  <c r="G14268" i="1"/>
  <c r="A14268" i="1"/>
  <c r="G14267" i="1"/>
  <c r="A14267" i="1"/>
  <c r="G14266" i="1"/>
  <c r="A14266" i="1"/>
  <c r="G14265" i="1"/>
  <c r="A14265" i="1"/>
  <c r="G14264" i="1"/>
  <c r="A14264" i="1"/>
  <c r="G14263" i="1"/>
  <c r="A14263" i="1"/>
  <c r="G14262" i="1"/>
  <c r="A14262" i="1"/>
  <c r="G14261" i="1"/>
  <c r="A14261" i="1"/>
  <c r="G14260" i="1"/>
  <c r="A14260" i="1"/>
  <c r="G14259" i="1"/>
  <c r="A14259" i="1"/>
  <c r="G14258" i="1"/>
  <c r="A14258" i="1"/>
  <c r="G14257" i="1"/>
  <c r="A14257" i="1"/>
  <c r="G14256" i="1"/>
  <c r="A14256" i="1"/>
  <c r="G14255" i="1"/>
  <c r="A14255" i="1"/>
  <c r="G14254" i="1"/>
  <c r="A14254" i="1"/>
  <c r="G14253" i="1"/>
  <c r="A14253" i="1"/>
  <c r="G14252" i="1"/>
  <c r="A14252" i="1"/>
  <c r="G14251" i="1"/>
  <c r="A14251" i="1"/>
  <c r="G14250" i="1"/>
  <c r="A14250" i="1"/>
  <c r="G14249" i="1"/>
  <c r="A14249" i="1"/>
  <c r="G14248" i="1"/>
  <c r="A14248" i="1"/>
  <c r="G14247" i="1"/>
  <c r="A14247" i="1"/>
  <c r="G14246" i="1"/>
  <c r="A14246" i="1"/>
  <c r="G14245" i="1"/>
  <c r="A14245" i="1"/>
  <c r="G14244" i="1"/>
  <c r="A14244" i="1"/>
  <c r="G14243" i="1"/>
  <c r="A14243" i="1"/>
  <c r="G14242" i="1"/>
  <c r="A14242" i="1"/>
  <c r="G14241" i="1"/>
  <c r="A14241" i="1"/>
  <c r="G14240" i="1"/>
  <c r="A14240" i="1"/>
  <c r="G14239" i="1"/>
  <c r="A14239" i="1"/>
  <c r="G14238" i="1"/>
  <c r="A14238" i="1"/>
  <c r="G14237" i="1"/>
  <c r="A14237" i="1"/>
  <c r="G14236" i="1"/>
  <c r="A14236" i="1"/>
  <c r="G14235" i="1"/>
  <c r="A14235" i="1"/>
  <c r="G14234" i="1"/>
  <c r="A14234" i="1"/>
  <c r="G14233" i="1"/>
  <c r="A14233" i="1"/>
  <c r="G14232" i="1"/>
  <c r="A14232" i="1"/>
  <c r="G14231" i="1"/>
  <c r="A14231" i="1"/>
  <c r="G14230" i="1"/>
  <c r="A14230" i="1"/>
  <c r="G14229" i="1"/>
  <c r="A14229" i="1"/>
  <c r="G14228" i="1"/>
  <c r="A14228" i="1"/>
  <c r="G14227" i="1"/>
  <c r="A14227" i="1"/>
  <c r="G14226" i="1"/>
  <c r="A14226" i="1"/>
  <c r="G14225" i="1"/>
  <c r="A14225" i="1"/>
  <c r="G14224" i="1"/>
  <c r="A14224" i="1"/>
  <c r="G14223" i="1"/>
  <c r="A14223" i="1"/>
  <c r="G14222" i="1"/>
  <c r="A14222" i="1"/>
  <c r="G14221" i="1"/>
  <c r="A14221" i="1"/>
  <c r="G14220" i="1"/>
  <c r="A14220" i="1"/>
  <c r="G14219" i="1"/>
  <c r="A14219" i="1"/>
  <c r="G14218" i="1"/>
  <c r="A14218" i="1"/>
  <c r="G14217" i="1"/>
  <c r="A14217" i="1"/>
  <c r="G14216" i="1"/>
  <c r="A14216" i="1"/>
  <c r="G14215" i="1"/>
  <c r="A14215" i="1"/>
  <c r="G14214" i="1"/>
  <c r="A14214" i="1"/>
  <c r="G14213" i="1"/>
  <c r="A14213" i="1"/>
  <c r="G14212" i="1"/>
  <c r="A14212" i="1"/>
  <c r="G14211" i="1"/>
  <c r="A14211" i="1"/>
  <c r="G14210" i="1"/>
  <c r="A14210" i="1"/>
  <c r="G14209" i="1"/>
  <c r="A14209" i="1"/>
  <c r="G14208" i="1"/>
  <c r="A14208" i="1"/>
  <c r="G14207" i="1"/>
  <c r="A14207" i="1"/>
  <c r="G14206" i="1"/>
  <c r="A14206" i="1"/>
  <c r="G14205" i="1"/>
  <c r="A14205" i="1"/>
  <c r="G14204" i="1"/>
  <c r="A14204" i="1"/>
  <c r="G14203" i="1"/>
  <c r="A14203" i="1"/>
  <c r="G14202" i="1"/>
  <c r="A14202" i="1"/>
  <c r="G14201" i="1"/>
  <c r="A14201" i="1"/>
  <c r="G14200" i="1"/>
  <c r="A14200" i="1"/>
  <c r="G14199" i="1"/>
  <c r="A14199" i="1"/>
  <c r="G14198" i="1"/>
  <c r="A14198" i="1"/>
  <c r="G14197" i="1"/>
  <c r="A14197" i="1"/>
  <c r="G14196" i="1"/>
  <c r="A14196" i="1"/>
  <c r="G14195" i="1"/>
  <c r="A14195" i="1"/>
  <c r="G14194" i="1"/>
  <c r="A14194" i="1"/>
  <c r="G14193" i="1"/>
  <c r="A14193" i="1"/>
  <c r="G14192" i="1"/>
  <c r="A14192" i="1"/>
  <c r="G14191" i="1"/>
  <c r="A14191" i="1"/>
  <c r="G14190" i="1"/>
  <c r="A14190" i="1"/>
  <c r="G14189" i="1"/>
  <c r="A14189" i="1"/>
  <c r="G14188" i="1"/>
  <c r="A14188" i="1"/>
  <c r="G14187" i="1"/>
  <c r="A14187" i="1"/>
  <c r="G14186" i="1"/>
  <c r="A14186" i="1"/>
  <c r="G14185" i="1"/>
  <c r="A14185" i="1"/>
  <c r="G14184" i="1"/>
  <c r="A14184" i="1"/>
  <c r="G14183" i="1"/>
  <c r="A14183" i="1"/>
  <c r="G14182" i="1"/>
  <c r="A14182" i="1"/>
  <c r="G14181" i="1"/>
  <c r="A14181" i="1"/>
  <c r="G14180" i="1"/>
  <c r="A14180" i="1"/>
  <c r="G14179" i="1"/>
  <c r="A14179" i="1"/>
  <c r="G14178" i="1"/>
  <c r="A14178" i="1"/>
  <c r="G14177" i="1"/>
  <c r="A14177" i="1"/>
  <c r="G14176" i="1"/>
  <c r="A14176" i="1"/>
  <c r="G14175" i="1"/>
  <c r="A14175" i="1"/>
  <c r="G14174" i="1"/>
  <c r="A14174" i="1"/>
  <c r="G14173" i="1"/>
  <c r="A14173" i="1"/>
  <c r="G14172" i="1"/>
  <c r="A14172" i="1"/>
  <c r="G14171" i="1"/>
  <c r="A14171" i="1"/>
  <c r="G14170" i="1"/>
  <c r="A14170" i="1"/>
  <c r="G14169" i="1"/>
  <c r="A14169" i="1"/>
  <c r="G14168" i="1"/>
  <c r="A14168" i="1"/>
  <c r="G14167" i="1"/>
  <c r="A14167" i="1"/>
  <c r="G14166" i="1"/>
  <c r="A14166" i="1"/>
  <c r="G14165" i="1"/>
  <c r="A14165" i="1"/>
  <c r="G14164" i="1"/>
  <c r="A14164" i="1"/>
  <c r="G14163" i="1"/>
  <c r="A14163" i="1"/>
  <c r="G14162" i="1"/>
  <c r="A14162" i="1"/>
  <c r="G14161" i="1"/>
  <c r="A14161" i="1"/>
  <c r="G14160" i="1"/>
  <c r="A14160" i="1"/>
  <c r="G14159" i="1"/>
  <c r="A14159" i="1"/>
  <c r="G14158" i="1"/>
  <c r="A14158" i="1"/>
  <c r="G14157" i="1"/>
  <c r="A14157" i="1"/>
  <c r="G14156" i="1"/>
  <c r="A14156" i="1"/>
  <c r="G14155" i="1"/>
  <c r="A14155" i="1"/>
  <c r="G14154" i="1"/>
  <c r="A14154" i="1"/>
  <c r="G14153" i="1"/>
  <c r="A14153" i="1"/>
  <c r="G14152" i="1"/>
  <c r="A14152" i="1"/>
  <c r="G14151" i="1"/>
  <c r="A14151" i="1"/>
  <c r="G14150" i="1"/>
  <c r="A14150" i="1"/>
  <c r="G14149" i="1"/>
  <c r="A14149" i="1"/>
  <c r="G14148" i="1"/>
  <c r="A14148" i="1"/>
  <c r="G14147" i="1"/>
  <c r="A14147" i="1"/>
  <c r="G14146" i="1"/>
  <c r="A14146" i="1"/>
  <c r="G14145" i="1"/>
  <c r="A14145" i="1"/>
  <c r="G14144" i="1"/>
  <c r="A14144" i="1"/>
  <c r="G14143" i="1"/>
  <c r="A14143" i="1"/>
  <c r="G14142" i="1"/>
  <c r="A14142" i="1"/>
  <c r="G14141" i="1"/>
  <c r="A14141" i="1"/>
  <c r="G14140" i="1"/>
  <c r="A14140" i="1"/>
  <c r="G14139" i="1"/>
  <c r="A14139" i="1"/>
  <c r="G14138" i="1"/>
  <c r="A14138" i="1"/>
  <c r="G14137" i="1"/>
  <c r="A14137" i="1"/>
  <c r="G14136" i="1"/>
  <c r="A14136" i="1"/>
  <c r="G14135" i="1"/>
  <c r="A14135" i="1"/>
  <c r="G14134" i="1"/>
  <c r="A14134" i="1"/>
  <c r="G14133" i="1"/>
  <c r="A14133" i="1"/>
  <c r="G14132" i="1"/>
  <c r="A14132" i="1"/>
  <c r="G14131" i="1"/>
  <c r="A14131" i="1"/>
  <c r="G14130" i="1"/>
  <c r="A14130" i="1"/>
  <c r="G14129" i="1"/>
  <c r="A14129" i="1"/>
  <c r="G14128" i="1"/>
  <c r="A14128" i="1"/>
  <c r="G14127" i="1"/>
  <c r="A14127" i="1"/>
  <c r="G14126" i="1"/>
  <c r="A14126" i="1"/>
  <c r="G14125" i="1"/>
  <c r="A14125" i="1"/>
  <c r="G14124" i="1"/>
  <c r="A14124" i="1"/>
  <c r="G14123" i="1"/>
  <c r="A14123" i="1"/>
  <c r="G14122" i="1"/>
  <c r="A14122" i="1"/>
  <c r="G14121" i="1"/>
  <c r="A14121" i="1"/>
  <c r="G14120" i="1"/>
  <c r="A14120" i="1"/>
  <c r="G14119" i="1"/>
  <c r="A14119" i="1"/>
  <c r="G14118" i="1"/>
  <c r="A14118" i="1"/>
  <c r="G14117" i="1"/>
  <c r="A14117" i="1"/>
  <c r="G14116" i="1"/>
  <c r="A14116" i="1"/>
  <c r="G14115" i="1"/>
  <c r="A14115" i="1"/>
  <c r="G14114" i="1"/>
  <c r="A14114" i="1"/>
  <c r="G14113" i="1"/>
  <c r="A14113" i="1"/>
  <c r="G14112" i="1"/>
  <c r="A14112" i="1"/>
  <c r="G14111" i="1"/>
  <c r="A14111" i="1"/>
  <c r="G14110" i="1"/>
  <c r="A14110" i="1"/>
  <c r="G14109" i="1"/>
  <c r="A14109" i="1"/>
  <c r="G14108" i="1"/>
  <c r="A14108" i="1"/>
  <c r="G14107" i="1"/>
  <c r="A14107" i="1"/>
  <c r="G14106" i="1"/>
  <c r="A14106" i="1"/>
  <c r="G14105" i="1"/>
  <c r="A14105" i="1"/>
  <c r="G14104" i="1"/>
  <c r="A14104" i="1"/>
  <c r="G14103" i="1"/>
  <c r="A14103" i="1"/>
  <c r="G14102" i="1"/>
  <c r="A14102" i="1"/>
  <c r="G14101" i="1"/>
  <c r="A14101" i="1"/>
  <c r="G14100" i="1"/>
  <c r="A14100" i="1"/>
  <c r="G14099" i="1"/>
  <c r="A14099" i="1"/>
  <c r="G14098" i="1"/>
  <c r="A14098" i="1"/>
  <c r="G14097" i="1"/>
  <c r="A14097" i="1"/>
  <c r="G14096" i="1"/>
  <c r="A14096" i="1"/>
  <c r="G14095" i="1"/>
  <c r="A14095" i="1"/>
  <c r="G14094" i="1"/>
  <c r="A14094" i="1"/>
  <c r="G14093" i="1"/>
  <c r="A14093" i="1"/>
  <c r="G14092" i="1"/>
  <c r="A14092" i="1"/>
  <c r="G14091" i="1"/>
  <c r="A14091" i="1"/>
  <c r="G14090" i="1"/>
  <c r="A14090" i="1"/>
  <c r="G14089" i="1"/>
  <c r="A14089" i="1"/>
  <c r="G14088" i="1"/>
  <c r="A14088" i="1"/>
  <c r="G14087" i="1"/>
  <c r="A14087" i="1"/>
  <c r="G14086" i="1"/>
  <c r="A14086" i="1"/>
  <c r="G14085" i="1"/>
  <c r="A14085" i="1"/>
  <c r="G14084" i="1"/>
  <c r="A14084" i="1"/>
  <c r="G14083" i="1"/>
  <c r="A14083" i="1"/>
  <c r="G14082" i="1"/>
  <c r="A14082" i="1"/>
  <c r="G14081" i="1"/>
  <c r="A14081" i="1"/>
  <c r="G14080" i="1"/>
  <c r="A14080" i="1"/>
  <c r="G14079" i="1"/>
  <c r="A14079" i="1"/>
  <c r="G14078" i="1"/>
  <c r="A14078" i="1"/>
  <c r="G14077" i="1"/>
  <c r="A14077" i="1"/>
  <c r="G14076" i="1"/>
  <c r="A14076" i="1"/>
  <c r="G14075" i="1"/>
  <c r="A14075" i="1"/>
  <c r="G14074" i="1"/>
  <c r="A14074" i="1"/>
  <c r="G14073" i="1"/>
  <c r="A14073" i="1"/>
  <c r="G14072" i="1"/>
  <c r="A14072" i="1"/>
  <c r="G14071" i="1"/>
  <c r="A14071" i="1"/>
  <c r="G14070" i="1"/>
  <c r="A14070" i="1"/>
  <c r="G14069" i="1"/>
  <c r="A14069" i="1"/>
  <c r="G14068" i="1"/>
  <c r="A14068" i="1"/>
  <c r="G14067" i="1"/>
  <c r="A14067" i="1"/>
  <c r="G14066" i="1"/>
  <c r="A14066" i="1"/>
  <c r="G14065" i="1"/>
  <c r="A14065" i="1"/>
  <c r="G14064" i="1"/>
  <c r="A14064" i="1"/>
  <c r="G14063" i="1"/>
  <c r="A14063" i="1"/>
  <c r="G14062" i="1"/>
  <c r="A14062" i="1"/>
  <c r="G14061" i="1"/>
  <c r="A14061" i="1"/>
  <c r="G14060" i="1"/>
  <c r="A14060" i="1"/>
  <c r="G14059" i="1"/>
  <c r="A14059" i="1"/>
  <c r="G14058" i="1"/>
  <c r="A14058" i="1"/>
  <c r="G14057" i="1"/>
  <c r="A14057" i="1"/>
  <c r="G14056" i="1"/>
  <c r="A14056" i="1"/>
  <c r="G14055" i="1"/>
  <c r="A14055" i="1"/>
  <c r="G14054" i="1"/>
  <c r="A14054" i="1"/>
  <c r="G14053" i="1"/>
  <c r="A14053" i="1"/>
  <c r="G14052" i="1"/>
  <c r="A14052" i="1"/>
  <c r="G14051" i="1"/>
  <c r="A14051" i="1"/>
  <c r="G14050" i="1"/>
  <c r="A14050" i="1"/>
  <c r="G14049" i="1"/>
  <c r="A14049" i="1"/>
  <c r="G14048" i="1"/>
  <c r="A14048" i="1"/>
  <c r="G14047" i="1"/>
  <c r="A14047" i="1"/>
  <c r="G14046" i="1"/>
  <c r="A14046" i="1"/>
  <c r="G14045" i="1"/>
  <c r="A14045" i="1"/>
  <c r="G14044" i="1"/>
  <c r="A14044" i="1"/>
  <c r="G14043" i="1"/>
  <c r="A14043" i="1"/>
  <c r="G14042" i="1"/>
  <c r="A14042" i="1"/>
  <c r="G14041" i="1"/>
  <c r="A14041" i="1"/>
  <c r="G14040" i="1"/>
  <c r="A14040" i="1"/>
  <c r="G14039" i="1"/>
  <c r="A14039" i="1"/>
  <c r="G14038" i="1"/>
  <c r="A14038" i="1"/>
  <c r="G14037" i="1"/>
  <c r="A14037" i="1"/>
  <c r="G14036" i="1"/>
  <c r="A14036" i="1"/>
  <c r="G14035" i="1"/>
  <c r="A14035" i="1"/>
  <c r="G14034" i="1"/>
  <c r="A14034" i="1"/>
  <c r="G14033" i="1"/>
  <c r="A14033" i="1"/>
  <c r="G14032" i="1"/>
  <c r="A14032" i="1"/>
  <c r="G14031" i="1"/>
  <c r="A14031" i="1"/>
  <c r="G14030" i="1"/>
  <c r="A14030" i="1"/>
  <c r="G14029" i="1"/>
  <c r="A14029" i="1"/>
  <c r="G14028" i="1"/>
  <c r="A14028" i="1"/>
  <c r="G14027" i="1"/>
  <c r="A14027" i="1"/>
  <c r="G14026" i="1"/>
  <c r="A14026" i="1"/>
  <c r="G14025" i="1"/>
  <c r="A14025" i="1"/>
  <c r="G14024" i="1"/>
  <c r="A14024" i="1"/>
  <c r="G14023" i="1"/>
  <c r="A14023" i="1"/>
  <c r="G14022" i="1"/>
  <c r="A14022" i="1"/>
  <c r="G14021" i="1"/>
  <c r="A14021" i="1"/>
  <c r="G14020" i="1"/>
  <c r="A14020" i="1"/>
  <c r="G14019" i="1"/>
  <c r="A14019" i="1"/>
  <c r="G14018" i="1"/>
  <c r="A14018" i="1"/>
  <c r="G14017" i="1"/>
  <c r="A14017" i="1"/>
  <c r="G14016" i="1"/>
  <c r="A14016" i="1"/>
  <c r="G14015" i="1"/>
  <c r="A14015" i="1"/>
  <c r="G14014" i="1"/>
  <c r="A14014" i="1"/>
  <c r="G14013" i="1"/>
  <c r="A14013" i="1"/>
  <c r="G14012" i="1"/>
  <c r="A14012" i="1"/>
  <c r="G14011" i="1"/>
  <c r="A14011" i="1"/>
  <c r="G14010" i="1"/>
  <c r="A14010" i="1"/>
  <c r="G14009" i="1"/>
  <c r="A14009" i="1"/>
  <c r="G14008" i="1"/>
  <c r="A14008" i="1"/>
  <c r="G14007" i="1"/>
  <c r="A14007" i="1"/>
  <c r="G14006" i="1"/>
  <c r="A14006" i="1"/>
  <c r="G14005" i="1"/>
  <c r="A14005" i="1"/>
  <c r="G14004" i="1"/>
  <c r="A14004" i="1"/>
  <c r="G14003" i="1"/>
  <c r="A14003" i="1"/>
  <c r="G14002" i="1"/>
  <c r="A14002" i="1"/>
  <c r="G14001" i="1"/>
  <c r="A14001" i="1"/>
  <c r="G14000" i="1"/>
  <c r="A14000" i="1"/>
  <c r="G13999" i="1"/>
  <c r="A13999" i="1"/>
  <c r="G13998" i="1"/>
  <c r="A13998" i="1"/>
  <c r="G13997" i="1"/>
  <c r="A13997" i="1"/>
  <c r="G13996" i="1"/>
  <c r="A13996" i="1"/>
  <c r="G13995" i="1"/>
  <c r="A13995" i="1"/>
  <c r="G13994" i="1"/>
  <c r="A13994" i="1"/>
  <c r="G13993" i="1"/>
  <c r="A13993" i="1"/>
  <c r="G13992" i="1"/>
  <c r="A13992" i="1"/>
  <c r="G13991" i="1"/>
  <c r="A13991" i="1"/>
  <c r="G13990" i="1"/>
  <c r="A13990" i="1"/>
  <c r="G13989" i="1"/>
  <c r="A13989" i="1"/>
  <c r="G13988" i="1"/>
  <c r="A13988" i="1"/>
  <c r="G13987" i="1"/>
  <c r="A13987" i="1"/>
  <c r="G13986" i="1"/>
  <c r="A13986" i="1"/>
  <c r="G13985" i="1"/>
  <c r="A13985" i="1"/>
  <c r="G13984" i="1"/>
  <c r="A13984" i="1"/>
  <c r="G13983" i="1"/>
  <c r="A13983" i="1"/>
  <c r="G13982" i="1"/>
  <c r="A13982" i="1"/>
  <c r="G13981" i="1"/>
  <c r="A13981" i="1"/>
  <c r="G13980" i="1"/>
  <c r="A13980" i="1"/>
  <c r="G13979" i="1"/>
  <c r="A13979" i="1"/>
  <c r="G13978" i="1"/>
  <c r="A13978" i="1"/>
  <c r="G13977" i="1"/>
  <c r="A13977" i="1"/>
  <c r="G13976" i="1"/>
  <c r="A13976" i="1"/>
  <c r="G13975" i="1"/>
  <c r="A13975" i="1"/>
  <c r="G13974" i="1"/>
  <c r="A13974" i="1"/>
  <c r="G13973" i="1"/>
  <c r="A13973" i="1"/>
  <c r="G13972" i="1"/>
  <c r="A13972" i="1"/>
  <c r="G13971" i="1"/>
  <c r="A13971" i="1"/>
  <c r="G13970" i="1"/>
  <c r="A13970" i="1"/>
  <c r="G13969" i="1"/>
  <c r="A13969" i="1"/>
  <c r="G13968" i="1"/>
  <c r="A13968" i="1"/>
  <c r="G13967" i="1"/>
  <c r="A13967" i="1"/>
  <c r="G13966" i="1"/>
  <c r="A13966" i="1"/>
  <c r="G13965" i="1"/>
  <c r="A13965" i="1"/>
  <c r="G13964" i="1"/>
  <c r="A13964" i="1"/>
  <c r="G13963" i="1"/>
  <c r="A13963" i="1"/>
  <c r="G13962" i="1"/>
  <c r="A13962" i="1"/>
  <c r="G13961" i="1"/>
  <c r="A13961" i="1"/>
  <c r="G13960" i="1"/>
  <c r="A13960" i="1"/>
  <c r="G13959" i="1"/>
  <c r="A13959" i="1"/>
  <c r="G13958" i="1"/>
  <c r="A13958" i="1"/>
  <c r="G13957" i="1"/>
  <c r="A13957" i="1"/>
  <c r="G13956" i="1"/>
  <c r="A13956" i="1"/>
  <c r="G13955" i="1"/>
  <c r="A13955" i="1"/>
  <c r="G13954" i="1"/>
  <c r="A13954" i="1"/>
  <c r="G13953" i="1"/>
  <c r="A13953" i="1"/>
  <c r="G13952" i="1"/>
  <c r="A13952" i="1"/>
  <c r="G13951" i="1"/>
  <c r="A13951" i="1"/>
  <c r="G13950" i="1"/>
  <c r="A13950" i="1"/>
  <c r="G13949" i="1"/>
  <c r="A13949" i="1"/>
  <c r="G13948" i="1"/>
  <c r="A13948" i="1"/>
  <c r="G13947" i="1"/>
  <c r="A13947" i="1"/>
  <c r="G13946" i="1"/>
  <c r="A13946" i="1"/>
  <c r="G13945" i="1"/>
  <c r="A13945" i="1"/>
  <c r="G13944" i="1"/>
  <c r="A13944" i="1"/>
  <c r="G13943" i="1"/>
  <c r="A13943" i="1"/>
  <c r="G13942" i="1"/>
  <c r="A13942" i="1"/>
  <c r="G13941" i="1"/>
  <c r="A13941" i="1"/>
  <c r="G13940" i="1"/>
  <c r="A13940" i="1"/>
  <c r="G13939" i="1"/>
  <c r="A13939" i="1"/>
  <c r="G13938" i="1"/>
  <c r="A13938" i="1"/>
  <c r="G13937" i="1"/>
  <c r="A13937" i="1"/>
  <c r="G13936" i="1"/>
  <c r="A13936" i="1"/>
  <c r="G13935" i="1"/>
  <c r="A13935" i="1"/>
  <c r="G13934" i="1"/>
  <c r="A13934" i="1"/>
  <c r="G13933" i="1"/>
  <c r="A13933" i="1"/>
  <c r="G13932" i="1"/>
  <c r="A13932" i="1"/>
  <c r="G13931" i="1"/>
  <c r="A13931" i="1"/>
  <c r="G13930" i="1"/>
  <c r="A13930" i="1"/>
  <c r="G13929" i="1"/>
  <c r="A13929" i="1"/>
  <c r="G13928" i="1"/>
  <c r="A13928" i="1"/>
  <c r="G13927" i="1"/>
  <c r="A13927" i="1"/>
  <c r="G13926" i="1"/>
  <c r="A13926" i="1"/>
  <c r="G13925" i="1"/>
  <c r="A13925" i="1"/>
  <c r="G13924" i="1"/>
  <c r="A13924" i="1"/>
  <c r="G13923" i="1"/>
  <c r="A13923" i="1"/>
  <c r="G13922" i="1"/>
  <c r="A13922" i="1"/>
  <c r="G13921" i="1"/>
  <c r="A13921" i="1"/>
  <c r="G13920" i="1"/>
  <c r="A13920" i="1"/>
  <c r="G13919" i="1"/>
  <c r="A13919" i="1"/>
  <c r="G13918" i="1"/>
  <c r="A13918" i="1"/>
  <c r="G13917" i="1"/>
  <c r="A13917" i="1"/>
  <c r="G13916" i="1"/>
  <c r="A13916" i="1"/>
  <c r="G13915" i="1"/>
  <c r="A13915" i="1"/>
  <c r="G13914" i="1"/>
  <c r="A13914" i="1"/>
  <c r="G13913" i="1"/>
  <c r="A13913" i="1"/>
  <c r="G13912" i="1"/>
  <c r="A13912" i="1"/>
  <c r="G13911" i="1"/>
  <c r="A13911" i="1"/>
  <c r="G13910" i="1"/>
  <c r="A13910" i="1"/>
  <c r="G13909" i="1"/>
  <c r="A13909" i="1"/>
  <c r="G13908" i="1"/>
  <c r="A13908" i="1"/>
  <c r="G13907" i="1"/>
  <c r="A13907" i="1"/>
  <c r="G13906" i="1"/>
  <c r="A13906" i="1"/>
  <c r="G13905" i="1"/>
  <c r="A13905" i="1"/>
  <c r="G13904" i="1"/>
  <c r="A13904" i="1"/>
  <c r="G13903" i="1"/>
  <c r="A13903" i="1"/>
  <c r="G13902" i="1"/>
  <c r="A13902" i="1"/>
  <c r="G13901" i="1"/>
  <c r="A13901" i="1"/>
  <c r="G13900" i="1"/>
  <c r="A13900" i="1"/>
  <c r="G13899" i="1"/>
  <c r="A13899" i="1"/>
  <c r="G13898" i="1"/>
  <c r="A13898" i="1"/>
  <c r="G13897" i="1"/>
  <c r="A13897" i="1"/>
  <c r="G13896" i="1"/>
  <c r="A13896" i="1"/>
  <c r="G13895" i="1"/>
  <c r="A13895" i="1"/>
  <c r="G13894" i="1"/>
  <c r="A13894" i="1"/>
  <c r="G13893" i="1"/>
  <c r="A13893" i="1"/>
  <c r="G13892" i="1"/>
  <c r="A13892" i="1"/>
  <c r="G13891" i="1"/>
  <c r="A13891" i="1"/>
  <c r="G13890" i="1"/>
  <c r="A13890" i="1"/>
  <c r="G13889" i="1"/>
  <c r="A13889" i="1"/>
  <c r="G13888" i="1"/>
  <c r="A13888" i="1"/>
  <c r="G13887" i="1"/>
  <c r="A13887" i="1"/>
  <c r="G13886" i="1"/>
  <c r="A13886" i="1"/>
  <c r="G13885" i="1"/>
  <c r="A13885" i="1"/>
  <c r="G13884" i="1"/>
  <c r="A13884" i="1"/>
  <c r="G13883" i="1"/>
  <c r="A13883" i="1"/>
  <c r="G13882" i="1"/>
  <c r="A13882" i="1"/>
  <c r="G13881" i="1"/>
  <c r="A13881" i="1"/>
  <c r="G13880" i="1"/>
  <c r="A13880" i="1"/>
  <c r="G13879" i="1"/>
  <c r="A13879" i="1"/>
  <c r="G13878" i="1"/>
  <c r="A13878" i="1"/>
  <c r="G13877" i="1"/>
  <c r="A13877" i="1"/>
  <c r="G13876" i="1"/>
  <c r="A13876" i="1"/>
  <c r="G13875" i="1"/>
  <c r="A13875" i="1"/>
  <c r="G13874" i="1"/>
  <c r="A13874" i="1"/>
  <c r="G13873" i="1"/>
  <c r="A13873" i="1"/>
  <c r="G13872" i="1"/>
  <c r="A13872" i="1"/>
  <c r="G13871" i="1"/>
  <c r="A13871" i="1"/>
  <c r="G13870" i="1"/>
  <c r="A13870" i="1"/>
  <c r="G13869" i="1"/>
  <c r="A13869" i="1"/>
  <c r="G13868" i="1"/>
  <c r="A13868" i="1"/>
  <c r="G13867" i="1"/>
  <c r="A13867" i="1"/>
  <c r="G13866" i="1"/>
  <c r="A13866" i="1"/>
  <c r="G13865" i="1"/>
  <c r="A13865" i="1"/>
  <c r="G13864" i="1"/>
  <c r="A13864" i="1"/>
  <c r="G13863" i="1"/>
  <c r="A13863" i="1"/>
  <c r="G13862" i="1"/>
  <c r="A13862" i="1"/>
  <c r="G13861" i="1"/>
  <c r="A13861" i="1"/>
  <c r="G13860" i="1"/>
  <c r="A13860" i="1"/>
  <c r="G13859" i="1"/>
  <c r="A13859" i="1"/>
  <c r="G13858" i="1"/>
  <c r="A13858" i="1"/>
  <c r="G13857" i="1"/>
  <c r="A13857" i="1"/>
  <c r="G13856" i="1"/>
  <c r="A13856" i="1"/>
  <c r="G13855" i="1"/>
  <c r="A13855" i="1"/>
  <c r="G13854" i="1"/>
  <c r="A13854" i="1"/>
  <c r="G13853" i="1"/>
  <c r="A13853" i="1"/>
  <c r="G13852" i="1"/>
  <c r="A13852" i="1"/>
  <c r="G13851" i="1"/>
  <c r="A13851" i="1"/>
  <c r="G13850" i="1"/>
  <c r="A13850" i="1"/>
  <c r="G13849" i="1"/>
  <c r="A13849" i="1"/>
  <c r="G13848" i="1"/>
  <c r="A13848" i="1"/>
  <c r="G13847" i="1"/>
  <c r="A13847" i="1"/>
  <c r="G13846" i="1"/>
  <c r="A13846" i="1"/>
  <c r="G13845" i="1"/>
  <c r="A13845" i="1"/>
  <c r="G13844" i="1"/>
  <c r="A13844" i="1"/>
  <c r="G13843" i="1"/>
  <c r="A13843" i="1"/>
  <c r="G13842" i="1"/>
  <c r="A13842" i="1"/>
  <c r="G13841" i="1"/>
  <c r="A13841" i="1"/>
  <c r="G13840" i="1"/>
  <c r="A13840" i="1"/>
  <c r="G13839" i="1"/>
  <c r="A13839" i="1"/>
  <c r="G13838" i="1"/>
  <c r="A13838" i="1"/>
  <c r="G13837" i="1"/>
  <c r="A13837" i="1"/>
  <c r="G13836" i="1"/>
  <c r="A13836" i="1"/>
  <c r="G13835" i="1"/>
  <c r="A13835" i="1"/>
  <c r="G13834" i="1"/>
  <c r="A13834" i="1"/>
  <c r="G13833" i="1"/>
  <c r="A13833" i="1"/>
  <c r="G13832" i="1"/>
  <c r="A13832" i="1"/>
  <c r="G13831" i="1"/>
  <c r="A13831" i="1"/>
  <c r="G13830" i="1"/>
  <c r="A13830" i="1"/>
  <c r="G13829" i="1"/>
  <c r="A13829" i="1"/>
  <c r="G13828" i="1"/>
  <c r="A13828" i="1"/>
  <c r="G13827" i="1"/>
  <c r="A13827" i="1"/>
  <c r="G13826" i="1"/>
  <c r="A13826" i="1"/>
  <c r="G13825" i="1"/>
  <c r="A13825" i="1"/>
  <c r="G13824" i="1"/>
  <c r="A13824" i="1"/>
  <c r="G13823" i="1"/>
  <c r="A13823" i="1"/>
  <c r="G13822" i="1"/>
  <c r="A13822" i="1"/>
  <c r="G13821" i="1"/>
  <c r="A13821" i="1"/>
  <c r="G13820" i="1"/>
  <c r="A13820" i="1"/>
  <c r="G13819" i="1"/>
  <c r="A13819" i="1"/>
  <c r="G13818" i="1"/>
  <c r="A13818" i="1"/>
  <c r="G13817" i="1"/>
  <c r="A13817" i="1"/>
  <c r="G13816" i="1"/>
  <c r="A13816" i="1"/>
  <c r="G13815" i="1"/>
  <c r="A13815" i="1"/>
  <c r="G13814" i="1"/>
  <c r="A13814" i="1"/>
  <c r="G13813" i="1"/>
  <c r="A13813" i="1"/>
  <c r="G13812" i="1"/>
  <c r="A13812" i="1"/>
  <c r="G13811" i="1"/>
  <c r="A13811" i="1"/>
  <c r="G13810" i="1"/>
  <c r="A13810" i="1"/>
  <c r="G13809" i="1"/>
  <c r="A13809" i="1"/>
  <c r="G13808" i="1"/>
  <c r="A13808" i="1"/>
  <c r="G13807" i="1"/>
  <c r="A13807" i="1"/>
  <c r="G13806" i="1"/>
  <c r="A13806" i="1"/>
  <c r="G13805" i="1"/>
  <c r="A13805" i="1"/>
  <c r="G13804" i="1"/>
  <c r="A13804" i="1"/>
  <c r="G13803" i="1"/>
  <c r="A13803" i="1"/>
  <c r="G13802" i="1"/>
  <c r="A13802" i="1"/>
  <c r="G13801" i="1"/>
  <c r="A13801" i="1"/>
  <c r="G13800" i="1"/>
  <c r="A13800" i="1"/>
  <c r="G13799" i="1"/>
  <c r="A13799" i="1"/>
  <c r="G13798" i="1"/>
  <c r="A13798" i="1"/>
  <c r="G13797" i="1"/>
  <c r="A13797" i="1"/>
  <c r="G13796" i="1"/>
  <c r="A13796" i="1"/>
  <c r="G13795" i="1"/>
  <c r="A13795" i="1"/>
  <c r="G13794" i="1"/>
  <c r="A13794" i="1"/>
  <c r="G13793" i="1"/>
  <c r="A13793" i="1"/>
  <c r="G13792" i="1"/>
  <c r="A13792" i="1"/>
  <c r="G13791" i="1"/>
  <c r="A13791" i="1"/>
  <c r="G13790" i="1"/>
  <c r="A13790" i="1"/>
  <c r="G13789" i="1"/>
  <c r="A13789" i="1"/>
  <c r="G13788" i="1"/>
  <c r="A13788" i="1"/>
  <c r="G13787" i="1"/>
  <c r="A13787" i="1"/>
  <c r="G13786" i="1"/>
  <c r="A13786" i="1"/>
  <c r="G13785" i="1"/>
  <c r="A13785" i="1"/>
  <c r="G13784" i="1"/>
  <c r="A13784" i="1"/>
  <c r="G13783" i="1"/>
  <c r="A13783" i="1"/>
  <c r="G13782" i="1"/>
  <c r="A13782" i="1"/>
  <c r="G13781" i="1"/>
  <c r="A13781" i="1"/>
  <c r="G13780" i="1"/>
  <c r="A13780" i="1"/>
  <c r="G13779" i="1"/>
  <c r="A13779" i="1"/>
  <c r="G13778" i="1"/>
  <c r="A13778" i="1"/>
  <c r="G13777" i="1"/>
  <c r="A13777" i="1"/>
  <c r="G13776" i="1"/>
  <c r="A13776" i="1"/>
  <c r="G13775" i="1"/>
  <c r="A13775" i="1"/>
  <c r="G13774" i="1"/>
  <c r="A13774" i="1"/>
  <c r="G13773" i="1"/>
  <c r="A13773" i="1"/>
  <c r="G13772" i="1"/>
  <c r="A13772" i="1"/>
  <c r="G13771" i="1"/>
  <c r="A13771" i="1"/>
  <c r="G13770" i="1"/>
  <c r="A13770" i="1"/>
  <c r="G13769" i="1"/>
  <c r="A13769" i="1"/>
  <c r="G13768" i="1"/>
  <c r="A13768" i="1"/>
  <c r="G13767" i="1"/>
  <c r="A13767" i="1"/>
  <c r="G13766" i="1"/>
  <c r="A13766" i="1"/>
  <c r="G13765" i="1"/>
  <c r="A13765" i="1"/>
  <c r="G13764" i="1"/>
  <c r="A13764" i="1"/>
  <c r="G13763" i="1"/>
  <c r="A13763" i="1"/>
  <c r="G13762" i="1"/>
  <c r="A13762" i="1"/>
  <c r="G13761" i="1"/>
  <c r="A13761" i="1"/>
  <c r="G13760" i="1"/>
  <c r="A13760" i="1"/>
  <c r="G13759" i="1"/>
  <c r="A13759" i="1"/>
  <c r="G13758" i="1"/>
  <c r="A13758" i="1"/>
  <c r="G13757" i="1"/>
  <c r="A13757" i="1"/>
  <c r="G13756" i="1"/>
  <c r="A13756" i="1"/>
  <c r="G13755" i="1"/>
  <c r="A13755" i="1"/>
  <c r="G13754" i="1"/>
  <c r="A13754" i="1"/>
  <c r="G13753" i="1"/>
  <c r="A13753" i="1"/>
  <c r="G13752" i="1"/>
  <c r="A13752" i="1"/>
  <c r="G13751" i="1"/>
  <c r="A13751" i="1"/>
  <c r="G13750" i="1"/>
  <c r="A13750" i="1"/>
  <c r="G13749" i="1"/>
  <c r="A13749" i="1"/>
  <c r="G13748" i="1"/>
  <c r="A13748" i="1"/>
  <c r="G13747" i="1"/>
  <c r="A13747" i="1"/>
  <c r="G13746" i="1"/>
  <c r="A13746" i="1"/>
  <c r="G13745" i="1"/>
  <c r="A13745" i="1"/>
  <c r="G13744" i="1"/>
  <c r="A13744" i="1"/>
  <c r="G13743" i="1"/>
  <c r="A13743" i="1"/>
  <c r="G13742" i="1"/>
  <c r="A13742" i="1"/>
  <c r="G13741" i="1"/>
  <c r="A13741" i="1"/>
  <c r="G13740" i="1"/>
  <c r="A13740" i="1"/>
  <c r="G13739" i="1"/>
  <c r="A13739" i="1"/>
  <c r="G13738" i="1"/>
  <c r="A13738" i="1"/>
  <c r="G13737" i="1"/>
  <c r="A13737" i="1"/>
  <c r="G13736" i="1"/>
  <c r="A13736" i="1"/>
  <c r="G13735" i="1"/>
  <c r="A13735" i="1"/>
  <c r="G13734" i="1"/>
  <c r="A13734" i="1"/>
  <c r="G13733" i="1"/>
  <c r="A13733" i="1"/>
  <c r="G13732" i="1"/>
  <c r="A13732" i="1"/>
  <c r="G13731" i="1"/>
  <c r="A13731" i="1"/>
  <c r="G13730" i="1"/>
  <c r="A13730" i="1"/>
  <c r="G13729" i="1"/>
  <c r="A13729" i="1"/>
  <c r="G13728" i="1"/>
  <c r="A13728" i="1"/>
  <c r="G13727" i="1"/>
  <c r="A13727" i="1"/>
  <c r="G13726" i="1"/>
  <c r="A13726" i="1"/>
  <c r="G13725" i="1"/>
  <c r="A13725" i="1"/>
  <c r="G13724" i="1"/>
  <c r="A13724" i="1"/>
  <c r="G13723" i="1"/>
  <c r="A13723" i="1"/>
  <c r="G13722" i="1"/>
  <c r="A13722" i="1"/>
  <c r="G13721" i="1"/>
  <c r="A13721" i="1"/>
  <c r="G13720" i="1"/>
  <c r="A13720" i="1"/>
  <c r="G13719" i="1"/>
  <c r="A13719" i="1"/>
  <c r="G13718" i="1"/>
  <c r="A13718" i="1"/>
  <c r="G13717" i="1"/>
  <c r="A13717" i="1"/>
  <c r="G13716" i="1"/>
  <c r="A13716" i="1"/>
  <c r="G13715" i="1"/>
  <c r="A13715" i="1"/>
  <c r="G13714" i="1"/>
  <c r="A13714" i="1"/>
  <c r="G13713" i="1"/>
  <c r="A13713" i="1"/>
  <c r="G13712" i="1"/>
  <c r="A13712" i="1"/>
  <c r="G13711" i="1"/>
  <c r="A13711" i="1"/>
  <c r="G13710" i="1"/>
  <c r="A13710" i="1"/>
  <c r="G13709" i="1"/>
  <c r="A13709" i="1"/>
  <c r="G13708" i="1"/>
  <c r="A13708" i="1"/>
  <c r="G13707" i="1"/>
  <c r="A13707" i="1"/>
  <c r="G13706" i="1"/>
  <c r="A13706" i="1"/>
  <c r="G13705" i="1"/>
  <c r="A13705" i="1"/>
  <c r="G13704" i="1"/>
  <c r="A13704" i="1"/>
  <c r="G13703" i="1"/>
  <c r="A13703" i="1"/>
  <c r="G13702" i="1"/>
  <c r="A13702" i="1"/>
  <c r="G13701" i="1"/>
  <c r="A13701" i="1"/>
  <c r="G13700" i="1"/>
  <c r="A13700" i="1"/>
  <c r="G13699" i="1"/>
  <c r="A13699" i="1"/>
  <c r="G13698" i="1"/>
  <c r="A13698" i="1"/>
  <c r="G13697" i="1"/>
  <c r="A13697" i="1"/>
  <c r="G13696" i="1"/>
  <c r="A13696" i="1"/>
  <c r="G13695" i="1"/>
  <c r="A13695" i="1"/>
  <c r="G13694" i="1"/>
  <c r="A13694" i="1"/>
  <c r="G13693" i="1"/>
  <c r="A13693" i="1"/>
  <c r="G13692" i="1"/>
  <c r="A13692" i="1"/>
  <c r="G13691" i="1"/>
  <c r="A13691" i="1"/>
  <c r="G13690" i="1"/>
  <c r="A13690" i="1"/>
  <c r="G13689" i="1"/>
  <c r="A13689" i="1"/>
  <c r="G13688" i="1"/>
  <c r="A13688" i="1"/>
  <c r="G13687" i="1"/>
  <c r="A13687" i="1"/>
  <c r="G13686" i="1"/>
  <c r="A13686" i="1"/>
  <c r="G13685" i="1"/>
  <c r="A13685" i="1"/>
  <c r="G13684" i="1"/>
  <c r="A13684" i="1"/>
  <c r="G13683" i="1"/>
  <c r="A13683" i="1"/>
  <c r="G13682" i="1"/>
  <c r="A13682" i="1"/>
  <c r="G13681" i="1"/>
  <c r="A13681" i="1"/>
  <c r="G13680" i="1"/>
  <c r="A13680" i="1"/>
  <c r="G13679" i="1"/>
  <c r="A13679" i="1"/>
  <c r="G13678" i="1"/>
  <c r="A13678" i="1"/>
  <c r="G13677" i="1"/>
  <c r="A13677" i="1"/>
  <c r="G13676" i="1"/>
  <c r="A13676" i="1"/>
  <c r="G13675" i="1"/>
  <c r="A13675" i="1"/>
  <c r="G13674" i="1"/>
  <c r="A13674" i="1"/>
  <c r="G13673" i="1"/>
  <c r="A13673" i="1"/>
  <c r="G13672" i="1"/>
  <c r="A13672" i="1"/>
  <c r="G13671" i="1"/>
  <c r="A13671" i="1"/>
  <c r="G13670" i="1"/>
  <c r="A13670" i="1"/>
  <c r="G13669" i="1"/>
  <c r="A13669" i="1"/>
  <c r="G13668" i="1"/>
  <c r="A13668" i="1"/>
  <c r="G13667" i="1"/>
  <c r="A13667" i="1"/>
  <c r="G13666" i="1"/>
  <c r="A13666" i="1"/>
  <c r="G13665" i="1"/>
  <c r="A13665" i="1"/>
  <c r="G13664" i="1"/>
  <c r="A13664" i="1"/>
  <c r="G13663" i="1"/>
  <c r="A13663" i="1"/>
  <c r="G13662" i="1"/>
  <c r="A13662" i="1"/>
  <c r="G13661" i="1"/>
  <c r="A13661" i="1"/>
  <c r="G13660" i="1"/>
  <c r="A13660" i="1"/>
  <c r="G13659" i="1"/>
  <c r="A13659" i="1"/>
  <c r="G13658" i="1"/>
  <c r="A13658" i="1"/>
  <c r="G13657" i="1"/>
  <c r="A13657" i="1"/>
  <c r="G13656" i="1"/>
  <c r="A13656" i="1"/>
  <c r="G13655" i="1"/>
  <c r="A13655" i="1"/>
  <c r="G13654" i="1"/>
  <c r="A13654" i="1"/>
  <c r="G13653" i="1"/>
  <c r="A13653" i="1"/>
  <c r="G13652" i="1"/>
  <c r="A13652" i="1"/>
  <c r="G13651" i="1"/>
  <c r="A13651" i="1"/>
  <c r="G13650" i="1"/>
  <c r="A13650" i="1"/>
  <c r="G13649" i="1"/>
  <c r="A13649" i="1"/>
  <c r="G13648" i="1"/>
  <c r="A13648" i="1"/>
  <c r="G13647" i="1"/>
  <c r="A13647" i="1"/>
  <c r="G13646" i="1"/>
  <c r="A13646" i="1"/>
  <c r="G13645" i="1"/>
  <c r="A13645" i="1"/>
  <c r="G13644" i="1"/>
  <c r="A13644" i="1"/>
  <c r="G13643" i="1"/>
  <c r="A13643" i="1"/>
  <c r="G13642" i="1"/>
  <c r="A13642" i="1"/>
  <c r="G13641" i="1"/>
  <c r="A13641" i="1"/>
  <c r="G13640" i="1"/>
  <c r="A13640" i="1"/>
  <c r="G13639" i="1"/>
  <c r="A13639" i="1"/>
  <c r="G13638" i="1"/>
  <c r="A13638" i="1"/>
  <c r="G13637" i="1"/>
  <c r="A13637" i="1"/>
  <c r="G13636" i="1"/>
  <c r="A13636" i="1"/>
  <c r="G13635" i="1"/>
  <c r="A13635" i="1"/>
  <c r="G13634" i="1"/>
  <c r="A13634" i="1"/>
  <c r="G13633" i="1"/>
  <c r="A13633" i="1"/>
  <c r="G13632" i="1"/>
  <c r="A13632" i="1"/>
  <c r="G13631" i="1"/>
  <c r="A13631" i="1"/>
  <c r="G13630" i="1"/>
  <c r="A13630" i="1"/>
  <c r="G13629" i="1"/>
  <c r="A13629" i="1"/>
  <c r="G13628" i="1"/>
  <c r="A13628" i="1"/>
  <c r="G13627" i="1"/>
  <c r="A13627" i="1"/>
  <c r="G13626" i="1"/>
  <c r="A13626" i="1"/>
  <c r="G13625" i="1"/>
  <c r="A13625" i="1"/>
  <c r="G13624" i="1"/>
  <c r="A13624" i="1"/>
  <c r="G13623" i="1"/>
  <c r="A13623" i="1"/>
  <c r="G13622" i="1"/>
  <c r="A13622" i="1"/>
  <c r="G13621" i="1"/>
  <c r="A13621" i="1"/>
  <c r="G13620" i="1"/>
  <c r="A13620" i="1"/>
  <c r="G13619" i="1"/>
  <c r="A13619" i="1"/>
  <c r="G13618" i="1"/>
  <c r="A13618" i="1"/>
  <c r="G13617" i="1"/>
  <c r="A13617" i="1"/>
  <c r="G13616" i="1"/>
  <c r="A13616" i="1"/>
  <c r="G13615" i="1"/>
  <c r="A13615" i="1"/>
  <c r="G13614" i="1"/>
  <c r="A13614" i="1"/>
  <c r="G13613" i="1"/>
  <c r="A13613" i="1"/>
  <c r="G13612" i="1"/>
  <c r="A13612" i="1"/>
  <c r="G13611" i="1"/>
  <c r="A13611" i="1"/>
  <c r="G13610" i="1"/>
  <c r="A13610" i="1"/>
  <c r="G13609" i="1"/>
  <c r="A13609" i="1"/>
  <c r="G13608" i="1"/>
  <c r="A13608" i="1"/>
  <c r="G13607" i="1"/>
  <c r="A13607" i="1"/>
  <c r="G13606" i="1"/>
  <c r="A13606" i="1"/>
  <c r="G13605" i="1"/>
  <c r="A13605" i="1"/>
  <c r="G13604" i="1"/>
  <c r="A13604" i="1"/>
  <c r="G13603" i="1"/>
  <c r="A13603" i="1"/>
  <c r="G13602" i="1"/>
  <c r="A13602" i="1"/>
  <c r="G13601" i="1"/>
  <c r="A13601" i="1"/>
  <c r="G13600" i="1"/>
  <c r="A13600" i="1"/>
  <c r="G13599" i="1"/>
  <c r="A13599" i="1"/>
  <c r="G13598" i="1"/>
  <c r="A13598" i="1"/>
  <c r="G13597" i="1"/>
  <c r="A13597" i="1"/>
  <c r="G13596" i="1"/>
  <c r="A13596" i="1"/>
  <c r="G13595" i="1"/>
  <c r="A13595" i="1"/>
  <c r="G13594" i="1"/>
  <c r="A13594" i="1"/>
  <c r="G13593" i="1"/>
  <c r="A13593" i="1"/>
  <c r="G13592" i="1"/>
  <c r="A13592" i="1"/>
  <c r="G13591" i="1"/>
  <c r="A13591" i="1"/>
  <c r="G13590" i="1"/>
  <c r="A13590" i="1"/>
  <c r="G13589" i="1"/>
  <c r="A13589" i="1"/>
  <c r="G13588" i="1"/>
  <c r="A13588" i="1"/>
  <c r="G13587" i="1"/>
  <c r="A13587" i="1"/>
  <c r="G13586" i="1"/>
  <c r="A13586" i="1"/>
  <c r="G13585" i="1"/>
  <c r="A13585" i="1"/>
  <c r="G13584" i="1"/>
  <c r="A13584" i="1"/>
  <c r="G13583" i="1"/>
  <c r="A13583" i="1"/>
  <c r="G13582" i="1"/>
  <c r="A13582" i="1"/>
  <c r="G13581" i="1"/>
  <c r="A13581" i="1"/>
  <c r="G13580" i="1"/>
  <c r="A13580" i="1"/>
  <c r="G13579" i="1"/>
  <c r="A13579" i="1"/>
  <c r="G13578" i="1"/>
  <c r="A13578" i="1"/>
  <c r="G13577" i="1"/>
  <c r="A13577" i="1"/>
  <c r="G13576" i="1"/>
  <c r="A13576" i="1"/>
  <c r="G13575" i="1"/>
  <c r="A13575" i="1"/>
  <c r="G13574" i="1"/>
  <c r="A13574" i="1"/>
  <c r="G13573" i="1"/>
  <c r="A13573" i="1"/>
  <c r="G13572" i="1"/>
  <c r="A13572" i="1"/>
  <c r="G13571" i="1"/>
  <c r="A13571" i="1"/>
  <c r="G13570" i="1"/>
  <c r="A13570" i="1"/>
  <c r="G13569" i="1"/>
  <c r="A13569" i="1"/>
  <c r="G13568" i="1"/>
  <c r="A13568" i="1"/>
  <c r="G13567" i="1"/>
  <c r="A13567" i="1"/>
  <c r="G13566" i="1"/>
  <c r="A13566" i="1"/>
  <c r="G13565" i="1"/>
  <c r="A13565" i="1"/>
  <c r="G13564" i="1"/>
  <c r="A13564" i="1"/>
  <c r="G13563" i="1"/>
  <c r="A13563" i="1"/>
  <c r="G13562" i="1"/>
  <c r="A13562" i="1"/>
  <c r="G13561" i="1"/>
  <c r="A13561" i="1"/>
  <c r="G13560" i="1"/>
  <c r="A13560" i="1"/>
  <c r="G13559" i="1"/>
  <c r="A13559" i="1"/>
  <c r="G13558" i="1"/>
  <c r="A13558" i="1"/>
  <c r="G13557" i="1"/>
  <c r="A13557" i="1"/>
  <c r="G13556" i="1"/>
  <c r="A13556" i="1"/>
  <c r="G13555" i="1"/>
  <c r="A13555" i="1"/>
  <c r="G13554" i="1"/>
  <c r="A13554" i="1"/>
  <c r="G13553" i="1"/>
  <c r="A13553" i="1"/>
  <c r="G13552" i="1"/>
  <c r="A13552" i="1"/>
  <c r="G13551" i="1"/>
  <c r="A13551" i="1"/>
  <c r="G13550" i="1"/>
  <c r="A13550" i="1"/>
  <c r="G13549" i="1"/>
  <c r="A13549" i="1"/>
  <c r="G13548" i="1"/>
  <c r="A13548" i="1"/>
  <c r="G13547" i="1"/>
  <c r="A13547" i="1"/>
  <c r="G13546" i="1"/>
  <c r="A13546" i="1"/>
  <c r="G13545" i="1"/>
  <c r="A13545" i="1"/>
  <c r="G13544" i="1"/>
  <c r="A13544" i="1"/>
  <c r="G13543" i="1"/>
  <c r="A13543" i="1"/>
  <c r="G13542" i="1"/>
  <c r="A13542" i="1"/>
  <c r="G13541" i="1"/>
  <c r="A13541" i="1"/>
  <c r="G13540" i="1"/>
  <c r="A13540" i="1"/>
  <c r="G13539" i="1"/>
  <c r="A13539" i="1"/>
  <c r="G13538" i="1"/>
  <c r="A13538" i="1"/>
  <c r="G13537" i="1"/>
  <c r="A13537" i="1"/>
  <c r="G13536" i="1"/>
  <c r="A13536" i="1"/>
  <c r="G13535" i="1"/>
  <c r="A13535" i="1"/>
  <c r="G13534" i="1"/>
  <c r="A13534" i="1"/>
  <c r="G13533" i="1"/>
  <c r="A13533" i="1"/>
  <c r="G13532" i="1"/>
  <c r="A13532" i="1"/>
  <c r="G13531" i="1"/>
  <c r="A13531" i="1"/>
  <c r="G13530" i="1"/>
  <c r="A13530" i="1"/>
  <c r="G13529" i="1"/>
  <c r="A13529" i="1"/>
  <c r="G13528" i="1"/>
  <c r="A13528" i="1"/>
  <c r="G13527" i="1"/>
  <c r="A13527" i="1"/>
  <c r="G13526" i="1"/>
  <c r="A13526" i="1"/>
  <c r="G13525" i="1"/>
  <c r="A13525" i="1"/>
  <c r="G13524" i="1"/>
  <c r="A13524" i="1"/>
  <c r="G13523" i="1"/>
  <c r="A13523" i="1"/>
  <c r="G13522" i="1"/>
  <c r="A13522" i="1"/>
  <c r="G13521" i="1"/>
  <c r="A13521" i="1"/>
  <c r="G13520" i="1"/>
  <c r="A13520" i="1"/>
  <c r="G13519" i="1"/>
  <c r="A13519" i="1"/>
  <c r="G13518" i="1"/>
  <c r="A13518" i="1"/>
  <c r="G13517" i="1"/>
  <c r="A13517" i="1"/>
  <c r="G13516" i="1"/>
  <c r="A13516" i="1"/>
  <c r="G13515" i="1"/>
  <c r="A13515" i="1"/>
  <c r="G13514" i="1"/>
  <c r="A13514" i="1"/>
  <c r="G13513" i="1"/>
  <c r="A13513" i="1"/>
  <c r="G13512" i="1"/>
  <c r="A13512" i="1"/>
  <c r="G13511" i="1"/>
  <c r="A13511" i="1"/>
  <c r="G13510" i="1"/>
  <c r="A13510" i="1"/>
  <c r="G13509" i="1"/>
  <c r="A13509" i="1"/>
  <c r="G13508" i="1"/>
  <c r="A13508" i="1"/>
  <c r="G13507" i="1"/>
  <c r="A13507" i="1"/>
  <c r="G13506" i="1"/>
  <c r="A13506" i="1"/>
  <c r="G13505" i="1"/>
  <c r="A13505" i="1"/>
  <c r="G13504" i="1"/>
  <c r="A13504" i="1"/>
  <c r="G13503" i="1"/>
  <c r="A13503" i="1"/>
  <c r="G13502" i="1"/>
  <c r="A13502" i="1"/>
  <c r="G13501" i="1"/>
  <c r="A13501" i="1"/>
  <c r="G13500" i="1"/>
  <c r="A13500" i="1"/>
  <c r="G13499" i="1"/>
  <c r="A13499" i="1"/>
  <c r="G13498" i="1"/>
  <c r="A13498" i="1"/>
  <c r="G13497" i="1"/>
  <c r="A13497" i="1"/>
  <c r="G13496" i="1"/>
  <c r="A13496" i="1"/>
  <c r="G13495" i="1"/>
  <c r="A13495" i="1"/>
  <c r="G13494" i="1"/>
  <c r="A13494" i="1"/>
  <c r="G13493" i="1"/>
  <c r="A13493" i="1"/>
  <c r="G13492" i="1"/>
  <c r="A13492" i="1"/>
  <c r="G13491" i="1"/>
  <c r="A13491" i="1"/>
  <c r="G13490" i="1"/>
  <c r="A13490" i="1"/>
  <c r="G13489" i="1"/>
  <c r="A13489" i="1"/>
  <c r="G13488" i="1"/>
  <c r="A13488" i="1"/>
  <c r="G13487" i="1"/>
  <c r="A13487" i="1"/>
  <c r="G13486" i="1"/>
  <c r="A13486" i="1"/>
  <c r="G13485" i="1"/>
  <c r="A13485" i="1"/>
  <c r="G13484" i="1"/>
  <c r="A13484" i="1"/>
  <c r="G13483" i="1"/>
  <c r="A13483" i="1"/>
  <c r="G13482" i="1"/>
  <c r="A13482" i="1"/>
  <c r="G13481" i="1"/>
  <c r="A13481" i="1"/>
  <c r="G13480" i="1"/>
  <c r="A13480" i="1"/>
  <c r="G13479" i="1"/>
  <c r="A13479" i="1"/>
  <c r="G13478" i="1"/>
  <c r="A13478" i="1"/>
  <c r="G13477" i="1"/>
  <c r="A13477" i="1"/>
  <c r="G13476" i="1"/>
  <c r="A13476" i="1"/>
  <c r="G13475" i="1"/>
  <c r="A13475" i="1"/>
  <c r="G13474" i="1"/>
  <c r="A13474" i="1"/>
  <c r="G13473" i="1"/>
  <c r="A13473" i="1"/>
  <c r="G13472" i="1"/>
  <c r="A13472" i="1"/>
  <c r="G13471" i="1"/>
  <c r="A13471" i="1"/>
  <c r="G13470" i="1"/>
  <c r="A13470" i="1"/>
  <c r="G13469" i="1"/>
  <c r="A13469" i="1"/>
  <c r="G13468" i="1"/>
  <c r="A13468" i="1"/>
  <c r="G13467" i="1"/>
  <c r="A13467" i="1"/>
  <c r="G13466" i="1"/>
  <c r="A13466" i="1"/>
  <c r="G13465" i="1"/>
  <c r="A13465" i="1"/>
  <c r="G13464" i="1"/>
  <c r="A13464" i="1"/>
  <c r="G13463" i="1"/>
  <c r="A13463" i="1"/>
  <c r="G13462" i="1"/>
  <c r="A13462" i="1"/>
  <c r="G13461" i="1"/>
  <c r="A13461" i="1"/>
  <c r="G13460" i="1"/>
  <c r="A13460" i="1"/>
  <c r="G13459" i="1"/>
  <c r="A13459" i="1"/>
  <c r="G13458" i="1"/>
  <c r="A13458" i="1"/>
  <c r="G13457" i="1"/>
  <c r="A13457" i="1"/>
  <c r="G13456" i="1"/>
  <c r="A13456" i="1"/>
  <c r="G13455" i="1"/>
  <c r="A13455" i="1"/>
  <c r="G13454" i="1"/>
  <c r="A13454" i="1"/>
  <c r="G13453" i="1"/>
  <c r="A13453" i="1"/>
  <c r="G13452" i="1"/>
  <c r="A13452" i="1"/>
  <c r="G13451" i="1"/>
  <c r="A13451" i="1"/>
  <c r="G13450" i="1"/>
  <c r="A13450" i="1"/>
  <c r="G13449" i="1"/>
  <c r="A13449" i="1"/>
  <c r="G13448" i="1"/>
  <c r="A13448" i="1"/>
  <c r="G13447" i="1"/>
  <c r="A13447" i="1"/>
  <c r="G13446" i="1"/>
  <c r="A13446" i="1"/>
  <c r="G13445" i="1"/>
  <c r="A13445" i="1"/>
  <c r="G13444" i="1"/>
  <c r="A13444" i="1"/>
  <c r="G13443" i="1"/>
  <c r="A13443" i="1"/>
  <c r="G13442" i="1"/>
  <c r="A13442" i="1"/>
  <c r="G13441" i="1"/>
  <c r="A13441" i="1"/>
  <c r="G13440" i="1"/>
  <c r="A13440" i="1"/>
  <c r="G13439" i="1"/>
  <c r="A13439" i="1"/>
  <c r="G13438" i="1"/>
  <c r="A13438" i="1"/>
  <c r="G13437" i="1"/>
  <c r="A13437" i="1"/>
  <c r="G13436" i="1"/>
  <c r="A13436" i="1"/>
  <c r="G13435" i="1"/>
  <c r="A13435" i="1"/>
  <c r="G13434" i="1"/>
  <c r="A13434" i="1"/>
  <c r="G13433" i="1"/>
  <c r="A13433" i="1"/>
  <c r="G13432" i="1"/>
  <c r="A13432" i="1"/>
  <c r="G13431" i="1"/>
  <c r="A13431" i="1"/>
  <c r="G13430" i="1"/>
  <c r="A13430" i="1"/>
  <c r="G13429" i="1"/>
  <c r="A13429" i="1"/>
  <c r="G13428" i="1"/>
  <c r="A13428" i="1"/>
  <c r="G13427" i="1"/>
  <c r="A13427" i="1"/>
  <c r="G13426" i="1"/>
  <c r="A13426" i="1"/>
  <c r="G13425" i="1"/>
  <c r="A13425" i="1"/>
  <c r="G13424" i="1"/>
  <c r="A13424" i="1"/>
  <c r="G13423" i="1"/>
  <c r="A13423" i="1"/>
  <c r="G13422" i="1"/>
  <c r="A13422" i="1"/>
  <c r="G13421" i="1"/>
  <c r="A13421" i="1"/>
  <c r="G13420" i="1"/>
  <c r="A13420" i="1"/>
  <c r="G13419" i="1"/>
  <c r="A13419" i="1"/>
  <c r="G13418" i="1"/>
  <c r="A13418" i="1"/>
  <c r="G13417" i="1"/>
  <c r="A13417" i="1"/>
  <c r="G13416" i="1"/>
  <c r="A13416" i="1"/>
  <c r="G13415" i="1"/>
  <c r="A13415" i="1"/>
  <c r="G13414" i="1"/>
  <c r="A13414" i="1"/>
  <c r="G13413" i="1"/>
  <c r="A13413" i="1"/>
  <c r="G13412" i="1"/>
  <c r="A13412" i="1"/>
  <c r="G13411" i="1"/>
  <c r="A13411" i="1"/>
  <c r="G13410" i="1"/>
  <c r="A13410" i="1"/>
  <c r="G13409" i="1"/>
  <c r="A13409" i="1"/>
  <c r="G13408" i="1"/>
  <c r="A13408" i="1"/>
  <c r="G13407" i="1"/>
  <c r="A13407" i="1"/>
  <c r="G13406" i="1"/>
  <c r="A13406" i="1"/>
  <c r="G13405" i="1"/>
  <c r="A13405" i="1"/>
  <c r="G13404" i="1"/>
  <c r="A13404" i="1"/>
  <c r="G13403" i="1"/>
  <c r="A13403" i="1"/>
  <c r="G13402" i="1"/>
  <c r="A13402" i="1"/>
  <c r="G13401" i="1"/>
  <c r="A13401" i="1"/>
  <c r="G13400" i="1"/>
  <c r="A13400" i="1"/>
  <c r="G13399" i="1"/>
  <c r="A13399" i="1"/>
  <c r="G13398" i="1"/>
  <c r="A13398" i="1"/>
  <c r="G13397" i="1"/>
  <c r="A13397" i="1"/>
  <c r="G13396" i="1"/>
  <c r="A13396" i="1"/>
  <c r="G13395" i="1"/>
  <c r="A13395" i="1"/>
  <c r="G13394" i="1"/>
  <c r="A13394" i="1"/>
  <c r="G13393" i="1"/>
  <c r="A13393" i="1"/>
  <c r="G13392" i="1"/>
  <c r="A13392" i="1"/>
  <c r="G13391" i="1"/>
  <c r="A13391" i="1"/>
  <c r="G13390" i="1"/>
  <c r="A13390" i="1"/>
  <c r="G13389" i="1"/>
  <c r="A13389" i="1"/>
  <c r="G13388" i="1"/>
  <c r="A13388" i="1"/>
  <c r="G13387" i="1"/>
  <c r="A13387" i="1"/>
  <c r="G13386" i="1"/>
  <c r="A13386" i="1"/>
  <c r="G13385" i="1"/>
  <c r="A13385" i="1"/>
  <c r="G13384" i="1"/>
  <c r="A13384" i="1"/>
  <c r="G13383" i="1"/>
  <c r="A13383" i="1"/>
  <c r="G13382" i="1"/>
  <c r="A13382" i="1"/>
  <c r="G13381" i="1"/>
  <c r="A13381" i="1"/>
  <c r="G13380" i="1"/>
  <c r="A13380" i="1"/>
  <c r="G13379" i="1"/>
  <c r="A13379" i="1"/>
  <c r="G13378" i="1"/>
  <c r="A13378" i="1"/>
  <c r="G13377" i="1"/>
  <c r="A13377" i="1"/>
  <c r="G13376" i="1"/>
  <c r="A13376" i="1"/>
  <c r="G13375" i="1"/>
  <c r="A13375" i="1"/>
  <c r="G13374" i="1"/>
  <c r="A13374" i="1"/>
  <c r="G13373" i="1"/>
  <c r="A13373" i="1"/>
  <c r="G13372" i="1"/>
  <c r="A13372" i="1"/>
  <c r="G13371" i="1"/>
  <c r="A13371" i="1"/>
  <c r="G13370" i="1"/>
  <c r="A13370" i="1"/>
  <c r="G13369" i="1"/>
  <c r="A13369" i="1"/>
  <c r="G13368" i="1"/>
  <c r="A13368" i="1"/>
  <c r="G13367" i="1"/>
  <c r="A13367" i="1"/>
  <c r="G13366" i="1"/>
  <c r="A13366" i="1"/>
  <c r="G13365" i="1"/>
  <c r="A13365" i="1"/>
  <c r="G13364" i="1"/>
  <c r="A13364" i="1"/>
  <c r="G13363" i="1"/>
  <c r="A13363" i="1"/>
  <c r="G13362" i="1"/>
  <c r="A13362" i="1"/>
  <c r="G13361" i="1"/>
  <c r="A13361" i="1"/>
  <c r="G13360" i="1"/>
  <c r="A13360" i="1"/>
  <c r="G13359" i="1"/>
  <c r="A13359" i="1"/>
  <c r="G13358" i="1"/>
  <c r="A13358" i="1"/>
  <c r="G13357" i="1"/>
  <c r="A13357" i="1"/>
  <c r="G13356" i="1"/>
  <c r="A13356" i="1"/>
  <c r="G13355" i="1"/>
  <c r="A13355" i="1"/>
  <c r="G13354" i="1"/>
  <c r="A13354" i="1"/>
  <c r="G13353" i="1"/>
  <c r="A13353" i="1"/>
  <c r="G13352" i="1"/>
  <c r="A13352" i="1"/>
  <c r="G13351" i="1"/>
  <c r="A13351" i="1"/>
  <c r="G13350" i="1"/>
  <c r="A13350" i="1"/>
  <c r="G13349" i="1"/>
  <c r="A13349" i="1"/>
  <c r="G13348" i="1"/>
  <c r="A13348" i="1"/>
  <c r="G13347" i="1"/>
  <c r="A13347" i="1"/>
  <c r="G13346" i="1"/>
  <c r="A13346" i="1"/>
  <c r="G13345" i="1"/>
  <c r="A13345" i="1"/>
  <c r="G13344" i="1"/>
  <c r="A13344" i="1"/>
  <c r="G13343" i="1"/>
  <c r="A13343" i="1"/>
  <c r="G13342" i="1"/>
  <c r="A13342" i="1"/>
  <c r="G13341" i="1"/>
  <c r="A13341" i="1"/>
  <c r="G13340" i="1"/>
  <c r="A13340" i="1"/>
  <c r="G13339" i="1"/>
  <c r="A13339" i="1"/>
  <c r="G13338" i="1"/>
  <c r="A13338" i="1"/>
  <c r="G13337" i="1"/>
  <c r="A13337" i="1"/>
  <c r="G13336" i="1"/>
  <c r="A13336" i="1"/>
  <c r="G13335" i="1"/>
  <c r="A13335" i="1"/>
  <c r="G13334" i="1"/>
  <c r="A13334" i="1"/>
  <c r="G13333" i="1"/>
  <c r="A13333" i="1"/>
  <c r="G13332" i="1"/>
  <c r="A13332" i="1"/>
  <c r="G13331" i="1"/>
  <c r="A13331" i="1"/>
  <c r="G13330" i="1"/>
  <c r="A13330" i="1"/>
  <c r="G13329" i="1"/>
  <c r="A13329" i="1"/>
  <c r="G13328" i="1"/>
  <c r="A13328" i="1"/>
  <c r="G13327" i="1"/>
  <c r="A13327" i="1"/>
  <c r="G13326" i="1"/>
  <c r="A13326" i="1"/>
  <c r="G13325" i="1"/>
  <c r="A13325" i="1"/>
  <c r="G13324" i="1"/>
  <c r="A13324" i="1"/>
  <c r="G13323" i="1"/>
  <c r="A13323" i="1"/>
  <c r="G13322" i="1"/>
  <c r="A13322" i="1"/>
  <c r="G13321" i="1"/>
  <c r="A13321" i="1"/>
  <c r="G13320" i="1"/>
  <c r="A13320" i="1"/>
  <c r="G13319" i="1"/>
  <c r="A13319" i="1"/>
  <c r="G13318" i="1"/>
  <c r="A13318" i="1"/>
  <c r="G13317" i="1"/>
  <c r="A13317" i="1"/>
  <c r="G13316" i="1"/>
  <c r="A13316" i="1"/>
  <c r="G13315" i="1"/>
  <c r="A13315" i="1"/>
  <c r="G13314" i="1"/>
  <c r="A13314" i="1"/>
  <c r="G13313" i="1"/>
  <c r="A13313" i="1"/>
  <c r="G13312" i="1"/>
  <c r="A13312" i="1"/>
  <c r="G13311" i="1"/>
  <c r="A13311" i="1"/>
  <c r="G13310" i="1"/>
  <c r="A13310" i="1"/>
  <c r="G13309" i="1"/>
  <c r="A13309" i="1"/>
  <c r="G13308" i="1"/>
  <c r="A13308" i="1"/>
  <c r="G13307" i="1"/>
  <c r="A13307" i="1"/>
  <c r="G13306" i="1"/>
  <c r="A13306" i="1"/>
  <c r="G13305" i="1"/>
  <c r="A13305" i="1"/>
  <c r="G13304" i="1"/>
  <c r="A13304" i="1"/>
  <c r="G13303" i="1"/>
  <c r="A13303" i="1"/>
  <c r="G13302" i="1"/>
  <c r="A13302" i="1"/>
  <c r="G13301" i="1"/>
  <c r="A13301" i="1"/>
  <c r="G13300" i="1"/>
  <c r="A13300" i="1"/>
  <c r="G13299" i="1"/>
  <c r="A13299" i="1"/>
  <c r="G13298" i="1"/>
  <c r="A13298" i="1"/>
  <c r="G13297" i="1"/>
  <c r="A13297" i="1"/>
  <c r="G13296" i="1"/>
  <c r="A13296" i="1"/>
  <c r="G13295" i="1"/>
  <c r="A13295" i="1"/>
  <c r="G13294" i="1"/>
  <c r="A13294" i="1"/>
  <c r="G13293" i="1"/>
  <c r="A13293" i="1"/>
  <c r="G13292" i="1"/>
  <c r="A13292" i="1"/>
  <c r="G13291" i="1"/>
  <c r="A13291" i="1"/>
  <c r="G13290" i="1"/>
  <c r="A13290" i="1"/>
  <c r="G13289" i="1"/>
  <c r="A13289" i="1"/>
  <c r="G13288" i="1"/>
  <c r="A13288" i="1"/>
  <c r="G13287" i="1"/>
  <c r="A13287" i="1"/>
  <c r="G13286" i="1"/>
  <c r="A13286" i="1"/>
  <c r="G13285" i="1"/>
  <c r="A13285" i="1"/>
  <c r="G13284" i="1"/>
  <c r="A13284" i="1"/>
  <c r="G13283" i="1"/>
  <c r="A13283" i="1"/>
  <c r="G13282" i="1"/>
  <c r="A13282" i="1"/>
  <c r="G13281" i="1"/>
  <c r="A13281" i="1"/>
  <c r="G13280" i="1"/>
  <c r="A13280" i="1"/>
  <c r="G13279" i="1"/>
  <c r="A13279" i="1"/>
  <c r="G13278" i="1"/>
  <c r="A13278" i="1"/>
  <c r="G13277" i="1"/>
  <c r="A13277" i="1"/>
  <c r="G13276" i="1"/>
  <c r="A13276" i="1"/>
  <c r="G13275" i="1"/>
  <c r="A13275" i="1"/>
  <c r="G13274" i="1"/>
  <c r="A13274" i="1"/>
  <c r="G13273" i="1"/>
  <c r="A13273" i="1"/>
  <c r="G13272" i="1"/>
  <c r="A13272" i="1"/>
  <c r="G13271" i="1"/>
  <c r="A13271" i="1"/>
  <c r="G13270" i="1"/>
  <c r="A13270" i="1"/>
  <c r="G13269" i="1"/>
  <c r="A13269" i="1"/>
  <c r="G13268" i="1"/>
  <c r="A13268" i="1"/>
  <c r="G13267" i="1"/>
  <c r="A13267" i="1"/>
  <c r="G13266" i="1"/>
  <c r="A13266" i="1"/>
  <c r="G13265" i="1"/>
  <c r="A13265" i="1"/>
  <c r="G13264" i="1"/>
  <c r="A13264" i="1"/>
  <c r="G13263" i="1"/>
  <c r="A13263" i="1"/>
  <c r="G13262" i="1"/>
  <c r="A13262" i="1"/>
  <c r="G13261" i="1"/>
  <c r="A13261" i="1"/>
  <c r="G13260" i="1"/>
  <c r="A13260" i="1"/>
  <c r="G13259" i="1"/>
  <c r="A13259" i="1"/>
  <c r="G13258" i="1"/>
  <c r="A13258" i="1"/>
  <c r="G13257" i="1"/>
  <c r="A13257" i="1"/>
  <c r="G13256" i="1"/>
  <c r="A13256" i="1"/>
  <c r="G13255" i="1"/>
  <c r="A13255" i="1"/>
  <c r="G13254" i="1"/>
  <c r="A13254" i="1"/>
  <c r="G13253" i="1"/>
  <c r="A13253" i="1"/>
  <c r="G13252" i="1"/>
  <c r="A13252" i="1"/>
  <c r="G13251" i="1"/>
  <c r="A13251" i="1"/>
  <c r="G13250" i="1"/>
  <c r="A13250" i="1"/>
  <c r="G13249" i="1"/>
  <c r="A13249" i="1"/>
  <c r="G13248" i="1"/>
  <c r="A13248" i="1"/>
  <c r="G13247" i="1"/>
  <c r="A13247" i="1"/>
  <c r="G13246" i="1"/>
  <c r="A13246" i="1"/>
  <c r="G13245" i="1"/>
  <c r="A13245" i="1"/>
  <c r="G13244" i="1"/>
  <c r="A13244" i="1"/>
  <c r="G13243" i="1"/>
  <c r="A13243" i="1"/>
  <c r="G13242" i="1"/>
  <c r="A13242" i="1"/>
  <c r="G13241" i="1"/>
  <c r="A13241" i="1"/>
  <c r="G13240" i="1"/>
  <c r="A13240" i="1"/>
  <c r="G13239" i="1"/>
  <c r="A13239" i="1"/>
  <c r="G13238" i="1"/>
  <c r="A13238" i="1"/>
  <c r="G13237" i="1"/>
  <c r="A13237" i="1"/>
  <c r="G13236" i="1"/>
  <c r="A13236" i="1"/>
  <c r="G13235" i="1"/>
  <c r="A13235" i="1"/>
  <c r="G13234" i="1"/>
  <c r="A13234" i="1"/>
  <c r="G13233" i="1"/>
  <c r="A13233" i="1"/>
  <c r="G13232" i="1"/>
  <c r="A13232" i="1"/>
  <c r="G13231" i="1"/>
  <c r="A13231" i="1"/>
  <c r="G13230" i="1"/>
  <c r="A13230" i="1"/>
  <c r="G13229" i="1"/>
  <c r="A13229" i="1"/>
  <c r="G13228" i="1"/>
  <c r="A13228" i="1"/>
  <c r="G13227" i="1"/>
  <c r="A13227" i="1"/>
  <c r="G13226" i="1"/>
  <c r="A13226" i="1"/>
  <c r="G13225" i="1"/>
  <c r="A13225" i="1"/>
  <c r="G13224" i="1"/>
  <c r="A13224" i="1"/>
  <c r="G13223" i="1"/>
  <c r="A13223" i="1"/>
  <c r="G13222" i="1"/>
  <c r="A13222" i="1"/>
  <c r="G13221" i="1"/>
  <c r="A13221" i="1"/>
  <c r="G13220" i="1"/>
  <c r="A13220" i="1"/>
  <c r="G13219" i="1"/>
  <c r="A13219" i="1"/>
  <c r="G13218" i="1"/>
  <c r="A13218" i="1"/>
  <c r="G13217" i="1"/>
  <c r="A13217" i="1"/>
  <c r="G13216" i="1"/>
  <c r="A13216" i="1"/>
  <c r="G13215" i="1"/>
  <c r="A13215" i="1"/>
  <c r="G13214" i="1"/>
  <c r="A13214" i="1"/>
  <c r="G13213" i="1"/>
  <c r="A13213" i="1"/>
  <c r="G13212" i="1"/>
  <c r="A13212" i="1"/>
  <c r="G13211" i="1"/>
  <c r="A13211" i="1"/>
  <c r="G13210" i="1"/>
  <c r="A13210" i="1"/>
  <c r="G13209" i="1"/>
  <c r="A13209" i="1"/>
  <c r="G13208" i="1"/>
  <c r="A13208" i="1"/>
  <c r="G13207" i="1"/>
  <c r="A13207" i="1"/>
  <c r="G13206" i="1"/>
  <c r="A13206" i="1"/>
  <c r="G13205" i="1"/>
  <c r="A13205" i="1"/>
  <c r="G13204" i="1"/>
  <c r="A13204" i="1"/>
  <c r="G13203" i="1"/>
  <c r="A13203" i="1"/>
  <c r="G13202" i="1"/>
  <c r="A13202" i="1"/>
  <c r="G13201" i="1"/>
  <c r="A13201" i="1"/>
  <c r="G13200" i="1"/>
  <c r="A13200" i="1"/>
  <c r="G13199" i="1"/>
  <c r="A13199" i="1"/>
  <c r="G13198" i="1"/>
  <c r="A13198" i="1"/>
  <c r="G13197" i="1"/>
  <c r="A13197" i="1"/>
  <c r="G13196" i="1"/>
  <c r="A13196" i="1"/>
  <c r="G13195" i="1"/>
  <c r="A13195" i="1"/>
  <c r="G13194" i="1"/>
  <c r="A13194" i="1"/>
  <c r="G13193" i="1"/>
  <c r="A13193" i="1"/>
  <c r="G13192" i="1"/>
  <c r="A13192" i="1"/>
  <c r="G13191" i="1"/>
  <c r="A13191" i="1"/>
  <c r="G13190" i="1"/>
  <c r="A13190" i="1"/>
  <c r="G13189" i="1"/>
  <c r="A13189" i="1"/>
  <c r="G13188" i="1"/>
  <c r="A13188" i="1"/>
  <c r="G13187" i="1"/>
  <c r="A13187" i="1"/>
  <c r="G13186" i="1"/>
  <c r="A13186" i="1"/>
  <c r="G13185" i="1"/>
  <c r="A13185" i="1"/>
  <c r="G13184" i="1"/>
  <c r="A13184" i="1"/>
  <c r="G13183" i="1"/>
  <c r="A13183" i="1"/>
  <c r="G13182" i="1"/>
  <c r="A13182" i="1"/>
  <c r="G13181" i="1"/>
  <c r="A13181" i="1"/>
  <c r="G13180" i="1"/>
  <c r="A13180" i="1"/>
  <c r="G13179" i="1"/>
  <c r="A13179" i="1"/>
  <c r="G13178" i="1"/>
  <c r="A13178" i="1"/>
  <c r="G13177" i="1"/>
  <c r="A13177" i="1"/>
  <c r="G13176" i="1"/>
  <c r="A13176" i="1"/>
  <c r="G13175" i="1"/>
  <c r="A13175" i="1"/>
  <c r="G13174" i="1"/>
  <c r="A13174" i="1"/>
  <c r="G13173" i="1"/>
  <c r="A13173" i="1"/>
  <c r="G13172" i="1"/>
  <c r="A13172" i="1"/>
  <c r="G13171" i="1"/>
  <c r="A13171" i="1"/>
  <c r="G13170" i="1"/>
  <c r="A13170" i="1"/>
  <c r="G13169" i="1"/>
  <c r="A13169" i="1"/>
  <c r="G13168" i="1"/>
  <c r="A13168" i="1"/>
  <c r="G13167" i="1"/>
  <c r="A13167" i="1"/>
  <c r="G13166" i="1"/>
  <c r="A13166" i="1"/>
  <c r="G13165" i="1"/>
  <c r="A13165" i="1"/>
  <c r="G13164" i="1"/>
  <c r="A13164" i="1"/>
  <c r="G13163" i="1"/>
  <c r="A13163" i="1"/>
  <c r="G13162" i="1"/>
  <c r="A13162" i="1"/>
  <c r="G13161" i="1"/>
  <c r="A13161" i="1"/>
  <c r="G13160" i="1"/>
  <c r="A13160" i="1"/>
  <c r="G13159" i="1"/>
  <c r="A13159" i="1"/>
  <c r="G13158" i="1"/>
  <c r="A13158" i="1"/>
  <c r="G13157" i="1"/>
  <c r="A13157" i="1"/>
  <c r="G13156" i="1"/>
  <c r="A13156" i="1"/>
  <c r="G13155" i="1"/>
  <c r="A13155" i="1"/>
  <c r="G13154" i="1"/>
  <c r="A13154" i="1"/>
  <c r="G13153" i="1"/>
  <c r="A13153" i="1"/>
  <c r="G13152" i="1"/>
  <c r="A13152" i="1"/>
  <c r="G13151" i="1"/>
  <c r="A13151" i="1"/>
  <c r="G13150" i="1"/>
  <c r="A13150" i="1"/>
  <c r="G13149" i="1"/>
  <c r="A13149" i="1"/>
  <c r="G13148" i="1"/>
  <c r="A13148" i="1"/>
  <c r="G13147" i="1"/>
  <c r="A13147" i="1"/>
  <c r="G13146" i="1"/>
  <c r="A13146" i="1"/>
  <c r="G13145" i="1"/>
  <c r="A13145" i="1"/>
  <c r="G13144" i="1"/>
  <c r="A13144" i="1"/>
  <c r="G13143" i="1"/>
  <c r="A13143" i="1"/>
  <c r="G13142" i="1"/>
  <c r="A13142" i="1"/>
  <c r="G13141" i="1"/>
  <c r="A13141" i="1"/>
  <c r="G13140" i="1"/>
  <c r="A13140" i="1"/>
  <c r="G13139" i="1"/>
  <c r="A13139" i="1"/>
  <c r="G13138" i="1"/>
  <c r="A13138" i="1"/>
  <c r="G13137" i="1"/>
  <c r="A13137" i="1"/>
  <c r="G13136" i="1"/>
  <c r="A13136" i="1"/>
  <c r="G13135" i="1"/>
  <c r="A13135" i="1"/>
  <c r="G13134" i="1"/>
  <c r="A13134" i="1"/>
  <c r="G13133" i="1"/>
  <c r="A13133" i="1"/>
  <c r="G13132" i="1"/>
  <c r="A13132" i="1"/>
  <c r="G13131" i="1"/>
  <c r="A13131" i="1"/>
  <c r="G13130" i="1"/>
  <c r="A13130" i="1"/>
  <c r="G13129" i="1"/>
  <c r="A13129" i="1"/>
  <c r="G13128" i="1"/>
  <c r="A13128" i="1"/>
  <c r="G13127" i="1"/>
  <c r="A13127" i="1"/>
  <c r="G13126" i="1"/>
  <c r="A13126" i="1"/>
  <c r="G13125" i="1"/>
  <c r="A13125" i="1"/>
  <c r="G13124" i="1"/>
  <c r="A13124" i="1"/>
  <c r="G13123" i="1"/>
  <c r="A13123" i="1"/>
  <c r="G13122" i="1"/>
  <c r="A13122" i="1"/>
  <c r="G13121" i="1"/>
  <c r="A13121" i="1"/>
  <c r="G13120" i="1"/>
  <c r="A13120" i="1"/>
  <c r="G13119" i="1"/>
  <c r="A13119" i="1"/>
  <c r="G13118" i="1"/>
  <c r="A13118" i="1"/>
  <c r="G13117" i="1"/>
  <c r="A13117" i="1"/>
  <c r="G13116" i="1"/>
  <c r="A13116" i="1"/>
  <c r="G13115" i="1"/>
  <c r="A13115" i="1"/>
  <c r="G13114" i="1"/>
  <c r="A13114" i="1"/>
  <c r="G13113" i="1"/>
  <c r="A13113" i="1"/>
  <c r="G13112" i="1"/>
  <c r="A13112" i="1"/>
  <c r="G13111" i="1"/>
  <c r="A13111" i="1"/>
  <c r="G13110" i="1"/>
  <c r="A13110" i="1"/>
  <c r="G13109" i="1"/>
  <c r="A13109" i="1"/>
  <c r="G13108" i="1"/>
  <c r="A13108" i="1"/>
  <c r="G13107" i="1"/>
  <c r="A13107" i="1"/>
  <c r="G13106" i="1"/>
  <c r="A13106" i="1"/>
  <c r="G13105" i="1"/>
  <c r="A13105" i="1"/>
  <c r="G13104" i="1"/>
  <c r="A13104" i="1"/>
  <c r="G13103" i="1"/>
  <c r="A13103" i="1"/>
  <c r="G13102" i="1"/>
  <c r="A13102" i="1"/>
  <c r="G13101" i="1"/>
  <c r="A13101" i="1"/>
  <c r="G13100" i="1"/>
  <c r="A13100" i="1"/>
  <c r="G13099" i="1"/>
  <c r="A13099" i="1"/>
  <c r="G13098" i="1"/>
  <c r="A13098" i="1"/>
  <c r="G13097" i="1"/>
  <c r="A13097" i="1"/>
  <c r="G13096" i="1"/>
  <c r="A13096" i="1"/>
  <c r="G13095" i="1"/>
  <c r="A13095" i="1"/>
  <c r="G13094" i="1"/>
  <c r="A13094" i="1"/>
  <c r="G13093" i="1"/>
  <c r="A13093" i="1"/>
  <c r="G13092" i="1"/>
  <c r="A13092" i="1"/>
  <c r="G13091" i="1"/>
  <c r="A13091" i="1"/>
  <c r="G13090" i="1"/>
  <c r="A13090" i="1"/>
  <c r="G13089" i="1"/>
  <c r="A13089" i="1"/>
  <c r="G13088" i="1"/>
  <c r="A13088" i="1"/>
  <c r="G13087" i="1"/>
  <c r="A13087" i="1"/>
  <c r="G13086" i="1"/>
  <c r="A13086" i="1"/>
  <c r="G13085" i="1"/>
  <c r="A13085" i="1"/>
  <c r="G13084" i="1"/>
  <c r="A13084" i="1"/>
  <c r="G13083" i="1"/>
  <c r="A13083" i="1"/>
  <c r="G13082" i="1"/>
  <c r="A13082" i="1"/>
  <c r="G13081" i="1"/>
  <c r="A13081" i="1"/>
  <c r="G13080" i="1"/>
  <c r="A13080" i="1"/>
  <c r="G13079" i="1"/>
  <c r="A13079" i="1"/>
  <c r="G13078" i="1"/>
  <c r="A13078" i="1"/>
  <c r="G13077" i="1"/>
  <c r="A13077" i="1"/>
  <c r="G13076" i="1"/>
  <c r="A13076" i="1"/>
  <c r="G13075" i="1"/>
  <c r="A13075" i="1"/>
  <c r="G13074" i="1"/>
  <c r="A13074" i="1"/>
  <c r="G13073" i="1"/>
  <c r="A13073" i="1"/>
  <c r="G13072" i="1"/>
  <c r="A13072" i="1"/>
  <c r="G13071" i="1"/>
  <c r="A13071" i="1"/>
  <c r="G13070" i="1"/>
  <c r="A13070" i="1"/>
  <c r="G13069" i="1"/>
  <c r="A13069" i="1"/>
  <c r="G13068" i="1"/>
  <c r="A13068" i="1"/>
  <c r="G13067" i="1"/>
  <c r="A13067" i="1"/>
  <c r="G13066" i="1"/>
  <c r="A13066" i="1"/>
  <c r="G13065" i="1"/>
  <c r="A13065" i="1"/>
  <c r="G13064" i="1"/>
  <c r="A13064" i="1"/>
  <c r="G13063" i="1"/>
  <c r="A13063" i="1"/>
  <c r="G13062" i="1"/>
  <c r="A13062" i="1"/>
  <c r="G13061" i="1"/>
  <c r="A13061" i="1"/>
  <c r="G13060" i="1"/>
  <c r="A13060" i="1"/>
  <c r="G13059" i="1"/>
  <c r="A13059" i="1"/>
  <c r="G13058" i="1"/>
  <c r="A13058" i="1"/>
  <c r="G13057" i="1"/>
  <c r="A13057" i="1"/>
  <c r="G13056" i="1"/>
  <c r="A13056" i="1"/>
  <c r="G13055" i="1"/>
  <c r="A13055" i="1"/>
  <c r="G13054" i="1"/>
  <c r="A13054" i="1"/>
  <c r="G13053" i="1"/>
  <c r="A13053" i="1"/>
  <c r="G13052" i="1"/>
  <c r="A13052" i="1"/>
  <c r="G13051" i="1"/>
  <c r="A13051" i="1"/>
  <c r="G13050" i="1"/>
  <c r="A13050" i="1"/>
  <c r="G13049" i="1"/>
  <c r="A13049" i="1"/>
  <c r="G13048" i="1"/>
  <c r="A13048" i="1"/>
  <c r="G13047" i="1"/>
  <c r="A13047" i="1"/>
  <c r="G13046" i="1"/>
  <c r="A13046" i="1"/>
  <c r="G13045" i="1"/>
  <c r="A13045" i="1"/>
  <c r="G13044" i="1"/>
  <c r="A13044" i="1"/>
  <c r="G13043" i="1"/>
  <c r="A13043" i="1"/>
  <c r="G13042" i="1"/>
  <c r="A13042" i="1"/>
  <c r="G13041" i="1"/>
  <c r="A13041" i="1"/>
  <c r="G13040" i="1"/>
  <c r="A13040" i="1"/>
  <c r="G13039" i="1"/>
  <c r="A13039" i="1"/>
  <c r="G13038" i="1"/>
  <c r="A13038" i="1"/>
  <c r="G13037" i="1"/>
  <c r="A13037" i="1"/>
  <c r="G13036" i="1"/>
  <c r="A13036" i="1"/>
  <c r="G13035" i="1"/>
  <c r="A13035" i="1"/>
  <c r="G13034" i="1"/>
  <c r="A13034" i="1"/>
  <c r="G13033" i="1"/>
  <c r="A13033" i="1"/>
  <c r="G13032" i="1"/>
  <c r="A13032" i="1"/>
  <c r="G13031" i="1"/>
  <c r="A13031" i="1"/>
  <c r="G13030" i="1"/>
  <c r="A13030" i="1"/>
  <c r="G13029" i="1"/>
  <c r="A13029" i="1"/>
  <c r="G13028" i="1"/>
  <c r="A13028" i="1"/>
  <c r="G13027" i="1"/>
  <c r="A13027" i="1"/>
  <c r="G13026" i="1"/>
  <c r="A13026" i="1"/>
  <c r="G13025" i="1"/>
  <c r="A13025" i="1"/>
  <c r="G13024" i="1"/>
  <c r="A13024" i="1"/>
  <c r="G13023" i="1"/>
  <c r="A13023" i="1"/>
  <c r="G13022" i="1"/>
  <c r="A13022" i="1"/>
  <c r="G13021" i="1"/>
  <c r="A13021" i="1"/>
  <c r="G13020" i="1"/>
  <c r="A13020" i="1"/>
  <c r="G13019" i="1"/>
  <c r="A13019" i="1"/>
  <c r="G13018" i="1"/>
  <c r="A13018" i="1"/>
  <c r="G13017" i="1"/>
  <c r="A13017" i="1"/>
  <c r="G13016" i="1"/>
  <c r="A13016" i="1"/>
  <c r="G13015" i="1"/>
  <c r="A13015" i="1"/>
  <c r="G13014" i="1"/>
  <c r="A13014" i="1"/>
  <c r="G13013" i="1"/>
  <c r="A13013" i="1"/>
  <c r="G13012" i="1"/>
  <c r="A13012" i="1"/>
  <c r="G13011" i="1"/>
  <c r="A13011" i="1"/>
  <c r="G13010" i="1"/>
  <c r="A13010" i="1"/>
  <c r="G13009" i="1"/>
  <c r="A13009" i="1"/>
  <c r="G13008" i="1"/>
  <c r="A13008" i="1"/>
  <c r="G13007" i="1"/>
  <c r="A13007" i="1"/>
  <c r="G13006" i="1"/>
  <c r="A13006" i="1"/>
  <c r="G13005" i="1"/>
  <c r="A13005" i="1"/>
  <c r="G13004" i="1"/>
  <c r="A13004" i="1"/>
  <c r="G13003" i="1"/>
  <c r="A13003" i="1"/>
  <c r="G13002" i="1"/>
  <c r="A13002" i="1"/>
  <c r="G13001" i="1"/>
  <c r="A13001" i="1"/>
  <c r="G13000" i="1"/>
  <c r="A13000" i="1"/>
  <c r="G12999" i="1"/>
  <c r="A12999" i="1"/>
  <c r="G12998" i="1"/>
  <c r="A12998" i="1"/>
  <c r="G12997" i="1"/>
  <c r="A12997" i="1"/>
  <c r="G12996" i="1"/>
  <c r="A12996" i="1"/>
  <c r="G12995" i="1"/>
  <c r="A12995" i="1"/>
  <c r="G12994" i="1"/>
  <c r="A12994" i="1"/>
  <c r="G12993" i="1"/>
  <c r="A12993" i="1"/>
  <c r="G12992" i="1"/>
  <c r="A12992" i="1"/>
  <c r="G12991" i="1"/>
  <c r="A12991" i="1"/>
  <c r="G12990" i="1"/>
  <c r="A12990" i="1"/>
  <c r="G12989" i="1"/>
  <c r="A12989" i="1"/>
  <c r="G12988" i="1"/>
  <c r="A12988" i="1"/>
  <c r="G12987" i="1"/>
  <c r="A12987" i="1"/>
  <c r="G12986" i="1"/>
  <c r="A12986" i="1"/>
  <c r="G12985" i="1"/>
  <c r="A12985" i="1"/>
  <c r="G12984" i="1"/>
  <c r="A12984" i="1"/>
  <c r="G12983" i="1"/>
  <c r="A12983" i="1"/>
  <c r="G12982" i="1"/>
  <c r="A12982" i="1"/>
  <c r="G12981" i="1"/>
  <c r="A12981" i="1"/>
  <c r="G12980" i="1"/>
  <c r="A12980" i="1"/>
  <c r="G12979" i="1"/>
  <c r="A12979" i="1"/>
  <c r="G12978" i="1"/>
  <c r="A12978" i="1"/>
  <c r="G12977" i="1"/>
  <c r="A12977" i="1"/>
  <c r="G12976" i="1"/>
  <c r="A12976" i="1"/>
  <c r="G12975" i="1"/>
  <c r="A12975" i="1"/>
  <c r="G12974" i="1"/>
  <c r="A12974" i="1"/>
  <c r="G12973" i="1"/>
  <c r="A12973" i="1"/>
  <c r="G12972" i="1"/>
  <c r="A12972" i="1"/>
  <c r="G12971" i="1"/>
  <c r="A12971" i="1"/>
  <c r="G12970" i="1"/>
  <c r="A12970" i="1"/>
  <c r="G12969" i="1"/>
  <c r="A12969" i="1"/>
  <c r="G12968" i="1"/>
  <c r="A12968" i="1"/>
  <c r="G12967" i="1"/>
  <c r="A12967" i="1"/>
  <c r="G12966" i="1"/>
  <c r="A12966" i="1"/>
  <c r="G12965" i="1"/>
  <c r="A12965" i="1"/>
  <c r="G12964" i="1"/>
  <c r="A12964" i="1"/>
  <c r="G12963" i="1"/>
  <c r="A12963" i="1"/>
  <c r="G12962" i="1"/>
  <c r="A12962" i="1"/>
  <c r="G12961" i="1"/>
  <c r="A12961" i="1"/>
  <c r="G12960" i="1"/>
  <c r="A12960" i="1"/>
  <c r="G12959" i="1"/>
  <c r="A12959" i="1"/>
  <c r="G12958" i="1"/>
  <c r="A12958" i="1"/>
  <c r="G12957" i="1"/>
  <c r="A12957" i="1"/>
  <c r="G12956" i="1"/>
  <c r="A12956" i="1"/>
  <c r="G12955" i="1"/>
  <c r="A12955" i="1"/>
  <c r="G12954" i="1"/>
  <c r="A12954" i="1"/>
  <c r="G12953" i="1"/>
  <c r="A12953" i="1"/>
  <c r="G12952" i="1"/>
  <c r="A12952" i="1"/>
  <c r="G12951" i="1"/>
  <c r="A12951" i="1"/>
  <c r="G12950" i="1"/>
  <c r="A12950" i="1"/>
  <c r="G12949" i="1"/>
  <c r="A12949" i="1"/>
  <c r="G12948" i="1"/>
  <c r="A12948" i="1"/>
  <c r="G12947" i="1"/>
  <c r="A12947" i="1"/>
  <c r="G12946" i="1"/>
  <c r="A12946" i="1"/>
  <c r="G12945" i="1"/>
  <c r="A12945" i="1"/>
  <c r="G12944" i="1"/>
  <c r="A12944" i="1"/>
  <c r="G12943" i="1"/>
  <c r="A12943" i="1"/>
  <c r="G12942" i="1"/>
  <c r="A12942" i="1"/>
  <c r="G12941" i="1"/>
  <c r="A12941" i="1"/>
  <c r="G12940" i="1"/>
  <c r="A12940" i="1"/>
  <c r="G12939" i="1"/>
  <c r="A12939" i="1"/>
  <c r="G12938" i="1"/>
  <c r="A12938" i="1"/>
  <c r="G12937" i="1"/>
  <c r="A12937" i="1"/>
  <c r="G12936" i="1"/>
  <c r="A12936" i="1"/>
  <c r="G12935" i="1"/>
  <c r="A12935" i="1"/>
  <c r="G12934" i="1"/>
  <c r="A12934" i="1"/>
  <c r="G12933" i="1"/>
  <c r="A12933" i="1"/>
  <c r="G12932" i="1"/>
  <c r="A12932" i="1"/>
  <c r="G12931" i="1"/>
  <c r="A12931" i="1"/>
  <c r="G12930" i="1"/>
  <c r="A12930" i="1"/>
  <c r="G12929" i="1"/>
  <c r="A12929" i="1"/>
  <c r="G12928" i="1"/>
  <c r="A12928" i="1"/>
  <c r="G12927" i="1"/>
  <c r="A12927" i="1"/>
  <c r="G12926" i="1"/>
  <c r="A12926" i="1"/>
  <c r="G12925" i="1"/>
  <c r="A12925" i="1"/>
  <c r="G12924" i="1"/>
  <c r="A12924" i="1"/>
  <c r="G12923" i="1"/>
  <c r="A12923" i="1"/>
  <c r="G12922" i="1"/>
  <c r="A12922" i="1"/>
  <c r="G12921" i="1"/>
  <c r="A12921" i="1"/>
  <c r="G12920" i="1"/>
  <c r="A12920" i="1"/>
  <c r="G12919" i="1"/>
  <c r="A12919" i="1"/>
  <c r="G12918" i="1"/>
  <c r="A12918" i="1"/>
  <c r="G12917" i="1"/>
  <c r="A12917" i="1"/>
  <c r="G12916" i="1"/>
  <c r="A12916" i="1"/>
  <c r="G12915" i="1"/>
  <c r="A12915" i="1"/>
  <c r="G12914" i="1"/>
  <c r="A12914" i="1"/>
  <c r="G12913" i="1"/>
  <c r="A12913" i="1"/>
  <c r="G12912" i="1"/>
  <c r="A12912" i="1"/>
  <c r="G12911" i="1"/>
  <c r="A12911" i="1"/>
  <c r="G12910" i="1"/>
  <c r="A12910" i="1"/>
  <c r="G12909" i="1"/>
  <c r="A12909" i="1"/>
  <c r="G12908" i="1"/>
  <c r="A12908" i="1"/>
  <c r="G12907" i="1"/>
  <c r="A12907" i="1"/>
  <c r="G12906" i="1"/>
  <c r="A12906" i="1"/>
  <c r="G12905" i="1"/>
  <c r="A12905" i="1"/>
  <c r="G12904" i="1"/>
  <c r="A12904" i="1"/>
  <c r="G12903" i="1"/>
  <c r="A12903" i="1"/>
  <c r="G12902" i="1"/>
  <c r="A12902" i="1"/>
  <c r="G12901" i="1"/>
  <c r="A12901" i="1"/>
  <c r="G12900" i="1"/>
  <c r="A12900" i="1"/>
  <c r="G12899" i="1"/>
  <c r="A12899" i="1"/>
  <c r="G12898" i="1"/>
  <c r="A12898" i="1"/>
  <c r="G12897" i="1"/>
  <c r="A12897" i="1"/>
  <c r="G12896" i="1"/>
  <c r="A12896" i="1"/>
  <c r="G12895" i="1"/>
  <c r="A12895" i="1"/>
  <c r="G12894" i="1"/>
  <c r="A12894" i="1"/>
  <c r="G12893" i="1"/>
  <c r="A12893" i="1"/>
  <c r="G12892" i="1"/>
  <c r="A12892" i="1"/>
  <c r="G12891" i="1"/>
  <c r="A12891" i="1"/>
  <c r="G12890" i="1"/>
  <c r="A12890" i="1"/>
  <c r="G12889" i="1"/>
  <c r="A12889" i="1"/>
  <c r="G12888" i="1"/>
  <c r="A12888" i="1"/>
  <c r="G12887" i="1"/>
  <c r="A12887" i="1"/>
  <c r="G12886" i="1"/>
  <c r="A12886" i="1"/>
  <c r="G12885" i="1"/>
  <c r="A12885" i="1"/>
  <c r="G12884" i="1"/>
  <c r="A12884" i="1"/>
  <c r="G12883" i="1"/>
  <c r="A12883" i="1"/>
  <c r="G12882" i="1"/>
  <c r="A12882" i="1"/>
  <c r="G12881" i="1"/>
  <c r="A12881" i="1"/>
  <c r="G12880" i="1"/>
  <c r="A12880" i="1"/>
  <c r="G12879" i="1"/>
  <c r="A12879" i="1"/>
  <c r="G12878" i="1"/>
  <c r="A12878" i="1"/>
  <c r="G12877" i="1"/>
  <c r="A12877" i="1"/>
  <c r="G12876" i="1"/>
  <c r="A12876" i="1"/>
  <c r="G12875" i="1"/>
  <c r="A12875" i="1"/>
  <c r="G12874" i="1"/>
  <c r="A12874" i="1"/>
  <c r="G12873" i="1"/>
  <c r="A12873" i="1"/>
  <c r="G12872" i="1"/>
  <c r="A12872" i="1"/>
  <c r="G12871" i="1"/>
  <c r="A12871" i="1"/>
  <c r="G12870" i="1"/>
  <c r="A12870" i="1"/>
  <c r="G12869" i="1"/>
  <c r="A12869" i="1"/>
  <c r="G12868" i="1"/>
  <c r="A12868" i="1"/>
  <c r="G12867" i="1"/>
  <c r="A12867" i="1"/>
  <c r="G12866" i="1"/>
  <c r="A12866" i="1"/>
  <c r="G12865" i="1"/>
  <c r="A12865" i="1"/>
  <c r="G12864" i="1"/>
  <c r="A12864" i="1"/>
  <c r="G12863" i="1"/>
  <c r="A12863" i="1"/>
  <c r="G12862" i="1"/>
  <c r="A12862" i="1"/>
  <c r="G12861" i="1"/>
  <c r="A12861" i="1"/>
  <c r="G12860" i="1"/>
  <c r="A12860" i="1"/>
  <c r="G12859" i="1"/>
  <c r="A12859" i="1"/>
  <c r="G12858" i="1"/>
  <c r="A12858" i="1"/>
  <c r="G12857" i="1"/>
  <c r="A12857" i="1"/>
  <c r="G12856" i="1"/>
  <c r="A12856" i="1"/>
  <c r="G12855" i="1"/>
  <c r="A12855" i="1"/>
  <c r="G12854" i="1"/>
  <c r="A12854" i="1"/>
  <c r="G12853" i="1"/>
  <c r="A12853" i="1"/>
  <c r="G12852" i="1"/>
  <c r="A12852" i="1"/>
  <c r="G12851" i="1"/>
  <c r="A12851" i="1"/>
  <c r="G12850" i="1"/>
  <c r="A12850" i="1"/>
  <c r="G12849" i="1"/>
  <c r="A12849" i="1"/>
  <c r="G12848" i="1"/>
  <c r="A12848" i="1"/>
  <c r="G12847" i="1"/>
  <c r="A12847" i="1"/>
  <c r="G12846" i="1"/>
  <c r="A12846" i="1"/>
  <c r="G12845" i="1"/>
  <c r="A12845" i="1"/>
  <c r="G12844" i="1"/>
  <c r="A12844" i="1"/>
  <c r="G12843" i="1"/>
  <c r="A12843" i="1"/>
  <c r="G12842" i="1"/>
  <c r="A12842" i="1"/>
  <c r="G12841" i="1"/>
  <c r="A12841" i="1"/>
  <c r="G12840" i="1"/>
  <c r="A12840" i="1"/>
  <c r="G12839" i="1"/>
  <c r="A12839" i="1"/>
  <c r="G12838" i="1"/>
  <c r="A12838" i="1"/>
  <c r="G12837" i="1"/>
  <c r="A12837" i="1"/>
  <c r="G12836" i="1"/>
  <c r="A12836" i="1"/>
  <c r="G12835" i="1"/>
  <c r="A12835" i="1"/>
  <c r="G12834" i="1"/>
  <c r="A12834" i="1"/>
  <c r="G12833" i="1"/>
  <c r="A12833" i="1"/>
  <c r="G12832" i="1"/>
  <c r="A12832" i="1"/>
  <c r="G12831" i="1"/>
  <c r="A12831" i="1"/>
  <c r="G12830" i="1"/>
  <c r="A12830" i="1"/>
  <c r="G12829" i="1"/>
  <c r="A12829" i="1"/>
  <c r="G12828" i="1"/>
  <c r="A12828" i="1"/>
  <c r="G12827" i="1"/>
  <c r="A12827" i="1"/>
  <c r="G12826" i="1"/>
  <c r="A12826" i="1"/>
  <c r="G12825" i="1"/>
  <c r="A12825" i="1"/>
  <c r="G12824" i="1"/>
  <c r="A12824" i="1"/>
  <c r="G12823" i="1"/>
  <c r="A12823" i="1"/>
  <c r="G12822" i="1"/>
  <c r="A12822" i="1"/>
  <c r="G12821" i="1"/>
  <c r="A12821" i="1"/>
  <c r="G12820" i="1"/>
  <c r="A12820" i="1"/>
  <c r="G12819" i="1"/>
  <c r="A12819" i="1"/>
  <c r="G12818" i="1"/>
  <c r="A12818" i="1"/>
  <c r="G12817" i="1"/>
  <c r="A12817" i="1"/>
  <c r="G12816" i="1"/>
  <c r="A12816" i="1"/>
  <c r="G12815" i="1"/>
  <c r="A12815" i="1"/>
  <c r="G12814" i="1"/>
  <c r="A12814" i="1"/>
  <c r="G12813" i="1"/>
  <c r="A12813" i="1"/>
  <c r="G12812" i="1"/>
  <c r="A12812" i="1"/>
  <c r="G12811" i="1"/>
  <c r="A12811" i="1"/>
  <c r="G12810" i="1"/>
  <c r="A12810" i="1"/>
  <c r="G12809" i="1"/>
  <c r="A12809" i="1"/>
  <c r="G12808" i="1"/>
  <c r="A12808" i="1"/>
  <c r="G12807" i="1"/>
  <c r="A12807" i="1"/>
  <c r="G12806" i="1"/>
  <c r="A12806" i="1"/>
  <c r="G12805" i="1"/>
  <c r="A12805" i="1"/>
  <c r="G12804" i="1"/>
  <c r="A12804" i="1"/>
  <c r="G12803" i="1"/>
  <c r="A12803" i="1"/>
  <c r="G12802" i="1"/>
  <c r="A12802" i="1"/>
  <c r="G12801" i="1"/>
  <c r="A12801" i="1"/>
  <c r="G12800" i="1"/>
  <c r="A12800" i="1"/>
  <c r="G12799" i="1"/>
  <c r="A12799" i="1"/>
  <c r="G12798" i="1"/>
  <c r="A12798" i="1"/>
  <c r="G12797" i="1"/>
  <c r="A12797" i="1"/>
  <c r="G12796" i="1"/>
  <c r="A12796" i="1"/>
  <c r="G12795" i="1"/>
  <c r="A12795" i="1"/>
  <c r="G12794" i="1"/>
  <c r="A12794" i="1"/>
  <c r="G12793" i="1"/>
  <c r="A12793" i="1"/>
  <c r="G12792" i="1"/>
  <c r="A12792" i="1"/>
  <c r="G12791" i="1"/>
  <c r="A12791" i="1"/>
  <c r="G12790" i="1"/>
  <c r="A12790" i="1"/>
  <c r="G12789" i="1"/>
  <c r="A12789" i="1"/>
  <c r="G12788" i="1"/>
  <c r="A12788" i="1"/>
  <c r="G12787" i="1"/>
  <c r="A12787" i="1"/>
  <c r="G12786" i="1"/>
  <c r="A12786" i="1"/>
  <c r="G12785" i="1"/>
  <c r="A12785" i="1"/>
  <c r="G12784" i="1"/>
  <c r="A12784" i="1"/>
  <c r="G12783" i="1"/>
  <c r="A12783" i="1"/>
  <c r="G12782" i="1"/>
  <c r="A12782" i="1"/>
  <c r="G12781" i="1"/>
  <c r="A12781" i="1"/>
  <c r="G12780" i="1"/>
  <c r="A12780" i="1"/>
  <c r="G12779" i="1"/>
  <c r="A12779" i="1"/>
  <c r="G12778" i="1"/>
  <c r="A12778" i="1"/>
  <c r="G12777" i="1"/>
  <c r="A12777" i="1"/>
  <c r="G12776" i="1"/>
  <c r="A12776" i="1"/>
  <c r="G12775" i="1"/>
  <c r="A12775" i="1"/>
  <c r="G12774" i="1"/>
  <c r="A12774" i="1"/>
  <c r="G12773" i="1"/>
  <c r="A12773" i="1"/>
  <c r="G12772" i="1"/>
  <c r="A12772" i="1"/>
  <c r="G12771" i="1"/>
  <c r="A12771" i="1"/>
  <c r="G12770" i="1"/>
  <c r="A12770" i="1"/>
  <c r="G12769" i="1"/>
  <c r="A12769" i="1"/>
  <c r="G12768" i="1"/>
  <c r="A12768" i="1"/>
  <c r="G12767" i="1"/>
  <c r="A12767" i="1"/>
  <c r="G12766" i="1"/>
  <c r="A12766" i="1"/>
  <c r="G12765" i="1"/>
  <c r="A12765" i="1"/>
  <c r="G12764" i="1"/>
  <c r="A12764" i="1"/>
  <c r="G12763" i="1"/>
  <c r="A12763" i="1"/>
  <c r="G12762" i="1"/>
  <c r="A12762" i="1"/>
  <c r="G12761" i="1"/>
  <c r="A12761" i="1"/>
  <c r="G12760" i="1"/>
  <c r="A12760" i="1"/>
  <c r="G12759" i="1"/>
  <c r="A12759" i="1"/>
  <c r="G12758" i="1"/>
  <c r="A12758" i="1"/>
  <c r="G12757" i="1"/>
  <c r="A12757" i="1"/>
  <c r="G12756" i="1"/>
  <c r="A12756" i="1"/>
  <c r="G12755" i="1"/>
  <c r="A12755" i="1"/>
  <c r="G12754" i="1"/>
  <c r="A12754" i="1"/>
  <c r="G12753" i="1"/>
  <c r="A12753" i="1"/>
  <c r="G12752" i="1"/>
  <c r="A12752" i="1"/>
  <c r="G12751" i="1"/>
  <c r="A12751" i="1"/>
  <c r="G12750" i="1"/>
  <c r="A12750" i="1"/>
  <c r="G12749" i="1"/>
  <c r="A12749" i="1"/>
  <c r="G12748" i="1"/>
  <c r="A12748" i="1"/>
  <c r="G12747" i="1"/>
  <c r="A12747" i="1"/>
  <c r="G12746" i="1"/>
  <c r="A12746" i="1"/>
  <c r="G12745" i="1"/>
  <c r="A12745" i="1"/>
  <c r="G12744" i="1"/>
  <c r="A12744" i="1"/>
  <c r="G12743" i="1"/>
  <c r="A12743" i="1"/>
  <c r="G12742" i="1"/>
  <c r="A12742" i="1"/>
  <c r="G12741" i="1"/>
  <c r="A12741" i="1"/>
  <c r="G12740" i="1"/>
  <c r="A12740" i="1"/>
  <c r="G12739" i="1"/>
  <c r="A12739" i="1"/>
  <c r="G12738" i="1"/>
  <c r="A12738" i="1"/>
  <c r="G12737" i="1"/>
  <c r="A12737" i="1"/>
  <c r="G12736" i="1"/>
  <c r="A12736" i="1"/>
  <c r="G12735" i="1"/>
  <c r="A12735" i="1"/>
  <c r="G12734" i="1"/>
  <c r="A12734" i="1"/>
  <c r="G12733" i="1"/>
  <c r="A12733" i="1"/>
  <c r="G12732" i="1"/>
  <c r="A12732" i="1"/>
  <c r="G12731" i="1"/>
  <c r="A12731" i="1"/>
  <c r="G12730" i="1"/>
  <c r="A12730" i="1"/>
  <c r="G12729" i="1"/>
  <c r="A12729" i="1"/>
  <c r="G12728" i="1"/>
  <c r="A12728" i="1"/>
  <c r="G12727" i="1"/>
  <c r="A12727" i="1"/>
  <c r="G12726" i="1"/>
  <c r="A12726" i="1"/>
  <c r="G12725" i="1"/>
  <c r="A12725" i="1"/>
  <c r="G12724" i="1"/>
  <c r="A12724" i="1"/>
  <c r="G12723" i="1"/>
  <c r="A12723" i="1"/>
  <c r="G12722" i="1"/>
  <c r="A12722" i="1"/>
  <c r="G12721" i="1"/>
  <c r="A12721" i="1"/>
  <c r="G12720" i="1"/>
  <c r="A12720" i="1"/>
  <c r="G12719" i="1"/>
  <c r="A12719" i="1"/>
  <c r="G12718" i="1"/>
  <c r="A12718" i="1"/>
  <c r="G12717" i="1"/>
  <c r="A12717" i="1"/>
  <c r="G12716" i="1"/>
  <c r="A12716" i="1"/>
  <c r="G12715" i="1"/>
  <c r="A12715" i="1"/>
  <c r="G12714" i="1"/>
  <c r="A12714" i="1"/>
  <c r="G12713" i="1"/>
  <c r="A12713" i="1"/>
  <c r="G12712" i="1"/>
  <c r="A12712" i="1"/>
  <c r="G12711" i="1"/>
  <c r="A12711" i="1"/>
  <c r="G12710" i="1"/>
  <c r="A12710" i="1"/>
  <c r="G12709" i="1"/>
  <c r="A12709" i="1"/>
  <c r="G12708" i="1"/>
  <c r="A12708" i="1"/>
  <c r="G12707" i="1"/>
  <c r="A12707" i="1"/>
  <c r="G12706" i="1"/>
  <c r="A12706" i="1"/>
  <c r="G12705" i="1"/>
  <c r="A12705" i="1"/>
  <c r="G12704" i="1"/>
  <c r="A12704" i="1"/>
  <c r="G12703" i="1"/>
  <c r="A12703" i="1"/>
  <c r="G12702" i="1"/>
  <c r="A12702" i="1"/>
  <c r="G12701" i="1"/>
  <c r="A12701" i="1"/>
  <c r="G12700" i="1"/>
  <c r="A12700" i="1"/>
  <c r="G12699" i="1"/>
  <c r="A12699" i="1"/>
  <c r="G12698" i="1"/>
  <c r="A12698" i="1"/>
  <c r="G12697" i="1"/>
  <c r="A12697" i="1"/>
  <c r="G12696" i="1"/>
  <c r="A12696" i="1"/>
  <c r="G12695" i="1"/>
  <c r="A12695" i="1"/>
  <c r="G12694" i="1"/>
  <c r="A12694" i="1"/>
  <c r="G12693" i="1"/>
  <c r="A12693" i="1"/>
  <c r="G12692" i="1"/>
  <c r="A12692" i="1"/>
  <c r="G12691" i="1"/>
  <c r="A12691" i="1"/>
  <c r="G12690" i="1"/>
  <c r="A12690" i="1"/>
  <c r="G12689" i="1"/>
  <c r="A12689" i="1"/>
  <c r="G12688" i="1"/>
  <c r="A12688" i="1"/>
  <c r="G12687" i="1"/>
  <c r="A12687" i="1"/>
  <c r="G12686" i="1"/>
  <c r="A12686" i="1"/>
  <c r="G12685" i="1"/>
  <c r="A12685" i="1"/>
  <c r="G12684" i="1"/>
  <c r="A12684" i="1"/>
  <c r="G12683" i="1"/>
  <c r="A12683" i="1"/>
  <c r="G12682" i="1"/>
  <c r="A12682" i="1"/>
  <c r="G12681" i="1"/>
  <c r="A12681" i="1"/>
  <c r="G12680" i="1"/>
  <c r="A12680" i="1"/>
  <c r="G12679" i="1"/>
  <c r="A12679" i="1"/>
  <c r="G12678" i="1"/>
  <c r="A12678" i="1"/>
  <c r="G12677" i="1"/>
  <c r="A12677" i="1"/>
  <c r="G12676" i="1"/>
  <c r="A12676" i="1"/>
  <c r="G12675" i="1"/>
  <c r="A12675" i="1"/>
  <c r="G12674" i="1"/>
  <c r="A12674" i="1"/>
  <c r="G12673" i="1"/>
  <c r="A12673" i="1"/>
  <c r="G12672" i="1"/>
  <c r="A12672" i="1"/>
  <c r="G12671" i="1"/>
  <c r="A12671" i="1"/>
  <c r="G12670" i="1"/>
  <c r="A12670" i="1"/>
  <c r="G12669" i="1"/>
  <c r="A12669" i="1"/>
  <c r="G12668" i="1"/>
  <c r="A12668" i="1"/>
  <c r="G12667" i="1"/>
  <c r="A12667" i="1"/>
  <c r="G12666" i="1"/>
  <c r="A12666" i="1"/>
  <c r="G12665" i="1"/>
  <c r="A12665" i="1"/>
  <c r="G12664" i="1"/>
  <c r="A12664" i="1"/>
  <c r="G12663" i="1"/>
  <c r="A12663" i="1"/>
  <c r="G12662" i="1"/>
  <c r="A12662" i="1"/>
  <c r="G12661" i="1"/>
  <c r="A12661" i="1"/>
  <c r="G12660" i="1"/>
  <c r="A12660" i="1"/>
  <c r="G12659" i="1"/>
  <c r="A12659" i="1"/>
  <c r="G12658" i="1"/>
  <c r="A12658" i="1"/>
  <c r="G12657" i="1"/>
  <c r="A12657" i="1"/>
  <c r="G12656" i="1"/>
  <c r="A12656" i="1"/>
  <c r="G12655" i="1"/>
  <c r="A12655" i="1"/>
  <c r="G12654" i="1"/>
  <c r="A12654" i="1"/>
  <c r="G12653" i="1"/>
  <c r="A12653" i="1"/>
  <c r="G12652" i="1"/>
  <c r="A12652" i="1"/>
  <c r="G12651" i="1"/>
  <c r="A12651" i="1"/>
  <c r="G12650" i="1"/>
  <c r="A12650" i="1"/>
  <c r="G12649" i="1"/>
  <c r="A12649" i="1"/>
  <c r="G12648" i="1"/>
  <c r="A12648" i="1"/>
  <c r="G12647" i="1"/>
  <c r="A12647" i="1"/>
  <c r="G12646" i="1"/>
  <c r="A12646" i="1"/>
  <c r="G12645" i="1"/>
  <c r="A12645" i="1"/>
  <c r="G12644" i="1"/>
  <c r="A12644" i="1"/>
  <c r="G12643" i="1"/>
  <c r="A12643" i="1"/>
  <c r="G12642" i="1"/>
  <c r="A12642" i="1"/>
  <c r="G12641" i="1"/>
  <c r="A12641" i="1"/>
  <c r="G12640" i="1"/>
  <c r="A12640" i="1"/>
  <c r="G12639" i="1"/>
  <c r="A12639" i="1"/>
  <c r="G12638" i="1"/>
  <c r="A12638" i="1"/>
  <c r="G12637" i="1"/>
  <c r="A12637" i="1"/>
  <c r="G12636" i="1"/>
  <c r="A12636" i="1"/>
  <c r="G12635" i="1"/>
  <c r="A12635" i="1"/>
  <c r="G12634" i="1"/>
  <c r="A12634" i="1"/>
  <c r="G12633" i="1"/>
  <c r="A12633" i="1"/>
  <c r="G12632" i="1"/>
  <c r="A12632" i="1"/>
  <c r="G12631" i="1"/>
  <c r="A12631" i="1"/>
  <c r="G12630" i="1"/>
  <c r="A12630" i="1"/>
  <c r="G12629" i="1"/>
  <c r="A12629" i="1"/>
  <c r="G12628" i="1"/>
  <c r="A12628" i="1"/>
  <c r="G12627" i="1"/>
  <c r="A12627" i="1"/>
  <c r="G12626" i="1"/>
  <c r="A12626" i="1"/>
  <c r="G12625" i="1"/>
  <c r="A12625" i="1"/>
  <c r="G12624" i="1"/>
  <c r="A12624" i="1"/>
  <c r="G12623" i="1"/>
  <c r="A12623" i="1"/>
  <c r="G12622" i="1"/>
  <c r="A12622" i="1"/>
  <c r="G12621" i="1"/>
  <c r="A12621" i="1"/>
  <c r="G12620" i="1"/>
  <c r="A12620" i="1"/>
  <c r="G12619" i="1"/>
  <c r="A12619" i="1"/>
  <c r="G12618" i="1"/>
  <c r="A12618" i="1"/>
  <c r="G12617" i="1"/>
  <c r="A12617" i="1"/>
  <c r="G12616" i="1"/>
  <c r="A12616" i="1"/>
  <c r="G12615" i="1"/>
  <c r="A12615" i="1"/>
  <c r="G12614" i="1"/>
  <c r="A12614" i="1"/>
  <c r="G12613" i="1"/>
  <c r="A12613" i="1"/>
  <c r="G12612" i="1"/>
  <c r="A12612" i="1"/>
  <c r="G12611" i="1"/>
  <c r="A12611" i="1"/>
  <c r="G12610" i="1"/>
  <c r="A12610" i="1"/>
  <c r="G12609" i="1"/>
  <c r="A12609" i="1"/>
  <c r="G12608" i="1"/>
  <c r="A12608" i="1"/>
  <c r="G12607" i="1"/>
  <c r="A12607" i="1"/>
  <c r="G12606" i="1"/>
  <c r="A12606" i="1"/>
  <c r="G12605" i="1"/>
  <c r="A12605" i="1"/>
  <c r="G12604" i="1"/>
  <c r="A12604" i="1"/>
  <c r="G12603" i="1"/>
  <c r="A12603" i="1"/>
  <c r="G12602" i="1"/>
  <c r="A12602" i="1"/>
  <c r="G12601" i="1"/>
  <c r="A12601" i="1"/>
  <c r="G12600" i="1"/>
  <c r="A12600" i="1"/>
  <c r="G12599" i="1"/>
  <c r="A12599" i="1"/>
  <c r="G12598" i="1"/>
  <c r="A12598" i="1"/>
  <c r="G12597" i="1"/>
  <c r="A12597" i="1"/>
  <c r="G12596" i="1"/>
  <c r="A12596" i="1"/>
  <c r="G12595" i="1"/>
  <c r="A12595" i="1"/>
  <c r="G12594" i="1"/>
  <c r="A12594" i="1"/>
  <c r="G12593" i="1"/>
  <c r="A12593" i="1"/>
  <c r="G12592" i="1"/>
  <c r="A12592" i="1"/>
  <c r="G12591" i="1"/>
  <c r="A12591" i="1"/>
  <c r="G12590" i="1"/>
  <c r="A12590" i="1"/>
  <c r="G12589" i="1"/>
  <c r="A12589" i="1"/>
  <c r="G12588" i="1"/>
  <c r="A12588" i="1"/>
  <c r="G12587" i="1"/>
  <c r="A12587" i="1"/>
  <c r="G12586" i="1"/>
  <c r="A12586" i="1"/>
  <c r="G12585" i="1"/>
  <c r="A12585" i="1"/>
  <c r="G12584" i="1"/>
  <c r="A12584" i="1"/>
  <c r="G12583" i="1"/>
  <c r="A12583" i="1"/>
  <c r="G12582" i="1"/>
  <c r="A12582" i="1"/>
  <c r="G12581" i="1"/>
  <c r="A12581" i="1"/>
  <c r="G12580" i="1"/>
  <c r="A12580" i="1"/>
  <c r="G12579" i="1"/>
  <c r="A12579" i="1"/>
  <c r="G12578" i="1"/>
  <c r="A12578" i="1"/>
  <c r="G12577" i="1"/>
  <c r="A12577" i="1"/>
  <c r="G12576" i="1"/>
  <c r="A12576" i="1"/>
  <c r="G12575" i="1"/>
  <c r="A12575" i="1"/>
  <c r="G12574" i="1"/>
  <c r="A12574" i="1"/>
  <c r="G12573" i="1"/>
  <c r="A12573" i="1"/>
  <c r="G12572" i="1"/>
  <c r="A12572" i="1"/>
  <c r="G12571" i="1"/>
  <c r="A12571" i="1"/>
  <c r="G12570" i="1"/>
  <c r="A12570" i="1"/>
  <c r="G12569" i="1"/>
  <c r="A12569" i="1"/>
  <c r="G12568" i="1"/>
  <c r="A12568" i="1"/>
  <c r="G12567" i="1"/>
  <c r="A12567" i="1"/>
  <c r="G12566" i="1"/>
  <c r="A12566" i="1"/>
  <c r="G12565" i="1"/>
  <c r="A12565" i="1"/>
  <c r="G12564" i="1"/>
  <c r="A12564" i="1"/>
  <c r="G12563" i="1"/>
  <c r="A12563" i="1"/>
  <c r="G12562" i="1"/>
  <c r="A12562" i="1"/>
  <c r="G12561" i="1"/>
  <c r="A12561" i="1"/>
  <c r="G12560" i="1"/>
  <c r="A12560" i="1"/>
  <c r="G12559" i="1"/>
  <c r="A12559" i="1"/>
  <c r="G12558" i="1"/>
  <c r="A12558" i="1"/>
  <c r="G12557" i="1"/>
  <c r="A12557" i="1"/>
  <c r="G12556" i="1"/>
  <c r="A12556" i="1"/>
  <c r="G12555" i="1"/>
  <c r="A12555" i="1"/>
  <c r="G12554" i="1"/>
  <c r="A12554" i="1"/>
  <c r="G12553" i="1"/>
  <c r="A12553" i="1"/>
  <c r="G12552" i="1"/>
  <c r="A12552" i="1"/>
  <c r="G12551" i="1"/>
  <c r="A12551" i="1"/>
  <c r="G12550" i="1"/>
  <c r="A12550" i="1"/>
  <c r="G12549" i="1"/>
  <c r="A12549" i="1"/>
  <c r="G12548" i="1"/>
  <c r="A12548" i="1"/>
  <c r="G12547" i="1"/>
  <c r="A12547" i="1"/>
  <c r="G12546" i="1"/>
  <c r="A12546" i="1"/>
  <c r="G12545" i="1"/>
  <c r="A12545" i="1"/>
  <c r="G12544" i="1"/>
  <c r="A12544" i="1"/>
  <c r="G12543" i="1"/>
  <c r="A12543" i="1"/>
  <c r="G12542" i="1"/>
  <c r="A12542" i="1"/>
  <c r="G12541" i="1"/>
  <c r="A12541" i="1"/>
  <c r="G12540" i="1"/>
  <c r="A12540" i="1"/>
  <c r="G12539" i="1"/>
  <c r="A12539" i="1"/>
  <c r="G12538" i="1"/>
  <c r="A12538" i="1"/>
  <c r="G12537" i="1"/>
  <c r="A12537" i="1"/>
  <c r="G12536" i="1"/>
  <c r="A12536" i="1"/>
  <c r="G12535" i="1"/>
  <c r="A12535" i="1"/>
  <c r="G12534" i="1"/>
  <c r="A12534" i="1"/>
  <c r="G12533" i="1"/>
  <c r="A12533" i="1"/>
  <c r="G12532" i="1"/>
  <c r="A12532" i="1"/>
  <c r="G12531" i="1"/>
  <c r="A12531" i="1"/>
  <c r="G12530" i="1"/>
  <c r="A12530" i="1"/>
  <c r="G12529" i="1"/>
  <c r="A12529" i="1"/>
  <c r="G12528" i="1"/>
  <c r="A12528" i="1"/>
  <c r="G12527" i="1"/>
  <c r="A12527" i="1"/>
  <c r="G12526" i="1"/>
  <c r="A12526" i="1"/>
  <c r="G12525" i="1"/>
  <c r="A12525" i="1"/>
  <c r="G12524" i="1"/>
  <c r="A12524" i="1"/>
  <c r="G12523" i="1"/>
  <c r="A12523" i="1"/>
  <c r="G12522" i="1"/>
  <c r="A12522" i="1"/>
  <c r="G12521" i="1"/>
  <c r="A12521" i="1"/>
  <c r="G12520" i="1"/>
  <c r="A12520" i="1"/>
  <c r="G12519" i="1"/>
  <c r="A12519" i="1"/>
  <c r="G12518" i="1"/>
  <c r="A12518" i="1"/>
  <c r="G12517" i="1"/>
  <c r="A12517" i="1"/>
  <c r="G12516" i="1"/>
  <c r="A12516" i="1"/>
  <c r="G12515" i="1"/>
  <c r="A12515" i="1"/>
  <c r="G12514" i="1"/>
  <c r="A12514" i="1"/>
  <c r="G12513" i="1"/>
  <c r="A12513" i="1"/>
  <c r="G12512" i="1"/>
  <c r="A12512" i="1"/>
  <c r="G12511" i="1"/>
  <c r="A12511" i="1"/>
  <c r="G12510" i="1"/>
  <c r="A12510" i="1"/>
  <c r="G12509" i="1"/>
  <c r="A12509" i="1"/>
  <c r="G12508" i="1"/>
  <c r="A12508" i="1"/>
  <c r="G12507" i="1"/>
  <c r="A12507" i="1"/>
  <c r="G12506" i="1"/>
  <c r="A12506" i="1"/>
  <c r="G12505" i="1"/>
  <c r="A12505" i="1"/>
  <c r="G12504" i="1"/>
  <c r="A12504" i="1"/>
  <c r="G12503" i="1"/>
  <c r="A12503" i="1"/>
  <c r="G12502" i="1"/>
  <c r="A12502" i="1"/>
  <c r="G12501" i="1"/>
  <c r="A12501" i="1"/>
  <c r="G12500" i="1"/>
  <c r="A12500" i="1"/>
  <c r="G12499" i="1"/>
  <c r="A12499" i="1"/>
  <c r="G12498" i="1"/>
  <c r="A12498" i="1"/>
  <c r="G12497" i="1"/>
  <c r="A12497" i="1"/>
  <c r="G12496" i="1"/>
  <c r="A12496" i="1"/>
  <c r="G12495" i="1"/>
  <c r="A12495" i="1"/>
  <c r="G12494" i="1"/>
  <c r="A12494" i="1"/>
  <c r="G12493" i="1"/>
  <c r="A12493" i="1"/>
  <c r="G12492" i="1"/>
  <c r="A12492" i="1"/>
  <c r="G12491" i="1"/>
  <c r="A12491" i="1"/>
  <c r="G12490" i="1"/>
  <c r="A12490" i="1"/>
  <c r="G12489" i="1"/>
  <c r="A12489" i="1"/>
  <c r="G12488" i="1"/>
  <c r="A12488" i="1"/>
  <c r="G12487" i="1"/>
  <c r="A12487" i="1"/>
  <c r="G12486" i="1"/>
  <c r="A12486" i="1"/>
  <c r="G12485" i="1"/>
  <c r="A12485" i="1"/>
  <c r="G12484" i="1"/>
  <c r="A12484" i="1"/>
  <c r="G12483" i="1"/>
  <c r="A12483" i="1"/>
  <c r="G12482" i="1"/>
  <c r="A12482" i="1"/>
  <c r="G12481" i="1"/>
  <c r="A12481" i="1"/>
  <c r="G12480" i="1"/>
  <c r="A12480" i="1"/>
  <c r="G12479" i="1"/>
  <c r="A12479" i="1"/>
  <c r="G12478" i="1"/>
  <c r="A12478" i="1"/>
  <c r="G12477" i="1"/>
  <c r="A12477" i="1"/>
  <c r="G12476" i="1"/>
  <c r="A12476" i="1"/>
  <c r="G12475" i="1"/>
  <c r="A12475" i="1"/>
  <c r="G12474" i="1"/>
  <c r="A12474" i="1"/>
  <c r="G12473" i="1"/>
  <c r="A12473" i="1"/>
  <c r="G12472" i="1"/>
  <c r="A12472" i="1"/>
  <c r="G12471" i="1"/>
  <c r="A12471" i="1"/>
  <c r="G12470" i="1"/>
  <c r="A12470" i="1"/>
  <c r="G12469" i="1"/>
  <c r="A12469" i="1"/>
  <c r="G12468" i="1"/>
  <c r="A12468" i="1"/>
  <c r="G12467" i="1"/>
  <c r="A12467" i="1"/>
  <c r="G12466" i="1"/>
  <c r="A12466" i="1"/>
  <c r="G12465" i="1"/>
  <c r="A12465" i="1"/>
  <c r="G12464" i="1"/>
  <c r="A12464" i="1"/>
  <c r="G12463" i="1"/>
  <c r="A12463" i="1"/>
  <c r="G12462" i="1"/>
  <c r="A12462" i="1"/>
  <c r="G12461" i="1"/>
  <c r="A12461" i="1"/>
  <c r="G12460" i="1"/>
  <c r="A12460" i="1"/>
  <c r="G12459" i="1"/>
  <c r="A12459" i="1"/>
  <c r="G12458" i="1"/>
  <c r="A12458" i="1"/>
  <c r="G12457" i="1"/>
  <c r="A12457" i="1"/>
  <c r="G12456" i="1"/>
  <c r="A12456" i="1"/>
  <c r="G12455" i="1"/>
  <c r="A12455" i="1"/>
  <c r="G12454" i="1"/>
  <c r="A12454" i="1"/>
  <c r="G12453" i="1"/>
  <c r="A12453" i="1"/>
  <c r="G12452" i="1"/>
  <c r="A12452" i="1"/>
  <c r="G12451" i="1"/>
  <c r="A12451" i="1"/>
  <c r="G12450" i="1"/>
  <c r="A12450" i="1"/>
  <c r="G12449" i="1"/>
  <c r="A12449" i="1"/>
  <c r="G12448" i="1"/>
  <c r="A12448" i="1"/>
  <c r="G12447" i="1"/>
  <c r="A12447" i="1"/>
  <c r="G12446" i="1"/>
  <c r="A12446" i="1"/>
  <c r="G12445" i="1"/>
  <c r="A12445" i="1"/>
  <c r="G12444" i="1"/>
  <c r="A12444" i="1"/>
  <c r="G12443" i="1"/>
  <c r="A12443" i="1"/>
  <c r="G12442" i="1"/>
  <c r="A12442" i="1"/>
  <c r="G12441" i="1"/>
  <c r="A12441" i="1"/>
  <c r="G12440" i="1"/>
  <c r="A12440" i="1"/>
  <c r="G12439" i="1"/>
  <c r="A12439" i="1"/>
  <c r="G12438" i="1"/>
  <c r="A12438" i="1"/>
  <c r="G12437" i="1"/>
  <c r="A12437" i="1"/>
  <c r="G12436" i="1"/>
  <c r="A12436" i="1"/>
  <c r="G12435" i="1"/>
  <c r="A12435" i="1"/>
  <c r="G12434" i="1"/>
  <c r="A12434" i="1"/>
  <c r="G12433" i="1"/>
  <c r="A12433" i="1"/>
  <c r="G12432" i="1"/>
  <c r="A12432" i="1"/>
  <c r="G12431" i="1"/>
  <c r="A12431" i="1"/>
  <c r="G12430" i="1"/>
  <c r="A12430" i="1"/>
  <c r="G12429" i="1"/>
  <c r="A12429" i="1"/>
  <c r="G12428" i="1"/>
  <c r="A12428" i="1"/>
  <c r="G12427" i="1"/>
  <c r="A12427" i="1"/>
  <c r="G12426" i="1"/>
  <c r="A12426" i="1"/>
  <c r="G12425" i="1"/>
  <c r="A12425" i="1"/>
  <c r="G12424" i="1"/>
  <c r="A12424" i="1"/>
  <c r="G12423" i="1"/>
  <c r="A12423" i="1"/>
  <c r="G12422" i="1"/>
  <c r="A12422" i="1"/>
  <c r="G12421" i="1"/>
  <c r="A12421" i="1"/>
  <c r="G12420" i="1"/>
  <c r="A12420" i="1"/>
  <c r="G12419" i="1"/>
  <c r="A12419" i="1"/>
  <c r="G12418" i="1"/>
  <c r="A12418" i="1"/>
  <c r="G12417" i="1"/>
  <c r="A12417" i="1"/>
  <c r="G12416" i="1"/>
  <c r="A12416" i="1"/>
  <c r="G12415" i="1"/>
  <c r="A12415" i="1"/>
  <c r="G12414" i="1"/>
  <c r="A12414" i="1"/>
  <c r="G12413" i="1"/>
  <c r="A12413" i="1"/>
  <c r="G12412" i="1"/>
  <c r="A12412" i="1"/>
  <c r="G12411" i="1"/>
  <c r="A12411" i="1"/>
  <c r="G12410" i="1"/>
  <c r="A12410" i="1"/>
  <c r="G12409" i="1"/>
  <c r="A12409" i="1"/>
  <c r="G12408" i="1"/>
  <c r="A12408" i="1"/>
  <c r="G12407" i="1"/>
  <c r="A12407" i="1"/>
  <c r="G12406" i="1"/>
  <c r="A12406" i="1"/>
  <c r="G12405" i="1"/>
  <c r="A12405" i="1"/>
  <c r="G12404" i="1"/>
  <c r="A12404" i="1"/>
  <c r="G12403" i="1"/>
  <c r="A12403" i="1"/>
  <c r="G12402" i="1"/>
  <c r="A12402" i="1"/>
  <c r="G12401" i="1"/>
  <c r="A12401" i="1"/>
  <c r="G12400" i="1"/>
  <c r="A12400" i="1"/>
  <c r="G12399" i="1"/>
  <c r="A12399" i="1"/>
  <c r="G12398" i="1"/>
  <c r="A12398" i="1"/>
  <c r="G12397" i="1"/>
  <c r="A12397" i="1"/>
  <c r="G12396" i="1"/>
  <c r="A12396" i="1"/>
  <c r="G12395" i="1"/>
  <c r="A12395" i="1"/>
  <c r="G12394" i="1"/>
  <c r="A12394" i="1"/>
  <c r="G12393" i="1"/>
  <c r="A12393" i="1"/>
  <c r="G12392" i="1"/>
  <c r="A12392" i="1"/>
  <c r="G12391" i="1"/>
  <c r="A12391" i="1"/>
  <c r="G12390" i="1"/>
  <c r="A12390" i="1"/>
  <c r="G12389" i="1"/>
  <c r="A12389" i="1"/>
  <c r="G12388" i="1"/>
  <c r="A12388" i="1"/>
  <c r="G12387" i="1"/>
  <c r="A12387" i="1"/>
  <c r="G12386" i="1"/>
  <c r="A12386" i="1"/>
  <c r="G12385" i="1"/>
  <c r="A12385" i="1"/>
  <c r="G12384" i="1"/>
  <c r="A12384" i="1"/>
  <c r="G12383" i="1"/>
  <c r="A12383" i="1"/>
  <c r="G12382" i="1"/>
  <c r="A12382" i="1"/>
  <c r="G12381" i="1"/>
  <c r="A12381" i="1"/>
  <c r="G12380" i="1"/>
  <c r="A12380" i="1"/>
  <c r="G12379" i="1"/>
  <c r="A12379" i="1"/>
  <c r="G12378" i="1"/>
  <c r="A12378" i="1"/>
  <c r="G12377" i="1"/>
  <c r="A12377" i="1"/>
  <c r="G12376" i="1"/>
  <c r="A12376" i="1"/>
  <c r="G12375" i="1"/>
  <c r="A12375" i="1"/>
  <c r="G12374" i="1"/>
  <c r="A12374" i="1"/>
  <c r="G12373" i="1"/>
  <c r="A12373" i="1"/>
  <c r="G12372" i="1"/>
  <c r="A12372" i="1"/>
  <c r="G12371" i="1"/>
  <c r="A12371" i="1"/>
  <c r="G12370" i="1"/>
  <c r="A12370" i="1"/>
  <c r="G12369" i="1"/>
  <c r="A12369" i="1"/>
  <c r="G12368" i="1"/>
  <c r="A12368" i="1"/>
  <c r="G12367" i="1"/>
  <c r="A12367" i="1"/>
  <c r="G12366" i="1"/>
  <c r="A12366" i="1"/>
  <c r="G12365" i="1"/>
  <c r="A12365" i="1"/>
  <c r="G12364" i="1"/>
  <c r="A12364" i="1"/>
  <c r="G12363" i="1"/>
  <c r="A12363" i="1"/>
  <c r="G12362" i="1"/>
  <c r="A12362" i="1"/>
  <c r="G12361" i="1"/>
  <c r="A12361" i="1"/>
  <c r="G12360" i="1"/>
  <c r="A12360" i="1"/>
  <c r="G12359" i="1"/>
  <c r="A12359" i="1"/>
  <c r="G12358" i="1"/>
  <c r="A12358" i="1"/>
  <c r="G12357" i="1"/>
  <c r="A12357" i="1"/>
  <c r="G12356" i="1"/>
  <c r="A12356" i="1"/>
  <c r="G12355" i="1"/>
  <c r="A12355" i="1"/>
  <c r="G12354" i="1"/>
  <c r="A12354" i="1"/>
  <c r="G12353" i="1"/>
  <c r="A12353" i="1"/>
  <c r="G12352" i="1"/>
  <c r="A12352" i="1"/>
  <c r="G12351" i="1"/>
  <c r="A12351" i="1"/>
  <c r="G12350" i="1"/>
  <c r="A12350" i="1"/>
  <c r="G12349" i="1"/>
  <c r="A12349" i="1"/>
  <c r="G12348" i="1"/>
  <c r="A12348" i="1"/>
  <c r="G12347" i="1"/>
  <c r="A12347" i="1"/>
  <c r="G12346" i="1"/>
  <c r="A12346" i="1"/>
  <c r="G12345" i="1"/>
  <c r="A12345" i="1"/>
  <c r="G12344" i="1"/>
  <c r="A12344" i="1"/>
  <c r="G12343" i="1"/>
  <c r="A12343" i="1"/>
  <c r="G12342" i="1"/>
  <c r="A12342" i="1"/>
  <c r="G12341" i="1"/>
  <c r="A12341" i="1"/>
  <c r="G12340" i="1"/>
  <c r="A12340" i="1"/>
  <c r="G12339" i="1"/>
  <c r="A12339" i="1"/>
  <c r="G12338" i="1"/>
  <c r="A12338" i="1"/>
  <c r="G12337" i="1"/>
  <c r="A12337" i="1"/>
  <c r="G12336" i="1"/>
  <c r="A12336" i="1"/>
  <c r="G12335" i="1"/>
  <c r="A12335" i="1"/>
  <c r="G12334" i="1"/>
  <c r="A12334" i="1"/>
  <c r="G12333" i="1"/>
  <c r="A12333" i="1"/>
  <c r="G12332" i="1"/>
  <c r="A12332" i="1"/>
  <c r="G12331" i="1"/>
  <c r="A12331" i="1"/>
  <c r="G12330" i="1"/>
  <c r="A12330" i="1"/>
  <c r="G12329" i="1"/>
  <c r="A12329" i="1"/>
  <c r="G12328" i="1"/>
  <c r="A12328" i="1"/>
  <c r="G12327" i="1"/>
  <c r="A12327" i="1"/>
  <c r="G12326" i="1"/>
  <c r="A12326" i="1"/>
  <c r="G12325" i="1"/>
  <c r="A12325" i="1"/>
  <c r="G12324" i="1"/>
  <c r="A12324" i="1"/>
  <c r="G12323" i="1"/>
  <c r="A12323" i="1"/>
  <c r="G12322" i="1"/>
  <c r="A12322" i="1"/>
  <c r="G12321" i="1"/>
  <c r="A12321" i="1"/>
  <c r="G12320" i="1"/>
  <c r="A12320" i="1"/>
  <c r="G12319" i="1"/>
  <c r="A12319" i="1"/>
  <c r="G12318" i="1"/>
  <c r="A12318" i="1"/>
  <c r="G12317" i="1"/>
  <c r="A12317" i="1"/>
  <c r="G12316" i="1"/>
  <c r="A12316" i="1"/>
  <c r="G12315" i="1"/>
  <c r="A12315" i="1"/>
  <c r="G12314" i="1"/>
  <c r="A12314" i="1"/>
  <c r="G12313" i="1"/>
  <c r="A12313" i="1"/>
  <c r="G12312" i="1"/>
  <c r="A12312" i="1"/>
  <c r="G12311" i="1"/>
  <c r="A12311" i="1"/>
  <c r="G12310" i="1"/>
  <c r="A12310" i="1"/>
  <c r="G12309" i="1"/>
  <c r="A12309" i="1"/>
  <c r="G12308" i="1"/>
  <c r="A12308" i="1"/>
  <c r="G12307" i="1"/>
  <c r="A12307" i="1"/>
  <c r="G12306" i="1"/>
  <c r="A12306" i="1"/>
  <c r="G12305" i="1"/>
  <c r="A12305" i="1"/>
  <c r="G12304" i="1"/>
  <c r="A12304" i="1"/>
  <c r="G12303" i="1"/>
  <c r="A12303" i="1"/>
  <c r="G12302" i="1"/>
  <c r="A12302" i="1"/>
  <c r="G12301" i="1"/>
  <c r="A12301" i="1"/>
  <c r="G12300" i="1"/>
  <c r="A12300" i="1"/>
  <c r="G12299" i="1"/>
  <c r="A12299" i="1"/>
  <c r="G12298" i="1"/>
  <c r="A12298" i="1"/>
  <c r="G12297" i="1"/>
  <c r="A12297" i="1"/>
  <c r="G12296" i="1"/>
  <c r="A12296" i="1"/>
  <c r="G12295" i="1"/>
  <c r="A12295" i="1"/>
  <c r="G12294" i="1"/>
  <c r="A12294" i="1"/>
  <c r="G12293" i="1"/>
  <c r="A12293" i="1"/>
  <c r="G12292" i="1"/>
  <c r="A12292" i="1"/>
  <c r="G12291" i="1"/>
  <c r="A12291" i="1"/>
  <c r="G12290" i="1"/>
  <c r="A12290" i="1"/>
  <c r="G12289" i="1"/>
  <c r="A12289" i="1"/>
  <c r="G12288" i="1"/>
  <c r="A12288" i="1"/>
  <c r="G12287" i="1"/>
  <c r="A12287" i="1"/>
  <c r="G12286" i="1"/>
  <c r="A12286" i="1"/>
  <c r="G12285" i="1"/>
  <c r="A12285" i="1"/>
  <c r="G12284" i="1"/>
  <c r="A12284" i="1"/>
  <c r="G12283" i="1"/>
  <c r="A12283" i="1"/>
  <c r="G12282" i="1"/>
  <c r="A12282" i="1"/>
  <c r="G12281" i="1"/>
  <c r="A12281" i="1"/>
  <c r="G12280" i="1"/>
  <c r="A12280" i="1"/>
  <c r="G12279" i="1"/>
  <c r="A12279" i="1"/>
  <c r="G12278" i="1"/>
  <c r="A12278" i="1"/>
  <c r="G12277" i="1"/>
  <c r="A12277" i="1"/>
  <c r="G12276" i="1"/>
  <c r="A12276" i="1"/>
  <c r="G12275" i="1"/>
  <c r="A12275" i="1"/>
  <c r="G12274" i="1"/>
  <c r="A12274" i="1"/>
  <c r="G12273" i="1"/>
  <c r="A12273" i="1"/>
  <c r="G12272" i="1"/>
  <c r="A12272" i="1"/>
  <c r="G12271" i="1"/>
  <c r="A12271" i="1"/>
  <c r="G12270" i="1"/>
  <c r="A12270" i="1"/>
  <c r="G12269" i="1"/>
  <c r="A12269" i="1"/>
  <c r="G12268" i="1"/>
  <c r="A12268" i="1"/>
  <c r="G12267" i="1"/>
  <c r="A12267" i="1"/>
  <c r="G12266" i="1"/>
  <c r="A12266" i="1"/>
  <c r="G12265" i="1"/>
  <c r="A12265" i="1"/>
  <c r="G12264" i="1"/>
  <c r="A12264" i="1"/>
  <c r="G12263" i="1"/>
  <c r="A12263" i="1"/>
  <c r="G12262" i="1"/>
  <c r="A12262" i="1"/>
  <c r="G12261" i="1"/>
  <c r="A12261" i="1"/>
  <c r="G12260" i="1"/>
  <c r="A12260" i="1"/>
  <c r="G12259" i="1"/>
  <c r="A12259" i="1"/>
  <c r="G12258" i="1"/>
  <c r="A12258" i="1"/>
  <c r="G12257" i="1"/>
  <c r="A12257" i="1"/>
  <c r="G12256" i="1"/>
  <c r="A12256" i="1"/>
  <c r="G12255" i="1"/>
  <c r="A12255" i="1"/>
  <c r="G12254" i="1"/>
  <c r="A12254" i="1"/>
  <c r="G12253" i="1"/>
  <c r="A12253" i="1"/>
  <c r="G12252" i="1"/>
  <c r="A12252" i="1"/>
  <c r="G12251" i="1"/>
  <c r="A12251" i="1"/>
  <c r="G12250" i="1"/>
  <c r="A12250" i="1"/>
  <c r="G12249" i="1"/>
  <c r="A12249" i="1"/>
  <c r="G12248" i="1"/>
  <c r="A12248" i="1"/>
  <c r="G12247" i="1"/>
  <c r="A12247" i="1"/>
  <c r="G12246" i="1"/>
  <c r="A12246" i="1"/>
  <c r="G12245" i="1"/>
  <c r="A12245" i="1"/>
  <c r="G12244" i="1"/>
  <c r="A12244" i="1"/>
  <c r="G12243" i="1"/>
  <c r="A12243" i="1"/>
  <c r="G12242" i="1"/>
  <c r="A12242" i="1"/>
  <c r="G12241" i="1"/>
  <c r="A12241" i="1"/>
  <c r="G12240" i="1"/>
  <c r="A12240" i="1"/>
  <c r="G12239" i="1"/>
  <c r="A12239" i="1"/>
  <c r="G12238" i="1"/>
  <c r="A12238" i="1"/>
  <c r="G12237" i="1"/>
  <c r="A12237" i="1"/>
  <c r="G12236" i="1"/>
  <c r="A12236" i="1"/>
  <c r="G12235" i="1"/>
  <c r="A12235" i="1"/>
  <c r="G12234" i="1"/>
  <c r="A12234" i="1"/>
  <c r="G12233" i="1"/>
  <c r="A12233" i="1"/>
  <c r="G12232" i="1"/>
  <c r="A12232" i="1"/>
  <c r="G12231" i="1"/>
  <c r="A12231" i="1"/>
  <c r="G12230" i="1"/>
  <c r="A12230" i="1"/>
  <c r="G12229" i="1"/>
  <c r="A12229" i="1"/>
  <c r="G12228" i="1"/>
  <c r="A12228" i="1"/>
  <c r="G12227" i="1"/>
  <c r="A12227" i="1"/>
  <c r="G12226" i="1"/>
  <c r="A12226" i="1"/>
  <c r="G12225" i="1"/>
  <c r="A12225" i="1"/>
  <c r="G12224" i="1"/>
  <c r="A12224" i="1"/>
  <c r="G12223" i="1"/>
  <c r="A12223" i="1"/>
  <c r="G12222" i="1"/>
  <c r="A12222" i="1"/>
  <c r="G12221" i="1"/>
  <c r="A12221" i="1"/>
  <c r="G12220" i="1"/>
  <c r="A12220" i="1"/>
  <c r="G12219" i="1"/>
  <c r="A12219" i="1"/>
  <c r="G12218" i="1"/>
  <c r="A12218" i="1"/>
  <c r="G12217" i="1"/>
  <c r="A12217" i="1"/>
  <c r="G12216" i="1"/>
  <c r="A12216" i="1"/>
  <c r="G12215" i="1"/>
  <c r="A12215" i="1"/>
  <c r="G12214" i="1"/>
  <c r="A12214" i="1"/>
  <c r="G12213" i="1"/>
  <c r="A12213" i="1"/>
  <c r="G12212" i="1"/>
  <c r="A12212" i="1"/>
  <c r="G12211" i="1"/>
  <c r="A12211" i="1"/>
  <c r="G12210" i="1"/>
  <c r="A12210" i="1"/>
  <c r="G12209" i="1"/>
  <c r="A12209" i="1"/>
  <c r="G12208" i="1"/>
  <c r="A12208" i="1"/>
  <c r="G12207" i="1"/>
  <c r="A12207" i="1"/>
  <c r="G12206" i="1"/>
  <c r="A12206" i="1"/>
  <c r="G12205" i="1"/>
  <c r="A12205" i="1"/>
  <c r="G12204" i="1"/>
  <c r="A12204" i="1"/>
  <c r="G12203" i="1"/>
  <c r="A12203" i="1"/>
  <c r="G12202" i="1"/>
  <c r="A12202" i="1"/>
  <c r="G12201" i="1"/>
  <c r="A12201" i="1"/>
  <c r="G12200" i="1"/>
  <c r="A12200" i="1"/>
  <c r="G12199" i="1"/>
  <c r="A12199" i="1"/>
  <c r="G12198" i="1"/>
  <c r="A12198" i="1"/>
  <c r="G12197" i="1"/>
  <c r="A12197" i="1"/>
  <c r="G12196" i="1"/>
  <c r="A12196" i="1"/>
  <c r="G12195" i="1"/>
  <c r="A12195" i="1"/>
  <c r="G12194" i="1"/>
  <c r="A12194" i="1"/>
  <c r="G12193" i="1"/>
  <c r="A12193" i="1"/>
  <c r="G12192" i="1"/>
  <c r="A12192" i="1"/>
  <c r="G12191" i="1"/>
  <c r="A12191" i="1"/>
  <c r="G12190" i="1"/>
  <c r="A12190" i="1"/>
  <c r="G12189" i="1"/>
  <c r="A12189" i="1"/>
  <c r="G12188" i="1"/>
  <c r="A12188" i="1"/>
  <c r="G12187" i="1"/>
  <c r="A12187" i="1"/>
  <c r="G12186" i="1"/>
  <c r="A12186" i="1"/>
  <c r="G12185" i="1"/>
  <c r="A12185" i="1"/>
  <c r="G12184" i="1"/>
  <c r="A12184" i="1"/>
  <c r="G12183" i="1"/>
  <c r="A12183" i="1"/>
  <c r="G12182" i="1"/>
  <c r="A12182" i="1"/>
  <c r="G12181" i="1"/>
  <c r="A12181" i="1"/>
  <c r="G12180" i="1"/>
  <c r="A12180" i="1"/>
  <c r="G12179" i="1"/>
  <c r="A12179" i="1"/>
  <c r="G12178" i="1"/>
  <c r="A12178" i="1"/>
  <c r="G12177" i="1"/>
  <c r="A12177" i="1"/>
  <c r="G12176" i="1"/>
  <c r="A12176" i="1"/>
  <c r="G12175" i="1"/>
  <c r="A12175" i="1"/>
  <c r="G12174" i="1"/>
  <c r="A12174" i="1"/>
  <c r="G12173" i="1"/>
  <c r="A12173" i="1"/>
  <c r="G12172" i="1"/>
  <c r="A12172" i="1"/>
  <c r="G12171" i="1"/>
  <c r="A12171" i="1"/>
  <c r="G12170" i="1"/>
  <c r="A12170" i="1"/>
  <c r="G12169" i="1"/>
  <c r="A12169" i="1"/>
  <c r="G12168" i="1"/>
  <c r="A12168" i="1"/>
  <c r="G12167" i="1"/>
  <c r="A12167" i="1"/>
  <c r="G12166" i="1"/>
  <c r="A12166" i="1"/>
  <c r="G12165" i="1"/>
  <c r="A12165" i="1"/>
  <c r="G12164" i="1"/>
  <c r="A12164" i="1"/>
  <c r="G12163" i="1"/>
  <c r="A12163" i="1"/>
  <c r="G12162" i="1"/>
  <c r="A12162" i="1"/>
  <c r="G12161" i="1"/>
  <c r="A12161" i="1"/>
  <c r="G12160" i="1"/>
  <c r="A12160" i="1"/>
  <c r="G12159" i="1"/>
  <c r="A12159" i="1"/>
  <c r="G12158" i="1"/>
  <c r="A12158" i="1"/>
  <c r="G12157" i="1"/>
  <c r="A12157" i="1"/>
  <c r="G12156" i="1"/>
  <c r="A12156" i="1"/>
  <c r="G12155" i="1"/>
  <c r="A12155" i="1"/>
  <c r="G12154" i="1"/>
  <c r="A12154" i="1"/>
  <c r="G12153" i="1"/>
  <c r="A12153" i="1"/>
  <c r="G12152" i="1"/>
  <c r="A12152" i="1"/>
  <c r="G12151" i="1"/>
  <c r="A12151" i="1"/>
  <c r="G12150" i="1"/>
  <c r="A12150" i="1"/>
  <c r="G12149" i="1"/>
  <c r="A12149" i="1"/>
  <c r="G12148" i="1"/>
  <c r="A12148" i="1"/>
  <c r="G12147" i="1"/>
  <c r="A12147" i="1"/>
  <c r="G12146" i="1"/>
  <c r="A12146" i="1"/>
  <c r="G12145" i="1"/>
  <c r="A12145" i="1"/>
  <c r="G12144" i="1"/>
  <c r="A12144" i="1"/>
  <c r="G12143" i="1"/>
  <c r="A12143" i="1"/>
  <c r="G12142" i="1"/>
  <c r="A12142" i="1"/>
  <c r="G12141" i="1"/>
  <c r="A12141" i="1"/>
  <c r="G12140" i="1"/>
  <c r="A12140" i="1"/>
  <c r="G12139" i="1"/>
  <c r="A12139" i="1"/>
  <c r="G12138" i="1"/>
  <c r="A12138" i="1"/>
  <c r="G12137" i="1"/>
  <c r="A12137" i="1"/>
  <c r="G12136" i="1"/>
  <c r="A12136" i="1"/>
  <c r="G12135" i="1"/>
  <c r="A12135" i="1"/>
  <c r="G12134" i="1"/>
  <c r="A12134" i="1"/>
  <c r="G12133" i="1"/>
  <c r="A12133" i="1"/>
  <c r="G12132" i="1"/>
  <c r="A12132" i="1"/>
  <c r="G12131" i="1"/>
  <c r="A12131" i="1"/>
  <c r="G12130" i="1"/>
  <c r="A12130" i="1"/>
  <c r="G12129" i="1"/>
  <c r="A12129" i="1"/>
  <c r="G12128" i="1"/>
  <c r="A12128" i="1"/>
  <c r="G12127" i="1"/>
  <c r="A12127" i="1"/>
  <c r="G12126" i="1"/>
  <c r="A12126" i="1"/>
  <c r="G12125" i="1"/>
  <c r="A12125" i="1"/>
  <c r="G12124" i="1"/>
  <c r="A12124" i="1"/>
  <c r="G12123" i="1"/>
  <c r="A12123" i="1"/>
  <c r="G12122" i="1"/>
  <c r="A12122" i="1"/>
  <c r="G12121" i="1"/>
  <c r="A12121" i="1"/>
  <c r="G12120" i="1"/>
  <c r="A12120" i="1"/>
  <c r="G12119" i="1"/>
  <c r="A12119" i="1"/>
  <c r="G12118" i="1"/>
  <c r="A12118" i="1"/>
  <c r="G12117" i="1"/>
  <c r="A12117" i="1"/>
  <c r="G12116" i="1"/>
  <c r="A12116" i="1"/>
  <c r="G12115" i="1"/>
  <c r="A12115" i="1"/>
  <c r="G12114" i="1"/>
  <c r="A12114" i="1"/>
  <c r="G12113" i="1"/>
  <c r="A12113" i="1"/>
  <c r="G12112" i="1"/>
  <c r="A12112" i="1"/>
  <c r="G12111" i="1"/>
  <c r="A12111" i="1"/>
  <c r="G12110" i="1"/>
  <c r="A12110" i="1"/>
  <c r="G12109" i="1"/>
  <c r="A12109" i="1"/>
  <c r="G12108" i="1"/>
  <c r="A12108" i="1"/>
  <c r="G12107" i="1"/>
  <c r="A12107" i="1"/>
  <c r="G12106" i="1"/>
  <c r="A12106" i="1"/>
  <c r="G12105" i="1"/>
  <c r="A12105" i="1"/>
  <c r="G12104" i="1"/>
  <c r="A12104" i="1"/>
  <c r="G12103" i="1"/>
  <c r="A12103" i="1"/>
  <c r="G12102" i="1"/>
  <c r="A12102" i="1"/>
  <c r="G12101" i="1"/>
  <c r="A12101" i="1"/>
  <c r="G12100" i="1"/>
  <c r="A12100" i="1"/>
  <c r="G12099" i="1"/>
  <c r="A12099" i="1"/>
  <c r="G12098" i="1"/>
  <c r="A12098" i="1"/>
  <c r="G12097" i="1"/>
  <c r="A12097" i="1"/>
  <c r="G12096" i="1"/>
  <c r="A12096" i="1"/>
  <c r="G12095" i="1"/>
  <c r="A12095" i="1"/>
  <c r="G12094" i="1"/>
  <c r="A12094" i="1"/>
  <c r="G12093" i="1"/>
  <c r="A12093" i="1"/>
  <c r="G12092" i="1"/>
  <c r="A12092" i="1"/>
  <c r="G12091" i="1"/>
  <c r="A12091" i="1"/>
  <c r="G12090" i="1"/>
  <c r="A12090" i="1"/>
  <c r="G12089" i="1"/>
  <c r="A12089" i="1"/>
  <c r="G12088" i="1"/>
  <c r="A12088" i="1"/>
  <c r="G12087" i="1"/>
  <c r="A12087" i="1"/>
  <c r="G12086" i="1"/>
  <c r="A12086" i="1"/>
  <c r="G12085" i="1"/>
  <c r="A12085" i="1"/>
  <c r="G12084" i="1"/>
  <c r="A12084" i="1"/>
  <c r="G12083" i="1"/>
  <c r="A12083" i="1"/>
  <c r="G12082" i="1"/>
  <c r="A12082" i="1"/>
  <c r="G12081" i="1"/>
  <c r="A12081" i="1"/>
  <c r="G12080" i="1"/>
  <c r="A12080" i="1"/>
  <c r="G12079" i="1"/>
  <c r="A12079" i="1"/>
  <c r="G12078" i="1"/>
  <c r="A12078" i="1"/>
  <c r="G12077" i="1"/>
  <c r="A12077" i="1"/>
  <c r="G12076" i="1"/>
  <c r="A12076" i="1"/>
  <c r="G12075" i="1"/>
  <c r="A12075" i="1"/>
  <c r="G12074" i="1"/>
  <c r="A12074" i="1"/>
  <c r="G12073" i="1"/>
  <c r="A12073" i="1"/>
  <c r="G12072" i="1"/>
  <c r="A12072" i="1"/>
  <c r="G12071" i="1"/>
  <c r="A12071" i="1"/>
  <c r="G12070" i="1"/>
  <c r="A12070" i="1"/>
  <c r="G12069" i="1"/>
  <c r="A12069" i="1"/>
  <c r="G12068" i="1"/>
  <c r="A12068" i="1"/>
  <c r="G12067" i="1"/>
  <c r="A12067" i="1"/>
  <c r="G12066" i="1"/>
  <c r="A12066" i="1"/>
  <c r="G12065" i="1"/>
  <c r="A12065" i="1"/>
  <c r="G12064" i="1"/>
  <c r="A12064" i="1"/>
  <c r="G12063" i="1"/>
  <c r="A12063" i="1"/>
  <c r="G12062" i="1"/>
  <c r="A12062" i="1"/>
  <c r="G12061" i="1"/>
  <c r="A12061" i="1"/>
  <c r="G12060" i="1"/>
  <c r="A12060" i="1"/>
  <c r="G12059" i="1"/>
  <c r="A12059" i="1"/>
  <c r="G12058" i="1"/>
  <c r="A12058" i="1"/>
  <c r="G12057" i="1"/>
  <c r="A12057" i="1"/>
  <c r="G12056" i="1"/>
  <c r="A12056" i="1"/>
  <c r="G12055" i="1"/>
  <c r="A12055" i="1"/>
  <c r="G12054" i="1"/>
  <c r="A12054" i="1"/>
  <c r="G12053" i="1"/>
  <c r="A12053" i="1"/>
  <c r="G12052" i="1"/>
  <c r="A12052" i="1"/>
  <c r="G12051" i="1"/>
  <c r="A12051" i="1"/>
  <c r="G12050" i="1"/>
  <c r="A12050" i="1"/>
  <c r="G12049" i="1"/>
  <c r="A12049" i="1"/>
  <c r="G12048" i="1"/>
  <c r="A12048" i="1"/>
  <c r="G12047" i="1"/>
  <c r="A12047" i="1"/>
  <c r="G12046" i="1"/>
  <c r="A12046" i="1"/>
  <c r="G12045" i="1"/>
  <c r="A12045" i="1"/>
  <c r="G12044" i="1"/>
  <c r="A12044" i="1"/>
  <c r="G12043" i="1"/>
  <c r="A12043" i="1"/>
  <c r="G12042" i="1"/>
  <c r="A12042" i="1"/>
  <c r="G12041" i="1"/>
  <c r="A12041" i="1"/>
  <c r="G12040" i="1"/>
  <c r="A12040" i="1"/>
  <c r="G12039" i="1"/>
  <c r="A12039" i="1"/>
  <c r="G12038" i="1"/>
  <c r="A12038" i="1"/>
  <c r="G12037" i="1"/>
  <c r="A12037" i="1"/>
  <c r="G12036" i="1"/>
  <c r="A12036" i="1"/>
  <c r="G12035" i="1"/>
  <c r="A12035" i="1"/>
  <c r="G12034" i="1"/>
  <c r="A12034" i="1"/>
  <c r="G12033" i="1"/>
  <c r="A12033" i="1"/>
  <c r="G12032" i="1"/>
  <c r="A12032" i="1"/>
  <c r="G12031" i="1"/>
  <c r="A12031" i="1"/>
  <c r="G12030" i="1"/>
  <c r="A12030" i="1"/>
  <c r="G12029" i="1"/>
  <c r="A12029" i="1"/>
  <c r="G12028" i="1"/>
  <c r="A12028" i="1"/>
  <c r="G12027" i="1"/>
  <c r="A12027" i="1"/>
  <c r="G12026" i="1"/>
  <c r="A12026" i="1"/>
  <c r="G12025" i="1"/>
  <c r="A12025" i="1"/>
  <c r="G12024" i="1"/>
  <c r="A12024" i="1"/>
  <c r="G12023" i="1"/>
  <c r="A12023" i="1"/>
  <c r="G12022" i="1"/>
  <c r="A12022" i="1"/>
  <c r="G12021" i="1"/>
  <c r="A12021" i="1"/>
  <c r="G12020" i="1"/>
  <c r="A12020" i="1"/>
  <c r="G12019" i="1"/>
  <c r="A12019" i="1"/>
  <c r="G12018" i="1"/>
  <c r="A12018" i="1"/>
  <c r="G12017" i="1"/>
  <c r="A12017" i="1"/>
  <c r="G12016" i="1"/>
  <c r="A12016" i="1"/>
  <c r="G12015" i="1"/>
  <c r="A12015" i="1"/>
  <c r="G12014" i="1"/>
  <c r="A12014" i="1"/>
  <c r="G12013" i="1"/>
  <c r="A12013" i="1"/>
  <c r="G12012" i="1"/>
  <c r="A12012" i="1"/>
  <c r="G12011" i="1"/>
  <c r="A12011" i="1"/>
  <c r="G12010" i="1"/>
  <c r="A12010" i="1"/>
  <c r="G12009" i="1"/>
  <c r="A12009" i="1"/>
  <c r="G12008" i="1"/>
  <c r="A12008" i="1"/>
  <c r="G12007" i="1"/>
  <c r="A12007" i="1"/>
  <c r="G12006" i="1"/>
  <c r="A12006" i="1"/>
  <c r="G12005" i="1"/>
  <c r="A12005" i="1"/>
  <c r="G12004" i="1"/>
  <c r="A12004" i="1"/>
  <c r="G12003" i="1"/>
  <c r="A12003" i="1"/>
  <c r="G12002" i="1"/>
  <c r="A12002" i="1"/>
  <c r="G12001" i="1"/>
  <c r="A12001" i="1"/>
  <c r="G12000" i="1"/>
  <c r="A12000" i="1"/>
  <c r="G11999" i="1"/>
  <c r="A11999" i="1"/>
  <c r="G11998" i="1"/>
  <c r="A11998" i="1"/>
  <c r="G11997" i="1"/>
  <c r="A11997" i="1"/>
  <c r="G11996" i="1"/>
  <c r="A11996" i="1"/>
  <c r="G11995" i="1"/>
  <c r="A11995" i="1"/>
  <c r="G11994" i="1"/>
  <c r="A11994" i="1"/>
  <c r="G11993" i="1"/>
  <c r="A11993" i="1"/>
  <c r="G11992" i="1"/>
  <c r="A11992" i="1"/>
  <c r="G11991" i="1"/>
  <c r="A11991" i="1"/>
  <c r="G11990" i="1"/>
  <c r="A11990" i="1"/>
  <c r="G11989" i="1"/>
  <c r="A11989" i="1"/>
  <c r="G11988" i="1"/>
  <c r="A11988" i="1"/>
  <c r="G11987" i="1"/>
  <c r="A11987" i="1"/>
  <c r="G11986" i="1"/>
  <c r="A11986" i="1"/>
  <c r="G11985" i="1"/>
  <c r="A11985" i="1"/>
  <c r="G11984" i="1"/>
  <c r="A11984" i="1"/>
  <c r="G11983" i="1"/>
  <c r="A11983" i="1"/>
  <c r="G11982" i="1"/>
  <c r="A11982" i="1"/>
  <c r="G11981" i="1"/>
  <c r="A11981" i="1"/>
  <c r="G11980" i="1"/>
  <c r="A11980" i="1"/>
  <c r="G11979" i="1"/>
  <c r="A11979" i="1"/>
  <c r="G11978" i="1"/>
  <c r="A11978" i="1"/>
  <c r="G11977" i="1"/>
  <c r="A11977" i="1"/>
  <c r="G11976" i="1"/>
  <c r="A11976" i="1"/>
  <c r="G11975" i="1"/>
  <c r="A11975" i="1"/>
  <c r="G11974" i="1"/>
  <c r="A11974" i="1"/>
  <c r="G11973" i="1"/>
  <c r="A11973" i="1"/>
  <c r="G11972" i="1"/>
  <c r="A11972" i="1"/>
  <c r="G11971" i="1"/>
  <c r="A11971" i="1"/>
  <c r="G11970" i="1"/>
  <c r="A11970" i="1"/>
  <c r="G11969" i="1"/>
  <c r="A11969" i="1"/>
  <c r="G11968" i="1"/>
  <c r="A11968" i="1"/>
  <c r="G11967" i="1"/>
  <c r="A11967" i="1"/>
  <c r="G11966" i="1"/>
  <c r="A11966" i="1"/>
  <c r="G11965" i="1"/>
  <c r="A11965" i="1"/>
  <c r="G11964" i="1"/>
  <c r="A11964" i="1"/>
  <c r="G11963" i="1"/>
  <c r="A11963" i="1"/>
  <c r="G11962" i="1"/>
  <c r="A11962" i="1"/>
  <c r="G11961" i="1"/>
  <c r="A11961" i="1"/>
  <c r="G11960" i="1"/>
  <c r="A11960" i="1"/>
  <c r="G11959" i="1"/>
  <c r="A11959" i="1"/>
  <c r="G11958" i="1"/>
  <c r="A11958" i="1"/>
  <c r="G11957" i="1"/>
  <c r="A11957" i="1"/>
  <c r="G11956" i="1"/>
  <c r="A11956" i="1"/>
  <c r="G11955" i="1"/>
  <c r="A11955" i="1"/>
  <c r="G11954" i="1"/>
  <c r="A11954" i="1"/>
  <c r="G11953" i="1"/>
  <c r="A11953" i="1"/>
  <c r="G11952" i="1"/>
  <c r="A11952" i="1"/>
  <c r="G11951" i="1"/>
  <c r="A11951" i="1"/>
  <c r="G11950" i="1"/>
  <c r="A11950" i="1"/>
  <c r="G11949" i="1"/>
  <c r="A11949" i="1"/>
  <c r="G11948" i="1"/>
  <c r="A11948" i="1"/>
  <c r="G11947" i="1"/>
  <c r="A11947" i="1"/>
  <c r="G11946" i="1"/>
  <c r="A11946" i="1"/>
  <c r="G11945" i="1"/>
  <c r="A11945" i="1"/>
  <c r="G11944" i="1"/>
  <c r="A11944" i="1"/>
  <c r="G11943" i="1"/>
  <c r="A11943" i="1"/>
  <c r="G11942" i="1"/>
  <c r="A11942" i="1"/>
  <c r="G11941" i="1"/>
  <c r="A11941" i="1"/>
  <c r="G11940" i="1"/>
  <c r="A11940" i="1"/>
  <c r="G11939" i="1"/>
  <c r="A11939" i="1"/>
  <c r="G11938" i="1"/>
  <c r="A11938" i="1"/>
  <c r="G11937" i="1"/>
  <c r="A11937" i="1"/>
  <c r="G11936" i="1"/>
  <c r="A11936" i="1"/>
  <c r="G11935" i="1"/>
  <c r="A11935" i="1"/>
  <c r="G11934" i="1"/>
  <c r="A11934" i="1"/>
  <c r="G11933" i="1"/>
  <c r="A11933" i="1"/>
  <c r="G11932" i="1"/>
  <c r="A11932" i="1"/>
  <c r="G11931" i="1"/>
  <c r="A11931" i="1"/>
  <c r="G11930" i="1"/>
  <c r="A11930" i="1"/>
  <c r="G11929" i="1"/>
  <c r="A11929" i="1"/>
  <c r="G11928" i="1"/>
  <c r="A11928" i="1"/>
  <c r="G11927" i="1"/>
  <c r="A11927" i="1"/>
  <c r="G11926" i="1"/>
  <c r="A11926" i="1"/>
  <c r="G11925" i="1"/>
  <c r="A11925" i="1"/>
  <c r="G11924" i="1"/>
  <c r="A11924" i="1"/>
  <c r="G11923" i="1"/>
  <c r="A11923" i="1"/>
  <c r="G11922" i="1"/>
  <c r="A11922" i="1"/>
  <c r="G11921" i="1"/>
  <c r="A11921" i="1"/>
  <c r="G11920" i="1"/>
  <c r="A11920" i="1"/>
  <c r="G11919" i="1"/>
  <c r="A11919" i="1"/>
  <c r="G11918" i="1"/>
  <c r="A11918" i="1"/>
  <c r="G11917" i="1"/>
  <c r="A11917" i="1"/>
  <c r="G11916" i="1"/>
  <c r="A11916" i="1"/>
  <c r="G11915" i="1"/>
  <c r="A11915" i="1"/>
  <c r="G11914" i="1"/>
  <c r="A11914" i="1"/>
  <c r="G11913" i="1"/>
  <c r="A11913" i="1"/>
  <c r="G11912" i="1"/>
  <c r="A11912" i="1"/>
  <c r="G11911" i="1"/>
  <c r="A11911" i="1"/>
  <c r="G11910" i="1"/>
  <c r="A11910" i="1"/>
  <c r="G11909" i="1"/>
  <c r="A11909" i="1"/>
  <c r="G11908" i="1"/>
  <c r="A11908" i="1"/>
  <c r="G11907" i="1"/>
  <c r="A11907" i="1"/>
  <c r="G11906" i="1"/>
  <c r="A11906" i="1"/>
  <c r="G11905" i="1"/>
  <c r="A11905" i="1"/>
  <c r="G11904" i="1"/>
  <c r="A11904" i="1"/>
  <c r="G11903" i="1"/>
  <c r="A11903" i="1"/>
  <c r="G11902" i="1"/>
  <c r="A11902" i="1"/>
  <c r="G11901" i="1"/>
  <c r="A11901" i="1"/>
  <c r="G11900" i="1"/>
  <c r="A11900" i="1"/>
  <c r="G11899" i="1"/>
  <c r="A11899" i="1"/>
  <c r="G11898" i="1"/>
  <c r="A11898" i="1"/>
  <c r="G11897" i="1"/>
  <c r="A11897" i="1"/>
  <c r="G11896" i="1"/>
  <c r="A11896" i="1"/>
  <c r="G11895" i="1"/>
  <c r="A11895" i="1"/>
  <c r="G11894" i="1"/>
  <c r="A11894" i="1"/>
  <c r="G11893" i="1"/>
  <c r="A11893" i="1"/>
  <c r="G11892" i="1"/>
  <c r="A11892" i="1"/>
  <c r="G11891" i="1"/>
  <c r="A11891" i="1"/>
  <c r="G11890" i="1"/>
  <c r="A11890" i="1"/>
  <c r="G11889" i="1"/>
  <c r="A11889" i="1"/>
  <c r="G11888" i="1"/>
  <c r="A11888" i="1"/>
  <c r="G11887" i="1"/>
  <c r="A11887" i="1"/>
  <c r="G11886" i="1"/>
  <c r="A11886" i="1"/>
  <c r="G11885" i="1"/>
  <c r="A11885" i="1"/>
  <c r="G11884" i="1"/>
  <c r="A11884" i="1"/>
  <c r="G11883" i="1"/>
  <c r="A11883" i="1"/>
  <c r="G11882" i="1"/>
  <c r="A11882" i="1"/>
  <c r="G11881" i="1"/>
  <c r="A11881" i="1"/>
  <c r="G11880" i="1"/>
  <c r="A11880" i="1"/>
  <c r="G11879" i="1"/>
  <c r="A11879" i="1"/>
  <c r="G11878" i="1"/>
  <c r="A11878" i="1"/>
  <c r="G11877" i="1"/>
  <c r="A11877" i="1"/>
  <c r="G11876" i="1"/>
  <c r="A11876" i="1"/>
  <c r="G11875" i="1"/>
  <c r="A11875" i="1"/>
  <c r="G11874" i="1"/>
  <c r="A11874" i="1"/>
  <c r="G11873" i="1"/>
  <c r="A11873" i="1"/>
  <c r="G11872" i="1"/>
  <c r="A11872" i="1"/>
  <c r="G11871" i="1"/>
  <c r="A11871" i="1"/>
  <c r="G11870" i="1"/>
  <c r="A11870" i="1"/>
  <c r="G11869" i="1"/>
  <c r="A11869" i="1"/>
  <c r="G11868" i="1"/>
  <c r="A11868" i="1"/>
  <c r="G11867" i="1"/>
  <c r="A11867" i="1"/>
  <c r="G11866" i="1"/>
  <c r="A11866" i="1"/>
  <c r="G11865" i="1"/>
  <c r="A11865" i="1"/>
  <c r="G11864" i="1"/>
  <c r="A11864" i="1"/>
  <c r="G11863" i="1"/>
  <c r="A11863" i="1"/>
  <c r="G11862" i="1"/>
  <c r="A11862" i="1"/>
  <c r="G11861" i="1"/>
  <c r="A11861" i="1"/>
  <c r="G11860" i="1"/>
  <c r="A11860" i="1"/>
  <c r="G11859" i="1"/>
  <c r="A11859" i="1"/>
  <c r="G11858" i="1"/>
  <c r="A11858" i="1"/>
  <c r="G11857" i="1"/>
  <c r="A11857" i="1"/>
  <c r="G11856" i="1"/>
  <c r="A11856" i="1"/>
  <c r="G11855" i="1"/>
  <c r="A11855" i="1"/>
  <c r="G11854" i="1"/>
  <c r="A11854" i="1"/>
  <c r="G11853" i="1"/>
  <c r="A11853" i="1"/>
  <c r="G11852" i="1"/>
  <c r="A11852" i="1"/>
  <c r="G11851" i="1"/>
  <c r="A11851" i="1"/>
  <c r="G11850" i="1"/>
  <c r="A11850" i="1"/>
  <c r="G11849" i="1"/>
  <c r="A11849" i="1"/>
  <c r="G11848" i="1"/>
  <c r="A11848" i="1"/>
  <c r="G11847" i="1"/>
  <c r="A11847" i="1"/>
  <c r="G11846" i="1"/>
  <c r="A11846" i="1"/>
  <c r="G11845" i="1"/>
  <c r="A11845" i="1"/>
  <c r="G11844" i="1"/>
  <c r="A11844" i="1"/>
  <c r="G11843" i="1"/>
  <c r="A11843" i="1"/>
  <c r="G11842" i="1"/>
  <c r="A11842" i="1"/>
  <c r="G11841" i="1"/>
  <c r="A11841" i="1"/>
  <c r="G11840" i="1"/>
  <c r="A11840" i="1"/>
  <c r="G11839" i="1"/>
  <c r="A11839" i="1"/>
  <c r="G11838" i="1"/>
  <c r="A11838" i="1"/>
  <c r="G11837" i="1"/>
  <c r="A11837" i="1"/>
  <c r="G11836" i="1"/>
  <c r="A11836" i="1"/>
  <c r="G11835" i="1"/>
  <c r="A11835" i="1"/>
  <c r="G11834" i="1"/>
  <c r="A11834" i="1"/>
  <c r="G11833" i="1"/>
  <c r="A11833" i="1"/>
  <c r="G11832" i="1"/>
  <c r="A11832" i="1"/>
  <c r="G11831" i="1"/>
  <c r="A11831" i="1"/>
  <c r="G11830" i="1"/>
  <c r="A11830" i="1"/>
  <c r="G11829" i="1"/>
  <c r="A11829" i="1"/>
  <c r="G11828" i="1"/>
  <c r="A11828" i="1"/>
  <c r="G11827" i="1"/>
  <c r="A11827" i="1"/>
  <c r="G11826" i="1"/>
  <c r="A11826" i="1"/>
  <c r="G11825" i="1"/>
  <c r="A11825" i="1"/>
  <c r="G11824" i="1"/>
  <c r="A11824" i="1"/>
  <c r="G11823" i="1"/>
  <c r="A11823" i="1"/>
  <c r="G11822" i="1"/>
  <c r="A11822" i="1"/>
  <c r="G11821" i="1"/>
  <c r="A11821" i="1"/>
  <c r="G11820" i="1"/>
  <c r="A11820" i="1"/>
  <c r="G11819" i="1"/>
  <c r="A11819" i="1"/>
  <c r="G11818" i="1"/>
  <c r="A11818" i="1"/>
  <c r="G11817" i="1"/>
  <c r="A11817" i="1"/>
  <c r="G11816" i="1"/>
  <c r="A11816" i="1"/>
  <c r="G11815" i="1"/>
  <c r="A11815" i="1"/>
  <c r="G11814" i="1"/>
  <c r="A11814" i="1"/>
  <c r="G11813" i="1"/>
  <c r="A11813" i="1"/>
  <c r="G11812" i="1"/>
  <c r="A11812" i="1"/>
  <c r="G11811" i="1"/>
  <c r="A11811" i="1"/>
  <c r="G11810" i="1"/>
  <c r="A11810" i="1"/>
  <c r="G11809" i="1"/>
  <c r="A11809" i="1"/>
  <c r="G11808" i="1"/>
  <c r="A11808" i="1"/>
  <c r="G11807" i="1"/>
  <c r="A11807" i="1"/>
  <c r="G11806" i="1"/>
  <c r="A11806" i="1"/>
  <c r="G11805" i="1"/>
  <c r="A11805" i="1"/>
  <c r="G11804" i="1"/>
  <c r="A11804" i="1"/>
  <c r="G11803" i="1"/>
  <c r="A11803" i="1"/>
  <c r="G11802" i="1"/>
  <c r="A11802" i="1"/>
  <c r="G11801" i="1"/>
  <c r="A11801" i="1"/>
  <c r="G11800" i="1"/>
  <c r="A11800" i="1"/>
  <c r="G11799" i="1"/>
  <c r="A11799" i="1"/>
  <c r="G11798" i="1"/>
  <c r="A11798" i="1"/>
  <c r="G11797" i="1"/>
  <c r="A11797" i="1"/>
  <c r="G11796" i="1"/>
  <c r="A11796" i="1"/>
  <c r="G11795" i="1"/>
  <c r="A11795" i="1"/>
  <c r="G11794" i="1"/>
  <c r="A11794" i="1"/>
  <c r="G11793" i="1"/>
  <c r="A11793" i="1"/>
  <c r="G11792" i="1"/>
  <c r="A11792" i="1"/>
  <c r="G11791" i="1"/>
  <c r="A11791" i="1"/>
  <c r="G11790" i="1"/>
  <c r="A11790" i="1"/>
  <c r="G11789" i="1"/>
  <c r="A11789" i="1"/>
  <c r="G11788" i="1"/>
  <c r="A11788" i="1"/>
  <c r="G11787" i="1"/>
  <c r="A11787" i="1"/>
  <c r="G11786" i="1"/>
  <c r="A11786" i="1"/>
  <c r="G11785" i="1"/>
  <c r="A11785" i="1"/>
  <c r="G11784" i="1"/>
  <c r="A11784" i="1"/>
  <c r="G11783" i="1"/>
  <c r="A11783" i="1"/>
  <c r="G11782" i="1"/>
  <c r="A11782" i="1"/>
  <c r="G11781" i="1"/>
  <c r="A11781" i="1"/>
  <c r="G11780" i="1"/>
  <c r="A11780" i="1"/>
  <c r="G11779" i="1"/>
  <c r="A11779" i="1"/>
  <c r="G11778" i="1"/>
  <c r="A11778" i="1"/>
  <c r="G11777" i="1"/>
  <c r="A11777" i="1"/>
  <c r="G11776" i="1"/>
  <c r="A11776" i="1"/>
  <c r="G11775" i="1"/>
  <c r="A11775" i="1"/>
  <c r="G11774" i="1"/>
  <c r="A11774" i="1"/>
  <c r="G11773" i="1"/>
  <c r="A11773" i="1"/>
  <c r="G11772" i="1"/>
  <c r="A11772" i="1"/>
  <c r="G11771" i="1"/>
  <c r="A11771" i="1"/>
  <c r="G11770" i="1"/>
  <c r="A11770" i="1"/>
  <c r="G11769" i="1"/>
  <c r="A11769" i="1"/>
  <c r="G11768" i="1"/>
  <c r="A11768" i="1"/>
  <c r="G11767" i="1"/>
  <c r="A11767" i="1"/>
  <c r="G11766" i="1"/>
  <c r="A11766" i="1"/>
  <c r="G11765" i="1"/>
  <c r="A11765" i="1"/>
  <c r="G11764" i="1"/>
  <c r="A11764" i="1"/>
  <c r="G11763" i="1"/>
  <c r="A11763" i="1"/>
  <c r="G11762" i="1"/>
  <c r="A11762" i="1"/>
  <c r="G11761" i="1"/>
  <c r="A11761" i="1"/>
  <c r="G11760" i="1"/>
  <c r="A11760" i="1"/>
  <c r="G11759" i="1"/>
  <c r="A11759" i="1"/>
  <c r="G11758" i="1"/>
  <c r="A11758" i="1"/>
  <c r="G11757" i="1"/>
  <c r="A11757" i="1"/>
  <c r="G11756" i="1"/>
  <c r="A11756" i="1"/>
  <c r="G11755" i="1"/>
  <c r="A11755" i="1"/>
  <c r="G11754" i="1"/>
  <c r="A11754" i="1"/>
  <c r="G11753" i="1"/>
  <c r="A11753" i="1"/>
  <c r="G11752" i="1"/>
  <c r="A11752" i="1"/>
  <c r="G11751" i="1"/>
  <c r="A11751" i="1"/>
  <c r="G11750" i="1"/>
  <c r="A11750" i="1"/>
  <c r="G11749" i="1"/>
  <c r="A11749" i="1"/>
  <c r="G11748" i="1"/>
  <c r="A11748" i="1"/>
  <c r="G11747" i="1"/>
  <c r="A11747" i="1"/>
  <c r="G11746" i="1"/>
  <c r="A11746" i="1"/>
  <c r="G11745" i="1"/>
  <c r="A11745" i="1"/>
  <c r="G11744" i="1"/>
  <c r="A11744" i="1"/>
  <c r="G11743" i="1"/>
  <c r="A11743" i="1"/>
  <c r="G11742" i="1"/>
  <c r="A11742" i="1"/>
  <c r="G11741" i="1"/>
  <c r="A11741" i="1"/>
  <c r="G11740" i="1"/>
  <c r="A11740" i="1"/>
  <c r="G11739" i="1"/>
  <c r="A11739" i="1"/>
  <c r="G11738" i="1"/>
  <c r="A11738" i="1"/>
  <c r="G11737" i="1"/>
  <c r="A11737" i="1"/>
  <c r="G11736" i="1"/>
  <c r="A11736" i="1"/>
  <c r="G11735" i="1"/>
  <c r="A11735" i="1"/>
  <c r="G11734" i="1"/>
  <c r="A11734" i="1"/>
  <c r="G11733" i="1"/>
  <c r="A11733" i="1"/>
  <c r="G11732" i="1"/>
  <c r="A11732" i="1"/>
  <c r="G11731" i="1"/>
  <c r="A11731" i="1"/>
  <c r="G11730" i="1"/>
  <c r="A11730" i="1"/>
  <c r="G11729" i="1"/>
  <c r="A11729" i="1"/>
  <c r="G11728" i="1"/>
  <c r="A11728" i="1"/>
  <c r="G11727" i="1"/>
  <c r="A11727" i="1"/>
  <c r="G11726" i="1"/>
  <c r="A11726" i="1"/>
  <c r="G11725" i="1"/>
  <c r="A11725" i="1"/>
  <c r="G11724" i="1"/>
  <c r="A11724" i="1"/>
  <c r="G11723" i="1"/>
  <c r="A11723" i="1"/>
  <c r="G11722" i="1"/>
  <c r="A11722" i="1"/>
  <c r="G11721" i="1"/>
  <c r="A11721" i="1"/>
  <c r="G11720" i="1"/>
  <c r="A11720" i="1"/>
  <c r="G11719" i="1"/>
  <c r="A11719" i="1"/>
  <c r="G11718" i="1"/>
  <c r="A11718" i="1"/>
  <c r="G11717" i="1"/>
  <c r="A11717" i="1"/>
  <c r="G11716" i="1"/>
  <c r="A11716" i="1"/>
  <c r="G11715" i="1"/>
  <c r="A11715" i="1"/>
  <c r="G11714" i="1"/>
  <c r="A11714" i="1"/>
  <c r="G11713" i="1"/>
  <c r="A11713" i="1"/>
  <c r="G11712" i="1"/>
  <c r="A11712" i="1"/>
  <c r="G11711" i="1"/>
  <c r="A11711" i="1"/>
  <c r="G11710" i="1"/>
  <c r="A11710" i="1"/>
  <c r="G11709" i="1"/>
  <c r="A11709" i="1"/>
  <c r="G11708" i="1"/>
  <c r="A11708" i="1"/>
  <c r="G11707" i="1"/>
  <c r="A11707" i="1"/>
  <c r="G11706" i="1"/>
  <c r="A11706" i="1"/>
  <c r="G11705" i="1"/>
  <c r="A11705" i="1"/>
  <c r="G11704" i="1"/>
  <c r="A11704" i="1"/>
  <c r="G11703" i="1"/>
  <c r="A11703" i="1"/>
  <c r="G11702" i="1"/>
  <c r="A11702" i="1"/>
  <c r="G11701" i="1"/>
  <c r="A11701" i="1"/>
  <c r="G11700" i="1"/>
  <c r="A11700" i="1"/>
  <c r="G11699" i="1"/>
  <c r="A11699" i="1"/>
  <c r="G11698" i="1"/>
  <c r="A11698" i="1"/>
  <c r="G11697" i="1"/>
  <c r="A11697" i="1"/>
  <c r="G11696" i="1"/>
  <c r="A11696" i="1"/>
  <c r="G11695" i="1"/>
  <c r="A11695" i="1"/>
  <c r="G11694" i="1"/>
  <c r="A11694" i="1"/>
  <c r="G11693" i="1"/>
  <c r="A11693" i="1"/>
  <c r="G11692" i="1"/>
  <c r="A11692" i="1"/>
  <c r="G11691" i="1"/>
  <c r="A11691" i="1"/>
  <c r="G11690" i="1"/>
  <c r="A11690" i="1"/>
  <c r="G11689" i="1"/>
  <c r="A11689" i="1"/>
  <c r="G11688" i="1"/>
  <c r="A11688" i="1"/>
  <c r="G11687" i="1"/>
  <c r="A11687" i="1"/>
  <c r="G11686" i="1"/>
  <c r="A11686" i="1"/>
  <c r="G11685" i="1"/>
  <c r="A11685" i="1"/>
  <c r="G11684" i="1"/>
  <c r="A11684" i="1"/>
  <c r="G11683" i="1"/>
  <c r="A11683" i="1"/>
  <c r="G11682" i="1"/>
  <c r="A11682" i="1"/>
  <c r="G11681" i="1"/>
  <c r="A11681" i="1"/>
  <c r="G11680" i="1"/>
  <c r="A11680" i="1"/>
  <c r="G11679" i="1"/>
  <c r="A11679" i="1"/>
  <c r="G11678" i="1"/>
  <c r="A11678" i="1"/>
  <c r="G11677" i="1"/>
  <c r="A11677" i="1"/>
  <c r="G11676" i="1"/>
  <c r="A11676" i="1"/>
  <c r="G11675" i="1"/>
  <c r="A11675" i="1"/>
  <c r="G11674" i="1"/>
  <c r="A11674" i="1"/>
  <c r="G11673" i="1"/>
  <c r="A11673" i="1"/>
  <c r="G11672" i="1"/>
  <c r="A11672" i="1"/>
  <c r="G11671" i="1"/>
  <c r="A11671" i="1"/>
  <c r="G11670" i="1"/>
  <c r="A11670" i="1"/>
  <c r="G11669" i="1"/>
  <c r="A11669" i="1"/>
  <c r="G11668" i="1"/>
  <c r="A11668" i="1"/>
  <c r="G11667" i="1"/>
  <c r="A11667" i="1"/>
  <c r="G11666" i="1"/>
  <c r="A11666" i="1"/>
  <c r="G11665" i="1"/>
  <c r="A11665" i="1"/>
  <c r="G11664" i="1"/>
  <c r="A11664" i="1"/>
  <c r="G11663" i="1"/>
  <c r="A11663" i="1"/>
  <c r="G11662" i="1"/>
  <c r="A11662" i="1"/>
  <c r="G11661" i="1"/>
  <c r="A11661" i="1"/>
  <c r="G11660" i="1"/>
  <c r="A11660" i="1"/>
  <c r="G11659" i="1"/>
  <c r="A11659" i="1"/>
  <c r="G11658" i="1"/>
  <c r="A11658" i="1"/>
  <c r="G11657" i="1"/>
  <c r="A11657" i="1"/>
  <c r="G11656" i="1"/>
  <c r="A11656" i="1"/>
  <c r="G11655" i="1"/>
  <c r="A11655" i="1"/>
  <c r="G11654" i="1"/>
  <c r="A11654" i="1"/>
  <c r="G11653" i="1"/>
  <c r="A11653" i="1"/>
  <c r="G11652" i="1"/>
  <c r="A11652" i="1"/>
  <c r="G11651" i="1"/>
  <c r="A11651" i="1"/>
  <c r="G11650" i="1"/>
  <c r="A11650" i="1"/>
  <c r="G11649" i="1"/>
  <c r="A11649" i="1"/>
  <c r="G11648" i="1"/>
  <c r="A11648" i="1"/>
  <c r="G11647" i="1"/>
  <c r="A11647" i="1"/>
  <c r="G11646" i="1"/>
  <c r="A11646" i="1"/>
  <c r="G11645" i="1"/>
  <c r="A11645" i="1"/>
  <c r="G11644" i="1"/>
  <c r="A11644" i="1"/>
  <c r="G11643" i="1"/>
  <c r="A11643" i="1"/>
  <c r="G11642" i="1"/>
  <c r="A11642" i="1"/>
  <c r="G11641" i="1"/>
  <c r="A11641" i="1"/>
  <c r="G11640" i="1"/>
  <c r="A11640" i="1"/>
  <c r="G11639" i="1"/>
  <c r="A11639" i="1"/>
  <c r="G11638" i="1"/>
  <c r="A11638" i="1"/>
  <c r="G11637" i="1"/>
  <c r="A11637" i="1"/>
  <c r="G11636" i="1"/>
  <c r="A11636" i="1"/>
  <c r="G11635" i="1"/>
  <c r="A11635" i="1"/>
  <c r="G11634" i="1"/>
  <c r="A11634" i="1"/>
  <c r="G11633" i="1"/>
  <c r="A11633" i="1"/>
  <c r="G11632" i="1"/>
  <c r="A11632" i="1"/>
  <c r="G11631" i="1"/>
  <c r="A11631" i="1"/>
  <c r="G11630" i="1"/>
  <c r="A11630" i="1"/>
  <c r="G11629" i="1"/>
  <c r="A11629" i="1"/>
  <c r="G11628" i="1"/>
  <c r="A11628" i="1"/>
  <c r="G11627" i="1"/>
  <c r="A11627" i="1"/>
  <c r="G11626" i="1"/>
  <c r="A11626" i="1"/>
  <c r="G11625" i="1"/>
  <c r="A11625" i="1"/>
  <c r="G11624" i="1"/>
  <c r="A11624" i="1"/>
  <c r="G11623" i="1"/>
  <c r="A11623" i="1"/>
  <c r="G11622" i="1"/>
  <c r="A11622" i="1"/>
  <c r="G11621" i="1"/>
  <c r="A11621" i="1"/>
  <c r="G11620" i="1"/>
  <c r="A11620" i="1"/>
  <c r="G11619" i="1"/>
  <c r="A11619" i="1"/>
  <c r="G11618" i="1"/>
  <c r="A11618" i="1"/>
  <c r="G11617" i="1"/>
  <c r="A11617" i="1"/>
  <c r="G11616" i="1"/>
  <c r="A11616" i="1"/>
  <c r="G11615" i="1"/>
  <c r="A11615" i="1"/>
  <c r="G11614" i="1"/>
  <c r="A11614" i="1"/>
  <c r="G11613" i="1"/>
  <c r="A11613" i="1"/>
  <c r="G11612" i="1"/>
  <c r="A11612" i="1"/>
  <c r="G11611" i="1"/>
  <c r="A11611" i="1"/>
  <c r="G11610" i="1"/>
  <c r="A11610" i="1"/>
  <c r="G11609" i="1"/>
  <c r="A11609" i="1"/>
  <c r="G11608" i="1"/>
  <c r="A11608" i="1"/>
  <c r="G11607" i="1"/>
  <c r="A11607" i="1"/>
  <c r="G11606" i="1"/>
  <c r="A11606" i="1"/>
  <c r="G11605" i="1"/>
  <c r="A11605" i="1"/>
  <c r="G11604" i="1"/>
  <c r="A11604" i="1"/>
  <c r="G11603" i="1"/>
  <c r="A11603" i="1"/>
  <c r="G11602" i="1"/>
  <c r="A11602" i="1"/>
  <c r="G11601" i="1"/>
  <c r="A11601" i="1"/>
  <c r="G11600" i="1"/>
  <c r="A11600" i="1"/>
  <c r="G11599" i="1"/>
  <c r="A11599" i="1"/>
  <c r="G11598" i="1"/>
  <c r="A11598" i="1"/>
  <c r="G11597" i="1"/>
  <c r="A11597" i="1"/>
  <c r="G11596" i="1"/>
  <c r="A11596" i="1"/>
  <c r="G11595" i="1"/>
  <c r="A11595" i="1"/>
  <c r="G11594" i="1"/>
  <c r="A11594" i="1"/>
  <c r="G11593" i="1"/>
  <c r="A11593" i="1"/>
  <c r="G11592" i="1"/>
  <c r="A11592" i="1"/>
  <c r="G11591" i="1"/>
  <c r="A11591" i="1"/>
  <c r="G11590" i="1"/>
  <c r="A11590" i="1"/>
  <c r="G11589" i="1"/>
  <c r="A11589" i="1"/>
  <c r="G11588" i="1"/>
  <c r="A11588" i="1"/>
  <c r="G11587" i="1"/>
  <c r="A11587" i="1"/>
  <c r="G11586" i="1"/>
  <c r="A11586" i="1"/>
  <c r="G11585" i="1"/>
  <c r="A11585" i="1"/>
  <c r="G11584" i="1"/>
  <c r="A11584" i="1"/>
  <c r="G11583" i="1"/>
  <c r="A11583" i="1"/>
  <c r="G11582" i="1"/>
  <c r="A11582" i="1"/>
  <c r="G11581" i="1"/>
  <c r="A11581" i="1"/>
  <c r="G11580" i="1"/>
  <c r="A11580" i="1"/>
  <c r="G11579" i="1"/>
  <c r="A11579" i="1"/>
  <c r="G11578" i="1"/>
  <c r="A11578" i="1"/>
  <c r="G11577" i="1"/>
  <c r="A11577" i="1"/>
  <c r="G11576" i="1"/>
  <c r="A11576" i="1"/>
  <c r="G11575" i="1"/>
  <c r="A11575" i="1"/>
  <c r="G11574" i="1"/>
  <c r="A11574" i="1"/>
  <c r="G11573" i="1"/>
  <c r="A11573" i="1"/>
  <c r="G11572" i="1"/>
  <c r="A11572" i="1"/>
  <c r="G11571" i="1"/>
  <c r="A11571" i="1"/>
  <c r="G11570" i="1"/>
  <c r="A11570" i="1"/>
  <c r="G11569" i="1"/>
  <c r="A11569" i="1"/>
  <c r="G11568" i="1"/>
  <c r="A11568" i="1"/>
  <c r="G11567" i="1"/>
  <c r="A11567" i="1"/>
  <c r="G11566" i="1"/>
  <c r="A11566" i="1"/>
  <c r="G11565" i="1"/>
  <c r="A11565" i="1"/>
  <c r="G11564" i="1"/>
  <c r="A11564" i="1"/>
  <c r="G11563" i="1"/>
  <c r="A11563" i="1"/>
  <c r="G11562" i="1"/>
  <c r="A11562" i="1"/>
  <c r="G11561" i="1"/>
  <c r="A11561" i="1"/>
  <c r="G11560" i="1"/>
  <c r="A11560" i="1"/>
  <c r="G11559" i="1"/>
  <c r="A11559" i="1"/>
  <c r="G11558" i="1"/>
  <c r="A11558" i="1"/>
  <c r="G11557" i="1"/>
  <c r="A11557" i="1"/>
  <c r="G11556" i="1"/>
  <c r="A11556" i="1"/>
  <c r="G11555" i="1"/>
  <c r="A11555" i="1"/>
  <c r="G11554" i="1"/>
  <c r="A11554" i="1"/>
  <c r="G11553" i="1"/>
  <c r="A11553" i="1"/>
  <c r="G11552" i="1"/>
  <c r="A11552" i="1"/>
  <c r="G11551" i="1"/>
  <c r="A11551" i="1"/>
  <c r="G11550" i="1"/>
  <c r="A11550" i="1"/>
  <c r="G11549" i="1"/>
  <c r="A11549" i="1"/>
  <c r="G11548" i="1"/>
  <c r="A11548" i="1"/>
  <c r="G11547" i="1"/>
  <c r="A11547" i="1"/>
  <c r="G11546" i="1"/>
  <c r="A11546" i="1"/>
  <c r="G11545" i="1"/>
  <c r="A11545" i="1"/>
  <c r="G11544" i="1"/>
  <c r="A11544" i="1"/>
  <c r="G11543" i="1"/>
  <c r="A11543" i="1"/>
  <c r="G11542" i="1"/>
  <c r="A11542" i="1"/>
  <c r="G11541" i="1"/>
  <c r="A11541" i="1"/>
  <c r="G11540" i="1"/>
  <c r="A11540" i="1"/>
  <c r="G11539" i="1"/>
  <c r="A11539" i="1"/>
  <c r="G11538" i="1"/>
  <c r="A11538" i="1"/>
  <c r="G11537" i="1"/>
  <c r="A11537" i="1"/>
  <c r="G11536" i="1"/>
  <c r="A11536" i="1"/>
  <c r="G11535" i="1"/>
  <c r="A11535" i="1"/>
  <c r="G11534" i="1"/>
  <c r="A11534" i="1"/>
  <c r="G11533" i="1"/>
  <c r="A11533" i="1"/>
  <c r="G11532" i="1"/>
  <c r="A11532" i="1"/>
  <c r="G11531" i="1"/>
  <c r="A11531" i="1"/>
  <c r="G11530" i="1"/>
  <c r="A11530" i="1"/>
  <c r="G11529" i="1"/>
  <c r="A11529" i="1"/>
  <c r="G11528" i="1"/>
  <c r="A11528" i="1"/>
  <c r="G11527" i="1"/>
  <c r="A11527" i="1"/>
  <c r="G11526" i="1"/>
  <c r="A11526" i="1"/>
  <c r="G11525" i="1"/>
  <c r="A11525" i="1"/>
  <c r="G11524" i="1"/>
  <c r="A11524" i="1"/>
  <c r="G11523" i="1"/>
  <c r="A11523" i="1"/>
  <c r="G11522" i="1"/>
  <c r="A11522" i="1"/>
  <c r="G11521" i="1"/>
  <c r="A11521" i="1"/>
  <c r="G11520" i="1"/>
  <c r="A11520" i="1"/>
  <c r="G11519" i="1"/>
  <c r="A11519" i="1"/>
  <c r="G11518" i="1"/>
  <c r="A11518" i="1"/>
  <c r="G11517" i="1"/>
  <c r="A11517" i="1"/>
  <c r="G11516" i="1"/>
  <c r="A11516" i="1"/>
  <c r="G11515" i="1"/>
  <c r="A11515" i="1"/>
  <c r="G11514" i="1"/>
  <c r="A11514" i="1"/>
  <c r="G11513" i="1"/>
  <c r="A11513" i="1"/>
  <c r="G11512" i="1"/>
  <c r="A11512" i="1"/>
  <c r="G11511" i="1"/>
  <c r="A11511" i="1"/>
  <c r="G11510" i="1"/>
  <c r="A11510" i="1"/>
  <c r="G11509" i="1"/>
  <c r="A11509" i="1"/>
  <c r="G11508" i="1"/>
  <c r="A11508" i="1"/>
  <c r="G11507" i="1"/>
  <c r="A11507" i="1"/>
  <c r="G11506" i="1"/>
  <c r="A11506" i="1"/>
  <c r="G11505" i="1"/>
  <c r="A11505" i="1"/>
  <c r="G11504" i="1"/>
  <c r="A11504" i="1"/>
  <c r="G11503" i="1"/>
  <c r="A11503" i="1"/>
  <c r="G11502" i="1"/>
  <c r="A11502" i="1"/>
  <c r="G11501" i="1"/>
  <c r="A11501" i="1"/>
  <c r="G11500" i="1"/>
  <c r="A11500" i="1"/>
  <c r="G11499" i="1"/>
  <c r="A11499" i="1"/>
  <c r="G11498" i="1"/>
  <c r="A11498" i="1"/>
  <c r="G11497" i="1"/>
  <c r="A11497" i="1"/>
  <c r="G11496" i="1"/>
  <c r="A11496" i="1"/>
  <c r="G11495" i="1"/>
  <c r="A11495" i="1"/>
  <c r="G11494" i="1"/>
  <c r="A11494" i="1"/>
  <c r="G11493" i="1"/>
  <c r="A11493" i="1"/>
  <c r="G11492" i="1"/>
  <c r="A11492" i="1"/>
  <c r="G11491" i="1"/>
  <c r="A11491" i="1"/>
  <c r="G11490" i="1"/>
  <c r="A11490" i="1"/>
  <c r="G11489" i="1"/>
  <c r="A11489" i="1"/>
  <c r="G11488" i="1"/>
  <c r="A11488" i="1"/>
  <c r="G11487" i="1"/>
  <c r="A11487" i="1"/>
  <c r="G11486" i="1"/>
  <c r="A11486" i="1"/>
  <c r="G11485" i="1"/>
  <c r="A11485" i="1"/>
  <c r="G11484" i="1"/>
  <c r="A11484" i="1"/>
  <c r="G11483" i="1"/>
  <c r="A11483" i="1"/>
  <c r="G11482" i="1"/>
  <c r="A11482" i="1"/>
  <c r="G11481" i="1"/>
  <c r="A11481" i="1"/>
  <c r="G11480" i="1"/>
  <c r="A11480" i="1"/>
  <c r="G11479" i="1"/>
  <c r="A11479" i="1"/>
  <c r="G11478" i="1"/>
  <c r="A11478" i="1"/>
  <c r="G11477" i="1"/>
  <c r="A11477" i="1"/>
  <c r="G11476" i="1"/>
  <c r="A11476" i="1"/>
  <c r="G11475" i="1"/>
  <c r="A11475" i="1"/>
  <c r="G11474" i="1"/>
  <c r="A11474" i="1"/>
  <c r="G11473" i="1"/>
  <c r="A11473" i="1"/>
  <c r="G11472" i="1"/>
  <c r="A11472" i="1"/>
  <c r="G11471" i="1"/>
  <c r="A11471" i="1"/>
  <c r="G11470" i="1"/>
  <c r="A11470" i="1"/>
  <c r="G11469" i="1"/>
  <c r="A11469" i="1"/>
  <c r="G11468" i="1"/>
  <c r="A11468" i="1"/>
  <c r="G11467" i="1"/>
  <c r="A11467" i="1"/>
  <c r="G11466" i="1"/>
  <c r="A11466" i="1"/>
  <c r="G11465" i="1"/>
  <c r="A11465" i="1"/>
  <c r="G11464" i="1"/>
  <c r="A11464" i="1"/>
  <c r="G11463" i="1"/>
  <c r="A11463" i="1"/>
  <c r="G11462" i="1"/>
  <c r="A11462" i="1"/>
  <c r="G11461" i="1"/>
  <c r="A11461" i="1"/>
  <c r="G11460" i="1"/>
  <c r="A11460" i="1"/>
  <c r="G11459" i="1"/>
  <c r="A11459" i="1"/>
  <c r="G11458" i="1"/>
  <c r="A11458" i="1"/>
  <c r="G11457" i="1"/>
  <c r="A11457" i="1"/>
  <c r="G11456" i="1"/>
  <c r="A11456" i="1"/>
  <c r="G11455" i="1"/>
  <c r="A11455" i="1"/>
  <c r="G11454" i="1"/>
  <c r="A11454" i="1"/>
  <c r="G11453" i="1"/>
  <c r="A11453" i="1"/>
  <c r="G11452" i="1"/>
  <c r="A11452" i="1"/>
  <c r="G11451" i="1"/>
  <c r="A11451" i="1"/>
  <c r="G11450" i="1"/>
  <c r="A11450" i="1"/>
  <c r="G11449" i="1"/>
  <c r="A11449" i="1"/>
  <c r="G11448" i="1"/>
  <c r="A11448" i="1"/>
  <c r="G11447" i="1"/>
  <c r="A11447" i="1"/>
  <c r="G11446" i="1"/>
  <c r="A11446" i="1"/>
  <c r="G11445" i="1"/>
  <c r="A11445" i="1"/>
  <c r="G11444" i="1"/>
  <c r="A11444" i="1"/>
  <c r="G11443" i="1"/>
  <c r="A11443" i="1"/>
  <c r="G11442" i="1"/>
  <c r="A11442" i="1"/>
  <c r="G11441" i="1"/>
  <c r="A11441" i="1"/>
  <c r="G11440" i="1"/>
  <c r="A11440" i="1"/>
  <c r="G11439" i="1"/>
  <c r="A11439" i="1"/>
  <c r="G11438" i="1"/>
  <c r="A11438" i="1"/>
  <c r="G11437" i="1"/>
  <c r="A11437" i="1"/>
  <c r="G11436" i="1"/>
  <c r="A11436" i="1"/>
  <c r="G11435" i="1"/>
  <c r="A11435" i="1"/>
  <c r="G11434" i="1"/>
  <c r="A11434" i="1"/>
  <c r="G11433" i="1"/>
  <c r="A11433" i="1"/>
  <c r="G11432" i="1"/>
  <c r="A11432" i="1"/>
  <c r="G11431" i="1"/>
  <c r="A11431" i="1"/>
  <c r="G11430" i="1"/>
  <c r="A11430" i="1"/>
  <c r="G11429" i="1"/>
  <c r="A11429" i="1"/>
  <c r="G11428" i="1"/>
  <c r="A11428" i="1"/>
  <c r="G11427" i="1"/>
  <c r="A11427" i="1"/>
  <c r="G11426" i="1"/>
  <c r="A11426" i="1"/>
  <c r="G11425" i="1"/>
  <c r="A11425" i="1"/>
  <c r="G11424" i="1"/>
  <c r="A11424" i="1"/>
  <c r="G11423" i="1"/>
  <c r="A11423" i="1"/>
  <c r="G11422" i="1"/>
  <c r="A11422" i="1"/>
  <c r="G11421" i="1"/>
  <c r="A11421" i="1"/>
  <c r="G11420" i="1"/>
  <c r="A11420" i="1"/>
  <c r="G11419" i="1"/>
  <c r="A11419" i="1"/>
  <c r="G11418" i="1"/>
  <c r="A11418" i="1"/>
  <c r="G11417" i="1"/>
  <c r="A11417" i="1"/>
  <c r="G11416" i="1"/>
  <c r="A11416" i="1"/>
  <c r="G11415" i="1"/>
  <c r="A11415" i="1"/>
  <c r="G11414" i="1"/>
  <c r="A11414" i="1"/>
  <c r="G11413" i="1"/>
  <c r="A11413" i="1"/>
  <c r="G11412" i="1"/>
  <c r="A11412" i="1"/>
  <c r="G11411" i="1"/>
  <c r="A11411" i="1"/>
  <c r="G11410" i="1"/>
  <c r="A11410" i="1"/>
  <c r="G11409" i="1"/>
  <c r="A11409" i="1"/>
  <c r="G11408" i="1"/>
  <c r="A11408" i="1"/>
  <c r="G11407" i="1"/>
  <c r="A11407" i="1"/>
  <c r="G11406" i="1"/>
  <c r="A11406" i="1"/>
  <c r="G11405" i="1"/>
  <c r="A11405" i="1"/>
  <c r="G11404" i="1"/>
  <c r="A11404" i="1"/>
  <c r="G11403" i="1"/>
  <c r="A11403" i="1"/>
  <c r="G11402" i="1"/>
  <c r="A11402" i="1"/>
  <c r="G11401" i="1"/>
  <c r="A11401" i="1"/>
  <c r="G11400" i="1"/>
  <c r="A11400" i="1"/>
  <c r="G11399" i="1"/>
  <c r="A11399" i="1"/>
  <c r="G11398" i="1"/>
  <c r="A11398" i="1"/>
  <c r="G11397" i="1"/>
  <c r="A11397" i="1"/>
  <c r="G11396" i="1"/>
  <c r="A11396" i="1"/>
  <c r="G11395" i="1"/>
  <c r="A11395" i="1"/>
  <c r="G11394" i="1"/>
  <c r="A11394" i="1"/>
  <c r="G11393" i="1"/>
  <c r="A11393" i="1"/>
  <c r="G11392" i="1"/>
  <c r="A11392" i="1"/>
  <c r="G11391" i="1"/>
  <c r="A11391" i="1"/>
  <c r="G11390" i="1"/>
  <c r="A11390" i="1"/>
  <c r="G11389" i="1"/>
  <c r="A11389" i="1"/>
  <c r="G11388" i="1"/>
  <c r="A11388" i="1"/>
  <c r="G11387" i="1"/>
  <c r="A11387" i="1"/>
  <c r="G11386" i="1"/>
  <c r="A11386" i="1"/>
  <c r="G11385" i="1"/>
  <c r="A11385" i="1"/>
  <c r="G11384" i="1"/>
  <c r="A11384" i="1"/>
  <c r="G11383" i="1"/>
  <c r="A11383" i="1"/>
  <c r="G11382" i="1"/>
  <c r="A11382" i="1"/>
  <c r="G11381" i="1"/>
  <c r="A11381" i="1"/>
  <c r="G11380" i="1"/>
  <c r="A11380" i="1"/>
  <c r="G11379" i="1"/>
  <c r="A11379" i="1"/>
  <c r="G11378" i="1"/>
  <c r="A11378" i="1"/>
  <c r="G11377" i="1"/>
  <c r="A11377" i="1"/>
  <c r="G11376" i="1"/>
  <c r="A11376" i="1"/>
  <c r="G11375" i="1"/>
  <c r="A11375" i="1"/>
  <c r="G11374" i="1"/>
  <c r="A11374" i="1"/>
  <c r="G11373" i="1"/>
  <c r="A11373" i="1"/>
  <c r="G11372" i="1"/>
  <c r="A11372" i="1"/>
  <c r="G11371" i="1"/>
  <c r="A11371" i="1"/>
  <c r="G11370" i="1"/>
  <c r="A11370" i="1"/>
  <c r="G11369" i="1"/>
  <c r="A11369" i="1"/>
  <c r="G11368" i="1"/>
  <c r="A11368" i="1"/>
  <c r="G11367" i="1"/>
  <c r="A11367" i="1"/>
  <c r="G11366" i="1"/>
  <c r="A11366" i="1"/>
  <c r="G11365" i="1"/>
  <c r="A11365" i="1"/>
  <c r="G11364" i="1"/>
  <c r="A11364" i="1"/>
  <c r="G11363" i="1"/>
  <c r="A11363" i="1"/>
  <c r="G11362" i="1"/>
  <c r="A11362" i="1"/>
  <c r="G11361" i="1"/>
  <c r="A11361" i="1"/>
  <c r="G11360" i="1"/>
  <c r="A11360" i="1"/>
  <c r="G11359" i="1"/>
  <c r="A11359" i="1"/>
  <c r="G11358" i="1"/>
  <c r="A11358" i="1"/>
  <c r="G11357" i="1"/>
  <c r="A11357" i="1"/>
  <c r="G11356" i="1"/>
  <c r="A11356" i="1"/>
  <c r="G11355" i="1"/>
  <c r="A11355" i="1"/>
  <c r="G11354" i="1"/>
  <c r="A11354" i="1"/>
  <c r="G11353" i="1"/>
  <c r="A11353" i="1"/>
  <c r="G11352" i="1"/>
  <c r="A11352" i="1"/>
  <c r="G11351" i="1"/>
  <c r="A11351" i="1"/>
  <c r="G11350" i="1"/>
  <c r="A11350" i="1"/>
  <c r="G11349" i="1"/>
  <c r="A11349" i="1"/>
  <c r="G11348" i="1"/>
  <c r="A11348" i="1"/>
  <c r="G11347" i="1"/>
  <c r="A11347" i="1"/>
  <c r="G11346" i="1"/>
  <c r="A11346" i="1"/>
  <c r="G11345" i="1"/>
  <c r="A11345" i="1"/>
  <c r="G11344" i="1"/>
  <c r="A11344" i="1"/>
  <c r="G11343" i="1"/>
  <c r="A11343" i="1"/>
  <c r="G11342" i="1"/>
  <c r="A11342" i="1"/>
  <c r="G11341" i="1"/>
  <c r="A11341" i="1"/>
  <c r="G11340" i="1"/>
  <c r="A11340" i="1"/>
  <c r="G11339" i="1"/>
  <c r="A11339" i="1"/>
  <c r="G11338" i="1"/>
  <c r="A11338" i="1"/>
  <c r="G11337" i="1"/>
  <c r="A11337" i="1"/>
  <c r="G11336" i="1"/>
  <c r="A11336" i="1"/>
  <c r="G11335" i="1"/>
  <c r="A11335" i="1"/>
  <c r="G11334" i="1"/>
  <c r="A11334" i="1"/>
  <c r="G11333" i="1"/>
  <c r="A11333" i="1"/>
  <c r="G11332" i="1"/>
  <c r="A11332" i="1"/>
  <c r="G11331" i="1"/>
  <c r="A11331" i="1"/>
  <c r="G11330" i="1"/>
  <c r="A11330" i="1"/>
  <c r="G11329" i="1"/>
  <c r="A11329" i="1"/>
  <c r="G11328" i="1"/>
  <c r="A11328" i="1"/>
  <c r="G11327" i="1"/>
  <c r="A11327" i="1"/>
  <c r="G11326" i="1"/>
  <c r="A11326" i="1"/>
  <c r="G11325" i="1"/>
  <c r="A11325" i="1"/>
  <c r="G11324" i="1"/>
  <c r="A11324" i="1"/>
  <c r="G11323" i="1"/>
  <c r="A11323" i="1"/>
  <c r="G11322" i="1"/>
  <c r="A11322" i="1"/>
  <c r="G11321" i="1"/>
  <c r="A11321" i="1"/>
  <c r="G11320" i="1"/>
  <c r="A11320" i="1"/>
  <c r="G11319" i="1"/>
  <c r="A11319" i="1"/>
  <c r="G11318" i="1"/>
  <c r="A11318" i="1"/>
  <c r="G11317" i="1"/>
  <c r="A11317" i="1"/>
  <c r="G11316" i="1"/>
  <c r="A11316" i="1"/>
  <c r="G11315" i="1"/>
  <c r="A11315" i="1"/>
  <c r="G11314" i="1"/>
  <c r="A11314" i="1"/>
  <c r="G11313" i="1"/>
  <c r="A11313" i="1"/>
  <c r="G11312" i="1"/>
  <c r="A11312" i="1"/>
  <c r="G11311" i="1"/>
  <c r="A11311" i="1"/>
  <c r="G11310" i="1"/>
  <c r="A11310" i="1"/>
  <c r="G11309" i="1"/>
  <c r="A11309" i="1"/>
  <c r="G11308" i="1"/>
  <c r="A11308" i="1"/>
  <c r="G11307" i="1"/>
  <c r="A11307" i="1"/>
  <c r="G11306" i="1"/>
  <c r="A11306" i="1"/>
  <c r="G11305" i="1"/>
  <c r="A11305" i="1"/>
  <c r="G11304" i="1"/>
  <c r="A11304" i="1"/>
  <c r="G11303" i="1"/>
  <c r="A11303" i="1"/>
  <c r="G11302" i="1"/>
  <c r="A11302" i="1"/>
  <c r="G11301" i="1"/>
  <c r="A11301" i="1"/>
  <c r="G11300" i="1"/>
  <c r="A11300" i="1"/>
  <c r="G11299" i="1"/>
  <c r="A11299" i="1"/>
  <c r="G11298" i="1"/>
  <c r="A11298" i="1"/>
  <c r="G11297" i="1"/>
  <c r="A11297" i="1"/>
  <c r="G11296" i="1"/>
  <c r="A11296" i="1"/>
  <c r="G11295" i="1"/>
  <c r="A11295" i="1"/>
  <c r="G11294" i="1"/>
  <c r="A11294" i="1"/>
  <c r="G11293" i="1"/>
  <c r="A11293" i="1"/>
  <c r="G11292" i="1"/>
  <c r="A11292" i="1"/>
  <c r="G11291" i="1"/>
  <c r="A11291" i="1"/>
  <c r="G11290" i="1"/>
  <c r="A11290" i="1"/>
  <c r="G11289" i="1"/>
  <c r="A11289" i="1"/>
  <c r="G11288" i="1"/>
  <c r="A11288" i="1"/>
  <c r="G11287" i="1"/>
  <c r="A11287" i="1"/>
  <c r="G11286" i="1"/>
  <c r="A11286" i="1"/>
  <c r="G11285" i="1"/>
  <c r="A11285" i="1"/>
  <c r="G11284" i="1"/>
  <c r="A11284" i="1"/>
  <c r="G11283" i="1"/>
  <c r="A11283" i="1"/>
  <c r="G11282" i="1"/>
  <c r="A11282" i="1"/>
  <c r="G11281" i="1"/>
  <c r="A11281" i="1"/>
  <c r="G11280" i="1"/>
  <c r="A11280" i="1"/>
  <c r="G11279" i="1"/>
  <c r="A11279" i="1"/>
  <c r="G11278" i="1"/>
  <c r="A11278" i="1"/>
  <c r="G11277" i="1"/>
  <c r="A11277" i="1"/>
  <c r="G11276" i="1"/>
  <c r="A11276" i="1"/>
  <c r="G11275" i="1"/>
  <c r="A11275" i="1"/>
  <c r="G11274" i="1"/>
  <c r="A11274" i="1"/>
  <c r="G11273" i="1"/>
  <c r="A11273" i="1"/>
  <c r="G11272" i="1"/>
  <c r="A11272" i="1"/>
  <c r="G11271" i="1"/>
  <c r="A11271" i="1"/>
  <c r="G11270" i="1"/>
  <c r="A11270" i="1"/>
  <c r="G11269" i="1"/>
  <c r="A11269" i="1"/>
  <c r="G11268" i="1"/>
  <c r="A11268" i="1"/>
  <c r="G11267" i="1"/>
  <c r="A11267" i="1"/>
  <c r="G11266" i="1"/>
  <c r="A11266" i="1"/>
  <c r="G11265" i="1"/>
  <c r="A11265" i="1"/>
  <c r="G11264" i="1"/>
  <c r="A11264" i="1"/>
  <c r="G11263" i="1"/>
  <c r="A11263" i="1"/>
  <c r="G11262" i="1"/>
  <c r="A11262" i="1"/>
  <c r="G11261" i="1"/>
  <c r="A11261" i="1"/>
  <c r="G11260" i="1"/>
  <c r="A11260" i="1"/>
  <c r="G11259" i="1"/>
  <c r="A11259" i="1"/>
  <c r="G11258" i="1"/>
  <c r="A11258" i="1"/>
  <c r="G11257" i="1"/>
  <c r="A11257" i="1"/>
  <c r="G11256" i="1"/>
  <c r="A11256" i="1"/>
  <c r="G11255" i="1"/>
  <c r="A11255" i="1"/>
  <c r="G11254" i="1"/>
  <c r="A11254" i="1"/>
  <c r="G11253" i="1"/>
  <c r="A11253" i="1"/>
  <c r="G11252" i="1"/>
  <c r="A11252" i="1"/>
  <c r="G11251" i="1"/>
  <c r="A11251" i="1"/>
  <c r="G11250" i="1"/>
  <c r="A11250" i="1"/>
  <c r="G11249" i="1"/>
  <c r="A11249" i="1"/>
  <c r="G11248" i="1"/>
  <c r="A11248" i="1"/>
  <c r="G11247" i="1"/>
  <c r="A11247" i="1"/>
  <c r="G11246" i="1"/>
  <c r="A11246" i="1"/>
  <c r="G11245" i="1"/>
  <c r="A11245" i="1"/>
  <c r="G11244" i="1"/>
  <c r="A11244" i="1"/>
  <c r="G11243" i="1"/>
  <c r="A11243" i="1"/>
  <c r="G11242" i="1"/>
  <c r="A11242" i="1"/>
  <c r="G11241" i="1"/>
  <c r="A11241" i="1"/>
  <c r="G11240" i="1"/>
  <c r="A11240" i="1"/>
  <c r="G11239" i="1"/>
  <c r="A11239" i="1"/>
  <c r="G11238" i="1"/>
  <c r="A11238" i="1"/>
  <c r="G11237" i="1"/>
  <c r="A11237" i="1"/>
  <c r="G11236" i="1"/>
  <c r="A11236" i="1"/>
  <c r="G11235" i="1"/>
  <c r="A11235" i="1"/>
  <c r="G11234" i="1"/>
  <c r="A11234" i="1"/>
  <c r="G11233" i="1"/>
  <c r="A11233" i="1"/>
  <c r="G11232" i="1"/>
  <c r="A11232" i="1"/>
  <c r="G11231" i="1"/>
  <c r="A11231" i="1"/>
  <c r="G11230" i="1"/>
  <c r="A11230" i="1"/>
  <c r="G11229" i="1"/>
  <c r="A11229" i="1"/>
  <c r="G11228" i="1"/>
  <c r="A11228" i="1"/>
  <c r="G11227" i="1"/>
  <c r="A11227" i="1"/>
  <c r="G11226" i="1"/>
  <c r="A11226" i="1"/>
  <c r="G11225" i="1"/>
  <c r="A11225" i="1"/>
  <c r="G11224" i="1"/>
  <c r="A11224" i="1"/>
  <c r="G11223" i="1"/>
  <c r="A11223" i="1"/>
  <c r="G11222" i="1"/>
  <c r="A11222" i="1"/>
  <c r="G11221" i="1"/>
  <c r="A11221" i="1"/>
  <c r="G11220" i="1"/>
  <c r="A11220" i="1"/>
  <c r="G11219" i="1"/>
  <c r="A11219" i="1"/>
  <c r="G11218" i="1"/>
  <c r="A11218" i="1"/>
  <c r="G11217" i="1"/>
  <c r="A11217" i="1"/>
  <c r="G11216" i="1"/>
  <c r="A11216" i="1"/>
  <c r="G11215" i="1"/>
  <c r="A11215" i="1"/>
  <c r="G11214" i="1"/>
  <c r="A11214" i="1"/>
  <c r="G11213" i="1"/>
  <c r="A11213" i="1"/>
  <c r="G11212" i="1"/>
  <c r="A11212" i="1"/>
  <c r="G11211" i="1"/>
  <c r="A11211" i="1"/>
  <c r="G11210" i="1"/>
  <c r="A11210" i="1"/>
  <c r="G11209" i="1"/>
  <c r="A11209" i="1"/>
  <c r="G11208" i="1"/>
  <c r="A11208" i="1"/>
  <c r="G11207" i="1"/>
  <c r="A11207" i="1"/>
  <c r="G11206" i="1"/>
  <c r="A11206" i="1"/>
  <c r="G11205" i="1"/>
  <c r="A11205" i="1"/>
  <c r="G11204" i="1"/>
  <c r="A11204" i="1"/>
  <c r="G11203" i="1"/>
  <c r="A11203" i="1"/>
  <c r="G11202" i="1"/>
  <c r="A11202" i="1"/>
  <c r="G11201" i="1"/>
  <c r="A11201" i="1"/>
  <c r="G11200" i="1"/>
  <c r="A11200" i="1"/>
  <c r="G11199" i="1"/>
  <c r="A11199" i="1"/>
  <c r="G11198" i="1"/>
  <c r="A11198" i="1"/>
  <c r="G11197" i="1"/>
  <c r="A11197" i="1"/>
  <c r="G11196" i="1"/>
  <c r="A11196" i="1"/>
  <c r="G11195" i="1"/>
  <c r="A11195" i="1"/>
  <c r="G11194" i="1"/>
  <c r="A11194" i="1"/>
  <c r="G11193" i="1"/>
  <c r="A11193" i="1"/>
  <c r="G11192" i="1"/>
  <c r="A11192" i="1"/>
  <c r="G11191" i="1"/>
  <c r="A11191" i="1"/>
  <c r="G11190" i="1"/>
  <c r="A11190" i="1"/>
  <c r="G11189" i="1"/>
  <c r="A11189" i="1"/>
  <c r="G11188" i="1"/>
  <c r="A11188" i="1"/>
  <c r="G11187" i="1"/>
  <c r="A11187" i="1"/>
  <c r="G11186" i="1"/>
  <c r="A11186" i="1"/>
  <c r="G11185" i="1"/>
  <c r="A11185" i="1"/>
  <c r="G11184" i="1"/>
  <c r="A11184" i="1"/>
  <c r="G11183" i="1"/>
  <c r="A11183" i="1"/>
  <c r="G11182" i="1"/>
  <c r="A11182" i="1"/>
  <c r="G11181" i="1"/>
  <c r="A11181" i="1"/>
  <c r="G11180" i="1"/>
  <c r="A11180" i="1"/>
  <c r="G11179" i="1"/>
  <c r="A11179" i="1"/>
  <c r="G11178" i="1"/>
  <c r="A11178" i="1"/>
  <c r="G11177" i="1"/>
  <c r="A11177" i="1"/>
  <c r="G11176" i="1"/>
  <c r="A11176" i="1"/>
  <c r="G11175" i="1"/>
  <c r="A11175" i="1"/>
  <c r="G11174" i="1"/>
  <c r="A11174" i="1"/>
  <c r="G11173" i="1"/>
  <c r="A11173" i="1"/>
  <c r="G11172" i="1"/>
  <c r="A11172" i="1"/>
  <c r="G11171" i="1"/>
  <c r="A11171" i="1"/>
  <c r="G11170" i="1"/>
  <c r="A11170" i="1"/>
  <c r="G11169" i="1"/>
  <c r="A11169" i="1"/>
  <c r="G11168" i="1"/>
  <c r="A11168" i="1"/>
  <c r="G11167" i="1"/>
  <c r="A11167" i="1"/>
  <c r="G11166" i="1"/>
  <c r="A11166" i="1"/>
  <c r="G11165" i="1"/>
  <c r="A11165" i="1"/>
  <c r="G11164" i="1"/>
  <c r="A11164" i="1"/>
  <c r="G11163" i="1"/>
  <c r="A11163" i="1"/>
  <c r="G11162" i="1"/>
  <c r="A11162" i="1"/>
  <c r="G11161" i="1"/>
  <c r="A11161" i="1"/>
  <c r="G11160" i="1"/>
  <c r="A11160" i="1"/>
  <c r="G11159" i="1"/>
  <c r="A11159" i="1"/>
  <c r="G11158" i="1"/>
  <c r="A11158" i="1"/>
  <c r="G11157" i="1"/>
  <c r="A11157" i="1"/>
  <c r="G11156" i="1"/>
  <c r="A11156" i="1"/>
  <c r="G11155" i="1"/>
  <c r="A11155" i="1"/>
  <c r="G11154" i="1"/>
  <c r="A11154" i="1"/>
  <c r="G11153" i="1"/>
  <c r="A11153" i="1"/>
  <c r="G11152" i="1"/>
  <c r="A11152" i="1"/>
  <c r="G11151" i="1"/>
  <c r="A11151" i="1"/>
  <c r="G11150" i="1"/>
  <c r="A11150" i="1"/>
  <c r="G11149" i="1"/>
  <c r="A11149" i="1"/>
  <c r="G11148" i="1"/>
  <c r="A11148" i="1"/>
  <c r="G11147" i="1"/>
  <c r="A11147" i="1"/>
  <c r="G11146" i="1"/>
  <c r="A11146" i="1"/>
  <c r="G11145" i="1"/>
  <c r="A11145" i="1"/>
  <c r="G11144" i="1"/>
  <c r="A11144" i="1"/>
  <c r="G11143" i="1"/>
  <c r="A11143" i="1"/>
  <c r="G11142" i="1"/>
  <c r="A11142" i="1"/>
  <c r="G11141" i="1"/>
  <c r="A11141" i="1"/>
  <c r="G11140" i="1"/>
  <c r="A11140" i="1"/>
  <c r="G11139" i="1"/>
  <c r="A11139" i="1"/>
  <c r="G11138" i="1"/>
  <c r="A11138" i="1"/>
  <c r="G11137" i="1"/>
  <c r="A11137" i="1"/>
  <c r="G11136" i="1"/>
  <c r="A11136" i="1"/>
  <c r="G11135" i="1"/>
  <c r="A11135" i="1"/>
  <c r="G11134" i="1"/>
  <c r="A11134" i="1"/>
  <c r="G11133" i="1"/>
  <c r="A11133" i="1"/>
  <c r="G11132" i="1"/>
  <c r="A11132" i="1"/>
  <c r="G11131" i="1"/>
  <c r="A11131" i="1"/>
  <c r="G11130" i="1"/>
  <c r="A11130" i="1"/>
  <c r="G11129" i="1"/>
  <c r="A11129" i="1"/>
  <c r="G11128" i="1"/>
  <c r="A11128" i="1"/>
  <c r="G11127" i="1"/>
  <c r="A11127" i="1"/>
  <c r="G11126" i="1"/>
  <c r="A11126" i="1"/>
  <c r="G11125" i="1"/>
  <c r="A11125" i="1"/>
  <c r="G11124" i="1"/>
  <c r="A11124" i="1"/>
  <c r="G11123" i="1"/>
  <c r="A11123" i="1"/>
  <c r="G11122" i="1"/>
  <c r="A11122" i="1"/>
  <c r="G11121" i="1"/>
  <c r="A11121" i="1"/>
  <c r="G11120" i="1"/>
  <c r="A11120" i="1"/>
  <c r="G11119" i="1"/>
  <c r="A11119" i="1"/>
  <c r="G11118" i="1"/>
  <c r="A11118" i="1"/>
  <c r="G11117" i="1"/>
  <c r="A11117" i="1"/>
  <c r="G11116" i="1"/>
  <c r="A11116" i="1"/>
  <c r="G11115" i="1"/>
  <c r="A11115" i="1"/>
  <c r="G11114" i="1"/>
  <c r="A11114" i="1"/>
  <c r="G11113" i="1"/>
  <c r="A11113" i="1"/>
  <c r="G11112" i="1"/>
  <c r="A11112" i="1"/>
  <c r="G11111" i="1"/>
  <c r="A11111" i="1"/>
  <c r="G11110" i="1"/>
  <c r="A11110" i="1"/>
  <c r="G11109" i="1"/>
  <c r="A11109" i="1"/>
  <c r="G11108" i="1"/>
  <c r="A11108" i="1"/>
  <c r="G11107" i="1"/>
  <c r="A11107" i="1"/>
  <c r="G11106" i="1"/>
  <c r="A11106" i="1"/>
  <c r="G11105" i="1"/>
  <c r="A11105" i="1"/>
  <c r="G11104" i="1"/>
  <c r="A11104" i="1"/>
  <c r="G11103" i="1"/>
  <c r="A11103" i="1"/>
  <c r="G11102" i="1"/>
  <c r="A11102" i="1"/>
  <c r="G11101" i="1"/>
  <c r="A11101" i="1"/>
  <c r="G11100" i="1"/>
  <c r="A11100" i="1"/>
  <c r="G11099" i="1"/>
  <c r="A11099" i="1"/>
  <c r="G11098" i="1"/>
  <c r="A11098" i="1"/>
  <c r="G11097" i="1"/>
  <c r="A11097" i="1"/>
  <c r="G11096" i="1"/>
  <c r="A11096" i="1"/>
  <c r="G11095" i="1"/>
  <c r="A11095" i="1"/>
  <c r="G11094" i="1"/>
  <c r="A11094" i="1"/>
  <c r="G11093" i="1"/>
  <c r="A11093" i="1"/>
  <c r="G11092" i="1"/>
  <c r="A11092" i="1"/>
  <c r="G11091" i="1"/>
  <c r="A11091" i="1"/>
  <c r="G11090" i="1"/>
  <c r="A11090" i="1"/>
  <c r="G11089" i="1"/>
  <c r="A11089" i="1"/>
  <c r="G11088" i="1"/>
  <c r="A11088" i="1"/>
  <c r="G11087" i="1"/>
  <c r="A11087" i="1"/>
  <c r="G11086" i="1"/>
  <c r="A11086" i="1"/>
  <c r="G11085" i="1"/>
  <c r="A11085" i="1"/>
  <c r="G11084" i="1"/>
  <c r="A11084" i="1"/>
  <c r="G11083" i="1"/>
  <c r="A11083" i="1"/>
  <c r="G11082" i="1"/>
  <c r="A11082" i="1"/>
  <c r="G11081" i="1"/>
  <c r="A11081" i="1"/>
  <c r="G11080" i="1"/>
  <c r="A11080" i="1"/>
  <c r="G11079" i="1"/>
  <c r="A11079" i="1"/>
  <c r="G11078" i="1"/>
  <c r="A11078" i="1"/>
  <c r="G11077" i="1"/>
  <c r="A11077" i="1"/>
  <c r="G11076" i="1"/>
  <c r="A11076" i="1"/>
  <c r="G11075" i="1"/>
  <c r="A11075" i="1"/>
  <c r="G11074" i="1"/>
  <c r="A11074" i="1"/>
  <c r="G11073" i="1"/>
  <c r="A11073" i="1"/>
  <c r="G11072" i="1"/>
  <c r="A11072" i="1"/>
  <c r="G11071" i="1"/>
  <c r="A11071" i="1"/>
  <c r="G11070" i="1"/>
  <c r="A11070" i="1"/>
  <c r="G11069" i="1"/>
  <c r="A11069" i="1"/>
  <c r="G11068" i="1"/>
  <c r="A11068" i="1"/>
  <c r="G11067" i="1"/>
  <c r="A11067" i="1"/>
  <c r="G11066" i="1"/>
  <c r="A11066" i="1"/>
  <c r="G11065" i="1"/>
  <c r="A11065" i="1"/>
  <c r="G11064" i="1"/>
  <c r="A11064" i="1"/>
  <c r="G11063" i="1"/>
  <c r="A11063" i="1"/>
  <c r="G11062" i="1"/>
  <c r="A11062" i="1"/>
  <c r="G11061" i="1"/>
  <c r="A11061" i="1"/>
  <c r="G11060" i="1"/>
  <c r="A11060" i="1"/>
  <c r="G11059" i="1"/>
  <c r="A11059" i="1"/>
  <c r="G11058" i="1"/>
  <c r="A11058" i="1"/>
  <c r="G11057" i="1"/>
  <c r="A11057" i="1"/>
  <c r="G11056" i="1"/>
  <c r="A11056" i="1"/>
  <c r="G11055" i="1"/>
  <c r="A11055" i="1"/>
  <c r="G11054" i="1"/>
  <c r="A11054" i="1"/>
  <c r="G11053" i="1"/>
  <c r="A11053" i="1"/>
  <c r="G11052" i="1"/>
  <c r="A11052" i="1"/>
  <c r="G11051" i="1"/>
  <c r="A11051" i="1"/>
  <c r="G11050" i="1"/>
  <c r="A11050" i="1"/>
  <c r="G11049" i="1"/>
  <c r="A11049" i="1"/>
  <c r="G11048" i="1"/>
  <c r="A11048" i="1"/>
  <c r="G11047" i="1"/>
  <c r="A11047" i="1"/>
  <c r="G11046" i="1"/>
  <c r="A11046" i="1"/>
  <c r="G11045" i="1"/>
  <c r="A11045" i="1"/>
  <c r="G11044" i="1"/>
  <c r="A11044" i="1"/>
  <c r="G11043" i="1"/>
  <c r="A11043" i="1"/>
  <c r="G11042" i="1"/>
  <c r="A11042" i="1"/>
  <c r="G11041" i="1"/>
  <c r="A11041" i="1"/>
  <c r="G11040" i="1"/>
  <c r="A11040" i="1"/>
  <c r="G11039" i="1"/>
  <c r="A11039" i="1"/>
  <c r="G11038" i="1"/>
  <c r="A11038" i="1"/>
  <c r="G11037" i="1"/>
  <c r="A11037" i="1"/>
  <c r="G11036" i="1"/>
  <c r="A11036" i="1"/>
  <c r="G11035" i="1"/>
  <c r="A11035" i="1"/>
  <c r="G11034" i="1"/>
  <c r="A11034" i="1"/>
  <c r="G11033" i="1"/>
  <c r="A11033" i="1"/>
  <c r="G11032" i="1"/>
  <c r="A11032" i="1"/>
  <c r="G11031" i="1"/>
  <c r="A11031" i="1"/>
  <c r="G11030" i="1"/>
  <c r="A11030" i="1"/>
  <c r="G11029" i="1"/>
  <c r="A11029" i="1"/>
  <c r="G11028" i="1"/>
  <c r="A11028" i="1"/>
  <c r="G11027" i="1"/>
  <c r="A11027" i="1"/>
  <c r="G11026" i="1"/>
  <c r="A11026" i="1"/>
  <c r="G11025" i="1"/>
  <c r="A11025" i="1"/>
  <c r="G11024" i="1"/>
  <c r="A11024" i="1"/>
  <c r="G11023" i="1"/>
  <c r="A11023" i="1"/>
  <c r="G11022" i="1"/>
  <c r="A11022" i="1"/>
  <c r="G11021" i="1"/>
  <c r="A11021" i="1"/>
  <c r="G11020" i="1"/>
  <c r="A11020" i="1"/>
  <c r="G11019" i="1"/>
  <c r="A11019" i="1"/>
  <c r="G11018" i="1"/>
  <c r="A11018" i="1"/>
  <c r="G11017" i="1"/>
  <c r="A11017" i="1"/>
  <c r="G11016" i="1"/>
  <c r="A11016" i="1"/>
  <c r="G11015" i="1"/>
  <c r="A11015" i="1"/>
  <c r="G11014" i="1"/>
  <c r="A11014" i="1"/>
  <c r="G11013" i="1"/>
  <c r="A11013" i="1"/>
  <c r="G11012" i="1"/>
  <c r="A11012" i="1"/>
  <c r="G11011" i="1"/>
  <c r="A11011" i="1"/>
  <c r="G11010" i="1"/>
  <c r="A11010" i="1"/>
  <c r="G11009" i="1"/>
  <c r="A11009" i="1"/>
  <c r="G11008" i="1"/>
  <c r="A11008" i="1"/>
  <c r="G11007" i="1"/>
  <c r="A11007" i="1"/>
  <c r="G11006" i="1"/>
  <c r="A11006" i="1"/>
  <c r="G11005" i="1"/>
  <c r="A11005" i="1"/>
  <c r="G11004" i="1"/>
  <c r="A11004" i="1"/>
  <c r="G11003" i="1"/>
  <c r="A11003" i="1"/>
  <c r="G11002" i="1"/>
  <c r="A11002" i="1"/>
  <c r="G11001" i="1"/>
  <c r="A11001" i="1"/>
  <c r="G11000" i="1"/>
  <c r="A11000" i="1"/>
  <c r="G10999" i="1"/>
  <c r="A10999" i="1"/>
  <c r="G10998" i="1"/>
  <c r="A10998" i="1"/>
  <c r="G10997" i="1"/>
  <c r="A10997" i="1"/>
  <c r="G10996" i="1"/>
  <c r="A10996" i="1"/>
  <c r="G10995" i="1"/>
  <c r="A10995" i="1"/>
  <c r="G10994" i="1"/>
  <c r="A10994" i="1"/>
  <c r="G10993" i="1"/>
  <c r="A10993" i="1"/>
  <c r="G10992" i="1"/>
  <c r="A10992" i="1"/>
  <c r="G10991" i="1"/>
  <c r="A10991" i="1"/>
  <c r="G10990" i="1"/>
  <c r="A10990" i="1"/>
  <c r="G10989" i="1"/>
  <c r="A10989" i="1"/>
  <c r="G10988" i="1"/>
  <c r="A10988" i="1"/>
  <c r="G10987" i="1"/>
  <c r="A10987" i="1"/>
  <c r="G10986" i="1"/>
  <c r="A10986" i="1"/>
  <c r="G10985" i="1"/>
  <c r="A10985" i="1"/>
  <c r="G10984" i="1"/>
  <c r="A10984" i="1"/>
  <c r="G10983" i="1"/>
  <c r="A10983" i="1"/>
  <c r="G10982" i="1"/>
  <c r="A10982" i="1"/>
  <c r="G10981" i="1"/>
  <c r="A10981" i="1"/>
  <c r="G10980" i="1"/>
  <c r="A10980" i="1"/>
  <c r="G10979" i="1"/>
  <c r="A10979" i="1"/>
  <c r="G10978" i="1"/>
  <c r="A10978" i="1"/>
  <c r="G10977" i="1"/>
  <c r="A10977" i="1"/>
  <c r="G10976" i="1"/>
  <c r="A10976" i="1"/>
  <c r="G10975" i="1"/>
  <c r="A10975" i="1"/>
  <c r="G10974" i="1"/>
  <c r="A10974" i="1"/>
  <c r="G10973" i="1"/>
  <c r="A10973" i="1"/>
  <c r="G10972" i="1"/>
  <c r="A10972" i="1"/>
  <c r="G10971" i="1"/>
  <c r="A10971" i="1"/>
  <c r="G10970" i="1"/>
  <c r="A10970" i="1"/>
  <c r="G10969" i="1"/>
  <c r="A10969" i="1"/>
  <c r="G10968" i="1"/>
  <c r="A10968" i="1"/>
  <c r="G10967" i="1"/>
  <c r="A10967" i="1"/>
  <c r="G10966" i="1"/>
  <c r="A10966" i="1"/>
  <c r="G10965" i="1"/>
  <c r="A10965" i="1"/>
  <c r="G10964" i="1"/>
  <c r="A10964" i="1"/>
  <c r="G10963" i="1"/>
  <c r="A10963" i="1"/>
  <c r="G10962" i="1"/>
  <c r="A10962" i="1"/>
  <c r="G10961" i="1"/>
  <c r="A10961" i="1"/>
  <c r="G10960" i="1"/>
  <c r="A10960" i="1"/>
  <c r="G10959" i="1"/>
  <c r="A10959" i="1"/>
  <c r="G10958" i="1"/>
  <c r="A10958" i="1"/>
  <c r="G10957" i="1"/>
  <c r="A10957" i="1"/>
  <c r="G10956" i="1"/>
  <c r="A10956" i="1"/>
  <c r="G10955" i="1"/>
  <c r="A10955" i="1"/>
  <c r="G10954" i="1"/>
  <c r="A10954" i="1"/>
  <c r="G10953" i="1"/>
  <c r="A10953" i="1"/>
  <c r="G10952" i="1"/>
  <c r="A10952" i="1"/>
  <c r="G10951" i="1"/>
  <c r="A10951" i="1"/>
  <c r="G10950" i="1"/>
  <c r="A10950" i="1"/>
  <c r="G10949" i="1"/>
  <c r="A10949" i="1"/>
  <c r="G10948" i="1"/>
  <c r="A10948" i="1"/>
  <c r="G10947" i="1"/>
  <c r="A10947" i="1"/>
  <c r="G10946" i="1"/>
  <c r="A10946" i="1"/>
  <c r="G10945" i="1"/>
  <c r="A10945" i="1"/>
  <c r="G10944" i="1"/>
  <c r="A10944" i="1"/>
  <c r="G10943" i="1"/>
  <c r="A10943" i="1"/>
  <c r="G10942" i="1"/>
  <c r="A10942" i="1"/>
  <c r="G10941" i="1"/>
  <c r="A10941" i="1"/>
  <c r="G10940" i="1"/>
  <c r="A10940" i="1"/>
  <c r="G10939" i="1"/>
  <c r="A10939" i="1"/>
  <c r="G10938" i="1"/>
  <c r="A10938" i="1"/>
  <c r="G10937" i="1"/>
  <c r="A10937" i="1"/>
  <c r="G10936" i="1"/>
  <c r="A10936" i="1"/>
  <c r="G10935" i="1"/>
  <c r="A10935" i="1"/>
  <c r="G10934" i="1"/>
  <c r="A10934" i="1"/>
  <c r="G10933" i="1"/>
  <c r="A10933" i="1"/>
  <c r="G10932" i="1"/>
  <c r="A10932" i="1"/>
  <c r="G10931" i="1"/>
  <c r="A10931" i="1"/>
  <c r="G10930" i="1"/>
  <c r="A10930" i="1"/>
  <c r="G10929" i="1"/>
  <c r="A10929" i="1"/>
  <c r="G10928" i="1"/>
  <c r="A10928" i="1"/>
  <c r="G10927" i="1"/>
  <c r="A10927" i="1"/>
  <c r="G10926" i="1"/>
  <c r="A10926" i="1"/>
  <c r="G10925" i="1"/>
  <c r="A10925" i="1"/>
  <c r="G10924" i="1"/>
  <c r="A10924" i="1"/>
  <c r="G10923" i="1"/>
  <c r="A10923" i="1"/>
  <c r="G10922" i="1"/>
  <c r="A10922" i="1"/>
  <c r="G10921" i="1"/>
  <c r="A10921" i="1"/>
  <c r="G10920" i="1"/>
  <c r="A10920" i="1"/>
  <c r="G10919" i="1"/>
  <c r="A10919" i="1"/>
  <c r="G10918" i="1"/>
  <c r="A10918" i="1"/>
  <c r="G10917" i="1"/>
  <c r="A10917" i="1"/>
  <c r="G10916" i="1"/>
  <c r="A10916" i="1"/>
  <c r="G10915" i="1"/>
  <c r="A10915" i="1"/>
  <c r="G10914" i="1"/>
  <c r="A10914" i="1"/>
  <c r="G10913" i="1"/>
  <c r="A10913" i="1"/>
  <c r="G10912" i="1"/>
  <c r="A10912" i="1"/>
  <c r="G10911" i="1"/>
  <c r="A10911" i="1"/>
  <c r="G10910" i="1"/>
  <c r="A10910" i="1"/>
  <c r="G10909" i="1"/>
  <c r="A10909" i="1"/>
  <c r="G10908" i="1"/>
  <c r="A10908" i="1"/>
  <c r="G10907" i="1"/>
  <c r="A10907" i="1"/>
  <c r="G10906" i="1"/>
  <c r="A10906" i="1"/>
  <c r="G10905" i="1"/>
  <c r="A10905" i="1"/>
  <c r="G10904" i="1"/>
  <c r="A10904" i="1"/>
  <c r="G10903" i="1"/>
  <c r="A10903" i="1"/>
  <c r="G10902" i="1"/>
  <c r="A10902" i="1"/>
  <c r="G10901" i="1"/>
  <c r="A10901" i="1"/>
  <c r="G10900" i="1"/>
  <c r="A10900" i="1"/>
  <c r="G10899" i="1"/>
  <c r="A10899" i="1"/>
  <c r="G10898" i="1"/>
  <c r="A10898" i="1"/>
  <c r="G10897" i="1"/>
  <c r="A10897" i="1"/>
  <c r="G10896" i="1"/>
  <c r="A10896" i="1"/>
  <c r="G10895" i="1"/>
  <c r="A10895" i="1"/>
  <c r="G10894" i="1"/>
  <c r="A10894" i="1"/>
  <c r="G10893" i="1"/>
  <c r="A10893" i="1"/>
  <c r="G10892" i="1"/>
  <c r="A10892" i="1"/>
  <c r="G10891" i="1"/>
  <c r="A10891" i="1"/>
  <c r="G10890" i="1"/>
  <c r="A10890" i="1"/>
  <c r="G10889" i="1"/>
  <c r="A10889" i="1"/>
  <c r="G10888" i="1"/>
  <c r="A10888" i="1"/>
  <c r="G10887" i="1"/>
  <c r="A10887" i="1"/>
  <c r="G10886" i="1"/>
  <c r="A10886" i="1"/>
  <c r="G10885" i="1"/>
  <c r="A10885" i="1"/>
  <c r="G10884" i="1"/>
  <c r="A10884" i="1"/>
  <c r="G10883" i="1"/>
  <c r="A10883" i="1"/>
  <c r="G10882" i="1"/>
  <c r="A10882" i="1"/>
  <c r="G10881" i="1"/>
  <c r="A10881" i="1"/>
  <c r="G10880" i="1"/>
  <c r="A10880" i="1"/>
  <c r="G10879" i="1"/>
  <c r="A10879" i="1"/>
  <c r="G10878" i="1"/>
  <c r="A10878" i="1"/>
  <c r="G10877" i="1"/>
  <c r="A10877" i="1"/>
  <c r="G10876" i="1"/>
  <c r="A10876" i="1"/>
  <c r="G10875" i="1"/>
  <c r="A10875" i="1"/>
  <c r="G10874" i="1"/>
  <c r="A10874" i="1"/>
  <c r="G10873" i="1"/>
  <c r="A10873" i="1"/>
  <c r="G10872" i="1"/>
  <c r="A10872" i="1"/>
  <c r="G10871" i="1"/>
  <c r="A10871" i="1"/>
  <c r="G10870" i="1"/>
  <c r="A10870" i="1"/>
  <c r="G10869" i="1"/>
  <c r="A10869" i="1"/>
  <c r="G10868" i="1"/>
  <c r="A10868" i="1"/>
  <c r="G10867" i="1"/>
  <c r="A10867" i="1"/>
  <c r="G10866" i="1"/>
  <c r="A10866" i="1"/>
  <c r="G10865" i="1"/>
  <c r="A10865" i="1"/>
  <c r="G10864" i="1"/>
  <c r="A10864" i="1"/>
  <c r="G10863" i="1"/>
  <c r="A10863" i="1"/>
  <c r="G10862" i="1"/>
  <c r="A10862" i="1"/>
  <c r="G10861" i="1"/>
  <c r="A10861" i="1"/>
  <c r="G10860" i="1"/>
  <c r="A10860" i="1"/>
  <c r="G10859" i="1"/>
  <c r="A10859" i="1"/>
  <c r="G10858" i="1"/>
  <c r="A10858" i="1"/>
  <c r="G10857" i="1"/>
  <c r="A10857" i="1"/>
  <c r="G10856" i="1"/>
  <c r="A10856" i="1"/>
  <c r="G10855" i="1"/>
  <c r="A10855" i="1"/>
  <c r="G10854" i="1"/>
  <c r="A10854" i="1"/>
  <c r="G10853" i="1"/>
  <c r="A10853" i="1"/>
  <c r="G10852" i="1"/>
  <c r="A10852" i="1"/>
  <c r="G10851" i="1"/>
  <c r="A10851" i="1"/>
  <c r="G10850" i="1"/>
  <c r="A10850" i="1"/>
  <c r="G10849" i="1"/>
  <c r="A10849" i="1"/>
  <c r="G10848" i="1"/>
  <c r="A10848" i="1"/>
  <c r="G10847" i="1"/>
  <c r="A10847" i="1"/>
  <c r="G10846" i="1"/>
  <c r="A10846" i="1"/>
  <c r="G10845" i="1"/>
  <c r="A10845" i="1"/>
  <c r="G10844" i="1"/>
  <c r="A10844" i="1"/>
  <c r="G10843" i="1"/>
  <c r="A10843" i="1"/>
  <c r="G10842" i="1"/>
  <c r="A10842" i="1"/>
  <c r="G10841" i="1"/>
  <c r="A10841" i="1"/>
  <c r="G10840" i="1"/>
  <c r="A10840" i="1"/>
  <c r="G10839" i="1"/>
  <c r="A10839" i="1"/>
  <c r="G10838" i="1"/>
  <c r="A10838" i="1"/>
  <c r="G10837" i="1"/>
  <c r="A10837" i="1"/>
  <c r="G10836" i="1"/>
  <c r="A10836" i="1"/>
  <c r="G10835" i="1"/>
  <c r="A10835" i="1"/>
  <c r="G10834" i="1"/>
  <c r="A10834" i="1"/>
  <c r="G10833" i="1"/>
  <c r="A10833" i="1"/>
  <c r="G10832" i="1"/>
  <c r="A10832" i="1"/>
  <c r="G10831" i="1"/>
  <c r="A10831" i="1"/>
  <c r="G10830" i="1"/>
  <c r="A10830" i="1"/>
  <c r="G10829" i="1"/>
  <c r="A10829" i="1"/>
  <c r="G10828" i="1"/>
  <c r="A10828" i="1"/>
  <c r="G10827" i="1"/>
  <c r="A10827" i="1"/>
  <c r="G10826" i="1"/>
  <c r="A10826" i="1"/>
  <c r="G10825" i="1"/>
  <c r="A10825" i="1"/>
  <c r="G10824" i="1"/>
  <c r="A10824" i="1"/>
  <c r="G10823" i="1"/>
  <c r="A10823" i="1"/>
  <c r="G10822" i="1"/>
  <c r="A10822" i="1"/>
  <c r="G10821" i="1"/>
  <c r="A10821" i="1"/>
  <c r="G10820" i="1"/>
  <c r="A10820" i="1"/>
  <c r="G10819" i="1"/>
  <c r="A10819" i="1"/>
  <c r="G10818" i="1"/>
  <c r="A10818" i="1"/>
  <c r="G10817" i="1"/>
  <c r="A10817" i="1"/>
  <c r="G10816" i="1"/>
  <c r="A10816" i="1"/>
  <c r="G10815" i="1"/>
  <c r="A10815" i="1"/>
  <c r="G10814" i="1"/>
  <c r="A10814" i="1"/>
  <c r="G10813" i="1"/>
  <c r="A10813" i="1"/>
  <c r="G10812" i="1"/>
  <c r="A10812" i="1"/>
  <c r="G10811" i="1"/>
  <c r="A10811" i="1"/>
  <c r="G10810" i="1"/>
  <c r="A10810" i="1"/>
  <c r="G10809" i="1"/>
  <c r="A10809" i="1"/>
  <c r="G10808" i="1"/>
  <c r="A10808" i="1"/>
  <c r="G10807" i="1"/>
  <c r="A10807" i="1"/>
  <c r="G10806" i="1"/>
  <c r="A10806" i="1"/>
  <c r="G10805" i="1"/>
  <c r="A10805" i="1"/>
  <c r="G10804" i="1"/>
  <c r="A10804" i="1"/>
  <c r="G10803" i="1"/>
  <c r="A10803" i="1"/>
  <c r="G10802" i="1"/>
  <c r="A10802" i="1"/>
  <c r="G10801" i="1"/>
  <c r="A10801" i="1"/>
  <c r="G10800" i="1"/>
  <c r="A10800" i="1"/>
  <c r="G10799" i="1"/>
  <c r="A10799" i="1"/>
  <c r="G10798" i="1"/>
  <c r="A10798" i="1"/>
  <c r="G10797" i="1"/>
  <c r="A10797" i="1"/>
  <c r="G10796" i="1"/>
  <c r="A10796" i="1"/>
  <c r="G10795" i="1"/>
  <c r="A10795" i="1"/>
  <c r="G10794" i="1"/>
  <c r="A10794" i="1"/>
  <c r="G10793" i="1"/>
  <c r="A10793" i="1"/>
  <c r="G10792" i="1"/>
  <c r="A10792" i="1"/>
  <c r="G10791" i="1"/>
  <c r="A10791" i="1"/>
  <c r="G10790" i="1"/>
  <c r="A10790" i="1"/>
  <c r="G10789" i="1"/>
  <c r="A10789" i="1"/>
  <c r="G10788" i="1"/>
  <c r="A10788" i="1"/>
  <c r="G10787" i="1"/>
  <c r="A10787" i="1"/>
  <c r="G10786" i="1"/>
  <c r="A10786" i="1"/>
  <c r="G10785" i="1"/>
  <c r="A10785" i="1"/>
  <c r="G10784" i="1"/>
  <c r="A10784" i="1"/>
  <c r="G10783" i="1"/>
  <c r="A10783" i="1"/>
  <c r="G10782" i="1"/>
  <c r="A10782" i="1"/>
  <c r="G10781" i="1"/>
  <c r="A10781" i="1"/>
  <c r="G10780" i="1"/>
  <c r="A10780" i="1"/>
  <c r="G10779" i="1"/>
  <c r="A10779" i="1"/>
  <c r="G10778" i="1"/>
  <c r="A10778" i="1"/>
  <c r="G10777" i="1"/>
  <c r="A10777" i="1"/>
  <c r="G10776" i="1"/>
  <c r="A10776" i="1"/>
  <c r="G10775" i="1"/>
  <c r="A10775" i="1"/>
  <c r="G10774" i="1"/>
  <c r="A10774" i="1"/>
  <c r="G10773" i="1"/>
  <c r="A10773" i="1"/>
  <c r="G10772" i="1"/>
  <c r="A10772" i="1"/>
  <c r="G10771" i="1"/>
  <c r="A10771" i="1"/>
  <c r="G10770" i="1"/>
  <c r="A10770" i="1"/>
  <c r="G10769" i="1"/>
  <c r="A10769" i="1"/>
  <c r="G10768" i="1"/>
  <c r="A10768" i="1"/>
  <c r="G10767" i="1"/>
  <c r="A10767" i="1"/>
  <c r="G10766" i="1"/>
  <c r="A10766" i="1"/>
  <c r="G10765" i="1"/>
  <c r="A10765" i="1"/>
  <c r="G10764" i="1"/>
  <c r="A10764" i="1"/>
  <c r="G10763" i="1"/>
  <c r="A10763" i="1"/>
  <c r="G10762" i="1"/>
  <c r="A10762" i="1"/>
  <c r="G10761" i="1"/>
  <c r="A10761" i="1"/>
  <c r="G10760" i="1"/>
  <c r="A10760" i="1"/>
  <c r="G10759" i="1"/>
  <c r="A10759" i="1"/>
  <c r="G10758" i="1"/>
  <c r="A10758" i="1"/>
  <c r="G10757" i="1"/>
  <c r="A10757" i="1"/>
  <c r="G10756" i="1"/>
  <c r="A10756" i="1"/>
  <c r="G10755" i="1"/>
  <c r="A10755" i="1"/>
  <c r="G10754" i="1"/>
  <c r="A10754" i="1"/>
  <c r="G10753" i="1"/>
  <c r="A10753" i="1"/>
  <c r="G10752" i="1"/>
  <c r="A10752" i="1"/>
  <c r="G10751" i="1"/>
  <c r="A10751" i="1"/>
  <c r="G10750" i="1"/>
  <c r="A10750" i="1"/>
  <c r="G10749" i="1"/>
  <c r="A10749" i="1"/>
  <c r="G10748" i="1"/>
  <c r="A10748" i="1"/>
  <c r="G10747" i="1"/>
  <c r="A10747" i="1"/>
  <c r="G10746" i="1"/>
  <c r="A10746" i="1"/>
  <c r="G10745" i="1"/>
  <c r="A10745" i="1"/>
  <c r="G10744" i="1"/>
  <c r="A10744" i="1"/>
  <c r="G10743" i="1"/>
  <c r="A10743" i="1"/>
  <c r="G10742" i="1"/>
  <c r="A10742" i="1"/>
  <c r="G10741" i="1"/>
  <c r="A10741" i="1"/>
  <c r="G10740" i="1"/>
  <c r="A10740" i="1"/>
  <c r="G10739" i="1"/>
  <c r="A10739" i="1"/>
  <c r="G10738" i="1"/>
  <c r="A10738" i="1"/>
  <c r="G10737" i="1"/>
  <c r="A10737" i="1"/>
  <c r="G10736" i="1"/>
  <c r="A10736" i="1"/>
  <c r="G10735" i="1"/>
  <c r="A10735" i="1"/>
  <c r="G10734" i="1"/>
  <c r="A10734" i="1"/>
  <c r="G10733" i="1"/>
  <c r="A10733" i="1"/>
  <c r="G10732" i="1"/>
  <c r="A10732" i="1"/>
  <c r="G10731" i="1"/>
  <c r="A10731" i="1"/>
  <c r="G10730" i="1"/>
  <c r="A10730" i="1"/>
  <c r="G10729" i="1"/>
  <c r="A10729" i="1"/>
  <c r="G10728" i="1"/>
  <c r="A10728" i="1"/>
  <c r="G10727" i="1"/>
  <c r="A10727" i="1"/>
  <c r="G10726" i="1"/>
  <c r="A10726" i="1"/>
  <c r="G10725" i="1"/>
  <c r="A10725" i="1"/>
  <c r="G10724" i="1"/>
  <c r="A10724" i="1"/>
  <c r="G10723" i="1"/>
  <c r="A10723" i="1"/>
  <c r="G10722" i="1"/>
  <c r="A10722" i="1"/>
  <c r="G10721" i="1"/>
  <c r="A10721" i="1"/>
  <c r="G10720" i="1"/>
  <c r="A10720" i="1"/>
  <c r="G10719" i="1"/>
  <c r="A10719" i="1"/>
  <c r="G10718" i="1"/>
  <c r="A10718" i="1"/>
  <c r="G10717" i="1"/>
  <c r="A10717" i="1"/>
  <c r="G10716" i="1"/>
  <c r="A10716" i="1"/>
  <c r="G10715" i="1"/>
  <c r="A10715" i="1"/>
  <c r="G10714" i="1"/>
  <c r="A10714" i="1"/>
  <c r="G10713" i="1"/>
  <c r="A10713" i="1"/>
  <c r="G10712" i="1"/>
  <c r="A10712" i="1"/>
  <c r="G10711" i="1"/>
  <c r="A10711" i="1"/>
  <c r="G10710" i="1"/>
  <c r="A10710" i="1"/>
  <c r="G10709" i="1"/>
  <c r="A10709" i="1"/>
  <c r="G10708" i="1"/>
  <c r="A10708" i="1"/>
  <c r="G10707" i="1"/>
  <c r="A10707" i="1"/>
  <c r="G10706" i="1"/>
  <c r="A10706" i="1"/>
  <c r="G10705" i="1"/>
  <c r="A10705" i="1"/>
  <c r="G10704" i="1"/>
  <c r="A10704" i="1"/>
  <c r="G10703" i="1"/>
  <c r="A10703" i="1"/>
  <c r="G10702" i="1"/>
  <c r="A10702" i="1"/>
  <c r="G10701" i="1"/>
  <c r="A10701" i="1"/>
  <c r="G10700" i="1"/>
  <c r="A10700" i="1"/>
  <c r="G10699" i="1"/>
  <c r="A10699" i="1"/>
  <c r="G10698" i="1"/>
  <c r="A10698" i="1"/>
  <c r="G10697" i="1"/>
  <c r="A10697" i="1"/>
  <c r="G10696" i="1"/>
  <c r="A10696" i="1"/>
  <c r="G10695" i="1"/>
  <c r="A10695" i="1"/>
  <c r="G10694" i="1"/>
  <c r="A10694" i="1"/>
  <c r="G10693" i="1"/>
  <c r="A10693" i="1"/>
  <c r="G10692" i="1"/>
  <c r="A10692" i="1"/>
  <c r="G10691" i="1"/>
  <c r="A10691" i="1"/>
  <c r="G10690" i="1"/>
  <c r="A10690" i="1"/>
  <c r="G10689" i="1"/>
  <c r="A10689" i="1"/>
  <c r="G10688" i="1"/>
  <c r="A10688" i="1"/>
  <c r="G10687" i="1"/>
  <c r="A10687" i="1"/>
  <c r="G10686" i="1"/>
  <c r="A10686" i="1"/>
  <c r="G10685" i="1"/>
  <c r="A10685" i="1"/>
  <c r="G10684" i="1"/>
  <c r="A10684" i="1"/>
  <c r="G10683" i="1"/>
  <c r="A10683" i="1"/>
  <c r="G10682" i="1"/>
  <c r="A10682" i="1"/>
  <c r="G10681" i="1"/>
  <c r="A10681" i="1"/>
  <c r="G10680" i="1"/>
  <c r="A10680" i="1"/>
  <c r="G10679" i="1"/>
  <c r="A10679" i="1"/>
  <c r="G10678" i="1"/>
  <c r="A10678" i="1"/>
  <c r="G10677" i="1"/>
  <c r="A10677" i="1"/>
  <c r="G10676" i="1"/>
  <c r="A10676" i="1"/>
  <c r="G10675" i="1"/>
  <c r="A10675" i="1"/>
  <c r="G10674" i="1"/>
  <c r="A10674" i="1"/>
  <c r="G10673" i="1"/>
  <c r="A10673" i="1"/>
  <c r="G10672" i="1"/>
  <c r="A10672" i="1"/>
  <c r="G10671" i="1"/>
  <c r="A10671" i="1"/>
  <c r="G10670" i="1"/>
  <c r="A10670" i="1"/>
  <c r="G10669" i="1"/>
  <c r="A10669" i="1"/>
  <c r="G10668" i="1"/>
  <c r="A10668" i="1"/>
  <c r="G10667" i="1"/>
  <c r="A10667" i="1"/>
  <c r="G10666" i="1"/>
  <c r="A10666" i="1"/>
  <c r="G10665" i="1"/>
  <c r="A10665" i="1"/>
  <c r="G10664" i="1"/>
  <c r="A10664" i="1"/>
  <c r="G10663" i="1"/>
  <c r="A10663" i="1"/>
  <c r="G10662" i="1"/>
  <c r="A10662" i="1"/>
  <c r="G10661" i="1"/>
  <c r="A10661" i="1"/>
  <c r="G10660" i="1"/>
  <c r="A10660" i="1"/>
  <c r="G10659" i="1"/>
  <c r="A10659" i="1"/>
  <c r="G10658" i="1"/>
  <c r="A10658" i="1"/>
  <c r="G10657" i="1"/>
  <c r="A10657" i="1"/>
  <c r="G10656" i="1"/>
  <c r="A10656" i="1"/>
  <c r="G10655" i="1"/>
  <c r="A10655" i="1"/>
  <c r="G10654" i="1"/>
  <c r="A10654" i="1"/>
  <c r="G10653" i="1"/>
  <c r="A10653" i="1"/>
  <c r="G10652" i="1"/>
  <c r="A10652" i="1"/>
  <c r="G10651" i="1"/>
  <c r="A10651" i="1"/>
  <c r="G10650" i="1"/>
  <c r="A10650" i="1"/>
  <c r="G10649" i="1"/>
  <c r="A10649" i="1"/>
  <c r="G10648" i="1"/>
  <c r="A10648" i="1"/>
  <c r="G10647" i="1"/>
  <c r="A10647" i="1"/>
  <c r="G10646" i="1"/>
  <c r="A10646" i="1"/>
  <c r="G10645" i="1"/>
  <c r="A10645" i="1"/>
  <c r="G10644" i="1"/>
  <c r="A10644" i="1"/>
  <c r="G10643" i="1"/>
  <c r="A10643" i="1"/>
  <c r="G10642" i="1"/>
  <c r="A10642" i="1"/>
  <c r="G10641" i="1"/>
  <c r="A10641" i="1"/>
  <c r="G10640" i="1"/>
  <c r="A10640" i="1"/>
  <c r="G10639" i="1"/>
  <c r="A10639" i="1"/>
  <c r="G10638" i="1"/>
  <c r="A10638" i="1"/>
  <c r="G10637" i="1"/>
  <c r="A10637" i="1"/>
  <c r="G10636" i="1"/>
  <c r="A10636" i="1"/>
  <c r="G10635" i="1"/>
  <c r="A10635" i="1"/>
  <c r="G10634" i="1"/>
  <c r="A10634" i="1"/>
  <c r="G10633" i="1"/>
  <c r="A10633" i="1"/>
  <c r="G10632" i="1"/>
  <c r="A10632" i="1"/>
  <c r="G10631" i="1"/>
  <c r="A10631" i="1"/>
  <c r="G10630" i="1"/>
  <c r="A10630" i="1"/>
  <c r="G10629" i="1"/>
  <c r="A10629" i="1"/>
  <c r="G10628" i="1"/>
  <c r="A10628" i="1"/>
  <c r="G10627" i="1"/>
  <c r="A10627" i="1"/>
  <c r="G10626" i="1"/>
  <c r="A10626" i="1"/>
  <c r="G10625" i="1"/>
  <c r="A10625" i="1"/>
  <c r="G10624" i="1"/>
  <c r="A10624" i="1"/>
  <c r="G10623" i="1"/>
  <c r="A10623" i="1"/>
  <c r="G10622" i="1"/>
  <c r="A10622" i="1"/>
  <c r="G10621" i="1"/>
  <c r="A10621" i="1"/>
  <c r="G10620" i="1"/>
  <c r="A10620" i="1"/>
  <c r="G10619" i="1"/>
  <c r="A10619" i="1"/>
  <c r="G10618" i="1"/>
  <c r="A10618" i="1"/>
  <c r="G10617" i="1"/>
  <c r="A10617" i="1"/>
  <c r="G10616" i="1"/>
  <c r="A10616" i="1"/>
  <c r="G10615" i="1"/>
  <c r="A10615" i="1"/>
  <c r="G10614" i="1"/>
  <c r="A10614" i="1"/>
  <c r="G10613" i="1"/>
  <c r="A10613" i="1"/>
  <c r="G10612" i="1"/>
  <c r="A10612" i="1"/>
  <c r="G10611" i="1"/>
  <c r="A10611" i="1"/>
  <c r="G10610" i="1"/>
  <c r="A10610" i="1"/>
  <c r="G10609" i="1"/>
  <c r="A10609" i="1"/>
  <c r="G10608" i="1"/>
  <c r="A10608" i="1"/>
  <c r="G10607" i="1"/>
  <c r="A10607" i="1"/>
  <c r="G10606" i="1"/>
  <c r="A10606" i="1"/>
  <c r="G10605" i="1"/>
  <c r="A10605" i="1"/>
  <c r="G10604" i="1"/>
  <c r="A10604" i="1"/>
  <c r="G10603" i="1"/>
  <c r="A10603" i="1"/>
  <c r="G10602" i="1"/>
  <c r="A10602" i="1"/>
  <c r="G10601" i="1"/>
  <c r="A10601" i="1"/>
  <c r="G10600" i="1"/>
  <c r="A10600" i="1"/>
  <c r="G10599" i="1"/>
  <c r="A10599" i="1"/>
  <c r="G10598" i="1"/>
  <c r="A10598" i="1"/>
  <c r="G10597" i="1"/>
  <c r="A10597" i="1"/>
  <c r="G10596" i="1"/>
  <c r="A10596" i="1"/>
  <c r="G10595" i="1"/>
  <c r="A10595" i="1"/>
  <c r="G10594" i="1"/>
  <c r="A10594" i="1"/>
  <c r="G10593" i="1"/>
  <c r="A10593" i="1"/>
  <c r="G10592" i="1"/>
  <c r="A10592" i="1"/>
  <c r="G10591" i="1"/>
  <c r="A10591" i="1"/>
  <c r="G10590" i="1"/>
  <c r="A10590" i="1"/>
  <c r="G10589" i="1"/>
  <c r="A10589" i="1"/>
  <c r="G10588" i="1"/>
  <c r="A10588" i="1"/>
  <c r="G10587" i="1"/>
  <c r="A10587" i="1"/>
  <c r="G10586" i="1"/>
  <c r="A10586" i="1"/>
  <c r="G10585" i="1"/>
  <c r="A10585" i="1"/>
  <c r="G10584" i="1"/>
  <c r="A10584" i="1"/>
  <c r="G10583" i="1"/>
  <c r="A10583" i="1"/>
  <c r="G10582" i="1"/>
  <c r="A10582" i="1"/>
  <c r="G10581" i="1"/>
  <c r="A10581" i="1"/>
  <c r="G10580" i="1"/>
  <c r="A10580" i="1"/>
  <c r="G10579" i="1"/>
  <c r="A10579" i="1"/>
  <c r="G10578" i="1"/>
  <c r="A10578" i="1"/>
  <c r="G10577" i="1"/>
  <c r="A10577" i="1"/>
  <c r="G10576" i="1"/>
  <c r="A10576" i="1"/>
  <c r="G10575" i="1"/>
  <c r="A10575" i="1"/>
  <c r="G10574" i="1"/>
  <c r="A10574" i="1"/>
  <c r="G10573" i="1"/>
  <c r="A10573" i="1"/>
  <c r="G10572" i="1"/>
  <c r="A10572" i="1"/>
  <c r="G10571" i="1"/>
  <c r="A10571" i="1"/>
  <c r="G10570" i="1"/>
  <c r="A10570" i="1"/>
  <c r="G10569" i="1"/>
  <c r="A10569" i="1"/>
  <c r="G10568" i="1"/>
  <c r="A10568" i="1"/>
  <c r="G10567" i="1"/>
  <c r="A10567" i="1"/>
  <c r="G10566" i="1"/>
  <c r="A10566" i="1"/>
  <c r="G10565" i="1"/>
  <c r="A10565" i="1"/>
  <c r="G10564" i="1"/>
  <c r="A10564" i="1"/>
  <c r="G10563" i="1"/>
  <c r="A10563" i="1"/>
  <c r="G10562" i="1"/>
  <c r="A10562" i="1"/>
  <c r="G10561" i="1"/>
  <c r="A10561" i="1"/>
  <c r="G10560" i="1"/>
  <c r="A10560" i="1"/>
  <c r="G10559" i="1"/>
  <c r="A10559" i="1"/>
  <c r="G10558" i="1"/>
  <c r="A10558" i="1"/>
  <c r="G10557" i="1"/>
  <c r="A10557" i="1"/>
  <c r="G10556" i="1"/>
  <c r="A10556" i="1"/>
  <c r="G10555" i="1"/>
  <c r="A10555" i="1"/>
  <c r="G10554" i="1"/>
  <c r="A10554" i="1"/>
  <c r="G10553" i="1"/>
  <c r="A10553" i="1"/>
  <c r="G10552" i="1"/>
  <c r="A10552" i="1"/>
  <c r="G10551" i="1"/>
  <c r="A10551" i="1"/>
  <c r="G10550" i="1"/>
  <c r="A10550" i="1"/>
  <c r="G10549" i="1"/>
  <c r="A10549" i="1"/>
  <c r="G10548" i="1"/>
  <c r="A10548" i="1"/>
  <c r="G10547" i="1"/>
  <c r="A10547" i="1"/>
  <c r="G10546" i="1"/>
  <c r="A10546" i="1"/>
  <c r="G10545" i="1"/>
  <c r="A10545" i="1"/>
  <c r="G10544" i="1"/>
  <c r="A10544" i="1"/>
  <c r="G10543" i="1"/>
  <c r="A10543" i="1"/>
  <c r="G10542" i="1"/>
  <c r="A10542" i="1"/>
  <c r="G10541" i="1"/>
  <c r="A10541" i="1"/>
  <c r="G10540" i="1"/>
  <c r="A10540" i="1"/>
  <c r="G10539" i="1"/>
  <c r="A10539" i="1"/>
  <c r="G10538" i="1"/>
  <c r="A10538" i="1"/>
  <c r="G10537" i="1"/>
  <c r="A10537" i="1"/>
  <c r="G10536" i="1"/>
  <c r="A10536" i="1"/>
  <c r="G10535" i="1"/>
  <c r="A10535" i="1"/>
  <c r="G10534" i="1"/>
  <c r="A10534" i="1"/>
  <c r="G10533" i="1"/>
  <c r="A10533" i="1"/>
  <c r="G10532" i="1"/>
  <c r="A10532" i="1"/>
  <c r="G10531" i="1"/>
  <c r="A10531" i="1"/>
  <c r="G10530" i="1"/>
  <c r="A10530" i="1"/>
  <c r="G10529" i="1"/>
  <c r="A10529" i="1"/>
  <c r="G10528" i="1"/>
  <c r="A10528" i="1"/>
  <c r="G10527" i="1"/>
  <c r="A10527" i="1"/>
  <c r="G10526" i="1"/>
  <c r="A10526" i="1"/>
  <c r="G10525" i="1"/>
  <c r="A10525" i="1"/>
  <c r="G10524" i="1"/>
  <c r="A10524" i="1"/>
  <c r="G10523" i="1"/>
  <c r="A10523" i="1"/>
  <c r="G10522" i="1"/>
  <c r="A10522" i="1"/>
  <c r="G10521" i="1"/>
  <c r="A10521" i="1"/>
  <c r="G10520" i="1"/>
  <c r="A10520" i="1"/>
  <c r="G10519" i="1"/>
  <c r="A10519" i="1"/>
  <c r="G10518" i="1"/>
  <c r="A10518" i="1"/>
  <c r="G10517" i="1"/>
  <c r="A10517" i="1"/>
  <c r="G10516" i="1"/>
  <c r="A10516" i="1"/>
  <c r="G10515" i="1"/>
  <c r="A10515" i="1"/>
  <c r="G10514" i="1"/>
  <c r="A10514" i="1"/>
  <c r="G10513" i="1"/>
  <c r="A10513" i="1"/>
  <c r="G10512" i="1"/>
  <c r="A10512" i="1"/>
  <c r="G10511" i="1"/>
  <c r="A10511" i="1"/>
  <c r="G10510" i="1"/>
  <c r="A10510" i="1"/>
  <c r="G10509" i="1"/>
  <c r="A10509" i="1"/>
  <c r="G10508" i="1"/>
  <c r="A10508" i="1"/>
  <c r="G10507" i="1"/>
  <c r="A10507" i="1"/>
  <c r="G10506" i="1"/>
  <c r="A10506" i="1"/>
  <c r="G10505" i="1"/>
  <c r="A10505" i="1"/>
  <c r="G10504" i="1"/>
  <c r="A10504" i="1"/>
  <c r="G10503" i="1"/>
  <c r="A10503" i="1"/>
  <c r="G10502" i="1"/>
  <c r="A10502" i="1"/>
  <c r="G10501" i="1"/>
  <c r="A10501" i="1"/>
  <c r="G10500" i="1"/>
  <c r="A10500" i="1"/>
  <c r="G10499" i="1"/>
  <c r="A10499" i="1"/>
  <c r="G10498" i="1"/>
  <c r="A10498" i="1"/>
  <c r="G10497" i="1"/>
  <c r="A10497" i="1"/>
  <c r="G10496" i="1"/>
  <c r="A10496" i="1"/>
  <c r="G10495" i="1"/>
  <c r="A10495" i="1"/>
  <c r="G10494" i="1"/>
  <c r="A10494" i="1"/>
  <c r="G10493" i="1"/>
  <c r="A10493" i="1"/>
  <c r="G10492" i="1"/>
  <c r="A10492" i="1"/>
  <c r="G10491" i="1"/>
  <c r="A10491" i="1"/>
  <c r="G10490" i="1"/>
  <c r="A10490" i="1"/>
  <c r="G10489" i="1"/>
  <c r="A10489" i="1"/>
  <c r="G10488" i="1"/>
  <c r="A10488" i="1"/>
  <c r="G10487" i="1"/>
  <c r="A10487" i="1"/>
  <c r="G10486" i="1"/>
  <c r="A10486" i="1"/>
  <c r="G10485" i="1"/>
  <c r="A10485" i="1"/>
  <c r="G10484" i="1"/>
  <c r="A10484" i="1"/>
  <c r="G10483" i="1"/>
  <c r="A10483" i="1"/>
  <c r="G10482" i="1"/>
  <c r="A10482" i="1"/>
  <c r="G10481" i="1"/>
  <c r="A10481" i="1"/>
  <c r="G10480" i="1"/>
  <c r="A10480" i="1"/>
  <c r="G10479" i="1"/>
  <c r="A10479" i="1"/>
  <c r="G10478" i="1"/>
  <c r="A10478" i="1"/>
  <c r="G10477" i="1"/>
  <c r="A10477" i="1"/>
  <c r="G10476" i="1"/>
  <c r="A10476" i="1"/>
  <c r="G10475" i="1"/>
  <c r="A10475" i="1"/>
  <c r="G10474" i="1"/>
  <c r="A10474" i="1"/>
  <c r="G10473" i="1"/>
  <c r="A10473" i="1"/>
  <c r="G10472" i="1"/>
  <c r="A10472" i="1"/>
  <c r="G10471" i="1"/>
  <c r="A10471" i="1"/>
  <c r="G10470" i="1"/>
  <c r="A10470" i="1"/>
  <c r="G10469" i="1"/>
  <c r="A10469" i="1"/>
  <c r="G10468" i="1"/>
  <c r="A10468" i="1"/>
  <c r="G10467" i="1"/>
  <c r="A10467" i="1"/>
  <c r="G10466" i="1"/>
  <c r="A10466" i="1"/>
  <c r="G10465" i="1"/>
  <c r="A10465" i="1"/>
  <c r="G10464" i="1"/>
  <c r="A10464" i="1"/>
  <c r="G10463" i="1"/>
  <c r="A10463" i="1"/>
  <c r="G10462" i="1"/>
  <c r="A10462" i="1"/>
  <c r="G10461" i="1"/>
  <c r="A10461" i="1"/>
  <c r="G10460" i="1"/>
  <c r="A10460" i="1"/>
  <c r="G10459" i="1"/>
  <c r="A10459" i="1"/>
  <c r="G10458" i="1"/>
  <c r="A10458" i="1"/>
  <c r="G10457" i="1"/>
  <c r="A10457" i="1"/>
  <c r="G10456" i="1"/>
  <c r="A10456" i="1"/>
  <c r="G10455" i="1"/>
  <c r="A10455" i="1"/>
  <c r="G10454" i="1"/>
  <c r="A10454" i="1"/>
  <c r="G10453" i="1"/>
  <c r="A10453" i="1"/>
  <c r="G10452" i="1"/>
  <c r="A10452" i="1"/>
  <c r="G10451" i="1"/>
  <c r="A10451" i="1"/>
  <c r="G10450" i="1"/>
  <c r="A10450" i="1"/>
  <c r="G10449" i="1"/>
  <c r="A10449" i="1"/>
  <c r="G10448" i="1"/>
  <c r="A10448" i="1"/>
  <c r="G10447" i="1"/>
  <c r="A10447" i="1"/>
  <c r="G10446" i="1"/>
  <c r="A10446" i="1"/>
  <c r="G10445" i="1"/>
  <c r="A10445" i="1"/>
  <c r="G10444" i="1"/>
  <c r="A10444" i="1"/>
  <c r="G10443" i="1"/>
  <c r="A10443" i="1"/>
  <c r="G10442" i="1"/>
  <c r="A10442" i="1"/>
  <c r="G10441" i="1"/>
  <c r="A10441" i="1"/>
  <c r="G10440" i="1"/>
  <c r="A10440" i="1"/>
  <c r="G10439" i="1"/>
  <c r="A10439" i="1"/>
  <c r="G10438" i="1"/>
  <c r="A10438" i="1"/>
  <c r="G10437" i="1"/>
  <c r="A10437" i="1"/>
  <c r="G10436" i="1"/>
  <c r="A10436" i="1"/>
  <c r="G10435" i="1"/>
  <c r="A10435" i="1"/>
  <c r="G10434" i="1"/>
  <c r="A10434" i="1"/>
  <c r="G10433" i="1"/>
  <c r="A10433" i="1"/>
  <c r="G10432" i="1"/>
  <c r="A10432" i="1"/>
  <c r="G10431" i="1"/>
  <c r="A10431" i="1"/>
  <c r="G10430" i="1"/>
  <c r="A10430" i="1"/>
  <c r="G10429" i="1"/>
  <c r="A10429" i="1"/>
  <c r="G10428" i="1"/>
  <c r="A10428" i="1"/>
  <c r="G10427" i="1"/>
  <c r="A10427" i="1"/>
  <c r="G10426" i="1"/>
  <c r="A10426" i="1"/>
  <c r="G10425" i="1"/>
  <c r="A10425" i="1"/>
  <c r="G10424" i="1"/>
  <c r="A10424" i="1"/>
  <c r="G10423" i="1"/>
  <c r="A10423" i="1"/>
  <c r="G10422" i="1"/>
  <c r="A10422" i="1"/>
  <c r="G10421" i="1"/>
  <c r="A10421" i="1"/>
  <c r="G10420" i="1"/>
  <c r="A10420" i="1"/>
  <c r="G10419" i="1"/>
  <c r="A10419" i="1"/>
  <c r="G10418" i="1"/>
  <c r="A10418" i="1"/>
  <c r="G10417" i="1"/>
  <c r="A10417" i="1"/>
  <c r="G10416" i="1"/>
  <c r="A10416" i="1"/>
  <c r="G10415" i="1"/>
  <c r="A10415" i="1"/>
  <c r="G10414" i="1"/>
  <c r="A10414" i="1"/>
  <c r="G10413" i="1"/>
  <c r="A10413" i="1"/>
  <c r="G10412" i="1"/>
  <c r="A10412" i="1"/>
  <c r="G10411" i="1"/>
  <c r="A10411" i="1"/>
  <c r="G10410" i="1"/>
  <c r="A10410" i="1"/>
  <c r="G10409" i="1"/>
  <c r="A10409" i="1"/>
  <c r="G10408" i="1"/>
  <c r="A10408" i="1"/>
  <c r="G10407" i="1"/>
  <c r="A10407" i="1"/>
  <c r="G10406" i="1"/>
  <c r="A10406" i="1"/>
  <c r="G10405" i="1"/>
  <c r="A10405" i="1"/>
  <c r="G10404" i="1"/>
  <c r="A10404" i="1"/>
  <c r="G10403" i="1"/>
  <c r="A10403" i="1"/>
  <c r="G10402" i="1"/>
  <c r="A10402" i="1"/>
  <c r="G10401" i="1"/>
  <c r="A10401" i="1"/>
  <c r="G10400" i="1"/>
  <c r="A10400" i="1"/>
  <c r="G10399" i="1"/>
  <c r="A10399" i="1"/>
  <c r="G10398" i="1"/>
  <c r="A10398" i="1"/>
  <c r="G10397" i="1"/>
  <c r="A10397" i="1"/>
  <c r="G10396" i="1"/>
  <c r="A10396" i="1"/>
  <c r="G10395" i="1"/>
  <c r="A10395" i="1"/>
  <c r="G10394" i="1"/>
  <c r="A10394" i="1"/>
  <c r="G10393" i="1"/>
  <c r="A10393" i="1"/>
  <c r="G10392" i="1"/>
  <c r="A10392" i="1"/>
  <c r="G10391" i="1"/>
  <c r="A10391" i="1"/>
  <c r="G10390" i="1"/>
  <c r="A10390" i="1"/>
  <c r="G10389" i="1"/>
  <c r="A10389" i="1"/>
  <c r="G10388" i="1"/>
  <c r="A10388" i="1"/>
  <c r="G10387" i="1"/>
  <c r="A10387" i="1"/>
  <c r="G10386" i="1"/>
  <c r="A10386" i="1"/>
  <c r="G10385" i="1"/>
  <c r="A10385" i="1"/>
  <c r="G10384" i="1"/>
  <c r="A10384" i="1"/>
  <c r="G10383" i="1"/>
  <c r="A10383" i="1"/>
  <c r="G10382" i="1"/>
  <c r="A10382" i="1"/>
  <c r="G10381" i="1"/>
  <c r="A10381" i="1"/>
  <c r="G10380" i="1"/>
  <c r="A10380" i="1"/>
  <c r="G10379" i="1"/>
  <c r="A10379" i="1"/>
  <c r="G10378" i="1"/>
  <c r="A10378" i="1"/>
  <c r="G10377" i="1"/>
  <c r="A10377" i="1"/>
  <c r="G10376" i="1"/>
  <c r="A10376" i="1"/>
  <c r="G10375" i="1"/>
  <c r="A10375" i="1"/>
  <c r="G10374" i="1"/>
  <c r="A10374" i="1"/>
  <c r="G10373" i="1"/>
  <c r="A10373" i="1"/>
  <c r="G10372" i="1"/>
  <c r="A10372" i="1"/>
  <c r="G10371" i="1"/>
  <c r="A10371" i="1"/>
  <c r="G10370" i="1"/>
  <c r="A10370" i="1"/>
  <c r="G10369" i="1"/>
  <c r="A10369" i="1"/>
  <c r="G10368" i="1"/>
  <c r="A10368" i="1"/>
  <c r="G10367" i="1"/>
  <c r="A10367" i="1"/>
  <c r="G10366" i="1"/>
  <c r="A10366" i="1"/>
  <c r="G10365" i="1"/>
  <c r="A10365" i="1"/>
  <c r="G10364" i="1"/>
  <c r="A10364" i="1"/>
  <c r="G10363" i="1"/>
  <c r="A10363" i="1"/>
  <c r="G10362" i="1"/>
  <c r="A10362" i="1"/>
  <c r="G10361" i="1"/>
  <c r="A10361" i="1"/>
  <c r="G10360" i="1"/>
  <c r="A10360" i="1"/>
  <c r="G10359" i="1"/>
  <c r="A10359" i="1"/>
  <c r="G10358" i="1"/>
  <c r="A10358" i="1"/>
  <c r="G10357" i="1"/>
  <c r="A10357" i="1"/>
  <c r="G10356" i="1"/>
  <c r="A10356" i="1"/>
  <c r="G10355" i="1"/>
  <c r="A10355" i="1"/>
  <c r="G10354" i="1"/>
  <c r="A10354" i="1"/>
  <c r="G10353" i="1"/>
  <c r="A10353" i="1"/>
  <c r="G10352" i="1"/>
  <c r="A10352" i="1"/>
  <c r="G10351" i="1"/>
  <c r="A10351" i="1"/>
  <c r="G10350" i="1"/>
  <c r="A10350" i="1"/>
  <c r="G10349" i="1"/>
  <c r="A10349" i="1"/>
  <c r="G10348" i="1"/>
  <c r="A10348" i="1"/>
  <c r="G10347" i="1"/>
  <c r="A10347" i="1"/>
  <c r="G10346" i="1"/>
  <c r="A10346" i="1"/>
  <c r="G10345" i="1"/>
  <c r="A10345" i="1"/>
  <c r="G10344" i="1"/>
  <c r="A10344" i="1"/>
  <c r="G10343" i="1"/>
  <c r="A10343" i="1"/>
  <c r="G10342" i="1"/>
  <c r="A10342" i="1"/>
  <c r="G10341" i="1"/>
  <c r="A10341" i="1"/>
  <c r="G10340" i="1"/>
  <c r="A10340" i="1"/>
  <c r="G10339" i="1"/>
  <c r="A10339" i="1"/>
  <c r="G10338" i="1"/>
  <c r="A10338" i="1"/>
  <c r="G10337" i="1"/>
  <c r="A10337" i="1"/>
  <c r="G10336" i="1"/>
  <c r="A10336" i="1"/>
  <c r="G10335" i="1"/>
  <c r="A10335" i="1"/>
  <c r="G10334" i="1"/>
  <c r="A10334" i="1"/>
  <c r="G10333" i="1"/>
  <c r="A10333" i="1"/>
  <c r="G10332" i="1"/>
  <c r="A10332" i="1"/>
  <c r="G10331" i="1"/>
  <c r="A10331" i="1"/>
  <c r="G10330" i="1"/>
  <c r="A10330" i="1"/>
  <c r="G10329" i="1"/>
  <c r="A10329" i="1"/>
  <c r="G10328" i="1"/>
  <c r="A10328" i="1"/>
  <c r="G10327" i="1"/>
  <c r="A10327" i="1"/>
  <c r="G10326" i="1"/>
  <c r="A10326" i="1"/>
  <c r="G10325" i="1"/>
  <c r="A10325" i="1"/>
  <c r="G10324" i="1"/>
  <c r="A10324" i="1"/>
  <c r="G10323" i="1"/>
  <c r="A10323" i="1"/>
  <c r="G10322" i="1"/>
  <c r="A10322" i="1"/>
  <c r="G10321" i="1"/>
  <c r="A10321" i="1"/>
  <c r="G10320" i="1"/>
  <c r="A10320" i="1"/>
  <c r="G10319" i="1"/>
  <c r="A10319" i="1"/>
  <c r="G10318" i="1"/>
  <c r="A10318" i="1"/>
  <c r="G10317" i="1"/>
  <c r="A10317" i="1"/>
  <c r="G10316" i="1"/>
  <c r="A10316" i="1"/>
  <c r="G10315" i="1"/>
  <c r="A10315" i="1"/>
  <c r="G10314" i="1"/>
  <c r="A10314" i="1"/>
  <c r="G10313" i="1"/>
  <c r="A10313" i="1"/>
  <c r="G10312" i="1"/>
  <c r="A10312" i="1"/>
  <c r="G10311" i="1"/>
  <c r="A10311" i="1"/>
  <c r="G10310" i="1"/>
  <c r="A10310" i="1"/>
  <c r="G10309" i="1"/>
  <c r="A10309" i="1"/>
  <c r="G10308" i="1"/>
  <c r="A10308" i="1"/>
  <c r="G10307" i="1"/>
  <c r="A10307" i="1"/>
  <c r="G10306" i="1"/>
  <c r="A10306" i="1"/>
  <c r="G10305" i="1"/>
  <c r="A10305" i="1"/>
  <c r="G10304" i="1"/>
  <c r="A10304" i="1"/>
  <c r="G10303" i="1"/>
  <c r="A10303" i="1"/>
  <c r="G10302" i="1"/>
  <c r="A10302" i="1"/>
  <c r="G10301" i="1"/>
  <c r="A10301" i="1"/>
  <c r="G10300" i="1"/>
  <c r="A10300" i="1"/>
  <c r="G10299" i="1"/>
  <c r="A10299" i="1"/>
  <c r="G10298" i="1"/>
  <c r="A10298" i="1"/>
  <c r="G10297" i="1"/>
  <c r="A10297" i="1"/>
  <c r="G10296" i="1"/>
  <c r="A10296" i="1"/>
  <c r="G10295" i="1"/>
  <c r="A10295" i="1"/>
  <c r="G10294" i="1"/>
  <c r="A10294" i="1"/>
  <c r="G10293" i="1"/>
  <c r="A10293" i="1"/>
  <c r="G10292" i="1"/>
  <c r="A10292" i="1"/>
  <c r="G10291" i="1"/>
  <c r="A10291" i="1"/>
  <c r="G10290" i="1"/>
  <c r="A10290" i="1"/>
  <c r="G10289" i="1"/>
  <c r="A10289" i="1"/>
  <c r="G10288" i="1"/>
  <c r="A10288" i="1"/>
  <c r="G10287" i="1"/>
  <c r="A10287" i="1"/>
  <c r="G10286" i="1"/>
  <c r="A10286" i="1"/>
  <c r="G10285" i="1"/>
  <c r="A10285" i="1"/>
  <c r="G10284" i="1"/>
  <c r="A10284" i="1"/>
  <c r="G10283" i="1"/>
  <c r="A10283" i="1"/>
  <c r="G10282" i="1"/>
  <c r="A10282" i="1"/>
  <c r="G10281" i="1"/>
  <c r="A10281" i="1"/>
  <c r="G10280" i="1"/>
  <c r="A10280" i="1"/>
  <c r="G10279" i="1"/>
  <c r="A10279" i="1"/>
  <c r="G10278" i="1"/>
  <c r="A10278" i="1"/>
  <c r="G10277" i="1"/>
  <c r="A10277" i="1"/>
  <c r="G10276" i="1"/>
  <c r="A10276" i="1"/>
  <c r="G10275" i="1"/>
  <c r="A10275" i="1"/>
  <c r="G10274" i="1"/>
  <c r="A10274" i="1"/>
  <c r="G10273" i="1"/>
  <c r="A10273" i="1"/>
  <c r="G10272" i="1"/>
  <c r="A10272" i="1"/>
  <c r="G10271" i="1"/>
  <c r="A10271" i="1"/>
  <c r="G10270" i="1"/>
  <c r="A10270" i="1"/>
  <c r="G10269" i="1"/>
  <c r="A10269" i="1"/>
  <c r="G10268" i="1"/>
  <c r="A10268" i="1"/>
  <c r="G10267" i="1"/>
  <c r="A10267" i="1"/>
  <c r="G10266" i="1"/>
  <c r="A10266" i="1"/>
  <c r="G10265" i="1"/>
  <c r="A10265" i="1"/>
  <c r="G10264" i="1"/>
  <c r="A10264" i="1"/>
  <c r="G10263" i="1"/>
  <c r="A10263" i="1"/>
  <c r="G10262" i="1"/>
  <c r="A10262" i="1"/>
  <c r="G10261" i="1"/>
  <c r="A10261" i="1"/>
  <c r="G10260" i="1"/>
  <c r="A10260" i="1"/>
  <c r="G10259" i="1"/>
  <c r="A10259" i="1"/>
  <c r="G10258" i="1"/>
  <c r="A10258" i="1"/>
  <c r="G10257" i="1"/>
  <c r="A10257" i="1"/>
  <c r="G10256" i="1"/>
  <c r="A10256" i="1"/>
  <c r="G10255" i="1"/>
  <c r="A10255" i="1"/>
  <c r="G10254" i="1"/>
  <c r="A10254" i="1"/>
  <c r="G10253" i="1"/>
  <c r="A10253" i="1"/>
  <c r="G10252" i="1"/>
  <c r="A10252" i="1"/>
  <c r="G10251" i="1"/>
  <c r="A10251" i="1"/>
  <c r="G10250" i="1"/>
  <c r="A10250" i="1"/>
  <c r="G10249" i="1"/>
  <c r="A10249" i="1"/>
  <c r="G10248" i="1"/>
  <c r="A10248" i="1"/>
  <c r="G10247" i="1"/>
  <c r="A10247" i="1"/>
  <c r="G10246" i="1"/>
  <c r="A10246" i="1"/>
  <c r="G10245" i="1"/>
  <c r="A10245" i="1"/>
  <c r="G10244" i="1"/>
  <c r="A10244" i="1"/>
  <c r="G10243" i="1"/>
  <c r="A10243" i="1"/>
  <c r="G10242" i="1"/>
  <c r="A10242" i="1"/>
  <c r="G10241" i="1"/>
  <c r="A10241" i="1"/>
  <c r="G10240" i="1"/>
  <c r="A10240" i="1"/>
  <c r="G10239" i="1"/>
  <c r="A10239" i="1"/>
  <c r="G10238" i="1"/>
  <c r="A10238" i="1"/>
  <c r="G10237" i="1"/>
  <c r="A10237" i="1"/>
  <c r="G10236" i="1"/>
  <c r="A10236" i="1"/>
  <c r="G10235" i="1"/>
  <c r="A10235" i="1"/>
  <c r="G10234" i="1"/>
  <c r="A10234" i="1"/>
  <c r="G10233" i="1"/>
  <c r="A10233" i="1"/>
  <c r="G10232" i="1"/>
  <c r="A10232" i="1"/>
  <c r="G10231" i="1"/>
  <c r="A10231" i="1"/>
  <c r="G10230" i="1"/>
  <c r="A10230" i="1"/>
  <c r="G10229" i="1"/>
  <c r="A10229" i="1"/>
  <c r="G10228" i="1"/>
  <c r="A10228" i="1"/>
  <c r="G10227" i="1"/>
  <c r="A10227" i="1"/>
  <c r="G10226" i="1"/>
  <c r="A10226" i="1"/>
  <c r="G10225" i="1"/>
  <c r="A10225" i="1"/>
  <c r="G10224" i="1"/>
  <c r="A10224" i="1"/>
  <c r="G10223" i="1"/>
  <c r="A10223" i="1"/>
  <c r="G10222" i="1"/>
  <c r="A10222" i="1"/>
  <c r="G10221" i="1"/>
  <c r="A10221" i="1"/>
  <c r="G10220" i="1"/>
  <c r="A10220" i="1"/>
  <c r="G10219" i="1"/>
  <c r="A10219" i="1"/>
  <c r="G10218" i="1"/>
  <c r="A10218" i="1"/>
  <c r="G10217" i="1"/>
  <c r="A10217" i="1"/>
  <c r="G10216" i="1"/>
  <c r="A10216" i="1"/>
  <c r="G10215" i="1"/>
  <c r="A10215" i="1"/>
  <c r="G10214" i="1"/>
  <c r="A10214" i="1"/>
  <c r="G10213" i="1"/>
  <c r="A10213" i="1"/>
  <c r="G10212" i="1"/>
  <c r="A10212" i="1"/>
  <c r="G10211" i="1"/>
  <c r="A10211" i="1"/>
  <c r="G10210" i="1"/>
  <c r="A10210" i="1"/>
  <c r="G10209" i="1"/>
  <c r="A10209" i="1"/>
  <c r="G10208" i="1"/>
  <c r="A10208" i="1"/>
  <c r="G10207" i="1"/>
  <c r="A10207" i="1"/>
  <c r="G10206" i="1"/>
  <c r="A10206" i="1"/>
  <c r="G10205" i="1"/>
  <c r="A10205" i="1"/>
  <c r="G10204" i="1"/>
  <c r="A10204" i="1"/>
  <c r="G10203" i="1"/>
  <c r="A10203" i="1"/>
  <c r="G10202" i="1"/>
  <c r="A10202" i="1"/>
  <c r="G10201" i="1"/>
  <c r="A10201" i="1"/>
  <c r="G10200" i="1"/>
  <c r="A10200" i="1"/>
  <c r="G10199" i="1"/>
  <c r="A10199" i="1"/>
  <c r="G10198" i="1"/>
  <c r="A10198" i="1"/>
  <c r="G10197" i="1"/>
  <c r="A10197" i="1"/>
  <c r="G10196" i="1"/>
  <c r="A10196" i="1"/>
  <c r="G10195" i="1"/>
  <c r="A10195" i="1"/>
  <c r="G10194" i="1"/>
  <c r="A10194" i="1"/>
  <c r="G10193" i="1"/>
  <c r="A10193" i="1"/>
  <c r="G10192" i="1"/>
  <c r="A10192" i="1"/>
  <c r="G10191" i="1"/>
  <c r="A10191" i="1"/>
  <c r="G10190" i="1"/>
  <c r="A10190" i="1"/>
  <c r="G10189" i="1"/>
  <c r="A10189" i="1"/>
  <c r="G10188" i="1"/>
  <c r="A10188" i="1"/>
  <c r="G10187" i="1"/>
  <c r="A10187" i="1"/>
  <c r="G10186" i="1"/>
  <c r="A10186" i="1"/>
  <c r="G10185" i="1"/>
  <c r="A10185" i="1"/>
  <c r="G10184" i="1"/>
  <c r="A10184" i="1"/>
  <c r="G10183" i="1"/>
  <c r="A10183" i="1"/>
  <c r="G10182" i="1"/>
  <c r="A10182" i="1"/>
  <c r="G10181" i="1"/>
  <c r="A10181" i="1"/>
  <c r="G10180" i="1"/>
  <c r="A10180" i="1"/>
  <c r="G10179" i="1"/>
  <c r="A10179" i="1"/>
  <c r="G10178" i="1"/>
  <c r="A10178" i="1"/>
  <c r="G10177" i="1"/>
  <c r="A10177" i="1"/>
  <c r="G10176" i="1"/>
  <c r="A10176" i="1"/>
  <c r="G10175" i="1"/>
  <c r="A10175" i="1"/>
  <c r="G10174" i="1"/>
  <c r="A10174" i="1"/>
  <c r="G10173" i="1"/>
  <c r="A10173" i="1"/>
  <c r="G10172" i="1"/>
  <c r="A10172" i="1"/>
  <c r="G10171" i="1"/>
  <c r="A10171" i="1"/>
  <c r="G10170" i="1"/>
  <c r="A10170" i="1"/>
  <c r="G10169" i="1"/>
  <c r="A10169" i="1"/>
  <c r="G10168" i="1"/>
  <c r="A10168" i="1"/>
  <c r="G10167" i="1"/>
  <c r="A10167" i="1"/>
  <c r="G10166" i="1"/>
  <c r="A10166" i="1"/>
  <c r="G10165" i="1"/>
  <c r="A10165" i="1"/>
  <c r="G10164" i="1"/>
  <c r="A10164" i="1"/>
  <c r="G10163" i="1"/>
  <c r="A10163" i="1"/>
  <c r="G10162" i="1"/>
  <c r="A10162" i="1"/>
  <c r="G10161" i="1"/>
  <c r="A10161" i="1"/>
  <c r="G10160" i="1"/>
  <c r="A10160" i="1"/>
  <c r="G10159" i="1"/>
  <c r="A10159" i="1"/>
  <c r="G10158" i="1"/>
  <c r="A10158" i="1"/>
  <c r="G10157" i="1"/>
  <c r="A10157" i="1"/>
  <c r="G10156" i="1"/>
  <c r="A10156" i="1"/>
  <c r="G10155" i="1"/>
  <c r="A10155" i="1"/>
  <c r="G10154" i="1"/>
  <c r="A10154" i="1"/>
  <c r="G10153" i="1"/>
  <c r="A10153" i="1"/>
  <c r="G10152" i="1"/>
  <c r="A10152" i="1"/>
  <c r="G10151" i="1"/>
  <c r="A10151" i="1"/>
  <c r="G10150" i="1"/>
  <c r="A10150" i="1"/>
  <c r="G10149" i="1"/>
  <c r="A10149" i="1"/>
  <c r="G10148" i="1"/>
  <c r="A10148" i="1"/>
  <c r="G10147" i="1"/>
  <c r="A10147" i="1"/>
  <c r="G10146" i="1"/>
  <c r="A10146" i="1"/>
  <c r="G10145" i="1"/>
  <c r="A10145" i="1"/>
  <c r="G10144" i="1"/>
  <c r="A10144" i="1"/>
  <c r="G10143" i="1"/>
  <c r="A10143" i="1"/>
  <c r="G10142" i="1"/>
  <c r="A10142" i="1"/>
  <c r="G10141" i="1"/>
  <c r="A10141" i="1"/>
  <c r="G10140" i="1"/>
  <c r="A10140" i="1"/>
  <c r="G10139" i="1"/>
  <c r="A10139" i="1"/>
  <c r="G10138" i="1"/>
  <c r="A10138" i="1"/>
  <c r="G10137" i="1"/>
  <c r="A10137" i="1"/>
  <c r="G10136" i="1"/>
  <c r="A10136" i="1"/>
  <c r="G10135" i="1"/>
  <c r="A10135" i="1"/>
  <c r="G10134" i="1"/>
  <c r="A10134" i="1"/>
  <c r="G10133" i="1"/>
  <c r="A10133" i="1"/>
  <c r="G10132" i="1"/>
  <c r="A10132" i="1"/>
  <c r="G10131" i="1"/>
  <c r="A10131" i="1"/>
  <c r="G10130" i="1"/>
  <c r="A10130" i="1"/>
  <c r="G10129" i="1"/>
  <c r="A10129" i="1"/>
  <c r="G10128" i="1"/>
  <c r="A10128" i="1"/>
  <c r="G10127" i="1"/>
  <c r="A10127" i="1"/>
  <c r="G10126" i="1"/>
  <c r="A10126" i="1"/>
  <c r="G10125" i="1"/>
  <c r="A10125" i="1"/>
  <c r="G10124" i="1"/>
  <c r="A10124" i="1"/>
  <c r="G10123" i="1"/>
  <c r="A10123" i="1"/>
  <c r="G10122" i="1"/>
  <c r="A10122" i="1"/>
  <c r="G10121" i="1"/>
  <c r="A10121" i="1"/>
  <c r="G10120" i="1"/>
  <c r="A10120" i="1"/>
  <c r="G10119" i="1"/>
  <c r="A10119" i="1"/>
  <c r="G10118" i="1"/>
  <c r="A10118" i="1"/>
  <c r="G10117" i="1"/>
  <c r="A10117" i="1"/>
  <c r="G10116" i="1"/>
  <c r="A10116" i="1"/>
  <c r="G10115" i="1"/>
  <c r="A10115" i="1"/>
  <c r="G10114" i="1"/>
  <c r="A10114" i="1"/>
  <c r="G10113" i="1"/>
  <c r="A10113" i="1"/>
  <c r="G10112" i="1"/>
  <c r="A10112" i="1"/>
  <c r="G10111" i="1"/>
  <c r="A10111" i="1"/>
  <c r="G10110" i="1"/>
  <c r="A10110" i="1"/>
  <c r="G10109" i="1"/>
  <c r="A10109" i="1"/>
  <c r="G10108" i="1"/>
  <c r="A10108" i="1"/>
  <c r="G10107" i="1"/>
  <c r="A10107" i="1"/>
  <c r="G10106" i="1"/>
  <c r="A10106" i="1"/>
  <c r="G10105" i="1"/>
  <c r="A10105" i="1"/>
  <c r="G10104" i="1"/>
  <c r="A10104" i="1"/>
  <c r="G10103" i="1"/>
  <c r="A10103" i="1"/>
  <c r="G10102" i="1"/>
  <c r="A10102" i="1"/>
  <c r="G10101" i="1"/>
  <c r="A10101" i="1"/>
  <c r="G10100" i="1"/>
  <c r="A10100" i="1"/>
  <c r="G10099" i="1"/>
  <c r="A10099" i="1"/>
  <c r="G10098" i="1"/>
  <c r="A10098" i="1"/>
  <c r="G10097" i="1"/>
  <c r="A10097" i="1"/>
  <c r="G10096" i="1"/>
  <c r="A10096" i="1"/>
  <c r="G10095" i="1"/>
  <c r="A10095" i="1"/>
  <c r="G10094" i="1"/>
  <c r="A10094" i="1"/>
  <c r="G10093" i="1"/>
  <c r="A10093" i="1"/>
  <c r="G10092" i="1"/>
  <c r="A10092" i="1"/>
  <c r="G10091" i="1"/>
  <c r="A10091" i="1"/>
  <c r="G10090" i="1"/>
  <c r="A10090" i="1"/>
  <c r="G10089" i="1"/>
  <c r="A10089" i="1"/>
  <c r="G10088" i="1"/>
  <c r="A10088" i="1"/>
  <c r="G10087" i="1"/>
  <c r="A10087" i="1"/>
  <c r="G10086" i="1"/>
  <c r="A10086" i="1"/>
  <c r="G10085" i="1"/>
  <c r="A10085" i="1"/>
  <c r="G10084" i="1"/>
  <c r="A10084" i="1"/>
  <c r="G10083" i="1"/>
  <c r="A10083" i="1"/>
  <c r="G10082" i="1"/>
  <c r="A10082" i="1"/>
  <c r="G10081" i="1"/>
  <c r="A10081" i="1"/>
  <c r="G10080" i="1"/>
  <c r="A10080" i="1"/>
  <c r="G10079" i="1"/>
  <c r="A10079" i="1"/>
  <c r="G10078" i="1"/>
  <c r="A10078" i="1"/>
  <c r="G10077" i="1"/>
  <c r="A10077" i="1"/>
  <c r="G10076" i="1"/>
  <c r="A10076" i="1"/>
  <c r="G10075" i="1"/>
  <c r="A10075" i="1"/>
  <c r="G10074" i="1"/>
  <c r="A10074" i="1"/>
  <c r="G10073" i="1"/>
  <c r="A10073" i="1"/>
  <c r="G10072" i="1"/>
  <c r="A10072" i="1"/>
  <c r="G10071" i="1"/>
  <c r="A10071" i="1"/>
  <c r="G10070" i="1"/>
  <c r="A10070" i="1"/>
  <c r="G10069" i="1"/>
  <c r="A10069" i="1"/>
  <c r="G10068" i="1"/>
  <c r="A10068" i="1"/>
  <c r="G10067" i="1"/>
  <c r="A10067" i="1"/>
  <c r="G10066" i="1"/>
  <c r="A10066" i="1"/>
  <c r="G10065" i="1"/>
  <c r="A10065" i="1"/>
  <c r="G10064" i="1"/>
  <c r="A10064" i="1"/>
  <c r="G10063" i="1"/>
  <c r="A10063" i="1"/>
  <c r="G10062" i="1"/>
  <c r="A10062" i="1"/>
  <c r="G10061" i="1"/>
  <c r="A10061" i="1"/>
  <c r="G10060" i="1"/>
  <c r="A10060" i="1"/>
  <c r="G10059" i="1"/>
  <c r="A10059" i="1"/>
  <c r="G10058" i="1"/>
  <c r="A10058" i="1"/>
  <c r="G10057" i="1"/>
  <c r="A10057" i="1"/>
  <c r="G10056" i="1"/>
  <c r="A10056" i="1"/>
  <c r="G10055" i="1"/>
  <c r="A10055" i="1"/>
  <c r="G10054" i="1"/>
  <c r="A10054" i="1"/>
  <c r="G10053" i="1"/>
  <c r="A10053" i="1"/>
  <c r="G10052" i="1"/>
  <c r="A10052" i="1"/>
  <c r="G10051" i="1"/>
  <c r="A10051" i="1"/>
  <c r="G10050" i="1"/>
  <c r="A10050" i="1"/>
  <c r="G10049" i="1"/>
  <c r="A10049" i="1"/>
  <c r="G10048" i="1"/>
  <c r="A10048" i="1"/>
  <c r="G10047" i="1"/>
  <c r="A10047" i="1"/>
  <c r="G10046" i="1"/>
  <c r="A10046" i="1"/>
  <c r="G10045" i="1"/>
  <c r="A10045" i="1"/>
  <c r="G10044" i="1"/>
  <c r="A10044" i="1"/>
  <c r="G10043" i="1"/>
  <c r="A10043" i="1"/>
  <c r="G10042" i="1"/>
  <c r="A10042" i="1"/>
  <c r="G10041" i="1"/>
  <c r="A10041" i="1"/>
  <c r="G10040" i="1"/>
  <c r="A10040" i="1"/>
  <c r="G10039" i="1"/>
  <c r="A10039" i="1"/>
  <c r="G10038" i="1"/>
  <c r="A10038" i="1"/>
  <c r="G10037" i="1"/>
  <c r="A10037" i="1"/>
  <c r="G10036" i="1"/>
  <c r="A10036" i="1"/>
  <c r="G10035" i="1"/>
  <c r="A10035" i="1"/>
  <c r="G10034" i="1"/>
  <c r="A10034" i="1"/>
  <c r="G10033" i="1"/>
  <c r="A10033" i="1"/>
  <c r="G10032" i="1"/>
  <c r="A10032" i="1"/>
  <c r="G10031" i="1"/>
  <c r="A10031" i="1"/>
  <c r="G10030" i="1"/>
  <c r="A10030" i="1"/>
  <c r="G10029" i="1"/>
  <c r="A10029" i="1"/>
  <c r="G10028" i="1"/>
  <c r="A10028" i="1"/>
  <c r="G10027" i="1"/>
  <c r="A10027" i="1"/>
  <c r="G10026" i="1"/>
  <c r="A10026" i="1"/>
  <c r="G10025" i="1"/>
  <c r="A10025" i="1"/>
  <c r="G10024" i="1"/>
  <c r="A10024" i="1"/>
  <c r="G10023" i="1"/>
  <c r="A10023" i="1"/>
  <c r="G10022" i="1"/>
  <c r="A10022" i="1"/>
  <c r="G10021" i="1"/>
  <c r="A10021" i="1"/>
  <c r="G10020" i="1"/>
  <c r="A10020" i="1"/>
  <c r="G10019" i="1"/>
  <c r="A10019" i="1"/>
  <c r="G10018" i="1"/>
  <c r="A10018" i="1"/>
  <c r="G10017" i="1"/>
  <c r="A10017" i="1"/>
  <c r="G10016" i="1"/>
  <c r="A10016" i="1"/>
  <c r="G10015" i="1"/>
  <c r="A10015" i="1"/>
  <c r="G10014" i="1"/>
  <c r="A10014" i="1"/>
  <c r="G10013" i="1"/>
  <c r="A10013" i="1"/>
  <c r="G10012" i="1"/>
  <c r="A10012" i="1"/>
  <c r="G10011" i="1"/>
  <c r="A10011" i="1"/>
  <c r="G10010" i="1"/>
  <c r="A10010" i="1"/>
  <c r="G10009" i="1"/>
  <c r="A10009" i="1"/>
  <c r="G10008" i="1"/>
  <c r="A10008" i="1"/>
  <c r="G10007" i="1"/>
  <c r="A10007" i="1"/>
  <c r="G10006" i="1"/>
  <c r="A10006" i="1"/>
  <c r="G10005" i="1"/>
  <c r="A10005" i="1"/>
  <c r="G10004" i="1"/>
  <c r="A10004" i="1"/>
  <c r="G10003" i="1"/>
  <c r="A10003" i="1"/>
  <c r="G10002" i="1"/>
  <c r="A10002" i="1"/>
  <c r="G10001" i="1"/>
  <c r="A10001" i="1"/>
  <c r="G10000" i="1"/>
  <c r="A10000" i="1"/>
  <c r="G9999" i="1"/>
  <c r="A9999" i="1"/>
  <c r="G9998" i="1"/>
  <c r="A9998" i="1"/>
  <c r="G9997" i="1"/>
  <c r="A9997" i="1"/>
  <c r="G9996" i="1"/>
  <c r="A9996" i="1"/>
  <c r="G9995" i="1"/>
  <c r="A9995" i="1"/>
  <c r="G9994" i="1"/>
  <c r="A9994" i="1"/>
  <c r="G9993" i="1"/>
  <c r="A9993" i="1"/>
  <c r="G9992" i="1"/>
  <c r="A9992" i="1"/>
  <c r="G9991" i="1"/>
  <c r="A9991" i="1"/>
  <c r="G9990" i="1"/>
  <c r="A9990" i="1"/>
  <c r="G9989" i="1"/>
  <c r="A9989" i="1"/>
  <c r="G9988" i="1"/>
  <c r="A9988" i="1"/>
  <c r="G9987" i="1"/>
  <c r="A9987" i="1"/>
  <c r="G9986" i="1"/>
  <c r="A9986" i="1"/>
  <c r="G9985" i="1"/>
  <c r="A9985" i="1"/>
  <c r="G9984" i="1"/>
  <c r="A9984" i="1"/>
  <c r="G9983" i="1"/>
  <c r="A9983" i="1"/>
  <c r="G9982" i="1"/>
  <c r="A9982" i="1"/>
  <c r="G9981" i="1"/>
  <c r="A9981" i="1"/>
  <c r="G9980" i="1"/>
  <c r="A9980" i="1"/>
  <c r="G9979" i="1"/>
  <c r="A9979" i="1"/>
  <c r="G9978" i="1"/>
  <c r="A9978" i="1"/>
  <c r="G9977" i="1"/>
  <c r="A9977" i="1"/>
  <c r="G9976" i="1"/>
  <c r="A9976" i="1"/>
  <c r="G9975" i="1"/>
  <c r="A9975" i="1"/>
  <c r="G9974" i="1"/>
  <c r="A9974" i="1"/>
  <c r="G9973" i="1"/>
  <c r="A9973" i="1"/>
  <c r="G9972" i="1"/>
  <c r="A9972" i="1"/>
  <c r="G9971" i="1"/>
  <c r="A9971" i="1"/>
  <c r="G9970" i="1"/>
  <c r="A9970" i="1"/>
  <c r="G9969" i="1"/>
  <c r="A9969" i="1"/>
  <c r="G9968" i="1"/>
  <c r="A9968" i="1"/>
  <c r="G9967" i="1"/>
  <c r="A9967" i="1"/>
  <c r="G9966" i="1"/>
  <c r="A9966" i="1"/>
  <c r="G9965" i="1"/>
  <c r="A9965" i="1"/>
  <c r="G9964" i="1"/>
  <c r="A9964" i="1"/>
  <c r="G9963" i="1"/>
  <c r="A9963" i="1"/>
  <c r="G9962" i="1"/>
  <c r="A9962" i="1"/>
  <c r="G9961" i="1"/>
  <c r="A9961" i="1"/>
  <c r="G9960" i="1"/>
  <c r="A9960" i="1"/>
  <c r="G9959" i="1"/>
  <c r="A9959" i="1"/>
  <c r="G9958" i="1"/>
  <c r="A9958" i="1"/>
  <c r="G9957" i="1"/>
  <c r="A9957" i="1"/>
  <c r="G9956" i="1"/>
  <c r="A9956" i="1"/>
  <c r="G9955" i="1"/>
  <c r="A9955" i="1"/>
  <c r="G9954" i="1"/>
  <c r="A9954" i="1"/>
  <c r="G9953" i="1"/>
  <c r="A9953" i="1"/>
  <c r="G9952" i="1"/>
  <c r="A9952" i="1"/>
  <c r="G9951" i="1"/>
  <c r="A9951" i="1"/>
  <c r="G9950" i="1"/>
  <c r="A9950" i="1"/>
  <c r="G9949" i="1"/>
  <c r="A9949" i="1"/>
  <c r="G9948" i="1"/>
  <c r="A9948" i="1"/>
  <c r="G9947" i="1"/>
  <c r="A9947" i="1"/>
  <c r="G9946" i="1"/>
  <c r="A9946" i="1"/>
  <c r="G9945" i="1"/>
  <c r="A9945" i="1"/>
  <c r="G9944" i="1"/>
  <c r="A9944" i="1"/>
  <c r="G9943" i="1"/>
  <c r="A9943" i="1"/>
  <c r="G9942" i="1"/>
  <c r="A9942" i="1"/>
  <c r="G9941" i="1"/>
  <c r="A9941" i="1"/>
  <c r="G9940" i="1"/>
  <c r="A9940" i="1"/>
  <c r="G9939" i="1"/>
  <c r="A9939" i="1"/>
  <c r="G9938" i="1"/>
  <c r="A9938" i="1"/>
  <c r="G9937" i="1"/>
  <c r="A9937" i="1"/>
  <c r="G9936" i="1"/>
  <c r="A9936" i="1"/>
  <c r="G9935" i="1"/>
  <c r="A9935" i="1"/>
  <c r="G9934" i="1"/>
  <c r="A9934" i="1"/>
  <c r="G9933" i="1"/>
  <c r="A9933" i="1"/>
  <c r="G9932" i="1"/>
  <c r="A9932" i="1"/>
  <c r="G9931" i="1"/>
  <c r="A9931" i="1"/>
  <c r="G9930" i="1"/>
  <c r="A9930" i="1"/>
  <c r="G9929" i="1"/>
  <c r="A9929" i="1"/>
  <c r="G9928" i="1"/>
  <c r="A9928" i="1"/>
  <c r="G9927" i="1"/>
  <c r="A9927" i="1"/>
  <c r="G9926" i="1"/>
  <c r="A9926" i="1"/>
  <c r="G9925" i="1"/>
  <c r="A9925" i="1"/>
  <c r="G9924" i="1"/>
  <c r="A9924" i="1"/>
  <c r="G9923" i="1"/>
  <c r="A9923" i="1"/>
  <c r="G9922" i="1"/>
  <c r="A9922" i="1"/>
  <c r="G9921" i="1"/>
  <c r="A9921" i="1"/>
  <c r="G9920" i="1"/>
  <c r="A9920" i="1"/>
  <c r="G9919" i="1"/>
  <c r="A9919" i="1"/>
  <c r="G9918" i="1"/>
  <c r="A9918" i="1"/>
  <c r="G9917" i="1"/>
  <c r="A9917" i="1"/>
  <c r="G9916" i="1"/>
  <c r="A9916" i="1"/>
  <c r="G9915" i="1"/>
  <c r="A9915" i="1"/>
  <c r="G9914" i="1"/>
  <c r="A9914" i="1"/>
  <c r="G9913" i="1"/>
  <c r="A9913" i="1"/>
  <c r="G9912" i="1"/>
  <c r="A9912" i="1"/>
  <c r="G9911" i="1"/>
  <c r="A9911" i="1"/>
  <c r="G9910" i="1"/>
  <c r="A9910" i="1"/>
  <c r="G9909" i="1"/>
  <c r="A9909" i="1"/>
  <c r="G9908" i="1"/>
  <c r="A9908" i="1"/>
  <c r="G9907" i="1"/>
  <c r="A9907" i="1"/>
  <c r="G9906" i="1"/>
  <c r="A9906" i="1"/>
  <c r="G9905" i="1"/>
  <c r="A9905" i="1"/>
  <c r="G9904" i="1"/>
  <c r="A9904" i="1"/>
  <c r="G9903" i="1"/>
  <c r="A9903" i="1"/>
  <c r="G9902" i="1"/>
  <c r="A9902" i="1"/>
  <c r="G9901" i="1"/>
  <c r="A9901" i="1"/>
  <c r="G9900" i="1"/>
  <c r="A9900" i="1"/>
  <c r="G9899" i="1"/>
  <c r="A9899" i="1"/>
  <c r="G9898" i="1"/>
  <c r="A9898" i="1"/>
  <c r="G9897" i="1"/>
  <c r="A9897" i="1"/>
  <c r="G9896" i="1"/>
  <c r="A9896" i="1"/>
  <c r="G9895" i="1"/>
  <c r="A9895" i="1"/>
  <c r="G9894" i="1"/>
  <c r="A9894" i="1"/>
  <c r="G9893" i="1"/>
  <c r="A9893" i="1"/>
  <c r="G9892" i="1"/>
  <c r="A9892" i="1"/>
  <c r="G9891" i="1"/>
  <c r="A9891" i="1"/>
  <c r="G9890" i="1"/>
  <c r="A9890" i="1"/>
  <c r="G9889" i="1"/>
  <c r="A9889" i="1"/>
  <c r="G9888" i="1"/>
  <c r="A9888" i="1"/>
  <c r="G9887" i="1"/>
  <c r="A9887" i="1"/>
  <c r="G9886" i="1"/>
  <c r="A9886" i="1"/>
  <c r="G9885" i="1"/>
  <c r="A9885" i="1"/>
  <c r="G9884" i="1"/>
  <c r="A9884" i="1"/>
  <c r="G9883" i="1"/>
  <c r="A9883" i="1"/>
  <c r="G9882" i="1"/>
  <c r="A9882" i="1"/>
  <c r="G9881" i="1"/>
  <c r="A9881" i="1"/>
  <c r="G9880" i="1"/>
  <c r="A9880" i="1"/>
  <c r="G9879" i="1"/>
  <c r="A9879" i="1"/>
  <c r="G9878" i="1"/>
  <c r="A9878" i="1"/>
  <c r="G9877" i="1"/>
  <c r="A9877" i="1"/>
  <c r="G9876" i="1"/>
  <c r="A9876" i="1"/>
  <c r="G9875" i="1"/>
  <c r="A9875" i="1"/>
  <c r="G9874" i="1"/>
  <c r="A9874" i="1"/>
  <c r="G9873" i="1"/>
  <c r="A9873" i="1"/>
  <c r="G9872" i="1"/>
  <c r="A9872" i="1"/>
  <c r="G9871" i="1"/>
  <c r="A9871" i="1"/>
  <c r="G9870" i="1"/>
  <c r="A9870" i="1"/>
  <c r="G9869" i="1"/>
  <c r="A9869" i="1"/>
  <c r="G9868" i="1"/>
  <c r="A9868" i="1"/>
  <c r="G9867" i="1"/>
  <c r="A9867" i="1"/>
  <c r="G9866" i="1"/>
  <c r="A9866" i="1"/>
  <c r="G9865" i="1"/>
  <c r="A9865" i="1"/>
  <c r="G9864" i="1"/>
  <c r="A9864" i="1"/>
  <c r="G9863" i="1"/>
  <c r="A9863" i="1"/>
  <c r="G9862" i="1"/>
  <c r="A9862" i="1"/>
  <c r="G9861" i="1"/>
  <c r="A9861" i="1"/>
  <c r="G9860" i="1"/>
  <c r="A9860" i="1"/>
  <c r="G9859" i="1"/>
  <c r="A9859" i="1"/>
  <c r="G9858" i="1"/>
  <c r="A9858" i="1"/>
  <c r="G9857" i="1"/>
  <c r="A9857" i="1"/>
  <c r="G9856" i="1"/>
  <c r="A9856" i="1"/>
  <c r="G9855" i="1"/>
  <c r="A9855" i="1"/>
  <c r="G9854" i="1"/>
  <c r="A9854" i="1"/>
  <c r="G9853" i="1"/>
  <c r="A9853" i="1"/>
  <c r="G9852" i="1"/>
  <c r="A9852" i="1"/>
  <c r="G9851" i="1"/>
  <c r="A9851" i="1"/>
  <c r="G9850" i="1"/>
  <c r="A9850" i="1"/>
  <c r="G9849" i="1"/>
  <c r="A9849" i="1"/>
  <c r="G9848" i="1"/>
  <c r="A9848" i="1"/>
  <c r="G9847" i="1"/>
  <c r="A9847" i="1"/>
  <c r="G9846" i="1"/>
  <c r="A9846" i="1"/>
  <c r="G9845" i="1"/>
  <c r="A9845" i="1"/>
  <c r="G9844" i="1"/>
  <c r="A9844" i="1"/>
  <c r="G9843" i="1"/>
  <c r="A9843" i="1"/>
  <c r="G9842" i="1"/>
  <c r="A9842" i="1"/>
  <c r="G9841" i="1"/>
  <c r="A9841" i="1"/>
  <c r="G9840" i="1"/>
  <c r="A9840" i="1"/>
  <c r="G9839" i="1"/>
  <c r="A9839" i="1"/>
  <c r="G9838" i="1"/>
  <c r="A9838" i="1"/>
  <c r="G9837" i="1"/>
  <c r="A9837" i="1"/>
  <c r="G9836" i="1"/>
  <c r="A9836" i="1"/>
  <c r="G9835" i="1"/>
  <c r="A9835" i="1"/>
  <c r="G9834" i="1"/>
  <c r="A9834" i="1"/>
  <c r="G9833" i="1"/>
  <c r="A9833" i="1"/>
  <c r="G9832" i="1"/>
  <c r="A9832" i="1"/>
  <c r="G9831" i="1"/>
  <c r="A9831" i="1"/>
  <c r="G9830" i="1"/>
  <c r="A9830" i="1"/>
  <c r="G9829" i="1"/>
  <c r="A9829" i="1"/>
  <c r="G9828" i="1"/>
  <c r="A9828" i="1"/>
  <c r="G9827" i="1"/>
  <c r="A9827" i="1"/>
  <c r="G9826" i="1"/>
  <c r="A9826" i="1"/>
  <c r="G9825" i="1"/>
  <c r="A9825" i="1"/>
  <c r="G9824" i="1"/>
  <c r="A9824" i="1"/>
  <c r="G9823" i="1"/>
  <c r="A9823" i="1"/>
  <c r="G9822" i="1"/>
  <c r="A9822" i="1"/>
  <c r="G9821" i="1"/>
  <c r="A9821" i="1"/>
  <c r="G9820" i="1"/>
  <c r="A9820" i="1"/>
  <c r="G9819" i="1"/>
  <c r="A9819" i="1"/>
  <c r="G9818" i="1"/>
  <c r="A9818" i="1"/>
  <c r="G9817" i="1"/>
  <c r="A9817" i="1"/>
  <c r="G9816" i="1"/>
  <c r="A9816" i="1"/>
  <c r="G9815" i="1"/>
  <c r="A9815" i="1"/>
  <c r="G9814" i="1"/>
  <c r="A9814" i="1"/>
  <c r="G9813" i="1"/>
  <c r="A9813" i="1"/>
  <c r="G9812" i="1"/>
  <c r="A9812" i="1"/>
  <c r="G9811" i="1"/>
  <c r="A9811" i="1"/>
  <c r="G9810" i="1"/>
  <c r="A9810" i="1"/>
  <c r="G9809" i="1"/>
  <c r="A9809" i="1"/>
  <c r="G9808" i="1"/>
  <c r="A9808" i="1"/>
  <c r="G9807" i="1"/>
  <c r="A9807" i="1"/>
  <c r="G9806" i="1"/>
  <c r="A9806" i="1"/>
  <c r="G9805" i="1"/>
  <c r="A9805" i="1"/>
  <c r="G9804" i="1"/>
  <c r="A9804" i="1"/>
  <c r="G9803" i="1"/>
  <c r="A9803" i="1"/>
  <c r="G9802" i="1"/>
  <c r="A9802" i="1"/>
  <c r="G9801" i="1"/>
  <c r="A9801" i="1"/>
  <c r="G9800" i="1"/>
  <c r="A9800" i="1"/>
  <c r="G9799" i="1"/>
  <c r="A9799" i="1"/>
  <c r="G9798" i="1"/>
  <c r="A9798" i="1"/>
  <c r="G9797" i="1"/>
  <c r="A9797" i="1"/>
  <c r="G9796" i="1"/>
  <c r="A9796" i="1"/>
  <c r="G9795" i="1"/>
  <c r="A9795" i="1"/>
  <c r="G9794" i="1"/>
  <c r="A9794" i="1"/>
  <c r="G9793" i="1"/>
  <c r="A9793" i="1"/>
  <c r="G9792" i="1"/>
  <c r="A9792" i="1"/>
  <c r="G9791" i="1"/>
  <c r="A9791" i="1"/>
  <c r="G9790" i="1"/>
  <c r="A9790" i="1"/>
  <c r="G9789" i="1"/>
  <c r="A9789" i="1"/>
  <c r="G9788" i="1"/>
  <c r="A9788" i="1"/>
  <c r="G9787" i="1"/>
  <c r="A9787" i="1"/>
  <c r="G9786" i="1"/>
  <c r="A9786" i="1"/>
  <c r="G9785" i="1"/>
  <c r="A9785" i="1"/>
  <c r="G9784" i="1"/>
  <c r="A9784" i="1"/>
  <c r="G9783" i="1"/>
  <c r="A9783" i="1"/>
  <c r="G9782" i="1"/>
  <c r="A9782" i="1"/>
  <c r="G9781" i="1"/>
  <c r="A9781" i="1"/>
  <c r="G9780" i="1"/>
  <c r="A9780" i="1"/>
  <c r="G9779" i="1"/>
  <c r="A9779" i="1"/>
  <c r="G9778" i="1"/>
  <c r="A9778" i="1"/>
  <c r="G9777" i="1"/>
  <c r="A9777" i="1"/>
  <c r="G9776" i="1"/>
  <c r="A9776" i="1"/>
  <c r="G9775" i="1"/>
  <c r="A9775" i="1"/>
  <c r="G9774" i="1"/>
  <c r="A9774" i="1"/>
  <c r="G9773" i="1"/>
  <c r="A9773" i="1"/>
  <c r="G9772" i="1"/>
  <c r="A9772" i="1"/>
  <c r="G9771" i="1"/>
  <c r="A9771" i="1"/>
  <c r="G9770" i="1"/>
  <c r="A9770" i="1"/>
  <c r="G9769" i="1"/>
  <c r="A9769" i="1"/>
  <c r="G9768" i="1"/>
  <c r="A9768" i="1"/>
  <c r="G9767" i="1"/>
  <c r="A9767" i="1"/>
  <c r="G9766" i="1"/>
  <c r="A9766" i="1"/>
  <c r="G9765" i="1"/>
  <c r="A9765" i="1"/>
  <c r="G9764" i="1"/>
  <c r="A9764" i="1"/>
  <c r="G9763" i="1"/>
  <c r="A9763" i="1"/>
  <c r="G9762" i="1"/>
  <c r="A9762" i="1"/>
  <c r="G9761" i="1"/>
  <c r="A9761" i="1"/>
  <c r="G9760" i="1"/>
  <c r="A9760" i="1"/>
  <c r="G9759" i="1"/>
  <c r="A9759" i="1"/>
  <c r="G9758" i="1"/>
  <c r="A9758" i="1"/>
  <c r="G9757" i="1"/>
  <c r="A9757" i="1"/>
  <c r="G9756" i="1"/>
  <c r="A9756" i="1"/>
  <c r="G9755" i="1"/>
  <c r="A9755" i="1"/>
  <c r="G9754" i="1"/>
  <c r="A9754" i="1"/>
  <c r="G9753" i="1"/>
  <c r="A9753" i="1"/>
  <c r="G9752" i="1"/>
  <c r="A9752" i="1"/>
  <c r="G9751" i="1"/>
  <c r="A9751" i="1"/>
  <c r="G9750" i="1"/>
  <c r="A9750" i="1"/>
  <c r="G9749" i="1"/>
  <c r="A9749" i="1"/>
  <c r="G9748" i="1"/>
  <c r="A9748" i="1"/>
  <c r="G9747" i="1"/>
  <c r="A9747" i="1"/>
  <c r="G9746" i="1"/>
  <c r="A9746" i="1"/>
  <c r="G9745" i="1"/>
  <c r="A9745" i="1"/>
  <c r="G9744" i="1"/>
  <c r="A9744" i="1"/>
  <c r="G9743" i="1"/>
  <c r="A9743" i="1"/>
  <c r="G9742" i="1"/>
  <c r="A9742" i="1"/>
  <c r="G9741" i="1"/>
  <c r="A9741" i="1"/>
  <c r="G9740" i="1"/>
  <c r="A9740" i="1"/>
  <c r="G9739" i="1"/>
  <c r="A9739" i="1"/>
  <c r="G9738" i="1"/>
  <c r="A9738" i="1"/>
  <c r="G9737" i="1"/>
  <c r="A9737" i="1"/>
  <c r="G9736" i="1"/>
  <c r="A9736" i="1"/>
  <c r="G9735" i="1"/>
  <c r="A9735" i="1"/>
  <c r="G9734" i="1"/>
  <c r="A9734" i="1"/>
  <c r="G9733" i="1"/>
  <c r="A9733" i="1"/>
  <c r="G9732" i="1"/>
  <c r="A9732" i="1"/>
  <c r="G9731" i="1"/>
  <c r="A9731" i="1"/>
  <c r="G9730" i="1"/>
  <c r="A9730" i="1"/>
  <c r="G9729" i="1"/>
  <c r="A9729" i="1"/>
  <c r="G9728" i="1"/>
  <c r="A9728" i="1"/>
  <c r="G9727" i="1"/>
  <c r="A9727" i="1"/>
  <c r="G9726" i="1"/>
  <c r="A9726" i="1"/>
  <c r="G9725" i="1"/>
  <c r="A9725" i="1"/>
  <c r="G9724" i="1"/>
  <c r="A9724" i="1"/>
  <c r="G9723" i="1"/>
  <c r="A9723" i="1"/>
  <c r="G9722" i="1"/>
  <c r="A9722" i="1"/>
  <c r="G9721" i="1"/>
  <c r="A9721" i="1"/>
  <c r="G9720" i="1"/>
  <c r="A9720" i="1"/>
  <c r="G9719" i="1"/>
  <c r="A9719" i="1"/>
  <c r="G9718" i="1"/>
  <c r="A9718" i="1"/>
  <c r="G9717" i="1"/>
  <c r="A9717" i="1"/>
  <c r="G9716" i="1"/>
  <c r="A9716" i="1"/>
  <c r="G9715" i="1"/>
  <c r="A9715" i="1"/>
  <c r="G9714" i="1"/>
  <c r="A9714" i="1"/>
  <c r="G9713" i="1"/>
  <c r="A9713" i="1"/>
  <c r="G9712" i="1"/>
  <c r="A9712" i="1"/>
  <c r="G9711" i="1"/>
  <c r="A9711" i="1"/>
  <c r="G9710" i="1"/>
  <c r="A9710" i="1"/>
  <c r="G9709" i="1"/>
  <c r="A9709" i="1"/>
  <c r="G9708" i="1"/>
  <c r="A9708" i="1"/>
  <c r="G9707" i="1"/>
  <c r="A9707" i="1"/>
  <c r="G9706" i="1"/>
  <c r="A9706" i="1"/>
  <c r="G9705" i="1"/>
  <c r="A9705" i="1"/>
  <c r="G9704" i="1"/>
  <c r="A9704" i="1"/>
  <c r="G9703" i="1"/>
  <c r="A9703" i="1"/>
  <c r="G9702" i="1"/>
  <c r="A9702" i="1"/>
  <c r="G9701" i="1"/>
  <c r="A9701" i="1"/>
  <c r="G9700" i="1"/>
  <c r="A9700" i="1"/>
  <c r="G9699" i="1"/>
  <c r="A9699" i="1"/>
  <c r="G9698" i="1"/>
  <c r="A9698" i="1"/>
  <c r="G9697" i="1"/>
  <c r="A9697" i="1"/>
  <c r="G9696" i="1"/>
  <c r="A9696" i="1"/>
  <c r="G9695" i="1"/>
  <c r="A9695" i="1"/>
  <c r="G9694" i="1"/>
  <c r="A9694" i="1"/>
  <c r="G9693" i="1"/>
  <c r="A9693" i="1"/>
  <c r="G9692" i="1"/>
  <c r="A9692" i="1"/>
  <c r="G9691" i="1"/>
  <c r="A9691" i="1"/>
  <c r="G9690" i="1"/>
  <c r="A9690" i="1"/>
  <c r="G9689" i="1"/>
  <c r="A9689" i="1"/>
  <c r="G9688" i="1"/>
  <c r="A9688" i="1"/>
  <c r="G9687" i="1"/>
  <c r="A9687" i="1"/>
  <c r="G9686" i="1"/>
  <c r="A9686" i="1"/>
  <c r="G9685" i="1"/>
  <c r="A9685" i="1"/>
  <c r="G9684" i="1"/>
  <c r="A9684" i="1"/>
  <c r="G9683" i="1"/>
  <c r="A9683" i="1"/>
  <c r="G9682" i="1"/>
  <c r="A9682" i="1"/>
  <c r="G9681" i="1"/>
  <c r="A9681" i="1"/>
  <c r="G9680" i="1"/>
  <c r="A9680" i="1"/>
  <c r="G9679" i="1"/>
  <c r="A9679" i="1"/>
  <c r="G9678" i="1"/>
  <c r="A9678" i="1"/>
  <c r="G9677" i="1"/>
  <c r="A9677" i="1"/>
  <c r="G9676" i="1"/>
  <c r="A9676" i="1"/>
  <c r="G9675" i="1"/>
  <c r="A9675" i="1"/>
  <c r="G9674" i="1"/>
  <c r="A9674" i="1"/>
  <c r="G9673" i="1"/>
  <c r="A9673" i="1"/>
  <c r="G9672" i="1"/>
  <c r="A9672" i="1"/>
  <c r="G9671" i="1"/>
  <c r="A9671" i="1"/>
  <c r="G9670" i="1"/>
  <c r="A9670" i="1"/>
  <c r="G9669" i="1"/>
  <c r="A9669" i="1"/>
  <c r="G9668" i="1"/>
  <c r="A9668" i="1"/>
  <c r="G9667" i="1"/>
  <c r="A9667" i="1"/>
  <c r="G9666" i="1"/>
  <c r="A9666" i="1"/>
  <c r="G9665" i="1"/>
  <c r="A9665" i="1"/>
  <c r="G9664" i="1"/>
  <c r="A9664" i="1"/>
  <c r="G9663" i="1"/>
  <c r="A9663" i="1"/>
  <c r="G9662" i="1"/>
  <c r="A9662" i="1"/>
  <c r="G9661" i="1"/>
  <c r="A9661" i="1"/>
  <c r="G9660" i="1"/>
  <c r="A9660" i="1"/>
  <c r="G9659" i="1"/>
  <c r="A9659" i="1"/>
  <c r="G9658" i="1"/>
  <c r="A9658" i="1"/>
  <c r="G9657" i="1"/>
  <c r="A9657" i="1"/>
  <c r="G9656" i="1"/>
  <c r="A9656" i="1"/>
  <c r="G9655" i="1"/>
  <c r="A9655" i="1"/>
  <c r="G9654" i="1"/>
  <c r="A9654" i="1"/>
  <c r="G9653" i="1"/>
  <c r="A9653" i="1"/>
  <c r="G9652" i="1"/>
  <c r="A9652" i="1"/>
  <c r="G9651" i="1"/>
  <c r="A9651" i="1"/>
  <c r="G9650" i="1"/>
  <c r="A9650" i="1"/>
  <c r="G9649" i="1"/>
  <c r="A9649" i="1"/>
  <c r="G9648" i="1"/>
  <c r="A9648" i="1"/>
  <c r="G9647" i="1"/>
  <c r="A9647" i="1"/>
  <c r="G9646" i="1"/>
  <c r="A9646" i="1"/>
  <c r="G9645" i="1"/>
  <c r="A9645" i="1"/>
  <c r="G9644" i="1"/>
  <c r="A9644" i="1"/>
  <c r="G9643" i="1"/>
  <c r="A9643" i="1"/>
  <c r="G9642" i="1"/>
  <c r="A9642" i="1"/>
  <c r="G9641" i="1"/>
  <c r="A9641" i="1"/>
  <c r="G9640" i="1"/>
  <c r="A9640" i="1"/>
  <c r="G9639" i="1"/>
  <c r="A9639" i="1"/>
  <c r="G9638" i="1"/>
  <c r="A9638" i="1"/>
  <c r="G9637" i="1"/>
  <c r="A9637" i="1"/>
  <c r="G9636" i="1"/>
  <c r="A9636" i="1"/>
  <c r="G9635" i="1"/>
  <c r="A9635" i="1"/>
  <c r="G9634" i="1"/>
  <c r="A9634" i="1"/>
  <c r="G9633" i="1"/>
  <c r="A9633" i="1"/>
  <c r="G9632" i="1"/>
  <c r="A9632" i="1"/>
  <c r="G9631" i="1"/>
  <c r="A9631" i="1"/>
  <c r="G9630" i="1"/>
  <c r="A9630" i="1"/>
  <c r="G9629" i="1"/>
  <c r="A9629" i="1"/>
  <c r="G9628" i="1"/>
  <c r="A9628" i="1"/>
  <c r="G9627" i="1"/>
  <c r="A9627" i="1"/>
  <c r="G9626" i="1"/>
  <c r="A9626" i="1"/>
  <c r="G9625" i="1"/>
  <c r="A9625" i="1"/>
  <c r="G9624" i="1"/>
  <c r="A9624" i="1"/>
  <c r="G9623" i="1"/>
  <c r="A9623" i="1"/>
  <c r="G9622" i="1"/>
  <c r="A9622" i="1"/>
  <c r="G9621" i="1"/>
  <c r="A9621" i="1"/>
  <c r="G9620" i="1"/>
  <c r="A9620" i="1"/>
  <c r="G9619" i="1"/>
  <c r="A9619" i="1"/>
  <c r="G9618" i="1"/>
  <c r="A9618" i="1"/>
  <c r="G9617" i="1"/>
  <c r="A9617" i="1"/>
  <c r="G9616" i="1"/>
  <c r="A9616" i="1"/>
  <c r="G9615" i="1"/>
  <c r="A9615" i="1"/>
  <c r="G9614" i="1"/>
  <c r="A9614" i="1"/>
  <c r="G9613" i="1"/>
  <c r="A9613" i="1"/>
  <c r="G9612" i="1"/>
  <c r="A9612" i="1"/>
  <c r="G9611" i="1"/>
  <c r="A9611" i="1"/>
  <c r="G9610" i="1"/>
  <c r="A9610" i="1"/>
  <c r="G9609" i="1"/>
  <c r="A9609" i="1"/>
  <c r="G9608" i="1"/>
  <c r="A9608" i="1"/>
  <c r="G9607" i="1"/>
  <c r="A9607" i="1"/>
  <c r="G9606" i="1"/>
  <c r="A9606" i="1"/>
  <c r="G9605" i="1"/>
  <c r="A9605" i="1"/>
  <c r="G9604" i="1"/>
  <c r="A9604" i="1"/>
  <c r="G9603" i="1"/>
  <c r="A9603" i="1"/>
  <c r="G9602" i="1"/>
  <c r="A9602" i="1"/>
  <c r="G9601" i="1"/>
  <c r="A9601" i="1"/>
  <c r="G9600" i="1"/>
  <c r="A9600" i="1"/>
  <c r="G9599" i="1"/>
  <c r="A9599" i="1"/>
  <c r="G9598" i="1"/>
  <c r="A9598" i="1"/>
  <c r="G9597" i="1"/>
  <c r="A9597" i="1"/>
  <c r="G9596" i="1"/>
  <c r="A9596" i="1"/>
  <c r="G9595" i="1"/>
  <c r="A9595" i="1"/>
  <c r="G9594" i="1"/>
  <c r="A9594" i="1"/>
  <c r="G9593" i="1"/>
  <c r="A9593" i="1"/>
  <c r="G9592" i="1"/>
  <c r="A9592" i="1"/>
  <c r="G9591" i="1"/>
  <c r="A9591" i="1"/>
  <c r="G9590" i="1"/>
  <c r="A9590" i="1"/>
  <c r="G9589" i="1"/>
  <c r="A9589" i="1"/>
  <c r="G9588" i="1"/>
  <c r="A9588" i="1"/>
  <c r="G9587" i="1"/>
  <c r="A9587" i="1"/>
  <c r="G9586" i="1"/>
  <c r="A9586" i="1"/>
  <c r="G9585" i="1"/>
  <c r="A9585" i="1"/>
  <c r="G9584" i="1"/>
  <c r="A9584" i="1"/>
  <c r="G9583" i="1"/>
  <c r="A9583" i="1"/>
  <c r="G9582" i="1"/>
  <c r="A9582" i="1"/>
  <c r="G9581" i="1"/>
  <c r="A9581" i="1"/>
  <c r="G9580" i="1"/>
  <c r="A9580" i="1"/>
  <c r="G9579" i="1"/>
  <c r="A9579" i="1"/>
  <c r="G9578" i="1"/>
  <c r="A9578" i="1"/>
  <c r="G9577" i="1"/>
  <c r="A9577" i="1"/>
  <c r="G9576" i="1"/>
  <c r="A9576" i="1"/>
  <c r="G9575" i="1"/>
  <c r="A9575" i="1"/>
  <c r="G9574" i="1"/>
  <c r="A9574" i="1"/>
  <c r="G9573" i="1"/>
  <c r="A9573" i="1"/>
  <c r="G9572" i="1"/>
  <c r="A9572" i="1"/>
  <c r="G9571" i="1"/>
  <c r="A9571" i="1"/>
  <c r="G9570" i="1"/>
  <c r="A9570" i="1"/>
  <c r="G9569" i="1"/>
  <c r="A9569" i="1"/>
  <c r="G9568" i="1"/>
  <c r="A9568" i="1"/>
  <c r="G9567" i="1"/>
  <c r="A9567" i="1"/>
  <c r="G9566" i="1"/>
  <c r="A9566" i="1"/>
  <c r="G9565" i="1"/>
  <c r="A9565" i="1"/>
  <c r="G9564" i="1"/>
  <c r="A9564" i="1"/>
  <c r="G9563" i="1"/>
  <c r="A9563" i="1"/>
  <c r="G9562" i="1"/>
  <c r="A9562" i="1"/>
  <c r="G9561" i="1"/>
  <c r="A9561" i="1"/>
  <c r="G9560" i="1"/>
  <c r="A9560" i="1"/>
  <c r="G9559" i="1"/>
  <c r="A9559" i="1"/>
  <c r="G9558" i="1"/>
  <c r="A9558" i="1"/>
  <c r="G9557" i="1"/>
  <c r="A9557" i="1"/>
  <c r="G9556" i="1"/>
  <c r="A9556" i="1"/>
  <c r="G9555" i="1"/>
  <c r="A9555" i="1"/>
  <c r="G9554" i="1"/>
  <c r="A9554" i="1"/>
  <c r="G9553" i="1"/>
  <c r="A9553" i="1"/>
  <c r="G9552" i="1"/>
  <c r="A9552" i="1"/>
  <c r="G9551" i="1"/>
  <c r="A9551" i="1"/>
  <c r="G9550" i="1"/>
  <c r="A9550" i="1"/>
  <c r="G9549" i="1"/>
  <c r="A9549" i="1"/>
  <c r="G9548" i="1"/>
  <c r="A9548" i="1"/>
  <c r="G9547" i="1"/>
  <c r="A9547" i="1"/>
  <c r="G9546" i="1"/>
  <c r="A9546" i="1"/>
  <c r="G9545" i="1"/>
  <c r="A9545" i="1"/>
  <c r="G9544" i="1"/>
  <c r="A9544" i="1"/>
  <c r="G9543" i="1"/>
  <c r="A9543" i="1"/>
  <c r="G9542" i="1"/>
  <c r="A9542" i="1"/>
  <c r="G9541" i="1"/>
  <c r="A9541" i="1"/>
  <c r="G9540" i="1"/>
  <c r="A9540" i="1"/>
  <c r="G9539" i="1"/>
  <c r="A9539" i="1"/>
  <c r="G9538" i="1"/>
  <c r="A9538" i="1"/>
  <c r="G9537" i="1"/>
  <c r="A9537" i="1"/>
  <c r="G9536" i="1"/>
  <c r="A9536" i="1"/>
  <c r="G9535" i="1"/>
  <c r="A9535" i="1"/>
  <c r="G9534" i="1"/>
  <c r="A9534" i="1"/>
  <c r="G9533" i="1"/>
  <c r="A9533" i="1"/>
  <c r="G9532" i="1"/>
  <c r="A9532" i="1"/>
  <c r="G9531" i="1"/>
  <c r="A9531" i="1"/>
  <c r="G9530" i="1"/>
  <c r="A9530" i="1"/>
  <c r="G9529" i="1"/>
  <c r="A9529" i="1"/>
  <c r="G9528" i="1"/>
  <c r="A9528" i="1"/>
  <c r="G9527" i="1"/>
  <c r="A9527" i="1"/>
  <c r="G9526" i="1"/>
  <c r="A9526" i="1"/>
  <c r="G9525" i="1"/>
  <c r="A9525" i="1"/>
  <c r="G9524" i="1"/>
  <c r="A9524" i="1"/>
  <c r="G9523" i="1"/>
  <c r="A9523" i="1"/>
  <c r="G9522" i="1"/>
  <c r="A9522" i="1"/>
  <c r="G9521" i="1"/>
  <c r="A9521" i="1"/>
  <c r="G9520" i="1"/>
  <c r="A9520" i="1"/>
  <c r="G9519" i="1"/>
  <c r="A9519" i="1"/>
  <c r="G9518" i="1"/>
  <c r="A9518" i="1"/>
  <c r="G9517" i="1"/>
  <c r="A9517" i="1"/>
  <c r="G9516" i="1"/>
  <c r="A9516" i="1"/>
  <c r="G9515" i="1"/>
  <c r="A9515" i="1"/>
  <c r="G9514" i="1"/>
  <c r="A9514" i="1"/>
  <c r="G9513" i="1"/>
  <c r="A9513" i="1"/>
  <c r="G9512" i="1"/>
  <c r="A9512" i="1"/>
  <c r="G9511" i="1"/>
  <c r="A9511" i="1"/>
  <c r="G9510" i="1"/>
  <c r="A9510" i="1"/>
  <c r="G9509" i="1"/>
  <c r="A9509" i="1"/>
  <c r="G9508" i="1"/>
  <c r="A9508" i="1"/>
  <c r="G9507" i="1"/>
  <c r="A9507" i="1"/>
  <c r="G9506" i="1"/>
  <c r="A9506" i="1"/>
  <c r="G9505" i="1"/>
  <c r="A9505" i="1"/>
  <c r="G9504" i="1"/>
  <c r="A9504" i="1"/>
  <c r="G9503" i="1"/>
  <c r="A9503" i="1"/>
  <c r="G9502" i="1"/>
  <c r="A9502" i="1"/>
  <c r="G9501" i="1"/>
  <c r="A9501" i="1"/>
  <c r="G9500" i="1"/>
  <c r="A9500" i="1"/>
  <c r="G9499" i="1"/>
  <c r="A9499" i="1"/>
  <c r="G9498" i="1"/>
  <c r="A9498" i="1"/>
  <c r="G9497" i="1"/>
  <c r="A9497" i="1"/>
  <c r="G9496" i="1"/>
  <c r="A9496" i="1"/>
  <c r="G9495" i="1"/>
  <c r="A9495" i="1"/>
  <c r="G9494" i="1"/>
  <c r="A9494" i="1"/>
  <c r="G9493" i="1"/>
  <c r="A9493" i="1"/>
  <c r="G9492" i="1"/>
  <c r="A9492" i="1"/>
  <c r="G9491" i="1"/>
  <c r="A9491" i="1"/>
  <c r="G9490" i="1"/>
  <c r="A9490" i="1"/>
  <c r="G9489" i="1"/>
  <c r="A9489" i="1"/>
  <c r="G9488" i="1"/>
  <c r="A9488" i="1"/>
  <c r="G9487" i="1"/>
  <c r="A9487" i="1"/>
  <c r="G9486" i="1"/>
  <c r="A9486" i="1"/>
  <c r="G9485" i="1"/>
  <c r="A9485" i="1"/>
  <c r="G9484" i="1"/>
  <c r="A9484" i="1"/>
  <c r="G9483" i="1"/>
  <c r="A9483" i="1"/>
  <c r="G9482" i="1"/>
  <c r="A9482" i="1"/>
  <c r="G9481" i="1"/>
  <c r="A9481" i="1"/>
  <c r="G9480" i="1"/>
  <c r="A9480" i="1"/>
  <c r="G9479" i="1"/>
  <c r="A9479" i="1"/>
  <c r="G9478" i="1"/>
  <c r="A9478" i="1"/>
  <c r="G9477" i="1"/>
  <c r="A9477" i="1"/>
  <c r="G9476" i="1"/>
  <c r="A9476" i="1"/>
  <c r="G9475" i="1"/>
  <c r="A9475" i="1"/>
  <c r="G9474" i="1"/>
  <c r="A9474" i="1"/>
  <c r="G9473" i="1"/>
  <c r="A9473" i="1"/>
  <c r="G9472" i="1"/>
  <c r="A9472" i="1"/>
  <c r="G9471" i="1"/>
  <c r="A9471" i="1"/>
  <c r="G9470" i="1"/>
  <c r="A9470" i="1"/>
  <c r="G9469" i="1"/>
  <c r="A9469" i="1"/>
  <c r="G9468" i="1"/>
  <c r="A9468" i="1"/>
  <c r="G9467" i="1"/>
  <c r="A9467" i="1"/>
  <c r="G9466" i="1"/>
  <c r="A9466" i="1"/>
  <c r="G9465" i="1"/>
  <c r="A9465" i="1"/>
  <c r="G9464" i="1"/>
  <c r="A9464" i="1"/>
  <c r="G9463" i="1"/>
  <c r="A9463" i="1"/>
  <c r="G9462" i="1"/>
  <c r="A9462" i="1"/>
  <c r="G9461" i="1"/>
  <c r="A9461" i="1"/>
  <c r="G9460" i="1"/>
  <c r="A9460" i="1"/>
  <c r="G9459" i="1"/>
  <c r="A9459" i="1"/>
  <c r="G9458" i="1"/>
  <c r="A9458" i="1"/>
  <c r="G9457" i="1"/>
  <c r="A9457" i="1"/>
  <c r="G9456" i="1"/>
  <c r="A9456" i="1"/>
  <c r="G9455" i="1"/>
  <c r="A9455" i="1"/>
  <c r="G9454" i="1"/>
  <c r="A9454" i="1"/>
  <c r="G9453" i="1"/>
  <c r="A9453" i="1"/>
  <c r="G9452" i="1"/>
  <c r="A9452" i="1"/>
  <c r="G9451" i="1"/>
  <c r="A9451" i="1"/>
  <c r="G9450" i="1"/>
  <c r="A9450" i="1"/>
  <c r="G9449" i="1"/>
  <c r="A9449" i="1"/>
  <c r="G9448" i="1"/>
  <c r="A9448" i="1"/>
  <c r="G9447" i="1"/>
  <c r="A9447" i="1"/>
  <c r="G9446" i="1"/>
  <c r="A9446" i="1"/>
  <c r="G9445" i="1"/>
  <c r="A9445" i="1"/>
  <c r="G9444" i="1"/>
  <c r="A9444" i="1"/>
  <c r="G9443" i="1"/>
  <c r="A9443" i="1"/>
  <c r="G9442" i="1"/>
  <c r="A9442" i="1"/>
  <c r="G9441" i="1"/>
  <c r="A9441" i="1"/>
  <c r="G9440" i="1"/>
  <c r="A9440" i="1"/>
  <c r="G9439" i="1"/>
  <c r="A9439" i="1"/>
  <c r="G9438" i="1"/>
  <c r="A9438" i="1"/>
  <c r="G9437" i="1"/>
  <c r="A9437" i="1"/>
  <c r="G9436" i="1"/>
  <c r="A9436" i="1"/>
  <c r="G9435" i="1"/>
  <c r="A9435" i="1"/>
  <c r="G9434" i="1"/>
  <c r="A9434" i="1"/>
  <c r="G9433" i="1"/>
  <c r="A9433" i="1"/>
  <c r="G9432" i="1"/>
  <c r="A9432" i="1"/>
  <c r="G9431" i="1"/>
  <c r="A9431" i="1"/>
  <c r="G9430" i="1"/>
  <c r="A9430" i="1"/>
  <c r="G9429" i="1"/>
  <c r="A9429" i="1"/>
  <c r="G9428" i="1"/>
  <c r="A9428" i="1"/>
  <c r="G9427" i="1"/>
  <c r="A9427" i="1"/>
  <c r="G9426" i="1"/>
  <c r="A9426" i="1"/>
  <c r="G9425" i="1"/>
  <c r="A9425" i="1"/>
  <c r="G9424" i="1"/>
  <c r="A9424" i="1"/>
  <c r="G9423" i="1"/>
  <c r="A9423" i="1"/>
  <c r="G9422" i="1"/>
  <c r="A9422" i="1"/>
  <c r="G9421" i="1"/>
  <c r="A9421" i="1"/>
  <c r="G9420" i="1"/>
  <c r="A9420" i="1"/>
  <c r="G9419" i="1"/>
  <c r="A9419" i="1"/>
  <c r="G9418" i="1"/>
  <c r="A9418" i="1"/>
  <c r="G9417" i="1"/>
  <c r="A9417" i="1"/>
  <c r="G9416" i="1"/>
  <c r="A9416" i="1"/>
  <c r="G9415" i="1"/>
  <c r="A9415" i="1"/>
  <c r="G9414" i="1"/>
  <c r="A9414" i="1"/>
  <c r="G9413" i="1"/>
  <c r="A9413" i="1"/>
  <c r="G9412" i="1"/>
  <c r="A9412" i="1"/>
  <c r="G9411" i="1"/>
  <c r="A9411" i="1"/>
  <c r="G9410" i="1"/>
  <c r="A9410" i="1"/>
  <c r="G9409" i="1"/>
  <c r="A9409" i="1"/>
  <c r="G9408" i="1"/>
  <c r="A9408" i="1"/>
  <c r="G9407" i="1"/>
  <c r="A9407" i="1"/>
  <c r="G9406" i="1"/>
  <c r="A9406" i="1"/>
  <c r="G9405" i="1"/>
  <c r="A9405" i="1"/>
  <c r="G9404" i="1"/>
  <c r="A9404" i="1"/>
  <c r="G9403" i="1"/>
  <c r="A9403" i="1"/>
  <c r="G9402" i="1"/>
  <c r="A9402" i="1"/>
  <c r="G9401" i="1"/>
  <c r="A9401" i="1"/>
  <c r="G9400" i="1"/>
  <c r="A9400" i="1"/>
  <c r="G9399" i="1"/>
  <c r="A9399" i="1"/>
  <c r="G9398" i="1"/>
  <c r="A9398" i="1"/>
  <c r="G9397" i="1"/>
  <c r="A9397" i="1"/>
  <c r="G9396" i="1"/>
  <c r="A9396" i="1"/>
  <c r="G9395" i="1"/>
  <c r="A9395" i="1"/>
  <c r="G9394" i="1"/>
  <c r="A9394" i="1"/>
  <c r="G9393" i="1"/>
  <c r="A9393" i="1"/>
  <c r="G9392" i="1"/>
  <c r="A9392" i="1"/>
  <c r="G9391" i="1"/>
  <c r="A9391" i="1"/>
  <c r="G9390" i="1"/>
  <c r="A9390" i="1"/>
  <c r="G9389" i="1"/>
  <c r="A9389" i="1"/>
  <c r="G9388" i="1"/>
  <c r="A9388" i="1"/>
  <c r="G9387" i="1"/>
  <c r="A9387" i="1"/>
  <c r="G9386" i="1"/>
  <c r="A9386" i="1"/>
  <c r="G9385" i="1"/>
  <c r="A9385" i="1"/>
  <c r="G9384" i="1"/>
  <c r="A9384" i="1"/>
  <c r="G9383" i="1"/>
  <c r="A9383" i="1"/>
  <c r="G9382" i="1"/>
  <c r="A9382" i="1"/>
  <c r="G9381" i="1"/>
  <c r="A9381" i="1"/>
  <c r="G9380" i="1"/>
  <c r="A9380" i="1"/>
  <c r="G9379" i="1"/>
  <c r="A9379" i="1"/>
  <c r="G9378" i="1"/>
  <c r="A9378" i="1"/>
  <c r="G9377" i="1"/>
  <c r="A9377" i="1"/>
  <c r="G9376" i="1"/>
  <c r="A9376" i="1"/>
  <c r="G9375" i="1"/>
  <c r="A9375" i="1"/>
  <c r="G9374" i="1"/>
  <c r="A9374" i="1"/>
  <c r="G9373" i="1"/>
  <c r="A9373" i="1"/>
  <c r="G9372" i="1"/>
  <c r="A9372" i="1"/>
  <c r="G9371" i="1"/>
  <c r="A9371" i="1"/>
  <c r="G9370" i="1"/>
  <c r="A9370" i="1"/>
  <c r="G9369" i="1"/>
  <c r="A9369" i="1"/>
  <c r="G9368" i="1"/>
  <c r="A9368" i="1"/>
  <c r="G9367" i="1"/>
  <c r="A9367" i="1"/>
  <c r="G9366" i="1"/>
  <c r="A9366" i="1"/>
  <c r="G9365" i="1"/>
  <c r="A9365" i="1"/>
  <c r="G9364" i="1"/>
  <c r="A9364" i="1"/>
  <c r="G9363" i="1"/>
  <c r="A9363" i="1"/>
  <c r="G9362" i="1"/>
  <c r="A9362" i="1"/>
  <c r="G9361" i="1"/>
  <c r="A9361" i="1"/>
  <c r="G9360" i="1"/>
  <c r="A9360" i="1"/>
  <c r="G9359" i="1"/>
  <c r="A9359" i="1"/>
  <c r="G9358" i="1"/>
  <c r="A9358" i="1"/>
  <c r="G9357" i="1"/>
  <c r="A9357" i="1"/>
  <c r="G9356" i="1"/>
  <c r="A9356" i="1"/>
  <c r="G9355" i="1"/>
  <c r="A9355" i="1"/>
  <c r="G9354" i="1"/>
  <c r="A9354" i="1"/>
  <c r="G9353" i="1"/>
  <c r="A9353" i="1"/>
  <c r="G9352" i="1"/>
  <c r="A9352" i="1"/>
  <c r="G9351" i="1"/>
  <c r="A9351" i="1"/>
  <c r="G9350" i="1"/>
  <c r="A9350" i="1"/>
  <c r="G9349" i="1"/>
  <c r="A9349" i="1"/>
  <c r="G9348" i="1"/>
  <c r="A9348" i="1"/>
  <c r="G9347" i="1"/>
  <c r="A9347" i="1"/>
  <c r="G9346" i="1"/>
  <c r="A9346" i="1"/>
  <c r="G9345" i="1"/>
  <c r="A9345" i="1"/>
  <c r="G9344" i="1"/>
  <c r="A9344" i="1"/>
  <c r="G9343" i="1"/>
  <c r="A9343" i="1"/>
  <c r="G9342" i="1"/>
  <c r="A9342" i="1"/>
  <c r="G9341" i="1"/>
  <c r="A9341" i="1"/>
  <c r="G9340" i="1"/>
  <c r="A9340" i="1"/>
  <c r="G9339" i="1"/>
  <c r="A9339" i="1"/>
  <c r="G9338" i="1"/>
  <c r="A9338" i="1"/>
  <c r="G9337" i="1"/>
  <c r="A9337" i="1"/>
  <c r="G9336" i="1"/>
  <c r="A9336" i="1"/>
  <c r="G9335" i="1"/>
  <c r="A9335" i="1"/>
  <c r="G9334" i="1"/>
  <c r="A9334" i="1"/>
  <c r="G9333" i="1"/>
  <c r="A9333" i="1"/>
  <c r="G9332" i="1"/>
  <c r="A9332" i="1"/>
  <c r="G9331" i="1"/>
  <c r="A9331" i="1"/>
  <c r="G9330" i="1"/>
  <c r="A9330" i="1"/>
  <c r="G9329" i="1"/>
  <c r="A9329" i="1"/>
  <c r="G9328" i="1"/>
  <c r="A9328" i="1"/>
  <c r="G9327" i="1"/>
  <c r="A9327" i="1"/>
  <c r="G9326" i="1"/>
  <c r="A9326" i="1"/>
  <c r="G9325" i="1"/>
  <c r="A9325" i="1"/>
  <c r="G9324" i="1"/>
  <c r="A9324" i="1"/>
  <c r="G9323" i="1"/>
  <c r="A9323" i="1"/>
  <c r="G9322" i="1"/>
  <c r="A9322" i="1"/>
  <c r="G9321" i="1"/>
  <c r="A9321" i="1"/>
  <c r="G9320" i="1"/>
  <c r="A9320" i="1"/>
  <c r="G9319" i="1"/>
  <c r="A9319" i="1"/>
  <c r="G9318" i="1"/>
  <c r="A9318" i="1"/>
  <c r="G9317" i="1"/>
  <c r="A9317" i="1"/>
  <c r="G9316" i="1"/>
  <c r="A9316" i="1"/>
  <c r="G9315" i="1"/>
  <c r="A9315" i="1"/>
  <c r="G9314" i="1"/>
  <c r="A9314" i="1"/>
  <c r="G9313" i="1"/>
  <c r="A9313" i="1"/>
  <c r="G9312" i="1"/>
  <c r="A9312" i="1"/>
  <c r="G9311" i="1"/>
  <c r="A9311" i="1"/>
  <c r="G9310" i="1"/>
  <c r="A9310" i="1"/>
  <c r="G9309" i="1"/>
  <c r="A9309" i="1"/>
  <c r="G9308" i="1"/>
  <c r="A9308" i="1"/>
  <c r="G9307" i="1"/>
  <c r="A9307" i="1"/>
  <c r="G9306" i="1"/>
  <c r="A9306" i="1"/>
  <c r="G9305" i="1"/>
  <c r="A9305" i="1"/>
  <c r="G9304" i="1"/>
  <c r="A9304" i="1"/>
  <c r="G9303" i="1"/>
  <c r="A9303" i="1"/>
  <c r="G9302" i="1"/>
  <c r="A9302" i="1"/>
  <c r="G9301" i="1"/>
  <c r="A9301" i="1"/>
  <c r="G9300" i="1"/>
  <c r="A9300" i="1"/>
  <c r="G9299" i="1"/>
  <c r="A9299" i="1"/>
  <c r="G9298" i="1"/>
  <c r="A9298" i="1"/>
  <c r="G9297" i="1"/>
  <c r="A9297" i="1"/>
  <c r="G9296" i="1"/>
  <c r="A9296" i="1"/>
  <c r="G9295" i="1"/>
  <c r="A9295" i="1"/>
  <c r="G9294" i="1"/>
  <c r="A9294" i="1"/>
  <c r="G9293" i="1"/>
  <c r="A9293" i="1"/>
  <c r="G9292" i="1"/>
  <c r="A9292" i="1"/>
  <c r="G9291" i="1"/>
  <c r="A9291" i="1"/>
  <c r="G9290" i="1"/>
  <c r="A9290" i="1"/>
  <c r="G9289" i="1"/>
  <c r="A9289" i="1"/>
  <c r="G9288" i="1"/>
  <c r="A9288" i="1"/>
  <c r="G9287" i="1"/>
  <c r="A9287" i="1"/>
  <c r="G9286" i="1"/>
  <c r="A9286" i="1"/>
  <c r="G9285" i="1"/>
  <c r="A9285" i="1"/>
  <c r="G9284" i="1"/>
  <c r="A9284" i="1"/>
  <c r="G9283" i="1"/>
  <c r="A9283" i="1"/>
  <c r="G9282" i="1"/>
  <c r="A9282" i="1"/>
  <c r="G9281" i="1"/>
  <c r="A9281" i="1"/>
  <c r="G9280" i="1"/>
  <c r="A9280" i="1"/>
  <c r="G9279" i="1"/>
  <c r="A9279" i="1"/>
  <c r="G9278" i="1"/>
  <c r="A9278" i="1"/>
  <c r="G9277" i="1"/>
  <c r="A9277" i="1"/>
  <c r="G9276" i="1"/>
  <c r="A9276" i="1"/>
  <c r="G9275" i="1"/>
  <c r="A9275" i="1"/>
  <c r="G9274" i="1"/>
  <c r="A9274" i="1"/>
  <c r="G9273" i="1"/>
  <c r="A9273" i="1"/>
  <c r="G9272" i="1"/>
  <c r="A9272" i="1"/>
  <c r="G9271" i="1"/>
  <c r="A9271" i="1"/>
  <c r="G9270" i="1"/>
  <c r="A9270" i="1"/>
  <c r="G9269" i="1"/>
  <c r="A9269" i="1"/>
  <c r="G9268" i="1"/>
  <c r="A9268" i="1"/>
  <c r="G9267" i="1"/>
  <c r="A9267" i="1"/>
  <c r="G9266" i="1"/>
  <c r="A9266" i="1"/>
  <c r="G9265" i="1"/>
  <c r="A9265" i="1"/>
  <c r="G9264" i="1"/>
  <c r="A9264" i="1"/>
  <c r="G9263" i="1"/>
  <c r="A9263" i="1"/>
  <c r="G9262" i="1"/>
  <c r="A9262" i="1"/>
  <c r="G9261" i="1"/>
  <c r="A9261" i="1"/>
  <c r="G9260" i="1"/>
  <c r="A9260" i="1"/>
  <c r="G9259" i="1"/>
  <c r="A9259" i="1"/>
  <c r="G9258" i="1"/>
  <c r="A9258" i="1"/>
  <c r="G9257" i="1"/>
  <c r="A9257" i="1"/>
  <c r="G9256" i="1"/>
  <c r="A9256" i="1"/>
  <c r="G9255" i="1"/>
  <c r="A9255" i="1"/>
  <c r="G9254" i="1"/>
  <c r="A9254" i="1"/>
  <c r="G9253" i="1"/>
  <c r="A9253" i="1"/>
  <c r="G9252" i="1"/>
  <c r="A9252" i="1"/>
  <c r="G9251" i="1"/>
  <c r="A9251" i="1"/>
  <c r="G9250" i="1"/>
  <c r="A9250" i="1"/>
  <c r="G9249" i="1"/>
  <c r="A9249" i="1"/>
  <c r="G9248" i="1"/>
  <c r="A9248" i="1"/>
  <c r="G9247" i="1"/>
  <c r="A9247" i="1"/>
  <c r="G9246" i="1"/>
  <c r="A9246" i="1"/>
  <c r="G9245" i="1"/>
  <c r="A9245" i="1"/>
  <c r="G9244" i="1"/>
  <c r="A9244" i="1"/>
  <c r="G9243" i="1"/>
  <c r="A9243" i="1"/>
  <c r="G9242" i="1"/>
  <c r="A9242" i="1"/>
  <c r="G9241" i="1"/>
  <c r="A9241" i="1"/>
  <c r="G9240" i="1"/>
  <c r="A9240" i="1"/>
  <c r="G9239" i="1"/>
  <c r="A9239" i="1"/>
  <c r="G9238" i="1"/>
  <c r="A9238" i="1"/>
  <c r="G9237" i="1"/>
  <c r="A9237" i="1"/>
  <c r="G9236" i="1"/>
  <c r="A9236" i="1"/>
  <c r="G9235" i="1"/>
  <c r="A9235" i="1"/>
  <c r="G9234" i="1"/>
  <c r="A9234" i="1"/>
  <c r="G9233" i="1"/>
  <c r="A9233" i="1"/>
  <c r="G9232" i="1"/>
  <c r="A9232" i="1"/>
  <c r="G9231" i="1"/>
  <c r="A9231" i="1"/>
  <c r="G9230" i="1"/>
  <c r="A9230" i="1"/>
  <c r="G9229" i="1"/>
  <c r="A9229" i="1"/>
  <c r="G9228" i="1"/>
  <c r="A9228" i="1"/>
  <c r="G9227" i="1"/>
  <c r="A9227" i="1"/>
  <c r="G9226" i="1"/>
  <c r="A9226" i="1"/>
  <c r="G9225" i="1"/>
  <c r="A9225" i="1"/>
  <c r="G9224" i="1"/>
  <c r="A9224" i="1"/>
  <c r="G9223" i="1"/>
  <c r="A9223" i="1"/>
  <c r="G9222" i="1"/>
  <c r="A9222" i="1"/>
  <c r="G9221" i="1"/>
  <c r="A9221" i="1"/>
  <c r="G9220" i="1"/>
  <c r="A9220" i="1"/>
  <c r="G9219" i="1"/>
  <c r="A9219" i="1"/>
  <c r="G9218" i="1"/>
  <c r="A9218" i="1"/>
  <c r="G9217" i="1"/>
  <c r="A9217" i="1"/>
  <c r="G9216" i="1"/>
  <c r="A9216" i="1"/>
  <c r="G9215" i="1"/>
  <c r="A9215" i="1"/>
  <c r="G9214" i="1"/>
  <c r="A9214" i="1"/>
  <c r="G9213" i="1"/>
  <c r="A9213" i="1"/>
  <c r="G9212" i="1"/>
  <c r="A9212" i="1"/>
  <c r="G9211" i="1"/>
  <c r="A9211" i="1"/>
  <c r="G9210" i="1"/>
  <c r="A9210" i="1"/>
  <c r="G9209" i="1"/>
  <c r="A9209" i="1"/>
  <c r="G9208" i="1"/>
  <c r="A9208" i="1"/>
  <c r="G9207" i="1"/>
  <c r="A9207" i="1"/>
  <c r="G9206" i="1"/>
  <c r="A9206" i="1"/>
  <c r="G9205" i="1"/>
  <c r="A9205" i="1"/>
  <c r="G9204" i="1"/>
  <c r="A9204" i="1"/>
  <c r="G9203" i="1"/>
  <c r="A9203" i="1"/>
  <c r="G9202" i="1"/>
  <c r="A9202" i="1"/>
  <c r="G9201" i="1"/>
  <c r="A9201" i="1"/>
  <c r="G9200" i="1"/>
  <c r="A9200" i="1"/>
  <c r="G9199" i="1"/>
  <c r="A9199" i="1"/>
  <c r="G9198" i="1"/>
  <c r="A9198" i="1"/>
  <c r="G9197" i="1"/>
  <c r="A9197" i="1"/>
  <c r="G9196" i="1"/>
  <c r="A9196" i="1"/>
  <c r="G9195" i="1"/>
  <c r="A9195" i="1"/>
  <c r="G9194" i="1"/>
  <c r="A9194" i="1"/>
  <c r="G9193" i="1"/>
  <c r="A9193" i="1"/>
  <c r="G9192" i="1"/>
  <c r="A9192" i="1"/>
  <c r="G9191" i="1"/>
  <c r="A9191" i="1"/>
  <c r="G9190" i="1"/>
  <c r="A9190" i="1"/>
  <c r="G9189" i="1"/>
  <c r="A9189" i="1"/>
  <c r="G9188" i="1"/>
  <c r="A9188" i="1"/>
  <c r="G9187" i="1"/>
  <c r="A9187" i="1"/>
  <c r="G9186" i="1"/>
  <c r="A9186" i="1"/>
  <c r="G9185" i="1"/>
  <c r="A9185" i="1"/>
  <c r="G9184" i="1"/>
  <c r="A9184" i="1"/>
  <c r="G9183" i="1"/>
  <c r="A9183" i="1"/>
  <c r="G9182" i="1"/>
  <c r="A9182" i="1"/>
  <c r="G9181" i="1"/>
  <c r="A9181" i="1"/>
  <c r="G9180" i="1"/>
  <c r="A9180" i="1"/>
  <c r="G9179" i="1"/>
  <c r="A9179" i="1"/>
  <c r="G9178" i="1"/>
  <c r="A9178" i="1"/>
  <c r="G9177" i="1"/>
  <c r="A9177" i="1"/>
  <c r="G9176" i="1"/>
  <c r="A9176" i="1"/>
  <c r="G9175" i="1"/>
  <c r="A9175" i="1"/>
  <c r="G9174" i="1"/>
  <c r="A9174" i="1"/>
  <c r="G9173" i="1"/>
  <c r="A9173" i="1"/>
  <c r="G9172" i="1"/>
  <c r="A9172" i="1"/>
  <c r="G9171" i="1"/>
  <c r="A9171" i="1"/>
  <c r="G9170" i="1"/>
  <c r="A9170" i="1"/>
  <c r="G9169" i="1"/>
  <c r="A9169" i="1"/>
  <c r="G9168" i="1"/>
  <c r="A9168" i="1"/>
  <c r="G9167" i="1"/>
  <c r="A9167" i="1"/>
  <c r="G9166" i="1"/>
  <c r="A9166" i="1"/>
  <c r="G9165" i="1"/>
  <c r="A9165" i="1"/>
  <c r="G9164" i="1"/>
  <c r="A9164" i="1"/>
  <c r="G9163" i="1"/>
  <c r="A9163" i="1"/>
  <c r="G9162" i="1"/>
  <c r="A9162" i="1"/>
  <c r="G9161" i="1"/>
  <c r="A9161" i="1"/>
  <c r="G9160" i="1"/>
  <c r="A9160" i="1"/>
  <c r="G9159" i="1"/>
  <c r="A9159" i="1"/>
  <c r="G9158" i="1"/>
  <c r="A9158" i="1"/>
  <c r="G9157" i="1"/>
  <c r="A9157" i="1"/>
  <c r="G9156" i="1"/>
  <c r="A9156" i="1"/>
  <c r="G9155" i="1"/>
  <c r="A9155" i="1"/>
  <c r="G9154" i="1"/>
  <c r="A9154" i="1"/>
  <c r="G9153" i="1"/>
  <c r="A9153" i="1"/>
  <c r="G9152" i="1"/>
  <c r="A9152" i="1"/>
  <c r="G9151" i="1"/>
  <c r="A9151" i="1"/>
  <c r="G9150" i="1"/>
  <c r="A9150" i="1"/>
  <c r="G9149" i="1"/>
  <c r="A9149" i="1"/>
  <c r="G9148" i="1"/>
  <c r="A9148" i="1"/>
  <c r="G9147" i="1"/>
  <c r="A9147" i="1"/>
  <c r="G9146" i="1"/>
  <c r="A9146" i="1"/>
  <c r="G9145" i="1"/>
  <c r="A9145" i="1"/>
  <c r="G9144" i="1"/>
  <c r="A9144" i="1"/>
  <c r="G9143" i="1"/>
  <c r="A9143" i="1"/>
  <c r="G9142" i="1"/>
  <c r="A9142" i="1"/>
  <c r="G9141" i="1"/>
  <c r="A9141" i="1"/>
  <c r="G9140" i="1"/>
  <c r="A9140" i="1"/>
  <c r="G9139" i="1"/>
  <c r="A9139" i="1"/>
  <c r="G9138" i="1"/>
  <c r="A9138" i="1"/>
  <c r="G9137" i="1"/>
  <c r="A9137" i="1"/>
  <c r="G9136" i="1"/>
  <c r="A9136" i="1"/>
  <c r="G9135" i="1"/>
  <c r="A9135" i="1"/>
  <c r="G9134" i="1"/>
  <c r="A9134" i="1"/>
  <c r="G9133" i="1"/>
  <c r="A9133" i="1"/>
  <c r="G9132" i="1"/>
  <c r="A9132" i="1"/>
  <c r="G9131" i="1"/>
  <c r="A9131" i="1"/>
  <c r="G9130" i="1"/>
  <c r="A9130" i="1"/>
  <c r="G9129" i="1"/>
  <c r="A9129" i="1"/>
  <c r="G9128" i="1"/>
  <c r="A9128" i="1"/>
  <c r="G9127" i="1"/>
  <c r="A9127" i="1"/>
  <c r="G9126" i="1"/>
  <c r="A9126" i="1"/>
  <c r="G9125" i="1"/>
  <c r="A9125" i="1"/>
  <c r="G9124" i="1"/>
  <c r="A9124" i="1"/>
  <c r="G9123" i="1"/>
  <c r="A9123" i="1"/>
  <c r="G9122" i="1"/>
  <c r="A9122" i="1"/>
  <c r="G9121" i="1"/>
  <c r="A9121" i="1"/>
  <c r="G9120" i="1"/>
  <c r="A9120" i="1"/>
  <c r="G9119" i="1"/>
  <c r="A9119" i="1"/>
  <c r="G9118" i="1"/>
  <c r="A9118" i="1"/>
  <c r="G9117" i="1"/>
  <c r="A9117" i="1"/>
  <c r="G9116" i="1"/>
  <c r="A9116" i="1"/>
  <c r="G9115" i="1"/>
  <c r="A9115" i="1"/>
  <c r="G9114" i="1"/>
  <c r="A9114" i="1"/>
  <c r="G9113" i="1"/>
  <c r="A9113" i="1"/>
  <c r="G9112" i="1"/>
  <c r="A9112" i="1"/>
  <c r="G9111" i="1"/>
  <c r="A9111" i="1"/>
  <c r="G9110" i="1"/>
  <c r="A9110" i="1"/>
  <c r="G9109" i="1"/>
  <c r="A9109" i="1"/>
  <c r="G9108" i="1"/>
  <c r="A9108" i="1"/>
  <c r="G9107" i="1"/>
  <c r="A9107" i="1"/>
  <c r="G9106" i="1"/>
  <c r="A9106" i="1"/>
  <c r="G9105" i="1"/>
  <c r="A9105" i="1"/>
  <c r="G9104" i="1"/>
  <c r="A9104" i="1"/>
  <c r="G9103" i="1"/>
  <c r="A9103" i="1"/>
  <c r="G9102" i="1"/>
  <c r="A9102" i="1"/>
  <c r="G9101" i="1"/>
  <c r="A9101" i="1"/>
  <c r="G9100" i="1"/>
  <c r="A9100" i="1"/>
  <c r="G9099" i="1"/>
  <c r="A9099" i="1"/>
  <c r="G9098" i="1"/>
  <c r="A9098" i="1"/>
  <c r="G9097" i="1"/>
  <c r="A9097" i="1"/>
  <c r="G9096" i="1"/>
  <c r="A9096" i="1"/>
  <c r="G9095" i="1"/>
  <c r="A9095" i="1"/>
  <c r="G9094" i="1"/>
  <c r="A9094" i="1"/>
  <c r="G9093" i="1"/>
  <c r="A9093" i="1"/>
  <c r="G9092" i="1"/>
  <c r="A9092" i="1"/>
  <c r="G9091" i="1"/>
  <c r="A9091" i="1"/>
  <c r="G9090" i="1"/>
  <c r="A9090" i="1"/>
  <c r="G9089" i="1"/>
  <c r="A9089" i="1"/>
  <c r="G9088" i="1"/>
  <c r="A9088" i="1"/>
  <c r="G9087" i="1"/>
  <c r="A9087" i="1"/>
  <c r="G9086" i="1"/>
  <c r="A9086" i="1"/>
  <c r="G9085" i="1"/>
  <c r="A9085" i="1"/>
  <c r="G9084" i="1"/>
  <c r="A9084" i="1"/>
  <c r="G9083" i="1"/>
  <c r="A9083" i="1"/>
  <c r="G9082" i="1"/>
  <c r="A9082" i="1"/>
  <c r="G9081" i="1"/>
  <c r="A9081" i="1"/>
  <c r="G9080" i="1"/>
  <c r="A9080" i="1"/>
  <c r="G9079" i="1"/>
  <c r="A9079" i="1"/>
  <c r="G9078" i="1"/>
  <c r="A9078" i="1"/>
  <c r="G9077" i="1"/>
  <c r="A9077" i="1"/>
  <c r="G9076" i="1"/>
  <c r="A9076" i="1"/>
  <c r="G9075" i="1"/>
  <c r="A9075" i="1"/>
  <c r="G9074" i="1"/>
  <c r="A9074" i="1"/>
  <c r="G9073" i="1"/>
  <c r="A9073" i="1"/>
  <c r="G9072" i="1"/>
  <c r="A9072" i="1"/>
  <c r="G9071" i="1"/>
  <c r="A9071" i="1"/>
  <c r="G9070" i="1"/>
  <c r="A9070" i="1"/>
  <c r="G9069" i="1"/>
  <c r="A9069" i="1"/>
  <c r="G9068" i="1"/>
  <c r="A9068" i="1"/>
  <c r="G9067" i="1"/>
  <c r="A9067" i="1"/>
  <c r="G9066" i="1"/>
  <c r="A9066" i="1"/>
  <c r="G9065" i="1"/>
  <c r="A9065" i="1"/>
  <c r="G9064" i="1"/>
  <c r="A9064" i="1"/>
  <c r="G9063" i="1"/>
  <c r="A9063" i="1"/>
  <c r="G9062" i="1"/>
  <c r="A9062" i="1"/>
  <c r="G9061" i="1"/>
  <c r="A9061" i="1"/>
  <c r="G9060" i="1"/>
  <c r="A9060" i="1"/>
  <c r="G9059" i="1"/>
  <c r="A9059" i="1"/>
  <c r="G9058" i="1"/>
  <c r="A9058" i="1"/>
  <c r="G9057" i="1"/>
  <c r="A9057" i="1"/>
  <c r="G9056" i="1"/>
  <c r="A9056" i="1"/>
  <c r="G9055" i="1"/>
  <c r="A9055" i="1"/>
  <c r="G9054" i="1"/>
  <c r="A9054" i="1"/>
  <c r="G9053" i="1"/>
  <c r="A9053" i="1"/>
  <c r="G9052" i="1"/>
  <c r="A9052" i="1"/>
  <c r="G9051" i="1"/>
  <c r="A9051" i="1"/>
  <c r="G9050" i="1"/>
  <c r="A9050" i="1"/>
  <c r="G9049" i="1"/>
  <c r="A9049" i="1"/>
  <c r="G9048" i="1"/>
  <c r="A9048" i="1"/>
  <c r="G9047" i="1"/>
  <c r="A9047" i="1"/>
  <c r="G9046" i="1"/>
  <c r="A9046" i="1"/>
  <c r="G9045" i="1"/>
  <c r="A9045" i="1"/>
  <c r="G9044" i="1"/>
  <c r="A9044" i="1"/>
  <c r="G9043" i="1"/>
  <c r="A9043" i="1"/>
  <c r="G9042" i="1"/>
  <c r="A9042" i="1"/>
  <c r="G9041" i="1"/>
  <c r="A9041" i="1"/>
  <c r="G9040" i="1"/>
  <c r="A9040" i="1"/>
  <c r="G9039" i="1"/>
  <c r="A9039" i="1"/>
  <c r="G9038" i="1"/>
  <c r="A9038" i="1"/>
  <c r="G9037" i="1"/>
  <c r="A9037" i="1"/>
  <c r="G9036" i="1"/>
  <c r="A9036" i="1"/>
  <c r="G9035" i="1"/>
  <c r="A9035" i="1"/>
  <c r="G9034" i="1"/>
  <c r="A9034" i="1"/>
  <c r="G9033" i="1"/>
  <c r="A9033" i="1"/>
  <c r="G9032" i="1"/>
  <c r="A9032" i="1"/>
  <c r="G9031" i="1"/>
  <c r="A9031" i="1"/>
  <c r="G9030" i="1"/>
  <c r="A9030" i="1"/>
  <c r="G9029" i="1"/>
  <c r="A9029" i="1"/>
  <c r="G9028" i="1"/>
  <c r="A9028" i="1"/>
  <c r="G9027" i="1"/>
  <c r="A9027" i="1"/>
  <c r="G9026" i="1"/>
  <c r="A9026" i="1"/>
  <c r="G9025" i="1"/>
  <c r="A9025" i="1"/>
  <c r="G9024" i="1"/>
  <c r="A9024" i="1"/>
  <c r="G9023" i="1"/>
  <c r="A9023" i="1"/>
  <c r="G9022" i="1"/>
  <c r="A9022" i="1"/>
  <c r="G9021" i="1"/>
  <c r="A9021" i="1"/>
  <c r="G9020" i="1"/>
  <c r="A9020" i="1"/>
  <c r="G9019" i="1"/>
  <c r="A9019" i="1"/>
  <c r="G9018" i="1"/>
  <c r="A9018" i="1"/>
  <c r="G9017" i="1"/>
  <c r="A9017" i="1"/>
  <c r="G9016" i="1"/>
  <c r="A9016" i="1"/>
  <c r="G9015" i="1"/>
  <c r="A9015" i="1"/>
  <c r="G9014" i="1"/>
  <c r="A9014" i="1"/>
  <c r="G9013" i="1"/>
  <c r="A9013" i="1"/>
  <c r="G9012" i="1"/>
  <c r="A9012" i="1"/>
  <c r="G9011" i="1"/>
  <c r="A9011" i="1"/>
  <c r="G9010" i="1"/>
  <c r="A9010" i="1"/>
  <c r="G9009" i="1"/>
  <c r="A9009" i="1"/>
  <c r="G9008" i="1"/>
  <c r="A9008" i="1"/>
  <c r="G9007" i="1"/>
  <c r="A9007" i="1"/>
  <c r="G9006" i="1"/>
  <c r="A9006" i="1"/>
  <c r="G9005" i="1"/>
  <c r="A9005" i="1"/>
  <c r="G9004" i="1"/>
  <c r="A9004" i="1"/>
  <c r="G9003" i="1"/>
  <c r="A9003" i="1"/>
  <c r="G9002" i="1"/>
  <c r="A9002" i="1"/>
  <c r="G9001" i="1"/>
  <c r="A9001" i="1"/>
  <c r="G9000" i="1"/>
  <c r="A9000" i="1"/>
  <c r="G8999" i="1"/>
  <c r="A8999" i="1"/>
  <c r="G8998" i="1"/>
  <c r="A8998" i="1"/>
  <c r="G8997" i="1"/>
  <c r="A8997" i="1"/>
  <c r="G8996" i="1"/>
  <c r="A8996" i="1"/>
  <c r="G8995" i="1"/>
  <c r="A8995" i="1"/>
  <c r="G8994" i="1"/>
  <c r="A8994" i="1"/>
  <c r="G8993" i="1"/>
  <c r="A8993" i="1"/>
  <c r="G8992" i="1"/>
  <c r="A8992" i="1"/>
  <c r="G8991" i="1"/>
  <c r="A8991" i="1"/>
  <c r="G8990" i="1"/>
  <c r="A8990" i="1"/>
  <c r="G8989" i="1"/>
  <c r="A8989" i="1"/>
  <c r="G8988" i="1"/>
  <c r="A8988" i="1"/>
  <c r="G8987" i="1"/>
  <c r="A8987" i="1"/>
  <c r="G8986" i="1"/>
  <c r="A8986" i="1"/>
  <c r="G8985" i="1"/>
  <c r="A8985" i="1"/>
  <c r="G8984" i="1"/>
  <c r="A8984" i="1"/>
  <c r="G8983" i="1"/>
  <c r="A8983" i="1"/>
  <c r="G8982" i="1"/>
  <c r="A8982" i="1"/>
  <c r="G8981" i="1"/>
  <c r="A8981" i="1"/>
  <c r="G8980" i="1"/>
  <c r="A8980" i="1"/>
  <c r="G8979" i="1"/>
  <c r="A8979" i="1"/>
  <c r="G8978" i="1"/>
  <c r="A8978" i="1"/>
  <c r="G8977" i="1"/>
  <c r="A8977" i="1"/>
  <c r="G8976" i="1"/>
  <c r="A8976" i="1"/>
  <c r="G8975" i="1"/>
  <c r="A8975" i="1"/>
  <c r="G8974" i="1"/>
  <c r="A8974" i="1"/>
  <c r="G8973" i="1"/>
  <c r="A8973" i="1"/>
  <c r="G8972" i="1"/>
  <c r="A8972" i="1"/>
  <c r="G8971" i="1"/>
  <c r="A8971" i="1"/>
  <c r="G8970" i="1"/>
  <c r="A8970" i="1"/>
  <c r="G8969" i="1"/>
  <c r="A8969" i="1"/>
  <c r="G8968" i="1"/>
  <c r="A8968" i="1"/>
  <c r="G8967" i="1"/>
  <c r="A8967" i="1"/>
  <c r="G8966" i="1"/>
  <c r="A8966" i="1"/>
  <c r="G8965" i="1"/>
  <c r="A8965" i="1"/>
  <c r="G8964" i="1"/>
  <c r="A8964" i="1"/>
  <c r="G8963" i="1"/>
  <c r="A8963" i="1"/>
  <c r="G8962" i="1"/>
  <c r="A8962" i="1"/>
  <c r="G8961" i="1"/>
  <c r="A8961" i="1"/>
  <c r="G8960" i="1"/>
  <c r="A8960" i="1"/>
  <c r="G8959" i="1"/>
  <c r="A8959" i="1"/>
  <c r="G8958" i="1"/>
  <c r="A8958" i="1"/>
  <c r="G8957" i="1"/>
  <c r="A8957" i="1"/>
  <c r="G8956" i="1"/>
  <c r="A8956" i="1"/>
  <c r="G8955" i="1"/>
  <c r="A8955" i="1"/>
  <c r="G8954" i="1"/>
  <c r="A8954" i="1"/>
  <c r="G8953" i="1"/>
  <c r="A8953" i="1"/>
  <c r="G8952" i="1"/>
  <c r="A8952" i="1"/>
  <c r="G8951" i="1"/>
  <c r="A8951" i="1"/>
  <c r="G8950" i="1"/>
  <c r="A8950" i="1"/>
  <c r="G8949" i="1"/>
  <c r="A8949" i="1"/>
  <c r="G8948" i="1"/>
  <c r="A8948" i="1"/>
  <c r="G8947" i="1"/>
  <c r="A8947" i="1"/>
  <c r="G8946" i="1"/>
  <c r="A8946" i="1"/>
  <c r="G8945" i="1"/>
  <c r="A8945" i="1"/>
  <c r="G8944" i="1"/>
  <c r="A8944" i="1"/>
  <c r="G8943" i="1"/>
  <c r="A8943" i="1"/>
  <c r="G8942" i="1"/>
  <c r="A8942" i="1"/>
  <c r="G8941" i="1"/>
  <c r="A8941" i="1"/>
  <c r="G8940" i="1"/>
  <c r="A8940" i="1"/>
  <c r="G8939" i="1"/>
  <c r="A8939" i="1"/>
  <c r="G8938" i="1"/>
  <c r="A8938" i="1"/>
  <c r="G8937" i="1"/>
  <c r="A8937" i="1"/>
  <c r="G8936" i="1"/>
  <c r="A8936" i="1"/>
  <c r="G8935" i="1"/>
  <c r="A8935" i="1"/>
  <c r="G8934" i="1"/>
  <c r="A8934" i="1"/>
  <c r="G8933" i="1"/>
  <c r="A8933" i="1"/>
  <c r="G8932" i="1"/>
  <c r="A8932" i="1"/>
  <c r="G8931" i="1"/>
  <c r="A8931" i="1"/>
  <c r="G8930" i="1"/>
  <c r="A8930" i="1"/>
  <c r="G8929" i="1"/>
  <c r="A8929" i="1"/>
  <c r="G8928" i="1"/>
  <c r="A8928" i="1"/>
  <c r="G8927" i="1"/>
  <c r="A8927" i="1"/>
  <c r="G8926" i="1"/>
  <c r="A8926" i="1"/>
  <c r="G8925" i="1"/>
  <c r="A8925" i="1"/>
  <c r="G8924" i="1"/>
  <c r="A8924" i="1"/>
  <c r="G8923" i="1"/>
  <c r="A8923" i="1"/>
  <c r="G8922" i="1"/>
  <c r="A8922" i="1"/>
  <c r="G8921" i="1"/>
  <c r="A8921" i="1"/>
  <c r="G8920" i="1"/>
  <c r="A8920" i="1"/>
  <c r="G8919" i="1"/>
  <c r="A8919" i="1"/>
  <c r="G8918" i="1"/>
  <c r="A8918" i="1"/>
  <c r="G8917" i="1"/>
  <c r="A8917" i="1"/>
  <c r="G8916" i="1"/>
  <c r="A8916" i="1"/>
  <c r="G8915" i="1"/>
  <c r="A8915" i="1"/>
  <c r="G8914" i="1"/>
  <c r="A8914" i="1"/>
  <c r="G8913" i="1"/>
  <c r="A8913" i="1"/>
  <c r="G8912" i="1"/>
  <c r="A8912" i="1"/>
  <c r="G8911" i="1"/>
  <c r="A8911" i="1"/>
  <c r="G8910" i="1"/>
  <c r="A8910" i="1"/>
  <c r="G8909" i="1"/>
  <c r="A8909" i="1"/>
  <c r="G8908" i="1"/>
  <c r="A8908" i="1"/>
  <c r="G8907" i="1"/>
  <c r="A8907" i="1"/>
  <c r="G8906" i="1"/>
  <c r="A8906" i="1"/>
  <c r="G8905" i="1"/>
  <c r="A8905" i="1"/>
  <c r="G8904" i="1"/>
  <c r="A8904" i="1"/>
  <c r="G8903" i="1"/>
  <c r="A8903" i="1"/>
  <c r="G8902" i="1"/>
  <c r="A8902" i="1"/>
  <c r="G8901" i="1"/>
  <c r="A8901" i="1"/>
  <c r="G8900" i="1"/>
  <c r="A8900" i="1"/>
  <c r="G8899" i="1"/>
  <c r="A8899" i="1"/>
  <c r="G8898" i="1"/>
  <c r="A8898" i="1"/>
  <c r="G8897" i="1"/>
  <c r="A8897" i="1"/>
  <c r="G8896" i="1"/>
  <c r="A8896" i="1"/>
  <c r="G8895" i="1"/>
  <c r="A8895" i="1"/>
  <c r="G8894" i="1"/>
  <c r="A8894" i="1"/>
  <c r="G8893" i="1"/>
  <c r="A8893" i="1"/>
  <c r="G8892" i="1"/>
  <c r="A8892" i="1"/>
  <c r="G8891" i="1"/>
  <c r="A8891" i="1"/>
  <c r="G8890" i="1"/>
  <c r="A8890" i="1"/>
  <c r="G8889" i="1"/>
  <c r="A8889" i="1"/>
  <c r="G8888" i="1"/>
  <c r="A8888" i="1"/>
  <c r="G8887" i="1"/>
  <c r="A8887" i="1"/>
  <c r="G8886" i="1"/>
  <c r="A8886" i="1"/>
  <c r="G8885" i="1"/>
  <c r="A8885" i="1"/>
  <c r="G8884" i="1"/>
  <c r="A8884" i="1"/>
  <c r="G8883" i="1"/>
  <c r="A8883" i="1"/>
  <c r="G8882" i="1"/>
  <c r="A8882" i="1"/>
  <c r="G8881" i="1"/>
  <c r="A8881" i="1"/>
  <c r="G8880" i="1"/>
  <c r="A8880" i="1"/>
  <c r="G8879" i="1"/>
  <c r="A8879" i="1"/>
  <c r="G8878" i="1"/>
  <c r="A8878" i="1"/>
  <c r="G8877" i="1"/>
  <c r="A8877" i="1"/>
  <c r="G8876" i="1"/>
  <c r="A8876" i="1"/>
  <c r="G8875" i="1"/>
  <c r="A8875" i="1"/>
  <c r="G8874" i="1"/>
  <c r="A8874" i="1"/>
  <c r="G8873" i="1"/>
  <c r="A8873" i="1"/>
  <c r="G8872" i="1"/>
  <c r="A8872" i="1"/>
  <c r="G8871" i="1"/>
  <c r="A8871" i="1"/>
  <c r="G8870" i="1"/>
  <c r="A8870" i="1"/>
  <c r="G8869" i="1"/>
  <c r="A8869" i="1"/>
  <c r="G8868" i="1"/>
  <c r="A8868" i="1"/>
  <c r="G8867" i="1"/>
  <c r="A8867" i="1"/>
  <c r="G8866" i="1"/>
  <c r="A8866" i="1"/>
  <c r="G8865" i="1"/>
  <c r="A8865" i="1"/>
  <c r="G8864" i="1"/>
  <c r="A8864" i="1"/>
  <c r="G8863" i="1"/>
  <c r="A8863" i="1"/>
  <c r="G8862" i="1"/>
  <c r="A8862" i="1"/>
  <c r="G8861" i="1"/>
  <c r="A8861" i="1"/>
  <c r="G8860" i="1"/>
  <c r="A8860" i="1"/>
  <c r="G8859" i="1"/>
  <c r="A8859" i="1"/>
  <c r="G8858" i="1"/>
  <c r="A8858" i="1"/>
  <c r="G8857" i="1"/>
  <c r="A8857" i="1"/>
  <c r="G8856" i="1"/>
  <c r="A8856" i="1"/>
  <c r="G8855" i="1"/>
  <c r="A8855" i="1"/>
  <c r="G8854" i="1"/>
  <c r="A8854" i="1"/>
  <c r="G8853" i="1"/>
  <c r="A8853" i="1"/>
  <c r="G8852" i="1"/>
  <c r="A8852" i="1"/>
  <c r="G8851" i="1"/>
  <c r="A8851" i="1"/>
  <c r="G8850" i="1"/>
  <c r="A8850" i="1"/>
  <c r="G8849" i="1"/>
  <c r="A8849" i="1"/>
  <c r="G8848" i="1"/>
  <c r="A8848" i="1"/>
  <c r="G8847" i="1"/>
  <c r="A8847" i="1"/>
  <c r="G8846" i="1"/>
  <c r="A8846" i="1"/>
  <c r="G8845" i="1"/>
  <c r="A8845" i="1"/>
  <c r="G8844" i="1"/>
  <c r="A8844" i="1"/>
  <c r="G8843" i="1"/>
  <c r="A8843" i="1"/>
  <c r="G8842" i="1"/>
  <c r="A8842" i="1"/>
  <c r="G8841" i="1"/>
  <c r="A8841" i="1"/>
  <c r="G8840" i="1"/>
  <c r="A8840" i="1"/>
  <c r="G8839" i="1"/>
  <c r="A8839" i="1"/>
  <c r="G8838" i="1"/>
  <c r="A8838" i="1"/>
  <c r="G8837" i="1"/>
  <c r="A8837" i="1"/>
  <c r="G8836" i="1"/>
  <c r="A8836" i="1"/>
  <c r="G8835" i="1"/>
  <c r="A8835" i="1"/>
  <c r="G8834" i="1"/>
  <c r="A8834" i="1"/>
  <c r="G8833" i="1"/>
  <c r="A8833" i="1"/>
  <c r="G8832" i="1"/>
  <c r="A8832" i="1"/>
  <c r="G8831" i="1"/>
  <c r="A8831" i="1"/>
  <c r="G8830" i="1"/>
  <c r="A8830" i="1"/>
  <c r="G8829" i="1"/>
  <c r="A8829" i="1"/>
  <c r="G8828" i="1"/>
  <c r="A8828" i="1"/>
  <c r="G8827" i="1"/>
  <c r="A8827" i="1"/>
  <c r="G8826" i="1"/>
  <c r="A8826" i="1"/>
  <c r="G8825" i="1"/>
  <c r="A8825" i="1"/>
  <c r="G8824" i="1"/>
  <c r="A8824" i="1"/>
  <c r="G8823" i="1"/>
  <c r="A8823" i="1"/>
  <c r="G8822" i="1"/>
  <c r="A8822" i="1"/>
  <c r="G8821" i="1"/>
  <c r="A8821" i="1"/>
  <c r="G8820" i="1"/>
  <c r="A8820" i="1"/>
  <c r="G8819" i="1"/>
  <c r="A8819" i="1"/>
  <c r="G8818" i="1"/>
  <c r="A8818" i="1"/>
  <c r="G8817" i="1"/>
  <c r="A8817" i="1"/>
  <c r="G8816" i="1"/>
  <c r="A8816" i="1"/>
  <c r="G8815" i="1"/>
  <c r="A8815" i="1"/>
  <c r="G8814" i="1"/>
  <c r="A8814" i="1"/>
  <c r="G8813" i="1"/>
  <c r="A8813" i="1"/>
  <c r="G8812" i="1"/>
  <c r="A8812" i="1"/>
  <c r="G8811" i="1"/>
  <c r="A8811" i="1"/>
  <c r="G8810" i="1"/>
  <c r="A8810" i="1"/>
  <c r="G8809" i="1"/>
  <c r="A8809" i="1"/>
  <c r="G8808" i="1"/>
  <c r="A8808" i="1"/>
  <c r="G8807" i="1"/>
  <c r="A8807" i="1"/>
  <c r="G8806" i="1"/>
  <c r="A8806" i="1"/>
  <c r="G8805" i="1"/>
  <c r="A8805" i="1"/>
  <c r="G8804" i="1"/>
  <c r="A8804" i="1"/>
  <c r="G8803" i="1"/>
  <c r="A8803" i="1"/>
  <c r="G8802" i="1"/>
  <c r="A8802" i="1"/>
  <c r="G8801" i="1"/>
  <c r="A8801" i="1"/>
  <c r="G8800" i="1"/>
  <c r="A8800" i="1"/>
  <c r="G8799" i="1"/>
  <c r="A8799" i="1"/>
  <c r="G8798" i="1"/>
  <c r="A8798" i="1"/>
  <c r="G8797" i="1"/>
  <c r="A8797" i="1"/>
  <c r="G8796" i="1"/>
  <c r="A8796" i="1"/>
  <c r="G8795" i="1"/>
  <c r="A8795" i="1"/>
  <c r="G8794" i="1"/>
  <c r="A8794" i="1"/>
  <c r="G8793" i="1"/>
  <c r="A8793" i="1"/>
  <c r="G8792" i="1"/>
  <c r="A8792" i="1"/>
  <c r="G8791" i="1"/>
  <c r="A8791" i="1"/>
  <c r="G8790" i="1"/>
  <c r="A8790" i="1"/>
  <c r="G8789" i="1"/>
  <c r="A8789" i="1"/>
  <c r="G8788" i="1"/>
  <c r="A8788" i="1"/>
  <c r="G8787" i="1"/>
  <c r="A8787" i="1"/>
  <c r="G8786" i="1"/>
  <c r="A8786" i="1"/>
  <c r="G8785" i="1"/>
  <c r="A8785" i="1"/>
  <c r="G8784" i="1"/>
  <c r="A8784" i="1"/>
  <c r="G8783" i="1"/>
  <c r="A8783" i="1"/>
  <c r="G8782" i="1"/>
  <c r="A8782" i="1"/>
  <c r="G8781" i="1"/>
  <c r="A8781" i="1"/>
  <c r="G8780" i="1"/>
  <c r="A8780" i="1"/>
  <c r="G8779" i="1"/>
  <c r="A8779" i="1"/>
  <c r="G8778" i="1"/>
  <c r="A8778" i="1"/>
  <c r="G8777" i="1"/>
  <c r="A8777" i="1"/>
  <c r="G8776" i="1"/>
  <c r="A8776" i="1"/>
  <c r="G8775" i="1"/>
  <c r="A8775" i="1"/>
  <c r="G8774" i="1"/>
  <c r="A8774" i="1"/>
  <c r="G8773" i="1"/>
  <c r="A8773" i="1"/>
  <c r="G8772" i="1"/>
  <c r="A8772" i="1"/>
  <c r="G8771" i="1"/>
  <c r="A8771" i="1"/>
  <c r="G8770" i="1"/>
  <c r="A8770" i="1"/>
  <c r="G8769" i="1"/>
  <c r="A8769" i="1"/>
  <c r="G8768" i="1"/>
  <c r="A8768" i="1"/>
  <c r="G8767" i="1"/>
  <c r="A8767" i="1"/>
  <c r="G8766" i="1"/>
  <c r="A8766" i="1"/>
  <c r="G8765" i="1"/>
  <c r="A8765" i="1"/>
  <c r="G8764" i="1"/>
  <c r="A8764" i="1"/>
  <c r="G8763" i="1"/>
  <c r="A8763" i="1"/>
  <c r="G8762" i="1"/>
  <c r="A8762" i="1"/>
  <c r="G8761" i="1"/>
  <c r="A8761" i="1"/>
  <c r="G8760" i="1"/>
  <c r="A8760" i="1"/>
  <c r="G8759" i="1"/>
  <c r="A8759" i="1"/>
  <c r="G8758" i="1"/>
  <c r="A8758" i="1"/>
  <c r="G8757" i="1"/>
  <c r="A8757" i="1"/>
  <c r="G8756" i="1"/>
  <c r="A8756" i="1"/>
  <c r="G8755" i="1"/>
  <c r="A8755" i="1"/>
  <c r="G8754" i="1"/>
  <c r="A8754" i="1"/>
  <c r="G8753" i="1"/>
  <c r="A8753" i="1"/>
  <c r="G8752" i="1"/>
  <c r="A8752" i="1"/>
  <c r="G8751" i="1"/>
  <c r="A8751" i="1"/>
  <c r="G8750" i="1"/>
  <c r="A8750" i="1"/>
  <c r="G8749" i="1"/>
  <c r="A8749" i="1"/>
  <c r="G8748" i="1"/>
  <c r="A8748" i="1"/>
  <c r="G8747" i="1"/>
  <c r="A8747" i="1"/>
  <c r="G8746" i="1"/>
  <c r="A8746" i="1"/>
  <c r="G8745" i="1"/>
  <c r="A8745" i="1"/>
  <c r="G8744" i="1"/>
  <c r="A8744" i="1"/>
  <c r="G8743" i="1"/>
  <c r="A8743" i="1"/>
  <c r="G8742" i="1"/>
  <c r="A8742" i="1"/>
  <c r="G8741" i="1"/>
  <c r="A8741" i="1"/>
  <c r="G8740" i="1"/>
  <c r="A8740" i="1"/>
  <c r="G8739" i="1"/>
  <c r="A8739" i="1"/>
  <c r="G8738" i="1"/>
  <c r="A8738" i="1"/>
  <c r="G8737" i="1"/>
  <c r="A8737" i="1"/>
  <c r="G8736" i="1"/>
  <c r="A8736" i="1"/>
  <c r="G8735" i="1"/>
  <c r="A8735" i="1"/>
  <c r="G8734" i="1"/>
  <c r="A8734" i="1"/>
  <c r="G8733" i="1"/>
  <c r="A8733" i="1"/>
  <c r="G8732" i="1"/>
  <c r="A8732" i="1"/>
  <c r="G8731" i="1"/>
  <c r="A8731" i="1"/>
  <c r="G8730" i="1"/>
  <c r="A8730" i="1"/>
  <c r="G8729" i="1"/>
  <c r="A8729" i="1"/>
  <c r="G8728" i="1"/>
  <c r="A8728" i="1"/>
  <c r="G8727" i="1"/>
  <c r="A8727" i="1"/>
  <c r="G8726" i="1"/>
  <c r="A8726" i="1"/>
  <c r="G8725" i="1"/>
  <c r="A8725" i="1"/>
  <c r="G8724" i="1"/>
  <c r="A8724" i="1"/>
  <c r="G8723" i="1"/>
  <c r="A8723" i="1"/>
  <c r="G8722" i="1"/>
  <c r="A8722" i="1"/>
  <c r="G8721" i="1"/>
  <c r="A8721" i="1"/>
  <c r="G8720" i="1"/>
  <c r="A8720" i="1"/>
  <c r="G8719" i="1"/>
  <c r="A8719" i="1"/>
  <c r="G8718" i="1"/>
  <c r="A8718" i="1"/>
  <c r="G8717" i="1"/>
  <c r="A8717" i="1"/>
  <c r="G8716" i="1"/>
  <c r="A8716" i="1"/>
  <c r="G8715" i="1"/>
  <c r="A8715" i="1"/>
  <c r="G8714" i="1"/>
  <c r="A8714" i="1"/>
  <c r="G8713" i="1"/>
  <c r="A8713" i="1"/>
  <c r="G8712" i="1"/>
  <c r="A8712" i="1"/>
  <c r="G8711" i="1"/>
  <c r="A8711" i="1"/>
  <c r="G8710" i="1"/>
  <c r="A8710" i="1"/>
  <c r="G8709" i="1"/>
  <c r="A8709" i="1"/>
  <c r="G8708" i="1"/>
  <c r="A8708" i="1"/>
  <c r="G8707" i="1"/>
  <c r="A8707" i="1"/>
  <c r="G8706" i="1"/>
  <c r="A8706" i="1"/>
  <c r="G8705" i="1"/>
  <c r="A8705" i="1"/>
  <c r="G8704" i="1"/>
  <c r="A8704" i="1"/>
  <c r="G8703" i="1"/>
  <c r="A8703" i="1"/>
  <c r="G8702" i="1"/>
  <c r="A8702" i="1"/>
  <c r="G8701" i="1"/>
  <c r="A8701" i="1"/>
  <c r="G8700" i="1"/>
  <c r="A8700" i="1"/>
  <c r="G8699" i="1"/>
  <c r="A8699" i="1"/>
  <c r="G8698" i="1"/>
  <c r="A8698" i="1"/>
  <c r="G8697" i="1"/>
  <c r="A8697" i="1"/>
  <c r="G8696" i="1"/>
  <c r="A8696" i="1"/>
  <c r="G8695" i="1"/>
  <c r="A8695" i="1"/>
  <c r="G8694" i="1"/>
  <c r="A8694" i="1"/>
  <c r="G8693" i="1"/>
  <c r="A8693" i="1"/>
  <c r="G8692" i="1"/>
  <c r="A8692" i="1"/>
  <c r="G8691" i="1"/>
  <c r="A8691" i="1"/>
  <c r="G8690" i="1"/>
  <c r="A8690" i="1"/>
  <c r="G8689" i="1"/>
  <c r="A8689" i="1"/>
  <c r="G8688" i="1"/>
  <c r="A8688" i="1"/>
  <c r="G8687" i="1"/>
  <c r="A8687" i="1"/>
  <c r="G8686" i="1"/>
  <c r="A8686" i="1"/>
  <c r="G8685" i="1"/>
  <c r="A8685" i="1"/>
  <c r="G8684" i="1"/>
  <c r="A8684" i="1"/>
  <c r="G8683" i="1"/>
  <c r="A8683" i="1"/>
  <c r="G8682" i="1"/>
  <c r="A8682" i="1"/>
  <c r="G8681" i="1"/>
  <c r="A8681" i="1"/>
  <c r="G8680" i="1"/>
  <c r="A8680" i="1"/>
  <c r="G8679" i="1"/>
  <c r="A8679" i="1"/>
  <c r="G8678" i="1"/>
  <c r="A8678" i="1"/>
  <c r="G8677" i="1"/>
  <c r="A8677" i="1"/>
  <c r="G8676" i="1"/>
  <c r="A8676" i="1"/>
  <c r="G8675" i="1"/>
  <c r="A8675" i="1"/>
  <c r="G8674" i="1"/>
  <c r="A8674" i="1"/>
  <c r="G8673" i="1"/>
  <c r="A8673" i="1"/>
  <c r="G8672" i="1"/>
  <c r="A8672" i="1"/>
  <c r="G8671" i="1"/>
  <c r="A8671" i="1"/>
  <c r="G8670" i="1"/>
  <c r="A8670" i="1"/>
  <c r="G8669" i="1"/>
  <c r="A8669" i="1"/>
  <c r="G8668" i="1"/>
  <c r="A8668" i="1"/>
  <c r="G8667" i="1"/>
  <c r="A8667" i="1"/>
  <c r="G8666" i="1"/>
  <c r="A8666" i="1"/>
  <c r="G8665" i="1"/>
  <c r="A8665" i="1"/>
  <c r="G8664" i="1"/>
  <c r="A8664" i="1"/>
  <c r="G8663" i="1"/>
  <c r="A8663" i="1"/>
  <c r="G8662" i="1"/>
  <c r="A8662" i="1"/>
  <c r="G8661" i="1"/>
  <c r="A8661" i="1"/>
  <c r="G8660" i="1"/>
  <c r="A8660" i="1"/>
  <c r="G8659" i="1"/>
  <c r="A8659" i="1"/>
  <c r="G8658" i="1"/>
  <c r="A8658" i="1"/>
  <c r="G8657" i="1"/>
  <c r="A8657" i="1"/>
  <c r="G8656" i="1"/>
  <c r="A8656" i="1"/>
  <c r="G8655" i="1"/>
  <c r="A8655" i="1"/>
  <c r="G8654" i="1"/>
  <c r="A8654" i="1"/>
  <c r="G8653" i="1"/>
  <c r="A8653" i="1"/>
  <c r="G8652" i="1"/>
  <c r="A8652" i="1"/>
  <c r="G8651" i="1"/>
  <c r="A8651" i="1"/>
  <c r="G8650" i="1"/>
  <c r="A8650" i="1"/>
  <c r="G8649" i="1"/>
  <c r="A8649" i="1"/>
  <c r="G8648" i="1"/>
  <c r="A8648" i="1"/>
  <c r="G8647" i="1"/>
  <c r="A8647" i="1"/>
  <c r="G8646" i="1"/>
  <c r="A8646" i="1"/>
  <c r="G8645" i="1"/>
  <c r="A8645" i="1"/>
  <c r="G8644" i="1"/>
  <c r="A8644" i="1"/>
  <c r="G8643" i="1"/>
  <c r="A8643" i="1"/>
  <c r="G8642" i="1"/>
  <c r="A8642" i="1"/>
  <c r="G8641" i="1"/>
  <c r="A8641" i="1"/>
  <c r="G8640" i="1"/>
  <c r="A8640" i="1"/>
  <c r="G8639" i="1"/>
  <c r="A8639" i="1"/>
  <c r="G8638" i="1"/>
  <c r="A8638" i="1"/>
  <c r="G8637" i="1"/>
  <c r="A8637" i="1"/>
  <c r="G8636" i="1"/>
  <c r="A8636" i="1"/>
  <c r="G8635" i="1"/>
  <c r="A8635" i="1"/>
  <c r="G8634" i="1"/>
  <c r="A8634" i="1"/>
  <c r="G8633" i="1"/>
  <c r="A8633" i="1"/>
  <c r="G8632" i="1"/>
  <c r="A8632" i="1"/>
  <c r="G8631" i="1"/>
  <c r="A8631" i="1"/>
  <c r="G8630" i="1"/>
  <c r="A8630" i="1"/>
  <c r="G8629" i="1"/>
  <c r="A8629" i="1"/>
  <c r="G8628" i="1"/>
  <c r="A8628" i="1"/>
  <c r="G8627" i="1"/>
  <c r="A8627" i="1"/>
  <c r="G8626" i="1"/>
  <c r="A8626" i="1"/>
  <c r="G8625" i="1"/>
  <c r="A8625" i="1"/>
  <c r="G8624" i="1"/>
  <c r="A8624" i="1"/>
  <c r="G8623" i="1"/>
  <c r="A8623" i="1"/>
  <c r="G8622" i="1"/>
  <c r="A8622" i="1"/>
  <c r="G8621" i="1"/>
  <c r="A8621" i="1"/>
  <c r="G8620" i="1"/>
  <c r="A8620" i="1"/>
  <c r="G8619" i="1"/>
  <c r="A8619" i="1"/>
  <c r="G8618" i="1"/>
  <c r="A8618" i="1"/>
  <c r="G8617" i="1"/>
  <c r="A8617" i="1"/>
  <c r="G8616" i="1"/>
  <c r="A8616" i="1"/>
  <c r="G8615" i="1"/>
  <c r="A8615" i="1"/>
  <c r="G8614" i="1"/>
  <c r="A8614" i="1"/>
  <c r="G8613" i="1"/>
  <c r="A8613" i="1"/>
  <c r="G8612" i="1"/>
  <c r="A8612" i="1"/>
  <c r="G8611" i="1"/>
  <c r="A8611" i="1"/>
  <c r="G8610" i="1"/>
  <c r="A8610" i="1"/>
  <c r="G8609" i="1"/>
  <c r="A8609" i="1"/>
  <c r="G8608" i="1"/>
  <c r="A8608" i="1"/>
  <c r="G8607" i="1"/>
  <c r="A8607" i="1"/>
  <c r="G8606" i="1"/>
  <c r="A8606" i="1"/>
  <c r="G8605" i="1"/>
  <c r="A8605" i="1"/>
  <c r="G8604" i="1"/>
  <c r="A8604" i="1"/>
  <c r="G8603" i="1"/>
  <c r="A8603" i="1"/>
  <c r="G8602" i="1"/>
  <c r="A8602" i="1"/>
  <c r="G8601" i="1"/>
  <c r="A8601" i="1"/>
  <c r="G8600" i="1"/>
  <c r="A8600" i="1"/>
  <c r="G8599" i="1"/>
  <c r="A8599" i="1"/>
  <c r="G8598" i="1"/>
  <c r="A8598" i="1"/>
  <c r="G8597" i="1"/>
  <c r="A8597" i="1"/>
  <c r="G8596" i="1"/>
  <c r="A8596" i="1"/>
  <c r="G8595" i="1"/>
  <c r="A8595" i="1"/>
  <c r="G8594" i="1"/>
  <c r="A8594" i="1"/>
  <c r="G8593" i="1"/>
  <c r="A8593" i="1"/>
  <c r="G8592" i="1"/>
  <c r="A8592" i="1"/>
  <c r="G8591" i="1"/>
  <c r="A8591" i="1"/>
  <c r="G8590" i="1"/>
  <c r="A8590" i="1"/>
  <c r="G8589" i="1"/>
  <c r="A8589" i="1"/>
  <c r="G8588" i="1"/>
  <c r="A8588" i="1"/>
  <c r="G8587" i="1"/>
  <c r="A8587" i="1"/>
  <c r="G8586" i="1"/>
  <c r="A8586" i="1"/>
  <c r="G8585" i="1"/>
  <c r="A8585" i="1"/>
  <c r="G8584" i="1"/>
  <c r="A8584" i="1"/>
  <c r="G8583" i="1"/>
  <c r="A8583" i="1"/>
  <c r="G8582" i="1"/>
  <c r="A8582" i="1"/>
  <c r="G8581" i="1"/>
  <c r="A8581" i="1"/>
  <c r="G8580" i="1"/>
  <c r="A8580" i="1"/>
  <c r="G8579" i="1"/>
  <c r="A8579" i="1"/>
  <c r="G8578" i="1"/>
  <c r="A8578" i="1"/>
  <c r="G8577" i="1"/>
  <c r="A8577" i="1"/>
  <c r="G8576" i="1"/>
  <c r="A8576" i="1"/>
  <c r="G8575" i="1"/>
  <c r="A8575" i="1"/>
  <c r="G8574" i="1"/>
  <c r="A8574" i="1"/>
  <c r="G8573" i="1"/>
  <c r="A8573" i="1"/>
  <c r="G8572" i="1"/>
  <c r="A8572" i="1"/>
  <c r="G8571" i="1"/>
  <c r="A8571" i="1"/>
  <c r="G8570" i="1"/>
  <c r="A8570" i="1"/>
  <c r="G8569" i="1"/>
  <c r="A8569" i="1"/>
  <c r="G8568" i="1"/>
  <c r="A8568" i="1"/>
  <c r="G8567" i="1"/>
  <c r="A8567" i="1"/>
  <c r="G8566" i="1"/>
  <c r="A8566" i="1"/>
  <c r="G8565" i="1"/>
  <c r="A8565" i="1"/>
  <c r="G8564" i="1"/>
  <c r="A8564" i="1"/>
  <c r="G8563" i="1"/>
  <c r="A8563" i="1"/>
  <c r="G8562" i="1"/>
  <c r="A8562" i="1"/>
  <c r="G8561" i="1"/>
  <c r="A8561" i="1"/>
  <c r="G8560" i="1"/>
  <c r="A8560" i="1"/>
  <c r="G8559" i="1"/>
  <c r="A8559" i="1"/>
  <c r="G8558" i="1"/>
  <c r="A8558" i="1"/>
  <c r="G8557" i="1"/>
  <c r="A8557" i="1"/>
  <c r="G8556" i="1"/>
  <c r="A8556" i="1"/>
  <c r="G8555" i="1"/>
  <c r="A8555" i="1"/>
  <c r="G8554" i="1"/>
  <c r="A8554" i="1"/>
  <c r="G8553" i="1"/>
  <c r="A8553" i="1"/>
  <c r="G8552" i="1"/>
  <c r="A8552" i="1"/>
  <c r="G8551" i="1"/>
  <c r="A8551" i="1"/>
  <c r="G8550" i="1"/>
  <c r="A8550" i="1"/>
  <c r="G8549" i="1"/>
  <c r="A8549" i="1"/>
  <c r="G8548" i="1"/>
  <c r="A8548" i="1"/>
  <c r="G8547" i="1"/>
  <c r="A8547" i="1"/>
  <c r="G8546" i="1"/>
  <c r="A8546" i="1"/>
  <c r="G8545" i="1"/>
  <c r="A8545" i="1"/>
  <c r="G8544" i="1"/>
  <c r="A8544" i="1"/>
  <c r="G8543" i="1"/>
  <c r="A8543" i="1"/>
  <c r="G8542" i="1"/>
  <c r="A8542" i="1"/>
  <c r="G8541" i="1"/>
  <c r="A8541" i="1"/>
  <c r="G8540" i="1"/>
  <c r="A8540" i="1"/>
  <c r="G8539" i="1"/>
  <c r="A8539" i="1"/>
  <c r="G8538" i="1"/>
  <c r="A8538" i="1"/>
  <c r="G8537" i="1"/>
  <c r="A8537" i="1"/>
  <c r="G8536" i="1"/>
  <c r="A8536" i="1"/>
  <c r="G8535" i="1"/>
  <c r="A8535" i="1"/>
  <c r="G8534" i="1"/>
  <c r="A8534" i="1"/>
  <c r="G8533" i="1"/>
  <c r="A8533" i="1"/>
  <c r="G8532" i="1"/>
  <c r="A8532" i="1"/>
  <c r="G8531" i="1"/>
  <c r="A8531" i="1"/>
  <c r="G8530" i="1"/>
  <c r="A8530" i="1"/>
  <c r="G8529" i="1"/>
  <c r="A8529" i="1"/>
  <c r="G8528" i="1"/>
  <c r="A8528" i="1"/>
  <c r="G8527" i="1"/>
  <c r="A8527" i="1"/>
  <c r="G8526" i="1"/>
  <c r="A8526" i="1"/>
  <c r="G8525" i="1"/>
  <c r="A8525" i="1"/>
  <c r="G8524" i="1"/>
  <c r="A8524" i="1"/>
  <c r="G8523" i="1"/>
  <c r="A8523" i="1"/>
  <c r="G8522" i="1"/>
  <c r="A8522" i="1"/>
  <c r="G8521" i="1"/>
  <c r="A8521" i="1"/>
  <c r="G8520" i="1"/>
  <c r="A8520" i="1"/>
  <c r="G8519" i="1"/>
  <c r="A8519" i="1"/>
  <c r="G8518" i="1"/>
  <c r="A8518" i="1"/>
  <c r="G8517" i="1"/>
  <c r="A8517" i="1"/>
  <c r="G8516" i="1"/>
  <c r="A8516" i="1"/>
  <c r="G8515" i="1"/>
  <c r="A8515" i="1"/>
  <c r="G8514" i="1"/>
  <c r="A8514" i="1"/>
  <c r="G8513" i="1"/>
  <c r="A8513" i="1"/>
  <c r="G8512" i="1"/>
  <c r="A8512" i="1"/>
  <c r="G8511" i="1"/>
  <c r="A8511" i="1"/>
  <c r="G8510" i="1"/>
  <c r="A8510" i="1"/>
  <c r="G8509" i="1"/>
  <c r="A8509" i="1"/>
  <c r="G8508" i="1"/>
  <c r="A8508" i="1"/>
  <c r="G8507" i="1"/>
  <c r="A8507" i="1"/>
  <c r="G8506" i="1"/>
  <c r="A8506" i="1"/>
  <c r="G8505" i="1"/>
  <c r="A8505" i="1"/>
  <c r="G8504" i="1"/>
  <c r="A8504" i="1"/>
  <c r="G8503" i="1"/>
  <c r="A8503" i="1"/>
  <c r="G8502" i="1"/>
  <c r="A8502" i="1"/>
  <c r="G8501" i="1"/>
  <c r="A8501" i="1"/>
  <c r="G8500" i="1"/>
  <c r="A8500" i="1"/>
  <c r="G8499" i="1"/>
  <c r="A8499" i="1"/>
  <c r="G8498" i="1"/>
  <c r="A8498" i="1"/>
  <c r="G8497" i="1"/>
  <c r="A8497" i="1"/>
  <c r="G8496" i="1"/>
  <c r="A8496" i="1"/>
  <c r="G8495" i="1"/>
  <c r="A8495" i="1"/>
  <c r="G8494" i="1"/>
  <c r="A8494" i="1"/>
  <c r="G8493" i="1"/>
  <c r="A8493" i="1"/>
  <c r="G8492" i="1"/>
  <c r="A8492" i="1"/>
  <c r="G8491" i="1"/>
  <c r="A8491" i="1"/>
  <c r="G8490" i="1"/>
  <c r="A8490" i="1"/>
  <c r="G8489" i="1"/>
  <c r="A8489" i="1"/>
  <c r="G8488" i="1"/>
  <c r="A8488" i="1"/>
  <c r="G8487" i="1"/>
  <c r="A8487" i="1"/>
  <c r="G8486" i="1"/>
  <c r="A8486" i="1"/>
  <c r="G8485" i="1"/>
  <c r="A8485" i="1"/>
  <c r="G8484" i="1"/>
  <c r="A8484" i="1"/>
  <c r="G8483" i="1"/>
  <c r="A8483" i="1"/>
  <c r="G8482" i="1"/>
  <c r="A8482" i="1"/>
  <c r="G8481" i="1"/>
  <c r="A8481" i="1"/>
  <c r="G8480" i="1"/>
  <c r="A8480" i="1"/>
  <c r="G8479" i="1"/>
  <c r="A8479" i="1"/>
  <c r="G8478" i="1"/>
  <c r="A8478" i="1"/>
  <c r="G8477" i="1"/>
  <c r="A8477" i="1"/>
  <c r="G8476" i="1"/>
  <c r="A8476" i="1"/>
  <c r="G8475" i="1"/>
  <c r="A8475" i="1"/>
  <c r="G8474" i="1"/>
  <c r="A8474" i="1"/>
  <c r="G8473" i="1"/>
  <c r="A8473" i="1"/>
  <c r="G8472" i="1"/>
  <c r="A8472" i="1"/>
  <c r="G8471" i="1"/>
  <c r="A8471" i="1"/>
  <c r="G8470" i="1"/>
  <c r="A8470" i="1"/>
  <c r="G8469" i="1"/>
  <c r="A8469" i="1"/>
  <c r="G8468" i="1"/>
  <c r="A8468" i="1"/>
  <c r="G8467" i="1"/>
  <c r="A8467" i="1"/>
  <c r="G8466" i="1"/>
  <c r="A8466" i="1"/>
  <c r="G8465" i="1"/>
  <c r="A8465" i="1"/>
  <c r="G8464" i="1"/>
  <c r="A8464" i="1"/>
  <c r="G8463" i="1"/>
  <c r="A8463" i="1"/>
  <c r="G8462" i="1"/>
  <c r="A8462" i="1"/>
  <c r="G8461" i="1"/>
  <c r="A8461" i="1"/>
  <c r="G8460" i="1"/>
  <c r="A8460" i="1"/>
  <c r="G8459" i="1"/>
  <c r="A8459" i="1"/>
  <c r="G8458" i="1"/>
  <c r="A8458" i="1"/>
  <c r="G8457" i="1"/>
  <c r="A8457" i="1"/>
  <c r="G8456" i="1"/>
  <c r="A8456" i="1"/>
  <c r="G8455" i="1"/>
  <c r="A8455" i="1"/>
  <c r="G8454" i="1"/>
  <c r="A8454" i="1"/>
  <c r="G8453" i="1"/>
  <c r="A8453" i="1"/>
  <c r="G8452" i="1"/>
  <c r="A8452" i="1"/>
  <c r="G8451" i="1"/>
  <c r="A8451" i="1"/>
  <c r="G8450" i="1"/>
  <c r="A8450" i="1"/>
  <c r="G8449" i="1"/>
  <c r="A8449" i="1"/>
  <c r="G8448" i="1"/>
  <c r="A8448" i="1"/>
  <c r="G8447" i="1"/>
  <c r="A8447" i="1"/>
  <c r="G8446" i="1"/>
  <c r="A8446" i="1"/>
  <c r="G8445" i="1"/>
  <c r="A8445" i="1"/>
  <c r="G8444" i="1"/>
  <c r="A8444" i="1"/>
  <c r="G8443" i="1"/>
  <c r="A8443" i="1"/>
  <c r="G8442" i="1"/>
  <c r="A8442" i="1"/>
  <c r="G8441" i="1"/>
  <c r="A8441" i="1"/>
  <c r="G8440" i="1"/>
  <c r="A8440" i="1"/>
  <c r="G8439" i="1"/>
  <c r="A8439" i="1"/>
  <c r="G8438" i="1"/>
  <c r="A8438" i="1"/>
  <c r="G8437" i="1"/>
  <c r="A8437" i="1"/>
  <c r="G8436" i="1"/>
  <c r="A8436" i="1"/>
  <c r="G8435" i="1"/>
  <c r="A8435" i="1"/>
  <c r="G8434" i="1"/>
  <c r="A8434" i="1"/>
  <c r="G8433" i="1"/>
  <c r="A8433" i="1"/>
  <c r="G8432" i="1"/>
  <c r="A8432" i="1"/>
  <c r="G8431" i="1"/>
  <c r="A8431" i="1"/>
  <c r="G8430" i="1"/>
  <c r="A8430" i="1"/>
  <c r="G8429" i="1"/>
  <c r="A8429" i="1"/>
  <c r="G8428" i="1"/>
  <c r="A8428" i="1"/>
  <c r="G8427" i="1"/>
  <c r="A8427" i="1"/>
  <c r="G8426" i="1"/>
  <c r="A8426" i="1"/>
  <c r="G8425" i="1"/>
  <c r="A8425" i="1"/>
  <c r="G8424" i="1"/>
  <c r="A8424" i="1"/>
  <c r="G8423" i="1"/>
  <c r="A8423" i="1"/>
  <c r="G8422" i="1"/>
  <c r="A8422" i="1"/>
  <c r="G8421" i="1"/>
  <c r="A8421" i="1"/>
  <c r="G8420" i="1"/>
  <c r="A8420" i="1"/>
  <c r="G8419" i="1"/>
  <c r="A8419" i="1"/>
  <c r="G8418" i="1"/>
  <c r="A8418" i="1"/>
  <c r="G8417" i="1"/>
  <c r="A8417" i="1"/>
  <c r="G8416" i="1"/>
  <c r="A8416" i="1"/>
  <c r="G8415" i="1"/>
  <c r="A8415" i="1"/>
  <c r="G8414" i="1"/>
  <c r="A8414" i="1"/>
  <c r="G8413" i="1"/>
  <c r="A8413" i="1"/>
  <c r="G8412" i="1"/>
  <c r="A8412" i="1"/>
  <c r="G8411" i="1"/>
  <c r="A8411" i="1"/>
  <c r="G8410" i="1"/>
  <c r="A8410" i="1"/>
  <c r="G8409" i="1"/>
  <c r="A8409" i="1"/>
  <c r="G8408" i="1"/>
  <c r="A8408" i="1"/>
  <c r="G8407" i="1"/>
  <c r="A8407" i="1"/>
  <c r="G8406" i="1"/>
  <c r="A8406" i="1"/>
  <c r="G8405" i="1"/>
  <c r="A8405" i="1"/>
  <c r="G8404" i="1"/>
  <c r="A8404" i="1"/>
  <c r="G8403" i="1"/>
  <c r="A8403" i="1"/>
  <c r="G8402" i="1"/>
  <c r="A8402" i="1"/>
  <c r="G8401" i="1"/>
  <c r="A8401" i="1"/>
  <c r="G8400" i="1"/>
  <c r="A8400" i="1"/>
  <c r="G8399" i="1"/>
  <c r="A8399" i="1"/>
  <c r="G8398" i="1"/>
  <c r="A8398" i="1"/>
  <c r="G8397" i="1"/>
  <c r="A8397" i="1"/>
  <c r="G8396" i="1"/>
  <c r="A8396" i="1"/>
  <c r="G8395" i="1"/>
  <c r="A8395" i="1"/>
  <c r="G8394" i="1"/>
  <c r="A8394" i="1"/>
  <c r="G8393" i="1"/>
  <c r="A8393" i="1"/>
  <c r="G8392" i="1"/>
  <c r="A8392" i="1"/>
  <c r="G8391" i="1"/>
  <c r="A8391" i="1"/>
  <c r="G8390" i="1"/>
  <c r="A8390" i="1"/>
  <c r="G8389" i="1"/>
  <c r="A8389" i="1"/>
  <c r="G8388" i="1"/>
  <c r="A8388" i="1"/>
  <c r="G8387" i="1"/>
  <c r="A8387" i="1"/>
  <c r="G8386" i="1"/>
  <c r="A8386" i="1"/>
  <c r="G8385" i="1"/>
  <c r="A8385" i="1"/>
  <c r="G8384" i="1"/>
  <c r="A8384" i="1"/>
  <c r="G8383" i="1"/>
  <c r="A8383" i="1"/>
  <c r="G8382" i="1"/>
  <c r="A8382" i="1"/>
  <c r="G8381" i="1"/>
  <c r="A8381" i="1"/>
  <c r="G8380" i="1"/>
  <c r="A8380" i="1"/>
  <c r="G8379" i="1"/>
  <c r="A8379" i="1"/>
  <c r="G8378" i="1"/>
  <c r="A8378" i="1"/>
  <c r="G8377" i="1"/>
  <c r="A8377" i="1"/>
  <c r="G8376" i="1"/>
  <c r="A8376" i="1"/>
  <c r="G8375" i="1"/>
  <c r="A8375" i="1"/>
  <c r="G8374" i="1"/>
  <c r="A8374" i="1"/>
  <c r="G8373" i="1"/>
  <c r="A8373" i="1"/>
  <c r="G8372" i="1"/>
  <c r="A8372" i="1"/>
  <c r="G8371" i="1"/>
  <c r="A8371" i="1"/>
  <c r="G8370" i="1"/>
  <c r="A8370" i="1"/>
  <c r="G8369" i="1"/>
  <c r="A8369" i="1"/>
  <c r="G8368" i="1"/>
  <c r="A8368" i="1"/>
  <c r="G8367" i="1"/>
  <c r="A8367" i="1"/>
  <c r="G8366" i="1"/>
  <c r="A8366" i="1"/>
  <c r="G8365" i="1"/>
  <c r="A8365" i="1"/>
  <c r="G8364" i="1"/>
  <c r="A8364" i="1"/>
  <c r="G8363" i="1"/>
  <c r="A8363" i="1"/>
  <c r="G8362" i="1"/>
  <c r="A8362" i="1"/>
  <c r="G8361" i="1"/>
  <c r="A8361" i="1"/>
  <c r="G8360" i="1"/>
  <c r="A8360" i="1"/>
  <c r="G8359" i="1"/>
  <c r="A8359" i="1"/>
  <c r="G8358" i="1"/>
  <c r="A8358" i="1"/>
  <c r="G8357" i="1"/>
  <c r="A8357" i="1"/>
  <c r="G8356" i="1"/>
  <c r="A8356" i="1"/>
  <c r="G8355" i="1"/>
  <c r="A8355" i="1"/>
  <c r="G8354" i="1"/>
  <c r="A8354" i="1"/>
  <c r="G8353" i="1"/>
  <c r="A8353" i="1"/>
  <c r="G8352" i="1"/>
  <c r="A8352" i="1"/>
  <c r="G8351" i="1"/>
  <c r="A8351" i="1"/>
  <c r="G8350" i="1"/>
  <c r="A8350" i="1"/>
  <c r="G8349" i="1"/>
  <c r="A8349" i="1"/>
  <c r="G8348" i="1"/>
  <c r="A8348" i="1"/>
  <c r="G8347" i="1"/>
  <c r="A8347" i="1"/>
  <c r="G8346" i="1"/>
  <c r="A8346" i="1"/>
  <c r="G8345" i="1"/>
  <c r="A8345" i="1"/>
  <c r="G8344" i="1"/>
  <c r="A8344" i="1"/>
  <c r="G8343" i="1"/>
  <c r="A8343" i="1"/>
  <c r="G8342" i="1"/>
  <c r="A8342" i="1"/>
  <c r="G8341" i="1"/>
  <c r="A8341" i="1"/>
  <c r="G8340" i="1"/>
  <c r="A8340" i="1"/>
  <c r="G8339" i="1"/>
  <c r="A8339" i="1"/>
  <c r="G8338" i="1"/>
  <c r="A8338" i="1"/>
  <c r="G8337" i="1"/>
  <c r="A8337" i="1"/>
  <c r="G8336" i="1"/>
  <c r="A8336" i="1"/>
  <c r="G8335" i="1"/>
  <c r="A8335" i="1"/>
  <c r="G8334" i="1"/>
  <c r="A8334" i="1"/>
  <c r="G8333" i="1"/>
  <c r="A8333" i="1"/>
  <c r="G8332" i="1"/>
  <c r="A8332" i="1"/>
  <c r="G8331" i="1"/>
  <c r="A8331" i="1"/>
  <c r="G8330" i="1"/>
  <c r="A8330" i="1"/>
  <c r="G8329" i="1"/>
  <c r="A8329" i="1"/>
  <c r="G8328" i="1"/>
  <c r="A8328" i="1"/>
  <c r="G8327" i="1"/>
  <c r="A8327" i="1"/>
  <c r="G8326" i="1"/>
  <c r="A8326" i="1"/>
  <c r="G8325" i="1"/>
  <c r="A8325" i="1"/>
  <c r="G8324" i="1"/>
  <c r="A8324" i="1"/>
  <c r="G8323" i="1"/>
  <c r="A8323" i="1"/>
  <c r="G8322" i="1"/>
  <c r="A8322" i="1"/>
  <c r="G8321" i="1"/>
  <c r="A8321" i="1"/>
  <c r="G8320" i="1"/>
  <c r="A8320" i="1"/>
  <c r="G8319" i="1"/>
  <c r="A8319" i="1"/>
  <c r="G8318" i="1"/>
  <c r="A8318" i="1"/>
  <c r="G8317" i="1"/>
  <c r="A8317" i="1"/>
  <c r="G8316" i="1"/>
  <c r="A8316" i="1"/>
  <c r="G8315" i="1"/>
  <c r="A8315" i="1"/>
  <c r="G8314" i="1"/>
  <c r="A8314" i="1"/>
  <c r="G8313" i="1"/>
  <c r="A8313" i="1"/>
  <c r="G8312" i="1"/>
  <c r="A8312" i="1"/>
  <c r="G8311" i="1"/>
  <c r="A8311" i="1"/>
  <c r="G8310" i="1"/>
  <c r="A8310" i="1"/>
  <c r="G8309" i="1"/>
  <c r="A8309" i="1"/>
  <c r="G8308" i="1"/>
  <c r="A8308" i="1"/>
  <c r="G8307" i="1"/>
  <c r="A8307" i="1"/>
  <c r="G8306" i="1"/>
  <c r="A8306" i="1"/>
  <c r="G8305" i="1"/>
  <c r="A8305" i="1"/>
  <c r="G8304" i="1"/>
  <c r="A8304" i="1"/>
  <c r="G8303" i="1"/>
  <c r="A8303" i="1"/>
  <c r="G8302" i="1"/>
  <c r="A8302" i="1"/>
  <c r="G8301" i="1"/>
  <c r="A8301" i="1"/>
  <c r="G8300" i="1"/>
  <c r="A8300" i="1"/>
  <c r="G8299" i="1"/>
  <c r="A8299" i="1"/>
  <c r="G8298" i="1"/>
  <c r="A8298" i="1"/>
  <c r="G8297" i="1"/>
  <c r="A8297" i="1"/>
  <c r="G8296" i="1"/>
  <c r="A8296" i="1"/>
  <c r="G8295" i="1"/>
  <c r="A8295" i="1"/>
  <c r="G8294" i="1"/>
  <c r="A8294" i="1"/>
  <c r="G8293" i="1"/>
  <c r="A8293" i="1"/>
  <c r="G8292" i="1"/>
  <c r="A8292" i="1"/>
  <c r="G8291" i="1"/>
  <c r="A8291" i="1"/>
  <c r="G8290" i="1"/>
  <c r="A8290" i="1"/>
  <c r="G8289" i="1"/>
  <c r="A8289" i="1"/>
  <c r="G8288" i="1"/>
  <c r="A8288" i="1"/>
  <c r="G8287" i="1"/>
  <c r="A8287" i="1"/>
  <c r="G8286" i="1"/>
  <c r="A8286" i="1"/>
  <c r="G8285" i="1"/>
  <c r="A8285" i="1"/>
  <c r="G8284" i="1"/>
  <c r="A8284" i="1"/>
  <c r="G8283" i="1"/>
  <c r="A8283" i="1"/>
  <c r="G8282" i="1"/>
  <c r="A8282" i="1"/>
  <c r="G8281" i="1"/>
  <c r="A8281" i="1"/>
  <c r="G8280" i="1"/>
  <c r="A8280" i="1"/>
  <c r="G8279" i="1"/>
  <c r="A8279" i="1"/>
  <c r="G8278" i="1"/>
  <c r="A8278" i="1"/>
  <c r="G8277" i="1"/>
  <c r="A8277" i="1"/>
  <c r="G8276" i="1"/>
  <c r="A8276" i="1"/>
  <c r="G8275" i="1"/>
  <c r="A8275" i="1"/>
  <c r="G8274" i="1"/>
  <c r="A8274" i="1"/>
  <c r="G8273" i="1"/>
  <c r="A8273" i="1"/>
  <c r="G8272" i="1"/>
  <c r="A8272" i="1"/>
  <c r="G8271" i="1"/>
  <c r="A8271" i="1"/>
  <c r="G8270" i="1"/>
  <c r="A8270" i="1"/>
  <c r="G8269" i="1"/>
  <c r="A8269" i="1"/>
  <c r="G8268" i="1"/>
  <c r="A8268" i="1"/>
  <c r="G8267" i="1"/>
  <c r="A8267" i="1"/>
  <c r="G8266" i="1"/>
  <c r="A8266" i="1"/>
  <c r="G8265" i="1"/>
  <c r="A8265" i="1"/>
  <c r="G8264" i="1"/>
  <c r="A8264" i="1"/>
  <c r="G8263" i="1"/>
  <c r="A8263" i="1"/>
  <c r="G8262" i="1"/>
  <c r="A8262" i="1"/>
  <c r="G8261" i="1"/>
  <c r="A8261" i="1"/>
  <c r="G8260" i="1"/>
  <c r="A8260" i="1"/>
  <c r="G8259" i="1"/>
  <c r="A8259" i="1"/>
  <c r="G8258" i="1"/>
  <c r="A8258" i="1"/>
  <c r="G8257" i="1"/>
  <c r="A8257" i="1"/>
  <c r="G8256" i="1"/>
  <c r="A8256" i="1"/>
  <c r="G8255" i="1"/>
  <c r="A8255" i="1"/>
  <c r="G8254" i="1"/>
  <c r="A8254" i="1"/>
  <c r="G8253" i="1"/>
  <c r="A8253" i="1"/>
  <c r="G8252" i="1"/>
  <c r="A8252" i="1"/>
  <c r="G8251" i="1"/>
  <c r="A8251" i="1"/>
  <c r="G8250" i="1"/>
  <c r="A8250" i="1"/>
  <c r="G8249" i="1"/>
  <c r="A8249" i="1"/>
  <c r="G8248" i="1"/>
  <c r="A8248" i="1"/>
  <c r="G8247" i="1"/>
  <c r="A8247" i="1"/>
  <c r="G8246" i="1"/>
  <c r="A8246" i="1"/>
  <c r="G8245" i="1"/>
  <c r="A8245" i="1"/>
  <c r="G8244" i="1"/>
  <c r="A8244" i="1"/>
  <c r="G8243" i="1"/>
  <c r="A8243" i="1"/>
  <c r="G8242" i="1"/>
  <c r="A8242" i="1"/>
  <c r="G8241" i="1"/>
  <c r="A8241" i="1"/>
  <c r="G8240" i="1"/>
  <c r="A8240" i="1"/>
  <c r="G8239" i="1"/>
  <c r="A8239" i="1"/>
  <c r="G8238" i="1"/>
  <c r="A8238" i="1"/>
  <c r="G8237" i="1"/>
  <c r="A8237" i="1"/>
  <c r="G8236" i="1"/>
  <c r="A8236" i="1"/>
  <c r="G8235" i="1"/>
  <c r="A8235" i="1"/>
  <c r="G8234" i="1"/>
  <c r="A8234" i="1"/>
  <c r="G8233" i="1"/>
  <c r="A8233" i="1"/>
  <c r="G8232" i="1"/>
  <c r="A8232" i="1"/>
  <c r="G8231" i="1"/>
  <c r="A8231" i="1"/>
  <c r="G8230" i="1"/>
  <c r="A8230" i="1"/>
  <c r="G8229" i="1"/>
  <c r="A8229" i="1"/>
  <c r="G8228" i="1"/>
  <c r="A8228" i="1"/>
  <c r="G8227" i="1"/>
  <c r="A8227" i="1"/>
  <c r="G8226" i="1"/>
  <c r="A8226" i="1"/>
  <c r="G8225" i="1"/>
  <c r="A8225" i="1"/>
  <c r="G8224" i="1"/>
  <c r="A8224" i="1"/>
  <c r="G8223" i="1"/>
  <c r="A8223" i="1"/>
  <c r="G8222" i="1"/>
  <c r="A8222" i="1"/>
  <c r="G8221" i="1"/>
  <c r="A8221" i="1"/>
  <c r="G8220" i="1"/>
  <c r="A8220" i="1"/>
  <c r="G8219" i="1"/>
  <c r="A8219" i="1"/>
  <c r="G8218" i="1"/>
  <c r="A8218" i="1"/>
  <c r="G8217" i="1"/>
  <c r="A8217" i="1"/>
  <c r="G8216" i="1"/>
  <c r="A8216" i="1"/>
  <c r="G8215" i="1"/>
  <c r="A8215" i="1"/>
  <c r="G8214" i="1"/>
  <c r="A8214" i="1"/>
  <c r="G8213" i="1"/>
  <c r="A8213" i="1"/>
  <c r="G8212" i="1"/>
  <c r="A8212" i="1"/>
  <c r="G8211" i="1"/>
  <c r="A8211" i="1"/>
  <c r="G8210" i="1"/>
  <c r="A8210" i="1"/>
  <c r="G8209" i="1"/>
  <c r="A8209" i="1"/>
  <c r="G8208" i="1"/>
  <c r="A8208" i="1"/>
  <c r="G8207" i="1"/>
  <c r="A8207" i="1"/>
  <c r="G8206" i="1"/>
  <c r="A8206" i="1"/>
  <c r="G8205" i="1"/>
  <c r="A8205" i="1"/>
  <c r="G8204" i="1"/>
  <c r="A8204" i="1"/>
  <c r="G8203" i="1"/>
  <c r="A8203" i="1"/>
  <c r="G8202" i="1"/>
  <c r="A8202" i="1"/>
  <c r="G8201" i="1"/>
  <c r="A8201" i="1"/>
  <c r="G8200" i="1"/>
  <c r="A8200" i="1"/>
  <c r="G8199" i="1"/>
  <c r="A8199" i="1"/>
  <c r="G8198" i="1"/>
  <c r="A8198" i="1"/>
  <c r="G8197" i="1"/>
  <c r="A8197" i="1"/>
  <c r="G8196" i="1"/>
  <c r="A8196" i="1"/>
  <c r="G8195" i="1"/>
  <c r="A8195" i="1"/>
  <c r="G8194" i="1"/>
  <c r="A8194" i="1"/>
  <c r="G8193" i="1"/>
  <c r="A8193" i="1"/>
  <c r="G8192" i="1"/>
  <c r="A8192" i="1"/>
  <c r="G8191" i="1"/>
  <c r="A8191" i="1"/>
  <c r="G8190" i="1"/>
  <c r="A8190" i="1"/>
  <c r="G8189" i="1"/>
  <c r="A8189" i="1"/>
  <c r="G8188" i="1"/>
  <c r="A8188" i="1"/>
  <c r="G8187" i="1"/>
  <c r="A8187" i="1"/>
  <c r="G8186" i="1"/>
  <c r="A8186" i="1"/>
  <c r="G8185" i="1"/>
  <c r="A8185" i="1"/>
  <c r="G8184" i="1"/>
  <c r="A8184" i="1"/>
  <c r="G8183" i="1"/>
  <c r="A8183" i="1"/>
  <c r="G8182" i="1"/>
  <c r="A8182" i="1"/>
  <c r="G8181" i="1"/>
  <c r="A8181" i="1"/>
  <c r="G8180" i="1"/>
  <c r="A8180" i="1"/>
  <c r="G8179" i="1"/>
  <c r="A8179" i="1"/>
  <c r="G8178" i="1"/>
  <c r="A8178" i="1"/>
  <c r="G8177" i="1"/>
  <c r="A8177" i="1"/>
  <c r="G8176" i="1"/>
  <c r="A8176" i="1"/>
  <c r="G8175" i="1"/>
  <c r="A8175" i="1"/>
  <c r="G8174" i="1"/>
  <c r="A8174" i="1"/>
  <c r="G8173" i="1"/>
  <c r="A8173" i="1"/>
  <c r="G8172" i="1"/>
  <c r="A8172" i="1"/>
  <c r="G8171" i="1"/>
  <c r="A8171" i="1"/>
  <c r="G8170" i="1"/>
  <c r="A8170" i="1"/>
  <c r="G8169" i="1"/>
  <c r="A8169" i="1"/>
  <c r="G8168" i="1"/>
  <c r="A8168" i="1"/>
  <c r="G8167" i="1"/>
  <c r="A8167" i="1"/>
  <c r="G8166" i="1"/>
  <c r="A8166" i="1"/>
  <c r="G8165" i="1"/>
  <c r="A8165" i="1"/>
  <c r="G8164" i="1"/>
  <c r="A8164" i="1"/>
  <c r="G8163" i="1"/>
  <c r="A8163" i="1"/>
  <c r="G8162" i="1"/>
  <c r="A8162" i="1"/>
  <c r="G8161" i="1"/>
  <c r="A8161" i="1"/>
  <c r="G8160" i="1"/>
  <c r="A8160" i="1"/>
  <c r="G8159" i="1"/>
  <c r="A8159" i="1"/>
  <c r="G8158" i="1"/>
  <c r="A8158" i="1"/>
  <c r="G8157" i="1"/>
  <c r="A8157" i="1"/>
  <c r="G8156" i="1"/>
  <c r="A8156" i="1"/>
  <c r="G8155" i="1"/>
  <c r="A8155" i="1"/>
  <c r="G8154" i="1"/>
  <c r="A8154" i="1"/>
  <c r="G8153" i="1"/>
  <c r="A8153" i="1"/>
  <c r="G8152" i="1"/>
  <c r="A8152" i="1"/>
  <c r="G8151" i="1"/>
  <c r="A8151" i="1"/>
  <c r="G8150" i="1"/>
  <c r="A8150" i="1"/>
  <c r="G8149" i="1"/>
  <c r="A8149" i="1"/>
  <c r="G8148" i="1"/>
  <c r="A8148" i="1"/>
  <c r="G8147" i="1"/>
  <c r="A8147" i="1"/>
  <c r="G8146" i="1"/>
  <c r="A8146" i="1"/>
  <c r="G8145" i="1"/>
  <c r="A8145" i="1"/>
  <c r="G8144" i="1"/>
  <c r="A8144" i="1"/>
  <c r="G8143" i="1"/>
  <c r="A8143" i="1"/>
  <c r="G8142" i="1"/>
  <c r="A8142" i="1"/>
  <c r="G8141" i="1"/>
  <c r="A8141" i="1"/>
  <c r="G8140" i="1"/>
  <c r="A8140" i="1"/>
  <c r="G8139" i="1"/>
  <c r="A8139" i="1"/>
  <c r="G8138" i="1"/>
  <c r="A8138" i="1"/>
  <c r="G8137" i="1"/>
  <c r="A8137" i="1"/>
  <c r="G8136" i="1"/>
  <c r="A8136" i="1"/>
  <c r="G8135" i="1"/>
  <c r="A8135" i="1"/>
  <c r="G8134" i="1"/>
  <c r="A8134" i="1"/>
  <c r="G8133" i="1"/>
  <c r="A8133" i="1"/>
  <c r="G8132" i="1"/>
  <c r="A8132" i="1"/>
  <c r="G8131" i="1"/>
  <c r="A8131" i="1"/>
  <c r="G8130" i="1"/>
  <c r="A8130" i="1"/>
  <c r="G8129" i="1"/>
  <c r="A8129" i="1"/>
  <c r="G8128" i="1"/>
  <c r="A8128" i="1"/>
  <c r="G8127" i="1"/>
  <c r="A8127" i="1"/>
  <c r="G8126" i="1"/>
  <c r="A8126" i="1"/>
  <c r="G8125" i="1"/>
  <c r="A8125" i="1"/>
  <c r="G8124" i="1"/>
  <c r="A8124" i="1"/>
  <c r="G8123" i="1"/>
  <c r="A8123" i="1"/>
  <c r="G8122" i="1"/>
  <c r="A8122" i="1"/>
  <c r="G8121" i="1"/>
  <c r="A8121" i="1"/>
  <c r="G8120" i="1"/>
  <c r="A8120" i="1"/>
  <c r="G8119" i="1"/>
  <c r="A8119" i="1"/>
  <c r="G8118" i="1"/>
  <c r="A8118" i="1"/>
  <c r="G8117" i="1"/>
  <c r="A8117" i="1"/>
  <c r="G8116" i="1"/>
  <c r="A8116" i="1"/>
  <c r="G8115" i="1"/>
  <c r="A8115" i="1"/>
  <c r="G8114" i="1"/>
  <c r="A8114" i="1"/>
  <c r="G8113" i="1"/>
  <c r="A8113" i="1"/>
  <c r="G8112" i="1"/>
  <c r="A8112" i="1"/>
  <c r="G8111" i="1"/>
  <c r="A8111" i="1"/>
  <c r="G8110" i="1"/>
  <c r="A8110" i="1"/>
  <c r="G8109" i="1"/>
  <c r="A8109" i="1"/>
  <c r="G8108" i="1"/>
  <c r="A8108" i="1"/>
  <c r="G8107" i="1"/>
  <c r="A8107" i="1"/>
  <c r="G8106" i="1"/>
  <c r="A8106" i="1"/>
  <c r="G8105" i="1"/>
  <c r="A8105" i="1"/>
  <c r="G8104" i="1"/>
  <c r="A8104" i="1"/>
  <c r="G8103" i="1"/>
  <c r="A8103" i="1"/>
  <c r="G8102" i="1"/>
  <c r="A8102" i="1"/>
  <c r="G8101" i="1"/>
  <c r="A8101" i="1"/>
  <c r="G8100" i="1"/>
  <c r="A8100" i="1"/>
  <c r="G8099" i="1"/>
  <c r="A8099" i="1"/>
  <c r="G8098" i="1"/>
  <c r="A8098" i="1"/>
  <c r="G8097" i="1"/>
  <c r="A8097" i="1"/>
  <c r="G8096" i="1"/>
  <c r="A8096" i="1"/>
  <c r="G8095" i="1"/>
  <c r="A8095" i="1"/>
  <c r="G8094" i="1"/>
  <c r="A8094" i="1"/>
  <c r="G8093" i="1"/>
  <c r="A8093" i="1"/>
  <c r="G8092" i="1"/>
  <c r="A8092" i="1"/>
  <c r="G8091" i="1"/>
  <c r="A8091" i="1"/>
  <c r="G8090" i="1"/>
  <c r="A8090" i="1"/>
  <c r="G8089" i="1"/>
  <c r="A8089" i="1"/>
  <c r="G8088" i="1"/>
  <c r="A8088" i="1"/>
  <c r="G8087" i="1"/>
  <c r="A8087" i="1"/>
  <c r="G8086" i="1"/>
  <c r="A8086" i="1"/>
  <c r="G8085" i="1"/>
  <c r="A8085" i="1"/>
  <c r="G8084" i="1"/>
  <c r="A8084" i="1"/>
  <c r="G8083" i="1"/>
  <c r="A8083" i="1"/>
  <c r="G8082" i="1"/>
  <c r="A8082" i="1"/>
  <c r="G8081" i="1"/>
  <c r="A8081" i="1"/>
  <c r="G8080" i="1"/>
  <c r="A8080" i="1"/>
  <c r="G8079" i="1"/>
  <c r="A8079" i="1"/>
  <c r="G8078" i="1"/>
  <c r="A8078" i="1"/>
  <c r="G8077" i="1"/>
  <c r="A8077" i="1"/>
  <c r="G8076" i="1"/>
  <c r="A8076" i="1"/>
  <c r="G8075" i="1"/>
  <c r="A8075" i="1"/>
  <c r="G8074" i="1"/>
  <c r="A8074" i="1"/>
  <c r="G8073" i="1"/>
  <c r="A8073" i="1"/>
  <c r="G8072" i="1"/>
  <c r="A8072" i="1"/>
  <c r="G8071" i="1"/>
  <c r="A8071" i="1"/>
  <c r="G8070" i="1"/>
  <c r="A8070" i="1"/>
  <c r="G8069" i="1"/>
  <c r="A8069" i="1"/>
  <c r="G8068" i="1"/>
  <c r="A8068" i="1"/>
  <c r="G8067" i="1"/>
  <c r="A8067" i="1"/>
  <c r="G8066" i="1"/>
  <c r="A8066" i="1"/>
  <c r="G8065" i="1"/>
  <c r="A8065" i="1"/>
  <c r="G8064" i="1"/>
  <c r="A8064" i="1"/>
  <c r="G8063" i="1"/>
  <c r="A8063" i="1"/>
  <c r="G8062" i="1"/>
  <c r="A8062" i="1"/>
  <c r="G8061" i="1"/>
  <c r="A8061" i="1"/>
  <c r="G8060" i="1"/>
  <c r="A8060" i="1"/>
  <c r="G8059" i="1"/>
  <c r="A8059" i="1"/>
  <c r="G8058" i="1"/>
  <c r="A8058" i="1"/>
  <c r="G8057" i="1"/>
  <c r="A8057" i="1"/>
  <c r="G8056" i="1"/>
  <c r="A8056" i="1"/>
  <c r="G8055" i="1"/>
  <c r="A8055" i="1"/>
  <c r="G8054" i="1"/>
  <c r="A8054" i="1"/>
  <c r="G8053" i="1"/>
  <c r="A8053" i="1"/>
  <c r="G8052" i="1"/>
  <c r="A8052" i="1"/>
  <c r="G8051" i="1"/>
  <c r="A8051" i="1"/>
  <c r="G8050" i="1"/>
  <c r="A8050" i="1"/>
  <c r="G8049" i="1"/>
  <c r="A8049" i="1"/>
  <c r="G8048" i="1"/>
  <c r="A8048" i="1"/>
  <c r="G8047" i="1"/>
  <c r="A8047" i="1"/>
  <c r="G8046" i="1"/>
  <c r="A8046" i="1"/>
  <c r="G8045" i="1"/>
  <c r="A8045" i="1"/>
  <c r="G8044" i="1"/>
  <c r="A8044" i="1"/>
  <c r="G8043" i="1"/>
  <c r="A8043" i="1"/>
  <c r="G8042" i="1"/>
  <c r="A8042" i="1"/>
  <c r="G8041" i="1"/>
  <c r="A8041" i="1"/>
  <c r="G8040" i="1"/>
  <c r="A8040" i="1"/>
  <c r="G8039" i="1"/>
  <c r="A8039" i="1"/>
  <c r="G8038" i="1"/>
  <c r="A8038" i="1"/>
  <c r="G8037" i="1"/>
  <c r="A8037" i="1"/>
  <c r="G8036" i="1"/>
  <c r="A8036" i="1"/>
  <c r="G8035" i="1"/>
  <c r="A8035" i="1"/>
  <c r="G8034" i="1"/>
  <c r="A8034" i="1"/>
  <c r="G8033" i="1"/>
  <c r="A8033" i="1"/>
  <c r="G8032" i="1"/>
  <c r="A8032" i="1"/>
  <c r="G8031" i="1"/>
  <c r="A8031" i="1"/>
  <c r="G8030" i="1"/>
  <c r="A8030" i="1"/>
  <c r="G8029" i="1"/>
  <c r="A8029" i="1"/>
  <c r="G8028" i="1"/>
  <c r="A8028" i="1"/>
  <c r="G8027" i="1"/>
  <c r="A8027" i="1"/>
  <c r="G8026" i="1"/>
  <c r="A8026" i="1"/>
  <c r="G8025" i="1"/>
  <c r="A8025" i="1"/>
  <c r="G8024" i="1"/>
  <c r="A8024" i="1"/>
  <c r="G8023" i="1"/>
  <c r="A8023" i="1"/>
  <c r="G8022" i="1"/>
  <c r="A8022" i="1"/>
  <c r="G8021" i="1"/>
  <c r="A8021" i="1"/>
  <c r="G8020" i="1"/>
  <c r="A8020" i="1"/>
  <c r="G8019" i="1"/>
  <c r="A8019" i="1"/>
  <c r="G8018" i="1"/>
  <c r="A8018" i="1"/>
  <c r="G8017" i="1"/>
  <c r="A8017" i="1"/>
  <c r="G8016" i="1"/>
  <c r="A8016" i="1"/>
  <c r="G8015" i="1"/>
  <c r="A8015" i="1"/>
  <c r="G8014" i="1"/>
  <c r="A8014" i="1"/>
  <c r="G8013" i="1"/>
  <c r="A8013" i="1"/>
  <c r="G8012" i="1"/>
  <c r="A8012" i="1"/>
  <c r="G8011" i="1"/>
  <c r="A8011" i="1"/>
  <c r="G8010" i="1"/>
  <c r="A8010" i="1"/>
  <c r="G8009" i="1"/>
  <c r="A8009" i="1"/>
  <c r="G8008" i="1"/>
  <c r="A8008" i="1"/>
  <c r="G8007" i="1"/>
  <c r="A8007" i="1"/>
  <c r="G8006" i="1"/>
  <c r="A8006" i="1"/>
  <c r="G8005" i="1"/>
  <c r="A8005" i="1"/>
  <c r="G8004" i="1"/>
  <c r="A8004" i="1"/>
  <c r="G8003" i="1"/>
  <c r="A8003" i="1"/>
  <c r="G8002" i="1"/>
  <c r="A8002" i="1"/>
  <c r="G8001" i="1"/>
  <c r="A8001" i="1"/>
  <c r="G8000" i="1"/>
  <c r="A8000" i="1"/>
  <c r="G7999" i="1"/>
  <c r="A7999" i="1"/>
  <c r="G7998" i="1"/>
  <c r="A7998" i="1"/>
  <c r="G7997" i="1"/>
  <c r="A7997" i="1"/>
  <c r="G7996" i="1"/>
  <c r="A7996" i="1"/>
  <c r="G7995" i="1"/>
  <c r="A7995" i="1"/>
  <c r="G7994" i="1"/>
  <c r="A7994" i="1"/>
  <c r="G7993" i="1"/>
  <c r="A7993" i="1"/>
  <c r="G7992" i="1"/>
  <c r="A7992" i="1"/>
  <c r="G7991" i="1"/>
  <c r="A7991" i="1"/>
  <c r="G7990" i="1"/>
  <c r="A7990" i="1"/>
  <c r="G7989" i="1"/>
  <c r="A7989" i="1"/>
  <c r="G7988" i="1"/>
  <c r="A7988" i="1"/>
  <c r="G7987" i="1"/>
  <c r="A7987" i="1"/>
  <c r="G7986" i="1"/>
  <c r="A7986" i="1"/>
  <c r="G7985" i="1"/>
  <c r="A7985" i="1"/>
  <c r="G7984" i="1"/>
  <c r="A7984" i="1"/>
  <c r="G7983" i="1"/>
  <c r="A7983" i="1"/>
  <c r="G7982" i="1"/>
  <c r="A7982" i="1"/>
  <c r="G7981" i="1"/>
  <c r="A7981" i="1"/>
  <c r="G7980" i="1"/>
  <c r="A7980" i="1"/>
  <c r="G7979" i="1"/>
  <c r="A7979" i="1"/>
  <c r="G7978" i="1"/>
  <c r="A7978" i="1"/>
  <c r="G7977" i="1"/>
  <c r="A7977" i="1"/>
  <c r="G7976" i="1"/>
  <c r="A7976" i="1"/>
  <c r="G7975" i="1"/>
  <c r="A7975" i="1"/>
  <c r="G7974" i="1"/>
  <c r="A7974" i="1"/>
  <c r="G7973" i="1"/>
  <c r="A7973" i="1"/>
  <c r="G7972" i="1"/>
  <c r="A7972" i="1"/>
  <c r="G7971" i="1"/>
  <c r="A7971" i="1"/>
  <c r="G7970" i="1"/>
  <c r="A7970" i="1"/>
  <c r="G7969" i="1"/>
  <c r="A7969" i="1"/>
  <c r="G7968" i="1"/>
  <c r="A7968" i="1"/>
  <c r="G7967" i="1"/>
  <c r="A7967" i="1"/>
  <c r="G7966" i="1"/>
  <c r="A7966" i="1"/>
  <c r="G7965" i="1"/>
  <c r="A7965" i="1"/>
  <c r="G7964" i="1"/>
  <c r="A7964" i="1"/>
  <c r="G7963" i="1"/>
  <c r="A7963" i="1"/>
  <c r="G7962" i="1"/>
  <c r="A7962" i="1"/>
  <c r="G7961" i="1"/>
  <c r="A7961" i="1"/>
  <c r="G7960" i="1"/>
  <c r="A7960" i="1"/>
  <c r="G7959" i="1"/>
  <c r="A7959" i="1"/>
  <c r="G7958" i="1"/>
  <c r="A7958" i="1"/>
  <c r="G7957" i="1"/>
  <c r="A7957" i="1"/>
  <c r="G7956" i="1"/>
  <c r="A7956" i="1"/>
  <c r="G7955" i="1"/>
  <c r="A7955" i="1"/>
  <c r="G7954" i="1"/>
  <c r="A7954" i="1"/>
  <c r="G7953" i="1"/>
  <c r="A7953" i="1"/>
  <c r="G7952" i="1"/>
  <c r="A7952" i="1"/>
  <c r="G7951" i="1"/>
  <c r="A7951" i="1"/>
  <c r="G7950" i="1"/>
  <c r="A7950" i="1"/>
  <c r="G7949" i="1"/>
  <c r="A7949" i="1"/>
  <c r="G7948" i="1"/>
  <c r="A7948" i="1"/>
  <c r="G7947" i="1"/>
  <c r="A7947" i="1"/>
  <c r="G7946" i="1"/>
  <c r="A7946" i="1"/>
  <c r="G7945" i="1"/>
  <c r="A7945" i="1"/>
  <c r="G7944" i="1"/>
  <c r="A7944" i="1"/>
  <c r="G7943" i="1"/>
  <c r="A7943" i="1"/>
  <c r="G7942" i="1"/>
  <c r="A7942" i="1"/>
  <c r="G7941" i="1"/>
  <c r="A7941" i="1"/>
  <c r="G7940" i="1"/>
  <c r="A7940" i="1"/>
  <c r="G7939" i="1"/>
  <c r="A7939" i="1"/>
  <c r="G7938" i="1"/>
  <c r="A7938" i="1"/>
  <c r="G7937" i="1"/>
  <c r="A7937" i="1"/>
  <c r="G7936" i="1"/>
  <c r="A7936" i="1"/>
  <c r="G7935" i="1"/>
  <c r="A7935" i="1"/>
  <c r="G7934" i="1"/>
  <c r="A7934" i="1"/>
  <c r="G7933" i="1"/>
  <c r="A7933" i="1"/>
  <c r="G7932" i="1"/>
  <c r="A7932" i="1"/>
  <c r="G7931" i="1"/>
  <c r="A7931" i="1"/>
  <c r="G7930" i="1"/>
  <c r="A7930" i="1"/>
  <c r="G7929" i="1"/>
  <c r="A7929" i="1"/>
  <c r="G7928" i="1"/>
  <c r="A7928" i="1"/>
  <c r="G7927" i="1"/>
  <c r="A7927" i="1"/>
  <c r="G7926" i="1"/>
  <c r="A7926" i="1"/>
  <c r="G7925" i="1"/>
  <c r="A7925" i="1"/>
  <c r="G7924" i="1"/>
  <c r="A7924" i="1"/>
  <c r="G7923" i="1"/>
  <c r="A7923" i="1"/>
  <c r="G7922" i="1"/>
  <c r="A7922" i="1"/>
  <c r="G7921" i="1"/>
  <c r="A7921" i="1"/>
  <c r="G7920" i="1"/>
  <c r="A7920" i="1"/>
  <c r="G7919" i="1"/>
  <c r="A7919" i="1"/>
  <c r="G7918" i="1"/>
  <c r="A7918" i="1"/>
  <c r="G7917" i="1"/>
  <c r="A7917" i="1"/>
  <c r="G7916" i="1"/>
  <c r="A7916" i="1"/>
  <c r="G7915" i="1"/>
  <c r="A7915" i="1"/>
  <c r="G7914" i="1"/>
  <c r="A7914" i="1"/>
  <c r="G7913" i="1"/>
  <c r="A7913" i="1"/>
  <c r="G7912" i="1"/>
  <c r="A7912" i="1"/>
  <c r="G7911" i="1"/>
  <c r="A7911" i="1"/>
  <c r="G7910" i="1"/>
  <c r="A7910" i="1"/>
  <c r="G7909" i="1"/>
  <c r="A7909" i="1"/>
  <c r="G7908" i="1"/>
  <c r="A7908" i="1"/>
  <c r="G7907" i="1"/>
  <c r="A7907" i="1"/>
  <c r="G7906" i="1"/>
  <c r="A7906" i="1"/>
  <c r="G7905" i="1"/>
  <c r="A7905" i="1"/>
  <c r="G7904" i="1"/>
  <c r="A7904" i="1"/>
  <c r="G7903" i="1"/>
  <c r="A7903" i="1"/>
  <c r="G7902" i="1"/>
  <c r="A7902" i="1"/>
  <c r="G7901" i="1"/>
  <c r="A7901" i="1"/>
  <c r="G7900" i="1"/>
  <c r="A7900" i="1"/>
  <c r="G7899" i="1"/>
  <c r="A7899" i="1"/>
  <c r="G7898" i="1"/>
  <c r="A7898" i="1"/>
  <c r="G7897" i="1"/>
  <c r="A7897" i="1"/>
  <c r="G7896" i="1"/>
  <c r="A7896" i="1"/>
  <c r="G7895" i="1"/>
  <c r="A7895" i="1"/>
  <c r="G7894" i="1"/>
  <c r="A7894" i="1"/>
  <c r="G7893" i="1"/>
  <c r="A7893" i="1"/>
  <c r="G7892" i="1"/>
  <c r="A7892" i="1"/>
  <c r="G7891" i="1"/>
  <c r="A7891" i="1"/>
  <c r="G7890" i="1"/>
  <c r="A7890" i="1"/>
  <c r="G7889" i="1"/>
  <c r="A7889" i="1"/>
  <c r="G7888" i="1"/>
  <c r="A7888" i="1"/>
  <c r="G7887" i="1"/>
  <c r="A7887" i="1"/>
  <c r="G7886" i="1"/>
  <c r="A7886" i="1"/>
  <c r="G7885" i="1"/>
  <c r="A7885" i="1"/>
  <c r="G7884" i="1"/>
  <c r="A7884" i="1"/>
  <c r="G7883" i="1"/>
  <c r="A7883" i="1"/>
  <c r="G7882" i="1"/>
  <c r="A7882" i="1"/>
  <c r="G7881" i="1"/>
  <c r="A7881" i="1"/>
  <c r="G7880" i="1"/>
  <c r="A7880" i="1"/>
  <c r="G7879" i="1"/>
  <c r="A7879" i="1"/>
  <c r="G7878" i="1"/>
  <c r="A7878" i="1"/>
  <c r="G7877" i="1"/>
  <c r="A7877" i="1"/>
  <c r="G7876" i="1"/>
  <c r="A7876" i="1"/>
  <c r="G7875" i="1"/>
  <c r="A7875" i="1"/>
  <c r="G7874" i="1"/>
  <c r="A7874" i="1"/>
  <c r="G7873" i="1"/>
  <c r="A7873" i="1"/>
  <c r="G7872" i="1"/>
  <c r="A7872" i="1"/>
  <c r="G7871" i="1"/>
  <c r="A7871" i="1"/>
  <c r="G7870" i="1"/>
  <c r="A7870" i="1"/>
  <c r="G7869" i="1"/>
  <c r="A7869" i="1"/>
  <c r="G7868" i="1"/>
  <c r="A7868" i="1"/>
  <c r="G7867" i="1"/>
  <c r="A7867" i="1"/>
  <c r="G7866" i="1"/>
  <c r="A7866" i="1"/>
  <c r="G7865" i="1"/>
  <c r="A7865" i="1"/>
  <c r="G7864" i="1"/>
  <c r="A7864" i="1"/>
  <c r="G7863" i="1"/>
  <c r="A7863" i="1"/>
  <c r="G7862" i="1"/>
  <c r="A7862" i="1"/>
  <c r="G7861" i="1"/>
  <c r="A7861" i="1"/>
  <c r="G7860" i="1"/>
  <c r="A7860" i="1"/>
  <c r="G7859" i="1"/>
  <c r="A7859" i="1"/>
  <c r="G7858" i="1"/>
  <c r="A7858" i="1"/>
  <c r="G7857" i="1"/>
  <c r="A7857" i="1"/>
  <c r="G7856" i="1"/>
  <c r="A7856" i="1"/>
  <c r="G7855" i="1"/>
  <c r="A7855" i="1"/>
  <c r="G7854" i="1"/>
  <c r="A7854" i="1"/>
  <c r="G7853" i="1"/>
  <c r="A7853" i="1"/>
  <c r="G7852" i="1"/>
  <c r="A7852" i="1"/>
  <c r="G7851" i="1"/>
  <c r="A7851" i="1"/>
  <c r="G7850" i="1"/>
  <c r="A7850" i="1"/>
  <c r="G7849" i="1"/>
  <c r="A7849" i="1"/>
  <c r="G7848" i="1"/>
  <c r="A7848" i="1"/>
  <c r="G7847" i="1"/>
  <c r="A7847" i="1"/>
  <c r="G7846" i="1"/>
  <c r="A7846" i="1"/>
  <c r="G7845" i="1"/>
  <c r="A7845" i="1"/>
  <c r="G7844" i="1"/>
  <c r="A7844" i="1"/>
  <c r="G7843" i="1"/>
  <c r="A7843" i="1"/>
  <c r="G7842" i="1"/>
  <c r="A7842" i="1"/>
  <c r="G7841" i="1"/>
  <c r="A7841" i="1"/>
  <c r="G7840" i="1"/>
  <c r="A7840" i="1"/>
  <c r="G7839" i="1"/>
  <c r="A7839" i="1"/>
  <c r="G7838" i="1"/>
  <c r="A7838" i="1"/>
  <c r="G7837" i="1"/>
  <c r="A7837" i="1"/>
  <c r="G7836" i="1"/>
  <c r="A7836" i="1"/>
  <c r="G7835" i="1"/>
  <c r="A7835" i="1"/>
  <c r="G7834" i="1"/>
  <c r="A7834" i="1"/>
  <c r="G7833" i="1"/>
  <c r="A7833" i="1"/>
  <c r="G7832" i="1"/>
  <c r="A7832" i="1"/>
  <c r="G7831" i="1"/>
  <c r="A7831" i="1"/>
  <c r="G7830" i="1"/>
  <c r="A7830" i="1"/>
  <c r="G7829" i="1"/>
  <c r="A7829" i="1"/>
  <c r="G7828" i="1"/>
  <c r="A7828" i="1"/>
  <c r="G7827" i="1"/>
  <c r="A7827" i="1"/>
  <c r="G7826" i="1"/>
  <c r="A7826" i="1"/>
  <c r="G7825" i="1"/>
  <c r="A7825" i="1"/>
  <c r="G7824" i="1"/>
  <c r="A7824" i="1"/>
  <c r="G7823" i="1"/>
  <c r="A7823" i="1"/>
  <c r="G7822" i="1"/>
  <c r="A7822" i="1"/>
  <c r="G7821" i="1"/>
  <c r="A7821" i="1"/>
  <c r="G7820" i="1"/>
  <c r="A7820" i="1"/>
  <c r="G7819" i="1"/>
  <c r="A7819" i="1"/>
  <c r="G7818" i="1"/>
  <c r="A7818" i="1"/>
  <c r="G7817" i="1"/>
  <c r="A7817" i="1"/>
  <c r="G7816" i="1"/>
  <c r="A7816" i="1"/>
  <c r="G7815" i="1"/>
  <c r="A7815" i="1"/>
  <c r="G7814" i="1"/>
  <c r="A7814" i="1"/>
  <c r="G7813" i="1"/>
  <c r="A7813" i="1"/>
  <c r="G7812" i="1"/>
  <c r="A7812" i="1"/>
  <c r="G7811" i="1"/>
  <c r="A7811" i="1"/>
  <c r="G7810" i="1"/>
  <c r="A7810" i="1"/>
  <c r="G7809" i="1"/>
  <c r="A7809" i="1"/>
  <c r="G7808" i="1"/>
  <c r="A7808" i="1"/>
  <c r="G7807" i="1"/>
  <c r="A7807" i="1"/>
  <c r="G7806" i="1"/>
  <c r="A7806" i="1"/>
  <c r="G7805" i="1"/>
  <c r="A7805" i="1"/>
  <c r="G7804" i="1"/>
  <c r="A7804" i="1"/>
  <c r="G7803" i="1"/>
  <c r="A7803" i="1"/>
  <c r="G7802" i="1"/>
  <c r="A7802" i="1"/>
  <c r="G7801" i="1"/>
  <c r="A7801" i="1"/>
  <c r="G7800" i="1"/>
  <c r="A7800" i="1"/>
  <c r="G7799" i="1"/>
  <c r="A7799" i="1"/>
  <c r="G7798" i="1"/>
  <c r="A7798" i="1"/>
  <c r="G7797" i="1"/>
  <c r="A7797" i="1"/>
  <c r="G7796" i="1"/>
  <c r="A7796" i="1"/>
  <c r="G7795" i="1"/>
  <c r="A7795" i="1"/>
  <c r="G7794" i="1"/>
  <c r="A7794" i="1"/>
  <c r="G7793" i="1"/>
  <c r="A7793" i="1"/>
  <c r="G7792" i="1"/>
  <c r="A7792" i="1"/>
  <c r="G7791" i="1"/>
  <c r="A7791" i="1"/>
  <c r="G7790" i="1"/>
  <c r="A7790" i="1"/>
  <c r="G7789" i="1"/>
  <c r="A7789" i="1"/>
  <c r="G7788" i="1"/>
  <c r="A7788" i="1"/>
  <c r="G7787" i="1"/>
  <c r="A7787" i="1"/>
  <c r="G7786" i="1"/>
  <c r="A7786" i="1"/>
  <c r="G7785" i="1"/>
  <c r="A7785" i="1"/>
  <c r="G7784" i="1"/>
  <c r="A7784" i="1"/>
  <c r="G7783" i="1"/>
  <c r="A7783" i="1"/>
  <c r="G7782" i="1"/>
  <c r="A7782" i="1"/>
  <c r="G7781" i="1"/>
  <c r="A7781" i="1"/>
  <c r="G7780" i="1"/>
  <c r="A7780" i="1"/>
  <c r="G7779" i="1"/>
  <c r="A7779" i="1"/>
  <c r="G7778" i="1"/>
  <c r="A7778" i="1"/>
  <c r="G7777" i="1"/>
  <c r="A7777" i="1"/>
  <c r="G7776" i="1"/>
  <c r="A7776" i="1"/>
  <c r="G7775" i="1"/>
  <c r="A7775" i="1"/>
  <c r="G7774" i="1"/>
  <c r="A7774" i="1"/>
  <c r="G7773" i="1"/>
  <c r="A7773" i="1"/>
  <c r="G7772" i="1"/>
  <c r="A7772" i="1"/>
  <c r="G7771" i="1"/>
  <c r="A7771" i="1"/>
  <c r="G7770" i="1"/>
  <c r="A7770" i="1"/>
  <c r="G7769" i="1"/>
  <c r="A7769" i="1"/>
  <c r="G7768" i="1"/>
  <c r="A7768" i="1"/>
  <c r="G7767" i="1"/>
  <c r="A7767" i="1"/>
  <c r="G7766" i="1"/>
  <c r="A7766" i="1"/>
  <c r="G7765" i="1"/>
  <c r="A7765" i="1"/>
  <c r="G7764" i="1"/>
  <c r="A7764" i="1"/>
  <c r="G7763" i="1"/>
  <c r="A7763" i="1"/>
  <c r="G7762" i="1"/>
  <c r="A7762" i="1"/>
  <c r="G7761" i="1"/>
  <c r="A7761" i="1"/>
  <c r="G7760" i="1"/>
  <c r="A7760" i="1"/>
  <c r="G7759" i="1"/>
  <c r="A7759" i="1"/>
  <c r="G7758" i="1"/>
  <c r="A7758" i="1"/>
  <c r="G7757" i="1"/>
  <c r="A7757" i="1"/>
  <c r="G7756" i="1"/>
  <c r="A7756" i="1"/>
  <c r="G7755" i="1"/>
  <c r="A7755" i="1"/>
  <c r="G7754" i="1"/>
  <c r="A7754" i="1"/>
  <c r="G7753" i="1"/>
  <c r="A7753" i="1"/>
  <c r="G7752" i="1"/>
  <c r="A7752" i="1"/>
  <c r="G7751" i="1"/>
  <c r="A7751" i="1"/>
  <c r="G7750" i="1"/>
  <c r="A7750" i="1"/>
  <c r="G7749" i="1"/>
  <c r="A7749" i="1"/>
  <c r="G7748" i="1"/>
  <c r="A7748" i="1"/>
  <c r="G7747" i="1"/>
  <c r="A7747" i="1"/>
  <c r="G7746" i="1"/>
  <c r="A7746" i="1"/>
  <c r="G7745" i="1"/>
  <c r="A7745" i="1"/>
  <c r="G7744" i="1"/>
  <c r="A7744" i="1"/>
  <c r="G7743" i="1"/>
  <c r="A7743" i="1"/>
  <c r="G7742" i="1"/>
  <c r="A7742" i="1"/>
  <c r="G7741" i="1"/>
  <c r="A7741" i="1"/>
  <c r="G7740" i="1"/>
  <c r="A7740" i="1"/>
  <c r="G7739" i="1"/>
  <c r="A7739" i="1"/>
  <c r="G7738" i="1"/>
  <c r="A7738" i="1"/>
  <c r="G7737" i="1"/>
  <c r="A7737" i="1"/>
  <c r="G7736" i="1"/>
  <c r="A7736" i="1"/>
  <c r="G7735" i="1"/>
  <c r="A7735" i="1"/>
  <c r="G7734" i="1"/>
  <c r="A7734" i="1"/>
  <c r="G7733" i="1"/>
  <c r="A7733" i="1"/>
  <c r="G7732" i="1"/>
  <c r="A7732" i="1"/>
  <c r="G7731" i="1"/>
  <c r="A7731" i="1"/>
  <c r="G7730" i="1"/>
  <c r="A7730" i="1"/>
  <c r="G7729" i="1"/>
  <c r="A7729" i="1"/>
  <c r="G7728" i="1"/>
  <c r="A7728" i="1"/>
  <c r="G7727" i="1"/>
  <c r="A7727" i="1"/>
  <c r="G7726" i="1"/>
  <c r="A7726" i="1"/>
  <c r="G7725" i="1"/>
  <c r="A7725" i="1"/>
  <c r="G7724" i="1"/>
  <c r="A7724" i="1"/>
  <c r="G7723" i="1"/>
  <c r="A7723" i="1"/>
  <c r="G7722" i="1"/>
  <c r="A7722" i="1"/>
  <c r="G7721" i="1"/>
  <c r="A7721" i="1"/>
  <c r="G7720" i="1"/>
  <c r="A7720" i="1"/>
  <c r="G7719" i="1"/>
  <c r="A7719" i="1"/>
  <c r="G7718" i="1"/>
  <c r="A7718" i="1"/>
  <c r="G7717" i="1"/>
  <c r="A7717" i="1"/>
  <c r="G7716" i="1"/>
  <c r="A7716" i="1"/>
  <c r="G7715" i="1"/>
  <c r="A7715" i="1"/>
  <c r="G7714" i="1"/>
  <c r="A7714" i="1"/>
  <c r="G7713" i="1"/>
  <c r="A7713" i="1"/>
  <c r="G7712" i="1"/>
  <c r="A7712" i="1"/>
  <c r="G7711" i="1"/>
  <c r="A7711" i="1"/>
  <c r="G7710" i="1"/>
  <c r="A7710" i="1"/>
  <c r="G7709" i="1"/>
  <c r="A7709" i="1"/>
  <c r="G7708" i="1"/>
  <c r="A7708" i="1"/>
  <c r="G7707" i="1"/>
  <c r="A7707" i="1"/>
  <c r="G7706" i="1"/>
  <c r="A7706" i="1"/>
  <c r="G7705" i="1"/>
  <c r="A7705" i="1"/>
  <c r="G7704" i="1"/>
  <c r="A7704" i="1"/>
  <c r="G7703" i="1"/>
  <c r="A7703" i="1"/>
  <c r="G7702" i="1"/>
  <c r="A7702" i="1"/>
  <c r="G7701" i="1"/>
  <c r="A7701" i="1"/>
  <c r="G7700" i="1"/>
  <c r="A7700" i="1"/>
  <c r="G7699" i="1"/>
  <c r="A7699" i="1"/>
  <c r="G7698" i="1"/>
  <c r="A7698" i="1"/>
  <c r="G7697" i="1"/>
  <c r="A7697" i="1"/>
  <c r="G7696" i="1"/>
  <c r="A7696" i="1"/>
  <c r="G7695" i="1"/>
  <c r="A7695" i="1"/>
  <c r="G7694" i="1"/>
  <c r="A7694" i="1"/>
  <c r="G7693" i="1"/>
  <c r="A7693" i="1"/>
  <c r="G7692" i="1"/>
  <c r="A7692" i="1"/>
  <c r="G7691" i="1"/>
  <c r="A7691" i="1"/>
  <c r="G7690" i="1"/>
  <c r="A7690" i="1"/>
  <c r="G7689" i="1"/>
  <c r="A7689" i="1"/>
  <c r="G7688" i="1"/>
  <c r="A7688" i="1"/>
  <c r="G7687" i="1"/>
  <c r="A7687" i="1"/>
  <c r="G7686" i="1"/>
  <c r="A7686" i="1"/>
  <c r="G7685" i="1"/>
  <c r="A7685" i="1"/>
  <c r="G7684" i="1"/>
  <c r="A7684" i="1"/>
  <c r="G7683" i="1"/>
  <c r="A7683" i="1"/>
  <c r="G7682" i="1"/>
  <c r="A7682" i="1"/>
  <c r="G7681" i="1"/>
  <c r="A7681" i="1"/>
  <c r="G7680" i="1"/>
  <c r="A7680" i="1"/>
  <c r="G7679" i="1"/>
  <c r="A7679" i="1"/>
  <c r="G7678" i="1"/>
  <c r="A7678" i="1"/>
  <c r="G7677" i="1"/>
  <c r="A7677" i="1"/>
  <c r="G7676" i="1"/>
  <c r="A7676" i="1"/>
  <c r="G7675" i="1"/>
  <c r="A7675" i="1"/>
  <c r="G7674" i="1"/>
  <c r="A7674" i="1"/>
  <c r="G7673" i="1"/>
  <c r="A7673" i="1"/>
  <c r="G7672" i="1"/>
  <c r="A7672" i="1"/>
  <c r="G7671" i="1"/>
  <c r="A7671" i="1"/>
  <c r="G7670" i="1"/>
  <c r="A7670" i="1"/>
  <c r="G7669" i="1"/>
  <c r="A7669" i="1"/>
  <c r="G7668" i="1"/>
  <c r="A7668" i="1"/>
  <c r="G7667" i="1"/>
  <c r="A7667" i="1"/>
  <c r="G7666" i="1"/>
  <c r="A7666" i="1"/>
  <c r="G7665" i="1"/>
  <c r="A7665" i="1"/>
  <c r="G7664" i="1"/>
  <c r="A7664" i="1"/>
  <c r="G7663" i="1"/>
  <c r="A7663" i="1"/>
  <c r="G7662" i="1"/>
  <c r="A7662" i="1"/>
  <c r="G7661" i="1"/>
  <c r="A7661" i="1"/>
  <c r="G7660" i="1"/>
  <c r="A7660" i="1"/>
  <c r="G7659" i="1"/>
  <c r="A7659" i="1"/>
  <c r="G7658" i="1"/>
  <c r="A7658" i="1"/>
  <c r="G7657" i="1"/>
  <c r="A7657" i="1"/>
  <c r="G7656" i="1"/>
  <c r="A7656" i="1"/>
  <c r="G7655" i="1"/>
  <c r="A7655" i="1"/>
  <c r="G7654" i="1"/>
  <c r="A7654" i="1"/>
  <c r="G7653" i="1"/>
  <c r="A7653" i="1"/>
  <c r="G7652" i="1"/>
  <c r="A7652" i="1"/>
  <c r="G7651" i="1"/>
  <c r="A7651" i="1"/>
  <c r="G7650" i="1"/>
  <c r="A7650" i="1"/>
  <c r="G7649" i="1"/>
  <c r="A7649" i="1"/>
  <c r="G7648" i="1"/>
  <c r="A7648" i="1"/>
  <c r="G7647" i="1"/>
  <c r="A7647" i="1"/>
  <c r="G7646" i="1"/>
  <c r="A7646" i="1"/>
  <c r="G7645" i="1"/>
  <c r="A7645" i="1"/>
  <c r="G7644" i="1"/>
  <c r="A7644" i="1"/>
  <c r="G7643" i="1"/>
  <c r="A7643" i="1"/>
  <c r="G7642" i="1"/>
  <c r="A7642" i="1"/>
  <c r="G7641" i="1"/>
  <c r="A7641" i="1"/>
  <c r="G7640" i="1"/>
  <c r="A7640" i="1"/>
  <c r="G7639" i="1"/>
  <c r="A7639" i="1"/>
  <c r="G7638" i="1"/>
  <c r="A7638" i="1"/>
  <c r="G7637" i="1"/>
  <c r="A7637" i="1"/>
  <c r="G7636" i="1"/>
  <c r="A7636" i="1"/>
  <c r="G7635" i="1"/>
  <c r="A7635" i="1"/>
  <c r="G7634" i="1"/>
  <c r="A7634" i="1"/>
  <c r="G7633" i="1"/>
  <c r="A7633" i="1"/>
  <c r="G7632" i="1"/>
  <c r="A7632" i="1"/>
  <c r="G7631" i="1"/>
  <c r="A7631" i="1"/>
  <c r="G7630" i="1"/>
  <c r="A7630" i="1"/>
  <c r="G7629" i="1"/>
  <c r="A7629" i="1"/>
  <c r="G7628" i="1"/>
  <c r="A7628" i="1"/>
  <c r="G7627" i="1"/>
  <c r="A7627" i="1"/>
  <c r="G7626" i="1"/>
  <c r="A7626" i="1"/>
  <c r="G7625" i="1"/>
  <c r="A7625" i="1"/>
  <c r="G7624" i="1"/>
  <c r="A7624" i="1"/>
  <c r="G7623" i="1"/>
  <c r="A7623" i="1"/>
  <c r="G7622" i="1"/>
  <c r="A7622" i="1"/>
  <c r="G7621" i="1"/>
  <c r="A7621" i="1"/>
  <c r="G7620" i="1"/>
  <c r="A7620" i="1"/>
  <c r="G7619" i="1"/>
  <c r="A7619" i="1"/>
  <c r="G7618" i="1"/>
  <c r="A7618" i="1"/>
  <c r="G7617" i="1"/>
  <c r="A7617" i="1"/>
  <c r="G7616" i="1"/>
  <c r="A7616" i="1"/>
  <c r="G7615" i="1"/>
  <c r="A7615" i="1"/>
  <c r="G7614" i="1"/>
  <c r="A7614" i="1"/>
  <c r="G7613" i="1"/>
  <c r="A7613" i="1"/>
  <c r="G7612" i="1"/>
  <c r="A7612" i="1"/>
  <c r="G7611" i="1"/>
  <c r="A7611" i="1"/>
  <c r="G7610" i="1"/>
  <c r="A7610" i="1"/>
  <c r="G7609" i="1"/>
  <c r="A7609" i="1"/>
  <c r="G7608" i="1"/>
  <c r="A7608" i="1"/>
  <c r="G7607" i="1"/>
  <c r="A7607" i="1"/>
  <c r="G7606" i="1"/>
  <c r="A7606" i="1"/>
  <c r="G7605" i="1"/>
  <c r="A7605" i="1"/>
  <c r="G7604" i="1"/>
  <c r="A7604" i="1"/>
  <c r="G7603" i="1"/>
  <c r="A7603" i="1"/>
  <c r="G7602" i="1"/>
  <c r="A7602" i="1"/>
  <c r="G7601" i="1"/>
  <c r="A7601" i="1"/>
  <c r="G7600" i="1"/>
  <c r="A7600" i="1"/>
  <c r="G7599" i="1"/>
  <c r="A7599" i="1"/>
  <c r="G7598" i="1"/>
  <c r="A7598" i="1"/>
  <c r="G7597" i="1"/>
  <c r="A7597" i="1"/>
  <c r="G7596" i="1"/>
  <c r="A7596" i="1"/>
  <c r="G7595" i="1"/>
  <c r="A7595" i="1"/>
  <c r="G7594" i="1"/>
  <c r="A7594" i="1"/>
  <c r="G7593" i="1"/>
  <c r="A7593" i="1"/>
  <c r="G7592" i="1"/>
  <c r="A7592" i="1"/>
  <c r="G7591" i="1"/>
  <c r="A7591" i="1"/>
  <c r="G7590" i="1"/>
  <c r="A7590" i="1"/>
  <c r="G7589" i="1"/>
  <c r="A7589" i="1"/>
  <c r="G7588" i="1"/>
  <c r="A7588" i="1"/>
  <c r="G7587" i="1"/>
  <c r="A7587" i="1"/>
  <c r="G7586" i="1"/>
  <c r="A7586" i="1"/>
  <c r="G7585" i="1"/>
  <c r="A7585" i="1"/>
  <c r="G7584" i="1"/>
  <c r="A7584" i="1"/>
  <c r="G7583" i="1"/>
  <c r="A7583" i="1"/>
  <c r="G7582" i="1"/>
  <c r="A7582" i="1"/>
  <c r="G7581" i="1"/>
  <c r="A7581" i="1"/>
  <c r="G7580" i="1"/>
  <c r="A7580" i="1"/>
  <c r="G7579" i="1"/>
  <c r="A7579" i="1"/>
  <c r="G7578" i="1"/>
  <c r="A7578" i="1"/>
  <c r="G7577" i="1"/>
  <c r="A7577" i="1"/>
  <c r="G7576" i="1"/>
  <c r="A7576" i="1"/>
  <c r="G7575" i="1"/>
  <c r="A7575" i="1"/>
  <c r="G7574" i="1"/>
  <c r="A7574" i="1"/>
  <c r="G7573" i="1"/>
  <c r="A7573" i="1"/>
  <c r="G7572" i="1"/>
  <c r="A7572" i="1"/>
  <c r="G7571" i="1"/>
  <c r="A7571" i="1"/>
  <c r="G7570" i="1"/>
  <c r="A7570" i="1"/>
  <c r="G7569" i="1"/>
  <c r="A7569" i="1"/>
  <c r="G7568" i="1"/>
  <c r="A7568" i="1"/>
  <c r="G7567" i="1"/>
  <c r="A7567" i="1"/>
  <c r="G7566" i="1"/>
  <c r="A7566" i="1"/>
  <c r="G7565" i="1"/>
  <c r="A7565" i="1"/>
  <c r="G7564" i="1"/>
  <c r="A7564" i="1"/>
  <c r="G7563" i="1"/>
  <c r="A7563" i="1"/>
  <c r="G7562" i="1"/>
  <c r="A7562" i="1"/>
  <c r="G7561" i="1"/>
  <c r="A7561" i="1"/>
  <c r="G7560" i="1"/>
  <c r="A7560" i="1"/>
  <c r="G7559" i="1"/>
  <c r="A7559" i="1"/>
  <c r="G7558" i="1"/>
  <c r="A7558" i="1"/>
  <c r="G7557" i="1"/>
  <c r="A7557" i="1"/>
  <c r="G7556" i="1"/>
  <c r="A7556" i="1"/>
  <c r="G7555" i="1"/>
  <c r="A7555" i="1"/>
  <c r="G7554" i="1"/>
  <c r="A7554" i="1"/>
  <c r="G7553" i="1"/>
  <c r="A7553" i="1"/>
  <c r="G7552" i="1"/>
  <c r="A7552" i="1"/>
  <c r="G7551" i="1"/>
  <c r="A7551" i="1"/>
  <c r="G7550" i="1"/>
  <c r="A7550" i="1"/>
  <c r="G7549" i="1"/>
  <c r="A7549" i="1"/>
  <c r="G7548" i="1"/>
  <c r="A7548" i="1"/>
  <c r="G7547" i="1"/>
  <c r="A7547" i="1"/>
  <c r="G7546" i="1"/>
  <c r="A7546" i="1"/>
  <c r="G7545" i="1"/>
  <c r="A7545" i="1"/>
  <c r="G7544" i="1"/>
  <c r="A7544" i="1"/>
  <c r="G7543" i="1"/>
  <c r="A7543" i="1"/>
  <c r="G7542" i="1"/>
  <c r="A7542" i="1"/>
  <c r="G7541" i="1"/>
  <c r="A7541" i="1"/>
  <c r="G7540" i="1"/>
  <c r="A7540" i="1"/>
  <c r="G7539" i="1"/>
  <c r="A7539" i="1"/>
  <c r="G7538" i="1"/>
  <c r="A7538" i="1"/>
  <c r="G7537" i="1"/>
  <c r="A7537" i="1"/>
  <c r="G7536" i="1"/>
  <c r="A7536" i="1"/>
  <c r="G7535" i="1"/>
  <c r="A7535" i="1"/>
  <c r="G7534" i="1"/>
  <c r="A7534" i="1"/>
  <c r="G7533" i="1"/>
  <c r="A7533" i="1"/>
  <c r="G7532" i="1"/>
  <c r="A7532" i="1"/>
  <c r="G7531" i="1"/>
  <c r="A7531" i="1"/>
  <c r="G7530" i="1"/>
  <c r="A7530" i="1"/>
  <c r="G7529" i="1"/>
  <c r="A7529" i="1"/>
  <c r="G7528" i="1"/>
  <c r="A7528" i="1"/>
  <c r="G7527" i="1"/>
  <c r="A7527" i="1"/>
  <c r="G7526" i="1"/>
  <c r="A7526" i="1"/>
  <c r="G7525" i="1"/>
  <c r="A7525" i="1"/>
  <c r="G7524" i="1"/>
  <c r="A7524" i="1"/>
  <c r="G7523" i="1"/>
  <c r="A7523" i="1"/>
  <c r="G7522" i="1"/>
  <c r="A7522" i="1"/>
  <c r="G7521" i="1"/>
  <c r="A7521" i="1"/>
  <c r="G7520" i="1"/>
  <c r="A7520" i="1"/>
  <c r="G7519" i="1"/>
  <c r="A7519" i="1"/>
  <c r="G7518" i="1"/>
  <c r="A7518" i="1"/>
  <c r="G7517" i="1"/>
  <c r="A7517" i="1"/>
  <c r="G7516" i="1"/>
  <c r="A7516" i="1"/>
  <c r="G7515" i="1"/>
  <c r="A7515" i="1"/>
  <c r="G7514" i="1"/>
  <c r="A7514" i="1"/>
  <c r="G7513" i="1"/>
  <c r="A7513" i="1"/>
  <c r="G7512" i="1"/>
  <c r="A7512" i="1"/>
  <c r="G7511" i="1"/>
  <c r="A7511" i="1"/>
  <c r="G7510" i="1"/>
  <c r="A7510" i="1"/>
  <c r="G7509" i="1"/>
  <c r="A7509" i="1"/>
  <c r="G7508" i="1"/>
  <c r="A7508" i="1"/>
  <c r="G7507" i="1"/>
  <c r="A7507" i="1"/>
  <c r="G7506" i="1"/>
  <c r="A7506" i="1"/>
  <c r="G7505" i="1"/>
  <c r="A7505" i="1"/>
  <c r="G7504" i="1"/>
  <c r="A7504" i="1"/>
  <c r="G7503" i="1"/>
  <c r="A7503" i="1"/>
  <c r="G7502" i="1"/>
  <c r="A7502" i="1"/>
  <c r="G7501" i="1"/>
  <c r="A7501" i="1"/>
  <c r="G7500" i="1"/>
  <c r="A7500" i="1"/>
  <c r="G7499" i="1"/>
  <c r="A7499" i="1"/>
  <c r="G7498" i="1"/>
  <c r="A7498" i="1"/>
  <c r="G7497" i="1"/>
  <c r="A7497" i="1"/>
  <c r="G7496" i="1"/>
  <c r="A7496" i="1"/>
  <c r="G7495" i="1"/>
  <c r="A7495" i="1"/>
  <c r="G7494" i="1"/>
  <c r="A7494" i="1"/>
  <c r="G7493" i="1"/>
  <c r="A7493" i="1"/>
  <c r="G7492" i="1"/>
  <c r="A7492" i="1"/>
  <c r="G7491" i="1"/>
  <c r="A7491" i="1"/>
  <c r="G7490" i="1"/>
  <c r="A7490" i="1"/>
  <c r="G7489" i="1"/>
  <c r="A7489" i="1"/>
  <c r="G7488" i="1"/>
  <c r="A7488" i="1"/>
  <c r="G7487" i="1"/>
  <c r="A7487" i="1"/>
  <c r="G7486" i="1"/>
  <c r="A7486" i="1"/>
  <c r="G7485" i="1"/>
  <c r="A7485" i="1"/>
  <c r="G7484" i="1"/>
  <c r="A7484" i="1"/>
  <c r="G7483" i="1"/>
  <c r="A7483" i="1"/>
  <c r="G7482" i="1"/>
  <c r="A7482" i="1"/>
  <c r="G7481" i="1"/>
  <c r="A7481" i="1"/>
  <c r="G7480" i="1"/>
  <c r="A7480" i="1"/>
  <c r="G7479" i="1"/>
  <c r="A7479" i="1"/>
  <c r="G7478" i="1"/>
  <c r="A7478" i="1"/>
  <c r="G7477" i="1"/>
  <c r="A7477" i="1"/>
  <c r="G7476" i="1"/>
  <c r="A7476" i="1"/>
  <c r="G7475" i="1"/>
  <c r="A7475" i="1"/>
  <c r="G7474" i="1"/>
  <c r="A7474" i="1"/>
  <c r="G7473" i="1"/>
  <c r="A7473" i="1"/>
  <c r="G7472" i="1"/>
  <c r="A7472" i="1"/>
  <c r="G7471" i="1"/>
  <c r="A7471" i="1"/>
  <c r="G7470" i="1"/>
  <c r="A7470" i="1"/>
  <c r="G7469" i="1"/>
  <c r="A7469" i="1"/>
  <c r="G7468" i="1"/>
  <c r="A7468" i="1"/>
  <c r="G7467" i="1"/>
  <c r="A7467" i="1"/>
  <c r="G7466" i="1"/>
  <c r="A7466" i="1"/>
  <c r="G7465" i="1"/>
  <c r="A7465" i="1"/>
  <c r="G7464" i="1"/>
  <c r="A7464" i="1"/>
  <c r="G7463" i="1"/>
  <c r="A7463" i="1"/>
  <c r="G7462" i="1"/>
  <c r="A7462" i="1"/>
  <c r="G7461" i="1"/>
  <c r="A7461" i="1"/>
  <c r="G7460" i="1"/>
  <c r="A7460" i="1"/>
  <c r="G7459" i="1"/>
  <c r="A7459" i="1"/>
  <c r="G7458" i="1"/>
  <c r="A7458" i="1"/>
  <c r="G7457" i="1"/>
  <c r="A7457" i="1"/>
  <c r="G7456" i="1"/>
  <c r="A7456" i="1"/>
  <c r="G7455" i="1"/>
  <c r="A7455" i="1"/>
  <c r="G7454" i="1"/>
  <c r="A7454" i="1"/>
  <c r="G7453" i="1"/>
  <c r="A7453" i="1"/>
  <c r="G7452" i="1"/>
  <c r="A7452" i="1"/>
  <c r="G7451" i="1"/>
  <c r="A7451" i="1"/>
  <c r="G7450" i="1"/>
  <c r="A7450" i="1"/>
  <c r="G7449" i="1"/>
  <c r="A7449" i="1"/>
  <c r="G7448" i="1"/>
  <c r="A7448" i="1"/>
  <c r="G7447" i="1"/>
  <c r="A7447" i="1"/>
  <c r="G7446" i="1"/>
  <c r="A7446" i="1"/>
  <c r="G7445" i="1"/>
  <c r="A7445" i="1"/>
  <c r="G7444" i="1"/>
  <c r="A7444" i="1"/>
  <c r="G7443" i="1"/>
  <c r="A7443" i="1"/>
  <c r="G7442" i="1"/>
  <c r="A7442" i="1"/>
  <c r="G7441" i="1"/>
  <c r="A7441" i="1"/>
  <c r="G7440" i="1"/>
  <c r="A7440" i="1"/>
  <c r="G7439" i="1"/>
  <c r="A7439" i="1"/>
  <c r="G7438" i="1"/>
  <c r="A7438" i="1"/>
  <c r="G7437" i="1"/>
  <c r="A7437" i="1"/>
  <c r="G7436" i="1"/>
  <c r="A7436" i="1"/>
  <c r="G7435" i="1"/>
  <c r="A7435" i="1"/>
  <c r="G7434" i="1"/>
  <c r="A7434" i="1"/>
  <c r="G7433" i="1"/>
  <c r="A7433" i="1"/>
  <c r="G7432" i="1"/>
  <c r="A7432" i="1"/>
  <c r="G7431" i="1"/>
  <c r="A7431" i="1"/>
  <c r="G7430" i="1"/>
  <c r="A7430" i="1"/>
  <c r="G7429" i="1"/>
  <c r="A7429" i="1"/>
  <c r="G7428" i="1"/>
  <c r="A7428" i="1"/>
  <c r="G7427" i="1"/>
  <c r="A7427" i="1"/>
  <c r="G7426" i="1"/>
  <c r="A7426" i="1"/>
  <c r="G7425" i="1"/>
  <c r="A7425" i="1"/>
  <c r="G7424" i="1"/>
  <c r="A7424" i="1"/>
  <c r="G7423" i="1"/>
  <c r="A7423" i="1"/>
  <c r="G7422" i="1"/>
  <c r="A7422" i="1"/>
  <c r="G7421" i="1"/>
  <c r="A7421" i="1"/>
  <c r="G7420" i="1"/>
  <c r="A7420" i="1"/>
  <c r="G7419" i="1"/>
  <c r="A7419" i="1"/>
  <c r="G7418" i="1"/>
  <c r="A7418" i="1"/>
  <c r="G7417" i="1"/>
  <c r="A7417" i="1"/>
  <c r="G7416" i="1"/>
  <c r="A7416" i="1"/>
  <c r="G7415" i="1"/>
  <c r="A7415" i="1"/>
  <c r="G7414" i="1"/>
  <c r="A7414" i="1"/>
  <c r="G7413" i="1"/>
  <c r="A7413" i="1"/>
  <c r="G7412" i="1"/>
  <c r="A7412" i="1"/>
  <c r="G7411" i="1"/>
  <c r="A7411" i="1"/>
  <c r="G7410" i="1"/>
  <c r="A7410" i="1"/>
  <c r="G7409" i="1"/>
  <c r="A7409" i="1"/>
  <c r="G7408" i="1"/>
  <c r="A7408" i="1"/>
  <c r="G7407" i="1"/>
  <c r="A7407" i="1"/>
  <c r="G7406" i="1"/>
  <c r="A7406" i="1"/>
  <c r="G7405" i="1"/>
  <c r="A7405" i="1"/>
  <c r="G7404" i="1"/>
  <c r="A7404" i="1"/>
  <c r="G7403" i="1"/>
  <c r="A7403" i="1"/>
  <c r="G7402" i="1"/>
  <c r="A7402" i="1"/>
  <c r="G7401" i="1"/>
  <c r="A7401" i="1"/>
  <c r="G7400" i="1"/>
  <c r="A7400" i="1"/>
  <c r="G7399" i="1"/>
  <c r="A7399" i="1"/>
  <c r="G7398" i="1"/>
  <c r="A7398" i="1"/>
  <c r="G7397" i="1"/>
  <c r="A7397" i="1"/>
  <c r="G7396" i="1"/>
  <c r="A7396" i="1"/>
  <c r="G7395" i="1"/>
  <c r="A7395" i="1"/>
  <c r="G7394" i="1"/>
  <c r="A7394" i="1"/>
  <c r="G7393" i="1"/>
  <c r="A7393" i="1"/>
  <c r="G7392" i="1"/>
  <c r="A7392" i="1"/>
  <c r="G7391" i="1"/>
  <c r="A7391" i="1"/>
  <c r="G7390" i="1"/>
  <c r="A7390" i="1"/>
  <c r="G7389" i="1"/>
  <c r="A7389" i="1"/>
  <c r="G7388" i="1"/>
  <c r="A7388" i="1"/>
  <c r="G7387" i="1"/>
  <c r="A7387" i="1"/>
  <c r="G7386" i="1"/>
  <c r="A7386" i="1"/>
  <c r="G7385" i="1"/>
  <c r="A7385" i="1"/>
  <c r="G7384" i="1"/>
  <c r="A7384" i="1"/>
  <c r="G7383" i="1"/>
  <c r="A7383" i="1"/>
  <c r="G7382" i="1"/>
  <c r="A7382" i="1"/>
  <c r="G7381" i="1"/>
  <c r="A7381" i="1"/>
  <c r="G7380" i="1"/>
  <c r="A7380" i="1"/>
  <c r="G7379" i="1"/>
  <c r="A7379" i="1"/>
  <c r="G7378" i="1"/>
  <c r="A7378" i="1"/>
  <c r="G7377" i="1"/>
  <c r="A7377" i="1"/>
  <c r="G7376" i="1"/>
  <c r="A7376" i="1"/>
  <c r="G7375" i="1"/>
  <c r="A7375" i="1"/>
  <c r="G7374" i="1"/>
  <c r="A7374" i="1"/>
  <c r="G7373" i="1"/>
  <c r="A7373" i="1"/>
  <c r="G7372" i="1"/>
  <c r="A7372" i="1"/>
  <c r="G7371" i="1"/>
  <c r="A7371" i="1"/>
  <c r="G7370" i="1"/>
  <c r="A7370" i="1"/>
  <c r="G7369" i="1"/>
  <c r="A7369" i="1"/>
  <c r="G7368" i="1"/>
  <c r="A7368" i="1"/>
  <c r="G7367" i="1"/>
  <c r="A7367" i="1"/>
  <c r="G7366" i="1"/>
  <c r="A7366" i="1"/>
  <c r="G7365" i="1"/>
  <c r="A7365" i="1"/>
  <c r="G7364" i="1"/>
  <c r="A7364" i="1"/>
  <c r="G7363" i="1"/>
  <c r="A7363" i="1"/>
  <c r="G7362" i="1"/>
  <c r="A7362" i="1"/>
  <c r="G7361" i="1"/>
  <c r="A7361" i="1"/>
  <c r="G7360" i="1"/>
  <c r="A7360" i="1"/>
  <c r="G7359" i="1"/>
  <c r="A7359" i="1"/>
  <c r="G7358" i="1"/>
  <c r="A7358" i="1"/>
  <c r="G7357" i="1"/>
  <c r="A7357" i="1"/>
  <c r="G7356" i="1"/>
  <c r="A7356" i="1"/>
  <c r="G7355" i="1"/>
  <c r="A7355" i="1"/>
  <c r="G7354" i="1"/>
  <c r="A7354" i="1"/>
  <c r="G7353" i="1"/>
  <c r="A7353" i="1"/>
  <c r="G7352" i="1"/>
  <c r="A7352" i="1"/>
  <c r="G7351" i="1"/>
  <c r="A7351" i="1"/>
  <c r="G7350" i="1"/>
  <c r="A7350" i="1"/>
  <c r="G7349" i="1"/>
  <c r="A7349" i="1"/>
  <c r="G7348" i="1"/>
  <c r="A7348" i="1"/>
  <c r="G7347" i="1"/>
  <c r="A7347" i="1"/>
  <c r="G7346" i="1"/>
  <c r="A7346" i="1"/>
  <c r="G7345" i="1"/>
  <c r="A7345" i="1"/>
  <c r="G7344" i="1"/>
  <c r="A7344" i="1"/>
  <c r="G7343" i="1"/>
  <c r="A7343" i="1"/>
  <c r="G7342" i="1"/>
  <c r="A7342" i="1"/>
  <c r="G7341" i="1"/>
  <c r="A7341" i="1"/>
  <c r="G7340" i="1"/>
  <c r="A7340" i="1"/>
  <c r="G7339" i="1"/>
  <c r="A7339" i="1"/>
  <c r="G7338" i="1"/>
  <c r="A7338" i="1"/>
  <c r="G7337" i="1"/>
  <c r="A7337" i="1"/>
  <c r="G7336" i="1"/>
  <c r="A7336" i="1"/>
  <c r="G7335" i="1"/>
  <c r="A7335" i="1"/>
  <c r="G7334" i="1"/>
  <c r="A7334" i="1"/>
  <c r="G7333" i="1"/>
  <c r="A7333" i="1"/>
  <c r="G7332" i="1"/>
  <c r="A7332" i="1"/>
  <c r="G7331" i="1"/>
  <c r="A7331" i="1"/>
  <c r="G7330" i="1"/>
  <c r="A7330" i="1"/>
  <c r="G7329" i="1"/>
  <c r="A7329" i="1"/>
  <c r="G7328" i="1"/>
  <c r="A7328" i="1"/>
  <c r="G7327" i="1"/>
  <c r="A7327" i="1"/>
  <c r="G7326" i="1"/>
  <c r="A7326" i="1"/>
  <c r="G7325" i="1"/>
  <c r="A7325" i="1"/>
  <c r="G7324" i="1"/>
  <c r="A7324" i="1"/>
  <c r="G7323" i="1"/>
  <c r="A7323" i="1"/>
  <c r="G7322" i="1"/>
  <c r="A7322" i="1"/>
  <c r="G7321" i="1"/>
  <c r="A7321" i="1"/>
  <c r="G7320" i="1"/>
  <c r="A7320" i="1"/>
  <c r="G7319" i="1"/>
  <c r="A7319" i="1"/>
  <c r="G7318" i="1"/>
  <c r="A7318" i="1"/>
  <c r="G7317" i="1"/>
  <c r="A7317" i="1"/>
  <c r="G7316" i="1"/>
  <c r="A7316" i="1"/>
  <c r="G7315" i="1"/>
  <c r="A7315" i="1"/>
  <c r="G7314" i="1"/>
  <c r="A7314" i="1"/>
  <c r="G7313" i="1"/>
  <c r="A7313" i="1"/>
  <c r="G7312" i="1"/>
  <c r="A7312" i="1"/>
  <c r="G7311" i="1"/>
  <c r="A7311" i="1"/>
  <c r="G7310" i="1"/>
  <c r="A7310" i="1"/>
  <c r="G7309" i="1"/>
  <c r="A7309" i="1"/>
  <c r="G7308" i="1"/>
  <c r="A7308" i="1"/>
  <c r="G7307" i="1"/>
  <c r="A7307" i="1"/>
  <c r="G7306" i="1"/>
  <c r="A7306" i="1"/>
  <c r="G7305" i="1"/>
  <c r="A7305" i="1"/>
  <c r="G7304" i="1"/>
  <c r="A7304" i="1"/>
  <c r="G7303" i="1"/>
  <c r="A7303" i="1"/>
  <c r="G7302" i="1"/>
  <c r="A7302" i="1"/>
  <c r="G7301" i="1"/>
  <c r="A7301" i="1"/>
  <c r="G7300" i="1"/>
  <c r="A7300" i="1"/>
  <c r="G7299" i="1"/>
  <c r="A7299" i="1"/>
  <c r="G7298" i="1"/>
  <c r="A7298" i="1"/>
  <c r="G7297" i="1"/>
  <c r="A7297" i="1"/>
  <c r="G7296" i="1"/>
  <c r="A7296" i="1"/>
  <c r="G7295" i="1"/>
  <c r="A7295" i="1"/>
  <c r="G7294" i="1"/>
  <c r="A7294" i="1"/>
  <c r="G7293" i="1"/>
  <c r="A7293" i="1"/>
  <c r="G7292" i="1"/>
  <c r="A7292" i="1"/>
  <c r="G7291" i="1"/>
  <c r="A7291" i="1"/>
  <c r="G7290" i="1"/>
  <c r="A7290" i="1"/>
  <c r="G7289" i="1"/>
  <c r="A7289" i="1"/>
  <c r="G7288" i="1"/>
  <c r="A7288" i="1"/>
  <c r="G7287" i="1"/>
  <c r="A7287" i="1"/>
  <c r="G7286" i="1"/>
  <c r="A7286" i="1"/>
  <c r="G7285" i="1"/>
  <c r="A7285" i="1"/>
  <c r="G7284" i="1"/>
  <c r="A7284" i="1"/>
  <c r="G7283" i="1"/>
  <c r="A7283" i="1"/>
  <c r="G7282" i="1"/>
  <c r="A7282" i="1"/>
  <c r="G7281" i="1"/>
  <c r="A7281" i="1"/>
  <c r="G7280" i="1"/>
  <c r="A7280" i="1"/>
  <c r="G7279" i="1"/>
  <c r="A7279" i="1"/>
  <c r="G7278" i="1"/>
  <c r="A7278" i="1"/>
  <c r="G7277" i="1"/>
  <c r="A7277" i="1"/>
  <c r="G7276" i="1"/>
  <c r="A7276" i="1"/>
  <c r="G7275" i="1"/>
  <c r="A7275" i="1"/>
  <c r="G7274" i="1"/>
  <c r="A7274" i="1"/>
  <c r="G7273" i="1"/>
  <c r="A7273" i="1"/>
  <c r="G7272" i="1"/>
  <c r="A7272" i="1"/>
  <c r="G7271" i="1"/>
  <c r="A7271" i="1"/>
  <c r="G7270" i="1"/>
  <c r="A7270" i="1"/>
  <c r="G7269" i="1"/>
  <c r="A7269" i="1"/>
  <c r="G7268" i="1"/>
  <c r="A7268" i="1"/>
  <c r="G7267" i="1"/>
  <c r="A7267" i="1"/>
  <c r="G7266" i="1"/>
  <c r="A7266" i="1"/>
  <c r="G7265" i="1"/>
  <c r="A7265" i="1"/>
  <c r="G7264" i="1"/>
  <c r="A7264" i="1"/>
  <c r="G7263" i="1"/>
  <c r="A7263" i="1"/>
  <c r="G7262" i="1"/>
  <c r="A7262" i="1"/>
  <c r="G7261" i="1"/>
  <c r="A7261" i="1"/>
  <c r="G7260" i="1"/>
  <c r="A7260" i="1"/>
  <c r="G7259" i="1"/>
  <c r="A7259" i="1"/>
  <c r="G7258" i="1"/>
  <c r="A7258" i="1"/>
  <c r="G7257" i="1"/>
  <c r="A7257" i="1"/>
  <c r="G7256" i="1"/>
  <c r="A7256" i="1"/>
  <c r="G7255" i="1"/>
  <c r="A7255" i="1"/>
  <c r="G7254" i="1"/>
  <c r="A7254" i="1"/>
  <c r="G7253" i="1"/>
  <c r="A7253" i="1"/>
  <c r="G7252" i="1"/>
  <c r="A7252" i="1"/>
  <c r="G7251" i="1"/>
  <c r="A7251" i="1"/>
  <c r="G7250" i="1"/>
  <c r="A7250" i="1"/>
  <c r="G7249" i="1"/>
  <c r="A7249" i="1"/>
  <c r="G7248" i="1"/>
  <c r="A7248" i="1"/>
  <c r="G7247" i="1"/>
  <c r="A7247" i="1"/>
  <c r="G7246" i="1"/>
  <c r="A7246" i="1"/>
  <c r="G7245" i="1"/>
  <c r="A7245" i="1"/>
  <c r="G7244" i="1"/>
  <c r="A7244" i="1"/>
  <c r="G7243" i="1"/>
  <c r="A7243" i="1"/>
  <c r="G7242" i="1"/>
  <c r="A7242" i="1"/>
  <c r="G7241" i="1"/>
  <c r="A7241" i="1"/>
  <c r="G7240" i="1"/>
  <c r="A7240" i="1"/>
  <c r="G7239" i="1"/>
  <c r="A7239" i="1"/>
  <c r="G7238" i="1"/>
  <c r="A7238" i="1"/>
  <c r="G7237" i="1"/>
  <c r="A7237" i="1"/>
  <c r="G7236" i="1"/>
  <c r="A7236" i="1"/>
  <c r="G7235" i="1"/>
  <c r="A7235" i="1"/>
  <c r="G7234" i="1"/>
  <c r="A7234" i="1"/>
  <c r="G7233" i="1"/>
  <c r="A7233" i="1"/>
  <c r="G7232" i="1"/>
  <c r="A7232" i="1"/>
  <c r="G7231" i="1"/>
  <c r="A7231" i="1"/>
  <c r="G7230" i="1"/>
  <c r="A7230" i="1"/>
  <c r="G7229" i="1"/>
  <c r="A7229" i="1"/>
  <c r="G7228" i="1"/>
  <c r="A7228" i="1"/>
  <c r="G7227" i="1"/>
  <c r="A7227" i="1"/>
  <c r="G7226" i="1"/>
  <c r="A7226" i="1"/>
  <c r="G7225" i="1"/>
  <c r="A7225" i="1"/>
  <c r="G7224" i="1"/>
  <c r="A7224" i="1"/>
  <c r="G7223" i="1"/>
  <c r="A7223" i="1"/>
  <c r="G7222" i="1"/>
  <c r="A7222" i="1"/>
  <c r="G7221" i="1"/>
  <c r="A7221" i="1"/>
  <c r="G7220" i="1"/>
  <c r="A7220" i="1"/>
  <c r="G7219" i="1"/>
  <c r="A7219" i="1"/>
  <c r="G7218" i="1"/>
  <c r="A7218" i="1"/>
  <c r="G7217" i="1"/>
  <c r="A7217" i="1"/>
  <c r="G7216" i="1"/>
  <c r="A7216" i="1"/>
  <c r="G7215" i="1"/>
  <c r="A7215" i="1"/>
  <c r="G7214" i="1"/>
  <c r="A7214" i="1"/>
  <c r="G7213" i="1"/>
  <c r="A7213" i="1"/>
  <c r="G7212" i="1"/>
  <c r="A7212" i="1"/>
  <c r="G7211" i="1"/>
  <c r="A7211" i="1"/>
  <c r="G7210" i="1"/>
  <c r="A7210" i="1"/>
  <c r="G7209" i="1"/>
  <c r="A7209" i="1"/>
  <c r="G7208" i="1"/>
  <c r="A7208" i="1"/>
  <c r="G7207" i="1"/>
  <c r="A7207" i="1"/>
  <c r="G7206" i="1"/>
  <c r="A7206" i="1"/>
  <c r="G7205" i="1"/>
  <c r="A7205" i="1"/>
  <c r="G7204" i="1"/>
  <c r="A7204" i="1"/>
  <c r="G7203" i="1"/>
  <c r="A7203" i="1"/>
  <c r="G7202" i="1"/>
  <c r="A7202" i="1"/>
  <c r="G7201" i="1"/>
  <c r="A7201" i="1"/>
  <c r="G7200" i="1"/>
  <c r="A7200" i="1"/>
  <c r="G7199" i="1"/>
  <c r="A7199" i="1"/>
  <c r="G7198" i="1"/>
  <c r="A7198" i="1"/>
  <c r="G7197" i="1"/>
  <c r="A7197" i="1"/>
  <c r="G7196" i="1"/>
  <c r="A7196" i="1"/>
  <c r="G7195" i="1"/>
  <c r="A7195" i="1"/>
  <c r="G7194" i="1"/>
  <c r="A7194" i="1"/>
  <c r="G7193" i="1"/>
  <c r="A7193" i="1"/>
  <c r="G7192" i="1"/>
  <c r="A7192" i="1"/>
  <c r="G7191" i="1"/>
  <c r="A7191" i="1"/>
  <c r="G7190" i="1"/>
  <c r="A7190" i="1"/>
  <c r="G7189" i="1"/>
  <c r="A7189" i="1"/>
  <c r="G7188" i="1"/>
  <c r="A7188" i="1"/>
  <c r="G7187" i="1"/>
  <c r="A7187" i="1"/>
  <c r="G7186" i="1"/>
  <c r="A7186" i="1"/>
  <c r="G7185" i="1"/>
  <c r="A7185" i="1"/>
  <c r="G7184" i="1"/>
  <c r="A7184" i="1"/>
  <c r="G7183" i="1"/>
  <c r="A7183" i="1"/>
  <c r="G7182" i="1"/>
  <c r="A7182" i="1"/>
  <c r="G7181" i="1"/>
  <c r="A7181" i="1"/>
  <c r="G7180" i="1"/>
  <c r="A7180" i="1"/>
  <c r="G7179" i="1"/>
  <c r="A7179" i="1"/>
  <c r="G7178" i="1"/>
  <c r="A7178" i="1"/>
  <c r="G7177" i="1"/>
  <c r="A7177" i="1"/>
  <c r="G7176" i="1"/>
  <c r="A7176" i="1"/>
  <c r="G7175" i="1"/>
  <c r="A7175" i="1"/>
  <c r="G7174" i="1"/>
  <c r="A7174" i="1"/>
  <c r="G7173" i="1"/>
  <c r="A7173" i="1"/>
  <c r="G7172" i="1"/>
  <c r="A7172" i="1"/>
  <c r="G7171" i="1"/>
  <c r="A7171" i="1"/>
  <c r="G7170" i="1"/>
  <c r="A7170" i="1"/>
  <c r="G7169" i="1"/>
  <c r="A7169" i="1"/>
  <c r="G7168" i="1"/>
  <c r="A7168" i="1"/>
  <c r="G7167" i="1"/>
  <c r="A7167" i="1"/>
  <c r="G7166" i="1"/>
  <c r="A7166" i="1"/>
  <c r="G7165" i="1"/>
  <c r="A7165" i="1"/>
  <c r="G7164" i="1"/>
  <c r="A7164" i="1"/>
  <c r="G7163" i="1"/>
  <c r="A7163" i="1"/>
  <c r="G7162" i="1"/>
  <c r="A7162" i="1"/>
  <c r="G7161" i="1"/>
  <c r="A7161" i="1"/>
  <c r="G7160" i="1"/>
  <c r="A7160" i="1"/>
  <c r="G7159" i="1"/>
  <c r="A7159" i="1"/>
  <c r="G7158" i="1"/>
  <c r="A7158" i="1"/>
  <c r="G7157" i="1"/>
  <c r="A7157" i="1"/>
  <c r="G7156" i="1"/>
  <c r="A7156" i="1"/>
  <c r="G7155" i="1"/>
  <c r="A7155" i="1"/>
  <c r="G7154" i="1"/>
  <c r="A7154" i="1"/>
  <c r="G7153" i="1"/>
  <c r="A7153" i="1"/>
  <c r="G7152" i="1"/>
  <c r="A7152" i="1"/>
  <c r="G7151" i="1"/>
  <c r="A7151" i="1"/>
  <c r="G7150" i="1"/>
  <c r="A7150" i="1"/>
  <c r="G7149" i="1"/>
  <c r="A7149" i="1"/>
  <c r="G7148" i="1"/>
  <c r="A7148" i="1"/>
  <c r="G7147" i="1"/>
  <c r="A7147" i="1"/>
  <c r="G7146" i="1"/>
  <c r="A7146" i="1"/>
  <c r="G7145" i="1"/>
  <c r="A7145" i="1"/>
  <c r="G7144" i="1"/>
  <c r="A7144" i="1"/>
  <c r="G7143" i="1"/>
  <c r="A7143" i="1"/>
  <c r="G7142" i="1"/>
  <c r="A7142" i="1"/>
  <c r="G7141" i="1"/>
  <c r="A7141" i="1"/>
  <c r="G7140" i="1"/>
  <c r="A7140" i="1"/>
  <c r="G7139" i="1"/>
  <c r="A7139" i="1"/>
  <c r="G7138" i="1"/>
  <c r="A7138" i="1"/>
  <c r="G7137" i="1"/>
  <c r="A7137" i="1"/>
  <c r="G7136" i="1"/>
  <c r="A7136" i="1"/>
  <c r="G7135" i="1"/>
  <c r="A7135" i="1"/>
  <c r="G7134" i="1"/>
  <c r="A7134" i="1"/>
  <c r="G7133" i="1"/>
  <c r="A7133" i="1"/>
  <c r="G7132" i="1"/>
  <c r="A7132" i="1"/>
  <c r="G7131" i="1"/>
  <c r="A7131" i="1"/>
  <c r="G7130" i="1"/>
  <c r="A7130" i="1"/>
  <c r="G7129" i="1"/>
  <c r="A7129" i="1"/>
  <c r="G7128" i="1"/>
  <c r="A7128" i="1"/>
  <c r="G7127" i="1"/>
  <c r="A7127" i="1"/>
  <c r="G7126" i="1"/>
  <c r="A7126" i="1"/>
  <c r="G7125" i="1"/>
  <c r="A7125" i="1"/>
  <c r="G7124" i="1"/>
  <c r="A7124" i="1"/>
  <c r="G7123" i="1"/>
  <c r="A7123" i="1"/>
  <c r="G7122" i="1"/>
  <c r="A7122" i="1"/>
  <c r="G7121" i="1"/>
  <c r="A7121" i="1"/>
  <c r="G7120" i="1"/>
  <c r="A7120" i="1"/>
  <c r="G7119" i="1"/>
  <c r="A7119" i="1"/>
  <c r="G7118" i="1"/>
  <c r="A7118" i="1"/>
  <c r="G7117" i="1"/>
  <c r="A7117" i="1"/>
  <c r="G7116" i="1"/>
  <c r="A7116" i="1"/>
  <c r="G7115" i="1"/>
  <c r="A7115" i="1"/>
  <c r="G7114" i="1"/>
  <c r="A7114" i="1"/>
  <c r="G7113" i="1"/>
  <c r="A7113" i="1"/>
  <c r="G7112" i="1"/>
  <c r="A7112" i="1"/>
  <c r="G7111" i="1"/>
  <c r="A7111" i="1"/>
  <c r="G7110" i="1"/>
  <c r="A7110" i="1"/>
  <c r="G7109" i="1"/>
  <c r="A7109" i="1"/>
  <c r="G7108" i="1"/>
  <c r="A7108" i="1"/>
  <c r="G7107" i="1"/>
  <c r="A7107" i="1"/>
  <c r="G7106" i="1"/>
  <c r="A7106" i="1"/>
  <c r="G7105" i="1"/>
  <c r="A7105" i="1"/>
  <c r="G7104" i="1"/>
  <c r="A7104" i="1"/>
  <c r="G7103" i="1"/>
  <c r="A7103" i="1"/>
  <c r="G7102" i="1"/>
  <c r="A7102" i="1"/>
  <c r="G7101" i="1"/>
  <c r="A7101" i="1"/>
  <c r="G7100" i="1"/>
  <c r="A7100" i="1"/>
  <c r="G7099" i="1"/>
  <c r="A7099" i="1"/>
  <c r="G7098" i="1"/>
  <c r="A7098" i="1"/>
  <c r="G7097" i="1"/>
  <c r="A7097" i="1"/>
  <c r="G7096" i="1"/>
  <c r="A7096" i="1"/>
  <c r="G7095" i="1"/>
  <c r="A7095" i="1"/>
  <c r="G7094" i="1"/>
  <c r="A7094" i="1"/>
  <c r="G7093" i="1"/>
  <c r="A7093" i="1"/>
  <c r="G7092" i="1"/>
  <c r="A7092" i="1"/>
  <c r="G7091" i="1"/>
  <c r="A7091" i="1"/>
  <c r="G7090" i="1"/>
  <c r="A7090" i="1"/>
  <c r="G7089" i="1"/>
  <c r="A7089" i="1"/>
  <c r="G7088" i="1"/>
  <c r="A7088" i="1"/>
  <c r="G7087" i="1"/>
  <c r="A7087" i="1"/>
  <c r="G7086" i="1"/>
  <c r="A7086" i="1"/>
  <c r="G7085" i="1"/>
  <c r="A7085" i="1"/>
  <c r="G7084" i="1"/>
  <c r="A7084" i="1"/>
  <c r="G7083" i="1"/>
  <c r="A7083" i="1"/>
  <c r="G7082" i="1"/>
  <c r="A7082" i="1"/>
  <c r="G7081" i="1"/>
  <c r="A7081" i="1"/>
  <c r="G7080" i="1"/>
  <c r="A7080" i="1"/>
  <c r="G7079" i="1"/>
  <c r="A7079" i="1"/>
  <c r="G7078" i="1"/>
  <c r="A7078" i="1"/>
  <c r="G7077" i="1"/>
  <c r="A7077" i="1"/>
  <c r="G7076" i="1"/>
  <c r="A7076" i="1"/>
  <c r="G7075" i="1"/>
  <c r="A7075" i="1"/>
  <c r="G7074" i="1"/>
  <c r="A7074" i="1"/>
  <c r="G7073" i="1"/>
  <c r="A7073" i="1"/>
  <c r="G7072" i="1"/>
  <c r="A7072" i="1"/>
  <c r="G7071" i="1"/>
  <c r="A7071" i="1"/>
  <c r="G7070" i="1"/>
  <c r="A7070" i="1"/>
  <c r="G7069" i="1"/>
  <c r="A7069" i="1"/>
  <c r="G7068" i="1"/>
  <c r="A7068" i="1"/>
  <c r="G7067" i="1"/>
  <c r="A7067" i="1"/>
  <c r="G7066" i="1"/>
  <c r="A7066" i="1"/>
  <c r="G7065" i="1"/>
  <c r="A7065" i="1"/>
  <c r="G7064" i="1"/>
  <c r="A7064" i="1"/>
  <c r="G7063" i="1"/>
  <c r="A7063" i="1"/>
  <c r="G7062" i="1"/>
  <c r="A7062" i="1"/>
  <c r="G7061" i="1"/>
  <c r="A7061" i="1"/>
  <c r="G7060" i="1"/>
  <c r="A7060" i="1"/>
  <c r="G7059" i="1"/>
  <c r="A7059" i="1"/>
  <c r="G7058" i="1"/>
  <c r="A7058" i="1"/>
  <c r="G7057" i="1"/>
  <c r="A7057" i="1"/>
  <c r="G7056" i="1"/>
  <c r="A7056" i="1"/>
  <c r="G7055" i="1"/>
  <c r="A7055" i="1"/>
  <c r="G7054" i="1"/>
  <c r="A7054" i="1"/>
  <c r="G7053" i="1"/>
  <c r="A7053" i="1"/>
  <c r="G7052" i="1"/>
  <c r="A7052" i="1"/>
  <c r="G7051" i="1"/>
  <c r="A7051" i="1"/>
  <c r="G7050" i="1"/>
  <c r="A7050" i="1"/>
  <c r="G7049" i="1"/>
  <c r="A7049" i="1"/>
  <c r="G7048" i="1"/>
  <c r="A7048" i="1"/>
  <c r="G7047" i="1"/>
  <c r="A7047" i="1"/>
  <c r="G7046" i="1"/>
  <c r="A7046" i="1"/>
  <c r="G7045" i="1"/>
  <c r="A7045" i="1"/>
  <c r="G7044" i="1"/>
  <c r="A7044" i="1"/>
  <c r="G7043" i="1"/>
  <c r="A7043" i="1"/>
  <c r="G7042" i="1"/>
  <c r="A7042" i="1"/>
  <c r="G7041" i="1"/>
  <c r="A7041" i="1"/>
  <c r="G7040" i="1"/>
  <c r="A7040" i="1"/>
  <c r="G7039" i="1"/>
  <c r="A7039" i="1"/>
  <c r="G7038" i="1"/>
  <c r="A7038" i="1"/>
  <c r="G7037" i="1"/>
  <c r="A7037" i="1"/>
  <c r="G7036" i="1"/>
  <c r="A7036" i="1"/>
  <c r="G7035" i="1"/>
  <c r="A7035" i="1"/>
  <c r="G7034" i="1"/>
  <c r="A7034" i="1"/>
  <c r="G7033" i="1"/>
  <c r="A7033" i="1"/>
  <c r="G7032" i="1"/>
  <c r="A7032" i="1"/>
  <c r="G7031" i="1"/>
  <c r="A7031" i="1"/>
  <c r="G7030" i="1"/>
  <c r="A7030" i="1"/>
  <c r="G7029" i="1"/>
  <c r="A7029" i="1"/>
  <c r="G7028" i="1"/>
  <c r="A7028" i="1"/>
  <c r="G7027" i="1"/>
  <c r="A7027" i="1"/>
  <c r="G7026" i="1"/>
  <c r="A7026" i="1"/>
  <c r="G7025" i="1"/>
  <c r="A7025" i="1"/>
  <c r="G7024" i="1"/>
  <c r="A7024" i="1"/>
  <c r="G7023" i="1"/>
  <c r="A7023" i="1"/>
  <c r="G7022" i="1"/>
  <c r="A7022" i="1"/>
  <c r="G7021" i="1"/>
  <c r="A7021" i="1"/>
  <c r="G7020" i="1"/>
  <c r="A7020" i="1"/>
  <c r="G7019" i="1"/>
  <c r="A7019" i="1"/>
  <c r="G7018" i="1"/>
  <c r="A7018" i="1"/>
  <c r="G7017" i="1"/>
  <c r="A7017" i="1"/>
  <c r="G7016" i="1"/>
  <c r="A7016" i="1"/>
  <c r="G7015" i="1"/>
  <c r="A7015" i="1"/>
  <c r="G7014" i="1"/>
  <c r="A7014" i="1"/>
  <c r="G7013" i="1"/>
  <c r="A7013" i="1"/>
  <c r="G7012" i="1"/>
  <c r="A7012" i="1"/>
  <c r="G7011" i="1"/>
  <c r="A7011" i="1"/>
  <c r="G7010" i="1"/>
  <c r="A7010" i="1"/>
  <c r="G7009" i="1"/>
  <c r="A7009" i="1"/>
  <c r="G7008" i="1"/>
  <c r="A7008" i="1"/>
  <c r="G7007" i="1"/>
  <c r="A7007" i="1"/>
  <c r="G7006" i="1"/>
  <c r="A7006" i="1"/>
  <c r="G7005" i="1"/>
  <c r="A7005" i="1"/>
  <c r="G7004" i="1"/>
  <c r="A7004" i="1"/>
  <c r="G7003" i="1"/>
  <c r="A7003" i="1"/>
  <c r="G7002" i="1"/>
  <c r="A7002" i="1"/>
  <c r="G7001" i="1"/>
  <c r="A7001" i="1"/>
  <c r="G7000" i="1"/>
  <c r="A7000" i="1"/>
  <c r="G6999" i="1"/>
  <c r="A6999" i="1"/>
  <c r="G6998" i="1"/>
  <c r="A6998" i="1"/>
  <c r="G6997" i="1"/>
  <c r="A6997" i="1"/>
  <c r="G6996" i="1"/>
  <c r="A6996" i="1"/>
  <c r="G6995" i="1"/>
  <c r="A6995" i="1"/>
  <c r="G6994" i="1"/>
  <c r="A6994" i="1"/>
  <c r="G6993" i="1"/>
  <c r="A6993" i="1"/>
  <c r="G6992" i="1"/>
  <c r="A6992" i="1"/>
  <c r="G6991" i="1"/>
  <c r="A6991" i="1"/>
  <c r="G6990" i="1"/>
  <c r="A6990" i="1"/>
  <c r="G6989" i="1"/>
  <c r="A6989" i="1"/>
  <c r="G6988" i="1"/>
  <c r="A6988" i="1"/>
  <c r="G6987" i="1"/>
  <c r="A6987" i="1"/>
  <c r="G6986" i="1"/>
  <c r="A6986" i="1"/>
  <c r="G6985" i="1"/>
  <c r="A6985" i="1"/>
  <c r="G6984" i="1"/>
  <c r="A6984" i="1"/>
  <c r="G6983" i="1"/>
  <c r="A6983" i="1"/>
  <c r="G6982" i="1"/>
  <c r="A6982" i="1"/>
  <c r="G6981" i="1"/>
  <c r="A6981" i="1"/>
  <c r="G6980" i="1"/>
  <c r="A6980" i="1"/>
  <c r="G6979" i="1"/>
  <c r="A6979" i="1"/>
  <c r="G6978" i="1"/>
  <c r="A6978" i="1"/>
  <c r="G6977" i="1"/>
  <c r="A6977" i="1"/>
  <c r="G6976" i="1"/>
  <c r="A6976" i="1"/>
  <c r="G6975" i="1"/>
  <c r="A6975" i="1"/>
  <c r="G6974" i="1"/>
  <c r="A6974" i="1"/>
  <c r="G6973" i="1"/>
  <c r="A6973" i="1"/>
  <c r="G6972" i="1"/>
  <c r="A6972" i="1"/>
  <c r="G6971" i="1"/>
  <c r="A6971" i="1"/>
  <c r="G6970" i="1"/>
  <c r="A6970" i="1"/>
  <c r="G6969" i="1"/>
  <c r="A6969" i="1"/>
  <c r="G6968" i="1"/>
  <c r="A6968" i="1"/>
  <c r="G6967" i="1"/>
  <c r="A6967" i="1"/>
  <c r="G6966" i="1"/>
  <c r="A6966" i="1"/>
  <c r="G6965" i="1"/>
  <c r="A6965" i="1"/>
  <c r="G6964" i="1"/>
  <c r="A6964" i="1"/>
  <c r="G6963" i="1"/>
  <c r="A6963" i="1"/>
  <c r="G6962" i="1"/>
  <c r="A6962" i="1"/>
  <c r="G6961" i="1"/>
  <c r="A6961" i="1"/>
  <c r="G6960" i="1"/>
  <c r="A6960" i="1"/>
  <c r="G6959" i="1"/>
  <c r="A6959" i="1"/>
  <c r="G6958" i="1"/>
  <c r="A6958" i="1"/>
  <c r="G6957" i="1"/>
  <c r="A6957" i="1"/>
  <c r="G6956" i="1"/>
  <c r="A6956" i="1"/>
  <c r="G6955" i="1"/>
  <c r="A6955" i="1"/>
  <c r="G6954" i="1"/>
  <c r="A6954" i="1"/>
  <c r="G6953" i="1"/>
  <c r="A6953" i="1"/>
  <c r="G6952" i="1"/>
  <c r="A6952" i="1"/>
  <c r="G6951" i="1"/>
  <c r="A6951" i="1"/>
  <c r="G6950" i="1"/>
  <c r="A6950" i="1"/>
  <c r="G6949" i="1"/>
  <c r="A6949" i="1"/>
  <c r="G6948" i="1"/>
  <c r="A6948" i="1"/>
  <c r="G6947" i="1"/>
  <c r="A6947" i="1"/>
  <c r="G6946" i="1"/>
  <c r="A6946" i="1"/>
  <c r="G6945" i="1"/>
  <c r="A6945" i="1"/>
  <c r="G6944" i="1"/>
  <c r="A6944" i="1"/>
  <c r="G6943" i="1"/>
  <c r="A6943" i="1"/>
  <c r="G6942" i="1"/>
  <c r="A6942" i="1"/>
  <c r="G6941" i="1"/>
  <c r="A6941" i="1"/>
  <c r="G6940" i="1"/>
  <c r="A6940" i="1"/>
  <c r="G6939" i="1"/>
  <c r="A6939" i="1"/>
  <c r="G6938" i="1"/>
  <c r="A6938" i="1"/>
  <c r="G6937" i="1"/>
  <c r="A6937" i="1"/>
  <c r="G6936" i="1"/>
  <c r="A6936" i="1"/>
  <c r="G6935" i="1"/>
  <c r="A6935" i="1"/>
  <c r="G6934" i="1"/>
  <c r="A6934" i="1"/>
  <c r="G6933" i="1"/>
  <c r="A6933" i="1"/>
  <c r="G6932" i="1"/>
  <c r="A6932" i="1"/>
  <c r="G6931" i="1"/>
  <c r="A6931" i="1"/>
  <c r="G6930" i="1"/>
  <c r="A6930" i="1"/>
  <c r="G6929" i="1"/>
  <c r="A6929" i="1"/>
  <c r="G6928" i="1"/>
  <c r="A6928" i="1"/>
  <c r="G6927" i="1"/>
  <c r="A6927" i="1"/>
  <c r="G6926" i="1"/>
  <c r="A6926" i="1"/>
  <c r="G6925" i="1"/>
  <c r="A6925" i="1"/>
  <c r="G6924" i="1"/>
  <c r="A6924" i="1"/>
  <c r="G6923" i="1"/>
  <c r="A6923" i="1"/>
  <c r="G6922" i="1"/>
  <c r="A6922" i="1"/>
  <c r="G6921" i="1"/>
  <c r="A6921" i="1"/>
  <c r="G6920" i="1"/>
  <c r="A6920" i="1"/>
  <c r="G6919" i="1"/>
  <c r="A6919" i="1"/>
  <c r="G6918" i="1"/>
  <c r="A6918" i="1"/>
  <c r="G6917" i="1"/>
  <c r="A6917" i="1"/>
  <c r="G6916" i="1"/>
  <c r="A6916" i="1"/>
  <c r="G6915" i="1"/>
  <c r="A6915" i="1"/>
  <c r="G6914" i="1"/>
  <c r="A6914" i="1"/>
  <c r="G6913" i="1"/>
  <c r="A6913" i="1"/>
  <c r="G6912" i="1"/>
  <c r="A6912" i="1"/>
  <c r="G6911" i="1"/>
  <c r="A6911" i="1"/>
  <c r="G6910" i="1"/>
  <c r="A6910" i="1"/>
  <c r="G6909" i="1"/>
  <c r="A6909" i="1"/>
  <c r="G6908" i="1"/>
  <c r="A6908" i="1"/>
  <c r="G6907" i="1"/>
  <c r="A6907" i="1"/>
  <c r="G6906" i="1"/>
  <c r="A6906" i="1"/>
  <c r="G6905" i="1"/>
  <c r="A6905" i="1"/>
  <c r="G6904" i="1"/>
  <c r="A6904" i="1"/>
  <c r="G6903" i="1"/>
  <c r="A6903" i="1"/>
  <c r="G6902" i="1"/>
  <c r="A6902" i="1"/>
  <c r="G6901" i="1"/>
  <c r="A6901" i="1"/>
  <c r="G6900" i="1"/>
  <c r="A6900" i="1"/>
  <c r="G6899" i="1"/>
  <c r="A6899" i="1"/>
  <c r="G6898" i="1"/>
  <c r="A6898" i="1"/>
  <c r="G6897" i="1"/>
  <c r="A6897" i="1"/>
  <c r="G6896" i="1"/>
  <c r="A6896" i="1"/>
  <c r="G6895" i="1"/>
  <c r="A6895" i="1"/>
  <c r="G6894" i="1"/>
  <c r="A6894" i="1"/>
  <c r="G6893" i="1"/>
  <c r="A6893" i="1"/>
  <c r="G6892" i="1"/>
  <c r="A6892" i="1"/>
  <c r="G6891" i="1"/>
  <c r="A6891" i="1"/>
  <c r="G6890" i="1"/>
  <c r="A6890" i="1"/>
  <c r="G6889" i="1"/>
  <c r="A6889" i="1"/>
  <c r="G6888" i="1"/>
  <c r="A6888" i="1"/>
  <c r="G6887" i="1"/>
  <c r="A6887" i="1"/>
  <c r="G6886" i="1"/>
  <c r="A6886" i="1"/>
  <c r="G6885" i="1"/>
  <c r="A6885" i="1"/>
  <c r="G6884" i="1"/>
  <c r="A6884" i="1"/>
  <c r="G6883" i="1"/>
  <c r="A6883" i="1"/>
  <c r="G6882" i="1"/>
  <c r="A6882" i="1"/>
  <c r="G6881" i="1"/>
  <c r="A6881" i="1"/>
  <c r="G6880" i="1"/>
  <c r="A6880" i="1"/>
  <c r="G6879" i="1"/>
  <c r="A6879" i="1"/>
  <c r="G6878" i="1"/>
  <c r="A6878" i="1"/>
  <c r="G6877" i="1"/>
  <c r="A6877" i="1"/>
  <c r="G6876" i="1"/>
  <c r="A6876" i="1"/>
  <c r="G6875" i="1"/>
  <c r="A6875" i="1"/>
  <c r="G6874" i="1"/>
  <c r="A6874" i="1"/>
  <c r="G6873" i="1"/>
  <c r="A6873" i="1"/>
  <c r="G6872" i="1"/>
  <c r="A6872" i="1"/>
  <c r="G6871" i="1"/>
  <c r="A6871" i="1"/>
  <c r="G6870" i="1"/>
  <c r="A6870" i="1"/>
  <c r="G6869" i="1"/>
  <c r="A6869" i="1"/>
  <c r="G6868" i="1"/>
  <c r="A6868" i="1"/>
  <c r="G6867" i="1"/>
  <c r="A6867" i="1"/>
  <c r="G6866" i="1"/>
  <c r="A6866" i="1"/>
  <c r="G6865" i="1"/>
  <c r="A6865" i="1"/>
  <c r="G6864" i="1"/>
  <c r="A6864" i="1"/>
  <c r="G6863" i="1"/>
  <c r="A6863" i="1"/>
  <c r="G6862" i="1"/>
  <c r="A6862" i="1"/>
  <c r="G6861" i="1"/>
  <c r="A6861" i="1"/>
  <c r="G6860" i="1"/>
  <c r="A6860" i="1"/>
  <c r="G6859" i="1"/>
  <c r="A6859" i="1"/>
  <c r="G6858" i="1"/>
  <c r="A6858" i="1"/>
  <c r="G6857" i="1"/>
  <c r="A6857" i="1"/>
  <c r="G6856" i="1"/>
  <c r="A6856" i="1"/>
  <c r="G6855" i="1"/>
  <c r="A6855" i="1"/>
  <c r="G6854" i="1"/>
  <c r="A6854" i="1"/>
  <c r="G6853" i="1"/>
  <c r="A6853" i="1"/>
  <c r="G6852" i="1"/>
  <c r="A6852" i="1"/>
  <c r="G6851" i="1"/>
  <c r="A6851" i="1"/>
  <c r="G6850" i="1"/>
  <c r="A6850" i="1"/>
  <c r="G6849" i="1"/>
  <c r="A6849" i="1"/>
  <c r="G6848" i="1"/>
  <c r="A6848" i="1"/>
  <c r="G6847" i="1"/>
  <c r="A6847" i="1"/>
  <c r="G6846" i="1"/>
  <c r="A6846" i="1"/>
  <c r="G6845" i="1"/>
  <c r="A6845" i="1"/>
  <c r="G6844" i="1"/>
  <c r="A6844" i="1"/>
  <c r="G6843" i="1"/>
  <c r="A6843" i="1"/>
  <c r="G6842" i="1"/>
  <c r="A6842" i="1"/>
  <c r="G6841" i="1"/>
  <c r="A6841" i="1"/>
  <c r="G6840" i="1"/>
  <c r="A6840" i="1"/>
  <c r="G6839" i="1"/>
  <c r="A6839" i="1"/>
  <c r="G6838" i="1"/>
  <c r="A6838" i="1"/>
  <c r="G6837" i="1"/>
  <c r="A6837" i="1"/>
  <c r="G6836" i="1"/>
  <c r="A6836" i="1"/>
  <c r="G6835" i="1"/>
  <c r="A6835" i="1"/>
  <c r="G6834" i="1"/>
  <c r="A6834" i="1"/>
  <c r="G6833" i="1"/>
  <c r="A6833" i="1"/>
  <c r="G6832" i="1"/>
  <c r="A6832" i="1"/>
  <c r="G6831" i="1"/>
  <c r="A6831" i="1"/>
  <c r="G6830" i="1"/>
  <c r="A6830" i="1"/>
  <c r="G6829" i="1"/>
  <c r="A6829" i="1"/>
  <c r="G6828" i="1"/>
  <c r="A6828" i="1"/>
  <c r="G6827" i="1"/>
  <c r="A6827" i="1"/>
  <c r="G6826" i="1"/>
  <c r="A6826" i="1"/>
  <c r="G6825" i="1"/>
  <c r="A6825" i="1"/>
  <c r="G6824" i="1"/>
  <c r="A6824" i="1"/>
  <c r="G6823" i="1"/>
  <c r="A6823" i="1"/>
  <c r="G6822" i="1"/>
  <c r="A6822" i="1"/>
  <c r="G6821" i="1"/>
  <c r="A6821" i="1"/>
  <c r="G6820" i="1"/>
  <c r="A6820" i="1"/>
  <c r="G6819" i="1"/>
  <c r="A6819" i="1"/>
  <c r="G6818" i="1"/>
  <c r="A6818" i="1"/>
  <c r="G6817" i="1"/>
  <c r="A6817" i="1"/>
  <c r="G6816" i="1"/>
  <c r="A6816" i="1"/>
  <c r="G6815" i="1"/>
  <c r="A6815" i="1"/>
  <c r="G6814" i="1"/>
  <c r="A6814" i="1"/>
  <c r="G6813" i="1"/>
  <c r="A6813" i="1"/>
  <c r="G6812" i="1"/>
  <c r="A6812" i="1"/>
  <c r="G6811" i="1"/>
  <c r="A6811" i="1"/>
  <c r="G6810" i="1"/>
  <c r="A6810" i="1"/>
  <c r="G6809" i="1"/>
  <c r="A6809" i="1"/>
  <c r="G6808" i="1"/>
  <c r="A6808" i="1"/>
  <c r="G6807" i="1"/>
  <c r="A6807" i="1"/>
  <c r="G6806" i="1"/>
  <c r="A6806" i="1"/>
  <c r="G6805" i="1"/>
  <c r="A6805" i="1"/>
  <c r="G6804" i="1"/>
  <c r="A6804" i="1"/>
  <c r="G6803" i="1"/>
  <c r="A6803" i="1"/>
  <c r="G6802" i="1"/>
  <c r="A6802" i="1"/>
  <c r="G6801" i="1"/>
  <c r="A6801" i="1"/>
  <c r="G6800" i="1"/>
  <c r="A6800" i="1"/>
  <c r="G6799" i="1"/>
  <c r="A6799" i="1"/>
  <c r="G6798" i="1"/>
  <c r="A6798" i="1"/>
  <c r="G6797" i="1"/>
  <c r="A6797" i="1"/>
  <c r="G6796" i="1"/>
  <c r="A6796" i="1"/>
  <c r="G6795" i="1"/>
  <c r="A6795" i="1"/>
  <c r="G6794" i="1"/>
  <c r="A6794" i="1"/>
  <c r="G6793" i="1"/>
  <c r="A6793" i="1"/>
  <c r="G6792" i="1"/>
  <c r="A6792" i="1"/>
  <c r="G6791" i="1"/>
  <c r="A6791" i="1"/>
  <c r="G6790" i="1"/>
  <c r="A6790" i="1"/>
  <c r="G6789" i="1"/>
  <c r="A6789" i="1"/>
  <c r="G6788" i="1"/>
  <c r="A6788" i="1"/>
  <c r="G6787" i="1"/>
  <c r="A6787" i="1"/>
  <c r="G6786" i="1"/>
  <c r="A6786" i="1"/>
  <c r="G6785" i="1"/>
  <c r="A6785" i="1"/>
  <c r="G6784" i="1"/>
  <c r="A6784" i="1"/>
  <c r="G6783" i="1"/>
  <c r="A6783" i="1"/>
  <c r="G6782" i="1"/>
  <c r="A6782" i="1"/>
  <c r="G6781" i="1"/>
  <c r="A6781" i="1"/>
  <c r="G6780" i="1"/>
  <c r="A6780" i="1"/>
  <c r="G6779" i="1"/>
  <c r="A6779" i="1"/>
  <c r="G6778" i="1"/>
  <c r="A6778" i="1"/>
  <c r="G6777" i="1"/>
  <c r="A6777" i="1"/>
  <c r="G6776" i="1"/>
  <c r="A6776" i="1"/>
  <c r="G6775" i="1"/>
  <c r="A6775" i="1"/>
  <c r="G6774" i="1"/>
  <c r="A6774" i="1"/>
  <c r="G6773" i="1"/>
  <c r="A6773" i="1"/>
  <c r="G6772" i="1"/>
  <c r="A6772" i="1"/>
  <c r="G6771" i="1"/>
  <c r="A6771" i="1"/>
  <c r="G6770" i="1"/>
  <c r="A6770" i="1"/>
  <c r="G6769" i="1"/>
  <c r="A6769" i="1"/>
  <c r="G6768" i="1"/>
  <c r="A6768" i="1"/>
  <c r="G6767" i="1"/>
  <c r="A6767" i="1"/>
  <c r="G6766" i="1"/>
  <c r="A6766" i="1"/>
  <c r="G6765" i="1"/>
  <c r="A6765" i="1"/>
  <c r="G6764" i="1"/>
  <c r="A6764" i="1"/>
  <c r="G6763" i="1"/>
  <c r="A6763" i="1"/>
  <c r="G6762" i="1"/>
  <c r="A6762" i="1"/>
  <c r="G6761" i="1"/>
  <c r="A6761" i="1"/>
  <c r="G6760" i="1"/>
  <c r="A6760" i="1"/>
  <c r="G6759" i="1"/>
  <c r="A6759" i="1"/>
  <c r="G6758" i="1"/>
  <c r="A6758" i="1"/>
  <c r="G6757" i="1"/>
  <c r="A6757" i="1"/>
  <c r="G6756" i="1"/>
  <c r="A6756" i="1"/>
  <c r="G6755" i="1"/>
  <c r="A6755" i="1"/>
  <c r="G6754" i="1"/>
  <c r="A6754" i="1"/>
  <c r="G6753" i="1"/>
  <c r="A6753" i="1"/>
  <c r="G6752" i="1"/>
  <c r="A6752" i="1"/>
  <c r="G6751" i="1"/>
  <c r="A6751" i="1"/>
  <c r="G6750" i="1"/>
  <c r="A6750" i="1"/>
  <c r="G6749" i="1"/>
  <c r="A6749" i="1"/>
  <c r="G6748" i="1"/>
  <c r="A6748" i="1"/>
  <c r="G6747" i="1"/>
  <c r="A6747" i="1"/>
  <c r="G6746" i="1"/>
  <c r="A6746" i="1"/>
  <c r="G6745" i="1"/>
  <c r="A6745" i="1"/>
  <c r="G6744" i="1"/>
  <c r="A6744" i="1"/>
  <c r="G6743" i="1"/>
  <c r="A6743" i="1"/>
  <c r="G6742" i="1"/>
  <c r="A6742" i="1"/>
  <c r="G6741" i="1"/>
  <c r="A6741" i="1"/>
  <c r="G6740" i="1"/>
  <c r="A6740" i="1"/>
  <c r="G6739" i="1"/>
  <c r="A6739" i="1"/>
  <c r="G6738" i="1"/>
  <c r="A6738" i="1"/>
  <c r="G6737" i="1"/>
  <c r="A6737" i="1"/>
  <c r="G6736" i="1"/>
  <c r="A6736" i="1"/>
  <c r="G6735" i="1"/>
  <c r="A6735" i="1"/>
  <c r="G6734" i="1"/>
  <c r="A6734" i="1"/>
  <c r="G6733" i="1"/>
  <c r="A6733" i="1"/>
  <c r="G6732" i="1"/>
  <c r="A6732" i="1"/>
  <c r="G6731" i="1"/>
  <c r="A6731" i="1"/>
  <c r="G6730" i="1"/>
  <c r="A6730" i="1"/>
  <c r="G6729" i="1"/>
  <c r="A6729" i="1"/>
  <c r="G6728" i="1"/>
  <c r="A6728" i="1"/>
  <c r="G6727" i="1"/>
  <c r="A6727" i="1"/>
  <c r="G6726" i="1"/>
  <c r="A6726" i="1"/>
  <c r="G6725" i="1"/>
  <c r="A6725" i="1"/>
  <c r="G6724" i="1"/>
  <c r="A6724" i="1"/>
  <c r="G6723" i="1"/>
  <c r="A6723" i="1"/>
  <c r="G6722" i="1"/>
  <c r="A6722" i="1"/>
  <c r="G6721" i="1"/>
  <c r="A6721" i="1"/>
  <c r="G6720" i="1"/>
  <c r="A6720" i="1"/>
  <c r="G6719" i="1"/>
  <c r="A6719" i="1"/>
  <c r="G6718" i="1"/>
  <c r="A6718" i="1"/>
  <c r="G6717" i="1"/>
  <c r="A6717" i="1"/>
  <c r="G6716" i="1"/>
  <c r="A6716" i="1"/>
  <c r="G6715" i="1"/>
  <c r="A6715" i="1"/>
  <c r="G6714" i="1"/>
  <c r="A6714" i="1"/>
  <c r="G6713" i="1"/>
  <c r="A6713" i="1"/>
  <c r="G6712" i="1"/>
  <c r="A6712" i="1"/>
  <c r="G6711" i="1"/>
  <c r="A6711" i="1"/>
  <c r="G6710" i="1"/>
  <c r="A6710" i="1"/>
  <c r="G6709" i="1"/>
  <c r="A6709" i="1"/>
  <c r="G6708" i="1"/>
  <c r="A6708" i="1"/>
  <c r="G6707" i="1"/>
  <c r="A6707" i="1"/>
  <c r="G6706" i="1"/>
  <c r="A6706" i="1"/>
  <c r="G6705" i="1"/>
  <c r="A6705" i="1"/>
  <c r="G6704" i="1"/>
  <c r="A6704" i="1"/>
  <c r="G6703" i="1"/>
  <c r="A6703" i="1"/>
  <c r="G6702" i="1"/>
  <c r="A6702" i="1"/>
  <c r="G6701" i="1"/>
  <c r="A6701" i="1"/>
  <c r="G6700" i="1"/>
  <c r="A6700" i="1"/>
  <c r="G6699" i="1"/>
  <c r="A6699" i="1"/>
  <c r="G6698" i="1"/>
  <c r="A6698" i="1"/>
  <c r="G6697" i="1"/>
  <c r="A6697" i="1"/>
  <c r="G6696" i="1"/>
  <c r="A6696" i="1"/>
  <c r="G6695" i="1"/>
  <c r="A6695" i="1"/>
  <c r="G6694" i="1"/>
  <c r="A6694" i="1"/>
  <c r="G6693" i="1"/>
  <c r="A6693" i="1"/>
  <c r="G6692" i="1"/>
  <c r="A6692" i="1"/>
  <c r="G6691" i="1"/>
  <c r="A6691" i="1"/>
  <c r="G6690" i="1"/>
  <c r="A6690" i="1"/>
  <c r="G6689" i="1"/>
  <c r="A6689" i="1"/>
  <c r="G6688" i="1"/>
  <c r="A6688" i="1"/>
  <c r="G6687" i="1"/>
  <c r="A6687" i="1"/>
  <c r="G6686" i="1"/>
  <c r="A6686" i="1"/>
  <c r="G6685" i="1"/>
  <c r="A6685" i="1"/>
  <c r="G6684" i="1"/>
  <c r="A6684" i="1"/>
  <c r="G6683" i="1"/>
  <c r="A6683" i="1"/>
  <c r="G6682" i="1"/>
  <c r="A6682" i="1"/>
  <c r="G6681" i="1"/>
  <c r="A6681" i="1"/>
  <c r="G6680" i="1"/>
  <c r="A6680" i="1"/>
  <c r="G6679" i="1"/>
  <c r="A6679" i="1"/>
  <c r="G6678" i="1"/>
  <c r="A6678" i="1"/>
  <c r="G6677" i="1"/>
  <c r="A6677" i="1"/>
  <c r="G6676" i="1"/>
  <c r="A6676" i="1"/>
  <c r="G6675" i="1"/>
  <c r="A6675" i="1"/>
  <c r="G6674" i="1"/>
  <c r="A6674" i="1"/>
  <c r="G6673" i="1"/>
  <c r="A6673" i="1"/>
  <c r="G6672" i="1"/>
  <c r="A6672" i="1"/>
  <c r="G6671" i="1"/>
  <c r="A6671" i="1"/>
  <c r="G6670" i="1"/>
  <c r="A6670" i="1"/>
  <c r="G6669" i="1"/>
  <c r="A6669" i="1"/>
  <c r="G6668" i="1"/>
  <c r="A6668" i="1"/>
  <c r="G6667" i="1"/>
  <c r="A6667" i="1"/>
  <c r="G6666" i="1"/>
  <c r="A6666" i="1"/>
  <c r="G6665" i="1"/>
  <c r="A6665" i="1"/>
  <c r="G6664" i="1"/>
  <c r="A6664" i="1"/>
  <c r="G6663" i="1"/>
  <c r="A6663" i="1"/>
  <c r="G6662" i="1"/>
  <c r="A6662" i="1"/>
  <c r="G6661" i="1"/>
  <c r="A6661" i="1"/>
  <c r="G6660" i="1"/>
  <c r="A6660" i="1"/>
  <c r="G6659" i="1"/>
  <c r="A6659" i="1"/>
  <c r="G6658" i="1"/>
  <c r="A6658" i="1"/>
  <c r="G6657" i="1"/>
  <c r="A6657" i="1"/>
  <c r="G6656" i="1"/>
  <c r="A6656" i="1"/>
  <c r="G6655" i="1"/>
  <c r="A6655" i="1"/>
  <c r="G6654" i="1"/>
  <c r="A6654" i="1"/>
  <c r="G6653" i="1"/>
  <c r="A6653" i="1"/>
  <c r="G6652" i="1"/>
  <c r="A6652" i="1"/>
  <c r="G6651" i="1"/>
  <c r="A6651" i="1"/>
  <c r="G6650" i="1"/>
  <c r="A6650" i="1"/>
  <c r="G6649" i="1"/>
  <c r="A6649" i="1"/>
  <c r="G6648" i="1"/>
  <c r="A6648" i="1"/>
  <c r="G6647" i="1"/>
  <c r="A6647" i="1"/>
  <c r="G6646" i="1"/>
  <c r="A6646" i="1"/>
  <c r="G6645" i="1"/>
  <c r="A6645" i="1"/>
  <c r="G6644" i="1"/>
  <c r="A6644" i="1"/>
  <c r="G6643" i="1"/>
  <c r="A6643" i="1"/>
  <c r="G6642" i="1"/>
  <c r="A6642" i="1"/>
  <c r="G6641" i="1"/>
  <c r="A6641" i="1"/>
  <c r="G6640" i="1"/>
  <c r="A6640" i="1"/>
  <c r="G6639" i="1"/>
  <c r="A6639" i="1"/>
  <c r="G6638" i="1"/>
  <c r="A6638" i="1"/>
  <c r="G6637" i="1"/>
  <c r="A6637" i="1"/>
  <c r="G6636" i="1"/>
  <c r="A6636" i="1"/>
  <c r="G6635" i="1"/>
  <c r="A6635" i="1"/>
  <c r="G6634" i="1"/>
  <c r="A6634" i="1"/>
  <c r="G6633" i="1"/>
  <c r="A6633" i="1"/>
  <c r="G6632" i="1"/>
  <c r="A6632" i="1"/>
  <c r="G6631" i="1"/>
  <c r="A6631" i="1"/>
  <c r="G6630" i="1"/>
  <c r="A6630" i="1"/>
  <c r="G6629" i="1"/>
  <c r="A6629" i="1"/>
  <c r="G6628" i="1"/>
  <c r="A6628" i="1"/>
  <c r="G6627" i="1"/>
  <c r="A6627" i="1"/>
  <c r="G6626" i="1"/>
  <c r="A6626" i="1"/>
  <c r="G6625" i="1"/>
  <c r="A6625" i="1"/>
  <c r="G6624" i="1"/>
  <c r="A6624" i="1"/>
  <c r="G6623" i="1"/>
  <c r="A6623" i="1"/>
  <c r="G6622" i="1"/>
  <c r="A6622" i="1"/>
  <c r="G6621" i="1"/>
  <c r="A6621" i="1"/>
  <c r="G6620" i="1"/>
  <c r="A6620" i="1"/>
  <c r="G6619" i="1"/>
  <c r="A6619" i="1"/>
  <c r="G6618" i="1"/>
  <c r="A6618" i="1"/>
  <c r="G6617" i="1"/>
  <c r="A6617" i="1"/>
  <c r="G6616" i="1"/>
  <c r="A6616" i="1"/>
  <c r="G6615" i="1"/>
  <c r="A6615" i="1"/>
  <c r="G6614" i="1"/>
  <c r="A6614" i="1"/>
  <c r="G6613" i="1"/>
  <c r="A6613" i="1"/>
  <c r="G6612" i="1"/>
  <c r="A6612" i="1"/>
  <c r="G6611" i="1"/>
  <c r="A6611" i="1"/>
  <c r="G6610" i="1"/>
  <c r="A6610" i="1"/>
  <c r="G6609" i="1"/>
  <c r="A6609" i="1"/>
  <c r="G6608" i="1"/>
  <c r="A6608" i="1"/>
  <c r="G6607" i="1"/>
  <c r="A6607" i="1"/>
  <c r="G6606" i="1"/>
  <c r="A6606" i="1"/>
  <c r="G6605" i="1"/>
  <c r="A6605" i="1"/>
  <c r="G6604" i="1"/>
  <c r="A6604" i="1"/>
  <c r="G6603" i="1"/>
  <c r="A6603" i="1"/>
  <c r="G6602" i="1"/>
  <c r="A6602" i="1"/>
  <c r="G6601" i="1"/>
  <c r="A6601" i="1"/>
  <c r="G6600" i="1"/>
  <c r="A6600" i="1"/>
  <c r="G6599" i="1"/>
  <c r="A6599" i="1"/>
  <c r="G6598" i="1"/>
  <c r="A6598" i="1"/>
  <c r="G6597" i="1"/>
  <c r="A6597" i="1"/>
  <c r="G6596" i="1"/>
  <c r="A6596" i="1"/>
  <c r="G6595" i="1"/>
  <c r="A6595" i="1"/>
  <c r="G6594" i="1"/>
  <c r="A6594" i="1"/>
  <c r="G6593" i="1"/>
  <c r="A6593" i="1"/>
  <c r="G6592" i="1"/>
  <c r="A6592" i="1"/>
  <c r="G6591" i="1"/>
  <c r="A6591" i="1"/>
  <c r="G6590" i="1"/>
  <c r="A6590" i="1"/>
  <c r="G6589" i="1"/>
  <c r="A6589" i="1"/>
  <c r="G6588" i="1"/>
  <c r="A6588" i="1"/>
  <c r="G6587" i="1"/>
  <c r="A6587" i="1"/>
  <c r="G6586" i="1"/>
  <c r="A6586" i="1"/>
  <c r="G6585" i="1"/>
  <c r="A6585" i="1"/>
  <c r="G6584" i="1"/>
  <c r="A6584" i="1"/>
  <c r="G6583" i="1"/>
  <c r="A6583" i="1"/>
  <c r="G6582" i="1"/>
  <c r="A6582" i="1"/>
  <c r="G6581" i="1"/>
  <c r="A6581" i="1"/>
  <c r="G6580" i="1"/>
  <c r="A6580" i="1"/>
  <c r="G6579" i="1"/>
  <c r="A6579" i="1"/>
  <c r="G6578" i="1"/>
  <c r="A6578" i="1"/>
  <c r="G6577" i="1"/>
  <c r="A6577" i="1"/>
  <c r="G6576" i="1"/>
  <c r="A6576" i="1"/>
  <c r="G6575" i="1"/>
  <c r="A6575" i="1"/>
  <c r="G6574" i="1"/>
  <c r="A6574" i="1"/>
  <c r="G6573" i="1"/>
  <c r="A6573" i="1"/>
  <c r="G6572" i="1"/>
  <c r="A6572" i="1"/>
  <c r="G6571" i="1"/>
  <c r="A6571" i="1"/>
  <c r="G6570" i="1"/>
  <c r="A6570" i="1"/>
  <c r="G6569" i="1"/>
  <c r="A6569" i="1"/>
  <c r="G6568" i="1"/>
  <c r="A6568" i="1"/>
  <c r="G6567" i="1"/>
  <c r="A6567" i="1"/>
  <c r="G6566" i="1"/>
  <c r="A6566" i="1"/>
  <c r="G6565" i="1"/>
  <c r="A6565" i="1"/>
  <c r="G6564" i="1"/>
  <c r="A6564" i="1"/>
  <c r="G6563" i="1"/>
  <c r="A6563" i="1"/>
  <c r="G6562" i="1"/>
  <c r="A6562" i="1"/>
  <c r="G6561" i="1"/>
  <c r="A6561" i="1"/>
  <c r="G6560" i="1"/>
  <c r="A6560" i="1"/>
  <c r="G6559" i="1"/>
  <c r="A6559" i="1"/>
  <c r="G6558" i="1"/>
  <c r="A6558" i="1"/>
  <c r="G6557" i="1"/>
  <c r="A6557" i="1"/>
  <c r="G6556" i="1"/>
  <c r="A6556" i="1"/>
  <c r="G6555" i="1"/>
  <c r="A6555" i="1"/>
  <c r="G6554" i="1"/>
  <c r="A6554" i="1"/>
  <c r="G6553" i="1"/>
  <c r="A6553" i="1"/>
  <c r="G6552" i="1"/>
  <c r="A6552" i="1"/>
  <c r="G6551" i="1"/>
  <c r="A6551" i="1"/>
  <c r="G6550" i="1"/>
  <c r="A6550" i="1"/>
  <c r="G6549" i="1"/>
  <c r="A6549" i="1"/>
  <c r="G6548" i="1"/>
  <c r="A6548" i="1"/>
  <c r="G6547" i="1"/>
  <c r="A6547" i="1"/>
  <c r="G6546" i="1"/>
  <c r="A6546" i="1"/>
  <c r="G6545" i="1"/>
  <c r="A6545" i="1"/>
  <c r="G6544" i="1"/>
  <c r="A6544" i="1"/>
  <c r="G6543" i="1"/>
  <c r="A6543" i="1"/>
  <c r="G6542" i="1"/>
  <c r="A6542" i="1"/>
  <c r="G6541" i="1"/>
  <c r="A6541" i="1"/>
  <c r="G6540" i="1"/>
  <c r="A6540" i="1"/>
  <c r="G6539" i="1"/>
  <c r="A6539" i="1"/>
  <c r="G6538" i="1"/>
  <c r="A6538" i="1"/>
  <c r="G6537" i="1"/>
  <c r="A6537" i="1"/>
  <c r="G6536" i="1"/>
  <c r="A6536" i="1"/>
  <c r="G6535" i="1"/>
  <c r="A6535" i="1"/>
  <c r="G6534" i="1"/>
  <c r="A6534" i="1"/>
  <c r="G6533" i="1"/>
  <c r="A6533" i="1"/>
  <c r="G6532" i="1"/>
  <c r="A6532" i="1"/>
  <c r="G6531" i="1"/>
  <c r="A6531" i="1"/>
  <c r="G6530" i="1"/>
  <c r="A6530" i="1"/>
  <c r="G6529" i="1"/>
  <c r="A6529" i="1"/>
  <c r="G6528" i="1"/>
  <c r="A6528" i="1"/>
  <c r="G6527" i="1"/>
  <c r="A6527" i="1"/>
  <c r="G6526" i="1"/>
  <c r="A6526" i="1"/>
  <c r="G6525" i="1"/>
  <c r="A6525" i="1"/>
  <c r="G6524" i="1"/>
  <c r="A6524" i="1"/>
  <c r="G6523" i="1"/>
  <c r="A6523" i="1"/>
  <c r="G6522" i="1"/>
  <c r="A6522" i="1"/>
  <c r="G6521" i="1"/>
  <c r="A6521" i="1"/>
  <c r="G6520" i="1"/>
  <c r="A6520" i="1"/>
  <c r="G6519" i="1"/>
  <c r="A6519" i="1"/>
  <c r="G6518" i="1"/>
  <c r="A6518" i="1"/>
  <c r="G6517" i="1"/>
  <c r="A6517" i="1"/>
  <c r="G6516" i="1"/>
  <c r="A6516" i="1"/>
  <c r="G6515" i="1"/>
  <c r="A6515" i="1"/>
  <c r="G6514" i="1"/>
  <c r="A6514" i="1"/>
  <c r="G6513" i="1"/>
  <c r="A6513" i="1"/>
  <c r="G6512" i="1"/>
  <c r="A6512" i="1"/>
  <c r="G6511" i="1"/>
  <c r="A6511" i="1"/>
  <c r="G6510" i="1"/>
  <c r="A6510" i="1"/>
  <c r="G6509" i="1"/>
  <c r="A6509" i="1"/>
  <c r="G6508" i="1"/>
  <c r="A6508" i="1"/>
  <c r="G6507" i="1"/>
  <c r="A6507" i="1"/>
  <c r="G6506" i="1"/>
  <c r="A6506" i="1"/>
  <c r="G6505" i="1"/>
  <c r="A6505" i="1"/>
  <c r="G6504" i="1"/>
  <c r="A6504" i="1"/>
  <c r="G6503" i="1"/>
  <c r="A6503" i="1"/>
  <c r="G6502" i="1"/>
  <c r="A6502" i="1"/>
  <c r="G6501" i="1"/>
  <c r="A6501" i="1"/>
  <c r="G6500" i="1"/>
  <c r="A6500" i="1"/>
  <c r="G6499" i="1"/>
  <c r="A6499" i="1"/>
  <c r="G6498" i="1"/>
  <c r="A6498" i="1"/>
  <c r="G6497" i="1"/>
  <c r="A6497" i="1"/>
  <c r="G6496" i="1"/>
  <c r="A6496" i="1"/>
  <c r="G6495" i="1"/>
  <c r="A6495" i="1"/>
  <c r="G6494" i="1"/>
  <c r="A6494" i="1"/>
  <c r="G6493" i="1"/>
  <c r="A6493" i="1"/>
  <c r="G6492" i="1"/>
  <c r="A6492" i="1"/>
  <c r="G6491" i="1"/>
  <c r="A6491" i="1"/>
  <c r="G6490" i="1"/>
  <c r="A6490" i="1"/>
  <c r="G6489" i="1"/>
  <c r="A6489" i="1"/>
  <c r="G6488" i="1"/>
  <c r="A6488" i="1"/>
  <c r="G6487" i="1"/>
  <c r="A6487" i="1"/>
  <c r="G6486" i="1"/>
  <c r="A6486" i="1"/>
  <c r="G6485" i="1"/>
  <c r="A6485" i="1"/>
  <c r="G6484" i="1"/>
  <c r="A6484" i="1"/>
  <c r="G6483" i="1"/>
  <c r="A6483" i="1"/>
  <c r="G6482" i="1"/>
  <c r="A6482" i="1"/>
  <c r="G6481" i="1"/>
  <c r="A6481" i="1"/>
  <c r="G6480" i="1"/>
  <c r="A6480" i="1"/>
  <c r="G6479" i="1"/>
  <c r="A6479" i="1"/>
  <c r="G6478" i="1"/>
  <c r="A6478" i="1"/>
  <c r="G6477" i="1"/>
  <c r="A6477" i="1"/>
  <c r="G6476" i="1"/>
  <c r="A6476" i="1"/>
  <c r="G6475" i="1"/>
  <c r="A6475" i="1"/>
  <c r="G6474" i="1"/>
  <c r="A6474" i="1"/>
  <c r="G6473" i="1"/>
  <c r="A6473" i="1"/>
  <c r="G6472" i="1"/>
  <c r="A6472" i="1"/>
  <c r="G6471" i="1"/>
  <c r="A6471" i="1"/>
  <c r="G6470" i="1"/>
  <c r="A6470" i="1"/>
  <c r="G6469" i="1"/>
  <c r="A6469" i="1"/>
  <c r="G6468" i="1"/>
  <c r="A6468" i="1"/>
  <c r="G6467" i="1"/>
  <c r="A6467" i="1"/>
  <c r="G6466" i="1"/>
  <c r="A6466" i="1"/>
  <c r="G6465" i="1"/>
  <c r="A6465" i="1"/>
  <c r="G6464" i="1"/>
  <c r="A6464" i="1"/>
  <c r="G6463" i="1"/>
  <c r="A6463" i="1"/>
  <c r="G6462" i="1"/>
  <c r="A6462" i="1"/>
  <c r="G6461" i="1"/>
  <c r="A6461" i="1"/>
  <c r="G6460" i="1"/>
  <c r="A6460" i="1"/>
  <c r="G6459" i="1"/>
  <c r="A6459" i="1"/>
  <c r="G6458" i="1"/>
  <c r="A6458" i="1"/>
  <c r="G6457" i="1"/>
  <c r="A6457" i="1"/>
  <c r="G6456" i="1"/>
  <c r="A6456" i="1"/>
  <c r="G6455" i="1"/>
  <c r="A6455" i="1"/>
  <c r="G6454" i="1"/>
  <c r="A6454" i="1"/>
  <c r="G6453" i="1"/>
  <c r="A6453" i="1"/>
  <c r="G6452" i="1"/>
  <c r="A6452" i="1"/>
  <c r="G6451" i="1"/>
  <c r="A6451" i="1"/>
  <c r="G6450" i="1"/>
  <c r="A6450" i="1"/>
  <c r="G6449" i="1"/>
  <c r="A6449" i="1"/>
  <c r="G6448" i="1"/>
  <c r="A6448" i="1"/>
  <c r="G6447" i="1"/>
  <c r="A6447" i="1"/>
  <c r="G6446" i="1"/>
  <c r="A6446" i="1"/>
  <c r="G6445" i="1"/>
  <c r="A6445" i="1"/>
  <c r="G6444" i="1"/>
  <c r="A6444" i="1"/>
  <c r="G6443" i="1"/>
  <c r="A6443" i="1"/>
  <c r="G6442" i="1"/>
  <c r="A6442" i="1"/>
  <c r="G6441" i="1"/>
  <c r="A6441" i="1"/>
  <c r="G6440" i="1"/>
  <c r="A6440" i="1"/>
  <c r="G6439" i="1"/>
  <c r="A6439" i="1"/>
  <c r="G6438" i="1"/>
  <c r="A6438" i="1"/>
  <c r="G6437" i="1"/>
  <c r="A6437" i="1"/>
  <c r="G6436" i="1"/>
  <c r="A6436" i="1"/>
  <c r="G6435" i="1"/>
  <c r="A6435" i="1"/>
  <c r="G6434" i="1"/>
  <c r="A6434" i="1"/>
  <c r="G6433" i="1"/>
  <c r="A6433" i="1"/>
  <c r="G6432" i="1"/>
  <c r="A6432" i="1"/>
  <c r="G6431" i="1"/>
  <c r="A6431" i="1"/>
  <c r="G6430" i="1"/>
  <c r="A6430" i="1"/>
  <c r="G6429" i="1"/>
  <c r="A6429" i="1"/>
  <c r="G6428" i="1"/>
  <c r="A6428" i="1"/>
  <c r="G6427" i="1"/>
  <c r="A6427" i="1"/>
  <c r="G6426" i="1"/>
  <c r="A6426" i="1"/>
  <c r="G6425" i="1"/>
  <c r="A6425" i="1"/>
  <c r="G6424" i="1"/>
  <c r="A6424" i="1"/>
  <c r="G6423" i="1"/>
  <c r="A6423" i="1"/>
  <c r="G6422" i="1"/>
  <c r="A6422" i="1"/>
  <c r="G6421" i="1"/>
  <c r="A6421" i="1"/>
  <c r="G6420" i="1"/>
  <c r="A6420" i="1"/>
  <c r="G6419" i="1"/>
  <c r="A6419" i="1"/>
  <c r="G6418" i="1"/>
  <c r="A6418" i="1"/>
  <c r="G6417" i="1"/>
  <c r="A6417" i="1"/>
  <c r="G6416" i="1"/>
  <c r="A6416" i="1"/>
  <c r="G6415" i="1"/>
  <c r="A6415" i="1"/>
  <c r="G6414" i="1"/>
  <c r="A6414" i="1"/>
  <c r="G6413" i="1"/>
  <c r="A6413" i="1"/>
  <c r="G6412" i="1"/>
  <c r="A6412" i="1"/>
  <c r="G6411" i="1"/>
  <c r="A6411" i="1"/>
  <c r="G6410" i="1"/>
  <c r="A6410" i="1"/>
  <c r="G6409" i="1"/>
  <c r="A6409" i="1"/>
  <c r="G6408" i="1"/>
  <c r="A6408" i="1"/>
  <c r="G6407" i="1"/>
  <c r="A6407" i="1"/>
  <c r="G6406" i="1"/>
  <c r="A6406" i="1"/>
  <c r="G6405" i="1"/>
  <c r="A6405" i="1"/>
  <c r="G6404" i="1"/>
  <c r="A6404" i="1"/>
  <c r="G6403" i="1"/>
  <c r="A6403" i="1"/>
  <c r="G6402" i="1"/>
  <c r="A6402" i="1"/>
  <c r="G6401" i="1"/>
  <c r="A6401" i="1"/>
  <c r="G6400" i="1"/>
  <c r="A6400" i="1"/>
  <c r="G6399" i="1"/>
  <c r="A6399" i="1"/>
  <c r="G6398" i="1"/>
  <c r="A6398" i="1"/>
  <c r="G6397" i="1"/>
  <c r="A6397" i="1"/>
  <c r="G6396" i="1"/>
  <c r="A6396" i="1"/>
  <c r="G6395" i="1"/>
  <c r="A6395" i="1"/>
  <c r="G6394" i="1"/>
  <c r="A6394" i="1"/>
  <c r="G6393" i="1"/>
  <c r="A6393" i="1"/>
  <c r="G6392" i="1"/>
  <c r="A6392" i="1"/>
  <c r="G6391" i="1"/>
  <c r="A6391" i="1"/>
  <c r="G6390" i="1"/>
  <c r="A6390" i="1"/>
  <c r="G6389" i="1"/>
  <c r="A6389" i="1"/>
  <c r="G6388" i="1"/>
  <c r="A6388" i="1"/>
  <c r="G6387" i="1"/>
  <c r="A6387" i="1"/>
  <c r="G6386" i="1"/>
  <c r="A6386" i="1"/>
  <c r="G6385" i="1"/>
  <c r="A6385" i="1"/>
  <c r="G6384" i="1"/>
  <c r="A6384" i="1"/>
  <c r="G6383" i="1"/>
  <c r="A6383" i="1"/>
  <c r="G6382" i="1"/>
  <c r="A6382" i="1"/>
  <c r="G6381" i="1"/>
  <c r="A6381" i="1"/>
  <c r="G6380" i="1"/>
  <c r="A6380" i="1"/>
  <c r="G6379" i="1"/>
  <c r="A6379" i="1"/>
  <c r="G6378" i="1"/>
  <c r="A6378" i="1"/>
  <c r="G6377" i="1"/>
  <c r="A6377" i="1"/>
  <c r="G6376" i="1"/>
  <c r="A6376" i="1"/>
  <c r="G6375" i="1"/>
  <c r="A6375" i="1"/>
  <c r="G6374" i="1"/>
  <c r="A6374" i="1"/>
  <c r="G6373" i="1"/>
  <c r="A6373" i="1"/>
  <c r="G6372" i="1"/>
  <c r="A6372" i="1"/>
  <c r="G6371" i="1"/>
  <c r="A6371" i="1"/>
  <c r="G6370" i="1"/>
  <c r="A6370" i="1"/>
  <c r="G6369" i="1"/>
  <c r="A6369" i="1"/>
  <c r="G6368" i="1"/>
  <c r="A6368" i="1"/>
  <c r="G6367" i="1"/>
  <c r="A6367" i="1"/>
  <c r="G6366" i="1"/>
  <c r="A6366" i="1"/>
  <c r="G6365" i="1"/>
  <c r="A6365" i="1"/>
  <c r="G6364" i="1"/>
  <c r="A6364" i="1"/>
  <c r="G6363" i="1"/>
  <c r="A6363" i="1"/>
  <c r="G6362" i="1"/>
  <c r="A6362" i="1"/>
  <c r="G6361" i="1"/>
  <c r="A6361" i="1"/>
  <c r="G6360" i="1"/>
  <c r="A6360" i="1"/>
  <c r="G6359" i="1"/>
  <c r="A6359" i="1"/>
  <c r="G6358" i="1"/>
  <c r="A6358" i="1"/>
  <c r="G6357" i="1"/>
  <c r="A6357" i="1"/>
  <c r="G6356" i="1"/>
  <c r="A6356" i="1"/>
  <c r="G6355" i="1"/>
  <c r="A6355" i="1"/>
  <c r="G6354" i="1"/>
  <c r="A6354" i="1"/>
  <c r="G6353" i="1"/>
  <c r="A6353" i="1"/>
  <c r="G6352" i="1"/>
  <c r="A6352" i="1"/>
  <c r="G6351" i="1"/>
  <c r="A6351" i="1"/>
  <c r="G6350" i="1"/>
  <c r="A6350" i="1"/>
  <c r="G6349" i="1"/>
  <c r="A6349" i="1"/>
  <c r="G6348" i="1"/>
  <c r="A6348" i="1"/>
  <c r="G6347" i="1"/>
  <c r="A6347" i="1"/>
  <c r="G6346" i="1"/>
  <c r="A6346" i="1"/>
  <c r="G6345" i="1"/>
  <c r="A6345" i="1"/>
  <c r="G6344" i="1"/>
  <c r="A6344" i="1"/>
  <c r="G6343" i="1"/>
  <c r="A6343" i="1"/>
  <c r="G6342" i="1"/>
  <c r="A6342" i="1"/>
  <c r="G6341" i="1"/>
  <c r="A6341" i="1"/>
  <c r="G6340" i="1"/>
  <c r="A6340" i="1"/>
  <c r="G6339" i="1"/>
  <c r="A6339" i="1"/>
  <c r="G6338" i="1"/>
  <c r="A6338" i="1"/>
  <c r="G6337" i="1"/>
  <c r="A6337" i="1"/>
  <c r="G6336" i="1"/>
  <c r="A6336" i="1"/>
  <c r="G6335" i="1"/>
  <c r="A6335" i="1"/>
  <c r="G6334" i="1"/>
  <c r="A6334" i="1"/>
  <c r="G6333" i="1"/>
  <c r="A6333" i="1"/>
  <c r="G6332" i="1"/>
  <c r="A6332" i="1"/>
  <c r="G6331" i="1"/>
  <c r="A6331" i="1"/>
  <c r="G6330" i="1"/>
  <c r="A6330" i="1"/>
  <c r="G6329" i="1"/>
  <c r="A6329" i="1"/>
  <c r="G6328" i="1"/>
  <c r="A6328" i="1"/>
  <c r="G6327" i="1"/>
  <c r="A6327" i="1"/>
  <c r="G6326" i="1"/>
  <c r="A6326" i="1"/>
  <c r="G6325" i="1"/>
  <c r="A6325" i="1"/>
  <c r="G6324" i="1"/>
  <c r="A6324" i="1"/>
  <c r="G6323" i="1"/>
  <c r="A6323" i="1"/>
  <c r="G6322" i="1"/>
  <c r="A6322" i="1"/>
  <c r="G6321" i="1"/>
  <c r="A6321" i="1"/>
  <c r="G6320" i="1"/>
  <c r="A6320" i="1"/>
  <c r="G6319" i="1"/>
  <c r="A6319" i="1"/>
  <c r="G6318" i="1"/>
  <c r="A6318" i="1"/>
  <c r="G6317" i="1"/>
  <c r="A6317" i="1"/>
  <c r="G6316" i="1"/>
  <c r="A6316" i="1"/>
  <c r="G6315" i="1"/>
  <c r="A6315" i="1"/>
  <c r="G6314" i="1"/>
  <c r="A6314" i="1"/>
  <c r="G6313" i="1"/>
  <c r="A6313" i="1"/>
  <c r="G6312" i="1"/>
  <c r="A6312" i="1"/>
  <c r="G6311" i="1"/>
  <c r="A6311" i="1"/>
  <c r="G6310" i="1"/>
  <c r="A6310" i="1"/>
  <c r="G6309" i="1"/>
  <c r="A6309" i="1"/>
  <c r="G6308" i="1"/>
  <c r="A6308" i="1"/>
  <c r="G6307" i="1"/>
  <c r="A6307" i="1"/>
  <c r="G6306" i="1"/>
  <c r="A6306" i="1"/>
  <c r="G6305" i="1"/>
  <c r="A6305" i="1"/>
  <c r="G6304" i="1"/>
  <c r="A6304" i="1"/>
  <c r="G6303" i="1"/>
  <c r="A6303" i="1"/>
  <c r="G6302" i="1"/>
  <c r="A6302" i="1"/>
  <c r="G6301" i="1"/>
  <c r="A6301" i="1"/>
  <c r="G6300" i="1"/>
  <c r="A6300" i="1"/>
  <c r="G6299" i="1"/>
  <c r="A6299" i="1"/>
  <c r="G6298" i="1"/>
  <c r="A6298" i="1"/>
  <c r="G6297" i="1"/>
  <c r="A6297" i="1"/>
  <c r="G6296" i="1"/>
  <c r="A6296" i="1"/>
  <c r="G6295" i="1"/>
  <c r="A6295" i="1"/>
  <c r="G6294" i="1"/>
  <c r="A6294" i="1"/>
  <c r="G6293" i="1"/>
  <c r="A6293" i="1"/>
  <c r="G6292" i="1"/>
  <c r="A6292" i="1"/>
  <c r="G6291" i="1"/>
  <c r="A6291" i="1"/>
  <c r="G6290" i="1"/>
  <c r="A6290" i="1"/>
  <c r="G6289" i="1"/>
  <c r="A6289" i="1"/>
  <c r="G6288" i="1"/>
  <c r="A6288" i="1"/>
  <c r="G6287" i="1"/>
  <c r="A6287" i="1"/>
  <c r="G6286" i="1"/>
  <c r="A6286" i="1"/>
  <c r="G6285" i="1"/>
  <c r="A6285" i="1"/>
  <c r="G6284" i="1"/>
  <c r="A6284" i="1"/>
  <c r="G6283" i="1"/>
  <c r="A6283" i="1"/>
  <c r="G6282" i="1"/>
  <c r="A6282" i="1"/>
  <c r="G6281" i="1"/>
  <c r="A6281" i="1"/>
  <c r="G6280" i="1"/>
  <c r="A6280" i="1"/>
  <c r="G6279" i="1"/>
  <c r="A6279" i="1"/>
  <c r="G6278" i="1"/>
  <c r="A6278" i="1"/>
  <c r="G6277" i="1"/>
  <c r="A6277" i="1"/>
  <c r="G6276" i="1"/>
  <c r="A6276" i="1"/>
  <c r="G6275" i="1"/>
  <c r="A6275" i="1"/>
  <c r="G6274" i="1"/>
  <c r="A6274" i="1"/>
  <c r="G6273" i="1"/>
  <c r="A6273" i="1"/>
  <c r="G6272" i="1"/>
  <c r="A6272" i="1"/>
  <c r="G6271" i="1"/>
  <c r="A6271" i="1"/>
  <c r="G6270" i="1"/>
  <c r="A6270" i="1"/>
  <c r="G6269" i="1"/>
  <c r="A6269" i="1"/>
  <c r="G6268" i="1"/>
  <c r="A6268" i="1"/>
  <c r="G6267" i="1"/>
  <c r="A6267" i="1"/>
  <c r="G6266" i="1"/>
  <c r="A6266" i="1"/>
  <c r="G6265" i="1"/>
  <c r="A6265" i="1"/>
  <c r="G6264" i="1"/>
  <c r="A6264" i="1"/>
  <c r="G6263" i="1"/>
  <c r="A6263" i="1"/>
  <c r="G6262" i="1"/>
  <c r="A6262" i="1"/>
  <c r="G6261" i="1"/>
  <c r="A6261" i="1"/>
  <c r="G6260" i="1"/>
  <c r="A6260" i="1"/>
  <c r="G6259" i="1"/>
  <c r="A6259" i="1"/>
  <c r="G6258" i="1"/>
  <c r="A6258" i="1"/>
  <c r="G6257" i="1"/>
  <c r="A6257" i="1"/>
  <c r="G6256" i="1"/>
  <c r="A6256" i="1"/>
  <c r="G6255" i="1"/>
  <c r="A6255" i="1"/>
  <c r="G6254" i="1"/>
  <c r="A6254" i="1"/>
  <c r="G6253" i="1"/>
  <c r="A6253" i="1"/>
  <c r="G6252" i="1"/>
  <c r="A6252" i="1"/>
  <c r="G6251" i="1"/>
  <c r="A6251" i="1"/>
  <c r="G6250" i="1"/>
  <c r="A6250" i="1"/>
  <c r="G6249" i="1"/>
  <c r="A6249" i="1"/>
  <c r="G6248" i="1"/>
  <c r="A6248" i="1"/>
  <c r="G6247" i="1"/>
  <c r="A6247" i="1"/>
  <c r="G6246" i="1"/>
  <c r="A6246" i="1"/>
  <c r="G6245" i="1"/>
  <c r="A6245" i="1"/>
  <c r="G6244" i="1"/>
  <c r="A6244" i="1"/>
  <c r="G6243" i="1"/>
  <c r="A6243" i="1"/>
  <c r="G6242" i="1"/>
  <c r="A6242" i="1"/>
  <c r="G6241" i="1"/>
  <c r="A6241" i="1"/>
  <c r="G6240" i="1"/>
  <c r="A6240" i="1"/>
  <c r="G6239" i="1"/>
  <c r="A6239" i="1"/>
  <c r="G6238" i="1"/>
  <c r="A6238" i="1"/>
  <c r="G6237" i="1"/>
  <c r="A6237" i="1"/>
  <c r="G6236" i="1"/>
  <c r="A6236" i="1"/>
  <c r="G6235" i="1"/>
  <c r="A6235" i="1"/>
  <c r="G6234" i="1"/>
  <c r="A6234" i="1"/>
  <c r="G6233" i="1"/>
  <c r="A6233" i="1"/>
  <c r="G6232" i="1"/>
  <c r="A6232" i="1"/>
  <c r="G6231" i="1"/>
  <c r="A6231" i="1"/>
  <c r="G6230" i="1"/>
  <c r="A6230" i="1"/>
  <c r="G6229" i="1"/>
  <c r="A6229" i="1"/>
  <c r="G6228" i="1"/>
  <c r="A6228" i="1"/>
  <c r="G6227" i="1"/>
  <c r="A6227" i="1"/>
  <c r="G6226" i="1"/>
  <c r="A6226" i="1"/>
  <c r="G6225" i="1"/>
  <c r="A6225" i="1"/>
  <c r="G6224" i="1"/>
  <c r="A6224" i="1"/>
  <c r="G6223" i="1"/>
  <c r="A6223" i="1"/>
  <c r="G6222" i="1"/>
  <c r="A6222" i="1"/>
  <c r="G6221" i="1"/>
  <c r="A6221" i="1"/>
  <c r="G6220" i="1"/>
  <c r="A6220" i="1"/>
  <c r="G6219" i="1"/>
  <c r="A6219" i="1"/>
  <c r="G6218" i="1"/>
  <c r="A6218" i="1"/>
  <c r="G6217" i="1"/>
  <c r="A6217" i="1"/>
  <c r="G6216" i="1"/>
  <c r="A6216" i="1"/>
  <c r="G6215" i="1"/>
  <c r="A6215" i="1"/>
  <c r="G6214" i="1"/>
  <c r="A6214" i="1"/>
  <c r="G6213" i="1"/>
  <c r="A6213" i="1"/>
  <c r="G6212" i="1"/>
  <c r="A6212" i="1"/>
  <c r="G6211" i="1"/>
  <c r="A6211" i="1"/>
  <c r="G6210" i="1"/>
  <c r="A6210" i="1"/>
  <c r="G6209" i="1"/>
  <c r="A6209" i="1"/>
  <c r="G6208" i="1"/>
  <c r="A6208" i="1"/>
  <c r="G6207" i="1"/>
  <c r="A6207" i="1"/>
  <c r="G6206" i="1"/>
  <c r="A6206" i="1"/>
  <c r="G6205" i="1"/>
  <c r="A6205" i="1"/>
  <c r="G6204" i="1"/>
  <c r="A6204" i="1"/>
  <c r="G6203" i="1"/>
  <c r="A6203" i="1"/>
  <c r="G6202" i="1"/>
  <c r="A6202" i="1"/>
  <c r="G6201" i="1"/>
  <c r="A6201" i="1"/>
  <c r="G6200" i="1"/>
  <c r="A6200" i="1"/>
  <c r="G6199" i="1"/>
  <c r="A6199" i="1"/>
  <c r="G6198" i="1"/>
  <c r="A6198" i="1"/>
  <c r="G6197" i="1"/>
  <c r="A6197" i="1"/>
  <c r="G6196" i="1"/>
  <c r="A6196" i="1"/>
  <c r="G6195" i="1"/>
  <c r="A6195" i="1"/>
  <c r="G6194" i="1"/>
  <c r="A6194" i="1"/>
  <c r="G6193" i="1"/>
  <c r="A6193" i="1"/>
  <c r="G6192" i="1"/>
  <c r="A6192" i="1"/>
  <c r="G6191" i="1"/>
  <c r="A6191" i="1"/>
  <c r="G6190" i="1"/>
  <c r="A6190" i="1"/>
  <c r="G6189" i="1"/>
  <c r="A6189" i="1"/>
  <c r="G6188" i="1"/>
  <c r="A6188" i="1"/>
  <c r="G6187" i="1"/>
  <c r="A6187" i="1"/>
  <c r="G6186" i="1"/>
  <c r="A6186" i="1"/>
  <c r="G6185" i="1"/>
  <c r="A6185" i="1"/>
  <c r="G6184" i="1"/>
  <c r="A6184" i="1"/>
  <c r="G6183" i="1"/>
  <c r="A6183" i="1"/>
  <c r="G6182" i="1"/>
  <c r="A6182" i="1"/>
  <c r="G6181" i="1"/>
  <c r="A6181" i="1"/>
  <c r="G6180" i="1"/>
  <c r="A6180" i="1"/>
  <c r="G6179" i="1"/>
  <c r="A6179" i="1"/>
  <c r="G6178" i="1"/>
  <c r="A6178" i="1"/>
  <c r="G6177" i="1"/>
  <c r="A6177" i="1"/>
  <c r="G6176" i="1"/>
  <c r="A6176" i="1"/>
  <c r="G6175" i="1"/>
  <c r="A6175" i="1"/>
  <c r="G6174" i="1"/>
  <c r="A6174" i="1"/>
  <c r="G6173" i="1"/>
  <c r="A6173" i="1"/>
  <c r="G6172" i="1"/>
  <c r="A6172" i="1"/>
  <c r="G6171" i="1"/>
  <c r="A6171" i="1"/>
  <c r="G6170" i="1"/>
  <c r="A6170" i="1"/>
  <c r="G6169" i="1"/>
  <c r="A6169" i="1"/>
  <c r="G6168" i="1"/>
  <c r="A6168" i="1"/>
  <c r="G6167" i="1"/>
  <c r="A6167" i="1"/>
  <c r="G6166" i="1"/>
  <c r="A6166" i="1"/>
  <c r="G6165" i="1"/>
  <c r="A6165" i="1"/>
  <c r="G6164" i="1"/>
  <c r="A6164" i="1"/>
  <c r="G6163" i="1"/>
  <c r="A6163" i="1"/>
  <c r="G6162" i="1"/>
  <c r="A6162" i="1"/>
  <c r="G6161" i="1"/>
  <c r="A6161" i="1"/>
  <c r="G6160" i="1"/>
  <c r="A6160" i="1"/>
  <c r="G6159" i="1"/>
  <c r="A6159" i="1"/>
  <c r="G6158" i="1"/>
  <c r="A6158" i="1"/>
  <c r="G6157" i="1"/>
  <c r="A6157" i="1"/>
  <c r="G6156" i="1"/>
  <c r="A6156" i="1"/>
  <c r="G6155" i="1"/>
  <c r="A6155" i="1"/>
  <c r="G6154" i="1"/>
  <c r="A6154" i="1"/>
  <c r="G6153" i="1"/>
  <c r="A6153" i="1"/>
  <c r="G6152" i="1"/>
  <c r="A6152" i="1"/>
  <c r="G6151" i="1"/>
  <c r="A6151" i="1"/>
  <c r="G6150" i="1"/>
  <c r="A6150" i="1"/>
  <c r="G6149" i="1"/>
  <c r="A6149" i="1"/>
  <c r="G6148" i="1"/>
  <c r="A6148" i="1"/>
  <c r="G6147" i="1"/>
  <c r="A6147" i="1"/>
  <c r="G6146" i="1"/>
  <c r="A6146" i="1"/>
  <c r="G6145" i="1"/>
  <c r="A6145" i="1"/>
  <c r="G6144" i="1"/>
  <c r="A6144" i="1"/>
  <c r="G6143" i="1"/>
  <c r="A6143" i="1"/>
  <c r="G6142" i="1"/>
  <c r="A6142" i="1"/>
  <c r="G6141" i="1"/>
  <c r="A6141" i="1"/>
  <c r="G6140" i="1"/>
  <c r="A6140" i="1"/>
  <c r="G6139" i="1"/>
  <c r="A6139" i="1"/>
  <c r="G6138" i="1"/>
  <c r="A6138" i="1"/>
  <c r="G6137" i="1"/>
  <c r="A6137" i="1"/>
  <c r="G6136" i="1"/>
  <c r="A6136" i="1"/>
  <c r="G6135" i="1"/>
  <c r="A6135" i="1"/>
  <c r="G6134" i="1"/>
  <c r="A6134" i="1"/>
  <c r="G6133" i="1"/>
  <c r="A6133" i="1"/>
  <c r="G6132" i="1"/>
  <c r="A6132" i="1"/>
  <c r="G6131" i="1"/>
  <c r="A6131" i="1"/>
  <c r="G6130" i="1"/>
  <c r="A6130" i="1"/>
  <c r="G6129" i="1"/>
  <c r="A6129" i="1"/>
  <c r="G6128" i="1"/>
  <c r="A6128" i="1"/>
  <c r="G6127" i="1"/>
  <c r="A6127" i="1"/>
  <c r="G6126" i="1"/>
  <c r="A6126" i="1"/>
  <c r="G6125" i="1"/>
  <c r="A6125" i="1"/>
  <c r="G6124" i="1"/>
  <c r="A6124" i="1"/>
  <c r="G6123" i="1"/>
  <c r="A6123" i="1"/>
  <c r="G6122" i="1"/>
  <c r="A6122" i="1"/>
  <c r="G6121" i="1"/>
  <c r="A6121" i="1"/>
  <c r="G6120" i="1"/>
  <c r="A6120" i="1"/>
  <c r="G6119" i="1"/>
  <c r="A6119" i="1"/>
  <c r="G6118" i="1"/>
  <c r="A6118" i="1"/>
  <c r="G6117" i="1"/>
  <c r="A6117" i="1"/>
  <c r="G6116" i="1"/>
  <c r="A6116" i="1"/>
  <c r="G6115" i="1"/>
  <c r="A6115" i="1"/>
  <c r="G6114" i="1"/>
  <c r="A6114" i="1"/>
  <c r="G6113" i="1"/>
  <c r="A6113" i="1"/>
  <c r="G6112" i="1"/>
  <c r="A6112" i="1"/>
  <c r="G6111" i="1"/>
  <c r="A6111" i="1"/>
  <c r="G6110" i="1"/>
  <c r="A6110" i="1"/>
  <c r="G6109" i="1"/>
  <c r="A6109" i="1"/>
  <c r="G6108" i="1"/>
  <c r="A6108" i="1"/>
  <c r="G6107" i="1"/>
  <c r="A6107" i="1"/>
  <c r="G6106" i="1"/>
  <c r="A6106" i="1"/>
  <c r="G6105" i="1"/>
  <c r="A6105" i="1"/>
  <c r="G6104" i="1"/>
  <c r="A6104" i="1"/>
  <c r="G6103" i="1"/>
  <c r="A6103" i="1"/>
  <c r="G6102" i="1"/>
  <c r="A6102" i="1"/>
  <c r="G6101" i="1"/>
  <c r="A6101" i="1"/>
  <c r="G6100" i="1"/>
  <c r="A6100" i="1"/>
  <c r="G6099" i="1"/>
  <c r="A6099" i="1"/>
  <c r="G6098" i="1"/>
  <c r="A6098" i="1"/>
  <c r="G6097" i="1"/>
  <c r="A6097" i="1"/>
  <c r="G6096" i="1"/>
  <c r="A6096" i="1"/>
  <c r="G6095" i="1"/>
  <c r="A6095" i="1"/>
  <c r="G6094" i="1"/>
  <c r="A6094" i="1"/>
  <c r="G6093" i="1"/>
  <c r="A6093" i="1"/>
  <c r="G6092" i="1"/>
  <c r="A6092" i="1"/>
  <c r="G6091" i="1"/>
  <c r="A6091" i="1"/>
  <c r="G6090" i="1"/>
  <c r="A6090" i="1"/>
  <c r="G6089" i="1"/>
  <c r="A6089" i="1"/>
  <c r="G6088" i="1"/>
  <c r="A6088" i="1"/>
  <c r="G6087" i="1"/>
  <c r="A6087" i="1"/>
  <c r="G6086" i="1"/>
  <c r="A6086" i="1"/>
  <c r="G6085" i="1"/>
  <c r="A6085" i="1"/>
  <c r="G6084" i="1"/>
  <c r="A6084" i="1"/>
  <c r="G6083" i="1"/>
  <c r="A6083" i="1"/>
  <c r="G6082" i="1"/>
  <c r="A6082" i="1"/>
  <c r="G6081" i="1"/>
  <c r="A6081" i="1"/>
  <c r="G6080" i="1"/>
  <c r="A6080" i="1"/>
  <c r="G6079" i="1"/>
  <c r="A6079" i="1"/>
  <c r="G6078" i="1"/>
  <c r="A6078" i="1"/>
  <c r="G6077" i="1"/>
  <c r="A6077" i="1"/>
  <c r="G6076" i="1"/>
  <c r="A6076" i="1"/>
  <c r="G6075" i="1"/>
  <c r="A6075" i="1"/>
  <c r="G6074" i="1"/>
  <c r="A6074" i="1"/>
  <c r="G6073" i="1"/>
  <c r="A6073" i="1"/>
  <c r="G6072" i="1"/>
  <c r="A6072" i="1"/>
  <c r="G6071" i="1"/>
  <c r="A6071" i="1"/>
  <c r="G6070" i="1"/>
  <c r="A6070" i="1"/>
  <c r="G6069" i="1"/>
  <c r="A6069" i="1"/>
  <c r="G6068" i="1"/>
  <c r="A6068" i="1"/>
  <c r="G6067" i="1"/>
  <c r="A6067" i="1"/>
  <c r="G6066" i="1"/>
  <c r="A6066" i="1"/>
  <c r="G6065" i="1"/>
  <c r="A6065" i="1"/>
  <c r="G6064" i="1"/>
  <c r="A6064" i="1"/>
  <c r="G6063" i="1"/>
  <c r="A6063" i="1"/>
  <c r="G6062" i="1"/>
  <c r="A6062" i="1"/>
  <c r="G6061" i="1"/>
  <c r="A6061" i="1"/>
  <c r="G6060" i="1"/>
  <c r="A6060" i="1"/>
  <c r="G6059" i="1"/>
  <c r="A6059" i="1"/>
  <c r="G6058" i="1"/>
  <c r="A6058" i="1"/>
  <c r="G6057" i="1"/>
  <c r="A6057" i="1"/>
  <c r="G6056" i="1"/>
  <c r="A6056" i="1"/>
  <c r="G6055" i="1"/>
  <c r="A6055" i="1"/>
  <c r="G6054" i="1"/>
  <c r="A6054" i="1"/>
  <c r="G6053" i="1"/>
  <c r="A6053" i="1"/>
  <c r="G6052" i="1"/>
  <c r="A6052" i="1"/>
  <c r="G6051" i="1"/>
  <c r="A6051" i="1"/>
  <c r="G6050" i="1"/>
  <c r="A6050" i="1"/>
  <c r="G6049" i="1"/>
  <c r="A6049" i="1"/>
  <c r="G6048" i="1"/>
  <c r="A6048" i="1"/>
  <c r="G6047" i="1"/>
  <c r="A6047" i="1"/>
  <c r="G6046" i="1"/>
  <c r="A6046" i="1"/>
  <c r="G6045" i="1"/>
  <c r="A6045" i="1"/>
  <c r="G6044" i="1"/>
  <c r="A6044" i="1"/>
  <c r="G6043" i="1"/>
  <c r="A6043" i="1"/>
  <c r="G6042" i="1"/>
  <c r="A6042" i="1"/>
  <c r="G6041" i="1"/>
  <c r="A6041" i="1"/>
  <c r="G6040" i="1"/>
  <c r="A6040" i="1"/>
  <c r="G6039" i="1"/>
  <c r="A6039" i="1"/>
  <c r="G6038" i="1"/>
  <c r="A6038" i="1"/>
  <c r="G6037" i="1"/>
  <c r="A6037" i="1"/>
  <c r="G6036" i="1"/>
  <c r="A6036" i="1"/>
  <c r="G6035" i="1"/>
  <c r="A6035" i="1"/>
  <c r="G6034" i="1"/>
  <c r="A6034" i="1"/>
  <c r="G6033" i="1"/>
  <c r="A6033" i="1"/>
  <c r="G6032" i="1"/>
  <c r="A6032" i="1"/>
  <c r="G6031" i="1"/>
  <c r="A6031" i="1"/>
  <c r="G6030" i="1"/>
  <c r="A6030" i="1"/>
  <c r="G6029" i="1"/>
  <c r="A6029" i="1"/>
  <c r="G6028" i="1"/>
  <c r="A6028" i="1"/>
  <c r="G6027" i="1"/>
  <c r="A6027" i="1"/>
  <c r="G6026" i="1"/>
  <c r="A6026" i="1"/>
  <c r="G6025" i="1"/>
  <c r="A6025" i="1"/>
  <c r="G6024" i="1"/>
  <c r="A6024" i="1"/>
  <c r="G6023" i="1"/>
  <c r="A6023" i="1"/>
  <c r="G6022" i="1"/>
  <c r="A6022" i="1"/>
  <c r="G6021" i="1"/>
  <c r="A6021" i="1"/>
  <c r="G6020" i="1"/>
  <c r="A6020" i="1"/>
  <c r="G6019" i="1"/>
  <c r="A6019" i="1"/>
  <c r="G6018" i="1"/>
  <c r="A6018" i="1"/>
  <c r="G6017" i="1"/>
  <c r="A6017" i="1"/>
  <c r="G6016" i="1"/>
  <c r="A6016" i="1"/>
  <c r="G6015" i="1"/>
  <c r="A6015" i="1"/>
  <c r="G6014" i="1"/>
  <c r="A6014" i="1"/>
  <c r="G6013" i="1"/>
  <c r="A6013" i="1"/>
  <c r="G6012" i="1"/>
  <c r="A6012" i="1"/>
  <c r="G6011" i="1"/>
  <c r="A6011" i="1"/>
  <c r="G6010" i="1"/>
  <c r="A6010" i="1"/>
  <c r="G6009" i="1"/>
  <c r="A6009" i="1"/>
  <c r="G6008" i="1"/>
  <c r="A6008" i="1"/>
  <c r="G6007" i="1"/>
  <c r="A6007" i="1"/>
  <c r="G6006" i="1"/>
  <c r="A6006" i="1"/>
  <c r="G6005" i="1"/>
  <c r="A6005" i="1"/>
  <c r="G6004" i="1"/>
  <c r="A6004" i="1"/>
  <c r="G6003" i="1"/>
  <c r="A6003" i="1"/>
  <c r="G6002" i="1"/>
  <c r="A6002" i="1"/>
  <c r="G6001" i="1"/>
  <c r="A6001" i="1"/>
  <c r="G6000" i="1"/>
  <c r="A6000" i="1"/>
  <c r="G5999" i="1"/>
  <c r="A5999" i="1"/>
  <c r="G5998" i="1"/>
  <c r="A5998" i="1"/>
  <c r="G5997" i="1"/>
  <c r="A5997" i="1"/>
  <c r="G5996" i="1"/>
  <c r="A5996" i="1"/>
  <c r="G5995" i="1"/>
  <c r="A5995" i="1"/>
  <c r="G5994" i="1"/>
  <c r="A5994" i="1"/>
  <c r="G5993" i="1"/>
  <c r="A5993" i="1"/>
  <c r="G5992" i="1"/>
  <c r="A5992" i="1"/>
  <c r="G5991" i="1"/>
  <c r="A5991" i="1"/>
  <c r="G5990" i="1"/>
  <c r="A5990" i="1"/>
  <c r="G5989" i="1"/>
  <c r="A5989" i="1"/>
  <c r="G5988" i="1"/>
  <c r="A5988" i="1"/>
  <c r="G5987" i="1"/>
  <c r="A5987" i="1"/>
  <c r="G5986" i="1"/>
  <c r="A5986" i="1"/>
  <c r="G5985" i="1"/>
  <c r="A5985" i="1"/>
  <c r="G5984" i="1"/>
  <c r="A5984" i="1"/>
  <c r="G5983" i="1"/>
  <c r="A5983" i="1"/>
  <c r="G5982" i="1"/>
  <c r="A5982" i="1"/>
  <c r="G5981" i="1"/>
  <c r="A5981" i="1"/>
  <c r="G5980" i="1"/>
  <c r="A5980" i="1"/>
  <c r="G5979" i="1"/>
  <c r="A5979" i="1"/>
  <c r="G5978" i="1"/>
  <c r="A5978" i="1"/>
  <c r="G5977" i="1"/>
  <c r="A5977" i="1"/>
  <c r="G5976" i="1"/>
  <c r="A5976" i="1"/>
  <c r="G5975" i="1"/>
  <c r="A5975" i="1"/>
  <c r="G5974" i="1"/>
  <c r="A5974" i="1"/>
  <c r="G5973" i="1"/>
  <c r="A5973" i="1"/>
  <c r="G5972" i="1"/>
  <c r="A5972" i="1"/>
  <c r="G5971" i="1"/>
  <c r="A5971" i="1"/>
  <c r="G5970" i="1"/>
  <c r="A5970" i="1"/>
  <c r="G5969" i="1"/>
  <c r="A5969" i="1"/>
  <c r="G5968" i="1"/>
  <c r="A5968" i="1"/>
  <c r="G5967" i="1"/>
  <c r="A5967" i="1"/>
  <c r="G5966" i="1"/>
  <c r="A5966" i="1"/>
  <c r="G5965" i="1"/>
  <c r="A5965" i="1"/>
  <c r="G5964" i="1"/>
  <c r="A5964" i="1"/>
  <c r="G5963" i="1"/>
  <c r="A5963" i="1"/>
  <c r="G5962" i="1"/>
  <c r="A5962" i="1"/>
  <c r="G5961" i="1"/>
  <c r="A5961" i="1"/>
  <c r="G5960" i="1"/>
  <c r="A5960" i="1"/>
  <c r="G5959" i="1"/>
  <c r="A5959" i="1"/>
  <c r="G5958" i="1"/>
  <c r="A5958" i="1"/>
  <c r="G5957" i="1"/>
  <c r="A5957" i="1"/>
  <c r="G5956" i="1"/>
  <c r="A5956" i="1"/>
  <c r="G5955" i="1"/>
  <c r="A5955" i="1"/>
  <c r="G5954" i="1"/>
  <c r="A5954" i="1"/>
  <c r="G5953" i="1"/>
  <c r="A5953" i="1"/>
  <c r="G5952" i="1"/>
  <c r="A5952" i="1"/>
  <c r="G5951" i="1"/>
  <c r="A5951" i="1"/>
  <c r="G5950" i="1"/>
  <c r="A5950" i="1"/>
  <c r="G5949" i="1"/>
  <c r="A5949" i="1"/>
  <c r="G5948" i="1"/>
  <c r="A5948" i="1"/>
  <c r="G5947" i="1"/>
  <c r="A5947" i="1"/>
  <c r="G5946" i="1"/>
  <c r="A5946" i="1"/>
  <c r="G5945" i="1"/>
  <c r="A5945" i="1"/>
  <c r="G5944" i="1"/>
  <c r="A5944" i="1"/>
  <c r="G5943" i="1"/>
  <c r="A5943" i="1"/>
  <c r="G5942" i="1"/>
  <c r="A5942" i="1"/>
  <c r="G5941" i="1"/>
  <c r="A5941" i="1"/>
  <c r="G5940" i="1"/>
  <c r="A5940" i="1"/>
  <c r="G5939" i="1"/>
  <c r="A5939" i="1"/>
  <c r="G5938" i="1"/>
  <c r="A5938" i="1"/>
  <c r="G5937" i="1"/>
  <c r="A5937" i="1"/>
  <c r="G5936" i="1"/>
  <c r="A5936" i="1"/>
  <c r="G5935" i="1"/>
  <c r="A5935" i="1"/>
  <c r="G5934" i="1"/>
  <c r="A5934" i="1"/>
  <c r="G5933" i="1"/>
  <c r="A5933" i="1"/>
  <c r="G5932" i="1"/>
  <c r="A5932" i="1"/>
  <c r="G5931" i="1"/>
  <c r="A5931" i="1"/>
  <c r="G5930" i="1"/>
  <c r="A5930" i="1"/>
  <c r="G5929" i="1"/>
  <c r="A5929" i="1"/>
  <c r="G5928" i="1"/>
  <c r="A5928" i="1"/>
  <c r="G5927" i="1"/>
  <c r="A5927" i="1"/>
  <c r="G5926" i="1"/>
  <c r="A5926" i="1"/>
  <c r="G5925" i="1"/>
  <c r="A5925" i="1"/>
  <c r="G5924" i="1"/>
  <c r="A5924" i="1"/>
  <c r="G5923" i="1"/>
  <c r="A5923" i="1"/>
  <c r="G5922" i="1"/>
  <c r="A5922" i="1"/>
  <c r="G5921" i="1"/>
  <c r="A5921" i="1"/>
  <c r="G5920" i="1"/>
  <c r="A5920" i="1"/>
  <c r="G5919" i="1"/>
  <c r="A5919" i="1"/>
  <c r="G5918" i="1"/>
  <c r="A5918" i="1"/>
  <c r="G5917" i="1"/>
  <c r="A5917" i="1"/>
  <c r="G5916" i="1"/>
  <c r="A5916" i="1"/>
  <c r="G5915" i="1"/>
  <c r="A5915" i="1"/>
  <c r="G5914" i="1"/>
  <c r="A5914" i="1"/>
  <c r="G5913" i="1"/>
  <c r="A5913" i="1"/>
  <c r="G5912" i="1"/>
  <c r="A5912" i="1"/>
  <c r="G5911" i="1"/>
  <c r="A5911" i="1"/>
  <c r="G5910" i="1"/>
  <c r="A5910" i="1"/>
  <c r="G5909" i="1"/>
  <c r="A5909" i="1"/>
  <c r="G5908" i="1"/>
  <c r="A5908" i="1"/>
  <c r="G5907" i="1"/>
  <c r="A5907" i="1"/>
  <c r="G5906" i="1"/>
  <c r="A5906" i="1"/>
  <c r="G5905" i="1"/>
  <c r="A5905" i="1"/>
  <c r="G5904" i="1"/>
  <c r="A5904" i="1"/>
  <c r="G5903" i="1"/>
  <c r="A5903" i="1"/>
  <c r="G5902" i="1"/>
  <c r="A5902" i="1"/>
  <c r="G5901" i="1"/>
  <c r="A5901" i="1"/>
  <c r="G5900" i="1"/>
  <c r="A5900" i="1"/>
  <c r="G5899" i="1"/>
  <c r="A5899" i="1"/>
  <c r="G5898" i="1"/>
  <c r="A5898" i="1"/>
  <c r="G5897" i="1"/>
  <c r="A5897" i="1"/>
  <c r="G5896" i="1"/>
  <c r="A5896" i="1"/>
  <c r="G5895" i="1"/>
  <c r="A5895" i="1"/>
  <c r="G5894" i="1"/>
  <c r="A5894" i="1"/>
  <c r="G5893" i="1"/>
  <c r="A5893" i="1"/>
  <c r="G5892" i="1"/>
  <c r="A5892" i="1"/>
  <c r="G5891" i="1"/>
  <c r="A5891" i="1"/>
  <c r="G5890" i="1"/>
  <c r="A5890" i="1"/>
  <c r="G5889" i="1"/>
  <c r="A5889" i="1"/>
  <c r="G5888" i="1"/>
  <c r="A5888" i="1"/>
  <c r="G5887" i="1"/>
  <c r="A5887" i="1"/>
  <c r="G5886" i="1"/>
  <c r="A5886" i="1"/>
  <c r="G5885" i="1"/>
  <c r="A5885" i="1"/>
  <c r="G5884" i="1"/>
  <c r="A5884" i="1"/>
  <c r="G5883" i="1"/>
  <c r="A5883" i="1"/>
  <c r="G5882" i="1"/>
  <c r="A5882" i="1"/>
  <c r="G5881" i="1"/>
  <c r="A5881" i="1"/>
  <c r="G5880" i="1"/>
  <c r="A5880" i="1"/>
  <c r="G5879" i="1"/>
  <c r="A5879" i="1"/>
  <c r="G5878" i="1"/>
  <c r="A5878" i="1"/>
  <c r="G5877" i="1"/>
  <c r="A5877" i="1"/>
  <c r="G5876" i="1"/>
  <c r="A5876" i="1"/>
  <c r="G5875" i="1"/>
  <c r="A5875" i="1"/>
  <c r="G5874" i="1"/>
  <c r="A5874" i="1"/>
  <c r="G5873" i="1"/>
  <c r="A5873" i="1"/>
  <c r="G5872" i="1"/>
  <c r="A5872" i="1"/>
  <c r="G5871" i="1"/>
  <c r="A5871" i="1"/>
  <c r="G5870" i="1"/>
  <c r="A5870" i="1"/>
  <c r="G5869" i="1"/>
  <c r="A5869" i="1"/>
  <c r="G5868" i="1"/>
  <c r="A5868" i="1"/>
  <c r="G5867" i="1"/>
  <c r="A5867" i="1"/>
  <c r="G5866" i="1"/>
  <c r="A5866" i="1"/>
  <c r="G5865" i="1"/>
  <c r="A5865" i="1"/>
  <c r="G5864" i="1"/>
  <c r="A5864" i="1"/>
  <c r="G5863" i="1"/>
  <c r="A5863" i="1"/>
  <c r="G5862" i="1"/>
  <c r="A5862" i="1"/>
  <c r="G5861" i="1"/>
  <c r="A5861" i="1"/>
  <c r="G5860" i="1"/>
  <c r="A5860" i="1"/>
  <c r="G5859" i="1"/>
  <c r="A5859" i="1"/>
  <c r="G5858" i="1"/>
  <c r="A5858" i="1"/>
  <c r="G5857" i="1"/>
  <c r="A5857" i="1"/>
  <c r="G5856" i="1"/>
  <c r="A5856" i="1"/>
  <c r="G5855" i="1"/>
  <c r="A5855" i="1"/>
  <c r="G5854" i="1"/>
  <c r="A5854" i="1"/>
  <c r="G5853" i="1"/>
  <c r="A5853" i="1"/>
  <c r="G5852" i="1"/>
  <c r="A5852" i="1"/>
  <c r="G5851" i="1"/>
  <c r="A5851" i="1"/>
  <c r="G5850" i="1"/>
  <c r="A5850" i="1"/>
  <c r="G5849" i="1"/>
  <c r="A5849" i="1"/>
  <c r="G5848" i="1"/>
  <c r="A5848" i="1"/>
  <c r="G5847" i="1"/>
  <c r="A5847" i="1"/>
  <c r="G5846" i="1"/>
  <c r="A5846" i="1"/>
  <c r="G5845" i="1"/>
  <c r="A5845" i="1"/>
  <c r="G5844" i="1"/>
  <c r="A5844" i="1"/>
  <c r="G5843" i="1"/>
  <c r="A5843" i="1"/>
  <c r="G5842" i="1"/>
  <c r="A5842" i="1"/>
  <c r="G5841" i="1"/>
  <c r="A5841" i="1"/>
  <c r="G5840" i="1"/>
  <c r="A5840" i="1"/>
  <c r="G5839" i="1"/>
  <c r="A5839" i="1"/>
  <c r="G5838" i="1"/>
  <c r="A5838" i="1"/>
  <c r="G5837" i="1"/>
  <c r="A5837" i="1"/>
  <c r="G5836" i="1"/>
  <c r="A5836" i="1"/>
  <c r="G5835" i="1"/>
  <c r="A5835" i="1"/>
  <c r="G5834" i="1"/>
  <c r="A5834" i="1"/>
  <c r="G5833" i="1"/>
  <c r="A5833" i="1"/>
  <c r="G5832" i="1"/>
  <c r="A5832" i="1"/>
  <c r="G5831" i="1"/>
  <c r="A5831" i="1"/>
  <c r="G5830" i="1"/>
  <c r="A5830" i="1"/>
  <c r="G5829" i="1"/>
  <c r="A5829" i="1"/>
  <c r="G5828" i="1"/>
  <c r="A5828" i="1"/>
  <c r="G5827" i="1"/>
  <c r="A5827" i="1"/>
  <c r="G5826" i="1"/>
  <c r="A5826" i="1"/>
  <c r="G5825" i="1"/>
  <c r="A5825" i="1"/>
  <c r="G5824" i="1"/>
  <c r="A5824" i="1"/>
  <c r="G5823" i="1"/>
  <c r="A5823" i="1"/>
  <c r="G5822" i="1"/>
  <c r="A5822" i="1"/>
  <c r="G5821" i="1"/>
  <c r="A5821" i="1"/>
  <c r="G5820" i="1"/>
  <c r="A5820" i="1"/>
  <c r="G5819" i="1"/>
  <c r="A5819" i="1"/>
  <c r="G5818" i="1"/>
  <c r="A5818" i="1"/>
  <c r="G5817" i="1"/>
  <c r="A5817" i="1"/>
  <c r="G5816" i="1"/>
  <c r="A5816" i="1"/>
  <c r="G5815" i="1"/>
  <c r="A5815" i="1"/>
  <c r="G5814" i="1"/>
  <c r="A5814" i="1"/>
  <c r="G5813" i="1"/>
  <c r="A5813" i="1"/>
  <c r="G5812" i="1"/>
  <c r="A5812" i="1"/>
  <c r="G5811" i="1"/>
  <c r="A5811" i="1"/>
  <c r="G5810" i="1"/>
  <c r="A5810" i="1"/>
  <c r="G5809" i="1"/>
  <c r="A5809" i="1"/>
  <c r="G5808" i="1"/>
  <c r="A5808" i="1"/>
  <c r="G5807" i="1"/>
  <c r="A5807" i="1"/>
  <c r="G5806" i="1"/>
  <c r="A5806" i="1"/>
  <c r="G5805" i="1"/>
  <c r="A5805" i="1"/>
  <c r="G5804" i="1"/>
  <c r="A5804" i="1"/>
  <c r="G5803" i="1"/>
  <c r="A5803" i="1"/>
  <c r="G5802" i="1"/>
  <c r="A5802" i="1"/>
  <c r="G5801" i="1"/>
  <c r="A5801" i="1"/>
  <c r="G5800" i="1"/>
  <c r="A5800" i="1"/>
  <c r="G5799" i="1"/>
  <c r="A5799" i="1"/>
  <c r="G5798" i="1"/>
  <c r="A5798" i="1"/>
  <c r="G5797" i="1"/>
  <c r="A5797" i="1"/>
  <c r="G5796" i="1"/>
  <c r="A5796" i="1"/>
  <c r="G5795" i="1"/>
  <c r="A5795" i="1"/>
  <c r="G5794" i="1"/>
  <c r="A5794" i="1"/>
  <c r="G5793" i="1"/>
  <c r="A5793" i="1"/>
  <c r="G5792" i="1"/>
  <c r="A5792" i="1"/>
  <c r="G5791" i="1"/>
  <c r="A5791" i="1"/>
  <c r="G5790" i="1"/>
  <c r="A5790" i="1"/>
  <c r="G5789" i="1"/>
  <c r="A5789" i="1"/>
  <c r="G5788" i="1"/>
  <c r="A5788" i="1"/>
  <c r="G5787" i="1"/>
  <c r="A5787" i="1"/>
  <c r="G5786" i="1"/>
  <c r="A5786" i="1"/>
  <c r="G5785" i="1"/>
  <c r="A5785" i="1"/>
  <c r="G5784" i="1"/>
  <c r="A5784" i="1"/>
  <c r="G5783" i="1"/>
  <c r="A5783" i="1"/>
  <c r="G5782" i="1"/>
  <c r="A5782" i="1"/>
  <c r="G5781" i="1"/>
  <c r="A5781" i="1"/>
  <c r="G5780" i="1"/>
  <c r="A5780" i="1"/>
  <c r="G5779" i="1"/>
  <c r="A5779" i="1"/>
  <c r="G5778" i="1"/>
  <c r="A5778" i="1"/>
  <c r="G5777" i="1"/>
  <c r="A5777" i="1"/>
  <c r="G5776" i="1"/>
  <c r="A5776" i="1"/>
  <c r="G5775" i="1"/>
  <c r="A5775" i="1"/>
  <c r="G5774" i="1"/>
  <c r="A5774" i="1"/>
  <c r="G5773" i="1"/>
  <c r="A5773" i="1"/>
  <c r="G5772" i="1"/>
  <c r="A5772" i="1"/>
  <c r="G5771" i="1"/>
  <c r="A5771" i="1"/>
  <c r="G5770" i="1"/>
  <c r="A5770" i="1"/>
  <c r="G5769" i="1"/>
  <c r="A5769" i="1"/>
  <c r="G5768" i="1"/>
  <c r="A5768" i="1"/>
  <c r="G5767" i="1"/>
  <c r="A5767" i="1"/>
  <c r="G5766" i="1"/>
  <c r="A5766" i="1"/>
  <c r="G5765" i="1"/>
  <c r="A5765" i="1"/>
  <c r="G5764" i="1"/>
  <c r="A5764" i="1"/>
  <c r="G5763" i="1"/>
  <c r="A5763" i="1"/>
  <c r="G5762" i="1"/>
  <c r="A5762" i="1"/>
  <c r="G5761" i="1"/>
  <c r="A5761" i="1"/>
  <c r="G5760" i="1"/>
  <c r="A5760" i="1"/>
  <c r="G5759" i="1"/>
  <c r="A5759" i="1"/>
  <c r="G5758" i="1"/>
  <c r="A5758" i="1"/>
  <c r="G5757" i="1"/>
  <c r="A5757" i="1"/>
  <c r="G5756" i="1"/>
  <c r="A5756" i="1"/>
  <c r="G5755" i="1"/>
  <c r="A5755" i="1"/>
  <c r="G5754" i="1"/>
  <c r="A5754" i="1"/>
  <c r="G5753" i="1"/>
  <c r="A5753" i="1"/>
  <c r="G5752" i="1"/>
  <c r="A5752" i="1"/>
  <c r="G5751" i="1"/>
  <c r="A5751" i="1"/>
  <c r="G5750" i="1"/>
  <c r="A5750" i="1"/>
  <c r="G5749" i="1"/>
  <c r="A5749" i="1"/>
  <c r="G5748" i="1"/>
  <c r="A5748" i="1"/>
  <c r="G5747" i="1"/>
  <c r="A5747" i="1"/>
  <c r="G5746" i="1"/>
  <c r="A5746" i="1"/>
  <c r="G5745" i="1"/>
  <c r="A5745" i="1"/>
  <c r="G5744" i="1"/>
  <c r="A5744" i="1"/>
  <c r="G5743" i="1"/>
  <c r="A5743" i="1"/>
  <c r="G5742" i="1"/>
  <c r="A5742" i="1"/>
  <c r="G5741" i="1"/>
  <c r="A5741" i="1"/>
  <c r="G5740" i="1"/>
  <c r="A5740" i="1"/>
  <c r="G5739" i="1"/>
  <c r="A5739" i="1"/>
  <c r="G5738" i="1"/>
  <c r="A5738" i="1"/>
  <c r="G5737" i="1"/>
  <c r="A5737" i="1"/>
  <c r="G5736" i="1"/>
  <c r="A5736" i="1"/>
  <c r="G5735" i="1"/>
  <c r="A5735" i="1"/>
  <c r="G5734" i="1"/>
  <c r="A5734" i="1"/>
  <c r="G5733" i="1"/>
  <c r="A5733" i="1"/>
  <c r="G5732" i="1"/>
  <c r="A5732" i="1"/>
  <c r="G5731" i="1"/>
  <c r="A5731" i="1"/>
  <c r="G5730" i="1"/>
  <c r="A5730" i="1"/>
  <c r="G5729" i="1"/>
  <c r="A5729" i="1"/>
  <c r="G5728" i="1"/>
  <c r="A5728" i="1"/>
  <c r="G5727" i="1"/>
  <c r="A5727" i="1"/>
  <c r="G5726" i="1"/>
  <c r="A5726" i="1"/>
  <c r="G5725" i="1"/>
  <c r="A5725" i="1"/>
  <c r="G5724" i="1"/>
  <c r="A5724" i="1"/>
  <c r="G5723" i="1"/>
  <c r="A5723" i="1"/>
  <c r="G5722" i="1"/>
  <c r="A5722" i="1"/>
  <c r="G5721" i="1"/>
  <c r="A5721" i="1"/>
  <c r="G5720" i="1"/>
  <c r="A5720" i="1"/>
  <c r="G5719" i="1"/>
  <c r="A5719" i="1"/>
  <c r="G5718" i="1"/>
  <c r="A5718" i="1"/>
  <c r="G5717" i="1"/>
  <c r="A5717" i="1"/>
  <c r="G5716" i="1"/>
  <c r="A5716" i="1"/>
  <c r="G5715" i="1"/>
  <c r="A5715" i="1"/>
  <c r="G5714" i="1"/>
  <c r="A5714" i="1"/>
  <c r="G5713" i="1"/>
  <c r="A5713" i="1"/>
  <c r="G5712" i="1"/>
  <c r="A5712" i="1"/>
  <c r="G5711" i="1"/>
  <c r="A5711" i="1"/>
  <c r="G5710" i="1"/>
  <c r="A5710" i="1"/>
  <c r="G5709" i="1"/>
  <c r="A5709" i="1"/>
  <c r="G5708" i="1"/>
  <c r="A5708" i="1"/>
  <c r="G5707" i="1"/>
  <c r="A5707" i="1"/>
  <c r="G5706" i="1"/>
  <c r="A5706" i="1"/>
  <c r="G5705" i="1"/>
  <c r="A5705" i="1"/>
  <c r="G5704" i="1"/>
  <c r="A5704" i="1"/>
  <c r="G5703" i="1"/>
  <c r="A5703" i="1"/>
  <c r="G5702" i="1"/>
  <c r="A5702" i="1"/>
  <c r="G5701" i="1"/>
  <c r="A5701" i="1"/>
  <c r="G5700" i="1"/>
  <c r="A5700" i="1"/>
  <c r="G5699" i="1"/>
  <c r="A5699" i="1"/>
  <c r="G5698" i="1"/>
  <c r="A5698" i="1"/>
  <c r="G5697" i="1"/>
  <c r="A5697" i="1"/>
  <c r="G5696" i="1"/>
  <c r="A5696" i="1"/>
  <c r="G5695" i="1"/>
  <c r="A5695" i="1"/>
  <c r="G5694" i="1"/>
  <c r="A5694" i="1"/>
  <c r="G5693" i="1"/>
  <c r="A5693" i="1"/>
  <c r="G5692" i="1"/>
  <c r="A5692" i="1"/>
  <c r="G5691" i="1"/>
  <c r="A5691" i="1"/>
  <c r="G5690" i="1"/>
  <c r="A5690" i="1"/>
  <c r="G5689" i="1"/>
  <c r="A5689" i="1"/>
  <c r="G5688" i="1"/>
  <c r="A5688" i="1"/>
  <c r="G5687" i="1"/>
  <c r="A5687" i="1"/>
  <c r="G5686" i="1"/>
  <c r="A5686" i="1"/>
  <c r="G5685" i="1"/>
  <c r="A5685" i="1"/>
  <c r="G5684" i="1"/>
  <c r="A5684" i="1"/>
  <c r="G5683" i="1"/>
  <c r="A5683" i="1"/>
  <c r="G5682" i="1"/>
  <c r="A5682" i="1"/>
  <c r="G5681" i="1"/>
  <c r="A5681" i="1"/>
  <c r="G5680" i="1"/>
  <c r="A5680" i="1"/>
  <c r="G5679" i="1"/>
  <c r="A5679" i="1"/>
  <c r="G5678" i="1"/>
  <c r="A5678" i="1"/>
  <c r="G5677" i="1"/>
  <c r="A5677" i="1"/>
  <c r="G5676" i="1"/>
  <c r="A5676" i="1"/>
  <c r="G5675" i="1"/>
  <c r="A5675" i="1"/>
  <c r="G5674" i="1"/>
  <c r="A5674" i="1"/>
  <c r="G5673" i="1"/>
  <c r="A5673" i="1"/>
  <c r="G5672" i="1"/>
  <c r="A5672" i="1"/>
  <c r="G5671" i="1"/>
  <c r="A5671" i="1"/>
  <c r="G5670" i="1"/>
  <c r="A5670" i="1"/>
  <c r="G5669" i="1"/>
  <c r="A5669" i="1"/>
  <c r="G5668" i="1"/>
  <c r="A5668" i="1"/>
  <c r="G5667" i="1"/>
  <c r="A5667" i="1"/>
  <c r="G5666" i="1"/>
  <c r="A5666" i="1"/>
  <c r="G5665" i="1"/>
  <c r="A5665" i="1"/>
  <c r="G5664" i="1"/>
  <c r="A5664" i="1"/>
  <c r="G5663" i="1"/>
  <c r="A5663" i="1"/>
  <c r="G5662" i="1"/>
  <c r="A5662" i="1"/>
  <c r="G5661" i="1"/>
  <c r="A5661" i="1"/>
  <c r="G5660" i="1"/>
  <c r="A5660" i="1"/>
  <c r="G5659" i="1"/>
  <c r="A5659" i="1"/>
  <c r="G5658" i="1"/>
  <c r="A5658" i="1"/>
  <c r="G5657" i="1"/>
  <c r="A5657" i="1"/>
  <c r="G5656" i="1"/>
  <c r="A5656" i="1"/>
  <c r="G5655" i="1"/>
  <c r="A5655" i="1"/>
  <c r="G5654" i="1"/>
  <c r="A5654" i="1"/>
  <c r="G5653" i="1"/>
  <c r="A5653" i="1"/>
  <c r="G5652" i="1"/>
  <c r="A5652" i="1"/>
  <c r="G5651" i="1"/>
  <c r="A5651" i="1"/>
  <c r="G5650" i="1"/>
  <c r="A5650" i="1"/>
  <c r="G5649" i="1"/>
  <c r="A5649" i="1"/>
  <c r="G5648" i="1"/>
  <c r="A5648" i="1"/>
  <c r="G5647" i="1"/>
  <c r="A5647" i="1"/>
  <c r="G5646" i="1"/>
  <c r="A5646" i="1"/>
  <c r="G5645" i="1"/>
  <c r="A5645" i="1"/>
  <c r="G5644" i="1"/>
  <c r="A5644" i="1"/>
  <c r="G5643" i="1"/>
  <c r="A5643" i="1"/>
  <c r="G5642" i="1"/>
  <c r="A5642" i="1"/>
  <c r="G5641" i="1"/>
  <c r="A5641" i="1"/>
  <c r="G5640" i="1"/>
  <c r="A5640" i="1"/>
  <c r="G5639" i="1"/>
  <c r="A5639" i="1"/>
  <c r="G5638" i="1"/>
  <c r="A5638" i="1"/>
  <c r="G5637" i="1"/>
  <c r="A5637" i="1"/>
  <c r="G5636" i="1"/>
  <c r="A5636" i="1"/>
  <c r="G5635" i="1"/>
  <c r="A5635" i="1"/>
  <c r="G5634" i="1"/>
  <c r="A5634" i="1"/>
  <c r="G5633" i="1"/>
  <c r="A5633" i="1"/>
  <c r="G5632" i="1"/>
  <c r="A5632" i="1"/>
  <c r="G5631" i="1"/>
  <c r="A5631" i="1"/>
  <c r="G5630" i="1"/>
  <c r="A5630" i="1"/>
  <c r="G5629" i="1"/>
  <c r="A5629" i="1"/>
  <c r="G5628" i="1"/>
  <c r="A5628" i="1"/>
  <c r="G5627" i="1"/>
  <c r="A5627" i="1"/>
  <c r="G5626" i="1"/>
  <c r="A5626" i="1"/>
  <c r="G5625" i="1"/>
  <c r="A5625" i="1"/>
  <c r="G5624" i="1"/>
  <c r="A5624" i="1"/>
  <c r="G5623" i="1"/>
  <c r="A5623" i="1"/>
  <c r="G5622" i="1"/>
  <c r="A5622" i="1"/>
  <c r="G5621" i="1"/>
  <c r="A5621" i="1"/>
  <c r="G5620" i="1"/>
  <c r="A5620" i="1"/>
  <c r="G5619" i="1"/>
  <c r="A5619" i="1"/>
  <c r="G5618" i="1"/>
  <c r="A5618" i="1"/>
  <c r="G5617" i="1"/>
  <c r="A5617" i="1"/>
  <c r="G5616" i="1"/>
  <c r="A5616" i="1"/>
  <c r="G5615" i="1"/>
  <c r="A5615" i="1"/>
  <c r="G5614" i="1"/>
  <c r="A5614" i="1"/>
  <c r="G5613" i="1"/>
  <c r="A5613" i="1"/>
  <c r="G5612" i="1"/>
  <c r="A5612" i="1"/>
  <c r="G5611" i="1"/>
  <c r="A5611" i="1"/>
  <c r="G5610" i="1"/>
  <c r="A5610" i="1"/>
  <c r="G5609" i="1"/>
  <c r="A5609" i="1"/>
  <c r="G5608" i="1"/>
  <c r="A5608" i="1"/>
  <c r="G5607" i="1"/>
  <c r="A5607" i="1"/>
  <c r="G5606" i="1"/>
  <c r="A5606" i="1"/>
  <c r="G5605" i="1"/>
  <c r="A5605" i="1"/>
  <c r="G5604" i="1"/>
  <c r="A5604" i="1"/>
  <c r="G5603" i="1"/>
  <c r="A5603" i="1"/>
  <c r="G5602" i="1"/>
  <c r="A5602" i="1"/>
  <c r="G5601" i="1"/>
  <c r="A5601" i="1"/>
  <c r="G5600" i="1"/>
  <c r="A5600" i="1"/>
  <c r="G5599" i="1"/>
  <c r="A5599" i="1"/>
  <c r="G5598" i="1"/>
  <c r="A5598" i="1"/>
  <c r="G5597" i="1"/>
  <c r="A5597" i="1"/>
  <c r="G5596" i="1"/>
  <c r="A5596" i="1"/>
  <c r="G5595" i="1"/>
  <c r="A5595" i="1"/>
  <c r="G5594" i="1"/>
  <c r="A5594" i="1"/>
  <c r="G5593" i="1"/>
  <c r="A5593" i="1"/>
  <c r="G5592" i="1"/>
  <c r="A5592" i="1"/>
  <c r="G5591" i="1"/>
  <c r="A5591" i="1"/>
  <c r="G5590" i="1"/>
  <c r="A5590" i="1"/>
  <c r="G5589" i="1"/>
  <c r="A5589" i="1"/>
  <c r="G5588" i="1"/>
  <c r="A5588" i="1"/>
  <c r="G5587" i="1"/>
  <c r="A5587" i="1"/>
  <c r="G5586" i="1"/>
  <c r="A5586" i="1"/>
  <c r="G5585" i="1"/>
  <c r="A5585" i="1"/>
  <c r="G5584" i="1"/>
  <c r="A5584" i="1"/>
  <c r="G5583" i="1"/>
  <c r="A5583" i="1"/>
  <c r="G5582" i="1"/>
  <c r="A5582" i="1"/>
  <c r="G5581" i="1"/>
  <c r="A5581" i="1"/>
  <c r="G5580" i="1"/>
  <c r="A5580" i="1"/>
  <c r="G5579" i="1"/>
  <c r="A5579" i="1"/>
  <c r="G5578" i="1"/>
  <c r="A5578" i="1"/>
  <c r="G5577" i="1"/>
  <c r="A5577" i="1"/>
  <c r="G5576" i="1"/>
  <c r="A5576" i="1"/>
  <c r="G5575" i="1"/>
  <c r="A5575" i="1"/>
  <c r="G5574" i="1"/>
  <c r="A5574" i="1"/>
  <c r="G5573" i="1"/>
  <c r="A5573" i="1"/>
  <c r="G5572" i="1"/>
  <c r="A5572" i="1"/>
  <c r="G5571" i="1"/>
  <c r="A5571" i="1"/>
  <c r="G5570" i="1"/>
  <c r="A5570" i="1"/>
  <c r="G5569" i="1"/>
  <c r="A5569" i="1"/>
  <c r="G5568" i="1"/>
  <c r="A5568" i="1"/>
  <c r="G5567" i="1"/>
  <c r="A5567" i="1"/>
  <c r="G5566" i="1"/>
  <c r="A5566" i="1"/>
  <c r="G5565" i="1"/>
  <c r="A5565" i="1"/>
  <c r="G5564" i="1"/>
  <c r="A5564" i="1"/>
  <c r="G5563" i="1"/>
  <c r="A5563" i="1"/>
  <c r="G5562" i="1"/>
  <c r="A5562" i="1"/>
  <c r="G5561" i="1"/>
  <c r="A5561" i="1"/>
  <c r="G5560" i="1"/>
  <c r="A5560" i="1"/>
  <c r="G5559" i="1"/>
  <c r="A5559" i="1"/>
  <c r="G5558" i="1"/>
  <c r="A5558" i="1"/>
  <c r="G5557" i="1"/>
  <c r="A5557" i="1"/>
  <c r="G5556" i="1"/>
  <c r="A5556" i="1"/>
  <c r="G5555" i="1"/>
  <c r="A5555" i="1"/>
  <c r="G5554" i="1"/>
  <c r="A5554" i="1"/>
  <c r="G5553" i="1"/>
  <c r="A5553" i="1"/>
  <c r="G5552" i="1"/>
  <c r="A5552" i="1"/>
  <c r="G5551" i="1"/>
  <c r="A5551" i="1"/>
  <c r="G5550" i="1"/>
  <c r="A5550" i="1"/>
  <c r="G5549" i="1"/>
  <c r="A5549" i="1"/>
  <c r="G5548" i="1"/>
  <c r="A5548" i="1"/>
  <c r="G5547" i="1"/>
  <c r="A5547" i="1"/>
  <c r="G5546" i="1"/>
  <c r="A5546" i="1"/>
  <c r="G5545" i="1"/>
  <c r="A5545" i="1"/>
  <c r="G5544" i="1"/>
  <c r="A5544" i="1"/>
  <c r="G5543" i="1"/>
  <c r="A5543" i="1"/>
  <c r="G5542" i="1"/>
  <c r="A5542" i="1"/>
  <c r="G5541" i="1"/>
  <c r="A5541" i="1"/>
  <c r="G5540" i="1"/>
  <c r="A5540" i="1"/>
  <c r="G5539" i="1"/>
  <c r="A5539" i="1"/>
  <c r="G5538" i="1"/>
  <c r="A5538" i="1"/>
  <c r="G5537" i="1"/>
  <c r="A5537" i="1"/>
  <c r="G5536" i="1"/>
  <c r="A5536" i="1"/>
  <c r="G5535" i="1"/>
  <c r="A5535" i="1"/>
  <c r="G5534" i="1"/>
  <c r="A5534" i="1"/>
  <c r="G5533" i="1"/>
  <c r="A5533" i="1"/>
  <c r="G5532" i="1"/>
  <c r="A5532" i="1"/>
  <c r="G5531" i="1"/>
  <c r="A5531" i="1"/>
  <c r="G5530" i="1"/>
  <c r="A5530" i="1"/>
  <c r="G5529" i="1"/>
  <c r="A5529" i="1"/>
  <c r="G5528" i="1"/>
  <c r="A5528" i="1"/>
  <c r="G5527" i="1"/>
  <c r="A5527" i="1"/>
  <c r="G5526" i="1"/>
  <c r="A5526" i="1"/>
  <c r="G5525" i="1"/>
  <c r="A5525" i="1"/>
  <c r="G5524" i="1"/>
  <c r="A5524" i="1"/>
  <c r="G5523" i="1"/>
  <c r="A5523" i="1"/>
  <c r="G5522" i="1"/>
  <c r="A5522" i="1"/>
  <c r="G5521" i="1"/>
  <c r="A5521" i="1"/>
  <c r="G5520" i="1"/>
  <c r="A5520" i="1"/>
  <c r="G5519" i="1"/>
  <c r="A5519" i="1"/>
  <c r="G5518" i="1"/>
  <c r="A5518" i="1"/>
  <c r="G5517" i="1"/>
  <c r="A5517" i="1"/>
  <c r="G5516" i="1"/>
  <c r="A5516" i="1"/>
  <c r="G5515" i="1"/>
  <c r="A5515" i="1"/>
  <c r="G5514" i="1"/>
  <c r="A5514" i="1"/>
  <c r="G5513" i="1"/>
  <c r="A5513" i="1"/>
  <c r="G5512" i="1"/>
  <c r="A5512" i="1"/>
  <c r="G5511" i="1"/>
  <c r="A5511" i="1"/>
  <c r="G5510" i="1"/>
  <c r="A5510" i="1"/>
  <c r="G5509" i="1"/>
  <c r="A5509" i="1"/>
  <c r="G5508" i="1"/>
  <c r="A5508" i="1"/>
  <c r="G5507" i="1"/>
  <c r="A5507" i="1"/>
  <c r="G5506" i="1"/>
  <c r="A5506" i="1"/>
  <c r="G5505" i="1"/>
  <c r="A5505" i="1"/>
  <c r="G5504" i="1"/>
  <c r="A5504" i="1"/>
  <c r="G5503" i="1"/>
  <c r="A5503" i="1"/>
  <c r="G5502" i="1"/>
  <c r="A5502" i="1"/>
  <c r="G5501" i="1"/>
  <c r="A5501" i="1"/>
  <c r="G5500" i="1"/>
  <c r="A5500" i="1"/>
  <c r="G5499" i="1"/>
  <c r="A5499" i="1"/>
  <c r="G5498" i="1"/>
  <c r="A5498" i="1"/>
  <c r="G5497" i="1"/>
  <c r="A5497" i="1"/>
  <c r="G5496" i="1"/>
  <c r="A5496" i="1"/>
  <c r="G5495" i="1"/>
  <c r="A5495" i="1"/>
  <c r="G5494" i="1"/>
  <c r="A5494" i="1"/>
  <c r="G5493" i="1"/>
  <c r="A5493" i="1"/>
  <c r="G5492" i="1"/>
  <c r="A5492" i="1"/>
  <c r="G5491" i="1"/>
  <c r="A5491" i="1"/>
  <c r="G5490" i="1"/>
  <c r="A5490" i="1"/>
  <c r="G5489" i="1"/>
  <c r="A5489" i="1"/>
  <c r="G5488" i="1"/>
  <c r="A5488" i="1"/>
  <c r="G5487" i="1"/>
  <c r="A5487" i="1"/>
  <c r="G5486" i="1"/>
  <c r="A5486" i="1"/>
  <c r="G5485" i="1"/>
  <c r="A5485" i="1"/>
  <c r="G5484" i="1"/>
  <c r="A5484" i="1"/>
  <c r="G5483" i="1"/>
  <c r="A5483" i="1"/>
  <c r="G5482" i="1"/>
  <c r="A5482" i="1"/>
  <c r="G5481" i="1"/>
  <c r="A5481" i="1"/>
  <c r="G5480" i="1"/>
  <c r="A5480" i="1"/>
  <c r="G5479" i="1"/>
  <c r="A5479" i="1"/>
  <c r="G5478" i="1"/>
  <c r="A5478" i="1"/>
  <c r="G5477" i="1"/>
  <c r="A5477" i="1"/>
  <c r="G5476" i="1"/>
  <c r="A5476" i="1"/>
  <c r="G5475" i="1"/>
  <c r="A5475" i="1"/>
  <c r="G5474" i="1"/>
  <c r="A5474" i="1"/>
  <c r="G5473" i="1"/>
  <c r="A5473" i="1"/>
  <c r="G5472" i="1"/>
  <c r="A5472" i="1"/>
  <c r="G5471" i="1"/>
  <c r="A5471" i="1"/>
  <c r="G5470" i="1"/>
  <c r="A5470" i="1"/>
  <c r="G5469" i="1"/>
  <c r="A5469" i="1"/>
  <c r="G5468" i="1"/>
  <c r="A5468" i="1"/>
  <c r="G5467" i="1"/>
  <c r="A5467" i="1"/>
  <c r="G5466" i="1"/>
  <c r="A5466" i="1"/>
  <c r="G5465" i="1"/>
  <c r="A5465" i="1"/>
  <c r="G5464" i="1"/>
  <c r="A5464" i="1"/>
  <c r="G5463" i="1"/>
  <c r="A5463" i="1"/>
  <c r="G5462" i="1"/>
  <c r="A5462" i="1"/>
  <c r="G5461" i="1"/>
  <c r="A5461" i="1"/>
  <c r="G5460" i="1"/>
  <c r="A5460" i="1"/>
  <c r="G5459" i="1"/>
  <c r="A5459" i="1"/>
  <c r="G5458" i="1"/>
  <c r="A5458" i="1"/>
  <c r="G5457" i="1"/>
  <c r="A5457" i="1"/>
  <c r="G5456" i="1"/>
  <c r="A5456" i="1"/>
  <c r="G5455" i="1"/>
  <c r="A5455" i="1"/>
  <c r="G5454" i="1"/>
  <c r="A5454" i="1"/>
  <c r="G5453" i="1"/>
  <c r="A5453" i="1"/>
  <c r="G5452" i="1"/>
  <c r="A5452" i="1"/>
  <c r="G5451" i="1"/>
  <c r="A5451" i="1"/>
  <c r="G5450" i="1"/>
  <c r="A5450" i="1"/>
  <c r="G5449" i="1"/>
  <c r="A5449" i="1"/>
  <c r="G5448" i="1"/>
  <c r="A5448" i="1"/>
  <c r="G5447" i="1"/>
  <c r="A5447" i="1"/>
  <c r="G5446" i="1"/>
  <c r="A5446" i="1"/>
  <c r="G5445" i="1"/>
  <c r="A5445" i="1"/>
  <c r="G5444" i="1"/>
  <c r="A5444" i="1"/>
  <c r="G5443" i="1"/>
  <c r="A5443" i="1"/>
  <c r="G5442" i="1"/>
  <c r="A5442" i="1"/>
  <c r="G5441" i="1"/>
  <c r="A5441" i="1"/>
  <c r="G5440" i="1"/>
  <c r="A5440" i="1"/>
  <c r="G5439" i="1"/>
  <c r="A5439" i="1"/>
  <c r="G5438" i="1"/>
  <c r="A5438" i="1"/>
  <c r="G5437" i="1"/>
  <c r="A5437" i="1"/>
  <c r="G5436" i="1"/>
  <c r="A5436" i="1"/>
  <c r="G5435" i="1"/>
  <c r="A5435" i="1"/>
  <c r="G5434" i="1"/>
  <c r="A5434" i="1"/>
  <c r="G5433" i="1"/>
  <c r="A5433" i="1"/>
  <c r="G5432" i="1"/>
  <c r="A5432" i="1"/>
  <c r="G5431" i="1"/>
  <c r="A5431" i="1"/>
  <c r="G5430" i="1"/>
  <c r="A5430" i="1"/>
  <c r="G5429" i="1"/>
  <c r="A5429" i="1"/>
  <c r="G5428" i="1"/>
  <c r="A5428" i="1"/>
  <c r="G5427" i="1"/>
  <c r="A5427" i="1"/>
  <c r="G5426" i="1"/>
  <c r="A5426" i="1"/>
  <c r="G5425" i="1"/>
  <c r="A5425" i="1"/>
  <c r="G5424" i="1"/>
  <c r="A5424" i="1"/>
  <c r="G5423" i="1"/>
  <c r="A5423" i="1"/>
  <c r="G5422" i="1"/>
  <c r="A5422" i="1"/>
  <c r="G5421" i="1"/>
  <c r="A5421" i="1"/>
  <c r="G5420" i="1"/>
  <c r="A5420" i="1"/>
  <c r="G5419" i="1"/>
  <c r="A5419" i="1"/>
  <c r="G5418" i="1"/>
  <c r="A5418" i="1"/>
  <c r="G5417" i="1"/>
  <c r="A5417" i="1"/>
  <c r="G5416" i="1"/>
  <c r="A5416" i="1"/>
  <c r="G5415" i="1"/>
  <c r="A5415" i="1"/>
  <c r="G5414" i="1"/>
  <c r="A5414" i="1"/>
  <c r="G5413" i="1"/>
  <c r="A5413" i="1"/>
  <c r="G5412" i="1"/>
  <c r="A5412" i="1"/>
  <c r="G5411" i="1"/>
  <c r="A5411" i="1"/>
  <c r="G5410" i="1"/>
  <c r="A5410" i="1"/>
  <c r="G5409" i="1"/>
  <c r="A5409" i="1"/>
  <c r="G5408" i="1"/>
  <c r="A5408" i="1"/>
  <c r="G5407" i="1"/>
  <c r="A5407" i="1"/>
  <c r="G5406" i="1"/>
  <c r="A5406" i="1"/>
  <c r="G5405" i="1"/>
  <c r="A5405" i="1"/>
  <c r="G5404" i="1"/>
  <c r="A5404" i="1"/>
  <c r="G5403" i="1"/>
  <c r="A5403" i="1"/>
  <c r="G5402" i="1"/>
  <c r="A5402" i="1"/>
  <c r="G5401" i="1"/>
  <c r="A5401" i="1"/>
  <c r="G5400" i="1"/>
  <c r="A5400" i="1"/>
  <c r="G5399" i="1"/>
  <c r="A5399" i="1"/>
  <c r="G5398" i="1"/>
  <c r="A5398" i="1"/>
  <c r="G5397" i="1"/>
  <c r="A5397" i="1"/>
  <c r="G5396" i="1"/>
  <c r="A5396" i="1"/>
  <c r="G5395" i="1"/>
  <c r="A5395" i="1"/>
  <c r="G5394" i="1"/>
  <c r="A5394" i="1"/>
  <c r="G5393" i="1"/>
  <c r="A5393" i="1"/>
  <c r="G5392" i="1"/>
  <c r="A5392" i="1"/>
  <c r="G5391" i="1"/>
  <c r="A5391" i="1"/>
  <c r="G5390" i="1"/>
  <c r="A5390" i="1"/>
  <c r="G5389" i="1"/>
  <c r="A5389" i="1"/>
  <c r="G5388" i="1"/>
  <c r="A5388" i="1"/>
  <c r="G5387" i="1"/>
  <c r="A5387" i="1"/>
  <c r="G5386" i="1"/>
  <c r="A5386" i="1"/>
  <c r="G5385" i="1"/>
  <c r="A5385" i="1"/>
  <c r="G5384" i="1"/>
  <c r="A5384" i="1"/>
  <c r="G5383" i="1"/>
  <c r="A5383" i="1"/>
  <c r="G5382" i="1"/>
  <c r="A5382" i="1"/>
  <c r="G5381" i="1"/>
  <c r="A5381" i="1"/>
  <c r="G5380" i="1"/>
  <c r="A5380" i="1"/>
  <c r="G5379" i="1"/>
  <c r="A5379" i="1"/>
  <c r="G5378" i="1"/>
  <c r="A5378" i="1"/>
  <c r="G5377" i="1"/>
  <c r="A5377" i="1"/>
  <c r="G5376" i="1"/>
  <c r="A5376" i="1"/>
  <c r="G5375" i="1"/>
  <c r="A5375" i="1"/>
  <c r="G5374" i="1"/>
  <c r="A5374" i="1"/>
  <c r="G5373" i="1"/>
  <c r="A5373" i="1"/>
  <c r="G5372" i="1"/>
  <c r="A5372" i="1"/>
  <c r="G5371" i="1"/>
  <c r="A5371" i="1"/>
  <c r="G5370" i="1"/>
  <c r="A5370" i="1"/>
  <c r="G5369" i="1"/>
  <c r="A5369" i="1"/>
  <c r="G5368" i="1"/>
  <c r="A5368" i="1"/>
  <c r="G5367" i="1"/>
  <c r="A5367" i="1"/>
  <c r="G5366" i="1"/>
  <c r="A5366" i="1"/>
  <c r="G5365" i="1"/>
  <c r="A5365" i="1"/>
  <c r="G5364" i="1"/>
  <c r="A5364" i="1"/>
  <c r="G5363" i="1"/>
  <c r="A5363" i="1"/>
  <c r="G5362" i="1"/>
  <c r="A5362" i="1"/>
  <c r="G5361" i="1"/>
  <c r="A5361" i="1"/>
  <c r="G5360" i="1"/>
  <c r="A5360" i="1"/>
  <c r="G5359" i="1"/>
  <c r="A5359" i="1"/>
  <c r="G5358" i="1"/>
  <c r="A5358" i="1"/>
  <c r="G5357" i="1"/>
  <c r="A5357" i="1"/>
  <c r="G5356" i="1"/>
  <c r="A5356" i="1"/>
  <c r="G5355" i="1"/>
  <c r="A5355" i="1"/>
  <c r="G5354" i="1"/>
  <c r="A5354" i="1"/>
  <c r="G5353" i="1"/>
  <c r="A5353" i="1"/>
  <c r="G5352" i="1"/>
  <c r="A5352" i="1"/>
  <c r="G5351" i="1"/>
  <c r="A5351" i="1"/>
  <c r="G5350" i="1"/>
  <c r="A5350" i="1"/>
  <c r="G5349" i="1"/>
  <c r="A5349" i="1"/>
  <c r="G5348" i="1"/>
  <c r="A5348" i="1"/>
  <c r="G5347" i="1"/>
  <c r="A5347" i="1"/>
  <c r="G5346" i="1"/>
  <c r="A5346" i="1"/>
  <c r="G5345" i="1"/>
  <c r="A5345" i="1"/>
  <c r="G5344" i="1"/>
  <c r="A5344" i="1"/>
  <c r="G5343" i="1"/>
  <c r="A5343" i="1"/>
  <c r="G5342" i="1"/>
  <c r="A5342" i="1"/>
  <c r="G5341" i="1"/>
  <c r="A5341" i="1"/>
  <c r="G5340" i="1"/>
  <c r="A5340" i="1"/>
  <c r="G5339" i="1"/>
  <c r="A5339" i="1"/>
  <c r="G5338" i="1"/>
  <c r="A5338" i="1"/>
  <c r="G5337" i="1"/>
  <c r="A5337" i="1"/>
  <c r="G5336" i="1"/>
  <c r="A5336" i="1"/>
  <c r="G5335" i="1"/>
  <c r="A5335" i="1"/>
  <c r="G5334" i="1"/>
  <c r="A5334" i="1"/>
  <c r="G5333" i="1"/>
  <c r="A5333" i="1"/>
  <c r="G5332" i="1"/>
  <c r="A5332" i="1"/>
  <c r="G5331" i="1"/>
  <c r="A5331" i="1"/>
  <c r="G5330" i="1"/>
  <c r="A5330" i="1"/>
  <c r="G5329" i="1"/>
  <c r="A5329" i="1"/>
  <c r="G5328" i="1"/>
  <c r="A5328" i="1"/>
  <c r="G5327" i="1"/>
  <c r="A5327" i="1"/>
  <c r="G5326" i="1"/>
  <c r="A5326" i="1"/>
  <c r="G5325" i="1"/>
  <c r="A5325" i="1"/>
  <c r="G5324" i="1"/>
  <c r="A5324" i="1"/>
  <c r="G5323" i="1"/>
  <c r="A5323" i="1"/>
  <c r="G5322" i="1"/>
  <c r="A5322" i="1"/>
  <c r="G5321" i="1"/>
  <c r="A5321" i="1"/>
  <c r="G5320" i="1"/>
  <c r="A5320" i="1"/>
  <c r="G5319" i="1"/>
  <c r="A5319" i="1"/>
  <c r="G5318" i="1"/>
  <c r="A5318" i="1"/>
  <c r="G5317" i="1"/>
  <c r="A5317" i="1"/>
  <c r="G5316" i="1"/>
  <c r="A5316" i="1"/>
  <c r="G5315" i="1"/>
  <c r="A5315" i="1"/>
  <c r="G5314" i="1"/>
  <c r="A5314" i="1"/>
  <c r="G5313" i="1"/>
  <c r="A5313" i="1"/>
  <c r="G5312" i="1"/>
  <c r="A5312" i="1"/>
  <c r="G5311" i="1"/>
  <c r="A5311" i="1"/>
  <c r="G5310" i="1"/>
  <c r="A5310" i="1"/>
  <c r="G5309" i="1"/>
  <c r="A5309" i="1"/>
  <c r="G5308" i="1"/>
  <c r="A5308" i="1"/>
  <c r="G5307" i="1"/>
  <c r="A5307" i="1"/>
  <c r="G5306" i="1"/>
  <c r="A5306" i="1"/>
  <c r="G5305" i="1"/>
  <c r="A5305" i="1"/>
  <c r="G5304" i="1"/>
  <c r="A5304" i="1"/>
  <c r="G5303" i="1"/>
  <c r="A5303" i="1"/>
  <c r="G5302" i="1"/>
  <c r="A5302" i="1"/>
  <c r="G5301" i="1"/>
  <c r="A5301" i="1"/>
  <c r="G5300" i="1"/>
  <c r="A5300" i="1"/>
  <c r="G5299" i="1"/>
  <c r="A5299" i="1"/>
  <c r="G5298" i="1"/>
  <c r="A5298" i="1"/>
  <c r="G5297" i="1"/>
  <c r="A5297" i="1"/>
  <c r="G5296" i="1"/>
  <c r="A5296" i="1"/>
  <c r="G5295" i="1"/>
  <c r="A5295" i="1"/>
  <c r="G5294" i="1"/>
  <c r="A5294" i="1"/>
  <c r="G5293" i="1"/>
  <c r="A5293" i="1"/>
  <c r="G5292" i="1"/>
  <c r="A5292" i="1"/>
  <c r="G5291" i="1"/>
  <c r="A5291" i="1"/>
  <c r="G5290" i="1"/>
  <c r="A5290" i="1"/>
  <c r="G5289" i="1"/>
  <c r="A5289" i="1"/>
  <c r="G5288" i="1"/>
  <c r="A5288" i="1"/>
  <c r="G5287" i="1"/>
  <c r="A5287" i="1"/>
  <c r="G5286" i="1"/>
  <c r="A5286" i="1"/>
  <c r="G5285" i="1"/>
  <c r="A5285" i="1"/>
  <c r="G5284" i="1"/>
  <c r="A5284" i="1"/>
  <c r="G5283" i="1"/>
  <c r="A5283" i="1"/>
  <c r="G5282" i="1"/>
  <c r="A5282" i="1"/>
  <c r="G5281" i="1"/>
  <c r="A5281" i="1"/>
  <c r="G5280" i="1"/>
  <c r="A5280" i="1"/>
  <c r="G5279" i="1"/>
  <c r="A5279" i="1"/>
  <c r="G5278" i="1"/>
  <c r="A5278" i="1"/>
  <c r="G5277" i="1"/>
  <c r="A5277" i="1"/>
  <c r="G5276" i="1"/>
  <c r="A5276" i="1"/>
  <c r="G5275" i="1"/>
  <c r="A5275" i="1"/>
  <c r="G5274" i="1"/>
  <c r="A5274" i="1"/>
  <c r="G5273" i="1"/>
  <c r="A5273" i="1"/>
  <c r="G5272" i="1"/>
  <c r="A5272" i="1"/>
  <c r="G5271" i="1"/>
  <c r="A5271" i="1"/>
  <c r="G5270" i="1"/>
  <c r="A5270" i="1"/>
  <c r="G5269" i="1"/>
  <c r="A5269" i="1"/>
  <c r="G5268" i="1"/>
  <c r="A5268" i="1"/>
  <c r="G5267" i="1"/>
  <c r="A5267" i="1"/>
  <c r="G5266" i="1"/>
  <c r="A5266" i="1"/>
  <c r="G5265" i="1"/>
  <c r="A5265" i="1"/>
  <c r="G5264" i="1"/>
  <c r="A5264" i="1"/>
  <c r="G5263" i="1"/>
  <c r="A5263" i="1"/>
  <c r="G5262" i="1"/>
  <c r="A5262" i="1"/>
  <c r="G5261" i="1"/>
  <c r="A5261" i="1"/>
  <c r="G5260" i="1"/>
  <c r="A5260" i="1"/>
  <c r="G5259" i="1"/>
  <c r="A5259" i="1"/>
  <c r="G5258" i="1"/>
  <c r="A5258" i="1"/>
  <c r="G5257" i="1"/>
  <c r="A5257" i="1"/>
  <c r="G5256" i="1"/>
  <c r="A5256" i="1"/>
  <c r="G5255" i="1"/>
  <c r="A5255" i="1"/>
  <c r="G5254" i="1"/>
  <c r="A5254" i="1"/>
  <c r="G5253" i="1"/>
  <c r="A5253" i="1"/>
  <c r="G5252" i="1"/>
  <c r="A5252" i="1"/>
  <c r="G5251" i="1"/>
  <c r="A5251" i="1"/>
  <c r="G5250" i="1"/>
  <c r="A5250" i="1"/>
  <c r="G5249" i="1"/>
  <c r="A5249" i="1"/>
  <c r="G5248" i="1"/>
  <c r="A5248" i="1"/>
  <c r="G5247" i="1"/>
  <c r="A5247" i="1"/>
  <c r="G5246" i="1"/>
  <c r="A5246" i="1"/>
  <c r="G5245" i="1"/>
  <c r="A5245" i="1"/>
  <c r="G5244" i="1"/>
  <c r="A5244" i="1"/>
  <c r="G5243" i="1"/>
  <c r="A5243" i="1"/>
  <c r="G5242" i="1"/>
  <c r="A5242" i="1"/>
  <c r="G5241" i="1"/>
  <c r="A5241" i="1"/>
  <c r="G5240" i="1"/>
  <c r="A5240" i="1"/>
  <c r="G5239" i="1"/>
  <c r="A5239" i="1"/>
  <c r="G5238" i="1"/>
  <c r="A5238" i="1"/>
  <c r="G5237" i="1"/>
  <c r="A5237" i="1"/>
  <c r="G5236" i="1"/>
  <c r="A5236" i="1"/>
  <c r="G5235" i="1"/>
  <c r="A5235" i="1"/>
  <c r="G5234" i="1"/>
  <c r="A5234" i="1"/>
  <c r="G5233" i="1"/>
  <c r="A5233" i="1"/>
  <c r="G5232" i="1"/>
  <c r="A5232" i="1"/>
  <c r="G5231" i="1"/>
  <c r="A5231" i="1"/>
  <c r="G5230" i="1"/>
  <c r="A5230" i="1"/>
  <c r="G5229" i="1"/>
  <c r="A5229" i="1"/>
  <c r="G5228" i="1"/>
  <c r="A5228" i="1"/>
  <c r="G5227" i="1"/>
  <c r="A5227" i="1"/>
  <c r="G5226" i="1"/>
  <c r="A5226" i="1"/>
  <c r="G5225" i="1"/>
  <c r="A5225" i="1"/>
  <c r="G5224" i="1"/>
  <c r="A5224" i="1"/>
  <c r="G5223" i="1"/>
  <c r="A5223" i="1"/>
  <c r="G5222" i="1"/>
  <c r="A5222" i="1"/>
  <c r="G5221" i="1"/>
  <c r="A5221" i="1"/>
  <c r="G5220" i="1"/>
  <c r="A5220" i="1"/>
  <c r="G5219" i="1"/>
  <c r="A5219" i="1"/>
  <c r="G5218" i="1"/>
  <c r="A5218" i="1"/>
  <c r="G5217" i="1"/>
  <c r="A5217" i="1"/>
  <c r="G5216" i="1"/>
  <c r="A5216" i="1"/>
  <c r="G5215" i="1"/>
  <c r="A5215" i="1"/>
  <c r="G5214" i="1"/>
  <c r="A5214" i="1"/>
  <c r="G5213" i="1"/>
  <c r="A5213" i="1"/>
  <c r="G5212" i="1"/>
  <c r="A5212" i="1"/>
  <c r="G5211" i="1"/>
  <c r="A5211" i="1"/>
  <c r="G5210" i="1"/>
  <c r="A5210" i="1"/>
  <c r="G5209" i="1"/>
  <c r="A5209" i="1"/>
  <c r="G5208" i="1"/>
  <c r="A5208" i="1"/>
  <c r="G5207" i="1"/>
  <c r="A5207" i="1"/>
  <c r="G5206" i="1"/>
  <c r="A5206" i="1"/>
  <c r="G5205" i="1"/>
  <c r="A5205" i="1"/>
  <c r="G5204" i="1"/>
  <c r="A5204" i="1"/>
  <c r="G5203" i="1"/>
  <c r="A5203" i="1"/>
  <c r="G5202" i="1"/>
  <c r="A5202" i="1"/>
  <c r="G5201" i="1"/>
  <c r="A5201" i="1"/>
  <c r="G5200" i="1"/>
  <c r="A5200" i="1"/>
  <c r="G5199" i="1"/>
  <c r="A5199" i="1"/>
  <c r="G5198" i="1"/>
  <c r="A5198" i="1"/>
  <c r="G5197" i="1"/>
  <c r="A5197" i="1"/>
  <c r="G5196" i="1"/>
  <c r="A5196" i="1"/>
  <c r="G5195" i="1"/>
  <c r="A5195" i="1"/>
  <c r="G5194" i="1"/>
  <c r="A5194" i="1"/>
  <c r="G5193" i="1"/>
  <c r="A5193" i="1"/>
  <c r="G5192" i="1"/>
  <c r="A5192" i="1"/>
  <c r="G5191" i="1"/>
  <c r="A5191" i="1"/>
  <c r="G5190" i="1"/>
  <c r="A5190" i="1"/>
  <c r="G5189" i="1"/>
  <c r="A5189" i="1"/>
  <c r="G5188" i="1"/>
  <c r="A5188" i="1"/>
  <c r="G5187" i="1"/>
  <c r="A5187" i="1"/>
  <c r="G5186" i="1"/>
  <c r="A5186" i="1"/>
  <c r="G5185" i="1"/>
  <c r="A5185" i="1"/>
  <c r="G5184" i="1"/>
  <c r="A5184" i="1"/>
  <c r="G5183" i="1"/>
  <c r="A5183" i="1"/>
  <c r="G5182" i="1"/>
  <c r="A5182" i="1"/>
  <c r="G5181" i="1"/>
  <c r="A5181" i="1"/>
  <c r="G5180" i="1"/>
  <c r="A5180" i="1"/>
  <c r="G5179" i="1"/>
  <c r="A5179" i="1"/>
  <c r="G5178" i="1"/>
  <c r="A5178" i="1"/>
  <c r="G5177" i="1"/>
  <c r="A5177" i="1"/>
  <c r="G5176" i="1"/>
  <c r="A5176" i="1"/>
  <c r="G5175" i="1"/>
  <c r="A5175" i="1"/>
  <c r="G5174" i="1"/>
  <c r="A5174" i="1"/>
  <c r="G5173" i="1"/>
  <c r="A5173" i="1"/>
  <c r="G5172" i="1"/>
  <c r="A5172" i="1"/>
  <c r="G5171" i="1"/>
  <c r="A5171" i="1"/>
  <c r="G5170" i="1"/>
  <c r="A5170" i="1"/>
  <c r="G5169" i="1"/>
  <c r="A5169" i="1"/>
  <c r="G5168" i="1"/>
  <c r="A5168" i="1"/>
  <c r="G5167" i="1"/>
  <c r="A5167" i="1"/>
  <c r="G5166" i="1"/>
  <c r="A5166" i="1"/>
  <c r="G5165" i="1"/>
  <c r="A5165" i="1"/>
  <c r="G5164" i="1"/>
  <c r="A5164" i="1"/>
  <c r="G5163" i="1"/>
  <c r="A5163" i="1"/>
  <c r="G5162" i="1"/>
  <c r="A5162" i="1"/>
  <c r="G5161" i="1"/>
  <c r="A5161" i="1"/>
  <c r="G5160" i="1"/>
  <c r="A5160" i="1"/>
  <c r="G5159" i="1"/>
  <c r="A5159" i="1"/>
  <c r="G5158" i="1"/>
  <c r="A5158" i="1"/>
  <c r="G5157" i="1"/>
  <c r="A5157" i="1"/>
  <c r="G5156" i="1"/>
  <c r="A5156" i="1"/>
  <c r="G5155" i="1"/>
  <c r="A5155" i="1"/>
  <c r="G5154" i="1"/>
  <c r="A5154" i="1"/>
  <c r="G5153" i="1"/>
  <c r="A5153" i="1"/>
  <c r="G5152" i="1"/>
  <c r="A5152" i="1"/>
  <c r="G5151" i="1"/>
  <c r="A5151" i="1"/>
  <c r="G5150" i="1"/>
  <c r="A5150" i="1"/>
  <c r="G5149" i="1"/>
  <c r="A5149" i="1"/>
  <c r="G5148" i="1"/>
  <c r="A5148" i="1"/>
  <c r="G5147" i="1"/>
  <c r="A5147" i="1"/>
  <c r="G5146" i="1"/>
  <c r="A5146" i="1"/>
  <c r="G5145" i="1"/>
  <c r="A5145" i="1"/>
  <c r="G5144" i="1"/>
  <c r="A5144" i="1"/>
  <c r="G5143" i="1"/>
  <c r="A5143" i="1"/>
  <c r="G5142" i="1"/>
  <c r="A5142" i="1"/>
  <c r="G5141" i="1"/>
  <c r="A5141" i="1"/>
  <c r="G5140" i="1"/>
  <c r="A5140" i="1"/>
  <c r="G5139" i="1"/>
  <c r="A5139" i="1"/>
  <c r="G5138" i="1"/>
  <c r="A5138" i="1"/>
  <c r="G5137" i="1"/>
  <c r="A5137" i="1"/>
  <c r="G5136" i="1"/>
  <c r="A5136" i="1"/>
  <c r="G5135" i="1"/>
  <c r="A5135" i="1"/>
  <c r="G5134" i="1"/>
  <c r="A5134" i="1"/>
  <c r="G5133" i="1"/>
  <c r="A5133" i="1"/>
  <c r="G5132" i="1"/>
  <c r="A5132" i="1"/>
  <c r="G5131" i="1"/>
  <c r="A5131" i="1"/>
  <c r="G5130" i="1"/>
  <c r="A5130" i="1"/>
  <c r="G5129" i="1"/>
  <c r="A5129" i="1"/>
  <c r="G5128" i="1"/>
  <c r="A5128" i="1"/>
  <c r="G5127" i="1"/>
  <c r="A5127" i="1"/>
  <c r="G5126" i="1"/>
  <c r="A5126" i="1"/>
  <c r="G5125" i="1"/>
  <c r="A5125" i="1"/>
  <c r="G5124" i="1"/>
  <c r="A5124" i="1"/>
  <c r="G5123" i="1"/>
  <c r="A5123" i="1"/>
  <c r="G5122" i="1"/>
  <c r="A5122" i="1"/>
  <c r="G5121" i="1"/>
  <c r="A5121" i="1"/>
  <c r="G5120" i="1"/>
  <c r="A5120" i="1"/>
  <c r="G5119" i="1"/>
  <c r="A5119" i="1"/>
  <c r="G5118" i="1"/>
  <c r="A5118" i="1"/>
  <c r="G5117" i="1"/>
  <c r="A5117" i="1"/>
  <c r="G5116" i="1"/>
  <c r="A5116" i="1"/>
  <c r="G5115" i="1"/>
  <c r="A5115" i="1"/>
  <c r="G5114" i="1"/>
  <c r="A5114" i="1"/>
  <c r="G5113" i="1"/>
  <c r="A5113" i="1"/>
  <c r="G5112" i="1"/>
  <c r="A5112" i="1"/>
  <c r="G5111" i="1"/>
  <c r="A5111" i="1"/>
  <c r="G5110" i="1"/>
  <c r="A5110" i="1"/>
  <c r="G5109" i="1"/>
  <c r="A5109" i="1"/>
  <c r="G5108" i="1"/>
  <c r="A5108" i="1"/>
  <c r="G5107" i="1"/>
  <c r="A5107" i="1"/>
  <c r="G5106" i="1"/>
  <c r="A5106" i="1"/>
  <c r="G5105" i="1"/>
  <c r="A5105" i="1"/>
  <c r="G5104" i="1"/>
  <c r="A5104" i="1"/>
  <c r="G5103" i="1"/>
  <c r="A5103" i="1"/>
  <c r="G5102" i="1"/>
  <c r="A5102" i="1"/>
  <c r="G5101" i="1"/>
  <c r="A5101" i="1"/>
  <c r="G5100" i="1"/>
  <c r="A5100" i="1"/>
  <c r="G5099" i="1"/>
  <c r="A5099" i="1"/>
  <c r="G5098" i="1"/>
  <c r="A5098" i="1"/>
  <c r="G5097" i="1"/>
  <c r="A5097" i="1"/>
  <c r="G5096" i="1"/>
  <c r="A5096" i="1"/>
  <c r="G5095" i="1"/>
  <c r="A5095" i="1"/>
  <c r="G5094" i="1"/>
  <c r="A5094" i="1"/>
  <c r="G5093" i="1"/>
  <c r="A5093" i="1"/>
  <c r="G5092" i="1"/>
  <c r="A5092" i="1"/>
  <c r="G5091" i="1"/>
  <c r="A5091" i="1"/>
  <c r="G5090" i="1"/>
  <c r="A5090" i="1"/>
  <c r="G5089" i="1"/>
  <c r="A5089" i="1"/>
  <c r="G5088" i="1"/>
  <c r="A5088" i="1"/>
  <c r="G5087" i="1"/>
  <c r="A5087" i="1"/>
  <c r="G5086" i="1"/>
  <c r="A5086" i="1"/>
  <c r="G5085" i="1"/>
  <c r="A5085" i="1"/>
  <c r="G5084" i="1"/>
  <c r="A5084" i="1"/>
  <c r="G5083" i="1"/>
  <c r="A5083" i="1"/>
  <c r="G5082" i="1"/>
  <c r="A5082" i="1"/>
  <c r="G5081" i="1"/>
  <c r="A5081" i="1"/>
  <c r="G5080" i="1"/>
  <c r="A5080" i="1"/>
  <c r="G5079" i="1"/>
  <c r="A5079" i="1"/>
  <c r="G5078" i="1"/>
  <c r="A5078" i="1"/>
  <c r="G5077" i="1"/>
  <c r="A5077" i="1"/>
  <c r="G5076" i="1"/>
  <c r="A5076" i="1"/>
  <c r="G5075" i="1"/>
  <c r="A5075" i="1"/>
  <c r="G5074" i="1"/>
  <c r="A5074" i="1"/>
  <c r="G5073" i="1"/>
  <c r="A5073" i="1"/>
  <c r="G5072" i="1"/>
  <c r="A5072" i="1"/>
  <c r="G5071" i="1"/>
  <c r="A5071" i="1"/>
  <c r="G5070" i="1"/>
  <c r="A5070" i="1"/>
  <c r="G5069" i="1"/>
  <c r="A5069" i="1"/>
  <c r="G5068" i="1"/>
  <c r="A5068" i="1"/>
  <c r="G5067" i="1"/>
  <c r="A5067" i="1"/>
  <c r="G5066" i="1"/>
  <c r="A5066" i="1"/>
  <c r="G5065" i="1"/>
  <c r="A5065" i="1"/>
  <c r="G5064" i="1"/>
  <c r="A5064" i="1"/>
  <c r="G5063" i="1"/>
  <c r="A5063" i="1"/>
  <c r="G5062" i="1"/>
  <c r="A5062" i="1"/>
  <c r="G5061" i="1"/>
  <c r="A5061" i="1"/>
  <c r="G5060" i="1"/>
  <c r="A5060" i="1"/>
  <c r="G5059" i="1"/>
  <c r="A5059" i="1"/>
  <c r="G5058" i="1"/>
  <c r="A5058" i="1"/>
  <c r="G5057" i="1"/>
  <c r="A5057" i="1"/>
  <c r="G5056" i="1"/>
  <c r="A5056" i="1"/>
  <c r="G5055" i="1"/>
  <c r="A5055" i="1"/>
  <c r="G5054" i="1"/>
  <c r="A5054" i="1"/>
  <c r="G5053" i="1"/>
  <c r="A5053" i="1"/>
  <c r="G5052" i="1"/>
  <c r="A5052" i="1"/>
  <c r="G5051" i="1"/>
  <c r="A5051" i="1"/>
  <c r="G5050" i="1"/>
  <c r="A5050" i="1"/>
  <c r="G5049" i="1"/>
  <c r="A5049" i="1"/>
  <c r="G5048" i="1"/>
  <c r="A5048" i="1"/>
  <c r="G5047" i="1"/>
  <c r="A5047" i="1"/>
  <c r="G5046" i="1"/>
  <c r="A5046" i="1"/>
  <c r="G5045" i="1"/>
  <c r="A5045" i="1"/>
  <c r="G5044" i="1"/>
  <c r="A5044" i="1"/>
  <c r="G5043" i="1"/>
  <c r="A5043" i="1"/>
  <c r="G5042" i="1"/>
  <c r="A5042" i="1"/>
  <c r="G5041" i="1"/>
  <c r="A5041" i="1"/>
  <c r="G5040" i="1"/>
  <c r="A5040" i="1"/>
  <c r="G5039" i="1"/>
  <c r="A5039" i="1"/>
  <c r="G5038" i="1"/>
  <c r="A5038" i="1"/>
  <c r="G5037" i="1"/>
  <c r="A5037" i="1"/>
  <c r="G5036" i="1"/>
  <c r="A5036" i="1"/>
  <c r="G5035" i="1"/>
  <c r="A5035" i="1"/>
  <c r="G5034" i="1"/>
  <c r="A5034" i="1"/>
  <c r="G5033" i="1"/>
  <c r="A5033" i="1"/>
  <c r="G5032" i="1"/>
  <c r="A5032" i="1"/>
  <c r="G5031" i="1"/>
  <c r="A5031" i="1"/>
  <c r="G5030" i="1"/>
  <c r="A5030" i="1"/>
  <c r="G5029" i="1"/>
  <c r="A5029" i="1"/>
  <c r="G5028" i="1"/>
  <c r="A5028" i="1"/>
  <c r="G5027" i="1"/>
  <c r="A5027" i="1"/>
  <c r="G5026" i="1"/>
  <c r="A5026" i="1"/>
  <c r="G5025" i="1"/>
  <c r="A5025" i="1"/>
  <c r="G5024" i="1"/>
  <c r="A5024" i="1"/>
  <c r="G5023" i="1"/>
  <c r="A5023" i="1"/>
  <c r="G5022" i="1"/>
  <c r="A5022" i="1"/>
  <c r="G5021" i="1"/>
  <c r="A5021" i="1"/>
  <c r="G5020" i="1"/>
  <c r="A5020" i="1"/>
  <c r="G5019" i="1"/>
  <c r="A5019" i="1"/>
  <c r="G5018" i="1"/>
  <c r="A5018" i="1"/>
  <c r="G5017" i="1"/>
  <c r="A5017" i="1"/>
  <c r="G5016" i="1"/>
  <c r="A5016" i="1"/>
  <c r="G5015" i="1"/>
  <c r="A5015" i="1"/>
  <c r="G5014" i="1"/>
  <c r="A5014" i="1"/>
  <c r="G5013" i="1"/>
  <c r="A5013" i="1"/>
  <c r="G5012" i="1"/>
  <c r="A5012" i="1"/>
  <c r="G5011" i="1"/>
  <c r="A5011" i="1"/>
  <c r="G5010" i="1"/>
  <c r="A5010" i="1"/>
  <c r="G5009" i="1"/>
  <c r="A5009" i="1"/>
  <c r="G5008" i="1"/>
  <c r="A5008" i="1"/>
  <c r="G5007" i="1"/>
  <c r="A5007" i="1"/>
  <c r="G5006" i="1"/>
  <c r="A5006" i="1"/>
  <c r="G5005" i="1"/>
  <c r="A5005" i="1"/>
  <c r="G5004" i="1"/>
  <c r="A5004" i="1"/>
  <c r="G5003" i="1"/>
  <c r="A5003" i="1"/>
  <c r="G5002" i="1"/>
  <c r="A5002" i="1"/>
  <c r="G5001" i="1"/>
  <c r="A5001" i="1"/>
  <c r="G5000" i="1"/>
  <c r="A5000" i="1"/>
  <c r="G4999" i="1"/>
  <c r="A4999" i="1"/>
  <c r="G4998" i="1"/>
  <c r="A4998" i="1"/>
  <c r="G4997" i="1"/>
  <c r="A4997" i="1"/>
  <c r="G4996" i="1"/>
  <c r="A4996" i="1"/>
  <c r="G4995" i="1"/>
  <c r="A4995" i="1"/>
  <c r="G4994" i="1"/>
  <c r="A4994" i="1"/>
  <c r="G4993" i="1"/>
  <c r="A4993" i="1"/>
  <c r="G4992" i="1"/>
  <c r="A4992" i="1"/>
  <c r="G4991" i="1"/>
  <c r="A4991" i="1"/>
  <c r="G4990" i="1"/>
  <c r="A4990" i="1"/>
  <c r="G4989" i="1"/>
  <c r="A4989" i="1"/>
  <c r="G4988" i="1"/>
  <c r="A4988" i="1"/>
  <c r="G4987" i="1"/>
  <c r="A4987" i="1"/>
  <c r="G4986" i="1"/>
  <c r="A4986" i="1"/>
  <c r="G4985" i="1"/>
  <c r="A4985" i="1"/>
  <c r="G4984" i="1"/>
  <c r="A4984" i="1"/>
  <c r="G4983" i="1"/>
  <c r="A4983" i="1"/>
  <c r="G4982" i="1"/>
  <c r="A4982" i="1"/>
  <c r="G4981" i="1"/>
  <c r="A4981" i="1"/>
  <c r="G4980" i="1"/>
  <c r="A4980" i="1"/>
  <c r="G4979" i="1"/>
  <c r="A4979" i="1"/>
  <c r="G4978" i="1"/>
  <c r="A4978" i="1"/>
  <c r="G4977" i="1"/>
  <c r="A4977" i="1"/>
  <c r="G4976" i="1"/>
  <c r="A4976" i="1"/>
  <c r="G4975" i="1"/>
  <c r="A4975" i="1"/>
  <c r="G4974" i="1"/>
  <c r="A4974" i="1"/>
  <c r="G4973" i="1"/>
  <c r="A4973" i="1"/>
  <c r="G4972" i="1"/>
  <c r="A4972" i="1"/>
  <c r="G4971" i="1"/>
  <c r="A4971" i="1"/>
  <c r="G4970" i="1"/>
  <c r="A4970" i="1"/>
  <c r="G4969" i="1"/>
  <c r="A4969" i="1"/>
  <c r="G4968" i="1"/>
  <c r="A4968" i="1"/>
  <c r="G4967" i="1"/>
  <c r="A4967" i="1"/>
  <c r="G4966" i="1"/>
  <c r="A4966" i="1"/>
  <c r="G4965" i="1"/>
  <c r="A4965" i="1"/>
  <c r="G4964" i="1"/>
  <c r="A4964" i="1"/>
  <c r="G4963" i="1"/>
  <c r="A4963" i="1"/>
  <c r="G4962" i="1"/>
  <c r="A4962" i="1"/>
  <c r="G4961" i="1"/>
  <c r="A4961" i="1"/>
  <c r="G4960" i="1"/>
  <c r="A4960" i="1"/>
  <c r="G4959" i="1"/>
  <c r="A4959" i="1"/>
  <c r="G4958" i="1"/>
  <c r="A4958" i="1"/>
  <c r="G4957" i="1"/>
  <c r="A4957" i="1"/>
  <c r="G4956" i="1"/>
  <c r="A4956" i="1"/>
  <c r="G4955" i="1"/>
  <c r="A4955" i="1"/>
  <c r="G4954" i="1"/>
  <c r="A4954" i="1"/>
  <c r="G4953" i="1"/>
  <c r="A4953" i="1"/>
  <c r="G4952" i="1"/>
  <c r="A4952" i="1"/>
  <c r="G4951" i="1"/>
  <c r="A4951" i="1"/>
  <c r="G4950" i="1"/>
  <c r="A4950" i="1"/>
  <c r="G4949" i="1"/>
  <c r="A4949" i="1"/>
  <c r="G4948" i="1"/>
  <c r="A4948" i="1"/>
  <c r="G4947" i="1"/>
  <c r="A4947" i="1"/>
  <c r="G4946" i="1"/>
  <c r="A4946" i="1"/>
  <c r="G4945" i="1"/>
  <c r="A4945" i="1"/>
  <c r="G4944" i="1"/>
  <c r="A4944" i="1"/>
  <c r="G4943" i="1"/>
  <c r="A4943" i="1"/>
  <c r="G4942" i="1"/>
  <c r="A4942" i="1"/>
  <c r="G4941" i="1"/>
  <c r="A4941" i="1"/>
  <c r="G4940" i="1"/>
  <c r="A4940" i="1"/>
  <c r="G4939" i="1"/>
  <c r="A4939" i="1"/>
  <c r="G4938" i="1"/>
  <c r="A4938" i="1"/>
  <c r="G4937" i="1"/>
  <c r="A4937" i="1"/>
  <c r="G4936" i="1"/>
  <c r="A4936" i="1"/>
  <c r="G4935" i="1"/>
  <c r="A4935" i="1"/>
  <c r="G4934" i="1"/>
  <c r="A4934" i="1"/>
  <c r="G4933" i="1"/>
  <c r="A4933" i="1"/>
  <c r="G4932" i="1"/>
  <c r="A4932" i="1"/>
  <c r="G4931" i="1"/>
  <c r="A4931" i="1"/>
  <c r="G4930" i="1"/>
  <c r="A4930" i="1"/>
  <c r="G4929" i="1"/>
  <c r="A4929" i="1"/>
  <c r="G4928" i="1"/>
  <c r="A4928" i="1"/>
  <c r="G4927" i="1"/>
  <c r="A4927" i="1"/>
  <c r="G4926" i="1"/>
  <c r="A4926" i="1"/>
  <c r="G4925" i="1"/>
  <c r="A4925" i="1"/>
  <c r="G4924" i="1"/>
  <c r="A4924" i="1"/>
  <c r="G4923" i="1"/>
  <c r="A4923" i="1"/>
  <c r="G4922" i="1"/>
  <c r="A4922" i="1"/>
  <c r="G4921" i="1"/>
  <c r="A4921" i="1"/>
  <c r="G4920" i="1"/>
  <c r="A4920" i="1"/>
  <c r="G4919" i="1"/>
  <c r="A4919" i="1"/>
  <c r="G4918" i="1"/>
  <c r="A4918" i="1"/>
  <c r="G4917" i="1"/>
  <c r="A4917" i="1"/>
  <c r="G4916" i="1"/>
  <c r="A4916" i="1"/>
  <c r="G4915" i="1"/>
  <c r="A4915" i="1"/>
  <c r="G4914" i="1"/>
  <c r="A4914" i="1"/>
  <c r="G4913" i="1"/>
  <c r="A4913" i="1"/>
  <c r="G4912" i="1"/>
  <c r="A4912" i="1"/>
  <c r="G4911" i="1"/>
  <c r="A4911" i="1"/>
  <c r="G4910" i="1"/>
  <c r="A4910" i="1"/>
  <c r="G4909" i="1"/>
  <c r="A4909" i="1"/>
  <c r="G4908" i="1"/>
  <c r="A4908" i="1"/>
  <c r="G4907" i="1"/>
  <c r="A4907" i="1"/>
  <c r="G4906" i="1"/>
  <c r="A4906" i="1"/>
  <c r="G4905" i="1"/>
  <c r="A4905" i="1"/>
  <c r="G4904" i="1"/>
  <c r="A4904" i="1"/>
  <c r="G4903" i="1"/>
  <c r="A4903" i="1"/>
  <c r="G4902" i="1"/>
  <c r="A4902" i="1"/>
  <c r="G4901" i="1"/>
  <c r="A4901" i="1"/>
  <c r="G4900" i="1"/>
  <c r="A4900" i="1"/>
  <c r="G4899" i="1"/>
  <c r="A4899" i="1"/>
  <c r="G4898" i="1"/>
  <c r="A4898" i="1"/>
  <c r="G4897" i="1"/>
  <c r="A4897" i="1"/>
  <c r="G4896" i="1"/>
  <c r="A4896" i="1"/>
  <c r="G4895" i="1"/>
  <c r="A4895" i="1"/>
  <c r="G4894" i="1"/>
  <c r="A4894" i="1"/>
  <c r="G4893" i="1"/>
  <c r="A4893" i="1"/>
  <c r="G4892" i="1"/>
  <c r="A4892" i="1"/>
  <c r="G4891" i="1"/>
  <c r="A4891" i="1"/>
  <c r="G4890" i="1"/>
  <c r="A4890" i="1"/>
  <c r="G4889" i="1"/>
  <c r="A4889" i="1"/>
  <c r="G4888" i="1"/>
  <c r="A4888" i="1"/>
  <c r="G4887" i="1"/>
  <c r="A4887" i="1"/>
  <c r="G4886" i="1"/>
  <c r="A4886" i="1"/>
  <c r="G4885" i="1"/>
  <c r="A4885" i="1"/>
  <c r="G4884" i="1"/>
  <c r="A4884" i="1"/>
  <c r="G4883" i="1"/>
  <c r="A4883" i="1"/>
  <c r="G4882" i="1"/>
  <c r="A4882" i="1"/>
  <c r="G4881" i="1"/>
  <c r="A4881" i="1"/>
  <c r="G4880" i="1"/>
  <c r="A4880" i="1"/>
  <c r="G4879" i="1"/>
  <c r="A4879" i="1"/>
  <c r="G4878" i="1"/>
  <c r="A4878" i="1"/>
  <c r="G4877" i="1"/>
  <c r="A4877" i="1"/>
  <c r="G4876" i="1"/>
  <c r="A4876" i="1"/>
  <c r="G4875" i="1"/>
  <c r="A4875" i="1"/>
  <c r="G4874" i="1"/>
  <c r="A4874" i="1"/>
  <c r="G4873" i="1"/>
  <c r="A4873" i="1"/>
  <c r="G4872" i="1"/>
  <c r="A4872" i="1"/>
  <c r="G4871" i="1"/>
  <c r="A4871" i="1"/>
  <c r="G4870" i="1"/>
  <c r="A4870" i="1"/>
  <c r="G4869" i="1"/>
  <c r="A4869" i="1"/>
  <c r="G4868" i="1"/>
  <c r="A4868" i="1"/>
  <c r="G4867" i="1"/>
  <c r="A4867" i="1"/>
  <c r="G4866" i="1"/>
  <c r="A4866" i="1"/>
  <c r="G4865" i="1"/>
  <c r="A4865" i="1"/>
  <c r="G4864" i="1"/>
  <c r="A4864" i="1"/>
  <c r="G4863" i="1"/>
  <c r="A4863" i="1"/>
  <c r="G4862" i="1"/>
  <c r="A4862" i="1"/>
  <c r="G4861" i="1"/>
  <c r="A4861" i="1"/>
  <c r="G4860" i="1"/>
  <c r="A4860" i="1"/>
  <c r="G4859" i="1"/>
  <c r="A4859" i="1"/>
  <c r="G4858" i="1"/>
  <c r="A4858" i="1"/>
  <c r="G4857" i="1"/>
  <c r="A4857" i="1"/>
  <c r="G4856" i="1"/>
  <c r="A4856" i="1"/>
  <c r="G4855" i="1"/>
  <c r="A4855" i="1"/>
  <c r="G4854" i="1"/>
  <c r="A4854" i="1"/>
  <c r="G4853" i="1"/>
  <c r="A4853" i="1"/>
  <c r="G4852" i="1"/>
  <c r="A4852" i="1"/>
  <c r="G4851" i="1"/>
  <c r="A4851" i="1"/>
  <c r="G4850" i="1"/>
  <c r="A4850" i="1"/>
  <c r="G4849" i="1"/>
  <c r="A4849" i="1"/>
  <c r="G4848" i="1"/>
  <c r="A4848" i="1"/>
  <c r="G4847" i="1"/>
  <c r="A4847" i="1"/>
  <c r="G4846" i="1"/>
  <c r="A4846" i="1"/>
  <c r="G4845" i="1"/>
  <c r="A4845" i="1"/>
  <c r="G4844" i="1"/>
  <c r="A4844" i="1"/>
  <c r="G4843" i="1"/>
  <c r="A4843" i="1"/>
  <c r="G4842" i="1"/>
  <c r="A4842" i="1"/>
  <c r="G4841" i="1"/>
  <c r="A4841" i="1"/>
  <c r="G4840" i="1"/>
  <c r="A4840" i="1"/>
  <c r="G4839" i="1"/>
  <c r="A4839" i="1"/>
  <c r="G4838" i="1"/>
  <c r="A4838" i="1"/>
  <c r="G4837" i="1"/>
  <c r="A4837" i="1"/>
  <c r="G4836" i="1"/>
  <c r="A4836" i="1"/>
  <c r="G4835" i="1"/>
  <c r="A4835" i="1"/>
  <c r="G4834" i="1"/>
  <c r="A4834" i="1"/>
  <c r="G4833" i="1"/>
  <c r="A4833" i="1"/>
  <c r="G4832" i="1"/>
  <c r="A4832" i="1"/>
  <c r="G4831" i="1"/>
  <c r="A4831" i="1"/>
  <c r="G4830" i="1"/>
  <c r="A4830" i="1"/>
  <c r="G4829" i="1"/>
  <c r="A4829" i="1"/>
  <c r="G4828" i="1"/>
  <c r="A4828" i="1"/>
  <c r="G4827" i="1"/>
  <c r="A4827" i="1"/>
  <c r="G4826" i="1"/>
  <c r="A4826" i="1"/>
  <c r="G4825" i="1"/>
  <c r="A4825" i="1"/>
  <c r="G4824" i="1"/>
  <c r="A4824" i="1"/>
  <c r="G4823" i="1"/>
  <c r="A4823" i="1"/>
  <c r="G4822" i="1"/>
  <c r="A4822" i="1"/>
  <c r="G4821" i="1"/>
  <c r="A4821" i="1"/>
  <c r="G4820" i="1"/>
  <c r="A4820" i="1"/>
  <c r="G4819" i="1"/>
  <c r="A4819" i="1"/>
  <c r="G4818" i="1"/>
  <c r="A4818" i="1"/>
  <c r="G4817" i="1"/>
  <c r="A4817" i="1"/>
  <c r="G4816" i="1"/>
  <c r="A4816" i="1"/>
  <c r="G4815" i="1"/>
  <c r="A4815" i="1"/>
  <c r="G4814" i="1"/>
  <c r="A4814" i="1"/>
  <c r="G4813" i="1"/>
  <c r="A4813" i="1"/>
  <c r="G4812" i="1"/>
  <c r="A4812" i="1"/>
  <c r="G4811" i="1"/>
  <c r="A4811" i="1"/>
  <c r="G4810" i="1"/>
  <c r="A4810" i="1"/>
  <c r="G4809" i="1"/>
  <c r="A4809" i="1"/>
  <c r="G4808" i="1"/>
  <c r="A4808" i="1"/>
  <c r="G4807" i="1"/>
  <c r="A4807" i="1"/>
  <c r="G4806" i="1"/>
  <c r="A4806" i="1"/>
  <c r="G4805" i="1"/>
  <c r="A4805" i="1"/>
  <c r="G4804" i="1"/>
  <c r="A4804" i="1"/>
  <c r="G4803" i="1"/>
  <c r="A4803" i="1"/>
  <c r="G4802" i="1"/>
  <c r="A4802" i="1"/>
  <c r="G4801" i="1"/>
  <c r="A4801" i="1"/>
  <c r="G4800" i="1"/>
  <c r="A4800" i="1"/>
  <c r="G4799" i="1"/>
  <c r="A4799" i="1"/>
  <c r="G4798" i="1"/>
  <c r="A4798" i="1"/>
  <c r="G4797" i="1"/>
  <c r="A4797" i="1"/>
  <c r="G4796" i="1"/>
  <c r="A4796" i="1"/>
  <c r="G4795" i="1"/>
  <c r="A4795" i="1"/>
  <c r="G4794" i="1"/>
  <c r="A4794" i="1"/>
  <c r="G4793" i="1"/>
  <c r="A4793" i="1"/>
  <c r="G4792" i="1"/>
  <c r="A4792" i="1"/>
  <c r="G4791" i="1"/>
  <c r="A4791" i="1"/>
  <c r="G4790" i="1"/>
  <c r="A4790" i="1"/>
  <c r="G4789" i="1"/>
  <c r="A4789" i="1"/>
  <c r="G4788" i="1"/>
  <c r="A4788" i="1"/>
  <c r="G4787" i="1"/>
  <c r="A4787" i="1"/>
  <c r="G4786" i="1"/>
  <c r="A4786" i="1"/>
  <c r="G4785" i="1"/>
  <c r="A4785" i="1"/>
  <c r="G4784" i="1"/>
  <c r="A4784" i="1"/>
  <c r="G4783" i="1"/>
  <c r="A4783" i="1"/>
  <c r="G4782" i="1"/>
  <c r="A4782" i="1"/>
  <c r="G4781" i="1"/>
  <c r="A4781" i="1"/>
  <c r="G4780" i="1"/>
  <c r="A4780" i="1"/>
  <c r="G4779" i="1"/>
  <c r="A4779" i="1"/>
  <c r="G4778" i="1"/>
  <c r="A4778" i="1"/>
  <c r="G4777" i="1"/>
  <c r="A4777" i="1"/>
  <c r="G4776" i="1"/>
  <c r="A4776" i="1"/>
  <c r="G4775" i="1"/>
  <c r="A4775" i="1"/>
  <c r="G4774" i="1"/>
  <c r="A4774" i="1"/>
  <c r="G4773" i="1"/>
  <c r="A4773" i="1"/>
  <c r="G4772" i="1"/>
  <c r="A4772" i="1"/>
  <c r="G4771" i="1"/>
  <c r="A4771" i="1"/>
  <c r="G4770" i="1"/>
  <c r="A4770" i="1"/>
  <c r="G4769" i="1"/>
  <c r="A4769" i="1"/>
  <c r="G4768" i="1"/>
  <c r="A4768" i="1"/>
  <c r="G4767" i="1"/>
  <c r="A4767" i="1"/>
  <c r="G4766" i="1"/>
  <c r="A4766" i="1"/>
  <c r="G4765" i="1"/>
  <c r="A4765" i="1"/>
  <c r="G4764" i="1"/>
  <c r="A4764" i="1"/>
  <c r="G4763" i="1"/>
  <c r="A4763" i="1"/>
  <c r="G4762" i="1"/>
  <c r="A4762" i="1"/>
  <c r="G4761" i="1"/>
  <c r="A4761" i="1"/>
  <c r="G4760" i="1"/>
  <c r="A4760" i="1"/>
  <c r="G4759" i="1"/>
  <c r="A4759" i="1"/>
  <c r="G4758" i="1"/>
  <c r="A4758" i="1"/>
  <c r="G4757" i="1"/>
  <c r="A4757" i="1"/>
  <c r="G4756" i="1"/>
  <c r="A4756" i="1"/>
  <c r="G4755" i="1"/>
  <c r="A4755" i="1"/>
  <c r="G4754" i="1"/>
  <c r="A4754" i="1"/>
  <c r="G4753" i="1"/>
  <c r="A4753" i="1"/>
  <c r="G4752" i="1"/>
  <c r="A4752" i="1"/>
  <c r="G4751" i="1"/>
  <c r="A4751" i="1"/>
  <c r="G4750" i="1"/>
  <c r="A4750" i="1"/>
  <c r="G4749" i="1"/>
  <c r="A4749" i="1"/>
  <c r="G4748" i="1"/>
  <c r="A4748" i="1"/>
  <c r="G4747" i="1"/>
  <c r="A4747" i="1"/>
  <c r="G4746" i="1"/>
  <c r="A4746" i="1"/>
  <c r="G4745" i="1"/>
  <c r="A4745" i="1"/>
  <c r="G4744" i="1"/>
  <c r="A4744" i="1"/>
  <c r="G4743" i="1"/>
  <c r="A4743" i="1"/>
  <c r="G4742" i="1"/>
  <c r="A4742" i="1"/>
  <c r="G4741" i="1"/>
  <c r="A4741" i="1"/>
  <c r="G4740" i="1"/>
  <c r="A4740" i="1"/>
  <c r="G4739" i="1"/>
  <c r="A4739" i="1"/>
  <c r="G4738" i="1"/>
  <c r="A4738" i="1"/>
  <c r="G4737" i="1"/>
  <c r="A4737" i="1"/>
  <c r="G4736" i="1"/>
  <c r="A4736" i="1"/>
  <c r="G4735" i="1"/>
  <c r="A4735" i="1"/>
  <c r="G4734" i="1"/>
  <c r="A4734" i="1"/>
  <c r="G4733" i="1"/>
  <c r="A4733" i="1"/>
  <c r="G4732" i="1"/>
  <c r="A4732" i="1"/>
  <c r="G4731" i="1"/>
  <c r="A4731" i="1"/>
  <c r="G4730" i="1"/>
  <c r="A4730" i="1"/>
  <c r="G4729" i="1"/>
  <c r="A4729" i="1"/>
  <c r="G4728" i="1"/>
  <c r="A4728" i="1"/>
  <c r="G4727" i="1"/>
  <c r="A4727" i="1"/>
  <c r="G4726" i="1"/>
  <c r="A4726" i="1"/>
  <c r="G4725" i="1"/>
  <c r="A4725" i="1"/>
  <c r="G4724" i="1"/>
  <c r="A4724" i="1"/>
  <c r="G4723" i="1"/>
  <c r="A4723" i="1"/>
  <c r="G4722" i="1"/>
  <c r="A4722" i="1"/>
  <c r="G4721" i="1"/>
  <c r="A4721" i="1"/>
  <c r="G4720" i="1"/>
  <c r="A4720" i="1"/>
  <c r="G4719" i="1"/>
  <c r="A4719" i="1"/>
  <c r="G4718" i="1"/>
  <c r="A4718" i="1"/>
  <c r="G4717" i="1"/>
  <c r="A4717" i="1"/>
  <c r="G4716" i="1"/>
  <c r="A4716" i="1"/>
  <c r="G4715" i="1"/>
  <c r="A4715" i="1"/>
  <c r="G4714" i="1"/>
  <c r="A4714" i="1"/>
  <c r="G4713" i="1"/>
  <c r="A4713" i="1"/>
  <c r="G4712" i="1"/>
  <c r="A4712" i="1"/>
  <c r="G4711" i="1"/>
  <c r="A4711" i="1"/>
  <c r="G4710" i="1"/>
  <c r="A4710" i="1"/>
  <c r="G4709" i="1"/>
  <c r="A4709" i="1"/>
  <c r="G4708" i="1"/>
  <c r="A4708" i="1"/>
  <c r="G4707" i="1"/>
  <c r="A4707" i="1"/>
  <c r="G4706" i="1"/>
  <c r="A4706" i="1"/>
  <c r="G4705" i="1"/>
  <c r="A4705" i="1"/>
  <c r="G4704" i="1"/>
  <c r="A4704" i="1"/>
  <c r="G4703" i="1"/>
  <c r="A4703" i="1"/>
  <c r="G4702" i="1"/>
  <c r="A4702" i="1"/>
  <c r="G4701" i="1"/>
  <c r="A4701" i="1"/>
  <c r="G4700" i="1"/>
  <c r="A4700" i="1"/>
  <c r="G4699" i="1"/>
  <c r="A4699" i="1"/>
  <c r="G4698" i="1"/>
  <c r="A4698" i="1"/>
  <c r="G4697" i="1"/>
  <c r="A4697" i="1"/>
  <c r="G4696" i="1"/>
  <c r="A4696" i="1"/>
  <c r="G4695" i="1"/>
  <c r="A4695" i="1"/>
  <c r="G4694" i="1"/>
  <c r="A4694" i="1"/>
  <c r="G4693" i="1"/>
  <c r="A4693" i="1"/>
  <c r="G4692" i="1"/>
  <c r="A4692" i="1"/>
  <c r="G4691" i="1"/>
  <c r="A4691" i="1"/>
  <c r="G4690" i="1"/>
  <c r="A4690" i="1"/>
  <c r="G4689" i="1"/>
  <c r="A4689" i="1"/>
  <c r="G4688" i="1"/>
  <c r="A4688" i="1"/>
  <c r="G4687" i="1"/>
  <c r="A4687" i="1"/>
  <c r="G4686" i="1"/>
  <c r="A4686" i="1"/>
  <c r="G4685" i="1"/>
  <c r="A4685" i="1"/>
  <c r="G4684" i="1"/>
  <c r="A4684" i="1"/>
  <c r="G4683" i="1"/>
  <c r="A4683" i="1"/>
  <c r="G4682" i="1"/>
  <c r="A4682" i="1"/>
  <c r="G4681" i="1"/>
  <c r="A4681" i="1"/>
  <c r="G4680" i="1"/>
  <c r="A4680" i="1"/>
  <c r="G4679" i="1"/>
  <c r="A4679" i="1"/>
  <c r="G4678" i="1"/>
  <c r="A4678" i="1"/>
  <c r="G4677" i="1"/>
  <c r="A4677" i="1"/>
  <c r="G4676" i="1"/>
  <c r="A4676" i="1"/>
  <c r="G4675" i="1"/>
  <c r="A4675" i="1"/>
  <c r="G4674" i="1"/>
  <c r="A4674" i="1"/>
  <c r="G4673" i="1"/>
  <c r="A4673" i="1"/>
  <c r="G4672" i="1"/>
  <c r="A4672" i="1"/>
  <c r="G4671" i="1"/>
  <c r="A4671" i="1"/>
  <c r="G4670" i="1"/>
  <c r="A4670" i="1"/>
  <c r="G4669" i="1"/>
  <c r="A4669" i="1"/>
  <c r="G4668" i="1"/>
  <c r="A4668" i="1"/>
  <c r="G4667" i="1"/>
  <c r="A4667" i="1"/>
  <c r="G4666" i="1"/>
  <c r="A4666" i="1"/>
  <c r="G4665" i="1"/>
  <c r="A4665" i="1"/>
  <c r="G4664" i="1"/>
  <c r="A4664" i="1"/>
  <c r="G4663" i="1"/>
  <c r="A4663" i="1"/>
  <c r="G4662" i="1"/>
  <c r="A4662" i="1"/>
  <c r="G4661" i="1"/>
  <c r="A4661" i="1"/>
  <c r="G4660" i="1"/>
  <c r="A4660" i="1"/>
  <c r="G4659" i="1"/>
  <c r="A4659" i="1"/>
  <c r="G4658" i="1"/>
  <c r="A4658" i="1"/>
  <c r="G4657" i="1"/>
  <c r="A4657" i="1"/>
  <c r="G4656" i="1"/>
  <c r="A4656" i="1"/>
  <c r="G4655" i="1"/>
  <c r="A4655" i="1"/>
  <c r="G4654" i="1"/>
  <c r="A4654" i="1"/>
  <c r="G4653" i="1"/>
  <c r="A4653" i="1"/>
  <c r="G4652" i="1"/>
  <c r="A4652" i="1"/>
  <c r="G4651" i="1"/>
  <c r="A4651" i="1"/>
  <c r="G4650" i="1"/>
  <c r="A4650" i="1"/>
  <c r="G4649" i="1"/>
  <c r="A4649" i="1"/>
  <c r="G4648" i="1"/>
  <c r="A4648" i="1"/>
  <c r="G4647" i="1"/>
  <c r="A4647" i="1"/>
  <c r="G4646" i="1"/>
  <c r="A4646" i="1"/>
  <c r="G4645" i="1"/>
  <c r="A4645" i="1"/>
  <c r="G4644" i="1"/>
  <c r="A4644" i="1"/>
  <c r="G4643" i="1"/>
  <c r="A4643" i="1"/>
  <c r="G4642" i="1"/>
  <c r="A4642" i="1"/>
  <c r="G4641" i="1"/>
  <c r="A4641" i="1"/>
  <c r="G4640" i="1"/>
  <c r="A4640" i="1"/>
  <c r="G4639" i="1"/>
  <c r="A4639" i="1"/>
  <c r="G4638" i="1"/>
  <c r="A4638" i="1"/>
  <c r="G4637" i="1"/>
  <c r="A4637" i="1"/>
  <c r="G4636" i="1"/>
  <c r="A4636" i="1"/>
  <c r="G4635" i="1"/>
  <c r="A4635" i="1"/>
  <c r="G4634" i="1"/>
  <c r="A4634" i="1"/>
  <c r="G4633" i="1"/>
  <c r="A4633" i="1"/>
  <c r="G4632" i="1"/>
  <c r="A4632" i="1"/>
  <c r="G4631" i="1"/>
  <c r="A4631" i="1"/>
  <c r="G4630" i="1"/>
  <c r="A4630" i="1"/>
  <c r="G4629" i="1"/>
  <c r="A4629" i="1"/>
  <c r="G4628" i="1"/>
  <c r="A4628" i="1"/>
  <c r="G4627" i="1"/>
  <c r="A4627" i="1"/>
  <c r="G4626" i="1"/>
  <c r="A4626" i="1"/>
  <c r="G4625" i="1"/>
  <c r="A4625" i="1"/>
  <c r="G4624" i="1"/>
  <c r="A4624" i="1"/>
  <c r="G4623" i="1"/>
  <c r="A4623" i="1"/>
  <c r="G4622" i="1"/>
  <c r="A4622" i="1"/>
  <c r="G4621" i="1"/>
  <c r="A4621" i="1"/>
  <c r="G4620" i="1"/>
  <c r="A4620" i="1"/>
  <c r="G4619" i="1"/>
  <c r="A4619" i="1"/>
  <c r="G4618" i="1"/>
  <c r="A4618" i="1"/>
  <c r="G4617" i="1"/>
  <c r="A4617" i="1"/>
  <c r="G4616" i="1"/>
  <c r="A4616" i="1"/>
  <c r="G4615" i="1"/>
  <c r="A4615" i="1"/>
  <c r="G4614" i="1"/>
  <c r="A4614" i="1"/>
  <c r="G4613" i="1"/>
  <c r="A4613" i="1"/>
  <c r="G4612" i="1"/>
  <c r="A4612" i="1"/>
  <c r="G4611" i="1"/>
  <c r="A4611" i="1"/>
  <c r="G4610" i="1"/>
  <c r="A4610" i="1"/>
  <c r="G4609" i="1"/>
  <c r="A4609" i="1"/>
  <c r="G4608" i="1"/>
  <c r="A4608" i="1"/>
  <c r="G4607" i="1"/>
  <c r="A4607" i="1"/>
  <c r="G4606" i="1"/>
  <c r="A4606" i="1"/>
  <c r="G4605" i="1"/>
  <c r="A4605" i="1"/>
  <c r="G4604" i="1"/>
  <c r="A4604" i="1"/>
  <c r="G4603" i="1"/>
  <c r="A4603" i="1"/>
  <c r="G4602" i="1"/>
  <c r="A4602" i="1"/>
  <c r="G4601" i="1"/>
  <c r="A4601" i="1"/>
  <c r="G4600" i="1"/>
  <c r="A4600" i="1"/>
  <c r="G4599" i="1"/>
  <c r="A4599" i="1"/>
  <c r="G4598" i="1"/>
  <c r="A4598" i="1"/>
  <c r="G4597" i="1"/>
  <c r="A4597" i="1"/>
  <c r="G4596" i="1"/>
  <c r="A4596" i="1"/>
  <c r="G4595" i="1"/>
  <c r="A4595" i="1"/>
  <c r="G4594" i="1"/>
  <c r="A4594" i="1"/>
  <c r="G4593" i="1"/>
  <c r="A4593" i="1"/>
  <c r="G4592" i="1"/>
  <c r="A4592" i="1"/>
  <c r="G4591" i="1"/>
  <c r="A4591" i="1"/>
  <c r="G4590" i="1"/>
  <c r="A4590" i="1"/>
  <c r="G4589" i="1"/>
  <c r="A4589" i="1"/>
  <c r="G4588" i="1"/>
  <c r="A4588" i="1"/>
  <c r="G4587" i="1"/>
  <c r="A4587" i="1"/>
  <c r="G4586" i="1"/>
  <c r="A4586" i="1"/>
  <c r="G4585" i="1"/>
  <c r="A4585" i="1"/>
  <c r="G4584" i="1"/>
  <c r="A4584" i="1"/>
  <c r="G4583" i="1"/>
  <c r="A4583" i="1"/>
  <c r="G4582" i="1"/>
  <c r="A4582" i="1"/>
  <c r="G4581" i="1"/>
  <c r="A4581" i="1"/>
  <c r="G4580" i="1"/>
  <c r="A4580" i="1"/>
  <c r="G4579" i="1"/>
  <c r="A4579" i="1"/>
  <c r="G4578" i="1"/>
  <c r="A4578" i="1"/>
  <c r="G4577" i="1"/>
  <c r="A4577" i="1"/>
  <c r="G4576" i="1"/>
  <c r="A4576" i="1"/>
  <c r="G4575" i="1"/>
  <c r="A4575" i="1"/>
  <c r="G4574" i="1"/>
  <c r="A4574" i="1"/>
  <c r="G4573" i="1"/>
  <c r="A4573" i="1"/>
  <c r="G4572" i="1"/>
  <c r="A4572" i="1"/>
  <c r="G4571" i="1"/>
  <c r="A4571" i="1"/>
  <c r="G4570" i="1"/>
  <c r="A4570" i="1"/>
  <c r="G4569" i="1"/>
  <c r="A4569" i="1"/>
  <c r="G4568" i="1"/>
  <c r="A4568" i="1"/>
  <c r="G4567" i="1"/>
  <c r="A4567" i="1"/>
  <c r="G4566" i="1"/>
  <c r="A4566" i="1"/>
  <c r="G4565" i="1"/>
  <c r="A4565" i="1"/>
  <c r="G4564" i="1"/>
  <c r="A4564" i="1"/>
  <c r="G4563" i="1"/>
  <c r="A4563" i="1"/>
  <c r="G4562" i="1"/>
  <c r="A4562" i="1"/>
  <c r="G4561" i="1"/>
  <c r="A4561" i="1"/>
  <c r="G4560" i="1"/>
  <c r="A4560" i="1"/>
  <c r="G4559" i="1"/>
  <c r="A4559" i="1"/>
  <c r="G4558" i="1"/>
  <c r="A4558" i="1"/>
  <c r="G4557" i="1"/>
  <c r="A4557" i="1"/>
  <c r="G4556" i="1"/>
  <c r="A4556" i="1"/>
  <c r="G4555" i="1"/>
  <c r="A4555" i="1"/>
  <c r="G4554" i="1"/>
  <c r="A4554" i="1"/>
  <c r="G4553" i="1"/>
  <c r="A4553" i="1"/>
  <c r="G4552" i="1"/>
  <c r="A4552" i="1"/>
  <c r="G4551" i="1"/>
  <c r="A4551" i="1"/>
  <c r="G4550" i="1"/>
  <c r="A4550" i="1"/>
  <c r="G4549" i="1"/>
  <c r="A4549" i="1"/>
  <c r="G4548" i="1"/>
  <c r="A4548" i="1"/>
  <c r="G4547" i="1"/>
  <c r="A4547" i="1"/>
  <c r="G4546" i="1"/>
  <c r="A4546" i="1"/>
  <c r="G4545" i="1"/>
  <c r="A4545" i="1"/>
  <c r="G4544" i="1"/>
  <c r="A4544" i="1"/>
  <c r="G4543" i="1"/>
  <c r="A4543" i="1"/>
  <c r="G4542" i="1"/>
  <c r="A4542" i="1"/>
  <c r="G4541" i="1"/>
  <c r="A4541" i="1"/>
  <c r="G4540" i="1"/>
  <c r="A4540" i="1"/>
  <c r="G4539" i="1"/>
  <c r="A4539" i="1"/>
  <c r="G4538" i="1"/>
  <c r="A4538" i="1"/>
  <c r="G4537" i="1"/>
  <c r="A4537" i="1"/>
  <c r="G4536" i="1"/>
  <c r="A4536" i="1"/>
  <c r="G4535" i="1"/>
  <c r="A4535" i="1"/>
  <c r="G4534" i="1"/>
  <c r="A4534" i="1"/>
  <c r="G4533" i="1"/>
  <c r="A4533" i="1"/>
  <c r="G4532" i="1"/>
  <c r="A4532" i="1"/>
  <c r="G4531" i="1"/>
  <c r="A4531" i="1"/>
  <c r="G4530" i="1"/>
  <c r="A4530" i="1"/>
  <c r="G4529" i="1"/>
  <c r="A4529" i="1"/>
  <c r="G4528" i="1"/>
  <c r="A4528" i="1"/>
  <c r="G4527" i="1"/>
  <c r="A4527" i="1"/>
  <c r="G4526" i="1"/>
  <c r="A4526" i="1"/>
  <c r="G4525" i="1"/>
  <c r="A4525" i="1"/>
  <c r="G4524" i="1"/>
  <c r="A4524" i="1"/>
  <c r="G4523" i="1"/>
  <c r="A4523" i="1"/>
  <c r="G4522" i="1"/>
  <c r="A4522" i="1"/>
  <c r="G4521" i="1"/>
  <c r="A4521" i="1"/>
  <c r="G4520" i="1"/>
  <c r="A4520" i="1"/>
  <c r="G4519" i="1"/>
  <c r="A4519" i="1"/>
  <c r="G4518" i="1"/>
  <c r="A4518" i="1"/>
  <c r="G4517" i="1"/>
  <c r="A4517" i="1"/>
  <c r="G4516" i="1"/>
  <c r="A4516" i="1"/>
  <c r="G4515" i="1"/>
  <c r="A4515" i="1"/>
  <c r="G4514" i="1"/>
  <c r="A4514" i="1"/>
  <c r="G4513" i="1"/>
  <c r="A4513" i="1"/>
  <c r="G4512" i="1"/>
  <c r="A4512" i="1"/>
  <c r="G4511" i="1"/>
  <c r="A4511" i="1"/>
  <c r="G4510" i="1"/>
  <c r="A4510" i="1"/>
  <c r="G4509" i="1"/>
  <c r="A4509" i="1"/>
  <c r="G4508" i="1"/>
  <c r="A4508" i="1"/>
  <c r="G4507" i="1"/>
  <c r="A4507" i="1"/>
  <c r="G4506" i="1"/>
  <c r="A4506" i="1"/>
  <c r="G4505" i="1"/>
  <c r="A4505" i="1"/>
  <c r="G4504" i="1"/>
  <c r="A4504" i="1"/>
  <c r="G4503" i="1"/>
  <c r="A4503" i="1"/>
  <c r="G4502" i="1"/>
  <c r="A4502" i="1"/>
  <c r="G4501" i="1"/>
  <c r="A4501" i="1"/>
  <c r="G4500" i="1"/>
  <c r="A4500" i="1"/>
  <c r="G4499" i="1"/>
  <c r="A4499" i="1"/>
  <c r="G4498" i="1"/>
  <c r="A4498" i="1"/>
  <c r="G4497" i="1"/>
  <c r="A4497" i="1"/>
  <c r="G4496" i="1"/>
  <c r="A4496" i="1"/>
  <c r="G4495" i="1"/>
  <c r="A4495" i="1"/>
  <c r="G4494" i="1"/>
  <c r="A4494" i="1"/>
  <c r="G4493" i="1"/>
  <c r="A4493" i="1"/>
  <c r="G4492" i="1"/>
  <c r="A4492" i="1"/>
  <c r="G4491" i="1"/>
  <c r="A4491" i="1"/>
  <c r="G4490" i="1"/>
  <c r="A4490" i="1"/>
  <c r="G4489" i="1"/>
  <c r="A4489" i="1"/>
  <c r="G4488" i="1"/>
  <c r="A4488" i="1"/>
  <c r="G4487" i="1"/>
  <c r="A4487" i="1"/>
  <c r="G4486" i="1"/>
  <c r="A4486" i="1"/>
  <c r="G4485" i="1"/>
  <c r="A4485" i="1"/>
  <c r="G4484" i="1"/>
  <c r="A4484" i="1"/>
  <c r="G4483" i="1"/>
  <c r="A4483" i="1"/>
  <c r="G4482" i="1"/>
  <c r="A4482" i="1"/>
  <c r="G4481" i="1"/>
  <c r="A4481" i="1"/>
  <c r="G4480" i="1"/>
  <c r="A4480" i="1"/>
  <c r="G4479" i="1"/>
  <c r="A4479" i="1"/>
  <c r="G4478" i="1"/>
  <c r="A4478" i="1"/>
  <c r="G4477" i="1"/>
  <c r="A4477" i="1"/>
  <c r="G4476" i="1"/>
  <c r="A4476" i="1"/>
  <c r="G4475" i="1"/>
  <c r="A4475" i="1"/>
  <c r="G4474" i="1"/>
  <c r="A4474" i="1"/>
  <c r="G4473" i="1"/>
  <c r="A4473" i="1"/>
  <c r="G4472" i="1"/>
  <c r="A4472" i="1"/>
  <c r="G4471" i="1"/>
  <c r="A4471" i="1"/>
  <c r="G4470" i="1"/>
  <c r="A4470" i="1"/>
  <c r="G4469" i="1"/>
  <c r="A4469" i="1"/>
  <c r="G4468" i="1"/>
  <c r="A4468" i="1"/>
  <c r="G4467" i="1"/>
  <c r="A4467" i="1"/>
  <c r="G4466" i="1"/>
  <c r="A4466" i="1"/>
  <c r="G4465" i="1"/>
  <c r="A4465" i="1"/>
  <c r="G4464" i="1"/>
  <c r="A4464" i="1"/>
  <c r="G4463" i="1"/>
  <c r="A4463" i="1"/>
  <c r="G4462" i="1"/>
  <c r="A4462" i="1"/>
  <c r="G4461" i="1"/>
  <c r="A4461" i="1"/>
  <c r="G4460" i="1"/>
  <c r="A4460" i="1"/>
  <c r="G4459" i="1"/>
  <c r="A4459" i="1"/>
  <c r="G4458" i="1"/>
  <c r="A4458" i="1"/>
  <c r="G4457" i="1"/>
  <c r="A4457" i="1"/>
  <c r="G4456" i="1"/>
  <c r="A4456" i="1"/>
  <c r="G4455" i="1"/>
  <c r="A4455" i="1"/>
  <c r="G4454" i="1"/>
  <c r="A4454" i="1"/>
  <c r="G4453" i="1"/>
  <c r="A4453" i="1"/>
  <c r="G4452" i="1"/>
  <c r="A4452" i="1"/>
  <c r="G4451" i="1"/>
  <c r="A4451" i="1"/>
  <c r="G4450" i="1"/>
  <c r="A4450" i="1"/>
  <c r="G4449" i="1"/>
  <c r="A4449" i="1"/>
  <c r="G4448" i="1"/>
  <c r="A4448" i="1"/>
  <c r="G4447" i="1"/>
  <c r="A4447" i="1"/>
  <c r="G4446" i="1"/>
  <c r="A4446" i="1"/>
  <c r="G4445" i="1"/>
  <c r="A4445" i="1"/>
  <c r="G4444" i="1"/>
  <c r="A4444" i="1"/>
  <c r="G4443" i="1"/>
  <c r="A4443" i="1"/>
  <c r="G4442" i="1"/>
  <c r="A4442" i="1"/>
  <c r="G4441" i="1"/>
  <c r="A4441" i="1"/>
  <c r="G4440" i="1"/>
  <c r="A4440" i="1"/>
  <c r="G4439" i="1"/>
  <c r="A4439" i="1"/>
  <c r="G4438" i="1"/>
  <c r="A4438" i="1"/>
  <c r="G4437" i="1"/>
  <c r="A4437" i="1"/>
  <c r="G4436" i="1"/>
  <c r="A4436" i="1"/>
  <c r="G4435" i="1"/>
  <c r="A4435" i="1"/>
  <c r="G4434" i="1"/>
  <c r="A4434" i="1"/>
  <c r="G4433" i="1"/>
  <c r="A4433" i="1"/>
  <c r="G4432" i="1"/>
  <c r="A4432" i="1"/>
  <c r="G4431" i="1"/>
  <c r="A4431" i="1"/>
  <c r="G4430" i="1"/>
  <c r="A4430" i="1"/>
  <c r="G4429" i="1"/>
  <c r="A4429" i="1"/>
  <c r="G4428" i="1"/>
  <c r="A4428" i="1"/>
  <c r="G4427" i="1"/>
  <c r="A4427" i="1"/>
  <c r="G4426" i="1"/>
  <c r="A4426" i="1"/>
  <c r="G4425" i="1"/>
  <c r="A4425" i="1"/>
  <c r="G4424" i="1"/>
  <c r="A4424" i="1"/>
  <c r="G4423" i="1"/>
  <c r="A4423" i="1"/>
  <c r="G4422" i="1"/>
  <c r="A4422" i="1"/>
  <c r="G4421" i="1"/>
  <c r="A4421" i="1"/>
  <c r="G4420" i="1"/>
  <c r="A4420" i="1"/>
  <c r="G4419" i="1"/>
  <c r="A4419" i="1"/>
  <c r="G4418" i="1"/>
  <c r="A4418" i="1"/>
  <c r="G4417" i="1"/>
  <c r="A4417" i="1"/>
  <c r="G4416" i="1"/>
  <c r="A4416" i="1"/>
  <c r="G4415" i="1"/>
  <c r="A4415" i="1"/>
  <c r="G4414" i="1"/>
  <c r="A4414" i="1"/>
  <c r="G4413" i="1"/>
  <c r="A4413" i="1"/>
  <c r="G4412" i="1"/>
  <c r="A4412" i="1"/>
  <c r="G4411" i="1"/>
  <c r="A4411" i="1"/>
  <c r="G4410" i="1"/>
  <c r="A4410" i="1"/>
  <c r="G4409" i="1"/>
  <c r="A4409" i="1"/>
  <c r="G4408" i="1"/>
  <c r="A4408" i="1"/>
  <c r="G4407" i="1"/>
  <c r="A4407" i="1"/>
  <c r="G4406" i="1"/>
  <c r="A4406" i="1"/>
  <c r="G4405" i="1"/>
  <c r="A4405" i="1"/>
  <c r="G4404" i="1"/>
  <c r="A4404" i="1"/>
  <c r="G4403" i="1"/>
  <c r="A4403" i="1"/>
  <c r="G4402" i="1"/>
  <c r="A4402" i="1"/>
  <c r="G4401" i="1"/>
  <c r="A4401" i="1"/>
  <c r="G4400" i="1"/>
  <c r="A4400" i="1"/>
  <c r="G4399" i="1"/>
  <c r="A4399" i="1"/>
  <c r="G4398" i="1"/>
  <c r="A4398" i="1"/>
  <c r="G4397" i="1"/>
  <c r="A4397" i="1"/>
  <c r="G4396" i="1"/>
  <c r="A4396" i="1"/>
  <c r="G4395" i="1"/>
  <c r="A4395" i="1"/>
  <c r="G4394" i="1"/>
  <c r="A4394" i="1"/>
  <c r="G4393" i="1"/>
  <c r="A4393" i="1"/>
  <c r="G4392" i="1"/>
  <c r="A4392" i="1"/>
  <c r="G4391" i="1"/>
  <c r="A4391" i="1"/>
  <c r="G4390" i="1"/>
  <c r="A4390" i="1"/>
  <c r="G4389" i="1"/>
  <c r="A4389" i="1"/>
  <c r="G4388" i="1"/>
  <c r="A4388" i="1"/>
  <c r="G4387" i="1"/>
  <c r="A4387" i="1"/>
  <c r="G4386" i="1"/>
  <c r="A4386" i="1"/>
  <c r="G4385" i="1"/>
  <c r="A4385" i="1"/>
  <c r="G4384" i="1"/>
  <c r="A4384" i="1"/>
  <c r="G4383" i="1"/>
  <c r="A4383" i="1"/>
  <c r="G4382" i="1"/>
  <c r="A4382" i="1"/>
  <c r="G4381" i="1"/>
  <c r="A4381" i="1"/>
  <c r="G4380" i="1"/>
  <c r="A4380" i="1"/>
  <c r="G4379" i="1"/>
  <c r="A4379" i="1"/>
  <c r="G4378" i="1"/>
  <c r="A4378" i="1"/>
  <c r="G4377" i="1"/>
  <c r="A4377" i="1"/>
  <c r="G4376" i="1"/>
  <c r="A4376" i="1"/>
  <c r="G4375" i="1"/>
  <c r="A4375" i="1"/>
  <c r="G4374" i="1"/>
  <c r="A4374" i="1"/>
  <c r="G4373" i="1"/>
  <c r="A4373" i="1"/>
  <c r="G4372" i="1"/>
  <c r="A4372" i="1"/>
  <c r="G4371" i="1"/>
  <c r="A4371" i="1"/>
  <c r="G4370" i="1"/>
  <c r="A4370" i="1"/>
  <c r="G4369" i="1"/>
  <c r="A4369" i="1"/>
  <c r="G4368" i="1"/>
  <c r="A4368" i="1"/>
  <c r="G4367" i="1"/>
  <c r="A4367" i="1"/>
  <c r="G4366" i="1"/>
  <c r="A4366" i="1"/>
  <c r="G4365" i="1"/>
  <c r="A4365" i="1"/>
  <c r="G4364" i="1"/>
  <c r="A4364" i="1"/>
  <c r="G4363" i="1"/>
  <c r="A4363" i="1"/>
  <c r="G4362" i="1"/>
  <c r="A4362" i="1"/>
  <c r="G4361" i="1"/>
  <c r="A4361" i="1"/>
  <c r="G4360" i="1"/>
  <c r="A4360" i="1"/>
  <c r="G4359" i="1"/>
  <c r="A4359" i="1"/>
  <c r="G4358" i="1"/>
  <c r="A4358" i="1"/>
  <c r="G4357" i="1"/>
  <c r="A4357" i="1"/>
  <c r="G4356" i="1"/>
  <c r="A4356" i="1"/>
  <c r="G4355" i="1"/>
  <c r="A4355" i="1"/>
  <c r="G4354" i="1"/>
  <c r="A4354" i="1"/>
  <c r="G4353" i="1"/>
  <c r="A4353" i="1"/>
  <c r="G4352" i="1"/>
  <c r="A4352" i="1"/>
  <c r="G4351" i="1"/>
  <c r="A4351" i="1"/>
  <c r="G4350" i="1"/>
  <c r="A4350" i="1"/>
  <c r="G4349" i="1"/>
  <c r="A4349" i="1"/>
  <c r="G4348" i="1"/>
  <c r="A4348" i="1"/>
  <c r="G4347" i="1"/>
  <c r="A4347" i="1"/>
  <c r="G4346" i="1"/>
  <c r="A4346" i="1"/>
  <c r="G4345" i="1"/>
  <c r="A4345" i="1"/>
  <c r="G4344" i="1"/>
  <c r="A4344" i="1"/>
  <c r="G4343" i="1"/>
  <c r="A4343" i="1"/>
  <c r="G4342" i="1"/>
  <c r="A4342" i="1"/>
  <c r="G4341" i="1"/>
  <c r="A4341" i="1"/>
  <c r="G4340" i="1"/>
  <c r="A4340" i="1"/>
  <c r="G4339" i="1"/>
  <c r="A4339" i="1"/>
  <c r="G4338" i="1"/>
  <c r="A4338" i="1"/>
  <c r="G4337" i="1"/>
  <c r="A4337" i="1"/>
  <c r="G4336" i="1"/>
  <c r="A4336" i="1"/>
  <c r="G4335" i="1"/>
  <c r="A4335" i="1"/>
  <c r="G4334" i="1"/>
  <c r="A4334" i="1"/>
  <c r="G4333" i="1"/>
  <c r="A4333" i="1"/>
  <c r="G4332" i="1"/>
  <c r="A4332" i="1"/>
  <c r="G4331" i="1"/>
  <c r="A4331" i="1"/>
  <c r="G4330" i="1"/>
  <c r="A4330" i="1"/>
  <c r="G4329" i="1"/>
  <c r="A4329" i="1"/>
  <c r="G4328" i="1"/>
  <c r="A4328" i="1"/>
  <c r="G4327" i="1"/>
  <c r="A4327" i="1"/>
  <c r="G4326" i="1"/>
  <c r="A4326" i="1"/>
  <c r="G4325" i="1"/>
  <c r="A4325" i="1"/>
  <c r="G4324" i="1"/>
  <c r="A4324" i="1"/>
  <c r="G4323" i="1"/>
  <c r="A4323" i="1"/>
  <c r="G4322" i="1"/>
  <c r="A4322" i="1"/>
  <c r="G4321" i="1"/>
  <c r="A4321" i="1"/>
  <c r="G4320" i="1"/>
  <c r="A4320" i="1"/>
  <c r="G4319" i="1"/>
  <c r="A4319" i="1"/>
  <c r="G4318" i="1"/>
  <c r="A4318" i="1"/>
  <c r="G4317" i="1"/>
  <c r="A4317" i="1"/>
  <c r="G4316" i="1"/>
  <c r="A4316" i="1"/>
  <c r="G4315" i="1"/>
  <c r="A4315" i="1"/>
  <c r="G4314" i="1"/>
  <c r="A4314" i="1"/>
  <c r="G4313" i="1"/>
  <c r="A4313" i="1"/>
  <c r="G4312" i="1"/>
  <c r="A4312" i="1"/>
  <c r="G4311" i="1"/>
  <c r="A4311" i="1"/>
  <c r="G4310" i="1"/>
  <c r="A4310" i="1"/>
  <c r="G4309" i="1"/>
  <c r="A4309" i="1"/>
  <c r="G4308" i="1"/>
  <c r="A4308" i="1"/>
  <c r="G4307" i="1"/>
  <c r="A4307" i="1"/>
  <c r="G4306" i="1"/>
  <c r="A4306" i="1"/>
  <c r="G4305" i="1"/>
  <c r="A4305" i="1"/>
  <c r="G4304" i="1"/>
  <c r="A4304" i="1"/>
  <c r="G4303" i="1"/>
  <c r="A4303" i="1"/>
  <c r="G4302" i="1"/>
  <c r="A4302" i="1"/>
  <c r="G4301" i="1"/>
  <c r="A4301" i="1"/>
  <c r="G4300" i="1"/>
  <c r="A4300" i="1"/>
  <c r="G4299" i="1"/>
  <c r="A4299" i="1"/>
  <c r="G4298" i="1"/>
  <c r="A4298" i="1"/>
  <c r="G4297" i="1"/>
  <c r="A4297" i="1"/>
  <c r="G4296" i="1"/>
  <c r="A4296" i="1"/>
  <c r="G4295" i="1"/>
  <c r="A4295" i="1"/>
  <c r="G4294" i="1"/>
  <c r="A4294" i="1"/>
  <c r="G4293" i="1"/>
  <c r="A4293" i="1"/>
  <c r="G4292" i="1"/>
  <c r="A4292" i="1"/>
  <c r="G4291" i="1"/>
  <c r="A4291" i="1"/>
  <c r="G4290" i="1"/>
  <c r="A4290" i="1"/>
  <c r="G4289" i="1"/>
  <c r="A4289" i="1"/>
  <c r="G4288" i="1"/>
  <c r="A4288" i="1"/>
  <c r="G4287" i="1"/>
  <c r="A4287" i="1"/>
  <c r="G4286" i="1"/>
  <c r="A4286" i="1"/>
  <c r="G4285" i="1"/>
  <c r="A4285" i="1"/>
  <c r="G4284" i="1"/>
  <c r="A4284" i="1"/>
  <c r="G4283" i="1"/>
  <c r="A4283" i="1"/>
  <c r="G4282" i="1"/>
  <c r="A4282" i="1"/>
  <c r="G4281" i="1"/>
  <c r="A4281" i="1"/>
  <c r="G4280" i="1"/>
  <c r="A4280" i="1"/>
  <c r="G4279" i="1"/>
  <c r="A4279" i="1"/>
  <c r="G4278" i="1"/>
  <c r="A4278" i="1"/>
  <c r="G4277" i="1"/>
  <c r="A4277" i="1"/>
  <c r="G4276" i="1"/>
  <c r="A4276" i="1"/>
  <c r="G4275" i="1"/>
  <c r="A4275" i="1"/>
  <c r="G4274" i="1"/>
  <c r="A4274" i="1"/>
  <c r="G4273" i="1"/>
  <c r="A4273" i="1"/>
  <c r="G4272" i="1"/>
  <c r="A4272" i="1"/>
  <c r="G4271" i="1"/>
  <c r="A4271" i="1"/>
  <c r="G4270" i="1"/>
  <c r="A4270" i="1"/>
  <c r="G4269" i="1"/>
  <c r="A4269" i="1"/>
  <c r="G4268" i="1"/>
  <c r="A4268" i="1"/>
  <c r="G4267" i="1"/>
  <c r="A4267" i="1"/>
  <c r="G4266" i="1"/>
  <c r="A4266" i="1"/>
  <c r="G4265" i="1"/>
  <c r="A4265" i="1"/>
  <c r="G4264" i="1"/>
  <c r="A4264" i="1"/>
  <c r="G4263" i="1"/>
  <c r="A4263" i="1"/>
  <c r="G4262" i="1"/>
  <c r="A4262" i="1"/>
  <c r="G4261" i="1"/>
  <c r="A4261" i="1"/>
  <c r="G4260" i="1"/>
  <c r="A4260" i="1"/>
  <c r="G4259" i="1"/>
  <c r="A4259" i="1"/>
  <c r="G4258" i="1"/>
  <c r="A4258" i="1"/>
  <c r="G4257" i="1"/>
  <c r="A4257" i="1"/>
  <c r="G4256" i="1"/>
  <c r="A4256" i="1"/>
  <c r="G4255" i="1"/>
  <c r="A4255" i="1"/>
  <c r="G4254" i="1"/>
  <c r="A4254" i="1"/>
  <c r="G4253" i="1"/>
  <c r="A4253" i="1"/>
  <c r="G4252" i="1"/>
  <c r="A4252" i="1"/>
  <c r="G4251" i="1"/>
  <c r="A4251" i="1"/>
  <c r="G4250" i="1"/>
  <c r="A4250" i="1"/>
  <c r="G4249" i="1"/>
  <c r="A4249" i="1"/>
  <c r="G4248" i="1"/>
  <c r="A4248" i="1"/>
  <c r="G4247" i="1"/>
  <c r="A4247" i="1"/>
  <c r="G4246" i="1"/>
  <c r="A4246" i="1"/>
  <c r="G4245" i="1"/>
  <c r="A4245" i="1"/>
  <c r="G4244" i="1"/>
  <c r="A4244" i="1"/>
  <c r="G4243" i="1"/>
  <c r="A4243" i="1"/>
  <c r="G4242" i="1"/>
  <c r="A4242" i="1"/>
  <c r="G4241" i="1"/>
  <c r="A4241" i="1"/>
  <c r="G4240" i="1"/>
  <c r="A4240" i="1"/>
  <c r="G4239" i="1"/>
  <c r="A4239" i="1"/>
  <c r="G4238" i="1"/>
  <c r="A4238" i="1"/>
  <c r="G4237" i="1"/>
  <c r="A4237" i="1"/>
  <c r="G4236" i="1"/>
  <c r="A4236" i="1"/>
  <c r="G4235" i="1"/>
  <c r="A4235" i="1"/>
  <c r="G4234" i="1"/>
  <c r="A4234" i="1"/>
  <c r="G4233" i="1"/>
  <c r="A4233" i="1"/>
  <c r="G4232" i="1"/>
  <c r="A4232" i="1"/>
  <c r="G4231" i="1"/>
  <c r="A4231" i="1"/>
  <c r="G4230" i="1"/>
  <c r="A4230" i="1"/>
  <c r="G4229" i="1"/>
  <c r="A4229" i="1"/>
  <c r="G4228" i="1"/>
  <c r="A4228" i="1"/>
  <c r="G4227" i="1"/>
  <c r="A4227" i="1"/>
  <c r="G4226" i="1"/>
  <c r="A4226" i="1"/>
  <c r="G4225" i="1"/>
  <c r="A4225" i="1"/>
  <c r="G4224" i="1"/>
  <c r="A4224" i="1"/>
  <c r="G4223" i="1"/>
  <c r="A4223" i="1"/>
  <c r="G4222" i="1"/>
  <c r="A4222" i="1"/>
  <c r="G4221" i="1"/>
  <c r="A4221" i="1"/>
  <c r="G4220" i="1"/>
  <c r="A4220" i="1"/>
  <c r="G4219" i="1"/>
  <c r="A4219" i="1"/>
  <c r="G4218" i="1"/>
  <c r="A4218" i="1"/>
  <c r="G4217" i="1"/>
  <c r="A4217" i="1"/>
  <c r="G4216" i="1"/>
  <c r="A4216" i="1"/>
  <c r="G4215" i="1"/>
  <c r="A4215" i="1"/>
  <c r="G4214" i="1"/>
  <c r="A4214" i="1"/>
  <c r="G4213" i="1"/>
  <c r="A4213" i="1"/>
  <c r="G4212" i="1"/>
  <c r="A4212" i="1"/>
  <c r="G4211" i="1"/>
  <c r="A4211" i="1"/>
  <c r="G4210" i="1"/>
  <c r="A4210" i="1"/>
  <c r="G4209" i="1"/>
  <c r="A4209" i="1"/>
  <c r="G4208" i="1"/>
  <c r="A4208" i="1"/>
  <c r="G4207" i="1"/>
  <c r="A4207" i="1"/>
  <c r="G4206" i="1"/>
  <c r="A4206" i="1"/>
  <c r="G4205" i="1"/>
  <c r="A4205" i="1"/>
  <c r="G4204" i="1"/>
  <c r="A4204" i="1"/>
  <c r="G4203" i="1"/>
  <c r="A4203" i="1"/>
  <c r="G4202" i="1"/>
  <c r="A4202" i="1"/>
  <c r="G4201" i="1"/>
  <c r="A4201" i="1"/>
  <c r="G4200" i="1"/>
  <c r="A4200" i="1"/>
  <c r="G4199" i="1"/>
  <c r="A4199" i="1"/>
  <c r="G4198" i="1"/>
  <c r="A4198" i="1"/>
  <c r="G4197" i="1"/>
  <c r="A4197" i="1"/>
  <c r="G4196" i="1"/>
  <c r="A4196" i="1"/>
  <c r="G4195" i="1"/>
  <c r="A4195" i="1"/>
  <c r="G4194" i="1"/>
  <c r="A4194" i="1"/>
  <c r="G4193" i="1"/>
  <c r="A4193" i="1"/>
  <c r="G4192" i="1"/>
  <c r="A4192" i="1"/>
  <c r="G4191" i="1"/>
  <c r="A4191" i="1"/>
  <c r="G4190" i="1"/>
  <c r="A4190" i="1"/>
  <c r="G4189" i="1"/>
  <c r="A4189" i="1"/>
  <c r="G4188" i="1"/>
  <c r="A4188" i="1"/>
  <c r="G4187" i="1"/>
  <c r="A4187" i="1"/>
  <c r="G4186" i="1"/>
  <c r="A4186" i="1"/>
  <c r="G4185" i="1"/>
  <c r="A4185" i="1"/>
  <c r="G4184" i="1"/>
  <c r="A4184" i="1"/>
  <c r="G4183" i="1"/>
  <c r="A4183" i="1"/>
  <c r="G4182" i="1"/>
  <c r="A4182" i="1"/>
  <c r="G4181" i="1"/>
  <c r="A4181" i="1"/>
  <c r="G4180" i="1"/>
  <c r="A4180" i="1"/>
  <c r="G4179" i="1"/>
  <c r="A4179" i="1"/>
  <c r="G4178" i="1"/>
  <c r="A4178" i="1"/>
  <c r="G4177" i="1"/>
  <c r="A4177" i="1"/>
  <c r="G4176" i="1"/>
  <c r="A4176" i="1"/>
  <c r="G4175" i="1"/>
  <c r="A4175" i="1"/>
  <c r="G4174" i="1"/>
  <c r="A4174" i="1"/>
  <c r="G4173" i="1"/>
  <c r="A4173" i="1"/>
  <c r="G4172" i="1"/>
  <c r="A4172" i="1"/>
  <c r="G4171" i="1"/>
  <c r="A4171" i="1"/>
  <c r="G4170" i="1"/>
  <c r="A4170" i="1"/>
  <c r="G4169" i="1"/>
  <c r="A4169" i="1"/>
  <c r="G4168" i="1"/>
  <c r="A4168" i="1"/>
  <c r="G4167" i="1"/>
  <c r="A4167" i="1"/>
  <c r="G4166" i="1"/>
  <c r="A4166" i="1"/>
  <c r="G4165" i="1"/>
  <c r="A4165" i="1"/>
  <c r="G4164" i="1"/>
  <c r="A4164" i="1"/>
  <c r="G4163" i="1"/>
  <c r="A4163" i="1"/>
  <c r="G4162" i="1"/>
  <c r="A4162" i="1"/>
  <c r="G4161" i="1"/>
  <c r="A4161" i="1"/>
  <c r="G4160" i="1"/>
  <c r="A4160" i="1"/>
  <c r="G4159" i="1"/>
  <c r="A4159" i="1"/>
  <c r="G4158" i="1"/>
  <c r="A4158" i="1"/>
  <c r="G4157" i="1"/>
  <c r="A4157" i="1"/>
  <c r="G4156" i="1"/>
  <c r="A4156" i="1"/>
  <c r="G4155" i="1"/>
  <c r="A4155" i="1"/>
  <c r="G4154" i="1"/>
  <c r="A4154" i="1"/>
  <c r="G4153" i="1"/>
  <c r="A4153" i="1"/>
  <c r="G4152" i="1"/>
  <c r="A4152" i="1"/>
  <c r="G4151" i="1"/>
  <c r="A4151" i="1"/>
  <c r="G4150" i="1"/>
  <c r="A4150" i="1"/>
  <c r="G4149" i="1"/>
  <c r="A4149" i="1"/>
  <c r="G4148" i="1"/>
  <c r="A4148" i="1"/>
  <c r="G4147" i="1"/>
  <c r="A4147" i="1"/>
  <c r="G4146" i="1"/>
  <c r="A4146" i="1"/>
  <c r="G4145" i="1"/>
  <c r="A4145" i="1"/>
  <c r="G4144" i="1"/>
  <c r="A4144" i="1"/>
  <c r="G4143" i="1"/>
  <c r="A4143" i="1"/>
  <c r="G4142" i="1"/>
  <c r="A4142" i="1"/>
  <c r="G4141" i="1"/>
  <c r="A4141" i="1"/>
  <c r="G4140" i="1"/>
  <c r="A4140" i="1"/>
  <c r="G4139" i="1"/>
  <c r="A4139" i="1"/>
  <c r="G4138" i="1"/>
  <c r="A4138" i="1"/>
  <c r="G4137" i="1"/>
  <c r="A4137" i="1"/>
  <c r="G4136" i="1"/>
  <c r="A4136" i="1"/>
  <c r="G4135" i="1"/>
  <c r="A4135" i="1"/>
  <c r="G4134" i="1"/>
  <c r="A4134" i="1"/>
  <c r="G4133" i="1"/>
  <c r="A4133" i="1"/>
  <c r="G4132" i="1"/>
  <c r="A4132" i="1"/>
  <c r="G4131" i="1"/>
  <c r="A4131" i="1"/>
  <c r="G4130" i="1"/>
  <c r="A4130" i="1"/>
  <c r="G4129" i="1"/>
  <c r="A4129" i="1"/>
  <c r="G4128" i="1"/>
  <c r="A4128" i="1"/>
  <c r="G4127" i="1"/>
  <c r="A4127" i="1"/>
  <c r="G4126" i="1"/>
  <c r="A4126" i="1"/>
  <c r="G4125" i="1"/>
  <c r="A4125" i="1"/>
  <c r="G4124" i="1"/>
  <c r="A4124" i="1"/>
  <c r="G4123" i="1"/>
  <c r="A4123" i="1"/>
  <c r="G4122" i="1"/>
  <c r="A4122" i="1"/>
  <c r="G4121" i="1"/>
  <c r="A4121" i="1"/>
  <c r="G4120" i="1"/>
  <c r="A4120" i="1"/>
  <c r="G4119" i="1"/>
  <c r="A4119" i="1"/>
  <c r="G4118" i="1"/>
  <c r="A4118" i="1"/>
  <c r="G4117" i="1"/>
  <c r="A4117" i="1"/>
  <c r="G4116" i="1"/>
  <c r="A4116" i="1"/>
  <c r="G4115" i="1"/>
  <c r="A4115" i="1"/>
  <c r="G4114" i="1"/>
  <c r="A4114" i="1"/>
  <c r="G4113" i="1"/>
  <c r="A4113" i="1"/>
  <c r="G4112" i="1"/>
  <c r="A4112" i="1"/>
  <c r="G4111" i="1"/>
  <c r="A4111" i="1"/>
  <c r="G4110" i="1"/>
  <c r="A4110" i="1"/>
  <c r="G4109" i="1"/>
  <c r="A4109" i="1"/>
  <c r="G4108" i="1"/>
  <c r="A4108" i="1"/>
  <c r="G4107" i="1"/>
  <c r="A4107" i="1"/>
  <c r="G4106" i="1"/>
  <c r="A4106" i="1"/>
  <c r="G4105" i="1"/>
  <c r="A4105" i="1"/>
  <c r="G4104" i="1"/>
  <c r="A4104" i="1"/>
  <c r="G4103" i="1"/>
  <c r="A4103" i="1"/>
  <c r="G4102" i="1"/>
  <c r="A4102" i="1"/>
  <c r="G4101" i="1"/>
  <c r="A4101" i="1"/>
  <c r="G4100" i="1"/>
  <c r="A4100" i="1"/>
  <c r="G4099" i="1"/>
  <c r="A4099" i="1"/>
  <c r="G4098" i="1"/>
  <c r="A4098" i="1"/>
  <c r="G4097" i="1"/>
  <c r="A4097" i="1"/>
  <c r="G4096" i="1"/>
  <c r="A4096" i="1"/>
  <c r="G4095" i="1"/>
  <c r="A4095" i="1"/>
  <c r="G4094" i="1"/>
  <c r="A4094" i="1"/>
  <c r="G4093" i="1"/>
  <c r="A4093" i="1"/>
  <c r="G4092" i="1"/>
  <c r="A4092" i="1"/>
  <c r="G4091" i="1"/>
  <c r="A4091" i="1"/>
  <c r="G4090" i="1"/>
  <c r="A4090" i="1"/>
  <c r="G4089" i="1"/>
  <c r="A4089" i="1"/>
  <c r="G4088" i="1"/>
  <c r="A4088" i="1"/>
  <c r="G4087" i="1"/>
  <c r="A4087" i="1"/>
  <c r="G4086" i="1"/>
  <c r="A4086" i="1"/>
  <c r="G4085" i="1"/>
  <c r="A4085" i="1"/>
  <c r="G4084" i="1"/>
  <c r="A4084" i="1"/>
  <c r="G4083" i="1"/>
  <c r="A4083" i="1"/>
  <c r="G4082" i="1"/>
  <c r="A4082" i="1"/>
  <c r="G4081" i="1"/>
  <c r="A4081" i="1"/>
  <c r="G4080" i="1"/>
  <c r="A4080" i="1"/>
  <c r="G4079" i="1"/>
  <c r="A4079" i="1"/>
  <c r="G4078" i="1"/>
  <c r="A4078" i="1"/>
  <c r="G4077" i="1"/>
  <c r="A4077" i="1"/>
  <c r="G4076" i="1"/>
  <c r="A4076" i="1"/>
  <c r="G4075" i="1"/>
  <c r="A4075" i="1"/>
  <c r="G4074" i="1"/>
  <c r="A4074" i="1"/>
  <c r="G4073" i="1"/>
  <c r="A4073" i="1"/>
  <c r="G4072" i="1"/>
  <c r="A4072" i="1"/>
  <c r="G4071" i="1"/>
  <c r="A4071" i="1"/>
  <c r="G4070" i="1"/>
  <c r="A4070" i="1"/>
  <c r="G4069" i="1"/>
  <c r="A4069" i="1"/>
  <c r="G4068" i="1"/>
  <c r="A4068" i="1"/>
  <c r="G4067" i="1"/>
  <c r="A4067" i="1"/>
  <c r="G4066" i="1"/>
  <c r="A4066" i="1"/>
  <c r="G4065" i="1"/>
  <c r="A4065" i="1"/>
  <c r="G4064" i="1"/>
  <c r="A4064" i="1"/>
  <c r="G4063" i="1"/>
  <c r="A4063" i="1"/>
  <c r="G4062" i="1"/>
  <c r="A4062" i="1"/>
  <c r="G4061" i="1"/>
  <c r="A4061" i="1"/>
  <c r="G4060" i="1"/>
  <c r="A4060" i="1"/>
  <c r="G4059" i="1"/>
  <c r="A4059" i="1"/>
  <c r="G4058" i="1"/>
  <c r="A4058" i="1"/>
  <c r="G4057" i="1"/>
  <c r="A4057" i="1"/>
  <c r="G4056" i="1"/>
  <c r="A4056" i="1"/>
  <c r="G4055" i="1"/>
  <c r="A4055" i="1"/>
  <c r="G4054" i="1"/>
  <c r="A4054" i="1"/>
  <c r="G4053" i="1"/>
  <c r="A4053" i="1"/>
  <c r="G4052" i="1"/>
  <c r="A4052" i="1"/>
  <c r="G4051" i="1"/>
  <c r="A4051" i="1"/>
  <c r="G4050" i="1"/>
  <c r="A4050" i="1"/>
  <c r="G4049" i="1"/>
  <c r="A4049" i="1"/>
  <c r="G4048" i="1"/>
  <c r="A4048" i="1"/>
  <c r="G4047" i="1"/>
  <c r="A4047" i="1"/>
  <c r="G4046" i="1"/>
  <c r="A4046" i="1"/>
  <c r="G4045" i="1"/>
  <c r="A4045" i="1"/>
  <c r="G4044" i="1"/>
  <c r="A4044" i="1"/>
  <c r="G4043" i="1"/>
  <c r="A4043" i="1"/>
  <c r="G4042" i="1"/>
  <c r="A4042" i="1"/>
  <c r="G4041" i="1"/>
  <c r="A4041" i="1"/>
  <c r="G4040" i="1"/>
  <c r="A4040" i="1"/>
  <c r="G4039" i="1"/>
  <c r="A4039" i="1"/>
  <c r="G4038" i="1"/>
  <c r="A4038" i="1"/>
  <c r="G4037" i="1"/>
  <c r="A4037" i="1"/>
  <c r="G4036" i="1"/>
  <c r="A4036" i="1"/>
  <c r="G4035" i="1"/>
  <c r="A4035" i="1"/>
  <c r="G4034" i="1"/>
  <c r="A4034" i="1"/>
  <c r="G4033" i="1"/>
  <c r="A4033" i="1"/>
  <c r="G4032" i="1"/>
  <c r="A4032" i="1"/>
  <c r="G4031" i="1"/>
  <c r="A4031" i="1"/>
  <c r="G4030" i="1"/>
  <c r="A4030" i="1"/>
  <c r="G4029" i="1"/>
  <c r="A4029" i="1"/>
  <c r="G4028" i="1"/>
  <c r="A4028" i="1"/>
  <c r="G4027" i="1"/>
  <c r="A4027" i="1"/>
  <c r="G4026" i="1"/>
  <c r="A4026" i="1"/>
  <c r="G4025" i="1"/>
  <c r="A4025" i="1"/>
  <c r="G4024" i="1"/>
  <c r="A4024" i="1"/>
  <c r="G4023" i="1"/>
  <c r="A4023" i="1"/>
  <c r="G4022" i="1"/>
  <c r="A4022" i="1"/>
  <c r="G4021" i="1"/>
  <c r="A4021" i="1"/>
  <c r="G4020" i="1"/>
  <c r="A4020" i="1"/>
  <c r="G4019" i="1"/>
  <c r="A4019" i="1"/>
  <c r="G4018" i="1"/>
  <c r="A4018" i="1"/>
  <c r="G4017" i="1"/>
  <c r="A4017" i="1"/>
  <c r="G4016" i="1"/>
  <c r="A4016" i="1"/>
  <c r="G4015" i="1"/>
  <c r="A4015" i="1"/>
  <c r="G4014" i="1"/>
  <c r="A4014" i="1"/>
  <c r="G4013" i="1"/>
  <c r="A4013" i="1"/>
  <c r="G4012" i="1"/>
  <c r="A4012" i="1"/>
  <c r="G4011" i="1"/>
  <c r="A4011" i="1"/>
  <c r="G4010" i="1"/>
  <c r="A4010" i="1"/>
  <c r="G4009" i="1"/>
  <c r="A4009" i="1"/>
  <c r="G4008" i="1"/>
  <c r="A4008" i="1"/>
  <c r="G4007" i="1"/>
  <c r="A4007" i="1"/>
  <c r="G4006" i="1"/>
  <c r="A4006" i="1"/>
  <c r="G4005" i="1"/>
  <c r="A4005" i="1"/>
  <c r="G4004" i="1"/>
  <c r="A4004" i="1"/>
  <c r="G4003" i="1"/>
  <c r="A4003" i="1"/>
  <c r="G4002" i="1"/>
  <c r="A4002" i="1"/>
  <c r="G4001" i="1"/>
  <c r="A4001" i="1"/>
  <c r="G4000" i="1"/>
  <c r="A4000" i="1"/>
  <c r="G3999" i="1"/>
  <c r="A3999" i="1"/>
  <c r="G3998" i="1"/>
  <c r="A3998" i="1"/>
  <c r="G3997" i="1"/>
  <c r="A3997" i="1"/>
  <c r="G3996" i="1"/>
  <c r="A3996" i="1"/>
  <c r="G3995" i="1"/>
  <c r="A3995" i="1"/>
  <c r="G3994" i="1"/>
  <c r="A3994" i="1"/>
  <c r="G3993" i="1"/>
  <c r="A3993" i="1"/>
  <c r="G3992" i="1"/>
  <c r="A3992" i="1"/>
  <c r="G3991" i="1"/>
  <c r="A3991" i="1"/>
  <c r="G3990" i="1"/>
  <c r="A3990" i="1"/>
  <c r="G3989" i="1"/>
  <c r="A3989" i="1"/>
  <c r="G3988" i="1"/>
  <c r="A3988" i="1"/>
  <c r="G3987" i="1"/>
  <c r="A3987" i="1"/>
  <c r="G3986" i="1"/>
  <c r="A3986" i="1"/>
  <c r="G3985" i="1"/>
  <c r="A3985" i="1"/>
  <c r="G3984" i="1"/>
  <c r="A3984" i="1"/>
  <c r="G3983" i="1"/>
  <c r="A3983" i="1"/>
  <c r="G3982" i="1"/>
  <c r="A3982" i="1"/>
  <c r="G3981" i="1"/>
  <c r="A3981" i="1"/>
  <c r="G3980" i="1"/>
  <c r="A3980" i="1"/>
  <c r="G3979" i="1"/>
  <c r="A3979" i="1"/>
  <c r="G3978" i="1"/>
  <c r="A3978" i="1"/>
  <c r="G3977" i="1"/>
  <c r="A3977" i="1"/>
  <c r="G3976" i="1"/>
  <c r="A3976" i="1"/>
  <c r="G3975" i="1"/>
  <c r="A3975" i="1"/>
  <c r="G3974" i="1"/>
  <c r="A3974" i="1"/>
  <c r="G3973" i="1"/>
  <c r="A3973" i="1"/>
  <c r="G3972" i="1"/>
  <c r="A3972" i="1"/>
  <c r="G3971" i="1"/>
  <c r="A3971" i="1"/>
  <c r="G3970" i="1"/>
  <c r="A3970" i="1"/>
  <c r="G3969" i="1"/>
  <c r="A3969" i="1"/>
  <c r="G3968" i="1"/>
  <c r="A3968" i="1"/>
  <c r="G3967" i="1"/>
  <c r="A3967" i="1"/>
  <c r="G3966" i="1"/>
  <c r="A3966" i="1"/>
  <c r="G3965" i="1"/>
  <c r="A3965" i="1"/>
  <c r="G3964" i="1"/>
  <c r="A3964" i="1"/>
  <c r="G3963" i="1"/>
  <c r="A3963" i="1"/>
  <c r="G3962" i="1"/>
  <c r="A3962" i="1"/>
  <c r="G3961" i="1"/>
  <c r="A3961" i="1"/>
  <c r="G3960" i="1"/>
  <c r="A3960" i="1"/>
  <c r="G3959" i="1"/>
  <c r="A3959" i="1"/>
  <c r="G3958" i="1"/>
  <c r="A3958" i="1"/>
  <c r="G3957" i="1"/>
  <c r="A3957" i="1"/>
  <c r="G3956" i="1"/>
  <c r="A3956" i="1"/>
  <c r="G3955" i="1"/>
  <c r="A3955" i="1"/>
  <c r="G3954" i="1"/>
  <c r="A3954" i="1"/>
  <c r="G3953" i="1"/>
  <c r="A3953" i="1"/>
  <c r="G3952" i="1"/>
  <c r="A3952" i="1"/>
  <c r="G3951" i="1"/>
  <c r="A3951" i="1"/>
  <c r="G3950" i="1"/>
  <c r="A3950" i="1"/>
  <c r="G3949" i="1"/>
  <c r="A3949" i="1"/>
  <c r="G3948" i="1"/>
  <c r="A3948" i="1"/>
  <c r="G3947" i="1"/>
  <c r="A3947" i="1"/>
  <c r="G3946" i="1"/>
  <c r="A3946" i="1"/>
  <c r="G3945" i="1"/>
  <c r="A3945" i="1"/>
  <c r="G3944" i="1"/>
  <c r="A3944" i="1"/>
  <c r="G3943" i="1"/>
  <c r="A3943" i="1"/>
  <c r="G3942" i="1"/>
  <c r="A3942" i="1"/>
  <c r="G3941" i="1"/>
  <c r="A3941" i="1"/>
  <c r="G3940" i="1"/>
  <c r="A3940" i="1"/>
  <c r="G3939" i="1"/>
  <c r="A3939" i="1"/>
  <c r="G3938" i="1"/>
  <c r="A3938" i="1"/>
  <c r="G3937" i="1"/>
  <c r="A3937" i="1"/>
  <c r="G3936" i="1"/>
  <c r="A3936" i="1"/>
  <c r="G3935" i="1"/>
  <c r="A3935" i="1"/>
  <c r="G3934" i="1"/>
  <c r="A3934" i="1"/>
  <c r="G3933" i="1"/>
  <c r="A3933" i="1"/>
  <c r="G3932" i="1"/>
  <c r="A3932" i="1"/>
  <c r="G3931" i="1"/>
  <c r="A3931" i="1"/>
  <c r="G3930" i="1"/>
  <c r="A3930" i="1"/>
  <c r="G3929" i="1"/>
  <c r="A3929" i="1"/>
  <c r="G3928" i="1"/>
  <c r="A3928" i="1"/>
  <c r="G3927" i="1"/>
  <c r="A3927" i="1"/>
  <c r="G3926" i="1"/>
  <c r="A3926" i="1"/>
  <c r="G3925" i="1"/>
  <c r="A3925" i="1"/>
  <c r="G3924" i="1"/>
  <c r="A3924" i="1"/>
  <c r="G3923" i="1"/>
  <c r="A3923" i="1"/>
  <c r="G3922" i="1"/>
  <c r="A3922" i="1"/>
  <c r="G3921" i="1"/>
  <c r="A3921" i="1"/>
  <c r="G3920" i="1"/>
  <c r="A3920" i="1"/>
  <c r="G3919" i="1"/>
  <c r="A3919" i="1"/>
  <c r="G3918" i="1"/>
  <c r="A3918" i="1"/>
  <c r="G3917" i="1"/>
  <c r="A3917" i="1"/>
  <c r="G3916" i="1"/>
  <c r="A3916" i="1"/>
  <c r="G3915" i="1"/>
  <c r="A3915" i="1"/>
  <c r="G3914" i="1"/>
  <c r="A3914" i="1"/>
  <c r="G3913" i="1"/>
  <c r="A3913" i="1"/>
  <c r="G3912" i="1"/>
  <c r="A3912" i="1"/>
  <c r="G3911" i="1"/>
  <c r="A3911" i="1"/>
  <c r="G3910" i="1"/>
  <c r="A3910" i="1"/>
  <c r="G3909" i="1"/>
  <c r="A3909" i="1"/>
  <c r="G3908" i="1"/>
  <c r="A3908" i="1"/>
  <c r="G3907" i="1"/>
  <c r="A3907" i="1"/>
  <c r="G3906" i="1"/>
  <c r="A3906" i="1"/>
  <c r="G3905" i="1"/>
  <c r="A3905" i="1"/>
  <c r="G3904" i="1"/>
  <c r="A3904" i="1"/>
  <c r="G3903" i="1"/>
  <c r="A3903" i="1"/>
  <c r="G3902" i="1"/>
  <c r="A3902" i="1"/>
  <c r="G3901" i="1"/>
  <c r="A3901" i="1"/>
  <c r="G3900" i="1"/>
  <c r="A3900" i="1"/>
  <c r="G3899" i="1"/>
  <c r="A3899" i="1"/>
  <c r="G3898" i="1"/>
  <c r="A3898" i="1"/>
  <c r="G3897" i="1"/>
  <c r="A3897" i="1"/>
  <c r="G3896" i="1"/>
  <c r="A3896" i="1"/>
  <c r="G3895" i="1"/>
  <c r="A3895" i="1"/>
  <c r="G3894" i="1"/>
  <c r="A3894" i="1"/>
  <c r="G3893" i="1"/>
  <c r="A3893" i="1"/>
  <c r="G3892" i="1"/>
  <c r="A3892" i="1"/>
  <c r="G3891" i="1"/>
  <c r="A3891" i="1"/>
  <c r="G3890" i="1"/>
  <c r="A3890" i="1"/>
  <c r="G3889" i="1"/>
  <c r="A3889" i="1"/>
  <c r="G3888" i="1"/>
  <c r="A3888" i="1"/>
  <c r="G3887" i="1"/>
  <c r="A3887" i="1"/>
  <c r="G3886" i="1"/>
  <c r="A3886" i="1"/>
  <c r="G3885" i="1"/>
  <c r="A3885" i="1"/>
  <c r="G3884" i="1"/>
  <c r="A3884" i="1"/>
  <c r="G3883" i="1"/>
  <c r="A3883" i="1"/>
  <c r="G3882" i="1"/>
  <c r="A3882" i="1"/>
  <c r="G3881" i="1"/>
  <c r="A3881" i="1"/>
  <c r="G3880" i="1"/>
  <c r="A3880" i="1"/>
  <c r="G3879" i="1"/>
  <c r="A3879" i="1"/>
  <c r="G3878" i="1"/>
  <c r="A3878" i="1"/>
  <c r="G3877" i="1"/>
  <c r="A3877" i="1"/>
  <c r="G3876" i="1"/>
  <c r="A3876" i="1"/>
  <c r="G3875" i="1"/>
  <c r="A3875" i="1"/>
  <c r="G3874" i="1"/>
  <c r="A3874" i="1"/>
  <c r="G3873" i="1"/>
  <c r="A3873" i="1"/>
  <c r="G3872" i="1"/>
  <c r="A3872" i="1"/>
  <c r="G3871" i="1"/>
  <c r="A3871" i="1"/>
  <c r="G3870" i="1"/>
  <c r="A3870" i="1"/>
  <c r="G3869" i="1"/>
  <c r="A3869" i="1"/>
  <c r="G3868" i="1"/>
  <c r="A3868" i="1"/>
  <c r="G3867" i="1"/>
  <c r="A3867" i="1"/>
  <c r="G3866" i="1"/>
  <c r="A3866" i="1"/>
  <c r="G3865" i="1"/>
  <c r="A3865" i="1"/>
  <c r="G3864" i="1"/>
  <c r="A3864" i="1"/>
  <c r="G3863" i="1"/>
  <c r="A3863" i="1"/>
  <c r="G3862" i="1"/>
  <c r="A3862" i="1"/>
  <c r="G3861" i="1"/>
  <c r="A3861" i="1"/>
  <c r="G3860" i="1"/>
  <c r="A3860" i="1"/>
  <c r="G3859" i="1"/>
  <c r="A3859" i="1"/>
  <c r="G3858" i="1"/>
  <c r="A3858" i="1"/>
  <c r="G3857" i="1"/>
  <c r="A3857" i="1"/>
  <c r="G3856" i="1"/>
  <c r="A3856" i="1"/>
  <c r="G3855" i="1"/>
  <c r="A3855" i="1"/>
  <c r="G3854" i="1"/>
  <c r="A3854" i="1"/>
  <c r="G3853" i="1"/>
  <c r="A3853" i="1"/>
  <c r="G3852" i="1"/>
  <c r="A3852" i="1"/>
  <c r="G3851" i="1"/>
  <c r="A3851" i="1"/>
  <c r="G3850" i="1"/>
  <c r="A3850" i="1"/>
  <c r="G3849" i="1"/>
  <c r="A3849" i="1"/>
  <c r="G3848" i="1"/>
  <c r="A3848" i="1"/>
  <c r="G3847" i="1"/>
  <c r="A3847" i="1"/>
  <c r="G3846" i="1"/>
  <c r="A3846" i="1"/>
  <c r="G3845" i="1"/>
  <c r="A3845" i="1"/>
  <c r="G3844" i="1"/>
  <c r="A3844" i="1"/>
  <c r="G3843" i="1"/>
  <c r="A3843" i="1"/>
  <c r="G3842" i="1"/>
  <c r="A3842" i="1"/>
  <c r="G3841" i="1"/>
  <c r="A3841" i="1"/>
  <c r="G3840" i="1"/>
  <c r="A3840" i="1"/>
  <c r="G3839" i="1"/>
  <c r="A3839" i="1"/>
  <c r="G3838" i="1"/>
  <c r="A3838" i="1"/>
  <c r="G3837" i="1"/>
  <c r="A3837" i="1"/>
  <c r="G3836" i="1"/>
  <c r="A3836" i="1"/>
  <c r="G3835" i="1"/>
  <c r="A3835" i="1"/>
  <c r="G3834" i="1"/>
  <c r="A3834" i="1"/>
  <c r="G3833" i="1"/>
  <c r="A3833" i="1"/>
  <c r="G3832" i="1"/>
  <c r="A3832" i="1"/>
  <c r="G3831" i="1"/>
  <c r="A3831" i="1"/>
  <c r="G3830" i="1"/>
  <c r="A3830" i="1"/>
  <c r="G3829" i="1"/>
  <c r="A3829" i="1"/>
  <c r="G3828" i="1"/>
  <c r="A3828" i="1"/>
  <c r="G3827" i="1"/>
  <c r="A3827" i="1"/>
  <c r="G3826" i="1"/>
  <c r="A3826" i="1"/>
  <c r="G3825" i="1"/>
  <c r="A3825" i="1"/>
  <c r="G3824" i="1"/>
  <c r="A3824" i="1"/>
  <c r="G3823" i="1"/>
  <c r="A3823" i="1"/>
  <c r="G3822" i="1"/>
  <c r="A3822" i="1"/>
  <c r="G3821" i="1"/>
  <c r="A3821" i="1"/>
  <c r="G3820" i="1"/>
  <c r="A3820" i="1"/>
  <c r="G3819" i="1"/>
  <c r="A3819" i="1"/>
  <c r="G3818" i="1"/>
  <c r="A3818" i="1"/>
  <c r="G3817" i="1"/>
  <c r="A3817" i="1"/>
  <c r="G3816" i="1"/>
  <c r="A3816" i="1"/>
  <c r="G3815" i="1"/>
  <c r="A3815" i="1"/>
  <c r="G3814" i="1"/>
  <c r="A3814" i="1"/>
  <c r="G3813" i="1"/>
  <c r="A3813" i="1"/>
  <c r="G3812" i="1"/>
  <c r="A3812" i="1"/>
  <c r="G3811" i="1"/>
  <c r="A3811" i="1"/>
  <c r="G3810" i="1"/>
  <c r="A3810" i="1"/>
  <c r="G3809" i="1"/>
  <c r="A3809" i="1"/>
  <c r="G3808" i="1"/>
  <c r="A3808" i="1"/>
  <c r="G3807" i="1"/>
  <c r="A3807" i="1"/>
  <c r="G3806" i="1"/>
  <c r="A3806" i="1"/>
  <c r="G3805" i="1"/>
  <c r="A3805" i="1"/>
  <c r="G3804" i="1"/>
  <c r="A3804" i="1"/>
  <c r="G3803" i="1"/>
  <c r="A3803" i="1"/>
  <c r="G3802" i="1"/>
  <c r="A3802" i="1"/>
  <c r="G3801" i="1"/>
  <c r="A3801" i="1"/>
  <c r="G3800" i="1"/>
  <c r="A3800" i="1"/>
  <c r="G3799" i="1"/>
  <c r="A3799" i="1"/>
  <c r="G3798" i="1"/>
  <c r="A3798" i="1"/>
  <c r="G3797" i="1"/>
  <c r="A3797" i="1"/>
  <c r="G3796" i="1"/>
  <c r="A3796" i="1"/>
  <c r="G3795" i="1"/>
  <c r="A3795" i="1"/>
  <c r="G3794" i="1"/>
  <c r="A3794" i="1"/>
  <c r="G3793" i="1"/>
  <c r="A3793" i="1"/>
  <c r="G3792" i="1"/>
  <c r="A3792" i="1"/>
  <c r="G3791" i="1"/>
  <c r="A3791" i="1"/>
  <c r="G3790" i="1"/>
  <c r="A3790" i="1"/>
  <c r="G3789" i="1"/>
  <c r="A3789" i="1"/>
  <c r="G3788" i="1"/>
  <c r="A3788" i="1"/>
  <c r="G3787" i="1"/>
  <c r="A3787" i="1"/>
  <c r="G3786" i="1"/>
  <c r="A3786" i="1"/>
  <c r="G3785" i="1"/>
  <c r="A3785" i="1"/>
  <c r="G3784" i="1"/>
  <c r="A3784" i="1"/>
  <c r="G3783" i="1"/>
  <c r="A3783" i="1"/>
  <c r="G3782" i="1"/>
  <c r="A3782" i="1"/>
  <c r="G3781" i="1"/>
  <c r="A3781" i="1"/>
  <c r="G3780" i="1"/>
  <c r="A3780" i="1"/>
  <c r="G3779" i="1"/>
  <c r="A3779" i="1"/>
  <c r="G3778" i="1"/>
  <c r="A3778" i="1"/>
  <c r="G3777" i="1"/>
  <c r="A3777" i="1"/>
  <c r="G3776" i="1"/>
  <c r="A3776" i="1"/>
  <c r="G3775" i="1"/>
  <c r="A3775" i="1"/>
  <c r="G3774" i="1"/>
  <c r="A3774" i="1"/>
  <c r="G3773" i="1"/>
  <c r="A3773" i="1"/>
  <c r="G3772" i="1"/>
  <c r="A3772" i="1"/>
  <c r="G3771" i="1"/>
  <c r="A3771" i="1"/>
  <c r="G3770" i="1"/>
  <c r="A3770" i="1"/>
  <c r="G3769" i="1"/>
  <c r="A3769" i="1"/>
  <c r="G3768" i="1"/>
  <c r="A3768" i="1"/>
  <c r="G3767" i="1"/>
  <c r="A3767" i="1"/>
  <c r="G3766" i="1"/>
  <c r="A3766" i="1"/>
  <c r="G3765" i="1"/>
  <c r="A3765" i="1"/>
  <c r="G3764" i="1"/>
  <c r="A3764" i="1"/>
  <c r="G3763" i="1"/>
  <c r="A3763" i="1"/>
  <c r="G3762" i="1"/>
  <c r="A3762" i="1"/>
  <c r="G3761" i="1"/>
  <c r="A3761" i="1"/>
  <c r="G3760" i="1"/>
  <c r="A3760" i="1"/>
  <c r="G3759" i="1"/>
  <c r="A3759" i="1"/>
  <c r="G3758" i="1"/>
  <c r="A3758" i="1"/>
  <c r="G3757" i="1"/>
  <c r="A3757" i="1"/>
  <c r="G3756" i="1"/>
  <c r="A3756" i="1"/>
  <c r="G3755" i="1"/>
  <c r="A3755" i="1"/>
  <c r="G3754" i="1"/>
  <c r="A3754" i="1"/>
  <c r="G3753" i="1"/>
  <c r="A3753" i="1"/>
  <c r="G3752" i="1"/>
  <c r="A3752" i="1"/>
  <c r="G3751" i="1"/>
  <c r="A3751" i="1"/>
  <c r="G3750" i="1"/>
  <c r="A3750" i="1"/>
  <c r="G3749" i="1"/>
  <c r="A3749" i="1"/>
  <c r="G3748" i="1"/>
  <c r="A3748" i="1"/>
  <c r="G3747" i="1"/>
  <c r="A3747" i="1"/>
  <c r="G3746" i="1"/>
  <c r="A3746" i="1"/>
  <c r="G3745" i="1"/>
  <c r="A3745" i="1"/>
  <c r="G3744" i="1"/>
  <c r="A3744" i="1"/>
  <c r="G3743" i="1"/>
  <c r="A3743" i="1"/>
  <c r="G3742" i="1"/>
  <c r="A3742" i="1"/>
  <c r="G3741" i="1"/>
  <c r="A3741" i="1"/>
  <c r="G3740" i="1"/>
  <c r="A3740" i="1"/>
  <c r="G3739" i="1"/>
  <c r="A3739" i="1"/>
  <c r="G3738" i="1"/>
  <c r="A3738" i="1"/>
  <c r="G3737" i="1"/>
  <c r="A3737" i="1"/>
  <c r="G3736" i="1"/>
  <c r="A3736" i="1"/>
  <c r="G3735" i="1"/>
  <c r="A3735" i="1"/>
  <c r="G3734" i="1"/>
  <c r="A3734" i="1"/>
  <c r="G3733" i="1"/>
  <c r="A3733" i="1"/>
  <c r="G3732" i="1"/>
  <c r="A3732" i="1"/>
  <c r="G3731" i="1"/>
  <c r="A3731" i="1"/>
  <c r="G3730" i="1"/>
  <c r="A3730" i="1"/>
  <c r="G3729" i="1"/>
  <c r="A3729" i="1"/>
  <c r="G3728" i="1"/>
  <c r="A3728" i="1"/>
  <c r="G3727" i="1"/>
  <c r="A3727" i="1"/>
  <c r="G3726" i="1"/>
  <c r="A3726" i="1"/>
  <c r="G3725" i="1"/>
  <c r="A3725" i="1"/>
  <c r="G3724" i="1"/>
  <c r="A3724" i="1"/>
  <c r="G3723" i="1"/>
  <c r="A3723" i="1"/>
  <c r="G3722" i="1"/>
  <c r="A3722" i="1"/>
  <c r="G3721" i="1"/>
  <c r="A3721" i="1"/>
  <c r="G3720" i="1"/>
  <c r="A3720" i="1"/>
  <c r="G3719" i="1"/>
  <c r="A3719" i="1"/>
  <c r="G3718" i="1"/>
  <c r="A3718" i="1"/>
  <c r="G3717" i="1"/>
  <c r="A3717" i="1"/>
  <c r="G3716" i="1"/>
  <c r="A3716" i="1"/>
  <c r="G3715" i="1"/>
  <c r="A3715" i="1"/>
  <c r="G3714" i="1"/>
  <c r="A3714" i="1"/>
  <c r="G3713" i="1"/>
  <c r="A3713" i="1"/>
  <c r="G3712" i="1"/>
  <c r="A3712" i="1"/>
  <c r="G3711" i="1"/>
  <c r="A3711" i="1"/>
  <c r="G3710" i="1"/>
  <c r="A3710" i="1"/>
  <c r="G3709" i="1"/>
  <c r="A3709" i="1"/>
  <c r="G3708" i="1"/>
  <c r="A3708" i="1"/>
  <c r="G3707" i="1"/>
  <c r="A3707" i="1"/>
  <c r="G3706" i="1"/>
  <c r="A3706" i="1"/>
  <c r="G3705" i="1"/>
  <c r="A3705" i="1"/>
  <c r="G3704" i="1"/>
  <c r="A3704" i="1"/>
  <c r="G3703" i="1"/>
  <c r="A3703" i="1"/>
  <c r="G3702" i="1"/>
  <c r="A3702" i="1"/>
  <c r="G3701" i="1"/>
  <c r="A3701" i="1"/>
  <c r="G3700" i="1"/>
  <c r="A3700" i="1"/>
  <c r="G3699" i="1"/>
  <c r="A3699" i="1"/>
  <c r="G3698" i="1"/>
  <c r="A3698" i="1"/>
  <c r="G3697" i="1"/>
  <c r="A3697" i="1"/>
  <c r="G3696" i="1"/>
  <c r="A3696" i="1"/>
  <c r="G3695" i="1"/>
  <c r="A3695" i="1"/>
  <c r="G3694" i="1"/>
  <c r="A3694" i="1"/>
  <c r="G3693" i="1"/>
  <c r="A3693" i="1"/>
  <c r="G3692" i="1"/>
  <c r="A3692" i="1"/>
  <c r="G3691" i="1"/>
  <c r="A3691" i="1"/>
  <c r="G3690" i="1"/>
  <c r="A3690" i="1"/>
  <c r="G3689" i="1"/>
  <c r="A3689" i="1"/>
  <c r="G3688" i="1"/>
  <c r="A3688" i="1"/>
  <c r="G3687" i="1"/>
  <c r="A3687" i="1"/>
  <c r="G3686" i="1"/>
  <c r="A3686" i="1"/>
  <c r="G3685" i="1"/>
  <c r="A3685" i="1"/>
  <c r="G3684" i="1"/>
  <c r="A3684" i="1"/>
  <c r="G3683" i="1"/>
  <c r="A3683" i="1"/>
  <c r="G3682" i="1"/>
  <c r="A3682" i="1"/>
  <c r="G3681" i="1"/>
  <c r="A3681" i="1"/>
  <c r="G3680" i="1"/>
  <c r="A3680" i="1"/>
  <c r="G3679" i="1"/>
  <c r="A3679" i="1"/>
  <c r="G3678" i="1"/>
  <c r="A3678" i="1"/>
  <c r="G3677" i="1"/>
  <c r="A3677" i="1"/>
  <c r="G3676" i="1"/>
  <c r="A3676" i="1"/>
  <c r="G3675" i="1"/>
  <c r="A3675" i="1"/>
  <c r="G3674" i="1"/>
  <c r="A3674" i="1"/>
  <c r="G3673" i="1"/>
  <c r="A3673" i="1"/>
  <c r="G3672" i="1"/>
  <c r="A3672" i="1"/>
  <c r="G3671" i="1"/>
  <c r="A3671" i="1"/>
  <c r="G3670" i="1"/>
  <c r="A3670" i="1"/>
  <c r="G3669" i="1"/>
  <c r="A3669" i="1"/>
  <c r="G3668" i="1"/>
  <c r="A3668" i="1"/>
  <c r="G3667" i="1"/>
  <c r="A3667" i="1"/>
  <c r="G3666" i="1"/>
  <c r="A3666" i="1"/>
  <c r="G3665" i="1"/>
  <c r="A3665" i="1"/>
  <c r="G3664" i="1"/>
  <c r="A3664" i="1"/>
  <c r="G3663" i="1"/>
  <c r="A3663" i="1"/>
  <c r="G3662" i="1"/>
  <c r="A3662" i="1"/>
  <c r="G3661" i="1"/>
  <c r="A3661" i="1"/>
  <c r="G3660" i="1"/>
  <c r="A3660" i="1"/>
  <c r="G3659" i="1"/>
  <c r="A3659" i="1"/>
  <c r="G3658" i="1"/>
  <c r="A3658" i="1"/>
  <c r="G3657" i="1"/>
  <c r="A3657" i="1"/>
  <c r="G3656" i="1"/>
  <c r="A3656" i="1"/>
  <c r="G3655" i="1"/>
  <c r="A3655" i="1"/>
  <c r="G3654" i="1"/>
  <c r="A3654" i="1"/>
  <c r="G3653" i="1"/>
  <c r="A3653" i="1"/>
  <c r="G3652" i="1"/>
  <c r="A3652" i="1"/>
  <c r="G3651" i="1"/>
  <c r="A3651" i="1"/>
  <c r="G3650" i="1"/>
  <c r="A3650" i="1"/>
  <c r="G3649" i="1"/>
  <c r="A3649" i="1"/>
  <c r="G3648" i="1"/>
  <c r="A3648" i="1"/>
  <c r="G3647" i="1"/>
  <c r="A3647" i="1"/>
  <c r="G3646" i="1"/>
  <c r="A3646" i="1"/>
  <c r="G3645" i="1"/>
  <c r="A3645" i="1"/>
  <c r="G3644" i="1"/>
  <c r="A3644" i="1"/>
  <c r="G3643" i="1"/>
  <c r="A3643" i="1"/>
  <c r="G3642" i="1"/>
  <c r="A3642" i="1"/>
  <c r="G3641" i="1"/>
  <c r="A3641" i="1"/>
  <c r="G3640" i="1"/>
  <c r="A3640" i="1"/>
  <c r="G3639" i="1"/>
  <c r="A3639" i="1"/>
  <c r="G3638" i="1"/>
  <c r="A3638" i="1"/>
  <c r="G3637" i="1"/>
  <c r="A3637" i="1"/>
  <c r="G3636" i="1"/>
  <c r="A3636" i="1"/>
  <c r="G3635" i="1"/>
  <c r="A3635" i="1"/>
  <c r="G3634" i="1"/>
  <c r="A3634" i="1"/>
  <c r="G3633" i="1"/>
  <c r="A3633" i="1"/>
  <c r="G3632" i="1"/>
  <c r="A3632" i="1"/>
  <c r="G3631" i="1"/>
  <c r="A3631" i="1"/>
  <c r="G3630" i="1"/>
  <c r="A3630" i="1"/>
  <c r="G3629" i="1"/>
  <c r="A3629" i="1"/>
  <c r="G3628" i="1"/>
  <c r="A3628" i="1"/>
  <c r="G3627" i="1"/>
  <c r="A3627" i="1"/>
  <c r="G3626" i="1"/>
  <c r="A3626" i="1"/>
  <c r="G3625" i="1"/>
  <c r="A3625" i="1"/>
  <c r="G3624" i="1"/>
  <c r="A3624" i="1"/>
  <c r="G3623" i="1"/>
  <c r="A3623" i="1"/>
  <c r="G3622" i="1"/>
  <c r="A3622" i="1"/>
  <c r="G3621" i="1"/>
  <c r="A3621" i="1"/>
  <c r="G3620" i="1"/>
  <c r="A3620" i="1"/>
  <c r="G3619" i="1"/>
  <c r="A3619" i="1"/>
  <c r="G3618" i="1"/>
  <c r="A3618" i="1"/>
  <c r="G3617" i="1"/>
  <c r="A3617" i="1"/>
  <c r="G3616" i="1"/>
  <c r="A3616" i="1"/>
  <c r="G3615" i="1"/>
  <c r="A3615" i="1"/>
  <c r="G3614" i="1"/>
  <c r="A3614" i="1"/>
  <c r="G3613" i="1"/>
  <c r="A3613" i="1"/>
  <c r="G3612" i="1"/>
  <c r="A3612" i="1"/>
  <c r="G3611" i="1"/>
  <c r="A3611" i="1"/>
  <c r="G3610" i="1"/>
  <c r="A3610" i="1"/>
  <c r="G3609" i="1"/>
  <c r="A3609" i="1"/>
  <c r="G3608" i="1"/>
  <c r="A3608" i="1"/>
  <c r="G3607" i="1"/>
  <c r="A3607" i="1"/>
  <c r="G3606" i="1"/>
  <c r="A3606" i="1"/>
  <c r="G3605" i="1"/>
  <c r="A3605" i="1"/>
  <c r="G3604" i="1"/>
  <c r="A3604" i="1"/>
  <c r="G3603" i="1"/>
  <c r="A3603" i="1"/>
  <c r="G3602" i="1"/>
  <c r="A3602" i="1"/>
  <c r="G3601" i="1"/>
  <c r="A3601" i="1"/>
  <c r="G3600" i="1"/>
  <c r="A3600" i="1"/>
  <c r="G3599" i="1"/>
  <c r="A3599" i="1"/>
  <c r="G3598" i="1"/>
  <c r="A3598" i="1"/>
  <c r="G3597" i="1"/>
  <c r="A3597" i="1"/>
  <c r="G3596" i="1"/>
  <c r="A3596" i="1"/>
  <c r="G3595" i="1"/>
  <c r="A3595" i="1"/>
  <c r="G3594" i="1"/>
  <c r="A3594" i="1"/>
  <c r="G3593" i="1"/>
  <c r="A3593" i="1"/>
  <c r="G3592" i="1"/>
  <c r="A3592" i="1"/>
  <c r="G3591" i="1"/>
  <c r="A3591" i="1"/>
  <c r="G3590" i="1"/>
  <c r="A3590" i="1"/>
  <c r="G3589" i="1"/>
  <c r="A3589" i="1"/>
  <c r="G3588" i="1"/>
  <c r="A3588" i="1"/>
  <c r="G3587" i="1"/>
  <c r="A3587" i="1"/>
  <c r="G3586" i="1"/>
  <c r="A3586" i="1"/>
  <c r="G3585" i="1"/>
  <c r="A3585" i="1"/>
  <c r="G3584" i="1"/>
  <c r="A3584" i="1"/>
  <c r="G3583" i="1"/>
  <c r="A3583" i="1"/>
  <c r="G3582" i="1"/>
  <c r="A3582" i="1"/>
  <c r="G3581" i="1"/>
  <c r="A3581" i="1"/>
  <c r="G3580" i="1"/>
  <c r="A3580" i="1"/>
  <c r="G3579" i="1"/>
  <c r="A3579" i="1"/>
  <c r="G3578" i="1"/>
  <c r="A3578" i="1"/>
  <c r="G3577" i="1"/>
  <c r="A3577" i="1"/>
  <c r="G3576" i="1"/>
  <c r="A3576" i="1"/>
  <c r="G3575" i="1"/>
  <c r="A3575" i="1"/>
  <c r="G3574" i="1"/>
  <c r="A3574" i="1"/>
  <c r="G3573" i="1"/>
  <c r="A3573" i="1"/>
  <c r="G3572" i="1"/>
  <c r="A3572" i="1"/>
  <c r="G3571" i="1"/>
  <c r="A3571" i="1"/>
  <c r="G3570" i="1"/>
  <c r="A3570" i="1"/>
  <c r="G3569" i="1"/>
  <c r="A3569" i="1"/>
  <c r="G3568" i="1"/>
  <c r="A3568" i="1"/>
  <c r="G3567" i="1"/>
  <c r="A3567" i="1"/>
  <c r="G3566" i="1"/>
  <c r="A3566" i="1"/>
  <c r="G3565" i="1"/>
  <c r="A3565" i="1"/>
  <c r="G3564" i="1"/>
  <c r="A3564" i="1"/>
  <c r="G3563" i="1"/>
  <c r="A3563" i="1"/>
  <c r="G3562" i="1"/>
  <c r="A3562" i="1"/>
  <c r="G3561" i="1"/>
  <c r="A3561" i="1"/>
  <c r="G3560" i="1"/>
  <c r="A3560" i="1"/>
  <c r="G3559" i="1"/>
  <c r="A3559" i="1"/>
  <c r="G3558" i="1"/>
  <c r="A3558" i="1"/>
  <c r="G3557" i="1"/>
  <c r="A3557" i="1"/>
  <c r="G3556" i="1"/>
  <c r="A3556" i="1"/>
  <c r="G3555" i="1"/>
  <c r="A3555" i="1"/>
  <c r="G3554" i="1"/>
  <c r="A3554" i="1"/>
  <c r="G3553" i="1"/>
  <c r="A3553" i="1"/>
  <c r="G3552" i="1"/>
  <c r="A3552" i="1"/>
  <c r="G3551" i="1"/>
  <c r="A3551" i="1"/>
  <c r="G3550" i="1"/>
  <c r="A3550" i="1"/>
  <c r="G3549" i="1"/>
  <c r="A3549" i="1"/>
  <c r="G3548" i="1"/>
  <c r="A3548" i="1"/>
  <c r="G3547" i="1"/>
  <c r="A3547" i="1"/>
  <c r="G3546" i="1"/>
  <c r="A3546" i="1"/>
  <c r="G3545" i="1"/>
  <c r="A3545" i="1"/>
  <c r="G3544" i="1"/>
  <c r="A3544" i="1"/>
  <c r="G3543" i="1"/>
  <c r="A3543" i="1"/>
  <c r="G3542" i="1"/>
  <c r="A3542" i="1"/>
  <c r="G3541" i="1"/>
  <c r="A3541" i="1"/>
  <c r="G3540" i="1"/>
  <c r="A3540" i="1"/>
  <c r="G3539" i="1"/>
  <c r="A3539" i="1"/>
  <c r="G3538" i="1"/>
  <c r="A3538" i="1"/>
  <c r="G3537" i="1"/>
  <c r="A3537" i="1"/>
  <c r="G3536" i="1"/>
  <c r="A3536" i="1"/>
  <c r="G3535" i="1"/>
  <c r="A3535" i="1"/>
  <c r="G3534" i="1"/>
  <c r="A3534" i="1"/>
  <c r="G3533" i="1"/>
  <c r="A3533" i="1"/>
  <c r="G3532" i="1"/>
  <c r="A3532" i="1"/>
  <c r="G3531" i="1"/>
  <c r="A3531" i="1"/>
  <c r="G3530" i="1"/>
  <c r="A3530" i="1"/>
  <c r="G3529" i="1"/>
  <c r="A3529" i="1"/>
  <c r="G3528" i="1"/>
  <c r="A3528" i="1"/>
  <c r="G3527" i="1"/>
  <c r="A3527" i="1"/>
  <c r="G3526" i="1"/>
  <c r="A3526" i="1"/>
  <c r="G3525" i="1"/>
  <c r="A3525" i="1"/>
  <c r="G3524" i="1"/>
  <c r="A3524" i="1"/>
  <c r="G3523" i="1"/>
  <c r="A3523" i="1"/>
  <c r="G3522" i="1"/>
  <c r="A3522" i="1"/>
  <c r="G3521" i="1"/>
  <c r="A3521" i="1"/>
  <c r="G3520" i="1"/>
  <c r="A3520" i="1"/>
  <c r="G3519" i="1"/>
  <c r="A3519" i="1"/>
  <c r="G3518" i="1"/>
  <c r="A3518" i="1"/>
  <c r="G3517" i="1"/>
  <c r="A3517" i="1"/>
  <c r="G3516" i="1"/>
  <c r="A3516" i="1"/>
  <c r="G3515" i="1"/>
  <c r="A3515" i="1"/>
  <c r="G3514" i="1"/>
  <c r="A3514" i="1"/>
  <c r="G3513" i="1"/>
  <c r="A3513" i="1"/>
  <c r="G3512" i="1"/>
  <c r="A3512" i="1"/>
  <c r="G3511" i="1"/>
  <c r="A3511" i="1"/>
  <c r="G3510" i="1"/>
  <c r="A3510" i="1"/>
  <c r="G3509" i="1"/>
  <c r="A3509" i="1"/>
  <c r="G3508" i="1"/>
  <c r="A3508" i="1"/>
  <c r="G3507" i="1"/>
  <c r="A3507" i="1"/>
  <c r="G3506" i="1"/>
  <c r="A3506" i="1"/>
  <c r="G3505" i="1"/>
  <c r="A3505" i="1"/>
  <c r="G3504" i="1"/>
  <c r="A3504" i="1"/>
  <c r="G3503" i="1"/>
  <c r="A3503" i="1"/>
  <c r="G3502" i="1"/>
  <c r="A3502" i="1"/>
  <c r="G3501" i="1"/>
  <c r="A3501" i="1"/>
  <c r="G3500" i="1"/>
  <c r="A3500" i="1"/>
  <c r="G3499" i="1"/>
  <c r="A3499" i="1"/>
  <c r="G3498" i="1"/>
  <c r="A3498" i="1"/>
  <c r="G3497" i="1"/>
  <c r="A3497" i="1"/>
  <c r="G3496" i="1"/>
  <c r="A3496" i="1"/>
  <c r="G3495" i="1"/>
  <c r="A3495" i="1"/>
  <c r="G3494" i="1"/>
  <c r="A3494" i="1"/>
  <c r="G3493" i="1"/>
  <c r="A3493" i="1"/>
  <c r="G3492" i="1"/>
  <c r="A3492" i="1"/>
  <c r="G3491" i="1"/>
  <c r="A3491" i="1"/>
  <c r="G3490" i="1"/>
  <c r="A3490" i="1"/>
  <c r="G3489" i="1"/>
  <c r="A3489" i="1"/>
  <c r="G3488" i="1"/>
  <c r="A3488" i="1"/>
  <c r="G3487" i="1"/>
  <c r="A3487" i="1"/>
  <c r="G3486" i="1"/>
  <c r="A3486" i="1"/>
  <c r="G3485" i="1"/>
  <c r="A3485" i="1"/>
  <c r="G3484" i="1"/>
  <c r="A3484" i="1"/>
  <c r="G3483" i="1"/>
  <c r="A3483" i="1"/>
  <c r="G3482" i="1"/>
  <c r="A3482" i="1"/>
  <c r="G3481" i="1"/>
  <c r="A3481" i="1"/>
  <c r="G3480" i="1"/>
  <c r="A3480" i="1"/>
  <c r="G3479" i="1"/>
  <c r="A3479" i="1"/>
  <c r="G3478" i="1"/>
  <c r="A3478" i="1"/>
  <c r="G3477" i="1"/>
  <c r="A3477" i="1"/>
  <c r="G3476" i="1"/>
  <c r="A3476" i="1"/>
  <c r="G3475" i="1"/>
  <c r="A3475" i="1"/>
  <c r="G3474" i="1"/>
  <c r="A3474" i="1"/>
  <c r="G3473" i="1"/>
  <c r="A3473" i="1"/>
  <c r="G3472" i="1"/>
  <c r="A3472" i="1"/>
  <c r="G3471" i="1"/>
  <c r="A3471" i="1"/>
  <c r="G3470" i="1"/>
  <c r="A3470" i="1"/>
  <c r="G3469" i="1"/>
  <c r="A3469" i="1"/>
  <c r="G3468" i="1"/>
  <c r="A3468" i="1"/>
  <c r="G3467" i="1"/>
  <c r="A3467" i="1"/>
  <c r="G3466" i="1"/>
  <c r="A3466" i="1"/>
  <c r="G3465" i="1"/>
  <c r="A3465" i="1"/>
  <c r="G3464" i="1"/>
  <c r="A3464" i="1"/>
  <c r="G3463" i="1"/>
  <c r="A3463" i="1"/>
  <c r="G3462" i="1"/>
  <c r="A3462" i="1"/>
  <c r="G3461" i="1"/>
  <c r="A3461" i="1"/>
  <c r="G3460" i="1"/>
  <c r="A3460" i="1"/>
  <c r="G3459" i="1"/>
  <c r="A3459" i="1"/>
  <c r="G3458" i="1"/>
  <c r="A3458" i="1"/>
  <c r="G3457" i="1"/>
  <c r="A3457" i="1"/>
  <c r="G3456" i="1"/>
  <c r="A3456" i="1"/>
  <c r="G3455" i="1"/>
  <c r="A3455" i="1"/>
  <c r="G3454" i="1"/>
  <c r="A3454" i="1"/>
  <c r="G3453" i="1"/>
  <c r="A3453" i="1"/>
  <c r="G3452" i="1"/>
  <c r="A3452" i="1"/>
  <c r="G3451" i="1"/>
  <c r="A3451" i="1"/>
  <c r="G3450" i="1"/>
  <c r="A3450" i="1"/>
  <c r="G3449" i="1"/>
  <c r="A3449" i="1"/>
  <c r="G3448" i="1"/>
  <c r="A3448" i="1"/>
  <c r="G3447" i="1"/>
  <c r="A3447" i="1"/>
  <c r="G3446" i="1"/>
  <c r="A3446" i="1"/>
  <c r="G3445" i="1"/>
  <c r="A3445" i="1"/>
  <c r="G3444" i="1"/>
  <c r="A3444" i="1"/>
  <c r="G3443" i="1"/>
  <c r="A3443" i="1"/>
  <c r="G3442" i="1"/>
  <c r="A3442" i="1"/>
  <c r="G3441" i="1"/>
  <c r="A3441" i="1"/>
  <c r="G3440" i="1"/>
  <c r="A3440" i="1"/>
  <c r="G3439" i="1"/>
  <c r="A3439" i="1"/>
  <c r="G3438" i="1"/>
  <c r="A3438" i="1"/>
  <c r="G3437" i="1"/>
  <c r="A3437" i="1"/>
  <c r="G3436" i="1"/>
  <c r="A3436" i="1"/>
  <c r="G3435" i="1"/>
  <c r="A3435" i="1"/>
  <c r="G3434" i="1"/>
  <c r="A3434" i="1"/>
  <c r="G3433" i="1"/>
  <c r="A3433" i="1"/>
  <c r="G3432" i="1"/>
  <c r="A3432" i="1"/>
  <c r="G3431" i="1"/>
  <c r="A3431" i="1"/>
  <c r="G3430" i="1"/>
  <c r="A3430" i="1"/>
  <c r="G3429" i="1"/>
  <c r="A3429" i="1"/>
  <c r="G3428" i="1"/>
  <c r="A3428" i="1"/>
  <c r="G3427" i="1"/>
  <c r="A3427" i="1"/>
  <c r="G3426" i="1"/>
  <c r="A3426" i="1"/>
  <c r="G3425" i="1"/>
  <c r="A3425" i="1"/>
  <c r="G3424" i="1"/>
  <c r="A3424" i="1"/>
  <c r="G3423" i="1"/>
  <c r="A3423" i="1"/>
  <c r="G3422" i="1"/>
  <c r="A3422" i="1"/>
  <c r="G3421" i="1"/>
  <c r="A3421" i="1"/>
  <c r="G3420" i="1"/>
  <c r="A3420" i="1"/>
  <c r="G3419" i="1"/>
  <c r="A3419" i="1"/>
  <c r="G3418" i="1"/>
  <c r="A3418" i="1"/>
  <c r="G3417" i="1"/>
  <c r="A3417" i="1"/>
  <c r="G3416" i="1"/>
  <c r="A3416" i="1"/>
  <c r="G3415" i="1"/>
  <c r="A3415" i="1"/>
  <c r="G3414" i="1"/>
  <c r="A3414" i="1"/>
  <c r="G3413" i="1"/>
  <c r="A3413" i="1"/>
  <c r="G3412" i="1"/>
  <c r="A3412" i="1"/>
  <c r="G3411" i="1"/>
  <c r="A3411" i="1"/>
  <c r="G3410" i="1"/>
  <c r="A3410" i="1"/>
  <c r="G3409" i="1"/>
  <c r="A3409" i="1"/>
  <c r="G3408" i="1"/>
  <c r="A3408" i="1"/>
  <c r="G3407" i="1"/>
  <c r="A3407" i="1"/>
  <c r="G3406" i="1"/>
  <c r="A3406" i="1"/>
  <c r="G3405" i="1"/>
  <c r="A3405" i="1"/>
  <c r="G3404" i="1"/>
  <c r="A3404" i="1"/>
  <c r="G3403" i="1"/>
  <c r="A3403" i="1"/>
  <c r="G3402" i="1"/>
  <c r="A3402" i="1"/>
  <c r="G3401" i="1"/>
  <c r="A3401" i="1"/>
  <c r="G3400" i="1"/>
  <c r="A3400" i="1"/>
  <c r="G3399" i="1"/>
  <c r="A3399" i="1"/>
  <c r="G3398" i="1"/>
  <c r="A3398" i="1"/>
  <c r="G3397" i="1"/>
  <c r="A3397" i="1"/>
  <c r="G3396" i="1"/>
  <c r="A3396" i="1"/>
  <c r="G3395" i="1"/>
  <c r="A3395" i="1"/>
  <c r="G3394" i="1"/>
  <c r="A3394" i="1"/>
  <c r="G3393" i="1"/>
  <c r="A3393" i="1"/>
  <c r="G3392" i="1"/>
  <c r="A3392" i="1"/>
  <c r="G3391" i="1"/>
  <c r="A3391" i="1"/>
  <c r="G3390" i="1"/>
  <c r="A3390" i="1"/>
  <c r="G3389" i="1"/>
  <c r="A3389" i="1"/>
  <c r="G3388" i="1"/>
  <c r="A3388" i="1"/>
  <c r="G3387" i="1"/>
  <c r="A3387" i="1"/>
  <c r="G3386" i="1"/>
  <c r="A3386" i="1"/>
  <c r="G3385" i="1"/>
  <c r="A3385" i="1"/>
  <c r="G3384" i="1"/>
  <c r="A3384" i="1"/>
  <c r="G3383" i="1"/>
  <c r="A3383" i="1"/>
  <c r="G3382" i="1"/>
  <c r="A3382" i="1"/>
  <c r="G3381" i="1"/>
  <c r="A3381" i="1"/>
  <c r="G3380" i="1"/>
  <c r="A3380" i="1"/>
  <c r="G3379" i="1"/>
  <c r="A3379" i="1"/>
  <c r="G3378" i="1"/>
  <c r="A3378" i="1"/>
  <c r="G3377" i="1"/>
  <c r="A3377" i="1"/>
  <c r="G3376" i="1"/>
  <c r="A3376" i="1"/>
  <c r="G3375" i="1"/>
  <c r="A3375" i="1"/>
  <c r="G3374" i="1"/>
  <c r="A3374" i="1"/>
  <c r="G3373" i="1"/>
  <c r="A3373" i="1"/>
  <c r="G3372" i="1"/>
  <c r="A3372" i="1"/>
  <c r="G3371" i="1"/>
  <c r="A3371" i="1"/>
  <c r="G3370" i="1"/>
  <c r="A3370" i="1"/>
  <c r="G3369" i="1"/>
  <c r="A3369" i="1"/>
  <c r="G3368" i="1"/>
  <c r="A3368" i="1"/>
  <c r="G3367" i="1"/>
  <c r="A3367" i="1"/>
  <c r="G3366" i="1"/>
  <c r="A3366" i="1"/>
  <c r="G3365" i="1"/>
  <c r="A3365" i="1"/>
  <c r="G3364" i="1"/>
  <c r="A3364" i="1"/>
  <c r="G3363" i="1"/>
  <c r="A3363" i="1"/>
  <c r="G3362" i="1"/>
  <c r="A3362" i="1"/>
  <c r="G3361" i="1"/>
  <c r="A3361" i="1"/>
  <c r="G3360" i="1"/>
  <c r="A3360" i="1"/>
  <c r="G3359" i="1"/>
  <c r="A3359" i="1"/>
  <c r="G3358" i="1"/>
  <c r="A3358" i="1"/>
  <c r="G3357" i="1"/>
  <c r="A3357" i="1"/>
  <c r="G3356" i="1"/>
  <c r="A3356" i="1"/>
  <c r="G3355" i="1"/>
  <c r="A3355" i="1"/>
  <c r="G3354" i="1"/>
  <c r="A3354" i="1"/>
  <c r="G3353" i="1"/>
  <c r="A3353" i="1"/>
  <c r="G3352" i="1"/>
  <c r="A3352" i="1"/>
  <c r="G3351" i="1"/>
  <c r="A3351" i="1"/>
  <c r="G3350" i="1"/>
  <c r="A3350" i="1"/>
  <c r="G3349" i="1"/>
  <c r="A3349" i="1"/>
  <c r="G3348" i="1"/>
  <c r="A3348" i="1"/>
  <c r="G3347" i="1"/>
  <c r="A3347" i="1"/>
  <c r="G3346" i="1"/>
  <c r="A3346" i="1"/>
  <c r="G3345" i="1"/>
  <c r="A3345" i="1"/>
  <c r="G3344" i="1"/>
  <c r="A3344" i="1"/>
  <c r="G3343" i="1"/>
  <c r="A3343" i="1"/>
  <c r="G3342" i="1"/>
  <c r="A3342" i="1"/>
  <c r="G3341" i="1"/>
  <c r="A3341" i="1"/>
  <c r="G3340" i="1"/>
  <c r="A3340" i="1"/>
  <c r="G3339" i="1"/>
  <c r="A3339" i="1"/>
  <c r="G3338" i="1"/>
  <c r="A3338" i="1"/>
  <c r="G3337" i="1"/>
  <c r="A3337" i="1"/>
  <c r="G3336" i="1"/>
  <c r="A3336" i="1"/>
  <c r="G3335" i="1"/>
  <c r="A3335" i="1"/>
  <c r="G3334" i="1"/>
  <c r="A3334" i="1"/>
  <c r="G3333" i="1"/>
  <c r="A3333" i="1"/>
  <c r="G3332" i="1"/>
  <c r="A3332" i="1"/>
  <c r="G3331" i="1"/>
  <c r="A3331" i="1"/>
  <c r="G3330" i="1"/>
  <c r="A3330" i="1"/>
  <c r="G3329" i="1"/>
  <c r="A3329" i="1"/>
  <c r="G3328" i="1"/>
  <c r="A3328" i="1"/>
  <c r="G3327" i="1"/>
  <c r="A3327" i="1"/>
  <c r="G3326" i="1"/>
  <c r="A3326" i="1"/>
  <c r="G3325" i="1"/>
  <c r="A3325" i="1"/>
  <c r="G3324" i="1"/>
  <c r="A3324" i="1"/>
  <c r="G3323" i="1"/>
  <c r="A3323" i="1"/>
  <c r="G3322" i="1"/>
  <c r="A3322" i="1"/>
  <c r="G3321" i="1"/>
  <c r="A3321" i="1"/>
  <c r="G3320" i="1"/>
  <c r="A3320" i="1"/>
  <c r="G3319" i="1"/>
  <c r="A3319" i="1"/>
  <c r="G3318" i="1"/>
  <c r="A3318" i="1"/>
  <c r="G3317" i="1"/>
  <c r="A3317" i="1"/>
  <c r="G3316" i="1"/>
  <c r="A3316" i="1"/>
  <c r="G3315" i="1"/>
  <c r="A3315" i="1"/>
  <c r="G3314" i="1"/>
  <c r="A3314" i="1"/>
  <c r="G3313" i="1"/>
  <c r="A3313" i="1"/>
  <c r="G3312" i="1"/>
  <c r="A3312" i="1"/>
  <c r="G3311" i="1"/>
  <c r="A3311" i="1"/>
  <c r="G3310" i="1"/>
  <c r="A3310" i="1"/>
  <c r="G3309" i="1"/>
  <c r="A3309" i="1"/>
  <c r="G3308" i="1"/>
  <c r="A3308" i="1"/>
  <c r="G3307" i="1"/>
  <c r="A3307" i="1"/>
  <c r="G3306" i="1"/>
  <c r="A3306" i="1"/>
  <c r="G3305" i="1"/>
  <c r="A3305" i="1"/>
  <c r="G3304" i="1"/>
  <c r="A3304" i="1"/>
  <c r="G3303" i="1"/>
  <c r="A3303" i="1"/>
  <c r="G3302" i="1"/>
  <c r="A3302" i="1"/>
  <c r="G3301" i="1"/>
  <c r="A3301" i="1"/>
  <c r="G3300" i="1"/>
  <c r="A3300" i="1"/>
  <c r="G3299" i="1"/>
  <c r="A3299" i="1"/>
  <c r="G3298" i="1"/>
  <c r="A3298" i="1"/>
  <c r="G3297" i="1"/>
  <c r="A3297" i="1"/>
  <c r="G3296" i="1"/>
  <c r="A3296" i="1"/>
  <c r="G3295" i="1"/>
  <c r="A3295" i="1"/>
  <c r="G3294" i="1"/>
  <c r="A3294" i="1"/>
  <c r="G3293" i="1"/>
  <c r="A3293" i="1"/>
  <c r="G3292" i="1"/>
  <c r="A3292" i="1"/>
  <c r="G3291" i="1"/>
  <c r="A3291" i="1"/>
  <c r="G3290" i="1"/>
  <c r="A3290" i="1"/>
  <c r="G3289" i="1"/>
  <c r="A3289" i="1"/>
  <c r="G3288" i="1"/>
  <c r="A3288" i="1"/>
  <c r="G3287" i="1"/>
  <c r="A3287" i="1"/>
  <c r="G3286" i="1"/>
  <c r="A3286" i="1"/>
  <c r="G3285" i="1"/>
  <c r="A3285" i="1"/>
  <c r="G3284" i="1"/>
  <c r="A3284" i="1"/>
  <c r="G3283" i="1"/>
  <c r="A3283" i="1"/>
  <c r="G3282" i="1"/>
  <c r="A3282" i="1"/>
  <c r="G3281" i="1"/>
  <c r="A3281" i="1"/>
  <c r="G3280" i="1"/>
  <c r="A3280" i="1"/>
  <c r="G3279" i="1"/>
  <c r="A3279" i="1"/>
  <c r="G3278" i="1"/>
  <c r="A3278" i="1"/>
  <c r="G3277" i="1"/>
  <c r="A3277" i="1"/>
  <c r="G3276" i="1"/>
  <c r="A3276" i="1"/>
  <c r="G3275" i="1"/>
  <c r="A3275" i="1"/>
  <c r="G3274" i="1"/>
  <c r="A3274" i="1"/>
  <c r="G3273" i="1"/>
  <c r="A3273" i="1"/>
  <c r="G3272" i="1"/>
  <c r="A3272" i="1"/>
  <c r="G3271" i="1"/>
  <c r="A3271" i="1"/>
  <c r="G3270" i="1"/>
  <c r="A3270" i="1"/>
  <c r="G3269" i="1"/>
  <c r="A3269" i="1"/>
  <c r="G3268" i="1"/>
  <c r="A3268" i="1"/>
  <c r="G3267" i="1"/>
  <c r="A3267" i="1"/>
  <c r="G3266" i="1"/>
  <c r="A3266" i="1"/>
  <c r="G3265" i="1"/>
  <c r="A3265" i="1"/>
  <c r="G3264" i="1"/>
  <c r="A3264" i="1"/>
  <c r="G3263" i="1"/>
  <c r="A3263" i="1"/>
  <c r="G3262" i="1"/>
  <c r="A3262" i="1"/>
  <c r="G3261" i="1"/>
  <c r="A3261" i="1"/>
  <c r="G3260" i="1"/>
  <c r="A3260" i="1"/>
  <c r="G3259" i="1"/>
  <c r="A3259" i="1"/>
  <c r="G3258" i="1"/>
  <c r="A3258" i="1"/>
  <c r="G3257" i="1"/>
  <c r="A3257" i="1"/>
  <c r="G3256" i="1"/>
  <c r="A3256" i="1"/>
  <c r="G3255" i="1"/>
  <c r="A3255" i="1"/>
  <c r="G3254" i="1"/>
  <c r="A3254" i="1"/>
  <c r="G3253" i="1"/>
  <c r="A3253" i="1"/>
  <c r="G3252" i="1"/>
  <c r="A3252" i="1"/>
  <c r="G3251" i="1"/>
  <c r="A3251" i="1"/>
  <c r="G3250" i="1"/>
  <c r="A3250" i="1"/>
  <c r="G3249" i="1"/>
  <c r="A3249" i="1"/>
  <c r="G3248" i="1"/>
  <c r="A3248" i="1"/>
  <c r="G3247" i="1"/>
  <c r="A3247" i="1"/>
  <c r="G3246" i="1"/>
  <c r="A3246" i="1"/>
  <c r="G3245" i="1"/>
  <c r="A3245" i="1"/>
  <c r="G3244" i="1"/>
  <c r="A3244" i="1"/>
  <c r="G3243" i="1"/>
  <c r="A3243" i="1"/>
  <c r="G3242" i="1"/>
  <c r="A3242" i="1"/>
  <c r="G3241" i="1"/>
  <c r="A3241" i="1"/>
  <c r="G3240" i="1"/>
  <c r="A3240" i="1"/>
  <c r="G3239" i="1"/>
  <c r="A3239" i="1"/>
  <c r="G3238" i="1"/>
  <c r="A3238" i="1"/>
  <c r="G3237" i="1"/>
  <c r="A3237" i="1"/>
  <c r="G3236" i="1"/>
  <c r="A3236" i="1"/>
  <c r="G3235" i="1"/>
  <c r="A3235" i="1"/>
  <c r="G3234" i="1"/>
  <c r="A3234" i="1"/>
  <c r="G3233" i="1"/>
  <c r="A3233" i="1"/>
  <c r="G3232" i="1"/>
  <c r="A3232" i="1"/>
  <c r="G3231" i="1"/>
  <c r="A3231" i="1"/>
  <c r="G3230" i="1"/>
  <c r="A3230" i="1"/>
  <c r="G3229" i="1"/>
  <c r="A3229" i="1"/>
  <c r="G3228" i="1"/>
  <c r="A3228" i="1"/>
  <c r="G3227" i="1"/>
  <c r="A3227" i="1"/>
  <c r="G3226" i="1"/>
  <c r="A3226" i="1"/>
  <c r="G3225" i="1"/>
  <c r="A3225" i="1"/>
  <c r="G3224" i="1"/>
  <c r="A3224" i="1"/>
  <c r="G3223" i="1"/>
  <c r="A3223" i="1"/>
  <c r="G3222" i="1"/>
  <c r="A3222" i="1"/>
  <c r="G3221" i="1"/>
  <c r="A3221" i="1"/>
  <c r="G3220" i="1"/>
  <c r="A3220" i="1"/>
  <c r="G3219" i="1"/>
  <c r="A3219" i="1"/>
  <c r="G3218" i="1"/>
  <c r="A3218" i="1"/>
  <c r="G3217" i="1"/>
  <c r="A3217" i="1"/>
  <c r="G3216" i="1"/>
  <c r="A3216" i="1"/>
  <c r="G3215" i="1"/>
  <c r="A3215" i="1"/>
  <c r="G3214" i="1"/>
  <c r="A3214" i="1"/>
  <c r="G3213" i="1"/>
  <c r="A3213" i="1"/>
  <c r="G3212" i="1"/>
  <c r="A3212" i="1"/>
  <c r="G3211" i="1"/>
  <c r="A3211" i="1"/>
  <c r="G3210" i="1"/>
  <c r="A3210" i="1"/>
  <c r="G3209" i="1"/>
  <c r="A3209" i="1"/>
  <c r="G3208" i="1"/>
  <c r="A3208" i="1"/>
  <c r="G3207" i="1"/>
  <c r="A3207" i="1"/>
  <c r="G3206" i="1"/>
  <c r="A3206" i="1"/>
  <c r="G3205" i="1"/>
  <c r="A3205" i="1"/>
  <c r="G3204" i="1"/>
  <c r="A3204" i="1"/>
  <c r="G3203" i="1"/>
  <c r="A3203" i="1"/>
  <c r="G3202" i="1"/>
  <c r="A3202" i="1"/>
  <c r="G3201" i="1"/>
  <c r="A3201" i="1"/>
  <c r="G3200" i="1"/>
  <c r="A3200" i="1"/>
  <c r="G3199" i="1"/>
  <c r="A3199" i="1"/>
  <c r="G3198" i="1"/>
  <c r="A3198" i="1"/>
  <c r="G3197" i="1"/>
  <c r="A3197" i="1"/>
  <c r="G3196" i="1"/>
  <c r="A3196" i="1"/>
  <c r="G3195" i="1"/>
  <c r="A3195" i="1"/>
  <c r="G3194" i="1"/>
  <c r="A3194" i="1"/>
  <c r="G3193" i="1"/>
  <c r="A3193" i="1"/>
  <c r="G3192" i="1"/>
  <c r="A3192" i="1"/>
  <c r="G3191" i="1"/>
  <c r="A3191" i="1"/>
  <c r="G3190" i="1"/>
  <c r="A3190" i="1"/>
  <c r="G3189" i="1"/>
  <c r="A3189" i="1"/>
  <c r="G3188" i="1"/>
  <c r="A3188" i="1"/>
  <c r="G3187" i="1"/>
  <c r="A3187" i="1"/>
  <c r="G3186" i="1"/>
  <c r="A3186" i="1"/>
  <c r="G3185" i="1"/>
  <c r="A3185" i="1"/>
  <c r="G3184" i="1"/>
  <c r="A3184" i="1"/>
  <c r="G3183" i="1"/>
  <c r="A3183" i="1"/>
  <c r="G3182" i="1"/>
  <c r="A3182" i="1"/>
  <c r="G3181" i="1"/>
  <c r="A3181" i="1"/>
  <c r="G3180" i="1"/>
  <c r="A3180" i="1"/>
  <c r="G3179" i="1"/>
  <c r="A3179" i="1"/>
  <c r="G3178" i="1"/>
  <c r="A3178" i="1"/>
  <c r="G3177" i="1"/>
  <c r="A3177" i="1"/>
  <c r="G3176" i="1"/>
  <c r="A3176" i="1"/>
  <c r="G3175" i="1"/>
  <c r="A3175" i="1"/>
  <c r="G3174" i="1"/>
  <c r="A3174" i="1"/>
  <c r="G3173" i="1"/>
  <c r="A3173" i="1"/>
  <c r="G3172" i="1"/>
  <c r="A3172" i="1"/>
  <c r="G3171" i="1"/>
  <c r="A3171" i="1"/>
  <c r="G3170" i="1"/>
  <c r="A3170" i="1"/>
  <c r="G3169" i="1"/>
  <c r="A3169" i="1"/>
  <c r="G3168" i="1"/>
  <c r="A3168" i="1"/>
  <c r="G3167" i="1"/>
  <c r="A3167" i="1"/>
  <c r="G3166" i="1"/>
  <c r="A3166" i="1"/>
  <c r="G3165" i="1"/>
  <c r="A3165" i="1"/>
  <c r="G3164" i="1"/>
  <c r="A3164" i="1"/>
  <c r="G3163" i="1"/>
  <c r="A3163" i="1"/>
  <c r="G3162" i="1"/>
  <c r="A3162" i="1"/>
  <c r="G3161" i="1"/>
  <c r="A3161" i="1"/>
  <c r="G3160" i="1"/>
  <c r="A3160" i="1"/>
  <c r="G3159" i="1"/>
  <c r="A3159" i="1"/>
  <c r="G3158" i="1"/>
  <c r="A3158" i="1"/>
  <c r="G3157" i="1"/>
  <c r="A3157" i="1"/>
  <c r="G3156" i="1"/>
  <c r="A3156" i="1"/>
  <c r="G3155" i="1"/>
  <c r="A3155" i="1"/>
  <c r="G3154" i="1"/>
  <c r="A3154" i="1"/>
  <c r="G3153" i="1"/>
  <c r="A3153" i="1"/>
  <c r="G3152" i="1"/>
  <c r="A3152" i="1"/>
  <c r="G3151" i="1"/>
  <c r="A3151" i="1"/>
  <c r="G3150" i="1"/>
  <c r="A3150" i="1"/>
  <c r="G3149" i="1"/>
  <c r="A3149" i="1"/>
  <c r="G3148" i="1"/>
  <c r="A3148" i="1"/>
  <c r="G3147" i="1"/>
  <c r="A3147" i="1"/>
  <c r="G3146" i="1"/>
  <c r="A3146" i="1"/>
  <c r="G3145" i="1"/>
  <c r="A3145" i="1"/>
  <c r="G3144" i="1"/>
  <c r="A3144" i="1"/>
  <c r="G3143" i="1"/>
  <c r="A3143" i="1"/>
  <c r="G3142" i="1"/>
  <c r="A3142" i="1"/>
  <c r="G3141" i="1"/>
  <c r="A3141" i="1"/>
  <c r="G3140" i="1"/>
  <c r="A3140" i="1"/>
  <c r="G3139" i="1"/>
  <c r="A3139" i="1"/>
  <c r="G3138" i="1"/>
  <c r="A3138" i="1"/>
  <c r="G3137" i="1"/>
  <c r="A3137" i="1"/>
  <c r="G3136" i="1"/>
  <c r="A3136" i="1"/>
  <c r="G3135" i="1"/>
  <c r="A3135" i="1"/>
  <c r="G3134" i="1"/>
  <c r="A3134" i="1"/>
  <c r="G3133" i="1"/>
  <c r="A3133" i="1"/>
  <c r="G3132" i="1"/>
  <c r="A3132" i="1"/>
  <c r="G3131" i="1"/>
  <c r="A3131" i="1"/>
  <c r="G3130" i="1"/>
  <c r="A3130" i="1"/>
  <c r="G3129" i="1"/>
  <c r="A3129" i="1"/>
  <c r="G3128" i="1"/>
  <c r="A3128" i="1"/>
  <c r="G3127" i="1"/>
  <c r="A3127" i="1"/>
  <c r="G3126" i="1"/>
  <c r="A3126" i="1"/>
  <c r="G3125" i="1"/>
  <c r="A3125" i="1"/>
  <c r="G3124" i="1"/>
  <c r="A3124" i="1"/>
  <c r="G3123" i="1"/>
  <c r="A3123" i="1"/>
  <c r="G3122" i="1"/>
  <c r="A3122" i="1"/>
  <c r="G3121" i="1"/>
  <c r="A3121" i="1"/>
  <c r="G3120" i="1"/>
  <c r="A3120" i="1"/>
  <c r="G3119" i="1"/>
  <c r="A3119" i="1"/>
  <c r="G3118" i="1"/>
  <c r="A3118" i="1"/>
  <c r="G3117" i="1"/>
  <c r="A3117" i="1"/>
  <c r="G3116" i="1"/>
  <c r="A3116" i="1"/>
  <c r="G3115" i="1"/>
  <c r="A3115" i="1"/>
  <c r="G3114" i="1"/>
  <c r="A3114" i="1"/>
  <c r="G3113" i="1"/>
  <c r="A3113" i="1"/>
  <c r="G3112" i="1"/>
  <c r="A3112" i="1"/>
  <c r="G3111" i="1"/>
  <c r="A3111" i="1"/>
  <c r="G3110" i="1"/>
  <c r="A3110" i="1"/>
  <c r="G3109" i="1"/>
  <c r="A3109" i="1"/>
  <c r="G3108" i="1"/>
  <c r="A3108" i="1"/>
  <c r="G3107" i="1"/>
  <c r="A3107" i="1"/>
  <c r="G3106" i="1"/>
  <c r="A3106" i="1"/>
  <c r="G3105" i="1"/>
  <c r="A3105" i="1"/>
  <c r="G3104" i="1"/>
  <c r="A3104" i="1"/>
  <c r="G3103" i="1"/>
  <c r="A3103" i="1"/>
  <c r="G3102" i="1"/>
  <c r="A3102" i="1"/>
  <c r="G3101" i="1"/>
  <c r="A3101" i="1"/>
  <c r="G3100" i="1"/>
  <c r="A3100" i="1"/>
  <c r="G3099" i="1"/>
  <c r="A3099" i="1"/>
  <c r="G3098" i="1"/>
  <c r="A3098" i="1"/>
  <c r="G3097" i="1"/>
  <c r="A3097" i="1"/>
  <c r="G3096" i="1"/>
  <c r="A3096" i="1"/>
  <c r="G3095" i="1"/>
  <c r="A3095" i="1"/>
  <c r="G3094" i="1"/>
  <c r="A3094" i="1"/>
  <c r="G3093" i="1"/>
  <c r="A3093" i="1"/>
  <c r="G3092" i="1"/>
  <c r="A3092" i="1"/>
  <c r="G3091" i="1"/>
  <c r="A3091" i="1"/>
  <c r="G3090" i="1"/>
  <c r="A3090" i="1"/>
  <c r="G3089" i="1"/>
  <c r="A3089" i="1"/>
  <c r="G3088" i="1"/>
  <c r="A3088" i="1"/>
  <c r="G3087" i="1"/>
  <c r="A3087" i="1"/>
  <c r="G3086" i="1"/>
  <c r="A3086" i="1"/>
  <c r="G3085" i="1"/>
  <c r="A3085" i="1"/>
  <c r="G3084" i="1"/>
  <c r="A3084" i="1"/>
  <c r="G3083" i="1"/>
  <c r="A3083" i="1"/>
  <c r="G3082" i="1"/>
  <c r="A3082" i="1"/>
  <c r="G3081" i="1"/>
  <c r="A3081" i="1"/>
  <c r="G3080" i="1"/>
  <c r="A3080" i="1"/>
  <c r="G3079" i="1"/>
  <c r="A3079" i="1"/>
  <c r="G3078" i="1"/>
  <c r="A3078" i="1"/>
  <c r="G3077" i="1"/>
  <c r="A3077" i="1"/>
  <c r="G3076" i="1"/>
  <c r="A3076" i="1"/>
  <c r="G3075" i="1"/>
  <c r="A3075" i="1"/>
  <c r="G3074" i="1"/>
  <c r="A3074" i="1"/>
  <c r="G3073" i="1"/>
  <c r="A3073" i="1"/>
  <c r="G3072" i="1"/>
  <c r="A3072" i="1"/>
  <c r="G3071" i="1"/>
  <c r="A3071" i="1"/>
  <c r="G3070" i="1"/>
  <c r="A3070" i="1"/>
  <c r="G3069" i="1"/>
  <c r="A3069" i="1"/>
  <c r="G3068" i="1"/>
  <c r="A3068" i="1"/>
  <c r="G3067" i="1"/>
  <c r="A3067" i="1"/>
  <c r="G3066" i="1"/>
  <c r="A3066" i="1"/>
  <c r="G3065" i="1"/>
  <c r="A3065" i="1"/>
  <c r="G3064" i="1"/>
  <c r="A3064" i="1"/>
  <c r="G3063" i="1"/>
  <c r="A3063" i="1"/>
  <c r="G3062" i="1"/>
  <c r="A3062" i="1"/>
  <c r="G3061" i="1"/>
  <c r="A3061" i="1"/>
  <c r="G3060" i="1"/>
  <c r="A3060" i="1"/>
  <c r="G3059" i="1"/>
  <c r="A3059" i="1"/>
  <c r="G3058" i="1"/>
  <c r="A3058" i="1"/>
  <c r="G3057" i="1"/>
  <c r="A3057" i="1"/>
  <c r="G3056" i="1"/>
  <c r="A3056" i="1"/>
  <c r="G3055" i="1"/>
  <c r="A3055" i="1"/>
  <c r="G3054" i="1"/>
  <c r="A3054" i="1"/>
  <c r="G3053" i="1"/>
  <c r="A3053" i="1"/>
  <c r="G3052" i="1"/>
  <c r="A3052" i="1"/>
  <c r="G3051" i="1"/>
  <c r="A3051" i="1"/>
  <c r="G3050" i="1"/>
  <c r="A3050" i="1"/>
  <c r="G3049" i="1"/>
  <c r="A3049" i="1"/>
  <c r="G3048" i="1"/>
  <c r="A3048" i="1"/>
  <c r="G3047" i="1"/>
  <c r="A3047" i="1"/>
  <c r="G3046" i="1"/>
  <c r="A3046" i="1"/>
  <c r="G3045" i="1"/>
  <c r="A3045" i="1"/>
  <c r="G3044" i="1"/>
  <c r="A3044" i="1"/>
  <c r="G3043" i="1"/>
  <c r="A3043" i="1"/>
  <c r="G3042" i="1"/>
  <c r="A3042" i="1"/>
  <c r="G3041" i="1"/>
  <c r="A3041" i="1"/>
  <c r="G3040" i="1"/>
  <c r="A3040" i="1"/>
  <c r="G3039" i="1"/>
  <c r="A3039" i="1"/>
  <c r="G3038" i="1"/>
  <c r="A3038" i="1"/>
  <c r="G3037" i="1"/>
  <c r="A3037" i="1"/>
  <c r="G3036" i="1"/>
  <c r="A3036" i="1"/>
  <c r="G3035" i="1"/>
  <c r="A3035" i="1"/>
  <c r="G3034" i="1"/>
  <c r="A3034" i="1"/>
  <c r="G3033" i="1"/>
  <c r="A3033" i="1"/>
  <c r="G3032" i="1"/>
  <c r="A3032" i="1"/>
  <c r="G3031" i="1"/>
  <c r="A3031" i="1"/>
  <c r="G3030" i="1"/>
  <c r="A3030" i="1"/>
  <c r="G3029" i="1"/>
  <c r="A3029" i="1"/>
  <c r="G3028" i="1"/>
  <c r="A3028" i="1"/>
  <c r="G3027" i="1"/>
  <c r="A3027" i="1"/>
  <c r="G3026" i="1"/>
  <c r="A3026" i="1"/>
  <c r="G3025" i="1"/>
  <c r="A3025" i="1"/>
  <c r="G3024" i="1"/>
  <c r="A3024" i="1"/>
  <c r="G3023" i="1"/>
  <c r="A3023" i="1"/>
  <c r="G3022" i="1"/>
  <c r="A3022" i="1"/>
  <c r="G3021" i="1"/>
  <c r="A3021" i="1"/>
  <c r="G3020" i="1"/>
  <c r="A3020" i="1"/>
  <c r="G3019" i="1"/>
  <c r="A3019" i="1"/>
  <c r="G3018" i="1"/>
  <c r="A3018" i="1"/>
  <c r="G3017" i="1"/>
  <c r="A3017" i="1"/>
  <c r="G3016" i="1"/>
  <c r="A3016" i="1"/>
  <c r="G3015" i="1"/>
  <c r="A3015" i="1"/>
  <c r="G3014" i="1"/>
  <c r="A3014" i="1"/>
  <c r="G3013" i="1"/>
  <c r="A3013" i="1"/>
  <c r="G3012" i="1"/>
  <c r="A3012" i="1"/>
  <c r="G3011" i="1"/>
  <c r="A3011" i="1"/>
  <c r="G3010" i="1"/>
  <c r="A3010" i="1"/>
  <c r="G3009" i="1"/>
  <c r="A3009" i="1"/>
  <c r="G3008" i="1"/>
  <c r="A3008" i="1"/>
  <c r="G3007" i="1"/>
  <c r="A3007" i="1"/>
  <c r="G3006" i="1"/>
  <c r="A3006" i="1"/>
  <c r="G3005" i="1"/>
  <c r="A3005" i="1"/>
  <c r="G3004" i="1"/>
  <c r="A3004" i="1"/>
  <c r="G3003" i="1"/>
  <c r="A3003" i="1"/>
  <c r="G3002" i="1"/>
  <c r="A3002" i="1"/>
  <c r="G3001" i="1"/>
  <c r="A3001" i="1"/>
  <c r="G3000" i="1"/>
  <c r="A3000" i="1"/>
  <c r="G2999" i="1"/>
  <c r="A2999" i="1"/>
  <c r="G2998" i="1"/>
  <c r="A2998" i="1"/>
  <c r="G2997" i="1"/>
  <c r="A2997" i="1"/>
  <c r="G2996" i="1"/>
  <c r="A2996" i="1"/>
  <c r="G2995" i="1"/>
  <c r="A2995" i="1"/>
  <c r="G2994" i="1"/>
  <c r="A2994" i="1"/>
  <c r="G2993" i="1"/>
  <c r="A2993" i="1"/>
  <c r="G2992" i="1"/>
  <c r="A2992" i="1"/>
  <c r="G2991" i="1"/>
  <c r="A2991" i="1"/>
  <c r="G2990" i="1"/>
  <c r="A2990" i="1"/>
  <c r="G2989" i="1"/>
  <c r="A2989" i="1"/>
  <c r="G2988" i="1"/>
  <c r="A2988" i="1"/>
  <c r="G2987" i="1"/>
  <c r="A2987" i="1"/>
  <c r="G2986" i="1"/>
  <c r="A2986" i="1"/>
  <c r="G2985" i="1"/>
  <c r="A2985" i="1"/>
  <c r="G2984" i="1"/>
  <c r="A2984" i="1"/>
  <c r="G2983" i="1"/>
  <c r="A2983" i="1"/>
  <c r="G2982" i="1"/>
  <c r="A2982" i="1"/>
  <c r="G2981" i="1"/>
  <c r="A2981" i="1"/>
  <c r="G2980" i="1"/>
  <c r="A2980" i="1"/>
  <c r="G2979" i="1"/>
  <c r="A2979" i="1"/>
  <c r="G2978" i="1"/>
  <c r="A2978" i="1"/>
  <c r="G2977" i="1"/>
  <c r="A2977" i="1"/>
  <c r="G2976" i="1"/>
  <c r="A2976" i="1"/>
  <c r="G2975" i="1"/>
  <c r="A2975" i="1"/>
  <c r="G2974" i="1"/>
  <c r="A2974" i="1"/>
  <c r="G2973" i="1"/>
  <c r="A2973" i="1"/>
  <c r="G2972" i="1"/>
  <c r="A2972" i="1"/>
  <c r="G2971" i="1"/>
  <c r="A2971" i="1"/>
  <c r="G2970" i="1"/>
  <c r="A2970" i="1"/>
  <c r="G2969" i="1"/>
  <c r="A2969" i="1"/>
  <c r="G2968" i="1"/>
  <c r="A2968" i="1"/>
  <c r="G2967" i="1"/>
  <c r="A2967" i="1"/>
  <c r="G2966" i="1"/>
  <c r="A2966" i="1"/>
  <c r="G2965" i="1"/>
  <c r="A2965" i="1"/>
  <c r="G2964" i="1"/>
  <c r="A2964" i="1"/>
  <c r="G2963" i="1"/>
  <c r="A2963" i="1"/>
  <c r="G2962" i="1"/>
  <c r="A2962" i="1"/>
  <c r="G2961" i="1"/>
  <c r="A2961" i="1"/>
  <c r="G2960" i="1"/>
  <c r="A2960" i="1"/>
  <c r="G2959" i="1"/>
  <c r="A2959" i="1"/>
  <c r="G2958" i="1"/>
  <c r="A2958" i="1"/>
  <c r="G2957" i="1"/>
  <c r="A2957" i="1"/>
  <c r="G2956" i="1"/>
  <c r="A2956" i="1"/>
  <c r="G2955" i="1"/>
  <c r="A2955" i="1"/>
  <c r="G2954" i="1"/>
  <c r="A2954" i="1"/>
  <c r="G2953" i="1"/>
  <c r="A2953" i="1"/>
  <c r="G2952" i="1"/>
  <c r="A2952" i="1"/>
  <c r="G2951" i="1"/>
  <c r="A2951" i="1"/>
  <c r="G2950" i="1"/>
  <c r="A2950" i="1"/>
  <c r="G2949" i="1"/>
  <c r="A2949" i="1"/>
  <c r="G2948" i="1"/>
  <c r="A2948" i="1"/>
  <c r="G2947" i="1"/>
  <c r="A2947" i="1"/>
  <c r="G2946" i="1"/>
  <c r="A2946" i="1"/>
  <c r="G2945" i="1"/>
  <c r="A2945" i="1"/>
  <c r="G2944" i="1"/>
  <c r="A2944" i="1"/>
  <c r="G2943" i="1"/>
  <c r="A2943" i="1"/>
  <c r="G2942" i="1"/>
  <c r="A2942" i="1"/>
  <c r="G2941" i="1"/>
  <c r="A2941" i="1"/>
  <c r="G2940" i="1"/>
  <c r="A2940" i="1"/>
  <c r="G2939" i="1"/>
  <c r="A2939" i="1"/>
  <c r="G2938" i="1"/>
  <c r="A2938" i="1"/>
  <c r="G2937" i="1"/>
  <c r="A2937" i="1"/>
  <c r="G2936" i="1"/>
  <c r="A2936" i="1"/>
  <c r="G2935" i="1"/>
  <c r="A2935" i="1"/>
  <c r="G2934" i="1"/>
  <c r="A2934" i="1"/>
  <c r="G2933" i="1"/>
  <c r="A2933" i="1"/>
  <c r="G2932" i="1"/>
  <c r="A2932" i="1"/>
  <c r="G2931" i="1"/>
  <c r="A2931" i="1"/>
  <c r="G2930" i="1"/>
  <c r="A2930" i="1"/>
  <c r="G2929" i="1"/>
  <c r="A2929" i="1"/>
  <c r="G2928" i="1"/>
  <c r="A2928" i="1"/>
  <c r="G2927" i="1"/>
  <c r="A2927" i="1"/>
  <c r="G2926" i="1"/>
  <c r="A2926" i="1"/>
  <c r="G2925" i="1"/>
  <c r="A2925" i="1"/>
  <c r="G2924" i="1"/>
  <c r="A2924" i="1"/>
  <c r="G2923" i="1"/>
  <c r="A2923" i="1"/>
  <c r="G2922" i="1"/>
  <c r="A2922" i="1"/>
  <c r="G2921" i="1"/>
  <c r="A2921" i="1"/>
  <c r="G2920" i="1"/>
  <c r="A2920" i="1"/>
  <c r="G2919" i="1"/>
  <c r="A2919" i="1"/>
  <c r="G2918" i="1"/>
  <c r="A2918" i="1"/>
  <c r="G2917" i="1"/>
  <c r="A2917" i="1"/>
  <c r="G2916" i="1"/>
  <c r="A2916" i="1"/>
  <c r="G2915" i="1"/>
  <c r="A2915" i="1"/>
  <c r="G2914" i="1"/>
  <c r="A2914" i="1"/>
  <c r="G2913" i="1"/>
  <c r="A2913" i="1"/>
  <c r="G2912" i="1"/>
  <c r="A2912" i="1"/>
  <c r="G2911" i="1"/>
  <c r="A2911" i="1"/>
  <c r="G2910" i="1"/>
  <c r="A2910" i="1"/>
  <c r="G2909" i="1"/>
  <c r="A2909" i="1"/>
  <c r="G2908" i="1"/>
  <c r="A2908" i="1"/>
  <c r="G2907" i="1"/>
  <c r="A2907" i="1"/>
  <c r="G2906" i="1"/>
  <c r="A2906" i="1"/>
  <c r="G2905" i="1"/>
  <c r="A2905" i="1"/>
  <c r="G2904" i="1"/>
  <c r="A2904" i="1"/>
  <c r="G2903" i="1"/>
  <c r="A2903" i="1"/>
  <c r="G2902" i="1"/>
  <c r="A2902" i="1"/>
  <c r="G2901" i="1"/>
  <c r="A2901" i="1"/>
  <c r="G2900" i="1"/>
  <c r="A2900" i="1"/>
  <c r="G2899" i="1"/>
  <c r="A2899" i="1"/>
  <c r="G2898" i="1"/>
  <c r="A2898" i="1"/>
  <c r="G2897" i="1"/>
  <c r="A2897" i="1"/>
  <c r="G2896" i="1"/>
  <c r="A2896" i="1"/>
  <c r="G2895" i="1"/>
  <c r="A2895" i="1"/>
  <c r="G2894" i="1"/>
  <c r="A2894" i="1"/>
  <c r="G2893" i="1"/>
  <c r="A2893" i="1"/>
  <c r="G2892" i="1"/>
  <c r="A2892" i="1"/>
  <c r="G2891" i="1"/>
  <c r="A2891" i="1"/>
  <c r="G2890" i="1"/>
  <c r="A2890" i="1"/>
  <c r="G2889" i="1"/>
  <c r="A2889" i="1"/>
  <c r="G2888" i="1"/>
  <c r="A2888" i="1"/>
  <c r="G2887" i="1"/>
  <c r="A2887" i="1"/>
  <c r="G2886" i="1"/>
  <c r="A2886" i="1"/>
  <c r="G2885" i="1"/>
  <c r="A2885" i="1"/>
  <c r="G2884" i="1"/>
  <c r="A2884" i="1"/>
  <c r="G2883" i="1"/>
  <c r="A2883" i="1"/>
  <c r="G2882" i="1"/>
  <c r="A2882" i="1"/>
  <c r="G2881" i="1"/>
  <c r="A2881" i="1"/>
  <c r="G2880" i="1"/>
  <c r="A2880" i="1"/>
  <c r="G2879" i="1"/>
  <c r="A2879" i="1"/>
  <c r="G2878" i="1"/>
  <c r="A2878" i="1"/>
  <c r="G2877" i="1"/>
  <c r="A2877" i="1"/>
  <c r="G2876" i="1"/>
  <c r="A2876" i="1"/>
  <c r="G2875" i="1"/>
  <c r="A2875" i="1"/>
  <c r="G2874" i="1"/>
  <c r="A2874" i="1"/>
  <c r="G2873" i="1"/>
  <c r="A2873" i="1"/>
  <c r="G2872" i="1"/>
  <c r="A2872" i="1"/>
  <c r="G2871" i="1"/>
  <c r="A2871" i="1"/>
  <c r="G2870" i="1"/>
  <c r="A2870" i="1"/>
  <c r="G2869" i="1"/>
  <c r="A2869" i="1"/>
  <c r="G2868" i="1"/>
  <c r="A2868" i="1"/>
  <c r="G2867" i="1"/>
  <c r="A2867" i="1"/>
  <c r="G2866" i="1"/>
  <c r="A2866" i="1"/>
  <c r="G2865" i="1"/>
  <c r="A2865" i="1"/>
  <c r="G2864" i="1"/>
  <c r="A2864" i="1"/>
  <c r="G2863" i="1"/>
  <c r="A2863" i="1"/>
  <c r="G2862" i="1"/>
  <c r="A2862" i="1"/>
  <c r="G2861" i="1"/>
  <c r="A2861" i="1"/>
  <c r="G2860" i="1"/>
  <c r="A2860" i="1"/>
  <c r="G2859" i="1"/>
  <c r="A2859" i="1"/>
  <c r="G2858" i="1"/>
  <c r="A2858" i="1"/>
  <c r="G2857" i="1"/>
  <c r="A2857" i="1"/>
  <c r="G2856" i="1"/>
  <c r="A2856" i="1"/>
  <c r="G2855" i="1"/>
  <c r="A2855" i="1"/>
  <c r="G2854" i="1"/>
  <c r="A2854" i="1"/>
  <c r="G2853" i="1"/>
  <c r="A2853" i="1"/>
  <c r="G2852" i="1"/>
  <c r="A2852" i="1"/>
  <c r="G2851" i="1"/>
  <c r="A2851" i="1"/>
  <c r="G2850" i="1"/>
  <c r="A2850" i="1"/>
  <c r="G2849" i="1"/>
  <c r="A2849" i="1"/>
  <c r="G2848" i="1"/>
  <c r="A2848" i="1"/>
  <c r="G2847" i="1"/>
  <c r="A2847" i="1"/>
  <c r="G2846" i="1"/>
  <c r="A2846" i="1"/>
  <c r="G2845" i="1"/>
  <c r="A2845" i="1"/>
  <c r="G2844" i="1"/>
  <c r="A2844" i="1"/>
  <c r="G2843" i="1"/>
  <c r="A2843" i="1"/>
  <c r="G2842" i="1"/>
  <c r="A2842" i="1"/>
  <c r="G2841" i="1"/>
  <c r="A2841" i="1"/>
  <c r="G2840" i="1"/>
  <c r="A2840" i="1"/>
  <c r="G2839" i="1"/>
  <c r="A2839" i="1"/>
  <c r="G2838" i="1"/>
  <c r="A2838" i="1"/>
  <c r="G2837" i="1"/>
  <c r="A2837" i="1"/>
  <c r="G2836" i="1"/>
  <c r="A2836" i="1"/>
  <c r="G2835" i="1"/>
  <c r="A2835" i="1"/>
  <c r="G2834" i="1"/>
  <c r="A2834" i="1"/>
  <c r="G2833" i="1"/>
  <c r="A2833" i="1"/>
  <c r="G2832" i="1"/>
  <c r="A2832" i="1"/>
  <c r="G2831" i="1"/>
  <c r="A2831" i="1"/>
  <c r="G2830" i="1"/>
  <c r="A2830" i="1"/>
  <c r="G2829" i="1"/>
  <c r="A2829" i="1"/>
  <c r="G2828" i="1"/>
  <c r="A2828" i="1"/>
  <c r="G2827" i="1"/>
  <c r="A2827" i="1"/>
  <c r="G2826" i="1"/>
  <c r="A2826" i="1"/>
  <c r="G2825" i="1"/>
  <c r="A2825" i="1"/>
  <c r="G2824" i="1"/>
  <c r="A2824" i="1"/>
  <c r="G2823" i="1"/>
  <c r="A2823" i="1"/>
  <c r="G2822" i="1"/>
  <c r="A2822" i="1"/>
  <c r="G2821" i="1"/>
  <c r="A2821" i="1"/>
  <c r="G2820" i="1"/>
  <c r="A2820" i="1"/>
  <c r="G2819" i="1"/>
  <c r="A2819" i="1"/>
  <c r="G2818" i="1"/>
  <c r="A2818" i="1"/>
  <c r="G2817" i="1"/>
  <c r="A2817" i="1"/>
  <c r="G2816" i="1"/>
  <c r="A2816" i="1"/>
  <c r="G2815" i="1"/>
  <c r="A2815" i="1"/>
  <c r="G2814" i="1"/>
  <c r="A2814" i="1"/>
  <c r="G2813" i="1"/>
  <c r="A2813" i="1"/>
  <c r="G2812" i="1"/>
  <c r="A2812" i="1"/>
  <c r="G2811" i="1"/>
  <c r="A2811" i="1"/>
  <c r="G2810" i="1"/>
  <c r="A2810" i="1"/>
  <c r="G2809" i="1"/>
  <c r="A2809" i="1"/>
  <c r="G2808" i="1"/>
  <c r="A2808" i="1"/>
  <c r="G2807" i="1"/>
  <c r="A2807" i="1"/>
  <c r="G2806" i="1"/>
  <c r="A2806" i="1"/>
  <c r="G2805" i="1"/>
  <c r="A2805" i="1"/>
  <c r="G2804" i="1"/>
  <c r="A2804" i="1"/>
  <c r="G2803" i="1"/>
  <c r="A2803" i="1"/>
  <c r="G2802" i="1"/>
  <c r="A2802" i="1"/>
  <c r="G2801" i="1"/>
  <c r="A2801" i="1"/>
  <c r="G2800" i="1"/>
  <c r="A2800" i="1"/>
  <c r="G2799" i="1"/>
  <c r="A2799" i="1"/>
  <c r="G2798" i="1"/>
  <c r="A2798" i="1"/>
  <c r="G2797" i="1"/>
  <c r="A2797" i="1"/>
  <c r="G2796" i="1"/>
  <c r="A2796" i="1"/>
  <c r="G2795" i="1"/>
  <c r="A2795" i="1"/>
  <c r="G2794" i="1"/>
  <c r="A2794" i="1"/>
  <c r="G2793" i="1"/>
  <c r="A2793" i="1"/>
  <c r="G2792" i="1"/>
  <c r="A2792" i="1"/>
  <c r="G2791" i="1"/>
  <c r="A2791" i="1"/>
  <c r="G2790" i="1"/>
  <c r="A2790" i="1"/>
  <c r="G2789" i="1"/>
  <c r="A2789" i="1"/>
  <c r="G2788" i="1"/>
  <c r="A2788" i="1"/>
  <c r="G2787" i="1"/>
  <c r="A2787" i="1"/>
  <c r="G2786" i="1"/>
  <c r="A2786" i="1"/>
  <c r="G2785" i="1"/>
  <c r="A2785" i="1"/>
  <c r="G2784" i="1"/>
  <c r="A2784" i="1"/>
  <c r="G2783" i="1"/>
  <c r="A2783" i="1"/>
  <c r="G2782" i="1"/>
  <c r="A2782" i="1"/>
  <c r="G2781" i="1"/>
  <c r="A2781" i="1"/>
  <c r="G2780" i="1"/>
  <c r="A2780" i="1"/>
  <c r="G2779" i="1"/>
  <c r="A2779" i="1"/>
  <c r="G2778" i="1"/>
  <c r="A2778" i="1"/>
  <c r="G2777" i="1"/>
  <c r="A2777" i="1"/>
  <c r="G2776" i="1"/>
  <c r="A2776" i="1"/>
  <c r="G2775" i="1"/>
  <c r="A2775" i="1"/>
  <c r="G2774" i="1"/>
  <c r="A2774" i="1"/>
  <c r="G2773" i="1"/>
  <c r="A2773" i="1"/>
  <c r="G2772" i="1"/>
  <c r="A2772" i="1"/>
  <c r="G2771" i="1"/>
  <c r="A2771" i="1"/>
  <c r="G2770" i="1"/>
  <c r="A2770" i="1"/>
  <c r="G2769" i="1"/>
  <c r="A2769" i="1"/>
  <c r="G2768" i="1"/>
  <c r="A2768" i="1"/>
  <c r="G2767" i="1"/>
  <c r="A2767" i="1"/>
  <c r="G2766" i="1"/>
  <c r="A2766" i="1"/>
  <c r="G2765" i="1"/>
  <c r="A2765" i="1"/>
  <c r="G2764" i="1"/>
  <c r="A2764" i="1"/>
  <c r="G2763" i="1"/>
  <c r="A2763" i="1"/>
  <c r="G2762" i="1"/>
  <c r="A2762" i="1"/>
  <c r="G2761" i="1"/>
  <c r="A2761" i="1"/>
  <c r="G2760" i="1"/>
  <c r="A2760" i="1"/>
  <c r="G2759" i="1"/>
  <c r="A2759" i="1"/>
  <c r="G2758" i="1"/>
  <c r="A2758" i="1"/>
  <c r="G2757" i="1"/>
  <c r="A2757" i="1"/>
  <c r="G2756" i="1"/>
  <c r="A2756" i="1"/>
  <c r="G2755" i="1"/>
  <c r="A2755" i="1"/>
  <c r="G2754" i="1"/>
  <c r="A2754" i="1"/>
  <c r="G2753" i="1"/>
  <c r="A2753" i="1"/>
  <c r="G2752" i="1"/>
  <c r="A2752" i="1"/>
  <c r="G2751" i="1"/>
  <c r="A2751" i="1"/>
  <c r="G2750" i="1"/>
  <c r="A2750" i="1"/>
  <c r="G2749" i="1"/>
  <c r="A2749" i="1"/>
  <c r="G2748" i="1"/>
  <c r="A2748" i="1"/>
  <c r="G2747" i="1"/>
  <c r="A2747" i="1"/>
  <c r="G2746" i="1"/>
  <c r="A2746" i="1"/>
  <c r="G2745" i="1"/>
  <c r="A2745" i="1"/>
  <c r="G2744" i="1"/>
  <c r="A2744" i="1"/>
  <c r="G2743" i="1"/>
  <c r="A2743" i="1"/>
  <c r="G2742" i="1"/>
  <c r="A2742" i="1"/>
  <c r="G2741" i="1"/>
  <c r="A2741" i="1"/>
  <c r="G2740" i="1"/>
  <c r="A2740" i="1"/>
  <c r="G2739" i="1"/>
  <c r="A2739" i="1"/>
  <c r="G2738" i="1"/>
  <c r="A2738" i="1"/>
  <c r="G2737" i="1"/>
  <c r="A2737" i="1"/>
  <c r="G2736" i="1"/>
  <c r="A2736" i="1"/>
  <c r="G2735" i="1"/>
  <c r="A2735" i="1"/>
  <c r="G2734" i="1"/>
  <c r="A2734" i="1"/>
  <c r="G2733" i="1"/>
  <c r="A2733" i="1"/>
  <c r="G2732" i="1"/>
  <c r="A2732" i="1"/>
  <c r="G2731" i="1"/>
  <c r="A2731" i="1"/>
  <c r="G2730" i="1"/>
  <c r="A2730" i="1"/>
  <c r="G2729" i="1"/>
  <c r="A2729" i="1"/>
  <c r="G2728" i="1"/>
  <c r="A2728" i="1"/>
  <c r="G2727" i="1"/>
  <c r="A2727" i="1"/>
  <c r="G2726" i="1"/>
  <c r="A2726" i="1"/>
  <c r="G2725" i="1"/>
  <c r="A2725" i="1"/>
  <c r="G2724" i="1"/>
  <c r="A2724" i="1"/>
  <c r="G2723" i="1"/>
  <c r="A2723" i="1"/>
  <c r="G2722" i="1"/>
  <c r="A2722" i="1"/>
  <c r="G2721" i="1"/>
  <c r="A2721" i="1"/>
  <c r="G2720" i="1"/>
  <c r="A2720" i="1"/>
  <c r="G2719" i="1"/>
  <c r="A2719" i="1"/>
  <c r="G2718" i="1"/>
  <c r="A2718" i="1"/>
  <c r="G2717" i="1"/>
  <c r="A2717" i="1"/>
  <c r="G2716" i="1"/>
  <c r="A2716" i="1"/>
  <c r="G2715" i="1"/>
  <c r="A2715" i="1"/>
  <c r="G2714" i="1"/>
  <c r="A2714" i="1"/>
  <c r="G2713" i="1"/>
  <c r="A2713" i="1"/>
  <c r="G2712" i="1"/>
  <c r="A2712" i="1"/>
  <c r="G2711" i="1"/>
  <c r="A2711" i="1"/>
  <c r="G2710" i="1"/>
  <c r="A2710" i="1"/>
  <c r="G2709" i="1"/>
  <c r="A2709" i="1"/>
  <c r="G2708" i="1"/>
  <c r="A2708" i="1"/>
  <c r="G2707" i="1"/>
  <c r="A2707" i="1"/>
  <c r="G2706" i="1"/>
  <c r="A2706" i="1"/>
  <c r="G2705" i="1"/>
  <c r="A2705" i="1"/>
  <c r="G2704" i="1"/>
  <c r="A2704" i="1"/>
  <c r="G2703" i="1"/>
  <c r="A2703" i="1"/>
  <c r="G2702" i="1"/>
  <c r="A2702" i="1"/>
  <c r="G2701" i="1"/>
  <c r="A2701" i="1"/>
  <c r="G2700" i="1"/>
  <c r="A2700" i="1"/>
  <c r="G2699" i="1"/>
  <c r="A2699" i="1"/>
  <c r="G2698" i="1"/>
  <c r="A2698" i="1"/>
  <c r="G2697" i="1"/>
  <c r="A2697" i="1"/>
  <c r="G2696" i="1"/>
  <c r="A2696" i="1"/>
  <c r="G2695" i="1"/>
  <c r="A2695" i="1"/>
  <c r="G2694" i="1"/>
  <c r="A2694" i="1"/>
  <c r="G2693" i="1"/>
  <c r="A2693" i="1"/>
  <c r="G2692" i="1"/>
  <c r="A2692" i="1"/>
  <c r="G2691" i="1"/>
  <c r="A2691" i="1"/>
  <c r="G2690" i="1"/>
  <c r="A2690" i="1"/>
  <c r="G2689" i="1"/>
  <c r="A2689" i="1"/>
  <c r="G2688" i="1"/>
  <c r="A2688" i="1"/>
  <c r="G2687" i="1"/>
  <c r="A2687" i="1"/>
  <c r="G2686" i="1"/>
  <c r="A2686" i="1"/>
  <c r="G2685" i="1"/>
  <c r="A2685" i="1"/>
  <c r="G2684" i="1"/>
  <c r="A2684" i="1"/>
  <c r="G2683" i="1"/>
  <c r="A2683" i="1"/>
  <c r="G2682" i="1"/>
  <c r="A2682" i="1"/>
  <c r="G2681" i="1"/>
  <c r="A2681" i="1"/>
  <c r="G2680" i="1"/>
  <c r="A2680" i="1"/>
  <c r="G2679" i="1"/>
  <c r="A2679" i="1"/>
  <c r="G2678" i="1"/>
  <c r="A2678" i="1"/>
  <c r="G2677" i="1"/>
  <c r="A2677" i="1"/>
  <c r="G2676" i="1"/>
  <c r="A2676" i="1"/>
  <c r="G2675" i="1"/>
  <c r="A2675" i="1"/>
  <c r="G2674" i="1"/>
  <c r="A2674" i="1"/>
  <c r="G2673" i="1"/>
  <c r="A2673" i="1"/>
  <c r="G2672" i="1"/>
  <c r="A2672" i="1"/>
  <c r="G2671" i="1"/>
  <c r="A2671" i="1"/>
  <c r="G2670" i="1"/>
  <c r="A2670" i="1"/>
  <c r="G2669" i="1"/>
  <c r="A2669" i="1"/>
  <c r="G2668" i="1"/>
  <c r="A2668" i="1"/>
  <c r="G2667" i="1"/>
  <c r="A2667" i="1"/>
  <c r="G2666" i="1"/>
  <c r="A2666" i="1"/>
  <c r="G2665" i="1"/>
  <c r="A2665" i="1"/>
  <c r="G2664" i="1"/>
  <c r="A2664" i="1"/>
  <c r="G2663" i="1"/>
  <c r="A2663" i="1"/>
  <c r="G2662" i="1"/>
  <c r="A2662" i="1"/>
  <c r="G2661" i="1"/>
  <c r="A2661" i="1"/>
  <c r="G2660" i="1"/>
  <c r="A2660" i="1"/>
  <c r="G2659" i="1"/>
  <c r="A2659" i="1"/>
  <c r="G2658" i="1"/>
  <c r="A2658" i="1"/>
  <c r="G2657" i="1"/>
  <c r="A2657" i="1"/>
  <c r="G2656" i="1"/>
  <c r="A2656" i="1"/>
  <c r="G2655" i="1"/>
  <c r="A2655" i="1"/>
  <c r="G2654" i="1"/>
  <c r="A2654" i="1"/>
  <c r="G2653" i="1"/>
  <c r="A2653" i="1"/>
  <c r="G2652" i="1"/>
  <c r="A2652" i="1"/>
  <c r="G2651" i="1"/>
  <c r="A2651" i="1"/>
  <c r="G2650" i="1"/>
  <c r="A2650" i="1"/>
  <c r="G2649" i="1"/>
  <c r="A2649" i="1"/>
  <c r="G2648" i="1"/>
  <c r="A2648" i="1"/>
  <c r="G2647" i="1"/>
  <c r="A2647" i="1"/>
  <c r="G2646" i="1"/>
  <c r="A2646" i="1"/>
  <c r="G2645" i="1"/>
  <c r="A2645" i="1"/>
  <c r="G2644" i="1"/>
  <c r="A2644" i="1"/>
  <c r="G2643" i="1"/>
  <c r="A2643" i="1"/>
  <c r="G2642" i="1"/>
  <c r="A2642" i="1"/>
  <c r="G2641" i="1"/>
  <c r="A2641" i="1"/>
  <c r="G2640" i="1"/>
  <c r="A2640" i="1"/>
  <c r="G2639" i="1"/>
  <c r="A2639" i="1"/>
  <c r="G2638" i="1"/>
  <c r="A2638" i="1"/>
  <c r="G2637" i="1"/>
  <c r="A2637" i="1"/>
  <c r="G2636" i="1"/>
  <c r="A2636" i="1"/>
  <c r="G2635" i="1"/>
  <c r="A2635" i="1"/>
  <c r="G2634" i="1"/>
  <c r="A2634" i="1"/>
  <c r="G2633" i="1"/>
  <c r="A2633" i="1"/>
  <c r="G2632" i="1"/>
  <c r="A2632" i="1"/>
  <c r="G2631" i="1"/>
  <c r="A2631" i="1"/>
  <c r="G2630" i="1"/>
  <c r="A2630" i="1"/>
  <c r="G2629" i="1"/>
  <c r="A2629" i="1"/>
  <c r="G2628" i="1"/>
  <c r="A2628" i="1"/>
  <c r="G2627" i="1"/>
  <c r="A2627" i="1"/>
  <c r="G2626" i="1"/>
  <c r="A2626" i="1"/>
  <c r="G2625" i="1"/>
  <c r="A2625" i="1"/>
  <c r="G2624" i="1"/>
  <c r="A2624" i="1"/>
  <c r="G2623" i="1"/>
  <c r="A2623" i="1"/>
  <c r="G2622" i="1"/>
  <c r="A2622" i="1"/>
  <c r="G2621" i="1"/>
  <c r="A2621" i="1"/>
  <c r="G2620" i="1"/>
  <c r="A2620" i="1"/>
  <c r="G2619" i="1"/>
  <c r="A2619" i="1"/>
  <c r="G2618" i="1"/>
  <c r="A2618" i="1"/>
  <c r="G2617" i="1"/>
  <c r="A2617" i="1"/>
  <c r="G2616" i="1"/>
  <c r="A2616" i="1"/>
  <c r="G2615" i="1"/>
  <c r="A2615" i="1"/>
  <c r="G2614" i="1"/>
  <c r="A2614" i="1"/>
  <c r="G2613" i="1"/>
  <c r="A2613" i="1"/>
  <c r="G2612" i="1"/>
  <c r="A2612" i="1"/>
  <c r="G2611" i="1"/>
  <c r="A2611" i="1"/>
  <c r="G2610" i="1"/>
  <c r="A2610" i="1"/>
  <c r="G2609" i="1"/>
  <c r="A2609" i="1"/>
  <c r="G2608" i="1"/>
  <c r="A2608" i="1"/>
  <c r="G2607" i="1"/>
  <c r="A2607" i="1"/>
  <c r="G2606" i="1"/>
  <c r="A2606" i="1"/>
  <c r="G2605" i="1"/>
  <c r="A2605" i="1"/>
  <c r="G2604" i="1"/>
  <c r="A2604" i="1"/>
  <c r="G2603" i="1"/>
  <c r="A2603" i="1"/>
  <c r="G2602" i="1"/>
  <c r="A2602" i="1"/>
  <c r="G2601" i="1"/>
  <c r="A2601" i="1"/>
  <c r="G2600" i="1"/>
  <c r="A2600" i="1"/>
  <c r="G2599" i="1"/>
  <c r="A2599" i="1"/>
  <c r="G2598" i="1"/>
  <c r="A2598" i="1"/>
  <c r="G2597" i="1"/>
  <c r="A2597" i="1"/>
  <c r="G2596" i="1"/>
  <c r="A2596" i="1"/>
  <c r="G2595" i="1"/>
  <c r="A2595" i="1"/>
  <c r="G2594" i="1"/>
  <c r="A2594" i="1"/>
  <c r="G2593" i="1"/>
  <c r="A2593" i="1"/>
  <c r="G2592" i="1"/>
  <c r="A2592" i="1"/>
  <c r="G2591" i="1"/>
  <c r="A2591" i="1"/>
  <c r="G2590" i="1"/>
  <c r="A2590" i="1"/>
  <c r="G2589" i="1"/>
  <c r="A2589" i="1"/>
  <c r="G2588" i="1"/>
  <c r="A2588" i="1"/>
  <c r="G2587" i="1"/>
  <c r="A2587" i="1"/>
  <c r="G2586" i="1"/>
  <c r="A2586" i="1"/>
  <c r="G2585" i="1"/>
  <c r="A2585" i="1"/>
  <c r="G2584" i="1"/>
  <c r="A2584" i="1"/>
  <c r="G2583" i="1"/>
  <c r="A2583" i="1"/>
  <c r="G2582" i="1"/>
  <c r="A2582" i="1"/>
  <c r="G2581" i="1"/>
  <c r="A2581" i="1"/>
  <c r="G2580" i="1"/>
  <c r="A2580" i="1"/>
  <c r="G2579" i="1"/>
  <c r="A2579" i="1"/>
  <c r="G2578" i="1"/>
  <c r="A2578" i="1"/>
  <c r="G2577" i="1"/>
  <c r="A2577" i="1"/>
  <c r="G2576" i="1"/>
  <c r="A2576" i="1"/>
  <c r="G2575" i="1"/>
  <c r="A2575" i="1"/>
  <c r="G2574" i="1"/>
  <c r="A2574" i="1"/>
  <c r="G2573" i="1"/>
  <c r="A2573" i="1"/>
  <c r="G2572" i="1"/>
  <c r="A2572" i="1"/>
  <c r="G2571" i="1"/>
  <c r="A2571" i="1"/>
  <c r="G2570" i="1"/>
  <c r="A2570" i="1"/>
  <c r="G2569" i="1"/>
  <c r="A2569" i="1"/>
  <c r="G2568" i="1"/>
  <c r="A2568" i="1"/>
  <c r="G2567" i="1"/>
  <c r="A2567" i="1"/>
  <c r="G2566" i="1"/>
  <c r="A2566" i="1"/>
  <c r="G2565" i="1"/>
  <c r="A2565" i="1"/>
  <c r="G2564" i="1"/>
  <c r="A2564" i="1"/>
  <c r="G2563" i="1"/>
  <c r="A2563" i="1"/>
  <c r="G2562" i="1"/>
  <c r="A2562" i="1"/>
  <c r="G2561" i="1"/>
  <c r="A2561" i="1"/>
  <c r="G2560" i="1"/>
  <c r="A2560" i="1"/>
  <c r="G2559" i="1"/>
  <c r="A2559" i="1"/>
  <c r="G2558" i="1"/>
  <c r="A2558" i="1"/>
  <c r="G2557" i="1"/>
  <c r="A2557" i="1"/>
  <c r="G2556" i="1"/>
  <c r="A2556" i="1"/>
  <c r="G2555" i="1"/>
  <c r="A2555" i="1"/>
  <c r="G2554" i="1"/>
  <c r="A2554" i="1"/>
  <c r="G2553" i="1"/>
  <c r="A2553" i="1"/>
  <c r="G2552" i="1"/>
  <c r="A2552" i="1"/>
  <c r="G2551" i="1"/>
  <c r="A2551" i="1"/>
  <c r="G2550" i="1"/>
  <c r="A2550" i="1"/>
  <c r="G2549" i="1"/>
  <c r="A2549" i="1"/>
  <c r="G2548" i="1"/>
  <c r="A2548" i="1"/>
  <c r="G2547" i="1"/>
  <c r="A2547" i="1"/>
  <c r="G2546" i="1"/>
  <c r="A2546" i="1"/>
  <c r="G2545" i="1"/>
  <c r="A2545" i="1"/>
  <c r="G2544" i="1"/>
  <c r="A2544" i="1"/>
  <c r="G2543" i="1"/>
  <c r="A2543" i="1"/>
  <c r="G2542" i="1"/>
  <c r="A2542" i="1"/>
  <c r="G2541" i="1"/>
  <c r="A2541" i="1"/>
  <c r="G2540" i="1"/>
  <c r="A2540" i="1"/>
  <c r="G2539" i="1"/>
  <c r="A2539" i="1"/>
  <c r="G2538" i="1"/>
  <c r="A2538" i="1"/>
  <c r="G2537" i="1"/>
  <c r="A2537" i="1"/>
  <c r="G2536" i="1"/>
  <c r="A2536" i="1"/>
  <c r="G2535" i="1"/>
  <c r="A2535" i="1"/>
  <c r="G2534" i="1"/>
  <c r="A2534" i="1"/>
  <c r="G2533" i="1"/>
  <c r="A2533" i="1"/>
  <c r="G2532" i="1"/>
  <c r="A2532" i="1"/>
  <c r="G2531" i="1"/>
  <c r="A2531" i="1"/>
  <c r="G2530" i="1"/>
  <c r="A2530" i="1"/>
  <c r="G2529" i="1"/>
  <c r="A2529" i="1"/>
  <c r="G2528" i="1"/>
  <c r="A2528" i="1"/>
  <c r="G2527" i="1"/>
  <c r="A2527" i="1"/>
  <c r="G2526" i="1"/>
  <c r="A2526" i="1"/>
  <c r="G2525" i="1"/>
  <c r="A2525" i="1"/>
  <c r="G2524" i="1"/>
  <c r="A2524" i="1"/>
  <c r="G2523" i="1"/>
  <c r="A2523" i="1"/>
  <c r="G2522" i="1"/>
  <c r="A2522" i="1"/>
  <c r="G2521" i="1"/>
  <c r="A2521" i="1"/>
  <c r="G2520" i="1"/>
  <c r="A2520" i="1"/>
  <c r="G2519" i="1"/>
  <c r="A2519" i="1"/>
  <c r="G2518" i="1"/>
  <c r="A2518" i="1"/>
  <c r="G2517" i="1"/>
  <c r="A2517" i="1"/>
  <c r="G2516" i="1"/>
  <c r="A2516" i="1"/>
  <c r="G2515" i="1"/>
  <c r="A2515" i="1"/>
  <c r="G2514" i="1"/>
  <c r="A2514" i="1"/>
  <c r="G2513" i="1"/>
  <c r="A2513" i="1"/>
  <c r="G2512" i="1"/>
  <c r="A2512" i="1"/>
  <c r="G2511" i="1"/>
  <c r="A2511" i="1"/>
  <c r="G2510" i="1"/>
  <c r="A2510" i="1"/>
  <c r="G2509" i="1"/>
  <c r="A2509" i="1"/>
  <c r="G2508" i="1"/>
  <c r="A2508" i="1"/>
  <c r="G2507" i="1"/>
  <c r="A2507" i="1"/>
  <c r="G2506" i="1"/>
  <c r="A2506" i="1"/>
  <c r="G2505" i="1"/>
  <c r="A2505" i="1"/>
  <c r="G2504" i="1"/>
  <c r="A2504" i="1"/>
  <c r="G2503" i="1"/>
  <c r="A2503" i="1"/>
  <c r="G2502" i="1"/>
  <c r="A2502" i="1"/>
  <c r="G2501" i="1"/>
  <c r="A2501" i="1"/>
  <c r="G2500" i="1"/>
  <c r="A2500" i="1"/>
  <c r="G2499" i="1"/>
  <c r="A2499" i="1"/>
  <c r="G2498" i="1"/>
  <c r="A2498" i="1"/>
  <c r="G2497" i="1"/>
  <c r="A2497" i="1"/>
  <c r="G2496" i="1"/>
  <c r="A2496" i="1"/>
  <c r="G2495" i="1"/>
  <c r="A2495" i="1"/>
  <c r="G2494" i="1"/>
  <c r="A2494" i="1"/>
  <c r="G2493" i="1"/>
  <c r="A2493" i="1"/>
  <c r="G2492" i="1"/>
  <c r="A2492" i="1"/>
  <c r="G2491" i="1"/>
  <c r="A2491" i="1"/>
  <c r="G2490" i="1"/>
  <c r="A2490" i="1"/>
  <c r="G2489" i="1"/>
  <c r="A2489" i="1"/>
  <c r="G2488" i="1"/>
  <c r="A2488" i="1"/>
  <c r="G2487" i="1"/>
  <c r="A2487" i="1"/>
  <c r="G2486" i="1"/>
  <c r="A2486" i="1"/>
  <c r="G2485" i="1"/>
  <c r="A2485" i="1"/>
  <c r="G2484" i="1"/>
  <c r="A2484" i="1"/>
  <c r="G2483" i="1"/>
  <c r="A2483" i="1"/>
  <c r="G2482" i="1"/>
  <c r="A2482" i="1"/>
  <c r="G2481" i="1"/>
  <c r="A2481" i="1"/>
  <c r="G2480" i="1"/>
  <c r="A2480" i="1"/>
  <c r="G2479" i="1"/>
  <c r="A2479" i="1"/>
  <c r="G2478" i="1"/>
  <c r="A2478" i="1"/>
  <c r="G2477" i="1"/>
  <c r="A2477" i="1"/>
  <c r="G2476" i="1"/>
  <c r="A2476" i="1"/>
  <c r="G2475" i="1"/>
  <c r="A2475" i="1"/>
  <c r="G2474" i="1"/>
  <c r="A2474" i="1"/>
  <c r="G2473" i="1"/>
  <c r="A2473" i="1"/>
  <c r="G2472" i="1"/>
  <c r="A2472" i="1"/>
  <c r="G2471" i="1"/>
  <c r="A2471" i="1"/>
  <c r="G2470" i="1"/>
  <c r="A2470" i="1"/>
  <c r="G2469" i="1"/>
  <c r="A2469" i="1"/>
  <c r="G2468" i="1"/>
  <c r="A2468" i="1"/>
  <c r="G2467" i="1"/>
  <c r="A2467" i="1"/>
  <c r="G2466" i="1"/>
  <c r="A2466" i="1"/>
  <c r="G2465" i="1"/>
  <c r="A2465" i="1"/>
  <c r="G2464" i="1"/>
  <c r="A2464" i="1"/>
  <c r="G2463" i="1"/>
  <c r="A2463" i="1"/>
  <c r="G2462" i="1"/>
  <c r="A2462" i="1"/>
  <c r="G2461" i="1"/>
  <c r="A2461" i="1"/>
  <c r="G2460" i="1"/>
  <c r="A2460" i="1"/>
  <c r="G2459" i="1"/>
  <c r="A2459" i="1"/>
  <c r="G2458" i="1"/>
  <c r="A2458" i="1"/>
  <c r="G2457" i="1"/>
  <c r="A2457" i="1"/>
  <c r="G2456" i="1"/>
  <c r="A2456" i="1"/>
  <c r="G2455" i="1"/>
  <c r="A2455" i="1"/>
  <c r="G2454" i="1"/>
  <c r="A2454" i="1"/>
  <c r="G2453" i="1"/>
  <c r="A2453" i="1"/>
  <c r="G2452" i="1"/>
  <c r="A2452" i="1"/>
  <c r="G2451" i="1"/>
  <c r="A2451" i="1"/>
  <c r="G2450" i="1"/>
  <c r="A2450" i="1"/>
  <c r="G2449" i="1"/>
  <c r="A2449" i="1"/>
  <c r="G2448" i="1"/>
  <c r="A2448" i="1"/>
  <c r="G2447" i="1"/>
  <c r="A2447" i="1"/>
  <c r="G2446" i="1"/>
  <c r="A2446" i="1"/>
  <c r="G2445" i="1"/>
  <c r="A2445" i="1"/>
  <c r="G2444" i="1"/>
  <c r="A2444" i="1"/>
  <c r="G2443" i="1"/>
  <c r="A2443" i="1"/>
  <c r="G2442" i="1"/>
  <c r="A2442" i="1"/>
  <c r="G2441" i="1"/>
  <c r="A2441" i="1"/>
  <c r="G2440" i="1"/>
  <c r="A2440" i="1"/>
  <c r="G2439" i="1"/>
  <c r="A2439" i="1"/>
  <c r="G2438" i="1"/>
  <c r="A2438" i="1"/>
  <c r="G2437" i="1"/>
  <c r="A2437" i="1"/>
  <c r="G2436" i="1"/>
  <c r="A2436" i="1"/>
  <c r="G2435" i="1"/>
  <c r="A2435" i="1"/>
  <c r="G2434" i="1"/>
  <c r="A2434" i="1"/>
  <c r="G2433" i="1"/>
  <c r="A2433" i="1"/>
  <c r="G2432" i="1"/>
  <c r="A2432" i="1"/>
  <c r="G2431" i="1"/>
  <c r="A2431" i="1"/>
  <c r="G2430" i="1"/>
  <c r="A2430" i="1"/>
  <c r="G2429" i="1"/>
  <c r="A2429" i="1"/>
  <c r="G2428" i="1"/>
  <c r="A2428" i="1"/>
  <c r="G2427" i="1"/>
  <c r="A2427" i="1"/>
  <c r="G2426" i="1"/>
  <c r="A2426" i="1"/>
  <c r="G2425" i="1"/>
  <c r="A2425" i="1"/>
  <c r="G2424" i="1"/>
  <c r="A2424" i="1"/>
  <c r="G2423" i="1"/>
  <c r="A2423" i="1"/>
  <c r="G2422" i="1"/>
  <c r="A2422" i="1"/>
  <c r="G2421" i="1"/>
  <c r="A2421" i="1"/>
  <c r="G2420" i="1"/>
  <c r="A2420" i="1"/>
  <c r="G2419" i="1"/>
  <c r="A2419" i="1"/>
  <c r="G2418" i="1"/>
  <c r="A2418" i="1"/>
  <c r="G2417" i="1"/>
  <c r="A2417" i="1"/>
  <c r="G2416" i="1"/>
  <c r="A2416" i="1"/>
  <c r="G2415" i="1"/>
  <c r="A2415" i="1"/>
  <c r="G2414" i="1"/>
  <c r="A2414" i="1"/>
  <c r="G2413" i="1"/>
  <c r="A2413" i="1"/>
  <c r="G2412" i="1"/>
  <c r="A2412" i="1"/>
  <c r="G2411" i="1"/>
  <c r="A2411" i="1"/>
  <c r="G2410" i="1"/>
  <c r="A2410" i="1"/>
  <c r="G2409" i="1"/>
  <c r="A2409" i="1"/>
  <c r="G2408" i="1"/>
  <c r="A2408" i="1"/>
  <c r="G2407" i="1"/>
  <c r="A2407" i="1"/>
  <c r="G2406" i="1"/>
  <c r="A2406" i="1"/>
  <c r="G2405" i="1"/>
  <c r="A2405" i="1"/>
  <c r="G2404" i="1"/>
  <c r="A2404" i="1"/>
  <c r="G2403" i="1"/>
  <c r="A2403" i="1"/>
  <c r="G2402" i="1"/>
  <c r="A2402" i="1"/>
  <c r="G2401" i="1"/>
  <c r="A2401" i="1"/>
  <c r="G2400" i="1"/>
  <c r="A2400" i="1"/>
  <c r="G2399" i="1"/>
  <c r="A2399" i="1"/>
  <c r="G2398" i="1"/>
  <c r="A2398" i="1"/>
  <c r="G2397" i="1"/>
  <c r="A2397" i="1"/>
  <c r="G2396" i="1"/>
  <c r="A2396" i="1"/>
  <c r="G2395" i="1"/>
  <c r="A2395" i="1"/>
  <c r="G2394" i="1"/>
  <c r="A2394" i="1"/>
  <c r="G2393" i="1"/>
  <c r="A2393" i="1"/>
  <c r="G2392" i="1"/>
  <c r="A2392" i="1"/>
  <c r="G2391" i="1"/>
  <c r="A2391" i="1"/>
  <c r="G2390" i="1"/>
  <c r="A2390" i="1"/>
  <c r="G2389" i="1"/>
  <c r="A2389" i="1"/>
  <c r="G2388" i="1"/>
  <c r="A2388" i="1"/>
  <c r="G2387" i="1"/>
  <c r="A2387" i="1"/>
  <c r="G2386" i="1"/>
  <c r="A2386" i="1"/>
  <c r="G2385" i="1"/>
  <c r="A2385" i="1"/>
  <c r="G2384" i="1"/>
  <c r="A2384" i="1"/>
  <c r="G2383" i="1"/>
  <c r="A2383" i="1"/>
  <c r="G2382" i="1"/>
  <c r="A2382" i="1"/>
  <c r="G2381" i="1"/>
  <c r="A2381" i="1"/>
  <c r="G2380" i="1"/>
  <c r="A2380" i="1"/>
  <c r="G2379" i="1"/>
  <c r="A2379" i="1"/>
  <c r="G2378" i="1"/>
  <c r="A2378" i="1"/>
  <c r="G2377" i="1"/>
  <c r="A2377" i="1"/>
  <c r="G2376" i="1"/>
  <c r="A2376" i="1"/>
  <c r="G2375" i="1"/>
  <c r="A2375" i="1"/>
  <c r="G2374" i="1"/>
  <c r="A2374" i="1"/>
  <c r="G2373" i="1"/>
  <c r="A2373" i="1"/>
  <c r="G2372" i="1"/>
  <c r="A2372" i="1"/>
  <c r="G2371" i="1"/>
  <c r="A2371" i="1"/>
  <c r="G2370" i="1"/>
  <c r="A2370" i="1"/>
  <c r="G2369" i="1"/>
  <c r="A2369" i="1"/>
  <c r="G2368" i="1"/>
  <c r="A2368" i="1"/>
  <c r="G2367" i="1"/>
  <c r="A2367" i="1"/>
  <c r="G2366" i="1"/>
  <c r="A2366" i="1"/>
  <c r="G2365" i="1"/>
  <c r="A2365" i="1"/>
  <c r="G2364" i="1"/>
  <c r="A2364" i="1"/>
  <c r="G2363" i="1"/>
  <c r="A2363" i="1"/>
  <c r="G2362" i="1"/>
  <c r="A2362" i="1"/>
  <c r="G2361" i="1"/>
  <c r="A2361" i="1"/>
  <c r="G2360" i="1"/>
  <c r="A2360" i="1"/>
  <c r="G2359" i="1"/>
  <c r="A2359" i="1"/>
  <c r="G2358" i="1"/>
  <c r="A2358" i="1"/>
  <c r="G2357" i="1"/>
  <c r="A2357" i="1"/>
  <c r="G2356" i="1"/>
  <c r="A2356" i="1"/>
  <c r="G2355" i="1"/>
  <c r="A2355" i="1"/>
  <c r="G2354" i="1"/>
  <c r="A2354" i="1"/>
  <c r="G2353" i="1"/>
  <c r="A2353" i="1"/>
  <c r="G2352" i="1"/>
  <c r="A2352" i="1"/>
  <c r="G2351" i="1"/>
  <c r="A2351" i="1"/>
  <c r="G2350" i="1"/>
  <c r="A2350" i="1"/>
  <c r="G2349" i="1"/>
  <c r="A2349" i="1"/>
  <c r="G2348" i="1"/>
  <c r="A2348" i="1"/>
  <c r="G2347" i="1"/>
  <c r="A2347" i="1"/>
  <c r="G2346" i="1"/>
  <c r="A2346" i="1"/>
  <c r="G2345" i="1"/>
  <c r="A2345" i="1"/>
  <c r="G2344" i="1"/>
  <c r="A2344" i="1"/>
  <c r="G2343" i="1"/>
  <c r="A2343" i="1"/>
  <c r="G2342" i="1"/>
  <c r="A2342" i="1"/>
  <c r="G2341" i="1"/>
  <c r="A2341" i="1"/>
  <c r="G2340" i="1"/>
  <c r="A2340" i="1"/>
  <c r="G2339" i="1"/>
  <c r="A2339" i="1"/>
  <c r="G2338" i="1"/>
  <c r="A2338" i="1"/>
  <c r="G2337" i="1"/>
  <c r="A2337" i="1"/>
  <c r="G2336" i="1"/>
  <c r="A2336" i="1"/>
  <c r="G2335" i="1"/>
  <c r="A2335" i="1"/>
  <c r="G2334" i="1"/>
  <c r="A2334" i="1"/>
  <c r="G2333" i="1"/>
  <c r="A2333" i="1"/>
  <c r="G2332" i="1"/>
  <c r="A2332" i="1"/>
  <c r="G2331" i="1"/>
  <c r="A2331" i="1"/>
  <c r="G2330" i="1"/>
  <c r="A2330" i="1"/>
  <c r="G2329" i="1"/>
  <c r="A2329" i="1"/>
  <c r="G2328" i="1"/>
  <c r="A2328" i="1"/>
  <c r="G2327" i="1"/>
  <c r="A2327" i="1"/>
  <c r="G2326" i="1"/>
  <c r="A2326" i="1"/>
  <c r="G2325" i="1"/>
  <c r="A2325" i="1"/>
  <c r="G2324" i="1"/>
  <c r="A2324" i="1"/>
  <c r="G2323" i="1"/>
  <c r="A2323" i="1"/>
  <c r="G2322" i="1"/>
  <c r="A2322" i="1"/>
  <c r="G2321" i="1"/>
  <c r="A2321" i="1"/>
  <c r="G2320" i="1"/>
  <c r="A2320" i="1"/>
  <c r="G2319" i="1"/>
  <c r="A2319" i="1"/>
  <c r="G2318" i="1"/>
  <c r="A2318" i="1"/>
  <c r="G2317" i="1"/>
  <c r="A2317" i="1"/>
  <c r="G2316" i="1"/>
  <c r="A2316" i="1"/>
  <c r="G2315" i="1"/>
  <c r="A2315" i="1"/>
  <c r="G2314" i="1"/>
  <c r="A2314" i="1"/>
  <c r="G2313" i="1"/>
  <c r="A2313" i="1"/>
  <c r="G2312" i="1"/>
  <c r="A2312" i="1"/>
  <c r="G2311" i="1"/>
  <c r="A2311" i="1"/>
  <c r="G2310" i="1"/>
  <c r="A2310" i="1"/>
  <c r="G2309" i="1"/>
  <c r="A2309" i="1"/>
  <c r="G2308" i="1"/>
  <c r="A2308" i="1"/>
  <c r="G2307" i="1"/>
  <c r="A2307" i="1"/>
  <c r="G2306" i="1"/>
  <c r="A2306" i="1"/>
  <c r="G2305" i="1"/>
  <c r="A2305" i="1"/>
  <c r="G2304" i="1"/>
  <c r="A2304" i="1"/>
  <c r="G2303" i="1"/>
  <c r="A2303" i="1"/>
  <c r="G2302" i="1"/>
  <c r="A2302" i="1"/>
  <c r="G2301" i="1"/>
  <c r="A2301" i="1"/>
  <c r="G2300" i="1"/>
  <c r="A2300" i="1"/>
  <c r="G2299" i="1"/>
  <c r="A2299" i="1"/>
  <c r="G2298" i="1"/>
  <c r="A2298" i="1"/>
  <c r="G2297" i="1"/>
  <c r="A2297" i="1"/>
  <c r="G2296" i="1"/>
  <c r="A2296" i="1"/>
  <c r="G2295" i="1"/>
  <c r="A2295" i="1"/>
  <c r="G2294" i="1"/>
  <c r="A2294" i="1"/>
  <c r="G2293" i="1"/>
  <c r="A2293" i="1"/>
  <c r="G2292" i="1"/>
  <c r="A2292" i="1"/>
  <c r="G2291" i="1"/>
  <c r="A2291" i="1"/>
  <c r="G2290" i="1"/>
  <c r="A2290" i="1"/>
  <c r="G2289" i="1"/>
  <c r="A2289" i="1"/>
  <c r="G2288" i="1"/>
  <c r="A2288" i="1"/>
  <c r="G2287" i="1"/>
  <c r="A2287" i="1"/>
  <c r="G2286" i="1"/>
  <c r="A2286" i="1"/>
  <c r="G2285" i="1"/>
  <c r="A2285" i="1"/>
  <c r="G2284" i="1"/>
  <c r="A2284" i="1"/>
  <c r="G2283" i="1"/>
  <c r="A2283" i="1"/>
  <c r="G2282" i="1"/>
  <c r="A2282" i="1"/>
  <c r="G2281" i="1"/>
  <c r="A2281" i="1"/>
  <c r="G2280" i="1"/>
  <c r="A2280" i="1"/>
  <c r="G2279" i="1"/>
  <c r="A2279" i="1"/>
  <c r="G2278" i="1"/>
  <c r="A2278" i="1"/>
  <c r="G2277" i="1"/>
  <c r="A2277" i="1"/>
  <c r="G2276" i="1"/>
  <c r="A2276" i="1"/>
  <c r="G2275" i="1"/>
  <c r="A2275" i="1"/>
  <c r="G2274" i="1"/>
  <c r="A2274" i="1"/>
  <c r="G2273" i="1"/>
  <c r="A2273" i="1"/>
  <c r="G2272" i="1"/>
  <c r="A2272" i="1"/>
  <c r="G2271" i="1"/>
  <c r="A2271" i="1"/>
  <c r="G2270" i="1"/>
  <c r="A2270" i="1"/>
  <c r="G2269" i="1"/>
  <c r="A2269" i="1"/>
  <c r="G2268" i="1"/>
  <c r="A2268" i="1"/>
  <c r="G2267" i="1"/>
  <c r="A2267" i="1"/>
  <c r="G2266" i="1"/>
  <c r="A2266" i="1"/>
  <c r="G2265" i="1"/>
  <c r="A2265" i="1"/>
  <c r="G2264" i="1"/>
  <c r="A2264" i="1"/>
  <c r="G2263" i="1"/>
  <c r="A2263" i="1"/>
  <c r="G2262" i="1"/>
  <c r="A2262" i="1"/>
  <c r="G2261" i="1"/>
  <c r="A2261" i="1"/>
  <c r="G2260" i="1"/>
  <c r="A2260" i="1"/>
  <c r="G2259" i="1"/>
  <c r="A2259" i="1"/>
  <c r="G2258" i="1"/>
  <c r="A2258" i="1"/>
  <c r="G2257" i="1"/>
  <c r="A2257" i="1"/>
  <c r="G2256" i="1"/>
  <c r="A2256" i="1"/>
  <c r="G2255" i="1"/>
  <c r="A2255" i="1"/>
  <c r="G2254" i="1"/>
  <c r="A2254" i="1"/>
  <c r="G2253" i="1"/>
  <c r="A2253" i="1"/>
  <c r="G2252" i="1"/>
  <c r="A2252" i="1"/>
  <c r="G2251" i="1"/>
  <c r="A2251" i="1"/>
  <c r="G2250" i="1"/>
  <c r="A2250" i="1"/>
  <c r="G2249" i="1"/>
  <c r="A2249" i="1"/>
  <c r="G2248" i="1"/>
  <c r="A2248" i="1"/>
  <c r="G2247" i="1"/>
  <c r="A2247" i="1"/>
  <c r="G2246" i="1"/>
  <c r="A2246" i="1"/>
  <c r="G2245" i="1"/>
  <c r="A2245" i="1"/>
  <c r="G2244" i="1"/>
  <c r="A2244" i="1"/>
  <c r="G2243" i="1"/>
  <c r="A2243" i="1"/>
  <c r="G2242" i="1"/>
  <c r="A2242" i="1"/>
  <c r="G2241" i="1"/>
  <c r="A2241" i="1"/>
  <c r="G2240" i="1"/>
  <c r="A2240" i="1"/>
  <c r="G2239" i="1"/>
  <c r="A2239" i="1"/>
  <c r="G2238" i="1"/>
  <c r="A2238" i="1"/>
  <c r="G2237" i="1"/>
  <c r="A2237" i="1"/>
  <c r="G2236" i="1"/>
  <c r="A2236" i="1"/>
  <c r="G2235" i="1"/>
  <c r="A2235" i="1"/>
  <c r="G2234" i="1"/>
  <c r="A2234" i="1"/>
  <c r="G2233" i="1"/>
  <c r="A2233" i="1"/>
  <c r="G2232" i="1"/>
  <c r="A2232" i="1"/>
  <c r="G2231" i="1"/>
  <c r="A2231" i="1"/>
  <c r="G2230" i="1"/>
  <c r="A2230" i="1"/>
  <c r="G2229" i="1"/>
  <c r="A2229" i="1"/>
  <c r="G2228" i="1"/>
  <c r="A2228" i="1"/>
  <c r="G2227" i="1"/>
  <c r="A2227" i="1"/>
  <c r="G2226" i="1"/>
  <c r="A2226" i="1"/>
  <c r="G2225" i="1"/>
  <c r="A2225" i="1"/>
  <c r="G2224" i="1"/>
  <c r="A2224" i="1"/>
  <c r="G2223" i="1"/>
  <c r="A2223" i="1"/>
  <c r="G2222" i="1"/>
  <c r="A2222" i="1"/>
  <c r="G2221" i="1"/>
  <c r="A2221" i="1"/>
  <c r="G2220" i="1"/>
  <c r="A2220" i="1"/>
  <c r="G2219" i="1"/>
  <c r="A2219" i="1"/>
  <c r="G2218" i="1"/>
  <c r="A2218" i="1"/>
  <c r="G2217" i="1"/>
  <c r="A2217" i="1"/>
  <c r="G2216" i="1"/>
  <c r="A2216" i="1"/>
  <c r="G2215" i="1"/>
  <c r="A2215" i="1"/>
  <c r="G2214" i="1"/>
  <c r="A2214" i="1"/>
  <c r="G2213" i="1"/>
  <c r="A2213" i="1"/>
  <c r="G2212" i="1"/>
  <c r="A2212" i="1"/>
  <c r="G2211" i="1"/>
  <c r="A2211" i="1"/>
  <c r="G2210" i="1"/>
  <c r="A2210" i="1"/>
  <c r="G2209" i="1"/>
  <c r="A2209" i="1"/>
  <c r="G2208" i="1"/>
  <c r="A2208" i="1"/>
  <c r="G2207" i="1"/>
  <c r="A2207" i="1"/>
  <c r="G2206" i="1"/>
  <c r="A2206" i="1"/>
  <c r="G2205" i="1"/>
  <c r="A2205" i="1"/>
  <c r="G2204" i="1"/>
  <c r="A2204" i="1"/>
  <c r="G2203" i="1"/>
  <c r="A2203" i="1"/>
  <c r="G2202" i="1"/>
  <c r="A2202" i="1"/>
  <c r="G2201" i="1"/>
  <c r="A2201" i="1"/>
  <c r="G2200" i="1"/>
  <c r="A2200" i="1"/>
  <c r="G2199" i="1"/>
  <c r="A2199" i="1"/>
  <c r="G2198" i="1"/>
  <c r="A2198" i="1"/>
  <c r="G2197" i="1"/>
  <c r="A2197" i="1"/>
  <c r="G2196" i="1"/>
  <c r="A2196" i="1"/>
  <c r="G2195" i="1"/>
  <c r="A2195" i="1"/>
  <c r="G2194" i="1"/>
  <c r="A2194" i="1"/>
  <c r="G2193" i="1"/>
  <c r="A2193" i="1"/>
  <c r="G2192" i="1"/>
  <c r="A2192" i="1"/>
  <c r="G2191" i="1"/>
  <c r="A2191" i="1"/>
  <c r="G2190" i="1"/>
  <c r="A2190" i="1"/>
  <c r="G2189" i="1"/>
  <c r="A2189" i="1"/>
  <c r="G2188" i="1"/>
  <c r="A2188" i="1"/>
  <c r="G2187" i="1"/>
  <c r="A2187" i="1"/>
  <c r="G2186" i="1"/>
  <c r="A2186" i="1"/>
  <c r="G2185" i="1"/>
  <c r="A2185" i="1"/>
  <c r="G2184" i="1"/>
  <c r="A2184" i="1"/>
  <c r="G2183" i="1"/>
  <c r="A2183" i="1"/>
  <c r="G2182" i="1"/>
  <c r="A2182" i="1"/>
  <c r="G2181" i="1"/>
  <c r="A2181" i="1"/>
  <c r="G2180" i="1"/>
  <c r="A2180" i="1"/>
  <c r="G2179" i="1"/>
  <c r="A2179" i="1"/>
  <c r="G2178" i="1"/>
  <c r="A2178" i="1"/>
  <c r="G2177" i="1"/>
  <c r="A2177" i="1"/>
  <c r="G2176" i="1"/>
  <c r="A2176" i="1"/>
  <c r="G2175" i="1"/>
  <c r="A2175" i="1"/>
  <c r="G2174" i="1"/>
  <c r="A2174" i="1"/>
  <c r="G2173" i="1"/>
  <c r="A2173" i="1"/>
  <c r="G2172" i="1"/>
  <c r="A2172" i="1"/>
  <c r="G2171" i="1"/>
  <c r="A2171" i="1"/>
  <c r="G2170" i="1"/>
  <c r="A2170" i="1"/>
  <c r="G2169" i="1"/>
  <c r="A2169" i="1"/>
  <c r="G2168" i="1"/>
  <c r="A2168" i="1"/>
  <c r="G2167" i="1"/>
  <c r="A2167" i="1"/>
  <c r="G2166" i="1"/>
  <c r="A2166" i="1"/>
  <c r="G2165" i="1"/>
  <c r="A2165" i="1"/>
  <c r="G2164" i="1"/>
  <c r="A2164" i="1"/>
  <c r="G2163" i="1"/>
  <c r="A2163" i="1"/>
  <c r="G2162" i="1"/>
  <c r="A2162" i="1"/>
  <c r="G2161" i="1"/>
  <c r="A2161" i="1"/>
  <c r="G2160" i="1"/>
  <c r="A2160" i="1"/>
  <c r="G2159" i="1"/>
  <c r="A2159" i="1"/>
  <c r="G2158" i="1"/>
  <c r="A2158" i="1"/>
  <c r="G2157" i="1"/>
  <c r="A2157" i="1"/>
  <c r="G2156" i="1"/>
  <c r="A2156" i="1"/>
  <c r="G2155" i="1"/>
  <c r="A2155" i="1"/>
  <c r="G2154" i="1"/>
  <c r="A2154" i="1"/>
  <c r="G2153" i="1"/>
  <c r="A2153" i="1"/>
  <c r="G2152" i="1"/>
  <c r="A2152" i="1"/>
  <c r="G2151" i="1"/>
  <c r="A2151" i="1"/>
  <c r="G2150" i="1"/>
  <c r="A2150" i="1"/>
  <c r="G2149" i="1"/>
  <c r="A2149" i="1"/>
  <c r="G2148" i="1"/>
  <c r="A2148" i="1"/>
  <c r="G2147" i="1"/>
  <c r="A2147" i="1"/>
  <c r="G2146" i="1"/>
  <c r="A2146" i="1"/>
  <c r="G2145" i="1"/>
  <c r="A2145" i="1"/>
  <c r="G2144" i="1"/>
  <c r="A2144" i="1"/>
  <c r="G2143" i="1"/>
  <c r="A2143" i="1"/>
  <c r="G2142" i="1"/>
  <c r="A2142" i="1"/>
  <c r="G2141" i="1"/>
  <c r="A2141" i="1"/>
  <c r="G2140" i="1"/>
  <c r="A2140" i="1"/>
  <c r="G2139" i="1"/>
  <c r="A2139" i="1"/>
  <c r="G2138" i="1"/>
  <c r="A2138" i="1"/>
  <c r="G2137" i="1"/>
  <c r="A2137" i="1"/>
  <c r="G2136" i="1"/>
  <c r="A2136" i="1"/>
  <c r="G2135" i="1"/>
  <c r="A2135" i="1"/>
  <c r="G2134" i="1"/>
  <c r="A2134" i="1"/>
  <c r="G2133" i="1"/>
  <c r="A2133" i="1"/>
  <c r="G2132" i="1"/>
  <c r="A2132" i="1"/>
  <c r="G2131" i="1"/>
  <c r="A2131" i="1"/>
  <c r="G2130" i="1"/>
  <c r="A2130" i="1"/>
  <c r="G2129" i="1"/>
  <c r="A2129" i="1"/>
  <c r="G2128" i="1"/>
  <c r="A2128" i="1"/>
  <c r="G2127" i="1"/>
  <c r="A2127" i="1"/>
  <c r="G2126" i="1"/>
  <c r="A2126" i="1"/>
  <c r="G2125" i="1"/>
  <c r="A2125" i="1"/>
  <c r="G2124" i="1"/>
  <c r="A2124" i="1"/>
  <c r="G2123" i="1"/>
  <c r="A2123" i="1"/>
  <c r="G2122" i="1"/>
  <c r="A2122" i="1"/>
  <c r="G2121" i="1"/>
  <c r="A2121" i="1"/>
  <c r="G2120" i="1"/>
  <c r="A2120" i="1"/>
  <c r="G2119" i="1"/>
  <c r="A2119" i="1"/>
  <c r="G2118" i="1"/>
  <c r="A2118" i="1"/>
  <c r="G2117" i="1"/>
  <c r="A2117" i="1"/>
  <c r="G2116" i="1"/>
  <c r="A2116" i="1"/>
  <c r="G2115" i="1"/>
  <c r="A2115" i="1"/>
  <c r="G2114" i="1"/>
  <c r="A2114" i="1"/>
  <c r="G2113" i="1"/>
  <c r="A2113" i="1"/>
  <c r="G2112" i="1"/>
  <c r="A2112" i="1"/>
  <c r="G2111" i="1"/>
  <c r="A2111" i="1"/>
  <c r="G2110" i="1"/>
  <c r="A2110" i="1"/>
  <c r="G2109" i="1"/>
  <c r="A2109" i="1"/>
  <c r="G2108" i="1"/>
  <c r="A2108" i="1"/>
  <c r="G2107" i="1"/>
  <c r="A2107" i="1"/>
  <c r="G2106" i="1"/>
  <c r="A2106" i="1"/>
  <c r="G2105" i="1"/>
  <c r="A2105" i="1"/>
  <c r="G2104" i="1"/>
  <c r="A2104" i="1"/>
  <c r="G2103" i="1"/>
  <c r="A2103" i="1"/>
  <c r="G2102" i="1"/>
  <c r="A2102" i="1"/>
  <c r="G2101" i="1"/>
  <c r="A2101" i="1"/>
  <c r="G2100" i="1"/>
  <c r="A2100" i="1"/>
  <c r="G2099" i="1"/>
  <c r="A2099" i="1"/>
  <c r="G2098" i="1"/>
  <c r="A2098" i="1"/>
  <c r="G2097" i="1"/>
  <c r="A2097" i="1"/>
  <c r="G2096" i="1"/>
  <c r="A2096" i="1"/>
  <c r="G2095" i="1"/>
  <c r="A2095" i="1"/>
  <c r="G2094" i="1"/>
  <c r="A2094" i="1"/>
  <c r="G2093" i="1"/>
  <c r="A2093" i="1"/>
  <c r="G2092" i="1"/>
  <c r="A2092" i="1"/>
  <c r="G2091" i="1"/>
  <c r="A2091" i="1"/>
  <c r="G2090" i="1"/>
  <c r="A2090" i="1"/>
  <c r="G2089" i="1"/>
  <c r="A2089" i="1"/>
  <c r="G2088" i="1"/>
  <c r="A2088" i="1"/>
  <c r="G2087" i="1"/>
  <c r="A2087" i="1"/>
  <c r="G2086" i="1"/>
  <c r="A2086" i="1"/>
  <c r="G2085" i="1"/>
  <c r="A2085" i="1"/>
  <c r="G2084" i="1"/>
  <c r="A2084" i="1"/>
  <c r="G2083" i="1"/>
  <c r="A2083" i="1"/>
  <c r="G2082" i="1"/>
  <c r="A2082" i="1"/>
  <c r="G2081" i="1"/>
  <c r="A2081" i="1"/>
  <c r="G2080" i="1"/>
  <c r="A2080" i="1"/>
  <c r="G2079" i="1"/>
  <c r="A2079" i="1"/>
  <c r="G2078" i="1"/>
  <c r="A2078" i="1"/>
  <c r="G2077" i="1"/>
  <c r="A2077" i="1"/>
  <c r="G2076" i="1"/>
  <c r="A2076" i="1"/>
  <c r="G2075" i="1"/>
  <c r="A2075" i="1"/>
  <c r="G2074" i="1"/>
  <c r="A2074" i="1"/>
  <c r="G2073" i="1"/>
  <c r="A2073" i="1"/>
  <c r="G2072" i="1"/>
  <c r="A2072" i="1"/>
  <c r="G2071" i="1"/>
  <c r="A2071" i="1"/>
  <c r="G2070" i="1"/>
  <c r="A2070" i="1"/>
  <c r="G2069" i="1"/>
  <c r="A2069" i="1"/>
  <c r="G2068" i="1"/>
  <c r="A2068" i="1"/>
  <c r="G2067" i="1"/>
  <c r="A2067" i="1"/>
  <c r="G2066" i="1"/>
  <c r="A2066" i="1"/>
  <c r="G2065" i="1"/>
  <c r="A2065" i="1"/>
  <c r="G2064" i="1"/>
  <c r="A2064" i="1"/>
  <c r="G2063" i="1"/>
  <c r="A2063" i="1"/>
  <c r="G2062" i="1"/>
  <c r="A2062" i="1"/>
  <c r="G2061" i="1"/>
  <c r="A2061" i="1"/>
  <c r="G2060" i="1"/>
  <c r="A2060" i="1"/>
  <c r="G2059" i="1"/>
  <c r="A2059" i="1"/>
  <c r="G2058" i="1"/>
  <c r="A2058" i="1"/>
  <c r="G2057" i="1"/>
  <c r="A2057" i="1"/>
  <c r="G2056" i="1"/>
  <c r="A2056" i="1"/>
  <c r="G2055" i="1"/>
  <c r="A2055" i="1"/>
  <c r="G2054" i="1"/>
  <c r="A2054" i="1"/>
  <c r="G2053" i="1"/>
  <c r="A2053" i="1"/>
  <c r="G2052" i="1"/>
  <c r="A2052" i="1"/>
  <c r="G2051" i="1"/>
  <c r="A2051" i="1"/>
  <c r="G2050" i="1"/>
  <c r="A2050" i="1"/>
  <c r="G2049" i="1"/>
  <c r="A2049" i="1"/>
  <c r="G2048" i="1"/>
  <c r="A2048" i="1"/>
  <c r="G2047" i="1"/>
  <c r="A2047" i="1"/>
  <c r="G2046" i="1"/>
  <c r="A2046" i="1"/>
  <c r="G2045" i="1"/>
  <c r="A2045" i="1"/>
  <c r="G2044" i="1"/>
  <c r="A2044" i="1"/>
  <c r="G2043" i="1"/>
  <c r="A2043" i="1"/>
  <c r="G2042" i="1"/>
  <c r="A2042" i="1"/>
  <c r="G2041" i="1"/>
  <c r="A2041" i="1"/>
  <c r="G2040" i="1"/>
  <c r="A2040" i="1"/>
  <c r="G2039" i="1"/>
  <c r="A2039" i="1"/>
  <c r="G2038" i="1"/>
  <c r="A2038" i="1"/>
  <c r="G2037" i="1"/>
  <c r="A2037" i="1"/>
  <c r="G2036" i="1"/>
  <c r="A2036" i="1"/>
  <c r="G2035" i="1"/>
  <c r="A2035" i="1"/>
  <c r="G2034" i="1"/>
  <c r="A2034" i="1"/>
  <c r="G2033" i="1"/>
  <c r="A2033" i="1"/>
  <c r="G2032" i="1"/>
  <c r="A2032" i="1"/>
  <c r="G2031" i="1"/>
  <c r="A2031" i="1"/>
  <c r="G2030" i="1"/>
  <c r="A2030" i="1"/>
  <c r="G2029" i="1"/>
  <c r="A2029" i="1"/>
  <c r="G2028" i="1"/>
  <c r="A2028" i="1"/>
  <c r="G2027" i="1"/>
  <c r="A2027" i="1"/>
  <c r="G2026" i="1"/>
  <c r="A2026" i="1"/>
  <c r="G2025" i="1"/>
  <c r="A2025" i="1"/>
  <c r="G2024" i="1"/>
  <c r="A2024" i="1"/>
  <c r="G2023" i="1"/>
  <c r="A2023" i="1"/>
  <c r="G2022" i="1"/>
  <c r="A2022" i="1"/>
  <c r="G2021" i="1"/>
  <c r="A2021" i="1"/>
  <c r="G2020" i="1"/>
  <c r="A2020" i="1"/>
  <c r="G2019" i="1"/>
  <c r="A2019" i="1"/>
  <c r="G2018" i="1"/>
  <c r="A2018" i="1"/>
  <c r="G2017" i="1"/>
  <c r="A2017" i="1"/>
  <c r="G2016" i="1"/>
  <c r="A2016" i="1"/>
  <c r="G2015" i="1"/>
  <c r="A2015" i="1"/>
  <c r="G2014" i="1"/>
  <c r="A2014" i="1"/>
  <c r="G2013" i="1"/>
  <c r="A2013" i="1"/>
  <c r="G2012" i="1"/>
  <c r="A2012" i="1"/>
  <c r="G2011" i="1"/>
  <c r="A2011" i="1"/>
  <c r="G2010" i="1"/>
  <c r="A2010" i="1"/>
  <c r="G2009" i="1"/>
  <c r="A2009" i="1"/>
  <c r="G2008" i="1"/>
  <c r="A2008" i="1"/>
  <c r="G2007" i="1"/>
  <c r="A2007" i="1"/>
  <c r="G2006" i="1"/>
  <c r="A2006" i="1"/>
  <c r="G2005" i="1"/>
  <c r="A2005" i="1"/>
  <c r="G2004" i="1"/>
  <c r="A2004" i="1"/>
  <c r="G2003" i="1"/>
  <c r="A2003" i="1"/>
  <c r="G2002" i="1"/>
  <c r="A2002" i="1"/>
  <c r="G2001" i="1"/>
  <c r="A2001" i="1"/>
  <c r="G2000" i="1"/>
  <c r="A2000" i="1"/>
  <c r="G1999" i="1"/>
  <c r="A1999" i="1"/>
  <c r="G1998" i="1"/>
  <c r="A1998" i="1"/>
  <c r="G1997" i="1"/>
  <c r="A1997" i="1"/>
  <c r="G1996" i="1"/>
  <c r="A1996" i="1"/>
  <c r="G1995" i="1"/>
  <c r="A1995" i="1"/>
  <c r="G1994" i="1"/>
  <c r="A1994" i="1"/>
  <c r="G1993" i="1"/>
  <c r="A1993" i="1"/>
  <c r="G1992" i="1"/>
  <c r="A1992" i="1"/>
  <c r="G1991" i="1"/>
  <c r="A1991" i="1"/>
  <c r="G1990" i="1"/>
  <c r="A1990" i="1"/>
  <c r="G1989" i="1"/>
  <c r="A1989" i="1"/>
  <c r="G1988" i="1"/>
  <c r="A1988" i="1"/>
  <c r="G1987" i="1"/>
  <c r="A1987" i="1"/>
  <c r="G1986" i="1"/>
  <c r="A1986" i="1"/>
  <c r="G1985" i="1"/>
  <c r="A1985" i="1"/>
  <c r="G1984" i="1"/>
  <c r="A1984" i="1"/>
  <c r="G1983" i="1"/>
  <c r="A1983" i="1"/>
  <c r="G1982" i="1"/>
  <c r="A1982" i="1"/>
  <c r="G1981" i="1"/>
  <c r="A1981" i="1"/>
  <c r="G1980" i="1"/>
  <c r="A1980" i="1"/>
  <c r="G1979" i="1"/>
  <c r="A1979" i="1"/>
  <c r="G1978" i="1"/>
  <c r="A1978" i="1"/>
  <c r="G1977" i="1"/>
  <c r="A1977" i="1"/>
  <c r="G1976" i="1"/>
  <c r="A1976" i="1"/>
  <c r="G1975" i="1"/>
  <c r="A1975" i="1"/>
  <c r="G1974" i="1"/>
  <c r="A1974" i="1"/>
  <c r="G1973" i="1"/>
  <c r="A1973" i="1"/>
  <c r="G1972" i="1"/>
  <c r="A1972" i="1"/>
  <c r="G1971" i="1"/>
  <c r="A1971" i="1"/>
  <c r="G1970" i="1"/>
  <c r="A1970" i="1"/>
  <c r="G1969" i="1"/>
  <c r="A1969" i="1"/>
  <c r="G1968" i="1"/>
  <c r="A1968" i="1"/>
  <c r="G1967" i="1"/>
  <c r="A1967" i="1"/>
  <c r="G1966" i="1"/>
  <c r="A1966" i="1"/>
  <c r="G1965" i="1"/>
  <c r="A1965" i="1"/>
  <c r="G1964" i="1"/>
  <c r="A1964" i="1"/>
  <c r="G1963" i="1"/>
  <c r="A1963" i="1"/>
  <c r="G1962" i="1"/>
  <c r="A1962" i="1"/>
  <c r="G1961" i="1"/>
  <c r="A1961" i="1"/>
  <c r="G1960" i="1"/>
  <c r="A1960" i="1"/>
  <c r="G1959" i="1"/>
  <c r="A1959" i="1"/>
  <c r="G1958" i="1"/>
  <c r="A1958" i="1"/>
  <c r="G1957" i="1"/>
  <c r="A1957" i="1"/>
  <c r="G1956" i="1"/>
  <c r="A1956" i="1"/>
  <c r="G1955" i="1"/>
  <c r="A1955" i="1"/>
  <c r="G1954" i="1"/>
  <c r="A1954" i="1"/>
  <c r="G1953" i="1"/>
  <c r="A1953" i="1"/>
  <c r="G1952" i="1"/>
  <c r="A1952" i="1"/>
  <c r="G1951" i="1"/>
  <c r="A1951" i="1"/>
  <c r="G1950" i="1"/>
  <c r="A1950" i="1"/>
  <c r="G1949" i="1"/>
  <c r="A1949" i="1"/>
  <c r="G1948" i="1"/>
  <c r="A1948" i="1"/>
  <c r="G1947" i="1"/>
  <c r="A1947" i="1"/>
  <c r="G1946" i="1"/>
  <c r="A1946" i="1"/>
  <c r="G1945" i="1"/>
  <c r="A1945" i="1"/>
  <c r="G1944" i="1"/>
  <c r="A1944" i="1"/>
  <c r="G1943" i="1"/>
  <c r="A1943" i="1"/>
  <c r="G1942" i="1"/>
  <c r="A1942" i="1"/>
  <c r="G1941" i="1"/>
  <c r="A1941" i="1"/>
  <c r="G1940" i="1"/>
  <c r="A1940" i="1"/>
  <c r="G1939" i="1"/>
  <c r="A1939" i="1"/>
  <c r="G1938" i="1"/>
  <c r="A1938" i="1"/>
  <c r="G1937" i="1"/>
  <c r="A1937" i="1"/>
  <c r="G1936" i="1"/>
  <c r="A1936" i="1"/>
  <c r="G1935" i="1"/>
  <c r="A1935" i="1"/>
  <c r="G1934" i="1"/>
  <c r="A1934" i="1"/>
  <c r="G1933" i="1"/>
  <c r="A1933" i="1"/>
  <c r="G1932" i="1"/>
  <c r="A1932" i="1"/>
  <c r="G1931" i="1"/>
  <c r="A1931" i="1"/>
  <c r="G1930" i="1"/>
  <c r="A1930" i="1"/>
  <c r="G1929" i="1"/>
  <c r="A1929" i="1"/>
  <c r="G1928" i="1"/>
  <c r="A1928" i="1"/>
  <c r="G1927" i="1"/>
  <c r="A1927" i="1"/>
  <c r="G1926" i="1"/>
  <c r="A1926" i="1"/>
  <c r="G1925" i="1"/>
  <c r="A1925" i="1"/>
  <c r="G1924" i="1"/>
  <c r="A1924" i="1"/>
  <c r="G1923" i="1"/>
  <c r="A1923" i="1"/>
  <c r="G1922" i="1"/>
  <c r="A1922" i="1"/>
  <c r="G1921" i="1"/>
  <c r="A1921" i="1"/>
  <c r="G1920" i="1"/>
  <c r="A1920" i="1"/>
  <c r="G1919" i="1"/>
  <c r="A1919" i="1"/>
  <c r="G1918" i="1"/>
  <c r="A1918" i="1"/>
  <c r="G1917" i="1"/>
  <c r="A1917" i="1"/>
  <c r="G1916" i="1"/>
  <c r="A1916" i="1"/>
  <c r="G1915" i="1"/>
  <c r="A1915" i="1"/>
  <c r="G1914" i="1"/>
  <c r="A1914" i="1"/>
  <c r="G1913" i="1"/>
  <c r="A1913" i="1"/>
  <c r="G1912" i="1"/>
  <c r="A1912" i="1"/>
  <c r="G1911" i="1"/>
  <c r="A1911" i="1"/>
  <c r="G1910" i="1"/>
  <c r="A1910" i="1"/>
  <c r="G1909" i="1"/>
  <c r="A1909" i="1"/>
  <c r="G1908" i="1"/>
  <c r="A1908" i="1"/>
  <c r="G1907" i="1"/>
  <c r="A1907" i="1"/>
  <c r="G1906" i="1"/>
  <c r="A1906" i="1"/>
  <c r="G1905" i="1"/>
  <c r="A1905" i="1"/>
  <c r="G1904" i="1"/>
  <c r="A1904" i="1"/>
  <c r="G1903" i="1"/>
  <c r="A1903" i="1"/>
  <c r="G1902" i="1"/>
  <c r="A1902" i="1"/>
  <c r="G1901" i="1"/>
  <c r="A1901" i="1"/>
  <c r="G1900" i="1"/>
  <c r="A1900" i="1"/>
  <c r="G1899" i="1"/>
  <c r="A1899" i="1"/>
  <c r="G1898" i="1"/>
  <c r="A1898" i="1"/>
  <c r="G1897" i="1"/>
  <c r="A1897" i="1"/>
  <c r="G1896" i="1"/>
  <c r="A1896" i="1"/>
  <c r="G1895" i="1"/>
  <c r="A1895" i="1"/>
  <c r="G1894" i="1"/>
  <c r="A1894" i="1"/>
  <c r="G1893" i="1"/>
  <c r="A1893" i="1"/>
  <c r="G1892" i="1"/>
  <c r="A1892" i="1"/>
  <c r="G1891" i="1"/>
  <c r="A1891" i="1"/>
  <c r="G1890" i="1"/>
  <c r="A1890" i="1"/>
  <c r="G1889" i="1"/>
  <c r="A1889" i="1"/>
  <c r="G1888" i="1"/>
  <c r="A1888" i="1"/>
  <c r="G1887" i="1"/>
  <c r="A1887" i="1"/>
  <c r="G1886" i="1"/>
  <c r="A1886" i="1"/>
  <c r="G1885" i="1"/>
  <c r="A1885" i="1"/>
  <c r="G1884" i="1"/>
  <c r="A1884" i="1"/>
  <c r="G1883" i="1"/>
  <c r="A1883" i="1"/>
  <c r="G1882" i="1"/>
  <c r="A1882" i="1"/>
  <c r="G1881" i="1"/>
  <c r="A1881" i="1"/>
  <c r="G1880" i="1"/>
  <c r="A1880" i="1"/>
  <c r="G1879" i="1"/>
  <c r="A1879" i="1"/>
  <c r="G1878" i="1"/>
  <c r="A1878" i="1"/>
  <c r="G1877" i="1"/>
  <c r="A1877" i="1"/>
  <c r="G1876" i="1"/>
  <c r="A1876" i="1"/>
  <c r="G1875" i="1"/>
  <c r="A1875" i="1"/>
  <c r="G1874" i="1"/>
  <c r="A1874" i="1"/>
  <c r="G1873" i="1"/>
  <c r="A1873" i="1"/>
  <c r="G1872" i="1"/>
  <c r="A1872" i="1"/>
  <c r="G1871" i="1"/>
  <c r="A1871" i="1"/>
  <c r="G1870" i="1"/>
  <c r="A1870" i="1"/>
  <c r="G1869" i="1"/>
  <c r="A1869" i="1"/>
  <c r="G1868" i="1"/>
  <c r="A1868" i="1"/>
  <c r="G1867" i="1"/>
  <c r="A1867" i="1"/>
  <c r="G1866" i="1"/>
  <c r="A1866" i="1"/>
  <c r="G1865" i="1"/>
  <c r="A1865" i="1"/>
  <c r="G1864" i="1"/>
  <c r="A1864" i="1"/>
  <c r="G1863" i="1"/>
  <c r="A1863" i="1"/>
  <c r="G1862" i="1"/>
  <c r="A1862" i="1"/>
  <c r="G1861" i="1"/>
  <c r="A1861" i="1"/>
  <c r="G1860" i="1"/>
  <c r="A1860" i="1"/>
  <c r="G1859" i="1"/>
  <c r="A1859" i="1"/>
  <c r="G1858" i="1"/>
  <c r="A1858" i="1"/>
  <c r="G1857" i="1"/>
  <c r="A1857" i="1"/>
  <c r="G1856" i="1"/>
  <c r="A1856" i="1"/>
  <c r="G1855" i="1"/>
  <c r="A1855" i="1"/>
  <c r="G1854" i="1"/>
  <c r="A1854" i="1"/>
  <c r="G1853" i="1"/>
  <c r="A1853" i="1"/>
  <c r="G1852" i="1"/>
  <c r="A1852" i="1"/>
  <c r="G1851" i="1"/>
  <c r="A1851" i="1"/>
  <c r="G1850" i="1"/>
  <c r="A1850" i="1"/>
  <c r="G1849" i="1"/>
  <c r="A1849" i="1"/>
  <c r="G1848" i="1"/>
  <c r="A1848" i="1"/>
  <c r="G1847" i="1"/>
  <c r="A1847" i="1"/>
  <c r="G1846" i="1"/>
  <c r="A1846" i="1"/>
  <c r="G1845" i="1"/>
  <c r="A1845" i="1"/>
  <c r="G1844" i="1"/>
  <c r="A1844" i="1"/>
  <c r="G1843" i="1"/>
  <c r="A1843" i="1"/>
  <c r="G1842" i="1"/>
  <c r="A1842" i="1"/>
  <c r="G1841" i="1"/>
  <c r="A1841" i="1"/>
  <c r="G1840" i="1"/>
  <c r="A1840" i="1"/>
  <c r="G1839" i="1"/>
  <c r="A1839" i="1"/>
  <c r="G1838" i="1"/>
  <c r="A1838" i="1"/>
  <c r="G1837" i="1"/>
  <c r="A1837" i="1"/>
  <c r="G1836" i="1"/>
  <c r="A1836" i="1"/>
  <c r="G1835" i="1"/>
  <c r="A1835" i="1"/>
  <c r="G1834" i="1"/>
  <c r="A1834" i="1"/>
  <c r="G1833" i="1"/>
  <c r="A1833" i="1"/>
  <c r="G1832" i="1"/>
  <c r="A1832" i="1"/>
  <c r="G1831" i="1"/>
  <c r="A1831" i="1"/>
  <c r="G1830" i="1"/>
  <c r="A1830" i="1"/>
  <c r="G1829" i="1"/>
  <c r="A1829" i="1"/>
  <c r="G1828" i="1"/>
  <c r="A1828" i="1"/>
  <c r="G1827" i="1"/>
  <c r="A1827" i="1"/>
  <c r="G1826" i="1"/>
  <c r="A1826" i="1"/>
  <c r="G1825" i="1"/>
  <c r="A1825" i="1"/>
  <c r="G1824" i="1"/>
  <c r="A1824" i="1"/>
  <c r="G1823" i="1"/>
  <c r="A1823" i="1"/>
  <c r="G1822" i="1"/>
  <c r="A1822" i="1"/>
  <c r="G1821" i="1"/>
  <c r="A1821" i="1"/>
  <c r="G1820" i="1"/>
  <c r="A1820" i="1"/>
  <c r="G1819" i="1"/>
  <c r="A1819" i="1"/>
  <c r="G1818" i="1"/>
  <c r="A1818" i="1"/>
  <c r="G1817" i="1"/>
  <c r="A1817" i="1"/>
  <c r="G1816" i="1"/>
  <c r="A1816" i="1"/>
  <c r="G1815" i="1"/>
  <c r="A1815" i="1"/>
  <c r="G1814" i="1"/>
  <c r="A1814" i="1"/>
  <c r="G1813" i="1"/>
  <c r="A1813" i="1"/>
  <c r="G1812" i="1"/>
  <c r="A1812" i="1"/>
  <c r="G1811" i="1"/>
  <c r="A1811" i="1"/>
  <c r="G1810" i="1"/>
  <c r="A1810" i="1"/>
  <c r="G1809" i="1"/>
  <c r="A1809" i="1"/>
  <c r="G1808" i="1"/>
  <c r="A1808" i="1"/>
  <c r="G1807" i="1"/>
  <c r="A1807" i="1"/>
  <c r="G1806" i="1"/>
  <c r="A1806" i="1"/>
  <c r="G1805" i="1"/>
  <c r="A1805" i="1"/>
  <c r="G1804" i="1"/>
  <c r="A1804" i="1"/>
  <c r="G1803" i="1"/>
  <c r="A1803" i="1"/>
  <c r="G1802" i="1"/>
  <c r="A1802" i="1"/>
  <c r="G1801" i="1"/>
  <c r="A1801" i="1"/>
  <c r="G1800" i="1"/>
  <c r="A1800" i="1"/>
  <c r="G1799" i="1"/>
  <c r="A1799" i="1"/>
  <c r="G1798" i="1"/>
  <c r="A1798" i="1"/>
  <c r="G1797" i="1"/>
  <c r="A1797" i="1"/>
  <c r="G1796" i="1"/>
  <c r="A1796" i="1"/>
  <c r="G1795" i="1"/>
  <c r="A1795" i="1"/>
  <c r="G1794" i="1"/>
  <c r="A1794" i="1"/>
  <c r="G1793" i="1"/>
  <c r="A1793" i="1"/>
  <c r="G1792" i="1"/>
  <c r="A1792" i="1"/>
  <c r="G1791" i="1"/>
  <c r="A1791" i="1"/>
  <c r="G1790" i="1"/>
  <c r="A1790" i="1"/>
  <c r="G1789" i="1"/>
  <c r="A1789" i="1"/>
  <c r="G1788" i="1"/>
  <c r="A1788" i="1"/>
  <c r="G1787" i="1"/>
  <c r="A1787" i="1"/>
  <c r="G1786" i="1"/>
  <c r="A1786" i="1"/>
  <c r="G1785" i="1"/>
  <c r="A1785" i="1"/>
  <c r="G1784" i="1"/>
  <c r="A1784" i="1"/>
  <c r="G1783" i="1"/>
  <c r="A1783" i="1"/>
  <c r="G1782" i="1"/>
  <c r="A1782" i="1"/>
  <c r="G1781" i="1"/>
  <c r="A1781" i="1"/>
  <c r="G1780" i="1"/>
  <c r="A1780" i="1"/>
  <c r="G1779" i="1"/>
  <c r="A1779" i="1"/>
  <c r="G1778" i="1"/>
  <c r="A1778" i="1"/>
  <c r="G1777" i="1"/>
  <c r="A1777" i="1"/>
  <c r="G1776" i="1"/>
  <c r="A1776" i="1"/>
  <c r="G1775" i="1"/>
  <c r="A1775" i="1"/>
  <c r="G1774" i="1"/>
  <c r="A1774" i="1"/>
  <c r="G1773" i="1"/>
  <c r="A1773" i="1"/>
  <c r="G1772" i="1"/>
  <c r="A1772" i="1"/>
  <c r="G1771" i="1"/>
  <c r="A1771" i="1"/>
  <c r="G1770" i="1"/>
  <c r="A1770" i="1"/>
  <c r="G1769" i="1"/>
  <c r="A1769" i="1"/>
  <c r="G1768" i="1"/>
  <c r="A1768" i="1"/>
  <c r="G1767" i="1"/>
  <c r="A1767" i="1"/>
  <c r="G1766" i="1"/>
  <c r="A1766" i="1"/>
  <c r="G1765" i="1"/>
  <c r="A1765" i="1"/>
  <c r="G1764" i="1"/>
  <c r="A1764" i="1"/>
  <c r="G1763" i="1"/>
  <c r="A1763" i="1"/>
  <c r="G1762" i="1"/>
  <c r="A1762" i="1"/>
  <c r="G1761" i="1"/>
  <c r="A1761" i="1"/>
  <c r="G1760" i="1"/>
  <c r="A1760" i="1"/>
  <c r="G1759" i="1"/>
  <c r="A1759" i="1"/>
  <c r="G1758" i="1"/>
  <c r="A1758" i="1"/>
  <c r="G1757" i="1"/>
  <c r="A1757" i="1"/>
  <c r="G1756" i="1"/>
  <c r="A1756" i="1"/>
  <c r="G1755" i="1"/>
  <c r="A1755" i="1"/>
  <c r="G1754" i="1"/>
  <c r="A1754" i="1"/>
  <c r="G1753" i="1"/>
  <c r="A1753" i="1"/>
  <c r="G1752" i="1"/>
  <c r="A1752" i="1"/>
  <c r="G1751" i="1"/>
  <c r="A1751" i="1"/>
  <c r="G1750" i="1"/>
  <c r="A1750" i="1"/>
  <c r="G1749" i="1"/>
  <c r="A1749" i="1"/>
  <c r="G1748" i="1"/>
  <c r="A1748" i="1"/>
  <c r="G1747" i="1"/>
  <c r="A1747" i="1"/>
  <c r="G1746" i="1"/>
  <c r="A1746" i="1"/>
  <c r="G1745" i="1"/>
  <c r="A1745" i="1"/>
  <c r="G1744" i="1"/>
  <c r="A1744" i="1"/>
  <c r="G1743" i="1"/>
  <c r="A1743" i="1"/>
  <c r="G1742" i="1"/>
  <c r="A1742" i="1"/>
  <c r="G1741" i="1"/>
  <c r="A1741" i="1"/>
  <c r="G1740" i="1"/>
  <c r="A1740" i="1"/>
  <c r="G1739" i="1"/>
  <c r="A1739" i="1"/>
  <c r="G1738" i="1"/>
  <c r="A1738" i="1"/>
  <c r="G1737" i="1"/>
  <c r="A1737" i="1"/>
  <c r="G1736" i="1"/>
  <c r="A1736" i="1"/>
  <c r="G1735" i="1"/>
  <c r="A1735" i="1"/>
  <c r="G1734" i="1"/>
  <c r="A1734" i="1"/>
  <c r="G1733" i="1"/>
  <c r="A1733" i="1"/>
  <c r="G1732" i="1"/>
  <c r="A1732" i="1"/>
  <c r="G1731" i="1"/>
  <c r="A1731" i="1"/>
  <c r="G1730" i="1"/>
  <c r="A1730" i="1"/>
  <c r="G1729" i="1"/>
  <c r="A1729" i="1"/>
  <c r="G1728" i="1"/>
  <c r="A1728" i="1"/>
  <c r="G1727" i="1"/>
  <c r="A1727" i="1"/>
  <c r="G1726" i="1"/>
  <c r="A1726" i="1"/>
  <c r="G1725" i="1"/>
  <c r="A1725" i="1"/>
  <c r="G1724" i="1"/>
  <c r="A1724" i="1"/>
  <c r="G1723" i="1"/>
  <c r="A1723" i="1"/>
  <c r="G1722" i="1"/>
  <c r="A1722" i="1"/>
  <c r="G1721" i="1"/>
  <c r="A1721" i="1"/>
  <c r="G1720" i="1"/>
  <c r="A1720" i="1"/>
  <c r="G1719" i="1"/>
  <c r="A1719" i="1"/>
  <c r="G1718" i="1"/>
  <c r="A1718" i="1"/>
  <c r="G1717" i="1"/>
  <c r="A1717" i="1"/>
  <c r="G1716" i="1"/>
  <c r="A1716" i="1"/>
  <c r="G1715" i="1"/>
  <c r="A1715" i="1"/>
  <c r="G1714" i="1"/>
  <c r="A1714" i="1"/>
  <c r="G1713" i="1"/>
  <c r="A1713" i="1"/>
  <c r="G1712" i="1"/>
  <c r="A1712" i="1"/>
  <c r="G1711" i="1"/>
  <c r="A1711" i="1"/>
  <c r="G1710" i="1"/>
  <c r="A1710" i="1"/>
  <c r="G1709" i="1"/>
  <c r="A1709" i="1"/>
  <c r="G1708" i="1"/>
  <c r="A1708" i="1"/>
  <c r="G1707" i="1"/>
  <c r="A1707" i="1"/>
  <c r="G1706" i="1"/>
  <c r="A1706" i="1"/>
  <c r="G1705" i="1"/>
  <c r="A1705" i="1"/>
  <c r="G1704" i="1"/>
  <c r="A1704" i="1"/>
  <c r="G1703" i="1"/>
  <c r="A1703" i="1"/>
  <c r="G1702" i="1"/>
  <c r="A1702" i="1"/>
  <c r="G1701" i="1"/>
  <c r="A1701" i="1"/>
  <c r="G1700" i="1"/>
  <c r="A1700" i="1"/>
  <c r="G1699" i="1"/>
  <c r="A1699" i="1"/>
  <c r="G1698" i="1"/>
  <c r="A1698" i="1"/>
  <c r="G1697" i="1"/>
  <c r="A1697" i="1"/>
  <c r="G1696" i="1"/>
  <c r="A1696" i="1"/>
  <c r="G1695" i="1"/>
  <c r="A1695" i="1"/>
  <c r="G1694" i="1"/>
  <c r="A1694" i="1"/>
  <c r="G1693" i="1"/>
  <c r="A1693" i="1"/>
  <c r="G1692" i="1"/>
  <c r="A1692" i="1"/>
  <c r="G1691" i="1"/>
  <c r="A1691" i="1"/>
  <c r="G1690" i="1"/>
  <c r="A1690" i="1"/>
  <c r="G1689" i="1"/>
  <c r="A1689" i="1"/>
  <c r="G1688" i="1"/>
  <c r="A1688" i="1"/>
  <c r="G1687" i="1"/>
  <c r="A1687" i="1"/>
  <c r="G1686" i="1"/>
  <c r="A1686" i="1"/>
  <c r="G1685" i="1"/>
  <c r="A1685" i="1"/>
  <c r="G1684" i="1"/>
  <c r="A1684" i="1"/>
  <c r="G1683" i="1"/>
  <c r="A1683" i="1"/>
  <c r="G1682" i="1"/>
  <c r="A1682" i="1"/>
  <c r="G1681" i="1"/>
  <c r="A1681" i="1"/>
  <c r="G1680" i="1"/>
  <c r="A1680" i="1"/>
  <c r="G1679" i="1"/>
  <c r="A1679" i="1"/>
  <c r="G1678" i="1"/>
  <c r="A1678" i="1"/>
  <c r="G1677" i="1"/>
  <c r="A1677" i="1"/>
  <c r="G1676" i="1"/>
  <c r="A1676" i="1"/>
  <c r="G1675" i="1"/>
  <c r="A1675" i="1"/>
  <c r="G1674" i="1"/>
  <c r="A1674" i="1"/>
  <c r="G1673" i="1"/>
  <c r="A1673" i="1"/>
  <c r="G1672" i="1"/>
  <c r="A1672" i="1"/>
  <c r="G1671" i="1"/>
  <c r="A1671" i="1"/>
  <c r="G1670" i="1"/>
  <c r="A1670" i="1"/>
  <c r="G1669" i="1"/>
  <c r="A1669" i="1"/>
  <c r="G1668" i="1"/>
  <c r="A1668" i="1"/>
  <c r="G1667" i="1"/>
  <c r="A1667" i="1"/>
  <c r="G1666" i="1"/>
  <c r="A1666" i="1"/>
  <c r="G1665" i="1"/>
  <c r="A1665" i="1"/>
  <c r="G1664" i="1"/>
  <c r="A1664" i="1"/>
  <c r="G1663" i="1"/>
  <c r="A1663" i="1"/>
  <c r="G1662" i="1"/>
  <c r="A1662" i="1"/>
  <c r="G1661" i="1"/>
  <c r="A1661" i="1"/>
  <c r="G1660" i="1"/>
  <c r="A1660" i="1"/>
  <c r="G1659" i="1"/>
  <c r="A1659" i="1"/>
  <c r="G1658" i="1"/>
  <c r="A1658" i="1"/>
  <c r="G1657" i="1"/>
  <c r="A1657" i="1"/>
  <c r="G1656" i="1"/>
  <c r="A1656" i="1"/>
  <c r="G1655" i="1"/>
  <c r="A1655" i="1"/>
  <c r="G1654" i="1"/>
  <c r="A1654" i="1"/>
  <c r="G1653" i="1"/>
  <c r="A1653" i="1"/>
  <c r="G1652" i="1"/>
  <c r="A1652" i="1"/>
  <c r="G1651" i="1"/>
  <c r="A1651" i="1"/>
  <c r="G1650" i="1"/>
  <c r="A1650" i="1"/>
  <c r="G1649" i="1"/>
  <c r="A1649" i="1"/>
  <c r="G1648" i="1"/>
  <c r="A1648" i="1"/>
  <c r="G1647" i="1"/>
  <c r="A1647" i="1"/>
  <c r="G1646" i="1"/>
  <c r="A1646" i="1"/>
  <c r="G1645" i="1"/>
  <c r="A1645" i="1"/>
  <c r="G1644" i="1"/>
  <c r="A1644" i="1"/>
  <c r="G1643" i="1"/>
  <c r="A1643" i="1"/>
  <c r="G1642" i="1"/>
  <c r="A1642" i="1"/>
  <c r="G1641" i="1"/>
  <c r="A1641" i="1"/>
  <c r="G1640" i="1"/>
  <c r="A1640" i="1"/>
  <c r="G1639" i="1"/>
  <c r="A1639" i="1"/>
  <c r="G1638" i="1"/>
  <c r="A1638" i="1"/>
  <c r="G1637" i="1"/>
  <c r="A1637" i="1"/>
  <c r="G1636" i="1"/>
  <c r="A1636" i="1"/>
  <c r="G1635" i="1"/>
  <c r="A1635" i="1"/>
  <c r="G1634" i="1"/>
  <c r="A1634" i="1"/>
  <c r="G1633" i="1"/>
  <c r="A1633" i="1"/>
  <c r="G1632" i="1"/>
  <c r="A1632" i="1"/>
  <c r="G1631" i="1"/>
  <c r="A1631" i="1"/>
  <c r="G1630" i="1"/>
  <c r="A1630" i="1"/>
  <c r="G1629" i="1"/>
  <c r="A1629" i="1"/>
  <c r="G1628" i="1"/>
  <c r="A1628" i="1"/>
  <c r="G1627" i="1"/>
  <c r="A1627" i="1"/>
  <c r="G1626" i="1"/>
  <c r="A1626" i="1"/>
  <c r="G1625" i="1"/>
  <c r="A1625" i="1"/>
  <c r="G1624" i="1"/>
  <c r="A1624" i="1"/>
  <c r="G1623" i="1"/>
  <c r="A1623" i="1"/>
  <c r="G1622" i="1"/>
  <c r="A1622" i="1"/>
  <c r="G1621" i="1"/>
  <c r="A1621" i="1"/>
  <c r="G1620" i="1"/>
  <c r="A1620" i="1"/>
  <c r="G1619" i="1"/>
  <c r="A1619" i="1"/>
  <c r="G1618" i="1"/>
  <c r="A1618" i="1"/>
  <c r="G1617" i="1"/>
  <c r="A1617" i="1"/>
  <c r="G1616" i="1"/>
  <c r="A1616" i="1"/>
  <c r="G1615" i="1"/>
  <c r="A1615" i="1"/>
  <c r="G1614" i="1"/>
  <c r="A1614" i="1"/>
  <c r="G1613" i="1"/>
  <c r="A1613" i="1"/>
  <c r="G1612" i="1"/>
  <c r="A1612" i="1"/>
  <c r="G1611" i="1"/>
  <c r="A1611" i="1"/>
  <c r="G1610" i="1"/>
  <c r="A1610" i="1"/>
  <c r="G1609" i="1"/>
  <c r="A1609" i="1"/>
  <c r="G1608" i="1"/>
  <c r="A1608" i="1"/>
  <c r="G1607" i="1"/>
  <c r="A1607" i="1"/>
  <c r="G1606" i="1"/>
  <c r="A1606" i="1"/>
  <c r="G1605" i="1"/>
  <c r="A1605" i="1"/>
  <c r="G1604" i="1"/>
  <c r="A1604" i="1"/>
  <c r="G1603" i="1"/>
  <c r="A1603" i="1"/>
  <c r="G1602" i="1"/>
  <c r="A1602" i="1"/>
  <c r="G1601" i="1"/>
  <c r="A1601" i="1"/>
  <c r="G1600" i="1"/>
  <c r="A1600" i="1"/>
  <c r="G1599" i="1"/>
  <c r="A1599" i="1"/>
  <c r="G1598" i="1"/>
  <c r="A1598" i="1"/>
  <c r="G1597" i="1"/>
  <c r="A1597" i="1"/>
  <c r="G1596" i="1"/>
  <c r="A1596" i="1"/>
  <c r="G1595" i="1"/>
  <c r="A1595" i="1"/>
  <c r="G1594" i="1"/>
  <c r="A1594" i="1"/>
  <c r="G1593" i="1"/>
  <c r="A1593" i="1"/>
  <c r="G1592" i="1"/>
  <c r="A1592" i="1"/>
  <c r="G1591" i="1"/>
  <c r="A1591" i="1"/>
  <c r="G1590" i="1"/>
  <c r="A1590" i="1"/>
  <c r="G1589" i="1"/>
  <c r="A1589" i="1"/>
  <c r="G1588" i="1"/>
  <c r="A1588" i="1"/>
  <c r="G1587" i="1"/>
  <c r="A1587" i="1"/>
  <c r="G1586" i="1"/>
  <c r="A1586" i="1"/>
  <c r="G1585" i="1"/>
  <c r="A1585" i="1"/>
  <c r="G1584" i="1"/>
  <c r="A1584" i="1"/>
  <c r="G1583" i="1"/>
  <c r="A1583" i="1"/>
  <c r="G1582" i="1"/>
  <c r="A1582" i="1"/>
  <c r="G1581" i="1"/>
  <c r="A1581" i="1"/>
  <c r="G1580" i="1"/>
  <c r="A1580" i="1"/>
  <c r="G1579" i="1"/>
  <c r="A1579" i="1"/>
  <c r="G1578" i="1"/>
  <c r="A1578" i="1"/>
  <c r="G1577" i="1"/>
  <c r="A1577" i="1"/>
  <c r="G1576" i="1"/>
  <c r="A1576" i="1"/>
  <c r="G1575" i="1"/>
  <c r="A1575" i="1"/>
  <c r="G1574" i="1"/>
  <c r="A1574" i="1"/>
  <c r="G1573" i="1"/>
  <c r="A1573" i="1"/>
  <c r="G1572" i="1"/>
  <c r="A1572" i="1"/>
  <c r="G1571" i="1"/>
  <c r="A1571" i="1"/>
  <c r="G1570" i="1"/>
  <c r="A1570" i="1"/>
  <c r="G1569" i="1"/>
  <c r="A1569" i="1"/>
  <c r="G1568" i="1"/>
  <c r="A1568" i="1"/>
  <c r="G1567" i="1"/>
  <c r="A1567" i="1"/>
  <c r="G1566" i="1"/>
  <c r="A1566" i="1"/>
  <c r="G1565" i="1"/>
  <c r="A1565" i="1"/>
  <c r="G1564" i="1"/>
  <c r="A1564" i="1"/>
  <c r="G1563" i="1"/>
  <c r="A1563" i="1"/>
  <c r="G1562" i="1"/>
  <c r="A1562" i="1"/>
  <c r="G1561" i="1"/>
  <c r="A1561" i="1"/>
  <c r="G1560" i="1"/>
  <c r="A1560" i="1"/>
  <c r="G1559" i="1"/>
  <c r="A1559" i="1"/>
  <c r="G1558" i="1"/>
  <c r="A1558" i="1"/>
  <c r="G1557" i="1"/>
  <c r="A1557" i="1"/>
  <c r="G1556" i="1"/>
  <c r="A1556" i="1"/>
  <c r="G1555" i="1"/>
  <c r="A1555" i="1"/>
  <c r="G1554" i="1"/>
  <c r="A1554" i="1"/>
  <c r="G1553" i="1"/>
  <c r="A1553" i="1"/>
  <c r="G1552" i="1"/>
  <c r="A1552" i="1"/>
  <c r="G1551" i="1"/>
  <c r="A1551" i="1"/>
  <c r="G1550" i="1"/>
  <c r="A1550" i="1"/>
  <c r="G1549" i="1"/>
  <c r="A1549" i="1"/>
  <c r="G1548" i="1"/>
  <c r="A1548" i="1"/>
  <c r="G1547" i="1"/>
  <c r="A1547" i="1"/>
  <c r="G1546" i="1"/>
  <c r="A1546" i="1"/>
  <c r="G1545" i="1"/>
  <c r="A1545" i="1"/>
  <c r="G1544" i="1"/>
  <c r="A1544" i="1"/>
  <c r="G1543" i="1"/>
  <c r="A1543" i="1"/>
  <c r="G1542" i="1"/>
  <c r="A1542" i="1"/>
  <c r="G1541" i="1"/>
  <c r="A1541" i="1"/>
  <c r="G1540" i="1"/>
  <c r="A1540" i="1"/>
  <c r="G1539" i="1"/>
  <c r="A1539" i="1"/>
  <c r="G1538" i="1"/>
  <c r="A1538" i="1"/>
  <c r="G1537" i="1"/>
  <c r="A1537" i="1"/>
  <c r="G1536" i="1"/>
  <c r="A1536" i="1"/>
  <c r="G1535" i="1"/>
  <c r="A1535" i="1"/>
  <c r="G1534" i="1"/>
  <c r="A1534" i="1"/>
  <c r="G1533" i="1"/>
  <c r="A1533" i="1"/>
  <c r="G1532" i="1"/>
  <c r="A1532" i="1"/>
  <c r="G1531" i="1"/>
  <c r="A1531" i="1"/>
  <c r="G1530" i="1"/>
  <c r="A1530" i="1"/>
  <c r="G1529" i="1"/>
  <c r="A1529" i="1"/>
  <c r="G1528" i="1"/>
  <c r="A1528" i="1"/>
  <c r="G1527" i="1"/>
  <c r="A1527" i="1"/>
  <c r="G1526" i="1"/>
  <c r="A1526" i="1"/>
  <c r="G1525" i="1"/>
  <c r="A1525" i="1"/>
  <c r="G1524" i="1"/>
  <c r="A1524" i="1"/>
  <c r="G1523" i="1"/>
  <c r="A1523" i="1"/>
  <c r="G1522" i="1"/>
  <c r="A1522" i="1"/>
  <c r="G1521" i="1"/>
  <c r="A1521" i="1"/>
  <c r="G1520" i="1"/>
  <c r="A1520" i="1"/>
  <c r="G1519" i="1"/>
  <c r="A1519" i="1"/>
  <c r="G1518" i="1"/>
  <c r="A1518" i="1"/>
  <c r="G1517" i="1"/>
  <c r="A1517" i="1"/>
  <c r="G1516" i="1"/>
  <c r="A1516" i="1"/>
  <c r="G1515" i="1"/>
  <c r="A1515" i="1"/>
  <c r="G1514" i="1"/>
  <c r="A1514" i="1"/>
  <c r="G1513" i="1"/>
  <c r="A1513" i="1"/>
  <c r="G1512" i="1"/>
  <c r="A1512" i="1"/>
  <c r="G1511" i="1"/>
  <c r="A1511" i="1"/>
  <c r="G1510" i="1"/>
  <c r="A1510" i="1"/>
  <c r="G1509" i="1"/>
  <c r="A1509" i="1"/>
  <c r="G1508" i="1"/>
  <c r="A1508" i="1"/>
  <c r="G1507" i="1"/>
  <c r="A1507" i="1"/>
  <c r="G1506" i="1"/>
  <c r="A1506" i="1"/>
  <c r="G1505" i="1"/>
  <c r="A1505" i="1"/>
  <c r="G1504" i="1"/>
  <c r="A1504" i="1"/>
  <c r="G1503" i="1"/>
  <c r="A1503" i="1"/>
  <c r="G1502" i="1"/>
  <c r="A1502" i="1"/>
  <c r="G1501" i="1"/>
  <c r="A1501" i="1"/>
  <c r="G1500" i="1"/>
  <c r="A1500" i="1"/>
  <c r="G1499" i="1"/>
  <c r="A1499" i="1"/>
  <c r="G1498" i="1"/>
  <c r="A1498" i="1"/>
  <c r="G1497" i="1"/>
  <c r="A1497" i="1"/>
  <c r="G1496" i="1"/>
  <c r="A1496" i="1"/>
  <c r="G1495" i="1"/>
  <c r="A1495" i="1"/>
  <c r="G1494" i="1"/>
  <c r="A1494" i="1"/>
  <c r="G1493" i="1"/>
  <c r="A1493" i="1"/>
  <c r="G1492" i="1"/>
  <c r="A1492" i="1"/>
  <c r="G1491" i="1"/>
  <c r="A1491" i="1"/>
  <c r="G1490" i="1"/>
  <c r="A1490" i="1"/>
  <c r="G1489" i="1"/>
  <c r="A1489" i="1"/>
  <c r="G1488" i="1"/>
  <c r="A1488" i="1"/>
  <c r="G1487" i="1"/>
  <c r="A1487" i="1"/>
  <c r="G1486" i="1"/>
  <c r="A1486" i="1"/>
  <c r="G1485" i="1"/>
  <c r="A1485" i="1"/>
  <c r="G1484" i="1"/>
  <c r="A1484" i="1"/>
  <c r="G1483" i="1"/>
  <c r="A1483" i="1"/>
  <c r="G1482" i="1"/>
  <c r="A1482" i="1"/>
  <c r="G1481" i="1"/>
  <c r="A1481" i="1"/>
  <c r="G1480" i="1"/>
  <c r="A1480" i="1"/>
  <c r="G1479" i="1"/>
  <c r="A1479" i="1"/>
  <c r="G1478" i="1"/>
  <c r="A1478" i="1"/>
  <c r="G1477" i="1"/>
  <c r="A1477" i="1"/>
  <c r="G1476" i="1"/>
  <c r="A1476" i="1"/>
  <c r="G1475" i="1"/>
  <c r="A1475" i="1"/>
  <c r="G1474" i="1"/>
  <c r="A1474" i="1"/>
  <c r="G1473" i="1"/>
  <c r="A1473" i="1"/>
  <c r="G1472" i="1"/>
  <c r="A1472" i="1"/>
  <c r="G1471" i="1"/>
  <c r="A1471" i="1"/>
  <c r="G1470" i="1"/>
  <c r="A1470" i="1"/>
  <c r="G1469" i="1"/>
  <c r="A1469" i="1"/>
  <c r="G1468" i="1"/>
  <c r="A1468" i="1"/>
  <c r="G1467" i="1"/>
  <c r="A1467" i="1"/>
  <c r="G1466" i="1"/>
  <c r="A1466" i="1"/>
  <c r="G1465" i="1"/>
  <c r="A1465" i="1"/>
  <c r="G1464" i="1"/>
  <c r="A1464" i="1"/>
  <c r="G1463" i="1"/>
  <c r="A1463" i="1"/>
  <c r="G1462" i="1"/>
  <c r="A1462" i="1"/>
  <c r="G1461" i="1"/>
  <c r="A1461" i="1"/>
  <c r="G1460" i="1"/>
  <c r="A1460" i="1"/>
  <c r="G1459" i="1"/>
  <c r="A1459" i="1"/>
  <c r="G1458" i="1"/>
  <c r="A1458" i="1"/>
  <c r="G1457" i="1"/>
  <c r="A1457" i="1"/>
  <c r="G1456" i="1"/>
  <c r="A1456" i="1"/>
  <c r="G1455" i="1"/>
  <c r="A1455" i="1"/>
  <c r="G1454" i="1"/>
  <c r="A1454" i="1"/>
  <c r="G1453" i="1"/>
  <c r="A1453" i="1"/>
  <c r="G1452" i="1"/>
  <c r="A1452" i="1"/>
  <c r="G1451" i="1"/>
  <c r="A1451" i="1"/>
  <c r="G1450" i="1"/>
  <c r="A1450" i="1"/>
  <c r="G1449" i="1"/>
  <c r="A1449" i="1"/>
  <c r="G1448" i="1"/>
  <c r="A1448" i="1"/>
  <c r="G1447" i="1"/>
  <c r="A1447" i="1"/>
  <c r="G1446" i="1"/>
  <c r="A1446" i="1"/>
  <c r="G1445" i="1"/>
  <c r="A1445" i="1"/>
  <c r="G1444" i="1"/>
  <c r="A1444" i="1"/>
  <c r="G1443" i="1"/>
  <c r="A1443" i="1"/>
  <c r="G1442" i="1"/>
  <c r="A1442" i="1"/>
  <c r="G1441" i="1"/>
  <c r="A1441" i="1"/>
  <c r="G1440" i="1"/>
  <c r="A1440" i="1"/>
  <c r="G1439" i="1"/>
  <c r="A1439" i="1"/>
  <c r="G1438" i="1"/>
  <c r="A1438" i="1"/>
  <c r="G1437" i="1"/>
  <c r="A1437" i="1"/>
  <c r="G1436" i="1"/>
  <c r="A1436" i="1"/>
  <c r="G1435" i="1"/>
  <c r="A1435" i="1"/>
  <c r="G1434" i="1"/>
  <c r="A1434" i="1"/>
  <c r="G1433" i="1"/>
  <c r="A1433" i="1"/>
  <c r="G1432" i="1"/>
  <c r="A1432" i="1"/>
  <c r="G1431" i="1"/>
  <c r="A1431" i="1"/>
  <c r="G1430" i="1"/>
  <c r="A1430" i="1"/>
  <c r="G1429" i="1"/>
  <c r="A1429" i="1"/>
  <c r="G1428" i="1"/>
  <c r="A1428" i="1"/>
  <c r="G1427" i="1"/>
  <c r="A1427" i="1"/>
  <c r="G1426" i="1"/>
  <c r="A1426" i="1"/>
  <c r="G1425" i="1"/>
  <c r="A1425" i="1"/>
  <c r="G1424" i="1"/>
  <c r="A1424" i="1"/>
  <c r="G1423" i="1"/>
  <c r="A1423" i="1"/>
  <c r="G1422" i="1"/>
  <c r="A1422" i="1"/>
  <c r="G1421" i="1"/>
  <c r="A1421" i="1"/>
  <c r="G1420" i="1"/>
  <c r="A1420" i="1"/>
  <c r="G1419" i="1"/>
  <c r="A1419" i="1"/>
  <c r="G1418" i="1"/>
  <c r="A1418" i="1"/>
  <c r="G1417" i="1"/>
  <c r="A1417" i="1"/>
  <c r="G1416" i="1"/>
  <c r="A1416" i="1"/>
  <c r="G1415" i="1"/>
  <c r="A1415" i="1"/>
  <c r="G1414" i="1"/>
  <c r="A1414" i="1"/>
  <c r="G1413" i="1"/>
  <c r="A1413" i="1"/>
  <c r="G1412" i="1"/>
  <c r="A1412" i="1"/>
  <c r="G1411" i="1"/>
  <c r="A1411" i="1"/>
  <c r="G1410" i="1"/>
  <c r="A1410" i="1"/>
  <c r="G1409" i="1"/>
  <c r="A1409" i="1"/>
  <c r="G1408" i="1"/>
  <c r="A1408" i="1"/>
  <c r="G1407" i="1"/>
  <c r="A1407" i="1"/>
  <c r="G1406" i="1"/>
  <c r="A1406" i="1"/>
  <c r="G1405" i="1"/>
  <c r="A1405" i="1"/>
  <c r="G1404" i="1"/>
  <c r="A1404" i="1"/>
  <c r="G1403" i="1"/>
  <c r="A1403" i="1"/>
  <c r="G1402" i="1"/>
  <c r="A1402" i="1"/>
  <c r="G1401" i="1"/>
  <c r="A1401" i="1"/>
  <c r="G1400" i="1"/>
  <c r="A1400" i="1"/>
  <c r="G1399" i="1"/>
  <c r="A1399" i="1"/>
  <c r="G1398" i="1"/>
  <c r="A1398" i="1"/>
  <c r="G1397" i="1"/>
  <c r="A1397" i="1"/>
  <c r="G1396" i="1"/>
  <c r="A1396" i="1"/>
  <c r="G1395" i="1"/>
  <c r="A1395" i="1"/>
  <c r="G1394" i="1"/>
  <c r="A1394" i="1"/>
  <c r="G1393" i="1"/>
  <c r="A1393" i="1"/>
  <c r="G1392" i="1"/>
  <c r="A1392" i="1"/>
  <c r="G1391" i="1"/>
  <c r="A1391" i="1"/>
  <c r="G1390" i="1"/>
  <c r="A1390" i="1"/>
  <c r="G1389" i="1"/>
  <c r="A1389" i="1"/>
  <c r="G1388" i="1"/>
  <c r="A1388" i="1"/>
  <c r="G1387" i="1"/>
  <c r="A1387" i="1"/>
  <c r="G1386" i="1"/>
  <c r="A1386" i="1"/>
  <c r="G1385" i="1"/>
  <c r="A1385" i="1"/>
  <c r="G1384" i="1"/>
  <c r="A1384" i="1"/>
  <c r="G1383" i="1"/>
  <c r="A1383" i="1"/>
  <c r="G1382" i="1"/>
  <c r="A1382" i="1"/>
  <c r="G1381" i="1"/>
  <c r="A1381" i="1"/>
  <c r="G1380" i="1"/>
  <c r="A1380" i="1"/>
  <c r="G1379" i="1"/>
  <c r="A1379" i="1"/>
  <c r="G1378" i="1"/>
  <c r="A1378" i="1"/>
  <c r="G1377" i="1"/>
  <c r="A1377" i="1"/>
  <c r="G1376" i="1"/>
  <c r="A1376" i="1"/>
  <c r="G1375" i="1"/>
  <c r="A1375" i="1"/>
  <c r="G1374" i="1"/>
  <c r="A1374" i="1"/>
  <c r="G1373" i="1"/>
  <c r="A1373" i="1"/>
  <c r="G1372" i="1"/>
  <c r="A1372" i="1"/>
  <c r="G1371" i="1"/>
  <c r="A1371" i="1"/>
  <c r="G1370" i="1"/>
  <c r="A1370" i="1"/>
  <c r="G1369" i="1"/>
  <c r="A1369" i="1"/>
  <c r="G1368" i="1"/>
  <c r="A1368" i="1"/>
  <c r="G1367" i="1"/>
  <c r="A1367" i="1"/>
  <c r="G1366" i="1"/>
  <c r="A1366" i="1"/>
  <c r="G1365" i="1"/>
  <c r="A1365" i="1"/>
  <c r="G1364" i="1"/>
  <c r="A1364" i="1"/>
  <c r="G1363" i="1"/>
  <c r="A1363" i="1"/>
  <c r="G1362" i="1"/>
  <c r="A1362" i="1"/>
  <c r="G1361" i="1"/>
  <c r="A1361" i="1"/>
  <c r="G1360" i="1"/>
  <c r="A1360" i="1"/>
  <c r="G1359" i="1"/>
  <c r="A1359" i="1"/>
  <c r="G1358" i="1"/>
  <c r="A1358" i="1"/>
  <c r="G1357" i="1"/>
  <c r="A1357" i="1"/>
  <c r="G1356" i="1"/>
  <c r="A1356" i="1"/>
  <c r="G1355" i="1"/>
  <c r="A1355" i="1"/>
  <c r="G1354" i="1"/>
  <c r="A1354" i="1"/>
  <c r="G1353" i="1"/>
  <c r="A1353" i="1"/>
  <c r="G1352" i="1"/>
  <c r="A1352" i="1"/>
  <c r="G1351" i="1"/>
  <c r="A1351" i="1"/>
  <c r="G1350" i="1"/>
  <c r="A1350" i="1"/>
  <c r="G1349" i="1"/>
  <c r="A1349" i="1"/>
  <c r="G1348" i="1"/>
  <c r="A1348" i="1"/>
  <c r="G1347" i="1"/>
  <c r="A1347" i="1"/>
  <c r="G1346" i="1"/>
  <c r="A1346" i="1"/>
  <c r="G1345" i="1"/>
  <c r="A1345" i="1"/>
  <c r="G1344" i="1"/>
  <c r="A1344" i="1"/>
  <c r="G1343" i="1"/>
  <c r="A1343" i="1"/>
  <c r="G1342" i="1"/>
  <c r="A1342" i="1"/>
  <c r="G1341" i="1"/>
  <c r="A1341" i="1"/>
  <c r="G1340" i="1"/>
  <c r="A1340" i="1"/>
  <c r="G1339" i="1"/>
  <c r="A1339" i="1"/>
  <c r="G1338" i="1"/>
  <c r="A1338" i="1"/>
  <c r="G1337" i="1"/>
  <c r="A1337" i="1"/>
  <c r="G1336" i="1"/>
  <c r="A1336" i="1"/>
  <c r="G1335" i="1"/>
  <c r="A1335" i="1"/>
  <c r="G1334" i="1"/>
  <c r="A1334" i="1"/>
  <c r="G1333" i="1"/>
  <c r="A1333" i="1"/>
  <c r="G1332" i="1"/>
  <c r="A1332" i="1"/>
  <c r="G1331" i="1"/>
  <c r="A1331" i="1"/>
  <c r="G1330" i="1"/>
  <c r="A1330" i="1"/>
  <c r="G1329" i="1"/>
  <c r="A1329" i="1"/>
  <c r="G1328" i="1"/>
  <c r="A1328" i="1"/>
  <c r="G1327" i="1"/>
  <c r="A1327" i="1"/>
  <c r="G1326" i="1"/>
  <c r="A1326" i="1"/>
  <c r="G1325" i="1"/>
  <c r="A1325" i="1"/>
  <c r="G1324" i="1"/>
  <c r="A1324" i="1"/>
  <c r="G1323" i="1"/>
  <c r="A1323" i="1"/>
  <c r="G1322" i="1"/>
  <c r="A1322" i="1"/>
  <c r="G1321" i="1"/>
  <c r="A1321" i="1"/>
  <c r="G1320" i="1"/>
  <c r="A1320" i="1"/>
  <c r="G1319" i="1"/>
  <c r="A1319" i="1"/>
  <c r="G1318" i="1"/>
  <c r="A1318" i="1"/>
  <c r="G1317" i="1"/>
  <c r="A1317" i="1"/>
  <c r="G1316" i="1"/>
  <c r="A1316" i="1"/>
  <c r="G1315" i="1"/>
  <c r="A1315" i="1"/>
  <c r="G1314" i="1"/>
  <c r="A1314" i="1"/>
  <c r="G1313" i="1"/>
  <c r="A1313" i="1"/>
  <c r="G1312" i="1"/>
  <c r="A1312" i="1"/>
  <c r="G1311" i="1"/>
  <c r="A1311" i="1"/>
  <c r="G1310" i="1"/>
  <c r="A1310" i="1"/>
  <c r="G1309" i="1"/>
  <c r="A1309" i="1"/>
  <c r="G1308" i="1"/>
  <c r="A1308" i="1"/>
  <c r="G1307" i="1"/>
  <c r="A1307" i="1"/>
  <c r="G1306" i="1"/>
  <c r="A1306" i="1"/>
  <c r="G1305" i="1"/>
  <c r="A1305" i="1"/>
  <c r="G1304" i="1"/>
  <c r="A1304" i="1"/>
  <c r="G1303" i="1"/>
  <c r="A1303" i="1"/>
  <c r="G1302" i="1"/>
  <c r="A1302" i="1"/>
  <c r="G1301" i="1"/>
  <c r="A1301" i="1"/>
  <c r="G1300" i="1"/>
  <c r="A1300" i="1"/>
  <c r="G1299" i="1"/>
  <c r="A1299" i="1"/>
  <c r="G1298" i="1"/>
  <c r="A1298" i="1"/>
  <c r="G1297" i="1"/>
  <c r="A1297" i="1"/>
  <c r="G1296" i="1"/>
  <c r="A1296" i="1"/>
  <c r="G1295" i="1"/>
  <c r="A1295" i="1"/>
  <c r="G1294" i="1"/>
  <c r="A1294" i="1"/>
  <c r="G1293" i="1"/>
  <c r="A1293" i="1"/>
  <c r="G1292" i="1"/>
  <c r="A1292" i="1"/>
  <c r="G1291" i="1"/>
  <c r="A1291" i="1"/>
  <c r="G1290" i="1"/>
  <c r="A1290" i="1"/>
  <c r="G1289" i="1"/>
  <c r="A1289" i="1"/>
  <c r="G1288" i="1"/>
  <c r="A1288" i="1"/>
  <c r="G1287" i="1"/>
  <c r="A1287" i="1"/>
  <c r="G1286" i="1"/>
  <c r="A1286" i="1"/>
  <c r="G1285" i="1"/>
  <c r="A1285" i="1"/>
  <c r="G1284" i="1"/>
  <c r="A1284" i="1"/>
  <c r="G1283" i="1"/>
  <c r="A1283" i="1"/>
  <c r="G1282" i="1"/>
  <c r="A1282" i="1"/>
  <c r="G1281" i="1"/>
  <c r="A1281" i="1"/>
  <c r="G1280" i="1"/>
  <c r="A1280" i="1"/>
  <c r="G1279" i="1"/>
  <c r="A1279" i="1"/>
  <c r="G1278" i="1"/>
  <c r="A1278" i="1"/>
  <c r="G1277" i="1"/>
  <c r="A1277" i="1"/>
  <c r="G1276" i="1"/>
  <c r="A1276" i="1"/>
  <c r="G1275" i="1"/>
  <c r="A1275" i="1"/>
  <c r="G1274" i="1"/>
  <c r="A1274" i="1"/>
  <c r="G1273" i="1"/>
  <c r="A1273" i="1"/>
  <c r="G1272" i="1"/>
  <c r="A1272" i="1"/>
  <c r="G1271" i="1"/>
  <c r="A1271" i="1"/>
  <c r="G1270" i="1"/>
  <c r="A1270" i="1"/>
  <c r="G1269" i="1"/>
  <c r="A1269" i="1"/>
  <c r="G1268" i="1"/>
  <c r="A1268" i="1"/>
  <c r="G1267" i="1"/>
  <c r="A1267" i="1"/>
  <c r="G1266" i="1"/>
  <c r="A1266" i="1"/>
  <c r="G1265" i="1"/>
  <c r="A1265" i="1"/>
  <c r="G1264" i="1"/>
  <c r="A1264" i="1"/>
  <c r="G1263" i="1"/>
  <c r="A1263" i="1"/>
  <c r="G1262" i="1"/>
  <c r="A1262" i="1"/>
  <c r="G1261" i="1"/>
  <c r="A1261" i="1"/>
  <c r="G1260" i="1"/>
  <c r="A1260" i="1"/>
  <c r="G1259" i="1"/>
  <c r="A1259" i="1"/>
  <c r="G1258" i="1"/>
  <c r="A1258" i="1"/>
  <c r="G1257" i="1"/>
  <c r="A1257" i="1"/>
  <c r="G1256" i="1"/>
  <c r="A1256" i="1"/>
  <c r="G1255" i="1"/>
  <c r="A1255" i="1"/>
  <c r="G1254" i="1"/>
  <c r="A1254" i="1"/>
  <c r="G1253" i="1"/>
  <c r="A1253" i="1"/>
  <c r="G1252" i="1"/>
  <c r="A1252" i="1"/>
  <c r="G1251" i="1"/>
  <c r="A1251" i="1"/>
  <c r="G1250" i="1"/>
  <c r="A1250" i="1"/>
  <c r="G1249" i="1"/>
  <c r="A1249" i="1"/>
  <c r="G1248" i="1"/>
  <c r="A1248" i="1"/>
  <c r="G1247" i="1"/>
  <c r="A1247" i="1"/>
  <c r="G1246" i="1"/>
  <c r="A1246" i="1"/>
  <c r="G1245" i="1"/>
  <c r="A1245" i="1"/>
  <c r="G1244" i="1"/>
  <c r="A1244" i="1"/>
  <c r="G1243" i="1"/>
  <c r="A1243" i="1"/>
  <c r="G1242" i="1"/>
  <c r="A1242" i="1"/>
  <c r="G1241" i="1"/>
  <c r="A1241" i="1"/>
  <c r="G1240" i="1"/>
  <c r="A1240" i="1"/>
  <c r="G1239" i="1"/>
  <c r="A1239" i="1"/>
  <c r="G1238" i="1"/>
  <c r="A1238" i="1"/>
  <c r="G1237" i="1"/>
  <c r="A1237" i="1"/>
  <c r="G1236" i="1"/>
  <c r="A1236" i="1"/>
  <c r="G1235" i="1"/>
  <c r="A1235" i="1"/>
  <c r="G1234" i="1"/>
  <c r="A1234" i="1"/>
  <c r="G1233" i="1"/>
  <c r="A1233" i="1"/>
  <c r="G1232" i="1"/>
  <c r="A1232" i="1"/>
  <c r="G1231" i="1"/>
  <c r="A1231" i="1"/>
  <c r="G1230" i="1"/>
  <c r="A1230" i="1"/>
  <c r="G1229" i="1"/>
  <c r="A1229" i="1"/>
  <c r="G1228" i="1"/>
  <c r="A1228" i="1"/>
  <c r="G1227" i="1"/>
  <c r="A1227" i="1"/>
  <c r="G1226" i="1"/>
  <c r="A1226" i="1"/>
  <c r="G1225" i="1"/>
  <c r="A1225" i="1"/>
  <c r="G1224" i="1"/>
  <c r="A1224" i="1"/>
  <c r="G1223" i="1"/>
  <c r="A1223" i="1"/>
  <c r="G1222" i="1"/>
  <c r="A1222" i="1"/>
  <c r="G1221" i="1"/>
  <c r="A1221" i="1"/>
  <c r="G1220" i="1"/>
  <c r="A1220" i="1"/>
  <c r="G1219" i="1"/>
  <c r="A1219" i="1"/>
  <c r="G1218" i="1"/>
  <c r="A1218" i="1"/>
  <c r="G1217" i="1"/>
  <c r="A1217" i="1"/>
  <c r="G1216" i="1"/>
  <c r="A1216" i="1"/>
  <c r="G1215" i="1"/>
  <c r="A1215" i="1"/>
  <c r="G1214" i="1"/>
  <c r="A1214" i="1"/>
  <c r="G1213" i="1"/>
  <c r="A1213" i="1"/>
  <c r="G1212" i="1"/>
  <c r="A1212" i="1"/>
  <c r="G1211" i="1"/>
  <c r="A1211" i="1"/>
  <c r="G1210" i="1"/>
  <c r="A1210" i="1"/>
  <c r="G1209" i="1"/>
  <c r="A1209" i="1"/>
  <c r="G1208" i="1"/>
  <c r="A1208" i="1"/>
  <c r="G1207" i="1"/>
  <c r="A1207" i="1"/>
  <c r="G1206" i="1"/>
  <c r="A1206" i="1"/>
  <c r="G1205" i="1"/>
  <c r="A1205" i="1"/>
  <c r="G1204" i="1"/>
  <c r="A1204" i="1"/>
  <c r="G1203" i="1"/>
  <c r="A1203" i="1"/>
  <c r="G1202" i="1"/>
  <c r="A1202" i="1"/>
  <c r="G1201" i="1"/>
  <c r="A1201" i="1"/>
  <c r="G1200" i="1"/>
  <c r="A1200" i="1"/>
  <c r="G1199" i="1"/>
  <c r="A1199" i="1"/>
  <c r="G1198" i="1"/>
  <c r="A1198" i="1"/>
  <c r="G1197" i="1"/>
  <c r="A1197" i="1"/>
  <c r="G1196" i="1"/>
  <c r="A1196" i="1"/>
  <c r="G1195" i="1"/>
  <c r="A1195" i="1"/>
  <c r="G1194" i="1"/>
  <c r="A1194" i="1"/>
  <c r="G1193" i="1"/>
  <c r="A1193" i="1"/>
  <c r="G1192" i="1"/>
  <c r="A1192" i="1"/>
  <c r="G1191" i="1"/>
  <c r="A1191" i="1"/>
  <c r="G1190" i="1"/>
  <c r="A1190" i="1"/>
  <c r="G1189" i="1"/>
  <c r="A1189" i="1"/>
  <c r="G1188" i="1"/>
  <c r="A1188" i="1"/>
  <c r="G1187" i="1"/>
  <c r="A1187" i="1"/>
  <c r="G1186" i="1"/>
  <c r="A1186" i="1"/>
  <c r="G1185" i="1"/>
  <c r="A1185" i="1"/>
  <c r="G1184" i="1"/>
  <c r="A1184" i="1"/>
  <c r="G1183" i="1"/>
  <c r="A1183" i="1"/>
  <c r="G1182" i="1"/>
  <c r="A1182" i="1"/>
  <c r="G1181" i="1"/>
  <c r="A1181" i="1"/>
  <c r="G1180" i="1"/>
  <c r="A1180" i="1"/>
  <c r="G1179" i="1"/>
  <c r="A1179" i="1"/>
  <c r="G1178" i="1"/>
  <c r="A1178" i="1"/>
  <c r="G1177" i="1"/>
  <c r="A1177" i="1"/>
  <c r="G1176" i="1"/>
  <c r="A1176" i="1"/>
  <c r="G1175" i="1"/>
  <c r="A1175" i="1"/>
  <c r="G1174" i="1"/>
  <c r="A1174" i="1"/>
  <c r="G1173" i="1"/>
  <c r="A1173" i="1"/>
  <c r="G1172" i="1"/>
  <c r="A1172" i="1"/>
  <c r="G1171" i="1"/>
  <c r="A1171" i="1"/>
  <c r="G1170" i="1"/>
  <c r="A1170" i="1"/>
  <c r="G1169" i="1"/>
  <c r="A1169" i="1"/>
  <c r="G1168" i="1"/>
  <c r="A1168" i="1"/>
  <c r="G1167" i="1"/>
  <c r="A1167" i="1"/>
  <c r="G1166" i="1"/>
  <c r="A1166" i="1"/>
  <c r="G1165" i="1"/>
  <c r="A1165" i="1"/>
  <c r="G1164" i="1"/>
  <c r="A1164" i="1"/>
  <c r="G1163" i="1"/>
  <c r="A1163" i="1"/>
  <c r="G1162" i="1"/>
  <c r="A1162" i="1"/>
  <c r="G1161" i="1"/>
  <c r="A1161" i="1"/>
  <c r="G1160" i="1"/>
  <c r="A1160" i="1"/>
  <c r="G1159" i="1"/>
  <c r="A1159" i="1"/>
  <c r="G1158" i="1"/>
  <c r="A1158" i="1"/>
  <c r="G1157" i="1"/>
  <c r="A1157" i="1"/>
  <c r="G1156" i="1"/>
  <c r="A1156" i="1"/>
  <c r="G1155" i="1"/>
  <c r="A1155" i="1"/>
  <c r="G1154" i="1"/>
  <c r="A1154" i="1"/>
  <c r="G1153" i="1"/>
  <c r="A1153" i="1"/>
  <c r="G1152" i="1"/>
  <c r="A1152" i="1"/>
  <c r="G1151" i="1"/>
  <c r="A1151" i="1"/>
  <c r="G1150" i="1"/>
  <c r="A1150" i="1"/>
  <c r="G1149" i="1"/>
  <c r="A1149" i="1"/>
  <c r="G1148" i="1"/>
  <c r="A1148" i="1"/>
  <c r="G1147" i="1"/>
  <c r="A1147" i="1"/>
  <c r="G1146" i="1"/>
  <c r="A1146" i="1"/>
  <c r="G1145" i="1"/>
  <c r="A1145" i="1"/>
  <c r="G1144" i="1"/>
  <c r="A1144" i="1"/>
  <c r="G1143" i="1"/>
  <c r="A1143" i="1"/>
  <c r="G1142" i="1"/>
  <c r="A1142" i="1"/>
  <c r="G1141" i="1"/>
  <c r="A1141" i="1"/>
  <c r="G1140" i="1"/>
  <c r="A1140" i="1"/>
  <c r="G1139" i="1"/>
  <c r="A1139" i="1"/>
  <c r="G1138" i="1"/>
  <c r="A1138" i="1"/>
  <c r="G1137" i="1"/>
  <c r="A1137" i="1"/>
  <c r="G1136" i="1"/>
  <c r="A1136" i="1"/>
  <c r="G1135" i="1"/>
  <c r="A1135" i="1"/>
  <c r="G1134" i="1"/>
  <c r="A1134" i="1"/>
  <c r="G1133" i="1"/>
  <c r="A1133" i="1"/>
  <c r="G1132" i="1"/>
  <c r="A1132" i="1"/>
  <c r="G1131" i="1"/>
  <c r="A1131" i="1"/>
  <c r="G1130" i="1"/>
  <c r="A1130" i="1"/>
  <c r="G1129" i="1"/>
  <c r="A1129" i="1"/>
  <c r="G1128" i="1"/>
  <c r="A1128" i="1"/>
  <c r="G1127" i="1"/>
  <c r="A1127" i="1"/>
  <c r="G1126" i="1"/>
  <c r="A1126" i="1"/>
  <c r="G1125" i="1"/>
  <c r="A1125" i="1"/>
  <c r="G1124" i="1"/>
  <c r="A1124" i="1"/>
  <c r="G1123" i="1"/>
  <c r="A1123" i="1"/>
  <c r="G1122" i="1"/>
  <c r="A1122" i="1"/>
  <c r="G1121" i="1"/>
  <c r="A1121" i="1"/>
  <c r="G1120" i="1"/>
  <c r="A1120" i="1"/>
  <c r="G1119" i="1"/>
  <c r="A1119" i="1"/>
  <c r="G1118" i="1"/>
  <c r="A1118" i="1"/>
  <c r="G1117" i="1"/>
  <c r="A1117" i="1"/>
  <c r="G1116" i="1"/>
  <c r="A1116" i="1"/>
  <c r="G1115" i="1"/>
  <c r="A1115" i="1"/>
  <c r="G1114" i="1"/>
  <c r="A1114" i="1"/>
  <c r="G1113" i="1"/>
  <c r="A1113" i="1"/>
  <c r="G1112" i="1"/>
  <c r="A1112" i="1"/>
  <c r="G1111" i="1"/>
  <c r="A1111" i="1"/>
  <c r="G1110" i="1"/>
  <c r="A1110" i="1"/>
  <c r="G1109" i="1"/>
  <c r="A1109" i="1"/>
  <c r="G1108" i="1"/>
  <c r="A1108" i="1"/>
  <c r="G1107" i="1"/>
  <c r="A1107" i="1"/>
  <c r="G1106" i="1"/>
  <c r="A1106" i="1"/>
  <c r="G1105" i="1"/>
  <c r="A1105" i="1"/>
  <c r="G1104" i="1"/>
  <c r="A1104" i="1"/>
  <c r="G1103" i="1"/>
  <c r="A1103" i="1"/>
  <c r="G1102" i="1"/>
  <c r="A1102" i="1"/>
  <c r="G1101" i="1"/>
  <c r="A1101" i="1"/>
  <c r="G1100" i="1"/>
  <c r="A1100" i="1"/>
  <c r="G1099" i="1"/>
  <c r="A1099" i="1"/>
  <c r="G1098" i="1"/>
  <c r="A1098" i="1"/>
  <c r="G1097" i="1"/>
  <c r="A1097" i="1"/>
  <c r="G1096" i="1"/>
  <c r="A1096" i="1"/>
  <c r="G1095" i="1"/>
  <c r="A1095" i="1"/>
  <c r="G1094" i="1"/>
  <c r="A1094" i="1"/>
  <c r="G1093" i="1"/>
  <c r="A1093" i="1"/>
  <c r="G1092" i="1"/>
  <c r="A1092" i="1"/>
  <c r="G1091" i="1"/>
  <c r="A1091" i="1"/>
  <c r="G1090" i="1"/>
  <c r="A1090" i="1"/>
  <c r="G1089" i="1"/>
  <c r="A1089" i="1"/>
  <c r="G1088" i="1"/>
  <c r="A1088" i="1"/>
  <c r="G1087" i="1"/>
  <c r="A1087" i="1"/>
  <c r="G1086" i="1"/>
  <c r="A1086" i="1"/>
  <c r="G1085" i="1"/>
  <c r="A1085" i="1"/>
  <c r="G1084" i="1"/>
  <c r="A1084" i="1"/>
  <c r="G1083" i="1"/>
  <c r="A1083" i="1"/>
  <c r="G1082" i="1"/>
  <c r="A1082" i="1"/>
  <c r="G1081" i="1"/>
  <c r="A1081" i="1"/>
  <c r="G1080" i="1"/>
  <c r="A1080" i="1"/>
  <c r="G1079" i="1"/>
  <c r="A1079" i="1"/>
  <c r="G1078" i="1"/>
  <c r="A1078" i="1"/>
  <c r="G1077" i="1"/>
  <c r="A1077" i="1"/>
  <c r="G1076" i="1"/>
  <c r="A1076" i="1"/>
  <c r="G1075" i="1"/>
  <c r="A1075" i="1"/>
  <c r="G1074" i="1"/>
  <c r="A1074" i="1"/>
  <c r="G1073" i="1"/>
  <c r="A1073" i="1"/>
  <c r="G1072" i="1"/>
  <c r="A1072" i="1"/>
  <c r="G1071" i="1"/>
  <c r="A1071" i="1"/>
  <c r="G1070" i="1"/>
  <c r="A1070" i="1"/>
  <c r="G1069" i="1"/>
  <c r="A1069" i="1"/>
  <c r="G1068" i="1"/>
  <c r="A1068" i="1"/>
  <c r="G1067" i="1"/>
  <c r="A1067" i="1"/>
  <c r="G1066" i="1"/>
  <c r="A1066" i="1"/>
  <c r="G1065" i="1"/>
  <c r="A1065" i="1"/>
  <c r="G1064" i="1"/>
  <c r="A1064" i="1"/>
  <c r="G1063" i="1"/>
  <c r="A1063" i="1"/>
  <c r="G1062" i="1"/>
  <c r="A1062" i="1"/>
  <c r="G1061" i="1"/>
  <c r="A1061" i="1"/>
  <c r="G1060" i="1"/>
  <c r="A1060" i="1"/>
  <c r="G1059" i="1"/>
  <c r="A1059" i="1"/>
  <c r="G1058" i="1"/>
  <c r="A1058" i="1"/>
  <c r="G1057" i="1"/>
  <c r="A1057" i="1"/>
  <c r="G1056" i="1"/>
  <c r="A1056" i="1"/>
  <c r="G1055" i="1"/>
  <c r="A1055" i="1"/>
  <c r="G1054" i="1"/>
  <c r="A1054" i="1"/>
  <c r="G1053" i="1"/>
  <c r="A1053" i="1"/>
  <c r="G1052" i="1"/>
  <c r="A1052" i="1"/>
  <c r="G1051" i="1"/>
  <c r="A1051" i="1"/>
  <c r="G1050" i="1"/>
  <c r="A1050" i="1"/>
  <c r="G1049" i="1"/>
  <c r="A1049" i="1"/>
  <c r="G1048" i="1"/>
  <c r="A1048" i="1"/>
  <c r="G1047" i="1"/>
  <c r="A1047" i="1"/>
  <c r="G1046" i="1"/>
  <c r="A1046" i="1"/>
  <c r="G1045" i="1"/>
  <c r="A1045" i="1"/>
  <c r="G1044" i="1"/>
  <c r="A1044" i="1"/>
  <c r="G1043" i="1"/>
  <c r="A1043" i="1"/>
  <c r="G1042" i="1"/>
  <c r="A1042" i="1"/>
  <c r="G1041" i="1"/>
  <c r="A1041" i="1"/>
  <c r="G1040" i="1"/>
  <c r="A1040" i="1"/>
  <c r="G1039" i="1"/>
  <c r="A1039" i="1"/>
  <c r="G1038" i="1"/>
  <c r="A1038" i="1"/>
  <c r="G1037" i="1"/>
  <c r="A1037" i="1"/>
  <c r="G1036" i="1"/>
  <c r="A1036" i="1"/>
  <c r="G1035" i="1"/>
  <c r="A1035" i="1"/>
  <c r="G1034" i="1"/>
  <c r="A1034" i="1"/>
  <c r="G1033" i="1"/>
  <c r="A1033" i="1"/>
  <c r="G1032" i="1"/>
  <c r="A1032" i="1"/>
  <c r="G1031" i="1"/>
  <c r="A1031" i="1"/>
  <c r="G1030" i="1"/>
  <c r="A1030" i="1"/>
  <c r="G1029" i="1"/>
  <c r="A1029" i="1"/>
  <c r="G1028" i="1"/>
  <c r="A1028" i="1"/>
  <c r="G1027" i="1"/>
  <c r="A1027" i="1"/>
  <c r="G1026" i="1"/>
  <c r="A1026" i="1"/>
  <c r="G1025" i="1"/>
  <c r="A1025" i="1"/>
  <c r="G1024" i="1"/>
  <c r="A1024" i="1"/>
  <c r="G1023" i="1"/>
  <c r="A1023" i="1"/>
  <c r="G1022" i="1"/>
  <c r="A1022" i="1"/>
  <c r="G1021" i="1"/>
  <c r="A1021" i="1"/>
  <c r="G1020" i="1"/>
  <c r="A1020" i="1"/>
  <c r="G1019" i="1"/>
  <c r="A1019" i="1"/>
  <c r="G1018" i="1"/>
  <c r="A1018" i="1"/>
  <c r="G1017" i="1"/>
  <c r="A1017" i="1"/>
  <c r="G1016" i="1"/>
  <c r="A1016" i="1"/>
  <c r="G1015" i="1"/>
  <c r="A1015" i="1"/>
  <c r="G1014" i="1"/>
  <c r="A1014" i="1"/>
  <c r="G1013" i="1"/>
  <c r="A1013" i="1"/>
  <c r="G1012" i="1"/>
  <c r="A1012" i="1"/>
  <c r="G1011" i="1"/>
  <c r="A1011" i="1"/>
  <c r="G1010" i="1"/>
  <c r="A1010" i="1"/>
  <c r="G1009" i="1"/>
  <c r="A1009" i="1"/>
  <c r="G1008" i="1"/>
  <c r="A1008" i="1"/>
  <c r="G1007" i="1"/>
  <c r="A1007" i="1"/>
  <c r="G1006" i="1"/>
  <c r="A1006" i="1"/>
  <c r="G1005" i="1"/>
  <c r="A1005" i="1"/>
  <c r="G1004" i="1"/>
  <c r="A1004" i="1"/>
  <c r="G1003" i="1"/>
  <c r="A1003" i="1"/>
  <c r="G1002" i="1"/>
  <c r="A1002" i="1"/>
  <c r="G1001" i="1"/>
  <c r="A1001" i="1"/>
  <c r="G1000" i="1"/>
  <c r="A1000" i="1"/>
  <c r="G999" i="1"/>
  <c r="A999" i="1"/>
  <c r="G998" i="1"/>
  <c r="A998" i="1"/>
  <c r="G997" i="1"/>
  <c r="A997" i="1"/>
  <c r="G996" i="1"/>
  <c r="A996" i="1"/>
  <c r="G995" i="1"/>
  <c r="A995" i="1"/>
  <c r="G994" i="1"/>
  <c r="A994" i="1"/>
  <c r="G993" i="1"/>
  <c r="A993" i="1"/>
  <c r="G992" i="1"/>
  <c r="A992" i="1"/>
  <c r="G991" i="1"/>
  <c r="A991" i="1"/>
  <c r="G990" i="1"/>
  <c r="A990" i="1"/>
  <c r="G989" i="1"/>
  <c r="A989" i="1"/>
  <c r="G988" i="1"/>
  <c r="A988" i="1"/>
  <c r="G987" i="1"/>
  <c r="A987" i="1"/>
  <c r="G986" i="1"/>
  <c r="A986" i="1"/>
  <c r="G985" i="1"/>
  <c r="A985" i="1"/>
  <c r="G984" i="1"/>
  <c r="A984" i="1"/>
  <c r="G983" i="1"/>
  <c r="A983" i="1"/>
  <c r="G982" i="1"/>
  <c r="A982" i="1"/>
  <c r="G981" i="1"/>
  <c r="A981" i="1"/>
  <c r="G980" i="1"/>
  <c r="A980" i="1"/>
  <c r="G979" i="1"/>
  <c r="A979" i="1"/>
  <c r="G978" i="1"/>
  <c r="A978" i="1"/>
  <c r="G977" i="1"/>
  <c r="A977" i="1"/>
  <c r="G976" i="1"/>
  <c r="A976" i="1"/>
  <c r="G975" i="1"/>
  <c r="A975" i="1"/>
  <c r="G974" i="1"/>
  <c r="A974" i="1"/>
  <c r="G973" i="1"/>
  <c r="A973" i="1"/>
  <c r="G972" i="1"/>
  <c r="A972" i="1"/>
  <c r="G971" i="1"/>
  <c r="A971" i="1"/>
  <c r="G970" i="1"/>
  <c r="A970" i="1"/>
  <c r="G969" i="1"/>
  <c r="A969" i="1"/>
  <c r="G968" i="1"/>
  <c r="A968" i="1"/>
  <c r="G967" i="1"/>
  <c r="A967" i="1"/>
  <c r="G966" i="1"/>
  <c r="A966" i="1"/>
  <c r="G965" i="1"/>
  <c r="A965" i="1"/>
  <c r="G964" i="1"/>
  <c r="A964" i="1"/>
  <c r="G963" i="1"/>
  <c r="A963" i="1"/>
  <c r="G962" i="1"/>
  <c r="A962" i="1"/>
  <c r="G961" i="1"/>
  <c r="A961" i="1"/>
  <c r="G960" i="1"/>
  <c r="A960" i="1"/>
  <c r="G959" i="1"/>
  <c r="A959" i="1"/>
  <c r="G958" i="1"/>
  <c r="A958" i="1"/>
  <c r="G957" i="1"/>
  <c r="A957" i="1"/>
  <c r="G956" i="1"/>
  <c r="A956" i="1"/>
  <c r="G955" i="1"/>
  <c r="A955" i="1"/>
  <c r="G954" i="1"/>
  <c r="A954" i="1"/>
  <c r="G953" i="1"/>
  <c r="A953" i="1"/>
  <c r="G952" i="1"/>
  <c r="A952" i="1"/>
  <c r="G951" i="1"/>
  <c r="A951" i="1"/>
  <c r="G950" i="1"/>
  <c r="A950" i="1"/>
  <c r="G949" i="1"/>
  <c r="A949" i="1"/>
  <c r="G948" i="1"/>
  <c r="A948" i="1"/>
  <c r="G947" i="1"/>
  <c r="A947" i="1"/>
  <c r="G946" i="1"/>
  <c r="A946" i="1"/>
  <c r="G945" i="1"/>
  <c r="A945" i="1"/>
  <c r="G944" i="1"/>
  <c r="A944" i="1"/>
  <c r="G943" i="1"/>
  <c r="A943" i="1"/>
  <c r="G942" i="1"/>
  <c r="A942" i="1"/>
  <c r="G941" i="1"/>
  <c r="A941" i="1"/>
  <c r="G940" i="1"/>
  <c r="A940" i="1"/>
  <c r="G939" i="1"/>
  <c r="A939" i="1"/>
  <c r="G938" i="1"/>
  <c r="A938" i="1"/>
  <c r="G937" i="1"/>
  <c r="A937" i="1"/>
  <c r="G936" i="1"/>
  <c r="A936" i="1"/>
  <c r="G935" i="1"/>
  <c r="A935" i="1"/>
  <c r="G934" i="1"/>
  <c r="A934" i="1"/>
  <c r="G933" i="1"/>
  <c r="A933" i="1"/>
  <c r="G932" i="1"/>
  <c r="A932" i="1"/>
  <c r="G931" i="1"/>
  <c r="A931" i="1"/>
  <c r="G930" i="1"/>
  <c r="A930" i="1"/>
  <c r="G929" i="1"/>
  <c r="A929" i="1"/>
  <c r="G928" i="1"/>
  <c r="A928" i="1"/>
  <c r="G927" i="1"/>
  <c r="A927" i="1"/>
  <c r="G926" i="1"/>
  <c r="A926" i="1"/>
  <c r="G925" i="1"/>
  <c r="A925" i="1"/>
  <c r="G924" i="1"/>
  <c r="A924" i="1"/>
  <c r="G923" i="1"/>
  <c r="A923" i="1"/>
  <c r="G922" i="1"/>
  <c r="A922" i="1"/>
  <c r="G921" i="1"/>
  <c r="A921" i="1"/>
  <c r="G920" i="1"/>
  <c r="A920" i="1"/>
  <c r="G919" i="1"/>
  <c r="A919" i="1"/>
  <c r="G918" i="1"/>
  <c r="A918" i="1"/>
  <c r="G917" i="1"/>
  <c r="A917" i="1"/>
  <c r="G916" i="1"/>
  <c r="A916" i="1"/>
  <c r="G915" i="1"/>
  <c r="A915" i="1"/>
  <c r="G914" i="1"/>
  <c r="A914" i="1"/>
  <c r="G913" i="1"/>
  <c r="A913" i="1"/>
  <c r="G912" i="1"/>
  <c r="A912" i="1"/>
  <c r="G911" i="1"/>
  <c r="A911" i="1"/>
  <c r="G910" i="1"/>
  <c r="A910" i="1"/>
  <c r="G909" i="1"/>
  <c r="A909" i="1"/>
  <c r="G908" i="1"/>
  <c r="A908" i="1"/>
  <c r="G907" i="1"/>
  <c r="A907" i="1"/>
  <c r="G906" i="1"/>
  <c r="A906" i="1"/>
  <c r="G905" i="1"/>
  <c r="A905" i="1"/>
  <c r="G904" i="1"/>
  <c r="A904" i="1"/>
  <c r="G903" i="1"/>
  <c r="A903" i="1"/>
  <c r="G902" i="1"/>
  <c r="A902" i="1"/>
  <c r="G901" i="1"/>
  <c r="A901" i="1"/>
  <c r="G900" i="1"/>
  <c r="A900" i="1"/>
  <c r="G899" i="1"/>
  <c r="A899" i="1"/>
  <c r="G898" i="1"/>
  <c r="A898" i="1"/>
  <c r="G897" i="1"/>
  <c r="A897" i="1"/>
  <c r="G896" i="1"/>
  <c r="A896" i="1"/>
  <c r="G895" i="1"/>
  <c r="A895" i="1"/>
  <c r="G894" i="1"/>
  <c r="A894" i="1"/>
  <c r="G893" i="1"/>
  <c r="A893" i="1"/>
  <c r="G892" i="1"/>
  <c r="A892" i="1"/>
  <c r="G891" i="1"/>
  <c r="A891" i="1"/>
  <c r="G890" i="1"/>
  <c r="A890" i="1"/>
  <c r="G889" i="1"/>
  <c r="A889" i="1"/>
  <c r="G888" i="1"/>
  <c r="A888" i="1"/>
  <c r="G887" i="1"/>
  <c r="A887" i="1"/>
  <c r="G886" i="1"/>
  <c r="A886" i="1"/>
  <c r="G885" i="1"/>
  <c r="A885" i="1"/>
  <c r="G884" i="1"/>
  <c r="A884" i="1"/>
  <c r="G883" i="1"/>
  <c r="A883" i="1"/>
  <c r="G882" i="1"/>
  <c r="A882" i="1"/>
  <c r="G881" i="1"/>
  <c r="A881" i="1"/>
  <c r="G880" i="1"/>
  <c r="A880" i="1"/>
  <c r="G879" i="1"/>
  <c r="A879" i="1"/>
  <c r="G878" i="1"/>
  <c r="A878" i="1"/>
  <c r="G877" i="1"/>
  <c r="A877" i="1"/>
  <c r="G876" i="1"/>
  <c r="A876" i="1"/>
  <c r="G875" i="1"/>
  <c r="A875" i="1"/>
  <c r="G874" i="1"/>
  <c r="A874" i="1"/>
  <c r="G873" i="1"/>
  <c r="A873" i="1"/>
  <c r="G872" i="1"/>
  <c r="A872" i="1"/>
  <c r="G871" i="1"/>
  <c r="A871" i="1"/>
  <c r="G870" i="1"/>
  <c r="A870" i="1"/>
  <c r="G869" i="1"/>
  <c r="A869" i="1"/>
  <c r="G868" i="1"/>
  <c r="A868" i="1"/>
  <c r="G867" i="1"/>
  <c r="A867" i="1"/>
  <c r="G866" i="1"/>
  <c r="A866" i="1"/>
  <c r="G865" i="1"/>
  <c r="A865" i="1"/>
  <c r="G864" i="1"/>
  <c r="A864" i="1"/>
  <c r="G863" i="1"/>
  <c r="A863" i="1"/>
  <c r="G862" i="1"/>
  <c r="A862" i="1"/>
  <c r="G861" i="1"/>
  <c r="A861" i="1"/>
  <c r="G860" i="1"/>
  <c r="A860" i="1"/>
  <c r="G859" i="1"/>
  <c r="A859" i="1"/>
  <c r="G858" i="1"/>
  <c r="A858" i="1"/>
  <c r="G857" i="1"/>
  <c r="A857" i="1"/>
  <c r="G856" i="1"/>
  <c r="A856" i="1"/>
  <c r="G855" i="1"/>
  <c r="A855" i="1"/>
  <c r="G854" i="1"/>
  <c r="A854" i="1"/>
  <c r="G853" i="1"/>
  <c r="A853" i="1"/>
  <c r="G852" i="1"/>
  <c r="A852" i="1"/>
  <c r="G851" i="1"/>
  <c r="A851" i="1"/>
  <c r="G850" i="1"/>
  <c r="A850" i="1"/>
  <c r="G849" i="1"/>
  <c r="A849" i="1"/>
  <c r="G848" i="1"/>
  <c r="A848" i="1"/>
  <c r="G847" i="1"/>
  <c r="A847" i="1"/>
  <c r="G846" i="1"/>
  <c r="A846" i="1"/>
  <c r="G845" i="1"/>
  <c r="A845" i="1"/>
  <c r="G844" i="1"/>
  <c r="A844" i="1"/>
  <c r="G843" i="1"/>
  <c r="A843" i="1"/>
  <c r="G842" i="1"/>
  <c r="A842" i="1"/>
  <c r="G841" i="1"/>
  <c r="A841" i="1"/>
  <c r="G840" i="1"/>
  <c r="A840" i="1"/>
  <c r="G839" i="1"/>
  <c r="A839" i="1"/>
  <c r="G838" i="1"/>
  <c r="A838" i="1"/>
  <c r="G837" i="1"/>
  <c r="A837" i="1"/>
  <c r="G836" i="1"/>
  <c r="A836" i="1"/>
  <c r="G835" i="1"/>
  <c r="A835" i="1"/>
  <c r="G834" i="1"/>
  <c r="A834" i="1"/>
  <c r="G833" i="1"/>
  <c r="A833" i="1"/>
  <c r="G832" i="1"/>
  <c r="A832" i="1"/>
  <c r="G831" i="1"/>
  <c r="A831" i="1"/>
  <c r="G830" i="1"/>
  <c r="A830" i="1"/>
  <c r="G829" i="1"/>
  <c r="A829" i="1"/>
  <c r="G828" i="1"/>
  <c r="A828" i="1"/>
  <c r="G827" i="1"/>
  <c r="A827" i="1"/>
  <c r="G826" i="1"/>
  <c r="A826" i="1"/>
  <c r="G825" i="1"/>
  <c r="A825" i="1"/>
  <c r="G824" i="1"/>
  <c r="A824" i="1"/>
  <c r="G823" i="1"/>
  <c r="A823" i="1"/>
  <c r="G822" i="1"/>
  <c r="A822" i="1"/>
  <c r="G821" i="1"/>
  <c r="A821" i="1"/>
  <c r="G820" i="1"/>
  <c r="A820" i="1"/>
  <c r="G819" i="1"/>
  <c r="A819" i="1"/>
  <c r="G818" i="1"/>
  <c r="A818" i="1"/>
  <c r="G817" i="1"/>
  <c r="A817" i="1"/>
  <c r="G816" i="1"/>
  <c r="A816" i="1"/>
  <c r="G815" i="1"/>
  <c r="A815" i="1"/>
  <c r="G814" i="1"/>
  <c r="A814" i="1"/>
  <c r="G813" i="1"/>
  <c r="A813" i="1"/>
  <c r="G812" i="1"/>
  <c r="A812" i="1"/>
  <c r="G811" i="1"/>
  <c r="A811" i="1"/>
  <c r="G810" i="1"/>
  <c r="A810" i="1"/>
  <c r="G809" i="1"/>
  <c r="A809" i="1"/>
  <c r="G808" i="1"/>
  <c r="A808" i="1"/>
  <c r="G807" i="1"/>
  <c r="A807" i="1"/>
  <c r="G806" i="1"/>
  <c r="A806" i="1"/>
  <c r="G805" i="1"/>
  <c r="A805" i="1"/>
  <c r="G804" i="1"/>
  <c r="A804" i="1"/>
  <c r="G803" i="1"/>
  <c r="A803" i="1"/>
  <c r="G802" i="1"/>
  <c r="A802" i="1"/>
  <c r="G801" i="1"/>
  <c r="A801" i="1"/>
  <c r="G800" i="1"/>
  <c r="A800" i="1"/>
  <c r="G799" i="1"/>
  <c r="A799" i="1"/>
  <c r="G798" i="1"/>
  <c r="A798" i="1"/>
  <c r="G797" i="1"/>
  <c r="A797" i="1"/>
  <c r="G796" i="1"/>
  <c r="A796" i="1"/>
  <c r="G795" i="1"/>
  <c r="A795" i="1"/>
  <c r="G794" i="1"/>
  <c r="A794" i="1"/>
  <c r="G793" i="1"/>
  <c r="A793" i="1"/>
  <c r="G792" i="1"/>
  <c r="A792" i="1"/>
  <c r="G791" i="1"/>
  <c r="A791" i="1"/>
  <c r="G790" i="1"/>
  <c r="A790" i="1"/>
  <c r="G789" i="1"/>
  <c r="A789" i="1"/>
  <c r="G788" i="1"/>
  <c r="A788" i="1"/>
  <c r="G787" i="1"/>
  <c r="A787" i="1"/>
  <c r="G786" i="1"/>
  <c r="A786" i="1"/>
  <c r="G785" i="1"/>
  <c r="A785" i="1"/>
  <c r="G784" i="1"/>
  <c r="A784" i="1"/>
  <c r="G783" i="1"/>
  <c r="A783" i="1"/>
  <c r="G782" i="1"/>
  <c r="A782" i="1"/>
  <c r="G781" i="1"/>
  <c r="A781" i="1"/>
  <c r="G780" i="1"/>
  <c r="A780" i="1"/>
  <c r="G779" i="1"/>
  <c r="A779" i="1"/>
  <c r="G778" i="1"/>
  <c r="A778" i="1"/>
  <c r="G777" i="1"/>
  <c r="A777" i="1"/>
  <c r="G776" i="1"/>
  <c r="A776" i="1"/>
  <c r="G775" i="1"/>
  <c r="A775" i="1"/>
  <c r="G774" i="1"/>
  <c r="A774" i="1"/>
  <c r="G773" i="1"/>
  <c r="A773" i="1"/>
  <c r="G772" i="1"/>
  <c r="A772" i="1"/>
  <c r="G771" i="1"/>
  <c r="A771" i="1"/>
  <c r="G770" i="1"/>
  <c r="A770" i="1"/>
  <c r="G769" i="1"/>
  <c r="A769" i="1"/>
  <c r="G768" i="1"/>
  <c r="A768" i="1"/>
  <c r="G767" i="1"/>
  <c r="A767" i="1"/>
  <c r="G766" i="1"/>
  <c r="A766" i="1"/>
  <c r="G765" i="1"/>
  <c r="A765" i="1"/>
  <c r="G764" i="1"/>
  <c r="A764" i="1"/>
  <c r="G763" i="1"/>
  <c r="A763" i="1"/>
  <c r="G762" i="1"/>
  <c r="A762" i="1"/>
  <c r="G761" i="1"/>
  <c r="A761" i="1"/>
  <c r="G760" i="1"/>
  <c r="A760" i="1"/>
  <c r="G759" i="1"/>
  <c r="A759" i="1"/>
  <c r="G758" i="1"/>
  <c r="A758" i="1"/>
  <c r="G757" i="1"/>
  <c r="A757" i="1"/>
  <c r="G756" i="1"/>
  <c r="A756" i="1"/>
  <c r="G755" i="1"/>
  <c r="A755" i="1"/>
  <c r="G754" i="1"/>
  <c r="A754" i="1"/>
  <c r="G753" i="1"/>
  <c r="A753" i="1"/>
  <c r="G752" i="1"/>
  <c r="A752" i="1"/>
  <c r="G751" i="1"/>
  <c r="A751" i="1"/>
  <c r="G750" i="1"/>
  <c r="A750" i="1"/>
  <c r="G749" i="1"/>
  <c r="A749" i="1"/>
  <c r="G748" i="1"/>
  <c r="A748" i="1"/>
  <c r="G747" i="1"/>
  <c r="A747" i="1"/>
  <c r="G746" i="1"/>
  <c r="A746" i="1"/>
  <c r="G745" i="1"/>
  <c r="A745" i="1"/>
  <c r="G744" i="1"/>
  <c r="A744" i="1"/>
  <c r="G743" i="1"/>
  <c r="A743" i="1"/>
  <c r="G742" i="1"/>
  <c r="A742" i="1"/>
  <c r="G741" i="1"/>
  <c r="A741" i="1"/>
  <c r="G740" i="1"/>
  <c r="A740" i="1"/>
  <c r="G739" i="1"/>
  <c r="A739" i="1"/>
  <c r="G738" i="1"/>
  <c r="A738" i="1"/>
  <c r="G737" i="1"/>
  <c r="A737" i="1"/>
  <c r="G736" i="1"/>
  <c r="A736" i="1"/>
  <c r="G735" i="1"/>
  <c r="A735" i="1"/>
  <c r="G734" i="1"/>
  <c r="A734" i="1"/>
  <c r="G733" i="1"/>
  <c r="A733" i="1"/>
  <c r="G732" i="1"/>
  <c r="A732" i="1"/>
  <c r="G731" i="1"/>
  <c r="A731" i="1"/>
  <c r="G730" i="1"/>
  <c r="A730" i="1"/>
  <c r="G729" i="1"/>
  <c r="A729" i="1"/>
  <c r="G728" i="1"/>
  <c r="A728" i="1"/>
  <c r="G727" i="1"/>
  <c r="A727" i="1"/>
  <c r="G726" i="1"/>
  <c r="A726" i="1"/>
  <c r="G725" i="1"/>
  <c r="A725" i="1"/>
  <c r="G724" i="1"/>
  <c r="A724" i="1"/>
  <c r="G723" i="1"/>
  <c r="A723" i="1"/>
  <c r="G722" i="1"/>
  <c r="A722" i="1"/>
  <c r="G721" i="1"/>
  <c r="A721" i="1"/>
  <c r="G720" i="1"/>
  <c r="A720" i="1"/>
  <c r="G719" i="1"/>
  <c r="A719" i="1"/>
  <c r="G718" i="1"/>
  <c r="A718" i="1"/>
  <c r="G717" i="1"/>
  <c r="A717" i="1"/>
  <c r="G716" i="1"/>
  <c r="A716" i="1"/>
  <c r="G715" i="1"/>
  <c r="A715" i="1"/>
  <c r="G714" i="1"/>
  <c r="A714" i="1"/>
  <c r="G713" i="1"/>
  <c r="A713" i="1"/>
  <c r="G712" i="1"/>
  <c r="A712" i="1"/>
  <c r="G711" i="1"/>
  <c r="A711" i="1"/>
  <c r="G710" i="1"/>
  <c r="A710" i="1"/>
  <c r="G709" i="1"/>
  <c r="A709" i="1"/>
  <c r="G708" i="1"/>
  <c r="A708" i="1"/>
  <c r="G707" i="1"/>
  <c r="A707" i="1"/>
  <c r="G706" i="1"/>
  <c r="A706" i="1"/>
  <c r="G705" i="1"/>
  <c r="A705" i="1"/>
  <c r="G704" i="1"/>
  <c r="A704" i="1"/>
  <c r="G703" i="1"/>
  <c r="A703" i="1"/>
  <c r="G702" i="1"/>
  <c r="A702" i="1"/>
  <c r="G701" i="1"/>
  <c r="A701" i="1"/>
  <c r="G700" i="1"/>
  <c r="A700" i="1"/>
  <c r="G699" i="1"/>
  <c r="A699" i="1"/>
  <c r="G698" i="1"/>
  <c r="A698" i="1"/>
  <c r="G697" i="1"/>
  <c r="A697" i="1"/>
  <c r="G696" i="1"/>
  <c r="A696" i="1"/>
  <c r="G695" i="1"/>
  <c r="A695" i="1"/>
  <c r="G694" i="1"/>
  <c r="A694" i="1"/>
  <c r="G693" i="1"/>
  <c r="A693" i="1"/>
  <c r="G692" i="1"/>
  <c r="A692" i="1"/>
  <c r="G691" i="1"/>
  <c r="A691" i="1"/>
  <c r="G690" i="1"/>
  <c r="A690" i="1"/>
  <c r="G689" i="1"/>
  <c r="A689" i="1"/>
  <c r="G688" i="1"/>
  <c r="A688" i="1"/>
  <c r="G687" i="1"/>
  <c r="A687" i="1"/>
  <c r="G686" i="1"/>
  <c r="A686" i="1"/>
  <c r="G685" i="1"/>
  <c r="A685" i="1"/>
  <c r="G684" i="1"/>
  <c r="A684" i="1"/>
  <c r="G683" i="1"/>
  <c r="A683" i="1"/>
  <c r="G682" i="1"/>
  <c r="A682" i="1"/>
  <c r="G681" i="1"/>
  <c r="A681" i="1"/>
  <c r="G680" i="1"/>
  <c r="A680" i="1"/>
  <c r="G679" i="1"/>
  <c r="A679" i="1"/>
  <c r="G678" i="1"/>
  <c r="A678" i="1"/>
  <c r="G677" i="1"/>
  <c r="A677" i="1"/>
  <c r="G676" i="1"/>
  <c r="A676" i="1"/>
  <c r="G675" i="1"/>
  <c r="A675" i="1"/>
  <c r="G674" i="1"/>
  <c r="A674" i="1"/>
  <c r="G673" i="1"/>
  <c r="A673" i="1"/>
  <c r="G672" i="1"/>
  <c r="A672" i="1"/>
  <c r="G671" i="1"/>
  <c r="A671" i="1"/>
  <c r="G670" i="1"/>
  <c r="A670" i="1"/>
  <c r="G669" i="1"/>
  <c r="A669" i="1"/>
  <c r="G668" i="1"/>
  <c r="A668" i="1"/>
  <c r="G667" i="1"/>
  <c r="A667" i="1"/>
  <c r="G666" i="1"/>
  <c r="A666" i="1"/>
  <c r="G665" i="1"/>
  <c r="A665" i="1"/>
  <c r="G664" i="1"/>
  <c r="A664" i="1"/>
  <c r="G663" i="1"/>
  <c r="A663" i="1"/>
  <c r="G662" i="1"/>
  <c r="A662" i="1"/>
  <c r="G661" i="1"/>
  <c r="A661" i="1"/>
  <c r="G660" i="1"/>
  <c r="A660" i="1"/>
  <c r="G659" i="1"/>
  <c r="A659" i="1"/>
  <c r="G658" i="1"/>
  <c r="A658" i="1"/>
  <c r="G657" i="1"/>
  <c r="A657" i="1"/>
  <c r="G656" i="1"/>
  <c r="A656" i="1"/>
  <c r="G655" i="1"/>
  <c r="A655" i="1"/>
  <c r="G654" i="1"/>
  <c r="A654" i="1"/>
  <c r="G653" i="1"/>
  <c r="A653" i="1"/>
  <c r="G652" i="1"/>
  <c r="A652" i="1"/>
  <c r="G651" i="1"/>
  <c r="A651" i="1"/>
  <c r="G650" i="1"/>
  <c r="A650" i="1"/>
  <c r="G649" i="1"/>
  <c r="A649" i="1"/>
  <c r="G648" i="1"/>
  <c r="A648" i="1"/>
  <c r="G647" i="1"/>
  <c r="A647" i="1"/>
  <c r="G646" i="1"/>
  <c r="A646" i="1"/>
  <c r="G645" i="1"/>
  <c r="A645" i="1"/>
  <c r="G644" i="1"/>
  <c r="A644" i="1"/>
  <c r="G643" i="1"/>
  <c r="A643" i="1"/>
  <c r="G642" i="1"/>
  <c r="A642" i="1"/>
  <c r="G641" i="1"/>
  <c r="A641" i="1"/>
  <c r="G640" i="1"/>
  <c r="A640" i="1"/>
  <c r="G639" i="1"/>
  <c r="A639" i="1"/>
  <c r="G638" i="1"/>
  <c r="A638" i="1"/>
  <c r="G637" i="1"/>
  <c r="A637" i="1"/>
  <c r="G636" i="1"/>
  <c r="A636" i="1"/>
  <c r="G635" i="1"/>
  <c r="A635" i="1"/>
  <c r="G634" i="1"/>
  <c r="A634" i="1"/>
  <c r="G633" i="1"/>
  <c r="A633" i="1"/>
  <c r="G632" i="1"/>
  <c r="A632" i="1"/>
  <c r="G631" i="1"/>
  <c r="A631" i="1"/>
  <c r="G630" i="1"/>
  <c r="A630" i="1"/>
  <c r="G629" i="1"/>
  <c r="A629" i="1"/>
  <c r="G628" i="1"/>
  <c r="A628" i="1"/>
  <c r="G627" i="1"/>
  <c r="A627" i="1"/>
  <c r="G626" i="1"/>
  <c r="A626" i="1"/>
  <c r="G625" i="1"/>
  <c r="A625" i="1"/>
  <c r="G624" i="1"/>
  <c r="A624" i="1"/>
  <c r="G623" i="1"/>
  <c r="A623" i="1"/>
  <c r="G622" i="1"/>
  <c r="A622" i="1"/>
  <c r="G621" i="1"/>
  <c r="A621" i="1"/>
  <c r="G620" i="1"/>
  <c r="A620" i="1"/>
  <c r="G619" i="1"/>
  <c r="A619" i="1"/>
  <c r="G618" i="1"/>
  <c r="A618" i="1"/>
  <c r="G617" i="1"/>
  <c r="A617" i="1"/>
  <c r="G616" i="1"/>
  <c r="A616" i="1"/>
  <c r="G615" i="1"/>
  <c r="A615" i="1"/>
  <c r="G614" i="1"/>
  <c r="A614" i="1"/>
  <c r="G613" i="1"/>
  <c r="A613" i="1"/>
  <c r="G612" i="1"/>
  <c r="A612" i="1"/>
  <c r="G611" i="1"/>
  <c r="A611" i="1"/>
  <c r="G610" i="1"/>
  <c r="A610" i="1"/>
  <c r="G609" i="1"/>
  <c r="A609" i="1"/>
  <c r="G608" i="1"/>
  <c r="A608" i="1"/>
  <c r="G607" i="1"/>
  <c r="A607" i="1"/>
  <c r="G606" i="1"/>
  <c r="A606" i="1"/>
  <c r="G605" i="1"/>
  <c r="A605" i="1"/>
  <c r="G604" i="1"/>
  <c r="A604" i="1"/>
  <c r="G603" i="1"/>
  <c r="A603" i="1"/>
  <c r="G602" i="1"/>
  <c r="A602" i="1"/>
  <c r="G601" i="1"/>
  <c r="A601" i="1"/>
  <c r="G600" i="1"/>
  <c r="A600" i="1"/>
  <c r="G599" i="1"/>
  <c r="A599" i="1"/>
  <c r="G598" i="1"/>
  <c r="A598" i="1"/>
  <c r="G597" i="1"/>
  <c r="A597" i="1"/>
  <c r="G596" i="1"/>
  <c r="A596" i="1"/>
  <c r="G595" i="1"/>
  <c r="A595" i="1"/>
  <c r="G594" i="1"/>
  <c r="A594" i="1"/>
  <c r="G593" i="1"/>
  <c r="A593" i="1"/>
  <c r="G592" i="1"/>
  <c r="A592" i="1"/>
  <c r="G591" i="1"/>
  <c r="A591" i="1"/>
  <c r="G590" i="1"/>
  <c r="A590" i="1"/>
  <c r="G589" i="1"/>
  <c r="A589" i="1"/>
  <c r="G588" i="1"/>
  <c r="A588" i="1"/>
  <c r="G587" i="1"/>
  <c r="A587" i="1"/>
  <c r="G586" i="1"/>
  <c r="A586" i="1"/>
  <c r="G585" i="1"/>
  <c r="A585" i="1"/>
  <c r="G584" i="1"/>
  <c r="A584" i="1"/>
  <c r="G583" i="1"/>
  <c r="A583" i="1"/>
  <c r="G582" i="1"/>
  <c r="A582" i="1"/>
  <c r="G581" i="1"/>
  <c r="A581" i="1"/>
  <c r="G580" i="1"/>
  <c r="A580" i="1"/>
  <c r="G579" i="1"/>
  <c r="A579" i="1"/>
  <c r="G578" i="1"/>
  <c r="A578" i="1"/>
  <c r="G577" i="1"/>
  <c r="A577" i="1"/>
  <c r="G576" i="1"/>
  <c r="A576" i="1"/>
  <c r="G575" i="1"/>
  <c r="A575" i="1"/>
  <c r="G574" i="1"/>
  <c r="A574" i="1"/>
  <c r="G573" i="1"/>
  <c r="A573" i="1"/>
  <c r="G572" i="1"/>
  <c r="A572" i="1"/>
  <c r="G571" i="1"/>
  <c r="A571" i="1"/>
  <c r="G570" i="1"/>
  <c r="A570" i="1"/>
  <c r="G569" i="1"/>
  <c r="A569" i="1"/>
  <c r="G568" i="1"/>
  <c r="A568" i="1"/>
  <c r="G567" i="1"/>
  <c r="A567" i="1"/>
  <c r="G566" i="1"/>
  <c r="A566" i="1"/>
  <c r="G565" i="1"/>
  <c r="A565" i="1"/>
  <c r="G564" i="1"/>
  <c r="A564" i="1"/>
  <c r="G563" i="1"/>
  <c r="A563" i="1"/>
  <c r="G562" i="1"/>
  <c r="A562" i="1"/>
  <c r="G561" i="1"/>
  <c r="A561" i="1"/>
  <c r="G560" i="1"/>
  <c r="A560" i="1"/>
  <c r="G559" i="1"/>
  <c r="A559" i="1"/>
  <c r="G558" i="1"/>
  <c r="A558" i="1"/>
  <c r="G557" i="1"/>
  <c r="A557" i="1"/>
  <c r="G556" i="1"/>
  <c r="A556" i="1"/>
  <c r="G555" i="1"/>
  <c r="A555" i="1"/>
  <c r="G554" i="1"/>
  <c r="A554" i="1"/>
  <c r="G553" i="1"/>
  <c r="A553" i="1"/>
  <c r="G552" i="1"/>
  <c r="A552" i="1"/>
  <c r="G551" i="1"/>
  <c r="A551" i="1"/>
  <c r="G550" i="1"/>
  <c r="A550" i="1"/>
  <c r="G549" i="1"/>
  <c r="A549" i="1"/>
  <c r="G548" i="1"/>
  <c r="A548" i="1"/>
  <c r="G547" i="1"/>
  <c r="A547" i="1"/>
  <c r="G546" i="1"/>
  <c r="A546" i="1"/>
  <c r="G545" i="1"/>
  <c r="A545" i="1"/>
  <c r="G544" i="1"/>
  <c r="A544" i="1"/>
  <c r="G543" i="1"/>
  <c r="A543" i="1"/>
  <c r="G542" i="1"/>
  <c r="A542" i="1"/>
  <c r="G541" i="1"/>
  <c r="A541" i="1"/>
  <c r="G540" i="1"/>
  <c r="A540" i="1"/>
  <c r="G539" i="1"/>
  <c r="A539" i="1"/>
  <c r="G538" i="1"/>
  <c r="A538" i="1"/>
  <c r="G537" i="1"/>
  <c r="A537" i="1"/>
  <c r="G536" i="1"/>
  <c r="A536" i="1"/>
  <c r="G535" i="1"/>
  <c r="A535" i="1"/>
  <c r="G534" i="1"/>
  <c r="A534" i="1"/>
  <c r="G533" i="1"/>
  <c r="A533" i="1"/>
  <c r="G532" i="1"/>
  <c r="A532" i="1"/>
  <c r="G531" i="1"/>
  <c r="A531" i="1"/>
  <c r="G530" i="1"/>
  <c r="A530" i="1"/>
  <c r="G529" i="1"/>
  <c r="A529" i="1"/>
  <c r="G528" i="1"/>
  <c r="A528" i="1"/>
  <c r="G527" i="1"/>
  <c r="A527" i="1"/>
  <c r="G526" i="1"/>
  <c r="A526" i="1"/>
  <c r="G525" i="1"/>
  <c r="A525" i="1"/>
  <c r="G524" i="1"/>
  <c r="A524" i="1"/>
  <c r="G523" i="1"/>
  <c r="A523" i="1"/>
  <c r="G522" i="1"/>
  <c r="A522" i="1"/>
  <c r="G521" i="1"/>
  <c r="A521" i="1"/>
  <c r="G520" i="1"/>
  <c r="A520" i="1"/>
  <c r="G519" i="1"/>
  <c r="A519" i="1"/>
  <c r="G518" i="1"/>
  <c r="A518" i="1"/>
  <c r="G517" i="1"/>
  <c r="A517" i="1"/>
  <c r="G516" i="1"/>
  <c r="A516" i="1"/>
  <c r="G515" i="1"/>
  <c r="A515" i="1"/>
  <c r="G514" i="1"/>
  <c r="A514" i="1"/>
  <c r="G513" i="1"/>
  <c r="A513" i="1"/>
  <c r="G512" i="1"/>
  <c r="A512" i="1"/>
  <c r="G511" i="1"/>
  <c r="A511" i="1"/>
  <c r="G510" i="1"/>
  <c r="A510" i="1"/>
  <c r="G509" i="1"/>
  <c r="A509" i="1"/>
  <c r="G508" i="1"/>
  <c r="A508" i="1"/>
  <c r="G507" i="1"/>
  <c r="A507" i="1"/>
  <c r="G506" i="1"/>
  <c r="A506" i="1"/>
  <c r="G505" i="1"/>
  <c r="A505" i="1"/>
  <c r="G504" i="1"/>
  <c r="A504" i="1"/>
  <c r="G503" i="1"/>
  <c r="A503" i="1"/>
  <c r="G502" i="1"/>
  <c r="A502" i="1"/>
  <c r="G501" i="1"/>
  <c r="A501" i="1"/>
  <c r="G500" i="1"/>
  <c r="A500" i="1"/>
  <c r="G499" i="1"/>
  <c r="A499" i="1"/>
  <c r="G498" i="1"/>
  <c r="A498" i="1"/>
  <c r="G497" i="1"/>
  <c r="A497" i="1"/>
  <c r="G496" i="1"/>
  <c r="A496" i="1"/>
  <c r="G495" i="1"/>
  <c r="A495" i="1"/>
  <c r="G494" i="1"/>
  <c r="A494" i="1"/>
  <c r="G493" i="1"/>
  <c r="A493" i="1"/>
  <c r="G492" i="1"/>
  <c r="A492" i="1"/>
  <c r="G491" i="1"/>
  <c r="A491" i="1"/>
  <c r="G490" i="1"/>
  <c r="A490" i="1"/>
  <c r="G489" i="1"/>
  <c r="A489" i="1"/>
  <c r="G488" i="1"/>
  <c r="A488" i="1"/>
  <c r="G487" i="1"/>
  <c r="A487" i="1"/>
  <c r="G486" i="1"/>
  <c r="A486" i="1"/>
  <c r="G485" i="1"/>
  <c r="A485" i="1"/>
  <c r="G484" i="1"/>
  <c r="A484" i="1"/>
  <c r="G483" i="1"/>
  <c r="A483" i="1"/>
  <c r="G482" i="1"/>
  <c r="A482" i="1"/>
  <c r="G481" i="1"/>
  <c r="A481" i="1"/>
  <c r="G480" i="1"/>
  <c r="A480" i="1"/>
  <c r="G479" i="1"/>
  <c r="A479" i="1"/>
  <c r="G478" i="1"/>
  <c r="A478" i="1"/>
  <c r="G477" i="1"/>
  <c r="A477" i="1"/>
  <c r="G476" i="1"/>
  <c r="A476" i="1"/>
  <c r="G475" i="1"/>
  <c r="A475" i="1"/>
  <c r="G474" i="1"/>
  <c r="A474" i="1"/>
  <c r="G473" i="1"/>
  <c r="A473" i="1"/>
  <c r="G472" i="1"/>
  <c r="A472" i="1"/>
  <c r="G471" i="1"/>
  <c r="A471" i="1"/>
  <c r="G470" i="1"/>
  <c r="A470" i="1"/>
  <c r="G469" i="1"/>
  <c r="A469" i="1"/>
  <c r="G468" i="1"/>
  <c r="A468" i="1"/>
  <c r="G467" i="1"/>
  <c r="A467" i="1"/>
  <c r="G466" i="1"/>
  <c r="A466" i="1"/>
  <c r="G465" i="1"/>
  <c r="A465" i="1"/>
  <c r="G464" i="1"/>
  <c r="A464" i="1"/>
  <c r="G463" i="1"/>
  <c r="A463" i="1"/>
  <c r="G462" i="1"/>
  <c r="A462" i="1"/>
  <c r="G461" i="1"/>
  <c r="A461" i="1"/>
  <c r="G460" i="1"/>
  <c r="A460" i="1"/>
  <c r="G459" i="1"/>
  <c r="A459" i="1"/>
  <c r="G458" i="1"/>
  <c r="A458" i="1"/>
  <c r="G457" i="1"/>
  <c r="A457" i="1"/>
  <c r="G456" i="1"/>
  <c r="A456" i="1"/>
  <c r="G455" i="1"/>
  <c r="A455" i="1"/>
  <c r="G454" i="1"/>
  <c r="A454" i="1"/>
  <c r="G453" i="1"/>
  <c r="A453" i="1"/>
  <c r="G452" i="1"/>
  <c r="A452" i="1"/>
  <c r="G451" i="1"/>
  <c r="A451" i="1"/>
  <c r="G450" i="1"/>
  <c r="A450" i="1"/>
  <c r="G449" i="1"/>
  <c r="A449" i="1"/>
  <c r="G448" i="1"/>
  <c r="A448" i="1"/>
  <c r="G447" i="1"/>
  <c r="A447" i="1"/>
  <c r="G446" i="1"/>
  <c r="A446" i="1"/>
  <c r="G445" i="1"/>
  <c r="A445" i="1"/>
  <c r="G444" i="1"/>
  <c r="A444" i="1"/>
  <c r="G443" i="1"/>
  <c r="A443" i="1"/>
  <c r="G442" i="1"/>
  <c r="A442" i="1"/>
  <c r="G441" i="1"/>
  <c r="A441" i="1"/>
  <c r="G440" i="1"/>
  <c r="A440" i="1"/>
  <c r="G439" i="1"/>
  <c r="A439" i="1"/>
  <c r="G438" i="1"/>
  <c r="A438" i="1"/>
  <c r="G437" i="1"/>
  <c r="A437" i="1"/>
  <c r="G436" i="1"/>
  <c r="A436" i="1"/>
  <c r="G435" i="1"/>
  <c r="A435" i="1"/>
  <c r="G434" i="1"/>
  <c r="A434" i="1"/>
  <c r="G433" i="1"/>
  <c r="A433" i="1"/>
  <c r="G432" i="1"/>
  <c r="A432" i="1"/>
  <c r="G431" i="1"/>
  <c r="A431" i="1"/>
  <c r="G430" i="1"/>
  <c r="A430" i="1"/>
  <c r="G429" i="1"/>
  <c r="A429" i="1"/>
  <c r="G428" i="1"/>
  <c r="A428" i="1"/>
  <c r="G427" i="1"/>
  <c r="A427" i="1"/>
  <c r="G426" i="1"/>
  <c r="A426" i="1"/>
  <c r="G425" i="1"/>
  <c r="A425" i="1"/>
  <c r="G424" i="1"/>
  <c r="A424" i="1"/>
  <c r="G423" i="1"/>
  <c r="A423" i="1"/>
  <c r="G422" i="1"/>
  <c r="A422" i="1"/>
  <c r="G421" i="1"/>
  <c r="A421" i="1"/>
  <c r="G420" i="1"/>
  <c r="A420" i="1"/>
  <c r="G419" i="1"/>
  <c r="A419" i="1"/>
  <c r="G418" i="1"/>
  <c r="A418" i="1"/>
  <c r="G417" i="1"/>
  <c r="A417" i="1"/>
  <c r="G416" i="1"/>
  <c r="A416" i="1"/>
  <c r="G415" i="1"/>
  <c r="A415" i="1"/>
  <c r="G414" i="1"/>
  <c r="A414" i="1"/>
  <c r="G413" i="1"/>
  <c r="A413" i="1"/>
  <c r="G412" i="1"/>
  <c r="A412" i="1"/>
  <c r="G411" i="1"/>
  <c r="A411" i="1"/>
  <c r="G410" i="1"/>
  <c r="A410" i="1"/>
  <c r="G409" i="1"/>
  <c r="A409" i="1"/>
  <c r="G408" i="1"/>
  <c r="A408" i="1"/>
  <c r="G407" i="1"/>
  <c r="A407" i="1"/>
  <c r="G406" i="1"/>
  <c r="A406" i="1"/>
  <c r="G405" i="1"/>
  <c r="A405" i="1"/>
  <c r="G404" i="1"/>
  <c r="A404" i="1"/>
  <c r="G403" i="1"/>
  <c r="A403" i="1"/>
  <c r="G402" i="1"/>
  <c r="A402" i="1"/>
  <c r="G401" i="1"/>
  <c r="A401" i="1"/>
  <c r="G400" i="1"/>
  <c r="A400" i="1"/>
  <c r="G399" i="1"/>
  <c r="A399" i="1"/>
  <c r="G398" i="1"/>
  <c r="A398" i="1"/>
  <c r="G397" i="1"/>
  <c r="A397" i="1"/>
  <c r="G396" i="1"/>
  <c r="A396" i="1"/>
  <c r="G395" i="1"/>
  <c r="A395" i="1"/>
  <c r="G394" i="1"/>
  <c r="A394" i="1"/>
  <c r="G393" i="1"/>
  <c r="A393" i="1"/>
  <c r="G392" i="1"/>
  <c r="A392" i="1"/>
  <c r="G391" i="1"/>
  <c r="A391" i="1"/>
  <c r="G390" i="1"/>
  <c r="A390" i="1"/>
  <c r="G389" i="1"/>
  <c r="A389" i="1"/>
  <c r="G388" i="1"/>
  <c r="A388" i="1"/>
  <c r="G387" i="1"/>
  <c r="A387" i="1"/>
  <c r="G386" i="1"/>
  <c r="A386" i="1"/>
  <c r="G385" i="1"/>
  <c r="A385" i="1"/>
  <c r="G384" i="1"/>
  <c r="A384" i="1"/>
  <c r="G383" i="1"/>
  <c r="A383" i="1"/>
  <c r="G382" i="1"/>
  <c r="A382" i="1"/>
  <c r="G381" i="1"/>
  <c r="A381" i="1"/>
  <c r="G380" i="1"/>
  <c r="A380" i="1"/>
  <c r="G379" i="1"/>
  <c r="A379" i="1"/>
  <c r="G378" i="1"/>
  <c r="A378" i="1"/>
  <c r="G377" i="1"/>
  <c r="A377" i="1"/>
  <c r="G376" i="1"/>
  <c r="A376" i="1"/>
  <c r="G375" i="1"/>
  <c r="A375" i="1"/>
  <c r="G374" i="1"/>
  <c r="A374" i="1"/>
  <c r="G373" i="1"/>
  <c r="A373" i="1"/>
  <c r="G372" i="1"/>
  <c r="A372" i="1"/>
  <c r="G371" i="1"/>
  <c r="A371" i="1"/>
  <c r="G370" i="1"/>
  <c r="A370" i="1"/>
  <c r="G369" i="1"/>
  <c r="A369" i="1"/>
  <c r="G368" i="1"/>
  <c r="A368" i="1"/>
  <c r="G367" i="1"/>
  <c r="A367" i="1"/>
  <c r="G366" i="1"/>
  <c r="A366" i="1"/>
  <c r="G365" i="1"/>
  <c r="A365" i="1"/>
  <c r="G364" i="1"/>
  <c r="A364" i="1"/>
  <c r="G363" i="1"/>
  <c r="A363" i="1"/>
  <c r="G362" i="1"/>
  <c r="A362" i="1"/>
  <c r="G361" i="1"/>
  <c r="A361" i="1"/>
  <c r="G360" i="1"/>
  <c r="A360" i="1"/>
  <c r="G359" i="1"/>
  <c r="A359" i="1"/>
  <c r="G358" i="1"/>
  <c r="A358" i="1"/>
  <c r="G357" i="1"/>
  <c r="A357" i="1"/>
  <c r="G356" i="1"/>
  <c r="A356" i="1"/>
  <c r="G355" i="1"/>
  <c r="A355" i="1"/>
  <c r="G354" i="1"/>
  <c r="A354" i="1"/>
  <c r="G353" i="1"/>
  <c r="A353" i="1"/>
  <c r="G352" i="1"/>
  <c r="A352" i="1"/>
  <c r="G351" i="1"/>
  <c r="A351" i="1"/>
  <c r="G350" i="1"/>
  <c r="A350" i="1"/>
  <c r="G349" i="1"/>
  <c r="A349" i="1"/>
  <c r="G348" i="1"/>
  <c r="A348" i="1"/>
  <c r="G347" i="1"/>
  <c r="A347" i="1"/>
  <c r="G346" i="1"/>
  <c r="A346" i="1"/>
  <c r="G345" i="1"/>
  <c r="A345" i="1"/>
  <c r="G344" i="1"/>
  <c r="A344" i="1"/>
  <c r="G343" i="1"/>
  <c r="A343" i="1"/>
  <c r="G342" i="1"/>
  <c r="A342" i="1"/>
  <c r="G341" i="1"/>
  <c r="A341" i="1"/>
  <c r="G340" i="1"/>
  <c r="A340" i="1"/>
  <c r="G339" i="1"/>
  <c r="A339" i="1"/>
  <c r="G338" i="1"/>
  <c r="A338" i="1"/>
  <c r="G337" i="1"/>
  <c r="A337" i="1"/>
  <c r="G336" i="1"/>
  <c r="A336" i="1"/>
  <c r="G335" i="1"/>
  <c r="A335" i="1"/>
  <c r="G334" i="1"/>
  <c r="A334" i="1"/>
  <c r="G333" i="1"/>
  <c r="A333" i="1"/>
  <c r="G332" i="1"/>
  <c r="A332" i="1"/>
  <c r="G331" i="1"/>
  <c r="A331" i="1"/>
  <c r="G330" i="1"/>
  <c r="A330" i="1"/>
  <c r="G329" i="1"/>
  <c r="A329" i="1"/>
  <c r="G328" i="1"/>
  <c r="A328" i="1"/>
  <c r="G327" i="1"/>
  <c r="A327" i="1"/>
  <c r="G326" i="1"/>
  <c r="A326" i="1"/>
  <c r="G325" i="1"/>
  <c r="A325" i="1"/>
  <c r="G324" i="1"/>
  <c r="A324" i="1"/>
  <c r="G323" i="1"/>
  <c r="A323" i="1"/>
  <c r="G322" i="1"/>
  <c r="A322" i="1"/>
  <c r="G321" i="1"/>
  <c r="A321" i="1"/>
  <c r="G320" i="1"/>
  <c r="A320" i="1"/>
  <c r="G319" i="1"/>
  <c r="A319" i="1"/>
  <c r="G318" i="1"/>
  <c r="A318" i="1"/>
  <c r="G317" i="1"/>
  <c r="A317" i="1"/>
  <c r="G316" i="1"/>
  <c r="A316" i="1"/>
  <c r="G315" i="1"/>
  <c r="A315" i="1"/>
  <c r="G314" i="1"/>
  <c r="A314" i="1"/>
  <c r="G313" i="1"/>
  <c r="A313" i="1"/>
  <c r="G312" i="1"/>
  <c r="A312" i="1"/>
  <c r="G311" i="1"/>
  <c r="A311" i="1"/>
  <c r="G310" i="1"/>
  <c r="A310" i="1"/>
  <c r="G309" i="1"/>
  <c r="A309" i="1"/>
  <c r="G308" i="1"/>
  <c r="A308" i="1"/>
  <c r="G307" i="1"/>
  <c r="A307" i="1"/>
  <c r="G306" i="1"/>
  <c r="A306" i="1"/>
  <c r="G305" i="1"/>
  <c r="A305" i="1"/>
  <c r="G304" i="1"/>
  <c r="A304" i="1"/>
  <c r="G303" i="1"/>
  <c r="A303" i="1"/>
  <c r="G302" i="1"/>
  <c r="A302" i="1"/>
  <c r="G301" i="1"/>
  <c r="A301" i="1"/>
  <c r="G300" i="1"/>
  <c r="A300" i="1"/>
  <c r="G299" i="1"/>
  <c r="A299" i="1"/>
  <c r="G298" i="1"/>
  <c r="A298" i="1"/>
  <c r="G297" i="1"/>
  <c r="A297" i="1"/>
  <c r="G296" i="1"/>
  <c r="A296" i="1"/>
  <c r="G295" i="1"/>
  <c r="A295" i="1"/>
  <c r="G294" i="1"/>
  <c r="A294" i="1"/>
  <c r="G293" i="1"/>
  <c r="A293" i="1"/>
  <c r="G292" i="1"/>
  <c r="A292" i="1"/>
  <c r="G291" i="1"/>
  <c r="A291" i="1"/>
  <c r="G290" i="1"/>
  <c r="A290" i="1"/>
  <c r="G289" i="1"/>
  <c r="A289" i="1"/>
  <c r="G288" i="1"/>
  <c r="A288" i="1"/>
  <c r="G287" i="1"/>
  <c r="A287" i="1"/>
  <c r="G286" i="1"/>
  <c r="A286" i="1"/>
  <c r="G285" i="1"/>
  <c r="A285" i="1"/>
  <c r="G284" i="1"/>
  <c r="A284" i="1"/>
  <c r="G283" i="1"/>
  <c r="A283" i="1"/>
  <c r="G282" i="1"/>
  <c r="A282" i="1"/>
  <c r="G281" i="1"/>
  <c r="A281" i="1"/>
  <c r="G280" i="1"/>
  <c r="A280" i="1"/>
  <c r="G279" i="1"/>
  <c r="A279" i="1"/>
  <c r="G278" i="1"/>
  <c r="A278" i="1"/>
  <c r="G277" i="1"/>
  <c r="A277" i="1"/>
  <c r="G276" i="1"/>
  <c r="A276" i="1"/>
  <c r="G275" i="1"/>
  <c r="A275" i="1"/>
  <c r="G274" i="1"/>
  <c r="A274" i="1"/>
  <c r="G273" i="1"/>
  <c r="A273" i="1"/>
  <c r="G272" i="1"/>
  <c r="A272" i="1"/>
  <c r="G271" i="1"/>
  <c r="A271" i="1"/>
  <c r="G270" i="1"/>
  <c r="A270" i="1"/>
  <c r="G269" i="1"/>
  <c r="A269" i="1"/>
  <c r="G268" i="1"/>
  <c r="A268" i="1"/>
  <c r="G267" i="1"/>
  <c r="A267" i="1"/>
  <c r="G266" i="1"/>
  <c r="A266" i="1"/>
  <c r="G265" i="1"/>
  <c r="A265" i="1"/>
  <c r="G264" i="1"/>
  <c r="A264" i="1"/>
  <c r="G263" i="1"/>
  <c r="A263" i="1"/>
  <c r="G262" i="1"/>
  <c r="A262" i="1"/>
  <c r="G261" i="1"/>
  <c r="A261" i="1"/>
  <c r="G260" i="1"/>
  <c r="A260" i="1"/>
  <c r="G259" i="1"/>
  <c r="A259" i="1"/>
  <c r="G258" i="1"/>
  <c r="A258" i="1"/>
  <c r="G257" i="1"/>
  <c r="A257" i="1"/>
  <c r="G256" i="1"/>
  <c r="A256" i="1"/>
  <c r="G255" i="1"/>
  <c r="A255" i="1"/>
  <c r="G254" i="1"/>
  <c r="A254" i="1"/>
  <c r="G253" i="1"/>
  <c r="A253" i="1"/>
  <c r="G252" i="1"/>
  <c r="A252" i="1"/>
  <c r="G251" i="1"/>
  <c r="A251" i="1"/>
  <c r="G250" i="1"/>
  <c r="A250" i="1"/>
  <c r="G249" i="1"/>
  <c r="A249" i="1"/>
  <c r="G248" i="1"/>
  <c r="A248" i="1"/>
  <c r="G247" i="1"/>
  <c r="A247" i="1"/>
  <c r="G246" i="1"/>
  <c r="A246" i="1"/>
  <c r="G245" i="1"/>
  <c r="A245" i="1"/>
  <c r="G244" i="1"/>
  <c r="A244" i="1"/>
  <c r="G243" i="1"/>
  <c r="A243" i="1"/>
  <c r="G242" i="1"/>
  <c r="A242" i="1"/>
  <c r="G241" i="1"/>
  <c r="A241" i="1"/>
  <c r="G240" i="1"/>
  <c r="A240" i="1"/>
  <c r="G239" i="1"/>
  <c r="A239" i="1"/>
  <c r="G238" i="1"/>
  <c r="A238" i="1"/>
  <c r="G237" i="1"/>
  <c r="A237" i="1"/>
  <c r="G236" i="1"/>
  <c r="A236" i="1"/>
  <c r="G235" i="1"/>
  <c r="A235" i="1"/>
  <c r="G234" i="1"/>
  <c r="A234" i="1"/>
  <c r="G233" i="1"/>
  <c r="A233" i="1"/>
  <c r="G232" i="1"/>
  <c r="A232" i="1"/>
  <c r="G231" i="1"/>
  <c r="A231" i="1"/>
  <c r="G230" i="1"/>
  <c r="A230" i="1"/>
  <c r="G229" i="1"/>
  <c r="A229" i="1"/>
  <c r="G228" i="1"/>
  <c r="A228" i="1"/>
  <c r="G227" i="1"/>
  <c r="A227" i="1"/>
  <c r="G226" i="1"/>
  <c r="A226" i="1"/>
  <c r="G225" i="1"/>
  <c r="A225" i="1"/>
  <c r="G224" i="1"/>
  <c r="A224" i="1"/>
  <c r="G223" i="1"/>
  <c r="A223" i="1"/>
  <c r="G222" i="1"/>
  <c r="A222" i="1"/>
  <c r="G221" i="1"/>
  <c r="A221" i="1"/>
  <c r="G220" i="1"/>
  <c r="A220" i="1"/>
  <c r="G219" i="1"/>
  <c r="A219" i="1"/>
  <c r="G218" i="1"/>
  <c r="A218" i="1"/>
  <c r="G217" i="1"/>
  <c r="A217" i="1"/>
  <c r="G216" i="1"/>
  <c r="A216" i="1"/>
  <c r="G215" i="1"/>
  <c r="A215" i="1"/>
  <c r="G214" i="1"/>
  <c r="A214" i="1"/>
  <c r="G213" i="1"/>
  <c r="A213" i="1"/>
  <c r="G212" i="1"/>
  <c r="A212" i="1"/>
  <c r="G211" i="1"/>
  <c r="A211" i="1"/>
  <c r="G210" i="1"/>
  <c r="A210" i="1"/>
  <c r="G209" i="1"/>
  <c r="A209" i="1"/>
  <c r="G208" i="1"/>
  <c r="A208" i="1"/>
  <c r="G207" i="1"/>
  <c r="A207" i="1"/>
  <c r="G206" i="1"/>
  <c r="A206" i="1"/>
  <c r="G205" i="1"/>
  <c r="A205" i="1"/>
  <c r="G204" i="1"/>
  <c r="A204" i="1"/>
  <c r="G203" i="1"/>
  <c r="A203" i="1"/>
  <c r="G202" i="1"/>
  <c r="A202" i="1"/>
  <c r="G201" i="1"/>
  <c r="A201" i="1"/>
  <c r="G200" i="1"/>
  <c r="A200" i="1"/>
  <c r="G199" i="1"/>
  <c r="A199" i="1"/>
  <c r="G198" i="1"/>
  <c r="A198" i="1"/>
  <c r="G197" i="1"/>
  <c r="A197" i="1"/>
  <c r="G196" i="1"/>
  <c r="A196" i="1"/>
  <c r="G195" i="1"/>
  <c r="A195" i="1"/>
  <c r="G194" i="1"/>
  <c r="A194" i="1"/>
  <c r="G193" i="1"/>
  <c r="A193" i="1"/>
  <c r="G192" i="1"/>
  <c r="A192" i="1"/>
  <c r="G191" i="1"/>
  <c r="A191" i="1"/>
  <c r="G190" i="1"/>
  <c r="A190" i="1"/>
  <c r="G189" i="1"/>
  <c r="A189" i="1"/>
  <c r="G188" i="1"/>
  <c r="A188" i="1"/>
  <c r="G187" i="1"/>
  <c r="A187" i="1"/>
  <c r="G186" i="1"/>
  <c r="A186" i="1"/>
  <c r="G185" i="1"/>
  <c r="A185" i="1"/>
  <c r="G184" i="1"/>
  <c r="A184" i="1"/>
  <c r="G183" i="1"/>
  <c r="A183" i="1"/>
  <c r="G182" i="1"/>
  <c r="A182" i="1"/>
  <c r="G181" i="1"/>
  <c r="A181" i="1"/>
  <c r="G180" i="1"/>
  <c r="A180" i="1"/>
  <c r="G179" i="1"/>
  <c r="A179" i="1"/>
  <c r="G178" i="1"/>
  <c r="A178" i="1"/>
  <c r="G177" i="1"/>
  <c r="A177" i="1"/>
  <c r="G176" i="1"/>
  <c r="A176" i="1"/>
  <c r="G175" i="1"/>
  <c r="A175" i="1"/>
  <c r="G174" i="1"/>
  <c r="A174" i="1"/>
  <c r="G173" i="1"/>
  <c r="A173" i="1"/>
  <c r="G172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A4" i="1"/>
  <c r="A3" i="1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3" i="4"/>
  <c r="J11" i="4" l="1"/>
  <c r="J19" i="4"/>
  <c r="L19" i="4" s="1"/>
  <c r="J27" i="4"/>
  <c r="J35" i="4"/>
  <c r="L35" i="4" s="1"/>
  <c r="J43" i="4"/>
  <c r="J51" i="4"/>
  <c r="L51" i="4" s="1"/>
  <c r="J59" i="4"/>
  <c r="J83" i="4"/>
  <c r="L83" i="4" s="1"/>
  <c r="J91" i="4"/>
  <c r="J99" i="4"/>
  <c r="L99" i="4" s="1"/>
  <c r="J107" i="4"/>
  <c r="J123" i="4"/>
  <c r="J131" i="4"/>
  <c r="J139" i="4"/>
  <c r="J147" i="4"/>
  <c r="J155" i="4"/>
  <c r="J163" i="4"/>
  <c r="L163" i="4" s="1"/>
  <c r="J179" i="4"/>
  <c r="K179" i="4" s="1"/>
  <c r="J187" i="4"/>
  <c r="J195" i="4"/>
  <c r="J203" i="4"/>
  <c r="J219" i="4"/>
  <c r="J227" i="4"/>
  <c r="J235" i="4"/>
  <c r="J243" i="4"/>
  <c r="J259" i="4"/>
  <c r="L259" i="4" s="1"/>
  <c r="J267" i="4"/>
  <c r="K267" i="4" s="1"/>
  <c r="J275" i="4"/>
  <c r="L275" i="4" s="1"/>
  <c r="J283" i="4"/>
  <c r="J307" i="4"/>
  <c r="J315" i="4"/>
  <c r="J323" i="4"/>
  <c r="J331" i="4"/>
  <c r="J339" i="4"/>
  <c r="J347" i="4"/>
  <c r="J355" i="4"/>
  <c r="J363" i="4"/>
  <c r="J371" i="4"/>
  <c r="J379" i="4"/>
  <c r="J387" i="4"/>
  <c r="J395" i="4"/>
  <c r="J403" i="4"/>
  <c r="L403" i="4" s="1"/>
  <c r="J419" i="4"/>
  <c r="L419" i="4" s="1"/>
  <c r="J435" i="4"/>
  <c r="L435" i="4" s="1"/>
  <c r="J443" i="4"/>
  <c r="J451" i="4"/>
  <c r="L451" i="4" s="1"/>
  <c r="J459" i="4"/>
  <c r="J467" i="4"/>
  <c r="L467" i="4" s="1"/>
  <c r="J475" i="4"/>
  <c r="J483" i="4"/>
  <c r="L483" i="4" s="1"/>
  <c r="J491" i="4"/>
  <c r="J507" i="4"/>
  <c r="L507" i="4" s="1"/>
  <c r="J515" i="4"/>
  <c r="J531" i="4"/>
  <c r="J539" i="4"/>
  <c r="J547" i="4"/>
  <c r="J555" i="4"/>
  <c r="J563" i="4"/>
  <c r="J571" i="4"/>
  <c r="J579" i="4"/>
  <c r="J587" i="4"/>
  <c r="J595" i="4"/>
  <c r="J603" i="4"/>
  <c r="J611" i="4"/>
  <c r="J619" i="4"/>
  <c r="J627" i="4"/>
  <c r="J635" i="4"/>
  <c r="J643" i="4"/>
  <c r="J651" i="4"/>
  <c r="J659" i="4"/>
  <c r="J667" i="4"/>
  <c r="J675" i="4"/>
  <c r="J683" i="4"/>
  <c r="J691" i="4"/>
  <c r="J699" i="4"/>
  <c r="J707" i="4"/>
  <c r="J715" i="4"/>
  <c r="J723" i="4"/>
  <c r="J731" i="4"/>
  <c r="K731" i="4" s="1"/>
  <c r="J739" i="4"/>
  <c r="J747" i="4"/>
  <c r="K747" i="4" s="1"/>
  <c r="J755" i="4"/>
  <c r="K755" i="4" s="1"/>
  <c r="J763" i="4"/>
  <c r="K763" i="4" s="1"/>
  <c r="J771" i="4"/>
  <c r="K771" i="4" s="1"/>
  <c r="J779" i="4"/>
  <c r="K779" i="4" s="1"/>
  <c r="J787" i="4"/>
  <c r="K787" i="4" s="1"/>
  <c r="J795" i="4"/>
  <c r="K795" i="4" s="1"/>
  <c r="J803" i="4"/>
  <c r="J811" i="4"/>
  <c r="J819" i="4"/>
  <c r="J827" i="4"/>
  <c r="J835" i="4"/>
  <c r="J843" i="4"/>
  <c r="J851" i="4"/>
  <c r="J859" i="4"/>
  <c r="J867" i="4"/>
  <c r="J875" i="4"/>
  <c r="K875" i="4" s="1"/>
  <c r="J883" i="4"/>
  <c r="L883" i="4" s="1"/>
  <c r="J891" i="4"/>
  <c r="K891" i="4" s="1"/>
  <c r="J899" i="4"/>
  <c r="J907" i="4"/>
  <c r="K907" i="4" s="1"/>
  <c r="J915" i="4"/>
  <c r="L915" i="4" s="1"/>
  <c r="J923" i="4"/>
  <c r="K923" i="4" s="1"/>
  <c r="J931" i="4"/>
  <c r="J939" i="4"/>
  <c r="K939" i="4" s="1"/>
  <c r="J947" i="4"/>
  <c r="L947" i="4" s="1"/>
  <c r="J955" i="4"/>
  <c r="K955" i="4" s="1"/>
  <c r="J963" i="4"/>
  <c r="L963" i="4" s="1"/>
  <c r="J971" i="4"/>
  <c r="J979" i="4"/>
  <c r="J995" i="4"/>
  <c r="J1003" i="4"/>
  <c r="K1003" i="4" s="1"/>
  <c r="J1011" i="4"/>
  <c r="J1019" i="4"/>
  <c r="J1027" i="4"/>
  <c r="L1027" i="4" s="1"/>
  <c r="J1035" i="4"/>
  <c r="K1035" i="4" s="1"/>
  <c r="J1043" i="4"/>
  <c r="L1043" i="4" s="1"/>
  <c r="J1051" i="4"/>
  <c r="K1051" i="4" s="1"/>
  <c r="J1059" i="4"/>
  <c r="J1067" i="4"/>
  <c r="K1067" i="4" s="1"/>
  <c r="J1083" i="4"/>
  <c r="K1083" i="4" s="1"/>
  <c r="J1091" i="4"/>
  <c r="L1091" i="4" s="1"/>
  <c r="J1099" i="4"/>
  <c r="K1099" i="4" s="1"/>
  <c r="J1115" i="4"/>
  <c r="L1115" i="4" s="1"/>
  <c r="J1131" i="4"/>
  <c r="L1131" i="4" s="1"/>
  <c r="J1139" i="4"/>
  <c r="L1139" i="4" s="1"/>
  <c r="J1155" i="4"/>
  <c r="J1163" i="4"/>
  <c r="J1171" i="4"/>
  <c r="J1187" i="4"/>
  <c r="J1195" i="4"/>
  <c r="L1195" i="4" s="1"/>
  <c r="J1203" i="4"/>
  <c r="J1211" i="4"/>
  <c r="K1211" i="4" s="1"/>
  <c r="J1219" i="4"/>
  <c r="J1227" i="4"/>
  <c r="L1227" i="4" s="1"/>
  <c r="J1235" i="4"/>
  <c r="J1243" i="4"/>
  <c r="K1243" i="4" s="1"/>
  <c r="J1251" i="4"/>
  <c r="J1267" i="4"/>
  <c r="J1283" i="4"/>
  <c r="J1291" i="4"/>
  <c r="J1299" i="4"/>
  <c r="J1315" i="4"/>
  <c r="J1323" i="4"/>
  <c r="J1331" i="4"/>
  <c r="J1347" i="4"/>
  <c r="J1355" i="4"/>
  <c r="J1363" i="4"/>
  <c r="J1379" i="4"/>
  <c r="J1387" i="4"/>
  <c r="J1395" i="4"/>
  <c r="J1403" i="4"/>
  <c r="J1411" i="4"/>
  <c r="J1419" i="4"/>
  <c r="J1427" i="4"/>
  <c r="J1435" i="4"/>
  <c r="J1443" i="4"/>
  <c r="J1451" i="4"/>
  <c r="J1459" i="4"/>
  <c r="J1467" i="4"/>
  <c r="J1475" i="4"/>
  <c r="K1475" i="4" s="1"/>
  <c r="J1483" i="4"/>
  <c r="K1483" i="4" s="1"/>
  <c r="J1491" i="4"/>
  <c r="K1491" i="4" s="1"/>
  <c r="J1499" i="4"/>
  <c r="K1499" i="4" s="1"/>
  <c r="J1507" i="4"/>
  <c r="K1507" i="4" s="1"/>
  <c r="J1515" i="4"/>
  <c r="K1515" i="4" s="1"/>
  <c r="J1523" i="4"/>
  <c r="K1523" i="4" s="1"/>
  <c r="J1531" i="4"/>
  <c r="K1531" i="4" s="1"/>
  <c r="J1539" i="4"/>
  <c r="K1539" i="4" s="1"/>
  <c r="J1547" i="4"/>
  <c r="K1547" i="4" s="1"/>
  <c r="J1555" i="4"/>
  <c r="K1555" i="4" s="1"/>
  <c r="J1563" i="4"/>
  <c r="K1563" i="4" s="1"/>
  <c r="J1571" i="4"/>
  <c r="K1571" i="4" s="1"/>
  <c r="J1579" i="4"/>
  <c r="K1579" i="4" s="1"/>
  <c r="J1587" i="4"/>
  <c r="K1587" i="4" s="1"/>
  <c r="J1595" i="4"/>
  <c r="K1595" i="4" s="1"/>
  <c r="J1603" i="4"/>
  <c r="K1603" i="4" s="1"/>
  <c r="J1619" i="4"/>
  <c r="K1619" i="4" s="1"/>
  <c r="J1627" i="4"/>
  <c r="K1627" i="4" s="1"/>
  <c r="J1635" i="4"/>
  <c r="J1651" i="4"/>
  <c r="K1651" i="4" s="1"/>
  <c r="J1659" i="4"/>
  <c r="K1659" i="4" s="1"/>
  <c r="J1667" i="4"/>
  <c r="K1667" i="4" s="1"/>
  <c r="J1675" i="4"/>
  <c r="K1675" i="4" s="1"/>
  <c r="J1683" i="4"/>
  <c r="K1683" i="4" s="1"/>
  <c r="J1691" i="4"/>
  <c r="K1691" i="4" s="1"/>
  <c r="J1699" i="4"/>
  <c r="J1707" i="4"/>
  <c r="K1707" i="4" s="1"/>
  <c r="J1715" i="4"/>
  <c r="K1715" i="4" s="1"/>
  <c r="J1723" i="4"/>
  <c r="K1723" i="4" s="1"/>
  <c r="J1739" i="4"/>
  <c r="K1739" i="4" s="1"/>
  <c r="J1747" i="4"/>
  <c r="K1747" i="4" s="1"/>
  <c r="J1755" i="4"/>
  <c r="K1755" i="4" s="1"/>
  <c r="J1763" i="4"/>
  <c r="L1763" i="4" s="1"/>
  <c r="J1779" i="4"/>
  <c r="L1779" i="4" s="1"/>
  <c r="J1787" i="4"/>
  <c r="J1795" i="4"/>
  <c r="L1795" i="4" s="1"/>
  <c r="J1803" i="4"/>
  <c r="J1811" i="4"/>
  <c r="L1811" i="4" s="1"/>
  <c r="J1819" i="4"/>
  <c r="J1827" i="4"/>
  <c r="K1827" i="4" s="1"/>
  <c r="J1843" i="4"/>
  <c r="K1843" i="4" s="1"/>
  <c r="J1891" i="4"/>
  <c r="K1891" i="4" s="1"/>
  <c r="J1899" i="4"/>
  <c r="K1899" i="4" s="1"/>
  <c r="J1915" i="4"/>
  <c r="K1915" i="4" s="1"/>
  <c r="J1923" i="4"/>
  <c r="K1923" i="4" s="1"/>
  <c r="J1931" i="4"/>
  <c r="K1931" i="4" s="1"/>
  <c r="J1939" i="4"/>
  <c r="K1939" i="4" s="1"/>
  <c r="J1947" i="4"/>
  <c r="K1947" i="4" s="1"/>
  <c r="J1955" i="4"/>
  <c r="K1955" i="4" s="1"/>
  <c r="J1963" i="4"/>
  <c r="K1963" i="4" s="1"/>
  <c r="J1971" i="4"/>
  <c r="J1979" i="4"/>
  <c r="K1979" i="4" s="1"/>
  <c r="J1995" i="4"/>
  <c r="K1995" i="4" s="1"/>
  <c r="J2003" i="4"/>
  <c r="J2011" i="4"/>
  <c r="K2011" i="4" s="1"/>
  <c r="J2019" i="4"/>
  <c r="J2043" i="4"/>
  <c r="K2043" i="4" s="1"/>
  <c r="J2051" i="4"/>
  <c r="J2059" i="4"/>
  <c r="K2059" i="4" s="1"/>
  <c r="J2067" i="4"/>
  <c r="J2075" i="4"/>
  <c r="K2075" i="4" s="1"/>
  <c r="J2091" i="4"/>
  <c r="K2091" i="4" s="1"/>
  <c r="J2099" i="4"/>
  <c r="J2107" i="4"/>
  <c r="K2107" i="4" s="1"/>
  <c r="J2123" i="4"/>
  <c r="K2123" i="4" s="1"/>
  <c r="J2131" i="4"/>
  <c r="J2139" i="4"/>
  <c r="J2147" i="4"/>
  <c r="J2155" i="4"/>
  <c r="K2155" i="4" s="1"/>
  <c r="J2163" i="4"/>
  <c r="K2163" i="4" s="1"/>
  <c r="J2179" i="4"/>
  <c r="K2179" i="4" s="1"/>
  <c r="J2187" i="4"/>
  <c r="L2187" i="4" s="1"/>
  <c r="J2195" i="4"/>
  <c r="K2195" i="4" s="1"/>
  <c r="J2203" i="4"/>
  <c r="K2203" i="4" s="1"/>
  <c r="J2211" i="4"/>
  <c r="K2211" i="4" s="1"/>
  <c r="J2219" i="4"/>
  <c r="K2219" i="4" s="1"/>
  <c r="J2227" i="4"/>
  <c r="K2227" i="4" s="1"/>
  <c r="J2235" i="4"/>
  <c r="K2235" i="4" s="1"/>
  <c r="J2243" i="4"/>
  <c r="K2243" i="4" s="1"/>
  <c r="J2251" i="4"/>
  <c r="K2251" i="4" s="1"/>
  <c r="J2259" i="4"/>
  <c r="K2259" i="4" s="1"/>
  <c r="J2267" i="4"/>
  <c r="K2267" i="4" s="1"/>
  <c r="J2275" i="4"/>
  <c r="L2275" i="4" s="1"/>
  <c r="J2283" i="4"/>
  <c r="K2283" i="4" s="1"/>
  <c r="J2291" i="4"/>
  <c r="K2291" i="4" s="1"/>
  <c r="J2299" i="4"/>
  <c r="K2299" i="4" s="1"/>
  <c r="J2307" i="4"/>
  <c r="K2307" i="4" s="1"/>
  <c r="J2315" i="4"/>
  <c r="K2315" i="4" s="1"/>
  <c r="J2323" i="4"/>
  <c r="K2323" i="4" s="1"/>
  <c r="J2331" i="4"/>
  <c r="K2331" i="4" s="1"/>
  <c r="J2339" i="4"/>
  <c r="L2339" i="4" s="1"/>
  <c r="J2347" i="4"/>
  <c r="K2347" i="4" s="1"/>
  <c r="J2355" i="4"/>
  <c r="K2355" i="4" s="1"/>
  <c r="J2371" i="4"/>
  <c r="K2371" i="4" s="1"/>
  <c r="J2379" i="4"/>
  <c r="K2379" i="4" s="1"/>
  <c r="J2387" i="4"/>
  <c r="K2387" i="4" s="1"/>
  <c r="J2395" i="4"/>
  <c r="K2395" i="4" s="1"/>
  <c r="J2403" i="4"/>
  <c r="K2403" i="4" s="1"/>
  <c r="J2411" i="4"/>
  <c r="K2411" i="4" s="1"/>
  <c r="J2419" i="4"/>
  <c r="K2419" i="4" s="1"/>
  <c r="J2427" i="4"/>
  <c r="K2427" i="4" s="1"/>
  <c r="J2435" i="4"/>
  <c r="K2435" i="4" s="1"/>
  <c r="J2443" i="4"/>
  <c r="K2443" i="4" s="1"/>
  <c r="J2352" i="4"/>
  <c r="K2352" i="4" s="1"/>
  <c r="J5" i="4"/>
  <c r="K5" i="4" s="1"/>
  <c r="J4" i="4"/>
  <c r="L4" i="4" s="1"/>
  <c r="J6" i="4"/>
  <c r="L6" i="4" s="1"/>
  <c r="J7" i="4"/>
  <c r="L7" i="4" s="1"/>
  <c r="J8" i="4"/>
  <c r="L8" i="4" s="1"/>
  <c r="J10" i="4"/>
  <c r="L10" i="4" s="1"/>
  <c r="J12" i="4"/>
  <c r="L12" i="4" s="1"/>
  <c r="J13" i="4"/>
  <c r="J14" i="4"/>
  <c r="L14" i="4" s="1"/>
  <c r="J15" i="4"/>
  <c r="L15" i="4" s="1"/>
  <c r="J16" i="4"/>
  <c r="J18" i="4"/>
  <c r="L18" i="4" s="1"/>
  <c r="J20" i="4"/>
  <c r="L20" i="4" s="1"/>
  <c r="J22" i="4"/>
  <c r="K22" i="4" s="1"/>
  <c r="J23" i="4"/>
  <c r="L23" i="4" s="1"/>
  <c r="J24" i="4"/>
  <c r="L24" i="4" s="1"/>
  <c r="J26" i="4"/>
  <c r="L26" i="4" s="1"/>
  <c r="J28" i="4"/>
  <c r="L28" i="4" s="1"/>
  <c r="J29" i="4"/>
  <c r="J30" i="4"/>
  <c r="L30" i="4" s="1"/>
  <c r="J31" i="4"/>
  <c r="L31" i="4" s="1"/>
  <c r="J32" i="4"/>
  <c r="J34" i="4"/>
  <c r="L34" i="4" s="1"/>
  <c r="J36" i="4"/>
  <c r="L36" i="4" s="1"/>
  <c r="J38" i="4"/>
  <c r="J39" i="4"/>
  <c r="L39" i="4" s="1"/>
  <c r="J40" i="4"/>
  <c r="L40" i="4" s="1"/>
  <c r="J42" i="4"/>
  <c r="K42" i="4" s="1"/>
  <c r="J44" i="4"/>
  <c r="L44" i="4" s="1"/>
  <c r="J45" i="4"/>
  <c r="J46" i="4"/>
  <c r="L46" i="4" s="1"/>
  <c r="J47" i="4"/>
  <c r="L47" i="4" s="1"/>
  <c r="J48" i="4"/>
  <c r="J50" i="4"/>
  <c r="L50" i="4" s="1"/>
  <c r="J52" i="4"/>
  <c r="J54" i="4"/>
  <c r="L54" i="4" s="1"/>
  <c r="J55" i="4"/>
  <c r="L55" i="4" s="1"/>
  <c r="J56" i="4"/>
  <c r="L56" i="4" s="1"/>
  <c r="J58" i="4"/>
  <c r="J60" i="4"/>
  <c r="L60" i="4" s="1"/>
  <c r="J61" i="4"/>
  <c r="J62" i="4"/>
  <c r="J63" i="4"/>
  <c r="L63" i="4" s="1"/>
  <c r="J64" i="4"/>
  <c r="J66" i="4"/>
  <c r="L66" i="4" s="1"/>
  <c r="J67" i="4"/>
  <c r="L67" i="4" s="1"/>
  <c r="J68" i="4"/>
  <c r="K68" i="4" s="1"/>
  <c r="J70" i="4"/>
  <c r="L70" i="4" s="1"/>
  <c r="J71" i="4"/>
  <c r="L71" i="4" s="1"/>
  <c r="J72" i="4"/>
  <c r="L72" i="4" s="1"/>
  <c r="J74" i="4"/>
  <c r="J75" i="4"/>
  <c r="J76" i="4"/>
  <c r="L76" i="4" s="1"/>
  <c r="J77" i="4"/>
  <c r="J78" i="4"/>
  <c r="J79" i="4"/>
  <c r="L79" i="4" s="1"/>
  <c r="J80" i="4"/>
  <c r="J82" i="4"/>
  <c r="J84" i="4"/>
  <c r="K84" i="4" s="1"/>
  <c r="J86" i="4"/>
  <c r="K86" i="4" s="1"/>
  <c r="J87" i="4"/>
  <c r="L87" i="4" s="1"/>
  <c r="J88" i="4"/>
  <c r="J90" i="4"/>
  <c r="J92" i="4"/>
  <c r="L92" i="4" s="1"/>
  <c r="J93" i="4"/>
  <c r="J94" i="4"/>
  <c r="J95" i="4"/>
  <c r="L95" i="4" s="1"/>
  <c r="J96" i="4"/>
  <c r="J98" i="4"/>
  <c r="J100" i="4"/>
  <c r="L100" i="4" s="1"/>
  <c r="J103" i="4"/>
  <c r="L103" i="4" s="1"/>
  <c r="J104" i="4"/>
  <c r="J108" i="4"/>
  <c r="L108" i="4" s="1"/>
  <c r="J109" i="4"/>
  <c r="J110" i="4"/>
  <c r="J111" i="4"/>
  <c r="L111" i="4" s="1"/>
  <c r="J112" i="4"/>
  <c r="J114" i="4"/>
  <c r="J115" i="4"/>
  <c r="L115" i="4" s="1"/>
  <c r="J116" i="4"/>
  <c r="J118" i="4"/>
  <c r="J119" i="4"/>
  <c r="L119" i="4" s="1"/>
  <c r="J120" i="4"/>
  <c r="J122" i="4"/>
  <c r="J124" i="4"/>
  <c r="L124" i="4" s="1"/>
  <c r="J125" i="4"/>
  <c r="J126" i="4"/>
  <c r="J127" i="4"/>
  <c r="L127" i="4" s="1"/>
  <c r="J128" i="4"/>
  <c r="J129" i="4"/>
  <c r="J130" i="4"/>
  <c r="L130" i="4" s="1"/>
  <c r="J132" i="4"/>
  <c r="J134" i="4"/>
  <c r="L134" i="4" s="1"/>
  <c r="J135" i="4"/>
  <c r="J136" i="4"/>
  <c r="J137" i="4"/>
  <c r="J138" i="4"/>
  <c r="L138" i="4" s="1"/>
  <c r="J140" i="4"/>
  <c r="J141" i="4"/>
  <c r="J142" i="4"/>
  <c r="J143" i="4"/>
  <c r="L143" i="4" s="1"/>
  <c r="J144" i="4"/>
  <c r="J145" i="4"/>
  <c r="K145" i="4" s="1"/>
  <c r="J146" i="4"/>
  <c r="L146" i="4" s="1"/>
  <c r="J148" i="4"/>
  <c r="J149" i="4"/>
  <c r="J150" i="4"/>
  <c r="J151" i="4"/>
  <c r="J152" i="4"/>
  <c r="J153" i="4"/>
  <c r="K153" i="4" s="1"/>
  <c r="J154" i="4"/>
  <c r="J156" i="4"/>
  <c r="J157" i="4"/>
  <c r="J158" i="4"/>
  <c r="J159" i="4"/>
  <c r="L159" i="4" s="1"/>
  <c r="J160" i="4"/>
  <c r="J161" i="4"/>
  <c r="K161" i="4" s="1"/>
  <c r="J162" i="4"/>
  <c r="K162" i="4" s="1"/>
  <c r="J164" i="4"/>
  <c r="K164" i="4" s="1"/>
  <c r="J165" i="4"/>
  <c r="J166" i="4"/>
  <c r="K166" i="4" s="1"/>
  <c r="J167" i="4"/>
  <c r="J168" i="4"/>
  <c r="J169" i="4"/>
  <c r="L169" i="4" s="1"/>
  <c r="J170" i="4"/>
  <c r="K170" i="4" s="1"/>
  <c r="J171" i="4"/>
  <c r="L171" i="4" s="1"/>
  <c r="J173" i="4"/>
  <c r="J174" i="4"/>
  <c r="J175" i="4"/>
  <c r="K175" i="4" s="1"/>
  <c r="J176" i="4"/>
  <c r="J178" i="4"/>
  <c r="J180" i="4"/>
  <c r="J182" i="4"/>
  <c r="J183" i="4"/>
  <c r="K183" i="4" s="1"/>
  <c r="J184" i="4"/>
  <c r="J186" i="4"/>
  <c r="J188" i="4"/>
  <c r="J189" i="4"/>
  <c r="J190" i="4"/>
  <c r="J191" i="4"/>
  <c r="J192" i="4"/>
  <c r="J194" i="4"/>
  <c r="J196" i="4"/>
  <c r="J198" i="4"/>
  <c r="J199" i="4"/>
  <c r="J200" i="4"/>
  <c r="J202" i="4"/>
  <c r="J204" i="4"/>
  <c r="J205" i="4"/>
  <c r="J206" i="4"/>
  <c r="J207" i="4"/>
  <c r="J208" i="4"/>
  <c r="J210" i="4"/>
  <c r="J211" i="4"/>
  <c r="J212" i="4"/>
  <c r="J214" i="4"/>
  <c r="J215" i="4"/>
  <c r="J216" i="4"/>
  <c r="J218" i="4"/>
  <c r="J220" i="4"/>
  <c r="J221" i="4"/>
  <c r="J222" i="4"/>
  <c r="J223" i="4"/>
  <c r="J224" i="4"/>
  <c r="J226" i="4"/>
  <c r="J228" i="4"/>
  <c r="J230" i="4"/>
  <c r="J231" i="4"/>
  <c r="J232" i="4"/>
  <c r="J234" i="4"/>
  <c r="J236" i="4"/>
  <c r="J237" i="4"/>
  <c r="J238" i="4"/>
  <c r="J239" i="4"/>
  <c r="J240" i="4"/>
  <c r="J242" i="4"/>
  <c r="J244" i="4"/>
  <c r="J246" i="4"/>
  <c r="J247" i="4"/>
  <c r="J248" i="4"/>
  <c r="J250" i="4"/>
  <c r="J251" i="4"/>
  <c r="J252" i="4"/>
  <c r="J253" i="4"/>
  <c r="J254" i="4"/>
  <c r="J255" i="4"/>
  <c r="J256" i="4"/>
  <c r="J258" i="4"/>
  <c r="J260" i="4"/>
  <c r="J261" i="4"/>
  <c r="J262" i="4"/>
  <c r="J263" i="4"/>
  <c r="J264" i="4"/>
  <c r="J266" i="4"/>
  <c r="J268" i="4"/>
  <c r="J269" i="4"/>
  <c r="L269" i="4" s="1"/>
  <c r="J270" i="4"/>
  <c r="J271" i="4"/>
  <c r="J272" i="4"/>
  <c r="J274" i="4"/>
  <c r="J276" i="4"/>
  <c r="J277" i="4"/>
  <c r="J279" i="4"/>
  <c r="J280" i="4"/>
  <c r="K280" i="4" s="1"/>
  <c r="J281" i="4"/>
  <c r="J282" i="4"/>
  <c r="K282" i="4" s="1"/>
  <c r="J284" i="4"/>
  <c r="K284" i="4" s="1"/>
  <c r="J285" i="4"/>
  <c r="J286" i="4"/>
  <c r="K286" i="4" s="1"/>
  <c r="J287" i="4"/>
  <c r="J288" i="4"/>
  <c r="L288" i="4" s="1"/>
  <c r="J289" i="4"/>
  <c r="J290" i="4"/>
  <c r="J291" i="4"/>
  <c r="J292" i="4"/>
  <c r="J293" i="4"/>
  <c r="J294" i="4"/>
  <c r="K294" i="4" s="1"/>
  <c r="J295" i="4"/>
  <c r="J296" i="4"/>
  <c r="J297" i="4"/>
  <c r="J298" i="4"/>
  <c r="K298" i="4" s="1"/>
  <c r="J299" i="4"/>
  <c r="J300" i="4"/>
  <c r="K300" i="4" s="1"/>
  <c r="J301" i="4"/>
  <c r="J302" i="4"/>
  <c r="L302" i="4" s="1"/>
  <c r="J303" i="4"/>
  <c r="J304" i="4"/>
  <c r="L304" i="4" s="1"/>
  <c r="J305" i="4"/>
  <c r="K305" i="4" s="1"/>
  <c r="J306" i="4"/>
  <c r="K306" i="4" s="1"/>
  <c r="J309" i="4"/>
  <c r="L309" i="4" s="1"/>
  <c r="J310" i="4"/>
  <c r="J311" i="4"/>
  <c r="K311" i="4" s="1"/>
  <c r="J312" i="4"/>
  <c r="L312" i="4" s="1"/>
  <c r="J313" i="4"/>
  <c r="J314" i="4"/>
  <c r="K314" i="4" s="1"/>
  <c r="J317" i="4"/>
  <c r="L317" i="4" s="1"/>
  <c r="J318" i="4"/>
  <c r="J319" i="4"/>
  <c r="J320" i="4"/>
  <c r="L320" i="4" s="1"/>
  <c r="J321" i="4"/>
  <c r="L321" i="4" s="1"/>
  <c r="J325" i="4"/>
  <c r="L325" i="4" s="1"/>
  <c r="J326" i="4"/>
  <c r="L326" i="4" s="1"/>
  <c r="J327" i="4"/>
  <c r="L327" i="4" s="1"/>
  <c r="J328" i="4"/>
  <c r="L328" i="4" s="1"/>
  <c r="J329" i="4"/>
  <c r="L329" i="4" s="1"/>
  <c r="J330" i="4"/>
  <c r="L330" i="4" s="1"/>
  <c r="J333" i="4"/>
  <c r="L333" i="4" s="1"/>
  <c r="J335" i="4"/>
  <c r="L335" i="4" s="1"/>
  <c r="J336" i="4"/>
  <c r="L336" i="4" s="1"/>
  <c r="J337" i="4"/>
  <c r="L337" i="4" s="1"/>
  <c r="J341" i="4"/>
  <c r="L341" i="4" s="1"/>
  <c r="J342" i="4"/>
  <c r="L342" i="4" s="1"/>
  <c r="J343" i="4"/>
  <c r="L343" i="4" s="1"/>
  <c r="J344" i="4"/>
  <c r="L344" i="4" s="1"/>
  <c r="J345" i="4"/>
  <c r="L345" i="4" s="1"/>
  <c r="J346" i="4"/>
  <c r="L346" i="4" s="1"/>
  <c r="J349" i="4"/>
  <c r="L349" i="4" s="1"/>
  <c r="J350" i="4"/>
  <c r="J351" i="4"/>
  <c r="L351" i="4" s="1"/>
  <c r="J352" i="4"/>
  <c r="L352" i="4" s="1"/>
  <c r="J353" i="4"/>
  <c r="K353" i="4" s="1"/>
  <c r="J357" i="4"/>
  <c r="J358" i="4"/>
  <c r="J359" i="4"/>
  <c r="L359" i="4" s="1"/>
  <c r="J360" i="4"/>
  <c r="L360" i="4" s="1"/>
  <c r="J361" i="4"/>
  <c r="J362" i="4"/>
  <c r="L362" i="4" s="1"/>
  <c r="J365" i="4"/>
  <c r="J367" i="4"/>
  <c r="L367" i="4" s="1"/>
  <c r="J368" i="4"/>
  <c r="J369" i="4"/>
  <c r="L369" i="4" s="1"/>
  <c r="J370" i="4"/>
  <c r="L370" i="4" s="1"/>
  <c r="J373" i="4"/>
  <c r="J374" i="4"/>
  <c r="J375" i="4"/>
  <c r="L375" i="4" s="1"/>
  <c r="J376" i="4"/>
  <c r="L376" i="4" s="1"/>
  <c r="J377" i="4"/>
  <c r="J378" i="4"/>
  <c r="L378" i="4" s="1"/>
  <c r="J380" i="4"/>
  <c r="J381" i="4"/>
  <c r="J383" i="4"/>
  <c r="L383" i="4" s="1"/>
  <c r="J384" i="4"/>
  <c r="J385" i="4"/>
  <c r="L385" i="4" s="1"/>
  <c r="J386" i="4"/>
  <c r="L386" i="4" s="1"/>
  <c r="J389" i="4"/>
  <c r="J390" i="4"/>
  <c r="J391" i="4"/>
  <c r="J392" i="4"/>
  <c r="L392" i="4" s="1"/>
  <c r="J393" i="4"/>
  <c r="K393" i="4" s="1"/>
  <c r="J397" i="4"/>
  <c r="J398" i="4"/>
  <c r="J399" i="4"/>
  <c r="K399" i="4" s="1"/>
  <c r="J400" i="4"/>
  <c r="J401" i="4"/>
  <c r="J404" i="4"/>
  <c r="J405" i="4"/>
  <c r="L405" i="4" s="1"/>
  <c r="J406" i="4"/>
  <c r="K406" i="4" s="1"/>
  <c r="J407" i="4"/>
  <c r="J408" i="4"/>
  <c r="K408" i="4" s="1"/>
  <c r="J409" i="4"/>
  <c r="J410" i="4"/>
  <c r="K410" i="4" s="1"/>
  <c r="J411" i="4"/>
  <c r="J414" i="4"/>
  <c r="J415" i="4"/>
  <c r="J416" i="4"/>
  <c r="J417" i="4"/>
  <c r="J418" i="4"/>
  <c r="J420" i="4"/>
  <c r="J421" i="4"/>
  <c r="L421" i="4" s="1"/>
  <c r="J422" i="4"/>
  <c r="K422" i="4" s="1"/>
  <c r="J423" i="4"/>
  <c r="J424" i="4"/>
  <c r="K424" i="4" s="1"/>
  <c r="J425" i="4"/>
  <c r="L425" i="4" s="1"/>
  <c r="J426" i="4"/>
  <c r="K426" i="4" s="1"/>
  <c r="J427" i="4"/>
  <c r="J430" i="4"/>
  <c r="J431" i="4"/>
  <c r="J432" i="4"/>
  <c r="J433" i="4"/>
  <c r="J434" i="4"/>
  <c r="J436" i="4"/>
  <c r="J437" i="4"/>
  <c r="L437" i="4" s="1"/>
  <c r="J438" i="4"/>
  <c r="K438" i="4" s="1"/>
  <c r="J439" i="4"/>
  <c r="J440" i="4"/>
  <c r="K440" i="4" s="1"/>
  <c r="J441" i="4"/>
  <c r="L441" i="4" s="1"/>
  <c r="J446" i="4"/>
  <c r="J447" i="4"/>
  <c r="J448" i="4"/>
  <c r="J449" i="4"/>
  <c r="J450" i="4"/>
  <c r="J452" i="4"/>
  <c r="J453" i="4"/>
  <c r="L453" i="4" s="1"/>
  <c r="J454" i="4"/>
  <c r="K454" i="4" s="1"/>
  <c r="J455" i="4"/>
  <c r="J456" i="4"/>
  <c r="K456" i="4" s="1"/>
  <c r="J457" i="4"/>
  <c r="K457" i="4" s="1"/>
  <c r="J458" i="4"/>
  <c r="K458" i="4" s="1"/>
  <c r="J463" i="4"/>
  <c r="J464" i="4"/>
  <c r="J465" i="4"/>
  <c r="J468" i="4"/>
  <c r="J469" i="4"/>
  <c r="L469" i="4" s="1"/>
  <c r="J470" i="4"/>
  <c r="K470" i="4" s="1"/>
  <c r="J471" i="4"/>
  <c r="J472" i="4"/>
  <c r="K472" i="4" s="1"/>
  <c r="J473" i="4"/>
  <c r="L473" i="4" s="1"/>
  <c r="J474" i="4"/>
  <c r="K474" i="4" s="1"/>
  <c r="J478" i="4"/>
  <c r="J479" i="4"/>
  <c r="J480" i="4"/>
  <c r="J481" i="4"/>
  <c r="J482" i="4"/>
  <c r="J484" i="4"/>
  <c r="J485" i="4"/>
  <c r="L485" i="4" s="1"/>
  <c r="J487" i="4"/>
  <c r="J488" i="4"/>
  <c r="K488" i="4" s="1"/>
  <c r="J489" i="4"/>
  <c r="L489" i="4" s="1"/>
  <c r="J490" i="4"/>
  <c r="K490" i="4" s="1"/>
  <c r="J494" i="4"/>
  <c r="J495" i="4"/>
  <c r="J496" i="4"/>
  <c r="J497" i="4"/>
  <c r="J498" i="4"/>
  <c r="J499" i="4"/>
  <c r="L499" i="4" s="1"/>
  <c r="J500" i="4"/>
  <c r="J501" i="4"/>
  <c r="L501" i="4" s="1"/>
  <c r="J502" i="4"/>
  <c r="K502" i="4" s="1"/>
  <c r="J503" i="4"/>
  <c r="J504" i="4"/>
  <c r="K504" i="4" s="1"/>
  <c r="J505" i="4"/>
  <c r="K505" i="4" s="1"/>
  <c r="J506" i="4"/>
  <c r="J508" i="4"/>
  <c r="K508" i="4" s="1"/>
  <c r="J509" i="4"/>
  <c r="J510" i="4"/>
  <c r="L510" i="4" s="1"/>
  <c r="J511" i="4"/>
  <c r="J512" i="4"/>
  <c r="J513" i="4"/>
  <c r="J514" i="4"/>
  <c r="K514" i="4" s="1"/>
  <c r="J516" i="4"/>
  <c r="K516" i="4" s="1"/>
  <c r="J518" i="4"/>
  <c r="K518" i="4" s="1"/>
  <c r="J519" i="4"/>
  <c r="J520" i="4"/>
  <c r="K520" i="4" s="1"/>
  <c r="J522" i="4"/>
  <c r="K522" i="4" s="1"/>
  <c r="J524" i="4"/>
  <c r="K524" i="4" s="1"/>
  <c r="J526" i="4"/>
  <c r="K526" i="4" s="1"/>
  <c r="J527" i="4"/>
  <c r="J528" i="4"/>
  <c r="K528" i="4" s="1"/>
  <c r="J530" i="4"/>
  <c r="K530" i="4" s="1"/>
  <c r="J532" i="4"/>
  <c r="K532" i="4" s="1"/>
  <c r="J534" i="4"/>
  <c r="K534" i="4" s="1"/>
  <c r="J535" i="4"/>
  <c r="J536" i="4"/>
  <c r="K536" i="4" s="1"/>
  <c r="J538" i="4"/>
  <c r="K538" i="4" s="1"/>
  <c r="J540" i="4"/>
  <c r="K540" i="4" s="1"/>
  <c r="J542" i="4"/>
  <c r="K542" i="4" s="1"/>
  <c r="J543" i="4"/>
  <c r="J544" i="4"/>
  <c r="K544" i="4" s="1"/>
  <c r="J546" i="4"/>
  <c r="K546" i="4" s="1"/>
  <c r="J548" i="4"/>
  <c r="K548" i="4" s="1"/>
  <c r="J550" i="4"/>
  <c r="J551" i="4"/>
  <c r="J552" i="4"/>
  <c r="J554" i="4"/>
  <c r="J556" i="4"/>
  <c r="J558" i="4"/>
  <c r="J559" i="4"/>
  <c r="J560" i="4"/>
  <c r="J562" i="4"/>
  <c r="J564" i="4"/>
  <c r="J566" i="4"/>
  <c r="J567" i="4"/>
  <c r="J568" i="4"/>
  <c r="J570" i="4"/>
  <c r="J572" i="4"/>
  <c r="J574" i="4"/>
  <c r="J575" i="4"/>
  <c r="J576" i="4"/>
  <c r="J578" i="4"/>
  <c r="J580" i="4"/>
  <c r="J582" i="4"/>
  <c r="J583" i="4"/>
  <c r="J584" i="4"/>
  <c r="J586" i="4"/>
  <c r="J588" i="4"/>
  <c r="J590" i="4"/>
  <c r="J591" i="4"/>
  <c r="J592" i="4"/>
  <c r="J594" i="4"/>
  <c r="J596" i="4"/>
  <c r="J598" i="4"/>
  <c r="J599" i="4"/>
  <c r="J600" i="4"/>
  <c r="J602" i="4"/>
  <c r="J604" i="4"/>
  <c r="J606" i="4"/>
  <c r="J607" i="4"/>
  <c r="J608" i="4"/>
  <c r="J610" i="4"/>
  <c r="J612" i="4"/>
  <c r="J614" i="4"/>
  <c r="J615" i="4"/>
  <c r="J616" i="4"/>
  <c r="J618" i="4"/>
  <c r="J620" i="4"/>
  <c r="J622" i="4"/>
  <c r="J623" i="4"/>
  <c r="J624" i="4"/>
  <c r="J626" i="4"/>
  <c r="J628" i="4"/>
  <c r="J630" i="4"/>
  <c r="J631" i="4"/>
  <c r="J632" i="4"/>
  <c r="J634" i="4"/>
  <c r="J636" i="4"/>
  <c r="J638" i="4"/>
  <c r="J639" i="4"/>
  <c r="J640" i="4"/>
  <c r="J642" i="4"/>
  <c r="J644" i="4"/>
  <c r="J646" i="4"/>
  <c r="J647" i="4"/>
  <c r="J648" i="4"/>
  <c r="J650" i="4"/>
  <c r="J652" i="4"/>
  <c r="J654" i="4"/>
  <c r="J655" i="4"/>
  <c r="J656" i="4"/>
  <c r="J658" i="4"/>
  <c r="J660" i="4"/>
  <c r="J662" i="4"/>
  <c r="J663" i="4"/>
  <c r="J664" i="4"/>
  <c r="J666" i="4"/>
  <c r="J668" i="4"/>
  <c r="J670" i="4"/>
  <c r="J671" i="4"/>
  <c r="J672" i="4"/>
  <c r="J674" i="4"/>
  <c r="J676" i="4"/>
  <c r="J678" i="4"/>
  <c r="J679" i="4"/>
  <c r="J680" i="4"/>
  <c r="J682" i="4"/>
  <c r="J684" i="4"/>
  <c r="J686" i="4"/>
  <c r="J687" i="4"/>
  <c r="J688" i="4"/>
  <c r="J690" i="4"/>
  <c r="J692" i="4"/>
  <c r="J694" i="4"/>
  <c r="J695" i="4"/>
  <c r="J696" i="4"/>
  <c r="J698" i="4"/>
  <c r="J700" i="4"/>
  <c r="J702" i="4"/>
  <c r="J703" i="4"/>
  <c r="J704" i="4"/>
  <c r="J706" i="4"/>
  <c r="J708" i="4"/>
  <c r="J710" i="4"/>
  <c r="J711" i="4"/>
  <c r="J712" i="4"/>
  <c r="J714" i="4"/>
  <c r="J716" i="4"/>
  <c r="J718" i="4"/>
  <c r="J719" i="4"/>
  <c r="J720" i="4"/>
  <c r="J722" i="4"/>
  <c r="J724" i="4"/>
  <c r="J725" i="4"/>
  <c r="J726" i="4"/>
  <c r="J727" i="4"/>
  <c r="J728" i="4"/>
  <c r="J729" i="4"/>
  <c r="J730" i="4"/>
  <c r="J734" i="4"/>
  <c r="J735" i="4"/>
  <c r="K735" i="4" s="1"/>
  <c r="J736" i="4"/>
  <c r="J738" i="4"/>
  <c r="J740" i="4"/>
  <c r="J741" i="4"/>
  <c r="J742" i="4"/>
  <c r="J744" i="4"/>
  <c r="J745" i="4"/>
  <c r="J746" i="4"/>
  <c r="J748" i="4"/>
  <c r="J749" i="4"/>
  <c r="J750" i="4"/>
  <c r="L750" i="4" s="1"/>
  <c r="J751" i="4"/>
  <c r="K751" i="4" s="1"/>
  <c r="J752" i="4"/>
  <c r="K752" i="4" s="1"/>
  <c r="J753" i="4"/>
  <c r="K753" i="4" s="1"/>
  <c r="J754" i="4"/>
  <c r="J756" i="4"/>
  <c r="K756" i="4" s="1"/>
  <c r="J757" i="4"/>
  <c r="J758" i="4"/>
  <c r="K758" i="4" s="1"/>
  <c r="J759" i="4"/>
  <c r="K759" i="4" s="1"/>
  <c r="J760" i="4"/>
  <c r="L760" i="4" s="1"/>
  <c r="J762" i="4"/>
  <c r="J764" i="4"/>
  <c r="J765" i="4"/>
  <c r="J766" i="4"/>
  <c r="J767" i="4"/>
  <c r="L767" i="4" s="1"/>
  <c r="J768" i="4"/>
  <c r="J769" i="4"/>
  <c r="L769" i="4" s="1"/>
  <c r="J770" i="4"/>
  <c r="J772" i="4"/>
  <c r="J773" i="4"/>
  <c r="J774" i="4"/>
  <c r="J775" i="4"/>
  <c r="L775" i="4" s="1"/>
  <c r="J776" i="4"/>
  <c r="L776" i="4" s="1"/>
  <c r="J777" i="4"/>
  <c r="K777" i="4" s="1"/>
  <c r="J778" i="4"/>
  <c r="J780" i="4"/>
  <c r="K780" i="4" s="1"/>
  <c r="J781" i="4"/>
  <c r="J782" i="4"/>
  <c r="J783" i="4"/>
  <c r="J784" i="4"/>
  <c r="K784" i="4" s="1"/>
  <c r="J785" i="4"/>
  <c r="L785" i="4" s="1"/>
  <c r="J786" i="4"/>
  <c r="J788" i="4"/>
  <c r="K788" i="4" s="1"/>
  <c r="J789" i="4"/>
  <c r="J790" i="4"/>
  <c r="K790" i="4" s="1"/>
  <c r="J791" i="4"/>
  <c r="J792" i="4"/>
  <c r="J793" i="4"/>
  <c r="K793" i="4" s="1"/>
  <c r="J794" i="4"/>
  <c r="J796" i="4"/>
  <c r="J797" i="4"/>
  <c r="L797" i="4" s="1"/>
  <c r="J798" i="4"/>
  <c r="J799" i="4"/>
  <c r="K799" i="4" s="1"/>
  <c r="J800" i="4"/>
  <c r="J801" i="4"/>
  <c r="L801" i="4" s="1"/>
  <c r="J802" i="4"/>
  <c r="J804" i="4"/>
  <c r="J805" i="4"/>
  <c r="L805" i="4" s="1"/>
  <c r="J806" i="4"/>
  <c r="J807" i="4"/>
  <c r="K807" i="4" s="1"/>
  <c r="J808" i="4"/>
  <c r="J809" i="4"/>
  <c r="K809" i="4" s="1"/>
  <c r="J810" i="4"/>
  <c r="J812" i="4"/>
  <c r="J813" i="4"/>
  <c r="L813" i="4" s="1"/>
  <c r="J814" i="4"/>
  <c r="J815" i="4"/>
  <c r="J816" i="4"/>
  <c r="J817" i="4"/>
  <c r="K817" i="4" s="1"/>
  <c r="J818" i="4"/>
  <c r="J820" i="4"/>
  <c r="J821" i="4"/>
  <c r="K821" i="4" s="1"/>
  <c r="J822" i="4"/>
  <c r="J823" i="4"/>
  <c r="K823" i="4" s="1"/>
  <c r="J824" i="4"/>
  <c r="J825" i="4"/>
  <c r="L825" i="4" s="1"/>
  <c r="J826" i="4"/>
  <c r="J828" i="4"/>
  <c r="J829" i="4"/>
  <c r="L829" i="4" s="1"/>
  <c r="J830" i="4"/>
  <c r="J831" i="4"/>
  <c r="K831" i="4" s="1"/>
  <c r="J832" i="4"/>
  <c r="J833" i="4"/>
  <c r="K833" i="4" s="1"/>
  <c r="J834" i="4"/>
  <c r="J836" i="4"/>
  <c r="J837" i="4"/>
  <c r="J838" i="4"/>
  <c r="J839" i="4"/>
  <c r="K839" i="4" s="1"/>
  <c r="J840" i="4"/>
  <c r="J841" i="4"/>
  <c r="K841" i="4" s="1"/>
  <c r="J842" i="4"/>
  <c r="J844" i="4"/>
  <c r="J845" i="4"/>
  <c r="L845" i="4" s="1"/>
  <c r="J846" i="4"/>
  <c r="J847" i="4"/>
  <c r="K847" i="4" s="1"/>
  <c r="J848" i="4"/>
  <c r="J849" i="4"/>
  <c r="K849" i="4" s="1"/>
  <c r="J850" i="4"/>
  <c r="J852" i="4"/>
  <c r="J853" i="4"/>
  <c r="J854" i="4"/>
  <c r="J855" i="4"/>
  <c r="K855" i="4" s="1"/>
  <c r="J856" i="4"/>
  <c r="J857" i="4"/>
  <c r="K857" i="4" s="1"/>
  <c r="J858" i="4"/>
  <c r="J860" i="4"/>
  <c r="J861" i="4"/>
  <c r="L861" i="4" s="1"/>
  <c r="J862" i="4"/>
  <c r="J863" i="4"/>
  <c r="J864" i="4"/>
  <c r="J865" i="4"/>
  <c r="K865" i="4" s="1"/>
  <c r="J866" i="4"/>
  <c r="J868" i="4"/>
  <c r="J869" i="4"/>
  <c r="L869" i="4" s="1"/>
  <c r="J870" i="4"/>
  <c r="J871" i="4"/>
  <c r="K871" i="4" s="1"/>
  <c r="J872" i="4"/>
  <c r="J874" i="4"/>
  <c r="J876" i="4"/>
  <c r="K876" i="4" s="1"/>
  <c r="J877" i="4"/>
  <c r="K877" i="4" s="1"/>
  <c r="L877" i="4"/>
  <c r="J878" i="4"/>
  <c r="J879" i="4"/>
  <c r="J880" i="4"/>
  <c r="J881" i="4"/>
  <c r="J882" i="4"/>
  <c r="L882" i="4" s="1"/>
  <c r="J884" i="4"/>
  <c r="K884" i="4" s="1"/>
  <c r="J886" i="4"/>
  <c r="L886" i="4" s="1"/>
  <c r="J887" i="4"/>
  <c r="K887" i="4" s="1"/>
  <c r="J888" i="4"/>
  <c r="J889" i="4"/>
  <c r="J890" i="4"/>
  <c r="J892" i="4"/>
  <c r="J893" i="4"/>
  <c r="K893" i="4" s="1"/>
  <c r="J894" i="4"/>
  <c r="J895" i="4"/>
  <c r="J896" i="4"/>
  <c r="J897" i="4"/>
  <c r="J898" i="4"/>
  <c r="L898" i="4" s="1"/>
  <c r="J900" i="4"/>
  <c r="K900" i="4" s="1"/>
  <c r="J901" i="4"/>
  <c r="K901" i="4" s="1"/>
  <c r="J902" i="4"/>
  <c r="K902" i="4" s="1"/>
  <c r="J903" i="4"/>
  <c r="K903" i="4" s="1"/>
  <c r="J904" i="4"/>
  <c r="J905" i="4"/>
  <c r="J906" i="4"/>
  <c r="J908" i="4"/>
  <c r="J909" i="4"/>
  <c r="L909" i="4" s="1"/>
  <c r="J910" i="4"/>
  <c r="L910" i="4" s="1"/>
  <c r="J911" i="4"/>
  <c r="J912" i="4"/>
  <c r="J913" i="4"/>
  <c r="J916" i="4"/>
  <c r="J917" i="4"/>
  <c r="K917" i="4" s="1"/>
  <c r="J918" i="4"/>
  <c r="L918" i="4" s="1"/>
  <c r="J919" i="4"/>
  <c r="K919" i="4" s="1"/>
  <c r="J920" i="4"/>
  <c r="J922" i="4"/>
  <c r="J924" i="4"/>
  <c r="K924" i="4" s="1"/>
  <c r="J925" i="4"/>
  <c r="K925" i="4" s="1"/>
  <c r="J927" i="4"/>
  <c r="J928" i="4"/>
  <c r="J929" i="4"/>
  <c r="J932" i="4"/>
  <c r="J934" i="4"/>
  <c r="K934" i="4" s="1"/>
  <c r="J935" i="4"/>
  <c r="K935" i="4" s="1"/>
  <c r="J936" i="4"/>
  <c r="J938" i="4"/>
  <c r="J940" i="4"/>
  <c r="K940" i="4" s="1"/>
  <c r="J941" i="4"/>
  <c r="L941" i="4" s="1"/>
  <c r="J943" i="4"/>
  <c r="J944" i="4"/>
  <c r="J945" i="4"/>
  <c r="J946" i="4"/>
  <c r="J948" i="4"/>
  <c r="J949" i="4"/>
  <c r="J950" i="4"/>
  <c r="K950" i="4" s="1"/>
  <c r="J951" i="4"/>
  <c r="K951" i="4" s="1"/>
  <c r="J952" i="4"/>
  <c r="J954" i="4"/>
  <c r="J956" i="4"/>
  <c r="J957" i="4"/>
  <c r="K957" i="4" s="1"/>
  <c r="J958" i="4"/>
  <c r="L958" i="4" s="1"/>
  <c r="J959" i="4"/>
  <c r="J960" i="4"/>
  <c r="K960" i="4" s="1"/>
  <c r="J961" i="4"/>
  <c r="J962" i="4"/>
  <c r="L962" i="4" s="1"/>
  <c r="J964" i="4"/>
  <c r="J965" i="4"/>
  <c r="L965" i="4" s="1"/>
  <c r="J966" i="4"/>
  <c r="K966" i="4" s="1"/>
  <c r="J967" i="4"/>
  <c r="K967" i="4" s="1"/>
  <c r="J968" i="4"/>
  <c r="J970" i="4"/>
  <c r="J972" i="4"/>
  <c r="J973" i="4"/>
  <c r="L973" i="4" s="1"/>
  <c r="J975" i="4"/>
  <c r="J976" i="4"/>
  <c r="J977" i="4"/>
  <c r="J980" i="4"/>
  <c r="J981" i="4"/>
  <c r="L981" i="4" s="1"/>
  <c r="J982" i="4"/>
  <c r="L982" i="4" s="1"/>
  <c r="J983" i="4"/>
  <c r="L983" i="4" s="1"/>
  <c r="J984" i="4"/>
  <c r="J986" i="4"/>
  <c r="J987" i="4"/>
  <c r="J989" i="4"/>
  <c r="L989" i="4" s="1"/>
  <c r="J990" i="4"/>
  <c r="J991" i="4"/>
  <c r="L991" i="4" s="1"/>
  <c r="J992" i="4"/>
  <c r="L992" i="4" s="1"/>
  <c r="J993" i="4"/>
  <c r="J994" i="4"/>
  <c r="J996" i="4"/>
  <c r="J998" i="4"/>
  <c r="L998" i="4" s="1"/>
  <c r="J999" i="4"/>
  <c r="K999" i="4" s="1"/>
  <c r="J1000" i="4"/>
  <c r="J1001" i="4"/>
  <c r="K1001" i="4" s="1"/>
  <c r="J1002" i="4"/>
  <c r="J1004" i="4"/>
  <c r="J1005" i="4"/>
  <c r="L1005" i="4" s="1"/>
  <c r="J1006" i="4"/>
  <c r="L1006" i="4" s="1"/>
  <c r="J1007" i="4"/>
  <c r="L1007" i="4" s="1"/>
  <c r="J1008" i="4"/>
  <c r="K1008" i="4" s="1"/>
  <c r="J1009" i="4"/>
  <c r="J1010" i="4"/>
  <c r="L1010" i="4" s="1"/>
  <c r="J1012" i="4"/>
  <c r="J1013" i="4"/>
  <c r="J1014" i="4"/>
  <c r="K1014" i="4" s="1"/>
  <c r="J1015" i="4"/>
  <c r="J1016" i="4"/>
  <c r="J1017" i="4"/>
  <c r="J1018" i="4"/>
  <c r="J1020" i="4"/>
  <c r="J1021" i="4"/>
  <c r="L1021" i="4" s="1"/>
  <c r="J1022" i="4"/>
  <c r="J1023" i="4"/>
  <c r="J1024" i="4"/>
  <c r="K1024" i="4" s="1"/>
  <c r="J1025" i="4"/>
  <c r="J1026" i="4"/>
  <c r="J1028" i="4"/>
  <c r="J1029" i="4"/>
  <c r="J1030" i="4"/>
  <c r="K1030" i="4" s="1"/>
  <c r="J1031" i="4"/>
  <c r="L1031" i="4" s="1"/>
  <c r="J1032" i="4"/>
  <c r="J1033" i="4"/>
  <c r="K1033" i="4" s="1"/>
  <c r="J1034" i="4"/>
  <c r="J1036" i="4"/>
  <c r="K1036" i="4" s="1"/>
  <c r="J1037" i="4"/>
  <c r="L1037" i="4" s="1"/>
  <c r="J1038" i="4"/>
  <c r="J1039" i="4"/>
  <c r="L1039" i="4" s="1"/>
  <c r="J1040" i="4"/>
  <c r="J1041" i="4"/>
  <c r="J1042" i="4"/>
  <c r="L1042" i="4" s="1"/>
  <c r="J1044" i="4"/>
  <c r="J1045" i="4"/>
  <c r="K1045" i="4" s="1"/>
  <c r="J1046" i="4"/>
  <c r="K1046" i="4" s="1"/>
  <c r="J1047" i="4"/>
  <c r="K1047" i="4" s="1"/>
  <c r="J1048" i="4"/>
  <c r="J1050" i="4"/>
  <c r="J1052" i="4"/>
  <c r="K1052" i="4" s="1"/>
  <c r="J1053" i="4"/>
  <c r="L1053" i="4" s="1"/>
  <c r="J1054" i="4"/>
  <c r="K1054" i="4" s="1"/>
  <c r="J1055" i="4"/>
  <c r="L1055" i="4" s="1"/>
  <c r="J1056" i="4"/>
  <c r="J1057" i="4"/>
  <c r="J1058" i="4"/>
  <c r="L1058" i="4" s="1"/>
  <c r="J1060" i="4"/>
  <c r="J1061" i="4"/>
  <c r="L1061" i="4" s="1"/>
  <c r="J1062" i="4"/>
  <c r="K1062" i="4" s="1"/>
  <c r="J1063" i="4"/>
  <c r="K1063" i="4" s="1"/>
  <c r="J1064" i="4"/>
  <c r="J1066" i="4"/>
  <c r="J1068" i="4"/>
  <c r="J1069" i="4"/>
  <c r="K1069" i="4" s="1"/>
  <c r="J1070" i="4"/>
  <c r="J1071" i="4"/>
  <c r="J1072" i="4"/>
  <c r="K1072" i="4" s="1"/>
  <c r="J1073" i="4"/>
  <c r="J1074" i="4"/>
  <c r="J1075" i="4"/>
  <c r="K1075" i="4" s="1"/>
  <c r="J1076" i="4"/>
  <c r="J1077" i="4"/>
  <c r="J1078" i="4"/>
  <c r="K1078" i="4" s="1"/>
  <c r="J1079" i="4"/>
  <c r="J1080" i="4"/>
  <c r="J1081" i="4"/>
  <c r="K1081" i="4" s="1"/>
  <c r="J1082" i="4"/>
  <c r="J1084" i="4"/>
  <c r="K1084" i="4" s="1"/>
  <c r="J1085" i="4"/>
  <c r="L1085" i="4" s="1"/>
  <c r="J1086" i="4"/>
  <c r="K1086" i="4" s="1"/>
  <c r="J1087" i="4"/>
  <c r="L1087" i="4" s="1"/>
  <c r="J1088" i="4"/>
  <c r="J1089" i="4"/>
  <c r="J1090" i="4"/>
  <c r="J1092" i="4"/>
  <c r="J1093" i="4"/>
  <c r="K1093" i="4" s="1"/>
  <c r="J1094" i="4"/>
  <c r="K1094" i="4" s="1"/>
  <c r="J1095" i="4"/>
  <c r="K1095" i="4" s="1"/>
  <c r="J1096" i="4"/>
  <c r="J1098" i="4"/>
  <c r="J1100" i="4"/>
  <c r="J1101" i="4"/>
  <c r="K1101" i="4" s="1"/>
  <c r="J1102" i="4"/>
  <c r="K1102" i="4" s="1"/>
  <c r="J1103" i="4"/>
  <c r="L1103" i="4" s="1"/>
  <c r="J1104" i="4"/>
  <c r="L1104" i="4" s="1"/>
  <c r="K1104" i="4"/>
  <c r="J1105" i="4"/>
  <c r="K1105" i="4" s="1"/>
  <c r="J1106" i="4"/>
  <c r="K1106" i="4" s="1"/>
  <c r="J1107" i="4"/>
  <c r="L1107" i="4" s="1"/>
  <c r="J1108" i="4"/>
  <c r="K1108" i="4" s="1"/>
  <c r="J1109" i="4"/>
  <c r="K1109" i="4" s="1"/>
  <c r="J1110" i="4"/>
  <c r="J1111" i="4"/>
  <c r="K1111" i="4" s="1"/>
  <c r="J1112" i="4"/>
  <c r="J1113" i="4"/>
  <c r="K1113" i="4" s="1"/>
  <c r="J1114" i="4"/>
  <c r="J1116" i="4"/>
  <c r="K1116" i="4" s="1"/>
  <c r="J1117" i="4"/>
  <c r="K1117" i="4" s="1"/>
  <c r="J1118" i="4"/>
  <c r="K1118" i="4" s="1"/>
  <c r="J1119" i="4"/>
  <c r="L1119" i="4" s="1"/>
  <c r="J1120" i="4"/>
  <c r="J1121" i="4"/>
  <c r="L1121" i="4" s="1"/>
  <c r="J1122" i="4"/>
  <c r="K1122" i="4" s="1"/>
  <c r="J1123" i="4"/>
  <c r="L1123" i="4" s="1"/>
  <c r="J1124" i="4"/>
  <c r="K1124" i="4" s="1"/>
  <c r="J1125" i="4"/>
  <c r="L1125" i="4" s="1"/>
  <c r="J1126" i="4"/>
  <c r="J1127" i="4"/>
  <c r="L1127" i="4" s="1"/>
  <c r="J1128" i="4"/>
  <c r="J1129" i="4"/>
  <c r="L1129" i="4" s="1"/>
  <c r="J1130" i="4"/>
  <c r="J1132" i="4"/>
  <c r="L1132" i="4" s="1"/>
  <c r="J1133" i="4"/>
  <c r="L1133" i="4" s="1"/>
  <c r="J1134" i="4"/>
  <c r="K1134" i="4" s="1"/>
  <c r="J1135" i="4"/>
  <c r="L1135" i="4" s="1"/>
  <c r="J1136" i="4"/>
  <c r="J1137" i="4"/>
  <c r="L1137" i="4" s="1"/>
  <c r="J1138" i="4"/>
  <c r="L1138" i="4" s="1"/>
  <c r="J1140" i="4"/>
  <c r="K1140" i="4" s="1"/>
  <c r="J1141" i="4"/>
  <c r="L1141" i="4" s="1"/>
  <c r="J1142" i="4"/>
  <c r="J1143" i="4"/>
  <c r="L1143" i="4" s="1"/>
  <c r="J1144" i="4"/>
  <c r="J1145" i="4"/>
  <c r="L1145" i="4" s="1"/>
  <c r="J1146" i="4"/>
  <c r="J1147" i="4"/>
  <c r="L1147" i="4" s="1"/>
  <c r="J1148" i="4"/>
  <c r="K1148" i="4" s="1"/>
  <c r="J1149" i="4"/>
  <c r="L1149" i="4" s="1"/>
  <c r="J1150" i="4"/>
  <c r="J1151" i="4"/>
  <c r="L1151" i="4" s="1"/>
  <c r="J1152" i="4"/>
  <c r="J1153" i="4"/>
  <c r="L1153" i="4" s="1"/>
  <c r="J1154" i="4"/>
  <c r="J1156" i="4"/>
  <c r="K1156" i="4" s="1"/>
  <c r="J1157" i="4"/>
  <c r="K1157" i="4" s="1"/>
  <c r="J1159" i="4"/>
  <c r="L1159" i="4" s="1"/>
  <c r="J1160" i="4"/>
  <c r="J1161" i="4"/>
  <c r="J1162" i="4"/>
  <c r="J1164" i="4"/>
  <c r="J1165" i="4"/>
  <c r="L1165" i="4" s="1"/>
  <c r="J1166" i="4"/>
  <c r="J1167" i="4"/>
  <c r="K1167" i="4" s="1"/>
  <c r="J1168" i="4"/>
  <c r="J1169" i="4"/>
  <c r="L1169" i="4" s="1"/>
  <c r="J1170" i="4"/>
  <c r="K1170" i="4" s="1"/>
  <c r="J1172" i="4"/>
  <c r="K1172" i="4" s="1"/>
  <c r="J1173" i="4"/>
  <c r="J1175" i="4"/>
  <c r="K1175" i="4" s="1"/>
  <c r="J1176" i="4"/>
  <c r="J1177" i="4"/>
  <c r="L1177" i="4" s="1"/>
  <c r="J1178" i="4"/>
  <c r="J1179" i="4"/>
  <c r="L1179" i="4" s="1"/>
  <c r="J1181" i="4"/>
  <c r="L1181" i="4" s="1"/>
  <c r="J1182" i="4"/>
  <c r="J1183" i="4"/>
  <c r="L1183" i="4" s="1"/>
  <c r="J1184" i="4"/>
  <c r="J1185" i="4"/>
  <c r="L1185" i="4" s="1"/>
  <c r="J1186" i="4"/>
  <c r="K1186" i="4" s="1"/>
  <c r="J1188" i="4"/>
  <c r="K1188" i="4" s="1"/>
  <c r="J1189" i="4"/>
  <c r="L1189" i="4" s="1"/>
  <c r="J1190" i="4"/>
  <c r="J1191" i="4"/>
  <c r="J1192" i="4"/>
  <c r="J1194" i="4"/>
  <c r="J1197" i="4"/>
  <c r="L1197" i="4" s="1"/>
  <c r="J1198" i="4"/>
  <c r="L1198" i="4" s="1"/>
  <c r="J1199" i="4"/>
  <c r="J1200" i="4"/>
  <c r="L1200" i="4" s="1"/>
  <c r="J1201" i="4"/>
  <c r="J1202" i="4"/>
  <c r="K1202" i="4" s="1"/>
  <c r="J1204" i="4"/>
  <c r="K1204" i="4" s="1"/>
  <c r="J1206" i="4"/>
  <c r="J1207" i="4"/>
  <c r="L1207" i="4" s="1"/>
  <c r="J1208" i="4"/>
  <c r="J1209" i="4"/>
  <c r="J1210" i="4"/>
  <c r="J1212" i="4"/>
  <c r="J1213" i="4"/>
  <c r="L1213" i="4" s="1"/>
  <c r="J1214" i="4"/>
  <c r="K1214" i="4" s="1"/>
  <c r="J1215" i="4"/>
  <c r="J1216" i="4"/>
  <c r="L1216" i="4" s="1"/>
  <c r="J1217" i="4"/>
  <c r="J1218" i="4"/>
  <c r="L1218" i="4" s="1"/>
  <c r="J1220" i="4"/>
  <c r="K1220" i="4" s="1"/>
  <c r="J1221" i="4"/>
  <c r="J1222" i="4"/>
  <c r="J1223" i="4"/>
  <c r="J1224" i="4"/>
  <c r="J1225" i="4"/>
  <c r="K1225" i="4" s="1"/>
  <c r="J1226" i="4"/>
  <c r="J1228" i="4"/>
  <c r="L1228" i="4" s="1"/>
  <c r="J1229" i="4"/>
  <c r="K1229" i="4" s="1"/>
  <c r="J1230" i="4"/>
  <c r="J1231" i="4"/>
  <c r="J1232" i="4"/>
  <c r="J1233" i="4"/>
  <c r="J1234" i="4"/>
  <c r="L1234" i="4" s="1"/>
  <c r="J1236" i="4"/>
  <c r="K1236" i="4" s="1"/>
  <c r="J1237" i="4"/>
  <c r="J1239" i="4"/>
  <c r="J1240" i="4"/>
  <c r="J1241" i="4"/>
  <c r="J1242" i="4"/>
  <c r="J1244" i="4"/>
  <c r="J1245" i="4"/>
  <c r="J1246" i="4"/>
  <c r="K1246" i="4" s="1"/>
  <c r="J1247" i="4"/>
  <c r="K1247" i="4" s="1"/>
  <c r="J1248" i="4"/>
  <c r="J1249" i="4"/>
  <c r="J1250" i="4"/>
  <c r="J1252" i="4"/>
  <c r="K1252" i="4" s="1"/>
  <c r="J1253" i="4"/>
  <c r="J1254" i="4"/>
  <c r="K1254" i="4" s="1"/>
  <c r="J1256" i="4"/>
  <c r="J1257" i="4"/>
  <c r="L1257" i="4" s="1"/>
  <c r="J1258" i="4"/>
  <c r="J1259" i="4"/>
  <c r="J1260" i="4"/>
  <c r="L1260" i="4" s="1"/>
  <c r="J1261" i="4"/>
  <c r="L1261" i="4" s="1"/>
  <c r="J1262" i="4"/>
  <c r="J1263" i="4"/>
  <c r="K1263" i="4" s="1"/>
  <c r="J1264" i="4"/>
  <c r="L1264" i="4" s="1"/>
  <c r="J1265" i="4"/>
  <c r="J1266" i="4"/>
  <c r="K1266" i="4" s="1"/>
  <c r="J1269" i="4"/>
  <c r="J1270" i="4"/>
  <c r="L1270" i="4" s="1"/>
  <c r="J1271" i="4"/>
  <c r="L1271" i="4" s="1"/>
  <c r="J1272" i="4"/>
  <c r="J1274" i="4"/>
  <c r="J1275" i="4"/>
  <c r="J1276" i="4"/>
  <c r="J1278" i="4"/>
  <c r="J1279" i="4"/>
  <c r="J1280" i="4"/>
  <c r="J1282" i="4"/>
  <c r="J1284" i="4"/>
  <c r="J1286" i="4"/>
  <c r="J1287" i="4"/>
  <c r="J1288" i="4"/>
  <c r="J1290" i="4"/>
  <c r="J1292" i="4"/>
  <c r="J1294" i="4"/>
  <c r="J1295" i="4"/>
  <c r="J1296" i="4"/>
  <c r="J1298" i="4"/>
  <c r="J1300" i="4"/>
  <c r="J1302" i="4"/>
  <c r="J1303" i="4"/>
  <c r="J1304" i="4"/>
  <c r="J1306" i="4"/>
  <c r="J1307" i="4"/>
  <c r="J1308" i="4"/>
  <c r="J1310" i="4"/>
  <c r="J1311" i="4"/>
  <c r="J1312" i="4"/>
  <c r="J1314" i="4"/>
  <c r="J1316" i="4"/>
  <c r="J1318" i="4"/>
  <c r="J1319" i="4"/>
  <c r="J1320" i="4"/>
  <c r="J1322" i="4"/>
  <c r="J1324" i="4"/>
  <c r="J1326" i="4"/>
  <c r="J1327" i="4"/>
  <c r="J1328" i="4"/>
  <c r="J1330" i="4"/>
  <c r="J1332" i="4"/>
  <c r="J1334" i="4"/>
  <c r="J1335" i="4"/>
  <c r="J1336" i="4"/>
  <c r="J1338" i="4"/>
  <c r="J1339" i="4"/>
  <c r="J1340" i="4"/>
  <c r="J1342" i="4"/>
  <c r="J1343" i="4"/>
  <c r="J1344" i="4"/>
  <c r="J1346" i="4"/>
  <c r="J1348" i="4"/>
  <c r="J1350" i="4"/>
  <c r="J1351" i="4"/>
  <c r="J1352" i="4"/>
  <c r="J1354" i="4"/>
  <c r="J1356" i="4"/>
  <c r="J1358" i="4"/>
  <c r="J1359" i="4"/>
  <c r="J1360" i="4"/>
  <c r="J1362" i="4"/>
  <c r="J1364" i="4"/>
  <c r="J1366" i="4"/>
  <c r="J1367" i="4"/>
  <c r="J1368" i="4"/>
  <c r="J1370" i="4"/>
  <c r="J1371" i="4"/>
  <c r="J1372" i="4"/>
  <c r="J1374" i="4"/>
  <c r="J1375" i="4"/>
  <c r="J1376" i="4"/>
  <c r="J1378" i="4"/>
  <c r="J1380" i="4"/>
  <c r="J1382" i="4"/>
  <c r="J1383" i="4"/>
  <c r="J1384" i="4"/>
  <c r="J1386" i="4"/>
  <c r="J1388" i="4"/>
  <c r="J1389" i="4"/>
  <c r="J1390" i="4"/>
  <c r="J1391" i="4"/>
  <c r="J1392" i="4"/>
  <c r="J1393" i="4"/>
  <c r="J1394" i="4"/>
  <c r="J1396" i="4"/>
  <c r="J1397" i="4"/>
  <c r="J1398" i="4"/>
  <c r="J1399" i="4"/>
  <c r="J1400" i="4"/>
  <c r="J1401" i="4"/>
  <c r="J1402" i="4"/>
  <c r="J1404" i="4"/>
  <c r="J1405" i="4"/>
  <c r="J1406" i="4"/>
  <c r="J1407" i="4"/>
  <c r="J1408" i="4"/>
  <c r="J1409" i="4"/>
  <c r="J1410" i="4"/>
  <c r="J1412" i="4"/>
  <c r="J1413" i="4"/>
  <c r="J1414" i="4"/>
  <c r="J1415" i="4"/>
  <c r="J1416" i="4"/>
  <c r="J1417" i="4"/>
  <c r="J1418" i="4"/>
  <c r="J1420" i="4"/>
  <c r="J1421" i="4"/>
  <c r="J1422" i="4"/>
  <c r="J1423" i="4"/>
  <c r="J1424" i="4"/>
  <c r="J1425" i="4"/>
  <c r="J1426" i="4"/>
  <c r="J1428" i="4"/>
  <c r="J1429" i="4"/>
  <c r="J1430" i="4"/>
  <c r="J1431" i="4"/>
  <c r="J1432" i="4"/>
  <c r="J1433" i="4"/>
  <c r="J1434" i="4"/>
  <c r="J1436" i="4"/>
  <c r="J1437" i="4"/>
  <c r="J1438" i="4"/>
  <c r="J1439" i="4"/>
  <c r="J1440" i="4"/>
  <c r="J1441" i="4"/>
  <c r="J1442" i="4"/>
  <c r="J1444" i="4"/>
  <c r="J1445" i="4"/>
  <c r="J1446" i="4"/>
  <c r="J1447" i="4"/>
  <c r="J1448" i="4"/>
  <c r="J1449" i="4"/>
  <c r="J1450" i="4"/>
  <c r="J1452" i="4"/>
  <c r="J1453" i="4"/>
  <c r="J1454" i="4"/>
  <c r="J1455" i="4"/>
  <c r="J1456" i="4"/>
  <c r="J1457" i="4"/>
  <c r="J1458" i="4"/>
  <c r="J1460" i="4"/>
  <c r="J1461" i="4"/>
  <c r="J1462" i="4"/>
  <c r="J1463" i="4"/>
  <c r="J1464" i="4"/>
  <c r="J1465" i="4"/>
  <c r="J1466" i="4"/>
  <c r="J1468" i="4"/>
  <c r="J1469" i="4"/>
  <c r="J1470" i="4"/>
  <c r="J1471" i="4"/>
  <c r="K1471" i="4" s="1"/>
  <c r="J1472" i="4"/>
  <c r="J1474" i="4"/>
  <c r="J1476" i="4"/>
  <c r="J1477" i="4"/>
  <c r="J1478" i="4"/>
  <c r="J1479" i="4"/>
  <c r="K1479" i="4" s="1"/>
  <c r="J1480" i="4"/>
  <c r="J1482" i="4"/>
  <c r="J1484" i="4"/>
  <c r="J1485" i="4"/>
  <c r="J1486" i="4"/>
  <c r="J1487" i="4"/>
  <c r="K1487" i="4" s="1"/>
  <c r="J1488" i="4"/>
  <c r="J1490" i="4"/>
  <c r="J1492" i="4"/>
  <c r="J1494" i="4"/>
  <c r="J1495" i="4"/>
  <c r="K1495" i="4" s="1"/>
  <c r="J1496" i="4"/>
  <c r="J1498" i="4"/>
  <c r="J1500" i="4"/>
  <c r="J1501" i="4"/>
  <c r="J1502" i="4"/>
  <c r="J1503" i="4"/>
  <c r="K1503" i="4" s="1"/>
  <c r="J1504" i="4"/>
  <c r="J1506" i="4"/>
  <c r="J1508" i="4"/>
  <c r="J1509" i="4"/>
  <c r="J1510" i="4"/>
  <c r="J1511" i="4"/>
  <c r="K1511" i="4" s="1"/>
  <c r="J1512" i="4"/>
  <c r="J1514" i="4"/>
  <c r="J1516" i="4"/>
  <c r="J1518" i="4"/>
  <c r="J1519" i="4"/>
  <c r="K1519" i="4" s="1"/>
  <c r="J1520" i="4"/>
  <c r="J1522" i="4"/>
  <c r="J1524" i="4"/>
  <c r="J1526" i="4"/>
  <c r="J1527" i="4"/>
  <c r="K1527" i="4" s="1"/>
  <c r="J1528" i="4"/>
  <c r="J1530" i="4"/>
  <c r="J1532" i="4"/>
  <c r="J1534" i="4"/>
  <c r="J1535" i="4"/>
  <c r="K1535" i="4" s="1"/>
  <c r="J1536" i="4"/>
  <c r="J1538" i="4"/>
  <c r="J1540" i="4"/>
  <c r="J1542" i="4"/>
  <c r="J1543" i="4"/>
  <c r="K1543" i="4" s="1"/>
  <c r="J1544" i="4"/>
  <c r="J1546" i="4"/>
  <c r="J1548" i="4"/>
  <c r="J1549" i="4"/>
  <c r="J1550" i="4"/>
  <c r="J1551" i="4"/>
  <c r="K1551" i="4" s="1"/>
  <c r="J1552" i="4"/>
  <c r="J1553" i="4"/>
  <c r="J1554" i="4"/>
  <c r="J1556" i="4"/>
  <c r="J1558" i="4"/>
  <c r="J1559" i="4"/>
  <c r="K1559" i="4" s="1"/>
  <c r="J1560" i="4"/>
  <c r="J1562" i="4"/>
  <c r="J1564" i="4"/>
  <c r="J1566" i="4"/>
  <c r="J1567" i="4"/>
  <c r="K1567" i="4" s="1"/>
  <c r="J1568" i="4"/>
  <c r="J1570" i="4"/>
  <c r="J1572" i="4"/>
  <c r="J1574" i="4"/>
  <c r="J1575" i="4"/>
  <c r="K1575" i="4" s="1"/>
  <c r="J1576" i="4"/>
  <c r="J1578" i="4"/>
  <c r="J1580" i="4"/>
  <c r="J1582" i="4"/>
  <c r="J1583" i="4"/>
  <c r="K1583" i="4" s="1"/>
  <c r="J1584" i="4"/>
  <c r="J1586" i="4"/>
  <c r="J1588" i="4"/>
  <c r="J1590" i="4"/>
  <c r="J1591" i="4"/>
  <c r="K1591" i="4" s="1"/>
  <c r="J1592" i="4"/>
  <c r="J1593" i="4"/>
  <c r="J1594" i="4"/>
  <c r="J1596" i="4"/>
  <c r="J1598" i="4"/>
  <c r="J1599" i="4"/>
  <c r="L1599" i="4" s="1"/>
  <c r="J1600" i="4"/>
  <c r="J1602" i="4"/>
  <c r="J1604" i="4"/>
  <c r="J1606" i="4"/>
  <c r="J1607" i="4"/>
  <c r="K1607" i="4" s="1"/>
  <c r="J1608" i="4"/>
  <c r="J1610" i="4"/>
  <c r="J1611" i="4"/>
  <c r="K1611" i="4" s="1"/>
  <c r="J1612" i="4"/>
  <c r="J1614" i="4"/>
  <c r="J1615" i="4"/>
  <c r="K1615" i="4" s="1"/>
  <c r="J1616" i="4"/>
  <c r="J1618" i="4"/>
  <c r="J1620" i="4"/>
  <c r="J1622" i="4"/>
  <c r="J1624" i="4"/>
  <c r="J1626" i="4"/>
  <c r="J1628" i="4"/>
  <c r="J1630" i="4"/>
  <c r="J1631" i="4"/>
  <c r="K1631" i="4" s="1"/>
  <c r="J1632" i="4"/>
  <c r="J1634" i="4"/>
  <c r="J1636" i="4"/>
  <c r="J1638" i="4"/>
  <c r="J1639" i="4"/>
  <c r="K1639" i="4" s="1"/>
  <c r="J1640" i="4"/>
  <c r="J1641" i="4"/>
  <c r="J1642" i="4"/>
  <c r="J1643" i="4"/>
  <c r="K1643" i="4" s="1"/>
  <c r="J1644" i="4"/>
  <c r="J1646" i="4"/>
  <c r="J1647" i="4"/>
  <c r="L1647" i="4" s="1"/>
  <c r="J1648" i="4"/>
  <c r="J1650" i="4"/>
  <c r="J1652" i="4"/>
  <c r="J1654" i="4"/>
  <c r="J1655" i="4"/>
  <c r="K1655" i="4" s="1"/>
  <c r="J1656" i="4"/>
  <c r="J1657" i="4"/>
  <c r="J1658" i="4"/>
  <c r="J1660" i="4"/>
  <c r="J1662" i="4"/>
  <c r="J1663" i="4"/>
  <c r="K1663" i="4" s="1"/>
  <c r="J1664" i="4"/>
  <c r="J1666" i="4"/>
  <c r="J1668" i="4"/>
  <c r="J1670" i="4"/>
  <c r="J1671" i="4"/>
  <c r="K1671" i="4" s="1"/>
  <c r="J1672" i="4"/>
  <c r="J1674" i="4"/>
  <c r="J1676" i="4"/>
  <c r="J1678" i="4"/>
  <c r="J1679" i="4"/>
  <c r="K1679" i="4" s="1"/>
  <c r="J1680" i="4"/>
  <c r="J1682" i="4"/>
  <c r="J1684" i="4"/>
  <c r="J1686" i="4"/>
  <c r="J1687" i="4"/>
  <c r="K1687" i="4" s="1"/>
  <c r="J1688" i="4"/>
  <c r="J1689" i="4"/>
  <c r="K1689" i="4" s="1"/>
  <c r="J1690" i="4"/>
  <c r="J1692" i="4"/>
  <c r="J1694" i="4"/>
  <c r="J1695" i="4"/>
  <c r="K1695" i="4" s="1"/>
  <c r="J1696" i="4"/>
  <c r="J1698" i="4"/>
  <c r="J1700" i="4"/>
  <c r="J1702" i="4"/>
  <c r="J1703" i="4"/>
  <c r="J1704" i="4"/>
  <c r="J1706" i="4"/>
  <c r="J1708" i="4"/>
  <c r="J1709" i="4"/>
  <c r="L1709" i="4" s="1"/>
  <c r="J1710" i="4"/>
  <c r="J1711" i="4"/>
  <c r="K1711" i="4" s="1"/>
  <c r="J1712" i="4"/>
  <c r="J1714" i="4"/>
  <c r="J1716" i="4"/>
  <c r="J1718" i="4"/>
  <c r="J1719" i="4"/>
  <c r="K1719" i="4" s="1"/>
  <c r="J1720" i="4"/>
  <c r="J1721" i="4"/>
  <c r="J1722" i="4"/>
  <c r="J1724" i="4"/>
  <c r="J1726" i="4"/>
  <c r="J1727" i="4"/>
  <c r="K1727" i="4" s="1"/>
  <c r="J1728" i="4"/>
  <c r="J1730" i="4"/>
  <c r="J1731" i="4"/>
  <c r="K1731" i="4" s="1"/>
  <c r="J1732" i="4"/>
  <c r="J1734" i="4"/>
  <c r="J1735" i="4"/>
  <c r="K1735" i="4" s="1"/>
  <c r="J1736" i="4"/>
  <c r="J1738" i="4"/>
  <c r="J1740" i="4"/>
  <c r="J1742" i="4"/>
  <c r="J1743" i="4"/>
  <c r="K1743" i="4" s="1"/>
  <c r="J1744" i="4"/>
  <c r="J1746" i="4"/>
  <c r="J1748" i="4"/>
  <c r="J1750" i="4"/>
  <c r="J1751" i="4"/>
  <c r="K1751" i="4" s="1"/>
  <c r="J1752" i="4"/>
  <c r="J1753" i="4"/>
  <c r="K1753" i="4" s="1"/>
  <c r="J1754" i="4"/>
  <c r="J1756" i="4"/>
  <c r="J1758" i="4"/>
  <c r="J1759" i="4"/>
  <c r="J1760" i="4"/>
  <c r="J1762" i="4"/>
  <c r="K1762" i="4" s="1"/>
  <c r="J1764" i="4"/>
  <c r="K1764" i="4" s="1"/>
  <c r="J1766" i="4"/>
  <c r="J1767" i="4"/>
  <c r="L1767" i="4" s="1"/>
  <c r="J1768" i="4"/>
  <c r="J1770" i="4"/>
  <c r="K1770" i="4" s="1"/>
  <c r="J1771" i="4"/>
  <c r="J1772" i="4"/>
  <c r="K1772" i="4" s="1"/>
  <c r="J1774" i="4"/>
  <c r="J1775" i="4"/>
  <c r="J1776" i="4"/>
  <c r="J1778" i="4"/>
  <c r="K1778" i="4" s="1"/>
  <c r="J1780" i="4"/>
  <c r="K1780" i="4" s="1"/>
  <c r="J1782" i="4"/>
  <c r="J1783" i="4"/>
  <c r="L1783" i="4" s="1"/>
  <c r="J1784" i="4"/>
  <c r="J1786" i="4"/>
  <c r="K1786" i="4" s="1"/>
  <c r="J1788" i="4"/>
  <c r="K1788" i="4" s="1"/>
  <c r="J1790" i="4"/>
  <c r="J1791" i="4"/>
  <c r="J1792" i="4"/>
  <c r="J1794" i="4"/>
  <c r="K1794" i="4" s="1"/>
  <c r="J1796" i="4"/>
  <c r="K1796" i="4" s="1"/>
  <c r="J1798" i="4"/>
  <c r="J1799" i="4"/>
  <c r="L1799" i="4" s="1"/>
  <c r="J1800" i="4"/>
  <c r="J1802" i="4"/>
  <c r="K1802" i="4" s="1"/>
  <c r="J1804" i="4"/>
  <c r="K1804" i="4" s="1"/>
  <c r="J1806" i="4"/>
  <c r="J1807" i="4"/>
  <c r="J1808" i="4"/>
  <c r="J1810" i="4"/>
  <c r="K1810" i="4" s="1"/>
  <c r="J1812" i="4"/>
  <c r="K1812" i="4" s="1"/>
  <c r="J1814" i="4"/>
  <c r="J1815" i="4"/>
  <c r="L1815" i="4" s="1"/>
  <c r="J1816" i="4"/>
  <c r="J1818" i="4"/>
  <c r="K1818" i="4" s="1"/>
  <c r="J1820" i="4"/>
  <c r="K1820" i="4" s="1"/>
  <c r="J1822" i="4"/>
  <c r="J1823" i="4"/>
  <c r="J1824" i="4"/>
  <c r="K1824" i="4" s="1"/>
  <c r="J1825" i="4"/>
  <c r="J1826" i="4"/>
  <c r="J1828" i="4"/>
  <c r="K1828" i="4" s="1"/>
  <c r="J1830" i="4"/>
  <c r="J1831" i="4"/>
  <c r="J1832" i="4"/>
  <c r="J1834" i="4"/>
  <c r="L1834" i="4" s="1"/>
  <c r="J1835" i="4"/>
  <c r="J1836" i="4"/>
  <c r="K1836" i="4" s="1"/>
  <c r="J1838" i="4"/>
  <c r="J1839" i="4"/>
  <c r="L1839" i="4" s="1"/>
  <c r="J1840" i="4"/>
  <c r="J1844" i="4"/>
  <c r="L1844" i="4" s="1"/>
  <c r="J1845" i="4"/>
  <c r="K1845" i="4" s="1"/>
  <c r="J1846" i="4"/>
  <c r="J1847" i="4"/>
  <c r="L1847" i="4" s="1"/>
  <c r="J1848" i="4"/>
  <c r="J1849" i="4"/>
  <c r="J1850" i="4"/>
  <c r="K1850" i="4" s="1"/>
  <c r="J1851" i="4"/>
  <c r="K1851" i="4" s="1"/>
  <c r="J1852" i="4"/>
  <c r="K1852" i="4" s="1"/>
  <c r="J1854" i="4"/>
  <c r="J1855" i="4"/>
  <c r="J1856" i="4"/>
  <c r="K1856" i="4" s="1"/>
  <c r="J1857" i="4"/>
  <c r="J1858" i="4"/>
  <c r="J1859" i="4"/>
  <c r="K1859" i="4" s="1"/>
  <c r="J1860" i="4"/>
  <c r="K1860" i="4" s="1"/>
  <c r="J1862" i="4"/>
  <c r="J1863" i="4"/>
  <c r="L1863" i="4" s="1"/>
  <c r="J1864" i="4"/>
  <c r="J1866" i="4"/>
  <c r="J1867" i="4"/>
  <c r="J1868" i="4"/>
  <c r="K1868" i="4" s="1"/>
  <c r="J1869" i="4"/>
  <c r="J1870" i="4"/>
  <c r="K1870" i="4" s="1"/>
  <c r="J1871" i="4"/>
  <c r="J1872" i="4"/>
  <c r="J1874" i="4"/>
  <c r="J1875" i="4"/>
  <c r="K1875" i="4" s="1"/>
  <c r="J1876" i="4"/>
  <c r="L1876" i="4" s="1"/>
  <c r="J1877" i="4"/>
  <c r="K1877" i="4" s="1"/>
  <c r="J1878" i="4"/>
  <c r="J1879" i="4"/>
  <c r="J1880" i="4"/>
  <c r="J1882" i="4"/>
  <c r="L1882" i="4" s="1"/>
  <c r="J1883" i="4"/>
  <c r="J1884" i="4"/>
  <c r="J1885" i="4"/>
  <c r="K1885" i="4" s="1"/>
  <c r="J1886" i="4"/>
  <c r="J1887" i="4"/>
  <c r="L1887" i="4" s="1"/>
  <c r="J1888" i="4"/>
  <c r="J1889" i="4"/>
  <c r="K1889" i="4" s="1"/>
  <c r="J1890" i="4"/>
  <c r="J1892" i="4"/>
  <c r="J1893" i="4"/>
  <c r="K1893" i="4" s="1"/>
  <c r="J1894" i="4"/>
  <c r="J1895" i="4"/>
  <c r="K1895" i="4" s="1"/>
  <c r="J1896" i="4"/>
  <c r="J1897" i="4"/>
  <c r="K1897" i="4" s="1"/>
  <c r="J1898" i="4"/>
  <c r="J1900" i="4"/>
  <c r="J1901" i="4"/>
  <c r="L1901" i="4" s="1"/>
  <c r="J1902" i="4"/>
  <c r="J1903" i="4"/>
  <c r="K1903" i="4" s="1"/>
  <c r="J1904" i="4"/>
  <c r="J1905" i="4"/>
  <c r="K1905" i="4" s="1"/>
  <c r="J1906" i="4"/>
  <c r="J1907" i="4"/>
  <c r="K1907" i="4" s="1"/>
  <c r="J1908" i="4"/>
  <c r="J1909" i="4"/>
  <c r="K1909" i="4" s="1"/>
  <c r="J1910" i="4"/>
  <c r="J1911" i="4"/>
  <c r="K1911" i="4" s="1"/>
  <c r="J1912" i="4"/>
  <c r="J1913" i="4"/>
  <c r="K1913" i="4" s="1"/>
  <c r="J1914" i="4"/>
  <c r="J1916" i="4"/>
  <c r="J1917" i="4"/>
  <c r="K1917" i="4" s="1"/>
  <c r="J1918" i="4"/>
  <c r="J1919" i="4"/>
  <c r="L1919" i="4" s="1"/>
  <c r="J1920" i="4"/>
  <c r="J1921" i="4"/>
  <c r="K1921" i="4" s="1"/>
  <c r="J1922" i="4"/>
  <c r="J1924" i="4"/>
  <c r="J1925" i="4"/>
  <c r="K1925" i="4" s="1"/>
  <c r="J1926" i="4"/>
  <c r="J1927" i="4"/>
  <c r="K1927" i="4" s="1"/>
  <c r="J1928" i="4"/>
  <c r="J1929" i="4"/>
  <c r="K1929" i="4" s="1"/>
  <c r="J1930" i="4"/>
  <c r="J1932" i="4"/>
  <c r="J1933" i="4"/>
  <c r="L1933" i="4" s="1"/>
  <c r="J1934" i="4"/>
  <c r="J1935" i="4"/>
  <c r="K1935" i="4" s="1"/>
  <c r="J1936" i="4"/>
  <c r="J1937" i="4"/>
  <c r="K1937" i="4" s="1"/>
  <c r="J1938" i="4"/>
  <c r="J1940" i="4"/>
  <c r="J1941" i="4"/>
  <c r="K1941" i="4" s="1"/>
  <c r="J1942" i="4"/>
  <c r="J1943" i="4"/>
  <c r="K1943" i="4" s="1"/>
  <c r="J1944" i="4"/>
  <c r="J1945" i="4"/>
  <c r="K1945" i="4" s="1"/>
  <c r="J1946" i="4"/>
  <c r="J1948" i="4"/>
  <c r="J1949" i="4"/>
  <c r="L1949" i="4" s="1"/>
  <c r="J1950" i="4"/>
  <c r="J1951" i="4"/>
  <c r="L1951" i="4" s="1"/>
  <c r="J1952" i="4"/>
  <c r="J1953" i="4"/>
  <c r="K1953" i="4" s="1"/>
  <c r="J1954" i="4"/>
  <c r="J1956" i="4"/>
  <c r="J1957" i="4"/>
  <c r="K1957" i="4" s="1"/>
  <c r="J1958" i="4"/>
  <c r="J1959" i="4"/>
  <c r="K1959" i="4" s="1"/>
  <c r="J1960" i="4"/>
  <c r="J1961" i="4"/>
  <c r="K1961" i="4" s="1"/>
  <c r="J1962" i="4"/>
  <c r="J1964" i="4"/>
  <c r="J1965" i="4"/>
  <c r="K1965" i="4" s="1"/>
  <c r="J1966" i="4"/>
  <c r="J1967" i="4"/>
  <c r="K1967" i="4" s="1"/>
  <c r="J1968" i="4"/>
  <c r="J1969" i="4"/>
  <c r="K1969" i="4" s="1"/>
  <c r="J1970" i="4"/>
  <c r="J1972" i="4"/>
  <c r="J1973" i="4"/>
  <c r="K1973" i="4" s="1"/>
  <c r="J1974" i="4"/>
  <c r="J1975" i="4"/>
  <c r="J1976" i="4"/>
  <c r="J1977" i="4"/>
  <c r="L1977" i="4" s="1"/>
  <c r="J1978" i="4"/>
  <c r="J1980" i="4"/>
  <c r="J1981" i="4"/>
  <c r="K1981" i="4" s="1"/>
  <c r="J1982" i="4"/>
  <c r="J1983" i="4"/>
  <c r="L1983" i="4" s="1"/>
  <c r="J1984" i="4"/>
  <c r="J1985" i="4"/>
  <c r="K1985" i="4" s="1"/>
  <c r="J1986" i="4"/>
  <c r="J1987" i="4"/>
  <c r="J1988" i="4"/>
  <c r="J1989" i="4"/>
  <c r="K1989" i="4" s="1"/>
  <c r="J1990" i="4"/>
  <c r="J1991" i="4"/>
  <c r="J1992" i="4"/>
  <c r="J1993" i="4"/>
  <c r="K1993" i="4" s="1"/>
  <c r="J1994" i="4"/>
  <c r="J1996" i="4"/>
  <c r="J1997" i="4"/>
  <c r="K1997" i="4" s="1"/>
  <c r="J1998" i="4"/>
  <c r="J1999" i="4"/>
  <c r="K1999" i="4" s="1"/>
  <c r="J2000" i="4"/>
  <c r="J2001" i="4"/>
  <c r="K2001" i="4" s="1"/>
  <c r="J2002" i="4"/>
  <c r="J2004" i="4"/>
  <c r="J2005" i="4"/>
  <c r="L2005" i="4" s="1"/>
  <c r="J2006" i="4"/>
  <c r="J2007" i="4"/>
  <c r="J2008" i="4"/>
  <c r="J2009" i="4"/>
  <c r="K2009" i="4" s="1"/>
  <c r="J2010" i="4"/>
  <c r="J2012" i="4"/>
  <c r="J2013" i="4"/>
  <c r="K2013" i="4" s="1"/>
  <c r="J2014" i="4"/>
  <c r="J2015" i="4"/>
  <c r="K2015" i="4" s="1"/>
  <c r="J2016" i="4"/>
  <c r="J2017" i="4"/>
  <c r="K2017" i="4" s="1"/>
  <c r="J2018" i="4"/>
  <c r="J2020" i="4"/>
  <c r="J2021" i="4"/>
  <c r="K2021" i="4" s="1"/>
  <c r="J2022" i="4"/>
  <c r="J2023" i="4"/>
  <c r="J2024" i="4"/>
  <c r="J2025" i="4"/>
  <c r="K2025" i="4" s="1"/>
  <c r="J2026" i="4"/>
  <c r="J2027" i="4"/>
  <c r="K2027" i="4" s="1"/>
  <c r="J2028" i="4"/>
  <c r="J2029" i="4"/>
  <c r="K2029" i="4" s="1"/>
  <c r="J2030" i="4"/>
  <c r="J2031" i="4"/>
  <c r="L2031" i="4" s="1"/>
  <c r="J2032" i="4"/>
  <c r="J2033" i="4"/>
  <c r="K2033" i="4" s="1"/>
  <c r="J2034" i="4"/>
  <c r="J2035" i="4"/>
  <c r="J2036" i="4"/>
  <c r="J2037" i="4"/>
  <c r="K2037" i="4" s="1"/>
  <c r="J2038" i="4"/>
  <c r="J2039" i="4"/>
  <c r="J2040" i="4"/>
  <c r="J2041" i="4"/>
  <c r="K2041" i="4" s="1"/>
  <c r="J2042" i="4"/>
  <c r="J2044" i="4"/>
  <c r="J2045" i="4"/>
  <c r="L2045" i="4" s="1"/>
  <c r="J2046" i="4"/>
  <c r="J2047" i="4"/>
  <c r="K2047" i="4" s="1"/>
  <c r="J2048" i="4"/>
  <c r="J2049" i="4"/>
  <c r="K2049" i="4" s="1"/>
  <c r="J2050" i="4"/>
  <c r="J2052" i="4"/>
  <c r="J2053" i="4"/>
  <c r="K2053" i="4" s="1"/>
  <c r="J2054" i="4"/>
  <c r="J2055" i="4"/>
  <c r="J2056" i="4"/>
  <c r="J2057" i="4"/>
  <c r="K2057" i="4" s="1"/>
  <c r="J2058" i="4"/>
  <c r="J2060" i="4"/>
  <c r="J2061" i="4"/>
  <c r="K2061" i="4" s="1"/>
  <c r="J2062" i="4"/>
  <c r="J2063" i="4"/>
  <c r="K2063" i="4" s="1"/>
  <c r="J2064" i="4"/>
  <c r="J2065" i="4"/>
  <c r="K2065" i="4" s="1"/>
  <c r="J2066" i="4"/>
  <c r="J2068" i="4"/>
  <c r="J2069" i="4"/>
  <c r="K2069" i="4" s="1"/>
  <c r="J2070" i="4"/>
  <c r="J2071" i="4"/>
  <c r="J2072" i="4"/>
  <c r="J2073" i="4"/>
  <c r="L2073" i="4" s="1"/>
  <c r="J2074" i="4"/>
  <c r="J2076" i="4"/>
  <c r="J2077" i="4"/>
  <c r="L2077" i="4" s="1"/>
  <c r="J2078" i="4"/>
  <c r="J2079" i="4"/>
  <c r="L2079" i="4" s="1"/>
  <c r="J2080" i="4"/>
  <c r="J2081" i="4"/>
  <c r="K2081" i="4" s="1"/>
  <c r="J2082" i="4"/>
  <c r="J2083" i="4"/>
  <c r="J2084" i="4"/>
  <c r="J2085" i="4"/>
  <c r="K2085" i="4" s="1"/>
  <c r="J2086" i="4"/>
  <c r="J2087" i="4"/>
  <c r="J2088" i="4"/>
  <c r="J2089" i="4"/>
  <c r="K2089" i="4" s="1"/>
  <c r="J2090" i="4"/>
  <c r="J2092" i="4"/>
  <c r="J2093" i="4"/>
  <c r="L2093" i="4" s="1"/>
  <c r="J2094" i="4"/>
  <c r="J2095" i="4"/>
  <c r="K2095" i="4" s="1"/>
  <c r="J2096" i="4"/>
  <c r="J2097" i="4"/>
  <c r="K2097" i="4" s="1"/>
  <c r="J2098" i="4"/>
  <c r="J2100" i="4"/>
  <c r="J2101" i="4"/>
  <c r="K2101" i="4" s="1"/>
  <c r="J2102" i="4"/>
  <c r="J2103" i="4"/>
  <c r="J2104" i="4"/>
  <c r="J2105" i="4"/>
  <c r="L2105" i="4" s="1"/>
  <c r="J2106" i="4"/>
  <c r="J2108" i="4"/>
  <c r="J2109" i="4"/>
  <c r="K2109" i="4" s="1"/>
  <c r="J2110" i="4"/>
  <c r="J2111" i="4"/>
  <c r="L2111" i="4" s="1"/>
  <c r="J2112" i="4"/>
  <c r="J2113" i="4"/>
  <c r="K2113" i="4" s="1"/>
  <c r="J2114" i="4"/>
  <c r="J2115" i="4"/>
  <c r="J2116" i="4"/>
  <c r="J2117" i="4"/>
  <c r="K2117" i="4" s="1"/>
  <c r="J2118" i="4"/>
  <c r="J2119" i="4"/>
  <c r="J2120" i="4"/>
  <c r="J2121" i="4"/>
  <c r="K2121" i="4" s="1"/>
  <c r="J2122" i="4"/>
  <c r="J2124" i="4"/>
  <c r="J2125" i="4"/>
  <c r="L2125" i="4" s="1"/>
  <c r="J2126" i="4"/>
  <c r="J2127" i="4"/>
  <c r="K2127" i="4" s="1"/>
  <c r="J2128" i="4"/>
  <c r="K2128" i="4" s="1"/>
  <c r="J2129" i="4"/>
  <c r="K2129" i="4" s="1"/>
  <c r="J2130" i="4"/>
  <c r="L2130" i="4" s="1"/>
  <c r="J2132" i="4"/>
  <c r="J2133" i="4"/>
  <c r="J2134" i="4"/>
  <c r="J2135" i="4"/>
  <c r="K2135" i="4" s="1"/>
  <c r="J2136" i="4"/>
  <c r="K2136" i="4" s="1"/>
  <c r="J2137" i="4"/>
  <c r="K2137" i="4" s="1"/>
  <c r="J2138" i="4"/>
  <c r="L2138" i="4" s="1"/>
  <c r="J2140" i="4"/>
  <c r="J2141" i="4"/>
  <c r="J2142" i="4"/>
  <c r="J2143" i="4"/>
  <c r="L2143" i="4" s="1"/>
  <c r="J2144" i="4"/>
  <c r="J2145" i="4"/>
  <c r="K2145" i="4" s="1"/>
  <c r="J2146" i="4"/>
  <c r="L2146" i="4" s="1"/>
  <c r="J2148" i="4"/>
  <c r="J2149" i="4"/>
  <c r="J2150" i="4"/>
  <c r="J2151" i="4"/>
  <c r="K2151" i="4" s="1"/>
  <c r="J2152" i="4"/>
  <c r="K2152" i="4" s="1"/>
  <c r="J2153" i="4"/>
  <c r="K2153" i="4" s="1"/>
  <c r="J2154" i="4"/>
  <c r="K2154" i="4" s="1"/>
  <c r="J2156" i="4"/>
  <c r="J2157" i="4"/>
  <c r="J2158" i="4"/>
  <c r="J2159" i="4"/>
  <c r="K2159" i="4" s="1"/>
  <c r="J2160" i="4"/>
  <c r="K2160" i="4" s="1"/>
  <c r="J2161" i="4"/>
  <c r="K2161" i="4" s="1"/>
  <c r="J2162" i="4"/>
  <c r="L2162" i="4" s="1"/>
  <c r="J2164" i="4"/>
  <c r="J2165" i="4"/>
  <c r="J2166" i="4"/>
  <c r="J2167" i="4"/>
  <c r="L2167" i="4" s="1"/>
  <c r="J2168" i="4"/>
  <c r="J2169" i="4"/>
  <c r="K2169" i="4" s="1"/>
  <c r="J2170" i="4"/>
  <c r="L2170" i="4" s="1"/>
  <c r="J2171" i="4"/>
  <c r="K2171" i="4" s="1"/>
  <c r="J2172" i="4"/>
  <c r="J2173" i="4"/>
  <c r="J2174" i="4"/>
  <c r="J2175" i="4"/>
  <c r="K2175" i="4" s="1"/>
  <c r="J2176" i="4"/>
  <c r="J2177" i="4"/>
  <c r="K2177" i="4" s="1"/>
  <c r="J2178" i="4"/>
  <c r="L2178" i="4" s="1"/>
  <c r="J2180" i="4"/>
  <c r="J2181" i="4"/>
  <c r="J2182" i="4"/>
  <c r="J2183" i="4"/>
  <c r="L2183" i="4" s="1"/>
  <c r="J2184" i="4"/>
  <c r="K2184" i="4" s="1"/>
  <c r="J2185" i="4"/>
  <c r="K2185" i="4" s="1"/>
  <c r="J2186" i="4"/>
  <c r="L2186" i="4" s="1"/>
  <c r="J2188" i="4"/>
  <c r="J2189" i="4"/>
  <c r="J2190" i="4"/>
  <c r="J2191" i="4"/>
  <c r="L2191" i="4" s="1"/>
  <c r="J2192" i="4"/>
  <c r="K2192" i="4" s="1"/>
  <c r="J2193" i="4"/>
  <c r="K2193" i="4" s="1"/>
  <c r="J2194" i="4"/>
  <c r="L2194" i="4" s="1"/>
  <c r="J2196" i="4"/>
  <c r="J2197" i="4"/>
  <c r="J2198" i="4"/>
  <c r="J2199" i="4"/>
  <c r="K2199" i="4" s="1"/>
  <c r="J2200" i="4"/>
  <c r="J2201" i="4"/>
  <c r="K2201" i="4" s="1"/>
  <c r="J2202" i="4"/>
  <c r="L2202" i="4" s="1"/>
  <c r="J2204" i="4"/>
  <c r="J2205" i="4"/>
  <c r="J2206" i="4"/>
  <c r="J2207" i="4"/>
  <c r="K2207" i="4" s="1"/>
  <c r="J2208" i="4"/>
  <c r="J2209" i="4"/>
  <c r="K2209" i="4" s="1"/>
  <c r="J2210" i="4"/>
  <c r="L2210" i="4" s="1"/>
  <c r="J2212" i="4"/>
  <c r="J2213" i="4"/>
  <c r="J2214" i="4"/>
  <c r="J2215" i="4"/>
  <c r="K2215" i="4" s="1"/>
  <c r="J2216" i="4"/>
  <c r="K2216" i="4" s="1"/>
  <c r="J2217" i="4"/>
  <c r="K2217" i="4" s="1"/>
  <c r="J2218" i="4"/>
  <c r="L2218" i="4" s="1"/>
  <c r="J2220" i="4"/>
  <c r="J2221" i="4"/>
  <c r="J2222" i="4"/>
  <c r="J2223" i="4"/>
  <c r="K2223" i="4" s="1"/>
  <c r="J2224" i="4"/>
  <c r="K2224" i="4" s="1"/>
  <c r="J2225" i="4"/>
  <c r="J2226" i="4"/>
  <c r="L2226" i="4" s="1"/>
  <c r="J2228" i="4"/>
  <c r="J2229" i="4"/>
  <c r="J2230" i="4"/>
  <c r="J2231" i="4"/>
  <c r="K2231" i="4" s="1"/>
  <c r="J2232" i="4"/>
  <c r="J2233" i="4"/>
  <c r="J2234" i="4"/>
  <c r="L2234" i="4" s="1"/>
  <c r="J2236" i="4"/>
  <c r="J2237" i="4"/>
  <c r="J2238" i="4"/>
  <c r="J2239" i="4"/>
  <c r="L2239" i="4" s="1"/>
  <c r="J2240" i="4"/>
  <c r="J2241" i="4"/>
  <c r="J2242" i="4"/>
  <c r="L2242" i="4" s="1"/>
  <c r="J2244" i="4"/>
  <c r="J2245" i="4"/>
  <c r="J2246" i="4"/>
  <c r="J2247" i="4"/>
  <c r="K2247" i="4" s="1"/>
  <c r="J2248" i="4"/>
  <c r="K2248" i="4" s="1"/>
  <c r="J2249" i="4"/>
  <c r="J2250" i="4"/>
  <c r="L2250" i="4" s="1"/>
  <c r="J2252" i="4"/>
  <c r="J2253" i="4"/>
  <c r="J2254" i="4"/>
  <c r="J2255" i="4"/>
  <c r="K2255" i="4" s="1"/>
  <c r="J2257" i="4"/>
  <c r="J2258" i="4"/>
  <c r="L2258" i="4" s="1"/>
  <c r="J2260" i="4"/>
  <c r="J2261" i="4"/>
  <c r="J2262" i="4"/>
  <c r="J2263" i="4"/>
  <c r="K2263" i="4" s="1"/>
  <c r="J2264" i="4"/>
  <c r="K2264" i="4" s="1"/>
  <c r="J2265" i="4"/>
  <c r="J2266" i="4"/>
  <c r="L2266" i="4" s="1"/>
  <c r="J2268" i="4"/>
  <c r="J2269" i="4"/>
  <c r="J2270" i="4"/>
  <c r="J2271" i="4"/>
  <c r="K2271" i="4" s="1"/>
  <c r="J2272" i="4"/>
  <c r="K2272" i="4" s="1"/>
  <c r="J2273" i="4"/>
  <c r="J2274" i="4"/>
  <c r="L2274" i="4" s="1"/>
  <c r="J2276" i="4"/>
  <c r="J2277" i="4"/>
  <c r="J2278" i="4"/>
  <c r="J2279" i="4"/>
  <c r="L2279" i="4" s="1"/>
  <c r="J2280" i="4"/>
  <c r="J2281" i="4"/>
  <c r="J2282" i="4"/>
  <c r="L2282" i="4" s="1"/>
  <c r="J2284" i="4"/>
  <c r="J2285" i="4"/>
  <c r="J2286" i="4"/>
  <c r="J2287" i="4"/>
  <c r="K2287" i="4" s="1"/>
  <c r="J2288" i="4"/>
  <c r="K2288" i="4" s="1"/>
  <c r="J2289" i="4"/>
  <c r="J2290" i="4"/>
  <c r="L2290" i="4" s="1"/>
  <c r="J2292" i="4"/>
  <c r="J2293" i="4"/>
  <c r="J2294" i="4"/>
  <c r="J2295" i="4"/>
  <c r="L2295" i="4" s="1"/>
  <c r="J2296" i="4"/>
  <c r="J2297" i="4"/>
  <c r="J2298" i="4"/>
  <c r="L2298" i="4" s="1"/>
  <c r="J2300" i="4"/>
  <c r="J2301" i="4"/>
  <c r="J2302" i="4"/>
  <c r="J2303" i="4"/>
  <c r="K2303" i="4" s="1"/>
  <c r="J2304" i="4"/>
  <c r="J2305" i="4"/>
  <c r="J2306" i="4"/>
  <c r="L2306" i="4" s="1"/>
  <c r="J2308" i="4"/>
  <c r="J2309" i="4"/>
  <c r="J2310" i="4"/>
  <c r="J2311" i="4"/>
  <c r="K2311" i="4" s="1"/>
  <c r="J2312" i="4"/>
  <c r="K2312" i="4" s="1"/>
  <c r="J2313" i="4"/>
  <c r="J2314" i="4"/>
  <c r="L2314" i="4" s="1"/>
  <c r="J2317" i="4"/>
  <c r="J2318" i="4"/>
  <c r="J2319" i="4"/>
  <c r="K2319" i="4" s="1"/>
  <c r="J2320" i="4"/>
  <c r="K2320" i="4" s="1"/>
  <c r="J2321" i="4"/>
  <c r="J2322" i="4"/>
  <c r="L2322" i="4" s="1"/>
  <c r="J2325" i="4"/>
  <c r="J2326" i="4"/>
  <c r="J2327" i="4"/>
  <c r="K2327" i="4" s="1"/>
  <c r="J2328" i="4"/>
  <c r="J2329" i="4"/>
  <c r="J2330" i="4"/>
  <c r="J2333" i="4"/>
  <c r="J2334" i="4"/>
  <c r="J2335" i="4"/>
  <c r="K2335" i="4" s="1"/>
  <c r="J2337" i="4"/>
  <c r="J2338" i="4"/>
  <c r="J2341" i="4"/>
  <c r="J2342" i="4"/>
  <c r="J2343" i="4"/>
  <c r="K2343" i="4" s="1"/>
  <c r="J2344" i="4"/>
  <c r="K2344" i="4" s="1"/>
  <c r="J2345" i="4"/>
  <c r="J2346" i="4"/>
  <c r="L2346" i="4" s="1"/>
  <c r="J2349" i="4"/>
  <c r="J2350" i="4"/>
  <c r="J2351" i="4"/>
  <c r="K2351" i="4" s="1"/>
  <c r="J2353" i="4"/>
  <c r="J2354" i="4"/>
  <c r="L2354" i="4" s="1"/>
  <c r="J2357" i="4"/>
  <c r="J2358" i="4"/>
  <c r="J2359" i="4"/>
  <c r="K2359" i="4" s="1"/>
  <c r="J2360" i="4"/>
  <c r="J2361" i="4"/>
  <c r="J2362" i="4"/>
  <c r="J2363" i="4"/>
  <c r="K2363" i="4" s="1"/>
  <c r="J2365" i="4"/>
  <c r="J2366" i="4"/>
  <c r="J2367" i="4"/>
  <c r="K2367" i="4" s="1"/>
  <c r="J2368" i="4"/>
  <c r="J2369" i="4"/>
  <c r="J2370" i="4"/>
  <c r="J2373" i="4"/>
  <c r="J2374" i="4"/>
  <c r="J2375" i="4"/>
  <c r="K2375" i="4" s="1"/>
  <c r="J2376" i="4"/>
  <c r="K2376" i="4" s="1"/>
  <c r="J2377" i="4"/>
  <c r="J2378" i="4"/>
  <c r="L2378" i="4" s="1"/>
  <c r="J2381" i="4"/>
  <c r="J2382" i="4"/>
  <c r="J2383" i="4"/>
  <c r="L2383" i="4" s="1"/>
  <c r="J2384" i="4"/>
  <c r="K2384" i="4" s="1"/>
  <c r="J2385" i="4"/>
  <c r="J2386" i="4"/>
  <c r="L2386" i="4" s="1"/>
  <c r="J2389" i="4"/>
  <c r="J2390" i="4"/>
  <c r="J2391" i="4"/>
  <c r="L2391" i="4" s="1"/>
  <c r="J2392" i="4"/>
  <c r="J2393" i="4"/>
  <c r="J2394" i="4"/>
  <c r="J2397" i="4"/>
  <c r="J2398" i="4"/>
  <c r="J2399" i="4"/>
  <c r="K2399" i="4" s="1"/>
  <c r="J2400" i="4"/>
  <c r="J2401" i="4"/>
  <c r="J2402" i="4"/>
  <c r="J2405" i="4"/>
  <c r="J2406" i="4"/>
  <c r="J2407" i="4"/>
  <c r="K2407" i="4" s="1"/>
  <c r="J2408" i="4"/>
  <c r="K2408" i="4" s="1"/>
  <c r="J2409" i="4"/>
  <c r="J2410" i="4"/>
  <c r="L2410" i="4" s="1"/>
  <c r="J2413" i="4"/>
  <c r="J2414" i="4"/>
  <c r="L2414" i="4" s="1"/>
  <c r="J2415" i="4"/>
  <c r="K2415" i="4" s="1"/>
  <c r="J2416" i="4"/>
  <c r="K2416" i="4" s="1"/>
  <c r="J2417" i="4"/>
  <c r="J2418" i="4"/>
  <c r="J2421" i="4"/>
  <c r="J2422" i="4"/>
  <c r="J2423" i="4"/>
  <c r="K2423" i="4" s="1"/>
  <c r="J2424" i="4"/>
  <c r="J2425" i="4"/>
  <c r="J2426" i="4"/>
  <c r="L2426" i="4" s="1"/>
  <c r="J2429" i="4"/>
  <c r="J2430" i="4"/>
  <c r="L2430" i="4" s="1"/>
  <c r="J2431" i="4"/>
  <c r="K2431" i="4" s="1"/>
  <c r="J2432" i="4"/>
  <c r="K2432" i="4" s="1"/>
  <c r="J2433" i="4"/>
  <c r="K2433" i="4" s="1"/>
  <c r="J2434" i="4"/>
  <c r="L2434" i="4" s="1"/>
  <c r="J2436" i="4"/>
  <c r="J2437" i="4"/>
  <c r="J2438" i="4"/>
  <c r="J2439" i="4"/>
  <c r="J2440" i="4"/>
  <c r="J2441" i="4"/>
  <c r="K2441" i="4" s="1"/>
  <c r="J2442" i="4"/>
  <c r="L2442" i="4" s="1"/>
  <c r="J2444" i="4"/>
  <c r="J3" i="4"/>
  <c r="L3" i="4" s="1"/>
  <c r="K1270" i="4" l="1"/>
  <c r="K785" i="4"/>
  <c r="L1105" i="4"/>
  <c r="K2093" i="4"/>
  <c r="L2037" i="4"/>
  <c r="K489" i="4"/>
  <c r="K1949" i="4"/>
  <c r="K1933" i="4"/>
  <c r="L1148" i="4"/>
  <c r="K825" i="4"/>
  <c r="L809" i="4"/>
  <c r="K801" i="4"/>
  <c r="L393" i="4"/>
  <c r="K2125" i="4"/>
  <c r="K2005" i="4"/>
  <c r="L821" i="4"/>
  <c r="L1157" i="4"/>
  <c r="K2218" i="4"/>
  <c r="K2167" i="4"/>
  <c r="L2101" i="4"/>
  <c r="L1993" i="4"/>
  <c r="L1836" i="4"/>
  <c r="K1181" i="4"/>
  <c r="L1140" i="4"/>
  <c r="L1108" i="4"/>
  <c r="L1961" i="4"/>
  <c r="L1929" i="4"/>
  <c r="L1860" i="4"/>
  <c r="L1186" i="4"/>
  <c r="L865" i="4"/>
  <c r="K337" i="4"/>
  <c r="K1121" i="4"/>
  <c r="L1069" i="4"/>
  <c r="K973" i="4"/>
  <c r="L2121" i="4"/>
  <c r="K1876" i="4"/>
  <c r="K1844" i="4"/>
  <c r="K1213" i="4"/>
  <c r="K909" i="4"/>
  <c r="L508" i="4"/>
  <c r="K1901" i="4"/>
  <c r="L1229" i="4"/>
  <c r="L1101" i="4"/>
  <c r="L457" i="4"/>
  <c r="L306" i="4"/>
  <c r="L300" i="4"/>
  <c r="K1234" i="4"/>
  <c r="L777" i="4"/>
  <c r="L284" i="4"/>
  <c r="L1981" i="4"/>
  <c r="L1973" i="4"/>
  <c r="L1780" i="4"/>
  <c r="L1109" i="4"/>
  <c r="L1045" i="4"/>
  <c r="L925" i="4"/>
  <c r="L505" i="4"/>
  <c r="L305" i="4"/>
  <c r="L2199" i="4"/>
  <c r="L2089" i="4"/>
  <c r="L2061" i="4"/>
  <c r="L1913" i="4"/>
  <c r="L1220" i="4"/>
  <c r="L1116" i="4"/>
  <c r="L1081" i="4"/>
  <c r="K1053" i="4"/>
  <c r="L901" i="4"/>
  <c r="K750" i="4"/>
  <c r="L2154" i="4"/>
  <c r="L1965" i="4"/>
  <c r="L1905" i="4"/>
  <c r="L1796" i="4"/>
  <c r="K1709" i="4"/>
  <c r="K1197" i="4"/>
  <c r="K1149" i="4"/>
  <c r="K1145" i="4"/>
  <c r="K425" i="4"/>
  <c r="K169" i="4"/>
  <c r="K2105" i="4"/>
  <c r="K2073" i="4"/>
  <c r="K2045" i="4"/>
  <c r="K1977" i="4"/>
  <c r="L1945" i="4"/>
  <c r="L1917" i="4"/>
  <c r="L1689" i="4"/>
  <c r="L1225" i="4"/>
  <c r="K1183" i="4"/>
  <c r="L957" i="4"/>
  <c r="L940" i="4"/>
  <c r="K441" i="4"/>
  <c r="L1885" i="4"/>
  <c r="L1812" i="4"/>
  <c r="K1138" i="4"/>
  <c r="K1085" i="4"/>
  <c r="L1052" i="4"/>
  <c r="L1030" i="4"/>
  <c r="K70" i="4"/>
  <c r="L2117" i="4"/>
  <c r="L2009" i="4"/>
  <c r="L1989" i="4"/>
  <c r="L1897" i="4"/>
  <c r="K1132" i="4"/>
  <c r="K1125" i="4"/>
  <c r="L1113" i="4"/>
  <c r="K769" i="4"/>
  <c r="L353" i="4"/>
  <c r="K760" i="4"/>
  <c r="L2109" i="4"/>
  <c r="K2077" i="4"/>
  <c r="L2021" i="4"/>
  <c r="L1889" i="4"/>
  <c r="K1165" i="4"/>
  <c r="K1137" i="4"/>
  <c r="K1061" i="4"/>
  <c r="L780" i="4"/>
  <c r="L68" i="4"/>
  <c r="L22" i="4"/>
  <c r="L1117" i="4"/>
  <c r="K1005" i="4"/>
  <c r="L849" i="4"/>
  <c r="K269" i="4"/>
  <c r="L84" i="4"/>
  <c r="J709" i="4"/>
  <c r="K709" i="4" s="1"/>
  <c r="J677" i="4"/>
  <c r="K677" i="4" s="1"/>
  <c r="J645" i="4"/>
  <c r="K645" i="4" s="1"/>
  <c r="J613" i="4"/>
  <c r="K613" i="4" s="1"/>
  <c r="J581" i="4"/>
  <c r="K581" i="4" s="1"/>
  <c r="J549" i="4"/>
  <c r="K549" i="4" s="1"/>
  <c r="J533" i="4"/>
  <c r="K533" i="4" s="1"/>
  <c r="J460" i="4"/>
  <c r="K460" i="4" s="1"/>
  <c r="J101" i="4"/>
  <c r="K101" i="4" s="1"/>
  <c r="J2364" i="4"/>
  <c r="K2364" i="4" s="1"/>
  <c r="K2282" i="4"/>
  <c r="K2194" i="4"/>
  <c r="J1809" i="4"/>
  <c r="L1809" i="4" s="1"/>
  <c r="J1797" i="4"/>
  <c r="K1797" i="4" s="1"/>
  <c r="J1757" i="4"/>
  <c r="K1757" i="4" s="1"/>
  <c r="J1565" i="4"/>
  <c r="L1565" i="4" s="1"/>
  <c r="J1521" i="4"/>
  <c r="K1521" i="4" s="1"/>
  <c r="L1202" i="4"/>
  <c r="J1158" i="4"/>
  <c r="L1158" i="4" s="1"/>
  <c r="J988" i="4"/>
  <c r="L988" i="4" s="1"/>
  <c r="J933" i="4"/>
  <c r="K933" i="4" s="1"/>
  <c r="J926" i="4"/>
  <c r="L926" i="4" s="1"/>
  <c r="J737" i="4"/>
  <c r="K737" i="4" s="1"/>
  <c r="J689" i="4"/>
  <c r="K689" i="4" s="1"/>
  <c r="J657" i="4"/>
  <c r="K657" i="4" s="1"/>
  <c r="J625" i="4"/>
  <c r="K625" i="4" s="1"/>
  <c r="J593" i="4"/>
  <c r="K593" i="4" s="1"/>
  <c r="J561" i="4"/>
  <c r="K561" i="4" s="1"/>
  <c r="K473" i="4"/>
  <c r="J1769" i="4"/>
  <c r="K1769" i="4" s="1"/>
  <c r="J1621" i="4"/>
  <c r="K1621" i="4" s="1"/>
  <c r="J1601" i="4"/>
  <c r="L1601" i="4" s="1"/>
  <c r="J1529" i="4"/>
  <c r="L1529" i="4" s="1"/>
  <c r="J1493" i="4"/>
  <c r="L1493" i="4" s="1"/>
  <c r="J1785" i="4"/>
  <c r="K1785" i="4" s="1"/>
  <c r="J1613" i="4"/>
  <c r="L1613" i="4" s="1"/>
  <c r="J1196" i="4"/>
  <c r="L1196" i="4" s="1"/>
  <c r="J974" i="4"/>
  <c r="K974" i="4" s="1"/>
  <c r="J637" i="4"/>
  <c r="K637" i="4" s="1"/>
  <c r="J69" i="4"/>
  <c r="K69" i="4" s="1"/>
  <c r="J1842" i="4"/>
  <c r="L1842" i="4" s="1"/>
  <c r="J1773" i="4"/>
  <c r="K1773" i="4" s="1"/>
  <c r="J1677" i="4"/>
  <c r="K1677" i="4" s="1"/>
  <c r="J1669" i="4"/>
  <c r="K1669" i="4" s="1"/>
  <c r="J1605" i="4"/>
  <c r="K1605" i="4" s="1"/>
  <c r="J1541" i="4"/>
  <c r="K1541" i="4" s="1"/>
  <c r="J1533" i="4"/>
  <c r="K1533" i="4" s="1"/>
  <c r="J1505" i="4"/>
  <c r="L1505" i="4" s="1"/>
  <c r="J1497" i="4"/>
  <c r="K1497" i="4" s="1"/>
  <c r="J1381" i="4"/>
  <c r="L1381" i="4" s="1"/>
  <c r="J1373" i="4"/>
  <c r="L1373" i="4" s="1"/>
  <c r="J1365" i="4"/>
  <c r="L1365" i="4" s="1"/>
  <c r="J1357" i="4"/>
  <c r="L1357" i="4" s="1"/>
  <c r="J1349" i="4"/>
  <c r="L1349" i="4" s="1"/>
  <c r="J1341" i="4"/>
  <c r="L1341" i="4" s="1"/>
  <c r="J1333" i="4"/>
  <c r="L1333" i="4" s="1"/>
  <c r="J1325" i="4"/>
  <c r="L1325" i="4" s="1"/>
  <c r="J1317" i="4"/>
  <c r="L1317" i="4" s="1"/>
  <c r="J1309" i="4"/>
  <c r="L1309" i="4" s="1"/>
  <c r="J1301" i="4"/>
  <c r="L1301" i="4" s="1"/>
  <c r="J1293" i="4"/>
  <c r="L1293" i="4" s="1"/>
  <c r="J1285" i="4"/>
  <c r="L1285" i="4" s="1"/>
  <c r="J1277" i="4"/>
  <c r="L1277" i="4" s="1"/>
  <c r="J1180" i="4"/>
  <c r="L1180" i="4" s="1"/>
  <c r="J1174" i="4"/>
  <c r="L1174" i="4" s="1"/>
  <c r="J942" i="4"/>
  <c r="K942" i="4" s="1"/>
  <c r="J743" i="4"/>
  <c r="K743" i="4" s="1"/>
  <c r="J713" i="4"/>
  <c r="L713" i="4" s="1"/>
  <c r="J681" i="4"/>
  <c r="K681" i="4" s="1"/>
  <c r="J649" i="4"/>
  <c r="K649" i="4" s="1"/>
  <c r="J617" i="4"/>
  <c r="K617" i="4" s="1"/>
  <c r="J585" i="4"/>
  <c r="K585" i="4" s="1"/>
  <c r="J553" i="4"/>
  <c r="K553" i="4" s="1"/>
  <c r="J537" i="4"/>
  <c r="K537" i="4" s="1"/>
  <c r="J525" i="4"/>
  <c r="K525" i="4" s="1"/>
  <c r="J492" i="4"/>
  <c r="K492" i="4" s="1"/>
  <c r="L409" i="4"/>
  <c r="K409" i="4"/>
  <c r="J394" i="4"/>
  <c r="L394" i="4" s="1"/>
  <c r="J213" i="4"/>
  <c r="K213" i="4" s="1"/>
  <c r="J106" i="4"/>
  <c r="L106" i="4" s="1"/>
  <c r="J2372" i="4"/>
  <c r="L2372" i="4" s="1"/>
  <c r="J1833" i="4"/>
  <c r="K1833" i="4" s="1"/>
  <c r="J1629" i="4"/>
  <c r="K1629" i="4" s="1"/>
  <c r="J953" i="4"/>
  <c r="K953" i="4" s="1"/>
  <c r="J2356" i="4"/>
  <c r="K2356" i="4" s="1"/>
  <c r="J1729" i="4"/>
  <c r="K1729" i="4" s="1"/>
  <c r="J1697" i="4"/>
  <c r="L1697" i="4" s="1"/>
  <c r="J1577" i="4"/>
  <c r="K1577" i="4" s="1"/>
  <c r="J921" i="4"/>
  <c r="K921" i="4" s="1"/>
  <c r="J885" i="4"/>
  <c r="L885" i="4" s="1"/>
  <c r="J721" i="4"/>
  <c r="K721" i="4" s="1"/>
  <c r="J605" i="4"/>
  <c r="K605" i="4" s="1"/>
  <c r="J573" i="4"/>
  <c r="K573" i="4" s="1"/>
  <c r="J2420" i="4"/>
  <c r="K2420" i="4" s="1"/>
  <c r="J2332" i="4"/>
  <c r="K2332" i="4" s="1"/>
  <c r="J2256" i="4"/>
  <c r="L2256" i="4" s="1"/>
  <c r="L2053" i="4"/>
  <c r="L2025" i="4"/>
  <c r="L1997" i="4"/>
  <c r="L1953" i="4"/>
  <c r="L1937" i="4"/>
  <c r="L1921" i="4"/>
  <c r="L1845" i="4"/>
  <c r="J1829" i="4"/>
  <c r="K1829" i="4" s="1"/>
  <c r="J1801" i="4"/>
  <c r="K1801" i="4" s="1"/>
  <c r="J1761" i="4"/>
  <c r="L1761" i="4" s="1"/>
  <c r="J1661" i="4"/>
  <c r="K1661" i="4" s="1"/>
  <c r="J1633" i="4"/>
  <c r="K1633" i="4" s="1"/>
  <c r="J1625" i="4"/>
  <c r="K1625" i="4" s="1"/>
  <c r="J1569" i="4"/>
  <c r="L1569" i="4" s="1"/>
  <c r="L1252" i="4"/>
  <c r="J1238" i="4"/>
  <c r="L1238" i="4" s="1"/>
  <c r="K1228" i="4"/>
  <c r="J1205" i="4"/>
  <c r="L1205" i="4" s="1"/>
  <c r="L1188" i="4"/>
  <c r="K941" i="4"/>
  <c r="J930" i="4"/>
  <c r="L930" i="4" s="1"/>
  <c r="J914" i="4"/>
  <c r="L914" i="4" s="1"/>
  <c r="L841" i="4"/>
  <c r="J761" i="4"/>
  <c r="K761" i="4" s="1"/>
  <c r="J693" i="4"/>
  <c r="K693" i="4" s="1"/>
  <c r="J661" i="4"/>
  <c r="K661" i="4" s="1"/>
  <c r="J629" i="4"/>
  <c r="K629" i="4" s="1"/>
  <c r="J597" i="4"/>
  <c r="K597" i="4" s="1"/>
  <c r="J565" i="4"/>
  <c r="K565" i="4" s="1"/>
  <c r="J541" i="4"/>
  <c r="K541" i="4" s="1"/>
  <c r="J113" i="4"/>
  <c r="L113" i="4" s="1"/>
  <c r="L52" i="4"/>
  <c r="K52" i="4"/>
  <c r="J1717" i="4"/>
  <c r="L1717" i="4" s="1"/>
  <c r="J1273" i="4"/>
  <c r="K1273" i="4" s="1"/>
  <c r="J1049" i="4"/>
  <c r="K1049" i="4" s="1"/>
  <c r="J1881" i="4"/>
  <c r="K1881" i="4" s="1"/>
  <c r="J1853" i="4"/>
  <c r="K1853" i="4" s="1"/>
  <c r="K38" i="4"/>
  <c r="L38" i="4"/>
  <c r="J2412" i="4"/>
  <c r="L2412" i="4" s="1"/>
  <c r="J2404" i="4"/>
  <c r="L2404" i="4" s="1"/>
  <c r="J2324" i="4"/>
  <c r="K2324" i="4" s="1"/>
  <c r="L2069" i="4"/>
  <c r="L2041" i="4"/>
  <c r="L2013" i="4"/>
  <c r="L1868" i="4"/>
  <c r="J1841" i="4"/>
  <c r="L1841" i="4" s="1"/>
  <c r="L1828" i="4"/>
  <c r="J1817" i="4"/>
  <c r="L1817" i="4" s="1"/>
  <c r="J1789" i="4"/>
  <c r="K1789" i="4" s="1"/>
  <c r="J1765" i="4"/>
  <c r="K1765" i="4" s="1"/>
  <c r="J1749" i="4"/>
  <c r="L1749" i="4" s="1"/>
  <c r="J1713" i="4"/>
  <c r="L1713" i="4" s="1"/>
  <c r="J1701" i="4"/>
  <c r="L1701" i="4" s="1"/>
  <c r="J1653" i="4"/>
  <c r="L1653" i="4" s="1"/>
  <c r="J1617" i="4"/>
  <c r="L1617" i="4" s="1"/>
  <c r="J1597" i="4"/>
  <c r="L1597" i="4" s="1"/>
  <c r="J1561" i="4"/>
  <c r="K1561" i="4" s="1"/>
  <c r="J1525" i="4"/>
  <c r="L1525" i="4" s="1"/>
  <c r="J1517" i="4"/>
  <c r="K1517" i="4" s="1"/>
  <c r="J1489" i="4"/>
  <c r="L1489" i="4" s="1"/>
  <c r="L1204" i="4"/>
  <c r="L1172" i="4"/>
  <c r="L1156" i="4"/>
  <c r="K1141" i="4"/>
  <c r="K1133" i="4"/>
  <c r="K1129" i="4"/>
  <c r="J1097" i="4"/>
  <c r="L1097" i="4" s="1"/>
  <c r="L1033" i="4"/>
  <c r="K1021" i="4"/>
  <c r="J997" i="4"/>
  <c r="L997" i="4" s="1"/>
  <c r="K989" i="4"/>
  <c r="J985" i="4"/>
  <c r="L985" i="4" s="1"/>
  <c r="J937" i="4"/>
  <c r="K937" i="4" s="1"/>
  <c r="L817" i="4"/>
  <c r="L788" i="4"/>
  <c r="L784" i="4"/>
  <c r="K767" i="4"/>
  <c r="J733" i="4"/>
  <c r="K733" i="4" s="1"/>
  <c r="J705" i="4"/>
  <c r="K705" i="4" s="1"/>
  <c r="J673" i="4"/>
  <c r="K673" i="4" s="1"/>
  <c r="J641" i="4"/>
  <c r="K641" i="4" s="1"/>
  <c r="J609" i="4"/>
  <c r="K609" i="4" s="1"/>
  <c r="J577" i="4"/>
  <c r="K577" i="4" s="1"/>
  <c r="J442" i="4"/>
  <c r="K442" i="4" s="1"/>
  <c r="K134" i="4"/>
  <c r="J81" i="4"/>
  <c r="L81" i="4" s="1"/>
  <c r="K1216" i="4"/>
  <c r="J1255" i="4"/>
  <c r="K1255" i="4" s="1"/>
  <c r="J2340" i="4"/>
  <c r="L2340" i="4" s="1"/>
  <c r="J1837" i="4"/>
  <c r="K1837" i="4" s="1"/>
  <c r="J1813" i="4"/>
  <c r="K1813" i="4" s="1"/>
  <c r="J1745" i="4"/>
  <c r="L1745" i="4" s="1"/>
  <c r="J1685" i="4"/>
  <c r="L1685" i="4" s="1"/>
  <c r="J1649" i="4"/>
  <c r="L1649" i="4" s="1"/>
  <c r="J1513" i="4"/>
  <c r="L1513" i="4" s="1"/>
  <c r="J493" i="4"/>
  <c r="K493" i="4" s="1"/>
  <c r="J466" i="4"/>
  <c r="L466" i="4" s="1"/>
  <c r="J388" i="4"/>
  <c r="K388" i="4" s="1"/>
  <c r="J2396" i="4"/>
  <c r="K2396" i="4" s="1"/>
  <c r="J2336" i="4"/>
  <c r="L2336" i="4" s="1"/>
  <c r="J2316" i="4"/>
  <c r="L2316" i="4" s="1"/>
  <c r="L2085" i="4"/>
  <c r="L2057" i="4"/>
  <c r="L2029" i="4"/>
  <c r="L1957" i="4"/>
  <c r="L1941" i="4"/>
  <c r="L1925" i="4"/>
  <c r="L1909" i="4"/>
  <c r="L1893" i="4"/>
  <c r="L1877" i="4"/>
  <c r="J1861" i="4"/>
  <c r="K1861" i="4" s="1"/>
  <c r="L1850" i="4"/>
  <c r="J1805" i="4"/>
  <c r="K1805" i="4" s="1"/>
  <c r="J1777" i="4"/>
  <c r="L1777" i="4" s="1"/>
  <c r="L1764" i="4"/>
  <c r="L1753" i="4"/>
  <c r="J1741" i="4"/>
  <c r="K1741" i="4" s="1"/>
  <c r="J1623" i="4"/>
  <c r="K1623" i="4" s="1"/>
  <c r="J1589" i="4"/>
  <c r="L1589" i="4" s="1"/>
  <c r="J1581" i="4"/>
  <c r="K1581" i="4" s="1"/>
  <c r="J1481" i="4"/>
  <c r="L1481" i="4" s="1"/>
  <c r="J1268" i="4"/>
  <c r="L1268" i="4" s="1"/>
  <c r="K1261" i="4"/>
  <c r="L1236" i="4"/>
  <c r="J1193" i="4"/>
  <c r="K1193" i="4" s="1"/>
  <c r="K1177" i="4"/>
  <c r="L1124" i="4"/>
  <c r="L1084" i="4"/>
  <c r="K1037" i="4"/>
  <c r="K1006" i="4"/>
  <c r="L1001" i="4"/>
  <c r="J978" i="4"/>
  <c r="L978" i="4" s="1"/>
  <c r="K965" i="4"/>
  <c r="L917" i="4"/>
  <c r="L893" i="4"/>
  <c r="L857" i="4"/>
  <c r="K845" i="4"/>
  <c r="L833" i="4"/>
  <c r="L793" i="4"/>
  <c r="L753" i="4"/>
  <c r="J732" i="4"/>
  <c r="L732" i="4" s="1"/>
  <c r="J685" i="4"/>
  <c r="K685" i="4" s="1"/>
  <c r="J653" i="4"/>
  <c r="K653" i="4" s="1"/>
  <c r="J621" i="4"/>
  <c r="K621" i="4" s="1"/>
  <c r="J589" i="4"/>
  <c r="K589" i="4" s="1"/>
  <c r="J557" i="4"/>
  <c r="K557" i="4" s="1"/>
  <c r="J545" i="4"/>
  <c r="K545" i="4" s="1"/>
  <c r="J517" i="4"/>
  <c r="K517" i="4" s="1"/>
  <c r="J462" i="4"/>
  <c r="L462" i="4" s="1"/>
  <c r="L377" i="4"/>
  <c r="K377" i="4"/>
  <c r="K319" i="4"/>
  <c r="L319" i="4"/>
  <c r="K58" i="4"/>
  <c r="L58" i="4"/>
  <c r="J1793" i="4"/>
  <c r="L1793" i="4" s="1"/>
  <c r="J1705" i="4"/>
  <c r="L1705" i="4" s="1"/>
  <c r="J1637" i="4"/>
  <c r="L1637" i="4" s="1"/>
  <c r="J2428" i="4"/>
  <c r="L2428" i="4" s="1"/>
  <c r="J2348" i="4"/>
  <c r="L2348" i="4" s="1"/>
  <c r="J1865" i="4"/>
  <c r="K1865" i="4" s="1"/>
  <c r="J1737" i="4"/>
  <c r="K1737" i="4" s="1"/>
  <c r="J1585" i="4"/>
  <c r="K1585" i="4" s="1"/>
  <c r="J1557" i="4"/>
  <c r="L1557" i="4" s="1"/>
  <c r="J969" i="4"/>
  <c r="K969" i="4" s="1"/>
  <c r="J873" i="4"/>
  <c r="K873" i="4" s="1"/>
  <c r="J701" i="4"/>
  <c r="K701" i="4" s="1"/>
  <c r="J669" i="4"/>
  <c r="K669" i="4" s="1"/>
  <c r="J2388" i="4"/>
  <c r="K2388" i="4" s="1"/>
  <c r="J2380" i="4"/>
  <c r="L2380" i="4" s="1"/>
  <c r="K1882" i="4"/>
  <c r="J1873" i="4"/>
  <c r="L1873" i="4" s="1"/>
  <c r="J1821" i="4"/>
  <c r="K1821" i="4" s="1"/>
  <c r="J1781" i="4"/>
  <c r="K1781" i="4" s="1"/>
  <c r="J1725" i="4"/>
  <c r="K1725" i="4" s="1"/>
  <c r="J1693" i="4"/>
  <c r="K1693" i="4" s="1"/>
  <c r="J1681" i="4"/>
  <c r="L1681" i="4" s="1"/>
  <c r="J1673" i="4"/>
  <c r="K1673" i="4" s="1"/>
  <c r="J1665" i="4"/>
  <c r="K1665" i="4" s="1"/>
  <c r="J1645" i="4"/>
  <c r="L1645" i="4" s="1"/>
  <c r="J1609" i="4"/>
  <c r="L1609" i="4" s="1"/>
  <c r="J1573" i="4"/>
  <c r="L1573" i="4" s="1"/>
  <c r="J1545" i="4"/>
  <c r="L1545" i="4" s="1"/>
  <c r="J1537" i="4"/>
  <c r="K1537" i="4" s="1"/>
  <c r="J1473" i="4"/>
  <c r="L1473" i="4" s="1"/>
  <c r="J1385" i="4"/>
  <c r="L1385" i="4" s="1"/>
  <c r="J1377" i="4"/>
  <c r="L1377" i="4" s="1"/>
  <c r="J1369" i="4"/>
  <c r="L1369" i="4" s="1"/>
  <c r="J1361" i="4"/>
  <c r="L1361" i="4" s="1"/>
  <c r="J1353" i="4"/>
  <c r="L1353" i="4" s="1"/>
  <c r="J1345" i="4"/>
  <c r="L1345" i="4" s="1"/>
  <c r="J1337" i="4"/>
  <c r="L1337" i="4" s="1"/>
  <c r="J1329" i="4"/>
  <c r="L1329" i="4" s="1"/>
  <c r="J1321" i="4"/>
  <c r="L1321" i="4" s="1"/>
  <c r="J1313" i="4"/>
  <c r="L1313" i="4" s="1"/>
  <c r="J1305" i="4"/>
  <c r="L1305" i="4" s="1"/>
  <c r="J1297" i="4"/>
  <c r="L1297" i="4" s="1"/>
  <c r="J1289" i="4"/>
  <c r="L1289" i="4" s="1"/>
  <c r="J1281" i="4"/>
  <c r="L1281" i="4" s="1"/>
  <c r="L1095" i="4"/>
  <c r="J1065" i="4"/>
  <c r="K1065" i="4" s="1"/>
  <c r="K886" i="4"/>
  <c r="L739" i="4"/>
  <c r="K739" i="4"/>
  <c r="J717" i="4"/>
  <c r="K717" i="4" s="1"/>
  <c r="J697" i="4"/>
  <c r="K697" i="4" s="1"/>
  <c r="J665" i="4"/>
  <c r="K665" i="4" s="1"/>
  <c r="J633" i="4"/>
  <c r="K633" i="4" s="1"/>
  <c r="J601" i="4"/>
  <c r="K601" i="4" s="1"/>
  <c r="J569" i="4"/>
  <c r="K569" i="4" s="1"/>
  <c r="J461" i="4"/>
  <c r="K461" i="4" s="1"/>
  <c r="J324" i="4"/>
  <c r="L324" i="4" s="1"/>
  <c r="J233" i="4"/>
  <c r="K233" i="4" s="1"/>
  <c r="J201" i="4"/>
  <c r="K201" i="4" s="1"/>
  <c r="J193" i="4"/>
  <c r="K193" i="4" s="1"/>
  <c r="J33" i="4"/>
  <c r="K33" i="4" s="1"/>
  <c r="J1733" i="4"/>
  <c r="K1733" i="4" s="1"/>
  <c r="J444" i="4"/>
  <c r="K444" i="4" s="1"/>
  <c r="J413" i="4"/>
  <c r="L413" i="4" s="1"/>
  <c r="J402" i="4"/>
  <c r="L402" i="4" s="1"/>
  <c r="J382" i="4"/>
  <c r="K382" i="4" s="1"/>
  <c r="J364" i="4"/>
  <c r="L364" i="4" s="1"/>
  <c r="J340" i="4"/>
  <c r="K340" i="4" s="1"/>
  <c r="J334" i="4"/>
  <c r="K334" i="4" s="1"/>
  <c r="J241" i="4"/>
  <c r="K241" i="4" s="1"/>
  <c r="J172" i="4"/>
  <c r="K172" i="4" s="1"/>
  <c r="J121" i="4"/>
  <c r="K121" i="4" s="1"/>
  <c r="J57" i="4"/>
  <c r="K57" i="4" s="1"/>
  <c r="J25" i="4"/>
  <c r="K25" i="4" s="1"/>
  <c r="J521" i="4"/>
  <c r="K521" i="4" s="1"/>
  <c r="J486" i="4"/>
  <c r="K486" i="4" s="1"/>
  <c r="J412" i="4"/>
  <c r="K412" i="4" s="1"/>
  <c r="J356" i="4"/>
  <c r="K356" i="4" s="1"/>
  <c r="J338" i="4"/>
  <c r="L338" i="4" s="1"/>
  <c r="J322" i="4"/>
  <c r="L322" i="4" s="1"/>
  <c r="J273" i="4"/>
  <c r="K273" i="4" s="1"/>
  <c r="J185" i="4"/>
  <c r="K185" i="4" s="1"/>
  <c r="L164" i="4"/>
  <c r="J105" i="4"/>
  <c r="K105" i="4" s="1"/>
  <c r="J85" i="4"/>
  <c r="K85" i="4" s="1"/>
  <c r="J73" i="4"/>
  <c r="K73" i="4" s="1"/>
  <c r="J37" i="4"/>
  <c r="K37" i="4" s="1"/>
  <c r="J245" i="4"/>
  <c r="K245" i="4" s="1"/>
  <c r="J225" i="4"/>
  <c r="K225" i="4" s="1"/>
  <c r="J177" i="4"/>
  <c r="K177" i="4" s="1"/>
  <c r="J133" i="4"/>
  <c r="L133" i="4" s="1"/>
  <c r="J49" i="4"/>
  <c r="L49" i="4" s="1"/>
  <c r="L42" i="4"/>
  <c r="J17" i="4"/>
  <c r="K17" i="4" s="1"/>
  <c r="J477" i="4"/>
  <c r="K477" i="4" s="1"/>
  <c r="J429" i="4"/>
  <c r="K429" i="4" s="1"/>
  <c r="J332" i="4"/>
  <c r="K332" i="4" s="1"/>
  <c r="J316" i="4"/>
  <c r="K316" i="4" s="1"/>
  <c r="J217" i="4"/>
  <c r="K217" i="4" s="1"/>
  <c r="J197" i="4"/>
  <c r="K197" i="4" s="1"/>
  <c r="J117" i="4"/>
  <c r="K117" i="4" s="1"/>
  <c r="K53" i="4"/>
  <c r="J53" i="4"/>
  <c r="J9" i="4"/>
  <c r="K9" i="4" s="1"/>
  <c r="J354" i="4"/>
  <c r="L354" i="4" s="1"/>
  <c r="J308" i="4"/>
  <c r="L308" i="4" s="1"/>
  <c r="J278" i="4"/>
  <c r="K278" i="4" s="1"/>
  <c r="J265" i="4"/>
  <c r="K265" i="4" s="1"/>
  <c r="J257" i="4"/>
  <c r="K257" i="4" s="1"/>
  <c r="J97" i="4"/>
  <c r="L97" i="4" s="1"/>
  <c r="J41" i="4"/>
  <c r="K41" i="4" s="1"/>
  <c r="J529" i="4"/>
  <c r="K529" i="4" s="1"/>
  <c r="J523" i="4"/>
  <c r="L523" i="4" s="1"/>
  <c r="J476" i="4"/>
  <c r="K476" i="4" s="1"/>
  <c r="J445" i="4"/>
  <c r="K445" i="4" s="1"/>
  <c r="J428" i="4"/>
  <c r="K428" i="4" s="1"/>
  <c r="J396" i="4"/>
  <c r="K396" i="4" s="1"/>
  <c r="J372" i="4"/>
  <c r="K372" i="4" s="1"/>
  <c r="J366" i="4"/>
  <c r="L366" i="4" s="1"/>
  <c r="J348" i="4"/>
  <c r="L348" i="4" s="1"/>
  <c r="J249" i="4"/>
  <c r="K249" i="4" s="1"/>
  <c r="J229" i="4"/>
  <c r="K229" i="4" s="1"/>
  <c r="J209" i="4"/>
  <c r="K209" i="4" s="1"/>
  <c r="J181" i="4"/>
  <c r="L181" i="4" s="1"/>
  <c r="J102" i="4"/>
  <c r="K102" i="4" s="1"/>
  <c r="J89" i="4"/>
  <c r="K89" i="4" s="1"/>
  <c r="J65" i="4"/>
  <c r="L65" i="4" s="1"/>
  <c r="J21" i="4"/>
  <c r="K21" i="4" s="1"/>
  <c r="K2275" i="4"/>
  <c r="K2242" i="4"/>
  <c r="K1058" i="4"/>
  <c r="L418" i="4"/>
  <c r="L282" i="4"/>
  <c r="K275" i="4"/>
  <c r="L162" i="4"/>
  <c r="K19" i="4"/>
  <c r="L2395" i="4"/>
  <c r="L1211" i="4"/>
  <c r="K2187" i="4"/>
  <c r="L1619" i="4"/>
  <c r="L1266" i="4"/>
  <c r="L1170" i="4"/>
  <c r="L1075" i="4"/>
  <c r="K1042" i="4"/>
  <c r="K994" i="4"/>
  <c r="L482" i="4"/>
  <c r="L458" i="4"/>
  <c r="K370" i="4"/>
  <c r="K171" i="4"/>
  <c r="K66" i="4"/>
  <c r="K50" i="4"/>
  <c r="K34" i="4"/>
  <c r="K18" i="4"/>
  <c r="K2339" i="4"/>
  <c r="K2306" i="4"/>
  <c r="K2234" i="4"/>
  <c r="L1243" i="4"/>
  <c r="L1106" i="4"/>
  <c r="K946" i="4"/>
  <c r="K794" i="4"/>
  <c r="L498" i="4"/>
  <c r="L434" i="4"/>
  <c r="L410" i="4"/>
  <c r="K386" i="4"/>
  <c r="L2195" i="4"/>
  <c r="K2186" i="4"/>
  <c r="K2162" i="4"/>
  <c r="K1834" i="4"/>
  <c r="L1491" i="4"/>
  <c r="K1074" i="4"/>
  <c r="K1010" i="4"/>
  <c r="K882" i="4"/>
  <c r="L474" i="4"/>
  <c r="K346" i="4"/>
  <c r="K330" i="4"/>
  <c r="L314" i="4"/>
  <c r="L170" i="4"/>
  <c r="L1587" i="4"/>
  <c r="K2298" i="4"/>
  <c r="K2258" i="4"/>
  <c r="L1603" i="4"/>
  <c r="L1122" i="4"/>
  <c r="K1090" i="4"/>
  <c r="L450" i="4"/>
  <c r="K378" i="4"/>
  <c r="K362" i="4"/>
  <c r="K26" i="4"/>
  <c r="K10" i="4"/>
  <c r="K962" i="4"/>
  <c r="K898" i="4"/>
  <c r="L490" i="4"/>
  <c r="L426" i="4"/>
  <c r="L298" i="4"/>
  <c r="L243" i="4"/>
  <c r="K146" i="4"/>
  <c r="L2303" i="4"/>
  <c r="L2015" i="4"/>
  <c r="L175" i="4"/>
  <c r="L2287" i="4"/>
  <c r="K2191" i="4"/>
  <c r="L2127" i="4"/>
  <c r="K1887" i="4"/>
  <c r="L1671" i="4"/>
  <c r="L1663" i="4"/>
  <c r="K1198" i="4"/>
  <c r="K1166" i="4"/>
  <c r="L1086" i="4"/>
  <c r="L1078" i="4"/>
  <c r="L1046" i="4"/>
  <c r="K998" i="4"/>
  <c r="K982" i="4"/>
  <c r="L950" i="4"/>
  <c r="L934" i="4"/>
  <c r="K918" i="4"/>
  <c r="L902" i="4"/>
  <c r="L519" i="4"/>
  <c r="L454" i="4"/>
  <c r="L430" i="4"/>
  <c r="K326" i="4"/>
  <c r="L311" i="4"/>
  <c r="K302" i="4"/>
  <c r="L166" i="4"/>
  <c r="K2383" i="4"/>
  <c r="K1839" i="4"/>
  <c r="L559" i="4"/>
  <c r="L1927" i="4"/>
  <c r="K1807" i="4"/>
  <c r="L1495" i="4"/>
  <c r="L470" i="4"/>
  <c r="L446" i="4"/>
  <c r="K390" i="4"/>
  <c r="K103" i="4"/>
  <c r="L1895" i="4"/>
  <c r="L1519" i="4"/>
  <c r="L1999" i="4"/>
  <c r="K1951" i="4"/>
  <c r="L1870" i="4"/>
  <c r="K1847" i="4"/>
  <c r="L1567" i="4"/>
  <c r="L1254" i="4"/>
  <c r="K1222" i="4"/>
  <c r="L1182" i="4"/>
  <c r="L1111" i="4"/>
  <c r="K1022" i="4"/>
  <c r="K766" i="4"/>
  <c r="L502" i="4"/>
  <c r="L478" i="4"/>
  <c r="K6" i="4"/>
  <c r="L1615" i="4"/>
  <c r="L2215" i="4"/>
  <c r="K2183" i="4"/>
  <c r="K1863" i="4"/>
  <c r="L1471" i="4"/>
  <c r="K1135" i="4"/>
  <c r="L1094" i="4"/>
  <c r="L1062" i="4"/>
  <c r="K983" i="4"/>
  <c r="K958" i="4"/>
  <c r="K910" i="4"/>
  <c r="K510" i="4"/>
  <c r="L494" i="4"/>
  <c r="L406" i="4"/>
  <c r="K358" i="4"/>
  <c r="K318" i="4"/>
  <c r="L294" i="4"/>
  <c r="L286" i="4"/>
  <c r="L263" i="4"/>
  <c r="K255" i="4"/>
  <c r="K54" i="4"/>
  <c r="K31" i="4"/>
  <c r="K2031" i="4"/>
  <c r="L2271" i="4"/>
  <c r="K1919" i="4"/>
  <c r="L1878" i="4"/>
  <c r="K1647" i="4"/>
  <c r="L1246" i="4"/>
  <c r="L1167" i="4"/>
  <c r="K1142" i="4"/>
  <c r="K1126" i="4"/>
  <c r="K1110" i="4"/>
  <c r="L1014" i="4"/>
  <c r="L966" i="4"/>
  <c r="L422" i="4"/>
  <c r="K342" i="4"/>
  <c r="L247" i="4"/>
  <c r="L207" i="4"/>
  <c r="K2143" i="4"/>
  <c r="L2319" i="4"/>
  <c r="L1959" i="4"/>
  <c r="L1751" i="4"/>
  <c r="K1599" i="4"/>
  <c r="L1175" i="4"/>
  <c r="L438" i="4"/>
  <c r="L414" i="4"/>
  <c r="K374" i="4"/>
  <c r="L150" i="4"/>
  <c r="L86" i="4"/>
  <c r="L2440" i="4"/>
  <c r="K2440" i="4"/>
  <c r="K1880" i="4"/>
  <c r="L1880" i="4"/>
  <c r="L1272" i="4"/>
  <c r="K1272" i="4"/>
  <c r="K1232" i="4"/>
  <c r="L1232" i="4"/>
  <c r="K1184" i="4"/>
  <c r="L1184" i="4"/>
  <c r="L1152" i="4"/>
  <c r="K1152" i="4"/>
  <c r="L1136" i="4"/>
  <c r="K1136" i="4"/>
  <c r="L1120" i="4"/>
  <c r="K1120" i="4"/>
  <c r="K1056" i="4"/>
  <c r="L1056" i="4"/>
  <c r="K1040" i="4"/>
  <c r="L1040" i="4"/>
  <c r="K976" i="4"/>
  <c r="L976" i="4"/>
  <c r="K792" i="4"/>
  <c r="L792" i="4"/>
  <c r="K768" i="4"/>
  <c r="L768" i="4"/>
  <c r="K744" i="4"/>
  <c r="L744" i="4"/>
  <c r="L736" i="4"/>
  <c r="K736" i="4"/>
  <c r="K728" i="4"/>
  <c r="L728" i="4"/>
  <c r="K400" i="4"/>
  <c r="L400" i="4"/>
  <c r="K168" i="4"/>
  <c r="L168" i="4"/>
  <c r="K152" i="4"/>
  <c r="L152" i="4"/>
  <c r="K144" i="4"/>
  <c r="L144" i="4"/>
  <c r="L2416" i="4"/>
  <c r="L2255" i="4"/>
  <c r="L2128" i="4"/>
  <c r="L2200" i="4"/>
  <c r="K992" i="4"/>
  <c r="K776" i="4"/>
  <c r="L2272" i="4"/>
  <c r="L752" i="4"/>
  <c r="L2392" i="4"/>
  <c r="L2320" i="4"/>
  <c r="L2240" i="4"/>
  <c r="L2216" i="4"/>
  <c r="L1439" i="4"/>
  <c r="L1431" i="4"/>
  <c r="L1423" i="4"/>
  <c r="L1415" i="4"/>
  <c r="L1407" i="4"/>
  <c r="L1399" i="4"/>
  <c r="L1391" i="4"/>
  <c r="L1383" i="4"/>
  <c r="L1375" i="4"/>
  <c r="L1367" i="4"/>
  <c r="L1359" i="4"/>
  <c r="L1351" i="4"/>
  <c r="L1343" i="4"/>
  <c r="L1335" i="4"/>
  <c r="L1327" i="4"/>
  <c r="L1319" i="4"/>
  <c r="L1311" i="4"/>
  <c r="L1303" i="4"/>
  <c r="L1295" i="4"/>
  <c r="L1287" i="4"/>
  <c r="L1279" i="4"/>
  <c r="K1127" i="4"/>
  <c r="K1071" i="4"/>
  <c r="L967" i="4"/>
  <c r="K943" i="4"/>
  <c r="K927" i="4"/>
  <c r="L871" i="4"/>
  <c r="L807" i="4"/>
  <c r="L551" i="4"/>
  <c r="L472" i="4"/>
  <c r="L456" i="4"/>
  <c r="L440" i="4"/>
  <c r="L424" i="4"/>
  <c r="K392" i="4"/>
  <c r="L199" i="4"/>
  <c r="K39" i="4"/>
  <c r="K7" i="4"/>
  <c r="K376" i="4"/>
  <c r="L2328" i="4"/>
  <c r="K1791" i="4"/>
  <c r="L1703" i="4"/>
  <c r="K2391" i="4"/>
  <c r="L2368" i="4"/>
  <c r="L2351" i="4"/>
  <c r="L2327" i="4"/>
  <c r="L2296" i="4"/>
  <c r="L2280" i="4"/>
  <c r="K2239" i="4"/>
  <c r="L2223" i="4"/>
  <c r="L2175" i="4"/>
  <c r="L2151" i="4"/>
  <c r="L2136" i="4"/>
  <c r="K2111" i="4"/>
  <c r="L2095" i="4"/>
  <c r="K1983" i="4"/>
  <c r="L1967" i="4"/>
  <c r="L1935" i="4"/>
  <c r="L1903" i="4"/>
  <c r="K1815" i="4"/>
  <c r="K1775" i="4"/>
  <c r="L1743" i="4"/>
  <c r="L1719" i="4"/>
  <c r="L1687" i="4"/>
  <c r="L1591" i="4"/>
  <c r="L1543" i="4"/>
  <c r="L1535" i="4"/>
  <c r="L1487" i="4"/>
  <c r="K1159" i="4"/>
  <c r="K1103" i="4"/>
  <c r="K991" i="4"/>
  <c r="K775" i="4"/>
  <c r="L759" i="4"/>
  <c r="L751" i="4"/>
  <c r="L527" i="4"/>
  <c r="L504" i="4"/>
  <c r="L488" i="4"/>
  <c r="K336" i="4"/>
  <c r="L280" i="4"/>
  <c r="L239" i="4"/>
  <c r="K127" i="4"/>
  <c r="L2224" i="4"/>
  <c r="L2176" i="4"/>
  <c r="L2152" i="4"/>
  <c r="L2160" i="4"/>
  <c r="L2135" i="4"/>
  <c r="K1871" i="4"/>
  <c r="K1799" i="4"/>
  <c r="K1759" i="4"/>
  <c r="L1695" i="4"/>
  <c r="L1639" i="4"/>
  <c r="L1583" i="4"/>
  <c r="L1511" i="4"/>
  <c r="L1263" i="4"/>
  <c r="L1063" i="4"/>
  <c r="L1047" i="4"/>
  <c r="K783" i="4"/>
  <c r="L735" i="4"/>
  <c r="L464" i="4"/>
  <c r="L448" i="4"/>
  <c r="L432" i="4"/>
  <c r="L416" i="4"/>
  <c r="K344" i="4"/>
  <c r="L231" i="4"/>
  <c r="L191" i="4"/>
  <c r="K79" i="4"/>
  <c r="K55" i="4"/>
  <c r="K47" i="4"/>
  <c r="K15" i="4"/>
  <c r="K360" i="4"/>
  <c r="L2424" i="4"/>
  <c r="L2408" i="4"/>
  <c r="L2360" i="4"/>
  <c r="K2295" i="4"/>
  <c r="K2279" i="4"/>
  <c r="L2263" i="4"/>
  <c r="L2248" i="4"/>
  <c r="L2232" i="4"/>
  <c r="L2207" i="4"/>
  <c r="L2159" i="4"/>
  <c r="K2079" i="4"/>
  <c r="L2063" i="4"/>
  <c r="L1943" i="4"/>
  <c r="L1911" i="4"/>
  <c r="L1711" i="4"/>
  <c r="L1679" i="4"/>
  <c r="L1655" i="4"/>
  <c r="L1631" i="4"/>
  <c r="L1559" i="4"/>
  <c r="L1247" i="4"/>
  <c r="K1151" i="4"/>
  <c r="K1143" i="4"/>
  <c r="L847" i="4"/>
  <c r="L535" i="4"/>
  <c r="L496" i="4"/>
  <c r="L480" i="4"/>
  <c r="K368" i="4"/>
  <c r="K288" i="4"/>
  <c r="K271" i="4"/>
  <c r="K159" i="4"/>
  <c r="K143" i="4"/>
  <c r="K119" i="4"/>
  <c r="K95" i="4"/>
  <c r="K328" i="4"/>
  <c r="L2432" i="4"/>
  <c r="L2376" i="4"/>
  <c r="L2312" i="4"/>
  <c r="L2208" i="4"/>
  <c r="L2423" i="4"/>
  <c r="L2400" i="4"/>
  <c r="L2384" i="4"/>
  <c r="L2359" i="4"/>
  <c r="L2344" i="4"/>
  <c r="L2247" i="4"/>
  <c r="L2231" i="4"/>
  <c r="L2184" i="4"/>
  <c r="L2168" i="4"/>
  <c r="L2144" i="4"/>
  <c r="L2047" i="4"/>
  <c r="K1783" i="4"/>
  <c r="L1735" i="4"/>
  <c r="L1727" i="4"/>
  <c r="L1607" i="4"/>
  <c r="L1551" i="4"/>
  <c r="L1503" i="4"/>
  <c r="K1119" i="4"/>
  <c r="K1087" i="4"/>
  <c r="K1055" i="4"/>
  <c r="K1039" i="4"/>
  <c r="K1007" i="4"/>
  <c r="L567" i="4"/>
  <c r="K312" i="4"/>
  <c r="K304" i="4"/>
  <c r="L223" i="4"/>
  <c r="L183" i="4"/>
  <c r="K23" i="4"/>
  <c r="L408" i="4"/>
  <c r="L2352" i="4"/>
  <c r="L2264" i="4"/>
  <c r="L2304" i="4"/>
  <c r="L2288" i="4"/>
  <c r="L2192" i="4"/>
  <c r="K1823" i="4"/>
  <c r="K1767" i="4"/>
  <c r="L1575" i="4"/>
  <c r="L1527" i="4"/>
  <c r="L1479" i="4"/>
  <c r="K1023" i="4"/>
  <c r="L543" i="4"/>
  <c r="K352" i="4"/>
  <c r="K320" i="4"/>
  <c r="L215" i="4"/>
  <c r="K111" i="4"/>
  <c r="K87" i="4"/>
  <c r="K71" i="4"/>
  <c r="K63" i="4"/>
  <c r="L2363" i="4"/>
  <c r="L2283" i="4"/>
  <c r="L2163" i="4"/>
  <c r="L2155" i="4"/>
  <c r="L1851" i="4"/>
  <c r="K1795" i="4"/>
  <c r="L1755" i="4"/>
  <c r="L1723" i="4"/>
  <c r="L1691" i="4"/>
  <c r="L1659" i="4"/>
  <c r="L1643" i="4"/>
  <c r="L1547" i="4"/>
  <c r="L1507" i="4"/>
  <c r="L1083" i="4"/>
  <c r="L875" i="4"/>
  <c r="L563" i="4"/>
  <c r="L235" i="4"/>
  <c r="L195" i="4"/>
  <c r="K163" i="4"/>
  <c r="K27" i="4"/>
  <c r="L2419" i="4"/>
  <c r="L2259" i="4"/>
  <c r="L2235" i="4"/>
  <c r="K1867" i="4"/>
  <c r="K1835" i="4"/>
  <c r="L1739" i="4"/>
  <c r="L1707" i="4"/>
  <c r="L1675" i="4"/>
  <c r="L1435" i="4"/>
  <c r="L1427" i="4"/>
  <c r="L1419" i="4"/>
  <c r="L1411" i="4"/>
  <c r="L1403" i="4"/>
  <c r="L1395" i="4"/>
  <c r="L1387" i="4"/>
  <c r="L1379" i="4"/>
  <c r="L1371" i="4"/>
  <c r="L1363" i="4"/>
  <c r="L1355" i="4"/>
  <c r="L1347" i="4"/>
  <c r="L1339" i="4"/>
  <c r="L1331" i="4"/>
  <c r="L1323" i="4"/>
  <c r="L1315" i="4"/>
  <c r="L1307" i="4"/>
  <c r="L1299" i="4"/>
  <c r="L1291" i="4"/>
  <c r="L1283" i="4"/>
  <c r="K1147" i="4"/>
  <c r="L955" i="4"/>
  <c r="L795" i="4"/>
  <c r="L771" i="4"/>
  <c r="L763" i="4"/>
  <c r="L755" i="4"/>
  <c r="L531" i="4"/>
  <c r="L267" i="4"/>
  <c r="L187" i="4"/>
  <c r="L2403" i="4"/>
  <c r="L2331" i="4"/>
  <c r="K1883" i="4"/>
  <c r="K1779" i="4"/>
  <c r="L1731" i="4"/>
  <c r="L1667" i="4"/>
  <c r="L1635" i="4"/>
  <c r="L1579" i="4"/>
  <c r="L1563" i="4"/>
  <c r="L1523" i="4"/>
  <c r="K1131" i="4"/>
  <c r="L1003" i="4"/>
  <c r="K963" i="4"/>
  <c r="L787" i="4"/>
  <c r="L779" i="4"/>
  <c r="L555" i="4"/>
  <c r="L227" i="4"/>
  <c r="K43" i="4"/>
  <c r="K35" i="4"/>
  <c r="L1955" i="4"/>
  <c r="L1947" i="4"/>
  <c r="L1939" i="4"/>
  <c r="L1931" i="4"/>
  <c r="L1923" i="4"/>
  <c r="L1915" i="4"/>
  <c r="L1907" i="4"/>
  <c r="L1899" i="4"/>
  <c r="L1891" i="4"/>
  <c r="L1875" i="4"/>
  <c r="L1843" i="4"/>
  <c r="L1715" i="4"/>
  <c r="K1699" i="4"/>
  <c r="L1651" i="4"/>
  <c r="L1539" i="4"/>
  <c r="L1483" i="4"/>
  <c r="K1227" i="4"/>
  <c r="K1195" i="4"/>
  <c r="K1139" i="4"/>
  <c r="K1115" i="4"/>
  <c r="L1067" i="4"/>
  <c r="L747" i="4"/>
  <c r="L539" i="4"/>
  <c r="L219" i="4"/>
  <c r="L2371" i="4"/>
  <c r="L2219" i="4"/>
  <c r="K1763" i="4"/>
  <c r="L1611" i="4"/>
  <c r="L1595" i="4"/>
  <c r="L1499" i="4"/>
  <c r="K1123" i="4"/>
  <c r="L1051" i="4"/>
  <c r="K1027" i="4"/>
  <c r="K915" i="4"/>
  <c r="L891" i="4"/>
  <c r="L179" i="4"/>
  <c r="K99" i="4"/>
  <c r="K83" i="4"/>
  <c r="K51" i="4"/>
  <c r="K11" i="4"/>
  <c r="L2299" i="4"/>
  <c r="L1859" i="4"/>
  <c r="L1827" i="4"/>
  <c r="L1747" i="4"/>
  <c r="L1683" i="4"/>
  <c r="L1627" i="4"/>
  <c r="L1571" i="4"/>
  <c r="L1555" i="4"/>
  <c r="L1515" i="4"/>
  <c r="K1107" i="4"/>
  <c r="K1043" i="4"/>
  <c r="L731" i="4"/>
  <c r="L547" i="4"/>
  <c r="L515" i="4"/>
  <c r="K259" i="4"/>
  <c r="L251" i="4"/>
  <c r="L211" i="4"/>
  <c r="K115" i="4"/>
  <c r="K1811" i="4"/>
  <c r="L1531" i="4"/>
  <c r="L1475" i="4"/>
  <c r="L203" i="4"/>
  <c r="K67" i="4"/>
  <c r="L2398" i="4"/>
  <c r="K2398" i="4"/>
  <c r="K2309" i="4"/>
  <c r="L2309" i="4"/>
  <c r="L2278" i="4"/>
  <c r="K2278" i="4"/>
  <c r="K2269" i="4"/>
  <c r="L2269" i="4"/>
  <c r="L2230" i="4"/>
  <c r="K2230" i="4"/>
  <c r="K2421" i="4"/>
  <c r="L2421" i="4"/>
  <c r="K2397" i="4"/>
  <c r="L2397" i="4"/>
  <c r="L2370" i="4"/>
  <c r="K2370" i="4"/>
  <c r="L2326" i="4"/>
  <c r="K2326" i="4"/>
  <c r="K2229" i="4"/>
  <c r="L2229" i="4"/>
  <c r="L2444" i="4"/>
  <c r="K2444" i="4"/>
  <c r="K2341" i="4"/>
  <c r="L2341" i="4"/>
  <c r="K2425" i="4"/>
  <c r="L2425" i="4"/>
  <c r="L2402" i="4"/>
  <c r="K2402" i="4"/>
  <c r="L2358" i="4"/>
  <c r="K2358" i="4"/>
  <c r="L2330" i="4"/>
  <c r="K2330" i="4"/>
  <c r="K2285" i="4"/>
  <c r="L2285" i="4"/>
  <c r="K1958" i="4"/>
  <c r="L1958" i="4"/>
  <c r="K2439" i="4"/>
  <c r="L2439" i="4"/>
  <c r="K2373" i="4"/>
  <c r="L2373" i="4"/>
  <c r="L2334" i="4"/>
  <c r="K2334" i="4"/>
  <c r="L2294" i="4"/>
  <c r="K2294" i="4"/>
  <c r="L2254" i="4"/>
  <c r="K2254" i="4"/>
  <c r="K2245" i="4"/>
  <c r="L2245" i="4"/>
  <c r="L2206" i="4"/>
  <c r="K2206" i="4"/>
  <c r="L2174" i="4"/>
  <c r="K2174" i="4"/>
  <c r="L2438" i="4"/>
  <c r="K2438" i="4"/>
  <c r="L2390" i="4"/>
  <c r="K2390" i="4"/>
  <c r="L2362" i="4"/>
  <c r="K2362" i="4"/>
  <c r="K2333" i="4"/>
  <c r="L2333" i="4"/>
  <c r="K2293" i="4"/>
  <c r="L2293" i="4"/>
  <c r="L2422" i="4"/>
  <c r="K2422" i="4"/>
  <c r="K2437" i="4"/>
  <c r="L2437" i="4"/>
  <c r="K2405" i="4"/>
  <c r="L2405" i="4"/>
  <c r="L2366" i="4"/>
  <c r="K2366" i="4"/>
  <c r="L2214" i="4"/>
  <c r="K2214" i="4"/>
  <c r="L2182" i="4"/>
  <c r="K2182" i="4"/>
  <c r="L2150" i="4"/>
  <c r="K2150" i="4"/>
  <c r="L2436" i="4"/>
  <c r="K2436" i="4"/>
  <c r="L2418" i="4"/>
  <c r="K2418" i="4"/>
  <c r="L2394" i="4"/>
  <c r="K2394" i="4"/>
  <c r="K2365" i="4"/>
  <c r="L2365" i="4"/>
  <c r="L2338" i="4"/>
  <c r="K2338" i="4"/>
  <c r="L2270" i="4"/>
  <c r="K2270" i="4"/>
  <c r="K2221" i="4"/>
  <c r="L2221" i="4"/>
  <c r="L2382" i="4"/>
  <c r="K2382" i="4"/>
  <c r="K2361" i="4"/>
  <c r="L2361" i="4"/>
  <c r="L2318" i="4"/>
  <c r="K2318" i="4"/>
  <c r="K2122" i="4"/>
  <c r="L2122" i="4"/>
  <c r="K2102" i="4"/>
  <c r="L2102" i="4"/>
  <c r="K2090" i="4"/>
  <c r="L2090" i="4"/>
  <c r="K2078" i="4"/>
  <c r="L2078" i="4"/>
  <c r="K2074" i="4"/>
  <c r="L2074" i="4"/>
  <c r="K2070" i="4"/>
  <c r="L2070" i="4"/>
  <c r="K2062" i="4"/>
  <c r="L2062" i="4"/>
  <c r="K2058" i="4"/>
  <c r="L2058" i="4"/>
  <c r="K2054" i="4"/>
  <c r="L2054" i="4"/>
  <c r="K2046" i="4"/>
  <c r="L2046" i="4"/>
  <c r="K2042" i="4"/>
  <c r="L2042" i="4"/>
  <c r="K2038" i="4"/>
  <c r="L2038" i="4"/>
  <c r="K2030" i="4"/>
  <c r="L2030" i="4"/>
  <c r="K2014" i="4"/>
  <c r="L2014" i="4"/>
  <c r="K2006" i="4"/>
  <c r="L2006" i="4"/>
  <c r="K1998" i="4"/>
  <c r="L1998" i="4"/>
  <c r="K1994" i="4"/>
  <c r="L1994" i="4"/>
  <c r="K1990" i="4"/>
  <c r="L1990" i="4"/>
  <c r="K1982" i="4"/>
  <c r="L1982" i="4"/>
  <c r="K1978" i="4"/>
  <c r="L1978" i="4"/>
  <c r="K1974" i="4"/>
  <c r="L1974" i="4"/>
  <c r="K1966" i="4"/>
  <c r="L1966" i="4"/>
  <c r="K1962" i="4"/>
  <c r="L1962" i="4"/>
  <c r="K1831" i="4"/>
  <c r="L1831" i="4"/>
  <c r="K1826" i="4"/>
  <c r="L1826" i="4"/>
  <c r="K1803" i="4"/>
  <c r="L1803" i="4"/>
  <c r="K1756" i="4"/>
  <c r="L1756" i="4"/>
  <c r="K1610" i="4"/>
  <c r="L1610" i="4"/>
  <c r="K1549" i="4"/>
  <c r="L1549" i="4"/>
  <c r="K1544" i="4"/>
  <c r="L1544" i="4"/>
  <c r="K1477" i="4"/>
  <c r="L1477" i="4"/>
  <c r="K1472" i="4"/>
  <c r="L1472" i="4"/>
  <c r="L1467" i="4"/>
  <c r="K1467" i="4"/>
  <c r="L1459" i="4"/>
  <c r="K1459" i="4"/>
  <c r="L1451" i="4"/>
  <c r="K1451" i="4"/>
  <c r="L1443" i="4"/>
  <c r="K1443" i="4"/>
  <c r="K1250" i="4"/>
  <c r="L1250" i="4"/>
  <c r="L1245" i="4"/>
  <c r="K1245" i="4"/>
  <c r="L1209" i="4"/>
  <c r="K1209" i="4"/>
  <c r="K1019" i="4"/>
  <c r="L1019" i="4"/>
  <c r="L995" i="4"/>
  <c r="K995" i="4"/>
  <c r="L711" i="4"/>
  <c r="K711" i="4"/>
  <c r="K706" i="4"/>
  <c r="L706" i="4"/>
  <c r="L679" i="4"/>
  <c r="K679" i="4"/>
  <c r="K674" i="4"/>
  <c r="L674" i="4"/>
  <c r="L647" i="4"/>
  <c r="K647" i="4"/>
  <c r="K642" i="4"/>
  <c r="L642" i="4"/>
  <c r="L615" i="4"/>
  <c r="K615" i="4"/>
  <c r="L583" i="4"/>
  <c r="K583" i="4"/>
  <c r="L411" i="4"/>
  <c r="K411" i="4"/>
  <c r="L407" i="4"/>
  <c r="K407" i="4"/>
  <c r="K398" i="4"/>
  <c r="L398" i="4"/>
  <c r="K384" i="4"/>
  <c r="L384" i="4"/>
  <c r="L357" i="4"/>
  <c r="K357" i="4"/>
  <c r="K250" i="4"/>
  <c r="L250" i="4"/>
  <c r="K240" i="4"/>
  <c r="L240" i="4"/>
  <c r="K174" i="4"/>
  <c r="L174" i="4"/>
  <c r="K131" i="4"/>
  <c r="L131" i="4"/>
  <c r="L74" i="4"/>
  <c r="K74" i="4"/>
  <c r="L62" i="4"/>
  <c r="K62" i="4"/>
  <c r="K29" i="4"/>
  <c r="L29" i="4"/>
  <c r="L16" i="4"/>
  <c r="K16" i="4"/>
  <c r="L2443" i="4"/>
  <c r="L2435" i="4"/>
  <c r="K2426" i="4"/>
  <c r="K2410" i="4"/>
  <c r="L2399" i="4"/>
  <c r="K2392" i="4"/>
  <c r="K2378" i="4"/>
  <c r="L2367" i="4"/>
  <c r="K2360" i="4"/>
  <c r="K2346" i="4"/>
  <c r="L2335" i="4"/>
  <c r="K2328" i="4"/>
  <c r="K2314" i="4"/>
  <c r="L2291" i="4"/>
  <c r="L2284" i="4"/>
  <c r="K2284" i="4"/>
  <c r="K2280" i="4"/>
  <c r="K2273" i="4"/>
  <c r="L2273" i="4"/>
  <c r="K2250" i="4"/>
  <c r="L2227" i="4"/>
  <c r="L2220" i="4"/>
  <c r="K2220" i="4"/>
  <c r="K2213" i="4"/>
  <c r="L2213" i="4"/>
  <c r="K2202" i="4"/>
  <c r="L2188" i="4"/>
  <c r="K2188" i="4"/>
  <c r="K2181" i="4"/>
  <c r="L2181" i="4"/>
  <c r="K2170" i="4"/>
  <c r="L2156" i="4"/>
  <c r="K2156" i="4"/>
  <c r="K2149" i="4"/>
  <c r="L2149" i="4"/>
  <c r="K2141" i="4"/>
  <c r="L2141" i="4"/>
  <c r="K2133" i="4"/>
  <c r="L2133" i="4"/>
  <c r="K1866" i="4"/>
  <c r="L1866" i="4"/>
  <c r="K1855" i="4"/>
  <c r="L1855" i="4"/>
  <c r="K2417" i="4"/>
  <c r="L2417" i="4"/>
  <c r="L2350" i="4"/>
  <c r="K2350" i="4"/>
  <c r="K2118" i="4"/>
  <c r="L2118" i="4"/>
  <c r="K2086" i="4"/>
  <c r="L2086" i="4"/>
  <c r="L2406" i="4"/>
  <c r="K2406" i="4"/>
  <c r="K2381" i="4"/>
  <c r="L2381" i="4"/>
  <c r="K2349" i="4"/>
  <c r="L2349" i="4"/>
  <c r="K1746" i="4"/>
  <c r="L1746" i="4"/>
  <c r="K1658" i="4"/>
  <c r="L1658" i="4"/>
  <c r="K1628" i="4"/>
  <c r="L1628" i="4"/>
  <c r="K1504" i="4"/>
  <c r="L1504" i="4"/>
  <c r="L2302" i="4"/>
  <c r="K2302" i="4"/>
  <c r="L2268" i="4"/>
  <c r="K2268" i="4"/>
  <c r="K2257" i="4"/>
  <c r="L2257" i="4"/>
  <c r="K2253" i="4"/>
  <c r="L2253" i="4"/>
  <c r="L2238" i="4"/>
  <c r="K2238" i="4"/>
  <c r="L2212" i="4"/>
  <c r="K2212" i="4"/>
  <c r="K2205" i="4"/>
  <c r="L2205" i="4"/>
  <c r="L2198" i="4"/>
  <c r="K2198" i="4"/>
  <c r="L2180" i="4"/>
  <c r="K2180" i="4"/>
  <c r="K2173" i="4"/>
  <c r="L2173" i="4"/>
  <c r="L2166" i="4"/>
  <c r="K2166" i="4"/>
  <c r="L2148" i="4"/>
  <c r="K2148" i="4"/>
  <c r="K2144" i="4"/>
  <c r="L2140" i="4"/>
  <c r="K2140" i="4"/>
  <c r="L2132" i="4"/>
  <c r="K2132" i="4"/>
  <c r="K1950" i="4"/>
  <c r="L1950" i="4"/>
  <c r="L1874" i="4"/>
  <c r="K1874" i="4"/>
  <c r="K1864" i="4"/>
  <c r="L1864" i="4"/>
  <c r="K1846" i="4"/>
  <c r="L1846" i="4"/>
  <c r="K1754" i="4"/>
  <c r="L1754" i="4"/>
  <c r="K1750" i="4"/>
  <c r="L1750" i="4"/>
  <c r="K1718" i="4"/>
  <c r="L1718" i="4"/>
  <c r="K1657" i="4"/>
  <c r="L1657" i="4"/>
  <c r="K1638" i="4"/>
  <c r="L1638" i="4"/>
  <c r="K1570" i="4"/>
  <c r="L1570" i="4"/>
  <c r="K1566" i="4"/>
  <c r="L1566" i="4"/>
  <c r="K2389" i="4"/>
  <c r="L2389" i="4"/>
  <c r="K2329" i="4"/>
  <c r="L2329" i="4"/>
  <c r="L2292" i="4"/>
  <c r="K2292" i="4"/>
  <c r="L2142" i="4"/>
  <c r="K2142" i="4"/>
  <c r="K2094" i="4"/>
  <c r="L2094" i="4"/>
  <c r="K2026" i="4"/>
  <c r="L2026" i="4"/>
  <c r="K2317" i="4"/>
  <c r="L2317" i="4"/>
  <c r="L2276" i="4"/>
  <c r="K2276" i="4"/>
  <c r="K2265" i="4"/>
  <c r="L2265" i="4"/>
  <c r="L2246" i="4"/>
  <c r="K2246" i="4"/>
  <c r="K1819" i="4"/>
  <c r="L1819" i="4"/>
  <c r="K1724" i="4"/>
  <c r="L1724" i="4"/>
  <c r="K1680" i="4"/>
  <c r="L1680" i="4"/>
  <c r="K1652" i="4"/>
  <c r="L1652" i="4"/>
  <c r="K1509" i="4"/>
  <c r="L1509" i="4"/>
  <c r="K2442" i="4"/>
  <c r="K2434" i="4"/>
  <c r="L2431" i="4"/>
  <c r="K2428" i="4"/>
  <c r="L2415" i="4"/>
  <c r="K2412" i="4"/>
  <c r="K2409" i="4"/>
  <c r="L2409" i="4"/>
  <c r="L2387" i="4"/>
  <c r="K2377" i="4"/>
  <c r="L2377" i="4"/>
  <c r="L2355" i="4"/>
  <c r="K2348" i="4"/>
  <c r="K2345" i="4"/>
  <c r="L2345" i="4"/>
  <c r="L2323" i="4"/>
  <c r="K2313" i="4"/>
  <c r="L2313" i="4"/>
  <c r="K2290" i="4"/>
  <c r="L2267" i="4"/>
  <c r="L2260" i="4"/>
  <c r="K2260" i="4"/>
  <c r="K2249" i="4"/>
  <c r="L2249" i="4"/>
  <c r="K2226" i="4"/>
  <c r="L2211" i="4"/>
  <c r="K2208" i="4"/>
  <c r="L2179" i="4"/>
  <c r="K2176" i="4"/>
  <c r="K2147" i="4"/>
  <c r="L2147" i="4"/>
  <c r="K2139" i="4"/>
  <c r="L2139" i="4"/>
  <c r="K2131" i="4"/>
  <c r="L2131" i="4"/>
  <c r="K2124" i="4"/>
  <c r="L2124" i="4"/>
  <c r="K2112" i="4"/>
  <c r="L2112" i="4"/>
  <c r="K2108" i="4"/>
  <c r="L2108" i="4"/>
  <c r="K2096" i="4"/>
  <c r="L2096" i="4"/>
  <c r="K2092" i="4"/>
  <c r="L2092" i="4"/>
  <c r="K2080" i="4"/>
  <c r="L2080" i="4"/>
  <c r="K2076" i="4"/>
  <c r="L2076" i="4"/>
  <c r="K2064" i="4"/>
  <c r="L2064" i="4"/>
  <c r="K2060" i="4"/>
  <c r="L2060" i="4"/>
  <c r="K2048" i="4"/>
  <c r="L2048" i="4"/>
  <c r="K2044" i="4"/>
  <c r="L2044" i="4"/>
  <c r="K2032" i="4"/>
  <c r="L2032" i="4"/>
  <c r="K2028" i="4"/>
  <c r="L2028" i="4"/>
  <c r="K2016" i="4"/>
  <c r="L2016" i="4"/>
  <c r="K2012" i="4"/>
  <c r="L2012" i="4"/>
  <c r="K2000" i="4"/>
  <c r="L2000" i="4"/>
  <c r="K1996" i="4"/>
  <c r="L1996" i="4"/>
  <c r="K1984" i="4"/>
  <c r="L1984" i="4"/>
  <c r="K1980" i="4"/>
  <c r="L1980" i="4"/>
  <c r="K1968" i="4"/>
  <c r="L1968" i="4"/>
  <c r="K1964" i="4"/>
  <c r="L1964" i="4"/>
  <c r="K1946" i="4"/>
  <c r="L1946" i="4"/>
  <c r="K1930" i="4"/>
  <c r="L1930" i="4"/>
  <c r="K1914" i="4"/>
  <c r="L1914" i="4"/>
  <c r="K1898" i="4"/>
  <c r="L1898" i="4"/>
  <c r="K2357" i="4"/>
  <c r="L2357" i="4"/>
  <c r="K2325" i="4"/>
  <c r="L2325" i="4"/>
  <c r="K2277" i="4"/>
  <c r="L2277" i="4"/>
  <c r="K2110" i="4"/>
  <c r="L2110" i="4"/>
  <c r="K2010" i="4"/>
  <c r="L2010" i="4"/>
  <c r="L2374" i="4"/>
  <c r="K2374" i="4"/>
  <c r="K2353" i="4"/>
  <c r="L2353" i="4"/>
  <c r="L2342" i="4"/>
  <c r="K2342" i="4"/>
  <c r="L2310" i="4"/>
  <c r="K2310" i="4"/>
  <c r="K2305" i="4"/>
  <c r="L2305" i="4"/>
  <c r="L2286" i="4"/>
  <c r="K2286" i="4"/>
  <c r="K2241" i="4"/>
  <c r="L2241" i="4"/>
  <c r="K2237" i="4"/>
  <c r="L2237" i="4"/>
  <c r="L2222" i="4"/>
  <c r="K2222" i="4"/>
  <c r="L2204" i="4"/>
  <c r="K2204" i="4"/>
  <c r="L2190" i="4"/>
  <c r="K2190" i="4"/>
  <c r="L2172" i="4"/>
  <c r="K2172" i="4"/>
  <c r="L2158" i="4"/>
  <c r="K2158" i="4"/>
  <c r="K2120" i="4"/>
  <c r="L2120" i="4"/>
  <c r="K2104" i="4"/>
  <c r="L2104" i="4"/>
  <c r="K2084" i="4"/>
  <c r="L2084" i="4"/>
  <c r="K2068" i="4"/>
  <c r="L2068" i="4"/>
  <c r="K2056" i="4"/>
  <c r="L2056" i="4"/>
  <c r="K2052" i="4"/>
  <c r="L2052" i="4"/>
  <c r="K2040" i="4"/>
  <c r="L2040" i="4"/>
  <c r="K2036" i="4"/>
  <c r="L2036" i="4"/>
  <c r="K2024" i="4"/>
  <c r="L2024" i="4"/>
  <c r="K2020" i="4"/>
  <c r="L2020" i="4"/>
  <c r="K2008" i="4"/>
  <c r="L2008" i="4"/>
  <c r="K1992" i="4"/>
  <c r="L1992" i="4"/>
  <c r="K1988" i="4"/>
  <c r="L1988" i="4"/>
  <c r="K1976" i="4"/>
  <c r="L1976" i="4"/>
  <c r="K1972" i="4"/>
  <c r="L1972" i="4"/>
  <c r="K1960" i="4"/>
  <c r="L1960" i="4"/>
  <c r="L2262" i="4"/>
  <c r="K2262" i="4"/>
  <c r="L2228" i="4"/>
  <c r="K2228" i="4"/>
  <c r="K2126" i="4"/>
  <c r="L2126" i="4"/>
  <c r="K2106" i="4"/>
  <c r="L2106" i="4"/>
  <c r="K2301" i="4"/>
  <c r="L2301" i="4"/>
  <c r="L2252" i="4"/>
  <c r="K2252" i="4"/>
  <c r="K2197" i="4"/>
  <c r="L2197" i="4"/>
  <c r="K2165" i="4"/>
  <c r="L2165" i="4"/>
  <c r="K2116" i="4"/>
  <c r="L2116" i="4"/>
  <c r="K2100" i="4"/>
  <c r="L2100" i="4"/>
  <c r="K2088" i="4"/>
  <c r="L2088" i="4"/>
  <c r="K2072" i="4"/>
  <c r="L2072" i="4"/>
  <c r="K2004" i="4"/>
  <c r="L2004" i="4"/>
  <c r="L2427" i="4"/>
  <c r="K2424" i="4"/>
  <c r="L2411" i="4"/>
  <c r="K2404" i="4"/>
  <c r="K2401" i="4"/>
  <c r="L2401" i="4"/>
  <c r="L2379" i="4"/>
  <c r="K2372" i="4"/>
  <c r="K2369" i="4"/>
  <c r="L2369" i="4"/>
  <c r="L2347" i="4"/>
  <c r="K2340" i="4"/>
  <c r="K2337" i="4"/>
  <c r="L2337" i="4"/>
  <c r="L2315" i="4"/>
  <c r="L2308" i="4"/>
  <c r="K2308" i="4"/>
  <c r="K2304" i="4"/>
  <c r="K2297" i="4"/>
  <c r="L2297" i="4"/>
  <c r="K2274" i="4"/>
  <c r="L2251" i="4"/>
  <c r="L2244" i="4"/>
  <c r="K2244" i="4"/>
  <c r="K2240" i="4"/>
  <c r="K2233" i="4"/>
  <c r="L2233" i="4"/>
  <c r="L2203" i="4"/>
  <c r="K2200" i="4"/>
  <c r="L2171" i="4"/>
  <c r="K2168" i="4"/>
  <c r="K2146" i="4"/>
  <c r="K2138" i="4"/>
  <c r="K2130" i="4"/>
  <c r="K2119" i="4"/>
  <c r="L2119" i="4"/>
  <c r="K2115" i="4"/>
  <c r="L2115" i="4"/>
  <c r="K2103" i="4"/>
  <c r="L2103" i="4"/>
  <c r="K2099" i="4"/>
  <c r="L2099" i="4"/>
  <c r="K2087" i="4"/>
  <c r="L2087" i="4"/>
  <c r="K2083" i="4"/>
  <c r="L2083" i="4"/>
  <c r="K2071" i="4"/>
  <c r="L2071" i="4"/>
  <c r="K2067" i="4"/>
  <c r="L2067" i="4"/>
  <c r="K2055" i="4"/>
  <c r="L2055" i="4"/>
  <c r="K2051" i="4"/>
  <c r="L2051" i="4"/>
  <c r="K2039" i="4"/>
  <c r="L2039" i="4"/>
  <c r="K2035" i="4"/>
  <c r="L2035" i="4"/>
  <c r="K2023" i="4"/>
  <c r="L2023" i="4"/>
  <c r="K2019" i="4"/>
  <c r="L2019" i="4"/>
  <c r="K2007" i="4"/>
  <c r="L2007" i="4"/>
  <c r="K2003" i="4"/>
  <c r="L2003" i="4"/>
  <c r="K1991" i="4"/>
  <c r="L1991" i="4"/>
  <c r="K1987" i="4"/>
  <c r="L1987" i="4"/>
  <c r="K1975" i="4"/>
  <c r="L1975" i="4"/>
  <c r="K1971" i="4"/>
  <c r="L1971" i="4"/>
  <c r="K1956" i="4"/>
  <c r="L1956" i="4"/>
  <c r="K1942" i="4"/>
  <c r="L1942" i="4"/>
  <c r="K1926" i="4"/>
  <c r="L1926" i="4"/>
  <c r="K1910" i="4"/>
  <c r="L1910" i="4"/>
  <c r="K1894" i="4"/>
  <c r="L1894" i="4"/>
  <c r="L1883" i="4"/>
  <c r="K2393" i="4"/>
  <c r="L2393" i="4"/>
  <c r="K2281" i="4"/>
  <c r="L2281" i="4"/>
  <c r="L2134" i="4"/>
  <c r="K2134" i="4"/>
  <c r="K2022" i="4"/>
  <c r="L2022" i="4"/>
  <c r="K2429" i="4"/>
  <c r="L2429" i="4"/>
  <c r="K2413" i="4"/>
  <c r="L2413" i="4"/>
  <c r="K2385" i="4"/>
  <c r="L2385" i="4"/>
  <c r="K2321" i="4"/>
  <c r="L2321" i="4"/>
  <c r="K2261" i="4"/>
  <c r="L2261" i="4"/>
  <c r="L2441" i="4"/>
  <c r="L2433" i="4"/>
  <c r="K2430" i="4"/>
  <c r="K2414" i="4"/>
  <c r="L2407" i="4"/>
  <c r="K2400" i="4"/>
  <c r="K2386" i="4"/>
  <c r="L2375" i="4"/>
  <c r="K2368" i="4"/>
  <c r="K2354" i="4"/>
  <c r="L2343" i="4"/>
  <c r="K2322" i="4"/>
  <c r="L2311" i="4"/>
  <c r="L2307" i="4"/>
  <c r="L2300" i="4"/>
  <c r="K2300" i="4"/>
  <c r="K2296" i="4"/>
  <c r="K2289" i="4"/>
  <c r="L2289" i="4"/>
  <c r="K2266" i="4"/>
  <c r="L2243" i="4"/>
  <c r="L2236" i="4"/>
  <c r="K2236" i="4"/>
  <c r="K2232" i="4"/>
  <c r="K2225" i="4"/>
  <c r="L2225" i="4"/>
  <c r="K2210" i="4"/>
  <c r="L2196" i="4"/>
  <c r="K2196" i="4"/>
  <c r="K2189" i="4"/>
  <c r="L2189" i="4"/>
  <c r="K2178" i="4"/>
  <c r="L2164" i="4"/>
  <c r="K2164" i="4"/>
  <c r="K2157" i="4"/>
  <c r="L2157" i="4"/>
  <c r="K1952" i="4"/>
  <c r="L1952" i="4"/>
  <c r="K1948" i="4"/>
  <c r="L1948" i="4"/>
  <c r="K1932" i="4"/>
  <c r="L1932" i="4"/>
  <c r="K1916" i="4"/>
  <c r="L1916" i="4"/>
  <c r="K1900" i="4"/>
  <c r="L1900" i="4"/>
  <c r="K1936" i="4"/>
  <c r="L1936" i="4"/>
  <c r="K1920" i="4"/>
  <c r="L1920" i="4"/>
  <c r="K1904" i="4"/>
  <c r="L1904" i="4"/>
  <c r="K1888" i="4"/>
  <c r="L1888" i="4"/>
  <c r="K1884" i="4"/>
  <c r="L1884" i="4"/>
  <c r="K1869" i="4"/>
  <c r="L1869" i="4"/>
  <c r="K1854" i="4"/>
  <c r="L1854" i="4"/>
  <c r="K1830" i="4"/>
  <c r="L1830" i="4"/>
  <c r="K1825" i="4"/>
  <c r="L1825" i="4"/>
  <c r="K1648" i="4"/>
  <c r="L1648" i="4"/>
  <c r="K1644" i="4"/>
  <c r="L1644" i="4"/>
  <c r="K1553" i="4"/>
  <c r="L1553" i="4"/>
  <c r="K1490" i="4"/>
  <c r="L1490" i="4"/>
  <c r="K1486" i="4"/>
  <c r="L1486" i="4"/>
  <c r="K2114" i="4"/>
  <c r="L2114" i="4"/>
  <c r="K2098" i="4"/>
  <c r="L2098" i="4"/>
  <c r="K2082" i="4"/>
  <c r="L2082" i="4"/>
  <c r="K2066" i="4"/>
  <c r="L2066" i="4"/>
  <c r="K2050" i="4"/>
  <c r="L2050" i="4"/>
  <c r="K2034" i="4"/>
  <c r="L2034" i="4"/>
  <c r="K2018" i="4"/>
  <c r="L2018" i="4"/>
  <c r="K2002" i="4"/>
  <c r="L2002" i="4"/>
  <c r="K1986" i="4"/>
  <c r="L1986" i="4"/>
  <c r="K1970" i="4"/>
  <c r="L1970" i="4"/>
  <c r="K1954" i="4"/>
  <c r="L1954" i="4"/>
  <c r="K1938" i="4"/>
  <c r="L1938" i="4"/>
  <c r="K1922" i="4"/>
  <c r="L1922" i="4"/>
  <c r="K1906" i="4"/>
  <c r="L1906" i="4"/>
  <c r="K1890" i="4"/>
  <c r="L1890" i="4"/>
  <c r="K1879" i="4"/>
  <c r="L1879" i="4"/>
  <c r="K1872" i="4"/>
  <c r="L1872" i="4"/>
  <c r="K1858" i="4"/>
  <c r="L1858" i="4"/>
  <c r="K1849" i="4"/>
  <c r="L1849" i="4"/>
  <c r="K1771" i="4"/>
  <c r="L1771" i="4"/>
  <c r="K1692" i="4"/>
  <c r="L1692" i="4"/>
  <c r="L2217" i="4"/>
  <c r="L2209" i="4"/>
  <c r="L2201" i="4"/>
  <c r="L2193" i="4"/>
  <c r="L2185" i="4"/>
  <c r="L2177" i="4"/>
  <c r="L2169" i="4"/>
  <c r="L2161" i="4"/>
  <c r="L2153" i="4"/>
  <c r="L2145" i="4"/>
  <c r="L2137" i="4"/>
  <c r="L2129" i="4"/>
  <c r="L2123" i="4"/>
  <c r="L2107" i="4"/>
  <c r="L2091" i="4"/>
  <c r="L2075" i="4"/>
  <c r="L2059" i="4"/>
  <c r="L2043" i="4"/>
  <c r="L2027" i="4"/>
  <c r="L2011" i="4"/>
  <c r="L1995" i="4"/>
  <c r="L1979" i="4"/>
  <c r="L1963" i="4"/>
  <c r="K1944" i="4"/>
  <c r="L1944" i="4"/>
  <c r="K1928" i="4"/>
  <c r="L1928" i="4"/>
  <c r="K1912" i="4"/>
  <c r="L1912" i="4"/>
  <c r="K1896" i="4"/>
  <c r="L1896" i="4"/>
  <c r="K1886" i="4"/>
  <c r="L1886" i="4"/>
  <c r="K1878" i="4"/>
  <c r="L1871" i="4"/>
  <c r="K1862" i="4"/>
  <c r="L1862" i="4"/>
  <c r="K1857" i="4"/>
  <c r="L1857" i="4"/>
  <c r="K1848" i="4"/>
  <c r="L1848" i="4"/>
  <c r="K1822" i="4"/>
  <c r="L1822" i="4"/>
  <c r="K1712" i="4"/>
  <c r="L1712" i="4"/>
  <c r="K1526" i="4"/>
  <c r="L1526" i="4"/>
  <c r="L2113" i="4"/>
  <c r="L2097" i="4"/>
  <c r="L2081" i="4"/>
  <c r="L2065" i="4"/>
  <c r="L2049" i="4"/>
  <c r="L2033" i="4"/>
  <c r="L2017" i="4"/>
  <c r="L2001" i="4"/>
  <c r="L1985" i="4"/>
  <c r="L1969" i="4"/>
  <c r="K1934" i="4"/>
  <c r="L1934" i="4"/>
  <c r="K1918" i="4"/>
  <c r="L1918" i="4"/>
  <c r="K1902" i="4"/>
  <c r="L1902" i="4"/>
  <c r="K1832" i="4"/>
  <c r="L1832" i="4"/>
  <c r="K1787" i="4"/>
  <c r="L1787" i="4"/>
  <c r="K1744" i="4"/>
  <c r="L1744" i="4"/>
  <c r="K1722" i="4"/>
  <c r="L1722" i="4"/>
  <c r="K1716" i="4"/>
  <c r="L1716" i="4"/>
  <c r="K1682" i="4"/>
  <c r="L1682" i="4"/>
  <c r="K1660" i="4"/>
  <c r="L1660" i="4"/>
  <c r="K1636" i="4"/>
  <c r="L1636" i="4"/>
  <c r="K1593" i="4"/>
  <c r="L1593" i="4"/>
  <c r="K1588" i="4"/>
  <c r="L1588" i="4"/>
  <c r="K1940" i="4"/>
  <c r="L1940" i="4"/>
  <c r="K1924" i="4"/>
  <c r="L1924" i="4"/>
  <c r="K1908" i="4"/>
  <c r="L1908" i="4"/>
  <c r="K1892" i="4"/>
  <c r="L1892" i="4"/>
  <c r="K1840" i="4"/>
  <c r="L1840" i="4"/>
  <c r="K1721" i="4"/>
  <c r="L1721" i="4"/>
  <c r="K1690" i="4"/>
  <c r="L1690" i="4"/>
  <c r="K1686" i="4"/>
  <c r="L1686" i="4"/>
  <c r="K1654" i="4"/>
  <c r="L1654" i="4"/>
  <c r="K1641" i="4"/>
  <c r="L1641" i="4"/>
  <c r="L1856" i="4"/>
  <c r="L1824" i="4"/>
  <c r="L1818" i="4"/>
  <c r="L1802" i="4"/>
  <c r="L1786" i="4"/>
  <c r="L1770" i="4"/>
  <c r="K1742" i="4"/>
  <c r="L1742" i="4"/>
  <c r="K1720" i="4"/>
  <c r="L1720" i="4"/>
  <c r="K1678" i="4"/>
  <c r="L1678" i="4"/>
  <c r="K1656" i="4"/>
  <c r="L1656" i="4"/>
  <c r="K1640" i="4"/>
  <c r="L1640" i="4"/>
  <c r="K1635" i="4"/>
  <c r="K1618" i="4"/>
  <c r="L1618" i="4"/>
  <c r="K1614" i="4"/>
  <c r="L1614" i="4"/>
  <c r="K1592" i="4"/>
  <c r="L1592" i="4"/>
  <c r="K1574" i="4"/>
  <c r="L1574" i="4"/>
  <c r="K1552" i="4"/>
  <c r="L1552" i="4"/>
  <c r="K1548" i="4"/>
  <c r="L1548" i="4"/>
  <c r="K1530" i="4"/>
  <c r="L1530" i="4"/>
  <c r="L1517" i="4"/>
  <c r="K1508" i="4"/>
  <c r="L1508" i="4"/>
  <c r="K1494" i="4"/>
  <c r="L1494" i="4"/>
  <c r="K1476" i="4"/>
  <c r="L1476" i="4"/>
  <c r="K1466" i="4"/>
  <c r="L1466" i="4"/>
  <c r="K1458" i="4"/>
  <c r="L1458" i="4"/>
  <c r="K1450" i="4"/>
  <c r="L1450" i="4"/>
  <c r="K1442" i="4"/>
  <c r="L1442" i="4"/>
  <c r="K1434" i="4"/>
  <c r="L1434" i="4"/>
  <c r="K1426" i="4"/>
  <c r="L1426" i="4"/>
  <c r="K1418" i="4"/>
  <c r="L1418" i="4"/>
  <c r="K1410" i="4"/>
  <c r="L1410" i="4"/>
  <c r="K1402" i="4"/>
  <c r="L1402" i="4"/>
  <c r="K1394" i="4"/>
  <c r="L1394" i="4"/>
  <c r="K1386" i="4"/>
  <c r="L1386" i="4"/>
  <c r="K1378" i="4"/>
  <c r="L1378" i="4"/>
  <c r="K1370" i="4"/>
  <c r="L1370" i="4"/>
  <c r="K1362" i="4"/>
  <c r="L1362" i="4"/>
  <c r="K1354" i="4"/>
  <c r="L1354" i="4"/>
  <c r="K1346" i="4"/>
  <c r="L1346" i="4"/>
  <c r="K1338" i="4"/>
  <c r="L1338" i="4"/>
  <c r="K1330" i="4"/>
  <c r="L1330" i="4"/>
  <c r="K1322" i="4"/>
  <c r="L1322" i="4"/>
  <c r="K1314" i="4"/>
  <c r="L1314" i="4"/>
  <c r="K1306" i="4"/>
  <c r="L1306" i="4"/>
  <c r="K1298" i="4"/>
  <c r="L1298" i="4"/>
  <c r="K1290" i="4"/>
  <c r="L1290" i="4"/>
  <c r="K1282" i="4"/>
  <c r="L1282" i="4"/>
  <c r="L1253" i="4"/>
  <c r="K1253" i="4"/>
  <c r="L1212" i="4"/>
  <c r="K1212" i="4"/>
  <c r="L1164" i="4"/>
  <c r="K1164" i="4"/>
  <c r="K1130" i="4"/>
  <c r="L1130" i="4"/>
  <c r="K1808" i="4"/>
  <c r="L1808" i="4"/>
  <c r="K1792" i="4"/>
  <c r="L1792" i="4"/>
  <c r="K1776" i="4"/>
  <c r="L1776" i="4"/>
  <c r="K1760" i="4"/>
  <c r="L1760" i="4"/>
  <c r="K1738" i="4"/>
  <c r="L1738" i="4"/>
  <c r="K1734" i="4"/>
  <c r="L1734" i="4"/>
  <c r="K1730" i="4"/>
  <c r="L1730" i="4"/>
  <c r="K1708" i="4"/>
  <c r="L1708" i="4"/>
  <c r="K1700" i="4"/>
  <c r="L1700" i="4"/>
  <c r="K1696" i="4"/>
  <c r="L1696" i="4"/>
  <c r="K1674" i="4"/>
  <c r="L1674" i="4"/>
  <c r="K1670" i="4"/>
  <c r="L1670" i="4"/>
  <c r="K1666" i="4"/>
  <c r="L1666" i="4"/>
  <c r="K1622" i="4"/>
  <c r="L1622" i="4"/>
  <c r="K1600" i="4"/>
  <c r="L1600" i="4"/>
  <c r="K1596" i="4"/>
  <c r="L1596" i="4"/>
  <c r="K1578" i="4"/>
  <c r="L1578" i="4"/>
  <c r="K1556" i="4"/>
  <c r="L1556" i="4"/>
  <c r="K1538" i="4"/>
  <c r="L1538" i="4"/>
  <c r="K1534" i="4"/>
  <c r="L1534" i="4"/>
  <c r="K1512" i="4"/>
  <c r="L1512" i="4"/>
  <c r="K1485" i="4"/>
  <c r="L1485" i="4"/>
  <c r="K1480" i="4"/>
  <c r="L1480" i="4"/>
  <c r="L1465" i="4"/>
  <c r="K1465" i="4"/>
  <c r="L1457" i="4"/>
  <c r="K1457" i="4"/>
  <c r="L1449" i="4"/>
  <c r="K1449" i="4"/>
  <c r="L1441" i="4"/>
  <c r="K1441" i="4"/>
  <c r="L1433" i="4"/>
  <c r="K1433" i="4"/>
  <c r="L1425" i="4"/>
  <c r="K1425" i="4"/>
  <c r="L1417" i="4"/>
  <c r="K1417" i="4"/>
  <c r="L1409" i="4"/>
  <c r="K1409" i="4"/>
  <c r="L1401" i="4"/>
  <c r="K1401" i="4"/>
  <c r="L1393" i="4"/>
  <c r="K1393" i="4"/>
  <c r="L1867" i="4"/>
  <c r="L1861" i="4"/>
  <c r="K1838" i="4"/>
  <c r="L1838" i="4"/>
  <c r="L1835" i="4"/>
  <c r="L1829" i="4"/>
  <c r="K1814" i="4"/>
  <c r="L1814" i="4"/>
  <c r="K1798" i="4"/>
  <c r="L1798" i="4"/>
  <c r="K1782" i="4"/>
  <c r="L1782" i="4"/>
  <c r="K1766" i="4"/>
  <c r="L1766" i="4"/>
  <c r="K1726" i="4"/>
  <c r="L1726" i="4"/>
  <c r="K1704" i="4"/>
  <c r="L1704" i="4"/>
  <c r="L1699" i="4"/>
  <c r="L1677" i="4"/>
  <c r="K1662" i="4"/>
  <c r="L1662" i="4"/>
  <c r="K1634" i="4"/>
  <c r="L1634" i="4"/>
  <c r="K1630" i="4"/>
  <c r="L1630" i="4"/>
  <c r="K1626" i="4"/>
  <c r="L1626" i="4"/>
  <c r="K1604" i="4"/>
  <c r="L1604" i="4"/>
  <c r="K1586" i="4"/>
  <c r="L1586" i="4"/>
  <c r="K1582" i="4"/>
  <c r="L1582" i="4"/>
  <c r="K1560" i="4"/>
  <c r="L1560" i="4"/>
  <c r="K1542" i="4"/>
  <c r="L1542" i="4"/>
  <c r="K1520" i="4"/>
  <c r="L1520" i="4"/>
  <c r="K1516" i="4"/>
  <c r="L1516" i="4"/>
  <c r="K1484" i="4"/>
  <c r="L1484" i="4"/>
  <c r="K1464" i="4"/>
  <c r="L1464" i="4"/>
  <c r="K1456" i="4"/>
  <c r="L1456" i="4"/>
  <c r="K1448" i="4"/>
  <c r="L1448" i="4"/>
  <c r="K1440" i="4"/>
  <c r="L1440" i="4"/>
  <c r="K1432" i="4"/>
  <c r="L1432" i="4"/>
  <c r="K1424" i="4"/>
  <c r="L1424" i="4"/>
  <c r="K1416" i="4"/>
  <c r="L1416" i="4"/>
  <c r="K1408" i="4"/>
  <c r="L1408" i="4"/>
  <c r="K1400" i="4"/>
  <c r="L1400" i="4"/>
  <c r="K1392" i="4"/>
  <c r="L1392" i="4"/>
  <c r="K1384" i="4"/>
  <c r="L1384" i="4"/>
  <c r="K1376" i="4"/>
  <c r="L1376" i="4"/>
  <c r="K1368" i="4"/>
  <c r="L1368" i="4"/>
  <c r="K1360" i="4"/>
  <c r="L1360" i="4"/>
  <c r="K1352" i="4"/>
  <c r="L1352" i="4"/>
  <c r="K1344" i="4"/>
  <c r="L1344" i="4"/>
  <c r="K1336" i="4"/>
  <c r="L1336" i="4"/>
  <c r="K1328" i="4"/>
  <c r="L1328" i="4"/>
  <c r="K1320" i="4"/>
  <c r="L1320" i="4"/>
  <c r="K1312" i="4"/>
  <c r="L1312" i="4"/>
  <c r="K1304" i="4"/>
  <c r="L1304" i="4"/>
  <c r="K1296" i="4"/>
  <c r="L1296" i="4"/>
  <c r="K1288" i="4"/>
  <c r="L1288" i="4"/>
  <c r="K1280" i="4"/>
  <c r="L1280" i="4"/>
  <c r="L1215" i="4"/>
  <c r="K1215" i="4"/>
  <c r="L1852" i="4"/>
  <c r="L1823" i="4"/>
  <c r="L1820" i="4"/>
  <c r="L1807" i="4"/>
  <c r="L1804" i="4"/>
  <c r="L1791" i="4"/>
  <c r="L1788" i="4"/>
  <c r="L1775" i="4"/>
  <c r="L1772" i="4"/>
  <c r="L1759" i="4"/>
  <c r="K1748" i="4"/>
  <c r="L1748" i="4"/>
  <c r="L1737" i="4"/>
  <c r="L1729" i="4"/>
  <c r="K1714" i="4"/>
  <c r="L1714" i="4"/>
  <c r="K1703" i="4"/>
  <c r="K1684" i="4"/>
  <c r="L1684" i="4"/>
  <c r="L1673" i="4"/>
  <c r="K1650" i="4"/>
  <c r="L1650" i="4"/>
  <c r="K1646" i="4"/>
  <c r="L1646" i="4"/>
  <c r="K1642" i="4"/>
  <c r="L1642" i="4"/>
  <c r="K1608" i="4"/>
  <c r="L1608" i="4"/>
  <c r="K1590" i="4"/>
  <c r="L1590" i="4"/>
  <c r="L1577" i="4"/>
  <c r="K1568" i="4"/>
  <c r="L1568" i="4"/>
  <c r="K1564" i="4"/>
  <c r="L1564" i="4"/>
  <c r="K1546" i="4"/>
  <c r="L1546" i="4"/>
  <c r="L1537" i="4"/>
  <c r="L1533" i="4"/>
  <c r="K1524" i="4"/>
  <c r="L1524" i="4"/>
  <c r="K1506" i="4"/>
  <c r="L1506" i="4"/>
  <c r="K1502" i="4"/>
  <c r="L1502" i="4"/>
  <c r="L1497" i="4"/>
  <c r="K1488" i="4"/>
  <c r="L1488" i="4"/>
  <c r="K1474" i="4"/>
  <c r="L1474" i="4"/>
  <c r="K1470" i="4"/>
  <c r="L1470" i="4"/>
  <c r="L1463" i="4"/>
  <c r="K1463" i="4"/>
  <c r="L1455" i="4"/>
  <c r="K1455" i="4"/>
  <c r="L1447" i="4"/>
  <c r="K1447" i="4"/>
  <c r="K1230" i="4"/>
  <c r="L1230" i="4"/>
  <c r="L1223" i="4"/>
  <c r="K1223" i="4"/>
  <c r="L1191" i="4"/>
  <c r="K1191" i="4"/>
  <c r="L1187" i="4"/>
  <c r="K1187" i="4"/>
  <c r="L1810" i="4"/>
  <c r="L1794" i="4"/>
  <c r="L1778" i="4"/>
  <c r="L1762" i="4"/>
  <c r="K1752" i="4"/>
  <c r="L1752" i="4"/>
  <c r="K1710" i="4"/>
  <c r="L1710" i="4"/>
  <c r="K1688" i="4"/>
  <c r="L1688" i="4"/>
  <c r="L1633" i="4"/>
  <c r="K1616" i="4"/>
  <c r="L1616" i="4"/>
  <c r="K1612" i="4"/>
  <c r="L1612" i="4"/>
  <c r="K1594" i="4"/>
  <c r="L1594" i="4"/>
  <c r="L1585" i="4"/>
  <c r="L1581" i="4"/>
  <c r="K1572" i="4"/>
  <c r="L1572" i="4"/>
  <c r="K1554" i="4"/>
  <c r="L1554" i="4"/>
  <c r="K1550" i="4"/>
  <c r="L1550" i="4"/>
  <c r="K1528" i="4"/>
  <c r="L1528" i="4"/>
  <c r="K1510" i="4"/>
  <c r="L1510" i="4"/>
  <c r="K1492" i="4"/>
  <c r="L1492" i="4"/>
  <c r="K1478" i="4"/>
  <c r="L1478" i="4"/>
  <c r="K1462" i="4"/>
  <c r="L1462" i="4"/>
  <c r="K1454" i="4"/>
  <c r="L1454" i="4"/>
  <c r="K1446" i="4"/>
  <c r="L1446" i="4"/>
  <c r="K1438" i="4"/>
  <c r="L1438" i="4"/>
  <c r="K1430" i="4"/>
  <c r="L1430" i="4"/>
  <c r="K1422" i="4"/>
  <c r="L1422" i="4"/>
  <c r="K1414" i="4"/>
  <c r="L1414" i="4"/>
  <c r="K1406" i="4"/>
  <c r="L1406" i="4"/>
  <c r="K1398" i="4"/>
  <c r="L1398" i="4"/>
  <c r="K1390" i="4"/>
  <c r="L1390" i="4"/>
  <c r="K1382" i="4"/>
  <c r="L1382" i="4"/>
  <c r="K1374" i="4"/>
  <c r="L1374" i="4"/>
  <c r="K1366" i="4"/>
  <c r="L1366" i="4"/>
  <c r="K1358" i="4"/>
  <c r="L1358" i="4"/>
  <c r="K1350" i="4"/>
  <c r="L1350" i="4"/>
  <c r="K1342" i="4"/>
  <c r="L1342" i="4"/>
  <c r="K1334" i="4"/>
  <c r="L1334" i="4"/>
  <c r="K1326" i="4"/>
  <c r="L1326" i="4"/>
  <c r="K1318" i="4"/>
  <c r="L1318" i="4"/>
  <c r="K1310" i="4"/>
  <c r="L1310" i="4"/>
  <c r="K1302" i="4"/>
  <c r="L1302" i="4"/>
  <c r="K1294" i="4"/>
  <c r="L1294" i="4"/>
  <c r="K1286" i="4"/>
  <c r="L1286" i="4"/>
  <c r="K1278" i="4"/>
  <c r="L1278" i="4"/>
  <c r="L1269" i="4"/>
  <c r="K1269" i="4"/>
  <c r="K1816" i="4"/>
  <c r="L1816" i="4"/>
  <c r="K1800" i="4"/>
  <c r="L1800" i="4"/>
  <c r="K1784" i="4"/>
  <c r="L1784" i="4"/>
  <c r="K1768" i="4"/>
  <c r="L1768" i="4"/>
  <c r="K1740" i="4"/>
  <c r="L1740" i="4"/>
  <c r="K1732" i="4"/>
  <c r="L1732" i="4"/>
  <c r="K1728" i="4"/>
  <c r="L1728" i="4"/>
  <c r="K1706" i="4"/>
  <c r="L1706" i="4"/>
  <c r="K1702" i="4"/>
  <c r="L1702" i="4"/>
  <c r="K1698" i="4"/>
  <c r="L1698" i="4"/>
  <c r="K1676" i="4"/>
  <c r="L1676" i="4"/>
  <c r="K1668" i="4"/>
  <c r="L1668" i="4"/>
  <c r="K1664" i="4"/>
  <c r="L1664" i="4"/>
  <c r="K1620" i="4"/>
  <c r="L1620" i="4"/>
  <c r="K1602" i="4"/>
  <c r="L1602" i="4"/>
  <c r="K1598" i="4"/>
  <c r="L1598" i="4"/>
  <c r="K1576" i="4"/>
  <c r="L1576" i="4"/>
  <c r="K1558" i="4"/>
  <c r="L1558" i="4"/>
  <c r="K1536" i="4"/>
  <c r="L1536" i="4"/>
  <c r="K1532" i="4"/>
  <c r="L1532" i="4"/>
  <c r="K1514" i="4"/>
  <c r="L1514" i="4"/>
  <c r="K1501" i="4"/>
  <c r="L1501" i="4"/>
  <c r="K1496" i="4"/>
  <c r="L1496" i="4"/>
  <c r="K1469" i="4"/>
  <c r="L1469" i="4"/>
  <c r="L1461" i="4"/>
  <c r="K1461" i="4"/>
  <c r="L1453" i="4"/>
  <c r="K1453" i="4"/>
  <c r="L1445" i="4"/>
  <c r="K1445" i="4"/>
  <c r="L1437" i="4"/>
  <c r="K1437" i="4"/>
  <c r="L1429" i="4"/>
  <c r="K1429" i="4"/>
  <c r="L1421" i="4"/>
  <c r="K1421" i="4"/>
  <c r="L1413" i="4"/>
  <c r="K1413" i="4"/>
  <c r="L1405" i="4"/>
  <c r="K1405" i="4"/>
  <c r="L1397" i="4"/>
  <c r="K1397" i="4"/>
  <c r="L1389" i="4"/>
  <c r="K1389" i="4"/>
  <c r="L1237" i="4"/>
  <c r="K1237" i="4"/>
  <c r="K1806" i="4"/>
  <c r="L1806" i="4"/>
  <c r="K1790" i="4"/>
  <c r="L1790" i="4"/>
  <c r="K1774" i="4"/>
  <c r="L1774" i="4"/>
  <c r="K1758" i="4"/>
  <c r="L1758" i="4"/>
  <c r="K1736" i="4"/>
  <c r="L1736" i="4"/>
  <c r="K1694" i="4"/>
  <c r="L1694" i="4"/>
  <c r="K1672" i="4"/>
  <c r="L1672" i="4"/>
  <c r="K1632" i="4"/>
  <c r="L1632" i="4"/>
  <c r="K1624" i="4"/>
  <c r="L1624" i="4"/>
  <c r="K1606" i="4"/>
  <c r="L1606" i="4"/>
  <c r="K1584" i="4"/>
  <c r="L1584" i="4"/>
  <c r="K1580" i="4"/>
  <c r="L1580" i="4"/>
  <c r="K1562" i="4"/>
  <c r="L1562" i="4"/>
  <c r="K1540" i="4"/>
  <c r="L1540" i="4"/>
  <c r="K1522" i="4"/>
  <c r="L1522" i="4"/>
  <c r="K1518" i="4"/>
  <c r="L1518" i="4"/>
  <c r="K1500" i="4"/>
  <c r="L1500" i="4"/>
  <c r="K1468" i="4"/>
  <c r="L1468" i="4"/>
  <c r="K1460" i="4"/>
  <c r="L1460" i="4"/>
  <c r="K1452" i="4"/>
  <c r="L1452" i="4"/>
  <c r="K1444" i="4"/>
  <c r="L1444" i="4"/>
  <c r="K1436" i="4"/>
  <c r="L1436" i="4"/>
  <c r="K1428" i="4"/>
  <c r="L1428" i="4"/>
  <c r="K1420" i="4"/>
  <c r="L1420" i="4"/>
  <c r="K1412" i="4"/>
  <c r="L1412" i="4"/>
  <c r="K1404" i="4"/>
  <c r="L1404" i="4"/>
  <c r="K1396" i="4"/>
  <c r="L1396" i="4"/>
  <c r="K1388" i="4"/>
  <c r="L1388" i="4"/>
  <c r="K1380" i="4"/>
  <c r="L1380" i="4"/>
  <c r="K1372" i="4"/>
  <c r="L1372" i="4"/>
  <c r="K1364" i="4"/>
  <c r="L1364" i="4"/>
  <c r="K1356" i="4"/>
  <c r="L1356" i="4"/>
  <c r="K1348" i="4"/>
  <c r="L1348" i="4"/>
  <c r="K1340" i="4"/>
  <c r="L1340" i="4"/>
  <c r="K1332" i="4"/>
  <c r="L1332" i="4"/>
  <c r="K1324" i="4"/>
  <c r="L1324" i="4"/>
  <c r="K1316" i="4"/>
  <c r="L1316" i="4"/>
  <c r="K1308" i="4"/>
  <c r="L1308" i="4"/>
  <c r="K1300" i="4"/>
  <c r="L1300" i="4"/>
  <c r="K1292" i="4"/>
  <c r="L1292" i="4"/>
  <c r="K1284" i="4"/>
  <c r="L1284" i="4"/>
  <c r="K1276" i="4"/>
  <c r="L1276" i="4"/>
  <c r="K1242" i="4"/>
  <c r="L1242" i="4"/>
  <c r="K1439" i="4"/>
  <c r="K1435" i="4"/>
  <c r="K1431" i="4"/>
  <c r="K1427" i="4"/>
  <c r="K1423" i="4"/>
  <c r="K1419" i="4"/>
  <c r="K1415" i="4"/>
  <c r="K1411" i="4"/>
  <c r="K1407" i="4"/>
  <c r="K1403" i="4"/>
  <c r="K1399" i="4"/>
  <c r="K1395" i="4"/>
  <c r="K1391" i="4"/>
  <c r="K1387" i="4"/>
  <c r="K1383" i="4"/>
  <c r="K1379" i="4"/>
  <c r="K1375" i="4"/>
  <c r="K1371" i="4"/>
  <c r="K1367" i="4"/>
  <c r="K1363" i="4"/>
  <c r="K1359" i="4"/>
  <c r="K1355" i="4"/>
  <c r="K1351" i="4"/>
  <c r="K1347" i="4"/>
  <c r="K1343" i="4"/>
  <c r="K1339" i="4"/>
  <c r="K1335" i="4"/>
  <c r="K1331" i="4"/>
  <c r="K1327" i="4"/>
  <c r="K1323" i="4"/>
  <c r="K1319" i="4"/>
  <c r="K1315" i="4"/>
  <c r="K1311" i="4"/>
  <c r="K1307" i="4"/>
  <c r="K1303" i="4"/>
  <c r="K1299" i="4"/>
  <c r="K1295" i="4"/>
  <c r="K1291" i="4"/>
  <c r="K1287" i="4"/>
  <c r="K1283" i="4"/>
  <c r="K1279" i="4"/>
  <c r="L1275" i="4"/>
  <c r="K1275" i="4"/>
  <c r="K1271" i="4"/>
  <c r="K1264" i="4"/>
  <c r="K1256" i="4"/>
  <c r="L1256" i="4"/>
  <c r="L1241" i="4"/>
  <c r="K1241" i="4"/>
  <c r="L1233" i="4"/>
  <c r="K1233" i="4"/>
  <c r="K1226" i="4"/>
  <c r="L1226" i="4"/>
  <c r="K1218" i="4"/>
  <c r="L1214" i="4"/>
  <c r="K1190" i="4"/>
  <c r="L1190" i="4"/>
  <c r="L1173" i="4"/>
  <c r="K1173" i="4"/>
  <c r="K1150" i="4"/>
  <c r="L1150" i="4"/>
  <c r="K1070" i="4"/>
  <c r="L1070" i="4"/>
  <c r="K1248" i="4"/>
  <c r="L1248" i="4"/>
  <c r="L1244" i="4"/>
  <c r="K1244" i="4"/>
  <c r="L1221" i="4"/>
  <c r="K1221" i="4"/>
  <c r="K1208" i="4"/>
  <c r="L1208" i="4"/>
  <c r="K1194" i="4"/>
  <c r="L1194" i="4"/>
  <c r="L1163" i="4"/>
  <c r="K1163" i="4"/>
  <c r="K1088" i="4"/>
  <c r="L1088" i="4"/>
  <c r="K1082" i="4"/>
  <c r="L1082" i="4"/>
  <c r="K1066" i="4"/>
  <c r="L1066" i="4"/>
  <c r="L1022" i="4"/>
  <c r="K878" i="4"/>
  <c r="L878" i="4"/>
  <c r="K866" i="4"/>
  <c r="L866" i="4"/>
  <c r="K1274" i="4"/>
  <c r="L1274" i="4"/>
  <c r="L1267" i="4"/>
  <c r="K1267" i="4"/>
  <c r="K1200" i="4"/>
  <c r="L1166" i="4"/>
  <c r="K1013" i="4"/>
  <c r="L1013" i="4"/>
  <c r="K911" i="4"/>
  <c r="L911" i="4"/>
  <c r="L899" i="4"/>
  <c r="K899" i="4"/>
  <c r="K894" i="4"/>
  <c r="L894" i="4"/>
  <c r="K1498" i="4"/>
  <c r="L1498" i="4"/>
  <c r="K1482" i="4"/>
  <c r="L1482" i="4"/>
  <c r="L1259" i="4"/>
  <c r="K1259" i="4"/>
  <c r="L1239" i="4"/>
  <c r="K1239" i="4"/>
  <c r="L1217" i="4"/>
  <c r="K1217" i="4"/>
  <c r="L1203" i="4"/>
  <c r="K1203" i="4"/>
  <c r="K1146" i="4"/>
  <c r="L1146" i="4"/>
  <c r="K1114" i="4"/>
  <c r="L1114" i="4"/>
  <c r="K1385" i="4"/>
  <c r="K1369" i="4"/>
  <c r="K1365" i="4"/>
  <c r="K1349" i="4"/>
  <c r="K1345" i="4"/>
  <c r="K1341" i="4"/>
  <c r="K1337" i="4"/>
  <c r="K1321" i="4"/>
  <c r="K1317" i="4"/>
  <c r="K1301" i="4"/>
  <c r="K1289" i="4"/>
  <c r="K1285" i="4"/>
  <c r="K1281" i="4"/>
  <c r="K1277" i="4"/>
  <c r="L1235" i="4"/>
  <c r="K1235" i="4"/>
  <c r="K1206" i="4"/>
  <c r="L1206" i="4"/>
  <c r="K1262" i="4"/>
  <c r="L1262" i="4"/>
  <c r="K1258" i="4"/>
  <c r="L1258" i="4"/>
  <c r="K1224" i="4"/>
  <c r="L1224" i="4"/>
  <c r="L1199" i="4"/>
  <c r="K1199" i="4"/>
  <c r="K1182" i="4"/>
  <c r="K1168" i="4"/>
  <c r="L1168" i="4"/>
  <c r="L1161" i="4"/>
  <c r="K1161" i="4"/>
  <c r="K1050" i="4"/>
  <c r="L1050" i="4"/>
  <c r="K1015" i="4"/>
  <c r="L1015" i="4"/>
  <c r="K1004" i="4"/>
  <c r="L1004" i="4"/>
  <c r="K971" i="4"/>
  <c r="L971" i="4"/>
  <c r="K956" i="4"/>
  <c r="L956" i="4"/>
  <c r="K1178" i="4"/>
  <c r="L1178" i="4"/>
  <c r="K1154" i="4"/>
  <c r="L1154" i="4"/>
  <c r="K1060" i="4"/>
  <c r="L1060" i="4"/>
  <c r="K975" i="4"/>
  <c r="L975" i="4"/>
  <c r="K1260" i="4"/>
  <c r="K1257" i="4"/>
  <c r="L1249" i="4"/>
  <c r="K1249" i="4"/>
  <c r="L1222" i="4"/>
  <c r="K1207" i="4"/>
  <c r="K1189" i="4"/>
  <c r="K1179" i="4"/>
  <c r="K1176" i="4"/>
  <c r="L1176" i="4"/>
  <c r="L1142" i="4"/>
  <c r="L1126" i="4"/>
  <c r="L1110" i="4"/>
  <c r="K1091" i="4"/>
  <c r="L1036" i="4"/>
  <c r="K1026" i="4"/>
  <c r="L1026" i="4"/>
  <c r="K1002" i="4"/>
  <c r="L1002" i="4"/>
  <c r="K990" i="4"/>
  <c r="L990" i="4"/>
  <c r="K986" i="4"/>
  <c r="L986" i="4"/>
  <c r="L979" i="4"/>
  <c r="K979" i="4"/>
  <c r="L974" i="4"/>
  <c r="K947" i="4"/>
  <c r="K929" i="4"/>
  <c r="L929" i="4"/>
  <c r="K922" i="4"/>
  <c r="L922" i="4"/>
  <c r="K829" i="4"/>
  <c r="L1265" i="4"/>
  <c r="K1265" i="4"/>
  <c r="K1240" i="4"/>
  <c r="L1240" i="4"/>
  <c r="L1231" i="4"/>
  <c r="K1231" i="4"/>
  <c r="L1219" i="4"/>
  <c r="K1219" i="4"/>
  <c r="K1162" i="4"/>
  <c r="L1162" i="4"/>
  <c r="K1100" i="4"/>
  <c r="L1100" i="4"/>
  <c r="K1073" i="4"/>
  <c r="L1073" i="4"/>
  <c r="L1059" i="4"/>
  <c r="K1059" i="4"/>
  <c r="K1029" i="4"/>
  <c r="L1029" i="4"/>
  <c r="K1025" i="4"/>
  <c r="L1025" i="4"/>
  <c r="K1018" i="4"/>
  <c r="L1018" i="4"/>
  <c r="K970" i="4"/>
  <c r="L970" i="4"/>
  <c r="K959" i="4"/>
  <c r="L959" i="4"/>
  <c r="K938" i="4"/>
  <c r="L938" i="4"/>
  <c r="K928" i="4"/>
  <c r="L928" i="4"/>
  <c r="K890" i="4"/>
  <c r="L890" i="4"/>
  <c r="K874" i="4"/>
  <c r="L874" i="4"/>
  <c r="L853" i="4"/>
  <c r="K853" i="4"/>
  <c r="L837" i="4"/>
  <c r="K837" i="4"/>
  <c r="K782" i="4"/>
  <c r="L782" i="4"/>
  <c r="K778" i="4"/>
  <c r="L778" i="4"/>
  <c r="L1251" i="4"/>
  <c r="K1251" i="4"/>
  <c r="K1210" i="4"/>
  <c r="L1210" i="4"/>
  <c r="L1201" i="4"/>
  <c r="K1201" i="4"/>
  <c r="K1192" i="4"/>
  <c r="L1192" i="4"/>
  <c r="L1134" i="4"/>
  <c r="L1118" i="4"/>
  <c r="L1102" i="4"/>
  <c r="K1096" i="4"/>
  <c r="L1096" i="4"/>
  <c r="L1093" i="4"/>
  <c r="K1077" i="4"/>
  <c r="L1077" i="4"/>
  <c r="L1011" i="4"/>
  <c r="K1011" i="4"/>
  <c r="K993" i="4"/>
  <c r="L993" i="4"/>
  <c r="K906" i="4"/>
  <c r="L906" i="4"/>
  <c r="L889" i="4"/>
  <c r="K889" i="4"/>
  <c r="K881" i="4"/>
  <c r="L881" i="4"/>
  <c r="K804" i="4"/>
  <c r="L804" i="4"/>
  <c r="K800" i="4"/>
  <c r="L800" i="4"/>
  <c r="L1155" i="4"/>
  <c r="K1155" i="4"/>
  <c r="L1099" i="4"/>
  <c r="L1090" i="4"/>
  <c r="K1076" i="4"/>
  <c r="L1076" i="4"/>
  <c r="L1072" i="4"/>
  <c r="K1064" i="4"/>
  <c r="L1064" i="4"/>
  <c r="L1054" i="4"/>
  <c r="K1048" i="4"/>
  <c r="L1048" i="4"/>
  <c r="K1031" i="4"/>
  <c r="K1028" i="4"/>
  <c r="L1028" i="4"/>
  <c r="L1024" i="4"/>
  <c r="K1017" i="4"/>
  <c r="L1017" i="4"/>
  <c r="K981" i="4"/>
  <c r="K977" i="4"/>
  <c r="L977" i="4"/>
  <c r="L927" i="4"/>
  <c r="L924" i="4"/>
  <c r="L905" i="4"/>
  <c r="K905" i="4"/>
  <c r="K897" i="4"/>
  <c r="L897" i="4"/>
  <c r="K852" i="4"/>
  <c r="L852" i="4"/>
  <c r="K848" i="4"/>
  <c r="L848" i="4"/>
  <c r="K1144" i="4"/>
  <c r="L1144" i="4"/>
  <c r="K1128" i="4"/>
  <c r="L1128" i="4"/>
  <c r="K1112" i="4"/>
  <c r="L1112" i="4"/>
  <c r="K1068" i="4"/>
  <c r="L1068" i="4"/>
  <c r="K1057" i="4"/>
  <c r="L1057" i="4"/>
  <c r="K1038" i="4"/>
  <c r="L1038" i="4"/>
  <c r="K1016" i="4"/>
  <c r="L1016" i="4"/>
  <c r="K1000" i="4"/>
  <c r="L1000" i="4"/>
  <c r="K996" i="4"/>
  <c r="L996" i="4"/>
  <c r="K954" i="4"/>
  <c r="L954" i="4"/>
  <c r="K945" i="4"/>
  <c r="L945" i="4"/>
  <c r="K913" i="4"/>
  <c r="L913" i="4"/>
  <c r="K904" i="4"/>
  <c r="L904" i="4"/>
  <c r="K892" i="4"/>
  <c r="L892" i="4"/>
  <c r="L887" i="4"/>
  <c r="K868" i="4"/>
  <c r="L868" i="4"/>
  <c r="K864" i="4"/>
  <c r="L864" i="4"/>
  <c r="L855" i="4"/>
  <c r="K844" i="4"/>
  <c r="L844" i="4"/>
  <c r="K840" i="4"/>
  <c r="L840" i="4"/>
  <c r="K815" i="4"/>
  <c r="L815" i="4"/>
  <c r="K803" i="4"/>
  <c r="L803" i="4"/>
  <c r="L1171" i="4"/>
  <c r="K1171" i="4"/>
  <c r="K1079" i="4"/>
  <c r="L1079" i="4"/>
  <c r="K1034" i="4"/>
  <c r="L1034" i="4"/>
  <c r="K1020" i="4"/>
  <c r="L1020" i="4"/>
  <c r="K972" i="4"/>
  <c r="L972" i="4"/>
  <c r="K949" i="4"/>
  <c r="L949" i="4"/>
  <c r="K944" i="4"/>
  <c r="L944" i="4"/>
  <c r="L931" i="4"/>
  <c r="K931" i="4"/>
  <c r="K863" i="4"/>
  <c r="L863" i="4"/>
  <c r="K859" i="4"/>
  <c r="L859" i="4"/>
  <c r="K819" i="4"/>
  <c r="L819" i="4"/>
  <c r="K810" i="4"/>
  <c r="L810" i="4"/>
  <c r="K802" i="4"/>
  <c r="L802" i="4"/>
  <c r="K757" i="4"/>
  <c r="L757" i="4"/>
  <c r="K746" i="4"/>
  <c r="L746" i="4"/>
  <c r="K1160" i="4"/>
  <c r="L1160" i="4"/>
  <c r="K1041" i="4"/>
  <c r="L1041" i="4"/>
  <c r="K1009" i="4"/>
  <c r="L1009" i="4"/>
  <c r="K987" i="4"/>
  <c r="L987" i="4"/>
  <c r="K980" i="4"/>
  <c r="L980" i="4"/>
  <c r="K961" i="4"/>
  <c r="L961" i="4"/>
  <c r="K948" i="4"/>
  <c r="L948" i="4"/>
  <c r="K908" i="4"/>
  <c r="L908" i="4"/>
  <c r="K895" i="4"/>
  <c r="L895" i="4"/>
  <c r="K867" i="4"/>
  <c r="L867" i="4"/>
  <c r="K826" i="4"/>
  <c r="L826" i="4"/>
  <c r="K791" i="4"/>
  <c r="L791" i="4"/>
  <c r="K1098" i="4"/>
  <c r="L1098" i="4"/>
  <c r="K1089" i="4"/>
  <c r="L1089" i="4"/>
  <c r="K1080" i="4"/>
  <c r="L1080" i="4"/>
  <c r="L1071" i="4"/>
  <c r="L1065" i="4"/>
  <c r="K1012" i="4"/>
  <c r="L1012" i="4"/>
  <c r="L999" i="4"/>
  <c r="L994" i="4"/>
  <c r="K952" i="4"/>
  <c r="L952" i="4"/>
  <c r="L943" i="4"/>
  <c r="L933" i="4"/>
  <c r="K920" i="4"/>
  <c r="L920" i="4"/>
  <c r="L907" i="4"/>
  <c r="L903" i="4"/>
  <c r="K880" i="4"/>
  <c r="L880" i="4"/>
  <c r="K858" i="4"/>
  <c r="L858" i="4"/>
  <c r="K851" i="4"/>
  <c r="L851" i="4"/>
  <c r="L839" i="4"/>
  <c r="K836" i="4"/>
  <c r="L836" i="4"/>
  <c r="K832" i="4"/>
  <c r="L832" i="4"/>
  <c r="K813" i="4"/>
  <c r="K770" i="4"/>
  <c r="L770" i="4"/>
  <c r="K748" i="4"/>
  <c r="L748" i="4"/>
  <c r="L725" i="4"/>
  <c r="K725" i="4"/>
  <c r="K1185" i="4"/>
  <c r="K1169" i="4"/>
  <c r="K1153" i="4"/>
  <c r="K1092" i="4"/>
  <c r="L1092" i="4"/>
  <c r="L1074" i="4"/>
  <c r="L1035" i="4"/>
  <c r="K1032" i="4"/>
  <c r="L1032" i="4"/>
  <c r="L1023" i="4"/>
  <c r="L1008" i="4"/>
  <c r="K964" i="4"/>
  <c r="L964" i="4"/>
  <c r="L951" i="4"/>
  <c r="L946" i="4"/>
  <c r="K936" i="4"/>
  <c r="L936" i="4"/>
  <c r="L923" i="4"/>
  <c r="L919" i="4"/>
  <c r="K883" i="4"/>
  <c r="L876" i="4"/>
  <c r="K869" i="4"/>
  <c r="K850" i="4"/>
  <c r="L850" i="4"/>
  <c r="K843" i="4"/>
  <c r="L843" i="4"/>
  <c r="L831" i="4"/>
  <c r="K828" i="4"/>
  <c r="L828" i="4"/>
  <c r="K824" i="4"/>
  <c r="L824" i="4"/>
  <c r="K805" i="4"/>
  <c r="K774" i="4"/>
  <c r="L774" i="4"/>
  <c r="K738" i="4"/>
  <c r="L738" i="4"/>
  <c r="K734" i="4"/>
  <c r="L734" i="4"/>
  <c r="K729" i="4"/>
  <c r="L729" i="4"/>
  <c r="K1044" i="4"/>
  <c r="L1044" i="4"/>
  <c r="K984" i="4"/>
  <c r="L984" i="4"/>
  <c r="L960" i="4"/>
  <c r="L942" i="4"/>
  <c r="L939" i="4"/>
  <c r="L935" i="4"/>
  <c r="K916" i="4"/>
  <c r="L916" i="4"/>
  <c r="K896" i="4"/>
  <c r="L896" i="4"/>
  <c r="K879" i="4"/>
  <c r="L879" i="4"/>
  <c r="K861" i="4"/>
  <c r="K842" i="4"/>
  <c r="L842" i="4"/>
  <c r="K835" i="4"/>
  <c r="L835" i="4"/>
  <c r="L823" i="4"/>
  <c r="K820" i="4"/>
  <c r="L820" i="4"/>
  <c r="K816" i="4"/>
  <c r="L816" i="4"/>
  <c r="K797" i="4"/>
  <c r="L794" i="4"/>
  <c r="L766" i="4"/>
  <c r="K754" i="4"/>
  <c r="L754" i="4"/>
  <c r="K742" i="4"/>
  <c r="L742" i="4"/>
  <c r="K932" i="4"/>
  <c r="L932" i="4"/>
  <c r="K912" i="4"/>
  <c r="L912" i="4"/>
  <c r="K872" i="4"/>
  <c r="L872" i="4"/>
  <c r="K834" i="4"/>
  <c r="L834" i="4"/>
  <c r="K827" i="4"/>
  <c r="L827" i="4"/>
  <c r="K812" i="4"/>
  <c r="L812" i="4"/>
  <c r="K808" i="4"/>
  <c r="L808" i="4"/>
  <c r="K772" i="4"/>
  <c r="L772" i="4"/>
  <c r="K968" i="4"/>
  <c r="L968" i="4"/>
  <c r="K888" i="4"/>
  <c r="L888" i="4"/>
  <c r="K860" i="4"/>
  <c r="L860" i="4"/>
  <c r="K856" i="4"/>
  <c r="L856" i="4"/>
  <c r="K818" i="4"/>
  <c r="L818" i="4"/>
  <c r="K811" i="4"/>
  <c r="L811" i="4"/>
  <c r="L799" i="4"/>
  <c r="K796" i="4"/>
  <c r="L796" i="4"/>
  <c r="K764" i="4"/>
  <c r="L764" i="4"/>
  <c r="K745" i="4"/>
  <c r="L745" i="4"/>
  <c r="K740" i="4"/>
  <c r="L740" i="4"/>
  <c r="L900" i="4"/>
  <c r="L884" i="4"/>
  <c r="L790" i="4"/>
  <c r="K781" i="4"/>
  <c r="L781" i="4"/>
  <c r="L756" i="4"/>
  <c r="L715" i="4"/>
  <c r="K715" i="4"/>
  <c r="K710" i="4"/>
  <c r="L710" i="4"/>
  <c r="L683" i="4"/>
  <c r="K683" i="4"/>
  <c r="K678" i="4"/>
  <c r="L678" i="4"/>
  <c r="L651" i="4"/>
  <c r="K651" i="4"/>
  <c r="K646" i="4"/>
  <c r="L646" i="4"/>
  <c r="L619" i="4"/>
  <c r="K619" i="4"/>
  <c r="L587" i="4"/>
  <c r="K587" i="4"/>
  <c r="L475" i="4"/>
  <c r="K475" i="4"/>
  <c r="L471" i="4"/>
  <c r="K471" i="4"/>
  <c r="L452" i="4"/>
  <c r="K452" i="4"/>
  <c r="L431" i="4"/>
  <c r="K431" i="4"/>
  <c r="L417" i="4"/>
  <c r="K417" i="4"/>
  <c r="K870" i="4"/>
  <c r="L870" i="4"/>
  <c r="K862" i="4"/>
  <c r="L862" i="4"/>
  <c r="K854" i="4"/>
  <c r="L854" i="4"/>
  <c r="K846" i="4"/>
  <c r="L846" i="4"/>
  <c r="K838" i="4"/>
  <c r="L838" i="4"/>
  <c r="K830" i="4"/>
  <c r="L830" i="4"/>
  <c r="K822" i="4"/>
  <c r="L822" i="4"/>
  <c r="K814" i="4"/>
  <c r="L814" i="4"/>
  <c r="K806" i="4"/>
  <c r="L806" i="4"/>
  <c r="K798" i="4"/>
  <c r="L798" i="4"/>
  <c r="K762" i="4"/>
  <c r="L762" i="4"/>
  <c r="K741" i="4"/>
  <c r="L741" i="4"/>
  <c r="L719" i="4"/>
  <c r="K719" i="4"/>
  <c r="K714" i="4"/>
  <c r="L714" i="4"/>
  <c r="L687" i="4"/>
  <c r="K687" i="4"/>
  <c r="K682" i="4"/>
  <c r="L682" i="4"/>
  <c r="L655" i="4"/>
  <c r="K655" i="4"/>
  <c r="K650" i="4"/>
  <c r="L650" i="4"/>
  <c r="L623" i="4"/>
  <c r="K623" i="4"/>
  <c r="L591" i="4"/>
  <c r="K591" i="4"/>
  <c r="L513" i="4"/>
  <c r="K513" i="4"/>
  <c r="L495" i="4"/>
  <c r="K495" i="4"/>
  <c r="L481" i="4"/>
  <c r="K481" i="4"/>
  <c r="K786" i="4"/>
  <c r="L786" i="4"/>
  <c r="L783" i="4"/>
  <c r="K765" i="4"/>
  <c r="L765" i="4"/>
  <c r="L723" i="4"/>
  <c r="K723" i="4"/>
  <c r="K718" i="4"/>
  <c r="L718" i="4"/>
  <c r="L691" i="4"/>
  <c r="K691" i="4"/>
  <c r="K686" i="4"/>
  <c r="L686" i="4"/>
  <c r="L659" i="4"/>
  <c r="K659" i="4"/>
  <c r="K654" i="4"/>
  <c r="L654" i="4"/>
  <c r="L627" i="4"/>
  <c r="K627" i="4"/>
  <c r="L595" i="4"/>
  <c r="K595" i="4"/>
  <c r="K789" i="4"/>
  <c r="L789" i="4"/>
  <c r="L761" i="4"/>
  <c r="L727" i="4"/>
  <c r="K727" i="4"/>
  <c r="K722" i="4"/>
  <c r="L722" i="4"/>
  <c r="L695" i="4"/>
  <c r="K695" i="4"/>
  <c r="K690" i="4"/>
  <c r="L690" i="4"/>
  <c r="L663" i="4"/>
  <c r="K663" i="4"/>
  <c r="K658" i="4"/>
  <c r="L658" i="4"/>
  <c r="L631" i="4"/>
  <c r="K631" i="4"/>
  <c r="K626" i="4"/>
  <c r="L626" i="4"/>
  <c r="L599" i="4"/>
  <c r="K599" i="4"/>
  <c r="L758" i="4"/>
  <c r="K749" i="4"/>
  <c r="L749" i="4"/>
  <c r="K726" i="4"/>
  <c r="L726" i="4"/>
  <c r="L699" i="4"/>
  <c r="K699" i="4"/>
  <c r="K694" i="4"/>
  <c r="L694" i="4"/>
  <c r="L667" i="4"/>
  <c r="K667" i="4"/>
  <c r="K662" i="4"/>
  <c r="L662" i="4"/>
  <c r="L635" i="4"/>
  <c r="K635" i="4"/>
  <c r="K630" i="4"/>
  <c r="L630" i="4"/>
  <c r="L603" i="4"/>
  <c r="K603" i="4"/>
  <c r="L571" i="4"/>
  <c r="K571" i="4"/>
  <c r="K773" i="4"/>
  <c r="L773" i="4"/>
  <c r="K730" i="4"/>
  <c r="L730" i="4"/>
  <c r="L703" i="4"/>
  <c r="K703" i="4"/>
  <c r="K698" i="4"/>
  <c r="L698" i="4"/>
  <c r="L671" i="4"/>
  <c r="K671" i="4"/>
  <c r="K666" i="4"/>
  <c r="L666" i="4"/>
  <c r="L639" i="4"/>
  <c r="K639" i="4"/>
  <c r="K634" i="4"/>
  <c r="L634" i="4"/>
  <c r="L607" i="4"/>
  <c r="K607" i="4"/>
  <c r="L575" i="4"/>
  <c r="K575" i="4"/>
  <c r="L707" i="4"/>
  <c r="K707" i="4"/>
  <c r="K702" i="4"/>
  <c r="L702" i="4"/>
  <c r="L675" i="4"/>
  <c r="K675" i="4"/>
  <c r="K670" i="4"/>
  <c r="L670" i="4"/>
  <c r="L643" i="4"/>
  <c r="K643" i="4"/>
  <c r="K638" i="4"/>
  <c r="L638" i="4"/>
  <c r="L611" i="4"/>
  <c r="K611" i="4"/>
  <c r="L579" i="4"/>
  <c r="K579" i="4"/>
  <c r="L361" i="4"/>
  <c r="K361" i="4"/>
  <c r="L323" i="4"/>
  <c r="K323" i="4"/>
  <c r="K724" i="4"/>
  <c r="L724" i="4"/>
  <c r="K720" i="4"/>
  <c r="L720" i="4"/>
  <c r="K716" i="4"/>
  <c r="L716" i="4"/>
  <c r="K712" i="4"/>
  <c r="L712" i="4"/>
  <c r="K708" i="4"/>
  <c r="L708" i="4"/>
  <c r="K704" i="4"/>
  <c r="L704" i="4"/>
  <c r="K700" i="4"/>
  <c r="L700" i="4"/>
  <c r="K696" i="4"/>
  <c r="L696" i="4"/>
  <c r="K692" i="4"/>
  <c r="L692" i="4"/>
  <c r="K688" i="4"/>
  <c r="L688" i="4"/>
  <c r="K684" i="4"/>
  <c r="L684" i="4"/>
  <c r="K680" i="4"/>
  <c r="L680" i="4"/>
  <c r="K676" i="4"/>
  <c r="L676" i="4"/>
  <c r="K672" i="4"/>
  <c r="L672" i="4"/>
  <c r="K668" i="4"/>
  <c r="L668" i="4"/>
  <c r="K664" i="4"/>
  <c r="L664" i="4"/>
  <c r="K660" i="4"/>
  <c r="L660" i="4"/>
  <c r="K656" i="4"/>
  <c r="L656" i="4"/>
  <c r="K652" i="4"/>
  <c r="L652" i="4"/>
  <c r="K648" i="4"/>
  <c r="L648" i="4"/>
  <c r="K644" i="4"/>
  <c r="L644" i="4"/>
  <c r="K640" i="4"/>
  <c r="L640" i="4"/>
  <c r="K636" i="4"/>
  <c r="L636" i="4"/>
  <c r="K632" i="4"/>
  <c r="L632" i="4"/>
  <c r="K628" i="4"/>
  <c r="L628" i="4"/>
  <c r="K624" i="4"/>
  <c r="L624" i="4"/>
  <c r="K620" i="4"/>
  <c r="L620" i="4"/>
  <c r="K616" i="4"/>
  <c r="L616" i="4"/>
  <c r="K612" i="4"/>
  <c r="L612" i="4"/>
  <c r="K608" i="4"/>
  <c r="L608" i="4"/>
  <c r="K604" i="4"/>
  <c r="L604" i="4"/>
  <c r="K600" i="4"/>
  <c r="L600" i="4"/>
  <c r="K596" i="4"/>
  <c r="L596" i="4"/>
  <c r="K592" i="4"/>
  <c r="L592" i="4"/>
  <c r="K588" i="4"/>
  <c r="L588" i="4"/>
  <c r="K584" i="4"/>
  <c r="L584" i="4"/>
  <c r="K580" i="4"/>
  <c r="L580" i="4"/>
  <c r="K576" i="4"/>
  <c r="L576" i="4"/>
  <c r="K572" i="4"/>
  <c r="L572" i="4"/>
  <c r="K568" i="4"/>
  <c r="L568" i="4"/>
  <c r="K564" i="4"/>
  <c r="L564" i="4"/>
  <c r="K560" i="4"/>
  <c r="L560" i="4"/>
  <c r="K556" i="4"/>
  <c r="L556" i="4"/>
  <c r="K552" i="4"/>
  <c r="L552" i="4"/>
  <c r="K512" i="4"/>
  <c r="L512" i="4"/>
  <c r="L500" i="4"/>
  <c r="K500" i="4"/>
  <c r="L479" i="4"/>
  <c r="K479" i="4"/>
  <c r="L465" i="4"/>
  <c r="K465" i="4"/>
  <c r="L459" i="4"/>
  <c r="K459" i="4"/>
  <c r="L455" i="4"/>
  <c r="K455" i="4"/>
  <c r="L436" i="4"/>
  <c r="K436" i="4"/>
  <c r="L415" i="4"/>
  <c r="K415" i="4"/>
  <c r="L401" i="4"/>
  <c r="K401" i="4"/>
  <c r="L387" i="4"/>
  <c r="K387" i="4"/>
  <c r="K292" i="4"/>
  <c r="L292" i="4"/>
  <c r="L511" i="4"/>
  <c r="K511" i="4"/>
  <c r="L296" i="4"/>
  <c r="K296" i="4"/>
  <c r="K567" i="4"/>
  <c r="K563" i="4"/>
  <c r="K559" i="4"/>
  <c r="K555" i="4"/>
  <c r="K551" i="4"/>
  <c r="K547" i="4"/>
  <c r="K543" i="4"/>
  <c r="K539" i="4"/>
  <c r="K535" i="4"/>
  <c r="K531" i="4"/>
  <c r="K527" i="4"/>
  <c r="K523" i="4"/>
  <c r="K519" i="4"/>
  <c r="K515" i="4"/>
  <c r="L503" i="4"/>
  <c r="K503" i="4"/>
  <c r="L484" i="4"/>
  <c r="K484" i="4"/>
  <c r="L463" i="4"/>
  <c r="K463" i="4"/>
  <c r="L449" i="4"/>
  <c r="K449" i="4"/>
  <c r="L443" i="4"/>
  <c r="K443" i="4"/>
  <c r="L439" i="4"/>
  <c r="K439" i="4"/>
  <c r="L420" i="4"/>
  <c r="K420" i="4"/>
  <c r="L506" i="4"/>
  <c r="K506" i="4"/>
  <c r="L391" i="4"/>
  <c r="K391" i="4"/>
  <c r="K310" i="4"/>
  <c r="L310" i="4"/>
  <c r="K622" i="4"/>
  <c r="L622" i="4"/>
  <c r="K618" i="4"/>
  <c r="L618" i="4"/>
  <c r="K614" i="4"/>
  <c r="L614" i="4"/>
  <c r="K610" i="4"/>
  <c r="L610" i="4"/>
  <c r="K606" i="4"/>
  <c r="L606" i="4"/>
  <c r="K602" i="4"/>
  <c r="L602" i="4"/>
  <c r="K598" i="4"/>
  <c r="L598" i="4"/>
  <c r="K594" i="4"/>
  <c r="L594" i="4"/>
  <c r="K590" i="4"/>
  <c r="L590" i="4"/>
  <c r="K586" i="4"/>
  <c r="L586" i="4"/>
  <c r="K582" i="4"/>
  <c r="L582" i="4"/>
  <c r="K578" i="4"/>
  <c r="L578" i="4"/>
  <c r="K574" i="4"/>
  <c r="L574" i="4"/>
  <c r="K570" i="4"/>
  <c r="L570" i="4"/>
  <c r="K566" i="4"/>
  <c r="L566" i="4"/>
  <c r="K562" i="4"/>
  <c r="L562" i="4"/>
  <c r="K558" i="4"/>
  <c r="L558" i="4"/>
  <c r="K554" i="4"/>
  <c r="L554" i="4"/>
  <c r="K550" i="4"/>
  <c r="L550" i="4"/>
  <c r="L497" i="4"/>
  <c r="K497" i="4"/>
  <c r="L491" i="4"/>
  <c r="K491" i="4"/>
  <c r="L487" i="4"/>
  <c r="K487" i="4"/>
  <c r="L468" i="4"/>
  <c r="K468" i="4"/>
  <c r="L447" i="4"/>
  <c r="K447" i="4"/>
  <c r="L433" i="4"/>
  <c r="K433" i="4"/>
  <c r="L427" i="4"/>
  <c r="K427" i="4"/>
  <c r="L423" i="4"/>
  <c r="K423" i="4"/>
  <c r="L404" i="4"/>
  <c r="K404" i="4"/>
  <c r="L380" i="4"/>
  <c r="K380" i="4"/>
  <c r="L313" i="4"/>
  <c r="K313" i="4"/>
  <c r="L509" i="4"/>
  <c r="K509" i="4"/>
  <c r="K350" i="4"/>
  <c r="L350" i="4"/>
  <c r="K499" i="4"/>
  <c r="K496" i="4"/>
  <c r="K483" i="4"/>
  <c r="K480" i="4"/>
  <c r="K467" i="4"/>
  <c r="K464" i="4"/>
  <c r="K451" i="4"/>
  <c r="K448" i="4"/>
  <c r="K435" i="4"/>
  <c r="K432" i="4"/>
  <c r="K419" i="4"/>
  <c r="K416" i="4"/>
  <c r="K403" i="4"/>
  <c r="L397" i="4"/>
  <c r="K397" i="4"/>
  <c r="L390" i="4"/>
  <c r="L379" i="4"/>
  <c r="K379" i="4"/>
  <c r="L368" i="4"/>
  <c r="K364" i="4"/>
  <c r="K345" i="4"/>
  <c r="L334" i="4"/>
  <c r="K299" i="4"/>
  <c r="L299" i="4"/>
  <c r="K266" i="4"/>
  <c r="L266" i="4"/>
  <c r="K261" i="4"/>
  <c r="L261" i="4"/>
  <c r="L189" i="4"/>
  <c r="K189" i="4"/>
  <c r="K178" i="4"/>
  <c r="L178" i="4"/>
  <c r="K148" i="4"/>
  <c r="L148" i="4"/>
  <c r="L88" i="4"/>
  <c r="K88" i="4"/>
  <c r="L371" i="4"/>
  <c r="K371" i="4"/>
  <c r="L315" i="4"/>
  <c r="K315" i="4"/>
  <c r="K283" i="4"/>
  <c r="L283" i="4"/>
  <c r="K274" i="4"/>
  <c r="L274" i="4"/>
  <c r="L205" i="4"/>
  <c r="K205" i="4"/>
  <c r="K188" i="4"/>
  <c r="L188" i="4"/>
  <c r="K139" i="4"/>
  <c r="L139" i="4"/>
  <c r="L548" i="4"/>
  <c r="L546" i="4"/>
  <c r="L544" i="4"/>
  <c r="L542" i="4"/>
  <c r="L540" i="4"/>
  <c r="L538" i="4"/>
  <c r="L536" i="4"/>
  <c r="L534" i="4"/>
  <c r="L532" i="4"/>
  <c r="L530" i="4"/>
  <c r="L528" i="4"/>
  <c r="L526" i="4"/>
  <c r="L524" i="4"/>
  <c r="L522" i="4"/>
  <c r="L520" i="4"/>
  <c r="L518" i="4"/>
  <c r="L516" i="4"/>
  <c r="L514" i="4"/>
  <c r="L396" i="4"/>
  <c r="L389" i="4"/>
  <c r="K389" i="4"/>
  <c r="L382" i="4"/>
  <c r="L363" i="4"/>
  <c r="K363" i="4"/>
  <c r="K348" i="4"/>
  <c r="K329" i="4"/>
  <c r="K308" i="4"/>
  <c r="K290" i="4"/>
  <c r="L290" i="4"/>
  <c r="L221" i="4"/>
  <c r="K221" i="4"/>
  <c r="K204" i="4"/>
  <c r="L204" i="4"/>
  <c r="K198" i="4"/>
  <c r="L198" i="4"/>
  <c r="K147" i="4"/>
  <c r="L147" i="4"/>
  <c r="K507" i="4"/>
  <c r="K501" i="4"/>
  <c r="K498" i="4"/>
  <c r="K485" i="4"/>
  <c r="K482" i="4"/>
  <c r="K469" i="4"/>
  <c r="K453" i="4"/>
  <c r="K450" i="4"/>
  <c r="K437" i="4"/>
  <c r="K434" i="4"/>
  <c r="K421" i="4"/>
  <c r="K418" i="4"/>
  <c r="K405" i="4"/>
  <c r="K402" i="4"/>
  <c r="L399" i="4"/>
  <c r="K385" i="4"/>
  <c r="L374" i="4"/>
  <c r="L355" i="4"/>
  <c r="K355" i="4"/>
  <c r="K321" i="4"/>
  <c r="L318" i="4"/>
  <c r="K301" i="4"/>
  <c r="L301" i="4"/>
  <c r="K289" i="4"/>
  <c r="L289" i="4"/>
  <c r="L237" i="4"/>
  <c r="K237" i="4"/>
  <c r="K220" i="4"/>
  <c r="L220" i="4"/>
  <c r="K214" i="4"/>
  <c r="L214" i="4"/>
  <c r="K186" i="4"/>
  <c r="L186" i="4"/>
  <c r="L388" i="4"/>
  <c r="L381" i="4"/>
  <c r="K381" i="4"/>
  <c r="L347" i="4"/>
  <c r="K347" i="4"/>
  <c r="L307" i="4"/>
  <c r="K307" i="4"/>
  <c r="K285" i="4"/>
  <c r="L285" i="4"/>
  <c r="L253" i="4"/>
  <c r="K253" i="4"/>
  <c r="K236" i="4"/>
  <c r="L236" i="4"/>
  <c r="K230" i="4"/>
  <c r="L230" i="4"/>
  <c r="K202" i="4"/>
  <c r="L202" i="4"/>
  <c r="K192" i="4"/>
  <c r="L192" i="4"/>
  <c r="K59" i="4"/>
  <c r="L59" i="4"/>
  <c r="K494" i="4"/>
  <c r="K478" i="4"/>
  <c r="K462" i="4"/>
  <c r="K446" i="4"/>
  <c r="K430" i="4"/>
  <c r="K414" i="4"/>
  <c r="L395" i="4"/>
  <c r="K395" i="4"/>
  <c r="L373" i="4"/>
  <c r="K373" i="4"/>
  <c r="K369" i="4"/>
  <c r="L358" i="4"/>
  <c r="L339" i="4"/>
  <c r="K339" i="4"/>
  <c r="K263" i="4"/>
  <c r="L257" i="4"/>
  <c r="K252" i="4"/>
  <c r="L252" i="4"/>
  <c r="K246" i="4"/>
  <c r="L246" i="4"/>
  <c r="K218" i="4"/>
  <c r="L218" i="4"/>
  <c r="K208" i="4"/>
  <c r="L208" i="4"/>
  <c r="L116" i="4"/>
  <c r="K116" i="4"/>
  <c r="K107" i="4"/>
  <c r="L107" i="4"/>
  <c r="L365" i="4"/>
  <c r="K365" i="4"/>
  <c r="L331" i="4"/>
  <c r="K331" i="4"/>
  <c r="K276" i="4"/>
  <c r="L276" i="4"/>
  <c r="K270" i="4"/>
  <c r="L270" i="4"/>
  <c r="K234" i="4"/>
  <c r="L234" i="4"/>
  <c r="K224" i="4"/>
  <c r="L224" i="4"/>
  <c r="L136" i="4"/>
  <c r="K136" i="4"/>
  <c r="L132" i="4"/>
  <c r="K132" i="4"/>
  <c r="L122" i="4"/>
  <c r="K122" i="4"/>
  <c r="L90" i="4"/>
  <c r="K90" i="4"/>
  <c r="L80" i="4"/>
  <c r="K80" i="4"/>
  <c r="K349" i="4"/>
  <c r="K341" i="4"/>
  <c r="K333" i="4"/>
  <c r="K325" i="4"/>
  <c r="K317" i="4"/>
  <c r="K309" i="4"/>
  <c r="K291" i="4"/>
  <c r="L291" i="4"/>
  <c r="L273" i="4"/>
  <c r="K260" i="4"/>
  <c r="L260" i="4"/>
  <c r="K181" i="4"/>
  <c r="L94" i="4"/>
  <c r="K94" i="4"/>
  <c r="K297" i="4"/>
  <c r="L297" i="4"/>
  <c r="K281" i="4"/>
  <c r="L281" i="4"/>
  <c r="K254" i="4"/>
  <c r="L254" i="4"/>
  <c r="K244" i="4"/>
  <c r="L244" i="4"/>
  <c r="K238" i="4"/>
  <c r="L238" i="4"/>
  <c r="K228" i="4"/>
  <c r="L228" i="4"/>
  <c r="K222" i="4"/>
  <c r="L222" i="4"/>
  <c r="K212" i="4"/>
  <c r="L212" i="4"/>
  <c r="K206" i="4"/>
  <c r="L206" i="4"/>
  <c r="K196" i="4"/>
  <c r="L196" i="4"/>
  <c r="K190" i="4"/>
  <c r="L190" i="4"/>
  <c r="K176" i="4"/>
  <c r="L176" i="4"/>
  <c r="K156" i="4"/>
  <c r="L156" i="4"/>
  <c r="K151" i="4"/>
  <c r="L151" i="4"/>
  <c r="L118" i="4"/>
  <c r="K118" i="4"/>
  <c r="K109" i="4"/>
  <c r="L109" i="4"/>
  <c r="L98" i="4"/>
  <c r="K98" i="4"/>
  <c r="K93" i="4"/>
  <c r="L93" i="4"/>
  <c r="L78" i="4"/>
  <c r="K78" i="4"/>
  <c r="K383" i="4"/>
  <c r="K375" i="4"/>
  <c r="K367" i="4"/>
  <c r="K359" i="4"/>
  <c r="K351" i="4"/>
  <c r="K343" i="4"/>
  <c r="K335" i="4"/>
  <c r="K327" i="4"/>
  <c r="K303" i="4"/>
  <c r="L303" i="4"/>
  <c r="K287" i="4"/>
  <c r="L287" i="4"/>
  <c r="K272" i="4"/>
  <c r="L272" i="4"/>
  <c r="K180" i="4"/>
  <c r="L180" i="4"/>
  <c r="L160" i="4"/>
  <c r="K160" i="4"/>
  <c r="K155" i="4"/>
  <c r="L155" i="4"/>
  <c r="K293" i="4"/>
  <c r="L293" i="4"/>
  <c r="K277" i="4"/>
  <c r="L277" i="4"/>
  <c r="K264" i="4"/>
  <c r="L264" i="4"/>
  <c r="K258" i="4"/>
  <c r="L258" i="4"/>
  <c r="K248" i="4"/>
  <c r="L248" i="4"/>
  <c r="K242" i="4"/>
  <c r="L242" i="4"/>
  <c r="K232" i="4"/>
  <c r="L232" i="4"/>
  <c r="K226" i="4"/>
  <c r="L226" i="4"/>
  <c r="K216" i="4"/>
  <c r="L216" i="4"/>
  <c r="K210" i="4"/>
  <c r="L210" i="4"/>
  <c r="K200" i="4"/>
  <c r="L200" i="4"/>
  <c r="K194" i="4"/>
  <c r="L194" i="4"/>
  <c r="K184" i="4"/>
  <c r="L184" i="4"/>
  <c r="K167" i="4"/>
  <c r="L167" i="4"/>
  <c r="K154" i="4"/>
  <c r="L154" i="4"/>
  <c r="K123" i="4"/>
  <c r="L123" i="4"/>
  <c r="L112" i="4"/>
  <c r="K112" i="4"/>
  <c r="K295" i="4"/>
  <c r="L295" i="4"/>
  <c r="K279" i="4"/>
  <c r="L279" i="4"/>
  <c r="K262" i="4"/>
  <c r="L262" i="4"/>
  <c r="K256" i="4"/>
  <c r="L256" i="4"/>
  <c r="K182" i="4"/>
  <c r="L182" i="4"/>
  <c r="K173" i="4"/>
  <c r="L173" i="4"/>
  <c r="K158" i="4"/>
  <c r="L158" i="4"/>
  <c r="K135" i="4"/>
  <c r="L135" i="4"/>
  <c r="L126" i="4"/>
  <c r="K126" i="4"/>
  <c r="K165" i="4"/>
  <c r="L165" i="4"/>
  <c r="L153" i="4"/>
  <c r="K150" i="4"/>
  <c r="L120" i="4"/>
  <c r="K120" i="4"/>
  <c r="K106" i="4"/>
  <c r="L271" i="4"/>
  <c r="K268" i="4"/>
  <c r="L268" i="4"/>
  <c r="L255" i="4"/>
  <c r="K142" i="4"/>
  <c r="L142" i="4"/>
  <c r="K129" i="4"/>
  <c r="L129" i="4"/>
  <c r="K125" i="4"/>
  <c r="L125" i="4"/>
  <c r="K100" i="4"/>
  <c r="L96" i="4"/>
  <c r="K96" i="4"/>
  <c r="L82" i="4"/>
  <c r="K82" i="4"/>
  <c r="K61" i="4"/>
  <c r="L61" i="4"/>
  <c r="K45" i="4"/>
  <c r="L45" i="4"/>
  <c r="L32" i="4"/>
  <c r="K32" i="4"/>
  <c r="K251" i="4"/>
  <c r="K247" i="4"/>
  <c r="K243" i="4"/>
  <c r="K239" i="4"/>
  <c r="K235" i="4"/>
  <c r="K231" i="4"/>
  <c r="K227" i="4"/>
  <c r="K223" i="4"/>
  <c r="K219" i="4"/>
  <c r="K215" i="4"/>
  <c r="K211" i="4"/>
  <c r="K207" i="4"/>
  <c r="K203" i="4"/>
  <c r="K199" i="4"/>
  <c r="K195" i="4"/>
  <c r="K191" i="4"/>
  <c r="K187" i="4"/>
  <c r="K157" i="4"/>
  <c r="L157" i="4"/>
  <c r="K149" i="4"/>
  <c r="L149" i="4"/>
  <c r="K137" i="4"/>
  <c r="L137" i="4"/>
  <c r="L110" i="4"/>
  <c r="K110" i="4"/>
  <c r="K91" i="4"/>
  <c r="L91" i="4"/>
  <c r="K77" i="4"/>
  <c r="L77" i="4"/>
  <c r="K141" i="4"/>
  <c r="L141" i="4"/>
  <c r="L128" i="4"/>
  <c r="K128" i="4"/>
  <c r="L114" i="4"/>
  <c r="K114" i="4"/>
  <c r="L104" i="4"/>
  <c r="K104" i="4"/>
  <c r="L64" i="4"/>
  <c r="K64" i="4"/>
  <c r="L48" i="4"/>
  <c r="K48" i="4"/>
  <c r="K140" i="4"/>
  <c r="L140" i="4"/>
  <c r="K75" i="4"/>
  <c r="L75" i="4"/>
  <c r="K13" i="4"/>
  <c r="L13" i="4"/>
  <c r="L161" i="4"/>
  <c r="L145" i="4"/>
  <c r="K138" i="4"/>
  <c r="K130" i="4"/>
  <c r="K124" i="4"/>
  <c r="L121" i="4"/>
  <c r="K108" i="4"/>
  <c r="K92" i="4"/>
  <c r="L89" i="4"/>
  <c r="K76" i="4"/>
  <c r="L73" i="4"/>
  <c r="K60" i="4"/>
  <c r="K44" i="4"/>
  <c r="L41" i="4"/>
  <c r="K28" i="4"/>
  <c r="L25" i="4"/>
  <c r="K12" i="4"/>
  <c r="L9" i="4"/>
  <c r="L101" i="4"/>
  <c r="L85" i="4"/>
  <c r="K72" i="4"/>
  <c r="K56" i="4"/>
  <c r="L53" i="4"/>
  <c r="K40" i="4"/>
  <c r="L37" i="4"/>
  <c r="K24" i="4"/>
  <c r="K8" i="4"/>
  <c r="L5" i="4"/>
  <c r="K46" i="4"/>
  <c r="L43" i="4"/>
  <c r="K30" i="4"/>
  <c r="L27" i="4"/>
  <c r="K14" i="4"/>
  <c r="L11" i="4"/>
  <c r="K36" i="4"/>
  <c r="K20" i="4"/>
  <c r="K4" i="4"/>
  <c r="K3" i="4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2010" i="5"/>
  <c r="I11" i="5"/>
  <c r="C272" i="5"/>
  <c r="C361" i="5"/>
  <c r="C441" i="5"/>
  <c r="C522" i="5"/>
  <c r="C545" i="5"/>
  <c r="C586" i="5"/>
  <c r="C633" i="5"/>
  <c r="C650" i="5"/>
  <c r="C714" i="5"/>
  <c r="C761" i="5"/>
  <c r="C801" i="5"/>
  <c r="C1076" i="5"/>
  <c r="C1205" i="5"/>
  <c r="C1228" i="5"/>
  <c r="C1252" i="5"/>
  <c r="C1278" i="5"/>
  <c r="C1351" i="5"/>
  <c r="C1431" i="5"/>
  <c r="C1504" i="5"/>
  <c r="C1568" i="5"/>
  <c r="C1589" i="5"/>
  <c r="C1621" i="5"/>
  <c r="B6" i="5"/>
  <c r="B11" i="5"/>
  <c r="B12" i="5"/>
  <c r="B13" i="5"/>
  <c r="B14" i="5"/>
  <c r="B15" i="5"/>
  <c r="B16" i="5"/>
  <c r="C16" i="5" s="1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C38" i="5" s="1"/>
  <c r="B39" i="5"/>
  <c r="B40" i="5"/>
  <c r="B41" i="5"/>
  <c r="B42" i="5"/>
  <c r="B43" i="5"/>
  <c r="B44" i="5"/>
  <c r="B45" i="5"/>
  <c r="B46" i="5"/>
  <c r="B47" i="5"/>
  <c r="C47" i="5" s="1"/>
  <c r="B48" i="5"/>
  <c r="B49" i="5"/>
  <c r="B50" i="5"/>
  <c r="B51" i="5"/>
  <c r="B52" i="5"/>
  <c r="B53" i="5"/>
  <c r="B54" i="5"/>
  <c r="B55" i="5"/>
  <c r="B56" i="5"/>
  <c r="B57" i="5"/>
  <c r="B58" i="5"/>
  <c r="B59" i="5"/>
  <c r="C59" i="5" s="1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C80" i="5" s="1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C133" i="5" s="1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C166" i="5" s="1"/>
  <c r="B167" i="5"/>
  <c r="B168" i="5"/>
  <c r="B169" i="5"/>
  <c r="B170" i="5"/>
  <c r="B171" i="5"/>
  <c r="B172" i="5"/>
  <c r="B173" i="5"/>
  <c r="B174" i="5"/>
  <c r="B175" i="5"/>
  <c r="C175" i="5" s="1"/>
  <c r="B176" i="5"/>
  <c r="B177" i="5"/>
  <c r="B178" i="5"/>
  <c r="B179" i="5"/>
  <c r="B180" i="5"/>
  <c r="B181" i="5"/>
  <c r="B182" i="5"/>
  <c r="B183" i="5"/>
  <c r="B184" i="5"/>
  <c r="B185" i="5"/>
  <c r="C185" i="5" s="1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C233" i="5" s="1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C265" i="5" s="1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C313" i="5" s="1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C336" i="5" s="1"/>
  <c r="B337" i="5"/>
  <c r="B338" i="5"/>
  <c r="B339" i="5"/>
  <c r="B340" i="5"/>
  <c r="B341" i="5"/>
  <c r="B342" i="5"/>
  <c r="B343" i="5"/>
  <c r="B344" i="5"/>
  <c r="B345" i="5"/>
  <c r="C345" i="5" s="1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C394" i="5" s="1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C417" i="5" s="1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C457" i="5" s="1"/>
  <c r="B458" i="5"/>
  <c r="C458" i="5" s="1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C481" i="5" s="1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C497" i="5" s="1"/>
  <c r="B498" i="5"/>
  <c r="B499" i="5"/>
  <c r="B500" i="5"/>
  <c r="B501" i="5"/>
  <c r="B502" i="5"/>
  <c r="B503" i="5"/>
  <c r="B504" i="5"/>
  <c r="B505" i="5"/>
  <c r="C505" i="5" s="1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C585" i="5" s="1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C625" i="5" s="1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C673" i="5" s="1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C713" i="5" s="1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C753" i="5" s="1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C778" i="5" s="1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C841" i="5" s="1"/>
  <c r="B842" i="5"/>
  <c r="C842" i="5" s="1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C881" i="5" s="1"/>
  <c r="B882" i="5"/>
  <c r="B883" i="5"/>
  <c r="B884" i="5"/>
  <c r="B885" i="5"/>
  <c r="B886" i="5"/>
  <c r="B887" i="5"/>
  <c r="B888" i="5"/>
  <c r="B889" i="5"/>
  <c r="C889" i="5" s="1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C906" i="5" s="1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C929" i="5" s="1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C969" i="5" s="1"/>
  <c r="B970" i="5"/>
  <c r="C970" i="5" s="1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C997" i="5" s="1"/>
  <c r="B998" i="5"/>
  <c r="B999" i="5"/>
  <c r="B1000" i="5"/>
  <c r="C1000" i="5" s="1"/>
  <c r="B1001" i="5"/>
  <c r="B1002" i="5"/>
  <c r="B1003" i="5"/>
  <c r="B1004" i="5"/>
  <c r="C1004" i="5" s="1"/>
  <c r="B1005" i="5"/>
  <c r="B1006" i="5"/>
  <c r="B1007" i="5"/>
  <c r="B1008" i="5"/>
  <c r="B1009" i="5"/>
  <c r="B1010" i="5"/>
  <c r="C1010" i="5" s="1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C1029" i="5" s="1"/>
  <c r="B1030" i="5"/>
  <c r="B1031" i="5"/>
  <c r="B1032" i="5"/>
  <c r="B1033" i="5"/>
  <c r="B1034" i="5"/>
  <c r="B1035" i="5"/>
  <c r="B1036" i="5"/>
  <c r="C1036" i="5" s="1"/>
  <c r="B1037" i="5"/>
  <c r="C1037" i="5" s="1"/>
  <c r="B1038" i="5"/>
  <c r="B1039" i="5"/>
  <c r="B1040" i="5"/>
  <c r="B1041" i="5"/>
  <c r="B1042" i="5"/>
  <c r="C1042" i="5" s="1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C1061" i="5" s="1"/>
  <c r="B1062" i="5"/>
  <c r="B1063" i="5"/>
  <c r="B1064" i="5"/>
  <c r="B1065" i="5"/>
  <c r="B1066" i="5"/>
  <c r="B1067" i="5"/>
  <c r="B1068" i="5"/>
  <c r="C1068" i="5" s="1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C1093" i="5" s="1"/>
  <c r="B1094" i="5"/>
  <c r="B1095" i="5"/>
  <c r="B1096" i="5"/>
  <c r="B1097" i="5"/>
  <c r="B1098" i="5"/>
  <c r="B1099" i="5"/>
  <c r="B1100" i="5"/>
  <c r="C1100" i="5" s="1"/>
  <c r="B1101" i="5"/>
  <c r="C1101" i="5" s="1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C1113" i="5" s="1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C1125" i="5" s="1"/>
  <c r="B1126" i="5"/>
  <c r="B1127" i="5"/>
  <c r="B1128" i="5"/>
  <c r="B1129" i="5"/>
  <c r="B1130" i="5"/>
  <c r="B1131" i="5"/>
  <c r="B1132" i="5"/>
  <c r="C1132" i="5" s="1"/>
  <c r="B1133" i="5"/>
  <c r="B1134" i="5"/>
  <c r="B1135" i="5"/>
  <c r="B1136" i="5"/>
  <c r="B1137" i="5"/>
  <c r="B1138" i="5"/>
  <c r="B1139" i="5"/>
  <c r="B1140" i="5"/>
  <c r="C1140" i="5" s="1"/>
  <c r="B1141" i="5"/>
  <c r="B1142" i="5"/>
  <c r="B1143" i="5"/>
  <c r="B1144" i="5"/>
  <c r="B1145" i="5"/>
  <c r="C1145" i="5" s="1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C1157" i="5" s="1"/>
  <c r="B1158" i="5"/>
  <c r="B1159" i="5"/>
  <c r="B1160" i="5"/>
  <c r="B1161" i="5"/>
  <c r="B1162" i="5"/>
  <c r="B1163" i="5"/>
  <c r="B1164" i="5"/>
  <c r="C1164" i="5" s="1"/>
  <c r="B1165" i="5"/>
  <c r="C1165" i="5" s="1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C1177" i="5" s="1"/>
  <c r="B1178" i="5"/>
  <c r="C1178" i="5" s="1"/>
  <c r="B1179" i="5"/>
  <c r="B1180" i="5"/>
  <c r="B1181" i="5"/>
  <c r="B1182" i="5"/>
  <c r="B1183" i="5"/>
  <c r="B1184" i="5"/>
  <c r="B1185" i="5"/>
  <c r="B1186" i="5"/>
  <c r="B1187" i="5"/>
  <c r="B1188" i="5"/>
  <c r="C1188" i="5" s="1"/>
  <c r="B1189" i="5"/>
  <c r="B1190" i="5"/>
  <c r="B1191" i="5"/>
  <c r="B1192" i="5"/>
  <c r="B1193" i="5"/>
  <c r="B1194" i="5"/>
  <c r="B1195" i="5"/>
  <c r="B1196" i="5"/>
  <c r="C1196" i="5" s="1"/>
  <c r="B1197" i="5"/>
  <c r="C1197" i="5" s="1"/>
  <c r="B1198" i="5"/>
  <c r="B1199" i="5"/>
  <c r="B1200" i="5"/>
  <c r="C1200" i="5" s="1"/>
  <c r="B1201" i="5"/>
  <c r="B1202" i="5"/>
  <c r="B1203" i="5"/>
  <c r="B1204" i="5"/>
  <c r="B1205" i="5"/>
  <c r="B1206" i="5"/>
  <c r="B1207" i="5"/>
  <c r="D1207" i="5" s="1"/>
  <c r="B1208" i="5"/>
  <c r="B1209" i="5"/>
  <c r="B1210" i="5"/>
  <c r="B1211" i="5"/>
  <c r="B1212" i="5"/>
  <c r="B1213" i="5"/>
  <c r="B1214" i="5"/>
  <c r="B1215" i="5"/>
  <c r="C1215" i="5" s="1"/>
  <c r="B1216" i="5"/>
  <c r="B1217" i="5"/>
  <c r="B1218" i="5"/>
  <c r="B1219" i="5"/>
  <c r="B1220" i="5"/>
  <c r="B1221" i="5"/>
  <c r="B1222" i="5"/>
  <c r="B1223" i="5"/>
  <c r="C1223" i="5" s="1"/>
  <c r="B1224" i="5"/>
  <c r="C1224" i="5" s="1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C1237" i="5" s="1"/>
  <c r="B1238" i="5"/>
  <c r="B1239" i="5"/>
  <c r="B1240" i="5"/>
  <c r="B1241" i="5"/>
  <c r="B1242" i="5"/>
  <c r="B1243" i="5"/>
  <c r="B1244" i="5"/>
  <c r="B1245" i="5"/>
  <c r="B1246" i="5"/>
  <c r="C1246" i="5" s="1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C1260" i="5" s="1"/>
  <c r="B1261" i="5"/>
  <c r="C1261" i="5" s="1"/>
  <c r="B1262" i="5"/>
  <c r="B1263" i="5"/>
  <c r="B1264" i="5"/>
  <c r="B1265" i="5"/>
  <c r="B1266" i="5"/>
  <c r="B1267" i="5"/>
  <c r="B1268" i="5"/>
  <c r="B1269" i="5"/>
  <c r="C1269" i="5" s="1"/>
  <c r="B1270" i="5"/>
  <c r="C1270" i="5" s="1"/>
  <c r="B1271" i="5"/>
  <c r="B1272" i="5"/>
  <c r="B1273" i="5"/>
  <c r="C1273" i="5" s="1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C1287" i="5" s="1"/>
  <c r="B1288" i="5"/>
  <c r="B1289" i="5"/>
  <c r="B1290" i="5"/>
  <c r="B1291" i="5"/>
  <c r="B1292" i="5"/>
  <c r="B1293" i="5"/>
  <c r="B1294" i="5"/>
  <c r="B1295" i="5"/>
  <c r="C1295" i="5" s="1"/>
  <c r="B1296" i="5"/>
  <c r="C1296" i="5" s="1"/>
  <c r="B1297" i="5"/>
  <c r="B1298" i="5"/>
  <c r="B1299" i="5"/>
  <c r="C1299" i="5" s="1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C1311" i="5" s="1"/>
  <c r="B1312" i="5"/>
  <c r="B1313" i="5"/>
  <c r="B1314" i="5"/>
  <c r="B1315" i="5"/>
  <c r="E1315" i="5" s="1"/>
  <c r="B1316" i="5"/>
  <c r="C1316" i="5" s="1"/>
  <c r="B1317" i="5"/>
  <c r="B1318" i="5"/>
  <c r="B1319" i="5"/>
  <c r="C1319" i="5" s="1"/>
  <c r="B1320" i="5"/>
  <c r="B1321" i="5"/>
  <c r="B1322" i="5"/>
  <c r="B1323" i="5"/>
  <c r="B1324" i="5"/>
  <c r="C1324" i="5" s="1"/>
  <c r="B1325" i="5"/>
  <c r="B1326" i="5"/>
  <c r="B1327" i="5"/>
  <c r="C1327" i="5" s="1"/>
  <c r="B1328" i="5"/>
  <c r="B1329" i="5"/>
  <c r="B1330" i="5"/>
  <c r="B1331" i="5"/>
  <c r="C1331" i="5" s="1"/>
  <c r="B1332" i="5"/>
  <c r="C1332" i="5" s="1"/>
  <c r="B1333" i="5"/>
  <c r="B1334" i="5"/>
  <c r="B1335" i="5"/>
  <c r="C1335" i="5" s="1"/>
  <c r="B1336" i="5"/>
  <c r="B1337" i="5"/>
  <c r="B1338" i="5"/>
  <c r="B1339" i="5"/>
  <c r="E1339" i="5" s="1"/>
  <c r="B1340" i="5"/>
  <c r="C1340" i="5" s="1"/>
  <c r="B1341" i="5"/>
  <c r="B1342" i="5"/>
  <c r="B1343" i="5"/>
  <c r="B1344" i="5"/>
  <c r="B1345" i="5"/>
  <c r="B1346" i="5"/>
  <c r="B1347" i="5"/>
  <c r="C1347" i="5" s="1"/>
  <c r="B1348" i="5"/>
  <c r="C1348" i="5" s="1"/>
  <c r="B1349" i="5"/>
  <c r="B1350" i="5"/>
  <c r="B1351" i="5"/>
  <c r="B1352" i="5"/>
  <c r="B1353" i="5"/>
  <c r="B1354" i="5"/>
  <c r="B1355" i="5"/>
  <c r="B1356" i="5"/>
  <c r="C1356" i="5" s="1"/>
  <c r="B1357" i="5"/>
  <c r="B1358" i="5"/>
  <c r="B1359" i="5"/>
  <c r="C1359" i="5" s="1"/>
  <c r="B1360" i="5"/>
  <c r="B1361" i="5"/>
  <c r="B1362" i="5"/>
  <c r="B1363" i="5"/>
  <c r="C1363" i="5" s="1"/>
  <c r="B1364" i="5"/>
  <c r="C1364" i="5" s="1"/>
  <c r="B1365" i="5"/>
  <c r="B1366" i="5"/>
  <c r="B1367" i="5"/>
  <c r="C1367" i="5" s="1"/>
  <c r="B1368" i="5"/>
  <c r="B1369" i="5"/>
  <c r="B1370" i="5"/>
  <c r="B1371" i="5"/>
  <c r="B1372" i="5"/>
  <c r="C1372" i="5" s="1"/>
  <c r="B1373" i="5"/>
  <c r="B1374" i="5"/>
  <c r="B1375" i="5"/>
  <c r="C1375" i="5" s="1"/>
  <c r="B1376" i="5"/>
  <c r="B1377" i="5"/>
  <c r="B1378" i="5"/>
  <c r="B1379" i="5"/>
  <c r="C1379" i="5" s="1"/>
  <c r="B1380" i="5"/>
  <c r="C1380" i="5" s="1"/>
  <c r="B1381" i="5"/>
  <c r="B1382" i="5"/>
  <c r="B1383" i="5"/>
  <c r="C1383" i="5" s="1"/>
  <c r="B1384" i="5"/>
  <c r="B1385" i="5"/>
  <c r="B1386" i="5"/>
  <c r="B1387" i="5"/>
  <c r="C1387" i="5" s="1"/>
  <c r="B1388" i="5"/>
  <c r="C1388" i="5" s="1"/>
  <c r="B1389" i="5"/>
  <c r="B1390" i="5"/>
  <c r="B1391" i="5"/>
  <c r="C1391" i="5" s="1"/>
  <c r="B1392" i="5"/>
  <c r="B1393" i="5"/>
  <c r="B1394" i="5"/>
  <c r="B1395" i="5"/>
  <c r="B1396" i="5"/>
  <c r="C1396" i="5" s="1"/>
  <c r="B1397" i="5"/>
  <c r="B1398" i="5"/>
  <c r="B1399" i="5"/>
  <c r="C1399" i="5" s="1"/>
  <c r="B1400" i="5"/>
  <c r="B1401" i="5"/>
  <c r="B1402" i="5"/>
  <c r="B1403" i="5"/>
  <c r="B1404" i="5"/>
  <c r="C1404" i="5" s="1"/>
  <c r="B1405" i="5"/>
  <c r="B1406" i="5"/>
  <c r="B1407" i="5"/>
  <c r="C1407" i="5" s="1"/>
  <c r="B1408" i="5"/>
  <c r="B1409" i="5"/>
  <c r="B1410" i="5"/>
  <c r="B1411" i="5"/>
  <c r="C1411" i="5" s="1"/>
  <c r="B1412" i="5"/>
  <c r="C1412" i="5" s="1"/>
  <c r="B1413" i="5"/>
  <c r="B1414" i="5"/>
  <c r="B1415" i="5"/>
  <c r="C1415" i="5" s="1"/>
  <c r="B1416" i="5"/>
  <c r="B1417" i="5"/>
  <c r="B1418" i="5"/>
  <c r="B1419" i="5"/>
  <c r="B1420" i="5"/>
  <c r="C1420" i="5" s="1"/>
  <c r="B1421" i="5"/>
  <c r="B1422" i="5"/>
  <c r="B1423" i="5"/>
  <c r="B1424" i="5"/>
  <c r="B1425" i="5"/>
  <c r="B1426" i="5"/>
  <c r="B1427" i="5"/>
  <c r="C1427" i="5" s="1"/>
  <c r="B1428" i="5"/>
  <c r="C1428" i="5" s="1"/>
  <c r="B1429" i="5"/>
  <c r="B1430" i="5"/>
  <c r="B1431" i="5"/>
  <c r="B1432" i="5"/>
  <c r="B1433" i="5"/>
  <c r="B1434" i="5"/>
  <c r="B1435" i="5"/>
  <c r="B1436" i="5"/>
  <c r="C1436" i="5" s="1"/>
  <c r="B1437" i="5"/>
  <c r="B1438" i="5"/>
  <c r="B1439" i="5"/>
  <c r="C1439" i="5" s="1"/>
  <c r="B1440" i="5"/>
  <c r="B1441" i="5"/>
  <c r="B1442" i="5"/>
  <c r="B1443" i="5"/>
  <c r="B1444" i="5"/>
  <c r="C1444" i="5" s="1"/>
  <c r="B1445" i="5"/>
  <c r="B1446" i="5"/>
  <c r="B1447" i="5"/>
  <c r="C1447" i="5" s="1"/>
  <c r="B1448" i="5"/>
  <c r="B1449" i="5"/>
  <c r="B1450" i="5"/>
  <c r="B1451" i="5"/>
  <c r="B1452" i="5"/>
  <c r="C1452" i="5" s="1"/>
  <c r="B1453" i="5"/>
  <c r="B1454" i="5"/>
  <c r="B1455" i="5"/>
  <c r="C1455" i="5" s="1"/>
  <c r="B1456" i="5"/>
  <c r="B1457" i="5"/>
  <c r="B1458" i="5"/>
  <c r="B1459" i="5"/>
  <c r="C1459" i="5" s="1"/>
  <c r="B1460" i="5"/>
  <c r="C1460" i="5" s="1"/>
  <c r="B1461" i="5"/>
  <c r="C1461" i="5" s="1"/>
  <c r="B1462" i="5"/>
  <c r="B1463" i="5"/>
  <c r="B1464" i="5"/>
  <c r="B1465" i="5"/>
  <c r="B1466" i="5"/>
  <c r="B1467" i="5"/>
  <c r="C1467" i="5" s="1"/>
  <c r="B1468" i="5"/>
  <c r="C1468" i="5" s="1"/>
  <c r="B1469" i="5"/>
  <c r="C1469" i="5" s="1"/>
  <c r="B1470" i="5"/>
  <c r="B1471" i="5"/>
  <c r="C1471" i="5" s="1"/>
  <c r="B1472" i="5"/>
  <c r="C1472" i="5" s="1"/>
  <c r="B1473" i="5"/>
  <c r="B1474" i="5"/>
  <c r="B1475" i="5"/>
  <c r="B1476" i="5"/>
  <c r="C1476" i="5" s="1"/>
  <c r="B1477" i="5"/>
  <c r="C1477" i="5" s="1"/>
  <c r="B1478" i="5"/>
  <c r="B1479" i="5"/>
  <c r="C1479" i="5" s="1"/>
  <c r="B1480" i="5"/>
  <c r="C1480" i="5" s="1"/>
  <c r="B1481" i="5"/>
  <c r="B1482" i="5"/>
  <c r="B1483" i="5"/>
  <c r="B1484" i="5"/>
  <c r="B1485" i="5"/>
  <c r="B1486" i="5"/>
  <c r="B1487" i="5"/>
  <c r="C1487" i="5" s="1"/>
  <c r="B1488" i="5"/>
  <c r="B1489" i="5"/>
  <c r="B1490" i="5"/>
  <c r="B1491" i="5"/>
  <c r="C1491" i="5" s="1"/>
  <c r="B1492" i="5"/>
  <c r="C1492" i="5" s="1"/>
  <c r="B1493" i="5"/>
  <c r="E1493" i="5" s="1"/>
  <c r="B1494" i="5"/>
  <c r="B1495" i="5"/>
  <c r="B1496" i="5"/>
  <c r="B1497" i="5"/>
  <c r="B1498" i="5"/>
  <c r="B1499" i="5"/>
  <c r="C1499" i="5" s="1"/>
  <c r="B1500" i="5"/>
  <c r="C1500" i="5" s="1"/>
  <c r="B1501" i="5"/>
  <c r="C1501" i="5" s="1"/>
  <c r="B1502" i="5"/>
  <c r="B1503" i="5"/>
  <c r="C1503" i="5" s="1"/>
  <c r="B1504" i="5"/>
  <c r="B1505" i="5"/>
  <c r="B1506" i="5"/>
  <c r="B1507" i="5"/>
  <c r="B1508" i="5"/>
  <c r="C1508" i="5" s="1"/>
  <c r="B1509" i="5"/>
  <c r="C1509" i="5" s="1"/>
  <c r="B1510" i="5"/>
  <c r="B1511" i="5"/>
  <c r="C1511" i="5" s="1"/>
  <c r="B1512" i="5"/>
  <c r="C1512" i="5" s="1"/>
  <c r="B1513" i="5"/>
  <c r="B1514" i="5"/>
  <c r="B1515" i="5"/>
  <c r="C1515" i="5" s="1"/>
  <c r="B1516" i="5"/>
  <c r="B1517" i="5"/>
  <c r="B1518" i="5"/>
  <c r="B1519" i="5"/>
  <c r="B1520" i="5"/>
  <c r="B1521" i="5"/>
  <c r="B1522" i="5"/>
  <c r="B1523" i="5"/>
  <c r="B1524" i="5"/>
  <c r="C1524" i="5" s="1"/>
  <c r="B1525" i="5"/>
  <c r="C1525" i="5" s="1"/>
  <c r="B1526" i="5"/>
  <c r="B1527" i="5"/>
  <c r="B1528" i="5"/>
  <c r="B1529" i="5"/>
  <c r="B1530" i="5"/>
  <c r="B1531" i="5"/>
  <c r="B1532" i="5"/>
  <c r="C1532" i="5" s="1"/>
  <c r="B1533" i="5"/>
  <c r="C1533" i="5" s="1"/>
  <c r="B1534" i="5"/>
  <c r="B1535" i="5"/>
  <c r="C1535" i="5" s="1"/>
  <c r="B1536" i="5"/>
  <c r="C1536" i="5" s="1"/>
  <c r="B1537" i="5"/>
  <c r="B1538" i="5"/>
  <c r="B1539" i="5"/>
  <c r="C1539" i="5" s="1"/>
  <c r="B1540" i="5"/>
  <c r="C1540" i="5" s="1"/>
  <c r="B1541" i="5"/>
  <c r="C1541" i="5" s="1"/>
  <c r="B1542" i="5"/>
  <c r="B1543" i="5"/>
  <c r="C1543" i="5" s="1"/>
  <c r="B1544" i="5"/>
  <c r="C1544" i="5" s="1"/>
  <c r="B1545" i="5"/>
  <c r="B1546" i="5"/>
  <c r="B1547" i="5"/>
  <c r="C1547" i="5" s="1"/>
  <c r="B1548" i="5"/>
  <c r="B1549" i="5"/>
  <c r="E1549" i="5" s="1"/>
  <c r="B1550" i="5"/>
  <c r="B1551" i="5"/>
  <c r="B1552" i="5"/>
  <c r="B1553" i="5"/>
  <c r="B1554" i="5"/>
  <c r="B1555" i="5"/>
  <c r="B1556" i="5"/>
  <c r="C1556" i="5" s="1"/>
  <c r="B1557" i="5"/>
  <c r="C1557" i="5" s="1"/>
  <c r="B1558" i="5"/>
  <c r="B1559" i="5"/>
  <c r="B1560" i="5"/>
  <c r="B1561" i="5"/>
  <c r="B1562" i="5"/>
  <c r="B1563" i="5"/>
  <c r="B1564" i="5"/>
  <c r="C1564" i="5" s="1"/>
  <c r="B1565" i="5"/>
  <c r="C1565" i="5" s="1"/>
  <c r="B1566" i="5"/>
  <c r="B1567" i="5"/>
  <c r="C1567" i="5" s="1"/>
  <c r="B1568" i="5"/>
  <c r="B1569" i="5"/>
  <c r="B1570" i="5"/>
  <c r="B1571" i="5"/>
  <c r="B1572" i="5"/>
  <c r="C1572" i="5" s="1"/>
  <c r="B1573" i="5"/>
  <c r="C1573" i="5" s="1"/>
  <c r="B1574" i="5"/>
  <c r="B1575" i="5"/>
  <c r="C1575" i="5" s="1"/>
  <c r="B1576" i="5"/>
  <c r="C1576" i="5" s="1"/>
  <c r="B1577" i="5"/>
  <c r="B1578" i="5"/>
  <c r="B1579" i="5"/>
  <c r="C1579" i="5" s="1"/>
  <c r="B1580" i="5"/>
  <c r="B1581" i="5"/>
  <c r="E1581" i="5" s="1"/>
  <c r="B1582" i="5"/>
  <c r="B1583" i="5"/>
  <c r="C1583" i="5" s="1"/>
  <c r="B1584" i="5"/>
  <c r="B1585" i="5"/>
  <c r="B1586" i="5"/>
  <c r="B1587" i="5"/>
  <c r="C1587" i="5" s="1"/>
  <c r="B1588" i="5"/>
  <c r="C1588" i="5" s="1"/>
  <c r="B1589" i="5"/>
  <c r="B1590" i="5"/>
  <c r="B1591" i="5"/>
  <c r="B1592" i="5"/>
  <c r="B1593" i="5"/>
  <c r="B1594" i="5"/>
  <c r="B1595" i="5"/>
  <c r="B1596" i="5"/>
  <c r="C1596" i="5" s="1"/>
  <c r="B1597" i="5"/>
  <c r="C1597" i="5" s="1"/>
  <c r="B1598" i="5"/>
  <c r="B1599" i="5"/>
  <c r="C1599" i="5" s="1"/>
  <c r="B1600" i="5"/>
  <c r="C1600" i="5" s="1"/>
  <c r="B1601" i="5"/>
  <c r="B1602" i="5"/>
  <c r="B1603" i="5"/>
  <c r="B1604" i="5"/>
  <c r="C1604" i="5" s="1"/>
  <c r="B1605" i="5"/>
  <c r="C1605" i="5" s="1"/>
  <c r="B1606" i="5"/>
  <c r="B1607" i="5"/>
  <c r="C1607" i="5" s="1"/>
  <c r="B1608" i="5"/>
  <c r="C1608" i="5" s="1"/>
  <c r="B1609" i="5"/>
  <c r="B1610" i="5"/>
  <c r="B1611" i="5"/>
  <c r="C1611" i="5" s="1"/>
  <c r="B1612" i="5"/>
  <c r="B1613" i="5"/>
  <c r="E1613" i="5" s="1"/>
  <c r="B1614" i="5"/>
  <c r="B1615" i="5"/>
  <c r="B1616" i="5"/>
  <c r="B1617" i="5"/>
  <c r="B1618" i="5"/>
  <c r="B1619" i="5"/>
  <c r="B1620" i="5"/>
  <c r="C1620" i="5" s="1"/>
  <c r="B1621" i="5"/>
  <c r="B1622" i="5"/>
  <c r="B1623" i="5"/>
  <c r="B1624" i="5"/>
  <c r="B1625" i="5"/>
  <c r="B1626" i="5"/>
  <c r="B1627" i="5"/>
  <c r="B1628" i="5"/>
  <c r="C1628" i="5" s="1"/>
  <c r="B1629" i="5"/>
  <c r="C1629" i="5" s="1"/>
  <c r="B1630" i="5"/>
  <c r="B1631" i="5"/>
  <c r="C1631" i="5" s="1"/>
  <c r="B1632" i="5"/>
  <c r="C1632" i="5" s="1"/>
  <c r="B1633" i="5"/>
  <c r="B1634" i="5"/>
  <c r="B1635" i="5"/>
  <c r="B1636" i="5"/>
  <c r="C1636" i="5" s="1"/>
  <c r="B1637" i="5"/>
  <c r="C1637" i="5" s="1"/>
  <c r="B1638" i="5"/>
  <c r="B1639" i="5"/>
  <c r="C1639" i="5" s="1"/>
  <c r="B1640" i="5"/>
  <c r="C1640" i="5" s="1"/>
  <c r="B1641" i="5"/>
  <c r="B1642" i="5"/>
  <c r="B1643" i="5"/>
  <c r="C1643" i="5" s="1"/>
  <c r="B1644" i="5"/>
  <c r="B1645" i="5"/>
  <c r="E1645" i="5" s="1"/>
  <c r="B1646" i="5"/>
  <c r="B1647" i="5"/>
  <c r="C1647" i="5" s="1"/>
  <c r="B1648" i="5"/>
  <c r="B1649" i="5"/>
  <c r="B1650" i="5"/>
  <c r="B1651" i="5"/>
  <c r="C1651" i="5" s="1"/>
  <c r="B1652" i="5"/>
  <c r="C1652" i="5" s="1"/>
  <c r="B1653" i="5"/>
  <c r="C1653" i="5" s="1"/>
  <c r="B1654" i="5"/>
  <c r="B1655" i="5"/>
  <c r="B1656" i="5"/>
  <c r="B1657" i="5"/>
  <c r="B1658" i="5"/>
  <c r="B1659" i="5"/>
  <c r="B1660" i="5"/>
  <c r="C1660" i="5" s="1"/>
  <c r="B1661" i="5"/>
  <c r="C1661" i="5" s="1"/>
  <c r="B1662" i="5"/>
  <c r="B1663" i="5"/>
  <c r="C1663" i="5" s="1"/>
  <c r="B1664" i="5"/>
  <c r="C1664" i="5" s="1"/>
  <c r="B1665" i="5"/>
  <c r="B1666" i="5"/>
  <c r="B1667" i="5"/>
  <c r="B1668" i="5"/>
  <c r="C1668" i="5" s="1"/>
  <c r="B1669" i="5"/>
  <c r="C1669" i="5" s="1"/>
  <c r="B1670" i="5"/>
  <c r="B1671" i="5"/>
  <c r="C1671" i="5" s="1"/>
  <c r="B1672" i="5"/>
  <c r="C1672" i="5" s="1"/>
  <c r="B1673" i="5"/>
  <c r="B1674" i="5"/>
  <c r="B1675" i="5"/>
  <c r="C1675" i="5" s="1"/>
  <c r="B1676" i="5"/>
  <c r="B1677" i="5"/>
  <c r="E1677" i="5" s="1"/>
  <c r="B1678" i="5"/>
  <c r="B1679" i="5"/>
  <c r="B1680" i="5"/>
  <c r="B1681" i="5"/>
  <c r="B1682" i="5"/>
  <c r="B1683" i="5"/>
  <c r="B1684" i="5"/>
  <c r="C1684" i="5" s="1"/>
  <c r="B1685" i="5"/>
  <c r="C1685" i="5" s="1"/>
  <c r="B1686" i="5"/>
  <c r="B1687" i="5"/>
  <c r="B1688" i="5"/>
  <c r="B1689" i="5"/>
  <c r="B1690" i="5"/>
  <c r="B1691" i="5"/>
  <c r="B1692" i="5"/>
  <c r="C1692" i="5" s="1"/>
  <c r="B1693" i="5"/>
  <c r="C1693" i="5" s="1"/>
  <c r="B1694" i="5"/>
  <c r="B1695" i="5"/>
  <c r="C1695" i="5" s="1"/>
  <c r="B1696" i="5"/>
  <c r="C1696" i="5" s="1"/>
  <c r="B1697" i="5"/>
  <c r="B1698" i="5"/>
  <c r="B1699" i="5"/>
  <c r="B1700" i="5"/>
  <c r="C1700" i="5" s="1"/>
  <c r="B1701" i="5"/>
  <c r="C1701" i="5" s="1"/>
  <c r="B1702" i="5"/>
  <c r="B1703" i="5"/>
  <c r="C1703" i="5" s="1"/>
  <c r="B1704" i="5"/>
  <c r="C1704" i="5" s="1"/>
  <c r="B1705" i="5"/>
  <c r="B1706" i="5"/>
  <c r="B1707" i="5"/>
  <c r="C1707" i="5" s="1"/>
  <c r="B1708" i="5"/>
  <c r="B1709" i="5"/>
  <c r="E1709" i="5" s="1"/>
  <c r="B1710" i="5"/>
  <c r="B1711" i="5"/>
  <c r="C1711" i="5" s="1"/>
  <c r="B1712" i="5"/>
  <c r="B1713" i="5"/>
  <c r="B1714" i="5"/>
  <c r="B1715" i="5"/>
  <c r="C1715" i="5" s="1"/>
  <c r="B1716" i="5"/>
  <c r="C1716" i="5" s="1"/>
  <c r="B1717" i="5"/>
  <c r="C1717" i="5" s="1"/>
  <c r="B1718" i="5"/>
  <c r="B1719" i="5"/>
  <c r="B1720" i="5"/>
  <c r="B1721" i="5"/>
  <c r="B1722" i="5"/>
  <c r="B1723" i="5"/>
  <c r="B1724" i="5"/>
  <c r="C1724" i="5" s="1"/>
  <c r="B1725" i="5"/>
  <c r="C1725" i="5" s="1"/>
  <c r="B1726" i="5"/>
  <c r="B1727" i="5"/>
  <c r="C1727" i="5" s="1"/>
  <c r="B1728" i="5"/>
  <c r="C1728" i="5" s="1"/>
  <c r="B1729" i="5"/>
  <c r="B1730" i="5"/>
  <c r="B1731" i="5"/>
  <c r="B1732" i="5"/>
  <c r="C1732" i="5" s="1"/>
  <c r="B1733" i="5"/>
  <c r="C1733" i="5" s="1"/>
  <c r="B1734" i="5"/>
  <c r="B1735" i="5"/>
  <c r="C1735" i="5" s="1"/>
  <c r="B1736" i="5"/>
  <c r="C1736" i="5" s="1"/>
  <c r="B1737" i="5"/>
  <c r="B1738" i="5"/>
  <c r="B1739" i="5"/>
  <c r="C1739" i="5" s="1"/>
  <c r="B1740" i="5"/>
  <c r="B1741" i="5"/>
  <c r="E1741" i="5" s="1"/>
  <c r="B1742" i="5"/>
  <c r="B1743" i="5"/>
  <c r="C1743" i="5" s="1"/>
  <c r="B1744" i="5"/>
  <c r="B1745" i="5"/>
  <c r="B1746" i="5"/>
  <c r="B1747" i="5"/>
  <c r="B1748" i="5"/>
  <c r="C1748" i="5" s="1"/>
  <c r="B1749" i="5"/>
  <c r="C1749" i="5" s="1"/>
  <c r="B1750" i="5"/>
  <c r="B1751" i="5"/>
  <c r="B1752" i="5"/>
  <c r="B1753" i="5"/>
  <c r="B1754" i="5"/>
  <c r="B1755" i="5"/>
  <c r="B1756" i="5"/>
  <c r="C1756" i="5" s="1"/>
  <c r="B1757" i="5"/>
  <c r="C1757" i="5" s="1"/>
  <c r="B1758" i="5"/>
  <c r="B1759" i="5"/>
  <c r="C1759" i="5" s="1"/>
  <c r="B1760" i="5"/>
  <c r="C1760" i="5" s="1"/>
  <c r="B10" i="5"/>
  <c r="K1353" i="4" l="1"/>
  <c r="K2380" i="4"/>
  <c r="L1621" i="4"/>
  <c r="K1529" i="4"/>
  <c r="K1381" i="4"/>
  <c r="C1493" i="5"/>
  <c r="K466" i="4"/>
  <c r="L1801" i="4"/>
  <c r="K2256" i="4"/>
  <c r="L2388" i="4"/>
  <c r="L117" i="4"/>
  <c r="L1625" i="4"/>
  <c r="L33" i="4"/>
  <c r="K1305" i="4"/>
  <c r="L1741" i="4"/>
  <c r="L657" i="4"/>
  <c r="K1325" i="4"/>
  <c r="K1205" i="4"/>
  <c r="K1329" i="4"/>
  <c r="L1541" i="4"/>
  <c r="L1521" i="4"/>
  <c r="D1645" i="5"/>
  <c r="K1097" i="4"/>
  <c r="L1733" i="4"/>
  <c r="E1747" i="5"/>
  <c r="D1747" i="5"/>
  <c r="E1683" i="5"/>
  <c r="D1683" i="5"/>
  <c r="E1619" i="5"/>
  <c r="D1619" i="5"/>
  <c r="E1563" i="5"/>
  <c r="D1563" i="5"/>
  <c r="E1507" i="5"/>
  <c r="D1507" i="5"/>
  <c r="E1451" i="5"/>
  <c r="D1451" i="5"/>
  <c r="E1307" i="5"/>
  <c r="D1307" i="5"/>
  <c r="E1275" i="5"/>
  <c r="C1275" i="5"/>
  <c r="D1275" i="5"/>
  <c r="E1243" i="5"/>
  <c r="D1243" i="5"/>
  <c r="C1243" i="5"/>
  <c r="E1211" i="5"/>
  <c r="D1211" i="5"/>
  <c r="C1211" i="5"/>
  <c r="E1179" i="5"/>
  <c r="D1179" i="5"/>
  <c r="C1179" i="5"/>
  <c r="E1147" i="5"/>
  <c r="D1147" i="5"/>
  <c r="C1147" i="5"/>
  <c r="E1107" i="5"/>
  <c r="D1107" i="5"/>
  <c r="C1107" i="5"/>
  <c r="E1091" i="5"/>
  <c r="D1091" i="5"/>
  <c r="C1091" i="5"/>
  <c r="E1067" i="5"/>
  <c r="D1067" i="5"/>
  <c r="C1067" i="5"/>
  <c r="E1043" i="5"/>
  <c r="D1043" i="5"/>
  <c r="C1043" i="5"/>
  <c r="E995" i="5"/>
  <c r="D995" i="5"/>
  <c r="C995" i="5"/>
  <c r="E963" i="5"/>
  <c r="D963" i="5"/>
  <c r="C963" i="5"/>
  <c r="E931" i="5"/>
  <c r="D931" i="5"/>
  <c r="C931" i="5"/>
  <c r="E891" i="5"/>
  <c r="D891" i="5"/>
  <c r="C891" i="5"/>
  <c r="E859" i="5"/>
  <c r="D859" i="5"/>
  <c r="C859" i="5"/>
  <c r="E827" i="5"/>
  <c r="D827" i="5"/>
  <c r="C827" i="5"/>
  <c r="E779" i="5"/>
  <c r="D779" i="5"/>
  <c r="C779" i="5"/>
  <c r="E747" i="5"/>
  <c r="D747" i="5"/>
  <c r="C747" i="5"/>
  <c r="E723" i="5"/>
  <c r="D723" i="5"/>
  <c r="C723" i="5"/>
  <c r="E691" i="5"/>
  <c r="D691" i="5"/>
  <c r="C691" i="5"/>
  <c r="E659" i="5"/>
  <c r="D659" i="5"/>
  <c r="C659" i="5"/>
  <c r="E635" i="5"/>
  <c r="D635" i="5"/>
  <c r="C635" i="5"/>
  <c r="E611" i="5"/>
  <c r="D611" i="5"/>
  <c r="C611" i="5"/>
  <c r="E587" i="5"/>
  <c r="D587" i="5"/>
  <c r="C587" i="5"/>
  <c r="E555" i="5"/>
  <c r="D555" i="5"/>
  <c r="C555" i="5"/>
  <c r="E523" i="5"/>
  <c r="D523" i="5"/>
  <c r="C523" i="5"/>
  <c r="E491" i="5"/>
  <c r="D491" i="5"/>
  <c r="C491" i="5"/>
  <c r="E467" i="5"/>
  <c r="D467" i="5"/>
  <c r="C467" i="5"/>
  <c r="E435" i="5"/>
  <c r="D435" i="5"/>
  <c r="C435" i="5"/>
  <c r="E411" i="5"/>
  <c r="D411" i="5"/>
  <c r="C411" i="5"/>
  <c r="E387" i="5"/>
  <c r="D387" i="5"/>
  <c r="C387" i="5"/>
  <c r="E347" i="5"/>
  <c r="D347" i="5"/>
  <c r="C347" i="5"/>
  <c r="E323" i="5"/>
  <c r="D323" i="5"/>
  <c r="C323" i="5"/>
  <c r="E299" i="5"/>
  <c r="D299" i="5"/>
  <c r="C299" i="5"/>
  <c r="E275" i="5"/>
  <c r="D275" i="5"/>
  <c r="C275" i="5"/>
  <c r="E251" i="5"/>
  <c r="D251" i="5"/>
  <c r="C251" i="5"/>
  <c r="E227" i="5"/>
  <c r="D227" i="5"/>
  <c r="C227" i="5"/>
  <c r="E203" i="5"/>
  <c r="D203" i="5"/>
  <c r="C203" i="5"/>
  <c r="E171" i="5"/>
  <c r="D171" i="5"/>
  <c r="C171" i="5"/>
  <c r="E147" i="5"/>
  <c r="D147" i="5"/>
  <c r="C147" i="5"/>
  <c r="E115" i="5"/>
  <c r="D115" i="5"/>
  <c r="C115" i="5"/>
  <c r="E83" i="5"/>
  <c r="D83" i="5"/>
  <c r="C83" i="5"/>
  <c r="E67" i="5"/>
  <c r="D67" i="5"/>
  <c r="C67" i="5"/>
  <c r="D43" i="5"/>
  <c r="E43" i="5"/>
  <c r="C43" i="5"/>
  <c r="E19" i="5"/>
  <c r="D19" i="5"/>
  <c r="C19" i="5"/>
  <c r="D1339" i="5"/>
  <c r="E10" i="5"/>
  <c r="D10" i="5"/>
  <c r="E1754" i="5"/>
  <c r="D1754" i="5"/>
  <c r="E1746" i="5"/>
  <c r="D1746" i="5"/>
  <c r="E1738" i="5"/>
  <c r="D1738" i="5"/>
  <c r="E1730" i="5"/>
  <c r="D1730" i="5"/>
  <c r="E1722" i="5"/>
  <c r="D1722" i="5"/>
  <c r="E1714" i="5"/>
  <c r="D1714" i="5"/>
  <c r="E1706" i="5"/>
  <c r="D1706" i="5"/>
  <c r="E1698" i="5"/>
  <c r="D1698" i="5"/>
  <c r="E1690" i="5"/>
  <c r="D1690" i="5"/>
  <c r="E1682" i="5"/>
  <c r="D1682" i="5"/>
  <c r="E1674" i="5"/>
  <c r="D1674" i="5"/>
  <c r="E1666" i="5"/>
  <c r="D1666" i="5"/>
  <c r="E1658" i="5"/>
  <c r="D1658" i="5"/>
  <c r="E1650" i="5"/>
  <c r="D1650" i="5"/>
  <c r="E1642" i="5"/>
  <c r="D1642" i="5"/>
  <c r="E1634" i="5"/>
  <c r="D1634" i="5"/>
  <c r="E1626" i="5"/>
  <c r="D1626" i="5"/>
  <c r="E1618" i="5"/>
  <c r="D1618" i="5"/>
  <c r="E1610" i="5"/>
  <c r="D1610" i="5"/>
  <c r="E1602" i="5"/>
  <c r="D1602" i="5"/>
  <c r="E1594" i="5"/>
  <c r="D1594" i="5"/>
  <c r="E1586" i="5"/>
  <c r="D1586" i="5"/>
  <c r="E1578" i="5"/>
  <c r="D1578" i="5"/>
  <c r="E1570" i="5"/>
  <c r="D1570" i="5"/>
  <c r="E1562" i="5"/>
  <c r="D1562" i="5"/>
  <c r="E1554" i="5"/>
  <c r="D1554" i="5"/>
  <c r="E1546" i="5"/>
  <c r="D1546" i="5"/>
  <c r="E1538" i="5"/>
  <c r="D1538" i="5"/>
  <c r="E1530" i="5"/>
  <c r="D1530" i="5"/>
  <c r="E1522" i="5"/>
  <c r="D1522" i="5"/>
  <c r="E1514" i="5"/>
  <c r="D1514" i="5"/>
  <c r="E1506" i="5"/>
  <c r="D1506" i="5"/>
  <c r="E1498" i="5"/>
  <c r="D1498" i="5"/>
  <c r="E1490" i="5"/>
  <c r="D1490" i="5"/>
  <c r="E1482" i="5"/>
  <c r="D1482" i="5"/>
  <c r="E1474" i="5"/>
  <c r="D1474" i="5"/>
  <c r="E1466" i="5"/>
  <c r="D1466" i="5"/>
  <c r="E1458" i="5"/>
  <c r="D1458" i="5"/>
  <c r="C1458" i="5"/>
  <c r="E1450" i="5"/>
  <c r="D1450" i="5"/>
  <c r="C1450" i="5"/>
  <c r="E1442" i="5"/>
  <c r="D1442" i="5"/>
  <c r="C1442" i="5"/>
  <c r="E1434" i="5"/>
  <c r="D1434" i="5"/>
  <c r="C1434" i="5"/>
  <c r="E1426" i="5"/>
  <c r="D1426" i="5"/>
  <c r="C1426" i="5"/>
  <c r="E1418" i="5"/>
  <c r="D1418" i="5"/>
  <c r="C1418" i="5"/>
  <c r="E1410" i="5"/>
  <c r="D1410" i="5"/>
  <c r="C1410" i="5"/>
  <c r="E1402" i="5"/>
  <c r="D1402" i="5"/>
  <c r="C1402" i="5"/>
  <c r="E1394" i="5"/>
  <c r="D1394" i="5"/>
  <c r="C1394" i="5"/>
  <c r="E1386" i="5"/>
  <c r="D1386" i="5"/>
  <c r="C1386" i="5"/>
  <c r="E1378" i="5"/>
  <c r="D1378" i="5"/>
  <c r="C1378" i="5"/>
  <c r="E1370" i="5"/>
  <c r="D1370" i="5"/>
  <c r="C1370" i="5"/>
  <c r="E1362" i="5"/>
  <c r="D1362" i="5"/>
  <c r="C1362" i="5"/>
  <c r="E1354" i="5"/>
  <c r="D1354" i="5"/>
  <c r="C1354" i="5"/>
  <c r="E1346" i="5"/>
  <c r="D1346" i="5"/>
  <c r="C1346" i="5"/>
  <c r="D1338" i="5"/>
  <c r="E1338" i="5"/>
  <c r="C1338" i="5"/>
  <c r="E1330" i="5"/>
  <c r="D1330" i="5"/>
  <c r="C1330" i="5"/>
  <c r="E1322" i="5"/>
  <c r="D1322" i="5"/>
  <c r="C1322" i="5"/>
  <c r="E1314" i="5"/>
  <c r="D1314" i="5"/>
  <c r="C1314" i="5"/>
  <c r="E1306" i="5"/>
  <c r="D1306" i="5"/>
  <c r="C1306" i="5"/>
  <c r="E1298" i="5"/>
  <c r="D1298" i="5"/>
  <c r="C1298" i="5"/>
  <c r="E1290" i="5"/>
  <c r="D1290" i="5"/>
  <c r="C1290" i="5"/>
  <c r="E1282" i="5"/>
  <c r="D1282" i="5"/>
  <c r="D1274" i="5"/>
  <c r="E1274" i="5"/>
  <c r="C1274" i="5"/>
  <c r="E1266" i="5"/>
  <c r="D1266" i="5"/>
  <c r="C1266" i="5"/>
  <c r="E1258" i="5"/>
  <c r="D1258" i="5"/>
  <c r="C1258" i="5"/>
  <c r="D1250" i="5"/>
  <c r="E1250" i="5"/>
  <c r="E1242" i="5"/>
  <c r="D1242" i="5"/>
  <c r="D1234" i="5"/>
  <c r="E1234" i="5"/>
  <c r="C1234" i="5"/>
  <c r="E1226" i="5"/>
  <c r="D1226" i="5"/>
  <c r="C1226" i="5"/>
  <c r="E1218" i="5"/>
  <c r="D1218" i="5"/>
  <c r="E1210" i="5"/>
  <c r="D1210" i="5"/>
  <c r="C1210" i="5"/>
  <c r="E1202" i="5"/>
  <c r="D1202" i="5"/>
  <c r="C1202" i="5"/>
  <c r="E1194" i="5"/>
  <c r="D1194" i="5"/>
  <c r="C1194" i="5"/>
  <c r="E1186" i="5"/>
  <c r="D1186" i="5"/>
  <c r="E1178" i="5"/>
  <c r="D1178" i="5"/>
  <c r="E1170" i="5"/>
  <c r="D1170" i="5"/>
  <c r="E1162" i="5"/>
  <c r="D1162" i="5"/>
  <c r="C1162" i="5"/>
  <c r="E1154" i="5"/>
  <c r="D1154" i="5"/>
  <c r="C1154" i="5"/>
  <c r="D1146" i="5"/>
  <c r="E1146" i="5"/>
  <c r="C1146" i="5"/>
  <c r="E1138" i="5"/>
  <c r="D1138" i="5"/>
  <c r="E1130" i="5"/>
  <c r="D1130" i="5"/>
  <c r="C1130" i="5"/>
  <c r="E1122" i="5"/>
  <c r="D1122" i="5"/>
  <c r="C1122" i="5"/>
  <c r="D1114" i="5"/>
  <c r="E1114" i="5"/>
  <c r="E1106" i="5"/>
  <c r="D1106" i="5"/>
  <c r="E1098" i="5"/>
  <c r="D1098" i="5"/>
  <c r="C1098" i="5"/>
  <c r="E1090" i="5"/>
  <c r="D1090" i="5"/>
  <c r="C1090" i="5"/>
  <c r="D1082" i="5"/>
  <c r="E1082" i="5"/>
  <c r="C1082" i="5"/>
  <c r="E1074" i="5"/>
  <c r="D1074" i="5"/>
  <c r="E1066" i="5"/>
  <c r="D1066" i="5"/>
  <c r="C1066" i="5"/>
  <c r="E1058" i="5"/>
  <c r="D1058" i="5"/>
  <c r="C1058" i="5"/>
  <c r="D1050" i="5"/>
  <c r="E1050" i="5"/>
  <c r="E1042" i="5"/>
  <c r="D1042" i="5"/>
  <c r="E1034" i="5"/>
  <c r="D1034" i="5"/>
  <c r="C1034" i="5"/>
  <c r="E1026" i="5"/>
  <c r="D1026" i="5"/>
  <c r="C1026" i="5"/>
  <c r="D1018" i="5"/>
  <c r="E1018" i="5"/>
  <c r="C1018" i="5"/>
  <c r="E1010" i="5"/>
  <c r="D1010" i="5"/>
  <c r="E1002" i="5"/>
  <c r="D1002" i="5"/>
  <c r="C1002" i="5"/>
  <c r="E994" i="5"/>
  <c r="D994" i="5"/>
  <c r="C994" i="5"/>
  <c r="D986" i="5"/>
  <c r="E986" i="5"/>
  <c r="E978" i="5"/>
  <c r="D978" i="5"/>
  <c r="C978" i="5"/>
  <c r="E970" i="5"/>
  <c r="D970" i="5"/>
  <c r="E962" i="5"/>
  <c r="D962" i="5"/>
  <c r="C962" i="5"/>
  <c r="E954" i="5"/>
  <c r="D954" i="5"/>
  <c r="E946" i="5"/>
  <c r="D946" i="5"/>
  <c r="C946" i="5"/>
  <c r="E938" i="5"/>
  <c r="D938" i="5"/>
  <c r="E930" i="5"/>
  <c r="D930" i="5"/>
  <c r="C930" i="5"/>
  <c r="E922" i="5"/>
  <c r="D922" i="5"/>
  <c r="E914" i="5"/>
  <c r="D914" i="5"/>
  <c r="C914" i="5"/>
  <c r="E906" i="5"/>
  <c r="D906" i="5"/>
  <c r="E898" i="5"/>
  <c r="D898" i="5"/>
  <c r="C898" i="5"/>
  <c r="E890" i="5"/>
  <c r="D890" i="5"/>
  <c r="E882" i="5"/>
  <c r="D882" i="5"/>
  <c r="C882" i="5"/>
  <c r="E874" i="5"/>
  <c r="D874" i="5"/>
  <c r="E866" i="5"/>
  <c r="D866" i="5"/>
  <c r="C866" i="5"/>
  <c r="E858" i="5"/>
  <c r="D858" i="5"/>
  <c r="E850" i="5"/>
  <c r="D850" i="5"/>
  <c r="C850" i="5"/>
  <c r="E842" i="5"/>
  <c r="D842" i="5"/>
  <c r="E834" i="5"/>
  <c r="D834" i="5"/>
  <c r="C834" i="5"/>
  <c r="E826" i="5"/>
  <c r="D826" i="5"/>
  <c r="E818" i="5"/>
  <c r="D818" i="5"/>
  <c r="C818" i="5"/>
  <c r="E810" i="5"/>
  <c r="D810" i="5"/>
  <c r="E802" i="5"/>
  <c r="D802" i="5"/>
  <c r="C802" i="5"/>
  <c r="E794" i="5"/>
  <c r="D794" i="5"/>
  <c r="E786" i="5"/>
  <c r="D786" i="5"/>
  <c r="C786" i="5"/>
  <c r="E778" i="5"/>
  <c r="D778" i="5"/>
  <c r="E770" i="5"/>
  <c r="D770" i="5"/>
  <c r="C770" i="5"/>
  <c r="E762" i="5"/>
  <c r="D762" i="5"/>
  <c r="E754" i="5"/>
  <c r="D754" i="5"/>
  <c r="C754" i="5"/>
  <c r="E746" i="5"/>
  <c r="D746" i="5"/>
  <c r="E738" i="5"/>
  <c r="D738" i="5"/>
  <c r="C738" i="5"/>
  <c r="E730" i="5"/>
  <c r="D730" i="5"/>
  <c r="E722" i="5"/>
  <c r="D722" i="5"/>
  <c r="C722" i="5"/>
  <c r="E714" i="5"/>
  <c r="D714" i="5"/>
  <c r="E706" i="5"/>
  <c r="D706" i="5"/>
  <c r="C706" i="5"/>
  <c r="E698" i="5"/>
  <c r="D698" i="5"/>
  <c r="E690" i="5"/>
  <c r="D690" i="5"/>
  <c r="C690" i="5"/>
  <c r="E682" i="5"/>
  <c r="D682" i="5"/>
  <c r="E674" i="5"/>
  <c r="D674" i="5"/>
  <c r="C674" i="5"/>
  <c r="E666" i="5"/>
  <c r="D666" i="5"/>
  <c r="E658" i="5"/>
  <c r="D658" i="5"/>
  <c r="C658" i="5"/>
  <c r="E650" i="5"/>
  <c r="D650" i="5"/>
  <c r="E642" i="5"/>
  <c r="D642" i="5"/>
  <c r="C642" i="5"/>
  <c r="E634" i="5"/>
  <c r="D634" i="5"/>
  <c r="E626" i="5"/>
  <c r="D626" i="5"/>
  <c r="C626" i="5"/>
  <c r="E618" i="5"/>
  <c r="D618" i="5"/>
  <c r="E610" i="5"/>
  <c r="D610" i="5"/>
  <c r="C610" i="5"/>
  <c r="E602" i="5"/>
  <c r="D602" i="5"/>
  <c r="E594" i="5"/>
  <c r="D594" i="5"/>
  <c r="C594" i="5"/>
  <c r="E586" i="5"/>
  <c r="D586" i="5"/>
  <c r="E578" i="5"/>
  <c r="D578" i="5"/>
  <c r="C578" i="5"/>
  <c r="E570" i="5"/>
  <c r="D570" i="5"/>
  <c r="E562" i="5"/>
  <c r="D562" i="5"/>
  <c r="C562" i="5"/>
  <c r="E554" i="5"/>
  <c r="D554" i="5"/>
  <c r="E546" i="5"/>
  <c r="D546" i="5"/>
  <c r="C546" i="5"/>
  <c r="E538" i="5"/>
  <c r="D538" i="5"/>
  <c r="E530" i="5"/>
  <c r="D530" i="5"/>
  <c r="C530" i="5"/>
  <c r="E522" i="5"/>
  <c r="D522" i="5"/>
  <c r="E514" i="5"/>
  <c r="D514" i="5"/>
  <c r="C514" i="5"/>
  <c r="E506" i="5"/>
  <c r="D506" i="5"/>
  <c r="E498" i="5"/>
  <c r="D498" i="5"/>
  <c r="C498" i="5"/>
  <c r="E490" i="5"/>
  <c r="D490" i="5"/>
  <c r="E482" i="5"/>
  <c r="D482" i="5"/>
  <c r="C482" i="5"/>
  <c r="E474" i="5"/>
  <c r="D474" i="5"/>
  <c r="E466" i="5"/>
  <c r="D466" i="5"/>
  <c r="C466" i="5"/>
  <c r="E458" i="5"/>
  <c r="D458" i="5"/>
  <c r="E450" i="5"/>
  <c r="D450" i="5"/>
  <c r="C450" i="5"/>
  <c r="E442" i="5"/>
  <c r="D442" i="5"/>
  <c r="E434" i="5"/>
  <c r="D434" i="5"/>
  <c r="C434" i="5"/>
  <c r="E426" i="5"/>
  <c r="D426" i="5"/>
  <c r="E418" i="5"/>
  <c r="D418" i="5"/>
  <c r="C418" i="5"/>
  <c r="E410" i="5"/>
  <c r="D410" i="5"/>
  <c r="E402" i="5"/>
  <c r="D402" i="5"/>
  <c r="C402" i="5"/>
  <c r="E394" i="5"/>
  <c r="D394" i="5"/>
  <c r="E386" i="5"/>
  <c r="D386" i="5"/>
  <c r="C386" i="5"/>
  <c r="E378" i="5"/>
  <c r="D378" i="5"/>
  <c r="C378" i="5"/>
  <c r="E370" i="5"/>
  <c r="D370" i="5"/>
  <c r="C370" i="5"/>
  <c r="E362" i="5"/>
  <c r="D362" i="5"/>
  <c r="C362" i="5"/>
  <c r="E354" i="5"/>
  <c r="D354" i="5"/>
  <c r="C354" i="5"/>
  <c r="E346" i="5"/>
  <c r="D346" i="5"/>
  <c r="C346" i="5"/>
  <c r="E338" i="5"/>
  <c r="D338" i="5"/>
  <c r="C338" i="5"/>
  <c r="E330" i="5"/>
  <c r="D330" i="5"/>
  <c r="C330" i="5"/>
  <c r="E322" i="5"/>
  <c r="D322" i="5"/>
  <c r="C322" i="5"/>
  <c r="E314" i="5"/>
  <c r="D314" i="5"/>
  <c r="C314" i="5"/>
  <c r="E306" i="5"/>
  <c r="D306" i="5"/>
  <c r="C306" i="5"/>
  <c r="E298" i="5"/>
  <c r="D298" i="5"/>
  <c r="C298" i="5"/>
  <c r="E290" i="5"/>
  <c r="D290" i="5"/>
  <c r="C290" i="5"/>
  <c r="E282" i="5"/>
  <c r="D282" i="5"/>
  <c r="C282" i="5"/>
  <c r="E274" i="5"/>
  <c r="D274" i="5"/>
  <c r="C274" i="5"/>
  <c r="E266" i="5"/>
  <c r="D266" i="5"/>
  <c r="C266" i="5"/>
  <c r="E258" i="5"/>
  <c r="D258" i="5"/>
  <c r="C258" i="5"/>
  <c r="E250" i="5"/>
  <c r="D250" i="5"/>
  <c r="C250" i="5"/>
  <c r="E242" i="5"/>
  <c r="D242" i="5"/>
  <c r="C242" i="5"/>
  <c r="E234" i="5"/>
  <c r="D234" i="5"/>
  <c r="C234" i="5"/>
  <c r="E226" i="5"/>
  <c r="D226" i="5"/>
  <c r="C226" i="5"/>
  <c r="E218" i="5"/>
  <c r="D218" i="5"/>
  <c r="C218" i="5"/>
  <c r="E210" i="5"/>
  <c r="D210" i="5"/>
  <c r="C210" i="5"/>
  <c r="E202" i="5"/>
  <c r="D202" i="5"/>
  <c r="C202" i="5"/>
  <c r="E194" i="5"/>
  <c r="D194" i="5"/>
  <c r="C194" i="5"/>
  <c r="E186" i="5"/>
  <c r="D186" i="5"/>
  <c r="C186" i="5"/>
  <c r="E178" i="5"/>
  <c r="D178" i="5"/>
  <c r="C178" i="5"/>
  <c r="E170" i="5"/>
  <c r="D170" i="5"/>
  <c r="C170" i="5"/>
  <c r="E162" i="5"/>
  <c r="D162" i="5"/>
  <c r="C162" i="5"/>
  <c r="E154" i="5"/>
  <c r="D154" i="5"/>
  <c r="C154" i="5"/>
  <c r="E146" i="5"/>
  <c r="D146" i="5"/>
  <c r="C146" i="5"/>
  <c r="E138" i="5"/>
  <c r="D138" i="5"/>
  <c r="C138" i="5"/>
  <c r="E130" i="5"/>
  <c r="C130" i="5"/>
  <c r="D130" i="5"/>
  <c r="E122" i="5"/>
  <c r="D122" i="5"/>
  <c r="C122" i="5"/>
  <c r="E114" i="5"/>
  <c r="D114" i="5"/>
  <c r="C114" i="5"/>
  <c r="E106" i="5"/>
  <c r="D106" i="5"/>
  <c r="C106" i="5"/>
  <c r="E98" i="5"/>
  <c r="D98" i="5"/>
  <c r="C98" i="5"/>
  <c r="E90" i="5"/>
  <c r="D90" i="5"/>
  <c r="C90" i="5"/>
  <c r="E82" i="5"/>
  <c r="D82" i="5"/>
  <c r="C82" i="5"/>
  <c r="E74" i="5"/>
  <c r="D74" i="5"/>
  <c r="C74" i="5"/>
  <c r="E66" i="5"/>
  <c r="D66" i="5"/>
  <c r="C66" i="5"/>
  <c r="E58" i="5"/>
  <c r="D58" i="5"/>
  <c r="C58" i="5"/>
  <c r="E50" i="5"/>
  <c r="D50" i="5"/>
  <c r="C50" i="5"/>
  <c r="E42" i="5"/>
  <c r="D42" i="5"/>
  <c r="C42" i="5"/>
  <c r="E34" i="5"/>
  <c r="D34" i="5"/>
  <c r="C34" i="5"/>
  <c r="E26" i="5"/>
  <c r="D26" i="5"/>
  <c r="C26" i="5"/>
  <c r="E18" i="5"/>
  <c r="D18" i="5"/>
  <c r="C18" i="5"/>
  <c r="C10" i="5"/>
  <c r="C1738" i="5"/>
  <c r="C1706" i="5"/>
  <c r="C1674" i="5"/>
  <c r="C1642" i="5"/>
  <c r="C1610" i="5"/>
  <c r="C1578" i="5"/>
  <c r="C1546" i="5"/>
  <c r="C1514" i="5"/>
  <c r="C1482" i="5"/>
  <c r="C1250" i="5"/>
  <c r="C1106" i="5"/>
  <c r="C1074" i="5"/>
  <c r="C922" i="5"/>
  <c r="C794" i="5"/>
  <c r="C666" i="5"/>
  <c r="C538" i="5"/>
  <c r="C410" i="5"/>
  <c r="D1613" i="5"/>
  <c r="D1315" i="5"/>
  <c r="E1755" i="5"/>
  <c r="D1755" i="5"/>
  <c r="E1723" i="5"/>
  <c r="D1723" i="5"/>
  <c r="E1691" i="5"/>
  <c r="D1691" i="5"/>
  <c r="E1659" i="5"/>
  <c r="D1659" i="5"/>
  <c r="E1627" i="5"/>
  <c r="D1627" i="5"/>
  <c r="E1595" i="5"/>
  <c r="D1595" i="5"/>
  <c r="E1555" i="5"/>
  <c r="D1555" i="5"/>
  <c r="E1523" i="5"/>
  <c r="D1523" i="5"/>
  <c r="E1483" i="5"/>
  <c r="D1483" i="5"/>
  <c r="E1443" i="5"/>
  <c r="D1443" i="5"/>
  <c r="E1395" i="5"/>
  <c r="D1395" i="5"/>
  <c r="E1355" i="5"/>
  <c r="D1355" i="5"/>
  <c r="E1291" i="5"/>
  <c r="D1291" i="5"/>
  <c r="E1227" i="5"/>
  <c r="D1227" i="5"/>
  <c r="C1227" i="5"/>
  <c r="E1163" i="5"/>
  <c r="D1163" i="5"/>
  <c r="C1163" i="5"/>
  <c r="E1083" i="5"/>
  <c r="D1083" i="5"/>
  <c r="C1083" i="5"/>
  <c r="E1035" i="5"/>
  <c r="D1035" i="5"/>
  <c r="C1035" i="5"/>
  <c r="E979" i="5"/>
  <c r="D979" i="5"/>
  <c r="C979" i="5"/>
  <c r="E955" i="5"/>
  <c r="D955" i="5"/>
  <c r="C955" i="5"/>
  <c r="E923" i="5"/>
  <c r="D923" i="5"/>
  <c r="C923" i="5"/>
  <c r="E899" i="5"/>
  <c r="D899" i="5"/>
  <c r="C899" i="5"/>
  <c r="E875" i="5"/>
  <c r="D875" i="5"/>
  <c r="C875" i="5"/>
  <c r="E843" i="5"/>
  <c r="D843" i="5"/>
  <c r="C843" i="5"/>
  <c r="E795" i="5"/>
  <c r="D795" i="5"/>
  <c r="C795" i="5"/>
  <c r="E763" i="5"/>
  <c r="D763" i="5"/>
  <c r="C763" i="5"/>
  <c r="E739" i="5"/>
  <c r="D739" i="5"/>
  <c r="C739" i="5"/>
  <c r="E707" i="5"/>
  <c r="D707" i="5"/>
  <c r="C707" i="5"/>
  <c r="E683" i="5"/>
  <c r="D683" i="5"/>
  <c r="C683" i="5"/>
  <c r="E667" i="5"/>
  <c r="D667" i="5"/>
  <c r="C667" i="5"/>
  <c r="E651" i="5"/>
  <c r="D651" i="5"/>
  <c r="C651" i="5"/>
  <c r="E627" i="5"/>
  <c r="D627" i="5"/>
  <c r="C627" i="5"/>
  <c r="E603" i="5"/>
  <c r="D603" i="5"/>
  <c r="C603" i="5"/>
  <c r="E579" i="5"/>
  <c r="D579" i="5"/>
  <c r="C579" i="5"/>
  <c r="E563" i="5"/>
  <c r="D563" i="5"/>
  <c r="C563" i="5"/>
  <c r="E547" i="5"/>
  <c r="D547" i="5"/>
  <c r="C547" i="5"/>
  <c r="E515" i="5"/>
  <c r="D515" i="5"/>
  <c r="C515" i="5"/>
  <c r="E499" i="5"/>
  <c r="D499" i="5"/>
  <c r="C499" i="5"/>
  <c r="E475" i="5"/>
  <c r="D475" i="5"/>
  <c r="C475" i="5"/>
  <c r="E459" i="5"/>
  <c r="D459" i="5"/>
  <c r="C459" i="5"/>
  <c r="E443" i="5"/>
  <c r="D443" i="5"/>
  <c r="C443" i="5"/>
  <c r="E419" i="5"/>
  <c r="D419" i="5"/>
  <c r="C419" i="5"/>
  <c r="E395" i="5"/>
  <c r="D395" i="5"/>
  <c r="C395" i="5"/>
  <c r="E355" i="5"/>
  <c r="D355" i="5"/>
  <c r="C355" i="5"/>
  <c r="E331" i="5"/>
  <c r="D331" i="5"/>
  <c r="C331" i="5"/>
  <c r="E307" i="5"/>
  <c r="D307" i="5"/>
  <c r="C307" i="5"/>
  <c r="E283" i="5"/>
  <c r="D283" i="5"/>
  <c r="C283" i="5"/>
  <c r="E259" i="5"/>
  <c r="D259" i="5"/>
  <c r="C259" i="5"/>
  <c r="E235" i="5"/>
  <c r="D235" i="5"/>
  <c r="C235" i="5"/>
  <c r="E211" i="5"/>
  <c r="D211" i="5"/>
  <c r="C211" i="5"/>
  <c r="E195" i="5"/>
  <c r="D195" i="5"/>
  <c r="C195" i="5"/>
  <c r="E179" i="5"/>
  <c r="D179" i="5"/>
  <c r="C179" i="5"/>
  <c r="E155" i="5"/>
  <c r="D155" i="5"/>
  <c r="C155" i="5"/>
  <c r="E139" i="5"/>
  <c r="D139" i="5"/>
  <c r="C139" i="5"/>
  <c r="E123" i="5"/>
  <c r="D123" i="5"/>
  <c r="E99" i="5"/>
  <c r="D99" i="5"/>
  <c r="C99" i="5"/>
  <c r="E75" i="5"/>
  <c r="D75" i="5"/>
  <c r="C75" i="5"/>
  <c r="E51" i="5"/>
  <c r="D51" i="5"/>
  <c r="C51" i="5"/>
  <c r="E27" i="5"/>
  <c r="D27" i="5"/>
  <c r="C27" i="5"/>
  <c r="D11" i="5"/>
  <c r="E11" i="5"/>
  <c r="C11" i="5"/>
  <c r="F1645" i="5"/>
  <c r="G1645" i="5" s="1"/>
  <c r="J1646" i="5" s="1"/>
  <c r="E1753" i="5"/>
  <c r="C1753" i="5"/>
  <c r="D1753" i="5"/>
  <c r="E1745" i="5"/>
  <c r="D1745" i="5"/>
  <c r="C1745" i="5"/>
  <c r="E1737" i="5"/>
  <c r="C1737" i="5"/>
  <c r="D1737" i="5"/>
  <c r="E1729" i="5"/>
  <c r="D1729" i="5"/>
  <c r="C1729" i="5"/>
  <c r="E1721" i="5"/>
  <c r="C1721" i="5"/>
  <c r="E1713" i="5"/>
  <c r="D1713" i="5"/>
  <c r="C1713" i="5"/>
  <c r="E1705" i="5"/>
  <c r="C1705" i="5"/>
  <c r="D1705" i="5"/>
  <c r="E1697" i="5"/>
  <c r="D1697" i="5"/>
  <c r="C1697" i="5"/>
  <c r="E1689" i="5"/>
  <c r="C1689" i="5"/>
  <c r="D1689" i="5"/>
  <c r="E1681" i="5"/>
  <c r="D1681" i="5"/>
  <c r="C1681" i="5"/>
  <c r="E1673" i="5"/>
  <c r="C1673" i="5"/>
  <c r="D1673" i="5"/>
  <c r="E1665" i="5"/>
  <c r="D1665" i="5"/>
  <c r="C1665" i="5"/>
  <c r="E1657" i="5"/>
  <c r="C1657" i="5"/>
  <c r="E1649" i="5"/>
  <c r="D1649" i="5"/>
  <c r="C1649" i="5"/>
  <c r="E1641" i="5"/>
  <c r="C1641" i="5"/>
  <c r="D1641" i="5"/>
  <c r="E1633" i="5"/>
  <c r="D1633" i="5"/>
  <c r="C1633" i="5"/>
  <c r="E1625" i="5"/>
  <c r="C1625" i="5"/>
  <c r="D1625" i="5"/>
  <c r="E1617" i="5"/>
  <c r="D1617" i="5"/>
  <c r="C1617" i="5"/>
  <c r="E1609" i="5"/>
  <c r="C1609" i="5"/>
  <c r="D1609" i="5"/>
  <c r="E1601" i="5"/>
  <c r="D1601" i="5"/>
  <c r="C1601" i="5"/>
  <c r="E1593" i="5"/>
  <c r="C1593" i="5"/>
  <c r="E1585" i="5"/>
  <c r="D1585" i="5"/>
  <c r="C1585" i="5"/>
  <c r="E1577" i="5"/>
  <c r="C1577" i="5"/>
  <c r="D1577" i="5"/>
  <c r="E1569" i="5"/>
  <c r="D1569" i="5"/>
  <c r="C1569" i="5"/>
  <c r="E1561" i="5"/>
  <c r="C1561" i="5"/>
  <c r="D1561" i="5"/>
  <c r="E1553" i="5"/>
  <c r="D1553" i="5"/>
  <c r="C1553" i="5"/>
  <c r="E1545" i="5"/>
  <c r="C1545" i="5"/>
  <c r="D1545" i="5"/>
  <c r="E1537" i="5"/>
  <c r="D1537" i="5"/>
  <c r="C1537" i="5"/>
  <c r="E1529" i="5"/>
  <c r="D1529" i="5"/>
  <c r="C1529" i="5"/>
  <c r="E1521" i="5"/>
  <c r="D1521" i="5"/>
  <c r="C1521" i="5"/>
  <c r="E1513" i="5"/>
  <c r="C1513" i="5"/>
  <c r="E1505" i="5"/>
  <c r="D1505" i="5"/>
  <c r="C1505" i="5"/>
  <c r="E1497" i="5"/>
  <c r="D1497" i="5"/>
  <c r="C1497" i="5"/>
  <c r="E1489" i="5"/>
  <c r="D1489" i="5"/>
  <c r="C1489" i="5"/>
  <c r="E1481" i="5"/>
  <c r="D1481" i="5"/>
  <c r="C1481" i="5"/>
  <c r="E1473" i="5"/>
  <c r="D1473" i="5"/>
  <c r="C1473" i="5"/>
  <c r="E1465" i="5"/>
  <c r="D1465" i="5"/>
  <c r="C1465" i="5"/>
  <c r="E1457" i="5"/>
  <c r="D1457" i="5"/>
  <c r="C1457" i="5"/>
  <c r="E1449" i="5"/>
  <c r="C1449" i="5"/>
  <c r="D1449" i="5"/>
  <c r="E1441" i="5"/>
  <c r="D1441" i="5"/>
  <c r="C1441" i="5"/>
  <c r="E1433" i="5"/>
  <c r="D1433" i="5"/>
  <c r="C1433" i="5"/>
  <c r="E1425" i="5"/>
  <c r="D1425" i="5"/>
  <c r="C1425" i="5"/>
  <c r="E1417" i="5"/>
  <c r="D1417" i="5"/>
  <c r="C1417" i="5"/>
  <c r="E1409" i="5"/>
  <c r="D1409" i="5"/>
  <c r="C1409" i="5"/>
  <c r="E1401" i="5"/>
  <c r="D1401" i="5"/>
  <c r="C1401" i="5"/>
  <c r="E1393" i="5"/>
  <c r="D1393" i="5"/>
  <c r="C1393" i="5"/>
  <c r="E1385" i="5"/>
  <c r="C1385" i="5"/>
  <c r="D1385" i="5"/>
  <c r="E1377" i="5"/>
  <c r="D1377" i="5"/>
  <c r="C1377" i="5"/>
  <c r="E1369" i="5"/>
  <c r="D1369" i="5"/>
  <c r="C1369" i="5"/>
  <c r="E1361" i="5"/>
  <c r="D1361" i="5"/>
  <c r="C1361" i="5"/>
  <c r="E1353" i="5"/>
  <c r="D1353" i="5"/>
  <c r="C1353" i="5"/>
  <c r="E1345" i="5"/>
  <c r="D1345" i="5"/>
  <c r="C1345" i="5"/>
  <c r="E1337" i="5"/>
  <c r="D1337" i="5"/>
  <c r="C1337" i="5"/>
  <c r="E1329" i="5"/>
  <c r="D1329" i="5"/>
  <c r="C1329" i="5"/>
  <c r="E1321" i="5"/>
  <c r="D1321" i="5"/>
  <c r="C1321" i="5"/>
  <c r="E1313" i="5"/>
  <c r="D1313" i="5"/>
  <c r="C1313" i="5"/>
  <c r="E1305" i="5"/>
  <c r="D1305" i="5"/>
  <c r="C1305" i="5"/>
  <c r="E1297" i="5"/>
  <c r="D1297" i="5"/>
  <c r="C1297" i="5"/>
  <c r="E1289" i="5"/>
  <c r="D1289" i="5"/>
  <c r="C1289" i="5"/>
  <c r="E1281" i="5"/>
  <c r="D1281" i="5"/>
  <c r="C1281" i="5"/>
  <c r="E1273" i="5"/>
  <c r="D1273" i="5"/>
  <c r="E1265" i="5"/>
  <c r="C1265" i="5"/>
  <c r="D1265" i="5"/>
  <c r="E1257" i="5"/>
  <c r="D1257" i="5"/>
  <c r="C1257" i="5"/>
  <c r="E1249" i="5"/>
  <c r="D1249" i="5"/>
  <c r="C1249" i="5"/>
  <c r="E1241" i="5"/>
  <c r="D1241" i="5"/>
  <c r="E1233" i="5"/>
  <c r="D1233" i="5"/>
  <c r="E1225" i="5"/>
  <c r="D1225" i="5"/>
  <c r="C1225" i="5"/>
  <c r="E1217" i="5"/>
  <c r="D1217" i="5"/>
  <c r="C1217" i="5"/>
  <c r="E1209" i="5"/>
  <c r="D1209" i="5"/>
  <c r="E1201" i="5"/>
  <c r="D1201" i="5"/>
  <c r="C1201" i="5"/>
  <c r="E1193" i="5"/>
  <c r="D1193" i="5"/>
  <c r="C1193" i="5"/>
  <c r="E1185" i="5"/>
  <c r="D1185" i="5"/>
  <c r="C1185" i="5"/>
  <c r="E1177" i="5"/>
  <c r="D1177" i="5"/>
  <c r="E1169" i="5"/>
  <c r="D1169" i="5"/>
  <c r="C1169" i="5"/>
  <c r="E1161" i="5"/>
  <c r="D1161" i="5"/>
  <c r="C1161" i="5"/>
  <c r="E1153" i="5"/>
  <c r="D1153" i="5"/>
  <c r="E1145" i="5"/>
  <c r="D1145" i="5"/>
  <c r="E1137" i="5"/>
  <c r="D1137" i="5"/>
  <c r="C1137" i="5"/>
  <c r="E1129" i="5"/>
  <c r="D1129" i="5"/>
  <c r="C1129" i="5"/>
  <c r="E1121" i="5"/>
  <c r="D1121" i="5"/>
  <c r="C1121" i="5"/>
  <c r="E1113" i="5"/>
  <c r="D1113" i="5"/>
  <c r="E1105" i="5"/>
  <c r="D1105" i="5"/>
  <c r="C1105" i="5"/>
  <c r="E1097" i="5"/>
  <c r="D1097" i="5"/>
  <c r="C1097" i="5"/>
  <c r="E1089" i="5"/>
  <c r="D1089" i="5"/>
  <c r="E1081" i="5"/>
  <c r="D1081" i="5"/>
  <c r="E1073" i="5"/>
  <c r="D1073" i="5"/>
  <c r="C1073" i="5"/>
  <c r="E1065" i="5"/>
  <c r="D1065" i="5"/>
  <c r="C1065" i="5"/>
  <c r="E1057" i="5"/>
  <c r="D1057" i="5"/>
  <c r="C1057" i="5"/>
  <c r="E1049" i="5"/>
  <c r="D1049" i="5"/>
  <c r="E1041" i="5"/>
  <c r="D1041" i="5"/>
  <c r="C1041" i="5"/>
  <c r="E1033" i="5"/>
  <c r="D1033" i="5"/>
  <c r="C1033" i="5"/>
  <c r="E1025" i="5"/>
  <c r="D1025" i="5"/>
  <c r="E1017" i="5"/>
  <c r="D1017" i="5"/>
  <c r="E1009" i="5"/>
  <c r="D1009" i="5"/>
  <c r="C1009" i="5"/>
  <c r="E1001" i="5"/>
  <c r="D1001" i="5"/>
  <c r="C1001" i="5"/>
  <c r="E993" i="5"/>
  <c r="D993" i="5"/>
  <c r="C993" i="5"/>
  <c r="E985" i="5"/>
  <c r="D985" i="5"/>
  <c r="E977" i="5"/>
  <c r="D977" i="5"/>
  <c r="E969" i="5"/>
  <c r="D969" i="5"/>
  <c r="E961" i="5"/>
  <c r="D961" i="5"/>
  <c r="E953" i="5"/>
  <c r="D953" i="5"/>
  <c r="E945" i="5"/>
  <c r="D945" i="5"/>
  <c r="E937" i="5"/>
  <c r="D937" i="5"/>
  <c r="E929" i="5"/>
  <c r="D929" i="5"/>
  <c r="E921" i="5"/>
  <c r="D921" i="5"/>
  <c r="E913" i="5"/>
  <c r="D913" i="5"/>
  <c r="E905" i="5"/>
  <c r="D905" i="5"/>
  <c r="E897" i="5"/>
  <c r="D897" i="5"/>
  <c r="E889" i="5"/>
  <c r="D889" i="5"/>
  <c r="E881" i="5"/>
  <c r="D881" i="5"/>
  <c r="E873" i="5"/>
  <c r="D873" i="5"/>
  <c r="E865" i="5"/>
  <c r="D865" i="5"/>
  <c r="E857" i="5"/>
  <c r="D857" i="5"/>
  <c r="E849" i="5"/>
  <c r="D849" i="5"/>
  <c r="E841" i="5"/>
  <c r="D841" i="5"/>
  <c r="E833" i="5"/>
  <c r="D833" i="5"/>
  <c r="E825" i="5"/>
  <c r="D825" i="5"/>
  <c r="E817" i="5"/>
  <c r="D817" i="5"/>
  <c r="E809" i="5"/>
  <c r="D809" i="5"/>
  <c r="E801" i="5"/>
  <c r="D801" i="5"/>
  <c r="E793" i="5"/>
  <c r="D793" i="5"/>
  <c r="E785" i="5"/>
  <c r="D785" i="5"/>
  <c r="E777" i="5"/>
  <c r="D777" i="5"/>
  <c r="E769" i="5"/>
  <c r="D769" i="5"/>
  <c r="E761" i="5"/>
  <c r="D761" i="5"/>
  <c r="E753" i="5"/>
  <c r="D753" i="5"/>
  <c r="E745" i="5"/>
  <c r="D745" i="5"/>
  <c r="E737" i="5"/>
  <c r="D737" i="5"/>
  <c r="E729" i="5"/>
  <c r="D729" i="5"/>
  <c r="E721" i="5"/>
  <c r="D721" i="5"/>
  <c r="E713" i="5"/>
  <c r="D713" i="5"/>
  <c r="E705" i="5"/>
  <c r="D705" i="5"/>
  <c r="E697" i="5"/>
  <c r="D697" i="5"/>
  <c r="E689" i="5"/>
  <c r="D689" i="5"/>
  <c r="E681" i="5"/>
  <c r="D681" i="5"/>
  <c r="E673" i="5"/>
  <c r="D673" i="5"/>
  <c r="E665" i="5"/>
  <c r="D665" i="5"/>
  <c r="E657" i="5"/>
  <c r="D657" i="5"/>
  <c r="E649" i="5"/>
  <c r="D649" i="5"/>
  <c r="E641" i="5"/>
  <c r="D641" i="5"/>
  <c r="E633" i="5"/>
  <c r="D633" i="5"/>
  <c r="E625" i="5"/>
  <c r="D625" i="5"/>
  <c r="E617" i="5"/>
  <c r="D617" i="5"/>
  <c r="E609" i="5"/>
  <c r="D609" i="5"/>
  <c r="E601" i="5"/>
  <c r="D601" i="5"/>
  <c r="E593" i="5"/>
  <c r="D593" i="5"/>
  <c r="E585" i="5"/>
  <c r="D585" i="5"/>
  <c r="E577" i="5"/>
  <c r="D577" i="5"/>
  <c r="E569" i="5"/>
  <c r="D569" i="5"/>
  <c r="E561" i="5"/>
  <c r="D561" i="5"/>
  <c r="E553" i="5"/>
  <c r="D553" i="5"/>
  <c r="E545" i="5"/>
  <c r="D545" i="5"/>
  <c r="E537" i="5"/>
  <c r="D537" i="5"/>
  <c r="E529" i="5"/>
  <c r="D529" i="5"/>
  <c r="E521" i="5"/>
  <c r="D521" i="5"/>
  <c r="E513" i="5"/>
  <c r="D513" i="5"/>
  <c r="E505" i="5"/>
  <c r="D505" i="5"/>
  <c r="E497" i="5"/>
  <c r="D497" i="5"/>
  <c r="E489" i="5"/>
  <c r="D489" i="5"/>
  <c r="E481" i="5"/>
  <c r="D481" i="5"/>
  <c r="E473" i="5"/>
  <c r="D473" i="5"/>
  <c r="E465" i="5"/>
  <c r="D465" i="5"/>
  <c r="E457" i="5"/>
  <c r="D457" i="5"/>
  <c r="E449" i="5"/>
  <c r="D449" i="5"/>
  <c r="E441" i="5"/>
  <c r="D441" i="5"/>
  <c r="E433" i="5"/>
  <c r="D433" i="5"/>
  <c r="E425" i="5"/>
  <c r="D425" i="5"/>
  <c r="E417" i="5"/>
  <c r="D417" i="5"/>
  <c r="E409" i="5"/>
  <c r="D409" i="5"/>
  <c r="E401" i="5"/>
  <c r="D401" i="5"/>
  <c r="E393" i="5"/>
  <c r="D393" i="5"/>
  <c r="E385" i="5"/>
  <c r="D385" i="5"/>
  <c r="C385" i="5"/>
  <c r="E377" i="5"/>
  <c r="D377" i="5"/>
  <c r="E369" i="5"/>
  <c r="D369" i="5"/>
  <c r="C369" i="5"/>
  <c r="E361" i="5"/>
  <c r="D361" i="5"/>
  <c r="E353" i="5"/>
  <c r="D353" i="5"/>
  <c r="C353" i="5"/>
  <c r="E345" i="5"/>
  <c r="D345" i="5"/>
  <c r="E337" i="5"/>
  <c r="D337" i="5"/>
  <c r="C337" i="5"/>
  <c r="E329" i="5"/>
  <c r="D329" i="5"/>
  <c r="E321" i="5"/>
  <c r="D321" i="5"/>
  <c r="C321" i="5"/>
  <c r="E313" i="5"/>
  <c r="D313" i="5"/>
  <c r="E305" i="5"/>
  <c r="D305" i="5"/>
  <c r="C305" i="5"/>
  <c r="E297" i="5"/>
  <c r="D297" i="5"/>
  <c r="E289" i="5"/>
  <c r="D289" i="5"/>
  <c r="C289" i="5"/>
  <c r="E281" i="5"/>
  <c r="D281" i="5"/>
  <c r="E273" i="5"/>
  <c r="D273" i="5"/>
  <c r="C273" i="5"/>
  <c r="E265" i="5"/>
  <c r="D265" i="5"/>
  <c r="E257" i="5"/>
  <c r="D257" i="5"/>
  <c r="C257" i="5"/>
  <c r="E249" i="5"/>
  <c r="D249" i="5"/>
  <c r="E241" i="5"/>
  <c r="D241" i="5"/>
  <c r="C241" i="5"/>
  <c r="E233" i="5"/>
  <c r="D233" i="5"/>
  <c r="E225" i="5"/>
  <c r="D225" i="5"/>
  <c r="C225" i="5"/>
  <c r="E217" i="5"/>
  <c r="D217" i="5"/>
  <c r="E209" i="5"/>
  <c r="D209" i="5"/>
  <c r="C209" i="5"/>
  <c r="E201" i="5"/>
  <c r="D201" i="5"/>
  <c r="E193" i="5"/>
  <c r="D193" i="5"/>
  <c r="C193" i="5"/>
  <c r="E185" i="5"/>
  <c r="D185" i="5"/>
  <c r="E177" i="5"/>
  <c r="D177" i="5"/>
  <c r="C177" i="5"/>
  <c r="E169" i="5"/>
  <c r="D169" i="5"/>
  <c r="C169" i="5"/>
  <c r="E161" i="5"/>
  <c r="D161" i="5"/>
  <c r="C161" i="5"/>
  <c r="D153" i="5"/>
  <c r="E153" i="5"/>
  <c r="C153" i="5"/>
  <c r="E145" i="5"/>
  <c r="D145" i="5"/>
  <c r="C145" i="5"/>
  <c r="E137" i="5"/>
  <c r="D137" i="5"/>
  <c r="C137" i="5"/>
  <c r="E129" i="5"/>
  <c r="D129" i="5"/>
  <c r="C129" i="5"/>
  <c r="E121" i="5"/>
  <c r="D121" i="5"/>
  <c r="C121" i="5"/>
  <c r="E113" i="5"/>
  <c r="D113" i="5"/>
  <c r="C113" i="5"/>
  <c r="E105" i="5"/>
  <c r="D105" i="5"/>
  <c r="C105" i="5"/>
  <c r="E97" i="5"/>
  <c r="D97" i="5"/>
  <c r="C97" i="5"/>
  <c r="E89" i="5"/>
  <c r="D89" i="5"/>
  <c r="E81" i="5"/>
  <c r="D81" i="5"/>
  <c r="C81" i="5"/>
  <c r="E73" i="5"/>
  <c r="D73" i="5"/>
  <c r="C73" i="5"/>
  <c r="E65" i="5"/>
  <c r="D65" i="5"/>
  <c r="C65" i="5"/>
  <c r="E57" i="5"/>
  <c r="D57" i="5"/>
  <c r="C57" i="5"/>
  <c r="E49" i="5"/>
  <c r="D49" i="5"/>
  <c r="C49" i="5"/>
  <c r="E41" i="5"/>
  <c r="D41" i="5"/>
  <c r="C41" i="5"/>
  <c r="E33" i="5"/>
  <c r="D33" i="5"/>
  <c r="C33" i="5"/>
  <c r="E25" i="5"/>
  <c r="D25" i="5"/>
  <c r="C25" i="5"/>
  <c r="E17" i="5"/>
  <c r="D17" i="5"/>
  <c r="C17" i="5"/>
  <c r="C1747" i="5"/>
  <c r="C1683" i="5"/>
  <c r="C1619" i="5"/>
  <c r="C1555" i="5"/>
  <c r="C1523" i="5"/>
  <c r="C1443" i="5"/>
  <c r="C1395" i="5"/>
  <c r="C1315" i="5"/>
  <c r="C1170" i="5"/>
  <c r="C1138" i="5"/>
  <c r="C961" i="5"/>
  <c r="C921" i="5"/>
  <c r="C874" i="5"/>
  <c r="C833" i="5"/>
  <c r="C793" i="5"/>
  <c r="C746" i="5"/>
  <c r="C705" i="5"/>
  <c r="C665" i="5"/>
  <c r="C618" i="5"/>
  <c r="C577" i="5"/>
  <c r="C537" i="5"/>
  <c r="C490" i="5"/>
  <c r="C449" i="5"/>
  <c r="C409" i="5"/>
  <c r="C249" i="5"/>
  <c r="D1593" i="5"/>
  <c r="E1715" i="5"/>
  <c r="D1715" i="5"/>
  <c r="E1651" i="5"/>
  <c r="D1651" i="5"/>
  <c r="E1587" i="5"/>
  <c r="D1587" i="5"/>
  <c r="E1531" i="5"/>
  <c r="D1531" i="5"/>
  <c r="E1475" i="5"/>
  <c r="D1475" i="5"/>
  <c r="E1419" i="5"/>
  <c r="D1419" i="5"/>
  <c r="E1371" i="5"/>
  <c r="D1371" i="5"/>
  <c r="E1323" i="5"/>
  <c r="D1323" i="5"/>
  <c r="E1259" i="5"/>
  <c r="D1259" i="5"/>
  <c r="C1259" i="5"/>
  <c r="E1195" i="5"/>
  <c r="C1195" i="5"/>
  <c r="D1195" i="5"/>
  <c r="E1123" i="5"/>
  <c r="D1123" i="5"/>
  <c r="C1123" i="5"/>
  <c r="E1059" i="5"/>
  <c r="D1059" i="5"/>
  <c r="C1059" i="5"/>
  <c r="E1003" i="5"/>
  <c r="D1003" i="5"/>
  <c r="C1003" i="5"/>
  <c r="E971" i="5"/>
  <c r="D971" i="5"/>
  <c r="C971" i="5"/>
  <c r="E939" i="5"/>
  <c r="D939" i="5"/>
  <c r="C939" i="5"/>
  <c r="E907" i="5"/>
  <c r="D907" i="5"/>
  <c r="C907" i="5"/>
  <c r="E867" i="5"/>
  <c r="D867" i="5"/>
  <c r="C867" i="5"/>
  <c r="E835" i="5"/>
  <c r="D835" i="5"/>
  <c r="C835" i="5"/>
  <c r="E787" i="5"/>
  <c r="D787" i="5"/>
  <c r="C787" i="5"/>
  <c r="E755" i="5"/>
  <c r="D755" i="5"/>
  <c r="C755" i="5"/>
  <c r="E731" i="5"/>
  <c r="D731" i="5"/>
  <c r="C731" i="5"/>
  <c r="E699" i="5"/>
  <c r="D699" i="5"/>
  <c r="C699" i="5"/>
  <c r="E675" i="5"/>
  <c r="D675" i="5"/>
  <c r="C675" i="5"/>
  <c r="E643" i="5"/>
  <c r="D643" i="5"/>
  <c r="C643" i="5"/>
  <c r="E619" i="5"/>
  <c r="D619" i="5"/>
  <c r="C619" i="5"/>
  <c r="E595" i="5"/>
  <c r="D595" i="5"/>
  <c r="C595" i="5"/>
  <c r="E571" i="5"/>
  <c r="D571" i="5"/>
  <c r="C571" i="5"/>
  <c r="E539" i="5"/>
  <c r="D539" i="5"/>
  <c r="C539" i="5"/>
  <c r="E507" i="5"/>
  <c r="D507" i="5"/>
  <c r="C507" i="5"/>
  <c r="E483" i="5"/>
  <c r="D483" i="5"/>
  <c r="C483" i="5"/>
  <c r="E451" i="5"/>
  <c r="D451" i="5"/>
  <c r="C451" i="5"/>
  <c r="E427" i="5"/>
  <c r="D427" i="5"/>
  <c r="C427" i="5"/>
  <c r="E403" i="5"/>
  <c r="D403" i="5"/>
  <c r="C403" i="5"/>
  <c r="E371" i="5"/>
  <c r="D371" i="5"/>
  <c r="C371" i="5"/>
  <c r="E339" i="5"/>
  <c r="D339" i="5"/>
  <c r="C339" i="5"/>
  <c r="E315" i="5"/>
  <c r="D315" i="5"/>
  <c r="C315" i="5"/>
  <c r="E291" i="5"/>
  <c r="D291" i="5"/>
  <c r="C291" i="5"/>
  <c r="E267" i="5"/>
  <c r="D267" i="5"/>
  <c r="C267" i="5"/>
  <c r="E243" i="5"/>
  <c r="D243" i="5"/>
  <c r="C243" i="5"/>
  <c r="E219" i="5"/>
  <c r="D219" i="5"/>
  <c r="C219" i="5"/>
  <c r="E187" i="5"/>
  <c r="D187" i="5"/>
  <c r="C187" i="5"/>
  <c r="E163" i="5"/>
  <c r="D163" i="5"/>
  <c r="C163" i="5"/>
  <c r="D131" i="5"/>
  <c r="E131" i="5"/>
  <c r="C131" i="5"/>
  <c r="E91" i="5"/>
  <c r="D91" i="5"/>
  <c r="C91" i="5"/>
  <c r="E59" i="5"/>
  <c r="D59" i="5"/>
  <c r="E35" i="5"/>
  <c r="D35" i="5"/>
  <c r="C35" i="5"/>
  <c r="C1483" i="5"/>
  <c r="E1760" i="5"/>
  <c r="D1760" i="5"/>
  <c r="E1752" i="5"/>
  <c r="D1752" i="5"/>
  <c r="E1744" i="5"/>
  <c r="D1744" i="5"/>
  <c r="E1736" i="5"/>
  <c r="D1736" i="5"/>
  <c r="E1728" i="5"/>
  <c r="D1728" i="5"/>
  <c r="E1720" i="5"/>
  <c r="D1720" i="5"/>
  <c r="E1712" i="5"/>
  <c r="D1712" i="5"/>
  <c r="E1704" i="5"/>
  <c r="D1704" i="5"/>
  <c r="E1696" i="5"/>
  <c r="D1696" i="5"/>
  <c r="E1688" i="5"/>
  <c r="D1688" i="5"/>
  <c r="E1680" i="5"/>
  <c r="D1680" i="5"/>
  <c r="E1672" i="5"/>
  <c r="D1672" i="5"/>
  <c r="E1664" i="5"/>
  <c r="D1664" i="5"/>
  <c r="E1656" i="5"/>
  <c r="D1656" i="5"/>
  <c r="E1648" i="5"/>
  <c r="D1648" i="5"/>
  <c r="E1640" i="5"/>
  <c r="D1640" i="5"/>
  <c r="E1632" i="5"/>
  <c r="D1632" i="5"/>
  <c r="E1624" i="5"/>
  <c r="D1624" i="5"/>
  <c r="E1616" i="5"/>
  <c r="D1616" i="5"/>
  <c r="E1608" i="5"/>
  <c r="D1608" i="5"/>
  <c r="E1600" i="5"/>
  <c r="D1600" i="5"/>
  <c r="E1592" i="5"/>
  <c r="D1592" i="5"/>
  <c r="E1584" i="5"/>
  <c r="D1584" i="5"/>
  <c r="E1576" i="5"/>
  <c r="D1576" i="5"/>
  <c r="E1568" i="5"/>
  <c r="D1568" i="5"/>
  <c r="E1560" i="5"/>
  <c r="D1560" i="5"/>
  <c r="E1552" i="5"/>
  <c r="D1552" i="5"/>
  <c r="E1544" i="5"/>
  <c r="D1544" i="5"/>
  <c r="E1536" i="5"/>
  <c r="D1536" i="5"/>
  <c r="E1528" i="5"/>
  <c r="D1528" i="5"/>
  <c r="E1520" i="5"/>
  <c r="D1520" i="5"/>
  <c r="E1512" i="5"/>
  <c r="D1512" i="5"/>
  <c r="E1504" i="5"/>
  <c r="D1504" i="5"/>
  <c r="E1496" i="5"/>
  <c r="D1496" i="5"/>
  <c r="E1488" i="5"/>
  <c r="D1488" i="5"/>
  <c r="E1480" i="5"/>
  <c r="D1480" i="5"/>
  <c r="E1472" i="5"/>
  <c r="D1472" i="5"/>
  <c r="E1464" i="5"/>
  <c r="D1464" i="5"/>
  <c r="E1456" i="5"/>
  <c r="D1456" i="5"/>
  <c r="E1448" i="5"/>
  <c r="D1448" i="5"/>
  <c r="E1440" i="5"/>
  <c r="D1440" i="5"/>
  <c r="E1432" i="5"/>
  <c r="D1432" i="5"/>
  <c r="E1424" i="5"/>
  <c r="D1424" i="5"/>
  <c r="E1416" i="5"/>
  <c r="D1416" i="5"/>
  <c r="E1408" i="5"/>
  <c r="D1408" i="5"/>
  <c r="E1400" i="5"/>
  <c r="D1400" i="5"/>
  <c r="E1392" i="5"/>
  <c r="D1392" i="5"/>
  <c r="E1384" i="5"/>
  <c r="D1384" i="5"/>
  <c r="E1376" i="5"/>
  <c r="D1376" i="5"/>
  <c r="E1368" i="5"/>
  <c r="D1368" i="5"/>
  <c r="E1360" i="5"/>
  <c r="D1360" i="5"/>
  <c r="E1352" i="5"/>
  <c r="D1352" i="5"/>
  <c r="E1344" i="5"/>
  <c r="D1344" i="5"/>
  <c r="E1336" i="5"/>
  <c r="D1336" i="5"/>
  <c r="E1328" i="5"/>
  <c r="D1328" i="5"/>
  <c r="E1320" i="5"/>
  <c r="D1320" i="5"/>
  <c r="E1312" i="5"/>
  <c r="D1312" i="5"/>
  <c r="E1304" i="5"/>
  <c r="D1304" i="5"/>
  <c r="E1296" i="5"/>
  <c r="D1296" i="5"/>
  <c r="E1288" i="5"/>
  <c r="D1288" i="5"/>
  <c r="E1280" i="5"/>
  <c r="D1280" i="5"/>
  <c r="C1280" i="5"/>
  <c r="E1272" i="5"/>
  <c r="D1272" i="5"/>
  <c r="C1272" i="5"/>
  <c r="E1264" i="5"/>
  <c r="D1264" i="5"/>
  <c r="E1256" i="5"/>
  <c r="D1256" i="5"/>
  <c r="C1256" i="5"/>
  <c r="E1248" i="5"/>
  <c r="D1248" i="5"/>
  <c r="C1248" i="5"/>
  <c r="E1240" i="5"/>
  <c r="D1240" i="5"/>
  <c r="C1240" i="5"/>
  <c r="E1232" i="5"/>
  <c r="D1232" i="5"/>
  <c r="E1224" i="5"/>
  <c r="D1224" i="5"/>
  <c r="E1216" i="5"/>
  <c r="D1216" i="5"/>
  <c r="C1216" i="5"/>
  <c r="E1208" i="5"/>
  <c r="D1208" i="5"/>
  <c r="C1208" i="5"/>
  <c r="E1200" i="5"/>
  <c r="D1200" i="5"/>
  <c r="E1192" i="5"/>
  <c r="D1192" i="5"/>
  <c r="C1192" i="5"/>
  <c r="E1184" i="5"/>
  <c r="D1184" i="5"/>
  <c r="C1184" i="5"/>
  <c r="E1176" i="5"/>
  <c r="D1176" i="5"/>
  <c r="C1176" i="5"/>
  <c r="E1168" i="5"/>
  <c r="D1168" i="5"/>
  <c r="C1168" i="5"/>
  <c r="E1160" i="5"/>
  <c r="D1160" i="5"/>
  <c r="C1160" i="5"/>
  <c r="E1152" i="5"/>
  <c r="D1152" i="5"/>
  <c r="E1144" i="5"/>
  <c r="D1144" i="5"/>
  <c r="C1144" i="5"/>
  <c r="E1136" i="5"/>
  <c r="D1136" i="5"/>
  <c r="C1136" i="5"/>
  <c r="E1128" i="5"/>
  <c r="D1128" i="5"/>
  <c r="E1120" i="5"/>
  <c r="D1120" i="5"/>
  <c r="E1112" i="5"/>
  <c r="D1112" i="5"/>
  <c r="C1112" i="5"/>
  <c r="E1104" i="5"/>
  <c r="D1104" i="5"/>
  <c r="C1104" i="5"/>
  <c r="E1096" i="5"/>
  <c r="D1096" i="5"/>
  <c r="C1096" i="5"/>
  <c r="E1088" i="5"/>
  <c r="D1088" i="5"/>
  <c r="E1080" i="5"/>
  <c r="D1080" i="5"/>
  <c r="C1080" i="5"/>
  <c r="E1072" i="5"/>
  <c r="D1072" i="5"/>
  <c r="C1072" i="5"/>
  <c r="E1064" i="5"/>
  <c r="D1064" i="5"/>
  <c r="E1056" i="5"/>
  <c r="D1056" i="5"/>
  <c r="E1048" i="5"/>
  <c r="D1048" i="5"/>
  <c r="C1048" i="5"/>
  <c r="E1040" i="5"/>
  <c r="D1040" i="5"/>
  <c r="C1040" i="5"/>
  <c r="E1032" i="5"/>
  <c r="D1032" i="5"/>
  <c r="C1032" i="5"/>
  <c r="E1024" i="5"/>
  <c r="D1024" i="5"/>
  <c r="E1016" i="5"/>
  <c r="D1016" i="5"/>
  <c r="C1016" i="5"/>
  <c r="E1008" i="5"/>
  <c r="D1008" i="5"/>
  <c r="C1008" i="5"/>
  <c r="E1000" i="5"/>
  <c r="D1000" i="5"/>
  <c r="E992" i="5"/>
  <c r="D992" i="5"/>
  <c r="E984" i="5"/>
  <c r="D984" i="5"/>
  <c r="C984" i="5"/>
  <c r="E976" i="5"/>
  <c r="C976" i="5"/>
  <c r="E968" i="5"/>
  <c r="D968" i="5"/>
  <c r="C968" i="5"/>
  <c r="E960" i="5"/>
  <c r="D960" i="5"/>
  <c r="C960" i="5"/>
  <c r="E952" i="5"/>
  <c r="D952" i="5"/>
  <c r="C952" i="5"/>
  <c r="E944" i="5"/>
  <c r="D944" i="5"/>
  <c r="C944" i="5"/>
  <c r="E936" i="5"/>
  <c r="D936" i="5"/>
  <c r="C936" i="5"/>
  <c r="E928" i="5"/>
  <c r="D928" i="5"/>
  <c r="C928" i="5"/>
  <c r="E920" i="5"/>
  <c r="D920" i="5"/>
  <c r="C920" i="5"/>
  <c r="E912" i="5"/>
  <c r="D912" i="5"/>
  <c r="C912" i="5"/>
  <c r="E904" i="5"/>
  <c r="D904" i="5"/>
  <c r="C904" i="5"/>
  <c r="E896" i="5"/>
  <c r="D896" i="5"/>
  <c r="C896" i="5"/>
  <c r="E888" i="5"/>
  <c r="D888" i="5"/>
  <c r="C888" i="5"/>
  <c r="E880" i="5"/>
  <c r="D880" i="5"/>
  <c r="C880" i="5"/>
  <c r="E872" i="5"/>
  <c r="D872" i="5"/>
  <c r="C872" i="5"/>
  <c r="E864" i="5"/>
  <c r="D864" i="5"/>
  <c r="C864" i="5"/>
  <c r="E856" i="5"/>
  <c r="D856" i="5"/>
  <c r="C856" i="5"/>
  <c r="E848" i="5"/>
  <c r="C848" i="5"/>
  <c r="E840" i="5"/>
  <c r="D840" i="5"/>
  <c r="C840" i="5"/>
  <c r="E832" i="5"/>
  <c r="D832" i="5"/>
  <c r="C832" i="5"/>
  <c r="E824" i="5"/>
  <c r="D824" i="5"/>
  <c r="C824" i="5"/>
  <c r="E816" i="5"/>
  <c r="D816" i="5"/>
  <c r="C816" i="5"/>
  <c r="E808" i="5"/>
  <c r="D808" i="5"/>
  <c r="C808" i="5"/>
  <c r="E800" i="5"/>
  <c r="D800" i="5"/>
  <c r="C800" i="5"/>
  <c r="E792" i="5"/>
  <c r="D792" i="5"/>
  <c r="C792" i="5"/>
  <c r="E784" i="5"/>
  <c r="D784" i="5"/>
  <c r="C784" i="5"/>
  <c r="E776" i="5"/>
  <c r="D776" i="5"/>
  <c r="C776" i="5"/>
  <c r="E768" i="5"/>
  <c r="D768" i="5"/>
  <c r="C768" i="5"/>
  <c r="E760" i="5"/>
  <c r="D760" i="5"/>
  <c r="C760" i="5"/>
  <c r="E752" i="5"/>
  <c r="D752" i="5"/>
  <c r="C752" i="5"/>
  <c r="E744" i="5"/>
  <c r="D744" i="5"/>
  <c r="C744" i="5"/>
  <c r="E736" i="5"/>
  <c r="D736" i="5"/>
  <c r="C736" i="5"/>
  <c r="E728" i="5"/>
  <c r="D728" i="5"/>
  <c r="C728" i="5"/>
  <c r="E720" i="5"/>
  <c r="D720" i="5"/>
  <c r="C720" i="5"/>
  <c r="E712" i="5"/>
  <c r="D712" i="5"/>
  <c r="C712" i="5"/>
  <c r="E704" i="5"/>
  <c r="D704" i="5"/>
  <c r="C704" i="5"/>
  <c r="E696" i="5"/>
  <c r="D696" i="5"/>
  <c r="C696" i="5"/>
  <c r="E688" i="5"/>
  <c r="D688" i="5"/>
  <c r="C688" i="5"/>
  <c r="E680" i="5"/>
  <c r="D680" i="5"/>
  <c r="C680" i="5"/>
  <c r="E672" i="5"/>
  <c r="D672" i="5"/>
  <c r="C672" i="5"/>
  <c r="E664" i="5"/>
  <c r="D664" i="5"/>
  <c r="C664" i="5"/>
  <c r="E656" i="5"/>
  <c r="D656" i="5"/>
  <c r="C656" i="5"/>
  <c r="E648" i="5"/>
  <c r="D648" i="5"/>
  <c r="C648" i="5"/>
  <c r="E640" i="5"/>
  <c r="D640" i="5"/>
  <c r="C640" i="5"/>
  <c r="E632" i="5"/>
  <c r="D632" i="5"/>
  <c r="C632" i="5"/>
  <c r="E624" i="5"/>
  <c r="D624" i="5"/>
  <c r="C624" i="5"/>
  <c r="E616" i="5"/>
  <c r="D616" i="5"/>
  <c r="C616" i="5"/>
  <c r="E608" i="5"/>
  <c r="D608" i="5"/>
  <c r="C608" i="5"/>
  <c r="E600" i="5"/>
  <c r="D600" i="5"/>
  <c r="C600" i="5"/>
  <c r="E592" i="5"/>
  <c r="D592" i="5"/>
  <c r="C592" i="5"/>
  <c r="E584" i="5"/>
  <c r="D584" i="5"/>
  <c r="C584" i="5"/>
  <c r="E576" i="5"/>
  <c r="D576" i="5"/>
  <c r="C576" i="5"/>
  <c r="E568" i="5"/>
  <c r="D568" i="5"/>
  <c r="C568" i="5"/>
  <c r="E560" i="5"/>
  <c r="D560" i="5"/>
  <c r="C560" i="5"/>
  <c r="E552" i="5"/>
  <c r="D552" i="5"/>
  <c r="C552" i="5"/>
  <c r="E544" i="5"/>
  <c r="D544" i="5"/>
  <c r="C544" i="5"/>
  <c r="E536" i="5"/>
  <c r="D536" i="5"/>
  <c r="C536" i="5"/>
  <c r="E528" i="5"/>
  <c r="D528" i="5"/>
  <c r="C528" i="5"/>
  <c r="E520" i="5"/>
  <c r="D520" i="5"/>
  <c r="C520" i="5"/>
  <c r="E512" i="5"/>
  <c r="D512" i="5"/>
  <c r="C512" i="5"/>
  <c r="E504" i="5"/>
  <c r="D504" i="5"/>
  <c r="C504" i="5"/>
  <c r="E496" i="5"/>
  <c r="D496" i="5"/>
  <c r="C496" i="5"/>
  <c r="E488" i="5"/>
  <c r="D488" i="5"/>
  <c r="C488" i="5"/>
  <c r="E480" i="5"/>
  <c r="D480" i="5"/>
  <c r="C480" i="5"/>
  <c r="E472" i="5"/>
  <c r="D472" i="5"/>
  <c r="C472" i="5"/>
  <c r="E464" i="5"/>
  <c r="D464" i="5"/>
  <c r="C464" i="5"/>
  <c r="E456" i="5"/>
  <c r="D456" i="5"/>
  <c r="C456" i="5"/>
  <c r="E448" i="5"/>
  <c r="D448" i="5"/>
  <c r="C448" i="5"/>
  <c r="E440" i="5"/>
  <c r="D440" i="5"/>
  <c r="C440" i="5"/>
  <c r="E432" i="5"/>
  <c r="D432" i="5"/>
  <c r="C432" i="5"/>
  <c r="E424" i="5"/>
  <c r="D424" i="5"/>
  <c r="C424" i="5"/>
  <c r="E416" i="5"/>
  <c r="D416" i="5"/>
  <c r="C416" i="5"/>
  <c r="E408" i="5"/>
  <c r="D408" i="5"/>
  <c r="C408" i="5"/>
  <c r="E400" i="5"/>
  <c r="D400" i="5"/>
  <c r="C400" i="5"/>
  <c r="E392" i="5"/>
  <c r="D392" i="5"/>
  <c r="C392" i="5"/>
  <c r="E384" i="5"/>
  <c r="D384" i="5"/>
  <c r="C384" i="5"/>
  <c r="E376" i="5"/>
  <c r="D376" i="5"/>
  <c r="C376" i="5"/>
  <c r="E368" i="5"/>
  <c r="D368" i="5"/>
  <c r="E360" i="5"/>
  <c r="D360" i="5"/>
  <c r="C360" i="5"/>
  <c r="E352" i="5"/>
  <c r="D352" i="5"/>
  <c r="C352" i="5"/>
  <c r="E344" i="5"/>
  <c r="D344" i="5"/>
  <c r="C344" i="5"/>
  <c r="E336" i="5"/>
  <c r="D336" i="5"/>
  <c r="E328" i="5"/>
  <c r="D328" i="5"/>
  <c r="C328" i="5"/>
  <c r="E320" i="5"/>
  <c r="D320" i="5"/>
  <c r="C320" i="5"/>
  <c r="E312" i="5"/>
  <c r="D312" i="5"/>
  <c r="C312" i="5"/>
  <c r="E304" i="5"/>
  <c r="D304" i="5"/>
  <c r="E296" i="5"/>
  <c r="D296" i="5"/>
  <c r="C296" i="5"/>
  <c r="E288" i="5"/>
  <c r="D288" i="5"/>
  <c r="C288" i="5"/>
  <c r="E280" i="5"/>
  <c r="D280" i="5"/>
  <c r="C280" i="5"/>
  <c r="E272" i="5"/>
  <c r="D272" i="5"/>
  <c r="E264" i="5"/>
  <c r="D264" i="5"/>
  <c r="C264" i="5"/>
  <c r="E256" i="5"/>
  <c r="D256" i="5"/>
  <c r="C256" i="5"/>
  <c r="E248" i="5"/>
  <c r="D248" i="5"/>
  <c r="C248" i="5"/>
  <c r="E240" i="5"/>
  <c r="D240" i="5"/>
  <c r="E232" i="5"/>
  <c r="D232" i="5"/>
  <c r="C232" i="5"/>
  <c r="E224" i="5"/>
  <c r="D224" i="5"/>
  <c r="C224" i="5"/>
  <c r="E216" i="5"/>
  <c r="D216" i="5"/>
  <c r="C216" i="5"/>
  <c r="E208" i="5"/>
  <c r="D208" i="5"/>
  <c r="E200" i="5"/>
  <c r="D200" i="5"/>
  <c r="C200" i="5"/>
  <c r="E192" i="5"/>
  <c r="D192" i="5"/>
  <c r="C192" i="5"/>
  <c r="E184" i="5"/>
  <c r="D184" i="5"/>
  <c r="C184" i="5"/>
  <c r="E176" i="5"/>
  <c r="D176" i="5"/>
  <c r="C176" i="5"/>
  <c r="E168" i="5"/>
  <c r="D168" i="5"/>
  <c r="C168" i="5"/>
  <c r="E160" i="5"/>
  <c r="D160" i="5"/>
  <c r="C160" i="5"/>
  <c r="E152" i="5"/>
  <c r="D152" i="5"/>
  <c r="C152" i="5"/>
  <c r="E144" i="5"/>
  <c r="D144" i="5"/>
  <c r="E136" i="5"/>
  <c r="D136" i="5"/>
  <c r="C136" i="5"/>
  <c r="E128" i="5"/>
  <c r="D128" i="5"/>
  <c r="C128" i="5"/>
  <c r="E120" i="5"/>
  <c r="D120" i="5"/>
  <c r="C120" i="5"/>
  <c r="E112" i="5"/>
  <c r="D112" i="5"/>
  <c r="C112" i="5"/>
  <c r="E104" i="5"/>
  <c r="D104" i="5"/>
  <c r="C104" i="5"/>
  <c r="E96" i="5"/>
  <c r="D96" i="5"/>
  <c r="C96" i="5"/>
  <c r="E88" i="5"/>
  <c r="D88" i="5"/>
  <c r="C88" i="5"/>
  <c r="E80" i="5"/>
  <c r="D80" i="5"/>
  <c r="E72" i="5"/>
  <c r="D72" i="5"/>
  <c r="C72" i="5"/>
  <c r="E64" i="5"/>
  <c r="D64" i="5"/>
  <c r="C64" i="5"/>
  <c r="E56" i="5"/>
  <c r="D56" i="5"/>
  <c r="C56" i="5"/>
  <c r="E48" i="5"/>
  <c r="D48" i="5"/>
  <c r="C48" i="5"/>
  <c r="E40" i="5"/>
  <c r="D40" i="5"/>
  <c r="C40" i="5"/>
  <c r="E32" i="5"/>
  <c r="D32" i="5"/>
  <c r="C32" i="5"/>
  <c r="E24" i="5"/>
  <c r="D24" i="5"/>
  <c r="C24" i="5"/>
  <c r="E16" i="5"/>
  <c r="D16" i="5"/>
  <c r="C1746" i="5"/>
  <c r="C1714" i="5"/>
  <c r="C1682" i="5"/>
  <c r="C1650" i="5"/>
  <c r="C1618" i="5"/>
  <c r="C1586" i="5"/>
  <c r="C1554" i="5"/>
  <c r="C1522" i="5"/>
  <c r="C1490" i="5"/>
  <c r="C1456" i="5"/>
  <c r="C1440" i="5"/>
  <c r="C1424" i="5"/>
  <c r="C1408" i="5"/>
  <c r="C1392" i="5"/>
  <c r="C1376" i="5"/>
  <c r="C1360" i="5"/>
  <c r="C1344" i="5"/>
  <c r="C1328" i="5"/>
  <c r="C1312" i="5"/>
  <c r="C1291" i="5"/>
  <c r="C1242" i="5"/>
  <c r="C1218" i="5"/>
  <c r="C1064" i="5"/>
  <c r="C954" i="5"/>
  <c r="C913" i="5"/>
  <c r="C873" i="5"/>
  <c r="C826" i="5"/>
  <c r="C785" i="5"/>
  <c r="C745" i="5"/>
  <c r="C698" i="5"/>
  <c r="C657" i="5"/>
  <c r="C617" i="5"/>
  <c r="C570" i="5"/>
  <c r="C529" i="5"/>
  <c r="C489" i="5"/>
  <c r="C442" i="5"/>
  <c r="C401" i="5"/>
  <c r="C329" i="5"/>
  <c r="C240" i="5"/>
  <c r="C144" i="5"/>
  <c r="D1741" i="5"/>
  <c r="D1581" i="5"/>
  <c r="D976" i="5"/>
  <c r="E1155" i="5"/>
  <c r="C1155" i="5"/>
  <c r="D1155" i="5"/>
  <c r="E1735" i="5"/>
  <c r="D1735" i="5"/>
  <c r="E1687" i="5"/>
  <c r="D1687" i="5"/>
  <c r="E1639" i="5"/>
  <c r="D1639" i="5"/>
  <c r="E1599" i="5"/>
  <c r="D1599" i="5"/>
  <c r="E1551" i="5"/>
  <c r="D1551" i="5"/>
  <c r="E1511" i="5"/>
  <c r="D1511" i="5"/>
  <c r="E1471" i="5"/>
  <c r="D1471" i="5"/>
  <c r="E1423" i="5"/>
  <c r="D1423" i="5"/>
  <c r="E1383" i="5"/>
  <c r="D1383" i="5"/>
  <c r="E1343" i="5"/>
  <c r="D1343" i="5"/>
  <c r="E1303" i="5"/>
  <c r="D1303" i="5"/>
  <c r="E1271" i="5"/>
  <c r="D1271" i="5"/>
  <c r="C1271" i="5"/>
  <c r="E1255" i="5"/>
  <c r="D1255" i="5"/>
  <c r="E1231" i="5"/>
  <c r="D1231" i="5"/>
  <c r="C1231" i="5"/>
  <c r="E1207" i="5"/>
  <c r="F1207" i="5" s="1"/>
  <c r="G1207" i="5" s="1"/>
  <c r="J1208" i="5" s="1"/>
  <c r="C1207" i="5"/>
  <c r="E1191" i="5"/>
  <c r="D1191" i="5"/>
  <c r="E1167" i="5"/>
  <c r="D1167" i="5"/>
  <c r="C1167" i="5"/>
  <c r="E1151" i="5"/>
  <c r="D1151" i="5"/>
  <c r="C1151" i="5"/>
  <c r="E1143" i="5"/>
  <c r="D1143" i="5"/>
  <c r="C1143" i="5"/>
  <c r="E1135" i="5"/>
  <c r="D1135" i="5"/>
  <c r="C1135" i="5"/>
  <c r="E1119" i="5"/>
  <c r="D1119" i="5"/>
  <c r="C1119" i="5"/>
  <c r="E1111" i="5"/>
  <c r="D1111" i="5"/>
  <c r="C1111" i="5"/>
  <c r="E1103" i="5"/>
  <c r="D1103" i="5"/>
  <c r="C1103" i="5"/>
  <c r="E1095" i="5"/>
  <c r="D1095" i="5"/>
  <c r="C1095" i="5"/>
  <c r="E1087" i="5"/>
  <c r="D1087" i="5"/>
  <c r="C1087" i="5"/>
  <c r="E1079" i="5"/>
  <c r="D1079" i="5"/>
  <c r="C1079" i="5"/>
  <c r="E1063" i="5"/>
  <c r="D1063" i="5"/>
  <c r="C1063" i="5"/>
  <c r="E1055" i="5"/>
  <c r="D1055" i="5"/>
  <c r="C1055" i="5"/>
  <c r="E1047" i="5"/>
  <c r="D1047" i="5"/>
  <c r="C1047" i="5"/>
  <c r="E1039" i="5"/>
  <c r="D1039" i="5"/>
  <c r="C1039" i="5"/>
  <c r="E1031" i="5"/>
  <c r="D1031" i="5"/>
  <c r="C1031" i="5"/>
  <c r="E1023" i="5"/>
  <c r="D1023" i="5"/>
  <c r="C1023" i="5"/>
  <c r="E1015" i="5"/>
  <c r="D1015" i="5"/>
  <c r="C1015" i="5"/>
  <c r="E1007" i="5"/>
  <c r="D1007" i="5"/>
  <c r="C1007" i="5"/>
  <c r="E999" i="5"/>
  <c r="D999" i="5"/>
  <c r="C999" i="5"/>
  <c r="E991" i="5"/>
  <c r="D991" i="5"/>
  <c r="C991" i="5"/>
  <c r="E983" i="5"/>
  <c r="D983" i="5"/>
  <c r="C983" i="5"/>
  <c r="E975" i="5"/>
  <c r="D975" i="5"/>
  <c r="C975" i="5"/>
  <c r="E967" i="5"/>
  <c r="D967" i="5"/>
  <c r="C967" i="5"/>
  <c r="E951" i="5"/>
  <c r="D951" i="5"/>
  <c r="C951" i="5"/>
  <c r="E927" i="5"/>
  <c r="D927" i="5"/>
  <c r="C927" i="5"/>
  <c r="E919" i="5"/>
  <c r="D919" i="5"/>
  <c r="C919" i="5"/>
  <c r="E911" i="5"/>
  <c r="D911" i="5"/>
  <c r="C911" i="5"/>
  <c r="E903" i="5"/>
  <c r="D903" i="5"/>
  <c r="C903" i="5"/>
  <c r="E895" i="5"/>
  <c r="D895" i="5"/>
  <c r="C895" i="5"/>
  <c r="E887" i="5"/>
  <c r="D887" i="5"/>
  <c r="C887" i="5"/>
  <c r="E879" i="5"/>
  <c r="D879" i="5"/>
  <c r="C879" i="5"/>
  <c r="E871" i="5"/>
  <c r="D871" i="5"/>
  <c r="C871" i="5"/>
  <c r="E863" i="5"/>
  <c r="D863" i="5"/>
  <c r="C863" i="5"/>
  <c r="E855" i="5"/>
  <c r="D855" i="5"/>
  <c r="C855" i="5"/>
  <c r="E847" i="5"/>
  <c r="D847" i="5"/>
  <c r="C847" i="5"/>
  <c r="E839" i="5"/>
  <c r="D839" i="5"/>
  <c r="C839" i="5"/>
  <c r="E831" i="5"/>
  <c r="D831" i="5"/>
  <c r="C831" i="5"/>
  <c r="E823" i="5"/>
  <c r="D823" i="5"/>
  <c r="C823" i="5"/>
  <c r="E815" i="5"/>
  <c r="D815" i="5"/>
  <c r="C815" i="5"/>
  <c r="E807" i="5"/>
  <c r="D807" i="5"/>
  <c r="C807" i="5"/>
  <c r="E799" i="5"/>
  <c r="D799" i="5"/>
  <c r="C799" i="5"/>
  <c r="E791" i="5"/>
  <c r="D791" i="5"/>
  <c r="C791" i="5"/>
  <c r="E783" i="5"/>
  <c r="D783" i="5"/>
  <c r="C783" i="5"/>
  <c r="E775" i="5"/>
  <c r="D775" i="5"/>
  <c r="C775" i="5"/>
  <c r="E767" i="5"/>
  <c r="D767" i="5"/>
  <c r="C767" i="5"/>
  <c r="E759" i="5"/>
  <c r="D759" i="5"/>
  <c r="C759" i="5"/>
  <c r="E751" i="5"/>
  <c r="D751" i="5"/>
  <c r="C751" i="5"/>
  <c r="E743" i="5"/>
  <c r="D743" i="5"/>
  <c r="C743" i="5"/>
  <c r="D735" i="5"/>
  <c r="E735" i="5"/>
  <c r="C735" i="5"/>
  <c r="E727" i="5"/>
  <c r="D727" i="5"/>
  <c r="C727" i="5"/>
  <c r="E719" i="5"/>
  <c r="D719" i="5"/>
  <c r="C719" i="5"/>
  <c r="E711" i="5"/>
  <c r="D711" i="5"/>
  <c r="C711" i="5"/>
  <c r="E703" i="5"/>
  <c r="D703" i="5"/>
  <c r="C703" i="5"/>
  <c r="E695" i="5"/>
  <c r="D695" i="5"/>
  <c r="C695" i="5"/>
  <c r="E687" i="5"/>
  <c r="D687" i="5"/>
  <c r="C687" i="5"/>
  <c r="E679" i="5"/>
  <c r="D679" i="5"/>
  <c r="C679" i="5"/>
  <c r="E671" i="5"/>
  <c r="D671" i="5"/>
  <c r="C671" i="5"/>
  <c r="E663" i="5"/>
  <c r="C663" i="5"/>
  <c r="D663" i="5"/>
  <c r="E655" i="5"/>
  <c r="D655" i="5"/>
  <c r="C655" i="5"/>
  <c r="E647" i="5"/>
  <c r="D647" i="5"/>
  <c r="C647" i="5"/>
  <c r="E639" i="5"/>
  <c r="D639" i="5"/>
  <c r="C639" i="5"/>
  <c r="E631" i="5"/>
  <c r="C631" i="5"/>
  <c r="D631" i="5"/>
  <c r="E623" i="5"/>
  <c r="D623" i="5"/>
  <c r="C623" i="5"/>
  <c r="E615" i="5"/>
  <c r="D615" i="5"/>
  <c r="C615" i="5"/>
  <c r="E607" i="5"/>
  <c r="D607" i="5"/>
  <c r="C607" i="5"/>
  <c r="E599" i="5"/>
  <c r="D599" i="5"/>
  <c r="C599" i="5"/>
  <c r="E591" i="5"/>
  <c r="D591" i="5"/>
  <c r="C591" i="5"/>
  <c r="E583" i="5"/>
  <c r="D583" i="5"/>
  <c r="C583" i="5"/>
  <c r="E575" i="5"/>
  <c r="D575" i="5"/>
  <c r="C575" i="5"/>
  <c r="E567" i="5"/>
  <c r="D567" i="5"/>
  <c r="C567" i="5"/>
  <c r="E559" i="5"/>
  <c r="D559" i="5"/>
  <c r="C559" i="5"/>
  <c r="E551" i="5"/>
  <c r="D551" i="5"/>
  <c r="C551" i="5"/>
  <c r="E543" i="5"/>
  <c r="D543" i="5"/>
  <c r="C543" i="5"/>
  <c r="E535" i="5"/>
  <c r="D535" i="5"/>
  <c r="C535" i="5"/>
  <c r="E527" i="5"/>
  <c r="D527" i="5"/>
  <c r="C527" i="5"/>
  <c r="E519" i="5"/>
  <c r="D519" i="5"/>
  <c r="C519" i="5"/>
  <c r="E511" i="5"/>
  <c r="D511" i="5"/>
  <c r="C511" i="5"/>
  <c r="E503" i="5"/>
  <c r="D503" i="5"/>
  <c r="C503" i="5"/>
  <c r="E495" i="5"/>
  <c r="D495" i="5"/>
  <c r="C495" i="5"/>
  <c r="E487" i="5"/>
  <c r="D487" i="5"/>
  <c r="C487" i="5"/>
  <c r="E479" i="5"/>
  <c r="D479" i="5"/>
  <c r="C479" i="5"/>
  <c r="E471" i="5"/>
  <c r="D471" i="5"/>
  <c r="C471" i="5"/>
  <c r="E463" i="5"/>
  <c r="D463" i="5"/>
  <c r="C463" i="5"/>
  <c r="E455" i="5"/>
  <c r="D455" i="5"/>
  <c r="C455" i="5"/>
  <c r="E447" i="5"/>
  <c r="D447" i="5"/>
  <c r="C447" i="5"/>
  <c r="E439" i="5"/>
  <c r="D439" i="5"/>
  <c r="C439" i="5"/>
  <c r="E431" i="5"/>
  <c r="D431" i="5"/>
  <c r="C431" i="5"/>
  <c r="E423" i="5"/>
  <c r="D423" i="5"/>
  <c r="C423" i="5"/>
  <c r="E415" i="5"/>
  <c r="D415" i="5"/>
  <c r="C415" i="5"/>
  <c r="E407" i="5"/>
  <c r="D407" i="5"/>
  <c r="C407" i="5"/>
  <c r="E399" i="5"/>
  <c r="D399" i="5"/>
  <c r="C399" i="5"/>
  <c r="E383" i="5"/>
  <c r="D383" i="5"/>
  <c r="C383" i="5"/>
  <c r="E375" i="5"/>
  <c r="D375" i="5"/>
  <c r="C375" i="5"/>
  <c r="E367" i="5"/>
  <c r="D367" i="5"/>
  <c r="C367" i="5"/>
  <c r="E359" i="5"/>
  <c r="D359" i="5"/>
  <c r="C359" i="5"/>
  <c r="E351" i="5"/>
  <c r="D351" i="5"/>
  <c r="C351" i="5"/>
  <c r="E343" i="5"/>
  <c r="D343" i="5"/>
  <c r="C343" i="5"/>
  <c r="E335" i="5"/>
  <c r="D335" i="5"/>
  <c r="C335" i="5"/>
  <c r="E327" i="5"/>
  <c r="D327" i="5"/>
  <c r="C327" i="5"/>
  <c r="E319" i="5"/>
  <c r="D319" i="5"/>
  <c r="C319" i="5"/>
  <c r="E311" i="5"/>
  <c r="D311" i="5"/>
  <c r="C311" i="5"/>
  <c r="E303" i="5"/>
  <c r="D303" i="5"/>
  <c r="C303" i="5"/>
  <c r="E295" i="5"/>
  <c r="D295" i="5"/>
  <c r="C295" i="5"/>
  <c r="D287" i="5"/>
  <c r="E287" i="5"/>
  <c r="C287" i="5"/>
  <c r="E279" i="5"/>
  <c r="D279" i="5"/>
  <c r="C279" i="5"/>
  <c r="E271" i="5"/>
  <c r="D271" i="5"/>
  <c r="C271" i="5"/>
  <c r="E263" i="5"/>
  <c r="D263" i="5"/>
  <c r="C263" i="5"/>
  <c r="E255" i="5"/>
  <c r="D255" i="5"/>
  <c r="C255" i="5"/>
  <c r="E247" i="5"/>
  <c r="D247" i="5"/>
  <c r="C247" i="5"/>
  <c r="E239" i="5"/>
  <c r="D239" i="5"/>
  <c r="C239" i="5"/>
  <c r="E231" i="5"/>
  <c r="D231" i="5"/>
  <c r="C231" i="5"/>
  <c r="D223" i="5"/>
  <c r="E223" i="5"/>
  <c r="C223" i="5"/>
  <c r="E215" i="5"/>
  <c r="D215" i="5"/>
  <c r="C215" i="5"/>
  <c r="E207" i="5"/>
  <c r="D207" i="5"/>
  <c r="C207" i="5"/>
  <c r="E199" i="5"/>
  <c r="D199" i="5"/>
  <c r="C199" i="5"/>
  <c r="E191" i="5"/>
  <c r="D191" i="5"/>
  <c r="C191" i="5"/>
  <c r="E183" i="5"/>
  <c r="D183" i="5"/>
  <c r="C183" i="5"/>
  <c r="E175" i="5"/>
  <c r="D175" i="5"/>
  <c r="E167" i="5"/>
  <c r="D167" i="5"/>
  <c r="C167" i="5"/>
  <c r="E159" i="5"/>
  <c r="D159" i="5"/>
  <c r="C159" i="5"/>
  <c r="E151" i="5"/>
  <c r="D151" i="5"/>
  <c r="C151" i="5"/>
  <c r="E143" i="5"/>
  <c r="D143" i="5"/>
  <c r="C143" i="5"/>
  <c r="E135" i="5"/>
  <c r="D135" i="5"/>
  <c r="C135" i="5"/>
  <c r="E127" i="5"/>
  <c r="D127" i="5"/>
  <c r="C127" i="5"/>
  <c r="E119" i="5"/>
  <c r="D119" i="5"/>
  <c r="C119" i="5"/>
  <c r="E111" i="5"/>
  <c r="D111" i="5"/>
  <c r="C111" i="5"/>
  <c r="E103" i="5"/>
  <c r="D103" i="5"/>
  <c r="C103" i="5"/>
  <c r="E95" i="5"/>
  <c r="D95" i="5"/>
  <c r="C95" i="5"/>
  <c r="E87" i="5"/>
  <c r="D87" i="5"/>
  <c r="C87" i="5"/>
  <c r="E79" i="5"/>
  <c r="D79" i="5"/>
  <c r="C79" i="5"/>
  <c r="E71" i="5"/>
  <c r="D71" i="5"/>
  <c r="C71" i="5"/>
  <c r="E63" i="5"/>
  <c r="D63" i="5"/>
  <c r="C63" i="5"/>
  <c r="E55" i="5"/>
  <c r="D55" i="5"/>
  <c r="C55" i="5"/>
  <c r="E47" i="5"/>
  <c r="D47" i="5"/>
  <c r="E39" i="5"/>
  <c r="D39" i="5"/>
  <c r="C39" i="5"/>
  <c r="E31" i="5"/>
  <c r="D31" i="5"/>
  <c r="C31" i="5"/>
  <c r="E23" i="5"/>
  <c r="D23" i="5"/>
  <c r="C23" i="5"/>
  <c r="E15" i="5"/>
  <c r="D15" i="5"/>
  <c r="C15" i="5"/>
  <c r="C1755" i="5"/>
  <c r="C1744" i="5"/>
  <c r="C1723" i="5"/>
  <c r="C1712" i="5"/>
  <c r="C1691" i="5"/>
  <c r="C1680" i="5"/>
  <c r="C1659" i="5"/>
  <c r="C1648" i="5"/>
  <c r="C1627" i="5"/>
  <c r="C1616" i="5"/>
  <c r="C1595" i="5"/>
  <c r="C1584" i="5"/>
  <c r="C1563" i="5"/>
  <c r="C1552" i="5"/>
  <c r="C1531" i="5"/>
  <c r="C1520" i="5"/>
  <c r="C1488" i="5"/>
  <c r="C1423" i="5"/>
  <c r="C1343" i="5"/>
  <c r="C1288" i="5"/>
  <c r="C1264" i="5"/>
  <c r="C1241" i="5"/>
  <c r="C1191" i="5"/>
  <c r="C1128" i="5"/>
  <c r="C1025" i="5"/>
  <c r="C992" i="5"/>
  <c r="C953" i="5"/>
  <c r="C865" i="5"/>
  <c r="C825" i="5"/>
  <c r="C737" i="5"/>
  <c r="C697" i="5"/>
  <c r="C609" i="5"/>
  <c r="C569" i="5"/>
  <c r="D1721" i="5"/>
  <c r="D1549" i="5"/>
  <c r="D848" i="5"/>
  <c r="E1731" i="5"/>
  <c r="D1731" i="5"/>
  <c r="E1667" i="5"/>
  <c r="D1667" i="5"/>
  <c r="E1603" i="5"/>
  <c r="D1603" i="5"/>
  <c r="E1547" i="5"/>
  <c r="D1547" i="5"/>
  <c r="E1491" i="5"/>
  <c r="D1491" i="5"/>
  <c r="E1435" i="5"/>
  <c r="D1435" i="5"/>
  <c r="E1403" i="5"/>
  <c r="D1403" i="5"/>
  <c r="E1379" i="5"/>
  <c r="D1379" i="5"/>
  <c r="E1363" i="5"/>
  <c r="D1363" i="5"/>
  <c r="E1331" i="5"/>
  <c r="D1331" i="5"/>
  <c r="E1299" i="5"/>
  <c r="D1299" i="5"/>
  <c r="E1267" i="5"/>
  <c r="D1267" i="5"/>
  <c r="C1267" i="5"/>
  <c r="E1235" i="5"/>
  <c r="D1235" i="5"/>
  <c r="C1235" i="5"/>
  <c r="E1203" i="5"/>
  <c r="D1203" i="5"/>
  <c r="C1203" i="5"/>
  <c r="E1171" i="5"/>
  <c r="D1171" i="5"/>
  <c r="C1171" i="5"/>
  <c r="E1131" i="5"/>
  <c r="D1131" i="5"/>
  <c r="C1131" i="5"/>
  <c r="E1099" i="5"/>
  <c r="D1099" i="5"/>
  <c r="C1099" i="5"/>
  <c r="E1075" i="5"/>
  <c r="D1075" i="5"/>
  <c r="C1075" i="5"/>
  <c r="E1051" i="5"/>
  <c r="D1051" i="5"/>
  <c r="C1051" i="5"/>
  <c r="E1027" i="5"/>
  <c r="D1027" i="5"/>
  <c r="C1027" i="5"/>
  <c r="E987" i="5"/>
  <c r="D987" i="5"/>
  <c r="C987" i="5"/>
  <c r="E947" i="5"/>
  <c r="D947" i="5"/>
  <c r="C947" i="5"/>
  <c r="E915" i="5"/>
  <c r="D915" i="5"/>
  <c r="C915" i="5"/>
  <c r="E883" i="5"/>
  <c r="D883" i="5"/>
  <c r="C883" i="5"/>
  <c r="E851" i="5"/>
  <c r="D851" i="5"/>
  <c r="C851" i="5"/>
  <c r="E819" i="5"/>
  <c r="D819" i="5"/>
  <c r="C819" i="5"/>
  <c r="E771" i="5"/>
  <c r="D771" i="5"/>
  <c r="C771" i="5"/>
  <c r="E715" i="5"/>
  <c r="D715" i="5"/>
  <c r="C715" i="5"/>
  <c r="E531" i="5"/>
  <c r="D531" i="5"/>
  <c r="C531" i="5"/>
  <c r="E107" i="5"/>
  <c r="D107" i="5"/>
  <c r="C107" i="5"/>
  <c r="E1751" i="5"/>
  <c r="D1751" i="5"/>
  <c r="E1719" i="5"/>
  <c r="D1719" i="5"/>
  <c r="E1703" i="5"/>
  <c r="D1703" i="5"/>
  <c r="E1679" i="5"/>
  <c r="D1679" i="5"/>
  <c r="E1663" i="5"/>
  <c r="D1663" i="5"/>
  <c r="E1631" i="5"/>
  <c r="D1631" i="5"/>
  <c r="E1615" i="5"/>
  <c r="D1615" i="5"/>
  <c r="E1591" i="5"/>
  <c r="D1591" i="5"/>
  <c r="E1575" i="5"/>
  <c r="D1575" i="5"/>
  <c r="E1543" i="5"/>
  <c r="D1543" i="5"/>
  <c r="E1519" i="5"/>
  <c r="D1519" i="5"/>
  <c r="E1495" i="5"/>
  <c r="D1495" i="5"/>
  <c r="E1463" i="5"/>
  <c r="D1463" i="5"/>
  <c r="E1431" i="5"/>
  <c r="D1431" i="5"/>
  <c r="E1391" i="5"/>
  <c r="D1391" i="5"/>
  <c r="E1359" i="5"/>
  <c r="D1359" i="5"/>
  <c r="E1327" i="5"/>
  <c r="D1327" i="5"/>
  <c r="E1311" i="5"/>
  <c r="D1311" i="5"/>
  <c r="E1279" i="5"/>
  <c r="D1279" i="5"/>
  <c r="E1263" i="5"/>
  <c r="D1263" i="5"/>
  <c r="C1263" i="5"/>
  <c r="E1239" i="5"/>
  <c r="D1239" i="5"/>
  <c r="C1239" i="5"/>
  <c r="E1223" i="5"/>
  <c r="D1223" i="5"/>
  <c r="E1199" i="5"/>
  <c r="D1199" i="5"/>
  <c r="C1199" i="5"/>
  <c r="E1175" i="5"/>
  <c r="D1175" i="5"/>
  <c r="C1175" i="5"/>
  <c r="E1159" i="5"/>
  <c r="D1159" i="5"/>
  <c r="C1159" i="5"/>
  <c r="E1127" i="5"/>
  <c r="D1127" i="5"/>
  <c r="C1127" i="5"/>
  <c r="E1071" i="5"/>
  <c r="D1071" i="5"/>
  <c r="C1071" i="5"/>
  <c r="E959" i="5"/>
  <c r="D959" i="5"/>
  <c r="C959" i="5"/>
  <c r="E391" i="5"/>
  <c r="D391" i="5"/>
  <c r="C391" i="5"/>
  <c r="E1758" i="5"/>
  <c r="D1758" i="5"/>
  <c r="C1758" i="5"/>
  <c r="D1750" i="5"/>
  <c r="E1750" i="5"/>
  <c r="C1750" i="5"/>
  <c r="E1742" i="5"/>
  <c r="D1742" i="5"/>
  <c r="C1742" i="5"/>
  <c r="E1734" i="5"/>
  <c r="D1734" i="5"/>
  <c r="C1734" i="5"/>
  <c r="E1726" i="5"/>
  <c r="D1726" i="5"/>
  <c r="C1726" i="5"/>
  <c r="E1718" i="5"/>
  <c r="D1718" i="5"/>
  <c r="C1718" i="5"/>
  <c r="E1710" i="5"/>
  <c r="D1710" i="5"/>
  <c r="C1710" i="5"/>
  <c r="E1702" i="5"/>
  <c r="D1702" i="5"/>
  <c r="C1702" i="5"/>
  <c r="E1694" i="5"/>
  <c r="D1694" i="5"/>
  <c r="C1694" i="5"/>
  <c r="E1686" i="5"/>
  <c r="D1686" i="5"/>
  <c r="C1686" i="5"/>
  <c r="E1678" i="5"/>
  <c r="D1678" i="5"/>
  <c r="C1678" i="5"/>
  <c r="E1670" i="5"/>
  <c r="D1670" i="5"/>
  <c r="C1670" i="5"/>
  <c r="E1662" i="5"/>
  <c r="D1662" i="5"/>
  <c r="C1662" i="5"/>
  <c r="E1654" i="5"/>
  <c r="D1654" i="5"/>
  <c r="C1654" i="5"/>
  <c r="E1646" i="5"/>
  <c r="D1646" i="5"/>
  <c r="C1646" i="5"/>
  <c r="E1638" i="5"/>
  <c r="D1638" i="5"/>
  <c r="C1638" i="5"/>
  <c r="E1630" i="5"/>
  <c r="D1630" i="5"/>
  <c r="C1630" i="5"/>
  <c r="E1622" i="5"/>
  <c r="D1622" i="5"/>
  <c r="C1622" i="5"/>
  <c r="E1614" i="5"/>
  <c r="D1614" i="5"/>
  <c r="C1614" i="5"/>
  <c r="E1606" i="5"/>
  <c r="D1606" i="5"/>
  <c r="C1606" i="5"/>
  <c r="E1598" i="5"/>
  <c r="D1598" i="5"/>
  <c r="C1598" i="5"/>
  <c r="E1590" i="5"/>
  <c r="D1590" i="5"/>
  <c r="C1590" i="5"/>
  <c r="E1582" i="5"/>
  <c r="D1582" i="5"/>
  <c r="C1582" i="5"/>
  <c r="E1574" i="5"/>
  <c r="D1574" i="5"/>
  <c r="C1574" i="5"/>
  <c r="E1566" i="5"/>
  <c r="D1566" i="5"/>
  <c r="C1566" i="5"/>
  <c r="E1558" i="5"/>
  <c r="D1558" i="5"/>
  <c r="C1558" i="5"/>
  <c r="E1550" i="5"/>
  <c r="D1550" i="5"/>
  <c r="C1550" i="5"/>
  <c r="E1542" i="5"/>
  <c r="D1542" i="5"/>
  <c r="C1542" i="5"/>
  <c r="E1534" i="5"/>
  <c r="D1534" i="5"/>
  <c r="C1534" i="5"/>
  <c r="E1526" i="5"/>
  <c r="D1526" i="5"/>
  <c r="C1526" i="5"/>
  <c r="E1518" i="5"/>
  <c r="D1518" i="5"/>
  <c r="C1518" i="5"/>
  <c r="E1510" i="5"/>
  <c r="D1510" i="5"/>
  <c r="C1510" i="5"/>
  <c r="E1502" i="5"/>
  <c r="D1502" i="5"/>
  <c r="C1502" i="5"/>
  <c r="D1494" i="5"/>
  <c r="E1494" i="5"/>
  <c r="C1494" i="5"/>
  <c r="E1486" i="5"/>
  <c r="D1486" i="5"/>
  <c r="C1486" i="5"/>
  <c r="E1478" i="5"/>
  <c r="D1478" i="5"/>
  <c r="C1478" i="5"/>
  <c r="E1470" i="5"/>
  <c r="D1470" i="5"/>
  <c r="C1470" i="5"/>
  <c r="E1462" i="5"/>
  <c r="D1462" i="5"/>
  <c r="C1462" i="5"/>
  <c r="E1454" i="5"/>
  <c r="D1454" i="5"/>
  <c r="C1454" i="5"/>
  <c r="E1446" i="5"/>
  <c r="D1446" i="5"/>
  <c r="C1446" i="5"/>
  <c r="E1438" i="5"/>
  <c r="D1438" i="5"/>
  <c r="C1438" i="5"/>
  <c r="E1430" i="5"/>
  <c r="D1430" i="5"/>
  <c r="C1430" i="5"/>
  <c r="E1422" i="5"/>
  <c r="D1422" i="5"/>
  <c r="C1422" i="5"/>
  <c r="E1414" i="5"/>
  <c r="D1414" i="5"/>
  <c r="C1414" i="5"/>
  <c r="E1406" i="5"/>
  <c r="C1406" i="5"/>
  <c r="E1398" i="5"/>
  <c r="D1398" i="5"/>
  <c r="C1398" i="5"/>
  <c r="E1390" i="5"/>
  <c r="D1390" i="5"/>
  <c r="C1390" i="5"/>
  <c r="E1382" i="5"/>
  <c r="D1382" i="5"/>
  <c r="C1382" i="5"/>
  <c r="E1374" i="5"/>
  <c r="D1374" i="5"/>
  <c r="C1374" i="5"/>
  <c r="E1366" i="5"/>
  <c r="D1366" i="5"/>
  <c r="C1366" i="5"/>
  <c r="E1358" i="5"/>
  <c r="D1358" i="5"/>
  <c r="C1358" i="5"/>
  <c r="E1350" i="5"/>
  <c r="D1350" i="5"/>
  <c r="C1350" i="5"/>
  <c r="E1342" i="5"/>
  <c r="D1342" i="5"/>
  <c r="C1342" i="5"/>
  <c r="E1334" i="5"/>
  <c r="D1334" i="5"/>
  <c r="C1334" i="5"/>
  <c r="E1326" i="5"/>
  <c r="D1326" i="5"/>
  <c r="C1326" i="5"/>
  <c r="E1318" i="5"/>
  <c r="D1318" i="5"/>
  <c r="C1318" i="5"/>
  <c r="E1310" i="5"/>
  <c r="D1310" i="5"/>
  <c r="C1310" i="5"/>
  <c r="E1302" i="5"/>
  <c r="D1302" i="5"/>
  <c r="C1302" i="5"/>
  <c r="E1294" i="5"/>
  <c r="D1294" i="5"/>
  <c r="C1294" i="5"/>
  <c r="E1286" i="5"/>
  <c r="D1286" i="5"/>
  <c r="C1286" i="5"/>
  <c r="E1278" i="5"/>
  <c r="D1278" i="5"/>
  <c r="E1270" i="5"/>
  <c r="D1270" i="5"/>
  <c r="E1262" i="5"/>
  <c r="D1262" i="5"/>
  <c r="C1262" i="5"/>
  <c r="E1254" i="5"/>
  <c r="D1254" i="5"/>
  <c r="C1254" i="5"/>
  <c r="E1246" i="5"/>
  <c r="D1246" i="5"/>
  <c r="E1238" i="5"/>
  <c r="D1238" i="5"/>
  <c r="C1238" i="5"/>
  <c r="E1230" i="5"/>
  <c r="D1230" i="5"/>
  <c r="C1230" i="5"/>
  <c r="E1222" i="5"/>
  <c r="D1222" i="5"/>
  <c r="C1222" i="5"/>
  <c r="E1214" i="5"/>
  <c r="D1214" i="5"/>
  <c r="E1206" i="5"/>
  <c r="D1206" i="5"/>
  <c r="E1198" i="5"/>
  <c r="D1198" i="5"/>
  <c r="C1198" i="5"/>
  <c r="E1190" i="5"/>
  <c r="D1190" i="5"/>
  <c r="C1190" i="5"/>
  <c r="E1182" i="5"/>
  <c r="D1182" i="5"/>
  <c r="E1174" i="5"/>
  <c r="D1174" i="5"/>
  <c r="C1174" i="5"/>
  <c r="E1166" i="5"/>
  <c r="D1166" i="5"/>
  <c r="C1166" i="5"/>
  <c r="E1158" i="5"/>
  <c r="D1158" i="5"/>
  <c r="C1158" i="5"/>
  <c r="E1150" i="5"/>
  <c r="D1150" i="5"/>
  <c r="C1150" i="5"/>
  <c r="E1142" i="5"/>
  <c r="D1142" i="5"/>
  <c r="C1142" i="5"/>
  <c r="E1134" i="5"/>
  <c r="D1134" i="5"/>
  <c r="C1134" i="5"/>
  <c r="E1126" i="5"/>
  <c r="D1126" i="5"/>
  <c r="C1126" i="5"/>
  <c r="E1118" i="5"/>
  <c r="D1118" i="5"/>
  <c r="C1118" i="5"/>
  <c r="E1110" i="5"/>
  <c r="D1110" i="5"/>
  <c r="C1110" i="5"/>
  <c r="E1102" i="5"/>
  <c r="D1102" i="5"/>
  <c r="C1102" i="5"/>
  <c r="E1094" i="5"/>
  <c r="D1094" i="5"/>
  <c r="C1094" i="5"/>
  <c r="E1086" i="5"/>
  <c r="D1086" i="5"/>
  <c r="C1086" i="5"/>
  <c r="E1078" i="5"/>
  <c r="D1078" i="5"/>
  <c r="C1078" i="5"/>
  <c r="E1070" i="5"/>
  <c r="D1070" i="5"/>
  <c r="C1070" i="5"/>
  <c r="E1062" i="5"/>
  <c r="D1062" i="5"/>
  <c r="C1062" i="5"/>
  <c r="E1054" i="5"/>
  <c r="D1054" i="5"/>
  <c r="C1054" i="5"/>
  <c r="E1046" i="5"/>
  <c r="D1046" i="5"/>
  <c r="C1046" i="5"/>
  <c r="E1038" i="5"/>
  <c r="D1038" i="5"/>
  <c r="C1038" i="5"/>
  <c r="E1030" i="5"/>
  <c r="D1030" i="5"/>
  <c r="C1030" i="5"/>
  <c r="E1022" i="5"/>
  <c r="D1022" i="5"/>
  <c r="C1022" i="5"/>
  <c r="E1014" i="5"/>
  <c r="D1014" i="5"/>
  <c r="C1014" i="5"/>
  <c r="E1006" i="5"/>
  <c r="D1006" i="5"/>
  <c r="C1006" i="5"/>
  <c r="E998" i="5"/>
  <c r="D998" i="5"/>
  <c r="C998" i="5"/>
  <c r="E990" i="5"/>
  <c r="D990" i="5"/>
  <c r="C990" i="5"/>
  <c r="E982" i="5"/>
  <c r="D982" i="5"/>
  <c r="C982" i="5"/>
  <c r="E974" i="5"/>
  <c r="D974" i="5"/>
  <c r="C974" i="5"/>
  <c r="E966" i="5"/>
  <c r="D966" i="5"/>
  <c r="C966" i="5"/>
  <c r="E958" i="5"/>
  <c r="D958" i="5"/>
  <c r="C958" i="5"/>
  <c r="E950" i="5"/>
  <c r="D950" i="5"/>
  <c r="C950" i="5"/>
  <c r="E942" i="5"/>
  <c r="D942" i="5"/>
  <c r="C942" i="5"/>
  <c r="E934" i="5"/>
  <c r="D934" i="5"/>
  <c r="C934" i="5"/>
  <c r="E926" i="5"/>
  <c r="D926" i="5"/>
  <c r="C926" i="5"/>
  <c r="E918" i="5"/>
  <c r="D918" i="5"/>
  <c r="C918" i="5"/>
  <c r="E910" i="5"/>
  <c r="D910" i="5"/>
  <c r="C910" i="5"/>
  <c r="E902" i="5"/>
  <c r="D902" i="5"/>
  <c r="C902" i="5"/>
  <c r="E894" i="5"/>
  <c r="D894" i="5"/>
  <c r="C894" i="5"/>
  <c r="E886" i="5"/>
  <c r="D886" i="5"/>
  <c r="C886" i="5"/>
  <c r="E878" i="5"/>
  <c r="D878" i="5"/>
  <c r="C878" i="5"/>
  <c r="E870" i="5"/>
  <c r="D870" i="5"/>
  <c r="C870" i="5"/>
  <c r="E862" i="5"/>
  <c r="D862" i="5"/>
  <c r="C862" i="5"/>
  <c r="E854" i="5"/>
  <c r="D854" i="5"/>
  <c r="C854" i="5"/>
  <c r="E846" i="5"/>
  <c r="D846" i="5"/>
  <c r="C846" i="5"/>
  <c r="E838" i="5"/>
  <c r="D838" i="5"/>
  <c r="C838" i="5"/>
  <c r="E830" i="5"/>
  <c r="D830" i="5"/>
  <c r="C830" i="5"/>
  <c r="E822" i="5"/>
  <c r="D822" i="5"/>
  <c r="C822" i="5"/>
  <c r="E814" i="5"/>
  <c r="D814" i="5"/>
  <c r="C814" i="5"/>
  <c r="E806" i="5"/>
  <c r="D806" i="5"/>
  <c r="C806" i="5"/>
  <c r="E798" i="5"/>
  <c r="D798" i="5"/>
  <c r="C798" i="5"/>
  <c r="E790" i="5"/>
  <c r="D790" i="5"/>
  <c r="C790" i="5"/>
  <c r="E782" i="5"/>
  <c r="D782" i="5"/>
  <c r="C782" i="5"/>
  <c r="E774" i="5"/>
  <c r="D774" i="5"/>
  <c r="C774" i="5"/>
  <c r="E766" i="5"/>
  <c r="D766" i="5"/>
  <c r="C766" i="5"/>
  <c r="E758" i="5"/>
  <c r="D758" i="5"/>
  <c r="C758" i="5"/>
  <c r="E750" i="5"/>
  <c r="D750" i="5"/>
  <c r="C750" i="5"/>
  <c r="E742" i="5"/>
  <c r="D742" i="5"/>
  <c r="C742" i="5"/>
  <c r="E734" i="5"/>
  <c r="D734" i="5"/>
  <c r="C734" i="5"/>
  <c r="E726" i="5"/>
  <c r="D726" i="5"/>
  <c r="C726" i="5"/>
  <c r="E718" i="5"/>
  <c r="D718" i="5"/>
  <c r="C718" i="5"/>
  <c r="E710" i="5"/>
  <c r="D710" i="5"/>
  <c r="C710" i="5"/>
  <c r="E702" i="5"/>
  <c r="D702" i="5"/>
  <c r="C702" i="5"/>
  <c r="E694" i="5"/>
  <c r="D694" i="5"/>
  <c r="C694" i="5"/>
  <c r="E686" i="5"/>
  <c r="D686" i="5"/>
  <c r="C686" i="5"/>
  <c r="E678" i="5"/>
  <c r="D678" i="5"/>
  <c r="C678" i="5"/>
  <c r="E670" i="5"/>
  <c r="D670" i="5"/>
  <c r="C670" i="5"/>
  <c r="E662" i="5"/>
  <c r="D662" i="5"/>
  <c r="C662" i="5"/>
  <c r="E654" i="5"/>
  <c r="D654" i="5"/>
  <c r="C654" i="5"/>
  <c r="E646" i="5"/>
  <c r="D646" i="5"/>
  <c r="C646" i="5"/>
  <c r="E638" i="5"/>
  <c r="D638" i="5"/>
  <c r="C638" i="5"/>
  <c r="E630" i="5"/>
  <c r="D630" i="5"/>
  <c r="C630" i="5"/>
  <c r="E622" i="5"/>
  <c r="D622" i="5"/>
  <c r="C622" i="5"/>
  <c r="E614" i="5"/>
  <c r="D614" i="5"/>
  <c r="C614" i="5"/>
  <c r="E606" i="5"/>
  <c r="D606" i="5"/>
  <c r="C606" i="5"/>
  <c r="E598" i="5"/>
  <c r="D598" i="5"/>
  <c r="C598" i="5"/>
  <c r="E590" i="5"/>
  <c r="D590" i="5"/>
  <c r="C590" i="5"/>
  <c r="E582" i="5"/>
  <c r="D582" i="5"/>
  <c r="C582" i="5"/>
  <c r="E574" i="5"/>
  <c r="D574" i="5"/>
  <c r="C574" i="5"/>
  <c r="E566" i="5"/>
  <c r="D566" i="5"/>
  <c r="C566" i="5"/>
  <c r="E558" i="5"/>
  <c r="D558" i="5"/>
  <c r="C558" i="5"/>
  <c r="E550" i="5"/>
  <c r="D550" i="5"/>
  <c r="C550" i="5"/>
  <c r="E542" i="5"/>
  <c r="D542" i="5"/>
  <c r="C542" i="5"/>
  <c r="E534" i="5"/>
  <c r="D534" i="5"/>
  <c r="C534" i="5"/>
  <c r="E526" i="5"/>
  <c r="D526" i="5"/>
  <c r="C526" i="5"/>
  <c r="E518" i="5"/>
  <c r="D518" i="5"/>
  <c r="C518" i="5"/>
  <c r="E510" i="5"/>
  <c r="D510" i="5"/>
  <c r="C510" i="5"/>
  <c r="E502" i="5"/>
  <c r="D502" i="5"/>
  <c r="C502" i="5"/>
  <c r="E494" i="5"/>
  <c r="D494" i="5"/>
  <c r="C494" i="5"/>
  <c r="E486" i="5"/>
  <c r="D486" i="5"/>
  <c r="C486" i="5"/>
  <c r="E478" i="5"/>
  <c r="D478" i="5"/>
  <c r="C478" i="5"/>
  <c r="E470" i="5"/>
  <c r="D470" i="5"/>
  <c r="C470" i="5"/>
  <c r="E462" i="5"/>
  <c r="D462" i="5"/>
  <c r="C462" i="5"/>
  <c r="E454" i="5"/>
  <c r="D454" i="5"/>
  <c r="C454" i="5"/>
  <c r="E446" i="5"/>
  <c r="D446" i="5"/>
  <c r="C446" i="5"/>
  <c r="E438" i="5"/>
  <c r="D438" i="5"/>
  <c r="C438" i="5"/>
  <c r="E430" i="5"/>
  <c r="D430" i="5"/>
  <c r="C430" i="5"/>
  <c r="E422" i="5"/>
  <c r="D422" i="5"/>
  <c r="C422" i="5"/>
  <c r="E414" i="5"/>
  <c r="D414" i="5"/>
  <c r="C414" i="5"/>
  <c r="E406" i="5"/>
  <c r="D406" i="5"/>
  <c r="C406" i="5"/>
  <c r="E398" i="5"/>
  <c r="D398" i="5"/>
  <c r="C398" i="5"/>
  <c r="E390" i="5"/>
  <c r="D390" i="5"/>
  <c r="C390" i="5"/>
  <c r="E382" i="5"/>
  <c r="D382" i="5"/>
  <c r="C382" i="5"/>
  <c r="E374" i="5"/>
  <c r="D374" i="5"/>
  <c r="C374" i="5"/>
  <c r="E366" i="5"/>
  <c r="D366" i="5"/>
  <c r="C366" i="5"/>
  <c r="E358" i="5"/>
  <c r="D358" i="5"/>
  <c r="C358" i="5"/>
  <c r="E350" i="5"/>
  <c r="D350" i="5"/>
  <c r="C350" i="5"/>
  <c r="E342" i="5"/>
  <c r="D342" i="5"/>
  <c r="C342" i="5"/>
  <c r="E334" i="5"/>
  <c r="D334" i="5"/>
  <c r="C334" i="5"/>
  <c r="E326" i="5"/>
  <c r="D326" i="5"/>
  <c r="C326" i="5"/>
  <c r="E318" i="5"/>
  <c r="D318" i="5"/>
  <c r="C318" i="5"/>
  <c r="E310" i="5"/>
  <c r="D310" i="5"/>
  <c r="C310" i="5"/>
  <c r="E302" i="5"/>
  <c r="D302" i="5"/>
  <c r="C302" i="5"/>
  <c r="E294" i="5"/>
  <c r="D294" i="5"/>
  <c r="C294" i="5"/>
  <c r="E286" i="5"/>
  <c r="D286" i="5"/>
  <c r="C286" i="5"/>
  <c r="E278" i="5"/>
  <c r="D278" i="5"/>
  <c r="C278" i="5"/>
  <c r="E270" i="5"/>
  <c r="D270" i="5"/>
  <c r="C270" i="5"/>
  <c r="E262" i="5"/>
  <c r="D262" i="5"/>
  <c r="C262" i="5"/>
  <c r="E254" i="5"/>
  <c r="D254" i="5"/>
  <c r="C254" i="5"/>
  <c r="E246" i="5"/>
  <c r="D246" i="5"/>
  <c r="C246" i="5"/>
  <c r="E238" i="5"/>
  <c r="D238" i="5"/>
  <c r="C238" i="5"/>
  <c r="E230" i="5"/>
  <c r="D230" i="5"/>
  <c r="C230" i="5"/>
  <c r="E222" i="5"/>
  <c r="D222" i="5"/>
  <c r="C222" i="5"/>
  <c r="E214" i="5"/>
  <c r="D214" i="5"/>
  <c r="C214" i="5"/>
  <c r="E206" i="5"/>
  <c r="D206" i="5"/>
  <c r="C206" i="5"/>
  <c r="E198" i="5"/>
  <c r="D198" i="5"/>
  <c r="C198" i="5"/>
  <c r="E190" i="5"/>
  <c r="D190" i="5"/>
  <c r="C190" i="5"/>
  <c r="E182" i="5"/>
  <c r="D182" i="5"/>
  <c r="C182" i="5"/>
  <c r="E174" i="5"/>
  <c r="D174" i="5"/>
  <c r="C174" i="5"/>
  <c r="E166" i="5"/>
  <c r="D166" i="5"/>
  <c r="E158" i="5"/>
  <c r="D158" i="5"/>
  <c r="C158" i="5"/>
  <c r="E150" i="5"/>
  <c r="D150" i="5"/>
  <c r="C150" i="5"/>
  <c r="E142" i="5"/>
  <c r="D142" i="5"/>
  <c r="C142" i="5"/>
  <c r="E134" i="5"/>
  <c r="D134" i="5"/>
  <c r="C134" i="5"/>
  <c r="E126" i="5"/>
  <c r="D126" i="5"/>
  <c r="C126" i="5"/>
  <c r="E118" i="5"/>
  <c r="D118" i="5"/>
  <c r="C118" i="5"/>
  <c r="E110" i="5"/>
  <c r="D110" i="5"/>
  <c r="C110" i="5"/>
  <c r="E102" i="5"/>
  <c r="D102" i="5"/>
  <c r="E94" i="5"/>
  <c r="D94" i="5"/>
  <c r="C94" i="5"/>
  <c r="E86" i="5"/>
  <c r="D86" i="5"/>
  <c r="C86" i="5"/>
  <c r="E78" i="5"/>
  <c r="D78" i="5"/>
  <c r="C78" i="5"/>
  <c r="E70" i="5"/>
  <c r="D70" i="5"/>
  <c r="C70" i="5"/>
  <c r="E62" i="5"/>
  <c r="D62" i="5"/>
  <c r="C62" i="5"/>
  <c r="E54" i="5"/>
  <c r="D54" i="5"/>
  <c r="C54" i="5"/>
  <c r="E46" i="5"/>
  <c r="D46" i="5"/>
  <c r="C46" i="5"/>
  <c r="E38" i="5"/>
  <c r="D38" i="5"/>
  <c r="E30" i="5"/>
  <c r="D30" i="5"/>
  <c r="C30" i="5"/>
  <c r="E22" i="5"/>
  <c r="D22" i="5"/>
  <c r="C22" i="5"/>
  <c r="E14" i="5"/>
  <c r="D14" i="5"/>
  <c r="C14" i="5"/>
  <c r="C1754" i="5"/>
  <c r="C1722" i="5"/>
  <c r="C1690" i="5"/>
  <c r="C1679" i="5"/>
  <c r="C1658" i="5"/>
  <c r="C1626" i="5"/>
  <c r="C1615" i="5"/>
  <c r="C1594" i="5"/>
  <c r="C1562" i="5"/>
  <c r="C1551" i="5"/>
  <c r="C1530" i="5"/>
  <c r="C1519" i="5"/>
  <c r="C1498" i="5"/>
  <c r="C1466" i="5"/>
  <c r="C1307" i="5"/>
  <c r="C1214" i="5"/>
  <c r="C1089" i="5"/>
  <c r="C1056" i="5"/>
  <c r="C1024" i="5"/>
  <c r="C986" i="5"/>
  <c r="C945" i="5"/>
  <c r="C905" i="5"/>
  <c r="C858" i="5"/>
  <c r="C817" i="5"/>
  <c r="C777" i="5"/>
  <c r="C730" i="5"/>
  <c r="C689" i="5"/>
  <c r="C649" i="5"/>
  <c r="C602" i="5"/>
  <c r="C561" i="5"/>
  <c r="C521" i="5"/>
  <c r="C474" i="5"/>
  <c r="C433" i="5"/>
  <c r="C393" i="5"/>
  <c r="C304" i="5"/>
  <c r="C217" i="5"/>
  <c r="C123" i="5"/>
  <c r="D1709" i="5"/>
  <c r="D1513" i="5"/>
  <c r="E1699" i="5"/>
  <c r="D1699" i="5"/>
  <c r="E1635" i="5"/>
  <c r="D1635" i="5"/>
  <c r="E1571" i="5"/>
  <c r="D1571" i="5"/>
  <c r="E1515" i="5"/>
  <c r="D1515" i="5"/>
  <c r="E1459" i="5"/>
  <c r="D1459" i="5"/>
  <c r="E1411" i="5"/>
  <c r="D1411" i="5"/>
  <c r="E1251" i="5"/>
  <c r="C1251" i="5"/>
  <c r="D1251" i="5"/>
  <c r="E1187" i="5"/>
  <c r="C1187" i="5"/>
  <c r="D1187" i="5"/>
  <c r="E1115" i="5"/>
  <c r="D1115" i="5"/>
  <c r="C1115" i="5"/>
  <c r="E1019" i="5"/>
  <c r="D1019" i="5"/>
  <c r="C1019" i="5"/>
  <c r="E811" i="5"/>
  <c r="D811" i="5"/>
  <c r="C811" i="5"/>
  <c r="E379" i="5"/>
  <c r="D379" i="5"/>
  <c r="C379" i="5"/>
  <c r="E1727" i="5"/>
  <c r="D1727" i="5"/>
  <c r="E1695" i="5"/>
  <c r="D1695" i="5"/>
  <c r="E1655" i="5"/>
  <c r="D1655" i="5"/>
  <c r="E1623" i="5"/>
  <c r="D1623" i="5"/>
  <c r="E1583" i="5"/>
  <c r="D1583" i="5"/>
  <c r="E1559" i="5"/>
  <c r="D1559" i="5"/>
  <c r="E1535" i="5"/>
  <c r="D1535" i="5"/>
  <c r="E1503" i="5"/>
  <c r="D1503" i="5"/>
  <c r="E1479" i="5"/>
  <c r="D1479" i="5"/>
  <c r="E1455" i="5"/>
  <c r="D1455" i="5"/>
  <c r="E1439" i="5"/>
  <c r="D1439" i="5"/>
  <c r="E1415" i="5"/>
  <c r="D1415" i="5"/>
  <c r="E1399" i="5"/>
  <c r="D1399" i="5"/>
  <c r="E1375" i="5"/>
  <c r="D1375" i="5"/>
  <c r="E1351" i="5"/>
  <c r="D1351" i="5"/>
  <c r="E1319" i="5"/>
  <c r="D1319" i="5"/>
  <c r="E1287" i="5"/>
  <c r="D1287" i="5"/>
  <c r="E1247" i="5"/>
  <c r="D1247" i="5"/>
  <c r="C1247" i="5"/>
  <c r="E1183" i="5"/>
  <c r="D1183" i="5"/>
  <c r="C1183" i="5"/>
  <c r="E943" i="5"/>
  <c r="D943" i="5"/>
  <c r="C943" i="5"/>
  <c r="E1757" i="5"/>
  <c r="D1757" i="5"/>
  <c r="E1749" i="5"/>
  <c r="D1749" i="5"/>
  <c r="E1733" i="5"/>
  <c r="D1733" i="5"/>
  <c r="E1725" i="5"/>
  <c r="D1725" i="5"/>
  <c r="E1717" i="5"/>
  <c r="D1717" i="5"/>
  <c r="E1701" i="5"/>
  <c r="D1701" i="5"/>
  <c r="E1693" i="5"/>
  <c r="D1693" i="5"/>
  <c r="E1685" i="5"/>
  <c r="D1685" i="5"/>
  <c r="E1669" i="5"/>
  <c r="D1669" i="5"/>
  <c r="E1661" i="5"/>
  <c r="D1661" i="5"/>
  <c r="E1653" i="5"/>
  <c r="D1653" i="5"/>
  <c r="E1637" i="5"/>
  <c r="D1637" i="5"/>
  <c r="E1629" i="5"/>
  <c r="D1629" i="5"/>
  <c r="E1621" i="5"/>
  <c r="D1621" i="5"/>
  <c r="E1605" i="5"/>
  <c r="D1605" i="5"/>
  <c r="E1597" i="5"/>
  <c r="D1597" i="5"/>
  <c r="E1589" i="5"/>
  <c r="D1589" i="5"/>
  <c r="E1573" i="5"/>
  <c r="D1573" i="5"/>
  <c r="E1565" i="5"/>
  <c r="D1565" i="5"/>
  <c r="E1557" i="5"/>
  <c r="D1557" i="5"/>
  <c r="E1541" i="5"/>
  <c r="D1541" i="5"/>
  <c r="E1533" i="5"/>
  <c r="D1533" i="5"/>
  <c r="E1525" i="5"/>
  <c r="D1525" i="5"/>
  <c r="E1517" i="5"/>
  <c r="D1517" i="5"/>
  <c r="E1509" i="5"/>
  <c r="D1509" i="5"/>
  <c r="E1501" i="5"/>
  <c r="D1501" i="5"/>
  <c r="E1485" i="5"/>
  <c r="D1485" i="5"/>
  <c r="E1477" i="5"/>
  <c r="D1477" i="5"/>
  <c r="E1469" i="5"/>
  <c r="D1469" i="5"/>
  <c r="E1461" i="5"/>
  <c r="D1461" i="5"/>
  <c r="E1453" i="5"/>
  <c r="D1453" i="5"/>
  <c r="C1453" i="5"/>
  <c r="E1445" i="5"/>
  <c r="D1445" i="5"/>
  <c r="C1445" i="5"/>
  <c r="E1437" i="5"/>
  <c r="D1437" i="5"/>
  <c r="C1437" i="5"/>
  <c r="E1429" i="5"/>
  <c r="D1429" i="5"/>
  <c r="C1429" i="5"/>
  <c r="E1421" i="5"/>
  <c r="D1421" i="5"/>
  <c r="C1421" i="5"/>
  <c r="E1413" i="5"/>
  <c r="D1413" i="5"/>
  <c r="C1413" i="5"/>
  <c r="E1405" i="5"/>
  <c r="D1405" i="5"/>
  <c r="C1405" i="5"/>
  <c r="E1397" i="5"/>
  <c r="D1397" i="5"/>
  <c r="C1397" i="5"/>
  <c r="E1389" i="5"/>
  <c r="D1389" i="5"/>
  <c r="C1389" i="5"/>
  <c r="E1381" i="5"/>
  <c r="D1381" i="5"/>
  <c r="C1381" i="5"/>
  <c r="E1373" i="5"/>
  <c r="D1373" i="5"/>
  <c r="C1373" i="5"/>
  <c r="E1365" i="5"/>
  <c r="D1365" i="5"/>
  <c r="C1365" i="5"/>
  <c r="E1357" i="5"/>
  <c r="D1357" i="5"/>
  <c r="C1357" i="5"/>
  <c r="E1349" i="5"/>
  <c r="D1349" i="5"/>
  <c r="C1349" i="5"/>
  <c r="E1341" i="5"/>
  <c r="D1341" i="5"/>
  <c r="C1341" i="5"/>
  <c r="E1333" i="5"/>
  <c r="D1333" i="5"/>
  <c r="C1333" i="5"/>
  <c r="E1325" i="5"/>
  <c r="D1325" i="5"/>
  <c r="C1325" i="5"/>
  <c r="E1317" i="5"/>
  <c r="D1317" i="5"/>
  <c r="C1317" i="5"/>
  <c r="E1309" i="5"/>
  <c r="D1309" i="5"/>
  <c r="C1309" i="5"/>
  <c r="E1301" i="5"/>
  <c r="D1301" i="5"/>
  <c r="C1301" i="5"/>
  <c r="E1293" i="5"/>
  <c r="D1293" i="5"/>
  <c r="C1293" i="5"/>
  <c r="E1285" i="5"/>
  <c r="D1285" i="5"/>
  <c r="C1285" i="5"/>
  <c r="E1277" i="5"/>
  <c r="D1277" i="5"/>
  <c r="C1277" i="5"/>
  <c r="E1269" i="5"/>
  <c r="D1269" i="5"/>
  <c r="E1261" i="5"/>
  <c r="D1261" i="5"/>
  <c r="E1253" i="5"/>
  <c r="D1253" i="5"/>
  <c r="C1253" i="5"/>
  <c r="E1245" i="5"/>
  <c r="D1245" i="5"/>
  <c r="C1245" i="5"/>
  <c r="E1237" i="5"/>
  <c r="D1237" i="5"/>
  <c r="E1229" i="5"/>
  <c r="D1229" i="5"/>
  <c r="C1229" i="5"/>
  <c r="E1221" i="5"/>
  <c r="D1221" i="5"/>
  <c r="C1221" i="5"/>
  <c r="E1213" i="5"/>
  <c r="D1213" i="5"/>
  <c r="C1213" i="5"/>
  <c r="E1205" i="5"/>
  <c r="D1205" i="5"/>
  <c r="E1197" i="5"/>
  <c r="D1197" i="5"/>
  <c r="E1189" i="5"/>
  <c r="D1189" i="5"/>
  <c r="C1189" i="5"/>
  <c r="E1181" i="5"/>
  <c r="D1181" i="5"/>
  <c r="C1181" i="5"/>
  <c r="E1173" i="5"/>
  <c r="D1173" i="5"/>
  <c r="C1173" i="5"/>
  <c r="E1165" i="5"/>
  <c r="D1165" i="5"/>
  <c r="E1157" i="5"/>
  <c r="D1157" i="5"/>
  <c r="E1149" i="5"/>
  <c r="D1149" i="5"/>
  <c r="C1149" i="5"/>
  <c r="E1141" i="5"/>
  <c r="D1141" i="5"/>
  <c r="C1141" i="5"/>
  <c r="E1133" i="5"/>
  <c r="D1133" i="5"/>
  <c r="C1133" i="5"/>
  <c r="E1125" i="5"/>
  <c r="D1125" i="5"/>
  <c r="E1117" i="5"/>
  <c r="D1117" i="5"/>
  <c r="C1117" i="5"/>
  <c r="E1109" i="5"/>
  <c r="D1109" i="5"/>
  <c r="C1109" i="5"/>
  <c r="E1101" i="5"/>
  <c r="D1101" i="5"/>
  <c r="E1093" i="5"/>
  <c r="D1093" i="5"/>
  <c r="E1085" i="5"/>
  <c r="D1085" i="5"/>
  <c r="C1085" i="5"/>
  <c r="E1077" i="5"/>
  <c r="D1077" i="5"/>
  <c r="C1077" i="5"/>
  <c r="E1069" i="5"/>
  <c r="D1069" i="5"/>
  <c r="C1069" i="5"/>
  <c r="E1061" i="5"/>
  <c r="D1061" i="5"/>
  <c r="E1053" i="5"/>
  <c r="D1053" i="5"/>
  <c r="C1053" i="5"/>
  <c r="E1045" i="5"/>
  <c r="D1045" i="5"/>
  <c r="C1045" i="5"/>
  <c r="E1037" i="5"/>
  <c r="D1037" i="5"/>
  <c r="E1029" i="5"/>
  <c r="D1029" i="5"/>
  <c r="E1021" i="5"/>
  <c r="D1021" i="5"/>
  <c r="C1021" i="5"/>
  <c r="E1013" i="5"/>
  <c r="D1013" i="5"/>
  <c r="C1013" i="5"/>
  <c r="E1005" i="5"/>
  <c r="D1005" i="5"/>
  <c r="C1005" i="5"/>
  <c r="E997" i="5"/>
  <c r="D997" i="5"/>
  <c r="E989" i="5"/>
  <c r="D989" i="5"/>
  <c r="C989" i="5"/>
  <c r="E981" i="5"/>
  <c r="D981" i="5"/>
  <c r="C981" i="5"/>
  <c r="E973" i="5"/>
  <c r="D973" i="5"/>
  <c r="C973" i="5"/>
  <c r="E965" i="5"/>
  <c r="D965" i="5"/>
  <c r="C965" i="5"/>
  <c r="E957" i="5"/>
  <c r="D957" i="5"/>
  <c r="C957" i="5"/>
  <c r="E949" i="5"/>
  <c r="D949" i="5"/>
  <c r="C949" i="5"/>
  <c r="E941" i="5"/>
  <c r="D941" i="5"/>
  <c r="C941" i="5"/>
  <c r="E933" i="5"/>
  <c r="D933" i="5"/>
  <c r="C933" i="5"/>
  <c r="E925" i="5"/>
  <c r="D925" i="5"/>
  <c r="C925" i="5"/>
  <c r="E917" i="5"/>
  <c r="D917" i="5"/>
  <c r="C917" i="5"/>
  <c r="E909" i="5"/>
  <c r="D909" i="5"/>
  <c r="C909" i="5"/>
  <c r="E901" i="5"/>
  <c r="D901" i="5"/>
  <c r="C901" i="5"/>
  <c r="E893" i="5"/>
  <c r="D893" i="5"/>
  <c r="C893" i="5"/>
  <c r="E885" i="5"/>
  <c r="D885" i="5"/>
  <c r="C885" i="5"/>
  <c r="E877" i="5"/>
  <c r="D877" i="5"/>
  <c r="C877" i="5"/>
  <c r="E869" i="5"/>
  <c r="D869" i="5"/>
  <c r="C869" i="5"/>
  <c r="E861" i="5"/>
  <c r="D861" i="5"/>
  <c r="C861" i="5"/>
  <c r="E853" i="5"/>
  <c r="D853" i="5"/>
  <c r="C853" i="5"/>
  <c r="E845" i="5"/>
  <c r="D845" i="5"/>
  <c r="C845" i="5"/>
  <c r="E837" i="5"/>
  <c r="D837" i="5"/>
  <c r="C837" i="5"/>
  <c r="E829" i="5"/>
  <c r="D829" i="5"/>
  <c r="C829" i="5"/>
  <c r="E821" i="5"/>
  <c r="D821" i="5"/>
  <c r="C821" i="5"/>
  <c r="E813" i="5"/>
  <c r="D813" i="5"/>
  <c r="C813" i="5"/>
  <c r="E805" i="5"/>
  <c r="D805" i="5"/>
  <c r="C805" i="5"/>
  <c r="E797" i="5"/>
  <c r="D797" i="5"/>
  <c r="C797" i="5"/>
  <c r="E789" i="5"/>
  <c r="D789" i="5"/>
  <c r="C789" i="5"/>
  <c r="E781" i="5"/>
  <c r="D781" i="5"/>
  <c r="C781" i="5"/>
  <c r="E773" i="5"/>
  <c r="D773" i="5"/>
  <c r="C773" i="5"/>
  <c r="E765" i="5"/>
  <c r="D765" i="5"/>
  <c r="C765" i="5"/>
  <c r="E757" i="5"/>
  <c r="D757" i="5"/>
  <c r="C757" i="5"/>
  <c r="E749" i="5"/>
  <c r="D749" i="5"/>
  <c r="C749" i="5"/>
  <c r="E741" i="5"/>
  <c r="D741" i="5"/>
  <c r="C741" i="5"/>
  <c r="E733" i="5"/>
  <c r="D733" i="5"/>
  <c r="C733" i="5"/>
  <c r="E725" i="5"/>
  <c r="D725" i="5"/>
  <c r="C725" i="5"/>
  <c r="E717" i="5"/>
  <c r="D717" i="5"/>
  <c r="C717" i="5"/>
  <c r="E709" i="5"/>
  <c r="D709" i="5"/>
  <c r="C709" i="5"/>
  <c r="E701" i="5"/>
  <c r="D701" i="5"/>
  <c r="C701" i="5"/>
  <c r="E693" i="5"/>
  <c r="D693" i="5"/>
  <c r="C693" i="5"/>
  <c r="E685" i="5"/>
  <c r="D685" i="5"/>
  <c r="C685" i="5"/>
  <c r="E677" i="5"/>
  <c r="D677" i="5"/>
  <c r="C677" i="5"/>
  <c r="E669" i="5"/>
  <c r="D669" i="5"/>
  <c r="C669" i="5"/>
  <c r="E661" i="5"/>
  <c r="D661" i="5"/>
  <c r="C661" i="5"/>
  <c r="E653" i="5"/>
  <c r="D653" i="5"/>
  <c r="C653" i="5"/>
  <c r="E645" i="5"/>
  <c r="D645" i="5"/>
  <c r="C645" i="5"/>
  <c r="E637" i="5"/>
  <c r="D637" i="5"/>
  <c r="C637" i="5"/>
  <c r="E629" i="5"/>
  <c r="D629" i="5"/>
  <c r="C629" i="5"/>
  <c r="E621" i="5"/>
  <c r="D621" i="5"/>
  <c r="C621" i="5"/>
  <c r="E613" i="5"/>
  <c r="D613" i="5"/>
  <c r="C613" i="5"/>
  <c r="E605" i="5"/>
  <c r="D605" i="5"/>
  <c r="C605" i="5"/>
  <c r="E597" i="5"/>
  <c r="D597" i="5"/>
  <c r="C597" i="5"/>
  <c r="E589" i="5"/>
  <c r="D589" i="5"/>
  <c r="C589" i="5"/>
  <c r="E581" i="5"/>
  <c r="D581" i="5"/>
  <c r="C581" i="5"/>
  <c r="E573" i="5"/>
  <c r="D573" i="5"/>
  <c r="C573" i="5"/>
  <c r="E565" i="5"/>
  <c r="D565" i="5"/>
  <c r="C565" i="5"/>
  <c r="E557" i="5"/>
  <c r="D557" i="5"/>
  <c r="C557" i="5"/>
  <c r="E549" i="5"/>
  <c r="D549" i="5"/>
  <c r="C549" i="5"/>
  <c r="E541" i="5"/>
  <c r="D541" i="5"/>
  <c r="C541" i="5"/>
  <c r="E533" i="5"/>
  <c r="D533" i="5"/>
  <c r="C533" i="5"/>
  <c r="E525" i="5"/>
  <c r="D525" i="5"/>
  <c r="C525" i="5"/>
  <c r="E517" i="5"/>
  <c r="D517" i="5"/>
  <c r="C517" i="5"/>
  <c r="E509" i="5"/>
  <c r="D509" i="5"/>
  <c r="C509" i="5"/>
  <c r="E501" i="5"/>
  <c r="D501" i="5"/>
  <c r="C501" i="5"/>
  <c r="E493" i="5"/>
  <c r="D493" i="5"/>
  <c r="C493" i="5"/>
  <c r="E485" i="5"/>
  <c r="D485" i="5"/>
  <c r="C485" i="5"/>
  <c r="E477" i="5"/>
  <c r="D477" i="5"/>
  <c r="C477" i="5"/>
  <c r="E469" i="5"/>
  <c r="D469" i="5"/>
  <c r="C469" i="5"/>
  <c r="E461" i="5"/>
  <c r="D461" i="5"/>
  <c r="C461" i="5"/>
  <c r="E453" i="5"/>
  <c r="D453" i="5"/>
  <c r="C453" i="5"/>
  <c r="E445" i="5"/>
  <c r="D445" i="5"/>
  <c r="C445" i="5"/>
  <c r="E437" i="5"/>
  <c r="D437" i="5"/>
  <c r="C437" i="5"/>
  <c r="E429" i="5"/>
  <c r="D429" i="5"/>
  <c r="C429" i="5"/>
  <c r="E421" i="5"/>
  <c r="D421" i="5"/>
  <c r="C421" i="5"/>
  <c r="E413" i="5"/>
  <c r="D413" i="5"/>
  <c r="C413" i="5"/>
  <c r="E405" i="5"/>
  <c r="D405" i="5"/>
  <c r="C405" i="5"/>
  <c r="E397" i="5"/>
  <c r="C397" i="5"/>
  <c r="D397" i="5"/>
  <c r="E389" i="5"/>
  <c r="D389" i="5"/>
  <c r="C389" i="5"/>
  <c r="E381" i="5"/>
  <c r="D381" i="5"/>
  <c r="C381" i="5"/>
  <c r="E373" i="5"/>
  <c r="D373" i="5"/>
  <c r="C373" i="5"/>
  <c r="E365" i="5"/>
  <c r="D365" i="5"/>
  <c r="C365" i="5"/>
  <c r="E357" i="5"/>
  <c r="D357" i="5"/>
  <c r="C357" i="5"/>
  <c r="E349" i="5"/>
  <c r="D349" i="5"/>
  <c r="C349" i="5"/>
  <c r="E341" i="5"/>
  <c r="D341" i="5"/>
  <c r="C341" i="5"/>
  <c r="E333" i="5"/>
  <c r="D333" i="5"/>
  <c r="C333" i="5"/>
  <c r="E325" i="5"/>
  <c r="D325" i="5"/>
  <c r="C325" i="5"/>
  <c r="E317" i="5"/>
  <c r="D317" i="5"/>
  <c r="C317" i="5"/>
  <c r="E309" i="5"/>
  <c r="D309" i="5"/>
  <c r="C309" i="5"/>
  <c r="E301" i="5"/>
  <c r="D301" i="5"/>
  <c r="C301" i="5"/>
  <c r="E293" i="5"/>
  <c r="D293" i="5"/>
  <c r="C293" i="5"/>
  <c r="E285" i="5"/>
  <c r="D285" i="5"/>
  <c r="C285" i="5"/>
  <c r="E277" i="5"/>
  <c r="D277" i="5"/>
  <c r="C277" i="5"/>
  <c r="E269" i="5"/>
  <c r="C269" i="5"/>
  <c r="D269" i="5"/>
  <c r="E261" i="5"/>
  <c r="D261" i="5"/>
  <c r="C261" i="5"/>
  <c r="E253" i="5"/>
  <c r="D253" i="5"/>
  <c r="C253" i="5"/>
  <c r="E245" i="5"/>
  <c r="D245" i="5"/>
  <c r="C245" i="5"/>
  <c r="E237" i="5"/>
  <c r="D237" i="5"/>
  <c r="C237" i="5"/>
  <c r="E229" i="5"/>
  <c r="D229" i="5"/>
  <c r="C229" i="5"/>
  <c r="E221" i="5"/>
  <c r="D221" i="5"/>
  <c r="C221" i="5"/>
  <c r="E213" i="5"/>
  <c r="D213" i="5"/>
  <c r="C213" i="5"/>
  <c r="E205" i="5"/>
  <c r="D205" i="5"/>
  <c r="C205" i="5"/>
  <c r="E197" i="5"/>
  <c r="D197" i="5"/>
  <c r="C197" i="5"/>
  <c r="E189" i="5"/>
  <c r="D189" i="5"/>
  <c r="C189" i="5"/>
  <c r="E181" i="5"/>
  <c r="D181" i="5"/>
  <c r="C181" i="5"/>
  <c r="E173" i="5"/>
  <c r="D173" i="5"/>
  <c r="C173" i="5"/>
  <c r="E165" i="5"/>
  <c r="D165" i="5"/>
  <c r="C165" i="5"/>
  <c r="E157" i="5"/>
  <c r="D157" i="5"/>
  <c r="C157" i="5"/>
  <c r="E149" i="5"/>
  <c r="D149" i="5"/>
  <c r="C149" i="5"/>
  <c r="E141" i="5"/>
  <c r="D141" i="5"/>
  <c r="C141" i="5"/>
  <c r="E133" i="5"/>
  <c r="D133" i="5"/>
  <c r="E125" i="5"/>
  <c r="D125" i="5"/>
  <c r="C125" i="5"/>
  <c r="E117" i="5"/>
  <c r="D117" i="5"/>
  <c r="C117" i="5"/>
  <c r="E109" i="5"/>
  <c r="D109" i="5"/>
  <c r="C109" i="5"/>
  <c r="E101" i="5"/>
  <c r="D101" i="5"/>
  <c r="C101" i="5"/>
  <c r="E93" i="5"/>
  <c r="D93" i="5"/>
  <c r="C93" i="5"/>
  <c r="E85" i="5"/>
  <c r="D85" i="5"/>
  <c r="C85" i="5"/>
  <c r="E77" i="5"/>
  <c r="D77" i="5"/>
  <c r="C77" i="5"/>
  <c r="E69" i="5"/>
  <c r="D69" i="5"/>
  <c r="C69" i="5"/>
  <c r="E61" i="5"/>
  <c r="D61" i="5"/>
  <c r="C61" i="5"/>
  <c r="E53" i="5"/>
  <c r="D53" i="5"/>
  <c r="C53" i="5"/>
  <c r="E45" i="5"/>
  <c r="D45" i="5"/>
  <c r="C45" i="5"/>
  <c r="E37" i="5"/>
  <c r="D37" i="5"/>
  <c r="C37" i="5"/>
  <c r="E29" i="5"/>
  <c r="D29" i="5"/>
  <c r="C29" i="5"/>
  <c r="E21" i="5"/>
  <c r="D21" i="5"/>
  <c r="C21" i="5"/>
  <c r="E13" i="5"/>
  <c r="D13" i="5"/>
  <c r="C13" i="5"/>
  <c r="C1752" i="5"/>
  <c r="C1741" i="5"/>
  <c r="C1731" i="5"/>
  <c r="C1720" i="5"/>
  <c r="C1709" i="5"/>
  <c r="C1699" i="5"/>
  <c r="C1688" i="5"/>
  <c r="C1677" i="5"/>
  <c r="C1667" i="5"/>
  <c r="C1656" i="5"/>
  <c r="C1645" i="5"/>
  <c r="C1635" i="5"/>
  <c r="C1624" i="5"/>
  <c r="C1613" i="5"/>
  <c r="C1603" i="5"/>
  <c r="C1592" i="5"/>
  <c r="C1581" i="5"/>
  <c r="C1571" i="5"/>
  <c r="C1560" i="5"/>
  <c r="C1549" i="5"/>
  <c r="C1528" i="5"/>
  <c r="C1517" i="5"/>
  <c r="C1507" i="5"/>
  <c r="C1496" i="5"/>
  <c r="C1485" i="5"/>
  <c r="C1475" i="5"/>
  <c r="C1464" i="5"/>
  <c r="C1451" i="5"/>
  <c r="C1435" i="5"/>
  <c r="C1419" i="5"/>
  <c r="C1403" i="5"/>
  <c r="C1371" i="5"/>
  <c r="C1355" i="5"/>
  <c r="C1339" i="5"/>
  <c r="C1323" i="5"/>
  <c r="C1304" i="5"/>
  <c r="C1282" i="5"/>
  <c r="C1233" i="5"/>
  <c r="C1209" i="5"/>
  <c r="C1186" i="5"/>
  <c r="C1153" i="5"/>
  <c r="C1120" i="5"/>
  <c r="C1088" i="5"/>
  <c r="C1050" i="5"/>
  <c r="C1017" i="5"/>
  <c r="C985" i="5"/>
  <c r="C938" i="5"/>
  <c r="C897" i="5"/>
  <c r="C857" i="5"/>
  <c r="C810" i="5"/>
  <c r="C769" i="5"/>
  <c r="C729" i="5"/>
  <c r="C682" i="5"/>
  <c r="C641" i="5"/>
  <c r="C601" i="5"/>
  <c r="C554" i="5"/>
  <c r="C513" i="5"/>
  <c r="C473" i="5"/>
  <c r="C426" i="5"/>
  <c r="C377" i="5"/>
  <c r="C297" i="5"/>
  <c r="C208" i="5"/>
  <c r="C102" i="5"/>
  <c r="D1677" i="5"/>
  <c r="D1493" i="5"/>
  <c r="E1739" i="5"/>
  <c r="D1739" i="5"/>
  <c r="E1707" i="5"/>
  <c r="D1707" i="5"/>
  <c r="E1675" i="5"/>
  <c r="D1675" i="5"/>
  <c r="E1643" i="5"/>
  <c r="D1643" i="5"/>
  <c r="E1611" i="5"/>
  <c r="D1611" i="5"/>
  <c r="E1579" i="5"/>
  <c r="D1579" i="5"/>
  <c r="E1539" i="5"/>
  <c r="D1539" i="5"/>
  <c r="E1499" i="5"/>
  <c r="D1499" i="5"/>
  <c r="E1467" i="5"/>
  <c r="D1467" i="5"/>
  <c r="E1427" i="5"/>
  <c r="D1427" i="5"/>
  <c r="E1387" i="5"/>
  <c r="D1387" i="5"/>
  <c r="E1347" i="5"/>
  <c r="D1347" i="5"/>
  <c r="E1283" i="5"/>
  <c r="C1283" i="5"/>
  <c r="D1283" i="5"/>
  <c r="E1219" i="5"/>
  <c r="C1219" i="5"/>
  <c r="D1219" i="5"/>
  <c r="E1139" i="5"/>
  <c r="D1139" i="5"/>
  <c r="C1139" i="5"/>
  <c r="E1011" i="5"/>
  <c r="D1011" i="5"/>
  <c r="C1011" i="5"/>
  <c r="E803" i="5"/>
  <c r="D803" i="5"/>
  <c r="C803" i="5"/>
  <c r="E363" i="5"/>
  <c r="D363" i="5"/>
  <c r="C363" i="5"/>
  <c r="E1759" i="5"/>
  <c r="D1759" i="5"/>
  <c r="E1743" i="5"/>
  <c r="D1743" i="5"/>
  <c r="E1711" i="5"/>
  <c r="D1711" i="5"/>
  <c r="E1671" i="5"/>
  <c r="D1671" i="5"/>
  <c r="E1647" i="5"/>
  <c r="D1647" i="5"/>
  <c r="E1607" i="5"/>
  <c r="D1607" i="5"/>
  <c r="E1567" i="5"/>
  <c r="D1567" i="5"/>
  <c r="E1527" i="5"/>
  <c r="D1527" i="5"/>
  <c r="E1487" i="5"/>
  <c r="D1487" i="5"/>
  <c r="E1447" i="5"/>
  <c r="D1447" i="5"/>
  <c r="E1407" i="5"/>
  <c r="D1407" i="5"/>
  <c r="E1367" i="5"/>
  <c r="D1367" i="5"/>
  <c r="E1335" i="5"/>
  <c r="D1335" i="5"/>
  <c r="E1295" i="5"/>
  <c r="D1295" i="5"/>
  <c r="E1215" i="5"/>
  <c r="D1215" i="5"/>
  <c r="E935" i="5"/>
  <c r="D935" i="5"/>
  <c r="C935" i="5"/>
  <c r="E1756" i="5"/>
  <c r="D1756" i="5"/>
  <c r="E1748" i="5"/>
  <c r="D1748" i="5"/>
  <c r="E1740" i="5"/>
  <c r="D1740" i="5"/>
  <c r="E1732" i="5"/>
  <c r="D1732" i="5"/>
  <c r="E1724" i="5"/>
  <c r="D1724" i="5"/>
  <c r="E1716" i="5"/>
  <c r="D1716" i="5"/>
  <c r="E1708" i="5"/>
  <c r="D1708" i="5"/>
  <c r="E1700" i="5"/>
  <c r="D1700" i="5"/>
  <c r="E1692" i="5"/>
  <c r="D1692" i="5"/>
  <c r="E1684" i="5"/>
  <c r="D1684" i="5"/>
  <c r="E1676" i="5"/>
  <c r="D1676" i="5"/>
  <c r="E1668" i="5"/>
  <c r="D1668" i="5"/>
  <c r="E1660" i="5"/>
  <c r="D1660" i="5"/>
  <c r="E1652" i="5"/>
  <c r="D1652" i="5"/>
  <c r="E1644" i="5"/>
  <c r="D1644" i="5"/>
  <c r="E1636" i="5"/>
  <c r="D1636" i="5"/>
  <c r="E1628" i="5"/>
  <c r="D1628" i="5"/>
  <c r="E1620" i="5"/>
  <c r="D1620" i="5"/>
  <c r="E1612" i="5"/>
  <c r="D1612" i="5"/>
  <c r="E1604" i="5"/>
  <c r="D1604" i="5"/>
  <c r="E1596" i="5"/>
  <c r="D1596" i="5"/>
  <c r="E1588" i="5"/>
  <c r="D1588" i="5"/>
  <c r="E1580" i="5"/>
  <c r="D1580" i="5"/>
  <c r="E1572" i="5"/>
  <c r="D1572" i="5"/>
  <c r="E1564" i="5"/>
  <c r="D1564" i="5"/>
  <c r="E1556" i="5"/>
  <c r="D1556" i="5"/>
  <c r="E1548" i="5"/>
  <c r="D1548" i="5"/>
  <c r="E1540" i="5"/>
  <c r="D1540" i="5"/>
  <c r="E1532" i="5"/>
  <c r="D1532" i="5"/>
  <c r="E1524" i="5"/>
  <c r="D1524" i="5"/>
  <c r="E1516" i="5"/>
  <c r="D1516" i="5"/>
  <c r="E1508" i="5"/>
  <c r="D1508" i="5"/>
  <c r="E1500" i="5"/>
  <c r="D1500" i="5"/>
  <c r="E1492" i="5"/>
  <c r="D1492" i="5"/>
  <c r="E1484" i="5"/>
  <c r="D1484" i="5"/>
  <c r="E1476" i="5"/>
  <c r="D1476" i="5"/>
  <c r="E1468" i="5"/>
  <c r="D1468" i="5"/>
  <c r="E1460" i="5"/>
  <c r="D1460" i="5"/>
  <c r="E1452" i="5"/>
  <c r="D1452" i="5"/>
  <c r="E1444" i="5"/>
  <c r="D1444" i="5"/>
  <c r="E1436" i="5"/>
  <c r="D1436" i="5"/>
  <c r="E1428" i="5"/>
  <c r="D1428" i="5"/>
  <c r="E1420" i="5"/>
  <c r="D1420" i="5"/>
  <c r="E1412" i="5"/>
  <c r="D1412" i="5"/>
  <c r="E1404" i="5"/>
  <c r="D1404" i="5"/>
  <c r="E1396" i="5"/>
  <c r="D1396" i="5"/>
  <c r="E1388" i="5"/>
  <c r="D1388" i="5"/>
  <c r="E1380" i="5"/>
  <c r="D1380" i="5"/>
  <c r="E1372" i="5"/>
  <c r="D1372" i="5"/>
  <c r="E1364" i="5"/>
  <c r="D1364" i="5"/>
  <c r="E1356" i="5"/>
  <c r="D1356" i="5"/>
  <c r="E1348" i="5"/>
  <c r="D1348" i="5"/>
  <c r="E1340" i="5"/>
  <c r="D1340" i="5"/>
  <c r="E1332" i="5"/>
  <c r="D1332" i="5"/>
  <c r="E1324" i="5"/>
  <c r="D1324" i="5"/>
  <c r="E1316" i="5"/>
  <c r="D1316" i="5"/>
  <c r="E1308" i="5"/>
  <c r="D1308" i="5"/>
  <c r="C1308" i="5"/>
  <c r="E1300" i="5"/>
  <c r="D1300" i="5"/>
  <c r="C1300" i="5"/>
  <c r="E1292" i="5"/>
  <c r="C1292" i="5"/>
  <c r="D1292" i="5"/>
  <c r="E1284" i="5"/>
  <c r="D1284" i="5"/>
  <c r="C1284" i="5"/>
  <c r="E1276" i="5"/>
  <c r="D1276" i="5"/>
  <c r="C1276" i="5"/>
  <c r="E1268" i="5"/>
  <c r="D1268" i="5"/>
  <c r="C1268" i="5"/>
  <c r="E1260" i="5"/>
  <c r="D1260" i="5"/>
  <c r="E1252" i="5"/>
  <c r="D1252" i="5"/>
  <c r="E1244" i="5"/>
  <c r="D1244" i="5"/>
  <c r="C1244" i="5"/>
  <c r="E1236" i="5"/>
  <c r="D1236" i="5"/>
  <c r="C1236" i="5"/>
  <c r="E1228" i="5"/>
  <c r="D1228" i="5"/>
  <c r="E1220" i="5"/>
  <c r="D1220" i="5"/>
  <c r="C1220" i="5"/>
  <c r="E1212" i="5"/>
  <c r="D1212" i="5"/>
  <c r="C1212" i="5"/>
  <c r="E1204" i="5"/>
  <c r="D1204" i="5"/>
  <c r="C1204" i="5"/>
  <c r="E1196" i="5"/>
  <c r="D1196" i="5"/>
  <c r="E1188" i="5"/>
  <c r="D1188" i="5"/>
  <c r="E1180" i="5"/>
  <c r="D1180" i="5"/>
  <c r="C1180" i="5"/>
  <c r="E1172" i="5"/>
  <c r="D1172" i="5"/>
  <c r="C1172" i="5"/>
  <c r="E1164" i="5"/>
  <c r="D1164" i="5"/>
  <c r="E1156" i="5"/>
  <c r="D1156" i="5"/>
  <c r="C1156" i="5"/>
  <c r="E1148" i="5"/>
  <c r="D1148" i="5"/>
  <c r="C1148" i="5"/>
  <c r="E1140" i="5"/>
  <c r="D1140" i="5"/>
  <c r="E1132" i="5"/>
  <c r="D1132" i="5"/>
  <c r="E1124" i="5"/>
  <c r="D1124" i="5"/>
  <c r="C1124" i="5"/>
  <c r="E1116" i="5"/>
  <c r="D1116" i="5"/>
  <c r="C1116" i="5"/>
  <c r="E1108" i="5"/>
  <c r="D1108" i="5"/>
  <c r="C1108" i="5"/>
  <c r="E1100" i="5"/>
  <c r="D1100" i="5"/>
  <c r="E1092" i="5"/>
  <c r="D1092" i="5"/>
  <c r="C1092" i="5"/>
  <c r="E1084" i="5"/>
  <c r="D1084" i="5"/>
  <c r="C1084" i="5"/>
  <c r="E1076" i="5"/>
  <c r="D1076" i="5"/>
  <c r="E1068" i="5"/>
  <c r="D1068" i="5"/>
  <c r="E1060" i="5"/>
  <c r="D1060" i="5"/>
  <c r="C1060" i="5"/>
  <c r="E1052" i="5"/>
  <c r="D1052" i="5"/>
  <c r="C1052" i="5"/>
  <c r="E1044" i="5"/>
  <c r="D1044" i="5"/>
  <c r="C1044" i="5"/>
  <c r="E1036" i="5"/>
  <c r="D1036" i="5"/>
  <c r="E1028" i="5"/>
  <c r="D1028" i="5"/>
  <c r="C1028" i="5"/>
  <c r="E1020" i="5"/>
  <c r="D1020" i="5"/>
  <c r="C1020" i="5"/>
  <c r="E1012" i="5"/>
  <c r="D1012" i="5"/>
  <c r="E1004" i="5"/>
  <c r="D1004" i="5"/>
  <c r="E996" i="5"/>
  <c r="D996" i="5"/>
  <c r="C996" i="5"/>
  <c r="E988" i="5"/>
  <c r="D988" i="5"/>
  <c r="C988" i="5"/>
  <c r="E980" i="5"/>
  <c r="D980" i="5"/>
  <c r="C980" i="5"/>
  <c r="E972" i="5"/>
  <c r="D972" i="5"/>
  <c r="C972" i="5"/>
  <c r="E964" i="5"/>
  <c r="D964" i="5"/>
  <c r="C964" i="5"/>
  <c r="E956" i="5"/>
  <c r="D956" i="5"/>
  <c r="C956" i="5"/>
  <c r="E948" i="5"/>
  <c r="D948" i="5"/>
  <c r="C948" i="5"/>
  <c r="E940" i="5"/>
  <c r="D940" i="5"/>
  <c r="C940" i="5"/>
  <c r="E932" i="5"/>
  <c r="D932" i="5"/>
  <c r="C932" i="5"/>
  <c r="E924" i="5"/>
  <c r="D924" i="5"/>
  <c r="C924" i="5"/>
  <c r="E916" i="5"/>
  <c r="D916" i="5"/>
  <c r="C916" i="5"/>
  <c r="E908" i="5"/>
  <c r="D908" i="5"/>
  <c r="C908" i="5"/>
  <c r="E900" i="5"/>
  <c r="D900" i="5"/>
  <c r="C900" i="5"/>
  <c r="E892" i="5"/>
  <c r="D892" i="5"/>
  <c r="C892" i="5"/>
  <c r="E884" i="5"/>
  <c r="D884" i="5"/>
  <c r="C884" i="5"/>
  <c r="E876" i="5"/>
  <c r="D876" i="5"/>
  <c r="C876" i="5"/>
  <c r="E868" i="5"/>
  <c r="D868" i="5"/>
  <c r="C868" i="5"/>
  <c r="E860" i="5"/>
  <c r="D860" i="5"/>
  <c r="C860" i="5"/>
  <c r="E852" i="5"/>
  <c r="D852" i="5"/>
  <c r="C852" i="5"/>
  <c r="E844" i="5"/>
  <c r="D844" i="5"/>
  <c r="C844" i="5"/>
  <c r="E836" i="5"/>
  <c r="D836" i="5"/>
  <c r="C836" i="5"/>
  <c r="E828" i="5"/>
  <c r="D828" i="5"/>
  <c r="C828" i="5"/>
  <c r="E820" i="5"/>
  <c r="D820" i="5"/>
  <c r="C820" i="5"/>
  <c r="E812" i="5"/>
  <c r="D812" i="5"/>
  <c r="C812" i="5"/>
  <c r="E804" i="5"/>
  <c r="D804" i="5"/>
  <c r="C804" i="5"/>
  <c r="E796" i="5"/>
  <c r="D796" i="5"/>
  <c r="C796" i="5"/>
  <c r="E788" i="5"/>
  <c r="D788" i="5"/>
  <c r="C788" i="5"/>
  <c r="E780" i="5"/>
  <c r="D780" i="5"/>
  <c r="C780" i="5"/>
  <c r="E772" i="5"/>
  <c r="D772" i="5"/>
  <c r="C772" i="5"/>
  <c r="E764" i="5"/>
  <c r="D764" i="5"/>
  <c r="C764" i="5"/>
  <c r="E756" i="5"/>
  <c r="D756" i="5"/>
  <c r="C756" i="5"/>
  <c r="E748" i="5"/>
  <c r="D748" i="5"/>
  <c r="C748" i="5"/>
  <c r="E740" i="5"/>
  <c r="D740" i="5"/>
  <c r="C740" i="5"/>
  <c r="E732" i="5"/>
  <c r="D732" i="5"/>
  <c r="C732" i="5"/>
  <c r="E724" i="5"/>
  <c r="D724" i="5"/>
  <c r="C724" i="5"/>
  <c r="E716" i="5"/>
  <c r="D716" i="5"/>
  <c r="C716" i="5"/>
  <c r="E708" i="5"/>
  <c r="D708" i="5"/>
  <c r="C708" i="5"/>
  <c r="E700" i="5"/>
  <c r="D700" i="5"/>
  <c r="C700" i="5"/>
  <c r="E692" i="5"/>
  <c r="D692" i="5"/>
  <c r="C692" i="5"/>
  <c r="E684" i="5"/>
  <c r="D684" i="5"/>
  <c r="C684" i="5"/>
  <c r="E676" i="5"/>
  <c r="D676" i="5"/>
  <c r="C676" i="5"/>
  <c r="E668" i="5"/>
  <c r="D668" i="5"/>
  <c r="C668" i="5"/>
  <c r="E660" i="5"/>
  <c r="D660" i="5"/>
  <c r="C660" i="5"/>
  <c r="E652" i="5"/>
  <c r="D652" i="5"/>
  <c r="C652" i="5"/>
  <c r="E644" i="5"/>
  <c r="D644" i="5"/>
  <c r="C644" i="5"/>
  <c r="E636" i="5"/>
  <c r="D636" i="5"/>
  <c r="C636" i="5"/>
  <c r="E628" i="5"/>
  <c r="D628" i="5"/>
  <c r="C628" i="5"/>
  <c r="E620" i="5"/>
  <c r="D620" i="5"/>
  <c r="C620" i="5"/>
  <c r="E612" i="5"/>
  <c r="D612" i="5"/>
  <c r="C612" i="5"/>
  <c r="E604" i="5"/>
  <c r="D604" i="5"/>
  <c r="C604" i="5"/>
  <c r="E596" i="5"/>
  <c r="D596" i="5"/>
  <c r="C596" i="5"/>
  <c r="E588" i="5"/>
  <c r="D588" i="5"/>
  <c r="C588" i="5"/>
  <c r="E580" i="5"/>
  <c r="D580" i="5"/>
  <c r="C580" i="5"/>
  <c r="E572" i="5"/>
  <c r="D572" i="5"/>
  <c r="C572" i="5"/>
  <c r="E564" i="5"/>
  <c r="D564" i="5"/>
  <c r="C564" i="5"/>
  <c r="E556" i="5"/>
  <c r="D556" i="5"/>
  <c r="C556" i="5"/>
  <c r="E548" i="5"/>
  <c r="D548" i="5"/>
  <c r="C548" i="5"/>
  <c r="E540" i="5"/>
  <c r="D540" i="5"/>
  <c r="C540" i="5"/>
  <c r="E532" i="5"/>
  <c r="D532" i="5"/>
  <c r="C532" i="5"/>
  <c r="E524" i="5"/>
  <c r="D524" i="5"/>
  <c r="C524" i="5"/>
  <c r="E516" i="5"/>
  <c r="D516" i="5"/>
  <c r="C516" i="5"/>
  <c r="E508" i="5"/>
  <c r="D508" i="5"/>
  <c r="C508" i="5"/>
  <c r="E500" i="5"/>
  <c r="D500" i="5"/>
  <c r="C500" i="5"/>
  <c r="E492" i="5"/>
  <c r="D492" i="5"/>
  <c r="C492" i="5"/>
  <c r="E484" i="5"/>
  <c r="D484" i="5"/>
  <c r="C484" i="5"/>
  <c r="E476" i="5"/>
  <c r="D476" i="5"/>
  <c r="C476" i="5"/>
  <c r="E468" i="5"/>
  <c r="D468" i="5"/>
  <c r="C468" i="5"/>
  <c r="E460" i="5"/>
  <c r="D460" i="5"/>
  <c r="C460" i="5"/>
  <c r="E452" i="5"/>
  <c r="D452" i="5"/>
  <c r="C452" i="5"/>
  <c r="E444" i="5"/>
  <c r="D444" i="5"/>
  <c r="C444" i="5"/>
  <c r="E436" i="5"/>
  <c r="D436" i="5"/>
  <c r="C436" i="5"/>
  <c r="E428" i="5"/>
  <c r="D428" i="5"/>
  <c r="C428" i="5"/>
  <c r="E420" i="5"/>
  <c r="D420" i="5"/>
  <c r="C420" i="5"/>
  <c r="E412" i="5"/>
  <c r="D412" i="5"/>
  <c r="C412" i="5"/>
  <c r="E404" i="5"/>
  <c r="D404" i="5"/>
  <c r="C404" i="5"/>
  <c r="E396" i="5"/>
  <c r="D396" i="5"/>
  <c r="C396" i="5"/>
  <c r="E388" i="5"/>
  <c r="D388" i="5"/>
  <c r="C388" i="5"/>
  <c r="E380" i="5"/>
  <c r="D380" i="5"/>
  <c r="C380" i="5"/>
  <c r="E372" i="5"/>
  <c r="D372" i="5"/>
  <c r="C372" i="5"/>
  <c r="E364" i="5"/>
  <c r="D364" i="5"/>
  <c r="C364" i="5"/>
  <c r="E356" i="5"/>
  <c r="D356" i="5"/>
  <c r="C356" i="5"/>
  <c r="E348" i="5"/>
  <c r="D348" i="5"/>
  <c r="C348" i="5"/>
  <c r="E340" i="5"/>
  <c r="D340" i="5"/>
  <c r="C340" i="5"/>
  <c r="E332" i="5"/>
  <c r="D332" i="5"/>
  <c r="C332" i="5"/>
  <c r="E324" i="5"/>
  <c r="D324" i="5"/>
  <c r="C324" i="5"/>
  <c r="E316" i="5"/>
  <c r="D316" i="5"/>
  <c r="C316" i="5"/>
  <c r="E308" i="5"/>
  <c r="D308" i="5"/>
  <c r="C308" i="5"/>
  <c r="E300" i="5"/>
  <c r="D300" i="5"/>
  <c r="C300" i="5"/>
  <c r="E292" i="5"/>
  <c r="D292" i="5"/>
  <c r="C292" i="5"/>
  <c r="E284" i="5"/>
  <c r="D284" i="5"/>
  <c r="C284" i="5"/>
  <c r="E276" i="5"/>
  <c r="D276" i="5"/>
  <c r="C276" i="5"/>
  <c r="E268" i="5"/>
  <c r="D268" i="5"/>
  <c r="C268" i="5"/>
  <c r="E260" i="5"/>
  <c r="D260" i="5"/>
  <c r="C260" i="5"/>
  <c r="E252" i="5"/>
  <c r="D252" i="5"/>
  <c r="C252" i="5"/>
  <c r="E244" i="5"/>
  <c r="D244" i="5"/>
  <c r="C244" i="5"/>
  <c r="E236" i="5"/>
  <c r="D236" i="5"/>
  <c r="C236" i="5"/>
  <c r="E228" i="5"/>
  <c r="D228" i="5"/>
  <c r="C228" i="5"/>
  <c r="E220" i="5"/>
  <c r="D220" i="5"/>
  <c r="C220" i="5"/>
  <c r="E212" i="5"/>
  <c r="D212" i="5"/>
  <c r="C212" i="5"/>
  <c r="E204" i="5"/>
  <c r="D204" i="5"/>
  <c r="C204" i="5"/>
  <c r="E196" i="5"/>
  <c r="D196" i="5"/>
  <c r="C196" i="5"/>
  <c r="E188" i="5"/>
  <c r="D188" i="5"/>
  <c r="C188" i="5"/>
  <c r="E180" i="5"/>
  <c r="D180" i="5"/>
  <c r="C180" i="5"/>
  <c r="E172" i="5"/>
  <c r="D172" i="5"/>
  <c r="C172" i="5"/>
  <c r="E164" i="5"/>
  <c r="D164" i="5"/>
  <c r="C164" i="5"/>
  <c r="E156" i="5"/>
  <c r="D156" i="5"/>
  <c r="C156" i="5"/>
  <c r="E148" i="5"/>
  <c r="D148" i="5"/>
  <c r="C148" i="5"/>
  <c r="E140" i="5"/>
  <c r="D140" i="5"/>
  <c r="C140" i="5"/>
  <c r="E132" i="5"/>
  <c r="D132" i="5"/>
  <c r="C132" i="5"/>
  <c r="E124" i="5"/>
  <c r="D124" i="5"/>
  <c r="C124" i="5"/>
  <c r="E116" i="5"/>
  <c r="D116" i="5"/>
  <c r="C116" i="5"/>
  <c r="E108" i="5"/>
  <c r="D108" i="5"/>
  <c r="C108" i="5"/>
  <c r="E100" i="5"/>
  <c r="D100" i="5"/>
  <c r="C100" i="5"/>
  <c r="E92" i="5"/>
  <c r="D92" i="5"/>
  <c r="C92" i="5"/>
  <c r="E84" i="5"/>
  <c r="D84" i="5"/>
  <c r="C84" i="5"/>
  <c r="E76" i="5"/>
  <c r="D76" i="5"/>
  <c r="C76" i="5"/>
  <c r="E68" i="5"/>
  <c r="D68" i="5"/>
  <c r="C68" i="5"/>
  <c r="E60" i="5"/>
  <c r="D60" i="5"/>
  <c r="C60" i="5"/>
  <c r="E52" i="5"/>
  <c r="D52" i="5"/>
  <c r="C52" i="5"/>
  <c r="E44" i="5"/>
  <c r="D44" i="5"/>
  <c r="C44" i="5"/>
  <c r="E36" i="5"/>
  <c r="D36" i="5"/>
  <c r="C36" i="5"/>
  <c r="E28" i="5"/>
  <c r="D28" i="5"/>
  <c r="C28" i="5"/>
  <c r="E20" i="5"/>
  <c r="D20" i="5"/>
  <c r="C20" i="5"/>
  <c r="E12" i="5"/>
  <c r="D12" i="5"/>
  <c r="C12" i="5"/>
  <c r="C1751" i="5"/>
  <c r="C1740" i="5"/>
  <c r="C1730" i="5"/>
  <c r="C1719" i="5"/>
  <c r="C1708" i="5"/>
  <c r="C1698" i="5"/>
  <c r="C1687" i="5"/>
  <c r="C1676" i="5"/>
  <c r="C1666" i="5"/>
  <c r="C1655" i="5"/>
  <c r="C1644" i="5"/>
  <c r="C1634" i="5"/>
  <c r="C1623" i="5"/>
  <c r="C1612" i="5"/>
  <c r="C1602" i="5"/>
  <c r="C1591" i="5"/>
  <c r="C1580" i="5"/>
  <c r="C1570" i="5"/>
  <c r="C1559" i="5"/>
  <c r="C1548" i="5"/>
  <c r="C1538" i="5"/>
  <c r="C1527" i="5"/>
  <c r="C1516" i="5"/>
  <c r="C1506" i="5"/>
  <c r="C1495" i="5"/>
  <c r="C1484" i="5"/>
  <c r="C1474" i="5"/>
  <c r="C1463" i="5"/>
  <c r="C1448" i="5"/>
  <c r="C1432" i="5"/>
  <c r="C1416" i="5"/>
  <c r="C1400" i="5"/>
  <c r="C1384" i="5"/>
  <c r="C1368" i="5"/>
  <c r="C1352" i="5"/>
  <c r="C1336" i="5"/>
  <c r="C1320" i="5"/>
  <c r="C1303" i="5"/>
  <c r="C1279" i="5"/>
  <c r="C1255" i="5"/>
  <c r="C1232" i="5"/>
  <c r="C1206" i="5"/>
  <c r="C1182" i="5"/>
  <c r="C1152" i="5"/>
  <c r="C1114" i="5"/>
  <c r="C1081" i="5"/>
  <c r="C1049" i="5"/>
  <c r="C1012" i="5"/>
  <c r="C977" i="5"/>
  <c r="C937" i="5"/>
  <c r="C890" i="5"/>
  <c r="C849" i="5"/>
  <c r="C809" i="5"/>
  <c r="C762" i="5"/>
  <c r="C721" i="5"/>
  <c r="C681" i="5"/>
  <c r="C634" i="5"/>
  <c r="C593" i="5"/>
  <c r="C553" i="5"/>
  <c r="C506" i="5"/>
  <c r="C465" i="5"/>
  <c r="C425" i="5"/>
  <c r="C368" i="5"/>
  <c r="C281" i="5"/>
  <c r="C201" i="5"/>
  <c r="C89" i="5"/>
  <c r="D1657" i="5"/>
  <c r="D1406" i="5"/>
  <c r="O2442" i="4"/>
  <c r="P2442" i="4" s="1"/>
  <c r="K65" i="4"/>
  <c r="K1705" i="4"/>
  <c r="L685" i="4"/>
  <c r="L593" i="4"/>
  <c r="K1313" i="4"/>
  <c r="L445" i="4"/>
  <c r="K1873" i="4"/>
  <c r="L873" i="4"/>
  <c r="K1713" i="4"/>
  <c r="K1158" i="4"/>
  <c r="L17" i="4"/>
  <c r="K1180" i="4"/>
  <c r="K1637" i="4"/>
  <c r="L69" i="4"/>
  <c r="K2336" i="4"/>
  <c r="L21" i="4"/>
  <c r="L172" i="4"/>
  <c r="K1333" i="4"/>
  <c r="K1377" i="4"/>
  <c r="L1665" i="4"/>
  <c r="L1781" i="4"/>
  <c r="L1623" i="4"/>
  <c r="L743" i="4"/>
  <c r="L372" i="4"/>
  <c r="L529" i="4"/>
  <c r="L356" i="4"/>
  <c r="K732" i="4"/>
  <c r="K1525" i="4"/>
  <c r="L1789" i="4"/>
  <c r="L737" i="4"/>
  <c r="K1373" i="4"/>
  <c r="L1785" i="4"/>
  <c r="L1833" i="4"/>
  <c r="L105" i="4"/>
  <c r="K322" i="4"/>
  <c r="K1481" i="4"/>
  <c r="K1489" i="4"/>
  <c r="K1309" i="4"/>
  <c r="L1865" i="4"/>
  <c r="K1293" i="4"/>
  <c r="K1357" i="4"/>
  <c r="L1669" i="4"/>
  <c r="L428" i="4"/>
  <c r="L278" i="4"/>
  <c r="L332" i="4"/>
  <c r="L241" i="4"/>
  <c r="L589" i="4"/>
  <c r="K1589" i="4"/>
  <c r="L1765" i="4"/>
  <c r="K413" i="4"/>
  <c r="L733" i="4"/>
  <c r="K1297" i="4"/>
  <c r="K1361" i="4"/>
  <c r="K1268" i="4"/>
  <c r="L1561" i="4"/>
  <c r="L969" i="4"/>
  <c r="K1793" i="4"/>
  <c r="K1653" i="4"/>
  <c r="K914" i="4"/>
  <c r="L1661" i="4"/>
  <c r="L57" i="4"/>
  <c r="K366" i="4"/>
  <c r="K97" i="4"/>
  <c r="L477" i="4"/>
  <c r="L185" i="4"/>
  <c r="K1557" i="4"/>
  <c r="L653" i="4"/>
  <c r="K997" i="4"/>
  <c r="K1701" i="4"/>
  <c r="K930" i="4"/>
  <c r="K988" i="4"/>
  <c r="L1629" i="4"/>
  <c r="L209" i="4"/>
  <c r="L476" i="4"/>
  <c r="L217" i="4"/>
  <c r="L412" i="4"/>
  <c r="L340" i="4"/>
  <c r="L669" i="4"/>
  <c r="L545" i="4"/>
  <c r="K1817" i="4"/>
  <c r="L689" i="4"/>
  <c r="K324" i="4"/>
  <c r="K713" i="4"/>
  <c r="L1769" i="4"/>
  <c r="K2316" i="4"/>
  <c r="L1605" i="4"/>
  <c r="L229" i="4"/>
  <c r="L265" i="4"/>
  <c r="L316" i="4"/>
  <c r="L486" i="4"/>
  <c r="L557" i="4"/>
  <c r="K1597" i="4"/>
  <c r="K1196" i="4"/>
  <c r="L102" i="4"/>
  <c r="L249" i="4"/>
  <c r="K354" i="4"/>
  <c r="L197" i="4"/>
  <c r="L429" i="4"/>
  <c r="K338" i="4"/>
  <c r="L521" i="4"/>
  <c r="L444" i="4"/>
  <c r="L701" i="4"/>
  <c r="L517" i="4"/>
  <c r="L621" i="4"/>
  <c r="K978" i="4"/>
  <c r="L1193" i="4"/>
  <c r="K81" i="4"/>
  <c r="K1617" i="4"/>
  <c r="K1749" i="4"/>
  <c r="K1569" i="4"/>
  <c r="K1761" i="4"/>
  <c r="L625" i="4"/>
  <c r="K926" i="4"/>
  <c r="K133" i="4"/>
  <c r="L233" i="4"/>
  <c r="L601" i="4"/>
  <c r="L717" i="4"/>
  <c r="K1545" i="4"/>
  <c r="L1725" i="4"/>
  <c r="K1649" i="4"/>
  <c r="L1837" i="4"/>
  <c r="L641" i="4"/>
  <c r="K1841" i="4"/>
  <c r="L1881" i="4"/>
  <c r="L597" i="4"/>
  <c r="L2420" i="4"/>
  <c r="K885" i="4"/>
  <c r="K394" i="4"/>
  <c r="L537" i="4"/>
  <c r="L649" i="4"/>
  <c r="L1773" i="4"/>
  <c r="K1493" i="4"/>
  <c r="K1809" i="4"/>
  <c r="L460" i="4"/>
  <c r="L613" i="4"/>
  <c r="L177" i="4"/>
  <c r="L633" i="4"/>
  <c r="K1573" i="4"/>
  <c r="K1777" i="4"/>
  <c r="K1685" i="4"/>
  <c r="L442" i="4"/>
  <c r="L673" i="4"/>
  <c r="L1049" i="4"/>
  <c r="K113" i="4"/>
  <c r="L629" i="4"/>
  <c r="L573" i="4"/>
  <c r="L921" i="4"/>
  <c r="L2356" i="4"/>
  <c r="L553" i="4"/>
  <c r="L681" i="4"/>
  <c r="K1174" i="4"/>
  <c r="K1842" i="4"/>
  <c r="K1565" i="4"/>
  <c r="L533" i="4"/>
  <c r="L645" i="4"/>
  <c r="L561" i="4"/>
  <c r="L225" i="4"/>
  <c r="L193" i="4"/>
  <c r="L461" i="4"/>
  <c r="L665" i="4"/>
  <c r="K1473" i="4"/>
  <c r="K1609" i="4"/>
  <c r="K1681" i="4"/>
  <c r="L1821" i="4"/>
  <c r="L1805" i="4"/>
  <c r="L493" i="4"/>
  <c r="K1745" i="4"/>
  <c r="L1255" i="4"/>
  <c r="L577" i="4"/>
  <c r="L705" i="4"/>
  <c r="L937" i="4"/>
  <c r="L1273" i="4"/>
  <c r="L541" i="4"/>
  <c r="L661" i="4"/>
  <c r="K1238" i="4"/>
  <c r="L605" i="4"/>
  <c r="L953" i="4"/>
  <c r="L492" i="4"/>
  <c r="L585" i="4"/>
  <c r="K1505" i="4"/>
  <c r="K1613" i="4"/>
  <c r="K1601" i="4"/>
  <c r="L1757" i="4"/>
  <c r="L2364" i="4"/>
  <c r="L549" i="4"/>
  <c r="L677" i="4"/>
  <c r="K49" i="4"/>
  <c r="L245" i="4"/>
  <c r="L201" i="4"/>
  <c r="L569" i="4"/>
  <c r="L697" i="4"/>
  <c r="K1645" i="4"/>
  <c r="L1693" i="4"/>
  <c r="L2396" i="4"/>
  <c r="K1513" i="4"/>
  <c r="L1813" i="4"/>
  <c r="L609" i="4"/>
  <c r="K985" i="4"/>
  <c r="L2324" i="4"/>
  <c r="L1853" i="4"/>
  <c r="K1717" i="4"/>
  <c r="L565" i="4"/>
  <c r="L693" i="4"/>
  <c r="L2332" i="4"/>
  <c r="L721" i="4"/>
  <c r="K1697" i="4"/>
  <c r="L213" i="4"/>
  <c r="L525" i="4"/>
  <c r="L617" i="4"/>
  <c r="L637" i="4"/>
  <c r="L1797" i="4"/>
  <c r="L581" i="4"/>
  <c r="L709" i="4"/>
  <c r="F60" i="5" l="1"/>
  <c r="G60" i="5" s="1"/>
  <c r="J61" i="5" s="1"/>
  <c r="F124" i="5"/>
  <c r="G124" i="5" s="1"/>
  <c r="J125" i="5" s="1"/>
  <c r="F188" i="5"/>
  <c r="G188" i="5" s="1"/>
  <c r="J189" i="5" s="1"/>
  <c r="F252" i="5"/>
  <c r="G252" i="5" s="1"/>
  <c r="J253" i="5" s="1"/>
  <c r="F316" i="5"/>
  <c r="G316" i="5" s="1"/>
  <c r="J317" i="5" s="1"/>
  <c r="G380" i="5"/>
  <c r="J381" i="5" s="1"/>
  <c r="F380" i="5"/>
  <c r="F444" i="5"/>
  <c r="G444" i="5" s="1"/>
  <c r="J445" i="5" s="1"/>
  <c r="F508" i="5"/>
  <c r="G508" i="5" s="1"/>
  <c r="J509" i="5" s="1"/>
  <c r="G572" i="5"/>
  <c r="J573" i="5" s="1"/>
  <c r="F572" i="5"/>
  <c r="F636" i="5"/>
  <c r="G636" i="5" s="1"/>
  <c r="J637" i="5" s="1"/>
  <c r="F700" i="5"/>
  <c r="G700" i="5" s="1"/>
  <c r="J701" i="5" s="1"/>
  <c r="F764" i="5"/>
  <c r="G764" i="5" s="1"/>
  <c r="J765" i="5" s="1"/>
  <c r="F828" i="5"/>
  <c r="G828" i="5" s="1"/>
  <c r="J829" i="5" s="1"/>
  <c r="F892" i="5"/>
  <c r="G892" i="5" s="1"/>
  <c r="J893" i="5" s="1"/>
  <c r="F956" i="5"/>
  <c r="G956" i="5" s="1"/>
  <c r="J957" i="5" s="1"/>
  <c r="F1076" i="5"/>
  <c r="G1076" i="5" s="1"/>
  <c r="J1077" i="5" s="1"/>
  <c r="F1100" i="5"/>
  <c r="G1100" i="5" s="1"/>
  <c r="J1101" i="5" s="1"/>
  <c r="F1148" i="5"/>
  <c r="G1148" i="5" s="1"/>
  <c r="J1149" i="5" s="1"/>
  <c r="F1172" i="5"/>
  <c r="G1172" i="5" s="1"/>
  <c r="J1173" i="5" s="1"/>
  <c r="F1220" i="5"/>
  <c r="G1220" i="5" s="1"/>
  <c r="J1221" i="5" s="1"/>
  <c r="F1244" i="5"/>
  <c r="G1244" i="5" s="1"/>
  <c r="J1245" i="5" s="1"/>
  <c r="G1316" i="5"/>
  <c r="J1317" i="5" s="1"/>
  <c r="F1316" i="5"/>
  <c r="F1348" i="5"/>
  <c r="G1348" i="5" s="1"/>
  <c r="J1349" i="5" s="1"/>
  <c r="G1380" i="5"/>
  <c r="J1381" i="5" s="1"/>
  <c r="F1380" i="5"/>
  <c r="F1412" i="5"/>
  <c r="G1412" i="5" s="1"/>
  <c r="J1413" i="5" s="1"/>
  <c r="G1444" i="5"/>
  <c r="J1445" i="5" s="1"/>
  <c r="F1444" i="5"/>
  <c r="F1476" i="5"/>
  <c r="G1476" i="5" s="1"/>
  <c r="J1477" i="5" s="1"/>
  <c r="F1508" i="5"/>
  <c r="G1508" i="5" s="1"/>
  <c r="J1509" i="5" s="1"/>
  <c r="F1540" i="5"/>
  <c r="G1540" i="5" s="1"/>
  <c r="J1541" i="5" s="1"/>
  <c r="F1572" i="5"/>
  <c r="G1572" i="5" s="1"/>
  <c r="J1573" i="5" s="1"/>
  <c r="F1604" i="5"/>
  <c r="G1604" i="5" s="1"/>
  <c r="J1605" i="5" s="1"/>
  <c r="F1636" i="5"/>
  <c r="G1636" i="5" s="1"/>
  <c r="J1637" i="5" s="1"/>
  <c r="F1668" i="5"/>
  <c r="G1668" i="5" s="1"/>
  <c r="J1669" i="5" s="1"/>
  <c r="F1700" i="5"/>
  <c r="G1700" i="5" s="1"/>
  <c r="J1701" i="5" s="1"/>
  <c r="F1732" i="5"/>
  <c r="G1732" i="5" s="1"/>
  <c r="J1733" i="5" s="1"/>
  <c r="F13" i="5"/>
  <c r="G13" i="5" s="1"/>
  <c r="J14" i="5" s="1"/>
  <c r="F77" i="5"/>
  <c r="G77" i="5" s="1"/>
  <c r="J78" i="5" s="1"/>
  <c r="F165" i="5"/>
  <c r="G165" i="5" s="1"/>
  <c r="J166" i="5" s="1"/>
  <c r="G229" i="5"/>
  <c r="J230" i="5" s="1"/>
  <c r="F229" i="5"/>
  <c r="F293" i="5"/>
  <c r="G293" i="5" s="1"/>
  <c r="J294" i="5" s="1"/>
  <c r="F357" i="5"/>
  <c r="G357" i="5" s="1"/>
  <c r="J358" i="5" s="1"/>
  <c r="O2272" i="4" s="1"/>
  <c r="P2272" i="4" s="1"/>
  <c r="F421" i="5"/>
  <c r="G421" i="5" s="1"/>
  <c r="J422" i="5" s="1"/>
  <c r="G485" i="5"/>
  <c r="J486" i="5" s="1"/>
  <c r="F485" i="5"/>
  <c r="F549" i="5"/>
  <c r="G549" i="5" s="1"/>
  <c r="J550" i="5" s="1"/>
  <c r="G613" i="5"/>
  <c r="J614" i="5" s="1"/>
  <c r="F613" i="5"/>
  <c r="F677" i="5"/>
  <c r="G677" i="5" s="1"/>
  <c r="J678" i="5" s="1"/>
  <c r="G741" i="5"/>
  <c r="J742" i="5" s="1"/>
  <c r="F741" i="5"/>
  <c r="F805" i="5"/>
  <c r="G805" i="5" s="1"/>
  <c r="J806" i="5" s="1"/>
  <c r="G869" i="5"/>
  <c r="J870" i="5" s="1"/>
  <c r="F869" i="5"/>
  <c r="F933" i="5"/>
  <c r="G933" i="5" s="1"/>
  <c r="J934" i="5" s="1"/>
  <c r="F1021" i="5"/>
  <c r="G1021" i="5" s="1"/>
  <c r="J1022" i="5" s="1"/>
  <c r="F1269" i="5"/>
  <c r="G1269" i="5" s="1"/>
  <c r="J1270" i="5" s="1"/>
  <c r="F1333" i="5"/>
  <c r="G1333" i="5" s="1"/>
  <c r="J1334" i="5" s="1"/>
  <c r="F1397" i="5"/>
  <c r="G1397" i="5" s="1"/>
  <c r="J1398" i="5" s="1"/>
  <c r="F1351" i="5"/>
  <c r="G1351" i="5" s="1"/>
  <c r="J1352" i="5" s="1"/>
  <c r="F1439" i="5"/>
  <c r="G1439" i="5" s="1"/>
  <c r="J1440" i="5" s="1"/>
  <c r="F1535" i="5"/>
  <c r="G1535" i="5" s="1"/>
  <c r="J1536" i="5" s="1"/>
  <c r="F1655" i="5"/>
  <c r="G1655" i="5" s="1"/>
  <c r="J1656" i="5" s="1"/>
  <c r="F1571" i="5"/>
  <c r="G1571" i="5" s="1"/>
  <c r="J1572" i="5" s="1"/>
  <c r="F1513" i="5"/>
  <c r="G1513" i="5" s="1"/>
  <c r="J1514" i="5" s="1"/>
  <c r="F86" i="5"/>
  <c r="G86" i="5" s="1"/>
  <c r="J87" i="5" s="1"/>
  <c r="F110" i="5"/>
  <c r="G110" i="5" s="1"/>
  <c r="J111" i="5" s="1"/>
  <c r="F198" i="5"/>
  <c r="G198" i="5" s="1"/>
  <c r="J199" i="5" s="1"/>
  <c r="F262" i="5"/>
  <c r="G262" i="5" s="1"/>
  <c r="J263" i="5" s="1"/>
  <c r="F326" i="5"/>
  <c r="G326" i="5" s="1"/>
  <c r="J327" i="5" s="1"/>
  <c r="F390" i="5"/>
  <c r="G390" i="5" s="1"/>
  <c r="J391" i="5" s="1"/>
  <c r="F454" i="5"/>
  <c r="G454" i="5" s="1"/>
  <c r="J455" i="5" s="1"/>
  <c r="G518" i="5"/>
  <c r="J519" i="5" s="1"/>
  <c r="F518" i="5"/>
  <c r="F582" i="5"/>
  <c r="G582" i="5" s="1"/>
  <c r="J583" i="5" s="1"/>
  <c r="F646" i="5"/>
  <c r="G646" i="5" s="1"/>
  <c r="J647" i="5" s="1"/>
  <c r="F710" i="5"/>
  <c r="G710" i="5" s="1"/>
  <c r="J711" i="5" s="1"/>
  <c r="G774" i="5"/>
  <c r="J775" i="5" s="1"/>
  <c r="F774" i="5"/>
  <c r="G838" i="5"/>
  <c r="J839" i="5" s="1"/>
  <c r="F838" i="5"/>
  <c r="F902" i="5"/>
  <c r="G902" i="5" s="1"/>
  <c r="J903" i="5" s="1"/>
  <c r="F966" i="5"/>
  <c r="G966" i="5" s="1"/>
  <c r="J967" i="5" s="1"/>
  <c r="F1030" i="5"/>
  <c r="G1030" i="5" s="1"/>
  <c r="J1031" i="5" s="1"/>
  <c r="G1094" i="5"/>
  <c r="J1095" i="5" s="1"/>
  <c r="F1094" i="5"/>
  <c r="F1158" i="5"/>
  <c r="G1158" i="5" s="1"/>
  <c r="J1159" i="5" s="1"/>
  <c r="F1182" i="5"/>
  <c r="G1182" i="5" s="1"/>
  <c r="J1183" i="5" s="1"/>
  <c r="F1206" i="5"/>
  <c r="G1206" i="5" s="1"/>
  <c r="J1207" i="5" s="1"/>
  <c r="G1230" i="5"/>
  <c r="J1231" i="5" s="1"/>
  <c r="F1230" i="5"/>
  <c r="F1254" i="5"/>
  <c r="G1254" i="5" s="1"/>
  <c r="J1255" i="5" s="1"/>
  <c r="F1302" i="5"/>
  <c r="G1302" i="5" s="1"/>
  <c r="J1303" i="5" s="1"/>
  <c r="F1366" i="5"/>
  <c r="G1366" i="5" s="1"/>
  <c r="J1367" i="5" s="1"/>
  <c r="F1454" i="5"/>
  <c r="G1454" i="5" s="1"/>
  <c r="J1455" i="5" s="1"/>
  <c r="F1494" i="5"/>
  <c r="G1494" i="5" s="1"/>
  <c r="J1495" i="5" s="1"/>
  <c r="F1518" i="5"/>
  <c r="G1518" i="5" s="1"/>
  <c r="J1519" i="5" s="1"/>
  <c r="F1582" i="5"/>
  <c r="G1582" i="5" s="1"/>
  <c r="J1583" i="5" s="1"/>
  <c r="G1646" i="5"/>
  <c r="J1647" i="5" s="1"/>
  <c r="F1646" i="5"/>
  <c r="F1710" i="5"/>
  <c r="G1710" i="5" s="1"/>
  <c r="J1711" i="5" s="1"/>
  <c r="F1750" i="5"/>
  <c r="G1750" i="5" s="1"/>
  <c r="J1751" i="5" s="1"/>
  <c r="F883" i="5"/>
  <c r="G883" i="5" s="1"/>
  <c r="J884" i="5" s="1"/>
  <c r="F1131" i="5"/>
  <c r="G1131" i="5" s="1"/>
  <c r="J1132" i="5" s="1"/>
  <c r="F1331" i="5"/>
  <c r="G1331" i="5" s="1"/>
  <c r="J1332" i="5" s="1"/>
  <c r="G1435" i="5"/>
  <c r="J1436" i="5" s="1"/>
  <c r="F1435" i="5"/>
  <c r="G1667" i="5"/>
  <c r="J1668" i="5" s="1"/>
  <c r="F1667" i="5"/>
  <c r="F39" i="5"/>
  <c r="G39" i="5" s="1"/>
  <c r="J40" i="5" s="1"/>
  <c r="F63" i="5"/>
  <c r="G63" i="5" s="1"/>
  <c r="J64" i="5" s="1"/>
  <c r="F127" i="5"/>
  <c r="G127" i="5" s="1"/>
  <c r="J128" i="5" s="1"/>
  <c r="G215" i="5"/>
  <c r="J216" i="5" s="1"/>
  <c r="F215" i="5"/>
  <c r="F279" i="5"/>
  <c r="G279" i="5" s="1"/>
  <c r="J280" i="5" s="1"/>
  <c r="F343" i="5"/>
  <c r="G343" i="5" s="1"/>
  <c r="J344" i="5" s="1"/>
  <c r="F415" i="5"/>
  <c r="G415" i="5" s="1"/>
  <c r="J416" i="5" s="1"/>
  <c r="G479" i="5"/>
  <c r="J480" i="5" s="1"/>
  <c r="F479" i="5"/>
  <c r="F543" i="5"/>
  <c r="G543" i="5" s="1"/>
  <c r="J544" i="5" s="1"/>
  <c r="G607" i="5"/>
  <c r="J608" i="5" s="1"/>
  <c r="F607" i="5"/>
  <c r="F631" i="5"/>
  <c r="G631" i="5" s="1"/>
  <c r="J632" i="5" s="1"/>
  <c r="F671" i="5"/>
  <c r="G671" i="5" s="1"/>
  <c r="J672" i="5" s="1"/>
  <c r="F799" i="5"/>
  <c r="G799" i="5" s="1"/>
  <c r="J800" i="5" s="1"/>
  <c r="F863" i="5"/>
  <c r="G863" i="5" s="1"/>
  <c r="J864" i="5" s="1"/>
  <c r="F927" i="5"/>
  <c r="G927" i="5" s="1"/>
  <c r="J928" i="5" s="1"/>
  <c r="F1015" i="5"/>
  <c r="G1015" i="5" s="1"/>
  <c r="J1016" i="5" s="1"/>
  <c r="F1087" i="5"/>
  <c r="G1087" i="5" s="1"/>
  <c r="J1088" i="5" s="1"/>
  <c r="G1167" i="5"/>
  <c r="J1168" i="5" s="1"/>
  <c r="F1167" i="5"/>
  <c r="F1343" i="5"/>
  <c r="G1343" i="5" s="1"/>
  <c r="J1344" i="5" s="1"/>
  <c r="F1511" i="5"/>
  <c r="G1511" i="5" s="1"/>
  <c r="J1512" i="5" s="1"/>
  <c r="F1687" i="5"/>
  <c r="G1687" i="5" s="1"/>
  <c r="J1688" i="5" s="1"/>
  <c r="G56" i="5"/>
  <c r="J57" i="5" s="1"/>
  <c r="F56" i="5"/>
  <c r="G80" i="5"/>
  <c r="J81" i="5" s="1"/>
  <c r="F80" i="5"/>
  <c r="F168" i="5"/>
  <c r="G168" i="5" s="1"/>
  <c r="J169" i="5" s="1"/>
  <c r="F328" i="5"/>
  <c r="G328" i="5" s="1"/>
  <c r="J329" i="5" s="1"/>
  <c r="F352" i="5"/>
  <c r="G352" i="5" s="1"/>
  <c r="J353" i="5" s="1"/>
  <c r="G376" i="5"/>
  <c r="J377" i="5" s="1"/>
  <c r="F376" i="5"/>
  <c r="F440" i="5"/>
  <c r="G440" i="5" s="1"/>
  <c r="J441" i="5" s="1"/>
  <c r="F504" i="5"/>
  <c r="G504" i="5" s="1"/>
  <c r="J505" i="5" s="1"/>
  <c r="F568" i="5"/>
  <c r="G568" i="5" s="1"/>
  <c r="J569" i="5" s="1"/>
  <c r="G632" i="5"/>
  <c r="J633" i="5" s="1"/>
  <c r="F632" i="5"/>
  <c r="F696" i="5"/>
  <c r="G696" i="5" s="1"/>
  <c r="J697" i="5" s="1"/>
  <c r="F760" i="5"/>
  <c r="G760" i="5" s="1"/>
  <c r="J761" i="5" s="1"/>
  <c r="F824" i="5"/>
  <c r="G824" i="5" s="1"/>
  <c r="J825" i="5" s="1"/>
  <c r="F912" i="5"/>
  <c r="G912" i="5" s="1"/>
  <c r="J913" i="5" s="1"/>
  <c r="F1128" i="5"/>
  <c r="G1128" i="5" s="1"/>
  <c r="J1129" i="5" s="1"/>
  <c r="F1152" i="5"/>
  <c r="G1152" i="5" s="1"/>
  <c r="J1153" i="5" s="1"/>
  <c r="F1296" i="5"/>
  <c r="G1296" i="5" s="1"/>
  <c r="J1297" i="5" s="1"/>
  <c r="F1328" i="5"/>
  <c r="G1328" i="5" s="1"/>
  <c r="J1329" i="5" s="1"/>
  <c r="F1360" i="5"/>
  <c r="G1360" i="5" s="1"/>
  <c r="J1361" i="5" s="1"/>
  <c r="G1392" i="5"/>
  <c r="J1393" i="5" s="1"/>
  <c r="F1392" i="5"/>
  <c r="F1424" i="5"/>
  <c r="G1424" i="5" s="1"/>
  <c r="J1425" i="5" s="1"/>
  <c r="F1456" i="5"/>
  <c r="G1456" i="5" s="1"/>
  <c r="J1457" i="5" s="1"/>
  <c r="F1488" i="5"/>
  <c r="G1488" i="5" s="1"/>
  <c r="J1489" i="5" s="1"/>
  <c r="G1520" i="5"/>
  <c r="J1521" i="5" s="1"/>
  <c r="F1520" i="5"/>
  <c r="G1552" i="5"/>
  <c r="J1553" i="5" s="1"/>
  <c r="F1552" i="5"/>
  <c r="F1584" i="5"/>
  <c r="G1584" i="5" s="1"/>
  <c r="J1585" i="5" s="1"/>
  <c r="F1616" i="5"/>
  <c r="G1616" i="5" s="1"/>
  <c r="J1617" i="5" s="1"/>
  <c r="F1648" i="5"/>
  <c r="G1648" i="5" s="1"/>
  <c r="J1649" i="5" s="1"/>
  <c r="G1680" i="5"/>
  <c r="J1681" i="5" s="1"/>
  <c r="F1680" i="5"/>
  <c r="F1712" i="5"/>
  <c r="G1712" i="5" s="1"/>
  <c r="J1713" i="5" s="1"/>
  <c r="F1744" i="5"/>
  <c r="G1744" i="5" s="1"/>
  <c r="J1745" i="5" s="1"/>
  <c r="F35" i="5"/>
  <c r="G35" i="5" s="1"/>
  <c r="J36" i="5" s="1"/>
  <c r="G339" i="5"/>
  <c r="J340" i="5" s="1"/>
  <c r="O2251" i="4" s="1"/>
  <c r="P2251" i="4" s="1"/>
  <c r="F339" i="5"/>
  <c r="F571" i="5"/>
  <c r="G571" i="5" s="1"/>
  <c r="J572" i="5" s="1"/>
  <c r="F787" i="5"/>
  <c r="G787" i="5" s="1"/>
  <c r="J788" i="5" s="1"/>
  <c r="F1123" i="5"/>
  <c r="G1123" i="5" s="1"/>
  <c r="J1124" i="5" s="1"/>
  <c r="F1323" i="5"/>
  <c r="G1323" i="5" s="1"/>
  <c r="J1324" i="5" s="1"/>
  <c r="F1531" i="5"/>
  <c r="G1531" i="5" s="1"/>
  <c r="J1532" i="5" s="1"/>
  <c r="F49" i="5"/>
  <c r="G49" i="5" s="1"/>
  <c r="J50" i="5" s="1"/>
  <c r="G137" i="5"/>
  <c r="J138" i="5" s="1"/>
  <c r="F137" i="5"/>
  <c r="F233" i="5"/>
  <c r="G233" i="5" s="1"/>
  <c r="J234" i="5" s="1"/>
  <c r="F257" i="5"/>
  <c r="G257" i="5" s="1"/>
  <c r="J258" i="5" s="1"/>
  <c r="F361" i="5"/>
  <c r="G361" i="5" s="1"/>
  <c r="J362" i="5" s="1"/>
  <c r="G385" i="5"/>
  <c r="J386" i="5" s="1"/>
  <c r="O2250" i="4" s="1"/>
  <c r="P2250" i="4" s="1"/>
  <c r="F385" i="5"/>
  <c r="F417" i="5"/>
  <c r="G417" i="5" s="1"/>
  <c r="J418" i="5" s="1"/>
  <c r="G449" i="5"/>
  <c r="J450" i="5" s="1"/>
  <c r="F449" i="5"/>
  <c r="F481" i="5"/>
  <c r="G481" i="5" s="1"/>
  <c r="J482" i="5" s="1"/>
  <c r="F513" i="5"/>
  <c r="G513" i="5" s="1"/>
  <c r="J514" i="5" s="1"/>
  <c r="F545" i="5"/>
  <c r="G545" i="5" s="1"/>
  <c r="J546" i="5" s="1"/>
  <c r="F577" i="5"/>
  <c r="G577" i="5" s="1"/>
  <c r="J578" i="5" s="1"/>
  <c r="F609" i="5"/>
  <c r="G609" i="5" s="1"/>
  <c r="J610" i="5" s="1"/>
  <c r="F641" i="5"/>
  <c r="G641" i="5" s="1"/>
  <c r="J642" i="5" s="1"/>
  <c r="F673" i="5"/>
  <c r="G673" i="5" s="1"/>
  <c r="J674" i="5" s="1"/>
  <c r="G705" i="5"/>
  <c r="J706" i="5" s="1"/>
  <c r="F705" i="5"/>
  <c r="F737" i="5"/>
  <c r="G737" i="5" s="1"/>
  <c r="J738" i="5" s="1"/>
  <c r="F769" i="5"/>
  <c r="G769" i="5" s="1"/>
  <c r="J770" i="5" s="1"/>
  <c r="F801" i="5"/>
  <c r="G801" i="5" s="1"/>
  <c r="J802" i="5" s="1"/>
  <c r="G833" i="5"/>
  <c r="J834" i="5" s="1"/>
  <c r="F833" i="5"/>
  <c r="G865" i="5"/>
  <c r="J866" i="5" s="1"/>
  <c r="F865" i="5"/>
  <c r="F897" i="5"/>
  <c r="G897" i="5" s="1"/>
  <c r="J898" i="5" s="1"/>
  <c r="F929" i="5"/>
  <c r="G929" i="5" s="1"/>
  <c r="J930" i="5" s="1"/>
  <c r="F961" i="5"/>
  <c r="G961" i="5" s="1"/>
  <c r="J962" i="5" s="1"/>
  <c r="G1089" i="5"/>
  <c r="J1090" i="5" s="1"/>
  <c r="F1089" i="5"/>
  <c r="F1113" i="5"/>
  <c r="G1113" i="5" s="1"/>
  <c r="J1114" i="5" s="1"/>
  <c r="F1161" i="5"/>
  <c r="G1161" i="5" s="1"/>
  <c r="J1162" i="5" s="1"/>
  <c r="F1185" i="5"/>
  <c r="G1185" i="5" s="1"/>
  <c r="J1186" i="5" s="1"/>
  <c r="G1209" i="5"/>
  <c r="J1210" i="5" s="1"/>
  <c r="F1209" i="5"/>
  <c r="F1233" i="5"/>
  <c r="G1233" i="5" s="1"/>
  <c r="J1234" i="5" s="1"/>
  <c r="F1257" i="5"/>
  <c r="G1257" i="5" s="1"/>
  <c r="J1258" i="5" s="1"/>
  <c r="F1281" i="5"/>
  <c r="G1281" i="5" s="1"/>
  <c r="J1282" i="5" s="1"/>
  <c r="F1345" i="5"/>
  <c r="G1345" i="5" s="1"/>
  <c r="J1346" i="5" s="1"/>
  <c r="F1409" i="5"/>
  <c r="G1409" i="5" s="1"/>
  <c r="J1410" i="5" s="1"/>
  <c r="F1473" i="5"/>
  <c r="G1473" i="5" s="1"/>
  <c r="J1474" i="5" s="1"/>
  <c r="F1609" i="5"/>
  <c r="G1609" i="5" s="1"/>
  <c r="J1610" i="5" s="1"/>
  <c r="F1649" i="5"/>
  <c r="G1649" i="5" s="1"/>
  <c r="J1650" i="5" s="1"/>
  <c r="F179" i="5"/>
  <c r="G179" i="5" s="1"/>
  <c r="J180" i="5" s="1"/>
  <c r="F355" i="5"/>
  <c r="G355" i="5" s="1"/>
  <c r="J356" i="5" s="1"/>
  <c r="O2101" i="4" s="1"/>
  <c r="P2101" i="4" s="1"/>
  <c r="F547" i="5"/>
  <c r="G547" i="5" s="1"/>
  <c r="J548" i="5" s="1"/>
  <c r="F707" i="5"/>
  <c r="G707" i="5" s="1"/>
  <c r="J708" i="5" s="1"/>
  <c r="G955" i="5"/>
  <c r="J956" i="5" s="1"/>
  <c r="F955" i="5"/>
  <c r="F34" i="5"/>
  <c r="G34" i="5" s="1"/>
  <c r="J35" i="5" s="1"/>
  <c r="F98" i="5"/>
  <c r="G98" i="5" s="1"/>
  <c r="J99" i="5" s="1"/>
  <c r="F162" i="5"/>
  <c r="G162" i="5" s="1"/>
  <c r="J163" i="5" s="1"/>
  <c r="F226" i="5"/>
  <c r="G226" i="5" s="1"/>
  <c r="J227" i="5" s="1"/>
  <c r="F290" i="5"/>
  <c r="G290" i="5" s="1"/>
  <c r="J291" i="5" s="1"/>
  <c r="F354" i="5"/>
  <c r="G354" i="5" s="1"/>
  <c r="J355" i="5" s="1"/>
  <c r="F426" i="5"/>
  <c r="G426" i="5" s="1"/>
  <c r="J427" i="5" s="1"/>
  <c r="G450" i="5"/>
  <c r="J451" i="5" s="1"/>
  <c r="O2249" i="4" s="1"/>
  <c r="P2249" i="4" s="1"/>
  <c r="F450" i="5"/>
  <c r="F554" i="5"/>
  <c r="G554" i="5" s="1"/>
  <c r="J555" i="5" s="1"/>
  <c r="F578" i="5"/>
  <c r="G578" i="5" s="1"/>
  <c r="J579" i="5" s="1"/>
  <c r="F682" i="5"/>
  <c r="G682" i="5" s="1"/>
  <c r="J683" i="5" s="1"/>
  <c r="G706" i="5"/>
  <c r="J707" i="5" s="1"/>
  <c r="F706" i="5"/>
  <c r="G810" i="5"/>
  <c r="J811" i="5" s="1"/>
  <c r="F810" i="5"/>
  <c r="F834" i="5"/>
  <c r="G834" i="5" s="1"/>
  <c r="J835" i="5" s="1"/>
  <c r="F938" i="5"/>
  <c r="G938" i="5" s="1"/>
  <c r="J939" i="5" s="1"/>
  <c r="F962" i="5"/>
  <c r="G962" i="5" s="1"/>
  <c r="J963" i="5" s="1"/>
  <c r="G986" i="5"/>
  <c r="J987" i="5" s="1"/>
  <c r="F986" i="5"/>
  <c r="F1034" i="5"/>
  <c r="G1034" i="5" s="1"/>
  <c r="J1035" i="5" s="1"/>
  <c r="F1082" i="5"/>
  <c r="G1082" i="5" s="1"/>
  <c r="J1083" i="5" s="1"/>
  <c r="F1186" i="5"/>
  <c r="G1186" i="5" s="1"/>
  <c r="J1187" i="5" s="1"/>
  <c r="G1258" i="5"/>
  <c r="J1259" i="5" s="1"/>
  <c r="F1258" i="5"/>
  <c r="F1282" i="5"/>
  <c r="G1282" i="5" s="1"/>
  <c r="J1283" i="5" s="1"/>
  <c r="G1346" i="5"/>
  <c r="J1347" i="5" s="1"/>
  <c r="F1346" i="5"/>
  <c r="F1410" i="5"/>
  <c r="G1410" i="5" s="1"/>
  <c r="J1411" i="5" s="1"/>
  <c r="F1482" i="5"/>
  <c r="G1482" i="5" s="1"/>
  <c r="J1483" i="5" s="1"/>
  <c r="F1514" i="5"/>
  <c r="G1514" i="5" s="1"/>
  <c r="J1515" i="5" s="1"/>
  <c r="F1546" i="5"/>
  <c r="G1546" i="5" s="1"/>
  <c r="J1547" i="5" s="1"/>
  <c r="F1578" i="5"/>
  <c r="G1578" i="5" s="1"/>
  <c r="J1579" i="5" s="1"/>
  <c r="F1610" i="5"/>
  <c r="G1610" i="5" s="1"/>
  <c r="J1611" i="5" s="1"/>
  <c r="F1642" i="5"/>
  <c r="G1642" i="5" s="1"/>
  <c r="J1643" i="5" s="1"/>
  <c r="G1674" i="5"/>
  <c r="J1675" i="5" s="1"/>
  <c r="F1674" i="5"/>
  <c r="F1706" i="5"/>
  <c r="G1706" i="5" s="1"/>
  <c r="J1707" i="5" s="1"/>
  <c r="F1738" i="5"/>
  <c r="G1738" i="5" s="1"/>
  <c r="J1739" i="5" s="1"/>
  <c r="F203" i="5"/>
  <c r="G203" i="5" s="1"/>
  <c r="J204" i="5" s="1"/>
  <c r="G411" i="5"/>
  <c r="J412" i="5" s="1"/>
  <c r="F411" i="5"/>
  <c r="G635" i="5"/>
  <c r="J636" i="5" s="1"/>
  <c r="F635" i="5"/>
  <c r="F891" i="5"/>
  <c r="G891" i="5" s="1"/>
  <c r="J892" i="5" s="1"/>
  <c r="F1147" i="5"/>
  <c r="G1147" i="5" s="1"/>
  <c r="J1148" i="5" s="1"/>
  <c r="F1451" i="5"/>
  <c r="G1451" i="5" s="1"/>
  <c r="J1452" i="5" s="1"/>
  <c r="G1683" i="5"/>
  <c r="J1684" i="5" s="1"/>
  <c r="F1683" i="5"/>
  <c r="F20" i="5"/>
  <c r="G20" i="5" s="1"/>
  <c r="J21" i="5" s="1"/>
  <c r="G84" i="5"/>
  <c r="J85" i="5" s="1"/>
  <c r="F84" i="5"/>
  <c r="F148" i="5"/>
  <c r="G148" i="5" s="1"/>
  <c r="J149" i="5" s="1"/>
  <c r="F212" i="5"/>
  <c r="G212" i="5" s="1"/>
  <c r="J213" i="5" s="1"/>
  <c r="F276" i="5"/>
  <c r="G276" i="5" s="1"/>
  <c r="J277" i="5" s="1"/>
  <c r="G340" i="5"/>
  <c r="J341" i="5" s="1"/>
  <c r="F340" i="5"/>
  <c r="G404" i="5"/>
  <c r="J405" i="5" s="1"/>
  <c r="F404" i="5"/>
  <c r="F468" i="5"/>
  <c r="G468" i="5" s="1"/>
  <c r="J469" i="5" s="1"/>
  <c r="F532" i="5"/>
  <c r="G532" i="5" s="1"/>
  <c r="J533" i="5" s="1"/>
  <c r="F596" i="5"/>
  <c r="G596" i="5" s="1"/>
  <c r="J597" i="5" s="1"/>
  <c r="G660" i="5"/>
  <c r="J661" i="5" s="1"/>
  <c r="F660" i="5"/>
  <c r="F724" i="5"/>
  <c r="G724" i="5" s="1"/>
  <c r="J725" i="5" s="1"/>
  <c r="F788" i="5"/>
  <c r="G788" i="5" s="1"/>
  <c r="J789" i="5" s="1"/>
  <c r="F852" i="5"/>
  <c r="G852" i="5" s="1"/>
  <c r="J853" i="5" s="1"/>
  <c r="G916" i="5"/>
  <c r="J917" i="5" s="1"/>
  <c r="F916" i="5"/>
  <c r="F980" i="5"/>
  <c r="G980" i="5" s="1"/>
  <c r="J981" i="5" s="1"/>
  <c r="G1004" i="5"/>
  <c r="J1005" i="5" s="1"/>
  <c r="F1004" i="5"/>
  <c r="F1028" i="5"/>
  <c r="G1028" i="5" s="1"/>
  <c r="J1029" i="5" s="1"/>
  <c r="F1052" i="5"/>
  <c r="G1052" i="5" s="1"/>
  <c r="J1053" i="5" s="1"/>
  <c r="F1124" i="5"/>
  <c r="G1124" i="5" s="1"/>
  <c r="J1125" i="5" s="1"/>
  <c r="F935" i="5"/>
  <c r="G935" i="5" s="1"/>
  <c r="J936" i="5" s="1"/>
  <c r="F1367" i="5"/>
  <c r="G1367" i="5" s="1"/>
  <c r="J1368" i="5" s="1"/>
  <c r="F1527" i="5"/>
  <c r="G1527" i="5" s="1"/>
  <c r="J1528" i="5" s="1"/>
  <c r="F1671" i="5"/>
  <c r="G1671" i="5" s="1"/>
  <c r="J1672" i="5" s="1"/>
  <c r="F1427" i="5"/>
  <c r="G1427" i="5" s="1"/>
  <c r="J1428" i="5" s="1"/>
  <c r="F1579" i="5"/>
  <c r="G1579" i="5" s="1"/>
  <c r="J1580" i="5" s="1"/>
  <c r="G1707" i="5"/>
  <c r="J1708" i="5" s="1"/>
  <c r="F1707" i="5"/>
  <c r="F37" i="5"/>
  <c r="G37" i="5" s="1"/>
  <c r="J38" i="5" s="1"/>
  <c r="G101" i="5"/>
  <c r="J102" i="5" s="1"/>
  <c r="F101" i="5"/>
  <c r="G189" i="5"/>
  <c r="J190" i="5" s="1"/>
  <c r="F189" i="5"/>
  <c r="F253" i="5"/>
  <c r="G253" i="5" s="1"/>
  <c r="J254" i="5" s="1"/>
  <c r="F317" i="5"/>
  <c r="G317" i="5" s="1"/>
  <c r="J318" i="5" s="1"/>
  <c r="F381" i="5"/>
  <c r="G381" i="5" s="1"/>
  <c r="J382" i="5" s="1"/>
  <c r="G445" i="5"/>
  <c r="J446" i="5" s="1"/>
  <c r="F445" i="5"/>
  <c r="F509" i="5"/>
  <c r="G509" i="5" s="1"/>
  <c r="J510" i="5" s="1"/>
  <c r="F573" i="5"/>
  <c r="G573" i="5" s="1"/>
  <c r="J574" i="5" s="1"/>
  <c r="F637" i="5"/>
  <c r="G637" i="5" s="1"/>
  <c r="J638" i="5" s="1"/>
  <c r="G701" i="5"/>
  <c r="J702" i="5" s="1"/>
  <c r="F701" i="5"/>
  <c r="F765" i="5"/>
  <c r="G765" i="5" s="1"/>
  <c r="J766" i="5" s="1"/>
  <c r="F829" i="5"/>
  <c r="G829" i="5" s="1"/>
  <c r="J830" i="5" s="1"/>
  <c r="F893" i="5"/>
  <c r="G893" i="5" s="1"/>
  <c r="J894" i="5" s="1"/>
  <c r="F957" i="5"/>
  <c r="G957" i="5" s="1"/>
  <c r="J958" i="5" s="1"/>
  <c r="F1101" i="5"/>
  <c r="G1101" i="5" s="1"/>
  <c r="J1102" i="5" s="1"/>
  <c r="F1125" i="5"/>
  <c r="G1125" i="5" s="1"/>
  <c r="J1126" i="5" s="1"/>
  <c r="F1173" i="5"/>
  <c r="G1173" i="5" s="1"/>
  <c r="J1174" i="5" s="1"/>
  <c r="F1197" i="5"/>
  <c r="G1197" i="5" s="1"/>
  <c r="J1198" i="5" s="1"/>
  <c r="F1221" i="5"/>
  <c r="G1221" i="5" s="1"/>
  <c r="J1222" i="5" s="1"/>
  <c r="G1245" i="5"/>
  <c r="J1246" i="5" s="1"/>
  <c r="F1245" i="5"/>
  <c r="F1293" i="5"/>
  <c r="G1293" i="5" s="1"/>
  <c r="J1294" i="5" s="1"/>
  <c r="F1357" i="5"/>
  <c r="G1357" i="5" s="1"/>
  <c r="J1358" i="5" s="1"/>
  <c r="F1421" i="5"/>
  <c r="G1421" i="5" s="1"/>
  <c r="J1422" i="5" s="1"/>
  <c r="G1469" i="5"/>
  <c r="J1470" i="5" s="1"/>
  <c r="F1469" i="5"/>
  <c r="G1509" i="5"/>
  <c r="J1510" i="5" s="1"/>
  <c r="F1509" i="5"/>
  <c r="G1541" i="5"/>
  <c r="J1542" i="5" s="1"/>
  <c r="F1541" i="5"/>
  <c r="F1589" i="5"/>
  <c r="G1589" i="5" s="1"/>
  <c r="J1590" i="5" s="1"/>
  <c r="F1629" i="5"/>
  <c r="G1629" i="5" s="1"/>
  <c r="J1630" i="5" s="1"/>
  <c r="G1669" i="5"/>
  <c r="J1670" i="5" s="1"/>
  <c r="F1669" i="5"/>
  <c r="F1717" i="5"/>
  <c r="G1717" i="5" s="1"/>
  <c r="J1718" i="5" s="1"/>
  <c r="F1757" i="5"/>
  <c r="G1757" i="5" s="1"/>
  <c r="J1758" i="5" s="1"/>
  <c r="F379" i="5"/>
  <c r="G379" i="5" s="1"/>
  <c r="J380" i="5" s="1"/>
  <c r="G1709" i="5"/>
  <c r="J1710" i="5" s="1"/>
  <c r="F1709" i="5"/>
  <c r="F22" i="5"/>
  <c r="G22" i="5" s="1"/>
  <c r="J23" i="5" s="1"/>
  <c r="F46" i="5"/>
  <c r="G46" i="5" s="1"/>
  <c r="J47" i="5" s="1"/>
  <c r="F134" i="5"/>
  <c r="G134" i="5" s="1"/>
  <c r="J135" i="5" s="1"/>
  <c r="F222" i="5"/>
  <c r="G222" i="5" s="1"/>
  <c r="J223" i="5" s="1"/>
  <c r="F286" i="5"/>
  <c r="G286" i="5" s="1"/>
  <c r="J287" i="5" s="1"/>
  <c r="F350" i="5"/>
  <c r="G350" i="5" s="1"/>
  <c r="J351" i="5" s="1"/>
  <c r="F414" i="5"/>
  <c r="G414" i="5" s="1"/>
  <c r="J415" i="5" s="1"/>
  <c r="F478" i="5"/>
  <c r="G478" i="5" s="1"/>
  <c r="J479" i="5" s="1"/>
  <c r="F542" i="5"/>
  <c r="G542" i="5" s="1"/>
  <c r="J543" i="5" s="1"/>
  <c r="G606" i="5"/>
  <c r="J607" i="5" s="1"/>
  <c r="F606" i="5"/>
  <c r="F670" i="5"/>
  <c r="G670" i="5" s="1"/>
  <c r="J671" i="5" s="1"/>
  <c r="F734" i="5"/>
  <c r="G734" i="5" s="1"/>
  <c r="J735" i="5" s="1"/>
  <c r="F798" i="5"/>
  <c r="G798" i="5" s="1"/>
  <c r="J799" i="5" s="1"/>
  <c r="G862" i="5"/>
  <c r="J863" i="5" s="1"/>
  <c r="F862" i="5"/>
  <c r="G926" i="5"/>
  <c r="J927" i="5" s="1"/>
  <c r="F926" i="5"/>
  <c r="F990" i="5"/>
  <c r="G990" i="5" s="1"/>
  <c r="J991" i="5" s="1"/>
  <c r="F1054" i="5"/>
  <c r="G1054" i="5" s="1"/>
  <c r="J1055" i="5" s="1"/>
  <c r="F1118" i="5"/>
  <c r="G1118" i="5" s="1"/>
  <c r="J1119" i="5" s="1"/>
  <c r="G1326" i="5"/>
  <c r="J1327" i="5" s="1"/>
  <c r="F1326" i="5"/>
  <c r="F1390" i="5"/>
  <c r="G1390" i="5" s="1"/>
  <c r="J1391" i="5" s="1"/>
  <c r="F1414" i="5"/>
  <c r="G1414" i="5" s="1"/>
  <c r="J1415" i="5" s="1"/>
  <c r="F1478" i="5"/>
  <c r="G1478" i="5" s="1"/>
  <c r="J1479" i="5" s="1"/>
  <c r="G1542" i="5"/>
  <c r="J1543" i="5" s="1"/>
  <c r="F1542" i="5"/>
  <c r="F1606" i="5"/>
  <c r="G1606" i="5" s="1"/>
  <c r="J1607" i="5" s="1"/>
  <c r="F1670" i="5"/>
  <c r="G1670" i="5" s="1"/>
  <c r="J1671" i="5" s="1"/>
  <c r="F1734" i="5"/>
  <c r="G1734" i="5" s="1"/>
  <c r="J1735" i="5" s="1"/>
  <c r="F1071" i="5"/>
  <c r="G1071" i="5" s="1"/>
  <c r="J1072" i="5" s="1"/>
  <c r="F1311" i="5"/>
  <c r="G1311" i="5" s="1"/>
  <c r="J1312" i="5" s="1"/>
  <c r="F1431" i="5"/>
  <c r="G1431" i="5" s="1"/>
  <c r="J1432" i="5" s="1"/>
  <c r="F1543" i="5"/>
  <c r="G1543" i="5" s="1"/>
  <c r="J1544" i="5" s="1"/>
  <c r="F1631" i="5"/>
  <c r="G1631" i="5" s="1"/>
  <c r="J1632" i="5" s="1"/>
  <c r="F1719" i="5"/>
  <c r="G1719" i="5" s="1"/>
  <c r="J1720" i="5" s="1"/>
  <c r="F531" i="5"/>
  <c r="G531" i="5" s="1"/>
  <c r="J532" i="5" s="1"/>
  <c r="G987" i="5"/>
  <c r="J988" i="5" s="1"/>
  <c r="F987" i="5"/>
  <c r="F1235" i="5"/>
  <c r="G1235" i="5" s="1"/>
  <c r="J1236" i="5" s="1"/>
  <c r="F87" i="5"/>
  <c r="G87" i="5" s="1"/>
  <c r="J88" i="5" s="1"/>
  <c r="F151" i="5"/>
  <c r="G151" i="5" s="1"/>
  <c r="J152" i="5" s="1"/>
  <c r="F175" i="5"/>
  <c r="G175" i="5" s="1"/>
  <c r="J176" i="5" s="1"/>
  <c r="F239" i="5"/>
  <c r="G239" i="5" s="1"/>
  <c r="J240" i="5" s="1"/>
  <c r="F303" i="5"/>
  <c r="G303" i="5" s="1"/>
  <c r="J304" i="5" s="1"/>
  <c r="O2175" i="4" s="1"/>
  <c r="P2175" i="4" s="1"/>
  <c r="F367" i="5"/>
  <c r="G367" i="5" s="1"/>
  <c r="J368" i="5" s="1"/>
  <c r="F439" i="5"/>
  <c r="G439" i="5" s="1"/>
  <c r="J440" i="5" s="1"/>
  <c r="F503" i="5"/>
  <c r="G503" i="5" s="1"/>
  <c r="J504" i="5" s="1"/>
  <c r="F567" i="5"/>
  <c r="G567" i="5" s="1"/>
  <c r="J568" i="5" s="1"/>
  <c r="F695" i="5"/>
  <c r="G695" i="5" s="1"/>
  <c r="J696" i="5" s="1"/>
  <c r="F735" i="5"/>
  <c r="G735" i="5" s="1"/>
  <c r="J736" i="5" s="1"/>
  <c r="F759" i="5"/>
  <c r="G759" i="5" s="1"/>
  <c r="J760" i="5" s="1"/>
  <c r="F823" i="5"/>
  <c r="G823" i="5" s="1"/>
  <c r="J824" i="5" s="1"/>
  <c r="G887" i="5"/>
  <c r="J888" i="5" s="1"/>
  <c r="F887" i="5"/>
  <c r="F975" i="5"/>
  <c r="G975" i="5" s="1"/>
  <c r="J976" i="5" s="1"/>
  <c r="F1039" i="5"/>
  <c r="G1039" i="5" s="1"/>
  <c r="J1040" i="5" s="1"/>
  <c r="F1111" i="5"/>
  <c r="G1111" i="5" s="1"/>
  <c r="J1112" i="5" s="1"/>
  <c r="G1255" i="5"/>
  <c r="J1256" i="5" s="1"/>
  <c r="F1255" i="5"/>
  <c r="F976" i="5"/>
  <c r="G976" i="5" s="1"/>
  <c r="J977" i="5" s="1"/>
  <c r="G16" i="5"/>
  <c r="J17" i="5" s="1"/>
  <c r="F16" i="5"/>
  <c r="F104" i="5"/>
  <c r="G104" i="5" s="1"/>
  <c r="J105" i="5" s="1"/>
  <c r="G192" i="5"/>
  <c r="J193" i="5" s="1"/>
  <c r="F192" i="5"/>
  <c r="F216" i="5"/>
  <c r="G216" i="5" s="1"/>
  <c r="J217" i="5" s="1"/>
  <c r="G240" i="5"/>
  <c r="J241" i="5" s="1"/>
  <c r="F240" i="5"/>
  <c r="F400" i="5"/>
  <c r="G400" i="5" s="1"/>
  <c r="J401" i="5" s="1"/>
  <c r="F464" i="5"/>
  <c r="G464" i="5" s="1"/>
  <c r="J465" i="5" s="1"/>
  <c r="F528" i="5"/>
  <c r="G528" i="5" s="1"/>
  <c r="J529" i="5" s="1"/>
  <c r="F592" i="5"/>
  <c r="G592" i="5" s="1"/>
  <c r="J593" i="5" s="1"/>
  <c r="F656" i="5"/>
  <c r="G656" i="5" s="1"/>
  <c r="J657" i="5" s="1"/>
  <c r="F720" i="5"/>
  <c r="G720" i="5" s="1"/>
  <c r="J721" i="5" s="1"/>
  <c r="F784" i="5"/>
  <c r="G784" i="5" s="1"/>
  <c r="J785" i="5" s="1"/>
  <c r="F872" i="5"/>
  <c r="G872" i="5" s="1"/>
  <c r="J873" i="5" s="1"/>
  <c r="F936" i="5"/>
  <c r="G936" i="5" s="1"/>
  <c r="J937" i="5" s="1"/>
  <c r="F1008" i="5"/>
  <c r="G1008" i="5" s="1"/>
  <c r="J1009" i="5" s="1"/>
  <c r="G1032" i="5"/>
  <c r="J1033" i="5" s="1"/>
  <c r="F1032" i="5"/>
  <c r="F1056" i="5"/>
  <c r="G1056" i="5" s="1"/>
  <c r="J1057" i="5" s="1"/>
  <c r="F1080" i="5"/>
  <c r="G1080" i="5" s="1"/>
  <c r="J1081" i="5" s="1"/>
  <c r="F1104" i="5"/>
  <c r="G1104" i="5" s="1"/>
  <c r="J1105" i="5" s="1"/>
  <c r="F1176" i="5"/>
  <c r="G1176" i="5" s="1"/>
  <c r="J1177" i="5" s="1"/>
  <c r="F1200" i="5"/>
  <c r="G1200" i="5" s="1"/>
  <c r="J1201" i="5" s="1"/>
  <c r="F1224" i="5"/>
  <c r="G1224" i="5" s="1"/>
  <c r="J1225" i="5" s="1"/>
  <c r="F1248" i="5"/>
  <c r="G1248" i="5" s="1"/>
  <c r="J1249" i="5" s="1"/>
  <c r="G1272" i="5"/>
  <c r="J1273" i="5" s="1"/>
  <c r="F1272" i="5"/>
  <c r="F131" i="5"/>
  <c r="G131" i="5" s="1"/>
  <c r="J132" i="5" s="1"/>
  <c r="F219" i="5"/>
  <c r="G219" i="5" s="1"/>
  <c r="J220" i="5" s="1"/>
  <c r="F427" i="5"/>
  <c r="G427" i="5" s="1"/>
  <c r="J428" i="5" s="1"/>
  <c r="G643" i="5"/>
  <c r="J644" i="5" s="1"/>
  <c r="F643" i="5"/>
  <c r="G907" i="5"/>
  <c r="J908" i="5" s="1"/>
  <c r="F907" i="5"/>
  <c r="F73" i="5"/>
  <c r="G73" i="5" s="1"/>
  <c r="J74" i="5" s="1"/>
  <c r="G97" i="5"/>
  <c r="J98" i="5" s="1"/>
  <c r="F97" i="5"/>
  <c r="F161" i="5"/>
  <c r="G161" i="5" s="1"/>
  <c r="J162" i="5" s="1"/>
  <c r="G185" i="5"/>
  <c r="J186" i="5" s="1"/>
  <c r="F185" i="5"/>
  <c r="F209" i="5"/>
  <c r="G209" i="5" s="1"/>
  <c r="J210" i="5" s="1"/>
  <c r="F313" i="5"/>
  <c r="G313" i="5" s="1"/>
  <c r="J314" i="5" s="1"/>
  <c r="F337" i="5"/>
  <c r="G337" i="5" s="1"/>
  <c r="J338" i="5" s="1"/>
  <c r="O2273" i="4" s="1"/>
  <c r="P2273" i="4" s="1"/>
  <c r="G993" i="5"/>
  <c r="J994" i="5" s="1"/>
  <c r="F993" i="5"/>
  <c r="F1017" i="5"/>
  <c r="G1017" i="5" s="1"/>
  <c r="J1018" i="5" s="1"/>
  <c r="F1041" i="5"/>
  <c r="G1041" i="5" s="1"/>
  <c r="J1042" i="5" s="1"/>
  <c r="F1065" i="5"/>
  <c r="G1065" i="5" s="1"/>
  <c r="J1066" i="5" s="1"/>
  <c r="F1137" i="5"/>
  <c r="G1137" i="5" s="1"/>
  <c r="J1138" i="5" s="1"/>
  <c r="F1305" i="5"/>
  <c r="G1305" i="5" s="1"/>
  <c r="J1306" i="5" s="1"/>
  <c r="F1369" i="5"/>
  <c r="G1369" i="5" s="1"/>
  <c r="J1370" i="5" s="1"/>
  <c r="F1433" i="5"/>
  <c r="G1433" i="5" s="1"/>
  <c r="J1434" i="5" s="1"/>
  <c r="F1497" i="5"/>
  <c r="G1497" i="5" s="1"/>
  <c r="J1498" i="5" s="1"/>
  <c r="F1521" i="5"/>
  <c r="G1521" i="5" s="1"/>
  <c r="J1522" i="5" s="1"/>
  <c r="G1545" i="5"/>
  <c r="J1546" i="5" s="1"/>
  <c r="F1545" i="5"/>
  <c r="F1585" i="5"/>
  <c r="G1585" i="5" s="1"/>
  <c r="J1586" i="5" s="1"/>
  <c r="F1697" i="5"/>
  <c r="G1697" i="5" s="1"/>
  <c r="J1698" i="5" s="1"/>
  <c r="G235" i="5"/>
  <c r="J236" i="5" s="1"/>
  <c r="F235" i="5"/>
  <c r="F443" i="5"/>
  <c r="G443" i="5" s="1"/>
  <c r="J444" i="5" s="1"/>
  <c r="F603" i="5"/>
  <c r="G603" i="5" s="1"/>
  <c r="J604" i="5" s="1"/>
  <c r="F795" i="5"/>
  <c r="G795" i="5" s="1"/>
  <c r="J796" i="5" s="1"/>
  <c r="F1083" i="5"/>
  <c r="G1083" i="5" s="1"/>
  <c r="J1084" i="5" s="1"/>
  <c r="F1291" i="5"/>
  <c r="G1291" i="5" s="1"/>
  <c r="J1292" i="5" s="1"/>
  <c r="F1483" i="5"/>
  <c r="G1483" i="5" s="1"/>
  <c r="J1484" i="5" s="1"/>
  <c r="F1627" i="5"/>
  <c r="G1627" i="5" s="1"/>
  <c r="J1628" i="5" s="1"/>
  <c r="G1755" i="5"/>
  <c r="J1756" i="5" s="1"/>
  <c r="F1755" i="5"/>
  <c r="F58" i="5"/>
  <c r="G58" i="5" s="1"/>
  <c r="J59" i="5" s="1"/>
  <c r="F122" i="5"/>
  <c r="G122" i="5" s="1"/>
  <c r="J123" i="5" s="1"/>
  <c r="F186" i="5"/>
  <c r="G186" i="5" s="1"/>
  <c r="J187" i="5" s="1"/>
  <c r="G250" i="5"/>
  <c r="J251" i="5" s="1"/>
  <c r="F250" i="5"/>
  <c r="G314" i="5"/>
  <c r="J315" i="5" s="1"/>
  <c r="F314" i="5"/>
  <c r="F378" i="5"/>
  <c r="G378" i="5" s="1"/>
  <c r="J379" i="5" s="1"/>
  <c r="G402" i="5"/>
  <c r="J403" i="5" s="1"/>
  <c r="F402" i="5"/>
  <c r="F506" i="5"/>
  <c r="G506" i="5" s="1"/>
  <c r="J507" i="5" s="1"/>
  <c r="G530" i="5"/>
  <c r="J531" i="5" s="1"/>
  <c r="F530" i="5"/>
  <c r="F634" i="5"/>
  <c r="G634" i="5" s="1"/>
  <c r="J635" i="5" s="1"/>
  <c r="F658" i="5"/>
  <c r="G658" i="5" s="1"/>
  <c r="J659" i="5" s="1"/>
  <c r="F762" i="5"/>
  <c r="G762" i="5" s="1"/>
  <c r="J763" i="5" s="1"/>
  <c r="G786" i="5"/>
  <c r="J787" i="5" s="1"/>
  <c r="F786" i="5"/>
  <c r="F890" i="5"/>
  <c r="G890" i="5" s="1"/>
  <c r="J891" i="5" s="1"/>
  <c r="F914" i="5"/>
  <c r="G914" i="5" s="1"/>
  <c r="J915" i="5" s="1"/>
  <c r="F1138" i="5"/>
  <c r="G1138" i="5" s="1"/>
  <c r="J1139" i="5" s="1"/>
  <c r="F1210" i="5"/>
  <c r="G1210" i="5" s="1"/>
  <c r="J1211" i="5" s="1"/>
  <c r="F1306" i="5"/>
  <c r="G1306" i="5" s="1"/>
  <c r="J1307" i="5" s="1"/>
  <c r="F1370" i="5"/>
  <c r="G1370" i="5" s="1"/>
  <c r="J1371" i="5" s="1"/>
  <c r="F1434" i="5"/>
  <c r="G1434" i="5" s="1"/>
  <c r="J1435" i="5" s="1"/>
  <c r="F67" i="5"/>
  <c r="G67" i="5" s="1"/>
  <c r="J68" i="5" s="1"/>
  <c r="O203" i="4" s="1"/>
  <c r="P203" i="4" s="1"/>
  <c r="F275" i="5"/>
  <c r="G275" i="5" s="1"/>
  <c r="J276" i="5" s="1"/>
  <c r="G491" i="5"/>
  <c r="J492" i="5" s="1"/>
  <c r="F491" i="5"/>
  <c r="F723" i="5"/>
  <c r="G723" i="5" s="1"/>
  <c r="J724" i="5" s="1"/>
  <c r="F995" i="5"/>
  <c r="G995" i="5" s="1"/>
  <c r="J996" i="5" s="1"/>
  <c r="F1243" i="5"/>
  <c r="G1243" i="5" s="1"/>
  <c r="J1244" i="5" s="1"/>
  <c r="G44" i="5"/>
  <c r="J45" i="5" s="1"/>
  <c r="F44" i="5"/>
  <c r="G108" i="5"/>
  <c r="J109" i="5" s="1"/>
  <c r="F108" i="5"/>
  <c r="F172" i="5"/>
  <c r="G172" i="5" s="1"/>
  <c r="J173" i="5" s="1"/>
  <c r="F236" i="5"/>
  <c r="G236" i="5" s="1"/>
  <c r="J237" i="5" s="1"/>
  <c r="F300" i="5"/>
  <c r="G300" i="5" s="1"/>
  <c r="J301" i="5" s="1"/>
  <c r="G364" i="5"/>
  <c r="J365" i="5" s="1"/>
  <c r="F364" i="5"/>
  <c r="F428" i="5"/>
  <c r="G428" i="5" s="1"/>
  <c r="J429" i="5" s="1"/>
  <c r="F492" i="5"/>
  <c r="G492" i="5" s="1"/>
  <c r="J493" i="5" s="1"/>
  <c r="F556" i="5"/>
  <c r="G556" i="5" s="1"/>
  <c r="J557" i="5" s="1"/>
  <c r="G620" i="5"/>
  <c r="J621" i="5" s="1"/>
  <c r="F620" i="5"/>
  <c r="F684" i="5"/>
  <c r="G684" i="5" s="1"/>
  <c r="J685" i="5" s="1"/>
  <c r="F748" i="5"/>
  <c r="G748" i="5" s="1"/>
  <c r="J749" i="5" s="1"/>
  <c r="F812" i="5"/>
  <c r="G812" i="5" s="1"/>
  <c r="J813" i="5" s="1"/>
  <c r="F876" i="5"/>
  <c r="G876" i="5" s="1"/>
  <c r="J877" i="5" s="1"/>
  <c r="G940" i="5"/>
  <c r="J941" i="5" s="1"/>
  <c r="F940" i="5"/>
  <c r="F1204" i="5"/>
  <c r="G1204" i="5" s="1"/>
  <c r="J1205" i="5" s="1"/>
  <c r="F1228" i="5"/>
  <c r="G1228" i="5" s="1"/>
  <c r="J1229" i="5" s="1"/>
  <c r="F1252" i="5"/>
  <c r="G1252" i="5" s="1"/>
  <c r="J1253" i="5" s="1"/>
  <c r="F1276" i="5"/>
  <c r="G1276" i="5" s="1"/>
  <c r="J1277" i="5" s="1"/>
  <c r="F1324" i="5"/>
  <c r="G1324" i="5" s="1"/>
  <c r="J1325" i="5" s="1"/>
  <c r="F1356" i="5"/>
  <c r="G1356" i="5" s="1"/>
  <c r="J1357" i="5" s="1"/>
  <c r="F1388" i="5"/>
  <c r="G1388" i="5" s="1"/>
  <c r="J1389" i="5" s="1"/>
  <c r="F1420" i="5"/>
  <c r="G1420" i="5" s="1"/>
  <c r="J1421" i="5" s="1"/>
  <c r="F1452" i="5"/>
  <c r="G1452" i="5" s="1"/>
  <c r="J1453" i="5" s="1"/>
  <c r="G1484" i="5"/>
  <c r="J1485" i="5" s="1"/>
  <c r="F1484" i="5"/>
  <c r="F1516" i="5"/>
  <c r="G1516" i="5" s="1"/>
  <c r="J1517" i="5" s="1"/>
  <c r="F1548" i="5"/>
  <c r="G1548" i="5" s="1"/>
  <c r="J1549" i="5" s="1"/>
  <c r="F1580" i="5"/>
  <c r="G1580" i="5" s="1"/>
  <c r="J1581" i="5" s="1"/>
  <c r="G1612" i="5"/>
  <c r="J1613" i="5" s="1"/>
  <c r="F1612" i="5"/>
  <c r="F1644" i="5"/>
  <c r="G1644" i="5" s="1"/>
  <c r="J1645" i="5" s="1"/>
  <c r="G1676" i="5"/>
  <c r="J1677" i="5" s="1"/>
  <c r="F1676" i="5"/>
  <c r="F1708" i="5"/>
  <c r="G1708" i="5" s="1"/>
  <c r="J1709" i="5" s="1"/>
  <c r="G1740" i="5"/>
  <c r="J1741" i="5" s="1"/>
  <c r="F1740" i="5"/>
  <c r="F1011" i="5"/>
  <c r="G1011" i="5" s="1"/>
  <c r="J1012" i="5" s="1"/>
  <c r="F1283" i="5"/>
  <c r="G1283" i="5" s="1"/>
  <c r="J1284" i="5" s="1"/>
  <c r="F61" i="5"/>
  <c r="G61" i="5" s="1"/>
  <c r="J62" i="5" s="1"/>
  <c r="F125" i="5"/>
  <c r="G125" i="5" s="1"/>
  <c r="J126" i="5" s="1"/>
  <c r="G149" i="5"/>
  <c r="J150" i="5" s="1"/>
  <c r="F149" i="5"/>
  <c r="F213" i="5"/>
  <c r="G213" i="5" s="1"/>
  <c r="J214" i="5" s="1"/>
  <c r="O563" i="4" s="1"/>
  <c r="P563" i="4" s="1"/>
  <c r="F277" i="5"/>
  <c r="G277" i="5" s="1"/>
  <c r="J278" i="5" s="1"/>
  <c r="F341" i="5"/>
  <c r="G341" i="5" s="1"/>
  <c r="J342" i="5" s="1"/>
  <c r="F405" i="5"/>
  <c r="G405" i="5" s="1"/>
  <c r="J406" i="5" s="1"/>
  <c r="F469" i="5"/>
  <c r="G469" i="5" s="1"/>
  <c r="J470" i="5" s="1"/>
  <c r="F533" i="5"/>
  <c r="G533" i="5" s="1"/>
  <c r="J534" i="5" s="1"/>
  <c r="F597" i="5"/>
  <c r="G597" i="5" s="1"/>
  <c r="J598" i="5" s="1"/>
  <c r="G661" i="5"/>
  <c r="J662" i="5" s="1"/>
  <c r="F661" i="5"/>
  <c r="F725" i="5"/>
  <c r="G725" i="5" s="1"/>
  <c r="J726" i="5" s="1"/>
  <c r="G789" i="5"/>
  <c r="J790" i="5" s="1"/>
  <c r="F789" i="5"/>
  <c r="F853" i="5"/>
  <c r="G853" i="5" s="1"/>
  <c r="J854" i="5" s="1"/>
  <c r="F917" i="5"/>
  <c r="G917" i="5" s="1"/>
  <c r="J918" i="5" s="1"/>
  <c r="F981" i="5"/>
  <c r="G981" i="5" s="1"/>
  <c r="J982" i="5" s="1"/>
  <c r="G1005" i="5"/>
  <c r="J1006" i="5" s="1"/>
  <c r="F1005" i="5"/>
  <c r="F1029" i="5"/>
  <c r="G1029" i="5" s="1"/>
  <c r="J1030" i="5" s="1"/>
  <c r="G1053" i="5"/>
  <c r="J1054" i="5" s="1"/>
  <c r="F1053" i="5"/>
  <c r="F1077" i="5"/>
  <c r="G1077" i="5" s="1"/>
  <c r="J1078" i="5" s="1"/>
  <c r="G1149" i="5"/>
  <c r="J1150" i="5" s="1"/>
  <c r="F1149" i="5"/>
  <c r="F1317" i="5"/>
  <c r="G1317" i="5" s="1"/>
  <c r="J1318" i="5" s="1"/>
  <c r="G1381" i="5"/>
  <c r="J1382" i="5" s="1"/>
  <c r="F1381" i="5"/>
  <c r="F1445" i="5"/>
  <c r="G1445" i="5" s="1"/>
  <c r="J1446" i="5" s="1"/>
  <c r="F1247" i="5"/>
  <c r="G1247" i="5" s="1"/>
  <c r="J1248" i="5" s="1"/>
  <c r="G1375" i="5"/>
  <c r="J1376" i="5" s="1"/>
  <c r="F1375" i="5"/>
  <c r="F1455" i="5"/>
  <c r="G1455" i="5" s="1"/>
  <c r="J1456" i="5" s="1"/>
  <c r="F1559" i="5"/>
  <c r="G1559" i="5" s="1"/>
  <c r="J1560" i="5" s="1"/>
  <c r="F1695" i="5"/>
  <c r="G1695" i="5" s="1"/>
  <c r="J1696" i="5" s="1"/>
  <c r="F1115" i="5"/>
  <c r="G1115" i="5" s="1"/>
  <c r="J1116" i="5" s="1"/>
  <c r="G1411" i="5"/>
  <c r="J1412" i="5" s="1"/>
  <c r="F1411" i="5"/>
  <c r="F1635" i="5"/>
  <c r="G1635" i="5" s="1"/>
  <c r="J1636" i="5" s="1"/>
  <c r="F70" i="5"/>
  <c r="G70" i="5" s="1"/>
  <c r="J71" i="5" s="1"/>
  <c r="F158" i="5"/>
  <c r="G158" i="5" s="1"/>
  <c r="J159" i="5" s="1"/>
  <c r="F182" i="5"/>
  <c r="G182" i="5" s="1"/>
  <c r="J183" i="5" s="1"/>
  <c r="O2140" i="4" s="1"/>
  <c r="P2140" i="4" s="1"/>
  <c r="F246" i="5"/>
  <c r="G246" i="5" s="1"/>
  <c r="J247" i="5" s="1"/>
  <c r="F310" i="5"/>
  <c r="G310" i="5" s="1"/>
  <c r="J311" i="5" s="1"/>
  <c r="O557" i="4" s="1"/>
  <c r="P557" i="4" s="1"/>
  <c r="F374" i="5"/>
  <c r="G374" i="5" s="1"/>
  <c r="J375" i="5" s="1"/>
  <c r="F438" i="5"/>
  <c r="G438" i="5" s="1"/>
  <c r="J439" i="5" s="1"/>
  <c r="F502" i="5"/>
  <c r="G502" i="5" s="1"/>
  <c r="J503" i="5" s="1"/>
  <c r="F566" i="5"/>
  <c r="G566" i="5" s="1"/>
  <c r="J567" i="5" s="1"/>
  <c r="G630" i="5"/>
  <c r="J631" i="5" s="1"/>
  <c r="F630" i="5"/>
  <c r="F694" i="5"/>
  <c r="G694" i="5" s="1"/>
  <c r="J695" i="5" s="1"/>
  <c r="F758" i="5"/>
  <c r="G758" i="5" s="1"/>
  <c r="J759" i="5" s="1"/>
  <c r="F822" i="5"/>
  <c r="G822" i="5" s="1"/>
  <c r="J823" i="5" s="1"/>
  <c r="G886" i="5"/>
  <c r="J887" i="5" s="1"/>
  <c r="F886" i="5"/>
  <c r="G950" i="5"/>
  <c r="J951" i="5" s="1"/>
  <c r="F950" i="5"/>
  <c r="F1014" i="5"/>
  <c r="G1014" i="5" s="1"/>
  <c r="J1015" i="5" s="1"/>
  <c r="G1078" i="5"/>
  <c r="J1079" i="5" s="1"/>
  <c r="F1078" i="5"/>
  <c r="F1142" i="5"/>
  <c r="G1142" i="5" s="1"/>
  <c r="J1143" i="5" s="1"/>
  <c r="G1214" i="5"/>
  <c r="J1215" i="5" s="1"/>
  <c r="F1214" i="5"/>
  <c r="F1286" i="5"/>
  <c r="G1286" i="5" s="1"/>
  <c r="J1287" i="5" s="1"/>
  <c r="F1350" i="5"/>
  <c r="G1350" i="5" s="1"/>
  <c r="J1351" i="5" s="1"/>
  <c r="F1438" i="5"/>
  <c r="G1438" i="5" s="1"/>
  <c r="J1439" i="5" s="1"/>
  <c r="G1502" i="5"/>
  <c r="J1503" i="5" s="1"/>
  <c r="F1502" i="5"/>
  <c r="F1566" i="5"/>
  <c r="G1566" i="5" s="1"/>
  <c r="J1567" i="5" s="1"/>
  <c r="F1630" i="5"/>
  <c r="G1630" i="5" s="1"/>
  <c r="J1631" i="5" s="1"/>
  <c r="F1694" i="5"/>
  <c r="G1694" i="5" s="1"/>
  <c r="J1695" i="5" s="1"/>
  <c r="F1758" i="5"/>
  <c r="G1758" i="5" s="1"/>
  <c r="J1759" i="5" s="1"/>
  <c r="F1175" i="5"/>
  <c r="G1175" i="5" s="1"/>
  <c r="J1176" i="5" s="1"/>
  <c r="F1239" i="5"/>
  <c r="G1239" i="5" s="1"/>
  <c r="J1240" i="5" s="1"/>
  <c r="F819" i="5"/>
  <c r="G819" i="5" s="1"/>
  <c r="J820" i="5" s="1"/>
  <c r="G1075" i="5"/>
  <c r="J1076" i="5" s="1"/>
  <c r="F1075" i="5"/>
  <c r="F1363" i="5"/>
  <c r="G1363" i="5" s="1"/>
  <c r="J1364" i="5" s="1"/>
  <c r="F1491" i="5"/>
  <c r="G1491" i="5" s="1"/>
  <c r="J1492" i="5" s="1"/>
  <c r="F1731" i="5"/>
  <c r="G1731" i="5" s="1"/>
  <c r="J1732" i="5" s="1"/>
  <c r="F23" i="5"/>
  <c r="G23" i="5" s="1"/>
  <c r="J24" i="5" s="1"/>
  <c r="F47" i="5"/>
  <c r="G47" i="5" s="1"/>
  <c r="J48" i="5" s="1"/>
  <c r="F111" i="5"/>
  <c r="G111" i="5" s="1"/>
  <c r="J112" i="5" s="1"/>
  <c r="F199" i="5"/>
  <c r="G199" i="5" s="1"/>
  <c r="J200" i="5" s="1"/>
  <c r="F263" i="5"/>
  <c r="G263" i="5" s="1"/>
  <c r="J264" i="5" s="1"/>
  <c r="F327" i="5"/>
  <c r="G327" i="5" s="1"/>
  <c r="J328" i="5" s="1"/>
  <c r="G399" i="5"/>
  <c r="J400" i="5" s="1"/>
  <c r="F399" i="5"/>
  <c r="F463" i="5"/>
  <c r="G463" i="5" s="1"/>
  <c r="J464" i="5" s="1"/>
  <c r="F527" i="5"/>
  <c r="G527" i="5" s="1"/>
  <c r="J528" i="5" s="1"/>
  <c r="F591" i="5"/>
  <c r="G591" i="5" s="1"/>
  <c r="J592" i="5" s="1"/>
  <c r="F655" i="5"/>
  <c r="G655" i="5" s="1"/>
  <c r="J656" i="5" s="1"/>
  <c r="F719" i="5"/>
  <c r="G719" i="5" s="1"/>
  <c r="J720" i="5" s="1"/>
  <c r="F783" i="5"/>
  <c r="G783" i="5" s="1"/>
  <c r="J784" i="5" s="1"/>
  <c r="F847" i="5"/>
  <c r="G847" i="5" s="1"/>
  <c r="J848" i="5" s="1"/>
  <c r="F911" i="5"/>
  <c r="G911" i="5" s="1"/>
  <c r="J912" i="5" s="1"/>
  <c r="G999" i="5"/>
  <c r="J1000" i="5" s="1"/>
  <c r="F999" i="5"/>
  <c r="F1063" i="5"/>
  <c r="G1063" i="5" s="1"/>
  <c r="J1064" i="5" s="1"/>
  <c r="F1143" i="5"/>
  <c r="G1143" i="5" s="1"/>
  <c r="J1144" i="5" s="1"/>
  <c r="G1191" i="5"/>
  <c r="J1192" i="5" s="1"/>
  <c r="F1191" i="5"/>
  <c r="F1383" i="5"/>
  <c r="G1383" i="5" s="1"/>
  <c r="J1384" i="5" s="1"/>
  <c r="F1551" i="5"/>
  <c r="G1551" i="5" s="1"/>
  <c r="J1552" i="5" s="1"/>
  <c r="F1735" i="5"/>
  <c r="G1735" i="5" s="1"/>
  <c r="J1736" i="5" s="1"/>
  <c r="F1581" i="5"/>
  <c r="G1581" i="5" s="1"/>
  <c r="J1582" i="5" s="1"/>
  <c r="F40" i="5"/>
  <c r="G40" i="5" s="1"/>
  <c r="J41" i="5" s="1"/>
  <c r="F128" i="5"/>
  <c r="G128" i="5" s="1"/>
  <c r="J129" i="5" s="1"/>
  <c r="G152" i="5"/>
  <c r="J153" i="5" s="1"/>
  <c r="F152" i="5"/>
  <c r="F264" i="5"/>
  <c r="G264" i="5" s="1"/>
  <c r="J265" i="5" s="1"/>
  <c r="O1062" i="4" s="1"/>
  <c r="P1062" i="4" s="1"/>
  <c r="F288" i="5"/>
  <c r="G288" i="5" s="1"/>
  <c r="J289" i="5" s="1"/>
  <c r="F312" i="5"/>
  <c r="G312" i="5" s="1"/>
  <c r="J313" i="5" s="1"/>
  <c r="F336" i="5"/>
  <c r="G336" i="5" s="1"/>
  <c r="J337" i="5" s="1"/>
  <c r="G424" i="5"/>
  <c r="J425" i="5" s="1"/>
  <c r="F424" i="5"/>
  <c r="F488" i="5"/>
  <c r="G488" i="5" s="1"/>
  <c r="J489" i="5" s="1"/>
  <c r="F552" i="5"/>
  <c r="G552" i="5" s="1"/>
  <c r="J553" i="5" s="1"/>
  <c r="F616" i="5"/>
  <c r="G616" i="5" s="1"/>
  <c r="J617" i="5" s="1"/>
  <c r="F680" i="5"/>
  <c r="G680" i="5" s="1"/>
  <c r="J681" i="5" s="1"/>
  <c r="F744" i="5"/>
  <c r="G744" i="5" s="1"/>
  <c r="J745" i="5" s="1"/>
  <c r="F808" i="5"/>
  <c r="G808" i="5" s="1"/>
  <c r="J809" i="5" s="1"/>
  <c r="G896" i="5"/>
  <c r="J897" i="5" s="1"/>
  <c r="F896" i="5"/>
  <c r="F960" i="5"/>
  <c r="G960" i="5" s="1"/>
  <c r="J961" i="5" s="1"/>
  <c r="F984" i="5"/>
  <c r="G984" i="5" s="1"/>
  <c r="J985" i="5" s="1"/>
  <c r="F1304" i="5"/>
  <c r="G1304" i="5" s="1"/>
  <c r="J1305" i="5" s="1"/>
  <c r="F1336" i="5"/>
  <c r="G1336" i="5" s="1"/>
  <c r="J1337" i="5" s="1"/>
  <c r="G1368" i="5"/>
  <c r="J1369" i="5" s="1"/>
  <c r="F1368" i="5"/>
  <c r="F1400" i="5"/>
  <c r="G1400" i="5" s="1"/>
  <c r="J1401" i="5" s="1"/>
  <c r="F1432" i="5"/>
  <c r="G1432" i="5" s="1"/>
  <c r="J1433" i="5" s="1"/>
  <c r="G1464" i="5"/>
  <c r="J1465" i="5" s="1"/>
  <c r="F1464" i="5"/>
  <c r="F1496" i="5"/>
  <c r="G1496" i="5" s="1"/>
  <c r="J1497" i="5" s="1"/>
  <c r="F1528" i="5"/>
  <c r="G1528" i="5" s="1"/>
  <c r="J1529" i="5" s="1"/>
  <c r="F1560" i="5"/>
  <c r="G1560" i="5" s="1"/>
  <c r="J1561" i="5" s="1"/>
  <c r="G1592" i="5"/>
  <c r="J1593" i="5" s="1"/>
  <c r="F1592" i="5"/>
  <c r="F1624" i="5"/>
  <c r="G1624" i="5" s="1"/>
  <c r="J1625" i="5" s="1"/>
  <c r="F1656" i="5"/>
  <c r="G1656" i="5" s="1"/>
  <c r="J1657" i="5" s="1"/>
  <c r="F1688" i="5"/>
  <c r="G1688" i="5" s="1"/>
  <c r="J1689" i="5" s="1"/>
  <c r="F1720" i="5"/>
  <c r="G1720" i="5" s="1"/>
  <c r="J1721" i="5" s="1"/>
  <c r="G1752" i="5"/>
  <c r="J1753" i="5" s="1"/>
  <c r="F1752" i="5"/>
  <c r="F59" i="5"/>
  <c r="G59" i="5" s="1"/>
  <c r="J60" i="5" s="1"/>
  <c r="F291" i="5"/>
  <c r="G291" i="5" s="1"/>
  <c r="J292" i="5" s="1"/>
  <c r="F507" i="5"/>
  <c r="G507" i="5" s="1"/>
  <c r="J508" i="5" s="1"/>
  <c r="F731" i="5"/>
  <c r="G731" i="5" s="1"/>
  <c r="J732" i="5" s="1"/>
  <c r="F1003" i="5"/>
  <c r="G1003" i="5" s="1"/>
  <c r="J1004" i="5" s="1"/>
  <c r="F1195" i="5"/>
  <c r="G1195" i="5" s="1"/>
  <c r="J1196" i="5" s="1"/>
  <c r="F1371" i="5"/>
  <c r="G1371" i="5" s="1"/>
  <c r="J1372" i="5" s="1"/>
  <c r="F1587" i="5"/>
  <c r="G1587" i="5" s="1"/>
  <c r="J1588" i="5" s="1"/>
  <c r="F1593" i="5"/>
  <c r="G1593" i="5" s="1"/>
  <c r="J1594" i="5" s="1"/>
  <c r="F33" i="5"/>
  <c r="G33" i="5" s="1"/>
  <c r="J34" i="5" s="1"/>
  <c r="F121" i="5"/>
  <c r="G121" i="5" s="1"/>
  <c r="J122" i="5" s="1"/>
  <c r="G265" i="5"/>
  <c r="J266" i="5" s="1"/>
  <c r="F265" i="5"/>
  <c r="F289" i="5"/>
  <c r="G289" i="5" s="1"/>
  <c r="J290" i="5" s="1"/>
  <c r="F393" i="5"/>
  <c r="G393" i="5" s="1"/>
  <c r="J394" i="5" s="1"/>
  <c r="O2177" i="4" s="1"/>
  <c r="P2177" i="4" s="1"/>
  <c r="G425" i="5"/>
  <c r="J426" i="5" s="1"/>
  <c r="F425" i="5"/>
  <c r="F457" i="5"/>
  <c r="G457" i="5" s="1"/>
  <c r="J458" i="5" s="1"/>
  <c r="F489" i="5"/>
  <c r="G489" i="5" s="1"/>
  <c r="J490" i="5" s="1"/>
  <c r="F521" i="5"/>
  <c r="G521" i="5" s="1"/>
  <c r="J522" i="5" s="1"/>
  <c r="G553" i="5"/>
  <c r="J554" i="5" s="1"/>
  <c r="O2248" i="4" s="1"/>
  <c r="P2248" i="4" s="1"/>
  <c r="F553" i="5"/>
  <c r="F585" i="5"/>
  <c r="G585" i="5" s="1"/>
  <c r="J586" i="5" s="1"/>
  <c r="F617" i="5"/>
  <c r="G617" i="5" s="1"/>
  <c r="J618" i="5" s="1"/>
  <c r="F649" i="5"/>
  <c r="G649" i="5" s="1"/>
  <c r="J650" i="5" s="1"/>
  <c r="F681" i="5"/>
  <c r="G681" i="5" s="1"/>
  <c r="J682" i="5" s="1"/>
  <c r="G713" i="5"/>
  <c r="J714" i="5" s="1"/>
  <c r="F713" i="5"/>
  <c r="F745" i="5"/>
  <c r="G745" i="5" s="1"/>
  <c r="J746" i="5" s="1"/>
  <c r="F777" i="5"/>
  <c r="G777" i="5" s="1"/>
  <c r="J778" i="5" s="1"/>
  <c r="G809" i="5"/>
  <c r="J810" i="5" s="1"/>
  <c r="F809" i="5"/>
  <c r="F841" i="5"/>
  <c r="G841" i="5" s="1"/>
  <c r="J842" i="5" s="1"/>
  <c r="F873" i="5"/>
  <c r="G873" i="5" s="1"/>
  <c r="J874" i="5" s="1"/>
  <c r="F905" i="5"/>
  <c r="G905" i="5" s="1"/>
  <c r="J906" i="5" s="1"/>
  <c r="G937" i="5"/>
  <c r="J938" i="5" s="1"/>
  <c r="F937" i="5"/>
  <c r="F969" i="5"/>
  <c r="G969" i="5" s="1"/>
  <c r="J970" i="5" s="1"/>
  <c r="F1241" i="5"/>
  <c r="G1241" i="5" s="1"/>
  <c r="J1242" i="5" s="1"/>
  <c r="F1265" i="5"/>
  <c r="G1265" i="5" s="1"/>
  <c r="J1266" i="5" s="1"/>
  <c r="F1329" i="5"/>
  <c r="G1329" i="5" s="1"/>
  <c r="J1330" i="5" s="1"/>
  <c r="G1393" i="5"/>
  <c r="J1394" i="5" s="1"/>
  <c r="F1393" i="5"/>
  <c r="F1457" i="5"/>
  <c r="G1457" i="5" s="1"/>
  <c r="J1458" i="5" s="1"/>
  <c r="F1633" i="5"/>
  <c r="G1633" i="5" s="1"/>
  <c r="J1634" i="5" s="1"/>
  <c r="G1745" i="5"/>
  <c r="J1746" i="5" s="1"/>
  <c r="F1745" i="5"/>
  <c r="F11" i="5"/>
  <c r="G11" i="5" s="1"/>
  <c r="J12" i="5" s="1"/>
  <c r="F75" i="5"/>
  <c r="G75" i="5" s="1"/>
  <c r="J76" i="5" s="1"/>
  <c r="F139" i="5"/>
  <c r="G139" i="5" s="1"/>
  <c r="J140" i="5" s="1"/>
  <c r="F307" i="5"/>
  <c r="G307" i="5" s="1"/>
  <c r="J308" i="5" s="1"/>
  <c r="O582" i="4" s="1"/>
  <c r="P582" i="4" s="1"/>
  <c r="F499" i="5"/>
  <c r="G499" i="5" s="1"/>
  <c r="J500" i="5" s="1"/>
  <c r="F667" i="5"/>
  <c r="G667" i="5" s="1"/>
  <c r="J668" i="5" s="1"/>
  <c r="G899" i="5"/>
  <c r="J900" i="5" s="1"/>
  <c r="F899" i="5"/>
  <c r="G18" i="5"/>
  <c r="J19" i="5" s="1"/>
  <c r="F18" i="5"/>
  <c r="F82" i="5"/>
  <c r="G82" i="5" s="1"/>
  <c r="J83" i="5" s="1"/>
  <c r="F146" i="5"/>
  <c r="G146" i="5" s="1"/>
  <c r="J147" i="5" s="1"/>
  <c r="F210" i="5"/>
  <c r="G210" i="5" s="1"/>
  <c r="J211" i="5" s="1"/>
  <c r="G274" i="5"/>
  <c r="J275" i="5" s="1"/>
  <c r="F274" i="5"/>
  <c r="F338" i="5"/>
  <c r="G338" i="5" s="1"/>
  <c r="J339" i="5" s="1"/>
  <c r="O599" i="4" s="1"/>
  <c r="P599" i="4" s="1"/>
  <c r="F458" i="5"/>
  <c r="G458" i="5" s="1"/>
  <c r="J459" i="5" s="1"/>
  <c r="F482" i="5"/>
  <c r="G482" i="5" s="1"/>
  <c r="J483" i="5" s="1"/>
  <c r="F586" i="5"/>
  <c r="G586" i="5" s="1"/>
  <c r="J587" i="5" s="1"/>
  <c r="O2247" i="4" s="1"/>
  <c r="P2247" i="4" s="1"/>
  <c r="F610" i="5"/>
  <c r="G610" i="5" s="1"/>
  <c r="J611" i="5" s="1"/>
  <c r="F714" i="5"/>
  <c r="G714" i="5" s="1"/>
  <c r="J715" i="5" s="1"/>
  <c r="G738" i="5"/>
  <c r="J739" i="5" s="1"/>
  <c r="F738" i="5"/>
  <c r="G842" i="5"/>
  <c r="J843" i="5" s="1"/>
  <c r="F842" i="5"/>
  <c r="F866" i="5"/>
  <c r="G866" i="5" s="1"/>
  <c r="J867" i="5" s="1"/>
  <c r="F970" i="5"/>
  <c r="G970" i="5" s="1"/>
  <c r="J971" i="5" s="1"/>
  <c r="F994" i="5"/>
  <c r="G994" i="5" s="1"/>
  <c r="J995" i="5" s="1"/>
  <c r="G1042" i="5"/>
  <c r="J1043" i="5" s="1"/>
  <c r="F1042" i="5"/>
  <c r="F1066" i="5"/>
  <c r="G1066" i="5" s="1"/>
  <c r="J1067" i="5" s="1"/>
  <c r="F1090" i="5"/>
  <c r="G1090" i="5" s="1"/>
  <c r="J1091" i="5" s="1"/>
  <c r="F1114" i="5"/>
  <c r="G1114" i="5" s="1"/>
  <c r="J1115" i="5" s="1"/>
  <c r="F1162" i="5"/>
  <c r="G1162" i="5" s="1"/>
  <c r="J1163" i="5" s="1"/>
  <c r="F1234" i="5"/>
  <c r="G1234" i="5" s="1"/>
  <c r="J1235" i="5" s="1"/>
  <c r="F1330" i="5"/>
  <c r="G1330" i="5" s="1"/>
  <c r="J1331" i="5" s="1"/>
  <c r="G1394" i="5"/>
  <c r="J1395" i="5" s="1"/>
  <c r="F1394" i="5"/>
  <c r="G1458" i="5"/>
  <c r="J1459" i="5" s="1"/>
  <c r="F1458" i="5"/>
  <c r="F1490" i="5"/>
  <c r="G1490" i="5" s="1"/>
  <c r="J1491" i="5" s="1"/>
  <c r="F1522" i="5"/>
  <c r="G1522" i="5" s="1"/>
  <c r="J1523" i="5" s="1"/>
  <c r="F1554" i="5"/>
  <c r="G1554" i="5" s="1"/>
  <c r="J1555" i="5" s="1"/>
  <c r="F1586" i="5"/>
  <c r="G1586" i="5" s="1"/>
  <c r="J1587" i="5" s="1"/>
  <c r="F1618" i="5"/>
  <c r="G1618" i="5" s="1"/>
  <c r="J1619" i="5" s="1"/>
  <c r="F1650" i="5"/>
  <c r="G1650" i="5" s="1"/>
  <c r="J1651" i="5" s="1"/>
  <c r="G1682" i="5"/>
  <c r="J1683" i="5" s="1"/>
  <c r="F1682" i="5"/>
  <c r="F1714" i="5"/>
  <c r="G1714" i="5" s="1"/>
  <c r="J1715" i="5" s="1"/>
  <c r="F1746" i="5"/>
  <c r="G1746" i="5" s="1"/>
  <c r="J1747" i="5" s="1"/>
  <c r="F147" i="5"/>
  <c r="G147" i="5" s="1"/>
  <c r="J148" i="5" s="1"/>
  <c r="G347" i="5"/>
  <c r="J348" i="5" s="1"/>
  <c r="F347" i="5"/>
  <c r="G587" i="5"/>
  <c r="J588" i="5" s="1"/>
  <c r="F587" i="5"/>
  <c r="F827" i="5"/>
  <c r="G827" i="5" s="1"/>
  <c r="J828" i="5" s="1"/>
  <c r="F1091" i="5"/>
  <c r="G1091" i="5" s="1"/>
  <c r="J1092" i="5" s="1"/>
  <c r="F1507" i="5"/>
  <c r="G1507" i="5" s="1"/>
  <c r="J1508" i="5" s="1"/>
  <c r="G1747" i="5"/>
  <c r="J1748" i="5" s="1"/>
  <c r="F1747" i="5"/>
  <c r="F68" i="5"/>
  <c r="G68" i="5" s="1"/>
  <c r="J69" i="5" s="1"/>
  <c r="F132" i="5"/>
  <c r="G132" i="5" s="1"/>
  <c r="J133" i="5" s="1"/>
  <c r="G196" i="5"/>
  <c r="J197" i="5" s="1"/>
  <c r="F196" i="5"/>
  <c r="F260" i="5"/>
  <c r="G260" i="5" s="1"/>
  <c r="J261" i="5" s="1"/>
  <c r="F324" i="5"/>
  <c r="G324" i="5" s="1"/>
  <c r="J325" i="5" s="1"/>
  <c r="O604" i="4" s="1"/>
  <c r="P604" i="4" s="1"/>
  <c r="F388" i="5"/>
  <c r="G388" i="5" s="1"/>
  <c r="J389" i="5" s="1"/>
  <c r="O2176" i="4" s="1"/>
  <c r="P2176" i="4" s="1"/>
  <c r="G452" i="5"/>
  <c r="J453" i="5" s="1"/>
  <c r="F452" i="5"/>
  <c r="G516" i="5"/>
  <c r="J517" i="5" s="1"/>
  <c r="F516" i="5"/>
  <c r="F580" i="5"/>
  <c r="G580" i="5" s="1"/>
  <c r="J581" i="5" s="1"/>
  <c r="F644" i="5"/>
  <c r="G644" i="5" s="1"/>
  <c r="J645" i="5" s="1"/>
  <c r="F708" i="5"/>
  <c r="G708" i="5" s="1"/>
  <c r="J709" i="5" s="1"/>
  <c r="F772" i="5"/>
  <c r="G772" i="5" s="1"/>
  <c r="J773" i="5" s="1"/>
  <c r="F836" i="5"/>
  <c r="G836" i="5" s="1"/>
  <c r="J837" i="5" s="1"/>
  <c r="F900" i="5"/>
  <c r="G900" i="5" s="1"/>
  <c r="J901" i="5" s="1"/>
  <c r="G964" i="5"/>
  <c r="J965" i="5" s="1"/>
  <c r="F964" i="5"/>
  <c r="F1012" i="5"/>
  <c r="G1012" i="5" s="1"/>
  <c r="J1013" i="5" s="1"/>
  <c r="F1036" i="5"/>
  <c r="G1036" i="5" s="1"/>
  <c r="J1037" i="5" s="1"/>
  <c r="F1084" i="5"/>
  <c r="G1084" i="5" s="1"/>
  <c r="J1085" i="5" s="1"/>
  <c r="G1108" i="5"/>
  <c r="J1109" i="5" s="1"/>
  <c r="F1108" i="5"/>
  <c r="G1132" i="5"/>
  <c r="J1133" i="5" s="1"/>
  <c r="F1132" i="5"/>
  <c r="F1156" i="5"/>
  <c r="G1156" i="5" s="1"/>
  <c r="J1157" i="5" s="1"/>
  <c r="F1180" i="5"/>
  <c r="G1180" i="5" s="1"/>
  <c r="J1181" i="5" s="1"/>
  <c r="F1300" i="5"/>
  <c r="G1300" i="5" s="1"/>
  <c r="J1301" i="5" s="1"/>
  <c r="F1215" i="5"/>
  <c r="G1215" i="5" s="1"/>
  <c r="J1216" i="5" s="1"/>
  <c r="F1407" i="5"/>
  <c r="G1407" i="5" s="1"/>
  <c r="J1408" i="5" s="1"/>
  <c r="F1567" i="5"/>
  <c r="G1567" i="5" s="1"/>
  <c r="J1568" i="5" s="1"/>
  <c r="G1711" i="5"/>
  <c r="J1712" i="5" s="1"/>
  <c r="F1711" i="5"/>
  <c r="F1467" i="5"/>
  <c r="G1467" i="5" s="1"/>
  <c r="J1468" i="5" s="1"/>
  <c r="F1611" i="5"/>
  <c r="G1611" i="5" s="1"/>
  <c r="J1612" i="5" s="1"/>
  <c r="F1739" i="5"/>
  <c r="G1739" i="5" s="1"/>
  <c r="J1740" i="5" s="1"/>
  <c r="F1493" i="5"/>
  <c r="G1493" i="5" s="1"/>
  <c r="J1494" i="5" s="1"/>
  <c r="G21" i="5"/>
  <c r="J22" i="5" s="1"/>
  <c r="F21" i="5"/>
  <c r="F85" i="5"/>
  <c r="G85" i="5" s="1"/>
  <c r="J86" i="5" s="1"/>
  <c r="F173" i="5"/>
  <c r="G173" i="5" s="1"/>
  <c r="J174" i="5" s="1"/>
  <c r="F237" i="5"/>
  <c r="G237" i="5" s="1"/>
  <c r="J238" i="5" s="1"/>
  <c r="G301" i="5"/>
  <c r="J302" i="5" s="1"/>
  <c r="F301" i="5"/>
  <c r="F365" i="5"/>
  <c r="G365" i="5" s="1"/>
  <c r="J366" i="5" s="1"/>
  <c r="F429" i="5"/>
  <c r="G429" i="5" s="1"/>
  <c r="J430" i="5" s="1"/>
  <c r="F493" i="5"/>
  <c r="G493" i="5" s="1"/>
  <c r="J494" i="5" s="1"/>
  <c r="F557" i="5"/>
  <c r="G557" i="5" s="1"/>
  <c r="J558" i="5" s="1"/>
  <c r="F621" i="5"/>
  <c r="G621" i="5" s="1"/>
  <c r="J622" i="5" s="1"/>
  <c r="F685" i="5"/>
  <c r="G685" i="5" s="1"/>
  <c r="J686" i="5" s="1"/>
  <c r="G749" i="5"/>
  <c r="J750" i="5" s="1"/>
  <c r="F749" i="5"/>
  <c r="G813" i="5"/>
  <c r="J814" i="5" s="1"/>
  <c r="F813" i="5"/>
  <c r="F877" i="5"/>
  <c r="G877" i="5" s="1"/>
  <c r="J878" i="5" s="1"/>
  <c r="F941" i="5"/>
  <c r="G941" i="5" s="1"/>
  <c r="J942" i="5" s="1"/>
  <c r="F1205" i="5"/>
  <c r="G1205" i="5" s="1"/>
  <c r="J1206" i="5" s="1"/>
  <c r="G1277" i="5"/>
  <c r="J1278" i="5" s="1"/>
  <c r="F1277" i="5"/>
  <c r="F1341" i="5"/>
  <c r="G1341" i="5" s="1"/>
  <c r="J1342" i="5" s="1"/>
  <c r="F1405" i="5"/>
  <c r="G1405" i="5" s="1"/>
  <c r="J1406" i="5" s="1"/>
  <c r="F1477" i="5"/>
  <c r="G1477" i="5" s="1"/>
  <c r="J1478" i="5" s="1"/>
  <c r="F1517" i="5"/>
  <c r="G1517" i="5" s="1"/>
  <c r="J1518" i="5" s="1"/>
  <c r="F1557" i="5"/>
  <c r="G1557" i="5" s="1"/>
  <c r="J1558" i="5" s="1"/>
  <c r="F1597" i="5"/>
  <c r="G1597" i="5" s="1"/>
  <c r="J1598" i="5" s="1"/>
  <c r="G1637" i="5"/>
  <c r="J1638" i="5" s="1"/>
  <c r="F1637" i="5"/>
  <c r="G1685" i="5"/>
  <c r="J1686" i="5" s="1"/>
  <c r="F1685" i="5"/>
  <c r="F1725" i="5"/>
  <c r="G1725" i="5" s="1"/>
  <c r="J1726" i="5" s="1"/>
  <c r="F94" i="5"/>
  <c r="G94" i="5" s="1"/>
  <c r="J95" i="5" s="1"/>
  <c r="F118" i="5"/>
  <c r="G118" i="5" s="1"/>
  <c r="J119" i="5" s="1"/>
  <c r="F206" i="5"/>
  <c r="G206" i="5" s="1"/>
  <c r="J207" i="5" s="1"/>
  <c r="F270" i="5"/>
  <c r="G270" i="5" s="1"/>
  <c r="J271" i="5" s="1"/>
  <c r="G334" i="5"/>
  <c r="J335" i="5" s="1"/>
  <c r="F334" i="5"/>
  <c r="F398" i="5"/>
  <c r="G398" i="5" s="1"/>
  <c r="J399" i="5" s="1"/>
  <c r="F462" i="5"/>
  <c r="G462" i="5" s="1"/>
  <c r="J463" i="5" s="1"/>
  <c r="F526" i="5"/>
  <c r="G526" i="5" s="1"/>
  <c r="J527" i="5" s="1"/>
  <c r="G590" i="5"/>
  <c r="J591" i="5" s="1"/>
  <c r="F590" i="5"/>
  <c r="F654" i="5"/>
  <c r="G654" i="5" s="1"/>
  <c r="J655" i="5" s="1"/>
  <c r="F718" i="5"/>
  <c r="G718" i="5" s="1"/>
  <c r="J719" i="5" s="1"/>
  <c r="F782" i="5"/>
  <c r="G782" i="5" s="1"/>
  <c r="J783" i="5" s="1"/>
  <c r="F846" i="5"/>
  <c r="G846" i="5" s="1"/>
  <c r="J847" i="5" s="1"/>
  <c r="F910" i="5"/>
  <c r="G910" i="5" s="1"/>
  <c r="J911" i="5" s="1"/>
  <c r="F974" i="5"/>
  <c r="G974" i="5" s="1"/>
  <c r="J975" i="5" s="1"/>
  <c r="F1038" i="5"/>
  <c r="G1038" i="5" s="1"/>
  <c r="J1039" i="5" s="1"/>
  <c r="G1102" i="5"/>
  <c r="J1103" i="5" s="1"/>
  <c r="F1102" i="5"/>
  <c r="F1166" i="5"/>
  <c r="G1166" i="5" s="1"/>
  <c r="J1167" i="5" s="1"/>
  <c r="F1190" i="5"/>
  <c r="G1190" i="5" s="1"/>
  <c r="J1191" i="5" s="1"/>
  <c r="F1238" i="5"/>
  <c r="G1238" i="5" s="1"/>
  <c r="J1239" i="5" s="1"/>
  <c r="F1262" i="5"/>
  <c r="G1262" i="5" s="1"/>
  <c r="J1263" i="5" s="1"/>
  <c r="F1310" i="5"/>
  <c r="G1310" i="5" s="1"/>
  <c r="J1311" i="5" s="1"/>
  <c r="F1374" i="5"/>
  <c r="G1374" i="5" s="1"/>
  <c r="J1375" i="5" s="1"/>
  <c r="F1462" i="5"/>
  <c r="G1462" i="5" s="1"/>
  <c r="J1463" i="5" s="1"/>
  <c r="F1526" i="5"/>
  <c r="G1526" i="5" s="1"/>
  <c r="J1527" i="5" s="1"/>
  <c r="F1590" i="5"/>
  <c r="G1590" i="5" s="1"/>
  <c r="J1591" i="5" s="1"/>
  <c r="F1654" i="5"/>
  <c r="G1654" i="5" s="1"/>
  <c r="J1655" i="5" s="1"/>
  <c r="F1718" i="5"/>
  <c r="G1718" i="5" s="1"/>
  <c r="J1719" i="5" s="1"/>
  <c r="F391" i="5"/>
  <c r="G391" i="5" s="1"/>
  <c r="J392" i="5" s="1"/>
  <c r="F1327" i="5"/>
  <c r="G1327" i="5" s="1"/>
  <c r="J1328" i="5" s="1"/>
  <c r="G1463" i="5"/>
  <c r="J1464" i="5" s="1"/>
  <c r="F1463" i="5"/>
  <c r="F1575" i="5"/>
  <c r="G1575" i="5" s="1"/>
  <c r="J1576" i="5" s="1"/>
  <c r="F1663" i="5"/>
  <c r="G1663" i="5" s="1"/>
  <c r="J1664" i="5" s="1"/>
  <c r="F1751" i="5"/>
  <c r="G1751" i="5" s="1"/>
  <c r="J1752" i="5" s="1"/>
  <c r="F915" i="5"/>
  <c r="G915" i="5" s="1"/>
  <c r="J916" i="5" s="1"/>
  <c r="F1171" i="5"/>
  <c r="G1171" i="5" s="1"/>
  <c r="J1172" i="5" s="1"/>
  <c r="F71" i="5"/>
  <c r="G71" i="5" s="1"/>
  <c r="J72" i="5" s="1"/>
  <c r="F135" i="5"/>
  <c r="G135" i="5" s="1"/>
  <c r="J136" i="5" s="1"/>
  <c r="G351" i="5"/>
  <c r="J352" i="5" s="1"/>
  <c r="F351" i="5"/>
  <c r="F423" i="5"/>
  <c r="G423" i="5" s="1"/>
  <c r="J424" i="5" s="1"/>
  <c r="G487" i="5"/>
  <c r="J488" i="5" s="1"/>
  <c r="F487" i="5"/>
  <c r="F551" i="5"/>
  <c r="G551" i="5" s="1"/>
  <c r="J552" i="5" s="1"/>
  <c r="G615" i="5"/>
  <c r="J616" i="5" s="1"/>
  <c r="F615" i="5"/>
  <c r="F679" i="5"/>
  <c r="G679" i="5" s="1"/>
  <c r="J680" i="5" s="1"/>
  <c r="G743" i="5"/>
  <c r="J744" i="5" s="1"/>
  <c r="F743" i="5"/>
  <c r="F807" i="5"/>
  <c r="G807" i="5" s="1"/>
  <c r="J808" i="5" s="1"/>
  <c r="F871" i="5"/>
  <c r="G871" i="5" s="1"/>
  <c r="J872" i="5" s="1"/>
  <c r="F951" i="5"/>
  <c r="G951" i="5" s="1"/>
  <c r="J952" i="5" s="1"/>
  <c r="F1023" i="5"/>
  <c r="G1023" i="5" s="1"/>
  <c r="J1024" i="5" s="1"/>
  <c r="F1095" i="5"/>
  <c r="G1095" i="5" s="1"/>
  <c r="J1096" i="5" s="1"/>
  <c r="G1741" i="5"/>
  <c r="J1742" i="5" s="1"/>
  <c r="F1741" i="5"/>
  <c r="F64" i="5"/>
  <c r="G64" i="5" s="1"/>
  <c r="J65" i="5" s="1"/>
  <c r="G88" i="5"/>
  <c r="J89" i="5" s="1"/>
  <c r="F88" i="5"/>
  <c r="F176" i="5"/>
  <c r="G176" i="5" s="1"/>
  <c r="J177" i="5" s="1"/>
  <c r="G360" i="5"/>
  <c r="J361" i="5" s="1"/>
  <c r="F360" i="5"/>
  <c r="F384" i="5"/>
  <c r="G384" i="5" s="1"/>
  <c r="J385" i="5" s="1"/>
  <c r="G448" i="5"/>
  <c r="J449" i="5" s="1"/>
  <c r="F448" i="5"/>
  <c r="F512" i="5"/>
  <c r="G512" i="5" s="1"/>
  <c r="J513" i="5" s="1"/>
  <c r="F576" i="5"/>
  <c r="G576" i="5" s="1"/>
  <c r="J577" i="5" s="1"/>
  <c r="F640" i="5"/>
  <c r="G640" i="5" s="1"/>
  <c r="J641" i="5" s="1"/>
  <c r="F704" i="5"/>
  <c r="G704" i="5" s="1"/>
  <c r="J705" i="5" s="1"/>
  <c r="F768" i="5"/>
  <c r="G768" i="5" s="1"/>
  <c r="J769" i="5" s="1"/>
  <c r="G832" i="5"/>
  <c r="J833" i="5" s="1"/>
  <c r="F832" i="5"/>
  <c r="F856" i="5"/>
  <c r="G856" i="5" s="1"/>
  <c r="J857" i="5" s="1"/>
  <c r="G920" i="5"/>
  <c r="J921" i="5" s="1"/>
  <c r="F920" i="5"/>
  <c r="F1064" i="5"/>
  <c r="G1064" i="5" s="1"/>
  <c r="J1065" i="5" s="1"/>
  <c r="F1088" i="5"/>
  <c r="G1088" i="5" s="1"/>
  <c r="J1089" i="5" s="1"/>
  <c r="F1136" i="5"/>
  <c r="G1136" i="5" s="1"/>
  <c r="J1137" i="5" s="1"/>
  <c r="F1160" i="5"/>
  <c r="G1160" i="5" s="1"/>
  <c r="J1161" i="5" s="1"/>
  <c r="F1232" i="5"/>
  <c r="G1232" i="5" s="1"/>
  <c r="J1233" i="5" s="1"/>
  <c r="G163" i="5"/>
  <c r="J164" i="5" s="1"/>
  <c r="F163" i="5"/>
  <c r="F371" i="5"/>
  <c r="G371" i="5" s="1"/>
  <c r="J372" i="5" s="1"/>
  <c r="F595" i="5"/>
  <c r="G595" i="5" s="1"/>
  <c r="J596" i="5" s="1"/>
  <c r="F835" i="5"/>
  <c r="G835" i="5" s="1"/>
  <c r="J836" i="5" s="1"/>
  <c r="G57" i="5"/>
  <c r="J58" i="5" s="1"/>
  <c r="F57" i="5"/>
  <c r="F145" i="5"/>
  <c r="G145" i="5" s="1"/>
  <c r="J146" i="5" s="1"/>
  <c r="F217" i="5"/>
  <c r="G217" i="5" s="1"/>
  <c r="J218" i="5" s="1"/>
  <c r="O2322" i="4" s="1"/>
  <c r="P2322" i="4" s="1"/>
  <c r="F241" i="5"/>
  <c r="G241" i="5" s="1"/>
  <c r="J242" i="5" s="1"/>
  <c r="F345" i="5"/>
  <c r="G345" i="5" s="1"/>
  <c r="J346" i="5" s="1"/>
  <c r="F369" i="5"/>
  <c r="G369" i="5" s="1"/>
  <c r="J370" i="5" s="1"/>
  <c r="F1025" i="5"/>
  <c r="G1025" i="5" s="1"/>
  <c r="J1026" i="5" s="1"/>
  <c r="G1049" i="5"/>
  <c r="J1050" i="5" s="1"/>
  <c r="F1049" i="5"/>
  <c r="G1097" i="5"/>
  <c r="J1098" i="5" s="1"/>
  <c r="F1097" i="5"/>
  <c r="F1121" i="5"/>
  <c r="G1121" i="5" s="1"/>
  <c r="J1122" i="5" s="1"/>
  <c r="F1145" i="5"/>
  <c r="G1145" i="5" s="1"/>
  <c r="J1146" i="5" s="1"/>
  <c r="F1169" i="5"/>
  <c r="G1169" i="5" s="1"/>
  <c r="J1170" i="5" s="1"/>
  <c r="G1193" i="5"/>
  <c r="J1194" i="5" s="1"/>
  <c r="F1193" i="5"/>
  <c r="F1217" i="5"/>
  <c r="G1217" i="5" s="1"/>
  <c r="J1218" i="5" s="1"/>
  <c r="F1289" i="5"/>
  <c r="G1289" i="5" s="1"/>
  <c r="J1290" i="5" s="1"/>
  <c r="F1353" i="5"/>
  <c r="G1353" i="5" s="1"/>
  <c r="J1354" i="5" s="1"/>
  <c r="F1417" i="5"/>
  <c r="G1417" i="5" s="1"/>
  <c r="J1418" i="5" s="1"/>
  <c r="F1481" i="5"/>
  <c r="G1481" i="5" s="1"/>
  <c r="J1482" i="5" s="1"/>
  <c r="F1569" i="5"/>
  <c r="G1569" i="5" s="1"/>
  <c r="J1570" i="5" s="1"/>
  <c r="G1681" i="5"/>
  <c r="J1682" i="5" s="1"/>
  <c r="F1681" i="5"/>
  <c r="G1705" i="5"/>
  <c r="J1706" i="5" s="1"/>
  <c r="F1705" i="5"/>
  <c r="J2010" i="5"/>
  <c r="F195" i="5"/>
  <c r="G195" i="5" s="1"/>
  <c r="J196" i="5" s="1"/>
  <c r="O287" i="4" s="1"/>
  <c r="P287" i="4" s="1"/>
  <c r="F395" i="5"/>
  <c r="G395" i="5" s="1"/>
  <c r="J396" i="5" s="1"/>
  <c r="F563" i="5"/>
  <c r="G563" i="5" s="1"/>
  <c r="J564" i="5" s="1"/>
  <c r="F739" i="5"/>
  <c r="G739" i="5" s="1"/>
  <c r="J740" i="5" s="1"/>
  <c r="F979" i="5"/>
  <c r="G979" i="5" s="1"/>
  <c r="J980" i="5" s="1"/>
  <c r="G1355" i="5"/>
  <c r="J1356" i="5" s="1"/>
  <c r="F1355" i="5"/>
  <c r="F1523" i="5"/>
  <c r="G1523" i="5" s="1"/>
  <c r="J1524" i="5" s="1"/>
  <c r="F1659" i="5"/>
  <c r="G1659" i="5" s="1"/>
  <c r="J1660" i="5" s="1"/>
  <c r="F1315" i="5"/>
  <c r="G1315" i="5" s="1"/>
  <c r="J1316" i="5" s="1"/>
  <c r="G42" i="5"/>
  <c r="J43" i="5" s="1"/>
  <c r="F42" i="5"/>
  <c r="G106" i="5"/>
  <c r="J107" i="5" s="1"/>
  <c r="F106" i="5"/>
  <c r="F130" i="5"/>
  <c r="G130" i="5" s="1"/>
  <c r="J131" i="5" s="1"/>
  <c r="G170" i="5"/>
  <c r="J171" i="5" s="1"/>
  <c r="F170" i="5"/>
  <c r="F234" i="5"/>
  <c r="G234" i="5" s="1"/>
  <c r="J235" i="5" s="1"/>
  <c r="O1059" i="4" s="1"/>
  <c r="P1059" i="4" s="1"/>
  <c r="G298" i="5"/>
  <c r="J299" i="5" s="1"/>
  <c r="F298" i="5"/>
  <c r="F362" i="5"/>
  <c r="G362" i="5" s="1"/>
  <c r="J363" i="5" s="1"/>
  <c r="F410" i="5"/>
  <c r="G410" i="5" s="1"/>
  <c r="J411" i="5" s="1"/>
  <c r="F434" i="5"/>
  <c r="G434" i="5" s="1"/>
  <c r="J435" i="5" s="1"/>
  <c r="G538" i="5"/>
  <c r="J539" i="5" s="1"/>
  <c r="F538" i="5"/>
  <c r="F562" i="5"/>
  <c r="G562" i="5" s="1"/>
  <c r="J563" i="5" s="1"/>
  <c r="F666" i="5"/>
  <c r="G666" i="5" s="1"/>
  <c r="J667" i="5" s="1"/>
  <c r="G690" i="5"/>
  <c r="J691" i="5" s="1"/>
  <c r="F690" i="5"/>
  <c r="G794" i="5"/>
  <c r="J795" i="5" s="1"/>
  <c r="F794" i="5"/>
  <c r="F818" i="5"/>
  <c r="G818" i="5" s="1"/>
  <c r="J819" i="5" s="1"/>
  <c r="G922" i="5"/>
  <c r="J923" i="5" s="1"/>
  <c r="F922" i="5"/>
  <c r="F946" i="5"/>
  <c r="G946" i="5" s="1"/>
  <c r="J947" i="5" s="1"/>
  <c r="G1018" i="5"/>
  <c r="J1019" i="5" s="1"/>
  <c r="F1018" i="5"/>
  <c r="F1194" i="5"/>
  <c r="G1194" i="5" s="1"/>
  <c r="J1195" i="5" s="1"/>
  <c r="F1218" i="5"/>
  <c r="G1218" i="5" s="1"/>
  <c r="J1219" i="5" s="1"/>
  <c r="G1242" i="5"/>
  <c r="J1243" i="5" s="1"/>
  <c r="F1242" i="5"/>
  <c r="F1266" i="5"/>
  <c r="G1266" i="5" s="1"/>
  <c r="J1267" i="5" s="1"/>
  <c r="F1290" i="5"/>
  <c r="G1290" i="5" s="1"/>
  <c r="J1291" i="5" s="1"/>
  <c r="F1354" i="5"/>
  <c r="G1354" i="5" s="1"/>
  <c r="J1355" i="5" s="1"/>
  <c r="G1418" i="5"/>
  <c r="J1419" i="5" s="1"/>
  <c r="F1418" i="5"/>
  <c r="G19" i="5"/>
  <c r="J20" i="5" s="1"/>
  <c r="F19" i="5"/>
  <c r="F227" i="5"/>
  <c r="G227" i="5" s="1"/>
  <c r="J228" i="5" s="1"/>
  <c r="O581" i="4" s="1"/>
  <c r="P581" i="4" s="1"/>
  <c r="G435" i="5"/>
  <c r="J436" i="5" s="1"/>
  <c r="F435" i="5"/>
  <c r="F659" i="5"/>
  <c r="G659" i="5" s="1"/>
  <c r="J660" i="5" s="1"/>
  <c r="G931" i="5"/>
  <c r="J932" i="5" s="1"/>
  <c r="F931" i="5"/>
  <c r="F1179" i="5"/>
  <c r="G1179" i="5" s="1"/>
  <c r="J1180" i="5" s="1"/>
  <c r="F1275" i="5"/>
  <c r="G1275" i="5" s="1"/>
  <c r="J1276" i="5" s="1"/>
  <c r="G28" i="5"/>
  <c r="J29" i="5" s="1"/>
  <c r="F28" i="5"/>
  <c r="F92" i="5"/>
  <c r="G92" i="5" s="1"/>
  <c r="J93" i="5" s="1"/>
  <c r="F156" i="5"/>
  <c r="G156" i="5" s="1"/>
  <c r="J157" i="5" s="1"/>
  <c r="F220" i="5"/>
  <c r="G220" i="5" s="1"/>
  <c r="J221" i="5" s="1"/>
  <c r="G284" i="5"/>
  <c r="J285" i="5" s="1"/>
  <c r="O2245" i="4" s="1"/>
  <c r="P2245" i="4" s="1"/>
  <c r="F284" i="5"/>
  <c r="G348" i="5"/>
  <c r="J349" i="5" s="1"/>
  <c r="F348" i="5"/>
  <c r="F412" i="5"/>
  <c r="G412" i="5" s="1"/>
  <c r="J413" i="5" s="1"/>
  <c r="G476" i="5"/>
  <c r="J477" i="5" s="1"/>
  <c r="F476" i="5"/>
  <c r="F540" i="5"/>
  <c r="G540" i="5" s="1"/>
  <c r="J541" i="5" s="1"/>
  <c r="G604" i="5"/>
  <c r="J605" i="5" s="1"/>
  <c r="F604" i="5"/>
  <c r="F668" i="5"/>
  <c r="G668" i="5" s="1"/>
  <c r="J669" i="5" s="1"/>
  <c r="F732" i="5"/>
  <c r="G732" i="5" s="1"/>
  <c r="J733" i="5" s="1"/>
  <c r="G796" i="5"/>
  <c r="J797" i="5" s="1"/>
  <c r="F796" i="5"/>
  <c r="F860" i="5"/>
  <c r="G860" i="5" s="1"/>
  <c r="J861" i="5" s="1"/>
  <c r="F924" i="5"/>
  <c r="G924" i="5" s="1"/>
  <c r="J925" i="5" s="1"/>
  <c r="F988" i="5"/>
  <c r="G988" i="5" s="1"/>
  <c r="J989" i="5" s="1"/>
  <c r="G1060" i="5"/>
  <c r="J1061" i="5" s="1"/>
  <c r="F1060" i="5"/>
  <c r="G1260" i="5"/>
  <c r="J1261" i="5" s="1"/>
  <c r="F1260" i="5"/>
  <c r="F1332" i="5"/>
  <c r="G1332" i="5" s="1"/>
  <c r="J1333" i="5" s="1"/>
  <c r="F1364" i="5"/>
  <c r="G1364" i="5" s="1"/>
  <c r="J1365" i="5" s="1"/>
  <c r="F1396" i="5"/>
  <c r="G1396" i="5" s="1"/>
  <c r="J1397" i="5" s="1"/>
  <c r="F1428" i="5"/>
  <c r="G1428" i="5" s="1"/>
  <c r="J1429" i="5" s="1"/>
  <c r="F1460" i="5"/>
  <c r="G1460" i="5" s="1"/>
  <c r="J1461" i="5" s="1"/>
  <c r="F1492" i="5"/>
  <c r="G1492" i="5" s="1"/>
  <c r="J1493" i="5" s="1"/>
  <c r="G1524" i="5"/>
  <c r="J1525" i="5" s="1"/>
  <c r="F1524" i="5"/>
  <c r="F1556" i="5"/>
  <c r="G1556" i="5" s="1"/>
  <c r="J1557" i="5" s="1"/>
  <c r="F1588" i="5"/>
  <c r="G1588" i="5" s="1"/>
  <c r="J1589" i="5" s="1"/>
  <c r="F1620" i="5"/>
  <c r="G1620" i="5" s="1"/>
  <c r="J1621" i="5" s="1"/>
  <c r="G1652" i="5"/>
  <c r="J1653" i="5" s="1"/>
  <c r="F1652" i="5"/>
  <c r="F1684" i="5"/>
  <c r="G1684" i="5" s="1"/>
  <c r="J1685" i="5" s="1"/>
  <c r="F1716" i="5"/>
  <c r="G1716" i="5" s="1"/>
  <c r="J1717" i="5" s="1"/>
  <c r="F1748" i="5"/>
  <c r="G1748" i="5" s="1"/>
  <c r="J1749" i="5" s="1"/>
  <c r="G363" i="5"/>
  <c r="J364" i="5" s="1"/>
  <c r="O2178" i="4" s="1"/>
  <c r="P2178" i="4" s="1"/>
  <c r="F363" i="5"/>
  <c r="F1677" i="5"/>
  <c r="G1677" i="5" s="1"/>
  <c r="J1678" i="5" s="1"/>
  <c r="F45" i="5"/>
  <c r="G45" i="5" s="1"/>
  <c r="J46" i="5" s="1"/>
  <c r="G109" i="5"/>
  <c r="J110" i="5" s="1"/>
  <c r="F109" i="5"/>
  <c r="F133" i="5"/>
  <c r="G133" i="5" s="1"/>
  <c r="J134" i="5" s="1"/>
  <c r="F197" i="5"/>
  <c r="G197" i="5" s="1"/>
  <c r="J198" i="5" s="1"/>
  <c r="F261" i="5"/>
  <c r="G261" i="5" s="1"/>
  <c r="J262" i="5" s="1"/>
  <c r="G325" i="5"/>
  <c r="J326" i="5" s="1"/>
  <c r="F325" i="5"/>
  <c r="F389" i="5"/>
  <c r="G389" i="5" s="1"/>
  <c r="J390" i="5" s="1"/>
  <c r="F453" i="5"/>
  <c r="G453" i="5" s="1"/>
  <c r="J454" i="5" s="1"/>
  <c r="F517" i="5"/>
  <c r="G517" i="5" s="1"/>
  <c r="J518" i="5" s="1"/>
  <c r="F581" i="5"/>
  <c r="G581" i="5" s="1"/>
  <c r="J582" i="5" s="1"/>
  <c r="F645" i="5"/>
  <c r="G645" i="5" s="1"/>
  <c r="J646" i="5" s="1"/>
  <c r="F709" i="5"/>
  <c r="G709" i="5" s="1"/>
  <c r="J710" i="5" s="1"/>
  <c r="F773" i="5"/>
  <c r="G773" i="5" s="1"/>
  <c r="J774" i="5" s="1"/>
  <c r="F837" i="5"/>
  <c r="G837" i="5" s="1"/>
  <c r="J838" i="5" s="1"/>
  <c r="F901" i="5"/>
  <c r="G901" i="5" s="1"/>
  <c r="J902" i="5" s="1"/>
  <c r="F965" i="5"/>
  <c r="G965" i="5" s="1"/>
  <c r="J966" i="5" s="1"/>
  <c r="G1037" i="5"/>
  <c r="J1038" i="5" s="1"/>
  <c r="F1037" i="5"/>
  <c r="F1061" i="5"/>
  <c r="G1061" i="5" s="1"/>
  <c r="J1062" i="5" s="1"/>
  <c r="F1109" i="5"/>
  <c r="G1109" i="5" s="1"/>
  <c r="J1110" i="5" s="1"/>
  <c r="F1133" i="5"/>
  <c r="G1133" i="5" s="1"/>
  <c r="J1134" i="5" s="1"/>
  <c r="F1157" i="5"/>
  <c r="G1157" i="5" s="1"/>
  <c r="J1158" i="5" s="1"/>
  <c r="G1181" i="5"/>
  <c r="J1182" i="5" s="1"/>
  <c r="F1181" i="5"/>
  <c r="G1229" i="5"/>
  <c r="J1230" i="5" s="1"/>
  <c r="F1229" i="5"/>
  <c r="F1253" i="5"/>
  <c r="G1253" i="5" s="1"/>
  <c r="J1254" i="5" s="1"/>
  <c r="G1301" i="5"/>
  <c r="J1302" i="5" s="1"/>
  <c r="F1301" i="5"/>
  <c r="F1365" i="5"/>
  <c r="G1365" i="5" s="1"/>
  <c r="J1366" i="5" s="1"/>
  <c r="F1429" i="5"/>
  <c r="G1429" i="5" s="1"/>
  <c r="J1430" i="5" s="1"/>
  <c r="F943" i="5"/>
  <c r="G943" i="5" s="1"/>
  <c r="J944" i="5" s="1"/>
  <c r="F1287" i="5"/>
  <c r="G1287" i="5" s="1"/>
  <c r="J1288" i="5" s="1"/>
  <c r="G1399" i="5"/>
  <c r="J1400" i="5" s="1"/>
  <c r="F1399" i="5"/>
  <c r="F1479" i="5"/>
  <c r="G1479" i="5" s="1"/>
  <c r="J1480" i="5" s="1"/>
  <c r="F1583" i="5"/>
  <c r="G1583" i="5" s="1"/>
  <c r="J1584" i="5" s="1"/>
  <c r="F1727" i="5"/>
  <c r="G1727" i="5" s="1"/>
  <c r="J1728" i="5" s="1"/>
  <c r="F811" i="5"/>
  <c r="G811" i="5" s="1"/>
  <c r="J812" i="5" s="1"/>
  <c r="G1187" i="5"/>
  <c r="J1188" i="5" s="1"/>
  <c r="F1187" i="5"/>
  <c r="G1459" i="5"/>
  <c r="J1460" i="5" s="1"/>
  <c r="F1459" i="5"/>
  <c r="F1699" i="5"/>
  <c r="G1699" i="5" s="1"/>
  <c r="J1700" i="5" s="1"/>
  <c r="F30" i="5"/>
  <c r="G30" i="5" s="1"/>
  <c r="J31" i="5" s="1"/>
  <c r="F54" i="5"/>
  <c r="G54" i="5" s="1"/>
  <c r="J55" i="5" s="1"/>
  <c r="F142" i="5"/>
  <c r="G142" i="5" s="1"/>
  <c r="J143" i="5" s="1"/>
  <c r="F166" i="5"/>
  <c r="G166" i="5" s="1"/>
  <c r="J167" i="5" s="1"/>
  <c r="F230" i="5"/>
  <c r="G230" i="5" s="1"/>
  <c r="J231" i="5" s="1"/>
  <c r="G294" i="5"/>
  <c r="J295" i="5" s="1"/>
  <c r="O1773" i="4" s="1"/>
  <c r="P1773" i="4" s="1"/>
  <c r="F294" i="5"/>
  <c r="F358" i="5"/>
  <c r="G358" i="5" s="1"/>
  <c r="J359" i="5" s="1"/>
  <c r="F422" i="5"/>
  <c r="G422" i="5" s="1"/>
  <c r="J423" i="5" s="1"/>
  <c r="F486" i="5"/>
  <c r="G486" i="5" s="1"/>
  <c r="J487" i="5" s="1"/>
  <c r="G550" i="5"/>
  <c r="J551" i="5" s="1"/>
  <c r="F550" i="5"/>
  <c r="F614" i="5"/>
  <c r="G614" i="5" s="1"/>
  <c r="J615" i="5" s="1"/>
  <c r="F678" i="5"/>
  <c r="G678" i="5" s="1"/>
  <c r="J679" i="5" s="1"/>
  <c r="F742" i="5"/>
  <c r="G742" i="5" s="1"/>
  <c r="J743" i="5" s="1"/>
  <c r="G806" i="5"/>
  <c r="J807" i="5" s="1"/>
  <c r="F806" i="5"/>
  <c r="F870" i="5"/>
  <c r="G870" i="5" s="1"/>
  <c r="J871" i="5" s="1"/>
  <c r="F934" i="5"/>
  <c r="G934" i="5" s="1"/>
  <c r="J935" i="5" s="1"/>
  <c r="F998" i="5"/>
  <c r="G998" i="5" s="1"/>
  <c r="J999" i="5" s="1"/>
  <c r="F1062" i="5"/>
  <c r="G1062" i="5" s="1"/>
  <c r="J1063" i="5" s="1"/>
  <c r="F1126" i="5"/>
  <c r="G1126" i="5" s="1"/>
  <c r="J1127" i="5" s="1"/>
  <c r="F1334" i="5"/>
  <c r="G1334" i="5" s="1"/>
  <c r="J1335" i="5" s="1"/>
  <c r="G1398" i="5"/>
  <c r="J1399" i="5" s="1"/>
  <c r="F1398" i="5"/>
  <c r="F1422" i="5"/>
  <c r="G1422" i="5" s="1"/>
  <c r="J1423" i="5" s="1"/>
  <c r="G1486" i="5"/>
  <c r="J1487" i="5" s="1"/>
  <c r="F1486" i="5"/>
  <c r="F1550" i="5"/>
  <c r="G1550" i="5" s="1"/>
  <c r="J1551" i="5" s="1"/>
  <c r="F1614" i="5"/>
  <c r="G1614" i="5" s="1"/>
  <c r="J1615" i="5" s="1"/>
  <c r="F1678" i="5"/>
  <c r="G1678" i="5" s="1"/>
  <c r="J1679" i="5" s="1"/>
  <c r="F1742" i="5"/>
  <c r="G1742" i="5" s="1"/>
  <c r="J1743" i="5" s="1"/>
  <c r="F1127" i="5"/>
  <c r="G1127" i="5" s="1"/>
  <c r="J1128" i="5" s="1"/>
  <c r="F715" i="5"/>
  <c r="G715" i="5" s="1"/>
  <c r="J716" i="5" s="1"/>
  <c r="F1027" i="5"/>
  <c r="G1027" i="5" s="1"/>
  <c r="J1028" i="5" s="1"/>
  <c r="F1267" i="5"/>
  <c r="G1267" i="5" s="1"/>
  <c r="J1268" i="5" s="1"/>
  <c r="F1379" i="5"/>
  <c r="G1379" i="5" s="1"/>
  <c r="J1380" i="5" s="1"/>
  <c r="F1547" i="5"/>
  <c r="G1547" i="5" s="1"/>
  <c r="J1548" i="5" s="1"/>
  <c r="F848" i="5"/>
  <c r="G848" i="5" s="1"/>
  <c r="J849" i="5" s="1"/>
  <c r="F95" i="5"/>
  <c r="G95" i="5" s="1"/>
  <c r="J96" i="5" s="1"/>
  <c r="G159" i="5"/>
  <c r="J160" i="5" s="1"/>
  <c r="F159" i="5"/>
  <c r="G183" i="5"/>
  <c r="J184" i="5" s="1"/>
  <c r="F183" i="5"/>
  <c r="F223" i="5"/>
  <c r="G223" i="5" s="1"/>
  <c r="J224" i="5" s="1"/>
  <c r="F247" i="5"/>
  <c r="G247" i="5" s="1"/>
  <c r="J248" i="5" s="1"/>
  <c r="F287" i="5"/>
  <c r="G287" i="5" s="1"/>
  <c r="J288" i="5" s="1"/>
  <c r="F311" i="5"/>
  <c r="G311" i="5" s="1"/>
  <c r="J312" i="5" s="1"/>
  <c r="G375" i="5"/>
  <c r="J376" i="5" s="1"/>
  <c r="F375" i="5"/>
  <c r="F447" i="5"/>
  <c r="G447" i="5" s="1"/>
  <c r="J448" i="5" s="1"/>
  <c r="F511" i="5"/>
  <c r="G511" i="5" s="1"/>
  <c r="J512" i="5" s="1"/>
  <c r="F575" i="5"/>
  <c r="G575" i="5" s="1"/>
  <c r="J576" i="5" s="1"/>
  <c r="F639" i="5"/>
  <c r="G639" i="5" s="1"/>
  <c r="J640" i="5" s="1"/>
  <c r="F663" i="5"/>
  <c r="G663" i="5" s="1"/>
  <c r="J664" i="5" s="1"/>
  <c r="F703" i="5"/>
  <c r="G703" i="5" s="1"/>
  <c r="J704" i="5" s="1"/>
  <c r="G767" i="5"/>
  <c r="J768" i="5" s="1"/>
  <c r="F767" i="5"/>
  <c r="G831" i="5"/>
  <c r="J832" i="5" s="1"/>
  <c r="F831" i="5"/>
  <c r="F895" i="5"/>
  <c r="G895" i="5" s="1"/>
  <c r="J896" i="5" s="1"/>
  <c r="F983" i="5"/>
  <c r="G983" i="5" s="1"/>
  <c r="J984" i="5" s="1"/>
  <c r="F1047" i="5"/>
  <c r="G1047" i="5" s="1"/>
  <c r="J1048" i="5" s="1"/>
  <c r="F1119" i="5"/>
  <c r="G1119" i="5" s="1"/>
  <c r="J1120" i="5" s="1"/>
  <c r="F1271" i="5"/>
  <c r="G1271" i="5" s="1"/>
  <c r="J1272" i="5" s="1"/>
  <c r="F1423" i="5"/>
  <c r="G1423" i="5" s="1"/>
  <c r="J1424" i="5" s="1"/>
  <c r="G1599" i="5"/>
  <c r="J1600" i="5" s="1"/>
  <c r="F1599" i="5"/>
  <c r="F24" i="5"/>
  <c r="G24" i="5" s="1"/>
  <c r="J25" i="5" s="1"/>
  <c r="F112" i="5"/>
  <c r="G112" i="5" s="1"/>
  <c r="J113" i="5" s="1"/>
  <c r="F200" i="5"/>
  <c r="G200" i="5" s="1"/>
  <c r="J201" i="5" s="1"/>
  <c r="G224" i="5"/>
  <c r="J225" i="5" s="1"/>
  <c r="F224" i="5"/>
  <c r="G248" i="5"/>
  <c r="J249" i="5" s="1"/>
  <c r="F248" i="5"/>
  <c r="F272" i="5"/>
  <c r="G272" i="5" s="1"/>
  <c r="J273" i="5" s="1"/>
  <c r="F408" i="5"/>
  <c r="G408" i="5" s="1"/>
  <c r="J409" i="5" s="1"/>
  <c r="F472" i="5"/>
  <c r="G472" i="5" s="1"/>
  <c r="J473" i="5" s="1"/>
  <c r="G536" i="5"/>
  <c r="J537" i="5" s="1"/>
  <c r="F536" i="5"/>
  <c r="F600" i="5"/>
  <c r="G600" i="5" s="1"/>
  <c r="J601" i="5" s="1"/>
  <c r="F664" i="5"/>
  <c r="G664" i="5" s="1"/>
  <c r="J665" i="5" s="1"/>
  <c r="F728" i="5"/>
  <c r="G728" i="5" s="1"/>
  <c r="J729" i="5" s="1"/>
  <c r="F792" i="5"/>
  <c r="G792" i="5" s="1"/>
  <c r="J793" i="5" s="1"/>
  <c r="G880" i="5"/>
  <c r="J881" i="5" s="1"/>
  <c r="F880" i="5"/>
  <c r="F944" i="5"/>
  <c r="G944" i="5" s="1"/>
  <c r="J945" i="5" s="1"/>
  <c r="F992" i="5"/>
  <c r="G992" i="5" s="1"/>
  <c r="J993" i="5" s="1"/>
  <c r="F1016" i="5"/>
  <c r="G1016" i="5" s="1"/>
  <c r="J1017" i="5" s="1"/>
  <c r="F1040" i="5"/>
  <c r="G1040" i="5" s="1"/>
  <c r="J1041" i="5" s="1"/>
  <c r="F1112" i="5"/>
  <c r="G1112" i="5" s="1"/>
  <c r="J1113" i="5" s="1"/>
  <c r="G1184" i="5"/>
  <c r="J1185" i="5" s="1"/>
  <c r="F1184" i="5"/>
  <c r="F1208" i="5"/>
  <c r="G1208" i="5" s="1"/>
  <c r="J1209" i="5" s="1"/>
  <c r="G1256" i="5"/>
  <c r="J1257" i="5" s="1"/>
  <c r="F1256" i="5"/>
  <c r="F1280" i="5"/>
  <c r="G1280" i="5" s="1"/>
  <c r="J1281" i="5" s="1"/>
  <c r="F1312" i="5"/>
  <c r="G1312" i="5" s="1"/>
  <c r="J1313" i="5" s="1"/>
  <c r="G1344" i="5"/>
  <c r="J1345" i="5" s="1"/>
  <c r="F1344" i="5"/>
  <c r="F1376" i="5"/>
  <c r="G1376" i="5" s="1"/>
  <c r="J1377" i="5" s="1"/>
  <c r="F1408" i="5"/>
  <c r="G1408" i="5" s="1"/>
  <c r="J1409" i="5" s="1"/>
  <c r="F1440" i="5"/>
  <c r="G1440" i="5" s="1"/>
  <c r="J1441" i="5" s="1"/>
  <c r="G1472" i="5"/>
  <c r="J1473" i="5" s="1"/>
  <c r="F1472" i="5"/>
  <c r="F1504" i="5"/>
  <c r="G1504" i="5" s="1"/>
  <c r="J1505" i="5" s="1"/>
  <c r="F1536" i="5"/>
  <c r="G1536" i="5" s="1"/>
  <c r="J1537" i="5" s="1"/>
  <c r="F1568" i="5"/>
  <c r="G1568" i="5" s="1"/>
  <c r="J1569" i="5" s="1"/>
  <c r="G1600" i="5"/>
  <c r="J1601" i="5" s="1"/>
  <c r="F1600" i="5"/>
  <c r="F1632" i="5"/>
  <c r="G1632" i="5" s="1"/>
  <c r="J1633" i="5" s="1"/>
  <c r="F1664" i="5"/>
  <c r="G1664" i="5" s="1"/>
  <c r="J1665" i="5" s="1"/>
  <c r="F1696" i="5"/>
  <c r="G1696" i="5" s="1"/>
  <c r="J1697" i="5" s="1"/>
  <c r="F1728" i="5"/>
  <c r="G1728" i="5" s="1"/>
  <c r="J1729" i="5" s="1"/>
  <c r="F1760" i="5"/>
  <c r="G1760" i="5" s="1"/>
  <c r="G243" i="5"/>
  <c r="J244" i="5" s="1"/>
  <c r="O540" i="4" s="1"/>
  <c r="P540" i="4" s="1"/>
  <c r="F243" i="5"/>
  <c r="F451" i="5"/>
  <c r="G451" i="5" s="1"/>
  <c r="J452" i="5" s="1"/>
  <c r="G675" i="5"/>
  <c r="J676" i="5" s="1"/>
  <c r="F675" i="5"/>
  <c r="F939" i="5"/>
  <c r="G939" i="5" s="1"/>
  <c r="J940" i="5" s="1"/>
  <c r="F1419" i="5"/>
  <c r="G1419" i="5" s="1"/>
  <c r="J1420" i="5" s="1"/>
  <c r="F1651" i="5"/>
  <c r="G1651" i="5" s="1"/>
  <c r="J1652" i="5" s="1"/>
  <c r="G17" i="5"/>
  <c r="J18" i="5" s="1"/>
  <c r="F17" i="5"/>
  <c r="F81" i="5"/>
  <c r="G81" i="5" s="1"/>
  <c r="J82" i="5" s="1"/>
  <c r="F105" i="5"/>
  <c r="G105" i="5" s="1"/>
  <c r="J106" i="5" s="1"/>
  <c r="G169" i="5"/>
  <c r="J170" i="5" s="1"/>
  <c r="O1415" i="4" s="1"/>
  <c r="P1415" i="4" s="1"/>
  <c r="F169" i="5"/>
  <c r="F193" i="5"/>
  <c r="G193" i="5" s="1"/>
  <c r="J194" i="5" s="1"/>
  <c r="F297" i="5"/>
  <c r="G297" i="5" s="1"/>
  <c r="J298" i="5" s="1"/>
  <c r="F321" i="5"/>
  <c r="G321" i="5" s="1"/>
  <c r="J322" i="5" s="1"/>
  <c r="O2270" i="4" s="1"/>
  <c r="P2270" i="4" s="1"/>
  <c r="G401" i="5"/>
  <c r="J402" i="5" s="1"/>
  <c r="F401" i="5"/>
  <c r="F433" i="5"/>
  <c r="G433" i="5" s="1"/>
  <c r="J434" i="5" s="1"/>
  <c r="F465" i="5"/>
  <c r="G465" i="5" s="1"/>
  <c r="J466" i="5" s="1"/>
  <c r="F497" i="5"/>
  <c r="G497" i="5" s="1"/>
  <c r="J498" i="5" s="1"/>
  <c r="F529" i="5"/>
  <c r="G529" i="5" s="1"/>
  <c r="J530" i="5" s="1"/>
  <c r="F561" i="5"/>
  <c r="G561" i="5" s="1"/>
  <c r="J562" i="5" s="1"/>
  <c r="F593" i="5"/>
  <c r="G593" i="5" s="1"/>
  <c r="J594" i="5" s="1"/>
  <c r="F625" i="5"/>
  <c r="G625" i="5" s="1"/>
  <c r="J626" i="5" s="1"/>
  <c r="F657" i="5"/>
  <c r="G657" i="5" s="1"/>
  <c r="J658" i="5" s="1"/>
  <c r="F689" i="5"/>
  <c r="G689" i="5" s="1"/>
  <c r="J690" i="5" s="1"/>
  <c r="F721" i="5"/>
  <c r="G721" i="5" s="1"/>
  <c r="J722" i="5" s="1"/>
  <c r="G753" i="5"/>
  <c r="J754" i="5" s="1"/>
  <c r="F753" i="5"/>
  <c r="F785" i="5"/>
  <c r="G785" i="5" s="1"/>
  <c r="J786" i="5" s="1"/>
  <c r="F817" i="5"/>
  <c r="G817" i="5" s="1"/>
  <c r="J818" i="5" s="1"/>
  <c r="F849" i="5"/>
  <c r="G849" i="5" s="1"/>
  <c r="J850" i="5" s="1"/>
  <c r="F881" i="5"/>
  <c r="G881" i="5" s="1"/>
  <c r="J882" i="5" s="1"/>
  <c r="G913" i="5"/>
  <c r="J914" i="5" s="1"/>
  <c r="F913" i="5"/>
  <c r="G945" i="5"/>
  <c r="J946" i="5" s="1"/>
  <c r="F945" i="5"/>
  <c r="F977" i="5"/>
  <c r="G977" i="5" s="1"/>
  <c r="J978" i="5" s="1"/>
  <c r="G1001" i="5"/>
  <c r="J1002" i="5" s="1"/>
  <c r="F1001" i="5"/>
  <c r="F1073" i="5"/>
  <c r="G1073" i="5" s="1"/>
  <c r="J1074" i="5" s="1"/>
  <c r="F1313" i="5"/>
  <c r="G1313" i="5" s="1"/>
  <c r="J1314" i="5" s="1"/>
  <c r="F1377" i="5"/>
  <c r="G1377" i="5" s="1"/>
  <c r="J1378" i="5" s="1"/>
  <c r="F1441" i="5"/>
  <c r="G1441" i="5" s="1"/>
  <c r="J1442" i="5" s="1"/>
  <c r="G1505" i="5"/>
  <c r="J1506" i="5" s="1"/>
  <c r="F1505" i="5"/>
  <c r="F1529" i="5"/>
  <c r="G1529" i="5" s="1"/>
  <c r="J1530" i="5" s="1"/>
  <c r="F1617" i="5"/>
  <c r="G1617" i="5" s="1"/>
  <c r="J1618" i="5" s="1"/>
  <c r="F1641" i="5"/>
  <c r="G1641" i="5" s="1"/>
  <c r="J1642" i="5" s="1"/>
  <c r="F1729" i="5"/>
  <c r="G1729" i="5" s="1"/>
  <c r="J1730" i="5" s="1"/>
  <c r="F1753" i="5"/>
  <c r="G1753" i="5" s="1"/>
  <c r="J1754" i="5" s="1"/>
  <c r="F27" i="5"/>
  <c r="G27" i="5" s="1"/>
  <c r="J28" i="5" s="1"/>
  <c r="F259" i="5"/>
  <c r="G259" i="5" s="1"/>
  <c r="J260" i="5" s="1"/>
  <c r="F459" i="5"/>
  <c r="G459" i="5" s="1"/>
  <c r="J460" i="5" s="1"/>
  <c r="F627" i="5"/>
  <c r="G627" i="5" s="1"/>
  <c r="J628" i="5" s="1"/>
  <c r="F843" i="5"/>
  <c r="G843" i="5" s="1"/>
  <c r="J844" i="5" s="1"/>
  <c r="F1163" i="5"/>
  <c r="G1163" i="5" s="1"/>
  <c r="J1164" i="5" s="1"/>
  <c r="F1613" i="5"/>
  <c r="G1613" i="5" s="1"/>
  <c r="J1614" i="5" s="1"/>
  <c r="G66" i="5"/>
  <c r="J67" i="5" s="1"/>
  <c r="F66" i="5"/>
  <c r="F194" i="5"/>
  <c r="G194" i="5" s="1"/>
  <c r="J195" i="5" s="1"/>
  <c r="F258" i="5"/>
  <c r="G258" i="5" s="1"/>
  <c r="J259" i="5" s="1"/>
  <c r="O301" i="4" s="1"/>
  <c r="P301" i="4" s="1"/>
  <c r="F322" i="5"/>
  <c r="G322" i="5" s="1"/>
  <c r="J323" i="5" s="1"/>
  <c r="F386" i="5"/>
  <c r="G386" i="5" s="1"/>
  <c r="J387" i="5" s="1"/>
  <c r="F490" i="5"/>
  <c r="G490" i="5" s="1"/>
  <c r="J491" i="5" s="1"/>
  <c r="F514" i="5"/>
  <c r="G514" i="5" s="1"/>
  <c r="J515" i="5" s="1"/>
  <c r="F618" i="5"/>
  <c r="G618" i="5" s="1"/>
  <c r="J619" i="5" s="1"/>
  <c r="F642" i="5"/>
  <c r="G642" i="5" s="1"/>
  <c r="J643" i="5" s="1"/>
  <c r="F746" i="5"/>
  <c r="G746" i="5" s="1"/>
  <c r="J747" i="5" s="1"/>
  <c r="F770" i="5"/>
  <c r="G770" i="5" s="1"/>
  <c r="J771" i="5" s="1"/>
  <c r="F874" i="5"/>
  <c r="G874" i="5" s="1"/>
  <c r="J875" i="5" s="1"/>
  <c r="F898" i="5"/>
  <c r="G898" i="5" s="1"/>
  <c r="J899" i="5" s="1"/>
  <c r="G1074" i="5"/>
  <c r="J1075" i="5" s="1"/>
  <c r="F1074" i="5"/>
  <c r="F1122" i="5"/>
  <c r="G1122" i="5" s="1"/>
  <c r="J1123" i="5" s="1"/>
  <c r="F1170" i="5"/>
  <c r="G1170" i="5" s="1"/>
  <c r="J1171" i="5" s="1"/>
  <c r="F1314" i="5"/>
  <c r="G1314" i="5" s="1"/>
  <c r="J1315" i="5" s="1"/>
  <c r="F1378" i="5"/>
  <c r="G1378" i="5" s="1"/>
  <c r="J1379" i="5" s="1"/>
  <c r="G1442" i="5"/>
  <c r="J1443" i="5" s="1"/>
  <c r="F1442" i="5"/>
  <c r="F1466" i="5"/>
  <c r="G1466" i="5" s="1"/>
  <c r="J1467" i="5" s="1"/>
  <c r="F1498" i="5"/>
  <c r="G1498" i="5" s="1"/>
  <c r="J1499" i="5" s="1"/>
  <c r="F1530" i="5"/>
  <c r="G1530" i="5" s="1"/>
  <c r="J1531" i="5" s="1"/>
  <c r="F1562" i="5"/>
  <c r="G1562" i="5" s="1"/>
  <c r="J1563" i="5" s="1"/>
  <c r="F1594" i="5"/>
  <c r="G1594" i="5" s="1"/>
  <c r="J1595" i="5" s="1"/>
  <c r="G1626" i="5"/>
  <c r="J1627" i="5" s="1"/>
  <c r="F1626" i="5"/>
  <c r="F1658" i="5"/>
  <c r="G1658" i="5" s="1"/>
  <c r="J1659" i="5" s="1"/>
  <c r="F1690" i="5"/>
  <c r="G1690" i="5" s="1"/>
  <c r="J1691" i="5" s="1"/>
  <c r="F1722" i="5"/>
  <c r="G1722" i="5" s="1"/>
  <c r="J1723" i="5" s="1"/>
  <c r="F1754" i="5"/>
  <c r="G1754" i="5" s="1"/>
  <c r="J1755" i="5" s="1"/>
  <c r="G10" i="5"/>
  <c r="J11" i="5" s="1"/>
  <c r="F10" i="5"/>
  <c r="F83" i="5"/>
  <c r="G83" i="5" s="1"/>
  <c r="J84" i="5" s="1"/>
  <c r="F299" i="5"/>
  <c r="G299" i="5" s="1"/>
  <c r="J300" i="5" s="1"/>
  <c r="O595" i="4" s="1"/>
  <c r="P595" i="4" s="1"/>
  <c r="F523" i="5"/>
  <c r="G523" i="5" s="1"/>
  <c r="J524" i="5" s="1"/>
  <c r="F747" i="5"/>
  <c r="G747" i="5" s="1"/>
  <c r="J748" i="5" s="1"/>
  <c r="F1043" i="5"/>
  <c r="G1043" i="5" s="1"/>
  <c r="J1044" i="5" s="1"/>
  <c r="G1563" i="5"/>
  <c r="J1564" i="5" s="1"/>
  <c r="F1563" i="5"/>
  <c r="Q2442" i="4"/>
  <c r="R2442" i="4"/>
  <c r="G52" i="5"/>
  <c r="J53" i="5" s="1"/>
  <c r="F52" i="5"/>
  <c r="F116" i="5"/>
  <c r="G116" i="5" s="1"/>
  <c r="J117" i="5" s="1"/>
  <c r="F180" i="5"/>
  <c r="G180" i="5" s="1"/>
  <c r="J181" i="5" s="1"/>
  <c r="G244" i="5"/>
  <c r="J245" i="5" s="1"/>
  <c r="O706" i="4" s="1"/>
  <c r="P706" i="4" s="1"/>
  <c r="F244" i="5"/>
  <c r="F308" i="5"/>
  <c r="G308" i="5" s="1"/>
  <c r="J309" i="5" s="1"/>
  <c r="F372" i="5"/>
  <c r="G372" i="5" s="1"/>
  <c r="J373" i="5" s="1"/>
  <c r="F436" i="5"/>
  <c r="G436" i="5" s="1"/>
  <c r="J437" i="5" s="1"/>
  <c r="F500" i="5"/>
  <c r="G500" i="5" s="1"/>
  <c r="J501" i="5" s="1"/>
  <c r="F564" i="5"/>
  <c r="G564" i="5" s="1"/>
  <c r="J565" i="5" s="1"/>
  <c r="F628" i="5"/>
  <c r="G628" i="5" s="1"/>
  <c r="J629" i="5" s="1"/>
  <c r="F692" i="5"/>
  <c r="G692" i="5" s="1"/>
  <c r="J693" i="5" s="1"/>
  <c r="F756" i="5"/>
  <c r="G756" i="5" s="1"/>
  <c r="J757" i="5" s="1"/>
  <c r="F820" i="5"/>
  <c r="G820" i="5" s="1"/>
  <c r="J821" i="5" s="1"/>
  <c r="F884" i="5"/>
  <c r="G884" i="5" s="1"/>
  <c r="J885" i="5" s="1"/>
  <c r="F948" i="5"/>
  <c r="G948" i="5" s="1"/>
  <c r="J949" i="5" s="1"/>
  <c r="F1140" i="5"/>
  <c r="G1140" i="5" s="1"/>
  <c r="J1141" i="5" s="1"/>
  <c r="G1164" i="5"/>
  <c r="J1165" i="5" s="1"/>
  <c r="F1164" i="5"/>
  <c r="F1188" i="5"/>
  <c r="G1188" i="5" s="1"/>
  <c r="J1189" i="5" s="1"/>
  <c r="F1212" i="5"/>
  <c r="G1212" i="5" s="1"/>
  <c r="J1213" i="5" s="1"/>
  <c r="F1236" i="5"/>
  <c r="G1236" i="5" s="1"/>
  <c r="J1237" i="5" s="1"/>
  <c r="G1284" i="5"/>
  <c r="J1285" i="5" s="1"/>
  <c r="F1284" i="5"/>
  <c r="G1295" i="5"/>
  <c r="J1296" i="5" s="1"/>
  <c r="F1295" i="5"/>
  <c r="F1447" i="5"/>
  <c r="G1447" i="5" s="1"/>
  <c r="J1448" i="5" s="1"/>
  <c r="G1607" i="5"/>
  <c r="J1608" i="5" s="1"/>
  <c r="F1607" i="5"/>
  <c r="F1743" i="5"/>
  <c r="G1743" i="5" s="1"/>
  <c r="J1744" i="5" s="1"/>
  <c r="F1139" i="5"/>
  <c r="G1139" i="5" s="1"/>
  <c r="J1140" i="5" s="1"/>
  <c r="F1347" i="5"/>
  <c r="G1347" i="5" s="1"/>
  <c r="J1348" i="5" s="1"/>
  <c r="F1499" i="5"/>
  <c r="G1499" i="5" s="1"/>
  <c r="J1500" i="5" s="1"/>
  <c r="F1643" i="5"/>
  <c r="G1643" i="5" s="1"/>
  <c r="J1644" i="5" s="1"/>
  <c r="F69" i="5"/>
  <c r="G69" i="5" s="1"/>
  <c r="J70" i="5" s="1"/>
  <c r="G157" i="5"/>
  <c r="J158" i="5" s="1"/>
  <c r="F157" i="5"/>
  <c r="F221" i="5"/>
  <c r="G221" i="5" s="1"/>
  <c r="J222" i="5" s="1"/>
  <c r="O2296" i="4" s="1"/>
  <c r="P2296" i="4" s="1"/>
  <c r="G285" i="5"/>
  <c r="J286" i="5" s="1"/>
  <c r="O607" i="4" s="1"/>
  <c r="P607" i="4" s="1"/>
  <c r="F285" i="5"/>
  <c r="F349" i="5"/>
  <c r="G349" i="5" s="1"/>
  <c r="J350" i="5" s="1"/>
  <c r="O2179" i="4" s="1"/>
  <c r="P2179" i="4" s="1"/>
  <c r="F413" i="5"/>
  <c r="G413" i="5" s="1"/>
  <c r="J414" i="5" s="1"/>
  <c r="F477" i="5"/>
  <c r="G477" i="5" s="1"/>
  <c r="J478" i="5" s="1"/>
  <c r="F541" i="5"/>
  <c r="G541" i="5" s="1"/>
  <c r="J542" i="5" s="1"/>
  <c r="F605" i="5"/>
  <c r="G605" i="5" s="1"/>
  <c r="J606" i="5" s="1"/>
  <c r="G669" i="5"/>
  <c r="J670" i="5" s="1"/>
  <c r="F669" i="5"/>
  <c r="F733" i="5"/>
  <c r="G733" i="5" s="1"/>
  <c r="J734" i="5" s="1"/>
  <c r="F797" i="5"/>
  <c r="G797" i="5" s="1"/>
  <c r="J798" i="5" s="1"/>
  <c r="F861" i="5"/>
  <c r="G861" i="5" s="1"/>
  <c r="J862" i="5" s="1"/>
  <c r="F925" i="5"/>
  <c r="G925" i="5" s="1"/>
  <c r="J926" i="5" s="1"/>
  <c r="G989" i="5"/>
  <c r="J990" i="5" s="1"/>
  <c r="F989" i="5"/>
  <c r="F1013" i="5"/>
  <c r="G1013" i="5" s="1"/>
  <c r="J1014" i="5" s="1"/>
  <c r="F1085" i="5"/>
  <c r="G1085" i="5" s="1"/>
  <c r="J1086" i="5" s="1"/>
  <c r="F1325" i="5"/>
  <c r="G1325" i="5" s="1"/>
  <c r="J1326" i="5" s="1"/>
  <c r="F1389" i="5"/>
  <c r="G1389" i="5" s="1"/>
  <c r="J1390" i="5" s="1"/>
  <c r="F1453" i="5"/>
  <c r="G1453" i="5" s="1"/>
  <c r="J1454" i="5" s="1"/>
  <c r="F1485" i="5"/>
  <c r="G1485" i="5" s="1"/>
  <c r="J1486" i="5" s="1"/>
  <c r="F1525" i="5"/>
  <c r="G1525" i="5" s="1"/>
  <c r="J1526" i="5" s="1"/>
  <c r="G1565" i="5"/>
  <c r="J1566" i="5" s="1"/>
  <c r="F1565" i="5"/>
  <c r="F1605" i="5"/>
  <c r="G1605" i="5" s="1"/>
  <c r="J1606" i="5" s="1"/>
  <c r="F1653" i="5"/>
  <c r="G1653" i="5" s="1"/>
  <c r="J1654" i="5" s="1"/>
  <c r="F1693" i="5"/>
  <c r="G1693" i="5" s="1"/>
  <c r="J1694" i="5" s="1"/>
  <c r="F1733" i="5"/>
  <c r="G1733" i="5" s="1"/>
  <c r="J1734" i="5" s="1"/>
  <c r="F78" i="5"/>
  <c r="G78" i="5" s="1"/>
  <c r="J79" i="5" s="1"/>
  <c r="F102" i="5"/>
  <c r="G102" i="5" s="1"/>
  <c r="J103" i="5" s="1"/>
  <c r="F190" i="5"/>
  <c r="G190" i="5" s="1"/>
  <c r="J191" i="5" s="1"/>
  <c r="G254" i="5"/>
  <c r="J255" i="5" s="1"/>
  <c r="F254" i="5"/>
  <c r="F318" i="5"/>
  <c r="G318" i="5" s="1"/>
  <c r="J319" i="5" s="1"/>
  <c r="O2180" i="4" s="1"/>
  <c r="P2180" i="4" s="1"/>
  <c r="F382" i="5"/>
  <c r="G382" i="5" s="1"/>
  <c r="J383" i="5" s="1"/>
  <c r="F446" i="5"/>
  <c r="G446" i="5" s="1"/>
  <c r="J447" i="5" s="1"/>
  <c r="F510" i="5"/>
  <c r="G510" i="5" s="1"/>
  <c r="J511" i="5" s="1"/>
  <c r="F574" i="5"/>
  <c r="G574" i="5" s="1"/>
  <c r="J575" i="5" s="1"/>
  <c r="G638" i="5"/>
  <c r="J639" i="5" s="1"/>
  <c r="F638" i="5"/>
  <c r="F702" i="5"/>
  <c r="G702" i="5" s="1"/>
  <c r="J703" i="5" s="1"/>
  <c r="F766" i="5"/>
  <c r="G766" i="5" s="1"/>
  <c r="J767" i="5" s="1"/>
  <c r="F830" i="5"/>
  <c r="G830" i="5" s="1"/>
  <c r="J831" i="5" s="1"/>
  <c r="G894" i="5"/>
  <c r="J895" i="5" s="1"/>
  <c r="F894" i="5"/>
  <c r="F958" i="5"/>
  <c r="G958" i="5" s="1"/>
  <c r="J959" i="5" s="1"/>
  <c r="F1022" i="5"/>
  <c r="G1022" i="5" s="1"/>
  <c r="J1023" i="5" s="1"/>
  <c r="F1086" i="5"/>
  <c r="G1086" i="5" s="1"/>
  <c r="J1087" i="5" s="1"/>
  <c r="F1150" i="5"/>
  <c r="G1150" i="5" s="1"/>
  <c r="J1151" i="5" s="1"/>
  <c r="F1222" i="5"/>
  <c r="G1222" i="5" s="1"/>
  <c r="J1223" i="5" s="1"/>
  <c r="F1246" i="5"/>
  <c r="G1246" i="5" s="1"/>
  <c r="J1247" i="5" s="1"/>
  <c r="F1270" i="5"/>
  <c r="G1270" i="5" s="1"/>
  <c r="J1271" i="5" s="1"/>
  <c r="G1294" i="5"/>
  <c r="J1295" i="5" s="1"/>
  <c r="F1294" i="5"/>
  <c r="F1358" i="5"/>
  <c r="G1358" i="5" s="1"/>
  <c r="J1359" i="5" s="1"/>
  <c r="F1446" i="5"/>
  <c r="G1446" i="5" s="1"/>
  <c r="J1447" i="5" s="1"/>
  <c r="F1510" i="5"/>
  <c r="G1510" i="5" s="1"/>
  <c r="J1511" i="5" s="1"/>
  <c r="G1574" i="5"/>
  <c r="J1575" i="5" s="1"/>
  <c r="F1574" i="5"/>
  <c r="F1638" i="5"/>
  <c r="G1638" i="5" s="1"/>
  <c r="J1639" i="5" s="1"/>
  <c r="F1702" i="5"/>
  <c r="G1702" i="5" s="1"/>
  <c r="J1703" i="5" s="1"/>
  <c r="G1199" i="5"/>
  <c r="J1200" i="5" s="1"/>
  <c r="F1199" i="5"/>
  <c r="G1263" i="5"/>
  <c r="J1264" i="5" s="1"/>
  <c r="F1263" i="5"/>
  <c r="F1359" i="5"/>
  <c r="G1359" i="5" s="1"/>
  <c r="J1360" i="5" s="1"/>
  <c r="F1495" i="5"/>
  <c r="G1495" i="5" s="1"/>
  <c r="J1496" i="5" s="1"/>
  <c r="F1591" i="5"/>
  <c r="G1591" i="5" s="1"/>
  <c r="J1592" i="5" s="1"/>
  <c r="G1679" i="5"/>
  <c r="J1680" i="5" s="1"/>
  <c r="F1679" i="5"/>
  <c r="F851" i="5"/>
  <c r="G851" i="5" s="1"/>
  <c r="J852" i="5" s="1"/>
  <c r="G1099" i="5"/>
  <c r="J1100" i="5" s="1"/>
  <c r="F1099" i="5"/>
  <c r="F1549" i="5"/>
  <c r="G1549" i="5" s="1"/>
  <c r="J1550" i="5" s="1"/>
  <c r="F31" i="5"/>
  <c r="G31" i="5" s="1"/>
  <c r="J32" i="5" s="1"/>
  <c r="F55" i="5"/>
  <c r="G55" i="5" s="1"/>
  <c r="J56" i="5" s="1"/>
  <c r="F119" i="5"/>
  <c r="G119" i="5" s="1"/>
  <c r="J120" i="5" s="1"/>
  <c r="F207" i="5"/>
  <c r="G207" i="5" s="1"/>
  <c r="J208" i="5" s="1"/>
  <c r="F271" i="5"/>
  <c r="G271" i="5" s="1"/>
  <c r="J272" i="5" s="1"/>
  <c r="F335" i="5"/>
  <c r="G335" i="5" s="1"/>
  <c r="J336" i="5" s="1"/>
  <c r="F407" i="5"/>
  <c r="G407" i="5" s="1"/>
  <c r="J408" i="5" s="1"/>
  <c r="F471" i="5"/>
  <c r="G471" i="5" s="1"/>
  <c r="J472" i="5" s="1"/>
  <c r="F535" i="5"/>
  <c r="G535" i="5" s="1"/>
  <c r="J536" i="5" s="1"/>
  <c r="F599" i="5"/>
  <c r="G599" i="5" s="1"/>
  <c r="J600" i="5" s="1"/>
  <c r="F727" i="5"/>
  <c r="G727" i="5" s="1"/>
  <c r="J728" i="5" s="1"/>
  <c r="F791" i="5"/>
  <c r="G791" i="5" s="1"/>
  <c r="J792" i="5" s="1"/>
  <c r="F855" i="5"/>
  <c r="G855" i="5" s="1"/>
  <c r="J856" i="5" s="1"/>
  <c r="F919" i="5"/>
  <c r="G919" i="5" s="1"/>
  <c r="J920" i="5" s="1"/>
  <c r="F1007" i="5"/>
  <c r="G1007" i="5" s="1"/>
  <c r="J1008" i="5" s="1"/>
  <c r="F1079" i="5"/>
  <c r="G1079" i="5" s="1"/>
  <c r="J1080" i="5" s="1"/>
  <c r="F1151" i="5"/>
  <c r="G1151" i="5" s="1"/>
  <c r="J1152" i="5" s="1"/>
  <c r="F48" i="5"/>
  <c r="G48" i="5" s="1"/>
  <c r="J49" i="5" s="1"/>
  <c r="G136" i="5"/>
  <c r="J137" i="5" s="1"/>
  <c r="F136" i="5"/>
  <c r="F160" i="5"/>
  <c r="G160" i="5" s="1"/>
  <c r="J161" i="5" s="1"/>
  <c r="F296" i="5"/>
  <c r="G296" i="5" s="1"/>
  <c r="J297" i="5" s="1"/>
  <c r="G320" i="5"/>
  <c r="J321" i="5" s="1"/>
  <c r="F320" i="5"/>
  <c r="F344" i="5"/>
  <c r="G344" i="5" s="1"/>
  <c r="J345" i="5" s="1"/>
  <c r="G368" i="5"/>
  <c r="J369" i="5" s="1"/>
  <c r="F368" i="5"/>
  <c r="F432" i="5"/>
  <c r="G432" i="5" s="1"/>
  <c r="J433" i="5" s="1"/>
  <c r="G496" i="5"/>
  <c r="J497" i="5" s="1"/>
  <c r="F496" i="5"/>
  <c r="F560" i="5"/>
  <c r="G560" i="5" s="1"/>
  <c r="J561" i="5" s="1"/>
  <c r="F624" i="5"/>
  <c r="G624" i="5" s="1"/>
  <c r="J625" i="5" s="1"/>
  <c r="F688" i="5"/>
  <c r="G688" i="5" s="1"/>
  <c r="J689" i="5" s="1"/>
  <c r="G752" i="5"/>
  <c r="J753" i="5" s="1"/>
  <c r="F752" i="5"/>
  <c r="F816" i="5"/>
  <c r="G816" i="5" s="1"/>
  <c r="J817" i="5" s="1"/>
  <c r="F904" i="5"/>
  <c r="G904" i="5" s="1"/>
  <c r="J905" i="5" s="1"/>
  <c r="F968" i="5"/>
  <c r="G968" i="5" s="1"/>
  <c r="J969" i="5" s="1"/>
  <c r="F91" i="5"/>
  <c r="G91" i="5" s="1"/>
  <c r="J92" i="5" s="1"/>
  <c r="F315" i="5"/>
  <c r="G315" i="5" s="1"/>
  <c r="J316" i="5" s="1"/>
  <c r="F539" i="5"/>
  <c r="G539" i="5" s="1"/>
  <c r="J540" i="5" s="1"/>
  <c r="F755" i="5"/>
  <c r="G755" i="5" s="1"/>
  <c r="J756" i="5" s="1"/>
  <c r="F1059" i="5"/>
  <c r="G1059" i="5" s="1"/>
  <c r="J1060" i="5" s="1"/>
  <c r="F41" i="5"/>
  <c r="G41" i="5" s="1"/>
  <c r="J42" i="5" s="1"/>
  <c r="F129" i="5"/>
  <c r="G129" i="5" s="1"/>
  <c r="J130" i="5" s="1"/>
  <c r="F249" i="5"/>
  <c r="G249" i="5" s="1"/>
  <c r="J250" i="5" s="1"/>
  <c r="F273" i="5"/>
  <c r="G273" i="5" s="1"/>
  <c r="J274" i="5" s="1"/>
  <c r="F377" i="5"/>
  <c r="G377" i="5" s="1"/>
  <c r="J378" i="5" s="1"/>
  <c r="G1153" i="5"/>
  <c r="J1154" i="5" s="1"/>
  <c r="F1153" i="5"/>
  <c r="F1177" i="5"/>
  <c r="G1177" i="5" s="1"/>
  <c r="J1178" i="5" s="1"/>
  <c r="F1249" i="5"/>
  <c r="G1249" i="5" s="1"/>
  <c r="J1250" i="5" s="1"/>
  <c r="F1273" i="5"/>
  <c r="G1273" i="5" s="1"/>
  <c r="J1274" i="5" s="1"/>
  <c r="F1337" i="5"/>
  <c r="G1337" i="5" s="1"/>
  <c r="J1338" i="5" s="1"/>
  <c r="F1401" i="5"/>
  <c r="G1401" i="5" s="1"/>
  <c r="J1402" i="5" s="1"/>
  <c r="F1465" i="5"/>
  <c r="G1465" i="5" s="1"/>
  <c r="J1466" i="5" s="1"/>
  <c r="G1553" i="5"/>
  <c r="J1554" i="5" s="1"/>
  <c r="F1553" i="5"/>
  <c r="F1577" i="5"/>
  <c r="G1577" i="5" s="1"/>
  <c r="J1578" i="5" s="1"/>
  <c r="F1665" i="5"/>
  <c r="G1665" i="5" s="1"/>
  <c r="J1666" i="5" s="1"/>
  <c r="G1689" i="5"/>
  <c r="J1690" i="5" s="1"/>
  <c r="F1689" i="5"/>
  <c r="G99" i="5"/>
  <c r="J100" i="5" s="1"/>
  <c r="F99" i="5"/>
  <c r="F155" i="5"/>
  <c r="G155" i="5" s="1"/>
  <c r="J156" i="5" s="1"/>
  <c r="F331" i="5"/>
  <c r="G331" i="5" s="1"/>
  <c r="J332" i="5" s="1"/>
  <c r="F515" i="5"/>
  <c r="G515" i="5" s="1"/>
  <c r="J516" i="5" s="1"/>
  <c r="F683" i="5"/>
  <c r="G683" i="5" s="1"/>
  <c r="J684" i="5" s="1"/>
  <c r="F923" i="5"/>
  <c r="G923" i="5" s="1"/>
  <c r="J924" i="5" s="1"/>
  <c r="F1395" i="5"/>
  <c r="G1395" i="5" s="1"/>
  <c r="J1396" i="5" s="1"/>
  <c r="F1555" i="5"/>
  <c r="G1555" i="5" s="1"/>
  <c r="J1556" i="5" s="1"/>
  <c r="F1691" i="5"/>
  <c r="G1691" i="5" s="1"/>
  <c r="J1692" i="5" s="1"/>
  <c r="G26" i="5"/>
  <c r="J27" i="5" s="1"/>
  <c r="F26" i="5"/>
  <c r="F90" i="5"/>
  <c r="G90" i="5" s="1"/>
  <c r="J91" i="5" s="1"/>
  <c r="F154" i="5"/>
  <c r="G154" i="5" s="1"/>
  <c r="J155" i="5" s="1"/>
  <c r="F218" i="5"/>
  <c r="G218" i="5" s="1"/>
  <c r="J219" i="5" s="1"/>
  <c r="O303" i="4" s="1"/>
  <c r="P303" i="4" s="1"/>
  <c r="G282" i="5"/>
  <c r="J283" i="5" s="1"/>
  <c r="F282" i="5"/>
  <c r="F346" i="5"/>
  <c r="G346" i="5" s="1"/>
  <c r="J347" i="5" s="1"/>
  <c r="F442" i="5"/>
  <c r="G442" i="5" s="1"/>
  <c r="J443" i="5" s="1"/>
  <c r="F466" i="5"/>
  <c r="G466" i="5" s="1"/>
  <c r="J467" i="5" s="1"/>
  <c r="G570" i="5"/>
  <c r="J571" i="5" s="1"/>
  <c r="F570" i="5"/>
  <c r="F594" i="5"/>
  <c r="G594" i="5" s="1"/>
  <c r="J595" i="5" s="1"/>
  <c r="F698" i="5"/>
  <c r="G698" i="5" s="1"/>
  <c r="J699" i="5" s="1"/>
  <c r="F722" i="5"/>
  <c r="G722" i="5" s="1"/>
  <c r="J723" i="5" s="1"/>
  <c r="F826" i="5"/>
  <c r="G826" i="5" s="1"/>
  <c r="J827" i="5" s="1"/>
  <c r="F850" i="5"/>
  <c r="G850" i="5" s="1"/>
  <c r="J851" i="5" s="1"/>
  <c r="F954" i="5"/>
  <c r="G954" i="5" s="1"/>
  <c r="J955" i="5" s="1"/>
  <c r="F978" i="5"/>
  <c r="G978" i="5" s="1"/>
  <c r="J979" i="5" s="1"/>
  <c r="F1002" i="5"/>
  <c r="G1002" i="5" s="1"/>
  <c r="J1003" i="5" s="1"/>
  <c r="F1026" i="5"/>
  <c r="G1026" i="5" s="1"/>
  <c r="J1027" i="5" s="1"/>
  <c r="G1050" i="5"/>
  <c r="J1051" i="5" s="1"/>
  <c r="F1050" i="5"/>
  <c r="F1098" i="5"/>
  <c r="G1098" i="5" s="1"/>
  <c r="J1099" i="5" s="1"/>
  <c r="F1146" i="5"/>
  <c r="G1146" i="5" s="1"/>
  <c r="J1147" i="5" s="1"/>
  <c r="F1402" i="5"/>
  <c r="G1402" i="5" s="1"/>
  <c r="J1403" i="5" s="1"/>
  <c r="F171" i="5"/>
  <c r="G171" i="5" s="1"/>
  <c r="J172" i="5" s="1"/>
  <c r="F387" i="5"/>
  <c r="G387" i="5" s="1"/>
  <c r="J388" i="5" s="1"/>
  <c r="F611" i="5"/>
  <c r="G611" i="5" s="1"/>
  <c r="J612" i="5" s="1"/>
  <c r="G859" i="5"/>
  <c r="J860" i="5" s="1"/>
  <c r="F859" i="5"/>
  <c r="F1107" i="5"/>
  <c r="G1107" i="5" s="1"/>
  <c r="J1108" i="5" s="1"/>
  <c r="F1406" i="5"/>
  <c r="G1406" i="5" s="1"/>
  <c r="J1407" i="5" s="1"/>
  <c r="G12" i="5"/>
  <c r="J13" i="5" s="1"/>
  <c r="O2171" i="4" s="1"/>
  <c r="P2171" i="4" s="1"/>
  <c r="F12" i="5"/>
  <c r="G76" i="5"/>
  <c r="J77" i="5" s="1"/>
  <c r="F76" i="5"/>
  <c r="F140" i="5"/>
  <c r="G140" i="5" s="1"/>
  <c r="J141" i="5" s="1"/>
  <c r="F204" i="5"/>
  <c r="G204" i="5" s="1"/>
  <c r="J205" i="5" s="1"/>
  <c r="F268" i="5"/>
  <c r="G268" i="5" s="1"/>
  <c r="J269" i="5" s="1"/>
  <c r="G332" i="5"/>
  <c r="J333" i="5" s="1"/>
  <c r="F332" i="5"/>
  <c r="F396" i="5"/>
  <c r="G396" i="5" s="1"/>
  <c r="J397" i="5" s="1"/>
  <c r="F460" i="5"/>
  <c r="G460" i="5" s="1"/>
  <c r="J461" i="5" s="1"/>
  <c r="G524" i="5"/>
  <c r="J525" i="5" s="1"/>
  <c r="F524" i="5"/>
  <c r="F588" i="5"/>
  <c r="G588" i="5" s="1"/>
  <c r="J589" i="5" s="1"/>
  <c r="F652" i="5"/>
  <c r="G652" i="5" s="1"/>
  <c r="J653" i="5" s="1"/>
  <c r="F716" i="5"/>
  <c r="G716" i="5" s="1"/>
  <c r="J717" i="5" s="1"/>
  <c r="G780" i="5"/>
  <c r="J781" i="5" s="1"/>
  <c r="F780" i="5"/>
  <c r="G844" i="5"/>
  <c r="J845" i="5" s="1"/>
  <c r="F844" i="5"/>
  <c r="F908" i="5"/>
  <c r="G908" i="5" s="1"/>
  <c r="J909" i="5" s="1"/>
  <c r="F972" i="5"/>
  <c r="G972" i="5" s="1"/>
  <c r="J973" i="5" s="1"/>
  <c r="F1020" i="5"/>
  <c r="G1020" i="5" s="1"/>
  <c r="J1021" i="5" s="1"/>
  <c r="F1044" i="5"/>
  <c r="G1044" i="5" s="1"/>
  <c r="J1045" i="5" s="1"/>
  <c r="F1068" i="5"/>
  <c r="G1068" i="5" s="1"/>
  <c r="J1069" i="5" s="1"/>
  <c r="F1092" i="5"/>
  <c r="G1092" i="5" s="1"/>
  <c r="J1093" i="5" s="1"/>
  <c r="F1116" i="5"/>
  <c r="G1116" i="5" s="1"/>
  <c r="J1117" i="5" s="1"/>
  <c r="F1308" i="5"/>
  <c r="G1308" i="5" s="1"/>
  <c r="J1309" i="5" s="1"/>
  <c r="G1340" i="5"/>
  <c r="J1341" i="5" s="1"/>
  <c r="F1340" i="5"/>
  <c r="F1372" i="5"/>
  <c r="G1372" i="5" s="1"/>
  <c r="J1373" i="5" s="1"/>
  <c r="F1404" i="5"/>
  <c r="G1404" i="5" s="1"/>
  <c r="J1405" i="5" s="1"/>
  <c r="F1436" i="5"/>
  <c r="G1436" i="5" s="1"/>
  <c r="J1437" i="5" s="1"/>
  <c r="F1468" i="5"/>
  <c r="G1468" i="5" s="1"/>
  <c r="J1469" i="5" s="1"/>
  <c r="F1500" i="5"/>
  <c r="G1500" i="5" s="1"/>
  <c r="J1501" i="5" s="1"/>
  <c r="G1532" i="5"/>
  <c r="J1533" i="5" s="1"/>
  <c r="F1532" i="5"/>
  <c r="F1564" i="5"/>
  <c r="G1564" i="5" s="1"/>
  <c r="J1565" i="5" s="1"/>
  <c r="F1596" i="5"/>
  <c r="G1596" i="5" s="1"/>
  <c r="J1597" i="5" s="1"/>
  <c r="F1628" i="5"/>
  <c r="G1628" i="5" s="1"/>
  <c r="J1629" i="5" s="1"/>
  <c r="F1660" i="5"/>
  <c r="G1660" i="5" s="1"/>
  <c r="J1661" i="5" s="1"/>
  <c r="G1692" i="5"/>
  <c r="J1693" i="5" s="1"/>
  <c r="F1692" i="5"/>
  <c r="F1724" i="5"/>
  <c r="G1724" i="5" s="1"/>
  <c r="J1725" i="5" s="1"/>
  <c r="F1756" i="5"/>
  <c r="G1756" i="5" s="1"/>
  <c r="J1757" i="5" s="1"/>
  <c r="F29" i="5"/>
  <c r="G29" i="5" s="1"/>
  <c r="J30" i="5" s="1"/>
  <c r="F93" i="5"/>
  <c r="G93" i="5" s="1"/>
  <c r="J94" i="5" s="1"/>
  <c r="G181" i="5"/>
  <c r="J182" i="5" s="1"/>
  <c r="F181" i="5"/>
  <c r="G245" i="5"/>
  <c r="J246" i="5" s="1"/>
  <c r="O877" i="4" s="1"/>
  <c r="P877" i="4" s="1"/>
  <c r="F245" i="5"/>
  <c r="F269" i="5"/>
  <c r="G269" i="5" s="1"/>
  <c r="J270" i="5" s="1"/>
  <c r="F309" i="5"/>
  <c r="G309" i="5" s="1"/>
  <c r="J310" i="5" s="1"/>
  <c r="O583" i="4" s="1"/>
  <c r="P583" i="4" s="1"/>
  <c r="F373" i="5"/>
  <c r="G373" i="5" s="1"/>
  <c r="J374" i="5" s="1"/>
  <c r="F397" i="5"/>
  <c r="G397" i="5" s="1"/>
  <c r="J398" i="5" s="1"/>
  <c r="F437" i="5"/>
  <c r="G437" i="5" s="1"/>
  <c r="J438" i="5" s="1"/>
  <c r="F501" i="5"/>
  <c r="G501" i="5" s="1"/>
  <c r="J502" i="5" s="1"/>
  <c r="O2246" i="4" s="1"/>
  <c r="P2246" i="4" s="1"/>
  <c r="G565" i="5"/>
  <c r="J566" i="5" s="1"/>
  <c r="F565" i="5"/>
  <c r="F629" i="5"/>
  <c r="G629" i="5" s="1"/>
  <c r="J630" i="5" s="1"/>
  <c r="F693" i="5"/>
  <c r="G693" i="5" s="1"/>
  <c r="J694" i="5" s="1"/>
  <c r="F757" i="5"/>
  <c r="G757" i="5" s="1"/>
  <c r="J758" i="5" s="1"/>
  <c r="F821" i="5"/>
  <c r="G821" i="5" s="1"/>
  <c r="J822" i="5" s="1"/>
  <c r="F885" i="5"/>
  <c r="G885" i="5" s="1"/>
  <c r="J886" i="5" s="1"/>
  <c r="F949" i="5"/>
  <c r="G949" i="5" s="1"/>
  <c r="J950" i="5" s="1"/>
  <c r="F1165" i="5"/>
  <c r="G1165" i="5" s="1"/>
  <c r="J1166" i="5" s="1"/>
  <c r="G1213" i="5"/>
  <c r="J1214" i="5" s="1"/>
  <c r="F1213" i="5"/>
  <c r="F1237" i="5"/>
  <c r="G1237" i="5" s="1"/>
  <c r="J1238" i="5" s="1"/>
  <c r="G1261" i="5"/>
  <c r="J1262" i="5" s="1"/>
  <c r="F1261" i="5"/>
  <c r="F1285" i="5"/>
  <c r="G1285" i="5" s="1"/>
  <c r="J1286" i="5" s="1"/>
  <c r="F1349" i="5"/>
  <c r="G1349" i="5" s="1"/>
  <c r="J1350" i="5" s="1"/>
  <c r="F1413" i="5"/>
  <c r="G1413" i="5" s="1"/>
  <c r="J1414" i="5" s="1"/>
  <c r="F1319" i="5"/>
  <c r="G1319" i="5" s="1"/>
  <c r="J1320" i="5" s="1"/>
  <c r="F1415" i="5"/>
  <c r="G1415" i="5" s="1"/>
  <c r="J1416" i="5" s="1"/>
  <c r="G1503" i="5"/>
  <c r="J1504" i="5" s="1"/>
  <c r="F1503" i="5"/>
  <c r="G1623" i="5"/>
  <c r="J1624" i="5" s="1"/>
  <c r="F1623" i="5"/>
  <c r="G1515" i="5"/>
  <c r="J1516" i="5" s="1"/>
  <c r="F1515" i="5"/>
  <c r="F14" i="5"/>
  <c r="G14" i="5" s="1"/>
  <c r="J15" i="5" s="1"/>
  <c r="F38" i="5"/>
  <c r="G38" i="5" s="1"/>
  <c r="J39" i="5" s="1"/>
  <c r="F126" i="5"/>
  <c r="G126" i="5" s="1"/>
  <c r="J127" i="5" s="1"/>
  <c r="F214" i="5"/>
  <c r="G214" i="5" s="1"/>
  <c r="J215" i="5" s="1"/>
  <c r="F278" i="5"/>
  <c r="G278" i="5" s="1"/>
  <c r="J279" i="5" s="1"/>
  <c r="F342" i="5"/>
  <c r="G342" i="5" s="1"/>
  <c r="J343" i="5" s="1"/>
  <c r="F406" i="5"/>
  <c r="G406" i="5" s="1"/>
  <c r="J407" i="5" s="1"/>
  <c r="F470" i="5"/>
  <c r="G470" i="5" s="1"/>
  <c r="J471" i="5" s="1"/>
  <c r="F534" i="5"/>
  <c r="G534" i="5" s="1"/>
  <c r="J535" i="5" s="1"/>
  <c r="F598" i="5"/>
  <c r="G598" i="5" s="1"/>
  <c r="J599" i="5" s="1"/>
  <c r="F662" i="5"/>
  <c r="G662" i="5" s="1"/>
  <c r="J663" i="5" s="1"/>
  <c r="F726" i="5"/>
  <c r="G726" i="5" s="1"/>
  <c r="J727" i="5" s="1"/>
  <c r="F790" i="5"/>
  <c r="G790" i="5" s="1"/>
  <c r="J791" i="5" s="1"/>
  <c r="G854" i="5"/>
  <c r="J855" i="5" s="1"/>
  <c r="F854" i="5"/>
  <c r="F918" i="5"/>
  <c r="G918" i="5" s="1"/>
  <c r="J919" i="5" s="1"/>
  <c r="F982" i="5"/>
  <c r="G982" i="5" s="1"/>
  <c r="J983" i="5" s="1"/>
  <c r="G1046" i="5"/>
  <c r="J1047" i="5" s="1"/>
  <c r="F1046" i="5"/>
  <c r="F1110" i="5"/>
  <c r="G1110" i="5" s="1"/>
  <c r="J1111" i="5" s="1"/>
  <c r="G1174" i="5"/>
  <c r="J1175" i="5" s="1"/>
  <c r="F1174" i="5"/>
  <c r="F1198" i="5"/>
  <c r="G1198" i="5" s="1"/>
  <c r="J1199" i="5" s="1"/>
  <c r="G1318" i="5"/>
  <c r="J1319" i="5" s="1"/>
  <c r="F1318" i="5"/>
  <c r="F1382" i="5"/>
  <c r="G1382" i="5" s="1"/>
  <c r="J1383" i="5" s="1"/>
  <c r="F1470" i="5"/>
  <c r="G1470" i="5" s="1"/>
  <c r="J1471" i="5" s="1"/>
  <c r="F1534" i="5"/>
  <c r="G1534" i="5" s="1"/>
  <c r="J1535" i="5" s="1"/>
  <c r="G1598" i="5"/>
  <c r="J1599" i="5" s="1"/>
  <c r="F1598" i="5"/>
  <c r="F1662" i="5"/>
  <c r="G1662" i="5" s="1"/>
  <c r="J1663" i="5" s="1"/>
  <c r="F1726" i="5"/>
  <c r="G1726" i="5" s="1"/>
  <c r="J1727" i="5" s="1"/>
  <c r="F959" i="5"/>
  <c r="G959" i="5" s="1"/>
  <c r="J960" i="5" s="1"/>
  <c r="G107" i="5"/>
  <c r="J108" i="5" s="1"/>
  <c r="F107" i="5"/>
  <c r="F947" i="5"/>
  <c r="G947" i="5" s="1"/>
  <c r="J948" i="5" s="1"/>
  <c r="F1203" i="5"/>
  <c r="G1203" i="5" s="1"/>
  <c r="J1204" i="5" s="1"/>
  <c r="F1299" i="5"/>
  <c r="G1299" i="5" s="1"/>
  <c r="J1300" i="5" s="1"/>
  <c r="F1403" i="5"/>
  <c r="G1403" i="5" s="1"/>
  <c r="J1404" i="5" s="1"/>
  <c r="F1603" i="5"/>
  <c r="G1603" i="5" s="1"/>
  <c r="J1604" i="5" s="1"/>
  <c r="F1721" i="5"/>
  <c r="G1721" i="5" s="1"/>
  <c r="J1722" i="5" s="1"/>
  <c r="G79" i="5"/>
  <c r="J80" i="5" s="1"/>
  <c r="O242" i="4" s="1"/>
  <c r="P242" i="4" s="1"/>
  <c r="F79" i="5"/>
  <c r="G143" i="5"/>
  <c r="J144" i="5" s="1"/>
  <c r="F143" i="5"/>
  <c r="F231" i="5"/>
  <c r="G231" i="5" s="1"/>
  <c r="J232" i="5" s="1"/>
  <c r="F295" i="5"/>
  <c r="G295" i="5" s="1"/>
  <c r="J296" i="5" s="1"/>
  <c r="F359" i="5"/>
  <c r="G359" i="5" s="1"/>
  <c r="J360" i="5" s="1"/>
  <c r="O2271" i="4" s="1"/>
  <c r="P2271" i="4" s="1"/>
  <c r="F431" i="5"/>
  <c r="G431" i="5" s="1"/>
  <c r="J432" i="5" s="1"/>
  <c r="F495" i="5"/>
  <c r="G495" i="5" s="1"/>
  <c r="J496" i="5" s="1"/>
  <c r="F559" i="5"/>
  <c r="G559" i="5" s="1"/>
  <c r="J560" i="5" s="1"/>
  <c r="F623" i="5"/>
  <c r="G623" i="5" s="1"/>
  <c r="J624" i="5" s="1"/>
  <c r="F687" i="5"/>
  <c r="G687" i="5" s="1"/>
  <c r="J688" i="5" s="1"/>
  <c r="G751" i="5"/>
  <c r="J752" i="5" s="1"/>
  <c r="F751" i="5"/>
  <c r="F815" i="5"/>
  <c r="G815" i="5" s="1"/>
  <c r="J816" i="5" s="1"/>
  <c r="G879" i="5"/>
  <c r="J880" i="5" s="1"/>
  <c r="F879" i="5"/>
  <c r="F967" i="5"/>
  <c r="G967" i="5" s="1"/>
  <c r="J968" i="5" s="1"/>
  <c r="F1031" i="5"/>
  <c r="G1031" i="5" s="1"/>
  <c r="J1032" i="5" s="1"/>
  <c r="F1103" i="5"/>
  <c r="G1103" i="5" s="1"/>
  <c r="J1104" i="5" s="1"/>
  <c r="G1303" i="5"/>
  <c r="J1304" i="5" s="1"/>
  <c r="F1303" i="5"/>
  <c r="F1471" i="5"/>
  <c r="G1471" i="5" s="1"/>
  <c r="J1472" i="5" s="1"/>
  <c r="G1639" i="5"/>
  <c r="J1640" i="5" s="1"/>
  <c r="F1639" i="5"/>
  <c r="F1155" i="5"/>
  <c r="G1155" i="5" s="1"/>
  <c r="J1156" i="5" s="1"/>
  <c r="G72" i="5"/>
  <c r="J73" i="5" s="1"/>
  <c r="F72" i="5"/>
  <c r="F96" i="5"/>
  <c r="G96" i="5" s="1"/>
  <c r="J97" i="5" s="1"/>
  <c r="F184" i="5"/>
  <c r="G184" i="5" s="1"/>
  <c r="J185" i="5" s="1"/>
  <c r="F208" i="5"/>
  <c r="G208" i="5" s="1"/>
  <c r="J209" i="5" s="1"/>
  <c r="G392" i="5"/>
  <c r="J393" i="5" s="1"/>
  <c r="F392" i="5"/>
  <c r="F456" i="5"/>
  <c r="G456" i="5" s="1"/>
  <c r="J457" i="5" s="1"/>
  <c r="F520" i="5"/>
  <c r="G520" i="5" s="1"/>
  <c r="J521" i="5" s="1"/>
  <c r="F584" i="5"/>
  <c r="G584" i="5" s="1"/>
  <c r="J585" i="5" s="1"/>
  <c r="G648" i="5"/>
  <c r="J649" i="5" s="1"/>
  <c r="F648" i="5"/>
  <c r="F712" i="5"/>
  <c r="G712" i="5" s="1"/>
  <c r="J713" i="5" s="1"/>
  <c r="F776" i="5"/>
  <c r="G776" i="5" s="1"/>
  <c r="J777" i="5" s="1"/>
  <c r="F840" i="5"/>
  <c r="G840" i="5" s="1"/>
  <c r="J841" i="5" s="1"/>
  <c r="F864" i="5"/>
  <c r="G864" i="5" s="1"/>
  <c r="J865" i="5" s="1"/>
  <c r="F928" i="5"/>
  <c r="G928" i="5" s="1"/>
  <c r="J929" i="5" s="1"/>
  <c r="F1000" i="5"/>
  <c r="G1000" i="5" s="1"/>
  <c r="J1001" i="5" s="1"/>
  <c r="G1024" i="5"/>
  <c r="J1025" i="5" s="1"/>
  <c r="F1024" i="5"/>
  <c r="F1072" i="5"/>
  <c r="G1072" i="5" s="1"/>
  <c r="J1073" i="5" s="1"/>
  <c r="F1096" i="5"/>
  <c r="G1096" i="5" s="1"/>
  <c r="J1097" i="5" s="1"/>
  <c r="F1120" i="5"/>
  <c r="G1120" i="5" s="1"/>
  <c r="J1121" i="5" s="1"/>
  <c r="G1144" i="5"/>
  <c r="J1145" i="5" s="1"/>
  <c r="F1144" i="5"/>
  <c r="F1168" i="5"/>
  <c r="G1168" i="5" s="1"/>
  <c r="J1169" i="5" s="1"/>
  <c r="F1240" i="5"/>
  <c r="G1240" i="5" s="1"/>
  <c r="J1241" i="5" s="1"/>
  <c r="F1264" i="5"/>
  <c r="G1264" i="5" s="1"/>
  <c r="J1265" i="5" s="1"/>
  <c r="G1288" i="5"/>
  <c r="J1289" i="5" s="1"/>
  <c r="F1288" i="5"/>
  <c r="F1320" i="5"/>
  <c r="G1320" i="5" s="1"/>
  <c r="J1321" i="5" s="1"/>
  <c r="F1352" i="5"/>
  <c r="G1352" i="5" s="1"/>
  <c r="J1353" i="5" s="1"/>
  <c r="F1384" i="5"/>
  <c r="G1384" i="5" s="1"/>
  <c r="J1385" i="5" s="1"/>
  <c r="F1416" i="5"/>
  <c r="G1416" i="5" s="1"/>
  <c r="J1417" i="5" s="1"/>
  <c r="F1448" i="5"/>
  <c r="G1448" i="5" s="1"/>
  <c r="J1449" i="5" s="1"/>
  <c r="G1480" i="5"/>
  <c r="J1481" i="5" s="1"/>
  <c r="F1480" i="5"/>
  <c r="F1512" i="5"/>
  <c r="G1512" i="5" s="1"/>
  <c r="J1513" i="5" s="1"/>
  <c r="G1544" i="5"/>
  <c r="J1545" i="5" s="1"/>
  <c r="F1544" i="5"/>
  <c r="F1576" i="5"/>
  <c r="G1576" i="5" s="1"/>
  <c r="J1577" i="5" s="1"/>
  <c r="F1608" i="5"/>
  <c r="G1608" i="5" s="1"/>
  <c r="J1609" i="5" s="1"/>
  <c r="F1640" i="5"/>
  <c r="G1640" i="5" s="1"/>
  <c r="J1641" i="5" s="1"/>
  <c r="F1672" i="5"/>
  <c r="G1672" i="5" s="1"/>
  <c r="J1673" i="5" s="1"/>
  <c r="F1704" i="5"/>
  <c r="G1704" i="5" s="1"/>
  <c r="J1705" i="5" s="1"/>
  <c r="F1736" i="5"/>
  <c r="G1736" i="5" s="1"/>
  <c r="J1737" i="5" s="1"/>
  <c r="F187" i="5"/>
  <c r="G187" i="5" s="1"/>
  <c r="J188" i="5" s="1"/>
  <c r="F403" i="5"/>
  <c r="G403" i="5" s="1"/>
  <c r="J404" i="5" s="1"/>
  <c r="G619" i="5"/>
  <c r="J620" i="5" s="1"/>
  <c r="F619" i="5"/>
  <c r="F867" i="5"/>
  <c r="G867" i="5" s="1"/>
  <c r="J868" i="5" s="1"/>
  <c r="F1259" i="5"/>
  <c r="G1259" i="5" s="1"/>
  <c r="J1260" i="5" s="1"/>
  <c r="G1475" i="5"/>
  <c r="J1476" i="5" s="1"/>
  <c r="F1475" i="5"/>
  <c r="G1715" i="5"/>
  <c r="J1716" i="5" s="1"/>
  <c r="F1715" i="5"/>
  <c r="F65" i="5"/>
  <c r="G65" i="5" s="1"/>
  <c r="J66" i="5" s="1"/>
  <c r="G89" i="5"/>
  <c r="J90" i="5" s="1"/>
  <c r="F89" i="5"/>
  <c r="F201" i="5"/>
  <c r="G201" i="5" s="1"/>
  <c r="J202" i="5" s="1"/>
  <c r="F225" i="5"/>
  <c r="G225" i="5" s="1"/>
  <c r="J226" i="5" s="1"/>
  <c r="F329" i="5"/>
  <c r="G329" i="5" s="1"/>
  <c r="J330" i="5" s="1"/>
  <c r="O586" i="4" s="1"/>
  <c r="P586" i="4" s="1"/>
  <c r="F353" i="5"/>
  <c r="G353" i="5" s="1"/>
  <c r="J354" i="5" s="1"/>
  <c r="G409" i="5"/>
  <c r="J410" i="5" s="1"/>
  <c r="F409" i="5"/>
  <c r="F441" i="5"/>
  <c r="G441" i="5" s="1"/>
  <c r="J442" i="5" s="1"/>
  <c r="F473" i="5"/>
  <c r="G473" i="5" s="1"/>
  <c r="J474" i="5" s="1"/>
  <c r="G505" i="5"/>
  <c r="J506" i="5" s="1"/>
  <c r="F505" i="5"/>
  <c r="G537" i="5"/>
  <c r="J538" i="5" s="1"/>
  <c r="F537" i="5"/>
  <c r="F569" i="5"/>
  <c r="G569" i="5" s="1"/>
  <c r="J570" i="5" s="1"/>
  <c r="F601" i="5"/>
  <c r="G601" i="5" s="1"/>
  <c r="J602" i="5" s="1"/>
  <c r="F633" i="5"/>
  <c r="G633" i="5" s="1"/>
  <c r="J634" i="5" s="1"/>
  <c r="F665" i="5"/>
  <c r="G665" i="5" s="1"/>
  <c r="J666" i="5" s="1"/>
  <c r="F697" i="5"/>
  <c r="G697" i="5" s="1"/>
  <c r="J698" i="5" s="1"/>
  <c r="F729" i="5"/>
  <c r="G729" i="5" s="1"/>
  <c r="J730" i="5" s="1"/>
  <c r="F761" i="5"/>
  <c r="G761" i="5" s="1"/>
  <c r="J762" i="5" s="1"/>
  <c r="F793" i="5"/>
  <c r="G793" i="5" s="1"/>
  <c r="J794" i="5" s="1"/>
  <c r="F825" i="5"/>
  <c r="G825" i="5" s="1"/>
  <c r="J826" i="5" s="1"/>
  <c r="F857" i="5"/>
  <c r="G857" i="5" s="1"/>
  <c r="J858" i="5" s="1"/>
  <c r="F889" i="5"/>
  <c r="G889" i="5" s="1"/>
  <c r="J890" i="5" s="1"/>
  <c r="G921" i="5"/>
  <c r="J922" i="5" s="1"/>
  <c r="F921" i="5"/>
  <c r="F953" i="5"/>
  <c r="G953" i="5" s="1"/>
  <c r="J954" i="5" s="1"/>
  <c r="F985" i="5"/>
  <c r="G985" i="5" s="1"/>
  <c r="J986" i="5" s="1"/>
  <c r="F1033" i="5"/>
  <c r="G1033" i="5" s="1"/>
  <c r="J1034" i="5" s="1"/>
  <c r="G1057" i="5"/>
  <c r="J1058" i="5" s="1"/>
  <c r="F1057" i="5"/>
  <c r="F1081" i="5"/>
  <c r="G1081" i="5" s="1"/>
  <c r="J1082" i="5" s="1"/>
  <c r="F1105" i="5"/>
  <c r="G1105" i="5" s="1"/>
  <c r="J1106" i="5" s="1"/>
  <c r="G1129" i="5"/>
  <c r="J1130" i="5" s="1"/>
  <c r="F1129" i="5"/>
  <c r="F1201" i="5"/>
  <c r="G1201" i="5" s="1"/>
  <c r="J1202" i="5" s="1"/>
  <c r="G1225" i="5"/>
  <c r="J1226" i="5" s="1"/>
  <c r="F1225" i="5"/>
  <c r="F1297" i="5"/>
  <c r="G1297" i="5" s="1"/>
  <c r="J1298" i="5" s="1"/>
  <c r="G1361" i="5"/>
  <c r="J1362" i="5" s="1"/>
  <c r="F1361" i="5"/>
  <c r="F1385" i="5"/>
  <c r="G1385" i="5" s="1"/>
  <c r="J1386" i="5" s="1"/>
  <c r="F1425" i="5"/>
  <c r="G1425" i="5" s="1"/>
  <c r="J1426" i="5" s="1"/>
  <c r="F1449" i="5"/>
  <c r="G1449" i="5" s="1"/>
  <c r="J1450" i="5" s="1"/>
  <c r="G1489" i="5"/>
  <c r="J1490" i="5" s="1"/>
  <c r="F1489" i="5"/>
  <c r="F1601" i="5"/>
  <c r="G1601" i="5" s="1"/>
  <c r="J1602" i="5" s="1"/>
  <c r="F1625" i="5"/>
  <c r="G1625" i="5" s="1"/>
  <c r="J1626" i="5" s="1"/>
  <c r="F1737" i="5"/>
  <c r="G1737" i="5" s="1"/>
  <c r="J1738" i="5" s="1"/>
  <c r="F211" i="5"/>
  <c r="G211" i="5" s="1"/>
  <c r="J212" i="5" s="1"/>
  <c r="O1346" i="4" s="1"/>
  <c r="P1346" i="4" s="1"/>
  <c r="F419" i="5"/>
  <c r="G419" i="5" s="1"/>
  <c r="J420" i="5" s="1"/>
  <c r="F579" i="5"/>
  <c r="G579" i="5" s="1"/>
  <c r="J580" i="5" s="1"/>
  <c r="G763" i="5"/>
  <c r="J764" i="5" s="1"/>
  <c r="F763" i="5"/>
  <c r="F1035" i="5"/>
  <c r="G1035" i="5" s="1"/>
  <c r="J1036" i="5" s="1"/>
  <c r="F50" i="5"/>
  <c r="G50" i="5" s="1"/>
  <c r="J51" i="5" s="1"/>
  <c r="F114" i="5"/>
  <c r="G114" i="5" s="1"/>
  <c r="J115" i="5" s="1"/>
  <c r="F178" i="5"/>
  <c r="G178" i="5" s="1"/>
  <c r="J179" i="5" s="1"/>
  <c r="F242" i="5"/>
  <c r="G242" i="5" s="1"/>
  <c r="J243" i="5" s="1"/>
  <c r="F306" i="5"/>
  <c r="G306" i="5" s="1"/>
  <c r="J307" i="5" s="1"/>
  <c r="F370" i="5"/>
  <c r="G370" i="5" s="1"/>
  <c r="J371" i="5" s="1"/>
  <c r="F394" i="5"/>
  <c r="G394" i="5" s="1"/>
  <c r="J395" i="5" s="1"/>
  <c r="F418" i="5"/>
  <c r="G418" i="5" s="1"/>
  <c r="J419" i="5" s="1"/>
  <c r="F522" i="5"/>
  <c r="G522" i="5" s="1"/>
  <c r="J523" i="5" s="1"/>
  <c r="F546" i="5"/>
  <c r="G546" i="5" s="1"/>
  <c r="J547" i="5" s="1"/>
  <c r="F650" i="5"/>
  <c r="G650" i="5" s="1"/>
  <c r="J651" i="5" s="1"/>
  <c r="F674" i="5"/>
  <c r="G674" i="5" s="1"/>
  <c r="J675" i="5" s="1"/>
  <c r="F778" i="5"/>
  <c r="G778" i="5" s="1"/>
  <c r="J779" i="5" s="1"/>
  <c r="G802" i="5"/>
  <c r="J803" i="5" s="1"/>
  <c r="F802" i="5"/>
  <c r="F906" i="5"/>
  <c r="G906" i="5" s="1"/>
  <c r="J907" i="5" s="1"/>
  <c r="G930" i="5"/>
  <c r="J931" i="5" s="1"/>
  <c r="F930" i="5"/>
  <c r="F1178" i="5"/>
  <c r="G1178" i="5" s="1"/>
  <c r="J1179" i="5" s="1"/>
  <c r="F1202" i="5"/>
  <c r="G1202" i="5" s="1"/>
  <c r="J1203" i="5" s="1"/>
  <c r="G1226" i="5"/>
  <c r="J1227" i="5" s="1"/>
  <c r="F1226" i="5"/>
  <c r="F1250" i="5"/>
  <c r="G1250" i="5" s="1"/>
  <c r="J1251" i="5" s="1"/>
  <c r="F1298" i="5"/>
  <c r="G1298" i="5" s="1"/>
  <c r="J1299" i="5" s="1"/>
  <c r="G1338" i="5"/>
  <c r="J1339" i="5" s="1"/>
  <c r="F1338" i="5"/>
  <c r="F1362" i="5"/>
  <c r="G1362" i="5" s="1"/>
  <c r="J1363" i="5" s="1"/>
  <c r="G1426" i="5"/>
  <c r="J1427" i="5" s="1"/>
  <c r="F1426" i="5"/>
  <c r="F1474" i="5"/>
  <c r="G1474" i="5" s="1"/>
  <c r="J1475" i="5" s="1"/>
  <c r="G1506" i="5"/>
  <c r="J1507" i="5" s="1"/>
  <c r="F1506" i="5"/>
  <c r="G1538" i="5"/>
  <c r="J1539" i="5" s="1"/>
  <c r="F1538" i="5"/>
  <c r="F1570" i="5"/>
  <c r="G1570" i="5" s="1"/>
  <c r="J1571" i="5" s="1"/>
  <c r="F1602" i="5"/>
  <c r="G1602" i="5" s="1"/>
  <c r="J1603" i="5" s="1"/>
  <c r="G1634" i="5"/>
  <c r="J1635" i="5" s="1"/>
  <c r="F1634" i="5"/>
  <c r="F1666" i="5"/>
  <c r="G1666" i="5" s="1"/>
  <c r="J1667" i="5" s="1"/>
  <c r="F1698" i="5"/>
  <c r="G1698" i="5" s="1"/>
  <c r="J1699" i="5" s="1"/>
  <c r="F1730" i="5"/>
  <c r="G1730" i="5" s="1"/>
  <c r="J1731" i="5" s="1"/>
  <c r="F1339" i="5"/>
  <c r="G1339" i="5" s="1"/>
  <c r="J1340" i="5" s="1"/>
  <c r="F251" i="5"/>
  <c r="G251" i="5" s="1"/>
  <c r="J252" i="5" s="1"/>
  <c r="F467" i="5"/>
  <c r="G467" i="5" s="1"/>
  <c r="J468" i="5" s="1"/>
  <c r="F691" i="5"/>
  <c r="G691" i="5" s="1"/>
  <c r="J692" i="5" s="1"/>
  <c r="F963" i="5"/>
  <c r="G963" i="5" s="1"/>
  <c r="J964" i="5" s="1"/>
  <c r="G1211" i="5"/>
  <c r="J1212" i="5" s="1"/>
  <c r="F1211" i="5"/>
  <c r="G1307" i="5"/>
  <c r="J1308" i="5" s="1"/>
  <c r="F1307" i="5"/>
  <c r="F1619" i="5"/>
  <c r="G1619" i="5" s="1"/>
  <c r="J1620" i="5" s="1"/>
  <c r="F1657" i="5"/>
  <c r="G1657" i="5" s="1"/>
  <c r="J1658" i="5" s="1"/>
  <c r="F36" i="5"/>
  <c r="G36" i="5" s="1"/>
  <c r="J37" i="5" s="1"/>
  <c r="F100" i="5"/>
  <c r="G100" i="5" s="1"/>
  <c r="J101" i="5" s="1"/>
  <c r="G164" i="5"/>
  <c r="J165" i="5" s="1"/>
  <c r="F164" i="5"/>
  <c r="F228" i="5"/>
  <c r="G228" i="5" s="1"/>
  <c r="J229" i="5" s="1"/>
  <c r="G292" i="5"/>
  <c r="J293" i="5" s="1"/>
  <c r="O1876" i="4" s="1"/>
  <c r="P1876" i="4" s="1"/>
  <c r="F292" i="5"/>
  <c r="F356" i="5"/>
  <c r="G356" i="5" s="1"/>
  <c r="J357" i="5" s="1"/>
  <c r="F420" i="5"/>
  <c r="G420" i="5" s="1"/>
  <c r="J421" i="5" s="1"/>
  <c r="F484" i="5"/>
  <c r="G484" i="5" s="1"/>
  <c r="J485" i="5" s="1"/>
  <c r="F548" i="5"/>
  <c r="G548" i="5" s="1"/>
  <c r="J549" i="5" s="1"/>
  <c r="F612" i="5"/>
  <c r="G612" i="5" s="1"/>
  <c r="J613" i="5" s="1"/>
  <c r="F676" i="5"/>
  <c r="G676" i="5" s="1"/>
  <c r="J677" i="5" s="1"/>
  <c r="G740" i="5"/>
  <c r="J741" i="5" s="1"/>
  <c r="F740" i="5"/>
  <c r="F804" i="5"/>
  <c r="G804" i="5" s="1"/>
  <c r="J805" i="5" s="1"/>
  <c r="F868" i="5"/>
  <c r="G868" i="5" s="1"/>
  <c r="J869" i="5" s="1"/>
  <c r="F932" i="5"/>
  <c r="G932" i="5" s="1"/>
  <c r="J933" i="5" s="1"/>
  <c r="F996" i="5"/>
  <c r="G996" i="5" s="1"/>
  <c r="J997" i="5" s="1"/>
  <c r="F1196" i="5"/>
  <c r="G1196" i="5" s="1"/>
  <c r="J1197" i="5" s="1"/>
  <c r="F1268" i="5"/>
  <c r="G1268" i="5" s="1"/>
  <c r="J1269" i="5" s="1"/>
  <c r="F1292" i="5"/>
  <c r="G1292" i="5" s="1"/>
  <c r="J1293" i="5" s="1"/>
  <c r="G1335" i="5"/>
  <c r="J1336" i="5" s="1"/>
  <c r="F1335" i="5"/>
  <c r="F1487" i="5"/>
  <c r="G1487" i="5" s="1"/>
  <c r="J1488" i="5" s="1"/>
  <c r="F1647" i="5"/>
  <c r="G1647" i="5" s="1"/>
  <c r="J1648" i="5" s="1"/>
  <c r="F1759" i="5"/>
  <c r="G1759" i="5" s="1"/>
  <c r="J1760" i="5" s="1"/>
  <c r="F803" i="5"/>
  <c r="G803" i="5" s="1"/>
  <c r="J804" i="5" s="1"/>
  <c r="G1219" i="5"/>
  <c r="J1220" i="5" s="1"/>
  <c r="F1219" i="5"/>
  <c r="G1387" i="5"/>
  <c r="J1388" i="5" s="1"/>
  <c r="F1387" i="5"/>
  <c r="F1539" i="5"/>
  <c r="G1539" i="5" s="1"/>
  <c r="J1540" i="5" s="1"/>
  <c r="F1675" i="5"/>
  <c r="G1675" i="5" s="1"/>
  <c r="J1676" i="5" s="1"/>
  <c r="F53" i="5"/>
  <c r="G53" i="5" s="1"/>
  <c r="J54" i="5" s="1"/>
  <c r="F117" i="5"/>
  <c r="G117" i="5" s="1"/>
  <c r="J118" i="5" s="1"/>
  <c r="G141" i="5"/>
  <c r="J142" i="5" s="1"/>
  <c r="F141" i="5"/>
  <c r="F205" i="5"/>
  <c r="G205" i="5" s="1"/>
  <c r="J206" i="5" s="1"/>
  <c r="O1330" i="4" s="1"/>
  <c r="P1330" i="4" s="1"/>
  <c r="G333" i="5"/>
  <c r="J334" i="5" s="1"/>
  <c r="F333" i="5"/>
  <c r="F461" i="5"/>
  <c r="G461" i="5" s="1"/>
  <c r="J462" i="5" s="1"/>
  <c r="G525" i="5"/>
  <c r="J526" i="5" s="1"/>
  <c r="F525" i="5"/>
  <c r="F589" i="5"/>
  <c r="G589" i="5" s="1"/>
  <c r="J590" i="5" s="1"/>
  <c r="F653" i="5"/>
  <c r="G653" i="5" s="1"/>
  <c r="J654" i="5" s="1"/>
  <c r="F717" i="5"/>
  <c r="G717" i="5" s="1"/>
  <c r="J718" i="5" s="1"/>
  <c r="G781" i="5"/>
  <c r="J782" i="5" s="1"/>
  <c r="F781" i="5"/>
  <c r="F845" i="5"/>
  <c r="G845" i="5" s="1"/>
  <c r="J846" i="5" s="1"/>
  <c r="F909" i="5"/>
  <c r="G909" i="5" s="1"/>
  <c r="J910" i="5" s="1"/>
  <c r="F973" i="5"/>
  <c r="G973" i="5" s="1"/>
  <c r="J974" i="5" s="1"/>
  <c r="F997" i="5"/>
  <c r="G997" i="5" s="1"/>
  <c r="J998" i="5" s="1"/>
  <c r="F1045" i="5"/>
  <c r="G1045" i="5" s="1"/>
  <c r="J1046" i="5" s="1"/>
  <c r="F1069" i="5"/>
  <c r="G1069" i="5" s="1"/>
  <c r="J1070" i="5" s="1"/>
  <c r="F1093" i="5"/>
  <c r="G1093" i="5" s="1"/>
  <c r="J1094" i="5" s="1"/>
  <c r="F1117" i="5"/>
  <c r="G1117" i="5" s="1"/>
  <c r="J1118" i="5" s="1"/>
  <c r="F1141" i="5"/>
  <c r="G1141" i="5" s="1"/>
  <c r="J1142" i="5" s="1"/>
  <c r="F1189" i="5"/>
  <c r="G1189" i="5" s="1"/>
  <c r="J1190" i="5" s="1"/>
  <c r="F1309" i="5"/>
  <c r="G1309" i="5" s="1"/>
  <c r="J1310" i="5" s="1"/>
  <c r="F1373" i="5"/>
  <c r="G1373" i="5" s="1"/>
  <c r="J1374" i="5" s="1"/>
  <c r="F1437" i="5"/>
  <c r="G1437" i="5" s="1"/>
  <c r="J1438" i="5" s="1"/>
  <c r="F1461" i="5"/>
  <c r="G1461" i="5" s="1"/>
  <c r="J1462" i="5" s="1"/>
  <c r="F1501" i="5"/>
  <c r="G1501" i="5" s="1"/>
  <c r="J1502" i="5" s="1"/>
  <c r="F1533" i="5"/>
  <c r="G1533" i="5" s="1"/>
  <c r="J1534" i="5" s="1"/>
  <c r="G1573" i="5"/>
  <c r="J1574" i="5" s="1"/>
  <c r="F1573" i="5"/>
  <c r="F1621" i="5"/>
  <c r="G1621" i="5" s="1"/>
  <c r="J1622" i="5" s="1"/>
  <c r="F1661" i="5"/>
  <c r="G1661" i="5" s="1"/>
  <c r="J1662" i="5" s="1"/>
  <c r="F1701" i="5"/>
  <c r="G1701" i="5" s="1"/>
  <c r="J1702" i="5" s="1"/>
  <c r="G1749" i="5"/>
  <c r="J1750" i="5" s="1"/>
  <c r="F1749" i="5"/>
  <c r="F1183" i="5"/>
  <c r="G1183" i="5" s="1"/>
  <c r="J1184" i="5" s="1"/>
  <c r="F1019" i="5"/>
  <c r="G1019" i="5" s="1"/>
  <c r="J1020" i="5" s="1"/>
  <c r="F1251" i="5"/>
  <c r="G1251" i="5" s="1"/>
  <c r="J1252" i="5" s="1"/>
  <c r="F62" i="5"/>
  <c r="G62" i="5" s="1"/>
  <c r="J63" i="5" s="1"/>
  <c r="F150" i="5"/>
  <c r="G150" i="5" s="1"/>
  <c r="J151" i="5" s="1"/>
  <c r="G174" i="5"/>
  <c r="J175" i="5" s="1"/>
  <c r="F174" i="5"/>
  <c r="F238" i="5"/>
  <c r="G238" i="5" s="1"/>
  <c r="J239" i="5" s="1"/>
  <c r="O2319" i="4" s="1"/>
  <c r="P2319" i="4" s="1"/>
  <c r="F302" i="5"/>
  <c r="G302" i="5" s="1"/>
  <c r="J303" i="5" s="1"/>
  <c r="F366" i="5"/>
  <c r="G366" i="5" s="1"/>
  <c r="J367" i="5" s="1"/>
  <c r="F430" i="5"/>
  <c r="G430" i="5" s="1"/>
  <c r="J431" i="5" s="1"/>
  <c r="G494" i="5"/>
  <c r="J495" i="5" s="1"/>
  <c r="F494" i="5"/>
  <c r="F558" i="5"/>
  <c r="G558" i="5" s="1"/>
  <c r="J559" i="5" s="1"/>
  <c r="F622" i="5"/>
  <c r="G622" i="5" s="1"/>
  <c r="J623" i="5" s="1"/>
  <c r="G686" i="5"/>
  <c r="J687" i="5" s="1"/>
  <c r="F686" i="5"/>
  <c r="G750" i="5"/>
  <c r="J751" i="5" s="1"/>
  <c r="F750" i="5"/>
  <c r="F814" i="5"/>
  <c r="G814" i="5" s="1"/>
  <c r="J815" i="5" s="1"/>
  <c r="F878" i="5"/>
  <c r="G878" i="5" s="1"/>
  <c r="J879" i="5" s="1"/>
  <c r="F942" i="5"/>
  <c r="G942" i="5" s="1"/>
  <c r="J943" i="5" s="1"/>
  <c r="F1006" i="5"/>
  <c r="G1006" i="5" s="1"/>
  <c r="J1007" i="5" s="1"/>
  <c r="F1070" i="5"/>
  <c r="G1070" i="5" s="1"/>
  <c r="J1071" i="5" s="1"/>
  <c r="F1134" i="5"/>
  <c r="G1134" i="5" s="1"/>
  <c r="J1135" i="5" s="1"/>
  <c r="F1278" i="5"/>
  <c r="G1278" i="5" s="1"/>
  <c r="J1279" i="5" s="1"/>
  <c r="F1342" i="5"/>
  <c r="G1342" i="5" s="1"/>
  <c r="J1343" i="5" s="1"/>
  <c r="F1430" i="5"/>
  <c r="G1430" i="5" s="1"/>
  <c r="J1431" i="5" s="1"/>
  <c r="F1558" i="5"/>
  <c r="G1558" i="5" s="1"/>
  <c r="J1559" i="5" s="1"/>
  <c r="F1622" i="5"/>
  <c r="G1622" i="5" s="1"/>
  <c r="J1623" i="5" s="1"/>
  <c r="F1686" i="5"/>
  <c r="G1686" i="5" s="1"/>
  <c r="J1687" i="5" s="1"/>
  <c r="F1159" i="5"/>
  <c r="G1159" i="5" s="1"/>
  <c r="J1160" i="5" s="1"/>
  <c r="F1223" i="5"/>
  <c r="G1223" i="5" s="1"/>
  <c r="J1224" i="5" s="1"/>
  <c r="F1279" i="5"/>
  <c r="G1279" i="5" s="1"/>
  <c r="J1280" i="5" s="1"/>
  <c r="F1391" i="5"/>
  <c r="G1391" i="5" s="1"/>
  <c r="J1392" i="5" s="1"/>
  <c r="F1519" i="5"/>
  <c r="G1519" i="5" s="1"/>
  <c r="J1520" i="5" s="1"/>
  <c r="F1615" i="5"/>
  <c r="G1615" i="5" s="1"/>
  <c r="J1616" i="5" s="1"/>
  <c r="F1703" i="5"/>
  <c r="G1703" i="5" s="1"/>
  <c r="J1704" i="5" s="1"/>
  <c r="F771" i="5"/>
  <c r="G771" i="5" s="1"/>
  <c r="J772" i="5" s="1"/>
  <c r="F1051" i="5"/>
  <c r="G1051" i="5" s="1"/>
  <c r="J1052" i="5" s="1"/>
  <c r="F15" i="5"/>
  <c r="G15" i="5" s="1"/>
  <c r="J16" i="5" s="1"/>
  <c r="G103" i="5"/>
  <c r="J104" i="5" s="1"/>
  <c r="F103" i="5"/>
  <c r="F167" i="5"/>
  <c r="G167" i="5" s="1"/>
  <c r="J168" i="5" s="1"/>
  <c r="G191" i="5"/>
  <c r="J192" i="5" s="1"/>
  <c r="F191" i="5"/>
  <c r="F255" i="5"/>
  <c r="G255" i="5" s="1"/>
  <c r="J256" i="5" s="1"/>
  <c r="F319" i="5"/>
  <c r="G319" i="5" s="1"/>
  <c r="J320" i="5" s="1"/>
  <c r="O605" i="4" s="1"/>
  <c r="P605" i="4" s="1"/>
  <c r="F383" i="5"/>
  <c r="G383" i="5" s="1"/>
  <c r="J384" i="5" s="1"/>
  <c r="G455" i="5"/>
  <c r="J456" i="5" s="1"/>
  <c r="F455" i="5"/>
  <c r="F519" i="5"/>
  <c r="G519" i="5" s="1"/>
  <c r="J520" i="5" s="1"/>
  <c r="F583" i="5"/>
  <c r="G583" i="5" s="1"/>
  <c r="J584" i="5" s="1"/>
  <c r="F647" i="5"/>
  <c r="G647" i="5" s="1"/>
  <c r="J648" i="5" s="1"/>
  <c r="F711" i="5"/>
  <c r="G711" i="5" s="1"/>
  <c r="J712" i="5" s="1"/>
  <c r="G775" i="5"/>
  <c r="J776" i="5" s="1"/>
  <c r="F775" i="5"/>
  <c r="F839" i="5"/>
  <c r="G839" i="5" s="1"/>
  <c r="J840" i="5" s="1"/>
  <c r="F903" i="5"/>
  <c r="G903" i="5" s="1"/>
  <c r="J904" i="5" s="1"/>
  <c r="F991" i="5"/>
  <c r="G991" i="5" s="1"/>
  <c r="J992" i="5" s="1"/>
  <c r="G1055" i="5"/>
  <c r="J1056" i="5" s="1"/>
  <c r="F1055" i="5"/>
  <c r="F1135" i="5"/>
  <c r="G1135" i="5" s="1"/>
  <c r="J1136" i="5" s="1"/>
  <c r="F1231" i="5"/>
  <c r="G1231" i="5" s="1"/>
  <c r="J1232" i="5" s="1"/>
  <c r="F32" i="5"/>
  <c r="G32" i="5" s="1"/>
  <c r="J33" i="5" s="1"/>
  <c r="F120" i="5"/>
  <c r="G120" i="5" s="1"/>
  <c r="J121" i="5" s="1"/>
  <c r="F144" i="5"/>
  <c r="G144" i="5" s="1"/>
  <c r="J145" i="5" s="1"/>
  <c r="F232" i="5"/>
  <c r="G232" i="5" s="1"/>
  <c r="J233" i="5" s="1"/>
  <c r="F256" i="5"/>
  <c r="G256" i="5" s="1"/>
  <c r="J257" i="5" s="1"/>
  <c r="G280" i="5"/>
  <c r="J281" i="5" s="1"/>
  <c r="F280" i="5"/>
  <c r="F304" i="5"/>
  <c r="G304" i="5" s="1"/>
  <c r="J305" i="5" s="1"/>
  <c r="F416" i="5"/>
  <c r="G416" i="5" s="1"/>
  <c r="J417" i="5" s="1"/>
  <c r="F480" i="5"/>
  <c r="G480" i="5" s="1"/>
  <c r="J481" i="5" s="1"/>
  <c r="F544" i="5"/>
  <c r="G544" i="5" s="1"/>
  <c r="J545" i="5" s="1"/>
  <c r="F608" i="5"/>
  <c r="G608" i="5" s="1"/>
  <c r="J609" i="5" s="1"/>
  <c r="F672" i="5"/>
  <c r="G672" i="5" s="1"/>
  <c r="J673" i="5" s="1"/>
  <c r="F736" i="5"/>
  <c r="G736" i="5" s="1"/>
  <c r="J737" i="5" s="1"/>
  <c r="G800" i="5"/>
  <c r="J801" i="5" s="1"/>
  <c r="F800" i="5"/>
  <c r="F888" i="5"/>
  <c r="G888" i="5" s="1"/>
  <c r="J889" i="5" s="1"/>
  <c r="F952" i="5"/>
  <c r="G952" i="5" s="1"/>
  <c r="J953" i="5" s="1"/>
  <c r="F1048" i="5"/>
  <c r="G1048" i="5" s="1"/>
  <c r="J1049" i="5" s="1"/>
  <c r="F1192" i="5"/>
  <c r="G1192" i="5" s="1"/>
  <c r="J1193" i="5" s="1"/>
  <c r="F1216" i="5"/>
  <c r="G1216" i="5" s="1"/>
  <c r="J1217" i="5" s="1"/>
  <c r="F267" i="5"/>
  <c r="G267" i="5" s="1"/>
  <c r="J268" i="5" s="1"/>
  <c r="O663" i="4" s="1"/>
  <c r="P663" i="4" s="1"/>
  <c r="G483" i="5"/>
  <c r="J484" i="5" s="1"/>
  <c r="F483" i="5"/>
  <c r="F699" i="5"/>
  <c r="G699" i="5" s="1"/>
  <c r="J700" i="5" s="1"/>
  <c r="F971" i="5"/>
  <c r="G971" i="5" s="1"/>
  <c r="J972" i="5" s="1"/>
  <c r="F25" i="5"/>
  <c r="G25" i="5" s="1"/>
  <c r="J26" i="5" s="1"/>
  <c r="G113" i="5"/>
  <c r="J114" i="5" s="1"/>
  <c r="F113" i="5"/>
  <c r="F153" i="5"/>
  <c r="G153" i="5" s="1"/>
  <c r="J154" i="5" s="1"/>
  <c r="F177" i="5"/>
  <c r="G177" i="5" s="1"/>
  <c r="J178" i="5" s="1"/>
  <c r="F281" i="5"/>
  <c r="G281" i="5" s="1"/>
  <c r="J282" i="5" s="1"/>
  <c r="G305" i="5"/>
  <c r="J306" i="5" s="1"/>
  <c r="O584" i="4" s="1"/>
  <c r="P584" i="4" s="1"/>
  <c r="F305" i="5"/>
  <c r="F1009" i="5"/>
  <c r="G1009" i="5" s="1"/>
  <c r="J1010" i="5" s="1"/>
  <c r="F1321" i="5"/>
  <c r="G1321" i="5" s="1"/>
  <c r="J1322" i="5" s="1"/>
  <c r="F1537" i="5"/>
  <c r="G1537" i="5" s="1"/>
  <c r="J1538" i="5" s="1"/>
  <c r="F1561" i="5"/>
  <c r="G1561" i="5" s="1"/>
  <c r="J1562" i="5" s="1"/>
  <c r="F1673" i="5"/>
  <c r="G1673" i="5" s="1"/>
  <c r="J1674" i="5" s="1"/>
  <c r="F1713" i="5"/>
  <c r="G1713" i="5" s="1"/>
  <c r="J1714" i="5" s="1"/>
  <c r="F51" i="5"/>
  <c r="G51" i="5" s="1"/>
  <c r="J52" i="5" s="1"/>
  <c r="F123" i="5"/>
  <c r="G123" i="5" s="1"/>
  <c r="J124" i="5" s="1"/>
  <c r="F283" i="5"/>
  <c r="G283" i="5" s="1"/>
  <c r="J284" i="5" s="1"/>
  <c r="O567" i="4" s="1"/>
  <c r="P567" i="4" s="1"/>
  <c r="G475" i="5"/>
  <c r="J476" i="5" s="1"/>
  <c r="F475" i="5"/>
  <c r="F651" i="5"/>
  <c r="G651" i="5" s="1"/>
  <c r="J652" i="5" s="1"/>
  <c r="F875" i="5"/>
  <c r="G875" i="5" s="1"/>
  <c r="J876" i="5" s="1"/>
  <c r="G1227" i="5"/>
  <c r="J1228" i="5" s="1"/>
  <c r="F1227" i="5"/>
  <c r="F1443" i="5"/>
  <c r="G1443" i="5" s="1"/>
  <c r="J1444" i="5" s="1"/>
  <c r="G1595" i="5"/>
  <c r="J1596" i="5" s="1"/>
  <c r="F1595" i="5"/>
  <c r="F1723" i="5"/>
  <c r="G1723" i="5" s="1"/>
  <c r="J1724" i="5" s="1"/>
  <c r="G74" i="5"/>
  <c r="J75" i="5" s="1"/>
  <c r="F74" i="5"/>
  <c r="F138" i="5"/>
  <c r="G138" i="5" s="1"/>
  <c r="J139" i="5" s="1"/>
  <c r="F202" i="5"/>
  <c r="G202" i="5" s="1"/>
  <c r="J203" i="5" s="1"/>
  <c r="G266" i="5"/>
  <c r="J267" i="5" s="1"/>
  <c r="O1877" i="4" s="1"/>
  <c r="P1877" i="4" s="1"/>
  <c r="F266" i="5"/>
  <c r="G330" i="5"/>
  <c r="J331" i="5" s="1"/>
  <c r="F330" i="5"/>
  <c r="F474" i="5"/>
  <c r="G474" i="5" s="1"/>
  <c r="J475" i="5" s="1"/>
  <c r="F498" i="5"/>
  <c r="G498" i="5" s="1"/>
  <c r="J499" i="5" s="1"/>
  <c r="F602" i="5"/>
  <c r="G602" i="5" s="1"/>
  <c r="J603" i="5" s="1"/>
  <c r="F626" i="5"/>
  <c r="G626" i="5" s="1"/>
  <c r="J627" i="5" s="1"/>
  <c r="F730" i="5"/>
  <c r="G730" i="5" s="1"/>
  <c r="J731" i="5" s="1"/>
  <c r="F754" i="5"/>
  <c r="G754" i="5" s="1"/>
  <c r="J755" i="5" s="1"/>
  <c r="G858" i="5"/>
  <c r="J859" i="5" s="1"/>
  <c r="F858" i="5"/>
  <c r="F882" i="5"/>
  <c r="G882" i="5" s="1"/>
  <c r="J883" i="5" s="1"/>
  <c r="F1010" i="5"/>
  <c r="G1010" i="5" s="1"/>
  <c r="J1011" i="5" s="1"/>
  <c r="F1058" i="5"/>
  <c r="G1058" i="5" s="1"/>
  <c r="J1059" i="5" s="1"/>
  <c r="F1106" i="5"/>
  <c r="G1106" i="5" s="1"/>
  <c r="J1107" i="5" s="1"/>
  <c r="F1130" i="5"/>
  <c r="G1130" i="5" s="1"/>
  <c r="J1131" i="5" s="1"/>
  <c r="F1154" i="5"/>
  <c r="G1154" i="5" s="1"/>
  <c r="J1155" i="5" s="1"/>
  <c r="F1274" i="5"/>
  <c r="G1274" i="5" s="1"/>
  <c r="J1275" i="5" s="1"/>
  <c r="F1322" i="5"/>
  <c r="G1322" i="5" s="1"/>
  <c r="J1323" i="5" s="1"/>
  <c r="F1386" i="5"/>
  <c r="G1386" i="5" s="1"/>
  <c r="J1387" i="5" s="1"/>
  <c r="F1450" i="5"/>
  <c r="G1450" i="5" s="1"/>
  <c r="J1451" i="5" s="1"/>
  <c r="F43" i="5"/>
  <c r="G43" i="5" s="1"/>
  <c r="J44" i="5" s="1"/>
  <c r="F115" i="5"/>
  <c r="G115" i="5" s="1"/>
  <c r="J116" i="5" s="1"/>
  <c r="F323" i="5"/>
  <c r="G323" i="5" s="1"/>
  <c r="J324" i="5" s="1"/>
  <c r="F555" i="5"/>
  <c r="G555" i="5" s="1"/>
  <c r="J556" i="5" s="1"/>
  <c r="F779" i="5"/>
  <c r="G779" i="5" s="1"/>
  <c r="J780" i="5" s="1"/>
  <c r="F1067" i="5"/>
  <c r="G1067" i="5" s="1"/>
  <c r="J1068" i="5" s="1"/>
  <c r="M3" i="4"/>
  <c r="O2053" i="4" l="1"/>
  <c r="P2053" i="4" s="1"/>
  <c r="O204" i="4"/>
  <c r="P204" i="4" s="1"/>
  <c r="O198" i="4"/>
  <c r="P198" i="4" s="1"/>
  <c r="O50" i="4"/>
  <c r="P50" i="4" s="1"/>
  <c r="O2012" i="4"/>
  <c r="P2012" i="4" s="1"/>
  <c r="O1973" i="4"/>
  <c r="P1973" i="4" s="1"/>
  <c r="O896" i="4"/>
  <c r="P896" i="4" s="1"/>
  <c r="O843" i="4"/>
  <c r="P843" i="4" s="1"/>
  <c r="O1091" i="4"/>
  <c r="P1091" i="4" s="1"/>
  <c r="O885" i="4"/>
  <c r="P885" i="4" s="1"/>
  <c r="O718" i="4"/>
  <c r="P718" i="4" s="1"/>
  <c r="O1607" i="4"/>
  <c r="P1607" i="4" s="1"/>
  <c r="O526" i="4"/>
  <c r="P526" i="4" s="1"/>
  <c r="O297" i="4"/>
  <c r="P297" i="4" s="1"/>
  <c r="O2316" i="4"/>
  <c r="P2316" i="4" s="1"/>
  <c r="Q1346" i="4"/>
  <c r="R1346" i="4"/>
  <c r="O413" i="4"/>
  <c r="P413" i="4" s="1"/>
  <c r="O831" i="4"/>
  <c r="P831" i="4" s="1"/>
  <c r="O2186" i="4"/>
  <c r="P2186" i="4" s="1"/>
  <c r="O2304" i="4"/>
  <c r="P2304" i="4" s="1"/>
  <c r="O2293" i="4"/>
  <c r="P2293" i="4" s="1"/>
  <c r="O1348" i="4"/>
  <c r="P1348" i="4" s="1"/>
  <c r="O1396" i="4"/>
  <c r="P1396" i="4" s="1"/>
  <c r="O2299" i="4"/>
  <c r="P2299" i="4" s="1"/>
  <c r="O855" i="4"/>
  <c r="P855" i="4" s="1"/>
  <c r="O1628" i="4"/>
  <c r="P1628" i="4" s="1"/>
  <c r="O857" i="4"/>
  <c r="P857" i="4" s="1"/>
  <c r="O1360" i="4"/>
  <c r="P1360" i="4" s="1"/>
  <c r="O899" i="4"/>
  <c r="P899" i="4" s="1"/>
  <c r="O2327" i="4"/>
  <c r="P2327" i="4" s="1"/>
  <c r="O915" i="4"/>
  <c r="P915" i="4" s="1"/>
  <c r="O1718" i="4"/>
  <c r="P1718" i="4" s="1"/>
  <c r="O1434" i="4"/>
  <c r="P1434" i="4" s="1"/>
  <c r="O1605" i="4"/>
  <c r="P1605" i="4" s="1"/>
  <c r="O1080" i="4"/>
  <c r="P1080" i="4" s="1"/>
  <c r="O852" i="4"/>
  <c r="P852" i="4" s="1"/>
  <c r="O844" i="4"/>
  <c r="P844" i="4" s="1"/>
  <c r="O284" i="4"/>
  <c r="P284" i="4" s="1"/>
  <c r="O1780" i="4"/>
  <c r="P1780" i="4" s="1"/>
  <c r="O548" i="4"/>
  <c r="P548" i="4" s="1"/>
  <c r="O2252" i="4"/>
  <c r="P2252" i="4" s="1"/>
  <c r="O1086" i="4"/>
  <c r="P1086" i="4" s="1"/>
  <c r="O524" i="4"/>
  <c r="P524" i="4" s="1"/>
  <c r="O1349" i="4"/>
  <c r="P1349" i="4" s="1"/>
  <c r="O367" i="4"/>
  <c r="P367" i="4" s="1"/>
  <c r="O1786" i="4"/>
  <c r="P1786" i="4" s="1"/>
  <c r="O553" i="4"/>
  <c r="P553" i="4" s="1"/>
  <c r="O2141" i="4"/>
  <c r="P2141" i="4" s="1"/>
  <c r="O554" i="4"/>
  <c r="P554" i="4" s="1"/>
  <c r="O1783" i="4"/>
  <c r="P1783" i="4" s="1"/>
  <c r="O759" i="4"/>
  <c r="P759" i="4" s="1"/>
  <c r="O848" i="4"/>
  <c r="P848" i="4" s="1"/>
  <c r="O1088" i="4"/>
  <c r="P1088" i="4" s="1"/>
  <c r="O1067" i="4"/>
  <c r="P1067" i="4" s="1"/>
  <c r="O1691" i="4"/>
  <c r="P1691" i="4" s="1"/>
  <c r="O93" i="4"/>
  <c r="P93" i="4" s="1"/>
  <c r="O264" i="4"/>
  <c r="P264" i="4" s="1"/>
  <c r="O320" i="4"/>
  <c r="P320" i="4" s="1"/>
  <c r="O675" i="4"/>
  <c r="P675" i="4" s="1"/>
  <c r="O1060" i="4"/>
  <c r="P1060" i="4" s="1"/>
  <c r="O2339" i="4"/>
  <c r="P2339" i="4" s="1"/>
  <c r="O12" i="4"/>
  <c r="P12" i="4" s="1"/>
  <c r="O1097" i="4"/>
  <c r="P1097" i="4" s="1"/>
  <c r="O1251" i="4"/>
  <c r="P1251" i="4" s="1"/>
  <c r="O2201" i="4"/>
  <c r="P2201" i="4" s="1"/>
  <c r="O165" i="4"/>
  <c r="P165" i="4" s="1"/>
  <c r="O994" i="4"/>
  <c r="P994" i="4" s="1"/>
  <c r="O1359" i="4"/>
  <c r="P1359" i="4" s="1"/>
  <c r="O2281" i="4"/>
  <c r="P2281" i="4" s="1"/>
  <c r="O385" i="4"/>
  <c r="P385" i="4" s="1"/>
  <c r="O1050" i="4"/>
  <c r="P1050" i="4" s="1"/>
  <c r="O1252" i="4"/>
  <c r="P1252" i="4" s="1"/>
  <c r="O258" i="4"/>
  <c r="P258" i="4" s="1"/>
  <c r="O747" i="4"/>
  <c r="P747" i="4" s="1"/>
  <c r="O1922" i="4"/>
  <c r="P1922" i="4" s="1"/>
  <c r="O775" i="4"/>
  <c r="P775" i="4" s="1"/>
  <c r="O653" i="4"/>
  <c r="P653" i="4" s="1"/>
  <c r="O2348" i="4"/>
  <c r="P2348" i="4" s="1"/>
  <c r="O163" i="4"/>
  <c r="P163" i="4" s="1"/>
  <c r="O919" i="4"/>
  <c r="P919" i="4" s="1"/>
  <c r="O1102" i="4"/>
  <c r="P1102" i="4" s="1"/>
  <c r="O2286" i="4"/>
  <c r="P2286" i="4" s="1"/>
  <c r="O267" i="4"/>
  <c r="P267" i="4" s="1"/>
  <c r="O736" i="4"/>
  <c r="P736" i="4" s="1"/>
  <c r="O1204" i="4"/>
  <c r="P1204" i="4" s="1"/>
  <c r="O2143" i="4"/>
  <c r="P2143" i="4" s="1"/>
  <c r="O627" i="4"/>
  <c r="P627" i="4" s="1"/>
  <c r="O776" i="4"/>
  <c r="P776" i="4" s="1"/>
  <c r="O1893" i="4"/>
  <c r="P1893" i="4" s="1"/>
  <c r="O2113" i="4"/>
  <c r="P2113" i="4" s="1"/>
  <c r="O1417" i="4"/>
  <c r="P1417" i="4" s="1"/>
  <c r="O1706" i="4"/>
  <c r="P1706" i="4" s="1"/>
  <c r="O2185" i="4"/>
  <c r="P2185" i="4" s="1"/>
  <c r="O2305" i="4"/>
  <c r="P2305" i="4" s="1"/>
  <c r="O1559" i="4"/>
  <c r="P1559" i="4" s="1"/>
  <c r="O1296" i="4"/>
  <c r="P1296" i="4" s="1"/>
  <c r="O2040" i="4"/>
  <c r="P2040" i="4" s="1"/>
  <c r="O2009" i="4"/>
  <c r="P2009" i="4" s="1"/>
  <c r="O433" i="4"/>
  <c r="P433" i="4" s="1"/>
  <c r="O2377" i="4"/>
  <c r="P2377" i="4" s="1"/>
  <c r="O809" i="4"/>
  <c r="P809" i="4" s="1"/>
  <c r="O1471" i="4"/>
  <c r="P1471" i="4" s="1"/>
  <c r="O1470" i="4"/>
  <c r="P1470" i="4" s="1"/>
  <c r="O1860" i="4"/>
  <c r="P1860" i="4" s="1"/>
  <c r="O1932" i="4"/>
  <c r="P1932" i="4" s="1"/>
  <c r="O1935" i="4"/>
  <c r="P1935" i="4" s="1"/>
  <c r="O2050" i="4"/>
  <c r="P2050" i="4" s="1"/>
  <c r="O2117" i="4"/>
  <c r="P2117" i="4" s="1"/>
  <c r="O2388" i="4"/>
  <c r="P2388" i="4" s="1"/>
  <c r="O452" i="4"/>
  <c r="P452" i="4" s="1"/>
  <c r="O1643" i="4"/>
  <c r="P1643" i="4" s="1"/>
  <c r="O2413" i="4"/>
  <c r="P2413" i="4" s="1"/>
  <c r="O199" i="4"/>
  <c r="P199" i="4" s="1"/>
  <c r="O1659" i="4"/>
  <c r="P1659" i="4" s="1"/>
  <c r="O1890" i="4"/>
  <c r="P1890" i="4" s="1"/>
  <c r="O1169" i="4"/>
  <c r="P1169" i="4" s="1"/>
  <c r="O1867" i="4"/>
  <c r="P1867" i="4" s="1"/>
  <c r="O2214" i="4"/>
  <c r="P2214" i="4" s="1"/>
  <c r="O1644" i="4"/>
  <c r="P1644" i="4" s="1"/>
  <c r="O1870" i="4"/>
  <c r="P1870" i="4" s="1"/>
  <c r="O1795" i="4"/>
  <c r="P1795" i="4" s="1"/>
  <c r="O1797" i="4"/>
  <c r="P1797" i="4" s="1"/>
  <c r="O1200" i="4"/>
  <c r="P1200" i="4" s="1"/>
  <c r="O2116" i="4"/>
  <c r="P2116" i="4" s="1"/>
  <c r="O1807" i="4"/>
  <c r="P1807" i="4" s="1"/>
  <c r="O2071" i="4"/>
  <c r="P2071" i="4" s="1"/>
  <c r="O1928" i="4"/>
  <c r="P1928" i="4" s="1"/>
  <c r="R2250" i="4"/>
  <c r="Q2250" i="4"/>
  <c r="Q567" i="4"/>
  <c r="R567" i="4"/>
  <c r="O1796" i="4"/>
  <c r="P1796" i="4" s="1"/>
  <c r="O1798" i="4"/>
  <c r="P1798" i="4" s="1"/>
  <c r="O1045" i="4"/>
  <c r="P1045" i="4" s="1"/>
  <c r="O156" i="4"/>
  <c r="P156" i="4" s="1"/>
  <c r="O1633" i="4"/>
  <c r="P1633" i="4" s="1"/>
  <c r="O2008" i="4"/>
  <c r="P2008" i="4" s="1"/>
  <c r="O49" i="4"/>
  <c r="P49" i="4" s="1"/>
  <c r="O1916" i="4"/>
  <c r="P1916" i="4" s="1"/>
  <c r="O2415" i="4"/>
  <c r="P2415" i="4" s="1"/>
  <c r="O81" i="4"/>
  <c r="P81" i="4" s="1"/>
  <c r="O1933" i="4"/>
  <c r="P1933" i="4" s="1"/>
  <c r="O490" i="4"/>
  <c r="P490" i="4" s="1"/>
  <c r="O2389" i="4"/>
  <c r="P2389" i="4" s="1"/>
  <c r="O2135" i="4"/>
  <c r="P2135" i="4" s="1"/>
  <c r="O1170" i="4"/>
  <c r="P1170" i="4" s="1"/>
  <c r="O2134" i="4"/>
  <c r="P2134" i="4" s="1"/>
  <c r="O741" i="4"/>
  <c r="P741" i="4" s="1"/>
  <c r="O2127" i="4"/>
  <c r="P2127" i="4" s="1"/>
  <c r="O82" i="4"/>
  <c r="P82" i="4" s="1"/>
  <c r="O2090" i="4"/>
  <c r="P2090" i="4" s="1"/>
  <c r="O370" i="4"/>
  <c r="P370" i="4" s="1"/>
  <c r="O2097" i="4"/>
  <c r="P2097" i="4" s="1"/>
  <c r="O912" i="4"/>
  <c r="P912" i="4" s="1"/>
  <c r="O769" i="4"/>
  <c r="P769" i="4" s="1"/>
  <c r="O913" i="4"/>
  <c r="P913" i="4" s="1"/>
  <c r="O1604" i="4"/>
  <c r="P1604" i="4" s="1"/>
  <c r="O1453" i="4"/>
  <c r="P1453" i="4" s="1"/>
  <c r="O619" i="4"/>
  <c r="P619" i="4" s="1"/>
  <c r="O2074" i="4"/>
  <c r="P2074" i="4" s="1"/>
  <c r="O219" i="4"/>
  <c r="P219" i="4" s="1"/>
  <c r="O851" i="4"/>
  <c r="P851" i="4" s="1"/>
  <c r="O1432" i="4"/>
  <c r="P1432" i="4" s="1"/>
  <c r="O158" i="4"/>
  <c r="P158" i="4" s="1"/>
  <c r="O837" i="4"/>
  <c r="P837" i="4" s="1"/>
  <c r="O1910" i="4"/>
  <c r="P1910" i="4" s="1"/>
  <c r="O768" i="4"/>
  <c r="P768" i="4" s="1"/>
  <c r="O617" i="4"/>
  <c r="P617" i="4" s="1"/>
  <c r="O2311" i="4"/>
  <c r="P2311" i="4" s="1"/>
  <c r="O826" i="4"/>
  <c r="P826" i="4" s="1"/>
  <c r="O1070" i="4"/>
  <c r="P1070" i="4" s="1"/>
  <c r="O846" i="4"/>
  <c r="P846" i="4" s="1"/>
  <c r="O1429" i="4"/>
  <c r="P1429" i="4" s="1"/>
  <c r="O317" i="4"/>
  <c r="P317" i="4" s="1"/>
  <c r="O1882" i="4"/>
  <c r="P1882" i="4" s="1"/>
  <c r="O462" i="4"/>
  <c r="P462" i="4" s="1"/>
  <c r="O2015" i="4"/>
  <c r="P2015" i="4" s="1"/>
  <c r="O825" i="4"/>
  <c r="P825" i="4" s="1"/>
  <c r="O2343" i="4"/>
  <c r="P2343" i="4" s="1"/>
  <c r="O1074" i="4"/>
  <c r="P1074" i="4" s="1"/>
  <c r="O1083" i="4"/>
  <c r="P1083" i="4" s="1"/>
  <c r="O1085" i="4"/>
  <c r="P1085" i="4" s="1"/>
  <c r="Q301" i="4"/>
  <c r="R301" i="4"/>
  <c r="O247" i="4"/>
  <c r="P247" i="4" s="1"/>
  <c r="O2372" i="4"/>
  <c r="P2372" i="4" s="1"/>
  <c r="O283" i="4"/>
  <c r="P283" i="4" s="1"/>
  <c r="O2298" i="4"/>
  <c r="P2298" i="4" s="1"/>
  <c r="O2265" i="4"/>
  <c r="P2265" i="4" s="1"/>
  <c r="O105" i="4"/>
  <c r="P105" i="4" s="1"/>
  <c r="O10" i="4"/>
  <c r="P10" i="4" s="1"/>
  <c r="O1967" i="4"/>
  <c r="P1967" i="4" s="1"/>
  <c r="O53" i="4"/>
  <c r="P53" i="4" s="1"/>
  <c r="O70" i="4"/>
  <c r="P70" i="4" s="1"/>
  <c r="O232" i="4"/>
  <c r="P232" i="4" s="1"/>
  <c r="O107" i="4"/>
  <c r="P107" i="4" s="1"/>
  <c r="O73" i="4"/>
  <c r="P73" i="4" s="1"/>
  <c r="O308" i="4"/>
  <c r="P308" i="4" s="1"/>
  <c r="O610" i="4"/>
  <c r="P610" i="4" s="1"/>
  <c r="O282" i="4"/>
  <c r="P282" i="4" s="1"/>
  <c r="O1459" i="4"/>
  <c r="P1459" i="4" s="1"/>
  <c r="O1648" i="4"/>
  <c r="P1648" i="4" s="1"/>
  <c r="O1723" i="4"/>
  <c r="P1723" i="4" s="1"/>
  <c r="O2145" i="4"/>
  <c r="P2145" i="4" s="1"/>
  <c r="O44" i="4"/>
  <c r="P44" i="4" s="1"/>
  <c r="O922" i="4"/>
  <c r="P922" i="4" s="1"/>
  <c r="O1467" i="4"/>
  <c r="P1467" i="4" s="1"/>
  <c r="O1808" i="4"/>
  <c r="P1808" i="4" s="1"/>
  <c r="O1663" i="4"/>
  <c r="P1663" i="4" s="1"/>
  <c r="O2379" i="4"/>
  <c r="P2379" i="4" s="1"/>
  <c r="O268" i="4"/>
  <c r="P268" i="4" s="1"/>
  <c r="O724" i="4"/>
  <c r="P724" i="4" s="1"/>
  <c r="O1460" i="4"/>
  <c r="P1460" i="4" s="1"/>
  <c r="O1872" i="4"/>
  <c r="P1872" i="4" s="1"/>
  <c r="O1759" i="4"/>
  <c r="P1759" i="4" s="1"/>
  <c r="O468" i="4"/>
  <c r="P468" i="4" s="1"/>
  <c r="O1028" i="4"/>
  <c r="P1028" i="4" s="1"/>
  <c r="O1636" i="4"/>
  <c r="P1636" i="4" s="1"/>
  <c r="O1641" i="4"/>
  <c r="P1641" i="4" s="1"/>
  <c r="O2094" i="4"/>
  <c r="P2094" i="4" s="1"/>
  <c r="O269" i="4"/>
  <c r="P269" i="4" s="1"/>
  <c r="O725" i="4"/>
  <c r="P725" i="4" s="1"/>
  <c r="O1248" i="4"/>
  <c r="P1248" i="4" s="1"/>
  <c r="O1697" i="4"/>
  <c r="P1697" i="4" s="1"/>
  <c r="O1731" i="4"/>
  <c r="P1731" i="4" s="1"/>
  <c r="O389" i="4"/>
  <c r="P389" i="4" s="1"/>
  <c r="O1246" i="4"/>
  <c r="P1246" i="4" s="1"/>
  <c r="O1389" i="4"/>
  <c r="P1389" i="4" s="1"/>
  <c r="O1897" i="4"/>
  <c r="P1897" i="4" s="1"/>
  <c r="O1891" i="4"/>
  <c r="P1891" i="4" s="1"/>
  <c r="O429" i="4"/>
  <c r="P429" i="4" s="1"/>
  <c r="O1387" i="4"/>
  <c r="P1387" i="4" s="1"/>
  <c r="O1653" i="4"/>
  <c r="P1653" i="4" s="1"/>
  <c r="O1642" i="4"/>
  <c r="P1642" i="4" s="1"/>
  <c r="O1919" i="4"/>
  <c r="P1919" i="4" s="1"/>
  <c r="O470" i="4"/>
  <c r="P470" i="4" s="1"/>
  <c r="O1443" i="4"/>
  <c r="P1443" i="4" s="1"/>
  <c r="O1382" i="4"/>
  <c r="P1382" i="4" s="1"/>
  <c r="O1898" i="4"/>
  <c r="P1898" i="4" s="1"/>
  <c r="O1937" i="4"/>
  <c r="P1937" i="4" s="1"/>
  <c r="O1781" i="4"/>
  <c r="P1781" i="4" s="1"/>
  <c r="O1231" i="4"/>
  <c r="P1231" i="4" s="1"/>
  <c r="O2243" i="4"/>
  <c r="P2243" i="4" s="1"/>
  <c r="O2190" i="4"/>
  <c r="P2190" i="4" s="1"/>
  <c r="O2023" i="4"/>
  <c r="P2023" i="4" s="1"/>
  <c r="O880" i="4"/>
  <c r="P880" i="4" s="1"/>
  <c r="O873" i="4"/>
  <c r="P873" i="4" s="1"/>
  <c r="Q595" i="4"/>
  <c r="R595" i="4"/>
  <c r="O2153" i="4"/>
  <c r="P2153" i="4" s="1"/>
  <c r="O2370" i="4"/>
  <c r="P2370" i="4" s="1"/>
  <c r="O2154" i="4"/>
  <c r="P2154" i="4" s="1"/>
  <c r="O2011" i="4"/>
  <c r="P2011" i="4" s="1"/>
  <c r="O2003" i="4"/>
  <c r="P2003" i="4" s="1"/>
  <c r="O2156" i="4"/>
  <c r="P2156" i="4" s="1"/>
  <c r="O2057" i="4"/>
  <c r="P2057" i="4" s="1"/>
  <c r="O1064" i="4"/>
  <c r="P1064" i="4" s="1"/>
  <c r="O1616" i="4"/>
  <c r="P1616" i="4" s="1"/>
  <c r="O2254" i="4"/>
  <c r="P2254" i="4" s="1"/>
  <c r="O1221" i="4"/>
  <c r="P1221" i="4" s="1"/>
  <c r="O1427" i="4"/>
  <c r="P1427" i="4" s="1"/>
  <c r="O615" i="4"/>
  <c r="P615" i="4" s="1"/>
  <c r="O1402" i="4"/>
  <c r="P1402" i="4" s="1"/>
  <c r="O1366" i="4"/>
  <c r="P1366" i="4" s="1"/>
  <c r="O2313" i="4"/>
  <c r="P2313" i="4" s="1"/>
  <c r="O1353" i="4"/>
  <c r="P1353" i="4" s="1"/>
  <c r="O2347" i="4"/>
  <c r="P2347" i="4" s="1"/>
  <c r="O259" i="4"/>
  <c r="P259" i="4" s="1"/>
  <c r="O2381" i="4"/>
  <c r="P2381" i="4" s="1"/>
  <c r="O252" i="4"/>
  <c r="P252" i="4" s="1"/>
  <c r="O2334" i="4"/>
  <c r="P2334" i="4" s="1"/>
  <c r="O260" i="4"/>
  <c r="P260" i="4" s="1"/>
  <c r="O2382" i="4"/>
  <c r="P2382" i="4" s="1"/>
  <c r="O166" i="4"/>
  <c r="P166" i="4" s="1"/>
  <c r="O819" i="4"/>
  <c r="P819" i="4" s="1"/>
  <c r="O1574" i="4"/>
  <c r="P1574" i="4" s="1"/>
  <c r="O527" i="4"/>
  <c r="P527" i="4" s="1"/>
  <c r="O576" i="4"/>
  <c r="P576" i="4" s="1"/>
  <c r="O1343" i="4"/>
  <c r="P1343" i="4" s="1"/>
  <c r="R605" i="4"/>
  <c r="Q605" i="4"/>
  <c r="O585" i="4"/>
  <c r="P585" i="4" s="1"/>
  <c r="O1711" i="4"/>
  <c r="P1711" i="4" s="1"/>
  <c r="O574" i="4"/>
  <c r="P574" i="4" s="1"/>
  <c r="O1703" i="4"/>
  <c r="P1703" i="4" s="1"/>
  <c r="O1208" i="4"/>
  <c r="P1208" i="4" s="1"/>
  <c r="O187" i="4"/>
  <c r="P187" i="4" s="1"/>
  <c r="O174" i="4"/>
  <c r="P174" i="4" s="1"/>
  <c r="O1986" i="4"/>
  <c r="P1986" i="4" s="1"/>
  <c r="O1990" i="4"/>
  <c r="P1990" i="4" s="1"/>
  <c r="O2169" i="4"/>
  <c r="P2169" i="4" s="1"/>
  <c r="O171" i="4"/>
  <c r="P171" i="4" s="1"/>
  <c r="O60" i="4"/>
  <c r="P60" i="4" s="1"/>
  <c r="O129" i="4"/>
  <c r="P129" i="4" s="1"/>
  <c r="O2054" i="4"/>
  <c r="P2054" i="4" s="1"/>
  <c r="O858" i="4"/>
  <c r="P858" i="4" s="1"/>
  <c r="O2335" i="4"/>
  <c r="P2335" i="4" s="1"/>
  <c r="O916" i="4"/>
  <c r="P916" i="4" s="1"/>
  <c r="O2081" i="4"/>
  <c r="P2081" i="4" s="1"/>
  <c r="O774" i="4"/>
  <c r="P774" i="4" s="1"/>
  <c r="O1223" i="4"/>
  <c r="P1223" i="4" s="1"/>
  <c r="O523" i="4"/>
  <c r="P523" i="4" s="1"/>
  <c r="O1276" i="4"/>
  <c r="P1276" i="4" s="1"/>
  <c r="O278" i="4"/>
  <c r="P278" i="4" s="1"/>
  <c r="O2290" i="4"/>
  <c r="P2290" i="4" s="1"/>
  <c r="O369" i="4"/>
  <c r="P369" i="4" s="1"/>
  <c r="O2030" i="4"/>
  <c r="P2030" i="4" s="1"/>
  <c r="O1095" i="4"/>
  <c r="P1095" i="4" s="1"/>
  <c r="O2279" i="4"/>
  <c r="P2279" i="4" s="1"/>
  <c r="O1853" i="4"/>
  <c r="P1853" i="4" s="1"/>
  <c r="O2191" i="4"/>
  <c r="P2191" i="4" s="1"/>
  <c r="O1192" i="4"/>
  <c r="P1192" i="4" s="1"/>
  <c r="O1217" i="4"/>
  <c r="P1217" i="4" s="1"/>
  <c r="O1566" i="4"/>
  <c r="P1566" i="4" s="1"/>
  <c r="O531" i="4"/>
  <c r="P531" i="4" s="1"/>
  <c r="O295" i="4"/>
  <c r="P295" i="4" s="1"/>
  <c r="O756" i="4"/>
  <c r="P756" i="4" s="1"/>
  <c r="O1394" i="4"/>
  <c r="P1394" i="4" s="1"/>
  <c r="O2033" i="4"/>
  <c r="P2033" i="4" s="1"/>
  <c r="O2411" i="4"/>
  <c r="P2411" i="4" s="1"/>
  <c r="O2414" i="4"/>
  <c r="P2414" i="4" s="1"/>
  <c r="O15" i="4"/>
  <c r="P15" i="4" s="1"/>
  <c r="O2196" i="4"/>
  <c r="P2196" i="4" s="1"/>
  <c r="O390" i="4"/>
  <c r="P390" i="4" s="1"/>
  <c r="O391" i="4"/>
  <c r="P391" i="4" s="1"/>
  <c r="O993" i="4"/>
  <c r="P993" i="4" s="1"/>
  <c r="O1166" i="4"/>
  <c r="P1166" i="4" s="1"/>
  <c r="O1291" i="4"/>
  <c r="P1291" i="4" s="1"/>
  <c r="O1656" i="4"/>
  <c r="P1656" i="4" s="1"/>
  <c r="O1803" i="4"/>
  <c r="P1803" i="4" s="1"/>
  <c r="O1647" i="4"/>
  <c r="P1647" i="4" s="1"/>
  <c r="O1670" i="4"/>
  <c r="P1670" i="4" s="1"/>
  <c r="O330" i="4"/>
  <c r="P330" i="4" s="1"/>
  <c r="O386" i="4"/>
  <c r="P386" i="4" s="1"/>
  <c r="O1098" i="4"/>
  <c r="P1098" i="4" s="1"/>
  <c r="O1355" i="4"/>
  <c r="P1355" i="4" s="1"/>
  <c r="O1693" i="4"/>
  <c r="P1693" i="4" s="1"/>
  <c r="O1385" i="4"/>
  <c r="P1385" i="4" s="1"/>
  <c r="O1939" i="4"/>
  <c r="P1939" i="4" s="1"/>
  <c r="O2349" i="4"/>
  <c r="P2349" i="4" s="1"/>
  <c r="O2385" i="4"/>
  <c r="P2385" i="4" s="1"/>
  <c r="O807" i="4"/>
  <c r="P807" i="4" s="1"/>
  <c r="O982" i="4"/>
  <c r="P982" i="4" s="1"/>
  <c r="O1805" i="4"/>
  <c r="P1805" i="4" s="1"/>
  <c r="O1665" i="4"/>
  <c r="P1665" i="4" s="1"/>
  <c r="O2132" i="4"/>
  <c r="P2132" i="4" s="1"/>
  <c r="O2386" i="4"/>
  <c r="P2386" i="4" s="1"/>
  <c r="O1023" i="4"/>
  <c r="P1023" i="4" s="1"/>
  <c r="O1586" i="4"/>
  <c r="P1586" i="4" s="1"/>
  <c r="O1292" i="4"/>
  <c r="P1292" i="4" s="1"/>
  <c r="O2034" i="4"/>
  <c r="P2034" i="4" s="1"/>
  <c r="O2285" i="4"/>
  <c r="P2285" i="4" s="1"/>
  <c r="O2380" i="4"/>
  <c r="P2380" i="4" s="1"/>
  <c r="O621" i="4"/>
  <c r="P621" i="4" s="1"/>
  <c r="O1289" i="4"/>
  <c r="P1289" i="4" s="1"/>
  <c r="O1590" i="4"/>
  <c r="P1590" i="4" s="1"/>
  <c r="O2114" i="4"/>
  <c r="P2114" i="4" s="1"/>
  <c r="O2357" i="4"/>
  <c r="P2357" i="4" s="1"/>
  <c r="O1105" i="4"/>
  <c r="P1105" i="4" s="1"/>
  <c r="O1516" i="4"/>
  <c r="P1516" i="4" s="1"/>
  <c r="O1293" i="4"/>
  <c r="P1293" i="4" s="1"/>
  <c r="O1923" i="4"/>
  <c r="P1923" i="4" s="1"/>
  <c r="O1698" i="4"/>
  <c r="P1698" i="4" s="1"/>
  <c r="O1290" i="4"/>
  <c r="P1290" i="4" s="1"/>
  <c r="O1724" i="4"/>
  <c r="P1724" i="4" s="1"/>
  <c r="O1456" i="4"/>
  <c r="P1456" i="4" s="1"/>
  <c r="O1726" i="4"/>
  <c r="P1726" i="4" s="1"/>
  <c r="O1858" i="4"/>
  <c r="P1858" i="4" s="1"/>
  <c r="O430" i="4"/>
  <c r="P430" i="4" s="1"/>
  <c r="O803" i="4"/>
  <c r="P803" i="4" s="1"/>
  <c r="O1804" i="4"/>
  <c r="P1804" i="4" s="1"/>
  <c r="O1728" i="4"/>
  <c r="P1728" i="4" s="1"/>
  <c r="O1806" i="4"/>
  <c r="P1806" i="4" s="1"/>
  <c r="O1927" i="4"/>
  <c r="P1927" i="4" s="1"/>
  <c r="O806" i="4"/>
  <c r="P806" i="4" s="1"/>
  <c r="O1657" i="4"/>
  <c r="P1657" i="4" s="1"/>
  <c r="O1921" i="4"/>
  <c r="P1921" i="4" s="1"/>
  <c r="O426" i="4"/>
  <c r="P426" i="4" s="1"/>
  <c r="O732" i="4"/>
  <c r="P732" i="4" s="1"/>
  <c r="O1892" i="4"/>
  <c r="P1892" i="4" s="1"/>
  <c r="O1585" i="4"/>
  <c r="P1585" i="4" s="1"/>
  <c r="O1924" i="4"/>
  <c r="P1924" i="4" s="1"/>
  <c r="O2207" i="4"/>
  <c r="P2207" i="4" s="1"/>
  <c r="O474" i="4"/>
  <c r="P474" i="4" s="1"/>
  <c r="O1669" i="4"/>
  <c r="P1669" i="4" s="1"/>
  <c r="O2108" i="4"/>
  <c r="P2108" i="4" s="1"/>
  <c r="O1072" i="4"/>
  <c r="P1072" i="4" s="1"/>
  <c r="O88" i="4"/>
  <c r="P88" i="4" s="1"/>
  <c r="O1789" i="4"/>
  <c r="P1789" i="4" s="1"/>
  <c r="O1447" i="4"/>
  <c r="P1447" i="4" s="1"/>
  <c r="O1369" i="4"/>
  <c r="P1369" i="4" s="1"/>
  <c r="O1627" i="4"/>
  <c r="P1627" i="4" s="1"/>
  <c r="O2020" i="4"/>
  <c r="P2020" i="4" s="1"/>
  <c r="O618" i="4"/>
  <c r="P618" i="4" s="1"/>
  <c r="O2029" i="4"/>
  <c r="P2029" i="4" s="1"/>
  <c r="O1076" i="4"/>
  <c r="P1076" i="4" s="1"/>
  <c r="O1911" i="4"/>
  <c r="P1911" i="4" s="1"/>
  <c r="O766" i="4"/>
  <c r="P766" i="4" s="1"/>
  <c r="O366" i="4"/>
  <c r="P366" i="4" s="1"/>
  <c r="O1093" i="4"/>
  <c r="P1093" i="4" s="1"/>
  <c r="O823" i="4"/>
  <c r="P823" i="4" s="1"/>
  <c r="O2192" i="4"/>
  <c r="P2192" i="4" s="1"/>
  <c r="O824" i="4"/>
  <c r="P824" i="4" s="1"/>
  <c r="O856" i="4"/>
  <c r="P856" i="4" s="1"/>
  <c r="O453" i="4"/>
  <c r="P453" i="4" s="1"/>
  <c r="O872" i="4"/>
  <c r="P872" i="4" s="1"/>
  <c r="O721" i="4"/>
  <c r="P721" i="4" s="1"/>
  <c r="O749" i="4"/>
  <c r="P749" i="4" s="1"/>
  <c r="O770" i="4"/>
  <c r="P770" i="4" s="1"/>
  <c r="O1975" i="4"/>
  <c r="P1975" i="4" s="1"/>
  <c r="O2157" i="4"/>
  <c r="P2157" i="4" s="1"/>
  <c r="O2224" i="4"/>
  <c r="P2224" i="4" s="1"/>
  <c r="O1977" i="4"/>
  <c r="P1977" i="4" s="1"/>
  <c r="O2425" i="4"/>
  <c r="P2425" i="4" s="1"/>
  <c r="O2427" i="4"/>
  <c r="P2427" i="4" s="1"/>
  <c r="O218" i="4"/>
  <c r="P218" i="4" s="1"/>
  <c r="O368" i="4"/>
  <c r="P368" i="4" s="1"/>
  <c r="O1073" i="4"/>
  <c r="P1073" i="4" s="1"/>
  <c r="O1908" i="4"/>
  <c r="P1908" i="4" s="1"/>
  <c r="O2312" i="4"/>
  <c r="P2312" i="4" s="1"/>
  <c r="O2025" i="4"/>
  <c r="P2025" i="4" s="1"/>
  <c r="O1071" i="4"/>
  <c r="P1071" i="4" s="1"/>
  <c r="O1082" i="4"/>
  <c r="P1082" i="4" s="1"/>
  <c r="O884" i="4"/>
  <c r="P884" i="4" s="1"/>
  <c r="O1075" i="4"/>
  <c r="P1075" i="4" s="1"/>
  <c r="O1778" i="4"/>
  <c r="P1778" i="4" s="1"/>
  <c r="O1779" i="4"/>
  <c r="P1779" i="4" s="1"/>
  <c r="O2303" i="4"/>
  <c r="P2303" i="4" s="1"/>
  <c r="R1876" i="4"/>
  <c r="Q1876" i="4"/>
  <c r="O2045" i="4"/>
  <c r="P2045" i="4" s="1"/>
  <c r="O2087" i="4"/>
  <c r="P2087" i="4" s="1"/>
  <c r="O2398" i="4"/>
  <c r="P2398" i="4" s="1"/>
  <c r="O228" i="4"/>
  <c r="P228" i="4" s="1"/>
  <c r="O1971" i="4"/>
  <c r="P1971" i="4" s="1"/>
  <c r="R583" i="4"/>
  <c r="Q583" i="4"/>
  <c r="O1874" i="4"/>
  <c r="P1874" i="4" s="1"/>
  <c r="O2181" i="4"/>
  <c r="P2181" i="4" s="1"/>
  <c r="O559" i="4"/>
  <c r="P559" i="4" s="1"/>
  <c r="O709" i="4"/>
  <c r="P709" i="4" s="1"/>
  <c r="O1406" i="4"/>
  <c r="P1406" i="4" s="1"/>
  <c r="R706" i="4"/>
  <c r="Q706" i="4"/>
  <c r="O1056" i="4"/>
  <c r="P1056" i="4" s="1"/>
  <c r="O2307" i="4"/>
  <c r="P2307" i="4" s="1"/>
  <c r="O828" i="4"/>
  <c r="P828" i="4" s="1"/>
  <c r="O1855" i="4"/>
  <c r="P1855" i="4" s="1"/>
  <c r="O853" i="4"/>
  <c r="P853" i="4" s="1"/>
  <c r="O1912" i="4"/>
  <c r="P1912" i="4" s="1"/>
  <c r="O1277" i="4"/>
  <c r="P1277" i="4" s="1"/>
  <c r="O1687" i="4"/>
  <c r="P1687" i="4" s="1"/>
  <c r="O1435" i="4"/>
  <c r="P1435" i="4" s="1"/>
  <c r="O1451" i="4"/>
  <c r="P1451" i="4" s="1"/>
  <c r="O1361" i="4"/>
  <c r="P1361" i="4" s="1"/>
  <c r="O1051" i="4"/>
  <c r="P1051" i="4" s="1"/>
  <c r="O1761" i="4"/>
  <c r="P1761" i="4" s="1"/>
  <c r="O772" i="4"/>
  <c r="P772" i="4" s="1"/>
  <c r="O1883" i="4"/>
  <c r="P1883" i="4" s="1"/>
  <c r="Q1877" i="4"/>
  <c r="R1877" i="4"/>
  <c r="O1239" i="4"/>
  <c r="P1239" i="4" s="1"/>
  <c r="O1334" i="4"/>
  <c r="P1334" i="4" s="1"/>
  <c r="O2244" i="4"/>
  <c r="P2244" i="4" s="1"/>
  <c r="O2262" i="4"/>
  <c r="P2262" i="4" s="1"/>
  <c r="Q2246" i="4"/>
  <c r="R2246" i="4"/>
  <c r="O1342" i="4"/>
  <c r="P1342" i="4" s="1"/>
  <c r="O2102" i="4"/>
  <c r="P2102" i="4" s="1"/>
  <c r="O47" i="4"/>
  <c r="P47" i="4" s="1"/>
  <c r="O95" i="4"/>
  <c r="P95" i="4" s="1"/>
  <c r="O128" i="4"/>
  <c r="P128" i="4" s="1"/>
  <c r="O1968" i="4"/>
  <c r="P1968" i="4" s="1"/>
  <c r="O205" i="4"/>
  <c r="P205" i="4" s="1"/>
  <c r="O2077" i="4"/>
  <c r="P2077" i="4" s="1"/>
  <c r="Q2177" i="4"/>
  <c r="R2177" i="4"/>
  <c r="O525" i="4"/>
  <c r="P525" i="4" s="1"/>
  <c r="O660" i="4"/>
  <c r="P660" i="4" s="1"/>
  <c r="O1212" i="4"/>
  <c r="P1212" i="4" s="1"/>
  <c r="O2099" i="4"/>
  <c r="P2099" i="4" s="1"/>
  <c r="O1576" i="4"/>
  <c r="P1576" i="4" s="1"/>
  <c r="O2006" i="4"/>
  <c r="P2006" i="4" s="1"/>
  <c r="O787" i="4"/>
  <c r="P787" i="4" s="1"/>
  <c r="O2014" i="4"/>
  <c r="P2014" i="4" s="1"/>
  <c r="O918" i="4"/>
  <c r="P918" i="4" s="1"/>
  <c r="O2287" i="4"/>
  <c r="P2287" i="4" s="1"/>
  <c r="O1199" i="4"/>
  <c r="P1199" i="4" s="1"/>
  <c r="O2355" i="4"/>
  <c r="P2355" i="4" s="1"/>
  <c r="O2073" i="4"/>
  <c r="P2073" i="4" s="1"/>
  <c r="O2193" i="4"/>
  <c r="P2193" i="4" s="1"/>
  <c r="O2329" i="4"/>
  <c r="P2329" i="4" s="1"/>
  <c r="O1225" i="4"/>
  <c r="P1225" i="4" s="1"/>
  <c r="O1885" i="4"/>
  <c r="P1885" i="4" s="1"/>
  <c r="R663" i="4"/>
  <c r="Q663" i="4"/>
  <c r="O1582" i="4"/>
  <c r="P1582" i="4" s="1"/>
  <c r="O2344" i="4"/>
  <c r="P2344" i="4" s="1"/>
  <c r="O1283" i="4"/>
  <c r="P1283" i="4" s="1"/>
  <c r="O83" i="4"/>
  <c r="P83" i="4" s="1"/>
  <c r="O1599" i="4"/>
  <c r="P1599" i="4" s="1"/>
  <c r="O279" i="4"/>
  <c r="P279" i="4" s="1"/>
  <c r="O1592" i="4"/>
  <c r="P1592" i="4" s="1"/>
  <c r="O1242" i="4"/>
  <c r="P1242" i="4" s="1"/>
  <c r="O1792" i="4"/>
  <c r="P1792" i="4" s="1"/>
  <c r="O2142" i="4"/>
  <c r="P2142" i="4" s="1"/>
  <c r="O1286" i="4"/>
  <c r="P1286" i="4" s="1"/>
  <c r="O1856" i="4"/>
  <c r="P1856" i="4" s="1"/>
  <c r="O1371" i="4"/>
  <c r="P1371" i="4" s="1"/>
  <c r="O2210" i="4"/>
  <c r="P2210" i="4" s="1"/>
  <c r="O1437" i="4"/>
  <c r="P1437" i="4" s="1"/>
  <c r="O1215" i="4"/>
  <c r="P1215" i="4" s="1"/>
  <c r="O760" i="4"/>
  <c r="P760" i="4" s="1"/>
  <c r="O655" i="4"/>
  <c r="P655" i="4" s="1"/>
  <c r="O536" i="4"/>
  <c r="P536" i="4" s="1"/>
  <c r="O917" i="4"/>
  <c r="P917" i="4" s="1"/>
  <c r="O275" i="4"/>
  <c r="P275" i="4" s="1"/>
  <c r="O1195" i="4"/>
  <c r="P1195" i="4" s="1"/>
  <c r="O579" i="4"/>
  <c r="P579" i="4" s="1"/>
  <c r="O1197" i="4"/>
  <c r="P1197" i="4" s="1"/>
  <c r="O86" i="4"/>
  <c r="P86" i="4" s="1"/>
  <c r="O2005" i="4"/>
  <c r="P2005" i="4" s="1"/>
  <c r="O1096" i="4"/>
  <c r="P1096" i="4" s="1"/>
  <c r="O2328" i="4"/>
  <c r="P2328" i="4" s="1"/>
  <c r="O1184" i="4"/>
  <c r="P1184" i="4" s="1"/>
  <c r="O985" i="4"/>
  <c r="P985" i="4" s="1"/>
  <c r="O900" i="4"/>
  <c r="P900" i="4" s="1"/>
  <c r="O78" i="4"/>
  <c r="P78" i="4" s="1"/>
  <c r="O65" i="4"/>
  <c r="P65" i="4" s="1"/>
  <c r="O185" i="4"/>
  <c r="P185" i="4" s="1"/>
  <c r="O66" i="4"/>
  <c r="P66" i="4" s="1"/>
  <c r="O2002" i="4"/>
  <c r="P2002" i="4" s="1"/>
  <c r="O115" i="4"/>
  <c r="P115" i="4" s="1"/>
  <c r="O2235" i="4"/>
  <c r="P2235" i="4" s="1"/>
  <c r="O116" i="4"/>
  <c r="P116" i="4" s="1"/>
  <c r="O2165" i="4"/>
  <c r="P2165" i="4" s="1"/>
  <c r="O6" i="4"/>
  <c r="P6" i="4" s="1"/>
  <c r="O1405" i="4"/>
  <c r="P1405" i="4" s="1"/>
  <c r="O300" i="4"/>
  <c r="P300" i="4" s="1"/>
  <c r="O1333" i="4"/>
  <c r="P1333" i="4" s="1"/>
  <c r="O712" i="4"/>
  <c r="P712" i="4" s="1"/>
  <c r="O587" i="4"/>
  <c r="P587" i="4" s="1"/>
  <c r="O606" i="4"/>
  <c r="P606" i="4" s="1"/>
  <c r="O666" i="4"/>
  <c r="P666" i="4" s="1"/>
  <c r="O2408" i="4"/>
  <c r="P2408" i="4" s="1"/>
  <c r="O46" i="4"/>
  <c r="P46" i="4" s="1"/>
  <c r="O154" i="4"/>
  <c r="P154" i="4" s="1"/>
  <c r="O2362" i="4"/>
  <c r="P2362" i="4" s="1"/>
  <c r="O2046" i="4"/>
  <c r="P2046" i="4" s="1"/>
  <c r="O594" i="4"/>
  <c r="P594" i="4" s="1"/>
  <c r="O1419" i="4"/>
  <c r="P1419" i="4" s="1"/>
  <c r="O1421" i="4"/>
  <c r="P1421" i="4" s="1"/>
  <c r="Q584" i="4"/>
  <c r="R584" i="4"/>
  <c r="O31" i="4"/>
  <c r="P31" i="4" s="1"/>
  <c r="O64" i="4"/>
  <c r="P64" i="4" s="1"/>
  <c r="O41" i="4"/>
  <c r="P41" i="4" s="1"/>
  <c r="O26" i="4"/>
  <c r="P26" i="4" s="1"/>
  <c r="O140" i="4"/>
  <c r="P140" i="4" s="1"/>
  <c r="O2170" i="4"/>
  <c r="P2170" i="4" s="1"/>
  <c r="O180" i="4"/>
  <c r="P180" i="4" s="1"/>
  <c r="O2231" i="4"/>
  <c r="P2231" i="4" s="1"/>
  <c r="O109" i="4"/>
  <c r="P109" i="4" s="1"/>
  <c r="O101" i="4"/>
  <c r="P101" i="4" s="1"/>
  <c r="O416" i="4"/>
  <c r="P416" i="4" s="1"/>
  <c r="O711" i="4"/>
  <c r="P711" i="4" s="1"/>
  <c r="O2275" i="4"/>
  <c r="P2275" i="4" s="1"/>
  <c r="O863" i="4"/>
  <c r="P863" i="4" s="1"/>
  <c r="O387" i="4"/>
  <c r="P387" i="4" s="1"/>
  <c r="O329" i="4"/>
  <c r="P329" i="4" s="1"/>
  <c r="O625" i="4"/>
  <c r="P625" i="4" s="1"/>
  <c r="O908" i="4"/>
  <c r="P908" i="4" s="1"/>
  <c r="O1227" i="4"/>
  <c r="P1227" i="4" s="1"/>
  <c r="O1646" i="4"/>
  <c r="P1646" i="4" s="1"/>
  <c r="O2350" i="4"/>
  <c r="P2350" i="4" s="1"/>
  <c r="O2070" i="4"/>
  <c r="P2070" i="4" s="1"/>
  <c r="O325" i="4"/>
  <c r="P325" i="4" s="1"/>
  <c r="O626" i="4"/>
  <c r="P626" i="4" s="1"/>
  <c r="O681" i="4"/>
  <c r="P681" i="4" s="1"/>
  <c r="O797" i="4"/>
  <c r="P797" i="4" s="1"/>
  <c r="O1463" i="4"/>
  <c r="P1463" i="4" s="1"/>
  <c r="O1662" i="4"/>
  <c r="P1662" i="4" s="1"/>
  <c r="O2208" i="4"/>
  <c r="P2208" i="4" s="1"/>
  <c r="O1588" i="4"/>
  <c r="P1588" i="4" s="1"/>
  <c r="O469" i="4"/>
  <c r="P469" i="4" s="1"/>
  <c r="O677" i="4"/>
  <c r="P677" i="4" s="1"/>
  <c r="O730" i="4"/>
  <c r="P730" i="4" s="1"/>
  <c r="O909" i="4"/>
  <c r="P909" i="4" s="1"/>
  <c r="O1696" i="4"/>
  <c r="P1696" i="4" s="1"/>
  <c r="O1694" i="4"/>
  <c r="P1694" i="4" s="1"/>
  <c r="O1655" i="4"/>
  <c r="P1655" i="4" s="1"/>
  <c r="O907" i="4"/>
  <c r="P907" i="4" s="1"/>
  <c r="O14" i="4"/>
  <c r="P14" i="4" s="1"/>
  <c r="O728" i="4"/>
  <c r="P728" i="4" s="1"/>
  <c r="O738" i="4"/>
  <c r="P738" i="4" s="1"/>
  <c r="O1101" i="4"/>
  <c r="P1101" i="4" s="1"/>
  <c r="O1809" i="4"/>
  <c r="P1809" i="4" s="1"/>
  <c r="O1695" i="4"/>
  <c r="P1695" i="4" s="1"/>
  <c r="O1735" i="4"/>
  <c r="P1735" i="4" s="1"/>
  <c r="O254" i="4"/>
  <c r="P254" i="4" s="1"/>
  <c r="O746" i="4"/>
  <c r="P746" i="4" s="1"/>
  <c r="O2133" i="4"/>
  <c r="P2133" i="4" s="1"/>
  <c r="O680" i="4"/>
  <c r="P680" i="4" s="1"/>
  <c r="O904" i="4"/>
  <c r="P904" i="4" s="1"/>
  <c r="O1288" i="4"/>
  <c r="P1288" i="4" s="1"/>
  <c r="O1722" i="4"/>
  <c r="P1722" i="4" s="1"/>
  <c r="O2115" i="4"/>
  <c r="P2115" i="4" s="1"/>
  <c r="O270" i="4"/>
  <c r="P270" i="4" s="1"/>
  <c r="O920" i="4"/>
  <c r="P920" i="4" s="1"/>
  <c r="O778" i="4"/>
  <c r="P778" i="4" s="1"/>
  <c r="O1356" i="4"/>
  <c r="P1356" i="4" s="1"/>
  <c r="O2018" i="4"/>
  <c r="P2018" i="4" s="1"/>
  <c r="O2213" i="4"/>
  <c r="P2213" i="4" s="1"/>
  <c r="O623" i="4"/>
  <c r="P623" i="4" s="1"/>
  <c r="O992" i="4"/>
  <c r="P992" i="4" s="1"/>
  <c r="O739" i="4"/>
  <c r="P739" i="4" s="1"/>
  <c r="O1372" i="4"/>
  <c r="P1372" i="4" s="1"/>
  <c r="O2194" i="4"/>
  <c r="P2194" i="4" s="1"/>
  <c r="O1794" i="4"/>
  <c r="P1794" i="4" s="1"/>
  <c r="O273" i="4"/>
  <c r="P273" i="4" s="1"/>
  <c r="O530" i="4"/>
  <c r="P530" i="4" s="1"/>
  <c r="O1707" i="4"/>
  <c r="P1707" i="4" s="1"/>
  <c r="O1771" i="4"/>
  <c r="P1771" i="4" s="1"/>
  <c r="O75" i="4"/>
  <c r="P75" i="4" s="1"/>
  <c r="O179" i="4"/>
  <c r="P179" i="4" s="1"/>
  <c r="O21" i="4"/>
  <c r="P21" i="4" s="1"/>
  <c r="O189" i="4"/>
  <c r="P189" i="4" s="1"/>
  <c r="O104" i="4"/>
  <c r="P104" i="4" s="1"/>
  <c r="O177" i="4"/>
  <c r="P177" i="4" s="1"/>
  <c r="O551" i="4"/>
  <c r="P551" i="4" s="1"/>
  <c r="O2317" i="4"/>
  <c r="P2317" i="4" s="1"/>
  <c r="O2318" i="4"/>
  <c r="P2318" i="4" s="1"/>
  <c r="O111" i="4"/>
  <c r="P111" i="4" s="1"/>
  <c r="O2168" i="4"/>
  <c r="P2168" i="4" s="1"/>
  <c r="O176" i="4"/>
  <c r="P176" i="4" s="1"/>
  <c r="O147" i="4"/>
  <c r="P147" i="4" s="1"/>
  <c r="O121" i="4"/>
  <c r="P121" i="4" s="1"/>
  <c r="O251" i="4"/>
  <c r="P251" i="4" s="1"/>
  <c r="O193" i="4"/>
  <c r="P193" i="4" s="1"/>
  <c r="O188" i="4"/>
  <c r="P188" i="4" s="1"/>
  <c r="O233" i="4"/>
  <c r="P233" i="4" s="1"/>
  <c r="O22" i="4"/>
  <c r="P22" i="4" s="1"/>
  <c r="O146" i="4"/>
  <c r="P146" i="4" s="1"/>
  <c r="O230" i="4"/>
  <c r="P230" i="4" s="1"/>
  <c r="O2227" i="4"/>
  <c r="P2227" i="4" s="1"/>
  <c r="O7" i="4"/>
  <c r="P7" i="4" s="1"/>
  <c r="O2000" i="4"/>
  <c r="P2000" i="4" s="1"/>
  <c r="O2325" i="4"/>
  <c r="P2325" i="4" s="1"/>
  <c r="O1194" i="4"/>
  <c r="P1194" i="4" s="1"/>
  <c r="O1404" i="4"/>
  <c r="P1404" i="4" s="1"/>
  <c r="O461" i="4"/>
  <c r="P461" i="4" s="1"/>
  <c r="O861" i="4"/>
  <c r="P861" i="4" s="1"/>
  <c r="O1787" i="4"/>
  <c r="P1787" i="4" s="1"/>
  <c r="O600" i="4"/>
  <c r="P600" i="4" s="1"/>
  <c r="O2274" i="4"/>
  <c r="P2274" i="4" s="1"/>
  <c r="O2182" i="4"/>
  <c r="P2182" i="4" s="1"/>
  <c r="O2255" i="4"/>
  <c r="P2255" i="4" s="1"/>
  <c r="O558" i="4"/>
  <c r="P558" i="4" s="1"/>
  <c r="O139" i="4"/>
  <c r="P139" i="4" s="1"/>
  <c r="O8" i="4"/>
  <c r="P8" i="4" s="1"/>
  <c r="O2436" i="4"/>
  <c r="P2436" i="4" s="1"/>
  <c r="O36" i="4"/>
  <c r="P36" i="4" s="1"/>
  <c r="O112" i="4"/>
  <c r="P112" i="4" s="1"/>
  <c r="O76" i="4"/>
  <c r="P76" i="4" s="1"/>
  <c r="O216" i="4"/>
  <c r="P216" i="4" s="1"/>
  <c r="O172" i="4"/>
  <c r="P172" i="4" s="1"/>
  <c r="O74" i="4"/>
  <c r="P74" i="4" s="1"/>
  <c r="O98" i="4"/>
  <c r="P98" i="4" s="1"/>
  <c r="O119" i="4"/>
  <c r="P119" i="4" s="1"/>
  <c r="O77" i="4"/>
  <c r="P77" i="4" s="1"/>
  <c r="O173" i="4"/>
  <c r="P173" i="4" s="1"/>
  <c r="O122" i="4"/>
  <c r="P122" i="4" s="1"/>
  <c r="O2236" i="4"/>
  <c r="P2236" i="4" s="1"/>
  <c r="O102" i="4"/>
  <c r="P102" i="4" s="1"/>
  <c r="O234" i="4"/>
  <c r="P234" i="4" s="1"/>
  <c r="O155" i="4"/>
  <c r="P155" i="4" s="1"/>
  <c r="O124" i="4"/>
  <c r="P124" i="4" s="1"/>
  <c r="O2066" i="4"/>
  <c r="P2066" i="4" s="1"/>
  <c r="O1624" i="4"/>
  <c r="P1624" i="4" s="1"/>
  <c r="O613" i="4"/>
  <c r="P613" i="4" s="1"/>
  <c r="O1610" i="4"/>
  <c r="P1610" i="4" s="1"/>
  <c r="O529" i="4"/>
  <c r="P529" i="4" s="1"/>
  <c r="O569" i="4"/>
  <c r="P569" i="4" s="1"/>
  <c r="O1563" i="4"/>
  <c r="P1563" i="4" s="1"/>
  <c r="O720" i="4"/>
  <c r="P720" i="4" s="1"/>
  <c r="O894" i="4"/>
  <c r="P894" i="4" s="1"/>
  <c r="O1331" i="4"/>
  <c r="P1331" i="4" s="1"/>
  <c r="O1436" i="4"/>
  <c r="P1436" i="4" s="1"/>
  <c r="O1397" i="4"/>
  <c r="P1397" i="4" s="1"/>
  <c r="O422" i="4"/>
  <c r="P422" i="4" s="1"/>
  <c r="O2024" i="4"/>
  <c r="P2024" i="4" s="1"/>
  <c r="O423" i="4"/>
  <c r="P423" i="4" s="1"/>
  <c r="O751" i="4"/>
  <c r="P751" i="4" s="1"/>
  <c r="O294" i="4"/>
  <c r="P294" i="4" s="1"/>
  <c r="O2184" i="4"/>
  <c r="P2184" i="4" s="1"/>
  <c r="O2440" i="4"/>
  <c r="P2440" i="4" s="1"/>
  <c r="O153" i="4"/>
  <c r="P153" i="4" s="1"/>
  <c r="O276" i="4"/>
  <c r="P276" i="4" s="1"/>
  <c r="O372" i="4"/>
  <c r="P372" i="4" s="1"/>
  <c r="O1577" i="4"/>
  <c r="P1577" i="4" s="1"/>
  <c r="O1068" i="4"/>
  <c r="P1068" i="4" s="1"/>
  <c r="O2130" i="4"/>
  <c r="P2130" i="4" s="1"/>
  <c r="O821" i="4"/>
  <c r="P821" i="4" s="1"/>
  <c r="O2107" i="4"/>
  <c r="P2107" i="4" s="1"/>
  <c r="O1692" i="4"/>
  <c r="P1692" i="4" s="1"/>
  <c r="O2084" i="4"/>
  <c r="P2084" i="4" s="1"/>
  <c r="O1196" i="4"/>
  <c r="P1196" i="4" s="1"/>
  <c r="O2280" i="4"/>
  <c r="P2280" i="4" s="1"/>
  <c r="O84" i="4"/>
  <c r="P84" i="4" s="1"/>
  <c r="O1229" i="4"/>
  <c r="P1229" i="4" s="1"/>
  <c r="O2129" i="4"/>
  <c r="P2129" i="4" s="1"/>
  <c r="O1206" i="4"/>
  <c r="P1206" i="4" s="1"/>
  <c r="O1284" i="4"/>
  <c r="P1284" i="4" s="1"/>
  <c r="O2028" i="4"/>
  <c r="P2028" i="4" s="1"/>
  <c r="O1378" i="4"/>
  <c r="P1378" i="4" s="1"/>
  <c r="O1374" i="4"/>
  <c r="P1374" i="4" s="1"/>
  <c r="O1329" i="4"/>
  <c r="P1329" i="4" s="1"/>
  <c r="O1886" i="4"/>
  <c r="P1886" i="4" s="1"/>
  <c r="O2215" i="4"/>
  <c r="P2215" i="4" s="1"/>
  <c r="O1442" i="4"/>
  <c r="P1442" i="4" s="1"/>
  <c r="O1390" i="4"/>
  <c r="P1390" i="4" s="1"/>
  <c r="O1457" i="4"/>
  <c r="P1457" i="4" s="1"/>
  <c r="O2204" i="4"/>
  <c r="P2204" i="4" s="1"/>
  <c r="O1936" i="4"/>
  <c r="P1936" i="4" s="1"/>
  <c r="O381" i="4"/>
  <c r="P381" i="4" s="1"/>
  <c r="O1458" i="4"/>
  <c r="P1458" i="4" s="1"/>
  <c r="O1375" i="4"/>
  <c r="P1375" i="4" s="1"/>
  <c r="O1649" i="4"/>
  <c r="P1649" i="4" s="1"/>
  <c r="O1631" i="4"/>
  <c r="P1631" i="4" s="1"/>
  <c r="O2136" i="4"/>
  <c r="P2136" i="4" s="1"/>
  <c r="O727" i="4"/>
  <c r="P727" i="4" s="1"/>
  <c r="O1379" i="4"/>
  <c r="P1379" i="4" s="1"/>
  <c r="O1383" i="4"/>
  <c r="P1383" i="4" s="1"/>
  <c r="O1801" i="4"/>
  <c r="P1801" i="4" s="1"/>
  <c r="O1871" i="4"/>
  <c r="P1871" i="4" s="1"/>
  <c r="O1799" i="4"/>
  <c r="P1799" i="4" s="1"/>
  <c r="O815" i="4"/>
  <c r="P815" i="4" s="1"/>
  <c r="O1652" i="4"/>
  <c r="P1652" i="4" s="1"/>
  <c r="O1632" i="4"/>
  <c r="P1632" i="4" s="1"/>
  <c r="O1865" i="4"/>
  <c r="P1865" i="4" s="1"/>
  <c r="O1917" i="4"/>
  <c r="P1917" i="4" s="1"/>
  <c r="O1863" i="4"/>
  <c r="P1863" i="4" s="1"/>
  <c r="O1202" i="4"/>
  <c r="P1202" i="4" s="1"/>
  <c r="O1660" i="4"/>
  <c r="P1660" i="4" s="1"/>
  <c r="O1800" i="4"/>
  <c r="P1800" i="4" s="1"/>
  <c r="O1889" i="4"/>
  <c r="P1889" i="4" s="1"/>
  <c r="O1650" i="4"/>
  <c r="P1650" i="4" s="1"/>
  <c r="O1929" i="4"/>
  <c r="P1929" i="4" s="1"/>
  <c r="O780" i="4"/>
  <c r="P780" i="4" s="1"/>
  <c r="O1357" i="4"/>
  <c r="P1357" i="4" s="1"/>
  <c r="O1864" i="4"/>
  <c r="P1864" i="4" s="1"/>
  <c r="O1915" i="4"/>
  <c r="P1915" i="4" s="1"/>
  <c r="O1918" i="4"/>
  <c r="P1918" i="4" s="1"/>
  <c r="O2353" i="4"/>
  <c r="P2353" i="4" s="1"/>
  <c r="O726" i="4"/>
  <c r="P726" i="4" s="1"/>
  <c r="O1645" i="4"/>
  <c r="P1645" i="4" s="1"/>
  <c r="O1896" i="4"/>
  <c r="P1896" i="4" s="1"/>
  <c r="O1931" i="4"/>
  <c r="P1931" i="4" s="1"/>
  <c r="O1651" i="4"/>
  <c r="P1651" i="4" s="1"/>
  <c r="R586" i="4"/>
  <c r="Q586" i="4"/>
  <c r="Q303" i="4"/>
  <c r="R303" i="4"/>
  <c r="O1611" i="4"/>
  <c r="P1611" i="4" s="1"/>
  <c r="O1617" i="4"/>
  <c r="P1617" i="4" s="1"/>
  <c r="O30" i="4"/>
  <c r="P30" i="4" s="1"/>
  <c r="O118" i="4"/>
  <c r="P118" i="4" s="1"/>
  <c r="O80" i="4"/>
  <c r="P80" i="4" s="1"/>
  <c r="O145" i="4"/>
  <c r="P145" i="4" s="1"/>
  <c r="O1182" i="4"/>
  <c r="P1182" i="4" s="1"/>
  <c r="O99" i="4"/>
  <c r="P99" i="4" s="1"/>
  <c r="O69" i="4"/>
  <c r="P69" i="4" s="1"/>
  <c r="O568" i="4"/>
  <c r="P568" i="4" s="1"/>
  <c r="O572" i="4"/>
  <c r="P572" i="4" s="1"/>
  <c r="O1407" i="4"/>
  <c r="P1407" i="4" s="1"/>
  <c r="O246" i="4"/>
  <c r="P246" i="4" s="1"/>
  <c r="O2051" i="4"/>
  <c r="P2051" i="4" s="1"/>
  <c r="O2363" i="4"/>
  <c r="P2363" i="4" s="1"/>
  <c r="O2152" i="4"/>
  <c r="P2152" i="4" s="1"/>
  <c r="O2366" i="4"/>
  <c r="P2366" i="4" s="1"/>
  <c r="O1235" i="4"/>
  <c r="P1235" i="4" s="1"/>
  <c r="O833" i="4"/>
  <c r="P833" i="4" s="1"/>
  <c r="O27" i="4"/>
  <c r="P27" i="4" s="1"/>
  <c r="O62" i="4"/>
  <c r="P62" i="4" s="1"/>
  <c r="O120" i="4"/>
  <c r="P120" i="4" s="1"/>
  <c r="O2439" i="4"/>
  <c r="P2439" i="4" s="1"/>
  <c r="O249" i="4"/>
  <c r="P249" i="4" s="1"/>
  <c r="O2220" i="4"/>
  <c r="P2220" i="4" s="1"/>
  <c r="O2221" i="4"/>
  <c r="P2221" i="4" s="1"/>
  <c r="O2428" i="4"/>
  <c r="P2428" i="4" s="1"/>
  <c r="O2424" i="4"/>
  <c r="P2424" i="4" s="1"/>
  <c r="O2027" i="4"/>
  <c r="P2027" i="4" s="1"/>
  <c r="O262" i="4"/>
  <c r="P262" i="4" s="1"/>
  <c r="O2089" i="4"/>
  <c r="P2089" i="4" s="1"/>
  <c r="O847" i="4"/>
  <c r="P847" i="4" s="1"/>
  <c r="O879" i="4"/>
  <c r="P879" i="4" s="1"/>
  <c r="O849" i="4"/>
  <c r="P849" i="4" s="1"/>
  <c r="O850" i="4"/>
  <c r="P850" i="4" s="1"/>
  <c r="O316" i="4"/>
  <c r="P316" i="4" s="1"/>
  <c r="O2278" i="4"/>
  <c r="P2278" i="4" s="1"/>
  <c r="O2336" i="4"/>
  <c r="P2336" i="4" s="1"/>
  <c r="O454" i="4"/>
  <c r="P454" i="4" s="1"/>
  <c r="O1191" i="4"/>
  <c r="P1191" i="4" s="1"/>
  <c r="O2188" i="4"/>
  <c r="P2188" i="4" s="1"/>
  <c r="Q599" i="4"/>
  <c r="R599" i="4"/>
  <c r="Q582" i="4"/>
  <c r="R582" i="4"/>
  <c r="O564" i="4"/>
  <c r="P564" i="4" s="1"/>
  <c r="O535" i="4"/>
  <c r="P535" i="4" s="1"/>
  <c r="O543" i="4"/>
  <c r="P543" i="4" s="1"/>
  <c r="O713" i="4"/>
  <c r="P713" i="4" s="1"/>
  <c r="O1875" i="4"/>
  <c r="P1875" i="4" s="1"/>
  <c r="O2104" i="4"/>
  <c r="P2104" i="4" s="1"/>
  <c r="O2161" i="4"/>
  <c r="P2161" i="4" s="1"/>
  <c r="O143" i="4"/>
  <c r="P143" i="4" s="1"/>
  <c r="O182" i="4"/>
  <c r="P182" i="4" s="1"/>
  <c r="O2310" i="4"/>
  <c r="P2310" i="4" s="1"/>
  <c r="O224" i="4"/>
  <c r="P224" i="4" s="1"/>
  <c r="O1185" i="4"/>
  <c r="P1185" i="4" s="1"/>
  <c r="O1053" i="4"/>
  <c r="P1053" i="4" s="1"/>
  <c r="O664" i="4"/>
  <c r="P664" i="4" s="1"/>
  <c r="O1393" i="4"/>
  <c r="P1393" i="4" s="1"/>
  <c r="O1409" i="4"/>
  <c r="P1409" i="4" s="1"/>
  <c r="O222" i="4"/>
  <c r="P222" i="4" s="1"/>
  <c r="O314" i="4"/>
  <c r="P314" i="4" s="1"/>
  <c r="O1078" i="4"/>
  <c r="P1078" i="4" s="1"/>
  <c r="O1240" i="4"/>
  <c r="P1240" i="4" s="1"/>
  <c r="O1906" i="4"/>
  <c r="P1906" i="4" s="1"/>
  <c r="Q2175" i="4"/>
  <c r="R2175" i="4"/>
  <c r="O292" i="4"/>
  <c r="P292" i="4" s="1"/>
  <c r="O865" i="4"/>
  <c r="P865" i="4" s="1"/>
  <c r="O253" i="4"/>
  <c r="P253" i="4" s="1"/>
  <c r="O377" i="4"/>
  <c r="P377" i="4" s="1"/>
  <c r="O731" i="4"/>
  <c r="P731" i="4" s="1"/>
  <c r="O1384" i="4"/>
  <c r="P1384" i="4" s="1"/>
  <c r="O1638" i="4"/>
  <c r="P1638" i="4" s="1"/>
  <c r="O493" i="4"/>
  <c r="P493" i="4" s="1"/>
  <c r="O473" i="4"/>
  <c r="P473" i="4" s="1"/>
  <c r="O1027" i="4"/>
  <c r="P1027" i="4" s="1"/>
  <c r="O1640" i="4"/>
  <c r="P1640" i="4" s="1"/>
  <c r="O1654" i="4"/>
  <c r="P1654" i="4" s="1"/>
  <c r="O326" i="4"/>
  <c r="P326" i="4" s="1"/>
  <c r="O378" i="4"/>
  <c r="P378" i="4" s="1"/>
  <c r="O989" i="4"/>
  <c r="P989" i="4" s="1"/>
  <c r="O1377" i="4"/>
  <c r="P1377" i="4" s="1"/>
  <c r="O2352" i="4"/>
  <c r="P2352" i="4" s="1"/>
  <c r="O678" i="4"/>
  <c r="P678" i="4" s="1"/>
  <c r="O729" i="4"/>
  <c r="P729" i="4" s="1"/>
  <c r="O1637" i="4"/>
  <c r="P1637" i="4" s="1"/>
  <c r="O1810" i="4"/>
  <c r="P1810" i="4" s="1"/>
  <c r="O2387" i="4"/>
  <c r="P2387" i="4" s="1"/>
  <c r="O327" i="4"/>
  <c r="P327" i="4" s="1"/>
  <c r="O777" i="4"/>
  <c r="P777" i="4" s="1"/>
  <c r="O1861" i="4"/>
  <c r="P1861" i="4" s="1"/>
  <c r="O2358" i="4"/>
  <c r="P2358" i="4" s="1"/>
  <c r="O2412" i="4"/>
  <c r="P2412" i="4" s="1"/>
  <c r="O427" i="4"/>
  <c r="P427" i="4" s="1"/>
  <c r="O240" i="4"/>
  <c r="P240" i="4" s="1"/>
  <c r="O905" i="4"/>
  <c r="P905" i="4" s="1"/>
  <c r="O1869" i="4"/>
  <c r="P1869" i="4" s="1"/>
  <c r="O1635" i="4"/>
  <c r="P1635" i="4" s="1"/>
  <c r="O1358" i="4"/>
  <c r="P1358" i="4" s="1"/>
  <c r="O1441" i="4"/>
  <c r="P1441" i="4" s="1"/>
  <c r="O428" i="4"/>
  <c r="P428" i="4" s="1"/>
  <c r="O2007" i="4"/>
  <c r="P2007" i="4" s="1"/>
  <c r="O622" i="4"/>
  <c r="P622" i="4" s="1"/>
  <c r="O2351" i="4"/>
  <c r="P2351" i="4" s="1"/>
  <c r="O432" i="4"/>
  <c r="P432" i="4" s="1"/>
  <c r="O466" i="4"/>
  <c r="P466" i="4" s="1"/>
  <c r="O921" i="4"/>
  <c r="P921" i="4" s="1"/>
  <c r="O1205" i="4"/>
  <c r="P1205" i="4" s="1"/>
  <c r="O443" i="4"/>
  <c r="P443" i="4" s="1"/>
  <c r="O356" i="4"/>
  <c r="P356" i="4" s="1"/>
  <c r="O508" i="4"/>
  <c r="P508" i="4" s="1"/>
  <c r="O445" i="4"/>
  <c r="P445" i="4" s="1"/>
  <c r="O398" i="4"/>
  <c r="P398" i="4" s="1"/>
  <c r="O510" i="4"/>
  <c r="P510" i="4" s="1"/>
  <c r="O399" i="4"/>
  <c r="P399" i="4" s="1"/>
  <c r="O511" i="4"/>
  <c r="P511" i="4" s="1"/>
  <c r="O440" i="4"/>
  <c r="P440" i="4" s="1"/>
  <c r="O337" i="4"/>
  <c r="P337" i="4" s="1"/>
  <c r="O481" i="4"/>
  <c r="P481" i="4" s="1"/>
  <c r="O354" i="4"/>
  <c r="P354" i="4" s="1"/>
  <c r="O498" i="4"/>
  <c r="P498" i="4" s="1"/>
  <c r="O645" i="4"/>
  <c r="P645" i="4" s="1"/>
  <c r="O951" i="4"/>
  <c r="P951" i="4" s="1"/>
  <c r="O1111" i="4"/>
  <c r="P1111" i="4" s="1"/>
  <c r="O636" i="4"/>
  <c r="P636" i="4" s="1"/>
  <c r="O944" i="4"/>
  <c r="P944" i="4" s="1"/>
  <c r="O1040" i="4"/>
  <c r="P1040" i="4" s="1"/>
  <c r="O1176" i="4"/>
  <c r="P1176" i="4" s="1"/>
  <c r="O953" i="4"/>
  <c r="P953" i="4" s="1"/>
  <c r="O1041" i="4"/>
  <c r="P1041" i="4" s="1"/>
  <c r="O1177" i="4"/>
  <c r="P1177" i="4" s="1"/>
  <c r="O954" i="4"/>
  <c r="P954" i="4" s="1"/>
  <c r="O1034" i="4"/>
  <c r="P1034" i="4" s="1"/>
  <c r="O1162" i="4"/>
  <c r="P1162" i="4" s="1"/>
  <c r="O939" i="4"/>
  <c r="P939" i="4" s="1"/>
  <c r="O1019" i="4"/>
  <c r="P1019" i="4" s="1"/>
  <c r="O1155" i="4"/>
  <c r="P1155" i="4" s="1"/>
  <c r="O812" i="4"/>
  <c r="P812" i="4" s="1"/>
  <c r="O1004" i="4"/>
  <c r="P1004" i="4" s="1"/>
  <c r="O1132" i="4"/>
  <c r="P1132" i="4" s="1"/>
  <c r="O643" i="4"/>
  <c r="P643" i="4" s="1"/>
  <c r="O957" i="4"/>
  <c r="P957" i="4" s="1"/>
  <c r="O1109" i="4"/>
  <c r="P1109" i="4" s="1"/>
  <c r="O1173" i="4"/>
  <c r="P1173" i="4" s="1"/>
  <c r="O934" i="4"/>
  <c r="P934" i="4" s="1"/>
  <c r="O1014" i="4"/>
  <c r="P1014" i="4" s="1"/>
  <c r="O1158" i="4"/>
  <c r="P1158" i="4" s="1"/>
  <c r="O339" i="4"/>
  <c r="P339" i="4" s="1"/>
  <c r="O451" i="4"/>
  <c r="P451" i="4" s="1"/>
  <c r="O396" i="4"/>
  <c r="P396" i="4" s="1"/>
  <c r="O516" i="4"/>
  <c r="P516" i="4" s="1"/>
  <c r="O477" i="4"/>
  <c r="P477" i="4" s="1"/>
  <c r="O406" i="4"/>
  <c r="P406" i="4" s="1"/>
  <c r="O518" i="4"/>
  <c r="P518" i="4" s="1"/>
  <c r="O407" i="4"/>
  <c r="P407" i="4" s="1"/>
  <c r="O519" i="4"/>
  <c r="P519" i="4" s="1"/>
  <c r="O448" i="4"/>
  <c r="P448" i="4" s="1"/>
  <c r="O345" i="4"/>
  <c r="P345" i="4" s="1"/>
  <c r="O497" i="4"/>
  <c r="P497" i="4" s="1"/>
  <c r="O362" i="4"/>
  <c r="P362" i="4" s="1"/>
  <c r="O506" i="4"/>
  <c r="P506" i="4" s="1"/>
  <c r="O695" i="4"/>
  <c r="P695" i="4" s="1"/>
  <c r="O959" i="4"/>
  <c r="P959" i="4" s="1"/>
  <c r="O1119" i="4"/>
  <c r="P1119" i="4" s="1"/>
  <c r="O647" i="4"/>
  <c r="P647" i="4" s="1"/>
  <c r="O952" i="4"/>
  <c r="P952" i="4" s="1"/>
  <c r="O1112" i="4"/>
  <c r="P1112" i="4" s="1"/>
  <c r="O637" i="4"/>
  <c r="P637" i="4" s="1"/>
  <c r="O961" i="4"/>
  <c r="P961" i="4" s="1"/>
  <c r="O1113" i="4"/>
  <c r="P1113" i="4" s="1"/>
  <c r="O639" i="4"/>
  <c r="P639" i="4" s="1"/>
  <c r="O962" i="4"/>
  <c r="P962" i="4" s="1"/>
  <c r="O1042" i="4"/>
  <c r="P1042" i="4" s="1"/>
  <c r="O1178" i="4"/>
  <c r="P1178" i="4" s="1"/>
  <c r="O947" i="4"/>
  <c r="P947" i="4" s="1"/>
  <c r="O1035" i="4"/>
  <c r="P1035" i="4" s="1"/>
  <c r="O1163" i="4"/>
  <c r="P1163" i="4" s="1"/>
  <c r="O932" i="4"/>
  <c r="P932" i="4" s="1"/>
  <c r="O1012" i="4"/>
  <c r="P1012" i="4" s="1"/>
  <c r="O1140" i="4"/>
  <c r="P1140" i="4" s="1"/>
  <c r="O693" i="4"/>
  <c r="P693" i="4" s="1"/>
  <c r="O965" i="4"/>
  <c r="P965" i="4" s="1"/>
  <c r="O1117" i="4"/>
  <c r="P1117" i="4" s="1"/>
  <c r="O1181" i="4"/>
  <c r="P1181" i="4" s="1"/>
  <c r="O942" i="4"/>
  <c r="P942" i="4" s="1"/>
  <c r="O1038" i="4"/>
  <c r="P1038" i="4" s="1"/>
  <c r="O1174" i="4"/>
  <c r="P1174" i="4" s="1"/>
  <c r="O347" i="4"/>
  <c r="P347" i="4" s="1"/>
  <c r="O483" i="4"/>
  <c r="P483" i="4" s="1"/>
  <c r="O404" i="4"/>
  <c r="P404" i="4" s="1"/>
  <c r="O341" i="4"/>
  <c r="P341" i="4" s="1"/>
  <c r="O485" i="4"/>
  <c r="P485" i="4" s="1"/>
  <c r="O438" i="4"/>
  <c r="P438" i="4" s="1"/>
  <c r="O638" i="4"/>
  <c r="P638" i="4" s="1"/>
  <c r="O439" i="4"/>
  <c r="P439" i="4" s="1"/>
  <c r="O336" i="4"/>
  <c r="P336" i="4" s="1"/>
  <c r="O480" i="4"/>
  <c r="P480" i="4" s="1"/>
  <c r="O353" i="4"/>
  <c r="P353" i="4" s="1"/>
  <c r="O505" i="4"/>
  <c r="P505" i="4" s="1"/>
  <c r="O394" i="4"/>
  <c r="P394" i="4" s="1"/>
  <c r="O514" i="4"/>
  <c r="P514" i="4" s="1"/>
  <c r="O703" i="4"/>
  <c r="P703" i="4" s="1"/>
  <c r="O967" i="4"/>
  <c r="P967" i="4" s="1"/>
  <c r="O1127" i="4"/>
  <c r="P1127" i="4" s="1"/>
  <c r="O688" i="4"/>
  <c r="P688" i="4" s="1"/>
  <c r="O960" i="4"/>
  <c r="P960" i="4" s="1"/>
  <c r="O1120" i="4"/>
  <c r="P1120" i="4" s="1"/>
  <c r="O648" i="4"/>
  <c r="P648" i="4" s="1"/>
  <c r="O969" i="4"/>
  <c r="P969" i="4" s="1"/>
  <c r="O1121" i="4"/>
  <c r="P1121" i="4" s="1"/>
  <c r="O649" i="4"/>
  <c r="P649" i="4" s="1"/>
  <c r="O970" i="4"/>
  <c r="P970" i="4" s="1"/>
  <c r="O1114" i="4"/>
  <c r="P1114" i="4" s="1"/>
  <c r="O640" i="4"/>
  <c r="P640" i="4" s="1"/>
  <c r="O955" i="4"/>
  <c r="P955" i="4" s="1"/>
  <c r="O1043" i="4"/>
  <c r="P1043" i="4" s="1"/>
  <c r="O1171" i="4"/>
  <c r="P1171" i="4" s="1"/>
  <c r="O940" i="4"/>
  <c r="P940" i="4" s="1"/>
  <c r="O1020" i="4"/>
  <c r="P1020" i="4" s="1"/>
  <c r="O1148" i="4"/>
  <c r="P1148" i="4" s="1"/>
  <c r="O701" i="4"/>
  <c r="P701" i="4" s="1"/>
  <c r="O973" i="4"/>
  <c r="P973" i="4" s="1"/>
  <c r="O1125" i="4"/>
  <c r="P1125" i="4" s="1"/>
  <c r="O644" i="4"/>
  <c r="P644" i="4" s="1"/>
  <c r="O950" i="4"/>
  <c r="P950" i="4" s="1"/>
  <c r="O1110" i="4"/>
  <c r="P1110" i="4" s="1"/>
  <c r="O2004" i="4"/>
  <c r="P2004" i="4" s="1"/>
  <c r="O355" i="4"/>
  <c r="P355" i="4" s="1"/>
  <c r="O499" i="4"/>
  <c r="P499" i="4" s="1"/>
  <c r="O436" i="4"/>
  <c r="P436" i="4" s="1"/>
  <c r="O349" i="4"/>
  <c r="P349" i="4" s="1"/>
  <c r="O501" i="4"/>
  <c r="P501" i="4" s="1"/>
  <c r="O446" i="4"/>
  <c r="P446" i="4" s="1"/>
  <c r="O646" i="4"/>
  <c r="P646" i="4" s="1"/>
  <c r="O447" i="4"/>
  <c r="P447" i="4" s="1"/>
  <c r="O344" i="4"/>
  <c r="P344" i="4" s="1"/>
  <c r="O488" i="4"/>
  <c r="P488" i="4" s="1"/>
  <c r="O361" i="4"/>
  <c r="P361" i="4" s="1"/>
  <c r="O513" i="4"/>
  <c r="P513" i="4" s="1"/>
  <c r="O402" i="4"/>
  <c r="P402" i="4" s="1"/>
  <c r="O578" i="4"/>
  <c r="P578" i="4" s="1"/>
  <c r="O743" i="4"/>
  <c r="P743" i="4" s="1"/>
  <c r="O975" i="4"/>
  <c r="P975" i="4" s="1"/>
  <c r="O1135" i="4"/>
  <c r="P1135" i="4" s="1"/>
  <c r="O696" i="4"/>
  <c r="P696" i="4" s="1"/>
  <c r="O968" i="4"/>
  <c r="P968" i="4" s="1"/>
  <c r="O1128" i="4"/>
  <c r="P1128" i="4" s="1"/>
  <c r="O697" i="4"/>
  <c r="P697" i="4" s="1"/>
  <c r="O977" i="4"/>
  <c r="P977" i="4" s="1"/>
  <c r="O1129" i="4"/>
  <c r="P1129" i="4" s="1"/>
  <c r="O698" i="4"/>
  <c r="P698" i="4" s="1"/>
  <c r="O978" i="4"/>
  <c r="P978" i="4" s="1"/>
  <c r="O1122" i="4"/>
  <c r="P1122" i="4" s="1"/>
  <c r="O651" i="4"/>
  <c r="P651" i="4" s="1"/>
  <c r="O963" i="4"/>
  <c r="P963" i="4" s="1"/>
  <c r="O1115" i="4"/>
  <c r="P1115" i="4" s="1"/>
  <c r="O1179" i="4"/>
  <c r="P1179" i="4" s="1"/>
  <c r="O948" i="4"/>
  <c r="P948" i="4" s="1"/>
  <c r="O1036" i="4"/>
  <c r="P1036" i="4" s="1"/>
  <c r="O1156" i="4"/>
  <c r="P1156" i="4" s="1"/>
  <c r="O789" i="4"/>
  <c r="P789" i="4" s="1"/>
  <c r="O981" i="4"/>
  <c r="P981" i="4" s="1"/>
  <c r="O1133" i="4"/>
  <c r="P1133" i="4" s="1"/>
  <c r="O694" i="4"/>
  <c r="P694" i="4" s="1"/>
  <c r="O958" i="4"/>
  <c r="P958" i="4" s="1"/>
  <c r="O1118" i="4"/>
  <c r="P1118" i="4" s="1"/>
  <c r="O2148" i="4"/>
  <c r="P2148" i="4" s="1"/>
  <c r="O363" i="4"/>
  <c r="P363" i="4" s="1"/>
  <c r="O507" i="4"/>
  <c r="P507" i="4" s="1"/>
  <c r="O444" i="4"/>
  <c r="P444" i="4" s="1"/>
  <c r="O357" i="4"/>
  <c r="P357" i="4" s="1"/>
  <c r="O509" i="4"/>
  <c r="P509" i="4" s="1"/>
  <c r="O478" i="4"/>
  <c r="P478" i="4" s="1"/>
  <c r="O335" i="4"/>
  <c r="P335" i="4" s="1"/>
  <c r="O479" i="4"/>
  <c r="P479" i="4" s="1"/>
  <c r="O352" i="4"/>
  <c r="P352" i="4" s="1"/>
  <c r="O504" i="4"/>
  <c r="P504" i="4" s="1"/>
  <c r="O393" i="4"/>
  <c r="P393" i="4" s="1"/>
  <c r="O521" i="4"/>
  <c r="P521" i="4" s="1"/>
  <c r="O434" i="4"/>
  <c r="P434" i="4" s="1"/>
  <c r="O634" i="4"/>
  <c r="P634" i="4" s="1"/>
  <c r="O791" i="4"/>
  <c r="P791" i="4" s="1"/>
  <c r="O999" i="4"/>
  <c r="P999" i="4" s="1"/>
  <c r="O1143" i="4"/>
  <c r="P1143" i="4" s="1"/>
  <c r="O704" i="4"/>
  <c r="P704" i="4" s="1"/>
  <c r="O976" i="4"/>
  <c r="P976" i="4" s="1"/>
  <c r="O1136" i="4"/>
  <c r="P1136" i="4" s="1"/>
  <c r="O793" i="4"/>
  <c r="P793" i="4" s="1"/>
  <c r="O1001" i="4"/>
  <c r="P1001" i="4" s="1"/>
  <c r="O1137" i="4"/>
  <c r="P1137" i="4" s="1"/>
  <c r="O810" i="4"/>
  <c r="P810" i="4" s="1"/>
  <c r="O1002" i="4"/>
  <c r="P1002" i="4" s="1"/>
  <c r="O1130" i="4"/>
  <c r="P1130" i="4" s="1"/>
  <c r="O691" i="4"/>
  <c r="P691" i="4" s="1"/>
  <c r="O971" i="4"/>
  <c r="P971" i="4" s="1"/>
  <c r="O1123" i="4"/>
  <c r="P1123" i="4" s="1"/>
  <c r="O641" i="4"/>
  <c r="P641" i="4" s="1"/>
  <c r="O956" i="4"/>
  <c r="P956" i="4" s="1"/>
  <c r="O1044" i="4"/>
  <c r="P1044" i="4" s="1"/>
  <c r="O1164" i="4"/>
  <c r="P1164" i="4" s="1"/>
  <c r="O813" i="4"/>
  <c r="P813" i="4" s="1"/>
  <c r="O1005" i="4"/>
  <c r="P1005" i="4" s="1"/>
  <c r="O1141" i="4"/>
  <c r="P1141" i="4" s="1"/>
  <c r="O702" i="4"/>
  <c r="P702" i="4" s="1"/>
  <c r="O966" i="4"/>
  <c r="P966" i="4" s="1"/>
  <c r="O1126" i="4"/>
  <c r="P1126" i="4" s="1"/>
  <c r="O1981" i="4"/>
  <c r="P1981" i="4" s="1"/>
  <c r="O395" i="4"/>
  <c r="P395" i="4" s="1"/>
  <c r="O515" i="4"/>
  <c r="P515" i="4" s="1"/>
  <c r="O476" i="4"/>
  <c r="P476" i="4" s="1"/>
  <c r="O397" i="4"/>
  <c r="P397" i="4" s="1"/>
  <c r="O517" i="4"/>
  <c r="P517" i="4" s="1"/>
  <c r="O486" i="4"/>
  <c r="P486" i="4" s="1"/>
  <c r="O343" i="4"/>
  <c r="P343" i="4" s="1"/>
  <c r="O487" i="4"/>
  <c r="P487" i="4" s="1"/>
  <c r="O360" i="4"/>
  <c r="P360" i="4" s="1"/>
  <c r="O512" i="4"/>
  <c r="P512" i="4" s="1"/>
  <c r="O401" i="4"/>
  <c r="P401" i="4" s="1"/>
  <c r="O561" i="4"/>
  <c r="P561" i="4" s="1"/>
  <c r="O442" i="4"/>
  <c r="P442" i="4" s="1"/>
  <c r="O642" i="4"/>
  <c r="P642" i="4" s="1"/>
  <c r="O927" i="4"/>
  <c r="P927" i="4" s="1"/>
  <c r="O1007" i="4"/>
  <c r="P1007" i="4" s="1"/>
  <c r="O1151" i="4"/>
  <c r="P1151" i="4" s="1"/>
  <c r="O792" i="4"/>
  <c r="P792" i="4" s="1"/>
  <c r="O1000" i="4"/>
  <c r="P1000" i="4" s="1"/>
  <c r="O1144" i="4"/>
  <c r="P1144" i="4" s="1"/>
  <c r="O929" i="4"/>
  <c r="P929" i="4" s="1"/>
  <c r="O1009" i="4"/>
  <c r="P1009" i="4" s="1"/>
  <c r="O1145" i="4"/>
  <c r="P1145" i="4" s="1"/>
  <c r="O930" i="4"/>
  <c r="P930" i="4" s="1"/>
  <c r="O1010" i="4"/>
  <c r="P1010" i="4" s="1"/>
  <c r="O1138" i="4"/>
  <c r="P1138" i="4" s="1"/>
  <c r="O699" i="4"/>
  <c r="P699" i="4" s="1"/>
  <c r="O979" i="4"/>
  <c r="P979" i="4" s="1"/>
  <c r="O1131" i="4"/>
  <c r="P1131" i="4" s="1"/>
  <c r="O692" i="4"/>
  <c r="P692" i="4" s="1"/>
  <c r="O964" i="4"/>
  <c r="P964" i="4" s="1"/>
  <c r="O1108" i="4"/>
  <c r="P1108" i="4" s="1"/>
  <c r="O1172" i="4"/>
  <c r="P1172" i="4" s="1"/>
  <c r="O933" i="4"/>
  <c r="P933" i="4" s="1"/>
  <c r="O1013" i="4"/>
  <c r="P1013" i="4" s="1"/>
  <c r="O1149" i="4"/>
  <c r="P1149" i="4" s="1"/>
  <c r="O742" i="4"/>
  <c r="P742" i="4" s="1"/>
  <c r="O974" i="4"/>
  <c r="P974" i="4" s="1"/>
  <c r="O1134" i="4"/>
  <c r="P1134" i="4" s="1"/>
  <c r="O2149" i="4"/>
  <c r="P2149" i="4" s="1"/>
  <c r="O403" i="4"/>
  <c r="P403" i="4" s="1"/>
  <c r="O340" i="4"/>
  <c r="P340" i="4" s="1"/>
  <c r="O484" i="4"/>
  <c r="P484" i="4" s="1"/>
  <c r="O405" i="4"/>
  <c r="P405" i="4" s="1"/>
  <c r="O342" i="4"/>
  <c r="P342" i="4" s="1"/>
  <c r="O494" i="4"/>
  <c r="P494" i="4" s="1"/>
  <c r="O351" i="4"/>
  <c r="P351" i="4" s="1"/>
  <c r="O495" i="4"/>
  <c r="P495" i="4" s="1"/>
  <c r="O400" i="4"/>
  <c r="P400" i="4" s="1"/>
  <c r="O520" i="4"/>
  <c r="P520" i="4" s="1"/>
  <c r="O441" i="4"/>
  <c r="P441" i="4" s="1"/>
  <c r="O338" i="4"/>
  <c r="P338" i="4" s="1"/>
  <c r="O450" i="4"/>
  <c r="P450" i="4" s="1"/>
  <c r="O650" i="4"/>
  <c r="P650" i="4" s="1"/>
  <c r="O935" i="4"/>
  <c r="P935" i="4" s="1"/>
  <c r="O1015" i="4"/>
  <c r="P1015" i="4" s="1"/>
  <c r="O1159" i="4"/>
  <c r="P1159" i="4" s="1"/>
  <c r="O928" i="4"/>
  <c r="P928" i="4" s="1"/>
  <c r="O1008" i="4"/>
  <c r="P1008" i="4" s="1"/>
  <c r="O1152" i="4"/>
  <c r="P1152" i="4" s="1"/>
  <c r="O937" i="4"/>
  <c r="P937" i="4" s="1"/>
  <c r="O1017" i="4"/>
  <c r="P1017" i="4" s="1"/>
  <c r="O1153" i="4"/>
  <c r="P1153" i="4" s="1"/>
  <c r="O938" i="4"/>
  <c r="P938" i="4" s="1"/>
  <c r="O1018" i="4"/>
  <c r="P1018" i="4" s="1"/>
  <c r="O1146" i="4"/>
  <c r="P1146" i="4" s="1"/>
  <c r="O811" i="4"/>
  <c r="P811" i="4" s="1"/>
  <c r="O1003" i="4"/>
  <c r="P1003" i="4" s="1"/>
  <c r="O1139" i="4"/>
  <c r="P1139" i="4" s="1"/>
  <c r="O700" i="4"/>
  <c r="P700" i="4" s="1"/>
  <c r="O972" i="4"/>
  <c r="P972" i="4" s="1"/>
  <c r="O1116" i="4"/>
  <c r="P1116" i="4" s="1"/>
  <c r="O1180" i="4"/>
  <c r="P1180" i="4" s="1"/>
  <c r="O941" i="4"/>
  <c r="P941" i="4" s="1"/>
  <c r="O1021" i="4"/>
  <c r="P1021" i="4" s="1"/>
  <c r="O1157" i="4"/>
  <c r="P1157" i="4" s="1"/>
  <c r="O790" i="4"/>
  <c r="P790" i="4" s="1"/>
  <c r="O998" i="4"/>
  <c r="P998" i="4" s="1"/>
  <c r="O1142" i="4"/>
  <c r="P1142" i="4" s="1"/>
  <c r="O2373" i="4"/>
  <c r="P2373" i="4" s="1"/>
  <c r="O435" i="4"/>
  <c r="P435" i="4" s="1"/>
  <c r="O348" i="4"/>
  <c r="P348" i="4" s="1"/>
  <c r="O500" i="4"/>
  <c r="P500" i="4" s="1"/>
  <c r="O437" i="4"/>
  <c r="P437" i="4" s="1"/>
  <c r="O350" i="4"/>
  <c r="P350" i="4" s="1"/>
  <c r="O502" i="4"/>
  <c r="P502" i="4" s="1"/>
  <c r="O359" i="4"/>
  <c r="P359" i="4" s="1"/>
  <c r="O503" i="4"/>
  <c r="P503" i="4" s="1"/>
  <c r="O408" i="4"/>
  <c r="P408" i="4" s="1"/>
  <c r="O57" i="4"/>
  <c r="P57" i="4" s="1"/>
  <c r="O449" i="4"/>
  <c r="P449" i="4" s="1"/>
  <c r="O346" i="4"/>
  <c r="P346" i="4" s="1"/>
  <c r="O482" i="4"/>
  <c r="P482" i="4" s="1"/>
  <c r="O635" i="4"/>
  <c r="P635" i="4" s="1"/>
  <c r="O943" i="4"/>
  <c r="P943" i="4" s="1"/>
  <c r="O1039" i="4"/>
  <c r="P1039" i="4" s="1"/>
  <c r="O1175" i="4"/>
  <c r="P1175" i="4" s="1"/>
  <c r="O936" i="4"/>
  <c r="P936" i="4" s="1"/>
  <c r="O1016" i="4"/>
  <c r="P1016" i="4" s="1"/>
  <c r="O1160" i="4"/>
  <c r="P1160" i="4" s="1"/>
  <c r="O945" i="4"/>
  <c r="P945" i="4" s="1"/>
  <c r="O1033" i="4"/>
  <c r="P1033" i="4" s="1"/>
  <c r="O1161" i="4"/>
  <c r="P1161" i="4" s="1"/>
  <c r="O946" i="4"/>
  <c r="P946" i="4" s="1"/>
  <c r="O1026" i="4"/>
  <c r="P1026" i="4" s="1"/>
  <c r="O1154" i="4"/>
  <c r="P1154" i="4" s="1"/>
  <c r="O931" i="4"/>
  <c r="P931" i="4" s="1"/>
  <c r="O1011" i="4"/>
  <c r="P1011" i="4" s="1"/>
  <c r="O1147" i="4"/>
  <c r="P1147" i="4" s="1"/>
  <c r="O740" i="4"/>
  <c r="P740" i="4" s="1"/>
  <c r="O980" i="4"/>
  <c r="P980" i="4" s="1"/>
  <c r="O1124" i="4"/>
  <c r="P1124" i="4" s="1"/>
  <c r="O632" i="4"/>
  <c r="P632" i="4" s="1"/>
  <c r="O949" i="4"/>
  <c r="P949" i="4" s="1"/>
  <c r="O1037" i="4"/>
  <c r="P1037" i="4" s="1"/>
  <c r="O1165" i="4"/>
  <c r="P1165" i="4" s="1"/>
  <c r="O814" i="4"/>
  <c r="P814" i="4" s="1"/>
  <c r="O1006" i="4"/>
  <c r="P1006" i="4" s="1"/>
  <c r="O1150" i="4"/>
  <c r="P1150" i="4" s="1"/>
  <c r="O2391" i="4"/>
  <c r="P2391" i="4" s="1"/>
  <c r="R2101" i="4"/>
  <c r="Q2101" i="4"/>
  <c r="O1560" i="4"/>
  <c r="P1560" i="4" s="1"/>
  <c r="O1852" i="4"/>
  <c r="P1852" i="4" s="1"/>
  <c r="O1399" i="4"/>
  <c r="P1399" i="4" s="1"/>
  <c r="O1211" i="4"/>
  <c r="P1211" i="4" s="1"/>
  <c r="O2022" i="4"/>
  <c r="P2022" i="4" s="1"/>
  <c r="Q2319" i="4"/>
  <c r="R2319" i="4"/>
  <c r="R1330" i="4"/>
  <c r="Q1330" i="4"/>
  <c r="O570" i="4"/>
  <c r="P570" i="4" s="1"/>
  <c r="O862" i="4"/>
  <c r="P862" i="4" s="1"/>
  <c r="O1709" i="4"/>
  <c r="P1709" i="4" s="1"/>
  <c r="O2276" i="4"/>
  <c r="P2276" i="4" s="1"/>
  <c r="O2183" i="4"/>
  <c r="P2183" i="4" s="1"/>
  <c r="O2241" i="4"/>
  <c r="P2241" i="4" s="1"/>
  <c r="O304" i="4"/>
  <c r="P304" i="4" s="1"/>
  <c r="O1426" i="4"/>
  <c r="P1426" i="4" s="1"/>
  <c r="O1279" i="4"/>
  <c r="P1279" i="4" s="1"/>
  <c r="O1873" i="4"/>
  <c r="P1873" i="4" s="1"/>
  <c r="O280" i="4"/>
  <c r="P280" i="4" s="1"/>
  <c r="O834" i="4"/>
  <c r="P834" i="4" s="1"/>
  <c r="O1845" i="4"/>
  <c r="P1845" i="4" s="1"/>
  <c r="O1788" i="4"/>
  <c r="P1788" i="4" s="1"/>
  <c r="O2326" i="4"/>
  <c r="P2326" i="4" s="1"/>
  <c r="O2017" i="4"/>
  <c r="P2017" i="4" s="1"/>
  <c r="O842" i="4"/>
  <c r="P842" i="4" s="1"/>
  <c r="O838" i="4"/>
  <c r="P838" i="4" s="1"/>
  <c r="O2430" i="4"/>
  <c r="P2430" i="4" s="1"/>
  <c r="O2402" i="4"/>
  <c r="P2402" i="4" s="1"/>
  <c r="O123" i="4"/>
  <c r="P123" i="4" s="1"/>
  <c r="O134" i="4"/>
  <c r="P134" i="4" s="1"/>
  <c r="O1988" i="4"/>
  <c r="P1988" i="4" s="1"/>
  <c r="O1989" i="4"/>
  <c r="P1989" i="4" s="1"/>
  <c r="O2160" i="4"/>
  <c r="P2160" i="4" s="1"/>
  <c r="O1993" i="4"/>
  <c r="P1993" i="4" s="1"/>
  <c r="R877" i="4"/>
  <c r="Q877" i="4"/>
  <c r="O19" i="4"/>
  <c r="P19" i="4" s="1"/>
  <c r="O244" i="4"/>
  <c r="P244" i="4" s="1"/>
  <c r="O94" i="4"/>
  <c r="P94" i="4" s="1"/>
  <c r="O58" i="4"/>
  <c r="P58" i="4" s="1"/>
  <c r="O2067" i="4"/>
  <c r="P2067" i="4" s="1"/>
  <c r="O2052" i="4"/>
  <c r="P2052" i="4" s="1"/>
  <c r="O2124" i="4"/>
  <c r="P2124" i="4" s="1"/>
  <c r="O2078" i="4"/>
  <c r="P2078" i="4" s="1"/>
  <c r="O1520" i="4"/>
  <c r="P1520" i="4" s="1"/>
  <c r="O2416" i="4"/>
  <c r="P2416" i="4" s="1"/>
  <c r="O358" i="4"/>
  <c r="P358" i="4" s="1"/>
  <c r="O1167" i="4"/>
  <c r="P1167" i="4" s="1"/>
  <c r="O689" i="4"/>
  <c r="P689" i="4" s="1"/>
  <c r="O690" i="4"/>
  <c r="P690" i="4" s="1"/>
  <c r="O2198" i="4"/>
  <c r="P2198" i="4" s="1"/>
  <c r="O2126" i="4"/>
  <c r="P2126" i="4" s="1"/>
  <c r="O379" i="4"/>
  <c r="P379" i="4" s="1"/>
  <c r="O1888" i="4"/>
  <c r="P1888" i="4" s="1"/>
  <c r="O467" i="4"/>
  <c r="P467" i="4" s="1"/>
  <c r="O2284" i="4"/>
  <c r="P2284" i="4" s="1"/>
  <c r="O364" i="4"/>
  <c r="P364" i="4" s="1"/>
  <c r="O1887" i="4"/>
  <c r="P1887" i="4" s="1"/>
  <c r="O380" i="4"/>
  <c r="P380" i="4" s="1"/>
  <c r="O1634" i="4"/>
  <c r="P1634" i="4" s="1"/>
  <c r="O522" i="4"/>
  <c r="P522" i="4" s="1"/>
  <c r="O1934" i="4"/>
  <c r="P1934" i="4" s="1"/>
  <c r="O679" i="4"/>
  <c r="P679" i="4" s="1"/>
  <c r="O1862" i="4"/>
  <c r="P1862" i="4" s="1"/>
  <c r="O1032" i="4"/>
  <c r="P1032" i="4" s="1"/>
  <c r="O2409" i="4"/>
  <c r="P2409" i="4" s="1"/>
  <c r="O1376" i="4"/>
  <c r="P1376" i="4" s="1"/>
  <c r="O133" i="4"/>
  <c r="P133" i="4" s="1"/>
  <c r="O1994" i="4"/>
  <c r="P1994" i="4" s="1"/>
  <c r="O1996" i="4"/>
  <c r="P1996" i="4" s="1"/>
  <c r="O2228" i="4"/>
  <c r="P2228" i="4" s="1"/>
  <c r="O2167" i="4"/>
  <c r="P2167" i="4" s="1"/>
  <c r="O588" i="4"/>
  <c r="P588" i="4" s="1"/>
  <c r="O596" i="4"/>
  <c r="P596" i="4" s="1"/>
  <c r="O1077" i="4"/>
  <c r="P1077" i="4" s="1"/>
  <c r="O1717" i="4"/>
  <c r="P1717" i="4" s="1"/>
  <c r="O1350" i="4"/>
  <c r="P1350" i="4" s="1"/>
  <c r="O220" i="4"/>
  <c r="P220" i="4" s="1"/>
  <c r="O1367" i="4"/>
  <c r="P1367" i="4" s="1"/>
  <c r="O225" i="4"/>
  <c r="P225" i="4" s="1"/>
  <c r="O1368" i="4"/>
  <c r="P1368" i="4" s="1"/>
  <c r="O895" i="4"/>
  <c r="P895" i="4" s="1"/>
  <c r="O1881" i="4"/>
  <c r="P1881" i="4" s="1"/>
  <c r="O897" i="4"/>
  <c r="P897" i="4" s="1"/>
  <c r="O2292" i="4"/>
  <c r="P2292" i="4" s="1"/>
  <c r="O827" i="4"/>
  <c r="P827" i="4" s="1"/>
  <c r="O1601" i="4"/>
  <c r="P1601" i="4" s="1"/>
  <c r="O2088" i="4"/>
  <c r="P2088" i="4" s="1"/>
  <c r="O1905" i="4"/>
  <c r="P1905" i="4" s="1"/>
  <c r="O1282" i="4"/>
  <c r="P1282" i="4" s="1"/>
  <c r="O1720" i="4"/>
  <c r="P1720" i="4" s="1"/>
  <c r="O820" i="4"/>
  <c r="P820" i="4" s="1"/>
  <c r="O1207" i="4"/>
  <c r="P1207" i="4" s="1"/>
  <c r="R2180" i="4"/>
  <c r="Q2180" i="4"/>
  <c r="R2179" i="4"/>
  <c r="Q2179" i="4"/>
  <c r="O2337" i="4"/>
  <c r="P2337" i="4" s="1"/>
  <c r="O1565" i="4"/>
  <c r="P1565" i="4" s="1"/>
  <c r="O1391" i="4"/>
  <c r="P1391" i="4" s="1"/>
  <c r="O1879" i="4"/>
  <c r="P1879" i="4" s="1"/>
  <c r="Q2270" i="4"/>
  <c r="R2270" i="4"/>
  <c r="O1266" i="4"/>
  <c r="P1266" i="4" s="1"/>
  <c r="O1306" i="4"/>
  <c r="P1306" i="4" s="1"/>
  <c r="O1522" i="4"/>
  <c r="P1522" i="4" s="1"/>
  <c r="O1307" i="4"/>
  <c r="P1307" i="4" s="1"/>
  <c r="O1523" i="4"/>
  <c r="P1523" i="4" s="1"/>
  <c r="O1308" i="4"/>
  <c r="P1308" i="4" s="1"/>
  <c r="O1508" i="4"/>
  <c r="P1508" i="4" s="1"/>
  <c r="O1748" i="4"/>
  <c r="P1748" i="4" s="1"/>
  <c r="O1301" i="4"/>
  <c r="P1301" i="4" s="1"/>
  <c r="O1509" i="4"/>
  <c r="P1509" i="4" s="1"/>
  <c r="O1749" i="4"/>
  <c r="P1749" i="4" s="1"/>
  <c r="O1302" i="4"/>
  <c r="P1302" i="4" s="1"/>
  <c r="O1510" i="4"/>
  <c r="P1510" i="4" s="1"/>
  <c r="O1303" i="4"/>
  <c r="P1303" i="4" s="1"/>
  <c r="O1503" i="4"/>
  <c r="P1503" i="4" s="1"/>
  <c r="O1304" i="4"/>
  <c r="P1304" i="4" s="1"/>
  <c r="O1496" i="4"/>
  <c r="P1496" i="4" s="1"/>
  <c r="O1298" i="4"/>
  <c r="P1298" i="4" s="1"/>
  <c r="O1322" i="4"/>
  <c r="P1322" i="4" s="1"/>
  <c r="O1538" i="4"/>
  <c r="P1538" i="4" s="1"/>
  <c r="O1323" i="4"/>
  <c r="P1323" i="4" s="1"/>
  <c r="O1539" i="4"/>
  <c r="P1539" i="4" s="1"/>
  <c r="O1324" i="4"/>
  <c r="P1324" i="4" s="1"/>
  <c r="O1532" i="4"/>
  <c r="P1532" i="4" s="1"/>
  <c r="O1812" i="4"/>
  <c r="P1812" i="4" s="1"/>
  <c r="O1317" i="4"/>
  <c r="P1317" i="4" s="1"/>
  <c r="O1533" i="4"/>
  <c r="P1533" i="4" s="1"/>
  <c r="O1813" i="4"/>
  <c r="P1813" i="4" s="1"/>
  <c r="O1318" i="4"/>
  <c r="P1318" i="4" s="1"/>
  <c r="O1534" i="4"/>
  <c r="P1534" i="4" s="1"/>
  <c r="O1319" i="4"/>
  <c r="P1319" i="4" s="1"/>
  <c r="O1527" i="4"/>
  <c r="P1527" i="4" s="1"/>
  <c r="O1320" i="4"/>
  <c r="P1320" i="4" s="1"/>
  <c r="O1262" i="4"/>
  <c r="P1262" i="4" s="1"/>
  <c r="O1490" i="4"/>
  <c r="P1490" i="4" s="1"/>
  <c r="O1299" i="4"/>
  <c r="P1299" i="4" s="1"/>
  <c r="O1547" i="4"/>
  <c r="P1547" i="4" s="1"/>
  <c r="O1484" i="4"/>
  <c r="P1484" i="4" s="1"/>
  <c r="O1740" i="4"/>
  <c r="P1740" i="4" s="1"/>
  <c r="O1325" i="4"/>
  <c r="P1325" i="4" s="1"/>
  <c r="O1557" i="4"/>
  <c r="P1557" i="4" s="1"/>
  <c r="O1271" i="4"/>
  <c r="P1271" i="4" s="1"/>
  <c r="O1542" i="4"/>
  <c r="P1542" i="4" s="1"/>
  <c r="O1479" i="4"/>
  <c r="P1479" i="4" s="1"/>
  <c r="O1273" i="4"/>
  <c r="P1273" i="4" s="1"/>
  <c r="O1512" i="4"/>
  <c r="P1512" i="4" s="1"/>
  <c r="O1744" i="4"/>
  <c r="P1744" i="4" s="1"/>
  <c r="O1313" i="4"/>
  <c r="P1313" i="4" s="1"/>
  <c r="O1521" i="4"/>
  <c r="P1521" i="4" s="1"/>
  <c r="O1745" i="4"/>
  <c r="P1745" i="4" s="1"/>
  <c r="O1754" i="4"/>
  <c r="P1754" i="4" s="1"/>
  <c r="O1755" i="4"/>
  <c r="P1755" i="4" s="1"/>
  <c r="O1678" i="4"/>
  <c r="P1678" i="4" s="1"/>
  <c r="O1679" i="4"/>
  <c r="P1679" i="4" s="1"/>
  <c r="O1965" i="4"/>
  <c r="P1965" i="4" s="1"/>
  <c r="O1958" i="4"/>
  <c r="P1958" i="4" s="1"/>
  <c r="O1951" i="4"/>
  <c r="P1951" i="4" s="1"/>
  <c r="O1960" i="4"/>
  <c r="P1960" i="4" s="1"/>
  <c r="O2392" i="4"/>
  <c r="P2392" i="4" s="1"/>
  <c r="O1260" i="4"/>
  <c r="P1260" i="4" s="1"/>
  <c r="O1270" i="4"/>
  <c r="P1270" i="4" s="1"/>
  <c r="O1498" i="4"/>
  <c r="P1498" i="4" s="1"/>
  <c r="O1315" i="4"/>
  <c r="P1315" i="4" s="1"/>
  <c r="O1555" i="4"/>
  <c r="P1555" i="4" s="1"/>
  <c r="O1492" i="4"/>
  <c r="P1492" i="4" s="1"/>
  <c r="O1756" i="4"/>
  <c r="P1756" i="4" s="1"/>
  <c r="O1477" i="4"/>
  <c r="P1477" i="4" s="1"/>
  <c r="O1677" i="4"/>
  <c r="P1677" i="4" s="1"/>
  <c r="O1310" i="4"/>
  <c r="P1310" i="4" s="1"/>
  <c r="O1550" i="4"/>
  <c r="P1550" i="4" s="1"/>
  <c r="O1487" i="4"/>
  <c r="P1487" i="4" s="1"/>
  <c r="O1312" i="4"/>
  <c r="P1312" i="4" s="1"/>
  <c r="O1528" i="4"/>
  <c r="P1528" i="4" s="1"/>
  <c r="O1752" i="4"/>
  <c r="P1752" i="4" s="1"/>
  <c r="O1321" i="4"/>
  <c r="P1321" i="4" s="1"/>
  <c r="O1529" i="4"/>
  <c r="P1529" i="4" s="1"/>
  <c r="O1753" i="4"/>
  <c r="P1753" i="4" s="1"/>
  <c r="O1818" i="4"/>
  <c r="P1818" i="4" s="1"/>
  <c r="O1819" i="4"/>
  <c r="P1819" i="4" s="1"/>
  <c r="O1742" i="4"/>
  <c r="P1742" i="4" s="1"/>
  <c r="O1743" i="4"/>
  <c r="P1743" i="4" s="1"/>
  <c r="O1682" i="4"/>
  <c r="P1682" i="4" s="1"/>
  <c r="O1966" i="4"/>
  <c r="P1966" i="4" s="1"/>
  <c r="O1959" i="4"/>
  <c r="P1959" i="4" s="1"/>
  <c r="O2048" i="4"/>
  <c r="P2048" i="4" s="1"/>
  <c r="O1267" i="4"/>
  <c r="P1267" i="4" s="1"/>
  <c r="O1255" i="4"/>
  <c r="P1255" i="4" s="1"/>
  <c r="O1506" i="4"/>
  <c r="P1506" i="4" s="1"/>
  <c r="O1475" i="4"/>
  <c r="P1475" i="4" s="1"/>
  <c r="O1257" i="4"/>
  <c r="P1257" i="4" s="1"/>
  <c r="O1500" i="4"/>
  <c r="P1500" i="4" s="1"/>
  <c r="O1820" i="4"/>
  <c r="P1820" i="4" s="1"/>
  <c r="O1485" i="4"/>
  <c r="P1485" i="4" s="1"/>
  <c r="O1741" i="4"/>
  <c r="P1741" i="4" s="1"/>
  <c r="O1326" i="4"/>
  <c r="P1326" i="4" s="1"/>
  <c r="O1558" i="4"/>
  <c r="P1558" i="4" s="1"/>
  <c r="O1495" i="4"/>
  <c r="P1495" i="4" s="1"/>
  <c r="O1328" i="4"/>
  <c r="P1328" i="4" s="1"/>
  <c r="O1536" i="4"/>
  <c r="P1536" i="4" s="1"/>
  <c r="O1816" i="4"/>
  <c r="P1816" i="4" s="1"/>
  <c r="O1473" i="4"/>
  <c r="P1473" i="4" s="1"/>
  <c r="O1537" i="4"/>
  <c r="P1537" i="4" s="1"/>
  <c r="O1817" i="4"/>
  <c r="P1817" i="4" s="1"/>
  <c r="O1834" i="4"/>
  <c r="P1834" i="4" s="1"/>
  <c r="O1835" i="4"/>
  <c r="P1835" i="4" s="1"/>
  <c r="O1822" i="4"/>
  <c r="P1822" i="4" s="1"/>
  <c r="O1823" i="4"/>
  <c r="P1823" i="4" s="1"/>
  <c r="O1746" i="4"/>
  <c r="P1746" i="4" s="1"/>
  <c r="O1683" i="4"/>
  <c r="P1683" i="4" s="1"/>
  <c r="O2047" i="4"/>
  <c r="P2047" i="4" s="1"/>
  <c r="O1751" i="4"/>
  <c r="P1751" i="4" s="1"/>
  <c r="O1274" i="4"/>
  <c r="P1274" i="4" s="1"/>
  <c r="O243" i="4"/>
  <c r="P243" i="4" s="1"/>
  <c r="O1265" i="4"/>
  <c r="P1265" i="4" s="1"/>
  <c r="O1530" i="4"/>
  <c r="P1530" i="4" s="1"/>
  <c r="O1483" i="4"/>
  <c r="P1483" i="4" s="1"/>
  <c r="O1268" i="4"/>
  <c r="P1268" i="4" s="1"/>
  <c r="O1524" i="4"/>
  <c r="P1524" i="4" s="1"/>
  <c r="O1828" i="4"/>
  <c r="P1828" i="4" s="1"/>
  <c r="O1493" i="4"/>
  <c r="P1493" i="4" s="1"/>
  <c r="O1757" i="4"/>
  <c r="P1757" i="4" s="1"/>
  <c r="O1478" i="4"/>
  <c r="P1478" i="4" s="1"/>
  <c r="O1261" i="4"/>
  <c r="P1261" i="4" s="1"/>
  <c r="O1511" i="4"/>
  <c r="P1511" i="4" s="1"/>
  <c r="O1336" i="4"/>
  <c r="P1336" i="4" s="1"/>
  <c r="O1544" i="4"/>
  <c r="P1544" i="4" s="1"/>
  <c r="O1824" i="4"/>
  <c r="P1824" i="4" s="1"/>
  <c r="O1481" i="4"/>
  <c r="P1481" i="4" s="1"/>
  <c r="O1545" i="4"/>
  <c r="P1545" i="4" s="1"/>
  <c r="O1825" i="4"/>
  <c r="P1825" i="4" s="1"/>
  <c r="O1946" i="4"/>
  <c r="P1946" i="4" s="1"/>
  <c r="O1899" i="4"/>
  <c r="P1899" i="4" s="1"/>
  <c r="O1838" i="4"/>
  <c r="P1838" i="4" s="1"/>
  <c r="O1839" i="4"/>
  <c r="P1839" i="4" s="1"/>
  <c r="O1826" i="4"/>
  <c r="P1826" i="4" s="1"/>
  <c r="O1747" i="4"/>
  <c r="P1747" i="4" s="1"/>
  <c r="O1750" i="4"/>
  <c r="P1750" i="4" s="1"/>
  <c r="O1815" i="4"/>
  <c r="P1815" i="4" s="1"/>
  <c r="O1513" i="4"/>
  <c r="P1513" i="4" s="1"/>
  <c r="O1957" i="4"/>
  <c r="P1957" i="4" s="1"/>
  <c r="O1952" i="4"/>
  <c r="P1952" i="4" s="1"/>
  <c r="O125" i="4"/>
  <c r="P125" i="4" s="1"/>
  <c r="O1297" i="4"/>
  <c r="P1297" i="4" s="1"/>
  <c r="O1546" i="4"/>
  <c r="P1546" i="4" s="1"/>
  <c r="O1491" i="4"/>
  <c r="P1491" i="4" s="1"/>
  <c r="O1300" i="4"/>
  <c r="P1300" i="4" s="1"/>
  <c r="O1540" i="4"/>
  <c r="P1540" i="4" s="1"/>
  <c r="O1836" i="4"/>
  <c r="P1836" i="4" s="1"/>
  <c r="O1501" i="4"/>
  <c r="P1501" i="4" s="1"/>
  <c r="O1821" i="4"/>
  <c r="P1821" i="4" s="1"/>
  <c r="O1486" i="4"/>
  <c r="P1486" i="4" s="1"/>
  <c r="O1272" i="4"/>
  <c r="P1272" i="4" s="1"/>
  <c r="O1535" i="4"/>
  <c r="P1535" i="4" s="1"/>
  <c r="O1472" i="4"/>
  <c r="P1472" i="4" s="1"/>
  <c r="O1552" i="4"/>
  <c r="P1552" i="4" s="1"/>
  <c r="O1832" i="4"/>
  <c r="P1832" i="4" s="1"/>
  <c r="O1489" i="4"/>
  <c r="P1489" i="4" s="1"/>
  <c r="O1553" i="4"/>
  <c r="P1553" i="4" s="1"/>
  <c r="O1833" i="4"/>
  <c r="P1833" i="4" s="1"/>
  <c r="O1954" i="4"/>
  <c r="P1954" i="4" s="1"/>
  <c r="O1947" i="4"/>
  <c r="P1947" i="4" s="1"/>
  <c r="O1900" i="4"/>
  <c r="P1900" i="4" s="1"/>
  <c r="O1901" i="4"/>
  <c r="P1901" i="4" s="1"/>
  <c r="O1842" i="4"/>
  <c r="P1842" i="4" s="1"/>
  <c r="O1811" i="4"/>
  <c r="P1811" i="4" s="1"/>
  <c r="O1814" i="4"/>
  <c r="P1814" i="4" s="1"/>
  <c r="O1831" i="4"/>
  <c r="P1831" i="4" s="1"/>
  <c r="O201" i="4"/>
  <c r="P201" i="4" s="1"/>
  <c r="O1314" i="4"/>
  <c r="P1314" i="4" s="1"/>
  <c r="O1554" i="4"/>
  <c r="P1554" i="4" s="1"/>
  <c r="O1499" i="4"/>
  <c r="P1499" i="4" s="1"/>
  <c r="O1316" i="4"/>
  <c r="P1316" i="4" s="1"/>
  <c r="O1548" i="4"/>
  <c r="P1548" i="4" s="1"/>
  <c r="O1259" i="4"/>
  <c r="P1259" i="4" s="1"/>
  <c r="O1525" i="4"/>
  <c r="P1525" i="4" s="1"/>
  <c r="O1829" i="4"/>
  <c r="P1829" i="4" s="1"/>
  <c r="O1494" i="4"/>
  <c r="P1494" i="4" s="1"/>
  <c r="O1311" i="4"/>
  <c r="P1311" i="4" s="1"/>
  <c r="O1543" i="4"/>
  <c r="P1543" i="4" s="1"/>
  <c r="O1480" i="4"/>
  <c r="P1480" i="4" s="1"/>
  <c r="O1672" i="4"/>
  <c r="P1672" i="4" s="1"/>
  <c r="O1840" i="4"/>
  <c r="P1840" i="4" s="1"/>
  <c r="O1497" i="4"/>
  <c r="P1497" i="4" s="1"/>
  <c r="O1673" i="4"/>
  <c r="P1673" i="4" s="1"/>
  <c r="O1841" i="4"/>
  <c r="P1841" i="4" s="1"/>
  <c r="O1962" i="4"/>
  <c r="P1962" i="4" s="1"/>
  <c r="O1955" i="4"/>
  <c r="P1955" i="4" s="1"/>
  <c r="O1948" i="4"/>
  <c r="P1948" i="4" s="1"/>
  <c r="O1941" i="4"/>
  <c r="P1941" i="4" s="1"/>
  <c r="O1902" i="4"/>
  <c r="P1902" i="4" s="1"/>
  <c r="O1827" i="4"/>
  <c r="P1827" i="4" s="1"/>
  <c r="O1830" i="4"/>
  <c r="P1830" i="4" s="1"/>
  <c r="O1945" i="4"/>
  <c r="P1945" i="4" s="1"/>
  <c r="O1482" i="4"/>
  <c r="P1482" i="4" s="1"/>
  <c r="O1476" i="4"/>
  <c r="P1476" i="4" s="1"/>
  <c r="O1309" i="4"/>
  <c r="P1309" i="4" s="1"/>
  <c r="O1526" i="4"/>
  <c r="P1526" i="4" s="1"/>
  <c r="O1263" i="4"/>
  <c r="P1263" i="4" s="1"/>
  <c r="O1736" i="4"/>
  <c r="P1736" i="4" s="1"/>
  <c r="O1737" i="4"/>
  <c r="P1737" i="4" s="1"/>
  <c r="O1739" i="4"/>
  <c r="P1739" i="4" s="1"/>
  <c r="O2123" i="4"/>
  <c r="P2123" i="4" s="1"/>
  <c r="O1950" i="4"/>
  <c r="P1950" i="4" s="1"/>
  <c r="O1961" i="4"/>
  <c r="P1961" i="4" s="1"/>
  <c r="O1258" i="4"/>
  <c r="P1258" i="4" s="1"/>
  <c r="O1474" i="4"/>
  <c r="P1474" i="4" s="1"/>
  <c r="O1256" i="4"/>
  <c r="P1256" i="4" s="1"/>
  <c r="O1507" i="4"/>
  <c r="P1507" i="4" s="1"/>
  <c r="O1332" i="4"/>
  <c r="P1332" i="4" s="1"/>
  <c r="O1556" i="4"/>
  <c r="P1556" i="4" s="1"/>
  <c r="O1269" i="4"/>
  <c r="P1269" i="4" s="1"/>
  <c r="O1541" i="4"/>
  <c r="P1541" i="4" s="1"/>
  <c r="O1837" i="4"/>
  <c r="P1837" i="4" s="1"/>
  <c r="O1502" i="4"/>
  <c r="P1502" i="4" s="1"/>
  <c r="O1327" i="4"/>
  <c r="P1327" i="4" s="1"/>
  <c r="O1551" i="4"/>
  <c r="P1551" i="4" s="1"/>
  <c r="O1488" i="4"/>
  <c r="P1488" i="4" s="1"/>
  <c r="O1680" i="4"/>
  <c r="P1680" i="4" s="1"/>
  <c r="O1264" i="4"/>
  <c r="P1264" i="4" s="1"/>
  <c r="O1505" i="4"/>
  <c r="P1505" i="4" s="1"/>
  <c r="O1681" i="4"/>
  <c r="P1681" i="4" s="1"/>
  <c r="O1674" i="4"/>
  <c r="P1674" i="4" s="1"/>
  <c r="O1675" i="4"/>
  <c r="P1675" i="4" s="1"/>
  <c r="O1963" i="4"/>
  <c r="P1963" i="4" s="1"/>
  <c r="O1956" i="4"/>
  <c r="P1956" i="4" s="1"/>
  <c r="O1949" i="4"/>
  <c r="P1949" i="4" s="1"/>
  <c r="O1942" i="4"/>
  <c r="P1942" i="4" s="1"/>
  <c r="O1903" i="4"/>
  <c r="P1903" i="4" s="1"/>
  <c r="O1944" i="4"/>
  <c r="P1944" i="4" s="1"/>
  <c r="O1953" i="4"/>
  <c r="P1953" i="4" s="1"/>
  <c r="O1531" i="4"/>
  <c r="P1531" i="4" s="1"/>
  <c r="O1676" i="4"/>
  <c r="P1676" i="4" s="1"/>
  <c r="O1549" i="4"/>
  <c r="P1549" i="4" s="1"/>
  <c r="O1335" i="4"/>
  <c r="P1335" i="4" s="1"/>
  <c r="O1504" i="4"/>
  <c r="P1504" i="4" s="1"/>
  <c r="O1305" i="4"/>
  <c r="P1305" i="4" s="1"/>
  <c r="O1738" i="4"/>
  <c r="P1738" i="4" s="1"/>
  <c r="O1964" i="4"/>
  <c r="P1964" i="4" s="1"/>
  <c r="O1943" i="4"/>
  <c r="P1943" i="4" s="1"/>
  <c r="Q540" i="4"/>
  <c r="R540" i="4"/>
  <c r="O1623" i="4"/>
  <c r="P1623" i="4" s="1"/>
  <c r="O1710" i="4"/>
  <c r="P1710" i="4" s="1"/>
  <c r="O598" i="4"/>
  <c r="P598" i="4" s="1"/>
  <c r="Q1773" i="4"/>
  <c r="R1773" i="4"/>
  <c r="O571" i="4"/>
  <c r="P571" i="4" s="1"/>
  <c r="O549" i="4"/>
  <c r="P549" i="4" s="1"/>
  <c r="O864" i="4"/>
  <c r="P864" i="4" s="1"/>
  <c r="O665" i="4"/>
  <c r="P665" i="4" s="1"/>
  <c r="O1621" i="4"/>
  <c r="P1621" i="4" s="1"/>
  <c r="O1622" i="4"/>
  <c r="P1622" i="4" s="1"/>
  <c r="O1424" i="4"/>
  <c r="P1424" i="4" s="1"/>
  <c r="O996" i="4"/>
  <c r="P996" i="4" s="1"/>
  <c r="O2410" i="4"/>
  <c r="P2410" i="4" s="1"/>
  <c r="O1758" i="4"/>
  <c r="P1758" i="4" s="1"/>
  <c r="O1940" i="4"/>
  <c r="P1940" i="4" s="1"/>
  <c r="O2093" i="4"/>
  <c r="P2093" i="4" s="1"/>
  <c r="O2205" i="4"/>
  <c r="P2205" i="4" s="1"/>
  <c r="O2118" i="4"/>
  <c r="P2118" i="4" s="1"/>
  <c r="O2206" i="4"/>
  <c r="P2206" i="4" s="1"/>
  <c r="O48" i="4"/>
  <c r="P48" i="4" s="1"/>
  <c r="O1904" i="4"/>
  <c r="P1904" i="4" s="1"/>
  <c r="O272" i="4"/>
  <c r="P272" i="4" s="1"/>
  <c r="O1031" i="4"/>
  <c r="P1031" i="4" s="1"/>
  <c r="O995" i="4"/>
  <c r="P995" i="4" s="1"/>
  <c r="O1247" i="4"/>
  <c r="P1247" i="4" s="1"/>
  <c r="O2356" i="4"/>
  <c r="P2356" i="4" s="1"/>
  <c r="O328" i="4"/>
  <c r="P328" i="4" s="1"/>
  <c r="O384" i="4"/>
  <c r="P384" i="4" s="1"/>
  <c r="O392" i="4"/>
  <c r="P392" i="4" s="1"/>
  <c r="O801" i="4"/>
  <c r="P801" i="4" s="1"/>
  <c r="O988" i="4"/>
  <c r="P988" i="4" s="1"/>
  <c r="O1228" i="4"/>
  <c r="P1228" i="4" s="1"/>
  <c r="O2096" i="4"/>
  <c r="P2096" i="4" s="1"/>
  <c r="O562" i="4"/>
  <c r="P562" i="4" s="1"/>
  <c r="O786" i="4"/>
  <c r="P786" i="4" s="1"/>
  <c r="O733" i="4"/>
  <c r="P733" i="4" s="1"/>
  <c r="O1455" i="4"/>
  <c r="P1455" i="4" s="1"/>
  <c r="O331" i="4"/>
  <c r="P331" i="4" s="1"/>
  <c r="O687" i="4"/>
  <c r="P687" i="4" s="1"/>
  <c r="O683" i="4"/>
  <c r="P683" i="4" s="1"/>
  <c r="O781" i="4"/>
  <c r="P781" i="4" s="1"/>
  <c r="O1658" i="4"/>
  <c r="P1658" i="4" s="1"/>
  <c r="O382" i="4"/>
  <c r="P382" i="4" s="1"/>
  <c r="O903" i="4"/>
  <c r="P903" i="4" s="1"/>
  <c r="O923" i="4"/>
  <c r="P923" i="4" s="1"/>
  <c r="O798" i="4"/>
  <c r="P798" i="4" s="1"/>
  <c r="O1938" i="4"/>
  <c r="P1938" i="4" s="1"/>
  <c r="O255" i="4"/>
  <c r="P255" i="4" s="1"/>
  <c r="O983" i="4"/>
  <c r="P983" i="4" s="1"/>
  <c r="O987" i="4"/>
  <c r="P987" i="4" s="1"/>
  <c r="O1030" i="4"/>
  <c r="P1030" i="4" s="1"/>
  <c r="O2282" i="4"/>
  <c r="P2282" i="4" s="1"/>
  <c r="O2095" i="4"/>
  <c r="P2095" i="4" s="1"/>
  <c r="O816" i="4"/>
  <c r="P816" i="4" s="1"/>
  <c r="O705" i="4"/>
  <c r="P705" i="4" s="1"/>
  <c r="O1099" i="4"/>
  <c r="P1099" i="4" s="1"/>
  <c r="O804" i="4"/>
  <c r="P804" i="4" s="1"/>
  <c r="O1517" i="4"/>
  <c r="P1517" i="4" s="1"/>
  <c r="O1589" i="4"/>
  <c r="P1589" i="4" s="1"/>
  <c r="O2031" i="4"/>
  <c r="P2031" i="4" s="1"/>
  <c r="O1776" i="4"/>
  <c r="P1776" i="4" s="1"/>
  <c r="O1345" i="4"/>
  <c r="P1345" i="4" s="1"/>
  <c r="O2253" i="4"/>
  <c r="P2253" i="4" s="1"/>
  <c r="O603" i="4"/>
  <c r="P603" i="4" s="1"/>
  <c r="O417" i="4"/>
  <c r="P417" i="4" s="1"/>
  <c r="O538" i="4"/>
  <c r="P538" i="4" s="1"/>
  <c r="O302" i="4"/>
  <c r="P302" i="4" s="1"/>
  <c r="O298" i="4"/>
  <c r="P298" i="4" s="1"/>
  <c r="O609" i="4"/>
  <c r="P609" i="4" s="1"/>
  <c r="O754" i="4"/>
  <c r="P754" i="4" s="1"/>
  <c r="O1708" i="4"/>
  <c r="P1708" i="4" s="1"/>
  <c r="R2176" i="4"/>
  <c r="Q2176" i="4"/>
  <c r="O127" i="4"/>
  <c r="P127" i="4" s="1"/>
  <c r="O2058" i="4"/>
  <c r="P2058" i="4" s="1"/>
  <c r="O2365" i="4"/>
  <c r="P2365" i="4" s="1"/>
  <c r="O2394" i="4"/>
  <c r="P2394" i="4" s="1"/>
  <c r="O2420" i="4"/>
  <c r="P2420" i="4" s="1"/>
  <c r="O141" i="4"/>
  <c r="P141" i="4" s="1"/>
  <c r="O191" i="4"/>
  <c r="P191" i="4" s="1"/>
  <c r="O2164" i="4"/>
  <c r="P2164" i="4" s="1"/>
  <c r="O2444" i="4"/>
  <c r="P2444" i="4" s="1"/>
  <c r="O236" i="4"/>
  <c r="P236" i="4" s="1"/>
  <c r="O142" i="4"/>
  <c r="P142" i="4" s="1"/>
  <c r="O190" i="4"/>
  <c r="P190" i="4" s="1"/>
  <c r="R2248" i="4"/>
  <c r="Q2248" i="4"/>
  <c r="O34" i="4"/>
  <c r="P34" i="4" s="1"/>
  <c r="O114" i="4"/>
  <c r="P114" i="4" s="1"/>
  <c r="O2100" i="4"/>
  <c r="P2100" i="4" s="1"/>
  <c r="O2166" i="4"/>
  <c r="P2166" i="4" s="1"/>
  <c r="O175" i="4"/>
  <c r="P175" i="4" s="1"/>
  <c r="O132" i="4"/>
  <c r="P132" i="4" s="1"/>
  <c r="O54" i="4"/>
  <c r="P54" i="4" s="1"/>
  <c r="R1062" i="4"/>
  <c r="Q1062" i="4"/>
  <c r="O1063" i="4"/>
  <c r="P1063" i="4" s="1"/>
  <c r="O1408" i="4"/>
  <c r="P1408" i="4" s="1"/>
  <c r="O566" i="4"/>
  <c r="P566" i="4" s="1"/>
  <c r="Q2140" i="4"/>
  <c r="R2140" i="4"/>
  <c r="O2159" i="4"/>
  <c r="P2159" i="4" s="1"/>
  <c r="O135" i="4"/>
  <c r="P135" i="4" s="1"/>
  <c r="O1055" i="4"/>
  <c r="P1055" i="4" s="1"/>
  <c r="O1612" i="4"/>
  <c r="P1612" i="4" s="1"/>
  <c r="O1849" i="4"/>
  <c r="P1849" i="4" s="1"/>
  <c r="O1775" i="4"/>
  <c r="P1775" i="4" s="1"/>
  <c r="O2103" i="4"/>
  <c r="P2103" i="4" s="1"/>
  <c r="Q2273" i="4"/>
  <c r="R2273" i="4"/>
  <c r="O293" i="4"/>
  <c r="P293" i="4" s="1"/>
  <c r="O2323" i="4"/>
  <c r="P2323" i="4" s="1"/>
  <c r="O2277" i="4"/>
  <c r="P2277" i="4" s="1"/>
  <c r="O1210" i="4"/>
  <c r="P1210" i="4" s="1"/>
  <c r="O2266" i="4"/>
  <c r="P2266" i="4" s="1"/>
  <c r="O1714" i="4"/>
  <c r="P1714" i="4" s="1"/>
  <c r="O2239" i="4"/>
  <c r="P2239" i="4" s="1"/>
  <c r="O52" i="4"/>
  <c r="P52" i="4" s="1"/>
  <c r="O148" i="4"/>
  <c r="P148" i="4" s="1"/>
  <c r="O149" i="4"/>
  <c r="P149" i="4" s="1"/>
  <c r="O2403" i="4"/>
  <c r="P2403" i="4" s="1"/>
  <c r="O459" i="4"/>
  <c r="P459" i="4" s="1"/>
  <c r="O1220" i="4"/>
  <c r="P1220" i="4" s="1"/>
  <c r="O1880" i="4"/>
  <c r="P1880" i="4" s="1"/>
  <c r="O2026" i="4"/>
  <c r="P2026" i="4" s="1"/>
  <c r="O2189" i="4"/>
  <c r="P2189" i="4" s="1"/>
  <c r="O288" i="4"/>
  <c r="P288" i="4" s="1"/>
  <c r="O761" i="4"/>
  <c r="P761" i="4" s="1"/>
  <c r="O1395" i="4"/>
  <c r="P1395" i="4" s="1"/>
  <c r="O753" i="4"/>
  <c r="P753" i="4" s="1"/>
  <c r="O1186" i="4"/>
  <c r="P1186" i="4" s="1"/>
  <c r="O2417" i="4"/>
  <c r="P2417" i="4" s="1"/>
  <c r="O248" i="4"/>
  <c r="P248" i="4" s="1"/>
  <c r="O1254" i="4"/>
  <c r="P1254" i="4" s="1"/>
  <c r="O1514" i="4"/>
  <c r="P1514" i="4" s="1"/>
  <c r="O2092" i="4"/>
  <c r="P2092" i="4" s="1"/>
  <c r="O591" i="4"/>
  <c r="P591" i="4" s="1"/>
  <c r="O1774" i="4"/>
  <c r="P1774" i="4" s="1"/>
  <c r="O289" i="4"/>
  <c r="P289" i="4" s="1"/>
  <c r="O1218" i="4"/>
  <c r="P1218" i="4" s="1"/>
  <c r="O1238" i="4"/>
  <c r="P1238" i="4" s="1"/>
  <c r="O1410" i="4"/>
  <c r="P1410" i="4" s="1"/>
  <c r="O1851" i="4"/>
  <c r="P1851" i="4" s="1"/>
  <c r="O299" i="4"/>
  <c r="P299" i="4" s="1"/>
  <c r="O305" i="4"/>
  <c r="P305" i="4" s="1"/>
  <c r="O565" i="4"/>
  <c r="P565" i="4" s="1"/>
  <c r="O1772" i="4"/>
  <c r="P1772" i="4" s="1"/>
  <c r="O1615" i="4"/>
  <c r="P1615" i="4" s="1"/>
  <c r="O2155" i="4"/>
  <c r="P2155" i="4" s="1"/>
  <c r="O2222" i="4"/>
  <c r="P2222" i="4" s="1"/>
  <c r="O1983" i="4"/>
  <c r="P1983" i="4" s="1"/>
  <c r="O168" i="4"/>
  <c r="P168" i="4" s="1"/>
  <c r="O1978" i="4"/>
  <c r="P1978" i="4" s="1"/>
  <c r="O997" i="4"/>
  <c r="P997" i="4" s="1"/>
  <c r="O2374" i="4"/>
  <c r="P2374" i="4" s="1"/>
  <c r="O633" i="4"/>
  <c r="P633" i="4" s="1"/>
  <c r="O2390" i="4"/>
  <c r="P2390" i="4" s="1"/>
  <c r="O2122" i="4"/>
  <c r="P2122" i="4" s="1"/>
  <c r="O4" i="4"/>
  <c r="P4" i="4" s="1"/>
  <c r="O2013" i="4"/>
  <c r="P2013" i="4" s="1"/>
  <c r="O496" i="4"/>
  <c r="P496" i="4" s="1"/>
  <c r="O1843" i="4"/>
  <c r="P1843" i="4" s="1"/>
  <c r="O1168" i="4"/>
  <c r="P1168" i="4" s="1"/>
  <c r="O2032" i="4"/>
  <c r="P2032" i="4" s="1"/>
  <c r="O2360" i="4"/>
  <c r="P2360" i="4" s="1"/>
  <c r="O794" i="4"/>
  <c r="P794" i="4" s="1"/>
  <c r="O2120" i="4"/>
  <c r="P2120" i="4" s="1"/>
  <c r="O652" i="4"/>
  <c r="P652" i="4" s="1"/>
  <c r="O2238" i="4"/>
  <c r="P2238" i="4" s="1"/>
  <c r="O661" i="4"/>
  <c r="P661" i="4" s="1"/>
  <c r="O1411" i="4"/>
  <c r="P1411" i="4" s="1"/>
  <c r="O1232" i="4"/>
  <c r="P1232" i="4" s="1"/>
  <c r="R604" i="4"/>
  <c r="Q604" i="4"/>
  <c r="O874" i="4"/>
  <c r="P874" i="4" s="1"/>
  <c r="O1422" i="4"/>
  <c r="P1422" i="4" s="1"/>
  <c r="O1423" i="4"/>
  <c r="P1423" i="4" s="1"/>
  <c r="O202" i="4"/>
  <c r="P202" i="4" s="1"/>
  <c r="O2219" i="4"/>
  <c r="P2219" i="4" s="1"/>
  <c r="O2422" i="4"/>
  <c r="P2422" i="4" s="1"/>
  <c r="O773" i="4"/>
  <c r="P773" i="4" s="1"/>
  <c r="O1597" i="4"/>
  <c r="P1597" i="4" s="1"/>
  <c r="O854" i="4"/>
  <c r="P854" i="4" s="1"/>
  <c r="O1398" i="4"/>
  <c r="P1398" i="4" s="1"/>
  <c r="O1222" i="4"/>
  <c r="P1222" i="4" s="1"/>
  <c r="O1598" i="4"/>
  <c r="P1598" i="4" s="1"/>
  <c r="O261" i="4"/>
  <c r="P261" i="4" s="1"/>
  <c r="O1370" i="4"/>
  <c r="P1370" i="4" s="1"/>
  <c r="O1689" i="4"/>
  <c r="P1689" i="4" s="1"/>
  <c r="O373" i="4"/>
  <c r="P373" i="4" s="1"/>
  <c r="O1224" i="4"/>
  <c r="P1224" i="4" s="1"/>
  <c r="O2082" i="4"/>
  <c r="P2082" i="4" s="1"/>
  <c r="O1087" i="4"/>
  <c r="P1087" i="4" s="1"/>
  <c r="O1579" i="4"/>
  <c r="P1579" i="4" s="1"/>
  <c r="O1791" i="4"/>
  <c r="P1791" i="4" s="1"/>
  <c r="O840" i="4"/>
  <c r="P840" i="4" s="1"/>
  <c r="O1603" i="4"/>
  <c r="P1603" i="4" s="1"/>
  <c r="O2288" i="4"/>
  <c r="P2288" i="4" s="1"/>
  <c r="O722" i="4"/>
  <c r="P722" i="4" s="1"/>
  <c r="O1572" i="4"/>
  <c r="P1572" i="4" s="1"/>
  <c r="O1201" i="4"/>
  <c r="P1201" i="4" s="1"/>
  <c r="O2146" i="4"/>
  <c r="P2146" i="4" s="1"/>
  <c r="O1515" i="4"/>
  <c r="P1515" i="4" s="1"/>
  <c r="O2283" i="4"/>
  <c r="P2283" i="4" s="1"/>
  <c r="O1519" i="4"/>
  <c r="P1519" i="4" s="1"/>
  <c r="O1295" i="4"/>
  <c r="P1295" i="4" s="1"/>
  <c r="O630" i="4"/>
  <c r="P630" i="4" s="1"/>
  <c r="O1866" i="4"/>
  <c r="P1866" i="4" s="1"/>
  <c r="O241" i="4"/>
  <c r="P241" i="4" s="1"/>
  <c r="O2195" i="4"/>
  <c r="P2195" i="4" s="1"/>
  <c r="O744" i="4"/>
  <c r="P744" i="4" s="1"/>
  <c r="O1859" i="4"/>
  <c r="P1859" i="4" s="1"/>
  <c r="O1245" i="4"/>
  <c r="P1245" i="4" s="1"/>
  <c r="O2359" i="4"/>
  <c r="P2359" i="4" s="1"/>
  <c r="O1844" i="4"/>
  <c r="P1844" i="4" s="1"/>
  <c r="O2376" i="4"/>
  <c r="P2376" i="4" s="1"/>
  <c r="O1469" i="4"/>
  <c r="P1469" i="4" s="1"/>
  <c r="O608" i="4"/>
  <c r="P608" i="4" s="1"/>
  <c r="O1713" i="4"/>
  <c r="P1713" i="4" s="1"/>
  <c r="O2306" i="4"/>
  <c r="P2306" i="4" s="1"/>
  <c r="O657" i="4"/>
  <c r="P657" i="4" s="1"/>
  <c r="O318" i="4"/>
  <c r="P318" i="4" s="1"/>
  <c r="O319" i="4"/>
  <c r="P319" i="4" s="1"/>
  <c r="O463" i="4"/>
  <c r="P463" i="4" s="1"/>
  <c r="O891" i="4"/>
  <c r="P891" i="4" s="1"/>
  <c r="O893" i="4"/>
  <c r="P893" i="4" s="1"/>
  <c r="O1606" i="4"/>
  <c r="P1606" i="4" s="1"/>
  <c r="O1909" i="4"/>
  <c r="P1909" i="4" s="1"/>
  <c r="O238" i="4"/>
  <c r="P238" i="4" s="1"/>
  <c r="O1991" i="4"/>
  <c r="P1991" i="4" s="1"/>
  <c r="O39" i="4"/>
  <c r="P39" i="4" s="1"/>
  <c r="O1992" i="4"/>
  <c r="P1992" i="4" s="1"/>
  <c r="O136" i="4"/>
  <c r="P136" i="4" s="1"/>
  <c r="O2434" i="4"/>
  <c r="P2434" i="4" s="1"/>
  <c r="O113" i="4"/>
  <c r="P113" i="4" s="1"/>
  <c r="O195" i="4"/>
  <c r="P195" i="4" s="1"/>
  <c r="O169" i="4"/>
  <c r="P169" i="4" s="1"/>
  <c r="O117" i="4"/>
  <c r="P117" i="4" s="1"/>
  <c r="O2226" i="4"/>
  <c r="P2226" i="4" s="1"/>
  <c r="O206" i="4"/>
  <c r="P206" i="4" s="1"/>
  <c r="O97" i="4"/>
  <c r="P97" i="4" s="1"/>
  <c r="O2229" i="4"/>
  <c r="P2229" i="4" s="1"/>
  <c r="O207" i="4"/>
  <c r="P207" i="4" s="1"/>
  <c r="O150" i="4"/>
  <c r="P150" i="4" s="1"/>
  <c r="O420" i="4"/>
  <c r="P420" i="4" s="1"/>
  <c r="O532" i="4"/>
  <c r="P532" i="4" s="1"/>
  <c r="O458" i="4"/>
  <c r="P458" i="4" s="1"/>
  <c r="O752" i="4"/>
  <c r="P752" i="4" s="1"/>
  <c r="O1189" i="4"/>
  <c r="P1189" i="4" s="1"/>
  <c r="O1620" i="4"/>
  <c r="P1620" i="4" s="1"/>
  <c r="O2432" i="4"/>
  <c r="P2432" i="4" s="1"/>
  <c r="O2225" i="4"/>
  <c r="P2225" i="4" s="1"/>
  <c r="O2400" i="4"/>
  <c r="P2400" i="4" s="1"/>
  <c r="O460" i="4"/>
  <c r="P460" i="4" s="1"/>
  <c r="O888" i="4"/>
  <c r="P888" i="4" s="1"/>
  <c r="O750" i="4"/>
  <c r="P750" i="4" s="1"/>
  <c r="O870" i="4"/>
  <c r="P870" i="4" s="1"/>
  <c r="O1450" i="4"/>
  <c r="P1450" i="4" s="1"/>
  <c r="O1609" i="4"/>
  <c r="P1609" i="4" s="1"/>
  <c r="O2302" i="4"/>
  <c r="P2302" i="4" s="1"/>
  <c r="O2342" i="4"/>
  <c r="P2342" i="4" s="1"/>
  <c r="O2105" i="4"/>
  <c r="P2105" i="4" s="1"/>
  <c r="O1234" i="4"/>
  <c r="P1234" i="4" s="1"/>
  <c r="O764" i="4"/>
  <c r="P764" i="4" s="1"/>
  <c r="O882" i="4"/>
  <c r="P882" i="4" s="1"/>
  <c r="O835" i="4"/>
  <c r="P835" i="4" s="1"/>
  <c r="O1413" i="4"/>
  <c r="P1413" i="4" s="1"/>
  <c r="O13" i="4"/>
  <c r="P13" i="4" s="1"/>
  <c r="O1768" i="4"/>
  <c r="P1768" i="4" s="1"/>
  <c r="O1106" i="4"/>
  <c r="P1106" i="4" s="1"/>
  <c r="O1793" i="4"/>
  <c r="P1793" i="4" s="1"/>
  <c r="O788" i="4"/>
  <c r="P788" i="4" s="1"/>
  <c r="O2211" i="4"/>
  <c r="P2211" i="4" s="1"/>
  <c r="O822" i="4"/>
  <c r="P822" i="4" s="1"/>
  <c r="O2049" i="4"/>
  <c r="P2049" i="4" s="1"/>
  <c r="O910" i="4"/>
  <c r="P910" i="4" s="1"/>
  <c r="O2383" i="4"/>
  <c r="P2383" i="4" s="1"/>
  <c r="O1198" i="4"/>
  <c r="P1198" i="4" s="1"/>
  <c r="O1583" i="4"/>
  <c r="P1583" i="4" s="1"/>
  <c r="O1440" i="4"/>
  <c r="P1440" i="4" s="1"/>
  <c r="O2010" i="4"/>
  <c r="P2010" i="4" s="1"/>
  <c r="O1980" i="4"/>
  <c r="P1980" i="4" s="1"/>
  <c r="O1022" i="4"/>
  <c r="P1022" i="4" s="1"/>
  <c r="O2035" i="4"/>
  <c r="P2035" i="4" s="1"/>
  <c r="O2119" i="4"/>
  <c r="P2119" i="4" s="1"/>
  <c r="O926" i="4"/>
  <c r="P926" i="4" s="1"/>
  <c r="O611" i="4"/>
  <c r="P611" i="4" s="1"/>
  <c r="O2240" i="4"/>
  <c r="P2240" i="4" s="1"/>
  <c r="Q2271" i="4"/>
  <c r="R2271" i="4"/>
  <c r="R242" i="4"/>
  <c r="Q242" i="4"/>
  <c r="O274" i="4"/>
  <c r="P274" i="4" s="1"/>
  <c r="O1294" i="4"/>
  <c r="P1294" i="4" s="1"/>
  <c r="O1249" i="4"/>
  <c r="P1249" i="4" s="1"/>
  <c r="O2354" i="4"/>
  <c r="P2354" i="4" s="1"/>
  <c r="O620" i="4"/>
  <c r="P620" i="4" s="1"/>
  <c r="O1244" i="4"/>
  <c r="P1244" i="4" s="1"/>
  <c r="O1518" i="4"/>
  <c r="P1518" i="4" s="1"/>
  <c r="O2333" i="4"/>
  <c r="P2333" i="4" s="1"/>
  <c r="O986" i="4"/>
  <c r="P986" i="4" s="1"/>
  <c r="O1386" i="4"/>
  <c r="P1386" i="4" s="1"/>
  <c r="O1464" i="4"/>
  <c r="P1464" i="4" s="1"/>
  <c r="O2110" i="4"/>
  <c r="P2110" i="4" s="1"/>
  <c r="O859" i="4"/>
  <c r="P859" i="4" s="1"/>
  <c r="O1466" i="4"/>
  <c r="P1466" i="4" s="1"/>
  <c r="O1465" i="4"/>
  <c r="P1465" i="4" s="1"/>
  <c r="O2174" i="4"/>
  <c r="P2174" i="4" s="1"/>
  <c r="O1100" i="4"/>
  <c r="P1100" i="4" s="1"/>
  <c r="O1468" i="4"/>
  <c r="P1468" i="4" s="1"/>
  <c r="O1729" i="4"/>
  <c r="P1729" i="4" s="1"/>
  <c r="O1734" i="4"/>
  <c r="P1734" i="4" s="1"/>
  <c r="O491" i="4"/>
  <c r="P491" i="4" s="1"/>
  <c r="O676" i="4"/>
  <c r="P676" i="4" s="1"/>
  <c r="O1700" i="4"/>
  <c r="P1700" i="4" s="1"/>
  <c r="O1769" i="4"/>
  <c r="P1769" i="4" s="1"/>
  <c r="O1920" i="4"/>
  <c r="P1920" i="4" s="1"/>
  <c r="O471" i="4"/>
  <c r="P471" i="4" s="1"/>
  <c r="O734" i="4"/>
  <c r="P734" i="4" s="1"/>
  <c r="O1732" i="4"/>
  <c r="P1732" i="4" s="1"/>
  <c r="O1914" i="4"/>
  <c r="P1914" i="4" s="1"/>
  <c r="O2144" i="4"/>
  <c r="P2144" i="4" s="1"/>
  <c r="O256" i="4"/>
  <c r="P256" i="4" s="1"/>
  <c r="O782" i="4"/>
  <c r="P782" i="4" s="1"/>
  <c r="O1733" i="4"/>
  <c r="P1733" i="4" s="1"/>
  <c r="O1930" i="4"/>
  <c r="P1930" i="4" s="1"/>
  <c r="O1639" i="4"/>
  <c r="P1639" i="4" s="1"/>
  <c r="O415" i="4"/>
  <c r="P415" i="4" s="1"/>
  <c r="O544" i="4"/>
  <c r="P544" i="4" s="1"/>
  <c r="O573" i="4"/>
  <c r="P573" i="4" s="1"/>
  <c r="O2256" i="4"/>
  <c r="P2256" i="4" s="1"/>
  <c r="O38" i="4"/>
  <c r="P38" i="4" s="1"/>
  <c r="O183" i="4"/>
  <c r="P183" i="4" s="1"/>
  <c r="O184" i="4"/>
  <c r="P184" i="4" s="1"/>
  <c r="O45" i="4"/>
  <c r="P45" i="4" s="1"/>
  <c r="O658" i="4"/>
  <c r="P658" i="4" s="1"/>
  <c r="O612" i="4"/>
  <c r="P612" i="4" s="1"/>
  <c r="O1214" i="4"/>
  <c r="P1214" i="4" s="1"/>
  <c r="O1280" i="4"/>
  <c r="P1280" i="4" s="1"/>
  <c r="O539" i="4"/>
  <c r="P539" i="4" s="1"/>
  <c r="O1704" i="4"/>
  <c r="P1704" i="4" s="1"/>
  <c r="O1847" i="4"/>
  <c r="P1847" i="4" s="1"/>
  <c r="Q2171" i="4"/>
  <c r="R2171" i="4"/>
  <c r="O1420" i="4"/>
  <c r="P1420" i="4" s="1"/>
  <c r="O1344" i="4"/>
  <c r="P1344" i="4" s="1"/>
  <c r="O310" i="4"/>
  <c r="P310" i="4" s="1"/>
  <c r="O707" i="4"/>
  <c r="P707" i="4" s="1"/>
  <c r="O710" i="4"/>
  <c r="P710" i="4" s="1"/>
  <c r="O1562" i="4"/>
  <c r="P1562" i="4" s="1"/>
  <c r="O68" i="4"/>
  <c r="P68" i="4" s="1"/>
  <c r="O192" i="4"/>
  <c r="P192" i="4" s="1"/>
  <c r="O9" i="4"/>
  <c r="P9" i="4" s="1"/>
  <c r="O178" i="4"/>
  <c r="P178" i="4" s="1"/>
  <c r="O2443" i="4"/>
  <c r="P2443" i="4" s="1"/>
  <c r="O32" i="4"/>
  <c r="P32" i="4" s="1"/>
  <c r="O231" i="4"/>
  <c r="P231" i="4" s="1"/>
  <c r="O656" i="4"/>
  <c r="P656" i="4" s="1"/>
  <c r="O1341" i="4"/>
  <c r="P1341" i="4" s="1"/>
  <c r="O2147" i="4"/>
  <c r="P2147" i="4" s="1"/>
  <c r="O2237" i="4"/>
  <c r="P2237" i="4" s="1"/>
  <c r="O2064" i="4"/>
  <c r="P2064" i="4" s="1"/>
  <c r="O2361" i="4"/>
  <c r="P2361" i="4" s="1"/>
  <c r="O489" i="4"/>
  <c r="P489" i="4" s="1"/>
  <c r="O96" i="4"/>
  <c r="P96" i="4" s="1"/>
  <c r="O1972" i="4"/>
  <c r="P1972" i="4" s="1"/>
  <c r="O2431" i="4"/>
  <c r="P2431" i="4" s="1"/>
  <c r="O56" i="4"/>
  <c r="P56" i="4" s="1"/>
  <c r="O59" i="4"/>
  <c r="P59" i="4" s="1"/>
  <c r="O131" i="4"/>
  <c r="P131" i="4" s="1"/>
  <c r="O2044" i="4"/>
  <c r="P2044" i="4" s="1"/>
  <c r="O2086" i="4"/>
  <c r="P2086" i="4" s="1"/>
  <c r="O1984" i="4"/>
  <c r="P1984" i="4" s="1"/>
  <c r="O590" i="4"/>
  <c r="P590" i="4" s="1"/>
  <c r="O1057" i="4"/>
  <c r="P1057" i="4" s="1"/>
  <c r="O1065" i="4"/>
  <c r="P1065" i="4" s="1"/>
  <c r="O1564" i="4"/>
  <c r="P1564" i="4" s="1"/>
  <c r="O534" i="4"/>
  <c r="P534" i="4" s="1"/>
  <c r="R607" i="4"/>
  <c r="Q607" i="4"/>
  <c r="O2076" i="4"/>
  <c r="P2076" i="4" s="1"/>
  <c r="O2367" i="4"/>
  <c r="P2367" i="4" s="1"/>
  <c r="O2162" i="4"/>
  <c r="P2162" i="4" s="1"/>
  <c r="O181" i="4"/>
  <c r="P181" i="4" s="1"/>
  <c r="O40" i="4"/>
  <c r="P40" i="4" s="1"/>
  <c r="O2295" i="4"/>
  <c r="P2295" i="4" s="1"/>
  <c r="O1416" i="4"/>
  <c r="P1416" i="4" s="1"/>
  <c r="O312" i="4"/>
  <c r="P312" i="4" s="1"/>
  <c r="O552" i="4"/>
  <c r="P552" i="4" s="1"/>
  <c r="O1392" i="4"/>
  <c r="P1392" i="4" s="1"/>
  <c r="O1777" i="4"/>
  <c r="P1777" i="4" s="1"/>
  <c r="R2178" i="4"/>
  <c r="Q2178" i="4"/>
  <c r="O5" i="4"/>
  <c r="P5" i="4" s="1"/>
  <c r="O209" i="4"/>
  <c r="P209" i="4" s="1"/>
  <c r="O29" i="4"/>
  <c r="P29" i="4" s="1"/>
  <c r="O106" i="4"/>
  <c r="P106" i="4" s="1"/>
  <c r="O61" i="4"/>
  <c r="P61" i="4" s="1"/>
  <c r="O138" i="4"/>
  <c r="P138" i="4" s="1"/>
  <c r="O110" i="4"/>
  <c r="P110" i="4" s="1"/>
  <c r="O170" i="4"/>
  <c r="P170" i="4" s="1"/>
  <c r="O71" i="4"/>
  <c r="P71" i="4" s="1"/>
  <c r="O210" i="4"/>
  <c r="P210" i="4" s="1"/>
  <c r="O72" i="4"/>
  <c r="P72" i="4" s="1"/>
  <c r="O2230" i="4"/>
  <c r="P2230" i="4" s="1"/>
  <c r="O100" i="4"/>
  <c r="P100" i="4" s="1"/>
  <c r="O144" i="4"/>
  <c r="P144" i="4" s="1"/>
  <c r="O2406" i="4"/>
  <c r="P2406" i="4" s="1"/>
  <c r="O108" i="4"/>
  <c r="P108" i="4" s="1"/>
  <c r="O152" i="4"/>
  <c r="P152" i="4" s="1"/>
  <c r="O137" i="4"/>
  <c r="P137" i="4" s="1"/>
  <c r="O2407" i="4"/>
  <c r="P2407" i="4" s="1"/>
  <c r="O229" i="4"/>
  <c r="P229" i="4" s="1"/>
  <c r="O63" i="4"/>
  <c r="P63" i="4" s="1"/>
  <c r="O186" i="4"/>
  <c r="P186" i="4" s="1"/>
  <c r="O2401" i="4"/>
  <c r="P2401" i="4" s="1"/>
  <c r="O580" i="4"/>
  <c r="P580" i="4" s="1"/>
  <c r="O717" i="4"/>
  <c r="P717" i="4" s="1"/>
  <c r="O1281" i="4"/>
  <c r="P1281" i="4" s="1"/>
  <c r="O1414" i="4"/>
  <c r="P1414" i="4" s="1"/>
  <c r="Q2247" i="4"/>
  <c r="R2247" i="4"/>
  <c r="O245" i="4"/>
  <c r="P245" i="4" s="1"/>
  <c r="O16" i="4"/>
  <c r="P16" i="4" s="1"/>
  <c r="O2150" i="4"/>
  <c r="P2150" i="4" s="1"/>
  <c r="O2039" i="4"/>
  <c r="P2039" i="4" s="1"/>
  <c r="O2418" i="4"/>
  <c r="P2418" i="4" s="1"/>
  <c r="O708" i="4"/>
  <c r="P708" i="4" s="1"/>
  <c r="O1848" i="4"/>
  <c r="P1848" i="4" s="1"/>
  <c r="O1219" i="4"/>
  <c r="P1219" i="4" s="1"/>
  <c r="O1784" i="4"/>
  <c r="P1784" i="4" s="1"/>
  <c r="O411" i="4"/>
  <c r="P411" i="4" s="1"/>
  <c r="O1401" i="4"/>
  <c r="P1401" i="4" s="1"/>
  <c r="O671" i="4"/>
  <c r="P671" i="4" s="1"/>
  <c r="O1433" i="4"/>
  <c r="P1433" i="4" s="1"/>
  <c r="O836" i="4"/>
  <c r="P836" i="4" s="1"/>
  <c r="O1716" i="4"/>
  <c r="P1716" i="4" s="1"/>
  <c r="O829" i="4"/>
  <c r="P829" i="4" s="1"/>
  <c r="O1619" i="4"/>
  <c r="P1619" i="4" s="1"/>
  <c r="O556" i="4"/>
  <c r="P556" i="4" s="1"/>
  <c r="O313" i="4"/>
  <c r="P313" i="4" s="1"/>
  <c r="O2314" i="4"/>
  <c r="P2314" i="4" s="1"/>
  <c r="O315" i="4"/>
  <c r="P315" i="4" s="1"/>
  <c r="O881" i="4"/>
  <c r="P881" i="4" s="1"/>
  <c r="O1237" i="4"/>
  <c r="P1237" i="4" s="1"/>
  <c r="O2138" i="4"/>
  <c r="P2138" i="4" s="1"/>
  <c r="O2338" i="4"/>
  <c r="P2338" i="4" s="1"/>
  <c r="O291" i="4"/>
  <c r="P291" i="4" s="1"/>
  <c r="Q203" i="4"/>
  <c r="R203" i="4"/>
  <c r="O1049" i="4"/>
  <c r="P1049" i="4" s="1"/>
  <c r="O762" i="4"/>
  <c r="P762" i="4" s="1"/>
  <c r="O1216" i="4"/>
  <c r="P1216" i="4" s="1"/>
  <c r="O601" i="4"/>
  <c r="P601" i="4" s="1"/>
  <c r="O546" i="4"/>
  <c r="P546" i="4" s="1"/>
  <c r="O239" i="4"/>
  <c r="P239" i="4" s="1"/>
  <c r="O2065" i="4"/>
  <c r="P2065" i="4" s="1"/>
  <c r="O306" i="4"/>
  <c r="P306" i="4" s="1"/>
  <c r="O593" i="4"/>
  <c r="P593" i="4" s="1"/>
  <c r="O1066" i="4"/>
  <c r="P1066" i="4" s="1"/>
  <c r="O2309" i="4"/>
  <c r="P2309" i="4" s="1"/>
  <c r="O296" i="4"/>
  <c r="P296" i="4" s="1"/>
  <c r="O455" i="4"/>
  <c r="P455" i="4" s="1"/>
  <c r="O1339" i="4"/>
  <c r="P1339" i="4" s="1"/>
  <c r="O2258" i="4"/>
  <c r="P2258" i="4" s="1"/>
  <c r="O2269" i="4"/>
  <c r="P2269" i="4" s="1"/>
  <c r="O597" i="4"/>
  <c r="P597" i="4" s="1"/>
  <c r="O1846" i="4"/>
  <c r="P1846" i="4" s="1"/>
  <c r="O667" i="4"/>
  <c r="P667" i="4" s="1"/>
  <c r="O1561" i="4"/>
  <c r="P1561" i="4" s="1"/>
  <c r="O250" i="4"/>
  <c r="P250" i="4" s="1"/>
  <c r="O2042" i="4"/>
  <c r="P2042" i="4" s="1"/>
  <c r="O1974" i="4"/>
  <c r="P1974" i="4" s="1"/>
  <c r="O1985" i="4"/>
  <c r="P1985" i="4" s="1"/>
  <c r="O151" i="4"/>
  <c r="P151" i="4" s="1"/>
  <c r="O2441" i="4"/>
  <c r="P2441" i="4" s="1"/>
  <c r="O2438" i="4"/>
  <c r="P2438" i="4" s="1"/>
  <c r="O755" i="4"/>
  <c r="P755" i="4" s="1"/>
  <c r="O2324" i="4"/>
  <c r="P2324" i="4" s="1"/>
  <c r="O662" i="4"/>
  <c r="P662" i="4" s="1"/>
  <c r="O659" i="4"/>
  <c r="P659" i="4" s="1"/>
  <c r="O1209" i="4"/>
  <c r="P1209" i="4" s="1"/>
  <c r="O1054" i="4"/>
  <c r="P1054" i="4" s="1"/>
  <c r="O1400" i="4"/>
  <c r="P1400" i="4" s="1"/>
  <c r="O1625" i="4"/>
  <c r="P1625" i="4" s="1"/>
  <c r="O1193" i="4"/>
  <c r="P1193" i="4" s="1"/>
  <c r="O421" i="4"/>
  <c r="P421" i="4" s="1"/>
  <c r="O281" i="4"/>
  <c r="P281" i="4" s="1"/>
  <c r="O1618" i="4"/>
  <c r="P1618" i="4" s="1"/>
  <c r="O757" i="4"/>
  <c r="P757" i="4" s="1"/>
  <c r="O1362" i="4"/>
  <c r="P1362" i="4" s="1"/>
  <c r="O1236" i="4"/>
  <c r="P1236" i="4" s="1"/>
  <c r="O883" i="4"/>
  <c r="P883" i="4" s="1"/>
  <c r="O410" i="4"/>
  <c r="P410" i="4" s="1"/>
  <c r="O2019" i="4"/>
  <c r="P2019" i="4" s="1"/>
  <c r="O674" i="4"/>
  <c r="P674" i="4" s="1"/>
  <c r="O2083" i="4"/>
  <c r="P2083" i="4" s="1"/>
  <c r="O839" i="4"/>
  <c r="P839" i="4" s="1"/>
  <c r="O2079" i="4"/>
  <c r="P2079" i="4" s="1"/>
  <c r="O871" i="4"/>
  <c r="P871" i="4" s="1"/>
  <c r="O841" i="4"/>
  <c r="P841" i="4" s="1"/>
  <c r="O616" i="4"/>
  <c r="P616" i="4" s="1"/>
  <c r="O869" i="4"/>
  <c r="P869" i="4" s="1"/>
  <c r="O92" i="4"/>
  <c r="P92" i="4" s="1"/>
  <c r="O1430" i="4"/>
  <c r="P1430" i="4" s="1"/>
  <c r="Q2245" i="4"/>
  <c r="R2245" i="4"/>
  <c r="R1059" i="4"/>
  <c r="Q1059" i="4"/>
  <c r="R287" i="4"/>
  <c r="Q287" i="4"/>
  <c r="O2106" i="4"/>
  <c r="P2106" i="4" s="1"/>
  <c r="O2059" i="4"/>
  <c r="P2059" i="4" s="1"/>
  <c r="O2369" i="4"/>
  <c r="P2369" i="4" s="1"/>
  <c r="O898" i="4"/>
  <c r="P898" i="4" s="1"/>
  <c r="O1686" i="4"/>
  <c r="P1686" i="4" s="1"/>
  <c r="O1092" i="4"/>
  <c r="P1092" i="4" s="1"/>
  <c r="O1046" i="4"/>
  <c r="P1046" i="4" s="1"/>
  <c r="O263" i="4"/>
  <c r="P263" i="4" s="1"/>
  <c r="O1594" i="4"/>
  <c r="P1594" i="4" s="1"/>
  <c r="O1403" i="4"/>
  <c r="P1403" i="4" s="1"/>
  <c r="O719" i="4"/>
  <c r="P719" i="4" s="1"/>
  <c r="O1089" i="4"/>
  <c r="P1089" i="4" s="1"/>
  <c r="O767" i="4"/>
  <c r="P767" i="4" s="1"/>
  <c r="O1596" i="4"/>
  <c r="P1596" i="4" s="1"/>
  <c r="O1854" i="4"/>
  <c r="P1854" i="4" s="1"/>
  <c r="O1081" i="4"/>
  <c r="P1081" i="4" s="1"/>
  <c r="O1449" i="4"/>
  <c r="P1449" i="4" s="1"/>
  <c r="O371" i="4"/>
  <c r="P371" i="4" s="1"/>
  <c r="O277" i="4"/>
  <c r="P277" i="4" s="1"/>
  <c r="O87" i="4"/>
  <c r="P87" i="4" s="1"/>
  <c r="O375" i="4"/>
  <c r="P375" i="4" s="1"/>
  <c r="O1452" i="4"/>
  <c r="P1452" i="4" s="1"/>
  <c r="O1439" i="4"/>
  <c r="P1439" i="4" s="1"/>
  <c r="O1705" i="4"/>
  <c r="P1705" i="4" s="1"/>
  <c r="O1418" i="4"/>
  <c r="P1418" i="4" s="1"/>
  <c r="O2261" i="4"/>
  <c r="P2261" i="4" s="1"/>
  <c r="O419" i="4"/>
  <c r="P419" i="4" s="1"/>
  <c r="O654" i="4"/>
  <c r="P654" i="4" s="1"/>
  <c r="O457" i="4"/>
  <c r="P457" i="4" s="1"/>
  <c r="O1982" i="4"/>
  <c r="P1982" i="4" s="1"/>
  <c r="O2041" i="4"/>
  <c r="P2041" i="4" s="1"/>
  <c r="O2396" i="4"/>
  <c r="P2396" i="4" s="1"/>
  <c r="O1602" i="4"/>
  <c r="P1602" i="4" s="1"/>
  <c r="O1688" i="4"/>
  <c r="P1688" i="4" s="1"/>
  <c r="O1580" i="4"/>
  <c r="P1580" i="4" s="1"/>
  <c r="O1243" i="4"/>
  <c r="P1243" i="4" s="1"/>
  <c r="O1884" i="4"/>
  <c r="P1884" i="4" s="1"/>
  <c r="O1285" i="4"/>
  <c r="P1285" i="4" s="1"/>
  <c r="O374" i="4"/>
  <c r="P374" i="4" s="1"/>
  <c r="O1573" i="4"/>
  <c r="P1573" i="4" s="1"/>
  <c r="O1690" i="4"/>
  <c r="P1690" i="4" s="1"/>
  <c r="O464" i="4"/>
  <c r="P464" i="4" s="1"/>
  <c r="O1581" i="4"/>
  <c r="P1581" i="4" s="1"/>
  <c r="O2075" i="4"/>
  <c r="P2075" i="4" s="1"/>
  <c r="O321" i="4"/>
  <c r="P321" i="4" s="1"/>
  <c r="O1629" i="4"/>
  <c r="P1629" i="4" s="1"/>
  <c r="O2091" i="4"/>
  <c r="P2091" i="4" s="1"/>
  <c r="O322" i="4"/>
  <c r="P322" i="4" s="1"/>
  <c r="O1454" i="4"/>
  <c r="P1454" i="4" s="1"/>
  <c r="O2085" i="4"/>
  <c r="P2085" i="4" s="1"/>
  <c r="O748" i="4"/>
  <c r="P748" i="4" s="1"/>
  <c r="O1352" i="4"/>
  <c r="P1352" i="4" s="1"/>
  <c r="O1719" i="4"/>
  <c r="P1719" i="4" s="1"/>
  <c r="O2187" i="4"/>
  <c r="P2187" i="4" s="1"/>
  <c r="O456" i="4"/>
  <c r="P456" i="4" s="1"/>
  <c r="O771" i="4"/>
  <c r="P771" i="4" s="1"/>
  <c r="O845" i="4"/>
  <c r="P845" i="4" s="1"/>
  <c r="O1762" i="4"/>
  <c r="P1762" i="4" s="1"/>
  <c r="O2080" i="4"/>
  <c r="P2080" i="4" s="1"/>
  <c r="O159" i="4"/>
  <c r="P159" i="4" s="1"/>
  <c r="O914" i="4"/>
  <c r="P914" i="4" s="1"/>
  <c r="O324" i="4"/>
  <c r="P324" i="4" s="1"/>
  <c r="O799" i="4"/>
  <c r="P799" i="4" s="1"/>
  <c r="O779" i="4"/>
  <c r="P779" i="4" s="1"/>
  <c r="O1373" i="4"/>
  <c r="P1373" i="4" s="1"/>
  <c r="O1802" i="4"/>
  <c r="P1802" i="4" s="1"/>
  <c r="O2200" i="4"/>
  <c r="P2200" i="4" s="1"/>
  <c r="O388" i="4"/>
  <c r="P388" i="4" s="1"/>
  <c r="O991" i="4"/>
  <c r="P991" i="4" s="1"/>
  <c r="O684" i="4"/>
  <c r="P684" i="4" s="1"/>
  <c r="O1381" i="4"/>
  <c r="P1381" i="4" s="1"/>
  <c r="O2203" i="4"/>
  <c r="P2203" i="4" s="1"/>
  <c r="O735" i="4"/>
  <c r="P735" i="4" s="1"/>
  <c r="O492" i="4"/>
  <c r="P492" i="4" s="1"/>
  <c r="O800" i="4"/>
  <c r="P800" i="4" s="1"/>
  <c r="O1029" i="4"/>
  <c r="P1029" i="4" s="1"/>
  <c r="O1461" i="4"/>
  <c r="P1461" i="4" s="1"/>
  <c r="O2331" i="4"/>
  <c r="P2331" i="4" s="1"/>
  <c r="O906" i="4"/>
  <c r="P906" i="4" s="1"/>
  <c r="O271" i="4"/>
  <c r="P271" i="4" s="1"/>
  <c r="O1024" i="4"/>
  <c r="P1024" i="4" s="1"/>
  <c r="O990" i="4"/>
  <c r="P990" i="4" s="1"/>
  <c r="O1661" i="4"/>
  <c r="P1661" i="4" s="1"/>
  <c r="O2332" i="4"/>
  <c r="P2332" i="4" s="1"/>
  <c r="O1701" i="4"/>
  <c r="P1701" i="4" s="1"/>
  <c r="O164" i="4"/>
  <c r="P164" i="4" s="1"/>
  <c r="O2072" i="4"/>
  <c r="P2072" i="4" s="1"/>
  <c r="O431" i="4"/>
  <c r="P431" i="4" s="1"/>
  <c r="O624" i="4"/>
  <c r="P624" i="4" s="1"/>
  <c r="O1587" i="4"/>
  <c r="P1587" i="4" s="1"/>
  <c r="O1727" i="4"/>
  <c r="P1727" i="4" s="1"/>
  <c r="O409" i="4"/>
  <c r="P409" i="4" s="1"/>
  <c r="O1025" i="4"/>
  <c r="P1025" i="4" s="1"/>
  <c r="O1380" i="4"/>
  <c r="P1380" i="4" s="1"/>
  <c r="O1725" i="4"/>
  <c r="P1725" i="4" s="1"/>
  <c r="O2109" i="4"/>
  <c r="P2109" i="4" s="1"/>
  <c r="O1868" i="4"/>
  <c r="P1868" i="4" s="1"/>
  <c r="O682" i="4"/>
  <c r="P682" i="4" s="1"/>
  <c r="O802" i="4"/>
  <c r="P802" i="4" s="1"/>
  <c r="O1388" i="4"/>
  <c r="P1388" i="4" s="1"/>
  <c r="O1462" i="4"/>
  <c r="P1462" i="4" s="1"/>
  <c r="O1730" i="4"/>
  <c r="P1730" i="4" s="1"/>
  <c r="O1664" i="4"/>
  <c r="P1664" i="4" s="1"/>
  <c r="O2264" i="4"/>
  <c r="P2264" i="4" s="1"/>
  <c r="O1363" i="4"/>
  <c r="P1363" i="4" s="1"/>
  <c r="O1567" i="4"/>
  <c r="P1567" i="4" s="1"/>
  <c r="O2429" i="4"/>
  <c r="P2429" i="4" s="1"/>
  <c r="O2158" i="4"/>
  <c r="P2158" i="4" s="1"/>
  <c r="O196" i="4"/>
  <c r="P196" i="4" s="1"/>
  <c r="O2268" i="4"/>
  <c r="P2268" i="4" s="1"/>
  <c r="O550" i="4"/>
  <c r="P550" i="4" s="1"/>
  <c r="O715" i="4"/>
  <c r="P715" i="4" s="1"/>
  <c r="O1878" i="4"/>
  <c r="P1878" i="4" s="1"/>
  <c r="O533" i="4"/>
  <c r="P533" i="4" s="1"/>
  <c r="O1850" i="4"/>
  <c r="P1850" i="4" s="1"/>
  <c r="O2315" i="4"/>
  <c r="P2315" i="4" s="1"/>
  <c r="O2340" i="4"/>
  <c r="P2340" i="4" s="1"/>
  <c r="O290" i="4"/>
  <c r="P290" i="4" s="1"/>
  <c r="O1425" i="4"/>
  <c r="P1425" i="4" s="1"/>
  <c r="O876" i="4"/>
  <c r="P876" i="4" s="1"/>
  <c r="O832" i="4"/>
  <c r="P832" i="4" s="1"/>
  <c r="O1048" i="4"/>
  <c r="P1048" i="4" s="1"/>
  <c r="O412" i="4"/>
  <c r="P412" i="4" s="1"/>
  <c r="O309" i="4"/>
  <c r="P309" i="4" s="1"/>
  <c r="O555" i="4"/>
  <c r="P555" i="4" s="1"/>
  <c r="Q2296" i="4"/>
  <c r="R2296" i="4"/>
  <c r="O547" i="4"/>
  <c r="P547" i="4" s="1"/>
  <c r="O528" i="4"/>
  <c r="P528" i="4" s="1"/>
  <c r="O602" i="4"/>
  <c r="P602" i="4" s="1"/>
  <c r="O162" i="4"/>
  <c r="P162" i="4" s="1"/>
  <c r="O808" i="4"/>
  <c r="P808" i="4" s="1"/>
  <c r="O2199" i="4"/>
  <c r="P2199" i="4" s="1"/>
  <c r="O1671" i="4"/>
  <c r="P1671" i="4" s="1"/>
  <c r="O475" i="4"/>
  <c r="P475" i="4" s="1"/>
  <c r="O333" i="4"/>
  <c r="P333" i="4" s="1"/>
  <c r="O334" i="4"/>
  <c r="P334" i="4" s="1"/>
  <c r="O631" i="4"/>
  <c r="P631" i="4" s="1"/>
  <c r="R581" i="4"/>
  <c r="Q581" i="4"/>
  <c r="O886" i="4"/>
  <c r="P886" i="4" s="1"/>
  <c r="O1230" i="4"/>
  <c r="P1230" i="4" s="1"/>
  <c r="O1412" i="4"/>
  <c r="P1412" i="4" s="1"/>
  <c r="O1446" i="4"/>
  <c r="P1446" i="4" s="1"/>
  <c r="O37" i="4"/>
  <c r="P37" i="4" s="1"/>
  <c r="O197" i="4"/>
  <c r="P197" i="4" s="1"/>
  <c r="O237" i="4"/>
  <c r="P237" i="4" s="1"/>
  <c r="O212" i="4"/>
  <c r="P212" i="4" s="1"/>
  <c r="O737" i="4"/>
  <c r="P737" i="4" s="1"/>
  <c r="O1203" i="4"/>
  <c r="P1203" i="4" s="1"/>
  <c r="O686" i="4"/>
  <c r="P686" i="4" s="1"/>
  <c r="O785" i="4"/>
  <c r="P785" i="4" s="1"/>
  <c r="O1765" i="4"/>
  <c r="P1765" i="4" s="1"/>
  <c r="O1226" i="4"/>
  <c r="P1226" i="4" s="1"/>
  <c r="O2202" i="4"/>
  <c r="P2202" i="4" s="1"/>
  <c r="O332" i="4"/>
  <c r="P332" i="4" s="1"/>
  <c r="O1250" i="4"/>
  <c r="P1250" i="4" s="1"/>
  <c r="O2131" i="4"/>
  <c r="P2131" i="4" s="1"/>
  <c r="O924" i="4"/>
  <c r="P924" i="4" s="1"/>
  <c r="O376" i="4"/>
  <c r="P376" i="4" s="1"/>
  <c r="O2111" i="4"/>
  <c r="P2111" i="4" s="1"/>
  <c r="O266" i="4"/>
  <c r="P266" i="4" s="1"/>
  <c r="O257" i="4"/>
  <c r="P257" i="4" s="1"/>
  <c r="O685" i="4"/>
  <c r="P685" i="4" s="1"/>
  <c r="O2112" i="4"/>
  <c r="P2112" i="4" s="1"/>
  <c r="O2384" i="4"/>
  <c r="P2384" i="4" s="1"/>
  <c r="O465" i="4"/>
  <c r="P465" i="4" s="1"/>
  <c r="O901" i="4"/>
  <c r="P901" i="4" s="1"/>
  <c r="O2209" i="4"/>
  <c r="P2209" i="4" s="1"/>
  <c r="O126" i="4"/>
  <c r="P126" i="4" s="1"/>
  <c r="O160" i="4"/>
  <c r="P160" i="4" s="1"/>
  <c r="O18" i="4"/>
  <c r="P18" i="4" s="1"/>
  <c r="O1979" i="4"/>
  <c r="P1979" i="4" s="1"/>
  <c r="O2151" i="4"/>
  <c r="P2151" i="4" s="1"/>
  <c r="O2395" i="4"/>
  <c r="P2395" i="4" s="1"/>
  <c r="O542" i="4"/>
  <c r="P542" i="4" s="1"/>
  <c r="O537" i="4"/>
  <c r="P537" i="4" s="1"/>
  <c r="O867" i="4"/>
  <c r="P867" i="4" s="1"/>
  <c r="O1365" i="4"/>
  <c r="P1365" i="4" s="1"/>
  <c r="O28" i="4"/>
  <c r="P28" i="4" s="1"/>
  <c r="O24" i="4"/>
  <c r="P24" i="4" s="1"/>
  <c r="O25" i="4"/>
  <c r="P25" i="4" s="1"/>
  <c r="O194" i="4"/>
  <c r="P194" i="4" s="1"/>
  <c r="O2163" i="4"/>
  <c r="P2163" i="4" s="1"/>
  <c r="O2232" i="4"/>
  <c r="P2232" i="4" s="1"/>
  <c r="O2001" i="4"/>
  <c r="P2001" i="4" s="1"/>
  <c r="Q2249" i="4"/>
  <c r="R2249" i="4"/>
  <c r="R1415" i="4"/>
  <c r="Q1415" i="4"/>
  <c r="O365" i="4"/>
  <c r="P365" i="4" s="1"/>
  <c r="O795" i="4"/>
  <c r="P795" i="4" s="1"/>
  <c r="O1857" i="4"/>
  <c r="P1857" i="4" s="1"/>
  <c r="O2346" i="4"/>
  <c r="P2346" i="4" s="1"/>
  <c r="O2212" i="4"/>
  <c r="P2212" i="4" s="1"/>
  <c r="O2345" i="4"/>
  <c r="P2345" i="4" s="1"/>
  <c r="O589" i="4"/>
  <c r="P589" i="4" s="1"/>
  <c r="O1058" i="4"/>
  <c r="P1058" i="4" s="1"/>
  <c r="O90" i="4"/>
  <c r="P90" i="4" s="1"/>
  <c r="O889" i="4"/>
  <c r="P889" i="4" s="1"/>
  <c r="O892" i="4"/>
  <c r="P892" i="4" s="1"/>
  <c r="O1626" i="4"/>
  <c r="P1626" i="4" s="1"/>
  <c r="O1595" i="4"/>
  <c r="P1595" i="4" s="1"/>
  <c r="O1568" i="4"/>
  <c r="P1568" i="4" s="1"/>
  <c r="O472" i="4"/>
  <c r="P472" i="4" s="1"/>
  <c r="O1107" i="4"/>
  <c r="P1107" i="4" s="1"/>
  <c r="O1925" i="4"/>
  <c r="P1925" i="4" s="1"/>
  <c r="O265" i="4"/>
  <c r="P265" i="4" s="1"/>
  <c r="O902" i="4"/>
  <c r="P902" i="4" s="1"/>
  <c r="O2069" i="4"/>
  <c r="P2069" i="4" s="1"/>
  <c r="O1103" i="4"/>
  <c r="P1103" i="4" s="1"/>
  <c r="O1287" i="4"/>
  <c r="P1287" i="4" s="1"/>
  <c r="O1666" i="4"/>
  <c r="P1666" i="4" s="1"/>
  <c r="O1104" i="4"/>
  <c r="P1104" i="4" s="1"/>
  <c r="O1591" i="4"/>
  <c r="P1591" i="4" s="1"/>
  <c r="O2128" i="4"/>
  <c r="P2128" i="4" s="1"/>
  <c r="O745" i="4"/>
  <c r="P745" i="4" s="1"/>
  <c r="O1584" i="4"/>
  <c r="P1584" i="4" s="1"/>
  <c r="O1895" i="4"/>
  <c r="P1895" i="4" s="1"/>
  <c r="O818" i="4"/>
  <c r="P818" i="4" s="1"/>
  <c r="O2330" i="4"/>
  <c r="P2330" i="4" s="1"/>
  <c r="O1630" i="4"/>
  <c r="P1630" i="4" s="1"/>
  <c r="O1699" i="4"/>
  <c r="P1699" i="4" s="1"/>
  <c r="O383" i="4"/>
  <c r="P383" i="4" s="1"/>
  <c r="O984" i="4"/>
  <c r="P984" i="4" s="1"/>
  <c r="O723" i="4"/>
  <c r="P723" i="4" s="1"/>
  <c r="O1575" i="4"/>
  <c r="P1575" i="4" s="1"/>
  <c r="O1047" i="4"/>
  <c r="P1047" i="4" s="1"/>
  <c r="O2308" i="4"/>
  <c r="P2308" i="4" s="1"/>
  <c r="O670" i="4"/>
  <c r="P670" i="4" s="1"/>
  <c r="O763" i="4"/>
  <c r="P763" i="4" s="1"/>
  <c r="O1233" i="4"/>
  <c r="P1233" i="4" s="1"/>
  <c r="O1364" i="4"/>
  <c r="P1364" i="4" s="1"/>
  <c r="R2322" i="4"/>
  <c r="Q2322" i="4"/>
  <c r="O161" i="4"/>
  <c r="P161" i="4" s="1"/>
  <c r="O1183" i="4"/>
  <c r="P1183" i="4" s="1"/>
  <c r="O2218" i="4"/>
  <c r="P2218" i="4" s="1"/>
  <c r="O2061" i="4"/>
  <c r="P2061" i="4" s="1"/>
  <c r="O2419" i="4"/>
  <c r="P2419" i="4" s="1"/>
  <c r="O51" i="4"/>
  <c r="P51" i="4" s="1"/>
  <c r="O2371" i="4"/>
  <c r="P2371" i="4" s="1"/>
  <c r="O1337" i="4"/>
  <c r="P1337" i="4" s="1"/>
  <c r="O2216" i="4"/>
  <c r="P2216" i="4" s="1"/>
  <c r="O2378" i="4"/>
  <c r="P2378" i="4" s="1"/>
  <c r="O2234" i="4"/>
  <c r="P2234" i="4" s="1"/>
  <c r="O2172" i="4"/>
  <c r="P2172" i="4" s="1"/>
  <c r="O2233" i="4"/>
  <c r="P2233" i="4" s="1"/>
  <c r="O211" i="4"/>
  <c r="P211" i="4" s="1"/>
  <c r="O157" i="4"/>
  <c r="P157" i="4" s="1"/>
  <c r="O23" i="4"/>
  <c r="P23" i="4" s="1"/>
  <c r="O208" i="4"/>
  <c r="P208" i="4" s="1"/>
  <c r="O67" i="4"/>
  <c r="P67" i="4" s="1"/>
  <c r="O2294" i="4"/>
  <c r="P2294" i="4" s="1"/>
  <c r="O307" i="4"/>
  <c r="P307" i="4" s="1"/>
  <c r="O1715" i="4"/>
  <c r="P1715" i="4" s="1"/>
  <c r="O285" i="4"/>
  <c r="P285" i="4" s="1"/>
  <c r="O669" i="4"/>
  <c r="P669" i="4" s="1"/>
  <c r="O1187" i="4"/>
  <c r="P1187" i="4" s="1"/>
  <c r="O830" i="4"/>
  <c r="P830" i="4" s="1"/>
  <c r="O286" i="4"/>
  <c r="P286" i="4" s="1"/>
  <c r="O2341" i="4"/>
  <c r="P2341" i="4" s="1"/>
  <c r="O55" i="4"/>
  <c r="P55" i="4" s="1"/>
  <c r="O130" i="4"/>
  <c r="P130" i="4" s="1"/>
  <c r="O1995" i="4"/>
  <c r="P1995" i="4" s="1"/>
  <c r="O2055" i="4"/>
  <c r="P2055" i="4" s="1"/>
  <c r="O1976" i="4"/>
  <c r="P1976" i="4" s="1"/>
  <c r="R557" i="4"/>
  <c r="Q557" i="4"/>
  <c r="R563" i="4"/>
  <c r="Q563" i="4"/>
  <c r="O2423" i="4"/>
  <c r="P2423" i="4" s="1"/>
  <c r="O227" i="4"/>
  <c r="P227" i="4" s="1"/>
  <c r="O2397" i="4"/>
  <c r="P2397" i="4" s="1"/>
  <c r="O2421" i="4"/>
  <c r="P2421" i="4" s="1"/>
  <c r="O716" i="4"/>
  <c r="P716" i="4" s="1"/>
  <c r="O2139" i="4"/>
  <c r="P2139" i="4" s="1"/>
  <c r="O2297" i="4"/>
  <c r="P2297" i="4" s="1"/>
  <c r="O2437" i="4"/>
  <c r="P2437" i="4" s="1"/>
  <c r="O79" i="4"/>
  <c r="P79" i="4" s="1"/>
  <c r="O215" i="4"/>
  <c r="P215" i="4" s="1"/>
  <c r="O2242" i="4"/>
  <c r="P2242" i="4" s="1"/>
  <c r="O2300" i="4"/>
  <c r="P2300" i="4" s="1"/>
  <c r="O614" i="4"/>
  <c r="P614" i="4" s="1"/>
  <c r="O2301" i="4"/>
  <c r="P2301" i="4" s="1"/>
  <c r="O223" i="4"/>
  <c r="P223" i="4" s="1"/>
  <c r="O2263" i="4"/>
  <c r="P2263" i="4" s="1"/>
  <c r="O1782" i="4"/>
  <c r="P1782" i="4" s="1"/>
  <c r="O1785" i="4"/>
  <c r="P1785" i="4" s="1"/>
  <c r="O765" i="4"/>
  <c r="P765" i="4" s="1"/>
  <c r="O1190" i="4"/>
  <c r="P1190" i="4" s="1"/>
  <c r="O1445" i="4"/>
  <c r="P1445" i="4" s="1"/>
  <c r="O2257" i="4"/>
  <c r="P2257" i="4" s="1"/>
  <c r="O545" i="4"/>
  <c r="P545" i="4" s="1"/>
  <c r="O875" i="4"/>
  <c r="P875" i="4" s="1"/>
  <c r="O1613" i="4"/>
  <c r="P1613" i="4" s="1"/>
  <c r="O1614" i="4"/>
  <c r="P1614" i="4" s="1"/>
  <c r="O1188" i="4"/>
  <c r="P1188" i="4" s="1"/>
  <c r="O1213" i="4"/>
  <c r="P1213" i="4" s="1"/>
  <c r="O1347" i="4"/>
  <c r="P1347" i="4" s="1"/>
  <c r="O887" i="4"/>
  <c r="P887" i="4" s="1"/>
  <c r="O1084" i="4"/>
  <c r="P1084" i="4" s="1"/>
  <c r="O1278" i="4"/>
  <c r="P1278" i="4" s="1"/>
  <c r="O758" i="4"/>
  <c r="P758" i="4" s="1"/>
  <c r="O1428" i="4"/>
  <c r="P1428" i="4" s="1"/>
  <c r="O91" i="4"/>
  <c r="P91" i="4" s="1"/>
  <c r="O868" i="4"/>
  <c r="P868" i="4" s="1"/>
  <c r="O866" i="4"/>
  <c r="P866" i="4" s="1"/>
  <c r="O1241" i="4"/>
  <c r="P1241" i="4" s="1"/>
  <c r="O2021" i="4"/>
  <c r="P2021" i="4" s="1"/>
  <c r="O672" i="4"/>
  <c r="P672" i="4" s="1"/>
  <c r="O1351" i="4"/>
  <c r="P1351" i="4" s="1"/>
  <c r="O89" i="4"/>
  <c r="P89" i="4" s="1"/>
  <c r="O577" i="4"/>
  <c r="P577" i="4" s="1"/>
  <c r="O1608" i="4"/>
  <c r="P1608" i="4" s="1"/>
  <c r="O1079" i="4"/>
  <c r="P1079" i="4" s="1"/>
  <c r="O1569" i="4"/>
  <c r="P1569" i="4" s="1"/>
  <c r="O890" i="4"/>
  <c r="P890" i="4" s="1"/>
  <c r="O1770" i="4"/>
  <c r="P1770" i="4" s="1"/>
  <c r="O1570" i="4"/>
  <c r="P1570" i="4" s="1"/>
  <c r="O1431" i="4"/>
  <c r="P1431" i="4" s="1"/>
  <c r="O1907" i="4"/>
  <c r="P1907" i="4" s="1"/>
  <c r="O1790" i="4"/>
  <c r="P1790" i="4" s="1"/>
  <c r="O2289" i="4"/>
  <c r="P2289" i="4" s="1"/>
  <c r="O673" i="4"/>
  <c r="P673" i="4" s="1"/>
  <c r="O43" i="4"/>
  <c r="P43" i="4" s="1"/>
  <c r="O2036" i="4"/>
  <c r="P2036" i="4" s="1"/>
  <c r="O2068" i="4"/>
  <c r="P2068" i="4" s="1"/>
  <c r="O2063" i="4"/>
  <c r="P2063" i="4" s="1"/>
  <c r="O2038" i="4"/>
  <c r="P2038" i="4" s="1"/>
  <c r="O2062" i="4"/>
  <c r="P2062" i="4" s="1"/>
  <c r="O668" i="4"/>
  <c r="P668" i="4" s="1"/>
  <c r="O878" i="4"/>
  <c r="P878" i="4" s="1"/>
  <c r="O1061" i="4"/>
  <c r="P1061" i="4" s="1"/>
  <c r="O323" i="4"/>
  <c r="P323" i="4" s="1"/>
  <c r="O805" i="4"/>
  <c r="P805" i="4" s="1"/>
  <c r="O1275" i="4"/>
  <c r="P1275" i="4" s="1"/>
  <c r="O1767" i="4"/>
  <c r="P1767" i="4" s="1"/>
  <c r="O425" i="4"/>
  <c r="P425" i="4" s="1"/>
  <c r="O925" i="4"/>
  <c r="P925" i="4" s="1"/>
  <c r="O1721" i="4"/>
  <c r="P1721" i="4" s="1"/>
  <c r="O783" i="4"/>
  <c r="P783" i="4" s="1"/>
  <c r="O1354" i="4"/>
  <c r="P1354" i="4" s="1"/>
  <c r="O1926" i="4"/>
  <c r="P1926" i="4" s="1"/>
  <c r="O784" i="4"/>
  <c r="P784" i="4" s="1"/>
  <c r="O1444" i="4"/>
  <c r="P1444" i="4" s="1"/>
  <c r="O1667" i="4"/>
  <c r="P1667" i="4" s="1"/>
  <c r="O817" i="4"/>
  <c r="P817" i="4" s="1"/>
  <c r="O1668" i="4"/>
  <c r="P1668" i="4" s="1"/>
  <c r="O1702" i="4"/>
  <c r="P1702" i="4" s="1"/>
  <c r="O628" i="4"/>
  <c r="P628" i="4" s="1"/>
  <c r="O1684" i="4"/>
  <c r="P1684" i="4" s="1"/>
  <c r="O1766" i="4"/>
  <c r="P1766" i="4" s="1"/>
  <c r="O629" i="4"/>
  <c r="P629" i="4" s="1"/>
  <c r="O1764" i="4"/>
  <c r="P1764" i="4" s="1"/>
  <c r="O1894" i="4"/>
  <c r="P1894" i="4" s="1"/>
  <c r="O796" i="4"/>
  <c r="P796" i="4" s="1"/>
  <c r="O1253" i="4"/>
  <c r="P1253" i="4" s="1"/>
  <c r="O2016" i="4"/>
  <c r="P2016" i="4" s="1"/>
  <c r="R2272" i="4"/>
  <c r="Q2272" i="4"/>
  <c r="O226" i="4"/>
  <c r="P226" i="4" s="1"/>
  <c r="O2393" i="4"/>
  <c r="P2393" i="4" s="1"/>
  <c r="O2364" i="4"/>
  <c r="P2364" i="4" s="1"/>
  <c r="O217" i="4"/>
  <c r="P217" i="4" s="1"/>
  <c r="O1578" i="4"/>
  <c r="P1578" i="4" s="1"/>
  <c r="O2137" i="4"/>
  <c r="P2137" i="4" s="1"/>
  <c r="O1685" i="4"/>
  <c r="P1685" i="4" s="1"/>
  <c r="O1438" i="4"/>
  <c r="P1438" i="4" s="1"/>
  <c r="O1600" i="4"/>
  <c r="P1600" i="4" s="1"/>
  <c r="O1760" i="4"/>
  <c r="P1760" i="4" s="1"/>
  <c r="O2291" i="4"/>
  <c r="P2291" i="4" s="1"/>
  <c r="O1763" i="4"/>
  <c r="P1763" i="4" s="1"/>
  <c r="O1069" i="4"/>
  <c r="P1069" i="4" s="1"/>
  <c r="O1913" i="4"/>
  <c r="P1913" i="4" s="1"/>
  <c r="O42" i="4"/>
  <c r="P42" i="4" s="1"/>
  <c r="O2223" i="4"/>
  <c r="P2223" i="4" s="1"/>
  <c r="O2399" i="4"/>
  <c r="P2399" i="4" s="1"/>
  <c r="O2056" i="4"/>
  <c r="P2056" i="4" s="1"/>
  <c r="O2426" i="4"/>
  <c r="P2426" i="4" s="1"/>
  <c r="R2251" i="4"/>
  <c r="Q2251" i="4"/>
  <c r="O1969" i="4"/>
  <c r="P1969" i="4" s="1"/>
  <c r="O2435" i="4"/>
  <c r="P2435" i="4" s="1"/>
  <c r="O1571" i="4"/>
  <c r="P1571" i="4" s="1"/>
  <c r="O85" i="4"/>
  <c r="P85" i="4" s="1"/>
  <c r="O1448" i="4"/>
  <c r="P1448" i="4" s="1"/>
  <c r="O221" i="4"/>
  <c r="P221" i="4" s="1"/>
  <c r="O1593" i="4"/>
  <c r="P1593" i="4" s="1"/>
  <c r="O424" i="4"/>
  <c r="P424" i="4" s="1"/>
  <c r="O2098" i="4"/>
  <c r="P2098" i="4" s="1"/>
  <c r="O911" i="4"/>
  <c r="P911" i="4" s="1"/>
  <c r="O1090" i="4"/>
  <c r="P1090" i="4" s="1"/>
  <c r="O860" i="4"/>
  <c r="P860" i="4" s="1"/>
  <c r="O1094" i="4"/>
  <c r="P1094" i="4" s="1"/>
  <c r="O2125" i="4"/>
  <c r="P2125" i="4" s="1"/>
  <c r="O2197" i="4"/>
  <c r="P2197" i="4" s="1"/>
  <c r="O2121" i="4"/>
  <c r="P2121" i="4" s="1"/>
  <c r="O2217" i="4"/>
  <c r="P2217" i="4" s="1"/>
  <c r="O2375" i="4"/>
  <c r="P2375" i="4" s="1"/>
  <c r="O200" i="4"/>
  <c r="P200" i="4" s="1"/>
  <c r="O1052" i="4"/>
  <c r="P1052" i="4" s="1"/>
  <c r="O2037" i="4"/>
  <c r="P2037" i="4" s="1"/>
  <c r="O214" i="4"/>
  <c r="P214" i="4" s="1"/>
  <c r="O103" i="4"/>
  <c r="P103" i="4" s="1"/>
  <c r="O213" i="4"/>
  <c r="P213" i="4" s="1"/>
  <c r="O575" i="4"/>
  <c r="P575" i="4" s="1"/>
  <c r="O592" i="4"/>
  <c r="P592" i="4" s="1"/>
  <c r="O2043" i="4"/>
  <c r="P2043" i="4" s="1"/>
  <c r="O2173" i="4"/>
  <c r="P2173" i="4" s="1"/>
  <c r="O2433" i="4"/>
  <c r="P2433" i="4" s="1"/>
  <c r="O167" i="4"/>
  <c r="P167" i="4" s="1"/>
  <c r="O17" i="4"/>
  <c r="P17" i="4" s="1"/>
  <c r="O1970" i="4"/>
  <c r="P1970" i="4" s="1"/>
  <c r="O311" i="4"/>
  <c r="P311" i="4" s="1"/>
  <c r="O1712" i="4"/>
  <c r="P1712" i="4" s="1"/>
  <c r="O414" i="4"/>
  <c r="P414" i="4" s="1"/>
  <c r="O714" i="4"/>
  <c r="P714" i="4" s="1"/>
  <c r="O1338" i="4"/>
  <c r="P1338" i="4" s="1"/>
  <c r="O1987" i="4"/>
  <c r="P1987" i="4" s="1"/>
  <c r="O1997" i="4"/>
  <c r="P1997" i="4" s="1"/>
  <c r="O2405" i="4"/>
  <c r="P2405" i="4" s="1"/>
  <c r="O1998" i="4"/>
  <c r="P1998" i="4" s="1"/>
  <c r="O1999" i="4"/>
  <c r="P1999" i="4" s="1"/>
  <c r="O35" i="4"/>
  <c r="P35" i="4" s="1"/>
  <c r="O2404" i="4"/>
  <c r="P2404" i="4" s="1"/>
  <c r="O235" i="4"/>
  <c r="P235" i="4" s="1"/>
  <c r="O33" i="4"/>
  <c r="P33" i="4" s="1"/>
  <c r="O2060" i="4"/>
  <c r="P2060" i="4" s="1"/>
  <c r="O3" i="4"/>
  <c r="P3" i="4" s="1"/>
  <c r="O2368" i="4"/>
  <c r="P2368" i="4" s="1"/>
  <c r="O20" i="4"/>
  <c r="P20" i="4" s="1"/>
  <c r="O11" i="4"/>
  <c r="P11" i="4" s="1"/>
  <c r="O541" i="4"/>
  <c r="P541" i="4" s="1"/>
  <c r="O418" i="4"/>
  <c r="P418" i="4" s="1"/>
  <c r="O1340" i="4"/>
  <c r="P1340" i="4" s="1"/>
  <c r="O2259" i="4"/>
  <c r="P2259" i="4" s="1"/>
  <c r="O560" i="4"/>
  <c r="P560" i="4" s="1"/>
  <c r="O2267" i="4"/>
  <c r="P2267" i="4" s="1"/>
  <c r="O2260" i="4"/>
  <c r="P2260" i="4" s="1"/>
  <c r="O2320" i="4"/>
  <c r="P2320" i="4" s="1"/>
  <c r="O2321" i="4"/>
  <c r="P2321" i="4" s="1"/>
  <c r="R1340" i="4" l="1"/>
  <c r="Q1340" i="4"/>
  <c r="R2291" i="4"/>
  <c r="Q2291" i="4"/>
  <c r="R866" i="4"/>
  <c r="Q866" i="4"/>
  <c r="Q2216" i="4"/>
  <c r="R2216" i="4"/>
  <c r="R685" i="4"/>
  <c r="Q685" i="4"/>
  <c r="R1388" i="4"/>
  <c r="Q1388" i="4"/>
  <c r="Q1243" i="4"/>
  <c r="R1243" i="4"/>
  <c r="R1362" i="4"/>
  <c r="Q1362" i="4"/>
  <c r="R2418" i="4"/>
  <c r="Q2418" i="4"/>
  <c r="R310" i="4"/>
  <c r="Q310" i="4"/>
  <c r="R1022" i="4"/>
  <c r="Q1022" i="4"/>
  <c r="Q1713" i="4"/>
  <c r="R1713" i="4"/>
  <c r="Q1168" i="4"/>
  <c r="R1168" i="4"/>
  <c r="Q566" i="4"/>
  <c r="R566" i="4"/>
  <c r="Q786" i="4"/>
  <c r="R786" i="4"/>
  <c r="Q1837" i="4"/>
  <c r="R1837" i="4"/>
  <c r="R1501" i="4"/>
  <c r="Q1501" i="4"/>
  <c r="R1310" i="4"/>
  <c r="Q1310" i="4"/>
  <c r="Q1391" i="4"/>
  <c r="R1391" i="4"/>
  <c r="Q2402" i="4"/>
  <c r="R2402" i="4"/>
  <c r="Q1142" i="4"/>
  <c r="R1142" i="4"/>
  <c r="R927" i="4"/>
  <c r="Q927" i="4"/>
  <c r="Q948" i="4"/>
  <c r="R948" i="4"/>
  <c r="Q703" i="4"/>
  <c r="R703" i="4"/>
  <c r="Q1014" i="4"/>
  <c r="R1014" i="4"/>
  <c r="Q1635" i="4"/>
  <c r="R1635" i="4"/>
  <c r="R2424" i="4"/>
  <c r="Q2424" i="4"/>
  <c r="R1202" i="4"/>
  <c r="Q1202" i="4"/>
  <c r="R821" i="4"/>
  <c r="Q821" i="4"/>
  <c r="Q112" i="4"/>
  <c r="R112" i="4"/>
  <c r="Q992" i="4"/>
  <c r="R992" i="4"/>
  <c r="Q1735" i="4"/>
  <c r="R1735" i="4"/>
  <c r="R140" i="4"/>
  <c r="Q140" i="4"/>
  <c r="Q1419" i="4"/>
  <c r="R1419" i="4"/>
  <c r="Q116" i="4"/>
  <c r="R116" i="4"/>
  <c r="Q900" i="4"/>
  <c r="R900" i="4"/>
  <c r="R579" i="4"/>
  <c r="Q579" i="4"/>
  <c r="R1437" i="4"/>
  <c r="Q1437" i="4"/>
  <c r="R1592" i="4"/>
  <c r="Q1592" i="4"/>
  <c r="Q2287" i="4"/>
  <c r="R2287" i="4"/>
  <c r="R660" i="4"/>
  <c r="Q660" i="4"/>
  <c r="Q1361" i="4"/>
  <c r="R1361" i="4"/>
  <c r="R2181" i="4"/>
  <c r="Q2181" i="4"/>
  <c r="Q2045" i="4"/>
  <c r="R2045" i="4"/>
  <c r="R1082" i="4"/>
  <c r="Q1082" i="4"/>
  <c r="R2427" i="4"/>
  <c r="Q2427" i="4"/>
  <c r="R721" i="4"/>
  <c r="Q721" i="4"/>
  <c r="R366" i="4"/>
  <c r="Q366" i="4"/>
  <c r="R1369" i="4"/>
  <c r="Q1369" i="4"/>
  <c r="Q2207" i="4"/>
  <c r="R2207" i="4"/>
  <c r="R806" i="4"/>
  <c r="Q806" i="4"/>
  <c r="Q1726" i="4"/>
  <c r="R1726" i="4"/>
  <c r="R2034" i="4"/>
  <c r="Q2034" i="4"/>
  <c r="Q1098" i="4"/>
  <c r="R1098" i="4"/>
  <c r="Q2033" i="4"/>
  <c r="R2033" i="4"/>
  <c r="Q2191" i="4"/>
  <c r="R2191" i="4"/>
  <c r="R2054" i="4"/>
  <c r="Q2054" i="4"/>
  <c r="Q187" i="4"/>
  <c r="R187" i="4"/>
  <c r="Q1343" i="4"/>
  <c r="R1343" i="4"/>
  <c r="R2334" i="4"/>
  <c r="Q2334" i="4"/>
  <c r="R1402" i="4"/>
  <c r="Q1402" i="4"/>
  <c r="R2156" i="4"/>
  <c r="Q2156" i="4"/>
  <c r="R873" i="4"/>
  <c r="Q873" i="4"/>
  <c r="Q1898" i="4"/>
  <c r="R1898" i="4"/>
  <c r="R429" i="4"/>
  <c r="Q429" i="4"/>
  <c r="Q1248" i="4"/>
  <c r="R1248" i="4"/>
  <c r="R1759" i="4"/>
  <c r="Q1759" i="4"/>
  <c r="Q1467" i="4"/>
  <c r="R1467" i="4"/>
  <c r="Q610" i="4"/>
  <c r="R610" i="4"/>
  <c r="Q10" i="4"/>
  <c r="R10" i="4"/>
  <c r="Q1882" i="4"/>
  <c r="R1882" i="4"/>
  <c r="R768" i="4"/>
  <c r="Q768" i="4"/>
  <c r="R619" i="4"/>
  <c r="Q619" i="4"/>
  <c r="R2090" i="4"/>
  <c r="Q2090" i="4"/>
  <c r="R490" i="4"/>
  <c r="Q490" i="4"/>
  <c r="R156" i="4"/>
  <c r="Q156" i="4"/>
  <c r="Q1928" i="4"/>
  <c r="R1928" i="4"/>
  <c r="R1644" i="4"/>
  <c r="Q1644" i="4"/>
  <c r="R1643" i="4"/>
  <c r="Q1643" i="4"/>
  <c r="R1470" i="4"/>
  <c r="Q1470" i="4"/>
  <c r="R1559" i="4"/>
  <c r="Q1559" i="4"/>
  <c r="Q627" i="4"/>
  <c r="R627" i="4"/>
  <c r="R163" i="4"/>
  <c r="Q163" i="4"/>
  <c r="Q1050" i="4"/>
  <c r="R1050" i="4"/>
  <c r="Q1097" i="4"/>
  <c r="R1097" i="4"/>
  <c r="R1691" i="4"/>
  <c r="Q1691" i="4"/>
  <c r="R553" i="4"/>
  <c r="Q553" i="4"/>
  <c r="R1780" i="4"/>
  <c r="Q1780" i="4"/>
  <c r="R915" i="4"/>
  <c r="Q915" i="4"/>
  <c r="R1396" i="4"/>
  <c r="Q1396" i="4"/>
  <c r="R843" i="4"/>
  <c r="Q843" i="4"/>
  <c r="Q167" i="4"/>
  <c r="R167" i="4"/>
  <c r="R817" i="4"/>
  <c r="Q817" i="4"/>
  <c r="Q614" i="4"/>
  <c r="R614" i="4"/>
  <c r="Q1047" i="4"/>
  <c r="R1047" i="4"/>
  <c r="Q2315" i="4"/>
  <c r="R2315" i="4"/>
  <c r="Q1352" i="4"/>
  <c r="R1352" i="4"/>
  <c r="Q898" i="4"/>
  <c r="R898" i="4"/>
  <c r="R593" i="4"/>
  <c r="Q593" i="4"/>
  <c r="Q209" i="4"/>
  <c r="R209" i="4"/>
  <c r="R2256" i="4"/>
  <c r="Q2256" i="4"/>
  <c r="Q1606" i="4"/>
  <c r="R1606" i="4"/>
  <c r="R1772" i="4"/>
  <c r="Q1772" i="4"/>
  <c r="R2166" i="4"/>
  <c r="Q2166" i="4"/>
  <c r="Q328" i="4"/>
  <c r="R328" i="4"/>
  <c r="R1526" i="4"/>
  <c r="Q1526" i="4"/>
  <c r="Q1268" i="4"/>
  <c r="R1268" i="4"/>
  <c r="Q1678" i="4"/>
  <c r="R1678" i="4"/>
  <c r="R897" i="4"/>
  <c r="Q897" i="4"/>
  <c r="R2022" i="4"/>
  <c r="Q2022" i="4"/>
  <c r="Q1153" i="4"/>
  <c r="R1153" i="4"/>
  <c r="R1126" i="4"/>
  <c r="Q1126" i="4"/>
  <c r="R743" i="4"/>
  <c r="Q743" i="4"/>
  <c r="Q1038" i="4"/>
  <c r="R1038" i="4"/>
  <c r="Q1041" i="4"/>
  <c r="R1041" i="4"/>
  <c r="Q1377" i="4"/>
  <c r="R1377" i="4"/>
  <c r="Q1407" i="4"/>
  <c r="R1407" i="4"/>
  <c r="Q2215" i="4"/>
  <c r="R2215" i="4"/>
  <c r="Q1624" i="4"/>
  <c r="R1624" i="4"/>
  <c r="Q2317" i="4"/>
  <c r="R2317" i="4"/>
  <c r="Q2208" i="4"/>
  <c r="R2208" i="4"/>
  <c r="R1276" i="4"/>
  <c r="Q1276" i="4"/>
  <c r="R418" i="4"/>
  <c r="Q418" i="4"/>
  <c r="R235" i="4"/>
  <c r="Q235" i="4"/>
  <c r="Q1338" i="4"/>
  <c r="R1338" i="4"/>
  <c r="R2433" i="4"/>
  <c r="Q2433" i="4"/>
  <c r="R2037" i="4"/>
  <c r="Q2037" i="4"/>
  <c r="Q1094" i="4"/>
  <c r="R1094" i="4"/>
  <c r="Q1448" i="4"/>
  <c r="R1448" i="4"/>
  <c r="R2056" i="4"/>
  <c r="Q2056" i="4"/>
  <c r="Q1760" i="4"/>
  <c r="R1760" i="4"/>
  <c r="Q2393" i="4"/>
  <c r="R2393" i="4"/>
  <c r="R1764" i="4"/>
  <c r="Q1764" i="4"/>
  <c r="Q1667" i="4"/>
  <c r="R1667" i="4"/>
  <c r="R425" i="4"/>
  <c r="Q425" i="4"/>
  <c r="Q2062" i="4"/>
  <c r="R2062" i="4"/>
  <c r="R1790" i="4"/>
  <c r="Q1790" i="4"/>
  <c r="Q1608" i="4"/>
  <c r="R1608" i="4"/>
  <c r="R868" i="4"/>
  <c r="Q868" i="4"/>
  <c r="R1213" i="4"/>
  <c r="Q1213" i="4"/>
  <c r="Q1190" i="4"/>
  <c r="R1190" i="4"/>
  <c r="R2300" i="4"/>
  <c r="Q2300" i="4"/>
  <c r="R2421" i="4"/>
  <c r="Q2421" i="4"/>
  <c r="R1976" i="4"/>
  <c r="Q1976" i="4"/>
  <c r="R1187" i="4"/>
  <c r="Q1187" i="4"/>
  <c r="Q23" i="4"/>
  <c r="R23" i="4"/>
  <c r="Q1337" i="4"/>
  <c r="R1337" i="4"/>
  <c r="Q1575" i="4"/>
  <c r="R1575" i="4"/>
  <c r="R1895" i="4"/>
  <c r="Q1895" i="4"/>
  <c r="Q1103" i="4"/>
  <c r="R1103" i="4"/>
  <c r="Q1595" i="4"/>
  <c r="R1595" i="4"/>
  <c r="Q2212" i="4"/>
  <c r="R2212" i="4"/>
  <c r="R1365" i="4"/>
  <c r="Q1365" i="4"/>
  <c r="R160" i="4"/>
  <c r="Q160" i="4"/>
  <c r="R257" i="4"/>
  <c r="Q257" i="4"/>
  <c r="R2202" i="4"/>
  <c r="Q2202" i="4"/>
  <c r="R237" i="4"/>
  <c r="Q237" i="4"/>
  <c r="R162" i="4"/>
  <c r="Q162" i="4"/>
  <c r="R412" i="4"/>
  <c r="Q412" i="4"/>
  <c r="Q1850" i="4"/>
  <c r="R1850" i="4"/>
  <c r="Q2429" i="4"/>
  <c r="R2429" i="4"/>
  <c r="R802" i="4"/>
  <c r="Q802" i="4"/>
  <c r="R1727" i="4"/>
  <c r="Q1727" i="4"/>
  <c r="Q1661" i="4"/>
  <c r="R1661" i="4"/>
  <c r="R800" i="4"/>
  <c r="Q800" i="4"/>
  <c r="R2200" i="4"/>
  <c r="Q2200" i="4"/>
  <c r="R2080" i="4"/>
  <c r="Q2080" i="4"/>
  <c r="R748" i="4"/>
  <c r="Q748" i="4"/>
  <c r="R1581" i="4"/>
  <c r="Q1581" i="4"/>
  <c r="Q1580" i="4"/>
  <c r="R1580" i="4"/>
  <c r="R419" i="4"/>
  <c r="Q419" i="4"/>
  <c r="Q277" i="4"/>
  <c r="R277" i="4"/>
  <c r="R719" i="4"/>
  <c r="Q719" i="4"/>
  <c r="Q2369" i="4"/>
  <c r="R2369" i="4"/>
  <c r="R839" i="4"/>
  <c r="Q839" i="4"/>
  <c r="Q757" i="4"/>
  <c r="R757" i="4"/>
  <c r="R1209" i="4"/>
  <c r="Q1209" i="4"/>
  <c r="Q1985" i="4"/>
  <c r="R1985" i="4"/>
  <c r="Q2269" i="4"/>
  <c r="R2269" i="4"/>
  <c r="R306" i="4"/>
  <c r="Q306" i="4"/>
  <c r="R2314" i="4"/>
  <c r="Q2314" i="4"/>
  <c r="R671" i="4"/>
  <c r="Q671" i="4"/>
  <c r="R2039" i="4"/>
  <c r="Q2039" i="4"/>
  <c r="R717" i="4"/>
  <c r="Q717" i="4"/>
  <c r="Q152" i="4"/>
  <c r="R152" i="4"/>
  <c r="R71" i="4"/>
  <c r="Q71" i="4"/>
  <c r="Q5" i="4"/>
  <c r="R5" i="4"/>
  <c r="R2295" i="4"/>
  <c r="Q2295" i="4"/>
  <c r="R534" i="4"/>
  <c r="Q534" i="4"/>
  <c r="Q131" i="4"/>
  <c r="R131" i="4"/>
  <c r="Q2064" i="4"/>
  <c r="R2064" i="4"/>
  <c r="R178" i="4"/>
  <c r="Q178" i="4"/>
  <c r="Q1344" i="4"/>
  <c r="R1344" i="4"/>
  <c r="Q1214" i="4"/>
  <c r="R1214" i="4"/>
  <c r="R573" i="4"/>
  <c r="Q573" i="4"/>
  <c r="Q2144" i="4"/>
  <c r="R2144" i="4"/>
  <c r="R676" i="4"/>
  <c r="Q676" i="4"/>
  <c r="R1466" i="4"/>
  <c r="Q1466" i="4"/>
  <c r="Q1244" i="4"/>
  <c r="R1244" i="4"/>
  <c r="R1980" i="4"/>
  <c r="Q1980" i="4"/>
  <c r="Q822" i="4"/>
  <c r="R822" i="4"/>
  <c r="R835" i="4"/>
  <c r="Q835" i="4"/>
  <c r="Q1450" i="4"/>
  <c r="R1450" i="4"/>
  <c r="R1620" i="4"/>
  <c r="Q1620" i="4"/>
  <c r="R2229" i="4"/>
  <c r="Q2229" i="4"/>
  <c r="Q2434" i="4"/>
  <c r="R2434" i="4"/>
  <c r="R893" i="4"/>
  <c r="Q893" i="4"/>
  <c r="Q608" i="4"/>
  <c r="R608" i="4"/>
  <c r="Q2195" i="4"/>
  <c r="R2195" i="4"/>
  <c r="Q2146" i="4"/>
  <c r="R2146" i="4"/>
  <c r="Q1579" i="4"/>
  <c r="R1579" i="4"/>
  <c r="R1598" i="4"/>
  <c r="Q1598" i="4"/>
  <c r="R202" i="4"/>
  <c r="Q202" i="4"/>
  <c r="R661" i="4"/>
  <c r="Q661" i="4"/>
  <c r="Q1843" i="4"/>
  <c r="R1843" i="4"/>
  <c r="Q997" i="4"/>
  <c r="R997" i="4"/>
  <c r="Q565" i="4"/>
  <c r="R565" i="4"/>
  <c r="Q1774" i="4"/>
  <c r="R1774" i="4"/>
  <c r="R753" i="4"/>
  <c r="Q753" i="4"/>
  <c r="R459" i="4"/>
  <c r="Q459" i="4"/>
  <c r="Q1210" i="4"/>
  <c r="R1210" i="4"/>
  <c r="Q1849" i="4"/>
  <c r="R1849" i="4"/>
  <c r="Q1408" i="4"/>
  <c r="R1408" i="4"/>
  <c r="Q2100" i="4"/>
  <c r="R2100" i="4"/>
  <c r="R2444" i="4"/>
  <c r="Q2444" i="4"/>
  <c r="Q127" i="4"/>
  <c r="R127" i="4"/>
  <c r="R538" i="4"/>
  <c r="Q538" i="4"/>
  <c r="R1517" i="4"/>
  <c r="Q1517" i="4"/>
  <c r="R987" i="4"/>
  <c r="Q987" i="4"/>
  <c r="R1658" i="4"/>
  <c r="Q1658" i="4"/>
  <c r="R562" i="4"/>
  <c r="Q562" i="4"/>
  <c r="R2356" i="4"/>
  <c r="Q2356" i="4"/>
  <c r="Q2118" i="4"/>
  <c r="R2118" i="4"/>
  <c r="Q1622" i="4"/>
  <c r="R1622" i="4"/>
  <c r="Q598" i="4"/>
  <c r="R598" i="4"/>
  <c r="R1305" i="4"/>
  <c r="Q1305" i="4"/>
  <c r="Q1903" i="4"/>
  <c r="R1903" i="4"/>
  <c r="Q1505" i="4"/>
  <c r="R1505" i="4"/>
  <c r="R1541" i="4"/>
  <c r="Q1541" i="4"/>
  <c r="R1961" i="4"/>
  <c r="Q1961" i="4"/>
  <c r="Q1309" i="4"/>
  <c r="R1309" i="4"/>
  <c r="R1948" i="4"/>
  <c r="Q1948" i="4"/>
  <c r="Q1480" i="4"/>
  <c r="R1480" i="4"/>
  <c r="R1316" i="4"/>
  <c r="Q1316" i="4"/>
  <c r="R1842" i="4"/>
  <c r="Q1842" i="4"/>
  <c r="R1832" i="4"/>
  <c r="Q1832" i="4"/>
  <c r="R1836" i="4"/>
  <c r="Q1836" i="4"/>
  <c r="Q1957" i="4"/>
  <c r="R1957" i="4"/>
  <c r="Q1899" i="4"/>
  <c r="R1899" i="4"/>
  <c r="R1511" i="4"/>
  <c r="Q1511" i="4"/>
  <c r="Q1483" i="4"/>
  <c r="R1483" i="4"/>
  <c r="R1746" i="4"/>
  <c r="Q1746" i="4"/>
  <c r="Q1816" i="4"/>
  <c r="R1816" i="4"/>
  <c r="R1820" i="4"/>
  <c r="Q1820" i="4"/>
  <c r="Q1959" i="4"/>
  <c r="R1959" i="4"/>
  <c r="Q1529" i="4"/>
  <c r="R1529" i="4"/>
  <c r="R1677" i="4"/>
  <c r="Q1677" i="4"/>
  <c r="Q1260" i="4"/>
  <c r="R1260" i="4"/>
  <c r="R1755" i="4"/>
  <c r="Q1755" i="4"/>
  <c r="Q1479" i="4"/>
  <c r="R1479" i="4"/>
  <c r="Q1299" i="4"/>
  <c r="R1299" i="4"/>
  <c r="Q1813" i="4"/>
  <c r="R1813" i="4"/>
  <c r="Q1538" i="4"/>
  <c r="R1538" i="4"/>
  <c r="R1302" i="4"/>
  <c r="Q1302" i="4"/>
  <c r="Q1307" i="4"/>
  <c r="R1307" i="4"/>
  <c r="R1565" i="4"/>
  <c r="Q1565" i="4"/>
  <c r="Q1720" i="4"/>
  <c r="R1720" i="4"/>
  <c r="Q1881" i="4"/>
  <c r="R1881" i="4"/>
  <c r="Q1077" i="4"/>
  <c r="R1077" i="4"/>
  <c r="R1376" i="4"/>
  <c r="Q1376" i="4"/>
  <c r="R380" i="4"/>
  <c r="Q380" i="4"/>
  <c r="Q2198" i="4"/>
  <c r="R2198" i="4"/>
  <c r="Q2124" i="4"/>
  <c r="R2124" i="4"/>
  <c r="Q2430" i="4"/>
  <c r="R2430" i="4"/>
  <c r="R280" i="4"/>
  <c r="Q280" i="4"/>
  <c r="Q1709" i="4"/>
  <c r="R1709" i="4"/>
  <c r="Q1211" i="4"/>
  <c r="R1211" i="4"/>
  <c r="Q1006" i="4"/>
  <c r="R1006" i="4"/>
  <c r="R740" i="4"/>
  <c r="Q740" i="4"/>
  <c r="Q1033" i="4"/>
  <c r="R1033" i="4"/>
  <c r="R635" i="4"/>
  <c r="Q635" i="4"/>
  <c r="R502" i="4"/>
  <c r="Q502" i="4"/>
  <c r="R998" i="4"/>
  <c r="Q998" i="4"/>
  <c r="R700" i="4"/>
  <c r="Q700" i="4"/>
  <c r="Q1017" i="4"/>
  <c r="R1017" i="4"/>
  <c r="R650" i="4"/>
  <c r="Q650" i="4"/>
  <c r="R494" i="4"/>
  <c r="Q494" i="4"/>
  <c r="Q974" i="4"/>
  <c r="R974" i="4"/>
  <c r="R692" i="4"/>
  <c r="Q692" i="4"/>
  <c r="R1009" i="4"/>
  <c r="Q1009" i="4"/>
  <c r="Q642" i="4"/>
  <c r="R642" i="4"/>
  <c r="R486" i="4"/>
  <c r="Q486" i="4"/>
  <c r="Q966" i="4"/>
  <c r="R966" i="4"/>
  <c r="R641" i="4"/>
  <c r="Q641" i="4"/>
  <c r="Q1001" i="4"/>
  <c r="R1001" i="4"/>
  <c r="Q634" i="4"/>
  <c r="R634" i="4"/>
  <c r="R478" i="4"/>
  <c r="Q478" i="4"/>
  <c r="R958" i="4"/>
  <c r="Q958" i="4"/>
  <c r="Q1179" i="4"/>
  <c r="R1179" i="4"/>
  <c r="R977" i="4"/>
  <c r="Q977" i="4"/>
  <c r="Q578" i="4"/>
  <c r="R578" i="4"/>
  <c r="R446" i="4"/>
  <c r="Q446" i="4"/>
  <c r="Q950" i="4"/>
  <c r="R950" i="4"/>
  <c r="R1171" i="4"/>
  <c r="Q1171" i="4"/>
  <c r="Q969" i="4"/>
  <c r="R969" i="4"/>
  <c r="Q514" i="4"/>
  <c r="R514" i="4"/>
  <c r="R438" i="4"/>
  <c r="Q438" i="4"/>
  <c r="Q942" i="4"/>
  <c r="R942" i="4"/>
  <c r="R1163" i="4"/>
  <c r="Q1163" i="4"/>
  <c r="Q961" i="4"/>
  <c r="R961" i="4"/>
  <c r="Q506" i="4"/>
  <c r="R506" i="4"/>
  <c r="R406" i="4"/>
  <c r="Q406" i="4"/>
  <c r="Q934" i="4"/>
  <c r="R934" i="4"/>
  <c r="Q1155" i="4"/>
  <c r="R1155" i="4"/>
  <c r="Q953" i="4"/>
  <c r="R953" i="4"/>
  <c r="R498" i="4"/>
  <c r="Q498" i="4"/>
  <c r="Q398" i="4"/>
  <c r="R398" i="4"/>
  <c r="R432" i="4"/>
  <c r="Q432" i="4"/>
  <c r="Q1869" i="4"/>
  <c r="R1869" i="4"/>
  <c r="Q327" i="4"/>
  <c r="R327" i="4"/>
  <c r="Q989" i="4"/>
  <c r="R989" i="4"/>
  <c r="Q1638" i="4"/>
  <c r="R1638" i="4"/>
  <c r="Q664" i="4"/>
  <c r="R664" i="4"/>
  <c r="Q2104" i="4"/>
  <c r="R2104" i="4"/>
  <c r="R850" i="4"/>
  <c r="Q850" i="4"/>
  <c r="R2428" i="4"/>
  <c r="Q2428" i="4"/>
  <c r="Q833" i="4"/>
  <c r="R833" i="4"/>
  <c r="Q572" i="4"/>
  <c r="R572" i="4"/>
  <c r="R30" i="4"/>
  <c r="Q30" i="4"/>
  <c r="R1931" i="4"/>
  <c r="Q1931" i="4"/>
  <c r="R1357" i="4"/>
  <c r="Q1357" i="4"/>
  <c r="R1863" i="4"/>
  <c r="Q1863" i="4"/>
  <c r="Q1801" i="4"/>
  <c r="R1801" i="4"/>
  <c r="R1458" i="4"/>
  <c r="Q1458" i="4"/>
  <c r="R1886" i="4"/>
  <c r="Q1886" i="4"/>
  <c r="R1229" i="4"/>
  <c r="Q1229" i="4"/>
  <c r="R2130" i="4"/>
  <c r="Q2130" i="4"/>
  <c r="R294" i="4"/>
  <c r="Q294" i="4"/>
  <c r="R894" i="4"/>
  <c r="Q894" i="4"/>
  <c r="Q2066" i="4"/>
  <c r="R2066" i="4"/>
  <c r="Q77" i="4"/>
  <c r="R77" i="4"/>
  <c r="Q36" i="4"/>
  <c r="R36" i="4"/>
  <c r="Q600" i="4"/>
  <c r="R600" i="4"/>
  <c r="Q7" i="4"/>
  <c r="R7" i="4"/>
  <c r="R251" i="4"/>
  <c r="Q251" i="4"/>
  <c r="R551" i="4"/>
  <c r="Q551" i="4"/>
  <c r="Q1707" i="4"/>
  <c r="R1707" i="4"/>
  <c r="R623" i="4"/>
  <c r="Q623" i="4"/>
  <c r="R1722" i="4"/>
  <c r="Q1722" i="4"/>
  <c r="R1695" i="4"/>
  <c r="Q1695" i="4"/>
  <c r="R1694" i="4"/>
  <c r="Q1694" i="4"/>
  <c r="R1662" i="4"/>
  <c r="Q1662" i="4"/>
  <c r="R1646" i="4"/>
  <c r="Q1646" i="4"/>
  <c r="R711" i="4"/>
  <c r="Q711" i="4"/>
  <c r="Q26" i="4"/>
  <c r="R26" i="4"/>
  <c r="Q594" i="4"/>
  <c r="R594" i="4"/>
  <c r="R587" i="4"/>
  <c r="Q587" i="4"/>
  <c r="Q2235" i="4"/>
  <c r="R2235" i="4"/>
  <c r="Q985" i="4"/>
  <c r="R985" i="4"/>
  <c r="Q1195" i="4"/>
  <c r="R1195" i="4"/>
  <c r="R2210" i="4"/>
  <c r="Q2210" i="4"/>
  <c r="R279" i="4"/>
  <c r="Q279" i="4"/>
  <c r="Q1885" i="4"/>
  <c r="R1885" i="4"/>
  <c r="Q918" i="4"/>
  <c r="R918" i="4"/>
  <c r="Q525" i="4"/>
  <c r="R525" i="4"/>
  <c r="Q47" i="4"/>
  <c r="R47" i="4"/>
  <c r="Q1239" i="4"/>
  <c r="R1239" i="4"/>
  <c r="Q1451" i="4"/>
  <c r="R1451" i="4"/>
  <c r="R2307" i="4"/>
  <c r="Q2307" i="4"/>
  <c r="R1874" i="4"/>
  <c r="Q1874" i="4"/>
  <c r="R1071" i="4"/>
  <c r="Q1071" i="4"/>
  <c r="R2425" i="4"/>
  <c r="Q2425" i="4"/>
  <c r="R872" i="4"/>
  <c r="Q872" i="4"/>
  <c r="Q766" i="4"/>
  <c r="R766" i="4"/>
  <c r="R1447" i="4"/>
  <c r="Q1447" i="4"/>
  <c r="Q1924" i="4"/>
  <c r="R1924" i="4"/>
  <c r="Q1927" i="4"/>
  <c r="R1927" i="4"/>
  <c r="Q1456" i="4"/>
  <c r="R1456" i="4"/>
  <c r="Q2357" i="4"/>
  <c r="R2357" i="4"/>
  <c r="Q1292" i="4"/>
  <c r="R1292" i="4"/>
  <c r="Q807" i="4"/>
  <c r="R807" i="4"/>
  <c r="R386" i="4"/>
  <c r="Q386" i="4"/>
  <c r="R993" i="4"/>
  <c r="Q993" i="4"/>
  <c r="Q1394" i="4"/>
  <c r="R1394" i="4"/>
  <c r="Q1853" i="4"/>
  <c r="R1853" i="4"/>
  <c r="Q523" i="4"/>
  <c r="R523" i="4"/>
  <c r="Q129" i="4"/>
  <c r="R129" i="4"/>
  <c r="Q1208" i="4"/>
  <c r="R1208" i="4"/>
  <c r="Q576" i="4"/>
  <c r="R576" i="4"/>
  <c r="R252" i="4"/>
  <c r="Q252" i="4"/>
  <c r="R615" i="4"/>
  <c r="Q615" i="4"/>
  <c r="R2003" i="4"/>
  <c r="Q2003" i="4"/>
  <c r="R880" i="4"/>
  <c r="Q880" i="4"/>
  <c r="Q1382" i="4"/>
  <c r="R1382" i="4"/>
  <c r="Q1891" i="4"/>
  <c r="R1891" i="4"/>
  <c r="R725" i="4"/>
  <c r="Q725" i="4"/>
  <c r="Q1872" i="4"/>
  <c r="R1872" i="4"/>
  <c r="R922" i="4"/>
  <c r="Q922" i="4"/>
  <c r="R308" i="4"/>
  <c r="Q308" i="4"/>
  <c r="R105" i="4"/>
  <c r="Q105" i="4"/>
  <c r="Q1085" i="4"/>
  <c r="R1085" i="4"/>
  <c r="R317" i="4"/>
  <c r="Q317" i="4"/>
  <c r="R1910" i="4"/>
  <c r="Q1910" i="4"/>
  <c r="R1453" i="4"/>
  <c r="Q1453" i="4"/>
  <c r="R82" i="4"/>
  <c r="Q82" i="4"/>
  <c r="Q1933" i="4"/>
  <c r="R1933" i="4"/>
  <c r="R1045" i="4"/>
  <c r="Q1045" i="4"/>
  <c r="Q2071" i="4"/>
  <c r="R2071" i="4"/>
  <c r="Q2214" i="4"/>
  <c r="R2214" i="4"/>
  <c r="R452" i="4"/>
  <c r="Q452" i="4"/>
  <c r="Q1471" i="4"/>
  <c r="R1471" i="4"/>
  <c r="Q2305" i="4"/>
  <c r="R2305" i="4"/>
  <c r="Q2143" i="4"/>
  <c r="R2143" i="4"/>
  <c r="Q2348" i="4"/>
  <c r="R2348" i="4"/>
  <c r="Q385" i="4"/>
  <c r="R385" i="4"/>
  <c r="R12" i="4"/>
  <c r="Q12" i="4"/>
  <c r="R1067" i="4"/>
  <c r="Q1067" i="4"/>
  <c r="R1786" i="4"/>
  <c r="Q1786" i="4"/>
  <c r="R284" i="4"/>
  <c r="Q284" i="4"/>
  <c r="R2327" i="4"/>
  <c r="Q2327" i="4"/>
  <c r="R1348" i="4"/>
  <c r="Q1348" i="4"/>
  <c r="R2316" i="4"/>
  <c r="Q2316" i="4"/>
  <c r="R896" i="4"/>
  <c r="Q896" i="4"/>
  <c r="Q33" i="4"/>
  <c r="R33" i="4"/>
  <c r="Q2364" i="4"/>
  <c r="R2364" i="4"/>
  <c r="Q1347" i="4"/>
  <c r="R1347" i="4"/>
  <c r="Q818" i="4"/>
  <c r="R818" i="4"/>
  <c r="Q332" i="4"/>
  <c r="R332" i="4"/>
  <c r="R409" i="4"/>
  <c r="Q409" i="4"/>
  <c r="R87" i="4"/>
  <c r="Q87" i="4"/>
  <c r="R597" i="4"/>
  <c r="Q597" i="4"/>
  <c r="R210" i="4"/>
  <c r="Q210" i="4"/>
  <c r="Q1280" i="4"/>
  <c r="R1280" i="4"/>
  <c r="R1413" i="4"/>
  <c r="Q1413" i="4"/>
  <c r="Q1515" i="4"/>
  <c r="R1515" i="4"/>
  <c r="R289" i="4"/>
  <c r="Q289" i="4"/>
  <c r="R2058" i="4"/>
  <c r="Q2058" i="4"/>
  <c r="Q2206" i="4"/>
  <c r="R2206" i="4"/>
  <c r="Q1258" i="4"/>
  <c r="R1258" i="4"/>
  <c r="R1838" i="4"/>
  <c r="Q1838" i="4"/>
  <c r="Q1270" i="4"/>
  <c r="R1270" i="4"/>
  <c r="Q820" i="4"/>
  <c r="R820" i="4"/>
  <c r="R834" i="4"/>
  <c r="Q834" i="4"/>
  <c r="Q972" i="4"/>
  <c r="R972" i="4"/>
  <c r="Q343" i="4"/>
  <c r="R343" i="4"/>
  <c r="Q1129" i="4"/>
  <c r="R1129" i="4"/>
  <c r="Q638" i="4"/>
  <c r="R638" i="4"/>
  <c r="R812" i="4"/>
  <c r="Q812" i="4"/>
  <c r="R777" i="4"/>
  <c r="Q777" i="4"/>
  <c r="Q27" i="4"/>
  <c r="R27" i="4"/>
  <c r="R1871" i="4"/>
  <c r="Q1871" i="4"/>
  <c r="Q1331" i="4"/>
  <c r="R1331" i="4"/>
  <c r="R2274" i="4"/>
  <c r="Q2274" i="4"/>
  <c r="Q2115" i="4"/>
  <c r="R2115" i="4"/>
  <c r="Q1655" i="4"/>
  <c r="R1655" i="4"/>
  <c r="Q606" i="4"/>
  <c r="R606" i="4"/>
  <c r="Q1166" i="4"/>
  <c r="R1166" i="4"/>
  <c r="Q2321" i="4"/>
  <c r="R2321" i="4"/>
  <c r="R541" i="4"/>
  <c r="Q541" i="4"/>
  <c r="R2404" i="4"/>
  <c r="Q2404" i="4"/>
  <c r="R714" i="4"/>
  <c r="Q714" i="4"/>
  <c r="R2173" i="4"/>
  <c r="Q2173" i="4"/>
  <c r="Q1052" i="4"/>
  <c r="R1052" i="4"/>
  <c r="Q860" i="4"/>
  <c r="R860" i="4"/>
  <c r="Q85" i="4"/>
  <c r="R85" i="4"/>
  <c r="R2399" i="4"/>
  <c r="Q2399" i="4"/>
  <c r="R1600" i="4"/>
  <c r="Q1600" i="4"/>
  <c r="R226" i="4"/>
  <c r="Q226" i="4"/>
  <c r="Q629" i="4"/>
  <c r="R629" i="4"/>
  <c r="R1444" i="4"/>
  <c r="Q1444" i="4"/>
  <c r="Q1767" i="4"/>
  <c r="R1767" i="4"/>
  <c r="R2038" i="4"/>
  <c r="Q2038" i="4"/>
  <c r="Q1907" i="4"/>
  <c r="R1907" i="4"/>
  <c r="R577" i="4"/>
  <c r="Q577" i="4"/>
  <c r="Q91" i="4"/>
  <c r="R91" i="4"/>
  <c r="Q1188" i="4"/>
  <c r="R1188" i="4"/>
  <c r="Q765" i="4"/>
  <c r="R765" i="4"/>
  <c r="R2242" i="4"/>
  <c r="Q2242" i="4"/>
  <c r="R2397" i="4"/>
  <c r="Q2397" i="4"/>
  <c r="Q2055" i="4"/>
  <c r="R2055" i="4"/>
  <c r="R669" i="4"/>
  <c r="Q669" i="4"/>
  <c r="Q157" i="4"/>
  <c r="R157" i="4"/>
  <c r="R2371" i="4"/>
  <c r="Q2371" i="4"/>
  <c r="R723" i="4"/>
  <c r="Q723" i="4"/>
  <c r="R1584" i="4"/>
  <c r="Q1584" i="4"/>
  <c r="R2069" i="4"/>
  <c r="Q2069" i="4"/>
  <c r="R1626" i="4"/>
  <c r="Q1626" i="4"/>
  <c r="R2346" i="4"/>
  <c r="Q2346" i="4"/>
  <c r="Q2001" i="4"/>
  <c r="R2001" i="4"/>
  <c r="Q867" i="4"/>
  <c r="R867" i="4"/>
  <c r="Q126" i="4"/>
  <c r="R126" i="4"/>
  <c r="Q266" i="4"/>
  <c r="R266" i="4"/>
  <c r="R1226" i="4"/>
  <c r="Q1226" i="4"/>
  <c r="Q197" i="4"/>
  <c r="R197" i="4"/>
  <c r="Q631" i="4"/>
  <c r="R631" i="4"/>
  <c r="Q602" i="4"/>
  <c r="R602" i="4"/>
  <c r="Q1048" i="4"/>
  <c r="R1048" i="4"/>
  <c r="Q533" i="4"/>
  <c r="R533" i="4"/>
  <c r="Q1567" i="4"/>
  <c r="R1567" i="4"/>
  <c r="R682" i="4"/>
  <c r="Q682" i="4"/>
  <c r="Q1587" i="4"/>
  <c r="R1587" i="4"/>
  <c r="Q990" i="4"/>
  <c r="R990" i="4"/>
  <c r="Q492" i="4"/>
  <c r="R492" i="4"/>
  <c r="R1802" i="4"/>
  <c r="Q1802" i="4"/>
  <c r="R1762" i="4"/>
  <c r="Q1762" i="4"/>
  <c r="Q2085" i="4"/>
  <c r="R2085" i="4"/>
  <c r="R464" i="4"/>
  <c r="Q464" i="4"/>
  <c r="R1688" i="4"/>
  <c r="Q1688" i="4"/>
  <c r="Q2261" i="4"/>
  <c r="R2261" i="4"/>
  <c r="R371" i="4"/>
  <c r="Q371" i="4"/>
  <c r="Q1403" i="4"/>
  <c r="R1403" i="4"/>
  <c r="R2059" i="4"/>
  <c r="Q2059" i="4"/>
  <c r="R1430" i="4"/>
  <c r="Q1430" i="4"/>
  <c r="Q2083" i="4"/>
  <c r="R2083" i="4"/>
  <c r="Q1618" i="4"/>
  <c r="R1618" i="4"/>
  <c r="Q659" i="4"/>
  <c r="R659" i="4"/>
  <c r="Q1974" i="4"/>
  <c r="R1974" i="4"/>
  <c r="Q2258" i="4"/>
  <c r="R2258" i="4"/>
  <c r="Q2065" i="4"/>
  <c r="R2065" i="4"/>
  <c r="Q313" i="4"/>
  <c r="R313" i="4"/>
  <c r="Q1401" i="4"/>
  <c r="R1401" i="4"/>
  <c r="Q2150" i="4"/>
  <c r="R2150" i="4"/>
  <c r="Q580" i="4"/>
  <c r="R580" i="4"/>
  <c r="R108" i="4"/>
  <c r="Q108" i="4"/>
  <c r="Q170" i="4"/>
  <c r="R170" i="4"/>
  <c r="Q40" i="4"/>
  <c r="R40" i="4"/>
  <c r="R1564" i="4"/>
  <c r="Q1564" i="4"/>
  <c r="Q59" i="4"/>
  <c r="R59" i="4"/>
  <c r="Q2237" i="4"/>
  <c r="R2237" i="4"/>
  <c r="Q9" i="4"/>
  <c r="R9" i="4"/>
  <c r="R1420" i="4"/>
  <c r="Q1420" i="4"/>
  <c r="Q612" i="4"/>
  <c r="R612" i="4"/>
  <c r="Q544" i="4"/>
  <c r="R544" i="4"/>
  <c r="R1914" i="4"/>
  <c r="Q1914" i="4"/>
  <c r="Q491" i="4"/>
  <c r="R491" i="4"/>
  <c r="Q859" i="4"/>
  <c r="R859" i="4"/>
  <c r="R620" i="4"/>
  <c r="Q620" i="4"/>
  <c r="Q2010" i="4"/>
  <c r="R2010" i="4"/>
  <c r="Q2211" i="4"/>
  <c r="R2211" i="4"/>
  <c r="R882" i="4"/>
  <c r="Q882" i="4"/>
  <c r="R870" i="4"/>
  <c r="Q870" i="4"/>
  <c r="Q1189" i="4"/>
  <c r="R1189" i="4"/>
  <c r="Q97" i="4"/>
  <c r="R97" i="4"/>
  <c r="R136" i="4"/>
  <c r="Q136" i="4"/>
  <c r="R891" i="4"/>
  <c r="Q891" i="4"/>
  <c r="Q1469" i="4"/>
  <c r="R1469" i="4"/>
  <c r="Q241" i="4"/>
  <c r="R241" i="4"/>
  <c r="R1201" i="4"/>
  <c r="Q1201" i="4"/>
  <c r="Q1087" i="4"/>
  <c r="R1087" i="4"/>
  <c r="R1222" i="4"/>
  <c r="Q1222" i="4"/>
  <c r="Q1423" i="4"/>
  <c r="R1423" i="4"/>
  <c r="Q2238" i="4"/>
  <c r="R2238" i="4"/>
  <c r="R496" i="4"/>
  <c r="Q496" i="4"/>
  <c r="Q1978" i="4"/>
  <c r="R1978" i="4"/>
  <c r="R305" i="4"/>
  <c r="Q305" i="4"/>
  <c r="Q591" i="4"/>
  <c r="R591" i="4"/>
  <c r="Q1395" i="4"/>
  <c r="R1395" i="4"/>
  <c r="Q2403" i="4"/>
  <c r="R2403" i="4"/>
  <c r="R2277" i="4"/>
  <c r="Q2277" i="4"/>
  <c r="R1612" i="4"/>
  <c r="Q1612" i="4"/>
  <c r="Q1063" i="4"/>
  <c r="R1063" i="4"/>
  <c r="R114" i="4"/>
  <c r="Q114" i="4"/>
  <c r="R2164" i="4"/>
  <c r="Q2164" i="4"/>
  <c r="R417" i="4"/>
  <c r="Q417" i="4"/>
  <c r="R804" i="4"/>
  <c r="Q804" i="4"/>
  <c r="Q983" i="4"/>
  <c r="R983" i="4"/>
  <c r="R781" i="4"/>
  <c r="Q781" i="4"/>
  <c r="Q2096" i="4"/>
  <c r="R2096" i="4"/>
  <c r="R1247" i="4"/>
  <c r="Q1247" i="4"/>
  <c r="R2205" i="4"/>
  <c r="Q2205" i="4"/>
  <c r="R1621" i="4"/>
  <c r="Q1621" i="4"/>
  <c r="Q1710" i="4"/>
  <c r="R1710" i="4"/>
  <c r="R1504" i="4"/>
  <c r="Q1504" i="4"/>
  <c r="R1942" i="4"/>
  <c r="Q1942" i="4"/>
  <c r="Q1264" i="4"/>
  <c r="R1264" i="4"/>
  <c r="Q1269" i="4"/>
  <c r="R1269" i="4"/>
  <c r="Q1950" i="4"/>
  <c r="R1950" i="4"/>
  <c r="R1476" i="4"/>
  <c r="Q1476" i="4"/>
  <c r="R1955" i="4"/>
  <c r="Q1955" i="4"/>
  <c r="Q1543" i="4"/>
  <c r="R1543" i="4"/>
  <c r="R1499" i="4"/>
  <c r="Q1499" i="4"/>
  <c r="Q1901" i="4"/>
  <c r="R1901" i="4"/>
  <c r="R1552" i="4"/>
  <c r="Q1552" i="4"/>
  <c r="R1540" i="4"/>
  <c r="Q1540" i="4"/>
  <c r="R1513" i="4"/>
  <c r="Q1513" i="4"/>
  <c r="R1946" i="4"/>
  <c r="Q1946" i="4"/>
  <c r="R1261" i="4"/>
  <c r="Q1261" i="4"/>
  <c r="Q1530" i="4"/>
  <c r="R1530" i="4"/>
  <c r="Q1823" i="4"/>
  <c r="R1823" i="4"/>
  <c r="R1536" i="4"/>
  <c r="Q1536" i="4"/>
  <c r="Q1500" i="4"/>
  <c r="R1500" i="4"/>
  <c r="Q1966" i="4"/>
  <c r="R1966" i="4"/>
  <c r="Q1321" i="4"/>
  <c r="R1321" i="4"/>
  <c r="R1477" i="4"/>
  <c r="Q1477" i="4"/>
  <c r="R2392" i="4"/>
  <c r="Q2392" i="4"/>
  <c r="R1754" i="4"/>
  <c r="Q1754" i="4"/>
  <c r="R1542" i="4"/>
  <c r="Q1542" i="4"/>
  <c r="R1490" i="4"/>
  <c r="Q1490" i="4"/>
  <c r="Q1533" i="4"/>
  <c r="R1533" i="4"/>
  <c r="Q1322" i="4"/>
  <c r="R1322" i="4"/>
  <c r="Q1749" i="4"/>
  <c r="R1749" i="4"/>
  <c r="R1522" i="4"/>
  <c r="Q1522" i="4"/>
  <c r="Q2337" i="4"/>
  <c r="R2337" i="4"/>
  <c r="R1282" i="4"/>
  <c r="Q1282" i="4"/>
  <c r="R895" i="4"/>
  <c r="Q895" i="4"/>
  <c r="R596" i="4"/>
  <c r="Q596" i="4"/>
  <c r="Q2409" i="4"/>
  <c r="R2409" i="4"/>
  <c r="R1887" i="4"/>
  <c r="Q1887" i="4"/>
  <c r="Q690" i="4"/>
  <c r="R690" i="4"/>
  <c r="Q2052" i="4"/>
  <c r="R2052" i="4"/>
  <c r="Q1993" i="4"/>
  <c r="R1993" i="4"/>
  <c r="R838" i="4"/>
  <c r="Q838" i="4"/>
  <c r="Q1873" i="4"/>
  <c r="R1873" i="4"/>
  <c r="R862" i="4"/>
  <c r="Q862" i="4"/>
  <c r="R1399" i="4"/>
  <c r="Q1399" i="4"/>
  <c r="Q814" i="4"/>
  <c r="R814" i="4"/>
  <c r="Q1147" i="4"/>
  <c r="R1147" i="4"/>
  <c r="Q945" i="4"/>
  <c r="R945" i="4"/>
  <c r="Q482" i="4"/>
  <c r="R482" i="4"/>
  <c r="Q350" i="4"/>
  <c r="R350" i="4"/>
  <c r="R790" i="4"/>
  <c r="Q790" i="4"/>
  <c r="Q1139" i="4"/>
  <c r="R1139" i="4"/>
  <c r="Q937" i="4"/>
  <c r="R937" i="4"/>
  <c r="R450" i="4"/>
  <c r="Q450" i="4"/>
  <c r="Q342" i="4"/>
  <c r="R342" i="4"/>
  <c r="R742" i="4"/>
  <c r="Q742" i="4"/>
  <c r="R1131" i="4"/>
  <c r="Q1131" i="4"/>
  <c r="Q929" i="4"/>
  <c r="R929" i="4"/>
  <c r="Q442" i="4"/>
  <c r="R442" i="4"/>
  <c r="Q517" i="4"/>
  <c r="R517" i="4"/>
  <c r="R702" i="4"/>
  <c r="Q702" i="4"/>
  <c r="R1123" i="4"/>
  <c r="Q1123" i="4"/>
  <c r="Q793" i="4"/>
  <c r="R793" i="4"/>
  <c r="R434" i="4"/>
  <c r="Q434" i="4"/>
  <c r="Q509" i="4"/>
  <c r="R509" i="4"/>
  <c r="R694" i="4"/>
  <c r="Q694" i="4"/>
  <c r="R1115" i="4"/>
  <c r="Q1115" i="4"/>
  <c r="R697" i="4"/>
  <c r="Q697" i="4"/>
  <c r="Q402" i="4"/>
  <c r="R402" i="4"/>
  <c r="R501" i="4"/>
  <c r="Q501" i="4"/>
  <c r="R644" i="4"/>
  <c r="Q644" i="4"/>
  <c r="Q1043" i="4"/>
  <c r="R1043" i="4"/>
  <c r="R648" i="4"/>
  <c r="Q648" i="4"/>
  <c r="Q394" i="4"/>
  <c r="R394" i="4"/>
  <c r="Q485" i="4"/>
  <c r="R485" i="4"/>
  <c r="Q1181" i="4"/>
  <c r="R1181" i="4"/>
  <c r="R1035" i="4"/>
  <c r="Q1035" i="4"/>
  <c r="Q637" i="4"/>
  <c r="R637" i="4"/>
  <c r="Q362" i="4"/>
  <c r="R362" i="4"/>
  <c r="R477" i="4"/>
  <c r="Q477" i="4"/>
  <c r="Q1173" i="4"/>
  <c r="R1173" i="4"/>
  <c r="R1019" i="4"/>
  <c r="Q1019" i="4"/>
  <c r="R1176" i="4"/>
  <c r="Q1176" i="4"/>
  <c r="Q354" i="4"/>
  <c r="R354" i="4"/>
  <c r="Q445" i="4"/>
  <c r="R445" i="4"/>
  <c r="Q2351" i="4"/>
  <c r="R2351" i="4"/>
  <c r="Q905" i="4"/>
  <c r="R905" i="4"/>
  <c r="Q2387" i="4"/>
  <c r="R2387" i="4"/>
  <c r="R378" i="4"/>
  <c r="Q378" i="4"/>
  <c r="Q1384" i="4"/>
  <c r="R1384" i="4"/>
  <c r="R1906" i="4"/>
  <c r="Q1906" i="4"/>
  <c r="R1053" i="4"/>
  <c r="Q1053" i="4"/>
  <c r="Q1875" i="4"/>
  <c r="R1875" i="4"/>
  <c r="R849" i="4"/>
  <c r="Q849" i="4"/>
  <c r="Q2221" i="4"/>
  <c r="R2221" i="4"/>
  <c r="Q1235" i="4"/>
  <c r="R1235" i="4"/>
  <c r="Q568" i="4"/>
  <c r="R568" i="4"/>
  <c r="R1617" i="4"/>
  <c r="Q1617" i="4"/>
  <c r="Q1896" i="4"/>
  <c r="R1896" i="4"/>
  <c r="R780" i="4"/>
  <c r="Q780" i="4"/>
  <c r="R1917" i="4"/>
  <c r="Q1917" i="4"/>
  <c r="R1383" i="4"/>
  <c r="Q1383" i="4"/>
  <c r="R381" i="4"/>
  <c r="Q381" i="4"/>
  <c r="Q1329" i="4"/>
  <c r="R1329" i="4"/>
  <c r="R84" i="4"/>
  <c r="Q84" i="4"/>
  <c r="Q1068" i="4"/>
  <c r="R1068" i="4"/>
  <c r="Q751" i="4"/>
  <c r="R751" i="4"/>
  <c r="R720" i="4"/>
  <c r="Q720" i="4"/>
  <c r="Q124" i="4"/>
  <c r="R124" i="4"/>
  <c r="Q119" i="4"/>
  <c r="R119" i="4"/>
  <c r="Q2436" i="4"/>
  <c r="R2436" i="4"/>
  <c r="R1787" i="4"/>
  <c r="Q1787" i="4"/>
  <c r="Q2227" i="4"/>
  <c r="R2227" i="4"/>
  <c r="Q121" i="4"/>
  <c r="R121" i="4"/>
  <c r="R177" i="4"/>
  <c r="Q177" i="4"/>
  <c r="R530" i="4"/>
  <c r="Q530" i="4"/>
  <c r="R2213" i="4"/>
  <c r="Q2213" i="4"/>
  <c r="R1288" i="4"/>
  <c r="Q1288" i="4"/>
  <c r="Q1809" i="4"/>
  <c r="R1809" i="4"/>
  <c r="R1696" i="4"/>
  <c r="Q1696" i="4"/>
  <c r="R1463" i="4"/>
  <c r="Q1463" i="4"/>
  <c r="Q1227" i="4"/>
  <c r="R1227" i="4"/>
  <c r="R416" i="4"/>
  <c r="Q416" i="4"/>
  <c r="Q41" i="4"/>
  <c r="R41" i="4"/>
  <c r="R2046" i="4"/>
  <c r="Q2046" i="4"/>
  <c r="Q712" i="4"/>
  <c r="R712" i="4"/>
  <c r="Q115" i="4"/>
  <c r="R115" i="4"/>
  <c r="Q1184" i="4"/>
  <c r="R1184" i="4"/>
  <c r="R275" i="4"/>
  <c r="Q275" i="4"/>
  <c r="Q1371" i="4"/>
  <c r="R1371" i="4"/>
  <c r="Q1599" i="4"/>
  <c r="R1599" i="4"/>
  <c r="Q1225" i="4"/>
  <c r="R1225" i="4"/>
  <c r="R2014" i="4"/>
  <c r="Q2014" i="4"/>
  <c r="Q2102" i="4"/>
  <c r="R2102" i="4"/>
  <c r="Q1435" i="4"/>
  <c r="R1435" i="4"/>
  <c r="R1056" i="4"/>
  <c r="Q1056" i="4"/>
  <c r="R2025" i="4"/>
  <c r="Q2025" i="4"/>
  <c r="Q1977" i="4"/>
  <c r="R1977" i="4"/>
  <c r="R453" i="4"/>
  <c r="Q453" i="4"/>
  <c r="Q1911" i="4"/>
  <c r="R1911" i="4"/>
  <c r="Q1789" i="4"/>
  <c r="R1789" i="4"/>
  <c r="Q1585" i="4"/>
  <c r="R1585" i="4"/>
  <c r="R1806" i="4"/>
  <c r="Q1806" i="4"/>
  <c r="R1724" i="4"/>
  <c r="Q1724" i="4"/>
  <c r="Q2114" i="4"/>
  <c r="R2114" i="4"/>
  <c r="Q1586" i="4"/>
  <c r="R1586" i="4"/>
  <c r="Q2385" i="4"/>
  <c r="R2385" i="4"/>
  <c r="R330" i="4"/>
  <c r="Q330" i="4"/>
  <c r="R391" i="4"/>
  <c r="Q391" i="4"/>
  <c r="R756" i="4"/>
  <c r="Q756" i="4"/>
  <c r="Q2279" i="4"/>
  <c r="R2279" i="4"/>
  <c r="Q1223" i="4"/>
  <c r="R1223" i="4"/>
  <c r="Q60" i="4"/>
  <c r="R60" i="4"/>
  <c r="R1703" i="4"/>
  <c r="Q1703" i="4"/>
  <c r="Q527" i="4"/>
  <c r="R527" i="4"/>
  <c r="Q2381" i="4"/>
  <c r="R2381" i="4"/>
  <c r="R1427" i="4"/>
  <c r="Q1427" i="4"/>
  <c r="Q2011" i="4"/>
  <c r="R2011" i="4"/>
  <c r="Q2023" i="4"/>
  <c r="R2023" i="4"/>
  <c r="R1443" i="4"/>
  <c r="Q1443" i="4"/>
  <c r="Q1897" i="4"/>
  <c r="R1897" i="4"/>
  <c r="R269" i="4"/>
  <c r="Q269" i="4"/>
  <c r="R1460" i="4"/>
  <c r="Q1460" i="4"/>
  <c r="Q44" i="4"/>
  <c r="R44" i="4"/>
  <c r="Q73" i="4"/>
  <c r="R73" i="4"/>
  <c r="R2265" i="4"/>
  <c r="Q2265" i="4"/>
  <c r="R1083" i="4"/>
  <c r="Q1083" i="4"/>
  <c r="R1429" i="4"/>
  <c r="Q1429" i="4"/>
  <c r="R837" i="4"/>
  <c r="Q837" i="4"/>
  <c r="R1604" i="4"/>
  <c r="Q1604" i="4"/>
  <c r="Q2127" i="4"/>
  <c r="R2127" i="4"/>
  <c r="R81" i="4"/>
  <c r="Q81" i="4"/>
  <c r="R1798" i="4"/>
  <c r="Q1798" i="4"/>
  <c r="Q1807" i="4"/>
  <c r="R1807" i="4"/>
  <c r="R1867" i="4"/>
  <c r="Q1867" i="4"/>
  <c r="R2388" i="4"/>
  <c r="Q2388" i="4"/>
  <c r="Q809" i="4"/>
  <c r="R809" i="4"/>
  <c r="Q2185" i="4"/>
  <c r="R2185" i="4"/>
  <c r="R1204" i="4"/>
  <c r="Q1204" i="4"/>
  <c r="R653" i="4"/>
  <c r="Q653" i="4"/>
  <c r="Q2281" i="4"/>
  <c r="R2281" i="4"/>
  <c r="Q2339" i="4"/>
  <c r="R2339" i="4"/>
  <c r="Q1088" i="4"/>
  <c r="R1088" i="4"/>
  <c r="R367" i="4"/>
  <c r="Q367" i="4"/>
  <c r="R844" i="4"/>
  <c r="Q844" i="4"/>
  <c r="R899" i="4"/>
  <c r="Q899" i="4"/>
  <c r="R2293" i="4"/>
  <c r="Q2293" i="4"/>
  <c r="Q297" i="4"/>
  <c r="R297" i="4"/>
  <c r="R1973" i="4"/>
  <c r="Q1973" i="4"/>
  <c r="R2426" i="4"/>
  <c r="Q2426" i="4"/>
  <c r="Q1079" i="4"/>
  <c r="R1079" i="4"/>
  <c r="Q208" i="4"/>
  <c r="R208" i="4"/>
  <c r="Q28" i="4"/>
  <c r="R28" i="4"/>
  <c r="R2158" i="4"/>
  <c r="Q2158" i="4"/>
  <c r="Q2075" i="4"/>
  <c r="R2075" i="4"/>
  <c r="R2079" i="4"/>
  <c r="Q2079" i="4"/>
  <c r="R315" i="4"/>
  <c r="Q315" i="4"/>
  <c r="Q2044" i="4"/>
  <c r="R2044" i="4"/>
  <c r="Q1465" i="4"/>
  <c r="R1465" i="4"/>
  <c r="Q113" i="4"/>
  <c r="R113" i="4"/>
  <c r="Q2219" i="4"/>
  <c r="R2219" i="4"/>
  <c r="R1775" i="4"/>
  <c r="Q1775" i="4"/>
  <c r="R1589" i="4"/>
  <c r="Q1589" i="4"/>
  <c r="Q1944" i="4"/>
  <c r="R1944" i="4"/>
  <c r="R1811" i="4"/>
  <c r="Q1811" i="4"/>
  <c r="Q1473" i="4"/>
  <c r="R1473" i="4"/>
  <c r="Q1273" i="4"/>
  <c r="R1273" i="4"/>
  <c r="R1523" i="4"/>
  <c r="Q1523" i="4"/>
  <c r="R1634" i="4"/>
  <c r="Q1634" i="4"/>
  <c r="R943" i="4"/>
  <c r="Q943" i="4"/>
  <c r="R964" i="4"/>
  <c r="Q964" i="4"/>
  <c r="Q791" i="4"/>
  <c r="R791" i="4"/>
  <c r="R1110" i="4"/>
  <c r="Q1110" i="4"/>
  <c r="R695" i="4"/>
  <c r="Q695" i="4"/>
  <c r="R510" i="4"/>
  <c r="Q510" i="4"/>
  <c r="Q1393" i="4"/>
  <c r="R1393" i="4"/>
  <c r="R1864" i="4"/>
  <c r="Q1864" i="4"/>
  <c r="R2184" i="4"/>
  <c r="Q2184" i="4"/>
  <c r="Q193" i="4"/>
  <c r="R193" i="4"/>
  <c r="R2350" i="4"/>
  <c r="Q2350" i="4"/>
  <c r="R982" i="4"/>
  <c r="Q982" i="4"/>
  <c r="Q11" i="4"/>
  <c r="R11" i="4"/>
  <c r="R414" i="4"/>
  <c r="Q414" i="4"/>
  <c r="R200" i="4"/>
  <c r="Q200" i="4"/>
  <c r="Q1090" i="4"/>
  <c r="R1090" i="4"/>
  <c r="R1571" i="4"/>
  <c r="Q1571" i="4"/>
  <c r="Q2223" i="4"/>
  <c r="R2223" i="4"/>
  <c r="Q1438" i="4"/>
  <c r="R1438" i="4"/>
  <c r="Q1766" i="4"/>
  <c r="R1766" i="4"/>
  <c r="Q784" i="4"/>
  <c r="R784" i="4"/>
  <c r="Q1275" i="4"/>
  <c r="R1275" i="4"/>
  <c r="R2063" i="4"/>
  <c r="Q2063" i="4"/>
  <c r="R1431" i="4"/>
  <c r="Q1431" i="4"/>
  <c r="R89" i="4"/>
  <c r="Q89" i="4"/>
  <c r="Q1428" i="4"/>
  <c r="R1428" i="4"/>
  <c r="Q1614" i="4"/>
  <c r="R1614" i="4"/>
  <c r="R1785" i="4"/>
  <c r="Q1785" i="4"/>
  <c r="R215" i="4"/>
  <c r="Q215" i="4"/>
  <c r="Q227" i="4"/>
  <c r="R227" i="4"/>
  <c r="R1995" i="4"/>
  <c r="Q1995" i="4"/>
  <c r="Q285" i="4"/>
  <c r="R285" i="4"/>
  <c r="Q211" i="4"/>
  <c r="R211" i="4"/>
  <c r="R51" i="4"/>
  <c r="Q51" i="4"/>
  <c r="R1364" i="4"/>
  <c r="Q1364" i="4"/>
  <c r="Q984" i="4"/>
  <c r="R984" i="4"/>
  <c r="R745" i="4"/>
  <c r="Q745" i="4"/>
  <c r="R902" i="4"/>
  <c r="Q902" i="4"/>
  <c r="R892" i="4"/>
  <c r="Q892" i="4"/>
  <c r="R1857" i="4"/>
  <c r="Q1857" i="4"/>
  <c r="Q2232" i="4"/>
  <c r="R2232" i="4"/>
  <c r="R537" i="4"/>
  <c r="Q537" i="4"/>
  <c r="R2209" i="4"/>
  <c r="Q2209" i="4"/>
  <c r="R2111" i="4"/>
  <c r="Q2111" i="4"/>
  <c r="Q1765" i="4"/>
  <c r="R1765" i="4"/>
  <c r="Q37" i="4"/>
  <c r="R37" i="4"/>
  <c r="R334" i="4"/>
  <c r="Q334" i="4"/>
  <c r="Q528" i="4"/>
  <c r="R528" i="4"/>
  <c r="Q832" i="4"/>
  <c r="R832" i="4"/>
  <c r="Q1878" i="4"/>
  <c r="R1878" i="4"/>
  <c r="Q1363" i="4"/>
  <c r="R1363" i="4"/>
  <c r="Q1868" i="4"/>
  <c r="R1868" i="4"/>
  <c r="Q624" i="4"/>
  <c r="R624" i="4"/>
  <c r="R1024" i="4"/>
  <c r="Q1024" i="4"/>
  <c r="Q735" i="4"/>
  <c r="R735" i="4"/>
  <c r="Q1373" i="4"/>
  <c r="R1373" i="4"/>
  <c r="R845" i="4"/>
  <c r="Q845" i="4"/>
  <c r="R1454" i="4"/>
  <c r="Q1454" i="4"/>
  <c r="Q1690" i="4"/>
  <c r="R1690" i="4"/>
  <c r="R1602" i="4"/>
  <c r="Q1602" i="4"/>
  <c r="R1418" i="4"/>
  <c r="Q1418" i="4"/>
  <c r="Q1449" i="4"/>
  <c r="R1449" i="4"/>
  <c r="R1594" i="4"/>
  <c r="Q1594" i="4"/>
  <c r="R2106" i="4"/>
  <c r="Q2106" i="4"/>
  <c r="R92" i="4"/>
  <c r="Q92" i="4"/>
  <c r="Q674" i="4"/>
  <c r="R674" i="4"/>
  <c r="Q281" i="4"/>
  <c r="R281" i="4"/>
  <c r="Q662" i="4"/>
  <c r="R662" i="4"/>
  <c r="R2042" i="4"/>
  <c r="Q2042" i="4"/>
  <c r="R1339" i="4"/>
  <c r="Q1339" i="4"/>
  <c r="Q239" i="4"/>
  <c r="R239" i="4"/>
  <c r="Q291" i="4"/>
  <c r="R291" i="4"/>
  <c r="R556" i="4"/>
  <c r="Q556" i="4"/>
  <c r="R411" i="4"/>
  <c r="Q411" i="4"/>
  <c r="R16" i="4"/>
  <c r="Q16" i="4"/>
  <c r="Q2401" i="4"/>
  <c r="R2401" i="4"/>
  <c r="R2406" i="4"/>
  <c r="Q2406" i="4"/>
  <c r="Q110" i="4"/>
  <c r="R110" i="4"/>
  <c r="Q181" i="4"/>
  <c r="R181" i="4"/>
  <c r="Q1065" i="4"/>
  <c r="R1065" i="4"/>
  <c r="R56" i="4"/>
  <c r="Q56" i="4"/>
  <c r="R2147" i="4"/>
  <c r="Q2147" i="4"/>
  <c r="R192" i="4"/>
  <c r="Q192" i="4"/>
  <c r="R658" i="4"/>
  <c r="Q658" i="4"/>
  <c r="Q415" i="4"/>
  <c r="R415" i="4"/>
  <c r="R1732" i="4"/>
  <c r="Q1732" i="4"/>
  <c r="Q1734" i="4"/>
  <c r="R1734" i="4"/>
  <c r="Q2110" i="4"/>
  <c r="R2110" i="4"/>
  <c r="R2354" i="4"/>
  <c r="Q2354" i="4"/>
  <c r="Q2240" i="4"/>
  <c r="R2240" i="4"/>
  <c r="Q1440" i="4"/>
  <c r="R1440" i="4"/>
  <c r="R788" i="4"/>
  <c r="Q788" i="4"/>
  <c r="R764" i="4"/>
  <c r="Q764" i="4"/>
  <c r="Q750" i="4"/>
  <c r="R750" i="4"/>
  <c r="Q752" i="4"/>
  <c r="R752" i="4"/>
  <c r="Q206" i="4"/>
  <c r="R206" i="4"/>
  <c r="Q1992" i="4"/>
  <c r="R1992" i="4"/>
  <c r="R463" i="4"/>
  <c r="Q463" i="4"/>
  <c r="R2376" i="4"/>
  <c r="Q2376" i="4"/>
  <c r="Q1866" i="4"/>
  <c r="R1866" i="4"/>
  <c r="Q1572" i="4"/>
  <c r="R1572" i="4"/>
  <c r="Q2082" i="4"/>
  <c r="R2082" i="4"/>
  <c r="R1398" i="4"/>
  <c r="Q1398" i="4"/>
  <c r="Q1422" i="4"/>
  <c r="R1422" i="4"/>
  <c r="R652" i="4"/>
  <c r="Q652" i="4"/>
  <c r="R2013" i="4"/>
  <c r="Q2013" i="4"/>
  <c r="R168" i="4"/>
  <c r="Q168" i="4"/>
  <c r="Q299" i="4"/>
  <c r="R299" i="4"/>
  <c r="R2092" i="4"/>
  <c r="Q2092" i="4"/>
  <c r="R761" i="4"/>
  <c r="Q761" i="4"/>
  <c r="Q149" i="4"/>
  <c r="R149" i="4"/>
  <c r="Q2323" i="4"/>
  <c r="R2323" i="4"/>
  <c r="Q1055" i="4"/>
  <c r="R1055" i="4"/>
  <c r="R34" i="4"/>
  <c r="Q34" i="4"/>
  <c r="R191" i="4"/>
  <c r="Q191" i="4"/>
  <c r="R603" i="4"/>
  <c r="Q603" i="4"/>
  <c r="R1099" i="4"/>
  <c r="Q1099" i="4"/>
  <c r="R255" i="4"/>
  <c r="Q255" i="4"/>
  <c r="Q683" i="4"/>
  <c r="R683" i="4"/>
  <c r="Q1228" i="4"/>
  <c r="R1228" i="4"/>
  <c r="Q995" i="4"/>
  <c r="R995" i="4"/>
  <c r="Q2093" i="4"/>
  <c r="R2093" i="4"/>
  <c r="R665" i="4"/>
  <c r="Q665" i="4"/>
  <c r="Q1623" i="4"/>
  <c r="R1623" i="4"/>
  <c r="R1335" i="4"/>
  <c r="Q1335" i="4"/>
  <c r="Q1949" i="4"/>
  <c r="R1949" i="4"/>
  <c r="R1680" i="4"/>
  <c r="Q1680" i="4"/>
  <c r="R1556" i="4"/>
  <c r="Q1556" i="4"/>
  <c r="Q2123" i="4"/>
  <c r="R2123" i="4"/>
  <c r="Q1482" i="4"/>
  <c r="R1482" i="4"/>
  <c r="Q1962" i="4"/>
  <c r="R1962" i="4"/>
  <c r="R1311" i="4"/>
  <c r="Q1311" i="4"/>
  <c r="R1554" i="4"/>
  <c r="Q1554" i="4"/>
  <c r="Q1900" i="4"/>
  <c r="R1900" i="4"/>
  <c r="Q1472" i="4"/>
  <c r="R1472" i="4"/>
  <c r="R1300" i="4"/>
  <c r="Q1300" i="4"/>
  <c r="R1815" i="4"/>
  <c r="Q1815" i="4"/>
  <c r="R1825" i="4"/>
  <c r="Q1825" i="4"/>
  <c r="Q1478" i="4"/>
  <c r="R1478" i="4"/>
  <c r="R1265" i="4"/>
  <c r="Q1265" i="4"/>
  <c r="Q1822" i="4"/>
  <c r="R1822" i="4"/>
  <c r="R1328" i="4"/>
  <c r="Q1328" i="4"/>
  <c r="R1257" i="4"/>
  <c r="Q1257" i="4"/>
  <c r="R1682" i="4"/>
  <c r="Q1682" i="4"/>
  <c r="R1752" i="4"/>
  <c r="Q1752" i="4"/>
  <c r="Q1756" i="4"/>
  <c r="R1756" i="4"/>
  <c r="Q1960" i="4"/>
  <c r="R1960" i="4"/>
  <c r="Q1745" i="4"/>
  <c r="R1745" i="4"/>
  <c r="Q1271" i="4"/>
  <c r="R1271" i="4"/>
  <c r="Q1262" i="4"/>
  <c r="R1262" i="4"/>
  <c r="Q1317" i="4"/>
  <c r="R1317" i="4"/>
  <c r="Q1298" i="4"/>
  <c r="R1298" i="4"/>
  <c r="Q1509" i="4"/>
  <c r="R1509" i="4"/>
  <c r="R1306" i="4"/>
  <c r="Q1306" i="4"/>
  <c r="R1905" i="4"/>
  <c r="Q1905" i="4"/>
  <c r="Q1368" i="4"/>
  <c r="R1368" i="4"/>
  <c r="Q588" i="4"/>
  <c r="R588" i="4"/>
  <c r="Q1032" i="4"/>
  <c r="R1032" i="4"/>
  <c r="Q364" i="4"/>
  <c r="R364" i="4"/>
  <c r="R689" i="4"/>
  <c r="Q689" i="4"/>
  <c r="R2067" i="4"/>
  <c r="Q2067" i="4"/>
  <c r="R2160" i="4"/>
  <c r="Q2160" i="4"/>
  <c r="Q842" i="4"/>
  <c r="R842" i="4"/>
  <c r="R1279" i="4"/>
  <c r="Q1279" i="4"/>
  <c r="R570" i="4"/>
  <c r="Q570" i="4"/>
  <c r="Q1852" i="4"/>
  <c r="R1852" i="4"/>
  <c r="Q1165" i="4"/>
  <c r="R1165" i="4"/>
  <c r="R1011" i="4"/>
  <c r="Q1011" i="4"/>
  <c r="R1160" i="4"/>
  <c r="Q1160" i="4"/>
  <c r="Q346" i="4"/>
  <c r="R346" i="4"/>
  <c r="R437" i="4"/>
  <c r="Q437" i="4"/>
  <c r="R1157" i="4"/>
  <c r="Q1157" i="4"/>
  <c r="Q1003" i="4"/>
  <c r="R1003" i="4"/>
  <c r="R1152" i="4"/>
  <c r="Q1152" i="4"/>
  <c r="Q338" i="4"/>
  <c r="R338" i="4"/>
  <c r="R405" i="4"/>
  <c r="Q405" i="4"/>
  <c r="Q1149" i="4"/>
  <c r="R1149" i="4"/>
  <c r="Q979" i="4"/>
  <c r="R979" i="4"/>
  <c r="Q1144" i="4"/>
  <c r="R1144" i="4"/>
  <c r="Q561" i="4"/>
  <c r="R561" i="4"/>
  <c r="Q397" i="4"/>
  <c r="R397" i="4"/>
  <c r="Q1141" i="4"/>
  <c r="R1141" i="4"/>
  <c r="Q971" i="4"/>
  <c r="R971" i="4"/>
  <c r="Q1136" i="4"/>
  <c r="R1136" i="4"/>
  <c r="Q521" i="4"/>
  <c r="R521" i="4"/>
  <c r="R357" i="4"/>
  <c r="Q357" i="4"/>
  <c r="Q1133" i="4"/>
  <c r="R1133" i="4"/>
  <c r="Q963" i="4"/>
  <c r="R963" i="4"/>
  <c r="Q1128" i="4"/>
  <c r="R1128" i="4"/>
  <c r="R513" i="4"/>
  <c r="Q513" i="4"/>
  <c r="R349" i="4"/>
  <c r="Q349" i="4"/>
  <c r="R1125" i="4"/>
  <c r="Q1125" i="4"/>
  <c r="Q955" i="4"/>
  <c r="R955" i="4"/>
  <c r="Q1120" i="4"/>
  <c r="R1120" i="4"/>
  <c r="Q505" i="4"/>
  <c r="R505" i="4"/>
  <c r="Q341" i="4"/>
  <c r="R341" i="4"/>
  <c r="Q1117" i="4"/>
  <c r="R1117" i="4"/>
  <c r="Q947" i="4"/>
  <c r="R947" i="4"/>
  <c r="Q1112" i="4"/>
  <c r="R1112" i="4"/>
  <c r="R497" i="4"/>
  <c r="Q497" i="4"/>
  <c r="Q516" i="4"/>
  <c r="R516" i="4"/>
  <c r="Q1109" i="4"/>
  <c r="R1109" i="4"/>
  <c r="Q939" i="4"/>
  <c r="R939" i="4"/>
  <c r="R1040" i="4"/>
  <c r="Q1040" i="4"/>
  <c r="R481" i="4"/>
  <c r="Q481" i="4"/>
  <c r="R508" i="4"/>
  <c r="Q508" i="4"/>
  <c r="Q622" i="4"/>
  <c r="R622" i="4"/>
  <c r="R240" i="4"/>
  <c r="Q240" i="4"/>
  <c r="Q1810" i="4"/>
  <c r="R1810" i="4"/>
  <c r="R326" i="4"/>
  <c r="Q326" i="4"/>
  <c r="Q731" i="4"/>
  <c r="R731" i="4"/>
  <c r="R1240" i="4"/>
  <c r="Q1240" i="4"/>
  <c r="Q1185" i="4"/>
  <c r="R1185" i="4"/>
  <c r="Q713" i="4"/>
  <c r="R713" i="4"/>
  <c r="R2188" i="4"/>
  <c r="Q2188" i="4"/>
  <c r="R879" i="4"/>
  <c r="Q879" i="4"/>
  <c r="R2220" i="4"/>
  <c r="Q2220" i="4"/>
  <c r="R2366" i="4"/>
  <c r="Q2366" i="4"/>
  <c r="R69" i="4"/>
  <c r="Q69" i="4"/>
  <c r="Q1611" i="4"/>
  <c r="R1611" i="4"/>
  <c r="Q1645" i="4"/>
  <c r="R1645" i="4"/>
  <c r="Q1929" i="4"/>
  <c r="R1929" i="4"/>
  <c r="Q1865" i="4"/>
  <c r="R1865" i="4"/>
  <c r="Q1379" i="4"/>
  <c r="R1379" i="4"/>
  <c r="Q1936" i="4"/>
  <c r="R1936" i="4"/>
  <c r="R1374" i="4"/>
  <c r="Q1374" i="4"/>
  <c r="Q2280" i="4"/>
  <c r="R2280" i="4"/>
  <c r="R1577" i="4"/>
  <c r="Q1577" i="4"/>
  <c r="Q423" i="4"/>
  <c r="R423" i="4"/>
  <c r="Q1563" i="4"/>
  <c r="R1563" i="4"/>
  <c r="R155" i="4"/>
  <c r="Q155" i="4"/>
  <c r="Q98" i="4"/>
  <c r="R98" i="4"/>
  <c r="R8" i="4"/>
  <c r="Q8" i="4"/>
  <c r="R861" i="4"/>
  <c r="Q861" i="4"/>
  <c r="Q230" i="4"/>
  <c r="R230" i="4"/>
  <c r="R147" i="4"/>
  <c r="Q147" i="4"/>
  <c r="R104" i="4"/>
  <c r="Q104" i="4"/>
  <c r="Q273" i="4"/>
  <c r="R273" i="4"/>
  <c r="Q2018" i="4"/>
  <c r="R2018" i="4"/>
  <c r="R904" i="4"/>
  <c r="Q904" i="4"/>
  <c r="R1101" i="4"/>
  <c r="Q1101" i="4"/>
  <c r="R909" i="4"/>
  <c r="Q909" i="4"/>
  <c r="R797" i="4"/>
  <c r="Q797" i="4"/>
  <c r="R908" i="4"/>
  <c r="Q908" i="4"/>
  <c r="Q101" i="4"/>
  <c r="R101" i="4"/>
  <c r="R64" i="4"/>
  <c r="Q64" i="4"/>
  <c r="Q2362" i="4"/>
  <c r="R2362" i="4"/>
  <c r="R1333" i="4"/>
  <c r="Q1333" i="4"/>
  <c r="Q2002" i="4"/>
  <c r="R2002" i="4"/>
  <c r="R2328" i="4"/>
  <c r="Q2328" i="4"/>
  <c r="Q917" i="4"/>
  <c r="R917" i="4"/>
  <c r="Q1856" i="4"/>
  <c r="R1856" i="4"/>
  <c r="Q83" i="4"/>
  <c r="R83" i="4"/>
  <c r="Q2329" i="4"/>
  <c r="R2329" i="4"/>
  <c r="Q787" i="4"/>
  <c r="R787" i="4"/>
  <c r="R1342" i="4"/>
  <c r="Q1342" i="4"/>
  <c r="Q1687" i="4"/>
  <c r="R1687" i="4"/>
  <c r="Q2303" i="4"/>
  <c r="R2303" i="4"/>
  <c r="R2312" i="4"/>
  <c r="Q2312" i="4"/>
  <c r="R2224" i="4"/>
  <c r="Q2224" i="4"/>
  <c r="R856" i="4"/>
  <c r="Q856" i="4"/>
  <c r="R1076" i="4"/>
  <c r="Q1076" i="4"/>
  <c r="Q88" i="4"/>
  <c r="R88" i="4"/>
  <c r="R1892" i="4"/>
  <c r="Q1892" i="4"/>
  <c r="R1728" i="4"/>
  <c r="Q1728" i="4"/>
  <c r="R1290" i="4"/>
  <c r="Q1290" i="4"/>
  <c r="R1590" i="4"/>
  <c r="Q1590" i="4"/>
  <c r="R1023" i="4"/>
  <c r="Q1023" i="4"/>
  <c r="R2349" i="4"/>
  <c r="Q2349" i="4"/>
  <c r="R1670" i="4"/>
  <c r="Q1670" i="4"/>
  <c r="Q390" i="4"/>
  <c r="R390" i="4"/>
  <c r="Q295" i="4"/>
  <c r="R295" i="4"/>
  <c r="Q1095" i="4"/>
  <c r="R1095" i="4"/>
  <c r="R774" i="4"/>
  <c r="Q774" i="4"/>
  <c r="R171" i="4"/>
  <c r="Q171" i="4"/>
  <c r="Q574" i="4"/>
  <c r="R574" i="4"/>
  <c r="Q1574" i="4"/>
  <c r="R1574" i="4"/>
  <c r="R259" i="4"/>
  <c r="Q259" i="4"/>
  <c r="Q1221" i="4"/>
  <c r="R1221" i="4"/>
  <c r="R2154" i="4"/>
  <c r="Q2154" i="4"/>
  <c r="R2190" i="4"/>
  <c r="Q2190" i="4"/>
  <c r="Q470" i="4"/>
  <c r="R470" i="4"/>
  <c r="R1389" i="4"/>
  <c r="Q1389" i="4"/>
  <c r="Q2094" i="4"/>
  <c r="R2094" i="4"/>
  <c r="Q724" i="4"/>
  <c r="R724" i="4"/>
  <c r="Q2145" i="4"/>
  <c r="R2145" i="4"/>
  <c r="Q107" i="4"/>
  <c r="R107" i="4"/>
  <c r="Q2298" i="4"/>
  <c r="R2298" i="4"/>
  <c r="Q1074" i="4"/>
  <c r="R1074" i="4"/>
  <c r="Q846" i="4"/>
  <c r="R846" i="4"/>
  <c r="Q158" i="4"/>
  <c r="R158" i="4"/>
  <c r="Q913" i="4"/>
  <c r="R913" i="4"/>
  <c r="R741" i="4"/>
  <c r="Q741" i="4"/>
  <c r="Q2415" i="4"/>
  <c r="R2415" i="4"/>
  <c r="Q1796" i="4"/>
  <c r="R1796" i="4"/>
  <c r="Q2116" i="4"/>
  <c r="R2116" i="4"/>
  <c r="Q1169" i="4"/>
  <c r="R1169" i="4"/>
  <c r="R2117" i="4"/>
  <c r="Q2117" i="4"/>
  <c r="Q2377" i="4"/>
  <c r="R2377" i="4"/>
  <c r="R1706" i="4"/>
  <c r="Q1706" i="4"/>
  <c r="R736" i="4"/>
  <c r="Q736" i="4"/>
  <c r="Q775" i="4"/>
  <c r="R775" i="4"/>
  <c r="Q1359" i="4"/>
  <c r="R1359" i="4"/>
  <c r="R1060" i="4"/>
  <c r="Q1060" i="4"/>
  <c r="R848" i="4"/>
  <c r="Q848" i="4"/>
  <c r="R1349" i="4"/>
  <c r="Q1349" i="4"/>
  <c r="R852" i="4"/>
  <c r="Q852" i="4"/>
  <c r="Q1360" i="4"/>
  <c r="R1360" i="4"/>
  <c r="R2304" i="4"/>
  <c r="Q2304" i="4"/>
  <c r="R526" i="4"/>
  <c r="Q526" i="4"/>
  <c r="Q2012" i="4"/>
  <c r="R2012" i="4"/>
  <c r="Q1987" i="4"/>
  <c r="R1987" i="4"/>
  <c r="Q1894" i="4"/>
  <c r="R1894" i="4"/>
  <c r="R1445" i="4"/>
  <c r="Q1445" i="4"/>
  <c r="Q161" i="4"/>
  <c r="R161" i="4"/>
  <c r="Q18" i="4"/>
  <c r="R18" i="4"/>
  <c r="Q1029" i="4"/>
  <c r="R1029" i="4"/>
  <c r="R1054" i="4"/>
  <c r="Q1054" i="4"/>
  <c r="R137" i="4"/>
  <c r="Q137" i="4"/>
  <c r="Q2443" i="4"/>
  <c r="R2443" i="4"/>
  <c r="Q2049" i="4"/>
  <c r="R2049" i="4"/>
  <c r="Q744" i="4"/>
  <c r="R744" i="4"/>
  <c r="R2374" i="4"/>
  <c r="Q2374" i="4"/>
  <c r="Q236" i="4"/>
  <c r="R236" i="4"/>
  <c r="R1424" i="4"/>
  <c r="Q1424" i="4"/>
  <c r="Q1941" i="4"/>
  <c r="R1941" i="4"/>
  <c r="Q1683" i="4"/>
  <c r="R1683" i="4"/>
  <c r="Q1547" i="4"/>
  <c r="R1547" i="4"/>
  <c r="R133" i="4"/>
  <c r="Q133" i="4"/>
  <c r="Q1150" i="4"/>
  <c r="R1150" i="4"/>
  <c r="Q935" i="4"/>
  <c r="R935" i="4"/>
  <c r="R956" i="4"/>
  <c r="Q956" i="4"/>
  <c r="R646" i="4"/>
  <c r="Q646" i="4"/>
  <c r="R932" i="4"/>
  <c r="Q932" i="4"/>
  <c r="R645" i="4"/>
  <c r="Q645" i="4"/>
  <c r="Q2161" i="4"/>
  <c r="R2161" i="4"/>
  <c r="R118" i="4"/>
  <c r="Q118" i="4"/>
  <c r="Q1375" i="4"/>
  <c r="R1375" i="4"/>
  <c r="Q173" i="4"/>
  <c r="R173" i="4"/>
  <c r="Q1771" i="4"/>
  <c r="R1771" i="4"/>
  <c r="Q2275" i="4"/>
  <c r="R2275" i="4"/>
  <c r="Q1105" i="4"/>
  <c r="R1105" i="4"/>
  <c r="R2320" i="4"/>
  <c r="Q2320" i="4"/>
  <c r="Q35" i="4"/>
  <c r="R35" i="4"/>
  <c r="R2043" i="4"/>
  <c r="Q2043" i="4"/>
  <c r="Q2260" i="4"/>
  <c r="R2260" i="4"/>
  <c r="R20" i="4"/>
  <c r="Q20" i="4"/>
  <c r="Q1999" i="4"/>
  <c r="R1999" i="4"/>
  <c r="R1712" i="4"/>
  <c r="Q1712" i="4"/>
  <c r="Q592" i="4"/>
  <c r="R592" i="4"/>
  <c r="R2375" i="4"/>
  <c r="Q2375" i="4"/>
  <c r="R911" i="4"/>
  <c r="Q911" i="4"/>
  <c r="Q2435" i="4"/>
  <c r="R2435" i="4"/>
  <c r="Q42" i="4"/>
  <c r="R42" i="4"/>
  <c r="Q1685" i="4"/>
  <c r="R1685" i="4"/>
  <c r="R1684" i="4"/>
  <c r="Q1684" i="4"/>
  <c r="Q1926" i="4"/>
  <c r="R1926" i="4"/>
  <c r="Q805" i="4"/>
  <c r="R805" i="4"/>
  <c r="R2068" i="4"/>
  <c r="Q2068" i="4"/>
  <c r="R1570" i="4"/>
  <c r="Q1570" i="4"/>
  <c r="R1351" i="4"/>
  <c r="Q1351" i="4"/>
  <c r="Q758" i="4"/>
  <c r="R758" i="4"/>
  <c r="Q1613" i="4"/>
  <c r="R1613" i="4"/>
  <c r="R1782" i="4"/>
  <c r="Q1782" i="4"/>
  <c r="R79" i="4"/>
  <c r="Q79" i="4"/>
  <c r="Q2423" i="4"/>
  <c r="R2423" i="4"/>
  <c r="R130" i="4"/>
  <c r="Q130" i="4"/>
  <c r="R1715" i="4"/>
  <c r="Q1715" i="4"/>
  <c r="Q2233" i="4"/>
  <c r="R2233" i="4"/>
  <c r="Q2419" i="4"/>
  <c r="R2419" i="4"/>
  <c r="R1233" i="4"/>
  <c r="Q1233" i="4"/>
  <c r="Q383" i="4"/>
  <c r="R383" i="4"/>
  <c r="Q2128" i="4"/>
  <c r="R2128" i="4"/>
  <c r="Q265" i="4"/>
  <c r="R265" i="4"/>
  <c r="Q889" i="4"/>
  <c r="R889" i="4"/>
  <c r="R795" i="4"/>
  <c r="Q795" i="4"/>
  <c r="Q2163" i="4"/>
  <c r="R2163" i="4"/>
  <c r="R542" i="4"/>
  <c r="Q542" i="4"/>
  <c r="R901" i="4"/>
  <c r="Q901" i="4"/>
  <c r="Q376" i="4"/>
  <c r="R376" i="4"/>
  <c r="R785" i="4"/>
  <c r="Q785" i="4"/>
  <c r="Q1446" i="4"/>
  <c r="R1446" i="4"/>
  <c r="Q333" i="4"/>
  <c r="R333" i="4"/>
  <c r="R547" i="4"/>
  <c r="Q547" i="4"/>
  <c r="Q876" i="4"/>
  <c r="R876" i="4"/>
  <c r="R715" i="4"/>
  <c r="Q715" i="4"/>
  <c r="Q2264" i="4"/>
  <c r="R2264" i="4"/>
  <c r="Q2109" i="4"/>
  <c r="R2109" i="4"/>
  <c r="R431" i="4"/>
  <c r="Q431" i="4"/>
  <c r="Q271" i="4"/>
  <c r="R271" i="4"/>
  <c r="R2203" i="4"/>
  <c r="Q2203" i="4"/>
  <c r="Q779" i="4"/>
  <c r="R779" i="4"/>
  <c r="R771" i="4"/>
  <c r="Q771" i="4"/>
  <c r="Q322" i="4"/>
  <c r="R322" i="4"/>
  <c r="R1573" i="4"/>
  <c r="Q1573" i="4"/>
  <c r="R2396" i="4"/>
  <c r="Q2396" i="4"/>
  <c r="Q1705" i="4"/>
  <c r="R1705" i="4"/>
  <c r="R1081" i="4"/>
  <c r="Q1081" i="4"/>
  <c r="Q263" i="4"/>
  <c r="R263" i="4"/>
  <c r="Q869" i="4"/>
  <c r="R869" i="4"/>
  <c r="Q2019" i="4"/>
  <c r="R2019" i="4"/>
  <c r="R421" i="4"/>
  <c r="Q421" i="4"/>
  <c r="R2324" i="4"/>
  <c r="Q2324" i="4"/>
  <c r="R250" i="4"/>
  <c r="Q250" i="4"/>
  <c r="R455" i="4"/>
  <c r="Q455" i="4"/>
  <c r="R546" i="4"/>
  <c r="Q546" i="4"/>
  <c r="R2338" i="4"/>
  <c r="Q2338" i="4"/>
  <c r="Q1619" i="4"/>
  <c r="R1619" i="4"/>
  <c r="Q1784" i="4"/>
  <c r="R1784" i="4"/>
  <c r="Q245" i="4"/>
  <c r="R245" i="4"/>
  <c r="Q186" i="4"/>
  <c r="R186" i="4"/>
  <c r="R144" i="4"/>
  <c r="Q144" i="4"/>
  <c r="R138" i="4"/>
  <c r="Q138" i="4"/>
  <c r="Q1777" i="4"/>
  <c r="R1777" i="4"/>
  <c r="Q2162" i="4"/>
  <c r="R2162" i="4"/>
  <c r="Q1057" i="4"/>
  <c r="R1057" i="4"/>
  <c r="R2431" i="4"/>
  <c r="Q2431" i="4"/>
  <c r="Q1341" i="4"/>
  <c r="R1341" i="4"/>
  <c r="R68" i="4"/>
  <c r="Q68" i="4"/>
  <c r="R45" i="4"/>
  <c r="Q45" i="4"/>
  <c r="Q1639" i="4"/>
  <c r="R1639" i="4"/>
  <c r="R734" i="4"/>
  <c r="Q734" i="4"/>
  <c r="Q1729" i="4"/>
  <c r="R1729" i="4"/>
  <c r="Q1464" i="4"/>
  <c r="R1464" i="4"/>
  <c r="R1249" i="4"/>
  <c r="Q1249" i="4"/>
  <c r="Q611" i="4"/>
  <c r="R611" i="4"/>
  <c r="Q1583" i="4"/>
  <c r="R1583" i="4"/>
  <c r="R1793" i="4"/>
  <c r="Q1793" i="4"/>
  <c r="Q1234" i="4"/>
  <c r="R1234" i="4"/>
  <c r="R888" i="4"/>
  <c r="Q888" i="4"/>
  <c r="R458" i="4"/>
  <c r="Q458" i="4"/>
  <c r="R2226" i="4"/>
  <c r="Q2226" i="4"/>
  <c r="R39" i="4"/>
  <c r="Q39" i="4"/>
  <c r="Q319" i="4"/>
  <c r="R319" i="4"/>
  <c r="Q1844" i="4"/>
  <c r="R1844" i="4"/>
  <c r="R630" i="4"/>
  <c r="Q630" i="4"/>
  <c r="R722" i="4"/>
  <c r="Q722" i="4"/>
  <c r="Q1224" i="4"/>
  <c r="R1224" i="4"/>
  <c r="R854" i="4"/>
  <c r="Q854" i="4"/>
  <c r="Q874" i="4"/>
  <c r="R874" i="4"/>
  <c r="Q2120" i="4"/>
  <c r="R2120" i="4"/>
  <c r="R4" i="4"/>
  <c r="Q4" i="4"/>
  <c r="R1983" i="4"/>
  <c r="Q1983" i="4"/>
  <c r="Q1851" i="4"/>
  <c r="R1851" i="4"/>
  <c r="R1514" i="4"/>
  <c r="Q1514" i="4"/>
  <c r="R288" i="4"/>
  <c r="Q288" i="4"/>
  <c r="R148" i="4"/>
  <c r="Q148" i="4"/>
  <c r="R293" i="4"/>
  <c r="Q293" i="4"/>
  <c r="Q135" i="4"/>
  <c r="R135" i="4"/>
  <c r="Q141" i="4"/>
  <c r="R141" i="4"/>
  <c r="Q1708" i="4"/>
  <c r="R1708" i="4"/>
  <c r="Q2253" i="4"/>
  <c r="R2253" i="4"/>
  <c r="R705" i="4"/>
  <c r="Q705" i="4"/>
  <c r="R1938" i="4"/>
  <c r="Q1938" i="4"/>
  <c r="R687" i="4"/>
  <c r="Q687" i="4"/>
  <c r="Q988" i="4"/>
  <c r="R988" i="4"/>
  <c r="R1031" i="4"/>
  <c r="Q1031" i="4"/>
  <c r="Q1940" i="4"/>
  <c r="R1940" i="4"/>
  <c r="R864" i="4"/>
  <c r="Q864" i="4"/>
  <c r="R1549" i="4"/>
  <c r="Q1549" i="4"/>
  <c r="Q1956" i="4"/>
  <c r="R1956" i="4"/>
  <c r="Q1488" i="4"/>
  <c r="R1488" i="4"/>
  <c r="R1332" i="4"/>
  <c r="Q1332" i="4"/>
  <c r="Q1739" i="4"/>
  <c r="R1739" i="4"/>
  <c r="Q1945" i="4"/>
  <c r="R1945" i="4"/>
  <c r="R1841" i="4"/>
  <c r="Q1841" i="4"/>
  <c r="R1494" i="4"/>
  <c r="Q1494" i="4"/>
  <c r="Q1314" i="4"/>
  <c r="R1314" i="4"/>
  <c r="Q1947" i="4"/>
  <c r="R1947" i="4"/>
  <c r="Q1535" i="4"/>
  <c r="R1535" i="4"/>
  <c r="R1491" i="4"/>
  <c r="Q1491" i="4"/>
  <c r="R1750" i="4"/>
  <c r="Q1750" i="4"/>
  <c r="Q1545" i="4"/>
  <c r="R1545" i="4"/>
  <c r="Q1757" i="4"/>
  <c r="R1757" i="4"/>
  <c r="Q243" i="4"/>
  <c r="R243" i="4"/>
  <c r="Q1835" i="4"/>
  <c r="R1835" i="4"/>
  <c r="R1495" i="4"/>
  <c r="Q1495" i="4"/>
  <c r="Q1475" i="4"/>
  <c r="R1475" i="4"/>
  <c r="Q1743" i="4"/>
  <c r="R1743" i="4"/>
  <c r="R1528" i="4"/>
  <c r="Q1528" i="4"/>
  <c r="R1492" i="4"/>
  <c r="Q1492" i="4"/>
  <c r="R1951" i="4"/>
  <c r="Q1951" i="4"/>
  <c r="Q1521" i="4"/>
  <c r="R1521" i="4"/>
  <c r="R1557" i="4"/>
  <c r="Q1557" i="4"/>
  <c r="R1320" i="4"/>
  <c r="Q1320" i="4"/>
  <c r="R1812" i="4"/>
  <c r="Q1812" i="4"/>
  <c r="R1496" i="4"/>
  <c r="Q1496" i="4"/>
  <c r="R1301" i="4"/>
  <c r="Q1301" i="4"/>
  <c r="Q1266" i="4"/>
  <c r="R1266" i="4"/>
  <c r="Q2088" i="4"/>
  <c r="R2088" i="4"/>
  <c r="Q225" i="4"/>
  <c r="R225" i="4"/>
  <c r="Q2167" i="4"/>
  <c r="R2167" i="4"/>
  <c r="R1862" i="4"/>
  <c r="Q1862" i="4"/>
  <c r="R2284" i="4"/>
  <c r="Q2284" i="4"/>
  <c r="R1167" i="4"/>
  <c r="Q1167" i="4"/>
  <c r="R58" i="4"/>
  <c r="Q58" i="4"/>
  <c r="Q1989" i="4"/>
  <c r="R1989" i="4"/>
  <c r="Q2017" i="4"/>
  <c r="R2017" i="4"/>
  <c r="R1426" i="4"/>
  <c r="Q1426" i="4"/>
  <c r="R1560" i="4"/>
  <c r="Q1560" i="4"/>
  <c r="Q1037" i="4"/>
  <c r="R1037" i="4"/>
  <c r="R931" i="4"/>
  <c r="Q931" i="4"/>
  <c r="Q1016" i="4"/>
  <c r="R1016" i="4"/>
  <c r="R449" i="4"/>
  <c r="Q449" i="4"/>
  <c r="Q500" i="4"/>
  <c r="R500" i="4"/>
  <c r="R1021" i="4"/>
  <c r="Q1021" i="4"/>
  <c r="R811" i="4"/>
  <c r="Q811" i="4"/>
  <c r="Q1008" i="4"/>
  <c r="R1008" i="4"/>
  <c r="R441" i="4"/>
  <c r="Q441" i="4"/>
  <c r="Q484" i="4"/>
  <c r="R484" i="4"/>
  <c r="Q1013" i="4"/>
  <c r="R1013" i="4"/>
  <c r="R699" i="4"/>
  <c r="Q699" i="4"/>
  <c r="Q1000" i="4"/>
  <c r="R1000" i="4"/>
  <c r="Q401" i="4"/>
  <c r="R401" i="4"/>
  <c r="R476" i="4"/>
  <c r="Q476" i="4"/>
  <c r="R1005" i="4"/>
  <c r="Q1005" i="4"/>
  <c r="Q691" i="4"/>
  <c r="R691" i="4"/>
  <c r="R976" i="4"/>
  <c r="Q976" i="4"/>
  <c r="Q393" i="4"/>
  <c r="R393" i="4"/>
  <c r="R444" i="4"/>
  <c r="Q444" i="4"/>
  <c r="Q981" i="4"/>
  <c r="R981" i="4"/>
  <c r="R651" i="4"/>
  <c r="Q651" i="4"/>
  <c r="Q968" i="4"/>
  <c r="R968" i="4"/>
  <c r="R361" i="4"/>
  <c r="Q361" i="4"/>
  <c r="Q436" i="4"/>
  <c r="R436" i="4"/>
  <c r="Q973" i="4"/>
  <c r="R973" i="4"/>
  <c r="Q640" i="4"/>
  <c r="R640" i="4"/>
  <c r="R960" i="4"/>
  <c r="Q960" i="4"/>
  <c r="Q353" i="4"/>
  <c r="R353" i="4"/>
  <c r="Q404" i="4"/>
  <c r="R404" i="4"/>
  <c r="Q965" i="4"/>
  <c r="R965" i="4"/>
  <c r="Q1178" i="4"/>
  <c r="R1178" i="4"/>
  <c r="Q952" i="4"/>
  <c r="R952" i="4"/>
  <c r="R345" i="4"/>
  <c r="Q345" i="4"/>
  <c r="R396" i="4"/>
  <c r="Q396" i="4"/>
  <c r="Q957" i="4"/>
  <c r="R957" i="4"/>
  <c r="Q1162" i="4"/>
  <c r="R1162" i="4"/>
  <c r="R944" i="4"/>
  <c r="Q944" i="4"/>
  <c r="R337" i="4"/>
  <c r="Q337" i="4"/>
  <c r="R356" i="4"/>
  <c r="Q356" i="4"/>
  <c r="R2007" i="4"/>
  <c r="Q2007" i="4"/>
  <c r="R427" i="4"/>
  <c r="Q427" i="4"/>
  <c r="Q1637" i="4"/>
  <c r="R1637" i="4"/>
  <c r="Q1654" i="4"/>
  <c r="R1654" i="4"/>
  <c r="R377" i="4"/>
  <c r="Q377" i="4"/>
  <c r="Q1078" i="4"/>
  <c r="R1078" i="4"/>
  <c r="R224" i="4"/>
  <c r="Q224" i="4"/>
  <c r="R543" i="4"/>
  <c r="Q543" i="4"/>
  <c r="Q1191" i="4"/>
  <c r="R1191" i="4"/>
  <c r="R847" i="4"/>
  <c r="Q847" i="4"/>
  <c r="Q249" i="4"/>
  <c r="R249" i="4"/>
  <c r="R2152" i="4"/>
  <c r="Q2152" i="4"/>
  <c r="Q99" i="4"/>
  <c r="R99" i="4"/>
  <c r="R726" i="4"/>
  <c r="Q726" i="4"/>
  <c r="Q1650" i="4"/>
  <c r="R1650" i="4"/>
  <c r="Q1632" i="4"/>
  <c r="R1632" i="4"/>
  <c r="Q727" i="4"/>
  <c r="R727" i="4"/>
  <c r="R2204" i="4"/>
  <c r="Q2204" i="4"/>
  <c r="R1378" i="4"/>
  <c r="Q1378" i="4"/>
  <c r="Q1196" i="4"/>
  <c r="R1196" i="4"/>
  <c r="Q372" i="4"/>
  <c r="R372" i="4"/>
  <c r="Q2024" i="4"/>
  <c r="R2024" i="4"/>
  <c r="Q569" i="4"/>
  <c r="R569" i="4"/>
  <c r="R234" i="4"/>
  <c r="Q234" i="4"/>
  <c r="Q74" i="4"/>
  <c r="R74" i="4"/>
  <c r="Q139" i="4"/>
  <c r="R139" i="4"/>
  <c r="Q461" i="4"/>
  <c r="R461" i="4"/>
  <c r="R146" i="4"/>
  <c r="Q146" i="4"/>
  <c r="R176" i="4"/>
  <c r="Q176" i="4"/>
  <c r="Q189" i="4"/>
  <c r="R189" i="4"/>
  <c r="R1794" i="4"/>
  <c r="Q1794" i="4"/>
  <c r="R1356" i="4"/>
  <c r="Q1356" i="4"/>
  <c r="Q680" i="4"/>
  <c r="R680" i="4"/>
  <c r="R738" i="4"/>
  <c r="Q738" i="4"/>
  <c r="R730" i="4"/>
  <c r="Q730" i="4"/>
  <c r="R681" i="4"/>
  <c r="Q681" i="4"/>
  <c r="R625" i="4"/>
  <c r="Q625" i="4"/>
  <c r="Q109" i="4"/>
  <c r="R109" i="4"/>
  <c r="Q31" i="4"/>
  <c r="R31" i="4"/>
  <c r="R154" i="4"/>
  <c r="Q154" i="4"/>
  <c r="Q300" i="4"/>
  <c r="R300" i="4"/>
  <c r="Q66" i="4"/>
  <c r="R66" i="4"/>
  <c r="R1096" i="4"/>
  <c r="Q1096" i="4"/>
  <c r="R536" i="4"/>
  <c r="Q536" i="4"/>
  <c r="Q1286" i="4"/>
  <c r="R1286" i="4"/>
  <c r="R1283" i="4"/>
  <c r="Q1283" i="4"/>
  <c r="Q2193" i="4"/>
  <c r="R2193" i="4"/>
  <c r="Q2006" i="4"/>
  <c r="R2006" i="4"/>
  <c r="R2077" i="4"/>
  <c r="Q2077" i="4"/>
  <c r="Q1883" i="4"/>
  <c r="R1883" i="4"/>
  <c r="R1277" i="4"/>
  <c r="Q1277" i="4"/>
  <c r="Q1971" i="4"/>
  <c r="R1971" i="4"/>
  <c r="Q1779" i="4"/>
  <c r="R1779" i="4"/>
  <c r="R1908" i="4"/>
  <c r="Q1908" i="4"/>
  <c r="R2157" i="4"/>
  <c r="Q2157" i="4"/>
  <c r="R824" i="4"/>
  <c r="Q824" i="4"/>
  <c r="R2029" i="4"/>
  <c r="Q2029" i="4"/>
  <c r="R1072" i="4"/>
  <c r="Q1072" i="4"/>
  <c r="Q732" i="4"/>
  <c r="R732" i="4"/>
  <c r="R1804" i="4"/>
  <c r="Q1804" i="4"/>
  <c r="R1698" i="4"/>
  <c r="Q1698" i="4"/>
  <c r="R1289" i="4"/>
  <c r="Q1289" i="4"/>
  <c r="R2386" i="4"/>
  <c r="Q2386" i="4"/>
  <c r="Q1939" i="4"/>
  <c r="R1939" i="4"/>
  <c r="Q1647" i="4"/>
  <c r="R1647" i="4"/>
  <c r="R2196" i="4"/>
  <c r="Q2196" i="4"/>
  <c r="R531" i="4"/>
  <c r="Q531" i="4"/>
  <c r="Q2030" i="4"/>
  <c r="R2030" i="4"/>
  <c r="R2081" i="4"/>
  <c r="Q2081" i="4"/>
  <c r="Q2169" i="4"/>
  <c r="R2169" i="4"/>
  <c r="R1711" i="4"/>
  <c r="Q1711" i="4"/>
  <c r="Q819" i="4"/>
  <c r="R819" i="4"/>
  <c r="Q2347" i="4"/>
  <c r="R2347" i="4"/>
  <c r="Q2254" i="4"/>
  <c r="R2254" i="4"/>
  <c r="Q2370" i="4"/>
  <c r="R2370" i="4"/>
  <c r="Q2243" i="4"/>
  <c r="R2243" i="4"/>
  <c r="Q1919" i="4"/>
  <c r="R1919" i="4"/>
  <c r="R1246" i="4"/>
  <c r="Q1246" i="4"/>
  <c r="Q1641" i="4"/>
  <c r="R1641" i="4"/>
  <c r="R268" i="4"/>
  <c r="Q268" i="4"/>
  <c r="Q1723" i="4"/>
  <c r="R1723" i="4"/>
  <c r="R232" i="4"/>
  <c r="Q232" i="4"/>
  <c r="R283" i="4"/>
  <c r="Q283" i="4"/>
  <c r="Q2343" i="4"/>
  <c r="R2343" i="4"/>
  <c r="Q1070" i="4"/>
  <c r="R1070" i="4"/>
  <c r="Q1432" i="4"/>
  <c r="R1432" i="4"/>
  <c r="R769" i="4"/>
  <c r="Q769" i="4"/>
  <c r="Q2134" i="4"/>
  <c r="R2134" i="4"/>
  <c r="R1916" i="4"/>
  <c r="Q1916" i="4"/>
  <c r="Q1200" i="4"/>
  <c r="R1200" i="4"/>
  <c r="Q1890" i="4"/>
  <c r="R1890" i="4"/>
  <c r="R2050" i="4"/>
  <c r="Q2050" i="4"/>
  <c r="Q433" i="4"/>
  <c r="R433" i="4"/>
  <c r="Q1417" i="4"/>
  <c r="R1417" i="4"/>
  <c r="R267" i="4"/>
  <c r="Q267" i="4"/>
  <c r="Q1922" i="4"/>
  <c r="R1922" i="4"/>
  <c r="Q994" i="4"/>
  <c r="R994" i="4"/>
  <c r="Q675" i="4"/>
  <c r="R675" i="4"/>
  <c r="R759" i="4"/>
  <c r="Q759" i="4"/>
  <c r="Q524" i="4"/>
  <c r="R524" i="4"/>
  <c r="R1080" i="4"/>
  <c r="Q1080" i="4"/>
  <c r="R857" i="4"/>
  <c r="Q857" i="4"/>
  <c r="R2186" i="4"/>
  <c r="Q2186" i="4"/>
  <c r="Q1607" i="4"/>
  <c r="R1607" i="4"/>
  <c r="Q50" i="4"/>
  <c r="R50" i="4"/>
  <c r="Q221" i="4"/>
  <c r="R221" i="4"/>
  <c r="Q2289" i="4"/>
  <c r="R2289" i="4"/>
  <c r="R1568" i="4"/>
  <c r="Q1568" i="4"/>
  <c r="R808" i="4"/>
  <c r="Q808" i="4"/>
  <c r="R2332" i="4"/>
  <c r="Q2332" i="4"/>
  <c r="Q654" i="4"/>
  <c r="R654" i="4"/>
  <c r="Q1049" i="4"/>
  <c r="R1049" i="4"/>
  <c r="Q1416" i="4"/>
  <c r="R1416" i="4"/>
  <c r="Q256" i="4"/>
  <c r="R256" i="4"/>
  <c r="R2432" i="4"/>
  <c r="Q2432" i="4"/>
  <c r="R261" i="4"/>
  <c r="Q261" i="4"/>
  <c r="R1220" i="4"/>
  <c r="Q1220" i="4"/>
  <c r="R382" i="4"/>
  <c r="Q382" i="4"/>
  <c r="Q1672" i="4"/>
  <c r="R1672" i="4"/>
  <c r="Q1952" i="4"/>
  <c r="R1952" i="4"/>
  <c r="Q2048" i="4"/>
  <c r="R2048" i="4"/>
  <c r="R1323" i="4"/>
  <c r="Q1323" i="4"/>
  <c r="Q2126" i="4"/>
  <c r="R2126" i="4"/>
  <c r="R980" i="4"/>
  <c r="Q980" i="4"/>
  <c r="R1134" i="4"/>
  <c r="Q1134" i="4"/>
  <c r="R335" i="4"/>
  <c r="Q335" i="4"/>
  <c r="Q1113" i="4"/>
  <c r="R1113" i="4"/>
  <c r="R1334" i="4"/>
  <c r="Q1334" i="4"/>
  <c r="R2267" i="4"/>
  <c r="Q2267" i="4"/>
  <c r="Q311" i="4"/>
  <c r="R311" i="4"/>
  <c r="Q2098" i="4"/>
  <c r="R2098" i="4"/>
  <c r="R1969" i="4"/>
  <c r="Q1969" i="4"/>
  <c r="R1913" i="4"/>
  <c r="Q1913" i="4"/>
  <c r="Q2137" i="4"/>
  <c r="R2137" i="4"/>
  <c r="Q2016" i="4"/>
  <c r="R2016" i="4"/>
  <c r="R628" i="4"/>
  <c r="Q628" i="4"/>
  <c r="R1354" i="4"/>
  <c r="Q1354" i="4"/>
  <c r="Q323" i="4"/>
  <c r="R323" i="4"/>
  <c r="R2036" i="4"/>
  <c r="Q2036" i="4"/>
  <c r="R1770" i="4"/>
  <c r="Q1770" i="4"/>
  <c r="R672" i="4"/>
  <c r="Q672" i="4"/>
  <c r="Q1278" i="4"/>
  <c r="R1278" i="4"/>
  <c r="R875" i="4"/>
  <c r="Q875" i="4"/>
  <c r="Q2263" i="4"/>
  <c r="R2263" i="4"/>
  <c r="Q2437" i="4"/>
  <c r="R2437" i="4"/>
  <c r="Q55" i="4"/>
  <c r="R55" i="4"/>
  <c r="R307" i="4"/>
  <c r="Q307" i="4"/>
  <c r="R2172" i="4"/>
  <c r="Q2172" i="4"/>
  <c r="Q2061" i="4"/>
  <c r="R2061" i="4"/>
  <c r="R763" i="4"/>
  <c r="Q763" i="4"/>
  <c r="R1699" i="4"/>
  <c r="Q1699" i="4"/>
  <c r="Q1591" i="4"/>
  <c r="R1591" i="4"/>
  <c r="R1925" i="4"/>
  <c r="Q1925" i="4"/>
  <c r="R90" i="4"/>
  <c r="Q90" i="4"/>
  <c r="R365" i="4"/>
  <c r="Q365" i="4"/>
  <c r="R194" i="4"/>
  <c r="Q194" i="4"/>
  <c r="Q2395" i="4"/>
  <c r="R2395" i="4"/>
  <c r="R465" i="4"/>
  <c r="Q465" i="4"/>
  <c r="R924" i="4"/>
  <c r="Q924" i="4"/>
  <c r="R686" i="4"/>
  <c r="Q686" i="4"/>
  <c r="R1412" i="4"/>
  <c r="Q1412" i="4"/>
  <c r="Q475" i="4"/>
  <c r="R475" i="4"/>
  <c r="R1425" i="4"/>
  <c r="Q1425" i="4"/>
  <c r="Q550" i="4"/>
  <c r="R550" i="4"/>
  <c r="R1664" i="4"/>
  <c r="Q1664" i="4"/>
  <c r="R1725" i="4"/>
  <c r="Q1725" i="4"/>
  <c r="R2072" i="4"/>
  <c r="Q2072" i="4"/>
  <c r="Q906" i="4"/>
  <c r="R906" i="4"/>
  <c r="Q1381" i="4"/>
  <c r="R1381" i="4"/>
  <c r="R799" i="4"/>
  <c r="Q799" i="4"/>
  <c r="Q456" i="4"/>
  <c r="R456" i="4"/>
  <c r="R2091" i="4"/>
  <c r="Q2091" i="4"/>
  <c r="R374" i="4"/>
  <c r="Q374" i="4"/>
  <c r="R2041" i="4"/>
  <c r="Q2041" i="4"/>
  <c r="R1439" i="4"/>
  <c r="Q1439" i="4"/>
  <c r="Q1854" i="4"/>
  <c r="R1854" i="4"/>
  <c r="Q1046" i="4"/>
  <c r="R1046" i="4"/>
  <c r="R616" i="4"/>
  <c r="Q616" i="4"/>
  <c r="Q410" i="4"/>
  <c r="R410" i="4"/>
  <c r="Q1193" i="4"/>
  <c r="R1193" i="4"/>
  <c r="R755" i="4"/>
  <c r="Q755" i="4"/>
  <c r="Q1561" i="4"/>
  <c r="R1561" i="4"/>
  <c r="R296" i="4"/>
  <c r="Q296" i="4"/>
  <c r="R601" i="4"/>
  <c r="Q601" i="4"/>
  <c r="Q2138" i="4"/>
  <c r="R2138" i="4"/>
  <c r="R829" i="4"/>
  <c r="Q829" i="4"/>
  <c r="R1219" i="4"/>
  <c r="Q1219" i="4"/>
  <c r="Q63" i="4"/>
  <c r="R63" i="4"/>
  <c r="Q100" i="4"/>
  <c r="R100" i="4"/>
  <c r="Q61" i="4"/>
  <c r="R61" i="4"/>
  <c r="R1392" i="4"/>
  <c r="Q1392" i="4"/>
  <c r="R2367" i="4"/>
  <c r="Q2367" i="4"/>
  <c r="Q590" i="4"/>
  <c r="R590" i="4"/>
  <c r="Q1972" i="4"/>
  <c r="R1972" i="4"/>
  <c r="R656" i="4"/>
  <c r="Q656" i="4"/>
  <c r="R1562" i="4"/>
  <c r="Q1562" i="4"/>
  <c r="Q1847" i="4"/>
  <c r="R1847" i="4"/>
  <c r="R184" i="4"/>
  <c r="Q184" i="4"/>
  <c r="R1930" i="4"/>
  <c r="Q1930" i="4"/>
  <c r="R471" i="4"/>
  <c r="Q471" i="4"/>
  <c r="Q1468" i="4"/>
  <c r="R1468" i="4"/>
  <c r="R1386" i="4"/>
  <c r="Q1386" i="4"/>
  <c r="R1294" i="4"/>
  <c r="Q1294" i="4"/>
  <c r="R926" i="4"/>
  <c r="Q926" i="4"/>
  <c r="Q1198" i="4"/>
  <c r="R1198" i="4"/>
  <c r="R1106" i="4"/>
  <c r="Q1106" i="4"/>
  <c r="R2105" i="4"/>
  <c r="Q2105" i="4"/>
  <c r="R460" i="4"/>
  <c r="Q460" i="4"/>
  <c r="Q532" i="4"/>
  <c r="R532" i="4"/>
  <c r="R117" i="4"/>
  <c r="Q117" i="4"/>
  <c r="Q1991" i="4"/>
  <c r="R1991" i="4"/>
  <c r="R318" i="4"/>
  <c r="Q318" i="4"/>
  <c r="Q2359" i="4"/>
  <c r="R2359" i="4"/>
  <c r="Q1295" i="4"/>
  <c r="R1295" i="4"/>
  <c r="Q2288" i="4"/>
  <c r="R2288" i="4"/>
  <c r="R373" i="4"/>
  <c r="Q373" i="4"/>
  <c r="R1597" i="4"/>
  <c r="Q1597" i="4"/>
  <c r="R794" i="4"/>
  <c r="Q794" i="4"/>
  <c r="Q2122" i="4"/>
  <c r="R2122" i="4"/>
  <c r="Q2222" i="4"/>
  <c r="R2222" i="4"/>
  <c r="Q1410" i="4"/>
  <c r="R1410" i="4"/>
  <c r="Q1254" i="4"/>
  <c r="R1254" i="4"/>
  <c r="Q2189" i="4"/>
  <c r="R2189" i="4"/>
  <c r="Q52" i="4"/>
  <c r="R52" i="4"/>
  <c r="Q2159" i="4"/>
  <c r="R2159" i="4"/>
  <c r="R54" i="4"/>
  <c r="Q54" i="4"/>
  <c r="Q2420" i="4"/>
  <c r="R2420" i="4"/>
  <c r="R754" i="4"/>
  <c r="Q754" i="4"/>
  <c r="R1345" i="4"/>
  <c r="Q1345" i="4"/>
  <c r="Q816" i="4"/>
  <c r="R816" i="4"/>
  <c r="R798" i="4"/>
  <c r="Q798" i="4"/>
  <c r="R331" i="4"/>
  <c r="Q331" i="4"/>
  <c r="Q801" i="4"/>
  <c r="R801" i="4"/>
  <c r="R272" i="4"/>
  <c r="Q272" i="4"/>
  <c r="R1758" i="4"/>
  <c r="Q1758" i="4"/>
  <c r="R549" i="4"/>
  <c r="Q549" i="4"/>
  <c r="R1676" i="4"/>
  <c r="Q1676" i="4"/>
  <c r="Q1963" i="4"/>
  <c r="R1963" i="4"/>
  <c r="Q1551" i="4"/>
  <c r="R1551" i="4"/>
  <c r="Q1507" i="4"/>
  <c r="R1507" i="4"/>
  <c r="Q1737" i="4"/>
  <c r="R1737" i="4"/>
  <c r="Q1830" i="4"/>
  <c r="R1830" i="4"/>
  <c r="Q1673" i="4"/>
  <c r="R1673" i="4"/>
  <c r="Q1829" i="4"/>
  <c r="R1829" i="4"/>
  <c r="Q201" i="4"/>
  <c r="R201" i="4"/>
  <c r="R1954" i="4"/>
  <c r="Q1954" i="4"/>
  <c r="R1272" i="4"/>
  <c r="Q1272" i="4"/>
  <c r="R1546" i="4"/>
  <c r="Q1546" i="4"/>
  <c r="Q1747" i="4"/>
  <c r="R1747" i="4"/>
  <c r="R1481" i="4"/>
  <c r="Q1481" i="4"/>
  <c r="Q1493" i="4"/>
  <c r="R1493" i="4"/>
  <c r="Q1274" i="4"/>
  <c r="R1274" i="4"/>
  <c r="Q1834" i="4"/>
  <c r="R1834" i="4"/>
  <c r="Q1558" i="4"/>
  <c r="R1558" i="4"/>
  <c r="R1506" i="4"/>
  <c r="Q1506" i="4"/>
  <c r="R1742" i="4"/>
  <c r="Q1742" i="4"/>
  <c r="R1312" i="4"/>
  <c r="Q1312" i="4"/>
  <c r="Q1555" i="4"/>
  <c r="R1555" i="4"/>
  <c r="Q1958" i="4"/>
  <c r="R1958" i="4"/>
  <c r="Q1313" i="4"/>
  <c r="R1313" i="4"/>
  <c r="R1325" i="4"/>
  <c r="Q1325" i="4"/>
  <c r="Q1527" i="4"/>
  <c r="R1527" i="4"/>
  <c r="Q1532" i="4"/>
  <c r="R1532" i="4"/>
  <c r="R1304" i="4"/>
  <c r="Q1304" i="4"/>
  <c r="R1748" i="4"/>
  <c r="Q1748" i="4"/>
  <c r="Q1601" i="4"/>
  <c r="R1601" i="4"/>
  <c r="R1367" i="4"/>
  <c r="Q1367" i="4"/>
  <c r="Q2228" i="4"/>
  <c r="R2228" i="4"/>
  <c r="R679" i="4"/>
  <c r="Q679" i="4"/>
  <c r="Q467" i="4"/>
  <c r="R467" i="4"/>
  <c r="R358" i="4"/>
  <c r="Q358" i="4"/>
  <c r="R94" i="4"/>
  <c r="Q94" i="4"/>
  <c r="Q1988" i="4"/>
  <c r="R1988" i="4"/>
  <c r="R2326" i="4"/>
  <c r="Q2326" i="4"/>
  <c r="Q304" i="4"/>
  <c r="R304" i="4"/>
  <c r="Q949" i="4"/>
  <c r="R949" i="4"/>
  <c r="Q1154" i="4"/>
  <c r="R1154" i="4"/>
  <c r="Q936" i="4"/>
  <c r="R936" i="4"/>
  <c r="Q57" i="4"/>
  <c r="R57" i="4"/>
  <c r="Q348" i="4"/>
  <c r="R348" i="4"/>
  <c r="R941" i="4"/>
  <c r="Q941" i="4"/>
  <c r="Q1146" i="4"/>
  <c r="R1146" i="4"/>
  <c r="R928" i="4"/>
  <c r="Q928" i="4"/>
  <c r="Q520" i="4"/>
  <c r="R520" i="4"/>
  <c r="Q340" i="4"/>
  <c r="R340" i="4"/>
  <c r="Q933" i="4"/>
  <c r="R933" i="4"/>
  <c r="Q1138" i="4"/>
  <c r="R1138" i="4"/>
  <c r="Q792" i="4"/>
  <c r="R792" i="4"/>
  <c r="R512" i="4"/>
  <c r="Q512" i="4"/>
  <c r="R515" i="4"/>
  <c r="Q515" i="4"/>
  <c r="R813" i="4"/>
  <c r="Q813" i="4"/>
  <c r="Q1130" i="4"/>
  <c r="R1130" i="4"/>
  <c r="R704" i="4"/>
  <c r="Q704" i="4"/>
  <c r="Q504" i="4"/>
  <c r="R504" i="4"/>
  <c r="Q507" i="4"/>
  <c r="R507" i="4"/>
  <c r="Q789" i="4"/>
  <c r="R789" i="4"/>
  <c r="R1122" i="4"/>
  <c r="Q1122" i="4"/>
  <c r="R696" i="4"/>
  <c r="Q696" i="4"/>
  <c r="R488" i="4"/>
  <c r="Q488" i="4"/>
  <c r="R499" i="4"/>
  <c r="Q499" i="4"/>
  <c r="R701" i="4"/>
  <c r="Q701" i="4"/>
  <c r="Q1114" i="4"/>
  <c r="R1114" i="4"/>
  <c r="Q688" i="4"/>
  <c r="R688" i="4"/>
  <c r="Q480" i="4"/>
  <c r="R480" i="4"/>
  <c r="Q483" i="4"/>
  <c r="R483" i="4"/>
  <c r="R693" i="4"/>
  <c r="Q693" i="4"/>
  <c r="R1042" i="4"/>
  <c r="Q1042" i="4"/>
  <c r="R647" i="4"/>
  <c r="Q647" i="4"/>
  <c r="R448" i="4"/>
  <c r="Q448" i="4"/>
  <c r="R451" i="4"/>
  <c r="Q451" i="4"/>
  <c r="R643" i="4"/>
  <c r="Q643" i="4"/>
  <c r="R1034" i="4"/>
  <c r="Q1034" i="4"/>
  <c r="R636" i="4"/>
  <c r="Q636" i="4"/>
  <c r="Q440" i="4"/>
  <c r="R440" i="4"/>
  <c r="Q443" i="4"/>
  <c r="R443" i="4"/>
  <c r="R428" i="4"/>
  <c r="Q428" i="4"/>
  <c r="R2412" i="4"/>
  <c r="Q2412" i="4"/>
  <c r="R729" i="4"/>
  <c r="Q729" i="4"/>
  <c r="R1640" i="4"/>
  <c r="Q1640" i="4"/>
  <c r="R253" i="4"/>
  <c r="Q253" i="4"/>
  <c r="R314" i="4"/>
  <c r="Q314" i="4"/>
  <c r="Q2310" i="4"/>
  <c r="R2310" i="4"/>
  <c r="R535" i="4"/>
  <c r="Q535" i="4"/>
  <c r="R454" i="4"/>
  <c r="Q454" i="4"/>
  <c r="Q2089" i="4"/>
  <c r="R2089" i="4"/>
  <c r="Q2439" i="4"/>
  <c r="R2439" i="4"/>
  <c r="Q2363" i="4"/>
  <c r="R2363" i="4"/>
  <c r="R1182" i="4"/>
  <c r="Q1182" i="4"/>
  <c r="Q2353" i="4"/>
  <c r="R2353" i="4"/>
  <c r="Q1889" i="4"/>
  <c r="R1889" i="4"/>
  <c r="Q1652" i="4"/>
  <c r="R1652" i="4"/>
  <c r="R2136" i="4"/>
  <c r="Q2136" i="4"/>
  <c r="Q1457" i="4"/>
  <c r="R1457" i="4"/>
  <c r="Q2028" i="4"/>
  <c r="R2028" i="4"/>
  <c r="Q2084" i="4"/>
  <c r="R2084" i="4"/>
  <c r="R276" i="4"/>
  <c r="Q276" i="4"/>
  <c r="Q422" i="4"/>
  <c r="R422" i="4"/>
  <c r="R529" i="4"/>
  <c r="Q529" i="4"/>
  <c r="R102" i="4"/>
  <c r="Q102" i="4"/>
  <c r="Q172" i="4"/>
  <c r="R172" i="4"/>
  <c r="Q558" i="4"/>
  <c r="R558" i="4"/>
  <c r="R1404" i="4"/>
  <c r="Q1404" i="4"/>
  <c r="Q22" i="4"/>
  <c r="R22" i="4"/>
  <c r="Q2168" i="4"/>
  <c r="R2168" i="4"/>
  <c r="Q21" i="4"/>
  <c r="R21" i="4"/>
  <c r="R2194" i="4"/>
  <c r="Q2194" i="4"/>
  <c r="Q778" i="4"/>
  <c r="R778" i="4"/>
  <c r="R2133" i="4"/>
  <c r="Q2133" i="4"/>
  <c r="Q728" i="4"/>
  <c r="R728" i="4"/>
  <c r="R677" i="4"/>
  <c r="Q677" i="4"/>
  <c r="R626" i="4"/>
  <c r="Q626" i="4"/>
  <c r="Q329" i="4"/>
  <c r="R329" i="4"/>
  <c r="Q2231" i="4"/>
  <c r="R2231" i="4"/>
  <c r="R46" i="4"/>
  <c r="Q46" i="4"/>
  <c r="R1405" i="4"/>
  <c r="Q1405" i="4"/>
  <c r="Q185" i="4"/>
  <c r="R185" i="4"/>
  <c r="R2005" i="4"/>
  <c r="Q2005" i="4"/>
  <c r="R655" i="4"/>
  <c r="Q655" i="4"/>
  <c r="Q2142" i="4"/>
  <c r="R2142" i="4"/>
  <c r="R2344" i="4"/>
  <c r="Q2344" i="4"/>
  <c r="Q2073" i="4"/>
  <c r="R2073" i="4"/>
  <c r="R1576" i="4"/>
  <c r="Q1576" i="4"/>
  <c r="Q205" i="4"/>
  <c r="R205" i="4"/>
  <c r="Q772" i="4"/>
  <c r="R772" i="4"/>
  <c r="Q1912" i="4"/>
  <c r="R1912" i="4"/>
  <c r="R1406" i="4"/>
  <c r="Q1406" i="4"/>
  <c r="Q228" i="4"/>
  <c r="R228" i="4"/>
  <c r="R1778" i="4"/>
  <c r="Q1778" i="4"/>
  <c r="R1073" i="4"/>
  <c r="Q1073" i="4"/>
  <c r="R1975" i="4"/>
  <c r="Q1975" i="4"/>
  <c r="R2192" i="4"/>
  <c r="Q2192" i="4"/>
  <c r="R618" i="4"/>
  <c r="Q618" i="4"/>
  <c r="Q2108" i="4"/>
  <c r="R2108" i="4"/>
  <c r="Q426" i="4"/>
  <c r="R426" i="4"/>
  <c r="R803" i="4"/>
  <c r="Q803" i="4"/>
  <c r="Q1923" i="4"/>
  <c r="R1923" i="4"/>
  <c r="R621" i="4"/>
  <c r="Q621" i="4"/>
  <c r="R2132" i="4"/>
  <c r="Q2132" i="4"/>
  <c r="Q1385" i="4"/>
  <c r="R1385" i="4"/>
  <c r="R1803" i="4"/>
  <c r="Q1803" i="4"/>
  <c r="Q15" i="4"/>
  <c r="R15" i="4"/>
  <c r="Q1566" i="4"/>
  <c r="R1566" i="4"/>
  <c r="Q369" i="4"/>
  <c r="R369" i="4"/>
  <c r="R916" i="4"/>
  <c r="Q916" i="4"/>
  <c r="R1990" i="4"/>
  <c r="Q1990" i="4"/>
  <c r="Q585" i="4"/>
  <c r="R585" i="4"/>
  <c r="R166" i="4"/>
  <c r="Q166" i="4"/>
  <c r="Q1353" i="4"/>
  <c r="R1353" i="4"/>
  <c r="Q1616" i="4"/>
  <c r="R1616" i="4"/>
  <c r="R2153" i="4"/>
  <c r="Q2153" i="4"/>
  <c r="Q1231" i="4"/>
  <c r="R1231" i="4"/>
  <c r="R1642" i="4"/>
  <c r="Q1642" i="4"/>
  <c r="R389" i="4"/>
  <c r="Q389" i="4"/>
  <c r="R1636" i="4"/>
  <c r="Q1636" i="4"/>
  <c r="Q2379" i="4"/>
  <c r="R2379" i="4"/>
  <c r="Q1648" i="4"/>
  <c r="R1648" i="4"/>
  <c r="R70" i="4"/>
  <c r="Q70" i="4"/>
  <c r="R2372" i="4"/>
  <c r="Q2372" i="4"/>
  <c r="R825" i="4"/>
  <c r="Q825" i="4"/>
  <c r="R826" i="4"/>
  <c r="Q826" i="4"/>
  <c r="Q851" i="4"/>
  <c r="R851" i="4"/>
  <c r="R912" i="4"/>
  <c r="Q912" i="4"/>
  <c r="R1170" i="4"/>
  <c r="Q1170" i="4"/>
  <c r="Q49" i="4"/>
  <c r="R49" i="4"/>
  <c r="Q1797" i="4"/>
  <c r="R1797" i="4"/>
  <c r="R1659" i="4"/>
  <c r="Q1659" i="4"/>
  <c r="Q1935" i="4"/>
  <c r="R1935" i="4"/>
  <c r="Q2009" i="4"/>
  <c r="R2009" i="4"/>
  <c r="R2113" i="4"/>
  <c r="Q2113" i="4"/>
  <c r="Q2286" i="4"/>
  <c r="R2286" i="4"/>
  <c r="R747" i="4"/>
  <c r="Q747" i="4"/>
  <c r="Q165" i="4"/>
  <c r="R165" i="4"/>
  <c r="Q320" i="4"/>
  <c r="R320" i="4"/>
  <c r="Q1783" i="4"/>
  <c r="R1783" i="4"/>
  <c r="Q1086" i="4"/>
  <c r="R1086" i="4"/>
  <c r="Q1605" i="4"/>
  <c r="R1605" i="4"/>
  <c r="Q1628" i="4"/>
  <c r="R1628" i="4"/>
  <c r="R831" i="4"/>
  <c r="Q831" i="4"/>
  <c r="Q718" i="4"/>
  <c r="R718" i="4"/>
  <c r="R198" i="4"/>
  <c r="Q198" i="4"/>
  <c r="R2125" i="4"/>
  <c r="Q2125" i="4"/>
  <c r="R668" i="4"/>
  <c r="Q668" i="4"/>
  <c r="R830" i="4"/>
  <c r="Q830" i="4"/>
  <c r="Q2345" i="4"/>
  <c r="R2345" i="4"/>
  <c r="Q309" i="4"/>
  <c r="R309" i="4"/>
  <c r="Q159" i="4"/>
  <c r="R159" i="4"/>
  <c r="R1089" i="4"/>
  <c r="Q1089" i="4"/>
  <c r="Q151" i="4"/>
  <c r="R151" i="4"/>
  <c r="Q1281" i="4"/>
  <c r="R1281" i="4"/>
  <c r="R1700" i="4"/>
  <c r="Q1700" i="4"/>
  <c r="Q1609" i="4"/>
  <c r="R1609" i="4"/>
  <c r="R1791" i="4"/>
  <c r="Q1791" i="4"/>
  <c r="Q1186" i="4"/>
  <c r="R1186" i="4"/>
  <c r="Q302" i="4"/>
  <c r="R302" i="4"/>
  <c r="R1738" i="4"/>
  <c r="Q1738" i="4"/>
  <c r="R1548" i="4"/>
  <c r="Q1548" i="4"/>
  <c r="Q1336" i="4"/>
  <c r="R1336" i="4"/>
  <c r="R1753" i="4"/>
  <c r="Q1753" i="4"/>
  <c r="R1510" i="4"/>
  <c r="Q1510" i="4"/>
  <c r="R2078" i="4"/>
  <c r="Q2078" i="4"/>
  <c r="R1161" i="4"/>
  <c r="Q1161" i="4"/>
  <c r="R351" i="4"/>
  <c r="Q351" i="4"/>
  <c r="R1137" i="4"/>
  <c r="Q1137" i="4"/>
  <c r="R940" i="4"/>
  <c r="Q940" i="4"/>
  <c r="R493" i="4"/>
  <c r="Q493" i="4"/>
  <c r="R828" i="4"/>
  <c r="Q828" i="4"/>
  <c r="R1998" i="4"/>
  <c r="Q1998" i="4"/>
  <c r="Q2217" i="4"/>
  <c r="R2217" i="4"/>
  <c r="R3" i="4"/>
  <c r="Q3" i="4"/>
  <c r="Q2405" i="4"/>
  <c r="R2405" i="4"/>
  <c r="Q213" i="4"/>
  <c r="R213" i="4"/>
  <c r="R424" i="4"/>
  <c r="Q424" i="4"/>
  <c r="R1578" i="4"/>
  <c r="Q1578" i="4"/>
  <c r="R1702" i="4"/>
  <c r="Q1702" i="4"/>
  <c r="R1061" i="4"/>
  <c r="Q1061" i="4"/>
  <c r="Q890" i="4"/>
  <c r="R890" i="4"/>
  <c r="Q1084" i="4"/>
  <c r="R1084" i="4"/>
  <c r="R545" i="4"/>
  <c r="Q545" i="4"/>
  <c r="R223" i="4"/>
  <c r="Q223" i="4"/>
  <c r="Q2297" i="4"/>
  <c r="R2297" i="4"/>
  <c r="R2341" i="4"/>
  <c r="Q2341" i="4"/>
  <c r="R2294" i="4"/>
  <c r="Q2294" i="4"/>
  <c r="Q2234" i="4"/>
  <c r="R2234" i="4"/>
  <c r="Q2218" i="4"/>
  <c r="R2218" i="4"/>
  <c r="R670" i="4"/>
  <c r="Q670" i="4"/>
  <c r="Q1630" i="4"/>
  <c r="R1630" i="4"/>
  <c r="Q1104" i="4"/>
  <c r="R1104" i="4"/>
  <c r="R1107" i="4"/>
  <c r="Q1107" i="4"/>
  <c r="Q1058" i="4"/>
  <c r="R1058" i="4"/>
  <c r="Q25" i="4"/>
  <c r="R25" i="4"/>
  <c r="Q2151" i="4"/>
  <c r="R2151" i="4"/>
  <c r="R2384" i="4"/>
  <c r="Q2384" i="4"/>
  <c r="Q2131" i="4"/>
  <c r="R2131" i="4"/>
  <c r="Q1203" i="4"/>
  <c r="R1203" i="4"/>
  <c r="Q1230" i="4"/>
  <c r="R1230" i="4"/>
  <c r="R1671" i="4"/>
  <c r="Q1671" i="4"/>
  <c r="R290" i="4"/>
  <c r="Q290" i="4"/>
  <c r="Q2268" i="4"/>
  <c r="R2268" i="4"/>
  <c r="R1730" i="4"/>
  <c r="Q1730" i="4"/>
  <c r="Q1380" i="4"/>
  <c r="R1380" i="4"/>
  <c r="R164" i="4"/>
  <c r="Q164" i="4"/>
  <c r="Q2331" i="4"/>
  <c r="R2331" i="4"/>
  <c r="Q684" i="4"/>
  <c r="R684" i="4"/>
  <c r="R324" i="4"/>
  <c r="Q324" i="4"/>
  <c r="Q2187" i="4"/>
  <c r="R2187" i="4"/>
  <c r="Q1629" i="4"/>
  <c r="R1629" i="4"/>
  <c r="R1285" i="4"/>
  <c r="Q1285" i="4"/>
  <c r="R1982" i="4"/>
  <c r="Q1982" i="4"/>
  <c r="Q1452" i="4"/>
  <c r="R1452" i="4"/>
  <c r="R1596" i="4"/>
  <c r="Q1596" i="4"/>
  <c r="R1092" i="4"/>
  <c r="Q1092" i="4"/>
  <c r="Q841" i="4"/>
  <c r="R841" i="4"/>
  <c r="R883" i="4"/>
  <c r="Q883" i="4"/>
  <c r="Q1625" i="4"/>
  <c r="R1625" i="4"/>
  <c r="R2438" i="4"/>
  <c r="Q2438" i="4"/>
  <c r="R667" i="4"/>
  <c r="Q667" i="4"/>
  <c r="Q2309" i="4"/>
  <c r="R2309" i="4"/>
  <c r="Q1216" i="4"/>
  <c r="R1216" i="4"/>
  <c r="Q1237" i="4"/>
  <c r="R1237" i="4"/>
  <c r="R1716" i="4"/>
  <c r="Q1716" i="4"/>
  <c r="Q1848" i="4"/>
  <c r="R1848" i="4"/>
  <c r="Q229" i="4"/>
  <c r="R229" i="4"/>
  <c r="Q2230" i="4"/>
  <c r="R2230" i="4"/>
  <c r="R106" i="4"/>
  <c r="Q106" i="4"/>
  <c r="Q552" i="4"/>
  <c r="R552" i="4"/>
  <c r="R2076" i="4"/>
  <c r="Q2076" i="4"/>
  <c r="R1984" i="4"/>
  <c r="Q1984" i="4"/>
  <c r="R96" i="4"/>
  <c r="Q96" i="4"/>
  <c r="R231" i="4"/>
  <c r="Q231" i="4"/>
  <c r="Q710" i="4"/>
  <c r="R710" i="4"/>
  <c r="Q1704" i="4"/>
  <c r="R1704" i="4"/>
  <c r="R183" i="4"/>
  <c r="Q183" i="4"/>
  <c r="Q1733" i="4"/>
  <c r="R1733" i="4"/>
  <c r="Q1920" i="4"/>
  <c r="R1920" i="4"/>
  <c r="R1100" i="4"/>
  <c r="Q1100" i="4"/>
  <c r="R986" i="4"/>
  <c r="Q986" i="4"/>
  <c r="R274" i="4"/>
  <c r="Q274" i="4"/>
  <c r="Q2119" i="4"/>
  <c r="R2119" i="4"/>
  <c r="R2383" i="4"/>
  <c r="Q2383" i="4"/>
  <c r="R1768" i="4"/>
  <c r="Q1768" i="4"/>
  <c r="R2342" i="4"/>
  <c r="Q2342" i="4"/>
  <c r="R2400" i="4"/>
  <c r="Q2400" i="4"/>
  <c r="Q420" i="4"/>
  <c r="R420" i="4"/>
  <c r="Q169" i="4"/>
  <c r="R169" i="4"/>
  <c r="Q238" i="4"/>
  <c r="R238" i="4"/>
  <c r="Q657" i="4"/>
  <c r="R657" i="4"/>
  <c r="Q1245" i="4"/>
  <c r="R1245" i="4"/>
  <c r="R1519" i="4"/>
  <c r="Q1519" i="4"/>
  <c r="R1603" i="4"/>
  <c r="Q1603" i="4"/>
  <c r="Q1689" i="4"/>
  <c r="R1689" i="4"/>
  <c r="Q773" i="4"/>
  <c r="R773" i="4"/>
  <c r="R2360" i="4"/>
  <c r="Q2360" i="4"/>
  <c r="Q2390" i="4"/>
  <c r="R2390" i="4"/>
  <c r="Q2155" i="4"/>
  <c r="R2155" i="4"/>
  <c r="R1238" i="4"/>
  <c r="Q1238" i="4"/>
  <c r="Q248" i="4"/>
  <c r="R248" i="4"/>
  <c r="Q2026" i="4"/>
  <c r="R2026" i="4"/>
  <c r="R2239" i="4"/>
  <c r="Q2239" i="4"/>
  <c r="R132" i="4"/>
  <c r="Q132" i="4"/>
  <c r="R190" i="4"/>
  <c r="Q190" i="4"/>
  <c r="Q2394" i="4"/>
  <c r="R2394" i="4"/>
  <c r="R609" i="4"/>
  <c r="Q609" i="4"/>
  <c r="Q1776" i="4"/>
  <c r="R1776" i="4"/>
  <c r="R2095" i="4"/>
  <c r="Q2095" i="4"/>
  <c r="Q923" i="4"/>
  <c r="R923" i="4"/>
  <c r="R1455" i="4"/>
  <c r="Q1455" i="4"/>
  <c r="R392" i="4"/>
  <c r="Q392" i="4"/>
  <c r="Q1904" i="4"/>
  <c r="R1904" i="4"/>
  <c r="R2410" i="4"/>
  <c r="Q2410" i="4"/>
  <c r="Q571" i="4"/>
  <c r="R571" i="4"/>
  <c r="R1943" i="4"/>
  <c r="Q1943" i="4"/>
  <c r="Q1531" i="4"/>
  <c r="R1531" i="4"/>
  <c r="Q1675" i="4"/>
  <c r="R1675" i="4"/>
  <c r="Q1327" i="4"/>
  <c r="R1327" i="4"/>
  <c r="Q1256" i="4"/>
  <c r="R1256" i="4"/>
  <c r="R1736" i="4"/>
  <c r="Q1736" i="4"/>
  <c r="Q1827" i="4"/>
  <c r="R1827" i="4"/>
  <c r="R1497" i="4"/>
  <c r="Q1497" i="4"/>
  <c r="Q1525" i="4"/>
  <c r="R1525" i="4"/>
  <c r="R1831" i="4"/>
  <c r="Q1831" i="4"/>
  <c r="Q1833" i="4"/>
  <c r="R1833" i="4"/>
  <c r="R1486" i="4"/>
  <c r="Q1486" i="4"/>
  <c r="Q1297" i="4"/>
  <c r="R1297" i="4"/>
  <c r="R1826" i="4"/>
  <c r="Q1826" i="4"/>
  <c r="Q1824" i="4"/>
  <c r="R1824" i="4"/>
  <c r="R1828" i="4"/>
  <c r="Q1828" i="4"/>
  <c r="Q1751" i="4"/>
  <c r="R1751" i="4"/>
  <c r="Q1817" i="4"/>
  <c r="R1817" i="4"/>
  <c r="R1326" i="4"/>
  <c r="Q1326" i="4"/>
  <c r="R1255" i="4"/>
  <c r="Q1255" i="4"/>
  <c r="Q1819" i="4"/>
  <c r="R1819" i="4"/>
  <c r="R1487" i="4"/>
  <c r="Q1487" i="4"/>
  <c r="Q1315" i="4"/>
  <c r="R1315" i="4"/>
  <c r="R1965" i="4"/>
  <c r="Q1965" i="4"/>
  <c r="R1744" i="4"/>
  <c r="Q1744" i="4"/>
  <c r="Q1740" i="4"/>
  <c r="R1740" i="4"/>
  <c r="Q1319" i="4"/>
  <c r="R1319" i="4"/>
  <c r="Q1324" i="4"/>
  <c r="R1324" i="4"/>
  <c r="Q1503" i="4"/>
  <c r="R1503" i="4"/>
  <c r="Q1508" i="4"/>
  <c r="R1508" i="4"/>
  <c r="R827" i="4"/>
  <c r="Q827" i="4"/>
  <c r="R220" i="4"/>
  <c r="Q220" i="4"/>
  <c r="Q1996" i="4"/>
  <c r="R1996" i="4"/>
  <c r="R1934" i="4"/>
  <c r="Q1934" i="4"/>
  <c r="R1888" i="4"/>
  <c r="Q1888" i="4"/>
  <c r="R2416" i="4"/>
  <c r="Q2416" i="4"/>
  <c r="R244" i="4"/>
  <c r="Q244" i="4"/>
  <c r="Q134" i="4"/>
  <c r="R134" i="4"/>
  <c r="R1788" i="4"/>
  <c r="Q1788" i="4"/>
  <c r="Q2241" i="4"/>
  <c r="R2241" i="4"/>
  <c r="R632" i="4"/>
  <c r="Q632" i="4"/>
  <c r="R1026" i="4"/>
  <c r="Q1026" i="4"/>
  <c r="Q1175" i="4"/>
  <c r="R1175" i="4"/>
  <c r="R408" i="4"/>
  <c r="Q408" i="4"/>
  <c r="R435" i="4"/>
  <c r="Q435" i="4"/>
  <c r="Q1180" i="4"/>
  <c r="R1180" i="4"/>
  <c r="Q1018" i="4"/>
  <c r="R1018" i="4"/>
  <c r="R1159" i="4"/>
  <c r="Q1159" i="4"/>
  <c r="R400" i="4"/>
  <c r="Q400" i="4"/>
  <c r="R403" i="4"/>
  <c r="Q403" i="4"/>
  <c r="R1172" i="4"/>
  <c r="Q1172" i="4"/>
  <c r="Q1010" i="4"/>
  <c r="R1010" i="4"/>
  <c r="Q1151" i="4"/>
  <c r="R1151" i="4"/>
  <c r="Q360" i="4"/>
  <c r="R360" i="4"/>
  <c r="R395" i="4"/>
  <c r="Q395" i="4"/>
  <c r="R1164" i="4"/>
  <c r="Q1164" i="4"/>
  <c r="R1002" i="4"/>
  <c r="Q1002" i="4"/>
  <c r="Q1143" i="4"/>
  <c r="R1143" i="4"/>
  <c r="R352" i="4"/>
  <c r="Q352" i="4"/>
  <c r="Q363" i="4"/>
  <c r="R363" i="4"/>
  <c r="Q1156" i="4"/>
  <c r="R1156" i="4"/>
  <c r="Q978" i="4"/>
  <c r="R978" i="4"/>
  <c r="Q1135" i="4"/>
  <c r="R1135" i="4"/>
  <c r="Q344" i="4"/>
  <c r="R344" i="4"/>
  <c r="R355" i="4"/>
  <c r="Q355" i="4"/>
  <c r="Q1148" i="4"/>
  <c r="R1148" i="4"/>
  <c r="Q970" i="4"/>
  <c r="R970" i="4"/>
  <c r="R1127" i="4"/>
  <c r="Q1127" i="4"/>
  <c r="Q336" i="4"/>
  <c r="R336" i="4"/>
  <c r="Q347" i="4"/>
  <c r="R347" i="4"/>
  <c r="R1140" i="4"/>
  <c r="Q1140" i="4"/>
  <c r="Q962" i="4"/>
  <c r="R962" i="4"/>
  <c r="Q1119" i="4"/>
  <c r="R1119" i="4"/>
  <c r="Q519" i="4"/>
  <c r="R519" i="4"/>
  <c r="R339" i="4"/>
  <c r="Q339" i="4"/>
  <c r="R1132" i="4"/>
  <c r="Q1132" i="4"/>
  <c r="Q954" i="4"/>
  <c r="R954" i="4"/>
  <c r="R1111" i="4"/>
  <c r="Q1111" i="4"/>
  <c r="Q511" i="4"/>
  <c r="R511" i="4"/>
  <c r="Q1205" i="4"/>
  <c r="R1205" i="4"/>
  <c r="Q1441" i="4"/>
  <c r="R1441" i="4"/>
  <c r="Q2358" i="4"/>
  <c r="R2358" i="4"/>
  <c r="Q678" i="4"/>
  <c r="R678" i="4"/>
  <c r="Q1027" i="4"/>
  <c r="R1027" i="4"/>
  <c r="R865" i="4"/>
  <c r="Q865" i="4"/>
  <c r="R222" i="4"/>
  <c r="Q222" i="4"/>
  <c r="Q182" i="4"/>
  <c r="R182" i="4"/>
  <c r="Q564" i="4"/>
  <c r="R564" i="4"/>
  <c r="R2336" i="4"/>
  <c r="Q2336" i="4"/>
  <c r="R262" i="4"/>
  <c r="Q262" i="4"/>
  <c r="Q120" i="4"/>
  <c r="R120" i="4"/>
  <c r="Q2051" i="4"/>
  <c r="R2051" i="4"/>
  <c r="Q145" i="4"/>
  <c r="R145" i="4"/>
  <c r="Q1918" i="4"/>
  <c r="R1918" i="4"/>
  <c r="Q1800" i="4"/>
  <c r="R1800" i="4"/>
  <c r="Q815" i="4"/>
  <c r="R815" i="4"/>
  <c r="Q1631" i="4"/>
  <c r="R1631" i="4"/>
  <c r="Q1390" i="4"/>
  <c r="R1390" i="4"/>
  <c r="Q1284" i="4"/>
  <c r="R1284" i="4"/>
  <c r="Q1692" i="4"/>
  <c r="R1692" i="4"/>
  <c r="Q153" i="4"/>
  <c r="R153" i="4"/>
  <c r="Q1397" i="4"/>
  <c r="R1397" i="4"/>
  <c r="R1610" i="4"/>
  <c r="Q1610" i="4"/>
  <c r="R2236" i="4"/>
  <c r="Q2236" i="4"/>
  <c r="R216" i="4"/>
  <c r="Q216" i="4"/>
  <c r="Q2255" i="4"/>
  <c r="R2255" i="4"/>
  <c r="R1194" i="4"/>
  <c r="Q1194" i="4"/>
  <c r="Q233" i="4"/>
  <c r="R233" i="4"/>
  <c r="Q111" i="4"/>
  <c r="R111" i="4"/>
  <c r="R179" i="4"/>
  <c r="Q179" i="4"/>
  <c r="Q1372" i="4"/>
  <c r="R1372" i="4"/>
  <c r="Q920" i="4"/>
  <c r="R920" i="4"/>
  <c r="R746" i="4"/>
  <c r="Q746" i="4"/>
  <c r="R14" i="4"/>
  <c r="Q14" i="4"/>
  <c r="Q469" i="4"/>
  <c r="R469" i="4"/>
  <c r="R325" i="4"/>
  <c r="Q325" i="4"/>
  <c r="Q387" i="4"/>
  <c r="R387" i="4"/>
  <c r="Q180" i="4"/>
  <c r="R180" i="4"/>
  <c r="R2408" i="4"/>
  <c r="Q2408" i="4"/>
  <c r="R6" i="4"/>
  <c r="Q6" i="4"/>
  <c r="Q65" i="4"/>
  <c r="R65" i="4"/>
  <c r="R86" i="4"/>
  <c r="Q86" i="4"/>
  <c r="R760" i="4"/>
  <c r="Q760" i="4"/>
  <c r="R1792" i="4"/>
  <c r="Q1792" i="4"/>
  <c r="Q1582" i="4"/>
  <c r="R1582" i="4"/>
  <c r="Q2355" i="4"/>
  <c r="R2355" i="4"/>
  <c r="Q2099" i="4"/>
  <c r="R2099" i="4"/>
  <c r="Q1968" i="4"/>
  <c r="R1968" i="4"/>
  <c r="Q2262" i="4"/>
  <c r="R2262" i="4"/>
  <c r="Q1761" i="4"/>
  <c r="R1761" i="4"/>
  <c r="R853" i="4"/>
  <c r="Q853" i="4"/>
  <c r="Q709" i="4"/>
  <c r="R709" i="4"/>
  <c r="Q2398" i="4"/>
  <c r="R2398" i="4"/>
  <c r="Q1075" i="4"/>
  <c r="R1075" i="4"/>
  <c r="R368" i="4"/>
  <c r="Q368" i="4"/>
  <c r="R770" i="4"/>
  <c r="Q770" i="4"/>
  <c r="R823" i="4"/>
  <c r="Q823" i="4"/>
  <c r="R2020" i="4"/>
  <c r="Q2020" i="4"/>
  <c r="Q1669" i="4"/>
  <c r="R1669" i="4"/>
  <c r="Q1921" i="4"/>
  <c r="R1921" i="4"/>
  <c r="Q430" i="4"/>
  <c r="R430" i="4"/>
  <c r="R1293" i="4"/>
  <c r="Q1293" i="4"/>
  <c r="Q2380" i="4"/>
  <c r="R2380" i="4"/>
  <c r="Q1665" i="4"/>
  <c r="R1665" i="4"/>
  <c r="Q1693" i="4"/>
  <c r="R1693" i="4"/>
  <c r="R1656" i="4"/>
  <c r="Q1656" i="4"/>
  <c r="R2414" i="4"/>
  <c r="Q2414" i="4"/>
  <c r="Q1217" i="4"/>
  <c r="R1217" i="4"/>
  <c r="Q2290" i="4"/>
  <c r="R2290" i="4"/>
  <c r="Q2335" i="4"/>
  <c r="R2335" i="4"/>
  <c r="R1986" i="4"/>
  <c r="Q1986" i="4"/>
  <c r="Q2382" i="4"/>
  <c r="R2382" i="4"/>
  <c r="Q2313" i="4"/>
  <c r="R2313" i="4"/>
  <c r="Q1064" i="4"/>
  <c r="R1064" i="4"/>
  <c r="Q1781" i="4"/>
  <c r="R1781" i="4"/>
  <c r="Q1653" i="4"/>
  <c r="R1653" i="4"/>
  <c r="Q1731" i="4"/>
  <c r="R1731" i="4"/>
  <c r="R1028" i="4"/>
  <c r="Q1028" i="4"/>
  <c r="Q1663" i="4"/>
  <c r="R1663" i="4"/>
  <c r="R1459" i="4"/>
  <c r="Q1459" i="4"/>
  <c r="Q53" i="4"/>
  <c r="R53" i="4"/>
  <c r="Q247" i="4"/>
  <c r="R247" i="4"/>
  <c r="R2015" i="4"/>
  <c r="Q2015" i="4"/>
  <c r="Q2311" i="4"/>
  <c r="R2311" i="4"/>
  <c r="R219" i="4"/>
  <c r="Q219" i="4"/>
  <c r="R2097" i="4"/>
  <c r="Q2097" i="4"/>
  <c r="Q2135" i="4"/>
  <c r="R2135" i="4"/>
  <c r="R2008" i="4"/>
  <c r="Q2008" i="4"/>
  <c r="Q1795" i="4"/>
  <c r="R1795" i="4"/>
  <c r="Q199" i="4"/>
  <c r="R199" i="4"/>
  <c r="Q1932" i="4"/>
  <c r="R1932" i="4"/>
  <c r="Q2040" i="4"/>
  <c r="R2040" i="4"/>
  <c r="R1893" i="4"/>
  <c r="Q1893" i="4"/>
  <c r="R1102" i="4"/>
  <c r="Q1102" i="4"/>
  <c r="Q258" i="4"/>
  <c r="R258" i="4"/>
  <c r="R2201" i="4"/>
  <c r="Q2201" i="4"/>
  <c r="Q264" i="4"/>
  <c r="R264" i="4"/>
  <c r="R554" i="4"/>
  <c r="Q554" i="4"/>
  <c r="Q2252" i="4"/>
  <c r="R2252" i="4"/>
  <c r="Q1434" i="4"/>
  <c r="R1434" i="4"/>
  <c r="R855" i="4"/>
  <c r="Q855" i="4"/>
  <c r="R413" i="4"/>
  <c r="Q413" i="4"/>
  <c r="Q885" i="4"/>
  <c r="R885" i="4"/>
  <c r="Q204" i="4"/>
  <c r="R204" i="4"/>
  <c r="Q214" i="4"/>
  <c r="R214" i="4"/>
  <c r="R925" i="4"/>
  <c r="Q925" i="4"/>
  <c r="R716" i="4"/>
  <c r="Q716" i="4"/>
  <c r="Q1287" i="4"/>
  <c r="R1287" i="4"/>
  <c r="R212" i="4"/>
  <c r="Q212" i="4"/>
  <c r="Q388" i="4"/>
  <c r="R388" i="4"/>
  <c r="R1433" i="4"/>
  <c r="Q1433" i="4"/>
  <c r="Q2361" i="4"/>
  <c r="R2361" i="4"/>
  <c r="R1518" i="4"/>
  <c r="Q1518" i="4"/>
  <c r="Q207" i="4"/>
  <c r="R207" i="4"/>
  <c r="R1411" i="4"/>
  <c r="Q1411" i="4"/>
  <c r="Q2266" i="4"/>
  <c r="R2266" i="4"/>
  <c r="Q1030" i="4"/>
  <c r="R1030" i="4"/>
  <c r="Q1681" i="4"/>
  <c r="R1681" i="4"/>
  <c r="Q1489" i="4"/>
  <c r="R1489" i="4"/>
  <c r="R1485" i="4"/>
  <c r="Q1485" i="4"/>
  <c r="R1318" i="4"/>
  <c r="Q1318" i="4"/>
  <c r="R1717" i="4"/>
  <c r="Q1717" i="4"/>
  <c r="R2276" i="4"/>
  <c r="Q2276" i="4"/>
  <c r="R359" i="4"/>
  <c r="Q359" i="4"/>
  <c r="Q1145" i="4"/>
  <c r="R1145" i="4"/>
  <c r="Q1118" i="4"/>
  <c r="R1118" i="4"/>
  <c r="Q1121" i="4"/>
  <c r="R1121" i="4"/>
  <c r="Q518" i="4"/>
  <c r="R518" i="4"/>
  <c r="Q466" i="4"/>
  <c r="R466" i="4"/>
  <c r="R316" i="4"/>
  <c r="Q316" i="4"/>
  <c r="Q1651" i="4"/>
  <c r="R1651" i="4"/>
  <c r="Q2129" i="4"/>
  <c r="R2129" i="4"/>
  <c r="Q2000" i="4"/>
  <c r="R2000" i="4"/>
  <c r="Q95" i="4"/>
  <c r="R95" i="4"/>
  <c r="R2368" i="4"/>
  <c r="Q2368" i="4"/>
  <c r="R575" i="4"/>
  <c r="Q575" i="4"/>
  <c r="Q560" i="4"/>
  <c r="R560" i="4"/>
  <c r="Q1970" i="4"/>
  <c r="R1970" i="4"/>
  <c r="R2121" i="4"/>
  <c r="Q2121" i="4"/>
  <c r="Q1069" i="4"/>
  <c r="R1069" i="4"/>
  <c r="R1253" i="4"/>
  <c r="Q1253" i="4"/>
  <c r="R783" i="4"/>
  <c r="Q783" i="4"/>
  <c r="Q43" i="4"/>
  <c r="R43" i="4"/>
  <c r="R2021" i="4"/>
  <c r="Q2021" i="4"/>
  <c r="Q2259" i="4"/>
  <c r="R2259" i="4"/>
  <c r="Q2060" i="4"/>
  <c r="R2060" i="4"/>
  <c r="R1997" i="4"/>
  <c r="Q1997" i="4"/>
  <c r="Q17" i="4"/>
  <c r="R17" i="4"/>
  <c r="R103" i="4"/>
  <c r="Q103" i="4"/>
  <c r="R2197" i="4"/>
  <c r="Q2197" i="4"/>
  <c r="Q1593" i="4"/>
  <c r="R1593" i="4"/>
  <c r="R1763" i="4"/>
  <c r="Q1763" i="4"/>
  <c r="Q217" i="4"/>
  <c r="R217" i="4"/>
  <c r="R796" i="4"/>
  <c r="Q796" i="4"/>
  <c r="Q1668" i="4"/>
  <c r="R1668" i="4"/>
  <c r="Q1721" i="4"/>
  <c r="R1721" i="4"/>
  <c r="Q878" i="4"/>
  <c r="R878" i="4"/>
  <c r="R673" i="4"/>
  <c r="Q673" i="4"/>
  <c r="Q1569" i="4"/>
  <c r="R1569" i="4"/>
  <c r="Q1241" i="4"/>
  <c r="R1241" i="4"/>
  <c r="R887" i="4"/>
  <c r="Q887" i="4"/>
  <c r="R2257" i="4"/>
  <c r="Q2257" i="4"/>
  <c r="R2301" i="4"/>
  <c r="Q2301" i="4"/>
  <c r="R2139" i="4"/>
  <c r="Q2139" i="4"/>
  <c r="Q286" i="4"/>
  <c r="R286" i="4"/>
  <c r="Q67" i="4"/>
  <c r="R67" i="4"/>
  <c r="R2378" i="4"/>
  <c r="Q2378" i="4"/>
  <c r="R1183" i="4"/>
  <c r="Q1183" i="4"/>
  <c r="Q2308" i="4"/>
  <c r="R2308" i="4"/>
  <c r="R2330" i="4"/>
  <c r="Q2330" i="4"/>
  <c r="R1666" i="4"/>
  <c r="Q1666" i="4"/>
  <c r="Q472" i="4"/>
  <c r="R472" i="4"/>
  <c r="R589" i="4"/>
  <c r="Q589" i="4"/>
  <c r="R24" i="4"/>
  <c r="Q24" i="4"/>
  <c r="Q1979" i="4"/>
  <c r="R1979" i="4"/>
  <c r="R2112" i="4"/>
  <c r="Q2112" i="4"/>
  <c r="R1250" i="4"/>
  <c r="Q1250" i="4"/>
  <c r="Q737" i="4"/>
  <c r="R737" i="4"/>
  <c r="Q886" i="4"/>
  <c r="R886" i="4"/>
  <c r="Q2199" i="4"/>
  <c r="R2199" i="4"/>
  <c r="R555" i="4"/>
  <c r="Q555" i="4"/>
  <c r="Q2340" i="4"/>
  <c r="R2340" i="4"/>
  <c r="Q196" i="4"/>
  <c r="R196" i="4"/>
  <c r="Q1462" i="4"/>
  <c r="R1462" i="4"/>
  <c r="Q1025" i="4"/>
  <c r="R1025" i="4"/>
  <c r="R1701" i="4"/>
  <c r="Q1701" i="4"/>
  <c r="R1461" i="4"/>
  <c r="Q1461" i="4"/>
  <c r="Q991" i="4"/>
  <c r="R991" i="4"/>
  <c r="Q914" i="4"/>
  <c r="R914" i="4"/>
  <c r="R1719" i="4"/>
  <c r="Q1719" i="4"/>
  <c r="R321" i="4"/>
  <c r="Q321" i="4"/>
  <c r="R1884" i="4"/>
  <c r="Q1884" i="4"/>
  <c r="R457" i="4"/>
  <c r="Q457" i="4"/>
  <c r="R375" i="4"/>
  <c r="Q375" i="4"/>
  <c r="Q767" i="4"/>
  <c r="R767" i="4"/>
  <c r="R1686" i="4"/>
  <c r="Q1686" i="4"/>
  <c r="R871" i="4"/>
  <c r="Q871" i="4"/>
  <c r="R1236" i="4"/>
  <c r="Q1236" i="4"/>
  <c r="R1400" i="4"/>
  <c r="Q1400" i="4"/>
  <c r="Q2441" i="4"/>
  <c r="R2441" i="4"/>
  <c r="Q1846" i="4"/>
  <c r="R1846" i="4"/>
  <c r="R1066" i="4"/>
  <c r="Q1066" i="4"/>
  <c r="R762" i="4"/>
  <c r="Q762" i="4"/>
  <c r="Q881" i="4"/>
  <c r="R881" i="4"/>
  <c r="R836" i="4"/>
  <c r="Q836" i="4"/>
  <c r="R708" i="4"/>
  <c r="Q708" i="4"/>
  <c r="Q1414" i="4"/>
  <c r="R1414" i="4"/>
  <c r="Q2407" i="4"/>
  <c r="R2407" i="4"/>
  <c r="R72" i="4"/>
  <c r="Q72" i="4"/>
  <c r="R29" i="4"/>
  <c r="Q29" i="4"/>
  <c r="Q312" i="4"/>
  <c r="R312" i="4"/>
  <c r="Q2086" i="4"/>
  <c r="R2086" i="4"/>
  <c r="R489" i="4"/>
  <c r="Q489" i="4"/>
  <c r="Q32" i="4"/>
  <c r="R32" i="4"/>
  <c r="R707" i="4"/>
  <c r="Q707" i="4"/>
  <c r="Q539" i="4"/>
  <c r="R539" i="4"/>
  <c r="R38" i="4"/>
  <c r="Q38" i="4"/>
  <c r="R782" i="4"/>
  <c r="Q782" i="4"/>
  <c r="R1769" i="4"/>
  <c r="Q1769" i="4"/>
  <c r="R2174" i="4"/>
  <c r="Q2174" i="4"/>
  <c r="Q2333" i="4"/>
  <c r="R2333" i="4"/>
  <c r="R2035" i="4"/>
  <c r="Q2035" i="4"/>
  <c r="Q910" i="4"/>
  <c r="R910" i="4"/>
  <c r="Q13" i="4"/>
  <c r="R13" i="4"/>
  <c r="R2302" i="4"/>
  <c r="Q2302" i="4"/>
  <c r="Q2225" i="4"/>
  <c r="R2225" i="4"/>
  <c r="R150" i="4"/>
  <c r="Q150" i="4"/>
  <c r="R195" i="4"/>
  <c r="Q195" i="4"/>
  <c r="Q1909" i="4"/>
  <c r="R1909" i="4"/>
  <c r="R2306" i="4"/>
  <c r="Q2306" i="4"/>
  <c r="Q1859" i="4"/>
  <c r="R1859" i="4"/>
  <c r="Q2283" i="4"/>
  <c r="R2283" i="4"/>
  <c r="R840" i="4"/>
  <c r="Q840" i="4"/>
  <c r="Q1370" i="4"/>
  <c r="R1370" i="4"/>
  <c r="R2422" i="4"/>
  <c r="Q2422" i="4"/>
  <c r="Q1232" i="4"/>
  <c r="R1232" i="4"/>
  <c r="Q2032" i="4"/>
  <c r="R2032" i="4"/>
  <c r="R633" i="4"/>
  <c r="Q633" i="4"/>
  <c r="Q1615" i="4"/>
  <c r="R1615" i="4"/>
  <c r="R1218" i="4"/>
  <c r="Q1218" i="4"/>
  <c r="Q2417" i="4"/>
  <c r="R2417" i="4"/>
  <c r="R1880" i="4"/>
  <c r="Q1880" i="4"/>
  <c r="R1714" i="4"/>
  <c r="Q1714" i="4"/>
  <c r="Q2103" i="4"/>
  <c r="R2103" i="4"/>
  <c r="Q175" i="4"/>
  <c r="R175" i="4"/>
  <c r="R142" i="4"/>
  <c r="Q142" i="4"/>
  <c r="Q2365" i="4"/>
  <c r="R2365" i="4"/>
  <c r="Q298" i="4"/>
  <c r="R298" i="4"/>
  <c r="Q2031" i="4"/>
  <c r="R2031" i="4"/>
  <c r="Q2282" i="4"/>
  <c r="R2282" i="4"/>
  <c r="Q903" i="4"/>
  <c r="R903" i="4"/>
  <c r="R733" i="4"/>
  <c r="Q733" i="4"/>
  <c r="R384" i="4"/>
  <c r="Q384" i="4"/>
  <c r="Q48" i="4"/>
  <c r="R48" i="4"/>
  <c r="Q996" i="4"/>
  <c r="R996" i="4"/>
  <c r="Q1964" i="4"/>
  <c r="R1964" i="4"/>
  <c r="R1953" i="4"/>
  <c r="Q1953" i="4"/>
  <c r="R1674" i="4"/>
  <c r="Q1674" i="4"/>
  <c r="Q1502" i="4"/>
  <c r="R1502" i="4"/>
  <c r="R1474" i="4"/>
  <c r="Q1474" i="4"/>
  <c r="R1263" i="4"/>
  <c r="Q1263" i="4"/>
  <c r="Q1902" i="4"/>
  <c r="R1902" i="4"/>
  <c r="R1840" i="4"/>
  <c r="Q1840" i="4"/>
  <c r="R1259" i="4"/>
  <c r="Q1259" i="4"/>
  <c r="Q1814" i="4"/>
  <c r="R1814" i="4"/>
  <c r="R1553" i="4"/>
  <c r="Q1553" i="4"/>
  <c r="R1821" i="4"/>
  <c r="Q1821" i="4"/>
  <c r="Q125" i="4"/>
  <c r="R125" i="4"/>
  <c r="Q1839" i="4"/>
  <c r="R1839" i="4"/>
  <c r="Q1544" i="4"/>
  <c r="R1544" i="4"/>
  <c r="R1524" i="4"/>
  <c r="Q1524" i="4"/>
  <c r="Q2047" i="4"/>
  <c r="R2047" i="4"/>
  <c r="R1537" i="4"/>
  <c r="Q1537" i="4"/>
  <c r="Q1741" i="4"/>
  <c r="R1741" i="4"/>
  <c r="R1267" i="4"/>
  <c r="Q1267" i="4"/>
  <c r="Q1818" i="4"/>
  <c r="R1818" i="4"/>
  <c r="R1550" i="4"/>
  <c r="Q1550" i="4"/>
  <c r="Q1498" i="4"/>
  <c r="R1498" i="4"/>
  <c r="Q1679" i="4"/>
  <c r="R1679" i="4"/>
  <c r="Q1512" i="4"/>
  <c r="R1512" i="4"/>
  <c r="R1484" i="4"/>
  <c r="Q1484" i="4"/>
  <c r="R1534" i="4"/>
  <c r="Q1534" i="4"/>
  <c r="Q1539" i="4"/>
  <c r="R1539" i="4"/>
  <c r="R1303" i="4"/>
  <c r="Q1303" i="4"/>
  <c r="Q1308" i="4"/>
  <c r="R1308" i="4"/>
  <c r="R1879" i="4"/>
  <c r="Q1879" i="4"/>
  <c r="R1207" i="4"/>
  <c r="Q1207" i="4"/>
  <c r="Q2292" i="4"/>
  <c r="R2292" i="4"/>
  <c r="R1350" i="4"/>
  <c r="Q1350" i="4"/>
  <c r="Q1994" i="4"/>
  <c r="R1994" i="4"/>
  <c r="R522" i="4"/>
  <c r="Q522" i="4"/>
  <c r="R379" i="4"/>
  <c r="Q379" i="4"/>
  <c r="R1520" i="4"/>
  <c r="Q1520" i="4"/>
  <c r="Q19" i="4"/>
  <c r="R19" i="4"/>
  <c r="Q123" i="4"/>
  <c r="R123" i="4"/>
  <c r="Q1845" i="4"/>
  <c r="R1845" i="4"/>
  <c r="R2183" i="4"/>
  <c r="Q2183" i="4"/>
  <c r="Q2391" i="4"/>
  <c r="R2391" i="4"/>
  <c r="Q1124" i="4"/>
  <c r="R1124" i="4"/>
  <c r="Q946" i="4"/>
  <c r="R946" i="4"/>
  <c r="R1039" i="4"/>
  <c r="Q1039" i="4"/>
  <c r="R503" i="4"/>
  <c r="Q503" i="4"/>
  <c r="R2373" i="4"/>
  <c r="Q2373" i="4"/>
  <c r="R1116" i="4"/>
  <c r="Q1116" i="4"/>
  <c r="R938" i="4"/>
  <c r="Q938" i="4"/>
  <c r="Q1015" i="4"/>
  <c r="R1015" i="4"/>
  <c r="R495" i="4"/>
  <c r="Q495" i="4"/>
  <c r="Q2149" i="4"/>
  <c r="R2149" i="4"/>
  <c r="Q1108" i="4"/>
  <c r="R1108" i="4"/>
  <c r="R930" i="4"/>
  <c r="Q930" i="4"/>
  <c r="R1007" i="4"/>
  <c r="Q1007" i="4"/>
  <c r="R487" i="4"/>
  <c r="Q487" i="4"/>
  <c r="R1981" i="4"/>
  <c r="Q1981" i="4"/>
  <c r="Q1044" i="4"/>
  <c r="R1044" i="4"/>
  <c r="R810" i="4"/>
  <c r="Q810" i="4"/>
  <c r="Q999" i="4"/>
  <c r="R999" i="4"/>
  <c r="Q479" i="4"/>
  <c r="R479" i="4"/>
  <c r="R2148" i="4"/>
  <c r="Q2148" i="4"/>
  <c r="Q1036" i="4"/>
  <c r="R1036" i="4"/>
  <c r="Q698" i="4"/>
  <c r="R698" i="4"/>
  <c r="Q975" i="4"/>
  <c r="R975" i="4"/>
  <c r="Q447" i="4"/>
  <c r="R447" i="4"/>
  <c r="Q2004" i="4"/>
  <c r="R2004" i="4"/>
  <c r="Q1020" i="4"/>
  <c r="R1020" i="4"/>
  <c r="R649" i="4"/>
  <c r="Q649" i="4"/>
  <c r="Q967" i="4"/>
  <c r="R967" i="4"/>
  <c r="Q439" i="4"/>
  <c r="R439" i="4"/>
  <c r="R1174" i="4"/>
  <c r="Q1174" i="4"/>
  <c r="Q1012" i="4"/>
  <c r="R1012" i="4"/>
  <c r="R639" i="4"/>
  <c r="Q639" i="4"/>
  <c r="Q959" i="4"/>
  <c r="R959" i="4"/>
  <c r="R407" i="4"/>
  <c r="Q407" i="4"/>
  <c r="R1158" i="4"/>
  <c r="Q1158" i="4"/>
  <c r="Q1004" i="4"/>
  <c r="R1004" i="4"/>
  <c r="Q1177" i="4"/>
  <c r="R1177" i="4"/>
  <c r="R951" i="4"/>
  <c r="Q951" i="4"/>
  <c r="R399" i="4"/>
  <c r="Q399" i="4"/>
  <c r="R921" i="4"/>
  <c r="Q921" i="4"/>
  <c r="R1358" i="4"/>
  <c r="Q1358" i="4"/>
  <c r="R1861" i="4"/>
  <c r="Q1861" i="4"/>
  <c r="Q2352" i="4"/>
  <c r="R2352" i="4"/>
  <c r="Q473" i="4"/>
  <c r="R473" i="4"/>
  <c r="Q292" i="4"/>
  <c r="R292" i="4"/>
  <c r="R1409" i="4"/>
  <c r="Q1409" i="4"/>
  <c r="R143" i="4"/>
  <c r="Q143" i="4"/>
  <c r="Q2278" i="4"/>
  <c r="R2278" i="4"/>
  <c r="R2027" i="4"/>
  <c r="Q2027" i="4"/>
  <c r="Q62" i="4"/>
  <c r="R62" i="4"/>
  <c r="R246" i="4"/>
  <c r="Q246" i="4"/>
  <c r="R80" i="4"/>
  <c r="Q80" i="4"/>
  <c r="Q1915" i="4"/>
  <c r="R1915" i="4"/>
  <c r="R1660" i="4"/>
  <c r="Q1660" i="4"/>
  <c r="Q1799" i="4"/>
  <c r="R1799" i="4"/>
  <c r="R1649" i="4"/>
  <c r="Q1649" i="4"/>
  <c r="R1442" i="4"/>
  <c r="Q1442" i="4"/>
  <c r="Q1206" i="4"/>
  <c r="R1206" i="4"/>
  <c r="Q2107" i="4"/>
  <c r="R2107" i="4"/>
  <c r="Q2440" i="4"/>
  <c r="R2440" i="4"/>
  <c r="Q1436" i="4"/>
  <c r="R1436" i="4"/>
  <c r="Q613" i="4"/>
  <c r="R613" i="4"/>
  <c r="Q122" i="4"/>
  <c r="R122" i="4"/>
  <c r="R76" i="4"/>
  <c r="Q76" i="4"/>
  <c r="R2182" i="4"/>
  <c r="Q2182" i="4"/>
  <c r="R2325" i="4"/>
  <c r="Q2325" i="4"/>
  <c r="R188" i="4"/>
  <c r="Q188" i="4"/>
  <c r="R2318" i="4"/>
  <c r="Q2318" i="4"/>
  <c r="Q75" i="4"/>
  <c r="R75" i="4"/>
  <c r="R739" i="4"/>
  <c r="Q739" i="4"/>
  <c r="Q270" i="4"/>
  <c r="R270" i="4"/>
  <c r="R254" i="4"/>
  <c r="Q254" i="4"/>
  <c r="Q907" i="4"/>
  <c r="R907" i="4"/>
  <c r="R1588" i="4"/>
  <c r="Q1588" i="4"/>
  <c r="Q2070" i="4"/>
  <c r="R2070" i="4"/>
  <c r="Q863" i="4"/>
  <c r="R863" i="4"/>
  <c r="Q2170" i="4"/>
  <c r="R2170" i="4"/>
  <c r="R1421" i="4"/>
  <c r="Q1421" i="4"/>
  <c r="R666" i="4"/>
  <c r="Q666" i="4"/>
  <c r="Q2165" i="4"/>
  <c r="R2165" i="4"/>
  <c r="R78" i="4"/>
  <c r="Q78" i="4"/>
  <c r="Q1197" i="4"/>
  <c r="R1197" i="4"/>
  <c r="Q1215" i="4"/>
  <c r="R1215" i="4"/>
  <c r="R1242" i="4"/>
  <c r="Q1242" i="4"/>
  <c r="Q1199" i="4"/>
  <c r="R1199" i="4"/>
  <c r="R1212" i="4"/>
  <c r="Q1212" i="4"/>
  <c r="R128" i="4"/>
  <c r="Q128" i="4"/>
  <c r="Q2244" i="4"/>
  <c r="R2244" i="4"/>
  <c r="Q1051" i="4"/>
  <c r="R1051" i="4"/>
  <c r="Q1855" i="4"/>
  <c r="R1855" i="4"/>
  <c r="R559" i="4"/>
  <c r="Q559" i="4"/>
  <c r="Q2087" i="4"/>
  <c r="R2087" i="4"/>
  <c r="Q884" i="4"/>
  <c r="R884" i="4"/>
  <c r="R218" i="4"/>
  <c r="Q218" i="4"/>
  <c r="R749" i="4"/>
  <c r="Q749" i="4"/>
  <c r="Q1093" i="4"/>
  <c r="R1093" i="4"/>
  <c r="R1627" i="4"/>
  <c r="Q1627" i="4"/>
  <c r="R474" i="4"/>
  <c r="Q474" i="4"/>
  <c r="Q1657" i="4"/>
  <c r="R1657" i="4"/>
  <c r="Q1858" i="4"/>
  <c r="R1858" i="4"/>
  <c r="Q1516" i="4"/>
  <c r="R1516" i="4"/>
  <c r="R2285" i="4"/>
  <c r="Q2285" i="4"/>
  <c r="Q1805" i="4"/>
  <c r="R1805" i="4"/>
  <c r="R1355" i="4"/>
  <c r="Q1355" i="4"/>
  <c r="R1291" i="4"/>
  <c r="Q1291" i="4"/>
  <c r="Q2411" i="4"/>
  <c r="R2411" i="4"/>
  <c r="R1192" i="4"/>
  <c r="Q1192" i="4"/>
  <c r="Q278" i="4"/>
  <c r="R278" i="4"/>
  <c r="R858" i="4"/>
  <c r="Q858" i="4"/>
  <c r="R174" i="4"/>
  <c r="Q174" i="4"/>
  <c r="R260" i="4"/>
  <c r="Q260" i="4"/>
  <c r="Q1366" i="4"/>
  <c r="R1366" i="4"/>
  <c r="Q2057" i="4"/>
  <c r="R2057" i="4"/>
  <c r="R1937" i="4"/>
  <c r="Q1937" i="4"/>
  <c r="Q1387" i="4"/>
  <c r="R1387" i="4"/>
  <c r="Q1697" i="4"/>
  <c r="R1697" i="4"/>
  <c r="Q468" i="4"/>
  <c r="R468" i="4"/>
  <c r="Q1808" i="4"/>
  <c r="R1808" i="4"/>
  <c r="Q282" i="4"/>
  <c r="R282" i="4"/>
  <c r="Q1967" i="4"/>
  <c r="R1967" i="4"/>
  <c r="Q462" i="4"/>
  <c r="R462" i="4"/>
  <c r="R617" i="4"/>
  <c r="Q617" i="4"/>
  <c r="Q2074" i="4"/>
  <c r="R2074" i="4"/>
  <c r="R370" i="4"/>
  <c r="Q370" i="4"/>
  <c r="Q2389" i="4"/>
  <c r="R2389" i="4"/>
  <c r="Q1633" i="4"/>
  <c r="R1633" i="4"/>
  <c r="R1870" i="4"/>
  <c r="Q1870" i="4"/>
  <c r="R2413" i="4"/>
  <c r="Q2413" i="4"/>
  <c r="Q1860" i="4"/>
  <c r="R1860" i="4"/>
  <c r="Q1296" i="4"/>
  <c r="R1296" i="4"/>
  <c r="R776" i="4"/>
  <c r="Q776" i="4"/>
  <c r="R919" i="4"/>
  <c r="Q919" i="4"/>
  <c r="Q1252" i="4"/>
  <c r="R1252" i="4"/>
  <c r="R1251" i="4"/>
  <c r="Q1251" i="4"/>
  <c r="Q93" i="4"/>
  <c r="R93" i="4"/>
  <c r="Q2141" i="4"/>
  <c r="R2141" i="4"/>
  <c r="Q548" i="4"/>
  <c r="R548" i="4"/>
  <c r="R1718" i="4"/>
  <c r="Q1718" i="4"/>
  <c r="Q2299" i="4"/>
  <c r="R2299" i="4"/>
  <c r="R1091" i="4"/>
  <c r="Q1091" i="4"/>
  <c r="R2053" i="4"/>
  <c r="Q2053" i="4"/>
  <c r="S3" i="4" l="1"/>
  <c r="B7" i="5" s="1"/>
</calcChain>
</file>

<file path=xl/sharedStrings.xml><?xml version="1.0" encoding="utf-8"?>
<sst xmlns="http://schemas.openxmlformats.org/spreadsheetml/2006/main" count="74" uniqueCount="50">
  <si>
    <t>Date and Time</t>
  </si>
  <si>
    <t>Date</t>
  </si>
  <si>
    <t>Time</t>
  </si>
  <si>
    <t>Level</t>
  </si>
  <si>
    <t>Vel. 1</t>
  </si>
  <si>
    <t>Flow 1</t>
  </si>
  <si>
    <t>(in.)</t>
  </si>
  <si>
    <t>(fps)</t>
  </si>
  <si>
    <t>(gpm)</t>
  </si>
  <si>
    <t xml:space="preserve">Channel Depth (in) </t>
  </si>
  <si>
    <t xml:space="preserve">Top Width (in) </t>
  </si>
  <si>
    <t>Bottom Width (in)</t>
  </si>
  <si>
    <t xml:space="preserve">Roughness (in) </t>
  </si>
  <si>
    <t>Area (ft2)</t>
  </si>
  <si>
    <t>Bottom Width (ft)</t>
  </si>
  <si>
    <t>Top Width (ft)</t>
  </si>
  <si>
    <t>Wetted Perimeter (ft)</t>
  </si>
  <si>
    <t>Hydraulic Radius (ft)</t>
  </si>
  <si>
    <t>Flow (cfs)</t>
  </si>
  <si>
    <t xml:space="preserve">Level (ft) </t>
  </si>
  <si>
    <t xml:space="preserve">Sideslope (ft/ft) </t>
  </si>
  <si>
    <t>Slope (ft/ft)</t>
  </si>
  <si>
    <t>Flow (gpm)</t>
  </si>
  <si>
    <t>Level (in)</t>
  </si>
  <si>
    <t>Regression Flow</t>
  </si>
  <si>
    <t>Absolute Error</t>
  </si>
  <si>
    <t xml:space="preserve">Abs Error Squared </t>
  </si>
  <si>
    <t>Relative Error</t>
  </si>
  <si>
    <t>RMSE</t>
  </si>
  <si>
    <t>Manning's Flow</t>
  </si>
  <si>
    <t>Abs Error Squared</t>
  </si>
  <si>
    <t>(%)</t>
  </si>
  <si>
    <t>RMSE (gpm)</t>
  </si>
  <si>
    <t xml:space="preserve">&lt;- "Calibration" Parameters. Use solver to minimize RMSE by changing channel slope. </t>
  </si>
  <si>
    <t>Flow 5 minute ave</t>
  </si>
  <si>
    <t>Level Range (in)</t>
  </si>
  <si>
    <t>Curve Type</t>
  </si>
  <si>
    <t>Explanation</t>
  </si>
  <si>
    <t>Full Range</t>
  </si>
  <si>
    <t>Manning's</t>
  </si>
  <si>
    <t>Best fit for full range of observed levels</t>
  </si>
  <si>
    <t>Explanation of Data Processing for Outfall Rating Curve Development</t>
  </si>
  <si>
    <t xml:space="preserve">1. Raw 950 Data imported. Processed 950 Data does not make a difference for rating curve development due to filtering technique explained in the following step. </t>
  </si>
  <si>
    <t xml:space="preserve">2. Raw 950 Data filtered for negative level, velocity, and flow data. Also filtered for any level, velocity, and flow data pairs containing zero values. Also filtered for duplicate pairs. </t>
  </si>
  <si>
    <t xml:space="preserve">3. Regression Analysis performed for filtered 950 Data. Either a power law equation or even-ordered polynomial was used. Fit of regression analysis evaluated using RMSE between predicted level-flow values and 950 level-flow values. 
</t>
  </si>
  <si>
    <t xml:space="preserve">     For most sites, the fit of regressed curves was evaluated visually, bearing in mind how physically realistic the predicted level-flow values were. For example, if a regression equation predicted negative flow or decreasing flow with increasing level, another </t>
  </si>
  <si>
    <t xml:space="preserve">     equation was used. Also, The equations had to predict zero flow for zero level. </t>
  </si>
  <si>
    <t xml:space="preserve">4. Manning's Equation was also used in the regression analysis to evaluate how 950 data lined up against manning's. For all sites, manning's equation lined up for at least a portion of the curve. For every site, manning's was used on the higher end above the greatest 950 level-flow value pair. </t>
  </si>
  <si>
    <t>5. Manning's Equation was calibrated by changing the conveyance slope until a minimum RMSE value was achieved between level-flow value pairs predicted by mannings and those from the 950 data.</t>
  </si>
  <si>
    <t>6. The final rating curves for each site are essentially piece-wise functions, most commonly a power law or 4th/6th order polynomial over the range of observed 950 level values, with mannings applied below/above min/max 950 level data. HvF input values are highlighted in green on the tab "Manning's Flow".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</si>
</sst>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h:mm;@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5" fontId="0" fillId="0" borderId="0" xfId="0" applyNumberFormat="1"/>
    <xf numFmtId="20" fontId="0" fillId="0" borderId="0" xfId="0" applyNumberFormat="1"/>
    <xf numFmtId="22" fontId="0" fillId="0" borderId="0" xfId="0" applyNumberFormat="1"/>
    <xf numFmtId="2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Raw Flow vs. Level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6596752329035794E-2"/>
                  <c:y val="8.76159163916915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'Filtered Flow Data'!$D$3:$D$2444</c:f>
              <c:numCache>
                <c:formatCode>General</c:formatCode>
                <c:ptCount val="2442"/>
                <c:pt idx="0">
                  <c:v>0.65</c:v>
                </c:pt>
                <c:pt idx="1">
                  <c:v>0.94799999999999995</c:v>
                </c:pt>
                <c:pt idx="2">
                  <c:v>0.23699999999999999</c:v>
                </c:pt>
                <c:pt idx="3">
                  <c:v>0.123</c:v>
                </c:pt>
                <c:pt idx="4">
                  <c:v>0.252</c:v>
                </c:pt>
                <c:pt idx="5">
                  <c:v>0.28799999999999998</c:v>
                </c:pt>
                <c:pt idx="6">
                  <c:v>0.21</c:v>
                </c:pt>
                <c:pt idx="7">
                  <c:v>0.24399999999999999</c:v>
                </c:pt>
                <c:pt idx="8">
                  <c:v>0.65400000000000003</c:v>
                </c:pt>
                <c:pt idx="9">
                  <c:v>1.194</c:v>
                </c:pt>
                <c:pt idx="10">
                  <c:v>1.2689999999999999</c:v>
                </c:pt>
                <c:pt idx="11">
                  <c:v>1.131</c:v>
                </c:pt>
                <c:pt idx="12">
                  <c:v>1.0169999999999999</c:v>
                </c:pt>
                <c:pt idx="13">
                  <c:v>0.80300000000000005</c:v>
                </c:pt>
                <c:pt idx="14">
                  <c:v>0.61199999999999999</c:v>
                </c:pt>
                <c:pt idx="15">
                  <c:v>0.74</c:v>
                </c:pt>
                <c:pt idx="16">
                  <c:v>0.80400000000000005</c:v>
                </c:pt>
                <c:pt idx="17">
                  <c:v>0.64900000000000002</c:v>
                </c:pt>
                <c:pt idx="18">
                  <c:v>0.27100000000000002</c:v>
                </c:pt>
                <c:pt idx="19">
                  <c:v>0.26200000000000001</c:v>
                </c:pt>
                <c:pt idx="20">
                  <c:v>0.151</c:v>
                </c:pt>
                <c:pt idx="21">
                  <c:v>0.16</c:v>
                </c:pt>
                <c:pt idx="22">
                  <c:v>0.16</c:v>
                </c:pt>
                <c:pt idx="23">
                  <c:v>0.19400000000000001</c:v>
                </c:pt>
                <c:pt idx="24">
                  <c:v>0.186</c:v>
                </c:pt>
                <c:pt idx="25">
                  <c:v>0.16</c:v>
                </c:pt>
                <c:pt idx="26">
                  <c:v>0.22800000000000001</c:v>
                </c:pt>
                <c:pt idx="27">
                  <c:v>0.22</c:v>
                </c:pt>
                <c:pt idx="28">
                  <c:v>0.20300000000000001</c:v>
                </c:pt>
                <c:pt idx="29">
                  <c:v>0.21099999999999999</c:v>
                </c:pt>
                <c:pt idx="30">
                  <c:v>0.313</c:v>
                </c:pt>
                <c:pt idx="31">
                  <c:v>0.29599999999999999</c:v>
                </c:pt>
                <c:pt idx="32">
                  <c:v>0.313</c:v>
                </c:pt>
                <c:pt idx="33">
                  <c:v>0.28799999999999998</c:v>
                </c:pt>
                <c:pt idx="34">
                  <c:v>2.7E-2</c:v>
                </c:pt>
                <c:pt idx="35">
                  <c:v>6.0999999999999999E-2</c:v>
                </c:pt>
                <c:pt idx="36">
                  <c:v>0.33900000000000002</c:v>
                </c:pt>
                <c:pt idx="37">
                  <c:v>0.105</c:v>
                </c:pt>
                <c:pt idx="38">
                  <c:v>0.193</c:v>
                </c:pt>
                <c:pt idx="39">
                  <c:v>0.48399999999999999</c:v>
                </c:pt>
                <c:pt idx="40">
                  <c:v>0.85399999999999998</c:v>
                </c:pt>
                <c:pt idx="41">
                  <c:v>1.119</c:v>
                </c:pt>
                <c:pt idx="42">
                  <c:v>2.069</c:v>
                </c:pt>
                <c:pt idx="43">
                  <c:v>0.88100000000000001</c:v>
                </c:pt>
                <c:pt idx="44">
                  <c:v>0.442</c:v>
                </c:pt>
                <c:pt idx="45">
                  <c:v>0.999</c:v>
                </c:pt>
                <c:pt idx="46">
                  <c:v>1.052</c:v>
                </c:pt>
                <c:pt idx="47">
                  <c:v>0.50800000000000001</c:v>
                </c:pt>
                <c:pt idx="48">
                  <c:v>0.753</c:v>
                </c:pt>
                <c:pt idx="49">
                  <c:v>0.30499999999999999</c:v>
                </c:pt>
                <c:pt idx="50">
                  <c:v>0.245</c:v>
                </c:pt>
                <c:pt idx="51">
                  <c:v>0.29599999999999999</c:v>
                </c:pt>
                <c:pt idx="52">
                  <c:v>0.373</c:v>
                </c:pt>
                <c:pt idx="53">
                  <c:v>0.47599999999999998</c:v>
                </c:pt>
                <c:pt idx="54">
                  <c:v>0.90100000000000002</c:v>
                </c:pt>
                <c:pt idx="55">
                  <c:v>0.80800000000000005</c:v>
                </c:pt>
                <c:pt idx="56">
                  <c:v>0.47199999999999998</c:v>
                </c:pt>
                <c:pt idx="57">
                  <c:v>0.42</c:v>
                </c:pt>
                <c:pt idx="58">
                  <c:v>0.22800000000000001</c:v>
                </c:pt>
                <c:pt idx="59">
                  <c:v>0.186</c:v>
                </c:pt>
                <c:pt idx="60">
                  <c:v>0.40699999999999997</c:v>
                </c:pt>
                <c:pt idx="61">
                  <c:v>0.20300000000000001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0.151</c:v>
                </c:pt>
                <c:pt idx="65">
                  <c:v>0.21099999999999999</c:v>
                </c:pt>
                <c:pt idx="66">
                  <c:v>0.22</c:v>
                </c:pt>
                <c:pt idx="67">
                  <c:v>0.245</c:v>
                </c:pt>
                <c:pt idx="68">
                  <c:v>0.22800000000000001</c:v>
                </c:pt>
                <c:pt idx="69">
                  <c:v>0.23699999999999999</c:v>
                </c:pt>
                <c:pt idx="70">
                  <c:v>0.245</c:v>
                </c:pt>
                <c:pt idx="71">
                  <c:v>0.28799999999999998</c:v>
                </c:pt>
                <c:pt idx="72">
                  <c:v>0.27100000000000002</c:v>
                </c:pt>
                <c:pt idx="73">
                  <c:v>0.28799999999999998</c:v>
                </c:pt>
                <c:pt idx="74">
                  <c:v>0.28799999999999998</c:v>
                </c:pt>
                <c:pt idx="75">
                  <c:v>0.13</c:v>
                </c:pt>
                <c:pt idx="76">
                  <c:v>8.6999999999999994E-2</c:v>
                </c:pt>
                <c:pt idx="77">
                  <c:v>0.218</c:v>
                </c:pt>
                <c:pt idx="78">
                  <c:v>1.054</c:v>
                </c:pt>
                <c:pt idx="79">
                  <c:v>1.41</c:v>
                </c:pt>
                <c:pt idx="80">
                  <c:v>1.335</c:v>
                </c:pt>
                <c:pt idx="81">
                  <c:v>1.2989999999999999</c:v>
                </c:pt>
                <c:pt idx="82">
                  <c:v>1.425</c:v>
                </c:pt>
                <c:pt idx="83">
                  <c:v>1.2849999999999999</c:v>
                </c:pt>
                <c:pt idx="84">
                  <c:v>1.3169999999999999</c:v>
                </c:pt>
                <c:pt idx="85">
                  <c:v>1.4810000000000001</c:v>
                </c:pt>
                <c:pt idx="86">
                  <c:v>1.538</c:v>
                </c:pt>
                <c:pt idx="87">
                  <c:v>1.6040000000000001</c:v>
                </c:pt>
                <c:pt idx="88">
                  <c:v>1.675</c:v>
                </c:pt>
                <c:pt idx="89">
                  <c:v>1.492</c:v>
                </c:pt>
                <c:pt idx="90">
                  <c:v>1.347</c:v>
                </c:pt>
                <c:pt idx="91">
                  <c:v>0.80400000000000005</c:v>
                </c:pt>
                <c:pt idx="92">
                  <c:v>0.441</c:v>
                </c:pt>
                <c:pt idx="93">
                  <c:v>0.47499999999999998</c:v>
                </c:pt>
                <c:pt idx="94">
                  <c:v>0.33900000000000002</c:v>
                </c:pt>
                <c:pt idx="95">
                  <c:v>0.28799999999999998</c:v>
                </c:pt>
                <c:pt idx="96">
                  <c:v>0.22</c:v>
                </c:pt>
                <c:pt idx="97">
                  <c:v>0.23699999999999999</c:v>
                </c:pt>
                <c:pt idx="98">
                  <c:v>0.20100000000000001</c:v>
                </c:pt>
                <c:pt idx="99">
                  <c:v>0.27800000000000002</c:v>
                </c:pt>
                <c:pt idx="100">
                  <c:v>5.1999999999999998E-2</c:v>
                </c:pt>
                <c:pt idx="101">
                  <c:v>0.27100000000000002</c:v>
                </c:pt>
                <c:pt idx="102">
                  <c:v>0.245</c:v>
                </c:pt>
                <c:pt idx="103">
                  <c:v>0.23699999999999999</c:v>
                </c:pt>
                <c:pt idx="104">
                  <c:v>0.245</c:v>
                </c:pt>
                <c:pt idx="105">
                  <c:v>0.23699999999999999</c:v>
                </c:pt>
                <c:pt idx="106">
                  <c:v>0.20300000000000001</c:v>
                </c:pt>
                <c:pt idx="107">
                  <c:v>0.22800000000000001</c:v>
                </c:pt>
                <c:pt idx="108">
                  <c:v>0.254</c:v>
                </c:pt>
                <c:pt idx="109">
                  <c:v>0.28799999999999998</c:v>
                </c:pt>
                <c:pt idx="110">
                  <c:v>0.33900000000000002</c:v>
                </c:pt>
                <c:pt idx="111">
                  <c:v>0.29499999999999998</c:v>
                </c:pt>
                <c:pt idx="112">
                  <c:v>0.122</c:v>
                </c:pt>
                <c:pt idx="113">
                  <c:v>0.13</c:v>
                </c:pt>
                <c:pt idx="114">
                  <c:v>0.33900000000000002</c:v>
                </c:pt>
                <c:pt idx="115">
                  <c:v>0.22700000000000001</c:v>
                </c:pt>
                <c:pt idx="116">
                  <c:v>0.28799999999999998</c:v>
                </c:pt>
                <c:pt idx="117">
                  <c:v>0.182</c:v>
                </c:pt>
                <c:pt idx="118">
                  <c:v>0.252</c:v>
                </c:pt>
                <c:pt idx="119">
                  <c:v>0.27900000000000003</c:v>
                </c:pt>
                <c:pt idx="120">
                  <c:v>0.35699999999999998</c:v>
                </c:pt>
                <c:pt idx="121">
                  <c:v>0.68200000000000005</c:v>
                </c:pt>
                <c:pt idx="122">
                  <c:v>0.871</c:v>
                </c:pt>
                <c:pt idx="123">
                  <c:v>0.74299999999999999</c:v>
                </c:pt>
                <c:pt idx="124">
                  <c:v>0.71799999999999997</c:v>
                </c:pt>
                <c:pt idx="125">
                  <c:v>0.442</c:v>
                </c:pt>
                <c:pt idx="126">
                  <c:v>0.41599999999999998</c:v>
                </c:pt>
                <c:pt idx="127">
                  <c:v>0.373</c:v>
                </c:pt>
                <c:pt idx="128">
                  <c:v>0.47499999999999998</c:v>
                </c:pt>
                <c:pt idx="129">
                  <c:v>0.29599999999999999</c:v>
                </c:pt>
                <c:pt idx="130">
                  <c:v>0.39</c:v>
                </c:pt>
                <c:pt idx="131">
                  <c:v>0.35599999999999998</c:v>
                </c:pt>
                <c:pt idx="132">
                  <c:v>0.42399999999999999</c:v>
                </c:pt>
                <c:pt idx="133">
                  <c:v>0.33900000000000002</c:v>
                </c:pt>
                <c:pt idx="134">
                  <c:v>0.39900000000000002</c:v>
                </c:pt>
                <c:pt idx="135">
                  <c:v>0.23699999999999999</c:v>
                </c:pt>
                <c:pt idx="136">
                  <c:v>0.27900000000000003</c:v>
                </c:pt>
                <c:pt idx="137">
                  <c:v>0.20300000000000001</c:v>
                </c:pt>
                <c:pt idx="138">
                  <c:v>0.109</c:v>
                </c:pt>
                <c:pt idx="139">
                  <c:v>0.11700000000000001</c:v>
                </c:pt>
                <c:pt idx="140">
                  <c:v>0.17699999999999999</c:v>
                </c:pt>
                <c:pt idx="141">
                  <c:v>0.22800000000000001</c:v>
                </c:pt>
                <c:pt idx="142">
                  <c:v>0.22</c:v>
                </c:pt>
                <c:pt idx="143">
                  <c:v>0.254</c:v>
                </c:pt>
                <c:pt idx="144">
                  <c:v>0.254</c:v>
                </c:pt>
                <c:pt idx="145">
                  <c:v>0.30499999999999999</c:v>
                </c:pt>
                <c:pt idx="146">
                  <c:v>0.30499999999999999</c:v>
                </c:pt>
                <c:pt idx="147">
                  <c:v>0.13900000000000001</c:v>
                </c:pt>
                <c:pt idx="148">
                  <c:v>1.7999999999999999E-2</c:v>
                </c:pt>
                <c:pt idx="149">
                  <c:v>0.23400000000000001</c:v>
                </c:pt>
                <c:pt idx="150">
                  <c:v>7.8E-2</c:v>
                </c:pt>
                <c:pt idx="151">
                  <c:v>0.88600000000000001</c:v>
                </c:pt>
                <c:pt idx="152">
                  <c:v>0.68</c:v>
                </c:pt>
                <c:pt idx="153">
                  <c:v>1.044</c:v>
                </c:pt>
                <c:pt idx="154">
                  <c:v>0.14799999999999999</c:v>
                </c:pt>
                <c:pt idx="155">
                  <c:v>1.577</c:v>
                </c:pt>
                <c:pt idx="156">
                  <c:v>1.468</c:v>
                </c:pt>
                <c:pt idx="157">
                  <c:v>0.73799999999999999</c:v>
                </c:pt>
                <c:pt idx="158">
                  <c:v>0.752</c:v>
                </c:pt>
                <c:pt idx="159">
                  <c:v>1.034</c:v>
                </c:pt>
                <c:pt idx="160">
                  <c:v>1.196</c:v>
                </c:pt>
                <c:pt idx="161">
                  <c:v>1.147</c:v>
                </c:pt>
                <c:pt idx="162">
                  <c:v>1.1950000000000001</c:v>
                </c:pt>
                <c:pt idx="163">
                  <c:v>1.2749999999999999</c:v>
                </c:pt>
                <c:pt idx="164">
                  <c:v>0.61599999999999999</c:v>
                </c:pt>
                <c:pt idx="165">
                  <c:v>0.58599999999999997</c:v>
                </c:pt>
                <c:pt idx="166">
                  <c:v>0.33700000000000002</c:v>
                </c:pt>
                <c:pt idx="167">
                  <c:v>0.22800000000000001</c:v>
                </c:pt>
                <c:pt idx="168">
                  <c:v>0.41599999999999998</c:v>
                </c:pt>
                <c:pt idx="169">
                  <c:v>0.27900000000000003</c:v>
                </c:pt>
                <c:pt idx="170">
                  <c:v>0.27900000000000003</c:v>
                </c:pt>
                <c:pt idx="171">
                  <c:v>0.33</c:v>
                </c:pt>
                <c:pt idx="172">
                  <c:v>0.29599999999999999</c:v>
                </c:pt>
                <c:pt idx="173">
                  <c:v>0.26200000000000001</c:v>
                </c:pt>
                <c:pt idx="174">
                  <c:v>0.27100000000000002</c:v>
                </c:pt>
                <c:pt idx="175">
                  <c:v>0.21099999999999999</c:v>
                </c:pt>
                <c:pt idx="176">
                  <c:v>0.27100000000000002</c:v>
                </c:pt>
                <c:pt idx="177">
                  <c:v>0.20100000000000001</c:v>
                </c:pt>
                <c:pt idx="178">
                  <c:v>0.105</c:v>
                </c:pt>
                <c:pt idx="179">
                  <c:v>0.17599999999999999</c:v>
                </c:pt>
                <c:pt idx="180">
                  <c:v>6.9000000000000006E-2</c:v>
                </c:pt>
                <c:pt idx="181">
                  <c:v>7.0999999999999994E-2</c:v>
                </c:pt>
                <c:pt idx="182">
                  <c:v>0.13</c:v>
                </c:pt>
                <c:pt idx="183">
                  <c:v>0.40699999999999997</c:v>
                </c:pt>
                <c:pt idx="184">
                  <c:v>0.33</c:v>
                </c:pt>
                <c:pt idx="185">
                  <c:v>0.26200000000000001</c:v>
                </c:pt>
                <c:pt idx="186">
                  <c:v>0.27100000000000002</c:v>
                </c:pt>
                <c:pt idx="187">
                  <c:v>0.11700000000000001</c:v>
                </c:pt>
                <c:pt idx="188">
                  <c:v>0.11700000000000001</c:v>
                </c:pt>
                <c:pt idx="189">
                  <c:v>0.21099999999999999</c:v>
                </c:pt>
                <c:pt idx="190">
                  <c:v>0.254</c:v>
                </c:pt>
                <c:pt idx="191">
                  <c:v>0.156</c:v>
                </c:pt>
                <c:pt idx="192">
                  <c:v>0.34499999999999997</c:v>
                </c:pt>
                <c:pt idx="193">
                  <c:v>0.44500000000000001</c:v>
                </c:pt>
                <c:pt idx="194">
                  <c:v>3.1E-2</c:v>
                </c:pt>
                <c:pt idx="195">
                  <c:v>0.50600000000000001</c:v>
                </c:pt>
                <c:pt idx="196">
                  <c:v>1.069</c:v>
                </c:pt>
                <c:pt idx="197">
                  <c:v>0.92800000000000005</c:v>
                </c:pt>
                <c:pt idx="198">
                  <c:v>0.86799999999999999</c:v>
                </c:pt>
                <c:pt idx="199">
                  <c:v>0.60499999999999998</c:v>
                </c:pt>
                <c:pt idx="200">
                  <c:v>0.70499999999999996</c:v>
                </c:pt>
                <c:pt idx="201">
                  <c:v>0.50900000000000001</c:v>
                </c:pt>
                <c:pt idx="202">
                  <c:v>0.441</c:v>
                </c:pt>
                <c:pt idx="203">
                  <c:v>0.34699999999999998</c:v>
                </c:pt>
                <c:pt idx="204">
                  <c:v>0.14299999999999999</c:v>
                </c:pt>
                <c:pt idx="205">
                  <c:v>0.15</c:v>
                </c:pt>
                <c:pt idx="206">
                  <c:v>0.22800000000000001</c:v>
                </c:pt>
                <c:pt idx="207">
                  <c:v>0.23499999999999999</c:v>
                </c:pt>
                <c:pt idx="208">
                  <c:v>0.14899999999999999</c:v>
                </c:pt>
                <c:pt idx="209">
                  <c:v>2.7E-2</c:v>
                </c:pt>
                <c:pt idx="210">
                  <c:v>5.1999999999999998E-2</c:v>
                </c:pt>
                <c:pt idx="211">
                  <c:v>5.1999999999999998E-2</c:v>
                </c:pt>
                <c:pt idx="212">
                  <c:v>9.5000000000000001E-2</c:v>
                </c:pt>
                <c:pt idx="213">
                  <c:v>0.28499999999999998</c:v>
                </c:pt>
                <c:pt idx="214">
                  <c:v>0.81699999999999995</c:v>
                </c:pt>
                <c:pt idx="215">
                  <c:v>0.46400000000000002</c:v>
                </c:pt>
                <c:pt idx="216">
                  <c:v>1.58</c:v>
                </c:pt>
                <c:pt idx="217">
                  <c:v>1.5349999999999999</c:v>
                </c:pt>
                <c:pt idx="218">
                  <c:v>1.4159999999999999</c:v>
                </c:pt>
                <c:pt idx="219">
                  <c:v>1.83</c:v>
                </c:pt>
                <c:pt idx="220">
                  <c:v>1.704</c:v>
                </c:pt>
                <c:pt idx="221">
                  <c:v>1.6839999999999999</c:v>
                </c:pt>
                <c:pt idx="222">
                  <c:v>1.5329999999999999</c:v>
                </c:pt>
                <c:pt idx="223">
                  <c:v>0.81799999999999995</c:v>
                </c:pt>
                <c:pt idx="224">
                  <c:v>0.59499999999999997</c:v>
                </c:pt>
                <c:pt idx="225">
                  <c:v>0.49199999999999999</c:v>
                </c:pt>
                <c:pt idx="226">
                  <c:v>0.40699999999999997</c:v>
                </c:pt>
                <c:pt idx="227">
                  <c:v>0.254</c:v>
                </c:pt>
                <c:pt idx="228">
                  <c:v>0.21099999999999999</c:v>
                </c:pt>
                <c:pt idx="229">
                  <c:v>0.245</c:v>
                </c:pt>
                <c:pt idx="230">
                  <c:v>0.26200000000000001</c:v>
                </c:pt>
                <c:pt idx="231">
                  <c:v>0.27900000000000003</c:v>
                </c:pt>
                <c:pt idx="232">
                  <c:v>0.313</c:v>
                </c:pt>
                <c:pt idx="233">
                  <c:v>0.115</c:v>
                </c:pt>
                <c:pt idx="234">
                  <c:v>3.5000000000000003E-2</c:v>
                </c:pt>
                <c:pt idx="235">
                  <c:v>0.34699999999999998</c:v>
                </c:pt>
                <c:pt idx="236">
                  <c:v>0.77400000000000002</c:v>
                </c:pt>
                <c:pt idx="237">
                  <c:v>1.1080000000000001</c:v>
                </c:pt>
                <c:pt idx="238">
                  <c:v>1.0629999999999999</c:v>
                </c:pt>
                <c:pt idx="239">
                  <c:v>0.84099999999999997</c:v>
                </c:pt>
                <c:pt idx="240">
                  <c:v>0.86699999999999999</c:v>
                </c:pt>
                <c:pt idx="241">
                  <c:v>0.81100000000000005</c:v>
                </c:pt>
                <c:pt idx="242">
                  <c:v>0.80300000000000005</c:v>
                </c:pt>
                <c:pt idx="243">
                  <c:v>0.83899999999999997</c:v>
                </c:pt>
                <c:pt idx="244">
                  <c:v>0.78900000000000003</c:v>
                </c:pt>
                <c:pt idx="245">
                  <c:v>0.89</c:v>
                </c:pt>
                <c:pt idx="246">
                  <c:v>0.54400000000000004</c:v>
                </c:pt>
                <c:pt idx="247">
                  <c:v>0.51800000000000002</c:v>
                </c:pt>
                <c:pt idx="248">
                  <c:v>0.26200000000000001</c:v>
                </c:pt>
                <c:pt idx="249">
                  <c:v>1.276</c:v>
                </c:pt>
                <c:pt idx="250">
                  <c:v>1.1140000000000001</c:v>
                </c:pt>
                <c:pt idx="251">
                  <c:v>1.139</c:v>
                </c:pt>
                <c:pt idx="252">
                  <c:v>1.165</c:v>
                </c:pt>
                <c:pt idx="253">
                  <c:v>1.1819999999999999</c:v>
                </c:pt>
                <c:pt idx="254">
                  <c:v>1.224</c:v>
                </c:pt>
                <c:pt idx="255">
                  <c:v>1.19</c:v>
                </c:pt>
                <c:pt idx="256">
                  <c:v>1.276</c:v>
                </c:pt>
                <c:pt idx="257">
                  <c:v>1.276</c:v>
                </c:pt>
                <c:pt idx="258">
                  <c:v>1.395</c:v>
                </c:pt>
                <c:pt idx="259">
                  <c:v>1.6339999999999999</c:v>
                </c:pt>
                <c:pt idx="260">
                  <c:v>1.5229999999999999</c:v>
                </c:pt>
                <c:pt idx="261">
                  <c:v>1.3520000000000001</c:v>
                </c:pt>
                <c:pt idx="262">
                  <c:v>1.2070000000000001</c:v>
                </c:pt>
                <c:pt idx="263">
                  <c:v>1.2330000000000001</c:v>
                </c:pt>
                <c:pt idx="264">
                  <c:v>1.1990000000000001</c:v>
                </c:pt>
                <c:pt idx="265">
                  <c:v>1.1220000000000001</c:v>
                </c:pt>
                <c:pt idx="266">
                  <c:v>1.1220000000000001</c:v>
                </c:pt>
                <c:pt idx="267">
                  <c:v>1.139</c:v>
                </c:pt>
                <c:pt idx="268">
                  <c:v>1.1479999999999999</c:v>
                </c:pt>
                <c:pt idx="269">
                  <c:v>1.165</c:v>
                </c:pt>
                <c:pt idx="270">
                  <c:v>1.139</c:v>
                </c:pt>
                <c:pt idx="271">
                  <c:v>1.1819999999999999</c:v>
                </c:pt>
                <c:pt idx="272">
                  <c:v>1.2929999999999999</c:v>
                </c:pt>
                <c:pt idx="273">
                  <c:v>1.3009999999999999</c:v>
                </c:pt>
                <c:pt idx="274">
                  <c:v>1.31</c:v>
                </c:pt>
                <c:pt idx="275">
                  <c:v>1.369</c:v>
                </c:pt>
                <c:pt idx="276">
                  <c:v>1.335</c:v>
                </c:pt>
                <c:pt idx="277">
                  <c:v>2.3119999999999998</c:v>
                </c:pt>
                <c:pt idx="278">
                  <c:v>1.8080000000000001</c:v>
                </c:pt>
                <c:pt idx="279">
                  <c:v>1.1200000000000001</c:v>
                </c:pt>
                <c:pt idx="280">
                  <c:v>1.9890000000000001</c:v>
                </c:pt>
                <c:pt idx="281">
                  <c:v>1.82</c:v>
                </c:pt>
                <c:pt idx="282">
                  <c:v>2.2549999999999999</c:v>
                </c:pt>
                <c:pt idx="283">
                  <c:v>2.2440000000000002</c:v>
                </c:pt>
                <c:pt idx="284">
                  <c:v>2.2360000000000002</c:v>
                </c:pt>
                <c:pt idx="285">
                  <c:v>2.1480000000000001</c:v>
                </c:pt>
                <c:pt idx="286">
                  <c:v>2.097</c:v>
                </c:pt>
                <c:pt idx="287">
                  <c:v>2.6150000000000002</c:v>
                </c:pt>
                <c:pt idx="288">
                  <c:v>2.7280000000000002</c:v>
                </c:pt>
                <c:pt idx="289">
                  <c:v>2.5590000000000002</c:v>
                </c:pt>
                <c:pt idx="290">
                  <c:v>2.492</c:v>
                </c:pt>
                <c:pt idx="291">
                  <c:v>2.9740000000000002</c:v>
                </c:pt>
                <c:pt idx="292">
                  <c:v>2.1110000000000002</c:v>
                </c:pt>
                <c:pt idx="293">
                  <c:v>2.206</c:v>
                </c:pt>
                <c:pt idx="294">
                  <c:v>2.9550000000000001</c:v>
                </c:pt>
                <c:pt idx="295">
                  <c:v>2.738</c:v>
                </c:pt>
                <c:pt idx="296">
                  <c:v>2.258</c:v>
                </c:pt>
                <c:pt idx="297">
                  <c:v>2.79</c:v>
                </c:pt>
                <c:pt idx="298">
                  <c:v>2.9990000000000001</c:v>
                </c:pt>
                <c:pt idx="299">
                  <c:v>2.7370000000000001</c:v>
                </c:pt>
                <c:pt idx="300">
                  <c:v>2.5099999999999998</c:v>
                </c:pt>
                <c:pt idx="301">
                  <c:v>2.0379999999999998</c:v>
                </c:pt>
                <c:pt idx="302">
                  <c:v>2.2610000000000001</c:v>
                </c:pt>
                <c:pt idx="303">
                  <c:v>2.1970000000000001</c:v>
                </c:pt>
                <c:pt idx="304">
                  <c:v>2.2440000000000002</c:v>
                </c:pt>
                <c:pt idx="305">
                  <c:v>2.3849999999999998</c:v>
                </c:pt>
                <c:pt idx="306">
                  <c:v>2.1800000000000002</c:v>
                </c:pt>
                <c:pt idx="307">
                  <c:v>3.2789999999999999</c:v>
                </c:pt>
                <c:pt idx="308">
                  <c:v>2.984</c:v>
                </c:pt>
                <c:pt idx="309">
                  <c:v>2.5830000000000002</c:v>
                </c:pt>
                <c:pt idx="310">
                  <c:v>2.2850000000000001</c:v>
                </c:pt>
                <c:pt idx="311">
                  <c:v>1.825</c:v>
                </c:pt>
                <c:pt idx="312">
                  <c:v>1.794</c:v>
                </c:pt>
                <c:pt idx="313">
                  <c:v>1.6359999999999999</c:v>
                </c:pt>
                <c:pt idx="314">
                  <c:v>1.577</c:v>
                </c:pt>
                <c:pt idx="315">
                  <c:v>1.506</c:v>
                </c:pt>
                <c:pt idx="316">
                  <c:v>1.506</c:v>
                </c:pt>
                <c:pt idx="317">
                  <c:v>1.3520000000000001</c:v>
                </c:pt>
                <c:pt idx="318">
                  <c:v>1.361</c:v>
                </c:pt>
                <c:pt idx="319">
                  <c:v>1.361</c:v>
                </c:pt>
                <c:pt idx="320">
                  <c:v>1.216</c:v>
                </c:pt>
                <c:pt idx="321">
                  <c:v>1.1479999999999999</c:v>
                </c:pt>
                <c:pt idx="322">
                  <c:v>1.139</c:v>
                </c:pt>
                <c:pt idx="323">
                  <c:v>1.1140000000000001</c:v>
                </c:pt>
                <c:pt idx="324">
                  <c:v>1.1140000000000001</c:v>
                </c:pt>
                <c:pt idx="325">
                  <c:v>1.165</c:v>
                </c:pt>
                <c:pt idx="326">
                  <c:v>1.139</c:v>
                </c:pt>
                <c:pt idx="327">
                  <c:v>1.1559999999999999</c:v>
                </c:pt>
                <c:pt idx="328">
                  <c:v>1.165</c:v>
                </c:pt>
                <c:pt idx="329">
                  <c:v>1.224</c:v>
                </c:pt>
                <c:pt idx="330">
                  <c:v>1.0329999999999999</c:v>
                </c:pt>
                <c:pt idx="331">
                  <c:v>1.0329999999999999</c:v>
                </c:pt>
                <c:pt idx="332">
                  <c:v>0.90300000000000002</c:v>
                </c:pt>
                <c:pt idx="333">
                  <c:v>0.90300000000000002</c:v>
                </c:pt>
                <c:pt idx="334">
                  <c:v>0.90300000000000002</c:v>
                </c:pt>
                <c:pt idx="335">
                  <c:v>0.90300000000000002</c:v>
                </c:pt>
                <c:pt idx="336">
                  <c:v>0.90300000000000002</c:v>
                </c:pt>
                <c:pt idx="337">
                  <c:v>0.90300000000000002</c:v>
                </c:pt>
                <c:pt idx="338">
                  <c:v>0.90300000000000002</c:v>
                </c:pt>
                <c:pt idx="339">
                  <c:v>0.90300000000000002</c:v>
                </c:pt>
                <c:pt idx="340">
                  <c:v>0.90300000000000002</c:v>
                </c:pt>
                <c:pt idx="341">
                  <c:v>0.90300000000000002</c:v>
                </c:pt>
                <c:pt idx="342">
                  <c:v>0.90300000000000002</c:v>
                </c:pt>
                <c:pt idx="343">
                  <c:v>0.90300000000000002</c:v>
                </c:pt>
                <c:pt idx="344">
                  <c:v>0.90300000000000002</c:v>
                </c:pt>
                <c:pt idx="345">
                  <c:v>0.90300000000000002</c:v>
                </c:pt>
                <c:pt idx="346">
                  <c:v>0.90300000000000002</c:v>
                </c:pt>
                <c:pt idx="347">
                  <c:v>0.90300000000000002</c:v>
                </c:pt>
                <c:pt idx="348">
                  <c:v>0.90300000000000002</c:v>
                </c:pt>
                <c:pt idx="349">
                  <c:v>0.90300000000000002</c:v>
                </c:pt>
                <c:pt idx="350">
                  <c:v>0.90300000000000002</c:v>
                </c:pt>
                <c:pt idx="351">
                  <c:v>0.90300000000000002</c:v>
                </c:pt>
                <c:pt idx="352">
                  <c:v>0.90300000000000002</c:v>
                </c:pt>
                <c:pt idx="353">
                  <c:v>0.90300000000000002</c:v>
                </c:pt>
                <c:pt idx="354">
                  <c:v>0.90300000000000002</c:v>
                </c:pt>
                <c:pt idx="355">
                  <c:v>0.97199999999999998</c:v>
                </c:pt>
                <c:pt idx="356">
                  <c:v>0.90300000000000002</c:v>
                </c:pt>
                <c:pt idx="357">
                  <c:v>0.90300000000000002</c:v>
                </c:pt>
                <c:pt idx="358">
                  <c:v>0.90300000000000002</c:v>
                </c:pt>
                <c:pt idx="359">
                  <c:v>0.90300000000000002</c:v>
                </c:pt>
                <c:pt idx="360">
                  <c:v>0.90300000000000002</c:v>
                </c:pt>
                <c:pt idx="361">
                  <c:v>1.085</c:v>
                </c:pt>
                <c:pt idx="362">
                  <c:v>1.2410000000000001</c:v>
                </c:pt>
                <c:pt idx="363">
                  <c:v>1.4379999999999999</c:v>
                </c:pt>
                <c:pt idx="364">
                  <c:v>1.667</c:v>
                </c:pt>
                <c:pt idx="365">
                  <c:v>1.7310000000000001</c:v>
                </c:pt>
                <c:pt idx="366">
                  <c:v>1.3779999999999999</c:v>
                </c:pt>
                <c:pt idx="367">
                  <c:v>1.4119999999999999</c:v>
                </c:pt>
                <c:pt idx="368">
                  <c:v>1.31</c:v>
                </c:pt>
                <c:pt idx="369">
                  <c:v>1.3009999999999999</c:v>
                </c:pt>
                <c:pt idx="370">
                  <c:v>1.403</c:v>
                </c:pt>
                <c:pt idx="371">
                  <c:v>1.361</c:v>
                </c:pt>
                <c:pt idx="372">
                  <c:v>1.31</c:v>
                </c:pt>
                <c:pt idx="373">
                  <c:v>1.224</c:v>
                </c:pt>
                <c:pt idx="374">
                  <c:v>1.1140000000000001</c:v>
                </c:pt>
                <c:pt idx="375">
                  <c:v>1.105</c:v>
                </c:pt>
                <c:pt idx="376">
                  <c:v>1.08</c:v>
                </c:pt>
                <c:pt idx="377">
                  <c:v>1.0880000000000001</c:v>
                </c:pt>
                <c:pt idx="378">
                  <c:v>1.097</c:v>
                </c:pt>
                <c:pt idx="379">
                  <c:v>1.173</c:v>
                </c:pt>
                <c:pt idx="380">
                  <c:v>1.2070000000000001</c:v>
                </c:pt>
                <c:pt idx="381">
                  <c:v>1.165</c:v>
                </c:pt>
                <c:pt idx="382">
                  <c:v>1.1990000000000001</c:v>
                </c:pt>
                <c:pt idx="383">
                  <c:v>1.1559999999999999</c:v>
                </c:pt>
                <c:pt idx="384">
                  <c:v>1.1379999999999999</c:v>
                </c:pt>
                <c:pt idx="385">
                  <c:v>1.1479999999999999</c:v>
                </c:pt>
                <c:pt idx="386">
                  <c:v>1.1220000000000001</c:v>
                </c:pt>
                <c:pt idx="387">
                  <c:v>1.1559999999999999</c:v>
                </c:pt>
                <c:pt idx="388">
                  <c:v>1.1559999999999999</c:v>
                </c:pt>
                <c:pt idx="389">
                  <c:v>1.165</c:v>
                </c:pt>
                <c:pt idx="390">
                  <c:v>0.90300000000000002</c:v>
                </c:pt>
                <c:pt idx="391">
                  <c:v>0.90300000000000002</c:v>
                </c:pt>
                <c:pt idx="392">
                  <c:v>0.90300000000000002</c:v>
                </c:pt>
                <c:pt idx="393">
                  <c:v>0.90300000000000002</c:v>
                </c:pt>
                <c:pt idx="394">
                  <c:v>0.90300000000000002</c:v>
                </c:pt>
                <c:pt idx="395">
                  <c:v>0.90300000000000002</c:v>
                </c:pt>
                <c:pt idx="396">
                  <c:v>0.90300000000000002</c:v>
                </c:pt>
                <c:pt idx="397">
                  <c:v>0.90300000000000002</c:v>
                </c:pt>
                <c:pt idx="398">
                  <c:v>0.90300000000000002</c:v>
                </c:pt>
                <c:pt idx="399">
                  <c:v>0.90300000000000002</c:v>
                </c:pt>
                <c:pt idx="400">
                  <c:v>0.90300000000000002</c:v>
                </c:pt>
                <c:pt idx="401">
                  <c:v>0.90300000000000002</c:v>
                </c:pt>
                <c:pt idx="402">
                  <c:v>0.90300000000000002</c:v>
                </c:pt>
                <c:pt idx="403">
                  <c:v>0.90300000000000002</c:v>
                </c:pt>
                <c:pt idx="404">
                  <c:v>0.90300000000000002</c:v>
                </c:pt>
                <c:pt idx="405">
                  <c:v>0.90300000000000002</c:v>
                </c:pt>
                <c:pt idx="406">
                  <c:v>1.1459999999999999</c:v>
                </c:pt>
                <c:pt idx="407">
                  <c:v>1.4890000000000001</c:v>
                </c:pt>
                <c:pt idx="408">
                  <c:v>1.716</c:v>
                </c:pt>
                <c:pt idx="409">
                  <c:v>2.181</c:v>
                </c:pt>
                <c:pt idx="410">
                  <c:v>2.5939999999999999</c:v>
                </c:pt>
                <c:pt idx="411">
                  <c:v>2.9780000000000002</c:v>
                </c:pt>
                <c:pt idx="412">
                  <c:v>3.23</c:v>
                </c:pt>
                <c:pt idx="413">
                  <c:v>3.262</c:v>
                </c:pt>
                <c:pt idx="414">
                  <c:v>3.1389999999999998</c:v>
                </c:pt>
                <c:pt idx="415">
                  <c:v>3.0369999999999999</c:v>
                </c:pt>
                <c:pt idx="416">
                  <c:v>2.4159999999999999</c:v>
                </c:pt>
                <c:pt idx="417">
                  <c:v>2.0419999999999998</c:v>
                </c:pt>
                <c:pt idx="418">
                  <c:v>1.8069999999999999</c:v>
                </c:pt>
                <c:pt idx="419">
                  <c:v>1.569</c:v>
                </c:pt>
                <c:pt idx="420">
                  <c:v>1.5649999999999999</c:v>
                </c:pt>
                <c:pt idx="421">
                  <c:v>1.42</c:v>
                </c:pt>
                <c:pt idx="422">
                  <c:v>1.216</c:v>
                </c:pt>
                <c:pt idx="423">
                  <c:v>1.1559999999999999</c:v>
                </c:pt>
                <c:pt idx="424">
                  <c:v>1.1140000000000001</c:v>
                </c:pt>
                <c:pt idx="425">
                  <c:v>1.1140000000000001</c:v>
                </c:pt>
                <c:pt idx="426">
                  <c:v>1.1220000000000001</c:v>
                </c:pt>
                <c:pt idx="427">
                  <c:v>1.1559999999999999</c:v>
                </c:pt>
                <c:pt idx="428">
                  <c:v>1.1459999999999999</c:v>
                </c:pt>
                <c:pt idx="429">
                  <c:v>1.1120000000000001</c:v>
                </c:pt>
                <c:pt idx="430">
                  <c:v>0.93899999999999995</c:v>
                </c:pt>
                <c:pt idx="431">
                  <c:v>0.90300000000000002</c:v>
                </c:pt>
                <c:pt idx="432">
                  <c:v>0.90300000000000002</c:v>
                </c:pt>
                <c:pt idx="433">
                  <c:v>0.90300000000000002</c:v>
                </c:pt>
                <c:pt idx="434">
                  <c:v>0.90300000000000002</c:v>
                </c:pt>
                <c:pt idx="435">
                  <c:v>0.90300000000000002</c:v>
                </c:pt>
                <c:pt idx="436">
                  <c:v>0.90300000000000002</c:v>
                </c:pt>
                <c:pt idx="437">
                  <c:v>0.90300000000000002</c:v>
                </c:pt>
                <c:pt idx="438">
                  <c:v>0.90300000000000002</c:v>
                </c:pt>
                <c:pt idx="439">
                  <c:v>0.90300000000000002</c:v>
                </c:pt>
                <c:pt idx="440">
                  <c:v>0.90300000000000002</c:v>
                </c:pt>
                <c:pt idx="441">
                  <c:v>0.90300000000000002</c:v>
                </c:pt>
                <c:pt idx="442">
                  <c:v>0.90300000000000002</c:v>
                </c:pt>
                <c:pt idx="443">
                  <c:v>0.90300000000000002</c:v>
                </c:pt>
                <c:pt idx="444">
                  <c:v>0.90300000000000002</c:v>
                </c:pt>
                <c:pt idx="445">
                  <c:v>0.90300000000000002</c:v>
                </c:pt>
                <c:pt idx="446">
                  <c:v>0.90300000000000002</c:v>
                </c:pt>
                <c:pt idx="447">
                  <c:v>0.90300000000000002</c:v>
                </c:pt>
                <c:pt idx="448">
                  <c:v>0.90300000000000002</c:v>
                </c:pt>
                <c:pt idx="449">
                  <c:v>1.077</c:v>
                </c:pt>
                <c:pt idx="450">
                  <c:v>1.429</c:v>
                </c:pt>
                <c:pt idx="451">
                  <c:v>2.0070000000000001</c:v>
                </c:pt>
                <c:pt idx="452">
                  <c:v>2.2050000000000001</c:v>
                </c:pt>
                <c:pt idx="453">
                  <c:v>2.4020000000000001</c:v>
                </c:pt>
                <c:pt idx="454">
                  <c:v>2.4169999999999998</c:v>
                </c:pt>
                <c:pt idx="455">
                  <c:v>2.0449999999999999</c:v>
                </c:pt>
                <c:pt idx="456">
                  <c:v>1.879</c:v>
                </c:pt>
                <c:pt idx="457">
                  <c:v>1.595</c:v>
                </c:pt>
                <c:pt idx="458">
                  <c:v>1.7689999999999999</c:v>
                </c:pt>
                <c:pt idx="459">
                  <c:v>1.5820000000000001</c:v>
                </c:pt>
                <c:pt idx="460">
                  <c:v>1.506</c:v>
                </c:pt>
                <c:pt idx="461">
                  <c:v>1.361</c:v>
                </c:pt>
                <c:pt idx="462">
                  <c:v>1.224</c:v>
                </c:pt>
                <c:pt idx="463">
                  <c:v>1.105</c:v>
                </c:pt>
                <c:pt idx="464">
                  <c:v>1.08</c:v>
                </c:pt>
                <c:pt idx="465">
                  <c:v>1.1220000000000001</c:v>
                </c:pt>
                <c:pt idx="466">
                  <c:v>1.131</c:v>
                </c:pt>
                <c:pt idx="467">
                  <c:v>1.1220000000000001</c:v>
                </c:pt>
                <c:pt idx="468">
                  <c:v>1.1819999999999999</c:v>
                </c:pt>
                <c:pt idx="469">
                  <c:v>1.2070000000000001</c:v>
                </c:pt>
                <c:pt idx="470">
                  <c:v>1.1040000000000001</c:v>
                </c:pt>
                <c:pt idx="471">
                  <c:v>1.155</c:v>
                </c:pt>
                <c:pt idx="472">
                  <c:v>1.0329999999999999</c:v>
                </c:pt>
                <c:pt idx="473">
                  <c:v>0.90300000000000002</c:v>
                </c:pt>
                <c:pt idx="474">
                  <c:v>0.90300000000000002</c:v>
                </c:pt>
                <c:pt idx="475">
                  <c:v>0.90300000000000002</c:v>
                </c:pt>
                <c:pt idx="476">
                  <c:v>0.90300000000000002</c:v>
                </c:pt>
                <c:pt idx="477">
                  <c:v>0.90300000000000002</c:v>
                </c:pt>
                <c:pt idx="478">
                  <c:v>0.90300000000000002</c:v>
                </c:pt>
                <c:pt idx="479">
                  <c:v>0.90300000000000002</c:v>
                </c:pt>
                <c:pt idx="480">
                  <c:v>0.90300000000000002</c:v>
                </c:pt>
                <c:pt idx="481">
                  <c:v>0.90300000000000002</c:v>
                </c:pt>
                <c:pt idx="482">
                  <c:v>0.90300000000000002</c:v>
                </c:pt>
                <c:pt idx="483">
                  <c:v>0.90300000000000002</c:v>
                </c:pt>
                <c:pt idx="484">
                  <c:v>0.90300000000000002</c:v>
                </c:pt>
                <c:pt idx="485">
                  <c:v>0.90300000000000002</c:v>
                </c:pt>
                <c:pt idx="486">
                  <c:v>0.99</c:v>
                </c:pt>
                <c:pt idx="487">
                  <c:v>1.0509999999999999</c:v>
                </c:pt>
                <c:pt idx="488">
                  <c:v>1.1819999999999999</c:v>
                </c:pt>
                <c:pt idx="489">
                  <c:v>1.1459999999999999</c:v>
                </c:pt>
                <c:pt idx="490">
                  <c:v>1.111</c:v>
                </c:pt>
                <c:pt idx="491">
                  <c:v>0.90300000000000002</c:v>
                </c:pt>
                <c:pt idx="492">
                  <c:v>0.90300000000000002</c:v>
                </c:pt>
                <c:pt idx="493">
                  <c:v>0.95499999999999996</c:v>
                </c:pt>
                <c:pt idx="494">
                  <c:v>0.90300000000000002</c:v>
                </c:pt>
                <c:pt idx="495">
                  <c:v>0.90300000000000002</c:v>
                </c:pt>
                <c:pt idx="496">
                  <c:v>0.90300000000000002</c:v>
                </c:pt>
                <c:pt idx="497">
                  <c:v>0.90300000000000002</c:v>
                </c:pt>
                <c:pt idx="498">
                  <c:v>0.90300000000000002</c:v>
                </c:pt>
                <c:pt idx="499">
                  <c:v>0.90300000000000002</c:v>
                </c:pt>
                <c:pt idx="500">
                  <c:v>0.90300000000000002</c:v>
                </c:pt>
                <c:pt idx="501">
                  <c:v>0.90300000000000002</c:v>
                </c:pt>
                <c:pt idx="502">
                  <c:v>0.90300000000000002</c:v>
                </c:pt>
                <c:pt idx="503">
                  <c:v>0.90300000000000002</c:v>
                </c:pt>
                <c:pt idx="504">
                  <c:v>0.90300000000000002</c:v>
                </c:pt>
                <c:pt idx="505">
                  <c:v>0.90300000000000002</c:v>
                </c:pt>
                <c:pt idx="506">
                  <c:v>0.90300000000000002</c:v>
                </c:pt>
                <c:pt idx="507">
                  <c:v>0.90300000000000002</c:v>
                </c:pt>
                <c:pt idx="508">
                  <c:v>0.90300000000000002</c:v>
                </c:pt>
                <c:pt idx="509">
                  <c:v>0.90300000000000002</c:v>
                </c:pt>
                <c:pt idx="510">
                  <c:v>0.90300000000000002</c:v>
                </c:pt>
                <c:pt idx="511">
                  <c:v>0.90300000000000002</c:v>
                </c:pt>
                <c:pt idx="512">
                  <c:v>0.90300000000000002</c:v>
                </c:pt>
                <c:pt idx="513">
                  <c:v>0.90300000000000002</c:v>
                </c:pt>
                <c:pt idx="514">
                  <c:v>0.90300000000000002</c:v>
                </c:pt>
                <c:pt idx="515">
                  <c:v>0.90300000000000002</c:v>
                </c:pt>
                <c:pt idx="516">
                  <c:v>0.90300000000000002</c:v>
                </c:pt>
                <c:pt idx="517">
                  <c:v>0.90300000000000002</c:v>
                </c:pt>
                <c:pt idx="518">
                  <c:v>0.90300000000000002</c:v>
                </c:pt>
                <c:pt idx="519">
                  <c:v>1.087</c:v>
                </c:pt>
                <c:pt idx="520">
                  <c:v>1.3779999999999999</c:v>
                </c:pt>
                <c:pt idx="521">
                  <c:v>1.665</c:v>
                </c:pt>
                <c:pt idx="522">
                  <c:v>2.319</c:v>
                </c:pt>
                <c:pt idx="523">
                  <c:v>2.9609999999999999</c:v>
                </c:pt>
                <c:pt idx="524">
                  <c:v>3.548</c:v>
                </c:pt>
                <c:pt idx="525">
                  <c:v>3.5910000000000002</c:v>
                </c:pt>
                <c:pt idx="526">
                  <c:v>3.153</c:v>
                </c:pt>
                <c:pt idx="527">
                  <c:v>2.8010000000000002</c:v>
                </c:pt>
                <c:pt idx="528">
                  <c:v>2.1019999999999999</c:v>
                </c:pt>
                <c:pt idx="529">
                  <c:v>2.0499999999999998</c:v>
                </c:pt>
                <c:pt idx="530">
                  <c:v>2.4369999999999998</c:v>
                </c:pt>
                <c:pt idx="531">
                  <c:v>2.948</c:v>
                </c:pt>
                <c:pt idx="532">
                  <c:v>3.395</c:v>
                </c:pt>
                <c:pt idx="533">
                  <c:v>3.4340000000000002</c:v>
                </c:pt>
                <c:pt idx="534">
                  <c:v>3.2229999999999999</c:v>
                </c:pt>
                <c:pt idx="535">
                  <c:v>3.1349999999999998</c:v>
                </c:pt>
                <c:pt idx="536">
                  <c:v>3.1190000000000002</c:v>
                </c:pt>
                <c:pt idx="537">
                  <c:v>2.8149999999999999</c:v>
                </c:pt>
                <c:pt idx="538">
                  <c:v>3.0390000000000001</c:v>
                </c:pt>
                <c:pt idx="539">
                  <c:v>3.226</c:v>
                </c:pt>
                <c:pt idx="540">
                  <c:v>3.387</c:v>
                </c:pt>
                <c:pt idx="541">
                  <c:v>3.2290000000000001</c:v>
                </c:pt>
                <c:pt idx="542">
                  <c:v>3.3279999999999998</c:v>
                </c:pt>
                <c:pt idx="543">
                  <c:v>3.6579999999999999</c:v>
                </c:pt>
                <c:pt idx="544">
                  <c:v>3.5950000000000002</c:v>
                </c:pt>
                <c:pt idx="545">
                  <c:v>3.34</c:v>
                </c:pt>
                <c:pt idx="546">
                  <c:v>3.0310000000000001</c:v>
                </c:pt>
                <c:pt idx="547">
                  <c:v>2.9359999999999999</c:v>
                </c:pt>
                <c:pt idx="548">
                  <c:v>3.0019999999999998</c:v>
                </c:pt>
                <c:pt idx="549">
                  <c:v>2.6619999999999999</c:v>
                </c:pt>
                <c:pt idx="550">
                  <c:v>1.657</c:v>
                </c:pt>
                <c:pt idx="551">
                  <c:v>1.6659999999999999</c:v>
                </c:pt>
                <c:pt idx="552">
                  <c:v>2.1760000000000002</c:v>
                </c:pt>
                <c:pt idx="553">
                  <c:v>2.29</c:v>
                </c:pt>
                <c:pt idx="554">
                  <c:v>3.6190000000000002</c:v>
                </c:pt>
                <c:pt idx="555">
                  <c:v>3.2719999999999998</c:v>
                </c:pt>
                <c:pt idx="556">
                  <c:v>3.4529999999999998</c:v>
                </c:pt>
                <c:pt idx="557">
                  <c:v>2.6459999999999999</c:v>
                </c:pt>
                <c:pt idx="558">
                  <c:v>0.90300000000000002</c:v>
                </c:pt>
                <c:pt idx="559">
                  <c:v>1.17</c:v>
                </c:pt>
                <c:pt idx="560">
                  <c:v>2.4550000000000001</c:v>
                </c:pt>
                <c:pt idx="561">
                  <c:v>3.3849999999999998</c:v>
                </c:pt>
                <c:pt idx="562">
                  <c:v>3.4689999999999999</c:v>
                </c:pt>
                <c:pt idx="563">
                  <c:v>3.048</c:v>
                </c:pt>
                <c:pt idx="564">
                  <c:v>3.2970000000000002</c:v>
                </c:pt>
                <c:pt idx="565">
                  <c:v>3.1560000000000001</c:v>
                </c:pt>
                <c:pt idx="566">
                  <c:v>3.145</c:v>
                </c:pt>
                <c:pt idx="567">
                  <c:v>2.9089999999999998</c:v>
                </c:pt>
                <c:pt idx="568">
                  <c:v>3.0350000000000001</c:v>
                </c:pt>
                <c:pt idx="569">
                  <c:v>3.1619999999999999</c:v>
                </c:pt>
                <c:pt idx="570">
                  <c:v>3.234</c:v>
                </c:pt>
                <c:pt idx="571">
                  <c:v>3.5270000000000001</c:v>
                </c:pt>
                <c:pt idx="572">
                  <c:v>3.694</c:v>
                </c:pt>
                <c:pt idx="573">
                  <c:v>3.5409999999999999</c:v>
                </c:pt>
                <c:pt idx="574">
                  <c:v>1.5429999999999999</c:v>
                </c:pt>
                <c:pt idx="575">
                  <c:v>0.90300000000000002</c:v>
                </c:pt>
                <c:pt idx="576">
                  <c:v>1.288</c:v>
                </c:pt>
                <c:pt idx="577">
                  <c:v>1.85</c:v>
                </c:pt>
                <c:pt idx="578">
                  <c:v>2.6219999999999999</c:v>
                </c:pt>
                <c:pt idx="579">
                  <c:v>3.585</c:v>
                </c:pt>
                <c:pt idx="580">
                  <c:v>3.6070000000000002</c:v>
                </c:pt>
                <c:pt idx="581">
                  <c:v>3.5529999999999999</c:v>
                </c:pt>
                <c:pt idx="582">
                  <c:v>3.5209999999999999</c:v>
                </c:pt>
                <c:pt idx="583">
                  <c:v>3.8439999999999999</c:v>
                </c:pt>
                <c:pt idx="584">
                  <c:v>3.5070000000000001</c:v>
                </c:pt>
                <c:pt idx="585">
                  <c:v>3.68</c:v>
                </c:pt>
                <c:pt idx="586">
                  <c:v>2.8620000000000001</c:v>
                </c:pt>
                <c:pt idx="587">
                  <c:v>2.9510000000000001</c:v>
                </c:pt>
                <c:pt idx="588">
                  <c:v>3.4660000000000002</c:v>
                </c:pt>
                <c:pt idx="589">
                  <c:v>3.6930000000000001</c:v>
                </c:pt>
                <c:pt idx="590">
                  <c:v>2.206</c:v>
                </c:pt>
                <c:pt idx="591">
                  <c:v>3.3559999999999999</c:v>
                </c:pt>
                <c:pt idx="592">
                  <c:v>3.4809999999999999</c:v>
                </c:pt>
                <c:pt idx="593">
                  <c:v>3.68</c:v>
                </c:pt>
                <c:pt idx="594">
                  <c:v>3.2120000000000002</c:v>
                </c:pt>
                <c:pt idx="595">
                  <c:v>2.8679999999999999</c:v>
                </c:pt>
                <c:pt idx="596">
                  <c:v>3.9550000000000001</c:v>
                </c:pt>
                <c:pt idx="597">
                  <c:v>3.77</c:v>
                </c:pt>
                <c:pt idx="598">
                  <c:v>3.657</c:v>
                </c:pt>
                <c:pt idx="599">
                  <c:v>3.5880000000000001</c:v>
                </c:pt>
                <c:pt idx="600">
                  <c:v>3.1339999999999999</c:v>
                </c:pt>
                <c:pt idx="601">
                  <c:v>3.79</c:v>
                </c:pt>
                <c:pt idx="602">
                  <c:v>3.7309999999999999</c:v>
                </c:pt>
                <c:pt idx="603">
                  <c:v>3.5139999999999998</c:v>
                </c:pt>
                <c:pt idx="604">
                  <c:v>3.3149999999999999</c:v>
                </c:pt>
                <c:pt idx="605">
                  <c:v>2.7709999999999999</c:v>
                </c:pt>
                <c:pt idx="606">
                  <c:v>2.7440000000000002</c:v>
                </c:pt>
                <c:pt idx="607">
                  <c:v>2.3860000000000001</c:v>
                </c:pt>
                <c:pt idx="608">
                  <c:v>2.3929999999999998</c:v>
                </c:pt>
                <c:pt idx="609">
                  <c:v>2.0699999999999998</c:v>
                </c:pt>
                <c:pt idx="610">
                  <c:v>2.3439999999999999</c:v>
                </c:pt>
                <c:pt idx="611">
                  <c:v>1.7150000000000001</c:v>
                </c:pt>
                <c:pt idx="612">
                  <c:v>1.7410000000000001</c:v>
                </c:pt>
                <c:pt idx="613">
                  <c:v>1.4970000000000001</c:v>
                </c:pt>
                <c:pt idx="614">
                  <c:v>1.5820000000000001</c:v>
                </c:pt>
                <c:pt idx="615">
                  <c:v>1.48</c:v>
                </c:pt>
                <c:pt idx="616">
                  <c:v>1.4119999999999999</c:v>
                </c:pt>
                <c:pt idx="617">
                  <c:v>1.1819999999999999</c:v>
                </c:pt>
                <c:pt idx="618">
                  <c:v>1.1559999999999999</c:v>
                </c:pt>
                <c:pt idx="619">
                  <c:v>1.1140000000000001</c:v>
                </c:pt>
                <c:pt idx="620">
                  <c:v>1.131</c:v>
                </c:pt>
                <c:pt idx="621">
                  <c:v>1.1479999999999999</c:v>
                </c:pt>
                <c:pt idx="622">
                  <c:v>1.139</c:v>
                </c:pt>
                <c:pt idx="623">
                  <c:v>1.139</c:v>
                </c:pt>
                <c:pt idx="624">
                  <c:v>1.1990000000000001</c:v>
                </c:pt>
                <c:pt idx="625">
                  <c:v>1.216</c:v>
                </c:pt>
                <c:pt idx="626">
                  <c:v>1.216</c:v>
                </c:pt>
                <c:pt idx="627">
                  <c:v>1.06</c:v>
                </c:pt>
                <c:pt idx="628">
                  <c:v>1.0429999999999999</c:v>
                </c:pt>
                <c:pt idx="629">
                  <c:v>0.90300000000000002</c:v>
                </c:pt>
                <c:pt idx="630">
                  <c:v>0.95499999999999996</c:v>
                </c:pt>
                <c:pt idx="631">
                  <c:v>0.90300000000000002</c:v>
                </c:pt>
                <c:pt idx="632">
                  <c:v>0.90300000000000002</c:v>
                </c:pt>
                <c:pt idx="633">
                  <c:v>0.90300000000000002</c:v>
                </c:pt>
                <c:pt idx="634">
                  <c:v>0.90300000000000002</c:v>
                </c:pt>
                <c:pt idx="635">
                  <c:v>0.90300000000000002</c:v>
                </c:pt>
                <c:pt idx="636">
                  <c:v>0.90300000000000002</c:v>
                </c:pt>
                <c:pt idx="637">
                  <c:v>0.90300000000000002</c:v>
                </c:pt>
                <c:pt idx="638">
                  <c:v>0.90300000000000002</c:v>
                </c:pt>
                <c:pt idx="639">
                  <c:v>0.90300000000000002</c:v>
                </c:pt>
                <c:pt idx="640">
                  <c:v>0.90300000000000002</c:v>
                </c:pt>
                <c:pt idx="641">
                  <c:v>0.90300000000000002</c:v>
                </c:pt>
                <c:pt idx="642">
                  <c:v>0.90300000000000002</c:v>
                </c:pt>
                <c:pt idx="643">
                  <c:v>0.90300000000000002</c:v>
                </c:pt>
                <c:pt idx="644">
                  <c:v>0.90300000000000002</c:v>
                </c:pt>
                <c:pt idx="645">
                  <c:v>0.90300000000000002</c:v>
                </c:pt>
                <c:pt idx="646">
                  <c:v>0.90300000000000002</c:v>
                </c:pt>
                <c:pt idx="647">
                  <c:v>0.90300000000000002</c:v>
                </c:pt>
                <c:pt idx="648">
                  <c:v>0.90300000000000002</c:v>
                </c:pt>
                <c:pt idx="649">
                  <c:v>0.95499999999999996</c:v>
                </c:pt>
                <c:pt idx="650">
                  <c:v>1.1990000000000001</c:v>
                </c:pt>
                <c:pt idx="651">
                  <c:v>2.4159999999999999</c:v>
                </c:pt>
                <c:pt idx="652">
                  <c:v>3.4369999999999998</c:v>
                </c:pt>
                <c:pt idx="653">
                  <c:v>3.1720000000000002</c:v>
                </c:pt>
                <c:pt idx="654">
                  <c:v>2.7719999999999998</c:v>
                </c:pt>
                <c:pt idx="655">
                  <c:v>2.069</c:v>
                </c:pt>
                <c:pt idx="656">
                  <c:v>2.2109999999999999</c:v>
                </c:pt>
                <c:pt idx="657">
                  <c:v>2.3199999999999998</c:v>
                </c:pt>
                <c:pt idx="658">
                  <c:v>1.978</c:v>
                </c:pt>
                <c:pt idx="659">
                  <c:v>2.214</c:v>
                </c:pt>
                <c:pt idx="660">
                  <c:v>3.097</c:v>
                </c:pt>
                <c:pt idx="661">
                  <c:v>2.7229999999999999</c:v>
                </c:pt>
                <c:pt idx="662">
                  <c:v>3.028</c:v>
                </c:pt>
                <c:pt idx="663">
                  <c:v>3.5110000000000001</c:v>
                </c:pt>
                <c:pt idx="664">
                  <c:v>3.2429999999999999</c:v>
                </c:pt>
                <c:pt idx="665">
                  <c:v>2.4740000000000002</c:v>
                </c:pt>
                <c:pt idx="666">
                  <c:v>2.2480000000000002</c:v>
                </c:pt>
                <c:pt idx="667">
                  <c:v>1.9390000000000001</c:v>
                </c:pt>
                <c:pt idx="668">
                  <c:v>1.7250000000000001</c:v>
                </c:pt>
                <c:pt idx="669">
                  <c:v>1.54</c:v>
                </c:pt>
                <c:pt idx="670">
                  <c:v>1.54</c:v>
                </c:pt>
                <c:pt idx="671">
                  <c:v>1.4890000000000001</c:v>
                </c:pt>
                <c:pt idx="672">
                  <c:v>1.3520000000000001</c:v>
                </c:pt>
                <c:pt idx="673">
                  <c:v>1.1819999999999999</c:v>
                </c:pt>
                <c:pt idx="674">
                  <c:v>1.139</c:v>
                </c:pt>
                <c:pt idx="675">
                  <c:v>1.105</c:v>
                </c:pt>
                <c:pt idx="676">
                  <c:v>1.0880000000000001</c:v>
                </c:pt>
                <c:pt idx="677">
                  <c:v>1.131</c:v>
                </c:pt>
                <c:pt idx="678">
                  <c:v>1.131</c:v>
                </c:pt>
                <c:pt idx="679">
                  <c:v>1.1479999999999999</c:v>
                </c:pt>
                <c:pt idx="680">
                  <c:v>1.173</c:v>
                </c:pt>
                <c:pt idx="681">
                  <c:v>1.1479999999999999</c:v>
                </c:pt>
                <c:pt idx="682">
                  <c:v>1.2330000000000001</c:v>
                </c:pt>
                <c:pt idx="683">
                  <c:v>1.224</c:v>
                </c:pt>
                <c:pt idx="684">
                  <c:v>1.1719999999999999</c:v>
                </c:pt>
                <c:pt idx="685">
                  <c:v>0.90300000000000002</c:v>
                </c:pt>
                <c:pt idx="686">
                  <c:v>0.98199999999999998</c:v>
                </c:pt>
                <c:pt idx="687">
                  <c:v>0.98099999999999998</c:v>
                </c:pt>
                <c:pt idx="688">
                  <c:v>0.90300000000000002</c:v>
                </c:pt>
                <c:pt idx="689">
                  <c:v>0.90300000000000002</c:v>
                </c:pt>
                <c:pt idx="690">
                  <c:v>0.90300000000000002</c:v>
                </c:pt>
                <c:pt idx="691">
                  <c:v>0.90300000000000002</c:v>
                </c:pt>
                <c:pt idx="692">
                  <c:v>0.90300000000000002</c:v>
                </c:pt>
                <c:pt idx="693">
                  <c:v>0.90300000000000002</c:v>
                </c:pt>
                <c:pt idx="694">
                  <c:v>0.90300000000000002</c:v>
                </c:pt>
                <c:pt idx="695">
                  <c:v>0.90300000000000002</c:v>
                </c:pt>
                <c:pt idx="696">
                  <c:v>0.90300000000000002</c:v>
                </c:pt>
                <c:pt idx="697">
                  <c:v>0.90300000000000002</c:v>
                </c:pt>
                <c:pt idx="698">
                  <c:v>0.90300000000000002</c:v>
                </c:pt>
                <c:pt idx="699">
                  <c:v>0.90300000000000002</c:v>
                </c:pt>
                <c:pt idx="700">
                  <c:v>0.90300000000000002</c:v>
                </c:pt>
                <c:pt idx="701">
                  <c:v>0.90300000000000002</c:v>
                </c:pt>
                <c:pt idx="702">
                  <c:v>1.169</c:v>
                </c:pt>
                <c:pt idx="703">
                  <c:v>2.8290000000000002</c:v>
                </c:pt>
                <c:pt idx="704">
                  <c:v>3.2789999999999999</c:v>
                </c:pt>
                <c:pt idx="705">
                  <c:v>3.371</c:v>
                </c:pt>
                <c:pt idx="706">
                  <c:v>3.4470000000000001</c:v>
                </c:pt>
                <c:pt idx="707">
                  <c:v>3.2879999999999998</c:v>
                </c:pt>
                <c:pt idx="708">
                  <c:v>3.2549999999999999</c:v>
                </c:pt>
                <c:pt idx="709">
                  <c:v>3.51</c:v>
                </c:pt>
                <c:pt idx="710">
                  <c:v>3.395</c:v>
                </c:pt>
                <c:pt idx="711">
                  <c:v>2.9860000000000002</c:v>
                </c:pt>
                <c:pt idx="712">
                  <c:v>2.4420000000000002</c:v>
                </c:pt>
                <c:pt idx="713">
                  <c:v>2.1219999999999999</c:v>
                </c:pt>
                <c:pt idx="714">
                  <c:v>1.8480000000000001</c:v>
                </c:pt>
                <c:pt idx="715">
                  <c:v>1.5569999999999999</c:v>
                </c:pt>
                <c:pt idx="716">
                  <c:v>1.514</c:v>
                </c:pt>
                <c:pt idx="717">
                  <c:v>1.5649999999999999</c:v>
                </c:pt>
                <c:pt idx="718">
                  <c:v>1.4379999999999999</c:v>
                </c:pt>
                <c:pt idx="719">
                  <c:v>1.403</c:v>
                </c:pt>
                <c:pt idx="720">
                  <c:v>1.2070000000000001</c:v>
                </c:pt>
                <c:pt idx="721">
                  <c:v>1.1220000000000001</c:v>
                </c:pt>
                <c:pt idx="722">
                  <c:v>1.1220000000000001</c:v>
                </c:pt>
                <c:pt idx="723">
                  <c:v>1.097</c:v>
                </c:pt>
                <c:pt idx="724">
                  <c:v>1.097</c:v>
                </c:pt>
                <c:pt idx="725">
                  <c:v>1.139</c:v>
                </c:pt>
                <c:pt idx="726">
                  <c:v>1.1140000000000001</c:v>
                </c:pt>
                <c:pt idx="727">
                  <c:v>1.139</c:v>
                </c:pt>
                <c:pt idx="728">
                  <c:v>1.105</c:v>
                </c:pt>
                <c:pt idx="729">
                  <c:v>1.1559999999999999</c:v>
                </c:pt>
                <c:pt idx="730">
                  <c:v>1.173</c:v>
                </c:pt>
                <c:pt idx="731">
                  <c:v>1.1819999999999999</c:v>
                </c:pt>
                <c:pt idx="732">
                  <c:v>1.1479999999999999</c:v>
                </c:pt>
                <c:pt idx="733">
                  <c:v>1.1990000000000001</c:v>
                </c:pt>
                <c:pt idx="734">
                  <c:v>1.224</c:v>
                </c:pt>
                <c:pt idx="735">
                  <c:v>1.1379999999999999</c:v>
                </c:pt>
                <c:pt idx="736">
                  <c:v>1.1379999999999999</c:v>
                </c:pt>
                <c:pt idx="737">
                  <c:v>0.90300000000000002</c:v>
                </c:pt>
                <c:pt idx="738">
                  <c:v>1.05</c:v>
                </c:pt>
                <c:pt idx="739">
                  <c:v>0.90300000000000002</c:v>
                </c:pt>
                <c:pt idx="740">
                  <c:v>0.90300000000000002</c:v>
                </c:pt>
                <c:pt idx="741">
                  <c:v>1.0669999999999999</c:v>
                </c:pt>
                <c:pt idx="742">
                  <c:v>1.2070000000000001</c:v>
                </c:pt>
                <c:pt idx="743">
                  <c:v>1.139</c:v>
                </c:pt>
                <c:pt idx="744">
                  <c:v>1.19</c:v>
                </c:pt>
                <c:pt idx="745">
                  <c:v>1.361</c:v>
                </c:pt>
                <c:pt idx="746">
                  <c:v>1.4379999999999999</c:v>
                </c:pt>
                <c:pt idx="747">
                  <c:v>1.591</c:v>
                </c:pt>
                <c:pt idx="748">
                  <c:v>1.5669999999999999</c:v>
                </c:pt>
                <c:pt idx="749">
                  <c:v>2.0459999999999998</c:v>
                </c:pt>
                <c:pt idx="750">
                  <c:v>2.1560000000000001</c:v>
                </c:pt>
                <c:pt idx="751">
                  <c:v>2.7429999999999999</c:v>
                </c:pt>
                <c:pt idx="752">
                  <c:v>2.2120000000000002</c:v>
                </c:pt>
                <c:pt idx="753">
                  <c:v>2.1019999999999999</c:v>
                </c:pt>
                <c:pt idx="754">
                  <c:v>1.89</c:v>
                </c:pt>
                <c:pt idx="755">
                  <c:v>1.673</c:v>
                </c:pt>
                <c:pt idx="756">
                  <c:v>1.665</c:v>
                </c:pt>
                <c:pt idx="757">
                  <c:v>2.137</c:v>
                </c:pt>
                <c:pt idx="758">
                  <c:v>2.1560000000000001</c:v>
                </c:pt>
                <c:pt idx="759">
                  <c:v>2.1269999999999998</c:v>
                </c:pt>
                <c:pt idx="760">
                  <c:v>1.9330000000000001</c:v>
                </c:pt>
                <c:pt idx="761">
                  <c:v>1.8680000000000001</c:v>
                </c:pt>
                <c:pt idx="762">
                  <c:v>1.7050000000000001</c:v>
                </c:pt>
                <c:pt idx="763">
                  <c:v>1.48</c:v>
                </c:pt>
                <c:pt idx="764">
                  <c:v>1.5229999999999999</c:v>
                </c:pt>
                <c:pt idx="765">
                  <c:v>1.5740000000000001</c:v>
                </c:pt>
                <c:pt idx="766">
                  <c:v>1.4119999999999999</c:v>
                </c:pt>
                <c:pt idx="767">
                  <c:v>1.4379999999999999</c:v>
                </c:pt>
                <c:pt idx="768">
                  <c:v>1.472</c:v>
                </c:pt>
                <c:pt idx="769">
                  <c:v>1.4630000000000001</c:v>
                </c:pt>
                <c:pt idx="770">
                  <c:v>1.395</c:v>
                </c:pt>
                <c:pt idx="771">
                  <c:v>1.3779999999999999</c:v>
                </c:pt>
                <c:pt idx="772">
                  <c:v>1.1990000000000001</c:v>
                </c:pt>
                <c:pt idx="773">
                  <c:v>1.19</c:v>
                </c:pt>
                <c:pt idx="774">
                  <c:v>1.1140000000000001</c:v>
                </c:pt>
                <c:pt idx="775">
                  <c:v>1.139</c:v>
                </c:pt>
                <c:pt idx="776">
                  <c:v>1.1479999999999999</c:v>
                </c:pt>
                <c:pt idx="777">
                  <c:v>1.097</c:v>
                </c:pt>
                <c:pt idx="778">
                  <c:v>1.165</c:v>
                </c:pt>
                <c:pt idx="779">
                  <c:v>1.1819999999999999</c:v>
                </c:pt>
                <c:pt idx="780">
                  <c:v>1.216</c:v>
                </c:pt>
                <c:pt idx="781">
                  <c:v>1.216</c:v>
                </c:pt>
                <c:pt idx="782">
                  <c:v>1.224</c:v>
                </c:pt>
                <c:pt idx="783">
                  <c:v>1.173</c:v>
                </c:pt>
                <c:pt idx="784">
                  <c:v>1.2589999999999999</c:v>
                </c:pt>
                <c:pt idx="785">
                  <c:v>1.2669999999999999</c:v>
                </c:pt>
                <c:pt idx="786">
                  <c:v>0.90300000000000002</c:v>
                </c:pt>
                <c:pt idx="787">
                  <c:v>0.90300000000000002</c:v>
                </c:pt>
                <c:pt idx="788">
                  <c:v>0.90300000000000002</c:v>
                </c:pt>
                <c:pt idx="789">
                  <c:v>0.90300000000000002</c:v>
                </c:pt>
                <c:pt idx="790">
                  <c:v>0.90300000000000002</c:v>
                </c:pt>
                <c:pt idx="791">
                  <c:v>0.95499999999999996</c:v>
                </c:pt>
                <c:pt idx="792">
                  <c:v>1.2410000000000001</c:v>
                </c:pt>
                <c:pt idx="793">
                  <c:v>1.216</c:v>
                </c:pt>
                <c:pt idx="794">
                  <c:v>1.131</c:v>
                </c:pt>
                <c:pt idx="795">
                  <c:v>1.165</c:v>
                </c:pt>
                <c:pt idx="796">
                  <c:v>1.1479999999999999</c:v>
                </c:pt>
                <c:pt idx="797">
                  <c:v>1.1479999999999999</c:v>
                </c:pt>
                <c:pt idx="798">
                  <c:v>1.173</c:v>
                </c:pt>
                <c:pt idx="799">
                  <c:v>1.1479999999999999</c:v>
                </c:pt>
                <c:pt idx="800">
                  <c:v>1.1559999999999999</c:v>
                </c:pt>
                <c:pt idx="801">
                  <c:v>1.173</c:v>
                </c:pt>
                <c:pt idx="802">
                  <c:v>1.216</c:v>
                </c:pt>
                <c:pt idx="803">
                  <c:v>1.155</c:v>
                </c:pt>
                <c:pt idx="804">
                  <c:v>1.163</c:v>
                </c:pt>
                <c:pt idx="805">
                  <c:v>1.0329999999999999</c:v>
                </c:pt>
                <c:pt idx="806">
                  <c:v>0.93799999999999994</c:v>
                </c:pt>
                <c:pt idx="807">
                  <c:v>0.90300000000000002</c:v>
                </c:pt>
                <c:pt idx="808">
                  <c:v>0.90300000000000002</c:v>
                </c:pt>
                <c:pt idx="809">
                  <c:v>0.90300000000000002</c:v>
                </c:pt>
                <c:pt idx="810">
                  <c:v>0.90300000000000002</c:v>
                </c:pt>
                <c:pt idx="811">
                  <c:v>0.90300000000000002</c:v>
                </c:pt>
                <c:pt idx="812">
                  <c:v>1.1020000000000001</c:v>
                </c:pt>
                <c:pt idx="813">
                  <c:v>1.173</c:v>
                </c:pt>
                <c:pt idx="814">
                  <c:v>1.216</c:v>
                </c:pt>
                <c:pt idx="815">
                  <c:v>1.2070000000000001</c:v>
                </c:pt>
                <c:pt idx="816">
                  <c:v>1.276</c:v>
                </c:pt>
                <c:pt idx="817">
                  <c:v>1.327</c:v>
                </c:pt>
                <c:pt idx="818">
                  <c:v>1.3009999999999999</c:v>
                </c:pt>
                <c:pt idx="819">
                  <c:v>1.2669999999999999</c:v>
                </c:pt>
                <c:pt idx="820">
                  <c:v>1.4379999999999999</c:v>
                </c:pt>
                <c:pt idx="821">
                  <c:v>1.429</c:v>
                </c:pt>
                <c:pt idx="822">
                  <c:v>1.5740000000000001</c:v>
                </c:pt>
                <c:pt idx="823">
                  <c:v>1.5820000000000001</c:v>
                </c:pt>
                <c:pt idx="824">
                  <c:v>1.5309999999999999</c:v>
                </c:pt>
                <c:pt idx="825">
                  <c:v>1.4630000000000001</c:v>
                </c:pt>
                <c:pt idx="826">
                  <c:v>1.726</c:v>
                </c:pt>
                <c:pt idx="827">
                  <c:v>2.2530000000000001</c:v>
                </c:pt>
                <c:pt idx="828">
                  <c:v>2.5979999999999999</c:v>
                </c:pt>
                <c:pt idx="829">
                  <c:v>2.698</c:v>
                </c:pt>
                <c:pt idx="830">
                  <c:v>2.0579999999999998</c:v>
                </c:pt>
                <c:pt idx="831">
                  <c:v>2.306</c:v>
                </c:pt>
                <c:pt idx="832">
                  <c:v>1.8660000000000001</c:v>
                </c:pt>
                <c:pt idx="833">
                  <c:v>1.7190000000000001</c:v>
                </c:pt>
                <c:pt idx="834">
                  <c:v>1.5740000000000001</c:v>
                </c:pt>
                <c:pt idx="835">
                  <c:v>1.617</c:v>
                </c:pt>
                <c:pt idx="836">
                  <c:v>1.4970000000000001</c:v>
                </c:pt>
                <c:pt idx="837">
                  <c:v>1.403</c:v>
                </c:pt>
                <c:pt idx="838">
                  <c:v>1.4890000000000001</c:v>
                </c:pt>
                <c:pt idx="839">
                  <c:v>1.6080000000000001</c:v>
                </c:pt>
                <c:pt idx="840">
                  <c:v>1.5569999999999999</c:v>
                </c:pt>
                <c:pt idx="841">
                  <c:v>1.446</c:v>
                </c:pt>
                <c:pt idx="842">
                  <c:v>1.472</c:v>
                </c:pt>
                <c:pt idx="843">
                  <c:v>1.5820000000000001</c:v>
                </c:pt>
                <c:pt idx="844">
                  <c:v>1.6419999999999999</c:v>
                </c:pt>
                <c:pt idx="845">
                  <c:v>1.659</c:v>
                </c:pt>
                <c:pt idx="846">
                  <c:v>1.6339999999999999</c:v>
                </c:pt>
                <c:pt idx="847">
                  <c:v>1.6419999999999999</c:v>
                </c:pt>
                <c:pt idx="848">
                  <c:v>1.5740000000000001</c:v>
                </c:pt>
                <c:pt idx="849">
                  <c:v>1.446</c:v>
                </c:pt>
                <c:pt idx="850">
                  <c:v>1.4630000000000001</c:v>
                </c:pt>
                <c:pt idx="851">
                  <c:v>1.403</c:v>
                </c:pt>
                <c:pt idx="852">
                  <c:v>1.446</c:v>
                </c:pt>
                <c:pt idx="853">
                  <c:v>1.4379999999999999</c:v>
                </c:pt>
                <c:pt idx="854">
                  <c:v>1.446</c:v>
                </c:pt>
                <c:pt idx="855">
                  <c:v>1.369</c:v>
                </c:pt>
                <c:pt idx="856">
                  <c:v>1.1819999999999999</c:v>
                </c:pt>
                <c:pt idx="857">
                  <c:v>1.42</c:v>
                </c:pt>
                <c:pt idx="858">
                  <c:v>1.772</c:v>
                </c:pt>
                <c:pt idx="859">
                  <c:v>2.9140000000000001</c:v>
                </c:pt>
                <c:pt idx="860">
                  <c:v>3.2559999999999998</c:v>
                </c:pt>
                <c:pt idx="861">
                  <c:v>3.028</c:v>
                </c:pt>
                <c:pt idx="862">
                  <c:v>2.5619999999999998</c:v>
                </c:pt>
                <c:pt idx="863">
                  <c:v>1.841</c:v>
                </c:pt>
                <c:pt idx="864">
                  <c:v>1.958</c:v>
                </c:pt>
                <c:pt idx="865">
                  <c:v>1.6739999999999999</c:v>
                </c:pt>
                <c:pt idx="866">
                  <c:v>1.4890000000000001</c:v>
                </c:pt>
                <c:pt idx="867">
                  <c:v>1.591</c:v>
                </c:pt>
                <c:pt idx="868">
                  <c:v>1.4890000000000001</c:v>
                </c:pt>
                <c:pt idx="869">
                  <c:v>1.4379999999999999</c:v>
                </c:pt>
                <c:pt idx="870">
                  <c:v>1.7849999999999999</c:v>
                </c:pt>
                <c:pt idx="871">
                  <c:v>3.1829999999999998</c:v>
                </c:pt>
                <c:pt idx="872">
                  <c:v>3.3340000000000001</c:v>
                </c:pt>
                <c:pt idx="873">
                  <c:v>2.6989999999999998</c:v>
                </c:pt>
                <c:pt idx="874">
                  <c:v>2.84</c:v>
                </c:pt>
                <c:pt idx="875">
                  <c:v>2.472</c:v>
                </c:pt>
                <c:pt idx="876">
                  <c:v>1.64</c:v>
                </c:pt>
                <c:pt idx="877">
                  <c:v>1.786</c:v>
                </c:pt>
                <c:pt idx="878">
                  <c:v>1.792</c:v>
                </c:pt>
                <c:pt idx="879">
                  <c:v>1.861</c:v>
                </c:pt>
                <c:pt idx="880">
                  <c:v>1.895</c:v>
                </c:pt>
                <c:pt idx="881">
                  <c:v>1.6279999999999999</c:v>
                </c:pt>
                <c:pt idx="882">
                  <c:v>1.548</c:v>
                </c:pt>
                <c:pt idx="883">
                  <c:v>1.651</c:v>
                </c:pt>
                <c:pt idx="884">
                  <c:v>1.6759999999999999</c:v>
                </c:pt>
                <c:pt idx="885">
                  <c:v>1.591</c:v>
                </c:pt>
                <c:pt idx="886">
                  <c:v>1.599</c:v>
                </c:pt>
                <c:pt idx="887">
                  <c:v>1.54</c:v>
                </c:pt>
                <c:pt idx="888">
                  <c:v>1.506</c:v>
                </c:pt>
                <c:pt idx="889">
                  <c:v>1.599</c:v>
                </c:pt>
                <c:pt idx="890">
                  <c:v>1.506</c:v>
                </c:pt>
                <c:pt idx="891">
                  <c:v>1.5649999999999999</c:v>
                </c:pt>
                <c:pt idx="892">
                  <c:v>1.5309999999999999</c:v>
                </c:pt>
                <c:pt idx="893">
                  <c:v>1.548</c:v>
                </c:pt>
                <c:pt idx="894">
                  <c:v>1.5309999999999999</c:v>
                </c:pt>
                <c:pt idx="895">
                  <c:v>1.514</c:v>
                </c:pt>
                <c:pt idx="896">
                  <c:v>1.446</c:v>
                </c:pt>
                <c:pt idx="897">
                  <c:v>1.2929999999999999</c:v>
                </c:pt>
                <c:pt idx="898">
                  <c:v>1.224</c:v>
                </c:pt>
                <c:pt idx="899">
                  <c:v>1.2070000000000001</c:v>
                </c:pt>
                <c:pt idx="900">
                  <c:v>1.173</c:v>
                </c:pt>
                <c:pt idx="901">
                  <c:v>1.131</c:v>
                </c:pt>
                <c:pt idx="902">
                  <c:v>1.1140000000000001</c:v>
                </c:pt>
                <c:pt idx="903">
                  <c:v>1.1479999999999999</c:v>
                </c:pt>
                <c:pt idx="904">
                  <c:v>1.139</c:v>
                </c:pt>
                <c:pt idx="905">
                  <c:v>1.139</c:v>
                </c:pt>
                <c:pt idx="906">
                  <c:v>1.131</c:v>
                </c:pt>
                <c:pt idx="907">
                  <c:v>1.2669999999999999</c:v>
                </c:pt>
                <c:pt idx="908">
                  <c:v>1.42</c:v>
                </c:pt>
                <c:pt idx="909">
                  <c:v>1.4119999999999999</c:v>
                </c:pt>
                <c:pt idx="910">
                  <c:v>1.4119999999999999</c:v>
                </c:pt>
                <c:pt idx="911">
                  <c:v>1.472</c:v>
                </c:pt>
                <c:pt idx="912">
                  <c:v>1.446</c:v>
                </c:pt>
                <c:pt idx="913">
                  <c:v>1.3779999999999999</c:v>
                </c:pt>
                <c:pt idx="914">
                  <c:v>1.2929999999999999</c:v>
                </c:pt>
                <c:pt idx="915">
                  <c:v>1.2589999999999999</c:v>
                </c:pt>
                <c:pt idx="916">
                  <c:v>1.19</c:v>
                </c:pt>
                <c:pt idx="917">
                  <c:v>1.131</c:v>
                </c:pt>
                <c:pt idx="918">
                  <c:v>1.1140000000000001</c:v>
                </c:pt>
                <c:pt idx="919">
                  <c:v>1.1220000000000001</c:v>
                </c:pt>
                <c:pt idx="920">
                  <c:v>1.165</c:v>
                </c:pt>
                <c:pt idx="921">
                  <c:v>1.224</c:v>
                </c:pt>
                <c:pt idx="922">
                  <c:v>1.216</c:v>
                </c:pt>
                <c:pt idx="923">
                  <c:v>0.96299999999999997</c:v>
                </c:pt>
                <c:pt idx="924">
                  <c:v>0.90300000000000002</c:v>
                </c:pt>
                <c:pt idx="925">
                  <c:v>0.90300000000000002</c:v>
                </c:pt>
                <c:pt idx="926">
                  <c:v>0.90300000000000002</c:v>
                </c:pt>
                <c:pt idx="927">
                  <c:v>0.90300000000000002</c:v>
                </c:pt>
                <c:pt idx="928">
                  <c:v>0.90300000000000002</c:v>
                </c:pt>
                <c:pt idx="929">
                  <c:v>0.90300000000000002</c:v>
                </c:pt>
                <c:pt idx="930">
                  <c:v>0.90300000000000002</c:v>
                </c:pt>
                <c:pt idx="931">
                  <c:v>0.90300000000000002</c:v>
                </c:pt>
                <c:pt idx="932">
                  <c:v>0.90300000000000002</c:v>
                </c:pt>
                <c:pt idx="933">
                  <c:v>0.90300000000000002</c:v>
                </c:pt>
                <c:pt idx="934">
                  <c:v>0.90300000000000002</c:v>
                </c:pt>
                <c:pt idx="935">
                  <c:v>0.90300000000000002</c:v>
                </c:pt>
                <c:pt idx="936">
                  <c:v>0.90300000000000002</c:v>
                </c:pt>
                <c:pt idx="937">
                  <c:v>0.90300000000000002</c:v>
                </c:pt>
                <c:pt idx="938">
                  <c:v>0.90300000000000002</c:v>
                </c:pt>
                <c:pt idx="939">
                  <c:v>0.90300000000000002</c:v>
                </c:pt>
                <c:pt idx="940">
                  <c:v>0.90300000000000002</c:v>
                </c:pt>
                <c:pt idx="941">
                  <c:v>0.90300000000000002</c:v>
                </c:pt>
                <c:pt idx="942">
                  <c:v>0.90300000000000002</c:v>
                </c:pt>
                <c:pt idx="943">
                  <c:v>0.90300000000000002</c:v>
                </c:pt>
                <c:pt idx="944">
                  <c:v>0.90300000000000002</c:v>
                </c:pt>
                <c:pt idx="945">
                  <c:v>0.90300000000000002</c:v>
                </c:pt>
                <c:pt idx="946">
                  <c:v>0.90300000000000002</c:v>
                </c:pt>
                <c:pt idx="947">
                  <c:v>0.90300000000000002</c:v>
                </c:pt>
                <c:pt idx="948">
                  <c:v>0.90300000000000002</c:v>
                </c:pt>
                <c:pt idx="949">
                  <c:v>0.90300000000000002</c:v>
                </c:pt>
                <c:pt idx="950">
                  <c:v>0.90300000000000002</c:v>
                </c:pt>
                <c:pt idx="951">
                  <c:v>0.90300000000000002</c:v>
                </c:pt>
                <c:pt idx="952">
                  <c:v>0.90300000000000002</c:v>
                </c:pt>
                <c:pt idx="953">
                  <c:v>0.90300000000000002</c:v>
                </c:pt>
                <c:pt idx="954">
                  <c:v>0.90300000000000002</c:v>
                </c:pt>
                <c:pt idx="955">
                  <c:v>0.90300000000000002</c:v>
                </c:pt>
                <c:pt idx="956">
                  <c:v>0.90300000000000002</c:v>
                </c:pt>
                <c:pt idx="957">
                  <c:v>0.90300000000000002</c:v>
                </c:pt>
                <c:pt idx="958">
                  <c:v>0.90300000000000002</c:v>
                </c:pt>
                <c:pt idx="959">
                  <c:v>0.90300000000000002</c:v>
                </c:pt>
                <c:pt idx="960">
                  <c:v>0.90300000000000002</c:v>
                </c:pt>
                <c:pt idx="961">
                  <c:v>0.90300000000000002</c:v>
                </c:pt>
                <c:pt idx="962">
                  <c:v>0.90300000000000002</c:v>
                </c:pt>
                <c:pt idx="963">
                  <c:v>0.90300000000000002</c:v>
                </c:pt>
                <c:pt idx="964">
                  <c:v>0.90300000000000002</c:v>
                </c:pt>
                <c:pt idx="965">
                  <c:v>0.90300000000000002</c:v>
                </c:pt>
                <c:pt idx="966">
                  <c:v>0.90300000000000002</c:v>
                </c:pt>
                <c:pt idx="967">
                  <c:v>0.90300000000000002</c:v>
                </c:pt>
                <c:pt idx="968">
                  <c:v>0.90300000000000002</c:v>
                </c:pt>
                <c:pt idx="969">
                  <c:v>0.90300000000000002</c:v>
                </c:pt>
                <c:pt idx="970">
                  <c:v>0.90300000000000002</c:v>
                </c:pt>
                <c:pt idx="971">
                  <c:v>0.90300000000000002</c:v>
                </c:pt>
                <c:pt idx="972">
                  <c:v>0.90300000000000002</c:v>
                </c:pt>
                <c:pt idx="973">
                  <c:v>0.90300000000000002</c:v>
                </c:pt>
                <c:pt idx="974">
                  <c:v>0.90300000000000002</c:v>
                </c:pt>
                <c:pt idx="975">
                  <c:v>0.90300000000000002</c:v>
                </c:pt>
                <c:pt idx="976">
                  <c:v>0.90300000000000002</c:v>
                </c:pt>
                <c:pt idx="977">
                  <c:v>0.90300000000000002</c:v>
                </c:pt>
                <c:pt idx="978">
                  <c:v>0.90300000000000002</c:v>
                </c:pt>
                <c:pt idx="979">
                  <c:v>1.155</c:v>
                </c:pt>
                <c:pt idx="980">
                  <c:v>1.165</c:v>
                </c:pt>
                <c:pt idx="981">
                  <c:v>1.2070000000000001</c:v>
                </c:pt>
                <c:pt idx="982">
                  <c:v>1.284</c:v>
                </c:pt>
                <c:pt idx="983">
                  <c:v>1.1819999999999999</c:v>
                </c:pt>
                <c:pt idx="984">
                  <c:v>1.165</c:v>
                </c:pt>
                <c:pt idx="985">
                  <c:v>1.173</c:v>
                </c:pt>
                <c:pt idx="986">
                  <c:v>1.1140000000000001</c:v>
                </c:pt>
                <c:pt idx="987">
                  <c:v>1.1479999999999999</c:v>
                </c:pt>
                <c:pt idx="988">
                  <c:v>1.1479999999999999</c:v>
                </c:pt>
                <c:pt idx="989">
                  <c:v>1.139</c:v>
                </c:pt>
                <c:pt idx="990">
                  <c:v>1.1559999999999999</c:v>
                </c:pt>
                <c:pt idx="991">
                  <c:v>1.1990000000000001</c:v>
                </c:pt>
                <c:pt idx="992">
                  <c:v>1.1719999999999999</c:v>
                </c:pt>
                <c:pt idx="993">
                  <c:v>1.0069999999999999</c:v>
                </c:pt>
                <c:pt idx="994">
                  <c:v>0.95499999999999996</c:v>
                </c:pt>
                <c:pt idx="995">
                  <c:v>0.90300000000000002</c:v>
                </c:pt>
                <c:pt idx="996">
                  <c:v>0.90300000000000002</c:v>
                </c:pt>
                <c:pt idx="997">
                  <c:v>0.90300000000000002</c:v>
                </c:pt>
                <c:pt idx="998">
                  <c:v>0.90300000000000002</c:v>
                </c:pt>
                <c:pt idx="999">
                  <c:v>0.90300000000000002</c:v>
                </c:pt>
                <c:pt idx="1000">
                  <c:v>0.90300000000000002</c:v>
                </c:pt>
                <c:pt idx="1001">
                  <c:v>0.90300000000000002</c:v>
                </c:pt>
                <c:pt idx="1002">
                  <c:v>0.90300000000000002</c:v>
                </c:pt>
                <c:pt idx="1003">
                  <c:v>0.90300000000000002</c:v>
                </c:pt>
                <c:pt idx="1004">
                  <c:v>0.90300000000000002</c:v>
                </c:pt>
                <c:pt idx="1005">
                  <c:v>0.90300000000000002</c:v>
                </c:pt>
                <c:pt idx="1006">
                  <c:v>0.90300000000000002</c:v>
                </c:pt>
                <c:pt idx="1007">
                  <c:v>0.90300000000000002</c:v>
                </c:pt>
                <c:pt idx="1008">
                  <c:v>0.90300000000000002</c:v>
                </c:pt>
                <c:pt idx="1009">
                  <c:v>0.90300000000000002</c:v>
                </c:pt>
                <c:pt idx="1010">
                  <c:v>0.90300000000000002</c:v>
                </c:pt>
                <c:pt idx="1011">
                  <c:v>0.90300000000000002</c:v>
                </c:pt>
                <c:pt idx="1012">
                  <c:v>0.90300000000000002</c:v>
                </c:pt>
                <c:pt idx="1013">
                  <c:v>0.90300000000000002</c:v>
                </c:pt>
                <c:pt idx="1014">
                  <c:v>0.90300000000000002</c:v>
                </c:pt>
                <c:pt idx="1015">
                  <c:v>0.90300000000000002</c:v>
                </c:pt>
                <c:pt idx="1016">
                  <c:v>0.90300000000000002</c:v>
                </c:pt>
                <c:pt idx="1017">
                  <c:v>0.90300000000000002</c:v>
                </c:pt>
                <c:pt idx="1018">
                  <c:v>0.90300000000000002</c:v>
                </c:pt>
                <c:pt idx="1019">
                  <c:v>0.96299999999999997</c:v>
                </c:pt>
                <c:pt idx="1020">
                  <c:v>1.1559999999999999</c:v>
                </c:pt>
                <c:pt idx="1021">
                  <c:v>1.1479999999999999</c:v>
                </c:pt>
                <c:pt idx="1022">
                  <c:v>1.1459999999999999</c:v>
                </c:pt>
                <c:pt idx="1023">
                  <c:v>0.90300000000000002</c:v>
                </c:pt>
                <c:pt idx="1024">
                  <c:v>1.1140000000000001</c:v>
                </c:pt>
                <c:pt idx="1025">
                  <c:v>1.1220000000000001</c:v>
                </c:pt>
                <c:pt idx="1026">
                  <c:v>1.1479999999999999</c:v>
                </c:pt>
                <c:pt idx="1027">
                  <c:v>1.165</c:v>
                </c:pt>
                <c:pt idx="1028">
                  <c:v>1.173</c:v>
                </c:pt>
                <c:pt idx="1029">
                  <c:v>1.085</c:v>
                </c:pt>
                <c:pt idx="1030">
                  <c:v>0.90300000000000002</c:v>
                </c:pt>
                <c:pt idx="1031">
                  <c:v>0.90300000000000002</c:v>
                </c:pt>
                <c:pt idx="1032">
                  <c:v>0.90300000000000002</c:v>
                </c:pt>
                <c:pt idx="1033">
                  <c:v>0.90300000000000002</c:v>
                </c:pt>
                <c:pt idx="1034">
                  <c:v>0.90300000000000002</c:v>
                </c:pt>
                <c:pt idx="1035">
                  <c:v>0.90300000000000002</c:v>
                </c:pt>
                <c:pt idx="1036">
                  <c:v>0.90300000000000002</c:v>
                </c:pt>
                <c:pt idx="1037">
                  <c:v>0.90300000000000002</c:v>
                </c:pt>
                <c:pt idx="1038">
                  <c:v>0.90300000000000002</c:v>
                </c:pt>
                <c:pt idx="1039">
                  <c:v>0.90300000000000002</c:v>
                </c:pt>
                <c:pt idx="1040">
                  <c:v>0.90300000000000002</c:v>
                </c:pt>
                <c:pt idx="1041">
                  <c:v>0.90300000000000002</c:v>
                </c:pt>
                <c:pt idx="1042">
                  <c:v>1.05</c:v>
                </c:pt>
                <c:pt idx="1043">
                  <c:v>1.514</c:v>
                </c:pt>
                <c:pt idx="1044">
                  <c:v>2.5329999999999999</c:v>
                </c:pt>
                <c:pt idx="1045">
                  <c:v>2.6970000000000001</c:v>
                </c:pt>
                <c:pt idx="1046">
                  <c:v>2.1339999999999999</c:v>
                </c:pt>
                <c:pt idx="1047">
                  <c:v>1.1970000000000001</c:v>
                </c:pt>
                <c:pt idx="1048">
                  <c:v>1.4550000000000001</c:v>
                </c:pt>
                <c:pt idx="1049">
                  <c:v>0.92800000000000005</c:v>
                </c:pt>
                <c:pt idx="1050">
                  <c:v>1.69</c:v>
                </c:pt>
                <c:pt idx="1051">
                  <c:v>2.218</c:v>
                </c:pt>
                <c:pt idx="1052">
                  <c:v>3.1930000000000001</c:v>
                </c:pt>
                <c:pt idx="1053">
                  <c:v>2.5750000000000002</c:v>
                </c:pt>
                <c:pt idx="1054">
                  <c:v>2.9449999999999998</c:v>
                </c:pt>
                <c:pt idx="1055">
                  <c:v>2.8620000000000001</c:v>
                </c:pt>
                <c:pt idx="1056">
                  <c:v>2.7069999999999999</c:v>
                </c:pt>
                <c:pt idx="1057">
                  <c:v>2.8540000000000001</c:v>
                </c:pt>
                <c:pt idx="1058">
                  <c:v>2.4820000000000002</c:v>
                </c:pt>
                <c:pt idx="1059">
                  <c:v>3.0630000000000002</c:v>
                </c:pt>
                <c:pt idx="1060">
                  <c:v>3.0569999999999999</c:v>
                </c:pt>
                <c:pt idx="1061">
                  <c:v>3.1230000000000002</c:v>
                </c:pt>
                <c:pt idx="1062">
                  <c:v>2.944</c:v>
                </c:pt>
                <c:pt idx="1063">
                  <c:v>2.2050000000000001</c:v>
                </c:pt>
                <c:pt idx="1064">
                  <c:v>1.3440000000000001</c:v>
                </c:pt>
                <c:pt idx="1065">
                  <c:v>1.298</c:v>
                </c:pt>
                <c:pt idx="1066">
                  <c:v>1.387</c:v>
                </c:pt>
                <c:pt idx="1067">
                  <c:v>1.581</c:v>
                </c:pt>
                <c:pt idx="1068">
                  <c:v>1.6259999999999999</c:v>
                </c:pt>
                <c:pt idx="1069">
                  <c:v>1.486</c:v>
                </c:pt>
                <c:pt idx="1070">
                  <c:v>1.7350000000000001</c:v>
                </c:pt>
                <c:pt idx="1071">
                  <c:v>1.5720000000000001</c:v>
                </c:pt>
                <c:pt idx="1072">
                  <c:v>1.629</c:v>
                </c:pt>
                <c:pt idx="1073">
                  <c:v>1.484</c:v>
                </c:pt>
                <c:pt idx="1074">
                  <c:v>1.524</c:v>
                </c:pt>
                <c:pt idx="1075">
                  <c:v>1.831</c:v>
                </c:pt>
                <c:pt idx="1076">
                  <c:v>1.54</c:v>
                </c:pt>
                <c:pt idx="1077">
                  <c:v>1.446</c:v>
                </c:pt>
                <c:pt idx="1078">
                  <c:v>1.5229999999999999</c:v>
                </c:pt>
                <c:pt idx="1079">
                  <c:v>1.625</c:v>
                </c:pt>
                <c:pt idx="1080">
                  <c:v>1.573</c:v>
                </c:pt>
                <c:pt idx="1081">
                  <c:v>1.679</c:v>
                </c:pt>
                <c:pt idx="1082">
                  <c:v>1.5760000000000001</c:v>
                </c:pt>
                <c:pt idx="1083">
                  <c:v>1.661</c:v>
                </c:pt>
                <c:pt idx="1084">
                  <c:v>1.401</c:v>
                </c:pt>
                <c:pt idx="1085">
                  <c:v>1.6679999999999999</c:v>
                </c:pt>
                <c:pt idx="1086">
                  <c:v>1.514</c:v>
                </c:pt>
                <c:pt idx="1087">
                  <c:v>1.42</c:v>
                </c:pt>
                <c:pt idx="1088">
                  <c:v>1.5569999999999999</c:v>
                </c:pt>
                <c:pt idx="1089">
                  <c:v>1.5229999999999999</c:v>
                </c:pt>
                <c:pt idx="1090">
                  <c:v>1.4379999999999999</c:v>
                </c:pt>
                <c:pt idx="1091">
                  <c:v>1.42</c:v>
                </c:pt>
                <c:pt idx="1092">
                  <c:v>1.3779999999999999</c:v>
                </c:pt>
                <c:pt idx="1093">
                  <c:v>1.2929999999999999</c:v>
                </c:pt>
                <c:pt idx="1094">
                  <c:v>1.1990000000000001</c:v>
                </c:pt>
                <c:pt idx="1095">
                  <c:v>1.1559999999999999</c:v>
                </c:pt>
                <c:pt idx="1096">
                  <c:v>1.173</c:v>
                </c:pt>
                <c:pt idx="1097">
                  <c:v>1.1819999999999999</c:v>
                </c:pt>
                <c:pt idx="1098">
                  <c:v>1.139</c:v>
                </c:pt>
                <c:pt idx="1099">
                  <c:v>1.1990000000000001</c:v>
                </c:pt>
                <c:pt idx="1100">
                  <c:v>1.2070000000000001</c:v>
                </c:pt>
                <c:pt idx="1101">
                  <c:v>1.2070000000000001</c:v>
                </c:pt>
                <c:pt idx="1102">
                  <c:v>1.155</c:v>
                </c:pt>
                <c:pt idx="1103">
                  <c:v>1.2669999999999999</c:v>
                </c:pt>
                <c:pt idx="1104">
                  <c:v>1.206</c:v>
                </c:pt>
                <c:pt idx="1105">
                  <c:v>0.90300000000000002</c:v>
                </c:pt>
                <c:pt idx="1106">
                  <c:v>0.90300000000000002</c:v>
                </c:pt>
                <c:pt idx="1107">
                  <c:v>0.90300000000000002</c:v>
                </c:pt>
                <c:pt idx="1108">
                  <c:v>0.90300000000000002</c:v>
                </c:pt>
                <c:pt idx="1109">
                  <c:v>0.90300000000000002</c:v>
                </c:pt>
                <c:pt idx="1110">
                  <c:v>0.90300000000000002</c:v>
                </c:pt>
                <c:pt idx="1111">
                  <c:v>0.90300000000000002</c:v>
                </c:pt>
                <c:pt idx="1112">
                  <c:v>0.90300000000000002</c:v>
                </c:pt>
                <c:pt idx="1113">
                  <c:v>0.90300000000000002</c:v>
                </c:pt>
                <c:pt idx="1114">
                  <c:v>0.90300000000000002</c:v>
                </c:pt>
                <c:pt idx="1115">
                  <c:v>0.90300000000000002</c:v>
                </c:pt>
                <c:pt idx="1116">
                  <c:v>0.90300000000000002</c:v>
                </c:pt>
                <c:pt idx="1117">
                  <c:v>0.90300000000000002</c:v>
                </c:pt>
                <c:pt idx="1118">
                  <c:v>0.90300000000000002</c:v>
                </c:pt>
                <c:pt idx="1119">
                  <c:v>0.90300000000000002</c:v>
                </c:pt>
                <c:pt idx="1120">
                  <c:v>0.90300000000000002</c:v>
                </c:pt>
                <c:pt idx="1121">
                  <c:v>0.90300000000000002</c:v>
                </c:pt>
                <c:pt idx="1122">
                  <c:v>0.90300000000000002</c:v>
                </c:pt>
                <c:pt idx="1123">
                  <c:v>0.90300000000000002</c:v>
                </c:pt>
                <c:pt idx="1124">
                  <c:v>0.90300000000000002</c:v>
                </c:pt>
                <c:pt idx="1125">
                  <c:v>0.90300000000000002</c:v>
                </c:pt>
                <c:pt idx="1126">
                  <c:v>0.90300000000000002</c:v>
                </c:pt>
                <c:pt idx="1127">
                  <c:v>0.90300000000000002</c:v>
                </c:pt>
                <c:pt idx="1128">
                  <c:v>0.90300000000000002</c:v>
                </c:pt>
                <c:pt idx="1129">
                  <c:v>0.90300000000000002</c:v>
                </c:pt>
                <c:pt idx="1130">
                  <c:v>0.90300000000000002</c:v>
                </c:pt>
                <c:pt idx="1131">
                  <c:v>0.90300000000000002</c:v>
                </c:pt>
                <c:pt idx="1132">
                  <c:v>0.90300000000000002</c:v>
                </c:pt>
                <c:pt idx="1133">
                  <c:v>0.90300000000000002</c:v>
                </c:pt>
                <c:pt idx="1134">
                  <c:v>0.90300000000000002</c:v>
                </c:pt>
                <c:pt idx="1135">
                  <c:v>0.90300000000000002</c:v>
                </c:pt>
                <c:pt idx="1136">
                  <c:v>0.90300000000000002</c:v>
                </c:pt>
                <c:pt idx="1137">
                  <c:v>0.90300000000000002</c:v>
                </c:pt>
                <c:pt idx="1138">
                  <c:v>0.90300000000000002</c:v>
                </c:pt>
                <c:pt idx="1139">
                  <c:v>0.90300000000000002</c:v>
                </c:pt>
                <c:pt idx="1140">
                  <c:v>0.90300000000000002</c:v>
                </c:pt>
                <c:pt idx="1141">
                  <c:v>0.90300000000000002</c:v>
                </c:pt>
                <c:pt idx="1142">
                  <c:v>0.90300000000000002</c:v>
                </c:pt>
                <c:pt idx="1143">
                  <c:v>0.90300000000000002</c:v>
                </c:pt>
                <c:pt idx="1144">
                  <c:v>0.90300000000000002</c:v>
                </c:pt>
                <c:pt idx="1145">
                  <c:v>0.90300000000000002</c:v>
                </c:pt>
                <c:pt idx="1146">
                  <c:v>0.90300000000000002</c:v>
                </c:pt>
                <c:pt idx="1147">
                  <c:v>0.90300000000000002</c:v>
                </c:pt>
                <c:pt idx="1148">
                  <c:v>0.90300000000000002</c:v>
                </c:pt>
                <c:pt idx="1149">
                  <c:v>0.90300000000000002</c:v>
                </c:pt>
                <c:pt idx="1150">
                  <c:v>0.90300000000000002</c:v>
                </c:pt>
                <c:pt idx="1151">
                  <c:v>0.90300000000000002</c:v>
                </c:pt>
                <c:pt idx="1152">
                  <c:v>0.90300000000000002</c:v>
                </c:pt>
                <c:pt idx="1153">
                  <c:v>0.90300000000000002</c:v>
                </c:pt>
                <c:pt idx="1154">
                  <c:v>0.90300000000000002</c:v>
                </c:pt>
                <c:pt idx="1155">
                  <c:v>0.90300000000000002</c:v>
                </c:pt>
                <c:pt idx="1156">
                  <c:v>0.90300000000000002</c:v>
                </c:pt>
                <c:pt idx="1157">
                  <c:v>0.90300000000000002</c:v>
                </c:pt>
                <c:pt idx="1158">
                  <c:v>0.90300000000000002</c:v>
                </c:pt>
                <c:pt idx="1159">
                  <c:v>0.90300000000000002</c:v>
                </c:pt>
                <c:pt idx="1160">
                  <c:v>0.90300000000000002</c:v>
                </c:pt>
                <c:pt idx="1161">
                  <c:v>0.90300000000000002</c:v>
                </c:pt>
                <c:pt idx="1162">
                  <c:v>0.90300000000000002</c:v>
                </c:pt>
                <c:pt idx="1163">
                  <c:v>1.163</c:v>
                </c:pt>
                <c:pt idx="1164">
                  <c:v>0.97199999999999998</c:v>
                </c:pt>
                <c:pt idx="1165">
                  <c:v>0.95499999999999996</c:v>
                </c:pt>
                <c:pt idx="1166">
                  <c:v>1.077</c:v>
                </c:pt>
                <c:pt idx="1167">
                  <c:v>1.05</c:v>
                </c:pt>
                <c:pt idx="1168">
                  <c:v>0.90300000000000002</c:v>
                </c:pt>
                <c:pt idx="1169">
                  <c:v>0.90300000000000002</c:v>
                </c:pt>
                <c:pt idx="1170">
                  <c:v>0.90300000000000002</c:v>
                </c:pt>
                <c:pt idx="1171">
                  <c:v>0.90300000000000002</c:v>
                </c:pt>
                <c:pt idx="1172">
                  <c:v>0.90300000000000002</c:v>
                </c:pt>
                <c:pt idx="1173">
                  <c:v>0.90300000000000002</c:v>
                </c:pt>
                <c:pt idx="1174">
                  <c:v>0.90300000000000002</c:v>
                </c:pt>
                <c:pt idx="1175">
                  <c:v>0.90300000000000002</c:v>
                </c:pt>
                <c:pt idx="1176">
                  <c:v>0.90300000000000002</c:v>
                </c:pt>
                <c:pt idx="1177">
                  <c:v>0.90300000000000002</c:v>
                </c:pt>
                <c:pt idx="1178">
                  <c:v>0.90300000000000002</c:v>
                </c:pt>
                <c:pt idx="1179">
                  <c:v>0.22700000000000001</c:v>
                </c:pt>
                <c:pt idx="1180">
                  <c:v>0.753</c:v>
                </c:pt>
                <c:pt idx="1181">
                  <c:v>1.2909999999999999</c:v>
                </c:pt>
                <c:pt idx="1182">
                  <c:v>1.6870000000000001</c:v>
                </c:pt>
                <c:pt idx="1183">
                  <c:v>2.1539999999999999</c:v>
                </c:pt>
                <c:pt idx="1184">
                  <c:v>2.2549999999999999</c:v>
                </c:pt>
                <c:pt idx="1185">
                  <c:v>2.17</c:v>
                </c:pt>
                <c:pt idx="1186">
                  <c:v>2.044</c:v>
                </c:pt>
                <c:pt idx="1187">
                  <c:v>1.71</c:v>
                </c:pt>
                <c:pt idx="1188">
                  <c:v>2.004</c:v>
                </c:pt>
                <c:pt idx="1189">
                  <c:v>1.6990000000000001</c:v>
                </c:pt>
                <c:pt idx="1190">
                  <c:v>1.8080000000000001</c:v>
                </c:pt>
                <c:pt idx="1191">
                  <c:v>1.7749999999999999</c:v>
                </c:pt>
                <c:pt idx="1192">
                  <c:v>1.29</c:v>
                </c:pt>
                <c:pt idx="1193">
                  <c:v>1.3069999999999999</c:v>
                </c:pt>
                <c:pt idx="1194">
                  <c:v>1.29</c:v>
                </c:pt>
                <c:pt idx="1195">
                  <c:v>1.2649999999999999</c:v>
                </c:pt>
                <c:pt idx="1196">
                  <c:v>1.256</c:v>
                </c:pt>
                <c:pt idx="1197">
                  <c:v>1.069</c:v>
                </c:pt>
                <c:pt idx="1198">
                  <c:v>1.06</c:v>
                </c:pt>
                <c:pt idx="1199">
                  <c:v>1.103</c:v>
                </c:pt>
                <c:pt idx="1200">
                  <c:v>1.2310000000000001</c:v>
                </c:pt>
                <c:pt idx="1201">
                  <c:v>1.196</c:v>
                </c:pt>
                <c:pt idx="1202">
                  <c:v>1.111</c:v>
                </c:pt>
                <c:pt idx="1203">
                  <c:v>1.3069999999999999</c:v>
                </c:pt>
                <c:pt idx="1204">
                  <c:v>1.3240000000000001</c:v>
                </c:pt>
                <c:pt idx="1205">
                  <c:v>2.0190000000000001</c:v>
                </c:pt>
                <c:pt idx="1206">
                  <c:v>2.2170000000000001</c:v>
                </c:pt>
                <c:pt idx="1207">
                  <c:v>2.339</c:v>
                </c:pt>
                <c:pt idx="1208">
                  <c:v>2.2730000000000001</c:v>
                </c:pt>
                <c:pt idx="1209">
                  <c:v>2.3170000000000002</c:v>
                </c:pt>
                <c:pt idx="1210">
                  <c:v>2.165</c:v>
                </c:pt>
                <c:pt idx="1211">
                  <c:v>2.0649999999999999</c:v>
                </c:pt>
                <c:pt idx="1212">
                  <c:v>2.1419999999999999</c:v>
                </c:pt>
                <c:pt idx="1213">
                  <c:v>2.1280000000000001</c:v>
                </c:pt>
                <c:pt idx="1214">
                  <c:v>2.1030000000000002</c:v>
                </c:pt>
                <c:pt idx="1215">
                  <c:v>2.093</c:v>
                </c:pt>
                <c:pt idx="1216">
                  <c:v>1.7190000000000001</c:v>
                </c:pt>
                <c:pt idx="1217">
                  <c:v>1.877</c:v>
                </c:pt>
                <c:pt idx="1218">
                  <c:v>1.946</c:v>
                </c:pt>
                <c:pt idx="1219">
                  <c:v>1.393</c:v>
                </c:pt>
                <c:pt idx="1220">
                  <c:v>1.375</c:v>
                </c:pt>
                <c:pt idx="1221">
                  <c:v>1.393</c:v>
                </c:pt>
                <c:pt idx="1222">
                  <c:v>1.256</c:v>
                </c:pt>
                <c:pt idx="1223">
                  <c:v>1.2310000000000001</c:v>
                </c:pt>
                <c:pt idx="1224">
                  <c:v>1.137</c:v>
                </c:pt>
                <c:pt idx="1225">
                  <c:v>1.171</c:v>
                </c:pt>
                <c:pt idx="1226">
                  <c:v>1.2989999999999999</c:v>
                </c:pt>
                <c:pt idx="1227">
                  <c:v>1.6519999999999999</c:v>
                </c:pt>
                <c:pt idx="1228">
                  <c:v>1.786</c:v>
                </c:pt>
                <c:pt idx="1229">
                  <c:v>1.97</c:v>
                </c:pt>
                <c:pt idx="1230">
                  <c:v>1.9390000000000001</c:v>
                </c:pt>
                <c:pt idx="1231">
                  <c:v>1.871</c:v>
                </c:pt>
                <c:pt idx="1232">
                  <c:v>2.052</c:v>
                </c:pt>
                <c:pt idx="1233">
                  <c:v>1.89</c:v>
                </c:pt>
                <c:pt idx="1234">
                  <c:v>1.7969999999999999</c:v>
                </c:pt>
                <c:pt idx="1235">
                  <c:v>2.097</c:v>
                </c:pt>
                <c:pt idx="1236">
                  <c:v>1.8959999999999999</c:v>
                </c:pt>
                <c:pt idx="1237">
                  <c:v>1.8340000000000001</c:v>
                </c:pt>
                <c:pt idx="1238">
                  <c:v>1.837</c:v>
                </c:pt>
                <c:pt idx="1239">
                  <c:v>1.341</c:v>
                </c:pt>
                <c:pt idx="1240">
                  <c:v>1.3580000000000001</c:v>
                </c:pt>
                <c:pt idx="1241">
                  <c:v>1.1879999999999999</c:v>
                </c:pt>
                <c:pt idx="1242">
                  <c:v>1.06</c:v>
                </c:pt>
                <c:pt idx="1243">
                  <c:v>1.1279999999999999</c:v>
                </c:pt>
                <c:pt idx="1244">
                  <c:v>1.171</c:v>
                </c:pt>
                <c:pt idx="1245">
                  <c:v>1.1279999999999999</c:v>
                </c:pt>
                <c:pt idx="1246">
                  <c:v>1.1879999999999999</c:v>
                </c:pt>
                <c:pt idx="1247">
                  <c:v>1.2310000000000001</c:v>
                </c:pt>
                <c:pt idx="1248">
                  <c:v>1.196</c:v>
                </c:pt>
                <c:pt idx="1249">
                  <c:v>1.196</c:v>
                </c:pt>
                <c:pt idx="1250">
                  <c:v>1.214</c:v>
                </c:pt>
                <c:pt idx="1251">
                  <c:v>0.89300000000000002</c:v>
                </c:pt>
                <c:pt idx="1252">
                  <c:v>0.875</c:v>
                </c:pt>
                <c:pt idx="1253">
                  <c:v>0.875</c:v>
                </c:pt>
                <c:pt idx="1254">
                  <c:v>0.875</c:v>
                </c:pt>
                <c:pt idx="1255">
                  <c:v>0.875</c:v>
                </c:pt>
                <c:pt idx="1256">
                  <c:v>0.875</c:v>
                </c:pt>
                <c:pt idx="1257">
                  <c:v>0.875</c:v>
                </c:pt>
                <c:pt idx="1258">
                  <c:v>0.875</c:v>
                </c:pt>
                <c:pt idx="1259">
                  <c:v>0.875</c:v>
                </c:pt>
                <c:pt idx="1260">
                  <c:v>0.875</c:v>
                </c:pt>
                <c:pt idx="1261">
                  <c:v>0.875</c:v>
                </c:pt>
                <c:pt idx="1262">
                  <c:v>0.875</c:v>
                </c:pt>
                <c:pt idx="1263">
                  <c:v>0.875</c:v>
                </c:pt>
                <c:pt idx="1264">
                  <c:v>0.875</c:v>
                </c:pt>
                <c:pt idx="1265">
                  <c:v>0.875</c:v>
                </c:pt>
                <c:pt idx="1266">
                  <c:v>0.875</c:v>
                </c:pt>
                <c:pt idx="1267">
                  <c:v>0.875</c:v>
                </c:pt>
                <c:pt idx="1268">
                  <c:v>0.875</c:v>
                </c:pt>
                <c:pt idx="1269">
                  <c:v>0.875</c:v>
                </c:pt>
                <c:pt idx="1270">
                  <c:v>0.875</c:v>
                </c:pt>
                <c:pt idx="1271">
                  <c:v>0.875</c:v>
                </c:pt>
                <c:pt idx="1272">
                  <c:v>1.222</c:v>
                </c:pt>
                <c:pt idx="1273">
                  <c:v>1.375</c:v>
                </c:pt>
                <c:pt idx="1274">
                  <c:v>1.4610000000000001</c:v>
                </c:pt>
                <c:pt idx="1275">
                  <c:v>1.6759999999999999</c:v>
                </c:pt>
                <c:pt idx="1276">
                  <c:v>2.0339999999999998</c:v>
                </c:pt>
                <c:pt idx="1277">
                  <c:v>2.0649999999999999</c:v>
                </c:pt>
                <c:pt idx="1278">
                  <c:v>1.8540000000000001</c:v>
                </c:pt>
                <c:pt idx="1279">
                  <c:v>1.3240000000000001</c:v>
                </c:pt>
                <c:pt idx="1280">
                  <c:v>1.341</c:v>
                </c:pt>
                <c:pt idx="1281">
                  <c:v>1.3069999999999999</c:v>
                </c:pt>
                <c:pt idx="1282">
                  <c:v>1.367</c:v>
                </c:pt>
                <c:pt idx="1283">
                  <c:v>1.333</c:v>
                </c:pt>
                <c:pt idx="1284">
                  <c:v>1.2050000000000001</c:v>
                </c:pt>
                <c:pt idx="1285">
                  <c:v>1.137</c:v>
                </c:pt>
                <c:pt idx="1286">
                  <c:v>1.1539999999999999</c:v>
                </c:pt>
                <c:pt idx="1287">
                  <c:v>1.1619999999999999</c:v>
                </c:pt>
                <c:pt idx="1288">
                  <c:v>1.1619999999999999</c:v>
                </c:pt>
                <c:pt idx="1289">
                  <c:v>1.1539999999999999</c:v>
                </c:pt>
                <c:pt idx="1290">
                  <c:v>1.1619999999999999</c:v>
                </c:pt>
                <c:pt idx="1291">
                  <c:v>1.179</c:v>
                </c:pt>
                <c:pt idx="1292">
                  <c:v>1.0660000000000001</c:v>
                </c:pt>
                <c:pt idx="1293">
                  <c:v>0.94399999999999995</c:v>
                </c:pt>
                <c:pt idx="1294">
                  <c:v>0.875</c:v>
                </c:pt>
                <c:pt idx="1295">
                  <c:v>0.875</c:v>
                </c:pt>
                <c:pt idx="1296">
                  <c:v>0.875</c:v>
                </c:pt>
                <c:pt idx="1297">
                  <c:v>0.875</c:v>
                </c:pt>
                <c:pt idx="1298">
                  <c:v>0.875</c:v>
                </c:pt>
                <c:pt idx="1299">
                  <c:v>0.875</c:v>
                </c:pt>
                <c:pt idx="1300">
                  <c:v>0.875</c:v>
                </c:pt>
                <c:pt idx="1301">
                  <c:v>0.875</c:v>
                </c:pt>
                <c:pt idx="1302">
                  <c:v>0.875</c:v>
                </c:pt>
                <c:pt idx="1303">
                  <c:v>0.875</c:v>
                </c:pt>
                <c:pt idx="1304">
                  <c:v>0.875</c:v>
                </c:pt>
                <c:pt idx="1305">
                  <c:v>0.875</c:v>
                </c:pt>
                <c:pt idx="1306">
                  <c:v>0.875</c:v>
                </c:pt>
                <c:pt idx="1307">
                  <c:v>0.875</c:v>
                </c:pt>
                <c:pt idx="1308">
                  <c:v>0.875</c:v>
                </c:pt>
                <c:pt idx="1309">
                  <c:v>0.875</c:v>
                </c:pt>
                <c:pt idx="1310">
                  <c:v>0.875</c:v>
                </c:pt>
                <c:pt idx="1311">
                  <c:v>0.875</c:v>
                </c:pt>
                <c:pt idx="1312">
                  <c:v>0.875</c:v>
                </c:pt>
                <c:pt idx="1313">
                  <c:v>0.875</c:v>
                </c:pt>
                <c:pt idx="1314">
                  <c:v>0.875</c:v>
                </c:pt>
                <c:pt idx="1315">
                  <c:v>0.875</c:v>
                </c:pt>
                <c:pt idx="1316">
                  <c:v>0.875</c:v>
                </c:pt>
                <c:pt idx="1317">
                  <c:v>0.875</c:v>
                </c:pt>
                <c:pt idx="1318">
                  <c:v>0.875</c:v>
                </c:pt>
                <c:pt idx="1319">
                  <c:v>0.875</c:v>
                </c:pt>
                <c:pt idx="1320">
                  <c:v>0.875</c:v>
                </c:pt>
                <c:pt idx="1321">
                  <c:v>0.875</c:v>
                </c:pt>
                <c:pt idx="1322">
                  <c:v>0.875</c:v>
                </c:pt>
                <c:pt idx="1323">
                  <c:v>0.875</c:v>
                </c:pt>
                <c:pt idx="1324">
                  <c:v>0.875</c:v>
                </c:pt>
                <c:pt idx="1325">
                  <c:v>0.875</c:v>
                </c:pt>
                <c:pt idx="1326">
                  <c:v>1.1000000000000001</c:v>
                </c:pt>
                <c:pt idx="1327">
                  <c:v>2.3530000000000002</c:v>
                </c:pt>
                <c:pt idx="1328">
                  <c:v>1.5680000000000001</c:v>
                </c:pt>
                <c:pt idx="1329">
                  <c:v>0.875</c:v>
                </c:pt>
                <c:pt idx="1330">
                  <c:v>2.7909999999999999</c:v>
                </c:pt>
                <c:pt idx="1331">
                  <c:v>1.8959999999999999</c:v>
                </c:pt>
                <c:pt idx="1332">
                  <c:v>0.875</c:v>
                </c:pt>
                <c:pt idx="1333">
                  <c:v>0.875</c:v>
                </c:pt>
                <c:pt idx="1334">
                  <c:v>1.0309999999999999</c:v>
                </c:pt>
                <c:pt idx="1335">
                  <c:v>2.9860000000000002</c:v>
                </c:pt>
                <c:pt idx="1336">
                  <c:v>3.2090000000000001</c:v>
                </c:pt>
                <c:pt idx="1337">
                  <c:v>3.0470000000000002</c:v>
                </c:pt>
                <c:pt idx="1338">
                  <c:v>3.1709999999999998</c:v>
                </c:pt>
                <c:pt idx="1339">
                  <c:v>3.8010000000000002</c:v>
                </c:pt>
                <c:pt idx="1340">
                  <c:v>3.548</c:v>
                </c:pt>
                <c:pt idx="1341">
                  <c:v>3.282</c:v>
                </c:pt>
                <c:pt idx="1342">
                  <c:v>3.1339999999999999</c:v>
                </c:pt>
                <c:pt idx="1343">
                  <c:v>2.427</c:v>
                </c:pt>
                <c:pt idx="1344">
                  <c:v>2.17</c:v>
                </c:pt>
                <c:pt idx="1345">
                  <c:v>1.7629999999999999</c:v>
                </c:pt>
                <c:pt idx="1346">
                  <c:v>1.6679999999999999</c:v>
                </c:pt>
                <c:pt idx="1347">
                  <c:v>1.5289999999999999</c:v>
                </c:pt>
                <c:pt idx="1348">
                  <c:v>1.5369999999999999</c:v>
                </c:pt>
                <c:pt idx="1349">
                  <c:v>1.3580000000000001</c:v>
                </c:pt>
                <c:pt idx="1350">
                  <c:v>1.2729999999999999</c:v>
                </c:pt>
                <c:pt idx="1351">
                  <c:v>1.222</c:v>
                </c:pt>
                <c:pt idx="1352">
                  <c:v>1.1539999999999999</c:v>
                </c:pt>
                <c:pt idx="1353">
                  <c:v>1.137</c:v>
                </c:pt>
                <c:pt idx="1354">
                  <c:v>1.103</c:v>
                </c:pt>
                <c:pt idx="1355">
                  <c:v>1.111</c:v>
                </c:pt>
                <c:pt idx="1356">
                  <c:v>1.196</c:v>
                </c:pt>
                <c:pt idx="1357">
                  <c:v>1.444</c:v>
                </c:pt>
                <c:pt idx="1358">
                  <c:v>1.452</c:v>
                </c:pt>
                <c:pt idx="1359">
                  <c:v>1.8919999999999999</c:v>
                </c:pt>
                <c:pt idx="1360">
                  <c:v>1.9990000000000001</c:v>
                </c:pt>
                <c:pt idx="1361">
                  <c:v>1.9350000000000001</c:v>
                </c:pt>
                <c:pt idx="1362">
                  <c:v>1.96</c:v>
                </c:pt>
                <c:pt idx="1363">
                  <c:v>1.75</c:v>
                </c:pt>
                <c:pt idx="1364">
                  <c:v>1.5289999999999999</c:v>
                </c:pt>
                <c:pt idx="1365">
                  <c:v>1.5289999999999999</c:v>
                </c:pt>
                <c:pt idx="1366">
                  <c:v>1.478</c:v>
                </c:pt>
                <c:pt idx="1367">
                  <c:v>1.401</c:v>
                </c:pt>
                <c:pt idx="1368">
                  <c:v>1.341</c:v>
                </c:pt>
                <c:pt idx="1369">
                  <c:v>1.137</c:v>
                </c:pt>
                <c:pt idx="1370">
                  <c:v>1.145</c:v>
                </c:pt>
                <c:pt idx="1371">
                  <c:v>1.0940000000000001</c:v>
                </c:pt>
                <c:pt idx="1372">
                  <c:v>1.103</c:v>
                </c:pt>
                <c:pt idx="1373">
                  <c:v>1.0860000000000001</c:v>
                </c:pt>
                <c:pt idx="1374">
                  <c:v>1.111</c:v>
                </c:pt>
                <c:pt idx="1375">
                  <c:v>1.0940000000000001</c:v>
                </c:pt>
                <c:pt idx="1376">
                  <c:v>1.103</c:v>
                </c:pt>
                <c:pt idx="1377">
                  <c:v>1.145</c:v>
                </c:pt>
                <c:pt idx="1378">
                  <c:v>1.145</c:v>
                </c:pt>
                <c:pt idx="1379">
                  <c:v>1.1279999999999999</c:v>
                </c:pt>
                <c:pt idx="1380">
                  <c:v>1.0940000000000001</c:v>
                </c:pt>
                <c:pt idx="1381">
                  <c:v>1.111</c:v>
                </c:pt>
                <c:pt idx="1382">
                  <c:v>1.1619999999999999</c:v>
                </c:pt>
                <c:pt idx="1383">
                  <c:v>1.179</c:v>
                </c:pt>
                <c:pt idx="1384">
                  <c:v>1.1279999999999999</c:v>
                </c:pt>
                <c:pt idx="1385">
                  <c:v>1.145</c:v>
                </c:pt>
                <c:pt idx="1386">
                  <c:v>1.1200000000000001</c:v>
                </c:pt>
                <c:pt idx="1387">
                  <c:v>1.0940000000000001</c:v>
                </c:pt>
                <c:pt idx="1388">
                  <c:v>2.222</c:v>
                </c:pt>
                <c:pt idx="1389">
                  <c:v>2.661</c:v>
                </c:pt>
                <c:pt idx="1390">
                  <c:v>2.7120000000000002</c:v>
                </c:pt>
                <c:pt idx="1391">
                  <c:v>2.1040000000000001</c:v>
                </c:pt>
                <c:pt idx="1392">
                  <c:v>2.1480000000000001</c:v>
                </c:pt>
                <c:pt idx="1393">
                  <c:v>1.7549999999999999</c:v>
                </c:pt>
                <c:pt idx="1394">
                  <c:v>1.569</c:v>
                </c:pt>
                <c:pt idx="1395">
                  <c:v>1.399</c:v>
                </c:pt>
                <c:pt idx="1396">
                  <c:v>1.913</c:v>
                </c:pt>
                <c:pt idx="1397">
                  <c:v>1.802</c:v>
                </c:pt>
                <c:pt idx="1398">
                  <c:v>1.724</c:v>
                </c:pt>
                <c:pt idx="1399">
                  <c:v>1.74</c:v>
                </c:pt>
                <c:pt idx="1400">
                  <c:v>1.52</c:v>
                </c:pt>
                <c:pt idx="1401">
                  <c:v>1.77</c:v>
                </c:pt>
                <c:pt idx="1402">
                  <c:v>2.79</c:v>
                </c:pt>
                <c:pt idx="1403">
                  <c:v>3.4510000000000001</c:v>
                </c:pt>
                <c:pt idx="1404">
                  <c:v>3.161</c:v>
                </c:pt>
                <c:pt idx="1405">
                  <c:v>3.052</c:v>
                </c:pt>
                <c:pt idx="1406">
                  <c:v>2.72</c:v>
                </c:pt>
                <c:pt idx="1407">
                  <c:v>2.0910000000000002</c:v>
                </c:pt>
                <c:pt idx="1408">
                  <c:v>1.972</c:v>
                </c:pt>
                <c:pt idx="1409">
                  <c:v>1.645</c:v>
                </c:pt>
                <c:pt idx="1410">
                  <c:v>1.8680000000000001</c:v>
                </c:pt>
                <c:pt idx="1411">
                  <c:v>1.859</c:v>
                </c:pt>
                <c:pt idx="1412">
                  <c:v>1.923</c:v>
                </c:pt>
                <c:pt idx="1413">
                  <c:v>2.5830000000000002</c:v>
                </c:pt>
                <c:pt idx="1414">
                  <c:v>2.778</c:v>
                </c:pt>
                <c:pt idx="1415">
                  <c:v>3.0139999999999998</c:v>
                </c:pt>
                <c:pt idx="1416">
                  <c:v>3.3519999999999999</c:v>
                </c:pt>
                <c:pt idx="1417">
                  <c:v>3.278</c:v>
                </c:pt>
                <c:pt idx="1418">
                  <c:v>3.3530000000000002</c:v>
                </c:pt>
                <c:pt idx="1419">
                  <c:v>3.1840000000000002</c:v>
                </c:pt>
                <c:pt idx="1420">
                  <c:v>3.19</c:v>
                </c:pt>
                <c:pt idx="1421">
                  <c:v>3.028</c:v>
                </c:pt>
                <c:pt idx="1422">
                  <c:v>2.6070000000000002</c:v>
                </c:pt>
                <c:pt idx="1423">
                  <c:v>2.0379999999999998</c:v>
                </c:pt>
                <c:pt idx="1424">
                  <c:v>1.944</c:v>
                </c:pt>
                <c:pt idx="1425">
                  <c:v>1.673</c:v>
                </c:pt>
                <c:pt idx="1426">
                  <c:v>1.5720000000000001</c:v>
                </c:pt>
                <c:pt idx="1427">
                  <c:v>1.4950000000000001</c:v>
                </c:pt>
                <c:pt idx="1428">
                  <c:v>1.5369999999999999</c:v>
                </c:pt>
                <c:pt idx="1429">
                  <c:v>1.58</c:v>
                </c:pt>
                <c:pt idx="1430">
                  <c:v>1.726</c:v>
                </c:pt>
                <c:pt idx="1431">
                  <c:v>1.444</c:v>
                </c:pt>
                <c:pt idx="1432">
                  <c:v>1.452</c:v>
                </c:pt>
                <c:pt idx="1433">
                  <c:v>1.5629999999999999</c:v>
                </c:pt>
                <c:pt idx="1434">
                  <c:v>1.333</c:v>
                </c:pt>
                <c:pt idx="1435">
                  <c:v>1.3839999999999999</c:v>
                </c:pt>
                <c:pt idx="1436">
                  <c:v>1.3160000000000001</c:v>
                </c:pt>
                <c:pt idx="1437">
                  <c:v>1.2649999999999999</c:v>
                </c:pt>
                <c:pt idx="1438">
                  <c:v>1.111</c:v>
                </c:pt>
                <c:pt idx="1439">
                  <c:v>1.103</c:v>
                </c:pt>
                <c:pt idx="1440">
                  <c:v>1.1160000000000001</c:v>
                </c:pt>
                <c:pt idx="1441">
                  <c:v>1.2170000000000001</c:v>
                </c:pt>
                <c:pt idx="1442">
                  <c:v>1.7090000000000001</c:v>
                </c:pt>
                <c:pt idx="1443">
                  <c:v>1.6479999999999999</c:v>
                </c:pt>
                <c:pt idx="1444">
                  <c:v>1.478</c:v>
                </c:pt>
                <c:pt idx="1445">
                  <c:v>1.4179999999999999</c:v>
                </c:pt>
                <c:pt idx="1446">
                  <c:v>1.512</c:v>
                </c:pt>
                <c:pt idx="1447">
                  <c:v>1.589</c:v>
                </c:pt>
                <c:pt idx="1448">
                  <c:v>1.4610000000000001</c:v>
                </c:pt>
                <c:pt idx="1449">
                  <c:v>1.3160000000000001</c:v>
                </c:pt>
                <c:pt idx="1450">
                  <c:v>1.41</c:v>
                </c:pt>
                <c:pt idx="1451">
                  <c:v>1.3580000000000001</c:v>
                </c:pt>
                <c:pt idx="1452">
                  <c:v>1.171</c:v>
                </c:pt>
                <c:pt idx="1453">
                  <c:v>1.1539999999999999</c:v>
                </c:pt>
                <c:pt idx="1454">
                  <c:v>1.103</c:v>
                </c:pt>
                <c:pt idx="1455">
                  <c:v>1.0940000000000001</c:v>
                </c:pt>
                <c:pt idx="1456">
                  <c:v>1.1200000000000001</c:v>
                </c:pt>
                <c:pt idx="1457">
                  <c:v>1.1200000000000001</c:v>
                </c:pt>
                <c:pt idx="1458">
                  <c:v>1.145</c:v>
                </c:pt>
                <c:pt idx="1459">
                  <c:v>1.145</c:v>
                </c:pt>
                <c:pt idx="1460">
                  <c:v>1.137</c:v>
                </c:pt>
                <c:pt idx="1461">
                  <c:v>1.179</c:v>
                </c:pt>
                <c:pt idx="1462">
                  <c:v>1.179</c:v>
                </c:pt>
                <c:pt idx="1463">
                  <c:v>1.1879999999999999</c:v>
                </c:pt>
                <c:pt idx="1464">
                  <c:v>1.1180000000000001</c:v>
                </c:pt>
                <c:pt idx="1465">
                  <c:v>1.179</c:v>
                </c:pt>
                <c:pt idx="1466">
                  <c:v>1.0660000000000001</c:v>
                </c:pt>
                <c:pt idx="1467">
                  <c:v>0.94399999999999995</c:v>
                </c:pt>
                <c:pt idx="1468">
                  <c:v>0.93600000000000005</c:v>
                </c:pt>
                <c:pt idx="1469">
                  <c:v>0.875</c:v>
                </c:pt>
                <c:pt idx="1470">
                  <c:v>0.875</c:v>
                </c:pt>
                <c:pt idx="1471">
                  <c:v>0.875</c:v>
                </c:pt>
                <c:pt idx="1472">
                  <c:v>0.875</c:v>
                </c:pt>
                <c:pt idx="1473">
                  <c:v>0.875</c:v>
                </c:pt>
                <c:pt idx="1474">
                  <c:v>0.875</c:v>
                </c:pt>
                <c:pt idx="1475">
                  <c:v>0.875</c:v>
                </c:pt>
                <c:pt idx="1476">
                  <c:v>0.875</c:v>
                </c:pt>
                <c:pt idx="1477">
                  <c:v>0.875</c:v>
                </c:pt>
                <c:pt idx="1478">
                  <c:v>0.875</c:v>
                </c:pt>
                <c:pt idx="1479">
                  <c:v>0.875</c:v>
                </c:pt>
                <c:pt idx="1480">
                  <c:v>0.875</c:v>
                </c:pt>
                <c:pt idx="1481">
                  <c:v>0.875</c:v>
                </c:pt>
                <c:pt idx="1482">
                  <c:v>0.875</c:v>
                </c:pt>
                <c:pt idx="1483">
                  <c:v>0.875</c:v>
                </c:pt>
                <c:pt idx="1484">
                  <c:v>0.875</c:v>
                </c:pt>
                <c:pt idx="1485">
                  <c:v>0.875</c:v>
                </c:pt>
                <c:pt idx="1486">
                  <c:v>0.875</c:v>
                </c:pt>
                <c:pt idx="1487">
                  <c:v>0.875</c:v>
                </c:pt>
                <c:pt idx="1488">
                  <c:v>0.875</c:v>
                </c:pt>
                <c:pt idx="1489">
                  <c:v>0.875</c:v>
                </c:pt>
                <c:pt idx="1490">
                  <c:v>0.875</c:v>
                </c:pt>
                <c:pt idx="1491">
                  <c:v>0.875</c:v>
                </c:pt>
                <c:pt idx="1492">
                  <c:v>0.875</c:v>
                </c:pt>
                <c:pt idx="1493">
                  <c:v>0.875</c:v>
                </c:pt>
                <c:pt idx="1494">
                  <c:v>0.875</c:v>
                </c:pt>
                <c:pt idx="1495">
                  <c:v>0.875</c:v>
                </c:pt>
                <c:pt idx="1496">
                  <c:v>0.875</c:v>
                </c:pt>
                <c:pt idx="1497">
                  <c:v>0.875</c:v>
                </c:pt>
                <c:pt idx="1498">
                  <c:v>0.875</c:v>
                </c:pt>
                <c:pt idx="1499">
                  <c:v>0.875</c:v>
                </c:pt>
                <c:pt idx="1500">
                  <c:v>0.875</c:v>
                </c:pt>
                <c:pt idx="1501">
                  <c:v>0.875</c:v>
                </c:pt>
                <c:pt idx="1502">
                  <c:v>0.875</c:v>
                </c:pt>
                <c:pt idx="1503">
                  <c:v>0.875</c:v>
                </c:pt>
                <c:pt idx="1504">
                  <c:v>0.875</c:v>
                </c:pt>
                <c:pt idx="1505">
                  <c:v>0.875</c:v>
                </c:pt>
                <c:pt idx="1506">
                  <c:v>0.875</c:v>
                </c:pt>
                <c:pt idx="1507">
                  <c:v>0.875</c:v>
                </c:pt>
                <c:pt idx="1508">
                  <c:v>0.875</c:v>
                </c:pt>
                <c:pt idx="1509">
                  <c:v>0.875</c:v>
                </c:pt>
                <c:pt idx="1510">
                  <c:v>0.875</c:v>
                </c:pt>
                <c:pt idx="1511">
                  <c:v>0.89300000000000002</c:v>
                </c:pt>
                <c:pt idx="1512">
                  <c:v>1.0660000000000001</c:v>
                </c:pt>
                <c:pt idx="1513">
                  <c:v>1.1539999999999999</c:v>
                </c:pt>
                <c:pt idx="1514">
                  <c:v>1.171</c:v>
                </c:pt>
                <c:pt idx="1515">
                  <c:v>1.1879999999999999</c:v>
                </c:pt>
                <c:pt idx="1516">
                  <c:v>1.0580000000000001</c:v>
                </c:pt>
                <c:pt idx="1517">
                  <c:v>0.97899999999999998</c:v>
                </c:pt>
                <c:pt idx="1518">
                  <c:v>0.875</c:v>
                </c:pt>
                <c:pt idx="1519">
                  <c:v>0.875</c:v>
                </c:pt>
                <c:pt idx="1520">
                  <c:v>0.875</c:v>
                </c:pt>
                <c:pt idx="1521">
                  <c:v>0.875</c:v>
                </c:pt>
                <c:pt idx="1522">
                  <c:v>0.875</c:v>
                </c:pt>
                <c:pt idx="1523">
                  <c:v>0.875</c:v>
                </c:pt>
                <c:pt idx="1524">
                  <c:v>0.875</c:v>
                </c:pt>
                <c:pt idx="1525">
                  <c:v>0.875</c:v>
                </c:pt>
                <c:pt idx="1526">
                  <c:v>0.875</c:v>
                </c:pt>
                <c:pt idx="1527">
                  <c:v>0.875</c:v>
                </c:pt>
                <c:pt idx="1528">
                  <c:v>0.875</c:v>
                </c:pt>
                <c:pt idx="1529">
                  <c:v>0.875</c:v>
                </c:pt>
                <c:pt idx="1530">
                  <c:v>0.875</c:v>
                </c:pt>
                <c:pt idx="1531">
                  <c:v>0.875</c:v>
                </c:pt>
                <c:pt idx="1532">
                  <c:v>0.875</c:v>
                </c:pt>
                <c:pt idx="1533">
                  <c:v>0.875</c:v>
                </c:pt>
                <c:pt idx="1534">
                  <c:v>0.875</c:v>
                </c:pt>
                <c:pt idx="1535">
                  <c:v>0.875</c:v>
                </c:pt>
                <c:pt idx="1536">
                  <c:v>0.875</c:v>
                </c:pt>
                <c:pt idx="1537">
                  <c:v>0.875</c:v>
                </c:pt>
                <c:pt idx="1538">
                  <c:v>0.875</c:v>
                </c:pt>
                <c:pt idx="1539">
                  <c:v>0.875</c:v>
                </c:pt>
                <c:pt idx="1540">
                  <c:v>0.875</c:v>
                </c:pt>
                <c:pt idx="1541">
                  <c:v>0.875</c:v>
                </c:pt>
                <c:pt idx="1542">
                  <c:v>0.875</c:v>
                </c:pt>
                <c:pt idx="1543">
                  <c:v>0.875</c:v>
                </c:pt>
                <c:pt idx="1544">
                  <c:v>0.875</c:v>
                </c:pt>
                <c:pt idx="1545">
                  <c:v>0.875</c:v>
                </c:pt>
                <c:pt idx="1546">
                  <c:v>0.875</c:v>
                </c:pt>
                <c:pt idx="1547">
                  <c:v>0.875</c:v>
                </c:pt>
                <c:pt idx="1548">
                  <c:v>0.875</c:v>
                </c:pt>
                <c:pt idx="1549">
                  <c:v>0.875</c:v>
                </c:pt>
                <c:pt idx="1550">
                  <c:v>0.875</c:v>
                </c:pt>
                <c:pt idx="1551">
                  <c:v>0.875</c:v>
                </c:pt>
                <c:pt idx="1552">
                  <c:v>0.875</c:v>
                </c:pt>
                <c:pt idx="1553">
                  <c:v>0.875</c:v>
                </c:pt>
                <c:pt idx="1554">
                  <c:v>0.875</c:v>
                </c:pt>
                <c:pt idx="1555">
                  <c:v>0.875</c:v>
                </c:pt>
                <c:pt idx="1556">
                  <c:v>0.94399999999999995</c:v>
                </c:pt>
                <c:pt idx="1557">
                  <c:v>1.91</c:v>
                </c:pt>
                <c:pt idx="1558">
                  <c:v>3.2410000000000001</c:v>
                </c:pt>
                <c:pt idx="1559">
                  <c:v>3.286</c:v>
                </c:pt>
                <c:pt idx="1560">
                  <c:v>3.1469999999999998</c:v>
                </c:pt>
                <c:pt idx="1561">
                  <c:v>2.9470000000000001</c:v>
                </c:pt>
                <c:pt idx="1562">
                  <c:v>2.2309999999999999</c:v>
                </c:pt>
                <c:pt idx="1563">
                  <c:v>2.109</c:v>
                </c:pt>
                <c:pt idx="1564">
                  <c:v>2.0030000000000001</c:v>
                </c:pt>
                <c:pt idx="1565">
                  <c:v>1.6060000000000001</c:v>
                </c:pt>
                <c:pt idx="1566">
                  <c:v>1.546</c:v>
                </c:pt>
                <c:pt idx="1567">
                  <c:v>1.546</c:v>
                </c:pt>
                <c:pt idx="1568">
                  <c:v>1.4179999999999999</c:v>
                </c:pt>
                <c:pt idx="1569">
                  <c:v>1.393</c:v>
                </c:pt>
                <c:pt idx="1570">
                  <c:v>1.367</c:v>
                </c:pt>
                <c:pt idx="1571">
                  <c:v>1.282</c:v>
                </c:pt>
                <c:pt idx="1572">
                  <c:v>1.2050000000000001</c:v>
                </c:pt>
                <c:pt idx="1573">
                  <c:v>1.248</c:v>
                </c:pt>
                <c:pt idx="1574">
                  <c:v>1.2989999999999999</c:v>
                </c:pt>
                <c:pt idx="1575">
                  <c:v>1.3839999999999999</c:v>
                </c:pt>
                <c:pt idx="1576">
                  <c:v>1.393</c:v>
                </c:pt>
                <c:pt idx="1577">
                  <c:v>1.3580000000000001</c:v>
                </c:pt>
                <c:pt idx="1578">
                  <c:v>1.367</c:v>
                </c:pt>
                <c:pt idx="1579">
                  <c:v>1.341</c:v>
                </c:pt>
                <c:pt idx="1580">
                  <c:v>1.2649999999999999</c:v>
                </c:pt>
                <c:pt idx="1581">
                  <c:v>1.2050000000000001</c:v>
                </c:pt>
                <c:pt idx="1582">
                  <c:v>1.1539999999999999</c:v>
                </c:pt>
                <c:pt idx="1583">
                  <c:v>1.1539999999999999</c:v>
                </c:pt>
                <c:pt idx="1584">
                  <c:v>1.145</c:v>
                </c:pt>
                <c:pt idx="1585">
                  <c:v>1.137</c:v>
                </c:pt>
                <c:pt idx="1586">
                  <c:v>1.171</c:v>
                </c:pt>
                <c:pt idx="1587">
                  <c:v>1.1619999999999999</c:v>
                </c:pt>
                <c:pt idx="1588">
                  <c:v>1.2050000000000001</c:v>
                </c:pt>
                <c:pt idx="1589">
                  <c:v>1.333</c:v>
                </c:pt>
                <c:pt idx="1590">
                  <c:v>1.427</c:v>
                </c:pt>
                <c:pt idx="1591">
                  <c:v>1.52</c:v>
                </c:pt>
                <c:pt idx="1592">
                  <c:v>1.597</c:v>
                </c:pt>
                <c:pt idx="1593">
                  <c:v>1.512</c:v>
                </c:pt>
                <c:pt idx="1594">
                  <c:v>1.401</c:v>
                </c:pt>
                <c:pt idx="1595">
                  <c:v>1.393</c:v>
                </c:pt>
                <c:pt idx="1596">
                  <c:v>1.333</c:v>
                </c:pt>
                <c:pt idx="1597">
                  <c:v>1.3839999999999999</c:v>
                </c:pt>
                <c:pt idx="1598">
                  <c:v>1.3240000000000001</c:v>
                </c:pt>
                <c:pt idx="1599">
                  <c:v>1.367</c:v>
                </c:pt>
                <c:pt idx="1600">
                  <c:v>1.401</c:v>
                </c:pt>
                <c:pt idx="1601">
                  <c:v>1.41</c:v>
                </c:pt>
                <c:pt idx="1602">
                  <c:v>1.444</c:v>
                </c:pt>
                <c:pt idx="1603">
                  <c:v>1.5029999999999999</c:v>
                </c:pt>
                <c:pt idx="1604">
                  <c:v>1.5549999999999999</c:v>
                </c:pt>
                <c:pt idx="1605">
                  <c:v>1.546</c:v>
                </c:pt>
                <c:pt idx="1606">
                  <c:v>1.5860000000000001</c:v>
                </c:pt>
                <c:pt idx="1607">
                  <c:v>2.3460000000000001</c:v>
                </c:pt>
                <c:pt idx="1608">
                  <c:v>2.8879999999999999</c:v>
                </c:pt>
                <c:pt idx="1609">
                  <c:v>3.1949999999999998</c:v>
                </c:pt>
                <c:pt idx="1610">
                  <c:v>3.3319999999999999</c:v>
                </c:pt>
                <c:pt idx="1611">
                  <c:v>3.3340000000000001</c:v>
                </c:pt>
                <c:pt idx="1612">
                  <c:v>3.4710000000000001</c:v>
                </c:pt>
                <c:pt idx="1613">
                  <c:v>3.1259999999999999</c:v>
                </c:pt>
                <c:pt idx="1614">
                  <c:v>2.887</c:v>
                </c:pt>
                <c:pt idx="1615">
                  <c:v>1.8089999999999999</c:v>
                </c:pt>
                <c:pt idx="1616">
                  <c:v>1.716</c:v>
                </c:pt>
                <c:pt idx="1617">
                  <c:v>2.044</c:v>
                </c:pt>
                <c:pt idx="1618">
                  <c:v>3.024</c:v>
                </c:pt>
                <c:pt idx="1619">
                  <c:v>3.024</c:v>
                </c:pt>
                <c:pt idx="1620">
                  <c:v>2.879</c:v>
                </c:pt>
                <c:pt idx="1621">
                  <c:v>2.3439999999999999</c:v>
                </c:pt>
                <c:pt idx="1622">
                  <c:v>1.8069999999999999</c:v>
                </c:pt>
                <c:pt idx="1623">
                  <c:v>1.6040000000000001</c:v>
                </c:pt>
                <c:pt idx="1624">
                  <c:v>1.478</c:v>
                </c:pt>
                <c:pt idx="1625">
                  <c:v>1.444</c:v>
                </c:pt>
                <c:pt idx="1626">
                  <c:v>1.3580000000000001</c:v>
                </c:pt>
                <c:pt idx="1627">
                  <c:v>1.2050000000000001</c:v>
                </c:pt>
                <c:pt idx="1628">
                  <c:v>1.0940000000000001</c:v>
                </c:pt>
                <c:pt idx="1629">
                  <c:v>1.103</c:v>
                </c:pt>
                <c:pt idx="1630">
                  <c:v>1.052</c:v>
                </c:pt>
                <c:pt idx="1631">
                  <c:v>1.0860000000000001</c:v>
                </c:pt>
                <c:pt idx="1632">
                  <c:v>1.111</c:v>
                </c:pt>
                <c:pt idx="1633">
                  <c:v>1.1279999999999999</c:v>
                </c:pt>
                <c:pt idx="1634">
                  <c:v>1.111</c:v>
                </c:pt>
                <c:pt idx="1635">
                  <c:v>1.111</c:v>
                </c:pt>
                <c:pt idx="1636">
                  <c:v>1.179</c:v>
                </c:pt>
                <c:pt idx="1637">
                  <c:v>1.111</c:v>
                </c:pt>
                <c:pt idx="1638">
                  <c:v>1.1200000000000001</c:v>
                </c:pt>
                <c:pt idx="1639">
                  <c:v>1.1200000000000001</c:v>
                </c:pt>
                <c:pt idx="1640">
                  <c:v>1.077</c:v>
                </c:pt>
                <c:pt idx="1641">
                  <c:v>1.077</c:v>
                </c:pt>
                <c:pt idx="1642">
                  <c:v>1.0940000000000001</c:v>
                </c:pt>
                <c:pt idx="1643">
                  <c:v>1.137</c:v>
                </c:pt>
                <c:pt idx="1644">
                  <c:v>1.1539999999999999</c:v>
                </c:pt>
                <c:pt idx="1645">
                  <c:v>1.1279999999999999</c:v>
                </c:pt>
                <c:pt idx="1646">
                  <c:v>1.103</c:v>
                </c:pt>
                <c:pt idx="1647">
                  <c:v>1.0940000000000001</c:v>
                </c:pt>
                <c:pt idx="1648">
                  <c:v>1.0940000000000001</c:v>
                </c:pt>
                <c:pt idx="1649">
                  <c:v>1.0940000000000001</c:v>
                </c:pt>
                <c:pt idx="1650">
                  <c:v>1.1200000000000001</c:v>
                </c:pt>
                <c:pt idx="1651">
                  <c:v>1.111</c:v>
                </c:pt>
                <c:pt idx="1652">
                  <c:v>1.137</c:v>
                </c:pt>
                <c:pt idx="1653">
                  <c:v>1.1619999999999999</c:v>
                </c:pt>
                <c:pt idx="1654">
                  <c:v>1.1619999999999999</c:v>
                </c:pt>
                <c:pt idx="1655">
                  <c:v>1.171</c:v>
                </c:pt>
                <c:pt idx="1656">
                  <c:v>1.069</c:v>
                </c:pt>
                <c:pt idx="1657">
                  <c:v>1.103</c:v>
                </c:pt>
                <c:pt idx="1658">
                  <c:v>1.145</c:v>
                </c:pt>
                <c:pt idx="1659">
                  <c:v>1.137</c:v>
                </c:pt>
                <c:pt idx="1660">
                  <c:v>1.1200000000000001</c:v>
                </c:pt>
                <c:pt idx="1661">
                  <c:v>1.145</c:v>
                </c:pt>
                <c:pt idx="1662">
                  <c:v>1.1619999999999999</c:v>
                </c:pt>
                <c:pt idx="1663">
                  <c:v>1.2050000000000001</c:v>
                </c:pt>
                <c:pt idx="1664">
                  <c:v>1.222</c:v>
                </c:pt>
                <c:pt idx="1665">
                  <c:v>1.214</c:v>
                </c:pt>
                <c:pt idx="1666">
                  <c:v>1.1619999999999999</c:v>
                </c:pt>
                <c:pt idx="1667">
                  <c:v>1.1619999999999999</c:v>
                </c:pt>
                <c:pt idx="1668">
                  <c:v>1.032</c:v>
                </c:pt>
                <c:pt idx="1669">
                  <c:v>0.875</c:v>
                </c:pt>
                <c:pt idx="1670">
                  <c:v>0.875</c:v>
                </c:pt>
                <c:pt idx="1671">
                  <c:v>0.875</c:v>
                </c:pt>
                <c:pt idx="1672">
                  <c:v>0.875</c:v>
                </c:pt>
                <c:pt idx="1673">
                  <c:v>0.875</c:v>
                </c:pt>
                <c:pt idx="1674">
                  <c:v>0.875</c:v>
                </c:pt>
                <c:pt idx="1675">
                  <c:v>0.875</c:v>
                </c:pt>
                <c:pt idx="1676">
                  <c:v>0.875</c:v>
                </c:pt>
                <c:pt idx="1677">
                  <c:v>0.875</c:v>
                </c:pt>
                <c:pt idx="1678">
                  <c:v>0.875</c:v>
                </c:pt>
                <c:pt idx="1679">
                  <c:v>0.875</c:v>
                </c:pt>
                <c:pt idx="1680">
                  <c:v>0.875</c:v>
                </c:pt>
                <c:pt idx="1681">
                  <c:v>1.222</c:v>
                </c:pt>
                <c:pt idx="1682">
                  <c:v>1.3839999999999999</c:v>
                </c:pt>
                <c:pt idx="1683">
                  <c:v>1.52</c:v>
                </c:pt>
                <c:pt idx="1684">
                  <c:v>1.4610000000000001</c:v>
                </c:pt>
                <c:pt idx="1685">
                  <c:v>1.3580000000000001</c:v>
                </c:pt>
                <c:pt idx="1686">
                  <c:v>1.401</c:v>
                </c:pt>
                <c:pt idx="1687">
                  <c:v>1.3580000000000001</c:v>
                </c:pt>
                <c:pt idx="1688">
                  <c:v>1.35</c:v>
                </c:pt>
                <c:pt idx="1689">
                  <c:v>1.3069999999999999</c:v>
                </c:pt>
                <c:pt idx="1690">
                  <c:v>1.1619999999999999</c:v>
                </c:pt>
                <c:pt idx="1691">
                  <c:v>1.137</c:v>
                </c:pt>
                <c:pt idx="1692">
                  <c:v>1.137</c:v>
                </c:pt>
                <c:pt idx="1693">
                  <c:v>1.137</c:v>
                </c:pt>
                <c:pt idx="1694">
                  <c:v>1.1279999999999999</c:v>
                </c:pt>
                <c:pt idx="1695">
                  <c:v>1.1619999999999999</c:v>
                </c:pt>
                <c:pt idx="1696">
                  <c:v>1.2050000000000001</c:v>
                </c:pt>
                <c:pt idx="1697">
                  <c:v>1.1879999999999999</c:v>
                </c:pt>
                <c:pt idx="1698">
                  <c:v>1.1439999999999999</c:v>
                </c:pt>
                <c:pt idx="1699">
                  <c:v>1.222</c:v>
                </c:pt>
                <c:pt idx="1700">
                  <c:v>2.0209999999999999</c:v>
                </c:pt>
                <c:pt idx="1701">
                  <c:v>3.1110000000000002</c:v>
                </c:pt>
                <c:pt idx="1702">
                  <c:v>3.0139999999999998</c:v>
                </c:pt>
                <c:pt idx="1703">
                  <c:v>2.78</c:v>
                </c:pt>
                <c:pt idx="1704">
                  <c:v>2.806</c:v>
                </c:pt>
                <c:pt idx="1705">
                  <c:v>2.7450000000000001</c:v>
                </c:pt>
                <c:pt idx="1706">
                  <c:v>2.9049999999999998</c:v>
                </c:pt>
                <c:pt idx="1707">
                  <c:v>2.875</c:v>
                </c:pt>
                <c:pt idx="1708">
                  <c:v>3.524</c:v>
                </c:pt>
                <c:pt idx="1709">
                  <c:v>2.9860000000000002</c:v>
                </c:pt>
                <c:pt idx="1710">
                  <c:v>2.7650000000000001</c:v>
                </c:pt>
                <c:pt idx="1711">
                  <c:v>2.33</c:v>
                </c:pt>
                <c:pt idx="1712">
                  <c:v>2.2549999999999999</c:v>
                </c:pt>
                <c:pt idx="1713">
                  <c:v>1.726</c:v>
                </c:pt>
                <c:pt idx="1714">
                  <c:v>1.5289999999999999</c:v>
                </c:pt>
                <c:pt idx="1715">
                  <c:v>1.444</c:v>
                </c:pt>
                <c:pt idx="1716">
                  <c:v>1.367</c:v>
                </c:pt>
                <c:pt idx="1717">
                  <c:v>1.3240000000000001</c:v>
                </c:pt>
                <c:pt idx="1718">
                  <c:v>1.214</c:v>
                </c:pt>
                <c:pt idx="1719">
                  <c:v>1.137</c:v>
                </c:pt>
                <c:pt idx="1720">
                  <c:v>1.1279999999999999</c:v>
                </c:pt>
                <c:pt idx="1721">
                  <c:v>1.1619999999999999</c:v>
                </c:pt>
                <c:pt idx="1722">
                  <c:v>1.145</c:v>
                </c:pt>
                <c:pt idx="1723">
                  <c:v>1.1619999999999999</c:v>
                </c:pt>
                <c:pt idx="1724">
                  <c:v>1.145</c:v>
                </c:pt>
                <c:pt idx="1725">
                  <c:v>1.1619999999999999</c:v>
                </c:pt>
                <c:pt idx="1726">
                  <c:v>1.179</c:v>
                </c:pt>
                <c:pt idx="1727">
                  <c:v>1.145</c:v>
                </c:pt>
                <c:pt idx="1728">
                  <c:v>1.1279999999999999</c:v>
                </c:pt>
                <c:pt idx="1729">
                  <c:v>1.1879999999999999</c:v>
                </c:pt>
                <c:pt idx="1730">
                  <c:v>1.179</c:v>
                </c:pt>
                <c:pt idx="1731">
                  <c:v>1.179</c:v>
                </c:pt>
                <c:pt idx="1732">
                  <c:v>1.1359999999999999</c:v>
                </c:pt>
                <c:pt idx="1733">
                  <c:v>0.875</c:v>
                </c:pt>
                <c:pt idx="1734">
                  <c:v>0.875</c:v>
                </c:pt>
                <c:pt idx="1735">
                  <c:v>0.875</c:v>
                </c:pt>
                <c:pt idx="1736">
                  <c:v>0.875</c:v>
                </c:pt>
                <c:pt idx="1737">
                  <c:v>0.875</c:v>
                </c:pt>
                <c:pt idx="1738">
                  <c:v>0.875</c:v>
                </c:pt>
                <c:pt idx="1739">
                  <c:v>0.875</c:v>
                </c:pt>
                <c:pt idx="1740">
                  <c:v>0.875</c:v>
                </c:pt>
                <c:pt idx="1741">
                  <c:v>0.875</c:v>
                </c:pt>
                <c:pt idx="1742">
                  <c:v>0.875</c:v>
                </c:pt>
                <c:pt idx="1743">
                  <c:v>0.875</c:v>
                </c:pt>
                <c:pt idx="1744">
                  <c:v>0.875</c:v>
                </c:pt>
                <c:pt idx="1745">
                  <c:v>0.875</c:v>
                </c:pt>
                <c:pt idx="1746">
                  <c:v>0.875</c:v>
                </c:pt>
                <c:pt idx="1747">
                  <c:v>0.875</c:v>
                </c:pt>
                <c:pt idx="1748">
                  <c:v>0.875</c:v>
                </c:pt>
                <c:pt idx="1749">
                  <c:v>0.875</c:v>
                </c:pt>
                <c:pt idx="1750">
                  <c:v>0.875</c:v>
                </c:pt>
                <c:pt idx="1751">
                  <c:v>0.875</c:v>
                </c:pt>
                <c:pt idx="1752">
                  <c:v>0.875</c:v>
                </c:pt>
                <c:pt idx="1753">
                  <c:v>0.875</c:v>
                </c:pt>
                <c:pt idx="1754">
                  <c:v>0.875</c:v>
                </c:pt>
                <c:pt idx="1755">
                  <c:v>0.997</c:v>
                </c:pt>
                <c:pt idx="1756">
                  <c:v>1.1279999999999999</c:v>
                </c:pt>
                <c:pt idx="1757">
                  <c:v>1.3839999999999999</c:v>
                </c:pt>
                <c:pt idx="1758">
                  <c:v>1.4610000000000001</c:v>
                </c:pt>
                <c:pt idx="1759">
                  <c:v>1.4690000000000001</c:v>
                </c:pt>
                <c:pt idx="1760">
                  <c:v>1.3839999999999999</c:v>
                </c:pt>
                <c:pt idx="1761">
                  <c:v>1.222</c:v>
                </c:pt>
                <c:pt idx="1762">
                  <c:v>1.2310000000000001</c:v>
                </c:pt>
                <c:pt idx="1763">
                  <c:v>1.222</c:v>
                </c:pt>
                <c:pt idx="1764">
                  <c:v>1.214</c:v>
                </c:pt>
                <c:pt idx="1765">
                  <c:v>1.2649999999999999</c:v>
                </c:pt>
                <c:pt idx="1766">
                  <c:v>1.1879999999999999</c:v>
                </c:pt>
                <c:pt idx="1767">
                  <c:v>1.544</c:v>
                </c:pt>
                <c:pt idx="1768">
                  <c:v>2.8039999999999998</c:v>
                </c:pt>
                <c:pt idx="1769">
                  <c:v>3.47</c:v>
                </c:pt>
                <c:pt idx="1770">
                  <c:v>3.4279999999999999</c:v>
                </c:pt>
                <c:pt idx="1771">
                  <c:v>3.4660000000000002</c:v>
                </c:pt>
                <c:pt idx="1772">
                  <c:v>3.1920000000000002</c:v>
                </c:pt>
                <c:pt idx="1773">
                  <c:v>3.14</c:v>
                </c:pt>
                <c:pt idx="1774">
                  <c:v>2.6520000000000001</c:v>
                </c:pt>
                <c:pt idx="1775">
                  <c:v>2.1949999999999998</c:v>
                </c:pt>
                <c:pt idx="1776">
                  <c:v>2.1909999999999998</c:v>
                </c:pt>
                <c:pt idx="1777">
                  <c:v>1.8120000000000001</c:v>
                </c:pt>
                <c:pt idx="1778">
                  <c:v>1.7769999999999999</c:v>
                </c:pt>
                <c:pt idx="1779">
                  <c:v>1.7070000000000001</c:v>
                </c:pt>
                <c:pt idx="1780">
                  <c:v>1.659</c:v>
                </c:pt>
                <c:pt idx="1781">
                  <c:v>1.7270000000000001</c:v>
                </c:pt>
                <c:pt idx="1782">
                  <c:v>1.7130000000000001</c:v>
                </c:pt>
                <c:pt idx="1783">
                  <c:v>1.6619999999999999</c:v>
                </c:pt>
                <c:pt idx="1784">
                  <c:v>1.7649999999999999</c:v>
                </c:pt>
                <c:pt idx="1785">
                  <c:v>1.6080000000000001</c:v>
                </c:pt>
                <c:pt idx="1786">
                  <c:v>1.486</c:v>
                </c:pt>
                <c:pt idx="1787">
                  <c:v>1.546</c:v>
                </c:pt>
                <c:pt idx="1788">
                  <c:v>1.401</c:v>
                </c:pt>
                <c:pt idx="1789">
                  <c:v>1.333</c:v>
                </c:pt>
                <c:pt idx="1790">
                  <c:v>1.2649999999999999</c:v>
                </c:pt>
                <c:pt idx="1791">
                  <c:v>1.137</c:v>
                </c:pt>
                <c:pt idx="1792">
                  <c:v>1.077</c:v>
                </c:pt>
                <c:pt idx="1793">
                  <c:v>1.052</c:v>
                </c:pt>
                <c:pt idx="1794">
                  <c:v>1.077</c:v>
                </c:pt>
                <c:pt idx="1795">
                  <c:v>1.052</c:v>
                </c:pt>
                <c:pt idx="1796">
                  <c:v>1.0940000000000001</c:v>
                </c:pt>
                <c:pt idx="1797">
                  <c:v>1.103</c:v>
                </c:pt>
                <c:pt idx="1798">
                  <c:v>1.0940000000000001</c:v>
                </c:pt>
                <c:pt idx="1799">
                  <c:v>1.145</c:v>
                </c:pt>
                <c:pt idx="1800">
                  <c:v>1.1619999999999999</c:v>
                </c:pt>
                <c:pt idx="1801">
                  <c:v>1.1539999999999999</c:v>
                </c:pt>
                <c:pt idx="1802">
                  <c:v>1.1619999999999999</c:v>
                </c:pt>
                <c:pt idx="1803">
                  <c:v>1.1619999999999999</c:v>
                </c:pt>
                <c:pt idx="1804">
                  <c:v>1.0760000000000001</c:v>
                </c:pt>
                <c:pt idx="1805">
                  <c:v>1.1279999999999999</c:v>
                </c:pt>
                <c:pt idx="1806">
                  <c:v>1.1359999999999999</c:v>
                </c:pt>
                <c:pt idx="1807">
                  <c:v>1.1100000000000001</c:v>
                </c:pt>
                <c:pt idx="1808">
                  <c:v>0.875</c:v>
                </c:pt>
                <c:pt idx="1809">
                  <c:v>0.875</c:v>
                </c:pt>
                <c:pt idx="1810">
                  <c:v>0.875</c:v>
                </c:pt>
                <c:pt idx="1811">
                  <c:v>0.875</c:v>
                </c:pt>
                <c:pt idx="1812">
                  <c:v>0.875</c:v>
                </c:pt>
                <c:pt idx="1813">
                  <c:v>0.875</c:v>
                </c:pt>
                <c:pt idx="1814">
                  <c:v>0.875</c:v>
                </c:pt>
                <c:pt idx="1815">
                  <c:v>0.875</c:v>
                </c:pt>
                <c:pt idx="1816">
                  <c:v>0.875</c:v>
                </c:pt>
                <c:pt idx="1817">
                  <c:v>0.875</c:v>
                </c:pt>
                <c:pt idx="1818">
                  <c:v>0.875</c:v>
                </c:pt>
                <c:pt idx="1819">
                  <c:v>0.875</c:v>
                </c:pt>
                <c:pt idx="1820">
                  <c:v>0.875</c:v>
                </c:pt>
                <c:pt idx="1821">
                  <c:v>0.875</c:v>
                </c:pt>
                <c:pt idx="1822">
                  <c:v>0.875</c:v>
                </c:pt>
                <c:pt idx="1823">
                  <c:v>0.875</c:v>
                </c:pt>
                <c:pt idx="1824">
                  <c:v>0.875</c:v>
                </c:pt>
                <c:pt idx="1825">
                  <c:v>0.875</c:v>
                </c:pt>
                <c:pt idx="1826">
                  <c:v>0.875</c:v>
                </c:pt>
                <c:pt idx="1827">
                  <c:v>0.875</c:v>
                </c:pt>
                <c:pt idx="1828">
                  <c:v>0.875</c:v>
                </c:pt>
                <c:pt idx="1829">
                  <c:v>0.875</c:v>
                </c:pt>
                <c:pt idx="1830">
                  <c:v>0.875</c:v>
                </c:pt>
                <c:pt idx="1831">
                  <c:v>0.875</c:v>
                </c:pt>
                <c:pt idx="1832">
                  <c:v>0.875</c:v>
                </c:pt>
                <c:pt idx="1833">
                  <c:v>0.875</c:v>
                </c:pt>
                <c:pt idx="1834">
                  <c:v>0.875</c:v>
                </c:pt>
                <c:pt idx="1835">
                  <c:v>0.875</c:v>
                </c:pt>
                <c:pt idx="1836">
                  <c:v>0.875</c:v>
                </c:pt>
                <c:pt idx="1837">
                  <c:v>0.875</c:v>
                </c:pt>
                <c:pt idx="1838">
                  <c:v>0.875</c:v>
                </c:pt>
                <c:pt idx="1839">
                  <c:v>0.875</c:v>
                </c:pt>
                <c:pt idx="1840">
                  <c:v>0.95299999999999996</c:v>
                </c:pt>
                <c:pt idx="1841">
                  <c:v>1.0580000000000001</c:v>
                </c:pt>
                <c:pt idx="1842">
                  <c:v>1.613</c:v>
                </c:pt>
                <c:pt idx="1843">
                  <c:v>3.2120000000000002</c:v>
                </c:pt>
                <c:pt idx="1844">
                  <c:v>3.1160000000000001</c:v>
                </c:pt>
                <c:pt idx="1845">
                  <c:v>3.367</c:v>
                </c:pt>
                <c:pt idx="1846">
                  <c:v>3.1989999999999998</c:v>
                </c:pt>
                <c:pt idx="1847">
                  <c:v>2.6110000000000002</c:v>
                </c:pt>
                <c:pt idx="1848">
                  <c:v>2.089</c:v>
                </c:pt>
                <c:pt idx="1849">
                  <c:v>1.917</c:v>
                </c:pt>
                <c:pt idx="1850">
                  <c:v>1.6919999999999999</c:v>
                </c:pt>
                <c:pt idx="1851">
                  <c:v>1.52</c:v>
                </c:pt>
                <c:pt idx="1852">
                  <c:v>1.452</c:v>
                </c:pt>
                <c:pt idx="1853">
                  <c:v>1.341</c:v>
                </c:pt>
                <c:pt idx="1854">
                  <c:v>1.2390000000000001</c:v>
                </c:pt>
                <c:pt idx="1855">
                  <c:v>1.1539999999999999</c:v>
                </c:pt>
                <c:pt idx="1856">
                  <c:v>1.06</c:v>
                </c:pt>
                <c:pt idx="1857">
                  <c:v>1.069</c:v>
                </c:pt>
                <c:pt idx="1858">
                  <c:v>1.111</c:v>
                </c:pt>
                <c:pt idx="1859">
                  <c:v>1.0860000000000001</c:v>
                </c:pt>
                <c:pt idx="1860">
                  <c:v>1.103</c:v>
                </c:pt>
                <c:pt idx="1861">
                  <c:v>1.103</c:v>
                </c:pt>
                <c:pt idx="1862">
                  <c:v>1.0940000000000001</c:v>
                </c:pt>
                <c:pt idx="1863">
                  <c:v>1.06</c:v>
                </c:pt>
                <c:pt idx="1864">
                  <c:v>1.069</c:v>
                </c:pt>
                <c:pt idx="1865">
                  <c:v>1.145</c:v>
                </c:pt>
                <c:pt idx="1866">
                  <c:v>1.111</c:v>
                </c:pt>
                <c:pt idx="1867">
                  <c:v>1.069</c:v>
                </c:pt>
                <c:pt idx="1868">
                  <c:v>1.0940000000000001</c:v>
                </c:pt>
                <c:pt idx="1869">
                  <c:v>1.1200000000000001</c:v>
                </c:pt>
                <c:pt idx="1870">
                  <c:v>2.0350000000000001</c:v>
                </c:pt>
                <c:pt idx="1871">
                  <c:v>3.448</c:v>
                </c:pt>
                <c:pt idx="1872">
                  <c:v>3.387</c:v>
                </c:pt>
                <c:pt idx="1873">
                  <c:v>3.3969999999999998</c:v>
                </c:pt>
                <c:pt idx="1874">
                  <c:v>3.09</c:v>
                </c:pt>
                <c:pt idx="1875">
                  <c:v>2.4409999999999998</c:v>
                </c:pt>
                <c:pt idx="1876">
                  <c:v>2.2250000000000001</c:v>
                </c:pt>
                <c:pt idx="1877">
                  <c:v>1.8740000000000001</c:v>
                </c:pt>
                <c:pt idx="1878">
                  <c:v>1.5289999999999999</c:v>
                </c:pt>
                <c:pt idx="1879">
                  <c:v>1.58</c:v>
                </c:pt>
                <c:pt idx="1880">
                  <c:v>1.4610000000000001</c:v>
                </c:pt>
                <c:pt idx="1881">
                  <c:v>1.3580000000000001</c:v>
                </c:pt>
                <c:pt idx="1882">
                  <c:v>1.248</c:v>
                </c:pt>
                <c:pt idx="1883">
                  <c:v>1.103</c:v>
                </c:pt>
                <c:pt idx="1884">
                  <c:v>1.0860000000000001</c:v>
                </c:pt>
                <c:pt idx="1885">
                  <c:v>1.0860000000000001</c:v>
                </c:pt>
                <c:pt idx="1886">
                  <c:v>1.103</c:v>
                </c:pt>
                <c:pt idx="1887">
                  <c:v>1.077</c:v>
                </c:pt>
                <c:pt idx="1888">
                  <c:v>1.1279999999999999</c:v>
                </c:pt>
                <c:pt idx="1889">
                  <c:v>1.1619999999999999</c:v>
                </c:pt>
                <c:pt idx="1890">
                  <c:v>1.196</c:v>
                </c:pt>
                <c:pt idx="1891">
                  <c:v>1.222</c:v>
                </c:pt>
                <c:pt idx="1892">
                  <c:v>1.2050000000000001</c:v>
                </c:pt>
                <c:pt idx="1893">
                  <c:v>1.101</c:v>
                </c:pt>
                <c:pt idx="1894">
                  <c:v>1.1180000000000001</c:v>
                </c:pt>
                <c:pt idx="1895">
                  <c:v>1.1259999999999999</c:v>
                </c:pt>
                <c:pt idx="1896">
                  <c:v>0.875</c:v>
                </c:pt>
                <c:pt idx="1897">
                  <c:v>0.875</c:v>
                </c:pt>
                <c:pt idx="1898">
                  <c:v>0.875</c:v>
                </c:pt>
                <c:pt idx="1899">
                  <c:v>0.875</c:v>
                </c:pt>
                <c:pt idx="1900">
                  <c:v>0.875</c:v>
                </c:pt>
                <c:pt idx="1901">
                  <c:v>1.0049999999999999</c:v>
                </c:pt>
                <c:pt idx="1902">
                  <c:v>1.3240000000000001</c:v>
                </c:pt>
                <c:pt idx="1903">
                  <c:v>1.829</c:v>
                </c:pt>
                <c:pt idx="1904">
                  <c:v>1.54</c:v>
                </c:pt>
                <c:pt idx="1905">
                  <c:v>1.6279999999999999</c:v>
                </c:pt>
                <c:pt idx="1906">
                  <c:v>1.5029999999999999</c:v>
                </c:pt>
                <c:pt idx="1907">
                  <c:v>1.5720000000000001</c:v>
                </c:pt>
                <c:pt idx="1908">
                  <c:v>1.478</c:v>
                </c:pt>
                <c:pt idx="1909">
                  <c:v>1.4610000000000001</c:v>
                </c:pt>
                <c:pt idx="1910">
                  <c:v>1.3839999999999999</c:v>
                </c:pt>
                <c:pt idx="1911">
                  <c:v>1.179</c:v>
                </c:pt>
                <c:pt idx="1912">
                  <c:v>1.0940000000000001</c:v>
                </c:pt>
                <c:pt idx="1913">
                  <c:v>1.052</c:v>
                </c:pt>
                <c:pt idx="1914">
                  <c:v>1.103</c:v>
                </c:pt>
                <c:pt idx="1915">
                  <c:v>1.103</c:v>
                </c:pt>
                <c:pt idx="1916">
                  <c:v>1.1200000000000001</c:v>
                </c:pt>
                <c:pt idx="1917">
                  <c:v>1.179</c:v>
                </c:pt>
                <c:pt idx="1918">
                  <c:v>1.1619999999999999</c:v>
                </c:pt>
                <c:pt idx="1919">
                  <c:v>1.196</c:v>
                </c:pt>
                <c:pt idx="1920">
                  <c:v>1.1619999999999999</c:v>
                </c:pt>
                <c:pt idx="1921">
                  <c:v>1.1539999999999999</c:v>
                </c:pt>
                <c:pt idx="1922">
                  <c:v>1.2050000000000001</c:v>
                </c:pt>
                <c:pt idx="1923">
                  <c:v>1.222</c:v>
                </c:pt>
                <c:pt idx="1924">
                  <c:v>1.1539999999999999</c:v>
                </c:pt>
                <c:pt idx="1925">
                  <c:v>1.069</c:v>
                </c:pt>
                <c:pt idx="1926">
                  <c:v>1.0940000000000001</c:v>
                </c:pt>
                <c:pt idx="1927">
                  <c:v>1.179</c:v>
                </c:pt>
                <c:pt idx="1928">
                  <c:v>1.103</c:v>
                </c:pt>
                <c:pt idx="1929">
                  <c:v>1.069</c:v>
                </c:pt>
                <c:pt idx="1930">
                  <c:v>1.052</c:v>
                </c:pt>
                <c:pt idx="1931">
                  <c:v>1.0860000000000001</c:v>
                </c:pt>
                <c:pt idx="1932">
                  <c:v>1.077</c:v>
                </c:pt>
                <c:pt idx="1933">
                  <c:v>1.103</c:v>
                </c:pt>
                <c:pt idx="1934">
                  <c:v>1.1279999999999999</c:v>
                </c:pt>
                <c:pt idx="1935">
                  <c:v>1.171</c:v>
                </c:pt>
                <c:pt idx="1936">
                  <c:v>1.1619999999999999</c:v>
                </c:pt>
                <c:pt idx="1937">
                  <c:v>1.006</c:v>
                </c:pt>
                <c:pt idx="1938">
                  <c:v>0.875</c:v>
                </c:pt>
                <c:pt idx="1939">
                  <c:v>0.875</c:v>
                </c:pt>
                <c:pt idx="1940">
                  <c:v>0.875</c:v>
                </c:pt>
                <c:pt idx="1941">
                  <c:v>0.875</c:v>
                </c:pt>
                <c:pt idx="1942">
                  <c:v>0.875</c:v>
                </c:pt>
                <c:pt idx="1943">
                  <c:v>0.875</c:v>
                </c:pt>
                <c:pt idx="1944">
                  <c:v>0.875</c:v>
                </c:pt>
                <c:pt idx="1945">
                  <c:v>0.875</c:v>
                </c:pt>
                <c:pt idx="1946">
                  <c:v>0.875</c:v>
                </c:pt>
                <c:pt idx="1947">
                  <c:v>0.875</c:v>
                </c:pt>
                <c:pt idx="1948">
                  <c:v>0.875</c:v>
                </c:pt>
                <c:pt idx="1949">
                  <c:v>0.875</c:v>
                </c:pt>
                <c:pt idx="1950">
                  <c:v>0.875</c:v>
                </c:pt>
                <c:pt idx="1951">
                  <c:v>0.875</c:v>
                </c:pt>
                <c:pt idx="1952">
                  <c:v>0.875</c:v>
                </c:pt>
                <c:pt idx="1953">
                  <c:v>0.875</c:v>
                </c:pt>
                <c:pt idx="1954">
                  <c:v>0.875</c:v>
                </c:pt>
                <c:pt idx="1955">
                  <c:v>0.875</c:v>
                </c:pt>
                <c:pt idx="1956">
                  <c:v>0.875</c:v>
                </c:pt>
                <c:pt idx="1957">
                  <c:v>0.875</c:v>
                </c:pt>
                <c:pt idx="1958">
                  <c:v>0.875</c:v>
                </c:pt>
                <c:pt idx="1959">
                  <c:v>0.875</c:v>
                </c:pt>
                <c:pt idx="1960">
                  <c:v>0.875</c:v>
                </c:pt>
                <c:pt idx="1961">
                  <c:v>0.875</c:v>
                </c:pt>
                <c:pt idx="1962">
                  <c:v>0.875</c:v>
                </c:pt>
                <c:pt idx="1963">
                  <c:v>0.875</c:v>
                </c:pt>
                <c:pt idx="1964">
                  <c:v>0.251</c:v>
                </c:pt>
                <c:pt idx="1965">
                  <c:v>0.441</c:v>
                </c:pt>
                <c:pt idx="1966">
                  <c:v>0.56899999999999995</c:v>
                </c:pt>
                <c:pt idx="1967">
                  <c:v>0.62</c:v>
                </c:pt>
                <c:pt idx="1968">
                  <c:v>0.49199999999999999</c:v>
                </c:pt>
                <c:pt idx="1969">
                  <c:v>0.47499999999999998</c:v>
                </c:pt>
                <c:pt idx="1970">
                  <c:v>0.50900000000000001</c:v>
                </c:pt>
                <c:pt idx="1971">
                  <c:v>0.51800000000000002</c:v>
                </c:pt>
                <c:pt idx="1972">
                  <c:v>0.46700000000000003</c:v>
                </c:pt>
                <c:pt idx="1973">
                  <c:v>0.373</c:v>
                </c:pt>
                <c:pt idx="1974">
                  <c:v>0.46700000000000003</c:v>
                </c:pt>
                <c:pt idx="1975">
                  <c:v>0.57799999999999996</c:v>
                </c:pt>
                <c:pt idx="1976">
                  <c:v>0.73699999999999999</c:v>
                </c:pt>
                <c:pt idx="1977">
                  <c:v>0.96799999999999997</c:v>
                </c:pt>
                <c:pt idx="1978">
                  <c:v>0.90100000000000002</c:v>
                </c:pt>
                <c:pt idx="1979">
                  <c:v>0.627</c:v>
                </c:pt>
                <c:pt idx="1980">
                  <c:v>0.58599999999999997</c:v>
                </c:pt>
                <c:pt idx="1981">
                  <c:v>0.56100000000000005</c:v>
                </c:pt>
                <c:pt idx="1982">
                  <c:v>0.52600000000000002</c:v>
                </c:pt>
                <c:pt idx="1983">
                  <c:v>0.33</c:v>
                </c:pt>
                <c:pt idx="1984">
                  <c:v>0.313</c:v>
                </c:pt>
                <c:pt idx="1985">
                  <c:v>0.35599999999999998</c:v>
                </c:pt>
                <c:pt idx="1986">
                  <c:v>0.35599999999999998</c:v>
                </c:pt>
                <c:pt idx="1987">
                  <c:v>0.33</c:v>
                </c:pt>
                <c:pt idx="1988">
                  <c:v>0.34699999999999998</c:v>
                </c:pt>
                <c:pt idx="1989">
                  <c:v>0.34699999999999998</c:v>
                </c:pt>
                <c:pt idx="1990">
                  <c:v>0.35599999999999998</c:v>
                </c:pt>
                <c:pt idx="1991">
                  <c:v>0.39</c:v>
                </c:pt>
                <c:pt idx="1992">
                  <c:v>0.38200000000000001</c:v>
                </c:pt>
                <c:pt idx="1993">
                  <c:v>0.39</c:v>
                </c:pt>
                <c:pt idx="1994">
                  <c:v>0.32200000000000001</c:v>
                </c:pt>
                <c:pt idx="1995">
                  <c:v>0.32200000000000001</c:v>
                </c:pt>
                <c:pt idx="1996">
                  <c:v>0.32200000000000001</c:v>
                </c:pt>
                <c:pt idx="1997">
                  <c:v>0.26100000000000001</c:v>
                </c:pt>
                <c:pt idx="1998">
                  <c:v>0.156</c:v>
                </c:pt>
                <c:pt idx="1999">
                  <c:v>0.122</c:v>
                </c:pt>
                <c:pt idx="2000">
                  <c:v>0.53500000000000003</c:v>
                </c:pt>
                <c:pt idx="2001">
                  <c:v>0.90500000000000003</c:v>
                </c:pt>
                <c:pt idx="2002">
                  <c:v>1.2849999999999999</c:v>
                </c:pt>
                <c:pt idx="2003">
                  <c:v>1.2549999999999999</c:v>
                </c:pt>
                <c:pt idx="2004">
                  <c:v>1.109</c:v>
                </c:pt>
                <c:pt idx="2005">
                  <c:v>1.048</c:v>
                </c:pt>
                <c:pt idx="2006">
                  <c:v>0.93600000000000005</c:v>
                </c:pt>
                <c:pt idx="2007">
                  <c:v>0.97099999999999997</c:v>
                </c:pt>
                <c:pt idx="2008">
                  <c:v>0.64600000000000002</c:v>
                </c:pt>
                <c:pt idx="2009">
                  <c:v>0.50900000000000001</c:v>
                </c:pt>
                <c:pt idx="2010">
                  <c:v>0.94899999999999995</c:v>
                </c:pt>
                <c:pt idx="2011">
                  <c:v>1.2589999999999999</c:v>
                </c:pt>
                <c:pt idx="2012">
                  <c:v>1.581</c:v>
                </c:pt>
                <c:pt idx="2013">
                  <c:v>1.22</c:v>
                </c:pt>
                <c:pt idx="2014">
                  <c:v>1.615</c:v>
                </c:pt>
                <c:pt idx="2015">
                  <c:v>1.135</c:v>
                </c:pt>
                <c:pt idx="2016">
                  <c:v>1.4950000000000001</c:v>
                </c:pt>
                <c:pt idx="2017">
                  <c:v>1.482</c:v>
                </c:pt>
                <c:pt idx="2018">
                  <c:v>1.837</c:v>
                </c:pt>
                <c:pt idx="2019">
                  <c:v>2.2719999999999998</c:v>
                </c:pt>
                <c:pt idx="2020">
                  <c:v>1.7789999999999999</c:v>
                </c:pt>
                <c:pt idx="2021">
                  <c:v>1.5620000000000001</c:v>
                </c:pt>
                <c:pt idx="2022">
                  <c:v>1.621</c:v>
                </c:pt>
                <c:pt idx="2023">
                  <c:v>1.8759999999999999</c:v>
                </c:pt>
                <c:pt idx="2024">
                  <c:v>1.643</c:v>
                </c:pt>
                <c:pt idx="2025">
                  <c:v>1.302</c:v>
                </c:pt>
                <c:pt idx="2026">
                  <c:v>1.4770000000000001</c:v>
                </c:pt>
                <c:pt idx="2027">
                  <c:v>1.377</c:v>
                </c:pt>
                <c:pt idx="2028">
                  <c:v>1.1659999999999999</c:v>
                </c:pt>
                <c:pt idx="2029">
                  <c:v>0.95899999999999996</c:v>
                </c:pt>
                <c:pt idx="2030">
                  <c:v>1.0169999999999999</c:v>
                </c:pt>
                <c:pt idx="2031">
                  <c:v>1.1619999999999999</c:v>
                </c:pt>
                <c:pt idx="2032">
                  <c:v>0.96299999999999997</c:v>
                </c:pt>
                <c:pt idx="2033">
                  <c:v>0.85699999999999998</c:v>
                </c:pt>
                <c:pt idx="2034">
                  <c:v>0.93300000000000005</c:v>
                </c:pt>
                <c:pt idx="2035">
                  <c:v>0.86199999999999999</c:v>
                </c:pt>
                <c:pt idx="2036">
                  <c:v>0.79800000000000004</c:v>
                </c:pt>
                <c:pt idx="2037">
                  <c:v>0.94099999999999995</c:v>
                </c:pt>
                <c:pt idx="2038">
                  <c:v>0.626</c:v>
                </c:pt>
                <c:pt idx="2039">
                  <c:v>0.52600000000000002</c:v>
                </c:pt>
                <c:pt idx="2040">
                  <c:v>0.61199999999999999</c:v>
                </c:pt>
                <c:pt idx="2041">
                  <c:v>0.55200000000000005</c:v>
                </c:pt>
                <c:pt idx="2042">
                  <c:v>0.501</c:v>
                </c:pt>
                <c:pt idx="2043">
                  <c:v>0.879</c:v>
                </c:pt>
                <c:pt idx="2044">
                  <c:v>0.871</c:v>
                </c:pt>
                <c:pt idx="2045">
                  <c:v>0.872</c:v>
                </c:pt>
                <c:pt idx="2046">
                  <c:v>1.266</c:v>
                </c:pt>
                <c:pt idx="2047">
                  <c:v>1.0720000000000001</c:v>
                </c:pt>
                <c:pt idx="2048">
                  <c:v>0.83</c:v>
                </c:pt>
                <c:pt idx="2049">
                  <c:v>0.80800000000000005</c:v>
                </c:pt>
                <c:pt idx="2050">
                  <c:v>0.51200000000000001</c:v>
                </c:pt>
                <c:pt idx="2051">
                  <c:v>0.41799999999999998</c:v>
                </c:pt>
                <c:pt idx="2052">
                  <c:v>0.38100000000000001</c:v>
                </c:pt>
                <c:pt idx="2053">
                  <c:v>0.48699999999999999</c:v>
                </c:pt>
                <c:pt idx="2054">
                  <c:v>0.53400000000000003</c:v>
                </c:pt>
                <c:pt idx="2055">
                  <c:v>0.71</c:v>
                </c:pt>
                <c:pt idx="2056">
                  <c:v>0.66600000000000004</c:v>
                </c:pt>
                <c:pt idx="2057">
                  <c:v>0.65600000000000003</c:v>
                </c:pt>
                <c:pt idx="2058">
                  <c:v>0.748</c:v>
                </c:pt>
                <c:pt idx="2059">
                  <c:v>0.85699999999999998</c:v>
                </c:pt>
                <c:pt idx="2060">
                  <c:v>0.85199999999999998</c:v>
                </c:pt>
                <c:pt idx="2061">
                  <c:v>0.99299999999999999</c:v>
                </c:pt>
                <c:pt idx="2062">
                  <c:v>0.77</c:v>
                </c:pt>
                <c:pt idx="2063">
                  <c:v>0.67500000000000004</c:v>
                </c:pt>
                <c:pt idx="2064">
                  <c:v>0.81100000000000005</c:v>
                </c:pt>
                <c:pt idx="2065">
                  <c:v>0.85499999999999998</c:v>
                </c:pt>
                <c:pt idx="2066">
                  <c:v>1.21</c:v>
                </c:pt>
                <c:pt idx="2067">
                  <c:v>1.133</c:v>
                </c:pt>
                <c:pt idx="2068">
                  <c:v>1.075</c:v>
                </c:pt>
                <c:pt idx="2069">
                  <c:v>1.1519999999999999</c:v>
                </c:pt>
                <c:pt idx="2070">
                  <c:v>1.258</c:v>
                </c:pt>
                <c:pt idx="2071">
                  <c:v>1.4119999999999999</c:v>
                </c:pt>
                <c:pt idx="2072">
                  <c:v>1.365</c:v>
                </c:pt>
                <c:pt idx="2073">
                  <c:v>0.69</c:v>
                </c:pt>
                <c:pt idx="2074">
                  <c:v>0.434</c:v>
                </c:pt>
                <c:pt idx="2075">
                  <c:v>0.81499999999999995</c:v>
                </c:pt>
                <c:pt idx="2076">
                  <c:v>1.4950000000000001</c:v>
                </c:pt>
                <c:pt idx="2077">
                  <c:v>1.468</c:v>
                </c:pt>
                <c:pt idx="2078">
                  <c:v>1.37</c:v>
                </c:pt>
                <c:pt idx="2079">
                  <c:v>1.3939999999999999</c:v>
                </c:pt>
                <c:pt idx="2080">
                  <c:v>1.488</c:v>
                </c:pt>
                <c:pt idx="2081">
                  <c:v>1.304</c:v>
                </c:pt>
                <c:pt idx="2082">
                  <c:v>1.359</c:v>
                </c:pt>
                <c:pt idx="2083">
                  <c:v>0.55800000000000005</c:v>
                </c:pt>
                <c:pt idx="2084">
                  <c:v>0.501</c:v>
                </c:pt>
                <c:pt idx="2085">
                  <c:v>1.3280000000000001</c:v>
                </c:pt>
                <c:pt idx="2086">
                  <c:v>1.635</c:v>
                </c:pt>
                <c:pt idx="2087">
                  <c:v>1.413</c:v>
                </c:pt>
                <c:pt idx="2088">
                  <c:v>1.363</c:v>
                </c:pt>
                <c:pt idx="2089">
                  <c:v>0.89200000000000002</c:v>
                </c:pt>
                <c:pt idx="2090">
                  <c:v>0.997</c:v>
                </c:pt>
                <c:pt idx="2091">
                  <c:v>1.1160000000000001</c:v>
                </c:pt>
                <c:pt idx="2092">
                  <c:v>1.1679999999999999</c:v>
                </c:pt>
                <c:pt idx="2093">
                  <c:v>1.17</c:v>
                </c:pt>
                <c:pt idx="2094">
                  <c:v>1.4059999999999999</c:v>
                </c:pt>
                <c:pt idx="2095">
                  <c:v>1.419</c:v>
                </c:pt>
                <c:pt idx="2096">
                  <c:v>2.3159999999999998</c:v>
                </c:pt>
                <c:pt idx="2097">
                  <c:v>0.29899999999999999</c:v>
                </c:pt>
                <c:pt idx="2098">
                  <c:v>4.1529999999999996</c:v>
                </c:pt>
                <c:pt idx="2099">
                  <c:v>3.8</c:v>
                </c:pt>
                <c:pt idx="2100">
                  <c:v>3.2</c:v>
                </c:pt>
                <c:pt idx="2101">
                  <c:v>3.3940000000000001</c:v>
                </c:pt>
                <c:pt idx="2102">
                  <c:v>1.8660000000000001</c:v>
                </c:pt>
                <c:pt idx="2103">
                  <c:v>0.66400000000000003</c:v>
                </c:pt>
                <c:pt idx="2104">
                  <c:v>1.3</c:v>
                </c:pt>
                <c:pt idx="2105">
                  <c:v>1.155</c:v>
                </c:pt>
                <c:pt idx="2106">
                  <c:v>1.147</c:v>
                </c:pt>
                <c:pt idx="2107">
                  <c:v>1.181</c:v>
                </c:pt>
                <c:pt idx="2108">
                  <c:v>1.232</c:v>
                </c:pt>
                <c:pt idx="2109">
                  <c:v>1.224</c:v>
                </c:pt>
                <c:pt idx="2110">
                  <c:v>1.198</c:v>
                </c:pt>
                <c:pt idx="2111">
                  <c:v>1.155</c:v>
                </c:pt>
                <c:pt idx="2112">
                  <c:v>1.1379999999999999</c:v>
                </c:pt>
                <c:pt idx="2113">
                  <c:v>1.07</c:v>
                </c:pt>
                <c:pt idx="2114">
                  <c:v>1.07</c:v>
                </c:pt>
                <c:pt idx="2115">
                  <c:v>1.002</c:v>
                </c:pt>
                <c:pt idx="2116">
                  <c:v>0.96799999999999997</c:v>
                </c:pt>
                <c:pt idx="2117">
                  <c:v>0.95899999999999996</c:v>
                </c:pt>
                <c:pt idx="2118">
                  <c:v>0.93400000000000005</c:v>
                </c:pt>
                <c:pt idx="2119">
                  <c:v>0.95099999999999996</c:v>
                </c:pt>
                <c:pt idx="2120">
                  <c:v>0.86599999999999999</c:v>
                </c:pt>
                <c:pt idx="2121">
                  <c:v>0.80600000000000005</c:v>
                </c:pt>
                <c:pt idx="2122">
                  <c:v>0.93400000000000005</c:v>
                </c:pt>
                <c:pt idx="2123">
                  <c:v>0.97599999999999998</c:v>
                </c:pt>
                <c:pt idx="2124">
                  <c:v>1.0449999999999999</c:v>
                </c:pt>
                <c:pt idx="2125">
                  <c:v>1.2070000000000001</c:v>
                </c:pt>
                <c:pt idx="2126">
                  <c:v>1.3</c:v>
                </c:pt>
                <c:pt idx="2127">
                  <c:v>1.3</c:v>
                </c:pt>
                <c:pt idx="2128">
                  <c:v>1.224</c:v>
                </c:pt>
                <c:pt idx="2129">
                  <c:v>1.1639999999999999</c:v>
                </c:pt>
                <c:pt idx="2130">
                  <c:v>1.1379999999999999</c:v>
                </c:pt>
                <c:pt idx="2131">
                  <c:v>1.0529999999999999</c:v>
                </c:pt>
                <c:pt idx="2132">
                  <c:v>1.0449999999999999</c:v>
                </c:pt>
                <c:pt idx="2133">
                  <c:v>1.0960000000000001</c:v>
                </c:pt>
                <c:pt idx="2134">
                  <c:v>1.3919999999999999</c:v>
                </c:pt>
                <c:pt idx="2135">
                  <c:v>1.7989999999999999</c:v>
                </c:pt>
                <c:pt idx="2136">
                  <c:v>2.12</c:v>
                </c:pt>
                <c:pt idx="2137">
                  <c:v>2.0840000000000001</c:v>
                </c:pt>
                <c:pt idx="2138">
                  <c:v>1.665</c:v>
                </c:pt>
                <c:pt idx="2139">
                  <c:v>1.3420000000000001</c:v>
                </c:pt>
                <c:pt idx="2140">
                  <c:v>1.19</c:v>
                </c:pt>
                <c:pt idx="2141">
                  <c:v>1.181</c:v>
                </c:pt>
                <c:pt idx="2142">
                  <c:v>1.121</c:v>
                </c:pt>
                <c:pt idx="2143">
                  <c:v>1.0620000000000001</c:v>
                </c:pt>
                <c:pt idx="2144">
                  <c:v>0.98499999999999999</c:v>
                </c:pt>
                <c:pt idx="2145">
                  <c:v>0.9</c:v>
                </c:pt>
                <c:pt idx="2146">
                  <c:v>0.9</c:v>
                </c:pt>
                <c:pt idx="2147">
                  <c:v>0.79700000000000004</c:v>
                </c:pt>
                <c:pt idx="2148">
                  <c:v>0.73799999999999999</c:v>
                </c:pt>
                <c:pt idx="2149">
                  <c:v>0.72099999999999997</c:v>
                </c:pt>
                <c:pt idx="2150">
                  <c:v>0.64400000000000002</c:v>
                </c:pt>
                <c:pt idx="2151">
                  <c:v>0.64400000000000002</c:v>
                </c:pt>
                <c:pt idx="2152">
                  <c:v>0.58399999999999996</c:v>
                </c:pt>
                <c:pt idx="2153">
                  <c:v>0.53300000000000003</c:v>
                </c:pt>
                <c:pt idx="2154">
                  <c:v>0.46500000000000002</c:v>
                </c:pt>
                <c:pt idx="2155">
                  <c:v>0.44800000000000001</c:v>
                </c:pt>
                <c:pt idx="2156">
                  <c:v>0.43099999999999999</c:v>
                </c:pt>
                <c:pt idx="2157">
                  <c:v>0.35399999999999998</c:v>
                </c:pt>
                <c:pt idx="2158">
                  <c:v>0.17499999999999999</c:v>
                </c:pt>
                <c:pt idx="2159">
                  <c:v>0.107</c:v>
                </c:pt>
                <c:pt idx="2160">
                  <c:v>0.16700000000000001</c:v>
                </c:pt>
                <c:pt idx="2161">
                  <c:v>0.115</c:v>
                </c:pt>
                <c:pt idx="2162">
                  <c:v>0.124</c:v>
                </c:pt>
                <c:pt idx="2163">
                  <c:v>0.29399999999999998</c:v>
                </c:pt>
                <c:pt idx="2164">
                  <c:v>0.38900000000000001</c:v>
                </c:pt>
                <c:pt idx="2165">
                  <c:v>0.252</c:v>
                </c:pt>
                <c:pt idx="2166">
                  <c:v>0.32700000000000001</c:v>
                </c:pt>
                <c:pt idx="2167">
                  <c:v>0.192</c:v>
                </c:pt>
                <c:pt idx="2168">
                  <c:v>3.9E-2</c:v>
                </c:pt>
                <c:pt idx="2169">
                  <c:v>0.15</c:v>
                </c:pt>
                <c:pt idx="2170">
                  <c:v>0.61799999999999999</c:v>
                </c:pt>
                <c:pt idx="2171">
                  <c:v>1.1859999999999999</c:v>
                </c:pt>
                <c:pt idx="2172">
                  <c:v>3.5369999999999999</c:v>
                </c:pt>
                <c:pt idx="2173">
                  <c:v>4.5570000000000004</c:v>
                </c:pt>
                <c:pt idx="2174">
                  <c:v>4.617</c:v>
                </c:pt>
                <c:pt idx="2175">
                  <c:v>4.2569999999999997</c:v>
                </c:pt>
                <c:pt idx="2176">
                  <c:v>4.0869999999999997</c:v>
                </c:pt>
                <c:pt idx="2177">
                  <c:v>3.714</c:v>
                </c:pt>
                <c:pt idx="2178">
                  <c:v>3.45</c:v>
                </c:pt>
                <c:pt idx="2179">
                  <c:v>3.2730000000000001</c:v>
                </c:pt>
                <c:pt idx="2180">
                  <c:v>2.9079999999999999</c:v>
                </c:pt>
                <c:pt idx="2181">
                  <c:v>2.9660000000000002</c:v>
                </c:pt>
                <c:pt idx="2182">
                  <c:v>2.774</c:v>
                </c:pt>
                <c:pt idx="2183">
                  <c:v>2.5960000000000001</c:v>
                </c:pt>
                <c:pt idx="2184">
                  <c:v>2.411</c:v>
                </c:pt>
                <c:pt idx="2185">
                  <c:v>2.0139999999999998</c:v>
                </c:pt>
                <c:pt idx="2186">
                  <c:v>1.88</c:v>
                </c:pt>
                <c:pt idx="2187">
                  <c:v>1.778</c:v>
                </c:pt>
                <c:pt idx="2188">
                  <c:v>1.6919999999999999</c:v>
                </c:pt>
                <c:pt idx="2189">
                  <c:v>1.4370000000000001</c:v>
                </c:pt>
                <c:pt idx="2190">
                  <c:v>1.2490000000000001</c:v>
                </c:pt>
                <c:pt idx="2191">
                  <c:v>1.1379999999999999</c:v>
                </c:pt>
                <c:pt idx="2192">
                  <c:v>1.0620000000000001</c:v>
                </c:pt>
                <c:pt idx="2193">
                  <c:v>1.0109999999999999</c:v>
                </c:pt>
                <c:pt idx="2194">
                  <c:v>0.93400000000000005</c:v>
                </c:pt>
                <c:pt idx="2195">
                  <c:v>0.97599999999999998</c:v>
                </c:pt>
                <c:pt idx="2196">
                  <c:v>1.036</c:v>
                </c:pt>
                <c:pt idx="2197">
                  <c:v>1.147</c:v>
                </c:pt>
                <c:pt idx="2198">
                  <c:v>1.19</c:v>
                </c:pt>
                <c:pt idx="2199">
                  <c:v>1.224</c:v>
                </c:pt>
                <c:pt idx="2200">
                  <c:v>1.147</c:v>
                </c:pt>
                <c:pt idx="2201">
                  <c:v>1.0960000000000001</c:v>
                </c:pt>
                <c:pt idx="2202">
                  <c:v>1.002</c:v>
                </c:pt>
                <c:pt idx="2203">
                  <c:v>1.002</c:v>
                </c:pt>
                <c:pt idx="2204">
                  <c:v>1.1639999999999999</c:v>
                </c:pt>
                <c:pt idx="2205">
                  <c:v>1.1299999999999999</c:v>
                </c:pt>
                <c:pt idx="2206">
                  <c:v>1.224</c:v>
                </c:pt>
                <c:pt idx="2207">
                  <c:v>1.3340000000000001</c:v>
                </c:pt>
                <c:pt idx="2208">
                  <c:v>1.266</c:v>
                </c:pt>
                <c:pt idx="2209">
                  <c:v>1.2410000000000001</c:v>
                </c:pt>
                <c:pt idx="2210">
                  <c:v>1.1379999999999999</c:v>
                </c:pt>
                <c:pt idx="2211">
                  <c:v>1.079</c:v>
                </c:pt>
                <c:pt idx="2212">
                  <c:v>1.0960000000000001</c:v>
                </c:pt>
                <c:pt idx="2213">
                  <c:v>1.028</c:v>
                </c:pt>
                <c:pt idx="2214">
                  <c:v>0.93400000000000005</c:v>
                </c:pt>
                <c:pt idx="2215">
                  <c:v>0.746</c:v>
                </c:pt>
                <c:pt idx="2216">
                  <c:v>0.60099999999999998</c:v>
                </c:pt>
                <c:pt idx="2217">
                  <c:v>0.55000000000000004</c:v>
                </c:pt>
                <c:pt idx="2218">
                  <c:v>0.54200000000000004</c:v>
                </c:pt>
                <c:pt idx="2219">
                  <c:v>0.58399999999999996</c:v>
                </c:pt>
                <c:pt idx="2220">
                  <c:v>0.49099999999999999</c:v>
                </c:pt>
                <c:pt idx="2221">
                  <c:v>0.45600000000000002</c:v>
                </c:pt>
                <c:pt idx="2222">
                  <c:v>0.36299999999999999</c:v>
                </c:pt>
                <c:pt idx="2223">
                  <c:v>0.33700000000000002</c:v>
                </c:pt>
                <c:pt idx="2224">
                  <c:v>0.252</c:v>
                </c:pt>
                <c:pt idx="2225">
                  <c:v>0.39300000000000002</c:v>
                </c:pt>
                <c:pt idx="2226">
                  <c:v>0.34200000000000003</c:v>
                </c:pt>
                <c:pt idx="2227">
                  <c:v>0.23499999999999999</c:v>
                </c:pt>
                <c:pt idx="2228">
                  <c:v>0.20100000000000001</c:v>
                </c:pt>
                <c:pt idx="2229">
                  <c:v>0.16700000000000001</c:v>
                </c:pt>
                <c:pt idx="2230">
                  <c:v>0.15</c:v>
                </c:pt>
                <c:pt idx="2231">
                  <c:v>0.15</c:v>
                </c:pt>
                <c:pt idx="2232">
                  <c:v>0.124</c:v>
                </c:pt>
                <c:pt idx="2233">
                  <c:v>0.27700000000000002</c:v>
                </c:pt>
                <c:pt idx="2234">
                  <c:v>0.98499999999999999</c:v>
                </c:pt>
                <c:pt idx="2235">
                  <c:v>1.974</c:v>
                </c:pt>
                <c:pt idx="2236">
                  <c:v>2.3359999999999999</c:v>
                </c:pt>
                <c:pt idx="2237">
                  <c:v>2.3980000000000001</c:v>
                </c:pt>
                <c:pt idx="2238">
                  <c:v>2.028</c:v>
                </c:pt>
                <c:pt idx="2239">
                  <c:v>1.71</c:v>
                </c:pt>
                <c:pt idx="2240">
                  <c:v>1.778</c:v>
                </c:pt>
                <c:pt idx="2241">
                  <c:v>1.897</c:v>
                </c:pt>
                <c:pt idx="2242">
                  <c:v>3.302</c:v>
                </c:pt>
                <c:pt idx="2243">
                  <c:v>5.9109999999999996</c:v>
                </c:pt>
                <c:pt idx="2244">
                  <c:v>6.93</c:v>
                </c:pt>
                <c:pt idx="2245">
                  <c:v>6.5359999999999996</c:v>
                </c:pt>
                <c:pt idx="2246">
                  <c:v>5.3019999999999996</c:v>
                </c:pt>
                <c:pt idx="2247">
                  <c:v>4.5170000000000003</c:v>
                </c:pt>
                <c:pt idx="2248">
                  <c:v>3.9649999999999999</c:v>
                </c:pt>
                <c:pt idx="2249">
                  <c:v>3.343</c:v>
                </c:pt>
                <c:pt idx="2250">
                  <c:v>3.1419999999999999</c:v>
                </c:pt>
                <c:pt idx="2251">
                  <c:v>3.1280000000000001</c:v>
                </c:pt>
                <c:pt idx="2252">
                  <c:v>3.2669999999999999</c:v>
                </c:pt>
                <c:pt idx="2253">
                  <c:v>3.23</c:v>
                </c:pt>
                <c:pt idx="2254">
                  <c:v>3.3330000000000002</c:v>
                </c:pt>
                <c:pt idx="2255">
                  <c:v>3.2069999999999999</c:v>
                </c:pt>
                <c:pt idx="2256">
                  <c:v>3.0459999999999998</c:v>
                </c:pt>
                <c:pt idx="2257">
                  <c:v>2.6419999999999999</c:v>
                </c:pt>
                <c:pt idx="2258">
                  <c:v>2.4220000000000002</c:v>
                </c:pt>
                <c:pt idx="2259">
                  <c:v>1.905</c:v>
                </c:pt>
                <c:pt idx="2260">
                  <c:v>1.7090000000000001</c:v>
                </c:pt>
                <c:pt idx="2261">
                  <c:v>1.998</c:v>
                </c:pt>
                <c:pt idx="2262">
                  <c:v>1.986</c:v>
                </c:pt>
                <c:pt idx="2263">
                  <c:v>2.33</c:v>
                </c:pt>
                <c:pt idx="2264">
                  <c:v>2.65</c:v>
                </c:pt>
                <c:pt idx="2265">
                  <c:v>2.9340000000000002</c:v>
                </c:pt>
                <c:pt idx="2266">
                  <c:v>3.2069999999999999</c:v>
                </c:pt>
                <c:pt idx="2267">
                  <c:v>3.7549999999999999</c:v>
                </c:pt>
                <c:pt idx="2268">
                  <c:v>4.2039999999999997</c:v>
                </c:pt>
                <c:pt idx="2269">
                  <c:v>4.181</c:v>
                </c:pt>
                <c:pt idx="2270">
                  <c:v>3.9390000000000001</c:v>
                </c:pt>
                <c:pt idx="2271">
                  <c:v>3.774</c:v>
                </c:pt>
                <c:pt idx="2272">
                  <c:v>3.2629999999999999</c:v>
                </c:pt>
                <c:pt idx="2273">
                  <c:v>2.907</c:v>
                </c:pt>
                <c:pt idx="2274">
                  <c:v>2.4929999999999999</c:v>
                </c:pt>
                <c:pt idx="2275">
                  <c:v>1.64</c:v>
                </c:pt>
                <c:pt idx="2276">
                  <c:v>1.3740000000000001</c:v>
                </c:pt>
                <c:pt idx="2277">
                  <c:v>1.3</c:v>
                </c:pt>
                <c:pt idx="2278">
                  <c:v>1.198</c:v>
                </c:pt>
                <c:pt idx="2279">
                  <c:v>1.1719999999999999</c:v>
                </c:pt>
                <c:pt idx="2280">
                  <c:v>1.0620000000000001</c:v>
                </c:pt>
                <c:pt idx="2281">
                  <c:v>1.087</c:v>
                </c:pt>
                <c:pt idx="2282">
                  <c:v>1.1639999999999999</c:v>
                </c:pt>
                <c:pt idx="2283">
                  <c:v>1.198</c:v>
                </c:pt>
                <c:pt idx="2284">
                  <c:v>1.2490000000000001</c:v>
                </c:pt>
                <c:pt idx="2285">
                  <c:v>1.3939999999999999</c:v>
                </c:pt>
                <c:pt idx="2286">
                  <c:v>1.5389999999999999</c:v>
                </c:pt>
                <c:pt idx="2287">
                  <c:v>1.369</c:v>
                </c:pt>
                <c:pt idx="2288">
                  <c:v>1.39</c:v>
                </c:pt>
                <c:pt idx="2289">
                  <c:v>1.5249999999999999</c:v>
                </c:pt>
                <c:pt idx="2290">
                  <c:v>1.76</c:v>
                </c:pt>
                <c:pt idx="2291">
                  <c:v>2.254</c:v>
                </c:pt>
                <c:pt idx="2292">
                  <c:v>2.58</c:v>
                </c:pt>
                <c:pt idx="2293">
                  <c:v>2.5449999999999999</c:v>
                </c:pt>
                <c:pt idx="2294">
                  <c:v>2.1160000000000001</c:v>
                </c:pt>
                <c:pt idx="2295">
                  <c:v>1.984</c:v>
                </c:pt>
                <c:pt idx="2296">
                  <c:v>1.7609999999999999</c:v>
                </c:pt>
                <c:pt idx="2297">
                  <c:v>1.706</c:v>
                </c:pt>
                <c:pt idx="2298">
                  <c:v>1.7090000000000001</c:v>
                </c:pt>
                <c:pt idx="2299">
                  <c:v>1.863</c:v>
                </c:pt>
                <c:pt idx="2300">
                  <c:v>2.1930000000000001</c:v>
                </c:pt>
                <c:pt idx="2301">
                  <c:v>2.5950000000000002</c:v>
                </c:pt>
                <c:pt idx="2302">
                  <c:v>2.7829999999999999</c:v>
                </c:pt>
                <c:pt idx="2303">
                  <c:v>2.7669999999999999</c:v>
                </c:pt>
                <c:pt idx="2304">
                  <c:v>2.573</c:v>
                </c:pt>
                <c:pt idx="2305">
                  <c:v>2.5350000000000001</c:v>
                </c:pt>
                <c:pt idx="2306">
                  <c:v>2.2050000000000001</c:v>
                </c:pt>
                <c:pt idx="2307">
                  <c:v>1.6819999999999999</c:v>
                </c:pt>
                <c:pt idx="2308">
                  <c:v>1.577</c:v>
                </c:pt>
                <c:pt idx="2309">
                  <c:v>1.625</c:v>
                </c:pt>
                <c:pt idx="2310">
                  <c:v>1.7509999999999999</c:v>
                </c:pt>
                <c:pt idx="2311">
                  <c:v>2.2890000000000001</c:v>
                </c:pt>
                <c:pt idx="2312">
                  <c:v>2.6120000000000001</c:v>
                </c:pt>
                <c:pt idx="2313">
                  <c:v>2.956</c:v>
                </c:pt>
                <c:pt idx="2314">
                  <c:v>3.0089999999999999</c:v>
                </c:pt>
                <c:pt idx="2315">
                  <c:v>3.004</c:v>
                </c:pt>
                <c:pt idx="2316">
                  <c:v>2.75</c:v>
                </c:pt>
                <c:pt idx="2317">
                  <c:v>2.6419999999999999</c:v>
                </c:pt>
                <c:pt idx="2318">
                  <c:v>2.649</c:v>
                </c:pt>
                <c:pt idx="2319">
                  <c:v>2.504</c:v>
                </c:pt>
                <c:pt idx="2320">
                  <c:v>2.4940000000000002</c:v>
                </c:pt>
                <c:pt idx="2321">
                  <c:v>2.2170000000000001</c:v>
                </c:pt>
                <c:pt idx="2322">
                  <c:v>1.77</c:v>
                </c:pt>
                <c:pt idx="2323">
                  <c:v>1.6160000000000001</c:v>
                </c:pt>
                <c:pt idx="2324">
                  <c:v>1.4450000000000001</c:v>
                </c:pt>
                <c:pt idx="2325">
                  <c:v>1.292</c:v>
                </c:pt>
                <c:pt idx="2326">
                  <c:v>1.2490000000000001</c:v>
                </c:pt>
                <c:pt idx="2327">
                  <c:v>1.2070000000000001</c:v>
                </c:pt>
                <c:pt idx="2328">
                  <c:v>1.147</c:v>
                </c:pt>
                <c:pt idx="2329">
                  <c:v>1.147</c:v>
                </c:pt>
                <c:pt idx="2330">
                  <c:v>1.181</c:v>
                </c:pt>
                <c:pt idx="2331">
                  <c:v>1.2829999999999999</c:v>
                </c:pt>
                <c:pt idx="2332">
                  <c:v>1.369</c:v>
                </c:pt>
                <c:pt idx="2333">
                  <c:v>1.6419999999999999</c:v>
                </c:pt>
                <c:pt idx="2334">
                  <c:v>2.2229999999999999</c:v>
                </c:pt>
                <c:pt idx="2335">
                  <c:v>2.7250000000000001</c:v>
                </c:pt>
                <c:pt idx="2336">
                  <c:v>2.855</c:v>
                </c:pt>
                <c:pt idx="2337">
                  <c:v>2.6120000000000001</c:v>
                </c:pt>
                <c:pt idx="2338">
                  <c:v>2.2440000000000002</c:v>
                </c:pt>
                <c:pt idx="2339">
                  <c:v>1.8640000000000001</c:v>
                </c:pt>
                <c:pt idx="2340">
                  <c:v>1.579</c:v>
                </c:pt>
                <c:pt idx="2341">
                  <c:v>1.3340000000000001</c:v>
                </c:pt>
                <c:pt idx="2342">
                  <c:v>1.2410000000000001</c:v>
                </c:pt>
                <c:pt idx="2343">
                  <c:v>1.2410000000000001</c:v>
                </c:pt>
                <c:pt idx="2344">
                  <c:v>1.2829999999999999</c:v>
                </c:pt>
                <c:pt idx="2345">
                  <c:v>1.198</c:v>
                </c:pt>
                <c:pt idx="2346">
                  <c:v>1.1639999999999999</c:v>
                </c:pt>
                <c:pt idx="2347">
                  <c:v>1.1299999999999999</c:v>
                </c:pt>
                <c:pt idx="2348">
                  <c:v>1.1040000000000001</c:v>
                </c:pt>
                <c:pt idx="2349">
                  <c:v>1.1040000000000001</c:v>
                </c:pt>
                <c:pt idx="2350">
                  <c:v>1.0960000000000001</c:v>
                </c:pt>
                <c:pt idx="2351">
                  <c:v>1.181</c:v>
                </c:pt>
                <c:pt idx="2352">
                  <c:v>1.2490000000000001</c:v>
                </c:pt>
                <c:pt idx="2353">
                  <c:v>1.1719999999999999</c:v>
                </c:pt>
                <c:pt idx="2354">
                  <c:v>1.1639999999999999</c:v>
                </c:pt>
                <c:pt idx="2355">
                  <c:v>1.1040000000000001</c:v>
                </c:pt>
                <c:pt idx="2356">
                  <c:v>1.0620000000000001</c:v>
                </c:pt>
                <c:pt idx="2357">
                  <c:v>0.95899999999999996</c:v>
                </c:pt>
                <c:pt idx="2358">
                  <c:v>0.99299999999999999</c:v>
                </c:pt>
                <c:pt idx="2359">
                  <c:v>0.88300000000000001</c:v>
                </c:pt>
                <c:pt idx="2360">
                  <c:v>0.84</c:v>
                </c:pt>
                <c:pt idx="2361">
                  <c:v>0.82299999999999995</c:v>
                </c:pt>
                <c:pt idx="2362">
                  <c:v>0.71199999999999997</c:v>
                </c:pt>
                <c:pt idx="2363">
                  <c:v>0.72099999999999997</c:v>
                </c:pt>
                <c:pt idx="2364">
                  <c:v>0.69499999999999995</c:v>
                </c:pt>
                <c:pt idx="2365">
                  <c:v>0.65300000000000002</c:v>
                </c:pt>
                <c:pt idx="2366">
                  <c:v>0.66100000000000003</c:v>
                </c:pt>
                <c:pt idx="2367">
                  <c:v>0.64400000000000002</c:v>
                </c:pt>
                <c:pt idx="2368">
                  <c:v>0.755</c:v>
                </c:pt>
                <c:pt idx="2369">
                  <c:v>0.78</c:v>
                </c:pt>
                <c:pt idx="2370">
                  <c:v>0.9</c:v>
                </c:pt>
                <c:pt idx="2371">
                  <c:v>0.95099999999999996</c:v>
                </c:pt>
                <c:pt idx="2372">
                  <c:v>0.93400000000000005</c:v>
                </c:pt>
                <c:pt idx="2373">
                  <c:v>1.0620000000000001</c:v>
                </c:pt>
                <c:pt idx="2374">
                  <c:v>0.94199999999999995</c:v>
                </c:pt>
                <c:pt idx="2375">
                  <c:v>1.028</c:v>
                </c:pt>
                <c:pt idx="2376">
                  <c:v>1.121</c:v>
                </c:pt>
                <c:pt idx="2377">
                  <c:v>1.155</c:v>
                </c:pt>
                <c:pt idx="2378">
                  <c:v>1.2829999999999999</c:v>
                </c:pt>
                <c:pt idx="2379">
                  <c:v>1.2829999999999999</c:v>
                </c:pt>
                <c:pt idx="2380">
                  <c:v>1.266</c:v>
                </c:pt>
                <c:pt idx="2381">
                  <c:v>1.224</c:v>
                </c:pt>
                <c:pt idx="2382">
                  <c:v>1.1639999999999999</c:v>
                </c:pt>
                <c:pt idx="2383">
                  <c:v>1.155</c:v>
                </c:pt>
                <c:pt idx="2384">
                  <c:v>1.113</c:v>
                </c:pt>
                <c:pt idx="2385">
                  <c:v>1.079</c:v>
                </c:pt>
                <c:pt idx="2386">
                  <c:v>1.0529999999999999</c:v>
                </c:pt>
                <c:pt idx="2387">
                  <c:v>0.95099999999999996</c:v>
                </c:pt>
                <c:pt idx="2388">
                  <c:v>0.90800000000000003</c:v>
                </c:pt>
                <c:pt idx="2389">
                  <c:v>0.86599999999999999</c:v>
                </c:pt>
                <c:pt idx="2390">
                  <c:v>0.82299999999999995</c:v>
                </c:pt>
                <c:pt idx="2391">
                  <c:v>0.71199999999999997</c:v>
                </c:pt>
                <c:pt idx="2392">
                  <c:v>0.73799999999999999</c:v>
                </c:pt>
                <c:pt idx="2393">
                  <c:v>0.63500000000000001</c:v>
                </c:pt>
                <c:pt idx="2394">
                  <c:v>0.59299999999999997</c:v>
                </c:pt>
                <c:pt idx="2395">
                  <c:v>0.499</c:v>
                </c:pt>
                <c:pt idx="2396">
                  <c:v>0.48199999999999998</c:v>
                </c:pt>
                <c:pt idx="2397">
                  <c:v>0.36299999999999999</c:v>
                </c:pt>
                <c:pt idx="2398">
                  <c:v>0.39700000000000002</c:v>
                </c:pt>
                <c:pt idx="2399">
                  <c:v>0.35399999999999998</c:v>
                </c:pt>
                <c:pt idx="2400">
                  <c:v>0.30299999999999999</c:v>
                </c:pt>
                <c:pt idx="2401">
                  <c:v>0.32</c:v>
                </c:pt>
                <c:pt idx="2402">
                  <c:v>0.312</c:v>
                </c:pt>
                <c:pt idx="2403">
                  <c:v>0.23499999999999999</c:v>
                </c:pt>
                <c:pt idx="2404">
                  <c:v>0.39700000000000002</c:v>
                </c:pt>
                <c:pt idx="2405">
                  <c:v>0.88300000000000001</c:v>
                </c:pt>
                <c:pt idx="2406">
                  <c:v>1.087</c:v>
                </c:pt>
                <c:pt idx="2407">
                  <c:v>1.002</c:v>
                </c:pt>
                <c:pt idx="2408">
                  <c:v>1.0109999999999999</c:v>
                </c:pt>
                <c:pt idx="2409">
                  <c:v>1.1040000000000001</c:v>
                </c:pt>
                <c:pt idx="2410">
                  <c:v>1.079</c:v>
                </c:pt>
                <c:pt idx="2411">
                  <c:v>1.0189999999999999</c:v>
                </c:pt>
                <c:pt idx="2412">
                  <c:v>1.0529999999999999</c:v>
                </c:pt>
                <c:pt idx="2413">
                  <c:v>0.97599999999999998</c:v>
                </c:pt>
                <c:pt idx="2414">
                  <c:v>0.89100000000000001</c:v>
                </c:pt>
                <c:pt idx="2415">
                  <c:v>0.79700000000000004</c:v>
                </c:pt>
                <c:pt idx="2416">
                  <c:v>0.755</c:v>
                </c:pt>
                <c:pt idx="2417">
                  <c:v>0.71199999999999997</c:v>
                </c:pt>
                <c:pt idx="2418">
                  <c:v>0.59299999999999997</c:v>
                </c:pt>
                <c:pt idx="2419">
                  <c:v>0.60099999999999998</c:v>
                </c:pt>
                <c:pt idx="2420">
                  <c:v>0.59299999999999997</c:v>
                </c:pt>
                <c:pt idx="2421">
                  <c:v>0.55000000000000004</c:v>
                </c:pt>
                <c:pt idx="2422">
                  <c:v>0.45600000000000002</c:v>
                </c:pt>
                <c:pt idx="2423">
                  <c:v>0.48199999999999998</c:v>
                </c:pt>
                <c:pt idx="2424">
                  <c:v>0.46500000000000002</c:v>
                </c:pt>
                <c:pt idx="2425">
                  <c:v>0.54200000000000004</c:v>
                </c:pt>
                <c:pt idx="2426">
                  <c:v>0.44800000000000001</c:v>
                </c:pt>
                <c:pt idx="2427">
                  <c:v>0.35399999999999998</c:v>
                </c:pt>
                <c:pt idx="2428">
                  <c:v>0.47899999999999998</c:v>
                </c:pt>
                <c:pt idx="2429">
                  <c:v>0.371</c:v>
                </c:pt>
                <c:pt idx="2430">
                  <c:v>0.61199999999999999</c:v>
                </c:pt>
                <c:pt idx="2431">
                  <c:v>0.34599999999999997</c:v>
                </c:pt>
                <c:pt idx="2432">
                  <c:v>0.57299999999999995</c:v>
                </c:pt>
                <c:pt idx="2433">
                  <c:v>0.28599999999999998</c:v>
                </c:pt>
                <c:pt idx="2434">
                  <c:v>0.09</c:v>
                </c:pt>
                <c:pt idx="2435">
                  <c:v>1.4E-2</c:v>
                </c:pt>
                <c:pt idx="2436">
                  <c:v>0.183</c:v>
                </c:pt>
                <c:pt idx="2437">
                  <c:v>8.1000000000000003E-2</c:v>
                </c:pt>
                <c:pt idx="2438">
                  <c:v>1.2E-2</c:v>
                </c:pt>
                <c:pt idx="2439">
                  <c:v>6.0000000000000001E-3</c:v>
                </c:pt>
                <c:pt idx="2440">
                  <c:v>0.21</c:v>
                </c:pt>
                <c:pt idx="2441">
                  <c:v>0.113</c:v>
                </c:pt>
              </c:numCache>
            </c:numRef>
          </c:xVal>
          <c:yVal>
            <c:numRef>
              <c:f>'Filtered Flow Data'!$F$3:$F$2444</c:f>
              <c:numCache>
                <c:formatCode>General</c:formatCode>
                <c:ptCount val="2442"/>
                <c:pt idx="0">
                  <c:v>61.802999999999997</c:v>
                </c:pt>
                <c:pt idx="1">
                  <c:v>101.69799999999999</c:v>
                </c:pt>
                <c:pt idx="2">
                  <c:v>11.842000000000001</c:v>
                </c:pt>
                <c:pt idx="3">
                  <c:v>1.89</c:v>
                </c:pt>
                <c:pt idx="4">
                  <c:v>1.7549999999999999</c:v>
                </c:pt>
                <c:pt idx="5">
                  <c:v>6.81</c:v>
                </c:pt>
                <c:pt idx="6">
                  <c:v>2.5459999999999998</c:v>
                </c:pt>
                <c:pt idx="7">
                  <c:v>10.196</c:v>
                </c:pt>
                <c:pt idx="8">
                  <c:v>58.354999999999997</c:v>
                </c:pt>
                <c:pt idx="9">
                  <c:v>162.60599999999999</c:v>
                </c:pt>
                <c:pt idx="10">
                  <c:v>218.148</c:v>
                </c:pt>
                <c:pt idx="11">
                  <c:v>171.99299999999999</c:v>
                </c:pt>
                <c:pt idx="12">
                  <c:v>153.78</c:v>
                </c:pt>
                <c:pt idx="13">
                  <c:v>99.549000000000007</c:v>
                </c:pt>
                <c:pt idx="14">
                  <c:v>69.778999999999996</c:v>
                </c:pt>
                <c:pt idx="15">
                  <c:v>87.096000000000004</c:v>
                </c:pt>
                <c:pt idx="16">
                  <c:v>93.096999999999994</c:v>
                </c:pt>
                <c:pt idx="17">
                  <c:v>63.75</c:v>
                </c:pt>
                <c:pt idx="18">
                  <c:v>20.57</c:v>
                </c:pt>
                <c:pt idx="19">
                  <c:v>14.912000000000001</c:v>
                </c:pt>
                <c:pt idx="20">
                  <c:v>8.048</c:v>
                </c:pt>
                <c:pt idx="21">
                  <c:v>8.6189999999999998</c:v>
                </c:pt>
                <c:pt idx="22">
                  <c:v>7.5739999999999998</c:v>
                </c:pt>
                <c:pt idx="23">
                  <c:v>8.64</c:v>
                </c:pt>
                <c:pt idx="24">
                  <c:v>10.282999999999999</c:v>
                </c:pt>
                <c:pt idx="25">
                  <c:v>8.3919999999999995</c:v>
                </c:pt>
                <c:pt idx="26">
                  <c:v>9.9130000000000003</c:v>
                </c:pt>
                <c:pt idx="27">
                  <c:v>7.9240000000000004</c:v>
                </c:pt>
                <c:pt idx="28">
                  <c:v>5.8079999999999998</c:v>
                </c:pt>
                <c:pt idx="29">
                  <c:v>3.367</c:v>
                </c:pt>
                <c:pt idx="30">
                  <c:v>3.4140000000000001</c:v>
                </c:pt>
                <c:pt idx="31">
                  <c:v>2.9350000000000001</c:v>
                </c:pt>
                <c:pt idx="32">
                  <c:v>6.9820000000000002</c:v>
                </c:pt>
                <c:pt idx="33">
                  <c:v>3.2330000000000001</c:v>
                </c:pt>
                <c:pt idx="34">
                  <c:v>0.51</c:v>
                </c:pt>
                <c:pt idx="35">
                  <c:v>0.83299999999999996</c:v>
                </c:pt>
                <c:pt idx="36">
                  <c:v>3.1890000000000001</c:v>
                </c:pt>
                <c:pt idx="37">
                  <c:v>0.78600000000000003</c:v>
                </c:pt>
                <c:pt idx="38">
                  <c:v>8.0609999999999999</c:v>
                </c:pt>
                <c:pt idx="39">
                  <c:v>47.399000000000001</c:v>
                </c:pt>
                <c:pt idx="40">
                  <c:v>116.946</c:v>
                </c:pt>
                <c:pt idx="41">
                  <c:v>223.93199999999999</c:v>
                </c:pt>
                <c:pt idx="42">
                  <c:v>486.69900000000001</c:v>
                </c:pt>
                <c:pt idx="43">
                  <c:v>183.934</c:v>
                </c:pt>
                <c:pt idx="44">
                  <c:v>83.106999999999999</c:v>
                </c:pt>
                <c:pt idx="45">
                  <c:v>169.017</c:v>
                </c:pt>
                <c:pt idx="46">
                  <c:v>148.88300000000001</c:v>
                </c:pt>
                <c:pt idx="47">
                  <c:v>37.448</c:v>
                </c:pt>
                <c:pt idx="48">
                  <c:v>62.957000000000001</c:v>
                </c:pt>
                <c:pt idx="49">
                  <c:v>22.167000000000002</c:v>
                </c:pt>
                <c:pt idx="50">
                  <c:v>19.445</c:v>
                </c:pt>
                <c:pt idx="51">
                  <c:v>21.167999999999999</c:v>
                </c:pt>
                <c:pt idx="52">
                  <c:v>37.08</c:v>
                </c:pt>
                <c:pt idx="53">
                  <c:v>45.561</c:v>
                </c:pt>
                <c:pt idx="54">
                  <c:v>88.796000000000006</c:v>
                </c:pt>
                <c:pt idx="55">
                  <c:v>62.283000000000001</c:v>
                </c:pt>
                <c:pt idx="56">
                  <c:v>48.688000000000002</c:v>
                </c:pt>
                <c:pt idx="57">
                  <c:v>39.084000000000003</c:v>
                </c:pt>
                <c:pt idx="58">
                  <c:v>16.591999999999999</c:v>
                </c:pt>
                <c:pt idx="59">
                  <c:v>12.923999999999999</c:v>
                </c:pt>
                <c:pt idx="60">
                  <c:v>26.414999999999999</c:v>
                </c:pt>
                <c:pt idx="61">
                  <c:v>5.726</c:v>
                </c:pt>
                <c:pt idx="62">
                  <c:v>5.2729999999999997</c:v>
                </c:pt>
                <c:pt idx="63">
                  <c:v>3.9159999999999999</c:v>
                </c:pt>
                <c:pt idx="64">
                  <c:v>2.8929999999999998</c:v>
                </c:pt>
                <c:pt idx="65">
                  <c:v>6.8570000000000002</c:v>
                </c:pt>
                <c:pt idx="66">
                  <c:v>4.4260000000000002</c:v>
                </c:pt>
                <c:pt idx="67">
                  <c:v>2.1819999999999999</c:v>
                </c:pt>
                <c:pt idx="68">
                  <c:v>5.73</c:v>
                </c:pt>
                <c:pt idx="69">
                  <c:v>3.4060000000000001</c:v>
                </c:pt>
                <c:pt idx="70">
                  <c:v>2.9369999999999998</c:v>
                </c:pt>
                <c:pt idx="71">
                  <c:v>2.6779999999999999</c:v>
                </c:pt>
                <c:pt idx="72">
                  <c:v>2.23</c:v>
                </c:pt>
                <c:pt idx="73">
                  <c:v>2.391</c:v>
                </c:pt>
                <c:pt idx="74">
                  <c:v>1.0429999999999999</c:v>
                </c:pt>
                <c:pt idx="75">
                  <c:v>0.41</c:v>
                </c:pt>
                <c:pt idx="76">
                  <c:v>0.56499999999999995</c:v>
                </c:pt>
                <c:pt idx="77">
                  <c:v>13.692</c:v>
                </c:pt>
                <c:pt idx="78">
                  <c:v>156.489</c:v>
                </c:pt>
                <c:pt idx="79">
                  <c:v>274.07499999999999</c:v>
                </c:pt>
                <c:pt idx="80">
                  <c:v>236.292</c:v>
                </c:pt>
                <c:pt idx="81">
                  <c:v>202.93199999999999</c:v>
                </c:pt>
                <c:pt idx="82">
                  <c:v>216.791</c:v>
                </c:pt>
                <c:pt idx="83">
                  <c:v>176.303</c:v>
                </c:pt>
                <c:pt idx="84">
                  <c:v>194.935</c:v>
                </c:pt>
                <c:pt idx="85">
                  <c:v>254.791</c:v>
                </c:pt>
                <c:pt idx="86">
                  <c:v>281.06700000000001</c:v>
                </c:pt>
                <c:pt idx="87">
                  <c:v>282.92700000000002</c:v>
                </c:pt>
                <c:pt idx="88">
                  <c:v>294.14100000000002</c:v>
                </c:pt>
                <c:pt idx="89">
                  <c:v>218.36</c:v>
                </c:pt>
                <c:pt idx="90">
                  <c:v>169.64099999999999</c:v>
                </c:pt>
                <c:pt idx="91">
                  <c:v>84.504999999999995</c:v>
                </c:pt>
                <c:pt idx="92">
                  <c:v>33.959000000000003</c:v>
                </c:pt>
                <c:pt idx="93">
                  <c:v>33.436999999999998</c:v>
                </c:pt>
                <c:pt idx="94">
                  <c:v>14.457000000000001</c:v>
                </c:pt>
                <c:pt idx="95">
                  <c:v>5.181</c:v>
                </c:pt>
                <c:pt idx="96">
                  <c:v>4.5339999999999998</c:v>
                </c:pt>
                <c:pt idx="97">
                  <c:v>4.9790000000000001</c:v>
                </c:pt>
                <c:pt idx="98">
                  <c:v>2.5619999999999998</c:v>
                </c:pt>
                <c:pt idx="99">
                  <c:v>3.2759999999999998</c:v>
                </c:pt>
                <c:pt idx="100">
                  <c:v>1.4019999999999999</c:v>
                </c:pt>
                <c:pt idx="101">
                  <c:v>12.03</c:v>
                </c:pt>
                <c:pt idx="102">
                  <c:v>11.858000000000001</c:v>
                </c:pt>
                <c:pt idx="103">
                  <c:v>10.029999999999999</c:v>
                </c:pt>
                <c:pt idx="104">
                  <c:v>8.2769999999999992</c:v>
                </c:pt>
                <c:pt idx="105">
                  <c:v>4.8630000000000004</c:v>
                </c:pt>
                <c:pt idx="106">
                  <c:v>7.9589999999999996</c:v>
                </c:pt>
                <c:pt idx="107">
                  <c:v>4.8949999999999996</c:v>
                </c:pt>
                <c:pt idx="108">
                  <c:v>6.8689999999999998</c:v>
                </c:pt>
                <c:pt idx="109">
                  <c:v>8.7840000000000007</c:v>
                </c:pt>
                <c:pt idx="110">
                  <c:v>1.716</c:v>
                </c:pt>
                <c:pt idx="111">
                  <c:v>2.6859999999999999</c:v>
                </c:pt>
                <c:pt idx="112">
                  <c:v>1.601</c:v>
                </c:pt>
                <c:pt idx="113">
                  <c:v>3.6619999999999999</c:v>
                </c:pt>
                <c:pt idx="114">
                  <c:v>7.87</c:v>
                </c:pt>
                <c:pt idx="115">
                  <c:v>1.1579999999999999</c:v>
                </c:pt>
                <c:pt idx="116">
                  <c:v>2.62</c:v>
                </c:pt>
                <c:pt idx="117">
                  <c:v>1.7130000000000001</c:v>
                </c:pt>
                <c:pt idx="118">
                  <c:v>11.99</c:v>
                </c:pt>
                <c:pt idx="119">
                  <c:v>24.8</c:v>
                </c:pt>
                <c:pt idx="120">
                  <c:v>32.412999999999997</c:v>
                </c:pt>
                <c:pt idx="121">
                  <c:v>79.36</c:v>
                </c:pt>
                <c:pt idx="122">
                  <c:v>101.755</c:v>
                </c:pt>
                <c:pt idx="123">
                  <c:v>73.028000000000006</c:v>
                </c:pt>
                <c:pt idx="124">
                  <c:v>59.16</c:v>
                </c:pt>
                <c:pt idx="125">
                  <c:v>39.113999999999997</c:v>
                </c:pt>
                <c:pt idx="126">
                  <c:v>32.887</c:v>
                </c:pt>
                <c:pt idx="127">
                  <c:v>29.611999999999998</c:v>
                </c:pt>
                <c:pt idx="128">
                  <c:v>35.305999999999997</c:v>
                </c:pt>
                <c:pt idx="129">
                  <c:v>19.686</c:v>
                </c:pt>
                <c:pt idx="130">
                  <c:v>32.173000000000002</c:v>
                </c:pt>
                <c:pt idx="131">
                  <c:v>24.363</c:v>
                </c:pt>
                <c:pt idx="132">
                  <c:v>32.54</c:v>
                </c:pt>
                <c:pt idx="133">
                  <c:v>27.952000000000002</c:v>
                </c:pt>
                <c:pt idx="134">
                  <c:v>30.335000000000001</c:v>
                </c:pt>
                <c:pt idx="135">
                  <c:v>16.137</c:v>
                </c:pt>
                <c:pt idx="136">
                  <c:v>21.329000000000001</c:v>
                </c:pt>
                <c:pt idx="137">
                  <c:v>7.0369999999999999</c:v>
                </c:pt>
                <c:pt idx="138">
                  <c:v>1.9139999999999999</c:v>
                </c:pt>
                <c:pt idx="139">
                  <c:v>1.395</c:v>
                </c:pt>
                <c:pt idx="140">
                  <c:v>2.2240000000000002</c:v>
                </c:pt>
                <c:pt idx="141">
                  <c:v>2.4449999999999998</c:v>
                </c:pt>
                <c:pt idx="142">
                  <c:v>2.2519999999999998</c:v>
                </c:pt>
                <c:pt idx="143">
                  <c:v>0.90400000000000003</c:v>
                </c:pt>
                <c:pt idx="144">
                  <c:v>0.873</c:v>
                </c:pt>
                <c:pt idx="145">
                  <c:v>0.97699999999999998</c:v>
                </c:pt>
                <c:pt idx="146">
                  <c:v>3.9449999999999998</c:v>
                </c:pt>
                <c:pt idx="147">
                  <c:v>0.40799999999999997</c:v>
                </c:pt>
                <c:pt idx="148">
                  <c:v>5.1999999999999998E-2</c:v>
                </c:pt>
                <c:pt idx="149">
                  <c:v>2.4260000000000002</c:v>
                </c:pt>
                <c:pt idx="150">
                  <c:v>1.7330000000000001</c:v>
                </c:pt>
                <c:pt idx="151">
                  <c:v>113.71599999999999</c:v>
                </c:pt>
                <c:pt idx="152">
                  <c:v>103.72799999999999</c:v>
                </c:pt>
                <c:pt idx="153">
                  <c:v>185.084</c:v>
                </c:pt>
                <c:pt idx="154">
                  <c:v>26.42</c:v>
                </c:pt>
                <c:pt idx="155">
                  <c:v>340.19299999999998</c:v>
                </c:pt>
                <c:pt idx="156">
                  <c:v>326.19900000000001</c:v>
                </c:pt>
                <c:pt idx="157">
                  <c:v>142.404</c:v>
                </c:pt>
                <c:pt idx="158">
                  <c:v>141.501</c:v>
                </c:pt>
                <c:pt idx="159">
                  <c:v>169.398</c:v>
                </c:pt>
                <c:pt idx="160">
                  <c:v>179.80199999999999</c:v>
                </c:pt>
                <c:pt idx="161">
                  <c:v>151.148</c:v>
                </c:pt>
                <c:pt idx="162">
                  <c:v>130.453</c:v>
                </c:pt>
                <c:pt idx="163">
                  <c:v>127.575</c:v>
                </c:pt>
                <c:pt idx="164">
                  <c:v>65.625</c:v>
                </c:pt>
                <c:pt idx="165">
                  <c:v>62.110999999999997</c:v>
                </c:pt>
                <c:pt idx="166">
                  <c:v>27.823</c:v>
                </c:pt>
                <c:pt idx="167">
                  <c:v>14.853999999999999</c:v>
                </c:pt>
                <c:pt idx="168">
                  <c:v>30.815999999999999</c:v>
                </c:pt>
                <c:pt idx="169">
                  <c:v>12.041</c:v>
                </c:pt>
                <c:pt idx="170">
                  <c:v>15.965999999999999</c:v>
                </c:pt>
                <c:pt idx="171">
                  <c:v>12.948</c:v>
                </c:pt>
                <c:pt idx="172">
                  <c:v>8.1120000000000001</c:v>
                </c:pt>
                <c:pt idx="173">
                  <c:v>9.56</c:v>
                </c:pt>
                <c:pt idx="174">
                  <c:v>8.0359999999999996</c:v>
                </c:pt>
                <c:pt idx="175">
                  <c:v>1.9450000000000001</c:v>
                </c:pt>
                <c:pt idx="176">
                  <c:v>3.8290000000000002</c:v>
                </c:pt>
                <c:pt idx="177">
                  <c:v>0.73099999999999998</c:v>
                </c:pt>
                <c:pt idx="178">
                  <c:v>0.68500000000000005</c:v>
                </c:pt>
                <c:pt idx="179">
                  <c:v>1.5129999999999999</c:v>
                </c:pt>
                <c:pt idx="180">
                  <c:v>0.317</c:v>
                </c:pt>
                <c:pt idx="181">
                  <c:v>0.505</c:v>
                </c:pt>
                <c:pt idx="182">
                  <c:v>3.4430000000000001</c:v>
                </c:pt>
                <c:pt idx="183">
                  <c:v>28.684000000000001</c:v>
                </c:pt>
                <c:pt idx="184">
                  <c:v>11.194000000000001</c:v>
                </c:pt>
                <c:pt idx="185">
                  <c:v>4.524</c:v>
                </c:pt>
                <c:pt idx="186">
                  <c:v>5.9829999999999997</c:v>
                </c:pt>
                <c:pt idx="187">
                  <c:v>2.226</c:v>
                </c:pt>
                <c:pt idx="188">
                  <c:v>2.2400000000000002</c:v>
                </c:pt>
                <c:pt idx="189">
                  <c:v>2.1429999999999998</c:v>
                </c:pt>
                <c:pt idx="190">
                  <c:v>3.056</c:v>
                </c:pt>
                <c:pt idx="191">
                  <c:v>1.202</c:v>
                </c:pt>
                <c:pt idx="192">
                  <c:v>29.425999999999998</c:v>
                </c:pt>
                <c:pt idx="193">
                  <c:v>76.111999999999995</c:v>
                </c:pt>
                <c:pt idx="194">
                  <c:v>5.09</c:v>
                </c:pt>
                <c:pt idx="195">
                  <c:v>83.075000000000003</c:v>
                </c:pt>
                <c:pt idx="196">
                  <c:v>193.506</c:v>
                </c:pt>
                <c:pt idx="197">
                  <c:v>116.81399999999999</c:v>
                </c:pt>
                <c:pt idx="198">
                  <c:v>94.364999999999995</c:v>
                </c:pt>
                <c:pt idx="199">
                  <c:v>45.664000000000001</c:v>
                </c:pt>
                <c:pt idx="200">
                  <c:v>48.674999999999997</c:v>
                </c:pt>
                <c:pt idx="201">
                  <c:v>22.507999999999999</c:v>
                </c:pt>
                <c:pt idx="202">
                  <c:v>11.111000000000001</c:v>
                </c:pt>
                <c:pt idx="203">
                  <c:v>3.8279999999999998</c:v>
                </c:pt>
                <c:pt idx="204">
                  <c:v>1.613</c:v>
                </c:pt>
                <c:pt idx="205">
                  <c:v>0.747</c:v>
                </c:pt>
                <c:pt idx="206">
                  <c:v>0.93300000000000005</c:v>
                </c:pt>
                <c:pt idx="207">
                  <c:v>0.74299999999999999</c:v>
                </c:pt>
                <c:pt idx="208">
                  <c:v>0.45100000000000001</c:v>
                </c:pt>
                <c:pt idx="209">
                  <c:v>7.9000000000000001E-2</c:v>
                </c:pt>
                <c:pt idx="210">
                  <c:v>0.28499999999999998</c:v>
                </c:pt>
                <c:pt idx="211">
                  <c:v>0.56499999999999995</c:v>
                </c:pt>
                <c:pt idx="212">
                  <c:v>0.80100000000000005</c:v>
                </c:pt>
                <c:pt idx="213">
                  <c:v>1.3240000000000001</c:v>
                </c:pt>
                <c:pt idx="214">
                  <c:v>76.367000000000004</c:v>
                </c:pt>
                <c:pt idx="215">
                  <c:v>74.497</c:v>
                </c:pt>
                <c:pt idx="216">
                  <c:v>288.62</c:v>
                </c:pt>
                <c:pt idx="217">
                  <c:v>269.666</c:v>
                </c:pt>
                <c:pt idx="218">
                  <c:v>281.68599999999998</c:v>
                </c:pt>
                <c:pt idx="219">
                  <c:v>385.65800000000002</c:v>
                </c:pt>
                <c:pt idx="220">
                  <c:v>322.00700000000001</c:v>
                </c:pt>
                <c:pt idx="221">
                  <c:v>275.42099999999999</c:v>
                </c:pt>
                <c:pt idx="222">
                  <c:v>199.316</c:v>
                </c:pt>
                <c:pt idx="223">
                  <c:v>69.301000000000002</c:v>
                </c:pt>
                <c:pt idx="224">
                  <c:v>38.503</c:v>
                </c:pt>
                <c:pt idx="225">
                  <c:v>34.286000000000001</c:v>
                </c:pt>
                <c:pt idx="226">
                  <c:v>20.997</c:v>
                </c:pt>
                <c:pt idx="227">
                  <c:v>11.038</c:v>
                </c:pt>
                <c:pt idx="228">
                  <c:v>7.4729999999999999</c:v>
                </c:pt>
                <c:pt idx="229">
                  <c:v>5.9740000000000002</c:v>
                </c:pt>
                <c:pt idx="230">
                  <c:v>2.68</c:v>
                </c:pt>
                <c:pt idx="231">
                  <c:v>1.3</c:v>
                </c:pt>
                <c:pt idx="232">
                  <c:v>1.2410000000000001</c:v>
                </c:pt>
                <c:pt idx="233">
                  <c:v>0.45100000000000001</c:v>
                </c:pt>
                <c:pt idx="234">
                  <c:v>0.34300000000000003</c:v>
                </c:pt>
                <c:pt idx="235">
                  <c:v>13.843</c:v>
                </c:pt>
                <c:pt idx="236">
                  <c:v>65.837999999999994</c:v>
                </c:pt>
                <c:pt idx="237">
                  <c:v>170.78899999999999</c:v>
                </c:pt>
                <c:pt idx="238">
                  <c:v>163.52600000000001</c:v>
                </c:pt>
                <c:pt idx="239">
                  <c:v>116.518</c:v>
                </c:pt>
                <c:pt idx="240">
                  <c:v>121.145</c:v>
                </c:pt>
                <c:pt idx="241">
                  <c:v>108.10599999999999</c:v>
                </c:pt>
                <c:pt idx="242">
                  <c:v>107.039</c:v>
                </c:pt>
                <c:pt idx="243">
                  <c:v>110.655</c:v>
                </c:pt>
                <c:pt idx="244">
                  <c:v>89.106999999999999</c:v>
                </c:pt>
                <c:pt idx="245">
                  <c:v>92.340999999999994</c:v>
                </c:pt>
                <c:pt idx="246">
                  <c:v>38.993000000000002</c:v>
                </c:pt>
                <c:pt idx="247">
                  <c:v>33.396999999999998</c:v>
                </c:pt>
                <c:pt idx="248">
                  <c:v>19.329000000000001</c:v>
                </c:pt>
                <c:pt idx="249">
                  <c:v>89.183000000000007</c:v>
                </c:pt>
                <c:pt idx="250">
                  <c:v>56.823</c:v>
                </c:pt>
                <c:pt idx="251">
                  <c:v>49.777999999999999</c:v>
                </c:pt>
                <c:pt idx="252">
                  <c:v>30.864000000000001</c:v>
                </c:pt>
                <c:pt idx="253">
                  <c:v>22.353999999999999</c:v>
                </c:pt>
                <c:pt idx="254">
                  <c:v>29.998999999999999</c:v>
                </c:pt>
                <c:pt idx="255">
                  <c:v>38.475999999999999</c:v>
                </c:pt>
                <c:pt idx="256">
                  <c:v>63.404000000000003</c:v>
                </c:pt>
                <c:pt idx="257">
                  <c:v>90.945999999999998</c:v>
                </c:pt>
                <c:pt idx="258">
                  <c:v>92.441999999999993</c:v>
                </c:pt>
                <c:pt idx="259">
                  <c:v>111.77800000000001</c:v>
                </c:pt>
                <c:pt idx="260">
                  <c:v>96.477999999999994</c:v>
                </c:pt>
                <c:pt idx="261">
                  <c:v>96.747</c:v>
                </c:pt>
                <c:pt idx="262">
                  <c:v>91.483999999999995</c:v>
                </c:pt>
                <c:pt idx="263">
                  <c:v>90.418999999999997</c:v>
                </c:pt>
                <c:pt idx="264">
                  <c:v>75.960999999999999</c:v>
                </c:pt>
                <c:pt idx="265">
                  <c:v>54.524000000000001</c:v>
                </c:pt>
                <c:pt idx="266">
                  <c:v>47.99</c:v>
                </c:pt>
                <c:pt idx="267">
                  <c:v>26.902000000000001</c:v>
                </c:pt>
                <c:pt idx="268">
                  <c:v>22.677</c:v>
                </c:pt>
                <c:pt idx="269">
                  <c:v>31.350999999999999</c:v>
                </c:pt>
                <c:pt idx="270">
                  <c:v>51.000999999999998</c:v>
                </c:pt>
                <c:pt idx="271">
                  <c:v>57.728999999999999</c:v>
                </c:pt>
                <c:pt idx="272">
                  <c:v>82.884</c:v>
                </c:pt>
                <c:pt idx="273">
                  <c:v>90.290999999999997</c:v>
                </c:pt>
                <c:pt idx="274">
                  <c:v>91.463999999999999</c:v>
                </c:pt>
                <c:pt idx="275">
                  <c:v>86.527000000000001</c:v>
                </c:pt>
                <c:pt idx="276">
                  <c:v>100.697</c:v>
                </c:pt>
                <c:pt idx="277">
                  <c:v>456.899</c:v>
                </c:pt>
                <c:pt idx="278">
                  <c:v>375.43099999999998</c:v>
                </c:pt>
                <c:pt idx="279">
                  <c:v>223.53800000000001</c:v>
                </c:pt>
                <c:pt idx="280">
                  <c:v>475.02499999999998</c:v>
                </c:pt>
                <c:pt idx="281">
                  <c:v>452.553</c:v>
                </c:pt>
                <c:pt idx="282">
                  <c:v>513.34799999999996</c:v>
                </c:pt>
                <c:pt idx="283">
                  <c:v>585.83299999999997</c:v>
                </c:pt>
                <c:pt idx="284">
                  <c:v>585.43899999999996</c:v>
                </c:pt>
                <c:pt idx="285">
                  <c:v>577.21100000000001</c:v>
                </c:pt>
                <c:pt idx="286">
                  <c:v>543.03399999999999</c:v>
                </c:pt>
                <c:pt idx="287">
                  <c:v>675.37099999999998</c:v>
                </c:pt>
                <c:pt idx="288">
                  <c:v>687.63400000000001</c:v>
                </c:pt>
                <c:pt idx="289">
                  <c:v>634.83699999999999</c:v>
                </c:pt>
                <c:pt idx="290">
                  <c:v>620.81799999999998</c:v>
                </c:pt>
                <c:pt idx="291">
                  <c:v>817.81799999999998</c:v>
                </c:pt>
                <c:pt idx="292">
                  <c:v>557.995</c:v>
                </c:pt>
                <c:pt idx="293">
                  <c:v>584.99300000000005</c:v>
                </c:pt>
                <c:pt idx="294">
                  <c:v>833.88400000000001</c:v>
                </c:pt>
                <c:pt idx="295">
                  <c:v>724.47400000000005</c:v>
                </c:pt>
                <c:pt idx="296">
                  <c:v>524.68899999999996</c:v>
                </c:pt>
                <c:pt idx="297">
                  <c:v>703.72799999999995</c:v>
                </c:pt>
                <c:pt idx="298">
                  <c:v>767.84</c:v>
                </c:pt>
                <c:pt idx="299">
                  <c:v>671.68</c:v>
                </c:pt>
                <c:pt idx="300">
                  <c:v>607.226</c:v>
                </c:pt>
                <c:pt idx="301">
                  <c:v>482.28500000000003</c:v>
                </c:pt>
                <c:pt idx="302">
                  <c:v>542.899</c:v>
                </c:pt>
                <c:pt idx="303">
                  <c:v>522.93799999999999</c:v>
                </c:pt>
                <c:pt idx="304">
                  <c:v>540.36800000000005</c:v>
                </c:pt>
                <c:pt idx="305">
                  <c:v>602.81200000000001</c:v>
                </c:pt>
                <c:pt idx="306">
                  <c:v>517.92600000000004</c:v>
                </c:pt>
                <c:pt idx="307">
                  <c:v>877.37199999999996</c:v>
                </c:pt>
                <c:pt idx="308">
                  <c:v>709.66399999999999</c:v>
                </c:pt>
                <c:pt idx="309">
                  <c:v>561.14499999999998</c:v>
                </c:pt>
                <c:pt idx="310">
                  <c:v>468.15499999999997</c:v>
                </c:pt>
                <c:pt idx="311">
                  <c:v>315.30399999999997</c:v>
                </c:pt>
                <c:pt idx="312">
                  <c:v>281.32299999999998</c:v>
                </c:pt>
                <c:pt idx="313">
                  <c:v>208.63399999999999</c:v>
                </c:pt>
                <c:pt idx="314">
                  <c:v>121.614</c:v>
                </c:pt>
                <c:pt idx="315">
                  <c:v>115.39100000000001</c:v>
                </c:pt>
                <c:pt idx="316">
                  <c:v>107.06399999999999</c:v>
                </c:pt>
                <c:pt idx="317">
                  <c:v>94.391000000000005</c:v>
                </c:pt>
                <c:pt idx="318">
                  <c:v>99.412000000000006</c:v>
                </c:pt>
                <c:pt idx="319">
                  <c:v>79.102999999999994</c:v>
                </c:pt>
                <c:pt idx="320">
                  <c:v>66.010000000000005</c:v>
                </c:pt>
                <c:pt idx="321">
                  <c:v>56.046999999999997</c:v>
                </c:pt>
                <c:pt idx="322">
                  <c:v>43.201000000000001</c:v>
                </c:pt>
                <c:pt idx="323">
                  <c:v>41.719000000000001</c:v>
                </c:pt>
                <c:pt idx="324">
                  <c:v>15.292999999999999</c:v>
                </c:pt>
                <c:pt idx="325">
                  <c:v>6.6539999999999999</c:v>
                </c:pt>
                <c:pt idx="326">
                  <c:v>19.266999999999999</c:v>
                </c:pt>
                <c:pt idx="327">
                  <c:v>12.814</c:v>
                </c:pt>
                <c:pt idx="328">
                  <c:v>16.7</c:v>
                </c:pt>
                <c:pt idx="329">
                  <c:v>4.6509999999999998</c:v>
                </c:pt>
                <c:pt idx="330">
                  <c:v>7.6280000000000001</c:v>
                </c:pt>
                <c:pt idx="331">
                  <c:v>3.2010000000000001</c:v>
                </c:pt>
                <c:pt idx="332">
                  <c:v>2.7349999999999999</c:v>
                </c:pt>
                <c:pt idx="333">
                  <c:v>2.2549999999999999</c:v>
                </c:pt>
                <c:pt idx="334">
                  <c:v>2.6749999999999998</c:v>
                </c:pt>
                <c:pt idx="335">
                  <c:v>2.7789999999999999</c:v>
                </c:pt>
                <c:pt idx="336">
                  <c:v>2.33</c:v>
                </c:pt>
                <c:pt idx="337">
                  <c:v>2.09</c:v>
                </c:pt>
                <c:pt idx="338">
                  <c:v>2.1800000000000002</c:v>
                </c:pt>
                <c:pt idx="339">
                  <c:v>2.0449999999999999</c:v>
                </c:pt>
                <c:pt idx="340">
                  <c:v>1.97</c:v>
                </c:pt>
                <c:pt idx="341">
                  <c:v>1.9330000000000001</c:v>
                </c:pt>
                <c:pt idx="342">
                  <c:v>1.873</c:v>
                </c:pt>
                <c:pt idx="343">
                  <c:v>1.4610000000000001</c:v>
                </c:pt>
                <c:pt idx="344">
                  <c:v>2.2549999999999999</c:v>
                </c:pt>
                <c:pt idx="345">
                  <c:v>2.1579999999999999</c:v>
                </c:pt>
                <c:pt idx="346">
                  <c:v>2.3519999999999999</c:v>
                </c:pt>
                <c:pt idx="347">
                  <c:v>2.6669999999999998</c:v>
                </c:pt>
                <c:pt idx="348">
                  <c:v>3.0270000000000001</c:v>
                </c:pt>
                <c:pt idx="349">
                  <c:v>4.4729999999999999</c:v>
                </c:pt>
                <c:pt idx="350">
                  <c:v>4.915</c:v>
                </c:pt>
                <c:pt idx="351">
                  <c:v>5.0570000000000004</c:v>
                </c:pt>
                <c:pt idx="352">
                  <c:v>2.54</c:v>
                </c:pt>
                <c:pt idx="353">
                  <c:v>2.367</c:v>
                </c:pt>
                <c:pt idx="354">
                  <c:v>2.7490000000000001</c:v>
                </c:pt>
                <c:pt idx="355">
                  <c:v>3.7639999999999998</c:v>
                </c:pt>
                <c:pt idx="356">
                  <c:v>2.367</c:v>
                </c:pt>
                <c:pt idx="357">
                  <c:v>2.3519999999999999</c:v>
                </c:pt>
                <c:pt idx="358">
                  <c:v>2.9889999999999999</c:v>
                </c:pt>
                <c:pt idx="359">
                  <c:v>3.6190000000000002</c:v>
                </c:pt>
                <c:pt idx="360">
                  <c:v>6.0979999999999999</c:v>
                </c:pt>
                <c:pt idx="361">
                  <c:v>10.872999999999999</c:v>
                </c:pt>
                <c:pt idx="362">
                  <c:v>72.251000000000005</c:v>
                </c:pt>
                <c:pt idx="363">
                  <c:v>103.874</c:v>
                </c:pt>
                <c:pt idx="364">
                  <c:v>191.36</c:v>
                </c:pt>
                <c:pt idx="365">
                  <c:v>193.61500000000001</c:v>
                </c:pt>
                <c:pt idx="366">
                  <c:v>92.486000000000004</c:v>
                </c:pt>
                <c:pt idx="367">
                  <c:v>101.471</c:v>
                </c:pt>
                <c:pt idx="368">
                  <c:v>102.02500000000001</c:v>
                </c:pt>
                <c:pt idx="369">
                  <c:v>93.683999999999997</c:v>
                </c:pt>
                <c:pt idx="370">
                  <c:v>102.28100000000001</c:v>
                </c:pt>
                <c:pt idx="371">
                  <c:v>90.194999999999993</c:v>
                </c:pt>
                <c:pt idx="372">
                  <c:v>77.87</c:v>
                </c:pt>
                <c:pt idx="373">
                  <c:v>74.245000000000005</c:v>
                </c:pt>
                <c:pt idx="374">
                  <c:v>55.034999999999997</c:v>
                </c:pt>
                <c:pt idx="375">
                  <c:v>49.997999999999998</c:v>
                </c:pt>
                <c:pt idx="376">
                  <c:v>36.027999999999999</c:v>
                </c:pt>
                <c:pt idx="377">
                  <c:v>13.067</c:v>
                </c:pt>
                <c:pt idx="378">
                  <c:v>8.5519999999999996</c:v>
                </c:pt>
                <c:pt idx="379">
                  <c:v>10.129</c:v>
                </c:pt>
                <c:pt idx="380">
                  <c:v>11.631</c:v>
                </c:pt>
                <c:pt idx="381">
                  <c:v>11.994999999999999</c:v>
                </c:pt>
                <c:pt idx="382">
                  <c:v>15.124000000000001</c:v>
                </c:pt>
                <c:pt idx="383">
                  <c:v>10.978999999999999</c:v>
                </c:pt>
                <c:pt idx="384">
                  <c:v>22.516999999999999</c:v>
                </c:pt>
                <c:pt idx="385">
                  <c:v>6.7009999999999996</c:v>
                </c:pt>
                <c:pt idx="386">
                  <c:v>11.99</c:v>
                </c:pt>
                <c:pt idx="387">
                  <c:v>22.324000000000002</c:v>
                </c:pt>
                <c:pt idx="388">
                  <c:v>15.862</c:v>
                </c:pt>
                <c:pt idx="389">
                  <c:v>4.2169999999999996</c:v>
                </c:pt>
                <c:pt idx="390">
                  <c:v>3.109</c:v>
                </c:pt>
                <c:pt idx="391">
                  <c:v>2.6669999999999998</c:v>
                </c:pt>
                <c:pt idx="392">
                  <c:v>2.0830000000000002</c:v>
                </c:pt>
                <c:pt idx="393">
                  <c:v>2.3370000000000002</c:v>
                </c:pt>
                <c:pt idx="394">
                  <c:v>2.27</c:v>
                </c:pt>
                <c:pt idx="395">
                  <c:v>1.9930000000000001</c:v>
                </c:pt>
                <c:pt idx="396">
                  <c:v>1.948</c:v>
                </c:pt>
                <c:pt idx="397">
                  <c:v>1.708</c:v>
                </c:pt>
                <c:pt idx="398">
                  <c:v>2.0750000000000002</c:v>
                </c:pt>
                <c:pt idx="399">
                  <c:v>2.367</c:v>
                </c:pt>
                <c:pt idx="400">
                  <c:v>1.97</c:v>
                </c:pt>
                <c:pt idx="401">
                  <c:v>4.548</c:v>
                </c:pt>
                <c:pt idx="402">
                  <c:v>3.0939999999999999</c:v>
                </c:pt>
                <c:pt idx="403">
                  <c:v>1.4530000000000001</c:v>
                </c:pt>
                <c:pt idx="404">
                  <c:v>3.7679999999999998</c:v>
                </c:pt>
                <c:pt idx="405">
                  <c:v>8.0690000000000008</c:v>
                </c:pt>
                <c:pt idx="406">
                  <c:v>41.134</c:v>
                </c:pt>
                <c:pt idx="407">
                  <c:v>99.852999999999994</c:v>
                </c:pt>
                <c:pt idx="408">
                  <c:v>239.68100000000001</c:v>
                </c:pt>
                <c:pt idx="409">
                  <c:v>420.51299999999998</c:v>
                </c:pt>
                <c:pt idx="410">
                  <c:v>576.74400000000003</c:v>
                </c:pt>
                <c:pt idx="411">
                  <c:v>722.83699999999999</c:v>
                </c:pt>
                <c:pt idx="412">
                  <c:v>846.00699999999995</c:v>
                </c:pt>
                <c:pt idx="413">
                  <c:v>848.36500000000001</c:v>
                </c:pt>
                <c:pt idx="414">
                  <c:v>806.101</c:v>
                </c:pt>
                <c:pt idx="415">
                  <c:v>719.81399999999996</c:v>
                </c:pt>
                <c:pt idx="416">
                  <c:v>450.51400000000001</c:v>
                </c:pt>
                <c:pt idx="417">
                  <c:v>341.06599999999997</c:v>
                </c:pt>
                <c:pt idx="418">
                  <c:v>227.66399999999999</c:v>
                </c:pt>
                <c:pt idx="419">
                  <c:v>120.554</c:v>
                </c:pt>
                <c:pt idx="420">
                  <c:v>110.46899999999999</c:v>
                </c:pt>
                <c:pt idx="421">
                  <c:v>95.533000000000001</c:v>
                </c:pt>
                <c:pt idx="422">
                  <c:v>74.372</c:v>
                </c:pt>
                <c:pt idx="423">
                  <c:v>61.999000000000002</c:v>
                </c:pt>
                <c:pt idx="424">
                  <c:v>40.356999999999999</c:v>
                </c:pt>
                <c:pt idx="425">
                  <c:v>5.202</c:v>
                </c:pt>
                <c:pt idx="426">
                  <c:v>17.981000000000002</c:v>
                </c:pt>
                <c:pt idx="427">
                  <c:v>9.6769999999999996</c:v>
                </c:pt>
                <c:pt idx="428">
                  <c:v>4.4939999999999998</c:v>
                </c:pt>
                <c:pt idx="429">
                  <c:v>4.335</c:v>
                </c:pt>
                <c:pt idx="430">
                  <c:v>3.1779999999999999</c:v>
                </c:pt>
                <c:pt idx="431">
                  <c:v>2.3820000000000001</c:v>
                </c:pt>
                <c:pt idx="432">
                  <c:v>2.367</c:v>
                </c:pt>
                <c:pt idx="433">
                  <c:v>2.2629999999999999</c:v>
                </c:pt>
                <c:pt idx="434">
                  <c:v>2.2330000000000001</c:v>
                </c:pt>
                <c:pt idx="435">
                  <c:v>2.0379999999999998</c:v>
                </c:pt>
                <c:pt idx="436">
                  <c:v>1.873</c:v>
                </c:pt>
                <c:pt idx="437">
                  <c:v>1.9330000000000001</c:v>
                </c:pt>
                <c:pt idx="438">
                  <c:v>2.008</c:v>
                </c:pt>
                <c:pt idx="439">
                  <c:v>2.06</c:v>
                </c:pt>
                <c:pt idx="440">
                  <c:v>2.2330000000000001</c:v>
                </c:pt>
                <c:pt idx="441">
                  <c:v>1.8280000000000001</c:v>
                </c:pt>
                <c:pt idx="442">
                  <c:v>1.6559999999999999</c:v>
                </c:pt>
                <c:pt idx="443">
                  <c:v>2.6070000000000002</c:v>
                </c:pt>
                <c:pt idx="444">
                  <c:v>0.41199999999999998</c:v>
                </c:pt>
                <c:pt idx="445">
                  <c:v>3.3340000000000001</c:v>
                </c:pt>
                <c:pt idx="446">
                  <c:v>2.5470000000000002</c:v>
                </c:pt>
                <c:pt idx="447">
                  <c:v>1.7310000000000001</c:v>
                </c:pt>
                <c:pt idx="448">
                  <c:v>6.0910000000000002</c:v>
                </c:pt>
                <c:pt idx="449">
                  <c:v>37.387999999999998</c:v>
                </c:pt>
                <c:pt idx="450">
                  <c:v>120.01600000000001</c:v>
                </c:pt>
                <c:pt idx="451">
                  <c:v>307.33199999999999</c:v>
                </c:pt>
                <c:pt idx="452">
                  <c:v>392.44600000000003</c:v>
                </c:pt>
                <c:pt idx="453">
                  <c:v>479.63900000000001</c:v>
                </c:pt>
                <c:pt idx="454">
                  <c:v>480.286</c:v>
                </c:pt>
                <c:pt idx="455">
                  <c:v>347.25799999999998</c:v>
                </c:pt>
                <c:pt idx="456">
                  <c:v>279.96600000000001</c:v>
                </c:pt>
                <c:pt idx="457">
                  <c:v>199.48599999999999</c:v>
                </c:pt>
                <c:pt idx="458">
                  <c:v>150.4</c:v>
                </c:pt>
                <c:pt idx="459">
                  <c:v>98.557000000000002</c:v>
                </c:pt>
                <c:pt idx="460">
                  <c:v>84.132000000000005</c:v>
                </c:pt>
                <c:pt idx="461">
                  <c:v>83.018000000000001</c:v>
                </c:pt>
                <c:pt idx="462">
                  <c:v>76.855000000000004</c:v>
                </c:pt>
                <c:pt idx="463">
                  <c:v>52.398000000000003</c:v>
                </c:pt>
                <c:pt idx="464">
                  <c:v>45.600999999999999</c:v>
                </c:pt>
                <c:pt idx="465">
                  <c:v>19.353999999999999</c:v>
                </c:pt>
                <c:pt idx="466">
                  <c:v>10.775</c:v>
                </c:pt>
                <c:pt idx="467">
                  <c:v>9.4339999999999993</c:v>
                </c:pt>
                <c:pt idx="468">
                  <c:v>4.2560000000000002</c:v>
                </c:pt>
                <c:pt idx="469">
                  <c:v>10.398999999999999</c:v>
                </c:pt>
                <c:pt idx="470">
                  <c:v>8.718</c:v>
                </c:pt>
                <c:pt idx="471">
                  <c:v>3.6160000000000001</c:v>
                </c:pt>
                <c:pt idx="472">
                  <c:v>3.1219999999999999</c:v>
                </c:pt>
                <c:pt idx="473">
                  <c:v>2.66</c:v>
                </c:pt>
                <c:pt idx="474">
                  <c:v>2.5920000000000001</c:v>
                </c:pt>
                <c:pt idx="475">
                  <c:v>2.3519999999999999</c:v>
                </c:pt>
                <c:pt idx="476">
                  <c:v>2.4649999999999999</c:v>
                </c:pt>
                <c:pt idx="477">
                  <c:v>2.637</c:v>
                </c:pt>
                <c:pt idx="478">
                  <c:v>2.48</c:v>
                </c:pt>
                <c:pt idx="479">
                  <c:v>3.0489999999999999</c:v>
                </c:pt>
                <c:pt idx="480">
                  <c:v>2.4500000000000002</c:v>
                </c:pt>
                <c:pt idx="481">
                  <c:v>3.4689999999999999</c:v>
                </c:pt>
                <c:pt idx="482">
                  <c:v>3.177</c:v>
                </c:pt>
                <c:pt idx="483">
                  <c:v>2.9140000000000001</c:v>
                </c:pt>
                <c:pt idx="484">
                  <c:v>3.266</c:v>
                </c:pt>
                <c:pt idx="485">
                  <c:v>3.9180000000000001</c:v>
                </c:pt>
                <c:pt idx="486">
                  <c:v>3.6349999999999998</c:v>
                </c:pt>
                <c:pt idx="487">
                  <c:v>3.2730000000000001</c:v>
                </c:pt>
                <c:pt idx="488">
                  <c:v>4.1859999999999999</c:v>
                </c:pt>
                <c:pt idx="489">
                  <c:v>8.2070000000000007</c:v>
                </c:pt>
                <c:pt idx="490">
                  <c:v>9.282</c:v>
                </c:pt>
                <c:pt idx="491">
                  <c:v>2.9590000000000001</c:v>
                </c:pt>
                <c:pt idx="492">
                  <c:v>2.7269999999999999</c:v>
                </c:pt>
                <c:pt idx="493">
                  <c:v>2.2320000000000002</c:v>
                </c:pt>
                <c:pt idx="494">
                  <c:v>2.7120000000000002</c:v>
                </c:pt>
                <c:pt idx="495">
                  <c:v>2.4500000000000002</c:v>
                </c:pt>
                <c:pt idx="496">
                  <c:v>2.3069999999999999</c:v>
                </c:pt>
                <c:pt idx="497">
                  <c:v>2.21</c:v>
                </c:pt>
                <c:pt idx="498">
                  <c:v>1.88</c:v>
                </c:pt>
                <c:pt idx="499">
                  <c:v>1.9630000000000001</c:v>
                </c:pt>
                <c:pt idx="500">
                  <c:v>1.903</c:v>
                </c:pt>
                <c:pt idx="501">
                  <c:v>1.8580000000000001</c:v>
                </c:pt>
                <c:pt idx="502">
                  <c:v>1.8879999999999999</c:v>
                </c:pt>
                <c:pt idx="503">
                  <c:v>1.843</c:v>
                </c:pt>
                <c:pt idx="504">
                  <c:v>1.948</c:v>
                </c:pt>
                <c:pt idx="505">
                  <c:v>2.09</c:v>
                </c:pt>
                <c:pt idx="506">
                  <c:v>1.528</c:v>
                </c:pt>
                <c:pt idx="507">
                  <c:v>1.85</c:v>
                </c:pt>
                <c:pt idx="508">
                  <c:v>1.109</c:v>
                </c:pt>
                <c:pt idx="509">
                  <c:v>0.42</c:v>
                </c:pt>
                <c:pt idx="510">
                  <c:v>0.996</c:v>
                </c:pt>
                <c:pt idx="511">
                  <c:v>1.768</c:v>
                </c:pt>
                <c:pt idx="512">
                  <c:v>0.996</c:v>
                </c:pt>
                <c:pt idx="513">
                  <c:v>1.3560000000000001</c:v>
                </c:pt>
                <c:pt idx="514">
                  <c:v>1.214</c:v>
                </c:pt>
                <c:pt idx="515">
                  <c:v>0.34499999999999997</c:v>
                </c:pt>
                <c:pt idx="516">
                  <c:v>0.36</c:v>
                </c:pt>
                <c:pt idx="517">
                  <c:v>1.7829999999999999</c:v>
                </c:pt>
                <c:pt idx="518">
                  <c:v>9.4469999999999992</c:v>
                </c:pt>
                <c:pt idx="519">
                  <c:v>21.369</c:v>
                </c:pt>
                <c:pt idx="520">
                  <c:v>87.852999999999994</c:v>
                </c:pt>
                <c:pt idx="521">
                  <c:v>181.542</c:v>
                </c:pt>
                <c:pt idx="522">
                  <c:v>447.06700000000001</c:v>
                </c:pt>
                <c:pt idx="523">
                  <c:v>688.71900000000005</c:v>
                </c:pt>
                <c:pt idx="524">
                  <c:v>890.745</c:v>
                </c:pt>
                <c:pt idx="525">
                  <c:v>931.13199999999995</c:v>
                </c:pt>
                <c:pt idx="526">
                  <c:v>742.51300000000003</c:v>
                </c:pt>
                <c:pt idx="527">
                  <c:v>591.50599999999997</c:v>
                </c:pt>
                <c:pt idx="528">
                  <c:v>373.74599999999998</c:v>
                </c:pt>
                <c:pt idx="529">
                  <c:v>342.50900000000001</c:v>
                </c:pt>
                <c:pt idx="530">
                  <c:v>512.15</c:v>
                </c:pt>
                <c:pt idx="531">
                  <c:v>790.255</c:v>
                </c:pt>
                <c:pt idx="532">
                  <c:v>923.20500000000004</c:v>
                </c:pt>
                <c:pt idx="533">
                  <c:v>925.37</c:v>
                </c:pt>
                <c:pt idx="534">
                  <c:v>832.62300000000005</c:v>
                </c:pt>
                <c:pt idx="535">
                  <c:v>752.726</c:v>
                </c:pt>
                <c:pt idx="536">
                  <c:v>733.48400000000004</c:v>
                </c:pt>
                <c:pt idx="537">
                  <c:v>620.26900000000001</c:v>
                </c:pt>
                <c:pt idx="538">
                  <c:v>725.02200000000005</c:v>
                </c:pt>
                <c:pt idx="539">
                  <c:v>831.35799999999995</c:v>
                </c:pt>
                <c:pt idx="540">
                  <c:v>884.55100000000004</c:v>
                </c:pt>
                <c:pt idx="541">
                  <c:v>838.22500000000002</c:v>
                </c:pt>
                <c:pt idx="542">
                  <c:v>893.59199999999998</c:v>
                </c:pt>
                <c:pt idx="543">
                  <c:v>973.65</c:v>
                </c:pt>
                <c:pt idx="544">
                  <c:v>976.04399999999998</c:v>
                </c:pt>
                <c:pt idx="545">
                  <c:v>851.47</c:v>
                </c:pt>
                <c:pt idx="546">
                  <c:v>721.96299999999997</c:v>
                </c:pt>
                <c:pt idx="547">
                  <c:v>652.42600000000004</c:v>
                </c:pt>
                <c:pt idx="548">
                  <c:v>695.66600000000005</c:v>
                </c:pt>
                <c:pt idx="549">
                  <c:v>616.42100000000005</c:v>
                </c:pt>
                <c:pt idx="550">
                  <c:v>302.94499999999999</c:v>
                </c:pt>
                <c:pt idx="551">
                  <c:v>319.93700000000001</c:v>
                </c:pt>
                <c:pt idx="552">
                  <c:v>529.86699999999996</c:v>
                </c:pt>
                <c:pt idx="553">
                  <c:v>575.03700000000003</c:v>
                </c:pt>
                <c:pt idx="554">
                  <c:v>1197.518</c:v>
                </c:pt>
                <c:pt idx="555">
                  <c:v>860.76800000000003</c:v>
                </c:pt>
                <c:pt idx="556">
                  <c:v>934.01900000000001</c:v>
                </c:pt>
                <c:pt idx="557">
                  <c:v>671.28099999999995</c:v>
                </c:pt>
                <c:pt idx="558">
                  <c:v>162.00299999999999</c:v>
                </c:pt>
                <c:pt idx="559">
                  <c:v>217.36099999999999</c:v>
                </c:pt>
                <c:pt idx="560">
                  <c:v>608.81500000000005</c:v>
                </c:pt>
                <c:pt idx="561">
                  <c:v>988.27599999999995</c:v>
                </c:pt>
                <c:pt idx="562">
                  <c:v>971.69100000000003</c:v>
                </c:pt>
                <c:pt idx="563">
                  <c:v>782.86699999999996</c:v>
                </c:pt>
                <c:pt idx="564">
                  <c:v>859.78200000000004</c:v>
                </c:pt>
                <c:pt idx="565">
                  <c:v>794.82100000000003</c:v>
                </c:pt>
                <c:pt idx="566">
                  <c:v>743.39499999999998</c:v>
                </c:pt>
                <c:pt idx="567">
                  <c:v>660.28399999999999</c:v>
                </c:pt>
                <c:pt idx="568">
                  <c:v>751.072</c:v>
                </c:pt>
                <c:pt idx="569">
                  <c:v>818.673</c:v>
                </c:pt>
                <c:pt idx="570">
                  <c:v>890.38499999999999</c:v>
                </c:pt>
                <c:pt idx="571">
                  <c:v>1124.4949999999999</c:v>
                </c:pt>
                <c:pt idx="572">
                  <c:v>1206.5350000000001</c:v>
                </c:pt>
                <c:pt idx="573">
                  <c:v>1072.0029999999999</c:v>
                </c:pt>
                <c:pt idx="574">
                  <c:v>332.84199999999998</c:v>
                </c:pt>
                <c:pt idx="575">
                  <c:v>165.607</c:v>
                </c:pt>
                <c:pt idx="576">
                  <c:v>284.15100000000001</c:v>
                </c:pt>
                <c:pt idx="577">
                  <c:v>438.65300000000002</c:v>
                </c:pt>
                <c:pt idx="578">
                  <c:v>706.94100000000003</c:v>
                </c:pt>
                <c:pt idx="579">
                  <c:v>1127.8710000000001</c:v>
                </c:pt>
                <c:pt idx="580">
                  <c:v>1070.979</c:v>
                </c:pt>
                <c:pt idx="581">
                  <c:v>976.79399999999998</c:v>
                </c:pt>
                <c:pt idx="582">
                  <c:v>986.13800000000003</c:v>
                </c:pt>
                <c:pt idx="583">
                  <c:v>1158.2329999999999</c:v>
                </c:pt>
                <c:pt idx="584">
                  <c:v>1074.348</c:v>
                </c:pt>
                <c:pt idx="585">
                  <c:v>1219.7080000000001</c:v>
                </c:pt>
                <c:pt idx="586">
                  <c:v>772.35299999999995</c:v>
                </c:pt>
                <c:pt idx="587">
                  <c:v>832.59299999999996</c:v>
                </c:pt>
                <c:pt idx="588">
                  <c:v>1078.2809999999999</c:v>
                </c:pt>
                <c:pt idx="589">
                  <c:v>1133.1320000000001</c:v>
                </c:pt>
                <c:pt idx="590">
                  <c:v>549.44399999999996</c:v>
                </c:pt>
                <c:pt idx="591">
                  <c:v>1091.944</c:v>
                </c:pt>
                <c:pt idx="592">
                  <c:v>1140.77</c:v>
                </c:pt>
                <c:pt idx="593">
                  <c:v>1191.913</c:v>
                </c:pt>
                <c:pt idx="594">
                  <c:v>920.4</c:v>
                </c:pt>
                <c:pt idx="595">
                  <c:v>813.76099999999997</c:v>
                </c:pt>
                <c:pt idx="596">
                  <c:v>1383.5989999999999</c:v>
                </c:pt>
                <c:pt idx="597">
                  <c:v>1265.752</c:v>
                </c:pt>
                <c:pt idx="598">
                  <c:v>1177.5129999999999</c:v>
                </c:pt>
                <c:pt idx="599">
                  <c:v>1165.5170000000001</c:v>
                </c:pt>
                <c:pt idx="600">
                  <c:v>964.03099999999995</c:v>
                </c:pt>
                <c:pt idx="601">
                  <c:v>1231.046</c:v>
                </c:pt>
                <c:pt idx="602">
                  <c:v>1158.71</c:v>
                </c:pt>
                <c:pt idx="603">
                  <c:v>975.62</c:v>
                </c:pt>
                <c:pt idx="604">
                  <c:v>830.84900000000005</c:v>
                </c:pt>
                <c:pt idx="605">
                  <c:v>584.548</c:v>
                </c:pt>
                <c:pt idx="606">
                  <c:v>574.55700000000002</c:v>
                </c:pt>
                <c:pt idx="607">
                  <c:v>466.59500000000003</c:v>
                </c:pt>
                <c:pt idx="608">
                  <c:v>455.34</c:v>
                </c:pt>
                <c:pt idx="609">
                  <c:v>371.15199999999999</c:v>
                </c:pt>
                <c:pt idx="610">
                  <c:v>433.14600000000002</c:v>
                </c:pt>
                <c:pt idx="611">
                  <c:v>225.34200000000001</c:v>
                </c:pt>
                <c:pt idx="612">
                  <c:v>155.357</c:v>
                </c:pt>
                <c:pt idx="613">
                  <c:v>110.77200000000001</c:v>
                </c:pt>
                <c:pt idx="614">
                  <c:v>127.18</c:v>
                </c:pt>
                <c:pt idx="615">
                  <c:v>111.762</c:v>
                </c:pt>
                <c:pt idx="616">
                  <c:v>94.777000000000001</c:v>
                </c:pt>
                <c:pt idx="617">
                  <c:v>74.481999999999999</c:v>
                </c:pt>
                <c:pt idx="618">
                  <c:v>58.191000000000003</c:v>
                </c:pt>
                <c:pt idx="619">
                  <c:v>39.014000000000003</c:v>
                </c:pt>
                <c:pt idx="620">
                  <c:v>11.91</c:v>
                </c:pt>
                <c:pt idx="621">
                  <c:v>18.245000000000001</c:v>
                </c:pt>
                <c:pt idx="622">
                  <c:v>10.128</c:v>
                </c:pt>
                <c:pt idx="623">
                  <c:v>4.6079999999999997</c:v>
                </c:pt>
                <c:pt idx="624">
                  <c:v>4.4180000000000001</c:v>
                </c:pt>
                <c:pt idx="625">
                  <c:v>14.772</c:v>
                </c:pt>
                <c:pt idx="626">
                  <c:v>4.7290000000000001</c:v>
                </c:pt>
                <c:pt idx="627">
                  <c:v>3.8839999999999999</c:v>
                </c:pt>
                <c:pt idx="628">
                  <c:v>3.6389999999999998</c:v>
                </c:pt>
                <c:pt idx="629">
                  <c:v>2.907</c:v>
                </c:pt>
                <c:pt idx="630">
                  <c:v>3.3090000000000002</c:v>
                </c:pt>
                <c:pt idx="631">
                  <c:v>2.66</c:v>
                </c:pt>
                <c:pt idx="632">
                  <c:v>2.5619999999999998</c:v>
                </c:pt>
                <c:pt idx="633">
                  <c:v>2.54</c:v>
                </c:pt>
                <c:pt idx="634">
                  <c:v>3.3490000000000002</c:v>
                </c:pt>
                <c:pt idx="635">
                  <c:v>2.0979999999999999</c:v>
                </c:pt>
                <c:pt idx="636">
                  <c:v>2.42</c:v>
                </c:pt>
                <c:pt idx="637">
                  <c:v>2.218</c:v>
                </c:pt>
                <c:pt idx="638">
                  <c:v>2.4500000000000002</c:v>
                </c:pt>
                <c:pt idx="639">
                  <c:v>2.2850000000000001</c:v>
                </c:pt>
                <c:pt idx="640">
                  <c:v>2.2629999999999999</c:v>
                </c:pt>
                <c:pt idx="641">
                  <c:v>2.1579999999999999</c:v>
                </c:pt>
                <c:pt idx="642">
                  <c:v>2.0529999999999999</c:v>
                </c:pt>
                <c:pt idx="643">
                  <c:v>2.12</c:v>
                </c:pt>
                <c:pt idx="644">
                  <c:v>2.0830000000000002</c:v>
                </c:pt>
                <c:pt idx="645">
                  <c:v>1.948</c:v>
                </c:pt>
                <c:pt idx="646">
                  <c:v>3.1389999999999998</c:v>
                </c:pt>
                <c:pt idx="647">
                  <c:v>3.9180000000000001</c:v>
                </c:pt>
                <c:pt idx="648">
                  <c:v>5.9409999999999998</c:v>
                </c:pt>
                <c:pt idx="649">
                  <c:v>6.88</c:v>
                </c:pt>
                <c:pt idx="650">
                  <c:v>44.448</c:v>
                </c:pt>
                <c:pt idx="651">
                  <c:v>513.221</c:v>
                </c:pt>
                <c:pt idx="652">
                  <c:v>926.59199999999998</c:v>
                </c:pt>
                <c:pt idx="653">
                  <c:v>774.81500000000005</c:v>
                </c:pt>
                <c:pt idx="654">
                  <c:v>584.17600000000004</c:v>
                </c:pt>
                <c:pt idx="655">
                  <c:v>376.27600000000001</c:v>
                </c:pt>
                <c:pt idx="656">
                  <c:v>416.13299999999998</c:v>
                </c:pt>
                <c:pt idx="657">
                  <c:v>458.31799999999998</c:v>
                </c:pt>
                <c:pt idx="658">
                  <c:v>366.161</c:v>
                </c:pt>
                <c:pt idx="659">
                  <c:v>450.76499999999999</c:v>
                </c:pt>
                <c:pt idx="660">
                  <c:v>778.99199999999996</c:v>
                </c:pt>
                <c:pt idx="661">
                  <c:v>802.803</c:v>
                </c:pt>
                <c:pt idx="662">
                  <c:v>855.76599999999996</c:v>
                </c:pt>
                <c:pt idx="663">
                  <c:v>945.98299999999995</c:v>
                </c:pt>
                <c:pt idx="664">
                  <c:v>780.31600000000003</c:v>
                </c:pt>
                <c:pt idx="665">
                  <c:v>460.81900000000002</c:v>
                </c:pt>
                <c:pt idx="666">
                  <c:v>431.42200000000003</c:v>
                </c:pt>
                <c:pt idx="667">
                  <c:v>256.62099999999998</c:v>
                </c:pt>
                <c:pt idx="668">
                  <c:v>146.20400000000001</c:v>
                </c:pt>
                <c:pt idx="669">
                  <c:v>116.79</c:v>
                </c:pt>
                <c:pt idx="670">
                  <c:v>113.098</c:v>
                </c:pt>
                <c:pt idx="671">
                  <c:v>109.99299999999999</c:v>
                </c:pt>
                <c:pt idx="672">
                  <c:v>92.683000000000007</c:v>
                </c:pt>
                <c:pt idx="673">
                  <c:v>69.649000000000001</c:v>
                </c:pt>
                <c:pt idx="674">
                  <c:v>53.31</c:v>
                </c:pt>
                <c:pt idx="675">
                  <c:v>42.496000000000002</c:v>
                </c:pt>
                <c:pt idx="676">
                  <c:v>20.145</c:v>
                </c:pt>
                <c:pt idx="677">
                  <c:v>23.742999999999999</c:v>
                </c:pt>
                <c:pt idx="678">
                  <c:v>4.7430000000000003</c:v>
                </c:pt>
                <c:pt idx="679">
                  <c:v>4.5979999999999999</c:v>
                </c:pt>
                <c:pt idx="680">
                  <c:v>4.7930000000000001</c:v>
                </c:pt>
                <c:pt idx="681">
                  <c:v>15.477</c:v>
                </c:pt>
                <c:pt idx="682">
                  <c:v>8.1549999999999994</c:v>
                </c:pt>
                <c:pt idx="683">
                  <c:v>3.9249999999999998</c:v>
                </c:pt>
                <c:pt idx="684">
                  <c:v>3.976</c:v>
                </c:pt>
                <c:pt idx="685">
                  <c:v>2.7639999999999998</c:v>
                </c:pt>
                <c:pt idx="686">
                  <c:v>6.6260000000000003</c:v>
                </c:pt>
                <c:pt idx="687">
                  <c:v>3.0129999999999999</c:v>
                </c:pt>
                <c:pt idx="688">
                  <c:v>2.7050000000000001</c:v>
                </c:pt>
                <c:pt idx="689">
                  <c:v>2.4569999999999999</c:v>
                </c:pt>
                <c:pt idx="690">
                  <c:v>2.3149999999999999</c:v>
                </c:pt>
                <c:pt idx="691">
                  <c:v>2.4420000000000002</c:v>
                </c:pt>
                <c:pt idx="692">
                  <c:v>2.1880000000000002</c:v>
                </c:pt>
                <c:pt idx="693">
                  <c:v>2.5099999999999998</c:v>
                </c:pt>
                <c:pt idx="694">
                  <c:v>2.33</c:v>
                </c:pt>
                <c:pt idx="695">
                  <c:v>2.3220000000000001</c:v>
                </c:pt>
                <c:pt idx="696">
                  <c:v>2.2999999999999998</c:v>
                </c:pt>
                <c:pt idx="697">
                  <c:v>2.09</c:v>
                </c:pt>
                <c:pt idx="698">
                  <c:v>2.0449999999999999</c:v>
                </c:pt>
                <c:pt idx="699">
                  <c:v>2.6520000000000001</c:v>
                </c:pt>
                <c:pt idx="700">
                  <c:v>3.1240000000000001</c:v>
                </c:pt>
                <c:pt idx="701">
                  <c:v>6.5250000000000004</c:v>
                </c:pt>
                <c:pt idx="702">
                  <c:v>77.027000000000001</c:v>
                </c:pt>
                <c:pt idx="703">
                  <c:v>666.85599999999999</c:v>
                </c:pt>
                <c:pt idx="704">
                  <c:v>857.173</c:v>
                </c:pt>
                <c:pt idx="705">
                  <c:v>905.01</c:v>
                </c:pt>
                <c:pt idx="706">
                  <c:v>953.10199999999998</c:v>
                </c:pt>
                <c:pt idx="707">
                  <c:v>1003.18</c:v>
                </c:pt>
                <c:pt idx="708">
                  <c:v>1051.914</c:v>
                </c:pt>
                <c:pt idx="709">
                  <c:v>1045.33</c:v>
                </c:pt>
                <c:pt idx="710">
                  <c:v>876.67899999999997</c:v>
                </c:pt>
                <c:pt idx="711">
                  <c:v>676.11800000000005</c:v>
                </c:pt>
                <c:pt idx="712">
                  <c:v>490.78800000000001</c:v>
                </c:pt>
                <c:pt idx="713">
                  <c:v>350.38299999999998</c:v>
                </c:pt>
                <c:pt idx="714">
                  <c:v>246.98099999999999</c:v>
                </c:pt>
                <c:pt idx="715">
                  <c:v>130.54499999999999</c:v>
                </c:pt>
                <c:pt idx="716">
                  <c:v>113.209</c:v>
                </c:pt>
                <c:pt idx="717">
                  <c:v>118.804</c:v>
                </c:pt>
                <c:pt idx="718">
                  <c:v>101.852</c:v>
                </c:pt>
                <c:pt idx="719">
                  <c:v>103.91500000000001</c:v>
                </c:pt>
                <c:pt idx="720">
                  <c:v>75.917000000000002</c:v>
                </c:pt>
                <c:pt idx="721">
                  <c:v>65.656000000000006</c:v>
                </c:pt>
                <c:pt idx="722">
                  <c:v>55.707000000000001</c:v>
                </c:pt>
                <c:pt idx="723">
                  <c:v>49.296999999999997</c:v>
                </c:pt>
                <c:pt idx="724">
                  <c:v>51.119</c:v>
                </c:pt>
                <c:pt idx="725">
                  <c:v>39.756999999999998</c:v>
                </c:pt>
                <c:pt idx="726">
                  <c:v>22.018000000000001</c:v>
                </c:pt>
                <c:pt idx="727">
                  <c:v>19.062999999999999</c:v>
                </c:pt>
                <c:pt idx="728">
                  <c:v>9.1140000000000008</c:v>
                </c:pt>
                <c:pt idx="729">
                  <c:v>5.3760000000000003</c:v>
                </c:pt>
                <c:pt idx="730">
                  <c:v>20.216999999999999</c:v>
                </c:pt>
                <c:pt idx="731">
                  <c:v>19.077999999999999</c:v>
                </c:pt>
                <c:pt idx="732">
                  <c:v>8.5210000000000008</c:v>
                </c:pt>
                <c:pt idx="733">
                  <c:v>6.2880000000000003</c:v>
                </c:pt>
                <c:pt idx="734">
                  <c:v>4.5350000000000001</c:v>
                </c:pt>
                <c:pt idx="735">
                  <c:v>7.48</c:v>
                </c:pt>
                <c:pt idx="736">
                  <c:v>3.5270000000000001</c:v>
                </c:pt>
                <c:pt idx="737">
                  <c:v>7.1619999999999999</c:v>
                </c:pt>
                <c:pt idx="738">
                  <c:v>3.2949999999999999</c:v>
                </c:pt>
                <c:pt idx="739">
                  <c:v>3.0339999999999998</c:v>
                </c:pt>
                <c:pt idx="740">
                  <c:v>4.0460000000000003</c:v>
                </c:pt>
                <c:pt idx="741">
                  <c:v>4.9509999999999996</c:v>
                </c:pt>
                <c:pt idx="742">
                  <c:v>13.308999999999999</c:v>
                </c:pt>
                <c:pt idx="743">
                  <c:v>38.088000000000001</c:v>
                </c:pt>
                <c:pt idx="744">
                  <c:v>67.106999999999999</c:v>
                </c:pt>
                <c:pt idx="745">
                  <c:v>87.68</c:v>
                </c:pt>
                <c:pt idx="746">
                  <c:v>109.20399999999999</c:v>
                </c:pt>
                <c:pt idx="747">
                  <c:v>115.351</c:v>
                </c:pt>
                <c:pt idx="748">
                  <c:v>170.15199999999999</c:v>
                </c:pt>
                <c:pt idx="749">
                  <c:v>317.94900000000001</c:v>
                </c:pt>
                <c:pt idx="750">
                  <c:v>399.947</c:v>
                </c:pt>
                <c:pt idx="751">
                  <c:v>562.80200000000002</c:v>
                </c:pt>
                <c:pt idx="752">
                  <c:v>406.12599999999998</c:v>
                </c:pt>
                <c:pt idx="753">
                  <c:v>364.791</c:v>
                </c:pt>
                <c:pt idx="754">
                  <c:v>273.62299999999999</c:v>
                </c:pt>
                <c:pt idx="755">
                  <c:v>195.99700000000001</c:v>
                </c:pt>
                <c:pt idx="756">
                  <c:v>223.95099999999999</c:v>
                </c:pt>
                <c:pt idx="757">
                  <c:v>341.21800000000002</c:v>
                </c:pt>
                <c:pt idx="758">
                  <c:v>362.62299999999999</c:v>
                </c:pt>
                <c:pt idx="759">
                  <c:v>366.15199999999999</c:v>
                </c:pt>
                <c:pt idx="760">
                  <c:v>308.74400000000003</c:v>
                </c:pt>
                <c:pt idx="761">
                  <c:v>275.18900000000002</c:v>
                </c:pt>
                <c:pt idx="762">
                  <c:v>137.572</c:v>
                </c:pt>
                <c:pt idx="763">
                  <c:v>111.90600000000001</c:v>
                </c:pt>
                <c:pt idx="764">
                  <c:v>117.96899999999999</c:v>
                </c:pt>
                <c:pt idx="765">
                  <c:v>115.529</c:v>
                </c:pt>
                <c:pt idx="766">
                  <c:v>103.402</c:v>
                </c:pt>
                <c:pt idx="767">
                  <c:v>113.89100000000001</c:v>
                </c:pt>
                <c:pt idx="768">
                  <c:v>107.854</c:v>
                </c:pt>
                <c:pt idx="769">
                  <c:v>119.395</c:v>
                </c:pt>
                <c:pt idx="770">
                  <c:v>100.61799999999999</c:v>
                </c:pt>
                <c:pt idx="771">
                  <c:v>90.236000000000004</c:v>
                </c:pt>
                <c:pt idx="772">
                  <c:v>73.638999999999996</c:v>
                </c:pt>
                <c:pt idx="773">
                  <c:v>67.177999999999997</c:v>
                </c:pt>
                <c:pt idx="774">
                  <c:v>53.834000000000003</c:v>
                </c:pt>
                <c:pt idx="775">
                  <c:v>55.201999999999998</c:v>
                </c:pt>
                <c:pt idx="776">
                  <c:v>33.057000000000002</c:v>
                </c:pt>
                <c:pt idx="777">
                  <c:v>24.077000000000002</c:v>
                </c:pt>
                <c:pt idx="778">
                  <c:v>11.994999999999999</c:v>
                </c:pt>
                <c:pt idx="779">
                  <c:v>16.419</c:v>
                </c:pt>
                <c:pt idx="780">
                  <c:v>11.15</c:v>
                </c:pt>
                <c:pt idx="781">
                  <c:v>11.536</c:v>
                </c:pt>
                <c:pt idx="782">
                  <c:v>10.585000000000001</c:v>
                </c:pt>
                <c:pt idx="783">
                  <c:v>8.8149999999999995</c:v>
                </c:pt>
                <c:pt idx="784">
                  <c:v>3.1909999999999998</c:v>
                </c:pt>
                <c:pt idx="785">
                  <c:v>8.0830000000000002</c:v>
                </c:pt>
                <c:pt idx="786">
                  <c:v>2.8239999999999998</c:v>
                </c:pt>
                <c:pt idx="787">
                  <c:v>2.8090000000000002</c:v>
                </c:pt>
                <c:pt idx="788">
                  <c:v>2.6070000000000002</c:v>
                </c:pt>
                <c:pt idx="789">
                  <c:v>2.4569999999999999</c:v>
                </c:pt>
                <c:pt idx="790">
                  <c:v>2.9969999999999999</c:v>
                </c:pt>
                <c:pt idx="791">
                  <c:v>8.0289999999999999</c:v>
                </c:pt>
                <c:pt idx="792">
                  <c:v>18.821999999999999</c:v>
                </c:pt>
                <c:pt idx="793">
                  <c:v>26.736000000000001</c:v>
                </c:pt>
                <c:pt idx="794">
                  <c:v>27.975000000000001</c:v>
                </c:pt>
                <c:pt idx="795">
                  <c:v>16.988</c:v>
                </c:pt>
                <c:pt idx="796">
                  <c:v>20.827999999999999</c:v>
                </c:pt>
                <c:pt idx="797">
                  <c:v>24.712</c:v>
                </c:pt>
                <c:pt idx="798">
                  <c:v>14.07</c:v>
                </c:pt>
                <c:pt idx="799">
                  <c:v>17.021999999999998</c:v>
                </c:pt>
                <c:pt idx="800">
                  <c:v>26.792000000000002</c:v>
                </c:pt>
                <c:pt idx="801">
                  <c:v>23.747</c:v>
                </c:pt>
                <c:pt idx="802">
                  <c:v>4.28</c:v>
                </c:pt>
                <c:pt idx="803">
                  <c:v>4.1970000000000001</c:v>
                </c:pt>
                <c:pt idx="804">
                  <c:v>9.3480000000000008</c:v>
                </c:pt>
                <c:pt idx="805">
                  <c:v>3.3050000000000002</c:v>
                </c:pt>
                <c:pt idx="806">
                  <c:v>3.1579999999999999</c:v>
                </c:pt>
                <c:pt idx="807">
                  <c:v>2.8769999999999998</c:v>
                </c:pt>
                <c:pt idx="808">
                  <c:v>3.266</c:v>
                </c:pt>
                <c:pt idx="809">
                  <c:v>4.375</c:v>
                </c:pt>
                <c:pt idx="810">
                  <c:v>4.0830000000000002</c:v>
                </c:pt>
                <c:pt idx="811">
                  <c:v>4.66</c:v>
                </c:pt>
                <c:pt idx="812">
                  <c:v>7.8460000000000001</c:v>
                </c:pt>
                <c:pt idx="813">
                  <c:v>28.029</c:v>
                </c:pt>
                <c:pt idx="814">
                  <c:v>47.375</c:v>
                </c:pt>
                <c:pt idx="815">
                  <c:v>55.875999999999998</c:v>
                </c:pt>
                <c:pt idx="816">
                  <c:v>74.569000000000003</c:v>
                </c:pt>
                <c:pt idx="817">
                  <c:v>84.188000000000002</c:v>
                </c:pt>
                <c:pt idx="818">
                  <c:v>85.613</c:v>
                </c:pt>
                <c:pt idx="819">
                  <c:v>78.936999999999998</c:v>
                </c:pt>
                <c:pt idx="820">
                  <c:v>100.31100000000001</c:v>
                </c:pt>
                <c:pt idx="821">
                  <c:v>102.288</c:v>
                </c:pt>
                <c:pt idx="822">
                  <c:v>108.32</c:v>
                </c:pt>
                <c:pt idx="823">
                  <c:v>96.397999999999996</c:v>
                </c:pt>
                <c:pt idx="824">
                  <c:v>112.075</c:v>
                </c:pt>
                <c:pt idx="825">
                  <c:v>110.371</c:v>
                </c:pt>
                <c:pt idx="826">
                  <c:v>225.52</c:v>
                </c:pt>
                <c:pt idx="827">
                  <c:v>427.38600000000002</c:v>
                </c:pt>
                <c:pt idx="828">
                  <c:v>524.24599999999998</c:v>
                </c:pt>
                <c:pt idx="829">
                  <c:v>551.42700000000002</c:v>
                </c:pt>
                <c:pt idx="830">
                  <c:v>369.39400000000001</c:v>
                </c:pt>
                <c:pt idx="831">
                  <c:v>372.01400000000001</c:v>
                </c:pt>
                <c:pt idx="832">
                  <c:v>267.44099999999997</c:v>
                </c:pt>
                <c:pt idx="833">
                  <c:v>145.18199999999999</c:v>
                </c:pt>
                <c:pt idx="834">
                  <c:v>119.20399999999999</c:v>
                </c:pt>
                <c:pt idx="835">
                  <c:v>103.51900000000001</c:v>
                </c:pt>
                <c:pt idx="836">
                  <c:v>104.352</c:v>
                </c:pt>
                <c:pt idx="837">
                  <c:v>103.928</c:v>
                </c:pt>
                <c:pt idx="838">
                  <c:v>113.767</c:v>
                </c:pt>
                <c:pt idx="839">
                  <c:v>124.123</c:v>
                </c:pt>
                <c:pt idx="840">
                  <c:v>123.857</c:v>
                </c:pt>
                <c:pt idx="841">
                  <c:v>119.71599999999999</c:v>
                </c:pt>
                <c:pt idx="842">
                  <c:v>117.626</c:v>
                </c:pt>
                <c:pt idx="843">
                  <c:v>120.476</c:v>
                </c:pt>
                <c:pt idx="844">
                  <c:v>133.45599999999999</c:v>
                </c:pt>
                <c:pt idx="845">
                  <c:v>121.622</c:v>
                </c:pt>
                <c:pt idx="846">
                  <c:v>119.321</c:v>
                </c:pt>
                <c:pt idx="847">
                  <c:v>133.11699999999999</c:v>
                </c:pt>
                <c:pt idx="848">
                  <c:v>112.78</c:v>
                </c:pt>
                <c:pt idx="849">
                  <c:v>105.599</c:v>
                </c:pt>
                <c:pt idx="850">
                  <c:v>118.557</c:v>
                </c:pt>
                <c:pt idx="851">
                  <c:v>104.97199999999999</c:v>
                </c:pt>
                <c:pt idx="852">
                  <c:v>107.93899999999999</c:v>
                </c:pt>
                <c:pt idx="853">
                  <c:v>105.667</c:v>
                </c:pt>
                <c:pt idx="854">
                  <c:v>109.84699999999999</c:v>
                </c:pt>
                <c:pt idx="855">
                  <c:v>94.507999999999996</c:v>
                </c:pt>
                <c:pt idx="856">
                  <c:v>69.103999999999999</c:v>
                </c:pt>
                <c:pt idx="857">
                  <c:v>96.816000000000003</c:v>
                </c:pt>
                <c:pt idx="858">
                  <c:v>263.11399999999998</c:v>
                </c:pt>
                <c:pt idx="859">
                  <c:v>670.06700000000001</c:v>
                </c:pt>
                <c:pt idx="860">
                  <c:v>812.64499999999998</c:v>
                </c:pt>
                <c:pt idx="861">
                  <c:v>674.72699999999998</c:v>
                </c:pt>
                <c:pt idx="862">
                  <c:v>496.149</c:v>
                </c:pt>
                <c:pt idx="863">
                  <c:v>288.97699999999998</c:v>
                </c:pt>
                <c:pt idx="864">
                  <c:v>306.36099999999999</c:v>
                </c:pt>
                <c:pt idx="865">
                  <c:v>176.16200000000001</c:v>
                </c:pt>
                <c:pt idx="866">
                  <c:v>109.887</c:v>
                </c:pt>
                <c:pt idx="867">
                  <c:v>133.47300000000001</c:v>
                </c:pt>
                <c:pt idx="868">
                  <c:v>113.846</c:v>
                </c:pt>
                <c:pt idx="869">
                  <c:v>112.38800000000001</c:v>
                </c:pt>
                <c:pt idx="870">
                  <c:v>211.74600000000001</c:v>
                </c:pt>
                <c:pt idx="871">
                  <c:v>866.86400000000003</c:v>
                </c:pt>
                <c:pt idx="872">
                  <c:v>936.59799999999996</c:v>
                </c:pt>
                <c:pt idx="873">
                  <c:v>612.93399999999997</c:v>
                </c:pt>
                <c:pt idx="874">
                  <c:v>653.08500000000004</c:v>
                </c:pt>
                <c:pt idx="875">
                  <c:v>495.85399999999998</c:v>
                </c:pt>
                <c:pt idx="876">
                  <c:v>269.97399999999999</c:v>
                </c:pt>
                <c:pt idx="877">
                  <c:v>287.38600000000002</c:v>
                </c:pt>
                <c:pt idx="878">
                  <c:v>286.17399999999998</c:v>
                </c:pt>
                <c:pt idx="879">
                  <c:v>298.44900000000001</c:v>
                </c:pt>
                <c:pt idx="880">
                  <c:v>267.03699999999998</c:v>
                </c:pt>
                <c:pt idx="881">
                  <c:v>141.703</c:v>
                </c:pt>
                <c:pt idx="882">
                  <c:v>101.246</c:v>
                </c:pt>
                <c:pt idx="883">
                  <c:v>112.78400000000001</c:v>
                </c:pt>
                <c:pt idx="884">
                  <c:v>119.371</c:v>
                </c:pt>
                <c:pt idx="885">
                  <c:v>125.42</c:v>
                </c:pt>
                <c:pt idx="886">
                  <c:v>108.724</c:v>
                </c:pt>
                <c:pt idx="887">
                  <c:v>105.154</c:v>
                </c:pt>
                <c:pt idx="888">
                  <c:v>119.08199999999999</c:v>
                </c:pt>
                <c:pt idx="889">
                  <c:v>125.858</c:v>
                </c:pt>
                <c:pt idx="890">
                  <c:v>96.257000000000005</c:v>
                </c:pt>
                <c:pt idx="891">
                  <c:v>117.52200000000001</c:v>
                </c:pt>
                <c:pt idx="892">
                  <c:v>116.233</c:v>
                </c:pt>
                <c:pt idx="893">
                  <c:v>120.196</c:v>
                </c:pt>
                <c:pt idx="894">
                  <c:v>120.744</c:v>
                </c:pt>
                <c:pt idx="895">
                  <c:v>110.607</c:v>
                </c:pt>
                <c:pt idx="896">
                  <c:v>74.947999999999993</c:v>
                </c:pt>
                <c:pt idx="897">
                  <c:v>60.91</c:v>
                </c:pt>
                <c:pt idx="898">
                  <c:v>67.89</c:v>
                </c:pt>
                <c:pt idx="899">
                  <c:v>46.493000000000002</c:v>
                </c:pt>
                <c:pt idx="900">
                  <c:v>45.207000000000001</c:v>
                </c:pt>
                <c:pt idx="901">
                  <c:v>47.966000000000001</c:v>
                </c:pt>
                <c:pt idx="902">
                  <c:v>35.286999999999999</c:v>
                </c:pt>
                <c:pt idx="903">
                  <c:v>38.055999999999997</c:v>
                </c:pt>
                <c:pt idx="904">
                  <c:v>23.875</c:v>
                </c:pt>
                <c:pt idx="905">
                  <c:v>35.351999999999997</c:v>
                </c:pt>
                <c:pt idx="906">
                  <c:v>41.8</c:v>
                </c:pt>
                <c:pt idx="907">
                  <c:v>76.093000000000004</c:v>
                </c:pt>
                <c:pt idx="908">
                  <c:v>99.009</c:v>
                </c:pt>
                <c:pt idx="909">
                  <c:v>97.697000000000003</c:v>
                </c:pt>
                <c:pt idx="910">
                  <c:v>96.570999999999998</c:v>
                </c:pt>
                <c:pt idx="911">
                  <c:v>97.861999999999995</c:v>
                </c:pt>
                <c:pt idx="912">
                  <c:v>94.978999999999999</c:v>
                </c:pt>
                <c:pt idx="913">
                  <c:v>61.692999999999998</c:v>
                </c:pt>
                <c:pt idx="914">
                  <c:v>72.635000000000005</c:v>
                </c:pt>
                <c:pt idx="915">
                  <c:v>65.570999999999998</c:v>
                </c:pt>
                <c:pt idx="916">
                  <c:v>38.191000000000003</c:v>
                </c:pt>
                <c:pt idx="917">
                  <c:v>41.616999999999997</c:v>
                </c:pt>
                <c:pt idx="918">
                  <c:v>24.466999999999999</c:v>
                </c:pt>
                <c:pt idx="919">
                  <c:v>12.172000000000001</c:v>
                </c:pt>
                <c:pt idx="920">
                  <c:v>5.2119999999999997</c:v>
                </c:pt>
                <c:pt idx="921">
                  <c:v>4.4400000000000004</c:v>
                </c:pt>
                <c:pt idx="922">
                  <c:v>7.4850000000000003</c:v>
                </c:pt>
                <c:pt idx="923">
                  <c:v>2.399</c:v>
                </c:pt>
                <c:pt idx="924">
                  <c:v>2.532</c:v>
                </c:pt>
                <c:pt idx="925">
                  <c:v>2.5550000000000002</c:v>
                </c:pt>
                <c:pt idx="926">
                  <c:v>2.2250000000000001</c:v>
                </c:pt>
                <c:pt idx="927">
                  <c:v>2.8319999999999999</c:v>
                </c:pt>
                <c:pt idx="928">
                  <c:v>2.72</c:v>
                </c:pt>
                <c:pt idx="929">
                  <c:v>3.0190000000000001</c:v>
                </c:pt>
                <c:pt idx="930">
                  <c:v>2.7120000000000002</c:v>
                </c:pt>
                <c:pt idx="931">
                  <c:v>2.7050000000000001</c:v>
                </c:pt>
                <c:pt idx="932">
                  <c:v>3.0569999999999999</c:v>
                </c:pt>
                <c:pt idx="933">
                  <c:v>2.5169999999999999</c:v>
                </c:pt>
                <c:pt idx="934">
                  <c:v>2.7719999999999998</c:v>
                </c:pt>
                <c:pt idx="935">
                  <c:v>2.7349999999999999</c:v>
                </c:pt>
                <c:pt idx="936">
                  <c:v>2.637</c:v>
                </c:pt>
                <c:pt idx="937">
                  <c:v>2.4119999999999999</c:v>
                </c:pt>
                <c:pt idx="938">
                  <c:v>2.5169999999999999</c:v>
                </c:pt>
                <c:pt idx="939">
                  <c:v>2.0299999999999998</c:v>
                </c:pt>
                <c:pt idx="940">
                  <c:v>2.0379999999999998</c:v>
                </c:pt>
                <c:pt idx="941">
                  <c:v>2.4649999999999999</c:v>
                </c:pt>
                <c:pt idx="942">
                  <c:v>2.2029999999999998</c:v>
                </c:pt>
                <c:pt idx="943">
                  <c:v>2.367</c:v>
                </c:pt>
                <c:pt idx="944">
                  <c:v>2.15</c:v>
                </c:pt>
                <c:pt idx="945">
                  <c:v>2.0830000000000002</c:v>
                </c:pt>
                <c:pt idx="946">
                  <c:v>2.06</c:v>
                </c:pt>
                <c:pt idx="947">
                  <c:v>2.0230000000000001</c:v>
                </c:pt>
                <c:pt idx="948">
                  <c:v>1.821</c:v>
                </c:pt>
                <c:pt idx="949">
                  <c:v>1.506</c:v>
                </c:pt>
                <c:pt idx="950">
                  <c:v>1.768</c:v>
                </c:pt>
                <c:pt idx="951">
                  <c:v>1.94</c:v>
                </c:pt>
                <c:pt idx="952">
                  <c:v>1.7230000000000001</c:v>
                </c:pt>
                <c:pt idx="953">
                  <c:v>1.738</c:v>
                </c:pt>
                <c:pt idx="954">
                  <c:v>1.9550000000000001</c:v>
                </c:pt>
                <c:pt idx="955">
                  <c:v>1.821</c:v>
                </c:pt>
                <c:pt idx="956">
                  <c:v>1.88</c:v>
                </c:pt>
                <c:pt idx="957">
                  <c:v>1.925</c:v>
                </c:pt>
                <c:pt idx="958">
                  <c:v>1.895</c:v>
                </c:pt>
                <c:pt idx="959">
                  <c:v>1.8580000000000001</c:v>
                </c:pt>
                <c:pt idx="960">
                  <c:v>1.798</c:v>
                </c:pt>
                <c:pt idx="961">
                  <c:v>1.873</c:v>
                </c:pt>
                <c:pt idx="962">
                  <c:v>1.746</c:v>
                </c:pt>
                <c:pt idx="963">
                  <c:v>2.0299999999999998</c:v>
                </c:pt>
                <c:pt idx="964">
                  <c:v>0.81699999999999995</c:v>
                </c:pt>
                <c:pt idx="965">
                  <c:v>1.7230000000000001</c:v>
                </c:pt>
                <c:pt idx="966">
                  <c:v>1.641</c:v>
                </c:pt>
                <c:pt idx="967">
                  <c:v>1.581</c:v>
                </c:pt>
                <c:pt idx="968">
                  <c:v>0.98099999999999998</c:v>
                </c:pt>
                <c:pt idx="969">
                  <c:v>0.50900000000000001</c:v>
                </c:pt>
                <c:pt idx="970">
                  <c:v>0.92900000000000005</c:v>
                </c:pt>
                <c:pt idx="971">
                  <c:v>1.349</c:v>
                </c:pt>
                <c:pt idx="972">
                  <c:v>1.5509999999999999</c:v>
                </c:pt>
                <c:pt idx="973">
                  <c:v>0.72699999999999998</c:v>
                </c:pt>
                <c:pt idx="974">
                  <c:v>0.29199999999999998</c:v>
                </c:pt>
                <c:pt idx="975">
                  <c:v>0.749</c:v>
                </c:pt>
                <c:pt idx="976">
                  <c:v>0.59899999999999998</c:v>
                </c:pt>
                <c:pt idx="977">
                  <c:v>2.1579999999999999</c:v>
                </c:pt>
                <c:pt idx="978">
                  <c:v>5.9930000000000003</c:v>
                </c:pt>
                <c:pt idx="979">
                  <c:v>28.443000000000001</c:v>
                </c:pt>
                <c:pt idx="980">
                  <c:v>48.548000000000002</c:v>
                </c:pt>
                <c:pt idx="981">
                  <c:v>61.5</c:v>
                </c:pt>
                <c:pt idx="982">
                  <c:v>69.725999999999999</c:v>
                </c:pt>
                <c:pt idx="983">
                  <c:v>69.275000000000006</c:v>
                </c:pt>
                <c:pt idx="984">
                  <c:v>51.383000000000003</c:v>
                </c:pt>
                <c:pt idx="985">
                  <c:v>51.124000000000002</c:v>
                </c:pt>
                <c:pt idx="986">
                  <c:v>29.49</c:v>
                </c:pt>
                <c:pt idx="987">
                  <c:v>40.707000000000001</c:v>
                </c:pt>
                <c:pt idx="988">
                  <c:v>5.0579999999999998</c:v>
                </c:pt>
                <c:pt idx="989">
                  <c:v>18.54</c:v>
                </c:pt>
                <c:pt idx="990">
                  <c:v>10.289</c:v>
                </c:pt>
                <c:pt idx="991">
                  <c:v>9.391</c:v>
                </c:pt>
                <c:pt idx="992">
                  <c:v>8.3529999999999998</c:v>
                </c:pt>
                <c:pt idx="993">
                  <c:v>2.867</c:v>
                </c:pt>
                <c:pt idx="994">
                  <c:v>5.3579999999999997</c:v>
                </c:pt>
                <c:pt idx="995">
                  <c:v>2.472</c:v>
                </c:pt>
                <c:pt idx="996">
                  <c:v>2.585</c:v>
                </c:pt>
                <c:pt idx="997">
                  <c:v>1.91</c:v>
                </c:pt>
                <c:pt idx="998">
                  <c:v>2.15</c:v>
                </c:pt>
                <c:pt idx="999">
                  <c:v>2.1280000000000001</c:v>
                </c:pt>
                <c:pt idx="1000">
                  <c:v>2.008</c:v>
                </c:pt>
                <c:pt idx="1001">
                  <c:v>1.903</c:v>
                </c:pt>
                <c:pt idx="1002">
                  <c:v>1.85</c:v>
                </c:pt>
                <c:pt idx="1003">
                  <c:v>1.94</c:v>
                </c:pt>
                <c:pt idx="1004">
                  <c:v>1.8280000000000001</c:v>
                </c:pt>
                <c:pt idx="1005">
                  <c:v>1.776</c:v>
                </c:pt>
                <c:pt idx="1006">
                  <c:v>2.113</c:v>
                </c:pt>
                <c:pt idx="1007">
                  <c:v>2.532</c:v>
                </c:pt>
                <c:pt idx="1008">
                  <c:v>1.843</c:v>
                </c:pt>
                <c:pt idx="1009">
                  <c:v>2.5920000000000001</c:v>
                </c:pt>
                <c:pt idx="1010">
                  <c:v>1.671</c:v>
                </c:pt>
                <c:pt idx="1011">
                  <c:v>1.5960000000000001</c:v>
                </c:pt>
                <c:pt idx="1012">
                  <c:v>1.1910000000000001</c:v>
                </c:pt>
                <c:pt idx="1013">
                  <c:v>1.5660000000000001</c:v>
                </c:pt>
                <c:pt idx="1014">
                  <c:v>1.9330000000000001</c:v>
                </c:pt>
                <c:pt idx="1015">
                  <c:v>2.1429999999999998</c:v>
                </c:pt>
                <c:pt idx="1016">
                  <c:v>4.4729999999999999</c:v>
                </c:pt>
                <c:pt idx="1017">
                  <c:v>1.5660000000000001</c:v>
                </c:pt>
                <c:pt idx="1018">
                  <c:v>1.5129999999999999</c:v>
                </c:pt>
                <c:pt idx="1019">
                  <c:v>8.8810000000000002</c:v>
                </c:pt>
                <c:pt idx="1020">
                  <c:v>16.523</c:v>
                </c:pt>
                <c:pt idx="1021">
                  <c:v>12.914</c:v>
                </c:pt>
                <c:pt idx="1022">
                  <c:v>7.9530000000000003</c:v>
                </c:pt>
                <c:pt idx="1023">
                  <c:v>6.8479999999999999</c:v>
                </c:pt>
                <c:pt idx="1024">
                  <c:v>22.878</c:v>
                </c:pt>
                <c:pt idx="1025">
                  <c:v>12.477</c:v>
                </c:pt>
                <c:pt idx="1026">
                  <c:v>28.370999999999999</c:v>
                </c:pt>
                <c:pt idx="1027">
                  <c:v>8.3849999999999998</c:v>
                </c:pt>
                <c:pt idx="1028">
                  <c:v>12.093999999999999</c:v>
                </c:pt>
                <c:pt idx="1029">
                  <c:v>3.6579999999999999</c:v>
                </c:pt>
                <c:pt idx="1030">
                  <c:v>2.06</c:v>
                </c:pt>
                <c:pt idx="1031">
                  <c:v>2.6</c:v>
                </c:pt>
                <c:pt idx="1032">
                  <c:v>1.9850000000000001</c:v>
                </c:pt>
                <c:pt idx="1033">
                  <c:v>2.008</c:v>
                </c:pt>
                <c:pt idx="1034">
                  <c:v>2.0299999999999998</c:v>
                </c:pt>
                <c:pt idx="1035">
                  <c:v>1.5580000000000001</c:v>
                </c:pt>
                <c:pt idx="1036">
                  <c:v>1.6859999999999999</c:v>
                </c:pt>
                <c:pt idx="1037">
                  <c:v>2.6669999999999998</c:v>
                </c:pt>
                <c:pt idx="1038">
                  <c:v>2.367</c:v>
                </c:pt>
                <c:pt idx="1039">
                  <c:v>1.5880000000000001</c:v>
                </c:pt>
                <c:pt idx="1040">
                  <c:v>6.93</c:v>
                </c:pt>
                <c:pt idx="1041">
                  <c:v>2.9670000000000001</c:v>
                </c:pt>
                <c:pt idx="1042">
                  <c:v>10.319000000000001</c:v>
                </c:pt>
                <c:pt idx="1043">
                  <c:v>57.777999999999999</c:v>
                </c:pt>
                <c:pt idx="1044">
                  <c:v>528.65200000000004</c:v>
                </c:pt>
                <c:pt idx="1045">
                  <c:v>652.73400000000004</c:v>
                </c:pt>
                <c:pt idx="1046">
                  <c:v>472.40899999999999</c:v>
                </c:pt>
                <c:pt idx="1047">
                  <c:v>248.87100000000001</c:v>
                </c:pt>
                <c:pt idx="1048">
                  <c:v>295.255</c:v>
                </c:pt>
                <c:pt idx="1049">
                  <c:v>163.47300000000001</c:v>
                </c:pt>
                <c:pt idx="1050">
                  <c:v>364.68599999999998</c:v>
                </c:pt>
                <c:pt idx="1051">
                  <c:v>537.41899999999998</c:v>
                </c:pt>
                <c:pt idx="1052">
                  <c:v>978.94</c:v>
                </c:pt>
                <c:pt idx="1053">
                  <c:v>737.62599999999998</c:v>
                </c:pt>
                <c:pt idx="1054">
                  <c:v>773.55</c:v>
                </c:pt>
                <c:pt idx="1055">
                  <c:v>705.04700000000003</c:v>
                </c:pt>
                <c:pt idx="1056">
                  <c:v>649.45500000000004</c:v>
                </c:pt>
                <c:pt idx="1057">
                  <c:v>715.81100000000004</c:v>
                </c:pt>
                <c:pt idx="1058">
                  <c:v>658.66499999999996</c:v>
                </c:pt>
                <c:pt idx="1059">
                  <c:v>903.39300000000003</c:v>
                </c:pt>
                <c:pt idx="1060">
                  <c:v>867.94899999999996</c:v>
                </c:pt>
                <c:pt idx="1061">
                  <c:v>800.16300000000001</c:v>
                </c:pt>
                <c:pt idx="1062">
                  <c:v>687.43200000000002</c:v>
                </c:pt>
                <c:pt idx="1063">
                  <c:v>351.08300000000003</c:v>
                </c:pt>
                <c:pt idx="1064">
                  <c:v>143.5</c:v>
                </c:pt>
                <c:pt idx="1065">
                  <c:v>140.26499999999999</c:v>
                </c:pt>
                <c:pt idx="1066">
                  <c:v>158.24700000000001</c:v>
                </c:pt>
                <c:pt idx="1067">
                  <c:v>205.42400000000001</c:v>
                </c:pt>
                <c:pt idx="1068">
                  <c:v>217.72499999999999</c:v>
                </c:pt>
                <c:pt idx="1069">
                  <c:v>186.45699999999999</c:v>
                </c:pt>
                <c:pt idx="1070">
                  <c:v>293.08</c:v>
                </c:pt>
                <c:pt idx="1071">
                  <c:v>236.517</c:v>
                </c:pt>
                <c:pt idx="1072">
                  <c:v>253.67400000000001</c:v>
                </c:pt>
                <c:pt idx="1073">
                  <c:v>190.797</c:v>
                </c:pt>
                <c:pt idx="1074">
                  <c:v>190.947</c:v>
                </c:pt>
                <c:pt idx="1075">
                  <c:v>205.19499999999999</c:v>
                </c:pt>
                <c:pt idx="1076">
                  <c:v>113.44</c:v>
                </c:pt>
                <c:pt idx="1077">
                  <c:v>110.992</c:v>
                </c:pt>
                <c:pt idx="1078">
                  <c:v>97.287999999999997</c:v>
                </c:pt>
                <c:pt idx="1079">
                  <c:v>123.56</c:v>
                </c:pt>
                <c:pt idx="1080">
                  <c:v>171.101</c:v>
                </c:pt>
                <c:pt idx="1081">
                  <c:v>219.82599999999999</c:v>
                </c:pt>
                <c:pt idx="1082">
                  <c:v>197.79499999999999</c:v>
                </c:pt>
                <c:pt idx="1083">
                  <c:v>219.63900000000001</c:v>
                </c:pt>
                <c:pt idx="1084">
                  <c:v>132.19499999999999</c:v>
                </c:pt>
                <c:pt idx="1085">
                  <c:v>145.518</c:v>
                </c:pt>
                <c:pt idx="1086">
                  <c:v>122.27500000000001</c:v>
                </c:pt>
                <c:pt idx="1087">
                  <c:v>106.261</c:v>
                </c:pt>
                <c:pt idx="1088">
                  <c:v>120.47799999999999</c:v>
                </c:pt>
                <c:pt idx="1089">
                  <c:v>103.511</c:v>
                </c:pt>
                <c:pt idx="1090">
                  <c:v>83.536000000000001</c:v>
                </c:pt>
                <c:pt idx="1091">
                  <c:v>76.206999999999994</c:v>
                </c:pt>
                <c:pt idx="1092">
                  <c:v>76.783000000000001</c:v>
                </c:pt>
                <c:pt idx="1093">
                  <c:v>64.927000000000007</c:v>
                </c:pt>
                <c:pt idx="1094">
                  <c:v>35.448</c:v>
                </c:pt>
                <c:pt idx="1095">
                  <c:v>18.279</c:v>
                </c:pt>
                <c:pt idx="1096">
                  <c:v>7.8920000000000003</c:v>
                </c:pt>
                <c:pt idx="1097">
                  <c:v>9.7159999999999993</c:v>
                </c:pt>
                <c:pt idx="1098">
                  <c:v>11.768000000000001</c:v>
                </c:pt>
                <c:pt idx="1099">
                  <c:v>6.226</c:v>
                </c:pt>
                <c:pt idx="1100">
                  <c:v>18.777000000000001</c:v>
                </c:pt>
                <c:pt idx="1101">
                  <c:v>11.714</c:v>
                </c:pt>
                <c:pt idx="1102">
                  <c:v>10.335000000000001</c:v>
                </c:pt>
                <c:pt idx="1103">
                  <c:v>5.5670000000000002</c:v>
                </c:pt>
                <c:pt idx="1104">
                  <c:v>4.5620000000000003</c:v>
                </c:pt>
                <c:pt idx="1105">
                  <c:v>3.2360000000000002</c:v>
                </c:pt>
                <c:pt idx="1106">
                  <c:v>2.8620000000000001</c:v>
                </c:pt>
                <c:pt idx="1107">
                  <c:v>2.742</c:v>
                </c:pt>
                <c:pt idx="1108">
                  <c:v>2.8239999999999998</c:v>
                </c:pt>
                <c:pt idx="1109">
                  <c:v>2.15</c:v>
                </c:pt>
                <c:pt idx="1110">
                  <c:v>2.3149999999999999</c:v>
                </c:pt>
                <c:pt idx="1111">
                  <c:v>2.1800000000000002</c:v>
                </c:pt>
                <c:pt idx="1112">
                  <c:v>1.9930000000000001</c:v>
                </c:pt>
                <c:pt idx="1113">
                  <c:v>1.4910000000000001</c:v>
                </c:pt>
                <c:pt idx="1114">
                  <c:v>1.821</c:v>
                </c:pt>
                <c:pt idx="1115">
                  <c:v>1.1160000000000001</c:v>
                </c:pt>
                <c:pt idx="1116">
                  <c:v>1.865</c:v>
                </c:pt>
                <c:pt idx="1117">
                  <c:v>1.9930000000000001</c:v>
                </c:pt>
                <c:pt idx="1118">
                  <c:v>1.94</c:v>
                </c:pt>
                <c:pt idx="1119">
                  <c:v>2.0830000000000002</c:v>
                </c:pt>
                <c:pt idx="1120">
                  <c:v>1.843</c:v>
                </c:pt>
                <c:pt idx="1121">
                  <c:v>1.393</c:v>
                </c:pt>
                <c:pt idx="1122">
                  <c:v>3.476</c:v>
                </c:pt>
                <c:pt idx="1123">
                  <c:v>5.5659999999999998</c:v>
                </c:pt>
                <c:pt idx="1124">
                  <c:v>3.581</c:v>
                </c:pt>
                <c:pt idx="1125">
                  <c:v>3.7909999999999999</c:v>
                </c:pt>
                <c:pt idx="1126">
                  <c:v>1.9630000000000001</c:v>
                </c:pt>
                <c:pt idx="1127">
                  <c:v>1.4910000000000001</c:v>
                </c:pt>
                <c:pt idx="1128">
                  <c:v>2.5619999999999998</c:v>
                </c:pt>
                <c:pt idx="1129">
                  <c:v>3.649</c:v>
                </c:pt>
                <c:pt idx="1130">
                  <c:v>1.806</c:v>
                </c:pt>
                <c:pt idx="1131">
                  <c:v>3.581</c:v>
                </c:pt>
                <c:pt idx="1132">
                  <c:v>3.2290000000000001</c:v>
                </c:pt>
                <c:pt idx="1133">
                  <c:v>2.9220000000000002</c:v>
                </c:pt>
                <c:pt idx="1134">
                  <c:v>3.6709999999999998</c:v>
                </c:pt>
                <c:pt idx="1135">
                  <c:v>2.3450000000000002</c:v>
                </c:pt>
                <c:pt idx="1136">
                  <c:v>2.2549999999999999</c:v>
                </c:pt>
                <c:pt idx="1137">
                  <c:v>2.2400000000000002</c:v>
                </c:pt>
                <c:pt idx="1138">
                  <c:v>2.0379999999999998</c:v>
                </c:pt>
                <c:pt idx="1139">
                  <c:v>1.85</c:v>
                </c:pt>
                <c:pt idx="1140">
                  <c:v>1.9630000000000001</c:v>
                </c:pt>
                <c:pt idx="1141">
                  <c:v>1.843</c:v>
                </c:pt>
                <c:pt idx="1142">
                  <c:v>1.835</c:v>
                </c:pt>
                <c:pt idx="1143">
                  <c:v>1.476</c:v>
                </c:pt>
                <c:pt idx="1144">
                  <c:v>2.06</c:v>
                </c:pt>
                <c:pt idx="1145">
                  <c:v>2.1280000000000001</c:v>
                </c:pt>
                <c:pt idx="1146">
                  <c:v>1.9179999999999999</c:v>
                </c:pt>
                <c:pt idx="1147">
                  <c:v>1.8280000000000001</c:v>
                </c:pt>
                <c:pt idx="1148">
                  <c:v>1.925</c:v>
                </c:pt>
                <c:pt idx="1149">
                  <c:v>3.843</c:v>
                </c:pt>
                <c:pt idx="1150">
                  <c:v>2.427</c:v>
                </c:pt>
                <c:pt idx="1151">
                  <c:v>3.581</c:v>
                </c:pt>
                <c:pt idx="1152">
                  <c:v>4.6150000000000002</c:v>
                </c:pt>
                <c:pt idx="1153">
                  <c:v>3.581</c:v>
                </c:pt>
                <c:pt idx="1154">
                  <c:v>2.2999999999999998</c:v>
                </c:pt>
                <c:pt idx="1155">
                  <c:v>2.9289999999999998</c:v>
                </c:pt>
                <c:pt idx="1156">
                  <c:v>2.637</c:v>
                </c:pt>
                <c:pt idx="1157">
                  <c:v>4.33</c:v>
                </c:pt>
                <c:pt idx="1158">
                  <c:v>10.180999999999999</c:v>
                </c:pt>
                <c:pt idx="1159">
                  <c:v>7.6269999999999998</c:v>
                </c:pt>
                <c:pt idx="1160">
                  <c:v>5.5060000000000002</c:v>
                </c:pt>
                <c:pt idx="1161">
                  <c:v>7.3570000000000002</c:v>
                </c:pt>
                <c:pt idx="1162">
                  <c:v>5.1989999999999998</c:v>
                </c:pt>
                <c:pt idx="1163">
                  <c:v>6.8339999999999996</c:v>
                </c:pt>
                <c:pt idx="1164">
                  <c:v>7.8209999999999997</c:v>
                </c:pt>
                <c:pt idx="1165">
                  <c:v>5.7160000000000002</c:v>
                </c:pt>
                <c:pt idx="1166">
                  <c:v>11.042</c:v>
                </c:pt>
                <c:pt idx="1167">
                  <c:v>4.5609999999999999</c:v>
                </c:pt>
                <c:pt idx="1168">
                  <c:v>3.4239999999999999</c:v>
                </c:pt>
                <c:pt idx="1169">
                  <c:v>5.9109999999999996</c:v>
                </c:pt>
                <c:pt idx="1170">
                  <c:v>2.907</c:v>
                </c:pt>
                <c:pt idx="1171">
                  <c:v>2.42</c:v>
                </c:pt>
                <c:pt idx="1172">
                  <c:v>2.218</c:v>
                </c:pt>
                <c:pt idx="1173">
                  <c:v>2.008</c:v>
                </c:pt>
                <c:pt idx="1174">
                  <c:v>2.0230000000000001</c:v>
                </c:pt>
                <c:pt idx="1175">
                  <c:v>2.0449999999999999</c:v>
                </c:pt>
                <c:pt idx="1176">
                  <c:v>3.7309999999999999</c:v>
                </c:pt>
                <c:pt idx="1177">
                  <c:v>3.2509999999999999</c:v>
                </c:pt>
                <c:pt idx="1178">
                  <c:v>2.7269999999999999</c:v>
                </c:pt>
                <c:pt idx="1179">
                  <c:v>5.048</c:v>
                </c:pt>
                <c:pt idx="1180">
                  <c:v>45.326000000000001</c:v>
                </c:pt>
                <c:pt idx="1181">
                  <c:v>117.306</c:v>
                </c:pt>
                <c:pt idx="1182">
                  <c:v>292.96699999999998</c:v>
                </c:pt>
                <c:pt idx="1183">
                  <c:v>414.30500000000001</c:v>
                </c:pt>
                <c:pt idx="1184">
                  <c:v>455.33499999999998</c:v>
                </c:pt>
                <c:pt idx="1185">
                  <c:v>447.27300000000002</c:v>
                </c:pt>
                <c:pt idx="1186">
                  <c:v>395.00400000000002</c:v>
                </c:pt>
                <c:pt idx="1187">
                  <c:v>290.78100000000001</c:v>
                </c:pt>
                <c:pt idx="1188">
                  <c:v>358.55799999999999</c:v>
                </c:pt>
                <c:pt idx="1189">
                  <c:v>260.88799999999998</c:v>
                </c:pt>
                <c:pt idx="1190">
                  <c:v>248.00899999999999</c:v>
                </c:pt>
                <c:pt idx="1191">
                  <c:v>172.92599999999999</c:v>
                </c:pt>
                <c:pt idx="1192">
                  <c:v>91.945999999999998</c:v>
                </c:pt>
                <c:pt idx="1193">
                  <c:v>90.653000000000006</c:v>
                </c:pt>
                <c:pt idx="1194">
                  <c:v>94.48</c:v>
                </c:pt>
                <c:pt idx="1195">
                  <c:v>95.36</c:v>
                </c:pt>
                <c:pt idx="1196">
                  <c:v>101.922</c:v>
                </c:pt>
                <c:pt idx="1197">
                  <c:v>84.188000000000002</c:v>
                </c:pt>
                <c:pt idx="1198">
                  <c:v>77.38</c:v>
                </c:pt>
                <c:pt idx="1199">
                  <c:v>76.548000000000002</c:v>
                </c:pt>
                <c:pt idx="1200">
                  <c:v>80.287000000000006</c:v>
                </c:pt>
                <c:pt idx="1201">
                  <c:v>84.619</c:v>
                </c:pt>
                <c:pt idx="1202">
                  <c:v>87.210999999999999</c:v>
                </c:pt>
                <c:pt idx="1203">
                  <c:v>98.325000000000003</c:v>
                </c:pt>
                <c:pt idx="1204">
                  <c:v>118.441</c:v>
                </c:pt>
                <c:pt idx="1205">
                  <c:v>348.68</c:v>
                </c:pt>
                <c:pt idx="1206">
                  <c:v>487.55200000000002</c:v>
                </c:pt>
                <c:pt idx="1207">
                  <c:v>548.75</c:v>
                </c:pt>
                <c:pt idx="1208">
                  <c:v>542.49400000000003</c:v>
                </c:pt>
                <c:pt idx="1209">
                  <c:v>548.85500000000002</c:v>
                </c:pt>
                <c:pt idx="1210">
                  <c:v>478.49599999999998</c:v>
                </c:pt>
                <c:pt idx="1211">
                  <c:v>423.87099999999998</c:v>
                </c:pt>
                <c:pt idx="1212">
                  <c:v>419.23700000000002</c:v>
                </c:pt>
                <c:pt idx="1213">
                  <c:v>411.72500000000002</c:v>
                </c:pt>
                <c:pt idx="1214">
                  <c:v>358.04399999999998</c:v>
                </c:pt>
                <c:pt idx="1215">
                  <c:v>368.08600000000001</c:v>
                </c:pt>
                <c:pt idx="1216">
                  <c:v>247.90100000000001</c:v>
                </c:pt>
                <c:pt idx="1217">
                  <c:v>241.23400000000001</c:v>
                </c:pt>
                <c:pt idx="1218">
                  <c:v>221.37100000000001</c:v>
                </c:pt>
                <c:pt idx="1219">
                  <c:v>91.593000000000004</c:v>
                </c:pt>
                <c:pt idx="1220">
                  <c:v>91.835999999999999</c:v>
                </c:pt>
                <c:pt idx="1221">
                  <c:v>104.95399999999999</c:v>
                </c:pt>
                <c:pt idx="1222">
                  <c:v>92.997</c:v>
                </c:pt>
                <c:pt idx="1223">
                  <c:v>96.837000000000003</c:v>
                </c:pt>
                <c:pt idx="1224">
                  <c:v>87.43</c:v>
                </c:pt>
                <c:pt idx="1225">
                  <c:v>94.813000000000002</c:v>
                </c:pt>
                <c:pt idx="1226">
                  <c:v>87.933999999999997</c:v>
                </c:pt>
                <c:pt idx="1227">
                  <c:v>201.74600000000001</c:v>
                </c:pt>
                <c:pt idx="1228">
                  <c:v>273.57499999999999</c:v>
                </c:pt>
                <c:pt idx="1229">
                  <c:v>354.048</c:v>
                </c:pt>
                <c:pt idx="1230">
                  <c:v>376.97699999999998</c:v>
                </c:pt>
                <c:pt idx="1231">
                  <c:v>358.637</c:v>
                </c:pt>
                <c:pt idx="1232">
                  <c:v>411.42200000000003</c:v>
                </c:pt>
                <c:pt idx="1233">
                  <c:v>368.52199999999999</c:v>
                </c:pt>
                <c:pt idx="1234">
                  <c:v>336.80900000000003</c:v>
                </c:pt>
                <c:pt idx="1235">
                  <c:v>384.71499999999997</c:v>
                </c:pt>
                <c:pt idx="1236">
                  <c:v>308.92599999999999</c:v>
                </c:pt>
                <c:pt idx="1237">
                  <c:v>271.3</c:v>
                </c:pt>
                <c:pt idx="1238">
                  <c:v>211.952</c:v>
                </c:pt>
                <c:pt idx="1239">
                  <c:v>89.346999999999994</c:v>
                </c:pt>
                <c:pt idx="1240">
                  <c:v>99.558999999999997</c:v>
                </c:pt>
                <c:pt idx="1241">
                  <c:v>89.727000000000004</c:v>
                </c:pt>
                <c:pt idx="1242">
                  <c:v>64.623999999999995</c:v>
                </c:pt>
                <c:pt idx="1243">
                  <c:v>68.430999999999997</c:v>
                </c:pt>
                <c:pt idx="1244">
                  <c:v>56.231000000000002</c:v>
                </c:pt>
                <c:pt idx="1245">
                  <c:v>41.366</c:v>
                </c:pt>
                <c:pt idx="1246">
                  <c:v>30.763000000000002</c:v>
                </c:pt>
                <c:pt idx="1247">
                  <c:v>26.486999999999998</c:v>
                </c:pt>
                <c:pt idx="1248">
                  <c:v>12.784000000000001</c:v>
                </c:pt>
                <c:pt idx="1249">
                  <c:v>5.1980000000000004</c:v>
                </c:pt>
                <c:pt idx="1250">
                  <c:v>4.4580000000000002</c:v>
                </c:pt>
                <c:pt idx="1251">
                  <c:v>3.1840000000000002</c:v>
                </c:pt>
                <c:pt idx="1252">
                  <c:v>2.5110000000000001</c:v>
                </c:pt>
                <c:pt idx="1253">
                  <c:v>2.714</c:v>
                </c:pt>
                <c:pt idx="1254">
                  <c:v>2.6349999999999998</c:v>
                </c:pt>
                <c:pt idx="1255">
                  <c:v>2.9169999999999998</c:v>
                </c:pt>
                <c:pt idx="1256">
                  <c:v>2.3740000000000001</c:v>
                </c:pt>
                <c:pt idx="1257">
                  <c:v>2.3380000000000001</c:v>
                </c:pt>
                <c:pt idx="1258">
                  <c:v>2.36</c:v>
                </c:pt>
                <c:pt idx="1259">
                  <c:v>2.012</c:v>
                </c:pt>
                <c:pt idx="1260">
                  <c:v>2.056</c:v>
                </c:pt>
                <c:pt idx="1261">
                  <c:v>1.6140000000000001</c:v>
                </c:pt>
                <c:pt idx="1262">
                  <c:v>1.5049999999999999</c:v>
                </c:pt>
                <c:pt idx="1263">
                  <c:v>1.5269999999999999</c:v>
                </c:pt>
                <c:pt idx="1264">
                  <c:v>1.8959999999999999</c:v>
                </c:pt>
                <c:pt idx="1265">
                  <c:v>1.998</c:v>
                </c:pt>
                <c:pt idx="1266">
                  <c:v>2.15</c:v>
                </c:pt>
                <c:pt idx="1267">
                  <c:v>2.1859999999999999</c:v>
                </c:pt>
                <c:pt idx="1268">
                  <c:v>2.3959999999999999</c:v>
                </c:pt>
                <c:pt idx="1269">
                  <c:v>2.714</c:v>
                </c:pt>
                <c:pt idx="1270">
                  <c:v>4.3570000000000002</c:v>
                </c:pt>
                <c:pt idx="1271">
                  <c:v>7.2880000000000003</c:v>
                </c:pt>
                <c:pt idx="1272">
                  <c:v>66.838999999999999</c:v>
                </c:pt>
                <c:pt idx="1273">
                  <c:v>90.346999999999994</c:v>
                </c:pt>
                <c:pt idx="1274">
                  <c:v>105.586</c:v>
                </c:pt>
                <c:pt idx="1275">
                  <c:v>209.536</c:v>
                </c:pt>
                <c:pt idx="1276">
                  <c:v>287.25599999999997</c:v>
                </c:pt>
                <c:pt idx="1277">
                  <c:v>224.47</c:v>
                </c:pt>
                <c:pt idx="1278">
                  <c:v>167.369</c:v>
                </c:pt>
                <c:pt idx="1279">
                  <c:v>97.313000000000002</c:v>
                </c:pt>
                <c:pt idx="1280">
                  <c:v>93.677000000000007</c:v>
                </c:pt>
                <c:pt idx="1281">
                  <c:v>86.426000000000002</c:v>
                </c:pt>
                <c:pt idx="1282">
                  <c:v>101.012</c:v>
                </c:pt>
                <c:pt idx="1283">
                  <c:v>100.749</c:v>
                </c:pt>
                <c:pt idx="1284">
                  <c:v>76.090999999999994</c:v>
                </c:pt>
                <c:pt idx="1285">
                  <c:v>75.234999999999999</c:v>
                </c:pt>
                <c:pt idx="1286">
                  <c:v>73.322999999999993</c:v>
                </c:pt>
                <c:pt idx="1287">
                  <c:v>61.585999999999999</c:v>
                </c:pt>
                <c:pt idx="1288">
                  <c:v>41.957000000000001</c:v>
                </c:pt>
                <c:pt idx="1289">
                  <c:v>29.367999999999999</c:v>
                </c:pt>
                <c:pt idx="1290">
                  <c:v>21.146999999999998</c:v>
                </c:pt>
                <c:pt idx="1291">
                  <c:v>11.409000000000001</c:v>
                </c:pt>
                <c:pt idx="1292">
                  <c:v>8.7550000000000008</c:v>
                </c:pt>
                <c:pt idx="1293">
                  <c:v>3.157</c:v>
                </c:pt>
                <c:pt idx="1294">
                  <c:v>2.504</c:v>
                </c:pt>
                <c:pt idx="1295">
                  <c:v>6.1879999999999997</c:v>
                </c:pt>
                <c:pt idx="1296">
                  <c:v>2.3809999999999998</c:v>
                </c:pt>
                <c:pt idx="1297">
                  <c:v>2.3380000000000001</c:v>
                </c:pt>
                <c:pt idx="1298">
                  <c:v>2.2440000000000002</c:v>
                </c:pt>
                <c:pt idx="1299">
                  <c:v>2.36</c:v>
                </c:pt>
                <c:pt idx="1300">
                  <c:v>2.3090000000000002</c:v>
                </c:pt>
                <c:pt idx="1301">
                  <c:v>2.157</c:v>
                </c:pt>
                <c:pt idx="1302">
                  <c:v>1.9470000000000001</c:v>
                </c:pt>
                <c:pt idx="1303">
                  <c:v>1.976</c:v>
                </c:pt>
                <c:pt idx="1304">
                  <c:v>1.889</c:v>
                </c:pt>
                <c:pt idx="1305">
                  <c:v>1.9039999999999999</c:v>
                </c:pt>
                <c:pt idx="1306">
                  <c:v>1.802</c:v>
                </c:pt>
                <c:pt idx="1307">
                  <c:v>1.8169999999999999</c:v>
                </c:pt>
                <c:pt idx="1308">
                  <c:v>1.86</c:v>
                </c:pt>
                <c:pt idx="1309">
                  <c:v>1.911</c:v>
                </c:pt>
                <c:pt idx="1310">
                  <c:v>1.744</c:v>
                </c:pt>
                <c:pt idx="1311">
                  <c:v>1.853</c:v>
                </c:pt>
                <c:pt idx="1312">
                  <c:v>1.831</c:v>
                </c:pt>
                <c:pt idx="1313">
                  <c:v>1.925</c:v>
                </c:pt>
                <c:pt idx="1314">
                  <c:v>1.708</c:v>
                </c:pt>
                <c:pt idx="1315">
                  <c:v>1.766</c:v>
                </c:pt>
                <c:pt idx="1316">
                  <c:v>1.6140000000000001</c:v>
                </c:pt>
                <c:pt idx="1317">
                  <c:v>2.1709999999999998</c:v>
                </c:pt>
                <c:pt idx="1318">
                  <c:v>1.8240000000000001</c:v>
                </c:pt>
                <c:pt idx="1319">
                  <c:v>1.5129999999999999</c:v>
                </c:pt>
                <c:pt idx="1320">
                  <c:v>0.45600000000000002</c:v>
                </c:pt>
                <c:pt idx="1321">
                  <c:v>1.585</c:v>
                </c:pt>
                <c:pt idx="1322">
                  <c:v>1.2669999999999999</c:v>
                </c:pt>
                <c:pt idx="1323">
                  <c:v>0.60799999999999998</c:v>
                </c:pt>
                <c:pt idx="1324">
                  <c:v>3.7349999999999999</c:v>
                </c:pt>
                <c:pt idx="1325">
                  <c:v>5.3630000000000004</c:v>
                </c:pt>
                <c:pt idx="1326">
                  <c:v>70.766000000000005</c:v>
                </c:pt>
                <c:pt idx="1327">
                  <c:v>556.41200000000003</c:v>
                </c:pt>
                <c:pt idx="1328">
                  <c:v>347.78800000000001</c:v>
                </c:pt>
                <c:pt idx="1329">
                  <c:v>194.131</c:v>
                </c:pt>
                <c:pt idx="1330">
                  <c:v>777.41700000000003</c:v>
                </c:pt>
                <c:pt idx="1331">
                  <c:v>499.053</c:v>
                </c:pt>
                <c:pt idx="1332">
                  <c:v>225.036</c:v>
                </c:pt>
                <c:pt idx="1333">
                  <c:v>209.22200000000001</c:v>
                </c:pt>
                <c:pt idx="1334">
                  <c:v>229.048</c:v>
                </c:pt>
                <c:pt idx="1335">
                  <c:v>744.26099999999997</c:v>
                </c:pt>
                <c:pt idx="1336">
                  <c:v>804.12199999999996</c:v>
                </c:pt>
                <c:pt idx="1337">
                  <c:v>752.08699999999999</c:v>
                </c:pt>
                <c:pt idx="1338">
                  <c:v>826.61800000000005</c:v>
                </c:pt>
                <c:pt idx="1339">
                  <c:v>1150.864</c:v>
                </c:pt>
                <c:pt idx="1340">
                  <c:v>993.77499999999998</c:v>
                </c:pt>
                <c:pt idx="1341">
                  <c:v>829.96500000000003</c:v>
                </c:pt>
                <c:pt idx="1342">
                  <c:v>732.07899999999995</c:v>
                </c:pt>
                <c:pt idx="1343">
                  <c:v>465.77699999999999</c:v>
                </c:pt>
                <c:pt idx="1344">
                  <c:v>366.75299999999999</c:v>
                </c:pt>
                <c:pt idx="1345">
                  <c:v>232.209</c:v>
                </c:pt>
                <c:pt idx="1346">
                  <c:v>140.011</c:v>
                </c:pt>
                <c:pt idx="1347">
                  <c:v>114.398</c:v>
                </c:pt>
                <c:pt idx="1348">
                  <c:v>86.171000000000006</c:v>
                </c:pt>
                <c:pt idx="1349">
                  <c:v>99.878</c:v>
                </c:pt>
                <c:pt idx="1350">
                  <c:v>87.213999999999999</c:v>
                </c:pt>
                <c:pt idx="1351">
                  <c:v>72.488</c:v>
                </c:pt>
                <c:pt idx="1352">
                  <c:v>62.811999999999998</c:v>
                </c:pt>
                <c:pt idx="1353">
                  <c:v>60.415999999999997</c:v>
                </c:pt>
                <c:pt idx="1354">
                  <c:v>46.744</c:v>
                </c:pt>
                <c:pt idx="1355">
                  <c:v>43.082000000000001</c:v>
                </c:pt>
                <c:pt idx="1356">
                  <c:v>60.384</c:v>
                </c:pt>
                <c:pt idx="1357">
                  <c:v>120.837</c:v>
                </c:pt>
                <c:pt idx="1358">
                  <c:v>125.837</c:v>
                </c:pt>
                <c:pt idx="1359">
                  <c:v>293.86200000000002</c:v>
                </c:pt>
                <c:pt idx="1360">
                  <c:v>370.69299999999998</c:v>
                </c:pt>
                <c:pt idx="1361">
                  <c:v>333.13799999999998</c:v>
                </c:pt>
                <c:pt idx="1362">
                  <c:v>300.13799999999998</c:v>
                </c:pt>
                <c:pt idx="1363">
                  <c:v>194.495</c:v>
                </c:pt>
                <c:pt idx="1364">
                  <c:v>128.50299999999999</c:v>
                </c:pt>
                <c:pt idx="1365">
                  <c:v>118.982</c:v>
                </c:pt>
                <c:pt idx="1366">
                  <c:v>111.84399999999999</c:v>
                </c:pt>
                <c:pt idx="1367">
                  <c:v>98.11</c:v>
                </c:pt>
                <c:pt idx="1368">
                  <c:v>78.039000000000001</c:v>
                </c:pt>
                <c:pt idx="1369">
                  <c:v>56.021999999999998</c:v>
                </c:pt>
                <c:pt idx="1370">
                  <c:v>55.01</c:v>
                </c:pt>
                <c:pt idx="1371">
                  <c:v>43.651000000000003</c:v>
                </c:pt>
                <c:pt idx="1372">
                  <c:v>41.393999999999998</c:v>
                </c:pt>
                <c:pt idx="1373">
                  <c:v>33.453000000000003</c:v>
                </c:pt>
                <c:pt idx="1374">
                  <c:v>45.715000000000003</c:v>
                </c:pt>
                <c:pt idx="1375">
                  <c:v>38.466999999999999</c:v>
                </c:pt>
                <c:pt idx="1376">
                  <c:v>45.192</c:v>
                </c:pt>
                <c:pt idx="1377">
                  <c:v>30.384</c:v>
                </c:pt>
                <c:pt idx="1378">
                  <c:v>14.045</c:v>
                </c:pt>
                <c:pt idx="1379">
                  <c:v>24.09</c:v>
                </c:pt>
                <c:pt idx="1380">
                  <c:v>16.952000000000002</c:v>
                </c:pt>
                <c:pt idx="1381">
                  <c:v>9.1050000000000004</c:v>
                </c:pt>
                <c:pt idx="1382">
                  <c:v>20.582000000000001</c:v>
                </c:pt>
                <c:pt idx="1383">
                  <c:v>11.055999999999999</c:v>
                </c:pt>
                <c:pt idx="1384">
                  <c:v>28.86</c:v>
                </c:pt>
                <c:pt idx="1385">
                  <c:v>25.445</c:v>
                </c:pt>
                <c:pt idx="1386">
                  <c:v>30.986000000000001</c:v>
                </c:pt>
                <c:pt idx="1387">
                  <c:v>52.536000000000001</c:v>
                </c:pt>
                <c:pt idx="1388">
                  <c:v>431.90699999999998</c:v>
                </c:pt>
                <c:pt idx="1389">
                  <c:v>561.39499999999998</c:v>
                </c:pt>
                <c:pt idx="1390">
                  <c:v>526.15599999999995</c:v>
                </c:pt>
                <c:pt idx="1391">
                  <c:v>395.04199999999997</c:v>
                </c:pt>
                <c:pt idx="1392">
                  <c:v>385.69600000000003</c:v>
                </c:pt>
                <c:pt idx="1393">
                  <c:v>241.119</c:v>
                </c:pt>
                <c:pt idx="1394">
                  <c:v>119.09099999999999</c:v>
                </c:pt>
                <c:pt idx="1395">
                  <c:v>154.23599999999999</c:v>
                </c:pt>
                <c:pt idx="1396">
                  <c:v>299.67099999999999</c:v>
                </c:pt>
                <c:pt idx="1397">
                  <c:v>271.82799999999997</c:v>
                </c:pt>
                <c:pt idx="1398">
                  <c:v>239.24700000000001</c:v>
                </c:pt>
                <c:pt idx="1399">
                  <c:v>186.48099999999999</c:v>
                </c:pt>
                <c:pt idx="1400">
                  <c:v>124.387</c:v>
                </c:pt>
                <c:pt idx="1401">
                  <c:v>250.71600000000001</c:v>
                </c:pt>
                <c:pt idx="1402">
                  <c:v>644.57500000000005</c:v>
                </c:pt>
                <c:pt idx="1403">
                  <c:v>915.46</c:v>
                </c:pt>
                <c:pt idx="1404">
                  <c:v>815.34199999999998</c:v>
                </c:pt>
                <c:pt idx="1405">
                  <c:v>712.27</c:v>
                </c:pt>
                <c:pt idx="1406">
                  <c:v>553.50800000000004</c:v>
                </c:pt>
                <c:pt idx="1407">
                  <c:v>360.95</c:v>
                </c:pt>
                <c:pt idx="1408">
                  <c:v>275.322</c:v>
                </c:pt>
                <c:pt idx="1409">
                  <c:v>222.05600000000001</c:v>
                </c:pt>
                <c:pt idx="1410">
                  <c:v>288.46699999999998</c:v>
                </c:pt>
                <c:pt idx="1411">
                  <c:v>289.17200000000003</c:v>
                </c:pt>
                <c:pt idx="1412">
                  <c:v>331.12299999999999</c:v>
                </c:pt>
                <c:pt idx="1413">
                  <c:v>542.33699999999999</c:v>
                </c:pt>
                <c:pt idx="1414">
                  <c:v>604.69500000000005</c:v>
                </c:pt>
                <c:pt idx="1415">
                  <c:v>732.80899999999997</c:v>
                </c:pt>
                <c:pt idx="1416">
                  <c:v>879.88900000000001</c:v>
                </c:pt>
                <c:pt idx="1417">
                  <c:v>897.98199999999997</c:v>
                </c:pt>
                <c:pt idx="1418">
                  <c:v>910.74599999999998</c:v>
                </c:pt>
                <c:pt idx="1419">
                  <c:v>819.61900000000003</c:v>
                </c:pt>
                <c:pt idx="1420">
                  <c:v>786.90099999999995</c:v>
                </c:pt>
                <c:pt idx="1421">
                  <c:v>683.78200000000004</c:v>
                </c:pt>
                <c:pt idx="1422">
                  <c:v>501.44</c:v>
                </c:pt>
                <c:pt idx="1423">
                  <c:v>345.86700000000002</c:v>
                </c:pt>
                <c:pt idx="1424">
                  <c:v>326.38</c:v>
                </c:pt>
                <c:pt idx="1425">
                  <c:v>80.054000000000002</c:v>
                </c:pt>
                <c:pt idx="1426">
                  <c:v>126.16500000000001</c:v>
                </c:pt>
                <c:pt idx="1427">
                  <c:v>115.526</c:v>
                </c:pt>
                <c:pt idx="1428">
                  <c:v>117.17</c:v>
                </c:pt>
                <c:pt idx="1429">
                  <c:v>165.785</c:v>
                </c:pt>
                <c:pt idx="1430">
                  <c:v>93.061000000000007</c:v>
                </c:pt>
                <c:pt idx="1431">
                  <c:v>118.01900000000001</c:v>
                </c:pt>
                <c:pt idx="1432">
                  <c:v>110.258</c:v>
                </c:pt>
                <c:pt idx="1433">
                  <c:v>125.205</c:v>
                </c:pt>
                <c:pt idx="1434">
                  <c:v>85.039000000000001</c:v>
                </c:pt>
                <c:pt idx="1435">
                  <c:v>101.94499999999999</c:v>
                </c:pt>
                <c:pt idx="1436">
                  <c:v>80.08</c:v>
                </c:pt>
                <c:pt idx="1437">
                  <c:v>68.641999999999996</c:v>
                </c:pt>
                <c:pt idx="1438">
                  <c:v>50.875999999999998</c:v>
                </c:pt>
                <c:pt idx="1439">
                  <c:v>56.500999999999998</c:v>
                </c:pt>
                <c:pt idx="1440">
                  <c:v>54.06</c:v>
                </c:pt>
                <c:pt idx="1441">
                  <c:v>66.186000000000007</c:v>
                </c:pt>
                <c:pt idx="1442">
                  <c:v>179.93600000000001</c:v>
                </c:pt>
                <c:pt idx="1443">
                  <c:v>125.339</c:v>
                </c:pt>
                <c:pt idx="1444">
                  <c:v>110.866</c:v>
                </c:pt>
                <c:pt idx="1445">
                  <c:v>117.301</c:v>
                </c:pt>
                <c:pt idx="1446">
                  <c:v>107.249</c:v>
                </c:pt>
                <c:pt idx="1447">
                  <c:v>129.613</c:v>
                </c:pt>
                <c:pt idx="1448">
                  <c:v>113.91</c:v>
                </c:pt>
                <c:pt idx="1449">
                  <c:v>87.638000000000005</c:v>
                </c:pt>
                <c:pt idx="1450">
                  <c:v>87.641999999999996</c:v>
                </c:pt>
                <c:pt idx="1451">
                  <c:v>75.525000000000006</c:v>
                </c:pt>
                <c:pt idx="1452">
                  <c:v>58.491999999999997</c:v>
                </c:pt>
                <c:pt idx="1453">
                  <c:v>57.3</c:v>
                </c:pt>
                <c:pt idx="1454">
                  <c:v>44.948</c:v>
                </c:pt>
                <c:pt idx="1455">
                  <c:v>44.134</c:v>
                </c:pt>
                <c:pt idx="1456">
                  <c:v>22.459</c:v>
                </c:pt>
                <c:pt idx="1457">
                  <c:v>28.616</c:v>
                </c:pt>
                <c:pt idx="1458">
                  <c:v>14.074999999999999</c:v>
                </c:pt>
                <c:pt idx="1459">
                  <c:v>10.98</c:v>
                </c:pt>
                <c:pt idx="1460">
                  <c:v>12.621</c:v>
                </c:pt>
                <c:pt idx="1461">
                  <c:v>14.686999999999999</c:v>
                </c:pt>
                <c:pt idx="1462">
                  <c:v>4.0049999999999999</c:v>
                </c:pt>
                <c:pt idx="1463">
                  <c:v>4.0880000000000001</c:v>
                </c:pt>
                <c:pt idx="1464">
                  <c:v>3.726</c:v>
                </c:pt>
                <c:pt idx="1465">
                  <c:v>3.8130000000000002</c:v>
                </c:pt>
                <c:pt idx="1466">
                  <c:v>3.3959999999999999</c:v>
                </c:pt>
                <c:pt idx="1467">
                  <c:v>2.5190000000000001</c:v>
                </c:pt>
                <c:pt idx="1468">
                  <c:v>2.1669999999999998</c:v>
                </c:pt>
                <c:pt idx="1469">
                  <c:v>1.9470000000000001</c:v>
                </c:pt>
                <c:pt idx="1470">
                  <c:v>2.36</c:v>
                </c:pt>
                <c:pt idx="1471">
                  <c:v>2.1640000000000001</c:v>
                </c:pt>
                <c:pt idx="1472">
                  <c:v>2.2509999999999999</c:v>
                </c:pt>
                <c:pt idx="1473">
                  <c:v>2.2869999999999999</c:v>
                </c:pt>
                <c:pt idx="1474">
                  <c:v>2.1859999999999999</c:v>
                </c:pt>
                <c:pt idx="1475">
                  <c:v>2.077</c:v>
                </c:pt>
                <c:pt idx="1476">
                  <c:v>2.0339999999999998</c:v>
                </c:pt>
                <c:pt idx="1477">
                  <c:v>1.9039999999999999</c:v>
                </c:pt>
                <c:pt idx="1478">
                  <c:v>1.86</c:v>
                </c:pt>
                <c:pt idx="1479">
                  <c:v>1.86</c:v>
                </c:pt>
                <c:pt idx="1480">
                  <c:v>1.867</c:v>
                </c:pt>
                <c:pt idx="1481">
                  <c:v>3.8580000000000001</c:v>
                </c:pt>
                <c:pt idx="1482">
                  <c:v>2.0270000000000001</c:v>
                </c:pt>
                <c:pt idx="1483">
                  <c:v>2.2360000000000002</c:v>
                </c:pt>
                <c:pt idx="1484">
                  <c:v>1.9319999999999999</c:v>
                </c:pt>
                <c:pt idx="1485">
                  <c:v>1.9610000000000001</c:v>
                </c:pt>
                <c:pt idx="1486">
                  <c:v>1.998</c:v>
                </c:pt>
                <c:pt idx="1487">
                  <c:v>2.0409999999999999</c:v>
                </c:pt>
                <c:pt idx="1488">
                  <c:v>2.1859999999999999</c:v>
                </c:pt>
                <c:pt idx="1489">
                  <c:v>2.2730000000000001</c:v>
                </c:pt>
                <c:pt idx="1490">
                  <c:v>2.0990000000000002</c:v>
                </c:pt>
                <c:pt idx="1491">
                  <c:v>2.0990000000000002</c:v>
                </c:pt>
                <c:pt idx="1492">
                  <c:v>2.4830000000000001</c:v>
                </c:pt>
                <c:pt idx="1493">
                  <c:v>2.3959999999999999</c:v>
                </c:pt>
                <c:pt idx="1494">
                  <c:v>2.3959999999999999</c:v>
                </c:pt>
                <c:pt idx="1495">
                  <c:v>2.2000000000000002</c:v>
                </c:pt>
                <c:pt idx="1496">
                  <c:v>2.4319999999999999</c:v>
                </c:pt>
                <c:pt idx="1497">
                  <c:v>1.9830000000000001</c:v>
                </c:pt>
                <c:pt idx="1498">
                  <c:v>1.86</c:v>
                </c:pt>
                <c:pt idx="1499">
                  <c:v>1.8460000000000001</c:v>
                </c:pt>
                <c:pt idx="1500">
                  <c:v>2.6269999999999998</c:v>
                </c:pt>
                <c:pt idx="1501">
                  <c:v>2.2360000000000002</c:v>
                </c:pt>
                <c:pt idx="1502">
                  <c:v>2.62</c:v>
                </c:pt>
                <c:pt idx="1503">
                  <c:v>2.157</c:v>
                </c:pt>
                <c:pt idx="1504">
                  <c:v>3.1560000000000001</c:v>
                </c:pt>
                <c:pt idx="1505">
                  <c:v>2.3959999999999999</c:v>
                </c:pt>
                <c:pt idx="1506">
                  <c:v>3.431</c:v>
                </c:pt>
                <c:pt idx="1507">
                  <c:v>2.62</c:v>
                </c:pt>
                <c:pt idx="1508">
                  <c:v>4.4580000000000002</c:v>
                </c:pt>
                <c:pt idx="1509">
                  <c:v>2.9750000000000001</c:v>
                </c:pt>
                <c:pt idx="1510">
                  <c:v>4.0970000000000004</c:v>
                </c:pt>
                <c:pt idx="1511">
                  <c:v>5.6790000000000003</c:v>
                </c:pt>
                <c:pt idx="1512">
                  <c:v>9.5749999999999993</c:v>
                </c:pt>
                <c:pt idx="1513">
                  <c:v>18.896999999999998</c:v>
                </c:pt>
                <c:pt idx="1514">
                  <c:v>7.8940000000000001</c:v>
                </c:pt>
                <c:pt idx="1515">
                  <c:v>10.606999999999999</c:v>
                </c:pt>
                <c:pt idx="1516">
                  <c:v>8.5429999999999993</c:v>
                </c:pt>
                <c:pt idx="1517">
                  <c:v>3.7389999999999999</c:v>
                </c:pt>
                <c:pt idx="1518">
                  <c:v>2.7290000000000001</c:v>
                </c:pt>
                <c:pt idx="1519">
                  <c:v>2.9670000000000001</c:v>
                </c:pt>
                <c:pt idx="1520">
                  <c:v>2.6349999999999998</c:v>
                </c:pt>
                <c:pt idx="1521">
                  <c:v>2.5979999999999999</c:v>
                </c:pt>
                <c:pt idx="1522">
                  <c:v>2.3519999999999999</c:v>
                </c:pt>
                <c:pt idx="1523">
                  <c:v>2.2360000000000002</c:v>
                </c:pt>
                <c:pt idx="1524">
                  <c:v>2.056</c:v>
                </c:pt>
                <c:pt idx="1525">
                  <c:v>2.0990000000000002</c:v>
                </c:pt>
                <c:pt idx="1526">
                  <c:v>1.99</c:v>
                </c:pt>
                <c:pt idx="1527">
                  <c:v>2.0270000000000001</c:v>
                </c:pt>
                <c:pt idx="1528">
                  <c:v>2.1059999999999999</c:v>
                </c:pt>
                <c:pt idx="1529">
                  <c:v>2.2869999999999999</c:v>
                </c:pt>
                <c:pt idx="1530">
                  <c:v>2.8079999999999998</c:v>
                </c:pt>
                <c:pt idx="1531">
                  <c:v>2.1930000000000001</c:v>
                </c:pt>
                <c:pt idx="1532">
                  <c:v>2.0990000000000002</c:v>
                </c:pt>
                <c:pt idx="1533">
                  <c:v>2.548</c:v>
                </c:pt>
                <c:pt idx="1534">
                  <c:v>3.1560000000000001</c:v>
                </c:pt>
                <c:pt idx="1535">
                  <c:v>2.2000000000000002</c:v>
                </c:pt>
                <c:pt idx="1536">
                  <c:v>2.9820000000000002</c:v>
                </c:pt>
                <c:pt idx="1537">
                  <c:v>4.2050000000000001</c:v>
                </c:pt>
                <c:pt idx="1538">
                  <c:v>3.2429999999999999</c:v>
                </c:pt>
                <c:pt idx="1539">
                  <c:v>2.2869999999999999</c:v>
                </c:pt>
                <c:pt idx="1540">
                  <c:v>2.504</c:v>
                </c:pt>
                <c:pt idx="1541">
                  <c:v>1.643</c:v>
                </c:pt>
                <c:pt idx="1542">
                  <c:v>1.78</c:v>
                </c:pt>
                <c:pt idx="1543">
                  <c:v>2.0630000000000002</c:v>
                </c:pt>
                <c:pt idx="1544">
                  <c:v>2.1859999999999999</c:v>
                </c:pt>
                <c:pt idx="1545">
                  <c:v>3.5459999999999998</c:v>
                </c:pt>
                <c:pt idx="1546">
                  <c:v>2.6059999999999999</c:v>
                </c:pt>
                <c:pt idx="1547">
                  <c:v>1.484</c:v>
                </c:pt>
                <c:pt idx="1548">
                  <c:v>1.296</c:v>
                </c:pt>
                <c:pt idx="1549">
                  <c:v>2.0699999999999998</c:v>
                </c:pt>
                <c:pt idx="1550">
                  <c:v>2.8879999999999999</c:v>
                </c:pt>
                <c:pt idx="1551">
                  <c:v>0.63700000000000001</c:v>
                </c:pt>
                <c:pt idx="1552">
                  <c:v>1.3029999999999999</c:v>
                </c:pt>
                <c:pt idx="1553">
                  <c:v>5.2039999999999997</c:v>
                </c:pt>
                <c:pt idx="1554">
                  <c:v>4.7190000000000003</c:v>
                </c:pt>
                <c:pt idx="1555">
                  <c:v>4.6100000000000003</c:v>
                </c:pt>
                <c:pt idx="1556">
                  <c:v>14.879</c:v>
                </c:pt>
                <c:pt idx="1557">
                  <c:v>317.18200000000002</c:v>
                </c:pt>
                <c:pt idx="1558">
                  <c:v>871.673</c:v>
                </c:pt>
                <c:pt idx="1559">
                  <c:v>873.33100000000002</c:v>
                </c:pt>
                <c:pt idx="1560">
                  <c:v>798.68600000000004</c:v>
                </c:pt>
                <c:pt idx="1561">
                  <c:v>656.01300000000003</c:v>
                </c:pt>
                <c:pt idx="1562">
                  <c:v>373.20600000000002</c:v>
                </c:pt>
                <c:pt idx="1563">
                  <c:v>334.36399999999998</c:v>
                </c:pt>
                <c:pt idx="1564">
                  <c:v>246.03700000000001</c:v>
                </c:pt>
                <c:pt idx="1565">
                  <c:v>107.259</c:v>
                </c:pt>
                <c:pt idx="1566">
                  <c:v>125.643</c:v>
                </c:pt>
                <c:pt idx="1567">
                  <c:v>122.95099999999999</c:v>
                </c:pt>
                <c:pt idx="1568">
                  <c:v>108.185</c:v>
                </c:pt>
                <c:pt idx="1569">
                  <c:v>101.994</c:v>
                </c:pt>
                <c:pt idx="1570">
                  <c:v>86.929000000000002</c:v>
                </c:pt>
                <c:pt idx="1571">
                  <c:v>74.888999999999996</c:v>
                </c:pt>
                <c:pt idx="1572">
                  <c:v>57.572000000000003</c:v>
                </c:pt>
                <c:pt idx="1573">
                  <c:v>66.52</c:v>
                </c:pt>
                <c:pt idx="1574">
                  <c:v>68.641999999999996</c:v>
                </c:pt>
                <c:pt idx="1575">
                  <c:v>94.519000000000005</c:v>
                </c:pt>
                <c:pt idx="1576">
                  <c:v>97.415000000000006</c:v>
                </c:pt>
                <c:pt idx="1577">
                  <c:v>93.165000000000006</c:v>
                </c:pt>
                <c:pt idx="1578">
                  <c:v>87.584999999999994</c:v>
                </c:pt>
                <c:pt idx="1579">
                  <c:v>78.319000000000003</c:v>
                </c:pt>
                <c:pt idx="1580">
                  <c:v>69.055999999999997</c:v>
                </c:pt>
                <c:pt idx="1581">
                  <c:v>54.1</c:v>
                </c:pt>
                <c:pt idx="1582">
                  <c:v>49.19</c:v>
                </c:pt>
                <c:pt idx="1583">
                  <c:v>50.085999999999999</c:v>
                </c:pt>
                <c:pt idx="1584">
                  <c:v>37.957999999999998</c:v>
                </c:pt>
                <c:pt idx="1585">
                  <c:v>29.54</c:v>
                </c:pt>
                <c:pt idx="1586">
                  <c:v>39.642000000000003</c:v>
                </c:pt>
                <c:pt idx="1587">
                  <c:v>45.747999999999998</c:v>
                </c:pt>
                <c:pt idx="1588">
                  <c:v>58.585000000000001</c:v>
                </c:pt>
                <c:pt idx="1589">
                  <c:v>91.55</c:v>
                </c:pt>
                <c:pt idx="1590">
                  <c:v>106.44</c:v>
                </c:pt>
                <c:pt idx="1591">
                  <c:v>102.261</c:v>
                </c:pt>
                <c:pt idx="1592">
                  <c:v>115.45699999999999</c:v>
                </c:pt>
                <c:pt idx="1593">
                  <c:v>117.771</c:v>
                </c:pt>
                <c:pt idx="1594">
                  <c:v>110.94</c:v>
                </c:pt>
                <c:pt idx="1595">
                  <c:v>104.01600000000001</c:v>
                </c:pt>
                <c:pt idx="1596">
                  <c:v>89.882000000000005</c:v>
                </c:pt>
                <c:pt idx="1597">
                  <c:v>96.840999999999994</c:v>
                </c:pt>
                <c:pt idx="1598">
                  <c:v>93.873999999999995</c:v>
                </c:pt>
                <c:pt idx="1599">
                  <c:v>102.55</c:v>
                </c:pt>
                <c:pt idx="1600">
                  <c:v>114.901</c:v>
                </c:pt>
                <c:pt idx="1601">
                  <c:v>112.059</c:v>
                </c:pt>
                <c:pt idx="1602">
                  <c:v>112.446</c:v>
                </c:pt>
                <c:pt idx="1603">
                  <c:v>115.489</c:v>
                </c:pt>
                <c:pt idx="1604">
                  <c:v>109.206</c:v>
                </c:pt>
                <c:pt idx="1605">
                  <c:v>106.315</c:v>
                </c:pt>
                <c:pt idx="1606">
                  <c:v>170.751</c:v>
                </c:pt>
                <c:pt idx="1607">
                  <c:v>461.23599999999999</c:v>
                </c:pt>
                <c:pt idx="1608">
                  <c:v>656.26099999999997</c:v>
                </c:pt>
                <c:pt idx="1609">
                  <c:v>801.98699999999997</c:v>
                </c:pt>
                <c:pt idx="1610">
                  <c:v>868.25099999999998</c:v>
                </c:pt>
                <c:pt idx="1611">
                  <c:v>906.22299999999996</c:v>
                </c:pt>
                <c:pt idx="1612">
                  <c:v>1034.5060000000001</c:v>
                </c:pt>
                <c:pt idx="1613">
                  <c:v>872.93700000000001</c:v>
                </c:pt>
                <c:pt idx="1614">
                  <c:v>703.18600000000004</c:v>
                </c:pt>
                <c:pt idx="1615">
                  <c:v>422.02600000000001</c:v>
                </c:pt>
                <c:pt idx="1616">
                  <c:v>346.75799999999998</c:v>
                </c:pt>
                <c:pt idx="1617">
                  <c:v>463.822</c:v>
                </c:pt>
                <c:pt idx="1618">
                  <c:v>767.79399999999998</c:v>
                </c:pt>
                <c:pt idx="1619">
                  <c:v>700.78899999999999</c:v>
                </c:pt>
                <c:pt idx="1620">
                  <c:v>599.79999999999995</c:v>
                </c:pt>
                <c:pt idx="1621">
                  <c:v>405.31900000000002</c:v>
                </c:pt>
                <c:pt idx="1622">
                  <c:v>248.398</c:v>
                </c:pt>
                <c:pt idx="1623">
                  <c:v>124.511</c:v>
                </c:pt>
                <c:pt idx="1624">
                  <c:v>106.64100000000001</c:v>
                </c:pt>
                <c:pt idx="1625">
                  <c:v>111.60899999999999</c:v>
                </c:pt>
                <c:pt idx="1626">
                  <c:v>99.05</c:v>
                </c:pt>
                <c:pt idx="1627">
                  <c:v>73.465999999999994</c:v>
                </c:pt>
                <c:pt idx="1628">
                  <c:v>58.423999999999999</c:v>
                </c:pt>
                <c:pt idx="1629">
                  <c:v>55.031999999999996</c:v>
                </c:pt>
                <c:pt idx="1630">
                  <c:v>46.16</c:v>
                </c:pt>
                <c:pt idx="1631">
                  <c:v>43.942999999999998</c:v>
                </c:pt>
                <c:pt idx="1632">
                  <c:v>22.003</c:v>
                </c:pt>
                <c:pt idx="1633">
                  <c:v>28.399000000000001</c:v>
                </c:pt>
                <c:pt idx="1634">
                  <c:v>27.173999999999999</c:v>
                </c:pt>
                <c:pt idx="1635">
                  <c:v>20.503</c:v>
                </c:pt>
                <c:pt idx="1636">
                  <c:v>22.454999999999998</c:v>
                </c:pt>
                <c:pt idx="1637">
                  <c:v>22.786999999999999</c:v>
                </c:pt>
                <c:pt idx="1638">
                  <c:v>34.430999999999997</c:v>
                </c:pt>
                <c:pt idx="1639">
                  <c:v>32.393999999999998</c:v>
                </c:pt>
                <c:pt idx="1640">
                  <c:v>31.036999999999999</c:v>
                </c:pt>
                <c:pt idx="1641">
                  <c:v>34.901000000000003</c:v>
                </c:pt>
                <c:pt idx="1642">
                  <c:v>42.362000000000002</c:v>
                </c:pt>
                <c:pt idx="1643">
                  <c:v>9.1560000000000006</c:v>
                </c:pt>
                <c:pt idx="1644">
                  <c:v>16.968</c:v>
                </c:pt>
                <c:pt idx="1645">
                  <c:v>27.995999999999999</c:v>
                </c:pt>
                <c:pt idx="1646">
                  <c:v>36.445</c:v>
                </c:pt>
                <c:pt idx="1647">
                  <c:v>42.927999999999997</c:v>
                </c:pt>
                <c:pt idx="1648">
                  <c:v>42.296999999999997</c:v>
                </c:pt>
                <c:pt idx="1649">
                  <c:v>45.079000000000001</c:v>
                </c:pt>
                <c:pt idx="1650">
                  <c:v>49.933</c:v>
                </c:pt>
                <c:pt idx="1651">
                  <c:v>33.768999999999998</c:v>
                </c:pt>
                <c:pt idx="1652">
                  <c:v>39.954999999999998</c:v>
                </c:pt>
                <c:pt idx="1653">
                  <c:v>47.366</c:v>
                </c:pt>
                <c:pt idx="1654">
                  <c:v>47.366</c:v>
                </c:pt>
                <c:pt idx="1655">
                  <c:v>48.127000000000002</c:v>
                </c:pt>
                <c:pt idx="1656">
                  <c:v>43.905000000000001</c:v>
                </c:pt>
                <c:pt idx="1657">
                  <c:v>44.06</c:v>
                </c:pt>
                <c:pt idx="1658">
                  <c:v>47.387</c:v>
                </c:pt>
                <c:pt idx="1659">
                  <c:v>41.213000000000001</c:v>
                </c:pt>
                <c:pt idx="1660">
                  <c:v>43.509</c:v>
                </c:pt>
                <c:pt idx="1661">
                  <c:v>44.146000000000001</c:v>
                </c:pt>
                <c:pt idx="1662">
                  <c:v>30.962</c:v>
                </c:pt>
                <c:pt idx="1663">
                  <c:v>15.439</c:v>
                </c:pt>
                <c:pt idx="1664">
                  <c:v>12.116</c:v>
                </c:pt>
                <c:pt idx="1665">
                  <c:v>16.427</c:v>
                </c:pt>
                <c:pt idx="1666">
                  <c:v>3.5129999999999999</c:v>
                </c:pt>
                <c:pt idx="1667">
                  <c:v>3.6320000000000001</c:v>
                </c:pt>
                <c:pt idx="1668">
                  <c:v>3.2490000000000001</c:v>
                </c:pt>
                <c:pt idx="1669">
                  <c:v>2.5259999999999998</c:v>
                </c:pt>
                <c:pt idx="1670">
                  <c:v>2.8079999999999998</c:v>
                </c:pt>
                <c:pt idx="1671">
                  <c:v>2.4169999999999998</c:v>
                </c:pt>
                <c:pt idx="1672">
                  <c:v>2.1709999999999998</c:v>
                </c:pt>
                <c:pt idx="1673">
                  <c:v>2.1640000000000001</c:v>
                </c:pt>
                <c:pt idx="1674">
                  <c:v>2.1349999999999998</c:v>
                </c:pt>
                <c:pt idx="1675">
                  <c:v>2.3740000000000001</c:v>
                </c:pt>
                <c:pt idx="1676">
                  <c:v>1.867</c:v>
                </c:pt>
                <c:pt idx="1677">
                  <c:v>1.9039999999999999</c:v>
                </c:pt>
                <c:pt idx="1678">
                  <c:v>1.4770000000000001</c:v>
                </c:pt>
                <c:pt idx="1679">
                  <c:v>1.65</c:v>
                </c:pt>
                <c:pt idx="1680">
                  <c:v>8.5909999999999993</c:v>
                </c:pt>
                <c:pt idx="1681">
                  <c:v>39.215000000000003</c:v>
                </c:pt>
                <c:pt idx="1682">
                  <c:v>88.483999999999995</c:v>
                </c:pt>
                <c:pt idx="1683">
                  <c:v>108.554</c:v>
                </c:pt>
                <c:pt idx="1684">
                  <c:v>114.631</c:v>
                </c:pt>
                <c:pt idx="1685">
                  <c:v>107.551</c:v>
                </c:pt>
                <c:pt idx="1686">
                  <c:v>111.577</c:v>
                </c:pt>
                <c:pt idx="1687">
                  <c:v>99.037999999999997</c:v>
                </c:pt>
                <c:pt idx="1688">
                  <c:v>84.210999999999999</c:v>
                </c:pt>
                <c:pt idx="1689">
                  <c:v>79.093000000000004</c:v>
                </c:pt>
                <c:pt idx="1690">
                  <c:v>61.347999999999999</c:v>
                </c:pt>
                <c:pt idx="1691">
                  <c:v>50.155999999999999</c:v>
                </c:pt>
                <c:pt idx="1692">
                  <c:v>40.186999999999998</c:v>
                </c:pt>
                <c:pt idx="1693">
                  <c:v>38.521999999999998</c:v>
                </c:pt>
                <c:pt idx="1694">
                  <c:v>11.824</c:v>
                </c:pt>
                <c:pt idx="1695">
                  <c:v>5.8550000000000004</c:v>
                </c:pt>
                <c:pt idx="1696">
                  <c:v>4.6710000000000003</c:v>
                </c:pt>
                <c:pt idx="1697">
                  <c:v>4.383</c:v>
                </c:pt>
                <c:pt idx="1698">
                  <c:v>9.2219999999999995</c:v>
                </c:pt>
                <c:pt idx="1699">
                  <c:v>12.462999999999999</c:v>
                </c:pt>
                <c:pt idx="1700">
                  <c:v>397.38600000000002</c:v>
                </c:pt>
                <c:pt idx="1701">
                  <c:v>831.38499999999999</c:v>
                </c:pt>
                <c:pt idx="1702">
                  <c:v>736.95</c:v>
                </c:pt>
                <c:pt idx="1703">
                  <c:v>611.42999999999995</c:v>
                </c:pt>
                <c:pt idx="1704">
                  <c:v>604.51800000000003</c:v>
                </c:pt>
                <c:pt idx="1705">
                  <c:v>572.92100000000005</c:v>
                </c:pt>
                <c:pt idx="1706">
                  <c:v>757.58799999999997</c:v>
                </c:pt>
                <c:pt idx="1707">
                  <c:v>823.01400000000001</c:v>
                </c:pt>
                <c:pt idx="1708">
                  <c:v>971.62900000000002</c:v>
                </c:pt>
                <c:pt idx="1709">
                  <c:v>714.92399999999998</c:v>
                </c:pt>
                <c:pt idx="1710">
                  <c:v>604.18100000000004</c:v>
                </c:pt>
                <c:pt idx="1711">
                  <c:v>445.51900000000001</c:v>
                </c:pt>
                <c:pt idx="1712">
                  <c:v>378.77199999999999</c:v>
                </c:pt>
                <c:pt idx="1713">
                  <c:v>170.73400000000001</c:v>
                </c:pt>
                <c:pt idx="1714">
                  <c:v>123.607</c:v>
                </c:pt>
                <c:pt idx="1715">
                  <c:v>110.047</c:v>
                </c:pt>
                <c:pt idx="1716">
                  <c:v>100.976</c:v>
                </c:pt>
                <c:pt idx="1717">
                  <c:v>77.036000000000001</c:v>
                </c:pt>
                <c:pt idx="1718">
                  <c:v>68.292000000000002</c:v>
                </c:pt>
                <c:pt idx="1719">
                  <c:v>52.314999999999998</c:v>
                </c:pt>
                <c:pt idx="1720">
                  <c:v>50.415999999999997</c:v>
                </c:pt>
                <c:pt idx="1721">
                  <c:v>46.8</c:v>
                </c:pt>
                <c:pt idx="1722">
                  <c:v>47.24</c:v>
                </c:pt>
                <c:pt idx="1723">
                  <c:v>55.98</c:v>
                </c:pt>
                <c:pt idx="1724">
                  <c:v>54.746000000000002</c:v>
                </c:pt>
                <c:pt idx="1725">
                  <c:v>48.725000000000001</c:v>
                </c:pt>
                <c:pt idx="1726">
                  <c:v>38.533999999999999</c:v>
                </c:pt>
                <c:pt idx="1727">
                  <c:v>16.417000000000002</c:v>
                </c:pt>
                <c:pt idx="1728">
                  <c:v>20.155000000000001</c:v>
                </c:pt>
                <c:pt idx="1729">
                  <c:v>12.965999999999999</c:v>
                </c:pt>
                <c:pt idx="1730">
                  <c:v>24.754999999999999</c:v>
                </c:pt>
                <c:pt idx="1731">
                  <c:v>25.571999999999999</c:v>
                </c:pt>
                <c:pt idx="1732">
                  <c:v>5.4809999999999999</c:v>
                </c:pt>
                <c:pt idx="1733">
                  <c:v>3.706</c:v>
                </c:pt>
                <c:pt idx="1734">
                  <c:v>7.6719999999999997</c:v>
                </c:pt>
                <c:pt idx="1735">
                  <c:v>2.8809999999999998</c:v>
                </c:pt>
                <c:pt idx="1736">
                  <c:v>2.331</c:v>
                </c:pt>
                <c:pt idx="1737">
                  <c:v>2.4750000000000001</c:v>
                </c:pt>
                <c:pt idx="1738">
                  <c:v>2.649</c:v>
                </c:pt>
                <c:pt idx="1739">
                  <c:v>2.2650000000000001</c:v>
                </c:pt>
                <c:pt idx="1740">
                  <c:v>2.0339999999999998</c:v>
                </c:pt>
                <c:pt idx="1741">
                  <c:v>1.5629999999999999</c:v>
                </c:pt>
                <c:pt idx="1742">
                  <c:v>1.498</c:v>
                </c:pt>
                <c:pt idx="1743">
                  <c:v>1.889</c:v>
                </c:pt>
                <c:pt idx="1744">
                  <c:v>1.9039999999999999</c:v>
                </c:pt>
                <c:pt idx="1745">
                  <c:v>2.4609999999999999</c:v>
                </c:pt>
                <c:pt idx="1746">
                  <c:v>2.613</c:v>
                </c:pt>
                <c:pt idx="1747">
                  <c:v>3.0539999999999998</c:v>
                </c:pt>
                <c:pt idx="1748">
                  <c:v>2.6560000000000001</c:v>
                </c:pt>
                <c:pt idx="1749">
                  <c:v>2.794</c:v>
                </c:pt>
                <c:pt idx="1750">
                  <c:v>2.996</c:v>
                </c:pt>
                <c:pt idx="1751">
                  <c:v>5.0369999999999999</c:v>
                </c:pt>
                <c:pt idx="1752">
                  <c:v>2.6269999999999998</c:v>
                </c:pt>
                <c:pt idx="1753">
                  <c:v>2.4460000000000002</c:v>
                </c:pt>
                <c:pt idx="1754">
                  <c:v>2.331</c:v>
                </c:pt>
                <c:pt idx="1755">
                  <c:v>15.185</c:v>
                </c:pt>
                <c:pt idx="1756">
                  <c:v>68.296999999999997</c:v>
                </c:pt>
                <c:pt idx="1757">
                  <c:v>93.406999999999996</c:v>
                </c:pt>
                <c:pt idx="1758">
                  <c:v>115.21</c:v>
                </c:pt>
                <c:pt idx="1759">
                  <c:v>90.245999999999995</c:v>
                </c:pt>
                <c:pt idx="1760">
                  <c:v>90.141000000000005</c:v>
                </c:pt>
                <c:pt idx="1761">
                  <c:v>57.862000000000002</c:v>
                </c:pt>
                <c:pt idx="1762">
                  <c:v>43.567</c:v>
                </c:pt>
                <c:pt idx="1763">
                  <c:v>22.469000000000001</c:v>
                </c:pt>
                <c:pt idx="1764">
                  <c:v>7.6559999999999997</c:v>
                </c:pt>
                <c:pt idx="1765">
                  <c:v>11.406000000000001</c:v>
                </c:pt>
                <c:pt idx="1766">
                  <c:v>48.682000000000002</c:v>
                </c:pt>
                <c:pt idx="1767">
                  <c:v>158.09700000000001</c:v>
                </c:pt>
                <c:pt idx="1768">
                  <c:v>650.60400000000004</c:v>
                </c:pt>
                <c:pt idx="1769">
                  <c:v>945.66</c:v>
                </c:pt>
                <c:pt idx="1770">
                  <c:v>953.452</c:v>
                </c:pt>
                <c:pt idx="1771">
                  <c:v>944.71900000000005</c:v>
                </c:pt>
                <c:pt idx="1772">
                  <c:v>814.95</c:v>
                </c:pt>
                <c:pt idx="1773">
                  <c:v>760.64499999999998</c:v>
                </c:pt>
                <c:pt idx="1774">
                  <c:v>563.21799999999996</c:v>
                </c:pt>
                <c:pt idx="1775">
                  <c:v>419.21300000000002</c:v>
                </c:pt>
                <c:pt idx="1776">
                  <c:v>353.44499999999999</c:v>
                </c:pt>
                <c:pt idx="1777">
                  <c:v>267.26</c:v>
                </c:pt>
                <c:pt idx="1778">
                  <c:v>238.988</c:v>
                </c:pt>
                <c:pt idx="1779">
                  <c:v>145.773</c:v>
                </c:pt>
                <c:pt idx="1780">
                  <c:v>154.71100000000001</c:v>
                </c:pt>
                <c:pt idx="1781">
                  <c:v>244.703</c:v>
                </c:pt>
                <c:pt idx="1782">
                  <c:v>249.62299999999999</c:v>
                </c:pt>
                <c:pt idx="1783">
                  <c:v>203.816</c:v>
                </c:pt>
                <c:pt idx="1784">
                  <c:v>253.69200000000001</c:v>
                </c:pt>
                <c:pt idx="1785">
                  <c:v>142.709</c:v>
                </c:pt>
                <c:pt idx="1786">
                  <c:v>109.004</c:v>
                </c:pt>
                <c:pt idx="1787">
                  <c:v>109.914</c:v>
                </c:pt>
                <c:pt idx="1788">
                  <c:v>110.30200000000001</c:v>
                </c:pt>
                <c:pt idx="1789">
                  <c:v>91.492000000000004</c:v>
                </c:pt>
                <c:pt idx="1790">
                  <c:v>78.236000000000004</c:v>
                </c:pt>
                <c:pt idx="1791">
                  <c:v>58.402999999999999</c:v>
                </c:pt>
                <c:pt idx="1792">
                  <c:v>54.42</c:v>
                </c:pt>
                <c:pt idx="1793">
                  <c:v>43.905999999999999</c:v>
                </c:pt>
                <c:pt idx="1794">
                  <c:v>39.055999999999997</c:v>
                </c:pt>
                <c:pt idx="1795">
                  <c:v>30.376999999999999</c:v>
                </c:pt>
                <c:pt idx="1796">
                  <c:v>37.558</c:v>
                </c:pt>
                <c:pt idx="1797">
                  <c:v>4.1440000000000001</c:v>
                </c:pt>
                <c:pt idx="1798">
                  <c:v>16.526</c:v>
                </c:pt>
                <c:pt idx="1799">
                  <c:v>21.091999999999999</c:v>
                </c:pt>
                <c:pt idx="1800">
                  <c:v>9.0210000000000008</c:v>
                </c:pt>
                <c:pt idx="1801">
                  <c:v>4.3109999999999999</c:v>
                </c:pt>
                <c:pt idx="1802">
                  <c:v>10.202</c:v>
                </c:pt>
                <c:pt idx="1803">
                  <c:v>3.94</c:v>
                </c:pt>
                <c:pt idx="1804">
                  <c:v>3.7669999999999999</c:v>
                </c:pt>
                <c:pt idx="1805">
                  <c:v>3.59</c:v>
                </c:pt>
                <c:pt idx="1806">
                  <c:v>3.6349999999999998</c:v>
                </c:pt>
                <c:pt idx="1807">
                  <c:v>3.3359999999999999</c:v>
                </c:pt>
                <c:pt idx="1808">
                  <c:v>2.2440000000000002</c:v>
                </c:pt>
                <c:pt idx="1809">
                  <c:v>2.0270000000000001</c:v>
                </c:pt>
                <c:pt idx="1810">
                  <c:v>2.367</c:v>
                </c:pt>
                <c:pt idx="1811">
                  <c:v>2.2290000000000001</c:v>
                </c:pt>
                <c:pt idx="1812">
                  <c:v>2.157</c:v>
                </c:pt>
                <c:pt idx="1813">
                  <c:v>1.954</c:v>
                </c:pt>
                <c:pt idx="1814">
                  <c:v>1.534</c:v>
                </c:pt>
                <c:pt idx="1815">
                  <c:v>1.484</c:v>
                </c:pt>
                <c:pt idx="1816">
                  <c:v>1.694</c:v>
                </c:pt>
                <c:pt idx="1817">
                  <c:v>1.556</c:v>
                </c:pt>
                <c:pt idx="1818">
                  <c:v>2.0270000000000001</c:v>
                </c:pt>
                <c:pt idx="1819">
                  <c:v>1.8380000000000001</c:v>
                </c:pt>
                <c:pt idx="1820">
                  <c:v>1.6</c:v>
                </c:pt>
                <c:pt idx="1821">
                  <c:v>1.853</c:v>
                </c:pt>
                <c:pt idx="1822">
                  <c:v>2.2360000000000002</c:v>
                </c:pt>
                <c:pt idx="1823">
                  <c:v>1.73</c:v>
                </c:pt>
                <c:pt idx="1824">
                  <c:v>2.0840000000000001</c:v>
                </c:pt>
                <c:pt idx="1825">
                  <c:v>1.802</c:v>
                </c:pt>
                <c:pt idx="1826">
                  <c:v>1.534</c:v>
                </c:pt>
                <c:pt idx="1827">
                  <c:v>1.889</c:v>
                </c:pt>
                <c:pt idx="1828">
                  <c:v>3.4889999999999999</c:v>
                </c:pt>
                <c:pt idx="1829">
                  <c:v>1.462</c:v>
                </c:pt>
                <c:pt idx="1830">
                  <c:v>0.61499999999999999</c:v>
                </c:pt>
                <c:pt idx="1831">
                  <c:v>1.976</c:v>
                </c:pt>
                <c:pt idx="1832">
                  <c:v>1.361</c:v>
                </c:pt>
                <c:pt idx="1833">
                  <c:v>0.95499999999999996</c:v>
                </c:pt>
                <c:pt idx="1834">
                  <c:v>0.68</c:v>
                </c:pt>
                <c:pt idx="1835">
                  <c:v>0.81799999999999995</c:v>
                </c:pt>
                <c:pt idx="1836">
                  <c:v>2.895</c:v>
                </c:pt>
                <c:pt idx="1837">
                  <c:v>1.6279999999999999</c:v>
                </c:pt>
                <c:pt idx="1838">
                  <c:v>7.4980000000000002</c:v>
                </c:pt>
                <c:pt idx="1839">
                  <c:v>7.8529999999999998</c:v>
                </c:pt>
                <c:pt idx="1840">
                  <c:v>7.681</c:v>
                </c:pt>
                <c:pt idx="1841">
                  <c:v>27.675000000000001</c:v>
                </c:pt>
                <c:pt idx="1842">
                  <c:v>194.827</c:v>
                </c:pt>
                <c:pt idx="1843">
                  <c:v>780.59500000000003</c:v>
                </c:pt>
                <c:pt idx="1844">
                  <c:v>775.81200000000001</c:v>
                </c:pt>
                <c:pt idx="1845">
                  <c:v>869.47799999999995</c:v>
                </c:pt>
                <c:pt idx="1846">
                  <c:v>793.15899999999999</c:v>
                </c:pt>
                <c:pt idx="1847">
                  <c:v>539.95299999999997</c:v>
                </c:pt>
                <c:pt idx="1848">
                  <c:v>359.69499999999999</c:v>
                </c:pt>
                <c:pt idx="1849">
                  <c:v>294.78199999999998</c:v>
                </c:pt>
                <c:pt idx="1850">
                  <c:v>146.38399999999999</c:v>
                </c:pt>
                <c:pt idx="1851">
                  <c:v>120.97799999999999</c:v>
                </c:pt>
                <c:pt idx="1852">
                  <c:v>101.184</c:v>
                </c:pt>
                <c:pt idx="1853">
                  <c:v>88.04</c:v>
                </c:pt>
                <c:pt idx="1854">
                  <c:v>74.334999999999994</c:v>
                </c:pt>
                <c:pt idx="1855">
                  <c:v>60.026000000000003</c:v>
                </c:pt>
                <c:pt idx="1856">
                  <c:v>47.579000000000001</c:v>
                </c:pt>
                <c:pt idx="1857">
                  <c:v>29.940999999999999</c:v>
                </c:pt>
                <c:pt idx="1858">
                  <c:v>39.685000000000002</c:v>
                </c:pt>
                <c:pt idx="1859">
                  <c:v>39.99</c:v>
                </c:pt>
                <c:pt idx="1860">
                  <c:v>44.152999999999999</c:v>
                </c:pt>
                <c:pt idx="1861">
                  <c:v>43.77</c:v>
                </c:pt>
                <c:pt idx="1862">
                  <c:v>49.716000000000001</c:v>
                </c:pt>
                <c:pt idx="1863">
                  <c:v>44.383000000000003</c:v>
                </c:pt>
                <c:pt idx="1864">
                  <c:v>56.487000000000002</c:v>
                </c:pt>
                <c:pt idx="1865">
                  <c:v>50.91</c:v>
                </c:pt>
                <c:pt idx="1866">
                  <c:v>53.216000000000001</c:v>
                </c:pt>
                <c:pt idx="1867">
                  <c:v>46.253999999999998</c:v>
                </c:pt>
                <c:pt idx="1868">
                  <c:v>42.307000000000002</c:v>
                </c:pt>
                <c:pt idx="1869">
                  <c:v>36.656999999999996</c:v>
                </c:pt>
                <c:pt idx="1870">
                  <c:v>317.69</c:v>
                </c:pt>
                <c:pt idx="1871">
                  <c:v>865.10500000000002</c:v>
                </c:pt>
                <c:pt idx="1872">
                  <c:v>888.62800000000004</c:v>
                </c:pt>
                <c:pt idx="1873">
                  <c:v>872.07799999999997</c:v>
                </c:pt>
                <c:pt idx="1874">
                  <c:v>727.577</c:v>
                </c:pt>
                <c:pt idx="1875">
                  <c:v>478.17399999999998</c:v>
                </c:pt>
                <c:pt idx="1876">
                  <c:v>349.78399999999999</c:v>
                </c:pt>
                <c:pt idx="1877">
                  <c:v>250.393</c:v>
                </c:pt>
                <c:pt idx="1878">
                  <c:v>119.60599999999999</c:v>
                </c:pt>
                <c:pt idx="1879">
                  <c:v>116.42100000000001</c:v>
                </c:pt>
                <c:pt idx="1880">
                  <c:v>109.664</c:v>
                </c:pt>
                <c:pt idx="1881">
                  <c:v>81.858999999999995</c:v>
                </c:pt>
                <c:pt idx="1882">
                  <c:v>75.602000000000004</c:v>
                </c:pt>
                <c:pt idx="1883">
                  <c:v>54.545999999999999</c:v>
                </c:pt>
                <c:pt idx="1884">
                  <c:v>46.719000000000001</c:v>
                </c:pt>
                <c:pt idx="1885">
                  <c:v>37.122</c:v>
                </c:pt>
                <c:pt idx="1886">
                  <c:v>33.124000000000002</c:v>
                </c:pt>
                <c:pt idx="1887">
                  <c:v>15.327</c:v>
                </c:pt>
                <c:pt idx="1888">
                  <c:v>11.7</c:v>
                </c:pt>
                <c:pt idx="1889">
                  <c:v>11.183999999999999</c:v>
                </c:pt>
                <c:pt idx="1890">
                  <c:v>17.684000000000001</c:v>
                </c:pt>
                <c:pt idx="1891">
                  <c:v>8.641</c:v>
                </c:pt>
                <c:pt idx="1892">
                  <c:v>4.1029999999999998</c:v>
                </c:pt>
                <c:pt idx="1893">
                  <c:v>7.819</c:v>
                </c:pt>
                <c:pt idx="1894">
                  <c:v>3.4969999999999999</c:v>
                </c:pt>
                <c:pt idx="1895">
                  <c:v>3.5990000000000002</c:v>
                </c:pt>
                <c:pt idx="1896">
                  <c:v>3.6909999999999998</c:v>
                </c:pt>
                <c:pt idx="1897">
                  <c:v>3.0979999999999999</c:v>
                </c:pt>
                <c:pt idx="1898">
                  <c:v>3.8069999999999999</c:v>
                </c:pt>
                <c:pt idx="1899">
                  <c:v>2.9529999999999998</c:v>
                </c:pt>
                <c:pt idx="1900">
                  <c:v>3.0539999999999998</c:v>
                </c:pt>
                <c:pt idx="1901">
                  <c:v>14.747</c:v>
                </c:pt>
                <c:pt idx="1902">
                  <c:v>84.753</c:v>
                </c:pt>
                <c:pt idx="1903">
                  <c:v>215.22200000000001</c:v>
                </c:pt>
                <c:pt idx="1904">
                  <c:v>156.959</c:v>
                </c:pt>
                <c:pt idx="1905">
                  <c:v>156.44999999999999</c:v>
                </c:pt>
                <c:pt idx="1906">
                  <c:v>108.413</c:v>
                </c:pt>
                <c:pt idx="1907">
                  <c:v>115.482</c:v>
                </c:pt>
                <c:pt idx="1908">
                  <c:v>119.876</c:v>
                </c:pt>
                <c:pt idx="1909">
                  <c:v>102.407</c:v>
                </c:pt>
                <c:pt idx="1910">
                  <c:v>92.27</c:v>
                </c:pt>
                <c:pt idx="1911">
                  <c:v>64.903000000000006</c:v>
                </c:pt>
                <c:pt idx="1912">
                  <c:v>50.746000000000002</c:v>
                </c:pt>
                <c:pt idx="1913">
                  <c:v>37.784999999999997</c:v>
                </c:pt>
                <c:pt idx="1914">
                  <c:v>32.777999999999999</c:v>
                </c:pt>
                <c:pt idx="1915">
                  <c:v>23.835000000000001</c:v>
                </c:pt>
                <c:pt idx="1916">
                  <c:v>4.444</c:v>
                </c:pt>
                <c:pt idx="1917">
                  <c:v>28.437000000000001</c:v>
                </c:pt>
                <c:pt idx="1918">
                  <c:v>4.0389999999999997</c:v>
                </c:pt>
                <c:pt idx="1919">
                  <c:v>11.646000000000001</c:v>
                </c:pt>
                <c:pt idx="1920">
                  <c:v>12.731999999999999</c:v>
                </c:pt>
                <c:pt idx="1921">
                  <c:v>4.3010000000000002</c:v>
                </c:pt>
                <c:pt idx="1922">
                  <c:v>7.73</c:v>
                </c:pt>
                <c:pt idx="1923">
                  <c:v>14.951000000000001</c:v>
                </c:pt>
                <c:pt idx="1924">
                  <c:v>32.518000000000001</c:v>
                </c:pt>
                <c:pt idx="1925">
                  <c:v>50.715000000000003</c:v>
                </c:pt>
                <c:pt idx="1926">
                  <c:v>52.953000000000003</c:v>
                </c:pt>
                <c:pt idx="1927">
                  <c:v>65.457999999999998</c:v>
                </c:pt>
                <c:pt idx="1928">
                  <c:v>59.036000000000001</c:v>
                </c:pt>
                <c:pt idx="1929">
                  <c:v>47.744</c:v>
                </c:pt>
                <c:pt idx="1930">
                  <c:v>49.796999999999997</c:v>
                </c:pt>
                <c:pt idx="1931">
                  <c:v>45.357999999999997</c:v>
                </c:pt>
                <c:pt idx="1932">
                  <c:v>17.696999999999999</c:v>
                </c:pt>
                <c:pt idx="1933">
                  <c:v>4.5179999999999998</c:v>
                </c:pt>
                <c:pt idx="1934">
                  <c:v>16.949000000000002</c:v>
                </c:pt>
                <c:pt idx="1935">
                  <c:v>4.3120000000000003</c:v>
                </c:pt>
                <c:pt idx="1936">
                  <c:v>3.6720000000000002</c:v>
                </c:pt>
                <c:pt idx="1937">
                  <c:v>2.585</c:v>
                </c:pt>
                <c:pt idx="1938">
                  <c:v>2.3159999999999998</c:v>
                </c:pt>
                <c:pt idx="1939">
                  <c:v>2.3740000000000001</c:v>
                </c:pt>
                <c:pt idx="1940">
                  <c:v>1.8380000000000001</c:v>
                </c:pt>
                <c:pt idx="1941">
                  <c:v>2.2360000000000002</c:v>
                </c:pt>
                <c:pt idx="1942">
                  <c:v>1.788</c:v>
                </c:pt>
                <c:pt idx="1943">
                  <c:v>2.012</c:v>
                </c:pt>
                <c:pt idx="1944">
                  <c:v>2.0339999999999998</c:v>
                </c:pt>
                <c:pt idx="1945">
                  <c:v>1.657</c:v>
                </c:pt>
                <c:pt idx="1946">
                  <c:v>1.9470000000000001</c:v>
                </c:pt>
                <c:pt idx="1947">
                  <c:v>1.39</c:v>
                </c:pt>
                <c:pt idx="1948">
                  <c:v>1.6719999999999999</c:v>
                </c:pt>
                <c:pt idx="1949">
                  <c:v>1.8819999999999999</c:v>
                </c:pt>
                <c:pt idx="1950">
                  <c:v>1.107</c:v>
                </c:pt>
                <c:pt idx="1951">
                  <c:v>1.94</c:v>
                </c:pt>
                <c:pt idx="1952">
                  <c:v>1.831</c:v>
                </c:pt>
                <c:pt idx="1953">
                  <c:v>1.7370000000000001</c:v>
                </c:pt>
                <c:pt idx="1954">
                  <c:v>1.6719999999999999</c:v>
                </c:pt>
                <c:pt idx="1955">
                  <c:v>1.679</c:v>
                </c:pt>
                <c:pt idx="1956">
                  <c:v>2.1930000000000001</c:v>
                </c:pt>
                <c:pt idx="1957">
                  <c:v>1.9319999999999999</c:v>
                </c:pt>
                <c:pt idx="1958">
                  <c:v>4.4009999999999998</c:v>
                </c:pt>
                <c:pt idx="1959">
                  <c:v>0.50700000000000001</c:v>
                </c:pt>
                <c:pt idx="1960">
                  <c:v>0.40500000000000003</c:v>
                </c:pt>
                <c:pt idx="1961">
                  <c:v>5.5510000000000002</c:v>
                </c:pt>
                <c:pt idx="1962">
                  <c:v>4.415</c:v>
                </c:pt>
                <c:pt idx="1963">
                  <c:v>2.3740000000000001</c:v>
                </c:pt>
                <c:pt idx="1964">
                  <c:v>10.654</c:v>
                </c:pt>
                <c:pt idx="1965">
                  <c:v>30.638999999999999</c:v>
                </c:pt>
                <c:pt idx="1966">
                  <c:v>42.347999999999999</c:v>
                </c:pt>
                <c:pt idx="1967">
                  <c:v>49.515999999999998</c:v>
                </c:pt>
                <c:pt idx="1968">
                  <c:v>35.027999999999999</c:v>
                </c:pt>
                <c:pt idx="1969">
                  <c:v>32.973999999999997</c:v>
                </c:pt>
                <c:pt idx="1970">
                  <c:v>26.757000000000001</c:v>
                </c:pt>
                <c:pt idx="1971">
                  <c:v>23.643999999999998</c:v>
                </c:pt>
                <c:pt idx="1972">
                  <c:v>19.760999999999999</c:v>
                </c:pt>
                <c:pt idx="1973">
                  <c:v>14.478</c:v>
                </c:pt>
                <c:pt idx="1974">
                  <c:v>13.51</c:v>
                </c:pt>
                <c:pt idx="1975">
                  <c:v>36.674999999999997</c:v>
                </c:pt>
                <c:pt idx="1976">
                  <c:v>68.081999999999994</c:v>
                </c:pt>
                <c:pt idx="1977">
                  <c:v>119.09</c:v>
                </c:pt>
                <c:pt idx="1978">
                  <c:v>99.727999999999994</c:v>
                </c:pt>
                <c:pt idx="1979">
                  <c:v>60.021999999999998</c:v>
                </c:pt>
                <c:pt idx="1980">
                  <c:v>48.68</c:v>
                </c:pt>
                <c:pt idx="1981">
                  <c:v>38.381</c:v>
                </c:pt>
                <c:pt idx="1982">
                  <c:v>28.963999999999999</c:v>
                </c:pt>
                <c:pt idx="1983">
                  <c:v>17.056000000000001</c:v>
                </c:pt>
                <c:pt idx="1984">
                  <c:v>14.54</c:v>
                </c:pt>
                <c:pt idx="1985">
                  <c:v>14.689</c:v>
                </c:pt>
                <c:pt idx="1986">
                  <c:v>9.7629999999999999</c:v>
                </c:pt>
                <c:pt idx="1987">
                  <c:v>3.0960000000000001</c:v>
                </c:pt>
                <c:pt idx="1988">
                  <c:v>6.3280000000000003</c:v>
                </c:pt>
                <c:pt idx="1989">
                  <c:v>11.811999999999999</c:v>
                </c:pt>
                <c:pt idx="1990">
                  <c:v>11.571999999999999</c:v>
                </c:pt>
                <c:pt idx="1991">
                  <c:v>5.7030000000000003</c:v>
                </c:pt>
                <c:pt idx="1992">
                  <c:v>5.4569999999999999</c:v>
                </c:pt>
                <c:pt idx="1993">
                  <c:v>4.9580000000000002</c:v>
                </c:pt>
                <c:pt idx="1994">
                  <c:v>1.4039999999999999</c:v>
                </c:pt>
                <c:pt idx="1995">
                  <c:v>1.7989999999999999</c:v>
                </c:pt>
                <c:pt idx="1996">
                  <c:v>1.5309999999999999</c:v>
                </c:pt>
                <c:pt idx="1997">
                  <c:v>1.0549999999999999</c:v>
                </c:pt>
                <c:pt idx="1998">
                  <c:v>0.52100000000000002</c:v>
                </c:pt>
                <c:pt idx="1999">
                  <c:v>0.39400000000000002</c:v>
                </c:pt>
                <c:pt idx="2000">
                  <c:v>33.182000000000002</c:v>
                </c:pt>
                <c:pt idx="2001">
                  <c:v>114.036</c:v>
                </c:pt>
                <c:pt idx="2002">
                  <c:v>207.322</c:v>
                </c:pt>
                <c:pt idx="2003">
                  <c:v>203.81100000000001</c:v>
                </c:pt>
                <c:pt idx="2004">
                  <c:v>171.917</c:v>
                </c:pt>
                <c:pt idx="2005">
                  <c:v>144.94900000000001</c:v>
                </c:pt>
                <c:pt idx="2006">
                  <c:v>122.964</c:v>
                </c:pt>
                <c:pt idx="2007">
                  <c:v>114.577</c:v>
                </c:pt>
                <c:pt idx="2008">
                  <c:v>60.527000000000001</c:v>
                </c:pt>
                <c:pt idx="2009">
                  <c:v>42.552</c:v>
                </c:pt>
                <c:pt idx="2010">
                  <c:v>134.94</c:v>
                </c:pt>
                <c:pt idx="2011">
                  <c:v>227.67099999999999</c:v>
                </c:pt>
                <c:pt idx="2012">
                  <c:v>325.029</c:v>
                </c:pt>
                <c:pt idx="2013">
                  <c:v>264.87</c:v>
                </c:pt>
                <c:pt idx="2014">
                  <c:v>371.31</c:v>
                </c:pt>
                <c:pt idx="2015">
                  <c:v>232.26900000000001</c:v>
                </c:pt>
                <c:pt idx="2016">
                  <c:v>315.22000000000003</c:v>
                </c:pt>
                <c:pt idx="2017">
                  <c:v>326.04399999999998</c:v>
                </c:pt>
                <c:pt idx="2018">
                  <c:v>424.34300000000002</c:v>
                </c:pt>
                <c:pt idx="2019">
                  <c:v>541.90800000000002</c:v>
                </c:pt>
                <c:pt idx="2020">
                  <c:v>428.767</c:v>
                </c:pt>
                <c:pt idx="2021">
                  <c:v>365.40199999999999</c:v>
                </c:pt>
                <c:pt idx="2022">
                  <c:v>388.81799999999998</c:v>
                </c:pt>
                <c:pt idx="2023">
                  <c:v>447.87700000000001</c:v>
                </c:pt>
                <c:pt idx="2024">
                  <c:v>360.74599999999998</c:v>
                </c:pt>
                <c:pt idx="2025">
                  <c:v>270.39600000000002</c:v>
                </c:pt>
                <c:pt idx="2026">
                  <c:v>260.613</c:v>
                </c:pt>
                <c:pt idx="2027">
                  <c:v>220.773</c:v>
                </c:pt>
                <c:pt idx="2028">
                  <c:v>173.232</c:v>
                </c:pt>
                <c:pt idx="2029">
                  <c:v>127.631</c:v>
                </c:pt>
                <c:pt idx="2030">
                  <c:v>136.499</c:v>
                </c:pt>
                <c:pt idx="2031">
                  <c:v>156.459</c:v>
                </c:pt>
                <c:pt idx="2032">
                  <c:v>130.946</c:v>
                </c:pt>
                <c:pt idx="2033">
                  <c:v>120.836</c:v>
                </c:pt>
                <c:pt idx="2034">
                  <c:v>141.97300000000001</c:v>
                </c:pt>
                <c:pt idx="2035">
                  <c:v>117.42400000000001</c:v>
                </c:pt>
                <c:pt idx="2036">
                  <c:v>96.162000000000006</c:v>
                </c:pt>
                <c:pt idx="2037">
                  <c:v>112.669</c:v>
                </c:pt>
                <c:pt idx="2038">
                  <c:v>55.381999999999998</c:v>
                </c:pt>
                <c:pt idx="2039">
                  <c:v>40.956000000000003</c:v>
                </c:pt>
                <c:pt idx="2040">
                  <c:v>48.911000000000001</c:v>
                </c:pt>
                <c:pt idx="2041">
                  <c:v>39.643000000000001</c:v>
                </c:pt>
                <c:pt idx="2042">
                  <c:v>40.283999999999999</c:v>
                </c:pt>
                <c:pt idx="2043">
                  <c:v>93.206999999999994</c:v>
                </c:pt>
                <c:pt idx="2044">
                  <c:v>113.511</c:v>
                </c:pt>
                <c:pt idx="2045">
                  <c:v>127.548</c:v>
                </c:pt>
                <c:pt idx="2046">
                  <c:v>202.27099999999999</c:v>
                </c:pt>
                <c:pt idx="2047">
                  <c:v>166.61099999999999</c:v>
                </c:pt>
                <c:pt idx="2048">
                  <c:v>125.95399999999999</c:v>
                </c:pt>
                <c:pt idx="2049">
                  <c:v>122.61799999999999</c:v>
                </c:pt>
                <c:pt idx="2050">
                  <c:v>82.111999999999995</c:v>
                </c:pt>
                <c:pt idx="2051">
                  <c:v>71.841999999999999</c:v>
                </c:pt>
                <c:pt idx="2052">
                  <c:v>72.332999999999998</c:v>
                </c:pt>
                <c:pt idx="2053">
                  <c:v>93.960999999999999</c:v>
                </c:pt>
                <c:pt idx="2054">
                  <c:v>105.56100000000001</c:v>
                </c:pt>
                <c:pt idx="2055">
                  <c:v>137.99600000000001</c:v>
                </c:pt>
                <c:pt idx="2056">
                  <c:v>124.334</c:v>
                </c:pt>
                <c:pt idx="2057">
                  <c:v>128.714</c:v>
                </c:pt>
                <c:pt idx="2058">
                  <c:v>156.12</c:v>
                </c:pt>
                <c:pt idx="2059">
                  <c:v>175.15899999999999</c:v>
                </c:pt>
                <c:pt idx="2060">
                  <c:v>186.499</c:v>
                </c:pt>
                <c:pt idx="2061">
                  <c:v>213.261</c:v>
                </c:pt>
                <c:pt idx="2062">
                  <c:v>164.77099999999999</c:v>
                </c:pt>
                <c:pt idx="2063">
                  <c:v>137.96700000000001</c:v>
                </c:pt>
                <c:pt idx="2064">
                  <c:v>160.13200000000001</c:v>
                </c:pt>
                <c:pt idx="2065">
                  <c:v>155.30199999999999</c:v>
                </c:pt>
                <c:pt idx="2066">
                  <c:v>198.62799999999999</c:v>
                </c:pt>
                <c:pt idx="2067">
                  <c:v>175.29400000000001</c:v>
                </c:pt>
                <c:pt idx="2068">
                  <c:v>167.892</c:v>
                </c:pt>
                <c:pt idx="2069">
                  <c:v>188.12299999999999</c:v>
                </c:pt>
                <c:pt idx="2070">
                  <c:v>198.96700000000001</c:v>
                </c:pt>
                <c:pt idx="2071">
                  <c:v>253.09399999999999</c:v>
                </c:pt>
                <c:pt idx="2072">
                  <c:v>298.60399999999998</c:v>
                </c:pt>
                <c:pt idx="2073">
                  <c:v>144.565</c:v>
                </c:pt>
                <c:pt idx="2074">
                  <c:v>91.534000000000006</c:v>
                </c:pt>
                <c:pt idx="2075">
                  <c:v>172.27</c:v>
                </c:pt>
                <c:pt idx="2076">
                  <c:v>303.09899999999999</c:v>
                </c:pt>
                <c:pt idx="2077">
                  <c:v>241.66200000000001</c:v>
                </c:pt>
                <c:pt idx="2078">
                  <c:v>221.38900000000001</c:v>
                </c:pt>
                <c:pt idx="2079">
                  <c:v>221.39599999999999</c:v>
                </c:pt>
                <c:pt idx="2080">
                  <c:v>235.38300000000001</c:v>
                </c:pt>
                <c:pt idx="2081">
                  <c:v>223.68600000000001</c:v>
                </c:pt>
                <c:pt idx="2082">
                  <c:v>296.71300000000002</c:v>
                </c:pt>
                <c:pt idx="2083">
                  <c:v>119.804</c:v>
                </c:pt>
                <c:pt idx="2084">
                  <c:v>109.693</c:v>
                </c:pt>
                <c:pt idx="2085">
                  <c:v>306.66300000000001</c:v>
                </c:pt>
                <c:pt idx="2086">
                  <c:v>369.07499999999999</c:v>
                </c:pt>
                <c:pt idx="2087">
                  <c:v>248.49299999999999</c:v>
                </c:pt>
                <c:pt idx="2088">
                  <c:v>203.78100000000001</c:v>
                </c:pt>
                <c:pt idx="2089">
                  <c:v>123.261</c:v>
                </c:pt>
                <c:pt idx="2090">
                  <c:v>146.703</c:v>
                </c:pt>
                <c:pt idx="2091">
                  <c:v>175.38200000000001</c:v>
                </c:pt>
                <c:pt idx="2092">
                  <c:v>177.64500000000001</c:v>
                </c:pt>
                <c:pt idx="2093">
                  <c:v>197.93600000000001</c:v>
                </c:pt>
                <c:pt idx="2094">
                  <c:v>287.58800000000002</c:v>
                </c:pt>
                <c:pt idx="2095">
                  <c:v>318.822</c:v>
                </c:pt>
                <c:pt idx="2096">
                  <c:v>649.16</c:v>
                </c:pt>
                <c:pt idx="2097">
                  <c:v>64.927999999999997</c:v>
                </c:pt>
                <c:pt idx="2098">
                  <c:v>1341.2360000000001</c:v>
                </c:pt>
                <c:pt idx="2099">
                  <c:v>1084.1489999999999</c:v>
                </c:pt>
                <c:pt idx="2100">
                  <c:v>687.17600000000004</c:v>
                </c:pt>
                <c:pt idx="2101">
                  <c:v>616.202</c:v>
                </c:pt>
                <c:pt idx="2102">
                  <c:v>286.05900000000003</c:v>
                </c:pt>
                <c:pt idx="2103">
                  <c:v>74.557000000000002</c:v>
                </c:pt>
                <c:pt idx="2104">
                  <c:v>128.34100000000001</c:v>
                </c:pt>
                <c:pt idx="2105">
                  <c:v>106.295</c:v>
                </c:pt>
                <c:pt idx="2106">
                  <c:v>99.832999999999998</c:v>
                </c:pt>
                <c:pt idx="2107">
                  <c:v>111.005</c:v>
                </c:pt>
                <c:pt idx="2108">
                  <c:v>124.209</c:v>
                </c:pt>
                <c:pt idx="2109">
                  <c:v>113.965</c:v>
                </c:pt>
                <c:pt idx="2110">
                  <c:v>98.272999999999996</c:v>
                </c:pt>
                <c:pt idx="2111">
                  <c:v>86.739000000000004</c:v>
                </c:pt>
                <c:pt idx="2112">
                  <c:v>82.114999999999995</c:v>
                </c:pt>
                <c:pt idx="2113">
                  <c:v>86.414000000000001</c:v>
                </c:pt>
                <c:pt idx="2114">
                  <c:v>79.158000000000001</c:v>
                </c:pt>
                <c:pt idx="2115">
                  <c:v>67.978999999999999</c:v>
                </c:pt>
                <c:pt idx="2116">
                  <c:v>55.405999999999999</c:v>
                </c:pt>
                <c:pt idx="2117">
                  <c:v>48.52</c:v>
                </c:pt>
                <c:pt idx="2118">
                  <c:v>45.290999999999997</c:v>
                </c:pt>
                <c:pt idx="2119">
                  <c:v>50.210999999999999</c:v>
                </c:pt>
                <c:pt idx="2120">
                  <c:v>44.225999999999999</c:v>
                </c:pt>
                <c:pt idx="2121">
                  <c:v>35.531999999999996</c:v>
                </c:pt>
                <c:pt idx="2122">
                  <c:v>45.011000000000003</c:v>
                </c:pt>
                <c:pt idx="2123">
                  <c:v>57.448999999999998</c:v>
                </c:pt>
                <c:pt idx="2124">
                  <c:v>75.346000000000004</c:v>
                </c:pt>
                <c:pt idx="2125">
                  <c:v>98.864999999999995</c:v>
                </c:pt>
                <c:pt idx="2126">
                  <c:v>122.679</c:v>
                </c:pt>
                <c:pt idx="2127">
                  <c:v>117.553</c:v>
                </c:pt>
                <c:pt idx="2128">
                  <c:v>88.561999999999998</c:v>
                </c:pt>
                <c:pt idx="2129">
                  <c:v>88.363</c:v>
                </c:pt>
                <c:pt idx="2130">
                  <c:v>84.082999999999998</c:v>
                </c:pt>
                <c:pt idx="2131">
                  <c:v>54.107999999999997</c:v>
                </c:pt>
                <c:pt idx="2132">
                  <c:v>56.545000000000002</c:v>
                </c:pt>
                <c:pt idx="2133">
                  <c:v>79.08</c:v>
                </c:pt>
                <c:pt idx="2134">
                  <c:v>157.46199999999999</c:v>
                </c:pt>
                <c:pt idx="2135">
                  <c:v>276.30900000000003</c:v>
                </c:pt>
                <c:pt idx="2136">
                  <c:v>372.98599999999999</c:v>
                </c:pt>
                <c:pt idx="2137">
                  <c:v>334.13499999999999</c:v>
                </c:pt>
                <c:pt idx="2138">
                  <c:v>207.06299999999999</c:v>
                </c:pt>
                <c:pt idx="2139">
                  <c:v>131.50399999999999</c:v>
                </c:pt>
                <c:pt idx="2140">
                  <c:v>100.84699999999999</c:v>
                </c:pt>
                <c:pt idx="2141">
                  <c:v>85.576999999999998</c:v>
                </c:pt>
                <c:pt idx="2142">
                  <c:v>78.441000000000003</c:v>
                </c:pt>
                <c:pt idx="2143">
                  <c:v>56.398000000000003</c:v>
                </c:pt>
                <c:pt idx="2144">
                  <c:v>49.317</c:v>
                </c:pt>
                <c:pt idx="2145">
                  <c:v>43.975000000000001</c:v>
                </c:pt>
                <c:pt idx="2146">
                  <c:v>42.414999999999999</c:v>
                </c:pt>
                <c:pt idx="2147">
                  <c:v>35.162999999999997</c:v>
                </c:pt>
                <c:pt idx="2148">
                  <c:v>25.515000000000001</c:v>
                </c:pt>
                <c:pt idx="2149">
                  <c:v>10.742000000000001</c:v>
                </c:pt>
                <c:pt idx="2150">
                  <c:v>21.125</c:v>
                </c:pt>
                <c:pt idx="2151">
                  <c:v>11.531000000000001</c:v>
                </c:pt>
                <c:pt idx="2152">
                  <c:v>6.1420000000000003</c:v>
                </c:pt>
                <c:pt idx="2153">
                  <c:v>7.2619999999999996</c:v>
                </c:pt>
                <c:pt idx="2154">
                  <c:v>6.5629999999999997</c:v>
                </c:pt>
                <c:pt idx="2155">
                  <c:v>13.772</c:v>
                </c:pt>
                <c:pt idx="2156">
                  <c:v>15.82</c:v>
                </c:pt>
                <c:pt idx="2157">
                  <c:v>8.4920000000000009</c:v>
                </c:pt>
                <c:pt idx="2158">
                  <c:v>0.68799999999999994</c:v>
                </c:pt>
                <c:pt idx="2159">
                  <c:v>1.093</c:v>
                </c:pt>
                <c:pt idx="2160">
                  <c:v>1.353</c:v>
                </c:pt>
                <c:pt idx="2161">
                  <c:v>3.0819999999999999</c:v>
                </c:pt>
                <c:pt idx="2162">
                  <c:v>0.55100000000000005</c:v>
                </c:pt>
                <c:pt idx="2163">
                  <c:v>3.3290000000000002</c:v>
                </c:pt>
                <c:pt idx="2164">
                  <c:v>10.853</c:v>
                </c:pt>
                <c:pt idx="2165">
                  <c:v>2.254</c:v>
                </c:pt>
                <c:pt idx="2166">
                  <c:v>8.2449999999999992</c:v>
                </c:pt>
                <c:pt idx="2167">
                  <c:v>0.44700000000000001</c:v>
                </c:pt>
                <c:pt idx="2168">
                  <c:v>0.157</c:v>
                </c:pt>
                <c:pt idx="2169">
                  <c:v>0.65600000000000003</c:v>
                </c:pt>
                <c:pt idx="2170">
                  <c:v>17.363</c:v>
                </c:pt>
                <c:pt idx="2171">
                  <c:v>146.22900000000001</c:v>
                </c:pt>
                <c:pt idx="2172">
                  <c:v>969.21199999999999</c:v>
                </c:pt>
                <c:pt idx="2173">
                  <c:v>1256.547</c:v>
                </c:pt>
                <c:pt idx="2174">
                  <c:v>1183.52</c:v>
                </c:pt>
                <c:pt idx="2175">
                  <c:v>1000.6950000000001</c:v>
                </c:pt>
                <c:pt idx="2176">
                  <c:v>917.16600000000005</c:v>
                </c:pt>
                <c:pt idx="2177">
                  <c:v>747.13400000000001</c:v>
                </c:pt>
                <c:pt idx="2178">
                  <c:v>665.21199999999999</c:v>
                </c:pt>
                <c:pt idx="2179">
                  <c:v>625.65</c:v>
                </c:pt>
                <c:pt idx="2180">
                  <c:v>520.00300000000004</c:v>
                </c:pt>
                <c:pt idx="2181">
                  <c:v>525.14800000000002</c:v>
                </c:pt>
                <c:pt idx="2182">
                  <c:v>472.25299999999999</c:v>
                </c:pt>
                <c:pt idx="2183">
                  <c:v>421.01600000000002</c:v>
                </c:pt>
                <c:pt idx="2184">
                  <c:v>339.82400000000001</c:v>
                </c:pt>
                <c:pt idx="2185">
                  <c:v>179.76300000000001</c:v>
                </c:pt>
                <c:pt idx="2186">
                  <c:v>153.27199999999999</c:v>
                </c:pt>
                <c:pt idx="2187">
                  <c:v>149.96700000000001</c:v>
                </c:pt>
                <c:pt idx="2188">
                  <c:v>123.624</c:v>
                </c:pt>
                <c:pt idx="2189">
                  <c:v>88.834000000000003</c:v>
                </c:pt>
                <c:pt idx="2190">
                  <c:v>70.088999999999999</c:v>
                </c:pt>
                <c:pt idx="2191">
                  <c:v>60.11</c:v>
                </c:pt>
                <c:pt idx="2192">
                  <c:v>50.328000000000003</c:v>
                </c:pt>
                <c:pt idx="2193">
                  <c:v>43.676000000000002</c:v>
                </c:pt>
                <c:pt idx="2194">
                  <c:v>42.381999999999998</c:v>
                </c:pt>
                <c:pt idx="2195">
                  <c:v>40.405000000000001</c:v>
                </c:pt>
                <c:pt idx="2196">
                  <c:v>51.023000000000003</c:v>
                </c:pt>
                <c:pt idx="2197">
                  <c:v>62.198999999999998</c:v>
                </c:pt>
                <c:pt idx="2198">
                  <c:v>67.492999999999995</c:v>
                </c:pt>
                <c:pt idx="2199">
                  <c:v>70.646000000000001</c:v>
                </c:pt>
                <c:pt idx="2200">
                  <c:v>61.026000000000003</c:v>
                </c:pt>
                <c:pt idx="2201">
                  <c:v>53.658000000000001</c:v>
                </c:pt>
                <c:pt idx="2202">
                  <c:v>49.65</c:v>
                </c:pt>
                <c:pt idx="2203">
                  <c:v>58.006999999999998</c:v>
                </c:pt>
                <c:pt idx="2204">
                  <c:v>82.271000000000001</c:v>
                </c:pt>
                <c:pt idx="2205">
                  <c:v>86.915000000000006</c:v>
                </c:pt>
                <c:pt idx="2206">
                  <c:v>93.819000000000003</c:v>
                </c:pt>
                <c:pt idx="2207">
                  <c:v>95.730999999999995</c:v>
                </c:pt>
                <c:pt idx="2208">
                  <c:v>92.846999999999994</c:v>
                </c:pt>
                <c:pt idx="2209">
                  <c:v>81.2</c:v>
                </c:pt>
                <c:pt idx="2210">
                  <c:v>79.632999999999996</c:v>
                </c:pt>
                <c:pt idx="2211">
                  <c:v>55.237000000000002</c:v>
                </c:pt>
                <c:pt idx="2212">
                  <c:v>53.612000000000002</c:v>
                </c:pt>
                <c:pt idx="2213">
                  <c:v>45.308</c:v>
                </c:pt>
                <c:pt idx="2214">
                  <c:v>34.005000000000003</c:v>
                </c:pt>
                <c:pt idx="2215">
                  <c:v>20.61</c:v>
                </c:pt>
                <c:pt idx="2216">
                  <c:v>20.81</c:v>
                </c:pt>
                <c:pt idx="2217">
                  <c:v>16.067</c:v>
                </c:pt>
                <c:pt idx="2218">
                  <c:v>7.1390000000000002</c:v>
                </c:pt>
                <c:pt idx="2219">
                  <c:v>9.8819999999999997</c:v>
                </c:pt>
                <c:pt idx="2220">
                  <c:v>1.089</c:v>
                </c:pt>
                <c:pt idx="2221">
                  <c:v>3.7839999999999998</c:v>
                </c:pt>
                <c:pt idx="2222">
                  <c:v>2.496</c:v>
                </c:pt>
                <c:pt idx="2223">
                  <c:v>1.948</c:v>
                </c:pt>
                <c:pt idx="2224">
                  <c:v>1.369</c:v>
                </c:pt>
                <c:pt idx="2225">
                  <c:v>12.545999999999999</c:v>
                </c:pt>
                <c:pt idx="2226">
                  <c:v>13.79</c:v>
                </c:pt>
                <c:pt idx="2227">
                  <c:v>2.6139999999999999</c:v>
                </c:pt>
                <c:pt idx="2228">
                  <c:v>2.75</c:v>
                </c:pt>
                <c:pt idx="2229">
                  <c:v>0.43099999999999999</c:v>
                </c:pt>
                <c:pt idx="2230">
                  <c:v>0.24</c:v>
                </c:pt>
                <c:pt idx="2231">
                  <c:v>1.2270000000000001</c:v>
                </c:pt>
                <c:pt idx="2232">
                  <c:v>0.66800000000000004</c:v>
                </c:pt>
                <c:pt idx="2233">
                  <c:v>4.1130000000000004</c:v>
                </c:pt>
                <c:pt idx="2234">
                  <c:v>63.886000000000003</c:v>
                </c:pt>
                <c:pt idx="2235">
                  <c:v>259.43</c:v>
                </c:pt>
                <c:pt idx="2236">
                  <c:v>379.17500000000001</c:v>
                </c:pt>
                <c:pt idx="2237">
                  <c:v>403.25599999999997</c:v>
                </c:pt>
                <c:pt idx="2238">
                  <c:v>274.70100000000002</c:v>
                </c:pt>
                <c:pt idx="2239">
                  <c:v>169.96</c:v>
                </c:pt>
                <c:pt idx="2240">
                  <c:v>174.36799999999999</c:v>
                </c:pt>
                <c:pt idx="2241">
                  <c:v>223.566</c:v>
                </c:pt>
                <c:pt idx="2242">
                  <c:v>834.07799999999997</c:v>
                </c:pt>
                <c:pt idx="2243">
                  <c:v>2416.63</c:v>
                </c:pt>
                <c:pt idx="2244">
                  <c:v>3155.7779999999998</c:v>
                </c:pt>
                <c:pt idx="2245">
                  <c:v>2678.9</c:v>
                </c:pt>
                <c:pt idx="2246">
                  <c:v>1818.797</c:v>
                </c:pt>
                <c:pt idx="2247">
                  <c:v>1353.711</c:v>
                </c:pt>
                <c:pt idx="2248">
                  <c:v>983.84699999999998</c:v>
                </c:pt>
                <c:pt idx="2249">
                  <c:v>719.23099999999999</c:v>
                </c:pt>
                <c:pt idx="2250">
                  <c:v>668.029</c:v>
                </c:pt>
                <c:pt idx="2251">
                  <c:v>645.84699999999998</c:v>
                </c:pt>
                <c:pt idx="2252">
                  <c:v>696.87800000000004</c:v>
                </c:pt>
                <c:pt idx="2253">
                  <c:v>698.76400000000001</c:v>
                </c:pt>
                <c:pt idx="2254">
                  <c:v>727.10699999999997</c:v>
                </c:pt>
                <c:pt idx="2255">
                  <c:v>686.09100000000001</c:v>
                </c:pt>
                <c:pt idx="2256">
                  <c:v>629.58299999999997</c:v>
                </c:pt>
                <c:pt idx="2257">
                  <c:v>501.14499999999998</c:v>
                </c:pt>
                <c:pt idx="2258">
                  <c:v>419.95299999999997</c:v>
                </c:pt>
                <c:pt idx="2259">
                  <c:v>251.886</c:v>
                </c:pt>
                <c:pt idx="2260">
                  <c:v>226.11600000000001</c:v>
                </c:pt>
                <c:pt idx="2261">
                  <c:v>283.54199999999997</c:v>
                </c:pt>
                <c:pt idx="2262">
                  <c:v>291.79399999999998</c:v>
                </c:pt>
                <c:pt idx="2263">
                  <c:v>402.447</c:v>
                </c:pt>
                <c:pt idx="2264">
                  <c:v>530.10799999999995</c:v>
                </c:pt>
                <c:pt idx="2265">
                  <c:v>609.04200000000003</c:v>
                </c:pt>
                <c:pt idx="2266">
                  <c:v>707.26</c:v>
                </c:pt>
                <c:pt idx="2267">
                  <c:v>952.66899999999998</c:v>
                </c:pt>
                <c:pt idx="2268">
                  <c:v>1180.3989999999999</c:v>
                </c:pt>
                <c:pt idx="2269">
                  <c:v>1161.77</c:v>
                </c:pt>
                <c:pt idx="2270">
                  <c:v>1060.92</c:v>
                </c:pt>
                <c:pt idx="2271">
                  <c:v>914.94899999999996</c:v>
                </c:pt>
                <c:pt idx="2272">
                  <c:v>703.01800000000003</c:v>
                </c:pt>
                <c:pt idx="2273">
                  <c:v>590.274</c:v>
                </c:pt>
                <c:pt idx="2274">
                  <c:v>444.12299999999999</c:v>
                </c:pt>
                <c:pt idx="2275">
                  <c:v>193.59700000000001</c:v>
                </c:pt>
                <c:pt idx="2276">
                  <c:v>138.69499999999999</c:v>
                </c:pt>
                <c:pt idx="2277">
                  <c:v>103.867</c:v>
                </c:pt>
                <c:pt idx="2278">
                  <c:v>100.46</c:v>
                </c:pt>
                <c:pt idx="2279">
                  <c:v>86.144999999999996</c:v>
                </c:pt>
                <c:pt idx="2280">
                  <c:v>73.739000000000004</c:v>
                </c:pt>
                <c:pt idx="2281">
                  <c:v>75.558000000000007</c:v>
                </c:pt>
                <c:pt idx="2282">
                  <c:v>89.486000000000004</c:v>
                </c:pt>
                <c:pt idx="2283">
                  <c:v>97.688000000000002</c:v>
                </c:pt>
                <c:pt idx="2284">
                  <c:v>105.61799999999999</c:v>
                </c:pt>
                <c:pt idx="2285">
                  <c:v>130.66</c:v>
                </c:pt>
                <c:pt idx="2286">
                  <c:v>172.83799999999999</c:v>
                </c:pt>
                <c:pt idx="2287">
                  <c:v>140.87799999999999</c:v>
                </c:pt>
                <c:pt idx="2288">
                  <c:v>141.541</c:v>
                </c:pt>
                <c:pt idx="2289">
                  <c:v>166.529</c:v>
                </c:pt>
                <c:pt idx="2290">
                  <c:v>219.85</c:v>
                </c:pt>
                <c:pt idx="2291">
                  <c:v>366.54199999999997</c:v>
                </c:pt>
                <c:pt idx="2292">
                  <c:v>462.66800000000001</c:v>
                </c:pt>
                <c:pt idx="2293">
                  <c:v>445.3</c:v>
                </c:pt>
                <c:pt idx="2294">
                  <c:v>307.58100000000002</c:v>
                </c:pt>
                <c:pt idx="2295">
                  <c:v>252.946</c:v>
                </c:pt>
                <c:pt idx="2296">
                  <c:v>202.95099999999999</c:v>
                </c:pt>
                <c:pt idx="2297">
                  <c:v>198.91900000000001</c:v>
                </c:pt>
                <c:pt idx="2298">
                  <c:v>193.65700000000001</c:v>
                </c:pt>
                <c:pt idx="2299">
                  <c:v>244.233</c:v>
                </c:pt>
                <c:pt idx="2300">
                  <c:v>358.24700000000001</c:v>
                </c:pt>
                <c:pt idx="2301">
                  <c:v>467.5</c:v>
                </c:pt>
                <c:pt idx="2302">
                  <c:v>517.09</c:v>
                </c:pt>
                <c:pt idx="2303">
                  <c:v>515.54399999999998</c:v>
                </c:pt>
                <c:pt idx="2304">
                  <c:v>469.35300000000001</c:v>
                </c:pt>
                <c:pt idx="2305">
                  <c:v>442.95800000000003</c:v>
                </c:pt>
                <c:pt idx="2306">
                  <c:v>321.26799999999997</c:v>
                </c:pt>
                <c:pt idx="2307">
                  <c:v>187.55500000000001</c:v>
                </c:pt>
                <c:pt idx="2308">
                  <c:v>177.27699999999999</c:v>
                </c:pt>
                <c:pt idx="2309">
                  <c:v>188.006</c:v>
                </c:pt>
                <c:pt idx="2310">
                  <c:v>218.70099999999999</c:v>
                </c:pt>
                <c:pt idx="2311">
                  <c:v>387.65699999999998</c:v>
                </c:pt>
                <c:pt idx="2312">
                  <c:v>479.82799999999997</c:v>
                </c:pt>
                <c:pt idx="2313">
                  <c:v>575.68899999999996</c:v>
                </c:pt>
                <c:pt idx="2314">
                  <c:v>574.46100000000001</c:v>
                </c:pt>
                <c:pt idx="2315">
                  <c:v>567.49400000000003</c:v>
                </c:pt>
                <c:pt idx="2316">
                  <c:v>503.55099999999999</c:v>
                </c:pt>
                <c:pt idx="2317">
                  <c:v>472.99799999999999</c:v>
                </c:pt>
                <c:pt idx="2318">
                  <c:v>482.52499999999998</c:v>
                </c:pt>
                <c:pt idx="2319">
                  <c:v>438.08699999999999</c:v>
                </c:pt>
                <c:pt idx="2320">
                  <c:v>421.339</c:v>
                </c:pt>
                <c:pt idx="2321">
                  <c:v>318.08699999999999</c:v>
                </c:pt>
                <c:pt idx="2322">
                  <c:v>202.62</c:v>
                </c:pt>
                <c:pt idx="2323">
                  <c:v>140.113</c:v>
                </c:pt>
                <c:pt idx="2324">
                  <c:v>95.781999999999996</c:v>
                </c:pt>
                <c:pt idx="2325">
                  <c:v>104.52500000000001</c:v>
                </c:pt>
                <c:pt idx="2326">
                  <c:v>90.625</c:v>
                </c:pt>
                <c:pt idx="2327">
                  <c:v>74.823999999999998</c:v>
                </c:pt>
                <c:pt idx="2328">
                  <c:v>65.072999999999993</c:v>
                </c:pt>
                <c:pt idx="2329">
                  <c:v>62.893000000000001</c:v>
                </c:pt>
                <c:pt idx="2330">
                  <c:v>73.251999999999995</c:v>
                </c:pt>
                <c:pt idx="2331">
                  <c:v>98.938000000000002</c:v>
                </c:pt>
                <c:pt idx="2332">
                  <c:v>106.001</c:v>
                </c:pt>
                <c:pt idx="2333">
                  <c:v>178.59700000000001</c:v>
                </c:pt>
                <c:pt idx="2334">
                  <c:v>353.66399999999999</c:v>
                </c:pt>
                <c:pt idx="2335">
                  <c:v>499.94600000000003</c:v>
                </c:pt>
                <c:pt idx="2336">
                  <c:v>542.03399999999999</c:v>
                </c:pt>
                <c:pt idx="2337">
                  <c:v>485.45400000000001</c:v>
                </c:pt>
                <c:pt idx="2338">
                  <c:v>364.65100000000001</c:v>
                </c:pt>
                <c:pt idx="2339">
                  <c:v>251.46</c:v>
                </c:pt>
                <c:pt idx="2340">
                  <c:v>176.929</c:v>
                </c:pt>
                <c:pt idx="2341">
                  <c:v>110.63800000000001</c:v>
                </c:pt>
                <c:pt idx="2342">
                  <c:v>88.013999999999996</c:v>
                </c:pt>
                <c:pt idx="2343">
                  <c:v>92.286000000000001</c:v>
                </c:pt>
                <c:pt idx="2344">
                  <c:v>85.998999999999995</c:v>
                </c:pt>
                <c:pt idx="2345">
                  <c:v>66.159000000000006</c:v>
                </c:pt>
                <c:pt idx="2346">
                  <c:v>59.959000000000003</c:v>
                </c:pt>
                <c:pt idx="2347">
                  <c:v>51.040999999999997</c:v>
                </c:pt>
                <c:pt idx="2348">
                  <c:v>48.935000000000002</c:v>
                </c:pt>
                <c:pt idx="2349">
                  <c:v>54.069000000000003</c:v>
                </c:pt>
                <c:pt idx="2350">
                  <c:v>58.292999999999999</c:v>
                </c:pt>
                <c:pt idx="2351">
                  <c:v>64.301000000000002</c:v>
                </c:pt>
                <c:pt idx="2352">
                  <c:v>69.475999999999999</c:v>
                </c:pt>
                <c:pt idx="2353">
                  <c:v>63.9</c:v>
                </c:pt>
                <c:pt idx="2354">
                  <c:v>62.293999999999997</c:v>
                </c:pt>
                <c:pt idx="2355">
                  <c:v>52.972999999999999</c:v>
                </c:pt>
                <c:pt idx="2356">
                  <c:v>46.177</c:v>
                </c:pt>
                <c:pt idx="2357">
                  <c:v>42.158000000000001</c:v>
                </c:pt>
                <c:pt idx="2358">
                  <c:v>42.594000000000001</c:v>
                </c:pt>
                <c:pt idx="2359">
                  <c:v>35.033999999999999</c:v>
                </c:pt>
                <c:pt idx="2360">
                  <c:v>29.937999999999999</c:v>
                </c:pt>
                <c:pt idx="2361">
                  <c:v>33.088000000000001</c:v>
                </c:pt>
                <c:pt idx="2362">
                  <c:v>25.655000000000001</c:v>
                </c:pt>
                <c:pt idx="2363">
                  <c:v>27.821999999999999</c:v>
                </c:pt>
                <c:pt idx="2364">
                  <c:v>22.934000000000001</c:v>
                </c:pt>
                <c:pt idx="2365">
                  <c:v>22.141999999999999</c:v>
                </c:pt>
                <c:pt idx="2366">
                  <c:v>25.263000000000002</c:v>
                </c:pt>
                <c:pt idx="2367">
                  <c:v>21.088999999999999</c:v>
                </c:pt>
                <c:pt idx="2368">
                  <c:v>26.962</c:v>
                </c:pt>
                <c:pt idx="2369">
                  <c:v>30.952000000000002</c:v>
                </c:pt>
                <c:pt idx="2370">
                  <c:v>38.098999999999997</c:v>
                </c:pt>
                <c:pt idx="2371">
                  <c:v>44.847000000000001</c:v>
                </c:pt>
                <c:pt idx="2372">
                  <c:v>53.1</c:v>
                </c:pt>
                <c:pt idx="2373">
                  <c:v>64.108999999999995</c:v>
                </c:pt>
                <c:pt idx="2374">
                  <c:v>52.417000000000002</c:v>
                </c:pt>
                <c:pt idx="2375">
                  <c:v>69.828999999999994</c:v>
                </c:pt>
                <c:pt idx="2376">
                  <c:v>79.736999999999995</c:v>
                </c:pt>
                <c:pt idx="2377">
                  <c:v>86.088999999999999</c:v>
                </c:pt>
                <c:pt idx="2378">
                  <c:v>115.572</c:v>
                </c:pt>
                <c:pt idx="2379">
                  <c:v>116.504</c:v>
                </c:pt>
                <c:pt idx="2380">
                  <c:v>110.542</c:v>
                </c:pt>
                <c:pt idx="2381">
                  <c:v>93.082999999999998</c:v>
                </c:pt>
                <c:pt idx="2382">
                  <c:v>92.269000000000005</c:v>
                </c:pt>
                <c:pt idx="2383">
                  <c:v>88.522999999999996</c:v>
                </c:pt>
                <c:pt idx="2384">
                  <c:v>80.873000000000005</c:v>
                </c:pt>
                <c:pt idx="2385">
                  <c:v>68.844999999999999</c:v>
                </c:pt>
                <c:pt idx="2386">
                  <c:v>54.988</c:v>
                </c:pt>
                <c:pt idx="2387">
                  <c:v>38.784999999999997</c:v>
                </c:pt>
                <c:pt idx="2388">
                  <c:v>40.375</c:v>
                </c:pt>
                <c:pt idx="2389">
                  <c:v>38.902000000000001</c:v>
                </c:pt>
                <c:pt idx="2390">
                  <c:v>7.1040000000000001</c:v>
                </c:pt>
                <c:pt idx="2391">
                  <c:v>25.041</c:v>
                </c:pt>
                <c:pt idx="2392">
                  <c:v>18.311</c:v>
                </c:pt>
                <c:pt idx="2393">
                  <c:v>9.8729999999999993</c:v>
                </c:pt>
                <c:pt idx="2394">
                  <c:v>8.4390000000000001</c:v>
                </c:pt>
                <c:pt idx="2395">
                  <c:v>6.6559999999999997</c:v>
                </c:pt>
                <c:pt idx="2396">
                  <c:v>7.0229999999999997</c:v>
                </c:pt>
                <c:pt idx="2397">
                  <c:v>3.64</c:v>
                </c:pt>
                <c:pt idx="2398">
                  <c:v>8.1359999999999992</c:v>
                </c:pt>
                <c:pt idx="2399">
                  <c:v>5.1210000000000004</c:v>
                </c:pt>
                <c:pt idx="2400">
                  <c:v>4.5990000000000002</c:v>
                </c:pt>
                <c:pt idx="2401">
                  <c:v>7.5540000000000003</c:v>
                </c:pt>
                <c:pt idx="2402">
                  <c:v>2.5569999999999999</c:v>
                </c:pt>
                <c:pt idx="2403">
                  <c:v>1.3140000000000001</c:v>
                </c:pt>
                <c:pt idx="2404">
                  <c:v>6.54</c:v>
                </c:pt>
                <c:pt idx="2405">
                  <c:v>37.417000000000002</c:v>
                </c:pt>
                <c:pt idx="2406">
                  <c:v>59.426000000000002</c:v>
                </c:pt>
                <c:pt idx="2407">
                  <c:v>52.996000000000002</c:v>
                </c:pt>
                <c:pt idx="2408">
                  <c:v>55.372</c:v>
                </c:pt>
                <c:pt idx="2409">
                  <c:v>72.647999999999996</c:v>
                </c:pt>
                <c:pt idx="2410">
                  <c:v>62.438000000000002</c:v>
                </c:pt>
                <c:pt idx="2411">
                  <c:v>55.290999999999997</c:v>
                </c:pt>
                <c:pt idx="2412">
                  <c:v>51.521999999999998</c:v>
                </c:pt>
                <c:pt idx="2413">
                  <c:v>44.808999999999997</c:v>
                </c:pt>
                <c:pt idx="2414">
                  <c:v>32.530999999999999</c:v>
                </c:pt>
                <c:pt idx="2415">
                  <c:v>30.681000000000001</c:v>
                </c:pt>
                <c:pt idx="2416">
                  <c:v>22.091999999999999</c:v>
                </c:pt>
                <c:pt idx="2417">
                  <c:v>15.999000000000001</c:v>
                </c:pt>
                <c:pt idx="2418">
                  <c:v>4.4829999999999997</c:v>
                </c:pt>
                <c:pt idx="2419">
                  <c:v>8.641</c:v>
                </c:pt>
                <c:pt idx="2420">
                  <c:v>9.0229999999999997</c:v>
                </c:pt>
                <c:pt idx="2421">
                  <c:v>6.1520000000000001</c:v>
                </c:pt>
                <c:pt idx="2422">
                  <c:v>3.0089999999999999</c:v>
                </c:pt>
                <c:pt idx="2423">
                  <c:v>3.8319999999999999</c:v>
                </c:pt>
                <c:pt idx="2424">
                  <c:v>12.605</c:v>
                </c:pt>
                <c:pt idx="2425">
                  <c:v>3.637</c:v>
                </c:pt>
                <c:pt idx="2426">
                  <c:v>1.0880000000000001</c:v>
                </c:pt>
                <c:pt idx="2427">
                  <c:v>7.0960000000000001</c:v>
                </c:pt>
                <c:pt idx="2428">
                  <c:v>27.204999999999998</c:v>
                </c:pt>
                <c:pt idx="2429">
                  <c:v>3.2450000000000001</c:v>
                </c:pt>
                <c:pt idx="2430">
                  <c:v>23.616</c:v>
                </c:pt>
                <c:pt idx="2431">
                  <c:v>9.4239999999999995</c:v>
                </c:pt>
                <c:pt idx="2432">
                  <c:v>36.341999999999999</c:v>
                </c:pt>
                <c:pt idx="2433">
                  <c:v>0.51400000000000001</c:v>
                </c:pt>
                <c:pt idx="2434">
                  <c:v>0.14799999999999999</c:v>
                </c:pt>
                <c:pt idx="2435">
                  <c:v>0.13900000000000001</c:v>
                </c:pt>
                <c:pt idx="2436">
                  <c:v>7.6070000000000002</c:v>
                </c:pt>
                <c:pt idx="2437">
                  <c:v>2.7650000000000001</c:v>
                </c:pt>
                <c:pt idx="2438">
                  <c:v>0.14899999999999999</c:v>
                </c:pt>
                <c:pt idx="2439">
                  <c:v>8.6999999999999994E-2</c:v>
                </c:pt>
                <c:pt idx="2440">
                  <c:v>0.27500000000000002</c:v>
                </c:pt>
                <c:pt idx="2441">
                  <c:v>4.5999999999999999E-2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D-4458-B314-A7524306AC88}"/>
            </c:ext>
          </c:extLst>
        </c:ser>
        <c:ser>
          <c:idx val="1"/>
          <c:order val="1"/>
          <c:tx>
            <c:v>Manning's Flow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'Manning''s Flow'!$I$11:$I$2010</c:f>
              <c:numCache>
                <c:formatCode>General</c:formatCode>
                <c:ptCount val="2000"/>
                <c:pt idx="0">
                  <c:v>1.2E-2</c:v>
                </c:pt>
                <c:pt idx="1">
                  <c:v>2.4E-2</c:v>
                </c:pt>
                <c:pt idx="2">
                  <c:v>3.6000000000000004E-2</c:v>
                </c:pt>
                <c:pt idx="3">
                  <c:v>4.8000000000000001E-2</c:v>
                </c:pt>
                <c:pt idx="4">
                  <c:v>0.06</c:v>
                </c:pt>
                <c:pt idx="5">
                  <c:v>7.2000000000000008E-2</c:v>
                </c:pt>
                <c:pt idx="6">
                  <c:v>8.4000000000000005E-2</c:v>
                </c:pt>
                <c:pt idx="7">
                  <c:v>9.6000000000000002E-2</c:v>
                </c:pt>
                <c:pt idx="8">
                  <c:v>0.10799999999999998</c:v>
                </c:pt>
                <c:pt idx="9">
                  <c:v>0.12</c:v>
                </c:pt>
                <c:pt idx="10">
                  <c:v>0.13200000000000001</c:v>
                </c:pt>
                <c:pt idx="11">
                  <c:v>0.14400000000000002</c:v>
                </c:pt>
                <c:pt idx="12">
                  <c:v>0.156</c:v>
                </c:pt>
                <c:pt idx="13">
                  <c:v>0.16800000000000001</c:v>
                </c:pt>
                <c:pt idx="14">
                  <c:v>0.18</c:v>
                </c:pt>
                <c:pt idx="15">
                  <c:v>0.192</c:v>
                </c:pt>
                <c:pt idx="16">
                  <c:v>0.20400000000000001</c:v>
                </c:pt>
                <c:pt idx="17">
                  <c:v>0.21599999999999997</c:v>
                </c:pt>
                <c:pt idx="18">
                  <c:v>0.22799999999999998</c:v>
                </c:pt>
                <c:pt idx="19">
                  <c:v>0.24</c:v>
                </c:pt>
                <c:pt idx="20">
                  <c:v>0.252</c:v>
                </c:pt>
                <c:pt idx="21">
                  <c:v>0.26400000000000001</c:v>
                </c:pt>
                <c:pt idx="22">
                  <c:v>0.27600000000000002</c:v>
                </c:pt>
                <c:pt idx="23">
                  <c:v>0.28800000000000003</c:v>
                </c:pt>
                <c:pt idx="24">
                  <c:v>0.30000000000000004</c:v>
                </c:pt>
                <c:pt idx="25">
                  <c:v>0.312</c:v>
                </c:pt>
                <c:pt idx="26">
                  <c:v>0.32400000000000001</c:v>
                </c:pt>
                <c:pt idx="27">
                  <c:v>0.33600000000000002</c:v>
                </c:pt>
                <c:pt idx="28">
                  <c:v>0.34800000000000003</c:v>
                </c:pt>
                <c:pt idx="29">
                  <c:v>0.36</c:v>
                </c:pt>
                <c:pt idx="30">
                  <c:v>0.372</c:v>
                </c:pt>
                <c:pt idx="31">
                  <c:v>0.38400000000000001</c:v>
                </c:pt>
                <c:pt idx="32">
                  <c:v>0.39600000000000002</c:v>
                </c:pt>
                <c:pt idx="33">
                  <c:v>0.40800000000000003</c:v>
                </c:pt>
                <c:pt idx="34">
                  <c:v>0.42000000000000004</c:v>
                </c:pt>
                <c:pt idx="35">
                  <c:v>0.43199999999999994</c:v>
                </c:pt>
                <c:pt idx="36">
                  <c:v>0.44399999999999995</c:v>
                </c:pt>
                <c:pt idx="37">
                  <c:v>0.45599999999999996</c:v>
                </c:pt>
                <c:pt idx="38">
                  <c:v>0.46799999999999997</c:v>
                </c:pt>
                <c:pt idx="39">
                  <c:v>0.48</c:v>
                </c:pt>
                <c:pt idx="40">
                  <c:v>0.49199999999999999</c:v>
                </c:pt>
                <c:pt idx="41">
                  <c:v>0.504</c:v>
                </c:pt>
                <c:pt idx="42">
                  <c:v>0.51600000000000001</c:v>
                </c:pt>
                <c:pt idx="43">
                  <c:v>0.52800000000000002</c:v>
                </c:pt>
                <c:pt idx="44">
                  <c:v>0.54</c:v>
                </c:pt>
                <c:pt idx="45">
                  <c:v>0.55200000000000005</c:v>
                </c:pt>
                <c:pt idx="46">
                  <c:v>0.56400000000000006</c:v>
                </c:pt>
                <c:pt idx="47">
                  <c:v>0.57600000000000007</c:v>
                </c:pt>
                <c:pt idx="48">
                  <c:v>0.58800000000000008</c:v>
                </c:pt>
                <c:pt idx="49">
                  <c:v>0.60000000000000009</c:v>
                </c:pt>
                <c:pt idx="50">
                  <c:v>0.61199999999999999</c:v>
                </c:pt>
                <c:pt idx="51">
                  <c:v>0.624</c:v>
                </c:pt>
                <c:pt idx="52">
                  <c:v>0.63600000000000001</c:v>
                </c:pt>
                <c:pt idx="53">
                  <c:v>0.64800000000000002</c:v>
                </c:pt>
                <c:pt idx="54">
                  <c:v>0.66</c:v>
                </c:pt>
                <c:pt idx="55">
                  <c:v>0.67200000000000004</c:v>
                </c:pt>
                <c:pt idx="56">
                  <c:v>0.68400000000000005</c:v>
                </c:pt>
                <c:pt idx="57">
                  <c:v>0.69600000000000006</c:v>
                </c:pt>
                <c:pt idx="58">
                  <c:v>0.70799999999999996</c:v>
                </c:pt>
                <c:pt idx="59">
                  <c:v>0.72</c:v>
                </c:pt>
                <c:pt idx="60">
                  <c:v>0.73199999999999998</c:v>
                </c:pt>
                <c:pt idx="61">
                  <c:v>0.74399999999999999</c:v>
                </c:pt>
                <c:pt idx="62">
                  <c:v>0.75600000000000001</c:v>
                </c:pt>
                <c:pt idx="63">
                  <c:v>0.76800000000000002</c:v>
                </c:pt>
                <c:pt idx="64">
                  <c:v>0.78</c:v>
                </c:pt>
                <c:pt idx="65">
                  <c:v>0.79200000000000004</c:v>
                </c:pt>
                <c:pt idx="66">
                  <c:v>0.80400000000000005</c:v>
                </c:pt>
                <c:pt idx="67">
                  <c:v>0.81600000000000006</c:v>
                </c:pt>
                <c:pt idx="68">
                  <c:v>0.82800000000000007</c:v>
                </c:pt>
                <c:pt idx="69">
                  <c:v>0.84000000000000008</c:v>
                </c:pt>
                <c:pt idx="70">
                  <c:v>0.85199999999999987</c:v>
                </c:pt>
                <c:pt idx="71">
                  <c:v>0.86399999999999988</c:v>
                </c:pt>
                <c:pt idx="72">
                  <c:v>0.87599999999999989</c:v>
                </c:pt>
                <c:pt idx="73">
                  <c:v>0.8879999999999999</c:v>
                </c:pt>
                <c:pt idx="74">
                  <c:v>0.89999999999999991</c:v>
                </c:pt>
                <c:pt idx="75">
                  <c:v>0.91199999999999992</c:v>
                </c:pt>
                <c:pt idx="76">
                  <c:v>0.92399999999999993</c:v>
                </c:pt>
                <c:pt idx="77">
                  <c:v>0.93599999999999994</c:v>
                </c:pt>
                <c:pt idx="78">
                  <c:v>0.94799999999999995</c:v>
                </c:pt>
                <c:pt idx="79">
                  <c:v>0.96</c:v>
                </c:pt>
                <c:pt idx="80">
                  <c:v>0.97199999999999998</c:v>
                </c:pt>
                <c:pt idx="81">
                  <c:v>0.98399999999999999</c:v>
                </c:pt>
                <c:pt idx="82">
                  <c:v>0.996</c:v>
                </c:pt>
                <c:pt idx="83">
                  <c:v>1.008</c:v>
                </c:pt>
                <c:pt idx="84">
                  <c:v>1.02</c:v>
                </c:pt>
                <c:pt idx="85">
                  <c:v>1.032</c:v>
                </c:pt>
                <c:pt idx="86">
                  <c:v>1.044</c:v>
                </c:pt>
                <c:pt idx="87">
                  <c:v>1.056</c:v>
                </c:pt>
                <c:pt idx="88">
                  <c:v>1.0680000000000001</c:v>
                </c:pt>
                <c:pt idx="89">
                  <c:v>1.08</c:v>
                </c:pt>
                <c:pt idx="90">
                  <c:v>1.0920000000000001</c:v>
                </c:pt>
                <c:pt idx="91">
                  <c:v>1.1040000000000001</c:v>
                </c:pt>
                <c:pt idx="92">
                  <c:v>1.1160000000000001</c:v>
                </c:pt>
                <c:pt idx="93">
                  <c:v>1.1280000000000001</c:v>
                </c:pt>
                <c:pt idx="94">
                  <c:v>1.1400000000000001</c:v>
                </c:pt>
                <c:pt idx="95">
                  <c:v>1.1520000000000001</c:v>
                </c:pt>
                <c:pt idx="96">
                  <c:v>1.1640000000000001</c:v>
                </c:pt>
                <c:pt idx="97">
                  <c:v>1.1760000000000002</c:v>
                </c:pt>
                <c:pt idx="98">
                  <c:v>1.1880000000000002</c:v>
                </c:pt>
                <c:pt idx="99">
                  <c:v>1.2000000000000002</c:v>
                </c:pt>
                <c:pt idx="100">
                  <c:v>1.2120000000000002</c:v>
                </c:pt>
                <c:pt idx="101">
                  <c:v>1.224</c:v>
                </c:pt>
                <c:pt idx="102">
                  <c:v>1.236</c:v>
                </c:pt>
                <c:pt idx="103">
                  <c:v>1.248</c:v>
                </c:pt>
                <c:pt idx="104">
                  <c:v>1.26</c:v>
                </c:pt>
                <c:pt idx="105">
                  <c:v>1.272</c:v>
                </c:pt>
                <c:pt idx="106">
                  <c:v>1.284</c:v>
                </c:pt>
                <c:pt idx="107">
                  <c:v>1.296</c:v>
                </c:pt>
                <c:pt idx="108">
                  <c:v>1.3080000000000001</c:v>
                </c:pt>
                <c:pt idx="109">
                  <c:v>1.32</c:v>
                </c:pt>
                <c:pt idx="110">
                  <c:v>1.3320000000000001</c:v>
                </c:pt>
                <c:pt idx="111">
                  <c:v>1.3440000000000001</c:v>
                </c:pt>
                <c:pt idx="112">
                  <c:v>1.3560000000000001</c:v>
                </c:pt>
                <c:pt idx="113">
                  <c:v>1.3680000000000001</c:v>
                </c:pt>
                <c:pt idx="114">
                  <c:v>1.3800000000000001</c:v>
                </c:pt>
                <c:pt idx="115">
                  <c:v>1.3920000000000001</c:v>
                </c:pt>
                <c:pt idx="116">
                  <c:v>1.4040000000000001</c:v>
                </c:pt>
                <c:pt idx="117">
                  <c:v>1.4159999999999999</c:v>
                </c:pt>
                <c:pt idx="118">
                  <c:v>1.4279999999999999</c:v>
                </c:pt>
                <c:pt idx="119">
                  <c:v>1.44</c:v>
                </c:pt>
                <c:pt idx="120">
                  <c:v>1.452</c:v>
                </c:pt>
                <c:pt idx="121">
                  <c:v>1.464</c:v>
                </c:pt>
                <c:pt idx="122">
                  <c:v>1.476</c:v>
                </c:pt>
                <c:pt idx="123">
                  <c:v>1.488</c:v>
                </c:pt>
                <c:pt idx="124">
                  <c:v>1.5</c:v>
                </c:pt>
                <c:pt idx="125">
                  <c:v>1.512</c:v>
                </c:pt>
                <c:pt idx="126">
                  <c:v>1.524</c:v>
                </c:pt>
                <c:pt idx="127">
                  <c:v>1.536</c:v>
                </c:pt>
                <c:pt idx="128">
                  <c:v>1.548</c:v>
                </c:pt>
                <c:pt idx="129">
                  <c:v>1.56</c:v>
                </c:pt>
                <c:pt idx="130">
                  <c:v>1.5720000000000001</c:v>
                </c:pt>
                <c:pt idx="131">
                  <c:v>1.5840000000000001</c:v>
                </c:pt>
                <c:pt idx="132">
                  <c:v>1.5960000000000001</c:v>
                </c:pt>
                <c:pt idx="133">
                  <c:v>1.6080000000000001</c:v>
                </c:pt>
                <c:pt idx="134">
                  <c:v>1.62</c:v>
                </c:pt>
                <c:pt idx="135">
                  <c:v>1.6320000000000001</c:v>
                </c:pt>
                <c:pt idx="136">
                  <c:v>1.6440000000000001</c:v>
                </c:pt>
                <c:pt idx="137">
                  <c:v>1.6560000000000001</c:v>
                </c:pt>
                <c:pt idx="138">
                  <c:v>1.6680000000000001</c:v>
                </c:pt>
                <c:pt idx="139">
                  <c:v>1.6800000000000002</c:v>
                </c:pt>
                <c:pt idx="140">
                  <c:v>1.6919999999999997</c:v>
                </c:pt>
                <c:pt idx="141">
                  <c:v>1.7039999999999997</c:v>
                </c:pt>
                <c:pt idx="142">
                  <c:v>1.7159999999999997</c:v>
                </c:pt>
                <c:pt idx="143">
                  <c:v>1.7279999999999998</c:v>
                </c:pt>
                <c:pt idx="144">
                  <c:v>1.7399999999999998</c:v>
                </c:pt>
                <c:pt idx="145">
                  <c:v>1.7519999999999998</c:v>
                </c:pt>
                <c:pt idx="146">
                  <c:v>1.7639999999999998</c:v>
                </c:pt>
                <c:pt idx="147">
                  <c:v>1.7759999999999998</c:v>
                </c:pt>
                <c:pt idx="148">
                  <c:v>1.7879999999999998</c:v>
                </c:pt>
                <c:pt idx="149">
                  <c:v>1.7999999999999998</c:v>
                </c:pt>
                <c:pt idx="150">
                  <c:v>1.8119999999999998</c:v>
                </c:pt>
                <c:pt idx="151">
                  <c:v>1.8239999999999998</c:v>
                </c:pt>
                <c:pt idx="152">
                  <c:v>1.8359999999999999</c:v>
                </c:pt>
                <c:pt idx="153">
                  <c:v>1.8479999999999999</c:v>
                </c:pt>
                <c:pt idx="154">
                  <c:v>1.8599999999999999</c:v>
                </c:pt>
                <c:pt idx="155">
                  <c:v>1.8719999999999999</c:v>
                </c:pt>
                <c:pt idx="156">
                  <c:v>1.8839999999999999</c:v>
                </c:pt>
                <c:pt idx="157">
                  <c:v>1.8959999999999999</c:v>
                </c:pt>
                <c:pt idx="158">
                  <c:v>1.9079999999999999</c:v>
                </c:pt>
                <c:pt idx="159">
                  <c:v>1.92</c:v>
                </c:pt>
                <c:pt idx="160">
                  <c:v>1.9319999999999999</c:v>
                </c:pt>
                <c:pt idx="161">
                  <c:v>1.944</c:v>
                </c:pt>
                <c:pt idx="162">
                  <c:v>1.956</c:v>
                </c:pt>
                <c:pt idx="163">
                  <c:v>1.968</c:v>
                </c:pt>
                <c:pt idx="164">
                  <c:v>1.98</c:v>
                </c:pt>
                <c:pt idx="165">
                  <c:v>1.992</c:v>
                </c:pt>
                <c:pt idx="166">
                  <c:v>2.004</c:v>
                </c:pt>
                <c:pt idx="167">
                  <c:v>2.016</c:v>
                </c:pt>
                <c:pt idx="168">
                  <c:v>2.028</c:v>
                </c:pt>
                <c:pt idx="169">
                  <c:v>2.04</c:v>
                </c:pt>
                <c:pt idx="170">
                  <c:v>2.052</c:v>
                </c:pt>
                <c:pt idx="171">
                  <c:v>2.0640000000000001</c:v>
                </c:pt>
                <c:pt idx="172">
                  <c:v>2.0759999999999996</c:v>
                </c:pt>
                <c:pt idx="173">
                  <c:v>2.0880000000000001</c:v>
                </c:pt>
                <c:pt idx="174">
                  <c:v>2.0999999999999996</c:v>
                </c:pt>
                <c:pt idx="175">
                  <c:v>2.1120000000000001</c:v>
                </c:pt>
                <c:pt idx="176">
                  <c:v>2.1239999999999997</c:v>
                </c:pt>
                <c:pt idx="177">
                  <c:v>2.1360000000000001</c:v>
                </c:pt>
                <c:pt idx="178">
                  <c:v>2.1479999999999997</c:v>
                </c:pt>
                <c:pt idx="179">
                  <c:v>2.16</c:v>
                </c:pt>
                <c:pt idx="180">
                  <c:v>2.1719999999999997</c:v>
                </c:pt>
                <c:pt idx="181">
                  <c:v>2.1840000000000002</c:v>
                </c:pt>
                <c:pt idx="182">
                  <c:v>2.1959999999999997</c:v>
                </c:pt>
                <c:pt idx="183">
                  <c:v>2.2080000000000002</c:v>
                </c:pt>
                <c:pt idx="184">
                  <c:v>2.2199999999999998</c:v>
                </c:pt>
                <c:pt idx="185">
                  <c:v>2.2320000000000002</c:v>
                </c:pt>
                <c:pt idx="186">
                  <c:v>2.2439999999999998</c:v>
                </c:pt>
                <c:pt idx="187">
                  <c:v>2.2560000000000002</c:v>
                </c:pt>
                <c:pt idx="188">
                  <c:v>2.2679999999999998</c:v>
                </c:pt>
                <c:pt idx="189">
                  <c:v>2.2800000000000002</c:v>
                </c:pt>
                <c:pt idx="190">
                  <c:v>2.2919999999999998</c:v>
                </c:pt>
                <c:pt idx="191">
                  <c:v>2.3040000000000003</c:v>
                </c:pt>
                <c:pt idx="192">
                  <c:v>2.3159999999999998</c:v>
                </c:pt>
                <c:pt idx="193">
                  <c:v>2.3280000000000003</c:v>
                </c:pt>
                <c:pt idx="194">
                  <c:v>2.34</c:v>
                </c:pt>
                <c:pt idx="195">
                  <c:v>2.3520000000000003</c:v>
                </c:pt>
                <c:pt idx="196">
                  <c:v>2.3639999999999999</c:v>
                </c:pt>
                <c:pt idx="197">
                  <c:v>2.3760000000000003</c:v>
                </c:pt>
                <c:pt idx="198">
                  <c:v>2.3879999999999999</c:v>
                </c:pt>
                <c:pt idx="199">
                  <c:v>2.4000000000000004</c:v>
                </c:pt>
                <c:pt idx="200">
                  <c:v>2.4119999999999999</c:v>
                </c:pt>
                <c:pt idx="201">
                  <c:v>2.4240000000000004</c:v>
                </c:pt>
                <c:pt idx="202">
                  <c:v>2.4359999999999999</c:v>
                </c:pt>
                <c:pt idx="203">
                  <c:v>2.448</c:v>
                </c:pt>
                <c:pt idx="204">
                  <c:v>2.46</c:v>
                </c:pt>
                <c:pt idx="205">
                  <c:v>2.472</c:v>
                </c:pt>
                <c:pt idx="206">
                  <c:v>2.484</c:v>
                </c:pt>
                <c:pt idx="207">
                  <c:v>2.496</c:v>
                </c:pt>
                <c:pt idx="208">
                  <c:v>2.508</c:v>
                </c:pt>
                <c:pt idx="209">
                  <c:v>2.52</c:v>
                </c:pt>
                <c:pt idx="210">
                  <c:v>2.532</c:v>
                </c:pt>
                <c:pt idx="211">
                  <c:v>2.544</c:v>
                </c:pt>
                <c:pt idx="212">
                  <c:v>2.556</c:v>
                </c:pt>
                <c:pt idx="213">
                  <c:v>2.5680000000000001</c:v>
                </c:pt>
                <c:pt idx="214">
                  <c:v>2.58</c:v>
                </c:pt>
                <c:pt idx="215">
                  <c:v>2.5920000000000001</c:v>
                </c:pt>
                <c:pt idx="216">
                  <c:v>2.6040000000000001</c:v>
                </c:pt>
                <c:pt idx="217">
                  <c:v>2.6160000000000001</c:v>
                </c:pt>
                <c:pt idx="218">
                  <c:v>2.6280000000000001</c:v>
                </c:pt>
                <c:pt idx="219">
                  <c:v>2.64</c:v>
                </c:pt>
                <c:pt idx="220">
                  <c:v>2.6520000000000001</c:v>
                </c:pt>
                <c:pt idx="221">
                  <c:v>2.6640000000000001</c:v>
                </c:pt>
                <c:pt idx="222">
                  <c:v>2.6760000000000002</c:v>
                </c:pt>
                <c:pt idx="223">
                  <c:v>2.6880000000000002</c:v>
                </c:pt>
                <c:pt idx="224">
                  <c:v>2.7</c:v>
                </c:pt>
                <c:pt idx="225">
                  <c:v>2.7120000000000002</c:v>
                </c:pt>
                <c:pt idx="226">
                  <c:v>2.7240000000000002</c:v>
                </c:pt>
                <c:pt idx="227">
                  <c:v>2.7360000000000002</c:v>
                </c:pt>
                <c:pt idx="228">
                  <c:v>2.7480000000000002</c:v>
                </c:pt>
                <c:pt idx="229">
                  <c:v>2.7600000000000002</c:v>
                </c:pt>
                <c:pt idx="230">
                  <c:v>2.7720000000000002</c:v>
                </c:pt>
                <c:pt idx="231">
                  <c:v>2.7840000000000003</c:v>
                </c:pt>
                <c:pt idx="232">
                  <c:v>2.7960000000000003</c:v>
                </c:pt>
                <c:pt idx="233">
                  <c:v>2.8080000000000003</c:v>
                </c:pt>
                <c:pt idx="234">
                  <c:v>2.82</c:v>
                </c:pt>
                <c:pt idx="235">
                  <c:v>2.8319999999999999</c:v>
                </c:pt>
                <c:pt idx="236">
                  <c:v>2.8439999999999999</c:v>
                </c:pt>
                <c:pt idx="237">
                  <c:v>2.8559999999999999</c:v>
                </c:pt>
                <c:pt idx="238">
                  <c:v>2.8679999999999999</c:v>
                </c:pt>
                <c:pt idx="239">
                  <c:v>2.88</c:v>
                </c:pt>
                <c:pt idx="240">
                  <c:v>2.8919999999999999</c:v>
                </c:pt>
                <c:pt idx="241">
                  <c:v>2.9039999999999999</c:v>
                </c:pt>
                <c:pt idx="242">
                  <c:v>2.9159999999999999</c:v>
                </c:pt>
                <c:pt idx="243">
                  <c:v>2.9279999999999999</c:v>
                </c:pt>
                <c:pt idx="244">
                  <c:v>2.94</c:v>
                </c:pt>
                <c:pt idx="245">
                  <c:v>2.952</c:v>
                </c:pt>
                <c:pt idx="246">
                  <c:v>2.964</c:v>
                </c:pt>
                <c:pt idx="247">
                  <c:v>2.976</c:v>
                </c:pt>
                <c:pt idx="248">
                  <c:v>2.988</c:v>
                </c:pt>
                <c:pt idx="249">
                  <c:v>3</c:v>
                </c:pt>
                <c:pt idx="250">
                  <c:v>3.012</c:v>
                </c:pt>
                <c:pt idx="251">
                  <c:v>3.024</c:v>
                </c:pt>
                <c:pt idx="252">
                  <c:v>3.036</c:v>
                </c:pt>
                <c:pt idx="253">
                  <c:v>3.048</c:v>
                </c:pt>
                <c:pt idx="254">
                  <c:v>3.06</c:v>
                </c:pt>
                <c:pt idx="255">
                  <c:v>3.0720000000000001</c:v>
                </c:pt>
                <c:pt idx="256">
                  <c:v>3.0840000000000001</c:v>
                </c:pt>
                <c:pt idx="257">
                  <c:v>3.0960000000000001</c:v>
                </c:pt>
                <c:pt idx="258">
                  <c:v>3.1080000000000001</c:v>
                </c:pt>
                <c:pt idx="259">
                  <c:v>3.12</c:v>
                </c:pt>
                <c:pt idx="260">
                  <c:v>3.1320000000000001</c:v>
                </c:pt>
                <c:pt idx="261">
                  <c:v>3.1440000000000001</c:v>
                </c:pt>
                <c:pt idx="262">
                  <c:v>3.1560000000000001</c:v>
                </c:pt>
                <c:pt idx="263">
                  <c:v>3.1680000000000001</c:v>
                </c:pt>
                <c:pt idx="264">
                  <c:v>3.18</c:v>
                </c:pt>
                <c:pt idx="265">
                  <c:v>3.1920000000000002</c:v>
                </c:pt>
                <c:pt idx="266">
                  <c:v>3.2040000000000002</c:v>
                </c:pt>
                <c:pt idx="267">
                  <c:v>3.2160000000000002</c:v>
                </c:pt>
                <c:pt idx="268">
                  <c:v>3.2280000000000002</c:v>
                </c:pt>
                <c:pt idx="269">
                  <c:v>3.24</c:v>
                </c:pt>
                <c:pt idx="270">
                  <c:v>3.2520000000000002</c:v>
                </c:pt>
                <c:pt idx="271">
                  <c:v>3.2640000000000002</c:v>
                </c:pt>
                <c:pt idx="272">
                  <c:v>3.2760000000000002</c:v>
                </c:pt>
                <c:pt idx="273">
                  <c:v>3.2880000000000003</c:v>
                </c:pt>
                <c:pt idx="274">
                  <c:v>3.3000000000000003</c:v>
                </c:pt>
                <c:pt idx="275">
                  <c:v>3.3120000000000003</c:v>
                </c:pt>
                <c:pt idx="276">
                  <c:v>3.3240000000000003</c:v>
                </c:pt>
                <c:pt idx="277">
                  <c:v>3.3360000000000003</c:v>
                </c:pt>
                <c:pt idx="278">
                  <c:v>3.3480000000000003</c:v>
                </c:pt>
                <c:pt idx="279">
                  <c:v>3.3600000000000003</c:v>
                </c:pt>
                <c:pt idx="280">
                  <c:v>3.3720000000000003</c:v>
                </c:pt>
                <c:pt idx="281">
                  <c:v>3.3839999999999995</c:v>
                </c:pt>
                <c:pt idx="282">
                  <c:v>3.3959999999999999</c:v>
                </c:pt>
                <c:pt idx="283">
                  <c:v>3.4079999999999995</c:v>
                </c:pt>
                <c:pt idx="284">
                  <c:v>3.42</c:v>
                </c:pt>
                <c:pt idx="285">
                  <c:v>3.4319999999999995</c:v>
                </c:pt>
                <c:pt idx="286">
                  <c:v>3.444</c:v>
                </c:pt>
                <c:pt idx="287">
                  <c:v>3.4559999999999995</c:v>
                </c:pt>
                <c:pt idx="288">
                  <c:v>3.468</c:v>
                </c:pt>
                <c:pt idx="289">
                  <c:v>3.4799999999999995</c:v>
                </c:pt>
                <c:pt idx="290">
                  <c:v>3.492</c:v>
                </c:pt>
                <c:pt idx="291">
                  <c:v>3.5039999999999996</c:v>
                </c:pt>
                <c:pt idx="292">
                  <c:v>3.516</c:v>
                </c:pt>
                <c:pt idx="293">
                  <c:v>3.5279999999999996</c:v>
                </c:pt>
                <c:pt idx="294">
                  <c:v>3.54</c:v>
                </c:pt>
                <c:pt idx="295">
                  <c:v>3.5519999999999996</c:v>
                </c:pt>
                <c:pt idx="296">
                  <c:v>3.5640000000000001</c:v>
                </c:pt>
                <c:pt idx="297">
                  <c:v>3.5759999999999996</c:v>
                </c:pt>
                <c:pt idx="298">
                  <c:v>3.5880000000000001</c:v>
                </c:pt>
                <c:pt idx="299">
                  <c:v>3.5999999999999996</c:v>
                </c:pt>
                <c:pt idx="300">
                  <c:v>3.6120000000000001</c:v>
                </c:pt>
                <c:pt idx="301">
                  <c:v>3.6239999999999997</c:v>
                </c:pt>
                <c:pt idx="302">
                  <c:v>3.6360000000000001</c:v>
                </c:pt>
                <c:pt idx="303">
                  <c:v>3.6479999999999997</c:v>
                </c:pt>
                <c:pt idx="304">
                  <c:v>3.66</c:v>
                </c:pt>
                <c:pt idx="305">
                  <c:v>3.6719999999999997</c:v>
                </c:pt>
                <c:pt idx="306">
                  <c:v>3.6840000000000002</c:v>
                </c:pt>
                <c:pt idx="307">
                  <c:v>3.6959999999999997</c:v>
                </c:pt>
                <c:pt idx="308">
                  <c:v>3.7080000000000002</c:v>
                </c:pt>
                <c:pt idx="309">
                  <c:v>3.7199999999999998</c:v>
                </c:pt>
                <c:pt idx="310">
                  <c:v>3.7320000000000002</c:v>
                </c:pt>
                <c:pt idx="311">
                  <c:v>3.7439999999999998</c:v>
                </c:pt>
                <c:pt idx="312">
                  <c:v>3.7560000000000002</c:v>
                </c:pt>
                <c:pt idx="313">
                  <c:v>3.7679999999999998</c:v>
                </c:pt>
                <c:pt idx="314">
                  <c:v>3.7800000000000002</c:v>
                </c:pt>
                <c:pt idx="315">
                  <c:v>3.7919999999999998</c:v>
                </c:pt>
                <c:pt idx="316">
                  <c:v>3.8040000000000003</c:v>
                </c:pt>
                <c:pt idx="317">
                  <c:v>3.8159999999999998</c:v>
                </c:pt>
                <c:pt idx="318">
                  <c:v>3.8280000000000003</c:v>
                </c:pt>
                <c:pt idx="319">
                  <c:v>3.84</c:v>
                </c:pt>
                <c:pt idx="320">
                  <c:v>3.8520000000000003</c:v>
                </c:pt>
                <c:pt idx="321">
                  <c:v>3.8639999999999999</c:v>
                </c:pt>
                <c:pt idx="322">
                  <c:v>3.8760000000000003</c:v>
                </c:pt>
                <c:pt idx="323">
                  <c:v>3.8879999999999999</c:v>
                </c:pt>
                <c:pt idx="324">
                  <c:v>3.9000000000000004</c:v>
                </c:pt>
                <c:pt idx="325">
                  <c:v>3.9119999999999999</c:v>
                </c:pt>
                <c:pt idx="326">
                  <c:v>3.9240000000000004</c:v>
                </c:pt>
                <c:pt idx="327">
                  <c:v>3.9359999999999999</c:v>
                </c:pt>
                <c:pt idx="328">
                  <c:v>3.9480000000000004</c:v>
                </c:pt>
                <c:pt idx="329">
                  <c:v>3.96</c:v>
                </c:pt>
                <c:pt idx="330">
                  <c:v>3.9720000000000004</c:v>
                </c:pt>
                <c:pt idx="331">
                  <c:v>3.984</c:v>
                </c:pt>
                <c:pt idx="332">
                  <c:v>3.9960000000000004</c:v>
                </c:pt>
                <c:pt idx="333">
                  <c:v>4.008</c:v>
                </c:pt>
                <c:pt idx="334">
                  <c:v>4.0200000000000005</c:v>
                </c:pt>
                <c:pt idx="335">
                  <c:v>4.032</c:v>
                </c:pt>
                <c:pt idx="336">
                  <c:v>4.0440000000000005</c:v>
                </c:pt>
                <c:pt idx="337">
                  <c:v>4.056</c:v>
                </c:pt>
                <c:pt idx="338">
                  <c:v>4.0680000000000005</c:v>
                </c:pt>
                <c:pt idx="339">
                  <c:v>4.08</c:v>
                </c:pt>
                <c:pt idx="340">
                  <c:v>4.0920000000000005</c:v>
                </c:pt>
                <c:pt idx="341">
                  <c:v>4.1040000000000001</c:v>
                </c:pt>
                <c:pt idx="342">
                  <c:v>4.1160000000000005</c:v>
                </c:pt>
                <c:pt idx="343">
                  <c:v>4.1280000000000001</c:v>
                </c:pt>
                <c:pt idx="344">
                  <c:v>4.1399999999999997</c:v>
                </c:pt>
                <c:pt idx="345">
                  <c:v>4.1519999999999992</c:v>
                </c:pt>
                <c:pt idx="346">
                  <c:v>4.1639999999999997</c:v>
                </c:pt>
                <c:pt idx="347">
                  <c:v>4.1760000000000002</c:v>
                </c:pt>
                <c:pt idx="348">
                  <c:v>4.1879999999999997</c:v>
                </c:pt>
                <c:pt idx="349">
                  <c:v>4.1999999999999993</c:v>
                </c:pt>
                <c:pt idx="350">
                  <c:v>4.2119999999999997</c:v>
                </c:pt>
                <c:pt idx="351">
                  <c:v>4.2240000000000002</c:v>
                </c:pt>
                <c:pt idx="352">
                  <c:v>4.2359999999999998</c:v>
                </c:pt>
                <c:pt idx="353">
                  <c:v>4.2479999999999993</c:v>
                </c:pt>
                <c:pt idx="354">
                  <c:v>4.26</c:v>
                </c:pt>
                <c:pt idx="355">
                  <c:v>4.2720000000000002</c:v>
                </c:pt>
                <c:pt idx="356">
                  <c:v>4.2839999999999998</c:v>
                </c:pt>
                <c:pt idx="357">
                  <c:v>4.2959999999999994</c:v>
                </c:pt>
                <c:pt idx="358">
                  <c:v>4.3079999999999998</c:v>
                </c:pt>
                <c:pt idx="359">
                  <c:v>4.32</c:v>
                </c:pt>
                <c:pt idx="360">
                  <c:v>4.3319999999999999</c:v>
                </c:pt>
                <c:pt idx="361">
                  <c:v>4.3439999999999994</c:v>
                </c:pt>
                <c:pt idx="362">
                  <c:v>4.3559999999999999</c:v>
                </c:pt>
                <c:pt idx="363">
                  <c:v>4.3680000000000003</c:v>
                </c:pt>
                <c:pt idx="364">
                  <c:v>4.38</c:v>
                </c:pt>
                <c:pt idx="365">
                  <c:v>4.3919999999999995</c:v>
                </c:pt>
                <c:pt idx="366">
                  <c:v>4.4039999999999999</c:v>
                </c:pt>
                <c:pt idx="367">
                  <c:v>4.4160000000000004</c:v>
                </c:pt>
                <c:pt idx="368">
                  <c:v>4.4279999999999999</c:v>
                </c:pt>
                <c:pt idx="369">
                  <c:v>4.4399999999999995</c:v>
                </c:pt>
                <c:pt idx="370">
                  <c:v>4.452</c:v>
                </c:pt>
                <c:pt idx="371">
                  <c:v>4.4640000000000004</c:v>
                </c:pt>
                <c:pt idx="372">
                  <c:v>4.476</c:v>
                </c:pt>
                <c:pt idx="373">
                  <c:v>4.4879999999999995</c:v>
                </c:pt>
                <c:pt idx="374">
                  <c:v>4.5</c:v>
                </c:pt>
                <c:pt idx="375">
                  <c:v>4.5120000000000005</c:v>
                </c:pt>
                <c:pt idx="376">
                  <c:v>4.524</c:v>
                </c:pt>
                <c:pt idx="377">
                  <c:v>4.5359999999999996</c:v>
                </c:pt>
                <c:pt idx="378">
                  <c:v>4.548</c:v>
                </c:pt>
                <c:pt idx="379">
                  <c:v>4.5600000000000005</c:v>
                </c:pt>
                <c:pt idx="380">
                  <c:v>4.5720000000000001</c:v>
                </c:pt>
                <c:pt idx="381">
                  <c:v>4.5839999999999996</c:v>
                </c:pt>
                <c:pt idx="382">
                  <c:v>4.5960000000000001</c:v>
                </c:pt>
                <c:pt idx="383">
                  <c:v>4.6080000000000005</c:v>
                </c:pt>
                <c:pt idx="384">
                  <c:v>4.62</c:v>
                </c:pt>
                <c:pt idx="385">
                  <c:v>4.6319999999999997</c:v>
                </c:pt>
                <c:pt idx="386">
                  <c:v>4.6440000000000001</c:v>
                </c:pt>
                <c:pt idx="387">
                  <c:v>4.6560000000000006</c:v>
                </c:pt>
                <c:pt idx="388">
                  <c:v>4.6680000000000001</c:v>
                </c:pt>
                <c:pt idx="389">
                  <c:v>4.68</c:v>
                </c:pt>
                <c:pt idx="390">
                  <c:v>4.6920000000000002</c:v>
                </c:pt>
                <c:pt idx="391">
                  <c:v>4.7040000000000006</c:v>
                </c:pt>
                <c:pt idx="392">
                  <c:v>4.7160000000000002</c:v>
                </c:pt>
                <c:pt idx="393">
                  <c:v>4.7279999999999998</c:v>
                </c:pt>
                <c:pt idx="394">
                  <c:v>4.74</c:v>
                </c:pt>
                <c:pt idx="395">
                  <c:v>4.7520000000000007</c:v>
                </c:pt>
                <c:pt idx="396">
                  <c:v>4.7640000000000002</c:v>
                </c:pt>
                <c:pt idx="397">
                  <c:v>4.7759999999999998</c:v>
                </c:pt>
                <c:pt idx="398">
                  <c:v>4.7880000000000003</c:v>
                </c:pt>
                <c:pt idx="399">
                  <c:v>4.8000000000000007</c:v>
                </c:pt>
                <c:pt idx="400">
                  <c:v>4.8120000000000003</c:v>
                </c:pt>
                <c:pt idx="401">
                  <c:v>4.8239999999999998</c:v>
                </c:pt>
                <c:pt idx="402">
                  <c:v>4.8360000000000003</c:v>
                </c:pt>
                <c:pt idx="403">
                  <c:v>4.8480000000000008</c:v>
                </c:pt>
                <c:pt idx="404">
                  <c:v>4.8600000000000003</c:v>
                </c:pt>
                <c:pt idx="405">
                  <c:v>4.8719999999999999</c:v>
                </c:pt>
                <c:pt idx="406">
                  <c:v>4.8839999999999995</c:v>
                </c:pt>
                <c:pt idx="407">
                  <c:v>4.8959999999999999</c:v>
                </c:pt>
                <c:pt idx="408">
                  <c:v>4.9079999999999995</c:v>
                </c:pt>
                <c:pt idx="409">
                  <c:v>4.92</c:v>
                </c:pt>
                <c:pt idx="410">
                  <c:v>4.9319999999999995</c:v>
                </c:pt>
                <c:pt idx="411">
                  <c:v>4.944</c:v>
                </c:pt>
                <c:pt idx="412">
                  <c:v>4.9559999999999995</c:v>
                </c:pt>
                <c:pt idx="413">
                  <c:v>4.968</c:v>
                </c:pt>
                <c:pt idx="414">
                  <c:v>4.9799999999999995</c:v>
                </c:pt>
                <c:pt idx="415">
                  <c:v>4.992</c:v>
                </c:pt>
                <c:pt idx="416">
                  <c:v>5.0039999999999996</c:v>
                </c:pt>
                <c:pt idx="417">
                  <c:v>5.016</c:v>
                </c:pt>
                <c:pt idx="418">
                  <c:v>5.0279999999999996</c:v>
                </c:pt>
                <c:pt idx="419">
                  <c:v>5.04</c:v>
                </c:pt>
                <c:pt idx="420">
                  <c:v>5.0519999999999996</c:v>
                </c:pt>
                <c:pt idx="421">
                  <c:v>5.0640000000000001</c:v>
                </c:pt>
                <c:pt idx="422">
                  <c:v>5.0759999999999996</c:v>
                </c:pt>
                <c:pt idx="423">
                  <c:v>5.0880000000000001</c:v>
                </c:pt>
                <c:pt idx="424">
                  <c:v>5.0999999999999996</c:v>
                </c:pt>
                <c:pt idx="425">
                  <c:v>5.1120000000000001</c:v>
                </c:pt>
                <c:pt idx="426">
                  <c:v>5.1239999999999997</c:v>
                </c:pt>
                <c:pt idx="427">
                  <c:v>5.1360000000000001</c:v>
                </c:pt>
                <c:pt idx="428">
                  <c:v>5.1479999999999997</c:v>
                </c:pt>
                <c:pt idx="429">
                  <c:v>5.16</c:v>
                </c:pt>
                <c:pt idx="430">
                  <c:v>5.1719999999999997</c:v>
                </c:pt>
                <c:pt idx="431">
                  <c:v>5.1840000000000002</c:v>
                </c:pt>
                <c:pt idx="432">
                  <c:v>5.1959999999999997</c:v>
                </c:pt>
                <c:pt idx="433">
                  <c:v>5.2080000000000002</c:v>
                </c:pt>
                <c:pt idx="434">
                  <c:v>5.22</c:v>
                </c:pt>
                <c:pt idx="435">
                  <c:v>5.2320000000000002</c:v>
                </c:pt>
                <c:pt idx="436">
                  <c:v>5.2439999999999998</c:v>
                </c:pt>
                <c:pt idx="437">
                  <c:v>5.2560000000000002</c:v>
                </c:pt>
                <c:pt idx="438">
                  <c:v>5.2679999999999998</c:v>
                </c:pt>
                <c:pt idx="439">
                  <c:v>5.28</c:v>
                </c:pt>
                <c:pt idx="440">
                  <c:v>5.2919999999999998</c:v>
                </c:pt>
                <c:pt idx="441">
                  <c:v>5.3040000000000003</c:v>
                </c:pt>
                <c:pt idx="442">
                  <c:v>5.3159999999999998</c:v>
                </c:pt>
                <c:pt idx="443">
                  <c:v>5.3280000000000003</c:v>
                </c:pt>
                <c:pt idx="444">
                  <c:v>5.34</c:v>
                </c:pt>
                <c:pt idx="445">
                  <c:v>5.3520000000000003</c:v>
                </c:pt>
                <c:pt idx="446">
                  <c:v>5.3639999999999999</c:v>
                </c:pt>
                <c:pt idx="447">
                  <c:v>5.3760000000000003</c:v>
                </c:pt>
                <c:pt idx="448">
                  <c:v>5.3879999999999999</c:v>
                </c:pt>
                <c:pt idx="449">
                  <c:v>5.4</c:v>
                </c:pt>
                <c:pt idx="450">
                  <c:v>5.4119999999999999</c:v>
                </c:pt>
                <c:pt idx="451">
                  <c:v>5.4240000000000004</c:v>
                </c:pt>
                <c:pt idx="452">
                  <c:v>5.4359999999999999</c:v>
                </c:pt>
                <c:pt idx="453">
                  <c:v>5.4480000000000004</c:v>
                </c:pt>
                <c:pt idx="454">
                  <c:v>5.46</c:v>
                </c:pt>
                <c:pt idx="455">
                  <c:v>5.4720000000000004</c:v>
                </c:pt>
                <c:pt idx="456">
                  <c:v>5.484</c:v>
                </c:pt>
                <c:pt idx="457">
                  <c:v>5.4960000000000004</c:v>
                </c:pt>
                <c:pt idx="458">
                  <c:v>5.508</c:v>
                </c:pt>
                <c:pt idx="459">
                  <c:v>5.5200000000000005</c:v>
                </c:pt>
                <c:pt idx="460">
                  <c:v>5.532</c:v>
                </c:pt>
                <c:pt idx="461">
                  <c:v>5.5440000000000005</c:v>
                </c:pt>
                <c:pt idx="462">
                  <c:v>5.556</c:v>
                </c:pt>
                <c:pt idx="463">
                  <c:v>5.5680000000000005</c:v>
                </c:pt>
                <c:pt idx="464">
                  <c:v>5.58</c:v>
                </c:pt>
                <c:pt idx="465">
                  <c:v>5.5920000000000005</c:v>
                </c:pt>
                <c:pt idx="466">
                  <c:v>5.6040000000000001</c:v>
                </c:pt>
                <c:pt idx="467">
                  <c:v>5.6160000000000005</c:v>
                </c:pt>
                <c:pt idx="468">
                  <c:v>5.6280000000000001</c:v>
                </c:pt>
                <c:pt idx="469">
                  <c:v>5.64</c:v>
                </c:pt>
                <c:pt idx="470">
                  <c:v>5.6519999999999992</c:v>
                </c:pt>
                <c:pt idx="471">
                  <c:v>5.6639999999999997</c:v>
                </c:pt>
                <c:pt idx="472">
                  <c:v>5.6760000000000002</c:v>
                </c:pt>
                <c:pt idx="473">
                  <c:v>5.6879999999999997</c:v>
                </c:pt>
                <c:pt idx="474">
                  <c:v>5.6999999999999993</c:v>
                </c:pt>
                <c:pt idx="475">
                  <c:v>5.7119999999999997</c:v>
                </c:pt>
                <c:pt idx="476">
                  <c:v>5.7240000000000002</c:v>
                </c:pt>
                <c:pt idx="477">
                  <c:v>5.7359999999999998</c:v>
                </c:pt>
                <c:pt idx="478">
                  <c:v>5.7479999999999993</c:v>
                </c:pt>
                <c:pt idx="479">
                  <c:v>5.76</c:v>
                </c:pt>
                <c:pt idx="480">
                  <c:v>5.7720000000000002</c:v>
                </c:pt>
                <c:pt idx="481">
                  <c:v>5.7839999999999998</c:v>
                </c:pt>
                <c:pt idx="482">
                  <c:v>5.7959999999999994</c:v>
                </c:pt>
                <c:pt idx="483">
                  <c:v>5.8079999999999998</c:v>
                </c:pt>
                <c:pt idx="484">
                  <c:v>5.82</c:v>
                </c:pt>
                <c:pt idx="485">
                  <c:v>5.8319999999999999</c:v>
                </c:pt>
                <c:pt idx="486">
                  <c:v>5.8439999999999994</c:v>
                </c:pt>
                <c:pt idx="487">
                  <c:v>5.8559999999999999</c:v>
                </c:pt>
                <c:pt idx="488">
                  <c:v>5.8680000000000003</c:v>
                </c:pt>
                <c:pt idx="489">
                  <c:v>5.88</c:v>
                </c:pt>
                <c:pt idx="490">
                  <c:v>5.8919999999999995</c:v>
                </c:pt>
                <c:pt idx="491">
                  <c:v>5.9039999999999999</c:v>
                </c:pt>
                <c:pt idx="492">
                  <c:v>5.9160000000000004</c:v>
                </c:pt>
                <c:pt idx="493">
                  <c:v>5.9279999999999999</c:v>
                </c:pt>
                <c:pt idx="494">
                  <c:v>5.9399999999999995</c:v>
                </c:pt>
                <c:pt idx="495">
                  <c:v>5.952</c:v>
                </c:pt>
                <c:pt idx="496">
                  <c:v>5.9640000000000004</c:v>
                </c:pt>
                <c:pt idx="497">
                  <c:v>5.976</c:v>
                </c:pt>
                <c:pt idx="498">
                  <c:v>5.9879999999999995</c:v>
                </c:pt>
                <c:pt idx="499">
                  <c:v>6</c:v>
                </c:pt>
                <c:pt idx="500">
                  <c:v>6.0120000000000005</c:v>
                </c:pt>
                <c:pt idx="501">
                  <c:v>6.024</c:v>
                </c:pt>
                <c:pt idx="502">
                  <c:v>6.0359999999999996</c:v>
                </c:pt>
                <c:pt idx="503">
                  <c:v>6.048</c:v>
                </c:pt>
                <c:pt idx="504">
                  <c:v>6.0600000000000005</c:v>
                </c:pt>
                <c:pt idx="505">
                  <c:v>6.0720000000000001</c:v>
                </c:pt>
                <c:pt idx="506">
                  <c:v>6.0839999999999996</c:v>
                </c:pt>
                <c:pt idx="507">
                  <c:v>6.0960000000000001</c:v>
                </c:pt>
                <c:pt idx="508">
                  <c:v>6.1080000000000005</c:v>
                </c:pt>
                <c:pt idx="509">
                  <c:v>6.12</c:v>
                </c:pt>
                <c:pt idx="510">
                  <c:v>6.1319999999999997</c:v>
                </c:pt>
                <c:pt idx="511">
                  <c:v>6.1440000000000001</c:v>
                </c:pt>
                <c:pt idx="512">
                  <c:v>6.1560000000000006</c:v>
                </c:pt>
                <c:pt idx="513">
                  <c:v>6.1680000000000001</c:v>
                </c:pt>
                <c:pt idx="514">
                  <c:v>6.18</c:v>
                </c:pt>
                <c:pt idx="515">
                  <c:v>6.1920000000000002</c:v>
                </c:pt>
                <c:pt idx="516">
                  <c:v>6.2040000000000006</c:v>
                </c:pt>
                <c:pt idx="517">
                  <c:v>6.2160000000000002</c:v>
                </c:pt>
                <c:pt idx="518">
                  <c:v>6.2279999999999998</c:v>
                </c:pt>
                <c:pt idx="519">
                  <c:v>6.24</c:v>
                </c:pt>
                <c:pt idx="520">
                  <c:v>6.2520000000000007</c:v>
                </c:pt>
                <c:pt idx="521">
                  <c:v>6.2640000000000002</c:v>
                </c:pt>
                <c:pt idx="522">
                  <c:v>6.2759999999999998</c:v>
                </c:pt>
                <c:pt idx="523">
                  <c:v>6.2880000000000003</c:v>
                </c:pt>
                <c:pt idx="524">
                  <c:v>6.3000000000000007</c:v>
                </c:pt>
                <c:pt idx="525">
                  <c:v>6.3120000000000003</c:v>
                </c:pt>
                <c:pt idx="526">
                  <c:v>6.3239999999999998</c:v>
                </c:pt>
                <c:pt idx="527">
                  <c:v>6.3360000000000003</c:v>
                </c:pt>
                <c:pt idx="528">
                  <c:v>6.3480000000000008</c:v>
                </c:pt>
                <c:pt idx="529">
                  <c:v>6.36</c:v>
                </c:pt>
                <c:pt idx="530">
                  <c:v>6.3719999999999999</c:v>
                </c:pt>
                <c:pt idx="531">
                  <c:v>6.3840000000000003</c:v>
                </c:pt>
                <c:pt idx="532">
                  <c:v>6.3960000000000008</c:v>
                </c:pt>
                <c:pt idx="533">
                  <c:v>6.4080000000000004</c:v>
                </c:pt>
                <c:pt idx="534">
                  <c:v>6.42</c:v>
                </c:pt>
                <c:pt idx="535">
                  <c:v>6.4320000000000004</c:v>
                </c:pt>
                <c:pt idx="536">
                  <c:v>6.4440000000000008</c:v>
                </c:pt>
                <c:pt idx="537">
                  <c:v>6.4560000000000004</c:v>
                </c:pt>
                <c:pt idx="538">
                  <c:v>6.468</c:v>
                </c:pt>
                <c:pt idx="539">
                  <c:v>6.48</c:v>
                </c:pt>
                <c:pt idx="540">
                  <c:v>6.4920000000000009</c:v>
                </c:pt>
                <c:pt idx="541">
                  <c:v>6.5040000000000004</c:v>
                </c:pt>
                <c:pt idx="542">
                  <c:v>6.516</c:v>
                </c:pt>
                <c:pt idx="543">
                  <c:v>6.5280000000000005</c:v>
                </c:pt>
                <c:pt idx="544">
                  <c:v>6.5400000000000009</c:v>
                </c:pt>
                <c:pt idx="545">
                  <c:v>6.5520000000000005</c:v>
                </c:pt>
                <c:pt idx="546">
                  <c:v>6.5640000000000001</c:v>
                </c:pt>
                <c:pt idx="547">
                  <c:v>6.5760000000000005</c:v>
                </c:pt>
                <c:pt idx="548">
                  <c:v>6.588000000000001</c:v>
                </c:pt>
                <c:pt idx="549">
                  <c:v>6.6000000000000005</c:v>
                </c:pt>
                <c:pt idx="550">
                  <c:v>6.6120000000000001</c:v>
                </c:pt>
                <c:pt idx="551">
                  <c:v>6.6240000000000006</c:v>
                </c:pt>
                <c:pt idx="552">
                  <c:v>6.636000000000001</c:v>
                </c:pt>
                <c:pt idx="553">
                  <c:v>6.6480000000000006</c:v>
                </c:pt>
                <c:pt idx="554">
                  <c:v>6.66</c:v>
                </c:pt>
                <c:pt idx="555">
                  <c:v>6.6720000000000006</c:v>
                </c:pt>
                <c:pt idx="556">
                  <c:v>6.6840000000000011</c:v>
                </c:pt>
                <c:pt idx="557">
                  <c:v>6.6960000000000006</c:v>
                </c:pt>
                <c:pt idx="558">
                  <c:v>6.7080000000000002</c:v>
                </c:pt>
                <c:pt idx="559">
                  <c:v>6.7200000000000006</c:v>
                </c:pt>
                <c:pt idx="560">
                  <c:v>6.7320000000000011</c:v>
                </c:pt>
                <c:pt idx="561">
                  <c:v>6.7440000000000007</c:v>
                </c:pt>
                <c:pt idx="562">
                  <c:v>6.7559999999999993</c:v>
                </c:pt>
                <c:pt idx="563">
                  <c:v>6.7679999999999989</c:v>
                </c:pt>
                <c:pt idx="564">
                  <c:v>6.7799999999999994</c:v>
                </c:pt>
                <c:pt idx="565">
                  <c:v>6.7919999999999998</c:v>
                </c:pt>
                <c:pt idx="566">
                  <c:v>6.8039999999999994</c:v>
                </c:pt>
                <c:pt idx="567">
                  <c:v>6.8159999999999989</c:v>
                </c:pt>
                <c:pt idx="568">
                  <c:v>6.8279999999999994</c:v>
                </c:pt>
                <c:pt idx="569">
                  <c:v>6.84</c:v>
                </c:pt>
                <c:pt idx="570">
                  <c:v>6.8519999999999994</c:v>
                </c:pt>
                <c:pt idx="571">
                  <c:v>6.863999999999999</c:v>
                </c:pt>
                <c:pt idx="572">
                  <c:v>6.8759999999999994</c:v>
                </c:pt>
                <c:pt idx="573">
                  <c:v>6.8879999999999999</c:v>
                </c:pt>
                <c:pt idx="574">
                  <c:v>6.8999999999999995</c:v>
                </c:pt>
                <c:pt idx="575">
                  <c:v>6.911999999999999</c:v>
                </c:pt>
                <c:pt idx="576">
                  <c:v>6.9239999999999995</c:v>
                </c:pt>
                <c:pt idx="577">
                  <c:v>6.9359999999999999</c:v>
                </c:pt>
                <c:pt idx="578">
                  <c:v>6.9479999999999995</c:v>
                </c:pt>
                <c:pt idx="579">
                  <c:v>6.9599999999999991</c:v>
                </c:pt>
                <c:pt idx="580">
                  <c:v>6.9719999999999995</c:v>
                </c:pt>
                <c:pt idx="581">
                  <c:v>6.984</c:v>
                </c:pt>
                <c:pt idx="582">
                  <c:v>6.9959999999999996</c:v>
                </c:pt>
                <c:pt idx="583">
                  <c:v>7.0079999999999991</c:v>
                </c:pt>
                <c:pt idx="584">
                  <c:v>7.02</c:v>
                </c:pt>
                <c:pt idx="585">
                  <c:v>7.032</c:v>
                </c:pt>
                <c:pt idx="586">
                  <c:v>7.0439999999999996</c:v>
                </c:pt>
                <c:pt idx="587">
                  <c:v>7.0559999999999992</c:v>
                </c:pt>
                <c:pt idx="588">
                  <c:v>7.0679999999999996</c:v>
                </c:pt>
                <c:pt idx="589">
                  <c:v>7.08</c:v>
                </c:pt>
                <c:pt idx="590">
                  <c:v>7.0919999999999996</c:v>
                </c:pt>
                <c:pt idx="591">
                  <c:v>7.1039999999999992</c:v>
                </c:pt>
                <c:pt idx="592">
                  <c:v>7.1159999999999997</c:v>
                </c:pt>
                <c:pt idx="593">
                  <c:v>7.1280000000000001</c:v>
                </c:pt>
                <c:pt idx="594">
                  <c:v>7.14</c:v>
                </c:pt>
                <c:pt idx="595">
                  <c:v>7.1519999999999992</c:v>
                </c:pt>
                <c:pt idx="596">
                  <c:v>7.1639999999999997</c:v>
                </c:pt>
                <c:pt idx="597">
                  <c:v>7.1760000000000002</c:v>
                </c:pt>
                <c:pt idx="598">
                  <c:v>7.1879999999999997</c:v>
                </c:pt>
                <c:pt idx="599">
                  <c:v>7.1999999999999993</c:v>
                </c:pt>
                <c:pt idx="600">
                  <c:v>7.2119999999999997</c:v>
                </c:pt>
                <c:pt idx="601">
                  <c:v>7.2240000000000002</c:v>
                </c:pt>
                <c:pt idx="602">
                  <c:v>7.2359999999999998</c:v>
                </c:pt>
                <c:pt idx="603">
                  <c:v>7.2479999999999993</c:v>
                </c:pt>
                <c:pt idx="604">
                  <c:v>7.26</c:v>
                </c:pt>
                <c:pt idx="605">
                  <c:v>7.2720000000000002</c:v>
                </c:pt>
                <c:pt idx="606">
                  <c:v>7.2839999999999998</c:v>
                </c:pt>
                <c:pt idx="607">
                  <c:v>7.2959999999999994</c:v>
                </c:pt>
                <c:pt idx="608">
                  <c:v>7.3079999999999998</c:v>
                </c:pt>
                <c:pt idx="609">
                  <c:v>7.32</c:v>
                </c:pt>
                <c:pt idx="610">
                  <c:v>7.3319999999999999</c:v>
                </c:pt>
                <c:pt idx="611">
                  <c:v>7.3439999999999994</c:v>
                </c:pt>
                <c:pt idx="612">
                  <c:v>7.3559999999999999</c:v>
                </c:pt>
                <c:pt idx="613">
                  <c:v>7.3680000000000003</c:v>
                </c:pt>
                <c:pt idx="614">
                  <c:v>7.38</c:v>
                </c:pt>
                <c:pt idx="615">
                  <c:v>7.3919999999999995</c:v>
                </c:pt>
                <c:pt idx="616">
                  <c:v>7.4039999999999999</c:v>
                </c:pt>
                <c:pt idx="617">
                  <c:v>7.4160000000000004</c:v>
                </c:pt>
                <c:pt idx="618">
                  <c:v>7.4279999999999999</c:v>
                </c:pt>
                <c:pt idx="619">
                  <c:v>7.4399999999999995</c:v>
                </c:pt>
                <c:pt idx="620">
                  <c:v>7.452</c:v>
                </c:pt>
                <c:pt idx="621">
                  <c:v>7.4640000000000004</c:v>
                </c:pt>
                <c:pt idx="622">
                  <c:v>7.476</c:v>
                </c:pt>
                <c:pt idx="623">
                  <c:v>7.4879999999999995</c:v>
                </c:pt>
                <c:pt idx="624">
                  <c:v>7.5</c:v>
                </c:pt>
                <c:pt idx="625">
                  <c:v>7.5120000000000005</c:v>
                </c:pt>
                <c:pt idx="626">
                  <c:v>7.524</c:v>
                </c:pt>
                <c:pt idx="627">
                  <c:v>7.5359999999999996</c:v>
                </c:pt>
                <c:pt idx="628">
                  <c:v>7.548</c:v>
                </c:pt>
                <c:pt idx="629">
                  <c:v>7.5600000000000005</c:v>
                </c:pt>
                <c:pt idx="630">
                  <c:v>7.5720000000000001</c:v>
                </c:pt>
                <c:pt idx="631">
                  <c:v>7.5839999999999996</c:v>
                </c:pt>
                <c:pt idx="632">
                  <c:v>7.5960000000000001</c:v>
                </c:pt>
                <c:pt idx="633">
                  <c:v>7.6080000000000005</c:v>
                </c:pt>
                <c:pt idx="634">
                  <c:v>7.62</c:v>
                </c:pt>
                <c:pt idx="635">
                  <c:v>7.6319999999999997</c:v>
                </c:pt>
                <c:pt idx="636">
                  <c:v>7.6440000000000001</c:v>
                </c:pt>
                <c:pt idx="637">
                  <c:v>7.6560000000000006</c:v>
                </c:pt>
                <c:pt idx="638">
                  <c:v>7.6680000000000001</c:v>
                </c:pt>
                <c:pt idx="639">
                  <c:v>7.68</c:v>
                </c:pt>
                <c:pt idx="640">
                  <c:v>7.6920000000000002</c:v>
                </c:pt>
                <c:pt idx="641">
                  <c:v>7.7040000000000006</c:v>
                </c:pt>
                <c:pt idx="642">
                  <c:v>7.7160000000000002</c:v>
                </c:pt>
                <c:pt idx="643">
                  <c:v>7.7279999999999998</c:v>
                </c:pt>
                <c:pt idx="644">
                  <c:v>7.74</c:v>
                </c:pt>
                <c:pt idx="645">
                  <c:v>7.7520000000000007</c:v>
                </c:pt>
                <c:pt idx="646">
                  <c:v>7.7640000000000002</c:v>
                </c:pt>
                <c:pt idx="647">
                  <c:v>7.7759999999999998</c:v>
                </c:pt>
                <c:pt idx="648">
                  <c:v>7.7880000000000003</c:v>
                </c:pt>
                <c:pt idx="649">
                  <c:v>7.8000000000000007</c:v>
                </c:pt>
                <c:pt idx="650">
                  <c:v>7.8120000000000003</c:v>
                </c:pt>
                <c:pt idx="651">
                  <c:v>7.8239999999999998</c:v>
                </c:pt>
                <c:pt idx="652">
                  <c:v>7.8360000000000003</c:v>
                </c:pt>
                <c:pt idx="653">
                  <c:v>7.8480000000000008</c:v>
                </c:pt>
                <c:pt idx="654">
                  <c:v>7.86</c:v>
                </c:pt>
                <c:pt idx="655">
                  <c:v>7.8719999999999999</c:v>
                </c:pt>
                <c:pt idx="656">
                  <c:v>7.8840000000000003</c:v>
                </c:pt>
                <c:pt idx="657">
                  <c:v>7.8960000000000008</c:v>
                </c:pt>
                <c:pt idx="658">
                  <c:v>7.9080000000000004</c:v>
                </c:pt>
                <c:pt idx="659">
                  <c:v>7.92</c:v>
                </c:pt>
                <c:pt idx="660">
                  <c:v>7.9320000000000004</c:v>
                </c:pt>
                <c:pt idx="661">
                  <c:v>7.9440000000000008</c:v>
                </c:pt>
                <c:pt idx="662">
                  <c:v>7.9560000000000004</c:v>
                </c:pt>
                <c:pt idx="663">
                  <c:v>7.968</c:v>
                </c:pt>
                <c:pt idx="664">
                  <c:v>7.98</c:v>
                </c:pt>
                <c:pt idx="665">
                  <c:v>7.9920000000000009</c:v>
                </c:pt>
                <c:pt idx="666">
                  <c:v>8.0040000000000013</c:v>
                </c:pt>
                <c:pt idx="667">
                  <c:v>8.016</c:v>
                </c:pt>
                <c:pt idx="668">
                  <c:v>8.0280000000000005</c:v>
                </c:pt>
                <c:pt idx="669">
                  <c:v>8.0400000000000009</c:v>
                </c:pt>
                <c:pt idx="670">
                  <c:v>8.0519999999999996</c:v>
                </c:pt>
                <c:pt idx="671">
                  <c:v>8.0640000000000001</c:v>
                </c:pt>
                <c:pt idx="672">
                  <c:v>8.0760000000000005</c:v>
                </c:pt>
                <c:pt idx="673">
                  <c:v>8.088000000000001</c:v>
                </c:pt>
                <c:pt idx="674">
                  <c:v>8.1000000000000014</c:v>
                </c:pt>
                <c:pt idx="675">
                  <c:v>8.1120000000000001</c:v>
                </c:pt>
                <c:pt idx="676">
                  <c:v>8.1240000000000006</c:v>
                </c:pt>
                <c:pt idx="677">
                  <c:v>8.136000000000001</c:v>
                </c:pt>
                <c:pt idx="678">
                  <c:v>8.1479999999999997</c:v>
                </c:pt>
                <c:pt idx="679">
                  <c:v>8.16</c:v>
                </c:pt>
                <c:pt idx="680">
                  <c:v>8.1720000000000006</c:v>
                </c:pt>
                <c:pt idx="681">
                  <c:v>8.1840000000000011</c:v>
                </c:pt>
                <c:pt idx="682">
                  <c:v>8.1960000000000015</c:v>
                </c:pt>
                <c:pt idx="683">
                  <c:v>8.2080000000000002</c:v>
                </c:pt>
                <c:pt idx="684">
                  <c:v>8.2200000000000006</c:v>
                </c:pt>
                <c:pt idx="685">
                  <c:v>8.2320000000000011</c:v>
                </c:pt>
                <c:pt idx="686">
                  <c:v>8.2439999999999998</c:v>
                </c:pt>
                <c:pt idx="687">
                  <c:v>8.2560000000000002</c:v>
                </c:pt>
                <c:pt idx="688">
                  <c:v>8.2679999999999989</c:v>
                </c:pt>
                <c:pt idx="689">
                  <c:v>8.2799999999999994</c:v>
                </c:pt>
                <c:pt idx="690">
                  <c:v>8.2919999999999998</c:v>
                </c:pt>
                <c:pt idx="691">
                  <c:v>8.3039999999999985</c:v>
                </c:pt>
                <c:pt idx="692">
                  <c:v>8.3159999999999989</c:v>
                </c:pt>
                <c:pt idx="693">
                  <c:v>8.3279999999999994</c:v>
                </c:pt>
                <c:pt idx="694">
                  <c:v>8.34</c:v>
                </c:pt>
                <c:pt idx="695">
                  <c:v>8.3520000000000003</c:v>
                </c:pt>
                <c:pt idx="696">
                  <c:v>8.363999999999999</c:v>
                </c:pt>
                <c:pt idx="697">
                  <c:v>8.3759999999999994</c:v>
                </c:pt>
                <c:pt idx="698">
                  <c:v>8.3879999999999999</c:v>
                </c:pt>
                <c:pt idx="699">
                  <c:v>8.3999999999999986</c:v>
                </c:pt>
                <c:pt idx="700">
                  <c:v>8.411999999999999</c:v>
                </c:pt>
                <c:pt idx="701">
                  <c:v>8.4239999999999995</c:v>
                </c:pt>
                <c:pt idx="702">
                  <c:v>8.4359999999999999</c:v>
                </c:pt>
                <c:pt idx="703">
                  <c:v>8.4480000000000004</c:v>
                </c:pt>
                <c:pt idx="704">
                  <c:v>8.4599999999999991</c:v>
                </c:pt>
                <c:pt idx="705">
                  <c:v>8.4719999999999995</c:v>
                </c:pt>
                <c:pt idx="706">
                  <c:v>8.484</c:v>
                </c:pt>
                <c:pt idx="707">
                  <c:v>8.4959999999999987</c:v>
                </c:pt>
                <c:pt idx="708">
                  <c:v>8.5079999999999991</c:v>
                </c:pt>
                <c:pt idx="709">
                  <c:v>8.52</c:v>
                </c:pt>
                <c:pt idx="710">
                  <c:v>8.532</c:v>
                </c:pt>
                <c:pt idx="711">
                  <c:v>8.5440000000000005</c:v>
                </c:pt>
                <c:pt idx="712">
                  <c:v>8.5559999999999992</c:v>
                </c:pt>
                <c:pt idx="713">
                  <c:v>8.5679999999999996</c:v>
                </c:pt>
                <c:pt idx="714">
                  <c:v>8.58</c:v>
                </c:pt>
                <c:pt idx="715">
                  <c:v>8.5919999999999987</c:v>
                </c:pt>
                <c:pt idx="716">
                  <c:v>8.6039999999999992</c:v>
                </c:pt>
                <c:pt idx="717">
                  <c:v>8.6159999999999997</c:v>
                </c:pt>
                <c:pt idx="718">
                  <c:v>8.6280000000000001</c:v>
                </c:pt>
                <c:pt idx="719">
                  <c:v>8.64</c:v>
                </c:pt>
                <c:pt idx="720">
                  <c:v>8.6519999999999992</c:v>
                </c:pt>
                <c:pt idx="721">
                  <c:v>8.6639999999999997</c:v>
                </c:pt>
                <c:pt idx="722">
                  <c:v>8.6760000000000002</c:v>
                </c:pt>
                <c:pt idx="723">
                  <c:v>8.6879999999999988</c:v>
                </c:pt>
                <c:pt idx="724">
                  <c:v>8.6999999999999993</c:v>
                </c:pt>
                <c:pt idx="725">
                  <c:v>8.7119999999999997</c:v>
                </c:pt>
                <c:pt idx="726">
                  <c:v>8.7240000000000002</c:v>
                </c:pt>
                <c:pt idx="727">
                  <c:v>8.7360000000000007</c:v>
                </c:pt>
                <c:pt idx="728">
                  <c:v>8.7479999999999993</c:v>
                </c:pt>
                <c:pt idx="729">
                  <c:v>8.76</c:v>
                </c:pt>
                <c:pt idx="730">
                  <c:v>8.7720000000000002</c:v>
                </c:pt>
                <c:pt idx="731">
                  <c:v>8.7839999999999989</c:v>
                </c:pt>
                <c:pt idx="732">
                  <c:v>8.7959999999999994</c:v>
                </c:pt>
                <c:pt idx="733">
                  <c:v>8.8079999999999998</c:v>
                </c:pt>
                <c:pt idx="734">
                  <c:v>8.82</c:v>
                </c:pt>
                <c:pt idx="735">
                  <c:v>8.8320000000000007</c:v>
                </c:pt>
                <c:pt idx="736">
                  <c:v>8.8439999999999994</c:v>
                </c:pt>
                <c:pt idx="737">
                  <c:v>8.8559999999999999</c:v>
                </c:pt>
                <c:pt idx="738">
                  <c:v>8.8680000000000003</c:v>
                </c:pt>
                <c:pt idx="739">
                  <c:v>8.879999999999999</c:v>
                </c:pt>
                <c:pt idx="740">
                  <c:v>8.8919999999999995</c:v>
                </c:pt>
                <c:pt idx="741">
                  <c:v>8.9039999999999999</c:v>
                </c:pt>
                <c:pt idx="742">
                  <c:v>8.9160000000000004</c:v>
                </c:pt>
                <c:pt idx="743">
                  <c:v>8.9280000000000008</c:v>
                </c:pt>
                <c:pt idx="744">
                  <c:v>8.94</c:v>
                </c:pt>
                <c:pt idx="745">
                  <c:v>8.952</c:v>
                </c:pt>
                <c:pt idx="746">
                  <c:v>8.9640000000000004</c:v>
                </c:pt>
                <c:pt idx="747">
                  <c:v>8.9759999999999991</c:v>
                </c:pt>
                <c:pt idx="748">
                  <c:v>8.9879999999999995</c:v>
                </c:pt>
                <c:pt idx="749">
                  <c:v>9</c:v>
                </c:pt>
                <c:pt idx="750">
                  <c:v>9.0120000000000005</c:v>
                </c:pt>
                <c:pt idx="751">
                  <c:v>9.0240000000000009</c:v>
                </c:pt>
                <c:pt idx="752">
                  <c:v>9.0359999999999996</c:v>
                </c:pt>
                <c:pt idx="753">
                  <c:v>9.048</c:v>
                </c:pt>
                <c:pt idx="754">
                  <c:v>9.06</c:v>
                </c:pt>
                <c:pt idx="755">
                  <c:v>9.0719999999999992</c:v>
                </c:pt>
                <c:pt idx="756">
                  <c:v>9.0839999999999996</c:v>
                </c:pt>
                <c:pt idx="757">
                  <c:v>9.0960000000000001</c:v>
                </c:pt>
                <c:pt idx="758">
                  <c:v>9.1080000000000005</c:v>
                </c:pt>
                <c:pt idx="759">
                  <c:v>9.120000000000001</c:v>
                </c:pt>
                <c:pt idx="760">
                  <c:v>9.1319999999999997</c:v>
                </c:pt>
                <c:pt idx="761">
                  <c:v>9.1440000000000001</c:v>
                </c:pt>
                <c:pt idx="762">
                  <c:v>9.1560000000000006</c:v>
                </c:pt>
                <c:pt idx="763">
                  <c:v>9.1679999999999993</c:v>
                </c:pt>
                <c:pt idx="764">
                  <c:v>9.18</c:v>
                </c:pt>
                <c:pt idx="765">
                  <c:v>9.1920000000000002</c:v>
                </c:pt>
                <c:pt idx="766">
                  <c:v>9.2040000000000006</c:v>
                </c:pt>
                <c:pt idx="767">
                  <c:v>9.2160000000000011</c:v>
                </c:pt>
                <c:pt idx="768">
                  <c:v>9.2279999999999998</c:v>
                </c:pt>
                <c:pt idx="769">
                  <c:v>9.24</c:v>
                </c:pt>
                <c:pt idx="770">
                  <c:v>9.2520000000000007</c:v>
                </c:pt>
                <c:pt idx="771">
                  <c:v>9.2639999999999993</c:v>
                </c:pt>
                <c:pt idx="772">
                  <c:v>9.2759999999999998</c:v>
                </c:pt>
                <c:pt idx="773">
                  <c:v>9.2880000000000003</c:v>
                </c:pt>
                <c:pt idx="774">
                  <c:v>9.3000000000000007</c:v>
                </c:pt>
                <c:pt idx="775">
                  <c:v>9.3120000000000012</c:v>
                </c:pt>
                <c:pt idx="776">
                  <c:v>9.3239999999999998</c:v>
                </c:pt>
                <c:pt idx="777">
                  <c:v>9.3360000000000003</c:v>
                </c:pt>
                <c:pt idx="778">
                  <c:v>9.3480000000000008</c:v>
                </c:pt>
                <c:pt idx="779">
                  <c:v>9.36</c:v>
                </c:pt>
                <c:pt idx="780">
                  <c:v>9.3719999999999999</c:v>
                </c:pt>
                <c:pt idx="781">
                  <c:v>9.3840000000000003</c:v>
                </c:pt>
                <c:pt idx="782">
                  <c:v>9.3960000000000008</c:v>
                </c:pt>
                <c:pt idx="783">
                  <c:v>9.4080000000000013</c:v>
                </c:pt>
                <c:pt idx="784">
                  <c:v>9.42</c:v>
                </c:pt>
                <c:pt idx="785">
                  <c:v>9.4320000000000004</c:v>
                </c:pt>
                <c:pt idx="786">
                  <c:v>9.4440000000000008</c:v>
                </c:pt>
                <c:pt idx="787">
                  <c:v>9.4559999999999995</c:v>
                </c:pt>
                <c:pt idx="788">
                  <c:v>9.468</c:v>
                </c:pt>
                <c:pt idx="789">
                  <c:v>9.48</c:v>
                </c:pt>
                <c:pt idx="790">
                  <c:v>9.4920000000000009</c:v>
                </c:pt>
                <c:pt idx="791">
                  <c:v>9.5040000000000013</c:v>
                </c:pt>
                <c:pt idx="792">
                  <c:v>9.516</c:v>
                </c:pt>
                <c:pt idx="793">
                  <c:v>9.5280000000000005</c:v>
                </c:pt>
                <c:pt idx="794">
                  <c:v>9.5400000000000009</c:v>
                </c:pt>
                <c:pt idx="795">
                  <c:v>9.5519999999999996</c:v>
                </c:pt>
                <c:pt idx="796">
                  <c:v>9.5640000000000001</c:v>
                </c:pt>
                <c:pt idx="797">
                  <c:v>9.5760000000000005</c:v>
                </c:pt>
                <c:pt idx="798">
                  <c:v>9.588000000000001</c:v>
                </c:pt>
                <c:pt idx="799">
                  <c:v>9.6000000000000014</c:v>
                </c:pt>
                <c:pt idx="800">
                  <c:v>9.6120000000000001</c:v>
                </c:pt>
                <c:pt idx="801">
                  <c:v>9.6240000000000006</c:v>
                </c:pt>
                <c:pt idx="802">
                  <c:v>9.636000000000001</c:v>
                </c:pt>
                <c:pt idx="803">
                  <c:v>9.6479999999999997</c:v>
                </c:pt>
                <c:pt idx="804">
                  <c:v>9.66</c:v>
                </c:pt>
                <c:pt idx="805">
                  <c:v>9.6720000000000006</c:v>
                </c:pt>
                <c:pt idx="806">
                  <c:v>9.6840000000000011</c:v>
                </c:pt>
                <c:pt idx="807">
                  <c:v>9.6960000000000015</c:v>
                </c:pt>
                <c:pt idx="808">
                  <c:v>9.7080000000000002</c:v>
                </c:pt>
                <c:pt idx="809">
                  <c:v>9.7200000000000006</c:v>
                </c:pt>
                <c:pt idx="810">
                  <c:v>9.7320000000000011</c:v>
                </c:pt>
                <c:pt idx="811">
                  <c:v>9.7439999999999998</c:v>
                </c:pt>
                <c:pt idx="812">
                  <c:v>9.7560000000000002</c:v>
                </c:pt>
                <c:pt idx="813">
                  <c:v>9.7679999999999989</c:v>
                </c:pt>
                <c:pt idx="814">
                  <c:v>9.7799999999999994</c:v>
                </c:pt>
                <c:pt idx="815">
                  <c:v>9.7919999999999998</c:v>
                </c:pt>
                <c:pt idx="816">
                  <c:v>9.8039999999999985</c:v>
                </c:pt>
                <c:pt idx="817">
                  <c:v>9.8159999999999989</c:v>
                </c:pt>
                <c:pt idx="818">
                  <c:v>9.8279999999999994</c:v>
                </c:pt>
                <c:pt idx="819">
                  <c:v>9.84</c:v>
                </c:pt>
                <c:pt idx="820">
                  <c:v>9.8520000000000003</c:v>
                </c:pt>
                <c:pt idx="821">
                  <c:v>9.863999999999999</c:v>
                </c:pt>
                <c:pt idx="822">
                  <c:v>9.8759999999999994</c:v>
                </c:pt>
                <c:pt idx="823">
                  <c:v>9.8879999999999999</c:v>
                </c:pt>
                <c:pt idx="824">
                  <c:v>9.8999999999999986</c:v>
                </c:pt>
                <c:pt idx="825">
                  <c:v>9.911999999999999</c:v>
                </c:pt>
                <c:pt idx="826">
                  <c:v>9.9239999999999995</c:v>
                </c:pt>
                <c:pt idx="827">
                  <c:v>9.9359999999999999</c:v>
                </c:pt>
                <c:pt idx="828">
                  <c:v>9.9480000000000004</c:v>
                </c:pt>
                <c:pt idx="829">
                  <c:v>9.9599999999999991</c:v>
                </c:pt>
                <c:pt idx="830">
                  <c:v>9.9719999999999995</c:v>
                </c:pt>
                <c:pt idx="831">
                  <c:v>9.984</c:v>
                </c:pt>
                <c:pt idx="832">
                  <c:v>9.9959999999999987</c:v>
                </c:pt>
                <c:pt idx="833">
                  <c:v>10.007999999999999</c:v>
                </c:pt>
                <c:pt idx="834">
                  <c:v>10.02</c:v>
                </c:pt>
                <c:pt idx="835">
                  <c:v>10.032</c:v>
                </c:pt>
                <c:pt idx="836">
                  <c:v>10.044</c:v>
                </c:pt>
                <c:pt idx="837">
                  <c:v>10.055999999999999</c:v>
                </c:pt>
                <c:pt idx="838">
                  <c:v>10.068</c:v>
                </c:pt>
                <c:pt idx="839">
                  <c:v>10.08</c:v>
                </c:pt>
                <c:pt idx="840">
                  <c:v>10.091999999999999</c:v>
                </c:pt>
                <c:pt idx="841">
                  <c:v>10.103999999999999</c:v>
                </c:pt>
                <c:pt idx="842">
                  <c:v>10.116</c:v>
                </c:pt>
                <c:pt idx="843">
                  <c:v>10.128</c:v>
                </c:pt>
                <c:pt idx="844">
                  <c:v>10.14</c:v>
                </c:pt>
                <c:pt idx="845">
                  <c:v>10.151999999999999</c:v>
                </c:pt>
                <c:pt idx="846">
                  <c:v>10.164</c:v>
                </c:pt>
                <c:pt idx="847">
                  <c:v>10.176</c:v>
                </c:pt>
                <c:pt idx="848">
                  <c:v>10.187999999999999</c:v>
                </c:pt>
                <c:pt idx="849">
                  <c:v>10.199999999999999</c:v>
                </c:pt>
                <c:pt idx="850">
                  <c:v>10.212</c:v>
                </c:pt>
                <c:pt idx="851">
                  <c:v>10.224</c:v>
                </c:pt>
                <c:pt idx="852">
                  <c:v>10.236000000000001</c:v>
                </c:pt>
                <c:pt idx="853">
                  <c:v>10.247999999999999</c:v>
                </c:pt>
                <c:pt idx="854">
                  <c:v>10.26</c:v>
                </c:pt>
                <c:pt idx="855">
                  <c:v>10.272</c:v>
                </c:pt>
                <c:pt idx="856">
                  <c:v>10.283999999999999</c:v>
                </c:pt>
                <c:pt idx="857">
                  <c:v>10.295999999999999</c:v>
                </c:pt>
                <c:pt idx="858">
                  <c:v>10.308</c:v>
                </c:pt>
                <c:pt idx="859">
                  <c:v>10.32</c:v>
                </c:pt>
                <c:pt idx="860">
                  <c:v>10.332000000000001</c:v>
                </c:pt>
                <c:pt idx="861">
                  <c:v>10.343999999999999</c:v>
                </c:pt>
                <c:pt idx="862">
                  <c:v>10.356</c:v>
                </c:pt>
                <c:pt idx="863">
                  <c:v>10.368</c:v>
                </c:pt>
                <c:pt idx="864">
                  <c:v>10.379999999999999</c:v>
                </c:pt>
                <c:pt idx="865">
                  <c:v>10.391999999999999</c:v>
                </c:pt>
                <c:pt idx="866">
                  <c:v>10.404</c:v>
                </c:pt>
                <c:pt idx="867">
                  <c:v>10.416</c:v>
                </c:pt>
                <c:pt idx="868">
                  <c:v>10.428000000000001</c:v>
                </c:pt>
                <c:pt idx="869">
                  <c:v>10.44</c:v>
                </c:pt>
                <c:pt idx="870">
                  <c:v>10.452</c:v>
                </c:pt>
                <c:pt idx="871">
                  <c:v>10.464</c:v>
                </c:pt>
                <c:pt idx="872">
                  <c:v>10.475999999999999</c:v>
                </c:pt>
                <c:pt idx="873">
                  <c:v>10.488</c:v>
                </c:pt>
                <c:pt idx="874">
                  <c:v>10.5</c:v>
                </c:pt>
                <c:pt idx="875">
                  <c:v>10.512</c:v>
                </c:pt>
                <c:pt idx="876">
                  <c:v>10.524000000000001</c:v>
                </c:pt>
                <c:pt idx="877">
                  <c:v>10.536</c:v>
                </c:pt>
                <c:pt idx="878">
                  <c:v>10.548</c:v>
                </c:pt>
                <c:pt idx="879">
                  <c:v>10.56</c:v>
                </c:pt>
                <c:pt idx="880">
                  <c:v>10.571999999999999</c:v>
                </c:pt>
                <c:pt idx="881">
                  <c:v>10.584</c:v>
                </c:pt>
                <c:pt idx="882">
                  <c:v>10.596</c:v>
                </c:pt>
                <c:pt idx="883">
                  <c:v>10.608000000000001</c:v>
                </c:pt>
                <c:pt idx="884">
                  <c:v>10.620000000000001</c:v>
                </c:pt>
                <c:pt idx="885">
                  <c:v>10.632</c:v>
                </c:pt>
                <c:pt idx="886">
                  <c:v>10.644</c:v>
                </c:pt>
                <c:pt idx="887">
                  <c:v>10.656000000000001</c:v>
                </c:pt>
                <c:pt idx="888">
                  <c:v>10.667999999999999</c:v>
                </c:pt>
                <c:pt idx="889">
                  <c:v>10.68</c:v>
                </c:pt>
                <c:pt idx="890">
                  <c:v>10.692</c:v>
                </c:pt>
                <c:pt idx="891">
                  <c:v>10.704000000000001</c:v>
                </c:pt>
                <c:pt idx="892">
                  <c:v>10.716000000000001</c:v>
                </c:pt>
                <c:pt idx="893">
                  <c:v>10.728</c:v>
                </c:pt>
                <c:pt idx="894">
                  <c:v>10.74</c:v>
                </c:pt>
                <c:pt idx="895">
                  <c:v>10.752000000000001</c:v>
                </c:pt>
                <c:pt idx="896">
                  <c:v>10.763999999999999</c:v>
                </c:pt>
                <c:pt idx="897">
                  <c:v>10.776</c:v>
                </c:pt>
                <c:pt idx="898">
                  <c:v>10.788</c:v>
                </c:pt>
                <c:pt idx="899">
                  <c:v>10.8</c:v>
                </c:pt>
                <c:pt idx="900">
                  <c:v>10.812000000000001</c:v>
                </c:pt>
                <c:pt idx="901">
                  <c:v>10.824</c:v>
                </c:pt>
                <c:pt idx="902">
                  <c:v>10.836</c:v>
                </c:pt>
                <c:pt idx="903">
                  <c:v>10.848000000000001</c:v>
                </c:pt>
                <c:pt idx="904">
                  <c:v>10.86</c:v>
                </c:pt>
                <c:pt idx="905">
                  <c:v>10.872</c:v>
                </c:pt>
                <c:pt idx="906">
                  <c:v>10.884</c:v>
                </c:pt>
                <c:pt idx="907">
                  <c:v>10.896000000000001</c:v>
                </c:pt>
                <c:pt idx="908">
                  <c:v>10.908000000000001</c:v>
                </c:pt>
                <c:pt idx="909">
                  <c:v>10.92</c:v>
                </c:pt>
                <c:pt idx="910">
                  <c:v>10.932</c:v>
                </c:pt>
                <c:pt idx="911">
                  <c:v>10.944000000000001</c:v>
                </c:pt>
                <c:pt idx="912">
                  <c:v>10.956</c:v>
                </c:pt>
                <c:pt idx="913">
                  <c:v>10.968</c:v>
                </c:pt>
                <c:pt idx="914">
                  <c:v>10.98</c:v>
                </c:pt>
                <c:pt idx="915">
                  <c:v>10.992000000000001</c:v>
                </c:pt>
                <c:pt idx="916">
                  <c:v>11.004000000000001</c:v>
                </c:pt>
                <c:pt idx="917">
                  <c:v>11.016</c:v>
                </c:pt>
                <c:pt idx="918">
                  <c:v>11.028</c:v>
                </c:pt>
                <c:pt idx="919">
                  <c:v>11.040000000000001</c:v>
                </c:pt>
                <c:pt idx="920">
                  <c:v>11.052</c:v>
                </c:pt>
                <c:pt idx="921">
                  <c:v>11.064</c:v>
                </c:pt>
                <c:pt idx="922">
                  <c:v>11.076000000000001</c:v>
                </c:pt>
                <c:pt idx="923">
                  <c:v>11.088000000000001</c:v>
                </c:pt>
                <c:pt idx="924">
                  <c:v>11.100000000000001</c:v>
                </c:pt>
                <c:pt idx="925">
                  <c:v>11.112</c:v>
                </c:pt>
                <c:pt idx="926">
                  <c:v>11.124000000000001</c:v>
                </c:pt>
                <c:pt idx="927">
                  <c:v>11.136000000000001</c:v>
                </c:pt>
                <c:pt idx="928">
                  <c:v>11.148</c:v>
                </c:pt>
                <c:pt idx="929">
                  <c:v>11.16</c:v>
                </c:pt>
                <c:pt idx="930">
                  <c:v>11.172000000000001</c:v>
                </c:pt>
                <c:pt idx="931">
                  <c:v>11.184000000000001</c:v>
                </c:pt>
                <c:pt idx="932">
                  <c:v>11.196000000000002</c:v>
                </c:pt>
                <c:pt idx="933">
                  <c:v>11.208</c:v>
                </c:pt>
                <c:pt idx="934">
                  <c:v>11.22</c:v>
                </c:pt>
                <c:pt idx="935">
                  <c:v>11.232000000000001</c:v>
                </c:pt>
                <c:pt idx="936">
                  <c:v>11.244</c:v>
                </c:pt>
                <c:pt idx="937">
                  <c:v>11.256</c:v>
                </c:pt>
                <c:pt idx="938">
                  <c:v>11.267999999999999</c:v>
                </c:pt>
                <c:pt idx="939">
                  <c:v>11.28</c:v>
                </c:pt>
                <c:pt idx="940">
                  <c:v>11.292</c:v>
                </c:pt>
                <c:pt idx="941">
                  <c:v>11.303999999999998</c:v>
                </c:pt>
                <c:pt idx="942">
                  <c:v>11.315999999999999</c:v>
                </c:pt>
                <c:pt idx="943">
                  <c:v>11.327999999999999</c:v>
                </c:pt>
                <c:pt idx="944">
                  <c:v>11.34</c:v>
                </c:pt>
                <c:pt idx="945">
                  <c:v>11.352</c:v>
                </c:pt>
                <c:pt idx="946">
                  <c:v>11.363999999999999</c:v>
                </c:pt>
                <c:pt idx="947">
                  <c:v>11.375999999999999</c:v>
                </c:pt>
                <c:pt idx="948">
                  <c:v>11.388</c:v>
                </c:pt>
                <c:pt idx="949">
                  <c:v>11.399999999999999</c:v>
                </c:pt>
                <c:pt idx="950">
                  <c:v>11.411999999999999</c:v>
                </c:pt>
                <c:pt idx="951">
                  <c:v>11.423999999999999</c:v>
                </c:pt>
                <c:pt idx="952">
                  <c:v>11.436</c:v>
                </c:pt>
                <c:pt idx="953">
                  <c:v>11.448</c:v>
                </c:pt>
                <c:pt idx="954">
                  <c:v>11.459999999999999</c:v>
                </c:pt>
                <c:pt idx="955">
                  <c:v>11.472</c:v>
                </c:pt>
                <c:pt idx="956">
                  <c:v>11.484</c:v>
                </c:pt>
                <c:pt idx="957">
                  <c:v>11.495999999999999</c:v>
                </c:pt>
                <c:pt idx="958">
                  <c:v>11.507999999999999</c:v>
                </c:pt>
                <c:pt idx="959">
                  <c:v>11.52</c:v>
                </c:pt>
                <c:pt idx="960">
                  <c:v>11.532</c:v>
                </c:pt>
                <c:pt idx="961">
                  <c:v>11.544</c:v>
                </c:pt>
                <c:pt idx="962">
                  <c:v>11.555999999999999</c:v>
                </c:pt>
                <c:pt idx="963">
                  <c:v>11.568</c:v>
                </c:pt>
                <c:pt idx="964">
                  <c:v>11.58</c:v>
                </c:pt>
                <c:pt idx="965">
                  <c:v>11.591999999999999</c:v>
                </c:pt>
                <c:pt idx="966">
                  <c:v>11.603999999999999</c:v>
                </c:pt>
                <c:pt idx="967">
                  <c:v>11.616</c:v>
                </c:pt>
                <c:pt idx="968">
                  <c:v>11.628</c:v>
                </c:pt>
                <c:pt idx="969">
                  <c:v>11.64</c:v>
                </c:pt>
                <c:pt idx="970">
                  <c:v>11.651999999999999</c:v>
                </c:pt>
                <c:pt idx="971">
                  <c:v>11.664</c:v>
                </c:pt>
                <c:pt idx="972">
                  <c:v>11.676</c:v>
                </c:pt>
                <c:pt idx="973">
                  <c:v>11.687999999999999</c:v>
                </c:pt>
                <c:pt idx="974">
                  <c:v>11.7</c:v>
                </c:pt>
                <c:pt idx="975">
                  <c:v>11.712</c:v>
                </c:pt>
                <c:pt idx="976">
                  <c:v>11.724</c:v>
                </c:pt>
                <c:pt idx="977">
                  <c:v>11.736000000000001</c:v>
                </c:pt>
                <c:pt idx="978">
                  <c:v>11.747999999999999</c:v>
                </c:pt>
                <c:pt idx="979">
                  <c:v>11.76</c:v>
                </c:pt>
                <c:pt idx="980">
                  <c:v>11.772</c:v>
                </c:pt>
                <c:pt idx="981">
                  <c:v>11.783999999999999</c:v>
                </c:pt>
                <c:pt idx="982">
                  <c:v>11.795999999999999</c:v>
                </c:pt>
                <c:pt idx="983">
                  <c:v>11.808</c:v>
                </c:pt>
                <c:pt idx="984">
                  <c:v>11.82</c:v>
                </c:pt>
                <c:pt idx="985">
                  <c:v>11.832000000000001</c:v>
                </c:pt>
                <c:pt idx="986">
                  <c:v>11.843999999999999</c:v>
                </c:pt>
                <c:pt idx="987">
                  <c:v>11.856</c:v>
                </c:pt>
                <c:pt idx="988">
                  <c:v>11.868</c:v>
                </c:pt>
                <c:pt idx="989">
                  <c:v>11.879999999999999</c:v>
                </c:pt>
                <c:pt idx="990">
                  <c:v>11.891999999999999</c:v>
                </c:pt>
                <c:pt idx="991">
                  <c:v>11.904</c:v>
                </c:pt>
                <c:pt idx="992">
                  <c:v>11.916</c:v>
                </c:pt>
                <c:pt idx="993">
                  <c:v>11.928000000000001</c:v>
                </c:pt>
                <c:pt idx="994">
                  <c:v>11.94</c:v>
                </c:pt>
                <c:pt idx="995">
                  <c:v>11.952</c:v>
                </c:pt>
                <c:pt idx="996">
                  <c:v>11.964</c:v>
                </c:pt>
                <c:pt idx="997">
                  <c:v>11.975999999999999</c:v>
                </c:pt>
                <c:pt idx="998">
                  <c:v>11.988</c:v>
                </c:pt>
                <c:pt idx="999">
                  <c:v>12</c:v>
                </c:pt>
                <c:pt idx="1000">
                  <c:v>12.011999999999999</c:v>
                </c:pt>
                <c:pt idx="1001">
                  <c:v>12.024000000000001</c:v>
                </c:pt>
                <c:pt idx="1002">
                  <c:v>12.035999999999998</c:v>
                </c:pt>
                <c:pt idx="1003">
                  <c:v>12.048</c:v>
                </c:pt>
                <c:pt idx="1004">
                  <c:v>12.059999999999999</c:v>
                </c:pt>
                <c:pt idx="1005">
                  <c:v>12.071999999999999</c:v>
                </c:pt>
                <c:pt idx="1006">
                  <c:v>12.084</c:v>
                </c:pt>
                <c:pt idx="1007">
                  <c:v>12.096</c:v>
                </c:pt>
                <c:pt idx="1008">
                  <c:v>12.107999999999999</c:v>
                </c:pt>
                <c:pt idx="1009">
                  <c:v>12.120000000000001</c:v>
                </c:pt>
                <c:pt idx="1010">
                  <c:v>12.131999999999998</c:v>
                </c:pt>
                <c:pt idx="1011">
                  <c:v>12.144</c:v>
                </c:pt>
                <c:pt idx="1012">
                  <c:v>12.155999999999999</c:v>
                </c:pt>
                <c:pt idx="1013">
                  <c:v>12.167999999999999</c:v>
                </c:pt>
                <c:pt idx="1014">
                  <c:v>12.18</c:v>
                </c:pt>
                <c:pt idx="1015">
                  <c:v>12.192</c:v>
                </c:pt>
                <c:pt idx="1016">
                  <c:v>12.203999999999999</c:v>
                </c:pt>
                <c:pt idx="1017">
                  <c:v>12.216000000000001</c:v>
                </c:pt>
                <c:pt idx="1018">
                  <c:v>12.227999999999998</c:v>
                </c:pt>
                <c:pt idx="1019">
                  <c:v>12.24</c:v>
                </c:pt>
                <c:pt idx="1020">
                  <c:v>12.251999999999999</c:v>
                </c:pt>
                <c:pt idx="1021">
                  <c:v>12.263999999999999</c:v>
                </c:pt>
                <c:pt idx="1022">
                  <c:v>12.276</c:v>
                </c:pt>
                <c:pt idx="1023">
                  <c:v>12.288</c:v>
                </c:pt>
                <c:pt idx="1024">
                  <c:v>12.299999999999999</c:v>
                </c:pt>
                <c:pt idx="1025">
                  <c:v>12.312000000000001</c:v>
                </c:pt>
                <c:pt idx="1026">
                  <c:v>12.323999999999998</c:v>
                </c:pt>
                <c:pt idx="1027">
                  <c:v>12.336</c:v>
                </c:pt>
                <c:pt idx="1028">
                  <c:v>12.347999999999999</c:v>
                </c:pt>
                <c:pt idx="1029">
                  <c:v>12.36</c:v>
                </c:pt>
                <c:pt idx="1030">
                  <c:v>12.372</c:v>
                </c:pt>
                <c:pt idx="1031">
                  <c:v>12.384</c:v>
                </c:pt>
                <c:pt idx="1032">
                  <c:v>12.395999999999999</c:v>
                </c:pt>
                <c:pt idx="1033">
                  <c:v>12.408000000000001</c:v>
                </c:pt>
                <c:pt idx="1034">
                  <c:v>12.419999999999998</c:v>
                </c:pt>
                <c:pt idx="1035">
                  <c:v>12.432</c:v>
                </c:pt>
                <c:pt idx="1036">
                  <c:v>12.443999999999999</c:v>
                </c:pt>
                <c:pt idx="1037">
                  <c:v>12.456</c:v>
                </c:pt>
                <c:pt idx="1038">
                  <c:v>12.468</c:v>
                </c:pt>
                <c:pt idx="1039">
                  <c:v>12.48</c:v>
                </c:pt>
                <c:pt idx="1040">
                  <c:v>12.491999999999999</c:v>
                </c:pt>
                <c:pt idx="1041">
                  <c:v>12.504000000000001</c:v>
                </c:pt>
                <c:pt idx="1042">
                  <c:v>12.515999999999998</c:v>
                </c:pt>
                <c:pt idx="1043">
                  <c:v>12.528</c:v>
                </c:pt>
                <c:pt idx="1044">
                  <c:v>12.54</c:v>
                </c:pt>
                <c:pt idx="1045">
                  <c:v>12.552</c:v>
                </c:pt>
                <c:pt idx="1046">
                  <c:v>12.564</c:v>
                </c:pt>
                <c:pt idx="1047">
                  <c:v>12.576000000000001</c:v>
                </c:pt>
                <c:pt idx="1048">
                  <c:v>12.587999999999999</c:v>
                </c:pt>
                <c:pt idx="1049">
                  <c:v>12.600000000000001</c:v>
                </c:pt>
                <c:pt idx="1050">
                  <c:v>12.611999999999998</c:v>
                </c:pt>
                <c:pt idx="1051">
                  <c:v>12.624000000000001</c:v>
                </c:pt>
                <c:pt idx="1052">
                  <c:v>12.635999999999999</c:v>
                </c:pt>
                <c:pt idx="1053">
                  <c:v>12.648</c:v>
                </c:pt>
                <c:pt idx="1054">
                  <c:v>12.66</c:v>
                </c:pt>
                <c:pt idx="1055">
                  <c:v>12.672000000000001</c:v>
                </c:pt>
                <c:pt idx="1056">
                  <c:v>12.683999999999999</c:v>
                </c:pt>
                <c:pt idx="1057">
                  <c:v>12.696000000000002</c:v>
                </c:pt>
                <c:pt idx="1058">
                  <c:v>12.707999999999998</c:v>
                </c:pt>
                <c:pt idx="1059">
                  <c:v>12.72</c:v>
                </c:pt>
                <c:pt idx="1060">
                  <c:v>12.731999999999999</c:v>
                </c:pt>
                <c:pt idx="1061">
                  <c:v>12.744</c:v>
                </c:pt>
                <c:pt idx="1062">
                  <c:v>12.756</c:v>
                </c:pt>
                <c:pt idx="1063">
                  <c:v>12.768000000000001</c:v>
                </c:pt>
                <c:pt idx="1064">
                  <c:v>12.78</c:v>
                </c:pt>
                <c:pt idx="1065">
                  <c:v>12.792000000000002</c:v>
                </c:pt>
                <c:pt idx="1066">
                  <c:v>12.803999999999998</c:v>
                </c:pt>
                <c:pt idx="1067">
                  <c:v>12.816000000000001</c:v>
                </c:pt>
                <c:pt idx="1068">
                  <c:v>12.827999999999999</c:v>
                </c:pt>
                <c:pt idx="1069">
                  <c:v>12.84</c:v>
                </c:pt>
                <c:pt idx="1070">
                  <c:v>12.852</c:v>
                </c:pt>
                <c:pt idx="1071">
                  <c:v>12.864000000000001</c:v>
                </c:pt>
                <c:pt idx="1072">
                  <c:v>12.875999999999999</c:v>
                </c:pt>
                <c:pt idx="1073">
                  <c:v>12.888000000000002</c:v>
                </c:pt>
                <c:pt idx="1074">
                  <c:v>12.899999999999999</c:v>
                </c:pt>
                <c:pt idx="1075">
                  <c:v>12.912000000000001</c:v>
                </c:pt>
                <c:pt idx="1076">
                  <c:v>12.923999999999999</c:v>
                </c:pt>
                <c:pt idx="1077">
                  <c:v>12.936</c:v>
                </c:pt>
                <c:pt idx="1078">
                  <c:v>12.948</c:v>
                </c:pt>
                <c:pt idx="1079">
                  <c:v>12.96</c:v>
                </c:pt>
                <c:pt idx="1080">
                  <c:v>12.972</c:v>
                </c:pt>
                <c:pt idx="1081">
                  <c:v>12.984000000000002</c:v>
                </c:pt>
                <c:pt idx="1082">
                  <c:v>12.995999999999999</c:v>
                </c:pt>
                <c:pt idx="1083">
                  <c:v>13.008000000000001</c:v>
                </c:pt>
                <c:pt idx="1084">
                  <c:v>13.02</c:v>
                </c:pt>
                <c:pt idx="1085">
                  <c:v>13.032</c:v>
                </c:pt>
                <c:pt idx="1086">
                  <c:v>13.044</c:v>
                </c:pt>
                <c:pt idx="1087">
                  <c:v>13.056000000000001</c:v>
                </c:pt>
                <c:pt idx="1088">
                  <c:v>13.068</c:v>
                </c:pt>
                <c:pt idx="1089">
                  <c:v>13.080000000000002</c:v>
                </c:pt>
                <c:pt idx="1090">
                  <c:v>13.091999999999999</c:v>
                </c:pt>
                <c:pt idx="1091">
                  <c:v>13.104000000000001</c:v>
                </c:pt>
                <c:pt idx="1092">
                  <c:v>13.116</c:v>
                </c:pt>
                <c:pt idx="1093">
                  <c:v>13.128</c:v>
                </c:pt>
                <c:pt idx="1094">
                  <c:v>13.14</c:v>
                </c:pt>
                <c:pt idx="1095">
                  <c:v>13.152000000000001</c:v>
                </c:pt>
                <c:pt idx="1096">
                  <c:v>13.164</c:v>
                </c:pt>
                <c:pt idx="1097">
                  <c:v>13.176000000000002</c:v>
                </c:pt>
                <c:pt idx="1098">
                  <c:v>13.187999999999999</c:v>
                </c:pt>
                <c:pt idx="1099">
                  <c:v>13.200000000000001</c:v>
                </c:pt>
                <c:pt idx="1100">
                  <c:v>13.212</c:v>
                </c:pt>
                <c:pt idx="1101">
                  <c:v>13.224</c:v>
                </c:pt>
                <c:pt idx="1102">
                  <c:v>13.236000000000001</c:v>
                </c:pt>
                <c:pt idx="1103">
                  <c:v>13.248000000000001</c:v>
                </c:pt>
                <c:pt idx="1104">
                  <c:v>13.26</c:v>
                </c:pt>
                <c:pt idx="1105">
                  <c:v>13.272000000000002</c:v>
                </c:pt>
                <c:pt idx="1106">
                  <c:v>13.283999999999999</c:v>
                </c:pt>
                <c:pt idx="1107">
                  <c:v>13.296000000000001</c:v>
                </c:pt>
                <c:pt idx="1108">
                  <c:v>13.308</c:v>
                </c:pt>
                <c:pt idx="1109">
                  <c:v>13.32</c:v>
                </c:pt>
                <c:pt idx="1110">
                  <c:v>13.332000000000001</c:v>
                </c:pt>
                <c:pt idx="1111">
                  <c:v>13.344000000000001</c:v>
                </c:pt>
                <c:pt idx="1112">
                  <c:v>13.356</c:v>
                </c:pt>
                <c:pt idx="1113">
                  <c:v>13.368000000000002</c:v>
                </c:pt>
                <c:pt idx="1114">
                  <c:v>13.379999999999999</c:v>
                </c:pt>
                <c:pt idx="1115">
                  <c:v>13.392000000000001</c:v>
                </c:pt>
                <c:pt idx="1116">
                  <c:v>13.404</c:v>
                </c:pt>
                <c:pt idx="1117">
                  <c:v>13.416</c:v>
                </c:pt>
                <c:pt idx="1118">
                  <c:v>13.428000000000001</c:v>
                </c:pt>
                <c:pt idx="1119">
                  <c:v>13.440000000000001</c:v>
                </c:pt>
                <c:pt idx="1120">
                  <c:v>13.452</c:v>
                </c:pt>
                <c:pt idx="1121">
                  <c:v>13.464000000000002</c:v>
                </c:pt>
                <c:pt idx="1122">
                  <c:v>13.475999999999999</c:v>
                </c:pt>
                <c:pt idx="1123">
                  <c:v>13.488000000000001</c:v>
                </c:pt>
                <c:pt idx="1124">
                  <c:v>13.5</c:v>
                </c:pt>
                <c:pt idx="1125">
                  <c:v>13.511999999999999</c:v>
                </c:pt>
                <c:pt idx="1126">
                  <c:v>13.524000000000001</c:v>
                </c:pt>
                <c:pt idx="1127">
                  <c:v>13.535999999999998</c:v>
                </c:pt>
                <c:pt idx="1128">
                  <c:v>13.548</c:v>
                </c:pt>
                <c:pt idx="1129">
                  <c:v>13.559999999999999</c:v>
                </c:pt>
                <c:pt idx="1130">
                  <c:v>13.571999999999999</c:v>
                </c:pt>
                <c:pt idx="1131">
                  <c:v>13.584</c:v>
                </c:pt>
                <c:pt idx="1132">
                  <c:v>13.596</c:v>
                </c:pt>
                <c:pt idx="1133">
                  <c:v>13.607999999999999</c:v>
                </c:pt>
                <c:pt idx="1134">
                  <c:v>13.620000000000001</c:v>
                </c:pt>
                <c:pt idx="1135">
                  <c:v>13.631999999999998</c:v>
                </c:pt>
                <c:pt idx="1136">
                  <c:v>13.644</c:v>
                </c:pt>
                <c:pt idx="1137">
                  <c:v>13.655999999999999</c:v>
                </c:pt>
                <c:pt idx="1138">
                  <c:v>13.667999999999999</c:v>
                </c:pt>
                <c:pt idx="1139">
                  <c:v>13.68</c:v>
                </c:pt>
                <c:pt idx="1140">
                  <c:v>13.692</c:v>
                </c:pt>
                <c:pt idx="1141">
                  <c:v>13.703999999999999</c:v>
                </c:pt>
                <c:pt idx="1142">
                  <c:v>13.716000000000001</c:v>
                </c:pt>
                <c:pt idx="1143">
                  <c:v>13.727999999999998</c:v>
                </c:pt>
                <c:pt idx="1144">
                  <c:v>13.74</c:v>
                </c:pt>
                <c:pt idx="1145">
                  <c:v>13.751999999999999</c:v>
                </c:pt>
                <c:pt idx="1146">
                  <c:v>13.763999999999999</c:v>
                </c:pt>
                <c:pt idx="1147">
                  <c:v>13.776</c:v>
                </c:pt>
                <c:pt idx="1148">
                  <c:v>13.788</c:v>
                </c:pt>
                <c:pt idx="1149">
                  <c:v>13.799999999999999</c:v>
                </c:pt>
                <c:pt idx="1150">
                  <c:v>13.812000000000001</c:v>
                </c:pt>
                <c:pt idx="1151">
                  <c:v>13.823999999999998</c:v>
                </c:pt>
                <c:pt idx="1152">
                  <c:v>13.836</c:v>
                </c:pt>
                <c:pt idx="1153">
                  <c:v>13.847999999999999</c:v>
                </c:pt>
                <c:pt idx="1154">
                  <c:v>13.86</c:v>
                </c:pt>
                <c:pt idx="1155">
                  <c:v>13.872</c:v>
                </c:pt>
                <c:pt idx="1156">
                  <c:v>13.884</c:v>
                </c:pt>
                <c:pt idx="1157">
                  <c:v>13.895999999999999</c:v>
                </c:pt>
                <c:pt idx="1158">
                  <c:v>13.908000000000001</c:v>
                </c:pt>
                <c:pt idx="1159">
                  <c:v>13.919999999999998</c:v>
                </c:pt>
                <c:pt idx="1160">
                  <c:v>13.932</c:v>
                </c:pt>
                <c:pt idx="1161">
                  <c:v>13.943999999999999</c:v>
                </c:pt>
                <c:pt idx="1162">
                  <c:v>13.956</c:v>
                </c:pt>
                <c:pt idx="1163">
                  <c:v>13.968</c:v>
                </c:pt>
                <c:pt idx="1164">
                  <c:v>13.98</c:v>
                </c:pt>
                <c:pt idx="1165">
                  <c:v>13.991999999999999</c:v>
                </c:pt>
                <c:pt idx="1166">
                  <c:v>14.004000000000001</c:v>
                </c:pt>
                <c:pt idx="1167">
                  <c:v>14.015999999999998</c:v>
                </c:pt>
                <c:pt idx="1168">
                  <c:v>14.028</c:v>
                </c:pt>
                <c:pt idx="1169">
                  <c:v>14.04</c:v>
                </c:pt>
                <c:pt idx="1170">
                  <c:v>14.052</c:v>
                </c:pt>
                <c:pt idx="1171">
                  <c:v>14.064</c:v>
                </c:pt>
                <c:pt idx="1172">
                  <c:v>14.076000000000001</c:v>
                </c:pt>
                <c:pt idx="1173">
                  <c:v>14.087999999999999</c:v>
                </c:pt>
                <c:pt idx="1174">
                  <c:v>14.100000000000001</c:v>
                </c:pt>
                <c:pt idx="1175">
                  <c:v>14.111999999999998</c:v>
                </c:pt>
                <c:pt idx="1176">
                  <c:v>14.124000000000001</c:v>
                </c:pt>
                <c:pt idx="1177">
                  <c:v>14.135999999999999</c:v>
                </c:pt>
                <c:pt idx="1178">
                  <c:v>14.148</c:v>
                </c:pt>
                <c:pt idx="1179">
                  <c:v>14.16</c:v>
                </c:pt>
                <c:pt idx="1180">
                  <c:v>14.172000000000001</c:v>
                </c:pt>
                <c:pt idx="1181">
                  <c:v>14.183999999999999</c:v>
                </c:pt>
                <c:pt idx="1182">
                  <c:v>14.196000000000002</c:v>
                </c:pt>
                <c:pt idx="1183">
                  <c:v>14.207999999999998</c:v>
                </c:pt>
                <c:pt idx="1184">
                  <c:v>14.22</c:v>
                </c:pt>
                <c:pt idx="1185">
                  <c:v>14.231999999999999</c:v>
                </c:pt>
                <c:pt idx="1186">
                  <c:v>14.244</c:v>
                </c:pt>
                <c:pt idx="1187">
                  <c:v>14.256</c:v>
                </c:pt>
                <c:pt idx="1188">
                  <c:v>14.268000000000001</c:v>
                </c:pt>
                <c:pt idx="1189">
                  <c:v>14.28</c:v>
                </c:pt>
                <c:pt idx="1190">
                  <c:v>14.292000000000002</c:v>
                </c:pt>
                <c:pt idx="1191">
                  <c:v>14.303999999999998</c:v>
                </c:pt>
                <c:pt idx="1192">
                  <c:v>14.316000000000001</c:v>
                </c:pt>
                <c:pt idx="1193">
                  <c:v>14.327999999999999</c:v>
                </c:pt>
                <c:pt idx="1194">
                  <c:v>14.34</c:v>
                </c:pt>
                <c:pt idx="1195">
                  <c:v>14.352</c:v>
                </c:pt>
                <c:pt idx="1196">
                  <c:v>14.364000000000001</c:v>
                </c:pt>
                <c:pt idx="1197">
                  <c:v>14.375999999999999</c:v>
                </c:pt>
                <c:pt idx="1198">
                  <c:v>14.388000000000002</c:v>
                </c:pt>
                <c:pt idx="1199">
                  <c:v>14.399999999999999</c:v>
                </c:pt>
                <c:pt idx="1200">
                  <c:v>14.412000000000001</c:v>
                </c:pt>
                <c:pt idx="1201">
                  <c:v>14.423999999999999</c:v>
                </c:pt>
                <c:pt idx="1202">
                  <c:v>14.436</c:v>
                </c:pt>
                <c:pt idx="1203">
                  <c:v>14.448</c:v>
                </c:pt>
                <c:pt idx="1204">
                  <c:v>14.46</c:v>
                </c:pt>
                <c:pt idx="1205">
                  <c:v>14.472</c:v>
                </c:pt>
                <c:pt idx="1206">
                  <c:v>14.484000000000002</c:v>
                </c:pt>
                <c:pt idx="1207">
                  <c:v>14.495999999999999</c:v>
                </c:pt>
                <c:pt idx="1208">
                  <c:v>14.508000000000001</c:v>
                </c:pt>
                <c:pt idx="1209">
                  <c:v>14.52</c:v>
                </c:pt>
                <c:pt idx="1210">
                  <c:v>14.532</c:v>
                </c:pt>
                <c:pt idx="1211">
                  <c:v>14.544</c:v>
                </c:pt>
                <c:pt idx="1212">
                  <c:v>14.556000000000001</c:v>
                </c:pt>
                <c:pt idx="1213">
                  <c:v>14.568</c:v>
                </c:pt>
                <c:pt idx="1214">
                  <c:v>14.580000000000002</c:v>
                </c:pt>
                <c:pt idx="1215">
                  <c:v>14.591999999999999</c:v>
                </c:pt>
                <c:pt idx="1216">
                  <c:v>14.604000000000001</c:v>
                </c:pt>
                <c:pt idx="1217">
                  <c:v>14.616</c:v>
                </c:pt>
                <c:pt idx="1218">
                  <c:v>14.628</c:v>
                </c:pt>
                <c:pt idx="1219">
                  <c:v>14.64</c:v>
                </c:pt>
                <c:pt idx="1220">
                  <c:v>14.652000000000001</c:v>
                </c:pt>
                <c:pt idx="1221">
                  <c:v>14.664</c:v>
                </c:pt>
                <c:pt idx="1222">
                  <c:v>14.676000000000002</c:v>
                </c:pt>
                <c:pt idx="1223">
                  <c:v>14.687999999999999</c:v>
                </c:pt>
                <c:pt idx="1224">
                  <c:v>14.700000000000001</c:v>
                </c:pt>
                <c:pt idx="1225">
                  <c:v>14.712</c:v>
                </c:pt>
                <c:pt idx="1226">
                  <c:v>14.724</c:v>
                </c:pt>
                <c:pt idx="1227">
                  <c:v>14.736000000000001</c:v>
                </c:pt>
                <c:pt idx="1228">
                  <c:v>14.748000000000001</c:v>
                </c:pt>
                <c:pt idx="1229">
                  <c:v>14.76</c:v>
                </c:pt>
                <c:pt idx="1230">
                  <c:v>14.772000000000002</c:v>
                </c:pt>
                <c:pt idx="1231">
                  <c:v>14.783999999999999</c:v>
                </c:pt>
                <c:pt idx="1232">
                  <c:v>14.796000000000001</c:v>
                </c:pt>
                <c:pt idx="1233">
                  <c:v>14.808</c:v>
                </c:pt>
                <c:pt idx="1234">
                  <c:v>14.82</c:v>
                </c:pt>
                <c:pt idx="1235">
                  <c:v>14.832000000000001</c:v>
                </c:pt>
                <c:pt idx="1236">
                  <c:v>14.844000000000001</c:v>
                </c:pt>
                <c:pt idx="1237">
                  <c:v>14.856</c:v>
                </c:pt>
                <c:pt idx="1238">
                  <c:v>14.868000000000002</c:v>
                </c:pt>
                <c:pt idx="1239">
                  <c:v>14.879999999999999</c:v>
                </c:pt>
                <c:pt idx="1240">
                  <c:v>14.892000000000001</c:v>
                </c:pt>
                <c:pt idx="1241">
                  <c:v>14.904</c:v>
                </c:pt>
                <c:pt idx="1242">
                  <c:v>14.916</c:v>
                </c:pt>
                <c:pt idx="1243">
                  <c:v>14.928000000000001</c:v>
                </c:pt>
                <c:pt idx="1244">
                  <c:v>14.940000000000001</c:v>
                </c:pt>
                <c:pt idx="1245">
                  <c:v>14.952</c:v>
                </c:pt>
                <c:pt idx="1246">
                  <c:v>14.964000000000002</c:v>
                </c:pt>
                <c:pt idx="1247">
                  <c:v>14.975999999999999</c:v>
                </c:pt>
                <c:pt idx="1248">
                  <c:v>14.988000000000001</c:v>
                </c:pt>
                <c:pt idx="1249">
                  <c:v>15</c:v>
                </c:pt>
                <c:pt idx="1250">
                  <c:v>15.011999999999999</c:v>
                </c:pt>
                <c:pt idx="1251">
                  <c:v>15.024000000000001</c:v>
                </c:pt>
                <c:pt idx="1252">
                  <c:v>15.035999999999998</c:v>
                </c:pt>
                <c:pt idx="1253">
                  <c:v>15.048</c:v>
                </c:pt>
                <c:pt idx="1254">
                  <c:v>15.059999999999999</c:v>
                </c:pt>
                <c:pt idx="1255">
                  <c:v>15.071999999999999</c:v>
                </c:pt>
                <c:pt idx="1256">
                  <c:v>15.084</c:v>
                </c:pt>
                <c:pt idx="1257">
                  <c:v>15.096</c:v>
                </c:pt>
                <c:pt idx="1258">
                  <c:v>15.107999999999999</c:v>
                </c:pt>
                <c:pt idx="1259">
                  <c:v>15.120000000000001</c:v>
                </c:pt>
                <c:pt idx="1260">
                  <c:v>15.131999999999998</c:v>
                </c:pt>
                <c:pt idx="1261">
                  <c:v>15.144</c:v>
                </c:pt>
                <c:pt idx="1262">
                  <c:v>15.155999999999999</c:v>
                </c:pt>
                <c:pt idx="1263">
                  <c:v>15.167999999999999</c:v>
                </c:pt>
                <c:pt idx="1264">
                  <c:v>15.18</c:v>
                </c:pt>
                <c:pt idx="1265">
                  <c:v>15.192</c:v>
                </c:pt>
                <c:pt idx="1266">
                  <c:v>15.203999999999999</c:v>
                </c:pt>
                <c:pt idx="1267">
                  <c:v>15.216000000000001</c:v>
                </c:pt>
                <c:pt idx="1268">
                  <c:v>15.227999999999998</c:v>
                </c:pt>
                <c:pt idx="1269">
                  <c:v>15.24</c:v>
                </c:pt>
                <c:pt idx="1270">
                  <c:v>15.251999999999999</c:v>
                </c:pt>
                <c:pt idx="1271">
                  <c:v>15.263999999999999</c:v>
                </c:pt>
                <c:pt idx="1272">
                  <c:v>15.276</c:v>
                </c:pt>
                <c:pt idx="1273">
                  <c:v>15.288</c:v>
                </c:pt>
                <c:pt idx="1274">
                  <c:v>15.299999999999999</c:v>
                </c:pt>
                <c:pt idx="1275">
                  <c:v>15.312000000000001</c:v>
                </c:pt>
                <c:pt idx="1276">
                  <c:v>15.323999999999998</c:v>
                </c:pt>
                <c:pt idx="1277">
                  <c:v>15.336</c:v>
                </c:pt>
                <c:pt idx="1278">
                  <c:v>15.347999999999999</c:v>
                </c:pt>
                <c:pt idx="1279">
                  <c:v>15.36</c:v>
                </c:pt>
                <c:pt idx="1280">
                  <c:v>15.372</c:v>
                </c:pt>
                <c:pt idx="1281">
                  <c:v>15.384</c:v>
                </c:pt>
                <c:pt idx="1282">
                  <c:v>15.395999999999999</c:v>
                </c:pt>
                <c:pt idx="1283">
                  <c:v>15.408000000000001</c:v>
                </c:pt>
                <c:pt idx="1284">
                  <c:v>15.419999999999998</c:v>
                </c:pt>
                <c:pt idx="1285">
                  <c:v>15.432</c:v>
                </c:pt>
                <c:pt idx="1286">
                  <c:v>15.443999999999999</c:v>
                </c:pt>
                <c:pt idx="1287">
                  <c:v>15.456</c:v>
                </c:pt>
                <c:pt idx="1288">
                  <c:v>15.468</c:v>
                </c:pt>
                <c:pt idx="1289">
                  <c:v>15.48</c:v>
                </c:pt>
                <c:pt idx="1290">
                  <c:v>15.491999999999999</c:v>
                </c:pt>
                <c:pt idx="1291">
                  <c:v>15.504000000000001</c:v>
                </c:pt>
                <c:pt idx="1292">
                  <c:v>15.515999999999998</c:v>
                </c:pt>
                <c:pt idx="1293">
                  <c:v>15.528</c:v>
                </c:pt>
                <c:pt idx="1294">
                  <c:v>15.54</c:v>
                </c:pt>
                <c:pt idx="1295">
                  <c:v>15.552</c:v>
                </c:pt>
                <c:pt idx="1296">
                  <c:v>15.564</c:v>
                </c:pt>
                <c:pt idx="1297">
                  <c:v>15.576000000000001</c:v>
                </c:pt>
                <c:pt idx="1298">
                  <c:v>15.587999999999999</c:v>
                </c:pt>
                <c:pt idx="1299">
                  <c:v>15.600000000000001</c:v>
                </c:pt>
                <c:pt idx="1300">
                  <c:v>15.611999999999998</c:v>
                </c:pt>
                <c:pt idx="1301">
                  <c:v>15.624000000000001</c:v>
                </c:pt>
                <c:pt idx="1302">
                  <c:v>15.635999999999999</c:v>
                </c:pt>
                <c:pt idx="1303">
                  <c:v>15.648</c:v>
                </c:pt>
                <c:pt idx="1304">
                  <c:v>15.66</c:v>
                </c:pt>
                <c:pt idx="1305">
                  <c:v>15.672000000000001</c:v>
                </c:pt>
                <c:pt idx="1306">
                  <c:v>15.683999999999999</c:v>
                </c:pt>
                <c:pt idx="1307">
                  <c:v>15.696000000000002</c:v>
                </c:pt>
                <c:pt idx="1308">
                  <c:v>15.707999999999998</c:v>
                </c:pt>
                <c:pt idx="1309">
                  <c:v>15.72</c:v>
                </c:pt>
                <c:pt idx="1310">
                  <c:v>15.731999999999999</c:v>
                </c:pt>
                <c:pt idx="1311">
                  <c:v>15.744</c:v>
                </c:pt>
                <c:pt idx="1312">
                  <c:v>15.756</c:v>
                </c:pt>
                <c:pt idx="1313">
                  <c:v>15.768000000000001</c:v>
                </c:pt>
                <c:pt idx="1314">
                  <c:v>15.78</c:v>
                </c:pt>
                <c:pt idx="1315">
                  <c:v>15.792000000000002</c:v>
                </c:pt>
                <c:pt idx="1316">
                  <c:v>15.803999999999998</c:v>
                </c:pt>
                <c:pt idx="1317">
                  <c:v>15.816000000000001</c:v>
                </c:pt>
                <c:pt idx="1318">
                  <c:v>15.827999999999999</c:v>
                </c:pt>
                <c:pt idx="1319">
                  <c:v>15.84</c:v>
                </c:pt>
                <c:pt idx="1320">
                  <c:v>15.852</c:v>
                </c:pt>
                <c:pt idx="1321">
                  <c:v>15.864000000000001</c:v>
                </c:pt>
                <c:pt idx="1322">
                  <c:v>15.875999999999999</c:v>
                </c:pt>
                <c:pt idx="1323">
                  <c:v>15.888000000000002</c:v>
                </c:pt>
                <c:pt idx="1324">
                  <c:v>15.899999999999999</c:v>
                </c:pt>
                <c:pt idx="1325">
                  <c:v>15.912000000000001</c:v>
                </c:pt>
                <c:pt idx="1326">
                  <c:v>15.923999999999999</c:v>
                </c:pt>
                <c:pt idx="1327">
                  <c:v>15.936</c:v>
                </c:pt>
                <c:pt idx="1328">
                  <c:v>15.948</c:v>
                </c:pt>
                <c:pt idx="1329">
                  <c:v>15.96</c:v>
                </c:pt>
                <c:pt idx="1330">
                  <c:v>15.972</c:v>
                </c:pt>
                <c:pt idx="1331">
                  <c:v>15.984000000000002</c:v>
                </c:pt>
                <c:pt idx="1332">
                  <c:v>15.995999999999999</c:v>
                </c:pt>
                <c:pt idx="1333">
                  <c:v>16.008000000000003</c:v>
                </c:pt>
                <c:pt idx="1334">
                  <c:v>16.02</c:v>
                </c:pt>
                <c:pt idx="1335">
                  <c:v>16.032</c:v>
                </c:pt>
                <c:pt idx="1336">
                  <c:v>16.044</c:v>
                </c:pt>
                <c:pt idx="1337">
                  <c:v>16.056000000000001</c:v>
                </c:pt>
                <c:pt idx="1338">
                  <c:v>16.067999999999998</c:v>
                </c:pt>
                <c:pt idx="1339">
                  <c:v>16.080000000000002</c:v>
                </c:pt>
                <c:pt idx="1340">
                  <c:v>16.091999999999999</c:v>
                </c:pt>
                <c:pt idx="1341">
                  <c:v>16.103999999999999</c:v>
                </c:pt>
                <c:pt idx="1342">
                  <c:v>16.116</c:v>
                </c:pt>
                <c:pt idx="1343">
                  <c:v>16.128</c:v>
                </c:pt>
                <c:pt idx="1344">
                  <c:v>16.14</c:v>
                </c:pt>
                <c:pt idx="1345">
                  <c:v>16.152000000000001</c:v>
                </c:pt>
                <c:pt idx="1346">
                  <c:v>16.164000000000001</c:v>
                </c:pt>
                <c:pt idx="1347">
                  <c:v>16.176000000000002</c:v>
                </c:pt>
                <c:pt idx="1348">
                  <c:v>16.187999999999999</c:v>
                </c:pt>
                <c:pt idx="1349">
                  <c:v>16.200000000000003</c:v>
                </c:pt>
                <c:pt idx="1350">
                  <c:v>16.212</c:v>
                </c:pt>
                <c:pt idx="1351">
                  <c:v>16.224</c:v>
                </c:pt>
                <c:pt idx="1352">
                  <c:v>16.236000000000001</c:v>
                </c:pt>
                <c:pt idx="1353">
                  <c:v>16.248000000000001</c:v>
                </c:pt>
                <c:pt idx="1354">
                  <c:v>16.259999999999998</c:v>
                </c:pt>
                <c:pt idx="1355">
                  <c:v>16.272000000000002</c:v>
                </c:pt>
                <c:pt idx="1356">
                  <c:v>16.283999999999999</c:v>
                </c:pt>
                <c:pt idx="1357">
                  <c:v>16.295999999999999</c:v>
                </c:pt>
                <c:pt idx="1358">
                  <c:v>16.308</c:v>
                </c:pt>
                <c:pt idx="1359">
                  <c:v>16.32</c:v>
                </c:pt>
                <c:pt idx="1360">
                  <c:v>16.332000000000001</c:v>
                </c:pt>
                <c:pt idx="1361">
                  <c:v>16.344000000000001</c:v>
                </c:pt>
                <c:pt idx="1362">
                  <c:v>16.356000000000002</c:v>
                </c:pt>
                <c:pt idx="1363">
                  <c:v>16.368000000000002</c:v>
                </c:pt>
                <c:pt idx="1364">
                  <c:v>16.38</c:v>
                </c:pt>
                <c:pt idx="1365">
                  <c:v>16.392000000000003</c:v>
                </c:pt>
                <c:pt idx="1366">
                  <c:v>16.404</c:v>
                </c:pt>
                <c:pt idx="1367">
                  <c:v>16.416</c:v>
                </c:pt>
                <c:pt idx="1368">
                  <c:v>16.428000000000001</c:v>
                </c:pt>
                <c:pt idx="1369">
                  <c:v>16.440000000000001</c:v>
                </c:pt>
                <c:pt idx="1370">
                  <c:v>16.451999999999998</c:v>
                </c:pt>
                <c:pt idx="1371">
                  <c:v>16.464000000000002</c:v>
                </c:pt>
                <c:pt idx="1372">
                  <c:v>16.475999999999999</c:v>
                </c:pt>
                <c:pt idx="1373">
                  <c:v>16.488</c:v>
                </c:pt>
                <c:pt idx="1374">
                  <c:v>16.5</c:v>
                </c:pt>
                <c:pt idx="1375">
                  <c:v>16.512</c:v>
                </c:pt>
                <c:pt idx="1376">
                  <c:v>16.524000000000001</c:v>
                </c:pt>
                <c:pt idx="1377">
                  <c:v>16.535999999999998</c:v>
                </c:pt>
                <c:pt idx="1378">
                  <c:v>16.548000000000002</c:v>
                </c:pt>
                <c:pt idx="1379">
                  <c:v>16.559999999999999</c:v>
                </c:pt>
                <c:pt idx="1380">
                  <c:v>16.571999999999999</c:v>
                </c:pt>
                <c:pt idx="1381">
                  <c:v>16.584</c:v>
                </c:pt>
                <c:pt idx="1382">
                  <c:v>16.596</c:v>
                </c:pt>
                <c:pt idx="1383">
                  <c:v>16.607999999999997</c:v>
                </c:pt>
                <c:pt idx="1384">
                  <c:v>16.62</c:v>
                </c:pt>
                <c:pt idx="1385">
                  <c:v>16.631999999999998</c:v>
                </c:pt>
                <c:pt idx="1386">
                  <c:v>16.643999999999998</c:v>
                </c:pt>
                <c:pt idx="1387">
                  <c:v>16.655999999999999</c:v>
                </c:pt>
                <c:pt idx="1388">
                  <c:v>16.667999999999999</c:v>
                </c:pt>
                <c:pt idx="1389">
                  <c:v>16.68</c:v>
                </c:pt>
                <c:pt idx="1390">
                  <c:v>16.692</c:v>
                </c:pt>
                <c:pt idx="1391">
                  <c:v>16.704000000000001</c:v>
                </c:pt>
                <c:pt idx="1392">
                  <c:v>16.716000000000001</c:v>
                </c:pt>
                <c:pt idx="1393">
                  <c:v>16.727999999999998</c:v>
                </c:pt>
                <c:pt idx="1394">
                  <c:v>16.740000000000002</c:v>
                </c:pt>
                <c:pt idx="1395">
                  <c:v>16.751999999999999</c:v>
                </c:pt>
                <c:pt idx="1396">
                  <c:v>16.763999999999999</c:v>
                </c:pt>
                <c:pt idx="1397">
                  <c:v>16.776</c:v>
                </c:pt>
                <c:pt idx="1398">
                  <c:v>16.788</c:v>
                </c:pt>
                <c:pt idx="1399">
                  <c:v>16.799999999999997</c:v>
                </c:pt>
                <c:pt idx="1400">
                  <c:v>16.812000000000001</c:v>
                </c:pt>
                <c:pt idx="1401">
                  <c:v>16.823999999999998</c:v>
                </c:pt>
                <c:pt idx="1402">
                  <c:v>16.835999999999999</c:v>
                </c:pt>
                <c:pt idx="1403">
                  <c:v>16.847999999999999</c:v>
                </c:pt>
                <c:pt idx="1404">
                  <c:v>16.86</c:v>
                </c:pt>
                <c:pt idx="1405">
                  <c:v>16.872</c:v>
                </c:pt>
                <c:pt idx="1406">
                  <c:v>16.884</c:v>
                </c:pt>
                <c:pt idx="1407">
                  <c:v>16.896000000000001</c:v>
                </c:pt>
                <c:pt idx="1408">
                  <c:v>16.908000000000001</c:v>
                </c:pt>
                <c:pt idx="1409">
                  <c:v>16.919999999999998</c:v>
                </c:pt>
                <c:pt idx="1410">
                  <c:v>16.932000000000002</c:v>
                </c:pt>
                <c:pt idx="1411">
                  <c:v>16.943999999999999</c:v>
                </c:pt>
                <c:pt idx="1412">
                  <c:v>16.956</c:v>
                </c:pt>
                <c:pt idx="1413">
                  <c:v>16.968</c:v>
                </c:pt>
                <c:pt idx="1414">
                  <c:v>16.98</c:v>
                </c:pt>
                <c:pt idx="1415">
                  <c:v>16.991999999999997</c:v>
                </c:pt>
                <c:pt idx="1416">
                  <c:v>17.004000000000001</c:v>
                </c:pt>
                <c:pt idx="1417">
                  <c:v>17.015999999999998</c:v>
                </c:pt>
                <c:pt idx="1418">
                  <c:v>17.027999999999999</c:v>
                </c:pt>
                <c:pt idx="1419">
                  <c:v>17.04</c:v>
                </c:pt>
                <c:pt idx="1420">
                  <c:v>17.052</c:v>
                </c:pt>
                <c:pt idx="1421">
                  <c:v>17.064</c:v>
                </c:pt>
                <c:pt idx="1422">
                  <c:v>17.076000000000001</c:v>
                </c:pt>
                <c:pt idx="1423">
                  <c:v>17.088000000000001</c:v>
                </c:pt>
                <c:pt idx="1424">
                  <c:v>17.100000000000001</c:v>
                </c:pt>
                <c:pt idx="1425">
                  <c:v>17.111999999999998</c:v>
                </c:pt>
                <c:pt idx="1426">
                  <c:v>17.124000000000002</c:v>
                </c:pt>
                <c:pt idx="1427">
                  <c:v>17.135999999999999</c:v>
                </c:pt>
                <c:pt idx="1428">
                  <c:v>17.148</c:v>
                </c:pt>
                <c:pt idx="1429">
                  <c:v>17.16</c:v>
                </c:pt>
                <c:pt idx="1430">
                  <c:v>17.172000000000001</c:v>
                </c:pt>
                <c:pt idx="1431">
                  <c:v>17.183999999999997</c:v>
                </c:pt>
                <c:pt idx="1432">
                  <c:v>17.196000000000002</c:v>
                </c:pt>
                <c:pt idx="1433">
                  <c:v>17.207999999999998</c:v>
                </c:pt>
                <c:pt idx="1434">
                  <c:v>17.22</c:v>
                </c:pt>
                <c:pt idx="1435">
                  <c:v>17.231999999999999</c:v>
                </c:pt>
                <c:pt idx="1436">
                  <c:v>17.244</c:v>
                </c:pt>
                <c:pt idx="1437">
                  <c:v>17.256</c:v>
                </c:pt>
                <c:pt idx="1438">
                  <c:v>17.268000000000001</c:v>
                </c:pt>
                <c:pt idx="1439">
                  <c:v>17.28</c:v>
                </c:pt>
                <c:pt idx="1440">
                  <c:v>17.292000000000002</c:v>
                </c:pt>
                <c:pt idx="1441">
                  <c:v>17.303999999999998</c:v>
                </c:pt>
                <c:pt idx="1442">
                  <c:v>17.316000000000003</c:v>
                </c:pt>
                <c:pt idx="1443">
                  <c:v>17.327999999999999</c:v>
                </c:pt>
                <c:pt idx="1444">
                  <c:v>17.34</c:v>
                </c:pt>
                <c:pt idx="1445">
                  <c:v>17.352</c:v>
                </c:pt>
                <c:pt idx="1446">
                  <c:v>17.364000000000001</c:v>
                </c:pt>
                <c:pt idx="1447">
                  <c:v>17.375999999999998</c:v>
                </c:pt>
                <c:pt idx="1448">
                  <c:v>17.388000000000002</c:v>
                </c:pt>
                <c:pt idx="1449">
                  <c:v>17.399999999999999</c:v>
                </c:pt>
                <c:pt idx="1450">
                  <c:v>17.411999999999999</c:v>
                </c:pt>
                <c:pt idx="1451">
                  <c:v>17.423999999999999</c:v>
                </c:pt>
                <c:pt idx="1452">
                  <c:v>17.436</c:v>
                </c:pt>
                <c:pt idx="1453">
                  <c:v>17.448</c:v>
                </c:pt>
                <c:pt idx="1454">
                  <c:v>17.46</c:v>
                </c:pt>
                <c:pt idx="1455">
                  <c:v>17.472000000000001</c:v>
                </c:pt>
                <c:pt idx="1456">
                  <c:v>17.484000000000002</c:v>
                </c:pt>
                <c:pt idx="1457">
                  <c:v>17.495999999999999</c:v>
                </c:pt>
                <c:pt idx="1458">
                  <c:v>17.508000000000003</c:v>
                </c:pt>
                <c:pt idx="1459">
                  <c:v>17.52</c:v>
                </c:pt>
                <c:pt idx="1460">
                  <c:v>17.532</c:v>
                </c:pt>
                <c:pt idx="1461">
                  <c:v>17.544</c:v>
                </c:pt>
                <c:pt idx="1462">
                  <c:v>17.556000000000001</c:v>
                </c:pt>
                <c:pt idx="1463">
                  <c:v>17.567999999999998</c:v>
                </c:pt>
                <c:pt idx="1464">
                  <c:v>17.580000000000002</c:v>
                </c:pt>
                <c:pt idx="1465">
                  <c:v>17.591999999999999</c:v>
                </c:pt>
                <c:pt idx="1466">
                  <c:v>17.603999999999999</c:v>
                </c:pt>
                <c:pt idx="1467">
                  <c:v>17.616</c:v>
                </c:pt>
                <c:pt idx="1468">
                  <c:v>17.628</c:v>
                </c:pt>
                <c:pt idx="1469">
                  <c:v>17.64</c:v>
                </c:pt>
                <c:pt idx="1470">
                  <c:v>17.652000000000001</c:v>
                </c:pt>
                <c:pt idx="1471">
                  <c:v>17.664000000000001</c:v>
                </c:pt>
                <c:pt idx="1472">
                  <c:v>17.676000000000002</c:v>
                </c:pt>
                <c:pt idx="1473">
                  <c:v>17.687999999999999</c:v>
                </c:pt>
                <c:pt idx="1474">
                  <c:v>17.700000000000003</c:v>
                </c:pt>
                <c:pt idx="1475">
                  <c:v>17.712</c:v>
                </c:pt>
                <c:pt idx="1476">
                  <c:v>17.724</c:v>
                </c:pt>
                <c:pt idx="1477">
                  <c:v>17.736000000000001</c:v>
                </c:pt>
                <c:pt idx="1478">
                  <c:v>17.748000000000001</c:v>
                </c:pt>
                <c:pt idx="1479">
                  <c:v>17.759999999999998</c:v>
                </c:pt>
                <c:pt idx="1480">
                  <c:v>17.772000000000002</c:v>
                </c:pt>
                <c:pt idx="1481">
                  <c:v>17.783999999999999</c:v>
                </c:pt>
                <c:pt idx="1482">
                  <c:v>17.795999999999999</c:v>
                </c:pt>
                <c:pt idx="1483">
                  <c:v>17.808</c:v>
                </c:pt>
                <c:pt idx="1484">
                  <c:v>17.82</c:v>
                </c:pt>
                <c:pt idx="1485">
                  <c:v>17.832000000000001</c:v>
                </c:pt>
                <c:pt idx="1486">
                  <c:v>17.844000000000001</c:v>
                </c:pt>
                <c:pt idx="1487">
                  <c:v>17.856000000000002</c:v>
                </c:pt>
                <c:pt idx="1488">
                  <c:v>17.868000000000002</c:v>
                </c:pt>
                <c:pt idx="1489">
                  <c:v>17.88</c:v>
                </c:pt>
                <c:pt idx="1490">
                  <c:v>17.892000000000003</c:v>
                </c:pt>
                <c:pt idx="1491">
                  <c:v>17.904</c:v>
                </c:pt>
                <c:pt idx="1492">
                  <c:v>17.916</c:v>
                </c:pt>
                <c:pt idx="1493">
                  <c:v>17.928000000000001</c:v>
                </c:pt>
                <c:pt idx="1494">
                  <c:v>17.940000000000001</c:v>
                </c:pt>
                <c:pt idx="1495">
                  <c:v>17.951999999999998</c:v>
                </c:pt>
                <c:pt idx="1496">
                  <c:v>17.964000000000002</c:v>
                </c:pt>
                <c:pt idx="1497">
                  <c:v>17.975999999999999</c:v>
                </c:pt>
                <c:pt idx="1498">
                  <c:v>17.988</c:v>
                </c:pt>
                <c:pt idx="1499">
                  <c:v>18</c:v>
                </c:pt>
                <c:pt idx="1500">
                  <c:v>18.012</c:v>
                </c:pt>
                <c:pt idx="1501">
                  <c:v>18.024000000000001</c:v>
                </c:pt>
                <c:pt idx="1502">
                  <c:v>18.035999999999998</c:v>
                </c:pt>
                <c:pt idx="1503">
                  <c:v>18.048000000000002</c:v>
                </c:pt>
                <c:pt idx="1504">
                  <c:v>18.059999999999999</c:v>
                </c:pt>
                <c:pt idx="1505">
                  <c:v>18.071999999999999</c:v>
                </c:pt>
                <c:pt idx="1506">
                  <c:v>18.084</c:v>
                </c:pt>
                <c:pt idx="1507">
                  <c:v>18.096</c:v>
                </c:pt>
                <c:pt idx="1508">
                  <c:v>18.107999999999997</c:v>
                </c:pt>
                <c:pt idx="1509">
                  <c:v>18.12</c:v>
                </c:pt>
                <c:pt idx="1510">
                  <c:v>18.131999999999998</c:v>
                </c:pt>
                <c:pt idx="1511">
                  <c:v>18.143999999999998</c:v>
                </c:pt>
                <c:pt idx="1512">
                  <c:v>18.155999999999999</c:v>
                </c:pt>
                <c:pt idx="1513">
                  <c:v>18.167999999999999</c:v>
                </c:pt>
                <c:pt idx="1514">
                  <c:v>18.18</c:v>
                </c:pt>
                <c:pt idx="1515">
                  <c:v>18.192</c:v>
                </c:pt>
                <c:pt idx="1516">
                  <c:v>18.204000000000001</c:v>
                </c:pt>
                <c:pt idx="1517">
                  <c:v>18.216000000000001</c:v>
                </c:pt>
                <c:pt idx="1518">
                  <c:v>18.227999999999998</c:v>
                </c:pt>
                <c:pt idx="1519">
                  <c:v>18.240000000000002</c:v>
                </c:pt>
                <c:pt idx="1520">
                  <c:v>18.251999999999999</c:v>
                </c:pt>
                <c:pt idx="1521">
                  <c:v>18.263999999999999</c:v>
                </c:pt>
                <c:pt idx="1522">
                  <c:v>18.276</c:v>
                </c:pt>
                <c:pt idx="1523">
                  <c:v>18.288</c:v>
                </c:pt>
                <c:pt idx="1524">
                  <c:v>18.299999999999997</c:v>
                </c:pt>
                <c:pt idx="1525">
                  <c:v>18.312000000000001</c:v>
                </c:pt>
                <c:pt idx="1526">
                  <c:v>18.323999999999998</c:v>
                </c:pt>
                <c:pt idx="1527">
                  <c:v>18.335999999999999</c:v>
                </c:pt>
                <c:pt idx="1528">
                  <c:v>18.347999999999999</c:v>
                </c:pt>
                <c:pt idx="1529">
                  <c:v>18.36</c:v>
                </c:pt>
                <c:pt idx="1530">
                  <c:v>18.372</c:v>
                </c:pt>
                <c:pt idx="1531">
                  <c:v>18.384</c:v>
                </c:pt>
                <c:pt idx="1532">
                  <c:v>18.396000000000001</c:v>
                </c:pt>
                <c:pt idx="1533">
                  <c:v>18.408000000000001</c:v>
                </c:pt>
                <c:pt idx="1534">
                  <c:v>18.419999999999998</c:v>
                </c:pt>
                <c:pt idx="1535">
                  <c:v>18.432000000000002</c:v>
                </c:pt>
                <c:pt idx="1536">
                  <c:v>18.443999999999999</c:v>
                </c:pt>
                <c:pt idx="1537">
                  <c:v>18.456</c:v>
                </c:pt>
                <c:pt idx="1538">
                  <c:v>18.468</c:v>
                </c:pt>
                <c:pt idx="1539">
                  <c:v>18.48</c:v>
                </c:pt>
                <c:pt idx="1540">
                  <c:v>18.491999999999997</c:v>
                </c:pt>
                <c:pt idx="1541">
                  <c:v>18.504000000000001</c:v>
                </c:pt>
                <c:pt idx="1542">
                  <c:v>18.515999999999998</c:v>
                </c:pt>
                <c:pt idx="1543">
                  <c:v>18.527999999999999</c:v>
                </c:pt>
                <c:pt idx="1544">
                  <c:v>18.54</c:v>
                </c:pt>
                <c:pt idx="1545">
                  <c:v>18.552</c:v>
                </c:pt>
                <c:pt idx="1546">
                  <c:v>18.564</c:v>
                </c:pt>
                <c:pt idx="1547">
                  <c:v>18.576000000000001</c:v>
                </c:pt>
                <c:pt idx="1548">
                  <c:v>18.588000000000001</c:v>
                </c:pt>
                <c:pt idx="1549">
                  <c:v>18.600000000000001</c:v>
                </c:pt>
                <c:pt idx="1550">
                  <c:v>18.611999999999998</c:v>
                </c:pt>
                <c:pt idx="1551">
                  <c:v>18.624000000000002</c:v>
                </c:pt>
                <c:pt idx="1552">
                  <c:v>18.635999999999999</c:v>
                </c:pt>
                <c:pt idx="1553">
                  <c:v>18.648</c:v>
                </c:pt>
                <c:pt idx="1554">
                  <c:v>18.66</c:v>
                </c:pt>
                <c:pt idx="1555">
                  <c:v>18.672000000000001</c:v>
                </c:pt>
                <c:pt idx="1556">
                  <c:v>18.683999999999997</c:v>
                </c:pt>
                <c:pt idx="1557">
                  <c:v>18.696000000000002</c:v>
                </c:pt>
                <c:pt idx="1558">
                  <c:v>18.707999999999998</c:v>
                </c:pt>
                <c:pt idx="1559">
                  <c:v>18.72</c:v>
                </c:pt>
                <c:pt idx="1560">
                  <c:v>18.731999999999999</c:v>
                </c:pt>
                <c:pt idx="1561">
                  <c:v>18.744</c:v>
                </c:pt>
                <c:pt idx="1562">
                  <c:v>18.756</c:v>
                </c:pt>
                <c:pt idx="1563">
                  <c:v>18.768000000000001</c:v>
                </c:pt>
                <c:pt idx="1564">
                  <c:v>18.78</c:v>
                </c:pt>
                <c:pt idx="1565">
                  <c:v>18.792000000000002</c:v>
                </c:pt>
                <c:pt idx="1566">
                  <c:v>18.803999999999998</c:v>
                </c:pt>
                <c:pt idx="1567">
                  <c:v>18.816000000000003</c:v>
                </c:pt>
                <c:pt idx="1568">
                  <c:v>18.827999999999999</c:v>
                </c:pt>
                <c:pt idx="1569">
                  <c:v>18.84</c:v>
                </c:pt>
                <c:pt idx="1570">
                  <c:v>18.852</c:v>
                </c:pt>
                <c:pt idx="1571">
                  <c:v>18.864000000000001</c:v>
                </c:pt>
                <c:pt idx="1572">
                  <c:v>18.875999999999998</c:v>
                </c:pt>
                <c:pt idx="1573">
                  <c:v>18.888000000000002</c:v>
                </c:pt>
                <c:pt idx="1574">
                  <c:v>18.899999999999999</c:v>
                </c:pt>
                <c:pt idx="1575">
                  <c:v>18.911999999999999</c:v>
                </c:pt>
                <c:pt idx="1576">
                  <c:v>18.923999999999999</c:v>
                </c:pt>
                <c:pt idx="1577">
                  <c:v>18.936</c:v>
                </c:pt>
                <c:pt idx="1578">
                  <c:v>18.948</c:v>
                </c:pt>
                <c:pt idx="1579">
                  <c:v>18.96</c:v>
                </c:pt>
                <c:pt idx="1580">
                  <c:v>18.972000000000001</c:v>
                </c:pt>
                <c:pt idx="1581">
                  <c:v>18.984000000000002</c:v>
                </c:pt>
                <c:pt idx="1582">
                  <c:v>18.995999999999999</c:v>
                </c:pt>
                <c:pt idx="1583">
                  <c:v>19.008000000000003</c:v>
                </c:pt>
                <c:pt idx="1584">
                  <c:v>19.02</c:v>
                </c:pt>
                <c:pt idx="1585">
                  <c:v>19.032</c:v>
                </c:pt>
                <c:pt idx="1586">
                  <c:v>19.044</c:v>
                </c:pt>
                <c:pt idx="1587">
                  <c:v>19.056000000000001</c:v>
                </c:pt>
                <c:pt idx="1588">
                  <c:v>19.067999999999998</c:v>
                </c:pt>
                <c:pt idx="1589">
                  <c:v>19.080000000000002</c:v>
                </c:pt>
                <c:pt idx="1590">
                  <c:v>19.091999999999999</c:v>
                </c:pt>
                <c:pt idx="1591">
                  <c:v>19.103999999999999</c:v>
                </c:pt>
                <c:pt idx="1592">
                  <c:v>19.116</c:v>
                </c:pt>
                <c:pt idx="1593">
                  <c:v>19.128</c:v>
                </c:pt>
                <c:pt idx="1594">
                  <c:v>19.14</c:v>
                </c:pt>
                <c:pt idx="1595">
                  <c:v>19.152000000000001</c:v>
                </c:pt>
                <c:pt idx="1596">
                  <c:v>19.164000000000001</c:v>
                </c:pt>
                <c:pt idx="1597">
                  <c:v>19.176000000000002</c:v>
                </c:pt>
                <c:pt idx="1598">
                  <c:v>19.187999999999999</c:v>
                </c:pt>
                <c:pt idx="1599">
                  <c:v>19.200000000000003</c:v>
                </c:pt>
                <c:pt idx="1600">
                  <c:v>19.212</c:v>
                </c:pt>
                <c:pt idx="1601">
                  <c:v>19.224</c:v>
                </c:pt>
                <c:pt idx="1602">
                  <c:v>19.236000000000001</c:v>
                </c:pt>
                <c:pt idx="1603">
                  <c:v>19.248000000000001</c:v>
                </c:pt>
                <c:pt idx="1604">
                  <c:v>19.259999999999998</c:v>
                </c:pt>
                <c:pt idx="1605">
                  <c:v>19.272000000000002</c:v>
                </c:pt>
                <c:pt idx="1606">
                  <c:v>19.283999999999999</c:v>
                </c:pt>
                <c:pt idx="1607">
                  <c:v>19.295999999999999</c:v>
                </c:pt>
                <c:pt idx="1608">
                  <c:v>19.308</c:v>
                </c:pt>
                <c:pt idx="1609">
                  <c:v>19.32</c:v>
                </c:pt>
                <c:pt idx="1610">
                  <c:v>19.332000000000001</c:v>
                </c:pt>
                <c:pt idx="1611">
                  <c:v>19.344000000000001</c:v>
                </c:pt>
                <c:pt idx="1612">
                  <c:v>19.356000000000002</c:v>
                </c:pt>
                <c:pt idx="1613">
                  <c:v>19.368000000000002</c:v>
                </c:pt>
                <c:pt idx="1614">
                  <c:v>19.38</c:v>
                </c:pt>
                <c:pt idx="1615">
                  <c:v>19.392000000000003</c:v>
                </c:pt>
                <c:pt idx="1616">
                  <c:v>19.404</c:v>
                </c:pt>
                <c:pt idx="1617">
                  <c:v>19.416</c:v>
                </c:pt>
                <c:pt idx="1618">
                  <c:v>19.428000000000001</c:v>
                </c:pt>
                <c:pt idx="1619">
                  <c:v>19.440000000000001</c:v>
                </c:pt>
                <c:pt idx="1620">
                  <c:v>19.451999999999998</c:v>
                </c:pt>
                <c:pt idx="1621">
                  <c:v>19.464000000000002</c:v>
                </c:pt>
                <c:pt idx="1622">
                  <c:v>19.475999999999999</c:v>
                </c:pt>
                <c:pt idx="1623">
                  <c:v>19.488</c:v>
                </c:pt>
                <c:pt idx="1624">
                  <c:v>19.5</c:v>
                </c:pt>
                <c:pt idx="1625">
                  <c:v>19.512</c:v>
                </c:pt>
                <c:pt idx="1626">
                  <c:v>19.524000000000001</c:v>
                </c:pt>
                <c:pt idx="1627">
                  <c:v>19.535999999999998</c:v>
                </c:pt>
                <c:pt idx="1628">
                  <c:v>19.548000000000002</c:v>
                </c:pt>
                <c:pt idx="1629">
                  <c:v>19.559999999999999</c:v>
                </c:pt>
                <c:pt idx="1630">
                  <c:v>19.571999999999999</c:v>
                </c:pt>
                <c:pt idx="1631">
                  <c:v>19.584</c:v>
                </c:pt>
                <c:pt idx="1632">
                  <c:v>19.596</c:v>
                </c:pt>
                <c:pt idx="1633">
                  <c:v>19.607999999999997</c:v>
                </c:pt>
                <c:pt idx="1634">
                  <c:v>19.62</c:v>
                </c:pt>
                <c:pt idx="1635">
                  <c:v>19.631999999999998</c:v>
                </c:pt>
                <c:pt idx="1636">
                  <c:v>19.643999999999998</c:v>
                </c:pt>
                <c:pt idx="1637">
                  <c:v>19.655999999999999</c:v>
                </c:pt>
                <c:pt idx="1638">
                  <c:v>19.667999999999999</c:v>
                </c:pt>
                <c:pt idx="1639">
                  <c:v>19.68</c:v>
                </c:pt>
                <c:pt idx="1640">
                  <c:v>19.692</c:v>
                </c:pt>
                <c:pt idx="1641">
                  <c:v>19.704000000000001</c:v>
                </c:pt>
                <c:pt idx="1642">
                  <c:v>19.716000000000001</c:v>
                </c:pt>
                <c:pt idx="1643">
                  <c:v>19.727999999999998</c:v>
                </c:pt>
                <c:pt idx="1644">
                  <c:v>19.740000000000002</c:v>
                </c:pt>
                <c:pt idx="1645">
                  <c:v>19.751999999999999</c:v>
                </c:pt>
                <c:pt idx="1646">
                  <c:v>19.763999999999999</c:v>
                </c:pt>
                <c:pt idx="1647">
                  <c:v>19.776</c:v>
                </c:pt>
                <c:pt idx="1648">
                  <c:v>19.788</c:v>
                </c:pt>
                <c:pt idx="1649">
                  <c:v>19.799999999999997</c:v>
                </c:pt>
                <c:pt idx="1650">
                  <c:v>19.812000000000001</c:v>
                </c:pt>
                <c:pt idx="1651">
                  <c:v>19.823999999999998</c:v>
                </c:pt>
                <c:pt idx="1652">
                  <c:v>19.835999999999999</c:v>
                </c:pt>
                <c:pt idx="1653">
                  <c:v>19.847999999999999</c:v>
                </c:pt>
                <c:pt idx="1654">
                  <c:v>19.86</c:v>
                </c:pt>
                <c:pt idx="1655">
                  <c:v>19.872</c:v>
                </c:pt>
                <c:pt idx="1656">
                  <c:v>19.884</c:v>
                </c:pt>
                <c:pt idx="1657">
                  <c:v>19.896000000000001</c:v>
                </c:pt>
                <c:pt idx="1658">
                  <c:v>19.908000000000001</c:v>
                </c:pt>
                <c:pt idx="1659">
                  <c:v>19.919999999999998</c:v>
                </c:pt>
                <c:pt idx="1660">
                  <c:v>19.932000000000002</c:v>
                </c:pt>
                <c:pt idx="1661">
                  <c:v>19.943999999999999</c:v>
                </c:pt>
                <c:pt idx="1662">
                  <c:v>19.956</c:v>
                </c:pt>
                <c:pt idx="1663">
                  <c:v>19.968</c:v>
                </c:pt>
                <c:pt idx="1664">
                  <c:v>19.98</c:v>
                </c:pt>
                <c:pt idx="1665">
                  <c:v>19.991999999999997</c:v>
                </c:pt>
                <c:pt idx="1666">
                  <c:v>20.004000000000001</c:v>
                </c:pt>
                <c:pt idx="1667">
                  <c:v>20.015999999999998</c:v>
                </c:pt>
                <c:pt idx="1668">
                  <c:v>20.027999999999999</c:v>
                </c:pt>
                <c:pt idx="1669">
                  <c:v>20.04</c:v>
                </c:pt>
                <c:pt idx="1670">
                  <c:v>20.052</c:v>
                </c:pt>
                <c:pt idx="1671">
                  <c:v>20.064</c:v>
                </c:pt>
                <c:pt idx="1672">
                  <c:v>20.076000000000001</c:v>
                </c:pt>
                <c:pt idx="1673">
                  <c:v>20.088000000000001</c:v>
                </c:pt>
                <c:pt idx="1674">
                  <c:v>20.100000000000001</c:v>
                </c:pt>
                <c:pt idx="1675">
                  <c:v>20.111999999999998</c:v>
                </c:pt>
                <c:pt idx="1676">
                  <c:v>20.124000000000002</c:v>
                </c:pt>
                <c:pt idx="1677">
                  <c:v>20.135999999999999</c:v>
                </c:pt>
                <c:pt idx="1678">
                  <c:v>20.148</c:v>
                </c:pt>
                <c:pt idx="1679">
                  <c:v>20.16</c:v>
                </c:pt>
                <c:pt idx="1680">
                  <c:v>20.172000000000001</c:v>
                </c:pt>
                <c:pt idx="1681">
                  <c:v>20.183999999999997</c:v>
                </c:pt>
                <c:pt idx="1682">
                  <c:v>20.196000000000002</c:v>
                </c:pt>
                <c:pt idx="1683">
                  <c:v>20.207999999999998</c:v>
                </c:pt>
                <c:pt idx="1684">
                  <c:v>20.22</c:v>
                </c:pt>
                <c:pt idx="1685">
                  <c:v>20.231999999999999</c:v>
                </c:pt>
                <c:pt idx="1686">
                  <c:v>20.244</c:v>
                </c:pt>
                <c:pt idx="1687">
                  <c:v>20.256</c:v>
                </c:pt>
                <c:pt idx="1688">
                  <c:v>20.268000000000001</c:v>
                </c:pt>
                <c:pt idx="1689">
                  <c:v>20.28</c:v>
                </c:pt>
                <c:pt idx="1690">
                  <c:v>20.292000000000002</c:v>
                </c:pt>
                <c:pt idx="1691">
                  <c:v>20.303999999999998</c:v>
                </c:pt>
                <c:pt idx="1692">
                  <c:v>20.316000000000003</c:v>
                </c:pt>
                <c:pt idx="1693">
                  <c:v>20.327999999999999</c:v>
                </c:pt>
                <c:pt idx="1694">
                  <c:v>20.34</c:v>
                </c:pt>
                <c:pt idx="1695">
                  <c:v>20.352</c:v>
                </c:pt>
                <c:pt idx="1696">
                  <c:v>20.364000000000001</c:v>
                </c:pt>
                <c:pt idx="1697">
                  <c:v>20.375999999999998</c:v>
                </c:pt>
                <c:pt idx="1698">
                  <c:v>20.388000000000002</c:v>
                </c:pt>
                <c:pt idx="1699">
                  <c:v>20.399999999999999</c:v>
                </c:pt>
                <c:pt idx="1700">
                  <c:v>20.411999999999999</c:v>
                </c:pt>
                <c:pt idx="1701">
                  <c:v>20.423999999999999</c:v>
                </c:pt>
                <c:pt idx="1702">
                  <c:v>20.436</c:v>
                </c:pt>
                <c:pt idx="1703">
                  <c:v>20.448</c:v>
                </c:pt>
                <c:pt idx="1704">
                  <c:v>20.46</c:v>
                </c:pt>
                <c:pt idx="1705">
                  <c:v>20.472000000000001</c:v>
                </c:pt>
                <c:pt idx="1706">
                  <c:v>20.484000000000002</c:v>
                </c:pt>
                <c:pt idx="1707">
                  <c:v>20.495999999999999</c:v>
                </c:pt>
                <c:pt idx="1708">
                  <c:v>20.508000000000003</c:v>
                </c:pt>
                <c:pt idx="1709">
                  <c:v>20.52</c:v>
                </c:pt>
                <c:pt idx="1710">
                  <c:v>20.532</c:v>
                </c:pt>
                <c:pt idx="1711">
                  <c:v>20.544</c:v>
                </c:pt>
                <c:pt idx="1712">
                  <c:v>20.556000000000001</c:v>
                </c:pt>
                <c:pt idx="1713">
                  <c:v>20.567999999999998</c:v>
                </c:pt>
                <c:pt idx="1714">
                  <c:v>20.580000000000002</c:v>
                </c:pt>
                <c:pt idx="1715">
                  <c:v>20.591999999999999</c:v>
                </c:pt>
                <c:pt idx="1716">
                  <c:v>20.603999999999999</c:v>
                </c:pt>
                <c:pt idx="1717">
                  <c:v>20.616</c:v>
                </c:pt>
                <c:pt idx="1718">
                  <c:v>20.628</c:v>
                </c:pt>
                <c:pt idx="1719">
                  <c:v>20.64</c:v>
                </c:pt>
                <c:pt idx="1720">
                  <c:v>20.652000000000001</c:v>
                </c:pt>
                <c:pt idx="1721">
                  <c:v>20.664000000000001</c:v>
                </c:pt>
                <c:pt idx="1722">
                  <c:v>20.676000000000002</c:v>
                </c:pt>
                <c:pt idx="1723">
                  <c:v>20.687999999999999</c:v>
                </c:pt>
                <c:pt idx="1724">
                  <c:v>20.700000000000003</c:v>
                </c:pt>
                <c:pt idx="1725">
                  <c:v>20.712</c:v>
                </c:pt>
                <c:pt idx="1726">
                  <c:v>20.724</c:v>
                </c:pt>
                <c:pt idx="1727">
                  <c:v>20.736000000000001</c:v>
                </c:pt>
                <c:pt idx="1728">
                  <c:v>20.748000000000001</c:v>
                </c:pt>
                <c:pt idx="1729">
                  <c:v>20.759999999999998</c:v>
                </c:pt>
                <c:pt idx="1730">
                  <c:v>20.772000000000002</c:v>
                </c:pt>
                <c:pt idx="1731">
                  <c:v>20.783999999999999</c:v>
                </c:pt>
                <c:pt idx="1732">
                  <c:v>20.795999999999999</c:v>
                </c:pt>
                <c:pt idx="1733">
                  <c:v>20.808</c:v>
                </c:pt>
                <c:pt idx="1734">
                  <c:v>20.82</c:v>
                </c:pt>
                <c:pt idx="1735">
                  <c:v>20.832000000000001</c:v>
                </c:pt>
                <c:pt idx="1736">
                  <c:v>20.844000000000001</c:v>
                </c:pt>
                <c:pt idx="1737">
                  <c:v>20.856000000000002</c:v>
                </c:pt>
                <c:pt idx="1738">
                  <c:v>20.868000000000002</c:v>
                </c:pt>
                <c:pt idx="1739">
                  <c:v>20.88</c:v>
                </c:pt>
                <c:pt idx="1740">
                  <c:v>20.892000000000003</c:v>
                </c:pt>
                <c:pt idx="1741">
                  <c:v>20.904</c:v>
                </c:pt>
                <c:pt idx="1742">
                  <c:v>20.916</c:v>
                </c:pt>
                <c:pt idx="1743">
                  <c:v>20.928000000000001</c:v>
                </c:pt>
                <c:pt idx="1744">
                  <c:v>20.94</c:v>
                </c:pt>
                <c:pt idx="1745">
                  <c:v>20.951999999999998</c:v>
                </c:pt>
                <c:pt idx="1746">
                  <c:v>20.964000000000002</c:v>
                </c:pt>
                <c:pt idx="1747">
                  <c:v>20.975999999999999</c:v>
                </c:pt>
                <c:pt idx="1748">
                  <c:v>20.988</c:v>
                </c:pt>
                <c:pt idx="1749">
                  <c:v>21</c:v>
                </c:pt>
                <c:pt idx="1999">
                  <c:v>0</c:v>
                </c:pt>
              </c:numCache>
            </c:numRef>
          </c:xVal>
          <c:yVal>
            <c:numRef>
              <c:f>'Manning''s Flow'!$J$11:$J$2010</c:f>
              <c:numCache>
                <c:formatCode>General</c:formatCode>
                <c:ptCount val="2000"/>
                <c:pt idx="0">
                  <c:v>5.4625011759760728E-2</c:v>
                </c:pt>
                <c:pt idx="1">
                  <c:v>0.17346163720354119</c:v>
                </c:pt>
                <c:pt idx="2">
                  <c:v>0.3410252127110987</c:v>
                </c:pt>
                <c:pt idx="3">
                  <c:v>0.55095696951673301</c:v>
                </c:pt>
                <c:pt idx="4">
                  <c:v>0.79934940570769153</c:v>
                </c:pt>
                <c:pt idx="5">
                  <c:v>1.0834527627175767</c:v>
                </c:pt>
                <c:pt idx="6">
                  <c:v>1.4011828509110613</c:v>
                </c:pt>
                <c:pt idx="7">
                  <c:v>1.750883092251547</c:v>
                </c:pt>
                <c:pt idx="8">
                  <c:v>2.1311923996798021</c:v>
                </c:pt>
                <c:pt idx="9">
                  <c:v>2.540964737031099</c:v>
                </c:pt>
                <c:pt idx="10">
                  <c:v>2.9792167813908246</c:v>
                </c:pt>
                <c:pt idx="11">
                  <c:v>3.445092111653667</c:v>
                </c:pt>
                <c:pt idx="12">
                  <c:v>3.9378357154078403</c:v>
                </c:pt>
                <c:pt idx="13">
                  <c:v>4.4567752510503285</c:v>
                </c:pt>
                <c:pt idx="14">
                  <c:v>5.0013069062921476</c:v>
                </c:pt>
                <c:pt idx="15">
                  <c:v>5.5708844858626163</c:v>
                </c:pt>
                <c:pt idx="16">
                  <c:v>6.1650108300306572</c:v>
                </c:pt>
                <c:pt idx="17">
                  <c:v>6.7832309548642433</c:v>
                </c:pt>
                <c:pt idx="18">
                  <c:v>7.4251264900470355</c:v>
                </c:pt>
                <c:pt idx="19">
                  <c:v>8.0903111118646134</c:v>
                </c:pt>
                <c:pt idx="20">
                  <c:v>8.7784267513380474</c:v>
                </c:pt>
                <c:pt idx="21">
                  <c:v>9.4891404144873537</c:v>
                </c:pt>
                <c:pt idx="22">
                  <c:v>10.222141491977824</c:v>
                </c:pt>
                <c:pt idx="23">
                  <c:v>10.977139464377386</c:v>
                </c:pt>
                <c:pt idx="24">
                  <c:v>11.753861930446465</c:v>
                </c:pt>
                <c:pt idx="25">
                  <c:v>12.552052901616568</c:v>
                </c:pt>
                <c:pt idx="26">
                  <c:v>13.371471317653659</c:v>
                </c:pt>
                <c:pt idx="27">
                  <c:v>14.211889747523355</c:v>
                </c:pt>
                <c:pt idx="28">
                  <c:v>15.073093246425126</c:v>
                </c:pt>
                <c:pt idx="29">
                  <c:v>15.954878345373917</c:v>
                </c:pt>
                <c:pt idx="30">
                  <c:v>16.857052153961053</c:v>
                </c:pt>
                <c:pt idx="31">
                  <c:v>17.779431560299834</c:v>
                </c:pt>
                <c:pt idx="32">
                  <c:v>18.721842514858157</c:v>
                </c:pt>
                <c:pt idx="33">
                  <c:v>19.684119387054569</c:v>
                </c:pt>
                <c:pt idx="34">
                  <c:v>20.66610438525753</c:v>
                </c:pt>
                <c:pt idx="35">
                  <c:v>21.667647032269318</c:v>
                </c:pt>
                <c:pt idx="36">
                  <c:v>22.688603689560914</c:v>
                </c:pt>
                <c:pt idx="37">
                  <c:v>23.728837124503755</c:v>
                </c:pt>
                <c:pt idx="38">
                  <c:v>24.788216115660113</c:v>
                </c:pt>
                <c:pt idx="39">
                  <c:v>25.866615091874408</c:v>
                </c:pt>
                <c:pt idx="40">
                  <c:v>26.963913801480945</c:v>
                </c:pt>
                <c:pt idx="41">
                  <c:v>28.079997008426155</c:v>
                </c:pt>
                <c:pt idx="42">
                  <c:v>29.214754212513874</c:v>
                </c:pt>
                <c:pt idx="43">
                  <c:v>30.368079391330674</c:v>
                </c:pt>
                <c:pt idx="44">
                  <c:v>31.539870761706219</c:v>
                </c:pt>
                <c:pt idx="45">
                  <c:v>32.73003055882036</c:v>
                </c:pt>
                <c:pt idx="46">
                  <c:v>33.938464831288336</c:v>
                </c:pt>
                <c:pt idx="47">
                  <c:v>35.165083250746385</c:v>
                </c:pt>
                <c:pt idx="48">
                  <c:v>36.409798934625051</c:v>
                </c:pt>
                <c:pt idx="49">
                  <c:v>37.672528280941236</c:v>
                </c:pt>
                <c:pt idx="50">
                  <c:v>38.953190814065479</c:v>
                </c:pt>
                <c:pt idx="51">
                  <c:v>40.251709040530407</c:v>
                </c:pt>
                <c:pt idx="52">
                  <c:v>41.56800831404265</c:v>
                </c:pt>
                <c:pt idx="53">
                  <c:v>42.902016708945574</c:v>
                </c:pt>
                <c:pt idx="54">
                  <c:v>44.253664901453917</c:v>
                </c:pt>
                <c:pt idx="55">
                  <c:v>45.622886058048636</c:v>
                </c:pt>
                <c:pt idx="56">
                  <c:v>47.009615730477748</c:v>
                </c:pt>
                <c:pt idx="57">
                  <c:v>48.413791756861677</c:v>
                </c:pt>
                <c:pt idx="58">
                  <c:v>49.835354168447431</c:v>
                </c:pt>
                <c:pt idx="59">
                  <c:v>51.274245101597515</c:v>
                </c:pt>
                <c:pt idx="60">
                  <c:v>52.730408714636276</c:v>
                </c:pt>
                <c:pt idx="61">
                  <c:v>54.203791109209199</c:v>
                </c:pt>
                <c:pt idx="62">
                  <c:v>55.694340255841112</c:v>
                </c:pt>
                <c:pt idx="63">
                  <c:v>57.202005923404791</c:v>
                </c:pt>
                <c:pt idx="64">
                  <c:v>58.726739612236571</c:v>
                </c:pt>
                <c:pt idx="65">
                  <c:v>60.268494490656458</c:v>
                </c:pt>
                <c:pt idx="66">
                  <c:v>61.82722533467026</c:v>
                </c:pt>
                <c:pt idx="67">
                  <c:v>63.402888470648975</c:v>
                </c:pt>
                <c:pt idx="68">
                  <c:v>64.995441720796393</c:v>
                </c:pt>
                <c:pt idx="69">
                  <c:v>66.604844351230668</c:v>
                </c:pt>
                <c:pt idx="70">
                  <c:v>68.231057022519281</c:v>
                </c:pt>
                <c:pt idx="71">
                  <c:v>69.874041742518386</c:v>
                </c:pt>
                <c:pt idx="72">
                  <c:v>71.533761821378135</c:v>
                </c:pt>
                <c:pt idx="73">
                  <c:v>73.21018182858711</c:v>
                </c:pt>
                <c:pt idx="74">
                  <c:v>74.903267551936693</c:v>
                </c:pt>
                <c:pt idx="75">
                  <c:v>76.612985958295297</c:v>
                </c:pt>
                <c:pt idx="76">
                  <c:v>78.339305156090063</c:v>
                </c:pt>
                <c:pt idx="77">
                  <c:v>80.082194359400717</c:v>
                </c:pt>
                <c:pt idx="78">
                  <c:v>81.841623853576522</c:v>
                </c:pt>
                <c:pt idx="79">
                  <c:v>83.6175649622935</c:v>
                </c:pt>
                <c:pt idx="80">
                  <c:v>85.409990015974898</c:v>
                </c:pt>
                <c:pt idx="81">
                  <c:v>87.218872321502019</c:v>
                </c:pt>
                <c:pt idx="82">
                  <c:v>89.044186133148045</c:v>
                </c:pt>
                <c:pt idx="83">
                  <c:v>90.885906624671833</c:v>
                </c:pt>
                <c:pt idx="84">
                  <c:v>92.744009862512115</c:v>
                </c:pt>
                <c:pt idx="85">
                  <c:v>94.618472780026465</c:v>
                </c:pt>
                <c:pt idx="86">
                  <c:v>96.509273152723026</c:v>
                </c:pt>
                <c:pt idx="87">
                  <c:v>98.416389574436252</c:v>
                </c:pt>
                <c:pt idx="88">
                  <c:v>100.3398014343999</c:v>
                </c:pt>
                <c:pt idx="89">
                  <c:v>102.27948889517516</c:v>
                </c:pt>
                <c:pt idx="90">
                  <c:v>104.23543287139177</c:v>
                </c:pt>
                <c:pt idx="91">
                  <c:v>106.20761500926545</c:v>
                </c:pt>
                <c:pt idx="92">
                  <c:v>108.19601766685378</c:v>
                </c:pt>
                <c:pt idx="93">
                  <c:v>110.20062389501766</c:v>
                </c:pt>
                <c:pt idx="94">
                  <c:v>112.22141741905577</c:v>
                </c:pt>
                <c:pt idx="95">
                  <c:v>114.25838262098173</c:v>
                </c:pt>
                <c:pt idx="96">
                  <c:v>116.31150452241515</c:v>
                </c:pt>
                <c:pt idx="97">
                  <c:v>118.38076876805934</c:v>
                </c:pt>
                <c:pt idx="98">
                  <c:v>120.46616160974087</c:v>
                </c:pt>
                <c:pt idx="99">
                  <c:v>122.56766989098509</c:v>
                </c:pt>
                <c:pt idx="100">
                  <c:v>124.68528103210625</c:v>
                </c:pt>
                <c:pt idx="101">
                  <c:v>126.81898301578968</c:v>
                </c:pt>
                <c:pt idx="102">
                  <c:v>128.96876437314484</c:v>
                </c:pt>
                <c:pt idx="103">
                  <c:v>131.13461417021091</c:v>
                </c:pt>
                <c:pt idx="104">
                  <c:v>133.31652199489488</c:v>
                </c:pt>
                <c:pt idx="105">
                  <c:v>135.51447794432627</c:v>
                </c:pt>
                <c:pt idx="106">
                  <c:v>137.72847261260904</c:v>
                </c:pt>
                <c:pt idx="107">
                  <c:v>139.95849707895752</c:v>
                </c:pt>
                <c:pt idx="108">
                  <c:v>142.20454289619997</c:v>
                </c:pt>
                <c:pt idx="109">
                  <c:v>144.46660207963399</c:v>
                </c:pt>
                <c:pt idx="110">
                  <c:v>146.74466709622305</c:v>
                </c:pt>
                <c:pt idx="111">
                  <c:v>149.038730854118</c:v>
                </c:pt>
                <c:pt idx="112">
                  <c:v>151.34878669249341</c:v>
                </c:pt>
                <c:pt idx="113">
                  <c:v>153.67482837168484</c:v>
                </c:pt>
                <c:pt idx="114">
                  <c:v>156.01685006361728</c:v>
                </c:pt>
                <c:pt idx="115">
                  <c:v>158.37484634251362</c:v>
                </c:pt>
                <c:pt idx="116">
                  <c:v>160.74881217587182</c:v>
                </c:pt>
                <c:pt idx="117">
                  <c:v>163.13874291570207</c:v>
                </c:pt>
                <c:pt idx="118">
                  <c:v>165.54463429001413</c:v>
                </c:pt>
                <c:pt idx="119">
                  <c:v>167.96648239454524</c:v>
                </c:pt>
                <c:pt idx="120">
                  <c:v>170.40428368472155</c:v>
                </c:pt>
                <c:pt idx="121">
                  <c:v>172.85803496784268</c:v>
                </c:pt>
                <c:pt idx="122">
                  <c:v>175.32773339548348</c:v>
                </c:pt>
                <c:pt idx="123">
                  <c:v>177.81337645610373</c:v>
                </c:pt>
                <c:pt idx="124">
                  <c:v>180.31496196786108</c:v>
                </c:pt>
                <c:pt idx="125">
                  <c:v>182.83248807161669</c:v>
                </c:pt>
                <c:pt idx="126">
                  <c:v>185.36595322413029</c:v>
                </c:pt>
                <c:pt idx="127">
                  <c:v>187.9153561914365</c:v>
                </c:pt>
                <c:pt idx="128">
                  <c:v>190.48069604239663</c:v>
                </c:pt>
                <c:pt idx="129">
                  <c:v>193.06197214242067</c:v>
                </c:pt>
                <c:pt idx="130">
                  <c:v>195.65918414735313</c:v>
                </c:pt>
                <c:pt idx="131">
                  <c:v>198.27233199751737</c:v>
                </c:pt>
                <c:pt idx="132">
                  <c:v>200.90141591191437</c:v>
                </c:pt>
                <c:pt idx="133">
                  <c:v>203.54643638256942</c:v>
                </c:pt>
                <c:pt idx="134">
                  <c:v>206.20739416902282</c:v>
                </c:pt>
                <c:pt idx="135">
                  <c:v>208.8842902929604</c:v>
                </c:pt>
                <c:pt idx="136">
                  <c:v>211.57712603297807</c:v>
                </c:pt>
                <c:pt idx="137">
                  <c:v>214.28590291947756</c:v>
                </c:pt>
                <c:pt idx="138">
                  <c:v>217.01062272968903</c:v>
                </c:pt>
                <c:pt idx="139">
                  <c:v>219.75128748281543</c:v>
                </c:pt>
                <c:pt idx="140">
                  <c:v>222.50789943529699</c:v>
                </c:pt>
                <c:pt idx="141">
                  <c:v>225.28046107618968</c:v>
                </c:pt>
                <c:pt idx="142">
                  <c:v>228.06897512265641</c:v>
                </c:pt>
                <c:pt idx="143">
                  <c:v>230.87344451556584</c:v>
                </c:pt>
                <c:pt idx="144">
                  <c:v>233.6938724151976</c:v>
                </c:pt>
                <c:pt idx="145">
                  <c:v>236.5302621970477</c:v>
                </c:pt>
                <c:pt idx="146">
                  <c:v>239.38261744773496</c:v>
                </c:pt>
                <c:pt idx="147">
                  <c:v>242.25094196100167</c:v>
                </c:pt>
                <c:pt idx="148">
                  <c:v>245.1352397338091</c:v>
                </c:pt>
                <c:pt idx="149">
                  <c:v>248.03551496252251</c:v>
                </c:pt>
                <c:pt idx="150">
                  <c:v>250.95177203918487</c:v>
                </c:pt>
                <c:pt idx="151">
                  <c:v>253.88401554787578</c:v>
                </c:pt>
                <c:pt idx="152">
                  <c:v>256.83225026115326</c:v>
                </c:pt>
                <c:pt idx="153">
                  <c:v>259.79648113657663</c:v>
                </c:pt>
                <c:pt idx="154">
                  <c:v>262.77671331330743</c:v>
                </c:pt>
                <c:pt idx="155">
                  <c:v>265.77295210878714</c:v>
                </c:pt>
                <c:pt idx="156">
                  <c:v>268.78520301548781</c:v>
                </c:pt>
                <c:pt idx="157">
                  <c:v>271.81347169773653</c:v>
                </c:pt>
                <c:pt idx="158">
                  <c:v>274.85776398860889</c:v>
                </c:pt>
                <c:pt idx="159">
                  <c:v>277.91808588689037</c:v>
                </c:pt>
                <c:pt idx="160">
                  <c:v>280.99444355410498</c:v>
                </c:pt>
                <c:pt idx="161">
                  <c:v>284.08684331160782</c:v>
                </c:pt>
                <c:pt idx="162">
                  <c:v>287.19529163774126</c:v>
                </c:pt>
                <c:pt idx="163">
                  <c:v>290.31979516505038</c:v>
                </c:pt>
                <c:pt idx="164">
                  <c:v>293.46036067756057</c:v>
                </c:pt>
                <c:pt idx="165">
                  <c:v>296.6169951081115</c:v>
                </c:pt>
                <c:pt idx="166">
                  <c:v>299.78970553574709</c:v>
                </c:pt>
                <c:pt idx="167">
                  <c:v>302.97849918316211</c:v>
                </c:pt>
                <c:pt idx="168">
                  <c:v>306.18338341420116</c:v>
                </c:pt>
                <c:pt idx="169">
                  <c:v>309.40436573140965</c:v>
                </c:pt>
                <c:pt idx="170">
                  <c:v>312.64145377363684</c:v>
                </c:pt>
                <c:pt idx="171">
                  <c:v>315.89465531368671</c:v>
                </c:pt>
                <c:pt idx="172">
                  <c:v>319.16397825601933</c:v>
                </c:pt>
                <c:pt idx="173">
                  <c:v>322.44943063449671</c:v>
                </c:pt>
                <c:pt idx="174">
                  <c:v>325.75102061017685</c:v>
                </c:pt>
                <c:pt idx="175">
                  <c:v>329.06875646915074</c:v>
                </c:pt>
                <c:pt idx="176">
                  <c:v>332.402646620425</c:v>
                </c:pt>
                <c:pt idx="177">
                  <c:v>335.752699593844</c:v>
                </c:pt>
                <c:pt idx="178">
                  <c:v>339.1189240380578</c:v>
                </c:pt>
                <c:pt idx="179">
                  <c:v>342.50132871852611</c:v>
                </c:pt>
                <c:pt idx="180">
                  <c:v>345.89992251556481</c:v>
                </c:pt>
                <c:pt idx="181">
                  <c:v>349.31471442243003</c:v>
                </c:pt>
                <c:pt idx="182">
                  <c:v>352.74571354343931</c:v>
                </c:pt>
                <c:pt idx="183">
                  <c:v>356.19292909213095</c:v>
                </c:pt>
                <c:pt idx="184">
                  <c:v>359.65637038945738</c:v>
                </c:pt>
                <c:pt idx="185">
                  <c:v>363.13604686201541</c:v>
                </c:pt>
                <c:pt idx="186">
                  <c:v>366.63196804030855</c:v>
                </c:pt>
                <c:pt idx="187">
                  <c:v>370.14414355704508</c:v>
                </c:pt>
                <c:pt idx="188">
                  <c:v>373.67258314546689</c:v>
                </c:pt>
                <c:pt idx="189">
                  <c:v>377.21729663771032</c:v>
                </c:pt>
                <c:pt idx="190">
                  <c:v>380.77829396319987</c:v>
                </c:pt>
                <c:pt idx="191">
                  <c:v>384.35558514706941</c:v>
                </c:pt>
                <c:pt idx="192">
                  <c:v>387.94918030861578</c:v>
                </c:pt>
                <c:pt idx="193">
                  <c:v>391.5590896597796</c:v>
                </c:pt>
                <c:pt idx="194">
                  <c:v>395.18532350365541</c:v>
                </c:pt>
                <c:pt idx="195">
                  <c:v>398.82789223302899</c:v>
                </c:pt>
                <c:pt idx="196">
                  <c:v>402.48680632894178</c:v>
                </c:pt>
                <c:pt idx="197">
                  <c:v>406.16207635928254</c:v>
                </c:pt>
                <c:pt idx="198">
                  <c:v>409.85371297740363</c:v>
                </c:pt>
                <c:pt idx="199">
                  <c:v>413.56172692076342</c:v>
                </c:pt>
                <c:pt idx="200">
                  <c:v>417.28612900959286</c:v>
                </c:pt>
                <c:pt idx="201">
                  <c:v>421.02693014558861</c:v>
                </c:pt>
                <c:pt idx="202">
                  <c:v>424.78414131062505</c:v>
                </c:pt>
                <c:pt idx="203">
                  <c:v>428.55777356549368</c:v>
                </c:pt>
                <c:pt idx="204">
                  <c:v>432.34783804866487</c:v>
                </c:pt>
                <c:pt idx="205">
                  <c:v>436.15434597506845</c:v>
                </c:pt>
                <c:pt idx="206">
                  <c:v>439.9773086348996</c:v>
                </c:pt>
                <c:pt idx="207">
                  <c:v>443.8167373924444</c:v>
                </c:pt>
                <c:pt idx="208">
                  <c:v>447.6726436849263</c:v>
                </c:pt>
                <c:pt idx="209">
                  <c:v>451.54503902137202</c:v>
                </c:pt>
                <c:pt idx="210">
                  <c:v>455.43393498149993</c:v>
                </c:pt>
                <c:pt idx="211">
                  <c:v>459.33934321462465</c:v>
                </c:pt>
                <c:pt idx="212">
                  <c:v>463.26127543858269</c:v>
                </c:pt>
                <c:pt idx="213">
                  <c:v>467.1997434386771</c:v>
                </c:pt>
                <c:pt idx="214">
                  <c:v>471.15475906663858</c:v>
                </c:pt>
                <c:pt idx="215">
                  <c:v>475.12633423960574</c:v>
                </c:pt>
                <c:pt idx="216">
                  <c:v>479.11448093912304</c:v>
                </c:pt>
                <c:pt idx="217">
                  <c:v>483.11921121015502</c:v>
                </c:pt>
                <c:pt idx="218">
                  <c:v>487.14053716011836</c:v>
                </c:pt>
                <c:pt idx="219">
                  <c:v>491.17847095792979</c:v>
                </c:pt>
                <c:pt idx="220">
                  <c:v>495.23302483306855</c:v>
                </c:pt>
                <c:pt idx="221">
                  <c:v>499.30421107465969</c:v>
                </c:pt>
                <c:pt idx="222">
                  <c:v>503.39204203056568</c:v>
                </c:pt>
                <c:pt idx="223">
                  <c:v>507.49653010649985</c:v>
                </c:pt>
                <c:pt idx="224">
                  <c:v>511.61768776515066</c:v>
                </c:pt>
                <c:pt idx="225">
                  <c:v>515.75552752532099</c:v>
                </c:pt>
                <c:pt idx="226">
                  <c:v>519.9100619610839</c:v>
                </c:pt>
                <c:pt idx="227">
                  <c:v>524.08130370094955</c:v>
                </c:pt>
                <c:pt idx="228">
                  <c:v>528.26926542704894</c:v>
                </c:pt>
                <c:pt idx="229">
                  <c:v>532.47395987432674</c:v>
                </c:pt>
                <c:pt idx="230">
                  <c:v>536.69539982975186</c:v>
                </c:pt>
                <c:pt idx="231">
                  <c:v>540.9335981315395</c:v>
                </c:pt>
                <c:pt idx="232">
                  <c:v>545.18856766838326</c:v>
                </c:pt>
                <c:pt idx="233">
                  <c:v>549.46032137870293</c:v>
                </c:pt>
                <c:pt idx="234">
                  <c:v>553.7488722499038</c:v>
                </c:pt>
                <c:pt idx="235">
                  <c:v>558.05423331764689</c:v>
                </c:pt>
                <c:pt idx="236">
                  <c:v>562.3764176651315</c:v>
                </c:pt>
                <c:pt idx="237">
                  <c:v>566.71543842238941</c:v>
                </c:pt>
                <c:pt idx="238">
                  <c:v>571.07130876558995</c:v>
                </c:pt>
                <c:pt idx="239">
                  <c:v>575.44404191635647</c:v>
                </c:pt>
                <c:pt idx="240">
                  <c:v>579.83365114109336</c:v>
                </c:pt>
                <c:pt idx="241">
                  <c:v>584.24014975032514</c:v>
                </c:pt>
                <c:pt idx="242">
                  <c:v>588.66355109804272</c:v>
                </c:pt>
                <c:pt idx="243">
                  <c:v>593.10386858106403</c:v>
                </c:pt>
                <c:pt idx="244">
                  <c:v>597.56111563840136</c:v>
                </c:pt>
                <c:pt idx="245">
                  <c:v>602.03530575064053</c:v>
                </c:pt>
                <c:pt idx="246">
                  <c:v>606.52645243932875</c:v>
                </c:pt>
                <c:pt idx="247">
                  <c:v>611.03456926637284</c:v>
                </c:pt>
                <c:pt idx="248">
                  <c:v>615.55966983344592</c:v>
                </c:pt>
                <c:pt idx="249">
                  <c:v>620.10176778140385</c:v>
                </c:pt>
                <c:pt idx="250">
                  <c:v>624.66087678971087</c:v>
                </c:pt>
                <c:pt idx="251">
                  <c:v>629.23701057587334</c:v>
                </c:pt>
                <c:pt idx="252">
                  <c:v>633.83018289488189</c:v>
                </c:pt>
                <c:pt idx="253">
                  <c:v>638.4404075386642</c:v>
                </c:pt>
                <c:pt idx="254">
                  <c:v>643.06769833554358</c:v>
                </c:pt>
                <c:pt idx="255">
                  <c:v>647.7120691497073</c:v>
                </c:pt>
                <c:pt idx="256">
                  <c:v>652.37353388068266</c:v>
                </c:pt>
                <c:pt idx="257">
                  <c:v>657.05210646282012</c:v>
                </c:pt>
                <c:pt idx="258">
                  <c:v>661.74780086478654</c:v>
                </c:pt>
                <c:pt idx="259">
                  <c:v>666.46063108906276</c:v>
                </c:pt>
                <c:pt idx="260">
                  <c:v>671.19061117145145</c:v>
                </c:pt>
                <c:pt idx="261">
                  <c:v>675.9377551805909</c:v>
                </c:pt>
                <c:pt idx="262">
                  <c:v>680.70207721747784</c:v>
                </c:pt>
                <c:pt idx="263">
                  <c:v>685.48359141499338</c:v>
                </c:pt>
                <c:pt idx="264">
                  <c:v>690.28231193744114</c:v>
                </c:pt>
                <c:pt idx="265">
                  <c:v>695.09825298008832</c:v>
                </c:pt>
                <c:pt idx="266">
                  <c:v>699.9314287687157</c:v>
                </c:pt>
                <c:pt idx="267">
                  <c:v>704.78185355917253</c:v>
                </c:pt>
                <c:pt idx="268">
                  <c:v>709.64954163694006</c:v>
                </c:pt>
                <c:pt idx="269">
                  <c:v>714.53450731669932</c:v>
                </c:pt>
                <c:pt idx="270">
                  <c:v>719.4367649419072</c:v>
                </c:pt>
                <c:pt idx="271">
                  <c:v>724.35632888437692</c:v>
                </c:pt>
                <c:pt idx="272">
                  <c:v>729.29321354386548</c:v>
                </c:pt>
                <c:pt idx="273">
                  <c:v>734.24743334766799</c:v>
                </c:pt>
                <c:pt idx="274">
                  <c:v>739.21900275021562</c:v>
                </c:pt>
                <c:pt idx="275">
                  <c:v>744.20793623268082</c:v>
                </c:pt>
                <c:pt idx="276">
                  <c:v>749.21424830258957</c:v>
                </c:pt>
                <c:pt idx="277">
                  <c:v>754.23795349343561</c:v>
                </c:pt>
                <c:pt idx="278">
                  <c:v>759.27906636430362</c:v>
                </c:pt>
                <c:pt idx="279">
                  <c:v>764.33760149949615</c:v>
                </c:pt>
                <c:pt idx="280">
                  <c:v>769.41357350816554</c:v>
                </c:pt>
                <c:pt idx="281">
                  <c:v>774.5069970239515</c:v>
                </c:pt>
                <c:pt idx="282">
                  <c:v>779.61788670462727</c:v>
                </c:pt>
                <c:pt idx="283">
                  <c:v>784.74625723174165</c:v>
                </c:pt>
                <c:pt idx="284">
                  <c:v>789.89212331027761</c:v>
                </c:pt>
                <c:pt idx="285">
                  <c:v>795.05549966830642</c:v>
                </c:pt>
                <c:pt idx="286">
                  <c:v>800.23640105665208</c:v>
                </c:pt>
                <c:pt idx="287">
                  <c:v>805.4348422485582</c:v>
                </c:pt>
                <c:pt idx="288">
                  <c:v>810.65083803935954</c:v>
                </c:pt>
                <c:pt idx="289">
                  <c:v>815.8844032461592</c:v>
                </c:pt>
                <c:pt idx="290">
                  <c:v>821.13555270750976</c:v>
                </c:pt>
                <c:pt idx="291">
                  <c:v>826.40430128309856</c:v>
                </c:pt>
                <c:pt idx="292">
                  <c:v>831.6906638534374</c:v>
                </c:pt>
                <c:pt idx="293">
                  <c:v>836.99465531955684</c:v>
                </c:pt>
                <c:pt idx="294">
                  <c:v>842.31629060270507</c:v>
                </c:pt>
                <c:pt idx="295">
                  <c:v>847.65558464404967</c:v>
                </c:pt>
                <c:pt idx="296">
                  <c:v>853.01255240438456</c:v>
                </c:pt>
                <c:pt idx="297">
                  <c:v>858.38720886384135</c:v>
                </c:pt>
                <c:pt idx="298">
                  <c:v>863.77956902160281</c:v>
                </c:pt>
                <c:pt idx="299">
                  <c:v>869.18964789562199</c:v>
                </c:pt>
                <c:pt idx="300">
                  <c:v>874.6174605223448</c:v>
                </c:pt>
                <c:pt idx="301">
                  <c:v>880.06302195643605</c:v>
                </c:pt>
                <c:pt idx="302">
                  <c:v>885.52634727050759</c:v>
                </c:pt>
                <c:pt idx="303">
                  <c:v>891.00745155485549</c:v>
                </c:pt>
                <c:pt idx="304">
                  <c:v>896.50634991719301</c:v>
                </c:pt>
                <c:pt idx="305">
                  <c:v>902.02305748239519</c:v>
                </c:pt>
                <c:pt idx="306">
                  <c:v>907.55758939223915</c:v>
                </c:pt>
                <c:pt idx="307">
                  <c:v>913.1099608051544</c:v>
                </c:pt>
                <c:pt idx="308">
                  <c:v>918.68018689597272</c:v>
                </c:pt>
                <c:pt idx="309">
                  <c:v>924.26828285568297</c:v>
                </c:pt>
                <c:pt idx="310">
                  <c:v>929.87426389118752</c:v>
                </c:pt>
                <c:pt idx="311">
                  <c:v>935.49814522506426</c:v>
                </c:pt>
                <c:pt idx="312">
                  <c:v>941.13994209533075</c:v>
                </c:pt>
                <c:pt idx="313">
                  <c:v>946.79966975520961</c:v>
                </c:pt>
                <c:pt idx="314">
                  <c:v>952.47734347290054</c:v>
                </c:pt>
                <c:pt idx="315">
                  <c:v>958.17297853135199</c:v>
                </c:pt>
                <c:pt idx="316">
                  <c:v>963.88659022803859</c:v>
                </c:pt>
                <c:pt idx="317">
                  <c:v>969.61819387474043</c:v>
                </c:pt>
                <c:pt idx="318">
                  <c:v>975.36780479732465</c:v>
                </c:pt>
                <c:pt idx="319">
                  <c:v>981.13543833552819</c:v>
                </c:pt>
                <c:pt idx="320">
                  <c:v>986.92110984275064</c:v>
                </c:pt>
                <c:pt idx="321">
                  <c:v>992.72483468583891</c:v>
                </c:pt>
                <c:pt idx="322">
                  <c:v>998.54662824488526</c:v>
                </c:pt>
                <c:pt idx="323">
                  <c:v>1004.3865059130196</c:v>
                </c:pt>
                <c:pt idx="324">
                  <c:v>1010.2444830962113</c:v>
                </c:pt>
                <c:pt idx="325">
                  <c:v>1016.1205752130671</c:v>
                </c:pt>
                <c:pt idx="326">
                  <c:v>1022.0147976946384</c:v>
                </c:pt>
                <c:pt idx="327">
                  <c:v>1027.9271659842229</c:v>
                </c:pt>
                <c:pt idx="328">
                  <c:v>1033.8576955371796</c:v>
                </c:pt>
                <c:pt idx="329">
                  <c:v>1039.8064018207333</c:v>
                </c:pt>
                <c:pt idx="330">
                  <c:v>1045.773300313793</c:v>
                </c:pt>
                <c:pt idx="331">
                  <c:v>1051.7584065067672</c:v>
                </c:pt>
                <c:pt idx="332">
                  <c:v>1057.7617359013798</c:v>
                </c:pt>
                <c:pt idx="333">
                  <c:v>1063.7833040104942</c:v>
                </c:pt>
                <c:pt idx="334">
                  <c:v>1069.8231263579346</c:v>
                </c:pt>
                <c:pt idx="335">
                  <c:v>1075.8812184783108</c:v>
                </c:pt>
                <c:pt idx="336">
                  <c:v>1081.9575959168462</c:v>
                </c:pt>
                <c:pt idx="337">
                  <c:v>1088.0522742292087</c:v>
                </c:pt>
                <c:pt idx="338">
                  <c:v>1094.1652689813398</c:v>
                </c:pt>
                <c:pt idx="339">
                  <c:v>1100.2965957492916</c:v>
                </c:pt>
                <c:pt idx="340">
                  <c:v>1106.4462701190619</c:v>
                </c:pt>
                <c:pt idx="341">
                  <c:v>1112.6143076864307</c:v>
                </c:pt>
                <c:pt idx="342">
                  <c:v>1118.8007240568008</c:v>
                </c:pt>
                <c:pt idx="343">
                  <c:v>1125.0055348450423</c:v>
                </c:pt>
                <c:pt idx="344">
                  <c:v>1131.2287556753358</c:v>
                </c:pt>
                <c:pt idx="345">
                  <c:v>1137.4704021810162</c:v>
                </c:pt>
                <c:pt idx="346">
                  <c:v>1143.7304900044232</c:v>
                </c:pt>
                <c:pt idx="347">
                  <c:v>1150.0090347967507</c:v>
                </c:pt>
                <c:pt idx="348">
                  <c:v>1156.3060522178976</c:v>
                </c:pt>
                <c:pt idx="349">
                  <c:v>1162.621557936322</c:v>
                </c:pt>
                <c:pt idx="350">
                  <c:v>1168.955567628899</c:v>
                </c:pt>
                <c:pt idx="351">
                  <c:v>1175.3080969807725</c:v>
                </c:pt>
                <c:pt idx="352">
                  <c:v>1181.6791616852208</c:v>
                </c:pt>
                <c:pt idx="353">
                  <c:v>1188.0687774435123</c:v>
                </c:pt>
                <c:pt idx="354">
                  <c:v>1194.4769599647686</c:v>
                </c:pt>
                <c:pt idx="355">
                  <c:v>1200.9037249658322</c:v>
                </c:pt>
                <c:pt idx="356">
                  <c:v>1207.3490881711286</c:v>
                </c:pt>
                <c:pt idx="357">
                  <c:v>1213.8130653125349</c:v>
                </c:pt>
                <c:pt idx="358">
                  <c:v>1220.2956721292501</c:v>
                </c:pt>
                <c:pt idx="359">
                  <c:v>1226.7969243676648</c:v>
                </c:pt>
                <c:pt idx="360">
                  <c:v>1233.3168377812331</c:v>
                </c:pt>
                <c:pt idx="361">
                  <c:v>1239.8554281303466</c:v>
                </c:pt>
                <c:pt idx="362">
                  <c:v>1246.4127111822106</c:v>
                </c:pt>
                <c:pt idx="363">
                  <c:v>1252.9887027107211</c:v>
                </c:pt>
                <c:pt idx="364">
                  <c:v>1259.5834184963414</c:v>
                </c:pt>
                <c:pt idx="365">
                  <c:v>1266.1968743259836</c:v>
                </c:pt>
                <c:pt idx="366">
                  <c:v>1272.8290859928916</c:v>
                </c:pt>
                <c:pt idx="367">
                  <c:v>1279.4800692965186</c:v>
                </c:pt>
                <c:pt idx="368">
                  <c:v>1286.1498400424171</c:v>
                </c:pt>
                <c:pt idx="369">
                  <c:v>1292.8384140421206</c:v>
                </c:pt>
                <c:pt idx="370">
                  <c:v>1299.5458071130331</c:v>
                </c:pt>
                <c:pt idx="371">
                  <c:v>1306.2720350783145</c:v>
                </c:pt>
                <c:pt idx="372">
                  <c:v>1313.0171137667737</c:v>
                </c:pt>
                <c:pt idx="373">
                  <c:v>1319.7810590127594</c:v>
                </c:pt>
                <c:pt idx="374">
                  <c:v>1326.5638866560471</c:v>
                </c:pt>
                <c:pt idx="375">
                  <c:v>1333.365612541739</c:v>
                </c:pt>
                <c:pt idx="376">
                  <c:v>1340.186252520157</c:v>
                </c:pt>
                <c:pt idx="377">
                  <c:v>1347.025822446737</c:v>
                </c:pt>
                <c:pt idx="378">
                  <c:v>1353.8843381819277</c:v>
                </c:pt>
                <c:pt idx="379">
                  <c:v>1360.7618155910905</c:v>
                </c:pt>
                <c:pt idx="380">
                  <c:v>1367.6582705443971</c:v>
                </c:pt>
                <c:pt idx="381">
                  <c:v>1374.5737189167307</c:v>
                </c:pt>
                <c:pt idx="382">
                  <c:v>1381.5081765875891</c:v>
                </c:pt>
                <c:pt idx="383">
                  <c:v>1388.4616594409886</c:v>
                </c:pt>
                <c:pt idx="384">
                  <c:v>1395.4341833653668</c:v>
                </c:pt>
                <c:pt idx="385">
                  <c:v>1402.4257642534881</c:v>
                </c:pt>
                <c:pt idx="386">
                  <c:v>1409.4364180023538</c:v>
                </c:pt>
                <c:pt idx="387">
                  <c:v>1416.466160513105</c:v>
                </c:pt>
                <c:pt idx="388">
                  <c:v>1423.515007690936</c:v>
                </c:pt>
                <c:pt idx="389">
                  <c:v>1430.5829754450003</c:v>
                </c:pt>
                <c:pt idx="390">
                  <c:v>1437.6700796883251</c:v>
                </c:pt>
                <c:pt idx="391">
                  <c:v>1444.7763363377201</c:v>
                </c:pt>
                <c:pt idx="392">
                  <c:v>1451.9017613136948</c:v>
                </c:pt>
                <c:pt idx="393">
                  <c:v>1459.0463705403677</c:v>
                </c:pt>
                <c:pt idx="394">
                  <c:v>1466.2101799453867</c:v>
                </c:pt>
                <c:pt idx="395">
                  <c:v>1473.3932054598404</c:v>
                </c:pt>
                <c:pt idx="396">
                  <c:v>1480.5954630181775</c:v>
                </c:pt>
                <c:pt idx="397">
                  <c:v>1487.8169685581256</c:v>
                </c:pt>
                <c:pt idx="398">
                  <c:v>1495.0577380206082</c:v>
                </c:pt>
                <c:pt idx="399">
                  <c:v>1502.3177873496675</c:v>
                </c:pt>
                <c:pt idx="400">
                  <c:v>1509.597132492381</c:v>
                </c:pt>
                <c:pt idx="401">
                  <c:v>1516.8957893987895</c:v>
                </c:pt>
                <c:pt idx="402">
                  <c:v>1524.2137740218127</c:v>
                </c:pt>
                <c:pt idx="403">
                  <c:v>1531.5511023171784</c:v>
                </c:pt>
                <c:pt idx="404">
                  <c:v>1538.9077902433453</c:v>
                </c:pt>
                <c:pt idx="405">
                  <c:v>1546.2838537614261</c:v>
                </c:pt>
                <c:pt idx="406">
                  <c:v>1553.6793088351174</c:v>
                </c:pt>
                <c:pt idx="407">
                  <c:v>1561.0941714306255</c:v>
                </c:pt>
                <c:pt idx="408">
                  <c:v>1568.5284575165933</c:v>
                </c:pt>
                <c:pt idx="409">
                  <c:v>1575.9821830640294</c:v>
                </c:pt>
                <c:pt idx="410">
                  <c:v>1583.4553640462389</c:v>
                </c:pt>
                <c:pt idx="411">
                  <c:v>1590.9480164387519</c:v>
                </c:pt>
                <c:pt idx="412">
                  <c:v>1598.4601562192568</c:v>
                </c:pt>
                <c:pt idx="413">
                  <c:v>1605.9917993675313</c:v>
                </c:pt>
                <c:pt idx="414">
                  <c:v>1613.542961865375</c:v>
                </c:pt>
                <c:pt idx="415">
                  <c:v>1621.1136596965418</c:v>
                </c:pt>
                <c:pt idx="416">
                  <c:v>1628.7039088466784</c:v>
                </c:pt>
                <c:pt idx="417">
                  <c:v>1636.3137253032544</c:v>
                </c:pt>
                <c:pt idx="418">
                  <c:v>1643.9431250554983</c:v>
                </c:pt>
                <c:pt idx="419">
                  <c:v>1651.5921240943412</c:v>
                </c:pt>
                <c:pt idx="420">
                  <c:v>1659.2607384123442</c:v>
                </c:pt>
                <c:pt idx="421">
                  <c:v>1666.9489840036426</c:v>
                </c:pt>
                <c:pt idx="422">
                  <c:v>1674.6568768638833</c:v>
                </c:pt>
                <c:pt idx="423">
                  <c:v>1682.3844329901633</c:v>
                </c:pt>
                <c:pt idx="424">
                  <c:v>1690.1316683809705</c:v>
                </c:pt>
                <c:pt idx="425">
                  <c:v>1697.8985990361227</c:v>
                </c:pt>
                <c:pt idx="426">
                  <c:v>1705.6852409567139</c:v>
                </c:pt>
                <c:pt idx="427">
                  <c:v>1713.4916101450499</c:v>
                </c:pt>
                <c:pt idx="428">
                  <c:v>1721.3177226045964</c:v>
                </c:pt>
                <c:pt idx="429">
                  <c:v>1729.1635943399178</c:v>
                </c:pt>
                <c:pt idx="430">
                  <c:v>1737.0292413566269</c:v>
                </c:pt>
                <c:pt idx="431">
                  <c:v>1744.9146796613236</c:v>
                </c:pt>
                <c:pt idx="432">
                  <c:v>1752.8199252615427</c:v>
                </c:pt>
                <c:pt idx="433">
                  <c:v>1760.7449941657032</c:v>
                </c:pt>
                <c:pt idx="434">
                  <c:v>1768.6899023830479</c:v>
                </c:pt>
                <c:pt idx="435">
                  <c:v>1776.6546659235964</c:v>
                </c:pt>
                <c:pt idx="436">
                  <c:v>1784.6393007980914</c:v>
                </c:pt>
                <c:pt idx="437">
                  <c:v>1792.6438230179433</c:v>
                </c:pt>
                <c:pt idx="438">
                  <c:v>1800.6682485951849</c:v>
                </c:pt>
                <c:pt idx="439">
                  <c:v>1808.7125935424172</c:v>
                </c:pt>
                <c:pt idx="440">
                  <c:v>1816.7768738727596</c:v>
                </c:pt>
                <c:pt idx="441">
                  <c:v>1824.8611055998026</c:v>
                </c:pt>
                <c:pt idx="442">
                  <c:v>1832.9653047375568</c:v>
                </c:pt>
                <c:pt idx="443">
                  <c:v>1841.0894873004054</c:v>
                </c:pt>
                <c:pt idx="444">
                  <c:v>1849.2336693030563</c:v>
                </c:pt>
                <c:pt idx="445">
                  <c:v>1857.3978667604952</c:v>
                </c:pt>
                <c:pt idx="446">
                  <c:v>1865.5820956879388</c:v>
                </c:pt>
                <c:pt idx="447">
                  <c:v>1873.7863721007884</c:v>
                </c:pt>
                <c:pt idx="448">
                  <c:v>1882.0107120145851</c:v>
                </c:pt>
                <c:pt idx="449">
                  <c:v>1890.2551314449634</c:v>
                </c:pt>
                <c:pt idx="450">
                  <c:v>1898.5196464076071</c:v>
                </c:pt>
                <c:pt idx="451">
                  <c:v>1906.804272918205</c:v>
                </c:pt>
                <c:pt idx="452">
                  <c:v>1915.1090269924084</c:v>
                </c:pt>
                <c:pt idx="453">
                  <c:v>1923.433924645786</c:v>
                </c:pt>
                <c:pt idx="454">
                  <c:v>1931.7789818937829</c:v>
                </c:pt>
                <c:pt idx="455">
                  <c:v>1940.1442147516777</c:v>
                </c:pt>
                <c:pt idx="456">
                  <c:v>1948.5296392345413</c:v>
                </c:pt>
                <c:pt idx="457">
                  <c:v>1956.9352713571946</c:v>
                </c:pt>
                <c:pt idx="458">
                  <c:v>1965.3611271341676</c:v>
                </c:pt>
                <c:pt idx="459">
                  <c:v>1973.8072225796627</c:v>
                </c:pt>
                <c:pt idx="460">
                  <c:v>1982.273573707507</c:v>
                </c:pt>
                <c:pt idx="461">
                  <c:v>1990.7601965311226</c:v>
                </c:pt>
                <c:pt idx="462">
                  <c:v>1999.2671070634806</c:v>
                </c:pt>
                <c:pt idx="463">
                  <c:v>2007.7943213170638</c:v>
                </c:pt>
                <c:pt idx="464">
                  <c:v>2016.3418553038318</c:v>
                </c:pt>
                <c:pt idx="465">
                  <c:v>2024.909725035179</c:v>
                </c:pt>
                <c:pt idx="466">
                  <c:v>2033.4979465218989</c:v>
                </c:pt>
                <c:pt idx="467">
                  <c:v>2042.1065357741481</c:v>
                </c:pt>
                <c:pt idx="468">
                  <c:v>2050.7355088014101</c:v>
                </c:pt>
                <c:pt idx="469">
                  <c:v>2059.3848816124587</c:v>
                </c:pt>
                <c:pt idx="470">
                  <c:v>2068.0546702153201</c:v>
                </c:pt>
                <c:pt idx="471">
                  <c:v>2076.7448906172408</c:v>
                </c:pt>
                <c:pt idx="472">
                  <c:v>2085.4555588246503</c:v>
                </c:pt>
                <c:pt idx="473">
                  <c:v>2094.1866908431293</c:v>
                </c:pt>
                <c:pt idx="474">
                  <c:v>2102.9383026773726</c:v>
                </c:pt>
                <c:pt idx="475">
                  <c:v>2111.7104103311581</c:v>
                </c:pt>
                <c:pt idx="476">
                  <c:v>2120.5030298073116</c:v>
                </c:pt>
                <c:pt idx="477">
                  <c:v>2129.3161771076739</c:v>
                </c:pt>
                <c:pt idx="478">
                  <c:v>2138.1498682330703</c:v>
                </c:pt>
                <c:pt idx="479">
                  <c:v>2147.0041191832729</c:v>
                </c:pt>
                <c:pt idx="480">
                  <c:v>2155.8789459569766</c:v>
                </c:pt>
                <c:pt idx="481">
                  <c:v>2164.774364551763</c:v>
                </c:pt>
                <c:pt idx="482">
                  <c:v>2173.6903909640669</c:v>
                </c:pt>
                <c:pt idx="483">
                  <c:v>2182.6270411891496</c:v>
                </c:pt>
                <c:pt idx="484">
                  <c:v>2191.5843312210677</c:v>
                </c:pt>
                <c:pt idx="485">
                  <c:v>2200.562277052642</c:v>
                </c:pt>
                <c:pt idx="486">
                  <c:v>2209.5608946754264</c:v>
                </c:pt>
                <c:pt idx="487">
                  <c:v>2218.5802000796821</c:v>
                </c:pt>
                <c:pt idx="488">
                  <c:v>2227.6202092543444</c:v>
                </c:pt>
                <c:pt idx="489">
                  <c:v>2236.6809381869957</c:v>
                </c:pt>
                <c:pt idx="490">
                  <c:v>2245.7624028638388</c:v>
                </c:pt>
                <c:pt idx="491">
                  <c:v>2254.8646192696638</c:v>
                </c:pt>
                <c:pt idx="492">
                  <c:v>2263.9876033878259</c:v>
                </c:pt>
                <c:pt idx="493">
                  <c:v>2273.1313712002129</c:v>
                </c:pt>
                <c:pt idx="494">
                  <c:v>2282.2959386872226</c:v>
                </c:pt>
                <c:pt idx="495">
                  <c:v>2291.4813218277286</c:v>
                </c:pt>
                <c:pt idx="496">
                  <c:v>2300.6875365990636</c:v>
                </c:pt>
                <c:pt idx="497">
                  <c:v>2309.9145989769877</c:v>
                </c:pt>
                <c:pt idx="498">
                  <c:v>2319.1625249356548</c:v>
                </c:pt>
                <c:pt idx="499">
                  <c:v>2328.4313304476036</c:v>
                </c:pt>
                <c:pt idx="500">
                  <c:v>2337.7210314837166</c:v>
                </c:pt>
                <c:pt idx="501">
                  <c:v>2347.0316440132046</c:v>
                </c:pt>
                <c:pt idx="502">
                  <c:v>2356.3631840035746</c:v>
                </c:pt>
                <c:pt idx="503">
                  <c:v>2365.7156674206135</c:v>
                </c:pt>
                <c:pt idx="504">
                  <c:v>2375.0891102283549</c:v>
                </c:pt>
                <c:pt idx="505">
                  <c:v>2384.4835283890588</c:v>
                </c:pt>
                <c:pt idx="506">
                  <c:v>2393.8989378631904</c:v>
                </c:pt>
                <c:pt idx="507">
                  <c:v>2403.3353546093917</c:v>
                </c:pt>
                <c:pt idx="508">
                  <c:v>2412.792794584464</c:v>
                </c:pt>
                <c:pt idx="509">
                  <c:v>2422.2712737433358</c:v>
                </c:pt>
                <c:pt idx="510">
                  <c:v>2431.7708080390489</c:v>
                </c:pt>
                <c:pt idx="511">
                  <c:v>2441.2914134227335</c:v>
                </c:pt>
                <c:pt idx="512">
                  <c:v>2450.8331058435815</c:v>
                </c:pt>
                <c:pt idx="513">
                  <c:v>2460.395901248829</c:v>
                </c:pt>
                <c:pt idx="514">
                  <c:v>2469.9798155837329</c:v>
                </c:pt>
                <c:pt idx="515">
                  <c:v>2479.5848647915509</c:v>
                </c:pt>
                <c:pt idx="516">
                  <c:v>2489.2110648135167</c:v>
                </c:pt>
                <c:pt idx="517">
                  <c:v>2498.8584315888229</c:v>
                </c:pt>
                <c:pt idx="518">
                  <c:v>2508.5269810545969</c:v>
                </c:pt>
                <c:pt idx="519">
                  <c:v>2518.2167291458823</c:v>
                </c:pt>
                <c:pt idx="520">
                  <c:v>2527.9276917956181</c:v>
                </c:pt>
                <c:pt idx="521">
                  <c:v>2537.6598849346155</c:v>
                </c:pt>
                <c:pt idx="522">
                  <c:v>2547.4133244915465</c:v>
                </c:pt>
                <c:pt idx="523">
                  <c:v>2557.1880263929106</c:v>
                </c:pt>
                <c:pt idx="524">
                  <c:v>2566.9840065630297</c:v>
                </c:pt>
                <c:pt idx="525">
                  <c:v>2576.8012809240199</c:v>
                </c:pt>
                <c:pt idx="526">
                  <c:v>2586.639865395774</c:v>
                </c:pt>
                <c:pt idx="527">
                  <c:v>2596.4997758959435</c:v>
                </c:pt>
                <c:pt idx="528">
                  <c:v>2606.3810283399189</c:v>
                </c:pt>
                <c:pt idx="529">
                  <c:v>2616.2836386408167</c:v>
                </c:pt>
                <c:pt idx="530">
                  <c:v>2626.207622709449</c:v>
                </c:pt>
                <c:pt idx="531">
                  <c:v>2636.1529964543211</c:v>
                </c:pt>
                <c:pt idx="532">
                  <c:v>2646.1197757816012</c:v>
                </c:pt>
                <c:pt idx="533">
                  <c:v>2656.1079765951063</c:v>
                </c:pt>
                <c:pt idx="534">
                  <c:v>2666.1176147962897</c:v>
                </c:pt>
                <c:pt idx="535">
                  <c:v>2676.1487062842161</c:v>
                </c:pt>
                <c:pt idx="536">
                  <c:v>2686.2012669555511</c:v>
                </c:pt>
                <c:pt idx="537">
                  <c:v>2696.2753127045407</c:v>
                </c:pt>
                <c:pt idx="538">
                  <c:v>2706.3708594229947</c:v>
                </c:pt>
                <c:pt idx="539">
                  <c:v>2716.4879230002716</c:v>
                </c:pt>
                <c:pt idx="540">
                  <c:v>2726.6265193232634</c:v>
                </c:pt>
                <c:pt idx="541">
                  <c:v>2736.7866642763734</c:v>
                </c:pt>
                <c:pt idx="542">
                  <c:v>2746.9683737415116</c:v>
                </c:pt>
                <c:pt idx="543">
                  <c:v>2757.171663598067</c:v>
                </c:pt>
                <c:pt idx="544">
                  <c:v>2767.3965497228974</c:v>
                </c:pt>
                <c:pt idx="545">
                  <c:v>2777.6430479903174</c:v>
                </c:pt>
                <c:pt idx="546">
                  <c:v>2787.9111742720788</c:v>
                </c:pt>
                <c:pt idx="547">
                  <c:v>2798.2009444373516</c:v>
                </c:pt>
                <c:pt idx="548">
                  <c:v>2808.512374352722</c:v>
                </c:pt>
                <c:pt idx="549">
                  <c:v>2818.8454798821622</c:v>
                </c:pt>
                <c:pt idx="550">
                  <c:v>2829.2002768870293</c:v>
                </c:pt>
                <c:pt idx="551">
                  <c:v>2839.5767812260442</c:v>
                </c:pt>
                <c:pt idx="552">
                  <c:v>2849.9750087552743</c:v>
                </c:pt>
                <c:pt idx="553">
                  <c:v>2860.3949753281272</c:v>
                </c:pt>
                <c:pt idx="554">
                  <c:v>2870.8366967953334</c:v>
                </c:pt>
                <c:pt idx="555">
                  <c:v>2881.3001890049313</c:v>
                </c:pt>
                <c:pt idx="556">
                  <c:v>2891.7854678022536</c:v>
                </c:pt>
                <c:pt idx="557">
                  <c:v>2902.2925490299194</c:v>
                </c:pt>
                <c:pt idx="558">
                  <c:v>2912.8214485278108</c:v>
                </c:pt>
                <c:pt idx="559">
                  <c:v>2923.3721821330705</c:v>
                </c:pt>
                <c:pt idx="560">
                  <c:v>2933.9447656800826</c:v>
                </c:pt>
                <c:pt idx="561">
                  <c:v>2944.5392150004614</c:v>
                </c:pt>
                <c:pt idx="562">
                  <c:v>2955.1555459230353</c:v>
                </c:pt>
                <c:pt idx="563">
                  <c:v>2965.7937742738477</c:v>
                </c:pt>
                <c:pt idx="564">
                  <c:v>2976.4539158761231</c:v>
                </c:pt>
                <c:pt idx="565">
                  <c:v>2987.1359865502745</c:v>
                </c:pt>
                <c:pt idx="566">
                  <c:v>2997.8400021138791</c:v>
                </c:pt>
                <c:pt idx="567">
                  <c:v>3008.5659783816714</c:v>
                </c:pt>
                <c:pt idx="568">
                  <c:v>3019.3139311655341</c:v>
                </c:pt>
                <c:pt idx="569">
                  <c:v>3030.0838762744797</c:v>
                </c:pt>
                <c:pt idx="570">
                  <c:v>3040.8758295146445</c:v>
                </c:pt>
                <c:pt idx="571">
                  <c:v>3051.6898066892741</c:v>
                </c:pt>
                <c:pt idx="572">
                  <c:v>3062.5258235987121</c:v>
                </c:pt>
                <c:pt idx="573">
                  <c:v>3073.3838960403932</c:v>
                </c:pt>
                <c:pt idx="574">
                  <c:v>3084.2640398088288</c:v>
                </c:pt>
                <c:pt idx="575">
                  <c:v>3095.1662706955944</c:v>
                </c:pt>
                <c:pt idx="576">
                  <c:v>3106.0906044893222</c:v>
                </c:pt>
                <c:pt idx="577">
                  <c:v>3117.0370569756915</c:v>
                </c:pt>
                <c:pt idx="578">
                  <c:v>3128.0056439374166</c:v>
                </c:pt>
                <c:pt idx="579">
                  <c:v>3138.9963811542311</c:v>
                </c:pt>
                <c:pt idx="580">
                  <c:v>3150.0092844028895</c:v>
                </c:pt>
                <c:pt idx="581">
                  <c:v>3161.0443694571441</c:v>
                </c:pt>
                <c:pt idx="582">
                  <c:v>3172.1016520877474</c:v>
                </c:pt>
                <c:pt idx="583">
                  <c:v>3183.181148062431</c:v>
                </c:pt>
                <c:pt idx="584">
                  <c:v>3194.2828731459067</c:v>
                </c:pt>
                <c:pt idx="585">
                  <c:v>3205.4068430998468</c:v>
                </c:pt>
                <c:pt idx="586">
                  <c:v>3216.55307368288</c:v>
                </c:pt>
                <c:pt idx="587">
                  <c:v>3227.7215806505865</c:v>
                </c:pt>
                <c:pt idx="588">
                  <c:v>3238.9123797554744</c:v>
                </c:pt>
                <c:pt idx="589">
                  <c:v>3250.1254867469875</c:v>
                </c:pt>
                <c:pt idx="590">
                  <c:v>3261.3609173714844</c:v>
                </c:pt>
                <c:pt idx="591">
                  <c:v>3272.6186873722363</c:v>
                </c:pt>
                <c:pt idx="592">
                  <c:v>3283.8988124894126</c:v>
                </c:pt>
                <c:pt idx="593">
                  <c:v>3295.2013084600808</c:v>
                </c:pt>
                <c:pt idx="594">
                  <c:v>3306.5261910181848</c:v>
                </c:pt>
                <c:pt idx="595">
                  <c:v>3317.8734758945498</c:v>
                </c:pt>
                <c:pt idx="596">
                  <c:v>3329.2431788168674</c:v>
                </c:pt>
                <c:pt idx="597">
                  <c:v>3340.6353155096845</c:v>
                </c:pt>
                <c:pt idx="598">
                  <c:v>3352.0499016944023</c:v>
                </c:pt>
                <c:pt idx="599">
                  <c:v>3363.4869530892638</c:v>
                </c:pt>
                <c:pt idx="600">
                  <c:v>3374.9464854093462</c:v>
                </c:pt>
                <c:pt idx="601">
                  <c:v>3386.4285143665538</c:v>
                </c:pt>
                <c:pt idx="602">
                  <c:v>3397.9330556696104</c:v>
                </c:pt>
                <c:pt idx="603">
                  <c:v>3409.4601250240498</c:v>
                </c:pt>
                <c:pt idx="604">
                  <c:v>3421.0097381322134</c:v>
                </c:pt>
                <c:pt idx="605">
                  <c:v>3432.5819106932322</c:v>
                </c:pt>
                <c:pt idx="606">
                  <c:v>3444.1766584030352</c:v>
                </c:pt>
                <c:pt idx="607">
                  <c:v>3455.7939969543249</c:v>
                </c:pt>
                <c:pt idx="608">
                  <c:v>3467.4339420365832</c:v>
                </c:pt>
                <c:pt idx="609">
                  <c:v>3479.0965093360601</c:v>
                </c:pt>
                <c:pt idx="610">
                  <c:v>3490.7817145357631</c:v>
                </c:pt>
                <c:pt idx="611">
                  <c:v>3502.489573315454</c:v>
                </c:pt>
                <c:pt idx="612">
                  <c:v>3514.2201013516428</c:v>
                </c:pt>
                <c:pt idx="613">
                  <c:v>3525.9733143175795</c:v>
                </c:pt>
                <c:pt idx="614">
                  <c:v>3537.7492278832456</c:v>
                </c:pt>
                <c:pt idx="615">
                  <c:v>3549.5478577153513</c:v>
                </c:pt>
                <c:pt idx="616">
                  <c:v>3561.3692194773275</c:v>
                </c:pt>
                <c:pt idx="617">
                  <c:v>3573.2133288293171</c:v>
                </c:pt>
                <c:pt idx="618">
                  <c:v>3585.0802014281749</c:v>
                </c:pt>
                <c:pt idx="619">
                  <c:v>3596.9698529274497</c:v>
                </c:pt>
                <c:pt idx="620">
                  <c:v>3608.8822989773953</c:v>
                </c:pt>
                <c:pt idx="621">
                  <c:v>3620.8175552249495</c:v>
                </c:pt>
                <c:pt idx="622">
                  <c:v>3632.7756373137313</c:v>
                </c:pt>
                <c:pt idx="623">
                  <c:v>3644.7565608840428</c:v>
                </c:pt>
                <c:pt idx="624">
                  <c:v>3656.7603415728554</c:v>
                </c:pt>
                <c:pt idx="625">
                  <c:v>3668.7869950138038</c:v>
                </c:pt>
                <c:pt idx="626">
                  <c:v>3680.8365368371897</c:v>
                </c:pt>
                <c:pt idx="627">
                  <c:v>3692.9089826699624</c:v>
                </c:pt>
                <c:pt idx="628">
                  <c:v>3705.0043481357243</c:v>
                </c:pt>
                <c:pt idx="629">
                  <c:v>3717.1226488547227</c:v>
                </c:pt>
                <c:pt idx="630">
                  <c:v>3729.2639004438397</c:v>
                </c:pt>
                <c:pt idx="631">
                  <c:v>3741.4281185165955</c:v>
                </c:pt>
                <c:pt idx="632">
                  <c:v>3753.6153186831357</c:v>
                </c:pt>
                <c:pt idx="633">
                  <c:v>3765.8255165502246</c:v>
                </c:pt>
                <c:pt idx="634">
                  <c:v>3778.0587277212553</c:v>
                </c:pt>
                <c:pt idx="635">
                  <c:v>3790.3149677962251</c:v>
                </c:pt>
                <c:pt idx="636">
                  <c:v>3802.5942523717413</c:v>
                </c:pt>
                <c:pt idx="637">
                  <c:v>3814.8965970410163</c:v>
                </c:pt>
                <c:pt idx="638">
                  <c:v>3827.2220173938604</c:v>
                </c:pt>
                <c:pt idx="639">
                  <c:v>3839.570529016677</c:v>
                </c:pt>
                <c:pt idx="640">
                  <c:v>3851.9421474924566</c:v>
                </c:pt>
                <c:pt idx="641">
                  <c:v>3864.33688840078</c:v>
                </c:pt>
                <c:pt idx="642">
                  <c:v>3876.7547673178051</c:v>
                </c:pt>
                <c:pt idx="643">
                  <c:v>3889.195799816262</c:v>
                </c:pt>
                <c:pt idx="644">
                  <c:v>3901.6600014654568</c:v>
                </c:pt>
                <c:pt idx="645">
                  <c:v>3914.1473878312627</c:v>
                </c:pt>
                <c:pt idx="646">
                  <c:v>3926.6579744761129</c:v>
                </c:pt>
                <c:pt idx="647">
                  <c:v>3939.1917769590027</c:v>
                </c:pt>
                <c:pt idx="648">
                  <c:v>3951.7488108354805</c:v>
                </c:pt>
                <c:pt idx="649">
                  <c:v>3964.3290916576425</c:v>
                </c:pt>
                <c:pt idx="650">
                  <c:v>3976.9326349741341</c:v>
                </c:pt>
                <c:pt idx="651">
                  <c:v>3989.5594563301488</c:v>
                </c:pt>
                <c:pt idx="652">
                  <c:v>4002.2095712674059</c:v>
                </c:pt>
                <c:pt idx="653">
                  <c:v>4014.882995324173</c:v>
                </c:pt>
                <c:pt idx="654">
                  <c:v>4027.5797440352408</c:v>
                </c:pt>
                <c:pt idx="655">
                  <c:v>4040.2998329319307</c:v>
                </c:pt>
                <c:pt idx="656">
                  <c:v>4053.0432775420882</c:v>
                </c:pt>
                <c:pt idx="657">
                  <c:v>4065.8100933900769</c:v>
                </c:pt>
                <c:pt idx="658">
                  <c:v>4078.6002959967814</c:v>
                </c:pt>
                <c:pt idx="659">
                  <c:v>4091.4139008795955</c:v>
                </c:pt>
                <c:pt idx="660">
                  <c:v>4104.2509235524285</c:v>
                </c:pt>
                <c:pt idx="661">
                  <c:v>4117.1113795256888</c:v>
                </c:pt>
                <c:pt idx="662">
                  <c:v>4129.9952843062965</c:v>
                </c:pt>
                <c:pt idx="663">
                  <c:v>4142.9026533976685</c:v>
                </c:pt>
                <c:pt idx="664">
                  <c:v>4155.8335022997153</c:v>
                </c:pt>
                <c:pt idx="665">
                  <c:v>4168.7878465088506</c:v>
                </c:pt>
                <c:pt idx="666">
                  <c:v>4181.7657015179675</c:v>
                </c:pt>
                <c:pt idx="667">
                  <c:v>4194.7670828164573</c:v>
                </c:pt>
                <c:pt idx="668">
                  <c:v>4207.7920058901909</c:v>
                </c:pt>
                <c:pt idx="669">
                  <c:v>4220.840486221522</c:v>
                </c:pt>
                <c:pt idx="670">
                  <c:v>4233.9125392892838</c:v>
                </c:pt>
                <c:pt idx="671">
                  <c:v>4247.0081805687887</c:v>
                </c:pt>
                <c:pt idx="672">
                  <c:v>4260.1274255318176</c:v>
                </c:pt>
                <c:pt idx="673">
                  <c:v>4273.2702896466253</c:v>
                </c:pt>
                <c:pt idx="674">
                  <c:v>4286.4367883779378</c:v>
                </c:pt>
                <c:pt idx="675">
                  <c:v>4299.6269371869412</c:v>
                </c:pt>
                <c:pt idx="676">
                  <c:v>4312.8407515312911</c:v>
                </c:pt>
                <c:pt idx="677">
                  <c:v>4326.0782468650959</c:v>
                </c:pt>
                <c:pt idx="678">
                  <c:v>4339.3394386389309</c:v>
                </c:pt>
                <c:pt idx="679">
                  <c:v>4352.6243422998214</c:v>
                </c:pt>
                <c:pt idx="680">
                  <c:v>4365.9329732912493</c:v>
                </c:pt>
                <c:pt idx="681">
                  <c:v>4379.2653470531459</c:v>
                </c:pt>
                <c:pt idx="682">
                  <c:v>4392.6214790218937</c:v>
                </c:pt>
                <c:pt idx="683">
                  <c:v>4406.0013846303164</c:v>
                </c:pt>
                <c:pt idx="684">
                  <c:v>4419.4050793076876</c:v>
                </c:pt>
                <c:pt idx="685">
                  <c:v>4432.8325784797225</c:v>
                </c:pt>
                <c:pt idx="686">
                  <c:v>4446.2838975685754</c:v>
                </c:pt>
                <c:pt idx="687">
                  <c:v>4459.7590519928372</c:v>
                </c:pt>
                <c:pt idx="688">
                  <c:v>4473.258057167538</c:v>
                </c:pt>
                <c:pt idx="689">
                  <c:v>4486.780928504144</c:v>
                </c:pt>
                <c:pt idx="690">
                  <c:v>4500.3276814105484</c:v>
                </c:pt>
                <c:pt idx="691">
                  <c:v>4513.8983312910786</c:v>
                </c:pt>
                <c:pt idx="692">
                  <c:v>4527.4928935464895</c:v>
                </c:pt>
                <c:pt idx="693">
                  <c:v>4541.1113835739607</c:v>
                </c:pt>
                <c:pt idx="694">
                  <c:v>4554.7538167670982</c:v>
                </c:pt>
                <c:pt idx="695">
                  <c:v>4568.4202085159359</c:v>
                </c:pt>
                <c:pt idx="696">
                  <c:v>4582.110574206923</c:v>
                </c:pt>
                <c:pt idx="697">
                  <c:v>4595.8249292229311</c:v>
                </c:pt>
                <c:pt idx="698">
                  <c:v>4609.56328894325</c:v>
                </c:pt>
                <c:pt idx="699">
                  <c:v>4623.3256687435887</c:v>
                </c:pt>
                <c:pt idx="700">
                  <c:v>4637.112083996064</c:v>
                </c:pt>
                <c:pt idx="701">
                  <c:v>4650.9225500692201</c:v>
                </c:pt>
                <c:pt idx="702">
                  <c:v>4664.7570823280012</c:v>
                </c:pt>
                <c:pt idx="703">
                  <c:v>4678.6156961337656</c:v>
                </c:pt>
                <c:pt idx="704">
                  <c:v>4692.4984068442845</c:v>
                </c:pt>
                <c:pt idx="705">
                  <c:v>4706.4052298137385</c:v>
                </c:pt>
                <c:pt idx="706">
                  <c:v>4720.3361803927082</c:v>
                </c:pt>
                <c:pt idx="707">
                  <c:v>4734.2912739281837</c:v>
                </c:pt>
                <c:pt idx="708">
                  <c:v>4748.2705257635625</c:v>
                </c:pt>
                <c:pt idx="709">
                  <c:v>4762.2739512386433</c:v>
                </c:pt>
                <c:pt idx="710">
                  <c:v>4776.3015656896241</c:v>
                </c:pt>
                <c:pt idx="711">
                  <c:v>4790.3533844491058</c:v>
                </c:pt>
                <c:pt idx="712">
                  <c:v>4804.4294228460931</c:v>
                </c:pt>
                <c:pt idx="713">
                  <c:v>4818.5296962059838</c:v>
                </c:pt>
                <c:pt idx="714">
                  <c:v>4832.6542198505758</c:v>
                </c:pt>
                <c:pt idx="715">
                  <c:v>4846.8030090980683</c:v>
                </c:pt>
                <c:pt idx="716">
                  <c:v>4860.9760792630486</c:v>
                </c:pt>
                <c:pt idx="717">
                  <c:v>4875.1734456565027</c:v>
                </c:pt>
                <c:pt idx="718">
                  <c:v>4889.3951235858158</c:v>
                </c:pt>
                <c:pt idx="719">
                  <c:v>4903.6411283547577</c:v>
                </c:pt>
                <c:pt idx="720">
                  <c:v>4917.911475263495</c:v>
                </c:pt>
                <c:pt idx="721">
                  <c:v>4932.2061796085873</c:v>
                </c:pt>
                <c:pt idx="722">
                  <c:v>4946.5252566829822</c:v>
                </c:pt>
                <c:pt idx="723">
                  <c:v>4960.868721776018</c:v>
                </c:pt>
                <c:pt idx="724">
                  <c:v>4975.2365901734238</c:v>
                </c:pt>
                <c:pt idx="725">
                  <c:v>4989.6288771573172</c:v>
                </c:pt>
                <c:pt idx="726">
                  <c:v>5004.0455980062034</c:v>
                </c:pt>
                <c:pt idx="727">
                  <c:v>5018.4867679949775</c:v>
                </c:pt>
                <c:pt idx="728">
                  <c:v>5032.9524023949161</c:v>
                </c:pt>
                <c:pt idx="729">
                  <c:v>5047.4425164736867</c:v>
                </c:pt>
                <c:pt idx="730">
                  <c:v>5061.9571254953444</c:v>
                </c:pt>
                <c:pt idx="731">
                  <c:v>5076.4962447203261</c:v>
                </c:pt>
                <c:pt idx="732">
                  <c:v>5091.0598894054529</c:v>
                </c:pt>
                <c:pt idx="733">
                  <c:v>5105.6480748039321</c:v>
                </c:pt>
                <c:pt idx="734">
                  <c:v>5120.2608161653579</c:v>
                </c:pt>
                <c:pt idx="735">
                  <c:v>5134.8981287357055</c:v>
                </c:pt>
                <c:pt idx="736">
                  <c:v>5149.5600277573321</c:v>
                </c:pt>
                <c:pt idx="737">
                  <c:v>5164.2465284689788</c:v>
                </c:pt>
                <c:pt idx="738">
                  <c:v>5178.9576461057713</c:v>
                </c:pt>
                <c:pt idx="739">
                  <c:v>5193.6933958992158</c:v>
                </c:pt>
                <c:pt idx="740">
                  <c:v>5208.453793077203</c:v>
                </c:pt>
                <c:pt idx="741">
                  <c:v>5223.2388528640022</c:v>
                </c:pt>
                <c:pt idx="742">
                  <c:v>5238.0485904802663</c:v>
                </c:pt>
                <c:pt idx="743">
                  <c:v>5252.8830211430313</c:v>
                </c:pt>
                <c:pt idx="744">
                  <c:v>5267.7421600657144</c:v>
                </c:pt>
                <c:pt idx="745">
                  <c:v>5282.6260224581092</c:v>
                </c:pt>
                <c:pt idx="746">
                  <c:v>5297.5346235263996</c:v>
                </c:pt>
                <c:pt idx="747">
                  <c:v>5312.4679784731443</c:v>
                </c:pt>
                <c:pt idx="748">
                  <c:v>5327.426102497282</c:v>
                </c:pt>
                <c:pt idx="749">
                  <c:v>5342.4090107941365</c:v>
                </c:pt>
                <c:pt idx="750">
                  <c:v>5357.4167185554106</c:v>
                </c:pt>
                <c:pt idx="751">
                  <c:v>5372.4492409691929</c:v>
                </c:pt>
                <c:pt idx="752">
                  <c:v>5387.5065932199432</c:v>
                </c:pt>
                <c:pt idx="753">
                  <c:v>5402.5887904885112</c:v>
                </c:pt>
                <c:pt idx="754">
                  <c:v>5417.6958479521281</c:v>
                </c:pt>
                <c:pt idx="755">
                  <c:v>5432.8277807844024</c:v>
                </c:pt>
                <c:pt idx="756">
                  <c:v>5447.9846041553219</c:v>
                </c:pt>
                <c:pt idx="757">
                  <c:v>5463.1663332312664</c:v>
                </c:pt>
                <c:pt idx="758">
                  <c:v>5478.372983174987</c:v>
                </c:pt>
                <c:pt idx="759">
                  <c:v>5493.6045691456229</c:v>
                </c:pt>
                <c:pt idx="760">
                  <c:v>5508.8611062986956</c:v>
                </c:pt>
                <c:pt idx="761">
                  <c:v>5524.1426097861058</c:v>
                </c:pt>
                <c:pt idx="762">
                  <c:v>5539.4490947561399</c:v>
                </c:pt>
                <c:pt idx="763">
                  <c:v>5554.7805763534661</c:v>
                </c:pt>
                <c:pt idx="764">
                  <c:v>5570.1370697191423</c:v>
                </c:pt>
                <c:pt idx="765">
                  <c:v>5585.5185899905973</c:v>
                </c:pt>
                <c:pt idx="766">
                  <c:v>5600.9251523016537</c:v>
                </c:pt>
                <c:pt idx="767">
                  <c:v>5616.3567717825208</c:v>
                </c:pt>
                <c:pt idx="768">
                  <c:v>5631.8134635597817</c:v>
                </c:pt>
                <c:pt idx="769">
                  <c:v>5647.2952427564196</c:v>
                </c:pt>
                <c:pt idx="770">
                  <c:v>5662.8021244917918</c:v>
                </c:pt>
                <c:pt idx="771">
                  <c:v>5678.3341238816456</c:v>
                </c:pt>
                <c:pt idx="772">
                  <c:v>5693.8912560381177</c:v>
                </c:pt>
                <c:pt idx="773">
                  <c:v>5709.4735360697287</c:v>
                </c:pt>
                <c:pt idx="774">
                  <c:v>5725.0809790813883</c:v>
                </c:pt>
                <c:pt idx="775">
                  <c:v>5740.7136001743947</c:v>
                </c:pt>
                <c:pt idx="776">
                  <c:v>5756.3714144464348</c:v>
                </c:pt>
                <c:pt idx="777">
                  <c:v>5772.0544369915851</c:v>
                </c:pt>
                <c:pt idx="778">
                  <c:v>5787.762682900312</c:v>
                </c:pt>
                <c:pt idx="779">
                  <c:v>5803.4961672594691</c:v>
                </c:pt>
                <c:pt idx="780">
                  <c:v>5819.2549051523065</c:v>
                </c:pt>
                <c:pt idx="781">
                  <c:v>5835.0389116584629</c:v>
                </c:pt>
                <c:pt idx="782">
                  <c:v>5850.8482018539744</c:v>
                </c:pt>
                <c:pt idx="783">
                  <c:v>5866.6827908112609</c:v>
                </c:pt>
                <c:pt idx="784">
                  <c:v>5882.5426935991463</c:v>
                </c:pt>
                <c:pt idx="785">
                  <c:v>5898.4279252828428</c:v>
                </c:pt>
                <c:pt idx="786">
                  <c:v>5914.3385009239582</c:v>
                </c:pt>
                <c:pt idx="787">
                  <c:v>5930.2744355804989</c:v>
                </c:pt>
                <c:pt idx="788">
                  <c:v>5946.2357443068668</c:v>
                </c:pt>
                <c:pt idx="789">
                  <c:v>5962.2224421538622</c:v>
                </c:pt>
                <c:pt idx="790">
                  <c:v>5978.2345441686866</c:v>
                </c:pt>
                <c:pt idx="791">
                  <c:v>5994.27206539493</c:v>
                </c:pt>
                <c:pt idx="792">
                  <c:v>6010.3350208725933</c:v>
                </c:pt>
                <c:pt idx="793">
                  <c:v>6026.4234256380751</c:v>
                </c:pt>
                <c:pt idx="794">
                  <c:v>6042.537294724174</c:v>
                </c:pt>
                <c:pt idx="795">
                  <c:v>6058.67664316009</c:v>
                </c:pt>
                <c:pt idx="796">
                  <c:v>6074.8414859714321</c:v>
                </c:pt>
                <c:pt idx="797">
                  <c:v>6091.0318381802099</c:v>
                </c:pt>
                <c:pt idx="798">
                  <c:v>6107.2477148048338</c:v>
                </c:pt>
                <c:pt idx="799">
                  <c:v>6123.4891308601318</c:v>
                </c:pt>
                <c:pt idx="800">
                  <c:v>6139.7561013573286</c:v>
                </c:pt>
                <c:pt idx="801">
                  <c:v>6156.048641304058</c:v>
                </c:pt>
                <c:pt idx="802">
                  <c:v>6172.3667657043725</c:v>
                </c:pt>
                <c:pt idx="803">
                  <c:v>6188.7104895587245</c:v>
                </c:pt>
                <c:pt idx="804">
                  <c:v>6205.0798278639804</c:v>
                </c:pt>
                <c:pt idx="805">
                  <c:v>6221.4747956134179</c:v>
                </c:pt>
                <c:pt idx="806">
                  <c:v>6237.8954077967283</c:v>
                </c:pt>
                <c:pt idx="807">
                  <c:v>6254.3416794000186</c:v>
                </c:pt>
                <c:pt idx="808">
                  <c:v>6270.8136254058081</c:v>
                </c:pt>
                <c:pt idx="809">
                  <c:v>6287.3112607930389</c:v>
                </c:pt>
                <c:pt idx="810">
                  <c:v>6303.8346005370595</c:v>
                </c:pt>
                <c:pt idx="811">
                  <c:v>6320.3836596096444</c:v>
                </c:pt>
                <c:pt idx="812">
                  <c:v>6336.958452978979</c:v>
                </c:pt>
                <c:pt idx="813">
                  <c:v>6353.5589956096892</c:v>
                </c:pt>
                <c:pt idx="814">
                  <c:v>6370.1853024628072</c:v>
                </c:pt>
                <c:pt idx="815">
                  <c:v>6386.8373884957855</c:v>
                </c:pt>
                <c:pt idx="816">
                  <c:v>6403.515268662507</c:v>
                </c:pt>
                <c:pt idx="817">
                  <c:v>6420.218957913281</c:v>
                </c:pt>
                <c:pt idx="818">
                  <c:v>6436.9484711948371</c:v>
                </c:pt>
                <c:pt idx="819">
                  <c:v>6453.703823450337</c:v>
                </c:pt>
                <c:pt idx="820">
                  <c:v>6470.4850296193745</c:v>
                </c:pt>
                <c:pt idx="821">
                  <c:v>6487.2921046379661</c:v>
                </c:pt>
                <c:pt idx="822">
                  <c:v>6504.1250634385615</c:v>
                </c:pt>
                <c:pt idx="823">
                  <c:v>6520.983920950046</c:v>
                </c:pt>
                <c:pt idx="824">
                  <c:v>6537.868692097737</c:v>
                </c:pt>
                <c:pt idx="825">
                  <c:v>6554.7793918033885</c:v>
                </c:pt>
                <c:pt idx="826">
                  <c:v>6571.7160349851838</c:v>
                </c:pt>
                <c:pt idx="827">
                  <c:v>6588.6786365577573</c:v>
                </c:pt>
                <c:pt idx="828">
                  <c:v>6605.6672114321655</c:v>
                </c:pt>
                <c:pt idx="829">
                  <c:v>6622.6817745159224</c:v>
                </c:pt>
                <c:pt idx="830">
                  <c:v>6639.7223407129668</c:v>
                </c:pt>
                <c:pt idx="831">
                  <c:v>6656.788924923696</c:v>
                </c:pt>
                <c:pt idx="832">
                  <c:v>6673.8815420449364</c:v>
                </c:pt>
                <c:pt idx="833">
                  <c:v>6691.000206969974</c:v>
                </c:pt>
                <c:pt idx="834">
                  <c:v>6708.1449345885285</c:v>
                </c:pt>
                <c:pt idx="835">
                  <c:v>6725.3157397867817</c:v>
                </c:pt>
                <c:pt idx="836">
                  <c:v>6742.5126374473512</c:v>
                </c:pt>
                <c:pt idx="837">
                  <c:v>6759.7356424493155</c:v>
                </c:pt>
                <c:pt idx="838">
                  <c:v>6776.9847696682054</c:v>
                </c:pt>
                <c:pt idx="839">
                  <c:v>6794.2600339759974</c:v>
                </c:pt>
                <c:pt idx="840">
                  <c:v>6811.5614502411318</c:v>
                </c:pt>
                <c:pt idx="841">
                  <c:v>6828.8890333285026</c:v>
                </c:pt>
                <c:pt idx="842">
                  <c:v>6846.2427980994607</c:v>
                </c:pt>
                <c:pt idx="843">
                  <c:v>6863.6227594118172</c:v>
                </c:pt>
                <c:pt idx="844">
                  <c:v>6881.0289321198452</c:v>
                </c:pt>
                <c:pt idx="845">
                  <c:v>6898.4613310742825</c:v>
                </c:pt>
                <c:pt idx="846">
                  <c:v>6915.9199711223237</c:v>
                </c:pt>
                <c:pt idx="847">
                  <c:v>6933.4048671076353</c:v>
                </c:pt>
                <c:pt idx="848">
                  <c:v>6950.9160338703514</c:v>
                </c:pt>
                <c:pt idx="849">
                  <c:v>6968.4534862470691</c:v>
                </c:pt>
                <c:pt idx="850">
                  <c:v>6986.0172390708576</c:v>
                </c:pt>
                <c:pt idx="851">
                  <c:v>7003.6073071712672</c:v>
                </c:pt>
                <c:pt idx="852">
                  <c:v>7021.2237053743047</c:v>
                </c:pt>
                <c:pt idx="853">
                  <c:v>7038.8664485024638</c:v>
                </c:pt>
                <c:pt idx="854">
                  <c:v>7056.5355513747054</c:v>
                </c:pt>
                <c:pt idx="855">
                  <c:v>7074.23102880648</c:v>
                </c:pt>
                <c:pt idx="856">
                  <c:v>7091.9528956097083</c:v>
                </c:pt>
                <c:pt idx="857">
                  <c:v>7109.701166592793</c:v>
                </c:pt>
                <c:pt idx="858">
                  <c:v>7127.4758565606198</c:v>
                </c:pt>
                <c:pt idx="859">
                  <c:v>7145.2769803145611</c:v>
                </c:pt>
                <c:pt idx="860">
                  <c:v>7163.1045526524722</c:v>
                </c:pt>
                <c:pt idx="861">
                  <c:v>7180.9585883686996</c:v>
                </c:pt>
                <c:pt idx="862">
                  <c:v>7198.8391022540673</c:v>
                </c:pt>
                <c:pt idx="863">
                  <c:v>7216.7461090959032</c:v>
                </c:pt>
                <c:pt idx="864">
                  <c:v>7234.6796236780219</c:v>
                </c:pt>
                <c:pt idx="865">
                  <c:v>7252.6396607807328</c:v>
                </c:pt>
                <c:pt idx="866">
                  <c:v>7270.6262351808455</c:v>
                </c:pt>
                <c:pt idx="867">
                  <c:v>7288.6393616516507</c:v>
                </c:pt>
                <c:pt idx="868">
                  <c:v>7306.6790549629495</c:v>
                </c:pt>
                <c:pt idx="869">
                  <c:v>7324.7453298810478</c:v>
                </c:pt>
                <c:pt idx="870">
                  <c:v>7342.8382011687463</c:v>
                </c:pt>
                <c:pt idx="871">
                  <c:v>7360.9576835853513</c:v>
                </c:pt>
                <c:pt idx="872">
                  <c:v>7379.103791886675</c:v>
                </c:pt>
                <c:pt idx="873">
                  <c:v>7397.2765408250307</c:v>
                </c:pt>
                <c:pt idx="874">
                  <c:v>7415.4759451492509</c:v>
                </c:pt>
                <c:pt idx="875">
                  <c:v>7433.7020196046715</c:v>
                </c:pt>
                <c:pt idx="876">
                  <c:v>7451.9547789331464</c:v>
                </c:pt>
                <c:pt idx="877">
                  <c:v>7470.2342378730355</c:v>
                </c:pt>
                <c:pt idx="878">
                  <c:v>7488.5404111592188</c:v>
                </c:pt>
                <c:pt idx="879">
                  <c:v>7506.8733135230968</c:v>
                </c:pt>
                <c:pt idx="880">
                  <c:v>7525.2329596925847</c:v>
                </c:pt>
                <c:pt idx="881">
                  <c:v>7543.6193643921197</c:v>
                </c:pt>
                <c:pt idx="882">
                  <c:v>7562.0325423426557</c:v>
                </c:pt>
                <c:pt idx="883">
                  <c:v>7580.4725082616915</c:v>
                </c:pt>
                <c:pt idx="884">
                  <c:v>7598.9392768632251</c:v>
                </c:pt>
                <c:pt idx="885">
                  <c:v>7617.4328628578005</c:v>
                </c:pt>
                <c:pt idx="886">
                  <c:v>7635.9532809524862</c:v>
                </c:pt>
                <c:pt idx="887">
                  <c:v>7654.5005458508804</c:v>
                </c:pt>
                <c:pt idx="888">
                  <c:v>7673.0746722531194</c:v>
                </c:pt>
                <c:pt idx="889">
                  <c:v>7691.6756748558664</c:v>
                </c:pt>
                <c:pt idx="890">
                  <c:v>7710.3035683523276</c:v>
                </c:pt>
                <c:pt idx="891">
                  <c:v>7728.9583674322539</c:v>
                </c:pt>
                <c:pt idx="892">
                  <c:v>7747.6400867819193</c:v>
                </c:pt>
                <c:pt idx="893">
                  <c:v>7766.3487410841553</c:v>
                </c:pt>
                <c:pt idx="894">
                  <c:v>7785.0843450183365</c:v>
                </c:pt>
                <c:pt idx="895">
                  <c:v>7803.8469132603741</c:v>
                </c:pt>
                <c:pt idx="896">
                  <c:v>7822.636460482734</c:v>
                </c:pt>
                <c:pt idx="897">
                  <c:v>7841.453001354429</c:v>
                </c:pt>
                <c:pt idx="898">
                  <c:v>7860.2965505410348</c:v>
                </c:pt>
                <c:pt idx="899">
                  <c:v>7879.1671227046591</c:v>
                </c:pt>
                <c:pt idx="900">
                  <c:v>7898.064732503979</c:v>
                </c:pt>
                <c:pt idx="901">
                  <c:v>7916.9893945942295</c:v>
                </c:pt>
                <c:pt idx="902">
                  <c:v>7935.9411236271953</c:v>
                </c:pt>
                <c:pt idx="903">
                  <c:v>7954.9199342512311</c:v>
                </c:pt>
                <c:pt idx="904">
                  <c:v>7973.9258411112487</c:v>
                </c:pt>
                <c:pt idx="905">
                  <c:v>7992.9588588487304</c:v>
                </c:pt>
                <c:pt idx="906">
                  <c:v>8012.0190021017133</c:v>
                </c:pt>
                <c:pt idx="907">
                  <c:v>8031.1062855048149</c:v>
                </c:pt>
                <c:pt idx="908">
                  <c:v>8050.2207236892191</c:v>
                </c:pt>
                <c:pt idx="909">
                  <c:v>8069.3623312826767</c:v>
                </c:pt>
                <c:pt idx="910">
                  <c:v>8088.5311229095187</c:v>
                </c:pt>
                <c:pt idx="911">
                  <c:v>8107.7271131906537</c:v>
                </c:pt>
                <c:pt idx="912">
                  <c:v>8126.9503167435587</c:v>
                </c:pt>
                <c:pt idx="913">
                  <c:v>8146.2007481823002</c:v>
                </c:pt>
                <c:pt idx="914">
                  <c:v>8165.4784221175214</c:v>
                </c:pt>
                <c:pt idx="915">
                  <c:v>8184.7833531564438</c:v>
                </c:pt>
                <c:pt idx="916">
                  <c:v>8204.1155559028866</c:v>
                </c:pt>
                <c:pt idx="917">
                  <c:v>8223.4750449572493</c:v>
                </c:pt>
                <c:pt idx="918">
                  <c:v>8242.8618349165208</c:v>
                </c:pt>
                <c:pt idx="919">
                  <c:v>8262.2759403742803</c:v>
                </c:pt>
                <c:pt idx="920">
                  <c:v>8281.7173759207017</c:v>
                </c:pt>
                <c:pt idx="921">
                  <c:v>8301.186156142554</c:v>
                </c:pt>
                <c:pt idx="922">
                  <c:v>8320.6822956232063</c:v>
                </c:pt>
                <c:pt idx="923">
                  <c:v>8340.2058089426209</c:v>
                </c:pt>
                <c:pt idx="924">
                  <c:v>8359.7567106773658</c:v>
                </c:pt>
                <c:pt idx="925">
                  <c:v>8379.3350154006057</c:v>
                </c:pt>
                <c:pt idx="926">
                  <c:v>8398.9407376821237</c:v>
                </c:pt>
                <c:pt idx="927">
                  <c:v>8418.5738920882923</c:v>
                </c:pt>
                <c:pt idx="928">
                  <c:v>8438.2344931821026</c:v>
                </c:pt>
                <c:pt idx="929">
                  <c:v>8457.9225555231551</c:v>
                </c:pt>
                <c:pt idx="930">
                  <c:v>8477.6380936676651</c:v>
                </c:pt>
                <c:pt idx="931">
                  <c:v>8497.3811221684609</c:v>
                </c:pt>
                <c:pt idx="932">
                  <c:v>8517.1516555749822</c:v>
                </c:pt>
                <c:pt idx="933">
                  <c:v>8536.9497084332961</c:v>
                </c:pt>
                <c:pt idx="934">
                  <c:v>8556.7752952860847</c:v>
                </c:pt>
                <c:pt idx="935">
                  <c:v>8576.6284306726611</c:v>
                </c:pt>
                <c:pt idx="936">
                  <c:v>8596.5091291289464</c:v>
                </c:pt>
                <c:pt idx="937">
                  <c:v>8616.4174051875107</c:v>
                </c:pt>
                <c:pt idx="938">
                  <c:v>8636.3532733775319</c:v>
                </c:pt>
                <c:pt idx="939">
                  <c:v>8656.31674822483</c:v>
                </c:pt>
                <c:pt idx="940">
                  <c:v>8676.3078442518581</c:v>
                </c:pt>
                <c:pt idx="941">
                  <c:v>8696.3265759776987</c:v>
                </c:pt>
                <c:pt idx="942">
                  <c:v>8716.3729579180745</c:v>
                </c:pt>
                <c:pt idx="943">
                  <c:v>8736.447004585345</c:v>
                </c:pt>
                <c:pt idx="944">
                  <c:v>8756.5487304885119</c:v>
                </c:pt>
                <c:pt idx="945">
                  <c:v>8776.6781501332207</c:v>
                </c:pt>
                <c:pt idx="946">
                  <c:v>8796.8352780217592</c:v>
                </c:pt>
                <c:pt idx="947">
                  <c:v>8817.0201286530646</c:v>
                </c:pt>
                <c:pt idx="948">
                  <c:v>8837.232716522718</c:v>
                </c:pt>
                <c:pt idx="949">
                  <c:v>8857.4730561229571</c:v>
                </c:pt>
                <c:pt idx="950">
                  <c:v>8877.7411619426748</c:v>
                </c:pt>
                <c:pt idx="951">
                  <c:v>8898.0370484674077</c:v>
                </c:pt>
                <c:pt idx="952">
                  <c:v>8918.36073017936</c:v>
                </c:pt>
                <c:pt idx="953">
                  <c:v>8938.7122215573963</c:v>
                </c:pt>
                <c:pt idx="954">
                  <c:v>8959.0915370770272</c:v>
                </c:pt>
                <c:pt idx="955">
                  <c:v>8979.4986912104432</c:v>
                </c:pt>
                <c:pt idx="956">
                  <c:v>8999.9336984264883</c:v>
                </c:pt>
                <c:pt idx="957">
                  <c:v>9020.3965731906846</c:v>
                </c:pt>
                <c:pt idx="958">
                  <c:v>9040.887329965215</c:v>
                </c:pt>
                <c:pt idx="959">
                  <c:v>9061.4059832089351</c:v>
                </c:pt>
                <c:pt idx="960">
                  <c:v>9081.9525473773774</c:v>
                </c:pt>
                <c:pt idx="961">
                  <c:v>9102.5270369227528</c:v>
                </c:pt>
                <c:pt idx="962">
                  <c:v>9123.1294662939363</c:v>
                </c:pt>
                <c:pt idx="963">
                  <c:v>9143.7598499364904</c:v>
                </c:pt>
                <c:pt idx="964">
                  <c:v>9164.4182022926689</c:v>
                </c:pt>
                <c:pt idx="965">
                  <c:v>9185.1045378013951</c:v>
                </c:pt>
                <c:pt idx="966">
                  <c:v>9205.8188708982834</c:v>
                </c:pt>
                <c:pt idx="967">
                  <c:v>9226.5612160156361</c:v>
                </c:pt>
                <c:pt idx="968">
                  <c:v>9247.3315875824464</c:v>
                </c:pt>
                <c:pt idx="969">
                  <c:v>9268.1300000243991</c:v>
                </c:pt>
                <c:pt idx="970">
                  <c:v>9288.9564677638737</c:v>
                </c:pt>
                <c:pt idx="971">
                  <c:v>9309.8110052199372</c:v>
                </c:pt>
                <c:pt idx="972">
                  <c:v>9330.69362680837</c:v>
                </c:pt>
                <c:pt idx="973">
                  <c:v>9351.60434694164</c:v>
                </c:pt>
                <c:pt idx="974">
                  <c:v>9372.5431800289261</c:v>
                </c:pt>
                <c:pt idx="975">
                  <c:v>9393.5101404761135</c:v>
                </c:pt>
                <c:pt idx="976">
                  <c:v>9414.5052426857819</c:v>
                </c:pt>
                <c:pt idx="977">
                  <c:v>9435.5285010572261</c:v>
                </c:pt>
                <c:pt idx="978">
                  <c:v>9456.5799299864575</c:v>
                </c:pt>
                <c:pt idx="979">
                  <c:v>9477.6595438661971</c:v>
                </c:pt>
                <c:pt idx="980">
                  <c:v>9498.7673570858678</c:v>
                </c:pt>
                <c:pt idx="981">
                  <c:v>9519.9033840316333</c:v>
                </c:pt>
                <c:pt idx="982">
                  <c:v>9541.0676390863609</c:v>
                </c:pt>
                <c:pt idx="983">
                  <c:v>9562.2601366296367</c:v>
                </c:pt>
                <c:pt idx="984">
                  <c:v>9583.4808910377833</c:v>
                </c:pt>
                <c:pt idx="985">
                  <c:v>9604.7299166838329</c:v>
                </c:pt>
                <c:pt idx="986">
                  <c:v>9626.0072279375599</c:v>
                </c:pt>
                <c:pt idx="987">
                  <c:v>9647.3128391654609</c:v>
                </c:pt>
                <c:pt idx="988">
                  <c:v>9668.6467647307691</c:v>
                </c:pt>
                <c:pt idx="989">
                  <c:v>9690.0090189934417</c:v>
                </c:pt>
                <c:pt idx="990">
                  <c:v>9711.3996163101856</c:v>
                </c:pt>
                <c:pt idx="991">
                  <c:v>9732.818571034426</c:v>
                </c:pt>
                <c:pt idx="992">
                  <c:v>9754.265897516354</c:v>
                </c:pt>
                <c:pt idx="993">
                  <c:v>9775.7416101028866</c:v>
                </c:pt>
                <c:pt idx="994">
                  <c:v>9797.2457231376866</c:v>
                </c:pt>
                <c:pt idx="995">
                  <c:v>9818.7782509611679</c:v>
                </c:pt>
                <c:pt idx="996">
                  <c:v>9840.3392079104869</c:v>
                </c:pt>
                <c:pt idx="997">
                  <c:v>9861.9286083195548</c:v>
                </c:pt>
                <c:pt idx="998">
                  <c:v>9883.5464665190357</c:v>
                </c:pt>
                <c:pt idx="999">
                  <c:v>9905.192796836347</c:v>
                </c:pt>
                <c:pt idx="1000">
                  <c:v>9926.8676135956684</c:v>
                </c:pt>
                <c:pt idx="1001">
                  <c:v>9948.5709311179344</c:v>
                </c:pt>
                <c:pt idx="1002">
                  <c:v>9970.3027637208379</c:v>
                </c:pt>
                <c:pt idx="1003">
                  <c:v>9992.0631257188506</c:v>
                </c:pt>
                <c:pt idx="1004">
                  <c:v>10013.852031423176</c:v>
                </c:pt>
                <c:pt idx="1005">
                  <c:v>10035.669495141829</c:v>
                </c:pt>
                <c:pt idx="1006">
                  <c:v>10057.515531179561</c:v>
                </c:pt>
                <c:pt idx="1007">
                  <c:v>10079.39015383791</c:v>
                </c:pt>
                <c:pt idx="1008">
                  <c:v>10101.293377415188</c:v>
                </c:pt>
                <c:pt idx="1009">
                  <c:v>10123.22521620648</c:v>
                </c:pt>
                <c:pt idx="1010">
                  <c:v>10145.18568450364</c:v>
                </c:pt>
                <c:pt idx="1011">
                  <c:v>10167.174796595335</c:v>
                </c:pt>
                <c:pt idx="1012">
                  <c:v>10189.19256676696</c:v>
                </c:pt>
                <c:pt idx="1013">
                  <c:v>10211.239009300765</c:v>
                </c:pt>
                <c:pt idx="1014">
                  <c:v>10233.314138475715</c:v>
                </c:pt>
                <c:pt idx="1015">
                  <c:v>10255.417968567615</c:v>
                </c:pt>
                <c:pt idx="1016">
                  <c:v>10277.550513849037</c:v>
                </c:pt>
                <c:pt idx="1017">
                  <c:v>10299.711788589364</c:v>
                </c:pt>
                <c:pt idx="1018">
                  <c:v>10321.90180705475</c:v>
                </c:pt>
                <c:pt idx="1019">
                  <c:v>10344.120583508171</c:v>
                </c:pt>
                <c:pt idx="1020">
                  <c:v>10366.368132209382</c:v>
                </c:pt>
                <c:pt idx="1021">
                  <c:v>10388.644467414961</c:v>
                </c:pt>
                <c:pt idx="1022">
                  <c:v>10410.949603378265</c:v>
                </c:pt>
                <c:pt idx="1023">
                  <c:v>10433.283554349484</c:v>
                </c:pt>
                <c:pt idx="1024">
                  <c:v>10455.646334575593</c:v>
                </c:pt>
                <c:pt idx="1025">
                  <c:v>10478.037958300389</c:v>
                </c:pt>
                <c:pt idx="1026">
                  <c:v>10500.458439764479</c:v>
                </c:pt>
                <c:pt idx="1027">
                  <c:v>10522.907793205293</c:v>
                </c:pt>
                <c:pt idx="1028">
                  <c:v>10545.386032857061</c:v>
                </c:pt>
                <c:pt idx="1029">
                  <c:v>10567.893172950846</c:v>
                </c:pt>
                <c:pt idx="1030">
                  <c:v>10590.429227714518</c:v>
                </c:pt>
                <c:pt idx="1031">
                  <c:v>10612.994211372794</c:v>
                </c:pt>
                <c:pt idx="1032">
                  <c:v>10635.588138147185</c:v>
                </c:pt>
                <c:pt idx="1033">
                  <c:v>10658.211022256057</c:v>
                </c:pt>
                <c:pt idx="1034">
                  <c:v>10680.862877914589</c:v>
                </c:pt>
                <c:pt idx="1035">
                  <c:v>10703.543719334799</c:v>
                </c:pt>
                <c:pt idx="1036">
                  <c:v>10726.253560725534</c:v>
                </c:pt>
                <c:pt idx="1037">
                  <c:v>10748.992416292484</c:v>
                </c:pt>
                <c:pt idx="1038">
                  <c:v>10771.760300238167</c:v>
                </c:pt>
                <c:pt idx="1039">
                  <c:v>10794.557226761954</c:v>
                </c:pt>
                <c:pt idx="1040">
                  <c:v>10817.383210060038</c:v>
                </c:pt>
                <c:pt idx="1041">
                  <c:v>10840.23826432549</c:v>
                </c:pt>
                <c:pt idx="1042">
                  <c:v>10863.122403748184</c:v>
                </c:pt>
                <c:pt idx="1043">
                  <c:v>10886.035642514884</c:v>
                </c:pt>
                <c:pt idx="1044">
                  <c:v>10908.977994809182</c:v>
                </c:pt>
                <c:pt idx="1045">
                  <c:v>10931.949474811527</c:v>
                </c:pt>
                <c:pt idx="1046">
                  <c:v>10954.950096699224</c:v>
                </c:pt>
                <c:pt idx="1047">
                  <c:v>10977.979874646438</c:v>
                </c:pt>
                <c:pt idx="1048">
                  <c:v>11001.038822824185</c:v>
                </c:pt>
                <c:pt idx="1049">
                  <c:v>11024.126955400357</c:v>
                </c:pt>
                <c:pt idx="1050">
                  <c:v>11047.244286539701</c:v>
                </c:pt>
                <c:pt idx="1051">
                  <c:v>11070.390830403823</c:v>
                </c:pt>
                <c:pt idx="1052">
                  <c:v>11093.566601151204</c:v>
                </c:pt>
                <c:pt idx="1053">
                  <c:v>11116.771612937207</c:v>
                </c:pt>
                <c:pt idx="1054">
                  <c:v>11140.005879914042</c:v>
                </c:pt>
                <c:pt idx="1055">
                  <c:v>11163.269416230818</c:v>
                </c:pt>
                <c:pt idx="1056">
                  <c:v>11186.5622360335</c:v>
                </c:pt>
                <c:pt idx="1057">
                  <c:v>11209.884353464946</c:v>
                </c:pt>
                <c:pt idx="1058">
                  <c:v>11233.235782664889</c:v>
                </c:pt>
                <c:pt idx="1059">
                  <c:v>11256.61653776996</c:v>
                </c:pt>
                <c:pt idx="1060">
                  <c:v>11280.026632913636</c:v>
                </c:pt>
                <c:pt idx="1061">
                  <c:v>11303.466082226327</c:v>
                </c:pt>
                <c:pt idx="1062">
                  <c:v>11326.934899835298</c:v>
                </c:pt>
                <c:pt idx="1063">
                  <c:v>11350.433099864731</c:v>
                </c:pt>
                <c:pt idx="1064">
                  <c:v>11373.960696435683</c:v>
                </c:pt>
                <c:pt idx="1065">
                  <c:v>11397.517703666113</c:v>
                </c:pt>
                <c:pt idx="1066">
                  <c:v>11421.104135670879</c:v>
                </c:pt>
                <c:pt idx="1067">
                  <c:v>11444.720006561745</c:v>
                </c:pt>
                <c:pt idx="1068">
                  <c:v>11468.365330447354</c:v>
                </c:pt>
                <c:pt idx="1069">
                  <c:v>11492.040121433298</c:v>
                </c:pt>
                <c:pt idx="1070">
                  <c:v>11515.744393622019</c:v>
                </c:pt>
                <c:pt idx="1071">
                  <c:v>11539.478161112913</c:v>
                </c:pt>
                <c:pt idx="1072">
                  <c:v>11563.241438002258</c:v>
                </c:pt>
                <c:pt idx="1073">
                  <c:v>11587.034238383272</c:v>
                </c:pt>
                <c:pt idx="1074">
                  <c:v>11610.856576346056</c:v>
                </c:pt>
                <c:pt idx="1075">
                  <c:v>11634.708465977656</c:v>
                </c:pt>
                <c:pt idx="1076">
                  <c:v>11658.589921362021</c:v>
                </c:pt>
                <c:pt idx="1077">
                  <c:v>11682.500956580028</c:v>
                </c:pt>
                <c:pt idx="1078">
                  <c:v>11706.441585709472</c:v>
                </c:pt>
                <c:pt idx="1079">
                  <c:v>11730.411822825079</c:v>
                </c:pt>
                <c:pt idx="1080">
                  <c:v>11754.411681998499</c:v>
                </c:pt>
                <c:pt idx="1081">
                  <c:v>11778.441177298315</c:v>
                </c:pt>
                <c:pt idx="1082">
                  <c:v>11802.50032279004</c:v>
                </c:pt>
                <c:pt idx="1083">
                  <c:v>11826.589132536124</c:v>
                </c:pt>
                <c:pt idx="1084">
                  <c:v>11850.707620595946</c:v>
                </c:pt>
                <c:pt idx="1085">
                  <c:v>11874.855801025831</c:v>
                </c:pt>
                <c:pt idx="1086">
                  <c:v>11899.033687879037</c:v>
                </c:pt>
                <c:pt idx="1087">
                  <c:v>11923.24129520578</c:v>
                </c:pt>
                <c:pt idx="1088">
                  <c:v>11947.478637053195</c:v>
                </c:pt>
                <c:pt idx="1089">
                  <c:v>11971.745727465395</c:v>
                </c:pt>
                <c:pt idx="1090">
                  <c:v>11996.042580483409</c:v>
                </c:pt>
                <c:pt idx="1091">
                  <c:v>12020.369210145245</c:v>
                </c:pt>
                <c:pt idx="1092">
                  <c:v>12044.725630485849</c:v>
                </c:pt>
                <c:pt idx="1093">
                  <c:v>12069.111855537129</c:v>
                </c:pt>
                <c:pt idx="1094">
                  <c:v>12093.527899327935</c:v>
                </c:pt>
                <c:pt idx="1095">
                  <c:v>12117.973775884106</c:v>
                </c:pt>
                <c:pt idx="1096">
                  <c:v>12142.449499228411</c:v>
                </c:pt>
                <c:pt idx="1097">
                  <c:v>12166.955083380613</c:v>
                </c:pt>
                <c:pt idx="1098">
                  <c:v>12191.490542357407</c:v>
                </c:pt>
                <c:pt idx="1099">
                  <c:v>12216.055890172485</c:v>
                </c:pt>
                <c:pt idx="1100">
                  <c:v>12240.651140836497</c:v>
                </c:pt>
                <c:pt idx="1101">
                  <c:v>12265.276308357072</c:v>
                </c:pt>
                <c:pt idx="1102">
                  <c:v>12289.931406738791</c:v>
                </c:pt>
                <c:pt idx="1103">
                  <c:v>12314.616449983248</c:v>
                </c:pt>
                <c:pt idx="1104">
                  <c:v>12339.33145208898</c:v>
                </c:pt>
                <c:pt idx="1105">
                  <c:v>12364.076427051528</c:v>
                </c:pt>
                <c:pt idx="1106">
                  <c:v>12388.851388863404</c:v>
                </c:pt>
                <c:pt idx="1107">
                  <c:v>12413.656351514117</c:v>
                </c:pt>
                <c:pt idx="1108">
                  <c:v>12438.491328990147</c:v>
                </c:pt>
                <c:pt idx="1109">
                  <c:v>12463.356335274975</c:v>
                </c:pt>
                <c:pt idx="1110">
                  <c:v>12488.251384349063</c:v>
                </c:pt>
                <c:pt idx="1111">
                  <c:v>12513.176490189888</c:v>
                </c:pt>
                <c:pt idx="1112">
                  <c:v>12538.131666771884</c:v>
                </c:pt>
                <c:pt idx="1113">
                  <c:v>12563.116928066522</c:v>
                </c:pt>
                <c:pt idx="1114">
                  <c:v>12588.132288042249</c:v>
                </c:pt>
                <c:pt idx="1115">
                  <c:v>12613.177760664526</c:v>
                </c:pt>
                <c:pt idx="1116">
                  <c:v>12638.253359895805</c:v>
                </c:pt>
                <c:pt idx="1117">
                  <c:v>12663.359099695559</c:v>
                </c:pt>
                <c:pt idx="1118">
                  <c:v>12688.494994020257</c:v>
                </c:pt>
                <c:pt idx="1119">
                  <c:v>12713.661056823386</c:v>
                </c:pt>
                <c:pt idx="1120">
                  <c:v>12738.857302055432</c:v>
                </c:pt>
                <c:pt idx="1121">
                  <c:v>12764.083743663916</c:v>
                </c:pt>
                <c:pt idx="1122">
                  <c:v>12789.340395593355</c:v>
                </c:pt>
                <c:pt idx="1123">
                  <c:v>12814.627271785303</c:v>
                </c:pt>
                <c:pt idx="1124">
                  <c:v>12839.944386178311</c:v>
                </c:pt>
                <c:pt idx="1125">
                  <c:v>12865.291752707979</c:v>
                </c:pt>
                <c:pt idx="1126">
                  <c:v>12890.669385306923</c:v>
                </c:pt>
                <c:pt idx="1127">
                  <c:v>12916.077297904769</c:v>
                </c:pt>
                <c:pt idx="1128">
                  <c:v>12941.515504428193</c:v>
                </c:pt>
                <c:pt idx="1129">
                  <c:v>12966.984018800893</c:v>
                </c:pt>
                <c:pt idx="1130">
                  <c:v>12992.482854943602</c:v>
                </c:pt>
                <c:pt idx="1131">
                  <c:v>13018.012026774084</c:v>
                </c:pt>
                <c:pt idx="1132">
                  <c:v>13043.571548207146</c:v>
                </c:pt>
                <c:pt idx="1133">
                  <c:v>13069.161433154637</c:v>
                </c:pt>
                <c:pt idx="1134">
                  <c:v>13094.781695525435</c:v>
                </c:pt>
                <c:pt idx="1135">
                  <c:v>13120.432349225464</c:v>
                </c:pt>
                <c:pt idx="1136">
                  <c:v>13146.113408157717</c:v>
                </c:pt>
                <c:pt idx="1137">
                  <c:v>13171.824886222194</c:v>
                </c:pt>
                <c:pt idx="1138">
                  <c:v>13197.566797315983</c:v>
                </c:pt>
                <c:pt idx="1139">
                  <c:v>13223.339155333199</c:v>
                </c:pt>
                <c:pt idx="1140">
                  <c:v>13249.141974165026</c:v>
                </c:pt>
                <c:pt idx="1141">
                  <c:v>13274.975267699689</c:v>
                </c:pt>
                <c:pt idx="1142">
                  <c:v>13300.839049822487</c:v>
                </c:pt>
                <c:pt idx="1143">
                  <c:v>13326.733334415767</c:v>
                </c:pt>
                <c:pt idx="1144">
                  <c:v>13352.658135358948</c:v>
                </c:pt>
                <c:pt idx="1145">
                  <c:v>13378.613466528499</c:v>
                </c:pt>
                <c:pt idx="1146">
                  <c:v>13404.59934179797</c:v>
                </c:pt>
                <c:pt idx="1147">
                  <c:v>13430.615775037975</c:v>
                </c:pt>
                <c:pt idx="1148">
                  <c:v>13456.662780116192</c:v>
                </c:pt>
                <c:pt idx="1149">
                  <c:v>13482.740370897378</c:v>
                </c:pt>
                <c:pt idx="1150">
                  <c:v>13508.848561243369</c:v>
                </c:pt>
                <c:pt idx="1151">
                  <c:v>13534.987365013058</c:v>
                </c:pt>
                <c:pt idx="1152">
                  <c:v>13561.15679606244</c:v>
                </c:pt>
                <c:pt idx="1153">
                  <c:v>13587.356868244577</c:v>
                </c:pt>
                <c:pt idx="1154">
                  <c:v>13613.58759540963</c:v>
                </c:pt>
                <c:pt idx="1155">
                  <c:v>13639.848991404813</c:v>
                </c:pt>
                <c:pt idx="1156">
                  <c:v>13666.14107007446</c:v>
                </c:pt>
                <c:pt idx="1157">
                  <c:v>13692.463845259976</c:v>
                </c:pt>
                <c:pt idx="1158">
                  <c:v>13718.817330799866</c:v>
                </c:pt>
                <c:pt idx="1159">
                  <c:v>13745.20154052971</c:v>
                </c:pt>
                <c:pt idx="1160">
                  <c:v>13771.616488282214</c:v>
                </c:pt>
                <c:pt idx="1161">
                  <c:v>13798.062187887152</c:v>
                </c:pt>
                <c:pt idx="1162">
                  <c:v>13824.538653171412</c:v>
                </c:pt>
                <c:pt idx="1163">
                  <c:v>13851.045897958977</c:v>
                </c:pt>
                <c:pt idx="1164">
                  <c:v>13877.583936070949</c:v>
                </c:pt>
                <c:pt idx="1165">
                  <c:v>13904.152781325503</c:v>
                </c:pt>
                <c:pt idx="1166">
                  <c:v>13930.752447537961</c:v>
                </c:pt>
                <c:pt idx="1167">
                  <c:v>13957.382948520722</c:v>
                </c:pt>
                <c:pt idx="1168">
                  <c:v>13984.044298083318</c:v>
                </c:pt>
                <c:pt idx="1169">
                  <c:v>14010.73651003237</c:v>
                </c:pt>
                <c:pt idx="1170">
                  <c:v>14037.459598171654</c:v>
                </c:pt>
                <c:pt idx="1171">
                  <c:v>14064.213576302012</c:v>
                </c:pt>
                <c:pt idx="1172">
                  <c:v>14090.998458221457</c:v>
                </c:pt>
                <c:pt idx="1173">
                  <c:v>14117.814257725093</c:v>
                </c:pt>
                <c:pt idx="1174">
                  <c:v>14144.660988605152</c:v>
                </c:pt>
                <c:pt idx="1175">
                  <c:v>14171.538664650985</c:v>
                </c:pt>
                <c:pt idx="1176">
                  <c:v>14198.447299649102</c:v>
                </c:pt>
                <c:pt idx="1177">
                  <c:v>14225.386907383101</c:v>
                </c:pt>
                <c:pt idx="1178">
                  <c:v>14252.357501633744</c:v>
                </c:pt>
                <c:pt idx="1179">
                  <c:v>14279.359096178909</c:v>
                </c:pt>
                <c:pt idx="1180">
                  <c:v>14306.391704793619</c:v>
                </c:pt>
                <c:pt idx="1181">
                  <c:v>14333.455341250028</c:v>
                </c:pt>
                <c:pt idx="1182">
                  <c:v>14360.550019317434</c:v>
                </c:pt>
                <c:pt idx="1183">
                  <c:v>14387.675752762272</c:v>
                </c:pt>
                <c:pt idx="1184">
                  <c:v>14414.832555348139</c:v>
                </c:pt>
                <c:pt idx="1185">
                  <c:v>14442.020440835742</c:v>
                </c:pt>
                <c:pt idx="1186">
                  <c:v>14469.239422982982</c:v>
                </c:pt>
                <c:pt idx="1187">
                  <c:v>14496.48951554487</c:v>
                </c:pt>
                <c:pt idx="1188">
                  <c:v>14523.770732273586</c:v>
                </c:pt>
                <c:pt idx="1189">
                  <c:v>14551.083086918468</c:v>
                </c:pt>
                <c:pt idx="1190">
                  <c:v>14578.426593226013</c:v>
                </c:pt>
                <c:pt idx="1191">
                  <c:v>14605.801264939842</c:v>
                </c:pt>
                <c:pt idx="1192">
                  <c:v>14633.207115800788</c:v>
                </c:pt>
                <c:pt idx="1193">
                  <c:v>14660.644159546811</c:v>
                </c:pt>
                <c:pt idx="1194">
                  <c:v>14688.112409913039</c:v>
                </c:pt>
                <c:pt idx="1195">
                  <c:v>14715.611880631775</c:v>
                </c:pt>
                <c:pt idx="1196">
                  <c:v>14743.142585432495</c:v>
                </c:pt>
                <c:pt idx="1197">
                  <c:v>14770.704538041815</c:v>
                </c:pt>
                <c:pt idx="1198">
                  <c:v>14798.297752183573</c:v>
                </c:pt>
                <c:pt idx="1199">
                  <c:v>14825.922241578724</c:v>
                </c:pt>
                <c:pt idx="1200">
                  <c:v>14853.578019945449</c:v>
                </c:pt>
                <c:pt idx="1201">
                  <c:v>14881.26510099907</c:v>
                </c:pt>
                <c:pt idx="1202">
                  <c:v>14908.983498452119</c:v>
                </c:pt>
                <c:pt idx="1203">
                  <c:v>14936.733226014278</c:v>
                </c:pt>
                <c:pt idx="1204">
                  <c:v>14964.514297392448</c:v>
                </c:pt>
                <c:pt idx="1205">
                  <c:v>14992.326726290687</c:v>
                </c:pt>
                <c:pt idx="1206">
                  <c:v>15020.170526410264</c:v>
                </c:pt>
                <c:pt idx="1207">
                  <c:v>15048.045711449613</c:v>
                </c:pt>
                <c:pt idx="1208">
                  <c:v>15075.952295104384</c:v>
                </c:pt>
                <c:pt idx="1209">
                  <c:v>15103.890291067404</c:v>
                </c:pt>
                <c:pt idx="1210">
                  <c:v>15131.859713028705</c:v>
                </c:pt>
                <c:pt idx="1211">
                  <c:v>15159.860574675511</c:v>
                </c:pt>
                <c:pt idx="1212">
                  <c:v>15187.892889692261</c:v>
                </c:pt>
                <c:pt idx="1213">
                  <c:v>15215.956671760567</c:v>
                </c:pt>
                <c:pt idx="1214">
                  <c:v>15244.051934559275</c:v>
                </c:pt>
                <c:pt idx="1215">
                  <c:v>15272.178691764417</c:v>
                </c:pt>
                <c:pt idx="1216">
                  <c:v>15300.336957049247</c:v>
                </c:pt>
                <c:pt idx="1217">
                  <c:v>15328.526744084205</c:v>
                </c:pt>
                <c:pt idx="1218">
                  <c:v>15356.748066536988</c:v>
                </c:pt>
                <c:pt idx="1219">
                  <c:v>15385.000938072442</c:v>
                </c:pt>
                <c:pt idx="1220">
                  <c:v>15413.285372352695</c:v>
                </c:pt>
                <c:pt idx="1221">
                  <c:v>15441.601383037047</c:v>
                </c:pt>
                <c:pt idx="1222">
                  <c:v>15469.948983782037</c:v>
                </c:pt>
                <c:pt idx="1223">
                  <c:v>15498.328188241416</c:v>
                </c:pt>
                <c:pt idx="1224">
                  <c:v>15526.739010066172</c:v>
                </c:pt>
                <c:pt idx="1225">
                  <c:v>15555.1814629045</c:v>
                </c:pt>
                <c:pt idx="1226">
                  <c:v>15583.655560401849</c:v>
                </c:pt>
                <c:pt idx="1227">
                  <c:v>15612.161316200863</c:v>
                </c:pt>
                <c:pt idx="1228">
                  <c:v>15640.698743941444</c:v>
                </c:pt>
                <c:pt idx="1229">
                  <c:v>15669.267857260716</c:v>
                </c:pt>
                <c:pt idx="1230">
                  <c:v>15697.868669793053</c:v>
                </c:pt>
                <c:pt idx="1231">
                  <c:v>15726.501195170033</c:v>
                </c:pt>
                <c:pt idx="1232">
                  <c:v>15755.165447020518</c:v>
                </c:pt>
                <c:pt idx="1233">
                  <c:v>15783.861438970569</c:v>
                </c:pt>
                <c:pt idx="1234">
                  <c:v>15812.589184643519</c:v>
                </c:pt>
                <c:pt idx="1235">
                  <c:v>15841.348697659929</c:v>
                </c:pt>
                <c:pt idx="1236">
                  <c:v>15870.139991637618</c:v>
                </c:pt>
                <c:pt idx="1237">
                  <c:v>15898.963080191639</c:v>
                </c:pt>
                <c:pt idx="1238">
                  <c:v>15927.817976934333</c:v>
                </c:pt>
                <c:pt idx="1239">
                  <c:v>15956.704695475233</c:v>
                </c:pt>
                <c:pt idx="1240">
                  <c:v>15985.623249421189</c:v>
                </c:pt>
                <c:pt idx="1241">
                  <c:v>16014.573652376255</c:v>
                </c:pt>
                <c:pt idx="1242">
                  <c:v>16043.555917941794</c:v>
                </c:pt>
                <c:pt idx="1243">
                  <c:v>16072.570059716381</c:v>
                </c:pt>
                <c:pt idx="1244">
                  <c:v>16101.616091295889</c:v>
                </c:pt>
                <c:pt idx="1245">
                  <c:v>16130.694026273428</c:v>
                </c:pt>
                <c:pt idx="1246">
                  <c:v>16159.803878239411</c:v>
                </c:pt>
                <c:pt idx="1247">
                  <c:v>16188.945660781474</c:v>
                </c:pt>
                <c:pt idx="1248">
                  <c:v>16218.119387484563</c:v>
                </c:pt>
                <c:pt idx="1249">
                  <c:v>16247.325071930869</c:v>
                </c:pt>
                <c:pt idx="1250">
                  <c:v>16276.562727699862</c:v>
                </c:pt>
                <c:pt idx="1251">
                  <c:v>16305.832368368314</c:v>
                </c:pt>
                <c:pt idx="1252">
                  <c:v>16335.134007510227</c:v>
                </c:pt>
                <c:pt idx="1253">
                  <c:v>16364.467658696933</c:v>
                </c:pt>
                <c:pt idx="1254">
                  <c:v>16393.833335497002</c:v>
                </c:pt>
                <c:pt idx="1255">
                  <c:v>16423.231051476327</c:v>
                </c:pt>
                <c:pt idx="1256">
                  <c:v>16452.660820198042</c:v>
                </c:pt>
                <c:pt idx="1257">
                  <c:v>16482.122655222622</c:v>
                </c:pt>
                <c:pt idx="1258">
                  <c:v>16511.616570107777</c:v>
                </c:pt>
                <c:pt idx="1259">
                  <c:v>16541.142578408555</c:v>
                </c:pt>
                <c:pt idx="1260">
                  <c:v>16570.70069367726</c:v>
                </c:pt>
                <c:pt idx="1261">
                  <c:v>16600.29092946351</c:v>
                </c:pt>
                <c:pt idx="1262">
                  <c:v>16629.913299314223</c:v>
                </c:pt>
                <c:pt idx="1263">
                  <c:v>16659.567816773611</c:v>
                </c:pt>
                <c:pt idx="1264">
                  <c:v>16689.254495383171</c:v>
                </c:pt>
                <c:pt idx="1265">
                  <c:v>16718.973348681739</c:v>
                </c:pt>
                <c:pt idx="1266">
                  <c:v>16748.724390205407</c:v>
                </c:pt>
                <c:pt idx="1267">
                  <c:v>16778.507633487628</c:v>
                </c:pt>
                <c:pt idx="1268">
                  <c:v>16808.323092059109</c:v>
                </c:pt>
                <c:pt idx="1269">
                  <c:v>16838.170779447915</c:v>
                </c:pt>
                <c:pt idx="1270">
                  <c:v>16868.050709179381</c:v>
                </c:pt>
                <c:pt idx="1271">
                  <c:v>16897.962894776196</c:v>
                </c:pt>
                <c:pt idx="1272">
                  <c:v>16927.907349758323</c:v>
                </c:pt>
                <c:pt idx="1273">
                  <c:v>16957.884087643095</c:v>
                </c:pt>
                <c:pt idx="1274">
                  <c:v>16987.893121945108</c:v>
                </c:pt>
                <c:pt idx="1275">
                  <c:v>17017.934466176317</c:v>
                </c:pt>
                <c:pt idx="1276">
                  <c:v>17048.008133845986</c:v>
                </c:pt>
                <c:pt idx="1277">
                  <c:v>17078.114138460711</c:v>
                </c:pt>
                <c:pt idx="1278">
                  <c:v>17108.2524935244</c:v>
                </c:pt>
                <c:pt idx="1279">
                  <c:v>17138.423212538324</c:v>
                </c:pt>
                <c:pt idx="1280">
                  <c:v>17168.62630900104</c:v>
                </c:pt>
                <c:pt idx="1281">
                  <c:v>17198.861796408477</c:v>
                </c:pt>
                <c:pt idx="1282">
                  <c:v>17229.129688253859</c:v>
                </c:pt>
                <c:pt idx="1283">
                  <c:v>17259.429998027805</c:v>
                </c:pt>
                <c:pt idx="1284">
                  <c:v>17289.762739218204</c:v>
                </c:pt>
                <c:pt idx="1285">
                  <c:v>17320.127925310331</c:v>
                </c:pt>
                <c:pt idx="1286">
                  <c:v>17350.525569786794</c:v>
                </c:pt>
                <c:pt idx="1287">
                  <c:v>17380.955686127527</c:v>
                </c:pt>
                <c:pt idx="1288">
                  <c:v>17411.418287809844</c:v>
                </c:pt>
                <c:pt idx="1289">
                  <c:v>17441.91338830837</c:v>
                </c:pt>
                <c:pt idx="1290">
                  <c:v>17472.441001095096</c:v>
                </c:pt>
                <c:pt idx="1291">
                  <c:v>17503.001139639371</c:v>
                </c:pt>
                <c:pt idx="1292">
                  <c:v>17533.59381740788</c:v>
                </c:pt>
                <c:pt idx="1293">
                  <c:v>17564.219047864699</c:v>
                </c:pt>
                <c:pt idx="1294">
                  <c:v>17594.876844471208</c:v>
                </c:pt>
                <c:pt idx="1295">
                  <c:v>17625.567220686189</c:v>
                </c:pt>
                <c:pt idx="1296">
                  <c:v>17656.290189965748</c:v>
                </c:pt>
                <c:pt idx="1297">
                  <c:v>17687.045765763403</c:v>
                </c:pt>
                <c:pt idx="1298">
                  <c:v>17717.833961529977</c:v>
                </c:pt>
                <c:pt idx="1299">
                  <c:v>17748.654790713721</c:v>
                </c:pt>
                <c:pt idx="1300">
                  <c:v>17779.5082667602</c:v>
                </c:pt>
                <c:pt idx="1301">
                  <c:v>17810.394403112383</c:v>
                </c:pt>
                <c:pt idx="1302">
                  <c:v>17841.313213210582</c:v>
                </c:pt>
                <c:pt idx="1303">
                  <c:v>17872.264710492524</c:v>
                </c:pt>
                <c:pt idx="1304">
                  <c:v>17903.248908393278</c:v>
                </c:pt>
                <c:pt idx="1305">
                  <c:v>17934.265820345288</c:v>
                </c:pt>
                <c:pt idx="1306">
                  <c:v>17965.315459778394</c:v>
                </c:pt>
                <c:pt idx="1307">
                  <c:v>17996.397840119822</c:v>
                </c:pt>
                <c:pt idx="1308">
                  <c:v>18027.512974794154</c:v>
                </c:pt>
                <c:pt idx="1309">
                  <c:v>18058.66087722337</c:v>
                </c:pt>
                <c:pt idx="1310">
                  <c:v>18089.841560826866</c:v>
                </c:pt>
                <c:pt idx="1311">
                  <c:v>18121.055039021361</c:v>
                </c:pt>
                <c:pt idx="1312">
                  <c:v>18152.301325221029</c:v>
                </c:pt>
                <c:pt idx="1313">
                  <c:v>18183.5804328374</c:v>
                </c:pt>
                <c:pt idx="1314">
                  <c:v>18214.892375279393</c:v>
                </c:pt>
                <c:pt idx="1315">
                  <c:v>18246.237165953356</c:v>
                </c:pt>
                <c:pt idx="1316">
                  <c:v>18277.614818262999</c:v>
                </c:pt>
                <c:pt idx="1317">
                  <c:v>18309.025345609451</c:v>
                </c:pt>
                <c:pt idx="1318">
                  <c:v>18340.468761391236</c:v>
                </c:pt>
                <c:pt idx="1319">
                  <c:v>18371.945079004279</c:v>
                </c:pt>
                <c:pt idx="1320">
                  <c:v>18403.454311841913</c:v>
                </c:pt>
                <c:pt idx="1321">
                  <c:v>18434.996473294876</c:v>
                </c:pt>
                <c:pt idx="1322">
                  <c:v>18466.571576751299</c:v>
                </c:pt>
                <c:pt idx="1323">
                  <c:v>18498.179635596767</c:v>
                </c:pt>
                <c:pt idx="1324">
                  <c:v>18529.820663214214</c:v>
                </c:pt>
                <c:pt idx="1325">
                  <c:v>18561.494672984045</c:v>
                </c:pt>
                <c:pt idx="1326">
                  <c:v>18593.201678284044</c:v>
                </c:pt>
                <c:pt idx="1327">
                  <c:v>18624.941692489443</c:v>
                </c:pt>
                <c:pt idx="1328">
                  <c:v>18656.714728972831</c:v>
                </c:pt>
                <c:pt idx="1329">
                  <c:v>18688.520801104311</c:v>
                </c:pt>
                <c:pt idx="1330">
                  <c:v>18720.359922251329</c:v>
                </c:pt>
                <c:pt idx="1331">
                  <c:v>18752.232105778785</c:v>
                </c:pt>
                <c:pt idx="1332">
                  <c:v>18784.13736504901</c:v>
                </c:pt>
                <c:pt idx="1333">
                  <c:v>18816.075713421757</c:v>
                </c:pt>
                <c:pt idx="1334">
                  <c:v>18848.047164254196</c:v>
                </c:pt>
                <c:pt idx="1335">
                  <c:v>18880.05173090097</c:v>
                </c:pt>
                <c:pt idx="1336">
                  <c:v>18912.089426714087</c:v>
                </c:pt>
                <c:pt idx="1337">
                  <c:v>18944.160265043058</c:v>
                </c:pt>
                <c:pt idx="1338">
                  <c:v>18976.264259234798</c:v>
                </c:pt>
                <c:pt idx="1339">
                  <c:v>19008.401422633651</c:v>
                </c:pt>
                <c:pt idx="1340">
                  <c:v>19040.571768581423</c:v>
                </c:pt>
                <c:pt idx="1341">
                  <c:v>19072.775310417361</c:v>
                </c:pt>
                <c:pt idx="1342">
                  <c:v>19105.01206147813</c:v>
                </c:pt>
                <c:pt idx="1343">
                  <c:v>19137.282035097873</c:v>
                </c:pt>
                <c:pt idx="1344">
                  <c:v>19169.585244608155</c:v>
                </c:pt>
                <c:pt idx="1345">
                  <c:v>19201.921703338019</c:v>
                </c:pt>
                <c:pt idx="1346">
                  <c:v>19234.291424613923</c:v>
                </c:pt>
                <c:pt idx="1347">
                  <c:v>19266.694421759807</c:v>
                </c:pt>
                <c:pt idx="1348">
                  <c:v>19299.130708097044</c:v>
                </c:pt>
                <c:pt idx="1349">
                  <c:v>19331.600296944485</c:v>
                </c:pt>
                <c:pt idx="1350">
                  <c:v>19364.103201618411</c:v>
                </c:pt>
                <c:pt idx="1351">
                  <c:v>19396.639435432608</c:v>
                </c:pt>
                <c:pt idx="1352">
                  <c:v>19429.209011698258</c:v>
                </c:pt>
                <c:pt idx="1353">
                  <c:v>19461.811943724068</c:v>
                </c:pt>
                <c:pt idx="1354">
                  <c:v>19494.448244816169</c:v>
                </c:pt>
                <c:pt idx="1355">
                  <c:v>19527.117928278192</c:v>
                </c:pt>
                <c:pt idx="1356">
                  <c:v>19559.821007411199</c:v>
                </c:pt>
                <c:pt idx="1357">
                  <c:v>19592.557495513753</c:v>
                </c:pt>
                <c:pt idx="1358">
                  <c:v>19625.327405881882</c:v>
                </c:pt>
                <c:pt idx="1359">
                  <c:v>19658.130751809073</c:v>
                </c:pt>
                <c:pt idx="1360">
                  <c:v>19690.967546586297</c:v>
                </c:pt>
                <c:pt idx="1361">
                  <c:v>19723.837803502018</c:v>
                </c:pt>
                <c:pt idx="1362">
                  <c:v>19756.741535842149</c:v>
                </c:pt>
                <c:pt idx="1363">
                  <c:v>19789.678756890124</c:v>
                </c:pt>
                <c:pt idx="1364">
                  <c:v>19822.6494799268</c:v>
                </c:pt>
                <c:pt idx="1365">
                  <c:v>19855.653718230573</c:v>
                </c:pt>
                <c:pt idx="1366">
                  <c:v>19888.691485077306</c:v>
                </c:pt>
                <c:pt idx="1367">
                  <c:v>19921.762793740349</c:v>
                </c:pt>
                <c:pt idx="1368">
                  <c:v>19954.867657490526</c:v>
                </c:pt>
                <c:pt idx="1369">
                  <c:v>19988.006089596198</c:v>
                </c:pt>
                <c:pt idx="1370">
                  <c:v>20021.178103323149</c:v>
                </c:pt>
                <c:pt idx="1371">
                  <c:v>20054.383711934719</c:v>
                </c:pt>
                <c:pt idx="1372">
                  <c:v>20087.622928691715</c:v>
                </c:pt>
                <c:pt idx="1373">
                  <c:v>20120.895766852453</c:v>
                </c:pt>
                <c:pt idx="1374">
                  <c:v>20154.202239672733</c:v>
                </c:pt>
                <c:pt idx="1375">
                  <c:v>20187.542360405867</c:v>
                </c:pt>
                <c:pt idx="1376">
                  <c:v>20220.916142302696</c:v>
                </c:pt>
                <c:pt idx="1377">
                  <c:v>20254.323598611507</c:v>
                </c:pt>
                <c:pt idx="1378">
                  <c:v>20287.764742578147</c:v>
                </c:pt>
                <c:pt idx="1379">
                  <c:v>20321.239587445933</c:v>
                </c:pt>
                <c:pt idx="1380">
                  <c:v>20354.748146455739</c:v>
                </c:pt>
                <c:pt idx="1381">
                  <c:v>20388.290432845875</c:v>
                </c:pt>
                <c:pt idx="1382">
                  <c:v>20421.866459852266</c:v>
                </c:pt>
                <c:pt idx="1383">
                  <c:v>20455.476240708249</c:v>
                </c:pt>
                <c:pt idx="1384">
                  <c:v>20489.119788644752</c:v>
                </c:pt>
                <c:pt idx="1385">
                  <c:v>20522.797116890186</c:v>
                </c:pt>
                <c:pt idx="1386">
                  <c:v>20556.508238670489</c:v>
                </c:pt>
                <c:pt idx="1387">
                  <c:v>20590.253167209121</c:v>
                </c:pt>
                <c:pt idx="1388">
                  <c:v>20624.03191572709</c:v>
                </c:pt>
                <c:pt idx="1389">
                  <c:v>20657.844497442871</c:v>
                </c:pt>
                <c:pt idx="1390">
                  <c:v>20691.690925572519</c:v>
                </c:pt>
                <c:pt idx="1391">
                  <c:v>20725.5712133296</c:v>
                </c:pt>
                <c:pt idx="1392">
                  <c:v>20759.485373925214</c:v>
                </c:pt>
                <c:pt idx="1393">
                  <c:v>20793.433420567981</c:v>
                </c:pt>
                <c:pt idx="1394">
                  <c:v>20827.41536646408</c:v>
                </c:pt>
                <c:pt idx="1395">
                  <c:v>20861.431224817177</c:v>
                </c:pt>
                <c:pt idx="1396">
                  <c:v>20895.48100882853</c:v>
                </c:pt>
                <c:pt idx="1397">
                  <c:v>20929.564731696908</c:v>
                </c:pt>
                <c:pt idx="1398">
                  <c:v>20963.682406618624</c:v>
                </c:pt>
                <c:pt idx="1399">
                  <c:v>20997.834046787535</c:v>
                </c:pt>
                <c:pt idx="1400">
                  <c:v>21032.019665395033</c:v>
                </c:pt>
                <c:pt idx="1401">
                  <c:v>21066.239275630065</c:v>
                </c:pt>
                <c:pt idx="1402">
                  <c:v>21100.492890679128</c:v>
                </c:pt>
                <c:pt idx="1403">
                  <c:v>21134.780523726262</c:v>
                </c:pt>
                <c:pt idx="1404">
                  <c:v>21169.102187953064</c:v>
                </c:pt>
                <c:pt idx="1405">
                  <c:v>21203.457896538661</c:v>
                </c:pt>
                <c:pt idx="1406">
                  <c:v>21237.847662659758</c:v>
                </c:pt>
                <c:pt idx="1407">
                  <c:v>21272.271499490605</c:v>
                </c:pt>
                <c:pt idx="1408">
                  <c:v>21306.729420203028</c:v>
                </c:pt>
                <c:pt idx="1409">
                  <c:v>21341.221437966367</c:v>
                </c:pt>
                <c:pt idx="1410">
                  <c:v>21375.747565947582</c:v>
                </c:pt>
                <c:pt idx="1411">
                  <c:v>21410.307817311139</c:v>
                </c:pt>
                <c:pt idx="1412">
                  <c:v>21444.902205219107</c:v>
                </c:pt>
                <c:pt idx="1413">
                  <c:v>21479.530742831099</c:v>
                </c:pt>
                <c:pt idx="1414">
                  <c:v>21514.19344330431</c:v>
                </c:pt>
                <c:pt idx="1415">
                  <c:v>21548.890319793481</c:v>
                </c:pt>
                <c:pt idx="1416">
                  <c:v>21583.621385450959</c:v>
                </c:pt>
                <c:pt idx="1417">
                  <c:v>21618.386653426624</c:v>
                </c:pt>
                <c:pt idx="1418">
                  <c:v>21653.186136867957</c:v>
                </c:pt>
                <c:pt idx="1419">
                  <c:v>21688.019848920012</c:v>
                </c:pt>
                <c:pt idx="1420">
                  <c:v>21722.887802725403</c:v>
                </c:pt>
                <c:pt idx="1421">
                  <c:v>21757.790011424331</c:v>
                </c:pt>
                <c:pt idx="1422">
                  <c:v>21792.726488154589</c:v>
                </c:pt>
                <c:pt idx="1423">
                  <c:v>21827.697246051532</c:v>
                </c:pt>
                <c:pt idx="1424">
                  <c:v>21862.702298248118</c:v>
                </c:pt>
                <c:pt idx="1425">
                  <c:v>21897.741657874874</c:v>
                </c:pt>
                <c:pt idx="1426">
                  <c:v>21932.815338059936</c:v>
                </c:pt>
                <c:pt idx="1427">
                  <c:v>21967.923351928996</c:v>
                </c:pt>
                <c:pt idx="1428">
                  <c:v>22003.065712605352</c:v>
                </c:pt>
                <c:pt idx="1429">
                  <c:v>22038.2424332099</c:v>
                </c:pt>
                <c:pt idx="1430">
                  <c:v>22073.453526861143</c:v>
                </c:pt>
                <c:pt idx="1431">
                  <c:v>22108.69900667512</c:v>
                </c:pt>
                <c:pt idx="1432">
                  <c:v>22143.978885765551</c:v>
                </c:pt>
                <c:pt idx="1433">
                  <c:v>22179.293177243675</c:v>
                </c:pt>
                <c:pt idx="1434">
                  <c:v>22214.641894218388</c:v>
                </c:pt>
                <c:pt idx="1435">
                  <c:v>22250.025049796146</c:v>
                </c:pt>
                <c:pt idx="1436">
                  <c:v>22285.442657081057</c:v>
                </c:pt>
                <c:pt idx="1437">
                  <c:v>22320.894729174765</c:v>
                </c:pt>
                <c:pt idx="1438">
                  <c:v>22356.381279176592</c:v>
                </c:pt>
                <c:pt idx="1439">
                  <c:v>22391.902320183421</c:v>
                </c:pt>
                <c:pt idx="1440">
                  <c:v>22427.457865289765</c:v>
                </c:pt>
                <c:pt idx="1441">
                  <c:v>22463.047927587733</c:v>
                </c:pt>
                <c:pt idx="1442">
                  <c:v>22498.672520167067</c:v>
                </c:pt>
                <c:pt idx="1443">
                  <c:v>22534.3316561151</c:v>
                </c:pt>
                <c:pt idx="1444">
                  <c:v>22570.02534851681</c:v>
                </c:pt>
                <c:pt idx="1445">
                  <c:v>22605.753610454754</c:v>
                </c:pt>
                <c:pt idx="1446">
                  <c:v>22641.516455009158</c:v>
                </c:pt>
                <c:pt idx="1447">
                  <c:v>22677.313895257808</c:v>
                </c:pt>
                <c:pt idx="1448">
                  <c:v>22713.145944276166</c:v>
                </c:pt>
                <c:pt idx="1449">
                  <c:v>22749.01261513729</c:v>
                </c:pt>
                <c:pt idx="1450">
                  <c:v>22784.91392091188</c:v>
                </c:pt>
                <c:pt idx="1451">
                  <c:v>22820.849874668238</c:v>
                </c:pt>
                <c:pt idx="1452">
                  <c:v>22856.820489472335</c:v>
                </c:pt>
                <c:pt idx="1453">
                  <c:v>22892.825778387712</c:v>
                </c:pt>
                <c:pt idx="1454">
                  <c:v>22928.865754475613</c:v>
                </c:pt>
                <c:pt idx="1455">
                  <c:v>22964.940430794857</c:v>
                </c:pt>
                <c:pt idx="1456">
                  <c:v>23001.049820401946</c:v>
                </c:pt>
                <c:pt idx="1457">
                  <c:v>23037.193936350959</c:v>
                </c:pt>
                <c:pt idx="1458">
                  <c:v>23073.372791693684</c:v>
                </c:pt>
                <c:pt idx="1459">
                  <c:v>23109.586399479485</c:v>
                </c:pt>
                <c:pt idx="1460">
                  <c:v>23145.834772755421</c:v>
                </c:pt>
                <c:pt idx="1461">
                  <c:v>23182.117924566151</c:v>
                </c:pt>
                <c:pt idx="1462">
                  <c:v>23218.435867954016</c:v>
                </c:pt>
                <c:pt idx="1463">
                  <c:v>23254.788615958951</c:v>
                </c:pt>
                <c:pt idx="1464">
                  <c:v>23291.176181618604</c:v>
                </c:pt>
                <c:pt idx="1465">
                  <c:v>23327.598577968223</c:v>
                </c:pt>
                <c:pt idx="1466">
                  <c:v>23364.055818040732</c:v>
                </c:pt>
                <c:pt idx="1467">
                  <c:v>23400.547914866696</c:v>
                </c:pt>
                <c:pt idx="1468">
                  <c:v>23437.074881474342</c:v>
                </c:pt>
                <c:pt idx="1469">
                  <c:v>23473.636730889546</c:v>
                </c:pt>
                <c:pt idx="1470">
                  <c:v>23510.233476135836</c:v>
                </c:pt>
                <c:pt idx="1471">
                  <c:v>23546.865130234401</c:v>
                </c:pt>
                <c:pt idx="1472">
                  <c:v>23583.531706204129</c:v>
                </c:pt>
                <c:pt idx="1473">
                  <c:v>23620.23321706149</c:v>
                </c:pt>
                <c:pt idx="1474">
                  <c:v>23656.969675820699</c:v>
                </c:pt>
                <c:pt idx="1475">
                  <c:v>23693.741095493591</c:v>
                </c:pt>
                <c:pt idx="1476">
                  <c:v>23730.547489089677</c:v>
                </c:pt>
                <c:pt idx="1477">
                  <c:v>23767.388869616134</c:v>
                </c:pt>
                <c:pt idx="1478">
                  <c:v>23804.265250077817</c:v>
                </c:pt>
                <c:pt idx="1479">
                  <c:v>23841.176643477233</c:v>
                </c:pt>
                <c:pt idx="1480">
                  <c:v>23878.123062814593</c:v>
                </c:pt>
                <c:pt idx="1481">
                  <c:v>23915.104521087753</c:v>
                </c:pt>
                <c:pt idx="1482">
                  <c:v>23952.121031292256</c:v>
                </c:pt>
                <c:pt idx="1483">
                  <c:v>23989.17260642134</c:v>
                </c:pt>
                <c:pt idx="1484">
                  <c:v>24026.259259465889</c:v>
                </c:pt>
                <c:pt idx="1485">
                  <c:v>24063.381003414466</c:v>
                </c:pt>
                <c:pt idx="1486">
                  <c:v>24100.537851253386</c:v>
                </c:pt>
                <c:pt idx="1487">
                  <c:v>24137.729815966537</c:v>
                </c:pt>
                <c:pt idx="1488">
                  <c:v>24174.956910535588</c:v>
                </c:pt>
                <c:pt idx="1489">
                  <c:v>24212.219147939843</c:v>
                </c:pt>
                <c:pt idx="1490">
                  <c:v>24249.516541156318</c:v>
                </c:pt>
                <c:pt idx="1491">
                  <c:v>24286.849103159679</c:v>
                </c:pt>
                <c:pt idx="1492">
                  <c:v>24324.216846922354</c:v>
                </c:pt>
                <c:pt idx="1493">
                  <c:v>24361.619785414397</c:v>
                </c:pt>
                <c:pt idx="1494">
                  <c:v>24399.057931603595</c:v>
                </c:pt>
                <c:pt idx="1495">
                  <c:v>24436.531298455404</c:v>
                </c:pt>
                <c:pt idx="1496">
                  <c:v>24474.039898933017</c:v>
                </c:pt>
                <c:pt idx="1497">
                  <c:v>24511.583745997268</c:v>
                </c:pt>
                <c:pt idx="1498">
                  <c:v>24549.162852606754</c:v>
                </c:pt>
                <c:pt idx="1499">
                  <c:v>24586.777231717711</c:v>
                </c:pt>
                <c:pt idx="1500">
                  <c:v>24624.426896284138</c:v>
                </c:pt>
                <c:pt idx="1501">
                  <c:v>24662.1118592577</c:v>
                </c:pt>
                <c:pt idx="1502">
                  <c:v>24699.832133587792</c:v>
                </c:pt>
                <c:pt idx="1503">
                  <c:v>24737.587732221498</c:v>
                </c:pt>
                <c:pt idx="1504">
                  <c:v>24775.378668103618</c:v>
                </c:pt>
                <c:pt idx="1505">
                  <c:v>24813.204954176672</c:v>
                </c:pt>
                <c:pt idx="1506">
                  <c:v>24851.06660338087</c:v>
                </c:pt>
                <c:pt idx="1507">
                  <c:v>24888.963628654175</c:v>
                </c:pt>
                <c:pt idx="1508">
                  <c:v>24926.896042932225</c:v>
                </c:pt>
                <c:pt idx="1509">
                  <c:v>24964.863859148387</c:v>
                </c:pt>
                <c:pt idx="1510">
                  <c:v>25002.867090233765</c:v>
                </c:pt>
                <c:pt idx="1511">
                  <c:v>25040.905749117166</c:v>
                </c:pt>
                <c:pt idx="1512">
                  <c:v>25078.979848725106</c:v>
                </c:pt>
                <c:pt idx="1513">
                  <c:v>25117.089401981881</c:v>
                </c:pt>
                <c:pt idx="1514">
                  <c:v>25155.234421809419</c:v>
                </c:pt>
                <c:pt idx="1515">
                  <c:v>25193.414921127471</c:v>
                </c:pt>
                <c:pt idx="1516">
                  <c:v>25231.630912853438</c:v>
                </c:pt>
                <c:pt idx="1517">
                  <c:v>25269.882409902504</c:v>
                </c:pt>
                <c:pt idx="1518">
                  <c:v>25308.169425187549</c:v>
                </c:pt>
                <c:pt idx="1519">
                  <c:v>25346.491971619202</c:v>
                </c:pt>
                <c:pt idx="1520">
                  <c:v>25384.850062105834</c:v>
                </c:pt>
                <c:pt idx="1521">
                  <c:v>25423.243709553524</c:v>
                </c:pt>
                <c:pt idx="1522">
                  <c:v>25461.672926866107</c:v>
                </c:pt>
                <c:pt idx="1523">
                  <c:v>25500.137726945144</c:v>
                </c:pt>
                <c:pt idx="1524">
                  <c:v>25538.638122689961</c:v>
                </c:pt>
                <c:pt idx="1525">
                  <c:v>25577.174126997608</c:v>
                </c:pt>
                <c:pt idx="1526">
                  <c:v>25615.74575276285</c:v>
                </c:pt>
                <c:pt idx="1527">
                  <c:v>25654.35301287824</c:v>
                </c:pt>
                <c:pt idx="1528">
                  <c:v>25692.995920234061</c:v>
                </c:pt>
                <c:pt idx="1529">
                  <c:v>25731.674487718352</c:v>
                </c:pt>
                <c:pt idx="1530">
                  <c:v>25770.388728216854</c:v>
                </c:pt>
                <c:pt idx="1531">
                  <c:v>25809.13865461314</c:v>
                </c:pt>
                <c:pt idx="1532">
                  <c:v>25847.924279788436</c:v>
                </c:pt>
                <c:pt idx="1533">
                  <c:v>25886.745616621814</c:v>
                </c:pt>
                <c:pt idx="1534">
                  <c:v>25925.602677990039</c:v>
                </c:pt>
                <c:pt idx="1535">
                  <c:v>25964.495476767668</c:v>
                </c:pt>
                <c:pt idx="1536">
                  <c:v>26003.424025826982</c:v>
                </c:pt>
                <c:pt idx="1537">
                  <c:v>26042.388338038043</c:v>
                </c:pt>
                <c:pt idx="1538">
                  <c:v>26081.388426268655</c:v>
                </c:pt>
                <c:pt idx="1539">
                  <c:v>26120.424303384429</c:v>
                </c:pt>
                <c:pt idx="1540">
                  <c:v>26159.495982248671</c:v>
                </c:pt>
                <c:pt idx="1541">
                  <c:v>26198.603475722521</c:v>
                </c:pt>
                <c:pt idx="1542">
                  <c:v>26237.746796664818</c:v>
                </c:pt>
                <c:pt idx="1543">
                  <c:v>26276.925957932224</c:v>
                </c:pt>
                <c:pt idx="1544">
                  <c:v>26316.140972379129</c:v>
                </c:pt>
                <c:pt idx="1545">
                  <c:v>26355.391852857731</c:v>
                </c:pt>
                <c:pt idx="1546">
                  <c:v>26394.678612217958</c:v>
                </c:pt>
                <c:pt idx="1547">
                  <c:v>26434.00126330756</c:v>
                </c:pt>
                <c:pt idx="1548">
                  <c:v>26473.359818972018</c:v>
                </c:pt>
                <c:pt idx="1549">
                  <c:v>26512.754292054611</c:v>
                </c:pt>
                <c:pt idx="1550">
                  <c:v>26552.184695396398</c:v>
                </c:pt>
                <c:pt idx="1551">
                  <c:v>26591.651041836201</c:v>
                </c:pt>
                <c:pt idx="1552">
                  <c:v>26631.153344210623</c:v>
                </c:pt>
                <c:pt idx="1553">
                  <c:v>26670.691615354077</c:v>
                </c:pt>
                <c:pt idx="1554">
                  <c:v>26710.265868098726</c:v>
                </c:pt>
                <c:pt idx="1555">
                  <c:v>26749.876115274554</c:v>
                </c:pt>
                <c:pt idx="1556">
                  <c:v>26789.522369709277</c:v>
                </c:pt>
                <c:pt idx="1557">
                  <c:v>26829.204644228463</c:v>
                </c:pt>
                <c:pt idx="1558">
                  <c:v>26868.922951655397</c:v>
                </c:pt>
                <c:pt idx="1559">
                  <c:v>26908.677304811241</c:v>
                </c:pt>
                <c:pt idx="1560">
                  <c:v>26948.467716514871</c:v>
                </c:pt>
                <c:pt idx="1561">
                  <c:v>26988.294199583004</c:v>
                </c:pt>
                <c:pt idx="1562">
                  <c:v>27028.156766830125</c:v>
                </c:pt>
                <c:pt idx="1563">
                  <c:v>27068.055431068529</c:v>
                </c:pt>
                <c:pt idx="1564">
                  <c:v>27107.990205108305</c:v>
                </c:pt>
                <c:pt idx="1565">
                  <c:v>27147.961101757348</c:v>
                </c:pt>
                <c:pt idx="1566">
                  <c:v>27187.968133821341</c:v>
                </c:pt>
                <c:pt idx="1567">
                  <c:v>27228.011314103787</c:v>
                </c:pt>
                <c:pt idx="1568">
                  <c:v>27268.090655405969</c:v>
                </c:pt>
                <c:pt idx="1569">
                  <c:v>27308.206170526988</c:v>
                </c:pt>
                <c:pt idx="1570">
                  <c:v>27348.357872263758</c:v>
                </c:pt>
                <c:pt idx="1571">
                  <c:v>27388.545773410984</c:v>
                </c:pt>
                <c:pt idx="1572">
                  <c:v>27428.769886761191</c:v>
                </c:pt>
                <c:pt idx="1573">
                  <c:v>27469.030225104725</c:v>
                </c:pt>
                <c:pt idx="1574">
                  <c:v>27509.326801229701</c:v>
                </c:pt>
                <c:pt idx="1575">
                  <c:v>27549.659627922119</c:v>
                </c:pt>
                <c:pt idx="1576">
                  <c:v>27590.02871796571</c:v>
                </c:pt>
                <c:pt idx="1577">
                  <c:v>27630.434084142096</c:v>
                </c:pt>
                <c:pt idx="1578">
                  <c:v>27670.875739230669</c:v>
                </c:pt>
                <c:pt idx="1579">
                  <c:v>27711.353696008649</c:v>
                </c:pt>
                <c:pt idx="1580">
                  <c:v>27751.867967251095</c:v>
                </c:pt>
                <c:pt idx="1581">
                  <c:v>27792.418565730874</c:v>
                </c:pt>
                <c:pt idx="1582">
                  <c:v>27833.005504218676</c:v>
                </c:pt>
                <c:pt idx="1583">
                  <c:v>27873.628795483019</c:v>
                </c:pt>
                <c:pt idx="1584">
                  <c:v>27914.28845229022</c:v>
                </c:pt>
                <c:pt idx="1585">
                  <c:v>27954.984487404487</c:v>
                </c:pt>
                <c:pt idx="1586">
                  <c:v>27995.716913587785</c:v>
                </c:pt>
                <c:pt idx="1587">
                  <c:v>28036.485743599973</c:v>
                </c:pt>
                <c:pt idx="1588">
                  <c:v>28077.290990198679</c:v>
                </c:pt>
                <c:pt idx="1589">
                  <c:v>28118.13266613942</c:v>
                </c:pt>
                <c:pt idx="1590">
                  <c:v>28159.010784175509</c:v>
                </c:pt>
                <c:pt idx="1591">
                  <c:v>28199.925357058113</c:v>
                </c:pt>
                <c:pt idx="1592">
                  <c:v>28240.876397536227</c:v>
                </c:pt>
                <c:pt idx="1593">
                  <c:v>28281.863918356696</c:v>
                </c:pt>
                <c:pt idx="1594">
                  <c:v>28322.887932264188</c:v>
                </c:pt>
                <c:pt idx="1595">
                  <c:v>28363.948452001237</c:v>
                </c:pt>
                <c:pt idx="1596">
                  <c:v>28405.045490308185</c:v>
                </c:pt>
                <c:pt idx="1597">
                  <c:v>28446.179059923255</c:v>
                </c:pt>
                <c:pt idx="1598">
                  <c:v>28487.349173582497</c:v>
                </c:pt>
                <c:pt idx="1599">
                  <c:v>28528.555844019807</c:v>
                </c:pt>
                <c:pt idx="1600">
                  <c:v>28569.799083966907</c:v>
                </c:pt>
                <c:pt idx="1601">
                  <c:v>28611.078906153434</c:v>
                </c:pt>
                <c:pt idx="1602">
                  <c:v>28652.39532330681</c:v>
                </c:pt>
                <c:pt idx="1603">
                  <c:v>28693.748348152334</c:v>
                </c:pt>
                <c:pt idx="1604">
                  <c:v>28735.137993413162</c:v>
                </c:pt>
                <c:pt idx="1605">
                  <c:v>28776.564271810304</c:v>
                </c:pt>
                <c:pt idx="1606">
                  <c:v>28818.027196062609</c:v>
                </c:pt>
                <c:pt idx="1607">
                  <c:v>28859.526778886822</c:v>
                </c:pt>
                <c:pt idx="1608">
                  <c:v>28901.06303299751</c:v>
                </c:pt>
                <c:pt idx="1609">
                  <c:v>28942.63597110712</c:v>
                </c:pt>
                <c:pt idx="1610">
                  <c:v>28984.245605925942</c:v>
                </c:pt>
                <c:pt idx="1611">
                  <c:v>29025.89195016216</c:v>
                </c:pt>
                <c:pt idx="1612">
                  <c:v>29067.575016521783</c:v>
                </c:pt>
                <c:pt idx="1613">
                  <c:v>29109.294817708735</c:v>
                </c:pt>
                <c:pt idx="1614">
                  <c:v>29151.051366424756</c:v>
                </c:pt>
                <c:pt idx="1615">
                  <c:v>29192.844675369492</c:v>
                </c:pt>
                <c:pt idx="1616">
                  <c:v>29234.674757240427</c:v>
                </c:pt>
                <c:pt idx="1617">
                  <c:v>29276.541624732959</c:v>
                </c:pt>
                <c:pt idx="1618">
                  <c:v>29318.445290540327</c:v>
                </c:pt>
                <c:pt idx="1619">
                  <c:v>29360.385767353651</c:v>
                </c:pt>
                <c:pt idx="1620">
                  <c:v>29402.363067861908</c:v>
                </c:pt>
                <c:pt idx="1621">
                  <c:v>29444.377204752</c:v>
                </c:pt>
                <c:pt idx="1622">
                  <c:v>29486.428190708648</c:v>
                </c:pt>
                <c:pt idx="1623">
                  <c:v>29528.516038414506</c:v>
                </c:pt>
                <c:pt idx="1624">
                  <c:v>29570.640760550079</c:v>
                </c:pt>
                <c:pt idx="1625">
                  <c:v>29612.802369793753</c:v>
                </c:pt>
                <c:pt idx="1626">
                  <c:v>29655.000878821826</c:v>
                </c:pt>
                <c:pt idx="1627">
                  <c:v>29697.23630030841</c:v>
                </c:pt>
                <c:pt idx="1628">
                  <c:v>29739.508646925613</c:v>
                </c:pt>
                <c:pt idx="1629">
                  <c:v>29781.817931343321</c:v>
                </c:pt>
                <c:pt idx="1630">
                  <c:v>29824.164166229399</c:v>
                </c:pt>
                <c:pt idx="1631">
                  <c:v>29866.54736424952</c:v>
                </c:pt>
                <c:pt idx="1632">
                  <c:v>29908.967538067318</c:v>
                </c:pt>
                <c:pt idx="1633">
                  <c:v>29951.424700344265</c:v>
                </c:pt>
                <c:pt idx="1634">
                  <c:v>29993.918863739797</c:v>
                </c:pt>
                <c:pt idx="1635">
                  <c:v>30036.450040911153</c:v>
                </c:pt>
                <c:pt idx="1636">
                  <c:v>30079.018244513551</c:v>
                </c:pt>
                <c:pt idx="1637">
                  <c:v>30121.623487200057</c:v>
                </c:pt>
                <c:pt idx="1638">
                  <c:v>30164.265781621645</c:v>
                </c:pt>
                <c:pt idx="1639">
                  <c:v>30206.945140427219</c:v>
                </c:pt>
                <c:pt idx="1640">
                  <c:v>30249.661576263563</c:v>
                </c:pt>
                <c:pt idx="1641">
                  <c:v>30292.415101775339</c:v>
                </c:pt>
                <c:pt idx="1642">
                  <c:v>30335.205729605168</c:v>
                </c:pt>
                <c:pt idx="1643">
                  <c:v>30378.033472393523</c:v>
                </c:pt>
                <c:pt idx="1644">
                  <c:v>30420.898342778841</c:v>
                </c:pt>
                <c:pt idx="1645">
                  <c:v>30463.800353397419</c:v>
                </c:pt>
                <c:pt idx="1646">
                  <c:v>30506.739516883485</c:v>
                </c:pt>
                <c:pt idx="1647">
                  <c:v>30549.715845869156</c:v>
                </c:pt>
                <c:pt idx="1648">
                  <c:v>30592.729352984534</c:v>
                </c:pt>
                <c:pt idx="1649">
                  <c:v>30635.78005085752</c:v>
                </c:pt>
                <c:pt idx="1650">
                  <c:v>30678.867952114022</c:v>
                </c:pt>
                <c:pt idx="1651">
                  <c:v>30721.993069377837</c:v>
                </c:pt>
                <c:pt idx="1652">
                  <c:v>30765.15541527067</c:v>
                </c:pt>
                <c:pt idx="1653">
                  <c:v>30808.355002412147</c:v>
                </c:pt>
                <c:pt idx="1654">
                  <c:v>30851.591843419847</c:v>
                </c:pt>
                <c:pt idx="1655">
                  <c:v>30894.865950909207</c:v>
                </c:pt>
                <c:pt idx="1656">
                  <c:v>30938.17733749366</c:v>
                </c:pt>
                <c:pt idx="1657">
                  <c:v>30981.526015784497</c:v>
                </c:pt>
                <c:pt idx="1658">
                  <c:v>31024.911998390977</c:v>
                </c:pt>
                <c:pt idx="1659">
                  <c:v>31068.335297920275</c:v>
                </c:pt>
                <c:pt idx="1660">
                  <c:v>31111.795926977509</c:v>
                </c:pt>
                <c:pt idx="1661">
                  <c:v>31155.29389816567</c:v>
                </c:pt>
                <c:pt idx="1662">
                  <c:v>31198.829224085759</c:v>
                </c:pt>
                <c:pt idx="1663">
                  <c:v>31242.401917336647</c:v>
                </c:pt>
                <c:pt idx="1664">
                  <c:v>31286.011990515181</c:v>
                </c:pt>
                <c:pt idx="1665">
                  <c:v>31329.659456216112</c:v>
                </c:pt>
                <c:pt idx="1666">
                  <c:v>31373.344327032133</c:v>
                </c:pt>
                <c:pt idx="1667">
                  <c:v>31417.0666155539</c:v>
                </c:pt>
                <c:pt idx="1668">
                  <c:v>31460.82633436998</c:v>
                </c:pt>
                <c:pt idx="1669">
                  <c:v>31504.623496066873</c:v>
                </c:pt>
                <c:pt idx="1670">
                  <c:v>31548.458113229055</c:v>
                </c:pt>
                <c:pt idx="1671">
                  <c:v>31592.330198438922</c:v>
                </c:pt>
                <c:pt idx="1672">
                  <c:v>31636.239764276797</c:v>
                </c:pt>
                <c:pt idx="1673">
                  <c:v>31680.186823320983</c:v>
                </c:pt>
                <c:pt idx="1674">
                  <c:v>31724.171388147719</c:v>
                </c:pt>
                <c:pt idx="1675">
                  <c:v>31768.193471331168</c:v>
                </c:pt>
                <c:pt idx="1676">
                  <c:v>31812.253085443481</c:v>
                </c:pt>
                <c:pt idx="1677">
                  <c:v>31856.350243054716</c:v>
                </c:pt>
                <c:pt idx="1678">
                  <c:v>31900.484956732929</c:v>
                </c:pt>
                <c:pt idx="1679">
                  <c:v>31944.657239044071</c:v>
                </c:pt>
                <c:pt idx="1680">
                  <c:v>31988.867102552125</c:v>
                </c:pt>
                <c:pt idx="1681">
                  <c:v>32033.114559818936</c:v>
                </c:pt>
                <c:pt idx="1682">
                  <c:v>32077.399623404384</c:v>
                </c:pt>
                <c:pt idx="1683">
                  <c:v>32121.722305866264</c:v>
                </c:pt>
                <c:pt idx="1684">
                  <c:v>32166.082619760342</c:v>
                </c:pt>
                <c:pt idx="1685">
                  <c:v>32210.480577640352</c:v>
                </c:pt>
                <c:pt idx="1686">
                  <c:v>32254.916192057986</c:v>
                </c:pt>
                <c:pt idx="1687">
                  <c:v>32299.389475562875</c:v>
                </c:pt>
                <c:pt idx="1688">
                  <c:v>32343.90044070267</c:v>
                </c:pt>
                <c:pt idx="1689">
                  <c:v>32388.449100022906</c:v>
                </c:pt>
                <c:pt idx="1690">
                  <c:v>32433.035466067158</c:v>
                </c:pt>
                <c:pt idx="1691">
                  <c:v>32477.659551376943</c:v>
                </c:pt>
                <c:pt idx="1692">
                  <c:v>32522.321368491732</c:v>
                </c:pt>
                <c:pt idx="1693">
                  <c:v>32567.02092994898</c:v>
                </c:pt>
                <c:pt idx="1694">
                  <c:v>32611.758248284132</c:v>
                </c:pt>
                <c:pt idx="1695">
                  <c:v>32656.533336030552</c:v>
                </c:pt>
                <c:pt idx="1696">
                  <c:v>32701.346205719641</c:v>
                </c:pt>
                <c:pt idx="1697">
                  <c:v>32746.196869880725</c:v>
                </c:pt>
                <c:pt idx="1698">
                  <c:v>32791.085341041166</c:v>
                </c:pt>
                <c:pt idx="1699">
                  <c:v>32836.011631726229</c:v>
                </c:pt>
                <c:pt idx="1700">
                  <c:v>32880.975754459207</c:v>
                </c:pt>
                <c:pt idx="1701">
                  <c:v>32925.977721761359</c:v>
                </c:pt>
                <c:pt idx="1702">
                  <c:v>32971.017546151947</c:v>
                </c:pt>
                <c:pt idx="1703">
                  <c:v>33016.09524014817</c:v>
                </c:pt>
                <c:pt idx="1704">
                  <c:v>33061.210816265258</c:v>
                </c:pt>
                <c:pt idx="1705">
                  <c:v>33106.364287016404</c:v>
                </c:pt>
                <c:pt idx="1706">
                  <c:v>33151.55566491279</c:v>
                </c:pt>
                <c:pt idx="1707">
                  <c:v>33196.784962463578</c:v>
                </c:pt>
                <c:pt idx="1708">
                  <c:v>33242.052192175935</c:v>
                </c:pt>
                <c:pt idx="1709">
                  <c:v>33287.357366554992</c:v>
                </c:pt>
                <c:pt idx="1710">
                  <c:v>33332.700498103928</c:v>
                </c:pt>
                <c:pt idx="1711">
                  <c:v>33378.081599323836</c:v>
                </c:pt>
                <c:pt idx="1712">
                  <c:v>33423.500682713871</c:v>
                </c:pt>
                <c:pt idx="1713">
                  <c:v>33468.957760771147</c:v>
                </c:pt>
                <c:pt idx="1714">
                  <c:v>33514.452845990781</c:v>
                </c:pt>
                <c:pt idx="1715">
                  <c:v>33559.985950865877</c:v>
                </c:pt>
                <c:pt idx="1716">
                  <c:v>33605.557087887588</c:v>
                </c:pt>
                <c:pt idx="1717">
                  <c:v>33651.166269544992</c:v>
                </c:pt>
                <c:pt idx="1718">
                  <c:v>33696.813508325235</c:v>
                </c:pt>
                <c:pt idx="1719">
                  <c:v>33742.498816713414</c:v>
                </c:pt>
                <c:pt idx="1720">
                  <c:v>33788.222207192659</c:v>
                </c:pt>
                <c:pt idx="1721">
                  <c:v>33833.983692244095</c:v>
                </c:pt>
                <c:pt idx="1722">
                  <c:v>33879.783284346864</c:v>
                </c:pt>
                <c:pt idx="1723">
                  <c:v>33925.620995978097</c:v>
                </c:pt>
                <c:pt idx="1724">
                  <c:v>33971.496839612977</c:v>
                </c:pt>
                <c:pt idx="1725">
                  <c:v>34017.410827724627</c:v>
                </c:pt>
                <c:pt idx="1726">
                  <c:v>34063.362972784234</c:v>
                </c:pt>
                <c:pt idx="1727">
                  <c:v>34109.353287260965</c:v>
                </c:pt>
                <c:pt idx="1728">
                  <c:v>34155.381783622062</c:v>
                </c:pt>
                <c:pt idx="1729">
                  <c:v>34201.448474332683</c:v>
                </c:pt>
                <c:pt idx="1730">
                  <c:v>34247.553371856091</c:v>
                </c:pt>
                <c:pt idx="1731">
                  <c:v>34293.696488653513</c:v>
                </c:pt>
                <c:pt idx="1732">
                  <c:v>34339.877837184227</c:v>
                </c:pt>
                <c:pt idx="1733">
                  <c:v>34386.097429905516</c:v>
                </c:pt>
                <c:pt idx="1734">
                  <c:v>34432.355279272662</c:v>
                </c:pt>
                <c:pt idx="1735">
                  <c:v>34478.651397739013</c:v>
                </c:pt>
                <c:pt idx="1736">
                  <c:v>34524.9857977559</c:v>
                </c:pt>
                <c:pt idx="1737">
                  <c:v>34571.358491772713</c:v>
                </c:pt>
                <c:pt idx="1738">
                  <c:v>34617.769492236861</c:v>
                </c:pt>
                <c:pt idx="1739">
                  <c:v>34664.218811593724</c:v>
                </c:pt>
                <c:pt idx="1740">
                  <c:v>34710.706462286806</c:v>
                </c:pt>
                <c:pt idx="1741">
                  <c:v>34757.232456757563</c:v>
                </c:pt>
                <c:pt idx="1742">
                  <c:v>34803.796807445513</c:v>
                </c:pt>
                <c:pt idx="1743">
                  <c:v>34850.399526788191</c:v>
                </c:pt>
                <c:pt idx="1744">
                  <c:v>34897.040627221199</c:v>
                </c:pt>
                <c:pt idx="1745">
                  <c:v>34943.720121178121</c:v>
                </c:pt>
                <c:pt idx="1746">
                  <c:v>34990.438021090624</c:v>
                </c:pt>
                <c:pt idx="1747">
                  <c:v>35037.19433938837</c:v>
                </c:pt>
                <c:pt idx="1748">
                  <c:v>35083.989088499104</c:v>
                </c:pt>
                <c:pt idx="1749">
                  <c:v>35130.822280848566</c:v>
                </c:pt>
                <c:pt idx="1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3D-4458-B314-A7524306AC88}"/>
            </c:ext>
          </c:extLst>
        </c:ser>
        <c:ser>
          <c:idx val="2"/>
          <c:order val="2"/>
          <c:tx>
            <c:v>Processed Flow vs. Level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'Filtered Flow Data'!$D$3:$D$2444</c:f>
              <c:numCache>
                <c:formatCode>General</c:formatCode>
                <c:ptCount val="2442"/>
                <c:pt idx="0">
                  <c:v>0.65</c:v>
                </c:pt>
                <c:pt idx="1">
                  <c:v>0.94799999999999995</c:v>
                </c:pt>
                <c:pt idx="2">
                  <c:v>0.23699999999999999</c:v>
                </c:pt>
                <c:pt idx="3">
                  <c:v>0.123</c:v>
                </c:pt>
                <c:pt idx="4">
                  <c:v>0.252</c:v>
                </c:pt>
                <c:pt idx="5">
                  <c:v>0.28799999999999998</c:v>
                </c:pt>
                <c:pt idx="6">
                  <c:v>0.21</c:v>
                </c:pt>
                <c:pt idx="7">
                  <c:v>0.24399999999999999</c:v>
                </c:pt>
                <c:pt idx="8">
                  <c:v>0.65400000000000003</c:v>
                </c:pt>
                <c:pt idx="9">
                  <c:v>1.194</c:v>
                </c:pt>
                <c:pt idx="10">
                  <c:v>1.2689999999999999</c:v>
                </c:pt>
                <c:pt idx="11">
                  <c:v>1.131</c:v>
                </c:pt>
                <c:pt idx="12">
                  <c:v>1.0169999999999999</c:v>
                </c:pt>
                <c:pt idx="13">
                  <c:v>0.80300000000000005</c:v>
                </c:pt>
                <c:pt idx="14">
                  <c:v>0.61199999999999999</c:v>
                </c:pt>
                <c:pt idx="15">
                  <c:v>0.74</c:v>
                </c:pt>
                <c:pt idx="16">
                  <c:v>0.80400000000000005</c:v>
                </c:pt>
                <c:pt idx="17">
                  <c:v>0.64900000000000002</c:v>
                </c:pt>
                <c:pt idx="18">
                  <c:v>0.27100000000000002</c:v>
                </c:pt>
                <c:pt idx="19">
                  <c:v>0.26200000000000001</c:v>
                </c:pt>
                <c:pt idx="20">
                  <c:v>0.151</c:v>
                </c:pt>
                <c:pt idx="21">
                  <c:v>0.16</c:v>
                </c:pt>
                <c:pt idx="22">
                  <c:v>0.16</c:v>
                </c:pt>
                <c:pt idx="23">
                  <c:v>0.19400000000000001</c:v>
                </c:pt>
                <c:pt idx="24">
                  <c:v>0.186</c:v>
                </c:pt>
                <c:pt idx="25">
                  <c:v>0.16</c:v>
                </c:pt>
                <c:pt idx="26">
                  <c:v>0.22800000000000001</c:v>
                </c:pt>
                <c:pt idx="27">
                  <c:v>0.22</c:v>
                </c:pt>
                <c:pt idx="28">
                  <c:v>0.20300000000000001</c:v>
                </c:pt>
                <c:pt idx="29">
                  <c:v>0.21099999999999999</c:v>
                </c:pt>
                <c:pt idx="30">
                  <c:v>0.313</c:v>
                </c:pt>
                <c:pt idx="31">
                  <c:v>0.29599999999999999</c:v>
                </c:pt>
                <c:pt idx="32">
                  <c:v>0.313</c:v>
                </c:pt>
                <c:pt idx="33">
                  <c:v>0.28799999999999998</c:v>
                </c:pt>
                <c:pt idx="34">
                  <c:v>2.7E-2</c:v>
                </c:pt>
                <c:pt idx="35">
                  <c:v>6.0999999999999999E-2</c:v>
                </c:pt>
                <c:pt idx="36">
                  <c:v>0.33900000000000002</c:v>
                </c:pt>
                <c:pt idx="37">
                  <c:v>0.105</c:v>
                </c:pt>
                <c:pt idx="38">
                  <c:v>0.193</c:v>
                </c:pt>
                <c:pt idx="39">
                  <c:v>0.48399999999999999</c:v>
                </c:pt>
                <c:pt idx="40">
                  <c:v>0.85399999999999998</c:v>
                </c:pt>
                <c:pt idx="41">
                  <c:v>1.119</c:v>
                </c:pt>
                <c:pt idx="42">
                  <c:v>2.069</c:v>
                </c:pt>
                <c:pt idx="43">
                  <c:v>0.88100000000000001</c:v>
                </c:pt>
                <c:pt idx="44">
                  <c:v>0.442</c:v>
                </c:pt>
                <c:pt idx="45">
                  <c:v>0.999</c:v>
                </c:pt>
                <c:pt idx="46">
                  <c:v>1.052</c:v>
                </c:pt>
                <c:pt idx="47">
                  <c:v>0.50800000000000001</c:v>
                </c:pt>
                <c:pt idx="48">
                  <c:v>0.753</c:v>
                </c:pt>
                <c:pt idx="49">
                  <c:v>0.30499999999999999</c:v>
                </c:pt>
                <c:pt idx="50">
                  <c:v>0.245</c:v>
                </c:pt>
                <c:pt idx="51">
                  <c:v>0.29599999999999999</c:v>
                </c:pt>
                <c:pt idx="52">
                  <c:v>0.373</c:v>
                </c:pt>
                <c:pt idx="53">
                  <c:v>0.47599999999999998</c:v>
                </c:pt>
                <c:pt idx="54">
                  <c:v>0.90100000000000002</c:v>
                </c:pt>
                <c:pt idx="55">
                  <c:v>0.80800000000000005</c:v>
                </c:pt>
                <c:pt idx="56">
                  <c:v>0.47199999999999998</c:v>
                </c:pt>
                <c:pt idx="57">
                  <c:v>0.42</c:v>
                </c:pt>
                <c:pt idx="58">
                  <c:v>0.22800000000000001</c:v>
                </c:pt>
                <c:pt idx="59">
                  <c:v>0.186</c:v>
                </c:pt>
                <c:pt idx="60">
                  <c:v>0.40699999999999997</c:v>
                </c:pt>
                <c:pt idx="61">
                  <c:v>0.20300000000000001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0.151</c:v>
                </c:pt>
                <c:pt idx="65">
                  <c:v>0.21099999999999999</c:v>
                </c:pt>
                <c:pt idx="66">
                  <c:v>0.22</c:v>
                </c:pt>
                <c:pt idx="67">
                  <c:v>0.245</c:v>
                </c:pt>
                <c:pt idx="68">
                  <c:v>0.22800000000000001</c:v>
                </c:pt>
                <c:pt idx="69">
                  <c:v>0.23699999999999999</c:v>
                </c:pt>
                <c:pt idx="70">
                  <c:v>0.245</c:v>
                </c:pt>
                <c:pt idx="71">
                  <c:v>0.28799999999999998</c:v>
                </c:pt>
                <c:pt idx="72">
                  <c:v>0.27100000000000002</c:v>
                </c:pt>
                <c:pt idx="73">
                  <c:v>0.28799999999999998</c:v>
                </c:pt>
                <c:pt idx="74">
                  <c:v>0.28799999999999998</c:v>
                </c:pt>
                <c:pt idx="75">
                  <c:v>0.13</c:v>
                </c:pt>
                <c:pt idx="76">
                  <c:v>8.6999999999999994E-2</c:v>
                </c:pt>
                <c:pt idx="77">
                  <c:v>0.218</c:v>
                </c:pt>
                <c:pt idx="78">
                  <c:v>1.054</c:v>
                </c:pt>
                <c:pt idx="79">
                  <c:v>1.41</c:v>
                </c:pt>
                <c:pt idx="80">
                  <c:v>1.335</c:v>
                </c:pt>
                <c:pt idx="81">
                  <c:v>1.2989999999999999</c:v>
                </c:pt>
                <c:pt idx="82">
                  <c:v>1.425</c:v>
                </c:pt>
                <c:pt idx="83">
                  <c:v>1.2849999999999999</c:v>
                </c:pt>
                <c:pt idx="84">
                  <c:v>1.3169999999999999</c:v>
                </c:pt>
                <c:pt idx="85">
                  <c:v>1.4810000000000001</c:v>
                </c:pt>
                <c:pt idx="86">
                  <c:v>1.538</c:v>
                </c:pt>
                <c:pt idx="87">
                  <c:v>1.6040000000000001</c:v>
                </c:pt>
                <c:pt idx="88">
                  <c:v>1.675</c:v>
                </c:pt>
                <c:pt idx="89">
                  <c:v>1.492</c:v>
                </c:pt>
                <c:pt idx="90">
                  <c:v>1.347</c:v>
                </c:pt>
                <c:pt idx="91">
                  <c:v>0.80400000000000005</c:v>
                </c:pt>
                <c:pt idx="92">
                  <c:v>0.441</c:v>
                </c:pt>
                <c:pt idx="93">
                  <c:v>0.47499999999999998</c:v>
                </c:pt>
                <c:pt idx="94">
                  <c:v>0.33900000000000002</c:v>
                </c:pt>
                <c:pt idx="95">
                  <c:v>0.28799999999999998</c:v>
                </c:pt>
                <c:pt idx="96">
                  <c:v>0.22</c:v>
                </c:pt>
                <c:pt idx="97">
                  <c:v>0.23699999999999999</c:v>
                </c:pt>
                <c:pt idx="98">
                  <c:v>0.20100000000000001</c:v>
                </c:pt>
                <c:pt idx="99">
                  <c:v>0.27800000000000002</c:v>
                </c:pt>
                <c:pt idx="100">
                  <c:v>5.1999999999999998E-2</c:v>
                </c:pt>
                <c:pt idx="101">
                  <c:v>0.27100000000000002</c:v>
                </c:pt>
                <c:pt idx="102">
                  <c:v>0.245</c:v>
                </c:pt>
                <c:pt idx="103">
                  <c:v>0.23699999999999999</c:v>
                </c:pt>
                <c:pt idx="104">
                  <c:v>0.245</c:v>
                </c:pt>
                <c:pt idx="105">
                  <c:v>0.23699999999999999</c:v>
                </c:pt>
                <c:pt idx="106">
                  <c:v>0.20300000000000001</c:v>
                </c:pt>
                <c:pt idx="107">
                  <c:v>0.22800000000000001</c:v>
                </c:pt>
                <c:pt idx="108">
                  <c:v>0.254</c:v>
                </c:pt>
                <c:pt idx="109">
                  <c:v>0.28799999999999998</c:v>
                </c:pt>
                <c:pt idx="110">
                  <c:v>0.33900000000000002</c:v>
                </c:pt>
                <c:pt idx="111">
                  <c:v>0.29499999999999998</c:v>
                </c:pt>
                <c:pt idx="112">
                  <c:v>0.122</c:v>
                </c:pt>
                <c:pt idx="113">
                  <c:v>0.13</c:v>
                </c:pt>
                <c:pt idx="114">
                  <c:v>0.33900000000000002</c:v>
                </c:pt>
                <c:pt idx="115">
                  <c:v>0.22700000000000001</c:v>
                </c:pt>
                <c:pt idx="116">
                  <c:v>0.28799999999999998</c:v>
                </c:pt>
                <c:pt idx="117">
                  <c:v>0.182</c:v>
                </c:pt>
                <c:pt idx="118">
                  <c:v>0.252</c:v>
                </c:pt>
                <c:pt idx="119">
                  <c:v>0.27900000000000003</c:v>
                </c:pt>
                <c:pt idx="120">
                  <c:v>0.35699999999999998</c:v>
                </c:pt>
                <c:pt idx="121">
                  <c:v>0.68200000000000005</c:v>
                </c:pt>
                <c:pt idx="122">
                  <c:v>0.871</c:v>
                </c:pt>
                <c:pt idx="123">
                  <c:v>0.74299999999999999</c:v>
                </c:pt>
                <c:pt idx="124">
                  <c:v>0.71799999999999997</c:v>
                </c:pt>
                <c:pt idx="125">
                  <c:v>0.442</c:v>
                </c:pt>
                <c:pt idx="126">
                  <c:v>0.41599999999999998</c:v>
                </c:pt>
                <c:pt idx="127">
                  <c:v>0.373</c:v>
                </c:pt>
                <c:pt idx="128">
                  <c:v>0.47499999999999998</c:v>
                </c:pt>
                <c:pt idx="129">
                  <c:v>0.29599999999999999</c:v>
                </c:pt>
                <c:pt idx="130">
                  <c:v>0.39</c:v>
                </c:pt>
                <c:pt idx="131">
                  <c:v>0.35599999999999998</c:v>
                </c:pt>
                <c:pt idx="132">
                  <c:v>0.42399999999999999</c:v>
                </c:pt>
                <c:pt idx="133">
                  <c:v>0.33900000000000002</c:v>
                </c:pt>
                <c:pt idx="134">
                  <c:v>0.39900000000000002</c:v>
                </c:pt>
                <c:pt idx="135">
                  <c:v>0.23699999999999999</c:v>
                </c:pt>
                <c:pt idx="136">
                  <c:v>0.27900000000000003</c:v>
                </c:pt>
                <c:pt idx="137">
                  <c:v>0.20300000000000001</c:v>
                </c:pt>
                <c:pt idx="138">
                  <c:v>0.109</c:v>
                </c:pt>
                <c:pt idx="139">
                  <c:v>0.11700000000000001</c:v>
                </c:pt>
                <c:pt idx="140">
                  <c:v>0.17699999999999999</c:v>
                </c:pt>
                <c:pt idx="141">
                  <c:v>0.22800000000000001</c:v>
                </c:pt>
                <c:pt idx="142">
                  <c:v>0.22</c:v>
                </c:pt>
                <c:pt idx="143">
                  <c:v>0.254</c:v>
                </c:pt>
                <c:pt idx="144">
                  <c:v>0.254</c:v>
                </c:pt>
                <c:pt idx="145">
                  <c:v>0.30499999999999999</c:v>
                </c:pt>
                <c:pt idx="146">
                  <c:v>0.30499999999999999</c:v>
                </c:pt>
                <c:pt idx="147">
                  <c:v>0.13900000000000001</c:v>
                </c:pt>
                <c:pt idx="148">
                  <c:v>1.7999999999999999E-2</c:v>
                </c:pt>
                <c:pt idx="149">
                  <c:v>0.23400000000000001</c:v>
                </c:pt>
                <c:pt idx="150">
                  <c:v>7.8E-2</c:v>
                </c:pt>
                <c:pt idx="151">
                  <c:v>0.88600000000000001</c:v>
                </c:pt>
                <c:pt idx="152">
                  <c:v>0.68</c:v>
                </c:pt>
                <c:pt idx="153">
                  <c:v>1.044</c:v>
                </c:pt>
                <c:pt idx="154">
                  <c:v>0.14799999999999999</c:v>
                </c:pt>
                <c:pt idx="155">
                  <c:v>1.577</c:v>
                </c:pt>
                <c:pt idx="156">
                  <c:v>1.468</c:v>
                </c:pt>
                <c:pt idx="157">
                  <c:v>0.73799999999999999</c:v>
                </c:pt>
                <c:pt idx="158">
                  <c:v>0.752</c:v>
                </c:pt>
                <c:pt idx="159">
                  <c:v>1.034</c:v>
                </c:pt>
                <c:pt idx="160">
                  <c:v>1.196</c:v>
                </c:pt>
                <c:pt idx="161">
                  <c:v>1.147</c:v>
                </c:pt>
                <c:pt idx="162">
                  <c:v>1.1950000000000001</c:v>
                </c:pt>
                <c:pt idx="163">
                  <c:v>1.2749999999999999</c:v>
                </c:pt>
                <c:pt idx="164">
                  <c:v>0.61599999999999999</c:v>
                </c:pt>
                <c:pt idx="165">
                  <c:v>0.58599999999999997</c:v>
                </c:pt>
                <c:pt idx="166">
                  <c:v>0.33700000000000002</c:v>
                </c:pt>
                <c:pt idx="167">
                  <c:v>0.22800000000000001</c:v>
                </c:pt>
                <c:pt idx="168">
                  <c:v>0.41599999999999998</c:v>
                </c:pt>
                <c:pt idx="169">
                  <c:v>0.27900000000000003</c:v>
                </c:pt>
                <c:pt idx="170">
                  <c:v>0.27900000000000003</c:v>
                </c:pt>
                <c:pt idx="171">
                  <c:v>0.33</c:v>
                </c:pt>
                <c:pt idx="172">
                  <c:v>0.29599999999999999</c:v>
                </c:pt>
                <c:pt idx="173">
                  <c:v>0.26200000000000001</c:v>
                </c:pt>
                <c:pt idx="174">
                  <c:v>0.27100000000000002</c:v>
                </c:pt>
                <c:pt idx="175">
                  <c:v>0.21099999999999999</c:v>
                </c:pt>
                <c:pt idx="176">
                  <c:v>0.27100000000000002</c:v>
                </c:pt>
                <c:pt idx="177">
                  <c:v>0.20100000000000001</c:v>
                </c:pt>
                <c:pt idx="178">
                  <c:v>0.105</c:v>
                </c:pt>
                <c:pt idx="179">
                  <c:v>0.17599999999999999</c:v>
                </c:pt>
                <c:pt idx="180">
                  <c:v>6.9000000000000006E-2</c:v>
                </c:pt>
                <c:pt idx="181">
                  <c:v>7.0999999999999994E-2</c:v>
                </c:pt>
                <c:pt idx="182">
                  <c:v>0.13</c:v>
                </c:pt>
                <c:pt idx="183">
                  <c:v>0.40699999999999997</c:v>
                </c:pt>
                <c:pt idx="184">
                  <c:v>0.33</c:v>
                </c:pt>
                <c:pt idx="185">
                  <c:v>0.26200000000000001</c:v>
                </c:pt>
                <c:pt idx="186">
                  <c:v>0.27100000000000002</c:v>
                </c:pt>
                <c:pt idx="187">
                  <c:v>0.11700000000000001</c:v>
                </c:pt>
                <c:pt idx="188">
                  <c:v>0.11700000000000001</c:v>
                </c:pt>
                <c:pt idx="189">
                  <c:v>0.21099999999999999</c:v>
                </c:pt>
                <c:pt idx="190">
                  <c:v>0.254</c:v>
                </c:pt>
                <c:pt idx="191">
                  <c:v>0.156</c:v>
                </c:pt>
                <c:pt idx="192">
                  <c:v>0.34499999999999997</c:v>
                </c:pt>
                <c:pt idx="193">
                  <c:v>0.44500000000000001</c:v>
                </c:pt>
                <c:pt idx="194">
                  <c:v>3.1E-2</c:v>
                </c:pt>
                <c:pt idx="195">
                  <c:v>0.50600000000000001</c:v>
                </c:pt>
                <c:pt idx="196">
                  <c:v>1.069</c:v>
                </c:pt>
                <c:pt idx="197">
                  <c:v>0.92800000000000005</c:v>
                </c:pt>
                <c:pt idx="198">
                  <c:v>0.86799999999999999</c:v>
                </c:pt>
                <c:pt idx="199">
                  <c:v>0.60499999999999998</c:v>
                </c:pt>
                <c:pt idx="200">
                  <c:v>0.70499999999999996</c:v>
                </c:pt>
                <c:pt idx="201">
                  <c:v>0.50900000000000001</c:v>
                </c:pt>
                <c:pt idx="202">
                  <c:v>0.441</c:v>
                </c:pt>
                <c:pt idx="203">
                  <c:v>0.34699999999999998</c:v>
                </c:pt>
                <c:pt idx="204">
                  <c:v>0.14299999999999999</c:v>
                </c:pt>
                <c:pt idx="205">
                  <c:v>0.15</c:v>
                </c:pt>
                <c:pt idx="206">
                  <c:v>0.22800000000000001</c:v>
                </c:pt>
                <c:pt idx="207">
                  <c:v>0.23499999999999999</c:v>
                </c:pt>
                <c:pt idx="208">
                  <c:v>0.14899999999999999</c:v>
                </c:pt>
                <c:pt idx="209">
                  <c:v>2.7E-2</c:v>
                </c:pt>
                <c:pt idx="210">
                  <c:v>5.1999999999999998E-2</c:v>
                </c:pt>
                <c:pt idx="211">
                  <c:v>5.1999999999999998E-2</c:v>
                </c:pt>
                <c:pt idx="212">
                  <c:v>9.5000000000000001E-2</c:v>
                </c:pt>
                <c:pt idx="213">
                  <c:v>0.28499999999999998</c:v>
                </c:pt>
                <c:pt idx="214">
                  <c:v>0.81699999999999995</c:v>
                </c:pt>
                <c:pt idx="215">
                  <c:v>0.46400000000000002</c:v>
                </c:pt>
                <c:pt idx="216">
                  <c:v>1.58</c:v>
                </c:pt>
                <c:pt idx="217">
                  <c:v>1.5349999999999999</c:v>
                </c:pt>
                <c:pt idx="218">
                  <c:v>1.4159999999999999</c:v>
                </c:pt>
                <c:pt idx="219">
                  <c:v>1.83</c:v>
                </c:pt>
                <c:pt idx="220">
                  <c:v>1.704</c:v>
                </c:pt>
                <c:pt idx="221">
                  <c:v>1.6839999999999999</c:v>
                </c:pt>
                <c:pt idx="222">
                  <c:v>1.5329999999999999</c:v>
                </c:pt>
                <c:pt idx="223">
                  <c:v>0.81799999999999995</c:v>
                </c:pt>
                <c:pt idx="224">
                  <c:v>0.59499999999999997</c:v>
                </c:pt>
                <c:pt idx="225">
                  <c:v>0.49199999999999999</c:v>
                </c:pt>
                <c:pt idx="226">
                  <c:v>0.40699999999999997</c:v>
                </c:pt>
                <c:pt idx="227">
                  <c:v>0.254</c:v>
                </c:pt>
                <c:pt idx="228">
                  <c:v>0.21099999999999999</c:v>
                </c:pt>
                <c:pt idx="229">
                  <c:v>0.245</c:v>
                </c:pt>
                <c:pt idx="230">
                  <c:v>0.26200000000000001</c:v>
                </c:pt>
                <c:pt idx="231">
                  <c:v>0.27900000000000003</c:v>
                </c:pt>
                <c:pt idx="232">
                  <c:v>0.313</c:v>
                </c:pt>
                <c:pt idx="233">
                  <c:v>0.115</c:v>
                </c:pt>
                <c:pt idx="234">
                  <c:v>3.5000000000000003E-2</c:v>
                </c:pt>
                <c:pt idx="235">
                  <c:v>0.34699999999999998</c:v>
                </c:pt>
                <c:pt idx="236">
                  <c:v>0.77400000000000002</c:v>
                </c:pt>
                <c:pt idx="237">
                  <c:v>1.1080000000000001</c:v>
                </c:pt>
                <c:pt idx="238">
                  <c:v>1.0629999999999999</c:v>
                </c:pt>
                <c:pt idx="239">
                  <c:v>0.84099999999999997</c:v>
                </c:pt>
                <c:pt idx="240">
                  <c:v>0.86699999999999999</c:v>
                </c:pt>
                <c:pt idx="241">
                  <c:v>0.81100000000000005</c:v>
                </c:pt>
                <c:pt idx="242">
                  <c:v>0.80300000000000005</c:v>
                </c:pt>
                <c:pt idx="243">
                  <c:v>0.83899999999999997</c:v>
                </c:pt>
                <c:pt idx="244">
                  <c:v>0.78900000000000003</c:v>
                </c:pt>
                <c:pt idx="245">
                  <c:v>0.89</c:v>
                </c:pt>
                <c:pt idx="246">
                  <c:v>0.54400000000000004</c:v>
                </c:pt>
                <c:pt idx="247">
                  <c:v>0.51800000000000002</c:v>
                </c:pt>
                <c:pt idx="248">
                  <c:v>0.26200000000000001</c:v>
                </c:pt>
                <c:pt idx="249">
                  <c:v>1.276</c:v>
                </c:pt>
                <c:pt idx="250">
                  <c:v>1.1140000000000001</c:v>
                </c:pt>
                <c:pt idx="251">
                  <c:v>1.139</c:v>
                </c:pt>
                <c:pt idx="252">
                  <c:v>1.165</c:v>
                </c:pt>
                <c:pt idx="253">
                  <c:v>1.1819999999999999</c:v>
                </c:pt>
                <c:pt idx="254">
                  <c:v>1.224</c:v>
                </c:pt>
                <c:pt idx="255">
                  <c:v>1.19</c:v>
                </c:pt>
                <c:pt idx="256">
                  <c:v>1.276</c:v>
                </c:pt>
                <c:pt idx="257">
                  <c:v>1.276</c:v>
                </c:pt>
                <c:pt idx="258">
                  <c:v>1.395</c:v>
                </c:pt>
                <c:pt idx="259">
                  <c:v>1.6339999999999999</c:v>
                </c:pt>
                <c:pt idx="260">
                  <c:v>1.5229999999999999</c:v>
                </c:pt>
                <c:pt idx="261">
                  <c:v>1.3520000000000001</c:v>
                </c:pt>
                <c:pt idx="262">
                  <c:v>1.2070000000000001</c:v>
                </c:pt>
                <c:pt idx="263">
                  <c:v>1.2330000000000001</c:v>
                </c:pt>
                <c:pt idx="264">
                  <c:v>1.1990000000000001</c:v>
                </c:pt>
                <c:pt idx="265">
                  <c:v>1.1220000000000001</c:v>
                </c:pt>
                <c:pt idx="266">
                  <c:v>1.1220000000000001</c:v>
                </c:pt>
                <c:pt idx="267">
                  <c:v>1.139</c:v>
                </c:pt>
                <c:pt idx="268">
                  <c:v>1.1479999999999999</c:v>
                </c:pt>
                <c:pt idx="269">
                  <c:v>1.165</c:v>
                </c:pt>
                <c:pt idx="270">
                  <c:v>1.139</c:v>
                </c:pt>
                <c:pt idx="271">
                  <c:v>1.1819999999999999</c:v>
                </c:pt>
                <c:pt idx="272">
                  <c:v>1.2929999999999999</c:v>
                </c:pt>
                <c:pt idx="273">
                  <c:v>1.3009999999999999</c:v>
                </c:pt>
                <c:pt idx="274">
                  <c:v>1.31</c:v>
                </c:pt>
                <c:pt idx="275">
                  <c:v>1.369</c:v>
                </c:pt>
                <c:pt idx="276">
                  <c:v>1.335</c:v>
                </c:pt>
                <c:pt idx="277">
                  <c:v>2.3119999999999998</c:v>
                </c:pt>
                <c:pt idx="278">
                  <c:v>1.8080000000000001</c:v>
                </c:pt>
                <c:pt idx="279">
                  <c:v>1.1200000000000001</c:v>
                </c:pt>
                <c:pt idx="280">
                  <c:v>1.9890000000000001</c:v>
                </c:pt>
                <c:pt idx="281">
                  <c:v>1.82</c:v>
                </c:pt>
                <c:pt idx="282">
                  <c:v>2.2549999999999999</c:v>
                </c:pt>
                <c:pt idx="283">
                  <c:v>2.2440000000000002</c:v>
                </c:pt>
                <c:pt idx="284">
                  <c:v>2.2360000000000002</c:v>
                </c:pt>
                <c:pt idx="285">
                  <c:v>2.1480000000000001</c:v>
                </c:pt>
                <c:pt idx="286">
                  <c:v>2.097</c:v>
                </c:pt>
                <c:pt idx="287">
                  <c:v>2.6150000000000002</c:v>
                </c:pt>
                <c:pt idx="288">
                  <c:v>2.7280000000000002</c:v>
                </c:pt>
                <c:pt idx="289">
                  <c:v>2.5590000000000002</c:v>
                </c:pt>
                <c:pt idx="290">
                  <c:v>2.492</c:v>
                </c:pt>
                <c:pt idx="291">
                  <c:v>2.9740000000000002</c:v>
                </c:pt>
                <c:pt idx="292">
                  <c:v>2.1110000000000002</c:v>
                </c:pt>
                <c:pt idx="293">
                  <c:v>2.206</c:v>
                </c:pt>
                <c:pt idx="294">
                  <c:v>2.9550000000000001</c:v>
                </c:pt>
                <c:pt idx="295">
                  <c:v>2.738</c:v>
                </c:pt>
                <c:pt idx="296">
                  <c:v>2.258</c:v>
                </c:pt>
                <c:pt idx="297">
                  <c:v>2.79</c:v>
                </c:pt>
                <c:pt idx="298">
                  <c:v>2.9990000000000001</c:v>
                </c:pt>
                <c:pt idx="299">
                  <c:v>2.7370000000000001</c:v>
                </c:pt>
                <c:pt idx="300">
                  <c:v>2.5099999999999998</c:v>
                </c:pt>
                <c:pt idx="301">
                  <c:v>2.0379999999999998</c:v>
                </c:pt>
                <c:pt idx="302">
                  <c:v>2.2610000000000001</c:v>
                </c:pt>
                <c:pt idx="303">
                  <c:v>2.1970000000000001</c:v>
                </c:pt>
                <c:pt idx="304">
                  <c:v>2.2440000000000002</c:v>
                </c:pt>
                <c:pt idx="305">
                  <c:v>2.3849999999999998</c:v>
                </c:pt>
                <c:pt idx="306">
                  <c:v>2.1800000000000002</c:v>
                </c:pt>
                <c:pt idx="307">
                  <c:v>3.2789999999999999</c:v>
                </c:pt>
                <c:pt idx="308">
                  <c:v>2.984</c:v>
                </c:pt>
                <c:pt idx="309">
                  <c:v>2.5830000000000002</c:v>
                </c:pt>
                <c:pt idx="310">
                  <c:v>2.2850000000000001</c:v>
                </c:pt>
                <c:pt idx="311">
                  <c:v>1.825</c:v>
                </c:pt>
                <c:pt idx="312">
                  <c:v>1.794</c:v>
                </c:pt>
                <c:pt idx="313">
                  <c:v>1.6359999999999999</c:v>
                </c:pt>
                <c:pt idx="314">
                  <c:v>1.577</c:v>
                </c:pt>
                <c:pt idx="315">
                  <c:v>1.506</c:v>
                </c:pt>
                <c:pt idx="316">
                  <c:v>1.506</c:v>
                </c:pt>
                <c:pt idx="317">
                  <c:v>1.3520000000000001</c:v>
                </c:pt>
                <c:pt idx="318">
                  <c:v>1.361</c:v>
                </c:pt>
                <c:pt idx="319">
                  <c:v>1.361</c:v>
                </c:pt>
                <c:pt idx="320">
                  <c:v>1.216</c:v>
                </c:pt>
                <c:pt idx="321">
                  <c:v>1.1479999999999999</c:v>
                </c:pt>
                <c:pt idx="322">
                  <c:v>1.139</c:v>
                </c:pt>
                <c:pt idx="323">
                  <c:v>1.1140000000000001</c:v>
                </c:pt>
                <c:pt idx="324">
                  <c:v>1.1140000000000001</c:v>
                </c:pt>
                <c:pt idx="325">
                  <c:v>1.165</c:v>
                </c:pt>
                <c:pt idx="326">
                  <c:v>1.139</c:v>
                </c:pt>
                <c:pt idx="327">
                  <c:v>1.1559999999999999</c:v>
                </c:pt>
                <c:pt idx="328">
                  <c:v>1.165</c:v>
                </c:pt>
                <c:pt idx="329">
                  <c:v>1.224</c:v>
                </c:pt>
                <c:pt idx="330">
                  <c:v>1.0329999999999999</c:v>
                </c:pt>
                <c:pt idx="331">
                  <c:v>1.0329999999999999</c:v>
                </c:pt>
                <c:pt idx="332">
                  <c:v>0.90300000000000002</c:v>
                </c:pt>
                <c:pt idx="333">
                  <c:v>0.90300000000000002</c:v>
                </c:pt>
                <c:pt idx="334">
                  <c:v>0.90300000000000002</c:v>
                </c:pt>
                <c:pt idx="335">
                  <c:v>0.90300000000000002</c:v>
                </c:pt>
                <c:pt idx="336">
                  <c:v>0.90300000000000002</c:v>
                </c:pt>
                <c:pt idx="337">
                  <c:v>0.90300000000000002</c:v>
                </c:pt>
                <c:pt idx="338">
                  <c:v>0.90300000000000002</c:v>
                </c:pt>
                <c:pt idx="339">
                  <c:v>0.90300000000000002</c:v>
                </c:pt>
                <c:pt idx="340">
                  <c:v>0.90300000000000002</c:v>
                </c:pt>
                <c:pt idx="341">
                  <c:v>0.90300000000000002</c:v>
                </c:pt>
                <c:pt idx="342">
                  <c:v>0.90300000000000002</c:v>
                </c:pt>
                <c:pt idx="343">
                  <c:v>0.90300000000000002</c:v>
                </c:pt>
                <c:pt idx="344">
                  <c:v>0.90300000000000002</c:v>
                </c:pt>
                <c:pt idx="345">
                  <c:v>0.90300000000000002</c:v>
                </c:pt>
                <c:pt idx="346">
                  <c:v>0.90300000000000002</c:v>
                </c:pt>
                <c:pt idx="347">
                  <c:v>0.90300000000000002</c:v>
                </c:pt>
                <c:pt idx="348">
                  <c:v>0.90300000000000002</c:v>
                </c:pt>
                <c:pt idx="349">
                  <c:v>0.90300000000000002</c:v>
                </c:pt>
                <c:pt idx="350">
                  <c:v>0.90300000000000002</c:v>
                </c:pt>
                <c:pt idx="351">
                  <c:v>0.90300000000000002</c:v>
                </c:pt>
                <c:pt idx="352">
                  <c:v>0.90300000000000002</c:v>
                </c:pt>
                <c:pt idx="353">
                  <c:v>0.90300000000000002</c:v>
                </c:pt>
                <c:pt idx="354">
                  <c:v>0.90300000000000002</c:v>
                </c:pt>
                <c:pt idx="355">
                  <c:v>0.97199999999999998</c:v>
                </c:pt>
                <c:pt idx="356">
                  <c:v>0.90300000000000002</c:v>
                </c:pt>
                <c:pt idx="357">
                  <c:v>0.90300000000000002</c:v>
                </c:pt>
                <c:pt idx="358">
                  <c:v>0.90300000000000002</c:v>
                </c:pt>
                <c:pt idx="359">
                  <c:v>0.90300000000000002</c:v>
                </c:pt>
                <c:pt idx="360">
                  <c:v>0.90300000000000002</c:v>
                </c:pt>
                <c:pt idx="361">
                  <c:v>1.085</c:v>
                </c:pt>
                <c:pt idx="362">
                  <c:v>1.2410000000000001</c:v>
                </c:pt>
                <c:pt idx="363">
                  <c:v>1.4379999999999999</c:v>
                </c:pt>
                <c:pt idx="364">
                  <c:v>1.667</c:v>
                </c:pt>
                <c:pt idx="365">
                  <c:v>1.7310000000000001</c:v>
                </c:pt>
                <c:pt idx="366">
                  <c:v>1.3779999999999999</c:v>
                </c:pt>
                <c:pt idx="367">
                  <c:v>1.4119999999999999</c:v>
                </c:pt>
                <c:pt idx="368">
                  <c:v>1.31</c:v>
                </c:pt>
                <c:pt idx="369">
                  <c:v>1.3009999999999999</c:v>
                </c:pt>
                <c:pt idx="370">
                  <c:v>1.403</c:v>
                </c:pt>
                <c:pt idx="371">
                  <c:v>1.361</c:v>
                </c:pt>
                <c:pt idx="372">
                  <c:v>1.31</c:v>
                </c:pt>
                <c:pt idx="373">
                  <c:v>1.224</c:v>
                </c:pt>
                <c:pt idx="374">
                  <c:v>1.1140000000000001</c:v>
                </c:pt>
                <c:pt idx="375">
                  <c:v>1.105</c:v>
                </c:pt>
                <c:pt idx="376">
                  <c:v>1.08</c:v>
                </c:pt>
                <c:pt idx="377">
                  <c:v>1.0880000000000001</c:v>
                </c:pt>
                <c:pt idx="378">
                  <c:v>1.097</c:v>
                </c:pt>
                <c:pt idx="379">
                  <c:v>1.173</c:v>
                </c:pt>
                <c:pt idx="380">
                  <c:v>1.2070000000000001</c:v>
                </c:pt>
                <c:pt idx="381">
                  <c:v>1.165</c:v>
                </c:pt>
                <c:pt idx="382">
                  <c:v>1.1990000000000001</c:v>
                </c:pt>
                <c:pt idx="383">
                  <c:v>1.1559999999999999</c:v>
                </c:pt>
                <c:pt idx="384">
                  <c:v>1.1379999999999999</c:v>
                </c:pt>
                <c:pt idx="385">
                  <c:v>1.1479999999999999</c:v>
                </c:pt>
                <c:pt idx="386">
                  <c:v>1.1220000000000001</c:v>
                </c:pt>
                <c:pt idx="387">
                  <c:v>1.1559999999999999</c:v>
                </c:pt>
                <c:pt idx="388">
                  <c:v>1.1559999999999999</c:v>
                </c:pt>
                <c:pt idx="389">
                  <c:v>1.165</c:v>
                </c:pt>
                <c:pt idx="390">
                  <c:v>0.90300000000000002</c:v>
                </c:pt>
                <c:pt idx="391">
                  <c:v>0.90300000000000002</c:v>
                </c:pt>
                <c:pt idx="392">
                  <c:v>0.90300000000000002</c:v>
                </c:pt>
                <c:pt idx="393">
                  <c:v>0.90300000000000002</c:v>
                </c:pt>
                <c:pt idx="394">
                  <c:v>0.90300000000000002</c:v>
                </c:pt>
                <c:pt idx="395">
                  <c:v>0.90300000000000002</c:v>
                </c:pt>
                <c:pt idx="396">
                  <c:v>0.90300000000000002</c:v>
                </c:pt>
                <c:pt idx="397">
                  <c:v>0.90300000000000002</c:v>
                </c:pt>
                <c:pt idx="398">
                  <c:v>0.90300000000000002</c:v>
                </c:pt>
                <c:pt idx="399">
                  <c:v>0.90300000000000002</c:v>
                </c:pt>
                <c:pt idx="400">
                  <c:v>0.90300000000000002</c:v>
                </c:pt>
                <c:pt idx="401">
                  <c:v>0.90300000000000002</c:v>
                </c:pt>
                <c:pt idx="402">
                  <c:v>0.90300000000000002</c:v>
                </c:pt>
                <c:pt idx="403">
                  <c:v>0.90300000000000002</c:v>
                </c:pt>
                <c:pt idx="404">
                  <c:v>0.90300000000000002</c:v>
                </c:pt>
                <c:pt idx="405">
                  <c:v>0.90300000000000002</c:v>
                </c:pt>
                <c:pt idx="406">
                  <c:v>1.1459999999999999</c:v>
                </c:pt>
                <c:pt idx="407">
                  <c:v>1.4890000000000001</c:v>
                </c:pt>
                <c:pt idx="408">
                  <c:v>1.716</c:v>
                </c:pt>
                <c:pt idx="409">
                  <c:v>2.181</c:v>
                </c:pt>
                <c:pt idx="410">
                  <c:v>2.5939999999999999</c:v>
                </c:pt>
                <c:pt idx="411">
                  <c:v>2.9780000000000002</c:v>
                </c:pt>
                <c:pt idx="412">
                  <c:v>3.23</c:v>
                </c:pt>
                <c:pt idx="413">
                  <c:v>3.262</c:v>
                </c:pt>
                <c:pt idx="414">
                  <c:v>3.1389999999999998</c:v>
                </c:pt>
                <c:pt idx="415">
                  <c:v>3.0369999999999999</c:v>
                </c:pt>
                <c:pt idx="416">
                  <c:v>2.4159999999999999</c:v>
                </c:pt>
                <c:pt idx="417">
                  <c:v>2.0419999999999998</c:v>
                </c:pt>
                <c:pt idx="418">
                  <c:v>1.8069999999999999</c:v>
                </c:pt>
                <c:pt idx="419">
                  <c:v>1.569</c:v>
                </c:pt>
                <c:pt idx="420">
                  <c:v>1.5649999999999999</c:v>
                </c:pt>
                <c:pt idx="421">
                  <c:v>1.42</c:v>
                </c:pt>
                <c:pt idx="422">
                  <c:v>1.216</c:v>
                </c:pt>
                <c:pt idx="423">
                  <c:v>1.1559999999999999</c:v>
                </c:pt>
                <c:pt idx="424">
                  <c:v>1.1140000000000001</c:v>
                </c:pt>
                <c:pt idx="425">
                  <c:v>1.1140000000000001</c:v>
                </c:pt>
                <c:pt idx="426">
                  <c:v>1.1220000000000001</c:v>
                </c:pt>
                <c:pt idx="427">
                  <c:v>1.1559999999999999</c:v>
                </c:pt>
                <c:pt idx="428">
                  <c:v>1.1459999999999999</c:v>
                </c:pt>
                <c:pt idx="429">
                  <c:v>1.1120000000000001</c:v>
                </c:pt>
                <c:pt idx="430">
                  <c:v>0.93899999999999995</c:v>
                </c:pt>
                <c:pt idx="431">
                  <c:v>0.90300000000000002</c:v>
                </c:pt>
                <c:pt idx="432">
                  <c:v>0.90300000000000002</c:v>
                </c:pt>
                <c:pt idx="433">
                  <c:v>0.90300000000000002</c:v>
                </c:pt>
                <c:pt idx="434">
                  <c:v>0.90300000000000002</c:v>
                </c:pt>
                <c:pt idx="435">
                  <c:v>0.90300000000000002</c:v>
                </c:pt>
                <c:pt idx="436">
                  <c:v>0.90300000000000002</c:v>
                </c:pt>
                <c:pt idx="437">
                  <c:v>0.90300000000000002</c:v>
                </c:pt>
                <c:pt idx="438">
                  <c:v>0.90300000000000002</c:v>
                </c:pt>
                <c:pt idx="439">
                  <c:v>0.90300000000000002</c:v>
                </c:pt>
                <c:pt idx="440">
                  <c:v>0.90300000000000002</c:v>
                </c:pt>
                <c:pt idx="441">
                  <c:v>0.90300000000000002</c:v>
                </c:pt>
                <c:pt idx="442">
                  <c:v>0.90300000000000002</c:v>
                </c:pt>
                <c:pt idx="443">
                  <c:v>0.90300000000000002</c:v>
                </c:pt>
                <c:pt idx="444">
                  <c:v>0.90300000000000002</c:v>
                </c:pt>
                <c:pt idx="445">
                  <c:v>0.90300000000000002</c:v>
                </c:pt>
                <c:pt idx="446">
                  <c:v>0.90300000000000002</c:v>
                </c:pt>
                <c:pt idx="447">
                  <c:v>0.90300000000000002</c:v>
                </c:pt>
                <c:pt idx="448">
                  <c:v>0.90300000000000002</c:v>
                </c:pt>
                <c:pt idx="449">
                  <c:v>1.077</c:v>
                </c:pt>
                <c:pt idx="450">
                  <c:v>1.429</c:v>
                </c:pt>
                <c:pt idx="451">
                  <c:v>2.0070000000000001</c:v>
                </c:pt>
                <c:pt idx="452">
                  <c:v>2.2050000000000001</c:v>
                </c:pt>
                <c:pt idx="453">
                  <c:v>2.4020000000000001</c:v>
                </c:pt>
                <c:pt idx="454">
                  <c:v>2.4169999999999998</c:v>
                </c:pt>
                <c:pt idx="455">
                  <c:v>2.0449999999999999</c:v>
                </c:pt>
                <c:pt idx="456">
                  <c:v>1.879</c:v>
                </c:pt>
                <c:pt idx="457">
                  <c:v>1.595</c:v>
                </c:pt>
                <c:pt idx="458">
                  <c:v>1.7689999999999999</c:v>
                </c:pt>
                <c:pt idx="459">
                  <c:v>1.5820000000000001</c:v>
                </c:pt>
                <c:pt idx="460">
                  <c:v>1.506</c:v>
                </c:pt>
                <c:pt idx="461">
                  <c:v>1.361</c:v>
                </c:pt>
                <c:pt idx="462">
                  <c:v>1.224</c:v>
                </c:pt>
                <c:pt idx="463">
                  <c:v>1.105</c:v>
                </c:pt>
                <c:pt idx="464">
                  <c:v>1.08</c:v>
                </c:pt>
                <c:pt idx="465">
                  <c:v>1.1220000000000001</c:v>
                </c:pt>
                <c:pt idx="466">
                  <c:v>1.131</c:v>
                </c:pt>
                <c:pt idx="467">
                  <c:v>1.1220000000000001</c:v>
                </c:pt>
                <c:pt idx="468">
                  <c:v>1.1819999999999999</c:v>
                </c:pt>
                <c:pt idx="469">
                  <c:v>1.2070000000000001</c:v>
                </c:pt>
                <c:pt idx="470">
                  <c:v>1.1040000000000001</c:v>
                </c:pt>
                <c:pt idx="471">
                  <c:v>1.155</c:v>
                </c:pt>
                <c:pt idx="472">
                  <c:v>1.0329999999999999</c:v>
                </c:pt>
                <c:pt idx="473">
                  <c:v>0.90300000000000002</c:v>
                </c:pt>
                <c:pt idx="474">
                  <c:v>0.90300000000000002</c:v>
                </c:pt>
                <c:pt idx="475">
                  <c:v>0.90300000000000002</c:v>
                </c:pt>
                <c:pt idx="476">
                  <c:v>0.90300000000000002</c:v>
                </c:pt>
                <c:pt idx="477">
                  <c:v>0.90300000000000002</c:v>
                </c:pt>
                <c:pt idx="478">
                  <c:v>0.90300000000000002</c:v>
                </c:pt>
                <c:pt idx="479">
                  <c:v>0.90300000000000002</c:v>
                </c:pt>
                <c:pt idx="480">
                  <c:v>0.90300000000000002</c:v>
                </c:pt>
                <c:pt idx="481">
                  <c:v>0.90300000000000002</c:v>
                </c:pt>
                <c:pt idx="482">
                  <c:v>0.90300000000000002</c:v>
                </c:pt>
                <c:pt idx="483">
                  <c:v>0.90300000000000002</c:v>
                </c:pt>
                <c:pt idx="484">
                  <c:v>0.90300000000000002</c:v>
                </c:pt>
                <c:pt idx="485">
                  <c:v>0.90300000000000002</c:v>
                </c:pt>
                <c:pt idx="486">
                  <c:v>0.99</c:v>
                </c:pt>
                <c:pt idx="487">
                  <c:v>1.0509999999999999</c:v>
                </c:pt>
                <c:pt idx="488">
                  <c:v>1.1819999999999999</c:v>
                </c:pt>
                <c:pt idx="489">
                  <c:v>1.1459999999999999</c:v>
                </c:pt>
                <c:pt idx="490">
                  <c:v>1.111</c:v>
                </c:pt>
                <c:pt idx="491">
                  <c:v>0.90300000000000002</c:v>
                </c:pt>
                <c:pt idx="492">
                  <c:v>0.90300000000000002</c:v>
                </c:pt>
                <c:pt idx="493">
                  <c:v>0.95499999999999996</c:v>
                </c:pt>
                <c:pt idx="494">
                  <c:v>0.90300000000000002</c:v>
                </c:pt>
                <c:pt idx="495">
                  <c:v>0.90300000000000002</c:v>
                </c:pt>
                <c:pt idx="496">
                  <c:v>0.90300000000000002</c:v>
                </c:pt>
                <c:pt idx="497">
                  <c:v>0.90300000000000002</c:v>
                </c:pt>
                <c:pt idx="498">
                  <c:v>0.90300000000000002</c:v>
                </c:pt>
                <c:pt idx="499">
                  <c:v>0.90300000000000002</c:v>
                </c:pt>
                <c:pt idx="500">
                  <c:v>0.90300000000000002</c:v>
                </c:pt>
                <c:pt idx="501">
                  <c:v>0.90300000000000002</c:v>
                </c:pt>
                <c:pt idx="502">
                  <c:v>0.90300000000000002</c:v>
                </c:pt>
                <c:pt idx="503">
                  <c:v>0.90300000000000002</c:v>
                </c:pt>
                <c:pt idx="504">
                  <c:v>0.90300000000000002</c:v>
                </c:pt>
                <c:pt idx="505">
                  <c:v>0.90300000000000002</c:v>
                </c:pt>
                <c:pt idx="506">
                  <c:v>0.90300000000000002</c:v>
                </c:pt>
                <c:pt idx="507">
                  <c:v>0.90300000000000002</c:v>
                </c:pt>
                <c:pt idx="508">
                  <c:v>0.90300000000000002</c:v>
                </c:pt>
                <c:pt idx="509">
                  <c:v>0.90300000000000002</c:v>
                </c:pt>
                <c:pt idx="510">
                  <c:v>0.90300000000000002</c:v>
                </c:pt>
                <c:pt idx="511">
                  <c:v>0.90300000000000002</c:v>
                </c:pt>
                <c:pt idx="512">
                  <c:v>0.90300000000000002</c:v>
                </c:pt>
                <c:pt idx="513">
                  <c:v>0.90300000000000002</c:v>
                </c:pt>
                <c:pt idx="514">
                  <c:v>0.90300000000000002</c:v>
                </c:pt>
                <c:pt idx="515">
                  <c:v>0.90300000000000002</c:v>
                </c:pt>
                <c:pt idx="516">
                  <c:v>0.90300000000000002</c:v>
                </c:pt>
                <c:pt idx="517">
                  <c:v>0.90300000000000002</c:v>
                </c:pt>
                <c:pt idx="518">
                  <c:v>0.90300000000000002</c:v>
                </c:pt>
                <c:pt idx="519">
                  <c:v>1.087</c:v>
                </c:pt>
                <c:pt idx="520">
                  <c:v>1.3779999999999999</c:v>
                </c:pt>
                <c:pt idx="521">
                  <c:v>1.665</c:v>
                </c:pt>
                <c:pt idx="522">
                  <c:v>2.319</c:v>
                </c:pt>
                <c:pt idx="523">
                  <c:v>2.9609999999999999</c:v>
                </c:pt>
                <c:pt idx="524">
                  <c:v>3.548</c:v>
                </c:pt>
                <c:pt idx="525">
                  <c:v>3.5910000000000002</c:v>
                </c:pt>
                <c:pt idx="526">
                  <c:v>3.153</c:v>
                </c:pt>
                <c:pt idx="527">
                  <c:v>2.8010000000000002</c:v>
                </c:pt>
                <c:pt idx="528">
                  <c:v>2.1019999999999999</c:v>
                </c:pt>
                <c:pt idx="529">
                  <c:v>2.0499999999999998</c:v>
                </c:pt>
                <c:pt idx="530">
                  <c:v>2.4369999999999998</c:v>
                </c:pt>
                <c:pt idx="531">
                  <c:v>2.948</c:v>
                </c:pt>
                <c:pt idx="532">
                  <c:v>3.395</c:v>
                </c:pt>
                <c:pt idx="533">
                  <c:v>3.4340000000000002</c:v>
                </c:pt>
                <c:pt idx="534">
                  <c:v>3.2229999999999999</c:v>
                </c:pt>
                <c:pt idx="535">
                  <c:v>3.1349999999999998</c:v>
                </c:pt>
                <c:pt idx="536">
                  <c:v>3.1190000000000002</c:v>
                </c:pt>
                <c:pt idx="537">
                  <c:v>2.8149999999999999</c:v>
                </c:pt>
                <c:pt idx="538">
                  <c:v>3.0390000000000001</c:v>
                </c:pt>
                <c:pt idx="539">
                  <c:v>3.226</c:v>
                </c:pt>
                <c:pt idx="540">
                  <c:v>3.387</c:v>
                </c:pt>
                <c:pt idx="541">
                  <c:v>3.2290000000000001</c:v>
                </c:pt>
                <c:pt idx="542">
                  <c:v>3.3279999999999998</c:v>
                </c:pt>
                <c:pt idx="543">
                  <c:v>3.6579999999999999</c:v>
                </c:pt>
                <c:pt idx="544">
                  <c:v>3.5950000000000002</c:v>
                </c:pt>
                <c:pt idx="545">
                  <c:v>3.34</c:v>
                </c:pt>
                <c:pt idx="546">
                  <c:v>3.0310000000000001</c:v>
                </c:pt>
                <c:pt idx="547">
                  <c:v>2.9359999999999999</c:v>
                </c:pt>
                <c:pt idx="548">
                  <c:v>3.0019999999999998</c:v>
                </c:pt>
                <c:pt idx="549">
                  <c:v>2.6619999999999999</c:v>
                </c:pt>
                <c:pt idx="550">
                  <c:v>1.657</c:v>
                </c:pt>
                <c:pt idx="551">
                  <c:v>1.6659999999999999</c:v>
                </c:pt>
                <c:pt idx="552">
                  <c:v>2.1760000000000002</c:v>
                </c:pt>
                <c:pt idx="553">
                  <c:v>2.29</c:v>
                </c:pt>
                <c:pt idx="554">
                  <c:v>3.6190000000000002</c:v>
                </c:pt>
                <c:pt idx="555">
                  <c:v>3.2719999999999998</c:v>
                </c:pt>
                <c:pt idx="556">
                  <c:v>3.4529999999999998</c:v>
                </c:pt>
                <c:pt idx="557">
                  <c:v>2.6459999999999999</c:v>
                </c:pt>
                <c:pt idx="558">
                  <c:v>0.90300000000000002</c:v>
                </c:pt>
                <c:pt idx="559">
                  <c:v>1.17</c:v>
                </c:pt>
                <c:pt idx="560">
                  <c:v>2.4550000000000001</c:v>
                </c:pt>
                <c:pt idx="561">
                  <c:v>3.3849999999999998</c:v>
                </c:pt>
                <c:pt idx="562">
                  <c:v>3.4689999999999999</c:v>
                </c:pt>
                <c:pt idx="563">
                  <c:v>3.048</c:v>
                </c:pt>
                <c:pt idx="564">
                  <c:v>3.2970000000000002</c:v>
                </c:pt>
                <c:pt idx="565">
                  <c:v>3.1560000000000001</c:v>
                </c:pt>
                <c:pt idx="566">
                  <c:v>3.145</c:v>
                </c:pt>
                <c:pt idx="567">
                  <c:v>2.9089999999999998</c:v>
                </c:pt>
                <c:pt idx="568">
                  <c:v>3.0350000000000001</c:v>
                </c:pt>
                <c:pt idx="569">
                  <c:v>3.1619999999999999</c:v>
                </c:pt>
                <c:pt idx="570">
                  <c:v>3.234</c:v>
                </c:pt>
                <c:pt idx="571">
                  <c:v>3.5270000000000001</c:v>
                </c:pt>
                <c:pt idx="572">
                  <c:v>3.694</c:v>
                </c:pt>
                <c:pt idx="573">
                  <c:v>3.5409999999999999</c:v>
                </c:pt>
                <c:pt idx="574">
                  <c:v>1.5429999999999999</c:v>
                </c:pt>
                <c:pt idx="575">
                  <c:v>0.90300000000000002</c:v>
                </c:pt>
                <c:pt idx="576">
                  <c:v>1.288</c:v>
                </c:pt>
                <c:pt idx="577">
                  <c:v>1.85</c:v>
                </c:pt>
                <c:pt idx="578">
                  <c:v>2.6219999999999999</c:v>
                </c:pt>
                <c:pt idx="579">
                  <c:v>3.585</c:v>
                </c:pt>
                <c:pt idx="580">
                  <c:v>3.6070000000000002</c:v>
                </c:pt>
                <c:pt idx="581">
                  <c:v>3.5529999999999999</c:v>
                </c:pt>
                <c:pt idx="582">
                  <c:v>3.5209999999999999</c:v>
                </c:pt>
                <c:pt idx="583">
                  <c:v>3.8439999999999999</c:v>
                </c:pt>
                <c:pt idx="584">
                  <c:v>3.5070000000000001</c:v>
                </c:pt>
                <c:pt idx="585">
                  <c:v>3.68</c:v>
                </c:pt>
                <c:pt idx="586">
                  <c:v>2.8620000000000001</c:v>
                </c:pt>
                <c:pt idx="587">
                  <c:v>2.9510000000000001</c:v>
                </c:pt>
                <c:pt idx="588">
                  <c:v>3.4660000000000002</c:v>
                </c:pt>
                <c:pt idx="589">
                  <c:v>3.6930000000000001</c:v>
                </c:pt>
                <c:pt idx="590">
                  <c:v>2.206</c:v>
                </c:pt>
                <c:pt idx="591">
                  <c:v>3.3559999999999999</c:v>
                </c:pt>
                <c:pt idx="592">
                  <c:v>3.4809999999999999</c:v>
                </c:pt>
                <c:pt idx="593">
                  <c:v>3.68</c:v>
                </c:pt>
                <c:pt idx="594">
                  <c:v>3.2120000000000002</c:v>
                </c:pt>
                <c:pt idx="595">
                  <c:v>2.8679999999999999</c:v>
                </c:pt>
                <c:pt idx="596">
                  <c:v>3.9550000000000001</c:v>
                </c:pt>
                <c:pt idx="597">
                  <c:v>3.77</c:v>
                </c:pt>
                <c:pt idx="598">
                  <c:v>3.657</c:v>
                </c:pt>
                <c:pt idx="599">
                  <c:v>3.5880000000000001</c:v>
                </c:pt>
                <c:pt idx="600">
                  <c:v>3.1339999999999999</c:v>
                </c:pt>
                <c:pt idx="601">
                  <c:v>3.79</c:v>
                </c:pt>
                <c:pt idx="602">
                  <c:v>3.7309999999999999</c:v>
                </c:pt>
                <c:pt idx="603">
                  <c:v>3.5139999999999998</c:v>
                </c:pt>
                <c:pt idx="604">
                  <c:v>3.3149999999999999</c:v>
                </c:pt>
                <c:pt idx="605">
                  <c:v>2.7709999999999999</c:v>
                </c:pt>
                <c:pt idx="606">
                  <c:v>2.7440000000000002</c:v>
                </c:pt>
                <c:pt idx="607">
                  <c:v>2.3860000000000001</c:v>
                </c:pt>
                <c:pt idx="608">
                  <c:v>2.3929999999999998</c:v>
                </c:pt>
                <c:pt idx="609">
                  <c:v>2.0699999999999998</c:v>
                </c:pt>
                <c:pt idx="610">
                  <c:v>2.3439999999999999</c:v>
                </c:pt>
                <c:pt idx="611">
                  <c:v>1.7150000000000001</c:v>
                </c:pt>
                <c:pt idx="612">
                  <c:v>1.7410000000000001</c:v>
                </c:pt>
                <c:pt idx="613">
                  <c:v>1.4970000000000001</c:v>
                </c:pt>
                <c:pt idx="614">
                  <c:v>1.5820000000000001</c:v>
                </c:pt>
                <c:pt idx="615">
                  <c:v>1.48</c:v>
                </c:pt>
                <c:pt idx="616">
                  <c:v>1.4119999999999999</c:v>
                </c:pt>
                <c:pt idx="617">
                  <c:v>1.1819999999999999</c:v>
                </c:pt>
                <c:pt idx="618">
                  <c:v>1.1559999999999999</c:v>
                </c:pt>
                <c:pt idx="619">
                  <c:v>1.1140000000000001</c:v>
                </c:pt>
                <c:pt idx="620">
                  <c:v>1.131</c:v>
                </c:pt>
                <c:pt idx="621">
                  <c:v>1.1479999999999999</c:v>
                </c:pt>
                <c:pt idx="622">
                  <c:v>1.139</c:v>
                </c:pt>
                <c:pt idx="623">
                  <c:v>1.139</c:v>
                </c:pt>
                <c:pt idx="624">
                  <c:v>1.1990000000000001</c:v>
                </c:pt>
                <c:pt idx="625">
                  <c:v>1.216</c:v>
                </c:pt>
                <c:pt idx="626">
                  <c:v>1.216</c:v>
                </c:pt>
                <c:pt idx="627">
                  <c:v>1.06</c:v>
                </c:pt>
                <c:pt idx="628">
                  <c:v>1.0429999999999999</c:v>
                </c:pt>
                <c:pt idx="629">
                  <c:v>0.90300000000000002</c:v>
                </c:pt>
                <c:pt idx="630">
                  <c:v>0.95499999999999996</c:v>
                </c:pt>
                <c:pt idx="631">
                  <c:v>0.90300000000000002</c:v>
                </c:pt>
                <c:pt idx="632">
                  <c:v>0.90300000000000002</c:v>
                </c:pt>
                <c:pt idx="633">
                  <c:v>0.90300000000000002</c:v>
                </c:pt>
                <c:pt idx="634">
                  <c:v>0.90300000000000002</c:v>
                </c:pt>
                <c:pt idx="635">
                  <c:v>0.90300000000000002</c:v>
                </c:pt>
                <c:pt idx="636">
                  <c:v>0.90300000000000002</c:v>
                </c:pt>
                <c:pt idx="637">
                  <c:v>0.90300000000000002</c:v>
                </c:pt>
                <c:pt idx="638">
                  <c:v>0.90300000000000002</c:v>
                </c:pt>
                <c:pt idx="639">
                  <c:v>0.90300000000000002</c:v>
                </c:pt>
                <c:pt idx="640">
                  <c:v>0.90300000000000002</c:v>
                </c:pt>
                <c:pt idx="641">
                  <c:v>0.90300000000000002</c:v>
                </c:pt>
                <c:pt idx="642">
                  <c:v>0.90300000000000002</c:v>
                </c:pt>
                <c:pt idx="643">
                  <c:v>0.90300000000000002</c:v>
                </c:pt>
                <c:pt idx="644">
                  <c:v>0.90300000000000002</c:v>
                </c:pt>
                <c:pt idx="645">
                  <c:v>0.90300000000000002</c:v>
                </c:pt>
                <c:pt idx="646">
                  <c:v>0.90300000000000002</c:v>
                </c:pt>
                <c:pt idx="647">
                  <c:v>0.90300000000000002</c:v>
                </c:pt>
                <c:pt idx="648">
                  <c:v>0.90300000000000002</c:v>
                </c:pt>
                <c:pt idx="649">
                  <c:v>0.95499999999999996</c:v>
                </c:pt>
                <c:pt idx="650">
                  <c:v>1.1990000000000001</c:v>
                </c:pt>
                <c:pt idx="651">
                  <c:v>2.4159999999999999</c:v>
                </c:pt>
                <c:pt idx="652">
                  <c:v>3.4369999999999998</c:v>
                </c:pt>
                <c:pt idx="653">
                  <c:v>3.1720000000000002</c:v>
                </c:pt>
                <c:pt idx="654">
                  <c:v>2.7719999999999998</c:v>
                </c:pt>
                <c:pt idx="655">
                  <c:v>2.069</c:v>
                </c:pt>
                <c:pt idx="656">
                  <c:v>2.2109999999999999</c:v>
                </c:pt>
                <c:pt idx="657">
                  <c:v>2.3199999999999998</c:v>
                </c:pt>
                <c:pt idx="658">
                  <c:v>1.978</c:v>
                </c:pt>
                <c:pt idx="659">
                  <c:v>2.214</c:v>
                </c:pt>
                <c:pt idx="660">
                  <c:v>3.097</c:v>
                </c:pt>
                <c:pt idx="661">
                  <c:v>2.7229999999999999</c:v>
                </c:pt>
                <c:pt idx="662">
                  <c:v>3.028</c:v>
                </c:pt>
                <c:pt idx="663">
                  <c:v>3.5110000000000001</c:v>
                </c:pt>
                <c:pt idx="664">
                  <c:v>3.2429999999999999</c:v>
                </c:pt>
                <c:pt idx="665">
                  <c:v>2.4740000000000002</c:v>
                </c:pt>
                <c:pt idx="666">
                  <c:v>2.2480000000000002</c:v>
                </c:pt>
                <c:pt idx="667">
                  <c:v>1.9390000000000001</c:v>
                </c:pt>
                <c:pt idx="668">
                  <c:v>1.7250000000000001</c:v>
                </c:pt>
                <c:pt idx="669">
                  <c:v>1.54</c:v>
                </c:pt>
                <c:pt idx="670">
                  <c:v>1.54</c:v>
                </c:pt>
                <c:pt idx="671">
                  <c:v>1.4890000000000001</c:v>
                </c:pt>
                <c:pt idx="672">
                  <c:v>1.3520000000000001</c:v>
                </c:pt>
                <c:pt idx="673">
                  <c:v>1.1819999999999999</c:v>
                </c:pt>
                <c:pt idx="674">
                  <c:v>1.139</c:v>
                </c:pt>
                <c:pt idx="675">
                  <c:v>1.105</c:v>
                </c:pt>
                <c:pt idx="676">
                  <c:v>1.0880000000000001</c:v>
                </c:pt>
                <c:pt idx="677">
                  <c:v>1.131</c:v>
                </c:pt>
                <c:pt idx="678">
                  <c:v>1.131</c:v>
                </c:pt>
                <c:pt idx="679">
                  <c:v>1.1479999999999999</c:v>
                </c:pt>
                <c:pt idx="680">
                  <c:v>1.173</c:v>
                </c:pt>
                <c:pt idx="681">
                  <c:v>1.1479999999999999</c:v>
                </c:pt>
                <c:pt idx="682">
                  <c:v>1.2330000000000001</c:v>
                </c:pt>
                <c:pt idx="683">
                  <c:v>1.224</c:v>
                </c:pt>
                <c:pt idx="684">
                  <c:v>1.1719999999999999</c:v>
                </c:pt>
                <c:pt idx="685">
                  <c:v>0.90300000000000002</c:v>
                </c:pt>
                <c:pt idx="686">
                  <c:v>0.98199999999999998</c:v>
                </c:pt>
                <c:pt idx="687">
                  <c:v>0.98099999999999998</c:v>
                </c:pt>
                <c:pt idx="688">
                  <c:v>0.90300000000000002</c:v>
                </c:pt>
                <c:pt idx="689">
                  <c:v>0.90300000000000002</c:v>
                </c:pt>
                <c:pt idx="690">
                  <c:v>0.90300000000000002</c:v>
                </c:pt>
                <c:pt idx="691">
                  <c:v>0.90300000000000002</c:v>
                </c:pt>
                <c:pt idx="692">
                  <c:v>0.90300000000000002</c:v>
                </c:pt>
                <c:pt idx="693">
                  <c:v>0.90300000000000002</c:v>
                </c:pt>
                <c:pt idx="694">
                  <c:v>0.90300000000000002</c:v>
                </c:pt>
                <c:pt idx="695">
                  <c:v>0.90300000000000002</c:v>
                </c:pt>
                <c:pt idx="696">
                  <c:v>0.90300000000000002</c:v>
                </c:pt>
                <c:pt idx="697">
                  <c:v>0.90300000000000002</c:v>
                </c:pt>
                <c:pt idx="698">
                  <c:v>0.90300000000000002</c:v>
                </c:pt>
                <c:pt idx="699">
                  <c:v>0.90300000000000002</c:v>
                </c:pt>
                <c:pt idx="700">
                  <c:v>0.90300000000000002</c:v>
                </c:pt>
                <c:pt idx="701">
                  <c:v>0.90300000000000002</c:v>
                </c:pt>
                <c:pt idx="702">
                  <c:v>1.169</c:v>
                </c:pt>
                <c:pt idx="703">
                  <c:v>2.8290000000000002</c:v>
                </c:pt>
                <c:pt idx="704">
                  <c:v>3.2789999999999999</c:v>
                </c:pt>
                <c:pt idx="705">
                  <c:v>3.371</c:v>
                </c:pt>
                <c:pt idx="706">
                  <c:v>3.4470000000000001</c:v>
                </c:pt>
                <c:pt idx="707">
                  <c:v>3.2879999999999998</c:v>
                </c:pt>
                <c:pt idx="708">
                  <c:v>3.2549999999999999</c:v>
                </c:pt>
                <c:pt idx="709">
                  <c:v>3.51</c:v>
                </c:pt>
                <c:pt idx="710">
                  <c:v>3.395</c:v>
                </c:pt>
                <c:pt idx="711">
                  <c:v>2.9860000000000002</c:v>
                </c:pt>
                <c:pt idx="712">
                  <c:v>2.4420000000000002</c:v>
                </c:pt>
                <c:pt idx="713">
                  <c:v>2.1219999999999999</c:v>
                </c:pt>
                <c:pt idx="714">
                  <c:v>1.8480000000000001</c:v>
                </c:pt>
                <c:pt idx="715">
                  <c:v>1.5569999999999999</c:v>
                </c:pt>
                <c:pt idx="716">
                  <c:v>1.514</c:v>
                </c:pt>
                <c:pt idx="717">
                  <c:v>1.5649999999999999</c:v>
                </c:pt>
                <c:pt idx="718">
                  <c:v>1.4379999999999999</c:v>
                </c:pt>
                <c:pt idx="719">
                  <c:v>1.403</c:v>
                </c:pt>
                <c:pt idx="720">
                  <c:v>1.2070000000000001</c:v>
                </c:pt>
                <c:pt idx="721">
                  <c:v>1.1220000000000001</c:v>
                </c:pt>
                <c:pt idx="722">
                  <c:v>1.1220000000000001</c:v>
                </c:pt>
                <c:pt idx="723">
                  <c:v>1.097</c:v>
                </c:pt>
                <c:pt idx="724">
                  <c:v>1.097</c:v>
                </c:pt>
                <c:pt idx="725">
                  <c:v>1.139</c:v>
                </c:pt>
                <c:pt idx="726">
                  <c:v>1.1140000000000001</c:v>
                </c:pt>
                <c:pt idx="727">
                  <c:v>1.139</c:v>
                </c:pt>
                <c:pt idx="728">
                  <c:v>1.105</c:v>
                </c:pt>
                <c:pt idx="729">
                  <c:v>1.1559999999999999</c:v>
                </c:pt>
                <c:pt idx="730">
                  <c:v>1.173</c:v>
                </c:pt>
                <c:pt idx="731">
                  <c:v>1.1819999999999999</c:v>
                </c:pt>
                <c:pt idx="732">
                  <c:v>1.1479999999999999</c:v>
                </c:pt>
                <c:pt idx="733">
                  <c:v>1.1990000000000001</c:v>
                </c:pt>
                <c:pt idx="734">
                  <c:v>1.224</c:v>
                </c:pt>
                <c:pt idx="735">
                  <c:v>1.1379999999999999</c:v>
                </c:pt>
                <c:pt idx="736">
                  <c:v>1.1379999999999999</c:v>
                </c:pt>
                <c:pt idx="737">
                  <c:v>0.90300000000000002</c:v>
                </c:pt>
                <c:pt idx="738">
                  <c:v>1.05</c:v>
                </c:pt>
                <c:pt idx="739">
                  <c:v>0.90300000000000002</c:v>
                </c:pt>
                <c:pt idx="740">
                  <c:v>0.90300000000000002</c:v>
                </c:pt>
                <c:pt idx="741">
                  <c:v>1.0669999999999999</c:v>
                </c:pt>
                <c:pt idx="742">
                  <c:v>1.2070000000000001</c:v>
                </c:pt>
                <c:pt idx="743">
                  <c:v>1.139</c:v>
                </c:pt>
                <c:pt idx="744">
                  <c:v>1.19</c:v>
                </c:pt>
                <c:pt idx="745">
                  <c:v>1.361</c:v>
                </c:pt>
                <c:pt idx="746">
                  <c:v>1.4379999999999999</c:v>
                </c:pt>
                <c:pt idx="747">
                  <c:v>1.591</c:v>
                </c:pt>
                <c:pt idx="748">
                  <c:v>1.5669999999999999</c:v>
                </c:pt>
                <c:pt idx="749">
                  <c:v>2.0459999999999998</c:v>
                </c:pt>
                <c:pt idx="750">
                  <c:v>2.1560000000000001</c:v>
                </c:pt>
                <c:pt idx="751">
                  <c:v>2.7429999999999999</c:v>
                </c:pt>
                <c:pt idx="752">
                  <c:v>2.2120000000000002</c:v>
                </c:pt>
                <c:pt idx="753">
                  <c:v>2.1019999999999999</c:v>
                </c:pt>
                <c:pt idx="754">
                  <c:v>1.89</c:v>
                </c:pt>
                <c:pt idx="755">
                  <c:v>1.673</c:v>
                </c:pt>
                <c:pt idx="756">
                  <c:v>1.665</c:v>
                </c:pt>
                <c:pt idx="757">
                  <c:v>2.137</c:v>
                </c:pt>
                <c:pt idx="758">
                  <c:v>2.1560000000000001</c:v>
                </c:pt>
                <c:pt idx="759">
                  <c:v>2.1269999999999998</c:v>
                </c:pt>
                <c:pt idx="760">
                  <c:v>1.9330000000000001</c:v>
                </c:pt>
                <c:pt idx="761">
                  <c:v>1.8680000000000001</c:v>
                </c:pt>
                <c:pt idx="762">
                  <c:v>1.7050000000000001</c:v>
                </c:pt>
                <c:pt idx="763">
                  <c:v>1.48</c:v>
                </c:pt>
                <c:pt idx="764">
                  <c:v>1.5229999999999999</c:v>
                </c:pt>
                <c:pt idx="765">
                  <c:v>1.5740000000000001</c:v>
                </c:pt>
                <c:pt idx="766">
                  <c:v>1.4119999999999999</c:v>
                </c:pt>
                <c:pt idx="767">
                  <c:v>1.4379999999999999</c:v>
                </c:pt>
                <c:pt idx="768">
                  <c:v>1.472</c:v>
                </c:pt>
                <c:pt idx="769">
                  <c:v>1.4630000000000001</c:v>
                </c:pt>
                <c:pt idx="770">
                  <c:v>1.395</c:v>
                </c:pt>
                <c:pt idx="771">
                  <c:v>1.3779999999999999</c:v>
                </c:pt>
                <c:pt idx="772">
                  <c:v>1.1990000000000001</c:v>
                </c:pt>
                <c:pt idx="773">
                  <c:v>1.19</c:v>
                </c:pt>
                <c:pt idx="774">
                  <c:v>1.1140000000000001</c:v>
                </c:pt>
                <c:pt idx="775">
                  <c:v>1.139</c:v>
                </c:pt>
                <c:pt idx="776">
                  <c:v>1.1479999999999999</c:v>
                </c:pt>
                <c:pt idx="777">
                  <c:v>1.097</c:v>
                </c:pt>
                <c:pt idx="778">
                  <c:v>1.165</c:v>
                </c:pt>
                <c:pt idx="779">
                  <c:v>1.1819999999999999</c:v>
                </c:pt>
                <c:pt idx="780">
                  <c:v>1.216</c:v>
                </c:pt>
                <c:pt idx="781">
                  <c:v>1.216</c:v>
                </c:pt>
                <c:pt idx="782">
                  <c:v>1.224</c:v>
                </c:pt>
                <c:pt idx="783">
                  <c:v>1.173</c:v>
                </c:pt>
                <c:pt idx="784">
                  <c:v>1.2589999999999999</c:v>
                </c:pt>
                <c:pt idx="785">
                  <c:v>1.2669999999999999</c:v>
                </c:pt>
                <c:pt idx="786">
                  <c:v>0.90300000000000002</c:v>
                </c:pt>
                <c:pt idx="787">
                  <c:v>0.90300000000000002</c:v>
                </c:pt>
                <c:pt idx="788">
                  <c:v>0.90300000000000002</c:v>
                </c:pt>
                <c:pt idx="789">
                  <c:v>0.90300000000000002</c:v>
                </c:pt>
                <c:pt idx="790">
                  <c:v>0.90300000000000002</c:v>
                </c:pt>
                <c:pt idx="791">
                  <c:v>0.95499999999999996</c:v>
                </c:pt>
                <c:pt idx="792">
                  <c:v>1.2410000000000001</c:v>
                </c:pt>
                <c:pt idx="793">
                  <c:v>1.216</c:v>
                </c:pt>
                <c:pt idx="794">
                  <c:v>1.131</c:v>
                </c:pt>
                <c:pt idx="795">
                  <c:v>1.165</c:v>
                </c:pt>
                <c:pt idx="796">
                  <c:v>1.1479999999999999</c:v>
                </c:pt>
                <c:pt idx="797">
                  <c:v>1.1479999999999999</c:v>
                </c:pt>
                <c:pt idx="798">
                  <c:v>1.173</c:v>
                </c:pt>
                <c:pt idx="799">
                  <c:v>1.1479999999999999</c:v>
                </c:pt>
                <c:pt idx="800">
                  <c:v>1.1559999999999999</c:v>
                </c:pt>
                <c:pt idx="801">
                  <c:v>1.173</c:v>
                </c:pt>
                <c:pt idx="802">
                  <c:v>1.216</c:v>
                </c:pt>
                <c:pt idx="803">
                  <c:v>1.155</c:v>
                </c:pt>
                <c:pt idx="804">
                  <c:v>1.163</c:v>
                </c:pt>
                <c:pt idx="805">
                  <c:v>1.0329999999999999</c:v>
                </c:pt>
                <c:pt idx="806">
                  <c:v>0.93799999999999994</c:v>
                </c:pt>
                <c:pt idx="807">
                  <c:v>0.90300000000000002</c:v>
                </c:pt>
                <c:pt idx="808">
                  <c:v>0.90300000000000002</c:v>
                </c:pt>
                <c:pt idx="809">
                  <c:v>0.90300000000000002</c:v>
                </c:pt>
                <c:pt idx="810">
                  <c:v>0.90300000000000002</c:v>
                </c:pt>
                <c:pt idx="811">
                  <c:v>0.90300000000000002</c:v>
                </c:pt>
                <c:pt idx="812">
                  <c:v>1.1020000000000001</c:v>
                </c:pt>
                <c:pt idx="813">
                  <c:v>1.173</c:v>
                </c:pt>
                <c:pt idx="814">
                  <c:v>1.216</c:v>
                </c:pt>
                <c:pt idx="815">
                  <c:v>1.2070000000000001</c:v>
                </c:pt>
                <c:pt idx="816">
                  <c:v>1.276</c:v>
                </c:pt>
                <c:pt idx="817">
                  <c:v>1.327</c:v>
                </c:pt>
                <c:pt idx="818">
                  <c:v>1.3009999999999999</c:v>
                </c:pt>
                <c:pt idx="819">
                  <c:v>1.2669999999999999</c:v>
                </c:pt>
                <c:pt idx="820">
                  <c:v>1.4379999999999999</c:v>
                </c:pt>
                <c:pt idx="821">
                  <c:v>1.429</c:v>
                </c:pt>
                <c:pt idx="822">
                  <c:v>1.5740000000000001</c:v>
                </c:pt>
                <c:pt idx="823">
                  <c:v>1.5820000000000001</c:v>
                </c:pt>
                <c:pt idx="824">
                  <c:v>1.5309999999999999</c:v>
                </c:pt>
                <c:pt idx="825">
                  <c:v>1.4630000000000001</c:v>
                </c:pt>
                <c:pt idx="826">
                  <c:v>1.726</c:v>
                </c:pt>
                <c:pt idx="827">
                  <c:v>2.2530000000000001</c:v>
                </c:pt>
                <c:pt idx="828">
                  <c:v>2.5979999999999999</c:v>
                </c:pt>
                <c:pt idx="829">
                  <c:v>2.698</c:v>
                </c:pt>
                <c:pt idx="830">
                  <c:v>2.0579999999999998</c:v>
                </c:pt>
                <c:pt idx="831">
                  <c:v>2.306</c:v>
                </c:pt>
                <c:pt idx="832">
                  <c:v>1.8660000000000001</c:v>
                </c:pt>
                <c:pt idx="833">
                  <c:v>1.7190000000000001</c:v>
                </c:pt>
                <c:pt idx="834">
                  <c:v>1.5740000000000001</c:v>
                </c:pt>
                <c:pt idx="835">
                  <c:v>1.617</c:v>
                </c:pt>
                <c:pt idx="836">
                  <c:v>1.4970000000000001</c:v>
                </c:pt>
                <c:pt idx="837">
                  <c:v>1.403</c:v>
                </c:pt>
                <c:pt idx="838">
                  <c:v>1.4890000000000001</c:v>
                </c:pt>
                <c:pt idx="839">
                  <c:v>1.6080000000000001</c:v>
                </c:pt>
                <c:pt idx="840">
                  <c:v>1.5569999999999999</c:v>
                </c:pt>
                <c:pt idx="841">
                  <c:v>1.446</c:v>
                </c:pt>
                <c:pt idx="842">
                  <c:v>1.472</c:v>
                </c:pt>
                <c:pt idx="843">
                  <c:v>1.5820000000000001</c:v>
                </c:pt>
                <c:pt idx="844">
                  <c:v>1.6419999999999999</c:v>
                </c:pt>
                <c:pt idx="845">
                  <c:v>1.659</c:v>
                </c:pt>
                <c:pt idx="846">
                  <c:v>1.6339999999999999</c:v>
                </c:pt>
                <c:pt idx="847">
                  <c:v>1.6419999999999999</c:v>
                </c:pt>
                <c:pt idx="848">
                  <c:v>1.5740000000000001</c:v>
                </c:pt>
                <c:pt idx="849">
                  <c:v>1.446</c:v>
                </c:pt>
                <c:pt idx="850">
                  <c:v>1.4630000000000001</c:v>
                </c:pt>
                <c:pt idx="851">
                  <c:v>1.403</c:v>
                </c:pt>
                <c:pt idx="852">
                  <c:v>1.446</c:v>
                </c:pt>
                <c:pt idx="853">
                  <c:v>1.4379999999999999</c:v>
                </c:pt>
                <c:pt idx="854">
                  <c:v>1.446</c:v>
                </c:pt>
                <c:pt idx="855">
                  <c:v>1.369</c:v>
                </c:pt>
                <c:pt idx="856">
                  <c:v>1.1819999999999999</c:v>
                </c:pt>
                <c:pt idx="857">
                  <c:v>1.42</c:v>
                </c:pt>
                <c:pt idx="858">
                  <c:v>1.772</c:v>
                </c:pt>
                <c:pt idx="859">
                  <c:v>2.9140000000000001</c:v>
                </c:pt>
                <c:pt idx="860">
                  <c:v>3.2559999999999998</c:v>
                </c:pt>
                <c:pt idx="861">
                  <c:v>3.028</c:v>
                </c:pt>
                <c:pt idx="862">
                  <c:v>2.5619999999999998</c:v>
                </c:pt>
                <c:pt idx="863">
                  <c:v>1.841</c:v>
                </c:pt>
                <c:pt idx="864">
                  <c:v>1.958</c:v>
                </c:pt>
                <c:pt idx="865">
                  <c:v>1.6739999999999999</c:v>
                </c:pt>
                <c:pt idx="866">
                  <c:v>1.4890000000000001</c:v>
                </c:pt>
                <c:pt idx="867">
                  <c:v>1.591</c:v>
                </c:pt>
                <c:pt idx="868">
                  <c:v>1.4890000000000001</c:v>
                </c:pt>
                <c:pt idx="869">
                  <c:v>1.4379999999999999</c:v>
                </c:pt>
                <c:pt idx="870">
                  <c:v>1.7849999999999999</c:v>
                </c:pt>
                <c:pt idx="871">
                  <c:v>3.1829999999999998</c:v>
                </c:pt>
                <c:pt idx="872">
                  <c:v>3.3340000000000001</c:v>
                </c:pt>
                <c:pt idx="873">
                  <c:v>2.6989999999999998</c:v>
                </c:pt>
                <c:pt idx="874">
                  <c:v>2.84</c:v>
                </c:pt>
                <c:pt idx="875">
                  <c:v>2.472</c:v>
                </c:pt>
                <c:pt idx="876">
                  <c:v>1.64</c:v>
                </c:pt>
                <c:pt idx="877">
                  <c:v>1.786</c:v>
                </c:pt>
                <c:pt idx="878">
                  <c:v>1.792</c:v>
                </c:pt>
                <c:pt idx="879">
                  <c:v>1.861</c:v>
                </c:pt>
                <c:pt idx="880">
                  <c:v>1.895</c:v>
                </c:pt>
                <c:pt idx="881">
                  <c:v>1.6279999999999999</c:v>
                </c:pt>
                <c:pt idx="882">
                  <c:v>1.548</c:v>
                </c:pt>
                <c:pt idx="883">
                  <c:v>1.651</c:v>
                </c:pt>
                <c:pt idx="884">
                  <c:v>1.6759999999999999</c:v>
                </c:pt>
                <c:pt idx="885">
                  <c:v>1.591</c:v>
                </c:pt>
                <c:pt idx="886">
                  <c:v>1.599</c:v>
                </c:pt>
                <c:pt idx="887">
                  <c:v>1.54</c:v>
                </c:pt>
                <c:pt idx="888">
                  <c:v>1.506</c:v>
                </c:pt>
                <c:pt idx="889">
                  <c:v>1.599</c:v>
                </c:pt>
                <c:pt idx="890">
                  <c:v>1.506</c:v>
                </c:pt>
                <c:pt idx="891">
                  <c:v>1.5649999999999999</c:v>
                </c:pt>
                <c:pt idx="892">
                  <c:v>1.5309999999999999</c:v>
                </c:pt>
                <c:pt idx="893">
                  <c:v>1.548</c:v>
                </c:pt>
                <c:pt idx="894">
                  <c:v>1.5309999999999999</c:v>
                </c:pt>
                <c:pt idx="895">
                  <c:v>1.514</c:v>
                </c:pt>
                <c:pt idx="896">
                  <c:v>1.446</c:v>
                </c:pt>
                <c:pt idx="897">
                  <c:v>1.2929999999999999</c:v>
                </c:pt>
                <c:pt idx="898">
                  <c:v>1.224</c:v>
                </c:pt>
                <c:pt idx="899">
                  <c:v>1.2070000000000001</c:v>
                </c:pt>
                <c:pt idx="900">
                  <c:v>1.173</c:v>
                </c:pt>
                <c:pt idx="901">
                  <c:v>1.131</c:v>
                </c:pt>
                <c:pt idx="902">
                  <c:v>1.1140000000000001</c:v>
                </c:pt>
                <c:pt idx="903">
                  <c:v>1.1479999999999999</c:v>
                </c:pt>
                <c:pt idx="904">
                  <c:v>1.139</c:v>
                </c:pt>
                <c:pt idx="905">
                  <c:v>1.139</c:v>
                </c:pt>
                <c:pt idx="906">
                  <c:v>1.131</c:v>
                </c:pt>
                <c:pt idx="907">
                  <c:v>1.2669999999999999</c:v>
                </c:pt>
                <c:pt idx="908">
                  <c:v>1.42</c:v>
                </c:pt>
                <c:pt idx="909">
                  <c:v>1.4119999999999999</c:v>
                </c:pt>
                <c:pt idx="910">
                  <c:v>1.4119999999999999</c:v>
                </c:pt>
                <c:pt idx="911">
                  <c:v>1.472</c:v>
                </c:pt>
                <c:pt idx="912">
                  <c:v>1.446</c:v>
                </c:pt>
                <c:pt idx="913">
                  <c:v>1.3779999999999999</c:v>
                </c:pt>
                <c:pt idx="914">
                  <c:v>1.2929999999999999</c:v>
                </c:pt>
                <c:pt idx="915">
                  <c:v>1.2589999999999999</c:v>
                </c:pt>
                <c:pt idx="916">
                  <c:v>1.19</c:v>
                </c:pt>
                <c:pt idx="917">
                  <c:v>1.131</c:v>
                </c:pt>
                <c:pt idx="918">
                  <c:v>1.1140000000000001</c:v>
                </c:pt>
                <c:pt idx="919">
                  <c:v>1.1220000000000001</c:v>
                </c:pt>
                <c:pt idx="920">
                  <c:v>1.165</c:v>
                </c:pt>
                <c:pt idx="921">
                  <c:v>1.224</c:v>
                </c:pt>
                <c:pt idx="922">
                  <c:v>1.216</c:v>
                </c:pt>
                <c:pt idx="923">
                  <c:v>0.96299999999999997</c:v>
                </c:pt>
                <c:pt idx="924">
                  <c:v>0.90300000000000002</c:v>
                </c:pt>
                <c:pt idx="925">
                  <c:v>0.90300000000000002</c:v>
                </c:pt>
                <c:pt idx="926">
                  <c:v>0.90300000000000002</c:v>
                </c:pt>
                <c:pt idx="927">
                  <c:v>0.90300000000000002</c:v>
                </c:pt>
                <c:pt idx="928">
                  <c:v>0.90300000000000002</c:v>
                </c:pt>
                <c:pt idx="929">
                  <c:v>0.90300000000000002</c:v>
                </c:pt>
                <c:pt idx="930">
                  <c:v>0.90300000000000002</c:v>
                </c:pt>
                <c:pt idx="931">
                  <c:v>0.90300000000000002</c:v>
                </c:pt>
                <c:pt idx="932">
                  <c:v>0.90300000000000002</c:v>
                </c:pt>
                <c:pt idx="933">
                  <c:v>0.90300000000000002</c:v>
                </c:pt>
                <c:pt idx="934">
                  <c:v>0.90300000000000002</c:v>
                </c:pt>
                <c:pt idx="935">
                  <c:v>0.90300000000000002</c:v>
                </c:pt>
                <c:pt idx="936">
                  <c:v>0.90300000000000002</c:v>
                </c:pt>
                <c:pt idx="937">
                  <c:v>0.90300000000000002</c:v>
                </c:pt>
                <c:pt idx="938">
                  <c:v>0.90300000000000002</c:v>
                </c:pt>
                <c:pt idx="939">
                  <c:v>0.90300000000000002</c:v>
                </c:pt>
                <c:pt idx="940">
                  <c:v>0.90300000000000002</c:v>
                </c:pt>
                <c:pt idx="941">
                  <c:v>0.90300000000000002</c:v>
                </c:pt>
                <c:pt idx="942">
                  <c:v>0.90300000000000002</c:v>
                </c:pt>
                <c:pt idx="943">
                  <c:v>0.90300000000000002</c:v>
                </c:pt>
                <c:pt idx="944">
                  <c:v>0.90300000000000002</c:v>
                </c:pt>
                <c:pt idx="945">
                  <c:v>0.90300000000000002</c:v>
                </c:pt>
                <c:pt idx="946">
                  <c:v>0.90300000000000002</c:v>
                </c:pt>
                <c:pt idx="947">
                  <c:v>0.90300000000000002</c:v>
                </c:pt>
                <c:pt idx="948">
                  <c:v>0.90300000000000002</c:v>
                </c:pt>
                <c:pt idx="949">
                  <c:v>0.90300000000000002</c:v>
                </c:pt>
                <c:pt idx="950">
                  <c:v>0.90300000000000002</c:v>
                </c:pt>
                <c:pt idx="951">
                  <c:v>0.90300000000000002</c:v>
                </c:pt>
                <c:pt idx="952">
                  <c:v>0.90300000000000002</c:v>
                </c:pt>
                <c:pt idx="953">
                  <c:v>0.90300000000000002</c:v>
                </c:pt>
                <c:pt idx="954">
                  <c:v>0.90300000000000002</c:v>
                </c:pt>
                <c:pt idx="955">
                  <c:v>0.90300000000000002</c:v>
                </c:pt>
                <c:pt idx="956">
                  <c:v>0.90300000000000002</c:v>
                </c:pt>
                <c:pt idx="957">
                  <c:v>0.90300000000000002</c:v>
                </c:pt>
                <c:pt idx="958">
                  <c:v>0.90300000000000002</c:v>
                </c:pt>
                <c:pt idx="959">
                  <c:v>0.90300000000000002</c:v>
                </c:pt>
                <c:pt idx="960">
                  <c:v>0.90300000000000002</c:v>
                </c:pt>
                <c:pt idx="961">
                  <c:v>0.90300000000000002</c:v>
                </c:pt>
                <c:pt idx="962">
                  <c:v>0.90300000000000002</c:v>
                </c:pt>
                <c:pt idx="963">
                  <c:v>0.90300000000000002</c:v>
                </c:pt>
                <c:pt idx="964">
                  <c:v>0.90300000000000002</c:v>
                </c:pt>
                <c:pt idx="965">
                  <c:v>0.90300000000000002</c:v>
                </c:pt>
                <c:pt idx="966">
                  <c:v>0.90300000000000002</c:v>
                </c:pt>
                <c:pt idx="967">
                  <c:v>0.90300000000000002</c:v>
                </c:pt>
                <c:pt idx="968">
                  <c:v>0.90300000000000002</c:v>
                </c:pt>
                <c:pt idx="969">
                  <c:v>0.90300000000000002</c:v>
                </c:pt>
                <c:pt idx="970">
                  <c:v>0.90300000000000002</c:v>
                </c:pt>
                <c:pt idx="971">
                  <c:v>0.90300000000000002</c:v>
                </c:pt>
                <c:pt idx="972">
                  <c:v>0.90300000000000002</c:v>
                </c:pt>
                <c:pt idx="973">
                  <c:v>0.90300000000000002</c:v>
                </c:pt>
                <c:pt idx="974">
                  <c:v>0.90300000000000002</c:v>
                </c:pt>
                <c:pt idx="975">
                  <c:v>0.90300000000000002</c:v>
                </c:pt>
                <c:pt idx="976">
                  <c:v>0.90300000000000002</c:v>
                </c:pt>
                <c:pt idx="977">
                  <c:v>0.90300000000000002</c:v>
                </c:pt>
                <c:pt idx="978">
                  <c:v>0.90300000000000002</c:v>
                </c:pt>
                <c:pt idx="979">
                  <c:v>1.155</c:v>
                </c:pt>
                <c:pt idx="980">
                  <c:v>1.165</c:v>
                </c:pt>
                <c:pt idx="981">
                  <c:v>1.2070000000000001</c:v>
                </c:pt>
                <c:pt idx="982">
                  <c:v>1.284</c:v>
                </c:pt>
                <c:pt idx="983">
                  <c:v>1.1819999999999999</c:v>
                </c:pt>
                <c:pt idx="984">
                  <c:v>1.165</c:v>
                </c:pt>
                <c:pt idx="985">
                  <c:v>1.173</c:v>
                </c:pt>
                <c:pt idx="986">
                  <c:v>1.1140000000000001</c:v>
                </c:pt>
                <c:pt idx="987">
                  <c:v>1.1479999999999999</c:v>
                </c:pt>
                <c:pt idx="988">
                  <c:v>1.1479999999999999</c:v>
                </c:pt>
                <c:pt idx="989">
                  <c:v>1.139</c:v>
                </c:pt>
                <c:pt idx="990">
                  <c:v>1.1559999999999999</c:v>
                </c:pt>
                <c:pt idx="991">
                  <c:v>1.1990000000000001</c:v>
                </c:pt>
                <c:pt idx="992">
                  <c:v>1.1719999999999999</c:v>
                </c:pt>
                <c:pt idx="993">
                  <c:v>1.0069999999999999</c:v>
                </c:pt>
                <c:pt idx="994">
                  <c:v>0.95499999999999996</c:v>
                </c:pt>
                <c:pt idx="995">
                  <c:v>0.90300000000000002</c:v>
                </c:pt>
                <c:pt idx="996">
                  <c:v>0.90300000000000002</c:v>
                </c:pt>
                <c:pt idx="997">
                  <c:v>0.90300000000000002</c:v>
                </c:pt>
                <c:pt idx="998">
                  <c:v>0.90300000000000002</c:v>
                </c:pt>
                <c:pt idx="999">
                  <c:v>0.90300000000000002</c:v>
                </c:pt>
                <c:pt idx="1000">
                  <c:v>0.90300000000000002</c:v>
                </c:pt>
                <c:pt idx="1001">
                  <c:v>0.90300000000000002</c:v>
                </c:pt>
                <c:pt idx="1002">
                  <c:v>0.90300000000000002</c:v>
                </c:pt>
                <c:pt idx="1003">
                  <c:v>0.90300000000000002</c:v>
                </c:pt>
                <c:pt idx="1004">
                  <c:v>0.90300000000000002</c:v>
                </c:pt>
                <c:pt idx="1005">
                  <c:v>0.90300000000000002</c:v>
                </c:pt>
                <c:pt idx="1006">
                  <c:v>0.90300000000000002</c:v>
                </c:pt>
                <c:pt idx="1007">
                  <c:v>0.90300000000000002</c:v>
                </c:pt>
                <c:pt idx="1008">
                  <c:v>0.90300000000000002</c:v>
                </c:pt>
                <c:pt idx="1009">
                  <c:v>0.90300000000000002</c:v>
                </c:pt>
                <c:pt idx="1010">
                  <c:v>0.90300000000000002</c:v>
                </c:pt>
                <c:pt idx="1011">
                  <c:v>0.90300000000000002</c:v>
                </c:pt>
                <c:pt idx="1012">
                  <c:v>0.90300000000000002</c:v>
                </c:pt>
                <c:pt idx="1013">
                  <c:v>0.90300000000000002</c:v>
                </c:pt>
                <c:pt idx="1014">
                  <c:v>0.90300000000000002</c:v>
                </c:pt>
                <c:pt idx="1015">
                  <c:v>0.90300000000000002</c:v>
                </c:pt>
                <c:pt idx="1016">
                  <c:v>0.90300000000000002</c:v>
                </c:pt>
                <c:pt idx="1017">
                  <c:v>0.90300000000000002</c:v>
                </c:pt>
                <c:pt idx="1018">
                  <c:v>0.90300000000000002</c:v>
                </c:pt>
                <c:pt idx="1019">
                  <c:v>0.96299999999999997</c:v>
                </c:pt>
                <c:pt idx="1020">
                  <c:v>1.1559999999999999</c:v>
                </c:pt>
                <c:pt idx="1021">
                  <c:v>1.1479999999999999</c:v>
                </c:pt>
                <c:pt idx="1022">
                  <c:v>1.1459999999999999</c:v>
                </c:pt>
                <c:pt idx="1023">
                  <c:v>0.90300000000000002</c:v>
                </c:pt>
                <c:pt idx="1024">
                  <c:v>1.1140000000000001</c:v>
                </c:pt>
                <c:pt idx="1025">
                  <c:v>1.1220000000000001</c:v>
                </c:pt>
                <c:pt idx="1026">
                  <c:v>1.1479999999999999</c:v>
                </c:pt>
                <c:pt idx="1027">
                  <c:v>1.165</c:v>
                </c:pt>
                <c:pt idx="1028">
                  <c:v>1.173</c:v>
                </c:pt>
                <c:pt idx="1029">
                  <c:v>1.085</c:v>
                </c:pt>
                <c:pt idx="1030">
                  <c:v>0.90300000000000002</c:v>
                </c:pt>
                <c:pt idx="1031">
                  <c:v>0.90300000000000002</c:v>
                </c:pt>
                <c:pt idx="1032">
                  <c:v>0.90300000000000002</c:v>
                </c:pt>
                <c:pt idx="1033">
                  <c:v>0.90300000000000002</c:v>
                </c:pt>
                <c:pt idx="1034">
                  <c:v>0.90300000000000002</c:v>
                </c:pt>
                <c:pt idx="1035">
                  <c:v>0.90300000000000002</c:v>
                </c:pt>
                <c:pt idx="1036">
                  <c:v>0.90300000000000002</c:v>
                </c:pt>
                <c:pt idx="1037">
                  <c:v>0.90300000000000002</c:v>
                </c:pt>
                <c:pt idx="1038">
                  <c:v>0.90300000000000002</c:v>
                </c:pt>
                <c:pt idx="1039">
                  <c:v>0.90300000000000002</c:v>
                </c:pt>
                <c:pt idx="1040">
                  <c:v>0.90300000000000002</c:v>
                </c:pt>
                <c:pt idx="1041">
                  <c:v>0.90300000000000002</c:v>
                </c:pt>
                <c:pt idx="1042">
                  <c:v>1.05</c:v>
                </c:pt>
                <c:pt idx="1043">
                  <c:v>1.514</c:v>
                </c:pt>
                <c:pt idx="1044">
                  <c:v>2.5329999999999999</c:v>
                </c:pt>
                <c:pt idx="1045">
                  <c:v>2.6970000000000001</c:v>
                </c:pt>
                <c:pt idx="1046">
                  <c:v>2.1339999999999999</c:v>
                </c:pt>
                <c:pt idx="1047">
                  <c:v>1.1970000000000001</c:v>
                </c:pt>
                <c:pt idx="1048">
                  <c:v>1.4550000000000001</c:v>
                </c:pt>
                <c:pt idx="1049">
                  <c:v>0.92800000000000005</c:v>
                </c:pt>
                <c:pt idx="1050">
                  <c:v>1.69</c:v>
                </c:pt>
                <c:pt idx="1051">
                  <c:v>2.218</c:v>
                </c:pt>
                <c:pt idx="1052">
                  <c:v>3.1930000000000001</c:v>
                </c:pt>
                <c:pt idx="1053">
                  <c:v>2.5750000000000002</c:v>
                </c:pt>
                <c:pt idx="1054">
                  <c:v>2.9449999999999998</c:v>
                </c:pt>
                <c:pt idx="1055">
                  <c:v>2.8620000000000001</c:v>
                </c:pt>
                <c:pt idx="1056">
                  <c:v>2.7069999999999999</c:v>
                </c:pt>
                <c:pt idx="1057">
                  <c:v>2.8540000000000001</c:v>
                </c:pt>
                <c:pt idx="1058">
                  <c:v>2.4820000000000002</c:v>
                </c:pt>
                <c:pt idx="1059">
                  <c:v>3.0630000000000002</c:v>
                </c:pt>
                <c:pt idx="1060">
                  <c:v>3.0569999999999999</c:v>
                </c:pt>
                <c:pt idx="1061">
                  <c:v>3.1230000000000002</c:v>
                </c:pt>
                <c:pt idx="1062">
                  <c:v>2.944</c:v>
                </c:pt>
                <c:pt idx="1063">
                  <c:v>2.2050000000000001</c:v>
                </c:pt>
                <c:pt idx="1064">
                  <c:v>1.3440000000000001</c:v>
                </c:pt>
                <c:pt idx="1065">
                  <c:v>1.298</c:v>
                </c:pt>
                <c:pt idx="1066">
                  <c:v>1.387</c:v>
                </c:pt>
                <c:pt idx="1067">
                  <c:v>1.581</c:v>
                </c:pt>
                <c:pt idx="1068">
                  <c:v>1.6259999999999999</c:v>
                </c:pt>
                <c:pt idx="1069">
                  <c:v>1.486</c:v>
                </c:pt>
                <c:pt idx="1070">
                  <c:v>1.7350000000000001</c:v>
                </c:pt>
                <c:pt idx="1071">
                  <c:v>1.5720000000000001</c:v>
                </c:pt>
                <c:pt idx="1072">
                  <c:v>1.629</c:v>
                </c:pt>
                <c:pt idx="1073">
                  <c:v>1.484</c:v>
                </c:pt>
                <c:pt idx="1074">
                  <c:v>1.524</c:v>
                </c:pt>
                <c:pt idx="1075">
                  <c:v>1.831</c:v>
                </c:pt>
                <c:pt idx="1076">
                  <c:v>1.54</c:v>
                </c:pt>
                <c:pt idx="1077">
                  <c:v>1.446</c:v>
                </c:pt>
                <c:pt idx="1078">
                  <c:v>1.5229999999999999</c:v>
                </c:pt>
                <c:pt idx="1079">
                  <c:v>1.625</c:v>
                </c:pt>
                <c:pt idx="1080">
                  <c:v>1.573</c:v>
                </c:pt>
                <c:pt idx="1081">
                  <c:v>1.679</c:v>
                </c:pt>
                <c:pt idx="1082">
                  <c:v>1.5760000000000001</c:v>
                </c:pt>
                <c:pt idx="1083">
                  <c:v>1.661</c:v>
                </c:pt>
                <c:pt idx="1084">
                  <c:v>1.401</c:v>
                </c:pt>
                <c:pt idx="1085">
                  <c:v>1.6679999999999999</c:v>
                </c:pt>
                <c:pt idx="1086">
                  <c:v>1.514</c:v>
                </c:pt>
                <c:pt idx="1087">
                  <c:v>1.42</c:v>
                </c:pt>
                <c:pt idx="1088">
                  <c:v>1.5569999999999999</c:v>
                </c:pt>
                <c:pt idx="1089">
                  <c:v>1.5229999999999999</c:v>
                </c:pt>
                <c:pt idx="1090">
                  <c:v>1.4379999999999999</c:v>
                </c:pt>
                <c:pt idx="1091">
                  <c:v>1.42</c:v>
                </c:pt>
                <c:pt idx="1092">
                  <c:v>1.3779999999999999</c:v>
                </c:pt>
                <c:pt idx="1093">
                  <c:v>1.2929999999999999</c:v>
                </c:pt>
                <c:pt idx="1094">
                  <c:v>1.1990000000000001</c:v>
                </c:pt>
                <c:pt idx="1095">
                  <c:v>1.1559999999999999</c:v>
                </c:pt>
                <c:pt idx="1096">
                  <c:v>1.173</c:v>
                </c:pt>
                <c:pt idx="1097">
                  <c:v>1.1819999999999999</c:v>
                </c:pt>
                <c:pt idx="1098">
                  <c:v>1.139</c:v>
                </c:pt>
                <c:pt idx="1099">
                  <c:v>1.1990000000000001</c:v>
                </c:pt>
                <c:pt idx="1100">
                  <c:v>1.2070000000000001</c:v>
                </c:pt>
                <c:pt idx="1101">
                  <c:v>1.2070000000000001</c:v>
                </c:pt>
                <c:pt idx="1102">
                  <c:v>1.155</c:v>
                </c:pt>
                <c:pt idx="1103">
                  <c:v>1.2669999999999999</c:v>
                </c:pt>
                <c:pt idx="1104">
                  <c:v>1.206</c:v>
                </c:pt>
                <c:pt idx="1105">
                  <c:v>0.90300000000000002</c:v>
                </c:pt>
                <c:pt idx="1106">
                  <c:v>0.90300000000000002</c:v>
                </c:pt>
                <c:pt idx="1107">
                  <c:v>0.90300000000000002</c:v>
                </c:pt>
                <c:pt idx="1108">
                  <c:v>0.90300000000000002</c:v>
                </c:pt>
                <c:pt idx="1109">
                  <c:v>0.90300000000000002</c:v>
                </c:pt>
                <c:pt idx="1110">
                  <c:v>0.90300000000000002</c:v>
                </c:pt>
                <c:pt idx="1111">
                  <c:v>0.90300000000000002</c:v>
                </c:pt>
                <c:pt idx="1112">
                  <c:v>0.90300000000000002</c:v>
                </c:pt>
                <c:pt idx="1113">
                  <c:v>0.90300000000000002</c:v>
                </c:pt>
                <c:pt idx="1114">
                  <c:v>0.90300000000000002</c:v>
                </c:pt>
                <c:pt idx="1115">
                  <c:v>0.90300000000000002</c:v>
                </c:pt>
                <c:pt idx="1116">
                  <c:v>0.90300000000000002</c:v>
                </c:pt>
                <c:pt idx="1117">
                  <c:v>0.90300000000000002</c:v>
                </c:pt>
                <c:pt idx="1118">
                  <c:v>0.90300000000000002</c:v>
                </c:pt>
                <c:pt idx="1119">
                  <c:v>0.90300000000000002</c:v>
                </c:pt>
                <c:pt idx="1120">
                  <c:v>0.90300000000000002</c:v>
                </c:pt>
                <c:pt idx="1121">
                  <c:v>0.90300000000000002</c:v>
                </c:pt>
                <c:pt idx="1122">
                  <c:v>0.90300000000000002</c:v>
                </c:pt>
                <c:pt idx="1123">
                  <c:v>0.90300000000000002</c:v>
                </c:pt>
                <c:pt idx="1124">
                  <c:v>0.90300000000000002</c:v>
                </c:pt>
                <c:pt idx="1125">
                  <c:v>0.90300000000000002</c:v>
                </c:pt>
                <c:pt idx="1126">
                  <c:v>0.90300000000000002</c:v>
                </c:pt>
                <c:pt idx="1127">
                  <c:v>0.90300000000000002</c:v>
                </c:pt>
                <c:pt idx="1128">
                  <c:v>0.90300000000000002</c:v>
                </c:pt>
                <c:pt idx="1129">
                  <c:v>0.90300000000000002</c:v>
                </c:pt>
                <c:pt idx="1130">
                  <c:v>0.90300000000000002</c:v>
                </c:pt>
                <c:pt idx="1131">
                  <c:v>0.90300000000000002</c:v>
                </c:pt>
                <c:pt idx="1132">
                  <c:v>0.90300000000000002</c:v>
                </c:pt>
                <c:pt idx="1133">
                  <c:v>0.90300000000000002</c:v>
                </c:pt>
                <c:pt idx="1134">
                  <c:v>0.90300000000000002</c:v>
                </c:pt>
                <c:pt idx="1135">
                  <c:v>0.90300000000000002</c:v>
                </c:pt>
                <c:pt idx="1136">
                  <c:v>0.90300000000000002</c:v>
                </c:pt>
                <c:pt idx="1137">
                  <c:v>0.90300000000000002</c:v>
                </c:pt>
                <c:pt idx="1138">
                  <c:v>0.90300000000000002</c:v>
                </c:pt>
                <c:pt idx="1139">
                  <c:v>0.90300000000000002</c:v>
                </c:pt>
                <c:pt idx="1140">
                  <c:v>0.90300000000000002</c:v>
                </c:pt>
                <c:pt idx="1141">
                  <c:v>0.90300000000000002</c:v>
                </c:pt>
                <c:pt idx="1142">
                  <c:v>0.90300000000000002</c:v>
                </c:pt>
                <c:pt idx="1143">
                  <c:v>0.90300000000000002</c:v>
                </c:pt>
                <c:pt idx="1144">
                  <c:v>0.90300000000000002</c:v>
                </c:pt>
                <c:pt idx="1145">
                  <c:v>0.90300000000000002</c:v>
                </c:pt>
                <c:pt idx="1146">
                  <c:v>0.90300000000000002</c:v>
                </c:pt>
                <c:pt idx="1147">
                  <c:v>0.90300000000000002</c:v>
                </c:pt>
                <c:pt idx="1148">
                  <c:v>0.90300000000000002</c:v>
                </c:pt>
                <c:pt idx="1149">
                  <c:v>0.90300000000000002</c:v>
                </c:pt>
                <c:pt idx="1150">
                  <c:v>0.90300000000000002</c:v>
                </c:pt>
                <c:pt idx="1151">
                  <c:v>0.90300000000000002</c:v>
                </c:pt>
                <c:pt idx="1152">
                  <c:v>0.90300000000000002</c:v>
                </c:pt>
                <c:pt idx="1153">
                  <c:v>0.90300000000000002</c:v>
                </c:pt>
                <c:pt idx="1154">
                  <c:v>0.90300000000000002</c:v>
                </c:pt>
                <c:pt idx="1155">
                  <c:v>0.90300000000000002</c:v>
                </c:pt>
                <c:pt idx="1156">
                  <c:v>0.90300000000000002</c:v>
                </c:pt>
                <c:pt idx="1157">
                  <c:v>0.90300000000000002</c:v>
                </c:pt>
                <c:pt idx="1158">
                  <c:v>0.90300000000000002</c:v>
                </c:pt>
                <c:pt idx="1159">
                  <c:v>0.90300000000000002</c:v>
                </c:pt>
                <c:pt idx="1160">
                  <c:v>0.90300000000000002</c:v>
                </c:pt>
                <c:pt idx="1161">
                  <c:v>0.90300000000000002</c:v>
                </c:pt>
                <c:pt idx="1162">
                  <c:v>0.90300000000000002</c:v>
                </c:pt>
                <c:pt idx="1163">
                  <c:v>1.163</c:v>
                </c:pt>
                <c:pt idx="1164">
                  <c:v>0.97199999999999998</c:v>
                </c:pt>
                <c:pt idx="1165">
                  <c:v>0.95499999999999996</c:v>
                </c:pt>
                <c:pt idx="1166">
                  <c:v>1.077</c:v>
                </c:pt>
                <c:pt idx="1167">
                  <c:v>1.05</c:v>
                </c:pt>
                <c:pt idx="1168">
                  <c:v>0.90300000000000002</c:v>
                </c:pt>
                <c:pt idx="1169">
                  <c:v>0.90300000000000002</c:v>
                </c:pt>
                <c:pt idx="1170">
                  <c:v>0.90300000000000002</c:v>
                </c:pt>
                <c:pt idx="1171">
                  <c:v>0.90300000000000002</c:v>
                </c:pt>
                <c:pt idx="1172">
                  <c:v>0.90300000000000002</c:v>
                </c:pt>
                <c:pt idx="1173">
                  <c:v>0.90300000000000002</c:v>
                </c:pt>
                <c:pt idx="1174">
                  <c:v>0.90300000000000002</c:v>
                </c:pt>
                <c:pt idx="1175">
                  <c:v>0.90300000000000002</c:v>
                </c:pt>
                <c:pt idx="1176">
                  <c:v>0.90300000000000002</c:v>
                </c:pt>
                <c:pt idx="1177">
                  <c:v>0.90300000000000002</c:v>
                </c:pt>
                <c:pt idx="1178">
                  <c:v>0.90300000000000002</c:v>
                </c:pt>
                <c:pt idx="1179">
                  <c:v>0.22700000000000001</c:v>
                </c:pt>
                <c:pt idx="1180">
                  <c:v>0.753</c:v>
                </c:pt>
                <c:pt idx="1181">
                  <c:v>1.2909999999999999</c:v>
                </c:pt>
                <c:pt idx="1182">
                  <c:v>1.6870000000000001</c:v>
                </c:pt>
                <c:pt idx="1183">
                  <c:v>2.1539999999999999</c:v>
                </c:pt>
                <c:pt idx="1184">
                  <c:v>2.2549999999999999</c:v>
                </c:pt>
                <c:pt idx="1185">
                  <c:v>2.17</c:v>
                </c:pt>
                <c:pt idx="1186">
                  <c:v>2.044</c:v>
                </c:pt>
                <c:pt idx="1187">
                  <c:v>1.71</c:v>
                </c:pt>
                <c:pt idx="1188">
                  <c:v>2.004</c:v>
                </c:pt>
                <c:pt idx="1189">
                  <c:v>1.6990000000000001</c:v>
                </c:pt>
                <c:pt idx="1190">
                  <c:v>1.8080000000000001</c:v>
                </c:pt>
                <c:pt idx="1191">
                  <c:v>1.7749999999999999</c:v>
                </c:pt>
                <c:pt idx="1192">
                  <c:v>1.29</c:v>
                </c:pt>
                <c:pt idx="1193">
                  <c:v>1.3069999999999999</c:v>
                </c:pt>
                <c:pt idx="1194">
                  <c:v>1.29</c:v>
                </c:pt>
                <c:pt idx="1195">
                  <c:v>1.2649999999999999</c:v>
                </c:pt>
                <c:pt idx="1196">
                  <c:v>1.256</c:v>
                </c:pt>
                <c:pt idx="1197">
                  <c:v>1.069</c:v>
                </c:pt>
                <c:pt idx="1198">
                  <c:v>1.06</c:v>
                </c:pt>
                <c:pt idx="1199">
                  <c:v>1.103</c:v>
                </c:pt>
                <c:pt idx="1200">
                  <c:v>1.2310000000000001</c:v>
                </c:pt>
                <c:pt idx="1201">
                  <c:v>1.196</c:v>
                </c:pt>
                <c:pt idx="1202">
                  <c:v>1.111</c:v>
                </c:pt>
                <c:pt idx="1203">
                  <c:v>1.3069999999999999</c:v>
                </c:pt>
                <c:pt idx="1204">
                  <c:v>1.3240000000000001</c:v>
                </c:pt>
                <c:pt idx="1205">
                  <c:v>2.0190000000000001</c:v>
                </c:pt>
                <c:pt idx="1206">
                  <c:v>2.2170000000000001</c:v>
                </c:pt>
                <c:pt idx="1207">
                  <c:v>2.339</c:v>
                </c:pt>
                <c:pt idx="1208">
                  <c:v>2.2730000000000001</c:v>
                </c:pt>
                <c:pt idx="1209">
                  <c:v>2.3170000000000002</c:v>
                </c:pt>
                <c:pt idx="1210">
                  <c:v>2.165</c:v>
                </c:pt>
                <c:pt idx="1211">
                  <c:v>2.0649999999999999</c:v>
                </c:pt>
                <c:pt idx="1212">
                  <c:v>2.1419999999999999</c:v>
                </c:pt>
                <c:pt idx="1213">
                  <c:v>2.1280000000000001</c:v>
                </c:pt>
                <c:pt idx="1214">
                  <c:v>2.1030000000000002</c:v>
                </c:pt>
                <c:pt idx="1215">
                  <c:v>2.093</c:v>
                </c:pt>
                <c:pt idx="1216">
                  <c:v>1.7190000000000001</c:v>
                </c:pt>
                <c:pt idx="1217">
                  <c:v>1.877</c:v>
                </c:pt>
                <c:pt idx="1218">
                  <c:v>1.946</c:v>
                </c:pt>
                <c:pt idx="1219">
                  <c:v>1.393</c:v>
                </c:pt>
                <c:pt idx="1220">
                  <c:v>1.375</c:v>
                </c:pt>
                <c:pt idx="1221">
                  <c:v>1.393</c:v>
                </c:pt>
                <c:pt idx="1222">
                  <c:v>1.256</c:v>
                </c:pt>
                <c:pt idx="1223">
                  <c:v>1.2310000000000001</c:v>
                </c:pt>
                <c:pt idx="1224">
                  <c:v>1.137</c:v>
                </c:pt>
                <c:pt idx="1225">
                  <c:v>1.171</c:v>
                </c:pt>
                <c:pt idx="1226">
                  <c:v>1.2989999999999999</c:v>
                </c:pt>
                <c:pt idx="1227">
                  <c:v>1.6519999999999999</c:v>
                </c:pt>
                <c:pt idx="1228">
                  <c:v>1.786</c:v>
                </c:pt>
                <c:pt idx="1229">
                  <c:v>1.97</c:v>
                </c:pt>
                <c:pt idx="1230">
                  <c:v>1.9390000000000001</c:v>
                </c:pt>
                <c:pt idx="1231">
                  <c:v>1.871</c:v>
                </c:pt>
                <c:pt idx="1232">
                  <c:v>2.052</c:v>
                </c:pt>
                <c:pt idx="1233">
                  <c:v>1.89</c:v>
                </c:pt>
                <c:pt idx="1234">
                  <c:v>1.7969999999999999</c:v>
                </c:pt>
                <c:pt idx="1235">
                  <c:v>2.097</c:v>
                </c:pt>
                <c:pt idx="1236">
                  <c:v>1.8959999999999999</c:v>
                </c:pt>
                <c:pt idx="1237">
                  <c:v>1.8340000000000001</c:v>
                </c:pt>
                <c:pt idx="1238">
                  <c:v>1.837</c:v>
                </c:pt>
                <c:pt idx="1239">
                  <c:v>1.341</c:v>
                </c:pt>
                <c:pt idx="1240">
                  <c:v>1.3580000000000001</c:v>
                </c:pt>
                <c:pt idx="1241">
                  <c:v>1.1879999999999999</c:v>
                </c:pt>
                <c:pt idx="1242">
                  <c:v>1.06</c:v>
                </c:pt>
                <c:pt idx="1243">
                  <c:v>1.1279999999999999</c:v>
                </c:pt>
                <c:pt idx="1244">
                  <c:v>1.171</c:v>
                </c:pt>
                <c:pt idx="1245">
                  <c:v>1.1279999999999999</c:v>
                </c:pt>
                <c:pt idx="1246">
                  <c:v>1.1879999999999999</c:v>
                </c:pt>
                <c:pt idx="1247">
                  <c:v>1.2310000000000001</c:v>
                </c:pt>
                <c:pt idx="1248">
                  <c:v>1.196</c:v>
                </c:pt>
                <c:pt idx="1249">
                  <c:v>1.196</c:v>
                </c:pt>
                <c:pt idx="1250">
                  <c:v>1.214</c:v>
                </c:pt>
                <c:pt idx="1251">
                  <c:v>0.89300000000000002</c:v>
                </c:pt>
                <c:pt idx="1252">
                  <c:v>0.875</c:v>
                </c:pt>
                <c:pt idx="1253">
                  <c:v>0.875</c:v>
                </c:pt>
                <c:pt idx="1254">
                  <c:v>0.875</c:v>
                </c:pt>
                <c:pt idx="1255">
                  <c:v>0.875</c:v>
                </c:pt>
                <c:pt idx="1256">
                  <c:v>0.875</c:v>
                </c:pt>
                <c:pt idx="1257">
                  <c:v>0.875</c:v>
                </c:pt>
                <c:pt idx="1258">
                  <c:v>0.875</c:v>
                </c:pt>
                <c:pt idx="1259">
                  <c:v>0.875</c:v>
                </c:pt>
                <c:pt idx="1260">
                  <c:v>0.875</c:v>
                </c:pt>
                <c:pt idx="1261">
                  <c:v>0.875</c:v>
                </c:pt>
                <c:pt idx="1262">
                  <c:v>0.875</c:v>
                </c:pt>
                <c:pt idx="1263">
                  <c:v>0.875</c:v>
                </c:pt>
                <c:pt idx="1264">
                  <c:v>0.875</c:v>
                </c:pt>
                <c:pt idx="1265">
                  <c:v>0.875</c:v>
                </c:pt>
                <c:pt idx="1266">
                  <c:v>0.875</c:v>
                </c:pt>
                <c:pt idx="1267">
                  <c:v>0.875</c:v>
                </c:pt>
                <c:pt idx="1268">
                  <c:v>0.875</c:v>
                </c:pt>
                <c:pt idx="1269">
                  <c:v>0.875</c:v>
                </c:pt>
                <c:pt idx="1270">
                  <c:v>0.875</c:v>
                </c:pt>
                <c:pt idx="1271">
                  <c:v>0.875</c:v>
                </c:pt>
                <c:pt idx="1272">
                  <c:v>1.222</c:v>
                </c:pt>
                <c:pt idx="1273">
                  <c:v>1.375</c:v>
                </c:pt>
                <c:pt idx="1274">
                  <c:v>1.4610000000000001</c:v>
                </c:pt>
                <c:pt idx="1275">
                  <c:v>1.6759999999999999</c:v>
                </c:pt>
                <c:pt idx="1276">
                  <c:v>2.0339999999999998</c:v>
                </c:pt>
                <c:pt idx="1277">
                  <c:v>2.0649999999999999</c:v>
                </c:pt>
                <c:pt idx="1278">
                  <c:v>1.8540000000000001</c:v>
                </c:pt>
                <c:pt idx="1279">
                  <c:v>1.3240000000000001</c:v>
                </c:pt>
                <c:pt idx="1280">
                  <c:v>1.341</c:v>
                </c:pt>
                <c:pt idx="1281">
                  <c:v>1.3069999999999999</c:v>
                </c:pt>
                <c:pt idx="1282">
                  <c:v>1.367</c:v>
                </c:pt>
                <c:pt idx="1283">
                  <c:v>1.333</c:v>
                </c:pt>
                <c:pt idx="1284">
                  <c:v>1.2050000000000001</c:v>
                </c:pt>
                <c:pt idx="1285">
                  <c:v>1.137</c:v>
                </c:pt>
                <c:pt idx="1286">
                  <c:v>1.1539999999999999</c:v>
                </c:pt>
                <c:pt idx="1287">
                  <c:v>1.1619999999999999</c:v>
                </c:pt>
                <c:pt idx="1288">
                  <c:v>1.1619999999999999</c:v>
                </c:pt>
                <c:pt idx="1289">
                  <c:v>1.1539999999999999</c:v>
                </c:pt>
                <c:pt idx="1290">
                  <c:v>1.1619999999999999</c:v>
                </c:pt>
                <c:pt idx="1291">
                  <c:v>1.179</c:v>
                </c:pt>
                <c:pt idx="1292">
                  <c:v>1.0660000000000001</c:v>
                </c:pt>
                <c:pt idx="1293">
                  <c:v>0.94399999999999995</c:v>
                </c:pt>
                <c:pt idx="1294">
                  <c:v>0.875</c:v>
                </c:pt>
                <c:pt idx="1295">
                  <c:v>0.875</c:v>
                </c:pt>
                <c:pt idx="1296">
                  <c:v>0.875</c:v>
                </c:pt>
                <c:pt idx="1297">
                  <c:v>0.875</c:v>
                </c:pt>
                <c:pt idx="1298">
                  <c:v>0.875</c:v>
                </c:pt>
                <c:pt idx="1299">
                  <c:v>0.875</c:v>
                </c:pt>
                <c:pt idx="1300">
                  <c:v>0.875</c:v>
                </c:pt>
                <c:pt idx="1301">
                  <c:v>0.875</c:v>
                </c:pt>
                <c:pt idx="1302">
                  <c:v>0.875</c:v>
                </c:pt>
                <c:pt idx="1303">
                  <c:v>0.875</c:v>
                </c:pt>
                <c:pt idx="1304">
                  <c:v>0.875</c:v>
                </c:pt>
                <c:pt idx="1305">
                  <c:v>0.875</c:v>
                </c:pt>
                <c:pt idx="1306">
                  <c:v>0.875</c:v>
                </c:pt>
                <c:pt idx="1307">
                  <c:v>0.875</c:v>
                </c:pt>
                <c:pt idx="1308">
                  <c:v>0.875</c:v>
                </c:pt>
                <c:pt idx="1309">
                  <c:v>0.875</c:v>
                </c:pt>
                <c:pt idx="1310">
                  <c:v>0.875</c:v>
                </c:pt>
                <c:pt idx="1311">
                  <c:v>0.875</c:v>
                </c:pt>
                <c:pt idx="1312">
                  <c:v>0.875</c:v>
                </c:pt>
                <c:pt idx="1313">
                  <c:v>0.875</c:v>
                </c:pt>
                <c:pt idx="1314">
                  <c:v>0.875</c:v>
                </c:pt>
                <c:pt idx="1315">
                  <c:v>0.875</c:v>
                </c:pt>
                <c:pt idx="1316">
                  <c:v>0.875</c:v>
                </c:pt>
                <c:pt idx="1317">
                  <c:v>0.875</c:v>
                </c:pt>
                <c:pt idx="1318">
                  <c:v>0.875</c:v>
                </c:pt>
                <c:pt idx="1319">
                  <c:v>0.875</c:v>
                </c:pt>
                <c:pt idx="1320">
                  <c:v>0.875</c:v>
                </c:pt>
                <c:pt idx="1321">
                  <c:v>0.875</c:v>
                </c:pt>
                <c:pt idx="1322">
                  <c:v>0.875</c:v>
                </c:pt>
                <c:pt idx="1323">
                  <c:v>0.875</c:v>
                </c:pt>
                <c:pt idx="1324">
                  <c:v>0.875</c:v>
                </c:pt>
                <c:pt idx="1325">
                  <c:v>0.875</c:v>
                </c:pt>
                <c:pt idx="1326">
                  <c:v>1.1000000000000001</c:v>
                </c:pt>
                <c:pt idx="1327">
                  <c:v>2.3530000000000002</c:v>
                </c:pt>
                <c:pt idx="1328">
                  <c:v>1.5680000000000001</c:v>
                </c:pt>
                <c:pt idx="1329">
                  <c:v>0.875</c:v>
                </c:pt>
                <c:pt idx="1330">
                  <c:v>2.7909999999999999</c:v>
                </c:pt>
                <c:pt idx="1331">
                  <c:v>1.8959999999999999</c:v>
                </c:pt>
                <c:pt idx="1332">
                  <c:v>0.875</c:v>
                </c:pt>
                <c:pt idx="1333">
                  <c:v>0.875</c:v>
                </c:pt>
                <c:pt idx="1334">
                  <c:v>1.0309999999999999</c:v>
                </c:pt>
                <c:pt idx="1335">
                  <c:v>2.9860000000000002</c:v>
                </c:pt>
                <c:pt idx="1336">
                  <c:v>3.2090000000000001</c:v>
                </c:pt>
                <c:pt idx="1337">
                  <c:v>3.0470000000000002</c:v>
                </c:pt>
                <c:pt idx="1338">
                  <c:v>3.1709999999999998</c:v>
                </c:pt>
                <c:pt idx="1339">
                  <c:v>3.8010000000000002</c:v>
                </c:pt>
                <c:pt idx="1340">
                  <c:v>3.548</c:v>
                </c:pt>
                <c:pt idx="1341">
                  <c:v>3.282</c:v>
                </c:pt>
                <c:pt idx="1342">
                  <c:v>3.1339999999999999</c:v>
                </c:pt>
                <c:pt idx="1343">
                  <c:v>2.427</c:v>
                </c:pt>
                <c:pt idx="1344">
                  <c:v>2.17</c:v>
                </c:pt>
                <c:pt idx="1345">
                  <c:v>1.7629999999999999</c:v>
                </c:pt>
                <c:pt idx="1346">
                  <c:v>1.6679999999999999</c:v>
                </c:pt>
                <c:pt idx="1347">
                  <c:v>1.5289999999999999</c:v>
                </c:pt>
                <c:pt idx="1348">
                  <c:v>1.5369999999999999</c:v>
                </c:pt>
                <c:pt idx="1349">
                  <c:v>1.3580000000000001</c:v>
                </c:pt>
                <c:pt idx="1350">
                  <c:v>1.2729999999999999</c:v>
                </c:pt>
                <c:pt idx="1351">
                  <c:v>1.222</c:v>
                </c:pt>
                <c:pt idx="1352">
                  <c:v>1.1539999999999999</c:v>
                </c:pt>
                <c:pt idx="1353">
                  <c:v>1.137</c:v>
                </c:pt>
                <c:pt idx="1354">
                  <c:v>1.103</c:v>
                </c:pt>
                <c:pt idx="1355">
                  <c:v>1.111</c:v>
                </c:pt>
                <c:pt idx="1356">
                  <c:v>1.196</c:v>
                </c:pt>
                <c:pt idx="1357">
                  <c:v>1.444</c:v>
                </c:pt>
                <c:pt idx="1358">
                  <c:v>1.452</c:v>
                </c:pt>
                <c:pt idx="1359">
                  <c:v>1.8919999999999999</c:v>
                </c:pt>
                <c:pt idx="1360">
                  <c:v>1.9990000000000001</c:v>
                </c:pt>
                <c:pt idx="1361">
                  <c:v>1.9350000000000001</c:v>
                </c:pt>
                <c:pt idx="1362">
                  <c:v>1.96</c:v>
                </c:pt>
                <c:pt idx="1363">
                  <c:v>1.75</c:v>
                </c:pt>
                <c:pt idx="1364">
                  <c:v>1.5289999999999999</c:v>
                </c:pt>
                <c:pt idx="1365">
                  <c:v>1.5289999999999999</c:v>
                </c:pt>
                <c:pt idx="1366">
                  <c:v>1.478</c:v>
                </c:pt>
                <c:pt idx="1367">
                  <c:v>1.401</c:v>
                </c:pt>
                <c:pt idx="1368">
                  <c:v>1.341</c:v>
                </c:pt>
                <c:pt idx="1369">
                  <c:v>1.137</c:v>
                </c:pt>
                <c:pt idx="1370">
                  <c:v>1.145</c:v>
                </c:pt>
                <c:pt idx="1371">
                  <c:v>1.0940000000000001</c:v>
                </c:pt>
                <c:pt idx="1372">
                  <c:v>1.103</c:v>
                </c:pt>
                <c:pt idx="1373">
                  <c:v>1.0860000000000001</c:v>
                </c:pt>
                <c:pt idx="1374">
                  <c:v>1.111</c:v>
                </c:pt>
                <c:pt idx="1375">
                  <c:v>1.0940000000000001</c:v>
                </c:pt>
                <c:pt idx="1376">
                  <c:v>1.103</c:v>
                </c:pt>
                <c:pt idx="1377">
                  <c:v>1.145</c:v>
                </c:pt>
                <c:pt idx="1378">
                  <c:v>1.145</c:v>
                </c:pt>
                <c:pt idx="1379">
                  <c:v>1.1279999999999999</c:v>
                </c:pt>
                <c:pt idx="1380">
                  <c:v>1.0940000000000001</c:v>
                </c:pt>
                <c:pt idx="1381">
                  <c:v>1.111</c:v>
                </c:pt>
                <c:pt idx="1382">
                  <c:v>1.1619999999999999</c:v>
                </c:pt>
                <c:pt idx="1383">
                  <c:v>1.179</c:v>
                </c:pt>
                <c:pt idx="1384">
                  <c:v>1.1279999999999999</c:v>
                </c:pt>
                <c:pt idx="1385">
                  <c:v>1.145</c:v>
                </c:pt>
                <c:pt idx="1386">
                  <c:v>1.1200000000000001</c:v>
                </c:pt>
                <c:pt idx="1387">
                  <c:v>1.0940000000000001</c:v>
                </c:pt>
                <c:pt idx="1388">
                  <c:v>2.222</c:v>
                </c:pt>
                <c:pt idx="1389">
                  <c:v>2.661</c:v>
                </c:pt>
                <c:pt idx="1390">
                  <c:v>2.7120000000000002</c:v>
                </c:pt>
                <c:pt idx="1391">
                  <c:v>2.1040000000000001</c:v>
                </c:pt>
                <c:pt idx="1392">
                  <c:v>2.1480000000000001</c:v>
                </c:pt>
                <c:pt idx="1393">
                  <c:v>1.7549999999999999</c:v>
                </c:pt>
                <c:pt idx="1394">
                  <c:v>1.569</c:v>
                </c:pt>
                <c:pt idx="1395">
                  <c:v>1.399</c:v>
                </c:pt>
                <c:pt idx="1396">
                  <c:v>1.913</c:v>
                </c:pt>
                <c:pt idx="1397">
                  <c:v>1.802</c:v>
                </c:pt>
                <c:pt idx="1398">
                  <c:v>1.724</c:v>
                </c:pt>
                <c:pt idx="1399">
                  <c:v>1.74</c:v>
                </c:pt>
                <c:pt idx="1400">
                  <c:v>1.52</c:v>
                </c:pt>
                <c:pt idx="1401">
                  <c:v>1.77</c:v>
                </c:pt>
                <c:pt idx="1402">
                  <c:v>2.79</c:v>
                </c:pt>
                <c:pt idx="1403">
                  <c:v>3.4510000000000001</c:v>
                </c:pt>
                <c:pt idx="1404">
                  <c:v>3.161</c:v>
                </c:pt>
                <c:pt idx="1405">
                  <c:v>3.052</c:v>
                </c:pt>
                <c:pt idx="1406">
                  <c:v>2.72</c:v>
                </c:pt>
                <c:pt idx="1407">
                  <c:v>2.0910000000000002</c:v>
                </c:pt>
                <c:pt idx="1408">
                  <c:v>1.972</c:v>
                </c:pt>
                <c:pt idx="1409">
                  <c:v>1.645</c:v>
                </c:pt>
                <c:pt idx="1410">
                  <c:v>1.8680000000000001</c:v>
                </c:pt>
                <c:pt idx="1411">
                  <c:v>1.859</c:v>
                </c:pt>
                <c:pt idx="1412">
                  <c:v>1.923</c:v>
                </c:pt>
                <c:pt idx="1413">
                  <c:v>2.5830000000000002</c:v>
                </c:pt>
                <c:pt idx="1414">
                  <c:v>2.778</c:v>
                </c:pt>
                <c:pt idx="1415">
                  <c:v>3.0139999999999998</c:v>
                </c:pt>
                <c:pt idx="1416">
                  <c:v>3.3519999999999999</c:v>
                </c:pt>
                <c:pt idx="1417">
                  <c:v>3.278</c:v>
                </c:pt>
                <c:pt idx="1418">
                  <c:v>3.3530000000000002</c:v>
                </c:pt>
                <c:pt idx="1419">
                  <c:v>3.1840000000000002</c:v>
                </c:pt>
                <c:pt idx="1420">
                  <c:v>3.19</c:v>
                </c:pt>
                <c:pt idx="1421">
                  <c:v>3.028</c:v>
                </c:pt>
                <c:pt idx="1422">
                  <c:v>2.6070000000000002</c:v>
                </c:pt>
                <c:pt idx="1423">
                  <c:v>2.0379999999999998</c:v>
                </c:pt>
                <c:pt idx="1424">
                  <c:v>1.944</c:v>
                </c:pt>
                <c:pt idx="1425">
                  <c:v>1.673</c:v>
                </c:pt>
                <c:pt idx="1426">
                  <c:v>1.5720000000000001</c:v>
                </c:pt>
                <c:pt idx="1427">
                  <c:v>1.4950000000000001</c:v>
                </c:pt>
                <c:pt idx="1428">
                  <c:v>1.5369999999999999</c:v>
                </c:pt>
                <c:pt idx="1429">
                  <c:v>1.58</c:v>
                </c:pt>
                <c:pt idx="1430">
                  <c:v>1.726</c:v>
                </c:pt>
                <c:pt idx="1431">
                  <c:v>1.444</c:v>
                </c:pt>
                <c:pt idx="1432">
                  <c:v>1.452</c:v>
                </c:pt>
                <c:pt idx="1433">
                  <c:v>1.5629999999999999</c:v>
                </c:pt>
                <c:pt idx="1434">
                  <c:v>1.333</c:v>
                </c:pt>
                <c:pt idx="1435">
                  <c:v>1.3839999999999999</c:v>
                </c:pt>
                <c:pt idx="1436">
                  <c:v>1.3160000000000001</c:v>
                </c:pt>
                <c:pt idx="1437">
                  <c:v>1.2649999999999999</c:v>
                </c:pt>
                <c:pt idx="1438">
                  <c:v>1.111</c:v>
                </c:pt>
                <c:pt idx="1439">
                  <c:v>1.103</c:v>
                </c:pt>
                <c:pt idx="1440">
                  <c:v>1.1160000000000001</c:v>
                </c:pt>
                <c:pt idx="1441">
                  <c:v>1.2170000000000001</c:v>
                </c:pt>
                <c:pt idx="1442">
                  <c:v>1.7090000000000001</c:v>
                </c:pt>
                <c:pt idx="1443">
                  <c:v>1.6479999999999999</c:v>
                </c:pt>
                <c:pt idx="1444">
                  <c:v>1.478</c:v>
                </c:pt>
                <c:pt idx="1445">
                  <c:v>1.4179999999999999</c:v>
                </c:pt>
                <c:pt idx="1446">
                  <c:v>1.512</c:v>
                </c:pt>
                <c:pt idx="1447">
                  <c:v>1.589</c:v>
                </c:pt>
                <c:pt idx="1448">
                  <c:v>1.4610000000000001</c:v>
                </c:pt>
                <c:pt idx="1449">
                  <c:v>1.3160000000000001</c:v>
                </c:pt>
                <c:pt idx="1450">
                  <c:v>1.41</c:v>
                </c:pt>
                <c:pt idx="1451">
                  <c:v>1.3580000000000001</c:v>
                </c:pt>
                <c:pt idx="1452">
                  <c:v>1.171</c:v>
                </c:pt>
                <c:pt idx="1453">
                  <c:v>1.1539999999999999</c:v>
                </c:pt>
                <c:pt idx="1454">
                  <c:v>1.103</c:v>
                </c:pt>
                <c:pt idx="1455">
                  <c:v>1.0940000000000001</c:v>
                </c:pt>
                <c:pt idx="1456">
                  <c:v>1.1200000000000001</c:v>
                </c:pt>
                <c:pt idx="1457">
                  <c:v>1.1200000000000001</c:v>
                </c:pt>
                <c:pt idx="1458">
                  <c:v>1.145</c:v>
                </c:pt>
                <c:pt idx="1459">
                  <c:v>1.145</c:v>
                </c:pt>
                <c:pt idx="1460">
                  <c:v>1.137</c:v>
                </c:pt>
                <c:pt idx="1461">
                  <c:v>1.179</c:v>
                </c:pt>
                <c:pt idx="1462">
                  <c:v>1.179</c:v>
                </c:pt>
                <c:pt idx="1463">
                  <c:v>1.1879999999999999</c:v>
                </c:pt>
                <c:pt idx="1464">
                  <c:v>1.1180000000000001</c:v>
                </c:pt>
                <c:pt idx="1465">
                  <c:v>1.179</c:v>
                </c:pt>
                <c:pt idx="1466">
                  <c:v>1.0660000000000001</c:v>
                </c:pt>
                <c:pt idx="1467">
                  <c:v>0.94399999999999995</c:v>
                </c:pt>
                <c:pt idx="1468">
                  <c:v>0.93600000000000005</c:v>
                </c:pt>
                <c:pt idx="1469">
                  <c:v>0.875</c:v>
                </c:pt>
                <c:pt idx="1470">
                  <c:v>0.875</c:v>
                </c:pt>
                <c:pt idx="1471">
                  <c:v>0.875</c:v>
                </c:pt>
                <c:pt idx="1472">
                  <c:v>0.875</c:v>
                </c:pt>
                <c:pt idx="1473">
                  <c:v>0.875</c:v>
                </c:pt>
                <c:pt idx="1474">
                  <c:v>0.875</c:v>
                </c:pt>
                <c:pt idx="1475">
                  <c:v>0.875</c:v>
                </c:pt>
                <c:pt idx="1476">
                  <c:v>0.875</c:v>
                </c:pt>
                <c:pt idx="1477">
                  <c:v>0.875</c:v>
                </c:pt>
                <c:pt idx="1478">
                  <c:v>0.875</c:v>
                </c:pt>
                <c:pt idx="1479">
                  <c:v>0.875</c:v>
                </c:pt>
                <c:pt idx="1480">
                  <c:v>0.875</c:v>
                </c:pt>
                <c:pt idx="1481">
                  <c:v>0.875</c:v>
                </c:pt>
                <c:pt idx="1482">
                  <c:v>0.875</c:v>
                </c:pt>
                <c:pt idx="1483">
                  <c:v>0.875</c:v>
                </c:pt>
                <c:pt idx="1484">
                  <c:v>0.875</c:v>
                </c:pt>
                <c:pt idx="1485">
                  <c:v>0.875</c:v>
                </c:pt>
                <c:pt idx="1486">
                  <c:v>0.875</c:v>
                </c:pt>
                <c:pt idx="1487">
                  <c:v>0.875</c:v>
                </c:pt>
                <c:pt idx="1488">
                  <c:v>0.875</c:v>
                </c:pt>
                <c:pt idx="1489">
                  <c:v>0.875</c:v>
                </c:pt>
                <c:pt idx="1490">
                  <c:v>0.875</c:v>
                </c:pt>
                <c:pt idx="1491">
                  <c:v>0.875</c:v>
                </c:pt>
                <c:pt idx="1492">
                  <c:v>0.875</c:v>
                </c:pt>
                <c:pt idx="1493">
                  <c:v>0.875</c:v>
                </c:pt>
                <c:pt idx="1494">
                  <c:v>0.875</c:v>
                </c:pt>
                <c:pt idx="1495">
                  <c:v>0.875</c:v>
                </c:pt>
                <c:pt idx="1496">
                  <c:v>0.875</c:v>
                </c:pt>
                <c:pt idx="1497">
                  <c:v>0.875</c:v>
                </c:pt>
                <c:pt idx="1498">
                  <c:v>0.875</c:v>
                </c:pt>
                <c:pt idx="1499">
                  <c:v>0.875</c:v>
                </c:pt>
                <c:pt idx="1500">
                  <c:v>0.875</c:v>
                </c:pt>
                <c:pt idx="1501">
                  <c:v>0.875</c:v>
                </c:pt>
                <c:pt idx="1502">
                  <c:v>0.875</c:v>
                </c:pt>
                <c:pt idx="1503">
                  <c:v>0.875</c:v>
                </c:pt>
                <c:pt idx="1504">
                  <c:v>0.875</c:v>
                </c:pt>
                <c:pt idx="1505">
                  <c:v>0.875</c:v>
                </c:pt>
                <c:pt idx="1506">
                  <c:v>0.875</c:v>
                </c:pt>
                <c:pt idx="1507">
                  <c:v>0.875</c:v>
                </c:pt>
                <c:pt idx="1508">
                  <c:v>0.875</c:v>
                </c:pt>
                <c:pt idx="1509">
                  <c:v>0.875</c:v>
                </c:pt>
                <c:pt idx="1510">
                  <c:v>0.875</c:v>
                </c:pt>
                <c:pt idx="1511">
                  <c:v>0.89300000000000002</c:v>
                </c:pt>
                <c:pt idx="1512">
                  <c:v>1.0660000000000001</c:v>
                </c:pt>
                <c:pt idx="1513">
                  <c:v>1.1539999999999999</c:v>
                </c:pt>
                <c:pt idx="1514">
                  <c:v>1.171</c:v>
                </c:pt>
                <c:pt idx="1515">
                  <c:v>1.1879999999999999</c:v>
                </c:pt>
                <c:pt idx="1516">
                  <c:v>1.0580000000000001</c:v>
                </c:pt>
                <c:pt idx="1517">
                  <c:v>0.97899999999999998</c:v>
                </c:pt>
                <c:pt idx="1518">
                  <c:v>0.875</c:v>
                </c:pt>
                <c:pt idx="1519">
                  <c:v>0.875</c:v>
                </c:pt>
                <c:pt idx="1520">
                  <c:v>0.875</c:v>
                </c:pt>
                <c:pt idx="1521">
                  <c:v>0.875</c:v>
                </c:pt>
                <c:pt idx="1522">
                  <c:v>0.875</c:v>
                </c:pt>
                <c:pt idx="1523">
                  <c:v>0.875</c:v>
                </c:pt>
                <c:pt idx="1524">
                  <c:v>0.875</c:v>
                </c:pt>
                <c:pt idx="1525">
                  <c:v>0.875</c:v>
                </c:pt>
                <c:pt idx="1526">
                  <c:v>0.875</c:v>
                </c:pt>
                <c:pt idx="1527">
                  <c:v>0.875</c:v>
                </c:pt>
                <c:pt idx="1528">
                  <c:v>0.875</c:v>
                </c:pt>
                <c:pt idx="1529">
                  <c:v>0.875</c:v>
                </c:pt>
                <c:pt idx="1530">
                  <c:v>0.875</c:v>
                </c:pt>
                <c:pt idx="1531">
                  <c:v>0.875</c:v>
                </c:pt>
                <c:pt idx="1532">
                  <c:v>0.875</c:v>
                </c:pt>
                <c:pt idx="1533">
                  <c:v>0.875</c:v>
                </c:pt>
                <c:pt idx="1534">
                  <c:v>0.875</c:v>
                </c:pt>
                <c:pt idx="1535">
                  <c:v>0.875</c:v>
                </c:pt>
                <c:pt idx="1536">
                  <c:v>0.875</c:v>
                </c:pt>
                <c:pt idx="1537">
                  <c:v>0.875</c:v>
                </c:pt>
                <c:pt idx="1538">
                  <c:v>0.875</c:v>
                </c:pt>
                <c:pt idx="1539">
                  <c:v>0.875</c:v>
                </c:pt>
                <c:pt idx="1540">
                  <c:v>0.875</c:v>
                </c:pt>
                <c:pt idx="1541">
                  <c:v>0.875</c:v>
                </c:pt>
                <c:pt idx="1542">
                  <c:v>0.875</c:v>
                </c:pt>
                <c:pt idx="1543">
                  <c:v>0.875</c:v>
                </c:pt>
                <c:pt idx="1544">
                  <c:v>0.875</c:v>
                </c:pt>
                <c:pt idx="1545">
                  <c:v>0.875</c:v>
                </c:pt>
                <c:pt idx="1546">
                  <c:v>0.875</c:v>
                </c:pt>
                <c:pt idx="1547">
                  <c:v>0.875</c:v>
                </c:pt>
                <c:pt idx="1548">
                  <c:v>0.875</c:v>
                </c:pt>
                <c:pt idx="1549">
                  <c:v>0.875</c:v>
                </c:pt>
                <c:pt idx="1550">
                  <c:v>0.875</c:v>
                </c:pt>
                <c:pt idx="1551">
                  <c:v>0.875</c:v>
                </c:pt>
                <c:pt idx="1552">
                  <c:v>0.875</c:v>
                </c:pt>
                <c:pt idx="1553">
                  <c:v>0.875</c:v>
                </c:pt>
                <c:pt idx="1554">
                  <c:v>0.875</c:v>
                </c:pt>
                <c:pt idx="1555">
                  <c:v>0.875</c:v>
                </c:pt>
                <c:pt idx="1556">
                  <c:v>0.94399999999999995</c:v>
                </c:pt>
                <c:pt idx="1557">
                  <c:v>1.91</c:v>
                </c:pt>
                <c:pt idx="1558">
                  <c:v>3.2410000000000001</c:v>
                </c:pt>
                <c:pt idx="1559">
                  <c:v>3.286</c:v>
                </c:pt>
                <c:pt idx="1560">
                  <c:v>3.1469999999999998</c:v>
                </c:pt>
                <c:pt idx="1561">
                  <c:v>2.9470000000000001</c:v>
                </c:pt>
                <c:pt idx="1562">
                  <c:v>2.2309999999999999</c:v>
                </c:pt>
                <c:pt idx="1563">
                  <c:v>2.109</c:v>
                </c:pt>
                <c:pt idx="1564">
                  <c:v>2.0030000000000001</c:v>
                </c:pt>
                <c:pt idx="1565">
                  <c:v>1.6060000000000001</c:v>
                </c:pt>
                <c:pt idx="1566">
                  <c:v>1.546</c:v>
                </c:pt>
                <c:pt idx="1567">
                  <c:v>1.546</c:v>
                </c:pt>
                <c:pt idx="1568">
                  <c:v>1.4179999999999999</c:v>
                </c:pt>
                <c:pt idx="1569">
                  <c:v>1.393</c:v>
                </c:pt>
                <c:pt idx="1570">
                  <c:v>1.367</c:v>
                </c:pt>
                <c:pt idx="1571">
                  <c:v>1.282</c:v>
                </c:pt>
                <c:pt idx="1572">
                  <c:v>1.2050000000000001</c:v>
                </c:pt>
                <c:pt idx="1573">
                  <c:v>1.248</c:v>
                </c:pt>
                <c:pt idx="1574">
                  <c:v>1.2989999999999999</c:v>
                </c:pt>
                <c:pt idx="1575">
                  <c:v>1.3839999999999999</c:v>
                </c:pt>
                <c:pt idx="1576">
                  <c:v>1.393</c:v>
                </c:pt>
                <c:pt idx="1577">
                  <c:v>1.3580000000000001</c:v>
                </c:pt>
                <c:pt idx="1578">
                  <c:v>1.367</c:v>
                </c:pt>
                <c:pt idx="1579">
                  <c:v>1.341</c:v>
                </c:pt>
                <c:pt idx="1580">
                  <c:v>1.2649999999999999</c:v>
                </c:pt>
                <c:pt idx="1581">
                  <c:v>1.2050000000000001</c:v>
                </c:pt>
                <c:pt idx="1582">
                  <c:v>1.1539999999999999</c:v>
                </c:pt>
                <c:pt idx="1583">
                  <c:v>1.1539999999999999</c:v>
                </c:pt>
                <c:pt idx="1584">
                  <c:v>1.145</c:v>
                </c:pt>
                <c:pt idx="1585">
                  <c:v>1.137</c:v>
                </c:pt>
                <c:pt idx="1586">
                  <c:v>1.171</c:v>
                </c:pt>
                <c:pt idx="1587">
                  <c:v>1.1619999999999999</c:v>
                </c:pt>
                <c:pt idx="1588">
                  <c:v>1.2050000000000001</c:v>
                </c:pt>
                <c:pt idx="1589">
                  <c:v>1.333</c:v>
                </c:pt>
                <c:pt idx="1590">
                  <c:v>1.427</c:v>
                </c:pt>
                <c:pt idx="1591">
                  <c:v>1.52</c:v>
                </c:pt>
                <c:pt idx="1592">
                  <c:v>1.597</c:v>
                </c:pt>
                <c:pt idx="1593">
                  <c:v>1.512</c:v>
                </c:pt>
                <c:pt idx="1594">
                  <c:v>1.401</c:v>
                </c:pt>
                <c:pt idx="1595">
                  <c:v>1.393</c:v>
                </c:pt>
                <c:pt idx="1596">
                  <c:v>1.333</c:v>
                </c:pt>
                <c:pt idx="1597">
                  <c:v>1.3839999999999999</c:v>
                </c:pt>
                <c:pt idx="1598">
                  <c:v>1.3240000000000001</c:v>
                </c:pt>
                <c:pt idx="1599">
                  <c:v>1.367</c:v>
                </c:pt>
                <c:pt idx="1600">
                  <c:v>1.401</c:v>
                </c:pt>
                <c:pt idx="1601">
                  <c:v>1.41</c:v>
                </c:pt>
                <c:pt idx="1602">
                  <c:v>1.444</c:v>
                </c:pt>
                <c:pt idx="1603">
                  <c:v>1.5029999999999999</c:v>
                </c:pt>
                <c:pt idx="1604">
                  <c:v>1.5549999999999999</c:v>
                </c:pt>
                <c:pt idx="1605">
                  <c:v>1.546</c:v>
                </c:pt>
                <c:pt idx="1606">
                  <c:v>1.5860000000000001</c:v>
                </c:pt>
                <c:pt idx="1607">
                  <c:v>2.3460000000000001</c:v>
                </c:pt>
                <c:pt idx="1608">
                  <c:v>2.8879999999999999</c:v>
                </c:pt>
                <c:pt idx="1609">
                  <c:v>3.1949999999999998</c:v>
                </c:pt>
                <c:pt idx="1610">
                  <c:v>3.3319999999999999</c:v>
                </c:pt>
                <c:pt idx="1611">
                  <c:v>3.3340000000000001</c:v>
                </c:pt>
                <c:pt idx="1612">
                  <c:v>3.4710000000000001</c:v>
                </c:pt>
                <c:pt idx="1613">
                  <c:v>3.1259999999999999</c:v>
                </c:pt>
                <c:pt idx="1614">
                  <c:v>2.887</c:v>
                </c:pt>
                <c:pt idx="1615">
                  <c:v>1.8089999999999999</c:v>
                </c:pt>
                <c:pt idx="1616">
                  <c:v>1.716</c:v>
                </c:pt>
                <c:pt idx="1617">
                  <c:v>2.044</c:v>
                </c:pt>
                <c:pt idx="1618">
                  <c:v>3.024</c:v>
                </c:pt>
                <c:pt idx="1619">
                  <c:v>3.024</c:v>
                </c:pt>
                <c:pt idx="1620">
                  <c:v>2.879</c:v>
                </c:pt>
                <c:pt idx="1621">
                  <c:v>2.3439999999999999</c:v>
                </c:pt>
                <c:pt idx="1622">
                  <c:v>1.8069999999999999</c:v>
                </c:pt>
                <c:pt idx="1623">
                  <c:v>1.6040000000000001</c:v>
                </c:pt>
                <c:pt idx="1624">
                  <c:v>1.478</c:v>
                </c:pt>
                <c:pt idx="1625">
                  <c:v>1.444</c:v>
                </c:pt>
                <c:pt idx="1626">
                  <c:v>1.3580000000000001</c:v>
                </c:pt>
                <c:pt idx="1627">
                  <c:v>1.2050000000000001</c:v>
                </c:pt>
                <c:pt idx="1628">
                  <c:v>1.0940000000000001</c:v>
                </c:pt>
                <c:pt idx="1629">
                  <c:v>1.103</c:v>
                </c:pt>
                <c:pt idx="1630">
                  <c:v>1.052</c:v>
                </c:pt>
                <c:pt idx="1631">
                  <c:v>1.0860000000000001</c:v>
                </c:pt>
                <c:pt idx="1632">
                  <c:v>1.111</c:v>
                </c:pt>
                <c:pt idx="1633">
                  <c:v>1.1279999999999999</c:v>
                </c:pt>
                <c:pt idx="1634">
                  <c:v>1.111</c:v>
                </c:pt>
                <c:pt idx="1635">
                  <c:v>1.111</c:v>
                </c:pt>
                <c:pt idx="1636">
                  <c:v>1.179</c:v>
                </c:pt>
                <c:pt idx="1637">
                  <c:v>1.111</c:v>
                </c:pt>
                <c:pt idx="1638">
                  <c:v>1.1200000000000001</c:v>
                </c:pt>
                <c:pt idx="1639">
                  <c:v>1.1200000000000001</c:v>
                </c:pt>
                <c:pt idx="1640">
                  <c:v>1.077</c:v>
                </c:pt>
                <c:pt idx="1641">
                  <c:v>1.077</c:v>
                </c:pt>
                <c:pt idx="1642">
                  <c:v>1.0940000000000001</c:v>
                </c:pt>
                <c:pt idx="1643">
                  <c:v>1.137</c:v>
                </c:pt>
                <c:pt idx="1644">
                  <c:v>1.1539999999999999</c:v>
                </c:pt>
                <c:pt idx="1645">
                  <c:v>1.1279999999999999</c:v>
                </c:pt>
                <c:pt idx="1646">
                  <c:v>1.103</c:v>
                </c:pt>
                <c:pt idx="1647">
                  <c:v>1.0940000000000001</c:v>
                </c:pt>
                <c:pt idx="1648">
                  <c:v>1.0940000000000001</c:v>
                </c:pt>
                <c:pt idx="1649">
                  <c:v>1.0940000000000001</c:v>
                </c:pt>
                <c:pt idx="1650">
                  <c:v>1.1200000000000001</c:v>
                </c:pt>
                <c:pt idx="1651">
                  <c:v>1.111</c:v>
                </c:pt>
                <c:pt idx="1652">
                  <c:v>1.137</c:v>
                </c:pt>
                <c:pt idx="1653">
                  <c:v>1.1619999999999999</c:v>
                </c:pt>
                <c:pt idx="1654">
                  <c:v>1.1619999999999999</c:v>
                </c:pt>
                <c:pt idx="1655">
                  <c:v>1.171</c:v>
                </c:pt>
                <c:pt idx="1656">
                  <c:v>1.069</c:v>
                </c:pt>
                <c:pt idx="1657">
                  <c:v>1.103</c:v>
                </c:pt>
                <c:pt idx="1658">
                  <c:v>1.145</c:v>
                </c:pt>
                <c:pt idx="1659">
                  <c:v>1.137</c:v>
                </c:pt>
                <c:pt idx="1660">
                  <c:v>1.1200000000000001</c:v>
                </c:pt>
                <c:pt idx="1661">
                  <c:v>1.145</c:v>
                </c:pt>
                <c:pt idx="1662">
                  <c:v>1.1619999999999999</c:v>
                </c:pt>
                <c:pt idx="1663">
                  <c:v>1.2050000000000001</c:v>
                </c:pt>
                <c:pt idx="1664">
                  <c:v>1.222</c:v>
                </c:pt>
                <c:pt idx="1665">
                  <c:v>1.214</c:v>
                </c:pt>
                <c:pt idx="1666">
                  <c:v>1.1619999999999999</c:v>
                </c:pt>
                <c:pt idx="1667">
                  <c:v>1.1619999999999999</c:v>
                </c:pt>
                <c:pt idx="1668">
                  <c:v>1.032</c:v>
                </c:pt>
                <c:pt idx="1669">
                  <c:v>0.875</c:v>
                </c:pt>
                <c:pt idx="1670">
                  <c:v>0.875</c:v>
                </c:pt>
                <c:pt idx="1671">
                  <c:v>0.875</c:v>
                </c:pt>
                <c:pt idx="1672">
                  <c:v>0.875</c:v>
                </c:pt>
                <c:pt idx="1673">
                  <c:v>0.875</c:v>
                </c:pt>
                <c:pt idx="1674">
                  <c:v>0.875</c:v>
                </c:pt>
                <c:pt idx="1675">
                  <c:v>0.875</c:v>
                </c:pt>
                <c:pt idx="1676">
                  <c:v>0.875</c:v>
                </c:pt>
                <c:pt idx="1677">
                  <c:v>0.875</c:v>
                </c:pt>
                <c:pt idx="1678">
                  <c:v>0.875</c:v>
                </c:pt>
                <c:pt idx="1679">
                  <c:v>0.875</c:v>
                </c:pt>
                <c:pt idx="1680">
                  <c:v>0.875</c:v>
                </c:pt>
                <c:pt idx="1681">
                  <c:v>1.222</c:v>
                </c:pt>
                <c:pt idx="1682">
                  <c:v>1.3839999999999999</c:v>
                </c:pt>
                <c:pt idx="1683">
                  <c:v>1.52</c:v>
                </c:pt>
                <c:pt idx="1684">
                  <c:v>1.4610000000000001</c:v>
                </c:pt>
                <c:pt idx="1685">
                  <c:v>1.3580000000000001</c:v>
                </c:pt>
                <c:pt idx="1686">
                  <c:v>1.401</c:v>
                </c:pt>
                <c:pt idx="1687">
                  <c:v>1.3580000000000001</c:v>
                </c:pt>
                <c:pt idx="1688">
                  <c:v>1.35</c:v>
                </c:pt>
                <c:pt idx="1689">
                  <c:v>1.3069999999999999</c:v>
                </c:pt>
                <c:pt idx="1690">
                  <c:v>1.1619999999999999</c:v>
                </c:pt>
                <c:pt idx="1691">
                  <c:v>1.137</c:v>
                </c:pt>
                <c:pt idx="1692">
                  <c:v>1.137</c:v>
                </c:pt>
                <c:pt idx="1693">
                  <c:v>1.137</c:v>
                </c:pt>
                <c:pt idx="1694">
                  <c:v>1.1279999999999999</c:v>
                </c:pt>
                <c:pt idx="1695">
                  <c:v>1.1619999999999999</c:v>
                </c:pt>
                <c:pt idx="1696">
                  <c:v>1.2050000000000001</c:v>
                </c:pt>
                <c:pt idx="1697">
                  <c:v>1.1879999999999999</c:v>
                </c:pt>
                <c:pt idx="1698">
                  <c:v>1.1439999999999999</c:v>
                </c:pt>
                <c:pt idx="1699">
                  <c:v>1.222</c:v>
                </c:pt>
                <c:pt idx="1700">
                  <c:v>2.0209999999999999</c:v>
                </c:pt>
                <c:pt idx="1701">
                  <c:v>3.1110000000000002</c:v>
                </c:pt>
                <c:pt idx="1702">
                  <c:v>3.0139999999999998</c:v>
                </c:pt>
                <c:pt idx="1703">
                  <c:v>2.78</c:v>
                </c:pt>
                <c:pt idx="1704">
                  <c:v>2.806</c:v>
                </c:pt>
                <c:pt idx="1705">
                  <c:v>2.7450000000000001</c:v>
                </c:pt>
                <c:pt idx="1706">
                  <c:v>2.9049999999999998</c:v>
                </c:pt>
                <c:pt idx="1707">
                  <c:v>2.875</c:v>
                </c:pt>
                <c:pt idx="1708">
                  <c:v>3.524</c:v>
                </c:pt>
                <c:pt idx="1709">
                  <c:v>2.9860000000000002</c:v>
                </c:pt>
                <c:pt idx="1710">
                  <c:v>2.7650000000000001</c:v>
                </c:pt>
                <c:pt idx="1711">
                  <c:v>2.33</c:v>
                </c:pt>
                <c:pt idx="1712">
                  <c:v>2.2549999999999999</c:v>
                </c:pt>
                <c:pt idx="1713">
                  <c:v>1.726</c:v>
                </c:pt>
                <c:pt idx="1714">
                  <c:v>1.5289999999999999</c:v>
                </c:pt>
                <c:pt idx="1715">
                  <c:v>1.444</c:v>
                </c:pt>
                <c:pt idx="1716">
                  <c:v>1.367</c:v>
                </c:pt>
                <c:pt idx="1717">
                  <c:v>1.3240000000000001</c:v>
                </c:pt>
                <c:pt idx="1718">
                  <c:v>1.214</c:v>
                </c:pt>
                <c:pt idx="1719">
                  <c:v>1.137</c:v>
                </c:pt>
                <c:pt idx="1720">
                  <c:v>1.1279999999999999</c:v>
                </c:pt>
                <c:pt idx="1721">
                  <c:v>1.1619999999999999</c:v>
                </c:pt>
                <c:pt idx="1722">
                  <c:v>1.145</c:v>
                </c:pt>
                <c:pt idx="1723">
                  <c:v>1.1619999999999999</c:v>
                </c:pt>
                <c:pt idx="1724">
                  <c:v>1.145</c:v>
                </c:pt>
                <c:pt idx="1725">
                  <c:v>1.1619999999999999</c:v>
                </c:pt>
                <c:pt idx="1726">
                  <c:v>1.179</c:v>
                </c:pt>
                <c:pt idx="1727">
                  <c:v>1.145</c:v>
                </c:pt>
                <c:pt idx="1728">
                  <c:v>1.1279999999999999</c:v>
                </c:pt>
                <c:pt idx="1729">
                  <c:v>1.1879999999999999</c:v>
                </c:pt>
                <c:pt idx="1730">
                  <c:v>1.179</c:v>
                </c:pt>
                <c:pt idx="1731">
                  <c:v>1.179</c:v>
                </c:pt>
                <c:pt idx="1732">
                  <c:v>1.1359999999999999</c:v>
                </c:pt>
                <c:pt idx="1733">
                  <c:v>0.875</c:v>
                </c:pt>
                <c:pt idx="1734">
                  <c:v>0.875</c:v>
                </c:pt>
                <c:pt idx="1735">
                  <c:v>0.875</c:v>
                </c:pt>
                <c:pt idx="1736">
                  <c:v>0.875</c:v>
                </c:pt>
                <c:pt idx="1737">
                  <c:v>0.875</c:v>
                </c:pt>
                <c:pt idx="1738">
                  <c:v>0.875</c:v>
                </c:pt>
                <c:pt idx="1739">
                  <c:v>0.875</c:v>
                </c:pt>
                <c:pt idx="1740">
                  <c:v>0.875</c:v>
                </c:pt>
                <c:pt idx="1741">
                  <c:v>0.875</c:v>
                </c:pt>
                <c:pt idx="1742">
                  <c:v>0.875</c:v>
                </c:pt>
                <c:pt idx="1743">
                  <c:v>0.875</c:v>
                </c:pt>
                <c:pt idx="1744">
                  <c:v>0.875</c:v>
                </c:pt>
                <c:pt idx="1745">
                  <c:v>0.875</c:v>
                </c:pt>
                <c:pt idx="1746">
                  <c:v>0.875</c:v>
                </c:pt>
                <c:pt idx="1747">
                  <c:v>0.875</c:v>
                </c:pt>
                <c:pt idx="1748">
                  <c:v>0.875</c:v>
                </c:pt>
                <c:pt idx="1749">
                  <c:v>0.875</c:v>
                </c:pt>
                <c:pt idx="1750">
                  <c:v>0.875</c:v>
                </c:pt>
                <c:pt idx="1751">
                  <c:v>0.875</c:v>
                </c:pt>
                <c:pt idx="1752">
                  <c:v>0.875</c:v>
                </c:pt>
                <c:pt idx="1753">
                  <c:v>0.875</c:v>
                </c:pt>
                <c:pt idx="1754">
                  <c:v>0.875</c:v>
                </c:pt>
                <c:pt idx="1755">
                  <c:v>0.997</c:v>
                </c:pt>
                <c:pt idx="1756">
                  <c:v>1.1279999999999999</c:v>
                </c:pt>
                <c:pt idx="1757">
                  <c:v>1.3839999999999999</c:v>
                </c:pt>
                <c:pt idx="1758">
                  <c:v>1.4610000000000001</c:v>
                </c:pt>
                <c:pt idx="1759">
                  <c:v>1.4690000000000001</c:v>
                </c:pt>
                <c:pt idx="1760">
                  <c:v>1.3839999999999999</c:v>
                </c:pt>
                <c:pt idx="1761">
                  <c:v>1.222</c:v>
                </c:pt>
                <c:pt idx="1762">
                  <c:v>1.2310000000000001</c:v>
                </c:pt>
                <c:pt idx="1763">
                  <c:v>1.222</c:v>
                </c:pt>
                <c:pt idx="1764">
                  <c:v>1.214</c:v>
                </c:pt>
                <c:pt idx="1765">
                  <c:v>1.2649999999999999</c:v>
                </c:pt>
                <c:pt idx="1766">
                  <c:v>1.1879999999999999</c:v>
                </c:pt>
                <c:pt idx="1767">
                  <c:v>1.544</c:v>
                </c:pt>
                <c:pt idx="1768">
                  <c:v>2.8039999999999998</c:v>
                </c:pt>
                <c:pt idx="1769">
                  <c:v>3.47</c:v>
                </c:pt>
                <c:pt idx="1770">
                  <c:v>3.4279999999999999</c:v>
                </c:pt>
                <c:pt idx="1771">
                  <c:v>3.4660000000000002</c:v>
                </c:pt>
                <c:pt idx="1772">
                  <c:v>3.1920000000000002</c:v>
                </c:pt>
                <c:pt idx="1773">
                  <c:v>3.14</c:v>
                </c:pt>
                <c:pt idx="1774">
                  <c:v>2.6520000000000001</c:v>
                </c:pt>
                <c:pt idx="1775">
                  <c:v>2.1949999999999998</c:v>
                </c:pt>
                <c:pt idx="1776">
                  <c:v>2.1909999999999998</c:v>
                </c:pt>
                <c:pt idx="1777">
                  <c:v>1.8120000000000001</c:v>
                </c:pt>
                <c:pt idx="1778">
                  <c:v>1.7769999999999999</c:v>
                </c:pt>
                <c:pt idx="1779">
                  <c:v>1.7070000000000001</c:v>
                </c:pt>
                <c:pt idx="1780">
                  <c:v>1.659</c:v>
                </c:pt>
                <c:pt idx="1781">
                  <c:v>1.7270000000000001</c:v>
                </c:pt>
                <c:pt idx="1782">
                  <c:v>1.7130000000000001</c:v>
                </c:pt>
                <c:pt idx="1783">
                  <c:v>1.6619999999999999</c:v>
                </c:pt>
                <c:pt idx="1784">
                  <c:v>1.7649999999999999</c:v>
                </c:pt>
                <c:pt idx="1785">
                  <c:v>1.6080000000000001</c:v>
                </c:pt>
                <c:pt idx="1786">
                  <c:v>1.486</c:v>
                </c:pt>
                <c:pt idx="1787">
                  <c:v>1.546</c:v>
                </c:pt>
                <c:pt idx="1788">
                  <c:v>1.401</c:v>
                </c:pt>
                <c:pt idx="1789">
                  <c:v>1.333</c:v>
                </c:pt>
                <c:pt idx="1790">
                  <c:v>1.2649999999999999</c:v>
                </c:pt>
                <c:pt idx="1791">
                  <c:v>1.137</c:v>
                </c:pt>
                <c:pt idx="1792">
                  <c:v>1.077</c:v>
                </c:pt>
                <c:pt idx="1793">
                  <c:v>1.052</c:v>
                </c:pt>
                <c:pt idx="1794">
                  <c:v>1.077</c:v>
                </c:pt>
                <c:pt idx="1795">
                  <c:v>1.052</c:v>
                </c:pt>
                <c:pt idx="1796">
                  <c:v>1.0940000000000001</c:v>
                </c:pt>
                <c:pt idx="1797">
                  <c:v>1.103</c:v>
                </c:pt>
                <c:pt idx="1798">
                  <c:v>1.0940000000000001</c:v>
                </c:pt>
                <c:pt idx="1799">
                  <c:v>1.145</c:v>
                </c:pt>
                <c:pt idx="1800">
                  <c:v>1.1619999999999999</c:v>
                </c:pt>
                <c:pt idx="1801">
                  <c:v>1.1539999999999999</c:v>
                </c:pt>
                <c:pt idx="1802">
                  <c:v>1.1619999999999999</c:v>
                </c:pt>
                <c:pt idx="1803">
                  <c:v>1.1619999999999999</c:v>
                </c:pt>
                <c:pt idx="1804">
                  <c:v>1.0760000000000001</c:v>
                </c:pt>
                <c:pt idx="1805">
                  <c:v>1.1279999999999999</c:v>
                </c:pt>
                <c:pt idx="1806">
                  <c:v>1.1359999999999999</c:v>
                </c:pt>
                <c:pt idx="1807">
                  <c:v>1.1100000000000001</c:v>
                </c:pt>
                <c:pt idx="1808">
                  <c:v>0.875</c:v>
                </c:pt>
                <c:pt idx="1809">
                  <c:v>0.875</c:v>
                </c:pt>
                <c:pt idx="1810">
                  <c:v>0.875</c:v>
                </c:pt>
                <c:pt idx="1811">
                  <c:v>0.875</c:v>
                </c:pt>
                <c:pt idx="1812">
                  <c:v>0.875</c:v>
                </c:pt>
                <c:pt idx="1813">
                  <c:v>0.875</c:v>
                </c:pt>
                <c:pt idx="1814">
                  <c:v>0.875</c:v>
                </c:pt>
                <c:pt idx="1815">
                  <c:v>0.875</c:v>
                </c:pt>
                <c:pt idx="1816">
                  <c:v>0.875</c:v>
                </c:pt>
                <c:pt idx="1817">
                  <c:v>0.875</c:v>
                </c:pt>
                <c:pt idx="1818">
                  <c:v>0.875</c:v>
                </c:pt>
                <c:pt idx="1819">
                  <c:v>0.875</c:v>
                </c:pt>
                <c:pt idx="1820">
                  <c:v>0.875</c:v>
                </c:pt>
                <c:pt idx="1821">
                  <c:v>0.875</c:v>
                </c:pt>
                <c:pt idx="1822">
                  <c:v>0.875</c:v>
                </c:pt>
                <c:pt idx="1823">
                  <c:v>0.875</c:v>
                </c:pt>
                <c:pt idx="1824">
                  <c:v>0.875</c:v>
                </c:pt>
                <c:pt idx="1825">
                  <c:v>0.875</c:v>
                </c:pt>
                <c:pt idx="1826">
                  <c:v>0.875</c:v>
                </c:pt>
                <c:pt idx="1827">
                  <c:v>0.875</c:v>
                </c:pt>
                <c:pt idx="1828">
                  <c:v>0.875</c:v>
                </c:pt>
                <c:pt idx="1829">
                  <c:v>0.875</c:v>
                </c:pt>
                <c:pt idx="1830">
                  <c:v>0.875</c:v>
                </c:pt>
                <c:pt idx="1831">
                  <c:v>0.875</c:v>
                </c:pt>
                <c:pt idx="1832">
                  <c:v>0.875</c:v>
                </c:pt>
                <c:pt idx="1833">
                  <c:v>0.875</c:v>
                </c:pt>
                <c:pt idx="1834">
                  <c:v>0.875</c:v>
                </c:pt>
                <c:pt idx="1835">
                  <c:v>0.875</c:v>
                </c:pt>
                <c:pt idx="1836">
                  <c:v>0.875</c:v>
                </c:pt>
                <c:pt idx="1837">
                  <c:v>0.875</c:v>
                </c:pt>
                <c:pt idx="1838">
                  <c:v>0.875</c:v>
                </c:pt>
                <c:pt idx="1839">
                  <c:v>0.875</c:v>
                </c:pt>
                <c:pt idx="1840">
                  <c:v>0.95299999999999996</c:v>
                </c:pt>
                <c:pt idx="1841">
                  <c:v>1.0580000000000001</c:v>
                </c:pt>
                <c:pt idx="1842">
                  <c:v>1.613</c:v>
                </c:pt>
                <c:pt idx="1843">
                  <c:v>3.2120000000000002</c:v>
                </c:pt>
                <c:pt idx="1844">
                  <c:v>3.1160000000000001</c:v>
                </c:pt>
                <c:pt idx="1845">
                  <c:v>3.367</c:v>
                </c:pt>
                <c:pt idx="1846">
                  <c:v>3.1989999999999998</c:v>
                </c:pt>
                <c:pt idx="1847">
                  <c:v>2.6110000000000002</c:v>
                </c:pt>
                <c:pt idx="1848">
                  <c:v>2.089</c:v>
                </c:pt>
                <c:pt idx="1849">
                  <c:v>1.917</c:v>
                </c:pt>
                <c:pt idx="1850">
                  <c:v>1.6919999999999999</c:v>
                </c:pt>
                <c:pt idx="1851">
                  <c:v>1.52</c:v>
                </c:pt>
                <c:pt idx="1852">
                  <c:v>1.452</c:v>
                </c:pt>
                <c:pt idx="1853">
                  <c:v>1.341</c:v>
                </c:pt>
                <c:pt idx="1854">
                  <c:v>1.2390000000000001</c:v>
                </c:pt>
                <c:pt idx="1855">
                  <c:v>1.1539999999999999</c:v>
                </c:pt>
                <c:pt idx="1856">
                  <c:v>1.06</c:v>
                </c:pt>
                <c:pt idx="1857">
                  <c:v>1.069</c:v>
                </c:pt>
                <c:pt idx="1858">
                  <c:v>1.111</c:v>
                </c:pt>
                <c:pt idx="1859">
                  <c:v>1.0860000000000001</c:v>
                </c:pt>
                <c:pt idx="1860">
                  <c:v>1.103</c:v>
                </c:pt>
                <c:pt idx="1861">
                  <c:v>1.103</c:v>
                </c:pt>
                <c:pt idx="1862">
                  <c:v>1.0940000000000001</c:v>
                </c:pt>
                <c:pt idx="1863">
                  <c:v>1.06</c:v>
                </c:pt>
                <c:pt idx="1864">
                  <c:v>1.069</c:v>
                </c:pt>
                <c:pt idx="1865">
                  <c:v>1.145</c:v>
                </c:pt>
                <c:pt idx="1866">
                  <c:v>1.111</c:v>
                </c:pt>
                <c:pt idx="1867">
                  <c:v>1.069</c:v>
                </c:pt>
                <c:pt idx="1868">
                  <c:v>1.0940000000000001</c:v>
                </c:pt>
                <c:pt idx="1869">
                  <c:v>1.1200000000000001</c:v>
                </c:pt>
                <c:pt idx="1870">
                  <c:v>2.0350000000000001</c:v>
                </c:pt>
                <c:pt idx="1871">
                  <c:v>3.448</c:v>
                </c:pt>
                <c:pt idx="1872">
                  <c:v>3.387</c:v>
                </c:pt>
                <c:pt idx="1873">
                  <c:v>3.3969999999999998</c:v>
                </c:pt>
                <c:pt idx="1874">
                  <c:v>3.09</c:v>
                </c:pt>
                <c:pt idx="1875">
                  <c:v>2.4409999999999998</c:v>
                </c:pt>
                <c:pt idx="1876">
                  <c:v>2.2250000000000001</c:v>
                </c:pt>
                <c:pt idx="1877">
                  <c:v>1.8740000000000001</c:v>
                </c:pt>
                <c:pt idx="1878">
                  <c:v>1.5289999999999999</c:v>
                </c:pt>
                <c:pt idx="1879">
                  <c:v>1.58</c:v>
                </c:pt>
                <c:pt idx="1880">
                  <c:v>1.4610000000000001</c:v>
                </c:pt>
                <c:pt idx="1881">
                  <c:v>1.3580000000000001</c:v>
                </c:pt>
                <c:pt idx="1882">
                  <c:v>1.248</c:v>
                </c:pt>
                <c:pt idx="1883">
                  <c:v>1.103</c:v>
                </c:pt>
                <c:pt idx="1884">
                  <c:v>1.0860000000000001</c:v>
                </c:pt>
                <c:pt idx="1885">
                  <c:v>1.0860000000000001</c:v>
                </c:pt>
                <c:pt idx="1886">
                  <c:v>1.103</c:v>
                </c:pt>
                <c:pt idx="1887">
                  <c:v>1.077</c:v>
                </c:pt>
                <c:pt idx="1888">
                  <c:v>1.1279999999999999</c:v>
                </c:pt>
                <c:pt idx="1889">
                  <c:v>1.1619999999999999</c:v>
                </c:pt>
                <c:pt idx="1890">
                  <c:v>1.196</c:v>
                </c:pt>
                <c:pt idx="1891">
                  <c:v>1.222</c:v>
                </c:pt>
                <c:pt idx="1892">
                  <c:v>1.2050000000000001</c:v>
                </c:pt>
                <c:pt idx="1893">
                  <c:v>1.101</c:v>
                </c:pt>
                <c:pt idx="1894">
                  <c:v>1.1180000000000001</c:v>
                </c:pt>
                <c:pt idx="1895">
                  <c:v>1.1259999999999999</c:v>
                </c:pt>
                <c:pt idx="1896">
                  <c:v>0.875</c:v>
                </c:pt>
                <c:pt idx="1897">
                  <c:v>0.875</c:v>
                </c:pt>
                <c:pt idx="1898">
                  <c:v>0.875</c:v>
                </c:pt>
                <c:pt idx="1899">
                  <c:v>0.875</c:v>
                </c:pt>
                <c:pt idx="1900">
                  <c:v>0.875</c:v>
                </c:pt>
                <c:pt idx="1901">
                  <c:v>1.0049999999999999</c:v>
                </c:pt>
                <c:pt idx="1902">
                  <c:v>1.3240000000000001</c:v>
                </c:pt>
                <c:pt idx="1903">
                  <c:v>1.829</c:v>
                </c:pt>
                <c:pt idx="1904">
                  <c:v>1.54</c:v>
                </c:pt>
                <c:pt idx="1905">
                  <c:v>1.6279999999999999</c:v>
                </c:pt>
                <c:pt idx="1906">
                  <c:v>1.5029999999999999</c:v>
                </c:pt>
                <c:pt idx="1907">
                  <c:v>1.5720000000000001</c:v>
                </c:pt>
                <c:pt idx="1908">
                  <c:v>1.478</c:v>
                </c:pt>
                <c:pt idx="1909">
                  <c:v>1.4610000000000001</c:v>
                </c:pt>
                <c:pt idx="1910">
                  <c:v>1.3839999999999999</c:v>
                </c:pt>
                <c:pt idx="1911">
                  <c:v>1.179</c:v>
                </c:pt>
                <c:pt idx="1912">
                  <c:v>1.0940000000000001</c:v>
                </c:pt>
                <c:pt idx="1913">
                  <c:v>1.052</c:v>
                </c:pt>
                <c:pt idx="1914">
                  <c:v>1.103</c:v>
                </c:pt>
                <c:pt idx="1915">
                  <c:v>1.103</c:v>
                </c:pt>
                <c:pt idx="1916">
                  <c:v>1.1200000000000001</c:v>
                </c:pt>
                <c:pt idx="1917">
                  <c:v>1.179</c:v>
                </c:pt>
                <c:pt idx="1918">
                  <c:v>1.1619999999999999</c:v>
                </c:pt>
                <c:pt idx="1919">
                  <c:v>1.196</c:v>
                </c:pt>
                <c:pt idx="1920">
                  <c:v>1.1619999999999999</c:v>
                </c:pt>
                <c:pt idx="1921">
                  <c:v>1.1539999999999999</c:v>
                </c:pt>
                <c:pt idx="1922">
                  <c:v>1.2050000000000001</c:v>
                </c:pt>
                <c:pt idx="1923">
                  <c:v>1.222</c:v>
                </c:pt>
                <c:pt idx="1924">
                  <c:v>1.1539999999999999</c:v>
                </c:pt>
                <c:pt idx="1925">
                  <c:v>1.069</c:v>
                </c:pt>
                <c:pt idx="1926">
                  <c:v>1.0940000000000001</c:v>
                </c:pt>
                <c:pt idx="1927">
                  <c:v>1.179</c:v>
                </c:pt>
                <c:pt idx="1928">
                  <c:v>1.103</c:v>
                </c:pt>
                <c:pt idx="1929">
                  <c:v>1.069</c:v>
                </c:pt>
                <c:pt idx="1930">
                  <c:v>1.052</c:v>
                </c:pt>
                <c:pt idx="1931">
                  <c:v>1.0860000000000001</c:v>
                </c:pt>
                <c:pt idx="1932">
                  <c:v>1.077</c:v>
                </c:pt>
                <c:pt idx="1933">
                  <c:v>1.103</c:v>
                </c:pt>
                <c:pt idx="1934">
                  <c:v>1.1279999999999999</c:v>
                </c:pt>
                <c:pt idx="1935">
                  <c:v>1.171</c:v>
                </c:pt>
                <c:pt idx="1936">
                  <c:v>1.1619999999999999</c:v>
                </c:pt>
                <c:pt idx="1937">
                  <c:v>1.006</c:v>
                </c:pt>
                <c:pt idx="1938">
                  <c:v>0.875</c:v>
                </c:pt>
                <c:pt idx="1939">
                  <c:v>0.875</c:v>
                </c:pt>
                <c:pt idx="1940">
                  <c:v>0.875</c:v>
                </c:pt>
                <c:pt idx="1941">
                  <c:v>0.875</c:v>
                </c:pt>
                <c:pt idx="1942">
                  <c:v>0.875</c:v>
                </c:pt>
                <c:pt idx="1943">
                  <c:v>0.875</c:v>
                </c:pt>
                <c:pt idx="1944">
                  <c:v>0.875</c:v>
                </c:pt>
                <c:pt idx="1945">
                  <c:v>0.875</c:v>
                </c:pt>
                <c:pt idx="1946">
                  <c:v>0.875</c:v>
                </c:pt>
                <c:pt idx="1947">
                  <c:v>0.875</c:v>
                </c:pt>
                <c:pt idx="1948">
                  <c:v>0.875</c:v>
                </c:pt>
                <c:pt idx="1949">
                  <c:v>0.875</c:v>
                </c:pt>
                <c:pt idx="1950">
                  <c:v>0.875</c:v>
                </c:pt>
                <c:pt idx="1951">
                  <c:v>0.875</c:v>
                </c:pt>
                <c:pt idx="1952">
                  <c:v>0.875</c:v>
                </c:pt>
                <c:pt idx="1953">
                  <c:v>0.875</c:v>
                </c:pt>
                <c:pt idx="1954">
                  <c:v>0.875</c:v>
                </c:pt>
                <c:pt idx="1955">
                  <c:v>0.875</c:v>
                </c:pt>
                <c:pt idx="1956">
                  <c:v>0.875</c:v>
                </c:pt>
                <c:pt idx="1957">
                  <c:v>0.875</c:v>
                </c:pt>
                <c:pt idx="1958">
                  <c:v>0.875</c:v>
                </c:pt>
                <c:pt idx="1959">
                  <c:v>0.875</c:v>
                </c:pt>
                <c:pt idx="1960">
                  <c:v>0.875</c:v>
                </c:pt>
                <c:pt idx="1961">
                  <c:v>0.875</c:v>
                </c:pt>
                <c:pt idx="1962">
                  <c:v>0.875</c:v>
                </c:pt>
                <c:pt idx="1963">
                  <c:v>0.875</c:v>
                </c:pt>
                <c:pt idx="1964">
                  <c:v>0.251</c:v>
                </c:pt>
                <c:pt idx="1965">
                  <c:v>0.441</c:v>
                </c:pt>
                <c:pt idx="1966">
                  <c:v>0.56899999999999995</c:v>
                </c:pt>
                <c:pt idx="1967">
                  <c:v>0.62</c:v>
                </c:pt>
                <c:pt idx="1968">
                  <c:v>0.49199999999999999</c:v>
                </c:pt>
                <c:pt idx="1969">
                  <c:v>0.47499999999999998</c:v>
                </c:pt>
                <c:pt idx="1970">
                  <c:v>0.50900000000000001</c:v>
                </c:pt>
                <c:pt idx="1971">
                  <c:v>0.51800000000000002</c:v>
                </c:pt>
                <c:pt idx="1972">
                  <c:v>0.46700000000000003</c:v>
                </c:pt>
                <c:pt idx="1973">
                  <c:v>0.373</c:v>
                </c:pt>
                <c:pt idx="1974">
                  <c:v>0.46700000000000003</c:v>
                </c:pt>
                <c:pt idx="1975">
                  <c:v>0.57799999999999996</c:v>
                </c:pt>
                <c:pt idx="1976">
                  <c:v>0.73699999999999999</c:v>
                </c:pt>
                <c:pt idx="1977">
                  <c:v>0.96799999999999997</c:v>
                </c:pt>
                <c:pt idx="1978">
                  <c:v>0.90100000000000002</c:v>
                </c:pt>
                <c:pt idx="1979">
                  <c:v>0.627</c:v>
                </c:pt>
                <c:pt idx="1980">
                  <c:v>0.58599999999999997</c:v>
                </c:pt>
                <c:pt idx="1981">
                  <c:v>0.56100000000000005</c:v>
                </c:pt>
                <c:pt idx="1982">
                  <c:v>0.52600000000000002</c:v>
                </c:pt>
                <c:pt idx="1983">
                  <c:v>0.33</c:v>
                </c:pt>
                <c:pt idx="1984">
                  <c:v>0.313</c:v>
                </c:pt>
                <c:pt idx="1985">
                  <c:v>0.35599999999999998</c:v>
                </c:pt>
                <c:pt idx="1986">
                  <c:v>0.35599999999999998</c:v>
                </c:pt>
                <c:pt idx="1987">
                  <c:v>0.33</c:v>
                </c:pt>
                <c:pt idx="1988">
                  <c:v>0.34699999999999998</c:v>
                </c:pt>
                <c:pt idx="1989">
                  <c:v>0.34699999999999998</c:v>
                </c:pt>
                <c:pt idx="1990">
                  <c:v>0.35599999999999998</c:v>
                </c:pt>
                <c:pt idx="1991">
                  <c:v>0.39</c:v>
                </c:pt>
                <c:pt idx="1992">
                  <c:v>0.38200000000000001</c:v>
                </c:pt>
                <c:pt idx="1993">
                  <c:v>0.39</c:v>
                </c:pt>
                <c:pt idx="1994">
                  <c:v>0.32200000000000001</c:v>
                </c:pt>
                <c:pt idx="1995">
                  <c:v>0.32200000000000001</c:v>
                </c:pt>
                <c:pt idx="1996">
                  <c:v>0.32200000000000001</c:v>
                </c:pt>
                <c:pt idx="1997">
                  <c:v>0.26100000000000001</c:v>
                </c:pt>
                <c:pt idx="1998">
                  <c:v>0.156</c:v>
                </c:pt>
                <c:pt idx="1999">
                  <c:v>0.122</c:v>
                </c:pt>
                <c:pt idx="2000">
                  <c:v>0.53500000000000003</c:v>
                </c:pt>
                <c:pt idx="2001">
                  <c:v>0.90500000000000003</c:v>
                </c:pt>
                <c:pt idx="2002">
                  <c:v>1.2849999999999999</c:v>
                </c:pt>
                <c:pt idx="2003">
                  <c:v>1.2549999999999999</c:v>
                </c:pt>
                <c:pt idx="2004">
                  <c:v>1.109</c:v>
                </c:pt>
                <c:pt idx="2005">
                  <c:v>1.048</c:v>
                </c:pt>
                <c:pt idx="2006">
                  <c:v>0.93600000000000005</c:v>
                </c:pt>
                <c:pt idx="2007">
                  <c:v>0.97099999999999997</c:v>
                </c:pt>
                <c:pt idx="2008">
                  <c:v>0.64600000000000002</c:v>
                </c:pt>
                <c:pt idx="2009">
                  <c:v>0.50900000000000001</c:v>
                </c:pt>
                <c:pt idx="2010">
                  <c:v>0.94899999999999995</c:v>
                </c:pt>
                <c:pt idx="2011">
                  <c:v>1.2589999999999999</c:v>
                </c:pt>
                <c:pt idx="2012">
                  <c:v>1.581</c:v>
                </c:pt>
                <c:pt idx="2013">
                  <c:v>1.22</c:v>
                </c:pt>
                <c:pt idx="2014">
                  <c:v>1.615</c:v>
                </c:pt>
                <c:pt idx="2015">
                  <c:v>1.135</c:v>
                </c:pt>
                <c:pt idx="2016">
                  <c:v>1.4950000000000001</c:v>
                </c:pt>
                <c:pt idx="2017">
                  <c:v>1.482</c:v>
                </c:pt>
                <c:pt idx="2018">
                  <c:v>1.837</c:v>
                </c:pt>
                <c:pt idx="2019">
                  <c:v>2.2719999999999998</c:v>
                </c:pt>
                <c:pt idx="2020">
                  <c:v>1.7789999999999999</c:v>
                </c:pt>
                <c:pt idx="2021">
                  <c:v>1.5620000000000001</c:v>
                </c:pt>
                <c:pt idx="2022">
                  <c:v>1.621</c:v>
                </c:pt>
                <c:pt idx="2023">
                  <c:v>1.8759999999999999</c:v>
                </c:pt>
                <c:pt idx="2024">
                  <c:v>1.643</c:v>
                </c:pt>
                <c:pt idx="2025">
                  <c:v>1.302</c:v>
                </c:pt>
                <c:pt idx="2026">
                  <c:v>1.4770000000000001</c:v>
                </c:pt>
                <c:pt idx="2027">
                  <c:v>1.377</c:v>
                </c:pt>
                <c:pt idx="2028">
                  <c:v>1.1659999999999999</c:v>
                </c:pt>
                <c:pt idx="2029">
                  <c:v>0.95899999999999996</c:v>
                </c:pt>
                <c:pt idx="2030">
                  <c:v>1.0169999999999999</c:v>
                </c:pt>
                <c:pt idx="2031">
                  <c:v>1.1619999999999999</c:v>
                </c:pt>
                <c:pt idx="2032">
                  <c:v>0.96299999999999997</c:v>
                </c:pt>
                <c:pt idx="2033">
                  <c:v>0.85699999999999998</c:v>
                </c:pt>
                <c:pt idx="2034">
                  <c:v>0.93300000000000005</c:v>
                </c:pt>
                <c:pt idx="2035">
                  <c:v>0.86199999999999999</c:v>
                </c:pt>
                <c:pt idx="2036">
                  <c:v>0.79800000000000004</c:v>
                </c:pt>
                <c:pt idx="2037">
                  <c:v>0.94099999999999995</c:v>
                </c:pt>
                <c:pt idx="2038">
                  <c:v>0.626</c:v>
                </c:pt>
                <c:pt idx="2039">
                  <c:v>0.52600000000000002</c:v>
                </c:pt>
                <c:pt idx="2040">
                  <c:v>0.61199999999999999</c:v>
                </c:pt>
                <c:pt idx="2041">
                  <c:v>0.55200000000000005</c:v>
                </c:pt>
                <c:pt idx="2042">
                  <c:v>0.501</c:v>
                </c:pt>
                <c:pt idx="2043">
                  <c:v>0.879</c:v>
                </c:pt>
                <c:pt idx="2044">
                  <c:v>0.871</c:v>
                </c:pt>
                <c:pt idx="2045">
                  <c:v>0.872</c:v>
                </c:pt>
                <c:pt idx="2046">
                  <c:v>1.266</c:v>
                </c:pt>
                <c:pt idx="2047">
                  <c:v>1.0720000000000001</c:v>
                </c:pt>
                <c:pt idx="2048">
                  <c:v>0.83</c:v>
                </c:pt>
                <c:pt idx="2049">
                  <c:v>0.80800000000000005</c:v>
                </c:pt>
                <c:pt idx="2050">
                  <c:v>0.51200000000000001</c:v>
                </c:pt>
                <c:pt idx="2051">
                  <c:v>0.41799999999999998</c:v>
                </c:pt>
                <c:pt idx="2052">
                  <c:v>0.38100000000000001</c:v>
                </c:pt>
                <c:pt idx="2053">
                  <c:v>0.48699999999999999</c:v>
                </c:pt>
                <c:pt idx="2054">
                  <c:v>0.53400000000000003</c:v>
                </c:pt>
                <c:pt idx="2055">
                  <c:v>0.71</c:v>
                </c:pt>
                <c:pt idx="2056">
                  <c:v>0.66600000000000004</c:v>
                </c:pt>
                <c:pt idx="2057">
                  <c:v>0.65600000000000003</c:v>
                </c:pt>
                <c:pt idx="2058">
                  <c:v>0.748</c:v>
                </c:pt>
                <c:pt idx="2059">
                  <c:v>0.85699999999999998</c:v>
                </c:pt>
                <c:pt idx="2060">
                  <c:v>0.85199999999999998</c:v>
                </c:pt>
                <c:pt idx="2061">
                  <c:v>0.99299999999999999</c:v>
                </c:pt>
                <c:pt idx="2062">
                  <c:v>0.77</c:v>
                </c:pt>
                <c:pt idx="2063">
                  <c:v>0.67500000000000004</c:v>
                </c:pt>
                <c:pt idx="2064">
                  <c:v>0.81100000000000005</c:v>
                </c:pt>
                <c:pt idx="2065">
                  <c:v>0.85499999999999998</c:v>
                </c:pt>
                <c:pt idx="2066">
                  <c:v>1.21</c:v>
                </c:pt>
                <c:pt idx="2067">
                  <c:v>1.133</c:v>
                </c:pt>
                <c:pt idx="2068">
                  <c:v>1.075</c:v>
                </c:pt>
                <c:pt idx="2069">
                  <c:v>1.1519999999999999</c:v>
                </c:pt>
                <c:pt idx="2070">
                  <c:v>1.258</c:v>
                </c:pt>
                <c:pt idx="2071">
                  <c:v>1.4119999999999999</c:v>
                </c:pt>
                <c:pt idx="2072">
                  <c:v>1.365</c:v>
                </c:pt>
                <c:pt idx="2073">
                  <c:v>0.69</c:v>
                </c:pt>
                <c:pt idx="2074">
                  <c:v>0.434</c:v>
                </c:pt>
                <c:pt idx="2075">
                  <c:v>0.81499999999999995</c:v>
                </c:pt>
                <c:pt idx="2076">
                  <c:v>1.4950000000000001</c:v>
                </c:pt>
                <c:pt idx="2077">
                  <c:v>1.468</c:v>
                </c:pt>
                <c:pt idx="2078">
                  <c:v>1.37</c:v>
                </c:pt>
                <c:pt idx="2079">
                  <c:v>1.3939999999999999</c:v>
                </c:pt>
                <c:pt idx="2080">
                  <c:v>1.488</c:v>
                </c:pt>
                <c:pt idx="2081">
                  <c:v>1.304</c:v>
                </c:pt>
                <c:pt idx="2082">
                  <c:v>1.359</c:v>
                </c:pt>
                <c:pt idx="2083">
                  <c:v>0.55800000000000005</c:v>
                </c:pt>
                <c:pt idx="2084">
                  <c:v>0.501</c:v>
                </c:pt>
                <c:pt idx="2085">
                  <c:v>1.3280000000000001</c:v>
                </c:pt>
                <c:pt idx="2086">
                  <c:v>1.635</c:v>
                </c:pt>
                <c:pt idx="2087">
                  <c:v>1.413</c:v>
                </c:pt>
                <c:pt idx="2088">
                  <c:v>1.363</c:v>
                </c:pt>
                <c:pt idx="2089">
                  <c:v>0.89200000000000002</c:v>
                </c:pt>
                <c:pt idx="2090">
                  <c:v>0.997</c:v>
                </c:pt>
                <c:pt idx="2091">
                  <c:v>1.1160000000000001</c:v>
                </c:pt>
                <c:pt idx="2092">
                  <c:v>1.1679999999999999</c:v>
                </c:pt>
                <c:pt idx="2093">
                  <c:v>1.17</c:v>
                </c:pt>
                <c:pt idx="2094">
                  <c:v>1.4059999999999999</c:v>
                </c:pt>
                <c:pt idx="2095">
                  <c:v>1.419</c:v>
                </c:pt>
                <c:pt idx="2096">
                  <c:v>2.3159999999999998</c:v>
                </c:pt>
                <c:pt idx="2097">
                  <c:v>0.29899999999999999</c:v>
                </c:pt>
                <c:pt idx="2098">
                  <c:v>4.1529999999999996</c:v>
                </c:pt>
                <c:pt idx="2099">
                  <c:v>3.8</c:v>
                </c:pt>
                <c:pt idx="2100">
                  <c:v>3.2</c:v>
                </c:pt>
                <c:pt idx="2101">
                  <c:v>3.3940000000000001</c:v>
                </c:pt>
                <c:pt idx="2102">
                  <c:v>1.8660000000000001</c:v>
                </c:pt>
                <c:pt idx="2103">
                  <c:v>0.66400000000000003</c:v>
                </c:pt>
                <c:pt idx="2104">
                  <c:v>1.3</c:v>
                </c:pt>
                <c:pt idx="2105">
                  <c:v>1.155</c:v>
                </c:pt>
                <c:pt idx="2106">
                  <c:v>1.147</c:v>
                </c:pt>
                <c:pt idx="2107">
                  <c:v>1.181</c:v>
                </c:pt>
                <c:pt idx="2108">
                  <c:v>1.232</c:v>
                </c:pt>
                <c:pt idx="2109">
                  <c:v>1.224</c:v>
                </c:pt>
                <c:pt idx="2110">
                  <c:v>1.198</c:v>
                </c:pt>
                <c:pt idx="2111">
                  <c:v>1.155</c:v>
                </c:pt>
                <c:pt idx="2112">
                  <c:v>1.1379999999999999</c:v>
                </c:pt>
                <c:pt idx="2113">
                  <c:v>1.07</c:v>
                </c:pt>
                <c:pt idx="2114">
                  <c:v>1.07</c:v>
                </c:pt>
                <c:pt idx="2115">
                  <c:v>1.002</c:v>
                </c:pt>
                <c:pt idx="2116">
                  <c:v>0.96799999999999997</c:v>
                </c:pt>
                <c:pt idx="2117">
                  <c:v>0.95899999999999996</c:v>
                </c:pt>
                <c:pt idx="2118">
                  <c:v>0.93400000000000005</c:v>
                </c:pt>
                <c:pt idx="2119">
                  <c:v>0.95099999999999996</c:v>
                </c:pt>
                <c:pt idx="2120">
                  <c:v>0.86599999999999999</c:v>
                </c:pt>
                <c:pt idx="2121">
                  <c:v>0.80600000000000005</c:v>
                </c:pt>
                <c:pt idx="2122">
                  <c:v>0.93400000000000005</c:v>
                </c:pt>
                <c:pt idx="2123">
                  <c:v>0.97599999999999998</c:v>
                </c:pt>
                <c:pt idx="2124">
                  <c:v>1.0449999999999999</c:v>
                </c:pt>
                <c:pt idx="2125">
                  <c:v>1.2070000000000001</c:v>
                </c:pt>
                <c:pt idx="2126">
                  <c:v>1.3</c:v>
                </c:pt>
                <c:pt idx="2127">
                  <c:v>1.3</c:v>
                </c:pt>
                <c:pt idx="2128">
                  <c:v>1.224</c:v>
                </c:pt>
                <c:pt idx="2129">
                  <c:v>1.1639999999999999</c:v>
                </c:pt>
                <c:pt idx="2130">
                  <c:v>1.1379999999999999</c:v>
                </c:pt>
                <c:pt idx="2131">
                  <c:v>1.0529999999999999</c:v>
                </c:pt>
                <c:pt idx="2132">
                  <c:v>1.0449999999999999</c:v>
                </c:pt>
                <c:pt idx="2133">
                  <c:v>1.0960000000000001</c:v>
                </c:pt>
                <c:pt idx="2134">
                  <c:v>1.3919999999999999</c:v>
                </c:pt>
                <c:pt idx="2135">
                  <c:v>1.7989999999999999</c:v>
                </c:pt>
                <c:pt idx="2136">
                  <c:v>2.12</c:v>
                </c:pt>
                <c:pt idx="2137">
                  <c:v>2.0840000000000001</c:v>
                </c:pt>
                <c:pt idx="2138">
                  <c:v>1.665</c:v>
                </c:pt>
                <c:pt idx="2139">
                  <c:v>1.3420000000000001</c:v>
                </c:pt>
                <c:pt idx="2140">
                  <c:v>1.19</c:v>
                </c:pt>
                <c:pt idx="2141">
                  <c:v>1.181</c:v>
                </c:pt>
                <c:pt idx="2142">
                  <c:v>1.121</c:v>
                </c:pt>
                <c:pt idx="2143">
                  <c:v>1.0620000000000001</c:v>
                </c:pt>
                <c:pt idx="2144">
                  <c:v>0.98499999999999999</c:v>
                </c:pt>
                <c:pt idx="2145">
                  <c:v>0.9</c:v>
                </c:pt>
                <c:pt idx="2146">
                  <c:v>0.9</c:v>
                </c:pt>
                <c:pt idx="2147">
                  <c:v>0.79700000000000004</c:v>
                </c:pt>
                <c:pt idx="2148">
                  <c:v>0.73799999999999999</c:v>
                </c:pt>
                <c:pt idx="2149">
                  <c:v>0.72099999999999997</c:v>
                </c:pt>
                <c:pt idx="2150">
                  <c:v>0.64400000000000002</c:v>
                </c:pt>
                <c:pt idx="2151">
                  <c:v>0.64400000000000002</c:v>
                </c:pt>
                <c:pt idx="2152">
                  <c:v>0.58399999999999996</c:v>
                </c:pt>
                <c:pt idx="2153">
                  <c:v>0.53300000000000003</c:v>
                </c:pt>
                <c:pt idx="2154">
                  <c:v>0.46500000000000002</c:v>
                </c:pt>
                <c:pt idx="2155">
                  <c:v>0.44800000000000001</c:v>
                </c:pt>
                <c:pt idx="2156">
                  <c:v>0.43099999999999999</c:v>
                </c:pt>
                <c:pt idx="2157">
                  <c:v>0.35399999999999998</c:v>
                </c:pt>
                <c:pt idx="2158">
                  <c:v>0.17499999999999999</c:v>
                </c:pt>
                <c:pt idx="2159">
                  <c:v>0.107</c:v>
                </c:pt>
                <c:pt idx="2160">
                  <c:v>0.16700000000000001</c:v>
                </c:pt>
                <c:pt idx="2161">
                  <c:v>0.115</c:v>
                </c:pt>
                <c:pt idx="2162">
                  <c:v>0.124</c:v>
                </c:pt>
                <c:pt idx="2163">
                  <c:v>0.29399999999999998</c:v>
                </c:pt>
                <c:pt idx="2164">
                  <c:v>0.38900000000000001</c:v>
                </c:pt>
                <c:pt idx="2165">
                  <c:v>0.252</c:v>
                </c:pt>
                <c:pt idx="2166">
                  <c:v>0.32700000000000001</c:v>
                </c:pt>
                <c:pt idx="2167">
                  <c:v>0.192</c:v>
                </c:pt>
                <c:pt idx="2168">
                  <c:v>3.9E-2</c:v>
                </c:pt>
                <c:pt idx="2169">
                  <c:v>0.15</c:v>
                </c:pt>
                <c:pt idx="2170">
                  <c:v>0.61799999999999999</c:v>
                </c:pt>
                <c:pt idx="2171">
                  <c:v>1.1859999999999999</c:v>
                </c:pt>
                <c:pt idx="2172">
                  <c:v>3.5369999999999999</c:v>
                </c:pt>
                <c:pt idx="2173">
                  <c:v>4.5570000000000004</c:v>
                </c:pt>
                <c:pt idx="2174">
                  <c:v>4.617</c:v>
                </c:pt>
                <c:pt idx="2175">
                  <c:v>4.2569999999999997</c:v>
                </c:pt>
                <c:pt idx="2176">
                  <c:v>4.0869999999999997</c:v>
                </c:pt>
                <c:pt idx="2177">
                  <c:v>3.714</c:v>
                </c:pt>
                <c:pt idx="2178">
                  <c:v>3.45</c:v>
                </c:pt>
                <c:pt idx="2179">
                  <c:v>3.2730000000000001</c:v>
                </c:pt>
                <c:pt idx="2180">
                  <c:v>2.9079999999999999</c:v>
                </c:pt>
                <c:pt idx="2181">
                  <c:v>2.9660000000000002</c:v>
                </c:pt>
                <c:pt idx="2182">
                  <c:v>2.774</c:v>
                </c:pt>
                <c:pt idx="2183">
                  <c:v>2.5960000000000001</c:v>
                </c:pt>
                <c:pt idx="2184">
                  <c:v>2.411</c:v>
                </c:pt>
                <c:pt idx="2185">
                  <c:v>2.0139999999999998</c:v>
                </c:pt>
                <c:pt idx="2186">
                  <c:v>1.88</c:v>
                </c:pt>
                <c:pt idx="2187">
                  <c:v>1.778</c:v>
                </c:pt>
                <c:pt idx="2188">
                  <c:v>1.6919999999999999</c:v>
                </c:pt>
                <c:pt idx="2189">
                  <c:v>1.4370000000000001</c:v>
                </c:pt>
                <c:pt idx="2190">
                  <c:v>1.2490000000000001</c:v>
                </c:pt>
                <c:pt idx="2191">
                  <c:v>1.1379999999999999</c:v>
                </c:pt>
                <c:pt idx="2192">
                  <c:v>1.0620000000000001</c:v>
                </c:pt>
                <c:pt idx="2193">
                  <c:v>1.0109999999999999</c:v>
                </c:pt>
                <c:pt idx="2194">
                  <c:v>0.93400000000000005</c:v>
                </c:pt>
                <c:pt idx="2195">
                  <c:v>0.97599999999999998</c:v>
                </c:pt>
                <c:pt idx="2196">
                  <c:v>1.036</c:v>
                </c:pt>
                <c:pt idx="2197">
                  <c:v>1.147</c:v>
                </c:pt>
                <c:pt idx="2198">
                  <c:v>1.19</c:v>
                </c:pt>
                <c:pt idx="2199">
                  <c:v>1.224</c:v>
                </c:pt>
                <c:pt idx="2200">
                  <c:v>1.147</c:v>
                </c:pt>
                <c:pt idx="2201">
                  <c:v>1.0960000000000001</c:v>
                </c:pt>
                <c:pt idx="2202">
                  <c:v>1.002</c:v>
                </c:pt>
                <c:pt idx="2203">
                  <c:v>1.002</c:v>
                </c:pt>
                <c:pt idx="2204">
                  <c:v>1.1639999999999999</c:v>
                </c:pt>
                <c:pt idx="2205">
                  <c:v>1.1299999999999999</c:v>
                </c:pt>
                <c:pt idx="2206">
                  <c:v>1.224</c:v>
                </c:pt>
                <c:pt idx="2207">
                  <c:v>1.3340000000000001</c:v>
                </c:pt>
                <c:pt idx="2208">
                  <c:v>1.266</c:v>
                </c:pt>
                <c:pt idx="2209">
                  <c:v>1.2410000000000001</c:v>
                </c:pt>
                <c:pt idx="2210">
                  <c:v>1.1379999999999999</c:v>
                </c:pt>
                <c:pt idx="2211">
                  <c:v>1.079</c:v>
                </c:pt>
                <c:pt idx="2212">
                  <c:v>1.0960000000000001</c:v>
                </c:pt>
                <c:pt idx="2213">
                  <c:v>1.028</c:v>
                </c:pt>
                <c:pt idx="2214">
                  <c:v>0.93400000000000005</c:v>
                </c:pt>
                <c:pt idx="2215">
                  <c:v>0.746</c:v>
                </c:pt>
                <c:pt idx="2216">
                  <c:v>0.60099999999999998</c:v>
                </c:pt>
                <c:pt idx="2217">
                  <c:v>0.55000000000000004</c:v>
                </c:pt>
                <c:pt idx="2218">
                  <c:v>0.54200000000000004</c:v>
                </c:pt>
                <c:pt idx="2219">
                  <c:v>0.58399999999999996</c:v>
                </c:pt>
                <c:pt idx="2220">
                  <c:v>0.49099999999999999</c:v>
                </c:pt>
                <c:pt idx="2221">
                  <c:v>0.45600000000000002</c:v>
                </c:pt>
                <c:pt idx="2222">
                  <c:v>0.36299999999999999</c:v>
                </c:pt>
                <c:pt idx="2223">
                  <c:v>0.33700000000000002</c:v>
                </c:pt>
                <c:pt idx="2224">
                  <c:v>0.252</c:v>
                </c:pt>
                <c:pt idx="2225">
                  <c:v>0.39300000000000002</c:v>
                </c:pt>
                <c:pt idx="2226">
                  <c:v>0.34200000000000003</c:v>
                </c:pt>
                <c:pt idx="2227">
                  <c:v>0.23499999999999999</c:v>
                </c:pt>
                <c:pt idx="2228">
                  <c:v>0.20100000000000001</c:v>
                </c:pt>
                <c:pt idx="2229">
                  <c:v>0.16700000000000001</c:v>
                </c:pt>
                <c:pt idx="2230">
                  <c:v>0.15</c:v>
                </c:pt>
                <c:pt idx="2231">
                  <c:v>0.15</c:v>
                </c:pt>
                <c:pt idx="2232">
                  <c:v>0.124</c:v>
                </c:pt>
                <c:pt idx="2233">
                  <c:v>0.27700000000000002</c:v>
                </c:pt>
                <c:pt idx="2234">
                  <c:v>0.98499999999999999</c:v>
                </c:pt>
                <c:pt idx="2235">
                  <c:v>1.974</c:v>
                </c:pt>
                <c:pt idx="2236">
                  <c:v>2.3359999999999999</c:v>
                </c:pt>
                <c:pt idx="2237">
                  <c:v>2.3980000000000001</c:v>
                </c:pt>
                <c:pt idx="2238">
                  <c:v>2.028</c:v>
                </c:pt>
                <c:pt idx="2239">
                  <c:v>1.71</c:v>
                </c:pt>
                <c:pt idx="2240">
                  <c:v>1.778</c:v>
                </c:pt>
                <c:pt idx="2241">
                  <c:v>1.897</c:v>
                </c:pt>
                <c:pt idx="2242">
                  <c:v>3.302</c:v>
                </c:pt>
                <c:pt idx="2243">
                  <c:v>5.9109999999999996</c:v>
                </c:pt>
                <c:pt idx="2244">
                  <c:v>6.93</c:v>
                </c:pt>
                <c:pt idx="2245">
                  <c:v>6.5359999999999996</c:v>
                </c:pt>
                <c:pt idx="2246">
                  <c:v>5.3019999999999996</c:v>
                </c:pt>
                <c:pt idx="2247">
                  <c:v>4.5170000000000003</c:v>
                </c:pt>
                <c:pt idx="2248">
                  <c:v>3.9649999999999999</c:v>
                </c:pt>
                <c:pt idx="2249">
                  <c:v>3.343</c:v>
                </c:pt>
                <c:pt idx="2250">
                  <c:v>3.1419999999999999</c:v>
                </c:pt>
                <c:pt idx="2251">
                  <c:v>3.1280000000000001</c:v>
                </c:pt>
                <c:pt idx="2252">
                  <c:v>3.2669999999999999</c:v>
                </c:pt>
                <c:pt idx="2253">
                  <c:v>3.23</c:v>
                </c:pt>
                <c:pt idx="2254">
                  <c:v>3.3330000000000002</c:v>
                </c:pt>
                <c:pt idx="2255">
                  <c:v>3.2069999999999999</c:v>
                </c:pt>
                <c:pt idx="2256">
                  <c:v>3.0459999999999998</c:v>
                </c:pt>
                <c:pt idx="2257">
                  <c:v>2.6419999999999999</c:v>
                </c:pt>
                <c:pt idx="2258">
                  <c:v>2.4220000000000002</c:v>
                </c:pt>
                <c:pt idx="2259">
                  <c:v>1.905</c:v>
                </c:pt>
                <c:pt idx="2260">
                  <c:v>1.7090000000000001</c:v>
                </c:pt>
                <c:pt idx="2261">
                  <c:v>1.998</c:v>
                </c:pt>
                <c:pt idx="2262">
                  <c:v>1.986</c:v>
                </c:pt>
                <c:pt idx="2263">
                  <c:v>2.33</c:v>
                </c:pt>
                <c:pt idx="2264">
                  <c:v>2.65</c:v>
                </c:pt>
                <c:pt idx="2265">
                  <c:v>2.9340000000000002</c:v>
                </c:pt>
                <c:pt idx="2266">
                  <c:v>3.2069999999999999</c:v>
                </c:pt>
                <c:pt idx="2267">
                  <c:v>3.7549999999999999</c:v>
                </c:pt>
                <c:pt idx="2268">
                  <c:v>4.2039999999999997</c:v>
                </c:pt>
                <c:pt idx="2269">
                  <c:v>4.181</c:v>
                </c:pt>
                <c:pt idx="2270">
                  <c:v>3.9390000000000001</c:v>
                </c:pt>
                <c:pt idx="2271">
                  <c:v>3.774</c:v>
                </c:pt>
                <c:pt idx="2272">
                  <c:v>3.2629999999999999</c:v>
                </c:pt>
                <c:pt idx="2273">
                  <c:v>2.907</c:v>
                </c:pt>
                <c:pt idx="2274">
                  <c:v>2.4929999999999999</c:v>
                </c:pt>
                <c:pt idx="2275">
                  <c:v>1.64</c:v>
                </c:pt>
                <c:pt idx="2276">
                  <c:v>1.3740000000000001</c:v>
                </c:pt>
                <c:pt idx="2277">
                  <c:v>1.3</c:v>
                </c:pt>
                <c:pt idx="2278">
                  <c:v>1.198</c:v>
                </c:pt>
                <c:pt idx="2279">
                  <c:v>1.1719999999999999</c:v>
                </c:pt>
                <c:pt idx="2280">
                  <c:v>1.0620000000000001</c:v>
                </c:pt>
                <c:pt idx="2281">
                  <c:v>1.087</c:v>
                </c:pt>
                <c:pt idx="2282">
                  <c:v>1.1639999999999999</c:v>
                </c:pt>
                <c:pt idx="2283">
                  <c:v>1.198</c:v>
                </c:pt>
                <c:pt idx="2284">
                  <c:v>1.2490000000000001</c:v>
                </c:pt>
                <c:pt idx="2285">
                  <c:v>1.3939999999999999</c:v>
                </c:pt>
                <c:pt idx="2286">
                  <c:v>1.5389999999999999</c:v>
                </c:pt>
                <c:pt idx="2287">
                  <c:v>1.369</c:v>
                </c:pt>
                <c:pt idx="2288">
                  <c:v>1.39</c:v>
                </c:pt>
                <c:pt idx="2289">
                  <c:v>1.5249999999999999</c:v>
                </c:pt>
                <c:pt idx="2290">
                  <c:v>1.76</c:v>
                </c:pt>
                <c:pt idx="2291">
                  <c:v>2.254</c:v>
                </c:pt>
                <c:pt idx="2292">
                  <c:v>2.58</c:v>
                </c:pt>
                <c:pt idx="2293">
                  <c:v>2.5449999999999999</c:v>
                </c:pt>
                <c:pt idx="2294">
                  <c:v>2.1160000000000001</c:v>
                </c:pt>
                <c:pt idx="2295">
                  <c:v>1.984</c:v>
                </c:pt>
                <c:pt idx="2296">
                  <c:v>1.7609999999999999</c:v>
                </c:pt>
                <c:pt idx="2297">
                  <c:v>1.706</c:v>
                </c:pt>
                <c:pt idx="2298">
                  <c:v>1.7090000000000001</c:v>
                </c:pt>
                <c:pt idx="2299">
                  <c:v>1.863</c:v>
                </c:pt>
                <c:pt idx="2300">
                  <c:v>2.1930000000000001</c:v>
                </c:pt>
                <c:pt idx="2301">
                  <c:v>2.5950000000000002</c:v>
                </c:pt>
                <c:pt idx="2302">
                  <c:v>2.7829999999999999</c:v>
                </c:pt>
                <c:pt idx="2303">
                  <c:v>2.7669999999999999</c:v>
                </c:pt>
                <c:pt idx="2304">
                  <c:v>2.573</c:v>
                </c:pt>
                <c:pt idx="2305">
                  <c:v>2.5350000000000001</c:v>
                </c:pt>
                <c:pt idx="2306">
                  <c:v>2.2050000000000001</c:v>
                </c:pt>
                <c:pt idx="2307">
                  <c:v>1.6819999999999999</c:v>
                </c:pt>
                <c:pt idx="2308">
                  <c:v>1.577</c:v>
                </c:pt>
                <c:pt idx="2309">
                  <c:v>1.625</c:v>
                </c:pt>
                <c:pt idx="2310">
                  <c:v>1.7509999999999999</c:v>
                </c:pt>
                <c:pt idx="2311">
                  <c:v>2.2890000000000001</c:v>
                </c:pt>
                <c:pt idx="2312">
                  <c:v>2.6120000000000001</c:v>
                </c:pt>
                <c:pt idx="2313">
                  <c:v>2.956</c:v>
                </c:pt>
                <c:pt idx="2314">
                  <c:v>3.0089999999999999</c:v>
                </c:pt>
                <c:pt idx="2315">
                  <c:v>3.004</c:v>
                </c:pt>
                <c:pt idx="2316">
                  <c:v>2.75</c:v>
                </c:pt>
                <c:pt idx="2317">
                  <c:v>2.6419999999999999</c:v>
                </c:pt>
                <c:pt idx="2318">
                  <c:v>2.649</c:v>
                </c:pt>
                <c:pt idx="2319">
                  <c:v>2.504</c:v>
                </c:pt>
                <c:pt idx="2320">
                  <c:v>2.4940000000000002</c:v>
                </c:pt>
                <c:pt idx="2321">
                  <c:v>2.2170000000000001</c:v>
                </c:pt>
                <c:pt idx="2322">
                  <c:v>1.77</c:v>
                </c:pt>
                <c:pt idx="2323">
                  <c:v>1.6160000000000001</c:v>
                </c:pt>
                <c:pt idx="2324">
                  <c:v>1.4450000000000001</c:v>
                </c:pt>
                <c:pt idx="2325">
                  <c:v>1.292</c:v>
                </c:pt>
                <c:pt idx="2326">
                  <c:v>1.2490000000000001</c:v>
                </c:pt>
                <c:pt idx="2327">
                  <c:v>1.2070000000000001</c:v>
                </c:pt>
                <c:pt idx="2328">
                  <c:v>1.147</c:v>
                </c:pt>
                <c:pt idx="2329">
                  <c:v>1.147</c:v>
                </c:pt>
                <c:pt idx="2330">
                  <c:v>1.181</c:v>
                </c:pt>
                <c:pt idx="2331">
                  <c:v>1.2829999999999999</c:v>
                </c:pt>
                <c:pt idx="2332">
                  <c:v>1.369</c:v>
                </c:pt>
                <c:pt idx="2333">
                  <c:v>1.6419999999999999</c:v>
                </c:pt>
                <c:pt idx="2334">
                  <c:v>2.2229999999999999</c:v>
                </c:pt>
                <c:pt idx="2335">
                  <c:v>2.7250000000000001</c:v>
                </c:pt>
                <c:pt idx="2336">
                  <c:v>2.855</c:v>
                </c:pt>
                <c:pt idx="2337">
                  <c:v>2.6120000000000001</c:v>
                </c:pt>
                <c:pt idx="2338">
                  <c:v>2.2440000000000002</c:v>
                </c:pt>
                <c:pt idx="2339">
                  <c:v>1.8640000000000001</c:v>
                </c:pt>
                <c:pt idx="2340">
                  <c:v>1.579</c:v>
                </c:pt>
                <c:pt idx="2341">
                  <c:v>1.3340000000000001</c:v>
                </c:pt>
                <c:pt idx="2342">
                  <c:v>1.2410000000000001</c:v>
                </c:pt>
                <c:pt idx="2343">
                  <c:v>1.2410000000000001</c:v>
                </c:pt>
                <c:pt idx="2344">
                  <c:v>1.2829999999999999</c:v>
                </c:pt>
                <c:pt idx="2345">
                  <c:v>1.198</c:v>
                </c:pt>
                <c:pt idx="2346">
                  <c:v>1.1639999999999999</c:v>
                </c:pt>
                <c:pt idx="2347">
                  <c:v>1.1299999999999999</c:v>
                </c:pt>
                <c:pt idx="2348">
                  <c:v>1.1040000000000001</c:v>
                </c:pt>
                <c:pt idx="2349">
                  <c:v>1.1040000000000001</c:v>
                </c:pt>
                <c:pt idx="2350">
                  <c:v>1.0960000000000001</c:v>
                </c:pt>
                <c:pt idx="2351">
                  <c:v>1.181</c:v>
                </c:pt>
                <c:pt idx="2352">
                  <c:v>1.2490000000000001</c:v>
                </c:pt>
                <c:pt idx="2353">
                  <c:v>1.1719999999999999</c:v>
                </c:pt>
                <c:pt idx="2354">
                  <c:v>1.1639999999999999</c:v>
                </c:pt>
                <c:pt idx="2355">
                  <c:v>1.1040000000000001</c:v>
                </c:pt>
                <c:pt idx="2356">
                  <c:v>1.0620000000000001</c:v>
                </c:pt>
                <c:pt idx="2357">
                  <c:v>0.95899999999999996</c:v>
                </c:pt>
                <c:pt idx="2358">
                  <c:v>0.99299999999999999</c:v>
                </c:pt>
                <c:pt idx="2359">
                  <c:v>0.88300000000000001</c:v>
                </c:pt>
                <c:pt idx="2360">
                  <c:v>0.84</c:v>
                </c:pt>
                <c:pt idx="2361">
                  <c:v>0.82299999999999995</c:v>
                </c:pt>
                <c:pt idx="2362">
                  <c:v>0.71199999999999997</c:v>
                </c:pt>
                <c:pt idx="2363">
                  <c:v>0.72099999999999997</c:v>
                </c:pt>
                <c:pt idx="2364">
                  <c:v>0.69499999999999995</c:v>
                </c:pt>
                <c:pt idx="2365">
                  <c:v>0.65300000000000002</c:v>
                </c:pt>
                <c:pt idx="2366">
                  <c:v>0.66100000000000003</c:v>
                </c:pt>
                <c:pt idx="2367">
                  <c:v>0.64400000000000002</c:v>
                </c:pt>
                <c:pt idx="2368">
                  <c:v>0.755</c:v>
                </c:pt>
                <c:pt idx="2369">
                  <c:v>0.78</c:v>
                </c:pt>
                <c:pt idx="2370">
                  <c:v>0.9</c:v>
                </c:pt>
                <c:pt idx="2371">
                  <c:v>0.95099999999999996</c:v>
                </c:pt>
                <c:pt idx="2372">
                  <c:v>0.93400000000000005</c:v>
                </c:pt>
                <c:pt idx="2373">
                  <c:v>1.0620000000000001</c:v>
                </c:pt>
                <c:pt idx="2374">
                  <c:v>0.94199999999999995</c:v>
                </c:pt>
                <c:pt idx="2375">
                  <c:v>1.028</c:v>
                </c:pt>
                <c:pt idx="2376">
                  <c:v>1.121</c:v>
                </c:pt>
                <c:pt idx="2377">
                  <c:v>1.155</c:v>
                </c:pt>
                <c:pt idx="2378">
                  <c:v>1.2829999999999999</c:v>
                </c:pt>
                <c:pt idx="2379">
                  <c:v>1.2829999999999999</c:v>
                </c:pt>
                <c:pt idx="2380">
                  <c:v>1.266</c:v>
                </c:pt>
                <c:pt idx="2381">
                  <c:v>1.224</c:v>
                </c:pt>
                <c:pt idx="2382">
                  <c:v>1.1639999999999999</c:v>
                </c:pt>
                <c:pt idx="2383">
                  <c:v>1.155</c:v>
                </c:pt>
                <c:pt idx="2384">
                  <c:v>1.113</c:v>
                </c:pt>
                <c:pt idx="2385">
                  <c:v>1.079</c:v>
                </c:pt>
                <c:pt idx="2386">
                  <c:v>1.0529999999999999</c:v>
                </c:pt>
                <c:pt idx="2387">
                  <c:v>0.95099999999999996</c:v>
                </c:pt>
                <c:pt idx="2388">
                  <c:v>0.90800000000000003</c:v>
                </c:pt>
                <c:pt idx="2389">
                  <c:v>0.86599999999999999</c:v>
                </c:pt>
                <c:pt idx="2390">
                  <c:v>0.82299999999999995</c:v>
                </c:pt>
                <c:pt idx="2391">
                  <c:v>0.71199999999999997</c:v>
                </c:pt>
                <c:pt idx="2392">
                  <c:v>0.73799999999999999</c:v>
                </c:pt>
                <c:pt idx="2393">
                  <c:v>0.63500000000000001</c:v>
                </c:pt>
                <c:pt idx="2394">
                  <c:v>0.59299999999999997</c:v>
                </c:pt>
                <c:pt idx="2395">
                  <c:v>0.499</c:v>
                </c:pt>
                <c:pt idx="2396">
                  <c:v>0.48199999999999998</c:v>
                </c:pt>
                <c:pt idx="2397">
                  <c:v>0.36299999999999999</c:v>
                </c:pt>
                <c:pt idx="2398">
                  <c:v>0.39700000000000002</c:v>
                </c:pt>
                <c:pt idx="2399">
                  <c:v>0.35399999999999998</c:v>
                </c:pt>
                <c:pt idx="2400">
                  <c:v>0.30299999999999999</c:v>
                </c:pt>
                <c:pt idx="2401">
                  <c:v>0.32</c:v>
                </c:pt>
                <c:pt idx="2402">
                  <c:v>0.312</c:v>
                </c:pt>
                <c:pt idx="2403">
                  <c:v>0.23499999999999999</c:v>
                </c:pt>
                <c:pt idx="2404">
                  <c:v>0.39700000000000002</c:v>
                </c:pt>
                <c:pt idx="2405">
                  <c:v>0.88300000000000001</c:v>
                </c:pt>
                <c:pt idx="2406">
                  <c:v>1.087</c:v>
                </c:pt>
                <c:pt idx="2407">
                  <c:v>1.002</c:v>
                </c:pt>
                <c:pt idx="2408">
                  <c:v>1.0109999999999999</c:v>
                </c:pt>
                <c:pt idx="2409">
                  <c:v>1.1040000000000001</c:v>
                </c:pt>
                <c:pt idx="2410">
                  <c:v>1.079</c:v>
                </c:pt>
                <c:pt idx="2411">
                  <c:v>1.0189999999999999</c:v>
                </c:pt>
                <c:pt idx="2412">
                  <c:v>1.0529999999999999</c:v>
                </c:pt>
                <c:pt idx="2413">
                  <c:v>0.97599999999999998</c:v>
                </c:pt>
                <c:pt idx="2414">
                  <c:v>0.89100000000000001</c:v>
                </c:pt>
                <c:pt idx="2415">
                  <c:v>0.79700000000000004</c:v>
                </c:pt>
                <c:pt idx="2416">
                  <c:v>0.755</c:v>
                </c:pt>
                <c:pt idx="2417">
                  <c:v>0.71199999999999997</c:v>
                </c:pt>
                <c:pt idx="2418">
                  <c:v>0.59299999999999997</c:v>
                </c:pt>
                <c:pt idx="2419">
                  <c:v>0.60099999999999998</c:v>
                </c:pt>
                <c:pt idx="2420">
                  <c:v>0.59299999999999997</c:v>
                </c:pt>
                <c:pt idx="2421">
                  <c:v>0.55000000000000004</c:v>
                </c:pt>
                <c:pt idx="2422">
                  <c:v>0.45600000000000002</c:v>
                </c:pt>
                <c:pt idx="2423">
                  <c:v>0.48199999999999998</c:v>
                </c:pt>
                <c:pt idx="2424">
                  <c:v>0.46500000000000002</c:v>
                </c:pt>
                <c:pt idx="2425">
                  <c:v>0.54200000000000004</c:v>
                </c:pt>
                <c:pt idx="2426">
                  <c:v>0.44800000000000001</c:v>
                </c:pt>
                <c:pt idx="2427">
                  <c:v>0.35399999999999998</c:v>
                </c:pt>
                <c:pt idx="2428">
                  <c:v>0.47899999999999998</c:v>
                </c:pt>
                <c:pt idx="2429">
                  <c:v>0.371</c:v>
                </c:pt>
                <c:pt idx="2430">
                  <c:v>0.61199999999999999</c:v>
                </c:pt>
                <c:pt idx="2431">
                  <c:v>0.34599999999999997</c:v>
                </c:pt>
                <c:pt idx="2432">
                  <c:v>0.57299999999999995</c:v>
                </c:pt>
                <c:pt idx="2433">
                  <c:v>0.28599999999999998</c:v>
                </c:pt>
                <c:pt idx="2434">
                  <c:v>0.09</c:v>
                </c:pt>
                <c:pt idx="2435">
                  <c:v>1.4E-2</c:v>
                </c:pt>
                <c:pt idx="2436">
                  <c:v>0.183</c:v>
                </c:pt>
                <c:pt idx="2437">
                  <c:v>8.1000000000000003E-2</c:v>
                </c:pt>
                <c:pt idx="2438">
                  <c:v>1.2E-2</c:v>
                </c:pt>
                <c:pt idx="2439">
                  <c:v>6.0000000000000001E-3</c:v>
                </c:pt>
                <c:pt idx="2440">
                  <c:v>0.21</c:v>
                </c:pt>
                <c:pt idx="2441">
                  <c:v>0.113</c:v>
                </c:pt>
              </c:numCache>
            </c:numRef>
          </c:xVal>
          <c:yVal>
            <c:numRef>
              <c:f>'Filtered Flow Data'!$G$3:$G$2444</c:f>
              <c:numCache>
                <c:formatCode>General</c:formatCode>
                <c:ptCount val="2442"/>
                <c:pt idx="0">
                  <c:v>35.068599999999996</c:v>
                </c:pt>
                <c:pt idx="1">
                  <c:v>35.446599999999997</c:v>
                </c:pt>
                <c:pt idx="2">
                  <c:v>35.446599999999997</c:v>
                </c:pt>
                <c:pt idx="3">
                  <c:v>23.085999999999999</c:v>
                </c:pt>
                <c:pt idx="4">
                  <c:v>2.2222</c:v>
                </c:pt>
                <c:pt idx="5">
                  <c:v>2.2222</c:v>
                </c:pt>
                <c:pt idx="6">
                  <c:v>2.2222</c:v>
                </c:pt>
                <c:pt idx="7">
                  <c:v>46.231399999999994</c:v>
                </c:pt>
                <c:pt idx="8">
                  <c:v>89.86099999999999</c:v>
                </c:pt>
                <c:pt idx="9">
                  <c:v>124.25960000000001</c:v>
                </c:pt>
                <c:pt idx="10">
                  <c:v>152.97639999999998</c:v>
                </c:pt>
                <c:pt idx="11">
                  <c:v>161.21520000000001</c:v>
                </c:pt>
                <c:pt idx="12">
                  <c:v>142.64979999999997</c:v>
                </c:pt>
                <c:pt idx="13">
                  <c:v>116.43940000000001</c:v>
                </c:pt>
                <c:pt idx="14">
                  <c:v>100.6602</c:v>
                </c:pt>
                <c:pt idx="15">
                  <c:v>82.654199999999989</c:v>
                </c:pt>
                <c:pt idx="16">
                  <c:v>66.858399999999989</c:v>
                </c:pt>
                <c:pt idx="17">
                  <c:v>55.884999999999991</c:v>
                </c:pt>
                <c:pt idx="18">
                  <c:v>40.075399999999995</c:v>
                </c:pt>
                <c:pt idx="19">
                  <c:v>23.1798</c:v>
                </c:pt>
                <c:pt idx="20">
                  <c:v>11.944599999999999</c:v>
                </c:pt>
                <c:pt idx="21">
                  <c:v>9.5586000000000002</c:v>
                </c:pt>
                <c:pt idx="22">
                  <c:v>8.6327999999999996</c:v>
                </c:pt>
                <c:pt idx="23">
                  <c:v>8.7015999999999991</c:v>
                </c:pt>
                <c:pt idx="24">
                  <c:v>8.9603999999999981</c:v>
                </c:pt>
                <c:pt idx="25">
                  <c:v>9.0304000000000002</c:v>
                </c:pt>
                <c:pt idx="26">
                  <c:v>8.4640000000000004</c:v>
                </c:pt>
                <c:pt idx="27">
                  <c:v>7.0807999999999991</c:v>
                </c:pt>
                <c:pt idx="28">
                  <c:v>6.0852000000000004</c:v>
                </c:pt>
                <c:pt idx="29">
                  <c:v>4.6896000000000004</c:v>
                </c:pt>
                <c:pt idx="30">
                  <c:v>4.5011999999999999</c:v>
                </c:pt>
                <c:pt idx="31">
                  <c:v>3.9862000000000002</c:v>
                </c:pt>
                <c:pt idx="32">
                  <c:v>3.4148000000000005</c:v>
                </c:pt>
                <c:pt idx="33">
                  <c:v>2.7320000000000002</c:v>
                </c:pt>
                <c:pt idx="34">
                  <c:v>2.3115999999999999</c:v>
                </c:pt>
                <c:pt idx="35">
                  <c:v>1.0635999999999999</c:v>
                </c:pt>
                <c:pt idx="36">
                  <c:v>0.96160000000000001</c:v>
                </c:pt>
                <c:pt idx="37">
                  <c:v>0.96160000000000001</c:v>
                </c:pt>
                <c:pt idx="38">
                  <c:v>34.481200000000001</c:v>
                </c:pt>
                <c:pt idx="39">
                  <c:v>79.267599999999987</c:v>
                </c:pt>
                <c:pt idx="40">
                  <c:v>176.60740000000001</c:v>
                </c:pt>
                <c:pt idx="41">
                  <c:v>211.78200000000001</c:v>
                </c:pt>
                <c:pt idx="42">
                  <c:v>218.92359999999999</c:v>
                </c:pt>
                <c:pt idx="43">
                  <c:v>229.33779999999996</c:v>
                </c:pt>
                <c:pt idx="44">
                  <c:v>214.32800000000003</c:v>
                </c:pt>
                <c:pt idx="45">
                  <c:v>124.4778</c:v>
                </c:pt>
                <c:pt idx="46">
                  <c:v>100.2824</c:v>
                </c:pt>
                <c:pt idx="47">
                  <c:v>88.094399999999993</c:v>
                </c:pt>
                <c:pt idx="48">
                  <c:v>58.180000000000007</c:v>
                </c:pt>
                <c:pt idx="49">
                  <c:v>32.637</c:v>
                </c:pt>
                <c:pt idx="50">
                  <c:v>32.563400000000001</c:v>
                </c:pt>
                <c:pt idx="51">
                  <c:v>29.084199999999999</c:v>
                </c:pt>
                <c:pt idx="52">
                  <c:v>42.410000000000004</c:v>
                </c:pt>
                <c:pt idx="53">
                  <c:v>50.97760000000001</c:v>
                </c:pt>
                <c:pt idx="54">
                  <c:v>56.4816</c:v>
                </c:pt>
                <c:pt idx="55">
                  <c:v>56.882399999999997</c:v>
                </c:pt>
                <c:pt idx="56">
                  <c:v>51.0886</c:v>
                </c:pt>
                <c:pt idx="57">
                  <c:v>35.914200000000001</c:v>
                </c:pt>
                <c:pt idx="58">
                  <c:v>28.740600000000001</c:v>
                </c:pt>
                <c:pt idx="59">
                  <c:v>20.148199999999996</c:v>
                </c:pt>
                <c:pt idx="60">
                  <c:v>13.385999999999999</c:v>
                </c:pt>
                <c:pt idx="61">
                  <c:v>10.850799999999998</c:v>
                </c:pt>
                <c:pt idx="62">
                  <c:v>8.8445999999999998</c:v>
                </c:pt>
                <c:pt idx="63">
                  <c:v>4.9329999999999998</c:v>
                </c:pt>
                <c:pt idx="64">
                  <c:v>4.673</c:v>
                </c:pt>
                <c:pt idx="65">
                  <c:v>4.0547999999999993</c:v>
                </c:pt>
                <c:pt idx="66">
                  <c:v>4.4176000000000002</c:v>
                </c:pt>
                <c:pt idx="67">
                  <c:v>4.5202</c:v>
                </c:pt>
                <c:pt idx="68">
                  <c:v>3.7362000000000002</c:v>
                </c:pt>
                <c:pt idx="69">
                  <c:v>3.3866000000000001</c:v>
                </c:pt>
                <c:pt idx="70">
                  <c:v>3.3962000000000003</c:v>
                </c:pt>
                <c:pt idx="71">
                  <c:v>2.7284000000000002</c:v>
                </c:pt>
                <c:pt idx="72">
                  <c:v>2.2557999999999998</c:v>
                </c:pt>
                <c:pt idx="73">
                  <c:v>1.7503999999999997</c:v>
                </c:pt>
                <c:pt idx="74">
                  <c:v>1.3278000000000003</c:v>
                </c:pt>
                <c:pt idx="75">
                  <c:v>0.88180000000000014</c:v>
                </c:pt>
                <c:pt idx="76">
                  <c:v>0.40359999999999996</c:v>
                </c:pt>
                <c:pt idx="77">
                  <c:v>88.851199999999992</c:v>
                </c:pt>
                <c:pt idx="78">
                  <c:v>136.1096</c:v>
                </c:pt>
                <c:pt idx="79">
                  <c:v>176.696</c:v>
                </c:pt>
                <c:pt idx="80">
                  <c:v>217.3158</c:v>
                </c:pt>
                <c:pt idx="81">
                  <c:v>221.27860000000001</c:v>
                </c:pt>
                <c:pt idx="82">
                  <c:v>205.45059999999998</c:v>
                </c:pt>
                <c:pt idx="83">
                  <c:v>209.15039999999999</c:v>
                </c:pt>
                <c:pt idx="84">
                  <c:v>224.7774</c:v>
                </c:pt>
                <c:pt idx="85">
                  <c:v>238.00460000000004</c:v>
                </c:pt>
                <c:pt idx="86">
                  <c:v>261.57220000000001</c:v>
                </c:pt>
                <c:pt idx="87">
                  <c:v>266.25720000000001</c:v>
                </c:pt>
                <c:pt idx="88">
                  <c:v>249.22719999999998</c:v>
                </c:pt>
                <c:pt idx="89">
                  <c:v>209.91480000000001</c:v>
                </c:pt>
                <c:pt idx="90">
                  <c:v>160.12119999999999</c:v>
                </c:pt>
                <c:pt idx="91">
                  <c:v>107.98039999999999</c:v>
                </c:pt>
                <c:pt idx="92">
                  <c:v>67.19980000000001</c:v>
                </c:pt>
                <c:pt idx="93">
                  <c:v>34.3078</c:v>
                </c:pt>
                <c:pt idx="94">
                  <c:v>18.313600000000001</c:v>
                </c:pt>
                <c:pt idx="95">
                  <c:v>12.517599999999998</c:v>
                </c:pt>
                <c:pt idx="96">
                  <c:v>6.3426</c:v>
                </c:pt>
                <c:pt idx="97">
                  <c:v>4.1063999999999998</c:v>
                </c:pt>
                <c:pt idx="98">
                  <c:v>3.0701999999999998</c:v>
                </c:pt>
                <c:pt idx="99">
                  <c:v>2.1634000000000002</c:v>
                </c:pt>
                <c:pt idx="100">
                  <c:v>5.0579999999999998</c:v>
                </c:pt>
                <c:pt idx="101">
                  <c:v>7.0640000000000001</c:v>
                </c:pt>
                <c:pt idx="102">
                  <c:v>8.7194000000000003</c:v>
                </c:pt>
                <c:pt idx="103">
                  <c:v>9.4116</c:v>
                </c:pt>
                <c:pt idx="104">
                  <c:v>8.5973999999999986</c:v>
                </c:pt>
                <c:pt idx="105">
                  <c:v>7.2048000000000005</c:v>
                </c:pt>
                <c:pt idx="106">
                  <c:v>6.5725999999999996</c:v>
                </c:pt>
                <c:pt idx="107">
                  <c:v>6.6739999999999995</c:v>
                </c:pt>
                <c:pt idx="108">
                  <c:v>6.0446</c:v>
                </c:pt>
                <c:pt idx="109">
                  <c:v>4.99</c:v>
                </c:pt>
                <c:pt idx="110">
                  <c:v>4.3311999999999999</c:v>
                </c:pt>
                <c:pt idx="111">
                  <c:v>3.6897999999999995</c:v>
                </c:pt>
                <c:pt idx="112">
                  <c:v>3.5070000000000001</c:v>
                </c:pt>
                <c:pt idx="113">
                  <c:v>3.3954</c:v>
                </c:pt>
                <c:pt idx="114">
                  <c:v>3.3821999999999997</c:v>
                </c:pt>
                <c:pt idx="115">
                  <c:v>3.4045999999999998</c:v>
                </c:pt>
                <c:pt idx="116">
                  <c:v>2.6722000000000001</c:v>
                </c:pt>
                <c:pt idx="117">
                  <c:v>1.0981999999999998</c:v>
                </c:pt>
                <c:pt idx="118">
                  <c:v>13.8406</c:v>
                </c:pt>
                <c:pt idx="119">
                  <c:v>29.712599999999998</c:v>
                </c:pt>
                <c:pt idx="120">
                  <c:v>50.063599999999994</c:v>
                </c:pt>
                <c:pt idx="121">
                  <c:v>62.2712</c:v>
                </c:pt>
                <c:pt idx="122">
                  <c:v>69.143200000000007</c:v>
                </c:pt>
                <c:pt idx="123">
                  <c:v>70.483399999999989</c:v>
                </c:pt>
                <c:pt idx="124">
                  <c:v>61.188800000000001</c:v>
                </c:pt>
                <c:pt idx="125">
                  <c:v>46.760199999999998</c:v>
                </c:pt>
                <c:pt idx="126">
                  <c:v>39.215800000000002</c:v>
                </c:pt>
                <c:pt idx="127">
                  <c:v>31.320999999999998</c:v>
                </c:pt>
                <c:pt idx="128">
                  <c:v>29.932799999999997</c:v>
                </c:pt>
                <c:pt idx="129">
                  <c:v>28.227999999999998</c:v>
                </c:pt>
                <c:pt idx="130">
                  <c:v>28.813599999999997</c:v>
                </c:pt>
                <c:pt idx="131">
                  <c:v>27.3428</c:v>
                </c:pt>
                <c:pt idx="132">
                  <c:v>29.4726</c:v>
                </c:pt>
                <c:pt idx="133">
                  <c:v>26.2654</c:v>
                </c:pt>
                <c:pt idx="134">
                  <c:v>25.6586</c:v>
                </c:pt>
                <c:pt idx="135">
                  <c:v>20.558000000000003</c:v>
                </c:pt>
                <c:pt idx="136">
                  <c:v>15.350400000000002</c:v>
                </c:pt>
                <c:pt idx="137">
                  <c:v>9.5624000000000002</c:v>
                </c:pt>
                <c:pt idx="138">
                  <c:v>6.7797999999999998</c:v>
                </c:pt>
                <c:pt idx="139">
                  <c:v>3.0030000000000001</c:v>
                </c:pt>
                <c:pt idx="140">
                  <c:v>2.0460000000000003</c:v>
                </c:pt>
                <c:pt idx="141">
                  <c:v>1.8439999999999999</c:v>
                </c:pt>
                <c:pt idx="142">
                  <c:v>1.7396</c:v>
                </c:pt>
                <c:pt idx="143">
                  <c:v>1.4902</c:v>
                </c:pt>
                <c:pt idx="144">
                  <c:v>1.7902</c:v>
                </c:pt>
                <c:pt idx="145">
                  <c:v>1.4214</c:v>
                </c:pt>
                <c:pt idx="146">
                  <c:v>1.2509999999999999</c:v>
                </c:pt>
                <c:pt idx="147">
                  <c:v>1.0764</c:v>
                </c:pt>
                <c:pt idx="148">
                  <c:v>0.88099999999999989</c:v>
                </c:pt>
                <c:pt idx="149">
                  <c:v>0.48520000000000002</c:v>
                </c:pt>
                <c:pt idx="150">
                  <c:v>43.8354</c:v>
                </c:pt>
                <c:pt idx="151">
                  <c:v>80.852199999999996</c:v>
                </c:pt>
                <c:pt idx="152">
                  <c:v>86.136200000000002</c:v>
                </c:pt>
                <c:pt idx="153">
                  <c:v>153.82820000000001</c:v>
                </c:pt>
                <c:pt idx="154">
                  <c:v>196.32480000000001</c:v>
                </c:pt>
                <c:pt idx="155">
                  <c:v>204.06</c:v>
                </c:pt>
                <c:pt idx="156">
                  <c:v>195.3434</c:v>
                </c:pt>
                <c:pt idx="157">
                  <c:v>223.93899999999999</c:v>
                </c:pt>
                <c:pt idx="158">
                  <c:v>191.86080000000001</c:v>
                </c:pt>
                <c:pt idx="159">
                  <c:v>156.85060000000001</c:v>
                </c:pt>
                <c:pt idx="160">
                  <c:v>154.46039999999999</c:v>
                </c:pt>
                <c:pt idx="161">
                  <c:v>151.67519999999999</c:v>
                </c:pt>
                <c:pt idx="162">
                  <c:v>130.92060000000001</c:v>
                </c:pt>
                <c:pt idx="163">
                  <c:v>107.3824</c:v>
                </c:pt>
                <c:pt idx="164">
                  <c:v>82.717399999999998</c:v>
                </c:pt>
                <c:pt idx="165">
                  <c:v>59.597599999999986</c:v>
                </c:pt>
                <c:pt idx="166">
                  <c:v>40.245800000000003</c:v>
                </c:pt>
                <c:pt idx="167">
                  <c:v>29.528999999999996</c:v>
                </c:pt>
                <c:pt idx="168">
                  <c:v>20.299999999999997</c:v>
                </c:pt>
                <c:pt idx="169">
                  <c:v>17.324999999999999</c:v>
                </c:pt>
                <c:pt idx="170">
                  <c:v>15.976599999999999</c:v>
                </c:pt>
                <c:pt idx="171">
                  <c:v>11.7254</c:v>
                </c:pt>
                <c:pt idx="172">
                  <c:v>10.924400000000002</c:v>
                </c:pt>
                <c:pt idx="173">
                  <c:v>8.1202000000000005</c:v>
                </c:pt>
                <c:pt idx="174">
                  <c:v>6.2964000000000002</c:v>
                </c:pt>
                <c:pt idx="175">
                  <c:v>4.8202000000000007</c:v>
                </c:pt>
                <c:pt idx="176">
                  <c:v>3.0452000000000004</c:v>
                </c:pt>
                <c:pt idx="177">
                  <c:v>1.4379999999999999</c:v>
                </c:pt>
                <c:pt idx="178">
                  <c:v>1.3516000000000001</c:v>
                </c:pt>
                <c:pt idx="179">
                  <c:v>0.60399999999999998</c:v>
                </c:pt>
                <c:pt idx="180">
                  <c:v>1.1556000000000002</c:v>
                </c:pt>
                <c:pt idx="181">
                  <c:v>6.8924000000000003</c:v>
                </c:pt>
                <c:pt idx="182">
                  <c:v>8.8285999999999998</c:v>
                </c:pt>
                <c:pt idx="183">
                  <c:v>9.67</c:v>
                </c:pt>
                <c:pt idx="184">
                  <c:v>10.765600000000001</c:v>
                </c:pt>
                <c:pt idx="185">
                  <c:v>10.5222</c:v>
                </c:pt>
                <c:pt idx="186">
                  <c:v>5.2334000000000005</c:v>
                </c:pt>
                <c:pt idx="187">
                  <c:v>3.4232</c:v>
                </c:pt>
                <c:pt idx="188">
                  <c:v>3.1295999999999999</c:v>
                </c:pt>
                <c:pt idx="189">
                  <c:v>2.1734</c:v>
                </c:pt>
                <c:pt idx="190">
                  <c:v>1.7282</c:v>
                </c:pt>
                <c:pt idx="191">
                  <c:v>1.2802</c:v>
                </c:pt>
                <c:pt idx="192">
                  <c:v>22.125599999999999</c:v>
                </c:pt>
                <c:pt idx="193">
                  <c:v>22.125599999999999</c:v>
                </c:pt>
                <c:pt idx="194">
                  <c:v>38.740600000000001</c:v>
                </c:pt>
                <c:pt idx="195">
                  <c:v>79.697000000000003</c:v>
                </c:pt>
                <c:pt idx="196">
                  <c:v>97.551999999999992</c:v>
                </c:pt>
                <c:pt idx="197">
                  <c:v>106.6848</c:v>
                </c:pt>
                <c:pt idx="198">
                  <c:v>99.8048</c:v>
                </c:pt>
                <c:pt idx="199">
                  <c:v>65.605199999999996</c:v>
                </c:pt>
                <c:pt idx="200">
                  <c:v>44.464600000000004</c:v>
                </c:pt>
                <c:pt idx="201">
                  <c:v>26.357199999999999</c:v>
                </c:pt>
                <c:pt idx="202">
                  <c:v>17.547000000000001</c:v>
                </c:pt>
                <c:pt idx="203">
                  <c:v>7.9614000000000003</c:v>
                </c:pt>
                <c:pt idx="204">
                  <c:v>3.6463999999999999</c:v>
                </c:pt>
                <c:pt idx="205">
                  <c:v>1.5728</c:v>
                </c:pt>
                <c:pt idx="206">
                  <c:v>0.89739999999999998</c:v>
                </c:pt>
                <c:pt idx="207">
                  <c:v>0.59060000000000001</c:v>
                </c:pt>
                <c:pt idx="208">
                  <c:v>0.44120000000000009</c:v>
                </c:pt>
                <c:pt idx="209">
                  <c:v>0.25459999999999999</c:v>
                </c:pt>
                <c:pt idx="210">
                  <c:v>0.33019999999999994</c:v>
                </c:pt>
                <c:pt idx="211">
                  <c:v>0.59499999999999997</c:v>
                </c:pt>
                <c:pt idx="212">
                  <c:v>0.59499999999999997</c:v>
                </c:pt>
                <c:pt idx="213">
                  <c:v>0.53800000000000003</c:v>
                </c:pt>
                <c:pt idx="214">
                  <c:v>87.896800000000013</c:v>
                </c:pt>
                <c:pt idx="215">
                  <c:v>141.83000000000001</c:v>
                </c:pt>
                <c:pt idx="216">
                  <c:v>198.16720000000001</c:v>
                </c:pt>
                <c:pt idx="217">
                  <c:v>260.02539999999999</c:v>
                </c:pt>
                <c:pt idx="218">
                  <c:v>309.52740000000006</c:v>
                </c:pt>
                <c:pt idx="219">
                  <c:v>306.88760000000002</c:v>
                </c:pt>
                <c:pt idx="220">
                  <c:v>292.81760000000003</c:v>
                </c:pt>
                <c:pt idx="221">
                  <c:v>250.34059999999999</c:v>
                </c:pt>
                <c:pt idx="222">
                  <c:v>180.90960000000001</c:v>
                </c:pt>
                <c:pt idx="223">
                  <c:v>123.36539999999999</c:v>
                </c:pt>
                <c:pt idx="224">
                  <c:v>72.48060000000001</c:v>
                </c:pt>
                <c:pt idx="225">
                  <c:v>34.825000000000003</c:v>
                </c:pt>
                <c:pt idx="226">
                  <c:v>22.459399999999999</c:v>
                </c:pt>
                <c:pt idx="227">
                  <c:v>15.9536</c:v>
                </c:pt>
                <c:pt idx="228">
                  <c:v>9.6324000000000005</c:v>
                </c:pt>
                <c:pt idx="229">
                  <c:v>5.6929999999999996</c:v>
                </c:pt>
                <c:pt idx="230">
                  <c:v>3.7336</c:v>
                </c:pt>
                <c:pt idx="231">
                  <c:v>2.3292000000000002</c:v>
                </c:pt>
                <c:pt idx="232">
                  <c:v>1.1343999999999999</c:v>
                </c:pt>
                <c:pt idx="233">
                  <c:v>0.59840000000000004</c:v>
                </c:pt>
                <c:pt idx="234">
                  <c:v>16.004799999999999</c:v>
                </c:pt>
                <c:pt idx="235">
                  <c:v>50.162599999999998</c:v>
                </c:pt>
                <c:pt idx="236">
                  <c:v>82.867800000000003</c:v>
                </c:pt>
                <c:pt idx="237">
                  <c:v>106.1028</c:v>
                </c:pt>
                <c:pt idx="238">
                  <c:v>127.56320000000001</c:v>
                </c:pt>
                <c:pt idx="239">
                  <c:v>136.01679999999999</c:v>
                </c:pt>
                <c:pt idx="240">
                  <c:v>123.26679999999999</c:v>
                </c:pt>
                <c:pt idx="241">
                  <c:v>112.6926</c:v>
                </c:pt>
                <c:pt idx="242">
                  <c:v>107.21039999999998</c:v>
                </c:pt>
                <c:pt idx="243">
                  <c:v>101.44959999999999</c:v>
                </c:pt>
                <c:pt idx="244">
                  <c:v>87.62700000000001</c:v>
                </c:pt>
                <c:pt idx="245">
                  <c:v>72.898600000000002</c:v>
                </c:pt>
                <c:pt idx="246">
                  <c:v>54.633399999999995</c:v>
                </c:pt>
                <c:pt idx="247">
                  <c:v>54.648600000000002</c:v>
                </c:pt>
                <c:pt idx="248">
                  <c:v>47.545000000000002</c:v>
                </c:pt>
                <c:pt idx="249">
                  <c:v>49.701999999999998</c:v>
                </c:pt>
                <c:pt idx="250">
                  <c:v>49.195399999999999</c:v>
                </c:pt>
                <c:pt idx="251">
                  <c:v>49.800400000000003</c:v>
                </c:pt>
                <c:pt idx="252">
                  <c:v>37.9636</c:v>
                </c:pt>
                <c:pt idx="253">
                  <c:v>34.294200000000004</c:v>
                </c:pt>
                <c:pt idx="254">
                  <c:v>37.019400000000005</c:v>
                </c:pt>
                <c:pt idx="255">
                  <c:v>49.035800000000002</c:v>
                </c:pt>
                <c:pt idx="256">
                  <c:v>63.053399999999996</c:v>
                </c:pt>
                <c:pt idx="257">
                  <c:v>79.409199999999998</c:v>
                </c:pt>
                <c:pt idx="258">
                  <c:v>91.009600000000006</c:v>
                </c:pt>
                <c:pt idx="259">
                  <c:v>97.678200000000004</c:v>
                </c:pt>
                <c:pt idx="260">
                  <c:v>97.785799999999995</c:v>
                </c:pt>
                <c:pt idx="261">
                  <c:v>97.381199999999993</c:v>
                </c:pt>
                <c:pt idx="262">
                  <c:v>90.217799999999997</c:v>
                </c:pt>
                <c:pt idx="263">
                  <c:v>81.826999999999998</c:v>
                </c:pt>
                <c:pt idx="264">
                  <c:v>72.075599999999994</c:v>
                </c:pt>
                <c:pt idx="265">
                  <c:v>59.159199999999998</c:v>
                </c:pt>
                <c:pt idx="266">
                  <c:v>45.610799999999998</c:v>
                </c:pt>
                <c:pt idx="267">
                  <c:v>36.688800000000001</c:v>
                </c:pt>
                <c:pt idx="268">
                  <c:v>35.984200000000001</c:v>
                </c:pt>
                <c:pt idx="269">
                  <c:v>37.932000000000002</c:v>
                </c:pt>
                <c:pt idx="270">
                  <c:v>49.128399999999999</c:v>
                </c:pt>
                <c:pt idx="271">
                  <c:v>62.651200000000003</c:v>
                </c:pt>
                <c:pt idx="272">
                  <c:v>74.6738</c:v>
                </c:pt>
                <c:pt idx="273">
                  <c:v>81.778999999999996</c:v>
                </c:pt>
                <c:pt idx="274">
                  <c:v>90.372600000000006</c:v>
                </c:pt>
                <c:pt idx="275">
                  <c:v>165.17559999999997</c:v>
                </c:pt>
                <c:pt idx="276">
                  <c:v>222.20359999999999</c:v>
                </c:pt>
                <c:pt idx="277">
                  <c:v>248.61840000000001</c:v>
                </c:pt>
                <c:pt idx="278">
                  <c:v>326.31800000000004</c:v>
                </c:pt>
                <c:pt idx="279">
                  <c:v>396.68919999999997</c:v>
                </c:pt>
                <c:pt idx="280">
                  <c:v>407.97899999999998</c:v>
                </c:pt>
                <c:pt idx="281">
                  <c:v>450.05939999999998</c:v>
                </c:pt>
                <c:pt idx="282">
                  <c:v>522.43959999999993</c:v>
                </c:pt>
                <c:pt idx="283">
                  <c:v>542.8768</c:v>
                </c:pt>
                <c:pt idx="284">
                  <c:v>560.97300000000007</c:v>
                </c:pt>
                <c:pt idx="285">
                  <c:v>593.37760000000003</c:v>
                </c:pt>
                <c:pt idx="286">
                  <c:v>613.73780000000011</c:v>
                </c:pt>
                <c:pt idx="287">
                  <c:v>623.61739999999998</c:v>
                </c:pt>
                <c:pt idx="288">
                  <c:v>632.33880000000011</c:v>
                </c:pt>
                <c:pt idx="289">
                  <c:v>687.29560000000004</c:v>
                </c:pt>
                <c:pt idx="290">
                  <c:v>663.82039999999995</c:v>
                </c:pt>
                <c:pt idx="291">
                  <c:v>643.29219999999998</c:v>
                </c:pt>
                <c:pt idx="292">
                  <c:v>683.10159999999996</c:v>
                </c:pt>
                <c:pt idx="293">
                  <c:v>703.83280000000002</c:v>
                </c:pt>
                <c:pt idx="294">
                  <c:v>645.20699999999999</c:v>
                </c:pt>
                <c:pt idx="295">
                  <c:v>674.35360000000003</c:v>
                </c:pt>
                <c:pt idx="296">
                  <c:v>710.923</c:v>
                </c:pt>
                <c:pt idx="297">
                  <c:v>678.48220000000003</c:v>
                </c:pt>
                <c:pt idx="298">
                  <c:v>655.0326</c:v>
                </c:pt>
                <c:pt idx="299">
                  <c:v>646.55179999999996</c:v>
                </c:pt>
                <c:pt idx="300">
                  <c:v>614.38599999999997</c:v>
                </c:pt>
                <c:pt idx="301">
                  <c:v>565.40560000000005</c:v>
                </c:pt>
                <c:pt idx="302">
                  <c:v>539.14319999999998</c:v>
                </c:pt>
                <c:pt idx="303">
                  <c:v>538.26039999999989</c:v>
                </c:pt>
                <c:pt idx="304">
                  <c:v>545.3886</c:v>
                </c:pt>
                <c:pt idx="305">
                  <c:v>612.28319999999997</c:v>
                </c:pt>
                <c:pt idx="306">
                  <c:v>649.62839999999994</c:v>
                </c:pt>
                <c:pt idx="307">
                  <c:v>653.78380000000004</c:v>
                </c:pt>
                <c:pt idx="308">
                  <c:v>626.85239999999999</c:v>
                </c:pt>
                <c:pt idx="309">
                  <c:v>586.32800000000009</c:v>
                </c:pt>
                <c:pt idx="310">
                  <c:v>467.1182</c:v>
                </c:pt>
                <c:pt idx="311">
                  <c:v>366.91219999999993</c:v>
                </c:pt>
                <c:pt idx="312">
                  <c:v>279.00599999999997</c:v>
                </c:pt>
                <c:pt idx="313">
                  <c:v>208.45320000000001</c:v>
                </c:pt>
                <c:pt idx="314">
                  <c:v>166.80519999999999</c:v>
                </c:pt>
                <c:pt idx="315">
                  <c:v>129.41879999999998</c:v>
                </c:pt>
                <c:pt idx="316">
                  <c:v>107.5744</c:v>
                </c:pt>
                <c:pt idx="317">
                  <c:v>99.072200000000009</c:v>
                </c:pt>
                <c:pt idx="318">
                  <c:v>89.195999999999998</c:v>
                </c:pt>
                <c:pt idx="319">
                  <c:v>78.992599999999996</c:v>
                </c:pt>
                <c:pt idx="320">
                  <c:v>68.754600000000011</c:v>
                </c:pt>
                <c:pt idx="321">
                  <c:v>57.215999999999994</c:v>
                </c:pt>
                <c:pt idx="322">
                  <c:v>44.454000000000001</c:v>
                </c:pt>
                <c:pt idx="323">
                  <c:v>32.582799999999999</c:v>
                </c:pt>
                <c:pt idx="324">
                  <c:v>25.226799999999997</c:v>
                </c:pt>
                <c:pt idx="325">
                  <c:v>19.149399999999996</c:v>
                </c:pt>
                <c:pt idx="326">
                  <c:v>14.145599999999998</c:v>
                </c:pt>
                <c:pt idx="327">
                  <c:v>12.017199999999999</c:v>
                </c:pt>
                <c:pt idx="328">
                  <c:v>12.212</c:v>
                </c:pt>
                <c:pt idx="329">
                  <c:v>8.9987999999999992</c:v>
                </c:pt>
                <c:pt idx="330">
                  <c:v>6.9829999999999997</c:v>
                </c:pt>
                <c:pt idx="331">
                  <c:v>4.0939999999999994</c:v>
                </c:pt>
                <c:pt idx="332">
                  <c:v>3.6987999999999999</c:v>
                </c:pt>
                <c:pt idx="333">
                  <c:v>2.7290000000000001</c:v>
                </c:pt>
                <c:pt idx="334">
                  <c:v>2.5547999999999997</c:v>
                </c:pt>
                <c:pt idx="335">
                  <c:v>2.4257999999999997</c:v>
                </c:pt>
                <c:pt idx="336">
                  <c:v>2.4107999999999996</c:v>
                </c:pt>
                <c:pt idx="337">
                  <c:v>2.2847999999999997</c:v>
                </c:pt>
                <c:pt idx="338">
                  <c:v>2.1230000000000002</c:v>
                </c:pt>
                <c:pt idx="339">
                  <c:v>2.0436000000000001</c:v>
                </c:pt>
                <c:pt idx="340">
                  <c:v>2.0002</c:v>
                </c:pt>
                <c:pt idx="341">
                  <c:v>1.8564000000000001</c:v>
                </c:pt>
                <c:pt idx="342">
                  <c:v>1.8984000000000001</c:v>
                </c:pt>
                <c:pt idx="343">
                  <c:v>1.9359999999999999</c:v>
                </c:pt>
                <c:pt idx="344">
                  <c:v>2.0198</c:v>
                </c:pt>
                <c:pt idx="345">
                  <c:v>2.1786000000000003</c:v>
                </c:pt>
                <c:pt idx="346">
                  <c:v>2.4918</c:v>
                </c:pt>
                <c:pt idx="347">
                  <c:v>2.9354</c:v>
                </c:pt>
                <c:pt idx="348">
                  <c:v>3.4867999999999997</c:v>
                </c:pt>
                <c:pt idx="349">
                  <c:v>4.0278000000000009</c:v>
                </c:pt>
                <c:pt idx="350">
                  <c:v>4.0023999999999997</c:v>
                </c:pt>
                <c:pt idx="351">
                  <c:v>3.8704000000000001</c:v>
                </c:pt>
                <c:pt idx="352">
                  <c:v>3.5255999999999998</c:v>
                </c:pt>
                <c:pt idx="353">
                  <c:v>3.2953999999999999</c:v>
                </c:pt>
                <c:pt idx="354">
                  <c:v>2.7573999999999996</c:v>
                </c:pt>
                <c:pt idx="355">
                  <c:v>2.7198000000000002</c:v>
                </c:pt>
                <c:pt idx="356">
                  <c:v>2.8441999999999998</c:v>
                </c:pt>
                <c:pt idx="357">
                  <c:v>3.0182000000000002</c:v>
                </c:pt>
                <c:pt idx="358">
                  <c:v>3.4850000000000003</c:v>
                </c:pt>
                <c:pt idx="359">
                  <c:v>5.1861999999999995</c:v>
                </c:pt>
                <c:pt idx="360">
                  <c:v>19.166000000000004</c:v>
                </c:pt>
                <c:pt idx="361">
                  <c:v>39.343000000000004</c:v>
                </c:pt>
                <c:pt idx="362">
                  <c:v>76.891199999999998</c:v>
                </c:pt>
                <c:pt idx="363">
                  <c:v>114.3946</c:v>
                </c:pt>
                <c:pt idx="364">
                  <c:v>130.71719999999999</c:v>
                </c:pt>
                <c:pt idx="365">
                  <c:v>136.56120000000001</c:v>
                </c:pt>
                <c:pt idx="366">
                  <c:v>136.19139999999999</c:v>
                </c:pt>
                <c:pt idx="367">
                  <c:v>116.65619999999998</c:v>
                </c:pt>
                <c:pt idx="368">
                  <c:v>98.389399999999995</c:v>
                </c:pt>
                <c:pt idx="369">
                  <c:v>97.931200000000004</c:v>
                </c:pt>
                <c:pt idx="370">
                  <c:v>93.210999999999999</c:v>
                </c:pt>
                <c:pt idx="371">
                  <c:v>87.655000000000001</c:v>
                </c:pt>
                <c:pt idx="372">
                  <c:v>79.92519999999999</c:v>
                </c:pt>
                <c:pt idx="373">
                  <c:v>69.468600000000009</c:v>
                </c:pt>
                <c:pt idx="374">
                  <c:v>58.635200000000012</c:v>
                </c:pt>
                <c:pt idx="375">
                  <c:v>45.674599999999998</c:v>
                </c:pt>
                <c:pt idx="376">
                  <c:v>32.535999999999994</c:v>
                </c:pt>
                <c:pt idx="377">
                  <c:v>23.554799999999997</c:v>
                </c:pt>
                <c:pt idx="378">
                  <c:v>15.881399999999999</c:v>
                </c:pt>
                <c:pt idx="379">
                  <c:v>11.0748</c:v>
                </c:pt>
                <c:pt idx="380">
                  <c:v>11.4862</c:v>
                </c:pt>
                <c:pt idx="381">
                  <c:v>11.971599999999999</c:v>
                </c:pt>
                <c:pt idx="382">
                  <c:v>14.449199999999999</c:v>
                </c:pt>
                <c:pt idx="383">
                  <c:v>13.463199999999997</c:v>
                </c:pt>
                <c:pt idx="384">
                  <c:v>13.462200000000001</c:v>
                </c:pt>
                <c:pt idx="385">
                  <c:v>14.902199999999999</c:v>
                </c:pt>
                <c:pt idx="386">
                  <c:v>15.878799999999998</c:v>
                </c:pt>
                <c:pt idx="387">
                  <c:v>12.2188</c:v>
                </c:pt>
                <c:pt idx="388">
                  <c:v>11.500400000000001</c:v>
                </c:pt>
                <c:pt idx="389">
                  <c:v>9.6357999999999997</c:v>
                </c:pt>
                <c:pt idx="390">
                  <c:v>5.5876000000000001</c:v>
                </c:pt>
                <c:pt idx="391">
                  <c:v>2.8825999999999996</c:v>
                </c:pt>
                <c:pt idx="392">
                  <c:v>2.4931999999999999</c:v>
                </c:pt>
                <c:pt idx="393">
                  <c:v>2.27</c:v>
                </c:pt>
                <c:pt idx="394">
                  <c:v>2.1261999999999999</c:v>
                </c:pt>
                <c:pt idx="395">
                  <c:v>2.0512000000000001</c:v>
                </c:pt>
                <c:pt idx="396">
                  <c:v>1.9987999999999999</c:v>
                </c:pt>
                <c:pt idx="397">
                  <c:v>2.0182000000000002</c:v>
                </c:pt>
                <c:pt idx="398">
                  <c:v>2.0135999999999998</c:v>
                </c:pt>
                <c:pt idx="399">
                  <c:v>2.5336000000000003</c:v>
                </c:pt>
                <c:pt idx="400">
                  <c:v>2.8108</c:v>
                </c:pt>
                <c:pt idx="401">
                  <c:v>2.6863999999999999</c:v>
                </c:pt>
                <c:pt idx="402">
                  <c:v>2.2130000000000001</c:v>
                </c:pt>
                <c:pt idx="403">
                  <c:v>1.8189999999999997</c:v>
                </c:pt>
                <c:pt idx="404">
                  <c:v>10.594200000000001</c:v>
                </c:pt>
                <c:pt idx="405">
                  <c:v>30.564800000000002</c:v>
                </c:pt>
                <c:pt idx="406">
                  <c:v>78.501000000000005</c:v>
                </c:pt>
                <c:pt idx="407">
                  <c:v>161.85</c:v>
                </c:pt>
                <c:pt idx="408">
                  <c:v>275.58500000000004</c:v>
                </c:pt>
                <c:pt idx="409">
                  <c:v>411.92560000000003</c:v>
                </c:pt>
                <c:pt idx="410">
                  <c:v>561.15640000000008</c:v>
                </c:pt>
                <c:pt idx="411">
                  <c:v>682.89320000000009</c:v>
                </c:pt>
                <c:pt idx="412">
                  <c:v>760.01080000000013</c:v>
                </c:pt>
                <c:pt idx="413">
                  <c:v>788.62479999999994</c:v>
                </c:pt>
                <c:pt idx="414">
                  <c:v>734.16020000000003</c:v>
                </c:pt>
                <c:pt idx="415">
                  <c:v>633.17199999999991</c:v>
                </c:pt>
                <c:pt idx="416">
                  <c:v>509.03179999999992</c:v>
                </c:pt>
                <c:pt idx="417">
                  <c:v>371.92240000000004</c:v>
                </c:pt>
                <c:pt idx="418">
                  <c:v>250.05340000000001</c:v>
                </c:pt>
                <c:pt idx="419">
                  <c:v>179.05719999999999</c:v>
                </c:pt>
                <c:pt idx="420">
                  <c:v>125.71839999999997</c:v>
                </c:pt>
                <c:pt idx="421">
                  <c:v>92.585400000000007</c:v>
                </c:pt>
                <c:pt idx="422">
                  <c:v>76.546000000000006</c:v>
                </c:pt>
                <c:pt idx="423">
                  <c:v>55.492599999999996</c:v>
                </c:pt>
                <c:pt idx="424">
                  <c:v>39.982199999999999</c:v>
                </c:pt>
                <c:pt idx="425">
                  <c:v>27.043199999999995</c:v>
                </c:pt>
                <c:pt idx="426">
                  <c:v>15.542199999999999</c:v>
                </c:pt>
                <c:pt idx="427">
                  <c:v>8.3377999999999997</c:v>
                </c:pt>
                <c:pt idx="428">
                  <c:v>7.9329999999999998</c:v>
                </c:pt>
                <c:pt idx="429">
                  <c:v>4.8132000000000001</c:v>
                </c:pt>
                <c:pt idx="430">
                  <c:v>3.3512</c:v>
                </c:pt>
                <c:pt idx="431">
                  <c:v>2.9050000000000002</c:v>
                </c:pt>
                <c:pt idx="432">
                  <c:v>2.4846000000000004</c:v>
                </c:pt>
                <c:pt idx="433">
                  <c:v>2.2566000000000002</c:v>
                </c:pt>
                <c:pt idx="434">
                  <c:v>2.1547999999999998</c:v>
                </c:pt>
                <c:pt idx="435">
                  <c:v>2.0680000000000001</c:v>
                </c:pt>
                <c:pt idx="436">
                  <c:v>2.0170000000000003</c:v>
                </c:pt>
                <c:pt idx="437">
                  <c:v>1.9823999999999997</c:v>
                </c:pt>
                <c:pt idx="438">
                  <c:v>2.0214000000000003</c:v>
                </c:pt>
                <c:pt idx="439">
                  <c:v>2.0124</c:v>
                </c:pt>
                <c:pt idx="440">
                  <c:v>1.9570000000000001</c:v>
                </c:pt>
                <c:pt idx="441">
                  <c:v>2.0768</c:v>
                </c:pt>
                <c:pt idx="442">
                  <c:v>1.7472000000000001</c:v>
                </c:pt>
                <c:pt idx="443">
                  <c:v>1.9674</c:v>
                </c:pt>
                <c:pt idx="444">
                  <c:v>2.1112000000000002</c:v>
                </c:pt>
                <c:pt idx="445">
                  <c:v>1.78</c:v>
                </c:pt>
                <c:pt idx="446">
                  <c:v>1.2585999999999999</c:v>
                </c:pt>
                <c:pt idx="447">
                  <c:v>9.0419999999999998</c:v>
                </c:pt>
                <c:pt idx="448">
                  <c:v>33.045200000000001</c:v>
                </c:pt>
                <c:pt idx="449">
                  <c:v>94.511600000000001</c:v>
                </c:pt>
                <c:pt idx="450">
                  <c:v>172.65460000000002</c:v>
                </c:pt>
                <c:pt idx="451">
                  <c:v>267.36419999999998</c:v>
                </c:pt>
                <c:pt idx="452">
                  <c:v>355.94380000000001</c:v>
                </c:pt>
                <c:pt idx="453">
                  <c:v>401.3922</c:v>
                </c:pt>
                <c:pt idx="454">
                  <c:v>395.91900000000004</c:v>
                </c:pt>
                <c:pt idx="455">
                  <c:v>357.32699999999994</c:v>
                </c:pt>
                <c:pt idx="456">
                  <c:v>291.47920000000005</c:v>
                </c:pt>
                <c:pt idx="457">
                  <c:v>215.13339999999999</c:v>
                </c:pt>
                <c:pt idx="458">
                  <c:v>162.50819999999999</c:v>
                </c:pt>
                <c:pt idx="459">
                  <c:v>123.11860000000001</c:v>
                </c:pt>
                <c:pt idx="460">
                  <c:v>98.592399999999998</c:v>
                </c:pt>
                <c:pt idx="461">
                  <c:v>78.992000000000004</c:v>
                </c:pt>
                <c:pt idx="462">
                  <c:v>68.400800000000004</c:v>
                </c:pt>
                <c:pt idx="463">
                  <c:v>55.445199999999986</c:v>
                </c:pt>
                <c:pt idx="464">
                  <c:v>40.996600000000008</c:v>
                </c:pt>
                <c:pt idx="465">
                  <c:v>27.512399999999996</c:v>
                </c:pt>
                <c:pt idx="466">
                  <c:v>17.884</c:v>
                </c:pt>
                <c:pt idx="467">
                  <c:v>10.843599999999999</c:v>
                </c:pt>
                <c:pt idx="468">
                  <c:v>8.7163999999999984</c:v>
                </c:pt>
                <c:pt idx="469">
                  <c:v>7.2846000000000002</c:v>
                </c:pt>
                <c:pt idx="470">
                  <c:v>6.0221999999999998</c:v>
                </c:pt>
                <c:pt idx="471">
                  <c:v>5.7029999999999994</c:v>
                </c:pt>
                <c:pt idx="472">
                  <c:v>4.1415999999999995</c:v>
                </c:pt>
                <c:pt idx="473">
                  <c:v>2.8684000000000003</c:v>
                </c:pt>
                <c:pt idx="474">
                  <c:v>2.6382000000000003</c:v>
                </c:pt>
                <c:pt idx="475">
                  <c:v>2.5412000000000003</c:v>
                </c:pt>
                <c:pt idx="476">
                  <c:v>2.5051999999999999</c:v>
                </c:pt>
                <c:pt idx="477">
                  <c:v>2.5966</c:v>
                </c:pt>
                <c:pt idx="478">
                  <c:v>2.6162000000000001</c:v>
                </c:pt>
                <c:pt idx="479">
                  <c:v>2.8169999999999997</c:v>
                </c:pt>
                <c:pt idx="480">
                  <c:v>2.9249999999999998</c:v>
                </c:pt>
                <c:pt idx="481">
                  <c:v>3.0118</c:v>
                </c:pt>
                <c:pt idx="482">
                  <c:v>3.0552000000000001</c:v>
                </c:pt>
                <c:pt idx="483">
                  <c:v>3.3487999999999998</c:v>
                </c:pt>
                <c:pt idx="484">
                  <c:v>3.3819999999999992</c:v>
                </c:pt>
                <c:pt idx="485">
                  <c:v>3.4012000000000002</c:v>
                </c:pt>
                <c:pt idx="486">
                  <c:v>3.6555999999999997</c:v>
                </c:pt>
                <c:pt idx="487">
                  <c:v>4.6438000000000006</c:v>
                </c:pt>
                <c:pt idx="488">
                  <c:v>5.7166000000000006</c:v>
                </c:pt>
                <c:pt idx="489">
                  <c:v>5.5814000000000004</c:v>
                </c:pt>
                <c:pt idx="490">
                  <c:v>5.4722</c:v>
                </c:pt>
                <c:pt idx="491">
                  <c:v>5.0814000000000004</c:v>
                </c:pt>
                <c:pt idx="492">
                  <c:v>3.9823999999999997</c:v>
                </c:pt>
                <c:pt idx="493">
                  <c:v>2.6160000000000005</c:v>
                </c:pt>
                <c:pt idx="494">
                  <c:v>2.4855999999999998</c:v>
                </c:pt>
                <c:pt idx="495">
                  <c:v>2.3822000000000001</c:v>
                </c:pt>
                <c:pt idx="496">
                  <c:v>2.3118000000000003</c:v>
                </c:pt>
                <c:pt idx="497">
                  <c:v>2.1619999999999999</c:v>
                </c:pt>
                <c:pt idx="498">
                  <c:v>2.0526</c:v>
                </c:pt>
                <c:pt idx="499">
                  <c:v>1.9628000000000001</c:v>
                </c:pt>
                <c:pt idx="500">
                  <c:v>1.8984000000000001</c:v>
                </c:pt>
                <c:pt idx="501">
                  <c:v>1.891</c:v>
                </c:pt>
                <c:pt idx="502">
                  <c:v>1.8879999999999999</c:v>
                </c:pt>
                <c:pt idx="503">
                  <c:v>1.9254000000000002</c:v>
                </c:pt>
                <c:pt idx="504">
                  <c:v>1.8594000000000002</c:v>
                </c:pt>
                <c:pt idx="505">
                  <c:v>1.8518000000000001</c:v>
                </c:pt>
                <c:pt idx="506">
                  <c:v>1.7050000000000001</c:v>
                </c:pt>
                <c:pt idx="507">
                  <c:v>1.3994</c:v>
                </c:pt>
                <c:pt idx="508">
                  <c:v>1.1806000000000001</c:v>
                </c:pt>
                <c:pt idx="509">
                  <c:v>1.2285999999999999</c:v>
                </c:pt>
                <c:pt idx="510">
                  <c:v>1.0577999999999999</c:v>
                </c:pt>
                <c:pt idx="511">
                  <c:v>1.1072</c:v>
                </c:pt>
                <c:pt idx="512">
                  <c:v>1.266</c:v>
                </c:pt>
                <c:pt idx="513">
                  <c:v>1.1357999999999999</c:v>
                </c:pt>
                <c:pt idx="514">
                  <c:v>0.85420000000000018</c:v>
                </c:pt>
                <c:pt idx="515">
                  <c:v>0.65500000000000003</c:v>
                </c:pt>
                <c:pt idx="516">
                  <c:v>0.38380000000000003</c:v>
                </c:pt>
                <c:pt idx="517">
                  <c:v>6.5197999999999992</c:v>
                </c:pt>
                <c:pt idx="518">
                  <c:v>24.090399999999999</c:v>
                </c:pt>
                <c:pt idx="519">
                  <c:v>60.398800000000008</c:v>
                </c:pt>
                <c:pt idx="520">
                  <c:v>149.4556</c:v>
                </c:pt>
                <c:pt idx="521">
                  <c:v>285.31000000000006</c:v>
                </c:pt>
                <c:pt idx="522">
                  <c:v>459.18520000000001</c:v>
                </c:pt>
                <c:pt idx="523">
                  <c:v>627.84100000000001</c:v>
                </c:pt>
                <c:pt idx="524">
                  <c:v>740.03520000000003</c:v>
                </c:pt>
                <c:pt idx="525">
                  <c:v>768.923</c:v>
                </c:pt>
                <c:pt idx="526">
                  <c:v>705.92840000000001</c:v>
                </c:pt>
                <c:pt idx="527">
                  <c:v>596.28120000000001</c:v>
                </c:pt>
                <c:pt idx="528">
                  <c:v>512.48479999999995</c:v>
                </c:pt>
                <c:pt idx="529">
                  <c:v>522.03320000000008</c:v>
                </c:pt>
                <c:pt idx="530">
                  <c:v>588.37299999999993</c:v>
                </c:pt>
                <c:pt idx="531">
                  <c:v>698.69780000000003</c:v>
                </c:pt>
                <c:pt idx="532">
                  <c:v>796.72059999999999</c:v>
                </c:pt>
                <c:pt idx="533">
                  <c:v>844.83580000000006</c:v>
                </c:pt>
                <c:pt idx="534">
                  <c:v>833.48160000000007</c:v>
                </c:pt>
                <c:pt idx="535">
                  <c:v>772.89439999999991</c:v>
                </c:pt>
                <c:pt idx="536">
                  <c:v>732.82479999999998</c:v>
                </c:pt>
                <c:pt idx="537">
                  <c:v>732.57180000000005</c:v>
                </c:pt>
                <c:pt idx="538">
                  <c:v>758.93679999999995</c:v>
                </c:pt>
                <c:pt idx="539">
                  <c:v>779.88499999999999</c:v>
                </c:pt>
                <c:pt idx="540">
                  <c:v>834.54959999999994</c:v>
                </c:pt>
                <c:pt idx="541">
                  <c:v>884.27520000000004</c:v>
                </c:pt>
                <c:pt idx="542">
                  <c:v>913.2124</c:v>
                </c:pt>
                <c:pt idx="543">
                  <c:v>906.59619999999995</c:v>
                </c:pt>
                <c:pt idx="544">
                  <c:v>883.34379999999999</c:v>
                </c:pt>
                <c:pt idx="545">
                  <c:v>835.11059999999998</c:v>
                </c:pt>
                <c:pt idx="546">
                  <c:v>779.51379999999995</c:v>
                </c:pt>
                <c:pt idx="547">
                  <c:v>707.58920000000001</c:v>
                </c:pt>
                <c:pt idx="548">
                  <c:v>597.88420000000019</c:v>
                </c:pt>
                <c:pt idx="549">
                  <c:v>517.47900000000004</c:v>
                </c:pt>
                <c:pt idx="550">
                  <c:v>492.96720000000005</c:v>
                </c:pt>
                <c:pt idx="551">
                  <c:v>468.84139999999996</c:v>
                </c:pt>
                <c:pt idx="552">
                  <c:v>585.06079999999997</c:v>
                </c:pt>
                <c:pt idx="553">
                  <c:v>696.62540000000001</c:v>
                </c:pt>
                <c:pt idx="554">
                  <c:v>819.44179999999994</c:v>
                </c:pt>
                <c:pt idx="555">
                  <c:v>847.72460000000012</c:v>
                </c:pt>
                <c:pt idx="556">
                  <c:v>765.1178000000001</c:v>
                </c:pt>
                <c:pt idx="557">
                  <c:v>569.08640000000003</c:v>
                </c:pt>
                <c:pt idx="558">
                  <c:v>518.69579999999996</c:v>
                </c:pt>
                <c:pt idx="559">
                  <c:v>529.54719999999998</c:v>
                </c:pt>
                <c:pt idx="560">
                  <c:v>589.62919999999997</c:v>
                </c:pt>
                <c:pt idx="561">
                  <c:v>713.80200000000002</c:v>
                </c:pt>
                <c:pt idx="562">
                  <c:v>842.28620000000012</c:v>
                </c:pt>
                <c:pt idx="563">
                  <c:v>879.48739999999998</c:v>
                </c:pt>
                <c:pt idx="564">
                  <c:v>830.51120000000014</c:v>
                </c:pt>
                <c:pt idx="565">
                  <c:v>768.22979999999995</c:v>
                </c:pt>
                <c:pt idx="566">
                  <c:v>761.87080000000003</c:v>
                </c:pt>
                <c:pt idx="567">
                  <c:v>753.649</c:v>
                </c:pt>
                <c:pt idx="568">
                  <c:v>772.76179999999999</c:v>
                </c:pt>
                <c:pt idx="569">
                  <c:v>848.98179999999991</c:v>
                </c:pt>
                <c:pt idx="570">
                  <c:v>958.23199999999997</c:v>
                </c:pt>
                <c:pt idx="571">
                  <c:v>1022.4181999999998</c:v>
                </c:pt>
                <c:pt idx="572">
                  <c:v>925.25199999999984</c:v>
                </c:pt>
                <c:pt idx="573">
                  <c:v>780.29639999999995</c:v>
                </c:pt>
                <c:pt idx="574">
                  <c:v>612.22759999999994</c:v>
                </c:pt>
                <c:pt idx="575">
                  <c:v>458.65119999999996</c:v>
                </c:pt>
                <c:pt idx="576">
                  <c:v>385.6388</c:v>
                </c:pt>
                <c:pt idx="577">
                  <c:v>544.64459999999997</c:v>
                </c:pt>
                <c:pt idx="578">
                  <c:v>725.71900000000005</c:v>
                </c:pt>
                <c:pt idx="579">
                  <c:v>864.24760000000003</c:v>
                </c:pt>
                <c:pt idx="580">
                  <c:v>973.74459999999999</c:v>
                </c:pt>
                <c:pt idx="581">
                  <c:v>1064.0030000000002</c:v>
                </c:pt>
                <c:pt idx="582">
                  <c:v>1053.2984000000001</c:v>
                </c:pt>
                <c:pt idx="583">
                  <c:v>1083.0441999999998</c:v>
                </c:pt>
                <c:pt idx="584">
                  <c:v>1042.1559999999999</c:v>
                </c:pt>
                <c:pt idx="585">
                  <c:v>1011.4469999999999</c:v>
                </c:pt>
                <c:pt idx="586">
                  <c:v>995.45659999999987</c:v>
                </c:pt>
                <c:pt idx="587">
                  <c:v>1007.2134</c:v>
                </c:pt>
                <c:pt idx="588">
                  <c:v>873.16059999999993</c:v>
                </c:pt>
                <c:pt idx="589">
                  <c:v>937.0788</c:v>
                </c:pt>
                <c:pt idx="590">
                  <c:v>998.71420000000001</c:v>
                </c:pt>
                <c:pt idx="591">
                  <c:v>1021.4405999999999</c:v>
                </c:pt>
                <c:pt idx="592">
                  <c:v>978.89419999999996</c:v>
                </c:pt>
                <c:pt idx="593">
                  <c:v>1031.7576000000001</c:v>
                </c:pt>
                <c:pt idx="594">
                  <c:v>1090.0886</c:v>
                </c:pt>
                <c:pt idx="595">
                  <c:v>1115.0849999999998</c:v>
                </c:pt>
                <c:pt idx="596">
                  <c:v>1112.2050000000002</c:v>
                </c:pt>
                <c:pt idx="597">
                  <c:v>1161.2284</c:v>
                </c:pt>
                <c:pt idx="598">
                  <c:v>1191.2823999999998</c:v>
                </c:pt>
                <c:pt idx="599">
                  <c:v>1160.7718</c:v>
                </c:pt>
                <c:pt idx="600">
                  <c:v>1139.3634</c:v>
                </c:pt>
                <c:pt idx="601">
                  <c:v>1098.9848</c:v>
                </c:pt>
                <c:pt idx="602">
                  <c:v>1032.0512000000001</c:v>
                </c:pt>
                <c:pt idx="603">
                  <c:v>956.15460000000007</c:v>
                </c:pt>
                <c:pt idx="604">
                  <c:v>824.85679999999991</c:v>
                </c:pt>
                <c:pt idx="605">
                  <c:v>686.43380000000002</c:v>
                </c:pt>
                <c:pt idx="606">
                  <c:v>582.37779999999998</c:v>
                </c:pt>
                <c:pt idx="607">
                  <c:v>490.4384</c:v>
                </c:pt>
                <c:pt idx="608">
                  <c:v>460.15800000000002</c:v>
                </c:pt>
                <c:pt idx="609">
                  <c:v>390.315</c:v>
                </c:pt>
                <c:pt idx="610">
                  <c:v>328.06740000000002</c:v>
                </c:pt>
                <c:pt idx="611">
                  <c:v>259.15379999999999</c:v>
                </c:pt>
                <c:pt idx="612">
                  <c:v>210.35939999999999</c:v>
                </c:pt>
                <c:pt idx="613">
                  <c:v>146.08260000000001</c:v>
                </c:pt>
                <c:pt idx="614">
                  <c:v>119.96960000000001</c:v>
                </c:pt>
                <c:pt idx="615">
                  <c:v>103.79459999999999</c:v>
                </c:pt>
                <c:pt idx="616">
                  <c:v>93.278400000000005</c:v>
                </c:pt>
                <c:pt idx="617">
                  <c:v>75.645200000000003</c:v>
                </c:pt>
                <c:pt idx="618">
                  <c:v>55.674800000000005</c:v>
                </c:pt>
                <c:pt idx="619">
                  <c:v>40.368400000000001</c:v>
                </c:pt>
                <c:pt idx="620">
                  <c:v>27.497599999999998</c:v>
                </c:pt>
                <c:pt idx="621">
                  <c:v>16.781000000000002</c:v>
                </c:pt>
                <c:pt idx="622">
                  <c:v>9.8617999999999988</c:v>
                </c:pt>
                <c:pt idx="623">
                  <c:v>10.434200000000001</c:v>
                </c:pt>
                <c:pt idx="624">
                  <c:v>7.7309999999999999</c:v>
                </c:pt>
                <c:pt idx="625">
                  <c:v>6.4822000000000006</c:v>
                </c:pt>
                <c:pt idx="626">
                  <c:v>6.2884000000000002</c:v>
                </c:pt>
                <c:pt idx="627">
                  <c:v>5.9862000000000002</c:v>
                </c:pt>
                <c:pt idx="628">
                  <c:v>3.6936</c:v>
                </c:pt>
                <c:pt idx="629">
                  <c:v>3.2798000000000003</c:v>
                </c:pt>
                <c:pt idx="630">
                  <c:v>3.0154000000000001</c:v>
                </c:pt>
                <c:pt idx="631">
                  <c:v>2.7956000000000003</c:v>
                </c:pt>
                <c:pt idx="632">
                  <c:v>2.8840000000000003</c:v>
                </c:pt>
                <c:pt idx="633">
                  <c:v>2.6417999999999999</c:v>
                </c:pt>
                <c:pt idx="634">
                  <c:v>2.5937999999999999</c:v>
                </c:pt>
                <c:pt idx="635">
                  <c:v>2.5249999999999999</c:v>
                </c:pt>
                <c:pt idx="636">
                  <c:v>2.5070000000000001</c:v>
                </c:pt>
                <c:pt idx="637">
                  <c:v>2.2942</c:v>
                </c:pt>
                <c:pt idx="638">
                  <c:v>2.3272000000000004</c:v>
                </c:pt>
                <c:pt idx="639">
                  <c:v>2.2747999999999999</c:v>
                </c:pt>
                <c:pt idx="640">
                  <c:v>2.2418</c:v>
                </c:pt>
                <c:pt idx="641">
                  <c:v>2.1758000000000002</c:v>
                </c:pt>
                <c:pt idx="642">
                  <c:v>2.1353999999999997</c:v>
                </c:pt>
                <c:pt idx="643">
                  <c:v>2.0724000000000005</c:v>
                </c:pt>
                <c:pt idx="644">
                  <c:v>2.2686000000000002</c:v>
                </c:pt>
                <c:pt idx="645">
                  <c:v>2.6415999999999995</c:v>
                </c:pt>
                <c:pt idx="646">
                  <c:v>3.4058000000000002</c:v>
                </c:pt>
                <c:pt idx="647">
                  <c:v>4.3651999999999997</c:v>
                </c:pt>
                <c:pt idx="648">
                  <c:v>12.865199999999998</c:v>
                </c:pt>
                <c:pt idx="649">
                  <c:v>114.88160000000001</c:v>
                </c:pt>
                <c:pt idx="650">
                  <c:v>299.41639999999995</c:v>
                </c:pt>
                <c:pt idx="651">
                  <c:v>453.19120000000004</c:v>
                </c:pt>
                <c:pt idx="652">
                  <c:v>568.65039999999999</c:v>
                </c:pt>
                <c:pt idx="653">
                  <c:v>635.01599999999996</c:v>
                </c:pt>
                <c:pt idx="654">
                  <c:v>615.59839999999997</c:v>
                </c:pt>
                <c:pt idx="655">
                  <c:v>521.94359999999995</c:v>
                </c:pt>
                <c:pt idx="656">
                  <c:v>440.21279999999996</c:v>
                </c:pt>
                <c:pt idx="657">
                  <c:v>413.53059999999994</c:v>
                </c:pt>
                <c:pt idx="658">
                  <c:v>494.07379999999995</c:v>
                </c:pt>
                <c:pt idx="659">
                  <c:v>571.40779999999995</c:v>
                </c:pt>
                <c:pt idx="660">
                  <c:v>650.89740000000006</c:v>
                </c:pt>
                <c:pt idx="661">
                  <c:v>766.86180000000002</c:v>
                </c:pt>
                <c:pt idx="662">
                  <c:v>832.77199999999993</c:v>
                </c:pt>
                <c:pt idx="663">
                  <c:v>769.13739999999984</c:v>
                </c:pt>
                <c:pt idx="664">
                  <c:v>694.86119999999994</c:v>
                </c:pt>
                <c:pt idx="665">
                  <c:v>575.03219999999999</c:v>
                </c:pt>
                <c:pt idx="666">
                  <c:v>415.07640000000004</c:v>
                </c:pt>
                <c:pt idx="667">
                  <c:v>282.37119999999999</c:v>
                </c:pt>
                <c:pt idx="668">
                  <c:v>212.827</c:v>
                </c:pt>
                <c:pt idx="669">
                  <c:v>148.54119999999998</c:v>
                </c:pt>
                <c:pt idx="670">
                  <c:v>115.75360000000001</c:v>
                </c:pt>
                <c:pt idx="671">
                  <c:v>100.4426</c:v>
                </c:pt>
                <c:pt idx="672">
                  <c:v>87.746600000000001</c:v>
                </c:pt>
                <c:pt idx="673">
                  <c:v>73.626199999999997</c:v>
                </c:pt>
                <c:pt idx="674">
                  <c:v>55.65659999999999</c:v>
                </c:pt>
                <c:pt idx="675">
                  <c:v>41.868600000000001</c:v>
                </c:pt>
                <c:pt idx="676">
                  <c:v>28.887400000000003</c:v>
                </c:pt>
                <c:pt idx="677">
                  <c:v>19.145</c:v>
                </c:pt>
                <c:pt idx="678">
                  <c:v>11.6044</c:v>
                </c:pt>
                <c:pt idx="679">
                  <c:v>10.6708</c:v>
                </c:pt>
                <c:pt idx="680">
                  <c:v>7.5531999999999995</c:v>
                </c:pt>
                <c:pt idx="681">
                  <c:v>7.3895999999999997</c:v>
                </c:pt>
                <c:pt idx="682">
                  <c:v>7.2651999999999983</c:v>
                </c:pt>
                <c:pt idx="683">
                  <c:v>6.8593999999999991</c:v>
                </c:pt>
                <c:pt idx="684">
                  <c:v>5.0891999999999999</c:v>
                </c:pt>
                <c:pt idx="685">
                  <c:v>4.0608000000000004</c:v>
                </c:pt>
                <c:pt idx="686">
                  <c:v>3.8167999999999993</c:v>
                </c:pt>
                <c:pt idx="687">
                  <c:v>3.5130000000000003</c:v>
                </c:pt>
                <c:pt idx="688">
                  <c:v>3.4232</c:v>
                </c:pt>
                <c:pt idx="689">
                  <c:v>2.5864000000000003</c:v>
                </c:pt>
                <c:pt idx="690">
                  <c:v>2.4214000000000002</c:v>
                </c:pt>
                <c:pt idx="691">
                  <c:v>2.3824000000000001</c:v>
                </c:pt>
                <c:pt idx="692">
                  <c:v>2.3570000000000002</c:v>
                </c:pt>
                <c:pt idx="693">
                  <c:v>2.3584000000000005</c:v>
                </c:pt>
                <c:pt idx="694">
                  <c:v>2.3300000000000005</c:v>
                </c:pt>
                <c:pt idx="695">
                  <c:v>2.3104</c:v>
                </c:pt>
                <c:pt idx="696">
                  <c:v>2.2174</c:v>
                </c:pt>
                <c:pt idx="697">
                  <c:v>2.2817999999999996</c:v>
                </c:pt>
                <c:pt idx="698">
                  <c:v>2.4422000000000001</c:v>
                </c:pt>
                <c:pt idx="699">
                  <c:v>3.2871999999999999</c:v>
                </c:pt>
                <c:pt idx="700">
                  <c:v>18.2746</c:v>
                </c:pt>
                <c:pt idx="701">
                  <c:v>151.23679999999999</c:v>
                </c:pt>
                <c:pt idx="702">
                  <c:v>322.14099999999996</c:v>
                </c:pt>
                <c:pt idx="703">
                  <c:v>502.51820000000009</c:v>
                </c:pt>
                <c:pt idx="704">
                  <c:v>691.83359999999993</c:v>
                </c:pt>
                <c:pt idx="705">
                  <c:v>877.06420000000003</c:v>
                </c:pt>
                <c:pt idx="706">
                  <c:v>954.07579999999996</c:v>
                </c:pt>
                <c:pt idx="707">
                  <c:v>991.70720000000006</c:v>
                </c:pt>
                <c:pt idx="708">
                  <c:v>986.04099999999994</c:v>
                </c:pt>
                <c:pt idx="709">
                  <c:v>930.64420000000007</c:v>
                </c:pt>
                <c:pt idx="710">
                  <c:v>828.16579999999999</c:v>
                </c:pt>
                <c:pt idx="711">
                  <c:v>687.8596</c:v>
                </c:pt>
                <c:pt idx="712">
                  <c:v>528.18979999999988</c:v>
                </c:pt>
                <c:pt idx="713">
                  <c:v>378.96300000000002</c:v>
                </c:pt>
                <c:pt idx="714">
                  <c:v>266.38120000000004</c:v>
                </c:pt>
                <c:pt idx="715">
                  <c:v>191.98439999999999</c:v>
                </c:pt>
                <c:pt idx="716">
                  <c:v>142.2782</c:v>
                </c:pt>
                <c:pt idx="717">
                  <c:v>113.66499999999999</c:v>
                </c:pt>
                <c:pt idx="718">
                  <c:v>102.7394</c:v>
                </c:pt>
                <c:pt idx="719">
                  <c:v>93.228800000000007</c:v>
                </c:pt>
                <c:pt idx="720">
                  <c:v>80.609399999999994</c:v>
                </c:pt>
                <c:pt idx="721">
                  <c:v>70.098399999999998</c:v>
                </c:pt>
                <c:pt idx="722">
                  <c:v>59.539200000000008</c:v>
                </c:pt>
                <c:pt idx="723">
                  <c:v>52.307200000000002</c:v>
                </c:pt>
                <c:pt idx="724">
                  <c:v>43.579599999999999</c:v>
                </c:pt>
                <c:pt idx="725">
                  <c:v>36.250799999999998</c:v>
                </c:pt>
                <c:pt idx="726">
                  <c:v>28.214199999999998</c:v>
                </c:pt>
                <c:pt idx="727">
                  <c:v>19.0656</c:v>
                </c:pt>
                <c:pt idx="728">
                  <c:v>15.157600000000002</c:v>
                </c:pt>
                <c:pt idx="729">
                  <c:v>14.569599999999999</c:v>
                </c:pt>
                <c:pt idx="730">
                  <c:v>12.4612</c:v>
                </c:pt>
                <c:pt idx="731">
                  <c:v>11.896000000000001</c:v>
                </c:pt>
                <c:pt idx="732">
                  <c:v>11.727799999999998</c:v>
                </c:pt>
                <c:pt idx="733">
                  <c:v>9.1804000000000006</c:v>
                </c:pt>
                <c:pt idx="734">
                  <c:v>6.0702000000000007</c:v>
                </c:pt>
                <c:pt idx="735">
                  <c:v>5.7984</c:v>
                </c:pt>
                <c:pt idx="736">
                  <c:v>5.1998000000000006</c:v>
                </c:pt>
                <c:pt idx="737">
                  <c:v>4.8995999999999995</c:v>
                </c:pt>
                <c:pt idx="738">
                  <c:v>4.2127999999999997</c:v>
                </c:pt>
                <c:pt idx="739">
                  <c:v>4.4976000000000003</c:v>
                </c:pt>
                <c:pt idx="740">
                  <c:v>5.7269999999999994</c:v>
                </c:pt>
                <c:pt idx="741">
                  <c:v>12.685599999999999</c:v>
                </c:pt>
                <c:pt idx="742">
                  <c:v>25.5002</c:v>
                </c:pt>
                <c:pt idx="743">
                  <c:v>42.226999999999997</c:v>
                </c:pt>
                <c:pt idx="744">
                  <c:v>63.077599999999997</c:v>
                </c:pt>
                <c:pt idx="745">
                  <c:v>83.486000000000004</c:v>
                </c:pt>
                <c:pt idx="746">
                  <c:v>109.89879999999998</c:v>
                </c:pt>
                <c:pt idx="747">
                  <c:v>160.06720000000001</c:v>
                </c:pt>
                <c:pt idx="748">
                  <c:v>222.5206</c:v>
                </c:pt>
                <c:pt idx="749">
                  <c:v>313.24020000000002</c:v>
                </c:pt>
                <c:pt idx="750">
                  <c:v>371.39519999999999</c:v>
                </c:pt>
                <c:pt idx="751">
                  <c:v>410.32299999999998</c:v>
                </c:pt>
                <c:pt idx="752">
                  <c:v>401.45780000000002</c:v>
                </c:pt>
                <c:pt idx="753">
                  <c:v>360.66780000000006</c:v>
                </c:pt>
                <c:pt idx="754">
                  <c:v>292.89760000000001</c:v>
                </c:pt>
                <c:pt idx="755">
                  <c:v>279.91600000000005</c:v>
                </c:pt>
                <c:pt idx="756">
                  <c:v>279.48239999999998</c:v>
                </c:pt>
                <c:pt idx="757">
                  <c:v>297.98820000000001</c:v>
                </c:pt>
                <c:pt idx="758">
                  <c:v>320.5376</c:v>
                </c:pt>
                <c:pt idx="759">
                  <c:v>330.78520000000003</c:v>
                </c:pt>
                <c:pt idx="760">
                  <c:v>290.05600000000004</c:v>
                </c:pt>
                <c:pt idx="761">
                  <c:v>239.91260000000003</c:v>
                </c:pt>
                <c:pt idx="762">
                  <c:v>190.27600000000001</c:v>
                </c:pt>
                <c:pt idx="763">
                  <c:v>151.63299999999998</c:v>
                </c:pt>
                <c:pt idx="764">
                  <c:v>117.27560000000001</c:v>
                </c:pt>
                <c:pt idx="765">
                  <c:v>112.5394</c:v>
                </c:pt>
                <c:pt idx="766">
                  <c:v>111.729</c:v>
                </c:pt>
                <c:pt idx="767">
                  <c:v>112.0142</c:v>
                </c:pt>
                <c:pt idx="768">
                  <c:v>109.032</c:v>
                </c:pt>
                <c:pt idx="769">
                  <c:v>106.39880000000001</c:v>
                </c:pt>
                <c:pt idx="770">
                  <c:v>98.348399999999998</c:v>
                </c:pt>
                <c:pt idx="771">
                  <c:v>90.213200000000001</c:v>
                </c:pt>
                <c:pt idx="772">
                  <c:v>77.100999999999999</c:v>
                </c:pt>
                <c:pt idx="773">
                  <c:v>68.017799999999994</c:v>
                </c:pt>
                <c:pt idx="774">
                  <c:v>56.582000000000008</c:v>
                </c:pt>
                <c:pt idx="775">
                  <c:v>46.669600000000003</c:v>
                </c:pt>
                <c:pt idx="776">
                  <c:v>35.633000000000003</c:v>
                </c:pt>
                <c:pt idx="777">
                  <c:v>28.15</c:v>
                </c:pt>
                <c:pt idx="778">
                  <c:v>19.339600000000001</c:v>
                </c:pt>
                <c:pt idx="779">
                  <c:v>15.035399999999999</c:v>
                </c:pt>
                <c:pt idx="780">
                  <c:v>12.337</c:v>
                </c:pt>
                <c:pt idx="781">
                  <c:v>11.701000000000001</c:v>
                </c:pt>
                <c:pt idx="782">
                  <c:v>9.0554000000000006</c:v>
                </c:pt>
                <c:pt idx="783">
                  <c:v>8.4420000000000002</c:v>
                </c:pt>
                <c:pt idx="784">
                  <c:v>6.6995999999999993</c:v>
                </c:pt>
                <c:pt idx="785">
                  <c:v>5.1443999999999992</c:v>
                </c:pt>
                <c:pt idx="786">
                  <c:v>3.9028</c:v>
                </c:pt>
                <c:pt idx="787">
                  <c:v>3.7560000000000002</c:v>
                </c:pt>
                <c:pt idx="788">
                  <c:v>2.7387999999999999</c:v>
                </c:pt>
                <c:pt idx="789">
                  <c:v>3.7798000000000003</c:v>
                </c:pt>
                <c:pt idx="790">
                  <c:v>6.9824000000000002</c:v>
                </c:pt>
                <c:pt idx="791">
                  <c:v>11.808199999999999</c:v>
                </c:pt>
                <c:pt idx="792">
                  <c:v>16.911799999999999</c:v>
                </c:pt>
                <c:pt idx="793">
                  <c:v>19.71</c:v>
                </c:pt>
                <c:pt idx="794">
                  <c:v>22.2698</c:v>
                </c:pt>
                <c:pt idx="795">
                  <c:v>23.447800000000001</c:v>
                </c:pt>
                <c:pt idx="796">
                  <c:v>20.9146</c:v>
                </c:pt>
                <c:pt idx="797">
                  <c:v>18.724</c:v>
                </c:pt>
                <c:pt idx="798">
                  <c:v>20.684800000000003</c:v>
                </c:pt>
                <c:pt idx="799">
                  <c:v>21.268599999999999</c:v>
                </c:pt>
                <c:pt idx="800">
                  <c:v>17.182200000000002</c:v>
                </c:pt>
                <c:pt idx="801">
                  <c:v>15.207600000000003</c:v>
                </c:pt>
                <c:pt idx="802">
                  <c:v>13.672800000000001</c:v>
                </c:pt>
                <c:pt idx="803">
                  <c:v>8.9754000000000005</c:v>
                </c:pt>
                <c:pt idx="804">
                  <c:v>4.8576000000000006</c:v>
                </c:pt>
                <c:pt idx="805">
                  <c:v>4.577</c:v>
                </c:pt>
                <c:pt idx="806">
                  <c:v>4.3908000000000005</c:v>
                </c:pt>
                <c:pt idx="807">
                  <c:v>3.3962000000000003</c:v>
                </c:pt>
                <c:pt idx="808">
                  <c:v>3.5518000000000001</c:v>
                </c:pt>
                <c:pt idx="809">
                  <c:v>3.8522000000000007</c:v>
                </c:pt>
                <c:pt idx="810">
                  <c:v>4.8460000000000001</c:v>
                </c:pt>
                <c:pt idx="811">
                  <c:v>9.7985999999999986</c:v>
                </c:pt>
                <c:pt idx="812">
                  <c:v>18.398599999999998</c:v>
                </c:pt>
                <c:pt idx="813">
                  <c:v>28.757200000000001</c:v>
                </c:pt>
                <c:pt idx="814">
                  <c:v>42.738999999999997</c:v>
                </c:pt>
                <c:pt idx="815">
                  <c:v>58.007399999999997</c:v>
                </c:pt>
                <c:pt idx="816">
                  <c:v>69.524199999999993</c:v>
                </c:pt>
                <c:pt idx="817">
                  <c:v>75.836600000000004</c:v>
                </c:pt>
                <c:pt idx="818">
                  <c:v>84.723600000000005</c:v>
                </c:pt>
                <c:pt idx="819">
                  <c:v>90.267399999999995</c:v>
                </c:pt>
                <c:pt idx="820">
                  <c:v>95.093800000000002</c:v>
                </c:pt>
                <c:pt idx="821">
                  <c:v>97.250799999999998</c:v>
                </c:pt>
                <c:pt idx="822">
                  <c:v>103.87840000000001</c:v>
                </c:pt>
                <c:pt idx="823">
                  <c:v>105.8904</c:v>
                </c:pt>
                <c:pt idx="824">
                  <c:v>130.5368</c:v>
                </c:pt>
                <c:pt idx="825">
                  <c:v>194.35</c:v>
                </c:pt>
                <c:pt idx="826">
                  <c:v>279.9196</c:v>
                </c:pt>
                <c:pt idx="827">
                  <c:v>367.79000000000008</c:v>
                </c:pt>
                <c:pt idx="828">
                  <c:v>419.59460000000001</c:v>
                </c:pt>
                <c:pt idx="829">
                  <c:v>448.89340000000004</c:v>
                </c:pt>
                <c:pt idx="830">
                  <c:v>416.90440000000001</c:v>
                </c:pt>
                <c:pt idx="831">
                  <c:v>341.09160000000003</c:v>
                </c:pt>
                <c:pt idx="832">
                  <c:v>254.64699999999999</c:v>
                </c:pt>
                <c:pt idx="833">
                  <c:v>201.47199999999998</c:v>
                </c:pt>
                <c:pt idx="834">
                  <c:v>147.93959999999998</c:v>
                </c:pt>
                <c:pt idx="835">
                  <c:v>115.23699999999999</c:v>
                </c:pt>
                <c:pt idx="836">
                  <c:v>108.95399999999999</c:v>
                </c:pt>
                <c:pt idx="837">
                  <c:v>109.9378</c:v>
                </c:pt>
                <c:pt idx="838">
                  <c:v>114.00540000000001</c:v>
                </c:pt>
                <c:pt idx="839">
                  <c:v>117.0782</c:v>
                </c:pt>
                <c:pt idx="840">
                  <c:v>119.81779999999999</c:v>
                </c:pt>
                <c:pt idx="841">
                  <c:v>121.1596</c:v>
                </c:pt>
                <c:pt idx="842">
                  <c:v>123.02619999999999</c:v>
                </c:pt>
                <c:pt idx="843">
                  <c:v>122.57919999999999</c:v>
                </c:pt>
                <c:pt idx="844">
                  <c:v>122.50019999999999</c:v>
                </c:pt>
                <c:pt idx="845">
                  <c:v>125.5984</c:v>
                </c:pt>
                <c:pt idx="846">
                  <c:v>124.05919999999999</c:v>
                </c:pt>
                <c:pt idx="847">
                  <c:v>118.48779999999999</c:v>
                </c:pt>
                <c:pt idx="848">
                  <c:v>117.87479999999998</c:v>
                </c:pt>
                <c:pt idx="849">
                  <c:v>115.005</c:v>
                </c:pt>
                <c:pt idx="850">
                  <c:v>109.96939999999999</c:v>
                </c:pt>
                <c:pt idx="851">
                  <c:v>108.5468</c:v>
                </c:pt>
                <c:pt idx="852">
                  <c:v>109.3964</c:v>
                </c:pt>
                <c:pt idx="853">
                  <c:v>104.5866</c:v>
                </c:pt>
                <c:pt idx="854">
                  <c:v>97.412999999999982</c:v>
                </c:pt>
                <c:pt idx="855">
                  <c:v>95.188400000000001</c:v>
                </c:pt>
                <c:pt idx="856">
                  <c:v>126.67779999999998</c:v>
                </c:pt>
                <c:pt idx="857">
                  <c:v>238.72179999999997</c:v>
                </c:pt>
                <c:pt idx="858">
                  <c:v>382.3492</c:v>
                </c:pt>
                <c:pt idx="859">
                  <c:v>503.47379999999993</c:v>
                </c:pt>
                <c:pt idx="860">
                  <c:v>583.34039999999993</c:v>
                </c:pt>
                <c:pt idx="861">
                  <c:v>588.51299999999992</c:v>
                </c:pt>
                <c:pt idx="862">
                  <c:v>515.77179999999987</c:v>
                </c:pt>
                <c:pt idx="863">
                  <c:v>388.47519999999997</c:v>
                </c:pt>
                <c:pt idx="864">
                  <c:v>275.50720000000001</c:v>
                </c:pt>
                <c:pt idx="865">
                  <c:v>202.97199999999998</c:v>
                </c:pt>
                <c:pt idx="866">
                  <c:v>167.94580000000002</c:v>
                </c:pt>
                <c:pt idx="867">
                  <c:v>129.15119999999999</c:v>
                </c:pt>
                <c:pt idx="868">
                  <c:v>136.268</c:v>
                </c:pt>
                <c:pt idx="869">
                  <c:v>287.66340000000002</c:v>
                </c:pt>
                <c:pt idx="870">
                  <c:v>448.28840000000002</c:v>
                </c:pt>
                <c:pt idx="871">
                  <c:v>548.10599999999999</c:v>
                </c:pt>
                <c:pt idx="872">
                  <c:v>656.24540000000002</c:v>
                </c:pt>
                <c:pt idx="873">
                  <c:v>713.06699999999989</c:v>
                </c:pt>
                <c:pt idx="874">
                  <c:v>593.68900000000008</c:v>
                </c:pt>
                <c:pt idx="875">
                  <c:v>463.84660000000002</c:v>
                </c:pt>
                <c:pt idx="876">
                  <c:v>398.49459999999999</c:v>
                </c:pt>
                <c:pt idx="877">
                  <c:v>327.56740000000002</c:v>
                </c:pt>
                <c:pt idx="878">
                  <c:v>281.80399999999997</c:v>
                </c:pt>
                <c:pt idx="879">
                  <c:v>256.14980000000003</c:v>
                </c:pt>
                <c:pt idx="880">
                  <c:v>218.92180000000002</c:v>
                </c:pt>
                <c:pt idx="881">
                  <c:v>184.24379999999999</c:v>
                </c:pt>
                <c:pt idx="882">
                  <c:v>148.4282</c:v>
                </c:pt>
                <c:pt idx="883">
                  <c:v>120.1048</c:v>
                </c:pt>
                <c:pt idx="884">
                  <c:v>113.50900000000001</c:v>
                </c:pt>
                <c:pt idx="885">
                  <c:v>114.2906</c:v>
                </c:pt>
                <c:pt idx="886">
                  <c:v>115.55019999999999</c:v>
                </c:pt>
                <c:pt idx="887">
                  <c:v>116.84760000000001</c:v>
                </c:pt>
                <c:pt idx="888">
                  <c:v>111.01500000000001</c:v>
                </c:pt>
                <c:pt idx="889">
                  <c:v>112.77460000000001</c:v>
                </c:pt>
                <c:pt idx="890">
                  <c:v>114.99039999999999</c:v>
                </c:pt>
                <c:pt idx="891">
                  <c:v>115.2132</c:v>
                </c:pt>
                <c:pt idx="892">
                  <c:v>114.1904</c:v>
                </c:pt>
                <c:pt idx="893">
                  <c:v>117.0604</c:v>
                </c:pt>
                <c:pt idx="894">
                  <c:v>108.54559999999999</c:v>
                </c:pt>
                <c:pt idx="895">
                  <c:v>97.480999999999995</c:v>
                </c:pt>
                <c:pt idx="896">
                  <c:v>87.019799999999989</c:v>
                </c:pt>
                <c:pt idx="897">
                  <c:v>72.169600000000003</c:v>
                </c:pt>
                <c:pt idx="898">
                  <c:v>59.089599999999997</c:v>
                </c:pt>
                <c:pt idx="899">
                  <c:v>53.693200000000004</c:v>
                </c:pt>
                <c:pt idx="900">
                  <c:v>48.568600000000004</c:v>
                </c:pt>
                <c:pt idx="901">
                  <c:v>42.601800000000004</c:v>
                </c:pt>
                <c:pt idx="902">
                  <c:v>38.078200000000002</c:v>
                </c:pt>
                <c:pt idx="903">
                  <c:v>36.107199999999999</c:v>
                </c:pt>
                <c:pt idx="904">
                  <c:v>34.874000000000002</c:v>
                </c:pt>
                <c:pt idx="905">
                  <c:v>43.035199999999996</c:v>
                </c:pt>
                <c:pt idx="906">
                  <c:v>55.225800000000007</c:v>
                </c:pt>
                <c:pt idx="907">
                  <c:v>69.990200000000002</c:v>
                </c:pt>
                <c:pt idx="908">
                  <c:v>82.233999999999995</c:v>
                </c:pt>
                <c:pt idx="909">
                  <c:v>93.446399999999997</c:v>
                </c:pt>
                <c:pt idx="910">
                  <c:v>97.223600000000005</c:v>
                </c:pt>
                <c:pt idx="911">
                  <c:v>89.76039999999999</c:v>
                </c:pt>
                <c:pt idx="912">
                  <c:v>84.74799999999999</c:v>
                </c:pt>
                <c:pt idx="913">
                  <c:v>78.548000000000002</c:v>
                </c:pt>
                <c:pt idx="914">
                  <c:v>66.613800000000012</c:v>
                </c:pt>
                <c:pt idx="915">
                  <c:v>55.941400000000002</c:v>
                </c:pt>
                <c:pt idx="916">
                  <c:v>48.496200000000002</c:v>
                </c:pt>
                <c:pt idx="917">
                  <c:v>36.403599999999997</c:v>
                </c:pt>
                <c:pt idx="918">
                  <c:v>24.331799999999998</c:v>
                </c:pt>
                <c:pt idx="919">
                  <c:v>17.581600000000002</c:v>
                </c:pt>
                <c:pt idx="920">
                  <c:v>10.755199999999999</c:v>
                </c:pt>
                <c:pt idx="921">
                  <c:v>6.3416000000000006</c:v>
                </c:pt>
                <c:pt idx="922">
                  <c:v>4.4136000000000006</c:v>
                </c:pt>
                <c:pt idx="923">
                  <c:v>3.8822000000000001</c:v>
                </c:pt>
                <c:pt idx="924">
                  <c:v>3.4392000000000005</c:v>
                </c:pt>
                <c:pt idx="925">
                  <c:v>2.5085999999999999</c:v>
                </c:pt>
                <c:pt idx="926">
                  <c:v>2.5728</c:v>
                </c:pt>
                <c:pt idx="927">
                  <c:v>2.6702000000000004</c:v>
                </c:pt>
                <c:pt idx="928">
                  <c:v>2.7016</c:v>
                </c:pt>
                <c:pt idx="929">
                  <c:v>2.7976000000000001</c:v>
                </c:pt>
                <c:pt idx="930">
                  <c:v>2.8426</c:v>
                </c:pt>
                <c:pt idx="931">
                  <c:v>2.802</c:v>
                </c:pt>
                <c:pt idx="932">
                  <c:v>2.7526000000000002</c:v>
                </c:pt>
                <c:pt idx="933">
                  <c:v>2.7572000000000001</c:v>
                </c:pt>
                <c:pt idx="934">
                  <c:v>2.7435999999999998</c:v>
                </c:pt>
                <c:pt idx="935">
                  <c:v>2.6146000000000003</c:v>
                </c:pt>
                <c:pt idx="936">
                  <c:v>2.6146000000000003</c:v>
                </c:pt>
                <c:pt idx="937">
                  <c:v>2.4661999999999997</c:v>
                </c:pt>
                <c:pt idx="938">
                  <c:v>2.3267999999999995</c:v>
                </c:pt>
                <c:pt idx="939">
                  <c:v>2.2923999999999998</c:v>
                </c:pt>
                <c:pt idx="940">
                  <c:v>2.2505999999999995</c:v>
                </c:pt>
                <c:pt idx="941">
                  <c:v>2.2205999999999997</c:v>
                </c:pt>
                <c:pt idx="942">
                  <c:v>2.2446000000000002</c:v>
                </c:pt>
                <c:pt idx="943">
                  <c:v>2.2535999999999996</c:v>
                </c:pt>
                <c:pt idx="944">
                  <c:v>2.1726000000000001</c:v>
                </c:pt>
                <c:pt idx="945">
                  <c:v>2.1366000000000001</c:v>
                </c:pt>
                <c:pt idx="946">
                  <c:v>2.0274000000000001</c:v>
                </c:pt>
                <c:pt idx="947">
                  <c:v>1.8986000000000001</c:v>
                </c:pt>
                <c:pt idx="948">
                  <c:v>1.8356000000000001</c:v>
                </c:pt>
                <c:pt idx="949">
                  <c:v>1.8115999999999999</c:v>
                </c:pt>
                <c:pt idx="950">
                  <c:v>1.7516000000000003</c:v>
                </c:pt>
                <c:pt idx="951">
                  <c:v>1.7350000000000001</c:v>
                </c:pt>
                <c:pt idx="952">
                  <c:v>1.8248000000000002</c:v>
                </c:pt>
                <c:pt idx="953">
                  <c:v>1.8353999999999999</c:v>
                </c:pt>
                <c:pt idx="954">
                  <c:v>1.8234000000000001</c:v>
                </c:pt>
                <c:pt idx="955">
                  <c:v>1.8638000000000001</c:v>
                </c:pt>
                <c:pt idx="956">
                  <c:v>1.8951999999999998</c:v>
                </c:pt>
                <c:pt idx="957">
                  <c:v>1.8757999999999999</c:v>
                </c:pt>
                <c:pt idx="958">
                  <c:v>1.8712</c:v>
                </c:pt>
                <c:pt idx="959">
                  <c:v>1.8698000000000001</c:v>
                </c:pt>
                <c:pt idx="960">
                  <c:v>1.8340000000000001</c:v>
                </c:pt>
                <c:pt idx="961">
                  <c:v>1.861</c:v>
                </c:pt>
                <c:pt idx="962">
                  <c:v>1.6527999999999998</c:v>
                </c:pt>
                <c:pt idx="963">
                  <c:v>1.6377999999999999</c:v>
                </c:pt>
                <c:pt idx="964">
                  <c:v>1.5913999999999999</c:v>
                </c:pt>
                <c:pt idx="965">
                  <c:v>1.5584</c:v>
                </c:pt>
                <c:pt idx="966">
                  <c:v>1.3486</c:v>
                </c:pt>
                <c:pt idx="967">
                  <c:v>1.1852</c:v>
                </c:pt>
                <c:pt idx="968">
                  <c:v>0.94240000000000013</c:v>
                </c:pt>
                <c:pt idx="969">
                  <c:v>0.75359999999999994</c:v>
                </c:pt>
                <c:pt idx="970">
                  <c:v>0.86760000000000004</c:v>
                </c:pt>
                <c:pt idx="971">
                  <c:v>1.0130000000000001</c:v>
                </c:pt>
                <c:pt idx="972">
                  <c:v>0.96960000000000002</c:v>
                </c:pt>
                <c:pt idx="973">
                  <c:v>0.78379999999999994</c:v>
                </c:pt>
                <c:pt idx="974">
                  <c:v>0.66379999999999995</c:v>
                </c:pt>
                <c:pt idx="975">
                  <c:v>0.32799999999999996</c:v>
                </c:pt>
                <c:pt idx="976">
                  <c:v>0.26959999999999995</c:v>
                </c:pt>
                <c:pt idx="977">
                  <c:v>7.3188000000000004</c:v>
                </c:pt>
                <c:pt idx="978">
                  <c:v>17.028399999999998</c:v>
                </c:pt>
                <c:pt idx="979">
                  <c:v>29.328399999999998</c:v>
                </c:pt>
                <c:pt idx="980">
                  <c:v>42.841999999999999</c:v>
                </c:pt>
                <c:pt idx="981">
                  <c:v>55.49839999999999</c:v>
                </c:pt>
                <c:pt idx="982">
                  <c:v>60.086400000000005</c:v>
                </c:pt>
                <c:pt idx="983">
                  <c:v>60.601600000000005</c:v>
                </c:pt>
                <c:pt idx="984">
                  <c:v>54.199599999999997</c:v>
                </c:pt>
                <c:pt idx="985">
                  <c:v>48.395800000000001</c:v>
                </c:pt>
                <c:pt idx="986">
                  <c:v>35.552399999999999</c:v>
                </c:pt>
                <c:pt idx="987">
                  <c:v>28.983799999999995</c:v>
                </c:pt>
                <c:pt idx="988">
                  <c:v>20.816799999999997</c:v>
                </c:pt>
                <c:pt idx="989">
                  <c:v>16.797000000000004</c:v>
                </c:pt>
                <c:pt idx="990">
                  <c:v>10.3262</c:v>
                </c:pt>
                <c:pt idx="991">
                  <c:v>9.8879999999999999</c:v>
                </c:pt>
                <c:pt idx="992">
                  <c:v>7.2516000000000007</c:v>
                </c:pt>
                <c:pt idx="993">
                  <c:v>5.6882000000000001</c:v>
                </c:pt>
                <c:pt idx="994">
                  <c:v>4.327</c:v>
                </c:pt>
                <c:pt idx="995">
                  <c:v>3.0384000000000002</c:v>
                </c:pt>
                <c:pt idx="996">
                  <c:v>2.895</c:v>
                </c:pt>
                <c:pt idx="997">
                  <c:v>2.2490000000000001</c:v>
                </c:pt>
                <c:pt idx="998">
                  <c:v>2.1561999999999997</c:v>
                </c:pt>
                <c:pt idx="999">
                  <c:v>2.0198</c:v>
                </c:pt>
                <c:pt idx="1000">
                  <c:v>2.0078</c:v>
                </c:pt>
                <c:pt idx="1001">
                  <c:v>1.9657999999999998</c:v>
                </c:pt>
                <c:pt idx="1002">
                  <c:v>1.9057999999999999</c:v>
                </c:pt>
                <c:pt idx="1003">
                  <c:v>1.8594000000000002</c:v>
                </c:pt>
                <c:pt idx="1004">
                  <c:v>1.9014</c:v>
                </c:pt>
                <c:pt idx="1005">
                  <c:v>2.0377999999999998</c:v>
                </c:pt>
                <c:pt idx="1006">
                  <c:v>2.0184000000000002</c:v>
                </c:pt>
                <c:pt idx="1007">
                  <c:v>2.1711999999999998</c:v>
                </c:pt>
                <c:pt idx="1008">
                  <c:v>2.1501999999999999</c:v>
                </c:pt>
                <c:pt idx="1009">
                  <c:v>2.0468000000000002</c:v>
                </c:pt>
                <c:pt idx="1010">
                  <c:v>1.7786000000000002</c:v>
                </c:pt>
                <c:pt idx="1011">
                  <c:v>1.7231999999999998</c:v>
                </c:pt>
                <c:pt idx="1012">
                  <c:v>1.5913999999999999</c:v>
                </c:pt>
                <c:pt idx="1013">
                  <c:v>1.6857999999999997</c:v>
                </c:pt>
                <c:pt idx="1014">
                  <c:v>2.2612000000000001</c:v>
                </c:pt>
                <c:pt idx="1015">
                  <c:v>2.0229999999999997</c:v>
                </c:pt>
                <c:pt idx="1016">
                  <c:v>2.0230000000000001</c:v>
                </c:pt>
                <c:pt idx="1017">
                  <c:v>1.2078</c:v>
                </c:pt>
                <c:pt idx="1018">
                  <c:v>5.3834</c:v>
                </c:pt>
                <c:pt idx="1019">
                  <c:v>7.9662000000000006</c:v>
                </c:pt>
                <c:pt idx="1020">
                  <c:v>9.5568000000000008</c:v>
                </c:pt>
                <c:pt idx="1021">
                  <c:v>10.623799999999999</c:v>
                </c:pt>
                <c:pt idx="1022">
                  <c:v>13.4232</c:v>
                </c:pt>
                <c:pt idx="1023">
                  <c:v>12.614000000000001</c:v>
                </c:pt>
                <c:pt idx="1024">
                  <c:v>15.705400000000001</c:v>
                </c:pt>
                <c:pt idx="1025">
                  <c:v>15.7918</c:v>
                </c:pt>
                <c:pt idx="1026">
                  <c:v>16.841000000000001</c:v>
                </c:pt>
                <c:pt idx="1027">
                  <c:v>12.997</c:v>
                </c:pt>
                <c:pt idx="1028">
                  <c:v>10.913600000000001</c:v>
                </c:pt>
                <c:pt idx="1029">
                  <c:v>5.7594000000000003</c:v>
                </c:pt>
                <c:pt idx="1030">
                  <c:v>4.4794</c:v>
                </c:pt>
                <c:pt idx="1031">
                  <c:v>2.4622000000000002</c:v>
                </c:pt>
                <c:pt idx="1032">
                  <c:v>2.1366000000000001</c:v>
                </c:pt>
                <c:pt idx="1033">
                  <c:v>2.0362</c:v>
                </c:pt>
                <c:pt idx="1034">
                  <c:v>1.8533999999999999</c:v>
                </c:pt>
                <c:pt idx="1035">
                  <c:v>1.9898</c:v>
                </c:pt>
                <c:pt idx="1036">
                  <c:v>2.0615999999999999</c:v>
                </c:pt>
                <c:pt idx="1037">
                  <c:v>1.9731999999999998</c:v>
                </c:pt>
                <c:pt idx="1038">
                  <c:v>3.0476000000000001</c:v>
                </c:pt>
                <c:pt idx="1039">
                  <c:v>3.3037999999999998</c:v>
                </c:pt>
                <c:pt idx="1040">
                  <c:v>2.7704</c:v>
                </c:pt>
                <c:pt idx="1041">
                  <c:v>2.2970000000000002</c:v>
                </c:pt>
                <c:pt idx="1042">
                  <c:v>119.3498</c:v>
                </c:pt>
                <c:pt idx="1043">
                  <c:v>249.89660000000003</c:v>
                </c:pt>
                <c:pt idx="1044">
                  <c:v>344.37840000000006</c:v>
                </c:pt>
                <c:pt idx="1045">
                  <c:v>392.08880000000011</c:v>
                </c:pt>
                <c:pt idx="1046">
                  <c:v>439.58420000000007</c:v>
                </c:pt>
                <c:pt idx="1047">
                  <c:v>366.54840000000002</c:v>
                </c:pt>
                <c:pt idx="1048">
                  <c:v>308.93880000000001</c:v>
                </c:pt>
                <c:pt idx="1049">
                  <c:v>321.94079999999997</c:v>
                </c:pt>
                <c:pt idx="1050">
                  <c:v>467.95460000000003</c:v>
                </c:pt>
                <c:pt idx="1051">
                  <c:v>556.42880000000002</c:v>
                </c:pt>
                <c:pt idx="1052">
                  <c:v>678.44420000000014</c:v>
                </c:pt>
                <c:pt idx="1053">
                  <c:v>746.51639999999998</c:v>
                </c:pt>
                <c:pt idx="1054">
                  <c:v>768.92359999999996</c:v>
                </c:pt>
                <c:pt idx="1055">
                  <c:v>716.29780000000005</c:v>
                </c:pt>
                <c:pt idx="1056">
                  <c:v>700.50560000000007</c:v>
                </c:pt>
                <c:pt idx="1057">
                  <c:v>726.4742</c:v>
                </c:pt>
                <c:pt idx="1058">
                  <c:v>759.05460000000005</c:v>
                </c:pt>
                <c:pt idx="1059">
                  <c:v>789.19620000000009</c:v>
                </c:pt>
                <c:pt idx="1060">
                  <c:v>783.5204</c:v>
                </c:pt>
                <c:pt idx="1061">
                  <c:v>722.00400000000002</c:v>
                </c:pt>
                <c:pt idx="1062">
                  <c:v>570.02539999999999</c:v>
                </c:pt>
                <c:pt idx="1063">
                  <c:v>424.48860000000002</c:v>
                </c:pt>
                <c:pt idx="1064">
                  <c:v>296.10540000000003</c:v>
                </c:pt>
                <c:pt idx="1065">
                  <c:v>199.7038</c:v>
                </c:pt>
                <c:pt idx="1066">
                  <c:v>173.03220000000002</c:v>
                </c:pt>
                <c:pt idx="1067">
                  <c:v>181.62360000000001</c:v>
                </c:pt>
                <c:pt idx="1068">
                  <c:v>212.1866</c:v>
                </c:pt>
                <c:pt idx="1069">
                  <c:v>227.84059999999999</c:v>
                </c:pt>
                <c:pt idx="1070">
                  <c:v>237.4906</c:v>
                </c:pt>
                <c:pt idx="1071">
                  <c:v>232.10499999999996</c:v>
                </c:pt>
                <c:pt idx="1072">
                  <c:v>233.00299999999999</c:v>
                </c:pt>
                <c:pt idx="1073">
                  <c:v>215.42600000000002</c:v>
                </c:pt>
                <c:pt idx="1074">
                  <c:v>190.81060000000002</c:v>
                </c:pt>
                <c:pt idx="1075">
                  <c:v>162.27420000000001</c:v>
                </c:pt>
                <c:pt idx="1076">
                  <c:v>143.57239999999999</c:v>
                </c:pt>
                <c:pt idx="1077">
                  <c:v>130.09499999999997</c:v>
                </c:pt>
                <c:pt idx="1078">
                  <c:v>123.27620000000002</c:v>
                </c:pt>
                <c:pt idx="1079">
                  <c:v>144.55340000000001</c:v>
                </c:pt>
                <c:pt idx="1080">
                  <c:v>161.91399999999999</c:v>
                </c:pt>
                <c:pt idx="1081">
                  <c:v>186.38419999999999</c:v>
                </c:pt>
                <c:pt idx="1082">
                  <c:v>188.1112</c:v>
                </c:pt>
                <c:pt idx="1083">
                  <c:v>182.99459999999999</c:v>
                </c:pt>
                <c:pt idx="1084">
                  <c:v>163.48439999999999</c:v>
                </c:pt>
                <c:pt idx="1085">
                  <c:v>145.17759999999998</c:v>
                </c:pt>
                <c:pt idx="1086">
                  <c:v>125.34539999999997</c:v>
                </c:pt>
                <c:pt idx="1087">
                  <c:v>119.6086</c:v>
                </c:pt>
                <c:pt idx="1088">
                  <c:v>107.21219999999998</c:v>
                </c:pt>
                <c:pt idx="1089">
                  <c:v>97.998599999999996</c:v>
                </c:pt>
                <c:pt idx="1090">
                  <c:v>92.102999999999994</c:v>
                </c:pt>
                <c:pt idx="1091">
                  <c:v>80.992800000000017</c:v>
                </c:pt>
                <c:pt idx="1092">
                  <c:v>67.380200000000002</c:v>
                </c:pt>
                <c:pt idx="1093">
                  <c:v>54.328800000000015</c:v>
                </c:pt>
                <c:pt idx="1094">
                  <c:v>40.665800000000004</c:v>
                </c:pt>
                <c:pt idx="1095">
                  <c:v>27.252400000000002</c:v>
                </c:pt>
                <c:pt idx="1096">
                  <c:v>16.620600000000003</c:v>
                </c:pt>
                <c:pt idx="1097">
                  <c:v>10.776199999999999</c:v>
                </c:pt>
                <c:pt idx="1098">
                  <c:v>10.875800000000002</c:v>
                </c:pt>
                <c:pt idx="1099">
                  <c:v>11.6402</c:v>
                </c:pt>
                <c:pt idx="1100">
                  <c:v>11.763999999999999</c:v>
                </c:pt>
                <c:pt idx="1101">
                  <c:v>10.5238</c:v>
                </c:pt>
                <c:pt idx="1102">
                  <c:v>10.190999999999999</c:v>
                </c:pt>
                <c:pt idx="1103">
                  <c:v>7.0827999999999989</c:v>
                </c:pt>
                <c:pt idx="1104">
                  <c:v>5.3124000000000011</c:v>
                </c:pt>
                <c:pt idx="1105">
                  <c:v>3.7938000000000009</c:v>
                </c:pt>
                <c:pt idx="1106">
                  <c:v>3.2451999999999996</c:v>
                </c:pt>
                <c:pt idx="1107">
                  <c:v>2.7627999999999999</c:v>
                </c:pt>
                <c:pt idx="1108">
                  <c:v>2.5786000000000002</c:v>
                </c:pt>
                <c:pt idx="1109">
                  <c:v>2.4421999999999997</c:v>
                </c:pt>
                <c:pt idx="1110">
                  <c:v>2.2923999999999998</c:v>
                </c:pt>
                <c:pt idx="1111">
                  <c:v>2.0257999999999998</c:v>
                </c:pt>
                <c:pt idx="1112">
                  <c:v>1.9600000000000002</c:v>
                </c:pt>
                <c:pt idx="1113">
                  <c:v>1.7201999999999997</c:v>
                </c:pt>
                <c:pt idx="1114">
                  <c:v>1.6572</c:v>
                </c:pt>
                <c:pt idx="1115">
                  <c:v>1.6572000000000002</c:v>
                </c:pt>
                <c:pt idx="1116">
                  <c:v>1.7470000000000003</c:v>
                </c:pt>
                <c:pt idx="1117">
                  <c:v>1.7993999999999999</c:v>
                </c:pt>
                <c:pt idx="1118">
                  <c:v>1.9448000000000001</c:v>
                </c:pt>
                <c:pt idx="1119">
                  <c:v>1.8504</c:v>
                </c:pt>
                <c:pt idx="1120">
                  <c:v>2.1469999999999998</c:v>
                </c:pt>
                <c:pt idx="1121">
                  <c:v>2.8722000000000003</c:v>
                </c:pt>
                <c:pt idx="1122">
                  <c:v>3.1717999999999997</c:v>
                </c:pt>
                <c:pt idx="1123">
                  <c:v>3.5613999999999999</c:v>
                </c:pt>
                <c:pt idx="1124">
                  <c:v>3.6753999999999998</c:v>
                </c:pt>
                <c:pt idx="1125">
                  <c:v>3.2784</c:v>
                </c:pt>
                <c:pt idx="1126">
                  <c:v>2.6776</c:v>
                </c:pt>
                <c:pt idx="1127">
                  <c:v>2.6911999999999998</c:v>
                </c:pt>
                <c:pt idx="1128">
                  <c:v>2.2942</c:v>
                </c:pt>
                <c:pt idx="1129">
                  <c:v>2.6177999999999999</c:v>
                </c:pt>
                <c:pt idx="1130">
                  <c:v>2.9653999999999998</c:v>
                </c:pt>
                <c:pt idx="1131">
                  <c:v>3.0374000000000003</c:v>
                </c:pt>
                <c:pt idx="1132">
                  <c:v>3.0417999999999998</c:v>
                </c:pt>
                <c:pt idx="1133">
                  <c:v>3.1496000000000004</c:v>
                </c:pt>
                <c:pt idx="1134">
                  <c:v>2.8844000000000003</c:v>
                </c:pt>
                <c:pt idx="1135">
                  <c:v>2.6866000000000003</c:v>
                </c:pt>
                <c:pt idx="1136">
                  <c:v>2.5098000000000003</c:v>
                </c:pt>
                <c:pt idx="1137">
                  <c:v>2.1456</c:v>
                </c:pt>
                <c:pt idx="1138">
                  <c:v>2.0691999999999999</c:v>
                </c:pt>
                <c:pt idx="1139">
                  <c:v>1.9868000000000001</c:v>
                </c:pt>
                <c:pt idx="1140">
                  <c:v>1.9057999999999999</c:v>
                </c:pt>
                <c:pt idx="1141">
                  <c:v>1.7934000000000001</c:v>
                </c:pt>
                <c:pt idx="1142">
                  <c:v>1.8353999999999999</c:v>
                </c:pt>
                <c:pt idx="1143">
                  <c:v>1.8684000000000001</c:v>
                </c:pt>
                <c:pt idx="1144">
                  <c:v>1.8834</c:v>
                </c:pt>
                <c:pt idx="1145">
                  <c:v>1.8820000000000001</c:v>
                </c:pt>
                <c:pt idx="1146">
                  <c:v>1.9718000000000004</c:v>
                </c:pt>
                <c:pt idx="1147">
                  <c:v>2.3283999999999998</c:v>
                </c:pt>
                <c:pt idx="1148">
                  <c:v>2.3881999999999999</c:v>
                </c:pt>
                <c:pt idx="1149">
                  <c:v>2.7207999999999997</c:v>
                </c:pt>
                <c:pt idx="1150">
                  <c:v>3.2781999999999996</c:v>
                </c:pt>
                <c:pt idx="1151">
                  <c:v>3.6093999999999999</c:v>
                </c:pt>
                <c:pt idx="1152">
                  <c:v>3.3008000000000002</c:v>
                </c:pt>
                <c:pt idx="1153">
                  <c:v>3.4011999999999993</c:v>
                </c:pt>
                <c:pt idx="1154">
                  <c:v>3.2123999999999997</c:v>
                </c:pt>
                <c:pt idx="1155">
                  <c:v>3.1554000000000002</c:v>
                </c:pt>
                <c:pt idx="1156">
                  <c:v>4.4753999999999996</c:v>
                </c:pt>
                <c:pt idx="1157">
                  <c:v>4.0153999999999996</c:v>
                </c:pt>
                <c:pt idx="1158">
                  <c:v>3.4295999999999998</c:v>
                </c:pt>
                <c:pt idx="1159">
                  <c:v>4.0979999999999999</c:v>
                </c:pt>
                <c:pt idx="1160">
                  <c:v>5.1378000000000004</c:v>
                </c:pt>
                <c:pt idx="1161">
                  <c:v>6.504599999999999</c:v>
                </c:pt>
                <c:pt idx="1162">
                  <c:v>6.5434000000000001</c:v>
                </c:pt>
                <c:pt idx="1163">
                  <c:v>6.5853999999999999</c:v>
                </c:pt>
                <c:pt idx="1164">
                  <c:v>7.3224</c:v>
                </c:pt>
                <c:pt idx="1165">
                  <c:v>7.194799999999999</c:v>
                </c:pt>
                <c:pt idx="1166">
                  <c:v>6.5128000000000004</c:v>
                </c:pt>
                <c:pt idx="1167">
                  <c:v>6.1307999999999989</c:v>
                </c:pt>
                <c:pt idx="1168">
                  <c:v>5.5690000000000008</c:v>
                </c:pt>
                <c:pt idx="1169">
                  <c:v>3.8445999999999998</c:v>
                </c:pt>
                <c:pt idx="1170">
                  <c:v>3.3759999999999999</c:v>
                </c:pt>
                <c:pt idx="1171">
                  <c:v>3.0927999999999995</c:v>
                </c:pt>
                <c:pt idx="1172">
                  <c:v>2.3151999999999999</c:v>
                </c:pt>
                <c:pt idx="1173">
                  <c:v>2.1428000000000003</c:v>
                </c:pt>
                <c:pt idx="1174">
                  <c:v>2.4050000000000002</c:v>
                </c:pt>
                <c:pt idx="1175">
                  <c:v>2.6116000000000001</c:v>
                </c:pt>
                <c:pt idx="1176">
                  <c:v>2.7553999999999998</c:v>
                </c:pt>
                <c:pt idx="1177">
                  <c:v>2.3508</c:v>
                </c:pt>
                <c:pt idx="1178">
                  <c:v>1.9418</c:v>
                </c:pt>
                <c:pt idx="1179">
                  <c:v>33.536000000000001</c:v>
                </c:pt>
                <c:pt idx="1180">
                  <c:v>92.129400000000004</c:v>
                </c:pt>
                <c:pt idx="1181">
                  <c:v>174.99039999999999</c:v>
                </c:pt>
                <c:pt idx="1182">
                  <c:v>265.0478</c:v>
                </c:pt>
                <c:pt idx="1183">
                  <c:v>345.43720000000002</c:v>
                </c:pt>
                <c:pt idx="1184">
                  <c:v>400.97680000000003</c:v>
                </c:pt>
                <c:pt idx="1185">
                  <c:v>400.53959999999995</c:v>
                </c:pt>
                <c:pt idx="1186">
                  <c:v>389.39019999999999</c:v>
                </c:pt>
                <c:pt idx="1187">
                  <c:v>350.50079999999997</c:v>
                </c:pt>
                <c:pt idx="1188">
                  <c:v>310.64800000000002</c:v>
                </c:pt>
                <c:pt idx="1189">
                  <c:v>266.23239999999998</c:v>
                </c:pt>
                <c:pt idx="1190">
                  <c:v>226.46539999999996</c:v>
                </c:pt>
                <c:pt idx="1191">
                  <c:v>172.88439999999997</c:v>
                </c:pt>
                <c:pt idx="1192">
                  <c:v>139.6028</c:v>
                </c:pt>
                <c:pt idx="1193">
                  <c:v>109.07300000000001</c:v>
                </c:pt>
                <c:pt idx="1194">
                  <c:v>94.872199999999992</c:v>
                </c:pt>
                <c:pt idx="1195">
                  <c:v>93.320599999999985</c:v>
                </c:pt>
                <c:pt idx="1196">
                  <c:v>90.665999999999997</c:v>
                </c:pt>
                <c:pt idx="1197">
                  <c:v>87.079599999999999</c:v>
                </c:pt>
                <c:pt idx="1198">
                  <c:v>84.065000000000012</c:v>
                </c:pt>
                <c:pt idx="1199">
                  <c:v>80.604400000000012</c:v>
                </c:pt>
                <c:pt idx="1200">
                  <c:v>81.209000000000003</c:v>
                </c:pt>
                <c:pt idx="1201">
                  <c:v>85.397999999999996</c:v>
                </c:pt>
                <c:pt idx="1202">
                  <c:v>93.776600000000002</c:v>
                </c:pt>
                <c:pt idx="1203">
                  <c:v>147.45520000000002</c:v>
                </c:pt>
                <c:pt idx="1204">
                  <c:v>228.04179999999997</c:v>
                </c:pt>
                <c:pt idx="1205">
                  <c:v>320.34960000000001</c:v>
                </c:pt>
                <c:pt idx="1206">
                  <c:v>409.18340000000001</c:v>
                </c:pt>
                <c:pt idx="1207">
                  <c:v>495.26620000000003</c:v>
                </c:pt>
                <c:pt idx="1208">
                  <c:v>521.22940000000006</c:v>
                </c:pt>
                <c:pt idx="1209">
                  <c:v>508.49320000000006</c:v>
                </c:pt>
                <c:pt idx="1210">
                  <c:v>482.59060000000011</c:v>
                </c:pt>
                <c:pt idx="1211">
                  <c:v>456.43680000000006</c:v>
                </c:pt>
                <c:pt idx="1212">
                  <c:v>418.27460000000002</c:v>
                </c:pt>
                <c:pt idx="1213">
                  <c:v>396.19259999999997</c:v>
                </c:pt>
                <c:pt idx="1214">
                  <c:v>360.99860000000001</c:v>
                </c:pt>
                <c:pt idx="1215">
                  <c:v>325.39800000000002</c:v>
                </c:pt>
                <c:pt idx="1216">
                  <c:v>287.3272</c:v>
                </c:pt>
                <c:pt idx="1217">
                  <c:v>234.03700000000003</c:v>
                </c:pt>
                <c:pt idx="1218">
                  <c:v>178.78699999999998</c:v>
                </c:pt>
                <c:pt idx="1219">
                  <c:v>150.19759999999999</c:v>
                </c:pt>
                <c:pt idx="1220">
                  <c:v>120.55019999999999</c:v>
                </c:pt>
                <c:pt idx="1221">
                  <c:v>95.6434</c:v>
                </c:pt>
                <c:pt idx="1222">
                  <c:v>94.8108</c:v>
                </c:pt>
                <c:pt idx="1223">
                  <c:v>95.406199999999998</c:v>
                </c:pt>
                <c:pt idx="1224">
                  <c:v>92.002199999999988</c:v>
                </c:pt>
                <c:pt idx="1225">
                  <c:v>113.752</c:v>
                </c:pt>
                <c:pt idx="1226">
                  <c:v>149.09960000000001</c:v>
                </c:pt>
                <c:pt idx="1227">
                  <c:v>202.42320000000001</c:v>
                </c:pt>
                <c:pt idx="1228">
                  <c:v>258.85599999999999</c:v>
                </c:pt>
                <c:pt idx="1229">
                  <c:v>312.9966</c:v>
                </c:pt>
                <c:pt idx="1230">
                  <c:v>354.93180000000001</c:v>
                </c:pt>
                <c:pt idx="1231">
                  <c:v>373.9212</c:v>
                </c:pt>
                <c:pt idx="1232">
                  <c:v>370.47339999999997</c:v>
                </c:pt>
                <c:pt idx="1233">
                  <c:v>372.02099999999996</c:v>
                </c:pt>
                <c:pt idx="1234">
                  <c:v>362.07879999999994</c:v>
                </c:pt>
                <c:pt idx="1235">
                  <c:v>334.05439999999999</c:v>
                </c:pt>
                <c:pt idx="1236">
                  <c:v>302.74040000000002</c:v>
                </c:pt>
                <c:pt idx="1237">
                  <c:v>253.24799999999999</c:v>
                </c:pt>
                <c:pt idx="1238">
                  <c:v>196.21679999999998</c:v>
                </c:pt>
                <c:pt idx="1239">
                  <c:v>152.37700000000001</c:v>
                </c:pt>
                <c:pt idx="1240">
                  <c:v>111.04179999999999</c:v>
                </c:pt>
                <c:pt idx="1241">
                  <c:v>82.337600000000009</c:v>
                </c:pt>
                <c:pt idx="1242">
                  <c:v>75.714399999999998</c:v>
                </c:pt>
                <c:pt idx="1243">
                  <c:v>64.075799999999987</c:v>
                </c:pt>
                <c:pt idx="1244">
                  <c:v>52.282999999999994</c:v>
                </c:pt>
                <c:pt idx="1245">
                  <c:v>44.655600000000007</c:v>
                </c:pt>
                <c:pt idx="1246">
                  <c:v>33.526200000000003</c:v>
                </c:pt>
                <c:pt idx="1247">
                  <c:v>23.319600000000001</c:v>
                </c:pt>
                <c:pt idx="1248">
                  <c:v>15.937999999999999</c:v>
                </c:pt>
                <c:pt idx="1249">
                  <c:v>10.4222</c:v>
                </c:pt>
                <c:pt idx="1250">
                  <c:v>5.6269999999999998</c:v>
                </c:pt>
                <c:pt idx="1251">
                  <c:v>3.6129999999999995</c:v>
                </c:pt>
                <c:pt idx="1252">
                  <c:v>3.1004</c:v>
                </c:pt>
                <c:pt idx="1253">
                  <c:v>2.7922000000000002</c:v>
                </c:pt>
                <c:pt idx="1254">
                  <c:v>2.6301999999999999</c:v>
                </c:pt>
                <c:pt idx="1255">
                  <c:v>2.5956000000000001</c:v>
                </c:pt>
                <c:pt idx="1256">
                  <c:v>2.5247999999999999</c:v>
                </c:pt>
                <c:pt idx="1257">
                  <c:v>2.4002000000000003</c:v>
                </c:pt>
                <c:pt idx="1258">
                  <c:v>2.2280000000000002</c:v>
                </c:pt>
                <c:pt idx="1259">
                  <c:v>2.0760000000000005</c:v>
                </c:pt>
                <c:pt idx="1260">
                  <c:v>1.9094000000000002</c:v>
                </c:pt>
                <c:pt idx="1261">
                  <c:v>1.7427999999999997</c:v>
                </c:pt>
                <c:pt idx="1262">
                  <c:v>1.7195999999999998</c:v>
                </c:pt>
                <c:pt idx="1263">
                  <c:v>1.7079999999999997</c:v>
                </c:pt>
                <c:pt idx="1264">
                  <c:v>1.8152000000000001</c:v>
                </c:pt>
                <c:pt idx="1265">
                  <c:v>1.9514</c:v>
                </c:pt>
                <c:pt idx="1266">
                  <c:v>2.1252000000000004</c:v>
                </c:pt>
                <c:pt idx="1267">
                  <c:v>2.2888000000000002</c:v>
                </c:pt>
                <c:pt idx="1268">
                  <c:v>2.7606000000000002</c:v>
                </c:pt>
                <c:pt idx="1269">
                  <c:v>3.7881999999999998</c:v>
                </c:pt>
                <c:pt idx="1270">
                  <c:v>16.718799999999998</c:v>
                </c:pt>
                <c:pt idx="1271">
                  <c:v>34.308999999999997</c:v>
                </c:pt>
                <c:pt idx="1272">
                  <c:v>54.883399999999995</c:v>
                </c:pt>
                <c:pt idx="1273">
                  <c:v>95.919200000000004</c:v>
                </c:pt>
                <c:pt idx="1274">
                  <c:v>151.9128</c:v>
                </c:pt>
                <c:pt idx="1275">
                  <c:v>183.43899999999999</c:v>
                </c:pt>
                <c:pt idx="1276">
                  <c:v>198.8434</c:v>
                </c:pt>
                <c:pt idx="1277">
                  <c:v>197.18879999999999</c:v>
                </c:pt>
                <c:pt idx="1278">
                  <c:v>174.017</c:v>
                </c:pt>
                <c:pt idx="1279">
                  <c:v>133.851</c:v>
                </c:pt>
                <c:pt idx="1280">
                  <c:v>109.15940000000001</c:v>
                </c:pt>
                <c:pt idx="1281">
                  <c:v>95.835400000000007</c:v>
                </c:pt>
                <c:pt idx="1282">
                  <c:v>91.591000000000008</c:v>
                </c:pt>
                <c:pt idx="1283">
                  <c:v>87.902600000000007</c:v>
                </c:pt>
                <c:pt idx="1284">
                  <c:v>85.281999999999996</c:v>
                </c:pt>
                <c:pt idx="1285">
                  <c:v>77.396799999999999</c:v>
                </c:pt>
                <c:pt idx="1286">
                  <c:v>65.638400000000004</c:v>
                </c:pt>
                <c:pt idx="1287">
                  <c:v>56.293799999999997</c:v>
                </c:pt>
                <c:pt idx="1288">
                  <c:v>45.476199999999992</c:v>
                </c:pt>
                <c:pt idx="1289">
                  <c:v>33.093399999999995</c:v>
                </c:pt>
                <c:pt idx="1290">
                  <c:v>22.527200000000001</c:v>
                </c:pt>
                <c:pt idx="1291">
                  <c:v>14.767199999999999</c:v>
                </c:pt>
                <c:pt idx="1292">
                  <c:v>9.394400000000001</c:v>
                </c:pt>
                <c:pt idx="1293">
                  <c:v>6.4026000000000014</c:v>
                </c:pt>
                <c:pt idx="1294">
                  <c:v>4.5969999999999995</c:v>
                </c:pt>
                <c:pt idx="1295">
                  <c:v>3.3136000000000001</c:v>
                </c:pt>
                <c:pt idx="1296">
                  <c:v>3.1310000000000002</c:v>
                </c:pt>
                <c:pt idx="1297">
                  <c:v>3.1021999999999998</c:v>
                </c:pt>
                <c:pt idx="1298">
                  <c:v>2.3263999999999996</c:v>
                </c:pt>
                <c:pt idx="1299">
                  <c:v>2.2816000000000001</c:v>
                </c:pt>
                <c:pt idx="1300">
                  <c:v>2.2033999999999998</c:v>
                </c:pt>
                <c:pt idx="1301">
                  <c:v>2.1497999999999999</c:v>
                </c:pt>
                <c:pt idx="1302">
                  <c:v>2.0555999999999996</c:v>
                </c:pt>
                <c:pt idx="1303">
                  <c:v>1.9746000000000001</c:v>
                </c:pt>
                <c:pt idx="1304">
                  <c:v>1.9036000000000002</c:v>
                </c:pt>
                <c:pt idx="1305">
                  <c:v>1.8775999999999999</c:v>
                </c:pt>
                <c:pt idx="1306">
                  <c:v>1.8544</c:v>
                </c:pt>
                <c:pt idx="1307">
                  <c:v>1.8588</c:v>
                </c:pt>
                <c:pt idx="1308">
                  <c:v>1.8268</c:v>
                </c:pt>
                <c:pt idx="1309">
                  <c:v>1.8370000000000002</c:v>
                </c:pt>
                <c:pt idx="1310">
                  <c:v>1.8397999999999999</c:v>
                </c:pt>
                <c:pt idx="1311">
                  <c:v>1.8528000000000002</c:v>
                </c:pt>
                <c:pt idx="1312">
                  <c:v>1.8122</c:v>
                </c:pt>
                <c:pt idx="1313">
                  <c:v>1.8166</c:v>
                </c:pt>
                <c:pt idx="1314">
                  <c:v>1.7688000000000001</c:v>
                </c:pt>
                <c:pt idx="1315">
                  <c:v>1.8367999999999998</c:v>
                </c:pt>
                <c:pt idx="1316">
                  <c:v>1.8166</c:v>
                </c:pt>
                <c:pt idx="1317">
                  <c:v>1.7776000000000001</c:v>
                </c:pt>
                <c:pt idx="1318">
                  <c:v>1.5156000000000001</c:v>
                </c:pt>
                <c:pt idx="1319">
                  <c:v>1.5098</c:v>
                </c:pt>
                <c:pt idx="1320">
                  <c:v>1.329</c:v>
                </c:pt>
                <c:pt idx="1321">
                  <c:v>1.0857999999999999</c:v>
                </c:pt>
                <c:pt idx="1322">
                  <c:v>0.78320000000000001</c:v>
                </c:pt>
                <c:pt idx="1323">
                  <c:v>0.69199999999999995</c:v>
                </c:pt>
                <c:pt idx="1324">
                  <c:v>15.972800000000001</c:v>
                </c:pt>
                <c:pt idx="1325">
                  <c:v>127.25520000000002</c:v>
                </c:pt>
                <c:pt idx="1326">
                  <c:v>196.81280000000001</c:v>
                </c:pt>
                <c:pt idx="1327">
                  <c:v>234.892</c:v>
                </c:pt>
                <c:pt idx="1328">
                  <c:v>389.30280000000005</c:v>
                </c:pt>
                <c:pt idx="1329">
                  <c:v>474.96019999999999</c:v>
                </c:pt>
                <c:pt idx="1330">
                  <c:v>408.68500000000006</c:v>
                </c:pt>
                <c:pt idx="1331">
                  <c:v>380.97180000000003</c:v>
                </c:pt>
                <c:pt idx="1332">
                  <c:v>387.95519999999999</c:v>
                </c:pt>
                <c:pt idx="1333">
                  <c:v>381.32399999999996</c:v>
                </c:pt>
                <c:pt idx="1334">
                  <c:v>442.33779999999996</c:v>
                </c:pt>
                <c:pt idx="1335">
                  <c:v>547.74799999999993</c:v>
                </c:pt>
                <c:pt idx="1336">
                  <c:v>671.22720000000004</c:v>
                </c:pt>
                <c:pt idx="1337">
                  <c:v>855.59039999999982</c:v>
                </c:pt>
                <c:pt idx="1338">
                  <c:v>905.49319999999989</c:v>
                </c:pt>
                <c:pt idx="1339">
                  <c:v>910.66180000000008</c:v>
                </c:pt>
                <c:pt idx="1340">
                  <c:v>906.66020000000003</c:v>
                </c:pt>
                <c:pt idx="1341">
                  <c:v>834.49199999999996</c:v>
                </c:pt>
                <c:pt idx="1342">
                  <c:v>677.66980000000001</c:v>
                </c:pt>
                <c:pt idx="1343">
                  <c:v>525.35659999999996</c:v>
                </c:pt>
                <c:pt idx="1344">
                  <c:v>387.36579999999998</c:v>
                </c:pt>
                <c:pt idx="1345">
                  <c:v>263.82959999999997</c:v>
                </c:pt>
                <c:pt idx="1346">
                  <c:v>187.9084</c:v>
                </c:pt>
                <c:pt idx="1347">
                  <c:v>134.53340000000003</c:v>
                </c:pt>
                <c:pt idx="1348">
                  <c:v>105.53440000000001</c:v>
                </c:pt>
                <c:pt idx="1349">
                  <c:v>92.029799999999994</c:v>
                </c:pt>
                <c:pt idx="1350">
                  <c:v>81.712600000000009</c:v>
                </c:pt>
                <c:pt idx="1351">
                  <c:v>76.561599999999999</c:v>
                </c:pt>
                <c:pt idx="1352">
                  <c:v>65.934799999999996</c:v>
                </c:pt>
                <c:pt idx="1353">
                  <c:v>57.108400000000003</c:v>
                </c:pt>
                <c:pt idx="1354">
                  <c:v>54.687599999999996</c:v>
                </c:pt>
                <c:pt idx="1355">
                  <c:v>66.292599999999993</c:v>
                </c:pt>
                <c:pt idx="1356">
                  <c:v>79.376799999999989</c:v>
                </c:pt>
                <c:pt idx="1357">
                  <c:v>128.8004</c:v>
                </c:pt>
                <c:pt idx="1358">
                  <c:v>194.32260000000002</c:v>
                </c:pt>
                <c:pt idx="1359">
                  <c:v>248.8734</c:v>
                </c:pt>
                <c:pt idx="1360">
                  <c:v>284.73359999999997</c:v>
                </c:pt>
                <c:pt idx="1361">
                  <c:v>298.46519999999998</c:v>
                </c:pt>
                <c:pt idx="1362">
                  <c:v>265.39339999999999</c:v>
                </c:pt>
                <c:pt idx="1363">
                  <c:v>215.05119999999997</c:v>
                </c:pt>
                <c:pt idx="1364">
                  <c:v>170.79239999999999</c:v>
                </c:pt>
                <c:pt idx="1365">
                  <c:v>130.38680000000002</c:v>
                </c:pt>
                <c:pt idx="1366">
                  <c:v>107.09559999999999</c:v>
                </c:pt>
                <c:pt idx="1367">
                  <c:v>92.599399999999989</c:v>
                </c:pt>
                <c:pt idx="1368">
                  <c:v>79.804999999999993</c:v>
                </c:pt>
                <c:pt idx="1369">
                  <c:v>66.166399999999996</c:v>
                </c:pt>
                <c:pt idx="1370">
                  <c:v>54.8232</c:v>
                </c:pt>
                <c:pt idx="1371">
                  <c:v>45.905999999999999</c:v>
                </c:pt>
                <c:pt idx="1372">
                  <c:v>43.8446</c:v>
                </c:pt>
                <c:pt idx="1373">
                  <c:v>40.536000000000001</c:v>
                </c:pt>
                <c:pt idx="1374">
                  <c:v>40.844200000000001</c:v>
                </c:pt>
                <c:pt idx="1375">
                  <c:v>38.642200000000003</c:v>
                </c:pt>
                <c:pt idx="1376">
                  <c:v>34.760599999999997</c:v>
                </c:pt>
                <c:pt idx="1377">
                  <c:v>30.435600000000001</c:v>
                </c:pt>
                <c:pt idx="1378">
                  <c:v>26.132600000000004</c:v>
                </c:pt>
                <c:pt idx="1379">
                  <c:v>18.915200000000002</c:v>
                </c:pt>
                <c:pt idx="1380">
                  <c:v>16.954799999999999</c:v>
                </c:pt>
                <c:pt idx="1381">
                  <c:v>16.357000000000003</c:v>
                </c:pt>
                <c:pt idx="1382">
                  <c:v>17.311</c:v>
                </c:pt>
                <c:pt idx="1383">
                  <c:v>19.009599999999999</c:v>
                </c:pt>
                <c:pt idx="1384">
                  <c:v>23.3858</c:v>
                </c:pt>
                <c:pt idx="1385">
                  <c:v>29.776599999999995</c:v>
                </c:pt>
                <c:pt idx="1386">
                  <c:v>113.94679999999998</c:v>
                </c:pt>
                <c:pt idx="1387">
                  <c:v>220.4538</c:v>
                </c:pt>
                <c:pt idx="1388">
                  <c:v>320.596</c:v>
                </c:pt>
                <c:pt idx="1389">
                  <c:v>393.40719999999999</c:v>
                </c:pt>
                <c:pt idx="1390">
                  <c:v>460.03919999999999</c:v>
                </c:pt>
                <c:pt idx="1391">
                  <c:v>421.88159999999999</c:v>
                </c:pt>
                <c:pt idx="1392">
                  <c:v>333.42079999999993</c:v>
                </c:pt>
                <c:pt idx="1393">
                  <c:v>259.03680000000003</c:v>
                </c:pt>
                <c:pt idx="1394">
                  <c:v>239.96260000000001</c:v>
                </c:pt>
                <c:pt idx="1395">
                  <c:v>217.18899999999999</c:v>
                </c:pt>
                <c:pt idx="1396">
                  <c:v>216.81460000000001</c:v>
                </c:pt>
                <c:pt idx="1397">
                  <c:v>230.29259999999999</c:v>
                </c:pt>
                <c:pt idx="1398">
                  <c:v>224.3228</c:v>
                </c:pt>
                <c:pt idx="1399">
                  <c:v>214.53180000000003</c:v>
                </c:pt>
                <c:pt idx="1400">
                  <c:v>289.08119999999997</c:v>
                </c:pt>
                <c:pt idx="1401">
                  <c:v>424.32380000000001</c:v>
                </c:pt>
                <c:pt idx="1402">
                  <c:v>550.096</c:v>
                </c:pt>
                <c:pt idx="1403">
                  <c:v>667.6726000000001</c:v>
                </c:pt>
                <c:pt idx="1404">
                  <c:v>728.23099999999999</c:v>
                </c:pt>
                <c:pt idx="1405">
                  <c:v>671.50599999999997</c:v>
                </c:pt>
                <c:pt idx="1406">
                  <c:v>543.47839999999997</c:v>
                </c:pt>
                <c:pt idx="1407">
                  <c:v>424.82120000000003</c:v>
                </c:pt>
                <c:pt idx="1408">
                  <c:v>340.06060000000008</c:v>
                </c:pt>
                <c:pt idx="1409">
                  <c:v>287.1934</c:v>
                </c:pt>
                <c:pt idx="1410">
                  <c:v>281.22800000000001</c:v>
                </c:pt>
                <c:pt idx="1411">
                  <c:v>334.63099999999997</c:v>
                </c:pt>
                <c:pt idx="1412">
                  <c:v>411.15879999999999</c:v>
                </c:pt>
                <c:pt idx="1413">
                  <c:v>500.02720000000011</c:v>
                </c:pt>
                <c:pt idx="1414">
                  <c:v>618.17060000000004</c:v>
                </c:pt>
                <c:pt idx="1415">
                  <c:v>731.54240000000004</c:v>
                </c:pt>
                <c:pt idx="1416">
                  <c:v>805.2242</c:v>
                </c:pt>
                <c:pt idx="1417">
                  <c:v>848.20900000000006</c:v>
                </c:pt>
                <c:pt idx="1418">
                  <c:v>859.02740000000017</c:v>
                </c:pt>
                <c:pt idx="1419">
                  <c:v>819.80599999999993</c:v>
                </c:pt>
                <c:pt idx="1420">
                  <c:v>740.49760000000003</c:v>
                </c:pt>
                <c:pt idx="1421">
                  <c:v>627.5218000000001</c:v>
                </c:pt>
                <c:pt idx="1422">
                  <c:v>528.87400000000002</c:v>
                </c:pt>
                <c:pt idx="1423">
                  <c:v>387.50460000000004</c:v>
                </c:pt>
                <c:pt idx="1424">
                  <c:v>275.9812</c:v>
                </c:pt>
                <c:pt idx="1425">
                  <c:v>198.79839999999999</c:v>
                </c:pt>
                <c:pt idx="1426">
                  <c:v>153.05899999999997</c:v>
                </c:pt>
                <c:pt idx="1427">
                  <c:v>120.94000000000001</c:v>
                </c:pt>
                <c:pt idx="1428">
                  <c:v>123.5414</c:v>
                </c:pt>
                <c:pt idx="1429">
                  <c:v>121.91220000000001</c:v>
                </c:pt>
                <c:pt idx="1430">
                  <c:v>120.8586</c:v>
                </c:pt>
                <c:pt idx="1431">
                  <c:v>122.46559999999999</c:v>
                </c:pt>
                <c:pt idx="1432">
                  <c:v>106.3164</c:v>
                </c:pt>
                <c:pt idx="1433">
                  <c:v>108.09319999999998</c:v>
                </c:pt>
                <c:pt idx="1434">
                  <c:v>100.50539999999999</c:v>
                </c:pt>
                <c:pt idx="1435">
                  <c:v>92.182199999999995</c:v>
                </c:pt>
                <c:pt idx="1436">
                  <c:v>77.316399999999987</c:v>
                </c:pt>
                <c:pt idx="1437">
                  <c:v>71.608799999999988</c:v>
                </c:pt>
                <c:pt idx="1438">
                  <c:v>62.031799999999997</c:v>
                </c:pt>
                <c:pt idx="1439">
                  <c:v>59.253</c:v>
                </c:pt>
                <c:pt idx="1440">
                  <c:v>81.511800000000008</c:v>
                </c:pt>
                <c:pt idx="1441">
                  <c:v>96.404399999999995</c:v>
                </c:pt>
                <c:pt idx="1442">
                  <c:v>107.27740000000001</c:v>
                </c:pt>
                <c:pt idx="1443">
                  <c:v>119.9256</c:v>
                </c:pt>
                <c:pt idx="1444">
                  <c:v>128.13820000000001</c:v>
                </c:pt>
                <c:pt idx="1445">
                  <c:v>118.07359999999998</c:v>
                </c:pt>
                <c:pt idx="1446">
                  <c:v>115.78779999999999</c:v>
                </c:pt>
                <c:pt idx="1447">
                  <c:v>111.1422</c:v>
                </c:pt>
                <c:pt idx="1448">
                  <c:v>105.21039999999998</c:v>
                </c:pt>
                <c:pt idx="1449">
                  <c:v>98.865600000000001</c:v>
                </c:pt>
                <c:pt idx="1450">
                  <c:v>84.641400000000004</c:v>
                </c:pt>
                <c:pt idx="1451">
                  <c:v>73.319400000000002</c:v>
                </c:pt>
                <c:pt idx="1452">
                  <c:v>64.781399999999991</c:v>
                </c:pt>
                <c:pt idx="1453">
                  <c:v>56.079799999999999</c:v>
                </c:pt>
                <c:pt idx="1454">
                  <c:v>45.466600000000007</c:v>
                </c:pt>
                <c:pt idx="1455">
                  <c:v>39.491399999999999</c:v>
                </c:pt>
                <c:pt idx="1456">
                  <c:v>30.846399999999996</c:v>
                </c:pt>
                <c:pt idx="1457">
                  <c:v>24.052800000000001</c:v>
                </c:pt>
                <c:pt idx="1458">
                  <c:v>17.7502</c:v>
                </c:pt>
                <c:pt idx="1459">
                  <c:v>16.195799999999998</c:v>
                </c:pt>
                <c:pt idx="1460">
                  <c:v>11.2736</c:v>
                </c:pt>
                <c:pt idx="1461">
                  <c:v>9.2761999999999993</c:v>
                </c:pt>
                <c:pt idx="1462">
                  <c:v>7.8253999999999992</c:v>
                </c:pt>
                <c:pt idx="1463">
                  <c:v>6.0637999999999996</c:v>
                </c:pt>
                <c:pt idx="1464">
                  <c:v>3.8055999999999996</c:v>
                </c:pt>
                <c:pt idx="1465">
                  <c:v>3.5084000000000004</c:v>
                </c:pt>
                <c:pt idx="1466">
                  <c:v>3.1241999999999996</c:v>
                </c:pt>
                <c:pt idx="1467">
                  <c:v>2.7683999999999997</c:v>
                </c:pt>
                <c:pt idx="1468">
                  <c:v>2.4777999999999998</c:v>
                </c:pt>
                <c:pt idx="1469">
                  <c:v>2.2313999999999998</c:v>
                </c:pt>
                <c:pt idx="1470">
                  <c:v>2.1778</c:v>
                </c:pt>
                <c:pt idx="1471">
                  <c:v>2.2018</c:v>
                </c:pt>
                <c:pt idx="1472">
                  <c:v>2.2496</c:v>
                </c:pt>
                <c:pt idx="1473">
                  <c:v>2.1930000000000001</c:v>
                </c:pt>
                <c:pt idx="1474">
                  <c:v>2.1670000000000003</c:v>
                </c:pt>
                <c:pt idx="1475">
                  <c:v>2.0975999999999999</c:v>
                </c:pt>
                <c:pt idx="1476">
                  <c:v>2.0122</c:v>
                </c:pt>
                <c:pt idx="1477">
                  <c:v>1.9469999999999998</c:v>
                </c:pt>
                <c:pt idx="1478">
                  <c:v>1.905</c:v>
                </c:pt>
                <c:pt idx="1479">
                  <c:v>2.2698</c:v>
                </c:pt>
                <c:pt idx="1480">
                  <c:v>2.2944000000000004</c:v>
                </c:pt>
                <c:pt idx="1481">
                  <c:v>2.3696000000000006</c:v>
                </c:pt>
                <c:pt idx="1482">
                  <c:v>2.3839999999999999</c:v>
                </c:pt>
                <c:pt idx="1483">
                  <c:v>2.4028</c:v>
                </c:pt>
                <c:pt idx="1484">
                  <c:v>2.0308000000000002</c:v>
                </c:pt>
                <c:pt idx="1485">
                  <c:v>2.0336000000000003</c:v>
                </c:pt>
                <c:pt idx="1486">
                  <c:v>2.0236000000000001</c:v>
                </c:pt>
                <c:pt idx="1487">
                  <c:v>2.0918000000000001</c:v>
                </c:pt>
                <c:pt idx="1488">
                  <c:v>2.1193999999999997</c:v>
                </c:pt>
                <c:pt idx="1489">
                  <c:v>2.1396000000000002</c:v>
                </c:pt>
                <c:pt idx="1490">
                  <c:v>2.2280000000000002</c:v>
                </c:pt>
                <c:pt idx="1491">
                  <c:v>2.2700000000000005</c:v>
                </c:pt>
                <c:pt idx="1492">
                  <c:v>2.2946000000000004</c:v>
                </c:pt>
                <c:pt idx="1493">
                  <c:v>2.3148000000000004</c:v>
                </c:pt>
                <c:pt idx="1494">
                  <c:v>2.3814000000000002</c:v>
                </c:pt>
                <c:pt idx="1495">
                  <c:v>2.2814000000000001</c:v>
                </c:pt>
                <c:pt idx="1496">
                  <c:v>2.1741999999999999</c:v>
                </c:pt>
                <c:pt idx="1497">
                  <c:v>2.0642</c:v>
                </c:pt>
                <c:pt idx="1498">
                  <c:v>2.1496000000000004</c:v>
                </c:pt>
                <c:pt idx="1499">
                  <c:v>2.1103999999999998</c:v>
                </c:pt>
                <c:pt idx="1500">
                  <c:v>2.2378</c:v>
                </c:pt>
                <c:pt idx="1501">
                  <c:v>2.2972000000000001</c:v>
                </c:pt>
                <c:pt idx="1502">
                  <c:v>2.5592000000000001</c:v>
                </c:pt>
                <c:pt idx="1503">
                  <c:v>2.5130000000000003</c:v>
                </c:pt>
                <c:pt idx="1504">
                  <c:v>2.7520000000000002</c:v>
                </c:pt>
                <c:pt idx="1505">
                  <c:v>2.7520000000000002</c:v>
                </c:pt>
                <c:pt idx="1506">
                  <c:v>3.2122000000000002</c:v>
                </c:pt>
                <c:pt idx="1507">
                  <c:v>3.1759999999999997</c:v>
                </c:pt>
                <c:pt idx="1508">
                  <c:v>3.5162</c:v>
                </c:pt>
                <c:pt idx="1509">
                  <c:v>3.9658000000000002</c:v>
                </c:pt>
                <c:pt idx="1510">
                  <c:v>5.3568000000000007</c:v>
                </c:pt>
                <c:pt idx="1511">
                  <c:v>8.2446000000000002</c:v>
                </c:pt>
                <c:pt idx="1512">
                  <c:v>9.2283999999999988</c:v>
                </c:pt>
                <c:pt idx="1513">
                  <c:v>10.530399999999998</c:v>
                </c:pt>
                <c:pt idx="1514">
                  <c:v>11.103199999999999</c:v>
                </c:pt>
                <c:pt idx="1515">
                  <c:v>9.9359999999999982</c:v>
                </c:pt>
                <c:pt idx="1516">
                  <c:v>6.7023999999999999</c:v>
                </c:pt>
                <c:pt idx="1517">
                  <c:v>5.7169999999999996</c:v>
                </c:pt>
                <c:pt idx="1518">
                  <c:v>4.1226000000000003</c:v>
                </c:pt>
                <c:pt idx="1519">
                  <c:v>2.9335999999999998</c:v>
                </c:pt>
                <c:pt idx="1520">
                  <c:v>2.6561999999999997</c:v>
                </c:pt>
                <c:pt idx="1521">
                  <c:v>2.5575999999999999</c:v>
                </c:pt>
                <c:pt idx="1522">
                  <c:v>2.3754</c:v>
                </c:pt>
                <c:pt idx="1523">
                  <c:v>2.2682000000000002</c:v>
                </c:pt>
                <c:pt idx="1524">
                  <c:v>2.1466000000000003</c:v>
                </c:pt>
                <c:pt idx="1525">
                  <c:v>2.0816000000000003</c:v>
                </c:pt>
                <c:pt idx="1526">
                  <c:v>2.0556000000000001</c:v>
                </c:pt>
                <c:pt idx="1527">
                  <c:v>2.1017999999999999</c:v>
                </c:pt>
                <c:pt idx="1528">
                  <c:v>2.2435999999999998</c:v>
                </c:pt>
                <c:pt idx="1529">
                  <c:v>2.2841999999999998</c:v>
                </c:pt>
                <c:pt idx="1530">
                  <c:v>2.2986</c:v>
                </c:pt>
                <c:pt idx="1531">
                  <c:v>2.387</c:v>
                </c:pt>
                <c:pt idx="1532">
                  <c:v>2.5608</c:v>
                </c:pt>
                <c:pt idx="1533">
                  <c:v>2.4392000000000005</c:v>
                </c:pt>
                <c:pt idx="1534">
                  <c:v>2.597</c:v>
                </c:pt>
                <c:pt idx="1535">
                  <c:v>3.0182000000000002</c:v>
                </c:pt>
                <c:pt idx="1536">
                  <c:v>3.1572000000000005</c:v>
                </c:pt>
                <c:pt idx="1537">
                  <c:v>2.9834000000000005</c:v>
                </c:pt>
                <c:pt idx="1538">
                  <c:v>3.0441999999999996</c:v>
                </c:pt>
                <c:pt idx="1539">
                  <c:v>2.7763999999999998</c:v>
                </c:pt>
                <c:pt idx="1540">
                  <c:v>2.2913999999999999</c:v>
                </c:pt>
                <c:pt idx="1541">
                  <c:v>2.0554000000000001</c:v>
                </c:pt>
                <c:pt idx="1542">
                  <c:v>2.0352000000000001</c:v>
                </c:pt>
                <c:pt idx="1543">
                  <c:v>2.2435999999999998</c:v>
                </c:pt>
                <c:pt idx="1544">
                  <c:v>2.4361999999999999</c:v>
                </c:pt>
                <c:pt idx="1545">
                  <c:v>2.3769999999999998</c:v>
                </c:pt>
                <c:pt idx="1546">
                  <c:v>2.2235999999999998</c:v>
                </c:pt>
                <c:pt idx="1547">
                  <c:v>2.2003999999999997</c:v>
                </c:pt>
                <c:pt idx="1548">
                  <c:v>2.0688</c:v>
                </c:pt>
                <c:pt idx="1549">
                  <c:v>1.675</c:v>
                </c:pt>
                <c:pt idx="1550">
                  <c:v>1.6387999999999998</c:v>
                </c:pt>
                <c:pt idx="1551">
                  <c:v>1.3796000000000002</c:v>
                </c:pt>
                <c:pt idx="1552">
                  <c:v>0.9655999999999999</c:v>
                </c:pt>
                <c:pt idx="1553">
                  <c:v>1.9845999999999999</c:v>
                </c:pt>
                <c:pt idx="1554">
                  <c:v>1.9845999999999999</c:v>
                </c:pt>
                <c:pt idx="1555">
                  <c:v>0.92200000000000004</c:v>
                </c:pt>
                <c:pt idx="1556">
                  <c:v>240.74679999999998</c:v>
                </c:pt>
                <c:pt idx="1557">
                  <c:v>415.41300000000001</c:v>
                </c:pt>
                <c:pt idx="1558">
                  <c:v>575.15020000000004</c:v>
                </c:pt>
                <c:pt idx="1559">
                  <c:v>703.37700000000007</c:v>
                </c:pt>
                <c:pt idx="1560">
                  <c:v>714.58180000000004</c:v>
                </c:pt>
                <c:pt idx="1561">
                  <c:v>607.12000000000012</c:v>
                </c:pt>
                <c:pt idx="1562">
                  <c:v>481.66120000000001</c:v>
                </c:pt>
                <c:pt idx="1563">
                  <c:v>343.37580000000003</c:v>
                </c:pt>
                <c:pt idx="1564">
                  <c:v>237.30180000000001</c:v>
                </c:pt>
                <c:pt idx="1565">
                  <c:v>187.2508</c:v>
                </c:pt>
                <c:pt idx="1566">
                  <c:v>142.01500000000001</c:v>
                </c:pt>
                <c:pt idx="1567">
                  <c:v>113.20639999999999</c:v>
                </c:pt>
                <c:pt idx="1568">
                  <c:v>109.1404</c:v>
                </c:pt>
                <c:pt idx="1569">
                  <c:v>98.989599999999996</c:v>
                </c:pt>
                <c:pt idx="1570">
                  <c:v>85.913800000000009</c:v>
                </c:pt>
                <c:pt idx="1571">
                  <c:v>77.580799999999996</c:v>
                </c:pt>
                <c:pt idx="1572">
                  <c:v>70.910399999999996</c:v>
                </c:pt>
                <c:pt idx="1573">
                  <c:v>72.428399999999996</c:v>
                </c:pt>
                <c:pt idx="1574">
                  <c:v>76.933599999999998</c:v>
                </c:pt>
                <c:pt idx="1575">
                  <c:v>84.052199999999999</c:v>
                </c:pt>
                <c:pt idx="1576">
                  <c:v>88.265200000000007</c:v>
                </c:pt>
                <c:pt idx="1577">
                  <c:v>90.200600000000009</c:v>
                </c:pt>
                <c:pt idx="1578">
                  <c:v>85.108000000000004</c:v>
                </c:pt>
                <c:pt idx="1579">
                  <c:v>76.445000000000007</c:v>
                </c:pt>
                <c:pt idx="1580">
                  <c:v>67.650000000000006</c:v>
                </c:pt>
                <c:pt idx="1581">
                  <c:v>60.150199999999998</c:v>
                </c:pt>
                <c:pt idx="1582">
                  <c:v>52.077999999999996</c:v>
                </c:pt>
                <c:pt idx="1583">
                  <c:v>44.174799999999991</c:v>
                </c:pt>
                <c:pt idx="1584">
                  <c:v>41.283199999999994</c:v>
                </c:pt>
                <c:pt idx="1585">
                  <c:v>40.594799999999999</c:v>
                </c:pt>
                <c:pt idx="1586">
                  <c:v>42.294599999999996</c:v>
                </c:pt>
                <c:pt idx="1587">
                  <c:v>53.012999999999998</c:v>
                </c:pt>
                <c:pt idx="1588">
                  <c:v>68.393000000000001</c:v>
                </c:pt>
                <c:pt idx="1589">
                  <c:v>80.916799999999995</c:v>
                </c:pt>
                <c:pt idx="1590">
                  <c:v>94.858599999999996</c:v>
                </c:pt>
                <c:pt idx="1591">
                  <c:v>106.69579999999999</c:v>
                </c:pt>
                <c:pt idx="1592">
                  <c:v>110.57380000000001</c:v>
                </c:pt>
                <c:pt idx="1593">
                  <c:v>110.08899999999998</c:v>
                </c:pt>
                <c:pt idx="1594">
                  <c:v>107.61320000000001</c:v>
                </c:pt>
                <c:pt idx="1595">
                  <c:v>103.89000000000001</c:v>
                </c:pt>
                <c:pt idx="1596">
                  <c:v>99.110600000000005</c:v>
                </c:pt>
                <c:pt idx="1597">
                  <c:v>97.432600000000008</c:v>
                </c:pt>
                <c:pt idx="1598">
                  <c:v>99.6096</c:v>
                </c:pt>
                <c:pt idx="1599">
                  <c:v>104.045</c:v>
                </c:pt>
                <c:pt idx="1600">
                  <c:v>107.16600000000001</c:v>
                </c:pt>
                <c:pt idx="1601">
                  <c:v>111.489</c:v>
                </c:pt>
                <c:pt idx="1602">
                  <c:v>112.8202</c:v>
                </c:pt>
                <c:pt idx="1603">
                  <c:v>111.10300000000002</c:v>
                </c:pt>
                <c:pt idx="1604">
                  <c:v>122.84139999999999</c:v>
                </c:pt>
                <c:pt idx="1605">
                  <c:v>192.5994</c:v>
                </c:pt>
                <c:pt idx="1606">
                  <c:v>300.75380000000001</c:v>
                </c:pt>
                <c:pt idx="1607">
                  <c:v>439.31000000000006</c:v>
                </c:pt>
                <c:pt idx="1608">
                  <c:v>591.69719999999995</c:v>
                </c:pt>
                <c:pt idx="1609">
                  <c:v>738.7915999999999</c:v>
                </c:pt>
                <c:pt idx="1610">
                  <c:v>853.44560000000001</c:v>
                </c:pt>
                <c:pt idx="1611">
                  <c:v>896.78079999999989</c:v>
                </c:pt>
                <c:pt idx="1612">
                  <c:v>877.02060000000006</c:v>
                </c:pt>
                <c:pt idx="1613">
                  <c:v>787.77560000000005</c:v>
                </c:pt>
                <c:pt idx="1614">
                  <c:v>675.88260000000002</c:v>
                </c:pt>
                <c:pt idx="1615">
                  <c:v>561.74580000000003</c:v>
                </c:pt>
                <c:pt idx="1616">
                  <c:v>540.71719999999993</c:v>
                </c:pt>
                <c:pt idx="1617">
                  <c:v>540.23780000000011</c:v>
                </c:pt>
                <c:pt idx="1618">
                  <c:v>575.79259999999999</c:v>
                </c:pt>
                <c:pt idx="1619">
                  <c:v>587.50479999999993</c:v>
                </c:pt>
                <c:pt idx="1620">
                  <c:v>544.41999999999996</c:v>
                </c:pt>
                <c:pt idx="1621">
                  <c:v>415.76339999999999</c:v>
                </c:pt>
                <c:pt idx="1622">
                  <c:v>296.93379999999996</c:v>
                </c:pt>
                <c:pt idx="1623">
                  <c:v>199.29559999999998</c:v>
                </c:pt>
                <c:pt idx="1624">
                  <c:v>138.04179999999999</c:v>
                </c:pt>
                <c:pt idx="1625">
                  <c:v>103.05539999999999</c:v>
                </c:pt>
                <c:pt idx="1626">
                  <c:v>89.837999999999994</c:v>
                </c:pt>
                <c:pt idx="1627">
                  <c:v>79.516199999999998</c:v>
                </c:pt>
                <c:pt idx="1628">
                  <c:v>66.426399999999987</c:v>
                </c:pt>
                <c:pt idx="1629">
                  <c:v>55.404999999999994</c:v>
                </c:pt>
                <c:pt idx="1630">
                  <c:v>45.112399999999994</c:v>
                </c:pt>
                <c:pt idx="1631">
                  <c:v>39.107399999999998</c:v>
                </c:pt>
                <c:pt idx="1632">
                  <c:v>33.535800000000002</c:v>
                </c:pt>
                <c:pt idx="1633">
                  <c:v>28.404399999999999</c:v>
                </c:pt>
                <c:pt idx="1634">
                  <c:v>24.1068</c:v>
                </c:pt>
                <c:pt idx="1635">
                  <c:v>24.263599999999997</c:v>
                </c:pt>
                <c:pt idx="1636">
                  <c:v>25.470000000000002</c:v>
                </c:pt>
                <c:pt idx="1637">
                  <c:v>26.513999999999999</c:v>
                </c:pt>
                <c:pt idx="1638">
                  <c:v>28.620800000000003</c:v>
                </c:pt>
                <c:pt idx="1639">
                  <c:v>31.110000000000003</c:v>
                </c:pt>
                <c:pt idx="1640">
                  <c:v>35.024999999999999</c:v>
                </c:pt>
                <c:pt idx="1641">
                  <c:v>29.97</c:v>
                </c:pt>
                <c:pt idx="1642">
                  <c:v>26.884800000000002</c:v>
                </c:pt>
                <c:pt idx="1643">
                  <c:v>26.276600000000002</c:v>
                </c:pt>
                <c:pt idx="1644">
                  <c:v>26.5854</c:v>
                </c:pt>
                <c:pt idx="1645">
                  <c:v>26.698599999999999</c:v>
                </c:pt>
                <c:pt idx="1646">
                  <c:v>33.326799999999999</c:v>
                </c:pt>
                <c:pt idx="1647">
                  <c:v>38.948999999999998</c:v>
                </c:pt>
                <c:pt idx="1648">
                  <c:v>43.336399999999998</c:v>
                </c:pt>
                <c:pt idx="1649">
                  <c:v>42.801200000000001</c:v>
                </c:pt>
                <c:pt idx="1650">
                  <c:v>42.206600000000002</c:v>
                </c:pt>
                <c:pt idx="1651">
                  <c:v>43.220399999999998</c:v>
                </c:pt>
                <c:pt idx="1652">
                  <c:v>43.677800000000005</c:v>
                </c:pt>
                <c:pt idx="1653">
                  <c:v>43.316600000000001</c:v>
                </c:pt>
                <c:pt idx="1654">
                  <c:v>45.343800000000002</c:v>
                </c:pt>
                <c:pt idx="1655">
                  <c:v>46.1648</c:v>
                </c:pt>
                <c:pt idx="1656">
                  <c:v>46.168999999999997</c:v>
                </c:pt>
                <c:pt idx="1657">
                  <c:v>44.938400000000001</c:v>
                </c:pt>
                <c:pt idx="1658">
                  <c:v>44.014800000000001</c:v>
                </c:pt>
                <c:pt idx="1659">
                  <c:v>44.063000000000002</c:v>
                </c:pt>
                <c:pt idx="1660">
                  <c:v>41.443399999999997</c:v>
                </c:pt>
                <c:pt idx="1661">
                  <c:v>35.053799999999995</c:v>
                </c:pt>
                <c:pt idx="1662">
                  <c:v>29.234400000000004</c:v>
                </c:pt>
                <c:pt idx="1663">
                  <c:v>23.818000000000001</c:v>
                </c:pt>
                <c:pt idx="1664">
                  <c:v>15.691399999999998</c:v>
                </c:pt>
                <c:pt idx="1665">
                  <c:v>10.225399999999999</c:v>
                </c:pt>
                <c:pt idx="1666">
                  <c:v>7.7873999999999999</c:v>
                </c:pt>
                <c:pt idx="1667">
                  <c:v>5.8693999999999997</c:v>
                </c:pt>
                <c:pt idx="1668">
                  <c:v>3.1456</c:v>
                </c:pt>
                <c:pt idx="1669">
                  <c:v>2.9264000000000001</c:v>
                </c:pt>
                <c:pt idx="1670">
                  <c:v>2.6341999999999999</c:v>
                </c:pt>
                <c:pt idx="1671">
                  <c:v>2.4171999999999998</c:v>
                </c:pt>
                <c:pt idx="1672">
                  <c:v>2.3389999999999995</c:v>
                </c:pt>
                <c:pt idx="1673">
                  <c:v>2.2521999999999998</c:v>
                </c:pt>
                <c:pt idx="1674">
                  <c:v>2.1421999999999999</c:v>
                </c:pt>
                <c:pt idx="1675">
                  <c:v>2.0888</c:v>
                </c:pt>
                <c:pt idx="1676">
                  <c:v>1.9514000000000002</c:v>
                </c:pt>
                <c:pt idx="1677">
                  <c:v>1.8544</c:v>
                </c:pt>
                <c:pt idx="1678">
                  <c:v>3.0977999999999999</c:v>
                </c:pt>
                <c:pt idx="1679">
                  <c:v>10.567400000000001</c:v>
                </c:pt>
                <c:pt idx="1680">
                  <c:v>27.883400000000002</c:v>
                </c:pt>
                <c:pt idx="1681">
                  <c:v>49.2988</c:v>
                </c:pt>
                <c:pt idx="1682">
                  <c:v>71.89500000000001</c:v>
                </c:pt>
                <c:pt idx="1683">
                  <c:v>91.686999999999998</c:v>
                </c:pt>
                <c:pt idx="1684">
                  <c:v>106.15940000000001</c:v>
                </c:pt>
                <c:pt idx="1685">
                  <c:v>108.2702</c:v>
                </c:pt>
                <c:pt idx="1686">
                  <c:v>103.4016</c:v>
                </c:pt>
                <c:pt idx="1687">
                  <c:v>96.294000000000011</c:v>
                </c:pt>
                <c:pt idx="1688">
                  <c:v>87.053400000000011</c:v>
                </c:pt>
                <c:pt idx="1689">
                  <c:v>74.769199999999998</c:v>
                </c:pt>
                <c:pt idx="1690">
                  <c:v>62.999000000000002</c:v>
                </c:pt>
                <c:pt idx="1691">
                  <c:v>53.861199999999997</c:v>
                </c:pt>
                <c:pt idx="1692">
                  <c:v>40.407399999999996</c:v>
                </c:pt>
                <c:pt idx="1693">
                  <c:v>29.308799999999998</c:v>
                </c:pt>
                <c:pt idx="1694">
                  <c:v>20.211800000000004</c:v>
                </c:pt>
                <c:pt idx="1695">
                  <c:v>13.050999999999998</c:v>
                </c:pt>
                <c:pt idx="1696">
                  <c:v>7.1909999999999998</c:v>
                </c:pt>
                <c:pt idx="1697">
                  <c:v>7.3188000000000004</c:v>
                </c:pt>
                <c:pt idx="1698">
                  <c:v>85.625</c:v>
                </c:pt>
                <c:pt idx="1699">
                  <c:v>250.96779999999998</c:v>
                </c:pt>
                <c:pt idx="1700">
                  <c:v>397.48120000000006</c:v>
                </c:pt>
                <c:pt idx="1701">
                  <c:v>517.92280000000005</c:v>
                </c:pt>
                <c:pt idx="1702">
                  <c:v>636.3338</c:v>
                </c:pt>
                <c:pt idx="1703">
                  <c:v>671.44079999999997</c:v>
                </c:pt>
                <c:pt idx="1704">
                  <c:v>656.68140000000005</c:v>
                </c:pt>
                <c:pt idx="1705">
                  <c:v>673.89419999999996</c:v>
                </c:pt>
                <c:pt idx="1706">
                  <c:v>745.93399999999997</c:v>
                </c:pt>
                <c:pt idx="1707">
                  <c:v>768.01520000000005</c:v>
                </c:pt>
                <c:pt idx="1708">
                  <c:v>774.2672</c:v>
                </c:pt>
                <c:pt idx="1709">
                  <c:v>711.85339999999997</c:v>
                </c:pt>
                <c:pt idx="1710">
                  <c:v>623.00499999999988</c:v>
                </c:pt>
                <c:pt idx="1711">
                  <c:v>462.82600000000002</c:v>
                </c:pt>
                <c:pt idx="1712">
                  <c:v>344.56259999999997</c:v>
                </c:pt>
                <c:pt idx="1713">
                  <c:v>245.73580000000001</c:v>
                </c:pt>
                <c:pt idx="1714">
                  <c:v>176.8272</c:v>
                </c:pt>
                <c:pt idx="1715">
                  <c:v>116.48000000000002</c:v>
                </c:pt>
                <c:pt idx="1716">
                  <c:v>95.991599999999991</c:v>
                </c:pt>
                <c:pt idx="1717">
                  <c:v>81.733199999999997</c:v>
                </c:pt>
                <c:pt idx="1718">
                  <c:v>69.807000000000002</c:v>
                </c:pt>
                <c:pt idx="1719">
                  <c:v>58.971799999999995</c:v>
                </c:pt>
                <c:pt idx="1720">
                  <c:v>53.012599999999999</c:v>
                </c:pt>
                <c:pt idx="1721">
                  <c:v>50.550200000000004</c:v>
                </c:pt>
                <c:pt idx="1722">
                  <c:v>51.0364</c:v>
                </c:pt>
                <c:pt idx="1723">
                  <c:v>50.6982</c:v>
                </c:pt>
                <c:pt idx="1724">
                  <c:v>49.045000000000002</c:v>
                </c:pt>
                <c:pt idx="1725">
                  <c:v>42.880399999999995</c:v>
                </c:pt>
                <c:pt idx="1726">
                  <c:v>35.715400000000002</c:v>
                </c:pt>
                <c:pt idx="1727">
                  <c:v>27.359400000000001</c:v>
                </c:pt>
                <c:pt idx="1728">
                  <c:v>22.565399999999997</c:v>
                </c:pt>
                <c:pt idx="1729">
                  <c:v>19.973000000000003</c:v>
                </c:pt>
                <c:pt idx="1730">
                  <c:v>17.785800000000002</c:v>
                </c:pt>
                <c:pt idx="1731">
                  <c:v>14.495999999999999</c:v>
                </c:pt>
                <c:pt idx="1732">
                  <c:v>13.437200000000001</c:v>
                </c:pt>
                <c:pt idx="1733">
                  <c:v>9.0624000000000002</c:v>
                </c:pt>
                <c:pt idx="1734">
                  <c:v>4.4141999999999992</c:v>
                </c:pt>
                <c:pt idx="1735">
                  <c:v>3.8130000000000002</c:v>
                </c:pt>
                <c:pt idx="1736">
                  <c:v>3.6015999999999999</c:v>
                </c:pt>
                <c:pt idx="1737">
                  <c:v>2.5202</c:v>
                </c:pt>
                <c:pt idx="1738">
                  <c:v>2.3508000000000004</c:v>
                </c:pt>
                <c:pt idx="1739">
                  <c:v>2.1972000000000005</c:v>
                </c:pt>
                <c:pt idx="1740">
                  <c:v>2.0017999999999998</c:v>
                </c:pt>
                <c:pt idx="1741">
                  <c:v>1.8497999999999997</c:v>
                </c:pt>
                <c:pt idx="1742">
                  <c:v>1.7776000000000001</c:v>
                </c:pt>
                <c:pt idx="1743">
                  <c:v>1.863</c:v>
                </c:pt>
                <c:pt idx="1744">
                  <c:v>2.073</c:v>
                </c:pt>
                <c:pt idx="1745">
                  <c:v>2.3841999999999999</c:v>
                </c:pt>
                <c:pt idx="1746">
                  <c:v>2.5376000000000003</c:v>
                </c:pt>
                <c:pt idx="1747">
                  <c:v>2.7156000000000002</c:v>
                </c:pt>
                <c:pt idx="1748">
                  <c:v>2.8226000000000004</c:v>
                </c:pt>
                <c:pt idx="1749">
                  <c:v>3.3073999999999999</c:v>
                </c:pt>
                <c:pt idx="1750">
                  <c:v>3.222</c:v>
                </c:pt>
                <c:pt idx="1751">
                  <c:v>2.6908000000000003</c:v>
                </c:pt>
                <c:pt idx="1752">
                  <c:v>2.6212</c:v>
                </c:pt>
                <c:pt idx="1753">
                  <c:v>1.0146000000000002</c:v>
                </c:pt>
                <c:pt idx="1754">
                  <c:v>3.5032000000000005</c:v>
                </c:pt>
                <c:pt idx="1755">
                  <c:v>35.844000000000001</c:v>
                </c:pt>
                <c:pt idx="1756">
                  <c:v>58.419799999999995</c:v>
                </c:pt>
                <c:pt idx="1757">
                  <c:v>76.468999999999994</c:v>
                </c:pt>
                <c:pt idx="1758">
                  <c:v>91.4602</c:v>
                </c:pt>
                <c:pt idx="1759">
                  <c:v>89.373200000000011</c:v>
                </c:pt>
                <c:pt idx="1760">
                  <c:v>79.405200000000008</c:v>
                </c:pt>
                <c:pt idx="1761">
                  <c:v>60.856999999999992</c:v>
                </c:pt>
                <c:pt idx="1762">
                  <c:v>44.339000000000006</c:v>
                </c:pt>
                <c:pt idx="1763">
                  <c:v>28.592000000000002</c:v>
                </c:pt>
                <c:pt idx="1764">
                  <c:v>26.756000000000007</c:v>
                </c:pt>
                <c:pt idx="1765">
                  <c:v>49.661999999999999</c:v>
                </c:pt>
                <c:pt idx="1766">
                  <c:v>175.28900000000002</c:v>
                </c:pt>
                <c:pt idx="1767">
                  <c:v>362.88980000000004</c:v>
                </c:pt>
                <c:pt idx="1768">
                  <c:v>551.29899999999998</c:v>
                </c:pt>
                <c:pt idx="1769">
                  <c:v>730.50639999999999</c:v>
                </c:pt>
                <c:pt idx="1770">
                  <c:v>861.87700000000007</c:v>
                </c:pt>
                <c:pt idx="1771">
                  <c:v>883.88519999999994</c:v>
                </c:pt>
                <c:pt idx="1772">
                  <c:v>807.39679999999998</c:v>
                </c:pt>
                <c:pt idx="1773">
                  <c:v>700.54900000000009</c:v>
                </c:pt>
                <c:pt idx="1774">
                  <c:v>582.29420000000005</c:v>
                </c:pt>
                <c:pt idx="1775">
                  <c:v>472.75619999999998</c:v>
                </c:pt>
                <c:pt idx="1776">
                  <c:v>368.4248</c:v>
                </c:pt>
                <c:pt idx="1777">
                  <c:v>284.93580000000003</c:v>
                </c:pt>
                <c:pt idx="1778">
                  <c:v>232.03540000000004</c:v>
                </c:pt>
                <c:pt idx="1779">
                  <c:v>210.28699999999998</c:v>
                </c:pt>
                <c:pt idx="1780">
                  <c:v>206.75960000000001</c:v>
                </c:pt>
                <c:pt idx="1781">
                  <c:v>199.7252</c:v>
                </c:pt>
                <c:pt idx="1782">
                  <c:v>221.30900000000003</c:v>
                </c:pt>
                <c:pt idx="1783">
                  <c:v>218.90860000000004</c:v>
                </c:pt>
                <c:pt idx="1784">
                  <c:v>191.7688</c:v>
                </c:pt>
                <c:pt idx="1785">
                  <c:v>163.82700000000003</c:v>
                </c:pt>
                <c:pt idx="1786">
                  <c:v>145.12420000000003</c:v>
                </c:pt>
                <c:pt idx="1787">
                  <c:v>112.6842</c:v>
                </c:pt>
                <c:pt idx="1788">
                  <c:v>99.789600000000007</c:v>
                </c:pt>
                <c:pt idx="1789">
                  <c:v>89.66940000000001</c:v>
                </c:pt>
                <c:pt idx="1790">
                  <c:v>78.570600000000013</c:v>
                </c:pt>
                <c:pt idx="1791">
                  <c:v>65.291399999999996</c:v>
                </c:pt>
                <c:pt idx="1792">
                  <c:v>54.804200000000002</c:v>
                </c:pt>
                <c:pt idx="1793">
                  <c:v>45.232400000000005</c:v>
                </c:pt>
                <c:pt idx="1794">
                  <c:v>41.063400000000001</c:v>
                </c:pt>
                <c:pt idx="1795">
                  <c:v>31.008199999999999</c:v>
                </c:pt>
                <c:pt idx="1796">
                  <c:v>25.532199999999996</c:v>
                </c:pt>
                <c:pt idx="1797">
                  <c:v>21.939399999999999</c:v>
                </c:pt>
                <c:pt idx="1798">
                  <c:v>17.668199999999999</c:v>
                </c:pt>
                <c:pt idx="1799">
                  <c:v>11.018800000000001</c:v>
                </c:pt>
                <c:pt idx="1800">
                  <c:v>12.230399999999999</c:v>
                </c:pt>
                <c:pt idx="1801">
                  <c:v>9.7131999999999987</c:v>
                </c:pt>
                <c:pt idx="1802">
                  <c:v>6.2481999999999998</c:v>
                </c:pt>
                <c:pt idx="1803">
                  <c:v>5.1619999999999999</c:v>
                </c:pt>
                <c:pt idx="1804">
                  <c:v>5.0267999999999997</c:v>
                </c:pt>
                <c:pt idx="1805">
                  <c:v>3.6536</c:v>
                </c:pt>
                <c:pt idx="1806">
                  <c:v>3.3144</c:v>
                </c:pt>
                <c:pt idx="1807">
                  <c:v>2.9664000000000001</c:v>
                </c:pt>
                <c:pt idx="1808">
                  <c:v>2.7218000000000004</c:v>
                </c:pt>
                <c:pt idx="1809">
                  <c:v>2.4405999999999999</c:v>
                </c:pt>
                <c:pt idx="1810">
                  <c:v>2.2048000000000001</c:v>
                </c:pt>
                <c:pt idx="1811">
                  <c:v>2.1468000000000003</c:v>
                </c:pt>
                <c:pt idx="1812">
                  <c:v>2.0482000000000005</c:v>
                </c:pt>
                <c:pt idx="1813">
                  <c:v>1.8716000000000002</c:v>
                </c:pt>
                <c:pt idx="1814">
                  <c:v>1.7646000000000002</c:v>
                </c:pt>
                <c:pt idx="1815">
                  <c:v>1.6443999999999999</c:v>
                </c:pt>
                <c:pt idx="1816">
                  <c:v>1.659</c:v>
                </c:pt>
                <c:pt idx="1817">
                  <c:v>1.7198</c:v>
                </c:pt>
                <c:pt idx="1818">
                  <c:v>1.7429999999999999</c:v>
                </c:pt>
                <c:pt idx="1819">
                  <c:v>1.7748000000000002</c:v>
                </c:pt>
                <c:pt idx="1820">
                  <c:v>1.9108000000000001</c:v>
                </c:pt>
                <c:pt idx="1821">
                  <c:v>1.8514000000000004</c:v>
                </c:pt>
                <c:pt idx="1822">
                  <c:v>1.9006000000000001</c:v>
                </c:pt>
                <c:pt idx="1823">
                  <c:v>1.9410000000000001</c:v>
                </c:pt>
                <c:pt idx="1824">
                  <c:v>1.8772000000000002</c:v>
                </c:pt>
                <c:pt idx="1825">
                  <c:v>1.8077999999999999</c:v>
                </c:pt>
                <c:pt idx="1826">
                  <c:v>2.1596000000000002</c:v>
                </c:pt>
                <c:pt idx="1827">
                  <c:v>2.0352000000000001</c:v>
                </c:pt>
                <c:pt idx="1828">
                  <c:v>1.7978000000000001</c:v>
                </c:pt>
                <c:pt idx="1829">
                  <c:v>1.8862000000000001</c:v>
                </c:pt>
                <c:pt idx="1830">
                  <c:v>1.7806000000000002</c:v>
                </c:pt>
                <c:pt idx="1831">
                  <c:v>1.2738</c:v>
                </c:pt>
                <c:pt idx="1832">
                  <c:v>1.1173999999999999</c:v>
                </c:pt>
                <c:pt idx="1833">
                  <c:v>0.99439999999999995</c:v>
                </c:pt>
                <c:pt idx="1834">
                  <c:v>0.76280000000000003</c:v>
                </c:pt>
                <c:pt idx="1835">
                  <c:v>0.87859999999999994</c:v>
                </c:pt>
                <c:pt idx="1836">
                  <c:v>0.74260000000000004</c:v>
                </c:pt>
                <c:pt idx="1837">
                  <c:v>3.3957999999999999</c:v>
                </c:pt>
                <c:pt idx="1838">
                  <c:v>4.9320000000000004</c:v>
                </c:pt>
                <c:pt idx="1839">
                  <c:v>10.467000000000001</c:v>
                </c:pt>
                <c:pt idx="1840">
                  <c:v>49.1068</c:v>
                </c:pt>
                <c:pt idx="1841">
                  <c:v>203.72620000000001</c:v>
                </c:pt>
                <c:pt idx="1842">
                  <c:v>357.31800000000004</c:v>
                </c:pt>
                <c:pt idx="1843">
                  <c:v>529.67740000000003</c:v>
                </c:pt>
                <c:pt idx="1844">
                  <c:v>682.77420000000006</c:v>
                </c:pt>
                <c:pt idx="1845">
                  <c:v>751.79940000000011</c:v>
                </c:pt>
                <c:pt idx="1846">
                  <c:v>667.61940000000004</c:v>
                </c:pt>
                <c:pt idx="1847">
                  <c:v>571.41340000000014</c:v>
                </c:pt>
                <c:pt idx="1848">
                  <c:v>426.7946</c:v>
                </c:pt>
                <c:pt idx="1849">
                  <c:v>292.35839999999996</c:v>
                </c:pt>
                <c:pt idx="1850">
                  <c:v>204.60459999999998</c:v>
                </c:pt>
                <c:pt idx="1851">
                  <c:v>150.27359999999996</c:v>
                </c:pt>
                <c:pt idx="1852">
                  <c:v>106.18419999999999</c:v>
                </c:pt>
                <c:pt idx="1853">
                  <c:v>88.912599999999998</c:v>
                </c:pt>
                <c:pt idx="1854">
                  <c:v>74.232799999999997</c:v>
                </c:pt>
                <c:pt idx="1855">
                  <c:v>59.984200000000001</c:v>
                </c:pt>
                <c:pt idx="1856">
                  <c:v>50.313200000000002</c:v>
                </c:pt>
                <c:pt idx="1857">
                  <c:v>43.444200000000002</c:v>
                </c:pt>
                <c:pt idx="1858">
                  <c:v>40.269599999999997</c:v>
                </c:pt>
                <c:pt idx="1859">
                  <c:v>39.507800000000003</c:v>
                </c:pt>
                <c:pt idx="1860">
                  <c:v>43.462800000000001</c:v>
                </c:pt>
                <c:pt idx="1861">
                  <c:v>44.402400000000007</c:v>
                </c:pt>
                <c:pt idx="1862">
                  <c:v>47.701800000000006</c:v>
                </c:pt>
                <c:pt idx="1863">
                  <c:v>49.053199999999997</c:v>
                </c:pt>
                <c:pt idx="1864">
                  <c:v>50.942400000000006</c:v>
                </c:pt>
                <c:pt idx="1865">
                  <c:v>50.25</c:v>
                </c:pt>
                <c:pt idx="1866">
                  <c:v>49.834799999999994</c:v>
                </c:pt>
                <c:pt idx="1867">
                  <c:v>45.8688</c:v>
                </c:pt>
                <c:pt idx="1868">
                  <c:v>99.224799999999988</c:v>
                </c:pt>
                <c:pt idx="1869">
                  <c:v>261.6026</c:v>
                </c:pt>
                <c:pt idx="1870">
                  <c:v>430.07740000000001</c:v>
                </c:pt>
                <c:pt idx="1871">
                  <c:v>596.03160000000003</c:v>
                </c:pt>
                <c:pt idx="1872">
                  <c:v>734.21560000000011</c:v>
                </c:pt>
                <c:pt idx="1873">
                  <c:v>766.31240000000003</c:v>
                </c:pt>
                <c:pt idx="1874">
                  <c:v>663.24820000000011</c:v>
                </c:pt>
                <c:pt idx="1875">
                  <c:v>535.60119999999995</c:v>
                </c:pt>
                <c:pt idx="1876">
                  <c:v>385.10679999999996</c:v>
                </c:pt>
                <c:pt idx="1877">
                  <c:v>262.87559999999996</c:v>
                </c:pt>
                <c:pt idx="1878">
                  <c:v>189.17360000000002</c:v>
                </c:pt>
                <c:pt idx="1879">
                  <c:v>135.58860000000001</c:v>
                </c:pt>
                <c:pt idx="1880">
                  <c:v>100.63039999999998</c:v>
                </c:pt>
                <c:pt idx="1881">
                  <c:v>87.618400000000008</c:v>
                </c:pt>
                <c:pt idx="1882">
                  <c:v>73.677999999999997</c:v>
                </c:pt>
                <c:pt idx="1883">
                  <c:v>59.169600000000003</c:v>
                </c:pt>
                <c:pt idx="1884">
                  <c:v>49.422599999999996</c:v>
                </c:pt>
                <c:pt idx="1885">
                  <c:v>37.367599999999996</c:v>
                </c:pt>
                <c:pt idx="1886">
                  <c:v>28.798399999999997</c:v>
                </c:pt>
                <c:pt idx="1887">
                  <c:v>21.691400000000002</c:v>
                </c:pt>
                <c:pt idx="1888">
                  <c:v>17.803799999999999</c:v>
                </c:pt>
                <c:pt idx="1889">
                  <c:v>12.9072</c:v>
                </c:pt>
                <c:pt idx="1890">
                  <c:v>10.6624</c:v>
                </c:pt>
                <c:pt idx="1891">
                  <c:v>9.8862000000000005</c:v>
                </c:pt>
                <c:pt idx="1892">
                  <c:v>8.3488000000000007</c:v>
                </c:pt>
                <c:pt idx="1893">
                  <c:v>5.5317999999999996</c:v>
                </c:pt>
                <c:pt idx="1894">
                  <c:v>4.5418000000000003</c:v>
                </c:pt>
                <c:pt idx="1895">
                  <c:v>4.3407999999999998</c:v>
                </c:pt>
                <c:pt idx="1896">
                  <c:v>3.5383999999999993</c:v>
                </c:pt>
                <c:pt idx="1897">
                  <c:v>3.4295999999999998</c:v>
                </c:pt>
                <c:pt idx="1898">
                  <c:v>3.3205999999999998</c:v>
                </c:pt>
                <c:pt idx="1899">
                  <c:v>5.5317999999999996</c:v>
                </c:pt>
                <c:pt idx="1900">
                  <c:v>21.8628</c:v>
                </c:pt>
                <c:pt idx="1901">
                  <c:v>64.145800000000008</c:v>
                </c:pt>
                <c:pt idx="1902">
                  <c:v>94.947000000000003</c:v>
                </c:pt>
                <c:pt idx="1903">
                  <c:v>125.6262</c:v>
                </c:pt>
                <c:pt idx="1904">
                  <c:v>144.35939999999999</c:v>
                </c:pt>
                <c:pt idx="1905">
                  <c:v>150.5052</c:v>
                </c:pt>
                <c:pt idx="1906">
                  <c:v>131.43599999999998</c:v>
                </c:pt>
                <c:pt idx="1907">
                  <c:v>120.52560000000001</c:v>
                </c:pt>
                <c:pt idx="1908">
                  <c:v>107.6896</c:v>
                </c:pt>
                <c:pt idx="1909">
                  <c:v>98.9876</c:v>
                </c:pt>
                <c:pt idx="1910">
                  <c:v>86.040400000000005</c:v>
                </c:pt>
                <c:pt idx="1911">
                  <c:v>69.622199999999992</c:v>
                </c:pt>
                <c:pt idx="1912">
                  <c:v>55.696400000000004</c:v>
                </c:pt>
                <c:pt idx="1913">
                  <c:v>42.009399999999999</c:v>
                </c:pt>
                <c:pt idx="1914">
                  <c:v>29.9176</c:v>
                </c:pt>
                <c:pt idx="1915">
                  <c:v>25.4558</c:v>
                </c:pt>
                <c:pt idx="1916">
                  <c:v>18.706600000000002</c:v>
                </c:pt>
                <c:pt idx="1917">
                  <c:v>14.480200000000002</c:v>
                </c:pt>
                <c:pt idx="1918">
                  <c:v>12.259600000000001</c:v>
                </c:pt>
                <c:pt idx="1919">
                  <c:v>12.231</c:v>
                </c:pt>
                <c:pt idx="1920">
                  <c:v>8.0896000000000008</c:v>
                </c:pt>
                <c:pt idx="1921">
                  <c:v>10.272000000000002</c:v>
                </c:pt>
                <c:pt idx="1922">
                  <c:v>14.446400000000001</c:v>
                </c:pt>
                <c:pt idx="1923">
                  <c:v>22.042999999999999</c:v>
                </c:pt>
                <c:pt idx="1924">
                  <c:v>31.773400000000002</c:v>
                </c:pt>
                <c:pt idx="1925">
                  <c:v>43.319000000000003</c:v>
                </c:pt>
                <c:pt idx="1926">
                  <c:v>52.136000000000003</c:v>
                </c:pt>
                <c:pt idx="1927">
                  <c:v>55.181200000000004</c:v>
                </c:pt>
                <c:pt idx="1928">
                  <c:v>54.997599999999998</c:v>
                </c:pt>
                <c:pt idx="1929">
                  <c:v>53.478599999999993</c:v>
                </c:pt>
                <c:pt idx="1930">
                  <c:v>43.926400000000001</c:v>
                </c:pt>
                <c:pt idx="1931">
                  <c:v>33.022800000000004</c:v>
                </c:pt>
                <c:pt idx="1932">
                  <c:v>26.863800000000005</c:v>
                </c:pt>
                <c:pt idx="1933">
                  <c:v>17.766799999999996</c:v>
                </c:pt>
                <c:pt idx="1934">
                  <c:v>9.4295999999999989</c:v>
                </c:pt>
                <c:pt idx="1935">
                  <c:v>6.4072000000000005</c:v>
                </c:pt>
                <c:pt idx="1936">
                  <c:v>5.966800000000001</c:v>
                </c:pt>
                <c:pt idx="1937">
                  <c:v>3.0517999999999996</c:v>
                </c:pt>
                <c:pt idx="1938">
                  <c:v>2.5569999999999999</c:v>
                </c:pt>
                <c:pt idx="1939">
                  <c:v>2.2698</c:v>
                </c:pt>
                <c:pt idx="1940">
                  <c:v>2.1103999999999998</c:v>
                </c:pt>
                <c:pt idx="1941">
                  <c:v>2.0496000000000003</c:v>
                </c:pt>
                <c:pt idx="1942">
                  <c:v>1.9816000000000003</c:v>
                </c:pt>
                <c:pt idx="1943">
                  <c:v>1.9454</c:v>
                </c:pt>
                <c:pt idx="1944">
                  <c:v>1.8875999999999997</c:v>
                </c:pt>
                <c:pt idx="1945">
                  <c:v>1.8079999999999998</c:v>
                </c:pt>
                <c:pt idx="1946">
                  <c:v>1.7399999999999998</c:v>
                </c:pt>
                <c:pt idx="1947">
                  <c:v>1.7096</c:v>
                </c:pt>
                <c:pt idx="1948">
                  <c:v>1.5995999999999999</c:v>
                </c:pt>
                <c:pt idx="1949">
                  <c:v>1.5981999999999998</c:v>
                </c:pt>
                <c:pt idx="1950">
                  <c:v>1.6863999999999997</c:v>
                </c:pt>
                <c:pt idx="1951">
                  <c:v>1.6994</c:v>
                </c:pt>
                <c:pt idx="1952">
                  <c:v>1.6574000000000002</c:v>
                </c:pt>
                <c:pt idx="1953">
                  <c:v>1.7718</c:v>
                </c:pt>
                <c:pt idx="1954">
                  <c:v>1.8224</c:v>
                </c:pt>
                <c:pt idx="1955">
                  <c:v>1.8426000000000002</c:v>
                </c:pt>
                <c:pt idx="1956">
                  <c:v>2.3754</c:v>
                </c:pt>
                <c:pt idx="1957">
                  <c:v>2.1423999999999999</c:v>
                </c:pt>
                <c:pt idx="1958">
                  <c:v>1.8875999999999997</c:v>
                </c:pt>
                <c:pt idx="1959">
                  <c:v>1.4490000000000001</c:v>
                </c:pt>
                <c:pt idx="1960">
                  <c:v>1.0626</c:v>
                </c:pt>
                <c:pt idx="1961">
                  <c:v>2.4680000000000004</c:v>
                </c:pt>
                <c:pt idx="1962">
                  <c:v>2.4680000000000004</c:v>
                </c:pt>
                <c:pt idx="1963">
                  <c:v>2.4680000000000004</c:v>
                </c:pt>
                <c:pt idx="1964">
                  <c:v>16.728199999999998</c:v>
                </c:pt>
                <c:pt idx="1965">
                  <c:v>26.631399999999996</c:v>
                </c:pt>
                <c:pt idx="1966">
                  <c:v>33.636999999999993</c:v>
                </c:pt>
                <c:pt idx="1967">
                  <c:v>38.100999999999992</c:v>
                </c:pt>
                <c:pt idx="1968">
                  <c:v>37.324599999999997</c:v>
                </c:pt>
                <c:pt idx="1969">
                  <c:v>33.583800000000004</c:v>
                </c:pt>
                <c:pt idx="1970">
                  <c:v>27.632799999999996</c:v>
                </c:pt>
                <c:pt idx="1971">
                  <c:v>23.522799999999997</c:v>
                </c:pt>
                <c:pt idx="1972">
                  <c:v>19.63</c:v>
                </c:pt>
                <c:pt idx="1973">
                  <c:v>21.613599999999998</c:v>
                </c:pt>
                <c:pt idx="1974">
                  <c:v>30.501199999999994</c:v>
                </c:pt>
                <c:pt idx="1975">
                  <c:v>50.367000000000004</c:v>
                </c:pt>
                <c:pt idx="1976">
                  <c:v>67.417000000000002</c:v>
                </c:pt>
                <c:pt idx="1977">
                  <c:v>76.719399999999993</c:v>
                </c:pt>
                <c:pt idx="1978">
                  <c:v>79.120399999999989</c:v>
                </c:pt>
                <c:pt idx="1979">
                  <c:v>73.180199999999985</c:v>
                </c:pt>
                <c:pt idx="1980">
                  <c:v>55.154999999999994</c:v>
                </c:pt>
                <c:pt idx="1981">
                  <c:v>38.620600000000003</c:v>
                </c:pt>
                <c:pt idx="1982">
                  <c:v>29.5242</c:v>
                </c:pt>
                <c:pt idx="1983">
                  <c:v>22.725999999999999</c:v>
                </c:pt>
                <c:pt idx="1984">
                  <c:v>17.002400000000002</c:v>
                </c:pt>
                <c:pt idx="1985">
                  <c:v>11.828799999999998</c:v>
                </c:pt>
                <c:pt idx="1986">
                  <c:v>9.6831999999999994</c:v>
                </c:pt>
                <c:pt idx="1987">
                  <c:v>9.1375999999999991</c:v>
                </c:pt>
                <c:pt idx="1988">
                  <c:v>8.5141999999999989</c:v>
                </c:pt>
                <c:pt idx="1989">
                  <c:v>7.7021999999999995</c:v>
                </c:pt>
                <c:pt idx="1990">
                  <c:v>8.1744000000000003</c:v>
                </c:pt>
                <c:pt idx="1991">
                  <c:v>7.9003999999999994</c:v>
                </c:pt>
                <c:pt idx="1992">
                  <c:v>5.8187999999999995</c:v>
                </c:pt>
                <c:pt idx="1993">
                  <c:v>3.8642000000000003</c:v>
                </c:pt>
                <c:pt idx="1994">
                  <c:v>3.0297999999999998</c:v>
                </c:pt>
                <c:pt idx="1995">
                  <c:v>2.1494</c:v>
                </c:pt>
                <c:pt idx="1996">
                  <c:v>1.262</c:v>
                </c:pt>
                <c:pt idx="1997">
                  <c:v>1.06</c:v>
                </c:pt>
                <c:pt idx="1998">
                  <c:v>0.70019999999999993</c:v>
                </c:pt>
                <c:pt idx="1999">
                  <c:v>0.39400000000000002</c:v>
                </c:pt>
                <c:pt idx="2000">
                  <c:v>70.908000000000001</c:v>
                </c:pt>
                <c:pt idx="2001">
                  <c:v>111.67019999999999</c:v>
                </c:pt>
                <c:pt idx="2002">
                  <c:v>146.05360000000002</c:v>
                </c:pt>
                <c:pt idx="2003">
                  <c:v>168.40700000000001</c:v>
                </c:pt>
                <c:pt idx="2004">
                  <c:v>170.1926</c:v>
                </c:pt>
                <c:pt idx="2005">
                  <c:v>151.64360000000002</c:v>
                </c:pt>
                <c:pt idx="2006">
                  <c:v>122.98679999999999</c:v>
                </c:pt>
                <c:pt idx="2007">
                  <c:v>97.113799999999998</c:v>
                </c:pt>
                <c:pt idx="2008">
                  <c:v>95.111999999999995</c:v>
                </c:pt>
                <c:pt idx="2009">
                  <c:v>116.05340000000001</c:v>
                </c:pt>
                <c:pt idx="2010">
                  <c:v>158.1438</c:v>
                </c:pt>
                <c:pt idx="2011">
                  <c:v>199.01240000000001</c:v>
                </c:pt>
                <c:pt idx="2012">
                  <c:v>264.76400000000001</c:v>
                </c:pt>
                <c:pt idx="2013">
                  <c:v>284.22980000000001</c:v>
                </c:pt>
                <c:pt idx="2014">
                  <c:v>301.7396</c:v>
                </c:pt>
                <c:pt idx="2015">
                  <c:v>301.94260000000003</c:v>
                </c:pt>
                <c:pt idx="2016">
                  <c:v>333.8372</c:v>
                </c:pt>
                <c:pt idx="2017">
                  <c:v>367.95680000000004</c:v>
                </c:pt>
                <c:pt idx="2018">
                  <c:v>407.25639999999999</c:v>
                </c:pt>
                <c:pt idx="2019">
                  <c:v>417.2928</c:v>
                </c:pt>
                <c:pt idx="2020">
                  <c:v>429.84760000000006</c:v>
                </c:pt>
                <c:pt idx="2021">
                  <c:v>434.55439999999999</c:v>
                </c:pt>
                <c:pt idx="2022">
                  <c:v>398.322</c:v>
                </c:pt>
                <c:pt idx="2023">
                  <c:v>366.64779999999996</c:v>
                </c:pt>
                <c:pt idx="2024">
                  <c:v>345.68999999999994</c:v>
                </c:pt>
                <c:pt idx="2025">
                  <c:v>312.08100000000002</c:v>
                </c:pt>
                <c:pt idx="2026">
                  <c:v>257.15199999999999</c:v>
                </c:pt>
                <c:pt idx="2027">
                  <c:v>210.529</c:v>
                </c:pt>
                <c:pt idx="2028">
                  <c:v>183.74959999999999</c:v>
                </c:pt>
                <c:pt idx="2029">
                  <c:v>162.9188</c:v>
                </c:pt>
                <c:pt idx="2030">
                  <c:v>144.95339999999999</c:v>
                </c:pt>
                <c:pt idx="2031">
                  <c:v>134.4742</c:v>
                </c:pt>
                <c:pt idx="2032">
                  <c:v>137.3426</c:v>
                </c:pt>
                <c:pt idx="2033">
                  <c:v>133.52759999999998</c:v>
                </c:pt>
                <c:pt idx="2034">
                  <c:v>121.4682</c:v>
                </c:pt>
                <c:pt idx="2035">
                  <c:v>117.81280000000001</c:v>
                </c:pt>
                <c:pt idx="2036">
                  <c:v>104.72200000000001</c:v>
                </c:pt>
                <c:pt idx="2037">
                  <c:v>84.518600000000006</c:v>
                </c:pt>
                <c:pt idx="2038">
                  <c:v>70.816000000000003</c:v>
                </c:pt>
                <c:pt idx="2039">
                  <c:v>59.512200000000007</c:v>
                </c:pt>
                <c:pt idx="2040">
                  <c:v>45.035199999999996</c:v>
                </c:pt>
                <c:pt idx="2041">
                  <c:v>52.600199999999994</c:v>
                </c:pt>
                <c:pt idx="2042">
                  <c:v>67.111199999999997</c:v>
                </c:pt>
                <c:pt idx="2043">
                  <c:v>82.8386</c:v>
                </c:pt>
                <c:pt idx="2044">
                  <c:v>115.36419999999998</c:v>
                </c:pt>
                <c:pt idx="2045">
                  <c:v>140.62959999999998</c:v>
                </c:pt>
                <c:pt idx="2046">
                  <c:v>147.179</c:v>
                </c:pt>
                <c:pt idx="2047">
                  <c:v>149.00039999999998</c:v>
                </c:pt>
                <c:pt idx="2048">
                  <c:v>139.91319999999999</c:v>
                </c:pt>
                <c:pt idx="2049">
                  <c:v>113.82739999999998</c:v>
                </c:pt>
                <c:pt idx="2050">
                  <c:v>94.971799999999988</c:v>
                </c:pt>
                <c:pt idx="2051">
                  <c:v>88.5732</c:v>
                </c:pt>
                <c:pt idx="2052">
                  <c:v>85.161799999999999</c:v>
                </c:pt>
                <c:pt idx="2053">
                  <c:v>96.3386</c:v>
                </c:pt>
                <c:pt idx="2054">
                  <c:v>106.83699999999999</c:v>
                </c:pt>
                <c:pt idx="2055">
                  <c:v>118.11320000000001</c:v>
                </c:pt>
                <c:pt idx="2056">
                  <c:v>130.54500000000002</c:v>
                </c:pt>
                <c:pt idx="2057">
                  <c:v>144.46459999999999</c:v>
                </c:pt>
                <c:pt idx="2058">
                  <c:v>154.1652</c:v>
                </c:pt>
                <c:pt idx="2059">
                  <c:v>171.95059999999998</c:v>
                </c:pt>
                <c:pt idx="2060">
                  <c:v>179.16199999999998</c:v>
                </c:pt>
                <c:pt idx="2061">
                  <c:v>175.53139999999999</c:v>
                </c:pt>
                <c:pt idx="2062">
                  <c:v>172.52599999999998</c:v>
                </c:pt>
                <c:pt idx="2063">
                  <c:v>166.28660000000002</c:v>
                </c:pt>
                <c:pt idx="2064">
                  <c:v>163.35999999999999</c:v>
                </c:pt>
                <c:pt idx="2065">
                  <c:v>165.46459999999999</c:v>
                </c:pt>
                <c:pt idx="2066">
                  <c:v>171.44959999999998</c:v>
                </c:pt>
                <c:pt idx="2067">
                  <c:v>177.0478</c:v>
                </c:pt>
                <c:pt idx="2068">
                  <c:v>185.78080000000003</c:v>
                </c:pt>
                <c:pt idx="2069">
                  <c:v>196.67399999999998</c:v>
                </c:pt>
                <c:pt idx="2070">
                  <c:v>221.33600000000001</c:v>
                </c:pt>
                <c:pt idx="2071">
                  <c:v>216.67060000000001</c:v>
                </c:pt>
                <c:pt idx="2072">
                  <c:v>197.3528</c:v>
                </c:pt>
                <c:pt idx="2073">
                  <c:v>192.01339999999999</c:v>
                </c:pt>
                <c:pt idx="2074">
                  <c:v>202.01439999999997</c:v>
                </c:pt>
                <c:pt idx="2075">
                  <c:v>190.62600000000003</c:v>
                </c:pt>
                <c:pt idx="2076">
                  <c:v>205.99080000000004</c:v>
                </c:pt>
                <c:pt idx="2077">
                  <c:v>231.9632</c:v>
                </c:pt>
                <c:pt idx="2078">
                  <c:v>244.58579999999998</c:v>
                </c:pt>
                <c:pt idx="2079">
                  <c:v>228.70320000000001</c:v>
                </c:pt>
                <c:pt idx="2080">
                  <c:v>239.71340000000001</c:v>
                </c:pt>
                <c:pt idx="2081">
                  <c:v>219.39640000000003</c:v>
                </c:pt>
                <c:pt idx="2082">
                  <c:v>197.0558</c:v>
                </c:pt>
                <c:pt idx="2083">
                  <c:v>211.31180000000001</c:v>
                </c:pt>
                <c:pt idx="2084">
                  <c:v>240.38960000000003</c:v>
                </c:pt>
                <c:pt idx="2085">
                  <c:v>230.74560000000002</c:v>
                </c:pt>
                <c:pt idx="2086">
                  <c:v>247.541</c:v>
                </c:pt>
                <c:pt idx="2087">
                  <c:v>250.25459999999998</c:v>
                </c:pt>
                <c:pt idx="2088">
                  <c:v>218.26259999999996</c:v>
                </c:pt>
                <c:pt idx="2089">
                  <c:v>179.52399999999997</c:v>
                </c:pt>
                <c:pt idx="2090">
                  <c:v>165.3544</c:v>
                </c:pt>
                <c:pt idx="2091">
                  <c:v>164.18540000000002</c:v>
                </c:pt>
                <c:pt idx="2092">
                  <c:v>197.05080000000004</c:v>
                </c:pt>
                <c:pt idx="2093">
                  <c:v>231.47460000000001</c:v>
                </c:pt>
                <c:pt idx="2094">
                  <c:v>326.23020000000002</c:v>
                </c:pt>
                <c:pt idx="2095">
                  <c:v>303.68679999999995</c:v>
                </c:pt>
                <c:pt idx="2096">
                  <c:v>532.34680000000003</c:v>
                </c:pt>
                <c:pt idx="2097">
                  <c:v>691.65899999999988</c:v>
                </c:pt>
                <c:pt idx="2098">
                  <c:v>765.32979999999998</c:v>
                </c:pt>
                <c:pt idx="2099">
                  <c:v>758.73820000000001</c:v>
                </c:pt>
                <c:pt idx="2100">
                  <c:v>802.96440000000007</c:v>
                </c:pt>
                <c:pt idx="2101">
                  <c:v>668.39650000000006</c:v>
                </c:pt>
                <c:pt idx="2102">
                  <c:v>415.99850000000004</c:v>
                </c:pt>
                <c:pt idx="2103">
                  <c:v>276.28975000000003</c:v>
                </c:pt>
                <c:pt idx="2104">
                  <c:v>148.81300000000002</c:v>
                </c:pt>
                <c:pt idx="2105">
                  <c:v>102.25650000000002</c:v>
                </c:pt>
                <c:pt idx="2106">
                  <c:v>111.36850000000001</c:v>
                </c:pt>
                <c:pt idx="2107">
                  <c:v>110.3355</c:v>
                </c:pt>
                <c:pt idx="2108">
                  <c:v>112.25300000000001</c:v>
                </c:pt>
                <c:pt idx="2109">
                  <c:v>111.863</c:v>
                </c:pt>
                <c:pt idx="2110">
                  <c:v>105.79650000000001</c:v>
                </c:pt>
                <c:pt idx="2111">
                  <c:v>95.272999999999996</c:v>
                </c:pt>
                <c:pt idx="2112">
                  <c:v>88.385249999999999</c:v>
                </c:pt>
                <c:pt idx="2113">
                  <c:v>83.606499999999997</c:v>
                </c:pt>
                <c:pt idx="2114">
                  <c:v>78.916499999999999</c:v>
                </c:pt>
                <c:pt idx="2115">
                  <c:v>72.239249999999998</c:v>
                </c:pt>
                <c:pt idx="2116">
                  <c:v>62.765750000000004</c:v>
                </c:pt>
                <c:pt idx="2117">
                  <c:v>54.298999999999999</c:v>
                </c:pt>
                <c:pt idx="2118">
                  <c:v>49.856999999999999</c:v>
                </c:pt>
                <c:pt idx="2119">
                  <c:v>47.061999999999998</c:v>
                </c:pt>
                <c:pt idx="2120">
                  <c:v>43.814999999999998</c:v>
                </c:pt>
                <c:pt idx="2121">
                  <c:v>43.744999999999997</c:v>
                </c:pt>
                <c:pt idx="2122">
                  <c:v>45.554500000000004</c:v>
                </c:pt>
                <c:pt idx="2123">
                  <c:v>53.334500000000006</c:v>
                </c:pt>
                <c:pt idx="2124">
                  <c:v>69.167749999999998</c:v>
                </c:pt>
                <c:pt idx="2125">
                  <c:v>88.584750000000014</c:v>
                </c:pt>
                <c:pt idx="2126">
                  <c:v>103.61075</c:v>
                </c:pt>
                <c:pt idx="2127">
                  <c:v>106.91475</c:v>
                </c:pt>
                <c:pt idx="2128">
                  <c:v>104.28925</c:v>
                </c:pt>
                <c:pt idx="2129">
                  <c:v>94.640250000000009</c:v>
                </c:pt>
                <c:pt idx="2130">
                  <c:v>78.779000000000011</c:v>
                </c:pt>
                <c:pt idx="2131">
                  <c:v>70.774749999999997</c:v>
                </c:pt>
                <c:pt idx="2132">
                  <c:v>68.453999999999994</c:v>
                </c:pt>
                <c:pt idx="2133">
                  <c:v>86.798749999999998</c:v>
                </c:pt>
                <c:pt idx="2134">
                  <c:v>142.34899999999999</c:v>
                </c:pt>
                <c:pt idx="2135">
                  <c:v>221.45925</c:v>
                </c:pt>
                <c:pt idx="2136">
                  <c:v>285.22300000000001</c:v>
                </c:pt>
                <c:pt idx="2137">
                  <c:v>297.62324999999998</c:v>
                </c:pt>
                <c:pt idx="2138">
                  <c:v>261.42199999999997</c:v>
                </c:pt>
                <c:pt idx="2139">
                  <c:v>193.38724999999999</c:v>
                </c:pt>
                <c:pt idx="2140">
                  <c:v>131.24775</c:v>
                </c:pt>
                <c:pt idx="2141">
                  <c:v>99.092250000000007</c:v>
                </c:pt>
                <c:pt idx="2142">
                  <c:v>80.315750000000008</c:v>
                </c:pt>
                <c:pt idx="2143">
                  <c:v>67.433250000000001</c:v>
                </c:pt>
                <c:pt idx="2144">
                  <c:v>57.03275</c:v>
                </c:pt>
                <c:pt idx="2145">
                  <c:v>48.026249999999997</c:v>
                </c:pt>
                <c:pt idx="2146">
                  <c:v>42.717500000000001</c:v>
                </c:pt>
                <c:pt idx="2147">
                  <c:v>36.766999999999996</c:v>
                </c:pt>
                <c:pt idx="2148">
                  <c:v>28.458750000000002</c:v>
                </c:pt>
                <c:pt idx="2149">
                  <c:v>23.13625</c:v>
                </c:pt>
                <c:pt idx="2150">
                  <c:v>17.228250000000003</c:v>
                </c:pt>
                <c:pt idx="2151">
                  <c:v>12.385000000000002</c:v>
                </c:pt>
                <c:pt idx="2152">
                  <c:v>11.515000000000001</c:v>
                </c:pt>
                <c:pt idx="2153">
                  <c:v>7.8745000000000003</c:v>
                </c:pt>
                <c:pt idx="2154">
                  <c:v>8.4347499999999993</c:v>
                </c:pt>
                <c:pt idx="2155">
                  <c:v>10.85425</c:v>
                </c:pt>
                <c:pt idx="2156">
                  <c:v>11.161750000000001</c:v>
                </c:pt>
                <c:pt idx="2157">
                  <c:v>9.5210000000000008</c:v>
                </c:pt>
                <c:pt idx="2158">
                  <c:v>0.17199999999999999</c:v>
                </c:pt>
                <c:pt idx="2159">
                  <c:v>0.61149999999999993</c:v>
                </c:pt>
                <c:pt idx="2160">
                  <c:v>0.61149999999999993</c:v>
                </c:pt>
                <c:pt idx="2161">
                  <c:v>0.90825</c:v>
                </c:pt>
                <c:pt idx="2162">
                  <c:v>0.90825</c:v>
                </c:pt>
                <c:pt idx="2163">
                  <c:v>0.83225000000000005</c:v>
                </c:pt>
                <c:pt idx="2164">
                  <c:v>4.109</c:v>
                </c:pt>
                <c:pt idx="2165">
                  <c:v>3.2767499999999998</c:v>
                </c:pt>
                <c:pt idx="2166">
                  <c:v>2.6247499999999997</c:v>
                </c:pt>
                <c:pt idx="2167">
                  <c:v>0.11175</c:v>
                </c:pt>
                <c:pt idx="2168">
                  <c:v>0.20325000000000001</c:v>
                </c:pt>
                <c:pt idx="2169">
                  <c:v>4.5439999999999996</c:v>
                </c:pt>
                <c:pt idx="2170">
                  <c:v>41.10125</c:v>
                </c:pt>
                <c:pt idx="2171">
                  <c:v>283.36500000000001</c:v>
                </c:pt>
                <c:pt idx="2172">
                  <c:v>597.33775000000003</c:v>
                </c:pt>
                <c:pt idx="2173">
                  <c:v>888.87700000000007</c:v>
                </c:pt>
                <c:pt idx="2174">
                  <c:v>1102.4935</c:v>
                </c:pt>
                <c:pt idx="2175">
                  <c:v>1089.482</c:v>
                </c:pt>
                <c:pt idx="2176">
                  <c:v>962.12875000000008</c:v>
                </c:pt>
                <c:pt idx="2177">
                  <c:v>832.55174999999997</c:v>
                </c:pt>
                <c:pt idx="2178">
                  <c:v>738.79050000000007</c:v>
                </c:pt>
                <c:pt idx="2179">
                  <c:v>639.49975000000006</c:v>
                </c:pt>
                <c:pt idx="2180">
                  <c:v>584.00325000000009</c:v>
                </c:pt>
                <c:pt idx="2181">
                  <c:v>535.76350000000002</c:v>
                </c:pt>
                <c:pt idx="2182">
                  <c:v>484.60500000000002</c:v>
                </c:pt>
                <c:pt idx="2183">
                  <c:v>439.56025000000005</c:v>
                </c:pt>
                <c:pt idx="2184">
                  <c:v>353.214</c:v>
                </c:pt>
                <c:pt idx="2185">
                  <c:v>273.46875</c:v>
                </c:pt>
                <c:pt idx="2186">
                  <c:v>205.70649999999998</c:v>
                </c:pt>
                <c:pt idx="2187">
                  <c:v>151.65649999999999</c:v>
                </c:pt>
                <c:pt idx="2188">
                  <c:v>128.92425000000003</c:v>
                </c:pt>
                <c:pt idx="2189">
                  <c:v>108.1285</c:v>
                </c:pt>
                <c:pt idx="2190">
                  <c:v>85.66425000000001</c:v>
                </c:pt>
                <c:pt idx="2191">
                  <c:v>67.340249999999997</c:v>
                </c:pt>
                <c:pt idx="2192">
                  <c:v>56.050750000000008</c:v>
                </c:pt>
                <c:pt idx="2193">
                  <c:v>49.124000000000002</c:v>
                </c:pt>
                <c:pt idx="2194">
                  <c:v>44.197749999999999</c:v>
                </c:pt>
                <c:pt idx="2195">
                  <c:v>44.371499999999997</c:v>
                </c:pt>
                <c:pt idx="2196">
                  <c:v>49.002250000000004</c:v>
                </c:pt>
                <c:pt idx="2197">
                  <c:v>55.28</c:v>
                </c:pt>
                <c:pt idx="2198">
                  <c:v>62.840249999999997</c:v>
                </c:pt>
                <c:pt idx="2199">
                  <c:v>65.341000000000008</c:v>
                </c:pt>
                <c:pt idx="2200">
                  <c:v>63.205750000000009</c:v>
                </c:pt>
                <c:pt idx="2201">
                  <c:v>58.744999999999997</c:v>
                </c:pt>
                <c:pt idx="2202">
                  <c:v>55.585250000000002</c:v>
                </c:pt>
                <c:pt idx="2203">
                  <c:v>60.896500000000003</c:v>
                </c:pt>
                <c:pt idx="2204">
                  <c:v>69.210750000000004</c:v>
                </c:pt>
                <c:pt idx="2205">
                  <c:v>80.253</c:v>
                </c:pt>
                <c:pt idx="2206">
                  <c:v>89.683999999999997</c:v>
                </c:pt>
                <c:pt idx="2207">
                  <c:v>92.328000000000003</c:v>
                </c:pt>
                <c:pt idx="2208">
                  <c:v>90.899249999999995</c:v>
                </c:pt>
                <c:pt idx="2209">
                  <c:v>87.352749999999986</c:v>
                </c:pt>
                <c:pt idx="2210">
                  <c:v>77.229250000000008</c:v>
                </c:pt>
                <c:pt idx="2211">
                  <c:v>67.420500000000004</c:v>
                </c:pt>
                <c:pt idx="2212">
                  <c:v>58.447499999999998</c:v>
                </c:pt>
                <c:pt idx="2213">
                  <c:v>47.040500000000002</c:v>
                </c:pt>
                <c:pt idx="2214">
                  <c:v>38.383750000000006</c:v>
                </c:pt>
                <c:pt idx="2215">
                  <c:v>30.183250000000001</c:v>
                </c:pt>
                <c:pt idx="2216">
                  <c:v>22.872999999999998</c:v>
                </c:pt>
                <c:pt idx="2217">
                  <c:v>16.156500000000001</c:v>
                </c:pt>
                <c:pt idx="2218">
                  <c:v>13.474499999999999</c:v>
                </c:pt>
                <c:pt idx="2219">
                  <c:v>8.5442499999999999</c:v>
                </c:pt>
                <c:pt idx="2220">
                  <c:v>5.4734999999999996</c:v>
                </c:pt>
                <c:pt idx="2221">
                  <c:v>3.6887499999999998</c:v>
                </c:pt>
                <c:pt idx="2222">
                  <c:v>1.111</c:v>
                </c:pt>
                <c:pt idx="2223">
                  <c:v>1.4532499999999999</c:v>
                </c:pt>
                <c:pt idx="2224">
                  <c:v>4.5897499999999996</c:v>
                </c:pt>
                <c:pt idx="2225">
                  <c:v>7.4132499999999997</c:v>
                </c:pt>
                <c:pt idx="2226">
                  <c:v>6.9262499999999996</c:v>
                </c:pt>
                <c:pt idx="2227">
                  <c:v>4.101</c:v>
                </c:pt>
                <c:pt idx="2228">
                  <c:v>0.79525000000000001</c:v>
                </c:pt>
                <c:pt idx="2229">
                  <c:v>0.79525000000000001</c:v>
                </c:pt>
                <c:pt idx="2230">
                  <c:v>0.16775000000000001</c:v>
                </c:pt>
                <c:pt idx="2231">
                  <c:v>0.53375000000000006</c:v>
                </c:pt>
                <c:pt idx="2232">
                  <c:v>0.47375</c:v>
                </c:pt>
                <c:pt idx="2233">
                  <c:v>17.16675</c:v>
                </c:pt>
                <c:pt idx="2234">
                  <c:v>81.857250000000008</c:v>
                </c:pt>
                <c:pt idx="2235">
                  <c:v>176.65100000000001</c:v>
                </c:pt>
                <c:pt idx="2236">
                  <c:v>276.43674999999996</c:v>
                </c:pt>
                <c:pt idx="2237">
                  <c:v>329.14049999999997</c:v>
                </c:pt>
                <c:pt idx="2238">
                  <c:v>306.77300000000002</c:v>
                </c:pt>
                <c:pt idx="2239">
                  <c:v>255.57125000000002</c:v>
                </c:pt>
                <c:pt idx="2240">
                  <c:v>210.64875000000001</c:v>
                </c:pt>
                <c:pt idx="2241">
                  <c:v>350.49299999999999</c:v>
                </c:pt>
                <c:pt idx="2242">
                  <c:v>912.16049999999996</c:v>
                </c:pt>
                <c:pt idx="2243">
                  <c:v>1657.5129999999999</c:v>
                </c:pt>
                <c:pt idx="2244">
                  <c:v>2271.3465000000001</c:v>
                </c:pt>
                <c:pt idx="2245">
                  <c:v>2517.5262499999999</c:v>
                </c:pt>
                <c:pt idx="2246">
                  <c:v>2251.7964999999999</c:v>
                </c:pt>
                <c:pt idx="2247">
                  <c:v>1708.81375</c:v>
                </c:pt>
                <c:pt idx="2248">
                  <c:v>1218.8964999999998</c:v>
                </c:pt>
                <c:pt idx="2249">
                  <c:v>931.20449999999994</c:v>
                </c:pt>
                <c:pt idx="2250">
                  <c:v>754.23849999999993</c:v>
                </c:pt>
                <c:pt idx="2251">
                  <c:v>682.49625000000003</c:v>
                </c:pt>
                <c:pt idx="2252">
                  <c:v>677.37950000000001</c:v>
                </c:pt>
                <c:pt idx="2253">
                  <c:v>692.149</c:v>
                </c:pt>
                <c:pt idx="2254">
                  <c:v>702.20999999999992</c:v>
                </c:pt>
                <c:pt idx="2255">
                  <c:v>685.38625000000002</c:v>
                </c:pt>
                <c:pt idx="2256">
                  <c:v>635.98149999999998</c:v>
                </c:pt>
                <c:pt idx="2257">
                  <c:v>559.19299999999998</c:v>
                </c:pt>
                <c:pt idx="2258">
                  <c:v>450.64175</c:v>
                </c:pt>
                <c:pt idx="2259">
                  <c:v>349.77499999999998</c:v>
                </c:pt>
                <c:pt idx="2260">
                  <c:v>295.37424999999996</c:v>
                </c:pt>
                <c:pt idx="2261">
                  <c:v>263.33449999999999</c:v>
                </c:pt>
                <c:pt idx="2262">
                  <c:v>300.97474999999997</c:v>
                </c:pt>
                <c:pt idx="2263">
                  <c:v>376.97275000000002</c:v>
                </c:pt>
                <c:pt idx="2264">
                  <c:v>458.34775000000002</c:v>
                </c:pt>
                <c:pt idx="2265">
                  <c:v>562.21424999999999</c:v>
                </c:pt>
                <c:pt idx="2266">
                  <c:v>699.76975000000004</c:v>
                </c:pt>
                <c:pt idx="2267">
                  <c:v>862.34249999999997</c:v>
                </c:pt>
                <c:pt idx="2268">
                  <c:v>1000.5245</c:v>
                </c:pt>
                <c:pt idx="2269">
                  <c:v>1088.9395</c:v>
                </c:pt>
                <c:pt idx="2270">
                  <c:v>1079.5094999999999</c:v>
                </c:pt>
                <c:pt idx="2271">
                  <c:v>960.16425000000004</c:v>
                </c:pt>
                <c:pt idx="2272">
                  <c:v>817.29025000000001</c:v>
                </c:pt>
                <c:pt idx="2273">
                  <c:v>663.09100000000001</c:v>
                </c:pt>
                <c:pt idx="2274">
                  <c:v>482.75299999999999</c:v>
                </c:pt>
                <c:pt idx="2275">
                  <c:v>341.67224999999996</c:v>
                </c:pt>
                <c:pt idx="2276">
                  <c:v>220.07049999999998</c:v>
                </c:pt>
                <c:pt idx="2277">
                  <c:v>134.15475000000001</c:v>
                </c:pt>
                <c:pt idx="2278">
                  <c:v>107.29174999999999</c:v>
                </c:pt>
                <c:pt idx="2279">
                  <c:v>91.052750000000003</c:v>
                </c:pt>
                <c:pt idx="2280">
                  <c:v>83.975499999999997</c:v>
                </c:pt>
                <c:pt idx="2281">
                  <c:v>81.231999999999999</c:v>
                </c:pt>
                <c:pt idx="2282">
                  <c:v>84.117750000000001</c:v>
                </c:pt>
                <c:pt idx="2283">
                  <c:v>92.087500000000006</c:v>
                </c:pt>
                <c:pt idx="2284">
                  <c:v>105.863</c:v>
                </c:pt>
                <c:pt idx="2285">
                  <c:v>126.70099999999999</c:v>
                </c:pt>
                <c:pt idx="2286">
                  <c:v>137.49849999999998</c:v>
                </c:pt>
                <c:pt idx="2287">
                  <c:v>146.47924999999998</c:v>
                </c:pt>
                <c:pt idx="2288">
                  <c:v>155.44650000000001</c:v>
                </c:pt>
                <c:pt idx="2289">
                  <c:v>167.1995</c:v>
                </c:pt>
                <c:pt idx="2290">
                  <c:v>223.6155</c:v>
                </c:pt>
                <c:pt idx="2291">
                  <c:v>303.89724999999999</c:v>
                </c:pt>
                <c:pt idx="2292">
                  <c:v>373.59</c:v>
                </c:pt>
                <c:pt idx="2293">
                  <c:v>395.52274999999997</c:v>
                </c:pt>
                <c:pt idx="2294">
                  <c:v>367.12374999999997</c:v>
                </c:pt>
                <c:pt idx="2295">
                  <c:v>302.19450000000001</c:v>
                </c:pt>
                <c:pt idx="2296">
                  <c:v>240.59925000000001</c:v>
                </c:pt>
                <c:pt idx="2297">
                  <c:v>212.11825000000002</c:v>
                </c:pt>
                <c:pt idx="2298">
                  <c:v>209.94</c:v>
                </c:pt>
                <c:pt idx="2299">
                  <c:v>248.76400000000001</c:v>
                </c:pt>
                <c:pt idx="2300">
                  <c:v>315.90924999999999</c:v>
                </c:pt>
                <c:pt idx="2301">
                  <c:v>396.76750000000004</c:v>
                </c:pt>
                <c:pt idx="2302">
                  <c:v>464.59524999999996</c:v>
                </c:pt>
                <c:pt idx="2303">
                  <c:v>492.37175000000002</c:v>
                </c:pt>
                <c:pt idx="2304">
                  <c:v>486.23625000000004</c:v>
                </c:pt>
                <c:pt idx="2305">
                  <c:v>437.28075000000001</c:v>
                </c:pt>
                <c:pt idx="2306">
                  <c:v>355.2835</c:v>
                </c:pt>
                <c:pt idx="2307">
                  <c:v>282.2645</c:v>
                </c:pt>
                <c:pt idx="2308">
                  <c:v>218.52649999999997</c:v>
                </c:pt>
                <c:pt idx="2309">
                  <c:v>192.88475</c:v>
                </c:pt>
                <c:pt idx="2310">
                  <c:v>242.91025000000002</c:v>
                </c:pt>
                <c:pt idx="2311">
                  <c:v>318.548</c:v>
                </c:pt>
                <c:pt idx="2312">
                  <c:v>415.46875</c:v>
                </c:pt>
                <c:pt idx="2313">
                  <c:v>504.40875</c:v>
                </c:pt>
                <c:pt idx="2314">
                  <c:v>549.36799999999994</c:v>
                </c:pt>
                <c:pt idx="2315">
                  <c:v>555.29875000000004</c:v>
                </c:pt>
                <c:pt idx="2316">
                  <c:v>529.62599999999998</c:v>
                </c:pt>
                <c:pt idx="2317">
                  <c:v>506.64200000000005</c:v>
                </c:pt>
                <c:pt idx="2318">
                  <c:v>474.29025000000001</c:v>
                </c:pt>
                <c:pt idx="2319">
                  <c:v>453.73724999999996</c:v>
                </c:pt>
                <c:pt idx="2320">
                  <c:v>415.0095</c:v>
                </c:pt>
                <c:pt idx="2321">
                  <c:v>345.03324999999995</c:v>
                </c:pt>
                <c:pt idx="2322">
                  <c:v>270.53974999999997</c:v>
                </c:pt>
                <c:pt idx="2323">
                  <c:v>189.15049999999999</c:v>
                </c:pt>
                <c:pt idx="2324">
                  <c:v>135.76</c:v>
                </c:pt>
                <c:pt idx="2325">
                  <c:v>107.76124999999999</c:v>
                </c:pt>
                <c:pt idx="2326">
                  <c:v>91.439000000000007</c:v>
                </c:pt>
                <c:pt idx="2327">
                  <c:v>83.761749999999992</c:v>
                </c:pt>
                <c:pt idx="2328">
                  <c:v>73.353749999999991</c:v>
                </c:pt>
                <c:pt idx="2329">
                  <c:v>69.010499999999993</c:v>
                </c:pt>
                <c:pt idx="2330">
                  <c:v>75.039000000000001</c:v>
                </c:pt>
                <c:pt idx="2331">
                  <c:v>85.270999999999987</c:v>
                </c:pt>
                <c:pt idx="2332">
                  <c:v>114.197</c:v>
                </c:pt>
                <c:pt idx="2333">
                  <c:v>184.3</c:v>
                </c:pt>
                <c:pt idx="2334">
                  <c:v>284.55200000000002</c:v>
                </c:pt>
                <c:pt idx="2335">
                  <c:v>393.56025</c:v>
                </c:pt>
                <c:pt idx="2336">
                  <c:v>470.27449999999999</c:v>
                </c:pt>
                <c:pt idx="2337">
                  <c:v>473.02125000000001</c:v>
                </c:pt>
                <c:pt idx="2338">
                  <c:v>410.89975000000004</c:v>
                </c:pt>
                <c:pt idx="2339">
                  <c:v>319.62350000000004</c:v>
                </c:pt>
                <c:pt idx="2340">
                  <c:v>225.9195</c:v>
                </c:pt>
                <c:pt idx="2341">
                  <c:v>156.76025000000001</c:v>
                </c:pt>
                <c:pt idx="2342">
                  <c:v>116.96675</c:v>
                </c:pt>
                <c:pt idx="2343">
                  <c:v>94.234250000000003</c:v>
                </c:pt>
                <c:pt idx="2344">
                  <c:v>83.114499999999992</c:v>
                </c:pt>
                <c:pt idx="2345">
                  <c:v>76.100750000000005</c:v>
                </c:pt>
                <c:pt idx="2346">
                  <c:v>65.789500000000004</c:v>
                </c:pt>
                <c:pt idx="2347">
                  <c:v>56.523499999999999</c:v>
                </c:pt>
                <c:pt idx="2348">
                  <c:v>53.501000000000005</c:v>
                </c:pt>
                <c:pt idx="2349">
                  <c:v>53.084500000000006</c:v>
                </c:pt>
                <c:pt idx="2350">
                  <c:v>56.399500000000003</c:v>
                </c:pt>
                <c:pt idx="2351">
                  <c:v>61.534750000000003</c:v>
                </c:pt>
                <c:pt idx="2352">
                  <c:v>63.9925</c:v>
                </c:pt>
                <c:pt idx="2353">
                  <c:v>64.992750000000001</c:v>
                </c:pt>
                <c:pt idx="2354">
                  <c:v>62.160750000000007</c:v>
                </c:pt>
                <c:pt idx="2355">
                  <c:v>56.335999999999991</c:v>
                </c:pt>
                <c:pt idx="2356">
                  <c:v>50.900499999999994</c:v>
                </c:pt>
                <c:pt idx="2357">
                  <c:v>45.975499999999997</c:v>
                </c:pt>
                <c:pt idx="2358">
                  <c:v>41.490749999999998</c:v>
                </c:pt>
                <c:pt idx="2359">
                  <c:v>37.430999999999997</c:v>
                </c:pt>
                <c:pt idx="2360">
                  <c:v>35.163499999999999</c:v>
                </c:pt>
                <c:pt idx="2361">
                  <c:v>30.928750000000001</c:v>
                </c:pt>
                <c:pt idx="2362">
                  <c:v>29.12575</c:v>
                </c:pt>
                <c:pt idx="2363">
                  <c:v>27.374749999999999</c:v>
                </c:pt>
                <c:pt idx="2364">
                  <c:v>24.638249999999999</c:v>
                </c:pt>
                <c:pt idx="2365">
                  <c:v>24.54025</c:v>
                </c:pt>
                <c:pt idx="2366">
                  <c:v>22.856999999999999</c:v>
                </c:pt>
                <c:pt idx="2367">
                  <c:v>23.864000000000001</c:v>
                </c:pt>
                <c:pt idx="2368">
                  <c:v>26.066500000000001</c:v>
                </c:pt>
                <c:pt idx="2369">
                  <c:v>29.275500000000001</c:v>
                </c:pt>
                <c:pt idx="2370">
                  <c:v>35.215000000000003</c:v>
                </c:pt>
                <c:pt idx="2371">
                  <c:v>41.749499999999998</c:v>
                </c:pt>
                <c:pt idx="2372">
                  <c:v>50.038749999999993</c:v>
                </c:pt>
                <c:pt idx="2373">
                  <c:v>53.618249999999996</c:v>
                </c:pt>
                <c:pt idx="2374">
                  <c:v>59.863749999999996</c:v>
                </c:pt>
                <c:pt idx="2375">
                  <c:v>66.522999999999996</c:v>
                </c:pt>
                <c:pt idx="2376">
                  <c:v>72.018000000000001</c:v>
                </c:pt>
                <c:pt idx="2377">
                  <c:v>87.806749999999994</c:v>
                </c:pt>
                <c:pt idx="2378">
                  <c:v>99.475500000000011</c:v>
                </c:pt>
                <c:pt idx="2379">
                  <c:v>107.17675</c:v>
                </c:pt>
                <c:pt idx="2380">
                  <c:v>108.92525000000001</c:v>
                </c:pt>
                <c:pt idx="2381">
                  <c:v>103.09950000000001</c:v>
                </c:pt>
                <c:pt idx="2382">
                  <c:v>96.104250000000008</c:v>
                </c:pt>
                <c:pt idx="2383">
                  <c:v>88.686999999999998</c:v>
                </c:pt>
                <c:pt idx="2384">
                  <c:v>82.627499999999998</c:v>
                </c:pt>
                <c:pt idx="2385">
                  <c:v>73.30725000000001</c:v>
                </c:pt>
                <c:pt idx="2386">
                  <c:v>60.872750000000003</c:v>
                </c:pt>
                <c:pt idx="2387">
                  <c:v>50.748249999999999</c:v>
                </c:pt>
                <c:pt idx="2388">
                  <c:v>43.262500000000003</c:v>
                </c:pt>
                <c:pt idx="2389">
                  <c:v>31.291499999999999</c:v>
                </c:pt>
                <c:pt idx="2390">
                  <c:v>27.855499999999999</c:v>
                </c:pt>
                <c:pt idx="2391">
                  <c:v>22.339500000000001</c:v>
                </c:pt>
                <c:pt idx="2392">
                  <c:v>15.08225</c:v>
                </c:pt>
                <c:pt idx="2393">
                  <c:v>13.30625</c:v>
                </c:pt>
                <c:pt idx="2394">
                  <c:v>6.2419999999999991</c:v>
                </c:pt>
                <c:pt idx="2395">
                  <c:v>5.5294999999999996</c:v>
                </c:pt>
                <c:pt idx="2396">
                  <c:v>5.5294999999999996</c:v>
                </c:pt>
                <c:pt idx="2397">
                  <c:v>4.6997499999999999</c:v>
                </c:pt>
                <c:pt idx="2398">
                  <c:v>4.2242499999999996</c:v>
                </c:pt>
                <c:pt idx="2399">
                  <c:v>5.3739999999999997</c:v>
                </c:pt>
                <c:pt idx="2400">
                  <c:v>6.3525000000000009</c:v>
                </c:pt>
                <c:pt idx="2401">
                  <c:v>4.9577499999999999</c:v>
                </c:pt>
                <c:pt idx="2402">
                  <c:v>3.6775000000000002</c:v>
                </c:pt>
                <c:pt idx="2403">
                  <c:v>1.9635</c:v>
                </c:pt>
                <c:pt idx="2404">
                  <c:v>11.31775</c:v>
                </c:pt>
                <c:pt idx="2405">
                  <c:v>26.174250000000001</c:v>
                </c:pt>
                <c:pt idx="2406">
                  <c:v>39.094750000000005</c:v>
                </c:pt>
                <c:pt idx="2407">
                  <c:v>51.302750000000003</c:v>
                </c:pt>
                <c:pt idx="2408">
                  <c:v>60.110499999999995</c:v>
                </c:pt>
                <c:pt idx="2409">
                  <c:v>60.863500000000002</c:v>
                </c:pt>
                <c:pt idx="2410">
                  <c:v>61.437249999999992</c:v>
                </c:pt>
                <c:pt idx="2411">
                  <c:v>60.47475</c:v>
                </c:pt>
                <c:pt idx="2412">
                  <c:v>53.515000000000001</c:v>
                </c:pt>
                <c:pt idx="2413">
                  <c:v>46.038249999999998</c:v>
                </c:pt>
                <c:pt idx="2414">
                  <c:v>39.885750000000002</c:v>
                </c:pt>
                <c:pt idx="2415">
                  <c:v>32.52825</c:v>
                </c:pt>
                <c:pt idx="2416">
                  <c:v>25.325749999999999</c:v>
                </c:pt>
                <c:pt idx="2417">
                  <c:v>18.313749999999999</c:v>
                </c:pt>
                <c:pt idx="2418">
                  <c:v>12.803749999999999</c:v>
                </c:pt>
                <c:pt idx="2419">
                  <c:v>9.5365000000000002</c:v>
                </c:pt>
                <c:pt idx="2420">
                  <c:v>7.0747499999999999</c:v>
                </c:pt>
                <c:pt idx="2421">
                  <c:v>6.7062500000000007</c:v>
                </c:pt>
                <c:pt idx="2422">
                  <c:v>5.5040000000000004</c:v>
                </c:pt>
                <c:pt idx="2423">
                  <c:v>6.3994999999999997</c:v>
                </c:pt>
                <c:pt idx="2424">
                  <c:v>5.7707499999999996</c:v>
                </c:pt>
                <c:pt idx="2425">
                  <c:v>5.0185000000000004</c:v>
                </c:pt>
                <c:pt idx="2426">
                  <c:v>2.9552499999999999</c:v>
                </c:pt>
                <c:pt idx="2427">
                  <c:v>8.8472499999999989</c:v>
                </c:pt>
                <c:pt idx="2428">
                  <c:v>9.6584999999999983</c:v>
                </c:pt>
                <c:pt idx="2429">
                  <c:v>15.2905</c:v>
                </c:pt>
                <c:pt idx="2430">
                  <c:v>15.8725</c:v>
                </c:pt>
                <c:pt idx="2431">
                  <c:v>18.156749999999999</c:v>
                </c:pt>
                <c:pt idx="2432">
                  <c:v>17.474</c:v>
                </c:pt>
                <c:pt idx="2433">
                  <c:v>11.57</c:v>
                </c:pt>
                <c:pt idx="2434">
                  <c:v>3.6999999999999998E-2</c:v>
                </c:pt>
                <c:pt idx="2435">
                  <c:v>3.4750000000000003E-2</c:v>
                </c:pt>
                <c:pt idx="2436">
                  <c:v>2.593</c:v>
                </c:pt>
                <c:pt idx="2437">
                  <c:v>2.6302499999999998</c:v>
                </c:pt>
                <c:pt idx="2438">
                  <c:v>2.6519999999999997</c:v>
                </c:pt>
                <c:pt idx="2439">
                  <c:v>0.75025000000000008</c:v>
                </c:pt>
                <c:pt idx="2440">
                  <c:v>6.8750000000000006E-2</c:v>
                </c:pt>
                <c:pt idx="2441">
                  <c:v>1.15E-2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B6-4A64-B13F-3EAAB2461494}"/>
            </c:ext>
          </c:extLst>
        </c:ser>
        <c:ser>
          <c:idx val="3"/>
          <c:order val="3"/>
          <c:tx>
            <c:v>Rating Curve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HvF!$A$2:$A$1752</c:f>
              <c:numCache>
                <c:formatCode>General</c:formatCode>
                <c:ptCount val="1751"/>
                <c:pt idx="0">
                  <c:v>0</c:v>
                </c:pt>
                <c:pt idx="1">
                  <c:v>1.2E-2</c:v>
                </c:pt>
                <c:pt idx="2">
                  <c:v>2.4E-2</c:v>
                </c:pt>
                <c:pt idx="3">
                  <c:v>3.6000000000000004E-2</c:v>
                </c:pt>
                <c:pt idx="4">
                  <c:v>4.8000000000000001E-2</c:v>
                </c:pt>
                <c:pt idx="5">
                  <c:v>0.06</c:v>
                </c:pt>
                <c:pt idx="6">
                  <c:v>7.2000000000000008E-2</c:v>
                </c:pt>
                <c:pt idx="7">
                  <c:v>8.4000000000000005E-2</c:v>
                </c:pt>
                <c:pt idx="8">
                  <c:v>9.6000000000000002E-2</c:v>
                </c:pt>
                <c:pt idx="9">
                  <c:v>0.10799999999999998</c:v>
                </c:pt>
                <c:pt idx="10">
                  <c:v>0.12</c:v>
                </c:pt>
                <c:pt idx="11">
                  <c:v>0.13200000000000001</c:v>
                </c:pt>
                <c:pt idx="12">
                  <c:v>0.14400000000000002</c:v>
                </c:pt>
                <c:pt idx="13">
                  <c:v>0.156</c:v>
                </c:pt>
                <c:pt idx="14">
                  <c:v>0.16800000000000001</c:v>
                </c:pt>
                <c:pt idx="15">
                  <c:v>0.18</c:v>
                </c:pt>
                <c:pt idx="16">
                  <c:v>0.192</c:v>
                </c:pt>
                <c:pt idx="17">
                  <c:v>0.20400000000000001</c:v>
                </c:pt>
                <c:pt idx="18">
                  <c:v>0.21599999999999997</c:v>
                </c:pt>
                <c:pt idx="19">
                  <c:v>0.22799999999999998</c:v>
                </c:pt>
                <c:pt idx="20">
                  <c:v>0.24</c:v>
                </c:pt>
                <c:pt idx="21">
                  <c:v>0.252</c:v>
                </c:pt>
                <c:pt idx="22">
                  <c:v>0.26400000000000001</c:v>
                </c:pt>
                <c:pt idx="23">
                  <c:v>0.27600000000000002</c:v>
                </c:pt>
                <c:pt idx="24">
                  <c:v>0.28800000000000003</c:v>
                </c:pt>
                <c:pt idx="25">
                  <c:v>0.30000000000000004</c:v>
                </c:pt>
                <c:pt idx="26">
                  <c:v>0.312</c:v>
                </c:pt>
                <c:pt idx="27">
                  <c:v>0.32400000000000001</c:v>
                </c:pt>
                <c:pt idx="28">
                  <c:v>0.33600000000000002</c:v>
                </c:pt>
                <c:pt idx="29">
                  <c:v>0.34800000000000003</c:v>
                </c:pt>
                <c:pt idx="30">
                  <c:v>0.36</c:v>
                </c:pt>
                <c:pt idx="31">
                  <c:v>0.372</c:v>
                </c:pt>
                <c:pt idx="32">
                  <c:v>0.38400000000000001</c:v>
                </c:pt>
                <c:pt idx="33">
                  <c:v>0.39600000000000002</c:v>
                </c:pt>
                <c:pt idx="34">
                  <c:v>0.40800000000000003</c:v>
                </c:pt>
                <c:pt idx="35">
                  <c:v>0.42000000000000004</c:v>
                </c:pt>
                <c:pt idx="36">
                  <c:v>0.43199999999999994</c:v>
                </c:pt>
                <c:pt idx="37">
                  <c:v>0.44399999999999995</c:v>
                </c:pt>
                <c:pt idx="38">
                  <c:v>0.45599999999999996</c:v>
                </c:pt>
                <c:pt idx="39">
                  <c:v>0.46799999999999997</c:v>
                </c:pt>
                <c:pt idx="40">
                  <c:v>0.48</c:v>
                </c:pt>
                <c:pt idx="41">
                  <c:v>0.49199999999999999</c:v>
                </c:pt>
                <c:pt idx="42">
                  <c:v>0.504</c:v>
                </c:pt>
                <c:pt idx="43">
                  <c:v>0.51600000000000001</c:v>
                </c:pt>
                <c:pt idx="44">
                  <c:v>0.52800000000000002</c:v>
                </c:pt>
                <c:pt idx="45">
                  <c:v>0.54</c:v>
                </c:pt>
                <c:pt idx="46">
                  <c:v>0.55200000000000005</c:v>
                </c:pt>
                <c:pt idx="47">
                  <c:v>0.56400000000000006</c:v>
                </c:pt>
                <c:pt idx="48">
                  <c:v>0.57600000000000007</c:v>
                </c:pt>
                <c:pt idx="49">
                  <c:v>0.58800000000000008</c:v>
                </c:pt>
                <c:pt idx="50">
                  <c:v>0.60000000000000009</c:v>
                </c:pt>
                <c:pt idx="51">
                  <c:v>0.61199999999999999</c:v>
                </c:pt>
                <c:pt idx="52">
                  <c:v>0.624</c:v>
                </c:pt>
                <c:pt idx="53">
                  <c:v>0.63600000000000001</c:v>
                </c:pt>
                <c:pt idx="54">
                  <c:v>0.64800000000000002</c:v>
                </c:pt>
                <c:pt idx="55">
                  <c:v>0.66</c:v>
                </c:pt>
                <c:pt idx="56">
                  <c:v>0.67200000000000004</c:v>
                </c:pt>
                <c:pt idx="57">
                  <c:v>0.68400000000000005</c:v>
                </c:pt>
                <c:pt idx="58">
                  <c:v>0.69600000000000006</c:v>
                </c:pt>
                <c:pt idx="59">
                  <c:v>0.70799999999999996</c:v>
                </c:pt>
                <c:pt idx="60">
                  <c:v>0.72</c:v>
                </c:pt>
                <c:pt idx="61">
                  <c:v>0.73199999999999998</c:v>
                </c:pt>
                <c:pt idx="62">
                  <c:v>0.74399999999999999</c:v>
                </c:pt>
                <c:pt idx="63">
                  <c:v>0.75600000000000001</c:v>
                </c:pt>
                <c:pt idx="64">
                  <c:v>0.76800000000000002</c:v>
                </c:pt>
                <c:pt idx="65">
                  <c:v>0.78</c:v>
                </c:pt>
                <c:pt idx="66">
                  <c:v>0.79200000000000004</c:v>
                </c:pt>
                <c:pt idx="67">
                  <c:v>0.80400000000000005</c:v>
                </c:pt>
                <c:pt idx="68">
                  <c:v>0.81600000000000006</c:v>
                </c:pt>
                <c:pt idx="69">
                  <c:v>0.82800000000000007</c:v>
                </c:pt>
                <c:pt idx="70">
                  <c:v>0.84000000000000008</c:v>
                </c:pt>
                <c:pt idx="71">
                  <c:v>0.85199999999999987</c:v>
                </c:pt>
                <c:pt idx="72">
                  <c:v>0.86399999999999988</c:v>
                </c:pt>
                <c:pt idx="73">
                  <c:v>0.87599999999999989</c:v>
                </c:pt>
                <c:pt idx="74">
                  <c:v>0.8879999999999999</c:v>
                </c:pt>
                <c:pt idx="75">
                  <c:v>0.89999999999999991</c:v>
                </c:pt>
                <c:pt idx="76">
                  <c:v>0.91199999999999992</c:v>
                </c:pt>
                <c:pt idx="77">
                  <c:v>0.92399999999999993</c:v>
                </c:pt>
                <c:pt idx="78">
                  <c:v>0.93599999999999994</c:v>
                </c:pt>
                <c:pt idx="79">
                  <c:v>0.94799999999999995</c:v>
                </c:pt>
                <c:pt idx="80">
                  <c:v>0.96</c:v>
                </c:pt>
                <c:pt idx="81">
                  <c:v>0.97199999999999998</c:v>
                </c:pt>
                <c:pt idx="82">
                  <c:v>0.98399999999999999</c:v>
                </c:pt>
                <c:pt idx="83">
                  <c:v>0.996</c:v>
                </c:pt>
                <c:pt idx="84">
                  <c:v>1.008</c:v>
                </c:pt>
                <c:pt idx="85">
                  <c:v>1.02</c:v>
                </c:pt>
                <c:pt idx="86">
                  <c:v>1.032</c:v>
                </c:pt>
                <c:pt idx="87">
                  <c:v>1.044</c:v>
                </c:pt>
                <c:pt idx="88">
                  <c:v>1.056</c:v>
                </c:pt>
                <c:pt idx="89">
                  <c:v>1.0680000000000001</c:v>
                </c:pt>
                <c:pt idx="90">
                  <c:v>1.08</c:v>
                </c:pt>
                <c:pt idx="91">
                  <c:v>1.0920000000000001</c:v>
                </c:pt>
                <c:pt idx="92">
                  <c:v>1.1040000000000001</c:v>
                </c:pt>
                <c:pt idx="93">
                  <c:v>1.1160000000000001</c:v>
                </c:pt>
                <c:pt idx="94">
                  <c:v>1.1280000000000001</c:v>
                </c:pt>
                <c:pt idx="95">
                  <c:v>1.1400000000000001</c:v>
                </c:pt>
                <c:pt idx="96">
                  <c:v>1.1520000000000001</c:v>
                </c:pt>
                <c:pt idx="97">
                  <c:v>1.1640000000000001</c:v>
                </c:pt>
                <c:pt idx="98">
                  <c:v>1.1760000000000002</c:v>
                </c:pt>
                <c:pt idx="99">
                  <c:v>1.1880000000000002</c:v>
                </c:pt>
                <c:pt idx="100">
                  <c:v>1.2000000000000002</c:v>
                </c:pt>
                <c:pt idx="101">
                  <c:v>1.2120000000000002</c:v>
                </c:pt>
                <c:pt idx="102">
                  <c:v>1.224</c:v>
                </c:pt>
                <c:pt idx="103">
                  <c:v>1.236</c:v>
                </c:pt>
                <c:pt idx="104">
                  <c:v>1.248</c:v>
                </c:pt>
                <c:pt idx="105">
                  <c:v>1.26</c:v>
                </c:pt>
                <c:pt idx="106">
                  <c:v>1.272</c:v>
                </c:pt>
                <c:pt idx="107">
                  <c:v>1.284</c:v>
                </c:pt>
                <c:pt idx="108">
                  <c:v>1.296</c:v>
                </c:pt>
                <c:pt idx="109">
                  <c:v>1.3080000000000001</c:v>
                </c:pt>
                <c:pt idx="110">
                  <c:v>1.32</c:v>
                </c:pt>
                <c:pt idx="111">
                  <c:v>1.3320000000000001</c:v>
                </c:pt>
                <c:pt idx="112">
                  <c:v>1.3440000000000001</c:v>
                </c:pt>
                <c:pt idx="113">
                  <c:v>1.3560000000000001</c:v>
                </c:pt>
                <c:pt idx="114">
                  <c:v>1.3680000000000001</c:v>
                </c:pt>
                <c:pt idx="115">
                  <c:v>1.3800000000000001</c:v>
                </c:pt>
                <c:pt idx="116">
                  <c:v>1.3920000000000001</c:v>
                </c:pt>
                <c:pt idx="117">
                  <c:v>1.4040000000000001</c:v>
                </c:pt>
                <c:pt idx="118">
                  <c:v>1.4159999999999999</c:v>
                </c:pt>
                <c:pt idx="119">
                  <c:v>1.4279999999999999</c:v>
                </c:pt>
                <c:pt idx="120">
                  <c:v>1.44</c:v>
                </c:pt>
                <c:pt idx="121">
                  <c:v>1.452</c:v>
                </c:pt>
                <c:pt idx="122">
                  <c:v>1.464</c:v>
                </c:pt>
                <c:pt idx="123">
                  <c:v>1.476</c:v>
                </c:pt>
                <c:pt idx="124">
                  <c:v>1.488</c:v>
                </c:pt>
                <c:pt idx="125">
                  <c:v>1.5</c:v>
                </c:pt>
                <c:pt idx="126">
                  <c:v>1.512</c:v>
                </c:pt>
                <c:pt idx="127">
                  <c:v>1.524</c:v>
                </c:pt>
                <c:pt idx="128">
                  <c:v>1.536</c:v>
                </c:pt>
                <c:pt idx="129">
                  <c:v>1.548</c:v>
                </c:pt>
                <c:pt idx="130">
                  <c:v>1.56</c:v>
                </c:pt>
                <c:pt idx="131">
                  <c:v>1.5720000000000001</c:v>
                </c:pt>
                <c:pt idx="132">
                  <c:v>1.5840000000000001</c:v>
                </c:pt>
                <c:pt idx="133">
                  <c:v>1.5960000000000001</c:v>
                </c:pt>
                <c:pt idx="134">
                  <c:v>1.6080000000000001</c:v>
                </c:pt>
                <c:pt idx="135">
                  <c:v>1.62</c:v>
                </c:pt>
                <c:pt idx="136">
                  <c:v>1.6320000000000001</c:v>
                </c:pt>
                <c:pt idx="137">
                  <c:v>1.6440000000000001</c:v>
                </c:pt>
                <c:pt idx="138">
                  <c:v>1.6560000000000001</c:v>
                </c:pt>
                <c:pt idx="139">
                  <c:v>1.6680000000000001</c:v>
                </c:pt>
                <c:pt idx="140">
                  <c:v>1.6800000000000002</c:v>
                </c:pt>
                <c:pt idx="141">
                  <c:v>1.6919999999999997</c:v>
                </c:pt>
                <c:pt idx="142">
                  <c:v>1.7039999999999997</c:v>
                </c:pt>
                <c:pt idx="143">
                  <c:v>1.7159999999999997</c:v>
                </c:pt>
                <c:pt idx="144">
                  <c:v>1.7279999999999998</c:v>
                </c:pt>
                <c:pt idx="145">
                  <c:v>1.7399999999999998</c:v>
                </c:pt>
                <c:pt idx="146">
                  <c:v>1.7519999999999998</c:v>
                </c:pt>
                <c:pt idx="147">
                  <c:v>1.7639999999999998</c:v>
                </c:pt>
                <c:pt idx="148">
                  <c:v>1.7759999999999998</c:v>
                </c:pt>
                <c:pt idx="149">
                  <c:v>1.7879999999999998</c:v>
                </c:pt>
                <c:pt idx="150">
                  <c:v>1.7999999999999998</c:v>
                </c:pt>
                <c:pt idx="151">
                  <c:v>1.8119999999999998</c:v>
                </c:pt>
                <c:pt idx="152">
                  <c:v>1.8239999999999998</c:v>
                </c:pt>
                <c:pt idx="153">
                  <c:v>1.8359999999999999</c:v>
                </c:pt>
                <c:pt idx="154">
                  <c:v>1.8479999999999999</c:v>
                </c:pt>
                <c:pt idx="155">
                  <c:v>1.8599999999999999</c:v>
                </c:pt>
                <c:pt idx="156">
                  <c:v>1.8719999999999999</c:v>
                </c:pt>
                <c:pt idx="157">
                  <c:v>1.8839999999999999</c:v>
                </c:pt>
                <c:pt idx="158">
                  <c:v>1.8959999999999999</c:v>
                </c:pt>
                <c:pt idx="159">
                  <c:v>1.9079999999999999</c:v>
                </c:pt>
                <c:pt idx="160">
                  <c:v>1.92</c:v>
                </c:pt>
                <c:pt idx="161">
                  <c:v>1.9319999999999999</c:v>
                </c:pt>
                <c:pt idx="162">
                  <c:v>1.944</c:v>
                </c:pt>
                <c:pt idx="163">
                  <c:v>1.956</c:v>
                </c:pt>
                <c:pt idx="164">
                  <c:v>1.968</c:v>
                </c:pt>
                <c:pt idx="165">
                  <c:v>1.98</c:v>
                </c:pt>
                <c:pt idx="166">
                  <c:v>1.992</c:v>
                </c:pt>
                <c:pt idx="167">
                  <c:v>2.004</c:v>
                </c:pt>
                <c:pt idx="168">
                  <c:v>2.016</c:v>
                </c:pt>
                <c:pt idx="169">
                  <c:v>2.028</c:v>
                </c:pt>
                <c:pt idx="170">
                  <c:v>2.04</c:v>
                </c:pt>
                <c:pt idx="171">
                  <c:v>2.052</c:v>
                </c:pt>
                <c:pt idx="172">
                  <c:v>2.0640000000000001</c:v>
                </c:pt>
                <c:pt idx="173">
                  <c:v>2.0759999999999996</c:v>
                </c:pt>
                <c:pt idx="174">
                  <c:v>2.0880000000000001</c:v>
                </c:pt>
                <c:pt idx="175">
                  <c:v>2.0999999999999996</c:v>
                </c:pt>
                <c:pt idx="176">
                  <c:v>2.1120000000000001</c:v>
                </c:pt>
                <c:pt idx="177">
                  <c:v>2.1239999999999997</c:v>
                </c:pt>
                <c:pt idx="178">
                  <c:v>2.1360000000000001</c:v>
                </c:pt>
                <c:pt idx="179">
                  <c:v>2.1479999999999997</c:v>
                </c:pt>
                <c:pt idx="180">
                  <c:v>2.16</c:v>
                </c:pt>
                <c:pt idx="181">
                  <c:v>2.1719999999999997</c:v>
                </c:pt>
                <c:pt idx="182">
                  <c:v>2.1840000000000002</c:v>
                </c:pt>
                <c:pt idx="183">
                  <c:v>2.1959999999999997</c:v>
                </c:pt>
                <c:pt idx="184">
                  <c:v>2.2080000000000002</c:v>
                </c:pt>
                <c:pt idx="185">
                  <c:v>2.2199999999999998</c:v>
                </c:pt>
                <c:pt idx="186">
                  <c:v>2.2320000000000002</c:v>
                </c:pt>
                <c:pt idx="187">
                  <c:v>2.2439999999999998</c:v>
                </c:pt>
                <c:pt idx="188">
                  <c:v>2.2560000000000002</c:v>
                </c:pt>
                <c:pt idx="189">
                  <c:v>2.2679999999999998</c:v>
                </c:pt>
                <c:pt idx="190">
                  <c:v>2.2800000000000002</c:v>
                </c:pt>
                <c:pt idx="191">
                  <c:v>2.2919999999999998</c:v>
                </c:pt>
                <c:pt idx="192">
                  <c:v>2.3040000000000003</c:v>
                </c:pt>
                <c:pt idx="193">
                  <c:v>2.3159999999999998</c:v>
                </c:pt>
                <c:pt idx="194">
                  <c:v>2.3280000000000003</c:v>
                </c:pt>
                <c:pt idx="195">
                  <c:v>2.34</c:v>
                </c:pt>
                <c:pt idx="196">
                  <c:v>2.3520000000000003</c:v>
                </c:pt>
                <c:pt idx="197">
                  <c:v>2.3639999999999999</c:v>
                </c:pt>
                <c:pt idx="198">
                  <c:v>2.3760000000000003</c:v>
                </c:pt>
                <c:pt idx="199">
                  <c:v>2.3879999999999999</c:v>
                </c:pt>
                <c:pt idx="200">
                  <c:v>2.4000000000000004</c:v>
                </c:pt>
                <c:pt idx="201">
                  <c:v>2.4119999999999999</c:v>
                </c:pt>
                <c:pt idx="202">
                  <c:v>2.4240000000000004</c:v>
                </c:pt>
                <c:pt idx="203">
                  <c:v>2.4359999999999999</c:v>
                </c:pt>
                <c:pt idx="204">
                  <c:v>2.448</c:v>
                </c:pt>
                <c:pt idx="205">
                  <c:v>2.46</c:v>
                </c:pt>
                <c:pt idx="206">
                  <c:v>2.472</c:v>
                </c:pt>
                <c:pt idx="207">
                  <c:v>2.484</c:v>
                </c:pt>
                <c:pt idx="208">
                  <c:v>2.496</c:v>
                </c:pt>
                <c:pt idx="209">
                  <c:v>2.508</c:v>
                </c:pt>
                <c:pt idx="210">
                  <c:v>2.52</c:v>
                </c:pt>
                <c:pt idx="211">
                  <c:v>2.532</c:v>
                </c:pt>
                <c:pt idx="212">
                  <c:v>2.544</c:v>
                </c:pt>
                <c:pt idx="213">
                  <c:v>2.556</c:v>
                </c:pt>
                <c:pt idx="214">
                  <c:v>2.5680000000000001</c:v>
                </c:pt>
                <c:pt idx="215">
                  <c:v>2.58</c:v>
                </c:pt>
                <c:pt idx="216">
                  <c:v>2.5920000000000001</c:v>
                </c:pt>
                <c:pt idx="217">
                  <c:v>2.6040000000000001</c:v>
                </c:pt>
                <c:pt idx="218">
                  <c:v>2.6160000000000001</c:v>
                </c:pt>
                <c:pt idx="219">
                  <c:v>2.6280000000000001</c:v>
                </c:pt>
                <c:pt idx="220">
                  <c:v>2.64</c:v>
                </c:pt>
                <c:pt idx="221">
                  <c:v>2.6520000000000001</c:v>
                </c:pt>
                <c:pt idx="222">
                  <c:v>2.6640000000000001</c:v>
                </c:pt>
                <c:pt idx="223">
                  <c:v>2.6760000000000002</c:v>
                </c:pt>
                <c:pt idx="224">
                  <c:v>2.6880000000000002</c:v>
                </c:pt>
                <c:pt idx="225">
                  <c:v>2.7</c:v>
                </c:pt>
                <c:pt idx="226">
                  <c:v>2.7120000000000002</c:v>
                </c:pt>
                <c:pt idx="227">
                  <c:v>2.7240000000000002</c:v>
                </c:pt>
                <c:pt idx="228">
                  <c:v>2.7360000000000002</c:v>
                </c:pt>
                <c:pt idx="229">
                  <c:v>2.7480000000000002</c:v>
                </c:pt>
                <c:pt idx="230">
                  <c:v>2.7600000000000002</c:v>
                </c:pt>
                <c:pt idx="231">
                  <c:v>2.7720000000000002</c:v>
                </c:pt>
                <c:pt idx="232">
                  <c:v>2.7840000000000003</c:v>
                </c:pt>
                <c:pt idx="233">
                  <c:v>2.7960000000000003</c:v>
                </c:pt>
                <c:pt idx="234">
                  <c:v>2.8080000000000003</c:v>
                </c:pt>
                <c:pt idx="235">
                  <c:v>2.82</c:v>
                </c:pt>
                <c:pt idx="236">
                  <c:v>2.8319999999999999</c:v>
                </c:pt>
                <c:pt idx="237">
                  <c:v>2.8439999999999999</c:v>
                </c:pt>
                <c:pt idx="238">
                  <c:v>2.8559999999999999</c:v>
                </c:pt>
                <c:pt idx="239">
                  <c:v>2.8679999999999999</c:v>
                </c:pt>
                <c:pt idx="240">
                  <c:v>2.88</c:v>
                </c:pt>
                <c:pt idx="241">
                  <c:v>2.8919999999999999</c:v>
                </c:pt>
                <c:pt idx="242">
                  <c:v>2.9039999999999999</c:v>
                </c:pt>
                <c:pt idx="243">
                  <c:v>2.9159999999999999</c:v>
                </c:pt>
                <c:pt idx="244">
                  <c:v>2.9279999999999999</c:v>
                </c:pt>
                <c:pt idx="245">
                  <c:v>2.94</c:v>
                </c:pt>
                <c:pt idx="246">
                  <c:v>2.952</c:v>
                </c:pt>
                <c:pt idx="247">
                  <c:v>2.964</c:v>
                </c:pt>
                <c:pt idx="248">
                  <c:v>2.976</c:v>
                </c:pt>
                <c:pt idx="249">
                  <c:v>2.988</c:v>
                </c:pt>
                <c:pt idx="250">
                  <c:v>3</c:v>
                </c:pt>
                <c:pt idx="251">
                  <c:v>3.012</c:v>
                </c:pt>
                <c:pt idx="252">
                  <c:v>3.024</c:v>
                </c:pt>
                <c:pt idx="253">
                  <c:v>3.036</c:v>
                </c:pt>
                <c:pt idx="254">
                  <c:v>3.048</c:v>
                </c:pt>
                <c:pt idx="255">
                  <c:v>3.06</c:v>
                </c:pt>
                <c:pt idx="256">
                  <c:v>3.0720000000000001</c:v>
                </c:pt>
                <c:pt idx="257">
                  <c:v>3.0840000000000001</c:v>
                </c:pt>
                <c:pt idx="258">
                  <c:v>3.0960000000000001</c:v>
                </c:pt>
                <c:pt idx="259">
                  <c:v>3.1080000000000001</c:v>
                </c:pt>
                <c:pt idx="260">
                  <c:v>3.12</c:v>
                </c:pt>
                <c:pt idx="261">
                  <c:v>3.1320000000000001</c:v>
                </c:pt>
                <c:pt idx="262">
                  <c:v>3.1440000000000001</c:v>
                </c:pt>
                <c:pt idx="263">
                  <c:v>3.1560000000000001</c:v>
                </c:pt>
                <c:pt idx="264">
                  <c:v>3.1680000000000001</c:v>
                </c:pt>
                <c:pt idx="265">
                  <c:v>3.18</c:v>
                </c:pt>
                <c:pt idx="266">
                  <c:v>3.1920000000000002</c:v>
                </c:pt>
                <c:pt idx="267">
                  <c:v>3.2040000000000002</c:v>
                </c:pt>
                <c:pt idx="268">
                  <c:v>3.2160000000000002</c:v>
                </c:pt>
                <c:pt idx="269">
                  <c:v>3.2280000000000002</c:v>
                </c:pt>
                <c:pt idx="270">
                  <c:v>3.24</c:v>
                </c:pt>
                <c:pt idx="271">
                  <c:v>3.2520000000000002</c:v>
                </c:pt>
                <c:pt idx="272">
                  <c:v>3.2640000000000002</c:v>
                </c:pt>
                <c:pt idx="273">
                  <c:v>3.2760000000000002</c:v>
                </c:pt>
                <c:pt idx="274">
                  <c:v>3.2880000000000003</c:v>
                </c:pt>
                <c:pt idx="275">
                  <c:v>3.3000000000000003</c:v>
                </c:pt>
                <c:pt idx="276">
                  <c:v>3.3120000000000003</c:v>
                </c:pt>
                <c:pt idx="277">
                  <c:v>3.3240000000000003</c:v>
                </c:pt>
                <c:pt idx="278">
                  <c:v>3.3360000000000003</c:v>
                </c:pt>
                <c:pt idx="279">
                  <c:v>3.3480000000000003</c:v>
                </c:pt>
                <c:pt idx="280">
                  <c:v>3.3600000000000003</c:v>
                </c:pt>
                <c:pt idx="281">
                  <c:v>3.3720000000000003</c:v>
                </c:pt>
                <c:pt idx="282">
                  <c:v>3.3839999999999995</c:v>
                </c:pt>
                <c:pt idx="283">
                  <c:v>3.3959999999999999</c:v>
                </c:pt>
                <c:pt idx="284">
                  <c:v>3.4079999999999995</c:v>
                </c:pt>
                <c:pt idx="285">
                  <c:v>3.42</c:v>
                </c:pt>
                <c:pt idx="286">
                  <c:v>3.4319999999999995</c:v>
                </c:pt>
                <c:pt idx="287">
                  <c:v>3.444</c:v>
                </c:pt>
                <c:pt idx="288">
                  <c:v>3.4559999999999995</c:v>
                </c:pt>
                <c:pt idx="289">
                  <c:v>3.468</c:v>
                </c:pt>
                <c:pt idx="290">
                  <c:v>3.4799999999999995</c:v>
                </c:pt>
                <c:pt idx="291">
                  <c:v>3.492</c:v>
                </c:pt>
                <c:pt idx="292">
                  <c:v>3.5039999999999996</c:v>
                </c:pt>
                <c:pt idx="293">
                  <c:v>3.516</c:v>
                </c:pt>
                <c:pt idx="294">
                  <c:v>3.5279999999999996</c:v>
                </c:pt>
                <c:pt idx="295">
                  <c:v>3.54</c:v>
                </c:pt>
                <c:pt idx="296">
                  <c:v>3.5519999999999996</c:v>
                </c:pt>
                <c:pt idx="297">
                  <c:v>3.5640000000000001</c:v>
                </c:pt>
                <c:pt idx="298">
                  <c:v>3.5759999999999996</c:v>
                </c:pt>
                <c:pt idx="299">
                  <c:v>3.5880000000000001</c:v>
                </c:pt>
                <c:pt idx="300">
                  <c:v>3.5999999999999996</c:v>
                </c:pt>
                <c:pt idx="301">
                  <c:v>3.6120000000000001</c:v>
                </c:pt>
                <c:pt idx="302">
                  <c:v>3.6239999999999997</c:v>
                </c:pt>
                <c:pt idx="303">
                  <c:v>3.6360000000000001</c:v>
                </c:pt>
                <c:pt idx="304">
                  <c:v>3.6479999999999997</c:v>
                </c:pt>
                <c:pt idx="305">
                  <c:v>3.66</c:v>
                </c:pt>
                <c:pt idx="306">
                  <c:v>3.6719999999999997</c:v>
                </c:pt>
                <c:pt idx="307">
                  <c:v>3.6840000000000002</c:v>
                </c:pt>
                <c:pt idx="308">
                  <c:v>3.6959999999999997</c:v>
                </c:pt>
                <c:pt idx="309">
                  <c:v>3.7080000000000002</c:v>
                </c:pt>
                <c:pt idx="310">
                  <c:v>3.7199999999999998</c:v>
                </c:pt>
                <c:pt idx="311">
                  <c:v>3.7320000000000002</c:v>
                </c:pt>
                <c:pt idx="312">
                  <c:v>3.7439999999999998</c:v>
                </c:pt>
                <c:pt idx="313">
                  <c:v>3.7560000000000002</c:v>
                </c:pt>
                <c:pt idx="314">
                  <c:v>3.7679999999999998</c:v>
                </c:pt>
                <c:pt idx="315">
                  <c:v>3.7800000000000002</c:v>
                </c:pt>
                <c:pt idx="316">
                  <c:v>3.7919999999999998</c:v>
                </c:pt>
                <c:pt idx="317">
                  <c:v>3.8040000000000003</c:v>
                </c:pt>
                <c:pt idx="318">
                  <c:v>3.8159999999999998</c:v>
                </c:pt>
                <c:pt idx="319">
                  <c:v>3.8280000000000003</c:v>
                </c:pt>
                <c:pt idx="320">
                  <c:v>3.84</c:v>
                </c:pt>
                <c:pt idx="321">
                  <c:v>3.8520000000000003</c:v>
                </c:pt>
                <c:pt idx="322">
                  <c:v>3.8639999999999999</c:v>
                </c:pt>
                <c:pt idx="323">
                  <c:v>3.8760000000000003</c:v>
                </c:pt>
                <c:pt idx="324">
                  <c:v>3.8879999999999999</c:v>
                </c:pt>
                <c:pt idx="325">
                  <c:v>3.9000000000000004</c:v>
                </c:pt>
                <c:pt idx="326">
                  <c:v>3.9119999999999999</c:v>
                </c:pt>
                <c:pt idx="327">
                  <c:v>3.9240000000000004</c:v>
                </c:pt>
                <c:pt idx="328">
                  <c:v>3.9359999999999999</c:v>
                </c:pt>
                <c:pt idx="329">
                  <c:v>3.9480000000000004</c:v>
                </c:pt>
                <c:pt idx="330">
                  <c:v>3.96</c:v>
                </c:pt>
                <c:pt idx="331">
                  <c:v>3.9720000000000004</c:v>
                </c:pt>
                <c:pt idx="332">
                  <c:v>3.984</c:v>
                </c:pt>
                <c:pt idx="333">
                  <c:v>3.9960000000000004</c:v>
                </c:pt>
                <c:pt idx="334">
                  <c:v>4.008</c:v>
                </c:pt>
                <c:pt idx="335">
                  <c:v>4.0200000000000005</c:v>
                </c:pt>
                <c:pt idx="336">
                  <c:v>4.032</c:v>
                </c:pt>
                <c:pt idx="337">
                  <c:v>4.0440000000000005</c:v>
                </c:pt>
                <c:pt idx="338">
                  <c:v>4.056</c:v>
                </c:pt>
                <c:pt idx="339">
                  <c:v>4.0680000000000005</c:v>
                </c:pt>
                <c:pt idx="340">
                  <c:v>4.08</c:v>
                </c:pt>
                <c:pt idx="341">
                  <c:v>4.0920000000000005</c:v>
                </c:pt>
                <c:pt idx="342">
                  <c:v>4.1040000000000001</c:v>
                </c:pt>
                <c:pt idx="343">
                  <c:v>4.1160000000000005</c:v>
                </c:pt>
                <c:pt idx="344">
                  <c:v>4.1280000000000001</c:v>
                </c:pt>
                <c:pt idx="345">
                  <c:v>4.1399999999999997</c:v>
                </c:pt>
                <c:pt idx="346">
                  <c:v>4.1519999999999992</c:v>
                </c:pt>
                <c:pt idx="347">
                  <c:v>4.1639999999999997</c:v>
                </c:pt>
                <c:pt idx="348">
                  <c:v>4.1760000000000002</c:v>
                </c:pt>
                <c:pt idx="349">
                  <c:v>4.1879999999999997</c:v>
                </c:pt>
                <c:pt idx="350">
                  <c:v>4.1999999999999993</c:v>
                </c:pt>
                <c:pt idx="351">
                  <c:v>4.2119999999999997</c:v>
                </c:pt>
                <c:pt idx="352">
                  <c:v>4.2240000000000002</c:v>
                </c:pt>
                <c:pt idx="353">
                  <c:v>4.2359999999999998</c:v>
                </c:pt>
                <c:pt idx="354">
                  <c:v>4.2479999999999993</c:v>
                </c:pt>
                <c:pt idx="355">
                  <c:v>4.26</c:v>
                </c:pt>
                <c:pt idx="356">
                  <c:v>4.2720000000000002</c:v>
                </c:pt>
                <c:pt idx="357">
                  <c:v>4.2839999999999998</c:v>
                </c:pt>
                <c:pt idx="358">
                  <c:v>4.2959999999999994</c:v>
                </c:pt>
                <c:pt idx="359">
                  <c:v>4.3079999999999998</c:v>
                </c:pt>
                <c:pt idx="360">
                  <c:v>4.32</c:v>
                </c:pt>
                <c:pt idx="361">
                  <c:v>4.3319999999999999</c:v>
                </c:pt>
                <c:pt idx="362">
                  <c:v>4.3439999999999994</c:v>
                </c:pt>
                <c:pt idx="363">
                  <c:v>4.3559999999999999</c:v>
                </c:pt>
                <c:pt idx="364">
                  <c:v>4.3680000000000003</c:v>
                </c:pt>
                <c:pt idx="365">
                  <c:v>4.38</c:v>
                </c:pt>
                <c:pt idx="366">
                  <c:v>4.3919999999999995</c:v>
                </c:pt>
                <c:pt idx="367">
                  <c:v>4.4039999999999999</c:v>
                </c:pt>
                <c:pt idx="368">
                  <c:v>4.4160000000000004</c:v>
                </c:pt>
                <c:pt idx="369">
                  <c:v>4.4279999999999999</c:v>
                </c:pt>
                <c:pt idx="370">
                  <c:v>4.4399999999999995</c:v>
                </c:pt>
                <c:pt idx="371">
                  <c:v>4.452</c:v>
                </c:pt>
                <c:pt idx="372">
                  <c:v>4.4640000000000004</c:v>
                </c:pt>
                <c:pt idx="373">
                  <c:v>4.476</c:v>
                </c:pt>
                <c:pt idx="374">
                  <c:v>4.4879999999999995</c:v>
                </c:pt>
                <c:pt idx="375">
                  <c:v>4.5</c:v>
                </c:pt>
                <c:pt idx="376">
                  <c:v>4.5120000000000005</c:v>
                </c:pt>
                <c:pt idx="377">
                  <c:v>4.524</c:v>
                </c:pt>
                <c:pt idx="378">
                  <c:v>4.5359999999999996</c:v>
                </c:pt>
                <c:pt idx="379">
                  <c:v>4.548</c:v>
                </c:pt>
                <c:pt idx="380">
                  <c:v>4.5600000000000005</c:v>
                </c:pt>
                <c:pt idx="381">
                  <c:v>4.5720000000000001</c:v>
                </c:pt>
                <c:pt idx="382">
                  <c:v>4.5839999999999996</c:v>
                </c:pt>
                <c:pt idx="383">
                  <c:v>4.5960000000000001</c:v>
                </c:pt>
                <c:pt idx="384">
                  <c:v>4.6080000000000005</c:v>
                </c:pt>
                <c:pt idx="385">
                  <c:v>4.62</c:v>
                </c:pt>
                <c:pt idx="386">
                  <c:v>4.6319999999999997</c:v>
                </c:pt>
                <c:pt idx="387">
                  <c:v>4.6440000000000001</c:v>
                </c:pt>
                <c:pt idx="388">
                  <c:v>4.6560000000000006</c:v>
                </c:pt>
                <c:pt idx="389">
                  <c:v>4.6680000000000001</c:v>
                </c:pt>
                <c:pt idx="390">
                  <c:v>4.68</c:v>
                </c:pt>
                <c:pt idx="391">
                  <c:v>4.6920000000000002</c:v>
                </c:pt>
                <c:pt idx="392">
                  <c:v>4.7040000000000006</c:v>
                </c:pt>
                <c:pt idx="393">
                  <c:v>4.7160000000000002</c:v>
                </c:pt>
                <c:pt idx="394">
                  <c:v>4.7279999999999998</c:v>
                </c:pt>
                <c:pt idx="395">
                  <c:v>4.74</c:v>
                </c:pt>
                <c:pt idx="396">
                  <c:v>4.7520000000000007</c:v>
                </c:pt>
                <c:pt idx="397">
                  <c:v>4.7640000000000002</c:v>
                </c:pt>
                <c:pt idx="398">
                  <c:v>4.7759999999999998</c:v>
                </c:pt>
                <c:pt idx="399">
                  <c:v>4.7880000000000003</c:v>
                </c:pt>
                <c:pt idx="400">
                  <c:v>4.8000000000000007</c:v>
                </c:pt>
                <c:pt idx="401">
                  <c:v>4.8120000000000003</c:v>
                </c:pt>
                <c:pt idx="402">
                  <c:v>4.8239999999999998</c:v>
                </c:pt>
                <c:pt idx="403">
                  <c:v>4.8360000000000003</c:v>
                </c:pt>
                <c:pt idx="404">
                  <c:v>4.8480000000000008</c:v>
                </c:pt>
                <c:pt idx="405">
                  <c:v>4.8600000000000003</c:v>
                </c:pt>
                <c:pt idx="406">
                  <c:v>4.8719999999999999</c:v>
                </c:pt>
                <c:pt idx="407">
                  <c:v>4.8839999999999995</c:v>
                </c:pt>
                <c:pt idx="408">
                  <c:v>4.8959999999999999</c:v>
                </c:pt>
                <c:pt idx="409">
                  <c:v>4.9079999999999995</c:v>
                </c:pt>
                <c:pt idx="410">
                  <c:v>4.92</c:v>
                </c:pt>
                <c:pt idx="411">
                  <c:v>4.9319999999999995</c:v>
                </c:pt>
                <c:pt idx="412">
                  <c:v>4.944</c:v>
                </c:pt>
                <c:pt idx="413">
                  <c:v>4.9559999999999995</c:v>
                </c:pt>
                <c:pt idx="414">
                  <c:v>4.968</c:v>
                </c:pt>
                <c:pt idx="415">
                  <c:v>4.9799999999999995</c:v>
                </c:pt>
                <c:pt idx="416">
                  <c:v>4.992</c:v>
                </c:pt>
                <c:pt idx="417">
                  <c:v>5.0039999999999996</c:v>
                </c:pt>
                <c:pt idx="418">
                  <c:v>5.016</c:v>
                </c:pt>
                <c:pt idx="419">
                  <c:v>5.0279999999999996</c:v>
                </c:pt>
                <c:pt idx="420">
                  <c:v>5.04</c:v>
                </c:pt>
                <c:pt idx="421">
                  <c:v>5.0519999999999996</c:v>
                </c:pt>
                <c:pt idx="422">
                  <c:v>5.0640000000000001</c:v>
                </c:pt>
                <c:pt idx="423">
                  <c:v>5.0759999999999996</c:v>
                </c:pt>
                <c:pt idx="424">
                  <c:v>5.0880000000000001</c:v>
                </c:pt>
                <c:pt idx="425">
                  <c:v>5.0999999999999996</c:v>
                </c:pt>
                <c:pt idx="426">
                  <c:v>5.1120000000000001</c:v>
                </c:pt>
                <c:pt idx="427">
                  <c:v>5.1239999999999997</c:v>
                </c:pt>
                <c:pt idx="428">
                  <c:v>5.1360000000000001</c:v>
                </c:pt>
                <c:pt idx="429">
                  <c:v>5.1479999999999997</c:v>
                </c:pt>
                <c:pt idx="430">
                  <c:v>5.16</c:v>
                </c:pt>
                <c:pt idx="431">
                  <c:v>5.1719999999999997</c:v>
                </c:pt>
                <c:pt idx="432">
                  <c:v>5.1840000000000002</c:v>
                </c:pt>
                <c:pt idx="433">
                  <c:v>5.1959999999999997</c:v>
                </c:pt>
                <c:pt idx="434">
                  <c:v>5.2080000000000002</c:v>
                </c:pt>
                <c:pt idx="435">
                  <c:v>5.22</c:v>
                </c:pt>
                <c:pt idx="436">
                  <c:v>5.2320000000000002</c:v>
                </c:pt>
                <c:pt idx="437">
                  <c:v>5.2439999999999998</c:v>
                </c:pt>
                <c:pt idx="438">
                  <c:v>5.2560000000000002</c:v>
                </c:pt>
                <c:pt idx="439">
                  <c:v>5.2679999999999998</c:v>
                </c:pt>
                <c:pt idx="440">
                  <c:v>5.28</c:v>
                </c:pt>
                <c:pt idx="441">
                  <c:v>5.2919999999999998</c:v>
                </c:pt>
                <c:pt idx="442">
                  <c:v>5.3040000000000003</c:v>
                </c:pt>
                <c:pt idx="443">
                  <c:v>5.3159999999999998</c:v>
                </c:pt>
                <c:pt idx="444">
                  <c:v>5.3280000000000003</c:v>
                </c:pt>
                <c:pt idx="445">
                  <c:v>5.34</c:v>
                </c:pt>
                <c:pt idx="446">
                  <c:v>5.3520000000000003</c:v>
                </c:pt>
                <c:pt idx="447">
                  <c:v>5.3639999999999999</c:v>
                </c:pt>
                <c:pt idx="448">
                  <c:v>5.3760000000000003</c:v>
                </c:pt>
                <c:pt idx="449">
                  <c:v>5.3879999999999999</c:v>
                </c:pt>
                <c:pt idx="450">
                  <c:v>5.4</c:v>
                </c:pt>
                <c:pt idx="451">
                  <c:v>5.4119999999999999</c:v>
                </c:pt>
                <c:pt idx="452">
                  <c:v>5.4240000000000004</c:v>
                </c:pt>
                <c:pt idx="453">
                  <c:v>5.4359999999999999</c:v>
                </c:pt>
                <c:pt idx="454">
                  <c:v>5.4480000000000004</c:v>
                </c:pt>
                <c:pt idx="455">
                  <c:v>5.46</c:v>
                </c:pt>
                <c:pt idx="456">
                  <c:v>5.4720000000000004</c:v>
                </c:pt>
                <c:pt idx="457">
                  <c:v>5.484</c:v>
                </c:pt>
                <c:pt idx="458">
                  <c:v>5.4960000000000004</c:v>
                </c:pt>
                <c:pt idx="459">
                  <c:v>5.508</c:v>
                </c:pt>
                <c:pt idx="460">
                  <c:v>5.5200000000000005</c:v>
                </c:pt>
                <c:pt idx="461">
                  <c:v>5.532</c:v>
                </c:pt>
                <c:pt idx="462">
                  <c:v>5.5440000000000005</c:v>
                </c:pt>
                <c:pt idx="463">
                  <c:v>5.556</c:v>
                </c:pt>
                <c:pt idx="464">
                  <c:v>5.5680000000000005</c:v>
                </c:pt>
                <c:pt idx="465">
                  <c:v>5.58</c:v>
                </c:pt>
                <c:pt idx="466">
                  <c:v>5.5920000000000005</c:v>
                </c:pt>
                <c:pt idx="467">
                  <c:v>5.6040000000000001</c:v>
                </c:pt>
                <c:pt idx="468">
                  <c:v>5.6160000000000005</c:v>
                </c:pt>
                <c:pt idx="469">
                  <c:v>5.6280000000000001</c:v>
                </c:pt>
                <c:pt idx="470">
                  <c:v>5.64</c:v>
                </c:pt>
                <c:pt idx="471">
                  <c:v>5.6519999999999992</c:v>
                </c:pt>
                <c:pt idx="472">
                  <c:v>5.6639999999999997</c:v>
                </c:pt>
                <c:pt idx="473">
                  <c:v>5.6760000000000002</c:v>
                </c:pt>
                <c:pt idx="474">
                  <c:v>5.6879999999999997</c:v>
                </c:pt>
                <c:pt idx="475">
                  <c:v>5.6999999999999993</c:v>
                </c:pt>
                <c:pt idx="476">
                  <c:v>5.7119999999999997</c:v>
                </c:pt>
                <c:pt idx="477">
                  <c:v>5.7240000000000002</c:v>
                </c:pt>
                <c:pt idx="478">
                  <c:v>5.7359999999999998</c:v>
                </c:pt>
                <c:pt idx="479">
                  <c:v>5.7479999999999993</c:v>
                </c:pt>
                <c:pt idx="480">
                  <c:v>5.76</c:v>
                </c:pt>
                <c:pt idx="481">
                  <c:v>5.7720000000000002</c:v>
                </c:pt>
                <c:pt idx="482">
                  <c:v>5.7839999999999998</c:v>
                </c:pt>
                <c:pt idx="483">
                  <c:v>5.7959999999999994</c:v>
                </c:pt>
                <c:pt idx="484">
                  <c:v>5.8079999999999998</c:v>
                </c:pt>
                <c:pt idx="485">
                  <c:v>5.82</c:v>
                </c:pt>
                <c:pt idx="486">
                  <c:v>5.8319999999999999</c:v>
                </c:pt>
                <c:pt idx="487">
                  <c:v>5.8439999999999994</c:v>
                </c:pt>
                <c:pt idx="488">
                  <c:v>5.8559999999999999</c:v>
                </c:pt>
                <c:pt idx="489">
                  <c:v>5.8680000000000003</c:v>
                </c:pt>
                <c:pt idx="490">
                  <c:v>5.88</c:v>
                </c:pt>
                <c:pt idx="491">
                  <c:v>5.8919999999999995</c:v>
                </c:pt>
                <c:pt idx="492">
                  <c:v>5.9039999999999999</c:v>
                </c:pt>
                <c:pt idx="493">
                  <c:v>5.9160000000000004</c:v>
                </c:pt>
                <c:pt idx="494">
                  <c:v>5.9279999999999999</c:v>
                </c:pt>
                <c:pt idx="495">
                  <c:v>5.9399999999999995</c:v>
                </c:pt>
                <c:pt idx="496">
                  <c:v>5.952</c:v>
                </c:pt>
                <c:pt idx="497">
                  <c:v>5.9640000000000004</c:v>
                </c:pt>
                <c:pt idx="498">
                  <c:v>5.976</c:v>
                </c:pt>
                <c:pt idx="499">
                  <c:v>5.9879999999999995</c:v>
                </c:pt>
                <c:pt idx="500">
                  <c:v>6</c:v>
                </c:pt>
                <c:pt idx="501">
                  <c:v>6.0120000000000005</c:v>
                </c:pt>
                <c:pt idx="502">
                  <c:v>6.024</c:v>
                </c:pt>
                <c:pt idx="503">
                  <c:v>6.0359999999999996</c:v>
                </c:pt>
                <c:pt idx="504">
                  <c:v>6.048</c:v>
                </c:pt>
                <c:pt idx="505">
                  <c:v>6.0600000000000005</c:v>
                </c:pt>
                <c:pt idx="506">
                  <c:v>6.0720000000000001</c:v>
                </c:pt>
                <c:pt idx="507">
                  <c:v>6.0839999999999996</c:v>
                </c:pt>
                <c:pt idx="508">
                  <c:v>6.0960000000000001</c:v>
                </c:pt>
                <c:pt idx="509">
                  <c:v>6.1080000000000005</c:v>
                </c:pt>
                <c:pt idx="510">
                  <c:v>6.12</c:v>
                </c:pt>
                <c:pt idx="511">
                  <c:v>6.1319999999999997</c:v>
                </c:pt>
                <c:pt idx="512">
                  <c:v>6.1440000000000001</c:v>
                </c:pt>
                <c:pt idx="513">
                  <c:v>6.1560000000000006</c:v>
                </c:pt>
                <c:pt idx="514">
                  <c:v>6.1680000000000001</c:v>
                </c:pt>
                <c:pt idx="515">
                  <c:v>6.18</c:v>
                </c:pt>
                <c:pt idx="516">
                  <c:v>6.1920000000000002</c:v>
                </c:pt>
                <c:pt idx="517">
                  <c:v>6.2040000000000006</c:v>
                </c:pt>
                <c:pt idx="518">
                  <c:v>6.2160000000000002</c:v>
                </c:pt>
                <c:pt idx="519">
                  <c:v>6.2279999999999998</c:v>
                </c:pt>
                <c:pt idx="520">
                  <c:v>6.24</c:v>
                </c:pt>
                <c:pt idx="521">
                  <c:v>6.2520000000000007</c:v>
                </c:pt>
                <c:pt idx="522">
                  <c:v>6.2640000000000002</c:v>
                </c:pt>
                <c:pt idx="523">
                  <c:v>6.2759999999999998</c:v>
                </c:pt>
                <c:pt idx="524">
                  <c:v>6.2880000000000003</c:v>
                </c:pt>
                <c:pt idx="525">
                  <c:v>6.3000000000000007</c:v>
                </c:pt>
                <c:pt idx="526">
                  <c:v>6.3120000000000003</c:v>
                </c:pt>
                <c:pt idx="527">
                  <c:v>6.3239999999999998</c:v>
                </c:pt>
                <c:pt idx="528">
                  <c:v>6.3360000000000003</c:v>
                </c:pt>
                <c:pt idx="529">
                  <c:v>6.3480000000000008</c:v>
                </c:pt>
                <c:pt idx="530">
                  <c:v>6.36</c:v>
                </c:pt>
                <c:pt idx="531">
                  <c:v>6.3719999999999999</c:v>
                </c:pt>
                <c:pt idx="532">
                  <c:v>6.3840000000000003</c:v>
                </c:pt>
                <c:pt idx="533">
                  <c:v>6.3960000000000008</c:v>
                </c:pt>
                <c:pt idx="534">
                  <c:v>6.4080000000000004</c:v>
                </c:pt>
                <c:pt idx="535">
                  <c:v>6.42</c:v>
                </c:pt>
                <c:pt idx="536">
                  <c:v>6.4320000000000004</c:v>
                </c:pt>
                <c:pt idx="537">
                  <c:v>6.4440000000000008</c:v>
                </c:pt>
                <c:pt idx="538">
                  <c:v>6.4560000000000004</c:v>
                </c:pt>
                <c:pt idx="539">
                  <c:v>6.468</c:v>
                </c:pt>
                <c:pt idx="540">
                  <c:v>6.48</c:v>
                </c:pt>
                <c:pt idx="541">
                  <c:v>6.4920000000000009</c:v>
                </c:pt>
                <c:pt idx="542">
                  <c:v>6.5040000000000004</c:v>
                </c:pt>
                <c:pt idx="543">
                  <c:v>6.516</c:v>
                </c:pt>
                <c:pt idx="544">
                  <c:v>6.5280000000000005</c:v>
                </c:pt>
                <c:pt idx="545">
                  <c:v>6.5400000000000009</c:v>
                </c:pt>
                <c:pt idx="546">
                  <c:v>6.5520000000000005</c:v>
                </c:pt>
                <c:pt idx="547">
                  <c:v>6.5640000000000001</c:v>
                </c:pt>
                <c:pt idx="548">
                  <c:v>6.5760000000000005</c:v>
                </c:pt>
                <c:pt idx="549">
                  <c:v>6.588000000000001</c:v>
                </c:pt>
                <c:pt idx="550">
                  <c:v>6.6000000000000005</c:v>
                </c:pt>
                <c:pt idx="551">
                  <c:v>6.6120000000000001</c:v>
                </c:pt>
                <c:pt idx="552">
                  <c:v>6.6240000000000006</c:v>
                </c:pt>
                <c:pt idx="553">
                  <c:v>6.636000000000001</c:v>
                </c:pt>
                <c:pt idx="554">
                  <c:v>6.6480000000000006</c:v>
                </c:pt>
                <c:pt idx="555">
                  <c:v>6.66</c:v>
                </c:pt>
                <c:pt idx="556">
                  <c:v>6.6720000000000006</c:v>
                </c:pt>
                <c:pt idx="557">
                  <c:v>6.6840000000000011</c:v>
                </c:pt>
                <c:pt idx="558">
                  <c:v>6.6960000000000006</c:v>
                </c:pt>
                <c:pt idx="559">
                  <c:v>6.7080000000000002</c:v>
                </c:pt>
                <c:pt idx="560">
                  <c:v>6.7200000000000006</c:v>
                </c:pt>
                <c:pt idx="561">
                  <c:v>6.7320000000000011</c:v>
                </c:pt>
                <c:pt idx="562">
                  <c:v>6.7440000000000007</c:v>
                </c:pt>
                <c:pt idx="563">
                  <c:v>6.7559999999999993</c:v>
                </c:pt>
                <c:pt idx="564">
                  <c:v>6.7679999999999989</c:v>
                </c:pt>
                <c:pt idx="565">
                  <c:v>6.7799999999999994</c:v>
                </c:pt>
                <c:pt idx="566">
                  <c:v>6.7919999999999998</c:v>
                </c:pt>
                <c:pt idx="567">
                  <c:v>6.8039999999999994</c:v>
                </c:pt>
                <c:pt idx="568">
                  <c:v>6.8159999999999989</c:v>
                </c:pt>
                <c:pt idx="569">
                  <c:v>6.8279999999999994</c:v>
                </c:pt>
                <c:pt idx="570">
                  <c:v>6.84</c:v>
                </c:pt>
                <c:pt idx="571">
                  <c:v>6.8519999999999994</c:v>
                </c:pt>
                <c:pt idx="572">
                  <c:v>6.863999999999999</c:v>
                </c:pt>
                <c:pt idx="573">
                  <c:v>6.8759999999999994</c:v>
                </c:pt>
                <c:pt idx="574">
                  <c:v>6.8879999999999999</c:v>
                </c:pt>
                <c:pt idx="575">
                  <c:v>6.8999999999999995</c:v>
                </c:pt>
                <c:pt idx="576">
                  <c:v>6.911999999999999</c:v>
                </c:pt>
                <c:pt idx="577">
                  <c:v>6.9239999999999995</c:v>
                </c:pt>
                <c:pt idx="578">
                  <c:v>6.9359999999999999</c:v>
                </c:pt>
                <c:pt idx="579">
                  <c:v>6.9479999999999995</c:v>
                </c:pt>
                <c:pt idx="580">
                  <c:v>6.9599999999999991</c:v>
                </c:pt>
                <c:pt idx="581">
                  <c:v>6.9719999999999995</c:v>
                </c:pt>
                <c:pt idx="582">
                  <c:v>6.984</c:v>
                </c:pt>
                <c:pt idx="583">
                  <c:v>6.9959999999999996</c:v>
                </c:pt>
                <c:pt idx="584">
                  <c:v>7.0079999999999991</c:v>
                </c:pt>
                <c:pt idx="585">
                  <c:v>7.02</c:v>
                </c:pt>
                <c:pt idx="586">
                  <c:v>7.032</c:v>
                </c:pt>
                <c:pt idx="587">
                  <c:v>7.0439999999999996</c:v>
                </c:pt>
                <c:pt idx="588">
                  <c:v>7.0559999999999992</c:v>
                </c:pt>
                <c:pt idx="589">
                  <c:v>7.0679999999999996</c:v>
                </c:pt>
                <c:pt idx="590">
                  <c:v>7.08</c:v>
                </c:pt>
                <c:pt idx="591">
                  <c:v>7.0919999999999996</c:v>
                </c:pt>
                <c:pt idx="592">
                  <c:v>7.1039999999999992</c:v>
                </c:pt>
                <c:pt idx="593">
                  <c:v>7.1159999999999997</c:v>
                </c:pt>
                <c:pt idx="594">
                  <c:v>7.1280000000000001</c:v>
                </c:pt>
                <c:pt idx="595">
                  <c:v>7.14</c:v>
                </c:pt>
                <c:pt idx="596">
                  <c:v>7.1519999999999992</c:v>
                </c:pt>
                <c:pt idx="597">
                  <c:v>7.1639999999999997</c:v>
                </c:pt>
                <c:pt idx="598">
                  <c:v>7.1760000000000002</c:v>
                </c:pt>
                <c:pt idx="599">
                  <c:v>7.1879999999999997</c:v>
                </c:pt>
                <c:pt idx="600">
                  <c:v>7.1999999999999993</c:v>
                </c:pt>
                <c:pt idx="601">
                  <c:v>7.2119999999999997</c:v>
                </c:pt>
                <c:pt idx="602">
                  <c:v>7.2240000000000002</c:v>
                </c:pt>
                <c:pt idx="603">
                  <c:v>7.2359999999999998</c:v>
                </c:pt>
                <c:pt idx="604">
                  <c:v>7.2479999999999993</c:v>
                </c:pt>
                <c:pt idx="605">
                  <c:v>7.26</c:v>
                </c:pt>
                <c:pt idx="606">
                  <c:v>7.2720000000000002</c:v>
                </c:pt>
                <c:pt idx="607">
                  <c:v>7.2839999999999998</c:v>
                </c:pt>
                <c:pt idx="608">
                  <c:v>7.2959999999999994</c:v>
                </c:pt>
                <c:pt idx="609">
                  <c:v>7.3079999999999998</c:v>
                </c:pt>
                <c:pt idx="610">
                  <c:v>7.32</c:v>
                </c:pt>
                <c:pt idx="611">
                  <c:v>7.3319999999999999</c:v>
                </c:pt>
                <c:pt idx="612">
                  <c:v>7.3439999999999994</c:v>
                </c:pt>
                <c:pt idx="613">
                  <c:v>7.3559999999999999</c:v>
                </c:pt>
                <c:pt idx="614">
                  <c:v>7.3680000000000003</c:v>
                </c:pt>
                <c:pt idx="615">
                  <c:v>7.38</c:v>
                </c:pt>
                <c:pt idx="616">
                  <c:v>7.3919999999999995</c:v>
                </c:pt>
                <c:pt idx="617">
                  <c:v>7.4039999999999999</c:v>
                </c:pt>
                <c:pt idx="618">
                  <c:v>7.4160000000000004</c:v>
                </c:pt>
                <c:pt idx="619">
                  <c:v>7.4279999999999999</c:v>
                </c:pt>
                <c:pt idx="620">
                  <c:v>7.4399999999999995</c:v>
                </c:pt>
                <c:pt idx="621">
                  <c:v>7.452</c:v>
                </c:pt>
                <c:pt idx="622">
                  <c:v>7.4640000000000004</c:v>
                </c:pt>
                <c:pt idx="623">
                  <c:v>7.476</c:v>
                </c:pt>
                <c:pt idx="624">
                  <c:v>7.4879999999999995</c:v>
                </c:pt>
                <c:pt idx="625">
                  <c:v>7.5</c:v>
                </c:pt>
                <c:pt idx="626">
                  <c:v>7.5120000000000005</c:v>
                </c:pt>
                <c:pt idx="627">
                  <c:v>7.524</c:v>
                </c:pt>
                <c:pt idx="628">
                  <c:v>7.5359999999999996</c:v>
                </c:pt>
                <c:pt idx="629">
                  <c:v>7.548</c:v>
                </c:pt>
                <c:pt idx="630">
                  <c:v>7.5600000000000005</c:v>
                </c:pt>
                <c:pt idx="631">
                  <c:v>7.5720000000000001</c:v>
                </c:pt>
                <c:pt idx="632">
                  <c:v>7.5839999999999996</c:v>
                </c:pt>
                <c:pt idx="633">
                  <c:v>7.5960000000000001</c:v>
                </c:pt>
                <c:pt idx="634">
                  <c:v>7.6080000000000005</c:v>
                </c:pt>
                <c:pt idx="635">
                  <c:v>7.62</c:v>
                </c:pt>
                <c:pt idx="636">
                  <c:v>7.6319999999999997</c:v>
                </c:pt>
                <c:pt idx="637">
                  <c:v>7.6440000000000001</c:v>
                </c:pt>
                <c:pt idx="638">
                  <c:v>7.6560000000000006</c:v>
                </c:pt>
                <c:pt idx="639">
                  <c:v>7.6680000000000001</c:v>
                </c:pt>
                <c:pt idx="640">
                  <c:v>7.68</c:v>
                </c:pt>
                <c:pt idx="641">
                  <c:v>7.6920000000000002</c:v>
                </c:pt>
                <c:pt idx="642">
                  <c:v>7.7040000000000006</c:v>
                </c:pt>
                <c:pt idx="643">
                  <c:v>7.7160000000000002</c:v>
                </c:pt>
                <c:pt idx="644">
                  <c:v>7.7279999999999998</c:v>
                </c:pt>
                <c:pt idx="645">
                  <c:v>7.74</c:v>
                </c:pt>
                <c:pt idx="646">
                  <c:v>7.7520000000000007</c:v>
                </c:pt>
                <c:pt idx="647">
                  <c:v>7.7640000000000002</c:v>
                </c:pt>
                <c:pt idx="648">
                  <c:v>7.7759999999999998</c:v>
                </c:pt>
                <c:pt idx="649">
                  <c:v>7.7880000000000003</c:v>
                </c:pt>
                <c:pt idx="650">
                  <c:v>7.8000000000000007</c:v>
                </c:pt>
                <c:pt idx="651">
                  <c:v>7.8120000000000003</c:v>
                </c:pt>
                <c:pt idx="652">
                  <c:v>7.8239999999999998</c:v>
                </c:pt>
                <c:pt idx="653">
                  <c:v>7.8360000000000003</c:v>
                </c:pt>
                <c:pt idx="654">
                  <c:v>7.8480000000000008</c:v>
                </c:pt>
                <c:pt idx="655">
                  <c:v>7.86</c:v>
                </c:pt>
                <c:pt idx="656">
                  <c:v>7.8719999999999999</c:v>
                </c:pt>
                <c:pt idx="657">
                  <c:v>7.8840000000000003</c:v>
                </c:pt>
                <c:pt idx="658">
                  <c:v>7.8960000000000008</c:v>
                </c:pt>
                <c:pt idx="659">
                  <c:v>7.9080000000000004</c:v>
                </c:pt>
                <c:pt idx="660">
                  <c:v>7.92</c:v>
                </c:pt>
                <c:pt idx="661">
                  <c:v>7.9320000000000004</c:v>
                </c:pt>
                <c:pt idx="662">
                  <c:v>7.9440000000000008</c:v>
                </c:pt>
                <c:pt idx="663">
                  <c:v>7.9560000000000004</c:v>
                </c:pt>
                <c:pt idx="664">
                  <c:v>7.968</c:v>
                </c:pt>
                <c:pt idx="665">
                  <c:v>7.98</c:v>
                </c:pt>
                <c:pt idx="666">
                  <c:v>7.9920000000000009</c:v>
                </c:pt>
                <c:pt idx="667">
                  <c:v>8.0040000000000013</c:v>
                </c:pt>
                <c:pt idx="668">
                  <c:v>8.016</c:v>
                </c:pt>
                <c:pt idx="669">
                  <c:v>8.0280000000000005</c:v>
                </c:pt>
                <c:pt idx="670">
                  <c:v>8.0400000000000009</c:v>
                </c:pt>
                <c:pt idx="671">
                  <c:v>8.0519999999999996</c:v>
                </c:pt>
                <c:pt idx="672">
                  <c:v>8.0640000000000001</c:v>
                </c:pt>
                <c:pt idx="673">
                  <c:v>8.0760000000000005</c:v>
                </c:pt>
                <c:pt idx="674">
                  <c:v>8.088000000000001</c:v>
                </c:pt>
                <c:pt idx="675">
                  <c:v>8.1000000000000014</c:v>
                </c:pt>
                <c:pt idx="676">
                  <c:v>8.1120000000000001</c:v>
                </c:pt>
                <c:pt idx="677">
                  <c:v>8.1240000000000006</c:v>
                </c:pt>
                <c:pt idx="678">
                  <c:v>8.136000000000001</c:v>
                </c:pt>
                <c:pt idx="679">
                  <c:v>8.1479999999999997</c:v>
                </c:pt>
                <c:pt idx="680">
                  <c:v>8.16</c:v>
                </c:pt>
                <c:pt idx="681">
                  <c:v>8.1720000000000006</c:v>
                </c:pt>
                <c:pt idx="682">
                  <c:v>8.1840000000000011</c:v>
                </c:pt>
                <c:pt idx="683">
                  <c:v>8.1960000000000015</c:v>
                </c:pt>
                <c:pt idx="684">
                  <c:v>8.2080000000000002</c:v>
                </c:pt>
                <c:pt idx="685">
                  <c:v>8.2200000000000006</c:v>
                </c:pt>
                <c:pt idx="686">
                  <c:v>8.2320000000000011</c:v>
                </c:pt>
                <c:pt idx="687">
                  <c:v>8.2439999999999998</c:v>
                </c:pt>
                <c:pt idx="688">
                  <c:v>8.2560000000000002</c:v>
                </c:pt>
                <c:pt idx="689">
                  <c:v>8.2679999999999989</c:v>
                </c:pt>
                <c:pt idx="690">
                  <c:v>8.2799999999999994</c:v>
                </c:pt>
                <c:pt idx="691">
                  <c:v>8.2919999999999998</c:v>
                </c:pt>
                <c:pt idx="692">
                  <c:v>8.3039999999999985</c:v>
                </c:pt>
                <c:pt idx="693">
                  <c:v>8.3159999999999989</c:v>
                </c:pt>
                <c:pt idx="694">
                  <c:v>8.3279999999999994</c:v>
                </c:pt>
                <c:pt idx="695">
                  <c:v>8.34</c:v>
                </c:pt>
                <c:pt idx="696">
                  <c:v>8.3520000000000003</c:v>
                </c:pt>
                <c:pt idx="697">
                  <c:v>8.363999999999999</c:v>
                </c:pt>
                <c:pt idx="698">
                  <c:v>8.3759999999999994</c:v>
                </c:pt>
                <c:pt idx="699">
                  <c:v>8.3879999999999999</c:v>
                </c:pt>
                <c:pt idx="700">
                  <c:v>8.3999999999999986</c:v>
                </c:pt>
                <c:pt idx="701">
                  <c:v>8.411999999999999</c:v>
                </c:pt>
                <c:pt idx="702">
                  <c:v>8.4239999999999995</c:v>
                </c:pt>
                <c:pt idx="703">
                  <c:v>8.4359999999999999</c:v>
                </c:pt>
                <c:pt idx="704">
                  <c:v>8.4480000000000004</c:v>
                </c:pt>
                <c:pt idx="705">
                  <c:v>8.4599999999999991</c:v>
                </c:pt>
                <c:pt idx="706">
                  <c:v>8.4719999999999995</c:v>
                </c:pt>
                <c:pt idx="707">
                  <c:v>8.484</c:v>
                </c:pt>
                <c:pt idx="708">
                  <c:v>8.4959999999999987</c:v>
                </c:pt>
                <c:pt idx="709">
                  <c:v>8.5079999999999991</c:v>
                </c:pt>
                <c:pt idx="710">
                  <c:v>8.52</c:v>
                </c:pt>
                <c:pt idx="711">
                  <c:v>8.532</c:v>
                </c:pt>
                <c:pt idx="712">
                  <c:v>8.5440000000000005</c:v>
                </c:pt>
                <c:pt idx="713">
                  <c:v>8.5559999999999992</c:v>
                </c:pt>
                <c:pt idx="714">
                  <c:v>8.5679999999999996</c:v>
                </c:pt>
                <c:pt idx="715">
                  <c:v>8.58</c:v>
                </c:pt>
                <c:pt idx="716">
                  <c:v>8.5919999999999987</c:v>
                </c:pt>
                <c:pt idx="717">
                  <c:v>8.6039999999999992</c:v>
                </c:pt>
                <c:pt idx="718">
                  <c:v>8.6159999999999997</c:v>
                </c:pt>
                <c:pt idx="719">
                  <c:v>8.6280000000000001</c:v>
                </c:pt>
                <c:pt idx="720">
                  <c:v>8.64</c:v>
                </c:pt>
                <c:pt idx="721">
                  <c:v>8.6519999999999992</c:v>
                </c:pt>
                <c:pt idx="722">
                  <c:v>8.6639999999999997</c:v>
                </c:pt>
                <c:pt idx="723">
                  <c:v>8.6760000000000002</c:v>
                </c:pt>
                <c:pt idx="724">
                  <c:v>8.6879999999999988</c:v>
                </c:pt>
                <c:pt idx="725">
                  <c:v>8.6999999999999993</c:v>
                </c:pt>
                <c:pt idx="726">
                  <c:v>8.7119999999999997</c:v>
                </c:pt>
                <c:pt idx="727">
                  <c:v>8.7240000000000002</c:v>
                </c:pt>
                <c:pt idx="728">
                  <c:v>8.7360000000000007</c:v>
                </c:pt>
                <c:pt idx="729">
                  <c:v>8.7479999999999993</c:v>
                </c:pt>
                <c:pt idx="730">
                  <c:v>8.76</c:v>
                </c:pt>
                <c:pt idx="731">
                  <c:v>8.7720000000000002</c:v>
                </c:pt>
                <c:pt idx="732">
                  <c:v>8.7839999999999989</c:v>
                </c:pt>
                <c:pt idx="733">
                  <c:v>8.7959999999999994</c:v>
                </c:pt>
                <c:pt idx="734">
                  <c:v>8.8079999999999998</c:v>
                </c:pt>
                <c:pt idx="735">
                  <c:v>8.82</c:v>
                </c:pt>
                <c:pt idx="736">
                  <c:v>8.8320000000000007</c:v>
                </c:pt>
                <c:pt idx="737">
                  <c:v>8.8439999999999994</c:v>
                </c:pt>
                <c:pt idx="738">
                  <c:v>8.8559999999999999</c:v>
                </c:pt>
                <c:pt idx="739">
                  <c:v>8.8680000000000003</c:v>
                </c:pt>
                <c:pt idx="740">
                  <c:v>8.879999999999999</c:v>
                </c:pt>
                <c:pt idx="741">
                  <c:v>8.8919999999999995</c:v>
                </c:pt>
                <c:pt idx="742">
                  <c:v>8.9039999999999999</c:v>
                </c:pt>
                <c:pt idx="743">
                  <c:v>8.9160000000000004</c:v>
                </c:pt>
                <c:pt idx="744">
                  <c:v>8.9280000000000008</c:v>
                </c:pt>
                <c:pt idx="745">
                  <c:v>8.94</c:v>
                </c:pt>
                <c:pt idx="746">
                  <c:v>8.952</c:v>
                </c:pt>
                <c:pt idx="747">
                  <c:v>8.9640000000000004</c:v>
                </c:pt>
                <c:pt idx="748">
                  <c:v>8.9759999999999991</c:v>
                </c:pt>
                <c:pt idx="749">
                  <c:v>8.9879999999999995</c:v>
                </c:pt>
                <c:pt idx="750">
                  <c:v>9</c:v>
                </c:pt>
                <c:pt idx="751">
                  <c:v>9.0120000000000005</c:v>
                </c:pt>
                <c:pt idx="752">
                  <c:v>9.0240000000000009</c:v>
                </c:pt>
                <c:pt idx="753">
                  <c:v>9.0359999999999996</c:v>
                </c:pt>
                <c:pt idx="754">
                  <c:v>9.048</c:v>
                </c:pt>
                <c:pt idx="755">
                  <c:v>9.06</c:v>
                </c:pt>
                <c:pt idx="756">
                  <c:v>9.0719999999999992</c:v>
                </c:pt>
                <c:pt idx="757">
                  <c:v>9.0839999999999996</c:v>
                </c:pt>
                <c:pt idx="758">
                  <c:v>9.0960000000000001</c:v>
                </c:pt>
                <c:pt idx="759">
                  <c:v>9.1080000000000005</c:v>
                </c:pt>
                <c:pt idx="760">
                  <c:v>9.120000000000001</c:v>
                </c:pt>
                <c:pt idx="761">
                  <c:v>9.1319999999999997</c:v>
                </c:pt>
                <c:pt idx="762">
                  <c:v>9.1440000000000001</c:v>
                </c:pt>
                <c:pt idx="763">
                  <c:v>9.1560000000000006</c:v>
                </c:pt>
                <c:pt idx="764">
                  <c:v>9.1679999999999993</c:v>
                </c:pt>
                <c:pt idx="765">
                  <c:v>9.18</c:v>
                </c:pt>
                <c:pt idx="766">
                  <c:v>9.1920000000000002</c:v>
                </c:pt>
                <c:pt idx="767">
                  <c:v>9.2040000000000006</c:v>
                </c:pt>
                <c:pt idx="768">
                  <c:v>9.2160000000000011</c:v>
                </c:pt>
                <c:pt idx="769">
                  <c:v>9.2279999999999998</c:v>
                </c:pt>
                <c:pt idx="770">
                  <c:v>9.24</c:v>
                </c:pt>
                <c:pt idx="771">
                  <c:v>9.2520000000000007</c:v>
                </c:pt>
                <c:pt idx="772">
                  <c:v>9.2639999999999993</c:v>
                </c:pt>
                <c:pt idx="773">
                  <c:v>9.2759999999999998</c:v>
                </c:pt>
                <c:pt idx="774">
                  <c:v>9.2880000000000003</c:v>
                </c:pt>
                <c:pt idx="775">
                  <c:v>9.3000000000000007</c:v>
                </c:pt>
                <c:pt idx="776">
                  <c:v>9.3120000000000012</c:v>
                </c:pt>
                <c:pt idx="777">
                  <c:v>9.3239999999999998</c:v>
                </c:pt>
                <c:pt idx="778">
                  <c:v>9.3360000000000003</c:v>
                </c:pt>
                <c:pt idx="779">
                  <c:v>9.3480000000000008</c:v>
                </c:pt>
                <c:pt idx="780">
                  <c:v>9.36</c:v>
                </c:pt>
                <c:pt idx="781">
                  <c:v>9.3719999999999999</c:v>
                </c:pt>
                <c:pt idx="782">
                  <c:v>9.3840000000000003</c:v>
                </c:pt>
                <c:pt idx="783">
                  <c:v>9.3960000000000008</c:v>
                </c:pt>
                <c:pt idx="784">
                  <c:v>9.4080000000000013</c:v>
                </c:pt>
                <c:pt idx="785">
                  <c:v>9.42</c:v>
                </c:pt>
                <c:pt idx="786">
                  <c:v>9.4320000000000004</c:v>
                </c:pt>
                <c:pt idx="787">
                  <c:v>9.4440000000000008</c:v>
                </c:pt>
                <c:pt idx="788">
                  <c:v>9.4559999999999995</c:v>
                </c:pt>
                <c:pt idx="789">
                  <c:v>9.468</c:v>
                </c:pt>
                <c:pt idx="790">
                  <c:v>9.48</c:v>
                </c:pt>
                <c:pt idx="791">
                  <c:v>9.4920000000000009</c:v>
                </c:pt>
                <c:pt idx="792">
                  <c:v>9.5040000000000013</c:v>
                </c:pt>
                <c:pt idx="793">
                  <c:v>9.516</c:v>
                </c:pt>
                <c:pt idx="794">
                  <c:v>9.5280000000000005</c:v>
                </c:pt>
                <c:pt idx="795">
                  <c:v>9.5400000000000009</c:v>
                </c:pt>
                <c:pt idx="796">
                  <c:v>9.5519999999999996</c:v>
                </c:pt>
                <c:pt idx="797">
                  <c:v>9.5640000000000001</c:v>
                </c:pt>
                <c:pt idx="798">
                  <c:v>9.5760000000000005</c:v>
                </c:pt>
                <c:pt idx="799">
                  <c:v>9.588000000000001</c:v>
                </c:pt>
                <c:pt idx="800">
                  <c:v>9.6000000000000014</c:v>
                </c:pt>
                <c:pt idx="801">
                  <c:v>9.6120000000000001</c:v>
                </c:pt>
                <c:pt idx="802">
                  <c:v>9.6240000000000006</c:v>
                </c:pt>
                <c:pt idx="803">
                  <c:v>9.636000000000001</c:v>
                </c:pt>
                <c:pt idx="804">
                  <c:v>9.6479999999999997</c:v>
                </c:pt>
                <c:pt idx="805">
                  <c:v>9.66</c:v>
                </c:pt>
                <c:pt idx="806">
                  <c:v>9.6720000000000006</c:v>
                </c:pt>
                <c:pt idx="807">
                  <c:v>9.6840000000000011</c:v>
                </c:pt>
                <c:pt idx="808">
                  <c:v>9.6960000000000015</c:v>
                </c:pt>
                <c:pt idx="809">
                  <c:v>9.7080000000000002</c:v>
                </c:pt>
                <c:pt idx="810">
                  <c:v>9.7200000000000006</c:v>
                </c:pt>
                <c:pt idx="811">
                  <c:v>9.7320000000000011</c:v>
                </c:pt>
                <c:pt idx="812">
                  <c:v>9.7439999999999998</c:v>
                </c:pt>
                <c:pt idx="813">
                  <c:v>9.7560000000000002</c:v>
                </c:pt>
                <c:pt idx="814">
                  <c:v>9.7679999999999989</c:v>
                </c:pt>
                <c:pt idx="815">
                  <c:v>9.7799999999999994</c:v>
                </c:pt>
                <c:pt idx="816">
                  <c:v>9.7919999999999998</c:v>
                </c:pt>
                <c:pt idx="817">
                  <c:v>9.8039999999999985</c:v>
                </c:pt>
                <c:pt idx="818">
                  <c:v>9.8159999999999989</c:v>
                </c:pt>
                <c:pt idx="819">
                  <c:v>9.8279999999999994</c:v>
                </c:pt>
                <c:pt idx="820">
                  <c:v>9.84</c:v>
                </c:pt>
                <c:pt idx="821">
                  <c:v>9.8520000000000003</c:v>
                </c:pt>
                <c:pt idx="822">
                  <c:v>9.863999999999999</c:v>
                </c:pt>
                <c:pt idx="823">
                  <c:v>9.8759999999999994</c:v>
                </c:pt>
                <c:pt idx="824">
                  <c:v>9.8879999999999999</c:v>
                </c:pt>
                <c:pt idx="825">
                  <c:v>9.8999999999999986</c:v>
                </c:pt>
                <c:pt idx="826">
                  <c:v>9.911999999999999</c:v>
                </c:pt>
                <c:pt idx="827">
                  <c:v>9.9239999999999995</c:v>
                </c:pt>
                <c:pt idx="828">
                  <c:v>9.9359999999999999</c:v>
                </c:pt>
                <c:pt idx="829">
                  <c:v>9.9480000000000004</c:v>
                </c:pt>
                <c:pt idx="830">
                  <c:v>9.9599999999999991</c:v>
                </c:pt>
                <c:pt idx="831">
                  <c:v>9.9719999999999995</c:v>
                </c:pt>
                <c:pt idx="832">
                  <c:v>9.984</c:v>
                </c:pt>
                <c:pt idx="833">
                  <c:v>9.9959999999999987</c:v>
                </c:pt>
                <c:pt idx="834">
                  <c:v>10.007999999999999</c:v>
                </c:pt>
                <c:pt idx="835">
                  <c:v>10.02</c:v>
                </c:pt>
                <c:pt idx="836">
                  <c:v>10.032</c:v>
                </c:pt>
                <c:pt idx="837">
                  <c:v>10.044</c:v>
                </c:pt>
                <c:pt idx="838">
                  <c:v>10.055999999999999</c:v>
                </c:pt>
                <c:pt idx="839">
                  <c:v>10.068</c:v>
                </c:pt>
                <c:pt idx="840">
                  <c:v>10.08</c:v>
                </c:pt>
                <c:pt idx="841">
                  <c:v>10.091999999999999</c:v>
                </c:pt>
                <c:pt idx="842">
                  <c:v>10.103999999999999</c:v>
                </c:pt>
                <c:pt idx="843">
                  <c:v>10.116</c:v>
                </c:pt>
                <c:pt idx="844">
                  <c:v>10.128</c:v>
                </c:pt>
                <c:pt idx="845">
                  <c:v>10.14</c:v>
                </c:pt>
                <c:pt idx="846">
                  <c:v>10.151999999999999</c:v>
                </c:pt>
                <c:pt idx="847">
                  <c:v>10.164</c:v>
                </c:pt>
                <c:pt idx="848">
                  <c:v>10.176</c:v>
                </c:pt>
                <c:pt idx="849">
                  <c:v>10.187999999999999</c:v>
                </c:pt>
                <c:pt idx="850">
                  <c:v>10.199999999999999</c:v>
                </c:pt>
                <c:pt idx="851">
                  <c:v>10.212</c:v>
                </c:pt>
                <c:pt idx="852">
                  <c:v>10.224</c:v>
                </c:pt>
                <c:pt idx="853">
                  <c:v>10.236000000000001</c:v>
                </c:pt>
                <c:pt idx="854">
                  <c:v>10.247999999999999</c:v>
                </c:pt>
                <c:pt idx="855">
                  <c:v>10.26</c:v>
                </c:pt>
                <c:pt idx="856">
                  <c:v>10.272</c:v>
                </c:pt>
                <c:pt idx="857">
                  <c:v>10.283999999999999</c:v>
                </c:pt>
                <c:pt idx="858">
                  <c:v>10.295999999999999</c:v>
                </c:pt>
                <c:pt idx="859">
                  <c:v>10.308</c:v>
                </c:pt>
                <c:pt idx="860">
                  <c:v>10.32</c:v>
                </c:pt>
                <c:pt idx="861">
                  <c:v>10.332000000000001</c:v>
                </c:pt>
                <c:pt idx="862">
                  <c:v>10.343999999999999</c:v>
                </c:pt>
                <c:pt idx="863">
                  <c:v>10.356</c:v>
                </c:pt>
                <c:pt idx="864">
                  <c:v>10.368</c:v>
                </c:pt>
                <c:pt idx="865">
                  <c:v>10.379999999999999</c:v>
                </c:pt>
                <c:pt idx="866">
                  <c:v>10.391999999999999</c:v>
                </c:pt>
                <c:pt idx="867">
                  <c:v>10.404</c:v>
                </c:pt>
                <c:pt idx="868">
                  <c:v>10.416</c:v>
                </c:pt>
                <c:pt idx="869">
                  <c:v>10.428000000000001</c:v>
                </c:pt>
                <c:pt idx="870">
                  <c:v>10.44</c:v>
                </c:pt>
                <c:pt idx="871">
                  <c:v>10.452</c:v>
                </c:pt>
                <c:pt idx="872">
                  <c:v>10.464</c:v>
                </c:pt>
                <c:pt idx="873">
                  <c:v>10.475999999999999</c:v>
                </c:pt>
                <c:pt idx="874">
                  <c:v>10.488</c:v>
                </c:pt>
                <c:pt idx="875">
                  <c:v>10.5</c:v>
                </c:pt>
                <c:pt idx="876">
                  <c:v>10.512</c:v>
                </c:pt>
                <c:pt idx="877">
                  <c:v>10.524000000000001</c:v>
                </c:pt>
                <c:pt idx="878">
                  <c:v>10.536</c:v>
                </c:pt>
                <c:pt idx="879">
                  <c:v>10.548</c:v>
                </c:pt>
                <c:pt idx="880">
                  <c:v>10.56</c:v>
                </c:pt>
                <c:pt idx="881">
                  <c:v>10.571999999999999</c:v>
                </c:pt>
                <c:pt idx="882">
                  <c:v>10.584</c:v>
                </c:pt>
                <c:pt idx="883">
                  <c:v>10.596</c:v>
                </c:pt>
                <c:pt idx="884">
                  <c:v>10.608000000000001</c:v>
                </c:pt>
                <c:pt idx="885">
                  <c:v>10.620000000000001</c:v>
                </c:pt>
                <c:pt idx="886">
                  <c:v>10.632</c:v>
                </c:pt>
                <c:pt idx="887">
                  <c:v>10.644</c:v>
                </c:pt>
                <c:pt idx="888">
                  <c:v>10.656000000000001</c:v>
                </c:pt>
                <c:pt idx="889">
                  <c:v>10.667999999999999</c:v>
                </c:pt>
                <c:pt idx="890">
                  <c:v>10.68</c:v>
                </c:pt>
                <c:pt idx="891">
                  <c:v>10.692</c:v>
                </c:pt>
                <c:pt idx="892">
                  <c:v>10.704000000000001</c:v>
                </c:pt>
                <c:pt idx="893">
                  <c:v>10.716000000000001</c:v>
                </c:pt>
                <c:pt idx="894">
                  <c:v>10.728</c:v>
                </c:pt>
                <c:pt idx="895">
                  <c:v>10.74</c:v>
                </c:pt>
                <c:pt idx="896">
                  <c:v>10.752000000000001</c:v>
                </c:pt>
                <c:pt idx="897">
                  <c:v>10.763999999999999</c:v>
                </c:pt>
                <c:pt idx="898">
                  <c:v>10.776</c:v>
                </c:pt>
                <c:pt idx="899">
                  <c:v>10.788</c:v>
                </c:pt>
                <c:pt idx="900">
                  <c:v>10.8</c:v>
                </c:pt>
                <c:pt idx="901">
                  <c:v>10.812000000000001</c:v>
                </c:pt>
                <c:pt idx="902">
                  <c:v>10.824</c:v>
                </c:pt>
                <c:pt idx="903">
                  <c:v>10.836</c:v>
                </c:pt>
                <c:pt idx="904">
                  <c:v>10.848000000000001</c:v>
                </c:pt>
                <c:pt idx="905">
                  <c:v>10.86</c:v>
                </c:pt>
                <c:pt idx="906">
                  <c:v>10.872</c:v>
                </c:pt>
                <c:pt idx="907">
                  <c:v>10.884</c:v>
                </c:pt>
                <c:pt idx="908">
                  <c:v>10.896000000000001</c:v>
                </c:pt>
                <c:pt idx="909">
                  <c:v>10.908000000000001</c:v>
                </c:pt>
                <c:pt idx="910">
                  <c:v>10.92</c:v>
                </c:pt>
                <c:pt idx="911">
                  <c:v>10.932</c:v>
                </c:pt>
                <c:pt idx="912">
                  <c:v>10.944000000000001</c:v>
                </c:pt>
                <c:pt idx="913">
                  <c:v>10.956</c:v>
                </c:pt>
                <c:pt idx="914">
                  <c:v>10.968</c:v>
                </c:pt>
                <c:pt idx="915">
                  <c:v>10.98</c:v>
                </c:pt>
                <c:pt idx="916">
                  <c:v>10.992000000000001</c:v>
                </c:pt>
                <c:pt idx="917">
                  <c:v>11.004000000000001</c:v>
                </c:pt>
                <c:pt idx="918">
                  <c:v>11.016</c:v>
                </c:pt>
                <c:pt idx="919">
                  <c:v>11.028</c:v>
                </c:pt>
                <c:pt idx="920">
                  <c:v>11.040000000000001</c:v>
                </c:pt>
                <c:pt idx="921">
                  <c:v>11.052</c:v>
                </c:pt>
                <c:pt idx="922">
                  <c:v>11.064</c:v>
                </c:pt>
                <c:pt idx="923">
                  <c:v>11.076000000000001</c:v>
                </c:pt>
                <c:pt idx="924">
                  <c:v>11.088000000000001</c:v>
                </c:pt>
                <c:pt idx="925">
                  <c:v>11.100000000000001</c:v>
                </c:pt>
                <c:pt idx="926">
                  <c:v>11.112</c:v>
                </c:pt>
                <c:pt idx="927">
                  <c:v>11.124000000000001</c:v>
                </c:pt>
                <c:pt idx="928">
                  <c:v>11.136000000000001</c:v>
                </c:pt>
                <c:pt idx="929">
                  <c:v>11.148</c:v>
                </c:pt>
                <c:pt idx="930">
                  <c:v>11.16</c:v>
                </c:pt>
                <c:pt idx="931">
                  <c:v>11.172000000000001</c:v>
                </c:pt>
                <c:pt idx="932">
                  <c:v>11.184000000000001</c:v>
                </c:pt>
                <c:pt idx="933">
                  <c:v>11.196000000000002</c:v>
                </c:pt>
                <c:pt idx="934">
                  <c:v>11.208</c:v>
                </c:pt>
                <c:pt idx="935">
                  <c:v>11.22</c:v>
                </c:pt>
                <c:pt idx="936">
                  <c:v>11.232000000000001</c:v>
                </c:pt>
                <c:pt idx="937">
                  <c:v>11.244</c:v>
                </c:pt>
                <c:pt idx="938">
                  <c:v>11.256</c:v>
                </c:pt>
                <c:pt idx="939">
                  <c:v>11.267999999999999</c:v>
                </c:pt>
                <c:pt idx="940">
                  <c:v>11.28</c:v>
                </c:pt>
                <c:pt idx="941">
                  <c:v>11.292</c:v>
                </c:pt>
                <c:pt idx="942">
                  <c:v>11.303999999999998</c:v>
                </c:pt>
                <c:pt idx="943">
                  <c:v>11.315999999999999</c:v>
                </c:pt>
                <c:pt idx="944">
                  <c:v>11.327999999999999</c:v>
                </c:pt>
                <c:pt idx="945">
                  <c:v>11.34</c:v>
                </c:pt>
                <c:pt idx="946">
                  <c:v>11.352</c:v>
                </c:pt>
                <c:pt idx="947">
                  <c:v>11.363999999999999</c:v>
                </c:pt>
                <c:pt idx="948">
                  <c:v>11.375999999999999</c:v>
                </c:pt>
                <c:pt idx="949">
                  <c:v>11.388</c:v>
                </c:pt>
                <c:pt idx="950">
                  <c:v>11.399999999999999</c:v>
                </c:pt>
                <c:pt idx="951">
                  <c:v>11.411999999999999</c:v>
                </c:pt>
                <c:pt idx="952">
                  <c:v>11.423999999999999</c:v>
                </c:pt>
                <c:pt idx="953">
                  <c:v>11.436</c:v>
                </c:pt>
                <c:pt idx="954">
                  <c:v>11.448</c:v>
                </c:pt>
                <c:pt idx="955">
                  <c:v>11.459999999999999</c:v>
                </c:pt>
                <c:pt idx="956">
                  <c:v>11.472</c:v>
                </c:pt>
                <c:pt idx="957">
                  <c:v>11.484</c:v>
                </c:pt>
                <c:pt idx="958">
                  <c:v>11.495999999999999</c:v>
                </c:pt>
                <c:pt idx="959">
                  <c:v>11.507999999999999</c:v>
                </c:pt>
                <c:pt idx="960">
                  <c:v>11.52</c:v>
                </c:pt>
                <c:pt idx="961">
                  <c:v>11.532</c:v>
                </c:pt>
                <c:pt idx="962">
                  <c:v>11.544</c:v>
                </c:pt>
                <c:pt idx="963">
                  <c:v>11.555999999999999</c:v>
                </c:pt>
                <c:pt idx="964">
                  <c:v>11.568</c:v>
                </c:pt>
                <c:pt idx="965">
                  <c:v>11.58</c:v>
                </c:pt>
                <c:pt idx="966">
                  <c:v>11.591999999999999</c:v>
                </c:pt>
                <c:pt idx="967">
                  <c:v>11.603999999999999</c:v>
                </c:pt>
                <c:pt idx="968">
                  <c:v>11.616</c:v>
                </c:pt>
                <c:pt idx="969">
                  <c:v>11.628</c:v>
                </c:pt>
                <c:pt idx="970">
                  <c:v>11.64</c:v>
                </c:pt>
                <c:pt idx="971">
                  <c:v>11.651999999999999</c:v>
                </c:pt>
                <c:pt idx="972">
                  <c:v>11.664</c:v>
                </c:pt>
                <c:pt idx="973">
                  <c:v>11.676</c:v>
                </c:pt>
                <c:pt idx="974">
                  <c:v>11.687999999999999</c:v>
                </c:pt>
                <c:pt idx="975">
                  <c:v>11.7</c:v>
                </c:pt>
                <c:pt idx="976">
                  <c:v>11.712</c:v>
                </c:pt>
                <c:pt idx="977">
                  <c:v>11.724</c:v>
                </c:pt>
                <c:pt idx="978">
                  <c:v>11.736000000000001</c:v>
                </c:pt>
                <c:pt idx="979">
                  <c:v>11.747999999999999</c:v>
                </c:pt>
                <c:pt idx="980">
                  <c:v>11.76</c:v>
                </c:pt>
                <c:pt idx="981">
                  <c:v>11.772</c:v>
                </c:pt>
                <c:pt idx="982">
                  <c:v>11.783999999999999</c:v>
                </c:pt>
                <c:pt idx="983">
                  <c:v>11.795999999999999</c:v>
                </c:pt>
                <c:pt idx="984">
                  <c:v>11.808</c:v>
                </c:pt>
                <c:pt idx="985">
                  <c:v>11.82</c:v>
                </c:pt>
                <c:pt idx="986">
                  <c:v>11.832000000000001</c:v>
                </c:pt>
                <c:pt idx="987">
                  <c:v>11.843999999999999</c:v>
                </c:pt>
                <c:pt idx="988">
                  <c:v>11.856</c:v>
                </c:pt>
                <c:pt idx="989">
                  <c:v>11.868</c:v>
                </c:pt>
                <c:pt idx="990">
                  <c:v>11.879999999999999</c:v>
                </c:pt>
                <c:pt idx="991">
                  <c:v>11.891999999999999</c:v>
                </c:pt>
                <c:pt idx="992">
                  <c:v>11.904</c:v>
                </c:pt>
                <c:pt idx="993">
                  <c:v>11.916</c:v>
                </c:pt>
                <c:pt idx="994">
                  <c:v>11.928000000000001</c:v>
                </c:pt>
                <c:pt idx="995">
                  <c:v>11.94</c:v>
                </c:pt>
                <c:pt idx="996">
                  <c:v>11.952</c:v>
                </c:pt>
                <c:pt idx="997">
                  <c:v>11.964</c:v>
                </c:pt>
                <c:pt idx="998">
                  <c:v>11.975999999999999</c:v>
                </c:pt>
                <c:pt idx="999">
                  <c:v>11.988</c:v>
                </c:pt>
                <c:pt idx="1000">
                  <c:v>12</c:v>
                </c:pt>
                <c:pt idx="1001">
                  <c:v>12.011999999999999</c:v>
                </c:pt>
                <c:pt idx="1002">
                  <c:v>12.024000000000001</c:v>
                </c:pt>
                <c:pt idx="1003">
                  <c:v>12.035999999999998</c:v>
                </c:pt>
                <c:pt idx="1004">
                  <c:v>12.048</c:v>
                </c:pt>
                <c:pt idx="1005">
                  <c:v>12.059999999999999</c:v>
                </c:pt>
                <c:pt idx="1006">
                  <c:v>12.071999999999999</c:v>
                </c:pt>
                <c:pt idx="1007">
                  <c:v>12.084</c:v>
                </c:pt>
                <c:pt idx="1008">
                  <c:v>12.096</c:v>
                </c:pt>
                <c:pt idx="1009">
                  <c:v>12.107999999999999</c:v>
                </c:pt>
                <c:pt idx="1010">
                  <c:v>12.120000000000001</c:v>
                </c:pt>
                <c:pt idx="1011">
                  <c:v>12.131999999999998</c:v>
                </c:pt>
                <c:pt idx="1012">
                  <c:v>12.144</c:v>
                </c:pt>
                <c:pt idx="1013">
                  <c:v>12.155999999999999</c:v>
                </c:pt>
                <c:pt idx="1014">
                  <c:v>12.167999999999999</c:v>
                </c:pt>
                <c:pt idx="1015">
                  <c:v>12.18</c:v>
                </c:pt>
                <c:pt idx="1016">
                  <c:v>12.192</c:v>
                </c:pt>
                <c:pt idx="1017">
                  <c:v>12.203999999999999</c:v>
                </c:pt>
                <c:pt idx="1018">
                  <c:v>12.216000000000001</c:v>
                </c:pt>
                <c:pt idx="1019">
                  <c:v>12.227999999999998</c:v>
                </c:pt>
                <c:pt idx="1020">
                  <c:v>12.24</c:v>
                </c:pt>
                <c:pt idx="1021">
                  <c:v>12.251999999999999</c:v>
                </c:pt>
                <c:pt idx="1022">
                  <c:v>12.263999999999999</c:v>
                </c:pt>
                <c:pt idx="1023">
                  <c:v>12.276</c:v>
                </c:pt>
                <c:pt idx="1024">
                  <c:v>12.288</c:v>
                </c:pt>
                <c:pt idx="1025">
                  <c:v>12.299999999999999</c:v>
                </c:pt>
                <c:pt idx="1026">
                  <c:v>12.312000000000001</c:v>
                </c:pt>
                <c:pt idx="1027">
                  <c:v>12.323999999999998</c:v>
                </c:pt>
                <c:pt idx="1028">
                  <c:v>12.336</c:v>
                </c:pt>
                <c:pt idx="1029">
                  <c:v>12.347999999999999</c:v>
                </c:pt>
                <c:pt idx="1030">
                  <c:v>12.36</c:v>
                </c:pt>
                <c:pt idx="1031">
                  <c:v>12.372</c:v>
                </c:pt>
                <c:pt idx="1032">
                  <c:v>12.384</c:v>
                </c:pt>
                <c:pt idx="1033">
                  <c:v>12.395999999999999</c:v>
                </c:pt>
                <c:pt idx="1034">
                  <c:v>12.408000000000001</c:v>
                </c:pt>
                <c:pt idx="1035">
                  <c:v>12.419999999999998</c:v>
                </c:pt>
                <c:pt idx="1036">
                  <c:v>12.432</c:v>
                </c:pt>
                <c:pt idx="1037">
                  <c:v>12.443999999999999</c:v>
                </c:pt>
                <c:pt idx="1038">
                  <c:v>12.456</c:v>
                </c:pt>
                <c:pt idx="1039">
                  <c:v>12.468</c:v>
                </c:pt>
                <c:pt idx="1040">
                  <c:v>12.48</c:v>
                </c:pt>
                <c:pt idx="1041">
                  <c:v>12.491999999999999</c:v>
                </c:pt>
                <c:pt idx="1042">
                  <c:v>12.504000000000001</c:v>
                </c:pt>
                <c:pt idx="1043">
                  <c:v>12.515999999999998</c:v>
                </c:pt>
                <c:pt idx="1044">
                  <c:v>12.528</c:v>
                </c:pt>
                <c:pt idx="1045">
                  <c:v>12.54</c:v>
                </c:pt>
                <c:pt idx="1046">
                  <c:v>12.552</c:v>
                </c:pt>
                <c:pt idx="1047">
                  <c:v>12.564</c:v>
                </c:pt>
                <c:pt idx="1048">
                  <c:v>12.576000000000001</c:v>
                </c:pt>
                <c:pt idx="1049">
                  <c:v>12.587999999999999</c:v>
                </c:pt>
                <c:pt idx="1050">
                  <c:v>12.600000000000001</c:v>
                </c:pt>
                <c:pt idx="1051">
                  <c:v>12.611999999999998</c:v>
                </c:pt>
                <c:pt idx="1052">
                  <c:v>12.624000000000001</c:v>
                </c:pt>
                <c:pt idx="1053">
                  <c:v>12.635999999999999</c:v>
                </c:pt>
                <c:pt idx="1054">
                  <c:v>12.648</c:v>
                </c:pt>
                <c:pt idx="1055">
                  <c:v>12.66</c:v>
                </c:pt>
                <c:pt idx="1056">
                  <c:v>12.672000000000001</c:v>
                </c:pt>
                <c:pt idx="1057">
                  <c:v>12.683999999999999</c:v>
                </c:pt>
                <c:pt idx="1058">
                  <c:v>12.696000000000002</c:v>
                </c:pt>
                <c:pt idx="1059">
                  <c:v>12.707999999999998</c:v>
                </c:pt>
                <c:pt idx="1060">
                  <c:v>12.72</c:v>
                </c:pt>
                <c:pt idx="1061">
                  <c:v>12.731999999999999</c:v>
                </c:pt>
                <c:pt idx="1062">
                  <c:v>12.744</c:v>
                </c:pt>
                <c:pt idx="1063">
                  <c:v>12.756</c:v>
                </c:pt>
                <c:pt idx="1064">
                  <c:v>12.768000000000001</c:v>
                </c:pt>
                <c:pt idx="1065">
                  <c:v>12.78</c:v>
                </c:pt>
                <c:pt idx="1066">
                  <c:v>12.792000000000002</c:v>
                </c:pt>
                <c:pt idx="1067">
                  <c:v>12.803999999999998</c:v>
                </c:pt>
                <c:pt idx="1068">
                  <c:v>12.816000000000001</c:v>
                </c:pt>
                <c:pt idx="1069">
                  <c:v>12.827999999999999</c:v>
                </c:pt>
                <c:pt idx="1070">
                  <c:v>12.84</c:v>
                </c:pt>
                <c:pt idx="1071">
                  <c:v>12.852</c:v>
                </c:pt>
                <c:pt idx="1072">
                  <c:v>12.864000000000001</c:v>
                </c:pt>
                <c:pt idx="1073">
                  <c:v>12.875999999999999</c:v>
                </c:pt>
                <c:pt idx="1074">
                  <c:v>12.888000000000002</c:v>
                </c:pt>
                <c:pt idx="1075">
                  <c:v>12.899999999999999</c:v>
                </c:pt>
                <c:pt idx="1076">
                  <c:v>12.912000000000001</c:v>
                </c:pt>
                <c:pt idx="1077">
                  <c:v>12.923999999999999</c:v>
                </c:pt>
                <c:pt idx="1078">
                  <c:v>12.936</c:v>
                </c:pt>
                <c:pt idx="1079">
                  <c:v>12.948</c:v>
                </c:pt>
                <c:pt idx="1080">
                  <c:v>12.96</c:v>
                </c:pt>
                <c:pt idx="1081">
                  <c:v>12.972</c:v>
                </c:pt>
                <c:pt idx="1082">
                  <c:v>12.984000000000002</c:v>
                </c:pt>
                <c:pt idx="1083">
                  <c:v>12.995999999999999</c:v>
                </c:pt>
                <c:pt idx="1084">
                  <c:v>13.008000000000001</c:v>
                </c:pt>
                <c:pt idx="1085">
                  <c:v>13.02</c:v>
                </c:pt>
                <c:pt idx="1086">
                  <c:v>13.032</c:v>
                </c:pt>
                <c:pt idx="1087">
                  <c:v>13.044</c:v>
                </c:pt>
                <c:pt idx="1088">
                  <c:v>13.056000000000001</c:v>
                </c:pt>
                <c:pt idx="1089">
                  <c:v>13.068</c:v>
                </c:pt>
                <c:pt idx="1090">
                  <c:v>13.080000000000002</c:v>
                </c:pt>
                <c:pt idx="1091">
                  <c:v>13.091999999999999</c:v>
                </c:pt>
                <c:pt idx="1092">
                  <c:v>13.104000000000001</c:v>
                </c:pt>
                <c:pt idx="1093">
                  <c:v>13.116</c:v>
                </c:pt>
                <c:pt idx="1094">
                  <c:v>13.128</c:v>
                </c:pt>
                <c:pt idx="1095">
                  <c:v>13.14</c:v>
                </c:pt>
                <c:pt idx="1096">
                  <c:v>13.152000000000001</c:v>
                </c:pt>
                <c:pt idx="1097">
                  <c:v>13.164</c:v>
                </c:pt>
                <c:pt idx="1098">
                  <c:v>13.176000000000002</c:v>
                </c:pt>
                <c:pt idx="1099">
                  <c:v>13.187999999999999</c:v>
                </c:pt>
                <c:pt idx="1100">
                  <c:v>13.200000000000001</c:v>
                </c:pt>
                <c:pt idx="1101">
                  <c:v>13.212</c:v>
                </c:pt>
                <c:pt idx="1102">
                  <c:v>13.224</c:v>
                </c:pt>
                <c:pt idx="1103">
                  <c:v>13.236000000000001</c:v>
                </c:pt>
                <c:pt idx="1104">
                  <c:v>13.248000000000001</c:v>
                </c:pt>
                <c:pt idx="1105">
                  <c:v>13.26</c:v>
                </c:pt>
                <c:pt idx="1106">
                  <c:v>13.272000000000002</c:v>
                </c:pt>
                <c:pt idx="1107">
                  <c:v>13.283999999999999</c:v>
                </c:pt>
                <c:pt idx="1108">
                  <c:v>13.296000000000001</c:v>
                </c:pt>
                <c:pt idx="1109">
                  <c:v>13.308</c:v>
                </c:pt>
                <c:pt idx="1110">
                  <c:v>13.32</c:v>
                </c:pt>
                <c:pt idx="1111">
                  <c:v>13.332000000000001</c:v>
                </c:pt>
                <c:pt idx="1112">
                  <c:v>13.344000000000001</c:v>
                </c:pt>
                <c:pt idx="1113">
                  <c:v>13.356</c:v>
                </c:pt>
                <c:pt idx="1114">
                  <c:v>13.368000000000002</c:v>
                </c:pt>
                <c:pt idx="1115">
                  <c:v>13.379999999999999</c:v>
                </c:pt>
                <c:pt idx="1116">
                  <c:v>13.392000000000001</c:v>
                </c:pt>
                <c:pt idx="1117">
                  <c:v>13.404</c:v>
                </c:pt>
                <c:pt idx="1118">
                  <c:v>13.416</c:v>
                </c:pt>
                <c:pt idx="1119">
                  <c:v>13.428000000000001</c:v>
                </c:pt>
                <c:pt idx="1120">
                  <c:v>13.440000000000001</c:v>
                </c:pt>
                <c:pt idx="1121">
                  <c:v>13.452</c:v>
                </c:pt>
                <c:pt idx="1122">
                  <c:v>13.464000000000002</c:v>
                </c:pt>
                <c:pt idx="1123">
                  <c:v>13.475999999999999</c:v>
                </c:pt>
                <c:pt idx="1124">
                  <c:v>13.488000000000001</c:v>
                </c:pt>
                <c:pt idx="1125">
                  <c:v>13.5</c:v>
                </c:pt>
                <c:pt idx="1126">
                  <c:v>13.511999999999999</c:v>
                </c:pt>
                <c:pt idx="1127">
                  <c:v>13.524000000000001</c:v>
                </c:pt>
                <c:pt idx="1128">
                  <c:v>13.535999999999998</c:v>
                </c:pt>
                <c:pt idx="1129">
                  <c:v>13.548</c:v>
                </c:pt>
                <c:pt idx="1130">
                  <c:v>13.559999999999999</c:v>
                </c:pt>
                <c:pt idx="1131">
                  <c:v>13.571999999999999</c:v>
                </c:pt>
                <c:pt idx="1132">
                  <c:v>13.584</c:v>
                </c:pt>
                <c:pt idx="1133">
                  <c:v>13.596</c:v>
                </c:pt>
                <c:pt idx="1134">
                  <c:v>13.607999999999999</c:v>
                </c:pt>
                <c:pt idx="1135">
                  <c:v>13.620000000000001</c:v>
                </c:pt>
                <c:pt idx="1136">
                  <c:v>13.631999999999998</c:v>
                </c:pt>
                <c:pt idx="1137">
                  <c:v>13.644</c:v>
                </c:pt>
                <c:pt idx="1138">
                  <c:v>13.655999999999999</c:v>
                </c:pt>
                <c:pt idx="1139">
                  <c:v>13.667999999999999</c:v>
                </c:pt>
                <c:pt idx="1140">
                  <c:v>13.68</c:v>
                </c:pt>
                <c:pt idx="1141">
                  <c:v>13.692</c:v>
                </c:pt>
                <c:pt idx="1142">
                  <c:v>13.703999999999999</c:v>
                </c:pt>
                <c:pt idx="1143">
                  <c:v>13.716000000000001</c:v>
                </c:pt>
                <c:pt idx="1144">
                  <c:v>13.727999999999998</c:v>
                </c:pt>
                <c:pt idx="1145">
                  <c:v>13.74</c:v>
                </c:pt>
                <c:pt idx="1146">
                  <c:v>13.751999999999999</c:v>
                </c:pt>
                <c:pt idx="1147">
                  <c:v>13.763999999999999</c:v>
                </c:pt>
                <c:pt idx="1148">
                  <c:v>13.776</c:v>
                </c:pt>
                <c:pt idx="1149">
                  <c:v>13.788</c:v>
                </c:pt>
                <c:pt idx="1150">
                  <c:v>13.799999999999999</c:v>
                </c:pt>
                <c:pt idx="1151">
                  <c:v>13.812000000000001</c:v>
                </c:pt>
                <c:pt idx="1152">
                  <c:v>13.823999999999998</c:v>
                </c:pt>
                <c:pt idx="1153">
                  <c:v>13.836</c:v>
                </c:pt>
                <c:pt idx="1154">
                  <c:v>13.847999999999999</c:v>
                </c:pt>
                <c:pt idx="1155">
                  <c:v>13.86</c:v>
                </c:pt>
                <c:pt idx="1156">
                  <c:v>13.872</c:v>
                </c:pt>
                <c:pt idx="1157">
                  <c:v>13.884</c:v>
                </c:pt>
                <c:pt idx="1158">
                  <c:v>13.895999999999999</c:v>
                </c:pt>
                <c:pt idx="1159">
                  <c:v>13.908000000000001</c:v>
                </c:pt>
                <c:pt idx="1160">
                  <c:v>13.919999999999998</c:v>
                </c:pt>
                <c:pt idx="1161">
                  <c:v>13.932</c:v>
                </c:pt>
                <c:pt idx="1162">
                  <c:v>13.943999999999999</c:v>
                </c:pt>
                <c:pt idx="1163">
                  <c:v>13.956</c:v>
                </c:pt>
                <c:pt idx="1164">
                  <c:v>13.968</c:v>
                </c:pt>
                <c:pt idx="1165">
                  <c:v>13.98</c:v>
                </c:pt>
                <c:pt idx="1166">
                  <c:v>13.991999999999999</c:v>
                </c:pt>
                <c:pt idx="1167">
                  <c:v>14.004000000000001</c:v>
                </c:pt>
                <c:pt idx="1168">
                  <c:v>14.015999999999998</c:v>
                </c:pt>
                <c:pt idx="1169">
                  <c:v>14.028</c:v>
                </c:pt>
                <c:pt idx="1170">
                  <c:v>14.04</c:v>
                </c:pt>
                <c:pt idx="1171">
                  <c:v>14.052</c:v>
                </c:pt>
                <c:pt idx="1172">
                  <c:v>14.064</c:v>
                </c:pt>
                <c:pt idx="1173">
                  <c:v>14.076000000000001</c:v>
                </c:pt>
                <c:pt idx="1174">
                  <c:v>14.087999999999999</c:v>
                </c:pt>
                <c:pt idx="1175">
                  <c:v>14.100000000000001</c:v>
                </c:pt>
                <c:pt idx="1176">
                  <c:v>14.111999999999998</c:v>
                </c:pt>
                <c:pt idx="1177">
                  <c:v>14.124000000000001</c:v>
                </c:pt>
                <c:pt idx="1178">
                  <c:v>14.135999999999999</c:v>
                </c:pt>
                <c:pt idx="1179">
                  <c:v>14.148</c:v>
                </c:pt>
                <c:pt idx="1180">
                  <c:v>14.16</c:v>
                </c:pt>
                <c:pt idx="1181">
                  <c:v>14.172000000000001</c:v>
                </c:pt>
                <c:pt idx="1182">
                  <c:v>14.183999999999999</c:v>
                </c:pt>
                <c:pt idx="1183">
                  <c:v>14.196000000000002</c:v>
                </c:pt>
                <c:pt idx="1184">
                  <c:v>14.207999999999998</c:v>
                </c:pt>
                <c:pt idx="1185">
                  <c:v>14.22</c:v>
                </c:pt>
                <c:pt idx="1186">
                  <c:v>14.231999999999999</c:v>
                </c:pt>
                <c:pt idx="1187">
                  <c:v>14.244</c:v>
                </c:pt>
                <c:pt idx="1188">
                  <c:v>14.256</c:v>
                </c:pt>
                <c:pt idx="1189">
                  <c:v>14.268000000000001</c:v>
                </c:pt>
                <c:pt idx="1190">
                  <c:v>14.28</c:v>
                </c:pt>
                <c:pt idx="1191">
                  <c:v>14.292000000000002</c:v>
                </c:pt>
                <c:pt idx="1192">
                  <c:v>14.303999999999998</c:v>
                </c:pt>
                <c:pt idx="1193">
                  <c:v>14.316000000000001</c:v>
                </c:pt>
                <c:pt idx="1194">
                  <c:v>14.327999999999999</c:v>
                </c:pt>
                <c:pt idx="1195">
                  <c:v>14.34</c:v>
                </c:pt>
                <c:pt idx="1196">
                  <c:v>14.352</c:v>
                </c:pt>
                <c:pt idx="1197">
                  <c:v>14.364000000000001</c:v>
                </c:pt>
                <c:pt idx="1198">
                  <c:v>14.375999999999999</c:v>
                </c:pt>
                <c:pt idx="1199">
                  <c:v>14.388000000000002</c:v>
                </c:pt>
                <c:pt idx="1200">
                  <c:v>14.399999999999999</c:v>
                </c:pt>
                <c:pt idx="1201">
                  <c:v>14.412000000000001</c:v>
                </c:pt>
                <c:pt idx="1202">
                  <c:v>14.423999999999999</c:v>
                </c:pt>
                <c:pt idx="1203">
                  <c:v>14.436</c:v>
                </c:pt>
                <c:pt idx="1204">
                  <c:v>14.448</c:v>
                </c:pt>
                <c:pt idx="1205">
                  <c:v>14.46</c:v>
                </c:pt>
                <c:pt idx="1206">
                  <c:v>14.472</c:v>
                </c:pt>
                <c:pt idx="1207">
                  <c:v>14.484000000000002</c:v>
                </c:pt>
                <c:pt idx="1208">
                  <c:v>14.495999999999999</c:v>
                </c:pt>
                <c:pt idx="1209">
                  <c:v>14.508000000000001</c:v>
                </c:pt>
                <c:pt idx="1210">
                  <c:v>14.52</c:v>
                </c:pt>
                <c:pt idx="1211">
                  <c:v>14.532</c:v>
                </c:pt>
                <c:pt idx="1212">
                  <c:v>14.544</c:v>
                </c:pt>
                <c:pt idx="1213">
                  <c:v>14.556000000000001</c:v>
                </c:pt>
                <c:pt idx="1214">
                  <c:v>14.568</c:v>
                </c:pt>
                <c:pt idx="1215">
                  <c:v>14.580000000000002</c:v>
                </c:pt>
                <c:pt idx="1216">
                  <c:v>14.591999999999999</c:v>
                </c:pt>
                <c:pt idx="1217">
                  <c:v>14.604000000000001</c:v>
                </c:pt>
                <c:pt idx="1218">
                  <c:v>14.616</c:v>
                </c:pt>
                <c:pt idx="1219">
                  <c:v>14.628</c:v>
                </c:pt>
                <c:pt idx="1220">
                  <c:v>14.64</c:v>
                </c:pt>
                <c:pt idx="1221">
                  <c:v>14.652000000000001</c:v>
                </c:pt>
                <c:pt idx="1222">
                  <c:v>14.664</c:v>
                </c:pt>
                <c:pt idx="1223">
                  <c:v>14.676000000000002</c:v>
                </c:pt>
                <c:pt idx="1224">
                  <c:v>14.687999999999999</c:v>
                </c:pt>
                <c:pt idx="1225">
                  <c:v>14.700000000000001</c:v>
                </c:pt>
                <c:pt idx="1226">
                  <c:v>14.712</c:v>
                </c:pt>
                <c:pt idx="1227">
                  <c:v>14.724</c:v>
                </c:pt>
                <c:pt idx="1228">
                  <c:v>14.736000000000001</c:v>
                </c:pt>
                <c:pt idx="1229">
                  <c:v>14.748000000000001</c:v>
                </c:pt>
                <c:pt idx="1230">
                  <c:v>14.76</c:v>
                </c:pt>
                <c:pt idx="1231">
                  <c:v>14.772000000000002</c:v>
                </c:pt>
                <c:pt idx="1232">
                  <c:v>14.783999999999999</c:v>
                </c:pt>
                <c:pt idx="1233">
                  <c:v>14.796000000000001</c:v>
                </c:pt>
                <c:pt idx="1234">
                  <c:v>14.808</c:v>
                </c:pt>
                <c:pt idx="1235">
                  <c:v>14.82</c:v>
                </c:pt>
                <c:pt idx="1236">
                  <c:v>14.832000000000001</c:v>
                </c:pt>
                <c:pt idx="1237">
                  <c:v>14.844000000000001</c:v>
                </c:pt>
                <c:pt idx="1238">
                  <c:v>14.856</c:v>
                </c:pt>
                <c:pt idx="1239">
                  <c:v>14.868000000000002</c:v>
                </c:pt>
                <c:pt idx="1240">
                  <c:v>14.879999999999999</c:v>
                </c:pt>
                <c:pt idx="1241">
                  <c:v>14.892000000000001</c:v>
                </c:pt>
                <c:pt idx="1242">
                  <c:v>14.904</c:v>
                </c:pt>
                <c:pt idx="1243">
                  <c:v>14.916</c:v>
                </c:pt>
                <c:pt idx="1244">
                  <c:v>14.928000000000001</c:v>
                </c:pt>
                <c:pt idx="1245">
                  <c:v>14.940000000000001</c:v>
                </c:pt>
                <c:pt idx="1246">
                  <c:v>14.952</c:v>
                </c:pt>
                <c:pt idx="1247">
                  <c:v>14.964000000000002</c:v>
                </c:pt>
                <c:pt idx="1248">
                  <c:v>14.975999999999999</c:v>
                </c:pt>
                <c:pt idx="1249">
                  <c:v>14.988000000000001</c:v>
                </c:pt>
                <c:pt idx="1250">
                  <c:v>15</c:v>
                </c:pt>
                <c:pt idx="1251">
                  <c:v>15.011999999999999</c:v>
                </c:pt>
                <c:pt idx="1252">
                  <c:v>15.024000000000001</c:v>
                </c:pt>
                <c:pt idx="1253">
                  <c:v>15.035999999999998</c:v>
                </c:pt>
                <c:pt idx="1254">
                  <c:v>15.048</c:v>
                </c:pt>
                <c:pt idx="1255">
                  <c:v>15.059999999999999</c:v>
                </c:pt>
                <c:pt idx="1256">
                  <c:v>15.071999999999999</c:v>
                </c:pt>
                <c:pt idx="1257">
                  <c:v>15.084</c:v>
                </c:pt>
                <c:pt idx="1258">
                  <c:v>15.096</c:v>
                </c:pt>
                <c:pt idx="1259">
                  <c:v>15.107999999999999</c:v>
                </c:pt>
                <c:pt idx="1260">
                  <c:v>15.120000000000001</c:v>
                </c:pt>
                <c:pt idx="1261">
                  <c:v>15.131999999999998</c:v>
                </c:pt>
                <c:pt idx="1262">
                  <c:v>15.144</c:v>
                </c:pt>
                <c:pt idx="1263">
                  <c:v>15.155999999999999</c:v>
                </c:pt>
                <c:pt idx="1264">
                  <c:v>15.167999999999999</c:v>
                </c:pt>
                <c:pt idx="1265">
                  <c:v>15.18</c:v>
                </c:pt>
                <c:pt idx="1266">
                  <c:v>15.192</c:v>
                </c:pt>
                <c:pt idx="1267">
                  <c:v>15.203999999999999</c:v>
                </c:pt>
                <c:pt idx="1268">
                  <c:v>15.216000000000001</c:v>
                </c:pt>
                <c:pt idx="1269">
                  <c:v>15.227999999999998</c:v>
                </c:pt>
                <c:pt idx="1270">
                  <c:v>15.24</c:v>
                </c:pt>
                <c:pt idx="1271">
                  <c:v>15.251999999999999</c:v>
                </c:pt>
                <c:pt idx="1272">
                  <c:v>15.263999999999999</c:v>
                </c:pt>
                <c:pt idx="1273">
                  <c:v>15.276</c:v>
                </c:pt>
                <c:pt idx="1274">
                  <c:v>15.288</c:v>
                </c:pt>
                <c:pt idx="1275">
                  <c:v>15.299999999999999</c:v>
                </c:pt>
                <c:pt idx="1276">
                  <c:v>15.312000000000001</c:v>
                </c:pt>
                <c:pt idx="1277">
                  <c:v>15.323999999999998</c:v>
                </c:pt>
                <c:pt idx="1278">
                  <c:v>15.336</c:v>
                </c:pt>
                <c:pt idx="1279">
                  <c:v>15.347999999999999</c:v>
                </c:pt>
                <c:pt idx="1280">
                  <c:v>15.36</c:v>
                </c:pt>
                <c:pt idx="1281">
                  <c:v>15.372</c:v>
                </c:pt>
                <c:pt idx="1282">
                  <c:v>15.384</c:v>
                </c:pt>
                <c:pt idx="1283">
                  <c:v>15.395999999999999</c:v>
                </c:pt>
                <c:pt idx="1284">
                  <c:v>15.408000000000001</c:v>
                </c:pt>
                <c:pt idx="1285">
                  <c:v>15.419999999999998</c:v>
                </c:pt>
                <c:pt idx="1286">
                  <c:v>15.432</c:v>
                </c:pt>
                <c:pt idx="1287">
                  <c:v>15.443999999999999</c:v>
                </c:pt>
                <c:pt idx="1288">
                  <c:v>15.456</c:v>
                </c:pt>
                <c:pt idx="1289">
                  <c:v>15.468</c:v>
                </c:pt>
                <c:pt idx="1290">
                  <c:v>15.48</c:v>
                </c:pt>
                <c:pt idx="1291">
                  <c:v>15.491999999999999</c:v>
                </c:pt>
                <c:pt idx="1292">
                  <c:v>15.504000000000001</c:v>
                </c:pt>
                <c:pt idx="1293">
                  <c:v>15.515999999999998</c:v>
                </c:pt>
                <c:pt idx="1294">
                  <c:v>15.528</c:v>
                </c:pt>
                <c:pt idx="1295">
                  <c:v>15.54</c:v>
                </c:pt>
                <c:pt idx="1296">
                  <c:v>15.552</c:v>
                </c:pt>
                <c:pt idx="1297">
                  <c:v>15.564</c:v>
                </c:pt>
                <c:pt idx="1298">
                  <c:v>15.576000000000001</c:v>
                </c:pt>
                <c:pt idx="1299">
                  <c:v>15.587999999999999</c:v>
                </c:pt>
                <c:pt idx="1300">
                  <c:v>15.600000000000001</c:v>
                </c:pt>
                <c:pt idx="1301">
                  <c:v>15.611999999999998</c:v>
                </c:pt>
                <c:pt idx="1302">
                  <c:v>15.624000000000001</c:v>
                </c:pt>
                <c:pt idx="1303">
                  <c:v>15.635999999999999</c:v>
                </c:pt>
                <c:pt idx="1304">
                  <c:v>15.648</c:v>
                </c:pt>
                <c:pt idx="1305">
                  <c:v>15.66</c:v>
                </c:pt>
                <c:pt idx="1306">
                  <c:v>15.672000000000001</c:v>
                </c:pt>
                <c:pt idx="1307">
                  <c:v>15.683999999999999</c:v>
                </c:pt>
                <c:pt idx="1308">
                  <c:v>15.696000000000002</c:v>
                </c:pt>
                <c:pt idx="1309">
                  <c:v>15.707999999999998</c:v>
                </c:pt>
                <c:pt idx="1310">
                  <c:v>15.72</c:v>
                </c:pt>
                <c:pt idx="1311">
                  <c:v>15.731999999999999</c:v>
                </c:pt>
                <c:pt idx="1312">
                  <c:v>15.744</c:v>
                </c:pt>
                <c:pt idx="1313">
                  <c:v>15.756</c:v>
                </c:pt>
                <c:pt idx="1314">
                  <c:v>15.768000000000001</c:v>
                </c:pt>
                <c:pt idx="1315">
                  <c:v>15.78</c:v>
                </c:pt>
                <c:pt idx="1316">
                  <c:v>15.792000000000002</c:v>
                </c:pt>
                <c:pt idx="1317">
                  <c:v>15.803999999999998</c:v>
                </c:pt>
                <c:pt idx="1318">
                  <c:v>15.816000000000001</c:v>
                </c:pt>
                <c:pt idx="1319">
                  <c:v>15.827999999999999</c:v>
                </c:pt>
                <c:pt idx="1320">
                  <c:v>15.84</c:v>
                </c:pt>
                <c:pt idx="1321">
                  <c:v>15.852</c:v>
                </c:pt>
                <c:pt idx="1322">
                  <c:v>15.864000000000001</c:v>
                </c:pt>
                <c:pt idx="1323">
                  <c:v>15.875999999999999</c:v>
                </c:pt>
                <c:pt idx="1324">
                  <c:v>15.888000000000002</c:v>
                </c:pt>
                <c:pt idx="1325">
                  <c:v>15.899999999999999</c:v>
                </c:pt>
                <c:pt idx="1326">
                  <c:v>15.912000000000001</c:v>
                </c:pt>
                <c:pt idx="1327">
                  <c:v>15.923999999999999</c:v>
                </c:pt>
                <c:pt idx="1328">
                  <c:v>15.936</c:v>
                </c:pt>
                <c:pt idx="1329">
                  <c:v>15.948</c:v>
                </c:pt>
                <c:pt idx="1330">
                  <c:v>15.96</c:v>
                </c:pt>
                <c:pt idx="1331">
                  <c:v>15.972</c:v>
                </c:pt>
                <c:pt idx="1332">
                  <c:v>15.984000000000002</c:v>
                </c:pt>
                <c:pt idx="1333">
                  <c:v>15.995999999999999</c:v>
                </c:pt>
                <c:pt idx="1334">
                  <c:v>16.008000000000003</c:v>
                </c:pt>
                <c:pt idx="1335">
                  <c:v>16.02</c:v>
                </c:pt>
                <c:pt idx="1336">
                  <c:v>16.032</c:v>
                </c:pt>
                <c:pt idx="1337">
                  <c:v>16.044</c:v>
                </c:pt>
                <c:pt idx="1338">
                  <c:v>16.056000000000001</c:v>
                </c:pt>
                <c:pt idx="1339">
                  <c:v>16.067999999999998</c:v>
                </c:pt>
                <c:pt idx="1340">
                  <c:v>16.080000000000002</c:v>
                </c:pt>
                <c:pt idx="1341">
                  <c:v>16.091999999999999</c:v>
                </c:pt>
                <c:pt idx="1342">
                  <c:v>16.103999999999999</c:v>
                </c:pt>
                <c:pt idx="1343">
                  <c:v>16.116</c:v>
                </c:pt>
                <c:pt idx="1344">
                  <c:v>16.128</c:v>
                </c:pt>
                <c:pt idx="1345">
                  <c:v>16.14</c:v>
                </c:pt>
                <c:pt idx="1346">
                  <c:v>16.152000000000001</c:v>
                </c:pt>
                <c:pt idx="1347">
                  <c:v>16.164000000000001</c:v>
                </c:pt>
                <c:pt idx="1348">
                  <c:v>16.176000000000002</c:v>
                </c:pt>
                <c:pt idx="1349">
                  <c:v>16.187999999999999</c:v>
                </c:pt>
                <c:pt idx="1350">
                  <c:v>16.200000000000003</c:v>
                </c:pt>
                <c:pt idx="1351">
                  <c:v>16.212</c:v>
                </c:pt>
                <c:pt idx="1352">
                  <c:v>16.224</c:v>
                </c:pt>
                <c:pt idx="1353">
                  <c:v>16.236000000000001</c:v>
                </c:pt>
                <c:pt idx="1354">
                  <c:v>16.248000000000001</c:v>
                </c:pt>
                <c:pt idx="1355">
                  <c:v>16.259999999999998</c:v>
                </c:pt>
                <c:pt idx="1356">
                  <c:v>16.272000000000002</c:v>
                </c:pt>
                <c:pt idx="1357">
                  <c:v>16.283999999999999</c:v>
                </c:pt>
                <c:pt idx="1358">
                  <c:v>16.295999999999999</c:v>
                </c:pt>
                <c:pt idx="1359">
                  <c:v>16.308</c:v>
                </c:pt>
                <c:pt idx="1360">
                  <c:v>16.32</c:v>
                </c:pt>
                <c:pt idx="1361">
                  <c:v>16.332000000000001</c:v>
                </c:pt>
                <c:pt idx="1362">
                  <c:v>16.344000000000001</c:v>
                </c:pt>
                <c:pt idx="1363">
                  <c:v>16.356000000000002</c:v>
                </c:pt>
                <c:pt idx="1364">
                  <c:v>16.368000000000002</c:v>
                </c:pt>
                <c:pt idx="1365">
                  <c:v>16.38</c:v>
                </c:pt>
                <c:pt idx="1366">
                  <c:v>16.392000000000003</c:v>
                </c:pt>
                <c:pt idx="1367">
                  <c:v>16.404</c:v>
                </c:pt>
                <c:pt idx="1368">
                  <c:v>16.416</c:v>
                </c:pt>
                <c:pt idx="1369">
                  <c:v>16.428000000000001</c:v>
                </c:pt>
                <c:pt idx="1370">
                  <c:v>16.440000000000001</c:v>
                </c:pt>
                <c:pt idx="1371">
                  <c:v>16.451999999999998</c:v>
                </c:pt>
                <c:pt idx="1372">
                  <c:v>16.464000000000002</c:v>
                </c:pt>
                <c:pt idx="1373">
                  <c:v>16.475999999999999</c:v>
                </c:pt>
                <c:pt idx="1374">
                  <c:v>16.488</c:v>
                </c:pt>
                <c:pt idx="1375">
                  <c:v>16.5</c:v>
                </c:pt>
                <c:pt idx="1376">
                  <c:v>16.512</c:v>
                </c:pt>
                <c:pt idx="1377">
                  <c:v>16.524000000000001</c:v>
                </c:pt>
                <c:pt idx="1378">
                  <c:v>16.535999999999998</c:v>
                </c:pt>
                <c:pt idx="1379">
                  <c:v>16.548000000000002</c:v>
                </c:pt>
                <c:pt idx="1380">
                  <c:v>16.559999999999999</c:v>
                </c:pt>
                <c:pt idx="1381">
                  <c:v>16.571999999999999</c:v>
                </c:pt>
                <c:pt idx="1382">
                  <c:v>16.584</c:v>
                </c:pt>
                <c:pt idx="1383">
                  <c:v>16.596</c:v>
                </c:pt>
                <c:pt idx="1384">
                  <c:v>16.607999999999997</c:v>
                </c:pt>
                <c:pt idx="1385">
                  <c:v>16.62</c:v>
                </c:pt>
                <c:pt idx="1386">
                  <c:v>16.631999999999998</c:v>
                </c:pt>
                <c:pt idx="1387">
                  <c:v>16.643999999999998</c:v>
                </c:pt>
                <c:pt idx="1388">
                  <c:v>16.655999999999999</c:v>
                </c:pt>
                <c:pt idx="1389">
                  <c:v>16.667999999999999</c:v>
                </c:pt>
                <c:pt idx="1390">
                  <c:v>16.68</c:v>
                </c:pt>
                <c:pt idx="1391">
                  <c:v>16.692</c:v>
                </c:pt>
                <c:pt idx="1392">
                  <c:v>16.704000000000001</c:v>
                </c:pt>
                <c:pt idx="1393">
                  <c:v>16.716000000000001</c:v>
                </c:pt>
                <c:pt idx="1394">
                  <c:v>16.727999999999998</c:v>
                </c:pt>
                <c:pt idx="1395">
                  <c:v>16.740000000000002</c:v>
                </c:pt>
                <c:pt idx="1396">
                  <c:v>16.751999999999999</c:v>
                </c:pt>
                <c:pt idx="1397">
                  <c:v>16.763999999999999</c:v>
                </c:pt>
                <c:pt idx="1398">
                  <c:v>16.776</c:v>
                </c:pt>
                <c:pt idx="1399">
                  <c:v>16.788</c:v>
                </c:pt>
                <c:pt idx="1400">
                  <c:v>16.799999999999997</c:v>
                </c:pt>
                <c:pt idx="1401">
                  <c:v>16.812000000000001</c:v>
                </c:pt>
                <c:pt idx="1402">
                  <c:v>16.823999999999998</c:v>
                </c:pt>
                <c:pt idx="1403">
                  <c:v>16.835999999999999</c:v>
                </c:pt>
                <c:pt idx="1404">
                  <c:v>16.847999999999999</c:v>
                </c:pt>
                <c:pt idx="1405">
                  <c:v>16.86</c:v>
                </c:pt>
                <c:pt idx="1406">
                  <c:v>16.872</c:v>
                </c:pt>
                <c:pt idx="1407">
                  <c:v>16.884</c:v>
                </c:pt>
                <c:pt idx="1408">
                  <c:v>16.896000000000001</c:v>
                </c:pt>
                <c:pt idx="1409">
                  <c:v>16.908000000000001</c:v>
                </c:pt>
                <c:pt idx="1410">
                  <c:v>16.919999999999998</c:v>
                </c:pt>
                <c:pt idx="1411">
                  <c:v>16.932000000000002</c:v>
                </c:pt>
                <c:pt idx="1412">
                  <c:v>16.943999999999999</c:v>
                </c:pt>
                <c:pt idx="1413">
                  <c:v>16.956</c:v>
                </c:pt>
                <c:pt idx="1414">
                  <c:v>16.968</c:v>
                </c:pt>
                <c:pt idx="1415">
                  <c:v>16.98</c:v>
                </c:pt>
                <c:pt idx="1416">
                  <c:v>16.991999999999997</c:v>
                </c:pt>
                <c:pt idx="1417">
                  <c:v>17.004000000000001</c:v>
                </c:pt>
                <c:pt idx="1418">
                  <c:v>17.015999999999998</c:v>
                </c:pt>
                <c:pt idx="1419">
                  <c:v>17.027999999999999</c:v>
                </c:pt>
                <c:pt idx="1420">
                  <c:v>17.04</c:v>
                </c:pt>
                <c:pt idx="1421">
                  <c:v>17.052</c:v>
                </c:pt>
                <c:pt idx="1422">
                  <c:v>17.064</c:v>
                </c:pt>
                <c:pt idx="1423">
                  <c:v>17.076000000000001</c:v>
                </c:pt>
                <c:pt idx="1424">
                  <c:v>17.088000000000001</c:v>
                </c:pt>
                <c:pt idx="1425">
                  <c:v>17.100000000000001</c:v>
                </c:pt>
                <c:pt idx="1426">
                  <c:v>17.111999999999998</c:v>
                </c:pt>
                <c:pt idx="1427">
                  <c:v>17.124000000000002</c:v>
                </c:pt>
                <c:pt idx="1428">
                  <c:v>17.135999999999999</c:v>
                </c:pt>
                <c:pt idx="1429">
                  <c:v>17.148</c:v>
                </c:pt>
                <c:pt idx="1430">
                  <c:v>17.16</c:v>
                </c:pt>
                <c:pt idx="1431">
                  <c:v>17.172000000000001</c:v>
                </c:pt>
                <c:pt idx="1432">
                  <c:v>17.183999999999997</c:v>
                </c:pt>
                <c:pt idx="1433">
                  <c:v>17.196000000000002</c:v>
                </c:pt>
                <c:pt idx="1434">
                  <c:v>17.207999999999998</c:v>
                </c:pt>
                <c:pt idx="1435">
                  <c:v>17.22</c:v>
                </c:pt>
                <c:pt idx="1436">
                  <c:v>17.231999999999999</c:v>
                </c:pt>
                <c:pt idx="1437">
                  <c:v>17.244</c:v>
                </c:pt>
                <c:pt idx="1438">
                  <c:v>17.256</c:v>
                </c:pt>
                <c:pt idx="1439">
                  <c:v>17.268000000000001</c:v>
                </c:pt>
                <c:pt idx="1440">
                  <c:v>17.28</c:v>
                </c:pt>
                <c:pt idx="1441">
                  <c:v>17.292000000000002</c:v>
                </c:pt>
                <c:pt idx="1442">
                  <c:v>17.303999999999998</c:v>
                </c:pt>
                <c:pt idx="1443">
                  <c:v>17.316000000000003</c:v>
                </c:pt>
                <c:pt idx="1444">
                  <c:v>17.327999999999999</c:v>
                </c:pt>
                <c:pt idx="1445">
                  <c:v>17.34</c:v>
                </c:pt>
                <c:pt idx="1446">
                  <c:v>17.352</c:v>
                </c:pt>
                <c:pt idx="1447">
                  <c:v>17.364000000000001</c:v>
                </c:pt>
                <c:pt idx="1448">
                  <c:v>17.375999999999998</c:v>
                </c:pt>
                <c:pt idx="1449">
                  <c:v>17.388000000000002</c:v>
                </c:pt>
                <c:pt idx="1450">
                  <c:v>17.399999999999999</c:v>
                </c:pt>
                <c:pt idx="1451">
                  <c:v>17.411999999999999</c:v>
                </c:pt>
                <c:pt idx="1452">
                  <c:v>17.423999999999999</c:v>
                </c:pt>
                <c:pt idx="1453">
                  <c:v>17.436</c:v>
                </c:pt>
                <c:pt idx="1454">
                  <c:v>17.448</c:v>
                </c:pt>
                <c:pt idx="1455">
                  <c:v>17.46</c:v>
                </c:pt>
                <c:pt idx="1456">
                  <c:v>17.472000000000001</c:v>
                </c:pt>
                <c:pt idx="1457">
                  <c:v>17.484000000000002</c:v>
                </c:pt>
                <c:pt idx="1458">
                  <c:v>17.495999999999999</c:v>
                </c:pt>
                <c:pt idx="1459">
                  <c:v>17.508000000000003</c:v>
                </c:pt>
                <c:pt idx="1460">
                  <c:v>17.52</c:v>
                </c:pt>
                <c:pt idx="1461">
                  <c:v>17.532</c:v>
                </c:pt>
                <c:pt idx="1462">
                  <c:v>17.544</c:v>
                </c:pt>
                <c:pt idx="1463">
                  <c:v>17.556000000000001</c:v>
                </c:pt>
                <c:pt idx="1464">
                  <c:v>17.567999999999998</c:v>
                </c:pt>
                <c:pt idx="1465">
                  <c:v>17.580000000000002</c:v>
                </c:pt>
                <c:pt idx="1466">
                  <c:v>17.591999999999999</c:v>
                </c:pt>
                <c:pt idx="1467">
                  <c:v>17.603999999999999</c:v>
                </c:pt>
                <c:pt idx="1468">
                  <c:v>17.616</c:v>
                </c:pt>
                <c:pt idx="1469">
                  <c:v>17.628</c:v>
                </c:pt>
                <c:pt idx="1470">
                  <c:v>17.64</c:v>
                </c:pt>
                <c:pt idx="1471">
                  <c:v>17.652000000000001</c:v>
                </c:pt>
                <c:pt idx="1472">
                  <c:v>17.664000000000001</c:v>
                </c:pt>
                <c:pt idx="1473">
                  <c:v>17.676000000000002</c:v>
                </c:pt>
                <c:pt idx="1474">
                  <c:v>17.687999999999999</c:v>
                </c:pt>
                <c:pt idx="1475">
                  <c:v>17.700000000000003</c:v>
                </c:pt>
                <c:pt idx="1476">
                  <c:v>17.712</c:v>
                </c:pt>
                <c:pt idx="1477">
                  <c:v>17.724</c:v>
                </c:pt>
                <c:pt idx="1478">
                  <c:v>17.736000000000001</c:v>
                </c:pt>
                <c:pt idx="1479">
                  <c:v>17.748000000000001</c:v>
                </c:pt>
                <c:pt idx="1480">
                  <c:v>17.759999999999998</c:v>
                </c:pt>
                <c:pt idx="1481">
                  <c:v>17.772000000000002</c:v>
                </c:pt>
                <c:pt idx="1482">
                  <c:v>17.783999999999999</c:v>
                </c:pt>
                <c:pt idx="1483">
                  <c:v>17.795999999999999</c:v>
                </c:pt>
                <c:pt idx="1484">
                  <c:v>17.808</c:v>
                </c:pt>
                <c:pt idx="1485">
                  <c:v>17.82</c:v>
                </c:pt>
                <c:pt idx="1486">
                  <c:v>17.832000000000001</c:v>
                </c:pt>
                <c:pt idx="1487">
                  <c:v>17.844000000000001</c:v>
                </c:pt>
                <c:pt idx="1488">
                  <c:v>17.856000000000002</c:v>
                </c:pt>
                <c:pt idx="1489">
                  <c:v>17.868000000000002</c:v>
                </c:pt>
                <c:pt idx="1490">
                  <c:v>17.88</c:v>
                </c:pt>
                <c:pt idx="1491">
                  <c:v>17.892000000000003</c:v>
                </c:pt>
                <c:pt idx="1492">
                  <c:v>17.904</c:v>
                </c:pt>
                <c:pt idx="1493">
                  <c:v>17.916</c:v>
                </c:pt>
                <c:pt idx="1494">
                  <c:v>17.928000000000001</c:v>
                </c:pt>
                <c:pt idx="1495">
                  <c:v>17.940000000000001</c:v>
                </c:pt>
                <c:pt idx="1496">
                  <c:v>17.951999999999998</c:v>
                </c:pt>
                <c:pt idx="1497">
                  <c:v>17.964000000000002</c:v>
                </c:pt>
                <c:pt idx="1498">
                  <c:v>17.975999999999999</c:v>
                </c:pt>
                <c:pt idx="1499">
                  <c:v>17.988</c:v>
                </c:pt>
                <c:pt idx="1500">
                  <c:v>18</c:v>
                </c:pt>
                <c:pt idx="1501">
                  <c:v>18.012</c:v>
                </c:pt>
                <c:pt idx="1502">
                  <c:v>18.024000000000001</c:v>
                </c:pt>
                <c:pt idx="1503">
                  <c:v>18.035999999999998</c:v>
                </c:pt>
                <c:pt idx="1504">
                  <c:v>18.048000000000002</c:v>
                </c:pt>
                <c:pt idx="1505">
                  <c:v>18.059999999999999</c:v>
                </c:pt>
                <c:pt idx="1506">
                  <c:v>18.071999999999999</c:v>
                </c:pt>
                <c:pt idx="1507">
                  <c:v>18.084</c:v>
                </c:pt>
                <c:pt idx="1508">
                  <c:v>18.096</c:v>
                </c:pt>
                <c:pt idx="1509">
                  <c:v>18.107999999999997</c:v>
                </c:pt>
                <c:pt idx="1510">
                  <c:v>18.12</c:v>
                </c:pt>
                <c:pt idx="1511">
                  <c:v>18.131999999999998</c:v>
                </c:pt>
                <c:pt idx="1512">
                  <c:v>18.143999999999998</c:v>
                </c:pt>
                <c:pt idx="1513">
                  <c:v>18.155999999999999</c:v>
                </c:pt>
                <c:pt idx="1514">
                  <c:v>18.167999999999999</c:v>
                </c:pt>
                <c:pt idx="1515">
                  <c:v>18.18</c:v>
                </c:pt>
                <c:pt idx="1516">
                  <c:v>18.192</c:v>
                </c:pt>
                <c:pt idx="1517">
                  <c:v>18.204000000000001</c:v>
                </c:pt>
                <c:pt idx="1518">
                  <c:v>18.216000000000001</c:v>
                </c:pt>
                <c:pt idx="1519">
                  <c:v>18.227999999999998</c:v>
                </c:pt>
                <c:pt idx="1520">
                  <c:v>18.240000000000002</c:v>
                </c:pt>
                <c:pt idx="1521">
                  <c:v>18.251999999999999</c:v>
                </c:pt>
                <c:pt idx="1522">
                  <c:v>18.263999999999999</c:v>
                </c:pt>
                <c:pt idx="1523">
                  <c:v>18.276</c:v>
                </c:pt>
                <c:pt idx="1524">
                  <c:v>18.288</c:v>
                </c:pt>
                <c:pt idx="1525">
                  <c:v>18.299999999999997</c:v>
                </c:pt>
                <c:pt idx="1526">
                  <c:v>18.312000000000001</c:v>
                </c:pt>
                <c:pt idx="1527">
                  <c:v>18.323999999999998</c:v>
                </c:pt>
                <c:pt idx="1528">
                  <c:v>18.335999999999999</c:v>
                </c:pt>
                <c:pt idx="1529">
                  <c:v>18.347999999999999</c:v>
                </c:pt>
                <c:pt idx="1530">
                  <c:v>18.36</c:v>
                </c:pt>
                <c:pt idx="1531">
                  <c:v>18.372</c:v>
                </c:pt>
                <c:pt idx="1532">
                  <c:v>18.384</c:v>
                </c:pt>
                <c:pt idx="1533">
                  <c:v>18.396000000000001</c:v>
                </c:pt>
                <c:pt idx="1534">
                  <c:v>18.408000000000001</c:v>
                </c:pt>
                <c:pt idx="1535">
                  <c:v>18.419999999999998</c:v>
                </c:pt>
                <c:pt idx="1536">
                  <c:v>18.432000000000002</c:v>
                </c:pt>
                <c:pt idx="1537">
                  <c:v>18.443999999999999</c:v>
                </c:pt>
                <c:pt idx="1538">
                  <c:v>18.456</c:v>
                </c:pt>
                <c:pt idx="1539">
                  <c:v>18.468</c:v>
                </c:pt>
                <c:pt idx="1540">
                  <c:v>18.48</c:v>
                </c:pt>
                <c:pt idx="1541">
                  <c:v>18.491999999999997</c:v>
                </c:pt>
                <c:pt idx="1542">
                  <c:v>18.504000000000001</c:v>
                </c:pt>
                <c:pt idx="1543">
                  <c:v>18.515999999999998</c:v>
                </c:pt>
                <c:pt idx="1544">
                  <c:v>18.527999999999999</c:v>
                </c:pt>
                <c:pt idx="1545">
                  <c:v>18.54</c:v>
                </c:pt>
                <c:pt idx="1546">
                  <c:v>18.552</c:v>
                </c:pt>
                <c:pt idx="1547">
                  <c:v>18.564</c:v>
                </c:pt>
                <c:pt idx="1548">
                  <c:v>18.576000000000001</c:v>
                </c:pt>
                <c:pt idx="1549">
                  <c:v>18.588000000000001</c:v>
                </c:pt>
                <c:pt idx="1550">
                  <c:v>18.600000000000001</c:v>
                </c:pt>
                <c:pt idx="1551">
                  <c:v>18.611999999999998</c:v>
                </c:pt>
                <c:pt idx="1552">
                  <c:v>18.624000000000002</c:v>
                </c:pt>
                <c:pt idx="1553">
                  <c:v>18.635999999999999</c:v>
                </c:pt>
                <c:pt idx="1554">
                  <c:v>18.648</c:v>
                </c:pt>
                <c:pt idx="1555">
                  <c:v>18.66</c:v>
                </c:pt>
                <c:pt idx="1556">
                  <c:v>18.672000000000001</c:v>
                </c:pt>
                <c:pt idx="1557">
                  <c:v>18.683999999999997</c:v>
                </c:pt>
                <c:pt idx="1558">
                  <c:v>18.696000000000002</c:v>
                </c:pt>
                <c:pt idx="1559">
                  <c:v>18.707999999999998</c:v>
                </c:pt>
                <c:pt idx="1560">
                  <c:v>18.72</c:v>
                </c:pt>
                <c:pt idx="1561">
                  <c:v>18.731999999999999</c:v>
                </c:pt>
                <c:pt idx="1562">
                  <c:v>18.744</c:v>
                </c:pt>
                <c:pt idx="1563">
                  <c:v>18.756</c:v>
                </c:pt>
                <c:pt idx="1564">
                  <c:v>18.768000000000001</c:v>
                </c:pt>
                <c:pt idx="1565">
                  <c:v>18.78</c:v>
                </c:pt>
                <c:pt idx="1566">
                  <c:v>18.792000000000002</c:v>
                </c:pt>
                <c:pt idx="1567">
                  <c:v>18.803999999999998</c:v>
                </c:pt>
                <c:pt idx="1568">
                  <c:v>18.816000000000003</c:v>
                </c:pt>
                <c:pt idx="1569">
                  <c:v>18.827999999999999</c:v>
                </c:pt>
                <c:pt idx="1570">
                  <c:v>18.84</c:v>
                </c:pt>
                <c:pt idx="1571">
                  <c:v>18.852</c:v>
                </c:pt>
                <c:pt idx="1572">
                  <c:v>18.864000000000001</c:v>
                </c:pt>
                <c:pt idx="1573">
                  <c:v>18.875999999999998</c:v>
                </c:pt>
                <c:pt idx="1574">
                  <c:v>18.888000000000002</c:v>
                </c:pt>
                <c:pt idx="1575">
                  <c:v>18.899999999999999</c:v>
                </c:pt>
                <c:pt idx="1576">
                  <c:v>18.911999999999999</c:v>
                </c:pt>
                <c:pt idx="1577">
                  <c:v>18.923999999999999</c:v>
                </c:pt>
                <c:pt idx="1578">
                  <c:v>18.936</c:v>
                </c:pt>
                <c:pt idx="1579">
                  <c:v>18.948</c:v>
                </c:pt>
                <c:pt idx="1580">
                  <c:v>18.96</c:v>
                </c:pt>
                <c:pt idx="1581">
                  <c:v>18.972000000000001</c:v>
                </c:pt>
                <c:pt idx="1582">
                  <c:v>18.984000000000002</c:v>
                </c:pt>
                <c:pt idx="1583">
                  <c:v>18.995999999999999</c:v>
                </c:pt>
                <c:pt idx="1584">
                  <c:v>19.008000000000003</c:v>
                </c:pt>
                <c:pt idx="1585">
                  <c:v>19.02</c:v>
                </c:pt>
                <c:pt idx="1586">
                  <c:v>19.032</c:v>
                </c:pt>
                <c:pt idx="1587">
                  <c:v>19.044</c:v>
                </c:pt>
                <c:pt idx="1588">
                  <c:v>19.056000000000001</c:v>
                </c:pt>
                <c:pt idx="1589">
                  <c:v>19.067999999999998</c:v>
                </c:pt>
                <c:pt idx="1590">
                  <c:v>19.080000000000002</c:v>
                </c:pt>
                <c:pt idx="1591">
                  <c:v>19.091999999999999</c:v>
                </c:pt>
                <c:pt idx="1592">
                  <c:v>19.103999999999999</c:v>
                </c:pt>
                <c:pt idx="1593">
                  <c:v>19.116</c:v>
                </c:pt>
                <c:pt idx="1594">
                  <c:v>19.128</c:v>
                </c:pt>
                <c:pt idx="1595">
                  <c:v>19.14</c:v>
                </c:pt>
                <c:pt idx="1596">
                  <c:v>19.152000000000001</c:v>
                </c:pt>
                <c:pt idx="1597">
                  <c:v>19.164000000000001</c:v>
                </c:pt>
                <c:pt idx="1598">
                  <c:v>19.176000000000002</c:v>
                </c:pt>
                <c:pt idx="1599">
                  <c:v>19.187999999999999</c:v>
                </c:pt>
                <c:pt idx="1600">
                  <c:v>19.200000000000003</c:v>
                </c:pt>
                <c:pt idx="1601">
                  <c:v>19.212</c:v>
                </c:pt>
                <c:pt idx="1602">
                  <c:v>19.224</c:v>
                </c:pt>
                <c:pt idx="1603">
                  <c:v>19.236000000000001</c:v>
                </c:pt>
                <c:pt idx="1604">
                  <c:v>19.248000000000001</c:v>
                </c:pt>
                <c:pt idx="1605">
                  <c:v>19.259999999999998</c:v>
                </c:pt>
                <c:pt idx="1606">
                  <c:v>19.272000000000002</c:v>
                </c:pt>
                <c:pt idx="1607">
                  <c:v>19.283999999999999</c:v>
                </c:pt>
                <c:pt idx="1608">
                  <c:v>19.295999999999999</c:v>
                </c:pt>
                <c:pt idx="1609">
                  <c:v>19.308</c:v>
                </c:pt>
                <c:pt idx="1610">
                  <c:v>19.32</c:v>
                </c:pt>
                <c:pt idx="1611">
                  <c:v>19.332000000000001</c:v>
                </c:pt>
                <c:pt idx="1612">
                  <c:v>19.344000000000001</c:v>
                </c:pt>
                <c:pt idx="1613">
                  <c:v>19.356000000000002</c:v>
                </c:pt>
                <c:pt idx="1614">
                  <c:v>19.368000000000002</c:v>
                </c:pt>
                <c:pt idx="1615">
                  <c:v>19.38</c:v>
                </c:pt>
                <c:pt idx="1616">
                  <c:v>19.392000000000003</c:v>
                </c:pt>
                <c:pt idx="1617">
                  <c:v>19.404</c:v>
                </c:pt>
                <c:pt idx="1618">
                  <c:v>19.416</c:v>
                </c:pt>
                <c:pt idx="1619">
                  <c:v>19.428000000000001</c:v>
                </c:pt>
                <c:pt idx="1620">
                  <c:v>19.440000000000001</c:v>
                </c:pt>
                <c:pt idx="1621">
                  <c:v>19.451999999999998</c:v>
                </c:pt>
                <c:pt idx="1622">
                  <c:v>19.464000000000002</c:v>
                </c:pt>
                <c:pt idx="1623">
                  <c:v>19.475999999999999</c:v>
                </c:pt>
                <c:pt idx="1624">
                  <c:v>19.488</c:v>
                </c:pt>
                <c:pt idx="1625">
                  <c:v>19.5</c:v>
                </c:pt>
                <c:pt idx="1626">
                  <c:v>19.512</c:v>
                </c:pt>
                <c:pt idx="1627">
                  <c:v>19.524000000000001</c:v>
                </c:pt>
                <c:pt idx="1628">
                  <c:v>19.535999999999998</c:v>
                </c:pt>
                <c:pt idx="1629">
                  <c:v>19.548000000000002</c:v>
                </c:pt>
                <c:pt idx="1630">
                  <c:v>19.559999999999999</c:v>
                </c:pt>
                <c:pt idx="1631">
                  <c:v>19.571999999999999</c:v>
                </c:pt>
                <c:pt idx="1632">
                  <c:v>19.584</c:v>
                </c:pt>
                <c:pt idx="1633">
                  <c:v>19.596</c:v>
                </c:pt>
                <c:pt idx="1634">
                  <c:v>19.607999999999997</c:v>
                </c:pt>
                <c:pt idx="1635">
                  <c:v>19.62</c:v>
                </c:pt>
                <c:pt idx="1636">
                  <c:v>19.631999999999998</c:v>
                </c:pt>
                <c:pt idx="1637">
                  <c:v>19.643999999999998</c:v>
                </c:pt>
                <c:pt idx="1638">
                  <c:v>19.655999999999999</c:v>
                </c:pt>
                <c:pt idx="1639">
                  <c:v>19.667999999999999</c:v>
                </c:pt>
                <c:pt idx="1640">
                  <c:v>19.68</c:v>
                </c:pt>
                <c:pt idx="1641">
                  <c:v>19.692</c:v>
                </c:pt>
                <c:pt idx="1642">
                  <c:v>19.704000000000001</c:v>
                </c:pt>
                <c:pt idx="1643">
                  <c:v>19.716000000000001</c:v>
                </c:pt>
                <c:pt idx="1644">
                  <c:v>19.727999999999998</c:v>
                </c:pt>
                <c:pt idx="1645">
                  <c:v>19.740000000000002</c:v>
                </c:pt>
                <c:pt idx="1646">
                  <c:v>19.751999999999999</c:v>
                </c:pt>
                <c:pt idx="1647">
                  <c:v>19.763999999999999</c:v>
                </c:pt>
                <c:pt idx="1648">
                  <c:v>19.776</c:v>
                </c:pt>
                <c:pt idx="1649">
                  <c:v>19.788</c:v>
                </c:pt>
                <c:pt idx="1650">
                  <c:v>19.799999999999997</c:v>
                </c:pt>
                <c:pt idx="1651">
                  <c:v>19.812000000000001</c:v>
                </c:pt>
                <c:pt idx="1652">
                  <c:v>19.823999999999998</c:v>
                </c:pt>
                <c:pt idx="1653">
                  <c:v>19.835999999999999</c:v>
                </c:pt>
                <c:pt idx="1654">
                  <c:v>19.847999999999999</c:v>
                </c:pt>
                <c:pt idx="1655">
                  <c:v>19.86</c:v>
                </c:pt>
                <c:pt idx="1656">
                  <c:v>19.872</c:v>
                </c:pt>
                <c:pt idx="1657">
                  <c:v>19.884</c:v>
                </c:pt>
                <c:pt idx="1658">
                  <c:v>19.896000000000001</c:v>
                </c:pt>
                <c:pt idx="1659">
                  <c:v>19.908000000000001</c:v>
                </c:pt>
                <c:pt idx="1660">
                  <c:v>19.919999999999998</c:v>
                </c:pt>
                <c:pt idx="1661">
                  <c:v>19.932000000000002</c:v>
                </c:pt>
                <c:pt idx="1662">
                  <c:v>19.943999999999999</c:v>
                </c:pt>
                <c:pt idx="1663">
                  <c:v>19.956</c:v>
                </c:pt>
                <c:pt idx="1664">
                  <c:v>19.968</c:v>
                </c:pt>
                <c:pt idx="1665">
                  <c:v>19.98</c:v>
                </c:pt>
                <c:pt idx="1666">
                  <c:v>19.991999999999997</c:v>
                </c:pt>
                <c:pt idx="1667">
                  <c:v>20.004000000000001</c:v>
                </c:pt>
                <c:pt idx="1668">
                  <c:v>20.015999999999998</c:v>
                </c:pt>
                <c:pt idx="1669">
                  <c:v>20.027999999999999</c:v>
                </c:pt>
                <c:pt idx="1670">
                  <c:v>20.04</c:v>
                </c:pt>
                <c:pt idx="1671">
                  <c:v>20.052</c:v>
                </c:pt>
                <c:pt idx="1672">
                  <c:v>20.064</c:v>
                </c:pt>
                <c:pt idx="1673">
                  <c:v>20.076000000000001</c:v>
                </c:pt>
                <c:pt idx="1674">
                  <c:v>20.088000000000001</c:v>
                </c:pt>
                <c:pt idx="1675">
                  <c:v>20.100000000000001</c:v>
                </c:pt>
                <c:pt idx="1676">
                  <c:v>20.111999999999998</c:v>
                </c:pt>
                <c:pt idx="1677">
                  <c:v>20.124000000000002</c:v>
                </c:pt>
                <c:pt idx="1678">
                  <c:v>20.135999999999999</c:v>
                </c:pt>
                <c:pt idx="1679">
                  <c:v>20.148</c:v>
                </c:pt>
                <c:pt idx="1680">
                  <c:v>20.16</c:v>
                </c:pt>
                <c:pt idx="1681">
                  <c:v>20.172000000000001</c:v>
                </c:pt>
                <c:pt idx="1682">
                  <c:v>20.183999999999997</c:v>
                </c:pt>
                <c:pt idx="1683">
                  <c:v>20.196000000000002</c:v>
                </c:pt>
                <c:pt idx="1684">
                  <c:v>20.207999999999998</c:v>
                </c:pt>
                <c:pt idx="1685">
                  <c:v>20.22</c:v>
                </c:pt>
                <c:pt idx="1686">
                  <c:v>20.231999999999999</c:v>
                </c:pt>
                <c:pt idx="1687">
                  <c:v>20.244</c:v>
                </c:pt>
                <c:pt idx="1688">
                  <c:v>20.256</c:v>
                </c:pt>
                <c:pt idx="1689">
                  <c:v>20.268000000000001</c:v>
                </c:pt>
                <c:pt idx="1690">
                  <c:v>20.28</c:v>
                </c:pt>
                <c:pt idx="1691">
                  <c:v>20.292000000000002</c:v>
                </c:pt>
                <c:pt idx="1692">
                  <c:v>20.303999999999998</c:v>
                </c:pt>
                <c:pt idx="1693">
                  <c:v>20.316000000000003</c:v>
                </c:pt>
                <c:pt idx="1694">
                  <c:v>20.327999999999999</c:v>
                </c:pt>
                <c:pt idx="1695">
                  <c:v>20.34</c:v>
                </c:pt>
                <c:pt idx="1696">
                  <c:v>20.352</c:v>
                </c:pt>
                <c:pt idx="1697">
                  <c:v>20.364000000000001</c:v>
                </c:pt>
                <c:pt idx="1698">
                  <c:v>20.375999999999998</c:v>
                </c:pt>
                <c:pt idx="1699">
                  <c:v>20.388000000000002</c:v>
                </c:pt>
                <c:pt idx="1700">
                  <c:v>20.399999999999999</c:v>
                </c:pt>
                <c:pt idx="1701">
                  <c:v>20.411999999999999</c:v>
                </c:pt>
                <c:pt idx="1702">
                  <c:v>20.423999999999999</c:v>
                </c:pt>
                <c:pt idx="1703">
                  <c:v>20.436</c:v>
                </c:pt>
                <c:pt idx="1704">
                  <c:v>20.448</c:v>
                </c:pt>
                <c:pt idx="1705">
                  <c:v>20.46</c:v>
                </c:pt>
                <c:pt idx="1706">
                  <c:v>20.472000000000001</c:v>
                </c:pt>
                <c:pt idx="1707">
                  <c:v>20.484000000000002</c:v>
                </c:pt>
                <c:pt idx="1708">
                  <c:v>20.495999999999999</c:v>
                </c:pt>
                <c:pt idx="1709">
                  <c:v>20.508000000000003</c:v>
                </c:pt>
                <c:pt idx="1710">
                  <c:v>20.52</c:v>
                </c:pt>
                <c:pt idx="1711">
                  <c:v>20.532</c:v>
                </c:pt>
                <c:pt idx="1712">
                  <c:v>20.544</c:v>
                </c:pt>
                <c:pt idx="1713">
                  <c:v>20.556000000000001</c:v>
                </c:pt>
                <c:pt idx="1714">
                  <c:v>20.567999999999998</c:v>
                </c:pt>
                <c:pt idx="1715">
                  <c:v>20.580000000000002</c:v>
                </c:pt>
                <c:pt idx="1716">
                  <c:v>20.591999999999999</c:v>
                </c:pt>
                <c:pt idx="1717">
                  <c:v>20.603999999999999</c:v>
                </c:pt>
                <c:pt idx="1718">
                  <c:v>20.616</c:v>
                </c:pt>
                <c:pt idx="1719">
                  <c:v>20.628</c:v>
                </c:pt>
                <c:pt idx="1720">
                  <c:v>20.64</c:v>
                </c:pt>
                <c:pt idx="1721">
                  <c:v>20.652000000000001</c:v>
                </c:pt>
                <c:pt idx="1722">
                  <c:v>20.664000000000001</c:v>
                </c:pt>
                <c:pt idx="1723">
                  <c:v>20.676000000000002</c:v>
                </c:pt>
                <c:pt idx="1724">
                  <c:v>20.687999999999999</c:v>
                </c:pt>
                <c:pt idx="1725">
                  <c:v>20.700000000000003</c:v>
                </c:pt>
                <c:pt idx="1726">
                  <c:v>20.712</c:v>
                </c:pt>
                <c:pt idx="1727">
                  <c:v>20.724</c:v>
                </c:pt>
                <c:pt idx="1728">
                  <c:v>20.736000000000001</c:v>
                </c:pt>
                <c:pt idx="1729">
                  <c:v>20.748000000000001</c:v>
                </c:pt>
                <c:pt idx="1730">
                  <c:v>20.759999999999998</c:v>
                </c:pt>
                <c:pt idx="1731">
                  <c:v>20.772000000000002</c:v>
                </c:pt>
                <c:pt idx="1732">
                  <c:v>20.783999999999999</c:v>
                </c:pt>
                <c:pt idx="1733">
                  <c:v>20.795999999999999</c:v>
                </c:pt>
                <c:pt idx="1734">
                  <c:v>20.808</c:v>
                </c:pt>
                <c:pt idx="1735">
                  <c:v>20.82</c:v>
                </c:pt>
                <c:pt idx="1736">
                  <c:v>20.832000000000001</c:v>
                </c:pt>
                <c:pt idx="1737">
                  <c:v>20.844000000000001</c:v>
                </c:pt>
                <c:pt idx="1738">
                  <c:v>20.856000000000002</c:v>
                </c:pt>
                <c:pt idx="1739">
                  <c:v>20.868000000000002</c:v>
                </c:pt>
                <c:pt idx="1740">
                  <c:v>20.88</c:v>
                </c:pt>
                <c:pt idx="1741">
                  <c:v>20.892000000000003</c:v>
                </c:pt>
                <c:pt idx="1742">
                  <c:v>20.904</c:v>
                </c:pt>
                <c:pt idx="1743">
                  <c:v>20.916</c:v>
                </c:pt>
                <c:pt idx="1744">
                  <c:v>20.928000000000001</c:v>
                </c:pt>
                <c:pt idx="1745">
                  <c:v>20.94</c:v>
                </c:pt>
                <c:pt idx="1746">
                  <c:v>20.951999999999998</c:v>
                </c:pt>
                <c:pt idx="1747">
                  <c:v>20.964000000000002</c:v>
                </c:pt>
                <c:pt idx="1748">
                  <c:v>20.975999999999999</c:v>
                </c:pt>
                <c:pt idx="1749">
                  <c:v>20.988</c:v>
                </c:pt>
                <c:pt idx="1750">
                  <c:v>21</c:v>
                </c:pt>
              </c:numCache>
            </c:numRef>
          </c:xVal>
          <c:yVal>
            <c:numRef>
              <c:f>HvF!$B$2:$B$1752</c:f>
              <c:numCache>
                <c:formatCode>General</c:formatCode>
                <c:ptCount val="1751"/>
                <c:pt idx="0">
                  <c:v>0</c:v>
                </c:pt>
                <c:pt idx="1">
                  <c:v>5.4625011759760728E-2</c:v>
                </c:pt>
                <c:pt idx="2">
                  <c:v>0.17346163720354119</c:v>
                </c:pt>
                <c:pt idx="3">
                  <c:v>0.3410252127110987</c:v>
                </c:pt>
                <c:pt idx="4">
                  <c:v>0.55095696951673301</c:v>
                </c:pt>
                <c:pt idx="5">
                  <c:v>0.79934940570769153</c:v>
                </c:pt>
                <c:pt idx="6">
                  <c:v>1.0834527627175767</c:v>
                </c:pt>
                <c:pt idx="7">
                  <c:v>1.4011828509110613</c:v>
                </c:pt>
                <c:pt idx="8">
                  <c:v>1.750883092251547</c:v>
                </c:pt>
                <c:pt idx="9">
                  <c:v>2.1311923996798021</c:v>
                </c:pt>
                <c:pt idx="10">
                  <c:v>2.540964737031099</c:v>
                </c:pt>
                <c:pt idx="11">
                  <c:v>2.9792167813908246</c:v>
                </c:pt>
                <c:pt idx="12">
                  <c:v>3.445092111653667</c:v>
                </c:pt>
                <c:pt idx="13">
                  <c:v>3.9378357154078403</c:v>
                </c:pt>
                <c:pt idx="14">
                  <c:v>4.4567752510503285</c:v>
                </c:pt>
                <c:pt idx="15">
                  <c:v>5.0013069062921476</c:v>
                </c:pt>
                <c:pt idx="16">
                  <c:v>5.5708844858626163</c:v>
                </c:pt>
                <c:pt idx="17">
                  <c:v>6.1650108300306572</c:v>
                </c:pt>
                <c:pt idx="18">
                  <c:v>6.7832309548642433</c:v>
                </c:pt>
                <c:pt idx="19">
                  <c:v>7.4251264900470355</c:v>
                </c:pt>
                <c:pt idx="20">
                  <c:v>8.0903111118646134</c:v>
                </c:pt>
                <c:pt idx="21">
                  <c:v>8.7784267513380474</c:v>
                </c:pt>
                <c:pt idx="22">
                  <c:v>9.4891404144873537</c:v>
                </c:pt>
                <c:pt idx="23">
                  <c:v>10.222141491977824</c:v>
                </c:pt>
                <c:pt idx="24">
                  <c:v>10.977139464377386</c:v>
                </c:pt>
                <c:pt idx="25">
                  <c:v>11.753861930446465</c:v>
                </c:pt>
                <c:pt idx="26">
                  <c:v>12.552052901616568</c:v>
                </c:pt>
                <c:pt idx="27">
                  <c:v>13.371471317653659</c:v>
                </c:pt>
                <c:pt idx="28">
                  <c:v>14.211889747523355</c:v>
                </c:pt>
                <c:pt idx="29">
                  <c:v>15.073093246425126</c:v>
                </c:pt>
                <c:pt idx="30">
                  <c:v>15.954878345373917</c:v>
                </c:pt>
                <c:pt idx="31">
                  <c:v>16.857052153961053</c:v>
                </c:pt>
                <c:pt idx="32">
                  <c:v>17.779431560299834</c:v>
                </c:pt>
                <c:pt idx="33">
                  <c:v>18.721842514858157</c:v>
                </c:pt>
                <c:pt idx="34">
                  <c:v>19.684119387054569</c:v>
                </c:pt>
                <c:pt idx="35">
                  <c:v>20.66610438525753</c:v>
                </c:pt>
                <c:pt idx="36">
                  <c:v>21.667647032269318</c:v>
                </c:pt>
                <c:pt idx="37">
                  <c:v>22.688603689560914</c:v>
                </c:pt>
                <c:pt idx="38">
                  <c:v>23.728837124503755</c:v>
                </c:pt>
                <c:pt idx="39">
                  <c:v>24.788216115660113</c:v>
                </c:pt>
                <c:pt idx="40">
                  <c:v>25.866615091874408</c:v>
                </c:pt>
                <c:pt idx="41">
                  <c:v>26.963913801480945</c:v>
                </c:pt>
                <c:pt idx="42">
                  <c:v>28.079997008426155</c:v>
                </c:pt>
                <c:pt idx="43">
                  <c:v>29.214754212513874</c:v>
                </c:pt>
                <c:pt idx="44">
                  <c:v>30.368079391330674</c:v>
                </c:pt>
                <c:pt idx="45">
                  <c:v>31.539870761706219</c:v>
                </c:pt>
                <c:pt idx="46">
                  <c:v>32.73003055882036</c:v>
                </c:pt>
                <c:pt idx="47">
                  <c:v>33.938464831288336</c:v>
                </c:pt>
                <c:pt idx="48">
                  <c:v>35.165083250746385</c:v>
                </c:pt>
                <c:pt idx="49">
                  <c:v>36.409798934625051</c:v>
                </c:pt>
                <c:pt idx="50">
                  <c:v>37.672528280941236</c:v>
                </c:pt>
                <c:pt idx="51">
                  <c:v>38.953190814065479</c:v>
                </c:pt>
                <c:pt idx="52">
                  <c:v>40.251709040530407</c:v>
                </c:pt>
                <c:pt idx="53">
                  <c:v>41.56800831404265</c:v>
                </c:pt>
                <c:pt idx="54">
                  <c:v>42.902016708945574</c:v>
                </c:pt>
                <c:pt idx="55">
                  <c:v>44.253664901453917</c:v>
                </c:pt>
                <c:pt idx="56">
                  <c:v>45.622886058048636</c:v>
                </c:pt>
                <c:pt idx="57">
                  <c:v>47.009615730477748</c:v>
                </c:pt>
                <c:pt idx="58">
                  <c:v>48.413791756861677</c:v>
                </c:pt>
                <c:pt idx="59">
                  <c:v>49.835354168447431</c:v>
                </c:pt>
                <c:pt idx="60">
                  <c:v>51.274245101597515</c:v>
                </c:pt>
                <c:pt idx="61">
                  <c:v>52.730408714636276</c:v>
                </c:pt>
                <c:pt idx="62">
                  <c:v>54.203791109209199</c:v>
                </c:pt>
                <c:pt idx="63">
                  <c:v>55.694340255841112</c:v>
                </c:pt>
                <c:pt idx="64">
                  <c:v>57.202005923404791</c:v>
                </c:pt>
                <c:pt idx="65">
                  <c:v>58.726739612236571</c:v>
                </c:pt>
                <c:pt idx="66">
                  <c:v>60.268494490656458</c:v>
                </c:pt>
                <c:pt idx="67">
                  <c:v>61.82722533467026</c:v>
                </c:pt>
                <c:pt idx="68">
                  <c:v>63.402888470648975</c:v>
                </c:pt>
                <c:pt idx="69">
                  <c:v>64.995441720796393</c:v>
                </c:pt>
                <c:pt idx="70">
                  <c:v>66.604844351230668</c:v>
                </c:pt>
                <c:pt idx="71">
                  <c:v>68.231057022519281</c:v>
                </c:pt>
                <c:pt idx="72">
                  <c:v>69.874041742518386</c:v>
                </c:pt>
                <c:pt idx="73">
                  <c:v>71.533761821378135</c:v>
                </c:pt>
                <c:pt idx="74">
                  <c:v>73.21018182858711</c:v>
                </c:pt>
                <c:pt idx="75">
                  <c:v>74.903267551936693</c:v>
                </c:pt>
                <c:pt idx="76">
                  <c:v>76.612985958295297</c:v>
                </c:pt>
                <c:pt idx="77">
                  <c:v>78.339305156090063</c:v>
                </c:pt>
                <c:pt idx="78">
                  <c:v>80.082194359400717</c:v>
                </c:pt>
                <c:pt idx="79">
                  <c:v>81.841623853576522</c:v>
                </c:pt>
                <c:pt idx="80">
                  <c:v>83.6175649622935</c:v>
                </c:pt>
                <c:pt idx="81">
                  <c:v>85.409990015974898</c:v>
                </c:pt>
                <c:pt idx="82">
                  <c:v>87.218872321502019</c:v>
                </c:pt>
                <c:pt idx="83">
                  <c:v>89.044186133148045</c:v>
                </c:pt>
                <c:pt idx="84">
                  <c:v>90.885906624671833</c:v>
                </c:pt>
                <c:pt idx="85">
                  <c:v>92.744009862512115</c:v>
                </c:pt>
                <c:pt idx="86">
                  <c:v>94.618472780026465</c:v>
                </c:pt>
                <c:pt idx="87">
                  <c:v>96.509273152723026</c:v>
                </c:pt>
                <c:pt idx="88">
                  <c:v>98.416389574436252</c:v>
                </c:pt>
                <c:pt idx="89">
                  <c:v>100.3398014343999</c:v>
                </c:pt>
                <c:pt idx="90">
                  <c:v>102.27948889517516</c:v>
                </c:pt>
                <c:pt idx="91">
                  <c:v>104.23543287139177</c:v>
                </c:pt>
                <c:pt idx="92">
                  <c:v>106.20761500926545</c:v>
                </c:pt>
                <c:pt idx="93">
                  <c:v>108.19601766685378</c:v>
                </c:pt>
                <c:pt idx="94">
                  <c:v>110.20062389501766</c:v>
                </c:pt>
                <c:pt idx="95">
                  <c:v>112.22141741905577</c:v>
                </c:pt>
                <c:pt idx="96">
                  <c:v>114.25838262098173</c:v>
                </c:pt>
                <c:pt idx="97">
                  <c:v>116.31150452241515</c:v>
                </c:pt>
                <c:pt idx="98">
                  <c:v>118.38076876805934</c:v>
                </c:pt>
                <c:pt idx="99">
                  <c:v>120.46616160974087</c:v>
                </c:pt>
                <c:pt idx="100">
                  <c:v>122.56766989098509</c:v>
                </c:pt>
                <c:pt idx="101">
                  <c:v>124.68528103210625</c:v>
                </c:pt>
                <c:pt idx="102">
                  <c:v>126.81898301578968</c:v>
                </c:pt>
                <c:pt idx="103">
                  <c:v>128.96876437314484</c:v>
                </c:pt>
                <c:pt idx="104">
                  <c:v>131.13461417021091</c:v>
                </c:pt>
                <c:pt idx="105">
                  <c:v>133.31652199489488</c:v>
                </c:pt>
                <c:pt idx="106">
                  <c:v>135.51447794432627</c:v>
                </c:pt>
                <c:pt idx="107">
                  <c:v>137.72847261260904</c:v>
                </c:pt>
                <c:pt idx="108">
                  <c:v>139.95849707895752</c:v>
                </c:pt>
                <c:pt idx="109">
                  <c:v>142.20454289619997</c:v>
                </c:pt>
                <c:pt idx="110">
                  <c:v>144.46660207963399</c:v>
                </c:pt>
                <c:pt idx="111">
                  <c:v>146.74466709622305</c:v>
                </c:pt>
                <c:pt idx="112">
                  <c:v>149.038730854118</c:v>
                </c:pt>
                <c:pt idx="113">
                  <c:v>151.34878669249341</c:v>
                </c:pt>
                <c:pt idx="114">
                  <c:v>153.67482837168484</c:v>
                </c:pt>
                <c:pt idx="115">
                  <c:v>156.01685006361728</c:v>
                </c:pt>
                <c:pt idx="116">
                  <c:v>158.37484634251362</c:v>
                </c:pt>
                <c:pt idx="117">
                  <c:v>160.74881217587182</c:v>
                </c:pt>
                <c:pt idx="118">
                  <c:v>163.13874291570207</c:v>
                </c:pt>
                <c:pt idx="119">
                  <c:v>165.54463429001413</c:v>
                </c:pt>
                <c:pt idx="120">
                  <c:v>167.96648239454524</c:v>
                </c:pt>
                <c:pt idx="121">
                  <c:v>170.40428368472155</c:v>
                </c:pt>
                <c:pt idx="122">
                  <c:v>172.85803496784268</c:v>
                </c:pt>
                <c:pt idx="123">
                  <c:v>175.32773339548348</c:v>
                </c:pt>
                <c:pt idx="124">
                  <c:v>177.81337645610373</c:v>
                </c:pt>
                <c:pt idx="125">
                  <c:v>180.31496196786108</c:v>
                </c:pt>
                <c:pt idx="126">
                  <c:v>182.83248807161669</c:v>
                </c:pt>
                <c:pt idx="127">
                  <c:v>185.36595322413029</c:v>
                </c:pt>
                <c:pt idx="128">
                  <c:v>187.9153561914365</c:v>
                </c:pt>
                <c:pt idx="129">
                  <c:v>190.48069604239663</c:v>
                </c:pt>
                <c:pt idx="130">
                  <c:v>193.06197214242067</c:v>
                </c:pt>
                <c:pt idx="131">
                  <c:v>195.65918414735313</c:v>
                </c:pt>
                <c:pt idx="132">
                  <c:v>198.27233199751737</c:v>
                </c:pt>
                <c:pt idx="133">
                  <c:v>200.90141591191437</c:v>
                </c:pt>
                <c:pt idx="134">
                  <c:v>203.54643638256942</c:v>
                </c:pt>
                <c:pt idx="135">
                  <c:v>206.20739416902282</c:v>
                </c:pt>
                <c:pt idx="136">
                  <c:v>208.8842902929604</c:v>
                </c:pt>
                <c:pt idx="137">
                  <c:v>211.57712603297807</c:v>
                </c:pt>
                <c:pt idx="138">
                  <c:v>214.28590291947756</c:v>
                </c:pt>
                <c:pt idx="139">
                  <c:v>217.01062272968903</c:v>
                </c:pt>
                <c:pt idx="140">
                  <c:v>219.75128748281543</c:v>
                </c:pt>
                <c:pt idx="141">
                  <c:v>222.50789943529699</c:v>
                </c:pt>
                <c:pt idx="142">
                  <c:v>225.28046107618968</c:v>
                </c:pt>
                <c:pt idx="143">
                  <c:v>228.06897512265641</c:v>
                </c:pt>
                <c:pt idx="144">
                  <c:v>230.87344451556584</c:v>
                </c:pt>
                <c:pt idx="145">
                  <c:v>233.6938724151976</c:v>
                </c:pt>
                <c:pt idx="146">
                  <c:v>236.5302621970477</c:v>
                </c:pt>
                <c:pt idx="147">
                  <c:v>239.38261744773496</c:v>
                </c:pt>
                <c:pt idx="148">
                  <c:v>242.25094196100167</c:v>
                </c:pt>
                <c:pt idx="149">
                  <c:v>245.1352397338091</c:v>
                </c:pt>
                <c:pt idx="150">
                  <c:v>248.03551496252251</c:v>
                </c:pt>
                <c:pt idx="151">
                  <c:v>250.95177203918487</c:v>
                </c:pt>
                <c:pt idx="152">
                  <c:v>253.88401554787578</c:v>
                </c:pt>
                <c:pt idx="153">
                  <c:v>256.83225026115326</c:v>
                </c:pt>
                <c:pt idx="154">
                  <c:v>259.79648113657663</c:v>
                </c:pt>
                <c:pt idx="155">
                  <c:v>262.77671331330743</c:v>
                </c:pt>
                <c:pt idx="156">
                  <c:v>265.77295210878714</c:v>
                </c:pt>
                <c:pt idx="157">
                  <c:v>268.78520301548781</c:v>
                </c:pt>
                <c:pt idx="158">
                  <c:v>271.81347169773653</c:v>
                </c:pt>
                <c:pt idx="159">
                  <c:v>274.85776398860889</c:v>
                </c:pt>
                <c:pt idx="160">
                  <c:v>277.91808588689037</c:v>
                </c:pt>
                <c:pt idx="161">
                  <c:v>280.99444355410498</c:v>
                </c:pt>
                <c:pt idx="162">
                  <c:v>284.08684331160782</c:v>
                </c:pt>
                <c:pt idx="163">
                  <c:v>287.19529163774126</c:v>
                </c:pt>
                <c:pt idx="164">
                  <c:v>290.31979516505038</c:v>
                </c:pt>
                <c:pt idx="165">
                  <c:v>293.46036067756057</c:v>
                </c:pt>
                <c:pt idx="166">
                  <c:v>296.6169951081115</c:v>
                </c:pt>
                <c:pt idx="167">
                  <c:v>299.78970553574709</c:v>
                </c:pt>
                <c:pt idx="168">
                  <c:v>302.97849918316211</c:v>
                </c:pt>
                <c:pt idx="169">
                  <c:v>306.18338341420116</c:v>
                </c:pt>
                <c:pt idx="170">
                  <c:v>309.40436573140965</c:v>
                </c:pt>
                <c:pt idx="171">
                  <c:v>312.64145377363684</c:v>
                </c:pt>
                <c:pt idx="172">
                  <c:v>315.89465531368671</c:v>
                </c:pt>
                <c:pt idx="173">
                  <c:v>319.16397825601933</c:v>
                </c:pt>
                <c:pt idx="174">
                  <c:v>322.44943063449671</c:v>
                </c:pt>
                <c:pt idx="175">
                  <c:v>325.75102061017685</c:v>
                </c:pt>
                <c:pt idx="176">
                  <c:v>329.06875646915074</c:v>
                </c:pt>
                <c:pt idx="177">
                  <c:v>332.402646620425</c:v>
                </c:pt>
                <c:pt idx="178">
                  <c:v>335.752699593844</c:v>
                </c:pt>
                <c:pt idx="179">
                  <c:v>339.1189240380578</c:v>
                </c:pt>
                <c:pt idx="180">
                  <c:v>342.50132871852611</c:v>
                </c:pt>
                <c:pt idx="181">
                  <c:v>345.89992251556481</c:v>
                </c:pt>
                <c:pt idx="182">
                  <c:v>349.31471442243003</c:v>
                </c:pt>
                <c:pt idx="183">
                  <c:v>352.74571354343931</c:v>
                </c:pt>
                <c:pt idx="184">
                  <c:v>356.19292909213095</c:v>
                </c:pt>
                <c:pt idx="185">
                  <c:v>359.65637038945738</c:v>
                </c:pt>
                <c:pt idx="186">
                  <c:v>363.13604686201541</c:v>
                </c:pt>
                <c:pt idx="187">
                  <c:v>366.63196804030855</c:v>
                </c:pt>
                <c:pt idx="188">
                  <c:v>370.14414355704508</c:v>
                </c:pt>
                <c:pt idx="189">
                  <c:v>373.67258314546689</c:v>
                </c:pt>
                <c:pt idx="190">
                  <c:v>377.21729663771032</c:v>
                </c:pt>
                <c:pt idx="191">
                  <c:v>380.77829396319987</c:v>
                </c:pt>
                <c:pt idx="192">
                  <c:v>384.35558514706941</c:v>
                </c:pt>
                <c:pt idx="193">
                  <c:v>387.94918030861578</c:v>
                </c:pt>
                <c:pt idx="194">
                  <c:v>391.5590896597796</c:v>
                </c:pt>
                <c:pt idx="195">
                  <c:v>395.18532350365541</c:v>
                </c:pt>
                <c:pt idx="196">
                  <c:v>398.82789223302899</c:v>
                </c:pt>
                <c:pt idx="197">
                  <c:v>402.48680632894178</c:v>
                </c:pt>
                <c:pt idx="198">
                  <c:v>406.16207635928254</c:v>
                </c:pt>
                <c:pt idx="199">
                  <c:v>409.85371297740363</c:v>
                </c:pt>
                <c:pt idx="200">
                  <c:v>413.56172692076342</c:v>
                </c:pt>
                <c:pt idx="201">
                  <c:v>417.28612900959286</c:v>
                </c:pt>
                <c:pt idx="202">
                  <c:v>421.02693014558861</c:v>
                </c:pt>
                <c:pt idx="203">
                  <c:v>424.78414131062505</c:v>
                </c:pt>
                <c:pt idx="204">
                  <c:v>428.55777356549368</c:v>
                </c:pt>
                <c:pt idx="205">
                  <c:v>432.34783804866487</c:v>
                </c:pt>
                <c:pt idx="206">
                  <c:v>436.15434597506845</c:v>
                </c:pt>
                <c:pt idx="207">
                  <c:v>439.9773086348996</c:v>
                </c:pt>
                <c:pt idx="208">
                  <c:v>443.8167373924444</c:v>
                </c:pt>
                <c:pt idx="209">
                  <c:v>447.6726436849263</c:v>
                </c:pt>
                <c:pt idx="210">
                  <c:v>451.54503902137202</c:v>
                </c:pt>
                <c:pt idx="211">
                  <c:v>455.43393498149993</c:v>
                </c:pt>
                <c:pt idx="212">
                  <c:v>459.33934321462465</c:v>
                </c:pt>
                <c:pt idx="213">
                  <c:v>463.26127543858269</c:v>
                </c:pt>
                <c:pt idx="214">
                  <c:v>467.1997434386771</c:v>
                </c:pt>
                <c:pt idx="215">
                  <c:v>471.15475906663858</c:v>
                </c:pt>
                <c:pt idx="216">
                  <c:v>475.12633423960574</c:v>
                </c:pt>
                <c:pt idx="217">
                  <c:v>479.11448093912304</c:v>
                </c:pt>
                <c:pt idx="218">
                  <c:v>483.11921121015502</c:v>
                </c:pt>
                <c:pt idx="219">
                  <c:v>487.14053716011836</c:v>
                </c:pt>
                <c:pt idx="220">
                  <c:v>491.17847095792979</c:v>
                </c:pt>
                <c:pt idx="221">
                  <c:v>495.23302483306855</c:v>
                </c:pt>
                <c:pt idx="222">
                  <c:v>499.30421107465969</c:v>
                </c:pt>
                <c:pt idx="223">
                  <c:v>503.39204203056568</c:v>
                </c:pt>
                <c:pt idx="224">
                  <c:v>507.49653010649985</c:v>
                </c:pt>
                <c:pt idx="225">
                  <c:v>511.61768776515066</c:v>
                </c:pt>
                <c:pt idx="226">
                  <c:v>515.75552752532099</c:v>
                </c:pt>
                <c:pt idx="227">
                  <c:v>519.9100619610839</c:v>
                </c:pt>
                <c:pt idx="228">
                  <c:v>524.08130370094955</c:v>
                </c:pt>
                <c:pt idx="229">
                  <c:v>528.26926542704894</c:v>
                </c:pt>
                <c:pt idx="230">
                  <c:v>532.47395987432674</c:v>
                </c:pt>
                <c:pt idx="231">
                  <c:v>536.69539982975186</c:v>
                </c:pt>
                <c:pt idx="232">
                  <c:v>540.9335981315395</c:v>
                </c:pt>
                <c:pt idx="233">
                  <c:v>545.18856766838326</c:v>
                </c:pt>
                <c:pt idx="234">
                  <c:v>549.46032137870293</c:v>
                </c:pt>
                <c:pt idx="235">
                  <c:v>553.7488722499038</c:v>
                </c:pt>
                <c:pt idx="236">
                  <c:v>558.05423331764689</c:v>
                </c:pt>
                <c:pt idx="237">
                  <c:v>562.3764176651315</c:v>
                </c:pt>
                <c:pt idx="238">
                  <c:v>566.71543842238941</c:v>
                </c:pt>
                <c:pt idx="239">
                  <c:v>571.07130876558995</c:v>
                </c:pt>
                <c:pt idx="240">
                  <c:v>575.44404191635647</c:v>
                </c:pt>
                <c:pt idx="241">
                  <c:v>579.83365114109336</c:v>
                </c:pt>
                <c:pt idx="242">
                  <c:v>584.24014975032514</c:v>
                </c:pt>
                <c:pt idx="243">
                  <c:v>588.66355109804272</c:v>
                </c:pt>
                <c:pt idx="244">
                  <c:v>593.10386858106403</c:v>
                </c:pt>
                <c:pt idx="245">
                  <c:v>597.56111563840136</c:v>
                </c:pt>
                <c:pt idx="246">
                  <c:v>602.03530575064053</c:v>
                </c:pt>
                <c:pt idx="247">
                  <c:v>606.52645243932875</c:v>
                </c:pt>
                <c:pt idx="248">
                  <c:v>611.03456926637284</c:v>
                </c:pt>
                <c:pt idx="249">
                  <c:v>615.55966983344592</c:v>
                </c:pt>
                <c:pt idx="250">
                  <c:v>620.10176778140385</c:v>
                </c:pt>
                <c:pt idx="251">
                  <c:v>624.66087678971087</c:v>
                </c:pt>
                <c:pt idx="252">
                  <c:v>629.23701057587334</c:v>
                </c:pt>
                <c:pt idx="253">
                  <c:v>633.83018289488189</c:v>
                </c:pt>
                <c:pt idx="254">
                  <c:v>638.4404075386642</c:v>
                </c:pt>
                <c:pt idx="255">
                  <c:v>643.06769833554358</c:v>
                </c:pt>
                <c:pt idx="256">
                  <c:v>647.7120691497073</c:v>
                </c:pt>
                <c:pt idx="257">
                  <c:v>652.37353388068266</c:v>
                </c:pt>
                <c:pt idx="258">
                  <c:v>657.05210646282012</c:v>
                </c:pt>
                <c:pt idx="259">
                  <c:v>661.74780086478654</c:v>
                </c:pt>
                <c:pt idx="260">
                  <c:v>666.46063108906276</c:v>
                </c:pt>
                <c:pt idx="261">
                  <c:v>671.19061117145145</c:v>
                </c:pt>
                <c:pt idx="262">
                  <c:v>675.9377551805909</c:v>
                </c:pt>
                <c:pt idx="263">
                  <c:v>680.70207721747784</c:v>
                </c:pt>
                <c:pt idx="264">
                  <c:v>685.48359141499338</c:v>
                </c:pt>
                <c:pt idx="265">
                  <c:v>690.28231193744114</c:v>
                </c:pt>
                <c:pt idx="266">
                  <c:v>695.09825298008832</c:v>
                </c:pt>
                <c:pt idx="267">
                  <c:v>699.9314287687157</c:v>
                </c:pt>
                <c:pt idx="268">
                  <c:v>704.78185355917253</c:v>
                </c:pt>
                <c:pt idx="269">
                  <c:v>709.64954163694006</c:v>
                </c:pt>
                <c:pt idx="270">
                  <c:v>714.53450731669932</c:v>
                </c:pt>
                <c:pt idx="271">
                  <c:v>719.4367649419072</c:v>
                </c:pt>
                <c:pt idx="272">
                  <c:v>724.35632888437692</c:v>
                </c:pt>
                <c:pt idx="273">
                  <c:v>729.29321354386548</c:v>
                </c:pt>
                <c:pt idx="274">
                  <c:v>734.24743334766799</c:v>
                </c:pt>
                <c:pt idx="275">
                  <c:v>739.21900275021562</c:v>
                </c:pt>
                <c:pt idx="276">
                  <c:v>744.20793623268082</c:v>
                </c:pt>
                <c:pt idx="277">
                  <c:v>749.21424830258957</c:v>
                </c:pt>
                <c:pt idx="278">
                  <c:v>754.23795349343561</c:v>
                </c:pt>
                <c:pt idx="279">
                  <c:v>759.27906636430362</c:v>
                </c:pt>
                <c:pt idx="280">
                  <c:v>764.33760149949615</c:v>
                </c:pt>
                <c:pt idx="281">
                  <c:v>769.41357350816554</c:v>
                </c:pt>
                <c:pt idx="282">
                  <c:v>774.5069970239515</c:v>
                </c:pt>
                <c:pt idx="283">
                  <c:v>779.61788670462727</c:v>
                </c:pt>
                <c:pt idx="284">
                  <c:v>784.74625723174165</c:v>
                </c:pt>
                <c:pt idx="285">
                  <c:v>789.89212331027761</c:v>
                </c:pt>
                <c:pt idx="286">
                  <c:v>795.05549966830642</c:v>
                </c:pt>
                <c:pt idx="287">
                  <c:v>800.23640105665208</c:v>
                </c:pt>
                <c:pt idx="288">
                  <c:v>805.4348422485582</c:v>
                </c:pt>
                <c:pt idx="289">
                  <c:v>810.65083803935954</c:v>
                </c:pt>
                <c:pt idx="290">
                  <c:v>815.8844032461592</c:v>
                </c:pt>
                <c:pt idx="291">
                  <c:v>821.13555270750976</c:v>
                </c:pt>
                <c:pt idx="292">
                  <c:v>826.40430128309856</c:v>
                </c:pt>
                <c:pt idx="293">
                  <c:v>831.6906638534374</c:v>
                </c:pt>
                <c:pt idx="294">
                  <c:v>836.99465531955684</c:v>
                </c:pt>
                <c:pt idx="295">
                  <c:v>842.31629060270507</c:v>
                </c:pt>
                <c:pt idx="296">
                  <c:v>847.65558464404967</c:v>
                </c:pt>
                <c:pt idx="297">
                  <c:v>853.01255240438456</c:v>
                </c:pt>
                <c:pt idx="298">
                  <c:v>858.38720886384135</c:v>
                </c:pt>
                <c:pt idx="299">
                  <c:v>863.77956902160281</c:v>
                </c:pt>
                <c:pt idx="300">
                  <c:v>869.18964789562199</c:v>
                </c:pt>
                <c:pt idx="301">
                  <c:v>874.6174605223448</c:v>
                </c:pt>
                <c:pt idx="302">
                  <c:v>880.06302195643605</c:v>
                </c:pt>
                <c:pt idx="303">
                  <c:v>885.52634727050759</c:v>
                </c:pt>
                <c:pt idx="304">
                  <c:v>891.00745155485549</c:v>
                </c:pt>
                <c:pt idx="305">
                  <c:v>896.50634991719301</c:v>
                </c:pt>
                <c:pt idx="306">
                  <c:v>902.02305748239519</c:v>
                </c:pt>
                <c:pt idx="307">
                  <c:v>907.55758939223915</c:v>
                </c:pt>
                <c:pt idx="308">
                  <c:v>913.1099608051544</c:v>
                </c:pt>
                <c:pt idx="309">
                  <c:v>918.68018689597272</c:v>
                </c:pt>
                <c:pt idx="310">
                  <c:v>924.26828285568297</c:v>
                </c:pt>
                <c:pt idx="311">
                  <c:v>929.87426389118752</c:v>
                </c:pt>
                <c:pt idx="312">
                  <c:v>935.49814522506426</c:v>
                </c:pt>
                <c:pt idx="313">
                  <c:v>941.13994209533075</c:v>
                </c:pt>
                <c:pt idx="314">
                  <c:v>946.79966975520961</c:v>
                </c:pt>
                <c:pt idx="315">
                  <c:v>952.47734347290054</c:v>
                </c:pt>
                <c:pt idx="316">
                  <c:v>958.17297853135199</c:v>
                </c:pt>
                <c:pt idx="317">
                  <c:v>963.88659022803859</c:v>
                </c:pt>
                <c:pt idx="318">
                  <c:v>969.61819387474043</c:v>
                </c:pt>
                <c:pt idx="319">
                  <c:v>975.36780479732465</c:v>
                </c:pt>
                <c:pt idx="320">
                  <c:v>981.13543833552819</c:v>
                </c:pt>
                <c:pt idx="321">
                  <c:v>986.92110984275064</c:v>
                </c:pt>
                <c:pt idx="322">
                  <c:v>992.72483468583891</c:v>
                </c:pt>
                <c:pt idx="323">
                  <c:v>998.54662824488526</c:v>
                </c:pt>
                <c:pt idx="324">
                  <c:v>1004.3865059130196</c:v>
                </c:pt>
                <c:pt idx="325">
                  <c:v>1010.2444830962113</c:v>
                </c:pt>
                <c:pt idx="326">
                  <c:v>1016.1205752130671</c:v>
                </c:pt>
                <c:pt idx="327">
                  <c:v>1022.0147976946384</c:v>
                </c:pt>
                <c:pt idx="328">
                  <c:v>1027.9271659842229</c:v>
                </c:pt>
                <c:pt idx="329">
                  <c:v>1033.8576955371796</c:v>
                </c:pt>
                <c:pt idx="330">
                  <c:v>1039.8064018207333</c:v>
                </c:pt>
                <c:pt idx="331">
                  <c:v>1045.773300313793</c:v>
                </c:pt>
                <c:pt idx="332">
                  <c:v>1051.7584065067672</c:v>
                </c:pt>
                <c:pt idx="333">
                  <c:v>1057.7617359013798</c:v>
                </c:pt>
                <c:pt idx="334">
                  <c:v>1063.7833040104942</c:v>
                </c:pt>
                <c:pt idx="335">
                  <c:v>1069.8231263579346</c:v>
                </c:pt>
                <c:pt idx="336">
                  <c:v>1075.8812184783108</c:v>
                </c:pt>
                <c:pt idx="337">
                  <c:v>1081.9575959168462</c:v>
                </c:pt>
                <c:pt idx="338">
                  <c:v>1088.0522742292087</c:v>
                </c:pt>
                <c:pt idx="339">
                  <c:v>1094.1652689813398</c:v>
                </c:pt>
                <c:pt idx="340">
                  <c:v>1100.2965957492916</c:v>
                </c:pt>
                <c:pt idx="341">
                  <c:v>1106.4462701190619</c:v>
                </c:pt>
                <c:pt idx="342">
                  <c:v>1112.6143076864307</c:v>
                </c:pt>
                <c:pt idx="343">
                  <c:v>1118.8007240568008</c:v>
                </c:pt>
                <c:pt idx="344">
                  <c:v>1125.0055348450423</c:v>
                </c:pt>
                <c:pt idx="345">
                  <c:v>1131.2287556753358</c:v>
                </c:pt>
                <c:pt idx="346">
                  <c:v>1137.4704021810162</c:v>
                </c:pt>
                <c:pt idx="347">
                  <c:v>1143.7304900044232</c:v>
                </c:pt>
                <c:pt idx="348">
                  <c:v>1150.0090347967507</c:v>
                </c:pt>
                <c:pt idx="349">
                  <c:v>1156.3060522178976</c:v>
                </c:pt>
                <c:pt idx="350">
                  <c:v>1162.621557936322</c:v>
                </c:pt>
                <c:pt idx="351">
                  <c:v>1168.955567628899</c:v>
                </c:pt>
                <c:pt idx="352">
                  <c:v>1175.3080969807725</c:v>
                </c:pt>
                <c:pt idx="353">
                  <c:v>1181.6791616852208</c:v>
                </c:pt>
                <c:pt idx="354">
                  <c:v>1188.0687774435123</c:v>
                </c:pt>
                <c:pt idx="355">
                  <c:v>1194.4769599647686</c:v>
                </c:pt>
                <c:pt idx="356">
                  <c:v>1200.9037249658322</c:v>
                </c:pt>
                <c:pt idx="357">
                  <c:v>1207.3490881711286</c:v>
                </c:pt>
                <c:pt idx="358">
                  <c:v>1213.8130653125349</c:v>
                </c:pt>
                <c:pt idx="359">
                  <c:v>1220.2956721292501</c:v>
                </c:pt>
                <c:pt idx="360">
                  <c:v>1226.7969243676648</c:v>
                </c:pt>
                <c:pt idx="361">
                  <c:v>1233.3168377812331</c:v>
                </c:pt>
                <c:pt idx="362">
                  <c:v>1239.8554281303466</c:v>
                </c:pt>
                <c:pt idx="363">
                  <c:v>1246.4127111822106</c:v>
                </c:pt>
                <c:pt idx="364">
                  <c:v>1252.9887027107211</c:v>
                </c:pt>
                <c:pt idx="365">
                  <c:v>1259.5834184963414</c:v>
                </c:pt>
                <c:pt idx="366">
                  <c:v>1266.1968743259836</c:v>
                </c:pt>
                <c:pt idx="367">
                  <c:v>1272.8290859928916</c:v>
                </c:pt>
                <c:pt idx="368">
                  <c:v>1279.4800692965186</c:v>
                </c:pt>
                <c:pt idx="369">
                  <c:v>1286.1498400424171</c:v>
                </c:pt>
                <c:pt idx="370">
                  <c:v>1292.8384140421206</c:v>
                </c:pt>
                <c:pt idx="371">
                  <c:v>1299.5458071130331</c:v>
                </c:pt>
                <c:pt idx="372">
                  <c:v>1306.2720350783145</c:v>
                </c:pt>
                <c:pt idx="373">
                  <c:v>1313.0171137667737</c:v>
                </c:pt>
                <c:pt idx="374">
                  <c:v>1319.7810590127594</c:v>
                </c:pt>
                <c:pt idx="375">
                  <c:v>1326.5638866560471</c:v>
                </c:pt>
                <c:pt idx="376">
                  <c:v>1333.365612541739</c:v>
                </c:pt>
                <c:pt idx="377">
                  <c:v>1340.186252520157</c:v>
                </c:pt>
                <c:pt idx="378">
                  <c:v>1347.025822446737</c:v>
                </c:pt>
                <c:pt idx="379">
                  <c:v>1353.8843381819277</c:v>
                </c:pt>
                <c:pt idx="380">
                  <c:v>1360.7618155910905</c:v>
                </c:pt>
                <c:pt idx="381">
                  <c:v>1367.6582705443971</c:v>
                </c:pt>
                <c:pt idx="382">
                  <c:v>1374.5737189167307</c:v>
                </c:pt>
                <c:pt idx="383">
                  <c:v>1381.5081765875891</c:v>
                </c:pt>
                <c:pt idx="384">
                  <c:v>1388.4616594409886</c:v>
                </c:pt>
                <c:pt idx="385">
                  <c:v>1395.4341833653668</c:v>
                </c:pt>
                <c:pt idx="386">
                  <c:v>1402.4257642534881</c:v>
                </c:pt>
                <c:pt idx="387">
                  <c:v>1409.4364180023538</c:v>
                </c:pt>
                <c:pt idx="388">
                  <c:v>1416.466160513105</c:v>
                </c:pt>
                <c:pt idx="389">
                  <c:v>1423.515007690936</c:v>
                </c:pt>
                <c:pt idx="390">
                  <c:v>1430.5829754450003</c:v>
                </c:pt>
                <c:pt idx="391">
                  <c:v>1437.6700796883251</c:v>
                </c:pt>
                <c:pt idx="392">
                  <c:v>1444.7763363377201</c:v>
                </c:pt>
                <c:pt idx="393">
                  <c:v>1451.9017613136948</c:v>
                </c:pt>
                <c:pt idx="394">
                  <c:v>1459.0463705403677</c:v>
                </c:pt>
                <c:pt idx="395">
                  <c:v>1466.2101799453867</c:v>
                </c:pt>
                <c:pt idx="396">
                  <c:v>1473.3932054598404</c:v>
                </c:pt>
                <c:pt idx="397">
                  <c:v>1480.5954630181775</c:v>
                </c:pt>
                <c:pt idx="398">
                  <c:v>1487.8169685581256</c:v>
                </c:pt>
                <c:pt idx="399">
                  <c:v>1495.0577380206082</c:v>
                </c:pt>
                <c:pt idx="400">
                  <c:v>1502.3177873496675</c:v>
                </c:pt>
                <c:pt idx="401">
                  <c:v>1509.597132492381</c:v>
                </c:pt>
                <c:pt idx="402">
                  <c:v>1516.8957893987895</c:v>
                </c:pt>
                <c:pt idx="403">
                  <c:v>1524.2137740218127</c:v>
                </c:pt>
                <c:pt idx="404">
                  <c:v>1531.5511023171784</c:v>
                </c:pt>
                <c:pt idx="405">
                  <c:v>1538.9077902433453</c:v>
                </c:pt>
                <c:pt idx="406">
                  <c:v>1546.2838537614261</c:v>
                </c:pt>
                <c:pt idx="407">
                  <c:v>1553.6793088351174</c:v>
                </c:pt>
                <c:pt idx="408">
                  <c:v>1561.0941714306255</c:v>
                </c:pt>
                <c:pt idx="409">
                  <c:v>1568.5284575165933</c:v>
                </c:pt>
                <c:pt idx="410">
                  <c:v>1575.9821830640294</c:v>
                </c:pt>
                <c:pt idx="411">
                  <c:v>1583.4553640462389</c:v>
                </c:pt>
                <c:pt idx="412">
                  <c:v>1590.9480164387519</c:v>
                </c:pt>
                <c:pt idx="413">
                  <c:v>1598.4601562192568</c:v>
                </c:pt>
                <c:pt idx="414">
                  <c:v>1605.9917993675313</c:v>
                </c:pt>
                <c:pt idx="415">
                  <c:v>1613.542961865375</c:v>
                </c:pt>
                <c:pt idx="416">
                  <c:v>1621.1136596965418</c:v>
                </c:pt>
                <c:pt idx="417">
                  <c:v>1628.7039088466784</c:v>
                </c:pt>
                <c:pt idx="418">
                  <c:v>1636.3137253032544</c:v>
                </c:pt>
                <c:pt idx="419">
                  <c:v>1643.9431250554983</c:v>
                </c:pt>
                <c:pt idx="420">
                  <c:v>1651.5921240943412</c:v>
                </c:pt>
                <c:pt idx="421">
                  <c:v>1659.2607384123442</c:v>
                </c:pt>
                <c:pt idx="422">
                  <c:v>1666.9489840036426</c:v>
                </c:pt>
                <c:pt idx="423">
                  <c:v>1674.6568768638833</c:v>
                </c:pt>
                <c:pt idx="424">
                  <c:v>1682.3844329901633</c:v>
                </c:pt>
                <c:pt idx="425">
                  <c:v>1690.1316683809705</c:v>
                </c:pt>
                <c:pt idx="426">
                  <c:v>1697.8985990361227</c:v>
                </c:pt>
                <c:pt idx="427">
                  <c:v>1705.6852409567139</c:v>
                </c:pt>
                <c:pt idx="428">
                  <c:v>1713.4916101450499</c:v>
                </c:pt>
                <c:pt idx="429">
                  <c:v>1721.3177226045964</c:v>
                </c:pt>
                <c:pt idx="430">
                  <c:v>1729.1635943399178</c:v>
                </c:pt>
                <c:pt idx="431">
                  <c:v>1737.0292413566269</c:v>
                </c:pt>
                <c:pt idx="432">
                  <c:v>1744.9146796613236</c:v>
                </c:pt>
                <c:pt idx="433">
                  <c:v>1752.8199252615427</c:v>
                </c:pt>
                <c:pt idx="434">
                  <c:v>1760.7449941657032</c:v>
                </c:pt>
                <c:pt idx="435">
                  <c:v>1768.6899023830479</c:v>
                </c:pt>
                <c:pt idx="436">
                  <c:v>1776.6546659235964</c:v>
                </c:pt>
                <c:pt idx="437">
                  <c:v>1784.6393007980914</c:v>
                </c:pt>
                <c:pt idx="438">
                  <c:v>1792.6438230179433</c:v>
                </c:pt>
                <c:pt idx="439">
                  <c:v>1800.6682485951849</c:v>
                </c:pt>
                <c:pt idx="440">
                  <c:v>1808.7125935424172</c:v>
                </c:pt>
                <c:pt idx="441">
                  <c:v>1816.7768738727596</c:v>
                </c:pt>
                <c:pt idx="442">
                  <c:v>1824.8611055998026</c:v>
                </c:pt>
                <c:pt idx="443">
                  <c:v>1832.9653047375568</c:v>
                </c:pt>
                <c:pt idx="444">
                  <c:v>1841.0894873004054</c:v>
                </c:pt>
                <c:pt idx="445">
                  <c:v>1849.2336693030563</c:v>
                </c:pt>
                <c:pt idx="446">
                  <c:v>1857.3978667604952</c:v>
                </c:pt>
                <c:pt idx="447">
                  <c:v>1865.5820956879388</c:v>
                </c:pt>
                <c:pt idx="448">
                  <c:v>1873.7863721007884</c:v>
                </c:pt>
                <c:pt idx="449">
                  <c:v>1882.0107120145851</c:v>
                </c:pt>
                <c:pt idx="450">
                  <c:v>1890.2551314449634</c:v>
                </c:pt>
                <c:pt idx="451">
                  <c:v>1898.5196464076071</c:v>
                </c:pt>
                <c:pt idx="452">
                  <c:v>1906.804272918205</c:v>
                </c:pt>
                <c:pt idx="453">
                  <c:v>1915.1090269924084</c:v>
                </c:pt>
                <c:pt idx="454">
                  <c:v>1923.433924645786</c:v>
                </c:pt>
                <c:pt idx="455">
                  <c:v>1931.7789818937829</c:v>
                </c:pt>
                <c:pt idx="456">
                  <c:v>1940.1442147516777</c:v>
                </c:pt>
                <c:pt idx="457">
                  <c:v>1948.5296392345413</c:v>
                </c:pt>
                <c:pt idx="458">
                  <c:v>1956.9352713571946</c:v>
                </c:pt>
                <c:pt idx="459">
                  <c:v>1965.3611271341676</c:v>
                </c:pt>
                <c:pt idx="460">
                  <c:v>1973.8072225796627</c:v>
                </c:pt>
                <c:pt idx="461">
                  <c:v>1982.273573707507</c:v>
                </c:pt>
                <c:pt idx="462">
                  <c:v>1990.7601965311226</c:v>
                </c:pt>
                <c:pt idx="463">
                  <c:v>1999.2671070634806</c:v>
                </c:pt>
                <c:pt idx="464">
                  <c:v>2007.7943213170638</c:v>
                </c:pt>
                <c:pt idx="465">
                  <c:v>2016.3418553038318</c:v>
                </c:pt>
                <c:pt idx="466">
                  <c:v>2024.909725035179</c:v>
                </c:pt>
                <c:pt idx="467">
                  <c:v>2033.4979465218989</c:v>
                </c:pt>
                <c:pt idx="468">
                  <c:v>2042.1065357741481</c:v>
                </c:pt>
                <c:pt idx="469">
                  <c:v>2050.7355088014101</c:v>
                </c:pt>
                <c:pt idx="470">
                  <c:v>2059.3848816124587</c:v>
                </c:pt>
                <c:pt idx="471">
                  <c:v>2068.0546702153201</c:v>
                </c:pt>
                <c:pt idx="472">
                  <c:v>2076.7448906172408</c:v>
                </c:pt>
                <c:pt idx="473">
                  <c:v>2085.4555588246503</c:v>
                </c:pt>
                <c:pt idx="474">
                  <c:v>2094.1866908431293</c:v>
                </c:pt>
                <c:pt idx="475">
                  <c:v>2102.9383026773726</c:v>
                </c:pt>
                <c:pt idx="476">
                  <c:v>2111.7104103311581</c:v>
                </c:pt>
                <c:pt idx="477">
                  <c:v>2120.5030298073116</c:v>
                </c:pt>
                <c:pt idx="478">
                  <c:v>2129.3161771076739</c:v>
                </c:pt>
                <c:pt idx="479">
                  <c:v>2138.1498682330703</c:v>
                </c:pt>
                <c:pt idx="480">
                  <c:v>2147.0041191832729</c:v>
                </c:pt>
                <c:pt idx="481">
                  <c:v>2155.8789459569766</c:v>
                </c:pt>
                <c:pt idx="482">
                  <c:v>2164.774364551763</c:v>
                </c:pt>
                <c:pt idx="483">
                  <c:v>2173.6903909640669</c:v>
                </c:pt>
                <c:pt idx="484">
                  <c:v>2182.6270411891496</c:v>
                </c:pt>
                <c:pt idx="485">
                  <c:v>2191.5843312210677</c:v>
                </c:pt>
                <c:pt idx="486">
                  <c:v>2200.562277052642</c:v>
                </c:pt>
                <c:pt idx="487">
                  <c:v>2209.5608946754264</c:v>
                </c:pt>
                <c:pt idx="488">
                  <c:v>2218.5802000796821</c:v>
                </c:pt>
                <c:pt idx="489">
                  <c:v>2227.6202092543444</c:v>
                </c:pt>
                <c:pt idx="490">
                  <c:v>2236.6809381869957</c:v>
                </c:pt>
                <c:pt idx="491">
                  <c:v>2245.7624028638388</c:v>
                </c:pt>
                <c:pt idx="492">
                  <c:v>2254.8646192696638</c:v>
                </c:pt>
                <c:pt idx="493">
                  <c:v>2263.9876033878259</c:v>
                </c:pt>
                <c:pt idx="494">
                  <c:v>2273.1313712002129</c:v>
                </c:pt>
                <c:pt idx="495">
                  <c:v>2282.2959386872226</c:v>
                </c:pt>
                <c:pt idx="496">
                  <c:v>2291.4813218277286</c:v>
                </c:pt>
                <c:pt idx="497">
                  <c:v>2300.6875365990636</c:v>
                </c:pt>
                <c:pt idx="498">
                  <c:v>2309.9145989769877</c:v>
                </c:pt>
                <c:pt idx="499">
                  <c:v>2319.1625249356548</c:v>
                </c:pt>
                <c:pt idx="500">
                  <c:v>2328.4313304476036</c:v>
                </c:pt>
                <c:pt idx="501">
                  <c:v>2337.7210314837166</c:v>
                </c:pt>
                <c:pt idx="502">
                  <c:v>2347.0316440132046</c:v>
                </c:pt>
                <c:pt idx="503">
                  <c:v>2356.3631840035746</c:v>
                </c:pt>
                <c:pt idx="504">
                  <c:v>2365.7156674206135</c:v>
                </c:pt>
                <c:pt idx="505">
                  <c:v>2375.0891102283549</c:v>
                </c:pt>
                <c:pt idx="506">
                  <c:v>2384.4835283890588</c:v>
                </c:pt>
                <c:pt idx="507">
                  <c:v>2393.8989378631904</c:v>
                </c:pt>
                <c:pt idx="508">
                  <c:v>2403.3353546093917</c:v>
                </c:pt>
                <c:pt idx="509">
                  <c:v>2412.792794584464</c:v>
                </c:pt>
                <c:pt idx="510">
                  <c:v>2422.2712737433358</c:v>
                </c:pt>
                <c:pt idx="511">
                  <c:v>2431.7708080390489</c:v>
                </c:pt>
                <c:pt idx="512">
                  <c:v>2441.2914134227335</c:v>
                </c:pt>
                <c:pt idx="513">
                  <c:v>2450.8331058435815</c:v>
                </c:pt>
                <c:pt idx="514">
                  <c:v>2460.395901248829</c:v>
                </c:pt>
                <c:pt idx="515">
                  <c:v>2469.9798155837329</c:v>
                </c:pt>
                <c:pt idx="516">
                  <c:v>2479.5848647915509</c:v>
                </c:pt>
                <c:pt idx="517">
                  <c:v>2489.2110648135167</c:v>
                </c:pt>
                <c:pt idx="518">
                  <c:v>2498.8584315888229</c:v>
                </c:pt>
                <c:pt idx="519">
                  <c:v>2508.5269810545969</c:v>
                </c:pt>
                <c:pt idx="520">
                  <c:v>2518.2167291458823</c:v>
                </c:pt>
                <c:pt idx="521">
                  <c:v>2527.9276917956181</c:v>
                </c:pt>
                <c:pt idx="522">
                  <c:v>2537.6598849346155</c:v>
                </c:pt>
                <c:pt idx="523">
                  <c:v>2547.4133244915465</c:v>
                </c:pt>
                <c:pt idx="524">
                  <c:v>2557.1880263929106</c:v>
                </c:pt>
                <c:pt idx="525">
                  <c:v>2566.9840065630297</c:v>
                </c:pt>
                <c:pt idx="526">
                  <c:v>2576.8012809240199</c:v>
                </c:pt>
                <c:pt idx="527">
                  <c:v>2586.639865395774</c:v>
                </c:pt>
                <c:pt idx="528">
                  <c:v>2596.4997758959435</c:v>
                </c:pt>
                <c:pt idx="529">
                  <c:v>2606.3810283399189</c:v>
                </c:pt>
                <c:pt idx="530">
                  <c:v>2616.2836386408167</c:v>
                </c:pt>
                <c:pt idx="531">
                  <c:v>2626.207622709449</c:v>
                </c:pt>
                <c:pt idx="532">
                  <c:v>2636.1529964543211</c:v>
                </c:pt>
                <c:pt idx="533">
                  <c:v>2646.1197757816012</c:v>
                </c:pt>
                <c:pt idx="534">
                  <c:v>2656.1079765951063</c:v>
                </c:pt>
                <c:pt idx="535">
                  <c:v>2666.1176147962897</c:v>
                </c:pt>
                <c:pt idx="536">
                  <c:v>2676.1487062842161</c:v>
                </c:pt>
                <c:pt idx="537">
                  <c:v>2686.2012669555511</c:v>
                </c:pt>
                <c:pt idx="538">
                  <c:v>2696.2753127045407</c:v>
                </c:pt>
                <c:pt idx="539">
                  <c:v>2706.3708594229947</c:v>
                </c:pt>
                <c:pt idx="540">
                  <c:v>2716.4879230002716</c:v>
                </c:pt>
                <c:pt idx="541">
                  <c:v>2726.6265193232634</c:v>
                </c:pt>
                <c:pt idx="542">
                  <c:v>2736.7866642763734</c:v>
                </c:pt>
                <c:pt idx="543">
                  <c:v>2746.9683737415116</c:v>
                </c:pt>
                <c:pt idx="544">
                  <c:v>2757.171663598067</c:v>
                </c:pt>
                <c:pt idx="545">
                  <c:v>2767.3965497228974</c:v>
                </c:pt>
                <c:pt idx="546">
                  <c:v>2777.6430479903174</c:v>
                </c:pt>
                <c:pt idx="547">
                  <c:v>2787.9111742720788</c:v>
                </c:pt>
                <c:pt idx="548">
                  <c:v>2798.2009444373516</c:v>
                </c:pt>
                <c:pt idx="549">
                  <c:v>2808.512374352722</c:v>
                </c:pt>
                <c:pt idx="550">
                  <c:v>2818.8454798821622</c:v>
                </c:pt>
                <c:pt idx="551">
                  <c:v>2829.2002768870293</c:v>
                </c:pt>
                <c:pt idx="552">
                  <c:v>2839.5767812260442</c:v>
                </c:pt>
                <c:pt idx="553">
                  <c:v>2849.9750087552743</c:v>
                </c:pt>
                <c:pt idx="554">
                  <c:v>2860.3949753281272</c:v>
                </c:pt>
                <c:pt idx="555">
                  <c:v>2870.8366967953334</c:v>
                </c:pt>
                <c:pt idx="556">
                  <c:v>2881.3001890049313</c:v>
                </c:pt>
                <c:pt idx="557">
                  <c:v>2891.7854678022536</c:v>
                </c:pt>
                <c:pt idx="558">
                  <c:v>2902.2925490299194</c:v>
                </c:pt>
                <c:pt idx="559">
                  <c:v>2912.8214485278108</c:v>
                </c:pt>
                <c:pt idx="560">
                  <c:v>2923.3721821330705</c:v>
                </c:pt>
                <c:pt idx="561">
                  <c:v>2933.9447656800826</c:v>
                </c:pt>
                <c:pt idx="562">
                  <c:v>2944.5392150004614</c:v>
                </c:pt>
                <c:pt idx="563">
                  <c:v>2955.1555459230353</c:v>
                </c:pt>
                <c:pt idx="564">
                  <c:v>2965.7937742738477</c:v>
                </c:pt>
                <c:pt idx="565">
                  <c:v>2976.4539158761231</c:v>
                </c:pt>
                <c:pt idx="566">
                  <c:v>2987.1359865502745</c:v>
                </c:pt>
                <c:pt idx="567">
                  <c:v>2997.8400021138791</c:v>
                </c:pt>
                <c:pt idx="568">
                  <c:v>3008.5659783816714</c:v>
                </c:pt>
                <c:pt idx="569">
                  <c:v>3019.3139311655341</c:v>
                </c:pt>
                <c:pt idx="570">
                  <c:v>3030.0838762744797</c:v>
                </c:pt>
                <c:pt idx="571">
                  <c:v>3040.8758295146445</c:v>
                </c:pt>
                <c:pt idx="572">
                  <c:v>3051.6898066892741</c:v>
                </c:pt>
                <c:pt idx="573">
                  <c:v>3062.5258235987121</c:v>
                </c:pt>
                <c:pt idx="574">
                  <c:v>3073.3838960403932</c:v>
                </c:pt>
                <c:pt idx="575">
                  <c:v>3084.2640398088288</c:v>
                </c:pt>
                <c:pt idx="576">
                  <c:v>3095.1662706955944</c:v>
                </c:pt>
                <c:pt idx="577">
                  <c:v>3106.0906044893222</c:v>
                </c:pt>
                <c:pt idx="578">
                  <c:v>3117.0370569756915</c:v>
                </c:pt>
                <c:pt idx="579">
                  <c:v>3128.0056439374166</c:v>
                </c:pt>
                <c:pt idx="580">
                  <c:v>3138.9963811542311</c:v>
                </c:pt>
                <c:pt idx="581">
                  <c:v>3150.0092844028895</c:v>
                </c:pt>
                <c:pt idx="582">
                  <c:v>3161.0443694571441</c:v>
                </c:pt>
                <c:pt idx="583">
                  <c:v>3172.1016520877474</c:v>
                </c:pt>
                <c:pt idx="584">
                  <c:v>3183.181148062431</c:v>
                </c:pt>
                <c:pt idx="585">
                  <c:v>3194.2828731459067</c:v>
                </c:pt>
                <c:pt idx="586">
                  <c:v>3205.4068430998468</c:v>
                </c:pt>
                <c:pt idx="587">
                  <c:v>3216.55307368288</c:v>
                </c:pt>
                <c:pt idx="588">
                  <c:v>3227.7215806505865</c:v>
                </c:pt>
                <c:pt idx="589">
                  <c:v>3238.9123797554744</c:v>
                </c:pt>
                <c:pt idx="590">
                  <c:v>3250.1254867469875</c:v>
                </c:pt>
                <c:pt idx="591">
                  <c:v>3261.3609173714844</c:v>
                </c:pt>
                <c:pt idx="592">
                  <c:v>3272.6186873722363</c:v>
                </c:pt>
                <c:pt idx="593">
                  <c:v>3283.8988124894126</c:v>
                </c:pt>
                <c:pt idx="594">
                  <c:v>3295.2013084600808</c:v>
                </c:pt>
                <c:pt idx="595">
                  <c:v>3306.5261910181848</c:v>
                </c:pt>
                <c:pt idx="596">
                  <c:v>3317.8734758945498</c:v>
                </c:pt>
                <c:pt idx="597">
                  <c:v>3329.2431788168674</c:v>
                </c:pt>
                <c:pt idx="598">
                  <c:v>3340.6353155096845</c:v>
                </c:pt>
                <c:pt idx="599">
                  <c:v>3352.0499016944023</c:v>
                </c:pt>
                <c:pt idx="600">
                  <c:v>3363.4869530892638</c:v>
                </c:pt>
                <c:pt idx="601">
                  <c:v>3374.9464854093462</c:v>
                </c:pt>
                <c:pt idx="602">
                  <c:v>3386.4285143665538</c:v>
                </c:pt>
                <c:pt idx="603">
                  <c:v>3397.9330556696104</c:v>
                </c:pt>
                <c:pt idx="604">
                  <c:v>3409.4601250240498</c:v>
                </c:pt>
                <c:pt idx="605">
                  <c:v>3421.0097381322134</c:v>
                </c:pt>
                <c:pt idx="606">
                  <c:v>3432.5819106932322</c:v>
                </c:pt>
                <c:pt idx="607">
                  <c:v>3444.1766584030352</c:v>
                </c:pt>
                <c:pt idx="608">
                  <c:v>3455.7939969543249</c:v>
                </c:pt>
                <c:pt idx="609">
                  <c:v>3467.4339420365832</c:v>
                </c:pt>
                <c:pt idx="610">
                  <c:v>3479.0965093360601</c:v>
                </c:pt>
                <c:pt idx="611">
                  <c:v>3490.7817145357631</c:v>
                </c:pt>
                <c:pt idx="612">
                  <c:v>3502.489573315454</c:v>
                </c:pt>
                <c:pt idx="613">
                  <c:v>3514.2201013516428</c:v>
                </c:pt>
                <c:pt idx="614">
                  <c:v>3525.9733143175795</c:v>
                </c:pt>
                <c:pt idx="615">
                  <c:v>3537.7492278832456</c:v>
                </c:pt>
                <c:pt idx="616">
                  <c:v>3549.5478577153513</c:v>
                </c:pt>
                <c:pt idx="617">
                  <c:v>3561.3692194773275</c:v>
                </c:pt>
                <c:pt idx="618">
                  <c:v>3573.2133288293171</c:v>
                </c:pt>
                <c:pt idx="619">
                  <c:v>3585.0802014281749</c:v>
                </c:pt>
                <c:pt idx="620">
                  <c:v>3596.9698529274497</c:v>
                </c:pt>
                <c:pt idx="621">
                  <c:v>3608.8822989773953</c:v>
                </c:pt>
                <c:pt idx="622">
                  <c:v>3620.8175552249495</c:v>
                </c:pt>
                <c:pt idx="623">
                  <c:v>3632.7756373137313</c:v>
                </c:pt>
                <c:pt idx="624">
                  <c:v>3644.7565608840428</c:v>
                </c:pt>
                <c:pt idx="625">
                  <c:v>3656.7603415728554</c:v>
                </c:pt>
                <c:pt idx="626">
                  <c:v>3668.7869950138038</c:v>
                </c:pt>
                <c:pt idx="627">
                  <c:v>3680.8365368371897</c:v>
                </c:pt>
                <c:pt idx="628">
                  <c:v>3692.9089826699624</c:v>
                </c:pt>
                <c:pt idx="629">
                  <c:v>3705.0043481357243</c:v>
                </c:pt>
                <c:pt idx="630">
                  <c:v>3717.1226488547227</c:v>
                </c:pt>
                <c:pt idx="631">
                  <c:v>3729.2639004438397</c:v>
                </c:pt>
                <c:pt idx="632">
                  <c:v>3741.4281185165955</c:v>
                </c:pt>
                <c:pt idx="633">
                  <c:v>3753.6153186831357</c:v>
                </c:pt>
                <c:pt idx="634">
                  <c:v>3765.8255165502246</c:v>
                </c:pt>
                <c:pt idx="635">
                  <c:v>3778.0587277212553</c:v>
                </c:pt>
                <c:pt idx="636">
                  <c:v>3790.3149677962251</c:v>
                </c:pt>
                <c:pt idx="637">
                  <c:v>3802.5942523717413</c:v>
                </c:pt>
                <c:pt idx="638">
                  <c:v>3814.8965970410163</c:v>
                </c:pt>
                <c:pt idx="639">
                  <c:v>3827.2220173938604</c:v>
                </c:pt>
                <c:pt idx="640">
                  <c:v>3839.570529016677</c:v>
                </c:pt>
                <c:pt idx="641">
                  <c:v>3851.9421474924566</c:v>
                </c:pt>
                <c:pt idx="642">
                  <c:v>3864.33688840078</c:v>
                </c:pt>
                <c:pt idx="643">
                  <c:v>3876.7547673178051</c:v>
                </c:pt>
                <c:pt idx="644">
                  <c:v>3889.195799816262</c:v>
                </c:pt>
                <c:pt idx="645">
                  <c:v>3901.6600014654568</c:v>
                </c:pt>
                <c:pt idx="646">
                  <c:v>3914.1473878312627</c:v>
                </c:pt>
                <c:pt idx="647">
                  <c:v>3926.6579744761129</c:v>
                </c:pt>
                <c:pt idx="648">
                  <c:v>3939.1917769590027</c:v>
                </c:pt>
                <c:pt idx="649">
                  <c:v>3951.7488108354805</c:v>
                </c:pt>
                <c:pt idx="650">
                  <c:v>3964.3290916576425</c:v>
                </c:pt>
                <c:pt idx="651">
                  <c:v>3976.9326349741341</c:v>
                </c:pt>
                <c:pt idx="652">
                  <c:v>3989.5594563301488</c:v>
                </c:pt>
                <c:pt idx="653">
                  <c:v>4002.2095712674059</c:v>
                </c:pt>
                <c:pt idx="654">
                  <c:v>4014.882995324173</c:v>
                </c:pt>
                <c:pt idx="655">
                  <c:v>4027.5797440352408</c:v>
                </c:pt>
                <c:pt idx="656">
                  <c:v>4040.2998329319307</c:v>
                </c:pt>
                <c:pt idx="657">
                  <c:v>4053.0432775420882</c:v>
                </c:pt>
                <c:pt idx="658">
                  <c:v>4065.8100933900769</c:v>
                </c:pt>
                <c:pt idx="659">
                  <c:v>4078.6002959967814</c:v>
                </c:pt>
                <c:pt idx="660">
                  <c:v>4091.4139008795955</c:v>
                </c:pt>
                <c:pt idx="661">
                  <c:v>4104.2509235524285</c:v>
                </c:pt>
                <c:pt idx="662">
                  <c:v>4117.1113795256888</c:v>
                </c:pt>
                <c:pt idx="663">
                  <c:v>4129.9952843062965</c:v>
                </c:pt>
                <c:pt idx="664">
                  <c:v>4142.9026533976685</c:v>
                </c:pt>
                <c:pt idx="665">
                  <c:v>4155.8335022997153</c:v>
                </c:pt>
                <c:pt idx="666">
                  <c:v>4168.7878465088506</c:v>
                </c:pt>
                <c:pt idx="667">
                  <c:v>4181.7657015179675</c:v>
                </c:pt>
                <c:pt idx="668">
                  <c:v>4194.7670828164573</c:v>
                </c:pt>
                <c:pt idx="669">
                  <c:v>4207.7920058901909</c:v>
                </c:pt>
                <c:pt idx="670">
                  <c:v>4220.840486221522</c:v>
                </c:pt>
                <c:pt idx="671">
                  <c:v>4233.9125392892838</c:v>
                </c:pt>
                <c:pt idx="672">
                  <c:v>4247.0081805687887</c:v>
                </c:pt>
                <c:pt idx="673">
                  <c:v>4260.1274255318176</c:v>
                </c:pt>
                <c:pt idx="674">
                  <c:v>4273.2702896466253</c:v>
                </c:pt>
                <c:pt idx="675">
                  <c:v>4286.4367883779378</c:v>
                </c:pt>
                <c:pt idx="676">
                  <c:v>4299.6269371869412</c:v>
                </c:pt>
                <c:pt idx="677">
                  <c:v>4312.8407515312911</c:v>
                </c:pt>
                <c:pt idx="678">
                  <c:v>4326.0782468650959</c:v>
                </c:pt>
                <c:pt idx="679">
                  <c:v>4339.3394386389309</c:v>
                </c:pt>
                <c:pt idx="680">
                  <c:v>4352.6243422998214</c:v>
                </c:pt>
                <c:pt idx="681">
                  <c:v>4365.9329732912493</c:v>
                </c:pt>
                <c:pt idx="682">
                  <c:v>4379.2653470531459</c:v>
                </c:pt>
                <c:pt idx="683">
                  <c:v>4392.6214790218937</c:v>
                </c:pt>
                <c:pt idx="684">
                  <c:v>4406.0013846303164</c:v>
                </c:pt>
                <c:pt idx="685">
                  <c:v>4419.4050793076876</c:v>
                </c:pt>
                <c:pt idx="686">
                  <c:v>4432.8325784797225</c:v>
                </c:pt>
                <c:pt idx="687">
                  <c:v>4446.2838975685754</c:v>
                </c:pt>
                <c:pt idx="688">
                  <c:v>4459.7590519928372</c:v>
                </c:pt>
                <c:pt idx="689">
                  <c:v>4473.258057167538</c:v>
                </c:pt>
                <c:pt idx="690">
                  <c:v>4486.780928504144</c:v>
                </c:pt>
                <c:pt idx="691">
                  <c:v>4500.3276814105484</c:v>
                </c:pt>
                <c:pt idx="692">
                  <c:v>4513.8983312910786</c:v>
                </c:pt>
                <c:pt idx="693">
                  <c:v>4527.4928935464895</c:v>
                </c:pt>
                <c:pt idx="694">
                  <c:v>4541.1113835739607</c:v>
                </c:pt>
                <c:pt idx="695">
                  <c:v>4554.7538167670982</c:v>
                </c:pt>
                <c:pt idx="696">
                  <c:v>4568.4202085159359</c:v>
                </c:pt>
                <c:pt idx="697">
                  <c:v>4582.110574206923</c:v>
                </c:pt>
                <c:pt idx="698">
                  <c:v>4595.8249292229311</c:v>
                </c:pt>
                <c:pt idx="699">
                  <c:v>4609.56328894325</c:v>
                </c:pt>
                <c:pt idx="700">
                  <c:v>4623.3256687435887</c:v>
                </c:pt>
                <c:pt idx="701">
                  <c:v>4637.112083996064</c:v>
                </c:pt>
                <c:pt idx="702">
                  <c:v>4650.9225500692201</c:v>
                </c:pt>
                <c:pt idx="703">
                  <c:v>4664.7570823280012</c:v>
                </c:pt>
                <c:pt idx="704">
                  <c:v>4678.6156961337656</c:v>
                </c:pt>
                <c:pt idx="705">
                  <c:v>4692.4984068442845</c:v>
                </c:pt>
                <c:pt idx="706">
                  <c:v>4706.4052298137385</c:v>
                </c:pt>
                <c:pt idx="707">
                  <c:v>4720.3361803927082</c:v>
                </c:pt>
                <c:pt idx="708">
                  <c:v>4734.2912739281837</c:v>
                </c:pt>
                <c:pt idx="709">
                  <c:v>4748.2705257635625</c:v>
                </c:pt>
                <c:pt idx="710">
                  <c:v>4762.2739512386433</c:v>
                </c:pt>
                <c:pt idx="711">
                  <c:v>4776.3015656896241</c:v>
                </c:pt>
                <c:pt idx="712">
                  <c:v>4790.3533844491058</c:v>
                </c:pt>
                <c:pt idx="713">
                  <c:v>4804.4294228460931</c:v>
                </c:pt>
                <c:pt idx="714">
                  <c:v>4818.5296962059838</c:v>
                </c:pt>
                <c:pt idx="715">
                  <c:v>4832.6542198505758</c:v>
                </c:pt>
                <c:pt idx="716">
                  <c:v>4846.8030090980683</c:v>
                </c:pt>
                <c:pt idx="717">
                  <c:v>4860.9760792630486</c:v>
                </c:pt>
                <c:pt idx="718">
                  <c:v>4875.1734456565027</c:v>
                </c:pt>
                <c:pt idx="719">
                  <c:v>4889.3951235858158</c:v>
                </c:pt>
                <c:pt idx="720">
                  <c:v>4903.6411283547577</c:v>
                </c:pt>
                <c:pt idx="721">
                  <c:v>4917.911475263495</c:v>
                </c:pt>
                <c:pt idx="722">
                  <c:v>4932.2061796085873</c:v>
                </c:pt>
                <c:pt idx="723">
                  <c:v>4946.5252566829822</c:v>
                </c:pt>
                <c:pt idx="724">
                  <c:v>4960.868721776018</c:v>
                </c:pt>
                <c:pt idx="725">
                  <c:v>4975.2365901734238</c:v>
                </c:pt>
                <c:pt idx="726">
                  <c:v>4989.6288771573172</c:v>
                </c:pt>
                <c:pt idx="727">
                  <c:v>5004.0455980062034</c:v>
                </c:pt>
                <c:pt idx="728">
                  <c:v>5018.4867679949775</c:v>
                </c:pt>
                <c:pt idx="729">
                  <c:v>5032.9524023949161</c:v>
                </c:pt>
                <c:pt idx="730">
                  <c:v>5047.4425164736867</c:v>
                </c:pt>
                <c:pt idx="731">
                  <c:v>5061.9571254953444</c:v>
                </c:pt>
                <c:pt idx="732">
                  <c:v>5076.4962447203261</c:v>
                </c:pt>
                <c:pt idx="733">
                  <c:v>5091.0598894054529</c:v>
                </c:pt>
                <c:pt idx="734">
                  <c:v>5105.6480748039321</c:v>
                </c:pt>
                <c:pt idx="735">
                  <c:v>5120.2608161653579</c:v>
                </c:pt>
                <c:pt idx="736">
                  <c:v>5134.8981287357055</c:v>
                </c:pt>
                <c:pt idx="737">
                  <c:v>5149.5600277573321</c:v>
                </c:pt>
                <c:pt idx="738">
                  <c:v>5164.2465284689788</c:v>
                </c:pt>
                <c:pt idx="739">
                  <c:v>5178.9576461057713</c:v>
                </c:pt>
                <c:pt idx="740">
                  <c:v>5193.6933958992158</c:v>
                </c:pt>
                <c:pt idx="741">
                  <c:v>5208.453793077203</c:v>
                </c:pt>
                <c:pt idx="742">
                  <c:v>5223.2388528640022</c:v>
                </c:pt>
                <c:pt idx="743">
                  <c:v>5238.0485904802663</c:v>
                </c:pt>
                <c:pt idx="744">
                  <c:v>5252.8830211430313</c:v>
                </c:pt>
                <c:pt idx="745">
                  <c:v>5267.7421600657144</c:v>
                </c:pt>
                <c:pt idx="746">
                  <c:v>5282.6260224581092</c:v>
                </c:pt>
                <c:pt idx="747">
                  <c:v>5297.5346235263996</c:v>
                </c:pt>
                <c:pt idx="748">
                  <c:v>5312.4679784731443</c:v>
                </c:pt>
                <c:pt idx="749">
                  <c:v>5327.426102497282</c:v>
                </c:pt>
                <c:pt idx="750">
                  <c:v>5342.4090107941365</c:v>
                </c:pt>
                <c:pt idx="751">
                  <c:v>5357.4167185554106</c:v>
                </c:pt>
                <c:pt idx="752">
                  <c:v>5372.4492409691929</c:v>
                </c:pt>
                <c:pt idx="753">
                  <c:v>5387.5065932199432</c:v>
                </c:pt>
                <c:pt idx="754">
                  <c:v>5402.5887904885112</c:v>
                </c:pt>
                <c:pt idx="755">
                  <c:v>5417.6958479521281</c:v>
                </c:pt>
                <c:pt idx="756">
                  <c:v>5432.8277807844024</c:v>
                </c:pt>
                <c:pt idx="757">
                  <c:v>5447.9846041553219</c:v>
                </c:pt>
                <c:pt idx="758">
                  <c:v>5463.1663332312664</c:v>
                </c:pt>
                <c:pt idx="759">
                  <c:v>5478.372983174987</c:v>
                </c:pt>
                <c:pt idx="760">
                  <c:v>5493.6045691456229</c:v>
                </c:pt>
                <c:pt idx="761">
                  <c:v>5508.8611062986956</c:v>
                </c:pt>
                <c:pt idx="762">
                  <c:v>5524.1426097861058</c:v>
                </c:pt>
                <c:pt idx="763">
                  <c:v>5539.4490947561399</c:v>
                </c:pt>
                <c:pt idx="764">
                  <c:v>5554.7805763534661</c:v>
                </c:pt>
                <c:pt idx="765">
                  <c:v>5570.1370697191423</c:v>
                </c:pt>
                <c:pt idx="766">
                  <c:v>5585.5185899905973</c:v>
                </c:pt>
                <c:pt idx="767">
                  <c:v>5600.9251523016537</c:v>
                </c:pt>
                <c:pt idx="768">
                  <c:v>5616.3567717825208</c:v>
                </c:pt>
                <c:pt idx="769">
                  <c:v>5631.8134635597817</c:v>
                </c:pt>
                <c:pt idx="770">
                  <c:v>5647.2952427564196</c:v>
                </c:pt>
                <c:pt idx="771">
                  <c:v>5662.8021244917918</c:v>
                </c:pt>
                <c:pt idx="772">
                  <c:v>5678.3341238816456</c:v>
                </c:pt>
                <c:pt idx="773">
                  <c:v>5693.8912560381177</c:v>
                </c:pt>
                <c:pt idx="774">
                  <c:v>5709.4735360697287</c:v>
                </c:pt>
                <c:pt idx="775">
                  <c:v>5725.0809790813883</c:v>
                </c:pt>
                <c:pt idx="776">
                  <c:v>5740.7136001743947</c:v>
                </c:pt>
                <c:pt idx="777">
                  <c:v>5756.3714144464348</c:v>
                </c:pt>
                <c:pt idx="778">
                  <c:v>5772.0544369915851</c:v>
                </c:pt>
                <c:pt idx="779">
                  <c:v>5787.762682900312</c:v>
                </c:pt>
                <c:pt idx="780">
                  <c:v>5803.4961672594691</c:v>
                </c:pt>
                <c:pt idx="781">
                  <c:v>5819.2549051523065</c:v>
                </c:pt>
                <c:pt idx="782">
                  <c:v>5835.0389116584629</c:v>
                </c:pt>
                <c:pt idx="783">
                  <c:v>5850.8482018539744</c:v>
                </c:pt>
                <c:pt idx="784">
                  <c:v>5866.6827908112609</c:v>
                </c:pt>
                <c:pt idx="785">
                  <c:v>5882.5426935991463</c:v>
                </c:pt>
                <c:pt idx="786">
                  <c:v>5898.4279252828428</c:v>
                </c:pt>
                <c:pt idx="787">
                  <c:v>5914.3385009239582</c:v>
                </c:pt>
                <c:pt idx="788">
                  <c:v>5930.2744355804989</c:v>
                </c:pt>
                <c:pt idx="789">
                  <c:v>5946.2357443068668</c:v>
                </c:pt>
                <c:pt idx="790">
                  <c:v>5962.2224421538622</c:v>
                </c:pt>
                <c:pt idx="791">
                  <c:v>5978.2345441686866</c:v>
                </c:pt>
                <c:pt idx="792">
                  <c:v>5994.27206539493</c:v>
                </c:pt>
                <c:pt idx="793">
                  <c:v>6010.3350208725933</c:v>
                </c:pt>
                <c:pt idx="794">
                  <c:v>6026.4234256380751</c:v>
                </c:pt>
                <c:pt idx="795">
                  <c:v>6042.537294724174</c:v>
                </c:pt>
                <c:pt idx="796">
                  <c:v>6058.67664316009</c:v>
                </c:pt>
                <c:pt idx="797">
                  <c:v>6074.8414859714321</c:v>
                </c:pt>
                <c:pt idx="798">
                  <c:v>6091.0318381802099</c:v>
                </c:pt>
                <c:pt idx="799">
                  <c:v>6107.2477148048338</c:v>
                </c:pt>
                <c:pt idx="800">
                  <c:v>6123.4891308601318</c:v>
                </c:pt>
                <c:pt idx="801">
                  <c:v>6139.7561013573286</c:v>
                </c:pt>
                <c:pt idx="802">
                  <c:v>6156.048641304058</c:v>
                </c:pt>
                <c:pt idx="803">
                  <c:v>6172.3667657043725</c:v>
                </c:pt>
                <c:pt idx="804">
                  <c:v>6188.7104895587245</c:v>
                </c:pt>
                <c:pt idx="805">
                  <c:v>6205.0798278639804</c:v>
                </c:pt>
                <c:pt idx="806">
                  <c:v>6221.4747956134179</c:v>
                </c:pt>
                <c:pt idx="807">
                  <c:v>6237.8954077967283</c:v>
                </c:pt>
                <c:pt idx="808">
                  <c:v>6254.3416794000186</c:v>
                </c:pt>
                <c:pt idx="809">
                  <c:v>6270.8136254058081</c:v>
                </c:pt>
                <c:pt idx="810">
                  <c:v>6287.3112607930389</c:v>
                </c:pt>
                <c:pt idx="811">
                  <c:v>6303.8346005370595</c:v>
                </c:pt>
                <c:pt idx="812">
                  <c:v>6320.3836596096444</c:v>
                </c:pt>
                <c:pt idx="813">
                  <c:v>6336.958452978979</c:v>
                </c:pt>
                <c:pt idx="814">
                  <c:v>6353.5589956096892</c:v>
                </c:pt>
                <c:pt idx="815">
                  <c:v>6370.1853024628072</c:v>
                </c:pt>
                <c:pt idx="816">
                  <c:v>6386.8373884957855</c:v>
                </c:pt>
                <c:pt idx="817">
                  <c:v>6403.515268662507</c:v>
                </c:pt>
                <c:pt idx="818">
                  <c:v>6420.218957913281</c:v>
                </c:pt>
                <c:pt idx="819">
                  <c:v>6436.9484711948371</c:v>
                </c:pt>
                <c:pt idx="820">
                  <c:v>6453.703823450337</c:v>
                </c:pt>
                <c:pt idx="821">
                  <c:v>6470.4850296193745</c:v>
                </c:pt>
                <c:pt idx="822">
                  <c:v>6487.2921046379661</c:v>
                </c:pt>
                <c:pt idx="823">
                  <c:v>6504.1250634385615</c:v>
                </c:pt>
                <c:pt idx="824">
                  <c:v>6520.983920950046</c:v>
                </c:pt>
                <c:pt idx="825">
                  <c:v>6537.868692097737</c:v>
                </c:pt>
                <c:pt idx="826">
                  <c:v>6554.7793918033885</c:v>
                </c:pt>
                <c:pt idx="827">
                  <c:v>6571.7160349851838</c:v>
                </c:pt>
                <c:pt idx="828">
                  <c:v>6588.6786365577573</c:v>
                </c:pt>
                <c:pt idx="829">
                  <c:v>6605.6672114321655</c:v>
                </c:pt>
                <c:pt idx="830">
                  <c:v>6622.6817745159224</c:v>
                </c:pt>
                <c:pt idx="831">
                  <c:v>6639.7223407129668</c:v>
                </c:pt>
                <c:pt idx="832">
                  <c:v>6656.788924923696</c:v>
                </c:pt>
                <c:pt idx="833">
                  <c:v>6673.8815420449364</c:v>
                </c:pt>
                <c:pt idx="834">
                  <c:v>6691.000206969974</c:v>
                </c:pt>
                <c:pt idx="835">
                  <c:v>6708.1449345885285</c:v>
                </c:pt>
                <c:pt idx="836">
                  <c:v>6725.3157397867817</c:v>
                </c:pt>
                <c:pt idx="837">
                  <c:v>6742.5126374473512</c:v>
                </c:pt>
                <c:pt idx="838">
                  <c:v>6759.7356424493155</c:v>
                </c:pt>
                <c:pt idx="839">
                  <c:v>6776.9847696682054</c:v>
                </c:pt>
                <c:pt idx="840">
                  <c:v>6794.2600339759974</c:v>
                </c:pt>
                <c:pt idx="841">
                  <c:v>6811.5614502411318</c:v>
                </c:pt>
                <c:pt idx="842">
                  <c:v>6828.8890333285026</c:v>
                </c:pt>
                <c:pt idx="843">
                  <c:v>6846.2427980994607</c:v>
                </c:pt>
                <c:pt idx="844">
                  <c:v>6863.6227594118172</c:v>
                </c:pt>
                <c:pt idx="845">
                  <c:v>6881.0289321198452</c:v>
                </c:pt>
                <c:pt idx="846">
                  <c:v>6898.4613310742825</c:v>
                </c:pt>
                <c:pt idx="847">
                  <c:v>6915.9199711223237</c:v>
                </c:pt>
                <c:pt idx="848">
                  <c:v>6933.4048671076353</c:v>
                </c:pt>
                <c:pt idx="849">
                  <c:v>6950.9160338703514</c:v>
                </c:pt>
                <c:pt idx="850">
                  <c:v>6968.4534862470691</c:v>
                </c:pt>
                <c:pt idx="851">
                  <c:v>6986.0172390708576</c:v>
                </c:pt>
                <c:pt idx="852">
                  <c:v>7003.6073071712672</c:v>
                </c:pt>
                <c:pt idx="853">
                  <c:v>7021.2237053743047</c:v>
                </c:pt>
                <c:pt idx="854">
                  <c:v>7038.8664485024638</c:v>
                </c:pt>
                <c:pt idx="855">
                  <c:v>7056.5355513747054</c:v>
                </c:pt>
                <c:pt idx="856">
                  <c:v>7074.23102880648</c:v>
                </c:pt>
                <c:pt idx="857">
                  <c:v>7091.9528956097083</c:v>
                </c:pt>
                <c:pt idx="858">
                  <c:v>7109.701166592793</c:v>
                </c:pt>
                <c:pt idx="859">
                  <c:v>7127.4758565606198</c:v>
                </c:pt>
                <c:pt idx="860">
                  <c:v>7145.2769803145611</c:v>
                </c:pt>
                <c:pt idx="861">
                  <c:v>7163.1045526524722</c:v>
                </c:pt>
                <c:pt idx="862">
                  <c:v>7180.9585883686996</c:v>
                </c:pt>
                <c:pt idx="863">
                  <c:v>7198.8391022540673</c:v>
                </c:pt>
                <c:pt idx="864">
                  <c:v>7216.7461090959032</c:v>
                </c:pt>
                <c:pt idx="865">
                  <c:v>7234.6796236780219</c:v>
                </c:pt>
                <c:pt idx="866">
                  <c:v>7252.6396607807328</c:v>
                </c:pt>
                <c:pt idx="867">
                  <c:v>7270.6262351808455</c:v>
                </c:pt>
                <c:pt idx="868">
                  <c:v>7288.6393616516507</c:v>
                </c:pt>
                <c:pt idx="869">
                  <c:v>7306.6790549629495</c:v>
                </c:pt>
                <c:pt idx="870">
                  <c:v>7324.7453298810478</c:v>
                </c:pt>
                <c:pt idx="871">
                  <c:v>7342.8382011687463</c:v>
                </c:pt>
                <c:pt idx="872">
                  <c:v>7360.9576835853513</c:v>
                </c:pt>
                <c:pt idx="873">
                  <c:v>7379.103791886675</c:v>
                </c:pt>
                <c:pt idx="874">
                  <c:v>7397.2765408250307</c:v>
                </c:pt>
                <c:pt idx="875">
                  <c:v>7415.4759451492509</c:v>
                </c:pt>
                <c:pt idx="876">
                  <c:v>7433.7020196046715</c:v>
                </c:pt>
                <c:pt idx="877">
                  <c:v>7451.9547789331464</c:v>
                </c:pt>
                <c:pt idx="878">
                  <c:v>7470.2342378730355</c:v>
                </c:pt>
                <c:pt idx="879">
                  <c:v>7488.5404111592188</c:v>
                </c:pt>
                <c:pt idx="880">
                  <c:v>7506.8733135230968</c:v>
                </c:pt>
                <c:pt idx="881">
                  <c:v>7525.2329596925847</c:v>
                </c:pt>
                <c:pt idx="882">
                  <c:v>7543.6193643921197</c:v>
                </c:pt>
                <c:pt idx="883">
                  <c:v>7562.0325423426557</c:v>
                </c:pt>
                <c:pt idx="884">
                  <c:v>7580.4725082616915</c:v>
                </c:pt>
                <c:pt idx="885">
                  <c:v>7598.9392768632251</c:v>
                </c:pt>
                <c:pt idx="886">
                  <c:v>7617.4328628578005</c:v>
                </c:pt>
                <c:pt idx="887">
                  <c:v>7635.9532809524862</c:v>
                </c:pt>
                <c:pt idx="888">
                  <c:v>7654.5005458508804</c:v>
                </c:pt>
                <c:pt idx="889">
                  <c:v>7673.0746722531194</c:v>
                </c:pt>
                <c:pt idx="890">
                  <c:v>7691.6756748558664</c:v>
                </c:pt>
                <c:pt idx="891">
                  <c:v>7710.3035683523276</c:v>
                </c:pt>
                <c:pt idx="892">
                  <c:v>7728.9583674322539</c:v>
                </c:pt>
                <c:pt idx="893">
                  <c:v>7747.6400867819193</c:v>
                </c:pt>
                <c:pt idx="894">
                  <c:v>7766.3487410841553</c:v>
                </c:pt>
                <c:pt idx="895">
                  <c:v>7785.0843450183365</c:v>
                </c:pt>
                <c:pt idx="896">
                  <c:v>7803.8469132603741</c:v>
                </c:pt>
                <c:pt idx="897">
                  <c:v>7822.636460482734</c:v>
                </c:pt>
                <c:pt idx="898">
                  <c:v>7841.453001354429</c:v>
                </c:pt>
                <c:pt idx="899">
                  <c:v>7860.2965505410348</c:v>
                </c:pt>
                <c:pt idx="900">
                  <c:v>7879.1671227046591</c:v>
                </c:pt>
                <c:pt idx="901">
                  <c:v>7898.064732503979</c:v>
                </c:pt>
                <c:pt idx="902">
                  <c:v>7916.9893945942295</c:v>
                </c:pt>
                <c:pt idx="903">
                  <c:v>7935.9411236271953</c:v>
                </c:pt>
                <c:pt idx="904">
                  <c:v>7954.9199342512311</c:v>
                </c:pt>
                <c:pt idx="905">
                  <c:v>7973.9258411112487</c:v>
                </c:pt>
                <c:pt idx="906">
                  <c:v>7992.9588588487304</c:v>
                </c:pt>
                <c:pt idx="907">
                  <c:v>8012.0190021017133</c:v>
                </c:pt>
                <c:pt idx="908">
                  <c:v>8031.1062855048149</c:v>
                </c:pt>
                <c:pt idx="909">
                  <c:v>8050.2207236892191</c:v>
                </c:pt>
                <c:pt idx="910">
                  <c:v>8069.3623312826767</c:v>
                </c:pt>
                <c:pt idx="911">
                  <c:v>8088.5311229095187</c:v>
                </c:pt>
                <c:pt idx="912">
                  <c:v>8107.7271131906537</c:v>
                </c:pt>
                <c:pt idx="913">
                  <c:v>8126.9503167435587</c:v>
                </c:pt>
                <c:pt idx="914">
                  <c:v>8146.2007481823002</c:v>
                </c:pt>
                <c:pt idx="915">
                  <c:v>8165.4784221175214</c:v>
                </c:pt>
                <c:pt idx="916">
                  <c:v>8184.7833531564438</c:v>
                </c:pt>
                <c:pt idx="917">
                  <c:v>8204.1155559028866</c:v>
                </c:pt>
                <c:pt idx="918">
                  <c:v>8223.4750449572493</c:v>
                </c:pt>
                <c:pt idx="919">
                  <c:v>8242.8618349165208</c:v>
                </c:pt>
                <c:pt idx="920">
                  <c:v>8262.2759403742803</c:v>
                </c:pt>
                <c:pt idx="921">
                  <c:v>8281.7173759207017</c:v>
                </c:pt>
                <c:pt idx="922">
                  <c:v>8301.186156142554</c:v>
                </c:pt>
                <c:pt idx="923">
                  <c:v>8320.6822956232063</c:v>
                </c:pt>
                <c:pt idx="924">
                  <c:v>8340.2058089426209</c:v>
                </c:pt>
                <c:pt idx="925">
                  <c:v>8359.7567106773658</c:v>
                </c:pt>
                <c:pt idx="926">
                  <c:v>8379.3350154006057</c:v>
                </c:pt>
                <c:pt idx="927">
                  <c:v>8398.9407376821237</c:v>
                </c:pt>
                <c:pt idx="928">
                  <c:v>8418.5738920882923</c:v>
                </c:pt>
                <c:pt idx="929">
                  <c:v>8438.2344931821026</c:v>
                </c:pt>
                <c:pt idx="930">
                  <c:v>8457.9225555231551</c:v>
                </c:pt>
                <c:pt idx="931">
                  <c:v>8477.6380936676651</c:v>
                </c:pt>
                <c:pt idx="932">
                  <c:v>8497.3811221684609</c:v>
                </c:pt>
                <c:pt idx="933">
                  <c:v>8517.1516555749822</c:v>
                </c:pt>
                <c:pt idx="934">
                  <c:v>8536.9497084332961</c:v>
                </c:pt>
                <c:pt idx="935">
                  <c:v>8556.7752952860847</c:v>
                </c:pt>
                <c:pt idx="936">
                  <c:v>8576.6284306726611</c:v>
                </c:pt>
                <c:pt idx="937">
                  <c:v>8596.5091291289464</c:v>
                </c:pt>
                <c:pt idx="938">
                  <c:v>8616.4174051875107</c:v>
                </c:pt>
                <c:pt idx="939">
                  <c:v>8636.3532733775319</c:v>
                </c:pt>
                <c:pt idx="940">
                  <c:v>8656.31674822483</c:v>
                </c:pt>
                <c:pt idx="941">
                  <c:v>8676.3078442518581</c:v>
                </c:pt>
                <c:pt idx="942">
                  <c:v>8696.3265759776987</c:v>
                </c:pt>
                <c:pt idx="943">
                  <c:v>8716.3729579180745</c:v>
                </c:pt>
                <c:pt idx="944">
                  <c:v>8736.447004585345</c:v>
                </c:pt>
                <c:pt idx="945">
                  <c:v>8756.5487304885119</c:v>
                </c:pt>
                <c:pt idx="946">
                  <c:v>8776.6781501332207</c:v>
                </c:pt>
                <c:pt idx="947">
                  <c:v>8796.8352780217592</c:v>
                </c:pt>
                <c:pt idx="948">
                  <c:v>8817.0201286530646</c:v>
                </c:pt>
                <c:pt idx="949">
                  <c:v>8837.232716522718</c:v>
                </c:pt>
                <c:pt idx="950">
                  <c:v>8857.4730561229571</c:v>
                </c:pt>
                <c:pt idx="951">
                  <c:v>8877.7411619426748</c:v>
                </c:pt>
                <c:pt idx="952">
                  <c:v>8898.0370484674077</c:v>
                </c:pt>
                <c:pt idx="953">
                  <c:v>8918.36073017936</c:v>
                </c:pt>
                <c:pt idx="954">
                  <c:v>8938.7122215573963</c:v>
                </c:pt>
                <c:pt idx="955">
                  <c:v>8959.0915370770272</c:v>
                </c:pt>
                <c:pt idx="956">
                  <c:v>8979.4986912104432</c:v>
                </c:pt>
                <c:pt idx="957">
                  <c:v>8999.9336984264883</c:v>
                </c:pt>
                <c:pt idx="958">
                  <c:v>9020.3965731906846</c:v>
                </c:pt>
                <c:pt idx="959">
                  <c:v>9040.887329965215</c:v>
                </c:pt>
                <c:pt idx="960">
                  <c:v>9061.4059832089351</c:v>
                </c:pt>
                <c:pt idx="961">
                  <c:v>9081.9525473773774</c:v>
                </c:pt>
                <c:pt idx="962">
                  <c:v>9102.5270369227528</c:v>
                </c:pt>
                <c:pt idx="963">
                  <c:v>9123.1294662939363</c:v>
                </c:pt>
                <c:pt idx="964">
                  <c:v>9143.7598499364904</c:v>
                </c:pt>
                <c:pt idx="965">
                  <c:v>9164.4182022926689</c:v>
                </c:pt>
                <c:pt idx="966">
                  <c:v>9185.1045378013951</c:v>
                </c:pt>
                <c:pt idx="967">
                  <c:v>9205.8188708982834</c:v>
                </c:pt>
                <c:pt idx="968">
                  <c:v>9226.5612160156361</c:v>
                </c:pt>
                <c:pt idx="969">
                  <c:v>9247.3315875824464</c:v>
                </c:pt>
                <c:pt idx="970">
                  <c:v>9268.1300000243991</c:v>
                </c:pt>
                <c:pt idx="971">
                  <c:v>9288.9564677638737</c:v>
                </c:pt>
                <c:pt idx="972">
                  <c:v>9309.8110052199372</c:v>
                </c:pt>
                <c:pt idx="973">
                  <c:v>9330.69362680837</c:v>
                </c:pt>
                <c:pt idx="974">
                  <c:v>9351.60434694164</c:v>
                </c:pt>
                <c:pt idx="975">
                  <c:v>9372.5431800289261</c:v>
                </c:pt>
                <c:pt idx="976">
                  <c:v>9393.5101404761135</c:v>
                </c:pt>
                <c:pt idx="977">
                  <c:v>9414.5052426857819</c:v>
                </c:pt>
                <c:pt idx="978">
                  <c:v>9435.5285010572261</c:v>
                </c:pt>
                <c:pt idx="979">
                  <c:v>9456.5799299864575</c:v>
                </c:pt>
                <c:pt idx="980">
                  <c:v>9477.6595438661971</c:v>
                </c:pt>
                <c:pt idx="981">
                  <c:v>9498.7673570858678</c:v>
                </c:pt>
                <c:pt idx="982">
                  <c:v>9519.9033840316333</c:v>
                </c:pt>
                <c:pt idx="983">
                  <c:v>9541.0676390863609</c:v>
                </c:pt>
                <c:pt idx="984">
                  <c:v>9562.2601366296367</c:v>
                </c:pt>
                <c:pt idx="985">
                  <c:v>9583.4808910377833</c:v>
                </c:pt>
                <c:pt idx="986">
                  <c:v>9604.7299166838329</c:v>
                </c:pt>
                <c:pt idx="987">
                  <c:v>9626.0072279375599</c:v>
                </c:pt>
                <c:pt idx="988">
                  <c:v>9647.3128391654609</c:v>
                </c:pt>
                <c:pt idx="989">
                  <c:v>9668.6467647307691</c:v>
                </c:pt>
                <c:pt idx="990">
                  <c:v>9690.0090189934417</c:v>
                </c:pt>
                <c:pt idx="991">
                  <c:v>9711.3996163101856</c:v>
                </c:pt>
                <c:pt idx="992">
                  <c:v>9732.818571034426</c:v>
                </c:pt>
                <c:pt idx="993">
                  <c:v>9754.265897516354</c:v>
                </c:pt>
                <c:pt idx="994">
                  <c:v>9775.7416101028866</c:v>
                </c:pt>
                <c:pt idx="995">
                  <c:v>9797.2457231376866</c:v>
                </c:pt>
                <c:pt idx="996">
                  <c:v>9818.7782509611679</c:v>
                </c:pt>
                <c:pt idx="997">
                  <c:v>9840.3392079104869</c:v>
                </c:pt>
                <c:pt idx="998">
                  <c:v>9861.9286083195548</c:v>
                </c:pt>
                <c:pt idx="999">
                  <c:v>9883.5464665190357</c:v>
                </c:pt>
                <c:pt idx="1000">
                  <c:v>9905.192796836347</c:v>
                </c:pt>
                <c:pt idx="1001">
                  <c:v>9926.8676135956684</c:v>
                </c:pt>
                <c:pt idx="1002">
                  <c:v>9948.5709311179344</c:v>
                </c:pt>
                <c:pt idx="1003">
                  <c:v>9970.3027637208379</c:v>
                </c:pt>
                <c:pt idx="1004">
                  <c:v>9992.0631257188506</c:v>
                </c:pt>
                <c:pt idx="1005">
                  <c:v>10013.852031423176</c:v>
                </c:pt>
                <c:pt idx="1006">
                  <c:v>10035.669495141829</c:v>
                </c:pt>
                <c:pt idx="1007">
                  <c:v>10057.515531179561</c:v>
                </c:pt>
                <c:pt idx="1008">
                  <c:v>10079.39015383791</c:v>
                </c:pt>
                <c:pt idx="1009">
                  <c:v>10101.293377415188</c:v>
                </c:pt>
                <c:pt idx="1010">
                  <c:v>10123.22521620648</c:v>
                </c:pt>
                <c:pt idx="1011">
                  <c:v>10145.18568450364</c:v>
                </c:pt>
                <c:pt idx="1012">
                  <c:v>10167.174796595335</c:v>
                </c:pt>
                <c:pt idx="1013">
                  <c:v>10189.19256676696</c:v>
                </c:pt>
                <c:pt idx="1014">
                  <c:v>10211.239009300765</c:v>
                </c:pt>
                <c:pt idx="1015">
                  <c:v>10233.314138475715</c:v>
                </c:pt>
                <c:pt idx="1016">
                  <c:v>10255.417968567615</c:v>
                </c:pt>
                <c:pt idx="1017">
                  <c:v>10277.550513849037</c:v>
                </c:pt>
                <c:pt idx="1018">
                  <c:v>10299.711788589364</c:v>
                </c:pt>
                <c:pt idx="1019">
                  <c:v>10321.90180705475</c:v>
                </c:pt>
                <c:pt idx="1020">
                  <c:v>10344.120583508171</c:v>
                </c:pt>
                <c:pt idx="1021">
                  <c:v>10366.368132209382</c:v>
                </c:pt>
                <c:pt idx="1022">
                  <c:v>10388.644467414961</c:v>
                </c:pt>
                <c:pt idx="1023">
                  <c:v>10410.949603378265</c:v>
                </c:pt>
                <c:pt idx="1024">
                  <c:v>10433.283554349484</c:v>
                </c:pt>
                <c:pt idx="1025">
                  <c:v>10455.646334575593</c:v>
                </c:pt>
                <c:pt idx="1026">
                  <c:v>10478.037958300389</c:v>
                </c:pt>
                <c:pt idx="1027">
                  <c:v>10500.458439764479</c:v>
                </c:pt>
                <c:pt idx="1028">
                  <c:v>10522.907793205293</c:v>
                </c:pt>
                <c:pt idx="1029">
                  <c:v>10545.386032857061</c:v>
                </c:pt>
                <c:pt idx="1030">
                  <c:v>10567.893172950846</c:v>
                </c:pt>
                <c:pt idx="1031">
                  <c:v>10590.429227714518</c:v>
                </c:pt>
                <c:pt idx="1032">
                  <c:v>10612.994211372794</c:v>
                </c:pt>
                <c:pt idx="1033">
                  <c:v>10635.588138147185</c:v>
                </c:pt>
                <c:pt idx="1034">
                  <c:v>10658.211022256057</c:v>
                </c:pt>
                <c:pt idx="1035">
                  <c:v>10680.862877914589</c:v>
                </c:pt>
                <c:pt idx="1036">
                  <c:v>10703.543719334799</c:v>
                </c:pt>
                <c:pt idx="1037">
                  <c:v>10726.253560725534</c:v>
                </c:pt>
                <c:pt idx="1038">
                  <c:v>10748.992416292484</c:v>
                </c:pt>
                <c:pt idx="1039">
                  <c:v>10771.760300238167</c:v>
                </c:pt>
                <c:pt idx="1040">
                  <c:v>10794.557226761954</c:v>
                </c:pt>
                <c:pt idx="1041">
                  <c:v>10817.383210060038</c:v>
                </c:pt>
                <c:pt idx="1042">
                  <c:v>10840.23826432549</c:v>
                </c:pt>
                <c:pt idx="1043">
                  <c:v>10863.122403748184</c:v>
                </c:pt>
                <c:pt idx="1044">
                  <c:v>10886.035642514884</c:v>
                </c:pt>
                <c:pt idx="1045">
                  <c:v>10908.977994809182</c:v>
                </c:pt>
                <c:pt idx="1046">
                  <c:v>10931.949474811527</c:v>
                </c:pt>
                <c:pt idx="1047">
                  <c:v>10954.950096699224</c:v>
                </c:pt>
                <c:pt idx="1048">
                  <c:v>10977.979874646438</c:v>
                </c:pt>
                <c:pt idx="1049">
                  <c:v>11001.038822824185</c:v>
                </c:pt>
                <c:pt idx="1050">
                  <c:v>11024.126955400357</c:v>
                </c:pt>
                <c:pt idx="1051">
                  <c:v>11047.244286539701</c:v>
                </c:pt>
                <c:pt idx="1052">
                  <c:v>11070.390830403823</c:v>
                </c:pt>
                <c:pt idx="1053">
                  <c:v>11093.566601151204</c:v>
                </c:pt>
                <c:pt idx="1054">
                  <c:v>11116.771612937207</c:v>
                </c:pt>
                <c:pt idx="1055">
                  <c:v>11140.005879914042</c:v>
                </c:pt>
                <c:pt idx="1056">
                  <c:v>11163.269416230818</c:v>
                </c:pt>
                <c:pt idx="1057">
                  <c:v>11186.5622360335</c:v>
                </c:pt>
                <c:pt idx="1058">
                  <c:v>11209.884353464946</c:v>
                </c:pt>
                <c:pt idx="1059">
                  <c:v>11233.235782664889</c:v>
                </c:pt>
                <c:pt idx="1060">
                  <c:v>11256.61653776996</c:v>
                </c:pt>
                <c:pt idx="1061">
                  <c:v>11280.026632913636</c:v>
                </c:pt>
                <c:pt idx="1062">
                  <c:v>11303.466082226327</c:v>
                </c:pt>
                <c:pt idx="1063">
                  <c:v>11326.934899835298</c:v>
                </c:pt>
                <c:pt idx="1064">
                  <c:v>11350.433099864731</c:v>
                </c:pt>
                <c:pt idx="1065">
                  <c:v>11373.960696435683</c:v>
                </c:pt>
                <c:pt idx="1066">
                  <c:v>11397.517703666113</c:v>
                </c:pt>
                <c:pt idx="1067">
                  <c:v>11421.104135670879</c:v>
                </c:pt>
                <c:pt idx="1068">
                  <c:v>11444.720006561745</c:v>
                </c:pt>
                <c:pt idx="1069">
                  <c:v>11468.365330447354</c:v>
                </c:pt>
                <c:pt idx="1070">
                  <c:v>11492.040121433298</c:v>
                </c:pt>
                <c:pt idx="1071">
                  <c:v>11515.744393622019</c:v>
                </c:pt>
                <c:pt idx="1072">
                  <c:v>11539.478161112913</c:v>
                </c:pt>
                <c:pt idx="1073">
                  <c:v>11563.241438002258</c:v>
                </c:pt>
                <c:pt idx="1074">
                  <c:v>11587.034238383272</c:v>
                </c:pt>
                <c:pt idx="1075">
                  <c:v>11610.856576346056</c:v>
                </c:pt>
                <c:pt idx="1076">
                  <c:v>11634.708465977656</c:v>
                </c:pt>
                <c:pt idx="1077">
                  <c:v>11658.589921362021</c:v>
                </c:pt>
                <c:pt idx="1078">
                  <c:v>11682.500956580028</c:v>
                </c:pt>
                <c:pt idx="1079">
                  <c:v>11706.441585709472</c:v>
                </c:pt>
                <c:pt idx="1080">
                  <c:v>11730.411822825079</c:v>
                </c:pt>
                <c:pt idx="1081">
                  <c:v>11754.411681998499</c:v>
                </c:pt>
                <c:pt idx="1082">
                  <c:v>11778.441177298315</c:v>
                </c:pt>
                <c:pt idx="1083">
                  <c:v>11802.50032279004</c:v>
                </c:pt>
                <c:pt idx="1084">
                  <c:v>11826.589132536124</c:v>
                </c:pt>
                <c:pt idx="1085">
                  <c:v>11850.707620595946</c:v>
                </c:pt>
                <c:pt idx="1086">
                  <c:v>11874.855801025831</c:v>
                </c:pt>
                <c:pt idx="1087">
                  <c:v>11899.033687879037</c:v>
                </c:pt>
                <c:pt idx="1088">
                  <c:v>11923.24129520578</c:v>
                </c:pt>
                <c:pt idx="1089">
                  <c:v>11947.478637053195</c:v>
                </c:pt>
                <c:pt idx="1090">
                  <c:v>11971.745727465395</c:v>
                </c:pt>
                <c:pt idx="1091">
                  <c:v>11996.042580483409</c:v>
                </c:pt>
                <c:pt idx="1092">
                  <c:v>12020.369210145245</c:v>
                </c:pt>
                <c:pt idx="1093">
                  <c:v>12044.725630485849</c:v>
                </c:pt>
                <c:pt idx="1094">
                  <c:v>12069.111855537129</c:v>
                </c:pt>
                <c:pt idx="1095">
                  <c:v>12093.527899327935</c:v>
                </c:pt>
                <c:pt idx="1096">
                  <c:v>12117.973775884106</c:v>
                </c:pt>
                <c:pt idx="1097">
                  <c:v>12142.449499228411</c:v>
                </c:pt>
                <c:pt idx="1098">
                  <c:v>12166.955083380613</c:v>
                </c:pt>
                <c:pt idx="1099">
                  <c:v>12191.490542357407</c:v>
                </c:pt>
                <c:pt idx="1100">
                  <c:v>12216.055890172485</c:v>
                </c:pt>
                <c:pt idx="1101">
                  <c:v>12240.651140836497</c:v>
                </c:pt>
                <c:pt idx="1102">
                  <c:v>12265.276308357072</c:v>
                </c:pt>
                <c:pt idx="1103">
                  <c:v>12289.931406738791</c:v>
                </c:pt>
                <c:pt idx="1104">
                  <c:v>12314.616449983248</c:v>
                </c:pt>
                <c:pt idx="1105">
                  <c:v>12339.33145208898</c:v>
                </c:pt>
                <c:pt idx="1106">
                  <c:v>12364.076427051528</c:v>
                </c:pt>
                <c:pt idx="1107">
                  <c:v>12388.851388863404</c:v>
                </c:pt>
                <c:pt idx="1108">
                  <c:v>12413.656351514117</c:v>
                </c:pt>
                <c:pt idx="1109">
                  <c:v>12438.491328990147</c:v>
                </c:pt>
                <c:pt idx="1110">
                  <c:v>12463.356335274975</c:v>
                </c:pt>
                <c:pt idx="1111">
                  <c:v>12488.251384349063</c:v>
                </c:pt>
                <c:pt idx="1112">
                  <c:v>12513.176490189888</c:v>
                </c:pt>
                <c:pt idx="1113">
                  <c:v>12538.131666771884</c:v>
                </c:pt>
                <c:pt idx="1114">
                  <c:v>12563.116928066522</c:v>
                </c:pt>
                <c:pt idx="1115">
                  <c:v>12588.132288042249</c:v>
                </c:pt>
                <c:pt idx="1116">
                  <c:v>12613.177760664526</c:v>
                </c:pt>
                <c:pt idx="1117">
                  <c:v>12638.253359895805</c:v>
                </c:pt>
                <c:pt idx="1118">
                  <c:v>12663.359099695559</c:v>
                </c:pt>
                <c:pt idx="1119">
                  <c:v>12688.494994020257</c:v>
                </c:pt>
                <c:pt idx="1120">
                  <c:v>12713.661056823386</c:v>
                </c:pt>
                <c:pt idx="1121">
                  <c:v>12738.857302055432</c:v>
                </c:pt>
                <c:pt idx="1122">
                  <c:v>12764.083743663916</c:v>
                </c:pt>
                <c:pt idx="1123">
                  <c:v>12789.340395593355</c:v>
                </c:pt>
                <c:pt idx="1124">
                  <c:v>12814.627271785303</c:v>
                </c:pt>
                <c:pt idx="1125">
                  <c:v>12839.944386178311</c:v>
                </c:pt>
                <c:pt idx="1126">
                  <c:v>12865.291752707979</c:v>
                </c:pt>
                <c:pt idx="1127">
                  <c:v>12890.669385306923</c:v>
                </c:pt>
                <c:pt idx="1128">
                  <c:v>12916.077297904769</c:v>
                </c:pt>
                <c:pt idx="1129">
                  <c:v>12941.515504428193</c:v>
                </c:pt>
                <c:pt idx="1130">
                  <c:v>12966.984018800893</c:v>
                </c:pt>
                <c:pt idx="1131">
                  <c:v>12992.482854943602</c:v>
                </c:pt>
                <c:pt idx="1132">
                  <c:v>13018.012026774084</c:v>
                </c:pt>
                <c:pt idx="1133">
                  <c:v>13043.571548207146</c:v>
                </c:pt>
                <c:pt idx="1134">
                  <c:v>13069.161433154637</c:v>
                </c:pt>
                <c:pt idx="1135">
                  <c:v>13094.781695525435</c:v>
                </c:pt>
                <c:pt idx="1136">
                  <c:v>13120.432349225464</c:v>
                </c:pt>
                <c:pt idx="1137">
                  <c:v>13146.113408157717</c:v>
                </c:pt>
                <c:pt idx="1138">
                  <c:v>13171.824886222194</c:v>
                </c:pt>
                <c:pt idx="1139">
                  <c:v>13197.566797315983</c:v>
                </c:pt>
                <c:pt idx="1140">
                  <c:v>13223.339155333199</c:v>
                </c:pt>
                <c:pt idx="1141">
                  <c:v>13249.141974165026</c:v>
                </c:pt>
                <c:pt idx="1142">
                  <c:v>13274.975267699689</c:v>
                </c:pt>
                <c:pt idx="1143">
                  <c:v>13300.839049822487</c:v>
                </c:pt>
                <c:pt idx="1144">
                  <c:v>13326.733334415767</c:v>
                </c:pt>
                <c:pt idx="1145">
                  <c:v>13352.658135358948</c:v>
                </c:pt>
                <c:pt idx="1146">
                  <c:v>13378.613466528499</c:v>
                </c:pt>
                <c:pt idx="1147">
                  <c:v>13404.59934179797</c:v>
                </c:pt>
                <c:pt idx="1148">
                  <c:v>13430.615775037975</c:v>
                </c:pt>
                <c:pt idx="1149">
                  <c:v>13456.662780116192</c:v>
                </c:pt>
                <c:pt idx="1150">
                  <c:v>13482.740370897378</c:v>
                </c:pt>
                <c:pt idx="1151">
                  <c:v>13508.848561243369</c:v>
                </c:pt>
                <c:pt idx="1152">
                  <c:v>13534.987365013058</c:v>
                </c:pt>
                <c:pt idx="1153">
                  <c:v>13561.15679606244</c:v>
                </c:pt>
                <c:pt idx="1154">
                  <c:v>13587.356868244577</c:v>
                </c:pt>
                <c:pt idx="1155">
                  <c:v>13613.58759540963</c:v>
                </c:pt>
                <c:pt idx="1156">
                  <c:v>13639.848991404813</c:v>
                </c:pt>
                <c:pt idx="1157">
                  <c:v>13666.14107007446</c:v>
                </c:pt>
                <c:pt idx="1158">
                  <c:v>13692.463845259976</c:v>
                </c:pt>
                <c:pt idx="1159">
                  <c:v>13718.817330799866</c:v>
                </c:pt>
                <c:pt idx="1160">
                  <c:v>13745.20154052971</c:v>
                </c:pt>
                <c:pt idx="1161">
                  <c:v>13771.616488282214</c:v>
                </c:pt>
                <c:pt idx="1162">
                  <c:v>13798.062187887152</c:v>
                </c:pt>
                <c:pt idx="1163">
                  <c:v>13824.538653171412</c:v>
                </c:pt>
                <c:pt idx="1164">
                  <c:v>13851.045897958977</c:v>
                </c:pt>
                <c:pt idx="1165">
                  <c:v>13877.583936070949</c:v>
                </c:pt>
                <c:pt idx="1166">
                  <c:v>13904.152781325503</c:v>
                </c:pt>
                <c:pt idx="1167">
                  <c:v>13930.752447537961</c:v>
                </c:pt>
                <c:pt idx="1168">
                  <c:v>13957.382948520722</c:v>
                </c:pt>
                <c:pt idx="1169">
                  <c:v>13984.044298083318</c:v>
                </c:pt>
                <c:pt idx="1170">
                  <c:v>14010.73651003237</c:v>
                </c:pt>
                <c:pt idx="1171">
                  <c:v>14037.459598171654</c:v>
                </c:pt>
                <c:pt idx="1172">
                  <c:v>14064.213576302012</c:v>
                </c:pt>
                <c:pt idx="1173">
                  <c:v>14090.998458221457</c:v>
                </c:pt>
                <c:pt idx="1174">
                  <c:v>14117.814257725093</c:v>
                </c:pt>
                <c:pt idx="1175">
                  <c:v>14144.660988605152</c:v>
                </c:pt>
                <c:pt idx="1176">
                  <c:v>14171.538664650985</c:v>
                </c:pt>
                <c:pt idx="1177">
                  <c:v>14198.447299649102</c:v>
                </c:pt>
                <c:pt idx="1178">
                  <c:v>14225.386907383101</c:v>
                </c:pt>
                <c:pt idx="1179">
                  <c:v>14252.357501633744</c:v>
                </c:pt>
                <c:pt idx="1180">
                  <c:v>14279.359096178909</c:v>
                </c:pt>
                <c:pt idx="1181">
                  <c:v>14306.391704793619</c:v>
                </c:pt>
                <c:pt idx="1182">
                  <c:v>14333.455341250028</c:v>
                </c:pt>
                <c:pt idx="1183">
                  <c:v>14360.550019317434</c:v>
                </c:pt>
                <c:pt idx="1184">
                  <c:v>14387.675752762272</c:v>
                </c:pt>
                <c:pt idx="1185">
                  <c:v>14414.832555348139</c:v>
                </c:pt>
                <c:pt idx="1186">
                  <c:v>14442.020440835742</c:v>
                </c:pt>
                <c:pt idx="1187">
                  <c:v>14469.239422982982</c:v>
                </c:pt>
                <c:pt idx="1188">
                  <c:v>14496.48951554487</c:v>
                </c:pt>
                <c:pt idx="1189">
                  <c:v>14523.770732273586</c:v>
                </c:pt>
                <c:pt idx="1190">
                  <c:v>14551.083086918468</c:v>
                </c:pt>
                <c:pt idx="1191">
                  <c:v>14578.426593226013</c:v>
                </c:pt>
                <c:pt idx="1192">
                  <c:v>14605.801264939842</c:v>
                </c:pt>
                <c:pt idx="1193">
                  <c:v>14633.207115800788</c:v>
                </c:pt>
                <c:pt idx="1194">
                  <c:v>14660.644159546811</c:v>
                </c:pt>
                <c:pt idx="1195">
                  <c:v>14688.112409913039</c:v>
                </c:pt>
                <c:pt idx="1196">
                  <c:v>14715.611880631775</c:v>
                </c:pt>
                <c:pt idx="1197">
                  <c:v>14743.142585432495</c:v>
                </c:pt>
                <c:pt idx="1198">
                  <c:v>14770.704538041815</c:v>
                </c:pt>
                <c:pt idx="1199">
                  <c:v>14798.297752183573</c:v>
                </c:pt>
                <c:pt idx="1200">
                  <c:v>14825.922241578724</c:v>
                </c:pt>
                <c:pt idx="1201">
                  <c:v>14853.578019945449</c:v>
                </c:pt>
                <c:pt idx="1202">
                  <c:v>14881.26510099907</c:v>
                </c:pt>
                <c:pt idx="1203">
                  <c:v>14908.983498452119</c:v>
                </c:pt>
                <c:pt idx="1204">
                  <c:v>14936.733226014278</c:v>
                </c:pt>
                <c:pt idx="1205">
                  <c:v>14964.514297392448</c:v>
                </c:pt>
                <c:pt idx="1206">
                  <c:v>14992.326726290687</c:v>
                </c:pt>
                <c:pt idx="1207">
                  <c:v>15020.170526410264</c:v>
                </c:pt>
                <c:pt idx="1208">
                  <c:v>15048.045711449613</c:v>
                </c:pt>
                <c:pt idx="1209">
                  <c:v>15075.952295104384</c:v>
                </c:pt>
                <c:pt idx="1210">
                  <c:v>15103.890291067404</c:v>
                </c:pt>
                <c:pt idx="1211">
                  <c:v>15131.859713028705</c:v>
                </c:pt>
                <c:pt idx="1212">
                  <c:v>15159.860574675511</c:v>
                </c:pt>
                <c:pt idx="1213">
                  <c:v>15187.892889692261</c:v>
                </c:pt>
                <c:pt idx="1214">
                  <c:v>15215.956671760567</c:v>
                </c:pt>
                <c:pt idx="1215">
                  <c:v>15244.051934559275</c:v>
                </c:pt>
                <c:pt idx="1216">
                  <c:v>15272.178691764417</c:v>
                </c:pt>
                <c:pt idx="1217">
                  <c:v>15300.336957049247</c:v>
                </c:pt>
                <c:pt idx="1218">
                  <c:v>15328.526744084205</c:v>
                </c:pt>
                <c:pt idx="1219">
                  <c:v>15356.748066536988</c:v>
                </c:pt>
                <c:pt idx="1220">
                  <c:v>15385.000938072442</c:v>
                </c:pt>
                <c:pt idx="1221">
                  <c:v>15413.285372352695</c:v>
                </c:pt>
                <c:pt idx="1222">
                  <c:v>15441.601383037047</c:v>
                </c:pt>
                <c:pt idx="1223">
                  <c:v>15469.948983782037</c:v>
                </c:pt>
                <c:pt idx="1224">
                  <c:v>15498.328188241416</c:v>
                </c:pt>
                <c:pt idx="1225">
                  <c:v>15526.739010066172</c:v>
                </c:pt>
                <c:pt idx="1226">
                  <c:v>15555.1814629045</c:v>
                </c:pt>
                <c:pt idx="1227">
                  <c:v>15583.655560401849</c:v>
                </c:pt>
                <c:pt idx="1228">
                  <c:v>15612.161316200863</c:v>
                </c:pt>
                <c:pt idx="1229">
                  <c:v>15640.698743941444</c:v>
                </c:pt>
                <c:pt idx="1230">
                  <c:v>15669.267857260716</c:v>
                </c:pt>
                <c:pt idx="1231">
                  <c:v>15697.868669793053</c:v>
                </c:pt>
                <c:pt idx="1232">
                  <c:v>15726.501195170033</c:v>
                </c:pt>
                <c:pt idx="1233">
                  <c:v>15755.165447020518</c:v>
                </c:pt>
                <c:pt idx="1234">
                  <c:v>15783.861438970569</c:v>
                </c:pt>
                <c:pt idx="1235">
                  <c:v>15812.589184643519</c:v>
                </c:pt>
                <c:pt idx="1236">
                  <c:v>15841.348697659929</c:v>
                </c:pt>
                <c:pt idx="1237">
                  <c:v>15870.139991637618</c:v>
                </c:pt>
                <c:pt idx="1238">
                  <c:v>15898.963080191639</c:v>
                </c:pt>
                <c:pt idx="1239">
                  <c:v>15927.817976934333</c:v>
                </c:pt>
                <c:pt idx="1240">
                  <c:v>15956.704695475233</c:v>
                </c:pt>
                <c:pt idx="1241">
                  <c:v>15985.623249421189</c:v>
                </c:pt>
                <c:pt idx="1242">
                  <c:v>16014.573652376255</c:v>
                </c:pt>
                <c:pt idx="1243">
                  <c:v>16043.555917941794</c:v>
                </c:pt>
                <c:pt idx="1244">
                  <c:v>16072.570059716381</c:v>
                </c:pt>
                <c:pt idx="1245">
                  <c:v>16101.616091295889</c:v>
                </c:pt>
                <c:pt idx="1246">
                  <c:v>16130.694026273428</c:v>
                </c:pt>
                <c:pt idx="1247">
                  <c:v>16159.803878239411</c:v>
                </c:pt>
                <c:pt idx="1248">
                  <c:v>16188.945660781474</c:v>
                </c:pt>
                <c:pt idx="1249">
                  <c:v>16218.119387484563</c:v>
                </c:pt>
                <c:pt idx="1250">
                  <c:v>16247.325071930869</c:v>
                </c:pt>
                <c:pt idx="1251">
                  <c:v>16276.562727699862</c:v>
                </c:pt>
                <c:pt idx="1252">
                  <c:v>16305.832368368314</c:v>
                </c:pt>
                <c:pt idx="1253">
                  <c:v>16335.134007510227</c:v>
                </c:pt>
                <c:pt idx="1254">
                  <c:v>16364.467658696933</c:v>
                </c:pt>
                <c:pt idx="1255">
                  <c:v>16393.833335497002</c:v>
                </c:pt>
                <c:pt idx="1256">
                  <c:v>16423.231051476327</c:v>
                </c:pt>
                <c:pt idx="1257">
                  <c:v>16452.660820198042</c:v>
                </c:pt>
                <c:pt idx="1258">
                  <c:v>16482.122655222622</c:v>
                </c:pt>
                <c:pt idx="1259">
                  <c:v>16511.616570107777</c:v>
                </c:pt>
                <c:pt idx="1260">
                  <c:v>16541.142578408555</c:v>
                </c:pt>
                <c:pt idx="1261">
                  <c:v>16570.70069367726</c:v>
                </c:pt>
                <c:pt idx="1262">
                  <c:v>16600.29092946351</c:v>
                </c:pt>
                <c:pt idx="1263">
                  <c:v>16629.913299314223</c:v>
                </c:pt>
                <c:pt idx="1264">
                  <c:v>16659.567816773611</c:v>
                </c:pt>
                <c:pt idx="1265">
                  <c:v>16689.254495383171</c:v>
                </c:pt>
                <c:pt idx="1266">
                  <c:v>16718.973348681739</c:v>
                </c:pt>
                <c:pt idx="1267">
                  <c:v>16748.724390205407</c:v>
                </c:pt>
                <c:pt idx="1268">
                  <c:v>16778.507633487628</c:v>
                </c:pt>
                <c:pt idx="1269">
                  <c:v>16808.323092059109</c:v>
                </c:pt>
                <c:pt idx="1270">
                  <c:v>16838.170779447915</c:v>
                </c:pt>
                <c:pt idx="1271">
                  <c:v>16868.050709179381</c:v>
                </c:pt>
                <c:pt idx="1272">
                  <c:v>16897.962894776196</c:v>
                </c:pt>
                <c:pt idx="1273">
                  <c:v>16927.907349758323</c:v>
                </c:pt>
                <c:pt idx="1274">
                  <c:v>16957.884087643095</c:v>
                </c:pt>
                <c:pt idx="1275">
                  <c:v>16987.893121945108</c:v>
                </c:pt>
                <c:pt idx="1276">
                  <c:v>17017.934466176317</c:v>
                </c:pt>
                <c:pt idx="1277">
                  <c:v>17048.008133845986</c:v>
                </c:pt>
                <c:pt idx="1278">
                  <c:v>17078.114138460711</c:v>
                </c:pt>
                <c:pt idx="1279">
                  <c:v>17108.2524935244</c:v>
                </c:pt>
                <c:pt idx="1280">
                  <c:v>17138.423212538324</c:v>
                </c:pt>
                <c:pt idx="1281">
                  <c:v>17168.62630900104</c:v>
                </c:pt>
                <c:pt idx="1282">
                  <c:v>17198.861796408477</c:v>
                </c:pt>
                <c:pt idx="1283">
                  <c:v>17229.129688253859</c:v>
                </c:pt>
                <c:pt idx="1284">
                  <c:v>17259.429998027805</c:v>
                </c:pt>
                <c:pt idx="1285">
                  <c:v>17289.762739218204</c:v>
                </c:pt>
                <c:pt idx="1286">
                  <c:v>17320.127925310331</c:v>
                </c:pt>
                <c:pt idx="1287">
                  <c:v>17350.525569786794</c:v>
                </c:pt>
                <c:pt idx="1288">
                  <c:v>17380.955686127527</c:v>
                </c:pt>
                <c:pt idx="1289">
                  <c:v>17411.418287809844</c:v>
                </c:pt>
                <c:pt idx="1290">
                  <c:v>17441.91338830837</c:v>
                </c:pt>
                <c:pt idx="1291">
                  <c:v>17472.441001095096</c:v>
                </c:pt>
                <c:pt idx="1292">
                  <c:v>17503.001139639371</c:v>
                </c:pt>
                <c:pt idx="1293">
                  <c:v>17533.59381740788</c:v>
                </c:pt>
                <c:pt idx="1294">
                  <c:v>17564.219047864699</c:v>
                </c:pt>
                <c:pt idx="1295">
                  <c:v>17594.876844471208</c:v>
                </c:pt>
                <c:pt idx="1296">
                  <c:v>17625.567220686189</c:v>
                </c:pt>
                <c:pt idx="1297">
                  <c:v>17656.290189965748</c:v>
                </c:pt>
                <c:pt idx="1298">
                  <c:v>17687.045765763403</c:v>
                </c:pt>
                <c:pt idx="1299">
                  <c:v>17717.833961529977</c:v>
                </c:pt>
                <c:pt idx="1300">
                  <c:v>17748.654790713721</c:v>
                </c:pt>
                <c:pt idx="1301">
                  <c:v>17779.5082667602</c:v>
                </c:pt>
                <c:pt idx="1302">
                  <c:v>17810.394403112383</c:v>
                </c:pt>
                <c:pt idx="1303">
                  <c:v>17841.313213210582</c:v>
                </c:pt>
                <c:pt idx="1304">
                  <c:v>17872.264710492524</c:v>
                </c:pt>
                <c:pt idx="1305">
                  <c:v>17903.248908393278</c:v>
                </c:pt>
                <c:pt idx="1306">
                  <c:v>17934.265820345288</c:v>
                </c:pt>
                <c:pt idx="1307">
                  <c:v>17965.315459778394</c:v>
                </c:pt>
                <c:pt idx="1308">
                  <c:v>17996.397840119822</c:v>
                </c:pt>
                <c:pt idx="1309">
                  <c:v>18027.512974794154</c:v>
                </c:pt>
                <c:pt idx="1310">
                  <c:v>18058.66087722337</c:v>
                </c:pt>
                <c:pt idx="1311">
                  <c:v>18089.841560826866</c:v>
                </c:pt>
                <c:pt idx="1312">
                  <c:v>18121.055039021361</c:v>
                </c:pt>
                <c:pt idx="1313">
                  <c:v>18152.301325221029</c:v>
                </c:pt>
                <c:pt idx="1314">
                  <c:v>18183.5804328374</c:v>
                </c:pt>
                <c:pt idx="1315">
                  <c:v>18214.892375279393</c:v>
                </c:pt>
                <c:pt idx="1316">
                  <c:v>18246.237165953356</c:v>
                </c:pt>
                <c:pt idx="1317">
                  <c:v>18277.614818262999</c:v>
                </c:pt>
                <c:pt idx="1318">
                  <c:v>18309.025345609451</c:v>
                </c:pt>
                <c:pt idx="1319">
                  <c:v>18340.468761391236</c:v>
                </c:pt>
                <c:pt idx="1320">
                  <c:v>18371.945079004279</c:v>
                </c:pt>
                <c:pt idx="1321">
                  <c:v>18403.454311841913</c:v>
                </c:pt>
                <c:pt idx="1322">
                  <c:v>18434.996473294876</c:v>
                </c:pt>
                <c:pt idx="1323">
                  <c:v>18466.571576751299</c:v>
                </c:pt>
                <c:pt idx="1324">
                  <c:v>18498.179635596767</c:v>
                </c:pt>
                <c:pt idx="1325">
                  <c:v>18529.820663214214</c:v>
                </c:pt>
                <c:pt idx="1326">
                  <c:v>18561.494672984045</c:v>
                </c:pt>
                <c:pt idx="1327">
                  <c:v>18593.201678284044</c:v>
                </c:pt>
                <c:pt idx="1328">
                  <c:v>18624.941692489443</c:v>
                </c:pt>
                <c:pt idx="1329">
                  <c:v>18656.714728972831</c:v>
                </c:pt>
                <c:pt idx="1330">
                  <c:v>18688.520801104311</c:v>
                </c:pt>
                <c:pt idx="1331">
                  <c:v>18720.359922251329</c:v>
                </c:pt>
                <c:pt idx="1332">
                  <c:v>18752.232105778785</c:v>
                </c:pt>
                <c:pt idx="1333">
                  <c:v>18784.13736504901</c:v>
                </c:pt>
                <c:pt idx="1334">
                  <c:v>18816.075713421757</c:v>
                </c:pt>
                <c:pt idx="1335">
                  <c:v>18848.047164254196</c:v>
                </c:pt>
                <c:pt idx="1336">
                  <c:v>18880.05173090097</c:v>
                </c:pt>
                <c:pt idx="1337">
                  <c:v>18912.089426714087</c:v>
                </c:pt>
                <c:pt idx="1338">
                  <c:v>18944.160265043058</c:v>
                </c:pt>
                <c:pt idx="1339">
                  <c:v>18976.264259234798</c:v>
                </c:pt>
                <c:pt idx="1340">
                  <c:v>19008.401422633651</c:v>
                </c:pt>
                <c:pt idx="1341">
                  <c:v>19040.571768581423</c:v>
                </c:pt>
                <c:pt idx="1342">
                  <c:v>19072.775310417361</c:v>
                </c:pt>
                <c:pt idx="1343">
                  <c:v>19105.01206147813</c:v>
                </c:pt>
                <c:pt idx="1344">
                  <c:v>19137.282035097873</c:v>
                </c:pt>
                <c:pt idx="1345">
                  <c:v>19169.585244608155</c:v>
                </c:pt>
                <c:pt idx="1346">
                  <c:v>19201.921703338019</c:v>
                </c:pt>
                <c:pt idx="1347">
                  <c:v>19234.291424613923</c:v>
                </c:pt>
                <c:pt idx="1348">
                  <c:v>19266.694421759807</c:v>
                </c:pt>
                <c:pt idx="1349">
                  <c:v>19299.130708097044</c:v>
                </c:pt>
                <c:pt idx="1350">
                  <c:v>19331.600296944485</c:v>
                </c:pt>
                <c:pt idx="1351">
                  <c:v>19364.103201618411</c:v>
                </c:pt>
                <c:pt idx="1352">
                  <c:v>19396.639435432608</c:v>
                </c:pt>
                <c:pt idx="1353">
                  <c:v>19429.209011698258</c:v>
                </c:pt>
                <c:pt idx="1354">
                  <c:v>19461.811943724068</c:v>
                </c:pt>
                <c:pt idx="1355">
                  <c:v>19494.448244816169</c:v>
                </c:pt>
                <c:pt idx="1356">
                  <c:v>19527.117928278192</c:v>
                </c:pt>
                <c:pt idx="1357">
                  <c:v>19559.821007411199</c:v>
                </c:pt>
                <c:pt idx="1358">
                  <c:v>19592.557495513753</c:v>
                </c:pt>
                <c:pt idx="1359">
                  <c:v>19625.327405881882</c:v>
                </c:pt>
                <c:pt idx="1360">
                  <c:v>19658.130751809073</c:v>
                </c:pt>
                <c:pt idx="1361">
                  <c:v>19690.967546586297</c:v>
                </c:pt>
                <c:pt idx="1362">
                  <c:v>19723.837803502018</c:v>
                </c:pt>
                <c:pt idx="1363">
                  <c:v>19756.741535842149</c:v>
                </c:pt>
                <c:pt idx="1364">
                  <c:v>19789.678756890124</c:v>
                </c:pt>
                <c:pt idx="1365">
                  <c:v>19822.6494799268</c:v>
                </c:pt>
                <c:pt idx="1366">
                  <c:v>19855.653718230573</c:v>
                </c:pt>
                <c:pt idx="1367">
                  <c:v>19888.691485077306</c:v>
                </c:pt>
                <c:pt idx="1368">
                  <c:v>19921.762793740349</c:v>
                </c:pt>
                <c:pt idx="1369">
                  <c:v>19954.867657490526</c:v>
                </c:pt>
                <c:pt idx="1370">
                  <c:v>19988.006089596198</c:v>
                </c:pt>
                <c:pt idx="1371">
                  <c:v>20021.178103323149</c:v>
                </c:pt>
                <c:pt idx="1372">
                  <c:v>20054.383711934719</c:v>
                </c:pt>
                <c:pt idx="1373">
                  <c:v>20087.622928691715</c:v>
                </c:pt>
                <c:pt idx="1374">
                  <c:v>20120.895766852453</c:v>
                </c:pt>
                <c:pt idx="1375">
                  <c:v>20154.202239672733</c:v>
                </c:pt>
                <c:pt idx="1376">
                  <c:v>20187.542360405867</c:v>
                </c:pt>
                <c:pt idx="1377">
                  <c:v>20220.916142302696</c:v>
                </c:pt>
                <c:pt idx="1378">
                  <c:v>20254.323598611507</c:v>
                </c:pt>
                <c:pt idx="1379">
                  <c:v>20287.764742578147</c:v>
                </c:pt>
                <c:pt idx="1380">
                  <c:v>20321.239587445933</c:v>
                </c:pt>
                <c:pt idx="1381">
                  <c:v>20354.748146455739</c:v>
                </c:pt>
                <c:pt idx="1382">
                  <c:v>20388.290432845875</c:v>
                </c:pt>
                <c:pt idx="1383">
                  <c:v>20421.866459852266</c:v>
                </c:pt>
                <c:pt idx="1384">
                  <c:v>20455.476240708249</c:v>
                </c:pt>
                <c:pt idx="1385">
                  <c:v>20489.119788644752</c:v>
                </c:pt>
                <c:pt idx="1386">
                  <c:v>20522.797116890186</c:v>
                </c:pt>
                <c:pt idx="1387">
                  <c:v>20556.508238670489</c:v>
                </c:pt>
                <c:pt idx="1388">
                  <c:v>20590.253167209121</c:v>
                </c:pt>
                <c:pt idx="1389">
                  <c:v>20624.03191572709</c:v>
                </c:pt>
                <c:pt idx="1390">
                  <c:v>20657.844497442871</c:v>
                </c:pt>
                <c:pt idx="1391">
                  <c:v>20691.690925572519</c:v>
                </c:pt>
                <c:pt idx="1392">
                  <c:v>20725.5712133296</c:v>
                </c:pt>
                <c:pt idx="1393">
                  <c:v>20759.485373925214</c:v>
                </c:pt>
                <c:pt idx="1394">
                  <c:v>20793.433420567981</c:v>
                </c:pt>
                <c:pt idx="1395">
                  <c:v>20827.41536646408</c:v>
                </c:pt>
                <c:pt idx="1396">
                  <c:v>20861.431224817177</c:v>
                </c:pt>
                <c:pt idx="1397">
                  <c:v>20895.48100882853</c:v>
                </c:pt>
                <c:pt idx="1398">
                  <c:v>20929.564731696908</c:v>
                </c:pt>
                <c:pt idx="1399">
                  <c:v>20963.682406618624</c:v>
                </c:pt>
                <c:pt idx="1400">
                  <c:v>20997.834046787535</c:v>
                </c:pt>
                <c:pt idx="1401">
                  <c:v>21032.019665395033</c:v>
                </c:pt>
                <c:pt idx="1402">
                  <c:v>21066.239275630065</c:v>
                </c:pt>
                <c:pt idx="1403">
                  <c:v>21100.492890679128</c:v>
                </c:pt>
                <c:pt idx="1404">
                  <c:v>21134.780523726262</c:v>
                </c:pt>
                <c:pt idx="1405">
                  <c:v>21169.102187953064</c:v>
                </c:pt>
                <c:pt idx="1406">
                  <c:v>21203.457896538661</c:v>
                </c:pt>
                <c:pt idx="1407">
                  <c:v>21237.847662659758</c:v>
                </c:pt>
                <c:pt idx="1408">
                  <c:v>21272.271499490605</c:v>
                </c:pt>
                <c:pt idx="1409">
                  <c:v>21306.729420203028</c:v>
                </c:pt>
                <c:pt idx="1410">
                  <c:v>21341.221437966367</c:v>
                </c:pt>
                <c:pt idx="1411">
                  <c:v>21375.747565947582</c:v>
                </c:pt>
                <c:pt idx="1412">
                  <c:v>21410.307817311139</c:v>
                </c:pt>
                <c:pt idx="1413">
                  <c:v>21444.902205219107</c:v>
                </c:pt>
                <c:pt idx="1414">
                  <c:v>21479.530742831099</c:v>
                </c:pt>
                <c:pt idx="1415">
                  <c:v>21514.19344330431</c:v>
                </c:pt>
                <c:pt idx="1416">
                  <c:v>21548.890319793481</c:v>
                </c:pt>
                <c:pt idx="1417">
                  <c:v>21583.621385450959</c:v>
                </c:pt>
                <c:pt idx="1418">
                  <c:v>21618.386653426624</c:v>
                </c:pt>
                <c:pt idx="1419">
                  <c:v>21653.186136867957</c:v>
                </c:pt>
                <c:pt idx="1420">
                  <c:v>21688.019848920012</c:v>
                </c:pt>
                <c:pt idx="1421">
                  <c:v>21722.887802725403</c:v>
                </c:pt>
                <c:pt idx="1422">
                  <c:v>21757.790011424331</c:v>
                </c:pt>
                <c:pt idx="1423">
                  <c:v>21792.726488154589</c:v>
                </c:pt>
                <c:pt idx="1424">
                  <c:v>21827.697246051532</c:v>
                </c:pt>
                <c:pt idx="1425">
                  <c:v>21862.702298248118</c:v>
                </c:pt>
                <c:pt idx="1426">
                  <c:v>21897.741657874874</c:v>
                </c:pt>
                <c:pt idx="1427">
                  <c:v>21932.815338059936</c:v>
                </c:pt>
                <c:pt idx="1428">
                  <c:v>21967.923351928996</c:v>
                </c:pt>
                <c:pt idx="1429">
                  <c:v>22003.065712605352</c:v>
                </c:pt>
                <c:pt idx="1430">
                  <c:v>22038.2424332099</c:v>
                </c:pt>
                <c:pt idx="1431">
                  <c:v>22073.453526861143</c:v>
                </c:pt>
                <c:pt idx="1432">
                  <c:v>22108.69900667512</c:v>
                </c:pt>
                <c:pt idx="1433">
                  <c:v>22143.978885765551</c:v>
                </c:pt>
                <c:pt idx="1434">
                  <c:v>22179.293177243675</c:v>
                </c:pt>
                <c:pt idx="1435">
                  <c:v>22214.641894218388</c:v>
                </c:pt>
                <c:pt idx="1436">
                  <c:v>22250.025049796146</c:v>
                </c:pt>
                <c:pt idx="1437">
                  <c:v>22285.442657081057</c:v>
                </c:pt>
                <c:pt idx="1438">
                  <c:v>22320.894729174765</c:v>
                </c:pt>
                <c:pt idx="1439">
                  <c:v>22356.381279176592</c:v>
                </c:pt>
                <c:pt idx="1440">
                  <c:v>22391.902320183421</c:v>
                </c:pt>
                <c:pt idx="1441">
                  <c:v>22427.457865289765</c:v>
                </c:pt>
                <c:pt idx="1442">
                  <c:v>22463.047927587733</c:v>
                </c:pt>
                <c:pt idx="1443">
                  <c:v>22498.672520167067</c:v>
                </c:pt>
                <c:pt idx="1444">
                  <c:v>22534.3316561151</c:v>
                </c:pt>
                <c:pt idx="1445">
                  <c:v>22570.02534851681</c:v>
                </c:pt>
                <c:pt idx="1446">
                  <c:v>22605.753610454754</c:v>
                </c:pt>
                <c:pt idx="1447">
                  <c:v>22641.516455009158</c:v>
                </c:pt>
                <c:pt idx="1448">
                  <c:v>22677.313895257808</c:v>
                </c:pt>
                <c:pt idx="1449">
                  <c:v>22713.145944276166</c:v>
                </c:pt>
                <c:pt idx="1450">
                  <c:v>22749.01261513729</c:v>
                </c:pt>
                <c:pt idx="1451">
                  <c:v>22784.91392091188</c:v>
                </c:pt>
                <c:pt idx="1452">
                  <c:v>22820.849874668238</c:v>
                </c:pt>
                <c:pt idx="1453">
                  <c:v>22856.820489472335</c:v>
                </c:pt>
                <c:pt idx="1454">
                  <c:v>22892.825778387712</c:v>
                </c:pt>
                <c:pt idx="1455">
                  <c:v>22928.865754475613</c:v>
                </c:pt>
                <c:pt idx="1456">
                  <c:v>22964.940430794857</c:v>
                </c:pt>
                <c:pt idx="1457">
                  <c:v>23001.049820401946</c:v>
                </c:pt>
                <c:pt idx="1458">
                  <c:v>23037.193936350959</c:v>
                </c:pt>
                <c:pt idx="1459">
                  <c:v>23073.372791693684</c:v>
                </c:pt>
                <c:pt idx="1460">
                  <c:v>23109.586399479485</c:v>
                </c:pt>
                <c:pt idx="1461">
                  <c:v>23145.834772755421</c:v>
                </c:pt>
                <c:pt idx="1462">
                  <c:v>23182.117924566151</c:v>
                </c:pt>
                <c:pt idx="1463">
                  <c:v>23218.435867954016</c:v>
                </c:pt>
                <c:pt idx="1464">
                  <c:v>23254.788615958951</c:v>
                </c:pt>
                <c:pt idx="1465">
                  <c:v>23291.176181618604</c:v>
                </c:pt>
                <c:pt idx="1466">
                  <c:v>23327.598577968223</c:v>
                </c:pt>
                <c:pt idx="1467">
                  <c:v>23364.055818040732</c:v>
                </c:pt>
                <c:pt idx="1468">
                  <c:v>23400.547914866696</c:v>
                </c:pt>
                <c:pt idx="1469">
                  <c:v>23437.074881474342</c:v>
                </c:pt>
                <c:pt idx="1470">
                  <c:v>23473.636730889546</c:v>
                </c:pt>
                <c:pt idx="1471">
                  <c:v>23510.233476135836</c:v>
                </c:pt>
                <c:pt idx="1472">
                  <c:v>23546.865130234401</c:v>
                </c:pt>
                <c:pt idx="1473">
                  <c:v>23583.531706204129</c:v>
                </c:pt>
                <c:pt idx="1474">
                  <c:v>23620.23321706149</c:v>
                </c:pt>
                <c:pt idx="1475">
                  <c:v>23656.969675820699</c:v>
                </c:pt>
                <c:pt idx="1476">
                  <c:v>23693.741095493591</c:v>
                </c:pt>
                <c:pt idx="1477">
                  <c:v>23730.547489089677</c:v>
                </c:pt>
                <c:pt idx="1478">
                  <c:v>23767.388869616134</c:v>
                </c:pt>
                <c:pt idx="1479">
                  <c:v>23804.265250077817</c:v>
                </c:pt>
                <c:pt idx="1480">
                  <c:v>23841.176643477233</c:v>
                </c:pt>
                <c:pt idx="1481">
                  <c:v>23878.123062814593</c:v>
                </c:pt>
                <c:pt idx="1482">
                  <c:v>23915.104521087753</c:v>
                </c:pt>
                <c:pt idx="1483">
                  <c:v>23952.121031292256</c:v>
                </c:pt>
                <c:pt idx="1484">
                  <c:v>23989.17260642134</c:v>
                </c:pt>
                <c:pt idx="1485">
                  <c:v>24026.259259465889</c:v>
                </c:pt>
                <c:pt idx="1486">
                  <c:v>24063.381003414466</c:v>
                </c:pt>
                <c:pt idx="1487">
                  <c:v>24100.537851253386</c:v>
                </c:pt>
                <c:pt idx="1488">
                  <c:v>24137.729815966537</c:v>
                </c:pt>
                <c:pt idx="1489">
                  <c:v>24174.956910535588</c:v>
                </c:pt>
                <c:pt idx="1490">
                  <c:v>24212.219147939843</c:v>
                </c:pt>
                <c:pt idx="1491">
                  <c:v>24249.516541156318</c:v>
                </c:pt>
                <c:pt idx="1492">
                  <c:v>24286.849103159679</c:v>
                </c:pt>
                <c:pt idx="1493">
                  <c:v>24324.216846922354</c:v>
                </c:pt>
                <c:pt idx="1494">
                  <c:v>24361.619785414397</c:v>
                </c:pt>
                <c:pt idx="1495">
                  <c:v>24399.057931603595</c:v>
                </c:pt>
                <c:pt idx="1496">
                  <c:v>24436.531298455404</c:v>
                </c:pt>
                <c:pt idx="1497">
                  <c:v>24474.039898933017</c:v>
                </c:pt>
                <c:pt idx="1498">
                  <c:v>24511.583745997268</c:v>
                </c:pt>
                <c:pt idx="1499">
                  <c:v>24549.162852606754</c:v>
                </c:pt>
                <c:pt idx="1500">
                  <c:v>24586.777231717711</c:v>
                </c:pt>
                <c:pt idx="1501">
                  <c:v>24624.426896284138</c:v>
                </c:pt>
                <c:pt idx="1502">
                  <c:v>24662.1118592577</c:v>
                </c:pt>
                <c:pt idx="1503">
                  <c:v>24699.832133587792</c:v>
                </c:pt>
                <c:pt idx="1504">
                  <c:v>24737.587732221498</c:v>
                </c:pt>
                <c:pt idx="1505">
                  <c:v>24775.378668103618</c:v>
                </c:pt>
                <c:pt idx="1506">
                  <c:v>24813.204954176672</c:v>
                </c:pt>
                <c:pt idx="1507">
                  <c:v>24851.06660338087</c:v>
                </c:pt>
                <c:pt idx="1508">
                  <c:v>24888.963628654175</c:v>
                </c:pt>
                <c:pt idx="1509">
                  <c:v>24926.896042932225</c:v>
                </c:pt>
                <c:pt idx="1510">
                  <c:v>24964.863859148387</c:v>
                </c:pt>
                <c:pt idx="1511">
                  <c:v>25002.867090233765</c:v>
                </c:pt>
                <c:pt idx="1512">
                  <c:v>25040.905749117166</c:v>
                </c:pt>
                <c:pt idx="1513">
                  <c:v>25078.979848725106</c:v>
                </c:pt>
                <c:pt idx="1514">
                  <c:v>25117.089401981881</c:v>
                </c:pt>
                <c:pt idx="1515">
                  <c:v>25155.234421809419</c:v>
                </c:pt>
                <c:pt idx="1516">
                  <c:v>25193.414921127471</c:v>
                </c:pt>
                <c:pt idx="1517">
                  <c:v>25231.630912853438</c:v>
                </c:pt>
                <c:pt idx="1518">
                  <c:v>25269.882409902504</c:v>
                </c:pt>
                <c:pt idx="1519">
                  <c:v>25308.169425187549</c:v>
                </c:pt>
                <c:pt idx="1520">
                  <c:v>25346.491971619202</c:v>
                </c:pt>
                <c:pt idx="1521">
                  <c:v>25384.850062105834</c:v>
                </c:pt>
                <c:pt idx="1522">
                  <c:v>25423.243709553524</c:v>
                </c:pt>
                <c:pt idx="1523">
                  <c:v>25461.672926866107</c:v>
                </c:pt>
                <c:pt idx="1524">
                  <c:v>25500.137726945144</c:v>
                </c:pt>
                <c:pt idx="1525">
                  <c:v>25538.638122689961</c:v>
                </c:pt>
                <c:pt idx="1526">
                  <c:v>25577.174126997608</c:v>
                </c:pt>
                <c:pt idx="1527">
                  <c:v>25615.74575276285</c:v>
                </c:pt>
                <c:pt idx="1528">
                  <c:v>25654.35301287824</c:v>
                </c:pt>
                <c:pt idx="1529">
                  <c:v>25692.995920234061</c:v>
                </c:pt>
                <c:pt idx="1530">
                  <c:v>25731.674487718352</c:v>
                </c:pt>
                <c:pt idx="1531">
                  <c:v>25770.388728216854</c:v>
                </c:pt>
                <c:pt idx="1532">
                  <c:v>25809.13865461314</c:v>
                </c:pt>
                <c:pt idx="1533">
                  <c:v>25847.924279788436</c:v>
                </c:pt>
                <c:pt idx="1534">
                  <c:v>25886.745616621814</c:v>
                </c:pt>
                <c:pt idx="1535">
                  <c:v>25925.602677990039</c:v>
                </c:pt>
                <c:pt idx="1536">
                  <c:v>25964.495476767668</c:v>
                </c:pt>
                <c:pt idx="1537">
                  <c:v>26003.424025826982</c:v>
                </c:pt>
                <c:pt idx="1538">
                  <c:v>26042.388338038043</c:v>
                </c:pt>
                <c:pt idx="1539">
                  <c:v>26081.388426268655</c:v>
                </c:pt>
                <c:pt idx="1540">
                  <c:v>26120.424303384429</c:v>
                </c:pt>
                <c:pt idx="1541">
                  <c:v>26159.495982248671</c:v>
                </c:pt>
                <c:pt idx="1542">
                  <c:v>26198.603475722521</c:v>
                </c:pt>
                <c:pt idx="1543">
                  <c:v>26237.746796664818</c:v>
                </c:pt>
                <c:pt idx="1544">
                  <c:v>26276.925957932224</c:v>
                </c:pt>
                <c:pt idx="1545">
                  <c:v>26316.140972379129</c:v>
                </c:pt>
                <c:pt idx="1546">
                  <c:v>26355.391852857731</c:v>
                </c:pt>
                <c:pt idx="1547">
                  <c:v>26394.678612217958</c:v>
                </c:pt>
                <c:pt idx="1548">
                  <c:v>26434.00126330756</c:v>
                </c:pt>
                <c:pt idx="1549">
                  <c:v>26473.359818972018</c:v>
                </c:pt>
                <c:pt idx="1550">
                  <c:v>26512.754292054611</c:v>
                </c:pt>
                <c:pt idx="1551">
                  <c:v>26552.184695396398</c:v>
                </c:pt>
                <c:pt idx="1552">
                  <c:v>26591.651041836201</c:v>
                </c:pt>
                <c:pt idx="1553">
                  <c:v>26631.153344210623</c:v>
                </c:pt>
                <c:pt idx="1554">
                  <c:v>26670.691615354077</c:v>
                </c:pt>
                <c:pt idx="1555">
                  <c:v>26710.265868098726</c:v>
                </c:pt>
                <c:pt idx="1556">
                  <c:v>26749.876115274554</c:v>
                </c:pt>
                <c:pt idx="1557">
                  <c:v>26789.522369709277</c:v>
                </c:pt>
                <c:pt idx="1558">
                  <c:v>26829.204644228463</c:v>
                </c:pt>
                <c:pt idx="1559">
                  <c:v>26868.922951655397</c:v>
                </c:pt>
                <c:pt idx="1560">
                  <c:v>26908.677304811241</c:v>
                </c:pt>
                <c:pt idx="1561">
                  <c:v>26948.467716514871</c:v>
                </c:pt>
                <c:pt idx="1562">
                  <c:v>26988.294199583004</c:v>
                </c:pt>
                <c:pt idx="1563">
                  <c:v>27028.156766830125</c:v>
                </c:pt>
                <c:pt idx="1564">
                  <c:v>27068.055431068529</c:v>
                </c:pt>
                <c:pt idx="1565">
                  <c:v>27107.990205108305</c:v>
                </c:pt>
                <c:pt idx="1566">
                  <c:v>27147.961101757348</c:v>
                </c:pt>
                <c:pt idx="1567">
                  <c:v>27187.968133821341</c:v>
                </c:pt>
                <c:pt idx="1568">
                  <c:v>27228.011314103787</c:v>
                </c:pt>
                <c:pt idx="1569">
                  <c:v>27268.090655405969</c:v>
                </c:pt>
                <c:pt idx="1570">
                  <c:v>27308.206170526988</c:v>
                </c:pt>
                <c:pt idx="1571">
                  <c:v>27348.357872263758</c:v>
                </c:pt>
                <c:pt idx="1572">
                  <c:v>27388.545773410984</c:v>
                </c:pt>
                <c:pt idx="1573">
                  <c:v>27428.769886761191</c:v>
                </c:pt>
                <c:pt idx="1574">
                  <c:v>27469.030225104725</c:v>
                </c:pt>
                <c:pt idx="1575">
                  <c:v>27509.326801229701</c:v>
                </c:pt>
                <c:pt idx="1576">
                  <c:v>27549.659627922119</c:v>
                </c:pt>
                <c:pt idx="1577">
                  <c:v>27590.02871796571</c:v>
                </c:pt>
                <c:pt idx="1578">
                  <c:v>27630.434084142096</c:v>
                </c:pt>
                <c:pt idx="1579">
                  <c:v>27670.875739230669</c:v>
                </c:pt>
                <c:pt idx="1580">
                  <c:v>27711.353696008649</c:v>
                </c:pt>
                <c:pt idx="1581">
                  <c:v>27751.867967251095</c:v>
                </c:pt>
                <c:pt idx="1582">
                  <c:v>27792.418565730874</c:v>
                </c:pt>
                <c:pt idx="1583">
                  <c:v>27833.005504218676</c:v>
                </c:pt>
                <c:pt idx="1584">
                  <c:v>27873.628795483019</c:v>
                </c:pt>
                <c:pt idx="1585">
                  <c:v>27914.28845229022</c:v>
                </c:pt>
                <c:pt idx="1586">
                  <c:v>27954.984487404487</c:v>
                </c:pt>
                <c:pt idx="1587">
                  <c:v>27995.716913587785</c:v>
                </c:pt>
                <c:pt idx="1588">
                  <c:v>28036.485743599973</c:v>
                </c:pt>
                <c:pt idx="1589">
                  <c:v>28077.290990198679</c:v>
                </c:pt>
                <c:pt idx="1590">
                  <c:v>28118.13266613942</c:v>
                </c:pt>
                <c:pt idx="1591">
                  <c:v>28159.010784175509</c:v>
                </c:pt>
                <c:pt idx="1592">
                  <c:v>28199.925357058113</c:v>
                </c:pt>
                <c:pt idx="1593">
                  <c:v>28240.876397536227</c:v>
                </c:pt>
                <c:pt idx="1594">
                  <c:v>28281.863918356696</c:v>
                </c:pt>
                <c:pt idx="1595">
                  <c:v>28322.887932264188</c:v>
                </c:pt>
                <c:pt idx="1596">
                  <c:v>28363.948452001237</c:v>
                </c:pt>
                <c:pt idx="1597">
                  <c:v>28405.045490308185</c:v>
                </c:pt>
                <c:pt idx="1598">
                  <c:v>28446.179059923255</c:v>
                </c:pt>
                <c:pt idx="1599">
                  <c:v>28487.349173582497</c:v>
                </c:pt>
                <c:pt idx="1600">
                  <c:v>28528.555844019807</c:v>
                </c:pt>
                <c:pt idx="1601">
                  <c:v>28569.799083966907</c:v>
                </c:pt>
                <c:pt idx="1602">
                  <c:v>28611.078906153434</c:v>
                </c:pt>
                <c:pt idx="1603">
                  <c:v>28652.39532330681</c:v>
                </c:pt>
                <c:pt idx="1604">
                  <c:v>28693.748348152334</c:v>
                </c:pt>
                <c:pt idx="1605">
                  <c:v>28735.137993413162</c:v>
                </c:pt>
                <c:pt idx="1606">
                  <c:v>28776.564271810304</c:v>
                </c:pt>
                <c:pt idx="1607">
                  <c:v>28818.027196062609</c:v>
                </c:pt>
                <c:pt idx="1608">
                  <c:v>28859.526778886822</c:v>
                </c:pt>
                <c:pt idx="1609">
                  <c:v>28901.06303299751</c:v>
                </c:pt>
                <c:pt idx="1610">
                  <c:v>28942.63597110712</c:v>
                </c:pt>
                <c:pt idx="1611">
                  <c:v>28984.245605925942</c:v>
                </c:pt>
                <c:pt idx="1612">
                  <c:v>29025.89195016216</c:v>
                </c:pt>
                <c:pt idx="1613">
                  <c:v>29067.575016521783</c:v>
                </c:pt>
                <c:pt idx="1614">
                  <c:v>29109.294817708735</c:v>
                </c:pt>
                <c:pt idx="1615">
                  <c:v>29151.051366424756</c:v>
                </c:pt>
                <c:pt idx="1616">
                  <c:v>29192.844675369492</c:v>
                </c:pt>
                <c:pt idx="1617">
                  <c:v>29234.674757240427</c:v>
                </c:pt>
                <c:pt idx="1618">
                  <c:v>29276.541624732959</c:v>
                </c:pt>
                <c:pt idx="1619">
                  <c:v>29318.445290540327</c:v>
                </c:pt>
                <c:pt idx="1620">
                  <c:v>29360.385767353651</c:v>
                </c:pt>
                <c:pt idx="1621">
                  <c:v>29402.363067861908</c:v>
                </c:pt>
                <c:pt idx="1622">
                  <c:v>29444.377204752</c:v>
                </c:pt>
                <c:pt idx="1623">
                  <c:v>29486.428190708648</c:v>
                </c:pt>
                <c:pt idx="1624">
                  <c:v>29528.516038414506</c:v>
                </c:pt>
                <c:pt idx="1625">
                  <c:v>29570.640760550079</c:v>
                </c:pt>
                <c:pt idx="1626">
                  <c:v>29612.802369793753</c:v>
                </c:pt>
                <c:pt idx="1627">
                  <c:v>29655.000878821826</c:v>
                </c:pt>
                <c:pt idx="1628">
                  <c:v>29697.23630030841</c:v>
                </c:pt>
                <c:pt idx="1629">
                  <c:v>29739.508646925613</c:v>
                </c:pt>
                <c:pt idx="1630">
                  <c:v>29781.817931343321</c:v>
                </c:pt>
                <c:pt idx="1631">
                  <c:v>29824.164166229399</c:v>
                </c:pt>
                <c:pt idx="1632">
                  <c:v>29866.54736424952</c:v>
                </c:pt>
                <c:pt idx="1633">
                  <c:v>29908.967538067318</c:v>
                </c:pt>
                <c:pt idx="1634">
                  <c:v>29951.424700344265</c:v>
                </c:pt>
                <c:pt idx="1635">
                  <c:v>29993.918863739797</c:v>
                </c:pt>
                <c:pt idx="1636">
                  <c:v>30036.450040911153</c:v>
                </c:pt>
                <c:pt idx="1637">
                  <c:v>30079.018244513551</c:v>
                </c:pt>
                <c:pt idx="1638">
                  <c:v>30121.623487200057</c:v>
                </c:pt>
                <c:pt idx="1639">
                  <c:v>30164.265781621645</c:v>
                </c:pt>
                <c:pt idx="1640">
                  <c:v>30206.945140427219</c:v>
                </c:pt>
                <c:pt idx="1641">
                  <c:v>30249.661576263563</c:v>
                </c:pt>
                <c:pt idx="1642">
                  <c:v>30292.415101775339</c:v>
                </c:pt>
                <c:pt idx="1643">
                  <c:v>30335.205729605168</c:v>
                </c:pt>
                <c:pt idx="1644">
                  <c:v>30378.033472393523</c:v>
                </c:pt>
                <c:pt idx="1645">
                  <c:v>30420.898342778841</c:v>
                </c:pt>
                <c:pt idx="1646">
                  <c:v>30463.800353397419</c:v>
                </c:pt>
                <c:pt idx="1647">
                  <c:v>30506.739516883485</c:v>
                </c:pt>
                <c:pt idx="1648">
                  <c:v>30549.715845869156</c:v>
                </c:pt>
                <c:pt idx="1649">
                  <c:v>30592.729352984534</c:v>
                </c:pt>
                <c:pt idx="1650">
                  <c:v>30635.78005085752</c:v>
                </c:pt>
                <c:pt idx="1651">
                  <c:v>30678.867952114022</c:v>
                </c:pt>
                <c:pt idx="1652">
                  <c:v>30721.993069377837</c:v>
                </c:pt>
                <c:pt idx="1653">
                  <c:v>30765.15541527067</c:v>
                </c:pt>
                <c:pt idx="1654">
                  <c:v>30808.355002412147</c:v>
                </c:pt>
                <c:pt idx="1655">
                  <c:v>30851.591843419847</c:v>
                </c:pt>
                <c:pt idx="1656">
                  <c:v>30894.865950909207</c:v>
                </c:pt>
                <c:pt idx="1657">
                  <c:v>30938.17733749366</c:v>
                </c:pt>
                <c:pt idx="1658">
                  <c:v>30981.526015784497</c:v>
                </c:pt>
                <c:pt idx="1659">
                  <c:v>31024.911998390977</c:v>
                </c:pt>
                <c:pt idx="1660">
                  <c:v>31068.335297920275</c:v>
                </c:pt>
                <c:pt idx="1661">
                  <c:v>31111.795926977509</c:v>
                </c:pt>
                <c:pt idx="1662">
                  <c:v>31155.29389816567</c:v>
                </c:pt>
                <c:pt idx="1663">
                  <c:v>31198.829224085759</c:v>
                </c:pt>
                <c:pt idx="1664">
                  <c:v>31242.401917336647</c:v>
                </c:pt>
                <c:pt idx="1665">
                  <c:v>31286.011990515181</c:v>
                </c:pt>
                <c:pt idx="1666">
                  <c:v>31329.659456216112</c:v>
                </c:pt>
                <c:pt idx="1667">
                  <c:v>31373.344327032133</c:v>
                </c:pt>
                <c:pt idx="1668">
                  <c:v>31417.0666155539</c:v>
                </c:pt>
                <c:pt idx="1669">
                  <c:v>31460.82633436998</c:v>
                </c:pt>
                <c:pt idx="1670">
                  <c:v>31504.623496066873</c:v>
                </c:pt>
                <c:pt idx="1671">
                  <c:v>31548.458113229055</c:v>
                </c:pt>
                <c:pt idx="1672">
                  <c:v>31592.330198438922</c:v>
                </c:pt>
                <c:pt idx="1673">
                  <c:v>31636.239764276797</c:v>
                </c:pt>
                <c:pt idx="1674">
                  <c:v>31680.186823320983</c:v>
                </c:pt>
                <c:pt idx="1675">
                  <c:v>31724.171388147719</c:v>
                </c:pt>
                <c:pt idx="1676">
                  <c:v>31768.193471331168</c:v>
                </c:pt>
                <c:pt idx="1677">
                  <c:v>31812.253085443481</c:v>
                </c:pt>
                <c:pt idx="1678">
                  <c:v>31856.350243054716</c:v>
                </c:pt>
                <c:pt idx="1679">
                  <c:v>31900.484956732929</c:v>
                </c:pt>
                <c:pt idx="1680">
                  <c:v>31944.657239044071</c:v>
                </c:pt>
                <c:pt idx="1681">
                  <c:v>31988.867102552125</c:v>
                </c:pt>
                <c:pt idx="1682">
                  <c:v>32033.114559818936</c:v>
                </c:pt>
                <c:pt idx="1683">
                  <c:v>32077.399623404384</c:v>
                </c:pt>
                <c:pt idx="1684">
                  <c:v>32121.722305866264</c:v>
                </c:pt>
                <c:pt idx="1685">
                  <c:v>32166.082619760342</c:v>
                </c:pt>
                <c:pt idx="1686">
                  <c:v>32210.480577640352</c:v>
                </c:pt>
                <c:pt idx="1687">
                  <c:v>32254.916192057986</c:v>
                </c:pt>
                <c:pt idx="1688">
                  <c:v>32299.389475562875</c:v>
                </c:pt>
                <c:pt idx="1689">
                  <c:v>32343.90044070267</c:v>
                </c:pt>
                <c:pt idx="1690">
                  <c:v>32388.449100022906</c:v>
                </c:pt>
                <c:pt idx="1691">
                  <c:v>32433.035466067158</c:v>
                </c:pt>
                <c:pt idx="1692">
                  <c:v>32477.659551376943</c:v>
                </c:pt>
                <c:pt idx="1693">
                  <c:v>32522.321368491732</c:v>
                </c:pt>
                <c:pt idx="1694">
                  <c:v>32567.02092994898</c:v>
                </c:pt>
                <c:pt idx="1695">
                  <c:v>32611.758248284132</c:v>
                </c:pt>
                <c:pt idx="1696">
                  <c:v>32656.533336030552</c:v>
                </c:pt>
                <c:pt idx="1697">
                  <c:v>32701.346205719641</c:v>
                </c:pt>
                <c:pt idx="1698">
                  <c:v>32746.196869880725</c:v>
                </c:pt>
                <c:pt idx="1699">
                  <c:v>32791.085341041166</c:v>
                </c:pt>
                <c:pt idx="1700">
                  <c:v>32836.011631726229</c:v>
                </c:pt>
                <c:pt idx="1701">
                  <c:v>32880.975754459207</c:v>
                </c:pt>
                <c:pt idx="1702">
                  <c:v>32925.977721761359</c:v>
                </c:pt>
                <c:pt idx="1703">
                  <c:v>32971.017546151947</c:v>
                </c:pt>
                <c:pt idx="1704">
                  <c:v>33016.09524014817</c:v>
                </c:pt>
                <c:pt idx="1705">
                  <c:v>33061.210816265258</c:v>
                </c:pt>
                <c:pt idx="1706">
                  <c:v>33106.364287016404</c:v>
                </c:pt>
                <c:pt idx="1707">
                  <c:v>33151.55566491279</c:v>
                </c:pt>
                <c:pt idx="1708">
                  <c:v>33196.784962463578</c:v>
                </c:pt>
                <c:pt idx="1709">
                  <c:v>33242.052192175935</c:v>
                </c:pt>
                <c:pt idx="1710">
                  <c:v>33287.357366554992</c:v>
                </c:pt>
                <c:pt idx="1711">
                  <c:v>33332.700498103928</c:v>
                </c:pt>
                <c:pt idx="1712">
                  <c:v>33378.081599323836</c:v>
                </c:pt>
                <c:pt idx="1713">
                  <c:v>33423.500682713871</c:v>
                </c:pt>
                <c:pt idx="1714">
                  <c:v>33468.957760771147</c:v>
                </c:pt>
                <c:pt idx="1715">
                  <c:v>33514.452845990781</c:v>
                </c:pt>
                <c:pt idx="1716">
                  <c:v>33559.985950865877</c:v>
                </c:pt>
                <c:pt idx="1717">
                  <c:v>33605.557087887588</c:v>
                </c:pt>
                <c:pt idx="1718">
                  <c:v>33651.166269544992</c:v>
                </c:pt>
                <c:pt idx="1719">
                  <c:v>33696.813508325235</c:v>
                </c:pt>
                <c:pt idx="1720">
                  <c:v>33742.498816713414</c:v>
                </c:pt>
                <c:pt idx="1721">
                  <c:v>33788.222207192659</c:v>
                </c:pt>
                <c:pt idx="1722">
                  <c:v>33833.983692244095</c:v>
                </c:pt>
                <c:pt idx="1723">
                  <c:v>33879.783284346864</c:v>
                </c:pt>
                <c:pt idx="1724">
                  <c:v>33925.620995978097</c:v>
                </c:pt>
                <c:pt idx="1725">
                  <c:v>33971.496839612977</c:v>
                </c:pt>
                <c:pt idx="1726">
                  <c:v>34017.410827724627</c:v>
                </c:pt>
                <c:pt idx="1727">
                  <c:v>34063.362972784234</c:v>
                </c:pt>
                <c:pt idx="1728">
                  <c:v>34109.353287260965</c:v>
                </c:pt>
                <c:pt idx="1729">
                  <c:v>34155.381783622062</c:v>
                </c:pt>
                <c:pt idx="1730">
                  <c:v>34201.448474332683</c:v>
                </c:pt>
                <c:pt idx="1731">
                  <c:v>34247.553371856091</c:v>
                </c:pt>
                <c:pt idx="1732">
                  <c:v>34293.696488653513</c:v>
                </c:pt>
                <c:pt idx="1733">
                  <c:v>34339.877837184227</c:v>
                </c:pt>
                <c:pt idx="1734">
                  <c:v>34386.097429905516</c:v>
                </c:pt>
                <c:pt idx="1735">
                  <c:v>34432.355279272662</c:v>
                </c:pt>
                <c:pt idx="1736">
                  <c:v>34478.651397739013</c:v>
                </c:pt>
                <c:pt idx="1737">
                  <c:v>34524.9857977559</c:v>
                </c:pt>
                <c:pt idx="1738">
                  <c:v>34571.358491772713</c:v>
                </c:pt>
                <c:pt idx="1739">
                  <c:v>34617.769492236861</c:v>
                </c:pt>
                <c:pt idx="1740">
                  <c:v>34664.218811593724</c:v>
                </c:pt>
                <c:pt idx="1741">
                  <c:v>34710.706462286806</c:v>
                </c:pt>
                <c:pt idx="1742">
                  <c:v>34757.232456757563</c:v>
                </c:pt>
                <c:pt idx="1743">
                  <c:v>34803.796807445513</c:v>
                </c:pt>
                <c:pt idx="1744">
                  <c:v>34850.399526788191</c:v>
                </c:pt>
                <c:pt idx="1745">
                  <c:v>34897.040627221199</c:v>
                </c:pt>
                <c:pt idx="1746">
                  <c:v>34943.720121178121</c:v>
                </c:pt>
                <c:pt idx="1747">
                  <c:v>34990.438021090624</c:v>
                </c:pt>
                <c:pt idx="1748">
                  <c:v>35037.19433938837</c:v>
                </c:pt>
                <c:pt idx="1749">
                  <c:v>35083.989088499104</c:v>
                </c:pt>
                <c:pt idx="1750">
                  <c:v>35130.822280848566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F2-4509-8FF0-4EF67A4BB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909816"/>
        <c:axId val="745910144"/>
      </c:scatterChart>
      <c:valAx>
        <c:axId val="745909816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</a:t>
                </a:r>
                <a:r>
                  <a:rPr lang="en-US" baseline="0"/>
                  <a:t> (in)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10144"/>
        <c:crosses val="autoZero"/>
        <c:crossBetween val="midCat"/>
      </c:valAx>
      <c:valAx>
        <c:axId val="745910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09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3BD035-67C0-4556-9D1A-CC90F3E257D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E78B9-65E6-4295-9247-2D49682F44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6249"/>
  <sheetViews>
    <sheetView topLeftCell="A21821" workbookViewId="0">
      <selection sqref="A1:G35025"/>
    </sheetView>
  </sheetViews>
  <sheetFormatPr defaultRowHeight="15" x14ac:dyDescent="0.25"/>
  <cols>
    <col min="1" max="1" width="14.85546875" bestFit="1" customWidth="1"/>
    <col min="2" max="2" width="9.85546875" bestFit="1" customWidth="1"/>
    <col min="7" max="7" width="1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</row>
    <row r="2" spans="1:7" x14ac:dyDescent="0.25">
      <c r="D2" t="s">
        <v>6</v>
      </c>
      <c r="E2" t="s">
        <v>7</v>
      </c>
      <c r="F2" t="s">
        <v>8</v>
      </c>
      <c r="G2" t="s">
        <v>8</v>
      </c>
    </row>
    <row r="3" spans="1:7" hidden="1" x14ac:dyDescent="0.25">
      <c r="A3" s="1">
        <f t="shared" ref="A3:A66" si="0">B3+C3</f>
        <v>43853.628472222219</v>
      </c>
      <c r="B3" s="2">
        <v>43853</v>
      </c>
      <c r="C3" s="3">
        <v>0.62847222222222221</v>
      </c>
      <c r="D3">
        <v>1.7010000000000001</v>
      </c>
      <c r="E3">
        <v>0</v>
      </c>
      <c r="F3">
        <v>0</v>
      </c>
    </row>
    <row r="4" spans="1:7" hidden="1" x14ac:dyDescent="0.25">
      <c r="A4" s="1">
        <f t="shared" si="0"/>
        <v>43853.631944444445</v>
      </c>
      <c r="B4" s="2">
        <v>43853</v>
      </c>
      <c r="C4" s="3">
        <v>0.63194444444444442</v>
      </c>
      <c r="D4">
        <v>0</v>
      </c>
      <c r="E4">
        <v>0</v>
      </c>
      <c r="F4">
        <v>0</v>
      </c>
    </row>
    <row r="5" spans="1:7" hidden="1" x14ac:dyDescent="0.25">
      <c r="A5" s="1">
        <f t="shared" si="0"/>
        <v>43853.635416666664</v>
      </c>
      <c r="B5" s="2">
        <v>43853</v>
      </c>
      <c r="C5" s="3">
        <v>0.63541666666666663</v>
      </c>
      <c r="D5">
        <v>0</v>
      </c>
      <c r="E5">
        <v>0</v>
      </c>
      <c r="F5">
        <v>0</v>
      </c>
      <c r="G5">
        <f>AVERAGE(F3:F7)</f>
        <v>0</v>
      </c>
    </row>
    <row r="6" spans="1:7" hidden="1" x14ac:dyDescent="0.25">
      <c r="A6" s="1">
        <f t="shared" si="0"/>
        <v>43853.638888888891</v>
      </c>
      <c r="B6" s="2">
        <v>43853</v>
      </c>
      <c r="C6" s="3">
        <v>0.63888888888888895</v>
      </c>
      <c r="D6">
        <v>0</v>
      </c>
      <c r="E6">
        <v>0</v>
      </c>
      <c r="F6">
        <v>0</v>
      </c>
      <c r="G6">
        <f t="shared" ref="G6:G69" si="1">AVERAGE(F4:F8)</f>
        <v>0</v>
      </c>
    </row>
    <row r="7" spans="1:7" hidden="1" x14ac:dyDescent="0.25">
      <c r="A7" s="1">
        <f t="shared" si="0"/>
        <v>43853.642361111109</v>
      </c>
      <c r="B7" s="2">
        <v>43853</v>
      </c>
      <c r="C7" s="3">
        <v>0.64236111111111105</v>
      </c>
      <c r="D7">
        <v>0</v>
      </c>
      <c r="E7">
        <v>0</v>
      </c>
      <c r="F7">
        <v>0</v>
      </c>
      <c r="G7">
        <f t="shared" si="1"/>
        <v>0</v>
      </c>
    </row>
    <row r="8" spans="1:7" hidden="1" x14ac:dyDescent="0.25">
      <c r="A8" s="1">
        <f t="shared" si="0"/>
        <v>43853.645833333336</v>
      </c>
      <c r="B8" s="2">
        <v>43853</v>
      </c>
      <c r="C8" s="3">
        <v>0.64583333333333337</v>
      </c>
      <c r="D8">
        <v>0</v>
      </c>
      <c r="E8">
        <v>0</v>
      </c>
      <c r="F8">
        <v>0</v>
      </c>
      <c r="G8">
        <f t="shared" si="1"/>
        <v>0</v>
      </c>
    </row>
    <row r="9" spans="1:7" hidden="1" x14ac:dyDescent="0.25">
      <c r="A9" s="1">
        <f t="shared" si="0"/>
        <v>43853.649305555555</v>
      </c>
      <c r="B9" s="2">
        <v>43853</v>
      </c>
      <c r="C9" s="3">
        <v>0.64930555555555558</v>
      </c>
      <c r="D9">
        <v>0</v>
      </c>
      <c r="E9">
        <v>0</v>
      </c>
      <c r="F9">
        <v>0</v>
      </c>
      <c r="G9">
        <f t="shared" si="1"/>
        <v>0</v>
      </c>
    </row>
    <row r="10" spans="1:7" hidden="1" x14ac:dyDescent="0.25">
      <c r="A10" s="1">
        <f t="shared" si="0"/>
        <v>43853.652777777781</v>
      </c>
      <c r="B10" s="2">
        <v>43853</v>
      </c>
      <c r="C10" s="3">
        <v>0.65277777777777779</v>
      </c>
      <c r="D10">
        <v>0</v>
      </c>
      <c r="E10">
        <v>0</v>
      </c>
      <c r="F10">
        <v>0</v>
      </c>
      <c r="G10">
        <f t="shared" si="1"/>
        <v>0</v>
      </c>
    </row>
    <row r="11" spans="1:7" hidden="1" x14ac:dyDescent="0.25">
      <c r="A11" s="1">
        <f t="shared" si="0"/>
        <v>43853.65625</v>
      </c>
      <c r="B11" s="2">
        <v>43853</v>
      </c>
      <c r="C11" s="3">
        <v>0.65625</v>
      </c>
      <c r="D11">
        <v>0</v>
      </c>
      <c r="E11">
        <v>0</v>
      </c>
      <c r="F11">
        <v>0</v>
      </c>
      <c r="G11">
        <f t="shared" si="1"/>
        <v>0</v>
      </c>
    </row>
    <row r="12" spans="1:7" hidden="1" x14ac:dyDescent="0.25">
      <c r="A12" s="1">
        <f t="shared" si="0"/>
        <v>43853.659722222219</v>
      </c>
      <c r="B12" s="2">
        <v>43853</v>
      </c>
      <c r="C12" s="3">
        <v>0.65972222222222221</v>
      </c>
      <c r="D12">
        <v>0</v>
      </c>
      <c r="E12">
        <v>0</v>
      </c>
      <c r="F12">
        <v>0</v>
      </c>
      <c r="G12">
        <f t="shared" si="1"/>
        <v>0</v>
      </c>
    </row>
    <row r="13" spans="1:7" hidden="1" x14ac:dyDescent="0.25">
      <c r="A13" s="1">
        <f t="shared" si="0"/>
        <v>43853.663194444445</v>
      </c>
      <c r="B13" s="2">
        <v>43853</v>
      </c>
      <c r="C13" s="3">
        <v>0.66319444444444442</v>
      </c>
      <c r="D13">
        <v>0</v>
      </c>
      <c r="E13">
        <v>0</v>
      </c>
      <c r="F13">
        <v>0</v>
      </c>
      <c r="G13">
        <f t="shared" si="1"/>
        <v>0</v>
      </c>
    </row>
    <row r="14" spans="1:7" hidden="1" x14ac:dyDescent="0.25">
      <c r="A14" s="1">
        <f t="shared" si="0"/>
        <v>43853.666666666664</v>
      </c>
      <c r="B14" s="2">
        <v>43853</v>
      </c>
      <c r="C14" s="3">
        <v>0.66666666666666663</v>
      </c>
      <c r="D14">
        <v>0</v>
      </c>
      <c r="E14">
        <v>0</v>
      </c>
      <c r="F14">
        <v>0</v>
      </c>
      <c r="G14">
        <f t="shared" si="1"/>
        <v>0</v>
      </c>
    </row>
    <row r="15" spans="1:7" hidden="1" x14ac:dyDescent="0.25">
      <c r="A15" s="1">
        <f t="shared" si="0"/>
        <v>43853.670138888891</v>
      </c>
      <c r="B15" s="2">
        <v>43853</v>
      </c>
      <c r="C15" s="3">
        <v>0.67013888888888884</v>
      </c>
      <c r="D15">
        <v>0</v>
      </c>
      <c r="E15">
        <v>0</v>
      </c>
      <c r="F15">
        <v>0</v>
      </c>
      <c r="G15">
        <f t="shared" si="1"/>
        <v>0</v>
      </c>
    </row>
    <row r="16" spans="1:7" hidden="1" x14ac:dyDescent="0.25">
      <c r="A16" s="1">
        <f t="shared" si="0"/>
        <v>43853.673611111109</v>
      </c>
      <c r="B16" s="2">
        <v>43853</v>
      </c>
      <c r="C16" s="3">
        <v>0.67361111111111116</v>
      </c>
      <c r="D16">
        <v>0</v>
      </c>
      <c r="E16">
        <v>0</v>
      </c>
      <c r="F16">
        <v>0</v>
      </c>
      <c r="G16">
        <f t="shared" si="1"/>
        <v>0</v>
      </c>
    </row>
    <row r="17" spans="1:7" hidden="1" x14ac:dyDescent="0.25">
      <c r="A17" s="1">
        <f t="shared" si="0"/>
        <v>43853.677083333336</v>
      </c>
      <c r="B17" s="2">
        <v>43853</v>
      </c>
      <c r="C17" s="3">
        <v>0.67708333333333337</v>
      </c>
      <c r="D17">
        <v>0</v>
      </c>
      <c r="E17">
        <v>0</v>
      </c>
      <c r="F17">
        <v>0</v>
      </c>
      <c r="G17">
        <f t="shared" si="1"/>
        <v>0</v>
      </c>
    </row>
    <row r="18" spans="1:7" hidden="1" x14ac:dyDescent="0.25">
      <c r="A18" s="1">
        <f t="shared" si="0"/>
        <v>43853.680555555555</v>
      </c>
      <c r="B18" s="2">
        <v>43853</v>
      </c>
      <c r="C18" s="3">
        <v>0.68055555555555547</v>
      </c>
      <c r="D18">
        <v>0</v>
      </c>
      <c r="E18">
        <v>0</v>
      </c>
      <c r="F18">
        <v>0</v>
      </c>
      <c r="G18">
        <f t="shared" si="1"/>
        <v>0</v>
      </c>
    </row>
    <row r="19" spans="1:7" hidden="1" x14ac:dyDescent="0.25">
      <c r="A19" s="1">
        <f t="shared" si="0"/>
        <v>43853.684027777781</v>
      </c>
      <c r="B19" s="2">
        <v>43853</v>
      </c>
      <c r="C19" s="3">
        <v>0.68402777777777779</v>
      </c>
      <c r="D19">
        <v>0</v>
      </c>
      <c r="E19">
        <v>0</v>
      </c>
      <c r="F19">
        <v>0</v>
      </c>
      <c r="G19">
        <f t="shared" si="1"/>
        <v>0</v>
      </c>
    </row>
    <row r="20" spans="1:7" hidden="1" x14ac:dyDescent="0.25">
      <c r="A20" s="1">
        <f t="shared" si="0"/>
        <v>43853.6875</v>
      </c>
      <c r="B20" s="2">
        <v>43853</v>
      </c>
      <c r="C20" s="3">
        <v>0.6875</v>
      </c>
      <c r="D20">
        <v>0</v>
      </c>
      <c r="E20">
        <v>0</v>
      </c>
      <c r="F20">
        <v>0</v>
      </c>
      <c r="G20">
        <f t="shared" si="1"/>
        <v>0</v>
      </c>
    </row>
    <row r="21" spans="1:7" hidden="1" x14ac:dyDescent="0.25">
      <c r="A21" s="1">
        <f t="shared" si="0"/>
        <v>43853.690972222219</v>
      </c>
      <c r="B21" s="2">
        <v>43853</v>
      </c>
      <c r="C21" s="3">
        <v>0.69097222222222221</v>
      </c>
      <c r="D21">
        <v>0</v>
      </c>
      <c r="E21">
        <v>0</v>
      </c>
      <c r="F21">
        <v>0</v>
      </c>
      <c r="G21">
        <f t="shared" si="1"/>
        <v>0</v>
      </c>
    </row>
    <row r="22" spans="1:7" hidden="1" x14ac:dyDescent="0.25">
      <c r="A22" s="1">
        <f t="shared" si="0"/>
        <v>43853.694444444445</v>
      </c>
      <c r="B22" s="2">
        <v>43853</v>
      </c>
      <c r="C22" s="3">
        <v>0.69444444444444453</v>
      </c>
      <c r="D22">
        <v>0</v>
      </c>
      <c r="E22">
        <v>0</v>
      </c>
      <c r="F22">
        <v>0</v>
      </c>
      <c r="G22">
        <f t="shared" si="1"/>
        <v>0</v>
      </c>
    </row>
    <row r="23" spans="1:7" hidden="1" x14ac:dyDescent="0.25">
      <c r="A23" s="1">
        <f t="shared" si="0"/>
        <v>43853.697916666664</v>
      </c>
      <c r="B23" s="2">
        <v>43853</v>
      </c>
      <c r="C23" s="3">
        <v>0.69791666666666663</v>
      </c>
      <c r="D23">
        <v>0</v>
      </c>
      <c r="E23">
        <v>0</v>
      </c>
      <c r="F23">
        <v>0</v>
      </c>
      <c r="G23">
        <f t="shared" si="1"/>
        <v>0</v>
      </c>
    </row>
    <row r="24" spans="1:7" hidden="1" x14ac:dyDescent="0.25">
      <c r="A24" s="1">
        <f t="shared" si="0"/>
        <v>43853.701388888891</v>
      </c>
      <c r="B24" s="2">
        <v>43853</v>
      </c>
      <c r="C24" s="3">
        <v>0.70138888888888884</v>
      </c>
      <c r="D24">
        <v>0</v>
      </c>
      <c r="E24">
        <v>0</v>
      </c>
      <c r="F24">
        <v>0</v>
      </c>
      <c r="G24">
        <f t="shared" si="1"/>
        <v>0</v>
      </c>
    </row>
    <row r="25" spans="1:7" hidden="1" x14ac:dyDescent="0.25">
      <c r="A25" s="1">
        <f t="shared" si="0"/>
        <v>43853.704861111109</v>
      </c>
      <c r="B25" s="2">
        <v>43853</v>
      </c>
      <c r="C25" s="3">
        <v>0.70486111111111116</v>
      </c>
      <c r="D25">
        <v>0</v>
      </c>
      <c r="E25">
        <v>0</v>
      </c>
      <c r="F25">
        <v>0</v>
      </c>
      <c r="G25">
        <f t="shared" si="1"/>
        <v>0</v>
      </c>
    </row>
    <row r="26" spans="1:7" hidden="1" x14ac:dyDescent="0.25">
      <c r="A26" s="1">
        <f t="shared" si="0"/>
        <v>43853.708333333336</v>
      </c>
      <c r="B26" s="2">
        <v>43853</v>
      </c>
      <c r="C26" s="3">
        <v>0.70833333333333337</v>
      </c>
      <c r="D26">
        <v>0</v>
      </c>
      <c r="E26">
        <v>0</v>
      </c>
      <c r="F26">
        <v>0</v>
      </c>
      <c r="G26">
        <f t="shared" si="1"/>
        <v>0</v>
      </c>
    </row>
    <row r="27" spans="1:7" hidden="1" x14ac:dyDescent="0.25">
      <c r="A27" s="1">
        <f t="shared" si="0"/>
        <v>43853.711805555555</v>
      </c>
      <c r="B27" s="2">
        <v>43853</v>
      </c>
      <c r="C27" s="3">
        <v>0.71180555555555547</v>
      </c>
      <c r="D27">
        <v>0</v>
      </c>
      <c r="E27">
        <v>0</v>
      </c>
      <c r="F27">
        <v>0</v>
      </c>
      <c r="G27">
        <f t="shared" si="1"/>
        <v>0</v>
      </c>
    </row>
    <row r="28" spans="1:7" hidden="1" x14ac:dyDescent="0.25">
      <c r="A28" s="1">
        <f t="shared" si="0"/>
        <v>43853.715277777781</v>
      </c>
      <c r="B28" s="2">
        <v>43853</v>
      </c>
      <c r="C28" s="3">
        <v>0.71527777777777779</v>
      </c>
      <c r="D28">
        <v>0</v>
      </c>
      <c r="E28">
        <v>0</v>
      </c>
      <c r="F28">
        <v>0</v>
      </c>
      <c r="G28">
        <f t="shared" si="1"/>
        <v>0</v>
      </c>
    </row>
    <row r="29" spans="1:7" hidden="1" x14ac:dyDescent="0.25">
      <c r="A29" s="1">
        <f t="shared" si="0"/>
        <v>43853.71875</v>
      </c>
      <c r="B29" s="2">
        <v>43853</v>
      </c>
      <c r="C29" s="3">
        <v>0.71875</v>
      </c>
      <c r="D29">
        <v>0</v>
      </c>
      <c r="E29">
        <v>0</v>
      </c>
      <c r="F29">
        <v>0</v>
      </c>
      <c r="G29">
        <f t="shared" si="1"/>
        <v>0</v>
      </c>
    </row>
    <row r="30" spans="1:7" hidden="1" x14ac:dyDescent="0.25">
      <c r="A30" s="1">
        <f t="shared" si="0"/>
        <v>43853.722222222219</v>
      </c>
      <c r="B30" s="2">
        <v>43853</v>
      </c>
      <c r="C30" s="3">
        <v>0.72222222222222221</v>
      </c>
      <c r="D30">
        <v>0</v>
      </c>
      <c r="E30">
        <v>0</v>
      </c>
      <c r="F30">
        <v>0</v>
      </c>
      <c r="G30">
        <f t="shared" si="1"/>
        <v>0</v>
      </c>
    </row>
    <row r="31" spans="1:7" hidden="1" x14ac:dyDescent="0.25">
      <c r="A31" s="1">
        <f t="shared" si="0"/>
        <v>43853.725694444445</v>
      </c>
      <c r="B31" s="2">
        <v>43853</v>
      </c>
      <c r="C31" s="3">
        <v>0.72569444444444453</v>
      </c>
      <c r="D31">
        <v>0</v>
      </c>
      <c r="E31">
        <v>0</v>
      </c>
      <c r="F31">
        <v>0</v>
      </c>
      <c r="G31">
        <f t="shared" si="1"/>
        <v>0</v>
      </c>
    </row>
    <row r="32" spans="1:7" hidden="1" x14ac:dyDescent="0.25">
      <c r="A32" s="1">
        <f t="shared" si="0"/>
        <v>43853.729166666664</v>
      </c>
      <c r="B32" s="2">
        <v>43853</v>
      </c>
      <c r="C32" s="3">
        <v>0.72916666666666663</v>
      </c>
      <c r="D32">
        <v>0</v>
      </c>
      <c r="E32">
        <v>0</v>
      </c>
      <c r="F32">
        <v>0</v>
      </c>
      <c r="G32">
        <f t="shared" si="1"/>
        <v>0</v>
      </c>
    </row>
    <row r="33" spans="1:7" hidden="1" x14ac:dyDescent="0.25">
      <c r="A33" s="1">
        <f t="shared" si="0"/>
        <v>43853.732638888891</v>
      </c>
      <c r="B33" s="2">
        <v>43853</v>
      </c>
      <c r="C33" s="3">
        <v>0.73263888888888884</v>
      </c>
      <c r="D33">
        <v>0</v>
      </c>
      <c r="E33">
        <v>0</v>
      </c>
      <c r="F33">
        <v>0</v>
      </c>
      <c r="G33">
        <f t="shared" si="1"/>
        <v>0</v>
      </c>
    </row>
    <row r="34" spans="1:7" hidden="1" x14ac:dyDescent="0.25">
      <c r="A34" s="1">
        <f t="shared" si="0"/>
        <v>43853.736111111109</v>
      </c>
      <c r="B34" s="2">
        <v>43853</v>
      </c>
      <c r="C34" s="3">
        <v>0.73611111111111116</v>
      </c>
      <c r="D34">
        <v>0</v>
      </c>
      <c r="E34">
        <v>0</v>
      </c>
      <c r="F34">
        <v>0</v>
      </c>
      <c r="G34">
        <f t="shared" si="1"/>
        <v>0</v>
      </c>
    </row>
    <row r="35" spans="1:7" hidden="1" x14ac:dyDescent="0.25">
      <c r="A35" s="1">
        <f t="shared" si="0"/>
        <v>43853.739583333336</v>
      </c>
      <c r="B35" s="2">
        <v>43853</v>
      </c>
      <c r="C35" s="3">
        <v>0.73958333333333337</v>
      </c>
      <c r="D35">
        <v>0</v>
      </c>
      <c r="E35">
        <v>0</v>
      </c>
      <c r="F35">
        <v>0</v>
      </c>
      <c r="G35">
        <f t="shared" si="1"/>
        <v>0</v>
      </c>
    </row>
    <row r="36" spans="1:7" hidden="1" x14ac:dyDescent="0.25">
      <c r="A36" s="1">
        <f t="shared" si="0"/>
        <v>43853.743055555555</v>
      </c>
      <c r="B36" s="2">
        <v>43853</v>
      </c>
      <c r="C36" s="3">
        <v>0.74305555555555547</v>
      </c>
      <c r="D36">
        <v>0</v>
      </c>
      <c r="E36">
        <v>0</v>
      </c>
      <c r="F36">
        <v>0</v>
      </c>
      <c r="G36">
        <f t="shared" si="1"/>
        <v>0</v>
      </c>
    </row>
    <row r="37" spans="1:7" hidden="1" x14ac:dyDescent="0.25">
      <c r="A37" s="1">
        <f t="shared" si="0"/>
        <v>43853.746527777781</v>
      </c>
      <c r="B37" s="2">
        <v>43853</v>
      </c>
      <c r="C37" s="3">
        <v>0.74652777777777779</v>
      </c>
      <c r="D37">
        <v>0</v>
      </c>
      <c r="E37">
        <v>0</v>
      </c>
      <c r="F37">
        <v>0</v>
      </c>
      <c r="G37">
        <f t="shared" si="1"/>
        <v>0</v>
      </c>
    </row>
    <row r="38" spans="1:7" hidden="1" x14ac:dyDescent="0.25">
      <c r="A38" s="1">
        <f t="shared" si="0"/>
        <v>43853.75</v>
      </c>
      <c r="B38" s="2">
        <v>43853</v>
      </c>
      <c r="C38" s="3">
        <v>0.75</v>
      </c>
      <c r="D38">
        <v>0</v>
      </c>
      <c r="E38">
        <v>0</v>
      </c>
      <c r="F38">
        <v>0</v>
      </c>
      <c r="G38">
        <f t="shared" si="1"/>
        <v>0</v>
      </c>
    </row>
    <row r="39" spans="1:7" hidden="1" x14ac:dyDescent="0.25">
      <c r="A39" s="1">
        <f t="shared" si="0"/>
        <v>43853.753472222219</v>
      </c>
      <c r="B39" s="2">
        <v>43853</v>
      </c>
      <c r="C39" s="3">
        <v>0.75347222222222221</v>
      </c>
      <c r="D39">
        <v>0</v>
      </c>
      <c r="E39">
        <v>0</v>
      </c>
      <c r="F39">
        <v>0</v>
      </c>
      <c r="G39">
        <f t="shared" si="1"/>
        <v>0</v>
      </c>
    </row>
    <row r="40" spans="1:7" hidden="1" x14ac:dyDescent="0.25">
      <c r="A40" s="1">
        <f t="shared" si="0"/>
        <v>43853.756944444445</v>
      </c>
      <c r="B40" s="2">
        <v>43853</v>
      </c>
      <c r="C40" s="3">
        <v>0.75694444444444453</v>
      </c>
      <c r="D40">
        <v>0</v>
      </c>
      <c r="E40">
        <v>0</v>
      </c>
      <c r="F40">
        <v>0</v>
      </c>
      <c r="G40">
        <f t="shared" si="1"/>
        <v>0</v>
      </c>
    </row>
    <row r="41" spans="1:7" hidden="1" x14ac:dyDescent="0.25">
      <c r="A41" s="1">
        <f t="shared" si="0"/>
        <v>43853.760416666664</v>
      </c>
      <c r="B41" s="2">
        <v>43853</v>
      </c>
      <c r="C41" s="3">
        <v>0.76041666666666663</v>
      </c>
      <c r="D41">
        <v>0</v>
      </c>
      <c r="E41">
        <v>0</v>
      </c>
      <c r="F41">
        <v>0</v>
      </c>
      <c r="G41">
        <f t="shared" si="1"/>
        <v>0</v>
      </c>
    </row>
    <row r="42" spans="1:7" hidden="1" x14ac:dyDescent="0.25">
      <c r="A42" s="1">
        <f t="shared" si="0"/>
        <v>43853.763888888891</v>
      </c>
      <c r="B42" s="2">
        <v>43853</v>
      </c>
      <c r="C42" s="3">
        <v>0.76388888888888884</v>
      </c>
      <c r="D42">
        <v>0</v>
      </c>
      <c r="E42">
        <v>0</v>
      </c>
      <c r="F42">
        <v>0</v>
      </c>
      <c r="G42">
        <f t="shared" si="1"/>
        <v>0</v>
      </c>
    </row>
    <row r="43" spans="1:7" hidden="1" x14ac:dyDescent="0.25">
      <c r="A43" s="1">
        <f t="shared" si="0"/>
        <v>43853.767361111109</v>
      </c>
      <c r="B43" s="2">
        <v>43853</v>
      </c>
      <c r="C43" s="3">
        <v>0.76736111111111116</v>
      </c>
      <c r="D43">
        <v>0</v>
      </c>
      <c r="E43">
        <v>0</v>
      </c>
      <c r="F43">
        <v>0</v>
      </c>
      <c r="G43">
        <f t="shared" si="1"/>
        <v>0</v>
      </c>
    </row>
    <row r="44" spans="1:7" hidden="1" x14ac:dyDescent="0.25">
      <c r="A44" s="1">
        <f t="shared" si="0"/>
        <v>43853.770833333336</v>
      </c>
      <c r="B44" s="2">
        <v>43853</v>
      </c>
      <c r="C44" s="3">
        <v>0.77083333333333337</v>
      </c>
      <c r="D44">
        <v>0</v>
      </c>
      <c r="E44">
        <v>0</v>
      </c>
      <c r="F44">
        <v>0</v>
      </c>
      <c r="G44">
        <f t="shared" si="1"/>
        <v>0</v>
      </c>
    </row>
    <row r="45" spans="1:7" hidden="1" x14ac:dyDescent="0.25">
      <c r="A45" s="1">
        <f t="shared" si="0"/>
        <v>43853.774305555555</v>
      </c>
      <c r="B45" s="2">
        <v>43853</v>
      </c>
      <c r="C45" s="3">
        <v>0.77430555555555547</v>
      </c>
      <c r="D45">
        <v>0</v>
      </c>
      <c r="E45">
        <v>0</v>
      </c>
      <c r="F45">
        <v>0</v>
      </c>
      <c r="G45">
        <f t="shared" si="1"/>
        <v>0</v>
      </c>
    </row>
    <row r="46" spans="1:7" hidden="1" x14ac:dyDescent="0.25">
      <c r="A46" s="1">
        <f t="shared" si="0"/>
        <v>43853.777777777781</v>
      </c>
      <c r="B46" s="2">
        <v>43853</v>
      </c>
      <c r="C46" s="3">
        <v>0.77777777777777779</v>
      </c>
      <c r="D46">
        <v>0</v>
      </c>
      <c r="E46">
        <v>0</v>
      </c>
      <c r="F46">
        <v>0</v>
      </c>
      <c r="G46">
        <f t="shared" si="1"/>
        <v>0</v>
      </c>
    </row>
    <row r="47" spans="1:7" hidden="1" x14ac:dyDescent="0.25">
      <c r="A47" s="1">
        <f t="shared" si="0"/>
        <v>43853.78125</v>
      </c>
      <c r="B47" s="2">
        <v>43853</v>
      </c>
      <c r="C47" s="3">
        <v>0.78125</v>
      </c>
      <c r="D47">
        <v>0</v>
      </c>
      <c r="E47">
        <v>0</v>
      </c>
      <c r="F47">
        <v>0</v>
      </c>
      <c r="G47">
        <f t="shared" si="1"/>
        <v>0</v>
      </c>
    </row>
    <row r="48" spans="1:7" hidden="1" x14ac:dyDescent="0.25">
      <c r="A48" s="1">
        <f t="shared" si="0"/>
        <v>43853.784722222219</v>
      </c>
      <c r="B48" s="2">
        <v>43853</v>
      </c>
      <c r="C48" s="3">
        <v>0.78472222222222221</v>
      </c>
      <c r="D48">
        <v>0</v>
      </c>
      <c r="E48">
        <v>0</v>
      </c>
      <c r="F48">
        <v>0</v>
      </c>
      <c r="G48">
        <f t="shared" si="1"/>
        <v>0</v>
      </c>
    </row>
    <row r="49" spans="1:7" hidden="1" x14ac:dyDescent="0.25">
      <c r="A49" s="1">
        <f t="shared" si="0"/>
        <v>43853.788194444445</v>
      </c>
      <c r="B49" s="2">
        <v>43853</v>
      </c>
      <c r="C49" s="3">
        <v>0.78819444444444453</v>
      </c>
      <c r="D49">
        <v>0</v>
      </c>
      <c r="E49">
        <v>0</v>
      </c>
      <c r="F49">
        <v>0</v>
      </c>
      <c r="G49">
        <f t="shared" si="1"/>
        <v>0</v>
      </c>
    </row>
    <row r="50" spans="1:7" hidden="1" x14ac:dyDescent="0.25">
      <c r="A50" s="1">
        <f t="shared" si="0"/>
        <v>43853.791666666664</v>
      </c>
      <c r="B50" s="2">
        <v>43853</v>
      </c>
      <c r="C50" s="3">
        <v>0.79166666666666663</v>
      </c>
      <c r="D50">
        <v>0</v>
      </c>
      <c r="E50">
        <v>0</v>
      </c>
      <c r="F50">
        <v>0</v>
      </c>
      <c r="G50">
        <f t="shared" si="1"/>
        <v>0</v>
      </c>
    </row>
    <row r="51" spans="1:7" hidden="1" x14ac:dyDescent="0.25">
      <c r="A51" s="1">
        <f t="shared" si="0"/>
        <v>43853.795138888891</v>
      </c>
      <c r="B51" s="2">
        <v>43853</v>
      </c>
      <c r="C51" s="3">
        <v>0.79513888888888884</v>
      </c>
      <c r="D51">
        <v>0</v>
      </c>
      <c r="E51">
        <v>0</v>
      </c>
      <c r="F51">
        <v>0</v>
      </c>
      <c r="G51">
        <f t="shared" si="1"/>
        <v>0</v>
      </c>
    </row>
    <row r="52" spans="1:7" hidden="1" x14ac:dyDescent="0.25">
      <c r="A52" s="1">
        <f t="shared" si="0"/>
        <v>43853.798611111109</v>
      </c>
      <c r="B52" s="2">
        <v>43853</v>
      </c>
      <c r="C52" s="3">
        <v>0.79861111111111116</v>
      </c>
      <c r="D52">
        <v>0</v>
      </c>
      <c r="E52">
        <v>0</v>
      </c>
      <c r="F52">
        <v>0</v>
      </c>
      <c r="G52">
        <f t="shared" si="1"/>
        <v>0</v>
      </c>
    </row>
    <row r="53" spans="1:7" hidden="1" x14ac:dyDescent="0.25">
      <c r="A53" s="1">
        <f t="shared" si="0"/>
        <v>43853.802083333336</v>
      </c>
      <c r="B53" s="2">
        <v>43853</v>
      </c>
      <c r="C53" s="3">
        <v>0.80208333333333337</v>
      </c>
      <c r="D53">
        <v>0</v>
      </c>
      <c r="E53">
        <v>0</v>
      </c>
      <c r="F53">
        <v>0</v>
      </c>
      <c r="G53">
        <f t="shared" si="1"/>
        <v>0</v>
      </c>
    </row>
    <row r="54" spans="1:7" hidden="1" x14ac:dyDescent="0.25">
      <c r="A54" s="1">
        <f t="shared" si="0"/>
        <v>43853.805555555555</v>
      </c>
      <c r="B54" s="2">
        <v>43853</v>
      </c>
      <c r="C54" s="3">
        <v>0.80555555555555547</v>
      </c>
      <c r="D54">
        <v>0</v>
      </c>
      <c r="E54">
        <v>0</v>
      </c>
      <c r="F54">
        <v>0</v>
      </c>
      <c r="G54">
        <f t="shared" si="1"/>
        <v>0</v>
      </c>
    </row>
    <row r="55" spans="1:7" hidden="1" x14ac:dyDescent="0.25">
      <c r="A55" s="1">
        <f t="shared" si="0"/>
        <v>43853.809027777781</v>
      </c>
      <c r="B55" s="2">
        <v>43853</v>
      </c>
      <c r="C55" s="3">
        <v>0.80902777777777779</v>
      </c>
      <c r="D55">
        <v>0</v>
      </c>
      <c r="E55">
        <v>0</v>
      </c>
      <c r="F55">
        <v>0</v>
      </c>
      <c r="G55">
        <f t="shared" si="1"/>
        <v>0</v>
      </c>
    </row>
    <row r="56" spans="1:7" hidden="1" x14ac:dyDescent="0.25">
      <c r="A56" s="1">
        <f t="shared" si="0"/>
        <v>43853.8125</v>
      </c>
      <c r="B56" s="2">
        <v>43853</v>
      </c>
      <c r="C56" s="3">
        <v>0.8125</v>
      </c>
      <c r="D56">
        <v>0</v>
      </c>
      <c r="E56">
        <v>0</v>
      </c>
      <c r="F56">
        <v>0</v>
      </c>
      <c r="G56">
        <f t="shared" si="1"/>
        <v>0</v>
      </c>
    </row>
    <row r="57" spans="1:7" hidden="1" x14ac:dyDescent="0.25">
      <c r="A57" s="1">
        <f t="shared" si="0"/>
        <v>43853.815972222219</v>
      </c>
      <c r="B57" s="2">
        <v>43853</v>
      </c>
      <c r="C57" s="3">
        <v>0.81597222222222221</v>
      </c>
      <c r="D57">
        <v>0</v>
      </c>
      <c r="E57">
        <v>0</v>
      </c>
      <c r="F57">
        <v>0</v>
      </c>
      <c r="G57">
        <f t="shared" si="1"/>
        <v>0</v>
      </c>
    </row>
    <row r="58" spans="1:7" hidden="1" x14ac:dyDescent="0.25">
      <c r="A58" s="1">
        <f t="shared" si="0"/>
        <v>43853.819444444445</v>
      </c>
      <c r="B58" s="2">
        <v>43853</v>
      </c>
      <c r="C58" s="3">
        <v>0.81944444444444453</v>
      </c>
      <c r="D58">
        <v>0</v>
      </c>
      <c r="E58">
        <v>0</v>
      </c>
      <c r="F58">
        <v>0</v>
      </c>
      <c r="G58">
        <f t="shared" si="1"/>
        <v>0</v>
      </c>
    </row>
    <row r="59" spans="1:7" hidden="1" x14ac:dyDescent="0.25">
      <c r="A59" s="1">
        <f t="shared" si="0"/>
        <v>43853.822916666664</v>
      </c>
      <c r="B59" s="2">
        <v>43853</v>
      </c>
      <c r="C59" s="3">
        <v>0.82291666666666663</v>
      </c>
      <c r="D59">
        <v>0</v>
      </c>
      <c r="E59">
        <v>0</v>
      </c>
      <c r="F59">
        <v>0</v>
      </c>
      <c r="G59">
        <f t="shared" si="1"/>
        <v>0</v>
      </c>
    </row>
    <row r="60" spans="1:7" hidden="1" x14ac:dyDescent="0.25">
      <c r="A60" s="1">
        <f t="shared" si="0"/>
        <v>43853.826388888891</v>
      </c>
      <c r="B60" s="2">
        <v>43853</v>
      </c>
      <c r="C60" s="3">
        <v>0.82638888888888884</v>
      </c>
      <c r="D60">
        <v>0</v>
      </c>
      <c r="E60">
        <v>0</v>
      </c>
      <c r="F60">
        <v>0</v>
      </c>
      <c r="G60">
        <f t="shared" si="1"/>
        <v>0</v>
      </c>
    </row>
    <row r="61" spans="1:7" hidden="1" x14ac:dyDescent="0.25">
      <c r="A61" s="1">
        <f t="shared" si="0"/>
        <v>43853.829861111109</v>
      </c>
      <c r="B61" s="2">
        <v>43853</v>
      </c>
      <c r="C61" s="3">
        <v>0.82986111111111116</v>
      </c>
      <c r="D61">
        <v>0</v>
      </c>
      <c r="E61">
        <v>0</v>
      </c>
      <c r="F61">
        <v>0</v>
      </c>
      <c r="G61">
        <f t="shared" si="1"/>
        <v>0</v>
      </c>
    </row>
    <row r="62" spans="1:7" hidden="1" x14ac:dyDescent="0.25">
      <c r="A62" s="1">
        <f t="shared" si="0"/>
        <v>43853.833333333336</v>
      </c>
      <c r="B62" s="2">
        <v>43853</v>
      </c>
      <c r="C62" s="3">
        <v>0.83333333333333337</v>
      </c>
      <c r="D62">
        <v>0</v>
      </c>
      <c r="E62">
        <v>0</v>
      </c>
      <c r="F62">
        <v>0</v>
      </c>
      <c r="G62">
        <f t="shared" si="1"/>
        <v>0</v>
      </c>
    </row>
    <row r="63" spans="1:7" hidden="1" x14ac:dyDescent="0.25">
      <c r="A63" s="1">
        <f t="shared" si="0"/>
        <v>43853.836805555555</v>
      </c>
      <c r="B63" s="2">
        <v>43853</v>
      </c>
      <c r="C63" s="3">
        <v>0.83680555555555547</v>
      </c>
      <c r="D63">
        <v>0</v>
      </c>
      <c r="E63">
        <v>0</v>
      </c>
      <c r="F63">
        <v>0</v>
      </c>
      <c r="G63">
        <f t="shared" si="1"/>
        <v>0</v>
      </c>
    </row>
    <row r="64" spans="1:7" hidden="1" x14ac:dyDescent="0.25">
      <c r="A64" s="1">
        <f t="shared" si="0"/>
        <v>43853.840277777781</v>
      </c>
      <c r="B64" s="2">
        <v>43853</v>
      </c>
      <c r="C64" s="3">
        <v>0.84027777777777779</v>
      </c>
      <c r="D64">
        <v>0</v>
      </c>
      <c r="E64">
        <v>0</v>
      </c>
      <c r="F64">
        <v>0</v>
      </c>
      <c r="G64">
        <f t="shared" si="1"/>
        <v>0</v>
      </c>
    </row>
    <row r="65" spans="1:7" hidden="1" x14ac:dyDescent="0.25">
      <c r="A65" s="1">
        <f t="shared" si="0"/>
        <v>43853.84375</v>
      </c>
      <c r="B65" s="2">
        <v>43853</v>
      </c>
      <c r="C65" s="3">
        <v>0.84375</v>
      </c>
      <c r="D65">
        <v>0</v>
      </c>
      <c r="E65">
        <v>0</v>
      </c>
      <c r="F65">
        <v>0</v>
      </c>
      <c r="G65">
        <f t="shared" si="1"/>
        <v>0</v>
      </c>
    </row>
    <row r="66" spans="1:7" hidden="1" x14ac:dyDescent="0.25">
      <c r="A66" s="1">
        <f t="shared" si="0"/>
        <v>43853.847222222219</v>
      </c>
      <c r="B66" s="2">
        <v>43853</v>
      </c>
      <c r="C66" s="3">
        <v>0.84722222222222221</v>
      </c>
      <c r="D66">
        <v>0</v>
      </c>
      <c r="E66">
        <v>0</v>
      </c>
      <c r="F66">
        <v>0</v>
      </c>
      <c r="G66">
        <f t="shared" si="1"/>
        <v>0</v>
      </c>
    </row>
    <row r="67" spans="1:7" hidden="1" x14ac:dyDescent="0.25">
      <c r="A67" s="1">
        <f t="shared" ref="A67:A130" si="2">B67+C67</f>
        <v>43853.850694444445</v>
      </c>
      <c r="B67" s="2">
        <v>43853</v>
      </c>
      <c r="C67" s="3">
        <v>0.85069444444444453</v>
      </c>
      <c r="D67">
        <v>0</v>
      </c>
      <c r="E67">
        <v>0</v>
      </c>
      <c r="F67">
        <v>0</v>
      </c>
      <c r="G67">
        <f t="shared" si="1"/>
        <v>0</v>
      </c>
    </row>
    <row r="68" spans="1:7" hidden="1" x14ac:dyDescent="0.25">
      <c r="A68" s="1">
        <f t="shared" si="2"/>
        <v>43853.854166666664</v>
      </c>
      <c r="B68" s="2">
        <v>43853</v>
      </c>
      <c r="C68" s="3">
        <v>0.85416666666666663</v>
      </c>
      <c r="D68">
        <v>0</v>
      </c>
      <c r="E68">
        <v>0</v>
      </c>
      <c r="F68">
        <v>0</v>
      </c>
      <c r="G68">
        <f t="shared" si="1"/>
        <v>0</v>
      </c>
    </row>
    <row r="69" spans="1:7" hidden="1" x14ac:dyDescent="0.25">
      <c r="A69" s="1">
        <f t="shared" si="2"/>
        <v>43853.857638888891</v>
      </c>
      <c r="B69" s="2">
        <v>43853</v>
      </c>
      <c r="C69" s="3">
        <v>0.85763888888888884</v>
      </c>
      <c r="D69">
        <v>0</v>
      </c>
      <c r="E69">
        <v>0</v>
      </c>
      <c r="F69">
        <v>0</v>
      </c>
      <c r="G69">
        <f t="shared" si="1"/>
        <v>0</v>
      </c>
    </row>
    <row r="70" spans="1:7" hidden="1" x14ac:dyDescent="0.25">
      <c r="A70" s="1">
        <f t="shared" si="2"/>
        <v>43853.861111111109</v>
      </c>
      <c r="B70" s="2">
        <v>43853</v>
      </c>
      <c r="C70" s="3">
        <v>0.86111111111111116</v>
      </c>
      <c r="D70">
        <v>0</v>
      </c>
      <c r="E70">
        <v>0</v>
      </c>
      <c r="F70">
        <v>0</v>
      </c>
      <c r="G70">
        <f t="shared" ref="G70:G133" si="3">AVERAGE(F68:F72)</f>
        <v>0</v>
      </c>
    </row>
    <row r="71" spans="1:7" hidden="1" x14ac:dyDescent="0.25">
      <c r="A71" s="1">
        <f t="shared" si="2"/>
        <v>43853.864583333336</v>
      </c>
      <c r="B71" s="2">
        <v>43853</v>
      </c>
      <c r="C71" s="3">
        <v>0.86458333333333337</v>
      </c>
      <c r="D71">
        <v>0</v>
      </c>
      <c r="E71">
        <v>0</v>
      </c>
      <c r="F71">
        <v>0</v>
      </c>
      <c r="G71">
        <f t="shared" si="3"/>
        <v>0</v>
      </c>
    </row>
    <row r="72" spans="1:7" hidden="1" x14ac:dyDescent="0.25">
      <c r="A72" s="1">
        <f t="shared" si="2"/>
        <v>43853.868055555555</v>
      </c>
      <c r="B72" s="2">
        <v>43853</v>
      </c>
      <c r="C72" s="3">
        <v>0.86805555555555547</v>
      </c>
      <c r="D72">
        <v>0</v>
      </c>
      <c r="E72">
        <v>0</v>
      </c>
      <c r="F72">
        <v>0</v>
      </c>
      <c r="G72">
        <f t="shared" si="3"/>
        <v>0</v>
      </c>
    </row>
    <row r="73" spans="1:7" hidden="1" x14ac:dyDescent="0.25">
      <c r="A73" s="1">
        <f t="shared" si="2"/>
        <v>43853.871527777781</v>
      </c>
      <c r="B73" s="2">
        <v>43853</v>
      </c>
      <c r="C73" s="3">
        <v>0.87152777777777779</v>
      </c>
      <c r="D73">
        <v>0</v>
      </c>
      <c r="E73">
        <v>0</v>
      </c>
      <c r="F73">
        <v>0</v>
      </c>
      <c r="G73">
        <f t="shared" si="3"/>
        <v>0</v>
      </c>
    </row>
    <row r="74" spans="1:7" hidden="1" x14ac:dyDescent="0.25">
      <c r="A74" s="1">
        <f t="shared" si="2"/>
        <v>43853.875</v>
      </c>
      <c r="B74" s="2">
        <v>43853</v>
      </c>
      <c r="C74" s="3">
        <v>0.875</v>
      </c>
      <c r="D74">
        <v>0</v>
      </c>
      <c r="E74">
        <v>0</v>
      </c>
      <c r="F74">
        <v>0</v>
      </c>
      <c r="G74">
        <f t="shared" si="3"/>
        <v>0</v>
      </c>
    </row>
    <row r="75" spans="1:7" hidden="1" x14ac:dyDescent="0.25">
      <c r="A75" s="1">
        <f t="shared" si="2"/>
        <v>43853.878472222219</v>
      </c>
      <c r="B75" s="2">
        <v>43853</v>
      </c>
      <c r="C75" s="3">
        <v>0.87847222222222221</v>
      </c>
      <c r="D75">
        <v>0</v>
      </c>
      <c r="E75">
        <v>0</v>
      </c>
      <c r="F75">
        <v>0</v>
      </c>
      <c r="G75">
        <f t="shared" si="3"/>
        <v>0</v>
      </c>
    </row>
    <row r="76" spans="1:7" hidden="1" x14ac:dyDescent="0.25">
      <c r="A76" s="1">
        <f t="shared" si="2"/>
        <v>43853.881944444445</v>
      </c>
      <c r="B76" s="2">
        <v>43853</v>
      </c>
      <c r="C76" s="3">
        <v>0.88194444444444453</v>
      </c>
      <c r="D76">
        <v>0</v>
      </c>
      <c r="E76">
        <v>0</v>
      </c>
      <c r="F76">
        <v>0</v>
      </c>
      <c r="G76">
        <f t="shared" si="3"/>
        <v>0</v>
      </c>
    </row>
    <row r="77" spans="1:7" hidden="1" x14ac:dyDescent="0.25">
      <c r="A77" s="1">
        <f t="shared" si="2"/>
        <v>43853.885416666664</v>
      </c>
      <c r="B77" s="2">
        <v>43853</v>
      </c>
      <c r="C77" s="3">
        <v>0.88541666666666663</v>
      </c>
      <c r="D77">
        <v>0</v>
      </c>
      <c r="E77">
        <v>0</v>
      </c>
      <c r="F77">
        <v>0</v>
      </c>
      <c r="G77">
        <f t="shared" si="3"/>
        <v>0</v>
      </c>
    </row>
    <row r="78" spans="1:7" hidden="1" x14ac:dyDescent="0.25">
      <c r="A78" s="1">
        <f t="shared" si="2"/>
        <v>43853.888888888891</v>
      </c>
      <c r="B78" s="2">
        <v>43853</v>
      </c>
      <c r="C78" s="3">
        <v>0.88888888888888884</v>
      </c>
      <c r="D78">
        <v>0</v>
      </c>
      <c r="E78">
        <v>0</v>
      </c>
      <c r="F78">
        <v>0</v>
      </c>
      <c r="G78">
        <f t="shared" si="3"/>
        <v>0</v>
      </c>
    </row>
    <row r="79" spans="1:7" hidden="1" x14ac:dyDescent="0.25">
      <c r="A79" s="1">
        <f t="shared" si="2"/>
        <v>43853.892361111109</v>
      </c>
      <c r="B79" s="2">
        <v>43853</v>
      </c>
      <c r="C79" s="3">
        <v>0.89236111111111116</v>
      </c>
      <c r="D79">
        <v>0</v>
      </c>
      <c r="E79">
        <v>0</v>
      </c>
      <c r="F79">
        <v>0</v>
      </c>
      <c r="G79">
        <f t="shared" si="3"/>
        <v>0</v>
      </c>
    </row>
    <row r="80" spans="1:7" hidden="1" x14ac:dyDescent="0.25">
      <c r="A80" s="1">
        <f t="shared" si="2"/>
        <v>43853.895833333336</v>
      </c>
      <c r="B80" s="2">
        <v>43853</v>
      </c>
      <c r="C80" s="3">
        <v>0.89583333333333337</v>
      </c>
      <c r="D80">
        <v>0</v>
      </c>
      <c r="E80">
        <v>0</v>
      </c>
      <c r="F80">
        <v>0</v>
      </c>
      <c r="G80">
        <f t="shared" si="3"/>
        <v>0</v>
      </c>
    </row>
    <row r="81" spans="1:7" hidden="1" x14ac:dyDescent="0.25">
      <c r="A81" s="1">
        <f t="shared" si="2"/>
        <v>43853.899305555555</v>
      </c>
      <c r="B81" s="2">
        <v>43853</v>
      </c>
      <c r="C81" s="3">
        <v>0.89930555555555547</v>
      </c>
      <c r="D81">
        <v>0</v>
      </c>
      <c r="E81">
        <v>0</v>
      </c>
      <c r="F81">
        <v>0</v>
      </c>
      <c r="G81">
        <f t="shared" si="3"/>
        <v>0</v>
      </c>
    </row>
    <row r="82" spans="1:7" hidden="1" x14ac:dyDescent="0.25">
      <c r="A82" s="1">
        <f t="shared" si="2"/>
        <v>43853.902777777781</v>
      </c>
      <c r="B82" s="2">
        <v>43853</v>
      </c>
      <c r="C82" s="3">
        <v>0.90277777777777779</v>
      </c>
      <c r="D82">
        <v>0</v>
      </c>
      <c r="E82">
        <v>0</v>
      </c>
      <c r="F82">
        <v>0</v>
      </c>
      <c r="G82">
        <f t="shared" si="3"/>
        <v>0</v>
      </c>
    </row>
    <row r="83" spans="1:7" hidden="1" x14ac:dyDescent="0.25">
      <c r="A83" s="1">
        <f t="shared" si="2"/>
        <v>43853.90625</v>
      </c>
      <c r="B83" s="2">
        <v>43853</v>
      </c>
      <c r="C83" s="3">
        <v>0.90625</v>
      </c>
      <c r="D83">
        <v>0</v>
      </c>
      <c r="E83">
        <v>0</v>
      </c>
      <c r="F83">
        <v>0</v>
      </c>
      <c r="G83">
        <f t="shared" si="3"/>
        <v>0</v>
      </c>
    </row>
    <row r="84" spans="1:7" hidden="1" x14ac:dyDescent="0.25">
      <c r="A84" s="1">
        <f t="shared" si="2"/>
        <v>43853.909722222219</v>
      </c>
      <c r="B84" s="2">
        <v>43853</v>
      </c>
      <c r="C84" s="3">
        <v>0.90972222222222221</v>
      </c>
      <c r="D84">
        <v>0</v>
      </c>
      <c r="E84">
        <v>0</v>
      </c>
      <c r="F84">
        <v>0</v>
      </c>
      <c r="G84">
        <f t="shared" si="3"/>
        <v>0</v>
      </c>
    </row>
    <row r="85" spans="1:7" hidden="1" x14ac:dyDescent="0.25">
      <c r="A85" s="1">
        <f t="shared" si="2"/>
        <v>43853.913194444445</v>
      </c>
      <c r="B85" s="2">
        <v>43853</v>
      </c>
      <c r="C85" s="3">
        <v>0.91319444444444453</v>
      </c>
      <c r="D85">
        <v>0</v>
      </c>
      <c r="E85">
        <v>0</v>
      </c>
      <c r="F85">
        <v>0</v>
      </c>
      <c r="G85">
        <f t="shared" si="3"/>
        <v>0</v>
      </c>
    </row>
    <row r="86" spans="1:7" hidden="1" x14ac:dyDescent="0.25">
      <c r="A86" s="1">
        <f t="shared" si="2"/>
        <v>43853.916666666664</v>
      </c>
      <c r="B86" s="2">
        <v>43853</v>
      </c>
      <c r="C86" s="3">
        <v>0.91666666666666663</v>
      </c>
      <c r="D86">
        <v>0</v>
      </c>
      <c r="E86">
        <v>0</v>
      </c>
      <c r="F86">
        <v>0</v>
      </c>
      <c r="G86">
        <f t="shared" si="3"/>
        <v>0</v>
      </c>
    </row>
    <row r="87" spans="1:7" hidden="1" x14ac:dyDescent="0.25">
      <c r="A87" s="1">
        <f t="shared" si="2"/>
        <v>43853.920138888891</v>
      </c>
      <c r="B87" s="2">
        <v>43853</v>
      </c>
      <c r="C87" s="3">
        <v>0.92013888888888884</v>
      </c>
      <c r="D87">
        <v>0</v>
      </c>
      <c r="E87">
        <v>0</v>
      </c>
      <c r="F87">
        <v>0</v>
      </c>
      <c r="G87">
        <f t="shared" si="3"/>
        <v>0</v>
      </c>
    </row>
    <row r="88" spans="1:7" hidden="1" x14ac:dyDescent="0.25">
      <c r="A88" s="1">
        <f t="shared" si="2"/>
        <v>43853.923611111109</v>
      </c>
      <c r="B88" s="2">
        <v>43853</v>
      </c>
      <c r="C88" s="3">
        <v>0.92361111111111116</v>
      </c>
      <c r="D88">
        <v>0</v>
      </c>
      <c r="E88">
        <v>0</v>
      </c>
      <c r="F88">
        <v>0</v>
      </c>
      <c r="G88">
        <f t="shared" si="3"/>
        <v>0</v>
      </c>
    </row>
    <row r="89" spans="1:7" hidden="1" x14ac:dyDescent="0.25">
      <c r="A89" s="1">
        <f t="shared" si="2"/>
        <v>43853.927083333336</v>
      </c>
      <c r="B89" s="2">
        <v>43853</v>
      </c>
      <c r="C89" s="3">
        <v>0.92708333333333337</v>
      </c>
      <c r="D89">
        <v>0</v>
      </c>
      <c r="E89">
        <v>0</v>
      </c>
      <c r="F89">
        <v>0</v>
      </c>
      <c r="G89">
        <f t="shared" si="3"/>
        <v>0</v>
      </c>
    </row>
    <row r="90" spans="1:7" hidden="1" x14ac:dyDescent="0.25">
      <c r="A90" s="1">
        <f t="shared" si="2"/>
        <v>43853.930555555555</v>
      </c>
      <c r="B90" s="2">
        <v>43853</v>
      </c>
      <c r="C90" s="3">
        <v>0.93055555555555547</v>
      </c>
      <c r="D90">
        <v>0</v>
      </c>
      <c r="E90">
        <v>0</v>
      </c>
      <c r="F90">
        <v>0</v>
      </c>
      <c r="G90">
        <f t="shared" si="3"/>
        <v>0</v>
      </c>
    </row>
    <row r="91" spans="1:7" hidden="1" x14ac:dyDescent="0.25">
      <c r="A91" s="1">
        <f t="shared" si="2"/>
        <v>43853.934027777781</v>
      </c>
      <c r="B91" s="2">
        <v>43853</v>
      </c>
      <c r="C91" s="3">
        <v>0.93402777777777779</v>
      </c>
      <c r="D91">
        <v>0</v>
      </c>
      <c r="E91">
        <v>0</v>
      </c>
      <c r="F91">
        <v>0</v>
      </c>
      <c r="G91">
        <f t="shared" si="3"/>
        <v>0</v>
      </c>
    </row>
    <row r="92" spans="1:7" hidden="1" x14ac:dyDescent="0.25">
      <c r="A92" s="1">
        <f t="shared" si="2"/>
        <v>43853.9375</v>
      </c>
      <c r="B92" s="2">
        <v>43853</v>
      </c>
      <c r="C92" s="3">
        <v>0.9375</v>
      </c>
      <c r="D92">
        <v>0</v>
      </c>
      <c r="E92">
        <v>0</v>
      </c>
      <c r="F92">
        <v>0</v>
      </c>
      <c r="G92">
        <f t="shared" si="3"/>
        <v>0</v>
      </c>
    </row>
    <row r="93" spans="1:7" hidden="1" x14ac:dyDescent="0.25">
      <c r="A93" s="1">
        <f t="shared" si="2"/>
        <v>43853.940972222219</v>
      </c>
      <c r="B93" s="2">
        <v>43853</v>
      </c>
      <c r="C93" s="3">
        <v>0.94097222222222221</v>
      </c>
      <c r="D93">
        <v>0</v>
      </c>
      <c r="E93">
        <v>0</v>
      </c>
      <c r="F93">
        <v>0</v>
      </c>
      <c r="G93">
        <f t="shared" si="3"/>
        <v>0</v>
      </c>
    </row>
    <row r="94" spans="1:7" hidden="1" x14ac:dyDescent="0.25">
      <c r="A94" s="1">
        <f t="shared" si="2"/>
        <v>43853.944444444445</v>
      </c>
      <c r="B94" s="2">
        <v>43853</v>
      </c>
      <c r="C94" s="3">
        <v>0.94444444444444453</v>
      </c>
      <c r="D94">
        <v>0</v>
      </c>
      <c r="E94">
        <v>0</v>
      </c>
      <c r="F94">
        <v>0</v>
      </c>
      <c r="G94">
        <f t="shared" si="3"/>
        <v>0</v>
      </c>
    </row>
    <row r="95" spans="1:7" hidden="1" x14ac:dyDescent="0.25">
      <c r="A95" s="1">
        <f t="shared" si="2"/>
        <v>43853.947916666664</v>
      </c>
      <c r="B95" s="2">
        <v>43853</v>
      </c>
      <c r="C95" s="3">
        <v>0.94791666666666663</v>
      </c>
      <c r="D95">
        <v>0</v>
      </c>
      <c r="E95">
        <v>0</v>
      </c>
      <c r="F95">
        <v>0</v>
      </c>
      <c r="G95">
        <f t="shared" si="3"/>
        <v>0</v>
      </c>
    </row>
    <row r="96" spans="1:7" hidden="1" x14ac:dyDescent="0.25">
      <c r="A96" s="1">
        <f t="shared" si="2"/>
        <v>43853.951388888891</v>
      </c>
      <c r="B96" s="2">
        <v>43853</v>
      </c>
      <c r="C96" s="3">
        <v>0.95138888888888884</v>
      </c>
      <c r="D96">
        <v>0</v>
      </c>
      <c r="E96">
        <v>0</v>
      </c>
      <c r="F96">
        <v>0</v>
      </c>
      <c r="G96">
        <f t="shared" si="3"/>
        <v>0</v>
      </c>
    </row>
    <row r="97" spans="1:7" hidden="1" x14ac:dyDescent="0.25">
      <c r="A97" s="1">
        <f t="shared" si="2"/>
        <v>43853.954861111109</v>
      </c>
      <c r="B97" s="2">
        <v>43853</v>
      </c>
      <c r="C97" s="3">
        <v>0.95486111111111116</v>
      </c>
      <c r="D97">
        <v>0</v>
      </c>
      <c r="E97">
        <v>0</v>
      </c>
      <c r="F97">
        <v>0</v>
      </c>
      <c r="G97">
        <f t="shared" si="3"/>
        <v>0</v>
      </c>
    </row>
    <row r="98" spans="1:7" hidden="1" x14ac:dyDescent="0.25">
      <c r="A98" s="1">
        <f t="shared" si="2"/>
        <v>43853.958333333336</v>
      </c>
      <c r="B98" s="2">
        <v>43853</v>
      </c>
      <c r="C98" s="3">
        <v>0.95833333333333337</v>
      </c>
      <c r="D98">
        <v>0</v>
      </c>
      <c r="E98">
        <v>0</v>
      </c>
      <c r="F98">
        <v>0</v>
      </c>
      <c r="G98">
        <f t="shared" si="3"/>
        <v>0</v>
      </c>
    </row>
    <row r="99" spans="1:7" hidden="1" x14ac:dyDescent="0.25">
      <c r="A99" s="1">
        <f t="shared" si="2"/>
        <v>43853.961805555555</v>
      </c>
      <c r="B99" s="2">
        <v>43853</v>
      </c>
      <c r="C99" s="3">
        <v>0.96180555555555547</v>
      </c>
      <c r="D99">
        <v>0</v>
      </c>
      <c r="E99">
        <v>0</v>
      </c>
      <c r="F99">
        <v>0</v>
      </c>
      <c r="G99">
        <f t="shared" si="3"/>
        <v>0</v>
      </c>
    </row>
    <row r="100" spans="1:7" hidden="1" x14ac:dyDescent="0.25">
      <c r="A100" s="1">
        <f t="shared" si="2"/>
        <v>43853.965277777781</v>
      </c>
      <c r="B100" s="2">
        <v>43853</v>
      </c>
      <c r="C100" s="3">
        <v>0.96527777777777779</v>
      </c>
      <c r="D100">
        <v>0</v>
      </c>
      <c r="E100">
        <v>0</v>
      </c>
      <c r="F100">
        <v>0</v>
      </c>
      <c r="G100">
        <f t="shared" si="3"/>
        <v>0</v>
      </c>
    </row>
    <row r="101" spans="1:7" hidden="1" x14ac:dyDescent="0.25">
      <c r="A101" s="1">
        <f t="shared" si="2"/>
        <v>43853.96875</v>
      </c>
      <c r="B101" s="2">
        <v>43853</v>
      </c>
      <c r="C101" s="3">
        <v>0.96875</v>
      </c>
      <c r="D101">
        <v>0</v>
      </c>
      <c r="E101">
        <v>0</v>
      </c>
      <c r="F101">
        <v>0</v>
      </c>
      <c r="G101">
        <f t="shared" si="3"/>
        <v>0</v>
      </c>
    </row>
    <row r="102" spans="1:7" hidden="1" x14ac:dyDescent="0.25">
      <c r="A102" s="1">
        <f t="shared" si="2"/>
        <v>43853.972222222219</v>
      </c>
      <c r="B102" s="2">
        <v>43853</v>
      </c>
      <c r="C102" s="3">
        <v>0.97222222222222221</v>
      </c>
      <c r="D102">
        <v>0</v>
      </c>
      <c r="E102">
        <v>0</v>
      </c>
      <c r="F102">
        <v>0</v>
      </c>
      <c r="G102">
        <f t="shared" si="3"/>
        <v>0</v>
      </c>
    </row>
    <row r="103" spans="1:7" hidden="1" x14ac:dyDescent="0.25">
      <c r="A103" s="1">
        <f t="shared" si="2"/>
        <v>43853.975694444445</v>
      </c>
      <c r="B103" s="2">
        <v>43853</v>
      </c>
      <c r="C103" s="3">
        <v>0.97569444444444453</v>
      </c>
      <c r="D103">
        <v>0</v>
      </c>
      <c r="E103">
        <v>0</v>
      </c>
      <c r="F103">
        <v>0</v>
      </c>
      <c r="G103">
        <f t="shared" si="3"/>
        <v>0</v>
      </c>
    </row>
    <row r="104" spans="1:7" hidden="1" x14ac:dyDescent="0.25">
      <c r="A104" s="1">
        <f t="shared" si="2"/>
        <v>43853.979166666664</v>
      </c>
      <c r="B104" s="2">
        <v>43853</v>
      </c>
      <c r="C104" s="3">
        <v>0.97916666666666663</v>
      </c>
      <c r="D104">
        <v>0</v>
      </c>
      <c r="E104">
        <v>0</v>
      </c>
      <c r="F104">
        <v>0</v>
      </c>
      <c r="G104">
        <f t="shared" si="3"/>
        <v>0</v>
      </c>
    </row>
    <row r="105" spans="1:7" hidden="1" x14ac:dyDescent="0.25">
      <c r="A105" s="1">
        <f t="shared" si="2"/>
        <v>43853.982638888891</v>
      </c>
      <c r="B105" s="2">
        <v>43853</v>
      </c>
      <c r="C105" s="3">
        <v>0.98263888888888884</v>
      </c>
      <c r="D105">
        <v>0</v>
      </c>
      <c r="E105">
        <v>0</v>
      </c>
      <c r="F105">
        <v>0</v>
      </c>
      <c r="G105">
        <f t="shared" si="3"/>
        <v>0</v>
      </c>
    </row>
    <row r="106" spans="1:7" hidden="1" x14ac:dyDescent="0.25">
      <c r="A106" s="1">
        <f t="shared" si="2"/>
        <v>43853.986111111109</v>
      </c>
      <c r="B106" s="2">
        <v>43853</v>
      </c>
      <c r="C106" s="3">
        <v>0.98611111111111116</v>
      </c>
      <c r="D106">
        <v>0</v>
      </c>
      <c r="E106">
        <v>0</v>
      </c>
      <c r="F106">
        <v>0</v>
      </c>
      <c r="G106">
        <f t="shared" si="3"/>
        <v>0</v>
      </c>
    </row>
    <row r="107" spans="1:7" hidden="1" x14ac:dyDescent="0.25">
      <c r="A107" s="1">
        <f t="shared" si="2"/>
        <v>43853.989583333336</v>
      </c>
      <c r="B107" s="2">
        <v>43853</v>
      </c>
      <c r="C107" s="3">
        <v>0.98958333333333337</v>
      </c>
      <c r="D107">
        <v>0</v>
      </c>
      <c r="E107">
        <v>0</v>
      </c>
      <c r="F107">
        <v>0</v>
      </c>
      <c r="G107">
        <f t="shared" si="3"/>
        <v>0</v>
      </c>
    </row>
    <row r="108" spans="1:7" hidden="1" x14ac:dyDescent="0.25">
      <c r="A108" s="1">
        <f t="shared" si="2"/>
        <v>43853.993055555555</v>
      </c>
      <c r="B108" s="2">
        <v>43853</v>
      </c>
      <c r="C108" s="3">
        <v>0.99305555555555547</v>
      </c>
      <c r="D108">
        <v>0</v>
      </c>
      <c r="E108">
        <v>0</v>
      </c>
      <c r="F108">
        <v>0</v>
      </c>
      <c r="G108">
        <f t="shared" si="3"/>
        <v>0</v>
      </c>
    </row>
    <row r="109" spans="1:7" hidden="1" x14ac:dyDescent="0.25">
      <c r="A109" s="1">
        <f t="shared" si="2"/>
        <v>43853.996527777781</v>
      </c>
      <c r="B109" s="2">
        <v>43853</v>
      </c>
      <c r="C109" s="3">
        <v>0.99652777777777779</v>
      </c>
      <c r="D109">
        <v>0</v>
      </c>
      <c r="E109">
        <v>0</v>
      </c>
      <c r="F109">
        <v>0</v>
      </c>
      <c r="G109">
        <f t="shared" si="3"/>
        <v>0</v>
      </c>
    </row>
    <row r="110" spans="1:7" hidden="1" x14ac:dyDescent="0.25">
      <c r="A110" s="1">
        <f t="shared" si="2"/>
        <v>43854</v>
      </c>
      <c r="B110" s="2">
        <v>43854</v>
      </c>
      <c r="C110" s="3">
        <v>0</v>
      </c>
      <c r="D110">
        <v>0</v>
      </c>
      <c r="E110">
        <v>0</v>
      </c>
      <c r="F110">
        <v>0</v>
      </c>
      <c r="G110">
        <f t="shared" si="3"/>
        <v>0</v>
      </c>
    </row>
    <row r="111" spans="1:7" hidden="1" x14ac:dyDescent="0.25">
      <c r="A111" s="1">
        <f t="shared" si="2"/>
        <v>43854.003472222219</v>
      </c>
      <c r="B111" s="2">
        <v>43854</v>
      </c>
      <c r="C111" s="3">
        <v>3.472222222222222E-3</v>
      </c>
      <c r="D111">
        <v>0</v>
      </c>
      <c r="E111">
        <v>0</v>
      </c>
      <c r="F111">
        <v>0</v>
      </c>
      <c r="G111">
        <f t="shared" si="3"/>
        <v>0</v>
      </c>
    </row>
    <row r="112" spans="1:7" hidden="1" x14ac:dyDescent="0.25">
      <c r="A112" s="1">
        <f t="shared" si="2"/>
        <v>43854.006944444445</v>
      </c>
      <c r="B112" s="2">
        <v>43854</v>
      </c>
      <c r="C112" s="3">
        <v>6.9444444444444441E-3</v>
      </c>
      <c r="D112">
        <v>0</v>
      </c>
      <c r="E112">
        <v>0</v>
      </c>
      <c r="F112">
        <v>0</v>
      </c>
      <c r="G112">
        <f t="shared" si="3"/>
        <v>0</v>
      </c>
    </row>
    <row r="113" spans="1:7" hidden="1" x14ac:dyDescent="0.25">
      <c r="A113" s="1">
        <f t="shared" si="2"/>
        <v>43854.010416666664</v>
      </c>
      <c r="B113" s="2">
        <v>43854</v>
      </c>
      <c r="C113" s="3">
        <v>1.0416666666666666E-2</v>
      </c>
      <c r="D113">
        <v>0</v>
      </c>
      <c r="E113">
        <v>0</v>
      </c>
      <c r="F113">
        <v>0</v>
      </c>
      <c r="G113">
        <f t="shared" si="3"/>
        <v>0</v>
      </c>
    </row>
    <row r="114" spans="1:7" hidden="1" x14ac:dyDescent="0.25">
      <c r="A114" s="1">
        <f t="shared" si="2"/>
        <v>43854.013888888891</v>
      </c>
      <c r="B114" s="2">
        <v>43854</v>
      </c>
      <c r="C114" s="3">
        <v>1.3888888888888888E-2</v>
      </c>
      <c r="D114">
        <v>0</v>
      </c>
      <c r="E114">
        <v>0</v>
      </c>
      <c r="F114">
        <v>0</v>
      </c>
      <c r="G114">
        <f t="shared" si="3"/>
        <v>0</v>
      </c>
    </row>
    <row r="115" spans="1:7" hidden="1" x14ac:dyDescent="0.25">
      <c r="A115" s="1">
        <f t="shared" si="2"/>
        <v>43854.017361111109</v>
      </c>
      <c r="B115" s="2">
        <v>43854</v>
      </c>
      <c r="C115" s="3">
        <v>1.7361111111111112E-2</v>
      </c>
      <c r="D115">
        <v>0</v>
      </c>
      <c r="E115">
        <v>0</v>
      </c>
      <c r="F115">
        <v>0</v>
      </c>
      <c r="G115">
        <f t="shared" si="3"/>
        <v>0</v>
      </c>
    </row>
    <row r="116" spans="1:7" hidden="1" x14ac:dyDescent="0.25">
      <c r="A116" s="1">
        <f t="shared" si="2"/>
        <v>43854.020833333336</v>
      </c>
      <c r="B116" s="2">
        <v>43854</v>
      </c>
      <c r="C116" s="3">
        <v>2.0833333333333332E-2</v>
      </c>
      <c r="D116">
        <v>0</v>
      </c>
      <c r="E116">
        <v>0</v>
      </c>
      <c r="F116">
        <v>0</v>
      </c>
      <c r="G116">
        <f t="shared" si="3"/>
        <v>0</v>
      </c>
    </row>
    <row r="117" spans="1:7" hidden="1" x14ac:dyDescent="0.25">
      <c r="A117" s="1">
        <f t="shared" si="2"/>
        <v>43854.024305555555</v>
      </c>
      <c r="B117" s="2">
        <v>43854</v>
      </c>
      <c r="C117" s="3">
        <v>2.4305555555555556E-2</v>
      </c>
      <c r="D117">
        <v>0</v>
      </c>
      <c r="E117">
        <v>0</v>
      </c>
      <c r="F117">
        <v>0</v>
      </c>
      <c r="G117">
        <f t="shared" si="3"/>
        <v>0</v>
      </c>
    </row>
    <row r="118" spans="1:7" hidden="1" x14ac:dyDescent="0.25">
      <c r="A118" s="1">
        <f t="shared" si="2"/>
        <v>43854.027777777781</v>
      </c>
      <c r="B118" s="2">
        <v>43854</v>
      </c>
      <c r="C118" s="3">
        <v>2.7777777777777776E-2</v>
      </c>
      <c r="D118">
        <v>0</v>
      </c>
      <c r="E118">
        <v>0</v>
      </c>
      <c r="F118">
        <v>0</v>
      </c>
      <c r="G118">
        <f t="shared" si="3"/>
        <v>0</v>
      </c>
    </row>
    <row r="119" spans="1:7" hidden="1" x14ac:dyDescent="0.25">
      <c r="A119" s="1">
        <f t="shared" si="2"/>
        <v>43854.03125</v>
      </c>
      <c r="B119" s="2">
        <v>43854</v>
      </c>
      <c r="C119" s="3">
        <v>3.125E-2</v>
      </c>
      <c r="D119">
        <v>0</v>
      </c>
      <c r="E119">
        <v>0</v>
      </c>
      <c r="F119">
        <v>0</v>
      </c>
      <c r="G119">
        <f t="shared" si="3"/>
        <v>0</v>
      </c>
    </row>
    <row r="120" spans="1:7" hidden="1" x14ac:dyDescent="0.25">
      <c r="A120" s="1">
        <f t="shared" si="2"/>
        <v>43854.034722222219</v>
      </c>
      <c r="B120" s="2">
        <v>43854</v>
      </c>
      <c r="C120" s="3">
        <v>3.4722222222222224E-2</v>
      </c>
      <c r="D120">
        <v>0</v>
      </c>
      <c r="E120">
        <v>0</v>
      </c>
      <c r="F120">
        <v>0</v>
      </c>
      <c r="G120">
        <f t="shared" si="3"/>
        <v>0</v>
      </c>
    </row>
    <row r="121" spans="1:7" hidden="1" x14ac:dyDescent="0.25">
      <c r="A121" s="1">
        <f t="shared" si="2"/>
        <v>43854.038194444445</v>
      </c>
      <c r="B121" s="2">
        <v>43854</v>
      </c>
      <c r="C121" s="3">
        <v>3.8194444444444441E-2</v>
      </c>
      <c r="D121">
        <v>0</v>
      </c>
      <c r="E121">
        <v>0</v>
      </c>
      <c r="F121">
        <v>0</v>
      </c>
      <c r="G121">
        <f t="shared" si="3"/>
        <v>0</v>
      </c>
    </row>
    <row r="122" spans="1:7" hidden="1" x14ac:dyDescent="0.25">
      <c r="A122" s="1">
        <f t="shared" si="2"/>
        <v>43854.041666666664</v>
      </c>
      <c r="B122" s="2">
        <v>43854</v>
      </c>
      <c r="C122" s="3">
        <v>4.1666666666666664E-2</v>
      </c>
      <c r="D122">
        <v>0</v>
      </c>
      <c r="E122">
        <v>0</v>
      </c>
      <c r="F122">
        <v>0</v>
      </c>
      <c r="G122">
        <f t="shared" si="3"/>
        <v>0</v>
      </c>
    </row>
    <row r="123" spans="1:7" hidden="1" x14ac:dyDescent="0.25">
      <c r="A123" s="1">
        <f t="shared" si="2"/>
        <v>43854.045138888891</v>
      </c>
      <c r="B123" s="2">
        <v>43854</v>
      </c>
      <c r="C123" s="3">
        <v>4.5138888888888888E-2</v>
      </c>
      <c r="D123">
        <v>0</v>
      </c>
      <c r="E123">
        <v>0</v>
      </c>
      <c r="F123">
        <v>0</v>
      </c>
      <c r="G123">
        <f t="shared" si="3"/>
        <v>0</v>
      </c>
    </row>
    <row r="124" spans="1:7" hidden="1" x14ac:dyDescent="0.25">
      <c r="A124" s="1">
        <f t="shared" si="2"/>
        <v>43854.048611111109</v>
      </c>
      <c r="B124" s="2">
        <v>43854</v>
      </c>
      <c r="C124" s="3">
        <v>4.8611111111111112E-2</v>
      </c>
      <c r="D124">
        <v>0</v>
      </c>
      <c r="E124">
        <v>0</v>
      </c>
      <c r="F124">
        <v>0</v>
      </c>
      <c r="G124">
        <f t="shared" si="3"/>
        <v>0</v>
      </c>
    </row>
    <row r="125" spans="1:7" hidden="1" x14ac:dyDescent="0.25">
      <c r="A125" s="1">
        <f t="shared" si="2"/>
        <v>43854.052083333336</v>
      </c>
      <c r="B125" s="2">
        <v>43854</v>
      </c>
      <c r="C125" s="3">
        <v>5.2083333333333336E-2</v>
      </c>
      <c r="D125">
        <v>0</v>
      </c>
      <c r="E125">
        <v>0</v>
      </c>
      <c r="F125">
        <v>0</v>
      </c>
      <c r="G125">
        <f t="shared" si="3"/>
        <v>0</v>
      </c>
    </row>
    <row r="126" spans="1:7" hidden="1" x14ac:dyDescent="0.25">
      <c r="A126" s="1">
        <f t="shared" si="2"/>
        <v>43854.055555555555</v>
      </c>
      <c r="B126" s="2">
        <v>43854</v>
      </c>
      <c r="C126" s="3">
        <v>5.5555555555555552E-2</v>
      </c>
      <c r="D126">
        <v>0</v>
      </c>
      <c r="E126">
        <v>0</v>
      </c>
      <c r="F126">
        <v>0</v>
      </c>
      <c r="G126">
        <f t="shared" si="3"/>
        <v>0</v>
      </c>
    </row>
    <row r="127" spans="1:7" hidden="1" x14ac:dyDescent="0.25">
      <c r="A127" s="1">
        <f t="shared" si="2"/>
        <v>43854.059027777781</v>
      </c>
      <c r="B127" s="2">
        <v>43854</v>
      </c>
      <c r="C127" s="3">
        <v>5.9027777777777783E-2</v>
      </c>
      <c r="D127">
        <v>0</v>
      </c>
      <c r="E127">
        <v>0</v>
      </c>
      <c r="F127">
        <v>0</v>
      </c>
      <c r="G127">
        <f t="shared" si="3"/>
        <v>0</v>
      </c>
    </row>
    <row r="128" spans="1:7" hidden="1" x14ac:dyDescent="0.25">
      <c r="A128" s="1">
        <f t="shared" si="2"/>
        <v>43854.0625</v>
      </c>
      <c r="B128" s="2">
        <v>43854</v>
      </c>
      <c r="C128" s="3">
        <v>6.25E-2</v>
      </c>
      <c r="D128">
        <v>0</v>
      </c>
      <c r="E128">
        <v>0</v>
      </c>
      <c r="F128">
        <v>0</v>
      </c>
      <c r="G128">
        <f t="shared" si="3"/>
        <v>0</v>
      </c>
    </row>
    <row r="129" spans="1:7" hidden="1" x14ac:dyDescent="0.25">
      <c r="A129" s="1">
        <f t="shared" si="2"/>
        <v>43854.065972222219</v>
      </c>
      <c r="B129" s="2">
        <v>43854</v>
      </c>
      <c r="C129" s="3">
        <v>6.5972222222222224E-2</v>
      </c>
      <c r="D129">
        <v>0</v>
      </c>
      <c r="E129">
        <v>0</v>
      </c>
      <c r="F129">
        <v>0</v>
      </c>
      <c r="G129">
        <f t="shared" si="3"/>
        <v>0</v>
      </c>
    </row>
    <row r="130" spans="1:7" hidden="1" x14ac:dyDescent="0.25">
      <c r="A130" s="1">
        <f t="shared" si="2"/>
        <v>43854.069444444445</v>
      </c>
      <c r="B130" s="2">
        <v>43854</v>
      </c>
      <c r="C130" s="3">
        <v>6.9444444444444434E-2</v>
      </c>
      <c r="D130">
        <v>0</v>
      </c>
      <c r="E130">
        <v>0</v>
      </c>
      <c r="F130">
        <v>0</v>
      </c>
      <c r="G130">
        <f t="shared" si="3"/>
        <v>0</v>
      </c>
    </row>
    <row r="131" spans="1:7" hidden="1" x14ac:dyDescent="0.25">
      <c r="A131" s="1">
        <f t="shared" ref="A131:A194" si="4">B131+C131</f>
        <v>43854.072916666664</v>
      </c>
      <c r="B131" s="2">
        <v>43854</v>
      </c>
      <c r="C131" s="3">
        <v>7.2916666666666671E-2</v>
      </c>
      <c r="D131">
        <v>0</v>
      </c>
      <c r="E131">
        <v>0</v>
      </c>
      <c r="F131">
        <v>0</v>
      </c>
      <c r="G131">
        <f t="shared" si="3"/>
        <v>0</v>
      </c>
    </row>
    <row r="132" spans="1:7" hidden="1" x14ac:dyDescent="0.25">
      <c r="A132" s="1">
        <f t="shared" si="4"/>
        <v>43854.076388888891</v>
      </c>
      <c r="B132" s="2">
        <v>43854</v>
      </c>
      <c r="C132" s="3">
        <v>7.6388888888888895E-2</v>
      </c>
      <c r="D132">
        <v>0</v>
      </c>
      <c r="E132">
        <v>0</v>
      </c>
      <c r="F132">
        <v>0</v>
      </c>
      <c r="G132">
        <f t="shared" si="3"/>
        <v>0</v>
      </c>
    </row>
    <row r="133" spans="1:7" hidden="1" x14ac:dyDescent="0.25">
      <c r="A133" s="1">
        <f t="shared" si="4"/>
        <v>43854.079861111109</v>
      </c>
      <c r="B133" s="2">
        <v>43854</v>
      </c>
      <c r="C133" s="3">
        <v>7.9861111111111105E-2</v>
      </c>
      <c r="D133">
        <v>0</v>
      </c>
      <c r="E133">
        <v>0</v>
      </c>
      <c r="F133">
        <v>0</v>
      </c>
      <c r="G133">
        <f t="shared" si="3"/>
        <v>0</v>
      </c>
    </row>
    <row r="134" spans="1:7" hidden="1" x14ac:dyDescent="0.25">
      <c r="A134" s="1">
        <f t="shared" si="4"/>
        <v>43854.083333333336</v>
      </c>
      <c r="B134" s="2">
        <v>43854</v>
      </c>
      <c r="C134" s="3">
        <v>8.3333333333333329E-2</v>
      </c>
      <c r="D134">
        <v>0</v>
      </c>
      <c r="E134">
        <v>0</v>
      </c>
      <c r="F134">
        <v>0</v>
      </c>
      <c r="G134">
        <f t="shared" ref="G134:G197" si="5">AVERAGE(F132:F136)</f>
        <v>0</v>
      </c>
    </row>
    <row r="135" spans="1:7" hidden="1" x14ac:dyDescent="0.25">
      <c r="A135" s="1">
        <f t="shared" si="4"/>
        <v>43854.086805555555</v>
      </c>
      <c r="B135" s="2">
        <v>43854</v>
      </c>
      <c r="C135" s="3">
        <v>8.6805555555555566E-2</v>
      </c>
      <c r="D135">
        <v>0</v>
      </c>
      <c r="E135">
        <v>0</v>
      </c>
      <c r="F135">
        <v>0</v>
      </c>
      <c r="G135">
        <f t="shared" si="5"/>
        <v>0</v>
      </c>
    </row>
    <row r="136" spans="1:7" hidden="1" x14ac:dyDescent="0.25">
      <c r="A136" s="1">
        <f t="shared" si="4"/>
        <v>43854.090277777781</v>
      </c>
      <c r="B136" s="2">
        <v>43854</v>
      </c>
      <c r="C136" s="3">
        <v>9.0277777777777776E-2</v>
      </c>
      <c r="D136">
        <v>0</v>
      </c>
      <c r="E136">
        <v>0</v>
      </c>
      <c r="F136">
        <v>0</v>
      </c>
      <c r="G136">
        <f t="shared" si="5"/>
        <v>0</v>
      </c>
    </row>
    <row r="137" spans="1:7" hidden="1" x14ac:dyDescent="0.25">
      <c r="A137" s="1">
        <f t="shared" si="4"/>
        <v>43854.09375</v>
      </c>
      <c r="B137" s="2">
        <v>43854</v>
      </c>
      <c r="C137" s="3">
        <v>9.375E-2</v>
      </c>
      <c r="D137">
        <v>0</v>
      </c>
      <c r="E137">
        <v>0</v>
      </c>
      <c r="F137">
        <v>0</v>
      </c>
      <c r="G137">
        <f t="shared" si="5"/>
        <v>0</v>
      </c>
    </row>
    <row r="138" spans="1:7" hidden="1" x14ac:dyDescent="0.25">
      <c r="A138" s="1">
        <f t="shared" si="4"/>
        <v>43854.097222222219</v>
      </c>
      <c r="B138" s="2">
        <v>43854</v>
      </c>
      <c r="C138" s="3">
        <v>9.7222222222222224E-2</v>
      </c>
      <c r="D138">
        <v>0</v>
      </c>
      <c r="E138">
        <v>0</v>
      </c>
      <c r="F138">
        <v>0</v>
      </c>
      <c r="G138">
        <f t="shared" si="5"/>
        <v>0</v>
      </c>
    </row>
    <row r="139" spans="1:7" hidden="1" x14ac:dyDescent="0.25">
      <c r="A139" s="1">
        <f t="shared" si="4"/>
        <v>43854.100694444445</v>
      </c>
      <c r="B139" s="2">
        <v>43854</v>
      </c>
      <c r="C139" s="3">
        <v>0.10069444444444443</v>
      </c>
      <c r="D139">
        <v>0</v>
      </c>
      <c r="E139">
        <v>0</v>
      </c>
      <c r="F139">
        <v>0</v>
      </c>
      <c r="G139">
        <f t="shared" si="5"/>
        <v>0</v>
      </c>
    </row>
    <row r="140" spans="1:7" hidden="1" x14ac:dyDescent="0.25">
      <c r="A140" s="1">
        <f t="shared" si="4"/>
        <v>43854.104166666664</v>
      </c>
      <c r="B140" s="2">
        <v>43854</v>
      </c>
      <c r="C140" s="3">
        <v>0.10416666666666667</v>
      </c>
      <c r="D140">
        <v>0</v>
      </c>
      <c r="E140">
        <v>0</v>
      </c>
      <c r="F140">
        <v>0</v>
      </c>
      <c r="G140">
        <f t="shared" si="5"/>
        <v>0</v>
      </c>
    </row>
    <row r="141" spans="1:7" hidden="1" x14ac:dyDescent="0.25">
      <c r="A141" s="1">
        <f t="shared" si="4"/>
        <v>43854.107638888891</v>
      </c>
      <c r="B141" s="2">
        <v>43854</v>
      </c>
      <c r="C141" s="3">
        <v>0.1076388888888889</v>
      </c>
      <c r="D141">
        <v>0</v>
      </c>
      <c r="E141">
        <v>0</v>
      </c>
      <c r="F141">
        <v>0</v>
      </c>
      <c r="G141">
        <f t="shared" si="5"/>
        <v>0</v>
      </c>
    </row>
    <row r="142" spans="1:7" hidden="1" x14ac:dyDescent="0.25">
      <c r="A142" s="1">
        <f t="shared" si="4"/>
        <v>43854.111111111109</v>
      </c>
      <c r="B142" s="2">
        <v>43854</v>
      </c>
      <c r="C142" s="3">
        <v>0.1111111111111111</v>
      </c>
      <c r="D142">
        <v>0</v>
      </c>
      <c r="E142">
        <v>0</v>
      </c>
      <c r="F142">
        <v>0</v>
      </c>
      <c r="G142">
        <f t="shared" si="5"/>
        <v>0</v>
      </c>
    </row>
    <row r="143" spans="1:7" hidden="1" x14ac:dyDescent="0.25">
      <c r="A143" s="1">
        <f t="shared" si="4"/>
        <v>43854.114583333336</v>
      </c>
      <c r="B143" s="2">
        <v>43854</v>
      </c>
      <c r="C143" s="3">
        <v>0.11458333333333333</v>
      </c>
      <c r="D143">
        <v>0</v>
      </c>
      <c r="E143">
        <v>0</v>
      </c>
      <c r="F143">
        <v>0</v>
      </c>
      <c r="G143">
        <f t="shared" si="5"/>
        <v>0</v>
      </c>
    </row>
    <row r="144" spans="1:7" hidden="1" x14ac:dyDescent="0.25">
      <c r="A144" s="1">
        <f t="shared" si="4"/>
        <v>43854.118055555555</v>
      </c>
      <c r="B144" s="2">
        <v>43854</v>
      </c>
      <c r="C144" s="3">
        <v>0.11805555555555557</v>
      </c>
      <c r="D144">
        <v>0</v>
      </c>
      <c r="E144">
        <v>0</v>
      </c>
      <c r="F144">
        <v>0</v>
      </c>
      <c r="G144">
        <f t="shared" si="5"/>
        <v>0</v>
      </c>
    </row>
    <row r="145" spans="1:7" hidden="1" x14ac:dyDescent="0.25">
      <c r="A145" s="1">
        <f t="shared" si="4"/>
        <v>43854.121527777781</v>
      </c>
      <c r="B145" s="2">
        <v>43854</v>
      </c>
      <c r="C145" s="3">
        <v>0.12152777777777778</v>
      </c>
      <c r="D145">
        <v>0</v>
      </c>
      <c r="E145">
        <v>0</v>
      </c>
      <c r="F145">
        <v>0</v>
      </c>
      <c r="G145">
        <f t="shared" si="5"/>
        <v>0</v>
      </c>
    </row>
    <row r="146" spans="1:7" hidden="1" x14ac:dyDescent="0.25">
      <c r="A146" s="1">
        <f t="shared" si="4"/>
        <v>43854.125</v>
      </c>
      <c r="B146" s="2">
        <v>43854</v>
      </c>
      <c r="C146" s="3">
        <v>0.125</v>
      </c>
      <c r="D146">
        <v>0</v>
      </c>
      <c r="E146">
        <v>0</v>
      </c>
      <c r="F146">
        <v>0</v>
      </c>
      <c r="G146">
        <f t="shared" si="5"/>
        <v>0</v>
      </c>
    </row>
    <row r="147" spans="1:7" hidden="1" x14ac:dyDescent="0.25">
      <c r="A147" s="1">
        <f t="shared" si="4"/>
        <v>43854.128472222219</v>
      </c>
      <c r="B147" s="2">
        <v>43854</v>
      </c>
      <c r="C147" s="3">
        <v>0.12847222222222224</v>
      </c>
      <c r="D147">
        <v>0</v>
      </c>
      <c r="E147">
        <v>0</v>
      </c>
      <c r="F147">
        <v>0</v>
      </c>
      <c r="G147">
        <f t="shared" si="5"/>
        <v>0</v>
      </c>
    </row>
    <row r="148" spans="1:7" hidden="1" x14ac:dyDescent="0.25">
      <c r="A148" s="1">
        <f t="shared" si="4"/>
        <v>43854.131944444445</v>
      </c>
      <c r="B148" s="2">
        <v>43854</v>
      </c>
      <c r="C148" s="3">
        <v>0.13194444444444445</v>
      </c>
      <c r="D148">
        <v>0</v>
      </c>
      <c r="E148">
        <v>0</v>
      </c>
      <c r="F148">
        <v>0</v>
      </c>
      <c r="G148">
        <f t="shared" si="5"/>
        <v>0</v>
      </c>
    </row>
    <row r="149" spans="1:7" hidden="1" x14ac:dyDescent="0.25">
      <c r="A149" s="1">
        <f t="shared" si="4"/>
        <v>43854.135416666664</v>
      </c>
      <c r="B149" s="2">
        <v>43854</v>
      </c>
      <c r="C149" s="3">
        <v>0.13541666666666666</v>
      </c>
      <c r="D149">
        <v>0</v>
      </c>
      <c r="E149">
        <v>0</v>
      </c>
      <c r="F149">
        <v>0</v>
      </c>
      <c r="G149">
        <f t="shared" si="5"/>
        <v>0</v>
      </c>
    </row>
    <row r="150" spans="1:7" hidden="1" x14ac:dyDescent="0.25">
      <c r="A150" s="1">
        <f t="shared" si="4"/>
        <v>43854.138888888891</v>
      </c>
      <c r="B150" s="2">
        <v>43854</v>
      </c>
      <c r="C150" s="3">
        <v>0.1388888888888889</v>
      </c>
      <c r="D150">
        <v>0</v>
      </c>
      <c r="E150">
        <v>0</v>
      </c>
      <c r="F150">
        <v>0</v>
      </c>
      <c r="G150">
        <f t="shared" si="5"/>
        <v>0</v>
      </c>
    </row>
    <row r="151" spans="1:7" hidden="1" x14ac:dyDescent="0.25">
      <c r="A151" s="1">
        <f t="shared" si="4"/>
        <v>43854.142361111109</v>
      </c>
      <c r="B151" s="2">
        <v>43854</v>
      </c>
      <c r="C151" s="3">
        <v>0.1423611111111111</v>
      </c>
      <c r="D151">
        <v>0</v>
      </c>
      <c r="E151">
        <v>0</v>
      </c>
      <c r="F151">
        <v>0</v>
      </c>
      <c r="G151">
        <f t="shared" si="5"/>
        <v>0</v>
      </c>
    </row>
    <row r="152" spans="1:7" hidden="1" x14ac:dyDescent="0.25">
      <c r="A152" s="1">
        <f t="shared" si="4"/>
        <v>43854.145833333336</v>
      </c>
      <c r="B152" s="2">
        <v>43854</v>
      </c>
      <c r="C152" s="3">
        <v>0.14583333333333334</v>
      </c>
      <c r="D152">
        <v>0</v>
      </c>
      <c r="E152">
        <v>0</v>
      </c>
      <c r="F152">
        <v>0</v>
      </c>
      <c r="G152">
        <f t="shared" si="5"/>
        <v>0</v>
      </c>
    </row>
    <row r="153" spans="1:7" hidden="1" x14ac:dyDescent="0.25">
      <c r="A153" s="1">
        <f t="shared" si="4"/>
        <v>43854.149305555555</v>
      </c>
      <c r="B153" s="2">
        <v>43854</v>
      </c>
      <c r="C153" s="3">
        <v>0.14930555555555555</v>
      </c>
      <c r="D153">
        <v>0</v>
      </c>
      <c r="E153">
        <v>0</v>
      </c>
      <c r="F153">
        <v>0</v>
      </c>
      <c r="G153">
        <f t="shared" si="5"/>
        <v>0</v>
      </c>
    </row>
    <row r="154" spans="1:7" hidden="1" x14ac:dyDescent="0.25">
      <c r="A154" s="1">
        <f t="shared" si="4"/>
        <v>43854.152777777781</v>
      </c>
      <c r="B154" s="2">
        <v>43854</v>
      </c>
      <c r="C154" s="3">
        <v>0.15277777777777776</v>
      </c>
      <c r="D154">
        <v>0</v>
      </c>
      <c r="E154">
        <v>0</v>
      </c>
      <c r="F154">
        <v>0</v>
      </c>
      <c r="G154">
        <f t="shared" si="5"/>
        <v>0</v>
      </c>
    </row>
    <row r="155" spans="1:7" hidden="1" x14ac:dyDescent="0.25">
      <c r="A155" s="1">
        <f t="shared" si="4"/>
        <v>43854.15625</v>
      </c>
      <c r="B155" s="2">
        <v>43854</v>
      </c>
      <c r="C155" s="3">
        <v>0.15625</v>
      </c>
      <c r="D155">
        <v>0</v>
      </c>
      <c r="E155">
        <v>0</v>
      </c>
      <c r="F155">
        <v>0</v>
      </c>
      <c r="G155">
        <f t="shared" si="5"/>
        <v>0</v>
      </c>
    </row>
    <row r="156" spans="1:7" hidden="1" x14ac:dyDescent="0.25">
      <c r="A156" s="1">
        <f t="shared" si="4"/>
        <v>43854.159722222219</v>
      </c>
      <c r="B156" s="2">
        <v>43854</v>
      </c>
      <c r="C156" s="3">
        <v>0.15972222222222224</v>
      </c>
      <c r="D156">
        <v>0</v>
      </c>
      <c r="E156">
        <v>0</v>
      </c>
      <c r="F156">
        <v>0</v>
      </c>
      <c r="G156">
        <f t="shared" si="5"/>
        <v>0</v>
      </c>
    </row>
    <row r="157" spans="1:7" hidden="1" x14ac:dyDescent="0.25">
      <c r="A157" s="1">
        <f t="shared" si="4"/>
        <v>43854.163194444445</v>
      </c>
      <c r="B157" s="2">
        <v>43854</v>
      </c>
      <c r="C157" s="3">
        <v>0.16319444444444445</v>
      </c>
      <c r="D157">
        <v>0</v>
      </c>
      <c r="E157">
        <v>0</v>
      </c>
      <c r="F157">
        <v>0</v>
      </c>
      <c r="G157">
        <f t="shared" si="5"/>
        <v>0</v>
      </c>
    </row>
    <row r="158" spans="1:7" hidden="1" x14ac:dyDescent="0.25">
      <c r="A158" s="1">
        <f t="shared" si="4"/>
        <v>43854.166666666664</v>
      </c>
      <c r="B158" s="2">
        <v>43854</v>
      </c>
      <c r="C158" s="3">
        <v>0.16666666666666666</v>
      </c>
      <c r="D158">
        <v>0</v>
      </c>
      <c r="E158">
        <v>0</v>
      </c>
      <c r="F158">
        <v>0</v>
      </c>
      <c r="G158">
        <f t="shared" si="5"/>
        <v>0</v>
      </c>
    </row>
    <row r="159" spans="1:7" hidden="1" x14ac:dyDescent="0.25">
      <c r="A159" s="1">
        <f t="shared" si="4"/>
        <v>43854.170138888891</v>
      </c>
      <c r="B159" s="2">
        <v>43854</v>
      </c>
      <c r="C159" s="3">
        <v>0.17013888888888887</v>
      </c>
      <c r="D159">
        <v>0</v>
      </c>
      <c r="E159">
        <v>0</v>
      </c>
      <c r="F159">
        <v>0</v>
      </c>
      <c r="G159">
        <f t="shared" si="5"/>
        <v>0</v>
      </c>
    </row>
    <row r="160" spans="1:7" hidden="1" x14ac:dyDescent="0.25">
      <c r="A160" s="1">
        <f t="shared" si="4"/>
        <v>43854.173611111109</v>
      </c>
      <c r="B160" s="2">
        <v>43854</v>
      </c>
      <c r="C160" s="3">
        <v>0.17361111111111113</v>
      </c>
      <c r="D160">
        <v>0</v>
      </c>
      <c r="E160">
        <v>0</v>
      </c>
      <c r="F160">
        <v>0</v>
      </c>
      <c r="G160">
        <f t="shared" si="5"/>
        <v>0</v>
      </c>
    </row>
    <row r="161" spans="1:7" hidden="1" x14ac:dyDescent="0.25">
      <c r="A161" s="1">
        <f t="shared" si="4"/>
        <v>43854.177083333336</v>
      </c>
      <c r="B161" s="2">
        <v>43854</v>
      </c>
      <c r="C161" s="3">
        <v>0.17708333333333334</v>
      </c>
      <c r="D161">
        <v>0</v>
      </c>
      <c r="E161">
        <v>0</v>
      </c>
      <c r="F161">
        <v>0</v>
      </c>
      <c r="G161">
        <f t="shared" si="5"/>
        <v>0</v>
      </c>
    </row>
    <row r="162" spans="1:7" hidden="1" x14ac:dyDescent="0.25">
      <c r="A162" s="1">
        <f t="shared" si="4"/>
        <v>43854.180555555555</v>
      </c>
      <c r="B162" s="2">
        <v>43854</v>
      </c>
      <c r="C162" s="3">
        <v>0.18055555555555555</v>
      </c>
      <c r="D162">
        <v>0</v>
      </c>
      <c r="E162">
        <v>0</v>
      </c>
      <c r="F162">
        <v>0</v>
      </c>
      <c r="G162">
        <f t="shared" si="5"/>
        <v>0</v>
      </c>
    </row>
    <row r="163" spans="1:7" hidden="1" x14ac:dyDescent="0.25">
      <c r="A163" s="1">
        <f t="shared" si="4"/>
        <v>43854.184027777781</v>
      </c>
      <c r="B163" s="2">
        <v>43854</v>
      </c>
      <c r="C163" s="3">
        <v>0.18402777777777779</v>
      </c>
      <c r="D163">
        <v>0</v>
      </c>
      <c r="E163">
        <v>0</v>
      </c>
      <c r="F163">
        <v>0</v>
      </c>
      <c r="G163">
        <f t="shared" si="5"/>
        <v>0</v>
      </c>
    </row>
    <row r="164" spans="1:7" hidden="1" x14ac:dyDescent="0.25">
      <c r="A164" s="1">
        <f t="shared" si="4"/>
        <v>43854.1875</v>
      </c>
      <c r="B164" s="2">
        <v>43854</v>
      </c>
      <c r="C164" s="3">
        <v>0.1875</v>
      </c>
      <c r="D164">
        <v>0</v>
      </c>
      <c r="E164">
        <v>0</v>
      </c>
      <c r="F164">
        <v>0</v>
      </c>
      <c r="G164">
        <f t="shared" si="5"/>
        <v>0</v>
      </c>
    </row>
    <row r="165" spans="1:7" hidden="1" x14ac:dyDescent="0.25">
      <c r="A165" s="1">
        <f t="shared" si="4"/>
        <v>43854.190972222219</v>
      </c>
      <c r="B165" s="2">
        <v>43854</v>
      </c>
      <c r="C165" s="3">
        <v>0.19097222222222221</v>
      </c>
      <c r="D165">
        <v>0</v>
      </c>
      <c r="E165">
        <v>0</v>
      </c>
      <c r="F165">
        <v>0</v>
      </c>
      <c r="G165">
        <f t="shared" si="5"/>
        <v>0</v>
      </c>
    </row>
    <row r="166" spans="1:7" hidden="1" x14ac:dyDescent="0.25">
      <c r="A166" s="1">
        <f t="shared" si="4"/>
        <v>43854.194444444445</v>
      </c>
      <c r="B166" s="2">
        <v>43854</v>
      </c>
      <c r="C166" s="3">
        <v>0.19444444444444445</v>
      </c>
      <c r="D166">
        <v>0</v>
      </c>
      <c r="E166">
        <v>0</v>
      </c>
      <c r="F166">
        <v>0</v>
      </c>
      <c r="G166">
        <f t="shared" si="5"/>
        <v>0</v>
      </c>
    </row>
    <row r="167" spans="1:7" hidden="1" x14ac:dyDescent="0.25">
      <c r="A167" s="1">
        <f t="shared" si="4"/>
        <v>43854.197916666664</v>
      </c>
      <c r="B167" s="2">
        <v>43854</v>
      </c>
      <c r="C167" s="3">
        <v>0.19791666666666666</v>
      </c>
      <c r="D167">
        <v>0</v>
      </c>
      <c r="E167">
        <v>0</v>
      </c>
      <c r="F167">
        <v>0</v>
      </c>
      <c r="G167">
        <f t="shared" si="5"/>
        <v>0</v>
      </c>
    </row>
    <row r="168" spans="1:7" hidden="1" x14ac:dyDescent="0.25">
      <c r="A168" s="1">
        <f t="shared" si="4"/>
        <v>43854.201388888891</v>
      </c>
      <c r="B168" s="2">
        <v>43854</v>
      </c>
      <c r="C168" s="3">
        <v>0.20138888888888887</v>
      </c>
      <c r="D168">
        <v>0</v>
      </c>
      <c r="E168">
        <v>0</v>
      </c>
      <c r="F168">
        <v>0</v>
      </c>
      <c r="G168">
        <f t="shared" si="5"/>
        <v>0</v>
      </c>
    </row>
    <row r="169" spans="1:7" hidden="1" x14ac:dyDescent="0.25">
      <c r="A169" s="1">
        <f t="shared" si="4"/>
        <v>43854.204861111109</v>
      </c>
      <c r="B169" s="2">
        <v>43854</v>
      </c>
      <c r="C169" s="3">
        <v>0.20486111111111113</v>
      </c>
      <c r="D169">
        <v>0</v>
      </c>
      <c r="E169">
        <v>0</v>
      </c>
      <c r="F169">
        <v>0</v>
      </c>
      <c r="G169">
        <f t="shared" si="5"/>
        <v>0</v>
      </c>
    </row>
    <row r="170" spans="1:7" hidden="1" x14ac:dyDescent="0.25">
      <c r="A170" s="1">
        <f t="shared" si="4"/>
        <v>43854.208333333336</v>
      </c>
      <c r="B170" s="2">
        <v>43854</v>
      </c>
      <c r="C170" s="3">
        <v>0.20833333333333334</v>
      </c>
      <c r="D170">
        <v>0</v>
      </c>
      <c r="E170">
        <v>0</v>
      </c>
      <c r="F170">
        <v>0</v>
      </c>
      <c r="G170">
        <f t="shared" si="5"/>
        <v>0</v>
      </c>
    </row>
    <row r="171" spans="1:7" hidden="1" x14ac:dyDescent="0.25">
      <c r="A171" s="1">
        <f t="shared" si="4"/>
        <v>43854.211805555555</v>
      </c>
      <c r="B171" s="2">
        <v>43854</v>
      </c>
      <c r="C171" s="3">
        <v>0.21180555555555555</v>
      </c>
      <c r="D171">
        <v>0</v>
      </c>
      <c r="E171">
        <v>0</v>
      </c>
      <c r="F171">
        <v>0</v>
      </c>
      <c r="G171">
        <f t="shared" si="5"/>
        <v>0</v>
      </c>
    </row>
    <row r="172" spans="1:7" hidden="1" x14ac:dyDescent="0.25">
      <c r="A172" s="1">
        <f t="shared" si="4"/>
        <v>43854.215277777781</v>
      </c>
      <c r="B172" s="2">
        <v>43854</v>
      </c>
      <c r="C172" s="3">
        <v>0.21527777777777779</v>
      </c>
      <c r="D172">
        <v>0</v>
      </c>
      <c r="E172">
        <v>0</v>
      </c>
      <c r="F172">
        <v>0</v>
      </c>
      <c r="G172">
        <f t="shared" si="5"/>
        <v>0</v>
      </c>
    </row>
    <row r="173" spans="1:7" hidden="1" x14ac:dyDescent="0.25">
      <c r="A173" s="1">
        <f t="shared" si="4"/>
        <v>43854.21875</v>
      </c>
      <c r="B173" s="2">
        <v>43854</v>
      </c>
      <c r="C173" s="3">
        <v>0.21875</v>
      </c>
      <c r="D173">
        <v>0</v>
      </c>
      <c r="E173">
        <v>0</v>
      </c>
      <c r="F173">
        <v>0</v>
      </c>
      <c r="G173">
        <f t="shared" si="5"/>
        <v>0</v>
      </c>
    </row>
    <row r="174" spans="1:7" hidden="1" x14ac:dyDescent="0.25">
      <c r="A174" s="1">
        <f t="shared" si="4"/>
        <v>43854.222222222219</v>
      </c>
      <c r="B174" s="2">
        <v>43854</v>
      </c>
      <c r="C174" s="3">
        <v>0.22222222222222221</v>
      </c>
      <c r="D174">
        <v>0</v>
      </c>
      <c r="E174">
        <v>0</v>
      </c>
      <c r="F174">
        <v>0</v>
      </c>
      <c r="G174">
        <f t="shared" si="5"/>
        <v>0</v>
      </c>
    </row>
    <row r="175" spans="1:7" hidden="1" x14ac:dyDescent="0.25">
      <c r="A175" s="1">
        <f t="shared" si="4"/>
        <v>43854.225694444445</v>
      </c>
      <c r="B175" s="2">
        <v>43854</v>
      </c>
      <c r="C175" s="3">
        <v>0.22569444444444445</v>
      </c>
      <c r="D175">
        <v>0</v>
      </c>
      <c r="E175">
        <v>0</v>
      </c>
      <c r="F175">
        <v>0</v>
      </c>
      <c r="G175">
        <f t="shared" si="5"/>
        <v>0</v>
      </c>
    </row>
    <row r="176" spans="1:7" hidden="1" x14ac:dyDescent="0.25">
      <c r="A176" s="1">
        <f t="shared" si="4"/>
        <v>43854.229166666664</v>
      </c>
      <c r="B176" s="2">
        <v>43854</v>
      </c>
      <c r="C176" s="3">
        <v>0.22916666666666666</v>
      </c>
      <c r="D176">
        <v>0</v>
      </c>
      <c r="E176">
        <v>0</v>
      </c>
      <c r="F176">
        <v>0</v>
      </c>
      <c r="G176">
        <f t="shared" si="5"/>
        <v>0</v>
      </c>
    </row>
    <row r="177" spans="1:7" hidden="1" x14ac:dyDescent="0.25">
      <c r="A177" s="1">
        <f t="shared" si="4"/>
        <v>43854.232638888891</v>
      </c>
      <c r="B177" s="2">
        <v>43854</v>
      </c>
      <c r="C177" s="3">
        <v>0.23263888888888887</v>
      </c>
      <c r="D177">
        <v>0</v>
      </c>
      <c r="E177">
        <v>0</v>
      </c>
      <c r="F177">
        <v>0</v>
      </c>
      <c r="G177">
        <f t="shared" si="5"/>
        <v>0</v>
      </c>
    </row>
    <row r="178" spans="1:7" hidden="1" x14ac:dyDescent="0.25">
      <c r="A178" s="1">
        <f t="shared" si="4"/>
        <v>43854.236111111109</v>
      </c>
      <c r="B178" s="2">
        <v>43854</v>
      </c>
      <c r="C178" s="3">
        <v>0.23611111111111113</v>
      </c>
      <c r="D178">
        <v>0</v>
      </c>
      <c r="E178">
        <v>0</v>
      </c>
      <c r="F178">
        <v>0</v>
      </c>
      <c r="G178">
        <f t="shared" si="5"/>
        <v>0</v>
      </c>
    </row>
    <row r="179" spans="1:7" hidden="1" x14ac:dyDescent="0.25">
      <c r="A179" s="1">
        <f t="shared" si="4"/>
        <v>43854.239583333336</v>
      </c>
      <c r="B179" s="2">
        <v>43854</v>
      </c>
      <c r="C179" s="3">
        <v>0.23958333333333334</v>
      </c>
      <c r="D179">
        <v>0</v>
      </c>
      <c r="E179">
        <v>0</v>
      </c>
      <c r="F179">
        <v>0</v>
      </c>
      <c r="G179">
        <f t="shared" si="5"/>
        <v>0</v>
      </c>
    </row>
    <row r="180" spans="1:7" hidden="1" x14ac:dyDescent="0.25">
      <c r="A180" s="1">
        <f t="shared" si="4"/>
        <v>43854.243055555555</v>
      </c>
      <c r="B180" s="2">
        <v>43854</v>
      </c>
      <c r="C180" s="3">
        <v>0.24305555555555555</v>
      </c>
      <c r="D180">
        <v>0</v>
      </c>
      <c r="E180">
        <v>0</v>
      </c>
      <c r="F180">
        <v>0</v>
      </c>
      <c r="G180">
        <f t="shared" si="5"/>
        <v>0</v>
      </c>
    </row>
    <row r="181" spans="1:7" hidden="1" x14ac:dyDescent="0.25">
      <c r="A181" s="1">
        <f t="shared" si="4"/>
        <v>43854.246527777781</v>
      </c>
      <c r="B181" s="2">
        <v>43854</v>
      </c>
      <c r="C181" s="3">
        <v>0.24652777777777779</v>
      </c>
      <c r="D181">
        <v>0</v>
      </c>
      <c r="E181">
        <v>0</v>
      </c>
      <c r="F181">
        <v>0</v>
      </c>
      <c r="G181">
        <f t="shared" si="5"/>
        <v>0</v>
      </c>
    </row>
    <row r="182" spans="1:7" hidden="1" x14ac:dyDescent="0.25">
      <c r="A182" s="1">
        <f t="shared" si="4"/>
        <v>43854.25</v>
      </c>
      <c r="B182" s="2">
        <v>43854</v>
      </c>
      <c r="C182" s="3">
        <v>0.25</v>
      </c>
      <c r="D182">
        <v>0</v>
      </c>
      <c r="E182">
        <v>0</v>
      </c>
      <c r="F182">
        <v>0</v>
      </c>
      <c r="G182">
        <f t="shared" si="5"/>
        <v>0</v>
      </c>
    </row>
    <row r="183" spans="1:7" hidden="1" x14ac:dyDescent="0.25">
      <c r="A183" s="1">
        <f t="shared" si="4"/>
        <v>43854.253472222219</v>
      </c>
      <c r="B183" s="2">
        <v>43854</v>
      </c>
      <c r="C183" s="3">
        <v>0.25347222222222221</v>
      </c>
      <c r="D183">
        <v>0</v>
      </c>
      <c r="E183">
        <v>0</v>
      </c>
      <c r="F183">
        <v>0</v>
      </c>
      <c r="G183">
        <f t="shared" si="5"/>
        <v>0</v>
      </c>
    </row>
    <row r="184" spans="1:7" hidden="1" x14ac:dyDescent="0.25">
      <c r="A184" s="1">
        <f t="shared" si="4"/>
        <v>43854.256944444445</v>
      </c>
      <c r="B184" s="2">
        <v>43854</v>
      </c>
      <c r="C184" s="3">
        <v>0.25694444444444448</v>
      </c>
      <c r="D184">
        <v>0</v>
      </c>
      <c r="E184">
        <v>0</v>
      </c>
      <c r="F184">
        <v>0</v>
      </c>
      <c r="G184">
        <f t="shared" si="5"/>
        <v>0</v>
      </c>
    </row>
    <row r="185" spans="1:7" hidden="1" x14ac:dyDescent="0.25">
      <c r="A185" s="1">
        <f t="shared" si="4"/>
        <v>43854.260416666664</v>
      </c>
      <c r="B185" s="2">
        <v>43854</v>
      </c>
      <c r="C185" s="3">
        <v>0.26041666666666669</v>
      </c>
      <c r="D185">
        <v>0</v>
      </c>
      <c r="E185">
        <v>0</v>
      </c>
      <c r="F185">
        <v>0</v>
      </c>
      <c r="G185">
        <f t="shared" si="5"/>
        <v>0</v>
      </c>
    </row>
    <row r="186" spans="1:7" hidden="1" x14ac:dyDescent="0.25">
      <c r="A186" s="1">
        <f t="shared" si="4"/>
        <v>43854.263888888891</v>
      </c>
      <c r="B186" s="2">
        <v>43854</v>
      </c>
      <c r="C186" s="3">
        <v>0.2638888888888889</v>
      </c>
      <c r="D186">
        <v>0</v>
      </c>
      <c r="E186">
        <v>0</v>
      </c>
      <c r="F186">
        <v>0</v>
      </c>
      <c r="G186">
        <f t="shared" si="5"/>
        <v>0</v>
      </c>
    </row>
    <row r="187" spans="1:7" hidden="1" x14ac:dyDescent="0.25">
      <c r="A187" s="1">
        <f t="shared" si="4"/>
        <v>43854.267361111109</v>
      </c>
      <c r="B187" s="2">
        <v>43854</v>
      </c>
      <c r="C187" s="3">
        <v>0.2673611111111111</v>
      </c>
      <c r="D187">
        <v>0</v>
      </c>
      <c r="E187">
        <v>0</v>
      </c>
      <c r="F187">
        <v>0</v>
      </c>
      <c r="G187">
        <f t="shared" si="5"/>
        <v>0</v>
      </c>
    </row>
    <row r="188" spans="1:7" hidden="1" x14ac:dyDescent="0.25">
      <c r="A188" s="1">
        <f t="shared" si="4"/>
        <v>43854.270833333336</v>
      </c>
      <c r="B188" s="2">
        <v>43854</v>
      </c>
      <c r="C188" s="3">
        <v>0.27083333333333331</v>
      </c>
      <c r="D188">
        <v>0</v>
      </c>
      <c r="E188">
        <v>0</v>
      </c>
      <c r="F188">
        <v>0</v>
      </c>
      <c r="G188">
        <f t="shared" si="5"/>
        <v>0</v>
      </c>
    </row>
    <row r="189" spans="1:7" hidden="1" x14ac:dyDescent="0.25">
      <c r="A189" s="1">
        <f t="shared" si="4"/>
        <v>43854.274305555555</v>
      </c>
      <c r="B189" s="2">
        <v>43854</v>
      </c>
      <c r="C189" s="3">
        <v>0.27430555555555552</v>
      </c>
      <c r="D189">
        <v>0</v>
      </c>
      <c r="E189">
        <v>0</v>
      </c>
      <c r="F189">
        <v>0</v>
      </c>
      <c r="G189">
        <f t="shared" si="5"/>
        <v>0</v>
      </c>
    </row>
    <row r="190" spans="1:7" hidden="1" x14ac:dyDescent="0.25">
      <c r="A190" s="1">
        <f t="shared" si="4"/>
        <v>43854.277777777781</v>
      </c>
      <c r="B190" s="2">
        <v>43854</v>
      </c>
      <c r="C190" s="3">
        <v>0.27777777777777779</v>
      </c>
      <c r="D190">
        <v>0</v>
      </c>
      <c r="E190">
        <v>0</v>
      </c>
      <c r="F190">
        <v>0</v>
      </c>
      <c r="G190">
        <f t="shared" si="5"/>
        <v>0</v>
      </c>
    </row>
    <row r="191" spans="1:7" hidden="1" x14ac:dyDescent="0.25">
      <c r="A191" s="1">
        <f t="shared" si="4"/>
        <v>43854.28125</v>
      </c>
      <c r="B191" s="2">
        <v>43854</v>
      </c>
      <c r="C191" s="3">
        <v>0.28125</v>
      </c>
      <c r="D191">
        <v>0</v>
      </c>
      <c r="E191">
        <v>0</v>
      </c>
      <c r="F191">
        <v>0</v>
      </c>
      <c r="G191">
        <f t="shared" si="5"/>
        <v>0</v>
      </c>
    </row>
    <row r="192" spans="1:7" hidden="1" x14ac:dyDescent="0.25">
      <c r="A192" s="1">
        <f t="shared" si="4"/>
        <v>43854.284722222219</v>
      </c>
      <c r="B192" s="2">
        <v>43854</v>
      </c>
      <c r="C192" s="3">
        <v>0.28472222222222221</v>
      </c>
      <c r="D192">
        <v>0</v>
      </c>
      <c r="E192">
        <v>0</v>
      </c>
      <c r="F192">
        <v>0</v>
      </c>
      <c r="G192">
        <f t="shared" si="5"/>
        <v>0</v>
      </c>
    </row>
    <row r="193" spans="1:7" hidden="1" x14ac:dyDescent="0.25">
      <c r="A193" s="1">
        <f t="shared" si="4"/>
        <v>43854.288194444445</v>
      </c>
      <c r="B193" s="2">
        <v>43854</v>
      </c>
      <c r="C193" s="3">
        <v>0.28819444444444448</v>
      </c>
      <c r="D193">
        <v>0</v>
      </c>
      <c r="E193">
        <v>0</v>
      </c>
      <c r="F193">
        <v>0</v>
      </c>
      <c r="G193">
        <f t="shared" si="5"/>
        <v>0</v>
      </c>
    </row>
    <row r="194" spans="1:7" hidden="1" x14ac:dyDescent="0.25">
      <c r="A194" s="1">
        <f t="shared" si="4"/>
        <v>43854.291666666664</v>
      </c>
      <c r="B194" s="2">
        <v>43854</v>
      </c>
      <c r="C194" s="3">
        <v>0.29166666666666669</v>
      </c>
      <c r="D194">
        <v>0</v>
      </c>
      <c r="E194">
        <v>0</v>
      </c>
      <c r="F194">
        <v>0</v>
      </c>
      <c r="G194">
        <f t="shared" si="5"/>
        <v>0</v>
      </c>
    </row>
    <row r="195" spans="1:7" hidden="1" x14ac:dyDescent="0.25">
      <c r="A195" s="1">
        <f t="shared" ref="A195:A258" si="6">B195+C195</f>
        <v>43854.295138888891</v>
      </c>
      <c r="B195" s="2">
        <v>43854</v>
      </c>
      <c r="C195" s="3">
        <v>0.2951388888888889</v>
      </c>
      <c r="D195">
        <v>0</v>
      </c>
      <c r="E195">
        <v>0</v>
      </c>
      <c r="F195">
        <v>0</v>
      </c>
      <c r="G195">
        <f t="shared" si="5"/>
        <v>0</v>
      </c>
    </row>
    <row r="196" spans="1:7" hidden="1" x14ac:dyDescent="0.25">
      <c r="A196" s="1">
        <f t="shared" si="6"/>
        <v>43854.298611111109</v>
      </c>
      <c r="B196" s="2">
        <v>43854</v>
      </c>
      <c r="C196" s="3">
        <v>0.2986111111111111</v>
      </c>
      <c r="D196">
        <v>0</v>
      </c>
      <c r="E196">
        <v>0</v>
      </c>
      <c r="F196">
        <v>0</v>
      </c>
      <c r="G196">
        <f t="shared" si="5"/>
        <v>0</v>
      </c>
    </row>
    <row r="197" spans="1:7" hidden="1" x14ac:dyDescent="0.25">
      <c r="A197" s="1">
        <f t="shared" si="6"/>
        <v>43854.302083333336</v>
      </c>
      <c r="B197" s="2">
        <v>43854</v>
      </c>
      <c r="C197" s="3">
        <v>0.30208333333333331</v>
      </c>
      <c r="D197">
        <v>0</v>
      </c>
      <c r="E197">
        <v>0</v>
      </c>
      <c r="F197">
        <v>0</v>
      </c>
      <c r="G197">
        <f t="shared" si="5"/>
        <v>0</v>
      </c>
    </row>
    <row r="198" spans="1:7" hidden="1" x14ac:dyDescent="0.25">
      <c r="A198" s="1">
        <f t="shared" si="6"/>
        <v>43854.305555555555</v>
      </c>
      <c r="B198" s="2">
        <v>43854</v>
      </c>
      <c r="C198" s="3">
        <v>0.30555555555555552</v>
      </c>
      <c r="D198">
        <v>0</v>
      </c>
      <c r="E198">
        <v>0</v>
      </c>
      <c r="F198">
        <v>0</v>
      </c>
      <c r="G198">
        <f t="shared" ref="G198:G261" si="7">AVERAGE(F196:F200)</f>
        <v>0</v>
      </c>
    </row>
    <row r="199" spans="1:7" hidden="1" x14ac:dyDescent="0.25">
      <c r="A199" s="1">
        <f t="shared" si="6"/>
        <v>43854.309027777781</v>
      </c>
      <c r="B199" s="2">
        <v>43854</v>
      </c>
      <c r="C199" s="3">
        <v>0.30902777777777779</v>
      </c>
      <c r="D199">
        <v>0</v>
      </c>
      <c r="E199">
        <v>0</v>
      </c>
      <c r="F199">
        <v>0</v>
      </c>
      <c r="G199">
        <f t="shared" si="7"/>
        <v>0</v>
      </c>
    </row>
    <row r="200" spans="1:7" hidden="1" x14ac:dyDescent="0.25">
      <c r="A200" s="1">
        <f t="shared" si="6"/>
        <v>43854.3125</v>
      </c>
      <c r="B200" s="2">
        <v>43854</v>
      </c>
      <c r="C200" s="3">
        <v>0.3125</v>
      </c>
      <c r="D200">
        <v>0</v>
      </c>
      <c r="E200">
        <v>0</v>
      </c>
      <c r="F200">
        <v>0</v>
      </c>
      <c r="G200">
        <f t="shared" si="7"/>
        <v>0</v>
      </c>
    </row>
    <row r="201" spans="1:7" hidden="1" x14ac:dyDescent="0.25">
      <c r="A201" s="1">
        <f t="shared" si="6"/>
        <v>43854.315972222219</v>
      </c>
      <c r="B201" s="2">
        <v>43854</v>
      </c>
      <c r="C201" s="3">
        <v>0.31597222222222221</v>
      </c>
      <c r="D201">
        <v>0</v>
      </c>
      <c r="E201">
        <v>0</v>
      </c>
      <c r="F201">
        <v>0</v>
      </c>
      <c r="G201">
        <f t="shared" si="7"/>
        <v>0</v>
      </c>
    </row>
    <row r="202" spans="1:7" hidden="1" x14ac:dyDescent="0.25">
      <c r="A202" s="1">
        <f t="shared" si="6"/>
        <v>43854.319444444445</v>
      </c>
      <c r="B202" s="2">
        <v>43854</v>
      </c>
      <c r="C202" s="3">
        <v>0.31944444444444448</v>
      </c>
      <c r="D202">
        <v>0</v>
      </c>
      <c r="E202">
        <v>0</v>
      </c>
      <c r="F202">
        <v>0</v>
      </c>
      <c r="G202">
        <f t="shared" si="7"/>
        <v>0</v>
      </c>
    </row>
    <row r="203" spans="1:7" hidden="1" x14ac:dyDescent="0.25">
      <c r="A203" s="1">
        <f t="shared" si="6"/>
        <v>43854.322916666664</v>
      </c>
      <c r="B203" s="2">
        <v>43854</v>
      </c>
      <c r="C203" s="3">
        <v>0.32291666666666669</v>
      </c>
      <c r="D203">
        <v>0</v>
      </c>
      <c r="E203">
        <v>0</v>
      </c>
      <c r="F203">
        <v>0</v>
      </c>
      <c r="G203">
        <f t="shared" si="7"/>
        <v>0</v>
      </c>
    </row>
    <row r="204" spans="1:7" hidden="1" x14ac:dyDescent="0.25">
      <c r="A204" s="1">
        <f t="shared" si="6"/>
        <v>43854.326388888891</v>
      </c>
      <c r="B204" s="2">
        <v>43854</v>
      </c>
      <c r="C204" s="3">
        <v>0.3263888888888889</v>
      </c>
      <c r="D204">
        <v>0</v>
      </c>
      <c r="E204">
        <v>0</v>
      </c>
      <c r="F204">
        <v>0</v>
      </c>
      <c r="G204">
        <f t="shared" si="7"/>
        <v>0</v>
      </c>
    </row>
    <row r="205" spans="1:7" hidden="1" x14ac:dyDescent="0.25">
      <c r="A205" s="1">
        <f t="shared" si="6"/>
        <v>43854.329861111109</v>
      </c>
      <c r="B205" s="2">
        <v>43854</v>
      </c>
      <c r="C205" s="3">
        <v>0.3298611111111111</v>
      </c>
      <c r="D205">
        <v>0</v>
      </c>
      <c r="E205">
        <v>0</v>
      </c>
      <c r="F205">
        <v>0</v>
      </c>
      <c r="G205">
        <f t="shared" si="7"/>
        <v>0</v>
      </c>
    </row>
    <row r="206" spans="1:7" hidden="1" x14ac:dyDescent="0.25">
      <c r="A206" s="1">
        <f t="shared" si="6"/>
        <v>43854.333333333336</v>
      </c>
      <c r="B206" s="2">
        <v>43854</v>
      </c>
      <c r="C206" s="3">
        <v>0.33333333333333331</v>
      </c>
      <c r="D206">
        <v>0</v>
      </c>
      <c r="E206">
        <v>0</v>
      </c>
      <c r="F206">
        <v>0</v>
      </c>
      <c r="G206">
        <f t="shared" si="7"/>
        <v>0</v>
      </c>
    </row>
    <row r="207" spans="1:7" hidden="1" x14ac:dyDescent="0.25">
      <c r="A207" s="1">
        <f t="shared" si="6"/>
        <v>43854.336805555555</v>
      </c>
      <c r="B207" s="2">
        <v>43854</v>
      </c>
      <c r="C207" s="3">
        <v>0.33680555555555558</v>
      </c>
      <c r="D207">
        <v>0</v>
      </c>
      <c r="E207">
        <v>0</v>
      </c>
      <c r="F207">
        <v>0</v>
      </c>
      <c r="G207">
        <f t="shared" si="7"/>
        <v>0</v>
      </c>
    </row>
    <row r="208" spans="1:7" hidden="1" x14ac:dyDescent="0.25">
      <c r="A208" s="1">
        <f t="shared" si="6"/>
        <v>43854.340277777781</v>
      </c>
      <c r="B208" s="2">
        <v>43854</v>
      </c>
      <c r="C208" s="3">
        <v>0.34027777777777773</v>
      </c>
      <c r="D208">
        <v>0</v>
      </c>
      <c r="E208">
        <v>0</v>
      </c>
      <c r="F208">
        <v>0</v>
      </c>
      <c r="G208">
        <f t="shared" si="7"/>
        <v>0</v>
      </c>
    </row>
    <row r="209" spans="1:7" hidden="1" x14ac:dyDescent="0.25">
      <c r="A209" s="1">
        <f t="shared" si="6"/>
        <v>43854.34375</v>
      </c>
      <c r="B209" s="2">
        <v>43854</v>
      </c>
      <c r="C209" s="3">
        <v>0.34375</v>
      </c>
      <c r="D209">
        <v>0</v>
      </c>
      <c r="E209">
        <v>0</v>
      </c>
      <c r="F209">
        <v>0</v>
      </c>
      <c r="G209">
        <f t="shared" si="7"/>
        <v>0</v>
      </c>
    </row>
    <row r="210" spans="1:7" hidden="1" x14ac:dyDescent="0.25">
      <c r="A210" s="1">
        <f t="shared" si="6"/>
        <v>43854.347222222219</v>
      </c>
      <c r="B210" s="2">
        <v>43854</v>
      </c>
      <c r="C210" s="3">
        <v>0.34722222222222227</v>
      </c>
      <c r="D210">
        <v>0</v>
      </c>
      <c r="E210">
        <v>0</v>
      </c>
      <c r="F210">
        <v>0</v>
      </c>
      <c r="G210">
        <f t="shared" si="7"/>
        <v>0</v>
      </c>
    </row>
    <row r="211" spans="1:7" hidden="1" x14ac:dyDescent="0.25">
      <c r="A211" s="1">
        <f t="shared" si="6"/>
        <v>43854.350694444445</v>
      </c>
      <c r="B211" s="2">
        <v>43854</v>
      </c>
      <c r="C211" s="3">
        <v>0.35069444444444442</v>
      </c>
      <c r="D211">
        <v>0</v>
      </c>
      <c r="E211">
        <v>0</v>
      </c>
      <c r="F211">
        <v>0</v>
      </c>
      <c r="G211">
        <f t="shared" si="7"/>
        <v>0</v>
      </c>
    </row>
    <row r="212" spans="1:7" hidden="1" x14ac:dyDescent="0.25">
      <c r="A212" s="1">
        <f t="shared" si="6"/>
        <v>43854.354166666664</v>
      </c>
      <c r="B212" s="2">
        <v>43854</v>
      </c>
      <c r="C212" s="3">
        <v>0.35416666666666669</v>
      </c>
      <c r="D212">
        <v>0</v>
      </c>
      <c r="E212">
        <v>0</v>
      </c>
      <c r="F212">
        <v>0</v>
      </c>
      <c r="G212">
        <f t="shared" si="7"/>
        <v>0</v>
      </c>
    </row>
    <row r="213" spans="1:7" hidden="1" x14ac:dyDescent="0.25">
      <c r="A213" s="1">
        <f t="shared" si="6"/>
        <v>43854.357638888891</v>
      </c>
      <c r="B213" s="2">
        <v>43854</v>
      </c>
      <c r="C213" s="3">
        <v>0.3576388888888889</v>
      </c>
      <c r="D213">
        <v>0</v>
      </c>
      <c r="E213">
        <v>0</v>
      </c>
      <c r="F213">
        <v>0</v>
      </c>
      <c r="G213">
        <f t="shared" si="7"/>
        <v>0</v>
      </c>
    </row>
    <row r="214" spans="1:7" hidden="1" x14ac:dyDescent="0.25">
      <c r="A214" s="1">
        <f t="shared" si="6"/>
        <v>43854.361111111109</v>
      </c>
      <c r="B214" s="2">
        <v>43854</v>
      </c>
      <c r="C214" s="3">
        <v>0.3611111111111111</v>
      </c>
      <c r="D214">
        <v>0</v>
      </c>
      <c r="E214">
        <v>0</v>
      </c>
      <c r="F214">
        <v>0</v>
      </c>
      <c r="G214">
        <f t="shared" si="7"/>
        <v>0</v>
      </c>
    </row>
    <row r="215" spans="1:7" hidden="1" x14ac:dyDescent="0.25">
      <c r="A215" s="1">
        <f t="shared" si="6"/>
        <v>43854.364583333336</v>
      </c>
      <c r="B215" s="2">
        <v>43854</v>
      </c>
      <c r="C215" s="3">
        <v>0.36458333333333331</v>
      </c>
      <c r="D215">
        <v>0</v>
      </c>
      <c r="E215">
        <v>0</v>
      </c>
      <c r="F215">
        <v>0</v>
      </c>
      <c r="G215">
        <f t="shared" si="7"/>
        <v>0</v>
      </c>
    </row>
    <row r="216" spans="1:7" hidden="1" x14ac:dyDescent="0.25">
      <c r="A216" s="1">
        <f t="shared" si="6"/>
        <v>43854.368055555555</v>
      </c>
      <c r="B216" s="2">
        <v>43854</v>
      </c>
      <c r="C216" s="3">
        <v>0.36805555555555558</v>
      </c>
      <c r="D216">
        <v>0</v>
      </c>
      <c r="E216">
        <v>0</v>
      </c>
      <c r="F216">
        <v>0</v>
      </c>
      <c r="G216">
        <f t="shared" si="7"/>
        <v>0</v>
      </c>
    </row>
    <row r="217" spans="1:7" hidden="1" x14ac:dyDescent="0.25">
      <c r="A217" s="1">
        <f t="shared" si="6"/>
        <v>43854.371527777781</v>
      </c>
      <c r="B217" s="2">
        <v>43854</v>
      </c>
      <c r="C217" s="3">
        <v>0.37152777777777773</v>
      </c>
      <c r="D217">
        <v>0</v>
      </c>
      <c r="E217">
        <v>0</v>
      </c>
      <c r="F217">
        <v>0</v>
      </c>
      <c r="G217">
        <f t="shared" si="7"/>
        <v>0</v>
      </c>
    </row>
    <row r="218" spans="1:7" hidden="1" x14ac:dyDescent="0.25">
      <c r="A218" s="1">
        <f t="shared" si="6"/>
        <v>43854.375</v>
      </c>
      <c r="B218" s="2">
        <v>43854</v>
      </c>
      <c r="C218" s="3">
        <v>0.375</v>
      </c>
      <c r="D218">
        <v>0</v>
      </c>
      <c r="E218">
        <v>0</v>
      </c>
      <c r="F218">
        <v>0</v>
      </c>
      <c r="G218">
        <f t="shared" si="7"/>
        <v>0</v>
      </c>
    </row>
    <row r="219" spans="1:7" hidden="1" x14ac:dyDescent="0.25">
      <c r="A219" s="1">
        <f t="shared" si="6"/>
        <v>43854.378472222219</v>
      </c>
      <c r="B219" s="2">
        <v>43854</v>
      </c>
      <c r="C219" s="3">
        <v>0.37847222222222227</v>
      </c>
      <c r="D219">
        <v>0</v>
      </c>
      <c r="E219">
        <v>0</v>
      </c>
      <c r="F219">
        <v>0</v>
      </c>
      <c r="G219">
        <f t="shared" si="7"/>
        <v>0</v>
      </c>
    </row>
    <row r="220" spans="1:7" hidden="1" x14ac:dyDescent="0.25">
      <c r="A220" s="1">
        <f t="shared" si="6"/>
        <v>43854.381944444445</v>
      </c>
      <c r="B220" s="2">
        <v>43854</v>
      </c>
      <c r="C220" s="3">
        <v>0.38194444444444442</v>
      </c>
      <c r="D220">
        <v>0</v>
      </c>
      <c r="E220">
        <v>0</v>
      </c>
      <c r="F220">
        <v>0</v>
      </c>
      <c r="G220">
        <f t="shared" si="7"/>
        <v>0</v>
      </c>
    </row>
    <row r="221" spans="1:7" hidden="1" x14ac:dyDescent="0.25">
      <c r="A221" s="1">
        <f t="shared" si="6"/>
        <v>43854.385416666664</v>
      </c>
      <c r="B221" s="2">
        <v>43854</v>
      </c>
      <c r="C221" s="3">
        <v>0.38541666666666669</v>
      </c>
      <c r="D221">
        <v>0</v>
      </c>
      <c r="E221">
        <v>0</v>
      </c>
      <c r="F221">
        <v>0</v>
      </c>
      <c r="G221">
        <f t="shared" si="7"/>
        <v>0</v>
      </c>
    </row>
    <row r="222" spans="1:7" hidden="1" x14ac:dyDescent="0.25">
      <c r="A222" s="1">
        <f t="shared" si="6"/>
        <v>43854.388888888891</v>
      </c>
      <c r="B222" s="2">
        <v>43854</v>
      </c>
      <c r="C222" s="3">
        <v>0.3888888888888889</v>
      </c>
      <c r="D222">
        <v>0</v>
      </c>
      <c r="E222">
        <v>0</v>
      </c>
      <c r="F222">
        <v>0</v>
      </c>
      <c r="G222">
        <f t="shared" si="7"/>
        <v>0</v>
      </c>
    </row>
    <row r="223" spans="1:7" hidden="1" x14ac:dyDescent="0.25">
      <c r="A223" s="1">
        <f t="shared" si="6"/>
        <v>43854.392361111109</v>
      </c>
      <c r="B223" s="2">
        <v>43854</v>
      </c>
      <c r="C223" s="3">
        <v>0.3923611111111111</v>
      </c>
      <c r="D223">
        <v>0</v>
      </c>
      <c r="E223">
        <v>0</v>
      </c>
      <c r="F223">
        <v>0</v>
      </c>
      <c r="G223">
        <f t="shared" si="7"/>
        <v>0</v>
      </c>
    </row>
    <row r="224" spans="1:7" hidden="1" x14ac:dyDescent="0.25">
      <c r="A224" s="1">
        <f t="shared" si="6"/>
        <v>43854.395833333336</v>
      </c>
      <c r="B224" s="2">
        <v>43854</v>
      </c>
      <c r="C224" s="3">
        <v>0.39583333333333331</v>
      </c>
      <c r="D224">
        <v>0</v>
      </c>
      <c r="E224">
        <v>0</v>
      </c>
      <c r="F224">
        <v>0</v>
      </c>
      <c r="G224">
        <f t="shared" si="7"/>
        <v>0</v>
      </c>
    </row>
    <row r="225" spans="1:7" hidden="1" x14ac:dyDescent="0.25">
      <c r="A225" s="1">
        <f t="shared" si="6"/>
        <v>43854.399305555555</v>
      </c>
      <c r="B225" s="2">
        <v>43854</v>
      </c>
      <c r="C225" s="3">
        <v>0.39930555555555558</v>
      </c>
      <c r="D225">
        <v>0</v>
      </c>
      <c r="E225">
        <v>0</v>
      </c>
      <c r="F225">
        <v>0</v>
      </c>
      <c r="G225">
        <f t="shared" si="7"/>
        <v>0</v>
      </c>
    </row>
    <row r="226" spans="1:7" hidden="1" x14ac:dyDescent="0.25">
      <c r="A226" s="1">
        <f t="shared" si="6"/>
        <v>43854.402777777781</v>
      </c>
      <c r="B226" s="2">
        <v>43854</v>
      </c>
      <c r="C226" s="3">
        <v>0.40277777777777773</v>
      </c>
      <c r="D226">
        <v>0</v>
      </c>
      <c r="E226">
        <v>0</v>
      </c>
      <c r="F226">
        <v>0</v>
      </c>
      <c r="G226">
        <f t="shared" si="7"/>
        <v>0</v>
      </c>
    </row>
    <row r="227" spans="1:7" hidden="1" x14ac:dyDescent="0.25">
      <c r="A227" s="1">
        <f t="shared" si="6"/>
        <v>43854.40625</v>
      </c>
      <c r="B227" s="2">
        <v>43854</v>
      </c>
      <c r="C227" s="3">
        <v>0.40625</v>
      </c>
      <c r="D227">
        <v>0</v>
      </c>
      <c r="E227">
        <v>0</v>
      </c>
      <c r="F227">
        <v>0</v>
      </c>
      <c r="G227">
        <f t="shared" si="7"/>
        <v>0</v>
      </c>
    </row>
    <row r="228" spans="1:7" hidden="1" x14ac:dyDescent="0.25">
      <c r="A228" s="1">
        <f t="shared" si="6"/>
        <v>43854.409722222219</v>
      </c>
      <c r="B228" s="2">
        <v>43854</v>
      </c>
      <c r="C228" s="3">
        <v>0.40972222222222227</v>
      </c>
      <c r="D228">
        <v>0</v>
      </c>
      <c r="E228">
        <v>0</v>
      </c>
      <c r="F228">
        <v>0</v>
      </c>
      <c r="G228">
        <f t="shared" si="7"/>
        <v>0</v>
      </c>
    </row>
    <row r="229" spans="1:7" hidden="1" x14ac:dyDescent="0.25">
      <c r="A229" s="1">
        <f t="shared" si="6"/>
        <v>43854.413194444445</v>
      </c>
      <c r="B229" s="2">
        <v>43854</v>
      </c>
      <c r="C229" s="3">
        <v>0.41319444444444442</v>
      </c>
      <c r="D229">
        <v>0</v>
      </c>
      <c r="E229">
        <v>0</v>
      </c>
      <c r="F229">
        <v>0</v>
      </c>
      <c r="G229">
        <f t="shared" si="7"/>
        <v>0</v>
      </c>
    </row>
    <row r="230" spans="1:7" hidden="1" x14ac:dyDescent="0.25">
      <c r="A230" s="1">
        <f t="shared" si="6"/>
        <v>43854.416666666664</v>
      </c>
      <c r="B230" s="2">
        <v>43854</v>
      </c>
      <c r="C230" s="3">
        <v>0.41666666666666669</v>
      </c>
      <c r="D230">
        <v>0</v>
      </c>
      <c r="E230">
        <v>0</v>
      </c>
      <c r="F230">
        <v>0</v>
      </c>
      <c r="G230">
        <f t="shared" si="7"/>
        <v>0</v>
      </c>
    </row>
    <row r="231" spans="1:7" hidden="1" x14ac:dyDescent="0.25">
      <c r="A231" s="1">
        <f t="shared" si="6"/>
        <v>43854.420138888891</v>
      </c>
      <c r="B231" s="2">
        <v>43854</v>
      </c>
      <c r="C231" s="3">
        <v>0.4201388888888889</v>
      </c>
      <c r="D231">
        <v>0</v>
      </c>
      <c r="E231">
        <v>0</v>
      </c>
      <c r="F231">
        <v>0</v>
      </c>
      <c r="G231">
        <f t="shared" si="7"/>
        <v>0</v>
      </c>
    </row>
    <row r="232" spans="1:7" hidden="1" x14ac:dyDescent="0.25">
      <c r="A232" s="1">
        <f t="shared" si="6"/>
        <v>43854.423611111109</v>
      </c>
      <c r="B232" s="2">
        <v>43854</v>
      </c>
      <c r="C232" s="3">
        <v>0.4236111111111111</v>
      </c>
      <c r="D232">
        <v>0</v>
      </c>
      <c r="E232">
        <v>0</v>
      </c>
      <c r="F232">
        <v>0</v>
      </c>
      <c r="G232">
        <f t="shared" si="7"/>
        <v>0</v>
      </c>
    </row>
    <row r="233" spans="1:7" hidden="1" x14ac:dyDescent="0.25">
      <c r="A233" s="1">
        <f t="shared" si="6"/>
        <v>43854.427083333336</v>
      </c>
      <c r="B233" s="2">
        <v>43854</v>
      </c>
      <c r="C233" s="3">
        <v>0.42708333333333331</v>
      </c>
      <c r="D233">
        <v>3.5000000000000003E-2</v>
      </c>
      <c r="E233">
        <v>0</v>
      </c>
      <c r="F233">
        <v>0</v>
      </c>
      <c r="G233">
        <f t="shared" si="7"/>
        <v>0</v>
      </c>
    </row>
    <row r="234" spans="1:7" hidden="1" x14ac:dyDescent="0.25">
      <c r="A234" s="1">
        <f t="shared" si="6"/>
        <v>43854.430555555555</v>
      </c>
      <c r="B234" s="2">
        <v>43854</v>
      </c>
      <c r="C234" s="3">
        <v>0.43055555555555558</v>
      </c>
      <c r="D234">
        <v>0.46600000000000003</v>
      </c>
      <c r="E234">
        <v>0</v>
      </c>
      <c r="F234">
        <v>0</v>
      </c>
      <c r="G234">
        <f t="shared" si="7"/>
        <v>0</v>
      </c>
    </row>
    <row r="235" spans="1:7" hidden="1" x14ac:dyDescent="0.25">
      <c r="A235" s="1">
        <f t="shared" si="6"/>
        <v>43854.434027777781</v>
      </c>
      <c r="B235" s="2">
        <v>43854</v>
      </c>
      <c r="C235" s="3">
        <v>0.43402777777777773</v>
      </c>
      <c r="D235">
        <v>7.0999999999999994E-2</v>
      </c>
      <c r="E235">
        <v>0</v>
      </c>
      <c r="F235">
        <v>0</v>
      </c>
      <c r="G235">
        <f t="shared" si="7"/>
        <v>0</v>
      </c>
    </row>
    <row r="236" spans="1:7" hidden="1" x14ac:dyDescent="0.25">
      <c r="A236" s="1">
        <f t="shared" si="6"/>
        <v>43854.4375</v>
      </c>
      <c r="B236" s="2">
        <v>43854</v>
      </c>
      <c r="C236" s="3">
        <v>0.4375</v>
      </c>
      <c r="D236">
        <v>0</v>
      </c>
      <c r="E236">
        <v>0</v>
      </c>
      <c r="F236">
        <v>0</v>
      </c>
      <c r="G236">
        <f t="shared" si="7"/>
        <v>0</v>
      </c>
    </row>
    <row r="237" spans="1:7" hidden="1" x14ac:dyDescent="0.25">
      <c r="A237" s="1">
        <f t="shared" si="6"/>
        <v>43854.440972222219</v>
      </c>
      <c r="B237" s="2">
        <v>43854</v>
      </c>
      <c r="C237" s="3">
        <v>0.44097222222222227</v>
      </c>
      <c r="D237">
        <v>0</v>
      </c>
      <c r="E237">
        <v>0</v>
      </c>
      <c r="F237">
        <v>0</v>
      </c>
      <c r="G237">
        <f t="shared" si="7"/>
        <v>0</v>
      </c>
    </row>
    <row r="238" spans="1:7" hidden="1" x14ac:dyDescent="0.25">
      <c r="A238" s="1">
        <f t="shared" si="6"/>
        <v>43854.444444444445</v>
      </c>
      <c r="B238" s="2">
        <v>43854</v>
      </c>
      <c r="C238" s="3">
        <v>0.44444444444444442</v>
      </c>
      <c r="D238">
        <v>0</v>
      </c>
      <c r="E238">
        <v>0</v>
      </c>
      <c r="F238">
        <v>0</v>
      </c>
      <c r="G238">
        <f t="shared" si="7"/>
        <v>0</v>
      </c>
    </row>
    <row r="239" spans="1:7" hidden="1" x14ac:dyDescent="0.25">
      <c r="A239" s="1">
        <f t="shared" si="6"/>
        <v>43854.447916666664</v>
      </c>
      <c r="B239" s="2">
        <v>43854</v>
      </c>
      <c r="C239" s="3">
        <v>0.44791666666666669</v>
      </c>
      <c r="D239">
        <v>0</v>
      </c>
      <c r="E239">
        <v>0</v>
      </c>
      <c r="F239">
        <v>0</v>
      </c>
      <c r="G239">
        <f t="shared" si="7"/>
        <v>0</v>
      </c>
    </row>
    <row r="240" spans="1:7" hidden="1" x14ac:dyDescent="0.25">
      <c r="A240" s="1">
        <f t="shared" si="6"/>
        <v>43854.451388888891</v>
      </c>
      <c r="B240" s="2">
        <v>43854</v>
      </c>
      <c r="C240" s="3">
        <v>0.4513888888888889</v>
      </c>
      <c r="D240">
        <v>0</v>
      </c>
      <c r="E240">
        <v>0</v>
      </c>
      <c r="F240">
        <v>0</v>
      </c>
      <c r="G240">
        <f t="shared" si="7"/>
        <v>0</v>
      </c>
    </row>
    <row r="241" spans="1:7" hidden="1" x14ac:dyDescent="0.25">
      <c r="A241" s="1">
        <f t="shared" si="6"/>
        <v>43854.454861111109</v>
      </c>
      <c r="B241" s="2">
        <v>43854</v>
      </c>
      <c r="C241" s="3">
        <v>0.4548611111111111</v>
      </c>
      <c r="D241">
        <v>0</v>
      </c>
      <c r="E241">
        <v>0</v>
      </c>
      <c r="F241">
        <v>0</v>
      </c>
      <c r="G241">
        <f t="shared" si="7"/>
        <v>0</v>
      </c>
    </row>
    <row r="242" spans="1:7" hidden="1" x14ac:dyDescent="0.25">
      <c r="A242" s="1">
        <f t="shared" si="6"/>
        <v>43854.458333333336</v>
      </c>
      <c r="B242" s="2">
        <v>43854</v>
      </c>
      <c r="C242" s="3">
        <v>0.45833333333333331</v>
      </c>
      <c r="D242">
        <v>0</v>
      </c>
      <c r="E242">
        <v>0</v>
      </c>
      <c r="F242">
        <v>0</v>
      </c>
      <c r="G242">
        <f t="shared" si="7"/>
        <v>0</v>
      </c>
    </row>
    <row r="243" spans="1:7" hidden="1" x14ac:dyDescent="0.25">
      <c r="A243" s="1">
        <f t="shared" si="6"/>
        <v>43854.461805555555</v>
      </c>
      <c r="B243" s="2">
        <v>43854</v>
      </c>
      <c r="C243" s="3">
        <v>0.46180555555555558</v>
      </c>
      <c r="D243">
        <v>0</v>
      </c>
      <c r="E243">
        <v>0</v>
      </c>
      <c r="F243">
        <v>0</v>
      </c>
      <c r="G243">
        <f t="shared" si="7"/>
        <v>0</v>
      </c>
    </row>
    <row r="244" spans="1:7" hidden="1" x14ac:dyDescent="0.25">
      <c r="A244" s="1">
        <f t="shared" si="6"/>
        <v>43854.465277777781</v>
      </c>
      <c r="B244" s="2">
        <v>43854</v>
      </c>
      <c r="C244" s="3">
        <v>0.46527777777777773</v>
      </c>
      <c r="D244">
        <v>0</v>
      </c>
      <c r="E244">
        <v>0</v>
      </c>
      <c r="F244">
        <v>0</v>
      </c>
      <c r="G244">
        <f t="shared" si="7"/>
        <v>0</v>
      </c>
    </row>
    <row r="245" spans="1:7" hidden="1" x14ac:dyDescent="0.25">
      <c r="A245" s="1">
        <f t="shared" si="6"/>
        <v>43854.46875</v>
      </c>
      <c r="B245" s="2">
        <v>43854</v>
      </c>
      <c r="C245" s="3">
        <v>0.46875</v>
      </c>
      <c r="D245">
        <v>0</v>
      </c>
      <c r="E245">
        <v>0</v>
      </c>
      <c r="F245">
        <v>0</v>
      </c>
      <c r="G245">
        <f t="shared" si="7"/>
        <v>0</v>
      </c>
    </row>
    <row r="246" spans="1:7" hidden="1" x14ac:dyDescent="0.25">
      <c r="A246" s="1">
        <f t="shared" si="6"/>
        <v>43854.472222222219</v>
      </c>
      <c r="B246" s="2">
        <v>43854</v>
      </c>
      <c r="C246" s="3">
        <v>0.47222222222222227</v>
      </c>
      <c r="D246">
        <v>0</v>
      </c>
      <c r="E246">
        <v>0</v>
      </c>
      <c r="F246">
        <v>0</v>
      </c>
      <c r="G246">
        <f t="shared" si="7"/>
        <v>0</v>
      </c>
    </row>
    <row r="247" spans="1:7" hidden="1" x14ac:dyDescent="0.25">
      <c r="A247" s="1">
        <f t="shared" si="6"/>
        <v>43854.475694444445</v>
      </c>
      <c r="B247" s="2">
        <v>43854</v>
      </c>
      <c r="C247" s="3">
        <v>0.47569444444444442</v>
      </c>
      <c r="D247">
        <v>0</v>
      </c>
      <c r="E247">
        <v>0</v>
      </c>
      <c r="F247">
        <v>0</v>
      </c>
      <c r="G247">
        <f t="shared" si="7"/>
        <v>0</v>
      </c>
    </row>
    <row r="248" spans="1:7" hidden="1" x14ac:dyDescent="0.25">
      <c r="A248" s="1">
        <f t="shared" si="6"/>
        <v>43854.479166666664</v>
      </c>
      <c r="B248" s="2">
        <v>43854</v>
      </c>
      <c r="C248" s="3">
        <v>0.47916666666666669</v>
      </c>
      <c r="D248">
        <v>0</v>
      </c>
      <c r="E248">
        <v>0</v>
      </c>
      <c r="F248">
        <v>0</v>
      </c>
      <c r="G248">
        <f t="shared" si="7"/>
        <v>0</v>
      </c>
    </row>
    <row r="249" spans="1:7" hidden="1" x14ac:dyDescent="0.25">
      <c r="A249" s="1">
        <f t="shared" si="6"/>
        <v>43854.482638888891</v>
      </c>
      <c r="B249" s="2">
        <v>43854</v>
      </c>
      <c r="C249" s="3">
        <v>0.4826388888888889</v>
      </c>
      <c r="D249">
        <v>0</v>
      </c>
      <c r="E249">
        <v>0</v>
      </c>
      <c r="F249">
        <v>0</v>
      </c>
      <c r="G249">
        <f t="shared" si="7"/>
        <v>0</v>
      </c>
    </row>
    <row r="250" spans="1:7" hidden="1" x14ac:dyDescent="0.25">
      <c r="A250" s="1">
        <f t="shared" si="6"/>
        <v>43854.486111111109</v>
      </c>
      <c r="B250" s="2">
        <v>43854</v>
      </c>
      <c r="C250" s="3">
        <v>0.4861111111111111</v>
      </c>
      <c r="D250">
        <v>0</v>
      </c>
      <c r="E250">
        <v>0</v>
      </c>
      <c r="F250">
        <v>0</v>
      </c>
      <c r="G250">
        <f t="shared" si="7"/>
        <v>0</v>
      </c>
    </row>
    <row r="251" spans="1:7" hidden="1" x14ac:dyDescent="0.25">
      <c r="A251" s="1">
        <f t="shared" si="6"/>
        <v>43854.489583333336</v>
      </c>
      <c r="B251" s="2">
        <v>43854</v>
      </c>
      <c r="C251" s="3">
        <v>0.48958333333333331</v>
      </c>
      <c r="D251">
        <v>0</v>
      </c>
      <c r="E251">
        <v>0</v>
      </c>
      <c r="F251">
        <v>0</v>
      </c>
      <c r="G251">
        <f t="shared" si="7"/>
        <v>0</v>
      </c>
    </row>
    <row r="252" spans="1:7" hidden="1" x14ac:dyDescent="0.25">
      <c r="A252" s="1">
        <f t="shared" si="6"/>
        <v>43854.493055555555</v>
      </c>
      <c r="B252" s="2">
        <v>43854</v>
      </c>
      <c r="C252" s="3">
        <v>0.49305555555555558</v>
      </c>
      <c r="D252">
        <v>0</v>
      </c>
      <c r="E252">
        <v>0</v>
      </c>
      <c r="F252">
        <v>0</v>
      </c>
      <c r="G252">
        <f t="shared" si="7"/>
        <v>0</v>
      </c>
    </row>
    <row r="253" spans="1:7" hidden="1" x14ac:dyDescent="0.25">
      <c r="A253" s="1">
        <f t="shared" si="6"/>
        <v>43854.496527777781</v>
      </c>
      <c r="B253" s="2">
        <v>43854</v>
      </c>
      <c r="C253" s="3">
        <v>0.49652777777777773</v>
      </c>
      <c r="D253">
        <v>0</v>
      </c>
      <c r="E253">
        <v>0</v>
      </c>
      <c r="F253">
        <v>0</v>
      </c>
      <c r="G253">
        <f t="shared" si="7"/>
        <v>0</v>
      </c>
    </row>
    <row r="254" spans="1:7" hidden="1" x14ac:dyDescent="0.25">
      <c r="A254" s="1">
        <f t="shared" si="6"/>
        <v>43854.5</v>
      </c>
      <c r="B254" s="2">
        <v>43854</v>
      </c>
      <c r="C254" s="3">
        <v>0.5</v>
      </c>
      <c r="D254">
        <v>0</v>
      </c>
      <c r="E254">
        <v>0</v>
      </c>
      <c r="F254">
        <v>0</v>
      </c>
      <c r="G254">
        <f t="shared" si="7"/>
        <v>0</v>
      </c>
    </row>
    <row r="255" spans="1:7" hidden="1" x14ac:dyDescent="0.25">
      <c r="A255" s="1">
        <f t="shared" si="6"/>
        <v>43854.503472222219</v>
      </c>
      <c r="B255" s="2">
        <v>43854</v>
      </c>
      <c r="C255" s="3">
        <v>0.50347222222222221</v>
      </c>
      <c r="D255">
        <v>0</v>
      </c>
      <c r="E255">
        <v>0</v>
      </c>
      <c r="F255">
        <v>0</v>
      </c>
      <c r="G255">
        <f t="shared" si="7"/>
        <v>0</v>
      </c>
    </row>
    <row r="256" spans="1:7" hidden="1" x14ac:dyDescent="0.25">
      <c r="A256" s="1">
        <f t="shared" si="6"/>
        <v>43854.506944444445</v>
      </c>
      <c r="B256" s="2">
        <v>43854</v>
      </c>
      <c r="C256" s="3">
        <v>0.50694444444444442</v>
      </c>
      <c r="D256">
        <v>0</v>
      </c>
      <c r="E256">
        <v>0</v>
      </c>
      <c r="F256">
        <v>0</v>
      </c>
      <c r="G256">
        <f t="shared" si="7"/>
        <v>0</v>
      </c>
    </row>
    <row r="257" spans="1:7" hidden="1" x14ac:dyDescent="0.25">
      <c r="A257" s="1">
        <f t="shared" si="6"/>
        <v>43854.510416666664</v>
      </c>
      <c r="B257" s="2">
        <v>43854</v>
      </c>
      <c r="C257" s="3">
        <v>0.51041666666666663</v>
      </c>
      <c r="D257">
        <v>0</v>
      </c>
      <c r="E257">
        <v>0</v>
      </c>
      <c r="F257">
        <v>0</v>
      </c>
      <c r="G257">
        <f t="shared" si="7"/>
        <v>0</v>
      </c>
    </row>
    <row r="258" spans="1:7" hidden="1" x14ac:dyDescent="0.25">
      <c r="A258" s="1">
        <f t="shared" si="6"/>
        <v>43854.513888888891</v>
      </c>
      <c r="B258" s="2">
        <v>43854</v>
      </c>
      <c r="C258" s="3">
        <v>0.51388888888888895</v>
      </c>
      <c r="D258">
        <v>0</v>
      </c>
      <c r="E258">
        <v>0</v>
      </c>
      <c r="F258">
        <v>0</v>
      </c>
      <c r="G258">
        <f t="shared" si="7"/>
        <v>0</v>
      </c>
    </row>
    <row r="259" spans="1:7" hidden="1" x14ac:dyDescent="0.25">
      <c r="A259" s="1">
        <f t="shared" ref="A259:A322" si="8">B259+C259</f>
        <v>43854.517361111109</v>
      </c>
      <c r="B259" s="2">
        <v>43854</v>
      </c>
      <c r="C259" s="3">
        <v>0.51736111111111105</v>
      </c>
      <c r="D259">
        <v>0</v>
      </c>
      <c r="E259">
        <v>0</v>
      </c>
      <c r="F259">
        <v>0</v>
      </c>
      <c r="G259">
        <f t="shared" si="7"/>
        <v>0</v>
      </c>
    </row>
    <row r="260" spans="1:7" hidden="1" x14ac:dyDescent="0.25">
      <c r="A260" s="1">
        <f t="shared" si="8"/>
        <v>43854.520833333336</v>
      </c>
      <c r="B260" s="2">
        <v>43854</v>
      </c>
      <c r="C260" s="3">
        <v>0.52083333333333337</v>
      </c>
      <c r="D260">
        <v>0</v>
      </c>
      <c r="E260">
        <v>0</v>
      </c>
      <c r="F260">
        <v>0</v>
      </c>
      <c r="G260">
        <f t="shared" si="7"/>
        <v>0</v>
      </c>
    </row>
    <row r="261" spans="1:7" hidden="1" x14ac:dyDescent="0.25">
      <c r="A261" s="1">
        <f t="shared" si="8"/>
        <v>43854.524305555555</v>
      </c>
      <c r="B261" s="2">
        <v>43854</v>
      </c>
      <c r="C261" s="3">
        <v>0.52430555555555558</v>
      </c>
      <c r="D261">
        <v>0</v>
      </c>
      <c r="E261">
        <v>0</v>
      </c>
      <c r="F261">
        <v>0</v>
      </c>
      <c r="G261">
        <f t="shared" si="7"/>
        <v>0</v>
      </c>
    </row>
    <row r="262" spans="1:7" hidden="1" x14ac:dyDescent="0.25">
      <c r="A262" s="1">
        <f t="shared" si="8"/>
        <v>43854.527777777781</v>
      </c>
      <c r="B262" s="2">
        <v>43854</v>
      </c>
      <c r="C262" s="3">
        <v>0.52777777777777779</v>
      </c>
      <c r="D262">
        <v>0</v>
      </c>
      <c r="E262">
        <v>0</v>
      </c>
      <c r="F262">
        <v>0</v>
      </c>
      <c r="G262">
        <f t="shared" ref="G262:G325" si="9">AVERAGE(F260:F264)</f>
        <v>0</v>
      </c>
    </row>
    <row r="263" spans="1:7" hidden="1" x14ac:dyDescent="0.25">
      <c r="A263" s="1">
        <f t="shared" si="8"/>
        <v>43854.53125</v>
      </c>
      <c r="B263" s="2">
        <v>43854</v>
      </c>
      <c r="C263" s="3">
        <v>0.53125</v>
      </c>
      <c r="D263">
        <v>0</v>
      </c>
      <c r="E263">
        <v>0</v>
      </c>
      <c r="F263">
        <v>0</v>
      </c>
      <c r="G263">
        <f t="shared" si="9"/>
        <v>0</v>
      </c>
    </row>
    <row r="264" spans="1:7" hidden="1" x14ac:dyDescent="0.25">
      <c r="A264" s="1">
        <f t="shared" si="8"/>
        <v>43854.534722222219</v>
      </c>
      <c r="B264" s="2">
        <v>43854</v>
      </c>
      <c r="C264" s="3">
        <v>0.53472222222222221</v>
      </c>
      <c r="D264">
        <v>0</v>
      </c>
      <c r="E264">
        <v>0</v>
      </c>
      <c r="F264">
        <v>0</v>
      </c>
      <c r="G264">
        <f t="shared" si="9"/>
        <v>0</v>
      </c>
    </row>
    <row r="265" spans="1:7" hidden="1" x14ac:dyDescent="0.25">
      <c r="A265" s="1">
        <f t="shared" si="8"/>
        <v>43854.538194444445</v>
      </c>
      <c r="B265" s="2">
        <v>43854</v>
      </c>
      <c r="C265" s="3">
        <v>0.53819444444444442</v>
      </c>
      <c r="D265">
        <v>0</v>
      </c>
      <c r="E265">
        <v>0</v>
      </c>
      <c r="F265">
        <v>0</v>
      </c>
      <c r="G265">
        <f t="shared" si="9"/>
        <v>0</v>
      </c>
    </row>
    <row r="266" spans="1:7" hidden="1" x14ac:dyDescent="0.25">
      <c r="A266" s="1">
        <f t="shared" si="8"/>
        <v>43854.541666666664</v>
      </c>
      <c r="B266" s="2">
        <v>43854</v>
      </c>
      <c r="C266" s="3">
        <v>0.54166666666666663</v>
      </c>
      <c r="D266">
        <v>0</v>
      </c>
      <c r="E266">
        <v>0</v>
      </c>
      <c r="F266">
        <v>0</v>
      </c>
      <c r="G266">
        <f t="shared" si="9"/>
        <v>0</v>
      </c>
    </row>
    <row r="267" spans="1:7" hidden="1" x14ac:dyDescent="0.25">
      <c r="A267" s="1">
        <f t="shared" si="8"/>
        <v>43854.545138888891</v>
      </c>
      <c r="B267" s="2">
        <v>43854</v>
      </c>
      <c r="C267" s="3">
        <v>0.54513888888888895</v>
      </c>
      <c r="D267">
        <v>0</v>
      </c>
      <c r="E267">
        <v>0</v>
      </c>
      <c r="F267">
        <v>0</v>
      </c>
      <c r="G267">
        <f t="shared" si="9"/>
        <v>0</v>
      </c>
    </row>
    <row r="268" spans="1:7" hidden="1" x14ac:dyDescent="0.25">
      <c r="A268" s="1">
        <f t="shared" si="8"/>
        <v>43854.548611111109</v>
      </c>
      <c r="B268" s="2">
        <v>43854</v>
      </c>
      <c r="C268" s="3">
        <v>0.54861111111111105</v>
      </c>
      <c r="D268">
        <v>0</v>
      </c>
      <c r="E268">
        <v>0</v>
      </c>
      <c r="F268">
        <v>0</v>
      </c>
      <c r="G268">
        <f t="shared" si="9"/>
        <v>0</v>
      </c>
    </row>
    <row r="269" spans="1:7" hidden="1" x14ac:dyDescent="0.25">
      <c r="A269" s="1">
        <f t="shared" si="8"/>
        <v>43854.552083333336</v>
      </c>
      <c r="B269" s="2">
        <v>43854</v>
      </c>
      <c r="C269" s="3">
        <v>0.55208333333333337</v>
      </c>
      <c r="D269">
        <v>0</v>
      </c>
      <c r="E269">
        <v>0</v>
      </c>
      <c r="F269">
        <v>0</v>
      </c>
      <c r="G269">
        <f t="shared" si="9"/>
        <v>0</v>
      </c>
    </row>
    <row r="270" spans="1:7" hidden="1" x14ac:dyDescent="0.25">
      <c r="A270" s="1">
        <f t="shared" si="8"/>
        <v>43854.555555555555</v>
      </c>
      <c r="B270" s="2">
        <v>43854</v>
      </c>
      <c r="C270" s="3">
        <v>0.55555555555555558</v>
      </c>
      <c r="D270">
        <v>0</v>
      </c>
      <c r="E270">
        <v>0</v>
      </c>
      <c r="F270">
        <v>0</v>
      </c>
      <c r="G270">
        <f t="shared" si="9"/>
        <v>0</v>
      </c>
    </row>
    <row r="271" spans="1:7" hidden="1" x14ac:dyDescent="0.25">
      <c r="A271" s="1">
        <f t="shared" si="8"/>
        <v>43854.559027777781</v>
      </c>
      <c r="B271" s="2">
        <v>43854</v>
      </c>
      <c r="C271" s="3">
        <v>0.55902777777777779</v>
      </c>
      <c r="D271">
        <v>0</v>
      </c>
      <c r="E271">
        <v>0</v>
      </c>
      <c r="F271">
        <v>0</v>
      </c>
      <c r="G271">
        <f t="shared" si="9"/>
        <v>0</v>
      </c>
    </row>
    <row r="272" spans="1:7" hidden="1" x14ac:dyDescent="0.25">
      <c r="A272" s="1">
        <f t="shared" si="8"/>
        <v>43854.5625</v>
      </c>
      <c r="B272" s="2">
        <v>43854</v>
      </c>
      <c r="C272" s="3">
        <v>0.5625</v>
      </c>
      <c r="D272">
        <v>0</v>
      </c>
      <c r="E272">
        <v>0</v>
      </c>
      <c r="F272">
        <v>0</v>
      </c>
      <c r="G272">
        <f t="shared" si="9"/>
        <v>0</v>
      </c>
    </row>
    <row r="273" spans="1:7" hidden="1" x14ac:dyDescent="0.25">
      <c r="A273" s="1">
        <f t="shared" si="8"/>
        <v>43854.565972222219</v>
      </c>
      <c r="B273" s="2">
        <v>43854</v>
      </c>
      <c r="C273" s="3">
        <v>0.56597222222222221</v>
      </c>
      <c r="D273">
        <v>0</v>
      </c>
      <c r="E273">
        <v>0</v>
      </c>
      <c r="F273">
        <v>0</v>
      </c>
      <c r="G273">
        <f t="shared" si="9"/>
        <v>0</v>
      </c>
    </row>
    <row r="274" spans="1:7" hidden="1" x14ac:dyDescent="0.25">
      <c r="A274" s="1">
        <f t="shared" si="8"/>
        <v>43854.569444444445</v>
      </c>
      <c r="B274" s="2">
        <v>43854</v>
      </c>
      <c r="C274" s="3">
        <v>0.56944444444444442</v>
      </c>
      <c r="D274">
        <v>0</v>
      </c>
      <c r="E274">
        <v>0</v>
      </c>
      <c r="F274">
        <v>0</v>
      </c>
      <c r="G274">
        <f t="shared" si="9"/>
        <v>0</v>
      </c>
    </row>
    <row r="275" spans="1:7" hidden="1" x14ac:dyDescent="0.25">
      <c r="A275" s="1">
        <f t="shared" si="8"/>
        <v>43854.572916666664</v>
      </c>
      <c r="B275" s="2">
        <v>43854</v>
      </c>
      <c r="C275" s="3">
        <v>0.57291666666666663</v>
      </c>
      <c r="D275">
        <v>0</v>
      </c>
      <c r="E275">
        <v>0</v>
      </c>
      <c r="F275">
        <v>0</v>
      </c>
      <c r="G275">
        <f t="shared" si="9"/>
        <v>0</v>
      </c>
    </row>
    <row r="276" spans="1:7" hidden="1" x14ac:dyDescent="0.25">
      <c r="A276" s="1">
        <f t="shared" si="8"/>
        <v>43854.576388888891</v>
      </c>
      <c r="B276" s="2">
        <v>43854</v>
      </c>
      <c r="C276" s="3">
        <v>0.57638888888888895</v>
      </c>
      <c r="D276">
        <v>0</v>
      </c>
      <c r="E276">
        <v>0</v>
      </c>
      <c r="F276">
        <v>0</v>
      </c>
      <c r="G276">
        <f t="shared" si="9"/>
        <v>0</v>
      </c>
    </row>
    <row r="277" spans="1:7" hidden="1" x14ac:dyDescent="0.25">
      <c r="A277" s="1">
        <f t="shared" si="8"/>
        <v>43854.579861111109</v>
      </c>
      <c r="B277" s="2">
        <v>43854</v>
      </c>
      <c r="C277" s="3">
        <v>0.57986111111111105</v>
      </c>
      <c r="D277">
        <v>0</v>
      </c>
      <c r="E277">
        <v>0</v>
      </c>
      <c r="F277">
        <v>0</v>
      </c>
      <c r="G277">
        <f t="shared" si="9"/>
        <v>0</v>
      </c>
    </row>
    <row r="278" spans="1:7" hidden="1" x14ac:dyDescent="0.25">
      <c r="A278" s="1">
        <f t="shared" si="8"/>
        <v>43854.583333333336</v>
      </c>
      <c r="B278" s="2">
        <v>43854</v>
      </c>
      <c r="C278" s="3">
        <v>0.58333333333333337</v>
      </c>
      <c r="D278">
        <v>0</v>
      </c>
      <c r="E278">
        <v>0</v>
      </c>
      <c r="F278">
        <v>0</v>
      </c>
      <c r="G278">
        <f t="shared" si="9"/>
        <v>0</v>
      </c>
    </row>
    <row r="279" spans="1:7" hidden="1" x14ac:dyDescent="0.25">
      <c r="A279" s="1">
        <f t="shared" si="8"/>
        <v>43854.586805555555</v>
      </c>
      <c r="B279" s="2">
        <v>43854</v>
      </c>
      <c r="C279" s="3">
        <v>0.58680555555555558</v>
      </c>
      <c r="D279">
        <v>0</v>
      </c>
      <c r="E279">
        <v>0</v>
      </c>
      <c r="F279">
        <v>0</v>
      </c>
      <c r="G279">
        <f t="shared" si="9"/>
        <v>0</v>
      </c>
    </row>
    <row r="280" spans="1:7" hidden="1" x14ac:dyDescent="0.25">
      <c r="A280" s="1">
        <f t="shared" si="8"/>
        <v>43854.590277777781</v>
      </c>
      <c r="B280" s="2">
        <v>43854</v>
      </c>
      <c r="C280" s="3">
        <v>0.59027777777777779</v>
      </c>
      <c r="D280">
        <v>0</v>
      </c>
      <c r="E280">
        <v>0</v>
      </c>
      <c r="F280">
        <v>0</v>
      </c>
      <c r="G280">
        <f t="shared" si="9"/>
        <v>0</v>
      </c>
    </row>
    <row r="281" spans="1:7" hidden="1" x14ac:dyDescent="0.25">
      <c r="A281" s="1">
        <f t="shared" si="8"/>
        <v>43854.59375</v>
      </c>
      <c r="B281" s="2">
        <v>43854</v>
      </c>
      <c r="C281" s="3">
        <v>0.59375</v>
      </c>
      <c r="D281">
        <v>0</v>
      </c>
      <c r="E281">
        <v>0</v>
      </c>
      <c r="F281">
        <v>0</v>
      </c>
      <c r="G281">
        <f t="shared" si="9"/>
        <v>0</v>
      </c>
    </row>
    <row r="282" spans="1:7" hidden="1" x14ac:dyDescent="0.25">
      <c r="A282" s="1">
        <f t="shared" si="8"/>
        <v>43854.597222222219</v>
      </c>
      <c r="B282" s="2">
        <v>43854</v>
      </c>
      <c r="C282" s="3">
        <v>0.59722222222222221</v>
      </c>
      <c r="D282">
        <v>0</v>
      </c>
      <c r="E282">
        <v>0</v>
      </c>
      <c r="F282">
        <v>0</v>
      </c>
      <c r="G282">
        <f t="shared" si="9"/>
        <v>0</v>
      </c>
    </row>
    <row r="283" spans="1:7" hidden="1" x14ac:dyDescent="0.25">
      <c r="A283" s="1">
        <f t="shared" si="8"/>
        <v>43854.600694444445</v>
      </c>
      <c r="B283" s="2">
        <v>43854</v>
      </c>
      <c r="C283" s="3">
        <v>0.60069444444444442</v>
      </c>
      <c r="D283">
        <v>0</v>
      </c>
      <c r="E283">
        <v>0</v>
      </c>
      <c r="F283">
        <v>0</v>
      </c>
      <c r="G283">
        <f t="shared" si="9"/>
        <v>0</v>
      </c>
    </row>
    <row r="284" spans="1:7" hidden="1" x14ac:dyDescent="0.25">
      <c r="A284" s="1">
        <f t="shared" si="8"/>
        <v>43854.604166666664</v>
      </c>
      <c r="B284" s="2">
        <v>43854</v>
      </c>
      <c r="C284" s="3">
        <v>0.60416666666666663</v>
      </c>
      <c r="D284">
        <v>0</v>
      </c>
      <c r="E284">
        <v>0</v>
      </c>
      <c r="F284">
        <v>0</v>
      </c>
      <c r="G284">
        <f t="shared" si="9"/>
        <v>0</v>
      </c>
    </row>
    <row r="285" spans="1:7" hidden="1" x14ac:dyDescent="0.25">
      <c r="A285" s="1">
        <f t="shared" si="8"/>
        <v>43854.607638888891</v>
      </c>
      <c r="B285" s="2">
        <v>43854</v>
      </c>
      <c r="C285" s="3">
        <v>0.60763888888888895</v>
      </c>
      <c r="D285">
        <v>0</v>
      </c>
      <c r="E285">
        <v>0</v>
      </c>
      <c r="F285">
        <v>0</v>
      </c>
      <c r="G285">
        <f t="shared" si="9"/>
        <v>0</v>
      </c>
    </row>
    <row r="286" spans="1:7" hidden="1" x14ac:dyDescent="0.25">
      <c r="A286" s="1">
        <f t="shared" si="8"/>
        <v>43854.611111111109</v>
      </c>
      <c r="B286" s="2">
        <v>43854</v>
      </c>
      <c r="C286" s="3">
        <v>0.61111111111111105</v>
      </c>
      <c r="D286">
        <v>0</v>
      </c>
      <c r="E286">
        <v>0</v>
      </c>
      <c r="F286">
        <v>0</v>
      </c>
      <c r="G286">
        <f t="shared" si="9"/>
        <v>0</v>
      </c>
    </row>
    <row r="287" spans="1:7" hidden="1" x14ac:dyDescent="0.25">
      <c r="A287" s="1">
        <f t="shared" si="8"/>
        <v>43854.614583333336</v>
      </c>
      <c r="B287" s="2">
        <v>43854</v>
      </c>
      <c r="C287" s="3">
        <v>0.61458333333333337</v>
      </c>
      <c r="D287">
        <v>0</v>
      </c>
      <c r="E287">
        <v>0</v>
      </c>
      <c r="F287">
        <v>0</v>
      </c>
      <c r="G287">
        <f t="shared" si="9"/>
        <v>0</v>
      </c>
    </row>
    <row r="288" spans="1:7" hidden="1" x14ac:dyDescent="0.25">
      <c r="A288" s="1">
        <f t="shared" si="8"/>
        <v>43854.618055555555</v>
      </c>
      <c r="B288" s="2">
        <v>43854</v>
      </c>
      <c r="C288" s="3">
        <v>0.61805555555555558</v>
      </c>
      <c r="D288">
        <v>0</v>
      </c>
      <c r="E288">
        <v>0</v>
      </c>
      <c r="F288">
        <v>0</v>
      </c>
      <c r="G288">
        <f t="shared" si="9"/>
        <v>0</v>
      </c>
    </row>
    <row r="289" spans="1:7" hidden="1" x14ac:dyDescent="0.25">
      <c r="A289" s="1">
        <f t="shared" si="8"/>
        <v>43854.621527777781</v>
      </c>
      <c r="B289" s="2">
        <v>43854</v>
      </c>
      <c r="C289" s="3">
        <v>0.62152777777777779</v>
      </c>
      <c r="D289">
        <v>0</v>
      </c>
      <c r="E289">
        <v>0</v>
      </c>
      <c r="F289">
        <v>0</v>
      </c>
      <c r="G289">
        <f t="shared" si="9"/>
        <v>0</v>
      </c>
    </row>
    <row r="290" spans="1:7" hidden="1" x14ac:dyDescent="0.25">
      <c r="A290" s="1">
        <f t="shared" si="8"/>
        <v>43854.625</v>
      </c>
      <c r="B290" s="2">
        <v>43854</v>
      </c>
      <c r="C290" s="3">
        <v>0.625</v>
      </c>
      <c r="D290">
        <v>0</v>
      </c>
      <c r="E290">
        <v>0</v>
      </c>
      <c r="F290">
        <v>0</v>
      </c>
      <c r="G290">
        <f t="shared" si="9"/>
        <v>0</v>
      </c>
    </row>
    <row r="291" spans="1:7" hidden="1" x14ac:dyDescent="0.25">
      <c r="A291" s="1">
        <f t="shared" si="8"/>
        <v>43854.628472222219</v>
      </c>
      <c r="B291" s="2">
        <v>43854</v>
      </c>
      <c r="C291" s="3">
        <v>0.62847222222222221</v>
      </c>
      <c r="D291">
        <v>0</v>
      </c>
      <c r="E291">
        <v>0</v>
      </c>
      <c r="F291">
        <v>0</v>
      </c>
      <c r="G291">
        <f t="shared" si="9"/>
        <v>0</v>
      </c>
    </row>
    <row r="292" spans="1:7" hidden="1" x14ac:dyDescent="0.25">
      <c r="A292" s="1">
        <f t="shared" si="8"/>
        <v>43854.631944444445</v>
      </c>
      <c r="B292" s="2">
        <v>43854</v>
      </c>
      <c r="C292" s="3">
        <v>0.63194444444444442</v>
      </c>
      <c r="D292">
        <v>0</v>
      </c>
      <c r="E292">
        <v>0</v>
      </c>
      <c r="F292">
        <v>0</v>
      </c>
      <c r="G292">
        <f t="shared" si="9"/>
        <v>0</v>
      </c>
    </row>
    <row r="293" spans="1:7" hidden="1" x14ac:dyDescent="0.25">
      <c r="A293" s="1">
        <f t="shared" si="8"/>
        <v>43854.635416666664</v>
      </c>
      <c r="B293" s="2">
        <v>43854</v>
      </c>
      <c r="C293" s="3">
        <v>0.63541666666666663</v>
      </c>
      <c r="D293">
        <v>0</v>
      </c>
      <c r="E293">
        <v>0</v>
      </c>
      <c r="F293">
        <v>0</v>
      </c>
      <c r="G293">
        <f t="shared" si="9"/>
        <v>0</v>
      </c>
    </row>
    <row r="294" spans="1:7" hidden="1" x14ac:dyDescent="0.25">
      <c r="A294" s="1">
        <f t="shared" si="8"/>
        <v>43854.638888888891</v>
      </c>
      <c r="B294" s="2">
        <v>43854</v>
      </c>
      <c r="C294" s="3">
        <v>0.63888888888888895</v>
      </c>
      <c r="D294">
        <v>0</v>
      </c>
      <c r="E294">
        <v>0</v>
      </c>
      <c r="F294">
        <v>0</v>
      </c>
      <c r="G294">
        <f t="shared" si="9"/>
        <v>0</v>
      </c>
    </row>
    <row r="295" spans="1:7" hidden="1" x14ac:dyDescent="0.25">
      <c r="A295" s="1">
        <f t="shared" si="8"/>
        <v>43854.642361111109</v>
      </c>
      <c r="B295" s="2">
        <v>43854</v>
      </c>
      <c r="C295" s="3">
        <v>0.64236111111111105</v>
      </c>
      <c r="D295">
        <v>0</v>
      </c>
      <c r="E295">
        <v>0</v>
      </c>
      <c r="F295">
        <v>0</v>
      </c>
      <c r="G295">
        <f t="shared" si="9"/>
        <v>0</v>
      </c>
    </row>
    <row r="296" spans="1:7" hidden="1" x14ac:dyDescent="0.25">
      <c r="A296" s="1">
        <f t="shared" si="8"/>
        <v>43854.645833333336</v>
      </c>
      <c r="B296" s="2">
        <v>43854</v>
      </c>
      <c r="C296" s="3">
        <v>0.64583333333333337</v>
      </c>
      <c r="D296">
        <v>0</v>
      </c>
      <c r="E296">
        <v>0</v>
      </c>
      <c r="F296">
        <v>0</v>
      </c>
      <c r="G296">
        <f t="shared" si="9"/>
        <v>0</v>
      </c>
    </row>
    <row r="297" spans="1:7" hidden="1" x14ac:dyDescent="0.25">
      <c r="A297" s="1">
        <f t="shared" si="8"/>
        <v>43854.649305555555</v>
      </c>
      <c r="B297" s="2">
        <v>43854</v>
      </c>
      <c r="C297" s="3">
        <v>0.64930555555555558</v>
      </c>
      <c r="D297">
        <v>0</v>
      </c>
      <c r="E297">
        <v>0</v>
      </c>
      <c r="F297">
        <v>0</v>
      </c>
      <c r="G297">
        <f t="shared" si="9"/>
        <v>0</v>
      </c>
    </row>
    <row r="298" spans="1:7" hidden="1" x14ac:dyDescent="0.25">
      <c r="A298" s="1">
        <f t="shared" si="8"/>
        <v>43854.652777777781</v>
      </c>
      <c r="B298" s="2">
        <v>43854</v>
      </c>
      <c r="C298" s="3">
        <v>0.65277777777777779</v>
      </c>
      <c r="D298">
        <v>0</v>
      </c>
      <c r="E298">
        <v>0</v>
      </c>
      <c r="F298">
        <v>0</v>
      </c>
      <c r="G298">
        <f t="shared" si="9"/>
        <v>0</v>
      </c>
    </row>
    <row r="299" spans="1:7" hidden="1" x14ac:dyDescent="0.25">
      <c r="A299" s="1">
        <f t="shared" si="8"/>
        <v>43854.65625</v>
      </c>
      <c r="B299" s="2">
        <v>43854</v>
      </c>
      <c r="C299" s="3">
        <v>0.65625</v>
      </c>
      <c r="D299">
        <v>0</v>
      </c>
      <c r="E299">
        <v>0</v>
      </c>
      <c r="F299">
        <v>0</v>
      </c>
      <c r="G299">
        <f t="shared" si="9"/>
        <v>0</v>
      </c>
    </row>
    <row r="300" spans="1:7" hidden="1" x14ac:dyDescent="0.25">
      <c r="A300" s="1">
        <f t="shared" si="8"/>
        <v>43854.659722222219</v>
      </c>
      <c r="B300" s="2">
        <v>43854</v>
      </c>
      <c r="C300" s="3">
        <v>0.65972222222222221</v>
      </c>
      <c r="D300">
        <v>0</v>
      </c>
      <c r="E300">
        <v>0</v>
      </c>
      <c r="F300">
        <v>0</v>
      </c>
      <c r="G300">
        <f t="shared" si="9"/>
        <v>0</v>
      </c>
    </row>
    <row r="301" spans="1:7" hidden="1" x14ac:dyDescent="0.25">
      <c r="A301" s="1">
        <f t="shared" si="8"/>
        <v>43854.663194444445</v>
      </c>
      <c r="B301" s="2">
        <v>43854</v>
      </c>
      <c r="C301" s="3">
        <v>0.66319444444444442</v>
      </c>
      <c r="D301">
        <v>0</v>
      </c>
      <c r="E301">
        <v>0</v>
      </c>
      <c r="F301">
        <v>0</v>
      </c>
      <c r="G301">
        <f t="shared" si="9"/>
        <v>0</v>
      </c>
    </row>
    <row r="302" spans="1:7" hidden="1" x14ac:dyDescent="0.25">
      <c r="A302" s="1">
        <f t="shared" si="8"/>
        <v>43854.666666666664</v>
      </c>
      <c r="B302" s="2">
        <v>43854</v>
      </c>
      <c r="C302" s="3">
        <v>0.66666666666666663</v>
      </c>
      <c r="D302">
        <v>0</v>
      </c>
      <c r="E302">
        <v>0</v>
      </c>
      <c r="F302">
        <v>0</v>
      </c>
      <c r="G302">
        <f t="shared" si="9"/>
        <v>0</v>
      </c>
    </row>
    <row r="303" spans="1:7" hidden="1" x14ac:dyDescent="0.25">
      <c r="A303" s="1">
        <f t="shared" si="8"/>
        <v>43854.670138888891</v>
      </c>
      <c r="B303" s="2">
        <v>43854</v>
      </c>
      <c r="C303" s="3">
        <v>0.67013888888888884</v>
      </c>
      <c r="D303">
        <v>0</v>
      </c>
      <c r="E303">
        <v>0</v>
      </c>
      <c r="F303">
        <v>0</v>
      </c>
      <c r="G303">
        <f t="shared" si="9"/>
        <v>0</v>
      </c>
    </row>
    <row r="304" spans="1:7" hidden="1" x14ac:dyDescent="0.25">
      <c r="A304" s="1">
        <f t="shared" si="8"/>
        <v>43854.673611111109</v>
      </c>
      <c r="B304" s="2">
        <v>43854</v>
      </c>
      <c r="C304" s="3">
        <v>0.67361111111111116</v>
      </c>
      <c r="D304">
        <v>0</v>
      </c>
      <c r="E304">
        <v>0</v>
      </c>
      <c r="F304">
        <v>0</v>
      </c>
      <c r="G304">
        <f t="shared" si="9"/>
        <v>0</v>
      </c>
    </row>
    <row r="305" spans="1:7" hidden="1" x14ac:dyDescent="0.25">
      <c r="A305" s="1">
        <f t="shared" si="8"/>
        <v>43854.677083333336</v>
      </c>
      <c r="B305" s="2">
        <v>43854</v>
      </c>
      <c r="C305" s="3">
        <v>0.67708333333333337</v>
      </c>
      <c r="D305">
        <v>0</v>
      </c>
      <c r="E305">
        <v>0</v>
      </c>
      <c r="F305">
        <v>0</v>
      </c>
      <c r="G305">
        <f t="shared" si="9"/>
        <v>0</v>
      </c>
    </row>
    <row r="306" spans="1:7" hidden="1" x14ac:dyDescent="0.25">
      <c r="A306" s="1">
        <f t="shared" si="8"/>
        <v>43854.680555555555</v>
      </c>
      <c r="B306" s="2">
        <v>43854</v>
      </c>
      <c r="C306" s="3">
        <v>0.68055555555555547</v>
      </c>
      <c r="D306">
        <v>0</v>
      </c>
      <c r="E306">
        <v>0</v>
      </c>
      <c r="F306">
        <v>0</v>
      </c>
      <c r="G306">
        <f t="shared" si="9"/>
        <v>0</v>
      </c>
    </row>
    <row r="307" spans="1:7" hidden="1" x14ac:dyDescent="0.25">
      <c r="A307" s="1">
        <f t="shared" si="8"/>
        <v>43854.684027777781</v>
      </c>
      <c r="B307" s="2">
        <v>43854</v>
      </c>
      <c r="C307" s="3">
        <v>0.68402777777777779</v>
      </c>
      <c r="D307">
        <v>0</v>
      </c>
      <c r="E307">
        <v>0</v>
      </c>
      <c r="F307">
        <v>0</v>
      </c>
      <c r="G307">
        <f t="shared" si="9"/>
        <v>0</v>
      </c>
    </row>
    <row r="308" spans="1:7" hidden="1" x14ac:dyDescent="0.25">
      <c r="A308" s="1">
        <f t="shared" si="8"/>
        <v>43854.6875</v>
      </c>
      <c r="B308" s="2">
        <v>43854</v>
      </c>
      <c r="C308" s="3">
        <v>0.6875</v>
      </c>
      <c r="D308">
        <v>0</v>
      </c>
      <c r="E308">
        <v>0</v>
      </c>
      <c r="F308">
        <v>0</v>
      </c>
      <c r="G308">
        <f t="shared" si="9"/>
        <v>0</v>
      </c>
    </row>
    <row r="309" spans="1:7" hidden="1" x14ac:dyDescent="0.25">
      <c r="A309" s="1">
        <f t="shared" si="8"/>
        <v>43854.690972222219</v>
      </c>
      <c r="B309" s="2">
        <v>43854</v>
      </c>
      <c r="C309" s="3">
        <v>0.69097222222222221</v>
      </c>
      <c r="D309">
        <v>0</v>
      </c>
      <c r="E309">
        <v>0</v>
      </c>
      <c r="F309">
        <v>0</v>
      </c>
      <c r="G309">
        <f t="shared" si="9"/>
        <v>0</v>
      </c>
    </row>
    <row r="310" spans="1:7" hidden="1" x14ac:dyDescent="0.25">
      <c r="A310" s="1">
        <f t="shared" si="8"/>
        <v>43854.694444444445</v>
      </c>
      <c r="B310" s="2">
        <v>43854</v>
      </c>
      <c r="C310" s="3">
        <v>0.69444444444444453</v>
      </c>
      <c r="D310">
        <v>0</v>
      </c>
      <c r="E310">
        <v>0</v>
      </c>
      <c r="F310">
        <v>0</v>
      </c>
      <c r="G310">
        <f t="shared" si="9"/>
        <v>0</v>
      </c>
    </row>
    <row r="311" spans="1:7" hidden="1" x14ac:dyDescent="0.25">
      <c r="A311" s="1">
        <f t="shared" si="8"/>
        <v>43854.697916666664</v>
      </c>
      <c r="B311" s="2">
        <v>43854</v>
      </c>
      <c r="C311" s="3">
        <v>0.69791666666666663</v>
      </c>
      <c r="D311">
        <v>0</v>
      </c>
      <c r="E311">
        <v>0</v>
      </c>
      <c r="F311">
        <v>0</v>
      </c>
      <c r="G311">
        <f t="shared" si="9"/>
        <v>0</v>
      </c>
    </row>
    <row r="312" spans="1:7" hidden="1" x14ac:dyDescent="0.25">
      <c r="A312" s="1">
        <f t="shared" si="8"/>
        <v>43854.701388888891</v>
      </c>
      <c r="B312" s="2">
        <v>43854</v>
      </c>
      <c r="C312" s="3">
        <v>0.70138888888888884</v>
      </c>
      <c r="D312">
        <v>0</v>
      </c>
      <c r="E312">
        <v>0</v>
      </c>
      <c r="F312">
        <v>0</v>
      </c>
      <c r="G312">
        <f t="shared" si="9"/>
        <v>0</v>
      </c>
    </row>
    <row r="313" spans="1:7" hidden="1" x14ac:dyDescent="0.25">
      <c r="A313" s="1">
        <f t="shared" si="8"/>
        <v>43854.704861111109</v>
      </c>
      <c r="B313" s="2">
        <v>43854</v>
      </c>
      <c r="C313" s="3">
        <v>0.70486111111111116</v>
      </c>
      <c r="D313">
        <v>0</v>
      </c>
      <c r="E313">
        <v>0</v>
      </c>
      <c r="F313">
        <v>0</v>
      </c>
      <c r="G313">
        <f t="shared" si="9"/>
        <v>0</v>
      </c>
    </row>
    <row r="314" spans="1:7" hidden="1" x14ac:dyDescent="0.25">
      <c r="A314" s="1">
        <f t="shared" si="8"/>
        <v>43854.708333333336</v>
      </c>
      <c r="B314" s="2">
        <v>43854</v>
      </c>
      <c r="C314" s="3">
        <v>0.70833333333333337</v>
      </c>
      <c r="D314">
        <v>0</v>
      </c>
      <c r="E314">
        <v>0</v>
      </c>
      <c r="F314">
        <v>0</v>
      </c>
      <c r="G314">
        <f t="shared" si="9"/>
        <v>0</v>
      </c>
    </row>
    <row r="315" spans="1:7" hidden="1" x14ac:dyDescent="0.25">
      <c r="A315" s="1">
        <f t="shared" si="8"/>
        <v>43854.711805555555</v>
      </c>
      <c r="B315" s="2">
        <v>43854</v>
      </c>
      <c r="C315" s="3">
        <v>0.71180555555555547</v>
      </c>
      <c r="D315">
        <v>0</v>
      </c>
      <c r="E315">
        <v>0</v>
      </c>
      <c r="F315">
        <v>0</v>
      </c>
      <c r="G315">
        <f t="shared" si="9"/>
        <v>0</v>
      </c>
    </row>
    <row r="316" spans="1:7" hidden="1" x14ac:dyDescent="0.25">
      <c r="A316" s="1">
        <f t="shared" si="8"/>
        <v>43854.715277777781</v>
      </c>
      <c r="B316" s="2">
        <v>43854</v>
      </c>
      <c r="C316" s="3">
        <v>0.71527777777777779</v>
      </c>
      <c r="D316">
        <v>0</v>
      </c>
      <c r="E316">
        <v>0</v>
      </c>
      <c r="F316">
        <v>0</v>
      </c>
      <c r="G316">
        <f t="shared" si="9"/>
        <v>0</v>
      </c>
    </row>
    <row r="317" spans="1:7" hidden="1" x14ac:dyDescent="0.25">
      <c r="A317" s="1">
        <f t="shared" si="8"/>
        <v>43854.71875</v>
      </c>
      <c r="B317" s="2">
        <v>43854</v>
      </c>
      <c r="C317" s="3">
        <v>0.71875</v>
      </c>
      <c r="D317">
        <v>0</v>
      </c>
      <c r="E317">
        <v>0</v>
      </c>
      <c r="F317">
        <v>0</v>
      </c>
      <c r="G317">
        <f t="shared" si="9"/>
        <v>0</v>
      </c>
    </row>
    <row r="318" spans="1:7" hidden="1" x14ac:dyDescent="0.25">
      <c r="A318" s="1">
        <f t="shared" si="8"/>
        <v>43854.722222222219</v>
      </c>
      <c r="B318" s="2">
        <v>43854</v>
      </c>
      <c r="C318" s="3">
        <v>0.72222222222222221</v>
      </c>
      <c r="D318">
        <v>0</v>
      </c>
      <c r="E318">
        <v>0</v>
      </c>
      <c r="F318">
        <v>0</v>
      </c>
      <c r="G318">
        <f t="shared" si="9"/>
        <v>0</v>
      </c>
    </row>
    <row r="319" spans="1:7" hidden="1" x14ac:dyDescent="0.25">
      <c r="A319" s="1">
        <f t="shared" si="8"/>
        <v>43854.725694444445</v>
      </c>
      <c r="B319" s="2">
        <v>43854</v>
      </c>
      <c r="C319" s="3">
        <v>0.72569444444444453</v>
      </c>
      <c r="D319">
        <v>0</v>
      </c>
      <c r="E319">
        <v>0</v>
      </c>
      <c r="F319">
        <v>0</v>
      </c>
      <c r="G319">
        <f t="shared" si="9"/>
        <v>0</v>
      </c>
    </row>
    <row r="320" spans="1:7" hidden="1" x14ac:dyDescent="0.25">
      <c r="A320" s="1">
        <f t="shared" si="8"/>
        <v>43854.729166666664</v>
      </c>
      <c r="B320" s="2">
        <v>43854</v>
      </c>
      <c r="C320" s="3">
        <v>0.72916666666666663</v>
      </c>
      <c r="D320">
        <v>0</v>
      </c>
      <c r="E320">
        <v>0</v>
      </c>
      <c r="F320">
        <v>0</v>
      </c>
      <c r="G320">
        <f t="shared" si="9"/>
        <v>0</v>
      </c>
    </row>
    <row r="321" spans="1:7" hidden="1" x14ac:dyDescent="0.25">
      <c r="A321" s="1">
        <f t="shared" si="8"/>
        <v>43854.732638888891</v>
      </c>
      <c r="B321" s="2">
        <v>43854</v>
      </c>
      <c r="C321" s="3">
        <v>0.73263888888888884</v>
      </c>
      <c r="D321">
        <v>0</v>
      </c>
      <c r="E321">
        <v>0</v>
      </c>
      <c r="F321">
        <v>0</v>
      </c>
      <c r="G321">
        <f t="shared" si="9"/>
        <v>0</v>
      </c>
    </row>
    <row r="322" spans="1:7" hidden="1" x14ac:dyDescent="0.25">
      <c r="A322" s="1">
        <f t="shared" si="8"/>
        <v>43854.736111111109</v>
      </c>
      <c r="B322" s="2">
        <v>43854</v>
      </c>
      <c r="C322" s="3">
        <v>0.73611111111111116</v>
      </c>
      <c r="D322">
        <v>0</v>
      </c>
      <c r="E322">
        <v>0</v>
      </c>
      <c r="F322">
        <v>0</v>
      </c>
      <c r="G322">
        <f t="shared" si="9"/>
        <v>0</v>
      </c>
    </row>
    <row r="323" spans="1:7" hidden="1" x14ac:dyDescent="0.25">
      <c r="A323" s="1">
        <f t="shared" ref="A323:A386" si="10">B323+C323</f>
        <v>43854.739583333336</v>
      </c>
      <c r="B323" s="2">
        <v>43854</v>
      </c>
      <c r="C323" s="3">
        <v>0.73958333333333337</v>
      </c>
      <c r="D323">
        <v>0</v>
      </c>
      <c r="E323">
        <v>0</v>
      </c>
      <c r="F323">
        <v>0</v>
      </c>
      <c r="G323">
        <f t="shared" si="9"/>
        <v>0</v>
      </c>
    </row>
    <row r="324" spans="1:7" hidden="1" x14ac:dyDescent="0.25">
      <c r="A324" s="1">
        <f t="shared" si="10"/>
        <v>43854.743055555555</v>
      </c>
      <c r="B324" s="2">
        <v>43854</v>
      </c>
      <c r="C324" s="3">
        <v>0.74305555555555547</v>
      </c>
      <c r="D324">
        <v>0</v>
      </c>
      <c r="E324">
        <v>0</v>
      </c>
      <c r="F324">
        <v>0</v>
      </c>
      <c r="G324">
        <f t="shared" si="9"/>
        <v>0</v>
      </c>
    </row>
    <row r="325" spans="1:7" hidden="1" x14ac:dyDescent="0.25">
      <c r="A325" s="1">
        <f t="shared" si="10"/>
        <v>43854.746527777781</v>
      </c>
      <c r="B325" s="2">
        <v>43854</v>
      </c>
      <c r="C325" s="3">
        <v>0.74652777777777779</v>
      </c>
      <c r="D325">
        <v>0</v>
      </c>
      <c r="E325">
        <v>0</v>
      </c>
      <c r="F325">
        <v>0</v>
      </c>
      <c r="G325">
        <f t="shared" si="9"/>
        <v>0</v>
      </c>
    </row>
    <row r="326" spans="1:7" hidden="1" x14ac:dyDescent="0.25">
      <c r="A326" s="1">
        <f t="shared" si="10"/>
        <v>43854.75</v>
      </c>
      <c r="B326" s="2">
        <v>43854</v>
      </c>
      <c r="C326" s="3">
        <v>0.75</v>
      </c>
      <c r="D326">
        <v>0</v>
      </c>
      <c r="E326">
        <v>0</v>
      </c>
      <c r="F326">
        <v>0</v>
      </c>
      <c r="G326">
        <f t="shared" ref="G326:G389" si="11">AVERAGE(F324:F328)</f>
        <v>0</v>
      </c>
    </row>
    <row r="327" spans="1:7" hidden="1" x14ac:dyDescent="0.25">
      <c r="A327" s="1">
        <f t="shared" si="10"/>
        <v>43854.753472222219</v>
      </c>
      <c r="B327" s="2">
        <v>43854</v>
      </c>
      <c r="C327" s="3">
        <v>0.75347222222222221</v>
      </c>
      <c r="D327">
        <v>0</v>
      </c>
      <c r="E327">
        <v>0</v>
      </c>
      <c r="F327">
        <v>0</v>
      </c>
      <c r="G327">
        <f t="shared" si="11"/>
        <v>0</v>
      </c>
    </row>
    <row r="328" spans="1:7" hidden="1" x14ac:dyDescent="0.25">
      <c r="A328" s="1">
        <f t="shared" si="10"/>
        <v>43854.756944444445</v>
      </c>
      <c r="B328" s="2">
        <v>43854</v>
      </c>
      <c r="C328" s="3">
        <v>0.75694444444444453</v>
      </c>
      <c r="D328">
        <v>0</v>
      </c>
      <c r="E328">
        <v>0</v>
      </c>
      <c r="F328">
        <v>0</v>
      </c>
      <c r="G328">
        <f t="shared" si="11"/>
        <v>0</v>
      </c>
    </row>
    <row r="329" spans="1:7" hidden="1" x14ac:dyDescent="0.25">
      <c r="A329" s="1">
        <f t="shared" si="10"/>
        <v>43854.760416666664</v>
      </c>
      <c r="B329" s="2">
        <v>43854</v>
      </c>
      <c r="C329" s="3">
        <v>0.76041666666666663</v>
      </c>
      <c r="D329">
        <v>0</v>
      </c>
      <c r="E329">
        <v>0</v>
      </c>
      <c r="F329">
        <v>0</v>
      </c>
      <c r="G329">
        <f t="shared" si="11"/>
        <v>0</v>
      </c>
    </row>
    <row r="330" spans="1:7" hidden="1" x14ac:dyDescent="0.25">
      <c r="A330" s="1">
        <f t="shared" si="10"/>
        <v>43854.763888888891</v>
      </c>
      <c r="B330" s="2">
        <v>43854</v>
      </c>
      <c r="C330" s="3">
        <v>0.76388888888888884</v>
      </c>
      <c r="D330">
        <v>0</v>
      </c>
      <c r="E330">
        <v>0</v>
      </c>
      <c r="F330">
        <v>0</v>
      </c>
      <c r="G330">
        <f t="shared" si="11"/>
        <v>0</v>
      </c>
    </row>
    <row r="331" spans="1:7" hidden="1" x14ac:dyDescent="0.25">
      <c r="A331" s="1">
        <f t="shared" si="10"/>
        <v>43854.767361111109</v>
      </c>
      <c r="B331" s="2">
        <v>43854</v>
      </c>
      <c r="C331" s="3">
        <v>0.76736111111111116</v>
      </c>
      <c r="D331">
        <v>0</v>
      </c>
      <c r="E331">
        <v>0</v>
      </c>
      <c r="F331">
        <v>0</v>
      </c>
      <c r="G331">
        <f t="shared" si="11"/>
        <v>0</v>
      </c>
    </row>
    <row r="332" spans="1:7" hidden="1" x14ac:dyDescent="0.25">
      <c r="A332" s="1">
        <f t="shared" si="10"/>
        <v>43854.770833333336</v>
      </c>
      <c r="B332" s="2">
        <v>43854</v>
      </c>
      <c r="C332" s="3">
        <v>0.77083333333333337</v>
      </c>
      <c r="D332">
        <v>0</v>
      </c>
      <c r="E332">
        <v>0</v>
      </c>
      <c r="F332">
        <v>0</v>
      </c>
      <c r="G332">
        <f t="shared" si="11"/>
        <v>0</v>
      </c>
    </row>
    <row r="333" spans="1:7" hidden="1" x14ac:dyDescent="0.25">
      <c r="A333" s="1">
        <f t="shared" si="10"/>
        <v>43854.774305555555</v>
      </c>
      <c r="B333" s="2">
        <v>43854</v>
      </c>
      <c r="C333" s="3">
        <v>0.77430555555555547</v>
      </c>
      <c r="D333">
        <v>0</v>
      </c>
      <c r="E333">
        <v>0</v>
      </c>
      <c r="F333">
        <v>0</v>
      </c>
      <c r="G333">
        <f t="shared" si="11"/>
        <v>0</v>
      </c>
    </row>
    <row r="334" spans="1:7" hidden="1" x14ac:dyDescent="0.25">
      <c r="A334" s="1">
        <f t="shared" si="10"/>
        <v>43854.777777777781</v>
      </c>
      <c r="B334" s="2">
        <v>43854</v>
      </c>
      <c r="C334" s="3">
        <v>0.77777777777777779</v>
      </c>
      <c r="D334">
        <v>0</v>
      </c>
      <c r="E334">
        <v>0</v>
      </c>
      <c r="F334">
        <v>0</v>
      </c>
      <c r="G334">
        <f t="shared" si="11"/>
        <v>0</v>
      </c>
    </row>
    <row r="335" spans="1:7" hidden="1" x14ac:dyDescent="0.25">
      <c r="A335" s="1">
        <f t="shared" si="10"/>
        <v>43854.78125</v>
      </c>
      <c r="B335" s="2">
        <v>43854</v>
      </c>
      <c r="C335" s="3">
        <v>0.78125</v>
      </c>
      <c r="D335">
        <v>0</v>
      </c>
      <c r="E335">
        <v>0</v>
      </c>
      <c r="F335">
        <v>0</v>
      </c>
      <c r="G335">
        <f t="shared" si="11"/>
        <v>0</v>
      </c>
    </row>
    <row r="336" spans="1:7" hidden="1" x14ac:dyDescent="0.25">
      <c r="A336" s="1">
        <f t="shared" si="10"/>
        <v>43854.784722222219</v>
      </c>
      <c r="B336" s="2">
        <v>43854</v>
      </c>
      <c r="C336" s="3">
        <v>0.78472222222222221</v>
      </c>
      <c r="D336">
        <v>0</v>
      </c>
      <c r="E336">
        <v>0</v>
      </c>
      <c r="F336">
        <v>0</v>
      </c>
      <c r="G336">
        <f t="shared" si="11"/>
        <v>0</v>
      </c>
    </row>
    <row r="337" spans="1:7" hidden="1" x14ac:dyDescent="0.25">
      <c r="A337" s="1">
        <f t="shared" si="10"/>
        <v>43854.788194444445</v>
      </c>
      <c r="B337" s="2">
        <v>43854</v>
      </c>
      <c r="C337" s="3">
        <v>0.78819444444444453</v>
      </c>
      <c r="D337">
        <v>0</v>
      </c>
      <c r="E337">
        <v>0</v>
      </c>
      <c r="F337">
        <v>0</v>
      </c>
      <c r="G337">
        <f t="shared" si="11"/>
        <v>0</v>
      </c>
    </row>
    <row r="338" spans="1:7" hidden="1" x14ac:dyDescent="0.25">
      <c r="A338" s="1">
        <f t="shared" si="10"/>
        <v>43854.791666666664</v>
      </c>
      <c r="B338" s="2">
        <v>43854</v>
      </c>
      <c r="C338" s="3">
        <v>0.79166666666666663</v>
      </c>
      <c r="D338">
        <v>0</v>
      </c>
      <c r="E338">
        <v>0</v>
      </c>
      <c r="F338">
        <v>0</v>
      </c>
      <c r="G338">
        <f t="shared" si="11"/>
        <v>0</v>
      </c>
    </row>
    <row r="339" spans="1:7" hidden="1" x14ac:dyDescent="0.25">
      <c r="A339" s="1">
        <f t="shared" si="10"/>
        <v>43854.795138888891</v>
      </c>
      <c r="B339" s="2">
        <v>43854</v>
      </c>
      <c r="C339" s="3">
        <v>0.79513888888888884</v>
      </c>
      <c r="D339">
        <v>0</v>
      </c>
      <c r="E339">
        <v>0</v>
      </c>
      <c r="F339">
        <v>0</v>
      </c>
      <c r="G339">
        <f t="shared" si="11"/>
        <v>0</v>
      </c>
    </row>
    <row r="340" spans="1:7" hidden="1" x14ac:dyDescent="0.25">
      <c r="A340" s="1">
        <f t="shared" si="10"/>
        <v>43854.798611111109</v>
      </c>
      <c r="B340" s="2">
        <v>43854</v>
      </c>
      <c r="C340" s="3">
        <v>0.79861111111111116</v>
      </c>
      <c r="D340">
        <v>0</v>
      </c>
      <c r="E340">
        <v>0</v>
      </c>
      <c r="F340">
        <v>0</v>
      </c>
      <c r="G340">
        <f t="shared" si="11"/>
        <v>0</v>
      </c>
    </row>
    <row r="341" spans="1:7" hidden="1" x14ac:dyDescent="0.25">
      <c r="A341" s="1">
        <f t="shared" si="10"/>
        <v>43854.802083333336</v>
      </c>
      <c r="B341" s="2">
        <v>43854</v>
      </c>
      <c r="C341" s="3">
        <v>0.80208333333333337</v>
      </c>
      <c r="D341">
        <v>0</v>
      </c>
      <c r="E341">
        <v>0</v>
      </c>
      <c r="F341">
        <v>0</v>
      </c>
      <c r="G341">
        <f t="shared" si="11"/>
        <v>0</v>
      </c>
    </row>
    <row r="342" spans="1:7" hidden="1" x14ac:dyDescent="0.25">
      <c r="A342" s="1">
        <f t="shared" si="10"/>
        <v>43854.805555555555</v>
      </c>
      <c r="B342" s="2">
        <v>43854</v>
      </c>
      <c r="C342" s="3">
        <v>0.80555555555555547</v>
      </c>
      <c r="D342">
        <v>0</v>
      </c>
      <c r="E342">
        <v>0</v>
      </c>
      <c r="F342">
        <v>0</v>
      </c>
      <c r="G342">
        <f t="shared" si="11"/>
        <v>0</v>
      </c>
    </row>
    <row r="343" spans="1:7" hidden="1" x14ac:dyDescent="0.25">
      <c r="A343" s="1">
        <f t="shared" si="10"/>
        <v>43854.809027777781</v>
      </c>
      <c r="B343" s="2">
        <v>43854</v>
      </c>
      <c r="C343" s="3">
        <v>0.80902777777777779</v>
      </c>
      <c r="D343">
        <v>0</v>
      </c>
      <c r="E343">
        <v>0</v>
      </c>
      <c r="F343">
        <v>0</v>
      </c>
      <c r="G343">
        <f t="shared" si="11"/>
        <v>0</v>
      </c>
    </row>
    <row r="344" spans="1:7" hidden="1" x14ac:dyDescent="0.25">
      <c r="A344" s="1">
        <f t="shared" si="10"/>
        <v>43854.8125</v>
      </c>
      <c r="B344" s="2">
        <v>43854</v>
      </c>
      <c r="C344" s="3">
        <v>0.8125</v>
      </c>
      <c r="D344">
        <v>0</v>
      </c>
      <c r="E344">
        <v>0</v>
      </c>
      <c r="F344">
        <v>0</v>
      </c>
      <c r="G344">
        <f t="shared" si="11"/>
        <v>0</v>
      </c>
    </row>
    <row r="345" spans="1:7" hidden="1" x14ac:dyDescent="0.25">
      <c r="A345" s="1">
        <f t="shared" si="10"/>
        <v>43854.815972222219</v>
      </c>
      <c r="B345" s="2">
        <v>43854</v>
      </c>
      <c r="C345" s="3">
        <v>0.81597222222222221</v>
      </c>
      <c r="D345">
        <v>0</v>
      </c>
      <c r="E345">
        <v>0</v>
      </c>
      <c r="F345">
        <v>0</v>
      </c>
      <c r="G345">
        <f t="shared" si="11"/>
        <v>0</v>
      </c>
    </row>
    <row r="346" spans="1:7" hidden="1" x14ac:dyDescent="0.25">
      <c r="A346" s="1">
        <f t="shared" si="10"/>
        <v>43854.819444444445</v>
      </c>
      <c r="B346" s="2">
        <v>43854</v>
      </c>
      <c r="C346" s="3">
        <v>0.81944444444444453</v>
      </c>
      <c r="D346">
        <v>0</v>
      </c>
      <c r="E346">
        <v>0</v>
      </c>
      <c r="F346">
        <v>0</v>
      </c>
      <c r="G346">
        <f t="shared" si="11"/>
        <v>0</v>
      </c>
    </row>
    <row r="347" spans="1:7" hidden="1" x14ac:dyDescent="0.25">
      <c r="A347" s="1">
        <f t="shared" si="10"/>
        <v>43854.822916666664</v>
      </c>
      <c r="B347" s="2">
        <v>43854</v>
      </c>
      <c r="C347" s="3">
        <v>0.82291666666666663</v>
      </c>
      <c r="D347">
        <v>0</v>
      </c>
      <c r="E347">
        <v>0</v>
      </c>
      <c r="F347">
        <v>0</v>
      </c>
      <c r="G347">
        <f t="shared" si="11"/>
        <v>0</v>
      </c>
    </row>
    <row r="348" spans="1:7" hidden="1" x14ac:dyDescent="0.25">
      <c r="A348" s="1">
        <f t="shared" si="10"/>
        <v>43854.826388888891</v>
      </c>
      <c r="B348" s="2">
        <v>43854</v>
      </c>
      <c r="C348" s="3">
        <v>0.82638888888888884</v>
      </c>
      <c r="D348">
        <v>0</v>
      </c>
      <c r="E348">
        <v>0</v>
      </c>
      <c r="F348">
        <v>0</v>
      </c>
      <c r="G348">
        <f t="shared" si="11"/>
        <v>0</v>
      </c>
    </row>
    <row r="349" spans="1:7" hidden="1" x14ac:dyDescent="0.25">
      <c r="A349" s="1">
        <f t="shared" si="10"/>
        <v>43854.829861111109</v>
      </c>
      <c r="B349" s="2">
        <v>43854</v>
      </c>
      <c r="C349" s="3">
        <v>0.82986111111111116</v>
      </c>
      <c r="D349">
        <v>0</v>
      </c>
      <c r="E349">
        <v>0</v>
      </c>
      <c r="F349">
        <v>0</v>
      </c>
      <c r="G349">
        <f t="shared" si="11"/>
        <v>0</v>
      </c>
    </row>
    <row r="350" spans="1:7" hidden="1" x14ac:dyDescent="0.25">
      <c r="A350" s="1">
        <f t="shared" si="10"/>
        <v>43854.833333333336</v>
      </c>
      <c r="B350" s="2">
        <v>43854</v>
      </c>
      <c r="C350" s="3">
        <v>0.83333333333333337</v>
      </c>
      <c r="D350">
        <v>0</v>
      </c>
      <c r="E350">
        <v>0</v>
      </c>
      <c r="F350">
        <v>0</v>
      </c>
      <c r="G350">
        <f t="shared" si="11"/>
        <v>0</v>
      </c>
    </row>
    <row r="351" spans="1:7" hidden="1" x14ac:dyDescent="0.25">
      <c r="A351" s="1">
        <f t="shared" si="10"/>
        <v>43854.836805555555</v>
      </c>
      <c r="B351" s="2">
        <v>43854</v>
      </c>
      <c r="C351" s="3">
        <v>0.83680555555555547</v>
      </c>
      <c r="D351">
        <v>0</v>
      </c>
      <c r="E351">
        <v>0</v>
      </c>
      <c r="F351">
        <v>0</v>
      </c>
      <c r="G351">
        <f t="shared" si="11"/>
        <v>0</v>
      </c>
    </row>
    <row r="352" spans="1:7" hidden="1" x14ac:dyDescent="0.25">
      <c r="A352" s="1">
        <f t="shared" si="10"/>
        <v>43854.840277777781</v>
      </c>
      <c r="B352" s="2">
        <v>43854</v>
      </c>
      <c r="C352" s="3">
        <v>0.84027777777777779</v>
      </c>
      <c r="D352">
        <v>0</v>
      </c>
      <c r="E352">
        <v>0</v>
      </c>
      <c r="F352">
        <v>0</v>
      </c>
      <c r="G352">
        <f t="shared" si="11"/>
        <v>0</v>
      </c>
    </row>
    <row r="353" spans="1:7" hidden="1" x14ac:dyDescent="0.25">
      <c r="A353" s="1">
        <f t="shared" si="10"/>
        <v>43854.84375</v>
      </c>
      <c r="B353" s="2">
        <v>43854</v>
      </c>
      <c r="C353" s="3">
        <v>0.84375</v>
      </c>
      <c r="D353">
        <v>0</v>
      </c>
      <c r="E353">
        <v>0</v>
      </c>
      <c r="F353">
        <v>0</v>
      </c>
      <c r="G353">
        <f t="shared" si="11"/>
        <v>0</v>
      </c>
    </row>
    <row r="354" spans="1:7" hidden="1" x14ac:dyDescent="0.25">
      <c r="A354" s="1">
        <f t="shared" si="10"/>
        <v>43854.847222222219</v>
      </c>
      <c r="B354" s="2">
        <v>43854</v>
      </c>
      <c r="C354" s="3">
        <v>0.84722222222222221</v>
      </c>
      <c r="D354">
        <v>0</v>
      </c>
      <c r="E354">
        <v>0</v>
      </c>
      <c r="F354">
        <v>0</v>
      </c>
      <c r="G354">
        <f t="shared" si="11"/>
        <v>0</v>
      </c>
    </row>
    <row r="355" spans="1:7" hidden="1" x14ac:dyDescent="0.25">
      <c r="A355" s="1">
        <f t="shared" si="10"/>
        <v>43854.850694444445</v>
      </c>
      <c r="B355" s="2">
        <v>43854</v>
      </c>
      <c r="C355" s="3">
        <v>0.85069444444444453</v>
      </c>
      <c r="D355">
        <v>0</v>
      </c>
      <c r="E355">
        <v>0</v>
      </c>
      <c r="F355">
        <v>0</v>
      </c>
      <c r="G355">
        <f t="shared" si="11"/>
        <v>0</v>
      </c>
    </row>
    <row r="356" spans="1:7" hidden="1" x14ac:dyDescent="0.25">
      <c r="A356" s="1">
        <f t="shared" si="10"/>
        <v>43854.854166666664</v>
      </c>
      <c r="B356" s="2">
        <v>43854</v>
      </c>
      <c r="C356" s="3">
        <v>0.85416666666666663</v>
      </c>
      <c r="D356">
        <v>0</v>
      </c>
      <c r="E356">
        <v>0</v>
      </c>
      <c r="F356">
        <v>0</v>
      </c>
      <c r="G356">
        <f t="shared" si="11"/>
        <v>0</v>
      </c>
    </row>
    <row r="357" spans="1:7" hidden="1" x14ac:dyDescent="0.25">
      <c r="A357" s="1">
        <f t="shared" si="10"/>
        <v>43854.857638888891</v>
      </c>
      <c r="B357" s="2">
        <v>43854</v>
      </c>
      <c r="C357" s="3">
        <v>0.85763888888888884</v>
      </c>
      <c r="D357">
        <v>0</v>
      </c>
      <c r="E357">
        <v>0</v>
      </c>
      <c r="F357">
        <v>0</v>
      </c>
      <c r="G357">
        <f t="shared" si="11"/>
        <v>0</v>
      </c>
    </row>
    <row r="358" spans="1:7" hidden="1" x14ac:dyDescent="0.25">
      <c r="A358" s="1">
        <f t="shared" si="10"/>
        <v>43854.861111111109</v>
      </c>
      <c r="B358" s="2">
        <v>43854</v>
      </c>
      <c r="C358" s="3">
        <v>0.86111111111111116</v>
      </c>
      <c r="D358">
        <v>0</v>
      </c>
      <c r="E358">
        <v>0</v>
      </c>
      <c r="F358">
        <v>0</v>
      </c>
      <c r="G358">
        <f t="shared" si="11"/>
        <v>0</v>
      </c>
    </row>
    <row r="359" spans="1:7" hidden="1" x14ac:dyDescent="0.25">
      <c r="A359" s="1">
        <f t="shared" si="10"/>
        <v>43854.864583333336</v>
      </c>
      <c r="B359" s="2">
        <v>43854</v>
      </c>
      <c r="C359" s="3">
        <v>0.86458333333333337</v>
      </c>
      <c r="D359">
        <v>0</v>
      </c>
      <c r="E359">
        <v>0</v>
      </c>
      <c r="F359">
        <v>0</v>
      </c>
      <c r="G359">
        <f t="shared" si="11"/>
        <v>0</v>
      </c>
    </row>
    <row r="360" spans="1:7" hidden="1" x14ac:dyDescent="0.25">
      <c r="A360" s="1">
        <f t="shared" si="10"/>
        <v>43854.868055555555</v>
      </c>
      <c r="B360" s="2">
        <v>43854</v>
      </c>
      <c r="C360" s="3">
        <v>0.86805555555555547</v>
      </c>
      <c r="D360">
        <v>0</v>
      </c>
      <c r="E360">
        <v>0</v>
      </c>
      <c r="F360">
        <v>0</v>
      </c>
      <c r="G360">
        <f t="shared" si="11"/>
        <v>0</v>
      </c>
    </row>
    <row r="361" spans="1:7" hidden="1" x14ac:dyDescent="0.25">
      <c r="A361" s="1">
        <f t="shared" si="10"/>
        <v>43854.871527777781</v>
      </c>
      <c r="B361" s="2">
        <v>43854</v>
      </c>
      <c r="C361" s="3">
        <v>0.87152777777777779</v>
      </c>
      <c r="D361">
        <v>0</v>
      </c>
      <c r="E361">
        <v>0</v>
      </c>
      <c r="F361">
        <v>0</v>
      </c>
      <c r="G361">
        <f t="shared" si="11"/>
        <v>0</v>
      </c>
    </row>
    <row r="362" spans="1:7" hidden="1" x14ac:dyDescent="0.25">
      <c r="A362" s="1">
        <f t="shared" si="10"/>
        <v>43854.875</v>
      </c>
      <c r="B362" s="2">
        <v>43854</v>
      </c>
      <c r="C362" s="3">
        <v>0.875</v>
      </c>
      <c r="D362">
        <v>0</v>
      </c>
      <c r="E362">
        <v>0</v>
      </c>
      <c r="F362">
        <v>0</v>
      </c>
      <c r="G362">
        <f t="shared" si="11"/>
        <v>0</v>
      </c>
    </row>
    <row r="363" spans="1:7" hidden="1" x14ac:dyDescent="0.25">
      <c r="A363" s="1">
        <f t="shared" si="10"/>
        <v>43854.878472222219</v>
      </c>
      <c r="B363" s="2">
        <v>43854</v>
      </c>
      <c r="C363" s="3">
        <v>0.87847222222222221</v>
      </c>
      <c r="D363">
        <v>0</v>
      </c>
      <c r="E363">
        <v>0</v>
      </c>
      <c r="F363">
        <v>0</v>
      </c>
      <c r="G363">
        <f t="shared" si="11"/>
        <v>0</v>
      </c>
    </row>
    <row r="364" spans="1:7" hidden="1" x14ac:dyDescent="0.25">
      <c r="A364" s="1">
        <f t="shared" si="10"/>
        <v>43854.881944444445</v>
      </c>
      <c r="B364" s="2">
        <v>43854</v>
      </c>
      <c r="C364" s="3">
        <v>0.88194444444444453</v>
      </c>
      <c r="D364">
        <v>0</v>
      </c>
      <c r="E364">
        <v>0</v>
      </c>
      <c r="F364">
        <v>0</v>
      </c>
      <c r="G364">
        <f t="shared" si="11"/>
        <v>0</v>
      </c>
    </row>
    <row r="365" spans="1:7" hidden="1" x14ac:dyDescent="0.25">
      <c r="A365" s="1">
        <f t="shared" si="10"/>
        <v>43854.885416666664</v>
      </c>
      <c r="B365" s="2">
        <v>43854</v>
      </c>
      <c r="C365" s="3">
        <v>0.88541666666666663</v>
      </c>
      <c r="D365">
        <v>0</v>
      </c>
      <c r="E365">
        <v>0</v>
      </c>
      <c r="F365">
        <v>0</v>
      </c>
      <c r="G365">
        <f t="shared" si="11"/>
        <v>0</v>
      </c>
    </row>
    <row r="366" spans="1:7" hidden="1" x14ac:dyDescent="0.25">
      <c r="A366" s="1">
        <f t="shared" si="10"/>
        <v>43854.888888888891</v>
      </c>
      <c r="B366" s="2">
        <v>43854</v>
      </c>
      <c r="C366" s="3">
        <v>0.88888888888888884</v>
      </c>
      <c r="D366">
        <v>0</v>
      </c>
      <c r="E366">
        <v>0</v>
      </c>
      <c r="F366">
        <v>0</v>
      </c>
      <c r="G366">
        <f t="shared" si="11"/>
        <v>0</v>
      </c>
    </row>
    <row r="367" spans="1:7" hidden="1" x14ac:dyDescent="0.25">
      <c r="A367" s="1">
        <f t="shared" si="10"/>
        <v>43854.892361111109</v>
      </c>
      <c r="B367" s="2">
        <v>43854</v>
      </c>
      <c r="C367" s="3">
        <v>0.89236111111111116</v>
      </c>
      <c r="D367">
        <v>0</v>
      </c>
      <c r="E367">
        <v>0</v>
      </c>
      <c r="F367">
        <v>0</v>
      </c>
      <c r="G367">
        <f t="shared" si="11"/>
        <v>0</v>
      </c>
    </row>
    <row r="368" spans="1:7" hidden="1" x14ac:dyDescent="0.25">
      <c r="A368" s="1">
        <f t="shared" si="10"/>
        <v>43854.895833333336</v>
      </c>
      <c r="B368" s="2">
        <v>43854</v>
      </c>
      <c r="C368" s="3">
        <v>0.89583333333333337</v>
      </c>
      <c r="D368">
        <v>0</v>
      </c>
      <c r="E368">
        <v>0</v>
      </c>
      <c r="F368">
        <v>0</v>
      </c>
      <c r="G368">
        <f t="shared" si="11"/>
        <v>0</v>
      </c>
    </row>
    <row r="369" spans="1:7" hidden="1" x14ac:dyDescent="0.25">
      <c r="A369" s="1">
        <f t="shared" si="10"/>
        <v>43854.899305555555</v>
      </c>
      <c r="B369" s="2">
        <v>43854</v>
      </c>
      <c r="C369" s="3">
        <v>0.89930555555555547</v>
      </c>
      <c r="D369">
        <v>0</v>
      </c>
      <c r="E369">
        <v>0</v>
      </c>
      <c r="F369">
        <v>0</v>
      </c>
      <c r="G369">
        <f t="shared" si="11"/>
        <v>0</v>
      </c>
    </row>
    <row r="370" spans="1:7" hidden="1" x14ac:dyDescent="0.25">
      <c r="A370" s="1">
        <f t="shared" si="10"/>
        <v>43854.902777777781</v>
      </c>
      <c r="B370" s="2">
        <v>43854</v>
      </c>
      <c r="C370" s="3">
        <v>0.90277777777777779</v>
      </c>
      <c r="D370">
        <v>0</v>
      </c>
      <c r="E370">
        <v>0</v>
      </c>
      <c r="F370">
        <v>0</v>
      </c>
      <c r="G370">
        <f t="shared" si="11"/>
        <v>0</v>
      </c>
    </row>
    <row r="371" spans="1:7" hidden="1" x14ac:dyDescent="0.25">
      <c r="A371" s="1">
        <f t="shared" si="10"/>
        <v>43854.90625</v>
      </c>
      <c r="B371" s="2">
        <v>43854</v>
      </c>
      <c r="C371" s="3">
        <v>0.90625</v>
      </c>
      <c r="D371">
        <v>0</v>
      </c>
      <c r="E371">
        <v>0</v>
      </c>
      <c r="F371">
        <v>0</v>
      </c>
      <c r="G371">
        <f t="shared" si="11"/>
        <v>0</v>
      </c>
    </row>
    <row r="372" spans="1:7" hidden="1" x14ac:dyDescent="0.25">
      <c r="A372" s="1">
        <f t="shared" si="10"/>
        <v>43854.909722222219</v>
      </c>
      <c r="B372" s="2">
        <v>43854</v>
      </c>
      <c r="C372" s="3">
        <v>0.90972222222222221</v>
      </c>
      <c r="D372">
        <v>0</v>
      </c>
      <c r="E372">
        <v>0</v>
      </c>
      <c r="F372">
        <v>0</v>
      </c>
      <c r="G372">
        <f t="shared" si="11"/>
        <v>0</v>
      </c>
    </row>
    <row r="373" spans="1:7" hidden="1" x14ac:dyDescent="0.25">
      <c r="A373" s="1">
        <f t="shared" si="10"/>
        <v>43854.913194444445</v>
      </c>
      <c r="B373" s="2">
        <v>43854</v>
      </c>
      <c r="C373" s="3">
        <v>0.91319444444444453</v>
      </c>
      <c r="D373">
        <v>0</v>
      </c>
      <c r="E373">
        <v>0</v>
      </c>
      <c r="F373">
        <v>0</v>
      </c>
      <c r="G373">
        <f t="shared" si="11"/>
        <v>0</v>
      </c>
    </row>
    <row r="374" spans="1:7" hidden="1" x14ac:dyDescent="0.25">
      <c r="A374" s="1">
        <f t="shared" si="10"/>
        <v>43854.916666666664</v>
      </c>
      <c r="B374" s="2">
        <v>43854</v>
      </c>
      <c r="C374" s="3">
        <v>0.91666666666666663</v>
      </c>
      <c r="D374">
        <v>0</v>
      </c>
      <c r="E374">
        <v>0</v>
      </c>
      <c r="F374">
        <v>0</v>
      </c>
      <c r="G374">
        <f t="shared" si="11"/>
        <v>0</v>
      </c>
    </row>
    <row r="375" spans="1:7" hidden="1" x14ac:dyDescent="0.25">
      <c r="A375" s="1">
        <f t="shared" si="10"/>
        <v>43854.920138888891</v>
      </c>
      <c r="B375" s="2">
        <v>43854</v>
      </c>
      <c r="C375" s="3">
        <v>0.92013888888888884</v>
      </c>
      <c r="D375">
        <v>0</v>
      </c>
      <c r="E375">
        <v>0</v>
      </c>
      <c r="F375">
        <v>0</v>
      </c>
      <c r="G375">
        <f t="shared" si="11"/>
        <v>0</v>
      </c>
    </row>
    <row r="376" spans="1:7" hidden="1" x14ac:dyDescent="0.25">
      <c r="A376" s="1">
        <f t="shared" si="10"/>
        <v>43854.923611111109</v>
      </c>
      <c r="B376" s="2">
        <v>43854</v>
      </c>
      <c r="C376" s="3">
        <v>0.92361111111111116</v>
      </c>
      <c r="D376">
        <v>0</v>
      </c>
      <c r="E376">
        <v>0</v>
      </c>
      <c r="F376">
        <v>0</v>
      </c>
      <c r="G376">
        <f t="shared" si="11"/>
        <v>0</v>
      </c>
    </row>
    <row r="377" spans="1:7" hidden="1" x14ac:dyDescent="0.25">
      <c r="A377" s="1">
        <f t="shared" si="10"/>
        <v>43854.927083333336</v>
      </c>
      <c r="B377" s="2">
        <v>43854</v>
      </c>
      <c r="C377" s="3">
        <v>0.92708333333333337</v>
      </c>
      <c r="D377">
        <v>0</v>
      </c>
      <c r="E377">
        <v>0</v>
      </c>
      <c r="F377">
        <v>0</v>
      </c>
      <c r="G377">
        <f t="shared" si="11"/>
        <v>0</v>
      </c>
    </row>
    <row r="378" spans="1:7" hidden="1" x14ac:dyDescent="0.25">
      <c r="A378" s="1">
        <f t="shared" si="10"/>
        <v>43854.930555555555</v>
      </c>
      <c r="B378" s="2">
        <v>43854</v>
      </c>
      <c r="C378" s="3">
        <v>0.93055555555555547</v>
      </c>
      <c r="D378">
        <v>0</v>
      </c>
      <c r="E378">
        <v>0</v>
      </c>
      <c r="F378">
        <v>0</v>
      </c>
      <c r="G378">
        <f t="shared" si="11"/>
        <v>0</v>
      </c>
    </row>
    <row r="379" spans="1:7" hidden="1" x14ac:dyDescent="0.25">
      <c r="A379" s="1">
        <f t="shared" si="10"/>
        <v>43854.934027777781</v>
      </c>
      <c r="B379" s="2">
        <v>43854</v>
      </c>
      <c r="C379" s="3">
        <v>0.93402777777777779</v>
      </c>
      <c r="D379">
        <v>0</v>
      </c>
      <c r="E379">
        <v>0</v>
      </c>
      <c r="F379">
        <v>0</v>
      </c>
      <c r="G379">
        <f t="shared" si="11"/>
        <v>0</v>
      </c>
    </row>
    <row r="380" spans="1:7" hidden="1" x14ac:dyDescent="0.25">
      <c r="A380" s="1">
        <f t="shared" si="10"/>
        <v>43854.9375</v>
      </c>
      <c r="B380" s="2">
        <v>43854</v>
      </c>
      <c r="C380" s="3">
        <v>0.9375</v>
      </c>
      <c r="D380">
        <v>0</v>
      </c>
      <c r="E380">
        <v>0</v>
      </c>
      <c r="F380">
        <v>0</v>
      </c>
      <c r="G380">
        <f t="shared" si="11"/>
        <v>0</v>
      </c>
    </row>
    <row r="381" spans="1:7" hidden="1" x14ac:dyDescent="0.25">
      <c r="A381" s="1">
        <f t="shared" si="10"/>
        <v>43854.940972222219</v>
      </c>
      <c r="B381" s="2">
        <v>43854</v>
      </c>
      <c r="C381" s="3">
        <v>0.94097222222222221</v>
      </c>
      <c r="D381">
        <v>0</v>
      </c>
      <c r="E381">
        <v>0</v>
      </c>
      <c r="F381">
        <v>0</v>
      </c>
      <c r="G381">
        <f t="shared" si="11"/>
        <v>0</v>
      </c>
    </row>
    <row r="382" spans="1:7" hidden="1" x14ac:dyDescent="0.25">
      <c r="A382" s="1">
        <f t="shared" si="10"/>
        <v>43854.944444444445</v>
      </c>
      <c r="B382" s="2">
        <v>43854</v>
      </c>
      <c r="C382" s="3">
        <v>0.94444444444444453</v>
      </c>
      <c r="D382">
        <v>0</v>
      </c>
      <c r="E382">
        <v>0</v>
      </c>
      <c r="F382">
        <v>0</v>
      </c>
      <c r="G382">
        <f t="shared" si="11"/>
        <v>0</v>
      </c>
    </row>
    <row r="383" spans="1:7" hidden="1" x14ac:dyDescent="0.25">
      <c r="A383" s="1">
        <f t="shared" si="10"/>
        <v>43854.947916666664</v>
      </c>
      <c r="B383" s="2">
        <v>43854</v>
      </c>
      <c r="C383" s="3">
        <v>0.94791666666666663</v>
      </c>
      <c r="D383">
        <v>0</v>
      </c>
      <c r="E383">
        <v>0</v>
      </c>
      <c r="F383">
        <v>0</v>
      </c>
      <c r="G383">
        <f t="shared" si="11"/>
        <v>0</v>
      </c>
    </row>
    <row r="384" spans="1:7" hidden="1" x14ac:dyDescent="0.25">
      <c r="A384" s="1">
        <f t="shared" si="10"/>
        <v>43854.951388888891</v>
      </c>
      <c r="B384" s="2">
        <v>43854</v>
      </c>
      <c r="C384" s="3">
        <v>0.95138888888888884</v>
      </c>
      <c r="D384">
        <v>0</v>
      </c>
      <c r="E384">
        <v>0</v>
      </c>
      <c r="F384">
        <v>0</v>
      </c>
      <c r="G384">
        <f t="shared" si="11"/>
        <v>0</v>
      </c>
    </row>
    <row r="385" spans="1:7" hidden="1" x14ac:dyDescent="0.25">
      <c r="A385" s="1">
        <f t="shared" si="10"/>
        <v>43854.954861111109</v>
      </c>
      <c r="B385" s="2">
        <v>43854</v>
      </c>
      <c r="C385" s="3">
        <v>0.95486111111111116</v>
      </c>
      <c r="D385">
        <v>0</v>
      </c>
      <c r="E385">
        <v>0</v>
      </c>
      <c r="F385">
        <v>0</v>
      </c>
      <c r="G385">
        <f t="shared" si="11"/>
        <v>0</v>
      </c>
    </row>
    <row r="386" spans="1:7" hidden="1" x14ac:dyDescent="0.25">
      <c r="A386" s="1">
        <f t="shared" si="10"/>
        <v>43854.958333333336</v>
      </c>
      <c r="B386" s="2">
        <v>43854</v>
      </c>
      <c r="C386" s="3">
        <v>0.95833333333333337</v>
      </c>
      <c r="D386">
        <v>0</v>
      </c>
      <c r="E386">
        <v>0</v>
      </c>
      <c r="F386">
        <v>0</v>
      </c>
      <c r="G386">
        <f t="shared" si="11"/>
        <v>0</v>
      </c>
    </row>
    <row r="387" spans="1:7" hidden="1" x14ac:dyDescent="0.25">
      <c r="A387" s="1">
        <f t="shared" ref="A387:A450" si="12">B387+C387</f>
        <v>43854.961805555555</v>
      </c>
      <c r="B387" s="2">
        <v>43854</v>
      </c>
      <c r="C387" s="3">
        <v>0.96180555555555547</v>
      </c>
      <c r="D387">
        <v>0</v>
      </c>
      <c r="E387">
        <v>0</v>
      </c>
      <c r="F387">
        <v>0</v>
      </c>
      <c r="G387">
        <f t="shared" si="11"/>
        <v>0</v>
      </c>
    </row>
    <row r="388" spans="1:7" hidden="1" x14ac:dyDescent="0.25">
      <c r="A388" s="1">
        <f t="shared" si="12"/>
        <v>43854.965277777781</v>
      </c>
      <c r="B388" s="2">
        <v>43854</v>
      </c>
      <c r="C388" s="3">
        <v>0.96527777777777779</v>
      </c>
      <c r="D388">
        <v>0</v>
      </c>
      <c r="E388">
        <v>0</v>
      </c>
      <c r="F388">
        <v>0</v>
      </c>
      <c r="G388">
        <f t="shared" si="11"/>
        <v>0</v>
      </c>
    </row>
    <row r="389" spans="1:7" hidden="1" x14ac:dyDescent="0.25">
      <c r="A389" s="1">
        <f t="shared" si="12"/>
        <v>43854.96875</v>
      </c>
      <c r="B389" s="2">
        <v>43854</v>
      </c>
      <c r="C389" s="3">
        <v>0.96875</v>
      </c>
      <c r="D389">
        <v>0</v>
      </c>
      <c r="E389">
        <v>0</v>
      </c>
      <c r="F389">
        <v>0</v>
      </c>
      <c r="G389">
        <f t="shared" si="11"/>
        <v>0</v>
      </c>
    </row>
    <row r="390" spans="1:7" hidden="1" x14ac:dyDescent="0.25">
      <c r="A390" s="1">
        <f t="shared" si="12"/>
        <v>43854.972222222219</v>
      </c>
      <c r="B390" s="2">
        <v>43854</v>
      </c>
      <c r="C390" s="3">
        <v>0.97222222222222221</v>
      </c>
      <c r="D390">
        <v>0</v>
      </c>
      <c r="E390">
        <v>0</v>
      </c>
      <c r="F390">
        <v>0</v>
      </c>
      <c r="G390">
        <f t="shared" ref="G390:G453" si="13">AVERAGE(F388:F392)</f>
        <v>0</v>
      </c>
    </row>
    <row r="391" spans="1:7" hidden="1" x14ac:dyDescent="0.25">
      <c r="A391" s="1">
        <f t="shared" si="12"/>
        <v>43854.975694444445</v>
      </c>
      <c r="B391" s="2">
        <v>43854</v>
      </c>
      <c r="C391" s="3">
        <v>0.97569444444444453</v>
      </c>
      <c r="D391">
        <v>0</v>
      </c>
      <c r="E391">
        <v>0</v>
      </c>
      <c r="F391">
        <v>0</v>
      </c>
      <c r="G391">
        <f t="shared" si="13"/>
        <v>0</v>
      </c>
    </row>
    <row r="392" spans="1:7" hidden="1" x14ac:dyDescent="0.25">
      <c r="A392" s="1">
        <f t="shared" si="12"/>
        <v>43854.979166666664</v>
      </c>
      <c r="B392" s="2">
        <v>43854</v>
      </c>
      <c r="C392" s="3">
        <v>0.97916666666666663</v>
      </c>
      <c r="D392">
        <v>0</v>
      </c>
      <c r="E392">
        <v>0</v>
      </c>
      <c r="F392">
        <v>0</v>
      </c>
      <c r="G392">
        <f t="shared" si="13"/>
        <v>0</v>
      </c>
    </row>
    <row r="393" spans="1:7" hidden="1" x14ac:dyDescent="0.25">
      <c r="A393" s="1">
        <f t="shared" si="12"/>
        <v>43854.982638888891</v>
      </c>
      <c r="B393" s="2">
        <v>43854</v>
      </c>
      <c r="C393" s="3">
        <v>0.98263888888888884</v>
      </c>
      <c r="D393">
        <v>0</v>
      </c>
      <c r="E393">
        <v>0</v>
      </c>
      <c r="F393">
        <v>0</v>
      </c>
      <c r="G393">
        <f t="shared" si="13"/>
        <v>0</v>
      </c>
    </row>
    <row r="394" spans="1:7" hidden="1" x14ac:dyDescent="0.25">
      <c r="A394" s="1">
        <f t="shared" si="12"/>
        <v>43854.986111111109</v>
      </c>
      <c r="B394" s="2">
        <v>43854</v>
      </c>
      <c r="C394" s="3">
        <v>0.98611111111111116</v>
      </c>
      <c r="D394">
        <v>0</v>
      </c>
      <c r="E394">
        <v>0</v>
      </c>
      <c r="F394">
        <v>0</v>
      </c>
      <c r="G394">
        <f t="shared" si="13"/>
        <v>0</v>
      </c>
    </row>
    <row r="395" spans="1:7" hidden="1" x14ac:dyDescent="0.25">
      <c r="A395" s="1">
        <f t="shared" si="12"/>
        <v>43854.989583333336</v>
      </c>
      <c r="B395" s="2">
        <v>43854</v>
      </c>
      <c r="C395" s="3">
        <v>0.98958333333333337</v>
      </c>
      <c r="D395">
        <v>0</v>
      </c>
      <c r="E395">
        <v>0</v>
      </c>
      <c r="F395">
        <v>0</v>
      </c>
      <c r="G395">
        <f t="shared" si="13"/>
        <v>0</v>
      </c>
    </row>
    <row r="396" spans="1:7" hidden="1" x14ac:dyDescent="0.25">
      <c r="A396" s="1">
        <f t="shared" si="12"/>
        <v>43854.993055555555</v>
      </c>
      <c r="B396" s="2">
        <v>43854</v>
      </c>
      <c r="C396" s="3">
        <v>0.99305555555555547</v>
      </c>
      <c r="D396">
        <v>0</v>
      </c>
      <c r="E396">
        <v>0</v>
      </c>
      <c r="F396">
        <v>0</v>
      </c>
      <c r="G396">
        <f t="shared" si="13"/>
        <v>0</v>
      </c>
    </row>
    <row r="397" spans="1:7" hidden="1" x14ac:dyDescent="0.25">
      <c r="A397" s="1">
        <f t="shared" si="12"/>
        <v>43854.996527777781</v>
      </c>
      <c r="B397" s="2">
        <v>43854</v>
      </c>
      <c r="C397" s="3">
        <v>0.99652777777777779</v>
      </c>
      <c r="D397">
        <v>0</v>
      </c>
      <c r="E397">
        <v>0</v>
      </c>
      <c r="F397">
        <v>0</v>
      </c>
      <c r="G397">
        <f t="shared" si="13"/>
        <v>0</v>
      </c>
    </row>
    <row r="398" spans="1:7" hidden="1" x14ac:dyDescent="0.25">
      <c r="A398" s="1">
        <f t="shared" si="12"/>
        <v>43855</v>
      </c>
      <c r="B398" s="2">
        <v>43855</v>
      </c>
      <c r="C398" s="3">
        <v>0</v>
      </c>
      <c r="D398">
        <v>0</v>
      </c>
      <c r="E398">
        <v>0</v>
      </c>
      <c r="F398">
        <v>0</v>
      </c>
      <c r="G398">
        <f t="shared" si="13"/>
        <v>0</v>
      </c>
    </row>
    <row r="399" spans="1:7" hidden="1" x14ac:dyDescent="0.25">
      <c r="A399" s="1">
        <f t="shared" si="12"/>
        <v>43855.003472222219</v>
      </c>
      <c r="B399" s="2">
        <v>43855</v>
      </c>
      <c r="C399" s="3">
        <v>3.472222222222222E-3</v>
      </c>
      <c r="D399">
        <v>0</v>
      </c>
      <c r="E399">
        <v>0</v>
      </c>
      <c r="F399">
        <v>0</v>
      </c>
      <c r="G399">
        <f t="shared" si="13"/>
        <v>0</v>
      </c>
    </row>
    <row r="400" spans="1:7" hidden="1" x14ac:dyDescent="0.25">
      <c r="A400" s="1">
        <f t="shared" si="12"/>
        <v>43855.006944444445</v>
      </c>
      <c r="B400" s="2">
        <v>43855</v>
      </c>
      <c r="C400" s="3">
        <v>6.9444444444444441E-3</v>
      </c>
      <c r="D400">
        <v>0</v>
      </c>
      <c r="E400">
        <v>0</v>
      </c>
      <c r="F400">
        <v>0</v>
      </c>
      <c r="G400">
        <f t="shared" si="13"/>
        <v>0</v>
      </c>
    </row>
    <row r="401" spans="1:7" hidden="1" x14ac:dyDescent="0.25">
      <c r="A401" s="1">
        <f t="shared" si="12"/>
        <v>43855.010416666664</v>
      </c>
      <c r="B401" s="2">
        <v>43855</v>
      </c>
      <c r="C401" s="3">
        <v>1.0416666666666666E-2</v>
      </c>
      <c r="D401">
        <v>0</v>
      </c>
      <c r="E401">
        <v>0</v>
      </c>
      <c r="F401">
        <v>0</v>
      </c>
      <c r="G401">
        <f t="shared" si="13"/>
        <v>0</v>
      </c>
    </row>
    <row r="402" spans="1:7" hidden="1" x14ac:dyDescent="0.25">
      <c r="A402" s="1">
        <f t="shared" si="12"/>
        <v>43855.013888888891</v>
      </c>
      <c r="B402" s="2">
        <v>43855</v>
      </c>
      <c r="C402" s="3">
        <v>1.3888888888888888E-2</v>
      </c>
      <c r="D402">
        <v>0</v>
      </c>
      <c r="E402">
        <v>0</v>
      </c>
      <c r="F402">
        <v>0</v>
      </c>
      <c r="G402">
        <f t="shared" si="13"/>
        <v>0</v>
      </c>
    </row>
    <row r="403" spans="1:7" hidden="1" x14ac:dyDescent="0.25">
      <c r="A403" s="1">
        <f t="shared" si="12"/>
        <v>43855.017361111109</v>
      </c>
      <c r="B403" s="2">
        <v>43855</v>
      </c>
      <c r="C403" s="3">
        <v>1.7361111111111112E-2</v>
      </c>
      <c r="D403">
        <v>0</v>
      </c>
      <c r="E403">
        <v>0</v>
      </c>
      <c r="F403">
        <v>0</v>
      </c>
      <c r="G403">
        <f t="shared" si="13"/>
        <v>0</v>
      </c>
    </row>
    <row r="404" spans="1:7" hidden="1" x14ac:dyDescent="0.25">
      <c r="A404" s="1">
        <f t="shared" si="12"/>
        <v>43855.020833333336</v>
      </c>
      <c r="B404" s="2">
        <v>43855</v>
      </c>
      <c r="C404" s="3">
        <v>2.0833333333333332E-2</v>
      </c>
      <c r="D404">
        <v>0</v>
      </c>
      <c r="E404">
        <v>0</v>
      </c>
      <c r="F404">
        <v>0</v>
      </c>
      <c r="G404">
        <f t="shared" si="13"/>
        <v>0</v>
      </c>
    </row>
    <row r="405" spans="1:7" hidden="1" x14ac:dyDescent="0.25">
      <c r="A405" s="1">
        <f t="shared" si="12"/>
        <v>43855.024305555555</v>
      </c>
      <c r="B405" s="2">
        <v>43855</v>
      </c>
      <c r="C405" s="3">
        <v>2.4305555555555556E-2</v>
      </c>
      <c r="D405">
        <v>0</v>
      </c>
      <c r="E405">
        <v>0</v>
      </c>
      <c r="F405">
        <v>0</v>
      </c>
      <c r="G405">
        <f t="shared" si="13"/>
        <v>0</v>
      </c>
    </row>
    <row r="406" spans="1:7" hidden="1" x14ac:dyDescent="0.25">
      <c r="A406" s="1">
        <f t="shared" si="12"/>
        <v>43855.027777777781</v>
      </c>
      <c r="B406" s="2">
        <v>43855</v>
      </c>
      <c r="C406" s="3">
        <v>2.7777777777777776E-2</v>
      </c>
      <c r="D406">
        <v>0</v>
      </c>
      <c r="E406">
        <v>0</v>
      </c>
      <c r="F406">
        <v>0</v>
      </c>
      <c r="G406">
        <f t="shared" si="13"/>
        <v>0</v>
      </c>
    </row>
    <row r="407" spans="1:7" hidden="1" x14ac:dyDescent="0.25">
      <c r="A407" s="1">
        <f t="shared" si="12"/>
        <v>43855.03125</v>
      </c>
      <c r="B407" s="2">
        <v>43855</v>
      </c>
      <c r="C407" s="3">
        <v>3.125E-2</v>
      </c>
      <c r="D407">
        <v>0</v>
      </c>
      <c r="E407">
        <v>0</v>
      </c>
      <c r="F407">
        <v>0</v>
      </c>
      <c r="G407">
        <f t="shared" si="13"/>
        <v>0</v>
      </c>
    </row>
    <row r="408" spans="1:7" hidden="1" x14ac:dyDescent="0.25">
      <c r="A408" s="1">
        <f t="shared" si="12"/>
        <v>43855.034722222219</v>
      </c>
      <c r="B408" s="2">
        <v>43855</v>
      </c>
      <c r="C408" s="3">
        <v>3.4722222222222224E-2</v>
      </c>
      <c r="D408">
        <v>0</v>
      </c>
      <c r="E408">
        <v>0</v>
      </c>
      <c r="F408">
        <v>0</v>
      </c>
      <c r="G408">
        <f t="shared" si="13"/>
        <v>0</v>
      </c>
    </row>
    <row r="409" spans="1:7" hidden="1" x14ac:dyDescent="0.25">
      <c r="A409" s="1">
        <f t="shared" si="12"/>
        <v>43855.038194444445</v>
      </c>
      <c r="B409" s="2">
        <v>43855</v>
      </c>
      <c r="C409" s="3">
        <v>3.8194444444444441E-2</v>
      </c>
      <c r="D409">
        <v>0</v>
      </c>
      <c r="E409">
        <v>0</v>
      </c>
      <c r="F409">
        <v>0</v>
      </c>
      <c r="G409">
        <f t="shared" si="13"/>
        <v>0</v>
      </c>
    </row>
    <row r="410" spans="1:7" hidden="1" x14ac:dyDescent="0.25">
      <c r="A410" s="1">
        <f t="shared" si="12"/>
        <v>43855.041666666664</v>
      </c>
      <c r="B410" s="2">
        <v>43855</v>
      </c>
      <c r="C410" s="3">
        <v>4.1666666666666664E-2</v>
      </c>
      <c r="D410">
        <v>0</v>
      </c>
      <c r="E410">
        <v>0</v>
      </c>
      <c r="F410">
        <v>0</v>
      </c>
      <c r="G410">
        <f t="shared" si="13"/>
        <v>0</v>
      </c>
    </row>
    <row r="411" spans="1:7" hidden="1" x14ac:dyDescent="0.25">
      <c r="A411" s="1">
        <f t="shared" si="12"/>
        <v>43855.045138888891</v>
      </c>
      <c r="B411" s="2">
        <v>43855</v>
      </c>
      <c r="C411" s="3">
        <v>4.5138888888888888E-2</v>
      </c>
      <c r="D411">
        <v>0</v>
      </c>
      <c r="E411">
        <v>0</v>
      </c>
      <c r="F411">
        <v>0</v>
      </c>
      <c r="G411">
        <f t="shared" si="13"/>
        <v>0</v>
      </c>
    </row>
    <row r="412" spans="1:7" hidden="1" x14ac:dyDescent="0.25">
      <c r="A412" s="1">
        <f t="shared" si="12"/>
        <v>43855.048611111109</v>
      </c>
      <c r="B412" s="2">
        <v>43855</v>
      </c>
      <c r="C412" s="3">
        <v>4.8611111111111112E-2</v>
      </c>
      <c r="D412">
        <v>0</v>
      </c>
      <c r="E412">
        <v>0</v>
      </c>
      <c r="F412">
        <v>0</v>
      </c>
      <c r="G412">
        <f t="shared" si="13"/>
        <v>0</v>
      </c>
    </row>
    <row r="413" spans="1:7" hidden="1" x14ac:dyDescent="0.25">
      <c r="A413" s="1">
        <f t="shared" si="12"/>
        <v>43855.052083333336</v>
      </c>
      <c r="B413" s="2">
        <v>43855</v>
      </c>
      <c r="C413" s="3">
        <v>5.2083333333333336E-2</v>
      </c>
      <c r="D413">
        <v>0</v>
      </c>
      <c r="E413">
        <v>0</v>
      </c>
      <c r="F413">
        <v>0</v>
      </c>
      <c r="G413">
        <f t="shared" si="13"/>
        <v>0</v>
      </c>
    </row>
    <row r="414" spans="1:7" hidden="1" x14ac:dyDescent="0.25">
      <c r="A414" s="1">
        <f t="shared" si="12"/>
        <v>43855.055555555555</v>
      </c>
      <c r="B414" s="2">
        <v>43855</v>
      </c>
      <c r="C414" s="3">
        <v>5.5555555555555552E-2</v>
      </c>
      <c r="D414">
        <v>0</v>
      </c>
      <c r="E414">
        <v>0</v>
      </c>
      <c r="F414">
        <v>0</v>
      </c>
      <c r="G414">
        <f t="shared" si="13"/>
        <v>0</v>
      </c>
    </row>
    <row r="415" spans="1:7" hidden="1" x14ac:dyDescent="0.25">
      <c r="A415" s="1">
        <f t="shared" si="12"/>
        <v>43855.059027777781</v>
      </c>
      <c r="B415" s="2">
        <v>43855</v>
      </c>
      <c r="C415" s="3">
        <v>5.9027777777777783E-2</v>
      </c>
      <c r="D415">
        <v>0</v>
      </c>
      <c r="E415">
        <v>0</v>
      </c>
      <c r="F415">
        <v>0</v>
      </c>
      <c r="G415">
        <f t="shared" si="13"/>
        <v>0</v>
      </c>
    </row>
    <row r="416" spans="1:7" hidden="1" x14ac:dyDescent="0.25">
      <c r="A416" s="1">
        <f t="shared" si="12"/>
        <v>43855.0625</v>
      </c>
      <c r="B416" s="2">
        <v>43855</v>
      </c>
      <c r="C416" s="3">
        <v>6.25E-2</v>
      </c>
      <c r="D416">
        <v>0</v>
      </c>
      <c r="E416">
        <v>0</v>
      </c>
      <c r="F416">
        <v>0</v>
      </c>
      <c r="G416">
        <f t="shared" si="13"/>
        <v>0</v>
      </c>
    </row>
    <row r="417" spans="1:7" hidden="1" x14ac:dyDescent="0.25">
      <c r="A417" s="1">
        <f t="shared" si="12"/>
        <v>43855.065972222219</v>
      </c>
      <c r="B417" s="2">
        <v>43855</v>
      </c>
      <c r="C417" s="3">
        <v>6.5972222222222224E-2</v>
      </c>
      <c r="D417">
        <v>0</v>
      </c>
      <c r="E417">
        <v>0</v>
      </c>
      <c r="F417">
        <v>0</v>
      </c>
      <c r="G417">
        <f t="shared" si="13"/>
        <v>0</v>
      </c>
    </row>
    <row r="418" spans="1:7" hidden="1" x14ac:dyDescent="0.25">
      <c r="A418" s="1">
        <f t="shared" si="12"/>
        <v>43855.069444444445</v>
      </c>
      <c r="B418" s="2">
        <v>43855</v>
      </c>
      <c r="C418" s="3">
        <v>6.9444444444444434E-2</v>
      </c>
      <c r="D418">
        <v>0</v>
      </c>
      <c r="E418">
        <v>0</v>
      </c>
      <c r="F418">
        <v>0</v>
      </c>
      <c r="G418">
        <f t="shared" si="13"/>
        <v>0</v>
      </c>
    </row>
    <row r="419" spans="1:7" hidden="1" x14ac:dyDescent="0.25">
      <c r="A419" s="1">
        <f t="shared" si="12"/>
        <v>43855.072916666664</v>
      </c>
      <c r="B419" s="2">
        <v>43855</v>
      </c>
      <c r="C419" s="3">
        <v>7.2916666666666671E-2</v>
      </c>
      <c r="D419">
        <v>0</v>
      </c>
      <c r="E419">
        <v>0</v>
      </c>
      <c r="F419">
        <v>0</v>
      </c>
      <c r="G419">
        <f t="shared" si="13"/>
        <v>0</v>
      </c>
    </row>
    <row r="420" spans="1:7" hidden="1" x14ac:dyDescent="0.25">
      <c r="A420" s="1">
        <f t="shared" si="12"/>
        <v>43855.076388888891</v>
      </c>
      <c r="B420" s="2">
        <v>43855</v>
      </c>
      <c r="C420" s="3">
        <v>7.6388888888888895E-2</v>
      </c>
      <c r="D420">
        <v>0</v>
      </c>
      <c r="E420">
        <v>0</v>
      </c>
      <c r="F420">
        <v>0</v>
      </c>
      <c r="G420">
        <f t="shared" si="13"/>
        <v>0</v>
      </c>
    </row>
    <row r="421" spans="1:7" hidden="1" x14ac:dyDescent="0.25">
      <c r="A421" s="1">
        <f t="shared" si="12"/>
        <v>43855.079861111109</v>
      </c>
      <c r="B421" s="2">
        <v>43855</v>
      </c>
      <c r="C421" s="3">
        <v>7.9861111111111105E-2</v>
      </c>
      <c r="D421">
        <v>0</v>
      </c>
      <c r="E421">
        <v>0</v>
      </c>
      <c r="F421">
        <v>0</v>
      </c>
      <c r="G421">
        <f t="shared" si="13"/>
        <v>0</v>
      </c>
    </row>
    <row r="422" spans="1:7" hidden="1" x14ac:dyDescent="0.25">
      <c r="A422" s="1">
        <f t="shared" si="12"/>
        <v>43855.083333333336</v>
      </c>
      <c r="B422" s="2">
        <v>43855</v>
      </c>
      <c r="C422" s="3">
        <v>8.3333333333333329E-2</v>
      </c>
      <c r="D422">
        <v>0</v>
      </c>
      <c r="E422">
        <v>0</v>
      </c>
      <c r="F422">
        <v>0</v>
      </c>
      <c r="G422">
        <f t="shared" si="13"/>
        <v>0</v>
      </c>
    </row>
    <row r="423" spans="1:7" hidden="1" x14ac:dyDescent="0.25">
      <c r="A423" s="1">
        <f t="shared" si="12"/>
        <v>43855.086805555555</v>
      </c>
      <c r="B423" s="2">
        <v>43855</v>
      </c>
      <c r="C423" s="3">
        <v>8.6805555555555566E-2</v>
      </c>
      <c r="D423">
        <v>0</v>
      </c>
      <c r="E423">
        <v>0</v>
      </c>
      <c r="F423">
        <v>0</v>
      </c>
      <c r="G423">
        <f t="shared" si="13"/>
        <v>0</v>
      </c>
    </row>
    <row r="424" spans="1:7" hidden="1" x14ac:dyDescent="0.25">
      <c r="A424" s="1">
        <f t="shared" si="12"/>
        <v>43855.090277777781</v>
      </c>
      <c r="B424" s="2">
        <v>43855</v>
      </c>
      <c r="C424" s="3">
        <v>9.0277777777777776E-2</v>
      </c>
      <c r="D424">
        <v>0</v>
      </c>
      <c r="E424">
        <v>0</v>
      </c>
      <c r="F424">
        <v>0</v>
      </c>
      <c r="G424">
        <f t="shared" si="13"/>
        <v>0</v>
      </c>
    </row>
    <row r="425" spans="1:7" hidden="1" x14ac:dyDescent="0.25">
      <c r="A425" s="1">
        <f t="shared" si="12"/>
        <v>43855.09375</v>
      </c>
      <c r="B425" s="2">
        <v>43855</v>
      </c>
      <c r="C425" s="3">
        <v>9.375E-2</v>
      </c>
      <c r="D425">
        <v>0</v>
      </c>
      <c r="E425">
        <v>0</v>
      </c>
      <c r="F425">
        <v>0</v>
      </c>
      <c r="G425">
        <f t="shared" si="13"/>
        <v>0</v>
      </c>
    </row>
    <row r="426" spans="1:7" hidden="1" x14ac:dyDescent="0.25">
      <c r="A426" s="1">
        <f t="shared" si="12"/>
        <v>43855.097222222219</v>
      </c>
      <c r="B426" s="2">
        <v>43855</v>
      </c>
      <c r="C426" s="3">
        <v>9.7222222222222224E-2</v>
      </c>
      <c r="D426">
        <v>0</v>
      </c>
      <c r="E426">
        <v>0</v>
      </c>
      <c r="F426">
        <v>0</v>
      </c>
      <c r="G426">
        <f t="shared" si="13"/>
        <v>0</v>
      </c>
    </row>
    <row r="427" spans="1:7" hidden="1" x14ac:dyDescent="0.25">
      <c r="A427" s="1">
        <f t="shared" si="12"/>
        <v>43855.100694444445</v>
      </c>
      <c r="B427" s="2">
        <v>43855</v>
      </c>
      <c r="C427" s="3">
        <v>0.10069444444444443</v>
      </c>
      <c r="D427">
        <v>0</v>
      </c>
      <c r="E427">
        <v>0</v>
      </c>
      <c r="F427">
        <v>0</v>
      </c>
      <c r="G427">
        <f t="shared" si="13"/>
        <v>0</v>
      </c>
    </row>
    <row r="428" spans="1:7" hidden="1" x14ac:dyDescent="0.25">
      <c r="A428" s="1">
        <f t="shared" si="12"/>
        <v>43855.104166666664</v>
      </c>
      <c r="B428" s="2">
        <v>43855</v>
      </c>
      <c r="C428" s="3">
        <v>0.10416666666666667</v>
      </c>
      <c r="D428">
        <v>0</v>
      </c>
      <c r="E428">
        <v>0</v>
      </c>
      <c r="F428">
        <v>0</v>
      </c>
      <c r="G428">
        <f t="shared" si="13"/>
        <v>0</v>
      </c>
    </row>
    <row r="429" spans="1:7" hidden="1" x14ac:dyDescent="0.25">
      <c r="A429" s="1">
        <f t="shared" si="12"/>
        <v>43855.107638888891</v>
      </c>
      <c r="B429" s="2">
        <v>43855</v>
      </c>
      <c r="C429" s="3">
        <v>0.1076388888888889</v>
      </c>
      <c r="D429">
        <v>0</v>
      </c>
      <c r="E429">
        <v>0</v>
      </c>
      <c r="F429">
        <v>0</v>
      </c>
      <c r="G429">
        <f t="shared" si="13"/>
        <v>0</v>
      </c>
    </row>
    <row r="430" spans="1:7" hidden="1" x14ac:dyDescent="0.25">
      <c r="A430" s="1">
        <f t="shared" si="12"/>
        <v>43855.111111111109</v>
      </c>
      <c r="B430" s="2">
        <v>43855</v>
      </c>
      <c r="C430" s="3">
        <v>0.1111111111111111</v>
      </c>
      <c r="D430">
        <v>0</v>
      </c>
      <c r="E430">
        <v>0</v>
      </c>
      <c r="F430">
        <v>0</v>
      </c>
      <c r="G430">
        <f t="shared" si="13"/>
        <v>0</v>
      </c>
    </row>
    <row r="431" spans="1:7" hidden="1" x14ac:dyDescent="0.25">
      <c r="A431" s="1">
        <f t="shared" si="12"/>
        <v>43855.114583333336</v>
      </c>
      <c r="B431" s="2">
        <v>43855</v>
      </c>
      <c r="C431" s="3">
        <v>0.11458333333333333</v>
      </c>
      <c r="D431">
        <v>0</v>
      </c>
      <c r="E431">
        <v>0</v>
      </c>
      <c r="F431">
        <v>0</v>
      </c>
      <c r="G431">
        <f t="shared" si="13"/>
        <v>0</v>
      </c>
    </row>
    <row r="432" spans="1:7" hidden="1" x14ac:dyDescent="0.25">
      <c r="A432" s="1">
        <f t="shared" si="12"/>
        <v>43855.118055555555</v>
      </c>
      <c r="B432" s="2">
        <v>43855</v>
      </c>
      <c r="C432" s="3">
        <v>0.11805555555555557</v>
      </c>
      <c r="D432">
        <v>0</v>
      </c>
      <c r="E432">
        <v>0</v>
      </c>
      <c r="F432">
        <v>0</v>
      </c>
      <c r="G432">
        <f t="shared" si="13"/>
        <v>0</v>
      </c>
    </row>
    <row r="433" spans="1:7" hidden="1" x14ac:dyDescent="0.25">
      <c r="A433" s="1">
        <f t="shared" si="12"/>
        <v>43855.121527777781</v>
      </c>
      <c r="B433" s="2">
        <v>43855</v>
      </c>
      <c r="C433" s="3">
        <v>0.12152777777777778</v>
      </c>
      <c r="D433">
        <v>0</v>
      </c>
      <c r="E433">
        <v>0</v>
      </c>
      <c r="F433">
        <v>0</v>
      </c>
      <c r="G433">
        <f t="shared" si="13"/>
        <v>0</v>
      </c>
    </row>
    <row r="434" spans="1:7" hidden="1" x14ac:dyDescent="0.25">
      <c r="A434" s="1">
        <f t="shared" si="12"/>
        <v>43855.125</v>
      </c>
      <c r="B434" s="2">
        <v>43855</v>
      </c>
      <c r="C434" s="3">
        <v>0.125</v>
      </c>
      <c r="D434">
        <v>0</v>
      </c>
      <c r="E434">
        <v>0</v>
      </c>
      <c r="F434">
        <v>0</v>
      </c>
      <c r="G434">
        <f t="shared" si="13"/>
        <v>0</v>
      </c>
    </row>
    <row r="435" spans="1:7" hidden="1" x14ac:dyDescent="0.25">
      <c r="A435" s="1">
        <f t="shared" si="12"/>
        <v>43855.128472222219</v>
      </c>
      <c r="B435" s="2">
        <v>43855</v>
      </c>
      <c r="C435" s="3">
        <v>0.12847222222222224</v>
      </c>
      <c r="D435">
        <v>0</v>
      </c>
      <c r="E435">
        <v>0</v>
      </c>
      <c r="F435">
        <v>0</v>
      </c>
      <c r="G435">
        <f t="shared" si="13"/>
        <v>0</v>
      </c>
    </row>
    <row r="436" spans="1:7" hidden="1" x14ac:dyDescent="0.25">
      <c r="A436" s="1">
        <f t="shared" si="12"/>
        <v>43855.131944444445</v>
      </c>
      <c r="B436" s="2">
        <v>43855</v>
      </c>
      <c r="C436" s="3">
        <v>0.13194444444444445</v>
      </c>
      <c r="D436">
        <v>0</v>
      </c>
      <c r="E436">
        <v>0</v>
      </c>
      <c r="F436">
        <v>0</v>
      </c>
      <c r="G436">
        <f t="shared" si="13"/>
        <v>0</v>
      </c>
    </row>
    <row r="437" spans="1:7" hidden="1" x14ac:dyDescent="0.25">
      <c r="A437" s="1">
        <f t="shared" si="12"/>
        <v>43855.135416666664</v>
      </c>
      <c r="B437" s="2">
        <v>43855</v>
      </c>
      <c r="C437" s="3">
        <v>0.13541666666666666</v>
      </c>
      <c r="D437">
        <v>0</v>
      </c>
      <c r="E437">
        <v>0</v>
      </c>
      <c r="F437">
        <v>0</v>
      </c>
      <c r="G437">
        <f t="shared" si="13"/>
        <v>0</v>
      </c>
    </row>
    <row r="438" spans="1:7" hidden="1" x14ac:dyDescent="0.25">
      <c r="A438" s="1">
        <f t="shared" si="12"/>
        <v>43855.138888888891</v>
      </c>
      <c r="B438" s="2">
        <v>43855</v>
      </c>
      <c r="C438" s="3">
        <v>0.1388888888888889</v>
      </c>
      <c r="D438">
        <v>0</v>
      </c>
      <c r="E438">
        <v>0</v>
      </c>
      <c r="F438">
        <v>0</v>
      </c>
      <c r="G438">
        <f t="shared" si="13"/>
        <v>0</v>
      </c>
    </row>
    <row r="439" spans="1:7" hidden="1" x14ac:dyDescent="0.25">
      <c r="A439" s="1">
        <f t="shared" si="12"/>
        <v>43855.142361111109</v>
      </c>
      <c r="B439" s="2">
        <v>43855</v>
      </c>
      <c r="C439" s="3">
        <v>0.1423611111111111</v>
      </c>
      <c r="D439">
        <v>0</v>
      </c>
      <c r="E439">
        <v>0</v>
      </c>
      <c r="F439">
        <v>0</v>
      </c>
      <c r="G439">
        <f t="shared" si="13"/>
        <v>0</v>
      </c>
    </row>
    <row r="440" spans="1:7" hidden="1" x14ac:dyDescent="0.25">
      <c r="A440" s="1">
        <f t="shared" si="12"/>
        <v>43855.145833333336</v>
      </c>
      <c r="B440" s="2">
        <v>43855</v>
      </c>
      <c r="C440" s="3">
        <v>0.14583333333333334</v>
      </c>
      <c r="D440">
        <v>0</v>
      </c>
      <c r="E440">
        <v>0</v>
      </c>
      <c r="F440">
        <v>0</v>
      </c>
      <c r="G440">
        <f t="shared" si="13"/>
        <v>0</v>
      </c>
    </row>
    <row r="441" spans="1:7" hidden="1" x14ac:dyDescent="0.25">
      <c r="A441" s="1">
        <f t="shared" si="12"/>
        <v>43855.149305555555</v>
      </c>
      <c r="B441" s="2">
        <v>43855</v>
      </c>
      <c r="C441" s="3">
        <v>0.14930555555555555</v>
      </c>
      <c r="D441">
        <v>0</v>
      </c>
      <c r="E441">
        <v>0</v>
      </c>
      <c r="F441">
        <v>0</v>
      </c>
      <c r="G441">
        <f t="shared" si="13"/>
        <v>0</v>
      </c>
    </row>
    <row r="442" spans="1:7" hidden="1" x14ac:dyDescent="0.25">
      <c r="A442" s="1">
        <f t="shared" si="12"/>
        <v>43855.152777777781</v>
      </c>
      <c r="B442" s="2">
        <v>43855</v>
      </c>
      <c r="C442" s="3">
        <v>0.15277777777777776</v>
      </c>
      <c r="D442">
        <v>0</v>
      </c>
      <c r="E442">
        <v>0</v>
      </c>
      <c r="F442">
        <v>0</v>
      </c>
      <c r="G442">
        <f t="shared" si="13"/>
        <v>0</v>
      </c>
    </row>
    <row r="443" spans="1:7" hidden="1" x14ac:dyDescent="0.25">
      <c r="A443" s="1">
        <f t="shared" si="12"/>
        <v>43855.15625</v>
      </c>
      <c r="B443" s="2">
        <v>43855</v>
      </c>
      <c r="C443" s="3">
        <v>0.15625</v>
      </c>
      <c r="D443">
        <v>0</v>
      </c>
      <c r="E443">
        <v>0</v>
      </c>
      <c r="F443">
        <v>0</v>
      </c>
      <c r="G443">
        <f t="shared" si="13"/>
        <v>0</v>
      </c>
    </row>
    <row r="444" spans="1:7" hidden="1" x14ac:dyDescent="0.25">
      <c r="A444" s="1">
        <f t="shared" si="12"/>
        <v>43855.159722222219</v>
      </c>
      <c r="B444" s="2">
        <v>43855</v>
      </c>
      <c r="C444" s="3">
        <v>0.15972222222222224</v>
      </c>
      <c r="D444">
        <v>0</v>
      </c>
      <c r="E444">
        <v>0</v>
      </c>
      <c r="F444">
        <v>0</v>
      </c>
      <c r="G444">
        <f t="shared" si="13"/>
        <v>0</v>
      </c>
    </row>
    <row r="445" spans="1:7" hidden="1" x14ac:dyDescent="0.25">
      <c r="A445" s="1">
        <f t="shared" si="12"/>
        <v>43855.163194444445</v>
      </c>
      <c r="B445" s="2">
        <v>43855</v>
      </c>
      <c r="C445" s="3">
        <v>0.16319444444444445</v>
      </c>
      <c r="D445">
        <v>0</v>
      </c>
      <c r="E445">
        <v>0</v>
      </c>
      <c r="F445">
        <v>0</v>
      </c>
      <c r="G445">
        <f t="shared" si="13"/>
        <v>0</v>
      </c>
    </row>
    <row r="446" spans="1:7" hidden="1" x14ac:dyDescent="0.25">
      <c r="A446" s="1">
        <f t="shared" si="12"/>
        <v>43855.166666666664</v>
      </c>
      <c r="B446" s="2">
        <v>43855</v>
      </c>
      <c r="C446" s="3">
        <v>0.16666666666666666</v>
      </c>
      <c r="D446">
        <v>0</v>
      </c>
      <c r="E446">
        <v>0</v>
      </c>
      <c r="F446">
        <v>0</v>
      </c>
      <c r="G446">
        <f t="shared" si="13"/>
        <v>0</v>
      </c>
    </row>
    <row r="447" spans="1:7" hidden="1" x14ac:dyDescent="0.25">
      <c r="A447" s="1">
        <f t="shared" si="12"/>
        <v>43855.170138888891</v>
      </c>
      <c r="B447" s="2">
        <v>43855</v>
      </c>
      <c r="C447" s="3">
        <v>0.17013888888888887</v>
      </c>
      <c r="D447">
        <v>0</v>
      </c>
      <c r="E447">
        <v>0</v>
      </c>
      <c r="F447">
        <v>0</v>
      </c>
      <c r="G447">
        <f t="shared" si="13"/>
        <v>0</v>
      </c>
    </row>
    <row r="448" spans="1:7" hidden="1" x14ac:dyDescent="0.25">
      <c r="A448" s="1">
        <f t="shared" si="12"/>
        <v>43855.173611111109</v>
      </c>
      <c r="B448" s="2">
        <v>43855</v>
      </c>
      <c r="C448" s="3">
        <v>0.17361111111111113</v>
      </c>
      <c r="D448">
        <v>0</v>
      </c>
      <c r="E448">
        <v>0</v>
      </c>
      <c r="F448">
        <v>0</v>
      </c>
      <c r="G448">
        <f t="shared" si="13"/>
        <v>0</v>
      </c>
    </row>
    <row r="449" spans="1:7" hidden="1" x14ac:dyDescent="0.25">
      <c r="A449" s="1">
        <f t="shared" si="12"/>
        <v>43855.177083333336</v>
      </c>
      <c r="B449" s="2">
        <v>43855</v>
      </c>
      <c r="C449" s="3">
        <v>0.17708333333333334</v>
      </c>
      <c r="D449">
        <v>0</v>
      </c>
      <c r="E449">
        <v>0</v>
      </c>
      <c r="F449">
        <v>0</v>
      </c>
      <c r="G449">
        <f t="shared" si="13"/>
        <v>0</v>
      </c>
    </row>
    <row r="450" spans="1:7" hidden="1" x14ac:dyDescent="0.25">
      <c r="A450" s="1">
        <f t="shared" si="12"/>
        <v>43855.180555555555</v>
      </c>
      <c r="B450" s="2">
        <v>43855</v>
      </c>
      <c r="C450" s="3">
        <v>0.18055555555555555</v>
      </c>
      <c r="D450">
        <v>0</v>
      </c>
      <c r="E450">
        <v>0</v>
      </c>
      <c r="F450">
        <v>0</v>
      </c>
      <c r="G450">
        <f t="shared" si="13"/>
        <v>0</v>
      </c>
    </row>
    <row r="451" spans="1:7" hidden="1" x14ac:dyDescent="0.25">
      <c r="A451" s="1">
        <f t="shared" ref="A451:A514" si="14">B451+C451</f>
        <v>43855.184027777781</v>
      </c>
      <c r="B451" s="2">
        <v>43855</v>
      </c>
      <c r="C451" s="3">
        <v>0.18402777777777779</v>
      </c>
      <c r="D451">
        <v>0</v>
      </c>
      <c r="E451">
        <v>0</v>
      </c>
      <c r="F451">
        <v>0</v>
      </c>
      <c r="G451">
        <f t="shared" si="13"/>
        <v>0</v>
      </c>
    </row>
    <row r="452" spans="1:7" hidden="1" x14ac:dyDescent="0.25">
      <c r="A452" s="1">
        <f t="shared" si="14"/>
        <v>43855.1875</v>
      </c>
      <c r="B452" s="2">
        <v>43855</v>
      </c>
      <c r="C452" s="3">
        <v>0.1875</v>
      </c>
      <c r="D452">
        <v>0</v>
      </c>
      <c r="E452">
        <v>0</v>
      </c>
      <c r="F452">
        <v>0</v>
      </c>
      <c r="G452">
        <f t="shared" si="13"/>
        <v>0</v>
      </c>
    </row>
    <row r="453" spans="1:7" hidden="1" x14ac:dyDescent="0.25">
      <c r="A453" s="1">
        <f t="shared" si="14"/>
        <v>43855.190972222219</v>
      </c>
      <c r="B453" s="2">
        <v>43855</v>
      </c>
      <c r="C453" s="3">
        <v>0.19097222222222221</v>
      </c>
      <c r="D453">
        <v>0</v>
      </c>
      <c r="E453">
        <v>0</v>
      </c>
      <c r="F453">
        <v>0</v>
      </c>
      <c r="G453">
        <f t="shared" si="13"/>
        <v>0</v>
      </c>
    </row>
    <row r="454" spans="1:7" hidden="1" x14ac:dyDescent="0.25">
      <c r="A454" s="1">
        <f t="shared" si="14"/>
        <v>43855.194444444445</v>
      </c>
      <c r="B454" s="2">
        <v>43855</v>
      </c>
      <c r="C454" s="3">
        <v>0.19444444444444445</v>
      </c>
      <c r="D454">
        <v>0</v>
      </c>
      <c r="E454">
        <v>0</v>
      </c>
      <c r="F454">
        <v>0</v>
      </c>
      <c r="G454">
        <f t="shared" ref="G454:G517" si="15">AVERAGE(F452:F456)</f>
        <v>0</v>
      </c>
    </row>
    <row r="455" spans="1:7" hidden="1" x14ac:dyDescent="0.25">
      <c r="A455" s="1">
        <f t="shared" si="14"/>
        <v>43855.197916666664</v>
      </c>
      <c r="B455" s="2">
        <v>43855</v>
      </c>
      <c r="C455" s="3">
        <v>0.19791666666666666</v>
      </c>
      <c r="D455">
        <v>0</v>
      </c>
      <c r="E455">
        <v>0</v>
      </c>
      <c r="F455">
        <v>0</v>
      </c>
      <c r="G455">
        <f t="shared" si="15"/>
        <v>0</v>
      </c>
    </row>
    <row r="456" spans="1:7" hidden="1" x14ac:dyDescent="0.25">
      <c r="A456" s="1">
        <f t="shared" si="14"/>
        <v>43855.201388888891</v>
      </c>
      <c r="B456" s="2">
        <v>43855</v>
      </c>
      <c r="C456" s="3">
        <v>0.20138888888888887</v>
      </c>
      <c r="D456">
        <v>0</v>
      </c>
      <c r="E456">
        <v>0</v>
      </c>
      <c r="F456">
        <v>0</v>
      </c>
      <c r="G456">
        <f t="shared" si="15"/>
        <v>0</v>
      </c>
    </row>
    <row r="457" spans="1:7" hidden="1" x14ac:dyDescent="0.25">
      <c r="A457" s="1">
        <f t="shared" si="14"/>
        <v>43855.204861111109</v>
      </c>
      <c r="B457" s="2">
        <v>43855</v>
      </c>
      <c r="C457" s="3">
        <v>0.20486111111111113</v>
      </c>
      <c r="D457">
        <v>0</v>
      </c>
      <c r="E457">
        <v>0</v>
      </c>
      <c r="F457">
        <v>0</v>
      </c>
      <c r="G457">
        <f t="shared" si="15"/>
        <v>0</v>
      </c>
    </row>
    <row r="458" spans="1:7" hidden="1" x14ac:dyDescent="0.25">
      <c r="A458" s="1">
        <f t="shared" si="14"/>
        <v>43855.208333333336</v>
      </c>
      <c r="B458" s="2">
        <v>43855</v>
      </c>
      <c r="C458" s="3">
        <v>0.20833333333333334</v>
      </c>
      <c r="D458">
        <v>0</v>
      </c>
      <c r="E458">
        <v>0</v>
      </c>
      <c r="F458">
        <v>0</v>
      </c>
      <c r="G458">
        <f t="shared" si="15"/>
        <v>0</v>
      </c>
    </row>
    <row r="459" spans="1:7" hidden="1" x14ac:dyDescent="0.25">
      <c r="A459" s="1">
        <f t="shared" si="14"/>
        <v>43855.211805555555</v>
      </c>
      <c r="B459" s="2">
        <v>43855</v>
      </c>
      <c r="C459" s="3">
        <v>0.21180555555555555</v>
      </c>
      <c r="D459">
        <v>0</v>
      </c>
      <c r="E459">
        <v>0</v>
      </c>
      <c r="F459">
        <v>0</v>
      </c>
      <c r="G459">
        <f t="shared" si="15"/>
        <v>0</v>
      </c>
    </row>
    <row r="460" spans="1:7" hidden="1" x14ac:dyDescent="0.25">
      <c r="A460" s="1">
        <f t="shared" si="14"/>
        <v>43855.215277777781</v>
      </c>
      <c r="B460" s="2">
        <v>43855</v>
      </c>
      <c r="C460" s="3">
        <v>0.21527777777777779</v>
      </c>
      <c r="D460">
        <v>0</v>
      </c>
      <c r="E460">
        <v>0</v>
      </c>
      <c r="F460">
        <v>0</v>
      </c>
      <c r="G460">
        <f t="shared" si="15"/>
        <v>0</v>
      </c>
    </row>
    <row r="461" spans="1:7" hidden="1" x14ac:dyDescent="0.25">
      <c r="A461" s="1">
        <f t="shared" si="14"/>
        <v>43855.21875</v>
      </c>
      <c r="B461" s="2">
        <v>43855</v>
      </c>
      <c r="C461" s="3">
        <v>0.21875</v>
      </c>
      <c r="D461">
        <v>0</v>
      </c>
      <c r="E461">
        <v>0</v>
      </c>
      <c r="F461">
        <v>0</v>
      </c>
      <c r="G461">
        <f t="shared" si="15"/>
        <v>0</v>
      </c>
    </row>
    <row r="462" spans="1:7" hidden="1" x14ac:dyDescent="0.25">
      <c r="A462" s="1">
        <f t="shared" si="14"/>
        <v>43855.222222222219</v>
      </c>
      <c r="B462" s="2">
        <v>43855</v>
      </c>
      <c r="C462" s="3">
        <v>0.22222222222222221</v>
      </c>
      <c r="D462">
        <v>0</v>
      </c>
      <c r="E462">
        <v>0</v>
      </c>
      <c r="F462">
        <v>0</v>
      </c>
      <c r="G462">
        <f t="shared" si="15"/>
        <v>0</v>
      </c>
    </row>
    <row r="463" spans="1:7" hidden="1" x14ac:dyDescent="0.25">
      <c r="A463" s="1">
        <f t="shared" si="14"/>
        <v>43855.225694444445</v>
      </c>
      <c r="B463" s="2">
        <v>43855</v>
      </c>
      <c r="C463" s="3">
        <v>0.22569444444444445</v>
      </c>
      <c r="D463">
        <v>0</v>
      </c>
      <c r="E463">
        <v>0</v>
      </c>
      <c r="F463">
        <v>0</v>
      </c>
      <c r="G463">
        <f t="shared" si="15"/>
        <v>0</v>
      </c>
    </row>
    <row r="464" spans="1:7" hidden="1" x14ac:dyDescent="0.25">
      <c r="A464" s="1">
        <f t="shared" si="14"/>
        <v>43855.229166666664</v>
      </c>
      <c r="B464" s="2">
        <v>43855</v>
      </c>
      <c r="C464" s="3">
        <v>0.22916666666666666</v>
      </c>
      <c r="D464">
        <v>0</v>
      </c>
      <c r="E464">
        <v>0</v>
      </c>
      <c r="F464">
        <v>0</v>
      </c>
      <c r="G464">
        <f t="shared" si="15"/>
        <v>0</v>
      </c>
    </row>
    <row r="465" spans="1:7" hidden="1" x14ac:dyDescent="0.25">
      <c r="A465" s="1">
        <f t="shared" si="14"/>
        <v>43855.232638888891</v>
      </c>
      <c r="B465" s="2">
        <v>43855</v>
      </c>
      <c r="C465" s="3">
        <v>0.23263888888888887</v>
      </c>
      <c r="D465">
        <v>0</v>
      </c>
      <c r="E465">
        <v>0</v>
      </c>
      <c r="F465">
        <v>0</v>
      </c>
      <c r="G465">
        <f t="shared" si="15"/>
        <v>0</v>
      </c>
    </row>
    <row r="466" spans="1:7" hidden="1" x14ac:dyDescent="0.25">
      <c r="A466" s="1">
        <f t="shared" si="14"/>
        <v>43855.236111111109</v>
      </c>
      <c r="B466" s="2">
        <v>43855</v>
      </c>
      <c r="C466" s="3">
        <v>0.23611111111111113</v>
      </c>
      <c r="D466">
        <v>0</v>
      </c>
      <c r="E466">
        <v>0</v>
      </c>
      <c r="F466">
        <v>0</v>
      </c>
      <c r="G466">
        <f t="shared" si="15"/>
        <v>0</v>
      </c>
    </row>
    <row r="467" spans="1:7" hidden="1" x14ac:dyDescent="0.25">
      <c r="A467" s="1">
        <f t="shared" si="14"/>
        <v>43855.239583333336</v>
      </c>
      <c r="B467" s="2">
        <v>43855</v>
      </c>
      <c r="C467" s="3">
        <v>0.23958333333333334</v>
      </c>
      <c r="D467">
        <v>0</v>
      </c>
      <c r="E467">
        <v>0</v>
      </c>
      <c r="F467">
        <v>0</v>
      </c>
      <c r="G467">
        <f t="shared" si="15"/>
        <v>0</v>
      </c>
    </row>
    <row r="468" spans="1:7" hidden="1" x14ac:dyDescent="0.25">
      <c r="A468" s="1">
        <f t="shared" si="14"/>
        <v>43855.243055555555</v>
      </c>
      <c r="B468" s="2">
        <v>43855</v>
      </c>
      <c r="C468" s="3">
        <v>0.24305555555555555</v>
      </c>
      <c r="D468">
        <v>0</v>
      </c>
      <c r="E468">
        <v>0</v>
      </c>
      <c r="F468">
        <v>0</v>
      </c>
      <c r="G468">
        <f t="shared" si="15"/>
        <v>0</v>
      </c>
    </row>
    <row r="469" spans="1:7" hidden="1" x14ac:dyDescent="0.25">
      <c r="A469" s="1">
        <f t="shared" si="14"/>
        <v>43855.246527777781</v>
      </c>
      <c r="B469" s="2">
        <v>43855</v>
      </c>
      <c r="C469" s="3">
        <v>0.24652777777777779</v>
      </c>
      <c r="D469">
        <v>0</v>
      </c>
      <c r="E469">
        <v>0</v>
      </c>
      <c r="F469">
        <v>0</v>
      </c>
      <c r="G469">
        <f t="shared" si="15"/>
        <v>0</v>
      </c>
    </row>
    <row r="470" spans="1:7" hidden="1" x14ac:dyDescent="0.25">
      <c r="A470" s="1">
        <f t="shared" si="14"/>
        <v>43855.25</v>
      </c>
      <c r="B470" s="2">
        <v>43855</v>
      </c>
      <c r="C470" s="3">
        <v>0.25</v>
      </c>
      <c r="D470">
        <v>0</v>
      </c>
      <c r="E470">
        <v>0</v>
      </c>
      <c r="F470">
        <v>0</v>
      </c>
      <c r="G470">
        <f t="shared" si="15"/>
        <v>0</v>
      </c>
    </row>
    <row r="471" spans="1:7" hidden="1" x14ac:dyDescent="0.25">
      <c r="A471" s="1">
        <f t="shared" si="14"/>
        <v>43855.253472222219</v>
      </c>
      <c r="B471" s="2">
        <v>43855</v>
      </c>
      <c r="C471" s="3">
        <v>0.25347222222222221</v>
      </c>
      <c r="D471">
        <v>0</v>
      </c>
      <c r="E471">
        <v>0</v>
      </c>
      <c r="F471">
        <v>0</v>
      </c>
      <c r="G471">
        <f t="shared" si="15"/>
        <v>0</v>
      </c>
    </row>
    <row r="472" spans="1:7" hidden="1" x14ac:dyDescent="0.25">
      <c r="A472" s="1">
        <f t="shared" si="14"/>
        <v>43855.256944444445</v>
      </c>
      <c r="B472" s="2">
        <v>43855</v>
      </c>
      <c r="C472" s="3">
        <v>0.25694444444444448</v>
      </c>
      <c r="D472">
        <v>0</v>
      </c>
      <c r="E472">
        <v>0</v>
      </c>
      <c r="F472">
        <v>0</v>
      </c>
      <c r="G472">
        <f t="shared" si="15"/>
        <v>0</v>
      </c>
    </row>
    <row r="473" spans="1:7" hidden="1" x14ac:dyDescent="0.25">
      <c r="A473" s="1">
        <f t="shared" si="14"/>
        <v>43855.260416666664</v>
      </c>
      <c r="B473" s="2">
        <v>43855</v>
      </c>
      <c r="C473" s="3">
        <v>0.26041666666666669</v>
      </c>
      <c r="D473">
        <v>0</v>
      </c>
      <c r="E473">
        <v>0</v>
      </c>
      <c r="F473">
        <v>0</v>
      </c>
      <c r="G473">
        <f t="shared" si="15"/>
        <v>0</v>
      </c>
    </row>
    <row r="474" spans="1:7" hidden="1" x14ac:dyDescent="0.25">
      <c r="A474" s="1">
        <f t="shared" si="14"/>
        <v>43855.263888888891</v>
      </c>
      <c r="B474" s="2">
        <v>43855</v>
      </c>
      <c r="C474" s="3">
        <v>0.2638888888888889</v>
      </c>
      <c r="D474">
        <v>0</v>
      </c>
      <c r="E474">
        <v>0</v>
      </c>
      <c r="F474">
        <v>0</v>
      </c>
      <c r="G474">
        <f t="shared" si="15"/>
        <v>0</v>
      </c>
    </row>
    <row r="475" spans="1:7" hidden="1" x14ac:dyDescent="0.25">
      <c r="A475" s="1">
        <f t="shared" si="14"/>
        <v>43855.267361111109</v>
      </c>
      <c r="B475" s="2">
        <v>43855</v>
      </c>
      <c r="C475" s="3">
        <v>0.2673611111111111</v>
      </c>
      <c r="D475">
        <v>0</v>
      </c>
      <c r="E475">
        <v>0</v>
      </c>
      <c r="F475">
        <v>0</v>
      </c>
      <c r="G475">
        <f t="shared" si="15"/>
        <v>0</v>
      </c>
    </row>
    <row r="476" spans="1:7" hidden="1" x14ac:dyDescent="0.25">
      <c r="A476" s="1">
        <f t="shared" si="14"/>
        <v>43855.270833333336</v>
      </c>
      <c r="B476" s="2">
        <v>43855</v>
      </c>
      <c r="C476" s="3">
        <v>0.27083333333333331</v>
      </c>
      <c r="D476">
        <v>0</v>
      </c>
      <c r="E476">
        <v>0</v>
      </c>
      <c r="F476">
        <v>0</v>
      </c>
      <c r="G476">
        <f t="shared" si="15"/>
        <v>0</v>
      </c>
    </row>
    <row r="477" spans="1:7" hidden="1" x14ac:dyDescent="0.25">
      <c r="A477" s="1">
        <f t="shared" si="14"/>
        <v>43855.274305555555</v>
      </c>
      <c r="B477" s="2">
        <v>43855</v>
      </c>
      <c r="C477" s="3">
        <v>0.27430555555555552</v>
      </c>
      <c r="D477">
        <v>0</v>
      </c>
      <c r="E477">
        <v>0</v>
      </c>
      <c r="F477">
        <v>0</v>
      </c>
      <c r="G477">
        <f t="shared" si="15"/>
        <v>0</v>
      </c>
    </row>
    <row r="478" spans="1:7" hidden="1" x14ac:dyDescent="0.25">
      <c r="A478" s="1">
        <f t="shared" si="14"/>
        <v>43855.277777777781</v>
      </c>
      <c r="B478" s="2">
        <v>43855</v>
      </c>
      <c r="C478" s="3">
        <v>0.27777777777777779</v>
      </c>
      <c r="D478">
        <v>0</v>
      </c>
      <c r="E478">
        <v>0</v>
      </c>
      <c r="F478">
        <v>0</v>
      </c>
      <c r="G478">
        <f t="shared" si="15"/>
        <v>0</v>
      </c>
    </row>
    <row r="479" spans="1:7" hidden="1" x14ac:dyDescent="0.25">
      <c r="A479" s="1">
        <f t="shared" si="14"/>
        <v>43855.28125</v>
      </c>
      <c r="B479" s="2">
        <v>43855</v>
      </c>
      <c r="C479" s="3">
        <v>0.28125</v>
      </c>
      <c r="D479">
        <v>0</v>
      </c>
      <c r="E479">
        <v>0</v>
      </c>
      <c r="F479">
        <v>0</v>
      </c>
      <c r="G479">
        <f t="shared" si="15"/>
        <v>0</v>
      </c>
    </row>
    <row r="480" spans="1:7" hidden="1" x14ac:dyDescent="0.25">
      <c r="A480" s="1">
        <f t="shared" si="14"/>
        <v>43855.284722222219</v>
      </c>
      <c r="B480" s="2">
        <v>43855</v>
      </c>
      <c r="C480" s="3">
        <v>0.28472222222222221</v>
      </c>
      <c r="D480">
        <v>0</v>
      </c>
      <c r="E480">
        <v>0</v>
      </c>
      <c r="F480">
        <v>0</v>
      </c>
      <c r="G480">
        <f t="shared" si="15"/>
        <v>0</v>
      </c>
    </row>
    <row r="481" spans="1:7" hidden="1" x14ac:dyDescent="0.25">
      <c r="A481" s="1">
        <f t="shared" si="14"/>
        <v>43855.288194444445</v>
      </c>
      <c r="B481" s="2">
        <v>43855</v>
      </c>
      <c r="C481" s="3">
        <v>0.28819444444444448</v>
      </c>
      <c r="D481">
        <v>0</v>
      </c>
      <c r="E481">
        <v>0</v>
      </c>
      <c r="F481">
        <v>0</v>
      </c>
      <c r="G481">
        <f t="shared" si="15"/>
        <v>0</v>
      </c>
    </row>
    <row r="482" spans="1:7" hidden="1" x14ac:dyDescent="0.25">
      <c r="A482" s="1">
        <f t="shared" si="14"/>
        <v>43855.291666666664</v>
      </c>
      <c r="B482" s="2">
        <v>43855</v>
      </c>
      <c r="C482" s="3">
        <v>0.29166666666666669</v>
      </c>
      <c r="D482">
        <v>0</v>
      </c>
      <c r="E482">
        <v>0</v>
      </c>
      <c r="F482">
        <v>0</v>
      </c>
      <c r="G482">
        <f t="shared" si="15"/>
        <v>0</v>
      </c>
    </row>
    <row r="483" spans="1:7" hidden="1" x14ac:dyDescent="0.25">
      <c r="A483" s="1">
        <f t="shared" si="14"/>
        <v>43855.295138888891</v>
      </c>
      <c r="B483" s="2">
        <v>43855</v>
      </c>
      <c r="C483" s="3">
        <v>0.2951388888888889</v>
      </c>
      <c r="D483">
        <v>0</v>
      </c>
      <c r="E483">
        <v>0</v>
      </c>
      <c r="F483">
        <v>0</v>
      </c>
      <c r="G483">
        <f t="shared" si="15"/>
        <v>0</v>
      </c>
    </row>
    <row r="484" spans="1:7" hidden="1" x14ac:dyDescent="0.25">
      <c r="A484" s="1">
        <f t="shared" si="14"/>
        <v>43855.298611111109</v>
      </c>
      <c r="B484" s="2">
        <v>43855</v>
      </c>
      <c r="C484" s="3">
        <v>0.2986111111111111</v>
      </c>
      <c r="D484">
        <v>0</v>
      </c>
      <c r="E484">
        <v>0</v>
      </c>
      <c r="F484">
        <v>0</v>
      </c>
      <c r="G484">
        <f t="shared" si="15"/>
        <v>0</v>
      </c>
    </row>
    <row r="485" spans="1:7" hidden="1" x14ac:dyDescent="0.25">
      <c r="A485" s="1">
        <f t="shared" si="14"/>
        <v>43855.302083333336</v>
      </c>
      <c r="B485" s="2">
        <v>43855</v>
      </c>
      <c r="C485" s="3">
        <v>0.30208333333333331</v>
      </c>
      <c r="D485">
        <v>0</v>
      </c>
      <c r="E485">
        <v>0</v>
      </c>
      <c r="F485">
        <v>0</v>
      </c>
      <c r="G485">
        <f t="shared" si="15"/>
        <v>0</v>
      </c>
    </row>
    <row r="486" spans="1:7" hidden="1" x14ac:dyDescent="0.25">
      <c r="A486" s="1">
        <f t="shared" si="14"/>
        <v>43855.305555555555</v>
      </c>
      <c r="B486" s="2">
        <v>43855</v>
      </c>
      <c r="C486" s="3">
        <v>0.30555555555555552</v>
      </c>
      <c r="D486">
        <v>0</v>
      </c>
      <c r="E486">
        <v>0</v>
      </c>
      <c r="F486">
        <v>0</v>
      </c>
      <c r="G486">
        <f t="shared" si="15"/>
        <v>0</v>
      </c>
    </row>
    <row r="487" spans="1:7" hidden="1" x14ac:dyDescent="0.25">
      <c r="A487" s="1">
        <f t="shared" si="14"/>
        <v>43855.309027777781</v>
      </c>
      <c r="B487" s="2">
        <v>43855</v>
      </c>
      <c r="C487" s="3">
        <v>0.30902777777777779</v>
      </c>
      <c r="D487">
        <v>0</v>
      </c>
      <c r="E487">
        <v>0</v>
      </c>
      <c r="F487">
        <v>0</v>
      </c>
      <c r="G487">
        <f t="shared" si="15"/>
        <v>0</v>
      </c>
    </row>
    <row r="488" spans="1:7" hidden="1" x14ac:dyDescent="0.25">
      <c r="A488" s="1">
        <f t="shared" si="14"/>
        <v>43855.3125</v>
      </c>
      <c r="B488" s="2">
        <v>43855</v>
      </c>
      <c r="C488" s="3">
        <v>0.3125</v>
      </c>
      <c r="D488">
        <v>0</v>
      </c>
      <c r="E488">
        <v>0</v>
      </c>
      <c r="F488">
        <v>0</v>
      </c>
      <c r="G488">
        <f t="shared" si="15"/>
        <v>0</v>
      </c>
    </row>
    <row r="489" spans="1:7" hidden="1" x14ac:dyDescent="0.25">
      <c r="A489" s="1">
        <f t="shared" si="14"/>
        <v>43855.315972222219</v>
      </c>
      <c r="B489" s="2">
        <v>43855</v>
      </c>
      <c r="C489" s="3">
        <v>0.31597222222222221</v>
      </c>
      <c r="D489">
        <v>0</v>
      </c>
      <c r="E489">
        <v>0</v>
      </c>
      <c r="F489">
        <v>0</v>
      </c>
      <c r="G489">
        <f t="shared" si="15"/>
        <v>0</v>
      </c>
    </row>
    <row r="490" spans="1:7" hidden="1" x14ac:dyDescent="0.25">
      <c r="A490" s="1">
        <f t="shared" si="14"/>
        <v>43855.319444444445</v>
      </c>
      <c r="B490" s="2">
        <v>43855</v>
      </c>
      <c r="C490" s="3">
        <v>0.31944444444444448</v>
      </c>
      <c r="D490">
        <v>0</v>
      </c>
      <c r="E490">
        <v>0</v>
      </c>
      <c r="F490">
        <v>0</v>
      </c>
      <c r="G490">
        <f t="shared" si="15"/>
        <v>0</v>
      </c>
    </row>
    <row r="491" spans="1:7" hidden="1" x14ac:dyDescent="0.25">
      <c r="A491" s="1">
        <f t="shared" si="14"/>
        <v>43855.322916666664</v>
      </c>
      <c r="B491" s="2">
        <v>43855</v>
      </c>
      <c r="C491" s="3">
        <v>0.32291666666666669</v>
      </c>
      <c r="D491">
        <v>0</v>
      </c>
      <c r="E491">
        <v>0</v>
      </c>
      <c r="F491">
        <v>0</v>
      </c>
      <c r="G491">
        <f t="shared" si="15"/>
        <v>0</v>
      </c>
    </row>
    <row r="492" spans="1:7" hidden="1" x14ac:dyDescent="0.25">
      <c r="A492" s="1">
        <f t="shared" si="14"/>
        <v>43855.326388888891</v>
      </c>
      <c r="B492" s="2">
        <v>43855</v>
      </c>
      <c r="C492" s="3">
        <v>0.3263888888888889</v>
      </c>
      <c r="D492">
        <v>0</v>
      </c>
      <c r="E492">
        <v>0</v>
      </c>
      <c r="F492">
        <v>0</v>
      </c>
      <c r="G492">
        <f t="shared" si="15"/>
        <v>0</v>
      </c>
    </row>
    <row r="493" spans="1:7" hidden="1" x14ac:dyDescent="0.25">
      <c r="A493" s="1">
        <f t="shared" si="14"/>
        <v>43855.329861111109</v>
      </c>
      <c r="B493" s="2">
        <v>43855</v>
      </c>
      <c r="C493" s="3">
        <v>0.3298611111111111</v>
      </c>
      <c r="D493">
        <v>0</v>
      </c>
      <c r="E493">
        <v>0</v>
      </c>
      <c r="F493">
        <v>0</v>
      </c>
      <c r="G493">
        <f t="shared" si="15"/>
        <v>0</v>
      </c>
    </row>
    <row r="494" spans="1:7" hidden="1" x14ac:dyDescent="0.25">
      <c r="A494" s="1">
        <f t="shared" si="14"/>
        <v>43855.333333333336</v>
      </c>
      <c r="B494" s="2">
        <v>43855</v>
      </c>
      <c r="C494" s="3">
        <v>0.33333333333333331</v>
      </c>
      <c r="D494">
        <v>0</v>
      </c>
      <c r="E494">
        <v>0</v>
      </c>
      <c r="F494">
        <v>0</v>
      </c>
      <c r="G494">
        <f t="shared" si="15"/>
        <v>0</v>
      </c>
    </row>
    <row r="495" spans="1:7" hidden="1" x14ac:dyDescent="0.25">
      <c r="A495" s="1">
        <f t="shared" si="14"/>
        <v>43855.336805555555</v>
      </c>
      <c r="B495" s="2">
        <v>43855</v>
      </c>
      <c r="C495" s="3">
        <v>0.33680555555555558</v>
      </c>
      <c r="D495">
        <v>0</v>
      </c>
      <c r="E495">
        <v>0</v>
      </c>
      <c r="F495">
        <v>0</v>
      </c>
      <c r="G495">
        <f t="shared" si="15"/>
        <v>0</v>
      </c>
    </row>
    <row r="496" spans="1:7" hidden="1" x14ac:dyDescent="0.25">
      <c r="A496" s="1">
        <f t="shared" si="14"/>
        <v>43855.340277777781</v>
      </c>
      <c r="B496" s="2">
        <v>43855</v>
      </c>
      <c r="C496" s="3">
        <v>0.34027777777777773</v>
      </c>
      <c r="D496">
        <v>0</v>
      </c>
      <c r="E496">
        <v>0</v>
      </c>
      <c r="F496">
        <v>0</v>
      </c>
      <c r="G496">
        <f t="shared" si="15"/>
        <v>0</v>
      </c>
    </row>
    <row r="497" spans="1:7" hidden="1" x14ac:dyDescent="0.25">
      <c r="A497" s="1">
        <f t="shared" si="14"/>
        <v>43855.34375</v>
      </c>
      <c r="B497" s="2">
        <v>43855</v>
      </c>
      <c r="C497" s="3">
        <v>0.34375</v>
      </c>
      <c r="D497">
        <v>0</v>
      </c>
      <c r="E497">
        <v>0</v>
      </c>
      <c r="F497">
        <v>0</v>
      </c>
      <c r="G497">
        <f t="shared" si="15"/>
        <v>0</v>
      </c>
    </row>
    <row r="498" spans="1:7" hidden="1" x14ac:dyDescent="0.25">
      <c r="A498" s="1">
        <f t="shared" si="14"/>
        <v>43855.347222222219</v>
      </c>
      <c r="B498" s="2">
        <v>43855</v>
      </c>
      <c r="C498" s="3">
        <v>0.34722222222222227</v>
      </c>
      <c r="D498">
        <v>0</v>
      </c>
      <c r="E498">
        <v>0</v>
      </c>
      <c r="F498">
        <v>0</v>
      </c>
      <c r="G498">
        <f t="shared" si="15"/>
        <v>0</v>
      </c>
    </row>
    <row r="499" spans="1:7" hidden="1" x14ac:dyDescent="0.25">
      <c r="A499" s="1">
        <f t="shared" si="14"/>
        <v>43855.350694444445</v>
      </c>
      <c r="B499" s="2">
        <v>43855</v>
      </c>
      <c r="C499" s="3">
        <v>0.35069444444444442</v>
      </c>
      <c r="D499">
        <v>0</v>
      </c>
      <c r="E499">
        <v>0</v>
      </c>
      <c r="F499">
        <v>0</v>
      </c>
      <c r="G499">
        <f t="shared" si="15"/>
        <v>0</v>
      </c>
    </row>
    <row r="500" spans="1:7" hidden="1" x14ac:dyDescent="0.25">
      <c r="A500" s="1">
        <f t="shared" si="14"/>
        <v>43855.354166666664</v>
      </c>
      <c r="B500" s="2">
        <v>43855</v>
      </c>
      <c r="C500" s="3">
        <v>0.35416666666666669</v>
      </c>
      <c r="D500">
        <v>0</v>
      </c>
      <c r="E500">
        <v>0</v>
      </c>
      <c r="F500">
        <v>0</v>
      </c>
      <c r="G500">
        <f t="shared" si="15"/>
        <v>0</v>
      </c>
    </row>
    <row r="501" spans="1:7" hidden="1" x14ac:dyDescent="0.25">
      <c r="A501" s="1">
        <f t="shared" si="14"/>
        <v>43855.357638888891</v>
      </c>
      <c r="B501" s="2">
        <v>43855</v>
      </c>
      <c r="C501" s="3">
        <v>0.3576388888888889</v>
      </c>
      <c r="D501">
        <v>0</v>
      </c>
      <c r="E501">
        <v>0</v>
      </c>
      <c r="F501">
        <v>0</v>
      </c>
      <c r="G501">
        <f t="shared" si="15"/>
        <v>0</v>
      </c>
    </row>
    <row r="502" spans="1:7" hidden="1" x14ac:dyDescent="0.25">
      <c r="A502" s="1">
        <f t="shared" si="14"/>
        <v>43855.361111111109</v>
      </c>
      <c r="B502" s="2">
        <v>43855</v>
      </c>
      <c r="C502" s="3">
        <v>0.3611111111111111</v>
      </c>
      <c r="D502">
        <v>0</v>
      </c>
      <c r="E502">
        <v>0</v>
      </c>
      <c r="F502">
        <v>0</v>
      </c>
      <c r="G502">
        <f t="shared" si="15"/>
        <v>0</v>
      </c>
    </row>
    <row r="503" spans="1:7" hidden="1" x14ac:dyDescent="0.25">
      <c r="A503" s="1">
        <f t="shared" si="14"/>
        <v>43855.364583333336</v>
      </c>
      <c r="B503" s="2">
        <v>43855</v>
      </c>
      <c r="C503" s="3">
        <v>0.36458333333333331</v>
      </c>
      <c r="D503">
        <v>0</v>
      </c>
      <c r="E503">
        <v>0</v>
      </c>
      <c r="F503">
        <v>0</v>
      </c>
      <c r="G503">
        <f t="shared" si="15"/>
        <v>0</v>
      </c>
    </row>
    <row r="504" spans="1:7" hidden="1" x14ac:dyDescent="0.25">
      <c r="A504" s="1">
        <f t="shared" si="14"/>
        <v>43855.368055555555</v>
      </c>
      <c r="B504" s="2">
        <v>43855</v>
      </c>
      <c r="C504" s="3">
        <v>0.36805555555555558</v>
      </c>
      <c r="D504">
        <v>0</v>
      </c>
      <c r="E504">
        <v>0</v>
      </c>
      <c r="F504">
        <v>0</v>
      </c>
      <c r="G504">
        <f t="shared" si="15"/>
        <v>0</v>
      </c>
    </row>
    <row r="505" spans="1:7" hidden="1" x14ac:dyDescent="0.25">
      <c r="A505" s="1">
        <f t="shared" si="14"/>
        <v>43855.371527777781</v>
      </c>
      <c r="B505" s="2">
        <v>43855</v>
      </c>
      <c r="C505" s="3">
        <v>0.37152777777777773</v>
      </c>
      <c r="D505">
        <v>0</v>
      </c>
      <c r="E505">
        <v>0</v>
      </c>
      <c r="F505">
        <v>0</v>
      </c>
      <c r="G505">
        <f t="shared" si="15"/>
        <v>0</v>
      </c>
    </row>
    <row r="506" spans="1:7" hidden="1" x14ac:dyDescent="0.25">
      <c r="A506" s="1">
        <f t="shared" si="14"/>
        <v>43855.375</v>
      </c>
      <c r="B506" s="2">
        <v>43855</v>
      </c>
      <c r="C506" s="3">
        <v>0.375</v>
      </c>
      <c r="D506">
        <v>0</v>
      </c>
      <c r="E506">
        <v>0</v>
      </c>
      <c r="F506">
        <v>0</v>
      </c>
      <c r="G506">
        <f t="shared" si="15"/>
        <v>0</v>
      </c>
    </row>
    <row r="507" spans="1:7" hidden="1" x14ac:dyDescent="0.25">
      <c r="A507" s="1">
        <f t="shared" si="14"/>
        <v>43855.378472222219</v>
      </c>
      <c r="B507" s="2">
        <v>43855</v>
      </c>
      <c r="C507" s="3">
        <v>0.37847222222222227</v>
      </c>
      <c r="D507">
        <v>0</v>
      </c>
      <c r="E507">
        <v>0</v>
      </c>
      <c r="F507">
        <v>0</v>
      </c>
      <c r="G507">
        <f t="shared" si="15"/>
        <v>0</v>
      </c>
    </row>
    <row r="508" spans="1:7" hidden="1" x14ac:dyDescent="0.25">
      <c r="A508" s="1">
        <f t="shared" si="14"/>
        <v>43855.381944444445</v>
      </c>
      <c r="B508" s="2">
        <v>43855</v>
      </c>
      <c r="C508" s="3">
        <v>0.38194444444444442</v>
      </c>
      <c r="D508">
        <v>0</v>
      </c>
      <c r="E508">
        <v>0</v>
      </c>
      <c r="F508">
        <v>0</v>
      </c>
      <c r="G508">
        <f t="shared" si="15"/>
        <v>0</v>
      </c>
    </row>
    <row r="509" spans="1:7" hidden="1" x14ac:dyDescent="0.25">
      <c r="A509" s="1">
        <f t="shared" si="14"/>
        <v>43855.385416666664</v>
      </c>
      <c r="B509" s="2">
        <v>43855</v>
      </c>
      <c r="C509" s="3">
        <v>0.38541666666666669</v>
      </c>
      <c r="D509">
        <v>0</v>
      </c>
      <c r="E509">
        <v>0</v>
      </c>
      <c r="F509">
        <v>0</v>
      </c>
      <c r="G509">
        <f t="shared" si="15"/>
        <v>0</v>
      </c>
    </row>
    <row r="510" spans="1:7" hidden="1" x14ac:dyDescent="0.25">
      <c r="A510" s="1">
        <f t="shared" si="14"/>
        <v>43855.388888888891</v>
      </c>
      <c r="B510" s="2">
        <v>43855</v>
      </c>
      <c r="C510" s="3">
        <v>0.3888888888888889</v>
      </c>
      <c r="D510">
        <v>0</v>
      </c>
      <c r="E510">
        <v>0</v>
      </c>
      <c r="F510">
        <v>0</v>
      </c>
      <c r="G510">
        <f t="shared" si="15"/>
        <v>0</v>
      </c>
    </row>
    <row r="511" spans="1:7" hidden="1" x14ac:dyDescent="0.25">
      <c r="A511" s="1">
        <f t="shared" si="14"/>
        <v>43855.392361111109</v>
      </c>
      <c r="B511" s="2">
        <v>43855</v>
      </c>
      <c r="C511" s="3">
        <v>0.3923611111111111</v>
      </c>
      <c r="D511">
        <v>0</v>
      </c>
      <c r="E511">
        <v>0</v>
      </c>
      <c r="F511">
        <v>0</v>
      </c>
      <c r="G511">
        <f t="shared" si="15"/>
        <v>0</v>
      </c>
    </row>
    <row r="512" spans="1:7" hidden="1" x14ac:dyDescent="0.25">
      <c r="A512" s="1">
        <f t="shared" si="14"/>
        <v>43855.395833333336</v>
      </c>
      <c r="B512" s="2">
        <v>43855</v>
      </c>
      <c r="C512" s="3">
        <v>0.39583333333333331</v>
      </c>
      <c r="D512">
        <v>0</v>
      </c>
      <c r="E512">
        <v>0</v>
      </c>
      <c r="F512">
        <v>0</v>
      </c>
      <c r="G512">
        <f t="shared" si="15"/>
        <v>0</v>
      </c>
    </row>
    <row r="513" spans="1:7" hidden="1" x14ac:dyDescent="0.25">
      <c r="A513" s="1">
        <f t="shared" si="14"/>
        <v>43855.399305555555</v>
      </c>
      <c r="B513" s="2">
        <v>43855</v>
      </c>
      <c r="C513" s="3">
        <v>0.39930555555555558</v>
      </c>
      <c r="D513">
        <v>0</v>
      </c>
      <c r="E513">
        <v>0</v>
      </c>
      <c r="F513">
        <v>0</v>
      </c>
      <c r="G513">
        <f t="shared" si="15"/>
        <v>0</v>
      </c>
    </row>
    <row r="514" spans="1:7" hidden="1" x14ac:dyDescent="0.25">
      <c r="A514" s="1">
        <f t="shared" si="14"/>
        <v>43855.402777777781</v>
      </c>
      <c r="B514" s="2">
        <v>43855</v>
      </c>
      <c r="C514" s="3">
        <v>0.40277777777777773</v>
      </c>
      <c r="D514">
        <v>0</v>
      </c>
      <c r="E514">
        <v>0</v>
      </c>
      <c r="F514">
        <v>0</v>
      </c>
      <c r="G514">
        <f t="shared" si="15"/>
        <v>0</v>
      </c>
    </row>
    <row r="515" spans="1:7" hidden="1" x14ac:dyDescent="0.25">
      <c r="A515" s="1">
        <f t="shared" ref="A515:A578" si="16">B515+C515</f>
        <v>43855.40625</v>
      </c>
      <c r="B515" s="2">
        <v>43855</v>
      </c>
      <c r="C515" s="3">
        <v>0.40625</v>
      </c>
      <c r="D515">
        <v>0</v>
      </c>
      <c r="E515">
        <v>0</v>
      </c>
      <c r="F515">
        <v>0</v>
      </c>
      <c r="G515">
        <f t="shared" si="15"/>
        <v>0</v>
      </c>
    </row>
    <row r="516" spans="1:7" hidden="1" x14ac:dyDescent="0.25">
      <c r="A516" s="1">
        <f t="shared" si="16"/>
        <v>43855.409722222219</v>
      </c>
      <c r="B516" s="2">
        <v>43855</v>
      </c>
      <c r="C516" s="3">
        <v>0.40972222222222227</v>
      </c>
      <c r="D516">
        <v>0</v>
      </c>
      <c r="E516">
        <v>0</v>
      </c>
      <c r="F516">
        <v>0</v>
      </c>
      <c r="G516">
        <f t="shared" si="15"/>
        <v>0</v>
      </c>
    </row>
    <row r="517" spans="1:7" hidden="1" x14ac:dyDescent="0.25">
      <c r="A517" s="1">
        <f t="shared" si="16"/>
        <v>43855.413194444445</v>
      </c>
      <c r="B517" s="2">
        <v>43855</v>
      </c>
      <c r="C517" s="3">
        <v>0.41319444444444442</v>
      </c>
      <c r="D517">
        <v>0</v>
      </c>
      <c r="E517">
        <v>0</v>
      </c>
      <c r="F517">
        <v>0</v>
      </c>
      <c r="G517">
        <f t="shared" si="15"/>
        <v>0</v>
      </c>
    </row>
    <row r="518" spans="1:7" hidden="1" x14ac:dyDescent="0.25">
      <c r="A518" s="1">
        <f t="shared" si="16"/>
        <v>43855.416666666664</v>
      </c>
      <c r="B518" s="2">
        <v>43855</v>
      </c>
      <c r="C518" s="3">
        <v>0.41666666666666669</v>
      </c>
      <c r="D518">
        <v>0</v>
      </c>
      <c r="E518">
        <v>0</v>
      </c>
      <c r="F518">
        <v>0</v>
      </c>
      <c r="G518">
        <f t="shared" ref="G518:G581" si="17">AVERAGE(F516:F520)</f>
        <v>0</v>
      </c>
    </row>
    <row r="519" spans="1:7" hidden="1" x14ac:dyDescent="0.25">
      <c r="A519" s="1">
        <f t="shared" si="16"/>
        <v>43855.420138888891</v>
      </c>
      <c r="B519" s="2">
        <v>43855</v>
      </c>
      <c r="C519" s="3">
        <v>0.4201388888888889</v>
      </c>
      <c r="D519">
        <v>0</v>
      </c>
      <c r="E519">
        <v>0</v>
      </c>
      <c r="F519">
        <v>0</v>
      </c>
      <c r="G519">
        <f t="shared" si="17"/>
        <v>0</v>
      </c>
    </row>
    <row r="520" spans="1:7" hidden="1" x14ac:dyDescent="0.25">
      <c r="A520" s="1">
        <f t="shared" si="16"/>
        <v>43855.423611111109</v>
      </c>
      <c r="B520" s="2">
        <v>43855</v>
      </c>
      <c r="C520" s="3">
        <v>0.4236111111111111</v>
      </c>
      <c r="D520">
        <v>0</v>
      </c>
      <c r="E520">
        <v>0</v>
      </c>
      <c r="F520">
        <v>0</v>
      </c>
      <c r="G520">
        <f t="shared" si="17"/>
        <v>0</v>
      </c>
    </row>
    <row r="521" spans="1:7" hidden="1" x14ac:dyDescent="0.25">
      <c r="A521" s="1">
        <f t="shared" si="16"/>
        <v>43855.427083333336</v>
      </c>
      <c r="B521" s="2">
        <v>43855</v>
      </c>
      <c r="C521" s="3">
        <v>0.42708333333333331</v>
      </c>
      <c r="D521">
        <v>0</v>
      </c>
      <c r="E521">
        <v>0</v>
      </c>
      <c r="F521">
        <v>0</v>
      </c>
      <c r="G521">
        <f t="shared" si="17"/>
        <v>0</v>
      </c>
    </row>
    <row r="522" spans="1:7" hidden="1" x14ac:dyDescent="0.25">
      <c r="A522" s="1">
        <f t="shared" si="16"/>
        <v>43855.430555555555</v>
      </c>
      <c r="B522" s="2">
        <v>43855</v>
      </c>
      <c r="C522" s="3">
        <v>0.43055555555555558</v>
      </c>
      <c r="D522">
        <v>0</v>
      </c>
      <c r="E522">
        <v>0</v>
      </c>
      <c r="F522">
        <v>0</v>
      </c>
      <c r="G522">
        <f t="shared" si="17"/>
        <v>0</v>
      </c>
    </row>
    <row r="523" spans="1:7" hidden="1" x14ac:dyDescent="0.25">
      <c r="A523" s="1">
        <f t="shared" si="16"/>
        <v>43855.434027777781</v>
      </c>
      <c r="B523" s="2">
        <v>43855</v>
      </c>
      <c r="C523" s="3">
        <v>0.43402777777777773</v>
      </c>
      <c r="D523">
        <v>0</v>
      </c>
      <c r="E523">
        <v>0</v>
      </c>
      <c r="F523">
        <v>0</v>
      </c>
      <c r="G523">
        <f t="shared" si="17"/>
        <v>0</v>
      </c>
    </row>
    <row r="524" spans="1:7" hidden="1" x14ac:dyDescent="0.25">
      <c r="A524" s="1">
        <f t="shared" si="16"/>
        <v>43855.4375</v>
      </c>
      <c r="B524" s="2">
        <v>43855</v>
      </c>
      <c r="C524" s="3">
        <v>0.4375</v>
      </c>
      <c r="D524">
        <v>0</v>
      </c>
      <c r="E524">
        <v>0</v>
      </c>
      <c r="F524">
        <v>0</v>
      </c>
      <c r="G524">
        <f t="shared" si="17"/>
        <v>0</v>
      </c>
    </row>
    <row r="525" spans="1:7" hidden="1" x14ac:dyDescent="0.25">
      <c r="A525" s="1">
        <f t="shared" si="16"/>
        <v>43855.440972222219</v>
      </c>
      <c r="B525" s="2">
        <v>43855</v>
      </c>
      <c r="C525" s="3">
        <v>0.44097222222222227</v>
      </c>
      <c r="D525">
        <v>0</v>
      </c>
      <c r="E525">
        <v>0</v>
      </c>
      <c r="F525">
        <v>0</v>
      </c>
      <c r="G525">
        <f t="shared" si="17"/>
        <v>0</v>
      </c>
    </row>
    <row r="526" spans="1:7" hidden="1" x14ac:dyDescent="0.25">
      <c r="A526" s="1">
        <f t="shared" si="16"/>
        <v>43855.444444444445</v>
      </c>
      <c r="B526" s="2">
        <v>43855</v>
      </c>
      <c r="C526" s="3">
        <v>0.44444444444444442</v>
      </c>
      <c r="D526">
        <v>0</v>
      </c>
      <c r="E526">
        <v>0</v>
      </c>
      <c r="F526">
        <v>0</v>
      </c>
      <c r="G526">
        <f t="shared" si="17"/>
        <v>0</v>
      </c>
    </row>
    <row r="527" spans="1:7" hidden="1" x14ac:dyDescent="0.25">
      <c r="A527" s="1">
        <f t="shared" si="16"/>
        <v>43855.447916666664</v>
      </c>
      <c r="B527" s="2">
        <v>43855</v>
      </c>
      <c r="C527" s="3">
        <v>0.44791666666666669</v>
      </c>
      <c r="D527">
        <v>0</v>
      </c>
      <c r="E527">
        <v>0</v>
      </c>
      <c r="F527">
        <v>0</v>
      </c>
      <c r="G527">
        <f t="shared" si="17"/>
        <v>0</v>
      </c>
    </row>
    <row r="528" spans="1:7" hidden="1" x14ac:dyDescent="0.25">
      <c r="A528" s="1">
        <f t="shared" si="16"/>
        <v>43855.451388888891</v>
      </c>
      <c r="B528" s="2">
        <v>43855</v>
      </c>
      <c r="C528" s="3">
        <v>0.4513888888888889</v>
      </c>
      <c r="D528">
        <v>0</v>
      </c>
      <c r="E528">
        <v>0</v>
      </c>
      <c r="F528">
        <v>0</v>
      </c>
      <c r="G528">
        <f t="shared" si="17"/>
        <v>0</v>
      </c>
    </row>
    <row r="529" spans="1:7" hidden="1" x14ac:dyDescent="0.25">
      <c r="A529" s="1">
        <f t="shared" si="16"/>
        <v>43855.454861111109</v>
      </c>
      <c r="B529" s="2">
        <v>43855</v>
      </c>
      <c r="C529" s="3">
        <v>0.4548611111111111</v>
      </c>
      <c r="D529">
        <v>0</v>
      </c>
      <c r="E529">
        <v>0</v>
      </c>
      <c r="F529">
        <v>0</v>
      </c>
      <c r="G529">
        <f t="shared" si="17"/>
        <v>0</v>
      </c>
    </row>
    <row r="530" spans="1:7" hidden="1" x14ac:dyDescent="0.25">
      <c r="A530" s="1">
        <f t="shared" si="16"/>
        <v>43855.458333333336</v>
      </c>
      <c r="B530" s="2">
        <v>43855</v>
      </c>
      <c r="C530" s="3">
        <v>0.45833333333333331</v>
      </c>
      <c r="D530">
        <v>0</v>
      </c>
      <c r="E530">
        <v>0</v>
      </c>
      <c r="F530">
        <v>0</v>
      </c>
      <c r="G530">
        <f t="shared" si="17"/>
        <v>0</v>
      </c>
    </row>
    <row r="531" spans="1:7" hidden="1" x14ac:dyDescent="0.25">
      <c r="A531" s="1">
        <f t="shared" si="16"/>
        <v>43855.461805555555</v>
      </c>
      <c r="B531" s="2">
        <v>43855</v>
      </c>
      <c r="C531" s="3">
        <v>0.46180555555555558</v>
      </c>
      <c r="D531">
        <v>0</v>
      </c>
      <c r="E531">
        <v>0</v>
      </c>
      <c r="F531">
        <v>0</v>
      </c>
      <c r="G531">
        <f t="shared" si="17"/>
        <v>0</v>
      </c>
    </row>
    <row r="532" spans="1:7" hidden="1" x14ac:dyDescent="0.25">
      <c r="A532" s="1">
        <f t="shared" si="16"/>
        <v>43855.465277777781</v>
      </c>
      <c r="B532" s="2">
        <v>43855</v>
      </c>
      <c r="C532" s="3">
        <v>0.46527777777777773</v>
      </c>
      <c r="D532">
        <v>0</v>
      </c>
      <c r="E532">
        <v>0</v>
      </c>
      <c r="F532">
        <v>0</v>
      </c>
      <c r="G532">
        <f t="shared" si="17"/>
        <v>0</v>
      </c>
    </row>
    <row r="533" spans="1:7" hidden="1" x14ac:dyDescent="0.25">
      <c r="A533" s="1">
        <f t="shared" si="16"/>
        <v>43855.46875</v>
      </c>
      <c r="B533" s="2">
        <v>43855</v>
      </c>
      <c r="C533" s="3">
        <v>0.46875</v>
      </c>
      <c r="D533">
        <v>0</v>
      </c>
      <c r="E533">
        <v>0</v>
      </c>
      <c r="F533">
        <v>0</v>
      </c>
      <c r="G533">
        <f t="shared" si="17"/>
        <v>0</v>
      </c>
    </row>
    <row r="534" spans="1:7" hidden="1" x14ac:dyDescent="0.25">
      <c r="A534" s="1">
        <f t="shared" si="16"/>
        <v>43855.472222222219</v>
      </c>
      <c r="B534" s="2">
        <v>43855</v>
      </c>
      <c r="C534" s="3">
        <v>0.47222222222222227</v>
      </c>
      <c r="D534">
        <v>0</v>
      </c>
      <c r="E534">
        <v>0</v>
      </c>
      <c r="F534">
        <v>0</v>
      </c>
      <c r="G534">
        <f t="shared" si="17"/>
        <v>0</v>
      </c>
    </row>
    <row r="535" spans="1:7" hidden="1" x14ac:dyDescent="0.25">
      <c r="A535" s="1">
        <f t="shared" si="16"/>
        <v>43855.475694444445</v>
      </c>
      <c r="B535" s="2">
        <v>43855</v>
      </c>
      <c r="C535" s="3">
        <v>0.47569444444444442</v>
      </c>
      <c r="D535">
        <v>0</v>
      </c>
      <c r="E535">
        <v>0</v>
      </c>
      <c r="F535">
        <v>0</v>
      </c>
      <c r="G535">
        <f t="shared" si="17"/>
        <v>0</v>
      </c>
    </row>
    <row r="536" spans="1:7" hidden="1" x14ac:dyDescent="0.25">
      <c r="A536" s="1">
        <f t="shared" si="16"/>
        <v>43855.479166666664</v>
      </c>
      <c r="B536" s="2">
        <v>43855</v>
      </c>
      <c r="C536" s="3">
        <v>0.47916666666666669</v>
      </c>
      <c r="D536">
        <v>0</v>
      </c>
      <c r="E536">
        <v>0</v>
      </c>
      <c r="F536">
        <v>0</v>
      </c>
      <c r="G536">
        <f t="shared" si="17"/>
        <v>0</v>
      </c>
    </row>
    <row r="537" spans="1:7" hidden="1" x14ac:dyDescent="0.25">
      <c r="A537" s="1">
        <f t="shared" si="16"/>
        <v>43855.482638888891</v>
      </c>
      <c r="B537" s="2">
        <v>43855</v>
      </c>
      <c r="C537" s="3">
        <v>0.4826388888888889</v>
      </c>
      <c r="D537">
        <v>0</v>
      </c>
      <c r="E537">
        <v>0</v>
      </c>
      <c r="F537">
        <v>0</v>
      </c>
      <c r="G537">
        <f t="shared" si="17"/>
        <v>0</v>
      </c>
    </row>
    <row r="538" spans="1:7" hidden="1" x14ac:dyDescent="0.25">
      <c r="A538" s="1">
        <f t="shared" si="16"/>
        <v>43855.486111111109</v>
      </c>
      <c r="B538" s="2">
        <v>43855</v>
      </c>
      <c r="C538" s="3">
        <v>0.4861111111111111</v>
      </c>
      <c r="D538">
        <v>0</v>
      </c>
      <c r="E538">
        <v>0</v>
      </c>
      <c r="F538">
        <v>0</v>
      </c>
      <c r="G538">
        <f t="shared" si="17"/>
        <v>0</v>
      </c>
    </row>
    <row r="539" spans="1:7" hidden="1" x14ac:dyDescent="0.25">
      <c r="A539" s="1">
        <f t="shared" si="16"/>
        <v>43855.489583333336</v>
      </c>
      <c r="B539" s="2">
        <v>43855</v>
      </c>
      <c r="C539" s="3">
        <v>0.48958333333333331</v>
      </c>
      <c r="D539">
        <v>0</v>
      </c>
      <c r="E539">
        <v>0</v>
      </c>
      <c r="F539">
        <v>0</v>
      </c>
      <c r="G539">
        <f t="shared" si="17"/>
        <v>0</v>
      </c>
    </row>
    <row r="540" spans="1:7" hidden="1" x14ac:dyDescent="0.25">
      <c r="A540" s="1">
        <f t="shared" si="16"/>
        <v>43855.493055555555</v>
      </c>
      <c r="B540" s="2">
        <v>43855</v>
      </c>
      <c r="C540" s="3">
        <v>0.49305555555555558</v>
      </c>
      <c r="D540">
        <v>0</v>
      </c>
      <c r="E540">
        <v>0</v>
      </c>
      <c r="F540">
        <v>0</v>
      </c>
      <c r="G540">
        <f t="shared" si="17"/>
        <v>0</v>
      </c>
    </row>
    <row r="541" spans="1:7" hidden="1" x14ac:dyDescent="0.25">
      <c r="A541" s="1">
        <f t="shared" si="16"/>
        <v>43855.496527777781</v>
      </c>
      <c r="B541" s="2">
        <v>43855</v>
      </c>
      <c r="C541" s="3">
        <v>0.49652777777777773</v>
      </c>
      <c r="D541">
        <v>0</v>
      </c>
      <c r="E541">
        <v>0</v>
      </c>
      <c r="F541">
        <v>0</v>
      </c>
      <c r="G541">
        <f t="shared" si="17"/>
        <v>0</v>
      </c>
    </row>
    <row r="542" spans="1:7" hidden="1" x14ac:dyDescent="0.25">
      <c r="A542" s="1">
        <f t="shared" si="16"/>
        <v>43855.5</v>
      </c>
      <c r="B542" s="2">
        <v>43855</v>
      </c>
      <c r="C542" s="3">
        <v>0.5</v>
      </c>
      <c r="D542">
        <v>0</v>
      </c>
      <c r="E542">
        <v>0</v>
      </c>
      <c r="F542">
        <v>0</v>
      </c>
      <c r="G542">
        <f t="shared" si="17"/>
        <v>0</v>
      </c>
    </row>
    <row r="543" spans="1:7" hidden="1" x14ac:dyDescent="0.25">
      <c r="A543" s="1">
        <f t="shared" si="16"/>
        <v>43855.503472222219</v>
      </c>
      <c r="B543" s="2">
        <v>43855</v>
      </c>
      <c r="C543" s="3">
        <v>0.50347222222222221</v>
      </c>
      <c r="D543">
        <v>0</v>
      </c>
      <c r="E543">
        <v>0</v>
      </c>
      <c r="F543">
        <v>0</v>
      </c>
      <c r="G543">
        <f t="shared" si="17"/>
        <v>0</v>
      </c>
    </row>
    <row r="544" spans="1:7" hidden="1" x14ac:dyDescent="0.25">
      <c r="A544" s="1">
        <f t="shared" si="16"/>
        <v>43855.506944444445</v>
      </c>
      <c r="B544" s="2">
        <v>43855</v>
      </c>
      <c r="C544" s="3">
        <v>0.50694444444444442</v>
      </c>
      <c r="D544">
        <v>0</v>
      </c>
      <c r="E544">
        <v>0</v>
      </c>
      <c r="F544">
        <v>0</v>
      </c>
      <c r="G544">
        <f t="shared" si="17"/>
        <v>0</v>
      </c>
    </row>
    <row r="545" spans="1:7" hidden="1" x14ac:dyDescent="0.25">
      <c r="A545" s="1">
        <f t="shared" si="16"/>
        <v>43855.510416666664</v>
      </c>
      <c r="B545" s="2">
        <v>43855</v>
      </c>
      <c r="C545" s="3">
        <v>0.51041666666666663</v>
      </c>
      <c r="D545">
        <v>0</v>
      </c>
      <c r="E545">
        <v>0</v>
      </c>
      <c r="F545">
        <v>0</v>
      </c>
      <c r="G545">
        <f t="shared" si="17"/>
        <v>0</v>
      </c>
    </row>
    <row r="546" spans="1:7" hidden="1" x14ac:dyDescent="0.25">
      <c r="A546" s="1">
        <f t="shared" si="16"/>
        <v>43855.513888888891</v>
      </c>
      <c r="B546" s="2">
        <v>43855</v>
      </c>
      <c r="C546" s="3">
        <v>0.51388888888888895</v>
      </c>
      <c r="D546">
        <v>0</v>
      </c>
      <c r="E546">
        <v>0</v>
      </c>
      <c r="F546">
        <v>0</v>
      </c>
      <c r="G546">
        <f t="shared" si="17"/>
        <v>0</v>
      </c>
    </row>
    <row r="547" spans="1:7" hidden="1" x14ac:dyDescent="0.25">
      <c r="A547" s="1">
        <f t="shared" si="16"/>
        <v>43855.517361111109</v>
      </c>
      <c r="B547" s="2">
        <v>43855</v>
      </c>
      <c r="C547" s="3">
        <v>0.51736111111111105</v>
      </c>
      <c r="D547">
        <v>0</v>
      </c>
      <c r="E547">
        <v>0</v>
      </c>
      <c r="F547">
        <v>0</v>
      </c>
      <c r="G547">
        <f t="shared" si="17"/>
        <v>0</v>
      </c>
    </row>
    <row r="548" spans="1:7" hidden="1" x14ac:dyDescent="0.25">
      <c r="A548" s="1">
        <f t="shared" si="16"/>
        <v>43855.520833333336</v>
      </c>
      <c r="B548" s="2">
        <v>43855</v>
      </c>
      <c r="C548" s="3">
        <v>0.52083333333333337</v>
      </c>
      <c r="D548">
        <v>0</v>
      </c>
      <c r="E548">
        <v>0</v>
      </c>
      <c r="F548">
        <v>0</v>
      </c>
      <c r="G548">
        <f t="shared" si="17"/>
        <v>0</v>
      </c>
    </row>
    <row r="549" spans="1:7" hidden="1" x14ac:dyDescent="0.25">
      <c r="A549" s="1">
        <f t="shared" si="16"/>
        <v>43855.524305555555</v>
      </c>
      <c r="B549" s="2">
        <v>43855</v>
      </c>
      <c r="C549" s="3">
        <v>0.52430555555555558</v>
      </c>
      <c r="D549">
        <v>0</v>
      </c>
      <c r="E549">
        <v>0</v>
      </c>
      <c r="F549">
        <v>0</v>
      </c>
      <c r="G549">
        <f t="shared" si="17"/>
        <v>0</v>
      </c>
    </row>
    <row r="550" spans="1:7" hidden="1" x14ac:dyDescent="0.25">
      <c r="A550" s="1">
        <f t="shared" si="16"/>
        <v>43855.527777777781</v>
      </c>
      <c r="B550" s="2">
        <v>43855</v>
      </c>
      <c r="C550" s="3">
        <v>0.52777777777777779</v>
      </c>
      <c r="D550">
        <v>0</v>
      </c>
      <c r="E550">
        <v>0</v>
      </c>
      <c r="F550">
        <v>0</v>
      </c>
      <c r="G550">
        <f t="shared" si="17"/>
        <v>0</v>
      </c>
    </row>
    <row r="551" spans="1:7" hidden="1" x14ac:dyDescent="0.25">
      <c r="A551" s="1">
        <f t="shared" si="16"/>
        <v>43855.53125</v>
      </c>
      <c r="B551" s="2">
        <v>43855</v>
      </c>
      <c r="C551" s="3">
        <v>0.53125</v>
      </c>
      <c r="D551">
        <v>0</v>
      </c>
      <c r="E551">
        <v>0</v>
      </c>
      <c r="F551">
        <v>0</v>
      </c>
      <c r="G551">
        <f t="shared" si="17"/>
        <v>0</v>
      </c>
    </row>
    <row r="552" spans="1:7" hidden="1" x14ac:dyDescent="0.25">
      <c r="A552" s="1">
        <f t="shared" si="16"/>
        <v>43855.534722222219</v>
      </c>
      <c r="B552" s="2">
        <v>43855</v>
      </c>
      <c r="C552" s="3">
        <v>0.53472222222222221</v>
      </c>
      <c r="D552">
        <v>0</v>
      </c>
      <c r="E552">
        <v>0</v>
      </c>
      <c r="F552">
        <v>0</v>
      </c>
      <c r="G552">
        <f t="shared" si="17"/>
        <v>0</v>
      </c>
    </row>
    <row r="553" spans="1:7" hidden="1" x14ac:dyDescent="0.25">
      <c r="A553" s="1">
        <f t="shared" si="16"/>
        <v>43855.538194444445</v>
      </c>
      <c r="B553" s="2">
        <v>43855</v>
      </c>
      <c r="C553" s="3">
        <v>0.53819444444444442</v>
      </c>
      <c r="D553">
        <v>0</v>
      </c>
      <c r="E553">
        <v>0</v>
      </c>
      <c r="F553">
        <v>0</v>
      </c>
      <c r="G553">
        <f t="shared" si="17"/>
        <v>0</v>
      </c>
    </row>
    <row r="554" spans="1:7" hidden="1" x14ac:dyDescent="0.25">
      <c r="A554" s="1">
        <f t="shared" si="16"/>
        <v>43855.541666666664</v>
      </c>
      <c r="B554" s="2">
        <v>43855</v>
      </c>
      <c r="C554" s="3">
        <v>0.54166666666666663</v>
      </c>
      <c r="D554">
        <v>0</v>
      </c>
      <c r="E554">
        <v>0</v>
      </c>
      <c r="F554">
        <v>0</v>
      </c>
      <c r="G554">
        <f t="shared" si="17"/>
        <v>0</v>
      </c>
    </row>
    <row r="555" spans="1:7" hidden="1" x14ac:dyDescent="0.25">
      <c r="A555" s="1">
        <f t="shared" si="16"/>
        <v>43855.545138888891</v>
      </c>
      <c r="B555" s="2">
        <v>43855</v>
      </c>
      <c r="C555" s="3">
        <v>0.54513888888888895</v>
      </c>
      <c r="D555">
        <v>0</v>
      </c>
      <c r="E555">
        <v>0</v>
      </c>
      <c r="F555">
        <v>0</v>
      </c>
      <c r="G555">
        <f t="shared" si="17"/>
        <v>0</v>
      </c>
    </row>
    <row r="556" spans="1:7" hidden="1" x14ac:dyDescent="0.25">
      <c r="A556" s="1">
        <f t="shared" si="16"/>
        <v>43855.548611111109</v>
      </c>
      <c r="B556" s="2">
        <v>43855</v>
      </c>
      <c r="C556" s="3">
        <v>0.54861111111111105</v>
      </c>
      <c r="D556">
        <v>0</v>
      </c>
      <c r="E556">
        <v>0</v>
      </c>
      <c r="F556">
        <v>0</v>
      </c>
      <c r="G556">
        <f t="shared" si="17"/>
        <v>0</v>
      </c>
    </row>
    <row r="557" spans="1:7" hidden="1" x14ac:dyDescent="0.25">
      <c r="A557" s="1">
        <f t="shared" si="16"/>
        <v>43855.552083333336</v>
      </c>
      <c r="B557" s="2">
        <v>43855</v>
      </c>
      <c r="C557" s="3">
        <v>0.55208333333333337</v>
      </c>
      <c r="D557">
        <v>0</v>
      </c>
      <c r="E557">
        <v>0</v>
      </c>
      <c r="F557">
        <v>0</v>
      </c>
      <c r="G557">
        <f t="shared" si="17"/>
        <v>0</v>
      </c>
    </row>
    <row r="558" spans="1:7" hidden="1" x14ac:dyDescent="0.25">
      <c r="A558" s="1">
        <f t="shared" si="16"/>
        <v>43855.555555555555</v>
      </c>
      <c r="B558" s="2">
        <v>43855</v>
      </c>
      <c r="C558" s="3">
        <v>0.55555555555555558</v>
      </c>
      <c r="D558">
        <v>0</v>
      </c>
      <c r="E558">
        <v>0</v>
      </c>
      <c r="F558">
        <v>0</v>
      </c>
      <c r="G558">
        <f t="shared" si="17"/>
        <v>0</v>
      </c>
    </row>
    <row r="559" spans="1:7" hidden="1" x14ac:dyDescent="0.25">
      <c r="A559" s="1">
        <f t="shared" si="16"/>
        <v>43855.559027777781</v>
      </c>
      <c r="B559" s="2">
        <v>43855</v>
      </c>
      <c r="C559" s="3">
        <v>0.55902777777777779</v>
      </c>
      <c r="D559">
        <v>0</v>
      </c>
      <c r="E559">
        <v>0</v>
      </c>
      <c r="F559">
        <v>0</v>
      </c>
      <c r="G559">
        <f t="shared" si="17"/>
        <v>0</v>
      </c>
    </row>
    <row r="560" spans="1:7" hidden="1" x14ac:dyDescent="0.25">
      <c r="A560" s="1">
        <f t="shared" si="16"/>
        <v>43855.5625</v>
      </c>
      <c r="B560" s="2">
        <v>43855</v>
      </c>
      <c r="C560" s="3">
        <v>0.5625</v>
      </c>
      <c r="D560">
        <v>0</v>
      </c>
      <c r="E560">
        <v>0</v>
      </c>
      <c r="F560">
        <v>0</v>
      </c>
      <c r="G560">
        <f t="shared" si="17"/>
        <v>0</v>
      </c>
    </row>
    <row r="561" spans="1:7" hidden="1" x14ac:dyDescent="0.25">
      <c r="A561" s="1">
        <f t="shared" si="16"/>
        <v>43855.565972222219</v>
      </c>
      <c r="B561" s="2">
        <v>43855</v>
      </c>
      <c r="C561" s="3">
        <v>0.56597222222222221</v>
      </c>
      <c r="D561">
        <v>0</v>
      </c>
      <c r="E561">
        <v>0</v>
      </c>
      <c r="F561">
        <v>0</v>
      </c>
      <c r="G561">
        <f t="shared" si="17"/>
        <v>0</v>
      </c>
    </row>
    <row r="562" spans="1:7" hidden="1" x14ac:dyDescent="0.25">
      <c r="A562" s="1">
        <f t="shared" si="16"/>
        <v>43855.569444444445</v>
      </c>
      <c r="B562" s="2">
        <v>43855</v>
      </c>
      <c r="C562" s="3">
        <v>0.56944444444444442</v>
      </c>
      <c r="D562">
        <v>0</v>
      </c>
      <c r="E562">
        <v>0</v>
      </c>
      <c r="F562">
        <v>0</v>
      </c>
      <c r="G562">
        <f t="shared" si="17"/>
        <v>0</v>
      </c>
    </row>
    <row r="563" spans="1:7" hidden="1" x14ac:dyDescent="0.25">
      <c r="A563" s="1">
        <f t="shared" si="16"/>
        <v>43855.572916666664</v>
      </c>
      <c r="B563" s="2">
        <v>43855</v>
      </c>
      <c r="C563" s="3">
        <v>0.57291666666666663</v>
      </c>
      <c r="D563">
        <v>0</v>
      </c>
      <c r="E563">
        <v>0</v>
      </c>
      <c r="F563">
        <v>0</v>
      </c>
      <c r="G563">
        <f t="shared" si="17"/>
        <v>0</v>
      </c>
    </row>
    <row r="564" spans="1:7" hidden="1" x14ac:dyDescent="0.25">
      <c r="A564" s="1">
        <f t="shared" si="16"/>
        <v>43855.576388888891</v>
      </c>
      <c r="B564" s="2">
        <v>43855</v>
      </c>
      <c r="C564" s="3">
        <v>0.57638888888888895</v>
      </c>
      <c r="D564">
        <v>0</v>
      </c>
      <c r="E564">
        <v>0</v>
      </c>
      <c r="F564">
        <v>0</v>
      </c>
      <c r="G564">
        <f t="shared" si="17"/>
        <v>0</v>
      </c>
    </row>
    <row r="565" spans="1:7" hidden="1" x14ac:dyDescent="0.25">
      <c r="A565" s="1">
        <f t="shared" si="16"/>
        <v>43855.579861111109</v>
      </c>
      <c r="B565" s="2">
        <v>43855</v>
      </c>
      <c r="C565" s="3">
        <v>0.57986111111111105</v>
      </c>
      <c r="D565">
        <v>0</v>
      </c>
      <c r="E565">
        <v>0</v>
      </c>
      <c r="F565">
        <v>0</v>
      </c>
      <c r="G565">
        <f t="shared" si="17"/>
        <v>0</v>
      </c>
    </row>
    <row r="566" spans="1:7" hidden="1" x14ac:dyDescent="0.25">
      <c r="A566" s="1">
        <f t="shared" si="16"/>
        <v>43855.583333333336</v>
      </c>
      <c r="B566" s="2">
        <v>43855</v>
      </c>
      <c r="C566" s="3">
        <v>0.58333333333333337</v>
      </c>
      <c r="D566">
        <v>0</v>
      </c>
      <c r="E566">
        <v>0</v>
      </c>
      <c r="F566">
        <v>0</v>
      </c>
      <c r="G566">
        <f t="shared" si="17"/>
        <v>0</v>
      </c>
    </row>
    <row r="567" spans="1:7" hidden="1" x14ac:dyDescent="0.25">
      <c r="A567" s="1">
        <f t="shared" si="16"/>
        <v>43855.586805555555</v>
      </c>
      <c r="B567" s="2">
        <v>43855</v>
      </c>
      <c r="C567" s="3">
        <v>0.58680555555555558</v>
      </c>
      <c r="D567">
        <v>0</v>
      </c>
      <c r="E567">
        <v>0</v>
      </c>
      <c r="F567">
        <v>0</v>
      </c>
      <c r="G567">
        <f t="shared" si="17"/>
        <v>0</v>
      </c>
    </row>
    <row r="568" spans="1:7" hidden="1" x14ac:dyDescent="0.25">
      <c r="A568" s="1">
        <f t="shared" si="16"/>
        <v>43855.590277777781</v>
      </c>
      <c r="B568" s="2">
        <v>43855</v>
      </c>
      <c r="C568" s="3">
        <v>0.59027777777777779</v>
      </c>
      <c r="D568">
        <v>0</v>
      </c>
      <c r="E568">
        <v>0</v>
      </c>
      <c r="F568">
        <v>0</v>
      </c>
      <c r="G568">
        <f t="shared" si="17"/>
        <v>0</v>
      </c>
    </row>
    <row r="569" spans="1:7" hidden="1" x14ac:dyDescent="0.25">
      <c r="A569" s="1">
        <f t="shared" si="16"/>
        <v>43855.59375</v>
      </c>
      <c r="B569" s="2">
        <v>43855</v>
      </c>
      <c r="C569" s="3">
        <v>0.59375</v>
      </c>
      <c r="D569">
        <v>0</v>
      </c>
      <c r="E569">
        <v>0</v>
      </c>
      <c r="F569">
        <v>0</v>
      </c>
      <c r="G569">
        <f t="shared" si="17"/>
        <v>0</v>
      </c>
    </row>
    <row r="570" spans="1:7" hidden="1" x14ac:dyDescent="0.25">
      <c r="A570" s="1">
        <f t="shared" si="16"/>
        <v>43855.597222222219</v>
      </c>
      <c r="B570" s="2">
        <v>43855</v>
      </c>
      <c r="C570" s="3">
        <v>0.59722222222222221</v>
      </c>
      <c r="D570">
        <v>0</v>
      </c>
      <c r="E570">
        <v>0</v>
      </c>
      <c r="F570">
        <v>0</v>
      </c>
      <c r="G570">
        <f t="shared" si="17"/>
        <v>0</v>
      </c>
    </row>
    <row r="571" spans="1:7" hidden="1" x14ac:dyDescent="0.25">
      <c r="A571" s="1">
        <f t="shared" si="16"/>
        <v>43855.600694444445</v>
      </c>
      <c r="B571" s="2">
        <v>43855</v>
      </c>
      <c r="C571" s="3">
        <v>0.60069444444444442</v>
      </c>
      <c r="D571">
        <v>0</v>
      </c>
      <c r="E571">
        <v>0</v>
      </c>
      <c r="F571">
        <v>0</v>
      </c>
      <c r="G571">
        <f t="shared" si="17"/>
        <v>0</v>
      </c>
    </row>
    <row r="572" spans="1:7" hidden="1" x14ac:dyDescent="0.25">
      <c r="A572" s="1">
        <f t="shared" si="16"/>
        <v>43855.604166666664</v>
      </c>
      <c r="B572" s="2">
        <v>43855</v>
      </c>
      <c r="C572" s="3">
        <v>0.60416666666666663</v>
      </c>
      <c r="D572">
        <v>0</v>
      </c>
      <c r="E572">
        <v>0</v>
      </c>
      <c r="F572">
        <v>0</v>
      </c>
      <c r="G572">
        <f t="shared" si="17"/>
        <v>0</v>
      </c>
    </row>
    <row r="573" spans="1:7" hidden="1" x14ac:dyDescent="0.25">
      <c r="A573" s="1">
        <f t="shared" si="16"/>
        <v>43855.607638888891</v>
      </c>
      <c r="B573" s="2">
        <v>43855</v>
      </c>
      <c r="C573" s="3">
        <v>0.60763888888888895</v>
      </c>
      <c r="D573">
        <v>0</v>
      </c>
      <c r="E573">
        <v>0</v>
      </c>
      <c r="F573">
        <v>0</v>
      </c>
      <c r="G573">
        <f t="shared" si="17"/>
        <v>0</v>
      </c>
    </row>
    <row r="574" spans="1:7" hidden="1" x14ac:dyDescent="0.25">
      <c r="A574" s="1">
        <f t="shared" si="16"/>
        <v>43855.611111111109</v>
      </c>
      <c r="B574" s="2">
        <v>43855</v>
      </c>
      <c r="C574" s="3">
        <v>0.61111111111111105</v>
      </c>
      <c r="D574">
        <v>0</v>
      </c>
      <c r="E574">
        <v>0</v>
      </c>
      <c r="F574">
        <v>0</v>
      </c>
      <c r="G574">
        <f t="shared" si="17"/>
        <v>0</v>
      </c>
    </row>
    <row r="575" spans="1:7" hidden="1" x14ac:dyDescent="0.25">
      <c r="A575" s="1">
        <f t="shared" si="16"/>
        <v>43855.614583333336</v>
      </c>
      <c r="B575" s="2">
        <v>43855</v>
      </c>
      <c r="C575" s="3">
        <v>0.61458333333333337</v>
      </c>
      <c r="D575">
        <v>0</v>
      </c>
      <c r="E575">
        <v>0</v>
      </c>
      <c r="F575">
        <v>0</v>
      </c>
      <c r="G575">
        <f t="shared" si="17"/>
        <v>0</v>
      </c>
    </row>
    <row r="576" spans="1:7" hidden="1" x14ac:dyDescent="0.25">
      <c r="A576" s="1">
        <f t="shared" si="16"/>
        <v>43855.618055555555</v>
      </c>
      <c r="B576" s="2">
        <v>43855</v>
      </c>
      <c r="C576" s="3">
        <v>0.61805555555555558</v>
      </c>
      <c r="D576">
        <v>0</v>
      </c>
      <c r="E576">
        <v>0</v>
      </c>
      <c r="F576">
        <v>0</v>
      </c>
      <c r="G576">
        <f t="shared" si="17"/>
        <v>0</v>
      </c>
    </row>
    <row r="577" spans="1:7" hidden="1" x14ac:dyDescent="0.25">
      <c r="A577" s="1">
        <f t="shared" si="16"/>
        <v>43855.621527777781</v>
      </c>
      <c r="B577" s="2">
        <v>43855</v>
      </c>
      <c r="C577" s="3">
        <v>0.62152777777777779</v>
      </c>
      <c r="D577">
        <v>0</v>
      </c>
      <c r="E577">
        <v>0</v>
      </c>
      <c r="F577">
        <v>0</v>
      </c>
      <c r="G577">
        <f t="shared" si="17"/>
        <v>0</v>
      </c>
    </row>
    <row r="578" spans="1:7" hidden="1" x14ac:dyDescent="0.25">
      <c r="A578" s="1">
        <f t="shared" si="16"/>
        <v>43855.625</v>
      </c>
      <c r="B578" s="2">
        <v>43855</v>
      </c>
      <c r="C578" s="3">
        <v>0.625</v>
      </c>
      <c r="D578">
        <v>0</v>
      </c>
      <c r="E578">
        <v>0</v>
      </c>
      <c r="F578">
        <v>0</v>
      </c>
      <c r="G578">
        <f t="shared" si="17"/>
        <v>0</v>
      </c>
    </row>
    <row r="579" spans="1:7" hidden="1" x14ac:dyDescent="0.25">
      <c r="A579" s="1">
        <f t="shared" ref="A579:A642" si="18">B579+C579</f>
        <v>43855.628472222219</v>
      </c>
      <c r="B579" s="2">
        <v>43855</v>
      </c>
      <c r="C579" s="3">
        <v>0.62847222222222221</v>
      </c>
      <c r="D579">
        <v>0</v>
      </c>
      <c r="E579">
        <v>0</v>
      </c>
      <c r="F579">
        <v>0</v>
      </c>
      <c r="G579">
        <f t="shared" si="17"/>
        <v>0</v>
      </c>
    </row>
    <row r="580" spans="1:7" hidden="1" x14ac:dyDescent="0.25">
      <c r="A580" s="1">
        <f t="shared" si="18"/>
        <v>43855.631944444445</v>
      </c>
      <c r="B580" s="2">
        <v>43855</v>
      </c>
      <c r="C580" s="3">
        <v>0.63194444444444442</v>
      </c>
      <c r="D580">
        <v>0</v>
      </c>
      <c r="E580">
        <v>0</v>
      </c>
      <c r="F580">
        <v>0</v>
      </c>
      <c r="G580">
        <f t="shared" si="17"/>
        <v>0</v>
      </c>
    </row>
    <row r="581" spans="1:7" hidden="1" x14ac:dyDescent="0.25">
      <c r="A581" s="1">
        <f t="shared" si="18"/>
        <v>43855.635416666664</v>
      </c>
      <c r="B581" s="2">
        <v>43855</v>
      </c>
      <c r="C581" s="3">
        <v>0.63541666666666663</v>
      </c>
      <c r="D581">
        <v>0</v>
      </c>
      <c r="E581">
        <v>0</v>
      </c>
      <c r="F581">
        <v>0</v>
      </c>
      <c r="G581">
        <f t="shared" si="17"/>
        <v>0</v>
      </c>
    </row>
    <row r="582" spans="1:7" hidden="1" x14ac:dyDescent="0.25">
      <c r="A582" s="1">
        <f t="shared" si="18"/>
        <v>43855.638888888891</v>
      </c>
      <c r="B582" s="2">
        <v>43855</v>
      </c>
      <c r="C582" s="3">
        <v>0.63888888888888895</v>
      </c>
      <c r="D582">
        <v>0</v>
      </c>
      <c r="E582">
        <v>0</v>
      </c>
      <c r="F582">
        <v>0</v>
      </c>
      <c r="G582">
        <f t="shared" ref="G582:G645" si="19">AVERAGE(F580:F584)</f>
        <v>0</v>
      </c>
    </row>
    <row r="583" spans="1:7" hidden="1" x14ac:dyDescent="0.25">
      <c r="A583" s="1">
        <f t="shared" si="18"/>
        <v>43855.642361111109</v>
      </c>
      <c r="B583" s="2">
        <v>43855</v>
      </c>
      <c r="C583" s="3">
        <v>0.64236111111111105</v>
      </c>
      <c r="D583">
        <v>0</v>
      </c>
      <c r="E583">
        <v>0</v>
      </c>
      <c r="F583">
        <v>0</v>
      </c>
      <c r="G583">
        <f t="shared" si="19"/>
        <v>0</v>
      </c>
    </row>
    <row r="584" spans="1:7" hidden="1" x14ac:dyDescent="0.25">
      <c r="A584" s="1">
        <f t="shared" si="18"/>
        <v>43855.645833333336</v>
      </c>
      <c r="B584" s="2">
        <v>43855</v>
      </c>
      <c r="C584" s="3">
        <v>0.64583333333333337</v>
      </c>
      <c r="D584">
        <v>0</v>
      </c>
      <c r="E584">
        <v>0</v>
      </c>
      <c r="F584">
        <v>0</v>
      </c>
      <c r="G584">
        <f t="shared" si="19"/>
        <v>0</v>
      </c>
    </row>
    <row r="585" spans="1:7" hidden="1" x14ac:dyDescent="0.25">
      <c r="A585" s="1">
        <f t="shared" si="18"/>
        <v>43855.649305555555</v>
      </c>
      <c r="B585" s="2">
        <v>43855</v>
      </c>
      <c r="C585" s="3">
        <v>0.64930555555555558</v>
      </c>
      <c r="D585">
        <v>0</v>
      </c>
      <c r="E585">
        <v>0</v>
      </c>
      <c r="F585">
        <v>0</v>
      </c>
      <c r="G585">
        <f t="shared" si="19"/>
        <v>0</v>
      </c>
    </row>
    <row r="586" spans="1:7" hidden="1" x14ac:dyDescent="0.25">
      <c r="A586" s="1">
        <f t="shared" si="18"/>
        <v>43855.652777777781</v>
      </c>
      <c r="B586" s="2">
        <v>43855</v>
      </c>
      <c r="C586" s="3">
        <v>0.65277777777777779</v>
      </c>
      <c r="D586">
        <v>0</v>
      </c>
      <c r="E586">
        <v>0</v>
      </c>
      <c r="F586">
        <v>0</v>
      </c>
      <c r="G586">
        <f t="shared" si="19"/>
        <v>0</v>
      </c>
    </row>
    <row r="587" spans="1:7" hidden="1" x14ac:dyDescent="0.25">
      <c r="A587" s="1">
        <f t="shared" si="18"/>
        <v>43855.65625</v>
      </c>
      <c r="B587" s="2">
        <v>43855</v>
      </c>
      <c r="C587" s="3">
        <v>0.65625</v>
      </c>
      <c r="D587">
        <v>0</v>
      </c>
      <c r="E587">
        <v>0</v>
      </c>
      <c r="F587">
        <v>0</v>
      </c>
      <c r="G587">
        <f t="shared" si="19"/>
        <v>0</v>
      </c>
    </row>
    <row r="588" spans="1:7" hidden="1" x14ac:dyDescent="0.25">
      <c r="A588" s="1">
        <f t="shared" si="18"/>
        <v>43855.659722222219</v>
      </c>
      <c r="B588" s="2">
        <v>43855</v>
      </c>
      <c r="C588" s="3">
        <v>0.65972222222222221</v>
      </c>
      <c r="D588">
        <v>0</v>
      </c>
      <c r="E588">
        <v>0</v>
      </c>
      <c r="F588">
        <v>0</v>
      </c>
      <c r="G588">
        <f t="shared" si="19"/>
        <v>0</v>
      </c>
    </row>
    <row r="589" spans="1:7" hidden="1" x14ac:dyDescent="0.25">
      <c r="A589" s="1">
        <f t="shared" si="18"/>
        <v>43855.663194444445</v>
      </c>
      <c r="B589" s="2">
        <v>43855</v>
      </c>
      <c r="C589" s="3">
        <v>0.66319444444444442</v>
      </c>
      <c r="D589">
        <v>0</v>
      </c>
      <c r="E589">
        <v>0</v>
      </c>
      <c r="F589">
        <v>0</v>
      </c>
      <c r="G589">
        <f t="shared" si="19"/>
        <v>0</v>
      </c>
    </row>
    <row r="590" spans="1:7" hidden="1" x14ac:dyDescent="0.25">
      <c r="A590" s="1">
        <f t="shared" si="18"/>
        <v>43855.666666666664</v>
      </c>
      <c r="B590" s="2">
        <v>43855</v>
      </c>
      <c r="C590" s="3">
        <v>0.66666666666666663</v>
      </c>
      <c r="D590">
        <v>0</v>
      </c>
      <c r="E590">
        <v>0</v>
      </c>
      <c r="F590">
        <v>0</v>
      </c>
      <c r="G590">
        <f t="shared" si="19"/>
        <v>0</v>
      </c>
    </row>
    <row r="591" spans="1:7" hidden="1" x14ac:dyDescent="0.25">
      <c r="A591" s="1">
        <f t="shared" si="18"/>
        <v>43855.670138888891</v>
      </c>
      <c r="B591" s="2">
        <v>43855</v>
      </c>
      <c r="C591" s="3">
        <v>0.67013888888888884</v>
      </c>
      <c r="D591">
        <v>0</v>
      </c>
      <c r="E591">
        <v>0</v>
      </c>
      <c r="F591">
        <v>0</v>
      </c>
      <c r="G591">
        <f t="shared" si="19"/>
        <v>0</v>
      </c>
    </row>
    <row r="592" spans="1:7" hidden="1" x14ac:dyDescent="0.25">
      <c r="A592" s="1">
        <f t="shared" si="18"/>
        <v>43855.673611111109</v>
      </c>
      <c r="B592" s="2">
        <v>43855</v>
      </c>
      <c r="C592" s="3">
        <v>0.67361111111111116</v>
      </c>
      <c r="D592">
        <v>0</v>
      </c>
      <c r="E592">
        <v>0</v>
      </c>
      <c r="F592">
        <v>0</v>
      </c>
      <c r="G592">
        <f t="shared" si="19"/>
        <v>0</v>
      </c>
    </row>
    <row r="593" spans="1:7" hidden="1" x14ac:dyDescent="0.25">
      <c r="A593" s="1">
        <f t="shared" si="18"/>
        <v>43855.677083333336</v>
      </c>
      <c r="B593" s="2">
        <v>43855</v>
      </c>
      <c r="C593" s="3">
        <v>0.67708333333333337</v>
      </c>
      <c r="D593">
        <v>0</v>
      </c>
      <c r="E593">
        <v>0</v>
      </c>
      <c r="F593">
        <v>0</v>
      </c>
      <c r="G593">
        <f t="shared" si="19"/>
        <v>0</v>
      </c>
    </row>
    <row r="594" spans="1:7" hidden="1" x14ac:dyDescent="0.25">
      <c r="A594" s="1">
        <f t="shared" si="18"/>
        <v>43855.680555555555</v>
      </c>
      <c r="B594" s="2">
        <v>43855</v>
      </c>
      <c r="C594" s="3">
        <v>0.68055555555555547</v>
      </c>
      <c r="D594">
        <v>0</v>
      </c>
      <c r="E594">
        <v>0</v>
      </c>
      <c r="F594">
        <v>0</v>
      </c>
      <c r="G594">
        <f t="shared" si="19"/>
        <v>0</v>
      </c>
    </row>
    <row r="595" spans="1:7" hidden="1" x14ac:dyDescent="0.25">
      <c r="A595" s="1">
        <f t="shared" si="18"/>
        <v>43855.684027777781</v>
      </c>
      <c r="B595" s="2">
        <v>43855</v>
      </c>
      <c r="C595" s="3">
        <v>0.68402777777777779</v>
      </c>
      <c r="D595">
        <v>0</v>
      </c>
      <c r="E595">
        <v>0</v>
      </c>
      <c r="F595">
        <v>0</v>
      </c>
      <c r="G595">
        <f t="shared" si="19"/>
        <v>0</v>
      </c>
    </row>
    <row r="596" spans="1:7" hidden="1" x14ac:dyDescent="0.25">
      <c r="A596" s="1">
        <f t="shared" si="18"/>
        <v>43855.6875</v>
      </c>
      <c r="B596" s="2">
        <v>43855</v>
      </c>
      <c r="C596" s="3">
        <v>0.6875</v>
      </c>
      <c r="D596">
        <v>0</v>
      </c>
      <c r="E596">
        <v>0</v>
      </c>
      <c r="F596">
        <v>0</v>
      </c>
      <c r="G596">
        <f t="shared" si="19"/>
        <v>0</v>
      </c>
    </row>
    <row r="597" spans="1:7" hidden="1" x14ac:dyDescent="0.25">
      <c r="A597" s="1">
        <f t="shared" si="18"/>
        <v>43855.690972222219</v>
      </c>
      <c r="B597" s="2">
        <v>43855</v>
      </c>
      <c r="C597" s="3">
        <v>0.69097222222222221</v>
      </c>
      <c r="D597">
        <v>0</v>
      </c>
      <c r="E597">
        <v>0</v>
      </c>
      <c r="F597">
        <v>0</v>
      </c>
      <c r="G597">
        <f t="shared" si="19"/>
        <v>0</v>
      </c>
    </row>
    <row r="598" spans="1:7" hidden="1" x14ac:dyDescent="0.25">
      <c r="A598" s="1">
        <f t="shared" si="18"/>
        <v>43855.694444444445</v>
      </c>
      <c r="B598" s="2">
        <v>43855</v>
      </c>
      <c r="C598" s="3">
        <v>0.69444444444444453</v>
      </c>
      <c r="D598">
        <v>0</v>
      </c>
      <c r="E598">
        <v>0</v>
      </c>
      <c r="F598">
        <v>0</v>
      </c>
      <c r="G598">
        <f t="shared" si="19"/>
        <v>0</v>
      </c>
    </row>
    <row r="599" spans="1:7" hidden="1" x14ac:dyDescent="0.25">
      <c r="A599" s="1">
        <f t="shared" si="18"/>
        <v>43855.697916666664</v>
      </c>
      <c r="B599" s="2">
        <v>43855</v>
      </c>
      <c r="C599" s="3">
        <v>0.69791666666666663</v>
      </c>
      <c r="D599">
        <v>0</v>
      </c>
      <c r="E599">
        <v>0</v>
      </c>
      <c r="F599">
        <v>0</v>
      </c>
      <c r="G599">
        <f t="shared" si="19"/>
        <v>0</v>
      </c>
    </row>
    <row r="600" spans="1:7" hidden="1" x14ac:dyDescent="0.25">
      <c r="A600" s="1">
        <f t="shared" si="18"/>
        <v>43855.701388888891</v>
      </c>
      <c r="B600" s="2">
        <v>43855</v>
      </c>
      <c r="C600" s="3">
        <v>0.70138888888888884</v>
      </c>
      <c r="D600">
        <v>0</v>
      </c>
      <c r="E600">
        <v>0</v>
      </c>
      <c r="F600">
        <v>0</v>
      </c>
      <c r="G600">
        <f t="shared" si="19"/>
        <v>0</v>
      </c>
    </row>
    <row r="601" spans="1:7" hidden="1" x14ac:dyDescent="0.25">
      <c r="A601" s="1">
        <f t="shared" si="18"/>
        <v>43855.704861111109</v>
      </c>
      <c r="B601" s="2">
        <v>43855</v>
      </c>
      <c r="C601" s="3">
        <v>0.70486111111111116</v>
      </c>
      <c r="D601">
        <v>0</v>
      </c>
      <c r="E601">
        <v>0</v>
      </c>
      <c r="F601">
        <v>0</v>
      </c>
      <c r="G601">
        <f t="shared" si="19"/>
        <v>0</v>
      </c>
    </row>
    <row r="602" spans="1:7" hidden="1" x14ac:dyDescent="0.25">
      <c r="A602" s="1">
        <f t="shared" si="18"/>
        <v>43855.708333333336</v>
      </c>
      <c r="B602" s="2">
        <v>43855</v>
      </c>
      <c r="C602" s="3">
        <v>0.70833333333333337</v>
      </c>
      <c r="D602">
        <v>0</v>
      </c>
      <c r="E602">
        <v>0</v>
      </c>
      <c r="F602">
        <v>0</v>
      </c>
      <c r="G602">
        <f t="shared" si="19"/>
        <v>0</v>
      </c>
    </row>
    <row r="603" spans="1:7" hidden="1" x14ac:dyDescent="0.25">
      <c r="A603" s="1">
        <f t="shared" si="18"/>
        <v>43855.711805555555</v>
      </c>
      <c r="B603" s="2">
        <v>43855</v>
      </c>
      <c r="C603" s="3">
        <v>0.71180555555555547</v>
      </c>
      <c r="D603">
        <v>0</v>
      </c>
      <c r="E603">
        <v>0</v>
      </c>
      <c r="F603">
        <v>0</v>
      </c>
      <c r="G603">
        <f t="shared" si="19"/>
        <v>0</v>
      </c>
    </row>
    <row r="604" spans="1:7" hidden="1" x14ac:dyDescent="0.25">
      <c r="A604" s="1">
        <f t="shared" si="18"/>
        <v>43855.715277777781</v>
      </c>
      <c r="B604" s="2">
        <v>43855</v>
      </c>
      <c r="C604" s="3">
        <v>0.71527777777777779</v>
      </c>
      <c r="D604">
        <v>0</v>
      </c>
      <c r="E604">
        <v>0</v>
      </c>
      <c r="F604">
        <v>0</v>
      </c>
      <c r="G604">
        <f t="shared" si="19"/>
        <v>0</v>
      </c>
    </row>
    <row r="605" spans="1:7" hidden="1" x14ac:dyDescent="0.25">
      <c r="A605" s="1">
        <f t="shared" si="18"/>
        <v>43855.71875</v>
      </c>
      <c r="B605" s="2">
        <v>43855</v>
      </c>
      <c r="C605" s="3">
        <v>0.71875</v>
      </c>
      <c r="D605">
        <v>0</v>
      </c>
      <c r="E605">
        <v>0</v>
      </c>
      <c r="F605">
        <v>0</v>
      </c>
      <c r="G605">
        <f t="shared" si="19"/>
        <v>0</v>
      </c>
    </row>
    <row r="606" spans="1:7" hidden="1" x14ac:dyDescent="0.25">
      <c r="A606" s="1">
        <f t="shared" si="18"/>
        <v>43855.722222222219</v>
      </c>
      <c r="B606" s="2">
        <v>43855</v>
      </c>
      <c r="C606" s="3">
        <v>0.72222222222222221</v>
      </c>
      <c r="D606">
        <v>0</v>
      </c>
      <c r="E606">
        <v>0</v>
      </c>
      <c r="F606">
        <v>0</v>
      </c>
      <c r="G606">
        <f t="shared" si="19"/>
        <v>0</v>
      </c>
    </row>
    <row r="607" spans="1:7" hidden="1" x14ac:dyDescent="0.25">
      <c r="A607" s="1">
        <f t="shared" si="18"/>
        <v>43855.725694444445</v>
      </c>
      <c r="B607" s="2">
        <v>43855</v>
      </c>
      <c r="C607" s="3">
        <v>0.72569444444444453</v>
      </c>
      <c r="D607">
        <v>0</v>
      </c>
      <c r="E607">
        <v>0</v>
      </c>
      <c r="F607">
        <v>0</v>
      </c>
      <c r="G607">
        <f t="shared" si="19"/>
        <v>0</v>
      </c>
    </row>
    <row r="608" spans="1:7" hidden="1" x14ac:dyDescent="0.25">
      <c r="A608" s="1">
        <f t="shared" si="18"/>
        <v>43855.729166666664</v>
      </c>
      <c r="B608" s="2">
        <v>43855</v>
      </c>
      <c r="C608" s="3">
        <v>0.72916666666666663</v>
      </c>
      <c r="D608">
        <v>0</v>
      </c>
      <c r="E608">
        <v>0</v>
      </c>
      <c r="F608">
        <v>0</v>
      </c>
      <c r="G608">
        <f t="shared" si="19"/>
        <v>0</v>
      </c>
    </row>
    <row r="609" spans="1:7" hidden="1" x14ac:dyDescent="0.25">
      <c r="A609" s="1">
        <f t="shared" si="18"/>
        <v>43855.732638888891</v>
      </c>
      <c r="B609" s="2">
        <v>43855</v>
      </c>
      <c r="C609" s="3">
        <v>0.73263888888888884</v>
      </c>
      <c r="D609">
        <v>0</v>
      </c>
      <c r="E609">
        <v>0</v>
      </c>
      <c r="F609">
        <v>0</v>
      </c>
      <c r="G609">
        <f t="shared" si="19"/>
        <v>0</v>
      </c>
    </row>
    <row r="610" spans="1:7" hidden="1" x14ac:dyDescent="0.25">
      <c r="A610" s="1">
        <f t="shared" si="18"/>
        <v>43855.736111111109</v>
      </c>
      <c r="B610" s="2">
        <v>43855</v>
      </c>
      <c r="C610" s="3">
        <v>0.73611111111111116</v>
      </c>
      <c r="D610">
        <v>0</v>
      </c>
      <c r="E610">
        <v>0</v>
      </c>
      <c r="F610">
        <v>0</v>
      </c>
      <c r="G610">
        <f t="shared" si="19"/>
        <v>0</v>
      </c>
    </row>
    <row r="611" spans="1:7" hidden="1" x14ac:dyDescent="0.25">
      <c r="A611" s="1">
        <f t="shared" si="18"/>
        <v>43855.739583333336</v>
      </c>
      <c r="B611" s="2">
        <v>43855</v>
      </c>
      <c r="C611" s="3">
        <v>0.73958333333333337</v>
      </c>
      <c r="D611">
        <v>0</v>
      </c>
      <c r="E611">
        <v>0</v>
      </c>
      <c r="F611">
        <v>0</v>
      </c>
      <c r="G611">
        <f t="shared" si="19"/>
        <v>0</v>
      </c>
    </row>
    <row r="612" spans="1:7" hidden="1" x14ac:dyDescent="0.25">
      <c r="A612" s="1">
        <f t="shared" si="18"/>
        <v>43855.743055555555</v>
      </c>
      <c r="B612" s="2">
        <v>43855</v>
      </c>
      <c r="C612" s="3">
        <v>0.74305555555555547</v>
      </c>
      <c r="D612">
        <v>0</v>
      </c>
      <c r="E612">
        <v>0</v>
      </c>
      <c r="F612">
        <v>0</v>
      </c>
      <c r="G612">
        <f t="shared" si="19"/>
        <v>0</v>
      </c>
    </row>
    <row r="613" spans="1:7" hidden="1" x14ac:dyDescent="0.25">
      <c r="A613" s="1">
        <f t="shared" si="18"/>
        <v>43855.746527777781</v>
      </c>
      <c r="B613" s="2">
        <v>43855</v>
      </c>
      <c r="C613" s="3">
        <v>0.74652777777777779</v>
      </c>
      <c r="D613">
        <v>0</v>
      </c>
      <c r="E613">
        <v>0</v>
      </c>
      <c r="F613">
        <v>0</v>
      </c>
      <c r="G613">
        <f t="shared" si="19"/>
        <v>0</v>
      </c>
    </row>
    <row r="614" spans="1:7" hidden="1" x14ac:dyDescent="0.25">
      <c r="A614" s="1">
        <f t="shared" si="18"/>
        <v>43855.75</v>
      </c>
      <c r="B614" s="2">
        <v>43855</v>
      </c>
      <c r="C614" s="3">
        <v>0.75</v>
      </c>
      <c r="D614">
        <v>0</v>
      </c>
      <c r="E614">
        <v>0</v>
      </c>
      <c r="F614">
        <v>0</v>
      </c>
      <c r="G614">
        <f t="shared" si="19"/>
        <v>0</v>
      </c>
    </row>
    <row r="615" spans="1:7" hidden="1" x14ac:dyDescent="0.25">
      <c r="A615" s="1">
        <f t="shared" si="18"/>
        <v>43855.753472222219</v>
      </c>
      <c r="B615" s="2">
        <v>43855</v>
      </c>
      <c r="C615" s="3">
        <v>0.75347222222222221</v>
      </c>
      <c r="D615">
        <v>0</v>
      </c>
      <c r="E615">
        <v>0</v>
      </c>
      <c r="F615">
        <v>0</v>
      </c>
      <c r="G615">
        <f t="shared" si="19"/>
        <v>0</v>
      </c>
    </row>
    <row r="616" spans="1:7" hidden="1" x14ac:dyDescent="0.25">
      <c r="A616" s="1">
        <f t="shared" si="18"/>
        <v>43855.756944444445</v>
      </c>
      <c r="B616" s="2">
        <v>43855</v>
      </c>
      <c r="C616" s="3">
        <v>0.75694444444444453</v>
      </c>
      <c r="D616">
        <v>0</v>
      </c>
      <c r="E616">
        <v>0</v>
      </c>
      <c r="F616">
        <v>0</v>
      </c>
      <c r="G616">
        <f t="shared" si="19"/>
        <v>0</v>
      </c>
    </row>
    <row r="617" spans="1:7" hidden="1" x14ac:dyDescent="0.25">
      <c r="A617" s="1">
        <f t="shared" si="18"/>
        <v>43855.760416666664</v>
      </c>
      <c r="B617" s="2">
        <v>43855</v>
      </c>
      <c r="C617" s="3">
        <v>0.76041666666666663</v>
      </c>
      <c r="D617">
        <v>0</v>
      </c>
      <c r="E617">
        <v>0</v>
      </c>
      <c r="F617">
        <v>0</v>
      </c>
      <c r="G617">
        <f t="shared" si="19"/>
        <v>0</v>
      </c>
    </row>
    <row r="618" spans="1:7" hidden="1" x14ac:dyDescent="0.25">
      <c r="A618" s="1">
        <f t="shared" si="18"/>
        <v>43855.763888888891</v>
      </c>
      <c r="B618" s="2">
        <v>43855</v>
      </c>
      <c r="C618" s="3">
        <v>0.76388888888888884</v>
      </c>
      <c r="D618">
        <v>0</v>
      </c>
      <c r="E618">
        <v>0</v>
      </c>
      <c r="F618">
        <v>0</v>
      </c>
      <c r="G618">
        <f t="shared" si="19"/>
        <v>0</v>
      </c>
    </row>
    <row r="619" spans="1:7" hidden="1" x14ac:dyDescent="0.25">
      <c r="A619" s="1">
        <f t="shared" si="18"/>
        <v>43855.767361111109</v>
      </c>
      <c r="B619" s="2">
        <v>43855</v>
      </c>
      <c r="C619" s="3">
        <v>0.76736111111111116</v>
      </c>
      <c r="D619">
        <v>0</v>
      </c>
      <c r="E619">
        <v>0</v>
      </c>
      <c r="F619">
        <v>0</v>
      </c>
      <c r="G619">
        <f t="shared" si="19"/>
        <v>0</v>
      </c>
    </row>
    <row r="620" spans="1:7" hidden="1" x14ac:dyDescent="0.25">
      <c r="A620" s="1">
        <f t="shared" si="18"/>
        <v>43855.770833333336</v>
      </c>
      <c r="B620" s="2">
        <v>43855</v>
      </c>
      <c r="C620" s="3">
        <v>0.77083333333333337</v>
      </c>
      <c r="D620">
        <v>0</v>
      </c>
      <c r="E620">
        <v>0</v>
      </c>
      <c r="F620">
        <v>0</v>
      </c>
      <c r="G620">
        <f t="shared" si="19"/>
        <v>0</v>
      </c>
    </row>
    <row r="621" spans="1:7" hidden="1" x14ac:dyDescent="0.25">
      <c r="A621" s="1">
        <f t="shared" si="18"/>
        <v>43855.774305555555</v>
      </c>
      <c r="B621" s="2">
        <v>43855</v>
      </c>
      <c r="C621" s="3">
        <v>0.77430555555555547</v>
      </c>
      <c r="D621">
        <v>0</v>
      </c>
      <c r="E621">
        <v>0</v>
      </c>
      <c r="F621">
        <v>0</v>
      </c>
      <c r="G621">
        <f t="shared" si="19"/>
        <v>0</v>
      </c>
    </row>
    <row r="622" spans="1:7" hidden="1" x14ac:dyDescent="0.25">
      <c r="A622" s="1">
        <f t="shared" si="18"/>
        <v>43855.777777777781</v>
      </c>
      <c r="B622" s="2">
        <v>43855</v>
      </c>
      <c r="C622" s="3">
        <v>0.77777777777777779</v>
      </c>
      <c r="D622">
        <v>0</v>
      </c>
      <c r="E622">
        <v>0</v>
      </c>
      <c r="F622">
        <v>0</v>
      </c>
      <c r="G622">
        <f t="shared" si="19"/>
        <v>0</v>
      </c>
    </row>
    <row r="623" spans="1:7" hidden="1" x14ac:dyDescent="0.25">
      <c r="A623" s="1">
        <f t="shared" si="18"/>
        <v>43855.78125</v>
      </c>
      <c r="B623" s="2">
        <v>43855</v>
      </c>
      <c r="C623" s="3">
        <v>0.78125</v>
      </c>
      <c r="D623">
        <v>0</v>
      </c>
      <c r="E623">
        <v>0</v>
      </c>
      <c r="F623">
        <v>0</v>
      </c>
      <c r="G623">
        <f t="shared" si="19"/>
        <v>0</v>
      </c>
    </row>
    <row r="624" spans="1:7" hidden="1" x14ac:dyDescent="0.25">
      <c r="A624" s="1">
        <f t="shared" si="18"/>
        <v>43855.784722222219</v>
      </c>
      <c r="B624" s="2">
        <v>43855</v>
      </c>
      <c r="C624" s="3">
        <v>0.78472222222222221</v>
      </c>
      <c r="D624">
        <v>0</v>
      </c>
      <c r="E624">
        <v>0</v>
      </c>
      <c r="F624">
        <v>0</v>
      </c>
      <c r="G624">
        <f t="shared" si="19"/>
        <v>0</v>
      </c>
    </row>
    <row r="625" spans="1:7" hidden="1" x14ac:dyDescent="0.25">
      <c r="A625" s="1">
        <f t="shared" si="18"/>
        <v>43855.788194444445</v>
      </c>
      <c r="B625" s="2">
        <v>43855</v>
      </c>
      <c r="C625" s="3">
        <v>0.78819444444444453</v>
      </c>
      <c r="D625">
        <v>0</v>
      </c>
      <c r="E625">
        <v>0</v>
      </c>
      <c r="F625">
        <v>0</v>
      </c>
      <c r="G625">
        <f t="shared" si="19"/>
        <v>0</v>
      </c>
    </row>
    <row r="626" spans="1:7" hidden="1" x14ac:dyDescent="0.25">
      <c r="A626" s="1">
        <f t="shared" si="18"/>
        <v>43855.791666666664</v>
      </c>
      <c r="B626" s="2">
        <v>43855</v>
      </c>
      <c r="C626" s="3">
        <v>0.79166666666666663</v>
      </c>
      <c r="D626">
        <v>0</v>
      </c>
      <c r="E626">
        <v>0</v>
      </c>
      <c r="F626">
        <v>0</v>
      </c>
      <c r="G626">
        <f t="shared" si="19"/>
        <v>0</v>
      </c>
    </row>
    <row r="627" spans="1:7" hidden="1" x14ac:dyDescent="0.25">
      <c r="A627" s="1">
        <f t="shared" si="18"/>
        <v>43855.795138888891</v>
      </c>
      <c r="B627" s="2">
        <v>43855</v>
      </c>
      <c r="C627" s="3">
        <v>0.79513888888888884</v>
      </c>
      <c r="D627">
        <v>0</v>
      </c>
      <c r="E627">
        <v>0</v>
      </c>
      <c r="F627">
        <v>0</v>
      </c>
      <c r="G627">
        <f t="shared" si="19"/>
        <v>0</v>
      </c>
    </row>
    <row r="628" spans="1:7" hidden="1" x14ac:dyDescent="0.25">
      <c r="A628" s="1">
        <f t="shared" si="18"/>
        <v>43855.798611111109</v>
      </c>
      <c r="B628" s="2">
        <v>43855</v>
      </c>
      <c r="C628" s="3">
        <v>0.79861111111111116</v>
      </c>
      <c r="D628">
        <v>0</v>
      </c>
      <c r="E628">
        <v>0</v>
      </c>
      <c r="F628">
        <v>0</v>
      </c>
      <c r="G628">
        <f t="shared" si="19"/>
        <v>0</v>
      </c>
    </row>
    <row r="629" spans="1:7" hidden="1" x14ac:dyDescent="0.25">
      <c r="A629" s="1">
        <f t="shared" si="18"/>
        <v>43855.802083333336</v>
      </c>
      <c r="B629" s="2">
        <v>43855</v>
      </c>
      <c r="C629" s="3">
        <v>0.80208333333333337</v>
      </c>
      <c r="D629">
        <v>0</v>
      </c>
      <c r="E629">
        <v>0</v>
      </c>
      <c r="F629">
        <v>0</v>
      </c>
      <c r="G629">
        <f t="shared" si="19"/>
        <v>0</v>
      </c>
    </row>
    <row r="630" spans="1:7" hidden="1" x14ac:dyDescent="0.25">
      <c r="A630" s="1">
        <f t="shared" si="18"/>
        <v>43855.805555555555</v>
      </c>
      <c r="B630" s="2">
        <v>43855</v>
      </c>
      <c r="C630" s="3">
        <v>0.80555555555555547</v>
      </c>
      <c r="D630">
        <v>0</v>
      </c>
      <c r="E630">
        <v>0</v>
      </c>
      <c r="F630">
        <v>0</v>
      </c>
      <c r="G630">
        <f t="shared" si="19"/>
        <v>0</v>
      </c>
    </row>
    <row r="631" spans="1:7" hidden="1" x14ac:dyDescent="0.25">
      <c r="A631" s="1">
        <f t="shared" si="18"/>
        <v>43855.809027777781</v>
      </c>
      <c r="B631" s="2">
        <v>43855</v>
      </c>
      <c r="C631" s="3">
        <v>0.80902777777777779</v>
      </c>
      <c r="D631">
        <v>0</v>
      </c>
      <c r="E631">
        <v>0</v>
      </c>
      <c r="F631">
        <v>0</v>
      </c>
      <c r="G631">
        <f t="shared" si="19"/>
        <v>0</v>
      </c>
    </row>
    <row r="632" spans="1:7" hidden="1" x14ac:dyDescent="0.25">
      <c r="A632" s="1">
        <f t="shared" si="18"/>
        <v>43855.8125</v>
      </c>
      <c r="B632" s="2">
        <v>43855</v>
      </c>
      <c r="C632" s="3">
        <v>0.8125</v>
      </c>
      <c r="D632">
        <v>0</v>
      </c>
      <c r="E632">
        <v>0</v>
      </c>
      <c r="F632">
        <v>0</v>
      </c>
      <c r="G632">
        <f t="shared" si="19"/>
        <v>0</v>
      </c>
    </row>
    <row r="633" spans="1:7" hidden="1" x14ac:dyDescent="0.25">
      <c r="A633" s="1">
        <f t="shared" si="18"/>
        <v>43855.815972222219</v>
      </c>
      <c r="B633" s="2">
        <v>43855</v>
      </c>
      <c r="C633" s="3">
        <v>0.81597222222222221</v>
      </c>
      <c r="D633">
        <v>0</v>
      </c>
      <c r="E633">
        <v>0</v>
      </c>
      <c r="F633">
        <v>0</v>
      </c>
      <c r="G633">
        <f t="shared" si="19"/>
        <v>0</v>
      </c>
    </row>
    <row r="634" spans="1:7" hidden="1" x14ac:dyDescent="0.25">
      <c r="A634" s="1">
        <f t="shared" si="18"/>
        <v>43855.819444444445</v>
      </c>
      <c r="B634" s="2">
        <v>43855</v>
      </c>
      <c r="C634" s="3">
        <v>0.81944444444444453</v>
      </c>
      <c r="D634">
        <v>0</v>
      </c>
      <c r="E634">
        <v>0</v>
      </c>
      <c r="F634">
        <v>0</v>
      </c>
      <c r="G634">
        <f t="shared" si="19"/>
        <v>0</v>
      </c>
    </row>
    <row r="635" spans="1:7" hidden="1" x14ac:dyDescent="0.25">
      <c r="A635" s="1">
        <f t="shared" si="18"/>
        <v>43855.822916666664</v>
      </c>
      <c r="B635" s="2">
        <v>43855</v>
      </c>
      <c r="C635" s="3">
        <v>0.82291666666666663</v>
      </c>
      <c r="D635">
        <v>0</v>
      </c>
      <c r="E635">
        <v>0</v>
      </c>
      <c r="F635">
        <v>0</v>
      </c>
      <c r="G635">
        <f t="shared" si="19"/>
        <v>0</v>
      </c>
    </row>
    <row r="636" spans="1:7" hidden="1" x14ac:dyDescent="0.25">
      <c r="A636" s="1">
        <f t="shared" si="18"/>
        <v>43855.826388888891</v>
      </c>
      <c r="B636" s="2">
        <v>43855</v>
      </c>
      <c r="C636" s="3">
        <v>0.82638888888888884</v>
      </c>
      <c r="D636">
        <v>0</v>
      </c>
      <c r="E636">
        <v>0</v>
      </c>
      <c r="F636">
        <v>0</v>
      </c>
      <c r="G636">
        <f t="shared" si="19"/>
        <v>0</v>
      </c>
    </row>
    <row r="637" spans="1:7" hidden="1" x14ac:dyDescent="0.25">
      <c r="A637" s="1">
        <f t="shared" si="18"/>
        <v>43855.829861111109</v>
      </c>
      <c r="B637" s="2">
        <v>43855</v>
      </c>
      <c r="C637" s="3">
        <v>0.82986111111111116</v>
      </c>
      <c r="D637">
        <v>0</v>
      </c>
      <c r="E637">
        <v>0</v>
      </c>
      <c r="F637">
        <v>0</v>
      </c>
      <c r="G637">
        <f t="shared" si="19"/>
        <v>0</v>
      </c>
    </row>
    <row r="638" spans="1:7" hidden="1" x14ac:dyDescent="0.25">
      <c r="A638" s="1">
        <f t="shared" si="18"/>
        <v>43855.833333333336</v>
      </c>
      <c r="B638" s="2">
        <v>43855</v>
      </c>
      <c r="C638" s="3">
        <v>0.83333333333333337</v>
      </c>
      <c r="D638">
        <v>0</v>
      </c>
      <c r="E638">
        <v>0</v>
      </c>
      <c r="F638">
        <v>0</v>
      </c>
      <c r="G638">
        <f t="shared" si="19"/>
        <v>0</v>
      </c>
    </row>
    <row r="639" spans="1:7" hidden="1" x14ac:dyDescent="0.25">
      <c r="A639" s="1">
        <f t="shared" si="18"/>
        <v>43855.836805555555</v>
      </c>
      <c r="B639" s="2">
        <v>43855</v>
      </c>
      <c r="C639" s="3">
        <v>0.83680555555555547</v>
      </c>
      <c r="D639">
        <v>0</v>
      </c>
      <c r="E639">
        <v>0</v>
      </c>
      <c r="F639">
        <v>0</v>
      </c>
      <c r="G639">
        <f t="shared" si="19"/>
        <v>0</v>
      </c>
    </row>
    <row r="640" spans="1:7" hidden="1" x14ac:dyDescent="0.25">
      <c r="A640" s="1">
        <f t="shared" si="18"/>
        <v>43855.840277777781</v>
      </c>
      <c r="B640" s="2">
        <v>43855</v>
      </c>
      <c r="C640" s="3">
        <v>0.84027777777777779</v>
      </c>
      <c r="D640">
        <v>0</v>
      </c>
      <c r="E640">
        <v>0</v>
      </c>
      <c r="F640">
        <v>0</v>
      </c>
      <c r="G640">
        <f t="shared" si="19"/>
        <v>0</v>
      </c>
    </row>
    <row r="641" spans="1:7" hidden="1" x14ac:dyDescent="0.25">
      <c r="A641" s="1">
        <f t="shared" si="18"/>
        <v>43855.84375</v>
      </c>
      <c r="B641" s="2">
        <v>43855</v>
      </c>
      <c r="C641" s="3">
        <v>0.84375</v>
      </c>
      <c r="D641">
        <v>0</v>
      </c>
      <c r="E641">
        <v>0</v>
      </c>
      <c r="F641">
        <v>0</v>
      </c>
      <c r="G641">
        <f t="shared" si="19"/>
        <v>0</v>
      </c>
    </row>
    <row r="642" spans="1:7" hidden="1" x14ac:dyDescent="0.25">
      <c r="A642" s="1">
        <f t="shared" si="18"/>
        <v>43855.847222222219</v>
      </c>
      <c r="B642" s="2">
        <v>43855</v>
      </c>
      <c r="C642" s="3">
        <v>0.84722222222222221</v>
      </c>
      <c r="D642">
        <v>0</v>
      </c>
      <c r="E642">
        <v>0</v>
      </c>
      <c r="F642">
        <v>0</v>
      </c>
      <c r="G642">
        <f t="shared" si="19"/>
        <v>0</v>
      </c>
    </row>
    <row r="643" spans="1:7" hidden="1" x14ac:dyDescent="0.25">
      <c r="A643" s="1">
        <f t="shared" ref="A643:A706" si="20">B643+C643</f>
        <v>43855.850694444445</v>
      </c>
      <c r="B643" s="2">
        <v>43855</v>
      </c>
      <c r="C643" s="3">
        <v>0.85069444444444453</v>
      </c>
      <c r="D643">
        <v>0</v>
      </c>
      <c r="E643">
        <v>0</v>
      </c>
      <c r="F643">
        <v>0</v>
      </c>
      <c r="G643">
        <f t="shared" si="19"/>
        <v>0</v>
      </c>
    </row>
    <row r="644" spans="1:7" hidden="1" x14ac:dyDescent="0.25">
      <c r="A644" s="1">
        <f t="shared" si="20"/>
        <v>43855.854166666664</v>
      </c>
      <c r="B644" s="2">
        <v>43855</v>
      </c>
      <c r="C644" s="3">
        <v>0.85416666666666663</v>
      </c>
      <c r="D644">
        <v>0</v>
      </c>
      <c r="E644">
        <v>0</v>
      </c>
      <c r="F644">
        <v>0</v>
      </c>
      <c r="G644">
        <f t="shared" si="19"/>
        <v>0</v>
      </c>
    </row>
    <row r="645" spans="1:7" hidden="1" x14ac:dyDescent="0.25">
      <c r="A645" s="1">
        <f t="shared" si="20"/>
        <v>43855.857638888891</v>
      </c>
      <c r="B645" s="2">
        <v>43855</v>
      </c>
      <c r="C645" s="3">
        <v>0.85763888888888884</v>
      </c>
      <c r="D645">
        <v>0</v>
      </c>
      <c r="E645">
        <v>0</v>
      </c>
      <c r="F645">
        <v>0</v>
      </c>
      <c r="G645">
        <f t="shared" si="19"/>
        <v>0</v>
      </c>
    </row>
    <row r="646" spans="1:7" hidden="1" x14ac:dyDescent="0.25">
      <c r="A646" s="1">
        <f t="shared" si="20"/>
        <v>43855.861111111109</v>
      </c>
      <c r="B646" s="2">
        <v>43855</v>
      </c>
      <c r="C646" s="3">
        <v>0.86111111111111116</v>
      </c>
      <c r="D646">
        <v>0</v>
      </c>
      <c r="E646">
        <v>0</v>
      </c>
      <c r="F646">
        <v>0</v>
      </c>
      <c r="G646">
        <f t="shared" ref="G646:G709" si="21">AVERAGE(F644:F648)</f>
        <v>0</v>
      </c>
    </row>
    <row r="647" spans="1:7" hidden="1" x14ac:dyDescent="0.25">
      <c r="A647" s="1">
        <f t="shared" si="20"/>
        <v>43855.864583333336</v>
      </c>
      <c r="B647" s="2">
        <v>43855</v>
      </c>
      <c r="C647" s="3">
        <v>0.86458333333333337</v>
      </c>
      <c r="D647">
        <v>0</v>
      </c>
      <c r="E647">
        <v>0</v>
      </c>
      <c r="F647">
        <v>0</v>
      </c>
      <c r="G647">
        <f t="shared" si="21"/>
        <v>0</v>
      </c>
    </row>
    <row r="648" spans="1:7" hidden="1" x14ac:dyDescent="0.25">
      <c r="A648" s="1">
        <f t="shared" si="20"/>
        <v>43855.868055555555</v>
      </c>
      <c r="B648" s="2">
        <v>43855</v>
      </c>
      <c r="C648" s="3">
        <v>0.86805555555555547</v>
      </c>
      <c r="D648">
        <v>0</v>
      </c>
      <c r="E648">
        <v>0</v>
      </c>
      <c r="F648">
        <v>0</v>
      </c>
      <c r="G648">
        <f t="shared" si="21"/>
        <v>0</v>
      </c>
    </row>
    <row r="649" spans="1:7" hidden="1" x14ac:dyDescent="0.25">
      <c r="A649" s="1">
        <f t="shared" si="20"/>
        <v>43855.871527777781</v>
      </c>
      <c r="B649" s="2">
        <v>43855</v>
      </c>
      <c r="C649" s="3">
        <v>0.87152777777777779</v>
      </c>
      <c r="D649">
        <v>0</v>
      </c>
      <c r="E649">
        <v>0</v>
      </c>
      <c r="F649">
        <v>0</v>
      </c>
      <c r="G649">
        <f t="shared" si="21"/>
        <v>0</v>
      </c>
    </row>
    <row r="650" spans="1:7" hidden="1" x14ac:dyDescent="0.25">
      <c r="A650" s="1">
        <f t="shared" si="20"/>
        <v>43855.875</v>
      </c>
      <c r="B650" s="2">
        <v>43855</v>
      </c>
      <c r="C650" s="3">
        <v>0.875</v>
      </c>
      <c r="D650">
        <v>0</v>
      </c>
      <c r="E650">
        <v>0</v>
      </c>
      <c r="F650">
        <v>0</v>
      </c>
      <c r="G650">
        <f t="shared" si="21"/>
        <v>0</v>
      </c>
    </row>
    <row r="651" spans="1:7" hidden="1" x14ac:dyDescent="0.25">
      <c r="A651" s="1">
        <f t="shared" si="20"/>
        <v>43855.878472222219</v>
      </c>
      <c r="B651" s="2">
        <v>43855</v>
      </c>
      <c r="C651" s="3">
        <v>0.87847222222222221</v>
      </c>
      <c r="D651">
        <v>0</v>
      </c>
      <c r="E651">
        <v>0</v>
      </c>
      <c r="F651">
        <v>0</v>
      </c>
      <c r="G651">
        <f t="shared" si="21"/>
        <v>0</v>
      </c>
    </row>
    <row r="652" spans="1:7" hidden="1" x14ac:dyDescent="0.25">
      <c r="A652" s="1">
        <f t="shared" si="20"/>
        <v>43855.881944444445</v>
      </c>
      <c r="B652" s="2">
        <v>43855</v>
      </c>
      <c r="C652" s="3">
        <v>0.88194444444444453</v>
      </c>
      <c r="D652">
        <v>0</v>
      </c>
      <c r="E652">
        <v>0</v>
      </c>
      <c r="F652">
        <v>0</v>
      </c>
      <c r="G652">
        <f t="shared" si="21"/>
        <v>0</v>
      </c>
    </row>
    <row r="653" spans="1:7" hidden="1" x14ac:dyDescent="0.25">
      <c r="A653" s="1">
        <f t="shared" si="20"/>
        <v>43855.885416666664</v>
      </c>
      <c r="B653" s="2">
        <v>43855</v>
      </c>
      <c r="C653" s="3">
        <v>0.88541666666666663</v>
      </c>
      <c r="D653">
        <v>0</v>
      </c>
      <c r="E653">
        <v>0</v>
      </c>
      <c r="F653">
        <v>0</v>
      </c>
      <c r="G653">
        <f t="shared" si="21"/>
        <v>0</v>
      </c>
    </row>
    <row r="654" spans="1:7" hidden="1" x14ac:dyDescent="0.25">
      <c r="A654" s="1">
        <f t="shared" si="20"/>
        <v>43855.888888888891</v>
      </c>
      <c r="B654" s="2">
        <v>43855</v>
      </c>
      <c r="C654" s="3">
        <v>0.88888888888888884</v>
      </c>
      <c r="D654">
        <v>0</v>
      </c>
      <c r="E654">
        <v>0</v>
      </c>
      <c r="F654">
        <v>0</v>
      </c>
      <c r="G654">
        <f t="shared" si="21"/>
        <v>0</v>
      </c>
    </row>
    <row r="655" spans="1:7" hidden="1" x14ac:dyDescent="0.25">
      <c r="A655" s="1">
        <f t="shared" si="20"/>
        <v>43855.892361111109</v>
      </c>
      <c r="B655" s="2">
        <v>43855</v>
      </c>
      <c r="C655" s="3">
        <v>0.89236111111111116</v>
      </c>
      <c r="D655">
        <v>0</v>
      </c>
      <c r="E655">
        <v>0</v>
      </c>
      <c r="F655">
        <v>0</v>
      </c>
      <c r="G655">
        <f t="shared" si="21"/>
        <v>0</v>
      </c>
    </row>
    <row r="656" spans="1:7" hidden="1" x14ac:dyDescent="0.25">
      <c r="A656" s="1">
        <f t="shared" si="20"/>
        <v>43855.895833333336</v>
      </c>
      <c r="B656" s="2">
        <v>43855</v>
      </c>
      <c r="C656" s="3">
        <v>0.89583333333333337</v>
      </c>
      <c r="D656">
        <v>0</v>
      </c>
      <c r="E656">
        <v>0</v>
      </c>
      <c r="F656">
        <v>0</v>
      </c>
      <c r="G656">
        <f t="shared" si="21"/>
        <v>0</v>
      </c>
    </row>
    <row r="657" spans="1:7" hidden="1" x14ac:dyDescent="0.25">
      <c r="A657" s="1">
        <f t="shared" si="20"/>
        <v>43855.899305555555</v>
      </c>
      <c r="B657" s="2">
        <v>43855</v>
      </c>
      <c r="C657" s="3">
        <v>0.89930555555555547</v>
      </c>
      <c r="D657">
        <v>0</v>
      </c>
      <c r="E657">
        <v>0</v>
      </c>
      <c r="F657">
        <v>0</v>
      </c>
      <c r="G657">
        <f t="shared" si="21"/>
        <v>0</v>
      </c>
    </row>
    <row r="658" spans="1:7" hidden="1" x14ac:dyDescent="0.25">
      <c r="A658" s="1">
        <f t="shared" si="20"/>
        <v>43855.902777777781</v>
      </c>
      <c r="B658" s="2">
        <v>43855</v>
      </c>
      <c r="C658" s="3">
        <v>0.90277777777777779</v>
      </c>
      <c r="D658">
        <v>0</v>
      </c>
      <c r="E658">
        <v>0</v>
      </c>
      <c r="F658">
        <v>0</v>
      </c>
      <c r="G658">
        <f t="shared" si="21"/>
        <v>0</v>
      </c>
    </row>
    <row r="659" spans="1:7" hidden="1" x14ac:dyDescent="0.25">
      <c r="A659" s="1">
        <f t="shared" si="20"/>
        <v>43855.90625</v>
      </c>
      <c r="B659" s="2">
        <v>43855</v>
      </c>
      <c r="C659" s="3">
        <v>0.90625</v>
      </c>
      <c r="D659">
        <v>0</v>
      </c>
      <c r="E659">
        <v>0</v>
      </c>
      <c r="F659">
        <v>0</v>
      </c>
      <c r="G659">
        <f t="shared" si="21"/>
        <v>0</v>
      </c>
    </row>
    <row r="660" spans="1:7" hidden="1" x14ac:dyDescent="0.25">
      <c r="A660" s="1">
        <f t="shared" si="20"/>
        <v>43855.909722222219</v>
      </c>
      <c r="B660" s="2">
        <v>43855</v>
      </c>
      <c r="C660" s="3">
        <v>0.90972222222222221</v>
      </c>
      <c r="D660">
        <v>0</v>
      </c>
      <c r="E660">
        <v>0</v>
      </c>
      <c r="F660">
        <v>0</v>
      </c>
      <c r="G660">
        <f t="shared" si="21"/>
        <v>0</v>
      </c>
    </row>
    <row r="661" spans="1:7" hidden="1" x14ac:dyDescent="0.25">
      <c r="A661" s="1">
        <f t="shared" si="20"/>
        <v>43855.913194444445</v>
      </c>
      <c r="B661" s="2">
        <v>43855</v>
      </c>
      <c r="C661" s="3">
        <v>0.91319444444444453</v>
      </c>
      <c r="D661">
        <v>0</v>
      </c>
      <c r="E661">
        <v>0</v>
      </c>
      <c r="F661">
        <v>0</v>
      </c>
      <c r="G661">
        <f t="shared" si="21"/>
        <v>0</v>
      </c>
    </row>
    <row r="662" spans="1:7" hidden="1" x14ac:dyDescent="0.25">
      <c r="A662" s="1">
        <f t="shared" si="20"/>
        <v>43855.916666666664</v>
      </c>
      <c r="B662" s="2">
        <v>43855</v>
      </c>
      <c r="C662" s="3">
        <v>0.91666666666666663</v>
      </c>
      <c r="D662">
        <v>0</v>
      </c>
      <c r="E662">
        <v>0</v>
      </c>
      <c r="F662">
        <v>0</v>
      </c>
      <c r="G662">
        <f t="shared" si="21"/>
        <v>0</v>
      </c>
    </row>
    <row r="663" spans="1:7" hidden="1" x14ac:dyDescent="0.25">
      <c r="A663" s="1">
        <f t="shared" si="20"/>
        <v>43855.920138888891</v>
      </c>
      <c r="B663" s="2">
        <v>43855</v>
      </c>
      <c r="C663" s="3">
        <v>0.92013888888888884</v>
      </c>
      <c r="D663">
        <v>0</v>
      </c>
      <c r="E663">
        <v>0</v>
      </c>
      <c r="F663">
        <v>0</v>
      </c>
      <c r="G663">
        <f t="shared" si="21"/>
        <v>0</v>
      </c>
    </row>
    <row r="664" spans="1:7" hidden="1" x14ac:dyDescent="0.25">
      <c r="A664" s="1">
        <f t="shared" si="20"/>
        <v>43855.923611111109</v>
      </c>
      <c r="B664" s="2">
        <v>43855</v>
      </c>
      <c r="C664" s="3">
        <v>0.92361111111111116</v>
      </c>
      <c r="D664">
        <v>0</v>
      </c>
      <c r="E664">
        <v>0</v>
      </c>
      <c r="F664">
        <v>0</v>
      </c>
      <c r="G664">
        <f t="shared" si="21"/>
        <v>0</v>
      </c>
    </row>
    <row r="665" spans="1:7" hidden="1" x14ac:dyDescent="0.25">
      <c r="A665" s="1">
        <f t="shared" si="20"/>
        <v>43855.927083333336</v>
      </c>
      <c r="B665" s="2">
        <v>43855</v>
      </c>
      <c r="C665" s="3">
        <v>0.92708333333333337</v>
      </c>
      <c r="D665">
        <v>0</v>
      </c>
      <c r="E665">
        <v>0</v>
      </c>
      <c r="F665">
        <v>0</v>
      </c>
      <c r="G665">
        <f t="shared" si="21"/>
        <v>0</v>
      </c>
    </row>
    <row r="666" spans="1:7" hidden="1" x14ac:dyDescent="0.25">
      <c r="A666" s="1">
        <f t="shared" si="20"/>
        <v>43855.930555555555</v>
      </c>
      <c r="B666" s="2">
        <v>43855</v>
      </c>
      <c r="C666" s="3">
        <v>0.93055555555555547</v>
      </c>
      <c r="D666">
        <v>0</v>
      </c>
      <c r="E666">
        <v>0</v>
      </c>
      <c r="F666">
        <v>0</v>
      </c>
      <c r="G666">
        <f t="shared" si="21"/>
        <v>0</v>
      </c>
    </row>
    <row r="667" spans="1:7" hidden="1" x14ac:dyDescent="0.25">
      <c r="A667" s="1">
        <f t="shared" si="20"/>
        <v>43855.934027777781</v>
      </c>
      <c r="B667" s="2">
        <v>43855</v>
      </c>
      <c r="C667" s="3">
        <v>0.93402777777777779</v>
      </c>
      <c r="D667">
        <v>0</v>
      </c>
      <c r="E667">
        <v>0</v>
      </c>
      <c r="F667">
        <v>0</v>
      </c>
      <c r="G667">
        <f t="shared" si="21"/>
        <v>0</v>
      </c>
    </row>
    <row r="668" spans="1:7" hidden="1" x14ac:dyDescent="0.25">
      <c r="A668" s="1">
        <f t="shared" si="20"/>
        <v>43855.9375</v>
      </c>
      <c r="B668" s="2">
        <v>43855</v>
      </c>
      <c r="C668" s="3">
        <v>0.9375</v>
      </c>
      <c r="D668">
        <v>0</v>
      </c>
      <c r="E668">
        <v>0</v>
      </c>
      <c r="F668">
        <v>0</v>
      </c>
      <c r="G668">
        <f t="shared" si="21"/>
        <v>0</v>
      </c>
    </row>
    <row r="669" spans="1:7" hidden="1" x14ac:dyDescent="0.25">
      <c r="A669" s="1">
        <f t="shared" si="20"/>
        <v>43855.940972222219</v>
      </c>
      <c r="B669" s="2">
        <v>43855</v>
      </c>
      <c r="C669" s="3">
        <v>0.94097222222222221</v>
      </c>
      <c r="D669">
        <v>0</v>
      </c>
      <c r="E669">
        <v>0</v>
      </c>
      <c r="F669">
        <v>0</v>
      </c>
      <c r="G669">
        <f t="shared" si="21"/>
        <v>0</v>
      </c>
    </row>
    <row r="670" spans="1:7" hidden="1" x14ac:dyDescent="0.25">
      <c r="A670" s="1">
        <f t="shared" si="20"/>
        <v>43855.944444444445</v>
      </c>
      <c r="B670" s="2">
        <v>43855</v>
      </c>
      <c r="C670" s="3">
        <v>0.94444444444444453</v>
      </c>
      <c r="D670">
        <v>0</v>
      </c>
      <c r="E670">
        <v>0</v>
      </c>
      <c r="F670">
        <v>0</v>
      </c>
      <c r="G670">
        <f t="shared" si="21"/>
        <v>0</v>
      </c>
    </row>
    <row r="671" spans="1:7" hidden="1" x14ac:dyDescent="0.25">
      <c r="A671" s="1">
        <f t="shared" si="20"/>
        <v>43855.947916666664</v>
      </c>
      <c r="B671" s="2">
        <v>43855</v>
      </c>
      <c r="C671" s="3">
        <v>0.94791666666666663</v>
      </c>
      <c r="D671">
        <v>0</v>
      </c>
      <c r="E671">
        <v>0</v>
      </c>
      <c r="F671">
        <v>0</v>
      </c>
      <c r="G671">
        <f t="shared" si="21"/>
        <v>0</v>
      </c>
    </row>
    <row r="672" spans="1:7" hidden="1" x14ac:dyDescent="0.25">
      <c r="A672" s="1">
        <f t="shared" si="20"/>
        <v>43855.951388888891</v>
      </c>
      <c r="B672" s="2">
        <v>43855</v>
      </c>
      <c r="C672" s="3">
        <v>0.95138888888888884</v>
      </c>
      <c r="D672">
        <v>0</v>
      </c>
      <c r="E672">
        <v>0</v>
      </c>
      <c r="F672">
        <v>0</v>
      </c>
      <c r="G672">
        <f t="shared" si="21"/>
        <v>0</v>
      </c>
    </row>
    <row r="673" spans="1:7" hidden="1" x14ac:dyDescent="0.25">
      <c r="A673" s="1">
        <f t="shared" si="20"/>
        <v>43855.954861111109</v>
      </c>
      <c r="B673" s="2">
        <v>43855</v>
      </c>
      <c r="C673" s="3">
        <v>0.95486111111111116</v>
      </c>
      <c r="D673">
        <v>0</v>
      </c>
      <c r="E673">
        <v>0</v>
      </c>
      <c r="F673">
        <v>0</v>
      </c>
      <c r="G673">
        <f t="shared" si="21"/>
        <v>0</v>
      </c>
    </row>
    <row r="674" spans="1:7" hidden="1" x14ac:dyDescent="0.25">
      <c r="A674" s="1">
        <f t="shared" si="20"/>
        <v>43855.958333333336</v>
      </c>
      <c r="B674" s="2">
        <v>43855</v>
      </c>
      <c r="C674" s="3">
        <v>0.95833333333333337</v>
      </c>
      <c r="D674">
        <v>0</v>
      </c>
      <c r="E674">
        <v>0</v>
      </c>
      <c r="F674">
        <v>0</v>
      </c>
      <c r="G674">
        <f t="shared" si="21"/>
        <v>0</v>
      </c>
    </row>
    <row r="675" spans="1:7" hidden="1" x14ac:dyDescent="0.25">
      <c r="A675" s="1">
        <f t="shared" si="20"/>
        <v>43855.961805555555</v>
      </c>
      <c r="B675" s="2">
        <v>43855</v>
      </c>
      <c r="C675" s="3">
        <v>0.96180555555555547</v>
      </c>
      <c r="D675">
        <v>0</v>
      </c>
      <c r="E675">
        <v>0</v>
      </c>
      <c r="F675">
        <v>0</v>
      </c>
      <c r="G675">
        <f t="shared" si="21"/>
        <v>0</v>
      </c>
    </row>
    <row r="676" spans="1:7" hidden="1" x14ac:dyDescent="0.25">
      <c r="A676" s="1">
        <f t="shared" si="20"/>
        <v>43855.965277777781</v>
      </c>
      <c r="B676" s="2">
        <v>43855</v>
      </c>
      <c r="C676" s="3">
        <v>0.96527777777777779</v>
      </c>
      <c r="D676">
        <v>0</v>
      </c>
      <c r="E676">
        <v>0</v>
      </c>
      <c r="F676">
        <v>0</v>
      </c>
      <c r="G676">
        <f t="shared" si="21"/>
        <v>0</v>
      </c>
    </row>
    <row r="677" spans="1:7" hidden="1" x14ac:dyDescent="0.25">
      <c r="A677" s="1">
        <f t="shared" si="20"/>
        <v>43855.96875</v>
      </c>
      <c r="B677" s="2">
        <v>43855</v>
      </c>
      <c r="C677" s="3">
        <v>0.96875</v>
      </c>
      <c r="D677">
        <v>0</v>
      </c>
      <c r="E677">
        <v>0</v>
      </c>
      <c r="F677">
        <v>0</v>
      </c>
      <c r="G677">
        <f t="shared" si="21"/>
        <v>0</v>
      </c>
    </row>
    <row r="678" spans="1:7" hidden="1" x14ac:dyDescent="0.25">
      <c r="A678" s="1">
        <f t="shared" si="20"/>
        <v>43855.972222222219</v>
      </c>
      <c r="B678" s="2">
        <v>43855</v>
      </c>
      <c r="C678" s="3">
        <v>0.97222222222222221</v>
      </c>
      <c r="D678">
        <v>0</v>
      </c>
      <c r="E678">
        <v>0</v>
      </c>
      <c r="F678">
        <v>0</v>
      </c>
      <c r="G678">
        <f t="shared" si="21"/>
        <v>0</v>
      </c>
    </row>
    <row r="679" spans="1:7" hidden="1" x14ac:dyDescent="0.25">
      <c r="A679" s="1">
        <f t="shared" si="20"/>
        <v>43855.975694444445</v>
      </c>
      <c r="B679" s="2">
        <v>43855</v>
      </c>
      <c r="C679" s="3">
        <v>0.97569444444444453</v>
      </c>
      <c r="D679">
        <v>0</v>
      </c>
      <c r="E679">
        <v>0</v>
      </c>
      <c r="F679">
        <v>0</v>
      </c>
      <c r="G679">
        <f t="shared" si="21"/>
        <v>0</v>
      </c>
    </row>
    <row r="680" spans="1:7" hidden="1" x14ac:dyDescent="0.25">
      <c r="A680" s="1">
        <f t="shared" si="20"/>
        <v>43855.979166666664</v>
      </c>
      <c r="B680" s="2">
        <v>43855</v>
      </c>
      <c r="C680" s="3">
        <v>0.97916666666666663</v>
      </c>
      <c r="D680">
        <v>0</v>
      </c>
      <c r="E680">
        <v>0</v>
      </c>
      <c r="F680">
        <v>0</v>
      </c>
      <c r="G680">
        <f t="shared" si="21"/>
        <v>0</v>
      </c>
    </row>
    <row r="681" spans="1:7" hidden="1" x14ac:dyDescent="0.25">
      <c r="A681" s="1">
        <f t="shared" si="20"/>
        <v>43855.982638888891</v>
      </c>
      <c r="B681" s="2">
        <v>43855</v>
      </c>
      <c r="C681" s="3">
        <v>0.98263888888888884</v>
      </c>
      <c r="D681">
        <v>0</v>
      </c>
      <c r="E681">
        <v>0</v>
      </c>
      <c r="F681">
        <v>0</v>
      </c>
      <c r="G681">
        <f t="shared" si="21"/>
        <v>0</v>
      </c>
    </row>
    <row r="682" spans="1:7" hidden="1" x14ac:dyDescent="0.25">
      <c r="A682" s="1">
        <f t="shared" si="20"/>
        <v>43855.986111111109</v>
      </c>
      <c r="B682" s="2">
        <v>43855</v>
      </c>
      <c r="C682" s="3">
        <v>0.98611111111111116</v>
      </c>
      <c r="D682">
        <v>0</v>
      </c>
      <c r="E682">
        <v>0</v>
      </c>
      <c r="F682">
        <v>0</v>
      </c>
      <c r="G682">
        <f t="shared" si="21"/>
        <v>0</v>
      </c>
    </row>
    <row r="683" spans="1:7" hidden="1" x14ac:dyDescent="0.25">
      <c r="A683" s="1">
        <f t="shared" si="20"/>
        <v>43855.989583333336</v>
      </c>
      <c r="B683" s="2">
        <v>43855</v>
      </c>
      <c r="C683" s="3">
        <v>0.98958333333333337</v>
      </c>
      <c r="D683">
        <v>0</v>
      </c>
      <c r="E683">
        <v>0</v>
      </c>
      <c r="F683">
        <v>0</v>
      </c>
      <c r="G683">
        <f t="shared" si="21"/>
        <v>0</v>
      </c>
    </row>
    <row r="684" spans="1:7" hidden="1" x14ac:dyDescent="0.25">
      <c r="A684" s="1">
        <f t="shared" si="20"/>
        <v>43855.993055555555</v>
      </c>
      <c r="B684" s="2">
        <v>43855</v>
      </c>
      <c r="C684" s="3">
        <v>0.99305555555555547</v>
      </c>
      <c r="D684">
        <v>0</v>
      </c>
      <c r="E684">
        <v>0</v>
      </c>
      <c r="F684">
        <v>0</v>
      </c>
      <c r="G684">
        <f t="shared" si="21"/>
        <v>0</v>
      </c>
    </row>
    <row r="685" spans="1:7" hidden="1" x14ac:dyDescent="0.25">
      <c r="A685" s="1">
        <f t="shared" si="20"/>
        <v>43855.996527777781</v>
      </c>
      <c r="B685" s="2">
        <v>43855</v>
      </c>
      <c r="C685" s="3">
        <v>0.99652777777777779</v>
      </c>
      <c r="D685">
        <v>0</v>
      </c>
      <c r="E685">
        <v>0</v>
      </c>
      <c r="F685">
        <v>0</v>
      </c>
      <c r="G685">
        <f t="shared" si="21"/>
        <v>0</v>
      </c>
    </row>
    <row r="686" spans="1:7" hidden="1" x14ac:dyDescent="0.25">
      <c r="A686" s="1">
        <f t="shared" si="20"/>
        <v>43856</v>
      </c>
      <c r="B686" s="2">
        <v>43856</v>
      </c>
      <c r="C686" s="3">
        <v>0</v>
      </c>
      <c r="D686">
        <v>0</v>
      </c>
      <c r="E686">
        <v>0</v>
      </c>
      <c r="F686">
        <v>0</v>
      </c>
      <c r="G686">
        <f t="shared" si="21"/>
        <v>0</v>
      </c>
    </row>
    <row r="687" spans="1:7" hidden="1" x14ac:dyDescent="0.25">
      <c r="A687" s="1">
        <f t="shared" si="20"/>
        <v>43856.003472222219</v>
      </c>
      <c r="B687" s="2">
        <v>43856</v>
      </c>
      <c r="C687" s="3">
        <v>3.472222222222222E-3</v>
      </c>
      <c r="D687">
        <v>0</v>
      </c>
      <c r="E687">
        <v>0</v>
      </c>
      <c r="F687">
        <v>0</v>
      </c>
      <c r="G687">
        <f t="shared" si="21"/>
        <v>0</v>
      </c>
    </row>
    <row r="688" spans="1:7" hidden="1" x14ac:dyDescent="0.25">
      <c r="A688" s="1">
        <f t="shared" si="20"/>
        <v>43856.006944444445</v>
      </c>
      <c r="B688" s="2">
        <v>43856</v>
      </c>
      <c r="C688" s="3">
        <v>6.9444444444444441E-3</v>
      </c>
      <c r="D688">
        <v>0</v>
      </c>
      <c r="E688">
        <v>0</v>
      </c>
      <c r="F688">
        <v>0</v>
      </c>
      <c r="G688">
        <f t="shared" si="21"/>
        <v>0</v>
      </c>
    </row>
    <row r="689" spans="1:7" hidden="1" x14ac:dyDescent="0.25">
      <c r="A689" s="1">
        <f t="shared" si="20"/>
        <v>43856.010416666664</v>
      </c>
      <c r="B689" s="2">
        <v>43856</v>
      </c>
      <c r="C689" s="3">
        <v>1.0416666666666666E-2</v>
      </c>
      <c r="D689">
        <v>0</v>
      </c>
      <c r="E689">
        <v>0</v>
      </c>
      <c r="F689">
        <v>0</v>
      </c>
      <c r="G689">
        <f t="shared" si="21"/>
        <v>0</v>
      </c>
    </row>
    <row r="690" spans="1:7" hidden="1" x14ac:dyDescent="0.25">
      <c r="A690" s="1">
        <f t="shared" si="20"/>
        <v>43856.013888888891</v>
      </c>
      <c r="B690" s="2">
        <v>43856</v>
      </c>
      <c r="C690" s="3">
        <v>1.3888888888888888E-2</v>
      </c>
      <c r="D690">
        <v>0</v>
      </c>
      <c r="E690">
        <v>0</v>
      </c>
      <c r="F690">
        <v>0</v>
      </c>
      <c r="G690">
        <f t="shared" si="21"/>
        <v>0</v>
      </c>
    </row>
    <row r="691" spans="1:7" hidden="1" x14ac:dyDescent="0.25">
      <c r="A691" s="1">
        <f t="shared" si="20"/>
        <v>43856.017361111109</v>
      </c>
      <c r="B691" s="2">
        <v>43856</v>
      </c>
      <c r="C691" s="3">
        <v>1.7361111111111112E-2</v>
      </c>
      <c r="D691">
        <v>0</v>
      </c>
      <c r="E691">
        <v>0</v>
      </c>
      <c r="F691">
        <v>0</v>
      </c>
      <c r="G691">
        <f t="shared" si="21"/>
        <v>0</v>
      </c>
    </row>
    <row r="692" spans="1:7" hidden="1" x14ac:dyDescent="0.25">
      <c r="A692" s="1">
        <f t="shared" si="20"/>
        <v>43856.020833333336</v>
      </c>
      <c r="B692" s="2">
        <v>43856</v>
      </c>
      <c r="C692" s="3">
        <v>2.0833333333333332E-2</v>
      </c>
      <c r="D692">
        <v>0</v>
      </c>
      <c r="E692">
        <v>0</v>
      </c>
      <c r="F692">
        <v>0</v>
      </c>
      <c r="G692">
        <f t="shared" si="21"/>
        <v>0</v>
      </c>
    </row>
    <row r="693" spans="1:7" hidden="1" x14ac:dyDescent="0.25">
      <c r="A693" s="1">
        <f t="shared" si="20"/>
        <v>43856.024305555555</v>
      </c>
      <c r="B693" s="2">
        <v>43856</v>
      </c>
      <c r="C693" s="3">
        <v>2.4305555555555556E-2</v>
      </c>
      <c r="D693">
        <v>0</v>
      </c>
      <c r="E693">
        <v>0</v>
      </c>
      <c r="F693">
        <v>0</v>
      </c>
      <c r="G693">
        <f t="shared" si="21"/>
        <v>0</v>
      </c>
    </row>
    <row r="694" spans="1:7" hidden="1" x14ac:dyDescent="0.25">
      <c r="A694" s="1">
        <f t="shared" si="20"/>
        <v>43856.027777777781</v>
      </c>
      <c r="B694" s="2">
        <v>43856</v>
      </c>
      <c r="C694" s="3">
        <v>2.7777777777777776E-2</v>
      </c>
      <c r="D694">
        <v>0</v>
      </c>
      <c r="E694">
        <v>0</v>
      </c>
      <c r="F694">
        <v>0</v>
      </c>
      <c r="G694">
        <f t="shared" si="21"/>
        <v>0</v>
      </c>
    </row>
    <row r="695" spans="1:7" hidden="1" x14ac:dyDescent="0.25">
      <c r="A695" s="1">
        <f t="shared" si="20"/>
        <v>43856.03125</v>
      </c>
      <c r="B695" s="2">
        <v>43856</v>
      </c>
      <c r="C695" s="3">
        <v>3.125E-2</v>
      </c>
      <c r="D695">
        <v>0</v>
      </c>
      <c r="E695">
        <v>0</v>
      </c>
      <c r="F695">
        <v>0</v>
      </c>
      <c r="G695">
        <f t="shared" si="21"/>
        <v>0</v>
      </c>
    </row>
    <row r="696" spans="1:7" hidden="1" x14ac:dyDescent="0.25">
      <c r="A696" s="1">
        <f t="shared" si="20"/>
        <v>43856.034722222219</v>
      </c>
      <c r="B696" s="2">
        <v>43856</v>
      </c>
      <c r="C696" s="3">
        <v>3.4722222222222224E-2</v>
      </c>
      <c r="D696">
        <v>0</v>
      </c>
      <c r="E696">
        <v>0</v>
      </c>
      <c r="F696">
        <v>0</v>
      </c>
      <c r="G696">
        <f t="shared" si="21"/>
        <v>0</v>
      </c>
    </row>
    <row r="697" spans="1:7" hidden="1" x14ac:dyDescent="0.25">
      <c r="A697" s="1">
        <f t="shared" si="20"/>
        <v>43856.038194444445</v>
      </c>
      <c r="B697" s="2">
        <v>43856</v>
      </c>
      <c r="C697" s="3">
        <v>3.8194444444444441E-2</v>
      </c>
      <c r="D697">
        <v>0</v>
      </c>
      <c r="E697">
        <v>0</v>
      </c>
      <c r="F697">
        <v>0</v>
      </c>
      <c r="G697">
        <f t="shared" si="21"/>
        <v>0</v>
      </c>
    </row>
    <row r="698" spans="1:7" hidden="1" x14ac:dyDescent="0.25">
      <c r="A698" s="1">
        <f t="shared" si="20"/>
        <v>43856.041666666664</v>
      </c>
      <c r="B698" s="2">
        <v>43856</v>
      </c>
      <c r="C698" s="3">
        <v>4.1666666666666664E-2</v>
      </c>
      <c r="D698">
        <v>0</v>
      </c>
      <c r="E698">
        <v>0</v>
      </c>
      <c r="F698">
        <v>0</v>
      </c>
      <c r="G698">
        <f t="shared" si="21"/>
        <v>0</v>
      </c>
    </row>
    <row r="699" spans="1:7" hidden="1" x14ac:dyDescent="0.25">
      <c r="A699" s="1">
        <f t="shared" si="20"/>
        <v>43856.045138888891</v>
      </c>
      <c r="B699" s="2">
        <v>43856</v>
      </c>
      <c r="C699" s="3">
        <v>4.5138888888888888E-2</v>
      </c>
      <c r="D699">
        <v>0</v>
      </c>
      <c r="E699">
        <v>0</v>
      </c>
      <c r="F699">
        <v>0</v>
      </c>
      <c r="G699">
        <f t="shared" si="21"/>
        <v>0</v>
      </c>
    </row>
    <row r="700" spans="1:7" hidden="1" x14ac:dyDescent="0.25">
      <c r="A700" s="1">
        <f t="shared" si="20"/>
        <v>43856.048611111109</v>
      </c>
      <c r="B700" s="2">
        <v>43856</v>
      </c>
      <c r="C700" s="3">
        <v>4.8611111111111112E-2</v>
      </c>
      <c r="D700">
        <v>0</v>
      </c>
      <c r="E700">
        <v>0</v>
      </c>
      <c r="F700">
        <v>0</v>
      </c>
      <c r="G700">
        <f t="shared" si="21"/>
        <v>0</v>
      </c>
    </row>
    <row r="701" spans="1:7" hidden="1" x14ac:dyDescent="0.25">
      <c r="A701" s="1">
        <f t="shared" si="20"/>
        <v>43856.052083333336</v>
      </c>
      <c r="B701" s="2">
        <v>43856</v>
      </c>
      <c r="C701" s="3">
        <v>5.2083333333333336E-2</v>
      </c>
      <c r="D701">
        <v>0</v>
      </c>
      <c r="E701">
        <v>0</v>
      </c>
      <c r="F701">
        <v>0</v>
      </c>
      <c r="G701">
        <f t="shared" si="21"/>
        <v>0</v>
      </c>
    </row>
    <row r="702" spans="1:7" hidden="1" x14ac:dyDescent="0.25">
      <c r="A702" s="1">
        <f t="shared" si="20"/>
        <v>43856.055555555555</v>
      </c>
      <c r="B702" s="2">
        <v>43856</v>
      </c>
      <c r="C702" s="3">
        <v>5.5555555555555552E-2</v>
      </c>
      <c r="D702">
        <v>0</v>
      </c>
      <c r="E702">
        <v>0</v>
      </c>
      <c r="F702">
        <v>0</v>
      </c>
      <c r="G702">
        <f t="shared" si="21"/>
        <v>0</v>
      </c>
    </row>
    <row r="703" spans="1:7" hidden="1" x14ac:dyDescent="0.25">
      <c r="A703" s="1">
        <f t="shared" si="20"/>
        <v>43856.059027777781</v>
      </c>
      <c r="B703" s="2">
        <v>43856</v>
      </c>
      <c r="C703" s="3">
        <v>5.9027777777777783E-2</v>
      </c>
      <c r="D703">
        <v>0</v>
      </c>
      <c r="E703">
        <v>0</v>
      </c>
      <c r="F703">
        <v>0</v>
      </c>
      <c r="G703">
        <f t="shared" si="21"/>
        <v>0</v>
      </c>
    </row>
    <row r="704" spans="1:7" hidden="1" x14ac:dyDescent="0.25">
      <c r="A704" s="1">
        <f t="shared" si="20"/>
        <v>43856.0625</v>
      </c>
      <c r="B704" s="2">
        <v>43856</v>
      </c>
      <c r="C704" s="3">
        <v>6.25E-2</v>
      </c>
      <c r="D704">
        <v>0</v>
      </c>
      <c r="E704">
        <v>0</v>
      </c>
      <c r="F704">
        <v>0</v>
      </c>
      <c r="G704">
        <f t="shared" si="21"/>
        <v>0</v>
      </c>
    </row>
    <row r="705" spans="1:7" hidden="1" x14ac:dyDescent="0.25">
      <c r="A705" s="1">
        <f t="shared" si="20"/>
        <v>43856.065972222219</v>
      </c>
      <c r="B705" s="2">
        <v>43856</v>
      </c>
      <c r="C705" s="3">
        <v>6.5972222222222224E-2</v>
      </c>
      <c r="D705">
        <v>0</v>
      </c>
      <c r="E705">
        <v>0</v>
      </c>
      <c r="F705">
        <v>0</v>
      </c>
      <c r="G705">
        <f t="shared" si="21"/>
        <v>0</v>
      </c>
    </row>
    <row r="706" spans="1:7" hidden="1" x14ac:dyDescent="0.25">
      <c r="A706" s="1">
        <f t="shared" si="20"/>
        <v>43856.069444444445</v>
      </c>
      <c r="B706" s="2">
        <v>43856</v>
      </c>
      <c r="C706" s="3">
        <v>6.9444444444444434E-2</v>
      </c>
      <c r="D706">
        <v>0</v>
      </c>
      <c r="E706">
        <v>0</v>
      </c>
      <c r="F706">
        <v>0</v>
      </c>
      <c r="G706">
        <f t="shared" si="21"/>
        <v>0</v>
      </c>
    </row>
    <row r="707" spans="1:7" hidden="1" x14ac:dyDescent="0.25">
      <c r="A707" s="1">
        <f t="shared" ref="A707:A770" si="22">B707+C707</f>
        <v>43856.072916666664</v>
      </c>
      <c r="B707" s="2">
        <v>43856</v>
      </c>
      <c r="C707" s="3">
        <v>7.2916666666666671E-2</v>
      </c>
      <c r="D707">
        <v>0</v>
      </c>
      <c r="E707">
        <v>0</v>
      </c>
      <c r="F707">
        <v>0</v>
      </c>
      <c r="G707">
        <f t="shared" si="21"/>
        <v>0</v>
      </c>
    </row>
    <row r="708" spans="1:7" hidden="1" x14ac:dyDescent="0.25">
      <c r="A708" s="1">
        <f t="shared" si="22"/>
        <v>43856.076388888891</v>
      </c>
      <c r="B708" s="2">
        <v>43856</v>
      </c>
      <c r="C708" s="3">
        <v>7.6388888888888895E-2</v>
      </c>
      <c r="D708">
        <v>0</v>
      </c>
      <c r="E708">
        <v>0</v>
      </c>
      <c r="F708">
        <v>0</v>
      </c>
      <c r="G708">
        <f t="shared" si="21"/>
        <v>0</v>
      </c>
    </row>
    <row r="709" spans="1:7" hidden="1" x14ac:dyDescent="0.25">
      <c r="A709" s="1">
        <f t="shared" si="22"/>
        <v>43856.079861111109</v>
      </c>
      <c r="B709" s="2">
        <v>43856</v>
      </c>
      <c r="C709" s="3">
        <v>7.9861111111111105E-2</v>
      </c>
      <c r="D709">
        <v>0</v>
      </c>
      <c r="E709">
        <v>0</v>
      </c>
      <c r="F709">
        <v>0</v>
      </c>
      <c r="G709">
        <f t="shared" si="21"/>
        <v>0</v>
      </c>
    </row>
    <row r="710" spans="1:7" hidden="1" x14ac:dyDescent="0.25">
      <c r="A710" s="1">
        <f t="shared" si="22"/>
        <v>43856.083333333336</v>
      </c>
      <c r="B710" s="2">
        <v>43856</v>
      </c>
      <c r="C710" s="3">
        <v>8.3333333333333329E-2</v>
      </c>
      <c r="D710">
        <v>0</v>
      </c>
      <c r="E710">
        <v>0</v>
      </c>
      <c r="F710">
        <v>0</v>
      </c>
      <c r="G710">
        <f t="shared" ref="G710:G773" si="23">AVERAGE(F708:F712)</f>
        <v>0</v>
      </c>
    </row>
    <row r="711" spans="1:7" hidden="1" x14ac:dyDescent="0.25">
      <c r="A711" s="1">
        <f t="shared" si="22"/>
        <v>43856.086805555555</v>
      </c>
      <c r="B711" s="2">
        <v>43856</v>
      </c>
      <c r="C711" s="3">
        <v>8.6805555555555566E-2</v>
      </c>
      <c r="D711">
        <v>0</v>
      </c>
      <c r="E711">
        <v>0</v>
      </c>
      <c r="F711">
        <v>0</v>
      </c>
      <c r="G711">
        <f t="shared" si="23"/>
        <v>0</v>
      </c>
    </row>
    <row r="712" spans="1:7" hidden="1" x14ac:dyDescent="0.25">
      <c r="A712" s="1">
        <f t="shared" si="22"/>
        <v>43856.090277777781</v>
      </c>
      <c r="B712" s="2">
        <v>43856</v>
      </c>
      <c r="C712" s="3">
        <v>9.0277777777777776E-2</v>
      </c>
      <c r="D712">
        <v>0</v>
      </c>
      <c r="E712">
        <v>0</v>
      </c>
      <c r="F712">
        <v>0</v>
      </c>
      <c r="G712">
        <f t="shared" si="23"/>
        <v>0</v>
      </c>
    </row>
    <row r="713" spans="1:7" hidden="1" x14ac:dyDescent="0.25">
      <c r="A713" s="1">
        <f t="shared" si="22"/>
        <v>43856.09375</v>
      </c>
      <c r="B713" s="2">
        <v>43856</v>
      </c>
      <c r="C713" s="3">
        <v>9.375E-2</v>
      </c>
      <c r="D713">
        <v>0</v>
      </c>
      <c r="E713">
        <v>0</v>
      </c>
      <c r="F713">
        <v>0</v>
      </c>
      <c r="G713">
        <f t="shared" si="23"/>
        <v>0</v>
      </c>
    </row>
    <row r="714" spans="1:7" hidden="1" x14ac:dyDescent="0.25">
      <c r="A714" s="1">
        <f t="shared" si="22"/>
        <v>43856.097222222219</v>
      </c>
      <c r="B714" s="2">
        <v>43856</v>
      </c>
      <c r="C714" s="3">
        <v>9.7222222222222224E-2</v>
      </c>
      <c r="D714">
        <v>0</v>
      </c>
      <c r="E714">
        <v>0</v>
      </c>
      <c r="F714">
        <v>0</v>
      </c>
      <c r="G714">
        <f t="shared" si="23"/>
        <v>0</v>
      </c>
    </row>
    <row r="715" spans="1:7" hidden="1" x14ac:dyDescent="0.25">
      <c r="A715" s="1">
        <f t="shared" si="22"/>
        <v>43856.100694444445</v>
      </c>
      <c r="B715" s="2">
        <v>43856</v>
      </c>
      <c r="C715" s="3">
        <v>0.10069444444444443</v>
      </c>
      <c r="D715">
        <v>0</v>
      </c>
      <c r="E715">
        <v>0</v>
      </c>
      <c r="F715">
        <v>0</v>
      </c>
      <c r="G715">
        <f t="shared" si="23"/>
        <v>0</v>
      </c>
    </row>
    <row r="716" spans="1:7" hidden="1" x14ac:dyDescent="0.25">
      <c r="A716" s="1">
        <f t="shared" si="22"/>
        <v>43856.104166666664</v>
      </c>
      <c r="B716" s="2">
        <v>43856</v>
      </c>
      <c r="C716" s="3">
        <v>0.10416666666666667</v>
      </c>
      <c r="D716">
        <v>0</v>
      </c>
      <c r="E716">
        <v>0</v>
      </c>
      <c r="F716">
        <v>0</v>
      </c>
      <c r="G716">
        <f t="shared" si="23"/>
        <v>0</v>
      </c>
    </row>
    <row r="717" spans="1:7" hidden="1" x14ac:dyDescent="0.25">
      <c r="A717" s="1">
        <f t="shared" si="22"/>
        <v>43856.107638888891</v>
      </c>
      <c r="B717" s="2">
        <v>43856</v>
      </c>
      <c r="C717" s="3">
        <v>0.1076388888888889</v>
      </c>
      <c r="D717">
        <v>0</v>
      </c>
      <c r="E717">
        <v>0</v>
      </c>
      <c r="F717">
        <v>0</v>
      </c>
      <c r="G717">
        <f t="shared" si="23"/>
        <v>0</v>
      </c>
    </row>
    <row r="718" spans="1:7" hidden="1" x14ac:dyDescent="0.25">
      <c r="A718" s="1">
        <f t="shared" si="22"/>
        <v>43856.111111111109</v>
      </c>
      <c r="B718" s="2">
        <v>43856</v>
      </c>
      <c r="C718" s="3">
        <v>0.1111111111111111</v>
      </c>
      <c r="D718">
        <v>0</v>
      </c>
      <c r="E718">
        <v>0</v>
      </c>
      <c r="F718">
        <v>0</v>
      </c>
      <c r="G718">
        <f t="shared" si="23"/>
        <v>0</v>
      </c>
    </row>
    <row r="719" spans="1:7" hidden="1" x14ac:dyDescent="0.25">
      <c r="A719" s="1">
        <f t="shared" si="22"/>
        <v>43856.114583333336</v>
      </c>
      <c r="B719" s="2">
        <v>43856</v>
      </c>
      <c r="C719" s="3">
        <v>0.11458333333333333</v>
      </c>
      <c r="D719">
        <v>0</v>
      </c>
      <c r="E719">
        <v>0</v>
      </c>
      <c r="F719">
        <v>0</v>
      </c>
      <c r="G719">
        <f t="shared" si="23"/>
        <v>0</v>
      </c>
    </row>
    <row r="720" spans="1:7" hidden="1" x14ac:dyDescent="0.25">
      <c r="A720" s="1">
        <f t="shared" si="22"/>
        <v>43856.118055555555</v>
      </c>
      <c r="B720" s="2">
        <v>43856</v>
      </c>
      <c r="C720" s="3">
        <v>0.11805555555555557</v>
      </c>
      <c r="D720">
        <v>0</v>
      </c>
      <c r="E720">
        <v>0</v>
      </c>
      <c r="F720">
        <v>0</v>
      </c>
      <c r="G720">
        <f t="shared" si="23"/>
        <v>0</v>
      </c>
    </row>
    <row r="721" spans="1:7" hidden="1" x14ac:dyDescent="0.25">
      <c r="A721" s="1">
        <f t="shared" si="22"/>
        <v>43856.121527777781</v>
      </c>
      <c r="B721" s="2">
        <v>43856</v>
      </c>
      <c r="C721" s="3">
        <v>0.12152777777777778</v>
      </c>
      <c r="D721">
        <v>0</v>
      </c>
      <c r="E721">
        <v>0</v>
      </c>
      <c r="F721">
        <v>0</v>
      </c>
      <c r="G721">
        <f t="shared" si="23"/>
        <v>0</v>
      </c>
    </row>
    <row r="722" spans="1:7" hidden="1" x14ac:dyDescent="0.25">
      <c r="A722" s="1">
        <f t="shared" si="22"/>
        <v>43856.125</v>
      </c>
      <c r="B722" s="2">
        <v>43856</v>
      </c>
      <c r="C722" s="3">
        <v>0.125</v>
      </c>
      <c r="D722">
        <v>0</v>
      </c>
      <c r="E722">
        <v>0</v>
      </c>
      <c r="F722">
        <v>0</v>
      </c>
      <c r="G722">
        <f t="shared" si="23"/>
        <v>0</v>
      </c>
    </row>
    <row r="723" spans="1:7" hidden="1" x14ac:dyDescent="0.25">
      <c r="A723" s="1">
        <f t="shared" si="22"/>
        <v>43856.128472222219</v>
      </c>
      <c r="B723" s="2">
        <v>43856</v>
      </c>
      <c r="C723" s="3">
        <v>0.12847222222222224</v>
      </c>
      <c r="D723">
        <v>0</v>
      </c>
      <c r="E723">
        <v>0</v>
      </c>
      <c r="F723">
        <v>0</v>
      </c>
      <c r="G723">
        <f t="shared" si="23"/>
        <v>0</v>
      </c>
    </row>
    <row r="724" spans="1:7" hidden="1" x14ac:dyDescent="0.25">
      <c r="A724" s="1">
        <f t="shared" si="22"/>
        <v>43856.131944444445</v>
      </c>
      <c r="B724" s="2">
        <v>43856</v>
      </c>
      <c r="C724" s="3">
        <v>0.13194444444444445</v>
      </c>
      <c r="D724">
        <v>0</v>
      </c>
      <c r="E724">
        <v>0</v>
      </c>
      <c r="F724">
        <v>0</v>
      </c>
      <c r="G724">
        <f t="shared" si="23"/>
        <v>0</v>
      </c>
    </row>
    <row r="725" spans="1:7" hidden="1" x14ac:dyDescent="0.25">
      <c r="A725" s="1">
        <f t="shared" si="22"/>
        <v>43856.135416666664</v>
      </c>
      <c r="B725" s="2">
        <v>43856</v>
      </c>
      <c r="C725" s="3">
        <v>0.13541666666666666</v>
      </c>
      <c r="D725">
        <v>0</v>
      </c>
      <c r="E725">
        <v>0</v>
      </c>
      <c r="F725">
        <v>0</v>
      </c>
      <c r="G725">
        <f t="shared" si="23"/>
        <v>0</v>
      </c>
    </row>
    <row r="726" spans="1:7" hidden="1" x14ac:dyDescent="0.25">
      <c r="A726" s="1">
        <f t="shared" si="22"/>
        <v>43856.138888888891</v>
      </c>
      <c r="B726" s="2">
        <v>43856</v>
      </c>
      <c r="C726" s="3">
        <v>0.1388888888888889</v>
      </c>
      <c r="D726">
        <v>0</v>
      </c>
      <c r="E726">
        <v>0</v>
      </c>
      <c r="F726">
        <v>0</v>
      </c>
      <c r="G726">
        <f t="shared" si="23"/>
        <v>0</v>
      </c>
    </row>
    <row r="727" spans="1:7" hidden="1" x14ac:dyDescent="0.25">
      <c r="A727" s="1">
        <f t="shared" si="22"/>
        <v>43856.142361111109</v>
      </c>
      <c r="B727" s="2">
        <v>43856</v>
      </c>
      <c r="C727" s="3">
        <v>0.1423611111111111</v>
      </c>
      <c r="D727">
        <v>0</v>
      </c>
      <c r="E727">
        <v>0</v>
      </c>
      <c r="F727">
        <v>0</v>
      </c>
      <c r="G727">
        <f t="shared" si="23"/>
        <v>0</v>
      </c>
    </row>
    <row r="728" spans="1:7" hidden="1" x14ac:dyDescent="0.25">
      <c r="A728" s="1">
        <f t="shared" si="22"/>
        <v>43856.145833333336</v>
      </c>
      <c r="B728" s="2">
        <v>43856</v>
      </c>
      <c r="C728" s="3">
        <v>0.14583333333333334</v>
      </c>
      <c r="D728">
        <v>0</v>
      </c>
      <c r="E728">
        <v>0</v>
      </c>
      <c r="F728">
        <v>0</v>
      </c>
      <c r="G728">
        <f t="shared" si="23"/>
        <v>0</v>
      </c>
    </row>
    <row r="729" spans="1:7" hidden="1" x14ac:dyDescent="0.25">
      <c r="A729" s="1">
        <f t="shared" si="22"/>
        <v>43856.149305555555</v>
      </c>
      <c r="B729" s="2">
        <v>43856</v>
      </c>
      <c r="C729" s="3">
        <v>0.14930555555555555</v>
      </c>
      <c r="D729">
        <v>0</v>
      </c>
      <c r="E729">
        <v>0</v>
      </c>
      <c r="F729">
        <v>0</v>
      </c>
      <c r="G729">
        <f t="shared" si="23"/>
        <v>0</v>
      </c>
    </row>
    <row r="730" spans="1:7" hidden="1" x14ac:dyDescent="0.25">
      <c r="A730" s="1">
        <f t="shared" si="22"/>
        <v>43856.152777777781</v>
      </c>
      <c r="B730" s="2">
        <v>43856</v>
      </c>
      <c r="C730" s="3">
        <v>0.15277777777777776</v>
      </c>
      <c r="D730">
        <v>0</v>
      </c>
      <c r="E730">
        <v>0</v>
      </c>
      <c r="F730">
        <v>0</v>
      </c>
      <c r="G730">
        <f t="shared" si="23"/>
        <v>0</v>
      </c>
    </row>
    <row r="731" spans="1:7" hidden="1" x14ac:dyDescent="0.25">
      <c r="A731" s="1">
        <f t="shared" si="22"/>
        <v>43856.15625</v>
      </c>
      <c r="B731" s="2">
        <v>43856</v>
      </c>
      <c r="C731" s="3">
        <v>0.15625</v>
      </c>
      <c r="D731">
        <v>0</v>
      </c>
      <c r="E731">
        <v>0</v>
      </c>
      <c r="F731">
        <v>0</v>
      </c>
      <c r="G731">
        <f t="shared" si="23"/>
        <v>0</v>
      </c>
    </row>
    <row r="732" spans="1:7" hidden="1" x14ac:dyDescent="0.25">
      <c r="A732" s="1">
        <f t="shared" si="22"/>
        <v>43856.159722222219</v>
      </c>
      <c r="B732" s="2">
        <v>43856</v>
      </c>
      <c r="C732" s="3">
        <v>0.15972222222222224</v>
      </c>
      <c r="D732">
        <v>0</v>
      </c>
      <c r="E732">
        <v>0</v>
      </c>
      <c r="F732">
        <v>0</v>
      </c>
      <c r="G732">
        <f t="shared" si="23"/>
        <v>0</v>
      </c>
    </row>
    <row r="733" spans="1:7" hidden="1" x14ac:dyDescent="0.25">
      <c r="A733" s="1">
        <f t="shared" si="22"/>
        <v>43856.163194444445</v>
      </c>
      <c r="B733" s="2">
        <v>43856</v>
      </c>
      <c r="C733" s="3">
        <v>0.16319444444444445</v>
      </c>
      <c r="D733">
        <v>0</v>
      </c>
      <c r="E733">
        <v>0</v>
      </c>
      <c r="F733">
        <v>0</v>
      </c>
      <c r="G733">
        <f t="shared" si="23"/>
        <v>0</v>
      </c>
    </row>
    <row r="734" spans="1:7" hidden="1" x14ac:dyDescent="0.25">
      <c r="A734" s="1">
        <f t="shared" si="22"/>
        <v>43856.166666666664</v>
      </c>
      <c r="B734" s="2">
        <v>43856</v>
      </c>
      <c r="C734" s="3">
        <v>0.16666666666666666</v>
      </c>
      <c r="D734">
        <v>0</v>
      </c>
      <c r="E734">
        <v>0</v>
      </c>
      <c r="F734">
        <v>0</v>
      </c>
      <c r="G734">
        <f t="shared" si="23"/>
        <v>0</v>
      </c>
    </row>
    <row r="735" spans="1:7" hidden="1" x14ac:dyDescent="0.25">
      <c r="A735" s="1">
        <f t="shared" si="22"/>
        <v>43856.170138888891</v>
      </c>
      <c r="B735" s="2">
        <v>43856</v>
      </c>
      <c r="C735" s="3">
        <v>0.17013888888888887</v>
      </c>
      <c r="D735">
        <v>0</v>
      </c>
      <c r="E735">
        <v>0</v>
      </c>
      <c r="F735">
        <v>0</v>
      </c>
      <c r="G735">
        <f t="shared" si="23"/>
        <v>0</v>
      </c>
    </row>
    <row r="736" spans="1:7" hidden="1" x14ac:dyDescent="0.25">
      <c r="A736" s="1">
        <f t="shared" si="22"/>
        <v>43856.173611111109</v>
      </c>
      <c r="B736" s="2">
        <v>43856</v>
      </c>
      <c r="C736" s="3">
        <v>0.17361111111111113</v>
      </c>
      <c r="D736">
        <v>0</v>
      </c>
      <c r="E736">
        <v>0</v>
      </c>
      <c r="F736">
        <v>0</v>
      </c>
      <c r="G736">
        <f t="shared" si="23"/>
        <v>0</v>
      </c>
    </row>
    <row r="737" spans="1:7" hidden="1" x14ac:dyDescent="0.25">
      <c r="A737" s="1">
        <f t="shared" si="22"/>
        <v>43856.177083333336</v>
      </c>
      <c r="B737" s="2">
        <v>43856</v>
      </c>
      <c r="C737" s="3">
        <v>0.17708333333333334</v>
      </c>
      <c r="D737">
        <v>0</v>
      </c>
      <c r="E737">
        <v>0</v>
      </c>
      <c r="F737">
        <v>0</v>
      </c>
      <c r="G737">
        <f t="shared" si="23"/>
        <v>0</v>
      </c>
    </row>
    <row r="738" spans="1:7" hidden="1" x14ac:dyDescent="0.25">
      <c r="A738" s="1">
        <f t="shared" si="22"/>
        <v>43856.180555555555</v>
      </c>
      <c r="B738" s="2">
        <v>43856</v>
      </c>
      <c r="C738" s="3">
        <v>0.18055555555555555</v>
      </c>
      <c r="D738">
        <v>0</v>
      </c>
      <c r="E738">
        <v>0</v>
      </c>
      <c r="F738">
        <v>0</v>
      </c>
      <c r="G738">
        <f t="shared" si="23"/>
        <v>0</v>
      </c>
    </row>
    <row r="739" spans="1:7" hidden="1" x14ac:dyDescent="0.25">
      <c r="A739" s="1">
        <f t="shared" si="22"/>
        <v>43856.184027777781</v>
      </c>
      <c r="B739" s="2">
        <v>43856</v>
      </c>
      <c r="C739" s="3">
        <v>0.18402777777777779</v>
      </c>
      <c r="D739">
        <v>0</v>
      </c>
      <c r="E739">
        <v>0</v>
      </c>
      <c r="F739">
        <v>0</v>
      </c>
      <c r="G739">
        <f t="shared" si="23"/>
        <v>0</v>
      </c>
    </row>
    <row r="740" spans="1:7" hidden="1" x14ac:dyDescent="0.25">
      <c r="A740" s="1">
        <f t="shared" si="22"/>
        <v>43856.1875</v>
      </c>
      <c r="B740" s="2">
        <v>43856</v>
      </c>
      <c r="C740" s="3">
        <v>0.1875</v>
      </c>
      <c r="D740">
        <v>0</v>
      </c>
      <c r="E740">
        <v>0</v>
      </c>
      <c r="F740">
        <v>0</v>
      </c>
      <c r="G740">
        <f t="shared" si="23"/>
        <v>0</v>
      </c>
    </row>
    <row r="741" spans="1:7" hidden="1" x14ac:dyDescent="0.25">
      <c r="A741" s="1">
        <f t="shared" si="22"/>
        <v>43856.190972222219</v>
      </c>
      <c r="B741" s="2">
        <v>43856</v>
      </c>
      <c r="C741" s="3">
        <v>0.19097222222222221</v>
      </c>
      <c r="D741">
        <v>0</v>
      </c>
      <c r="E741">
        <v>0</v>
      </c>
      <c r="F741">
        <v>0</v>
      </c>
      <c r="G741">
        <f t="shared" si="23"/>
        <v>0</v>
      </c>
    </row>
    <row r="742" spans="1:7" hidden="1" x14ac:dyDescent="0.25">
      <c r="A742" s="1">
        <f t="shared" si="22"/>
        <v>43856.194444444445</v>
      </c>
      <c r="B742" s="2">
        <v>43856</v>
      </c>
      <c r="C742" s="3">
        <v>0.19444444444444445</v>
      </c>
      <c r="D742">
        <v>0</v>
      </c>
      <c r="E742">
        <v>0</v>
      </c>
      <c r="F742">
        <v>0</v>
      </c>
      <c r="G742">
        <f t="shared" si="23"/>
        <v>0</v>
      </c>
    </row>
    <row r="743" spans="1:7" hidden="1" x14ac:dyDescent="0.25">
      <c r="A743" s="1">
        <f t="shared" si="22"/>
        <v>43856.197916666664</v>
      </c>
      <c r="B743" s="2">
        <v>43856</v>
      </c>
      <c r="C743" s="3">
        <v>0.19791666666666666</v>
      </c>
      <c r="D743">
        <v>0</v>
      </c>
      <c r="E743">
        <v>0</v>
      </c>
      <c r="F743">
        <v>0</v>
      </c>
      <c r="G743">
        <f t="shared" si="23"/>
        <v>0</v>
      </c>
    </row>
    <row r="744" spans="1:7" hidden="1" x14ac:dyDescent="0.25">
      <c r="A744" s="1">
        <f t="shared" si="22"/>
        <v>43856.201388888891</v>
      </c>
      <c r="B744" s="2">
        <v>43856</v>
      </c>
      <c r="C744" s="3">
        <v>0.20138888888888887</v>
      </c>
      <c r="D744">
        <v>0</v>
      </c>
      <c r="E744">
        <v>0</v>
      </c>
      <c r="F744">
        <v>0</v>
      </c>
      <c r="G744">
        <f t="shared" si="23"/>
        <v>0</v>
      </c>
    </row>
    <row r="745" spans="1:7" hidden="1" x14ac:dyDescent="0.25">
      <c r="A745" s="1">
        <f t="shared" si="22"/>
        <v>43856.204861111109</v>
      </c>
      <c r="B745" s="2">
        <v>43856</v>
      </c>
      <c r="C745" s="3">
        <v>0.20486111111111113</v>
      </c>
      <c r="D745">
        <v>0</v>
      </c>
      <c r="E745">
        <v>0</v>
      </c>
      <c r="F745">
        <v>0</v>
      </c>
      <c r="G745">
        <f t="shared" si="23"/>
        <v>0</v>
      </c>
    </row>
    <row r="746" spans="1:7" hidden="1" x14ac:dyDescent="0.25">
      <c r="A746" s="1">
        <f t="shared" si="22"/>
        <v>43856.208333333336</v>
      </c>
      <c r="B746" s="2">
        <v>43856</v>
      </c>
      <c r="C746" s="3">
        <v>0.20833333333333334</v>
      </c>
      <c r="D746">
        <v>0</v>
      </c>
      <c r="E746">
        <v>0</v>
      </c>
      <c r="F746">
        <v>0</v>
      </c>
      <c r="G746">
        <f t="shared" si="23"/>
        <v>0</v>
      </c>
    </row>
    <row r="747" spans="1:7" hidden="1" x14ac:dyDescent="0.25">
      <c r="A747" s="1">
        <f t="shared" si="22"/>
        <v>43856.211805555555</v>
      </c>
      <c r="B747" s="2">
        <v>43856</v>
      </c>
      <c r="C747" s="3">
        <v>0.21180555555555555</v>
      </c>
      <c r="D747">
        <v>0</v>
      </c>
      <c r="E747">
        <v>0</v>
      </c>
      <c r="F747">
        <v>0</v>
      </c>
      <c r="G747">
        <f t="shared" si="23"/>
        <v>0</v>
      </c>
    </row>
    <row r="748" spans="1:7" hidden="1" x14ac:dyDescent="0.25">
      <c r="A748" s="1">
        <f t="shared" si="22"/>
        <v>43856.215277777781</v>
      </c>
      <c r="B748" s="2">
        <v>43856</v>
      </c>
      <c r="C748" s="3">
        <v>0.21527777777777779</v>
      </c>
      <c r="D748">
        <v>0</v>
      </c>
      <c r="E748">
        <v>0</v>
      </c>
      <c r="F748">
        <v>0</v>
      </c>
      <c r="G748">
        <f t="shared" si="23"/>
        <v>0</v>
      </c>
    </row>
    <row r="749" spans="1:7" hidden="1" x14ac:dyDescent="0.25">
      <c r="A749" s="1">
        <f t="shared" si="22"/>
        <v>43856.21875</v>
      </c>
      <c r="B749" s="2">
        <v>43856</v>
      </c>
      <c r="C749" s="3">
        <v>0.21875</v>
      </c>
      <c r="D749">
        <v>0</v>
      </c>
      <c r="E749">
        <v>0</v>
      </c>
      <c r="F749">
        <v>0</v>
      </c>
      <c r="G749">
        <f t="shared" si="23"/>
        <v>0</v>
      </c>
    </row>
    <row r="750" spans="1:7" hidden="1" x14ac:dyDescent="0.25">
      <c r="A750" s="1">
        <f t="shared" si="22"/>
        <v>43856.222222222219</v>
      </c>
      <c r="B750" s="2">
        <v>43856</v>
      </c>
      <c r="C750" s="3">
        <v>0.22222222222222221</v>
      </c>
      <c r="D750">
        <v>0</v>
      </c>
      <c r="E750">
        <v>0</v>
      </c>
      <c r="F750">
        <v>0</v>
      </c>
      <c r="G750">
        <f t="shared" si="23"/>
        <v>0</v>
      </c>
    </row>
    <row r="751" spans="1:7" hidden="1" x14ac:dyDescent="0.25">
      <c r="A751" s="1">
        <f t="shared" si="22"/>
        <v>43856.225694444445</v>
      </c>
      <c r="B751" s="2">
        <v>43856</v>
      </c>
      <c r="C751" s="3">
        <v>0.22569444444444445</v>
      </c>
      <c r="D751">
        <v>0</v>
      </c>
      <c r="E751">
        <v>0</v>
      </c>
      <c r="F751">
        <v>0</v>
      </c>
      <c r="G751">
        <f t="shared" si="23"/>
        <v>0</v>
      </c>
    </row>
    <row r="752" spans="1:7" hidden="1" x14ac:dyDescent="0.25">
      <c r="A752" s="1">
        <f t="shared" si="22"/>
        <v>43856.229166666664</v>
      </c>
      <c r="B752" s="2">
        <v>43856</v>
      </c>
      <c r="C752" s="3">
        <v>0.22916666666666666</v>
      </c>
      <c r="D752">
        <v>0</v>
      </c>
      <c r="E752">
        <v>0</v>
      </c>
      <c r="F752">
        <v>0</v>
      </c>
      <c r="G752">
        <f t="shared" si="23"/>
        <v>0</v>
      </c>
    </row>
    <row r="753" spans="1:7" hidden="1" x14ac:dyDescent="0.25">
      <c r="A753" s="1">
        <f t="shared" si="22"/>
        <v>43856.232638888891</v>
      </c>
      <c r="B753" s="2">
        <v>43856</v>
      </c>
      <c r="C753" s="3">
        <v>0.23263888888888887</v>
      </c>
      <c r="D753">
        <v>0</v>
      </c>
      <c r="E753">
        <v>0</v>
      </c>
      <c r="F753">
        <v>0</v>
      </c>
      <c r="G753">
        <f t="shared" si="23"/>
        <v>0</v>
      </c>
    </row>
    <row r="754" spans="1:7" hidden="1" x14ac:dyDescent="0.25">
      <c r="A754" s="1">
        <f t="shared" si="22"/>
        <v>43856.236111111109</v>
      </c>
      <c r="B754" s="2">
        <v>43856</v>
      </c>
      <c r="C754" s="3">
        <v>0.23611111111111113</v>
      </c>
      <c r="D754">
        <v>0</v>
      </c>
      <c r="E754">
        <v>0</v>
      </c>
      <c r="F754">
        <v>0</v>
      </c>
      <c r="G754">
        <f t="shared" si="23"/>
        <v>0</v>
      </c>
    </row>
    <row r="755" spans="1:7" hidden="1" x14ac:dyDescent="0.25">
      <c r="A755" s="1">
        <f t="shared" si="22"/>
        <v>43856.239583333336</v>
      </c>
      <c r="B755" s="2">
        <v>43856</v>
      </c>
      <c r="C755" s="3">
        <v>0.23958333333333334</v>
      </c>
      <c r="D755">
        <v>0</v>
      </c>
      <c r="E755">
        <v>0</v>
      </c>
      <c r="F755">
        <v>0</v>
      </c>
      <c r="G755">
        <f t="shared" si="23"/>
        <v>0</v>
      </c>
    </row>
    <row r="756" spans="1:7" hidden="1" x14ac:dyDescent="0.25">
      <c r="A756" s="1">
        <f t="shared" si="22"/>
        <v>43856.243055555555</v>
      </c>
      <c r="B756" s="2">
        <v>43856</v>
      </c>
      <c r="C756" s="3">
        <v>0.24305555555555555</v>
      </c>
      <c r="D756">
        <v>0</v>
      </c>
      <c r="E756">
        <v>0</v>
      </c>
      <c r="F756">
        <v>0</v>
      </c>
      <c r="G756">
        <f t="shared" si="23"/>
        <v>0</v>
      </c>
    </row>
    <row r="757" spans="1:7" hidden="1" x14ac:dyDescent="0.25">
      <c r="A757" s="1">
        <f t="shared" si="22"/>
        <v>43856.246527777781</v>
      </c>
      <c r="B757" s="2">
        <v>43856</v>
      </c>
      <c r="C757" s="3">
        <v>0.24652777777777779</v>
      </c>
      <c r="D757">
        <v>0</v>
      </c>
      <c r="E757">
        <v>0</v>
      </c>
      <c r="F757">
        <v>0</v>
      </c>
      <c r="G757">
        <f t="shared" si="23"/>
        <v>0</v>
      </c>
    </row>
    <row r="758" spans="1:7" hidden="1" x14ac:dyDescent="0.25">
      <c r="A758" s="1">
        <f t="shared" si="22"/>
        <v>43856.25</v>
      </c>
      <c r="B758" s="2">
        <v>43856</v>
      </c>
      <c r="C758" s="3">
        <v>0.25</v>
      </c>
      <c r="D758">
        <v>0</v>
      </c>
      <c r="E758">
        <v>0</v>
      </c>
      <c r="F758">
        <v>0</v>
      </c>
      <c r="G758">
        <f t="shared" si="23"/>
        <v>0</v>
      </c>
    </row>
    <row r="759" spans="1:7" hidden="1" x14ac:dyDescent="0.25">
      <c r="A759" s="1">
        <f t="shared" si="22"/>
        <v>43856.253472222219</v>
      </c>
      <c r="B759" s="2">
        <v>43856</v>
      </c>
      <c r="C759" s="3">
        <v>0.25347222222222221</v>
      </c>
      <c r="D759">
        <v>0</v>
      </c>
      <c r="E759">
        <v>0</v>
      </c>
      <c r="F759">
        <v>0</v>
      </c>
      <c r="G759">
        <f t="shared" si="23"/>
        <v>0</v>
      </c>
    </row>
    <row r="760" spans="1:7" hidden="1" x14ac:dyDescent="0.25">
      <c r="A760" s="1">
        <f t="shared" si="22"/>
        <v>43856.256944444445</v>
      </c>
      <c r="B760" s="2">
        <v>43856</v>
      </c>
      <c r="C760" s="3">
        <v>0.25694444444444448</v>
      </c>
      <c r="D760">
        <v>0</v>
      </c>
      <c r="E760">
        <v>0</v>
      </c>
      <c r="F760">
        <v>0</v>
      </c>
      <c r="G760">
        <f t="shared" si="23"/>
        <v>0</v>
      </c>
    </row>
    <row r="761" spans="1:7" hidden="1" x14ac:dyDescent="0.25">
      <c r="A761" s="1">
        <f t="shared" si="22"/>
        <v>43856.260416666664</v>
      </c>
      <c r="B761" s="2">
        <v>43856</v>
      </c>
      <c r="C761" s="3">
        <v>0.26041666666666669</v>
      </c>
      <c r="D761">
        <v>0</v>
      </c>
      <c r="E761">
        <v>0</v>
      </c>
      <c r="F761">
        <v>0</v>
      </c>
      <c r="G761">
        <f t="shared" si="23"/>
        <v>0</v>
      </c>
    </row>
    <row r="762" spans="1:7" hidden="1" x14ac:dyDescent="0.25">
      <c r="A762" s="1">
        <f t="shared" si="22"/>
        <v>43856.263888888891</v>
      </c>
      <c r="B762" s="2">
        <v>43856</v>
      </c>
      <c r="C762" s="3">
        <v>0.2638888888888889</v>
      </c>
      <c r="D762">
        <v>0</v>
      </c>
      <c r="E762">
        <v>0</v>
      </c>
      <c r="F762">
        <v>0</v>
      </c>
      <c r="G762">
        <f t="shared" si="23"/>
        <v>0</v>
      </c>
    </row>
    <row r="763" spans="1:7" hidden="1" x14ac:dyDescent="0.25">
      <c r="A763" s="1">
        <f t="shared" si="22"/>
        <v>43856.267361111109</v>
      </c>
      <c r="B763" s="2">
        <v>43856</v>
      </c>
      <c r="C763" s="3">
        <v>0.2673611111111111</v>
      </c>
      <c r="D763">
        <v>0</v>
      </c>
      <c r="E763">
        <v>0</v>
      </c>
      <c r="F763">
        <v>0</v>
      </c>
      <c r="G763">
        <f t="shared" si="23"/>
        <v>0</v>
      </c>
    </row>
    <row r="764" spans="1:7" hidden="1" x14ac:dyDescent="0.25">
      <c r="A764" s="1">
        <f t="shared" si="22"/>
        <v>43856.270833333336</v>
      </c>
      <c r="B764" s="2">
        <v>43856</v>
      </c>
      <c r="C764" s="3">
        <v>0.27083333333333331</v>
      </c>
      <c r="D764">
        <v>0</v>
      </c>
      <c r="E764">
        <v>0</v>
      </c>
      <c r="F764">
        <v>0</v>
      </c>
      <c r="G764">
        <f t="shared" si="23"/>
        <v>0</v>
      </c>
    </row>
    <row r="765" spans="1:7" hidden="1" x14ac:dyDescent="0.25">
      <c r="A765" s="1">
        <f t="shared" si="22"/>
        <v>43856.274305555555</v>
      </c>
      <c r="B765" s="2">
        <v>43856</v>
      </c>
      <c r="C765" s="3">
        <v>0.27430555555555552</v>
      </c>
      <c r="D765">
        <v>0</v>
      </c>
      <c r="E765">
        <v>0</v>
      </c>
      <c r="F765">
        <v>0</v>
      </c>
      <c r="G765">
        <f t="shared" si="23"/>
        <v>0</v>
      </c>
    </row>
    <row r="766" spans="1:7" hidden="1" x14ac:dyDescent="0.25">
      <c r="A766" s="1">
        <f t="shared" si="22"/>
        <v>43856.277777777781</v>
      </c>
      <c r="B766" s="2">
        <v>43856</v>
      </c>
      <c r="C766" s="3">
        <v>0.27777777777777779</v>
      </c>
      <c r="D766">
        <v>0</v>
      </c>
      <c r="E766">
        <v>0</v>
      </c>
      <c r="F766">
        <v>0</v>
      </c>
      <c r="G766">
        <f t="shared" si="23"/>
        <v>0</v>
      </c>
    </row>
    <row r="767" spans="1:7" hidden="1" x14ac:dyDescent="0.25">
      <c r="A767" s="1">
        <f t="shared" si="22"/>
        <v>43856.28125</v>
      </c>
      <c r="B767" s="2">
        <v>43856</v>
      </c>
      <c r="C767" s="3">
        <v>0.28125</v>
      </c>
      <c r="D767">
        <v>0</v>
      </c>
      <c r="E767">
        <v>0</v>
      </c>
      <c r="F767">
        <v>0</v>
      </c>
      <c r="G767">
        <f t="shared" si="23"/>
        <v>0</v>
      </c>
    </row>
    <row r="768" spans="1:7" hidden="1" x14ac:dyDescent="0.25">
      <c r="A768" s="1">
        <f t="shared" si="22"/>
        <v>43856.284722222219</v>
      </c>
      <c r="B768" s="2">
        <v>43856</v>
      </c>
      <c r="C768" s="3">
        <v>0.28472222222222221</v>
      </c>
      <c r="D768">
        <v>0</v>
      </c>
      <c r="E768">
        <v>0</v>
      </c>
      <c r="F768">
        <v>0</v>
      </c>
      <c r="G768">
        <f t="shared" si="23"/>
        <v>0</v>
      </c>
    </row>
    <row r="769" spans="1:7" hidden="1" x14ac:dyDescent="0.25">
      <c r="A769" s="1">
        <f t="shared" si="22"/>
        <v>43856.288194444445</v>
      </c>
      <c r="B769" s="2">
        <v>43856</v>
      </c>
      <c r="C769" s="3">
        <v>0.28819444444444448</v>
      </c>
      <c r="D769">
        <v>0</v>
      </c>
      <c r="E769">
        <v>0</v>
      </c>
      <c r="F769">
        <v>0</v>
      </c>
      <c r="G769">
        <f t="shared" si="23"/>
        <v>0</v>
      </c>
    </row>
    <row r="770" spans="1:7" hidden="1" x14ac:dyDescent="0.25">
      <c r="A770" s="1">
        <f t="shared" si="22"/>
        <v>43856.291666666664</v>
      </c>
      <c r="B770" s="2">
        <v>43856</v>
      </c>
      <c r="C770" s="3">
        <v>0.29166666666666669</v>
      </c>
      <c r="D770">
        <v>0</v>
      </c>
      <c r="E770">
        <v>0</v>
      </c>
      <c r="F770">
        <v>0</v>
      </c>
      <c r="G770">
        <f t="shared" si="23"/>
        <v>0</v>
      </c>
    </row>
    <row r="771" spans="1:7" hidden="1" x14ac:dyDescent="0.25">
      <c r="A771" s="1">
        <f t="shared" ref="A771:A834" si="24">B771+C771</f>
        <v>43856.295138888891</v>
      </c>
      <c r="B771" s="2">
        <v>43856</v>
      </c>
      <c r="C771" s="3">
        <v>0.2951388888888889</v>
      </c>
      <c r="D771">
        <v>0</v>
      </c>
      <c r="E771">
        <v>0</v>
      </c>
      <c r="F771">
        <v>0</v>
      </c>
      <c r="G771">
        <f t="shared" si="23"/>
        <v>0</v>
      </c>
    </row>
    <row r="772" spans="1:7" hidden="1" x14ac:dyDescent="0.25">
      <c r="A772" s="1">
        <f t="shared" si="24"/>
        <v>43856.298611111109</v>
      </c>
      <c r="B772" s="2">
        <v>43856</v>
      </c>
      <c r="C772" s="3">
        <v>0.2986111111111111</v>
      </c>
      <c r="D772">
        <v>0</v>
      </c>
      <c r="E772">
        <v>0</v>
      </c>
      <c r="F772">
        <v>0</v>
      </c>
      <c r="G772">
        <f t="shared" si="23"/>
        <v>0</v>
      </c>
    </row>
    <row r="773" spans="1:7" hidden="1" x14ac:dyDescent="0.25">
      <c r="A773" s="1">
        <f t="shared" si="24"/>
        <v>43856.302083333336</v>
      </c>
      <c r="B773" s="2">
        <v>43856</v>
      </c>
      <c r="C773" s="3">
        <v>0.30208333333333331</v>
      </c>
      <c r="D773">
        <v>0</v>
      </c>
      <c r="E773">
        <v>0</v>
      </c>
      <c r="F773">
        <v>0</v>
      </c>
      <c r="G773">
        <f t="shared" si="23"/>
        <v>0</v>
      </c>
    </row>
    <row r="774" spans="1:7" hidden="1" x14ac:dyDescent="0.25">
      <c r="A774" s="1">
        <f t="shared" si="24"/>
        <v>43856.305555555555</v>
      </c>
      <c r="B774" s="2">
        <v>43856</v>
      </c>
      <c r="C774" s="3">
        <v>0.30555555555555552</v>
      </c>
      <c r="D774">
        <v>0</v>
      </c>
      <c r="E774">
        <v>0</v>
      </c>
      <c r="F774">
        <v>0</v>
      </c>
      <c r="G774">
        <f t="shared" ref="G774:G837" si="25">AVERAGE(F772:F776)</f>
        <v>0</v>
      </c>
    </row>
    <row r="775" spans="1:7" hidden="1" x14ac:dyDescent="0.25">
      <c r="A775" s="1">
        <f t="shared" si="24"/>
        <v>43856.309027777781</v>
      </c>
      <c r="B775" s="2">
        <v>43856</v>
      </c>
      <c r="C775" s="3">
        <v>0.30902777777777779</v>
      </c>
      <c r="D775">
        <v>0</v>
      </c>
      <c r="E775">
        <v>0</v>
      </c>
      <c r="F775">
        <v>0</v>
      </c>
      <c r="G775">
        <f t="shared" si="25"/>
        <v>0</v>
      </c>
    </row>
    <row r="776" spans="1:7" hidden="1" x14ac:dyDescent="0.25">
      <c r="A776" s="1">
        <f t="shared" si="24"/>
        <v>43856.3125</v>
      </c>
      <c r="B776" s="2">
        <v>43856</v>
      </c>
      <c r="C776" s="3">
        <v>0.3125</v>
      </c>
      <c r="D776">
        <v>0</v>
      </c>
      <c r="E776">
        <v>0</v>
      </c>
      <c r="F776">
        <v>0</v>
      </c>
      <c r="G776">
        <f t="shared" si="25"/>
        <v>0</v>
      </c>
    </row>
    <row r="777" spans="1:7" hidden="1" x14ac:dyDescent="0.25">
      <c r="A777" s="1">
        <f t="shared" si="24"/>
        <v>43856.315972222219</v>
      </c>
      <c r="B777" s="2">
        <v>43856</v>
      </c>
      <c r="C777" s="3">
        <v>0.31597222222222221</v>
      </c>
      <c r="D777">
        <v>0</v>
      </c>
      <c r="E777">
        <v>0</v>
      </c>
      <c r="F777">
        <v>0</v>
      </c>
      <c r="G777">
        <f t="shared" si="25"/>
        <v>0</v>
      </c>
    </row>
    <row r="778" spans="1:7" hidden="1" x14ac:dyDescent="0.25">
      <c r="A778" s="1">
        <f t="shared" si="24"/>
        <v>43856.319444444445</v>
      </c>
      <c r="B778" s="2">
        <v>43856</v>
      </c>
      <c r="C778" s="3">
        <v>0.31944444444444448</v>
      </c>
      <c r="D778">
        <v>0</v>
      </c>
      <c r="E778">
        <v>0</v>
      </c>
      <c r="F778">
        <v>0</v>
      </c>
      <c r="G778">
        <f t="shared" si="25"/>
        <v>0</v>
      </c>
    </row>
    <row r="779" spans="1:7" hidden="1" x14ac:dyDescent="0.25">
      <c r="A779" s="1">
        <f t="shared" si="24"/>
        <v>43856.322916666664</v>
      </c>
      <c r="B779" s="2">
        <v>43856</v>
      </c>
      <c r="C779" s="3">
        <v>0.32291666666666669</v>
      </c>
      <c r="D779">
        <v>0</v>
      </c>
      <c r="E779">
        <v>0</v>
      </c>
      <c r="F779">
        <v>0</v>
      </c>
      <c r="G779">
        <f t="shared" si="25"/>
        <v>0</v>
      </c>
    </row>
    <row r="780" spans="1:7" hidden="1" x14ac:dyDescent="0.25">
      <c r="A780" s="1">
        <f t="shared" si="24"/>
        <v>43856.326388888891</v>
      </c>
      <c r="B780" s="2">
        <v>43856</v>
      </c>
      <c r="C780" s="3">
        <v>0.3263888888888889</v>
      </c>
      <c r="D780">
        <v>0</v>
      </c>
      <c r="E780">
        <v>0</v>
      </c>
      <c r="F780">
        <v>0</v>
      </c>
      <c r="G780">
        <f t="shared" si="25"/>
        <v>0</v>
      </c>
    </row>
    <row r="781" spans="1:7" hidden="1" x14ac:dyDescent="0.25">
      <c r="A781" s="1">
        <f t="shared" si="24"/>
        <v>43856.329861111109</v>
      </c>
      <c r="B781" s="2">
        <v>43856</v>
      </c>
      <c r="C781" s="3">
        <v>0.3298611111111111</v>
      </c>
      <c r="D781">
        <v>0</v>
      </c>
      <c r="E781">
        <v>0</v>
      </c>
      <c r="F781">
        <v>0</v>
      </c>
      <c r="G781">
        <f t="shared" si="25"/>
        <v>0</v>
      </c>
    </row>
    <row r="782" spans="1:7" hidden="1" x14ac:dyDescent="0.25">
      <c r="A782" s="1">
        <f t="shared" si="24"/>
        <v>43856.333333333336</v>
      </c>
      <c r="B782" s="2">
        <v>43856</v>
      </c>
      <c r="C782" s="3">
        <v>0.33333333333333331</v>
      </c>
      <c r="D782">
        <v>0</v>
      </c>
      <c r="E782">
        <v>0</v>
      </c>
      <c r="F782">
        <v>0</v>
      </c>
      <c r="G782">
        <f t="shared" si="25"/>
        <v>0</v>
      </c>
    </row>
    <row r="783" spans="1:7" hidden="1" x14ac:dyDescent="0.25">
      <c r="A783" s="1">
        <f t="shared" si="24"/>
        <v>43856.336805555555</v>
      </c>
      <c r="B783" s="2">
        <v>43856</v>
      </c>
      <c r="C783" s="3">
        <v>0.33680555555555558</v>
      </c>
      <c r="D783">
        <v>0</v>
      </c>
      <c r="E783">
        <v>0</v>
      </c>
      <c r="F783">
        <v>0</v>
      </c>
      <c r="G783">
        <f t="shared" si="25"/>
        <v>0</v>
      </c>
    </row>
    <row r="784" spans="1:7" hidden="1" x14ac:dyDescent="0.25">
      <c r="A784" s="1">
        <f t="shared" si="24"/>
        <v>43856.340277777781</v>
      </c>
      <c r="B784" s="2">
        <v>43856</v>
      </c>
      <c r="C784" s="3">
        <v>0.34027777777777773</v>
      </c>
      <c r="D784">
        <v>0</v>
      </c>
      <c r="E784">
        <v>0</v>
      </c>
      <c r="F784">
        <v>0</v>
      </c>
      <c r="G784">
        <f t="shared" si="25"/>
        <v>0</v>
      </c>
    </row>
    <row r="785" spans="1:7" hidden="1" x14ac:dyDescent="0.25">
      <c r="A785" s="1">
        <f t="shared" si="24"/>
        <v>43856.34375</v>
      </c>
      <c r="B785" s="2">
        <v>43856</v>
      </c>
      <c r="C785" s="3">
        <v>0.34375</v>
      </c>
      <c r="D785">
        <v>0</v>
      </c>
      <c r="E785">
        <v>0</v>
      </c>
      <c r="F785">
        <v>0</v>
      </c>
      <c r="G785">
        <f t="shared" si="25"/>
        <v>0</v>
      </c>
    </row>
    <row r="786" spans="1:7" hidden="1" x14ac:dyDescent="0.25">
      <c r="A786" s="1">
        <f t="shared" si="24"/>
        <v>43856.347222222219</v>
      </c>
      <c r="B786" s="2">
        <v>43856</v>
      </c>
      <c r="C786" s="3">
        <v>0.34722222222222227</v>
      </c>
      <c r="D786">
        <v>0</v>
      </c>
      <c r="E786">
        <v>0</v>
      </c>
      <c r="F786">
        <v>0</v>
      </c>
      <c r="G786">
        <f t="shared" si="25"/>
        <v>0</v>
      </c>
    </row>
    <row r="787" spans="1:7" hidden="1" x14ac:dyDescent="0.25">
      <c r="A787" s="1">
        <f t="shared" si="24"/>
        <v>43856.350694444445</v>
      </c>
      <c r="B787" s="2">
        <v>43856</v>
      </c>
      <c r="C787" s="3">
        <v>0.35069444444444442</v>
      </c>
      <c r="D787">
        <v>0</v>
      </c>
      <c r="E787">
        <v>0</v>
      </c>
      <c r="F787">
        <v>0</v>
      </c>
      <c r="G787">
        <f t="shared" si="25"/>
        <v>0</v>
      </c>
    </row>
    <row r="788" spans="1:7" hidden="1" x14ac:dyDescent="0.25">
      <c r="A788" s="1">
        <f t="shared" si="24"/>
        <v>43856.354166666664</v>
      </c>
      <c r="B788" s="2">
        <v>43856</v>
      </c>
      <c r="C788" s="3">
        <v>0.35416666666666669</v>
      </c>
      <c r="D788">
        <v>0</v>
      </c>
      <c r="E788">
        <v>0</v>
      </c>
      <c r="F788">
        <v>0</v>
      </c>
      <c r="G788">
        <f t="shared" si="25"/>
        <v>0</v>
      </c>
    </row>
    <row r="789" spans="1:7" hidden="1" x14ac:dyDescent="0.25">
      <c r="A789" s="1">
        <f t="shared" si="24"/>
        <v>43856.357638888891</v>
      </c>
      <c r="B789" s="2">
        <v>43856</v>
      </c>
      <c r="C789" s="3">
        <v>0.3576388888888889</v>
      </c>
      <c r="D789">
        <v>0</v>
      </c>
      <c r="E789">
        <v>0</v>
      </c>
      <c r="F789">
        <v>0</v>
      </c>
      <c r="G789">
        <f t="shared" si="25"/>
        <v>0</v>
      </c>
    </row>
    <row r="790" spans="1:7" hidden="1" x14ac:dyDescent="0.25">
      <c r="A790" s="1">
        <f t="shared" si="24"/>
        <v>43856.361111111109</v>
      </c>
      <c r="B790" s="2">
        <v>43856</v>
      </c>
      <c r="C790" s="3">
        <v>0.3611111111111111</v>
      </c>
      <c r="D790">
        <v>0</v>
      </c>
      <c r="E790">
        <v>0</v>
      </c>
      <c r="F790">
        <v>0</v>
      </c>
      <c r="G790">
        <f t="shared" si="25"/>
        <v>0</v>
      </c>
    </row>
    <row r="791" spans="1:7" hidden="1" x14ac:dyDescent="0.25">
      <c r="A791" s="1">
        <f t="shared" si="24"/>
        <v>43856.364583333336</v>
      </c>
      <c r="B791" s="2">
        <v>43856</v>
      </c>
      <c r="C791" s="3">
        <v>0.36458333333333331</v>
      </c>
      <c r="D791">
        <v>0</v>
      </c>
      <c r="E791">
        <v>0</v>
      </c>
      <c r="F791">
        <v>0</v>
      </c>
      <c r="G791">
        <f t="shared" si="25"/>
        <v>0</v>
      </c>
    </row>
    <row r="792" spans="1:7" hidden="1" x14ac:dyDescent="0.25">
      <c r="A792" s="1">
        <f t="shared" si="24"/>
        <v>43856.368055555555</v>
      </c>
      <c r="B792" s="2">
        <v>43856</v>
      </c>
      <c r="C792" s="3">
        <v>0.36805555555555558</v>
      </c>
      <c r="D792">
        <v>0</v>
      </c>
      <c r="E792">
        <v>0</v>
      </c>
      <c r="F792">
        <v>0</v>
      </c>
      <c r="G792">
        <f t="shared" si="25"/>
        <v>0</v>
      </c>
    </row>
    <row r="793" spans="1:7" hidden="1" x14ac:dyDescent="0.25">
      <c r="A793" s="1">
        <f t="shared" si="24"/>
        <v>43856.371527777781</v>
      </c>
      <c r="B793" s="2">
        <v>43856</v>
      </c>
      <c r="C793" s="3">
        <v>0.37152777777777773</v>
      </c>
      <c r="D793">
        <v>0</v>
      </c>
      <c r="E793">
        <v>0</v>
      </c>
      <c r="F793">
        <v>0</v>
      </c>
      <c r="G793">
        <f t="shared" si="25"/>
        <v>0</v>
      </c>
    </row>
    <row r="794" spans="1:7" hidden="1" x14ac:dyDescent="0.25">
      <c r="A794" s="1">
        <f t="shared" si="24"/>
        <v>43856.375</v>
      </c>
      <c r="B794" s="2">
        <v>43856</v>
      </c>
      <c r="C794" s="3">
        <v>0.375</v>
      </c>
      <c r="D794">
        <v>0</v>
      </c>
      <c r="E794">
        <v>0</v>
      </c>
      <c r="F794">
        <v>0</v>
      </c>
      <c r="G794">
        <f t="shared" si="25"/>
        <v>0</v>
      </c>
    </row>
    <row r="795" spans="1:7" hidden="1" x14ac:dyDescent="0.25">
      <c r="A795" s="1">
        <f t="shared" si="24"/>
        <v>43856.378472222219</v>
      </c>
      <c r="B795" s="2">
        <v>43856</v>
      </c>
      <c r="C795" s="3">
        <v>0.37847222222222227</v>
      </c>
      <c r="D795">
        <v>0</v>
      </c>
      <c r="E795">
        <v>0</v>
      </c>
      <c r="F795">
        <v>0</v>
      </c>
      <c r="G795">
        <f t="shared" si="25"/>
        <v>0</v>
      </c>
    </row>
    <row r="796" spans="1:7" hidden="1" x14ac:dyDescent="0.25">
      <c r="A796" s="1">
        <f t="shared" si="24"/>
        <v>43856.381944444445</v>
      </c>
      <c r="B796" s="2">
        <v>43856</v>
      </c>
      <c r="C796" s="3">
        <v>0.38194444444444442</v>
      </c>
      <c r="D796">
        <v>0</v>
      </c>
      <c r="E796">
        <v>0</v>
      </c>
      <c r="F796">
        <v>0</v>
      </c>
      <c r="G796">
        <f t="shared" si="25"/>
        <v>0</v>
      </c>
    </row>
    <row r="797" spans="1:7" hidden="1" x14ac:dyDescent="0.25">
      <c r="A797" s="1">
        <f t="shared" si="24"/>
        <v>43856.385416666664</v>
      </c>
      <c r="B797" s="2">
        <v>43856</v>
      </c>
      <c r="C797" s="3">
        <v>0.38541666666666669</v>
      </c>
      <c r="D797">
        <v>0</v>
      </c>
      <c r="E797">
        <v>0</v>
      </c>
      <c r="F797">
        <v>0</v>
      </c>
      <c r="G797">
        <f t="shared" si="25"/>
        <v>0</v>
      </c>
    </row>
    <row r="798" spans="1:7" hidden="1" x14ac:dyDescent="0.25">
      <c r="A798" s="1">
        <f t="shared" si="24"/>
        <v>43856.388888888891</v>
      </c>
      <c r="B798" s="2">
        <v>43856</v>
      </c>
      <c r="C798" s="3">
        <v>0.3888888888888889</v>
      </c>
      <c r="D798">
        <v>0</v>
      </c>
      <c r="E798">
        <v>0</v>
      </c>
      <c r="F798">
        <v>0</v>
      </c>
      <c r="G798">
        <f t="shared" si="25"/>
        <v>0</v>
      </c>
    </row>
    <row r="799" spans="1:7" hidden="1" x14ac:dyDescent="0.25">
      <c r="A799" s="1">
        <f t="shared" si="24"/>
        <v>43856.392361111109</v>
      </c>
      <c r="B799" s="2">
        <v>43856</v>
      </c>
      <c r="C799" s="3">
        <v>0.3923611111111111</v>
      </c>
      <c r="D799">
        <v>0</v>
      </c>
      <c r="E799">
        <v>0</v>
      </c>
      <c r="F799">
        <v>0</v>
      </c>
      <c r="G799">
        <f t="shared" si="25"/>
        <v>0</v>
      </c>
    </row>
    <row r="800" spans="1:7" hidden="1" x14ac:dyDescent="0.25">
      <c r="A800" s="1">
        <f t="shared" si="24"/>
        <v>43856.395833333336</v>
      </c>
      <c r="B800" s="2">
        <v>43856</v>
      </c>
      <c r="C800" s="3">
        <v>0.39583333333333331</v>
      </c>
      <c r="D800">
        <v>0</v>
      </c>
      <c r="E800">
        <v>0</v>
      </c>
      <c r="F800">
        <v>0</v>
      </c>
      <c r="G800">
        <f t="shared" si="25"/>
        <v>0</v>
      </c>
    </row>
    <row r="801" spans="1:7" hidden="1" x14ac:dyDescent="0.25">
      <c r="A801" s="1">
        <f t="shared" si="24"/>
        <v>43856.399305555555</v>
      </c>
      <c r="B801" s="2">
        <v>43856</v>
      </c>
      <c r="C801" s="3">
        <v>0.39930555555555558</v>
      </c>
      <c r="D801">
        <v>0</v>
      </c>
      <c r="E801">
        <v>0</v>
      </c>
      <c r="F801">
        <v>0</v>
      </c>
      <c r="G801">
        <f t="shared" si="25"/>
        <v>0</v>
      </c>
    </row>
    <row r="802" spans="1:7" hidden="1" x14ac:dyDescent="0.25">
      <c r="A802" s="1">
        <f t="shared" si="24"/>
        <v>43856.402777777781</v>
      </c>
      <c r="B802" s="2">
        <v>43856</v>
      </c>
      <c r="C802" s="3">
        <v>0.40277777777777773</v>
      </c>
      <c r="D802">
        <v>0</v>
      </c>
      <c r="E802">
        <v>0</v>
      </c>
      <c r="F802">
        <v>0</v>
      </c>
      <c r="G802">
        <f t="shared" si="25"/>
        <v>0</v>
      </c>
    </row>
    <row r="803" spans="1:7" hidden="1" x14ac:dyDescent="0.25">
      <c r="A803" s="1">
        <f t="shared" si="24"/>
        <v>43856.40625</v>
      </c>
      <c r="B803" s="2">
        <v>43856</v>
      </c>
      <c r="C803" s="3">
        <v>0.40625</v>
      </c>
      <c r="D803">
        <v>0</v>
      </c>
      <c r="E803">
        <v>0</v>
      </c>
      <c r="F803">
        <v>0</v>
      </c>
      <c r="G803">
        <f t="shared" si="25"/>
        <v>0</v>
      </c>
    </row>
    <row r="804" spans="1:7" hidden="1" x14ac:dyDescent="0.25">
      <c r="A804" s="1">
        <f t="shared" si="24"/>
        <v>43856.409722222219</v>
      </c>
      <c r="B804" s="2">
        <v>43856</v>
      </c>
      <c r="C804" s="3">
        <v>0.40972222222222227</v>
      </c>
      <c r="D804">
        <v>0</v>
      </c>
      <c r="E804">
        <v>0</v>
      </c>
      <c r="F804">
        <v>0</v>
      </c>
      <c r="G804">
        <f t="shared" si="25"/>
        <v>0</v>
      </c>
    </row>
    <row r="805" spans="1:7" hidden="1" x14ac:dyDescent="0.25">
      <c r="A805" s="1">
        <f t="shared" si="24"/>
        <v>43856.413194444445</v>
      </c>
      <c r="B805" s="2">
        <v>43856</v>
      </c>
      <c r="C805" s="3">
        <v>0.41319444444444442</v>
      </c>
      <c r="D805">
        <v>0</v>
      </c>
      <c r="E805">
        <v>0</v>
      </c>
      <c r="F805">
        <v>0</v>
      </c>
      <c r="G805">
        <f t="shared" si="25"/>
        <v>0</v>
      </c>
    </row>
    <row r="806" spans="1:7" hidden="1" x14ac:dyDescent="0.25">
      <c r="A806" s="1">
        <f t="shared" si="24"/>
        <v>43856.416666666664</v>
      </c>
      <c r="B806" s="2">
        <v>43856</v>
      </c>
      <c r="C806" s="3">
        <v>0.41666666666666669</v>
      </c>
      <c r="D806">
        <v>0</v>
      </c>
      <c r="E806">
        <v>0</v>
      </c>
      <c r="F806">
        <v>0</v>
      </c>
      <c r="G806">
        <f t="shared" si="25"/>
        <v>0</v>
      </c>
    </row>
    <row r="807" spans="1:7" hidden="1" x14ac:dyDescent="0.25">
      <c r="A807" s="1">
        <f t="shared" si="24"/>
        <v>43856.420138888891</v>
      </c>
      <c r="B807" s="2">
        <v>43856</v>
      </c>
      <c r="C807" s="3">
        <v>0.4201388888888889</v>
      </c>
      <c r="D807">
        <v>0</v>
      </c>
      <c r="E807">
        <v>0</v>
      </c>
      <c r="F807">
        <v>0</v>
      </c>
      <c r="G807">
        <f t="shared" si="25"/>
        <v>0</v>
      </c>
    </row>
    <row r="808" spans="1:7" hidden="1" x14ac:dyDescent="0.25">
      <c r="A808" s="1">
        <f t="shared" si="24"/>
        <v>43856.423611111109</v>
      </c>
      <c r="B808" s="2">
        <v>43856</v>
      </c>
      <c r="C808" s="3">
        <v>0.4236111111111111</v>
      </c>
      <c r="D808">
        <v>0</v>
      </c>
      <c r="E808">
        <v>0</v>
      </c>
      <c r="F808">
        <v>0</v>
      </c>
      <c r="G808">
        <f t="shared" si="25"/>
        <v>0</v>
      </c>
    </row>
    <row r="809" spans="1:7" hidden="1" x14ac:dyDescent="0.25">
      <c r="A809" s="1">
        <f t="shared" si="24"/>
        <v>43856.427083333336</v>
      </c>
      <c r="B809" s="2">
        <v>43856</v>
      </c>
      <c r="C809" s="3">
        <v>0.42708333333333331</v>
      </c>
      <c r="D809">
        <v>0</v>
      </c>
      <c r="E809">
        <v>0</v>
      </c>
      <c r="F809">
        <v>0</v>
      </c>
      <c r="G809">
        <f t="shared" si="25"/>
        <v>0</v>
      </c>
    </row>
    <row r="810" spans="1:7" hidden="1" x14ac:dyDescent="0.25">
      <c r="A810" s="1">
        <f t="shared" si="24"/>
        <v>43856.430555555555</v>
      </c>
      <c r="B810" s="2">
        <v>43856</v>
      </c>
      <c r="C810" s="3">
        <v>0.43055555555555558</v>
      </c>
      <c r="D810">
        <v>0</v>
      </c>
      <c r="E810">
        <v>0</v>
      </c>
      <c r="F810">
        <v>0</v>
      </c>
      <c r="G810">
        <f t="shared" si="25"/>
        <v>0</v>
      </c>
    </row>
    <row r="811" spans="1:7" hidden="1" x14ac:dyDescent="0.25">
      <c r="A811" s="1">
        <f t="shared" si="24"/>
        <v>43856.434027777781</v>
      </c>
      <c r="B811" s="2">
        <v>43856</v>
      </c>
      <c r="C811" s="3">
        <v>0.43402777777777773</v>
      </c>
      <c r="D811">
        <v>0</v>
      </c>
      <c r="E811">
        <v>0</v>
      </c>
      <c r="F811">
        <v>0</v>
      </c>
      <c r="G811">
        <f t="shared" si="25"/>
        <v>0</v>
      </c>
    </row>
    <row r="812" spans="1:7" hidden="1" x14ac:dyDescent="0.25">
      <c r="A812" s="1">
        <f t="shared" si="24"/>
        <v>43856.4375</v>
      </c>
      <c r="B812" s="2">
        <v>43856</v>
      </c>
      <c r="C812" s="3">
        <v>0.4375</v>
      </c>
      <c r="D812">
        <v>0</v>
      </c>
      <c r="E812">
        <v>0</v>
      </c>
      <c r="F812">
        <v>0</v>
      </c>
      <c r="G812">
        <f t="shared" si="25"/>
        <v>0</v>
      </c>
    </row>
    <row r="813" spans="1:7" hidden="1" x14ac:dyDescent="0.25">
      <c r="A813" s="1">
        <f t="shared" si="24"/>
        <v>43856.440972222219</v>
      </c>
      <c r="B813" s="2">
        <v>43856</v>
      </c>
      <c r="C813" s="3">
        <v>0.44097222222222227</v>
      </c>
      <c r="D813">
        <v>0</v>
      </c>
      <c r="E813">
        <v>0</v>
      </c>
      <c r="F813">
        <v>0</v>
      </c>
      <c r="G813">
        <f t="shared" si="25"/>
        <v>0</v>
      </c>
    </row>
    <row r="814" spans="1:7" hidden="1" x14ac:dyDescent="0.25">
      <c r="A814" s="1">
        <f t="shared" si="24"/>
        <v>43856.444444444445</v>
      </c>
      <c r="B814" s="2">
        <v>43856</v>
      </c>
      <c r="C814" s="3">
        <v>0.44444444444444442</v>
      </c>
      <c r="D814">
        <v>0</v>
      </c>
      <c r="E814">
        <v>0</v>
      </c>
      <c r="F814">
        <v>0</v>
      </c>
      <c r="G814">
        <f t="shared" si="25"/>
        <v>0</v>
      </c>
    </row>
    <row r="815" spans="1:7" hidden="1" x14ac:dyDescent="0.25">
      <c r="A815" s="1">
        <f t="shared" si="24"/>
        <v>43856.447916666664</v>
      </c>
      <c r="B815" s="2">
        <v>43856</v>
      </c>
      <c r="C815" s="3">
        <v>0.44791666666666669</v>
      </c>
      <c r="D815">
        <v>0</v>
      </c>
      <c r="E815">
        <v>0</v>
      </c>
      <c r="F815">
        <v>0</v>
      </c>
      <c r="G815">
        <f t="shared" si="25"/>
        <v>0</v>
      </c>
    </row>
    <row r="816" spans="1:7" hidden="1" x14ac:dyDescent="0.25">
      <c r="A816" s="1">
        <f t="shared" si="24"/>
        <v>43856.451388888891</v>
      </c>
      <c r="B816" s="2">
        <v>43856</v>
      </c>
      <c r="C816" s="3">
        <v>0.4513888888888889</v>
      </c>
      <c r="D816">
        <v>0</v>
      </c>
      <c r="E816">
        <v>0</v>
      </c>
      <c r="F816">
        <v>0</v>
      </c>
      <c r="G816">
        <f t="shared" si="25"/>
        <v>0</v>
      </c>
    </row>
    <row r="817" spans="1:7" hidden="1" x14ac:dyDescent="0.25">
      <c r="A817" s="1">
        <f t="shared" si="24"/>
        <v>43856.454861111109</v>
      </c>
      <c r="B817" s="2">
        <v>43856</v>
      </c>
      <c r="C817" s="3">
        <v>0.4548611111111111</v>
      </c>
      <c r="D817">
        <v>0</v>
      </c>
      <c r="E817">
        <v>0</v>
      </c>
      <c r="F817">
        <v>0</v>
      </c>
      <c r="G817">
        <f t="shared" si="25"/>
        <v>0</v>
      </c>
    </row>
    <row r="818" spans="1:7" hidden="1" x14ac:dyDescent="0.25">
      <c r="A818" s="1">
        <f t="shared" si="24"/>
        <v>43856.458333333336</v>
      </c>
      <c r="B818" s="2">
        <v>43856</v>
      </c>
      <c r="C818" s="3">
        <v>0.45833333333333331</v>
      </c>
      <c r="D818">
        <v>0</v>
      </c>
      <c r="E818">
        <v>0</v>
      </c>
      <c r="F818">
        <v>0</v>
      </c>
      <c r="G818">
        <f t="shared" si="25"/>
        <v>0</v>
      </c>
    </row>
    <row r="819" spans="1:7" hidden="1" x14ac:dyDescent="0.25">
      <c r="A819" s="1">
        <f t="shared" si="24"/>
        <v>43856.461805555555</v>
      </c>
      <c r="B819" s="2">
        <v>43856</v>
      </c>
      <c r="C819" s="3">
        <v>0.46180555555555558</v>
      </c>
      <c r="D819">
        <v>0</v>
      </c>
      <c r="E819">
        <v>0</v>
      </c>
      <c r="F819">
        <v>0</v>
      </c>
      <c r="G819">
        <f t="shared" si="25"/>
        <v>0</v>
      </c>
    </row>
    <row r="820" spans="1:7" hidden="1" x14ac:dyDescent="0.25">
      <c r="A820" s="1">
        <f t="shared" si="24"/>
        <v>43856.465277777781</v>
      </c>
      <c r="B820" s="2">
        <v>43856</v>
      </c>
      <c r="C820" s="3">
        <v>0.46527777777777773</v>
      </c>
      <c r="D820">
        <v>0</v>
      </c>
      <c r="E820">
        <v>0</v>
      </c>
      <c r="F820">
        <v>0</v>
      </c>
      <c r="G820">
        <f t="shared" si="25"/>
        <v>0</v>
      </c>
    </row>
    <row r="821" spans="1:7" hidden="1" x14ac:dyDescent="0.25">
      <c r="A821" s="1">
        <f t="shared" si="24"/>
        <v>43856.46875</v>
      </c>
      <c r="B821" s="2">
        <v>43856</v>
      </c>
      <c r="C821" s="3">
        <v>0.46875</v>
      </c>
      <c r="D821">
        <v>0</v>
      </c>
      <c r="E821">
        <v>0</v>
      </c>
      <c r="F821">
        <v>0</v>
      </c>
      <c r="G821">
        <f t="shared" si="25"/>
        <v>0</v>
      </c>
    </row>
    <row r="822" spans="1:7" hidden="1" x14ac:dyDescent="0.25">
      <c r="A822" s="1">
        <f t="shared" si="24"/>
        <v>43856.472222222219</v>
      </c>
      <c r="B822" s="2">
        <v>43856</v>
      </c>
      <c r="C822" s="3">
        <v>0.47222222222222227</v>
      </c>
      <c r="D822">
        <v>0</v>
      </c>
      <c r="E822">
        <v>0</v>
      </c>
      <c r="F822">
        <v>0</v>
      </c>
      <c r="G822">
        <f t="shared" si="25"/>
        <v>0</v>
      </c>
    </row>
    <row r="823" spans="1:7" hidden="1" x14ac:dyDescent="0.25">
      <c r="A823" s="1">
        <f t="shared" si="24"/>
        <v>43856.475694444445</v>
      </c>
      <c r="B823" s="2">
        <v>43856</v>
      </c>
      <c r="C823" s="3">
        <v>0.47569444444444442</v>
      </c>
      <c r="D823">
        <v>0</v>
      </c>
      <c r="E823">
        <v>0</v>
      </c>
      <c r="F823">
        <v>0</v>
      </c>
      <c r="G823">
        <f t="shared" si="25"/>
        <v>0</v>
      </c>
    </row>
    <row r="824" spans="1:7" hidden="1" x14ac:dyDescent="0.25">
      <c r="A824" s="1">
        <f t="shared" si="24"/>
        <v>43856.479166666664</v>
      </c>
      <c r="B824" s="2">
        <v>43856</v>
      </c>
      <c r="C824" s="3">
        <v>0.47916666666666669</v>
      </c>
      <c r="D824">
        <v>0</v>
      </c>
      <c r="E824">
        <v>0</v>
      </c>
      <c r="F824">
        <v>0</v>
      </c>
      <c r="G824">
        <f t="shared" si="25"/>
        <v>0</v>
      </c>
    </row>
    <row r="825" spans="1:7" hidden="1" x14ac:dyDescent="0.25">
      <c r="A825" s="1">
        <f t="shared" si="24"/>
        <v>43856.482638888891</v>
      </c>
      <c r="B825" s="2">
        <v>43856</v>
      </c>
      <c r="C825" s="3">
        <v>0.4826388888888889</v>
      </c>
      <c r="D825">
        <v>0</v>
      </c>
      <c r="E825">
        <v>0</v>
      </c>
      <c r="F825">
        <v>0</v>
      </c>
      <c r="G825">
        <f t="shared" si="25"/>
        <v>0</v>
      </c>
    </row>
    <row r="826" spans="1:7" hidden="1" x14ac:dyDescent="0.25">
      <c r="A826" s="1">
        <f t="shared" si="24"/>
        <v>43856.486111111109</v>
      </c>
      <c r="B826" s="2">
        <v>43856</v>
      </c>
      <c r="C826" s="3">
        <v>0.4861111111111111</v>
      </c>
      <c r="D826">
        <v>0</v>
      </c>
      <c r="E826">
        <v>0</v>
      </c>
      <c r="F826">
        <v>0</v>
      </c>
      <c r="G826">
        <f t="shared" si="25"/>
        <v>0</v>
      </c>
    </row>
    <row r="827" spans="1:7" hidden="1" x14ac:dyDescent="0.25">
      <c r="A827" s="1">
        <f t="shared" si="24"/>
        <v>43856.489583333336</v>
      </c>
      <c r="B827" s="2">
        <v>43856</v>
      </c>
      <c r="C827" s="3">
        <v>0.48958333333333331</v>
      </c>
      <c r="D827">
        <v>0</v>
      </c>
      <c r="E827">
        <v>0</v>
      </c>
      <c r="F827">
        <v>0</v>
      </c>
      <c r="G827">
        <f t="shared" si="25"/>
        <v>0</v>
      </c>
    </row>
    <row r="828" spans="1:7" hidden="1" x14ac:dyDescent="0.25">
      <c r="A828" s="1">
        <f t="shared" si="24"/>
        <v>43856.493055555555</v>
      </c>
      <c r="B828" s="2">
        <v>43856</v>
      </c>
      <c r="C828" s="3">
        <v>0.49305555555555558</v>
      </c>
      <c r="D828">
        <v>0</v>
      </c>
      <c r="E828">
        <v>0</v>
      </c>
      <c r="F828">
        <v>0</v>
      </c>
      <c r="G828">
        <f t="shared" si="25"/>
        <v>0</v>
      </c>
    </row>
    <row r="829" spans="1:7" hidden="1" x14ac:dyDescent="0.25">
      <c r="A829" s="1">
        <f t="shared" si="24"/>
        <v>43856.496527777781</v>
      </c>
      <c r="B829" s="2">
        <v>43856</v>
      </c>
      <c r="C829" s="3">
        <v>0.49652777777777773</v>
      </c>
      <c r="D829">
        <v>0</v>
      </c>
      <c r="E829">
        <v>0</v>
      </c>
      <c r="F829">
        <v>0</v>
      </c>
      <c r="G829">
        <f t="shared" si="25"/>
        <v>0</v>
      </c>
    </row>
    <row r="830" spans="1:7" hidden="1" x14ac:dyDescent="0.25">
      <c r="A830" s="1">
        <f t="shared" si="24"/>
        <v>43856.5</v>
      </c>
      <c r="B830" s="2">
        <v>43856</v>
      </c>
      <c r="C830" s="3">
        <v>0.5</v>
      </c>
      <c r="D830">
        <v>0</v>
      </c>
      <c r="E830">
        <v>0</v>
      </c>
      <c r="F830">
        <v>0</v>
      </c>
      <c r="G830">
        <f t="shared" si="25"/>
        <v>0</v>
      </c>
    </row>
    <row r="831" spans="1:7" hidden="1" x14ac:dyDescent="0.25">
      <c r="A831" s="1">
        <f t="shared" si="24"/>
        <v>43856.503472222219</v>
      </c>
      <c r="B831" s="2">
        <v>43856</v>
      </c>
      <c r="C831" s="3">
        <v>0.50347222222222221</v>
      </c>
      <c r="D831">
        <v>0</v>
      </c>
      <c r="E831">
        <v>0</v>
      </c>
      <c r="F831">
        <v>0</v>
      </c>
      <c r="G831">
        <f t="shared" si="25"/>
        <v>0</v>
      </c>
    </row>
    <row r="832" spans="1:7" hidden="1" x14ac:dyDescent="0.25">
      <c r="A832" s="1">
        <f t="shared" si="24"/>
        <v>43856.506944444445</v>
      </c>
      <c r="B832" s="2">
        <v>43856</v>
      </c>
      <c r="C832" s="3">
        <v>0.50694444444444442</v>
      </c>
      <c r="D832">
        <v>0</v>
      </c>
      <c r="E832">
        <v>0</v>
      </c>
      <c r="F832">
        <v>0</v>
      </c>
      <c r="G832">
        <f t="shared" si="25"/>
        <v>0</v>
      </c>
    </row>
    <row r="833" spans="1:7" hidden="1" x14ac:dyDescent="0.25">
      <c r="A833" s="1">
        <f t="shared" si="24"/>
        <v>43856.510416666664</v>
      </c>
      <c r="B833" s="2">
        <v>43856</v>
      </c>
      <c r="C833" s="3">
        <v>0.51041666666666663</v>
      </c>
      <c r="D833">
        <v>0</v>
      </c>
      <c r="E833">
        <v>0</v>
      </c>
      <c r="F833">
        <v>0</v>
      </c>
      <c r="G833">
        <f t="shared" si="25"/>
        <v>0</v>
      </c>
    </row>
    <row r="834" spans="1:7" hidden="1" x14ac:dyDescent="0.25">
      <c r="A834" s="1">
        <f t="shared" si="24"/>
        <v>43856.513888888891</v>
      </c>
      <c r="B834" s="2">
        <v>43856</v>
      </c>
      <c r="C834" s="3">
        <v>0.51388888888888895</v>
      </c>
      <c r="D834">
        <v>0</v>
      </c>
      <c r="E834">
        <v>0</v>
      </c>
      <c r="F834">
        <v>0</v>
      </c>
      <c r="G834">
        <f t="shared" si="25"/>
        <v>0</v>
      </c>
    </row>
    <row r="835" spans="1:7" hidden="1" x14ac:dyDescent="0.25">
      <c r="A835" s="1">
        <f t="shared" ref="A835:A898" si="26">B835+C835</f>
        <v>43856.517361111109</v>
      </c>
      <c r="B835" s="2">
        <v>43856</v>
      </c>
      <c r="C835" s="3">
        <v>0.51736111111111105</v>
      </c>
      <c r="D835">
        <v>0</v>
      </c>
      <c r="E835">
        <v>0</v>
      </c>
      <c r="F835">
        <v>0</v>
      </c>
      <c r="G835">
        <f t="shared" si="25"/>
        <v>0</v>
      </c>
    </row>
    <row r="836" spans="1:7" hidden="1" x14ac:dyDescent="0.25">
      <c r="A836" s="1">
        <f t="shared" si="26"/>
        <v>43856.520833333336</v>
      </c>
      <c r="B836" s="2">
        <v>43856</v>
      </c>
      <c r="C836" s="3">
        <v>0.52083333333333337</v>
      </c>
      <c r="D836">
        <v>0</v>
      </c>
      <c r="E836">
        <v>0</v>
      </c>
      <c r="F836">
        <v>0</v>
      </c>
      <c r="G836">
        <f t="shared" si="25"/>
        <v>0</v>
      </c>
    </row>
    <row r="837" spans="1:7" hidden="1" x14ac:dyDescent="0.25">
      <c r="A837" s="1">
        <f t="shared" si="26"/>
        <v>43856.524305555555</v>
      </c>
      <c r="B837" s="2">
        <v>43856</v>
      </c>
      <c r="C837" s="3">
        <v>0.52430555555555558</v>
      </c>
      <c r="D837">
        <v>0</v>
      </c>
      <c r="E837">
        <v>0</v>
      </c>
      <c r="F837">
        <v>0</v>
      </c>
      <c r="G837">
        <f t="shared" si="25"/>
        <v>0</v>
      </c>
    </row>
    <row r="838" spans="1:7" hidden="1" x14ac:dyDescent="0.25">
      <c r="A838" s="1">
        <f t="shared" si="26"/>
        <v>43856.527777777781</v>
      </c>
      <c r="B838" s="2">
        <v>43856</v>
      </c>
      <c r="C838" s="3">
        <v>0.52777777777777779</v>
      </c>
      <c r="D838">
        <v>0</v>
      </c>
      <c r="E838">
        <v>0</v>
      </c>
      <c r="F838">
        <v>0</v>
      </c>
      <c r="G838">
        <f t="shared" ref="G838:G901" si="27">AVERAGE(F836:F840)</f>
        <v>0</v>
      </c>
    </row>
    <row r="839" spans="1:7" hidden="1" x14ac:dyDescent="0.25">
      <c r="A839" s="1">
        <f t="shared" si="26"/>
        <v>43856.53125</v>
      </c>
      <c r="B839" s="2">
        <v>43856</v>
      </c>
      <c r="C839" s="3">
        <v>0.53125</v>
      </c>
      <c r="D839">
        <v>0</v>
      </c>
      <c r="E839">
        <v>0</v>
      </c>
      <c r="F839">
        <v>0</v>
      </c>
      <c r="G839">
        <f t="shared" si="27"/>
        <v>0</v>
      </c>
    </row>
    <row r="840" spans="1:7" hidden="1" x14ac:dyDescent="0.25">
      <c r="A840" s="1">
        <f t="shared" si="26"/>
        <v>43856.534722222219</v>
      </c>
      <c r="B840" s="2">
        <v>43856</v>
      </c>
      <c r="C840" s="3">
        <v>0.53472222222222221</v>
      </c>
      <c r="D840">
        <v>0</v>
      </c>
      <c r="E840">
        <v>0</v>
      </c>
      <c r="F840">
        <v>0</v>
      </c>
      <c r="G840">
        <f t="shared" si="27"/>
        <v>0</v>
      </c>
    </row>
    <row r="841" spans="1:7" hidden="1" x14ac:dyDescent="0.25">
      <c r="A841" s="1">
        <f t="shared" si="26"/>
        <v>43856.538194444445</v>
      </c>
      <c r="B841" s="2">
        <v>43856</v>
      </c>
      <c r="C841" s="3">
        <v>0.53819444444444442</v>
      </c>
      <c r="D841">
        <v>0</v>
      </c>
      <c r="E841">
        <v>0</v>
      </c>
      <c r="F841">
        <v>0</v>
      </c>
      <c r="G841">
        <f t="shared" si="27"/>
        <v>0</v>
      </c>
    </row>
    <row r="842" spans="1:7" hidden="1" x14ac:dyDescent="0.25">
      <c r="A842" s="1">
        <f t="shared" si="26"/>
        <v>43856.541666666664</v>
      </c>
      <c r="B842" s="2">
        <v>43856</v>
      </c>
      <c r="C842" s="3">
        <v>0.54166666666666663</v>
      </c>
      <c r="D842">
        <v>0</v>
      </c>
      <c r="E842">
        <v>0</v>
      </c>
      <c r="F842">
        <v>0</v>
      </c>
      <c r="G842">
        <f t="shared" si="27"/>
        <v>0</v>
      </c>
    </row>
    <row r="843" spans="1:7" hidden="1" x14ac:dyDescent="0.25">
      <c r="A843" s="1">
        <f t="shared" si="26"/>
        <v>43856.545138888891</v>
      </c>
      <c r="B843" s="2">
        <v>43856</v>
      </c>
      <c r="C843" s="3">
        <v>0.54513888888888895</v>
      </c>
      <c r="D843">
        <v>0</v>
      </c>
      <c r="E843">
        <v>0</v>
      </c>
      <c r="F843">
        <v>0</v>
      </c>
      <c r="G843">
        <f t="shared" si="27"/>
        <v>0</v>
      </c>
    </row>
    <row r="844" spans="1:7" hidden="1" x14ac:dyDescent="0.25">
      <c r="A844" s="1">
        <f t="shared" si="26"/>
        <v>43856.548611111109</v>
      </c>
      <c r="B844" s="2">
        <v>43856</v>
      </c>
      <c r="C844" s="3">
        <v>0.54861111111111105</v>
      </c>
      <c r="D844">
        <v>0</v>
      </c>
      <c r="E844">
        <v>0</v>
      </c>
      <c r="F844">
        <v>0</v>
      </c>
      <c r="G844">
        <f t="shared" si="27"/>
        <v>0</v>
      </c>
    </row>
    <row r="845" spans="1:7" hidden="1" x14ac:dyDescent="0.25">
      <c r="A845" s="1">
        <f t="shared" si="26"/>
        <v>43856.552083333336</v>
      </c>
      <c r="B845" s="2">
        <v>43856</v>
      </c>
      <c r="C845" s="3">
        <v>0.55208333333333337</v>
      </c>
      <c r="D845">
        <v>0</v>
      </c>
      <c r="E845">
        <v>0</v>
      </c>
      <c r="F845">
        <v>0</v>
      </c>
      <c r="G845">
        <f t="shared" si="27"/>
        <v>0</v>
      </c>
    </row>
    <row r="846" spans="1:7" hidden="1" x14ac:dyDescent="0.25">
      <c r="A846" s="1">
        <f t="shared" si="26"/>
        <v>43856.555555555555</v>
      </c>
      <c r="B846" s="2">
        <v>43856</v>
      </c>
      <c r="C846" s="3">
        <v>0.55555555555555558</v>
      </c>
      <c r="D846">
        <v>0</v>
      </c>
      <c r="E846">
        <v>0</v>
      </c>
      <c r="F846">
        <v>0</v>
      </c>
      <c r="G846">
        <f t="shared" si="27"/>
        <v>0</v>
      </c>
    </row>
    <row r="847" spans="1:7" hidden="1" x14ac:dyDescent="0.25">
      <c r="A847" s="1">
        <f t="shared" si="26"/>
        <v>43856.559027777781</v>
      </c>
      <c r="B847" s="2">
        <v>43856</v>
      </c>
      <c r="C847" s="3">
        <v>0.55902777777777779</v>
      </c>
      <c r="D847">
        <v>0</v>
      </c>
      <c r="E847">
        <v>0</v>
      </c>
      <c r="F847">
        <v>0</v>
      </c>
      <c r="G847">
        <f t="shared" si="27"/>
        <v>0</v>
      </c>
    </row>
    <row r="848" spans="1:7" hidden="1" x14ac:dyDescent="0.25">
      <c r="A848" s="1">
        <f t="shared" si="26"/>
        <v>43856.5625</v>
      </c>
      <c r="B848" s="2">
        <v>43856</v>
      </c>
      <c r="C848" s="3">
        <v>0.5625</v>
      </c>
      <c r="D848">
        <v>0</v>
      </c>
      <c r="E848">
        <v>0</v>
      </c>
      <c r="F848">
        <v>0</v>
      </c>
      <c r="G848">
        <f t="shared" si="27"/>
        <v>0</v>
      </c>
    </row>
    <row r="849" spans="1:7" hidden="1" x14ac:dyDescent="0.25">
      <c r="A849" s="1">
        <f t="shared" si="26"/>
        <v>43856.565972222219</v>
      </c>
      <c r="B849" s="2">
        <v>43856</v>
      </c>
      <c r="C849" s="3">
        <v>0.56597222222222221</v>
      </c>
      <c r="D849">
        <v>0</v>
      </c>
      <c r="E849">
        <v>0</v>
      </c>
      <c r="F849">
        <v>0</v>
      </c>
      <c r="G849">
        <f t="shared" si="27"/>
        <v>0</v>
      </c>
    </row>
    <row r="850" spans="1:7" hidden="1" x14ac:dyDescent="0.25">
      <c r="A850" s="1">
        <f t="shared" si="26"/>
        <v>43856.569444444445</v>
      </c>
      <c r="B850" s="2">
        <v>43856</v>
      </c>
      <c r="C850" s="3">
        <v>0.56944444444444442</v>
      </c>
      <c r="D850">
        <v>0</v>
      </c>
      <c r="E850">
        <v>0</v>
      </c>
      <c r="F850">
        <v>0</v>
      </c>
      <c r="G850">
        <f t="shared" si="27"/>
        <v>0</v>
      </c>
    </row>
    <row r="851" spans="1:7" hidden="1" x14ac:dyDescent="0.25">
      <c r="A851" s="1">
        <f t="shared" si="26"/>
        <v>43856.572916666664</v>
      </c>
      <c r="B851" s="2">
        <v>43856</v>
      </c>
      <c r="C851" s="3">
        <v>0.57291666666666663</v>
      </c>
      <c r="D851">
        <v>0</v>
      </c>
      <c r="E851">
        <v>0</v>
      </c>
      <c r="F851">
        <v>0</v>
      </c>
      <c r="G851">
        <f t="shared" si="27"/>
        <v>0</v>
      </c>
    </row>
    <row r="852" spans="1:7" hidden="1" x14ac:dyDescent="0.25">
      <c r="A852" s="1">
        <f t="shared" si="26"/>
        <v>43856.576388888891</v>
      </c>
      <c r="B852" s="2">
        <v>43856</v>
      </c>
      <c r="C852" s="3">
        <v>0.57638888888888895</v>
      </c>
      <c r="D852">
        <v>0</v>
      </c>
      <c r="E852">
        <v>0</v>
      </c>
      <c r="F852">
        <v>0</v>
      </c>
      <c r="G852">
        <f t="shared" si="27"/>
        <v>0</v>
      </c>
    </row>
    <row r="853" spans="1:7" hidden="1" x14ac:dyDescent="0.25">
      <c r="A853" s="1">
        <f t="shared" si="26"/>
        <v>43856.579861111109</v>
      </c>
      <c r="B853" s="2">
        <v>43856</v>
      </c>
      <c r="C853" s="3">
        <v>0.57986111111111105</v>
      </c>
      <c r="D853">
        <v>0</v>
      </c>
      <c r="E853">
        <v>0</v>
      </c>
      <c r="F853">
        <v>0</v>
      </c>
      <c r="G853">
        <f t="shared" si="27"/>
        <v>0</v>
      </c>
    </row>
    <row r="854" spans="1:7" hidden="1" x14ac:dyDescent="0.25">
      <c r="A854" s="1">
        <f t="shared" si="26"/>
        <v>43856.583333333336</v>
      </c>
      <c r="B854" s="2">
        <v>43856</v>
      </c>
      <c r="C854" s="3">
        <v>0.58333333333333337</v>
      </c>
      <c r="D854">
        <v>0</v>
      </c>
      <c r="E854">
        <v>0</v>
      </c>
      <c r="F854">
        <v>0</v>
      </c>
      <c r="G854">
        <f t="shared" si="27"/>
        <v>0</v>
      </c>
    </row>
    <row r="855" spans="1:7" hidden="1" x14ac:dyDescent="0.25">
      <c r="A855" s="1">
        <f t="shared" si="26"/>
        <v>43856.586805555555</v>
      </c>
      <c r="B855" s="2">
        <v>43856</v>
      </c>
      <c r="C855" s="3">
        <v>0.58680555555555558</v>
      </c>
      <c r="D855">
        <v>0</v>
      </c>
      <c r="E855">
        <v>0</v>
      </c>
      <c r="F855">
        <v>0</v>
      </c>
      <c r="G855">
        <f t="shared" si="27"/>
        <v>0</v>
      </c>
    </row>
    <row r="856" spans="1:7" hidden="1" x14ac:dyDescent="0.25">
      <c r="A856" s="1">
        <f t="shared" si="26"/>
        <v>43856.590277777781</v>
      </c>
      <c r="B856" s="2">
        <v>43856</v>
      </c>
      <c r="C856" s="3">
        <v>0.59027777777777779</v>
      </c>
      <c r="D856">
        <v>0</v>
      </c>
      <c r="E856">
        <v>0</v>
      </c>
      <c r="F856">
        <v>0</v>
      </c>
      <c r="G856">
        <f t="shared" si="27"/>
        <v>0</v>
      </c>
    </row>
    <row r="857" spans="1:7" hidden="1" x14ac:dyDescent="0.25">
      <c r="A857" s="1">
        <f t="shared" si="26"/>
        <v>43856.59375</v>
      </c>
      <c r="B857" s="2">
        <v>43856</v>
      </c>
      <c r="C857" s="3">
        <v>0.59375</v>
      </c>
      <c r="D857">
        <v>0</v>
      </c>
      <c r="E857">
        <v>0</v>
      </c>
      <c r="F857">
        <v>0</v>
      </c>
      <c r="G857">
        <f t="shared" si="27"/>
        <v>0</v>
      </c>
    </row>
    <row r="858" spans="1:7" hidden="1" x14ac:dyDescent="0.25">
      <c r="A858" s="1">
        <f t="shared" si="26"/>
        <v>43856.597222222219</v>
      </c>
      <c r="B858" s="2">
        <v>43856</v>
      </c>
      <c r="C858" s="3">
        <v>0.59722222222222221</v>
      </c>
      <c r="D858">
        <v>0</v>
      </c>
      <c r="E858">
        <v>0</v>
      </c>
      <c r="F858">
        <v>0</v>
      </c>
      <c r="G858">
        <f t="shared" si="27"/>
        <v>0</v>
      </c>
    </row>
    <row r="859" spans="1:7" hidden="1" x14ac:dyDescent="0.25">
      <c r="A859" s="1">
        <f t="shared" si="26"/>
        <v>43856.600694444445</v>
      </c>
      <c r="B859" s="2">
        <v>43856</v>
      </c>
      <c r="C859" s="3">
        <v>0.60069444444444442</v>
      </c>
      <c r="D859">
        <v>0</v>
      </c>
      <c r="E859">
        <v>0</v>
      </c>
      <c r="F859">
        <v>0</v>
      </c>
      <c r="G859">
        <f t="shared" si="27"/>
        <v>0</v>
      </c>
    </row>
    <row r="860" spans="1:7" hidden="1" x14ac:dyDescent="0.25">
      <c r="A860" s="1">
        <f t="shared" si="26"/>
        <v>43856.604166666664</v>
      </c>
      <c r="B860" s="2">
        <v>43856</v>
      </c>
      <c r="C860" s="3">
        <v>0.60416666666666663</v>
      </c>
      <c r="D860">
        <v>0</v>
      </c>
      <c r="E860">
        <v>0</v>
      </c>
      <c r="F860">
        <v>0</v>
      </c>
      <c r="G860">
        <f t="shared" si="27"/>
        <v>0</v>
      </c>
    </row>
    <row r="861" spans="1:7" hidden="1" x14ac:dyDescent="0.25">
      <c r="A861" s="1">
        <f t="shared" si="26"/>
        <v>43856.607638888891</v>
      </c>
      <c r="B861" s="2">
        <v>43856</v>
      </c>
      <c r="C861" s="3">
        <v>0.60763888888888895</v>
      </c>
      <c r="D861">
        <v>0</v>
      </c>
      <c r="E861">
        <v>0</v>
      </c>
      <c r="F861">
        <v>0</v>
      </c>
      <c r="G861">
        <f t="shared" si="27"/>
        <v>0</v>
      </c>
    </row>
    <row r="862" spans="1:7" hidden="1" x14ac:dyDescent="0.25">
      <c r="A862" s="1">
        <f t="shared" si="26"/>
        <v>43856.611111111109</v>
      </c>
      <c r="B862" s="2">
        <v>43856</v>
      </c>
      <c r="C862" s="3">
        <v>0.61111111111111105</v>
      </c>
      <c r="D862">
        <v>0</v>
      </c>
      <c r="E862">
        <v>0</v>
      </c>
      <c r="F862">
        <v>0</v>
      </c>
      <c r="G862">
        <f t="shared" si="27"/>
        <v>0</v>
      </c>
    </row>
    <row r="863" spans="1:7" hidden="1" x14ac:dyDescent="0.25">
      <c r="A863" s="1">
        <f t="shared" si="26"/>
        <v>43856.614583333336</v>
      </c>
      <c r="B863" s="2">
        <v>43856</v>
      </c>
      <c r="C863" s="3">
        <v>0.61458333333333337</v>
      </c>
      <c r="D863">
        <v>0</v>
      </c>
      <c r="E863">
        <v>0</v>
      </c>
      <c r="F863">
        <v>0</v>
      </c>
      <c r="G863">
        <f t="shared" si="27"/>
        <v>0</v>
      </c>
    </row>
    <row r="864" spans="1:7" hidden="1" x14ac:dyDescent="0.25">
      <c r="A864" s="1">
        <f t="shared" si="26"/>
        <v>43856.618055555555</v>
      </c>
      <c r="B864" s="2">
        <v>43856</v>
      </c>
      <c r="C864" s="3">
        <v>0.61805555555555558</v>
      </c>
      <c r="D864">
        <v>0</v>
      </c>
      <c r="E864">
        <v>0</v>
      </c>
      <c r="F864">
        <v>0</v>
      </c>
      <c r="G864">
        <f t="shared" si="27"/>
        <v>0</v>
      </c>
    </row>
    <row r="865" spans="1:7" hidden="1" x14ac:dyDescent="0.25">
      <c r="A865" s="1">
        <f t="shared" si="26"/>
        <v>43856.621527777781</v>
      </c>
      <c r="B865" s="2">
        <v>43856</v>
      </c>
      <c r="C865" s="3">
        <v>0.62152777777777779</v>
      </c>
      <c r="D865">
        <v>0</v>
      </c>
      <c r="E865">
        <v>0</v>
      </c>
      <c r="F865">
        <v>0</v>
      </c>
      <c r="G865">
        <f t="shared" si="27"/>
        <v>0</v>
      </c>
    </row>
    <row r="866" spans="1:7" hidden="1" x14ac:dyDescent="0.25">
      <c r="A866" s="1">
        <f t="shared" si="26"/>
        <v>43856.625</v>
      </c>
      <c r="B866" s="2">
        <v>43856</v>
      </c>
      <c r="C866" s="3">
        <v>0.625</v>
      </c>
      <c r="D866">
        <v>0</v>
      </c>
      <c r="E866">
        <v>0</v>
      </c>
      <c r="F866">
        <v>0</v>
      </c>
      <c r="G866">
        <f t="shared" si="27"/>
        <v>0</v>
      </c>
    </row>
    <row r="867" spans="1:7" hidden="1" x14ac:dyDescent="0.25">
      <c r="A867" s="1">
        <f t="shared" si="26"/>
        <v>43856.628472222219</v>
      </c>
      <c r="B867" s="2">
        <v>43856</v>
      </c>
      <c r="C867" s="3">
        <v>0.62847222222222221</v>
      </c>
      <c r="D867">
        <v>0</v>
      </c>
      <c r="E867">
        <v>0</v>
      </c>
      <c r="F867">
        <v>0</v>
      </c>
      <c r="G867">
        <f t="shared" si="27"/>
        <v>0</v>
      </c>
    </row>
    <row r="868" spans="1:7" hidden="1" x14ac:dyDescent="0.25">
      <c r="A868" s="1">
        <f t="shared" si="26"/>
        <v>43856.631944444445</v>
      </c>
      <c r="B868" s="2">
        <v>43856</v>
      </c>
      <c r="C868" s="3">
        <v>0.63194444444444442</v>
      </c>
      <c r="D868">
        <v>0</v>
      </c>
      <c r="E868">
        <v>0</v>
      </c>
      <c r="F868">
        <v>0</v>
      </c>
      <c r="G868">
        <f t="shared" si="27"/>
        <v>0</v>
      </c>
    </row>
    <row r="869" spans="1:7" hidden="1" x14ac:dyDescent="0.25">
      <c r="A869" s="1">
        <f t="shared" si="26"/>
        <v>43856.635416666664</v>
      </c>
      <c r="B869" s="2">
        <v>43856</v>
      </c>
      <c r="C869" s="3">
        <v>0.63541666666666663</v>
      </c>
      <c r="D869">
        <v>0</v>
      </c>
      <c r="E869">
        <v>0</v>
      </c>
      <c r="F869">
        <v>0</v>
      </c>
      <c r="G869">
        <f t="shared" si="27"/>
        <v>0</v>
      </c>
    </row>
    <row r="870" spans="1:7" hidden="1" x14ac:dyDescent="0.25">
      <c r="A870" s="1">
        <f t="shared" si="26"/>
        <v>43856.638888888891</v>
      </c>
      <c r="B870" s="2">
        <v>43856</v>
      </c>
      <c r="C870" s="3">
        <v>0.63888888888888895</v>
      </c>
      <c r="D870">
        <v>0</v>
      </c>
      <c r="E870">
        <v>0</v>
      </c>
      <c r="F870">
        <v>0</v>
      </c>
      <c r="G870">
        <f t="shared" si="27"/>
        <v>0</v>
      </c>
    </row>
    <row r="871" spans="1:7" hidden="1" x14ac:dyDescent="0.25">
      <c r="A871" s="1">
        <f t="shared" si="26"/>
        <v>43856.642361111109</v>
      </c>
      <c r="B871" s="2">
        <v>43856</v>
      </c>
      <c r="C871" s="3">
        <v>0.64236111111111105</v>
      </c>
      <c r="D871">
        <v>0</v>
      </c>
      <c r="E871">
        <v>0</v>
      </c>
      <c r="F871">
        <v>0</v>
      </c>
      <c r="G871">
        <f t="shared" si="27"/>
        <v>0</v>
      </c>
    </row>
    <row r="872" spans="1:7" hidden="1" x14ac:dyDescent="0.25">
      <c r="A872" s="1">
        <f t="shared" si="26"/>
        <v>43856.645833333336</v>
      </c>
      <c r="B872" s="2">
        <v>43856</v>
      </c>
      <c r="C872" s="3">
        <v>0.64583333333333337</v>
      </c>
      <c r="D872">
        <v>0</v>
      </c>
      <c r="E872">
        <v>0</v>
      </c>
      <c r="F872">
        <v>0</v>
      </c>
      <c r="G872">
        <f t="shared" si="27"/>
        <v>0</v>
      </c>
    </row>
    <row r="873" spans="1:7" hidden="1" x14ac:dyDescent="0.25">
      <c r="A873" s="1">
        <f t="shared" si="26"/>
        <v>43856.649305555555</v>
      </c>
      <c r="B873" s="2">
        <v>43856</v>
      </c>
      <c r="C873" s="3">
        <v>0.64930555555555558</v>
      </c>
      <c r="D873">
        <v>0</v>
      </c>
      <c r="E873">
        <v>0</v>
      </c>
      <c r="F873">
        <v>0</v>
      </c>
      <c r="G873">
        <f t="shared" si="27"/>
        <v>0</v>
      </c>
    </row>
    <row r="874" spans="1:7" hidden="1" x14ac:dyDescent="0.25">
      <c r="A874" s="1">
        <f t="shared" si="26"/>
        <v>43856.652777777781</v>
      </c>
      <c r="B874" s="2">
        <v>43856</v>
      </c>
      <c r="C874" s="3">
        <v>0.65277777777777779</v>
      </c>
      <c r="D874">
        <v>0</v>
      </c>
      <c r="E874">
        <v>0</v>
      </c>
      <c r="F874">
        <v>0</v>
      </c>
      <c r="G874">
        <f t="shared" si="27"/>
        <v>0</v>
      </c>
    </row>
    <row r="875" spans="1:7" hidden="1" x14ac:dyDescent="0.25">
      <c r="A875" s="1">
        <f t="shared" si="26"/>
        <v>43856.65625</v>
      </c>
      <c r="B875" s="2">
        <v>43856</v>
      </c>
      <c r="C875" s="3">
        <v>0.65625</v>
      </c>
      <c r="D875">
        <v>0</v>
      </c>
      <c r="E875">
        <v>0</v>
      </c>
      <c r="F875">
        <v>0</v>
      </c>
      <c r="G875">
        <f t="shared" si="27"/>
        <v>0</v>
      </c>
    </row>
    <row r="876" spans="1:7" hidden="1" x14ac:dyDescent="0.25">
      <c r="A876" s="1">
        <f t="shared" si="26"/>
        <v>43856.659722222219</v>
      </c>
      <c r="B876" s="2">
        <v>43856</v>
      </c>
      <c r="C876" s="3">
        <v>0.65972222222222221</v>
      </c>
      <c r="D876">
        <v>0</v>
      </c>
      <c r="E876">
        <v>0</v>
      </c>
      <c r="F876">
        <v>0</v>
      </c>
      <c r="G876">
        <f t="shared" si="27"/>
        <v>0</v>
      </c>
    </row>
    <row r="877" spans="1:7" hidden="1" x14ac:dyDescent="0.25">
      <c r="A877" s="1">
        <f t="shared" si="26"/>
        <v>43856.663194444445</v>
      </c>
      <c r="B877" s="2">
        <v>43856</v>
      </c>
      <c r="C877" s="3">
        <v>0.66319444444444442</v>
      </c>
      <c r="D877">
        <v>0</v>
      </c>
      <c r="E877">
        <v>0</v>
      </c>
      <c r="F877">
        <v>0</v>
      </c>
      <c r="G877">
        <f t="shared" si="27"/>
        <v>0</v>
      </c>
    </row>
    <row r="878" spans="1:7" hidden="1" x14ac:dyDescent="0.25">
      <c r="A878" s="1">
        <f t="shared" si="26"/>
        <v>43856.666666666664</v>
      </c>
      <c r="B878" s="2">
        <v>43856</v>
      </c>
      <c r="C878" s="3">
        <v>0.66666666666666663</v>
      </c>
      <c r="D878">
        <v>0</v>
      </c>
      <c r="E878">
        <v>0</v>
      </c>
      <c r="F878">
        <v>0</v>
      </c>
      <c r="G878">
        <f t="shared" si="27"/>
        <v>0</v>
      </c>
    </row>
    <row r="879" spans="1:7" hidden="1" x14ac:dyDescent="0.25">
      <c r="A879" s="1">
        <f t="shared" si="26"/>
        <v>43856.670138888891</v>
      </c>
      <c r="B879" s="2">
        <v>43856</v>
      </c>
      <c r="C879" s="3">
        <v>0.67013888888888884</v>
      </c>
      <c r="D879">
        <v>0</v>
      </c>
      <c r="E879">
        <v>0</v>
      </c>
      <c r="F879">
        <v>0</v>
      </c>
      <c r="G879">
        <f t="shared" si="27"/>
        <v>0</v>
      </c>
    </row>
    <row r="880" spans="1:7" hidden="1" x14ac:dyDescent="0.25">
      <c r="A880" s="1">
        <f t="shared" si="26"/>
        <v>43856.673611111109</v>
      </c>
      <c r="B880" s="2">
        <v>43856</v>
      </c>
      <c r="C880" s="3">
        <v>0.67361111111111116</v>
      </c>
      <c r="D880">
        <v>0</v>
      </c>
      <c r="E880">
        <v>0</v>
      </c>
      <c r="F880">
        <v>0</v>
      </c>
      <c r="G880">
        <f t="shared" si="27"/>
        <v>0</v>
      </c>
    </row>
    <row r="881" spans="1:7" hidden="1" x14ac:dyDescent="0.25">
      <c r="A881" s="1">
        <f t="shared" si="26"/>
        <v>43856.677083333336</v>
      </c>
      <c r="B881" s="2">
        <v>43856</v>
      </c>
      <c r="C881" s="3">
        <v>0.67708333333333337</v>
      </c>
      <c r="D881">
        <v>0</v>
      </c>
      <c r="E881">
        <v>0</v>
      </c>
      <c r="F881">
        <v>0</v>
      </c>
      <c r="G881">
        <f t="shared" si="27"/>
        <v>0</v>
      </c>
    </row>
    <row r="882" spans="1:7" hidden="1" x14ac:dyDescent="0.25">
      <c r="A882" s="1">
        <f t="shared" si="26"/>
        <v>43856.680555555555</v>
      </c>
      <c r="B882" s="2">
        <v>43856</v>
      </c>
      <c r="C882" s="3">
        <v>0.68055555555555547</v>
      </c>
      <c r="D882">
        <v>0</v>
      </c>
      <c r="E882">
        <v>0</v>
      </c>
      <c r="F882">
        <v>0</v>
      </c>
      <c r="G882">
        <f t="shared" si="27"/>
        <v>0</v>
      </c>
    </row>
    <row r="883" spans="1:7" hidden="1" x14ac:dyDescent="0.25">
      <c r="A883" s="1">
        <f t="shared" si="26"/>
        <v>43856.684027777781</v>
      </c>
      <c r="B883" s="2">
        <v>43856</v>
      </c>
      <c r="C883" s="3">
        <v>0.68402777777777779</v>
      </c>
      <c r="D883">
        <v>0</v>
      </c>
      <c r="E883">
        <v>0</v>
      </c>
      <c r="F883">
        <v>0</v>
      </c>
      <c r="G883">
        <f t="shared" si="27"/>
        <v>0</v>
      </c>
    </row>
    <row r="884" spans="1:7" hidden="1" x14ac:dyDescent="0.25">
      <c r="A884" s="1">
        <f t="shared" si="26"/>
        <v>43856.6875</v>
      </c>
      <c r="B884" s="2">
        <v>43856</v>
      </c>
      <c r="C884" s="3">
        <v>0.6875</v>
      </c>
      <c r="D884">
        <v>0</v>
      </c>
      <c r="E884">
        <v>0</v>
      </c>
      <c r="F884">
        <v>0</v>
      </c>
      <c r="G884">
        <f t="shared" si="27"/>
        <v>0</v>
      </c>
    </row>
    <row r="885" spans="1:7" hidden="1" x14ac:dyDescent="0.25">
      <c r="A885" s="1">
        <f t="shared" si="26"/>
        <v>43856.690972222219</v>
      </c>
      <c r="B885" s="2">
        <v>43856</v>
      </c>
      <c r="C885" s="3">
        <v>0.69097222222222221</v>
      </c>
      <c r="D885">
        <v>0</v>
      </c>
      <c r="E885">
        <v>0</v>
      </c>
      <c r="F885">
        <v>0</v>
      </c>
      <c r="G885">
        <f t="shared" si="27"/>
        <v>0</v>
      </c>
    </row>
    <row r="886" spans="1:7" hidden="1" x14ac:dyDescent="0.25">
      <c r="A886" s="1">
        <f t="shared" si="26"/>
        <v>43856.694444444445</v>
      </c>
      <c r="B886" s="2">
        <v>43856</v>
      </c>
      <c r="C886" s="3">
        <v>0.69444444444444453</v>
      </c>
      <c r="D886">
        <v>0</v>
      </c>
      <c r="E886">
        <v>0</v>
      </c>
      <c r="F886">
        <v>0</v>
      </c>
      <c r="G886">
        <f t="shared" si="27"/>
        <v>0</v>
      </c>
    </row>
    <row r="887" spans="1:7" hidden="1" x14ac:dyDescent="0.25">
      <c r="A887" s="1">
        <f t="shared" si="26"/>
        <v>43856.697916666664</v>
      </c>
      <c r="B887" s="2">
        <v>43856</v>
      </c>
      <c r="C887" s="3">
        <v>0.69791666666666663</v>
      </c>
      <c r="D887">
        <v>0</v>
      </c>
      <c r="E887">
        <v>0</v>
      </c>
      <c r="F887">
        <v>0</v>
      </c>
      <c r="G887">
        <f t="shared" si="27"/>
        <v>0</v>
      </c>
    </row>
    <row r="888" spans="1:7" hidden="1" x14ac:dyDescent="0.25">
      <c r="A888" s="1">
        <f t="shared" si="26"/>
        <v>43856.701388888891</v>
      </c>
      <c r="B888" s="2">
        <v>43856</v>
      </c>
      <c r="C888" s="3">
        <v>0.70138888888888884</v>
      </c>
      <c r="D888">
        <v>0</v>
      </c>
      <c r="E888">
        <v>0</v>
      </c>
      <c r="F888">
        <v>0</v>
      </c>
      <c r="G888">
        <f t="shared" si="27"/>
        <v>0</v>
      </c>
    </row>
    <row r="889" spans="1:7" hidden="1" x14ac:dyDescent="0.25">
      <c r="A889" s="1">
        <f t="shared" si="26"/>
        <v>43856.704861111109</v>
      </c>
      <c r="B889" s="2">
        <v>43856</v>
      </c>
      <c r="C889" s="3">
        <v>0.70486111111111116</v>
      </c>
      <c r="D889">
        <v>0</v>
      </c>
      <c r="E889">
        <v>0</v>
      </c>
      <c r="F889">
        <v>0</v>
      </c>
      <c r="G889">
        <f t="shared" si="27"/>
        <v>0</v>
      </c>
    </row>
    <row r="890" spans="1:7" hidden="1" x14ac:dyDescent="0.25">
      <c r="A890" s="1">
        <f t="shared" si="26"/>
        <v>43856.708333333336</v>
      </c>
      <c r="B890" s="2">
        <v>43856</v>
      </c>
      <c r="C890" s="3">
        <v>0.70833333333333337</v>
      </c>
      <c r="D890">
        <v>0</v>
      </c>
      <c r="E890">
        <v>0</v>
      </c>
      <c r="F890">
        <v>0</v>
      </c>
      <c r="G890">
        <f t="shared" si="27"/>
        <v>0</v>
      </c>
    </row>
    <row r="891" spans="1:7" hidden="1" x14ac:dyDescent="0.25">
      <c r="A891" s="1">
        <f t="shared" si="26"/>
        <v>43856.711805555555</v>
      </c>
      <c r="B891" s="2">
        <v>43856</v>
      </c>
      <c r="C891" s="3">
        <v>0.71180555555555547</v>
      </c>
      <c r="D891">
        <v>0</v>
      </c>
      <c r="E891">
        <v>0</v>
      </c>
      <c r="F891">
        <v>0</v>
      </c>
      <c r="G891">
        <f t="shared" si="27"/>
        <v>0</v>
      </c>
    </row>
    <row r="892" spans="1:7" hidden="1" x14ac:dyDescent="0.25">
      <c r="A892" s="1">
        <f t="shared" si="26"/>
        <v>43856.715277777781</v>
      </c>
      <c r="B892" s="2">
        <v>43856</v>
      </c>
      <c r="C892" s="3">
        <v>0.71527777777777779</v>
      </c>
      <c r="D892">
        <v>0</v>
      </c>
      <c r="E892">
        <v>0</v>
      </c>
      <c r="F892">
        <v>0</v>
      </c>
      <c r="G892">
        <f t="shared" si="27"/>
        <v>0</v>
      </c>
    </row>
    <row r="893" spans="1:7" hidden="1" x14ac:dyDescent="0.25">
      <c r="A893" s="1">
        <f t="shared" si="26"/>
        <v>43856.71875</v>
      </c>
      <c r="B893" s="2">
        <v>43856</v>
      </c>
      <c r="C893" s="3">
        <v>0.71875</v>
      </c>
      <c r="D893">
        <v>0</v>
      </c>
      <c r="E893">
        <v>0</v>
      </c>
      <c r="F893">
        <v>0</v>
      </c>
      <c r="G893">
        <f t="shared" si="27"/>
        <v>0</v>
      </c>
    </row>
    <row r="894" spans="1:7" hidden="1" x14ac:dyDescent="0.25">
      <c r="A894" s="1">
        <f t="shared" si="26"/>
        <v>43856.722222222219</v>
      </c>
      <c r="B894" s="2">
        <v>43856</v>
      </c>
      <c r="C894" s="3">
        <v>0.72222222222222221</v>
      </c>
      <c r="D894">
        <v>0</v>
      </c>
      <c r="E894">
        <v>0</v>
      </c>
      <c r="F894">
        <v>0</v>
      </c>
      <c r="G894">
        <f t="shared" si="27"/>
        <v>0</v>
      </c>
    </row>
    <row r="895" spans="1:7" hidden="1" x14ac:dyDescent="0.25">
      <c r="A895" s="1">
        <f t="shared" si="26"/>
        <v>43856.725694444445</v>
      </c>
      <c r="B895" s="2">
        <v>43856</v>
      </c>
      <c r="C895" s="3">
        <v>0.72569444444444453</v>
      </c>
      <c r="D895">
        <v>0</v>
      </c>
      <c r="E895">
        <v>0</v>
      </c>
      <c r="F895">
        <v>0</v>
      </c>
      <c r="G895">
        <f t="shared" si="27"/>
        <v>0</v>
      </c>
    </row>
    <row r="896" spans="1:7" hidden="1" x14ac:dyDescent="0.25">
      <c r="A896" s="1">
        <f t="shared" si="26"/>
        <v>43856.729166666664</v>
      </c>
      <c r="B896" s="2">
        <v>43856</v>
      </c>
      <c r="C896" s="3">
        <v>0.72916666666666663</v>
      </c>
      <c r="D896">
        <v>0</v>
      </c>
      <c r="E896">
        <v>0</v>
      </c>
      <c r="F896">
        <v>0</v>
      </c>
      <c r="G896">
        <f t="shared" si="27"/>
        <v>0</v>
      </c>
    </row>
    <row r="897" spans="1:7" hidden="1" x14ac:dyDescent="0.25">
      <c r="A897" s="1">
        <f t="shared" si="26"/>
        <v>43856.732638888891</v>
      </c>
      <c r="B897" s="2">
        <v>43856</v>
      </c>
      <c r="C897" s="3">
        <v>0.73263888888888884</v>
      </c>
      <c r="D897">
        <v>0</v>
      </c>
      <c r="E897">
        <v>0</v>
      </c>
      <c r="F897">
        <v>0</v>
      </c>
      <c r="G897">
        <f t="shared" si="27"/>
        <v>0</v>
      </c>
    </row>
    <row r="898" spans="1:7" hidden="1" x14ac:dyDescent="0.25">
      <c r="A898" s="1">
        <f t="shared" si="26"/>
        <v>43856.736111111109</v>
      </c>
      <c r="B898" s="2">
        <v>43856</v>
      </c>
      <c r="C898" s="3">
        <v>0.73611111111111116</v>
      </c>
      <c r="D898">
        <v>0</v>
      </c>
      <c r="E898">
        <v>0</v>
      </c>
      <c r="F898">
        <v>0</v>
      </c>
      <c r="G898">
        <f t="shared" si="27"/>
        <v>0</v>
      </c>
    </row>
    <row r="899" spans="1:7" hidden="1" x14ac:dyDescent="0.25">
      <c r="A899" s="1">
        <f t="shared" ref="A899:A962" si="28">B899+C899</f>
        <v>43856.739583333336</v>
      </c>
      <c r="B899" s="2">
        <v>43856</v>
      </c>
      <c r="C899" s="3">
        <v>0.73958333333333337</v>
      </c>
      <c r="D899">
        <v>0</v>
      </c>
      <c r="E899">
        <v>0</v>
      </c>
      <c r="F899">
        <v>0</v>
      </c>
      <c r="G899">
        <f t="shared" si="27"/>
        <v>0</v>
      </c>
    </row>
    <row r="900" spans="1:7" hidden="1" x14ac:dyDescent="0.25">
      <c r="A900" s="1">
        <f t="shared" si="28"/>
        <v>43856.743055555555</v>
      </c>
      <c r="B900" s="2">
        <v>43856</v>
      </c>
      <c r="C900" s="3">
        <v>0.74305555555555547</v>
      </c>
      <c r="D900">
        <v>0</v>
      </c>
      <c r="E900">
        <v>0</v>
      </c>
      <c r="F900">
        <v>0</v>
      </c>
      <c r="G900">
        <f t="shared" si="27"/>
        <v>0</v>
      </c>
    </row>
    <row r="901" spans="1:7" hidden="1" x14ac:dyDescent="0.25">
      <c r="A901" s="1">
        <f t="shared" si="28"/>
        <v>43856.746527777781</v>
      </c>
      <c r="B901" s="2">
        <v>43856</v>
      </c>
      <c r="C901" s="3">
        <v>0.74652777777777779</v>
      </c>
      <c r="D901">
        <v>0</v>
      </c>
      <c r="E901">
        <v>0</v>
      </c>
      <c r="F901">
        <v>0</v>
      </c>
      <c r="G901">
        <f t="shared" si="27"/>
        <v>0</v>
      </c>
    </row>
    <row r="902" spans="1:7" hidden="1" x14ac:dyDescent="0.25">
      <c r="A902" s="1">
        <f t="shared" si="28"/>
        <v>43856.75</v>
      </c>
      <c r="B902" s="2">
        <v>43856</v>
      </c>
      <c r="C902" s="3">
        <v>0.75</v>
      </c>
      <c r="D902">
        <v>0</v>
      </c>
      <c r="E902">
        <v>0</v>
      </c>
      <c r="F902">
        <v>0</v>
      </c>
      <c r="G902">
        <f t="shared" ref="G902:G965" si="29">AVERAGE(F900:F904)</f>
        <v>0</v>
      </c>
    </row>
    <row r="903" spans="1:7" hidden="1" x14ac:dyDescent="0.25">
      <c r="A903" s="1">
        <f t="shared" si="28"/>
        <v>43856.753472222219</v>
      </c>
      <c r="B903" s="2">
        <v>43856</v>
      </c>
      <c r="C903" s="3">
        <v>0.75347222222222221</v>
      </c>
      <c r="D903">
        <v>0</v>
      </c>
      <c r="E903">
        <v>0</v>
      </c>
      <c r="F903">
        <v>0</v>
      </c>
      <c r="G903">
        <f t="shared" si="29"/>
        <v>0</v>
      </c>
    </row>
    <row r="904" spans="1:7" hidden="1" x14ac:dyDescent="0.25">
      <c r="A904" s="1">
        <f t="shared" si="28"/>
        <v>43856.756944444445</v>
      </c>
      <c r="B904" s="2">
        <v>43856</v>
      </c>
      <c r="C904" s="3">
        <v>0.75694444444444453</v>
      </c>
      <c r="D904">
        <v>0</v>
      </c>
      <c r="E904">
        <v>0</v>
      </c>
      <c r="F904">
        <v>0</v>
      </c>
      <c r="G904">
        <f t="shared" si="29"/>
        <v>0</v>
      </c>
    </row>
    <row r="905" spans="1:7" hidden="1" x14ac:dyDescent="0.25">
      <c r="A905" s="1">
        <f t="shared" si="28"/>
        <v>43856.760416666664</v>
      </c>
      <c r="B905" s="2">
        <v>43856</v>
      </c>
      <c r="C905" s="3">
        <v>0.76041666666666663</v>
      </c>
      <c r="D905">
        <v>0</v>
      </c>
      <c r="E905">
        <v>0</v>
      </c>
      <c r="F905">
        <v>0</v>
      </c>
      <c r="G905">
        <f t="shared" si="29"/>
        <v>0</v>
      </c>
    </row>
    <row r="906" spans="1:7" hidden="1" x14ac:dyDescent="0.25">
      <c r="A906" s="1">
        <f t="shared" si="28"/>
        <v>43856.763888888891</v>
      </c>
      <c r="B906" s="2">
        <v>43856</v>
      </c>
      <c r="C906" s="3">
        <v>0.76388888888888884</v>
      </c>
      <c r="D906">
        <v>0</v>
      </c>
      <c r="E906">
        <v>0</v>
      </c>
      <c r="F906">
        <v>0</v>
      </c>
      <c r="G906">
        <f t="shared" si="29"/>
        <v>0</v>
      </c>
    </row>
    <row r="907" spans="1:7" hidden="1" x14ac:dyDescent="0.25">
      <c r="A907" s="1">
        <f t="shared" si="28"/>
        <v>43856.767361111109</v>
      </c>
      <c r="B907" s="2">
        <v>43856</v>
      </c>
      <c r="C907" s="3">
        <v>0.76736111111111116</v>
      </c>
      <c r="D907">
        <v>0</v>
      </c>
      <c r="E907">
        <v>0</v>
      </c>
      <c r="F907">
        <v>0</v>
      </c>
      <c r="G907">
        <f t="shared" si="29"/>
        <v>0</v>
      </c>
    </row>
    <row r="908" spans="1:7" hidden="1" x14ac:dyDescent="0.25">
      <c r="A908" s="1">
        <f t="shared" si="28"/>
        <v>43856.770833333336</v>
      </c>
      <c r="B908" s="2">
        <v>43856</v>
      </c>
      <c r="C908" s="3">
        <v>0.77083333333333337</v>
      </c>
      <c r="D908">
        <v>0</v>
      </c>
      <c r="E908">
        <v>0</v>
      </c>
      <c r="F908">
        <v>0</v>
      </c>
      <c r="G908">
        <f t="shared" si="29"/>
        <v>0</v>
      </c>
    </row>
    <row r="909" spans="1:7" hidden="1" x14ac:dyDescent="0.25">
      <c r="A909" s="1">
        <f t="shared" si="28"/>
        <v>43856.774305555555</v>
      </c>
      <c r="B909" s="2">
        <v>43856</v>
      </c>
      <c r="C909" s="3">
        <v>0.77430555555555547</v>
      </c>
      <c r="D909">
        <v>0</v>
      </c>
      <c r="E909">
        <v>0</v>
      </c>
      <c r="F909">
        <v>0</v>
      </c>
      <c r="G909">
        <f t="shared" si="29"/>
        <v>0</v>
      </c>
    </row>
    <row r="910" spans="1:7" hidden="1" x14ac:dyDescent="0.25">
      <c r="A910" s="1">
        <f t="shared" si="28"/>
        <v>43856.777777777781</v>
      </c>
      <c r="B910" s="2">
        <v>43856</v>
      </c>
      <c r="C910" s="3">
        <v>0.77777777777777779</v>
      </c>
      <c r="D910">
        <v>0</v>
      </c>
      <c r="E910">
        <v>0</v>
      </c>
      <c r="F910">
        <v>0</v>
      </c>
      <c r="G910">
        <f t="shared" si="29"/>
        <v>0</v>
      </c>
    </row>
    <row r="911" spans="1:7" hidden="1" x14ac:dyDescent="0.25">
      <c r="A911" s="1">
        <f t="shared" si="28"/>
        <v>43856.78125</v>
      </c>
      <c r="B911" s="2">
        <v>43856</v>
      </c>
      <c r="C911" s="3">
        <v>0.78125</v>
      </c>
      <c r="D911">
        <v>0</v>
      </c>
      <c r="E911">
        <v>0</v>
      </c>
      <c r="F911">
        <v>0</v>
      </c>
      <c r="G911">
        <f t="shared" si="29"/>
        <v>0</v>
      </c>
    </row>
    <row r="912" spans="1:7" hidden="1" x14ac:dyDescent="0.25">
      <c r="A912" s="1">
        <f t="shared" si="28"/>
        <v>43856.784722222219</v>
      </c>
      <c r="B912" s="2">
        <v>43856</v>
      </c>
      <c r="C912" s="3">
        <v>0.78472222222222221</v>
      </c>
      <c r="D912">
        <v>0</v>
      </c>
      <c r="E912">
        <v>0</v>
      </c>
      <c r="F912">
        <v>0</v>
      </c>
      <c r="G912">
        <f t="shared" si="29"/>
        <v>0</v>
      </c>
    </row>
    <row r="913" spans="1:7" hidden="1" x14ac:dyDescent="0.25">
      <c r="A913" s="1">
        <f t="shared" si="28"/>
        <v>43856.788194444445</v>
      </c>
      <c r="B913" s="2">
        <v>43856</v>
      </c>
      <c r="C913" s="3">
        <v>0.78819444444444453</v>
      </c>
      <c r="D913">
        <v>0</v>
      </c>
      <c r="E913">
        <v>0</v>
      </c>
      <c r="F913">
        <v>0</v>
      </c>
      <c r="G913">
        <f t="shared" si="29"/>
        <v>0</v>
      </c>
    </row>
    <row r="914" spans="1:7" hidden="1" x14ac:dyDescent="0.25">
      <c r="A914" s="1">
        <f t="shared" si="28"/>
        <v>43856.791666666664</v>
      </c>
      <c r="B914" s="2">
        <v>43856</v>
      </c>
      <c r="C914" s="3">
        <v>0.79166666666666663</v>
      </c>
      <c r="D914">
        <v>0</v>
      </c>
      <c r="E914">
        <v>0</v>
      </c>
      <c r="F914">
        <v>0</v>
      </c>
      <c r="G914">
        <f t="shared" si="29"/>
        <v>0</v>
      </c>
    </row>
    <row r="915" spans="1:7" hidden="1" x14ac:dyDescent="0.25">
      <c r="A915" s="1">
        <f t="shared" si="28"/>
        <v>43856.795138888891</v>
      </c>
      <c r="B915" s="2">
        <v>43856</v>
      </c>
      <c r="C915" s="3">
        <v>0.79513888888888884</v>
      </c>
      <c r="D915">
        <v>0</v>
      </c>
      <c r="E915">
        <v>0</v>
      </c>
      <c r="F915">
        <v>0</v>
      </c>
      <c r="G915">
        <f t="shared" si="29"/>
        <v>0</v>
      </c>
    </row>
    <row r="916" spans="1:7" hidden="1" x14ac:dyDescent="0.25">
      <c r="A916" s="1">
        <f t="shared" si="28"/>
        <v>43856.798611111109</v>
      </c>
      <c r="B916" s="2">
        <v>43856</v>
      </c>
      <c r="C916" s="3">
        <v>0.79861111111111116</v>
      </c>
      <c r="D916">
        <v>0</v>
      </c>
      <c r="E916">
        <v>0</v>
      </c>
      <c r="F916">
        <v>0</v>
      </c>
      <c r="G916">
        <f t="shared" si="29"/>
        <v>0</v>
      </c>
    </row>
    <row r="917" spans="1:7" hidden="1" x14ac:dyDescent="0.25">
      <c r="A917" s="1">
        <f t="shared" si="28"/>
        <v>43856.802083333336</v>
      </c>
      <c r="B917" s="2">
        <v>43856</v>
      </c>
      <c r="C917" s="3">
        <v>0.80208333333333337</v>
      </c>
      <c r="D917">
        <v>0</v>
      </c>
      <c r="E917">
        <v>0</v>
      </c>
      <c r="F917">
        <v>0</v>
      </c>
      <c r="G917">
        <f t="shared" si="29"/>
        <v>0</v>
      </c>
    </row>
    <row r="918" spans="1:7" hidden="1" x14ac:dyDescent="0.25">
      <c r="A918" s="1">
        <f t="shared" si="28"/>
        <v>43856.805555555555</v>
      </c>
      <c r="B918" s="2">
        <v>43856</v>
      </c>
      <c r="C918" s="3">
        <v>0.80555555555555547</v>
      </c>
      <c r="D918">
        <v>0</v>
      </c>
      <c r="E918">
        <v>0</v>
      </c>
      <c r="F918">
        <v>0</v>
      </c>
      <c r="G918">
        <f t="shared" si="29"/>
        <v>0</v>
      </c>
    </row>
    <row r="919" spans="1:7" hidden="1" x14ac:dyDescent="0.25">
      <c r="A919" s="1">
        <f t="shared" si="28"/>
        <v>43856.809027777781</v>
      </c>
      <c r="B919" s="2">
        <v>43856</v>
      </c>
      <c r="C919" s="3">
        <v>0.80902777777777779</v>
      </c>
      <c r="D919">
        <v>0</v>
      </c>
      <c r="E919">
        <v>0</v>
      </c>
      <c r="F919">
        <v>0</v>
      </c>
      <c r="G919">
        <f t="shared" si="29"/>
        <v>0</v>
      </c>
    </row>
    <row r="920" spans="1:7" hidden="1" x14ac:dyDescent="0.25">
      <c r="A920" s="1">
        <f t="shared" si="28"/>
        <v>43856.8125</v>
      </c>
      <c r="B920" s="2">
        <v>43856</v>
      </c>
      <c r="C920" s="3">
        <v>0.8125</v>
      </c>
      <c r="D920">
        <v>0</v>
      </c>
      <c r="E920">
        <v>0</v>
      </c>
      <c r="F920">
        <v>0</v>
      </c>
      <c r="G920">
        <f t="shared" si="29"/>
        <v>0</v>
      </c>
    </row>
    <row r="921" spans="1:7" hidden="1" x14ac:dyDescent="0.25">
      <c r="A921" s="1">
        <f t="shared" si="28"/>
        <v>43856.815972222219</v>
      </c>
      <c r="B921" s="2">
        <v>43856</v>
      </c>
      <c r="C921" s="3">
        <v>0.81597222222222221</v>
      </c>
      <c r="D921">
        <v>0</v>
      </c>
      <c r="E921">
        <v>0</v>
      </c>
      <c r="F921">
        <v>0</v>
      </c>
      <c r="G921">
        <f t="shared" si="29"/>
        <v>0</v>
      </c>
    </row>
    <row r="922" spans="1:7" hidden="1" x14ac:dyDescent="0.25">
      <c r="A922" s="1">
        <f t="shared" si="28"/>
        <v>43856.819444444445</v>
      </c>
      <c r="B922" s="2">
        <v>43856</v>
      </c>
      <c r="C922" s="3">
        <v>0.81944444444444453</v>
      </c>
      <c r="D922">
        <v>0</v>
      </c>
      <c r="E922">
        <v>0</v>
      </c>
      <c r="F922">
        <v>0</v>
      </c>
      <c r="G922">
        <f t="shared" si="29"/>
        <v>0</v>
      </c>
    </row>
    <row r="923" spans="1:7" hidden="1" x14ac:dyDescent="0.25">
      <c r="A923" s="1">
        <f t="shared" si="28"/>
        <v>43856.822916666664</v>
      </c>
      <c r="B923" s="2">
        <v>43856</v>
      </c>
      <c r="C923" s="3">
        <v>0.82291666666666663</v>
      </c>
      <c r="D923">
        <v>0</v>
      </c>
      <c r="E923">
        <v>0</v>
      </c>
      <c r="F923">
        <v>0</v>
      </c>
      <c r="G923">
        <f t="shared" si="29"/>
        <v>0</v>
      </c>
    </row>
    <row r="924" spans="1:7" hidden="1" x14ac:dyDescent="0.25">
      <c r="A924" s="1">
        <f t="shared" si="28"/>
        <v>43856.826388888891</v>
      </c>
      <c r="B924" s="2">
        <v>43856</v>
      </c>
      <c r="C924" s="3">
        <v>0.82638888888888884</v>
      </c>
      <c r="D924">
        <v>0</v>
      </c>
      <c r="E924">
        <v>0</v>
      </c>
      <c r="F924">
        <v>0</v>
      </c>
      <c r="G924">
        <f t="shared" si="29"/>
        <v>0</v>
      </c>
    </row>
    <row r="925" spans="1:7" hidden="1" x14ac:dyDescent="0.25">
      <c r="A925" s="1">
        <f t="shared" si="28"/>
        <v>43856.829861111109</v>
      </c>
      <c r="B925" s="2">
        <v>43856</v>
      </c>
      <c r="C925" s="3">
        <v>0.82986111111111116</v>
      </c>
      <c r="D925">
        <v>0</v>
      </c>
      <c r="E925">
        <v>0</v>
      </c>
      <c r="F925">
        <v>0</v>
      </c>
      <c r="G925">
        <f t="shared" si="29"/>
        <v>0</v>
      </c>
    </row>
    <row r="926" spans="1:7" hidden="1" x14ac:dyDescent="0.25">
      <c r="A926" s="1">
        <f t="shared" si="28"/>
        <v>43856.833333333336</v>
      </c>
      <c r="B926" s="2">
        <v>43856</v>
      </c>
      <c r="C926" s="3">
        <v>0.83333333333333337</v>
      </c>
      <c r="D926">
        <v>0</v>
      </c>
      <c r="E926">
        <v>0</v>
      </c>
      <c r="F926">
        <v>0</v>
      </c>
      <c r="G926">
        <f t="shared" si="29"/>
        <v>0</v>
      </c>
    </row>
    <row r="927" spans="1:7" hidden="1" x14ac:dyDescent="0.25">
      <c r="A927" s="1">
        <f t="shared" si="28"/>
        <v>43856.836805555555</v>
      </c>
      <c r="B927" s="2">
        <v>43856</v>
      </c>
      <c r="C927" s="3">
        <v>0.83680555555555547</v>
      </c>
      <c r="D927">
        <v>0</v>
      </c>
      <c r="E927">
        <v>0</v>
      </c>
      <c r="F927">
        <v>0</v>
      </c>
      <c r="G927">
        <f t="shared" si="29"/>
        <v>0</v>
      </c>
    </row>
    <row r="928" spans="1:7" hidden="1" x14ac:dyDescent="0.25">
      <c r="A928" s="1">
        <f t="shared" si="28"/>
        <v>43856.840277777781</v>
      </c>
      <c r="B928" s="2">
        <v>43856</v>
      </c>
      <c r="C928" s="3">
        <v>0.84027777777777779</v>
      </c>
      <c r="D928">
        <v>0</v>
      </c>
      <c r="E928">
        <v>0</v>
      </c>
      <c r="F928">
        <v>0</v>
      </c>
      <c r="G928">
        <f t="shared" si="29"/>
        <v>0</v>
      </c>
    </row>
    <row r="929" spans="1:7" hidden="1" x14ac:dyDescent="0.25">
      <c r="A929" s="1">
        <f t="shared" si="28"/>
        <v>43856.84375</v>
      </c>
      <c r="B929" s="2">
        <v>43856</v>
      </c>
      <c r="C929" s="3">
        <v>0.84375</v>
      </c>
      <c r="D929">
        <v>0</v>
      </c>
      <c r="E929">
        <v>0</v>
      </c>
      <c r="F929">
        <v>0</v>
      </c>
      <c r="G929">
        <f t="shared" si="29"/>
        <v>0</v>
      </c>
    </row>
    <row r="930" spans="1:7" hidden="1" x14ac:dyDescent="0.25">
      <c r="A930" s="1">
        <f t="shared" si="28"/>
        <v>43856.847222222219</v>
      </c>
      <c r="B930" s="2">
        <v>43856</v>
      </c>
      <c r="C930" s="3">
        <v>0.84722222222222221</v>
      </c>
      <c r="D930">
        <v>0</v>
      </c>
      <c r="E930">
        <v>0</v>
      </c>
      <c r="F930">
        <v>0</v>
      </c>
      <c r="G930">
        <f t="shared" si="29"/>
        <v>0</v>
      </c>
    </row>
    <row r="931" spans="1:7" hidden="1" x14ac:dyDescent="0.25">
      <c r="A931" s="1">
        <f t="shared" si="28"/>
        <v>43856.850694444445</v>
      </c>
      <c r="B931" s="2">
        <v>43856</v>
      </c>
      <c r="C931" s="3">
        <v>0.85069444444444453</v>
      </c>
      <c r="D931">
        <v>0</v>
      </c>
      <c r="E931">
        <v>0</v>
      </c>
      <c r="F931">
        <v>0</v>
      </c>
      <c r="G931">
        <f t="shared" si="29"/>
        <v>0</v>
      </c>
    </row>
    <row r="932" spans="1:7" hidden="1" x14ac:dyDescent="0.25">
      <c r="A932" s="1">
        <f t="shared" si="28"/>
        <v>43856.854166666664</v>
      </c>
      <c r="B932" s="2">
        <v>43856</v>
      </c>
      <c r="C932" s="3">
        <v>0.85416666666666663</v>
      </c>
      <c r="D932">
        <v>0</v>
      </c>
      <c r="E932">
        <v>0</v>
      </c>
      <c r="F932">
        <v>0</v>
      </c>
      <c r="G932">
        <f t="shared" si="29"/>
        <v>0</v>
      </c>
    </row>
    <row r="933" spans="1:7" hidden="1" x14ac:dyDescent="0.25">
      <c r="A933" s="1">
        <f t="shared" si="28"/>
        <v>43856.857638888891</v>
      </c>
      <c r="B933" s="2">
        <v>43856</v>
      </c>
      <c r="C933" s="3">
        <v>0.85763888888888884</v>
      </c>
      <c r="D933">
        <v>0</v>
      </c>
      <c r="E933">
        <v>0</v>
      </c>
      <c r="F933">
        <v>0</v>
      </c>
      <c r="G933">
        <f t="shared" si="29"/>
        <v>0</v>
      </c>
    </row>
    <row r="934" spans="1:7" hidden="1" x14ac:dyDescent="0.25">
      <c r="A934" s="1">
        <f t="shared" si="28"/>
        <v>43856.861111111109</v>
      </c>
      <c r="B934" s="2">
        <v>43856</v>
      </c>
      <c r="C934" s="3">
        <v>0.86111111111111116</v>
      </c>
      <c r="D934">
        <v>0</v>
      </c>
      <c r="E934">
        <v>0</v>
      </c>
      <c r="F934">
        <v>0</v>
      </c>
      <c r="G934">
        <f t="shared" si="29"/>
        <v>0</v>
      </c>
    </row>
    <row r="935" spans="1:7" hidden="1" x14ac:dyDescent="0.25">
      <c r="A935" s="1">
        <f t="shared" si="28"/>
        <v>43856.864583333336</v>
      </c>
      <c r="B935" s="2">
        <v>43856</v>
      </c>
      <c r="C935" s="3">
        <v>0.86458333333333337</v>
      </c>
      <c r="D935">
        <v>0</v>
      </c>
      <c r="E935">
        <v>0</v>
      </c>
      <c r="F935">
        <v>0</v>
      </c>
      <c r="G935">
        <f t="shared" si="29"/>
        <v>0</v>
      </c>
    </row>
    <row r="936" spans="1:7" hidden="1" x14ac:dyDescent="0.25">
      <c r="A936" s="1">
        <f t="shared" si="28"/>
        <v>43856.868055555555</v>
      </c>
      <c r="B936" s="2">
        <v>43856</v>
      </c>
      <c r="C936" s="3">
        <v>0.86805555555555547</v>
      </c>
      <c r="D936">
        <v>0</v>
      </c>
      <c r="E936">
        <v>0</v>
      </c>
      <c r="F936">
        <v>0</v>
      </c>
      <c r="G936">
        <f t="shared" si="29"/>
        <v>0</v>
      </c>
    </row>
    <row r="937" spans="1:7" hidden="1" x14ac:dyDescent="0.25">
      <c r="A937" s="1">
        <f t="shared" si="28"/>
        <v>43856.871527777781</v>
      </c>
      <c r="B937" s="2">
        <v>43856</v>
      </c>
      <c r="C937" s="3">
        <v>0.87152777777777779</v>
      </c>
      <c r="D937">
        <v>0</v>
      </c>
      <c r="E937">
        <v>0</v>
      </c>
      <c r="F937">
        <v>0</v>
      </c>
      <c r="G937">
        <f t="shared" si="29"/>
        <v>0</v>
      </c>
    </row>
    <row r="938" spans="1:7" hidden="1" x14ac:dyDescent="0.25">
      <c r="A938" s="1">
        <f t="shared" si="28"/>
        <v>43856.875</v>
      </c>
      <c r="B938" s="2">
        <v>43856</v>
      </c>
      <c r="C938" s="3">
        <v>0.875</v>
      </c>
      <c r="D938">
        <v>0</v>
      </c>
      <c r="E938">
        <v>0</v>
      </c>
      <c r="F938">
        <v>0</v>
      </c>
      <c r="G938">
        <f t="shared" si="29"/>
        <v>0</v>
      </c>
    </row>
    <row r="939" spans="1:7" hidden="1" x14ac:dyDescent="0.25">
      <c r="A939" s="1">
        <f t="shared" si="28"/>
        <v>43856.878472222219</v>
      </c>
      <c r="B939" s="2">
        <v>43856</v>
      </c>
      <c r="C939" s="3">
        <v>0.87847222222222221</v>
      </c>
      <c r="D939">
        <v>0</v>
      </c>
      <c r="E939">
        <v>0</v>
      </c>
      <c r="F939">
        <v>0</v>
      </c>
      <c r="G939">
        <f t="shared" si="29"/>
        <v>0</v>
      </c>
    </row>
    <row r="940" spans="1:7" hidden="1" x14ac:dyDescent="0.25">
      <c r="A940" s="1">
        <f t="shared" si="28"/>
        <v>43856.881944444445</v>
      </c>
      <c r="B940" s="2">
        <v>43856</v>
      </c>
      <c r="C940" s="3">
        <v>0.88194444444444453</v>
      </c>
      <c r="D940">
        <v>0</v>
      </c>
      <c r="E940">
        <v>0</v>
      </c>
      <c r="F940">
        <v>0</v>
      </c>
      <c r="G940">
        <f t="shared" si="29"/>
        <v>0</v>
      </c>
    </row>
    <row r="941" spans="1:7" hidden="1" x14ac:dyDescent="0.25">
      <c r="A941" s="1">
        <f t="shared" si="28"/>
        <v>43856.885416666664</v>
      </c>
      <c r="B941" s="2">
        <v>43856</v>
      </c>
      <c r="C941" s="3">
        <v>0.88541666666666663</v>
      </c>
      <c r="D941">
        <v>0</v>
      </c>
      <c r="E941">
        <v>0</v>
      </c>
      <c r="F941">
        <v>0</v>
      </c>
      <c r="G941">
        <f t="shared" si="29"/>
        <v>0</v>
      </c>
    </row>
    <row r="942" spans="1:7" hidden="1" x14ac:dyDescent="0.25">
      <c r="A942" s="1">
        <f t="shared" si="28"/>
        <v>43856.888888888891</v>
      </c>
      <c r="B942" s="2">
        <v>43856</v>
      </c>
      <c r="C942" s="3">
        <v>0.88888888888888884</v>
      </c>
      <c r="D942">
        <v>0</v>
      </c>
      <c r="E942">
        <v>0</v>
      </c>
      <c r="F942">
        <v>0</v>
      </c>
      <c r="G942">
        <f t="shared" si="29"/>
        <v>0</v>
      </c>
    </row>
    <row r="943" spans="1:7" hidden="1" x14ac:dyDescent="0.25">
      <c r="A943" s="1">
        <f t="shared" si="28"/>
        <v>43856.892361111109</v>
      </c>
      <c r="B943" s="2">
        <v>43856</v>
      </c>
      <c r="C943" s="3">
        <v>0.89236111111111116</v>
      </c>
      <c r="D943">
        <v>0</v>
      </c>
      <c r="E943">
        <v>0</v>
      </c>
      <c r="F943">
        <v>0</v>
      </c>
      <c r="G943">
        <f t="shared" si="29"/>
        <v>0</v>
      </c>
    </row>
    <row r="944" spans="1:7" hidden="1" x14ac:dyDescent="0.25">
      <c r="A944" s="1">
        <f t="shared" si="28"/>
        <v>43856.895833333336</v>
      </c>
      <c r="B944" s="2">
        <v>43856</v>
      </c>
      <c r="C944" s="3">
        <v>0.89583333333333337</v>
      </c>
      <c r="D944">
        <v>0</v>
      </c>
      <c r="E944">
        <v>0</v>
      </c>
      <c r="F944">
        <v>0</v>
      </c>
      <c r="G944">
        <f t="shared" si="29"/>
        <v>0</v>
      </c>
    </row>
    <row r="945" spans="1:7" hidden="1" x14ac:dyDescent="0.25">
      <c r="A945" s="1">
        <f t="shared" si="28"/>
        <v>43856.899305555555</v>
      </c>
      <c r="B945" s="2">
        <v>43856</v>
      </c>
      <c r="C945" s="3">
        <v>0.89930555555555547</v>
      </c>
      <c r="D945">
        <v>0</v>
      </c>
      <c r="E945">
        <v>0</v>
      </c>
      <c r="F945">
        <v>0</v>
      </c>
      <c r="G945">
        <f t="shared" si="29"/>
        <v>0</v>
      </c>
    </row>
    <row r="946" spans="1:7" hidden="1" x14ac:dyDescent="0.25">
      <c r="A946" s="1">
        <f t="shared" si="28"/>
        <v>43856.902777777781</v>
      </c>
      <c r="B946" s="2">
        <v>43856</v>
      </c>
      <c r="C946" s="3">
        <v>0.90277777777777779</v>
      </c>
      <c r="D946">
        <v>0</v>
      </c>
      <c r="E946">
        <v>0</v>
      </c>
      <c r="F946">
        <v>0</v>
      </c>
      <c r="G946">
        <f t="shared" si="29"/>
        <v>0</v>
      </c>
    </row>
    <row r="947" spans="1:7" hidden="1" x14ac:dyDescent="0.25">
      <c r="A947" s="1">
        <f t="shared" si="28"/>
        <v>43856.90625</v>
      </c>
      <c r="B947" s="2">
        <v>43856</v>
      </c>
      <c r="C947" s="3">
        <v>0.90625</v>
      </c>
      <c r="D947">
        <v>0</v>
      </c>
      <c r="E947">
        <v>0</v>
      </c>
      <c r="F947">
        <v>0</v>
      </c>
      <c r="G947">
        <f t="shared" si="29"/>
        <v>0</v>
      </c>
    </row>
    <row r="948" spans="1:7" hidden="1" x14ac:dyDescent="0.25">
      <c r="A948" s="1">
        <f t="shared" si="28"/>
        <v>43856.909722222219</v>
      </c>
      <c r="B948" s="2">
        <v>43856</v>
      </c>
      <c r="C948" s="3">
        <v>0.90972222222222221</v>
      </c>
      <c r="D948">
        <v>0</v>
      </c>
      <c r="E948">
        <v>0</v>
      </c>
      <c r="F948">
        <v>0</v>
      </c>
      <c r="G948">
        <f t="shared" si="29"/>
        <v>0</v>
      </c>
    </row>
    <row r="949" spans="1:7" hidden="1" x14ac:dyDescent="0.25">
      <c r="A949" s="1">
        <f t="shared" si="28"/>
        <v>43856.913194444445</v>
      </c>
      <c r="B949" s="2">
        <v>43856</v>
      </c>
      <c r="C949" s="3">
        <v>0.91319444444444453</v>
      </c>
      <c r="D949">
        <v>0</v>
      </c>
      <c r="E949">
        <v>0</v>
      </c>
      <c r="F949">
        <v>0</v>
      </c>
      <c r="G949">
        <f t="shared" si="29"/>
        <v>0</v>
      </c>
    </row>
    <row r="950" spans="1:7" hidden="1" x14ac:dyDescent="0.25">
      <c r="A950" s="1">
        <f t="shared" si="28"/>
        <v>43856.916666666664</v>
      </c>
      <c r="B950" s="2">
        <v>43856</v>
      </c>
      <c r="C950" s="3">
        <v>0.91666666666666663</v>
      </c>
      <c r="D950">
        <v>0</v>
      </c>
      <c r="E950">
        <v>0</v>
      </c>
      <c r="F950">
        <v>0</v>
      </c>
      <c r="G950">
        <f t="shared" si="29"/>
        <v>0</v>
      </c>
    </row>
    <row r="951" spans="1:7" hidden="1" x14ac:dyDescent="0.25">
      <c r="A951" s="1">
        <f t="shared" si="28"/>
        <v>43856.920138888891</v>
      </c>
      <c r="B951" s="2">
        <v>43856</v>
      </c>
      <c r="C951" s="3">
        <v>0.92013888888888884</v>
      </c>
      <c r="D951">
        <v>0</v>
      </c>
      <c r="E951">
        <v>0</v>
      </c>
      <c r="F951">
        <v>0</v>
      </c>
      <c r="G951">
        <f t="shared" si="29"/>
        <v>0</v>
      </c>
    </row>
    <row r="952" spans="1:7" hidden="1" x14ac:dyDescent="0.25">
      <c r="A952" s="1">
        <f t="shared" si="28"/>
        <v>43856.923611111109</v>
      </c>
      <c r="B952" s="2">
        <v>43856</v>
      </c>
      <c r="C952" s="3">
        <v>0.92361111111111116</v>
      </c>
      <c r="D952">
        <v>0</v>
      </c>
      <c r="E952">
        <v>0</v>
      </c>
      <c r="F952">
        <v>0</v>
      </c>
      <c r="G952">
        <f t="shared" si="29"/>
        <v>0</v>
      </c>
    </row>
    <row r="953" spans="1:7" hidden="1" x14ac:dyDescent="0.25">
      <c r="A953" s="1">
        <f t="shared" si="28"/>
        <v>43856.927083333336</v>
      </c>
      <c r="B953" s="2">
        <v>43856</v>
      </c>
      <c r="C953" s="3">
        <v>0.92708333333333337</v>
      </c>
      <c r="D953">
        <v>0</v>
      </c>
      <c r="E953">
        <v>0</v>
      </c>
      <c r="F953">
        <v>0</v>
      </c>
      <c r="G953">
        <f t="shared" si="29"/>
        <v>0</v>
      </c>
    </row>
    <row r="954" spans="1:7" hidden="1" x14ac:dyDescent="0.25">
      <c r="A954" s="1">
        <f t="shared" si="28"/>
        <v>43856.930555555555</v>
      </c>
      <c r="B954" s="2">
        <v>43856</v>
      </c>
      <c r="C954" s="3">
        <v>0.93055555555555547</v>
      </c>
      <c r="D954">
        <v>0</v>
      </c>
      <c r="E954">
        <v>0</v>
      </c>
      <c r="F954">
        <v>0</v>
      </c>
      <c r="G954">
        <f t="shared" si="29"/>
        <v>0</v>
      </c>
    </row>
    <row r="955" spans="1:7" hidden="1" x14ac:dyDescent="0.25">
      <c r="A955" s="1">
        <f t="shared" si="28"/>
        <v>43856.934027777781</v>
      </c>
      <c r="B955" s="2">
        <v>43856</v>
      </c>
      <c r="C955" s="3">
        <v>0.93402777777777779</v>
      </c>
      <c r="D955">
        <v>0</v>
      </c>
      <c r="E955">
        <v>0</v>
      </c>
      <c r="F955">
        <v>0</v>
      </c>
      <c r="G955">
        <f t="shared" si="29"/>
        <v>0</v>
      </c>
    </row>
    <row r="956" spans="1:7" hidden="1" x14ac:dyDescent="0.25">
      <c r="A956" s="1">
        <f t="shared" si="28"/>
        <v>43856.9375</v>
      </c>
      <c r="B956" s="2">
        <v>43856</v>
      </c>
      <c r="C956" s="3">
        <v>0.9375</v>
      </c>
      <c r="D956">
        <v>0</v>
      </c>
      <c r="E956">
        <v>0</v>
      </c>
      <c r="F956">
        <v>0</v>
      </c>
      <c r="G956">
        <f t="shared" si="29"/>
        <v>0</v>
      </c>
    </row>
    <row r="957" spans="1:7" hidden="1" x14ac:dyDescent="0.25">
      <c r="A957" s="1">
        <f t="shared" si="28"/>
        <v>43856.940972222219</v>
      </c>
      <c r="B957" s="2">
        <v>43856</v>
      </c>
      <c r="C957" s="3">
        <v>0.94097222222222221</v>
      </c>
      <c r="D957">
        <v>0</v>
      </c>
      <c r="E957">
        <v>0</v>
      </c>
      <c r="F957">
        <v>0</v>
      </c>
      <c r="G957">
        <f t="shared" si="29"/>
        <v>0</v>
      </c>
    </row>
    <row r="958" spans="1:7" hidden="1" x14ac:dyDescent="0.25">
      <c r="A958" s="1">
        <f t="shared" si="28"/>
        <v>43856.944444444445</v>
      </c>
      <c r="B958" s="2">
        <v>43856</v>
      </c>
      <c r="C958" s="3">
        <v>0.94444444444444453</v>
      </c>
      <c r="D958">
        <v>0</v>
      </c>
      <c r="E958">
        <v>0</v>
      </c>
      <c r="F958">
        <v>0</v>
      </c>
      <c r="G958">
        <f t="shared" si="29"/>
        <v>0</v>
      </c>
    </row>
    <row r="959" spans="1:7" hidden="1" x14ac:dyDescent="0.25">
      <c r="A959" s="1">
        <f t="shared" si="28"/>
        <v>43856.947916666664</v>
      </c>
      <c r="B959" s="2">
        <v>43856</v>
      </c>
      <c r="C959" s="3">
        <v>0.94791666666666663</v>
      </c>
      <c r="D959">
        <v>0</v>
      </c>
      <c r="E959">
        <v>0</v>
      </c>
      <c r="F959">
        <v>0</v>
      </c>
      <c r="G959">
        <f t="shared" si="29"/>
        <v>0</v>
      </c>
    </row>
    <row r="960" spans="1:7" hidden="1" x14ac:dyDescent="0.25">
      <c r="A960" s="1">
        <f t="shared" si="28"/>
        <v>43856.951388888891</v>
      </c>
      <c r="B960" s="2">
        <v>43856</v>
      </c>
      <c r="C960" s="3">
        <v>0.95138888888888884</v>
      </c>
      <c r="D960">
        <v>0</v>
      </c>
      <c r="E960">
        <v>0</v>
      </c>
      <c r="F960">
        <v>0</v>
      </c>
      <c r="G960">
        <f t="shared" si="29"/>
        <v>0</v>
      </c>
    </row>
    <row r="961" spans="1:7" hidden="1" x14ac:dyDescent="0.25">
      <c r="A961" s="1">
        <f t="shared" si="28"/>
        <v>43856.954861111109</v>
      </c>
      <c r="B961" s="2">
        <v>43856</v>
      </c>
      <c r="C961" s="3">
        <v>0.95486111111111116</v>
      </c>
      <c r="D961">
        <v>0</v>
      </c>
      <c r="E961">
        <v>0</v>
      </c>
      <c r="F961">
        <v>0</v>
      </c>
      <c r="G961">
        <f t="shared" si="29"/>
        <v>0</v>
      </c>
    </row>
    <row r="962" spans="1:7" hidden="1" x14ac:dyDescent="0.25">
      <c r="A962" s="1">
        <f t="shared" si="28"/>
        <v>43856.958333333336</v>
      </c>
      <c r="B962" s="2">
        <v>43856</v>
      </c>
      <c r="C962" s="3">
        <v>0.95833333333333337</v>
      </c>
      <c r="D962">
        <v>0</v>
      </c>
      <c r="E962">
        <v>0</v>
      </c>
      <c r="F962">
        <v>0</v>
      </c>
      <c r="G962">
        <f t="shared" si="29"/>
        <v>0</v>
      </c>
    </row>
    <row r="963" spans="1:7" hidden="1" x14ac:dyDescent="0.25">
      <c r="A963" s="1">
        <f t="shared" ref="A963:A1026" si="30">B963+C963</f>
        <v>43856.961805555555</v>
      </c>
      <c r="B963" s="2">
        <v>43856</v>
      </c>
      <c r="C963" s="3">
        <v>0.96180555555555547</v>
      </c>
      <c r="D963">
        <v>0</v>
      </c>
      <c r="E963">
        <v>0</v>
      </c>
      <c r="F963">
        <v>0</v>
      </c>
      <c r="G963">
        <f t="shared" si="29"/>
        <v>0</v>
      </c>
    </row>
    <row r="964" spans="1:7" hidden="1" x14ac:dyDescent="0.25">
      <c r="A964" s="1">
        <f t="shared" si="30"/>
        <v>43856.965277777781</v>
      </c>
      <c r="B964" s="2">
        <v>43856</v>
      </c>
      <c r="C964" s="3">
        <v>0.96527777777777779</v>
      </c>
      <c r="D964">
        <v>0</v>
      </c>
      <c r="E964">
        <v>0</v>
      </c>
      <c r="F964">
        <v>0</v>
      </c>
      <c r="G964">
        <f t="shared" si="29"/>
        <v>0</v>
      </c>
    </row>
    <row r="965" spans="1:7" hidden="1" x14ac:dyDescent="0.25">
      <c r="A965" s="1">
        <f t="shared" si="30"/>
        <v>43856.96875</v>
      </c>
      <c r="B965" s="2">
        <v>43856</v>
      </c>
      <c r="C965" s="3">
        <v>0.96875</v>
      </c>
      <c r="D965">
        <v>0</v>
      </c>
      <c r="E965">
        <v>0</v>
      </c>
      <c r="F965">
        <v>0</v>
      </c>
      <c r="G965">
        <f t="shared" si="29"/>
        <v>0</v>
      </c>
    </row>
    <row r="966" spans="1:7" hidden="1" x14ac:dyDescent="0.25">
      <c r="A966" s="1">
        <f t="shared" si="30"/>
        <v>43856.972222222219</v>
      </c>
      <c r="B966" s="2">
        <v>43856</v>
      </c>
      <c r="C966" s="3">
        <v>0.97222222222222221</v>
      </c>
      <c r="D966">
        <v>0</v>
      </c>
      <c r="E966">
        <v>0</v>
      </c>
      <c r="F966">
        <v>0</v>
      </c>
      <c r="G966">
        <f t="shared" ref="G966:G1029" si="31">AVERAGE(F964:F968)</f>
        <v>0</v>
      </c>
    </row>
    <row r="967" spans="1:7" hidden="1" x14ac:dyDescent="0.25">
      <c r="A967" s="1">
        <f t="shared" si="30"/>
        <v>43856.975694444445</v>
      </c>
      <c r="B967" s="2">
        <v>43856</v>
      </c>
      <c r="C967" s="3">
        <v>0.97569444444444453</v>
      </c>
      <c r="D967">
        <v>0</v>
      </c>
      <c r="E967">
        <v>0</v>
      </c>
      <c r="F967">
        <v>0</v>
      </c>
      <c r="G967">
        <f t="shared" si="31"/>
        <v>0</v>
      </c>
    </row>
    <row r="968" spans="1:7" hidden="1" x14ac:dyDescent="0.25">
      <c r="A968" s="1">
        <f t="shared" si="30"/>
        <v>43856.979166666664</v>
      </c>
      <c r="B968" s="2">
        <v>43856</v>
      </c>
      <c r="C968" s="3">
        <v>0.97916666666666663</v>
      </c>
      <c r="D968">
        <v>0</v>
      </c>
      <c r="E968">
        <v>0</v>
      </c>
      <c r="F968">
        <v>0</v>
      </c>
      <c r="G968">
        <f t="shared" si="31"/>
        <v>0</v>
      </c>
    </row>
    <row r="969" spans="1:7" hidden="1" x14ac:dyDescent="0.25">
      <c r="A969" s="1">
        <f t="shared" si="30"/>
        <v>43856.982638888891</v>
      </c>
      <c r="B969" s="2">
        <v>43856</v>
      </c>
      <c r="C969" s="3">
        <v>0.98263888888888884</v>
      </c>
      <c r="D969">
        <v>0</v>
      </c>
      <c r="E969">
        <v>0</v>
      </c>
      <c r="F969">
        <v>0</v>
      </c>
      <c r="G969">
        <f t="shared" si="31"/>
        <v>0</v>
      </c>
    </row>
    <row r="970" spans="1:7" hidden="1" x14ac:dyDescent="0.25">
      <c r="A970" s="1">
        <f t="shared" si="30"/>
        <v>43856.986111111109</v>
      </c>
      <c r="B970" s="2">
        <v>43856</v>
      </c>
      <c r="C970" s="3">
        <v>0.98611111111111116</v>
      </c>
      <c r="D970">
        <v>0</v>
      </c>
      <c r="E970">
        <v>0</v>
      </c>
      <c r="F970">
        <v>0</v>
      </c>
      <c r="G970">
        <f t="shared" si="31"/>
        <v>0</v>
      </c>
    </row>
    <row r="971" spans="1:7" hidden="1" x14ac:dyDescent="0.25">
      <c r="A971" s="1">
        <f t="shared" si="30"/>
        <v>43856.989583333336</v>
      </c>
      <c r="B971" s="2">
        <v>43856</v>
      </c>
      <c r="C971" s="3">
        <v>0.98958333333333337</v>
      </c>
      <c r="D971">
        <v>0</v>
      </c>
      <c r="E971">
        <v>0</v>
      </c>
      <c r="F971">
        <v>0</v>
      </c>
      <c r="G971">
        <f t="shared" si="31"/>
        <v>0</v>
      </c>
    </row>
    <row r="972" spans="1:7" hidden="1" x14ac:dyDescent="0.25">
      <c r="A972" s="1">
        <f t="shared" si="30"/>
        <v>43856.993055555555</v>
      </c>
      <c r="B972" s="2">
        <v>43856</v>
      </c>
      <c r="C972" s="3">
        <v>0.99305555555555547</v>
      </c>
      <c r="D972">
        <v>0</v>
      </c>
      <c r="E972">
        <v>0</v>
      </c>
      <c r="F972">
        <v>0</v>
      </c>
      <c r="G972">
        <f t="shared" si="31"/>
        <v>0</v>
      </c>
    </row>
    <row r="973" spans="1:7" hidden="1" x14ac:dyDescent="0.25">
      <c r="A973" s="1">
        <f t="shared" si="30"/>
        <v>43856.996527777781</v>
      </c>
      <c r="B973" s="2">
        <v>43856</v>
      </c>
      <c r="C973" s="3">
        <v>0.99652777777777779</v>
      </c>
      <c r="D973">
        <v>0</v>
      </c>
      <c r="E973">
        <v>0</v>
      </c>
      <c r="F973">
        <v>0</v>
      </c>
      <c r="G973">
        <f t="shared" si="31"/>
        <v>0</v>
      </c>
    </row>
    <row r="974" spans="1:7" hidden="1" x14ac:dyDescent="0.25">
      <c r="A974" s="1">
        <f t="shared" si="30"/>
        <v>43857</v>
      </c>
      <c r="B974" s="2">
        <v>43857</v>
      </c>
      <c r="C974" s="3">
        <v>0</v>
      </c>
      <c r="D974">
        <v>0</v>
      </c>
      <c r="E974">
        <v>0</v>
      </c>
      <c r="F974">
        <v>0</v>
      </c>
      <c r="G974">
        <f t="shared" si="31"/>
        <v>0</v>
      </c>
    </row>
    <row r="975" spans="1:7" hidden="1" x14ac:dyDescent="0.25">
      <c r="A975" s="1">
        <f t="shared" si="30"/>
        <v>43857.003472222219</v>
      </c>
      <c r="B975" s="2">
        <v>43857</v>
      </c>
      <c r="C975" s="3">
        <v>3.472222222222222E-3</v>
      </c>
      <c r="D975">
        <v>0</v>
      </c>
      <c r="E975">
        <v>0</v>
      </c>
      <c r="F975">
        <v>0</v>
      </c>
      <c r="G975">
        <f t="shared" si="31"/>
        <v>0</v>
      </c>
    </row>
    <row r="976" spans="1:7" hidden="1" x14ac:dyDescent="0.25">
      <c r="A976" s="1">
        <f t="shared" si="30"/>
        <v>43857.006944444445</v>
      </c>
      <c r="B976" s="2">
        <v>43857</v>
      </c>
      <c r="C976" s="3">
        <v>6.9444444444444441E-3</v>
      </c>
      <c r="D976">
        <v>0</v>
      </c>
      <c r="E976">
        <v>0</v>
      </c>
      <c r="F976">
        <v>0</v>
      </c>
      <c r="G976">
        <f t="shared" si="31"/>
        <v>0</v>
      </c>
    </row>
    <row r="977" spans="1:7" hidden="1" x14ac:dyDescent="0.25">
      <c r="A977" s="1">
        <f t="shared" si="30"/>
        <v>43857.010416666664</v>
      </c>
      <c r="B977" s="2">
        <v>43857</v>
      </c>
      <c r="C977" s="3">
        <v>1.0416666666666666E-2</v>
      </c>
      <c r="D977">
        <v>0</v>
      </c>
      <c r="E977">
        <v>0</v>
      </c>
      <c r="F977">
        <v>0</v>
      </c>
      <c r="G977">
        <f t="shared" si="31"/>
        <v>0</v>
      </c>
    </row>
    <row r="978" spans="1:7" hidden="1" x14ac:dyDescent="0.25">
      <c r="A978" s="1">
        <f t="shared" si="30"/>
        <v>43857.013888888891</v>
      </c>
      <c r="B978" s="2">
        <v>43857</v>
      </c>
      <c r="C978" s="3">
        <v>1.3888888888888888E-2</v>
      </c>
      <c r="D978">
        <v>0</v>
      </c>
      <c r="E978">
        <v>0</v>
      </c>
      <c r="F978">
        <v>0</v>
      </c>
      <c r="G978">
        <f t="shared" si="31"/>
        <v>0</v>
      </c>
    </row>
    <row r="979" spans="1:7" hidden="1" x14ac:dyDescent="0.25">
      <c r="A979" s="1">
        <f t="shared" si="30"/>
        <v>43857.017361111109</v>
      </c>
      <c r="B979" s="2">
        <v>43857</v>
      </c>
      <c r="C979" s="3">
        <v>1.7361111111111112E-2</v>
      </c>
      <c r="D979">
        <v>0</v>
      </c>
      <c r="E979">
        <v>0</v>
      </c>
      <c r="F979">
        <v>0</v>
      </c>
      <c r="G979">
        <f t="shared" si="31"/>
        <v>0</v>
      </c>
    </row>
    <row r="980" spans="1:7" hidden="1" x14ac:dyDescent="0.25">
      <c r="A980" s="1">
        <f t="shared" si="30"/>
        <v>43857.020833333336</v>
      </c>
      <c r="B980" s="2">
        <v>43857</v>
      </c>
      <c r="C980" s="3">
        <v>2.0833333333333332E-2</v>
      </c>
      <c r="D980">
        <v>0</v>
      </c>
      <c r="E980">
        <v>0</v>
      </c>
      <c r="F980">
        <v>0</v>
      </c>
      <c r="G980">
        <f t="shared" si="31"/>
        <v>0</v>
      </c>
    </row>
    <row r="981" spans="1:7" hidden="1" x14ac:dyDescent="0.25">
      <c r="A981" s="1">
        <f t="shared" si="30"/>
        <v>43857.024305555555</v>
      </c>
      <c r="B981" s="2">
        <v>43857</v>
      </c>
      <c r="C981" s="3">
        <v>2.4305555555555556E-2</v>
      </c>
      <c r="D981">
        <v>0</v>
      </c>
      <c r="E981">
        <v>0</v>
      </c>
      <c r="F981">
        <v>0</v>
      </c>
      <c r="G981">
        <f t="shared" si="31"/>
        <v>0</v>
      </c>
    </row>
    <row r="982" spans="1:7" hidden="1" x14ac:dyDescent="0.25">
      <c r="A982" s="1">
        <f t="shared" si="30"/>
        <v>43857.027777777781</v>
      </c>
      <c r="B982" s="2">
        <v>43857</v>
      </c>
      <c r="C982" s="3">
        <v>2.7777777777777776E-2</v>
      </c>
      <c r="D982">
        <v>0</v>
      </c>
      <c r="E982">
        <v>0</v>
      </c>
      <c r="F982">
        <v>0</v>
      </c>
      <c r="G982">
        <f t="shared" si="31"/>
        <v>0</v>
      </c>
    </row>
    <row r="983" spans="1:7" hidden="1" x14ac:dyDescent="0.25">
      <c r="A983" s="1">
        <f t="shared" si="30"/>
        <v>43857.03125</v>
      </c>
      <c r="B983" s="2">
        <v>43857</v>
      </c>
      <c r="C983" s="3">
        <v>3.125E-2</v>
      </c>
      <c r="D983">
        <v>0</v>
      </c>
      <c r="E983">
        <v>0</v>
      </c>
      <c r="F983">
        <v>0</v>
      </c>
      <c r="G983">
        <f t="shared" si="31"/>
        <v>0</v>
      </c>
    </row>
    <row r="984" spans="1:7" hidden="1" x14ac:dyDescent="0.25">
      <c r="A984" s="1">
        <f t="shared" si="30"/>
        <v>43857.034722222219</v>
      </c>
      <c r="B984" s="2">
        <v>43857</v>
      </c>
      <c r="C984" s="3">
        <v>3.4722222222222224E-2</v>
      </c>
      <c r="D984">
        <v>0</v>
      </c>
      <c r="E984">
        <v>0</v>
      </c>
      <c r="F984">
        <v>0</v>
      </c>
      <c r="G984">
        <f t="shared" si="31"/>
        <v>0</v>
      </c>
    </row>
    <row r="985" spans="1:7" hidden="1" x14ac:dyDescent="0.25">
      <c r="A985" s="1">
        <f t="shared" si="30"/>
        <v>43857.038194444445</v>
      </c>
      <c r="B985" s="2">
        <v>43857</v>
      </c>
      <c r="C985" s="3">
        <v>3.8194444444444441E-2</v>
      </c>
      <c r="D985">
        <v>0</v>
      </c>
      <c r="E985">
        <v>0</v>
      </c>
      <c r="F985">
        <v>0</v>
      </c>
      <c r="G985">
        <f t="shared" si="31"/>
        <v>0</v>
      </c>
    </row>
    <row r="986" spans="1:7" hidden="1" x14ac:dyDescent="0.25">
      <c r="A986" s="1">
        <f t="shared" si="30"/>
        <v>43857.041666666664</v>
      </c>
      <c r="B986" s="2">
        <v>43857</v>
      </c>
      <c r="C986" s="3">
        <v>4.1666666666666664E-2</v>
      </c>
      <c r="D986">
        <v>0</v>
      </c>
      <c r="E986">
        <v>0</v>
      </c>
      <c r="F986">
        <v>0</v>
      </c>
      <c r="G986">
        <f t="shared" si="31"/>
        <v>0</v>
      </c>
    </row>
    <row r="987" spans="1:7" hidden="1" x14ac:dyDescent="0.25">
      <c r="A987" s="1">
        <f t="shared" si="30"/>
        <v>43857.045138888891</v>
      </c>
      <c r="B987" s="2">
        <v>43857</v>
      </c>
      <c r="C987" s="3">
        <v>4.5138888888888888E-2</v>
      </c>
      <c r="D987">
        <v>0</v>
      </c>
      <c r="E987">
        <v>0</v>
      </c>
      <c r="F987">
        <v>0</v>
      </c>
      <c r="G987">
        <f t="shared" si="31"/>
        <v>0</v>
      </c>
    </row>
    <row r="988" spans="1:7" hidden="1" x14ac:dyDescent="0.25">
      <c r="A988" s="1">
        <f t="shared" si="30"/>
        <v>43857.048611111109</v>
      </c>
      <c r="B988" s="2">
        <v>43857</v>
      </c>
      <c r="C988" s="3">
        <v>4.8611111111111112E-2</v>
      </c>
      <c r="D988">
        <v>0</v>
      </c>
      <c r="E988">
        <v>0</v>
      </c>
      <c r="F988">
        <v>0</v>
      </c>
      <c r="G988">
        <f t="shared" si="31"/>
        <v>0</v>
      </c>
    </row>
    <row r="989" spans="1:7" hidden="1" x14ac:dyDescent="0.25">
      <c r="A989" s="1">
        <f t="shared" si="30"/>
        <v>43857.052083333336</v>
      </c>
      <c r="B989" s="2">
        <v>43857</v>
      </c>
      <c r="C989" s="3">
        <v>5.2083333333333336E-2</v>
      </c>
      <c r="D989">
        <v>0</v>
      </c>
      <c r="E989">
        <v>0</v>
      </c>
      <c r="F989">
        <v>0</v>
      </c>
      <c r="G989">
        <f t="shared" si="31"/>
        <v>0</v>
      </c>
    </row>
    <row r="990" spans="1:7" hidden="1" x14ac:dyDescent="0.25">
      <c r="A990" s="1">
        <f t="shared" si="30"/>
        <v>43857.055555555555</v>
      </c>
      <c r="B990" s="2">
        <v>43857</v>
      </c>
      <c r="C990" s="3">
        <v>5.5555555555555552E-2</v>
      </c>
      <c r="D990">
        <v>0</v>
      </c>
      <c r="E990">
        <v>0</v>
      </c>
      <c r="F990">
        <v>0</v>
      </c>
      <c r="G990">
        <f t="shared" si="31"/>
        <v>0</v>
      </c>
    </row>
    <row r="991" spans="1:7" hidden="1" x14ac:dyDescent="0.25">
      <c r="A991" s="1">
        <f t="shared" si="30"/>
        <v>43857.059027777781</v>
      </c>
      <c r="B991" s="2">
        <v>43857</v>
      </c>
      <c r="C991" s="3">
        <v>5.9027777777777783E-2</v>
      </c>
      <c r="D991">
        <v>0</v>
      </c>
      <c r="E991">
        <v>0</v>
      </c>
      <c r="F991">
        <v>0</v>
      </c>
      <c r="G991">
        <f t="shared" si="31"/>
        <v>0</v>
      </c>
    </row>
    <row r="992" spans="1:7" hidden="1" x14ac:dyDescent="0.25">
      <c r="A992" s="1">
        <f t="shared" si="30"/>
        <v>43857.0625</v>
      </c>
      <c r="B992" s="2">
        <v>43857</v>
      </c>
      <c r="C992" s="3">
        <v>6.25E-2</v>
      </c>
      <c r="D992">
        <v>0</v>
      </c>
      <c r="E992">
        <v>0</v>
      </c>
      <c r="F992">
        <v>0</v>
      </c>
      <c r="G992">
        <f t="shared" si="31"/>
        <v>0</v>
      </c>
    </row>
    <row r="993" spans="1:7" hidden="1" x14ac:dyDescent="0.25">
      <c r="A993" s="1">
        <f t="shared" si="30"/>
        <v>43857.065972222219</v>
      </c>
      <c r="B993" s="2">
        <v>43857</v>
      </c>
      <c r="C993" s="3">
        <v>6.5972222222222224E-2</v>
      </c>
      <c r="D993">
        <v>0</v>
      </c>
      <c r="E993">
        <v>0</v>
      </c>
      <c r="F993">
        <v>0</v>
      </c>
      <c r="G993">
        <f t="shared" si="31"/>
        <v>0</v>
      </c>
    </row>
    <row r="994" spans="1:7" hidden="1" x14ac:dyDescent="0.25">
      <c r="A994" s="1">
        <f t="shared" si="30"/>
        <v>43857.069444444445</v>
      </c>
      <c r="B994" s="2">
        <v>43857</v>
      </c>
      <c r="C994" s="3">
        <v>6.9444444444444434E-2</v>
      </c>
      <c r="D994">
        <v>0</v>
      </c>
      <c r="E994">
        <v>0</v>
      </c>
      <c r="F994">
        <v>0</v>
      </c>
      <c r="G994">
        <f t="shared" si="31"/>
        <v>0</v>
      </c>
    </row>
    <row r="995" spans="1:7" hidden="1" x14ac:dyDescent="0.25">
      <c r="A995" s="1">
        <f t="shared" si="30"/>
        <v>43857.072916666664</v>
      </c>
      <c r="B995" s="2">
        <v>43857</v>
      </c>
      <c r="C995" s="3">
        <v>7.2916666666666671E-2</v>
      </c>
      <c r="D995">
        <v>0</v>
      </c>
      <c r="E995">
        <v>0</v>
      </c>
      <c r="F995">
        <v>0</v>
      </c>
      <c r="G995">
        <f t="shared" si="31"/>
        <v>0</v>
      </c>
    </row>
    <row r="996" spans="1:7" hidden="1" x14ac:dyDescent="0.25">
      <c r="A996" s="1">
        <f t="shared" si="30"/>
        <v>43857.076388888891</v>
      </c>
      <c r="B996" s="2">
        <v>43857</v>
      </c>
      <c r="C996" s="3">
        <v>7.6388888888888895E-2</v>
      </c>
      <c r="D996">
        <v>0</v>
      </c>
      <c r="E996">
        <v>0</v>
      </c>
      <c r="F996">
        <v>0</v>
      </c>
      <c r="G996">
        <f t="shared" si="31"/>
        <v>0</v>
      </c>
    </row>
    <row r="997" spans="1:7" hidden="1" x14ac:dyDescent="0.25">
      <c r="A997" s="1">
        <f t="shared" si="30"/>
        <v>43857.079861111109</v>
      </c>
      <c r="B997" s="2">
        <v>43857</v>
      </c>
      <c r="C997" s="3">
        <v>7.9861111111111105E-2</v>
      </c>
      <c r="D997">
        <v>0</v>
      </c>
      <c r="E997">
        <v>0</v>
      </c>
      <c r="F997">
        <v>0</v>
      </c>
      <c r="G997">
        <f t="shared" si="31"/>
        <v>0</v>
      </c>
    </row>
    <row r="998" spans="1:7" hidden="1" x14ac:dyDescent="0.25">
      <c r="A998" s="1">
        <f t="shared" si="30"/>
        <v>43857.083333333336</v>
      </c>
      <c r="B998" s="2">
        <v>43857</v>
      </c>
      <c r="C998" s="3">
        <v>8.3333333333333329E-2</v>
      </c>
      <c r="D998">
        <v>0</v>
      </c>
      <c r="E998">
        <v>0</v>
      </c>
      <c r="F998">
        <v>0</v>
      </c>
      <c r="G998">
        <f t="shared" si="31"/>
        <v>0</v>
      </c>
    </row>
    <row r="999" spans="1:7" hidden="1" x14ac:dyDescent="0.25">
      <c r="A999" s="1">
        <f t="shared" si="30"/>
        <v>43857.086805555555</v>
      </c>
      <c r="B999" s="2">
        <v>43857</v>
      </c>
      <c r="C999" s="3">
        <v>8.6805555555555566E-2</v>
      </c>
      <c r="D999">
        <v>0</v>
      </c>
      <c r="E999">
        <v>0</v>
      </c>
      <c r="F999">
        <v>0</v>
      </c>
      <c r="G999">
        <f t="shared" si="31"/>
        <v>0</v>
      </c>
    </row>
    <row r="1000" spans="1:7" hidden="1" x14ac:dyDescent="0.25">
      <c r="A1000" s="1">
        <f t="shared" si="30"/>
        <v>43857.090277777781</v>
      </c>
      <c r="B1000" s="2">
        <v>43857</v>
      </c>
      <c r="C1000" s="3">
        <v>9.0277777777777776E-2</v>
      </c>
      <c r="D1000">
        <v>0</v>
      </c>
      <c r="E1000">
        <v>0</v>
      </c>
      <c r="F1000">
        <v>0</v>
      </c>
      <c r="G1000">
        <f t="shared" si="31"/>
        <v>0</v>
      </c>
    </row>
    <row r="1001" spans="1:7" hidden="1" x14ac:dyDescent="0.25">
      <c r="A1001" s="1">
        <f t="shared" si="30"/>
        <v>43857.09375</v>
      </c>
      <c r="B1001" s="2">
        <v>43857</v>
      </c>
      <c r="C1001" s="3">
        <v>9.375E-2</v>
      </c>
      <c r="D1001">
        <v>0</v>
      </c>
      <c r="E1001">
        <v>0</v>
      </c>
      <c r="F1001">
        <v>0</v>
      </c>
      <c r="G1001">
        <f t="shared" si="31"/>
        <v>0</v>
      </c>
    </row>
    <row r="1002" spans="1:7" hidden="1" x14ac:dyDescent="0.25">
      <c r="A1002" s="1">
        <f t="shared" si="30"/>
        <v>43857.097222222219</v>
      </c>
      <c r="B1002" s="2">
        <v>43857</v>
      </c>
      <c r="C1002" s="3">
        <v>9.7222222222222224E-2</v>
      </c>
      <c r="D1002">
        <v>0</v>
      </c>
      <c r="E1002">
        <v>0</v>
      </c>
      <c r="F1002">
        <v>0</v>
      </c>
      <c r="G1002">
        <f t="shared" si="31"/>
        <v>0</v>
      </c>
    </row>
    <row r="1003" spans="1:7" hidden="1" x14ac:dyDescent="0.25">
      <c r="A1003" s="1">
        <f t="shared" si="30"/>
        <v>43857.100694444445</v>
      </c>
      <c r="B1003" s="2">
        <v>43857</v>
      </c>
      <c r="C1003" s="3">
        <v>0.10069444444444443</v>
      </c>
      <c r="D1003">
        <v>0</v>
      </c>
      <c r="E1003">
        <v>0</v>
      </c>
      <c r="F1003">
        <v>0</v>
      </c>
      <c r="G1003">
        <f t="shared" si="31"/>
        <v>0</v>
      </c>
    </row>
    <row r="1004" spans="1:7" hidden="1" x14ac:dyDescent="0.25">
      <c r="A1004" s="1">
        <f t="shared" si="30"/>
        <v>43857.104166666664</v>
      </c>
      <c r="B1004" s="2">
        <v>43857</v>
      </c>
      <c r="C1004" s="3">
        <v>0.10416666666666667</v>
      </c>
      <c r="D1004">
        <v>0</v>
      </c>
      <c r="E1004">
        <v>0</v>
      </c>
      <c r="F1004">
        <v>0</v>
      </c>
      <c r="G1004">
        <f t="shared" si="31"/>
        <v>0</v>
      </c>
    </row>
    <row r="1005" spans="1:7" hidden="1" x14ac:dyDescent="0.25">
      <c r="A1005" s="1">
        <f t="shared" si="30"/>
        <v>43857.107638888891</v>
      </c>
      <c r="B1005" s="2">
        <v>43857</v>
      </c>
      <c r="C1005" s="3">
        <v>0.1076388888888889</v>
      </c>
      <c r="D1005">
        <v>0</v>
      </c>
      <c r="E1005">
        <v>0</v>
      </c>
      <c r="F1005">
        <v>0</v>
      </c>
      <c r="G1005">
        <f t="shared" si="31"/>
        <v>0</v>
      </c>
    </row>
    <row r="1006" spans="1:7" hidden="1" x14ac:dyDescent="0.25">
      <c r="A1006" s="1">
        <f t="shared" si="30"/>
        <v>43857.111111111109</v>
      </c>
      <c r="B1006" s="2">
        <v>43857</v>
      </c>
      <c r="C1006" s="3">
        <v>0.1111111111111111</v>
      </c>
      <c r="D1006">
        <v>0</v>
      </c>
      <c r="E1006">
        <v>0</v>
      </c>
      <c r="F1006">
        <v>0</v>
      </c>
      <c r="G1006">
        <f t="shared" si="31"/>
        <v>0</v>
      </c>
    </row>
    <row r="1007" spans="1:7" hidden="1" x14ac:dyDescent="0.25">
      <c r="A1007" s="1">
        <f t="shared" si="30"/>
        <v>43857.114583333336</v>
      </c>
      <c r="B1007" s="2">
        <v>43857</v>
      </c>
      <c r="C1007" s="3">
        <v>0.11458333333333333</v>
      </c>
      <c r="D1007">
        <v>0</v>
      </c>
      <c r="E1007">
        <v>0</v>
      </c>
      <c r="F1007">
        <v>0</v>
      </c>
      <c r="G1007">
        <f t="shared" si="31"/>
        <v>0</v>
      </c>
    </row>
    <row r="1008" spans="1:7" hidden="1" x14ac:dyDescent="0.25">
      <c r="A1008" s="1">
        <f t="shared" si="30"/>
        <v>43857.118055555555</v>
      </c>
      <c r="B1008" s="2">
        <v>43857</v>
      </c>
      <c r="C1008" s="3">
        <v>0.11805555555555557</v>
      </c>
      <c r="D1008">
        <v>0</v>
      </c>
      <c r="E1008">
        <v>0</v>
      </c>
      <c r="F1008">
        <v>0</v>
      </c>
      <c r="G1008">
        <f t="shared" si="31"/>
        <v>0</v>
      </c>
    </row>
    <row r="1009" spans="1:7" hidden="1" x14ac:dyDescent="0.25">
      <c r="A1009" s="1">
        <f t="shared" si="30"/>
        <v>43857.121527777781</v>
      </c>
      <c r="B1009" s="2">
        <v>43857</v>
      </c>
      <c r="C1009" s="3">
        <v>0.12152777777777778</v>
      </c>
      <c r="D1009">
        <v>0</v>
      </c>
      <c r="E1009">
        <v>0</v>
      </c>
      <c r="F1009">
        <v>0</v>
      </c>
      <c r="G1009">
        <f t="shared" si="31"/>
        <v>0</v>
      </c>
    </row>
    <row r="1010" spans="1:7" hidden="1" x14ac:dyDescent="0.25">
      <c r="A1010" s="1">
        <f t="shared" si="30"/>
        <v>43857.125</v>
      </c>
      <c r="B1010" s="2">
        <v>43857</v>
      </c>
      <c r="C1010" s="3">
        <v>0.125</v>
      </c>
      <c r="D1010">
        <v>0</v>
      </c>
      <c r="E1010">
        <v>0</v>
      </c>
      <c r="F1010">
        <v>0</v>
      </c>
      <c r="G1010">
        <f t="shared" si="31"/>
        <v>0</v>
      </c>
    </row>
    <row r="1011" spans="1:7" hidden="1" x14ac:dyDescent="0.25">
      <c r="A1011" s="1">
        <f t="shared" si="30"/>
        <v>43857.128472222219</v>
      </c>
      <c r="B1011" s="2">
        <v>43857</v>
      </c>
      <c r="C1011" s="3">
        <v>0.12847222222222224</v>
      </c>
      <c r="D1011">
        <v>0</v>
      </c>
      <c r="E1011">
        <v>0</v>
      </c>
      <c r="F1011">
        <v>0</v>
      </c>
      <c r="G1011">
        <f t="shared" si="31"/>
        <v>0</v>
      </c>
    </row>
    <row r="1012" spans="1:7" hidden="1" x14ac:dyDescent="0.25">
      <c r="A1012" s="1">
        <f t="shared" si="30"/>
        <v>43857.131944444445</v>
      </c>
      <c r="B1012" s="2">
        <v>43857</v>
      </c>
      <c r="C1012" s="3">
        <v>0.13194444444444445</v>
      </c>
      <c r="D1012">
        <v>0</v>
      </c>
      <c r="E1012">
        <v>0</v>
      </c>
      <c r="F1012">
        <v>0</v>
      </c>
      <c r="G1012">
        <f t="shared" si="31"/>
        <v>0</v>
      </c>
    </row>
    <row r="1013" spans="1:7" hidden="1" x14ac:dyDescent="0.25">
      <c r="A1013" s="1">
        <f t="shared" si="30"/>
        <v>43857.135416666664</v>
      </c>
      <c r="B1013" s="2">
        <v>43857</v>
      </c>
      <c r="C1013" s="3">
        <v>0.13541666666666666</v>
      </c>
      <c r="D1013">
        <v>0</v>
      </c>
      <c r="E1013">
        <v>0</v>
      </c>
      <c r="F1013">
        <v>0</v>
      </c>
      <c r="G1013">
        <f t="shared" si="31"/>
        <v>0</v>
      </c>
    </row>
    <row r="1014" spans="1:7" hidden="1" x14ac:dyDescent="0.25">
      <c r="A1014" s="1">
        <f t="shared" si="30"/>
        <v>43857.138888888891</v>
      </c>
      <c r="B1014" s="2">
        <v>43857</v>
      </c>
      <c r="C1014" s="3">
        <v>0.1388888888888889</v>
      </c>
      <c r="D1014">
        <v>0</v>
      </c>
      <c r="E1014">
        <v>0</v>
      </c>
      <c r="F1014">
        <v>0</v>
      </c>
      <c r="G1014">
        <f t="shared" si="31"/>
        <v>0</v>
      </c>
    </row>
    <row r="1015" spans="1:7" hidden="1" x14ac:dyDescent="0.25">
      <c r="A1015" s="1">
        <f t="shared" si="30"/>
        <v>43857.142361111109</v>
      </c>
      <c r="B1015" s="2">
        <v>43857</v>
      </c>
      <c r="C1015" s="3">
        <v>0.1423611111111111</v>
      </c>
      <c r="D1015">
        <v>0</v>
      </c>
      <c r="E1015">
        <v>0</v>
      </c>
      <c r="F1015">
        <v>0</v>
      </c>
      <c r="G1015">
        <f t="shared" si="31"/>
        <v>0</v>
      </c>
    </row>
    <row r="1016" spans="1:7" hidden="1" x14ac:dyDescent="0.25">
      <c r="A1016" s="1">
        <f t="shared" si="30"/>
        <v>43857.145833333336</v>
      </c>
      <c r="B1016" s="2">
        <v>43857</v>
      </c>
      <c r="C1016" s="3">
        <v>0.14583333333333334</v>
      </c>
      <c r="D1016">
        <v>0</v>
      </c>
      <c r="E1016">
        <v>0</v>
      </c>
      <c r="F1016">
        <v>0</v>
      </c>
      <c r="G1016">
        <f t="shared" si="31"/>
        <v>0</v>
      </c>
    </row>
    <row r="1017" spans="1:7" hidden="1" x14ac:dyDescent="0.25">
      <c r="A1017" s="1">
        <f t="shared" si="30"/>
        <v>43857.149305555555</v>
      </c>
      <c r="B1017" s="2">
        <v>43857</v>
      </c>
      <c r="C1017" s="3">
        <v>0.14930555555555555</v>
      </c>
      <c r="D1017">
        <v>0</v>
      </c>
      <c r="E1017">
        <v>0</v>
      </c>
      <c r="F1017">
        <v>0</v>
      </c>
      <c r="G1017">
        <f t="shared" si="31"/>
        <v>0</v>
      </c>
    </row>
    <row r="1018" spans="1:7" hidden="1" x14ac:dyDescent="0.25">
      <c r="A1018" s="1">
        <f t="shared" si="30"/>
        <v>43857.152777777781</v>
      </c>
      <c r="B1018" s="2">
        <v>43857</v>
      </c>
      <c r="C1018" s="3">
        <v>0.15277777777777776</v>
      </c>
      <c r="D1018">
        <v>0</v>
      </c>
      <c r="E1018">
        <v>0</v>
      </c>
      <c r="F1018">
        <v>0</v>
      </c>
      <c r="G1018">
        <f t="shared" si="31"/>
        <v>0</v>
      </c>
    </row>
    <row r="1019" spans="1:7" hidden="1" x14ac:dyDescent="0.25">
      <c r="A1019" s="1">
        <f t="shared" si="30"/>
        <v>43857.15625</v>
      </c>
      <c r="B1019" s="2">
        <v>43857</v>
      </c>
      <c r="C1019" s="3">
        <v>0.15625</v>
      </c>
      <c r="D1019">
        <v>0</v>
      </c>
      <c r="E1019">
        <v>0</v>
      </c>
      <c r="F1019">
        <v>0</v>
      </c>
      <c r="G1019">
        <f t="shared" si="31"/>
        <v>0</v>
      </c>
    </row>
    <row r="1020" spans="1:7" hidden="1" x14ac:dyDescent="0.25">
      <c r="A1020" s="1">
        <f t="shared" si="30"/>
        <v>43857.159722222219</v>
      </c>
      <c r="B1020" s="2">
        <v>43857</v>
      </c>
      <c r="C1020" s="3">
        <v>0.15972222222222224</v>
      </c>
      <c r="D1020">
        <v>0</v>
      </c>
      <c r="E1020">
        <v>0</v>
      </c>
      <c r="F1020">
        <v>0</v>
      </c>
      <c r="G1020">
        <f t="shared" si="31"/>
        <v>0</v>
      </c>
    </row>
    <row r="1021" spans="1:7" hidden="1" x14ac:dyDescent="0.25">
      <c r="A1021" s="1">
        <f t="shared" si="30"/>
        <v>43857.163194444445</v>
      </c>
      <c r="B1021" s="2">
        <v>43857</v>
      </c>
      <c r="C1021" s="3">
        <v>0.16319444444444445</v>
      </c>
      <c r="D1021">
        <v>0</v>
      </c>
      <c r="E1021">
        <v>0</v>
      </c>
      <c r="F1021">
        <v>0</v>
      </c>
      <c r="G1021">
        <f t="shared" si="31"/>
        <v>0</v>
      </c>
    </row>
    <row r="1022" spans="1:7" hidden="1" x14ac:dyDescent="0.25">
      <c r="A1022" s="1">
        <f t="shared" si="30"/>
        <v>43857.166666666664</v>
      </c>
      <c r="B1022" s="2">
        <v>43857</v>
      </c>
      <c r="C1022" s="3">
        <v>0.16666666666666666</v>
      </c>
      <c r="D1022">
        <v>0</v>
      </c>
      <c r="E1022">
        <v>0</v>
      </c>
      <c r="F1022">
        <v>0</v>
      </c>
      <c r="G1022">
        <f t="shared" si="31"/>
        <v>0</v>
      </c>
    </row>
    <row r="1023" spans="1:7" hidden="1" x14ac:dyDescent="0.25">
      <c r="A1023" s="1">
        <f t="shared" si="30"/>
        <v>43857.170138888891</v>
      </c>
      <c r="B1023" s="2">
        <v>43857</v>
      </c>
      <c r="C1023" s="3">
        <v>0.17013888888888887</v>
      </c>
      <c r="D1023">
        <v>0</v>
      </c>
      <c r="E1023">
        <v>0</v>
      </c>
      <c r="F1023">
        <v>0</v>
      </c>
      <c r="G1023">
        <f t="shared" si="31"/>
        <v>0</v>
      </c>
    </row>
    <row r="1024" spans="1:7" hidden="1" x14ac:dyDescent="0.25">
      <c r="A1024" s="1">
        <f t="shared" si="30"/>
        <v>43857.173611111109</v>
      </c>
      <c r="B1024" s="2">
        <v>43857</v>
      </c>
      <c r="C1024" s="3">
        <v>0.17361111111111113</v>
      </c>
      <c r="D1024">
        <v>0</v>
      </c>
      <c r="E1024">
        <v>0</v>
      </c>
      <c r="F1024">
        <v>0</v>
      </c>
      <c r="G1024">
        <f t="shared" si="31"/>
        <v>0</v>
      </c>
    </row>
    <row r="1025" spans="1:7" hidden="1" x14ac:dyDescent="0.25">
      <c r="A1025" s="1">
        <f t="shared" si="30"/>
        <v>43857.177083333336</v>
      </c>
      <c r="B1025" s="2">
        <v>43857</v>
      </c>
      <c r="C1025" s="3">
        <v>0.17708333333333334</v>
      </c>
      <c r="D1025">
        <v>0</v>
      </c>
      <c r="E1025">
        <v>0</v>
      </c>
      <c r="F1025">
        <v>0</v>
      </c>
      <c r="G1025">
        <f t="shared" si="31"/>
        <v>0</v>
      </c>
    </row>
    <row r="1026" spans="1:7" hidden="1" x14ac:dyDescent="0.25">
      <c r="A1026" s="1">
        <f t="shared" si="30"/>
        <v>43857.180555555555</v>
      </c>
      <c r="B1026" s="2">
        <v>43857</v>
      </c>
      <c r="C1026" s="3">
        <v>0.18055555555555555</v>
      </c>
      <c r="D1026">
        <v>0</v>
      </c>
      <c r="E1026">
        <v>0</v>
      </c>
      <c r="F1026">
        <v>0</v>
      </c>
      <c r="G1026">
        <f t="shared" si="31"/>
        <v>0</v>
      </c>
    </row>
    <row r="1027" spans="1:7" hidden="1" x14ac:dyDescent="0.25">
      <c r="A1027" s="1">
        <f t="shared" ref="A1027:A1090" si="32">B1027+C1027</f>
        <v>43857.184027777781</v>
      </c>
      <c r="B1027" s="2">
        <v>43857</v>
      </c>
      <c r="C1027" s="3">
        <v>0.18402777777777779</v>
      </c>
      <c r="D1027">
        <v>0</v>
      </c>
      <c r="E1027">
        <v>0</v>
      </c>
      <c r="F1027">
        <v>0</v>
      </c>
      <c r="G1027">
        <f t="shared" si="31"/>
        <v>0</v>
      </c>
    </row>
    <row r="1028" spans="1:7" hidden="1" x14ac:dyDescent="0.25">
      <c r="A1028" s="1">
        <f t="shared" si="32"/>
        <v>43857.1875</v>
      </c>
      <c r="B1028" s="2">
        <v>43857</v>
      </c>
      <c r="C1028" s="3">
        <v>0.1875</v>
      </c>
      <c r="D1028">
        <v>0</v>
      </c>
      <c r="E1028">
        <v>0</v>
      </c>
      <c r="F1028">
        <v>0</v>
      </c>
      <c r="G1028">
        <f t="shared" si="31"/>
        <v>0</v>
      </c>
    </row>
    <row r="1029" spans="1:7" hidden="1" x14ac:dyDescent="0.25">
      <c r="A1029" s="1">
        <f t="shared" si="32"/>
        <v>43857.190972222219</v>
      </c>
      <c r="B1029" s="2">
        <v>43857</v>
      </c>
      <c r="C1029" s="3">
        <v>0.19097222222222221</v>
      </c>
      <c r="D1029">
        <v>0</v>
      </c>
      <c r="E1029">
        <v>0</v>
      </c>
      <c r="F1029">
        <v>0</v>
      </c>
      <c r="G1029">
        <f t="shared" si="31"/>
        <v>0</v>
      </c>
    </row>
    <row r="1030" spans="1:7" hidden="1" x14ac:dyDescent="0.25">
      <c r="A1030" s="1">
        <f t="shared" si="32"/>
        <v>43857.194444444445</v>
      </c>
      <c r="B1030" s="2">
        <v>43857</v>
      </c>
      <c r="C1030" s="3">
        <v>0.19444444444444445</v>
      </c>
      <c r="D1030">
        <v>0</v>
      </c>
      <c r="E1030">
        <v>0</v>
      </c>
      <c r="F1030">
        <v>0</v>
      </c>
      <c r="G1030">
        <f t="shared" ref="G1030:G1093" si="33">AVERAGE(F1028:F1032)</f>
        <v>0</v>
      </c>
    </row>
    <row r="1031" spans="1:7" hidden="1" x14ac:dyDescent="0.25">
      <c r="A1031" s="1">
        <f t="shared" si="32"/>
        <v>43857.197916666664</v>
      </c>
      <c r="B1031" s="2">
        <v>43857</v>
      </c>
      <c r="C1031" s="3">
        <v>0.19791666666666666</v>
      </c>
      <c r="D1031">
        <v>0</v>
      </c>
      <c r="E1031">
        <v>0</v>
      </c>
      <c r="F1031">
        <v>0</v>
      </c>
      <c r="G1031">
        <f t="shared" si="33"/>
        <v>0</v>
      </c>
    </row>
    <row r="1032" spans="1:7" hidden="1" x14ac:dyDescent="0.25">
      <c r="A1032" s="1">
        <f t="shared" si="32"/>
        <v>43857.201388888891</v>
      </c>
      <c r="B1032" s="2">
        <v>43857</v>
      </c>
      <c r="C1032" s="3">
        <v>0.20138888888888887</v>
      </c>
      <c r="D1032">
        <v>0</v>
      </c>
      <c r="E1032">
        <v>0</v>
      </c>
      <c r="F1032">
        <v>0</v>
      </c>
      <c r="G1032">
        <f t="shared" si="33"/>
        <v>0</v>
      </c>
    </row>
    <row r="1033" spans="1:7" hidden="1" x14ac:dyDescent="0.25">
      <c r="A1033" s="1">
        <f t="shared" si="32"/>
        <v>43857.204861111109</v>
      </c>
      <c r="B1033" s="2">
        <v>43857</v>
      </c>
      <c r="C1033" s="3">
        <v>0.20486111111111113</v>
      </c>
      <c r="D1033">
        <v>0</v>
      </c>
      <c r="E1033">
        <v>0</v>
      </c>
      <c r="F1033">
        <v>0</v>
      </c>
      <c r="G1033">
        <f t="shared" si="33"/>
        <v>0</v>
      </c>
    </row>
    <row r="1034" spans="1:7" hidden="1" x14ac:dyDescent="0.25">
      <c r="A1034" s="1">
        <f t="shared" si="32"/>
        <v>43857.208333333336</v>
      </c>
      <c r="B1034" s="2">
        <v>43857</v>
      </c>
      <c r="C1034" s="3">
        <v>0.20833333333333334</v>
      </c>
      <c r="D1034">
        <v>0</v>
      </c>
      <c r="E1034">
        <v>0</v>
      </c>
      <c r="F1034">
        <v>0</v>
      </c>
      <c r="G1034">
        <f t="shared" si="33"/>
        <v>0</v>
      </c>
    </row>
    <row r="1035" spans="1:7" hidden="1" x14ac:dyDescent="0.25">
      <c r="A1035" s="1">
        <f t="shared" si="32"/>
        <v>43857.211805555555</v>
      </c>
      <c r="B1035" s="2">
        <v>43857</v>
      </c>
      <c r="C1035" s="3">
        <v>0.21180555555555555</v>
      </c>
      <c r="D1035">
        <v>0</v>
      </c>
      <c r="E1035">
        <v>0</v>
      </c>
      <c r="F1035">
        <v>0</v>
      </c>
      <c r="G1035">
        <f t="shared" si="33"/>
        <v>0</v>
      </c>
    </row>
    <row r="1036" spans="1:7" hidden="1" x14ac:dyDescent="0.25">
      <c r="A1036" s="1">
        <f t="shared" si="32"/>
        <v>43857.215277777781</v>
      </c>
      <c r="B1036" s="2">
        <v>43857</v>
      </c>
      <c r="C1036" s="3">
        <v>0.21527777777777779</v>
      </c>
      <c r="D1036">
        <v>0</v>
      </c>
      <c r="E1036">
        <v>0</v>
      </c>
      <c r="F1036">
        <v>0</v>
      </c>
      <c r="G1036">
        <f t="shared" si="33"/>
        <v>0</v>
      </c>
    </row>
    <row r="1037" spans="1:7" hidden="1" x14ac:dyDescent="0.25">
      <c r="A1037" s="1">
        <f t="shared" si="32"/>
        <v>43857.21875</v>
      </c>
      <c r="B1037" s="2">
        <v>43857</v>
      </c>
      <c r="C1037" s="3">
        <v>0.21875</v>
      </c>
      <c r="D1037">
        <v>0</v>
      </c>
      <c r="E1037">
        <v>0</v>
      </c>
      <c r="F1037">
        <v>0</v>
      </c>
      <c r="G1037">
        <f t="shared" si="33"/>
        <v>0</v>
      </c>
    </row>
    <row r="1038" spans="1:7" hidden="1" x14ac:dyDescent="0.25">
      <c r="A1038" s="1">
        <f t="shared" si="32"/>
        <v>43857.222222222219</v>
      </c>
      <c r="B1038" s="2">
        <v>43857</v>
      </c>
      <c r="C1038" s="3">
        <v>0.22222222222222221</v>
      </c>
      <c r="D1038">
        <v>0</v>
      </c>
      <c r="E1038">
        <v>0</v>
      </c>
      <c r="F1038">
        <v>0</v>
      </c>
      <c r="G1038">
        <f t="shared" si="33"/>
        <v>0</v>
      </c>
    </row>
    <row r="1039" spans="1:7" hidden="1" x14ac:dyDescent="0.25">
      <c r="A1039" s="1">
        <f t="shared" si="32"/>
        <v>43857.225694444445</v>
      </c>
      <c r="B1039" s="2">
        <v>43857</v>
      </c>
      <c r="C1039" s="3">
        <v>0.22569444444444445</v>
      </c>
      <c r="D1039">
        <v>0</v>
      </c>
      <c r="E1039">
        <v>0</v>
      </c>
      <c r="F1039">
        <v>0</v>
      </c>
      <c r="G1039">
        <f t="shared" si="33"/>
        <v>0</v>
      </c>
    </row>
    <row r="1040" spans="1:7" hidden="1" x14ac:dyDescent="0.25">
      <c r="A1040" s="1">
        <f t="shared" si="32"/>
        <v>43857.229166666664</v>
      </c>
      <c r="B1040" s="2">
        <v>43857</v>
      </c>
      <c r="C1040" s="3">
        <v>0.22916666666666666</v>
      </c>
      <c r="D1040">
        <v>0</v>
      </c>
      <c r="E1040">
        <v>0</v>
      </c>
      <c r="F1040">
        <v>0</v>
      </c>
      <c r="G1040">
        <f t="shared" si="33"/>
        <v>0</v>
      </c>
    </row>
    <row r="1041" spans="1:7" hidden="1" x14ac:dyDescent="0.25">
      <c r="A1041" s="1">
        <f t="shared" si="32"/>
        <v>43857.232638888891</v>
      </c>
      <c r="B1041" s="2">
        <v>43857</v>
      </c>
      <c r="C1041" s="3">
        <v>0.23263888888888887</v>
      </c>
      <c r="D1041">
        <v>0</v>
      </c>
      <c r="E1041">
        <v>0</v>
      </c>
      <c r="F1041">
        <v>0</v>
      </c>
      <c r="G1041">
        <f t="shared" si="33"/>
        <v>0</v>
      </c>
    </row>
    <row r="1042" spans="1:7" hidden="1" x14ac:dyDescent="0.25">
      <c r="A1042" s="1">
        <f t="shared" si="32"/>
        <v>43857.236111111109</v>
      </c>
      <c r="B1042" s="2">
        <v>43857</v>
      </c>
      <c r="C1042" s="3">
        <v>0.23611111111111113</v>
      </c>
      <c r="D1042">
        <v>0</v>
      </c>
      <c r="E1042">
        <v>0</v>
      </c>
      <c r="F1042">
        <v>0</v>
      </c>
      <c r="G1042">
        <f t="shared" si="33"/>
        <v>0</v>
      </c>
    </row>
    <row r="1043" spans="1:7" hidden="1" x14ac:dyDescent="0.25">
      <c r="A1043" s="1">
        <f t="shared" si="32"/>
        <v>43857.239583333336</v>
      </c>
      <c r="B1043" s="2">
        <v>43857</v>
      </c>
      <c r="C1043" s="3">
        <v>0.23958333333333334</v>
      </c>
      <c r="D1043">
        <v>0</v>
      </c>
      <c r="E1043">
        <v>0</v>
      </c>
      <c r="F1043">
        <v>0</v>
      </c>
      <c r="G1043">
        <f t="shared" si="33"/>
        <v>0</v>
      </c>
    </row>
    <row r="1044" spans="1:7" hidden="1" x14ac:dyDescent="0.25">
      <c r="A1044" s="1">
        <f t="shared" si="32"/>
        <v>43857.243055555555</v>
      </c>
      <c r="B1044" s="2">
        <v>43857</v>
      </c>
      <c r="C1044" s="3">
        <v>0.24305555555555555</v>
      </c>
      <c r="D1044">
        <v>0</v>
      </c>
      <c r="E1044">
        <v>0</v>
      </c>
      <c r="F1044">
        <v>0</v>
      </c>
      <c r="G1044">
        <f t="shared" si="33"/>
        <v>0</v>
      </c>
    </row>
    <row r="1045" spans="1:7" hidden="1" x14ac:dyDescent="0.25">
      <c r="A1045" s="1">
        <f t="shared" si="32"/>
        <v>43857.246527777781</v>
      </c>
      <c r="B1045" s="2">
        <v>43857</v>
      </c>
      <c r="C1045" s="3">
        <v>0.24652777777777779</v>
      </c>
      <c r="D1045">
        <v>0</v>
      </c>
      <c r="E1045">
        <v>0</v>
      </c>
      <c r="F1045">
        <v>0</v>
      </c>
      <c r="G1045">
        <f t="shared" si="33"/>
        <v>0</v>
      </c>
    </row>
    <row r="1046" spans="1:7" hidden="1" x14ac:dyDescent="0.25">
      <c r="A1046" s="1">
        <f t="shared" si="32"/>
        <v>43857.25</v>
      </c>
      <c r="B1046" s="2">
        <v>43857</v>
      </c>
      <c r="C1046" s="3">
        <v>0.25</v>
      </c>
      <c r="D1046">
        <v>0</v>
      </c>
      <c r="E1046">
        <v>0</v>
      </c>
      <c r="F1046">
        <v>0</v>
      </c>
      <c r="G1046">
        <f t="shared" si="33"/>
        <v>0</v>
      </c>
    </row>
    <row r="1047" spans="1:7" hidden="1" x14ac:dyDescent="0.25">
      <c r="A1047" s="1">
        <f t="shared" si="32"/>
        <v>43857.253472222219</v>
      </c>
      <c r="B1047" s="2">
        <v>43857</v>
      </c>
      <c r="C1047" s="3">
        <v>0.25347222222222221</v>
      </c>
      <c r="D1047">
        <v>0</v>
      </c>
      <c r="E1047">
        <v>0</v>
      </c>
      <c r="F1047">
        <v>0</v>
      </c>
      <c r="G1047">
        <f t="shared" si="33"/>
        <v>0</v>
      </c>
    </row>
    <row r="1048" spans="1:7" hidden="1" x14ac:dyDescent="0.25">
      <c r="A1048" s="1">
        <f t="shared" si="32"/>
        <v>43857.256944444445</v>
      </c>
      <c r="B1048" s="2">
        <v>43857</v>
      </c>
      <c r="C1048" s="3">
        <v>0.25694444444444448</v>
      </c>
      <c r="D1048">
        <v>0</v>
      </c>
      <c r="E1048">
        <v>0</v>
      </c>
      <c r="F1048">
        <v>0</v>
      </c>
      <c r="G1048">
        <f t="shared" si="33"/>
        <v>0</v>
      </c>
    </row>
    <row r="1049" spans="1:7" hidden="1" x14ac:dyDescent="0.25">
      <c r="A1049" s="1">
        <f t="shared" si="32"/>
        <v>43857.260416666664</v>
      </c>
      <c r="B1049" s="2">
        <v>43857</v>
      </c>
      <c r="C1049" s="3">
        <v>0.26041666666666669</v>
      </c>
      <c r="D1049">
        <v>0</v>
      </c>
      <c r="E1049">
        <v>0</v>
      </c>
      <c r="F1049">
        <v>0</v>
      </c>
      <c r="G1049">
        <f t="shared" si="33"/>
        <v>0</v>
      </c>
    </row>
    <row r="1050" spans="1:7" hidden="1" x14ac:dyDescent="0.25">
      <c r="A1050" s="1">
        <f t="shared" si="32"/>
        <v>43857.263888888891</v>
      </c>
      <c r="B1050" s="2">
        <v>43857</v>
      </c>
      <c r="C1050" s="3">
        <v>0.2638888888888889</v>
      </c>
      <c r="D1050">
        <v>0</v>
      </c>
      <c r="E1050">
        <v>0</v>
      </c>
      <c r="F1050">
        <v>0</v>
      </c>
      <c r="G1050">
        <f t="shared" si="33"/>
        <v>0</v>
      </c>
    </row>
    <row r="1051" spans="1:7" hidden="1" x14ac:dyDescent="0.25">
      <c r="A1051" s="1">
        <f t="shared" si="32"/>
        <v>43857.267361111109</v>
      </c>
      <c r="B1051" s="2">
        <v>43857</v>
      </c>
      <c r="C1051" s="3">
        <v>0.2673611111111111</v>
      </c>
      <c r="D1051">
        <v>0</v>
      </c>
      <c r="E1051">
        <v>0</v>
      </c>
      <c r="F1051">
        <v>0</v>
      </c>
      <c r="G1051">
        <f t="shared" si="33"/>
        <v>0</v>
      </c>
    </row>
    <row r="1052" spans="1:7" hidden="1" x14ac:dyDescent="0.25">
      <c r="A1052" s="1">
        <f t="shared" si="32"/>
        <v>43857.270833333336</v>
      </c>
      <c r="B1052" s="2">
        <v>43857</v>
      </c>
      <c r="C1052" s="3">
        <v>0.27083333333333331</v>
      </c>
      <c r="D1052">
        <v>0</v>
      </c>
      <c r="E1052">
        <v>0</v>
      </c>
      <c r="F1052">
        <v>0</v>
      </c>
      <c r="G1052">
        <f t="shared" si="33"/>
        <v>0</v>
      </c>
    </row>
    <row r="1053" spans="1:7" hidden="1" x14ac:dyDescent="0.25">
      <c r="A1053" s="1">
        <f t="shared" si="32"/>
        <v>43857.274305555555</v>
      </c>
      <c r="B1053" s="2">
        <v>43857</v>
      </c>
      <c r="C1053" s="3">
        <v>0.27430555555555552</v>
      </c>
      <c r="D1053">
        <v>0</v>
      </c>
      <c r="E1053">
        <v>0</v>
      </c>
      <c r="F1053">
        <v>0</v>
      </c>
      <c r="G1053">
        <f t="shared" si="33"/>
        <v>0</v>
      </c>
    </row>
    <row r="1054" spans="1:7" hidden="1" x14ac:dyDescent="0.25">
      <c r="A1054" s="1">
        <f t="shared" si="32"/>
        <v>43857.277777777781</v>
      </c>
      <c r="B1054" s="2">
        <v>43857</v>
      </c>
      <c r="C1054" s="3">
        <v>0.27777777777777779</v>
      </c>
      <c r="D1054">
        <v>0</v>
      </c>
      <c r="E1054">
        <v>0</v>
      </c>
      <c r="F1054">
        <v>0</v>
      </c>
      <c r="G1054">
        <f t="shared" si="33"/>
        <v>0</v>
      </c>
    </row>
    <row r="1055" spans="1:7" hidden="1" x14ac:dyDescent="0.25">
      <c r="A1055" s="1">
        <f t="shared" si="32"/>
        <v>43857.28125</v>
      </c>
      <c r="B1055" s="2">
        <v>43857</v>
      </c>
      <c r="C1055" s="3">
        <v>0.28125</v>
      </c>
      <c r="D1055">
        <v>0</v>
      </c>
      <c r="E1055">
        <v>0</v>
      </c>
      <c r="F1055">
        <v>0</v>
      </c>
      <c r="G1055">
        <f t="shared" si="33"/>
        <v>0</v>
      </c>
    </row>
    <row r="1056" spans="1:7" hidden="1" x14ac:dyDescent="0.25">
      <c r="A1056" s="1">
        <f t="shared" si="32"/>
        <v>43857.284722222219</v>
      </c>
      <c r="B1056" s="2">
        <v>43857</v>
      </c>
      <c r="C1056" s="3">
        <v>0.28472222222222221</v>
      </c>
      <c r="D1056">
        <v>0</v>
      </c>
      <c r="E1056">
        <v>0</v>
      </c>
      <c r="F1056">
        <v>0</v>
      </c>
      <c r="G1056">
        <f t="shared" si="33"/>
        <v>0</v>
      </c>
    </row>
    <row r="1057" spans="1:7" hidden="1" x14ac:dyDescent="0.25">
      <c r="A1057" s="1">
        <f t="shared" si="32"/>
        <v>43857.288194444445</v>
      </c>
      <c r="B1057" s="2">
        <v>43857</v>
      </c>
      <c r="C1057" s="3">
        <v>0.28819444444444448</v>
      </c>
      <c r="D1057">
        <v>0</v>
      </c>
      <c r="E1057">
        <v>0</v>
      </c>
      <c r="F1057">
        <v>0</v>
      </c>
      <c r="G1057">
        <f t="shared" si="33"/>
        <v>0</v>
      </c>
    </row>
    <row r="1058" spans="1:7" hidden="1" x14ac:dyDescent="0.25">
      <c r="A1058" s="1">
        <f t="shared" si="32"/>
        <v>43857.291666666664</v>
      </c>
      <c r="B1058" s="2">
        <v>43857</v>
      </c>
      <c r="C1058" s="3">
        <v>0.29166666666666669</v>
      </c>
      <c r="D1058">
        <v>0</v>
      </c>
      <c r="E1058">
        <v>0</v>
      </c>
      <c r="F1058">
        <v>0</v>
      </c>
      <c r="G1058">
        <f t="shared" si="33"/>
        <v>0</v>
      </c>
    </row>
    <row r="1059" spans="1:7" hidden="1" x14ac:dyDescent="0.25">
      <c r="A1059" s="1">
        <f t="shared" si="32"/>
        <v>43857.295138888891</v>
      </c>
      <c r="B1059" s="2">
        <v>43857</v>
      </c>
      <c r="C1059" s="3">
        <v>0.2951388888888889</v>
      </c>
      <c r="D1059">
        <v>0</v>
      </c>
      <c r="E1059">
        <v>0</v>
      </c>
      <c r="F1059">
        <v>0</v>
      </c>
      <c r="G1059">
        <f t="shared" si="33"/>
        <v>0</v>
      </c>
    </row>
    <row r="1060" spans="1:7" hidden="1" x14ac:dyDescent="0.25">
      <c r="A1060" s="1">
        <f t="shared" si="32"/>
        <v>43857.298611111109</v>
      </c>
      <c r="B1060" s="2">
        <v>43857</v>
      </c>
      <c r="C1060" s="3">
        <v>0.2986111111111111</v>
      </c>
      <c r="D1060">
        <v>0</v>
      </c>
      <c r="E1060">
        <v>0</v>
      </c>
      <c r="F1060">
        <v>0</v>
      </c>
      <c r="G1060">
        <f t="shared" si="33"/>
        <v>0</v>
      </c>
    </row>
    <row r="1061" spans="1:7" hidden="1" x14ac:dyDescent="0.25">
      <c r="A1061" s="1">
        <f t="shared" si="32"/>
        <v>43857.302083333336</v>
      </c>
      <c r="B1061" s="2">
        <v>43857</v>
      </c>
      <c r="C1061" s="3">
        <v>0.30208333333333331</v>
      </c>
      <c r="D1061">
        <v>0</v>
      </c>
      <c r="E1061">
        <v>0</v>
      </c>
      <c r="F1061">
        <v>0</v>
      </c>
      <c r="G1061">
        <f t="shared" si="33"/>
        <v>0</v>
      </c>
    </row>
    <row r="1062" spans="1:7" hidden="1" x14ac:dyDescent="0.25">
      <c r="A1062" s="1">
        <f t="shared" si="32"/>
        <v>43857.305555555555</v>
      </c>
      <c r="B1062" s="2">
        <v>43857</v>
      </c>
      <c r="C1062" s="3">
        <v>0.30555555555555552</v>
      </c>
      <c r="D1062">
        <v>0</v>
      </c>
      <c r="E1062">
        <v>0</v>
      </c>
      <c r="F1062">
        <v>0</v>
      </c>
      <c r="G1062">
        <f t="shared" si="33"/>
        <v>0</v>
      </c>
    </row>
    <row r="1063" spans="1:7" hidden="1" x14ac:dyDescent="0.25">
      <c r="A1063" s="1">
        <f t="shared" si="32"/>
        <v>43857.309027777781</v>
      </c>
      <c r="B1063" s="2">
        <v>43857</v>
      </c>
      <c r="C1063" s="3">
        <v>0.30902777777777779</v>
      </c>
      <c r="D1063">
        <v>0</v>
      </c>
      <c r="E1063">
        <v>0</v>
      </c>
      <c r="F1063">
        <v>0</v>
      </c>
      <c r="G1063">
        <f t="shared" si="33"/>
        <v>0</v>
      </c>
    </row>
    <row r="1064" spans="1:7" hidden="1" x14ac:dyDescent="0.25">
      <c r="A1064" s="1">
        <f t="shared" si="32"/>
        <v>43857.3125</v>
      </c>
      <c r="B1064" s="2">
        <v>43857</v>
      </c>
      <c r="C1064" s="3">
        <v>0.3125</v>
      </c>
      <c r="D1064">
        <v>0</v>
      </c>
      <c r="E1064">
        <v>0</v>
      </c>
      <c r="F1064">
        <v>0</v>
      </c>
      <c r="G1064">
        <f t="shared" si="33"/>
        <v>0</v>
      </c>
    </row>
    <row r="1065" spans="1:7" hidden="1" x14ac:dyDescent="0.25">
      <c r="A1065" s="1">
        <f t="shared" si="32"/>
        <v>43857.315972222219</v>
      </c>
      <c r="B1065" s="2">
        <v>43857</v>
      </c>
      <c r="C1065" s="3">
        <v>0.31597222222222221</v>
      </c>
      <c r="D1065">
        <v>0</v>
      </c>
      <c r="E1065">
        <v>0</v>
      </c>
      <c r="F1065">
        <v>0</v>
      </c>
      <c r="G1065">
        <f t="shared" si="33"/>
        <v>0</v>
      </c>
    </row>
    <row r="1066" spans="1:7" hidden="1" x14ac:dyDescent="0.25">
      <c r="A1066" s="1">
        <f t="shared" si="32"/>
        <v>43857.319444444445</v>
      </c>
      <c r="B1066" s="2">
        <v>43857</v>
      </c>
      <c r="C1066" s="3">
        <v>0.31944444444444448</v>
      </c>
      <c r="D1066">
        <v>0</v>
      </c>
      <c r="E1066">
        <v>0</v>
      </c>
      <c r="F1066">
        <v>0</v>
      </c>
      <c r="G1066">
        <f t="shared" si="33"/>
        <v>0</v>
      </c>
    </row>
    <row r="1067" spans="1:7" hidden="1" x14ac:dyDescent="0.25">
      <c r="A1067" s="1">
        <f t="shared" si="32"/>
        <v>43857.322916666664</v>
      </c>
      <c r="B1067" s="2">
        <v>43857</v>
      </c>
      <c r="C1067" s="3">
        <v>0.32291666666666669</v>
      </c>
      <c r="D1067">
        <v>0</v>
      </c>
      <c r="E1067">
        <v>0</v>
      </c>
      <c r="F1067">
        <v>0</v>
      </c>
      <c r="G1067">
        <f t="shared" si="33"/>
        <v>0</v>
      </c>
    </row>
    <row r="1068" spans="1:7" hidden="1" x14ac:dyDescent="0.25">
      <c r="A1068" s="1">
        <f t="shared" si="32"/>
        <v>43857.326388888891</v>
      </c>
      <c r="B1068" s="2">
        <v>43857</v>
      </c>
      <c r="C1068" s="3">
        <v>0.3263888888888889</v>
      </c>
      <c r="D1068">
        <v>0</v>
      </c>
      <c r="E1068">
        <v>0</v>
      </c>
      <c r="F1068">
        <v>0</v>
      </c>
      <c r="G1068">
        <f t="shared" si="33"/>
        <v>0</v>
      </c>
    </row>
    <row r="1069" spans="1:7" hidden="1" x14ac:dyDescent="0.25">
      <c r="A1069" s="1">
        <f t="shared" si="32"/>
        <v>43857.329861111109</v>
      </c>
      <c r="B1069" s="2">
        <v>43857</v>
      </c>
      <c r="C1069" s="3">
        <v>0.3298611111111111</v>
      </c>
      <c r="D1069">
        <v>0</v>
      </c>
      <c r="E1069">
        <v>0</v>
      </c>
      <c r="F1069">
        <v>0</v>
      </c>
      <c r="G1069">
        <f t="shared" si="33"/>
        <v>0</v>
      </c>
    </row>
    <row r="1070" spans="1:7" hidden="1" x14ac:dyDescent="0.25">
      <c r="A1070" s="1">
        <f t="shared" si="32"/>
        <v>43857.333333333336</v>
      </c>
      <c r="B1070" s="2">
        <v>43857</v>
      </c>
      <c r="C1070" s="3">
        <v>0.33333333333333331</v>
      </c>
      <c r="D1070">
        <v>0</v>
      </c>
      <c r="E1070">
        <v>0</v>
      </c>
      <c r="F1070">
        <v>0</v>
      </c>
      <c r="G1070">
        <f t="shared" si="33"/>
        <v>0</v>
      </c>
    </row>
    <row r="1071" spans="1:7" hidden="1" x14ac:dyDescent="0.25">
      <c r="A1071" s="1">
        <f t="shared" si="32"/>
        <v>43857.336805555555</v>
      </c>
      <c r="B1071" s="2">
        <v>43857</v>
      </c>
      <c r="C1071" s="3">
        <v>0.33680555555555558</v>
      </c>
      <c r="D1071">
        <v>0</v>
      </c>
      <c r="E1071">
        <v>0</v>
      </c>
      <c r="F1071">
        <v>0</v>
      </c>
      <c r="G1071">
        <f t="shared" si="33"/>
        <v>0</v>
      </c>
    </row>
    <row r="1072" spans="1:7" hidden="1" x14ac:dyDescent="0.25">
      <c r="A1072" s="1">
        <f t="shared" si="32"/>
        <v>43857.340277777781</v>
      </c>
      <c r="B1072" s="2">
        <v>43857</v>
      </c>
      <c r="C1072" s="3">
        <v>0.34027777777777773</v>
      </c>
      <c r="D1072">
        <v>0</v>
      </c>
      <c r="E1072">
        <v>0</v>
      </c>
      <c r="F1072">
        <v>0</v>
      </c>
      <c r="G1072">
        <f t="shared" si="33"/>
        <v>0</v>
      </c>
    </row>
    <row r="1073" spans="1:7" hidden="1" x14ac:dyDescent="0.25">
      <c r="A1073" s="1">
        <f t="shared" si="32"/>
        <v>43857.34375</v>
      </c>
      <c r="B1073" s="2">
        <v>43857</v>
      </c>
      <c r="C1073" s="3">
        <v>0.34375</v>
      </c>
      <c r="D1073">
        <v>0</v>
      </c>
      <c r="E1073">
        <v>0</v>
      </c>
      <c r="F1073">
        <v>0</v>
      </c>
      <c r="G1073">
        <f t="shared" si="33"/>
        <v>0</v>
      </c>
    </row>
    <row r="1074" spans="1:7" hidden="1" x14ac:dyDescent="0.25">
      <c r="A1074" s="1">
        <f t="shared" si="32"/>
        <v>43857.347222222219</v>
      </c>
      <c r="B1074" s="2">
        <v>43857</v>
      </c>
      <c r="C1074" s="3">
        <v>0.34722222222222227</v>
      </c>
      <c r="D1074">
        <v>0</v>
      </c>
      <c r="E1074">
        <v>0</v>
      </c>
      <c r="F1074">
        <v>0</v>
      </c>
      <c r="G1074">
        <f t="shared" si="33"/>
        <v>0</v>
      </c>
    </row>
    <row r="1075" spans="1:7" hidden="1" x14ac:dyDescent="0.25">
      <c r="A1075" s="1">
        <f t="shared" si="32"/>
        <v>43857.350694444445</v>
      </c>
      <c r="B1075" s="2">
        <v>43857</v>
      </c>
      <c r="C1075" s="3">
        <v>0.35069444444444442</v>
      </c>
      <c r="D1075">
        <v>0</v>
      </c>
      <c r="E1075">
        <v>0</v>
      </c>
      <c r="F1075">
        <v>0</v>
      </c>
      <c r="G1075">
        <f t="shared" si="33"/>
        <v>0</v>
      </c>
    </row>
    <row r="1076" spans="1:7" hidden="1" x14ac:dyDescent="0.25">
      <c r="A1076" s="1">
        <f t="shared" si="32"/>
        <v>43857.354166666664</v>
      </c>
      <c r="B1076" s="2">
        <v>43857</v>
      </c>
      <c r="C1076" s="3">
        <v>0.35416666666666669</v>
      </c>
      <c r="D1076">
        <v>0</v>
      </c>
      <c r="E1076">
        <v>0</v>
      </c>
      <c r="F1076">
        <v>0</v>
      </c>
      <c r="G1076">
        <f t="shared" si="33"/>
        <v>0</v>
      </c>
    </row>
    <row r="1077" spans="1:7" hidden="1" x14ac:dyDescent="0.25">
      <c r="A1077" s="1">
        <f t="shared" si="32"/>
        <v>43857.357638888891</v>
      </c>
      <c r="B1077" s="2">
        <v>43857</v>
      </c>
      <c r="C1077" s="3">
        <v>0.3576388888888889</v>
      </c>
      <c r="D1077">
        <v>0</v>
      </c>
      <c r="E1077">
        <v>0</v>
      </c>
      <c r="F1077">
        <v>0</v>
      </c>
      <c r="G1077">
        <f t="shared" si="33"/>
        <v>0</v>
      </c>
    </row>
    <row r="1078" spans="1:7" hidden="1" x14ac:dyDescent="0.25">
      <c r="A1078" s="1">
        <f t="shared" si="32"/>
        <v>43857.361111111109</v>
      </c>
      <c r="B1078" s="2">
        <v>43857</v>
      </c>
      <c r="C1078" s="3">
        <v>0.3611111111111111</v>
      </c>
      <c r="D1078">
        <v>0</v>
      </c>
      <c r="E1078">
        <v>0</v>
      </c>
      <c r="F1078">
        <v>0</v>
      </c>
      <c r="G1078">
        <f t="shared" si="33"/>
        <v>0</v>
      </c>
    </row>
    <row r="1079" spans="1:7" hidden="1" x14ac:dyDescent="0.25">
      <c r="A1079" s="1">
        <f t="shared" si="32"/>
        <v>43857.364583333336</v>
      </c>
      <c r="B1079" s="2">
        <v>43857</v>
      </c>
      <c r="C1079" s="3">
        <v>0.36458333333333331</v>
      </c>
      <c r="D1079">
        <v>0</v>
      </c>
      <c r="E1079">
        <v>0</v>
      </c>
      <c r="F1079">
        <v>0</v>
      </c>
      <c r="G1079">
        <f t="shared" si="33"/>
        <v>0</v>
      </c>
    </row>
    <row r="1080" spans="1:7" hidden="1" x14ac:dyDescent="0.25">
      <c r="A1080" s="1">
        <f t="shared" si="32"/>
        <v>43857.368055555555</v>
      </c>
      <c r="B1080" s="2">
        <v>43857</v>
      </c>
      <c r="C1080" s="3">
        <v>0.36805555555555558</v>
      </c>
      <c r="D1080">
        <v>0</v>
      </c>
      <c r="E1080">
        <v>0</v>
      </c>
      <c r="F1080">
        <v>0</v>
      </c>
      <c r="G1080">
        <f t="shared" si="33"/>
        <v>0</v>
      </c>
    </row>
    <row r="1081" spans="1:7" hidden="1" x14ac:dyDescent="0.25">
      <c r="A1081" s="1">
        <f t="shared" si="32"/>
        <v>43857.371527777781</v>
      </c>
      <c r="B1081" s="2">
        <v>43857</v>
      </c>
      <c r="C1081" s="3">
        <v>0.37152777777777773</v>
      </c>
      <c r="D1081">
        <v>0</v>
      </c>
      <c r="E1081">
        <v>0</v>
      </c>
      <c r="F1081">
        <v>0</v>
      </c>
      <c r="G1081">
        <f t="shared" si="33"/>
        <v>0</v>
      </c>
    </row>
    <row r="1082" spans="1:7" hidden="1" x14ac:dyDescent="0.25">
      <c r="A1082" s="1">
        <f t="shared" si="32"/>
        <v>43857.375</v>
      </c>
      <c r="B1082" s="2">
        <v>43857</v>
      </c>
      <c r="C1082" s="3">
        <v>0.375</v>
      </c>
      <c r="D1082">
        <v>0</v>
      </c>
      <c r="E1082">
        <v>0</v>
      </c>
      <c r="F1082">
        <v>0</v>
      </c>
      <c r="G1082">
        <f t="shared" si="33"/>
        <v>0</v>
      </c>
    </row>
    <row r="1083" spans="1:7" hidden="1" x14ac:dyDescent="0.25">
      <c r="A1083" s="1">
        <f t="shared" si="32"/>
        <v>43857.378472222219</v>
      </c>
      <c r="B1083" s="2">
        <v>43857</v>
      </c>
      <c r="C1083" s="3">
        <v>0.37847222222222227</v>
      </c>
      <c r="D1083">
        <v>0</v>
      </c>
      <c r="E1083">
        <v>0</v>
      </c>
      <c r="F1083">
        <v>0</v>
      </c>
      <c r="G1083">
        <f t="shared" si="33"/>
        <v>0</v>
      </c>
    </row>
    <row r="1084" spans="1:7" hidden="1" x14ac:dyDescent="0.25">
      <c r="A1084" s="1">
        <f t="shared" si="32"/>
        <v>43857.381944444445</v>
      </c>
      <c r="B1084" s="2">
        <v>43857</v>
      </c>
      <c r="C1084" s="3">
        <v>0.38194444444444442</v>
      </c>
      <c r="D1084">
        <v>0</v>
      </c>
      <c r="E1084">
        <v>0</v>
      </c>
      <c r="F1084">
        <v>0</v>
      </c>
      <c r="G1084">
        <f t="shared" si="33"/>
        <v>0</v>
      </c>
    </row>
    <row r="1085" spans="1:7" hidden="1" x14ac:dyDescent="0.25">
      <c r="A1085" s="1">
        <f t="shared" si="32"/>
        <v>43857.385416666664</v>
      </c>
      <c r="B1085" s="2">
        <v>43857</v>
      </c>
      <c r="C1085" s="3">
        <v>0.38541666666666669</v>
      </c>
      <c r="D1085">
        <v>0</v>
      </c>
      <c r="E1085">
        <v>0</v>
      </c>
      <c r="F1085">
        <v>0</v>
      </c>
      <c r="G1085">
        <f t="shared" si="33"/>
        <v>0</v>
      </c>
    </row>
    <row r="1086" spans="1:7" hidden="1" x14ac:dyDescent="0.25">
      <c r="A1086" s="1">
        <f t="shared" si="32"/>
        <v>43857.388888888891</v>
      </c>
      <c r="B1086" s="2">
        <v>43857</v>
      </c>
      <c r="C1086" s="3">
        <v>0.3888888888888889</v>
      </c>
      <c r="D1086">
        <v>0</v>
      </c>
      <c r="E1086">
        <v>0</v>
      </c>
      <c r="F1086">
        <v>0</v>
      </c>
      <c r="G1086">
        <f t="shared" si="33"/>
        <v>0</v>
      </c>
    </row>
    <row r="1087" spans="1:7" hidden="1" x14ac:dyDescent="0.25">
      <c r="A1087" s="1">
        <f t="shared" si="32"/>
        <v>43857.392361111109</v>
      </c>
      <c r="B1087" s="2">
        <v>43857</v>
      </c>
      <c r="C1087" s="3">
        <v>0.3923611111111111</v>
      </c>
      <c r="D1087">
        <v>0</v>
      </c>
      <c r="E1087">
        <v>0</v>
      </c>
      <c r="F1087">
        <v>0</v>
      </c>
      <c r="G1087">
        <f t="shared" si="33"/>
        <v>0</v>
      </c>
    </row>
    <row r="1088" spans="1:7" hidden="1" x14ac:dyDescent="0.25">
      <c r="A1088" s="1">
        <f t="shared" si="32"/>
        <v>43857.395833333336</v>
      </c>
      <c r="B1088" s="2">
        <v>43857</v>
      </c>
      <c r="C1088" s="3">
        <v>0.39583333333333331</v>
      </c>
      <c r="D1088">
        <v>0</v>
      </c>
      <c r="E1088">
        <v>0</v>
      </c>
      <c r="F1088">
        <v>0</v>
      </c>
      <c r="G1088">
        <f t="shared" si="33"/>
        <v>0</v>
      </c>
    </row>
    <row r="1089" spans="1:7" hidden="1" x14ac:dyDescent="0.25">
      <c r="A1089" s="1">
        <f t="shared" si="32"/>
        <v>43857.399305555555</v>
      </c>
      <c r="B1089" s="2">
        <v>43857</v>
      </c>
      <c r="C1089" s="3">
        <v>0.39930555555555558</v>
      </c>
      <c r="D1089">
        <v>0</v>
      </c>
      <c r="E1089">
        <v>0</v>
      </c>
      <c r="F1089">
        <v>0</v>
      </c>
      <c r="G1089">
        <f t="shared" si="33"/>
        <v>0</v>
      </c>
    </row>
    <row r="1090" spans="1:7" hidden="1" x14ac:dyDescent="0.25">
      <c r="A1090" s="1">
        <f t="shared" si="32"/>
        <v>43857.402777777781</v>
      </c>
      <c r="B1090" s="2">
        <v>43857</v>
      </c>
      <c r="C1090" s="3">
        <v>0.40277777777777773</v>
      </c>
      <c r="D1090">
        <v>0</v>
      </c>
      <c r="E1090">
        <v>0</v>
      </c>
      <c r="F1090">
        <v>0</v>
      </c>
      <c r="G1090">
        <f t="shared" si="33"/>
        <v>0</v>
      </c>
    </row>
    <row r="1091" spans="1:7" hidden="1" x14ac:dyDescent="0.25">
      <c r="A1091" s="1">
        <f t="shared" ref="A1091:A1154" si="34">B1091+C1091</f>
        <v>43857.40625</v>
      </c>
      <c r="B1091" s="2">
        <v>43857</v>
      </c>
      <c r="C1091" s="3">
        <v>0.40625</v>
      </c>
      <c r="D1091">
        <v>0</v>
      </c>
      <c r="E1091">
        <v>0</v>
      </c>
      <c r="F1091">
        <v>0</v>
      </c>
      <c r="G1091">
        <f t="shared" si="33"/>
        <v>0</v>
      </c>
    </row>
    <row r="1092" spans="1:7" hidden="1" x14ac:dyDescent="0.25">
      <c r="A1092" s="1">
        <f t="shared" si="34"/>
        <v>43857.409722222219</v>
      </c>
      <c r="B1092" s="2">
        <v>43857</v>
      </c>
      <c r="C1092" s="3">
        <v>0.40972222222222227</v>
      </c>
      <c r="D1092">
        <v>0</v>
      </c>
      <c r="E1092">
        <v>0</v>
      </c>
      <c r="F1092">
        <v>0</v>
      </c>
      <c r="G1092">
        <f t="shared" si="33"/>
        <v>0</v>
      </c>
    </row>
    <row r="1093" spans="1:7" hidden="1" x14ac:dyDescent="0.25">
      <c r="A1093" s="1">
        <f t="shared" si="34"/>
        <v>43857.413194444445</v>
      </c>
      <c r="B1093" s="2">
        <v>43857</v>
      </c>
      <c r="C1093" s="3">
        <v>0.41319444444444442</v>
      </c>
      <c r="D1093">
        <v>0</v>
      </c>
      <c r="E1093">
        <v>0</v>
      </c>
      <c r="F1093">
        <v>0</v>
      </c>
      <c r="G1093">
        <f t="shared" si="33"/>
        <v>0</v>
      </c>
    </row>
    <row r="1094" spans="1:7" hidden="1" x14ac:dyDescent="0.25">
      <c r="A1094" s="1">
        <f t="shared" si="34"/>
        <v>43857.416666666664</v>
      </c>
      <c r="B1094" s="2">
        <v>43857</v>
      </c>
      <c r="C1094" s="3">
        <v>0.41666666666666669</v>
      </c>
      <c r="D1094">
        <v>0</v>
      </c>
      <c r="E1094">
        <v>0</v>
      </c>
      <c r="F1094">
        <v>0</v>
      </c>
      <c r="G1094">
        <f t="shared" ref="G1094:G1157" si="35">AVERAGE(F1092:F1096)</f>
        <v>0</v>
      </c>
    </row>
    <row r="1095" spans="1:7" hidden="1" x14ac:dyDescent="0.25">
      <c r="A1095" s="1">
        <f t="shared" si="34"/>
        <v>43857.420138888891</v>
      </c>
      <c r="B1095" s="2">
        <v>43857</v>
      </c>
      <c r="C1095" s="3">
        <v>0.4201388888888889</v>
      </c>
      <c r="D1095">
        <v>0</v>
      </c>
      <c r="E1095">
        <v>0</v>
      </c>
      <c r="F1095">
        <v>0</v>
      </c>
      <c r="G1095">
        <f t="shared" si="35"/>
        <v>0</v>
      </c>
    </row>
    <row r="1096" spans="1:7" hidden="1" x14ac:dyDescent="0.25">
      <c r="A1096" s="1">
        <f t="shared" si="34"/>
        <v>43857.423611111109</v>
      </c>
      <c r="B1096" s="2">
        <v>43857</v>
      </c>
      <c r="C1096" s="3">
        <v>0.4236111111111111</v>
      </c>
      <c r="D1096">
        <v>0</v>
      </c>
      <c r="E1096">
        <v>0</v>
      </c>
      <c r="F1096">
        <v>0</v>
      </c>
      <c r="G1096">
        <f t="shared" si="35"/>
        <v>0</v>
      </c>
    </row>
    <row r="1097" spans="1:7" hidden="1" x14ac:dyDescent="0.25">
      <c r="A1097" s="1">
        <f t="shared" si="34"/>
        <v>43857.427083333336</v>
      </c>
      <c r="B1097" s="2">
        <v>43857</v>
      </c>
      <c r="C1097" s="3">
        <v>0.42708333333333331</v>
      </c>
      <c r="D1097">
        <v>0</v>
      </c>
      <c r="E1097">
        <v>0</v>
      </c>
      <c r="F1097">
        <v>0</v>
      </c>
      <c r="G1097">
        <f t="shared" si="35"/>
        <v>0</v>
      </c>
    </row>
    <row r="1098" spans="1:7" hidden="1" x14ac:dyDescent="0.25">
      <c r="A1098" s="1">
        <f t="shared" si="34"/>
        <v>43857.430555555555</v>
      </c>
      <c r="B1098" s="2">
        <v>43857</v>
      </c>
      <c r="C1098" s="3">
        <v>0.43055555555555558</v>
      </c>
      <c r="D1098">
        <v>0</v>
      </c>
      <c r="E1098">
        <v>0</v>
      </c>
      <c r="F1098">
        <v>0</v>
      </c>
      <c r="G1098">
        <f t="shared" si="35"/>
        <v>0</v>
      </c>
    </row>
    <row r="1099" spans="1:7" hidden="1" x14ac:dyDescent="0.25">
      <c r="A1099" s="1">
        <f t="shared" si="34"/>
        <v>43857.434027777781</v>
      </c>
      <c r="B1099" s="2">
        <v>43857</v>
      </c>
      <c r="C1099" s="3">
        <v>0.43402777777777773</v>
      </c>
      <c r="D1099">
        <v>0</v>
      </c>
      <c r="E1099">
        <v>0</v>
      </c>
      <c r="F1099">
        <v>0</v>
      </c>
      <c r="G1099">
        <f t="shared" si="35"/>
        <v>0</v>
      </c>
    </row>
    <row r="1100" spans="1:7" hidden="1" x14ac:dyDescent="0.25">
      <c r="A1100" s="1">
        <f t="shared" si="34"/>
        <v>43857.4375</v>
      </c>
      <c r="B1100" s="2">
        <v>43857</v>
      </c>
      <c r="C1100" s="3">
        <v>0.4375</v>
      </c>
      <c r="D1100">
        <v>0</v>
      </c>
      <c r="E1100">
        <v>0</v>
      </c>
      <c r="F1100">
        <v>0</v>
      </c>
      <c r="G1100">
        <f t="shared" si="35"/>
        <v>0</v>
      </c>
    </row>
    <row r="1101" spans="1:7" hidden="1" x14ac:dyDescent="0.25">
      <c r="A1101" s="1">
        <f t="shared" si="34"/>
        <v>43857.440972222219</v>
      </c>
      <c r="B1101" s="2">
        <v>43857</v>
      </c>
      <c r="C1101" s="3">
        <v>0.44097222222222227</v>
      </c>
      <c r="D1101">
        <v>0</v>
      </c>
      <c r="E1101">
        <v>0</v>
      </c>
      <c r="F1101">
        <v>0</v>
      </c>
      <c r="G1101">
        <f t="shared" si="35"/>
        <v>0</v>
      </c>
    </row>
    <row r="1102" spans="1:7" hidden="1" x14ac:dyDescent="0.25">
      <c r="A1102" s="1">
        <f t="shared" si="34"/>
        <v>43857.444444444445</v>
      </c>
      <c r="B1102" s="2">
        <v>43857</v>
      </c>
      <c r="C1102" s="3">
        <v>0.44444444444444442</v>
      </c>
      <c r="D1102">
        <v>0</v>
      </c>
      <c r="E1102">
        <v>0</v>
      </c>
      <c r="F1102">
        <v>0</v>
      </c>
      <c r="G1102">
        <f t="shared" si="35"/>
        <v>0</v>
      </c>
    </row>
    <row r="1103" spans="1:7" hidden="1" x14ac:dyDescent="0.25">
      <c r="A1103" s="1">
        <f t="shared" si="34"/>
        <v>43857.447916666664</v>
      </c>
      <c r="B1103" s="2">
        <v>43857</v>
      </c>
      <c r="C1103" s="3">
        <v>0.44791666666666669</v>
      </c>
      <c r="D1103">
        <v>0</v>
      </c>
      <c r="E1103">
        <v>0</v>
      </c>
      <c r="F1103">
        <v>0</v>
      </c>
      <c r="G1103">
        <f t="shared" si="35"/>
        <v>0</v>
      </c>
    </row>
    <row r="1104" spans="1:7" hidden="1" x14ac:dyDescent="0.25">
      <c r="A1104" s="1">
        <f t="shared" si="34"/>
        <v>43857.451388888891</v>
      </c>
      <c r="B1104" s="2">
        <v>43857</v>
      </c>
      <c r="C1104" s="3">
        <v>0.4513888888888889</v>
      </c>
      <c r="D1104">
        <v>0</v>
      </c>
      <c r="E1104">
        <v>0</v>
      </c>
      <c r="F1104">
        <v>0</v>
      </c>
      <c r="G1104">
        <f t="shared" si="35"/>
        <v>0</v>
      </c>
    </row>
    <row r="1105" spans="1:7" hidden="1" x14ac:dyDescent="0.25">
      <c r="A1105" s="1">
        <f t="shared" si="34"/>
        <v>43857.454861111109</v>
      </c>
      <c r="B1105" s="2">
        <v>43857</v>
      </c>
      <c r="C1105" s="3">
        <v>0.4548611111111111</v>
      </c>
      <c r="D1105">
        <v>0</v>
      </c>
      <c r="E1105">
        <v>0</v>
      </c>
      <c r="F1105">
        <v>0</v>
      </c>
      <c r="G1105">
        <f t="shared" si="35"/>
        <v>0</v>
      </c>
    </row>
    <row r="1106" spans="1:7" hidden="1" x14ac:dyDescent="0.25">
      <c r="A1106" s="1">
        <f t="shared" si="34"/>
        <v>43857.458333333336</v>
      </c>
      <c r="B1106" s="2">
        <v>43857</v>
      </c>
      <c r="C1106" s="3">
        <v>0.45833333333333331</v>
      </c>
      <c r="D1106">
        <v>0</v>
      </c>
      <c r="E1106">
        <v>0</v>
      </c>
      <c r="F1106">
        <v>0</v>
      </c>
      <c r="G1106">
        <f t="shared" si="35"/>
        <v>0</v>
      </c>
    </row>
    <row r="1107" spans="1:7" hidden="1" x14ac:dyDescent="0.25">
      <c r="A1107" s="1">
        <f t="shared" si="34"/>
        <v>43857.461805555555</v>
      </c>
      <c r="B1107" s="2">
        <v>43857</v>
      </c>
      <c r="C1107" s="3">
        <v>0.46180555555555558</v>
      </c>
      <c r="D1107">
        <v>0</v>
      </c>
      <c r="E1107">
        <v>0</v>
      </c>
      <c r="F1107">
        <v>0</v>
      </c>
      <c r="G1107">
        <f t="shared" si="35"/>
        <v>0</v>
      </c>
    </row>
    <row r="1108" spans="1:7" hidden="1" x14ac:dyDescent="0.25">
      <c r="A1108" s="1">
        <f t="shared" si="34"/>
        <v>43857.465277777781</v>
      </c>
      <c r="B1108" s="2">
        <v>43857</v>
      </c>
      <c r="C1108" s="3">
        <v>0.46527777777777773</v>
      </c>
      <c r="D1108">
        <v>0</v>
      </c>
      <c r="E1108">
        <v>0</v>
      </c>
      <c r="F1108">
        <v>0</v>
      </c>
      <c r="G1108">
        <f t="shared" si="35"/>
        <v>0</v>
      </c>
    </row>
    <row r="1109" spans="1:7" hidden="1" x14ac:dyDescent="0.25">
      <c r="A1109" s="1">
        <f t="shared" si="34"/>
        <v>43857.46875</v>
      </c>
      <c r="B1109" s="2">
        <v>43857</v>
      </c>
      <c r="C1109" s="3">
        <v>0.46875</v>
      </c>
      <c r="D1109">
        <v>0</v>
      </c>
      <c r="E1109">
        <v>0</v>
      </c>
      <c r="F1109">
        <v>0</v>
      </c>
      <c r="G1109">
        <f t="shared" si="35"/>
        <v>0</v>
      </c>
    </row>
    <row r="1110" spans="1:7" hidden="1" x14ac:dyDescent="0.25">
      <c r="A1110" s="1">
        <f t="shared" si="34"/>
        <v>43857.472222222219</v>
      </c>
      <c r="B1110" s="2">
        <v>43857</v>
      </c>
      <c r="C1110" s="3">
        <v>0.47222222222222227</v>
      </c>
      <c r="D1110">
        <v>0</v>
      </c>
      <c r="E1110">
        <v>0</v>
      </c>
      <c r="F1110">
        <v>0</v>
      </c>
      <c r="G1110">
        <f t="shared" si="35"/>
        <v>0</v>
      </c>
    </row>
    <row r="1111" spans="1:7" hidden="1" x14ac:dyDescent="0.25">
      <c r="A1111" s="1">
        <f t="shared" si="34"/>
        <v>43857.475694444445</v>
      </c>
      <c r="B1111" s="2">
        <v>43857</v>
      </c>
      <c r="C1111" s="3">
        <v>0.47569444444444442</v>
      </c>
      <c r="D1111">
        <v>0</v>
      </c>
      <c r="E1111">
        <v>0</v>
      </c>
      <c r="F1111">
        <v>0</v>
      </c>
      <c r="G1111">
        <f t="shared" si="35"/>
        <v>0</v>
      </c>
    </row>
    <row r="1112" spans="1:7" hidden="1" x14ac:dyDescent="0.25">
      <c r="A1112" s="1">
        <f t="shared" si="34"/>
        <v>43857.479166666664</v>
      </c>
      <c r="B1112" s="2">
        <v>43857</v>
      </c>
      <c r="C1112" s="3">
        <v>0.47916666666666669</v>
      </c>
      <c r="D1112">
        <v>0</v>
      </c>
      <c r="E1112">
        <v>0</v>
      </c>
      <c r="F1112">
        <v>0</v>
      </c>
      <c r="G1112">
        <f t="shared" si="35"/>
        <v>0</v>
      </c>
    </row>
    <row r="1113" spans="1:7" hidden="1" x14ac:dyDescent="0.25">
      <c r="A1113" s="1">
        <f t="shared" si="34"/>
        <v>43857.482638888891</v>
      </c>
      <c r="B1113" s="2">
        <v>43857</v>
      </c>
      <c r="C1113" s="3">
        <v>0.4826388888888889</v>
      </c>
      <c r="D1113">
        <v>0</v>
      </c>
      <c r="E1113">
        <v>0</v>
      </c>
      <c r="F1113">
        <v>0</v>
      </c>
      <c r="G1113">
        <f t="shared" si="35"/>
        <v>0</v>
      </c>
    </row>
    <row r="1114" spans="1:7" hidden="1" x14ac:dyDescent="0.25">
      <c r="A1114" s="1">
        <f t="shared" si="34"/>
        <v>43857.486111111109</v>
      </c>
      <c r="B1114" s="2">
        <v>43857</v>
      </c>
      <c r="C1114" s="3">
        <v>0.4861111111111111</v>
      </c>
      <c r="D1114">
        <v>0</v>
      </c>
      <c r="E1114">
        <v>0</v>
      </c>
      <c r="F1114">
        <v>0</v>
      </c>
      <c r="G1114">
        <f t="shared" si="35"/>
        <v>0</v>
      </c>
    </row>
    <row r="1115" spans="1:7" hidden="1" x14ac:dyDescent="0.25">
      <c r="A1115" s="1">
        <f t="shared" si="34"/>
        <v>43857.489583333336</v>
      </c>
      <c r="B1115" s="2">
        <v>43857</v>
      </c>
      <c r="C1115" s="3">
        <v>0.48958333333333331</v>
      </c>
      <c r="D1115">
        <v>0</v>
      </c>
      <c r="E1115">
        <v>0</v>
      </c>
      <c r="F1115">
        <v>0</v>
      </c>
      <c r="G1115">
        <f t="shared" si="35"/>
        <v>0</v>
      </c>
    </row>
    <row r="1116" spans="1:7" hidden="1" x14ac:dyDescent="0.25">
      <c r="A1116" s="1">
        <f t="shared" si="34"/>
        <v>43857.493055555555</v>
      </c>
      <c r="B1116" s="2">
        <v>43857</v>
      </c>
      <c r="C1116" s="3">
        <v>0.49305555555555558</v>
      </c>
      <c r="D1116">
        <v>0</v>
      </c>
      <c r="E1116">
        <v>0</v>
      </c>
      <c r="F1116">
        <v>0</v>
      </c>
      <c r="G1116">
        <f t="shared" si="35"/>
        <v>0</v>
      </c>
    </row>
    <row r="1117" spans="1:7" hidden="1" x14ac:dyDescent="0.25">
      <c r="A1117" s="1">
        <f t="shared" si="34"/>
        <v>43857.496527777781</v>
      </c>
      <c r="B1117" s="2">
        <v>43857</v>
      </c>
      <c r="C1117" s="3">
        <v>0.49652777777777773</v>
      </c>
      <c r="D1117">
        <v>0</v>
      </c>
      <c r="E1117">
        <v>0</v>
      </c>
      <c r="F1117">
        <v>0</v>
      </c>
      <c r="G1117">
        <f t="shared" si="35"/>
        <v>0</v>
      </c>
    </row>
    <row r="1118" spans="1:7" hidden="1" x14ac:dyDescent="0.25">
      <c r="A1118" s="1">
        <f t="shared" si="34"/>
        <v>43857.5</v>
      </c>
      <c r="B1118" s="2">
        <v>43857</v>
      </c>
      <c r="C1118" s="3">
        <v>0.5</v>
      </c>
      <c r="D1118">
        <v>0</v>
      </c>
      <c r="E1118">
        <v>0</v>
      </c>
      <c r="F1118">
        <v>0</v>
      </c>
      <c r="G1118">
        <f t="shared" si="35"/>
        <v>0</v>
      </c>
    </row>
    <row r="1119" spans="1:7" hidden="1" x14ac:dyDescent="0.25">
      <c r="A1119" s="1">
        <f t="shared" si="34"/>
        <v>43857.503472222219</v>
      </c>
      <c r="B1119" s="2">
        <v>43857</v>
      </c>
      <c r="C1119" s="3">
        <v>0.50347222222222221</v>
      </c>
      <c r="D1119">
        <v>0</v>
      </c>
      <c r="E1119">
        <v>0</v>
      </c>
      <c r="F1119">
        <v>0</v>
      </c>
      <c r="G1119">
        <f t="shared" si="35"/>
        <v>0</v>
      </c>
    </row>
    <row r="1120" spans="1:7" hidden="1" x14ac:dyDescent="0.25">
      <c r="A1120" s="1">
        <f t="shared" si="34"/>
        <v>43857.506944444445</v>
      </c>
      <c r="B1120" s="2">
        <v>43857</v>
      </c>
      <c r="C1120" s="3">
        <v>0.50694444444444442</v>
      </c>
      <c r="D1120">
        <v>0</v>
      </c>
      <c r="E1120">
        <v>0</v>
      </c>
      <c r="F1120">
        <v>0</v>
      </c>
      <c r="G1120">
        <f t="shared" si="35"/>
        <v>0</v>
      </c>
    </row>
    <row r="1121" spans="1:7" hidden="1" x14ac:dyDescent="0.25">
      <c r="A1121" s="1">
        <f t="shared" si="34"/>
        <v>43857.510416666664</v>
      </c>
      <c r="B1121" s="2">
        <v>43857</v>
      </c>
      <c r="C1121" s="3">
        <v>0.51041666666666663</v>
      </c>
      <c r="D1121">
        <v>0</v>
      </c>
      <c r="E1121">
        <v>0</v>
      </c>
      <c r="F1121">
        <v>0</v>
      </c>
      <c r="G1121">
        <f t="shared" si="35"/>
        <v>0</v>
      </c>
    </row>
    <row r="1122" spans="1:7" hidden="1" x14ac:dyDescent="0.25">
      <c r="A1122" s="1">
        <f t="shared" si="34"/>
        <v>43857.513888888891</v>
      </c>
      <c r="B1122" s="2">
        <v>43857</v>
      </c>
      <c r="C1122" s="3">
        <v>0.51388888888888895</v>
      </c>
      <c r="D1122">
        <v>0</v>
      </c>
      <c r="E1122">
        <v>0</v>
      </c>
      <c r="F1122">
        <v>0</v>
      </c>
      <c r="G1122">
        <f t="shared" si="35"/>
        <v>0</v>
      </c>
    </row>
    <row r="1123" spans="1:7" hidden="1" x14ac:dyDescent="0.25">
      <c r="A1123" s="1">
        <f t="shared" si="34"/>
        <v>43857.517361111109</v>
      </c>
      <c r="B1123" s="2">
        <v>43857</v>
      </c>
      <c r="C1123" s="3">
        <v>0.51736111111111105</v>
      </c>
      <c r="D1123">
        <v>0</v>
      </c>
      <c r="E1123">
        <v>0</v>
      </c>
      <c r="F1123">
        <v>0</v>
      </c>
      <c r="G1123">
        <f t="shared" si="35"/>
        <v>0</v>
      </c>
    </row>
    <row r="1124" spans="1:7" hidden="1" x14ac:dyDescent="0.25">
      <c r="A1124" s="1">
        <f t="shared" si="34"/>
        <v>43857.520833333336</v>
      </c>
      <c r="B1124" s="2">
        <v>43857</v>
      </c>
      <c r="C1124" s="3">
        <v>0.52083333333333337</v>
      </c>
      <c r="D1124">
        <v>0</v>
      </c>
      <c r="E1124">
        <v>0</v>
      </c>
      <c r="F1124">
        <v>0</v>
      </c>
      <c r="G1124">
        <f t="shared" si="35"/>
        <v>0</v>
      </c>
    </row>
    <row r="1125" spans="1:7" hidden="1" x14ac:dyDescent="0.25">
      <c r="A1125" s="1">
        <f t="shared" si="34"/>
        <v>43857.524305555555</v>
      </c>
      <c r="B1125" s="2">
        <v>43857</v>
      </c>
      <c r="C1125" s="3">
        <v>0.52430555555555558</v>
      </c>
      <c r="D1125">
        <v>0</v>
      </c>
      <c r="E1125">
        <v>0</v>
      </c>
      <c r="F1125">
        <v>0</v>
      </c>
      <c r="G1125">
        <f t="shared" si="35"/>
        <v>0</v>
      </c>
    </row>
    <row r="1126" spans="1:7" hidden="1" x14ac:dyDescent="0.25">
      <c r="A1126" s="1">
        <f t="shared" si="34"/>
        <v>43857.527777777781</v>
      </c>
      <c r="B1126" s="2">
        <v>43857</v>
      </c>
      <c r="C1126" s="3">
        <v>0.52777777777777779</v>
      </c>
      <c r="D1126">
        <v>0</v>
      </c>
      <c r="E1126">
        <v>0</v>
      </c>
      <c r="F1126">
        <v>0</v>
      </c>
      <c r="G1126">
        <f t="shared" si="35"/>
        <v>0</v>
      </c>
    </row>
    <row r="1127" spans="1:7" hidden="1" x14ac:dyDescent="0.25">
      <c r="A1127" s="1">
        <f t="shared" si="34"/>
        <v>43857.53125</v>
      </c>
      <c r="B1127" s="2">
        <v>43857</v>
      </c>
      <c r="C1127" s="3">
        <v>0.53125</v>
      </c>
      <c r="D1127">
        <v>0</v>
      </c>
      <c r="E1127">
        <v>0</v>
      </c>
      <c r="F1127">
        <v>0</v>
      </c>
      <c r="G1127">
        <f t="shared" si="35"/>
        <v>0</v>
      </c>
    </row>
    <row r="1128" spans="1:7" hidden="1" x14ac:dyDescent="0.25">
      <c r="A1128" s="1">
        <f t="shared" si="34"/>
        <v>43857.534722222219</v>
      </c>
      <c r="B1128" s="2">
        <v>43857</v>
      </c>
      <c r="C1128" s="3">
        <v>0.53472222222222221</v>
      </c>
      <c r="D1128">
        <v>0</v>
      </c>
      <c r="E1128">
        <v>0</v>
      </c>
      <c r="F1128">
        <v>0</v>
      </c>
      <c r="G1128">
        <f t="shared" si="35"/>
        <v>0</v>
      </c>
    </row>
    <row r="1129" spans="1:7" hidden="1" x14ac:dyDescent="0.25">
      <c r="A1129" s="1">
        <f t="shared" si="34"/>
        <v>43857.538194444445</v>
      </c>
      <c r="B1129" s="2">
        <v>43857</v>
      </c>
      <c r="C1129" s="3">
        <v>0.53819444444444442</v>
      </c>
      <c r="D1129">
        <v>0</v>
      </c>
      <c r="E1129">
        <v>0</v>
      </c>
      <c r="F1129">
        <v>0</v>
      </c>
      <c r="G1129">
        <f t="shared" si="35"/>
        <v>0</v>
      </c>
    </row>
    <row r="1130" spans="1:7" hidden="1" x14ac:dyDescent="0.25">
      <c r="A1130" s="1">
        <f t="shared" si="34"/>
        <v>43857.541666666664</v>
      </c>
      <c r="B1130" s="2">
        <v>43857</v>
      </c>
      <c r="C1130" s="3">
        <v>0.54166666666666663</v>
      </c>
      <c r="D1130">
        <v>0</v>
      </c>
      <c r="E1130">
        <v>0</v>
      </c>
      <c r="F1130">
        <v>0</v>
      </c>
      <c r="G1130">
        <f t="shared" si="35"/>
        <v>0</v>
      </c>
    </row>
    <row r="1131" spans="1:7" hidden="1" x14ac:dyDescent="0.25">
      <c r="A1131" s="1">
        <f t="shared" si="34"/>
        <v>43857.545138888891</v>
      </c>
      <c r="B1131" s="2">
        <v>43857</v>
      </c>
      <c r="C1131" s="3">
        <v>0.54513888888888895</v>
      </c>
      <c r="D1131">
        <v>0</v>
      </c>
      <c r="E1131">
        <v>0</v>
      </c>
      <c r="F1131">
        <v>0</v>
      </c>
      <c r="G1131">
        <f t="shared" si="35"/>
        <v>0</v>
      </c>
    </row>
    <row r="1132" spans="1:7" hidden="1" x14ac:dyDescent="0.25">
      <c r="A1132" s="1">
        <f t="shared" si="34"/>
        <v>43857.548611111109</v>
      </c>
      <c r="B1132" s="2">
        <v>43857</v>
      </c>
      <c r="C1132" s="3">
        <v>0.54861111111111105</v>
      </c>
      <c r="D1132">
        <v>0</v>
      </c>
      <c r="E1132">
        <v>0</v>
      </c>
      <c r="F1132">
        <v>0</v>
      </c>
      <c r="G1132">
        <f t="shared" si="35"/>
        <v>0</v>
      </c>
    </row>
    <row r="1133" spans="1:7" hidden="1" x14ac:dyDescent="0.25">
      <c r="A1133" s="1">
        <f t="shared" si="34"/>
        <v>43857.552083333336</v>
      </c>
      <c r="B1133" s="2">
        <v>43857</v>
      </c>
      <c r="C1133" s="3">
        <v>0.55208333333333337</v>
      </c>
      <c r="D1133">
        <v>0</v>
      </c>
      <c r="E1133">
        <v>0</v>
      </c>
      <c r="F1133">
        <v>0</v>
      </c>
      <c r="G1133">
        <f t="shared" si="35"/>
        <v>0</v>
      </c>
    </row>
    <row r="1134" spans="1:7" hidden="1" x14ac:dyDescent="0.25">
      <c r="A1134" s="1">
        <f t="shared" si="34"/>
        <v>43857.555555555555</v>
      </c>
      <c r="B1134" s="2">
        <v>43857</v>
      </c>
      <c r="C1134" s="3">
        <v>0.55555555555555558</v>
      </c>
      <c r="D1134">
        <v>0</v>
      </c>
      <c r="E1134">
        <v>0</v>
      </c>
      <c r="F1134">
        <v>0</v>
      </c>
      <c r="G1134">
        <f t="shared" si="35"/>
        <v>0</v>
      </c>
    </row>
    <row r="1135" spans="1:7" hidden="1" x14ac:dyDescent="0.25">
      <c r="A1135" s="1">
        <f t="shared" si="34"/>
        <v>43857.559027777781</v>
      </c>
      <c r="B1135" s="2">
        <v>43857</v>
      </c>
      <c r="C1135" s="3">
        <v>0.55902777777777779</v>
      </c>
      <c r="D1135">
        <v>0</v>
      </c>
      <c r="E1135">
        <v>0</v>
      </c>
      <c r="F1135">
        <v>0</v>
      </c>
      <c r="G1135">
        <f t="shared" si="35"/>
        <v>0</v>
      </c>
    </row>
    <row r="1136" spans="1:7" hidden="1" x14ac:dyDescent="0.25">
      <c r="A1136" s="1">
        <f t="shared" si="34"/>
        <v>43857.5625</v>
      </c>
      <c r="B1136" s="2">
        <v>43857</v>
      </c>
      <c r="C1136" s="3">
        <v>0.5625</v>
      </c>
      <c r="D1136">
        <v>0</v>
      </c>
      <c r="E1136">
        <v>0</v>
      </c>
      <c r="F1136">
        <v>0</v>
      </c>
      <c r="G1136">
        <f t="shared" si="35"/>
        <v>0</v>
      </c>
    </row>
    <row r="1137" spans="1:7" hidden="1" x14ac:dyDescent="0.25">
      <c r="A1137" s="1">
        <f t="shared" si="34"/>
        <v>43857.565972222219</v>
      </c>
      <c r="B1137" s="2">
        <v>43857</v>
      </c>
      <c r="C1137" s="3">
        <v>0.56597222222222221</v>
      </c>
      <c r="D1137">
        <v>0</v>
      </c>
      <c r="E1137">
        <v>0</v>
      </c>
      <c r="F1137">
        <v>0</v>
      </c>
      <c r="G1137">
        <f t="shared" si="35"/>
        <v>0</v>
      </c>
    </row>
    <row r="1138" spans="1:7" hidden="1" x14ac:dyDescent="0.25">
      <c r="A1138" s="1">
        <f t="shared" si="34"/>
        <v>43857.569444444445</v>
      </c>
      <c r="B1138" s="2">
        <v>43857</v>
      </c>
      <c r="C1138" s="3">
        <v>0.56944444444444442</v>
      </c>
      <c r="D1138">
        <v>0</v>
      </c>
      <c r="E1138">
        <v>0</v>
      </c>
      <c r="F1138">
        <v>0</v>
      </c>
      <c r="G1138">
        <f t="shared" si="35"/>
        <v>0</v>
      </c>
    </row>
    <row r="1139" spans="1:7" hidden="1" x14ac:dyDescent="0.25">
      <c r="A1139" s="1">
        <f t="shared" si="34"/>
        <v>43857.572916666664</v>
      </c>
      <c r="B1139" s="2">
        <v>43857</v>
      </c>
      <c r="C1139" s="3">
        <v>0.57291666666666663</v>
      </c>
      <c r="D1139">
        <v>0</v>
      </c>
      <c r="E1139">
        <v>0</v>
      </c>
      <c r="F1139">
        <v>0</v>
      </c>
      <c r="G1139">
        <f t="shared" si="35"/>
        <v>0</v>
      </c>
    </row>
    <row r="1140" spans="1:7" hidden="1" x14ac:dyDescent="0.25">
      <c r="A1140" s="1">
        <f t="shared" si="34"/>
        <v>43857.576388888891</v>
      </c>
      <c r="B1140" s="2">
        <v>43857</v>
      </c>
      <c r="C1140" s="3">
        <v>0.57638888888888895</v>
      </c>
      <c r="D1140">
        <v>0</v>
      </c>
      <c r="E1140">
        <v>0</v>
      </c>
      <c r="F1140">
        <v>0</v>
      </c>
      <c r="G1140">
        <f t="shared" si="35"/>
        <v>0</v>
      </c>
    </row>
    <row r="1141" spans="1:7" hidden="1" x14ac:dyDescent="0.25">
      <c r="A1141" s="1">
        <f t="shared" si="34"/>
        <v>43857.579861111109</v>
      </c>
      <c r="B1141" s="2">
        <v>43857</v>
      </c>
      <c r="C1141" s="3">
        <v>0.57986111111111105</v>
      </c>
      <c r="D1141">
        <v>0</v>
      </c>
      <c r="E1141">
        <v>0</v>
      </c>
      <c r="F1141">
        <v>0</v>
      </c>
      <c r="G1141">
        <f t="shared" si="35"/>
        <v>0</v>
      </c>
    </row>
    <row r="1142" spans="1:7" hidden="1" x14ac:dyDescent="0.25">
      <c r="A1142" s="1">
        <f t="shared" si="34"/>
        <v>43857.583333333336</v>
      </c>
      <c r="B1142" s="2">
        <v>43857</v>
      </c>
      <c r="C1142" s="3">
        <v>0.58333333333333337</v>
      </c>
      <c r="D1142">
        <v>0</v>
      </c>
      <c r="E1142">
        <v>0</v>
      </c>
      <c r="F1142">
        <v>0</v>
      </c>
      <c r="G1142">
        <f t="shared" si="35"/>
        <v>0</v>
      </c>
    </row>
    <row r="1143" spans="1:7" hidden="1" x14ac:dyDescent="0.25">
      <c r="A1143" s="1">
        <f t="shared" si="34"/>
        <v>43857.586805555555</v>
      </c>
      <c r="B1143" s="2">
        <v>43857</v>
      </c>
      <c r="C1143" s="3">
        <v>0.58680555555555558</v>
      </c>
      <c r="D1143">
        <v>0</v>
      </c>
      <c r="E1143">
        <v>0</v>
      </c>
      <c r="F1143">
        <v>0</v>
      </c>
      <c r="G1143">
        <f t="shared" si="35"/>
        <v>0</v>
      </c>
    </row>
    <row r="1144" spans="1:7" hidden="1" x14ac:dyDescent="0.25">
      <c r="A1144" s="1">
        <f t="shared" si="34"/>
        <v>43857.590277777781</v>
      </c>
      <c r="B1144" s="2">
        <v>43857</v>
      </c>
      <c r="C1144" s="3">
        <v>0.59027777777777779</v>
      </c>
      <c r="D1144">
        <v>0</v>
      </c>
      <c r="E1144">
        <v>0</v>
      </c>
      <c r="F1144">
        <v>0</v>
      </c>
      <c r="G1144">
        <f t="shared" si="35"/>
        <v>0</v>
      </c>
    </row>
    <row r="1145" spans="1:7" hidden="1" x14ac:dyDescent="0.25">
      <c r="A1145" s="1">
        <f t="shared" si="34"/>
        <v>43857.59375</v>
      </c>
      <c r="B1145" s="2">
        <v>43857</v>
      </c>
      <c r="C1145" s="3">
        <v>0.59375</v>
      </c>
      <c r="D1145">
        <v>0</v>
      </c>
      <c r="E1145">
        <v>0</v>
      </c>
      <c r="F1145">
        <v>0</v>
      </c>
      <c r="G1145">
        <f t="shared" si="35"/>
        <v>0</v>
      </c>
    </row>
    <row r="1146" spans="1:7" hidden="1" x14ac:dyDescent="0.25">
      <c r="A1146" s="1">
        <f t="shared" si="34"/>
        <v>43857.597222222219</v>
      </c>
      <c r="B1146" s="2">
        <v>43857</v>
      </c>
      <c r="C1146" s="3">
        <v>0.59722222222222221</v>
      </c>
      <c r="D1146">
        <v>0</v>
      </c>
      <c r="E1146">
        <v>0</v>
      </c>
      <c r="F1146">
        <v>0</v>
      </c>
      <c r="G1146">
        <f t="shared" si="35"/>
        <v>0</v>
      </c>
    </row>
    <row r="1147" spans="1:7" hidden="1" x14ac:dyDescent="0.25">
      <c r="A1147" s="1">
        <f t="shared" si="34"/>
        <v>43857.600694444445</v>
      </c>
      <c r="B1147" s="2">
        <v>43857</v>
      </c>
      <c r="C1147" s="3">
        <v>0.60069444444444442</v>
      </c>
      <c r="D1147">
        <v>0</v>
      </c>
      <c r="E1147">
        <v>0</v>
      </c>
      <c r="F1147">
        <v>0</v>
      </c>
      <c r="G1147">
        <f t="shared" si="35"/>
        <v>0</v>
      </c>
    </row>
    <row r="1148" spans="1:7" hidden="1" x14ac:dyDescent="0.25">
      <c r="A1148" s="1">
        <f t="shared" si="34"/>
        <v>43857.604166666664</v>
      </c>
      <c r="B1148" s="2">
        <v>43857</v>
      </c>
      <c r="C1148" s="3">
        <v>0.60416666666666663</v>
      </c>
      <c r="D1148">
        <v>0</v>
      </c>
      <c r="E1148">
        <v>0</v>
      </c>
      <c r="F1148">
        <v>0</v>
      </c>
      <c r="G1148">
        <f t="shared" si="35"/>
        <v>0</v>
      </c>
    </row>
    <row r="1149" spans="1:7" hidden="1" x14ac:dyDescent="0.25">
      <c r="A1149" s="1">
        <f t="shared" si="34"/>
        <v>43857.607638888891</v>
      </c>
      <c r="B1149" s="2">
        <v>43857</v>
      </c>
      <c r="C1149" s="3">
        <v>0.60763888888888895</v>
      </c>
      <c r="D1149">
        <v>0</v>
      </c>
      <c r="E1149">
        <v>0</v>
      </c>
      <c r="F1149">
        <v>0</v>
      </c>
      <c r="G1149">
        <f t="shared" si="35"/>
        <v>0</v>
      </c>
    </row>
    <row r="1150" spans="1:7" hidden="1" x14ac:dyDescent="0.25">
      <c r="A1150" s="1">
        <f t="shared" si="34"/>
        <v>43857.611111111109</v>
      </c>
      <c r="B1150" s="2">
        <v>43857</v>
      </c>
      <c r="C1150" s="3">
        <v>0.61111111111111105</v>
      </c>
      <c r="D1150">
        <v>0</v>
      </c>
      <c r="E1150">
        <v>0</v>
      </c>
      <c r="F1150">
        <v>0</v>
      </c>
      <c r="G1150">
        <f t="shared" si="35"/>
        <v>0</v>
      </c>
    </row>
    <row r="1151" spans="1:7" hidden="1" x14ac:dyDescent="0.25">
      <c r="A1151" s="1">
        <f t="shared" si="34"/>
        <v>43857.614583333336</v>
      </c>
      <c r="B1151" s="2">
        <v>43857</v>
      </c>
      <c r="C1151" s="3">
        <v>0.61458333333333337</v>
      </c>
      <c r="D1151">
        <v>0</v>
      </c>
      <c r="E1151">
        <v>0</v>
      </c>
      <c r="F1151">
        <v>0</v>
      </c>
      <c r="G1151">
        <f t="shared" si="35"/>
        <v>0</v>
      </c>
    </row>
    <row r="1152" spans="1:7" hidden="1" x14ac:dyDescent="0.25">
      <c r="A1152" s="1">
        <f t="shared" si="34"/>
        <v>43857.618055555555</v>
      </c>
      <c r="B1152" s="2">
        <v>43857</v>
      </c>
      <c r="C1152" s="3">
        <v>0.61805555555555558</v>
      </c>
      <c r="D1152">
        <v>0</v>
      </c>
      <c r="E1152">
        <v>0</v>
      </c>
      <c r="F1152">
        <v>0</v>
      </c>
      <c r="G1152">
        <f t="shared" si="35"/>
        <v>0</v>
      </c>
    </row>
    <row r="1153" spans="1:7" hidden="1" x14ac:dyDescent="0.25">
      <c r="A1153" s="1">
        <f t="shared" si="34"/>
        <v>43857.621527777781</v>
      </c>
      <c r="B1153" s="2">
        <v>43857</v>
      </c>
      <c r="C1153" s="3">
        <v>0.62152777777777779</v>
      </c>
      <c r="D1153">
        <v>0</v>
      </c>
      <c r="E1153">
        <v>0</v>
      </c>
      <c r="F1153">
        <v>0</v>
      </c>
      <c r="G1153">
        <f t="shared" si="35"/>
        <v>0</v>
      </c>
    </row>
    <row r="1154" spans="1:7" hidden="1" x14ac:dyDescent="0.25">
      <c r="A1154" s="1">
        <f t="shared" si="34"/>
        <v>43857.625</v>
      </c>
      <c r="B1154" s="2">
        <v>43857</v>
      </c>
      <c r="C1154" s="3">
        <v>0.625</v>
      </c>
      <c r="D1154">
        <v>0</v>
      </c>
      <c r="E1154">
        <v>0</v>
      </c>
      <c r="F1154">
        <v>0</v>
      </c>
      <c r="G1154">
        <f t="shared" si="35"/>
        <v>0</v>
      </c>
    </row>
    <row r="1155" spans="1:7" hidden="1" x14ac:dyDescent="0.25">
      <c r="A1155" s="1">
        <f t="shared" ref="A1155:A1218" si="36">B1155+C1155</f>
        <v>43857.628472222219</v>
      </c>
      <c r="B1155" s="2">
        <v>43857</v>
      </c>
      <c r="C1155" s="3">
        <v>0.62847222222222221</v>
      </c>
      <c r="D1155">
        <v>0</v>
      </c>
      <c r="E1155">
        <v>0</v>
      </c>
      <c r="F1155">
        <v>0</v>
      </c>
      <c r="G1155">
        <f t="shared" si="35"/>
        <v>0</v>
      </c>
    </row>
    <row r="1156" spans="1:7" hidden="1" x14ac:dyDescent="0.25">
      <c r="A1156" s="1">
        <f t="shared" si="36"/>
        <v>43857.631944444445</v>
      </c>
      <c r="B1156" s="2">
        <v>43857</v>
      </c>
      <c r="C1156" s="3">
        <v>0.63194444444444442</v>
      </c>
      <c r="D1156">
        <v>0</v>
      </c>
      <c r="E1156">
        <v>0</v>
      </c>
      <c r="F1156">
        <v>0</v>
      </c>
      <c r="G1156">
        <f t="shared" si="35"/>
        <v>0</v>
      </c>
    </row>
    <row r="1157" spans="1:7" hidden="1" x14ac:dyDescent="0.25">
      <c r="A1157" s="1">
        <f t="shared" si="36"/>
        <v>43857.635416666664</v>
      </c>
      <c r="B1157" s="2">
        <v>43857</v>
      </c>
      <c r="C1157" s="3">
        <v>0.63541666666666663</v>
      </c>
      <c r="D1157">
        <v>0</v>
      </c>
      <c r="E1157">
        <v>0</v>
      </c>
      <c r="F1157">
        <v>0</v>
      </c>
      <c r="G1157">
        <f t="shared" si="35"/>
        <v>0</v>
      </c>
    </row>
    <row r="1158" spans="1:7" hidden="1" x14ac:dyDescent="0.25">
      <c r="A1158" s="1">
        <f t="shared" si="36"/>
        <v>43857.638888888891</v>
      </c>
      <c r="B1158" s="2">
        <v>43857</v>
      </c>
      <c r="C1158" s="3">
        <v>0.63888888888888895</v>
      </c>
      <c r="D1158">
        <v>0</v>
      </c>
      <c r="E1158">
        <v>0</v>
      </c>
      <c r="F1158">
        <v>0</v>
      </c>
      <c r="G1158">
        <f t="shared" ref="G1158:G1221" si="37">AVERAGE(F1156:F1160)</f>
        <v>0</v>
      </c>
    </row>
    <row r="1159" spans="1:7" hidden="1" x14ac:dyDescent="0.25">
      <c r="A1159" s="1">
        <f t="shared" si="36"/>
        <v>43857.642361111109</v>
      </c>
      <c r="B1159" s="2">
        <v>43857</v>
      </c>
      <c r="C1159" s="3">
        <v>0.64236111111111105</v>
      </c>
      <c r="D1159">
        <v>0</v>
      </c>
      <c r="E1159">
        <v>0</v>
      </c>
      <c r="F1159">
        <v>0</v>
      </c>
      <c r="G1159">
        <f t="shared" si="37"/>
        <v>0</v>
      </c>
    </row>
    <row r="1160" spans="1:7" hidden="1" x14ac:dyDescent="0.25">
      <c r="A1160" s="1">
        <f t="shared" si="36"/>
        <v>43857.645833333336</v>
      </c>
      <c r="B1160" s="2">
        <v>43857</v>
      </c>
      <c r="C1160" s="3">
        <v>0.64583333333333337</v>
      </c>
      <c r="D1160">
        <v>0</v>
      </c>
      <c r="E1160">
        <v>0</v>
      </c>
      <c r="F1160">
        <v>0</v>
      </c>
      <c r="G1160">
        <f t="shared" si="37"/>
        <v>0</v>
      </c>
    </row>
    <row r="1161" spans="1:7" hidden="1" x14ac:dyDescent="0.25">
      <c r="A1161" s="1">
        <f t="shared" si="36"/>
        <v>43857.649305555555</v>
      </c>
      <c r="B1161" s="2">
        <v>43857</v>
      </c>
      <c r="C1161" s="3">
        <v>0.64930555555555558</v>
      </c>
      <c r="D1161">
        <v>0</v>
      </c>
      <c r="E1161">
        <v>0</v>
      </c>
      <c r="F1161">
        <v>0</v>
      </c>
      <c r="G1161">
        <f t="shared" si="37"/>
        <v>0</v>
      </c>
    </row>
    <row r="1162" spans="1:7" hidden="1" x14ac:dyDescent="0.25">
      <c r="A1162" s="1">
        <f t="shared" si="36"/>
        <v>43857.652777777781</v>
      </c>
      <c r="B1162" s="2">
        <v>43857</v>
      </c>
      <c r="C1162" s="3">
        <v>0.65277777777777779</v>
      </c>
      <c r="D1162">
        <v>0</v>
      </c>
      <c r="E1162">
        <v>0</v>
      </c>
      <c r="F1162">
        <v>0</v>
      </c>
      <c r="G1162">
        <f t="shared" si="37"/>
        <v>0</v>
      </c>
    </row>
    <row r="1163" spans="1:7" hidden="1" x14ac:dyDescent="0.25">
      <c r="A1163" s="1">
        <f t="shared" si="36"/>
        <v>43857.65625</v>
      </c>
      <c r="B1163" s="2">
        <v>43857</v>
      </c>
      <c r="C1163" s="3">
        <v>0.65625</v>
      </c>
      <c r="D1163">
        <v>0</v>
      </c>
      <c r="E1163">
        <v>0</v>
      </c>
      <c r="F1163">
        <v>0</v>
      </c>
      <c r="G1163">
        <f t="shared" si="37"/>
        <v>0</v>
      </c>
    </row>
    <row r="1164" spans="1:7" hidden="1" x14ac:dyDescent="0.25">
      <c r="A1164" s="1">
        <f t="shared" si="36"/>
        <v>43857.659722222219</v>
      </c>
      <c r="B1164" s="2">
        <v>43857</v>
      </c>
      <c r="C1164" s="3">
        <v>0.65972222222222221</v>
      </c>
      <c r="D1164">
        <v>0</v>
      </c>
      <c r="E1164">
        <v>0</v>
      </c>
      <c r="F1164">
        <v>0</v>
      </c>
      <c r="G1164">
        <f t="shared" si="37"/>
        <v>0</v>
      </c>
    </row>
    <row r="1165" spans="1:7" hidden="1" x14ac:dyDescent="0.25">
      <c r="A1165" s="1">
        <f t="shared" si="36"/>
        <v>43857.663194444445</v>
      </c>
      <c r="B1165" s="2">
        <v>43857</v>
      </c>
      <c r="C1165" s="3">
        <v>0.66319444444444442</v>
      </c>
      <c r="D1165">
        <v>0</v>
      </c>
      <c r="E1165">
        <v>0</v>
      </c>
      <c r="F1165">
        <v>0</v>
      </c>
      <c r="G1165">
        <f t="shared" si="37"/>
        <v>0</v>
      </c>
    </row>
    <row r="1166" spans="1:7" hidden="1" x14ac:dyDescent="0.25">
      <c r="A1166" s="1">
        <f t="shared" si="36"/>
        <v>43857.666666666664</v>
      </c>
      <c r="B1166" s="2">
        <v>43857</v>
      </c>
      <c r="C1166" s="3">
        <v>0.66666666666666663</v>
      </c>
      <c r="D1166">
        <v>0</v>
      </c>
      <c r="E1166">
        <v>0</v>
      </c>
      <c r="F1166">
        <v>0</v>
      </c>
      <c r="G1166">
        <f t="shared" si="37"/>
        <v>0</v>
      </c>
    </row>
    <row r="1167" spans="1:7" hidden="1" x14ac:dyDescent="0.25">
      <c r="A1167" s="1">
        <f t="shared" si="36"/>
        <v>43857.670138888891</v>
      </c>
      <c r="B1167" s="2">
        <v>43857</v>
      </c>
      <c r="C1167" s="3">
        <v>0.67013888888888884</v>
      </c>
      <c r="D1167">
        <v>0</v>
      </c>
      <c r="E1167">
        <v>0</v>
      </c>
      <c r="F1167">
        <v>0</v>
      </c>
      <c r="G1167">
        <f t="shared" si="37"/>
        <v>0</v>
      </c>
    </row>
    <row r="1168" spans="1:7" hidden="1" x14ac:dyDescent="0.25">
      <c r="A1168" s="1">
        <f t="shared" si="36"/>
        <v>43857.673611111109</v>
      </c>
      <c r="B1168" s="2">
        <v>43857</v>
      </c>
      <c r="C1168" s="3">
        <v>0.67361111111111116</v>
      </c>
      <c r="D1168">
        <v>0</v>
      </c>
      <c r="E1168">
        <v>0</v>
      </c>
      <c r="F1168">
        <v>0</v>
      </c>
      <c r="G1168">
        <f t="shared" si="37"/>
        <v>0</v>
      </c>
    </row>
    <row r="1169" spans="1:7" hidden="1" x14ac:dyDescent="0.25">
      <c r="A1169" s="1">
        <f t="shared" si="36"/>
        <v>43857.677083333336</v>
      </c>
      <c r="B1169" s="2">
        <v>43857</v>
      </c>
      <c r="C1169" s="3">
        <v>0.67708333333333337</v>
      </c>
      <c r="D1169">
        <v>0</v>
      </c>
      <c r="E1169">
        <v>0</v>
      </c>
      <c r="F1169">
        <v>0</v>
      </c>
      <c r="G1169">
        <f t="shared" si="37"/>
        <v>0</v>
      </c>
    </row>
    <row r="1170" spans="1:7" hidden="1" x14ac:dyDescent="0.25">
      <c r="A1170" s="1">
        <f t="shared" si="36"/>
        <v>43857.680555555555</v>
      </c>
      <c r="B1170" s="2">
        <v>43857</v>
      </c>
      <c r="C1170" s="3">
        <v>0.68055555555555547</v>
      </c>
      <c r="D1170">
        <v>0</v>
      </c>
      <c r="E1170">
        <v>0</v>
      </c>
      <c r="F1170">
        <v>0</v>
      </c>
      <c r="G1170">
        <f t="shared" si="37"/>
        <v>0</v>
      </c>
    </row>
    <row r="1171" spans="1:7" hidden="1" x14ac:dyDescent="0.25">
      <c r="A1171" s="1">
        <f t="shared" si="36"/>
        <v>43857.684027777781</v>
      </c>
      <c r="B1171" s="2">
        <v>43857</v>
      </c>
      <c r="C1171" s="3">
        <v>0.68402777777777779</v>
      </c>
      <c r="D1171">
        <v>0</v>
      </c>
      <c r="E1171">
        <v>0</v>
      </c>
      <c r="F1171">
        <v>0</v>
      </c>
      <c r="G1171">
        <f t="shared" si="37"/>
        <v>0</v>
      </c>
    </row>
    <row r="1172" spans="1:7" hidden="1" x14ac:dyDescent="0.25">
      <c r="A1172" s="1">
        <f t="shared" si="36"/>
        <v>43857.6875</v>
      </c>
      <c r="B1172" s="2">
        <v>43857</v>
      </c>
      <c r="C1172" s="3">
        <v>0.6875</v>
      </c>
      <c r="D1172">
        <v>0</v>
      </c>
      <c r="E1172">
        <v>0</v>
      </c>
      <c r="F1172">
        <v>0</v>
      </c>
      <c r="G1172">
        <f t="shared" si="37"/>
        <v>0</v>
      </c>
    </row>
    <row r="1173" spans="1:7" hidden="1" x14ac:dyDescent="0.25">
      <c r="A1173" s="1">
        <f t="shared" si="36"/>
        <v>43857.690972222219</v>
      </c>
      <c r="B1173" s="2">
        <v>43857</v>
      </c>
      <c r="C1173" s="3">
        <v>0.69097222222222221</v>
      </c>
      <c r="D1173">
        <v>0</v>
      </c>
      <c r="E1173">
        <v>0</v>
      </c>
      <c r="F1173">
        <v>0</v>
      </c>
      <c r="G1173">
        <f t="shared" si="37"/>
        <v>0</v>
      </c>
    </row>
    <row r="1174" spans="1:7" hidden="1" x14ac:dyDescent="0.25">
      <c r="A1174" s="1">
        <f t="shared" si="36"/>
        <v>43857.694444444445</v>
      </c>
      <c r="B1174" s="2">
        <v>43857</v>
      </c>
      <c r="C1174" s="3">
        <v>0.69444444444444453</v>
      </c>
      <c r="D1174">
        <v>0</v>
      </c>
      <c r="E1174">
        <v>0</v>
      </c>
      <c r="F1174">
        <v>0</v>
      </c>
      <c r="G1174">
        <f t="shared" si="37"/>
        <v>0</v>
      </c>
    </row>
    <row r="1175" spans="1:7" hidden="1" x14ac:dyDescent="0.25">
      <c r="A1175" s="1">
        <f t="shared" si="36"/>
        <v>43857.697916666664</v>
      </c>
      <c r="B1175" s="2">
        <v>43857</v>
      </c>
      <c r="C1175" s="3">
        <v>0.69791666666666663</v>
      </c>
      <c r="D1175">
        <v>0</v>
      </c>
      <c r="E1175">
        <v>0</v>
      </c>
      <c r="F1175">
        <v>0</v>
      </c>
      <c r="G1175">
        <f t="shared" si="37"/>
        <v>0</v>
      </c>
    </row>
    <row r="1176" spans="1:7" hidden="1" x14ac:dyDescent="0.25">
      <c r="A1176" s="1">
        <f t="shared" si="36"/>
        <v>43857.701388888891</v>
      </c>
      <c r="B1176" s="2">
        <v>43857</v>
      </c>
      <c r="C1176" s="3">
        <v>0.70138888888888884</v>
      </c>
      <c r="D1176">
        <v>0</v>
      </c>
      <c r="E1176">
        <v>0</v>
      </c>
      <c r="F1176">
        <v>0</v>
      </c>
      <c r="G1176">
        <f t="shared" si="37"/>
        <v>0</v>
      </c>
    </row>
    <row r="1177" spans="1:7" hidden="1" x14ac:dyDescent="0.25">
      <c r="A1177" s="1">
        <f t="shared" si="36"/>
        <v>43857.704861111109</v>
      </c>
      <c r="B1177" s="2">
        <v>43857</v>
      </c>
      <c r="C1177" s="3">
        <v>0.70486111111111116</v>
      </c>
      <c r="D1177">
        <v>0</v>
      </c>
      <c r="E1177">
        <v>0</v>
      </c>
      <c r="F1177">
        <v>0</v>
      </c>
      <c r="G1177">
        <f t="shared" si="37"/>
        <v>0</v>
      </c>
    </row>
    <row r="1178" spans="1:7" hidden="1" x14ac:dyDescent="0.25">
      <c r="A1178" s="1">
        <f t="shared" si="36"/>
        <v>43857.708333333336</v>
      </c>
      <c r="B1178" s="2">
        <v>43857</v>
      </c>
      <c r="C1178" s="3">
        <v>0.70833333333333337</v>
      </c>
      <c r="D1178">
        <v>0</v>
      </c>
      <c r="E1178">
        <v>0</v>
      </c>
      <c r="F1178">
        <v>0</v>
      </c>
      <c r="G1178">
        <f t="shared" si="37"/>
        <v>0</v>
      </c>
    </row>
    <row r="1179" spans="1:7" hidden="1" x14ac:dyDescent="0.25">
      <c r="A1179" s="1">
        <f t="shared" si="36"/>
        <v>43857.711805555555</v>
      </c>
      <c r="B1179" s="2">
        <v>43857</v>
      </c>
      <c r="C1179" s="3">
        <v>0.71180555555555547</v>
      </c>
      <c r="D1179">
        <v>0</v>
      </c>
      <c r="E1179">
        <v>0</v>
      </c>
      <c r="F1179">
        <v>0</v>
      </c>
      <c r="G1179">
        <f t="shared" si="37"/>
        <v>0</v>
      </c>
    </row>
    <row r="1180" spans="1:7" hidden="1" x14ac:dyDescent="0.25">
      <c r="A1180" s="1">
        <f t="shared" si="36"/>
        <v>43857.715277777781</v>
      </c>
      <c r="B1180" s="2">
        <v>43857</v>
      </c>
      <c r="C1180" s="3">
        <v>0.71527777777777779</v>
      </c>
      <c r="D1180">
        <v>0</v>
      </c>
      <c r="E1180">
        <v>0</v>
      </c>
      <c r="F1180">
        <v>0</v>
      </c>
      <c r="G1180">
        <f t="shared" si="37"/>
        <v>0</v>
      </c>
    </row>
    <row r="1181" spans="1:7" hidden="1" x14ac:dyDescent="0.25">
      <c r="A1181" s="1">
        <f t="shared" si="36"/>
        <v>43857.71875</v>
      </c>
      <c r="B1181" s="2">
        <v>43857</v>
      </c>
      <c r="C1181" s="3">
        <v>0.71875</v>
      </c>
      <c r="D1181">
        <v>0</v>
      </c>
      <c r="E1181">
        <v>0</v>
      </c>
      <c r="F1181">
        <v>0</v>
      </c>
      <c r="G1181">
        <f t="shared" si="37"/>
        <v>0</v>
      </c>
    </row>
    <row r="1182" spans="1:7" hidden="1" x14ac:dyDescent="0.25">
      <c r="A1182" s="1">
        <f t="shared" si="36"/>
        <v>43857.722222222219</v>
      </c>
      <c r="B1182" s="2">
        <v>43857</v>
      </c>
      <c r="C1182" s="3">
        <v>0.72222222222222221</v>
      </c>
      <c r="D1182">
        <v>0</v>
      </c>
      <c r="E1182">
        <v>0</v>
      </c>
      <c r="F1182">
        <v>0</v>
      </c>
      <c r="G1182">
        <f t="shared" si="37"/>
        <v>0</v>
      </c>
    </row>
    <row r="1183" spans="1:7" hidden="1" x14ac:dyDescent="0.25">
      <c r="A1183" s="1">
        <f t="shared" si="36"/>
        <v>43857.725694444445</v>
      </c>
      <c r="B1183" s="2">
        <v>43857</v>
      </c>
      <c r="C1183" s="3">
        <v>0.72569444444444453</v>
      </c>
      <c r="D1183">
        <v>0</v>
      </c>
      <c r="E1183">
        <v>0</v>
      </c>
      <c r="F1183">
        <v>0</v>
      </c>
      <c r="G1183">
        <f t="shared" si="37"/>
        <v>0</v>
      </c>
    </row>
    <row r="1184" spans="1:7" hidden="1" x14ac:dyDescent="0.25">
      <c r="A1184" s="1">
        <f t="shared" si="36"/>
        <v>43857.729166666664</v>
      </c>
      <c r="B1184" s="2">
        <v>43857</v>
      </c>
      <c r="C1184" s="3">
        <v>0.72916666666666663</v>
      </c>
      <c r="D1184">
        <v>0</v>
      </c>
      <c r="E1184">
        <v>0</v>
      </c>
      <c r="F1184">
        <v>0</v>
      </c>
      <c r="G1184">
        <f t="shared" si="37"/>
        <v>0</v>
      </c>
    </row>
    <row r="1185" spans="1:7" hidden="1" x14ac:dyDescent="0.25">
      <c r="A1185" s="1">
        <f t="shared" si="36"/>
        <v>43857.732638888891</v>
      </c>
      <c r="B1185" s="2">
        <v>43857</v>
      </c>
      <c r="C1185" s="3">
        <v>0.73263888888888884</v>
      </c>
      <c r="D1185">
        <v>0</v>
      </c>
      <c r="E1185">
        <v>0</v>
      </c>
      <c r="F1185">
        <v>0</v>
      </c>
      <c r="G1185">
        <f t="shared" si="37"/>
        <v>0</v>
      </c>
    </row>
    <row r="1186" spans="1:7" hidden="1" x14ac:dyDescent="0.25">
      <c r="A1186" s="1">
        <f t="shared" si="36"/>
        <v>43857.736111111109</v>
      </c>
      <c r="B1186" s="2">
        <v>43857</v>
      </c>
      <c r="C1186" s="3">
        <v>0.73611111111111116</v>
      </c>
      <c r="D1186">
        <v>0</v>
      </c>
      <c r="E1186">
        <v>0</v>
      </c>
      <c r="F1186">
        <v>0</v>
      </c>
      <c r="G1186">
        <f t="shared" si="37"/>
        <v>0</v>
      </c>
    </row>
    <row r="1187" spans="1:7" hidden="1" x14ac:dyDescent="0.25">
      <c r="A1187" s="1">
        <f t="shared" si="36"/>
        <v>43857.739583333336</v>
      </c>
      <c r="B1187" s="2">
        <v>43857</v>
      </c>
      <c r="C1187" s="3">
        <v>0.73958333333333337</v>
      </c>
      <c r="D1187">
        <v>0</v>
      </c>
      <c r="E1187">
        <v>0</v>
      </c>
      <c r="F1187">
        <v>0</v>
      </c>
      <c r="G1187">
        <f t="shared" si="37"/>
        <v>0</v>
      </c>
    </row>
    <row r="1188" spans="1:7" hidden="1" x14ac:dyDescent="0.25">
      <c r="A1188" s="1">
        <f t="shared" si="36"/>
        <v>43857.743055555555</v>
      </c>
      <c r="B1188" s="2">
        <v>43857</v>
      </c>
      <c r="C1188" s="3">
        <v>0.74305555555555547</v>
      </c>
      <c r="D1188">
        <v>0</v>
      </c>
      <c r="E1188">
        <v>0</v>
      </c>
      <c r="F1188">
        <v>0</v>
      </c>
      <c r="G1188">
        <f t="shared" si="37"/>
        <v>0</v>
      </c>
    </row>
    <row r="1189" spans="1:7" hidden="1" x14ac:dyDescent="0.25">
      <c r="A1189" s="1">
        <f t="shared" si="36"/>
        <v>43857.746527777781</v>
      </c>
      <c r="B1189" s="2">
        <v>43857</v>
      </c>
      <c r="C1189" s="3">
        <v>0.74652777777777779</v>
      </c>
      <c r="D1189">
        <v>0</v>
      </c>
      <c r="E1189">
        <v>0</v>
      </c>
      <c r="F1189">
        <v>0</v>
      </c>
      <c r="G1189">
        <f t="shared" si="37"/>
        <v>0</v>
      </c>
    </row>
    <row r="1190" spans="1:7" hidden="1" x14ac:dyDescent="0.25">
      <c r="A1190" s="1">
        <f t="shared" si="36"/>
        <v>43857.75</v>
      </c>
      <c r="B1190" s="2">
        <v>43857</v>
      </c>
      <c r="C1190" s="3">
        <v>0.75</v>
      </c>
      <c r="D1190">
        <v>0</v>
      </c>
      <c r="E1190">
        <v>0</v>
      </c>
      <c r="F1190">
        <v>0</v>
      </c>
      <c r="G1190">
        <f t="shared" si="37"/>
        <v>0</v>
      </c>
    </row>
    <row r="1191" spans="1:7" hidden="1" x14ac:dyDescent="0.25">
      <c r="A1191" s="1">
        <f t="shared" si="36"/>
        <v>43857.753472222219</v>
      </c>
      <c r="B1191" s="2">
        <v>43857</v>
      </c>
      <c r="C1191" s="3">
        <v>0.75347222222222221</v>
      </c>
      <c r="D1191">
        <v>0</v>
      </c>
      <c r="E1191">
        <v>0</v>
      </c>
      <c r="F1191">
        <v>0</v>
      </c>
      <c r="G1191">
        <f t="shared" si="37"/>
        <v>0</v>
      </c>
    </row>
    <row r="1192" spans="1:7" hidden="1" x14ac:dyDescent="0.25">
      <c r="A1192" s="1">
        <f t="shared" si="36"/>
        <v>43857.756944444445</v>
      </c>
      <c r="B1192" s="2">
        <v>43857</v>
      </c>
      <c r="C1192" s="3">
        <v>0.75694444444444453</v>
      </c>
      <c r="D1192">
        <v>0</v>
      </c>
      <c r="E1192">
        <v>0</v>
      </c>
      <c r="F1192">
        <v>0</v>
      </c>
      <c r="G1192">
        <f t="shared" si="37"/>
        <v>0</v>
      </c>
    </row>
    <row r="1193" spans="1:7" hidden="1" x14ac:dyDescent="0.25">
      <c r="A1193" s="1">
        <f t="shared" si="36"/>
        <v>43857.760416666664</v>
      </c>
      <c r="B1193" s="2">
        <v>43857</v>
      </c>
      <c r="C1193" s="3">
        <v>0.76041666666666663</v>
      </c>
      <c r="D1193">
        <v>0</v>
      </c>
      <c r="E1193">
        <v>0</v>
      </c>
      <c r="F1193">
        <v>0</v>
      </c>
      <c r="G1193">
        <f t="shared" si="37"/>
        <v>0</v>
      </c>
    </row>
    <row r="1194" spans="1:7" hidden="1" x14ac:dyDescent="0.25">
      <c r="A1194" s="1">
        <f t="shared" si="36"/>
        <v>43857.763888888891</v>
      </c>
      <c r="B1194" s="2">
        <v>43857</v>
      </c>
      <c r="C1194" s="3">
        <v>0.76388888888888884</v>
      </c>
      <c r="D1194">
        <v>0</v>
      </c>
      <c r="E1194">
        <v>0</v>
      </c>
      <c r="F1194">
        <v>0</v>
      </c>
      <c r="G1194">
        <f t="shared" si="37"/>
        <v>0</v>
      </c>
    </row>
    <row r="1195" spans="1:7" hidden="1" x14ac:dyDescent="0.25">
      <c r="A1195" s="1">
        <f t="shared" si="36"/>
        <v>43857.767361111109</v>
      </c>
      <c r="B1195" s="2">
        <v>43857</v>
      </c>
      <c r="C1195" s="3">
        <v>0.76736111111111116</v>
      </c>
      <c r="D1195">
        <v>0</v>
      </c>
      <c r="E1195">
        <v>0</v>
      </c>
      <c r="F1195">
        <v>0</v>
      </c>
      <c r="G1195">
        <f t="shared" si="37"/>
        <v>0</v>
      </c>
    </row>
    <row r="1196" spans="1:7" hidden="1" x14ac:dyDescent="0.25">
      <c r="A1196" s="1">
        <f t="shared" si="36"/>
        <v>43857.770833333336</v>
      </c>
      <c r="B1196" s="2">
        <v>43857</v>
      </c>
      <c r="C1196" s="3">
        <v>0.77083333333333337</v>
      </c>
      <c r="D1196">
        <v>0</v>
      </c>
      <c r="E1196">
        <v>0</v>
      </c>
      <c r="F1196">
        <v>0</v>
      </c>
      <c r="G1196">
        <f t="shared" si="37"/>
        <v>0</v>
      </c>
    </row>
    <row r="1197" spans="1:7" hidden="1" x14ac:dyDescent="0.25">
      <c r="A1197" s="1">
        <f t="shared" si="36"/>
        <v>43857.774305555555</v>
      </c>
      <c r="B1197" s="2">
        <v>43857</v>
      </c>
      <c r="C1197" s="3">
        <v>0.77430555555555547</v>
      </c>
      <c r="D1197">
        <v>0</v>
      </c>
      <c r="E1197">
        <v>0</v>
      </c>
      <c r="F1197">
        <v>0</v>
      </c>
      <c r="G1197">
        <f t="shared" si="37"/>
        <v>0</v>
      </c>
    </row>
    <row r="1198" spans="1:7" hidden="1" x14ac:dyDescent="0.25">
      <c r="A1198" s="1">
        <f t="shared" si="36"/>
        <v>43857.777777777781</v>
      </c>
      <c r="B1198" s="2">
        <v>43857</v>
      </c>
      <c r="C1198" s="3">
        <v>0.77777777777777779</v>
      </c>
      <c r="D1198">
        <v>0</v>
      </c>
      <c r="E1198">
        <v>0</v>
      </c>
      <c r="F1198">
        <v>0</v>
      </c>
      <c r="G1198">
        <f t="shared" si="37"/>
        <v>0</v>
      </c>
    </row>
    <row r="1199" spans="1:7" hidden="1" x14ac:dyDescent="0.25">
      <c r="A1199" s="1">
        <f t="shared" si="36"/>
        <v>43857.78125</v>
      </c>
      <c r="B1199" s="2">
        <v>43857</v>
      </c>
      <c r="C1199" s="3">
        <v>0.78125</v>
      </c>
      <c r="D1199">
        <v>0</v>
      </c>
      <c r="E1199">
        <v>0</v>
      </c>
      <c r="F1199">
        <v>0</v>
      </c>
      <c r="G1199">
        <f t="shared" si="37"/>
        <v>0</v>
      </c>
    </row>
    <row r="1200" spans="1:7" hidden="1" x14ac:dyDescent="0.25">
      <c r="A1200" s="1">
        <f t="shared" si="36"/>
        <v>43857.784722222219</v>
      </c>
      <c r="B1200" s="2">
        <v>43857</v>
      </c>
      <c r="C1200" s="3">
        <v>0.78472222222222221</v>
      </c>
      <c r="D1200">
        <v>0</v>
      </c>
      <c r="E1200">
        <v>0</v>
      </c>
      <c r="F1200">
        <v>0</v>
      </c>
      <c r="G1200">
        <f t="shared" si="37"/>
        <v>0</v>
      </c>
    </row>
    <row r="1201" spans="1:7" hidden="1" x14ac:dyDescent="0.25">
      <c r="A1201" s="1">
        <f t="shared" si="36"/>
        <v>43857.788194444445</v>
      </c>
      <c r="B1201" s="2">
        <v>43857</v>
      </c>
      <c r="C1201" s="3">
        <v>0.78819444444444453</v>
      </c>
      <c r="D1201">
        <v>0</v>
      </c>
      <c r="E1201">
        <v>0</v>
      </c>
      <c r="F1201">
        <v>0</v>
      </c>
      <c r="G1201">
        <f t="shared" si="37"/>
        <v>0</v>
      </c>
    </row>
    <row r="1202" spans="1:7" hidden="1" x14ac:dyDescent="0.25">
      <c r="A1202" s="1">
        <f t="shared" si="36"/>
        <v>43857.791666666664</v>
      </c>
      <c r="B1202" s="2">
        <v>43857</v>
      </c>
      <c r="C1202" s="3">
        <v>0.79166666666666663</v>
      </c>
      <c r="D1202">
        <v>0</v>
      </c>
      <c r="E1202">
        <v>0</v>
      </c>
      <c r="F1202">
        <v>0</v>
      </c>
      <c r="G1202">
        <f t="shared" si="37"/>
        <v>0</v>
      </c>
    </row>
    <row r="1203" spans="1:7" hidden="1" x14ac:dyDescent="0.25">
      <c r="A1203" s="1">
        <f t="shared" si="36"/>
        <v>43857.795138888891</v>
      </c>
      <c r="B1203" s="2">
        <v>43857</v>
      </c>
      <c r="C1203" s="3">
        <v>0.79513888888888884</v>
      </c>
      <c r="D1203">
        <v>0</v>
      </c>
      <c r="E1203">
        <v>0</v>
      </c>
      <c r="F1203">
        <v>0</v>
      </c>
      <c r="G1203">
        <f t="shared" si="37"/>
        <v>0</v>
      </c>
    </row>
    <row r="1204" spans="1:7" hidden="1" x14ac:dyDescent="0.25">
      <c r="A1204" s="1">
        <f t="shared" si="36"/>
        <v>43857.798611111109</v>
      </c>
      <c r="B1204" s="2">
        <v>43857</v>
      </c>
      <c r="C1204" s="3">
        <v>0.79861111111111116</v>
      </c>
      <c r="D1204">
        <v>0</v>
      </c>
      <c r="E1204">
        <v>0</v>
      </c>
      <c r="F1204">
        <v>0</v>
      </c>
      <c r="G1204">
        <f t="shared" si="37"/>
        <v>0</v>
      </c>
    </row>
    <row r="1205" spans="1:7" hidden="1" x14ac:dyDescent="0.25">
      <c r="A1205" s="1">
        <f t="shared" si="36"/>
        <v>43857.802083333336</v>
      </c>
      <c r="B1205" s="2">
        <v>43857</v>
      </c>
      <c r="C1205" s="3">
        <v>0.80208333333333337</v>
      </c>
      <c r="D1205">
        <v>0</v>
      </c>
      <c r="E1205">
        <v>0</v>
      </c>
      <c r="F1205">
        <v>0</v>
      </c>
      <c r="G1205">
        <f t="shared" si="37"/>
        <v>0</v>
      </c>
    </row>
    <row r="1206" spans="1:7" hidden="1" x14ac:dyDescent="0.25">
      <c r="A1206" s="1">
        <f t="shared" si="36"/>
        <v>43857.805555555555</v>
      </c>
      <c r="B1206" s="2">
        <v>43857</v>
      </c>
      <c r="C1206" s="3">
        <v>0.80555555555555547</v>
      </c>
      <c r="D1206">
        <v>0</v>
      </c>
      <c r="E1206">
        <v>0</v>
      </c>
      <c r="F1206">
        <v>0</v>
      </c>
      <c r="G1206">
        <f t="shared" si="37"/>
        <v>0</v>
      </c>
    </row>
    <row r="1207" spans="1:7" hidden="1" x14ac:dyDescent="0.25">
      <c r="A1207" s="1">
        <f t="shared" si="36"/>
        <v>43857.809027777781</v>
      </c>
      <c r="B1207" s="2">
        <v>43857</v>
      </c>
      <c r="C1207" s="3">
        <v>0.80902777777777779</v>
      </c>
      <c r="D1207">
        <v>0</v>
      </c>
      <c r="E1207">
        <v>0</v>
      </c>
      <c r="F1207">
        <v>0</v>
      </c>
      <c r="G1207">
        <f t="shared" si="37"/>
        <v>0</v>
      </c>
    </row>
    <row r="1208" spans="1:7" hidden="1" x14ac:dyDescent="0.25">
      <c r="A1208" s="1">
        <f t="shared" si="36"/>
        <v>43857.8125</v>
      </c>
      <c r="B1208" s="2">
        <v>43857</v>
      </c>
      <c r="C1208" s="3">
        <v>0.8125</v>
      </c>
      <c r="D1208">
        <v>0</v>
      </c>
      <c r="E1208">
        <v>0</v>
      </c>
      <c r="F1208">
        <v>0</v>
      </c>
      <c r="G1208">
        <f t="shared" si="37"/>
        <v>0</v>
      </c>
    </row>
    <row r="1209" spans="1:7" hidden="1" x14ac:dyDescent="0.25">
      <c r="A1209" s="1">
        <f t="shared" si="36"/>
        <v>43857.815972222219</v>
      </c>
      <c r="B1209" s="2">
        <v>43857</v>
      </c>
      <c r="C1209" s="3">
        <v>0.81597222222222221</v>
      </c>
      <c r="D1209">
        <v>0</v>
      </c>
      <c r="E1209">
        <v>0</v>
      </c>
      <c r="F1209">
        <v>0</v>
      </c>
      <c r="G1209">
        <f t="shared" si="37"/>
        <v>0</v>
      </c>
    </row>
    <row r="1210" spans="1:7" hidden="1" x14ac:dyDescent="0.25">
      <c r="A1210" s="1">
        <f t="shared" si="36"/>
        <v>43857.819444444445</v>
      </c>
      <c r="B1210" s="2">
        <v>43857</v>
      </c>
      <c r="C1210" s="3">
        <v>0.81944444444444453</v>
      </c>
      <c r="D1210">
        <v>0</v>
      </c>
      <c r="E1210">
        <v>0</v>
      </c>
      <c r="F1210">
        <v>0</v>
      </c>
      <c r="G1210">
        <f t="shared" si="37"/>
        <v>0</v>
      </c>
    </row>
    <row r="1211" spans="1:7" hidden="1" x14ac:dyDescent="0.25">
      <c r="A1211" s="1">
        <f t="shared" si="36"/>
        <v>43857.822916666664</v>
      </c>
      <c r="B1211" s="2">
        <v>43857</v>
      </c>
      <c r="C1211" s="3">
        <v>0.82291666666666663</v>
      </c>
      <c r="D1211">
        <v>0</v>
      </c>
      <c r="E1211">
        <v>0</v>
      </c>
      <c r="F1211">
        <v>0</v>
      </c>
      <c r="G1211">
        <f t="shared" si="37"/>
        <v>0</v>
      </c>
    </row>
    <row r="1212" spans="1:7" hidden="1" x14ac:dyDescent="0.25">
      <c r="A1212" s="1">
        <f t="shared" si="36"/>
        <v>43857.826388888891</v>
      </c>
      <c r="B1212" s="2">
        <v>43857</v>
      </c>
      <c r="C1212" s="3">
        <v>0.82638888888888884</v>
      </c>
      <c r="D1212">
        <v>0</v>
      </c>
      <c r="E1212">
        <v>0</v>
      </c>
      <c r="F1212">
        <v>0</v>
      </c>
      <c r="G1212">
        <f t="shared" si="37"/>
        <v>0</v>
      </c>
    </row>
    <row r="1213" spans="1:7" hidden="1" x14ac:dyDescent="0.25">
      <c r="A1213" s="1">
        <f t="shared" si="36"/>
        <v>43857.829861111109</v>
      </c>
      <c r="B1213" s="2">
        <v>43857</v>
      </c>
      <c r="C1213" s="3">
        <v>0.82986111111111116</v>
      </c>
      <c r="D1213">
        <v>0</v>
      </c>
      <c r="E1213">
        <v>0</v>
      </c>
      <c r="F1213">
        <v>0</v>
      </c>
      <c r="G1213">
        <f t="shared" si="37"/>
        <v>0</v>
      </c>
    </row>
    <row r="1214" spans="1:7" hidden="1" x14ac:dyDescent="0.25">
      <c r="A1214" s="1">
        <f t="shared" si="36"/>
        <v>43857.833333333336</v>
      </c>
      <c r="B1214" s="2">
        <v>43857</v>
      </c>
      <c r="C1214" s="3">
        <v>0.83333333333333337</v>
      </c>
      <c r="D1214">
        <v>0</v>
      </c>
      <c r="E1214">
        <v>0</v>
      </c>
      <c r="F1214">
        <v>0</v>
      </c>
      <c r="G1214">
        <f t="shared" si="37"/>
        <v>0</v>
      </c>
    </row>
    <row r="1215" spans="1:7" hidden="1" x14ac:dyDescent="0.25">
      <c r="A1215" s="1">
        <f t="shared" si="36"/>
        <v>43857.836805555555</v>
      </c>
      <c r="B1215" s="2">
        <v>43857</v>
      </c>
      <c r="C1215" s="3">
        <v>0.83680555555555547</v>
      </c>
      <c r="D1215">
        <v>0</v>
      </c>
      <c r="E1215">
        <v>0</v>
      </c>
      <c r="F1215">
        <v>0</v>
      </c>
      <c r="G1215">
        <f t="shared" si="37"/>
        <v>0</v>
      </c>
    </row>
    <row r="1216" spans="1:7" hidden="1" x14ac:dyDescent="0.25">
      <c r="A1216" s="1">
        <f t="shared" si="36"/>
        <v>43857.840277777781</v>
      </c>
      <c r="B1216" s="2">
        <v>43857</v>
      </c>
      <c r="C1216" s="3">
        <v>0.84027777777777779</v>
      </c>
      <c r="D1216">
        <v>0</v>
      </c>
      <c r="E1216">
        <v>0</v>
      </c>
      <c r="F1216">
        <v>0</v>
      </c>
      <c r="G1216">
        <f t="shared" si="37"/>
        <v>0</v>
      </c>
    </row>
    <row r="1217" spans="1:7" hidden="1" x14ac:dyDescent="0.25">
      <c r="A1217" s="1">
        <f t="shared" si="36"/>
        <v>43857.84375</v>
      </c>
      <c r="B1217" s="2">
        <v>43857</v>
      </c>
      <c r="C1217" s="3">
        <v>0.84375</v>
      </c>
      <c r="D1217">
        <v>0</v>
      </c>
      <c r="E1217">
        <v>0</v>
      </c>
      <c r="F1217">
        <v>0</v>
      </c>
      <c r="G1217">
        <f t="shared" si="37"/>
        <v>0</v>
      </c>
    </row>
    <row r="1218" spans="1:7" hidden="1" x14ac:dyDescent="0.25">
      <c r="A1218" s="1">
        <f t="shared" si="36"/>
        <v>43857.847222222219</v>
      </c>
      <c r="B1218" s="2">
        <v>43857</v>
      </c>
      <c r="C1218" s="3">
        <v>0.84722222222222221</v>
      </c>
      <c r="D1218">
        <v>0</v>
      </c>
      <c r="E1218">
        <v>0</v>
      </c>
      <c r="F1218">
        <v>0</v>
      </c>
      <c r="G1218">
        <f t="shared" si="37"/>
        <v>0</v>
      </c>
    </row>
    <row r="1219" spans="1:7" hidden="1" x14ac:dyDescent="0.25">
      <c r="A1219" s="1">
        <f t="shared" ref="A1219:A1282" si="38">B1219+C1219</f>
        <v>43857.850694444445</v>
      </c>
      <c r="B1219" s="2">
        <v>43857</v>
      </c>
      <c r="C1219" s="3">
        <v>0.85069444444444453</v>
      </c>
      <c r="D1219">
        <v>0</v>
      </c>
      <c r="E1219">
        <v>0</v>
      </c>
      <c r="F1219">
        <v>0</v>
      </c>
      <c r="G1219">
        <f t="shared" si="37"/>
        <v>0</v>
      </c>
    </row>
    <row r="1220" spans="1:7" hidden="1" x14ac:dyDescent="0.25">
      <c r="A1220" s="1">
        <f t="shared" si="38"/>
        <v>43857.854166666664</v>
      </c>
      <c r="B1220" s="2">
        <v>43857</v>
      </c>
      <c r="C1220" s="3">
        <v>0.85416666666666663</v>
      </c>
      <c r="D1220">
        <v>0</v>
      </c>
      <c r="E1220">
        <v>0</v>
      </c>
      <c r="F1220">
        <v>0</v>
      </c>
      <c r="G1220">
        <f t="shared" si="37"/>
        <v>0</v>
      </c>
    </row>
    <row r="1221" spans="1:7" hidden="1" x14ac:dyDescent="0.25">
      <c r="A1221" s="1">
        <f t="shared" si="38"/>
        <v>43857.857638888891</v>
      </c>
      <c r="B1221" s="2">
        <v>43857</v>
      </c>
      <c r="C1221" s="3">
        <v>0.85763888888888884</v>
      </c>
      <c r="D1221">
        <v>0</v>
      </c>
      <c r="E1221">
        <v>0</v>
      </c>
      <c r="F1221">
        <v>0</v>
      </c>
      <c r="G1221">
        <f t="shared" si="37"/>
        <v>0</v>
      </c>
    </row>
    <row r="1222" spans="1:7" hidden="1" x14ac:dyDescent="0.25">
      <c r="A1222" s="1">
        <f t="shared" si="38"/>
        <v>43857.861111111109</v>
      </c>
      <c r="B1222" s="2">
        <v>43857</v>
      </c>
      <c r="C1222" s="3">
        <v>0.86111111111111116</v>
      </c>
      <c r="D1222">
        <v>0</v>
      </c>
      <c r="E1222">
        <v>0</v>
      </c>
      <c r="F1222">
        <v>0</v>
      </c>
      <c r="G1222">
        <f t="shared" ref="G1222:G1285" si="39">AVERAGE(F1220:F1224)</f>
        <v>0</v>
      </c>
    </row>
    <row r="1223" spans="1:7" hidden="1" x14ac:dyDescent="0.25">
      <c r="A1223" s="1">
        <f t="shared" si="38"/>
        <v>43857.864583333336</v>
      </c>
      <c r="B1223" s="2">
        <v>43857</v>
      </c>
      <c r="C1223" s="3">
        <v>0.86458333333333337</v>
      </c>
      <c r="D1223">
        <v>0</v>
      </c>
      <c r="E1223">
        <v>0</v>
      </c>
      <c r="F1223">
        <v>0</v>
      </c>
      <c r="G1223">
        <f t="shared" si="39"/>
        <v>0</v>
      </c>
    </row>
    <row r="1224" spans="1:7" hidden="1" x14ac:dyDescent="0.25">
      <c r="A1224" s="1">
        <f t="shared" si="38"/>
        <v>43857.868055555555</v>
      </c>
      <c r="B1224" s="2">
        <v>43857</v>
      </c>
      <c r="C1224" s="3">
        <v>0.86805555555555547</v>
      </c>
      <c r="D1224">
        <v>0</v>
      </c>
      <c r="E1224">
        <v>0</v>
      </c>
      <c r="F1224">
        <v>0</v>
      </c>
      <c r="G1224">
        <f t="shared" si="39"/>
        <v>0</v>
      </c>
    </row>
    <row r="1225" spans="1:7" hidden="1" x14ac:dyDescent="0.25">
      <c r="A1225" s="1">
        <f t="shared" si="38"/>
        <v>43857.871527777781</v>
      </c>
      <c r="B1225" s="2">
        <v>43857</v>
      </c>
      <c r="C1225" s="3">
        <v>0.87152777777777779</v>
      </c>
      <c r="D1225">
        <v>0</v>
      </c>
      <c r="E1225">
        <v>0</v>
      </c>
      <c r="F1225">
        <v>0</v>
      </c>
      <c r="G1225">
        <f t="shared" si="39"/>
        <v>0</v>
      </c>
    </row>
    <row r="1226" spans="1:7" hidden="1" x14ac:dyDescent="0.25">
      <c r="A1226" s="1">
        <f t="shared" si="38"/>
        <v>43857.875</v>
      </c>
      <c r="B1226" s="2">
        <v>43857</v>
      </c>
      <c r="C1226" s="3">
        <v>0.875</v>
      </c>
      <c r="D1226">
        <v>0</v>
      </c>
      <c r="E1226">
        <v>0</v>
      </c>
      <c r="F1226">
        <v>0</v>
      </c>
      <c r="G1226">
        <f t="shared" si="39"/>
        <v>0</v>
      </c>
    </row>
    <row r="1227" spans="1:7" hidden="1" x14ac:dyDescent="0.25">
      <c r="A1227" s="1">
        <f t="shared" si="38"/>
        <v>43857.878472222219</v>
      </c>
      <c r="B1227" s="2">
        <v>43857</v>
      </c>
      <c r="C1227" s="3">
        <v>0.87847222222222221</v>
      </c>
      <c r="D1227">
        <v>0</v>
      </c>
      <c r="E1227">
        <v>0</v>
      </c>
      <c r="F1227">
        <v>0</v>
      </c>
      <c r="G1227">
        <f t="shared" si="39"/>
        <v>0</v>
      </c>
    </row>
    <row r="1228" spans="1:7" hidden="1" x14ac:dyDescent="0.25">
      <c r="A1228" s="1">
        <f t="shared" si="38"/>
        <v>43857.881944444445</v>
      </c>
      <c r="B1228" s="2">
        <v>43857</v>
      </c>
      <c r="C1228" s="3">
        <v>0.88194444444444453</v>
      </c>
      <c r="D1228">
        <v>0</v>
      </c>
      <c r="E1228">
        <v>0</v>
      </c>
      <c r="F1228">
        <v>0</v>
      </c>
      <c r="G1228">
        <f t="shared" si="39"/>
        <v>0</v>
      </c>
    </row>
    <row r="1229" spans="1:7" hidden="1" x14ac:dyDescent="0.25">
      <c r="A1229" s="1">
        <f t="shared" si="38"/>
        <v>43857.885416666664</v>
      </c>
      <c r="B1229" s="2">
        <v>43857</v>
      </c>
      <c r="C1229" s="3">
        <v>0.88541666666666663</v>
      </c>
      <c r="D1229">
        <v>0</v>
      </c>
      <c r="E1229">
        <v>0</v>
      </c>
      <c r="F1229">
        <v>0</v>
      </c>
      <c r="G1229">
        <f t="shared" si="39"/>
        <v>0</v>
      </c>
    </row>
    <row r="1230" spans="1:7" hidden="1" x14ac:dyDescent="0.25">
      <c r="A1230" s="1">
        <f t="shared" si="38"/>
        <v>43857.888888888891</v>
      </c>
      <c r="B1230" s="2">
        <v>43857</v>
      </c>
      <c r="C1230" s="3">
        <v>0.88888888888888884</v>
      </c>
      <c r="D1230">
        <v>0</v>
      </c>
      <c r="E1230">
        <v>0</v>
      </c>
      <c r="F1230">
        <v>0</v>
      </c>
      <c r="G1230">
        <f t="shared" si="39"/>
        <v>0</v>
      </c>
    </row>
    <row r="1231" spans="1:7" hidden="1" x14ac:dyDescent="0.25">
      <c r="A1231" s="1">
        <f t="shared" si="38"/>
        <v>43857.892361111109</v>
      </c>
      <c r="B1231" s="2">
        <v>43857</v>
      </c>
      <c r="C1231" s="3">
        <v>0.89236111111111116</v>
      </c>
      <c r="D1231">
        <v>0</v>
      </c>
      <c r="E1231">
        <v>0</v>
      </c>
      <c r="F1231">
        <v>0</v>
      </c>
      <c r="G1231">
        <f t="shared" si="39"/>
        <v>0</v>
      </c>
    </row>
    <row r="1232" spans="1:7" hidden="1" x14ac:dyDescent="0.25">
      <c r="A1232" s="1">
        <f t="shared" si="38"/>
        <v>43857.895833333336</v>
      </c>
      <c r="B1232" s="2">
        <v>43857</v>
      </c>
      <c r="C1232" s="3">
        <v>0.89583333333333337</v>
      </c>
      <c r="D1232">
        <v>0</v>
      </c>
      <c r="E1232">
        <v>0</v>
      </c>
      <c r="F1232">
        <v>0</v>
      </c>
      <c r="G1232">
        <f t="shared" si="39"/>
        <v>0</v>
      </c>
    </row>
    <row r="1233" spans="1:7" hidden="1" x14ac:dyDescent="0.25">
      <c r="A1233" s="1">
        <f t="shared" si="38"/>
        <v>43857.899305555555</v>
      </c>
      <c r="B1233" s="2">
        <v>43857</v>
      </c>
      <c r="C1233" s="3">
        <v>0.89930555555555547</v>
      </c>
      <c r="D1233">
        <v>0</v>
      </c>
      <c r="E1233">
        <v>0</v>
      </c>
      <c r="F1233">
        <v>0</v>
      </c>
      <c r="G1233">
        <f t="shared" si="39"/>
        <v>0</v>
      </c>
    </row>
    <row r="1234" spans="1:7" hidden="1" x14ac:dyDescent="0.25">
      <c r="A1234" s="1">
        <f t="shared" si="38"/>
        <v>43857.902777777781</v>
      </c>
      <c r="B1234" s="2">
        <v>43857</v>
      </c>
      <c r="C1234" s="3">
        <v>0.90277777777777779</v>
      </c>
      <c r="D1234">
        <v>0</v>
      </c>
      <c r="E1234">
        <v>0</v>
      </c>
      <c r="F1234">
        <v>0</v>
      </c>
      <c r="G1234">
        <f t="shared" si="39"/>
        <v>0</v>
      </c>
    </row>
    <row r="1235" spans="1:7" hidden="1" x14ac:dyDescent="0.25">
      <c r="A1235" s="1">
        <f t="shared" si="38"/>
        <v>43857.90625</v>
      </c>
      <c r="B1235" s="2">
        <v>43857</v>
      </c>
      <c r="C1235" s="3">
        <v>0.90625</v>
      </c>
      <c r="D1235">
        <v>0</v>
      </c>
      <c r="E1235">
        <v>0</v>
      </c>
      <c r="F1235">
        <v>0</v>
      </c>
      <c r="G1235">
        <f t="shared" si="39"/>
        <v>0</v>
      </c>
    </row>
    <row r="1236" spans="1:7" hidden="1" x14ac:dyDescent="0.25">
      <c r="A1236" s="1">
        <f t="shared" si="38"/>
        <v>43857.909722222219</v>
      </c>
      <c r="B1236" s="2">
        <v>43857</v>
      </c>
      <c r="C1236" s="3">
        <v>0.90972222222222221</v>
      </c>
      <c r="D1236">
        <v>0</v>
      </c>
      <c r="E1236">
        <v>0</v>
      </c>
      <c r="F1236">
        <v>0</v>
      </c>
      <c r="G1236">
        <f t="shared" si="39"/>
        <v>0</v>
      </c>
    </row>
    <row r="1237" spans="1:7" hidden="1" x14ac:dyDescent="0.25">
      <c r="A1237" s="1">
        <f t="shared" si="38"/>
        <v>43857.913194444445</v>
      </c>
      <c r="B1237" s="2">
        <v>43857</v>
      </c>
      <c r="C1237" s="3">
        <v>0.91319444444444453</v>
      </c>
      <c r="D1237">
        <v>0</v>
      </c>
      <c r="E1237">
        <v>0</v>
      </c>
      <c r="F1237">
        <v>0</v>
      </c>
      <c r="G1237">
        <f t="shared" si="39"/>
        <v>0</v>
      </c>
    </row>
    <row r="1238" spans="1:7" hidden="1" x14ac:dyDescent="0.25">
      <c r="A1238" s="1">
        <f t="shared" si="38"/>
        <v>43857.916666666664</v>
      </c>
      <c r="B1238" s="2">
        <v>43857</v>
      </c>
      <c r="C1238" s="3">
        <v>0.91666666666666663</v>
      </c>
      <c r="D1238">
        <v>0</v>
      </c>
      <c r="E1238">
        <v>0</v>
      </c>
      <c r="F1238">
        <v>0</v>
      </c>
      <c r="G1238">
        <f t="shared" si="39"/>
        <v>0</v>
      </c>
    </row>
    <row r="1239" spans="1:7" hidden="1" x14ac:dyDescent="0.25">
      <c r="A1239" s="1">
        <f t="shared" si="38"/>
        <v>43857.920138888891</v>
      </c>
      <c r="B1239" s="2">
        <v>43857</v>
      </c>
      <c r="C1239" s="3">
        <v>0.92013888888888884</v>
      </c>
      <c r="D1239">
        <v>0</v>
      </c>
      <c r="E1239">
        <v>0</v>
      </c>
      <c r="F1239">
        <v>0</v>
      </c>
      <c r="G1239">
        <f t="shared" si="39"/>
        <v>0</v>
      </c>
    </row>
    <row r="1240" spans="1:7" hidden="1" x14ac:dyDescent="0.25">
      <c r="A1240" s="1">
        <f t="shared" si="38"/>
        <v>43857.923611111109</v>
      </c>
      <c r="B1240" s="2">
        <v>43857</v>
      </c>
      <c r="C1240" s="3">
        <v>0.92361111111111116</v>
      </c>
      <c r="D1240">
        <v>0</v>
      </c>
      <c r="E1240">
        <v>0</v>
      </c>
      <c r="F1240">
        <v>0</v>
      </c>
      <c r="G1240">
        <f t="shared" si="39"/>
        <v>0</v>
      </c>
    </row>
    <row r="1241" spans="1:7" hidden="1" x14ac:dyDescent="0.25">
      <c r="A1241" s="1">
        <f t="shared" si="38"/>
        <v>43857.927083333336</v>
      </c>
      <c r="B1241" s="2">
        <v>43857</v>
      </c>
      <c r="C1241" s="3">
        <v>0.92708333333333337</v>
      </c>
      <c r="D1241">
        <v>0</v>
      </c>
      <c r="E1241">
        <v>0</v>
      </c>
      <c r="F1241">
        <v>0</v>
      </c>
      <c r="G1241">
        <f t="shared" si="39"/>
        <v>0</v>
      </c>
    </row>
    <row r="1242" spans="1:7" hidden="1" x14ac:dyDescent="0.25">
      <c r="A1242" s="1">
        <f t="shared" si="38"/>
        <v>43857.930555555555</v>
      </c>
      <c r="B1242" s="2">
        <v>43857</v>
      </c>
      <c r="C1242" s="3">
        <v>0.93055555555555547</v>
      </c>
      <c r="D1242">
        <v>0</v>
      </c>
      <c r="E1242">
        <v>0</v>
      </c>
      <c r="F1242">
        <v>0</v>
      </c>
      <c r="G1242">
        <f t="shared" si="39"/>
        <v>0</v>
      </c>
    </row>
    <row r="1243" spans="1:7" hidden="1" x14ac:dyDescent="0.25">
      <c r="A1243" s="1">
        <f t="shared" si="38"/>
        <v>43857.934027777781</v>
      </c>
      <c r="B1243" s="2">
        <v>43857</v>
      </c>
      <c r="C1243" s="3">
        <v>0.93402777777777779</v>
      </c>
      <c r="D1243">
        <v>0</v>
      </c>
      <c r="E1243">
        <v>0</v>
      </c>
      <c r="F1243">
        <v>0</v>
      </c>
      <c r="G1243">
        <f t="shared" si="39"/>
        <v>0</v>
      </c>
    </row>
    <row r="1244" spans="1:7" hidden="1" x14ac:dyDescent="0.25">
      <c r="A1244" s="1">
        <f t="shared" si="38"/>
        <v>43857.9375</v>
      </c>
      <c r="B1244" s="2">
        <v>43857</v>
      </c>
      <c r="C1244" s="3">
        <v>0.9375</v>
      </c>
      <c r="D1244">
        <v>0</v>
      </c>
      <c r="E1244">
        <v>0</v>
      </c>
      <c r="F1244">
        <v>0</v>
      </c>
      <c r="G1244">
        <f t="shared" si="39"/>
        <v>0</v>
      </c>
    </row>
    <row r="1245" spans="1:7" hidden="1" x14ac:dyDescent="0.25">
      <c r="A1245" s="1">
        <f t="shared" si="38"/>
        <v>43857.940972222219</v>
      </c>
      <c r="B1245" s="2">
        <v>43857</v>
      </c>
      <c r="C1245" s="3">
        <v>0.94097222222222221</v>
      </c>
      <c r="D1245">
        <v>0</v>
      </c>
      <c r="E1245">
        <v>0</v>
      </c>
      <c r="F1245">
        <v>0</v>
      </c>
      <c r="G1245">
        <f t="shared" si="39"/>
        <v>0</v>
      </c>
    </row>
    <row r="1246" spans="1:7" hidden="1" x14ac:dyDescent="0.25">
      <c r="A1246" s="1">
        <f t="shared" si="38"/>
        <v>43857.944444444445</v>
      </c>
      <c r="B1246" s="2">
        <v>43857</v>
      </c>
      <c r="C1246" s="3">
        <v>0.94444444444444453</v>
      </c>
      <c r="D1246">
        <v>0</v>
      </c>
      <c r="E1246">
        <v>0</v>
      </c>
      <c r="F1246">
        <v>0</v>
      </c>
      <c r="G1246">
        <f t="shared" si="39"/>
        <v>0</v>
      </c>
    </row>
    <row r="1247" spans="1:7" hidden="1" x14ac:dyDescent="0.25">
      <c r="A1247" s="1">
        <f t="shared" si="38"/>
        <v>43857.947916666664</v>
      </c>
      <c r="B1247" s="2">
        <v>43857</v>
      </c>
      <c r="C1247" s="3">
        <v>0.94791666666666663</v>
      </c>
      <c r="D1247">
        <v>0</v>
      </c>
      <c r="E1247">
        <v>0</v>
      </c>
      <c r="F1247">
        <v>0</v>
      </c>
      <c r="G1247">
        <f t="shared" si="39"/>
        <v>0</v>
      </c>
    </row>
    <row r="1248" spans="1:7" hidden="1" x14ac:dyDescent="0.25">
      <c r="A1248" s="1">
        <f t="shared" si="38"/>
        <v>43857.951388888891</v>
      </c>
      <c r="B1248" s="2">
        <v>43857</v>
      </c>
      <c r="C1248" s="3">
        <v>0.95138888888888884</v>
      </c>
      <c r="D1248">
        <v>0</v>
      </c>
      <c r="E1248">
        <v>0</v>
      </c>
      <c r="F1248">
        <v>0</v>
      </c>
      <c r="G1248">
        <f t="shared" si="39"/>
        <v>0</v>
      </c>
    </row>
    <row r="1249" spans="1:7" hidden="1" x14ac:dyDescent="0.25">
      <c r="A1249" s="1">
        <f t="shared" si="38"/>
        <v>43857.954861111109</v>
      </c>
      <c r="B1249" s="2">
        <v>43857</v>
      </c>
      <c r="C1249" s="3">
        <v>0.95486111111111116</v>
      </c>
      <c r="D1249">
        <v>0</v>
      </c>
      <c r="E1249">
        <v>0</v>
      </c>
      <c r="F1249">
        <v>0</v>
      </c>
      <c r="G1249">
        <f t="shared" si="39"/>
        <v>0</v>
      </c>
    </row>
    <row r="1250" spans="1:7" hidden="1" x14ac:dyDescent="0.25">
      <c r="A1250" s="1">
        <f t="shared" si="38"/>
        <v>43857.958333333336</v>
      </c>
      <c r="B1250" s="2">
        <v>43857</v>
      </c>
      <c r="C1250" s="3">
        <v>0.95833333333333337</v>
      </c>
      <c r="D1250">
        <v>0</v>
      </c>
      <c r="E1250">
        <v>0</v>
      </c>
      <c r="F1250">
        <v>0</v>
      </c>
      <c r="G1250">
        <f t="shared" si="39"/>
        <v>0</v>
      </c>
    </row>
    <row r="1251" spans="1:7" hidden="1" x14ac:dyDescent="0.25">
      <c r="A1251" s="1">
        <f t="shared" si="38"/>
        <v>43857.961805555555</v>
      </c>
      <c r="B1251" s="2">
        <v>43857</v>
      </c>
      <c r="C1251" s="3">
        <v>0.96180555555555547</v>
      </c>
      <c r="D1251">
        <v>0</v>
      </c>
      <c r="E1251">
        <v>0</v>
      </c>
      <c r="F1251">
        <v>0</v>
      </c>
      <c r="G1251">
        <f t="shared" si="39"/>
        <v>0</v>
      </c>
    </row>
    <row r="1252" spans="1:7" hidden="1" x14ac:dyDescent="0.25">
      <c r="A1252" s="1">
        <f t="shared" si="38"/>
        <v>43857.965277777781</v>
      </c>
      <c r="B1252" s="2">
        <v>43857</v>
      </c>
      <c r="C1252" s="3">
        <v>0.96527777777777779</v>
      </c>
      <c r="D1252">
        <v>0</v>
      </c>
      <c r="E1252">
        <v>0</v>
      </c>
      <c r="F1252">
        <v>0</v>
      </c>
      <c r="G1252">
        <f t="shared" si="39"/>
        <v>0</v>
      </c>
    </row>
    <row r="1253" spans="1:7" hidden="1" x14ac:dyDescent="0.25">
      <c r="A1253" s="1">
        <f t="shared" si="38"/>
        <v>43857.96875</v>
      </c>
      <c r="B1253" s="2">
        <v>43857</v>
      </c>
      <c r="C1253" s="3">
        <v>0.96875</v>
      </c>
      <c r="D1253">
        <v>0</v>
      </c>
      <c r="E1253">
        <v>0</v>
      </c>
      <c r="F1253">
        <v>0</v>
      </c>
      <c r="G1253">
        <f t="shared" si="39"/>
        <v>0</v>
      </c>
    </row>
    <row r="1254" spans="1:7" hidden="1" x14ac:dyDescent="0.25">
      <c r="A1254" s="1">
        <f t="shared" si="38"/>
        <v>43857.972222222219</v>
      </c>
      <c r="B1254" s="2">
        <v>43857</v>
      </c>
      <c r="C1254" s="3">
        <v>0.97222222222222221</v>
      </c>
      <c r="D1254">
        <v>0</v>
      </c>
      <c r="E1254">
        <v>0</v>
      </c>
      <c r="F1254">
        <v>0</v>
      </c>
      <c r="G1254">
        <f t="shared" si="39"/>
        <v>0</v>
      </c>
    </row>
    <row r="1255" spans="1:7" hidden="1" x14ac:dyDescent="0.25">
      <c r="A1255" s="1">
        <f t="shared" si="38"/>
        <v>43857.975694444445</v>
      </c>
      <c r="B1255" s="2">
        <v>43857</v>
      </c>
      <c r="C1255" s="3">
        <v>0.97569444444444453</v>
      </c>
      <c r="D1255">
        <v>0</v>
      </c>
      <c r="E1255">
        <v>0</v>
      </c>
      <c r="F1255">
        <v>0</v>
      </c>
      <c r="G1255">
        <f t="shared" si="39"/>
        <v>0</v>
      </c>
    </row>
    <row r="1256" spans="1:7" hidden="1" x14ac:dyDescent="0.25">
      <c r="A1256" s="1">
        <f t="shared" si="38"/>
        <v>43857.979166666664</v>
      </c>
      <c r="B1256" s="2">
        <v>43857</v>
      </c>
      <c r="C1256" s="3">
        <v>0.97916666666666663</v>
      </c>
      <c r="D1256">
        <v>0</v>
      </c>
      <c r="E1256">
        <v>0</v>
      </c>
      <c r="F1256">
        <v>0</v>
      </c>
      <c r="G1256">
        <f t="shared" si="39"/>
        <v>0</v>
      </c>
    </row>
    <row r="1257" spans="1:7" hidden="1" x14ac:dyDescent="0.25">
      <c r="A1257" s="1">
        <f t="shared" si="38"/>
        <v>43857.982638888891</v>
      </c>
      <c r="B1257" s="2">
        <v>43857</v>
      </c>
      <c r="C1257" s="3">
        <v>0.98263888888888884</v>
      </c>
      <c r="D1257">
        <v>0</v>
      </c>
      <c r="E1257">
        <v>0</v>
      </c>
      <c r="F1257">
        <v>0</v>
      </c>
      <c r="G1257">
        <f t="shared" si="39"/>
        <v>0</v>
      </c>
    </row>
    <row r="1258" spans="1:7" hidden="1" x14ac:dyDescent="0.25">
      <c r="A1258" s="1">
        <f t="shared" si="38"/>
        <v>43857.986111111109</v>
      </c>
      <c r="B1258" s="2">
        <v>43857</v>
      </c>
      <c r="C1258" s="3">
        <v>0.98611111111111116</v>
      </c>
      <c r="D1258">
        <v>0</v>
      </c>
      <c r="E1258">
        <v>0</v>
      </c>
      <c r="F1258">
        <v>0</v>
      </c>
      <c r="G1258">
        <f t="shared" si="39"/>
        <v>0</v>
      </c>
    </row>
    <row r="1259" spans="1:7" hidden="1" x14ac:dyDescent="0.25">
      <c r="A1259" s="1">
        <f t="shared" si="38"/>
        <v>43857.989583333336</v>
      </c>
      <c r="B1259" s="2">
        <v>43857</v>
      </c>
      <c r="C1259" s="3">
        <v>0.98958333333333337</v>
      </c>
      <c r="D1259">
        <v>0</v>
      </c>
      <c r="E1259">
        <v>0</v>
      </c>
      <c r="F1259">
        <v>0</v>
      </c>
      <c r="G1259">
        <f t="shared" si="39"/>
        <v>0</v>
      </c>
    </row>
    <row r="1260" spans="1:7" hidden="1" x14ac:dyDescent="0.25">
      <c r="A1260" s="1">
        <f t="shared" si="38"/>
        <v>43857.993055555555</v>
      </c>
      <c r="B1260" s="2">
        <v>43857</v>
      </c>
      <c r="C1260" s="3">
        <v>0.99305555555555547</v>
      </c>
      <c r="D1260">
        <v>0</v>
      </c>
      <c r="E1260">
        <v>0</v>
      </c>
      <c r="F1260">
        <v>0</v>
      </c>
      <c r="G1260">
        <f t="shared" si="39"/>
        <v>0</v>
      </c>
    </row>
    <row r="1261" spans="1:7" hidden="1" x14ac:dyDescent="0.25">
      <c r="A1261" s="1">
        <f t="shared" si="38"/>
        <v>43857.996527777781</v>
      </c>
      <c r="B1261" s="2">
        <v>43857</v>
      </c>
      <c r="C1261" s="3">
        <v>0.99652777777777779</v>
      </c>
      <c r="D1261">
        <v>0</v>
      </c>
      <c r="E1261">
        <v>0</v>
      </c>
      <c r="F1261">
        <v>0</v>
      </c>
      <c r="G1261">
        <f t="shared" si="39"/>
        <v>0</v>
      </c>
    </row>
    <row r="1262" spans="1:7" hidden="1" x14ac:dyDescent="0.25">
      <c r="A1262" s="1">
        <f t="shared" si="38"/>
        <v>43858</v>
      </c>
      <c r="B1262" s="2">
        <v>43858</v>
      </c>
      <c r="C1262" s="3">
        <v>0</v>
      </c>
      <c r="D1262">
        <v>0</v>
      </c>
      <c r="E1262">
        <v>0</v>
      </c>
      <c r="F1262">
        <v>0</v>
      </c>
      <c r="G1262">
        <f t="shared" si="39"/>
        <v>0</v>
      </c>
    </row>
    <row r="1263" spans="1:7" hidden="1" x14ac:dyDescent="0.25">
      <c r="A1263" s="1">
        <f t="shared" si="38"/>
        <v>43858.003472222219</v>
      </c>
      <c r="B1263" s="2">
        <v>43858</v>
      </c>
      <c r="C1263" s="3">
        <v>3.472222222222222E-3</v>
      </c>
      <c r="D1263">
        <v>0</v>
      </c>
      <c r="E1263">
        <v>0</v>
      </c>
      <c r="F1263">
        <v>0</v>
      </c>
      <c r="G1263">
        <f t="shared" si="39"/>
        <v>0</v>
      </c>
    </row>
    <row r="1264" spans="1:7" hidden="1" x14ac:dyDescent="0.25">
      <c r="A1264" s="1">
        <f t="shared" si="38"/>
        <v>43858.006944444445</v>
      </c>
      <c r="B1264" s="2">
        <v>43858</v>
      </c>
      <c r="C1264" s="3">
        <v>6.9444444444444441E-3</v>
      </c>
      <c r="D1264">
        <v>0</v>
      </c>
      <c r="E1264">
        <v>0</v>
      </c>
      <c r="F1264">
        <v>0</v>
      </c>
      <c r="G1264">
        <f t="shared" si="39"/>
        <v>0</v>
      </c>
    </row>
    <row r="1265" spans="1:7" hidden="1" x14ac:dyDescent="0.25">
      <c r="A1265" s="1">
        <f t="shared" si="38"/>
        <v>43858.010416666664</v>
      </c>
      <c r="B1265" s="2">
        <v>43858</v>
      </c>
      <c r="C1265" s="3">
        <v>1.0416666666666666E-2</v>
      </c>
      <c r="D1265">
        <v>0</v>
      </c>
      <c r="E1265">
        <v>0</v>
      </c>
      <c r="F1265">
        <v>0</v>
      </c>
      <c r="G1265">
        <f t="shared" si="39"/>
        <v>0</v>
      </c>
    </row>
    <row r="1266" spans="1:7" hidden="1" x14ac:dyDescent="0.25">
      <c r="A1266" s="1">
        <f t="shared" si="38"/>
        <v>43858.013888888891</v>
      </c>
      <c r="B1266" s="2">
        <v>43858</v>
      </c>
      <c r="C1266" s="3">
        <v>1.3888888888888888E-2</v>
      </c>
      <c r="D1266">
        <v>0</v>
      </c>
      <c r="E1266">
        <v>0</v>
      </c>
      <c r="F1266">
        <v>0</v>
      </c>
      <c r="G1266">
        <f t="shared" si="39"/>
        <v>0</v>
      </c>
    </row>
    <row r="1267" spans="1:7" hidden="1" x14ac:dyDescent="0.25">
      <c r="A1267" s="1">
        <f t="shared" si="38"/>
        <v>43858.017361111109</v>
      </c>
      <c r="B1267" s="2">
        <v>43858</v>
      </c>
      <c r="C1267" s="3">
        <v>1.7361111111111112E-2</v>
      </c>
      <c r="D1267">
        <v>0</v>
      </c>
      <c r="E1267">
        <v>0</v>
      </c>
      <c r="F1267">
        <v>0</v>
      </c>
      <c r="G1267">
        <f t="shared" si="39"/>
        <v>0</v>
      </c>
    </row>
    <row r="1268" spans="1:7" hidden="1" x14ac:dyDescent="0.25">
      <c r="A1268" s="1">
        <f t="shared" si="38"/>
        <v>43858.020833333336</v>
      </c>
      <c r="B1268" s="2">
        <v>43858</v>
      </c>
      <c r="C1268" s="3">
        <v>2.0833333333333332E-2</v>
      </c>
      <c r="D1268">
        <v>0</v>
      </c>
      <c r="E1268">
        <v>0</v>
      </c>
      <c r="F1268">
        <v>0</v>
      </c>
      <c r="G1268">
        <f t="shared" si="39"/>
        <v>0</v>
      </c>
    </row>
    <row r="1269" spans="1:7" hidden="1" x14ac:dyDescent="0.25">
      <c r="A1269" s="1">
        <f t="shared" si="38"/>
        <v>43858.024305555555</v>
      </c>
      <c r="B1269" s="2">
        <v>43858</v>
      </c>
      <c r="C1269" s="3">
        <v>2.4305555555555556E-2</v>
      </c>
      <c r="D1269">
        <v>0</v>
      </c>
      <c r="E1269">
        <v>0</v>
      </c>
      <c r="F1269">
        <v>0</v>
      </c>
      <c r="G1269">
        <f t="shared" si="39"/>
        <v>0</v>
      </c>
    </row>
    <row r="1270" spans="1:7" hidden="1" x14ac:dyDescent="0.25">
      <c r="A1270" s="1">
        <f t="shared" si="38"/>
        <v>43858.027777777781</v>
      </c>
      <c r="B1270" s="2">
        <v>43858</v>
      </c>
      <c r="C1270" s="3">
        <v>2.7777777777777776E-2</v>
      </c>
      <c r="D1270">
        <v>0</v>
      </c>
      <c r="E1270">
        <v>0</v>
      </c>
      <c r="F1270">
        <v>0</v>
      </c>
      <c r="G1270">
        <f t="shared" si="39"/>
        <v>0</v>
      </c>
    </row>
    <row r="1271" spans="1:7" hidden="1" x14ac:dyDescent="0.25">
      <c r="A1271" s="1">
        <f t="shared" si="38"/>
        <v>43858.03125</v>
      </c>
      <c r="B1271" s="2">
        <v>43858</v>
      </c>
      <c r="C1271" s="3">
        <v>3.125E-2</v>
      </c>
      <c r="D1271">
        <v>0</v>
      </c>
      <c r="E1271">
        <v>0</v>
      </c>
      <c r="F1271">
        <v>0</v>
      </c>
      <c r="G1271">
        <f t="shared" si="39"/>
        <v>0</v>
      </c>
    </row>
    <row r="1272" spans="1:7" hidden="1" x14ac:dyDescent="0.25">
      <c r="A1272" s="1">
        <f t="shared" si="38"/>
        <v>43858.034722222219</v>
      </c>
      <c r="B1272" s="2">
        <v>43858</v>
      </c>
      <c r="C1272" s="3">
        <v>3.4722222222222224E-2</v>
      </c>
      <c r="D1272">
        <v>0</v>
      </c>
      <c r="E1272">
        <v>0</v>
      </c>
      <c r="F1272">
        <v>0</v>
      </c>
      <c r="G1272">
        <f t="shared" si="39"/>
        <v>0</v>
      </c>
    </row>
    <row r="1273" spans="1:7" hidden="1" x14ac:dyDescent="0.25">
      <c r="A1273" s="1">
        <f t="shared" si="38"/>
        <v>43858.038194444445</v>
      </c>
      <c r="B1273" s="2">
        <v>43858</v>
      </c>
      <c r="C1273" s="3">
        <v>3.8194444444444441E-2</v>
      </c>
      <c r="D1273">
        <v>0</v>
      </c>
      <c r="E1273">
        <v>0</v>
      </c>
      <c r="F1273">
        <v>0</v>
      </c>
      <c r="G1273">
        <f t="shared" si="39"/>
        <v>0</v>
      </c>
    </row>
    <row r="1274" spans="1:7" hidden="1" x14ac:dyDescent="0.25">
      <c r="A1274" s="1">
        <f t="shared" si="38"/>
        <v>43858.041666666664</v>
      </c>
      <c r="B1274" s="2">
        <v>43858</v>
      </c>
      <c r="C1274" s="3">
        <v>4.1666666666666664E-2</v>
      </c>
      <c r="D1274">
        <v>0</v>
      </c>
      <c r="E1274">
        <v>0</v>
      </c>
      <c r="F1274">
        <v>0</v>
      </c>
      <c r="G1274">
        <f t="shared" si="39"/>
        <v>0</v>
      </c>
    </row>
    <row r="1275" spans="1:7" hidden="1" x14ac:dyDescent="0.25">
      <c r="A1275" s="1">
        <f t="shared" si="38"/>
        <v>43858.045138888891</v>
      </c>
      <c r="B1275" s="2">
        <v>43858</v>
      </c>
      <c r="C1275" s="3">
        <v>4.5138888888888888E-2</v>
      </c>
      <c r="D1275">
        <v>0</v>
      </c>
      <c r="E1275">
        <v>0</v>
      </c>
      <c r="F1275">
        <v>0</v>
      </c>
      <c r="G1275">
        <f t="shared" si="39"/>
        <v>0</v>
      </c>
    </row>
    <row r="1276" spans="1:7" hidden="1" x14ac:dyDescent="0.25">
      <c r="A1276" s="1">
        <f t="shared" si="38"/>
        <v>43858.048611111109</v>
      </c>
      <c r="B1276" s="2">
        <v>43858</v>
      </c>
      <c r="C1276" s="3">
        <v>4.8611111111111112E-2</v>
      </c>
      <c r="D1276">
        <v>0</v>
      </c>
      <c r="E1276">
        <v>0</v>
      </c>
      <c r="F1276">
        <v>0</v>
      </c>
      <c r="G1276">
        <f t="shared" si="39"/>
        <v>0</v>
      </c>
    </row>
    <row r="1277" spans="1:7" hidden="1" x14ac:dyDescent="0.25">
      <c r="A1277" s="1">
        <f t="shared" si="38"/>
        <v>43858.052083333336</v>
      </c>
      <c r="B1277" s="2">
        <v>43858</v>
      </c>
      <c r="C1277" s="3">
        <v>5.2083333333333336E-2</v>
      </c>
      <c r="D1277">
        <v>0</v>
      </c>
      <c r="E1277">
        <v>0</v>
      </c>
      <c r="F1277">
        <v>0</v>
      </c>
      <c r="G1277">
        <f t="shared" si="39"/>
        <v>0</v>
      </c>
    </row>
    <row r="1278" spans="1:7" hidden="1" x14ac:dyDescent="0.25">
      <c r="A1278" s="1">
        <f t="shared" si="38"/>
        <v>43858.055555555555</v>
      </c>
      <c r="B1278" s="2">
        <v>43858</v>
      </c>
      <c r="C1278" s="3">
        <v>5.5555555555555552E-2</v>
      </c>
      <c r="D1278">
        <v>0</v>
      </c>
      <c r="E1278">
        <v>0</v>
      </c>
      <c r="F1278">
        <v>0</v>
      </c>
      <c r="G1278">
        <f t="shared" si="39"/>
        <v>0</v>
      </c>
    </row>
    <row r="1279" spans="1:7" hidden="1" x14ac:dyDescent="0.25">
      <c r="A1279" s="1">
        <f t="shared" si="38"/>
        <v>43858.059027777781</v>
      </c>
      <c r="B1279" s="2">
        <v>43858</v>
      </c>
      <c r="C1279" s="3">
        <v>5.9027777777777783E-2</v>
      </c>
      <c r="D1279">
        <v>0</v>
      </c>
      <c r="E1279">
        <v>0</v>
      </c>
      <c r="F1279">
        <v>0</v>
      </c>
      <c r="G1279">
        <f t="shared" si="39"/>
        <v>0</v>
      </c>
    </row>
    <row r="1280" spans="1:7" hidden="1" x14ac:dyDescent="0.25">
      <c r="A1280" s="1">
        <f t="shared" si="38"/>
        <v>43858.0625</v>
      </c>
      <c r="B1280" s="2">
        <v>43858</v>
      </c>
      <c r="C1280" s="3">
        <v>6.25E-2</v>
      </c>
      <c r="D1280">
        <v>0</v>
      </c>
      <c r="E1280">
        <v>0</v>
      </c>
      <c r="F1280">
        <v>0</v>
      </c>
      <c r="G1280">
        <f t="shared" si="39"/>
        <v>0</v>
      </c>
    </row>
    <row r="1281" spans="1:7" hidden="1" x14ac:dyDescent="0.25">
      <c r="A1281" s="1">
        <f t="shared" si="38"/>
        <v>43858.065972222219</v>
      </c>
      <c r="B1281" s="2">
        <v>43858</v>
      </c>
      <c r="C1281" s="3">
        <v>6.5972222222222224E-2</v>
      </c>
      <c r="D1281">
        <v>0</v>
      </c>
      <c r="E1281">
        <v>0</v>
      </c>
      <c r="F1281">
        <v>0</v>
      </c>
      <c r="G1281">
        <f t="shared" si="39"/>
        <v>0</v>
      </c>
    </row>
    <row r="1282" spans="1:7" hidden="1" x14ac:dyDescent="0.25">
      <c r="A1282" s="1">
        <f t="shared" si="38"/>
        <v>43858.069444444445</v>
      </c>
      <c r="B1282" s="2">
        <v>43858</v>
      </c>
      <c r="C1282" s="3">
        <v>6.9444444444444434E-2</v>
      </c>
      <c r="D1282">
        <v>0</v>
      </c>
      <c r="E1282">
        <v>0</v>
      </c>
      <c r="F1282">
        <v>0</v>
      </c>
      <c r="G1282">
        <f t="shared" si="39"/>
        <v>0</v>
      </c>
    </row>
    <row r="1283" spans="1:7" hidden="1" x14ac:dyDescent="0.25">
      <c r="A1283" s="1">
        <f t="shared" ref="A1283:A1346" si="40">B1283+C1283</f>
        <v>43858.072916666664</v>
      </c>
      <c r="B1283" s="2">
        <v>43858</v>
      </c>
      <c r="C1283" s="3">
        <v>7.2916666666666671E-2</v>
      </c>
      <c r="D1283">
        <v>0</v>
      </c>
      <c r="E1283">
        <v>0</v>
      </c>
      <c r="F1283">
        <v>0</v>
      </c>
      <c r="G1283">
        <f t="shared" si="39"/>
        <v>0</v>
      </c>
    </row>
    <row r="1284" spans="1:7" hidden="1" x14ac:dyDescent="0.25">
      <c r="A1284" s="1">
        <f t="shared" si="40"/>
        <v>43858.076388888891</v>
      </c>
      <c r="B1284" s="2">
        <v>43858</v>
      </c>
      <c r="C1284" s="3">
        <v>7.6388888888888895E-2</v>
      </c>
      <c r="D1284">
        <v>0</v>
      </c>
      <c r="E1284">
        <v>0</v>
      </c>
      <c r="F1284">
        <v>0</v>
      </c>
      <c r="G1284">
        <f t="shared" si="39"/>
        <v>0</v>
      </c>
    </row>
    <row r="1285" spans="1:7" hidden="1" x14ac:dyDescent="0.25">
      <c r="A1285" s="1">
        <f t="shared" si="40"/>
        <v>43858.079861111109</v>
      </c>
      <c r="B1285" s="2">
        <v>43858</v>
      </c>
      <c r="C1285" s="3">
        <v>7.9861111111111105E-2</v>
      </c>
      <c r="D1285">
        <v>0</v>
      </c>
      <c r="E1285">
        <v>0</v>
      </c>
      <c r="F1285">
        <v>0</v>
      </c>
      <c r="G1285">
        <f t="shared" si="39"/>
        <v>0</v>
      </c>
    </row>
    <row r="1286" spans="1:7" hidden="1" x14ac:dyDescent="0.25">
      <c r="A1286" s="1">
        <f t="shared" si="40"/>
        <v>43858.083333333336</v>
      </c>
      <c r="B1286" s="2">
        <v>43858</v>
      </c>
      <c r="C1286" s="3">
        <v>8.3333333333333329E-2</v>
      </c>
      <c r="D1286">
        <v>0</v>
      </c>
      <c r="E1286">
        <v>0</v>
      </c>
      <c r="F1286">
        <v>0</v>
      </c>
      <c r="G1286">
        <f t="shared" ref="G1286:G1349" si="41">AVERAGE(F1284:F1288)</f>
        <v>0</v>
      </c>
    </row>
    <row r="1287" spans="1:7" hidden="1" x14ac:dyDescent="0.25">
      <c r="A1287" s="1">
        <f t="shared" si="40"/>
        <v>43858.086805555555</v>
      </c>
      <c r="B1287" s="2">
        <v>43858</v>
      </c>
      <c r="C1287" s="3">
        <v>8.6805555555555566E-2</v>
      </c>
      <c r="D1287">
        <v>0</v>
      </c>
      <c r="E1287">
        <v>0</v>
      </c>
      <c r="F1287">
        <v>0</v>
      </c>
      <c r="G1287">
        <f t="shared" si="41"/>
        <v>0</v>
      </c>
    </row>
    <row r="1288" spans="1:7" hidden="1" x14ac:dyDescent="0.25">
      <c r="A1288" s="1">
        <f t="shared" si="40"/>
        <v>43858.090277777781</v>
      </c>
      <c r="B1288" s="2">
        <v>43858</v>
      </c>
      <c r="C1288" s="3">
        <v>9.0277777777777776E-2</v>
      </c>
      <c r="D1288">
        <v>0</v>
      </c>
      <c r="E1288">
        <v>0</v>
      </c>
      <c r="F1288">
        <v>0</v>
      </c>
      <c r="G1288">
        <f t="shared" si="41"/>
        <v>0</v>
      </c>
    </row>
    <row r="1289" spans="1:7" hidden="1" x14ac:dyDescent="0.25">
      <c r="A1289" s="1">
        <f t="shared" si="40"/>
        <v>43858.09375</v>
      </c>
      <c r="B1289" s="2">
        <v>43858</v>
      </c>
      <c r="C1289" s="3">
        <v>9.375E-2</v>
      </c>
      <c r="D1289">
        <v>0</v>
      </c>
      <c r="E1289">
        <v>0</v>
      </c>
      <c r="F1289">
        <v>0</v>
      </c>
      <c r="G1289">
        <f t="shared" si="41"/>
        <v>0</v>
      </c>
    </row>
    <row r="1290" spans="1:7" hidden="1" x14ac:dyDescent="0.25">
      <c r="A1290" s="1">
        <f t="shared" si="40"/>
        <v>43858.097222222219</v>
      </c>
      <c r="B1290" s="2">
        <v>43858</v>
      </c>
      <c r="C1290" s="3">
        <v>9.7222222222222224E-2</v>
      </c>
      <c r="D1290">
        <v>0</v>
      </c>
      <c r="E1290">
        <v>0</v>
      </c>
      <c r="F1290">
        <v>0</v>
      </c>
      <c r="G1290">
        <f t="shared" si="41"/>
        <v>0</v>
      </c>
    </row>
    <row r="1291" spans="1:7" hidden="1" x14ac:dyDescent="0.25">
      <c r="A1291" s="1">
        <f t="shared" si="40"/>
        <v>43858.100694444445</v>
      </c>
      <c r="B1291" s="2">
        <v>43858</v>
      </c>
      <c r="C1291" s="3">
        <v>0.10069444444444443</v>
      </c>
      <c r="D1291">
        <v>0</v>
      </c>
      <c r="E1291">
        <v>0</v>
      </c>
      <c r="F1291">
        <v>0</v>
      </c>
      <c r="G1291">
        <f t="shared" si="41"/>
        <v>0</v>
      </c>
    </row>
    <row r="1292" spans="1:7" hidden="1" x14ac:dyDescent="0.25">
      <c r="A1292" s="1">
        <f t="shared" si="40"/>
        <v>43858.104166666664</v>
      </c>
      <c r="B1292" s="2">
        <v>43858</v>
      </c>
      <c r="C1292" s="3">
        <v>0.10416666666666667</v>
      </c>
      <c r="D1292">
        <v>0</v>
      </c>
      <c r="E1292">
        <v>0</v>
      </c>
      <c r="F1292">
        <v>0</v>
      </c>
      <c r="G1292">
        <f t="shared" si="41"/>
        <v>0</v>
      </c>
    </row>
    <row r="1293" spans="1:7" hidden="1" x14ac:dyDescent="0.25">
      <c r="A1293" s="1">
        <f t="shared" si="40"/>
        <v>43858.107638888891</v>
      </c>
      <c r="B1293" s="2">
        <v>43858</v>
      </c>
      <c r="C1293" s="3">
        <v>0.1076388888888889</v>
      </c>
      <c r="D1293">
        <v>0</v>
      </c>
      <c r="E1293">
        <v>0</v>
      </c>
      <c r="F1293">
        <v>0</v>
      </c>
      <c r="G1293">
        <f t="shared" si="41"/>
        <v>0</v>
      </c>
    </row>
    <row r="1294" spans="1:7" hidden="1" x14ac:dyDescent="0.25">
      <c r="A1294" s="1">
        <f t="shared" si="40"/>
        <v>43858.111111111109</v>
      </c>
      <c r="B1294" s="2">
        <v>43858</v>
      </c>
      <c r="C1294" s="3">
        <v>0.1111111111111111</v>
      </c>
      <c r="D1294">
        <v>0</v>
      </c>
      <c r="E1294">
        <v>0</v>
      </c>
      <c r="F1294">
        <v>0</v>
      </c>
      <c r="G1294">
        <f t="shared" si="41"/>
        <v>0</v>
      </c>
    </row>
    <row r="1295" spans="1:7" hidden="1" x14ac:dyDescent="0.25">
      <c r="A1295" s="1">
        <f t="shared" si="40"/>
        <v>43858.114583333336</v>
      </c>
      <c r="B1295" s="2">
        <v>43858</v>
      </c>
      <c r="C1295" s="3">
        <v>0.11458333333333333</v>
      </c>
      <c r="D1295">
        <v>0</v>
      </c>
      <c r="E1295">
        <v>0</v>
      </c>
      <c r="F1295">
        <v>0</v>
      </c>
      <c r="G1295">
        <f t="shared" si="41"/>
        <v>0</v>
      </c>
    </row>
    <row r="1296" spans="1:7" hidden="1" x14ac:dyDescent="0.25">
      <c r="A1296" s="1">
        <f t="shared" si="40"/>
        <v>43858.118055555555</v>
      </c>
      <c r="B1296" s="2">
        <v>43858</v>
      </c>
      <c r="C1296" s="3">
        <v>0.11805555555555557</v>
      </c>
      <c r="D1296">
        <v>0</v>
      </c>
      <c r="E1296">
        <v>0</v>
      </c>
      <c r="F1296">
        <v>0</v>
      </c>
      <c r="G1296">
        <f t="shared" si="41"/>
        <v>0</v>
      </c>
    </row>
    <row r="1297" spans="1:7" hidden="1" x14ac:dyDescent="0.25">
      <c r="A1297" s="1">
        <f t="shared" si="40"/>
        <v>43858.121527777781</v>
      </c>
      <c r="B1297" s="2">
        <v>43858</v>
      </c>
      <c r="C1297" s="3">
        <v>0.12152777777777778</v>
      </c>
      <c r="D1297">
        <v>0</v>
      </c>
      <c r="E1297">
        <v>0</v>
      </c>
      <c r="F1297">
        <v>0</v>
      </c>
      <c r="G1297">
        <f t="shared" si="41"/>
        <v>0</v>
      </c>
    </row>
    <row r="1298" spans="1:7" hidden="1" x14ac:dyDescent="0.25">
      <c r="A1298" s="1">
        <f t="shared" si="40"/>
        <v>43858.125</v>
      </c>
      <c r="B1298" s="2">
        <v>43858</v>
      </c>
      <c r="C1298" s="3">
        <v>0.125</v>
      </c>
      <c r="D1298">
        <v>0</v>
      </c>
      <c r="E1298">
        <v>0</v>
      </c>
      <c r="F1298">
        <v>0</v>
      </c>
      <c r="G1298">
        <f t="shared" si="41"/>
        <v>0</v>
      </c>
    </row>
    <row r="1299" spans="1:7" hidden="1" x14ac:dyDescent="0.25">
      <c r="A1299" s="1">
        <f t="shared" si="40"/>
        <v>43858.128472222219</v>
      </c>
      <c r="B1299" s="2">
        <v>43858</v>
      </c>
      <c r="C1299" s="3">
        <v>0.12847222222222224</v>
      </c>
      <c r="D1299">
        <v>0</v>
      </c>
      <c r="E1299">
        <v>0</v>
      </c>
      <c r="F1299">
        <v>0</v>
      </c>
      <c r="G1299">
        <f t="shared" si="41"/>
        <v>0</v>
      </c>
    </row>
    <row r="1300" spans="1:7" hidden="1" x14ac:dyDescent="0.25">
      <c r="A1300" s="1">
        <f t="shared" si="40"/>
        <v>43858.131944444445</v>
      </c>
      <c r="B1300" s="2">
        <v>43858</v>
      </c>
      <c r="C1300" s="3">
        <v>0.13194444444444445</v>
      </c>
      <c r="D1300">
        <v>0</v>
      </c>
      <c r="E1300">
        <v>0</v>
      </c>
      <c r="F1300">
        <v>0</v>
      </c>
      <c r="G1300">
        <f t="shared" si="41"/>
        <v>0</v>
      </c>
    </row>
    <row r="1301" spans="1:7" hidden="1" x14ac:dyDescent="0.25">
      <c r="A1301" s="1">
        <f t="shared" si="40"/>
        <v>43858.135416666664</v>
      </c>
      <c r="B1301" s="2">
        <v>43858</v>
      </c>
      <c r="C1301" s="3">
        <v>0.13541666666666666</v>
      </c>
      <c r="D1301">
        <v>0</v>
      </c>
      <c r="E1301">
        <v>0</v>
      </c>
      <c r="F1301">
        <v>0</v>
      </c>
      <c r="G1301">
        <f t="shared" si="41"/>
        <v>0</v>
      </c>
    </row>
    <row r="1302" spans="1:7" hidden="1" x14ac:dyDescent="0.25">
      <c r="A1302" s="1">
        <f t="shared" si="40"/>
        <v>43858.138888888891</v>
      </c>
      <c r="B1302" s="2">
        <v>43858</v>
      </c>
      <c r="C1302" s="3">
        <v>0.1388888888888889</v>
      </c>
      <c r="D1302">
        <v>0</v>
      </c>
      <c r="E1302">
        <v>0</v>
      </c>
      <c r="F1302">
        <v>0</v>
      </c>
      <c r="G1302">
        <f t="shared" si="41"/>
        <v>0</v>
      </c>
    </row>
    <row r="1303" spans="1:7" hidden="1" x14ac:dyDescent="0.25">
      <c r="A1303" s="1">
        <f t="shared" si="40"/>
        <v>43858.142361111109</v>
      </c>
      <c r="B1303" s="2">
        <v>43858</v>
      </c>
      <c r="C1303" s="3">
        <v>0.1423611111111111</v>
      </c>
      <c r="D1303">
        <v>0</v>
      </c>
      <c r="E1303">
        <v>0</v>
      </c>
      <c r="F1303">
        <v>0</v>
      </c>
      <c r="G1303">
        <f t="shared" si="41"/>
        <v>0</v>
      </c>
    </row>
    <row r="1304" spans="1:7" hidden="1" x14ac:dyDescent="0.25">
      <c r="A1304" s="1">
        <f t="shared" si="40"/>
        <v>43858.145833333336</v>
      </c>
      <c r="B1304" s="2">
        <v>43858</v>
      </c>
      <c r="C1304" s="3">
        <v>0.14583333333333334</v>
      </c>
      <c r="D1304">
        <v>0</v>
      </c>
      <c r="E1304">
        <v>0</v>
      </c>
      <c r="F1304">
        <v>0</v>
      </c>
      <c r="G1304">
        <f t="shared" si="41"/>
        <v>0</v>
      </c>
    </row>
    <row r="1305" spans="1:7" hidden="1" x14ac:dyDescent="0.25">
      <c r="A1305" s="1">
        <f t="shared" si="40"/>
        <v>43858.149305555555</v>
      </c>
      <c r="B1305" s="2">
        <v>43858</v>
      </c>
      <c r="C1305" s="3">
        <v>0.14930555555555555</v>
      </c>
      <c r="D1305">
        <v>0</v>
      </c>
      <c r="E1305">
        <v>0</v>
      </c>
      <c r="F1305">
        <v>0</v>
      </c>
      <c r="G1305">
        <f t="shared" si="41"/>
        <v>0</v>
      </c>
    </row>
    <row r="1306" spans="1:7" hidden="1" x14ac:dyDescent="0.25">
      <c r="A1306" s="1">
        <f t="shared" si="40"/>
        <v>43858.152777777781</v>
      </c>
      <c r="B1306" s="2">
        <v>43858</v>
      </c>
      <c r="C1306" s="3">
        <v>0.15277777777777776</v>
      </c>
      <c r="D1306">
        <v>0</v>
      </c>
      <c r="E1306">
        <v>0</v>
      </c>
      <c r="F1306">
        <v>0</v>
      </c>
      <c r="G1306">
        <f t="shared" si="41"/>
        <v>0</v>
      </c>
    </row>
    <row r="1307" spans="1:7" hidden="1" x14ac:dyDescent="0.25">
      <c r="A1307" s="1">
        <f t="shared" si="40"/>
        <v>43858.15625</v>
      </c>
      <c r="B1307" s="2">
        <v>43858</v>
      </c>
      <c r="C1307" s="3">
        <v>0.15625</v>
      </c>
      <c r="D1307">
        <v>0</v>
      </c>
      <c r="E1307">
        <v>0</v>
      </c>
      <c r="F1307">
        <v>0</v>
      </c>
      <c r="G1307">
        <f t="shared" si="41"/>
        <v>0</v>
      </c>
    </row>
    <row r="1308" spans="1:7" hidden="1" x14ac:dyDescent="0.25">
      <c r="A1308" s="1">
        <f t="shared" si="40"/>
        <v>43858.159722222219</v>
      </c>
      <c r="B1308" s="2">
        <v>43858</v>
      </c>
      <c r="C1308" s="3">
        <v>0.15972222222222224</v>
      </c>
      <c r="D1308">
        <v>0</v>
      </c>
      <c r="E1308">
        <v>0</v>
      </c>
      <c r="F1308">
        <v>0</v>
      </c>
      <c r="G1308">
        <f t="shared" si="41"/>
        <v>0</v>
      </c>
    </row>
    <row r="1309" spans="1:7" hidden="1" x14ac:dyDescent="0.25">
      <c r="A1309" s="1">
        <f t="shared" si="40"/>
        <v>43858.163194444445</v>
      </c>
      <c r="B1309" s="2">
        <v>43858</v>
      </c>
      <c r="C1309" s="3">
        <v>0.16319444444444445</v>
      </c>
      <c r="D1309">
        <v>0</v>
      </c>
      <c r="E1309">
        <v>0</v>
      </c>
      <c r="F1309">
        <v>0</v>
      </c>
      <c r="G1309">
        <f t="shared" si="41"/>
        <v>0</v>
      </c>
    </row>
    <row r="1310" spans="1:7" hidden="1" x14ac:dyDescent="0.25">
      <c r="A1310" s="1">
        <f t="shared" si="40"/>
        <v>43858.166666666664</v>
      </c>
      <c r="B1310" s="2">
        <v>43858</v>
      </c>
      <c r="C1310" s="3">
        <v>0.16666666666666666</v>
      </c>
      <c r="D1310">
        <v>0</v>
      </c>
      <c r="E1310">
        <v>0</v>
      </c>
      <c r="F1310">
        <v>0</v>
      </c>
      <c r="G1310">
        <f t="shared" si="41"/>
        <v>0</v>
      </c>
    </row>
    <row r="1311" spans="1:7" hidden="1" x14ac:dyDescent="0.25">
      <c r="A1311" s="1">
        <f t="shared" si="40"/>
        <v>43858.170138888891</v>
      </c>
      <c r="B1311" s="2">
        <v>43858</v>
      </c>
      <c r="C1311" s="3">
        <v>0.17013888888888887</v>
      </c>
      <c r="D1311">
        <v>0</v>
      </c>
      <c r="E1311">
        <v>0</v>
      </c>
      <c r="F1311">
        <v>0</v>
      </c>
      <c r="G1311">
        <f t="shared" si="41"/>
        <v>0</v>
      </c>
    </row>
    <row r="1312" spans="1:7" hidden="1" x14ac:dyDescent="0.25">
      <c r="A1312" s="1">
        <f t="shared" si="40"/>
        <v>43858.173611111109</v>
      </c>
      <c r="B1312" s="2">
        <v>43858</v>
      </c>
      <c r="C1312" s="3">
        <v>0.17361111111111113</v>
      </c>
      <c r="D1312">
        <v>0</v>
      </c>
      <c r="E1312">
        <v>0</v>
      </c>
      <c r="F1312">
        <v>0</v>
      </c>
      <c r="G1312">
        <f t="shared" si="41"/>
        <v>0</v>
      </c>
    </row>
    <row r="1313" spans="1:7" hidden="1" x14ac:dyDescent="0.25">
      <c r="A1313" s="1">
        <f t="shared" si="40"/>
        <v>43858.177083333336</v>
      </c>
      <c r="B1313" s="2">
        <v>43858</v>
      </c>
      <c r="C1313" s="3">
        <v>0.17708333333333334</v>
      </c>
      <c r="D1313">
        <v>0</v>
      </c>
      <c r="E1313">
        <v>0</v>
      </c>
      <c r="F1313">
        <v>0</v>
      </c>
      <c r="G1313">
        <f t="shared" si="41"/>
        <v>0</v>
      </c>
    </row>
    <row r="1314" spans="1:7" hidden="1" x14ac:dyDescent="0.25">
      <c r="A1314" s="1">
        <f t="shared" si="40"/>
        <v>43858.180555555555</v>
      </c>
      <c r="B1314" s="2">
        <v>43858</v>
      </c>
      <c r="C1314" s="3">
        <v>0.18055555555555555</v>
      </c>
      <c r="D1314">
        <v>0</v>
      </c>
      <c r="E1314">
        <v>0</v>
      </c>
      <c r="F1314">
        <v>0</v>
      </c>
      <c r="G1314">
        <f t="shared" si="41"/>
        <v>0</v>
      </c>
    </row>
    <row r="1315" spans="1:7" hidden="1" x14ac:dyDescent="0.25">
      <c r="A1315" s="1">
        <f t="shared" si="40"/>
        <v>43858.184027777781</v>
      </c>
      <c r="B1315" s="2">
        <v>43858</v>
      </c>
      <c r="C1315" s="3">
        <v>0.18402777777777779</v>
      </c>
      <c r="D1315">
        <v>0</v>
      </c>
      <c r="E1315">
        <v>0</v>
      </c>
      <c r="F1315">
        <v>0</v>
      </c>
      <c r="G1315">
        <f t="shared" si="41"/>
        <v>0</v>
      </c>
    </row>
    <row r="1316" spans="1:7" hidden="1" x14ac:dyDescent="0.25">
      <c r="A1316" s="1">
        <f t="shared" si="40"/>
        <v>43858.1875</v>
      </c>
      <c r="B1316" s="2">
        <v>43858</v>
      </c>
      <c r="C1316" s="3">
        <v>0.1875</v>
      </c>
      <c r="D1316">
        <v>0</v>
      </c>
      <c r="E1316">
        <v>0</v>
      </c>
      <c r="F1316">
        <v>0</v>
      </c>
      <c r="G1316">
        <f t="shared" si="41"/>
        <v>0</v>
      </c>
    </row>
    <row r="1317" spans="1:7" hidden="1" x14ac:dyDescent="0.25">
      <c r="A1317" s="1">
        <f t="shared" si="40"/>
        <v>43858.190972222219</v>
      </c>
      <c r="B1317" s="2">
        <v>43858</v>
      </c>
      <c r="C1317" s="3">
        <v>0.19097222222222221</v>
      </c>
      <c r="D1317">
        <v>0</v>
      </c>
      <c r="E1317">
        <v>0</v>
      </c>
      <c r="F1317">
        <v>0</v>
      </c>
      <c r="G1317">
        <f t="shared" si="41"/>
        <v>0</v>
      </c>
    </row>
    <row r="1318" spans="1:7" hidden="1" x14ac:dyDescent="0.25">
      <c r="A1318" s="1">
        <f t="shared" si="40"/>
        <v>43858.194444444445</v>
      </c>
      <c r="B1318" s="2">
        <v>43858</v>
      </c>
      <c r="C1318" s="3">
        <v>0.19444444444444445</v>
      </c>
      <c r="D1318">
        <v>0</v>
      </c>
      <c r="E1318">
        <v>0</v>
      </c>
      <c r="F1318">
        <v>0</v>
      </c>
      <c r="G1318">
        <f t="shared" si="41"/>
        <v>0</v>
      </c>
    </row>
    <row r="1319" spans="1:7" hidden="1" x14ac:dyDescent="0.25">
      <c r="A1319" s="1">
        <f t="shared" si="40"/>
        <v>43858.197916666664</v>
      </c>
      <c r="B1319" s="2">
        <v>43858</v>
      </c>
      <c r="C1319" s="3">
        <v>0.19791666666666666</v>
      </c>
      <c r="D1319">
        <v>0</v>
      </c>
      <c r="E1319">
        <v>0</v>
      </c>
      <c r="F1319">
        <v>0</v>
      </c>
      <c r="G1319">
        <f t="shared" si="41"/>
        <v>0</v>
      </c>
    </row>
    <row r="1320" spans="1:7" hidden="1" x14ac:dyDescent="0.25">
      <c r="A1320" s="1">
        <f t="shared" si="40"/>
        <v>43858.201388888891</v>
      </c>
      <c r="B1320" s="2">
        <v>43858</v>
      </c>
      <c r="C1320" s="3">
        <v>0.20138888888888887</v>
      </c>
      <c r="D1320">
        <v>0</v>
      </c>
      <c r="E1320">
        <v>0</v>
      </c>
      <c r="F1320">
        <v>0</v>
      </c>
      <c r="G1320">
        <f t="shared" si="41"/>
        <v>0</v>
      </c>
    </row>
    <row r="1321" spans="1:7" hidden="1" x14ac:dyDescent="0.25">
      <c r="A1321" s="1">
        <f t="shared" si="40"/>
        <v>43858.204861111109</v>
      </c>
      <c r="B1321" s="2">
        <v>43858</v>
      </c>
      <c r="C1321" s="3">
        <v>0.20486111111111113</v>
      </c>
      <c r="D1321">
        <v>0</v>
      </c>
      <c r="E1321">
        <v>0</v>
      </c>
      <c r="F1321">
        <v>0</v>
      </c>
      <c r="G1321">
        <f t="shared" si="41"/>
        <v>0</v>
      </c>
    </row>
    <row r="1322" spans="1:7" hidden="1" x14ac:dyDescent="0.25">
      <c r="A1322" s="1">
        <f t="shared" si="40"/>
        <v>43858.208333333336</v>
      </c>
      <c r="B1322" s="2">
        <v>43858</v>
      </c>
      <c r="C1322" s="3">
        <v>0.20833333333333334</v>
      </c>
      <c r="D1322">
        <v>0</v>
      </c>
      <c r="E1322">
        <v>0</v>
      </c>
      <c r="F1322">
        <v>0</v>
      </c>
      <c r="G1322">
        <f t="shared" si="41"/>
        <v>0</v>
      </c>
    </row>
    <row r="1323" spans="1:7" hidden="1" x14ac:dyDescent="0.25">
      <c r="A1323" s="1">
        <f t="shared" si="40"/>
        <v>43858.211805555555</v>
      </c>
      <c r="B1323" s="2">
        <v>43858</v>
      </c>
      <c r="C1323" s="3">
        <v>0.21180555555555555</v>
      </c>
      <c r="D1323">
        <v>0</v>
      </c>
      <c r="E1323">
        <v>0</v>
      </c>
      <c r="F1323">
        <v>0</v>
      </c>
      <c r="G1323">
        <f t="shared" si="41"/>
        <v>0</v>
      </c>
    </row>
    <row r="1324" spans="1:7" hidden="1" x14ac:dyDescent="0.25">
      <c r="A1324" s="1">
        <f t="shared" si="40"/>
        <v>43858.215277777781</v>
      </c>
      <c r="B1324" s="2">
        <v>43858</v>
      </c>
      <c r="C1324" s="3">
        <v>0.21527777777777779</v>
      </c>
      <c r="D1324">
        <v>0</v>
      </c>
      <c r="E1324">
        <v>0</v>
      </c>
      <c r="F1324">
        <v>0</v>
      </c>
      <c r="G1324">
        <f t="shared" si="41"/>
        <v>0</v>
      </c>
    </row>
    <row r="1325" spans="1:7" hidden="1" x14ac:dyDescent="0.25">
      <c r="A1325" s="1">
        <f t="shared" si="40"/>
        <v>43858.21875</v>
      </c>
      <c r="B1325" s="2">
        <v>43858</v>
      </c>
      <c r="C1325" s="3">
        <v>0.21875</v>
      </c>
      <c r="D1325">
        <v>0</v>
      </c>
      <c r="E1325">
        <v>0</v>
      </c>
      <c r="F1325">
        <v>0</v>
      </c>
      <c r="G1325">
        <f t="shared" si="41"/>
        <v>0</v>
      </c>
    </row>
    <row r="1326" spans="1:7" hidden="1" x14ac:dyDescent="0.25">
      <c r="A1326" s="1">
        <f t="shared" si="40"/>
        <v>43858.222222222219</v>
      </c>
      <c r="B1326" s="2">
        <v>43858</v>
      </c>
      <c r="C1326" s="3">
        <v>0.22222222222222221</v>
      </c>
      <c r="D1326">
        <v>0</v>
      </c>
      <c r="E1326">
        <v>0</v>
      </c>
      <c r="F1326">
        <v>0</v>
      </c>
      <c r="G1326">
        <f t="shared" si="41"/>
        <v>0</v>
      </c>
    </row>
    <row r="1327" spans="1:7" hidden="1" x14ac:dyDescent="0.25">
      <c r="A1327" s="1">
        <f t="shared" si="40"/>
        <v>43858.225694444445</v>
      </c>
      <c r="B1327" s="2">
        <v>43858</v>
      </c>
      <c r="C1327" s="3">
        <v>0.22569444444444445</v>
      </c>
      <c r="D1327">
        <v>0</v>
      </c>
      <c r="E1327">
        <v>0</v>
      </c>
      <c r="F1327">
        <v>0</v>
      </c>
      <c r="G1327">
        <f t="shared" si="41"/>
        <v>0</v>
      </c>
    </row>
    <row r="1328" spans="1:7" hidden="1" x14ac:dyDescent="0.25">
      <c r="A1328" s="1">
        <f t="shared" si="40"/>
        <v>43858.229166666664</v>
      </c>
      <c r="B1328" s="2">
        <v>43858</v>
      </c>
      <c r="C1328" s="3">
        <v>0.22916666666666666</v>
      </c>
      <c r="D1328">
        <v>0</v>
      </c>
      <c r="E1328">
        <v>0</v>
      </c>
      <c r="F1328">
        <v>0</v>
      </c>
      <c r="G1328">
        <f t="shared" si="41"/>
        <v>0</v>
      </c>
    </row>
    <row r="1329" spans="1:7" hidden="1" x14ac:dyDescent="0.25">
      <c r="A1329" s="1">
        <f t="shared" si="40"/>
        <v>43858.232638888891</v>
      </c>
      <c r="B1329" s="2">
        <v>43858</v>
      </c>
      <c r="C1329" s="3">
        <v>0.23263888888888887</v>
      </c>
      <c r="D1329">
        <v>0</v>
      </c>
      <c r="E1329">
        <v>0</v>
      </c>
      <c r="F1329">
        <v>0</v>
      </c>
      <c r="G1329">
        <f t="shared" si="41"/>
        <v>0</v>
      </c>
    </row>
    <row r="1330" spans="1:7" hidden="1" x14ac:dyDescent="0.25">
      <c r="A1330" s="1">
        <f t="shared" si="40"/>
        <v>43858.236111111109</v>
      </c>
      <c r="B1330" s="2">
        <v>43858</v>
      </c>
      <c r="C1330" s="3">
        <v>0.23611111111111113</v>
      </c>
      <c r="D1330">
        <v>0</v>
      </c>
      <c r="E1330">
        <v>0</v>
      </c>
      <c r="F1330">
        <v>0</v>
      </c>
      <c r="G1330">
        <f t="shared" si="41"/>
        <v>0</v>
      </c>
    </row>
    <row r="1331" spans="1:7" hidden="1" x14ac:dyDescent="0.25">
      <c r="A1331" s="1">
        <f t="shared" si="40"/>
        <v>43858.239583333336</v>
      </c>
      <c r="B1331" s="2">
        <v>43858</v>
      </c>
      <c r="C1331" s="3">
        <v>0.23958333333333334</v>
      </c>
      <c r="D1331">
        <v>0</v>
      </c>
      <c r="E1331">
        <v>0</v>
      </c>
      <c r="F1331">
        <v>0</v>
      </c>
      <c r="G1331">
        <f t="shared" si="41"/>
        <v>0</v>
      </c>
    </row>
    <row r="1332" spans="1:7" hidden="1" x14ac:dyDescent="0.25">
      <c r="A1332" s="1">
        <f t="shared" si="40"/>
        <v>43858.243055555555</v>
      </c>
      <c r="B1332" s="2">
        <v>43858</v>
      </c>
      <c r="C1332" s="3">
        <v>0.24305555555555555</v>
      </c>
      <c r="D1332">
        <v>0</v>
      </c>
      <c r="E1332">
        <v>0</v>
      </c>
      <c r="F1332">
        <v>0</v>
      </c>
      <c r="G1332">
        <f t="shared" si="41"/>
        <v>0</v>
      </c>
    </row>
    <row r="1333" spans="1:7" hidden="1" x14ac:dyDescent="0.25">
      <c r="A1333" s="1">
        <f t="shared" si="40"/>
        <v>43858.246527777781</v>
      </c>
      <c r="B1333" s="2">
        <v>43858</v>
      </c>
      <c r="C1333" s="3">
        <v>0.24652777777777779</v>
      </c>
      <c r="D1333">
        <v>0</v>
      </c>
      <c r="E1333">
        <v>0</v>
      </c>
      <c r="F1333">
        <v>0</v>
      </c>
      <c r="G1333">
        <f t="shared" si="41"/>
        <v>0</v>
      </c>
    </row>
    <row r="1334" spans="1:7" hidden="1" x14ac:dyDescent="0.25">
      <c r="A1334" s="1">
        <f t="shared" si="40"/>
        <v>43858.25</v>
      </c>
      <c r="B1334" s="2">
        <v>43858</v>
      </c>
      <c r="C1334" s="3">
        <v>0.25</v>
      </c>
      <c r="D1334">
        <v>0</v>
      </c>
      <c r="E1334">
        <v>0</v>
      </c>
      <c r="F1334">
        <v>0</v>
      </c>
      <c r="G1334">
        <f t="shared" si="41"/>
        <v>0</v>
      </c>
    </row>
    <row r="1335" spans="1:7" hidden="1" x14ac:dyDescent="0.25">
      <c r="A1335" s="1">
        <f t="shared" si="40"/>
        <v>43858.253472222219</v>
      </c>
      <c r="B1335" s="2">
        <v>43858</v>
      </c>
      <c r="C1335" s="3">
        <v>0.25347222222222221</v>
      </c>
      <c r="D1335">
        <v>0</v>
      </c>
      <c r="E1335">
        <v>0</v>
      </c>
      <c r="F1335">
        <v>0</v>
      </c>
      <c r="G1335">
        <f t="shared" si="41"/>
        <v>0</v>
      </c>
    </row>
    <row r="1336" spans="1:7" hidden="1" x14ac:dyDescent="0.25">
      <c r="A1336" s="1">
        <f t="shared" si="40"/>
        <v>43858.256944444445</v>
      </c>
      <c r="B1336" s="2">
        <v>43858</v>
      </c>
      <c r="C1336" s="3">
        <v>0.25694444444444448</v>
      </c>
      <c r="D1336">
        <v>0</v>
      </c>
      <c r="E1336">
        <v>0</v>
      </c>
      <c r="F1336">
        <v>0</v>
      </c>
      <c r="G1336">
        <f t="shared" si="41"/>
        <v>0</v>
      </c>
    </row>
    <row r="1337" spans="1:7" hidden="1" x14ac:dyDescent="0.25">
      <c r="A1337" s="1">
        <f t="shared" si="40"/>
        <v>43858.260416666664</v>
      </c>
      <c r="B1337" s="2">
        <v>43858</v>
      </c>
      <c r="C1337" s="3">
        <v>0.26041666666666669</v>
      </c>
      <c r="D1337">
        <v>0</v>
      </c>
      <c r="E1337">
        <v>0</v>
      </c>
      <c r="F1337">
        <v>0</v>
      </c>
      <c r="G1337">
        <f t="shared" si="41"/>
        <v>0</v>
      </c>
    </row>
    <row r="1338" spans="1:7" hidden="1" x14ac:dyDescent="0.25">
      <c r="A1338" s="1">
        <f t="shared" si="40"/>
        <v>43858.263888888891</v>
      </c>
      <c r="B1338" s="2">
        <v>43858</v>
      </c>
      <c r="C1338" s="3">
        <v>0.2638888888888889</v>
      </c>
      <c r="D1338">
        <v>0</v>
      </c>
      <c r="E1338">
        <v>0</v>
      </c>
      <c r="F1338">
        <v>0</v>
      </c>
      <c r="G1338">
        <f t="shared" si="41"/>
        <v>0</v>
      </c>
    </row>
    <row r="1339" spans="1:7" hidden="1" x14ac:dyDescent="0.25">
      <c r="A1339" s="1">
        <f t="shared" si="40"/>
        <v>43858.267361111109</v>
      </c>
      <c r="B1339" s="2">
        <v>43858</v>
      </c>
      <c r="C1339" s="3">
        <v>0.2673611111111111</v>
      </c>
      <c r="D1339">
        <v>0</v>
      </c>
      <c r="E1339">
        <v>0</v>
      </c>
      <c r="F1339">
        <v>0</v>
      </c>
      <c r="G1339">
        <f t="shared" si="41"/>
        <v>0</v>
      </c>
    </row>
    <row r="1340" spans="1:7" hidden="1" x14ac:dyDescent="0.25">
      <c r="A1340" s="1">
        <f t="shared" si="40"/>
        <v>43858.270833333336</v>
      </c>
      <c r="B1340" s="2">
        <v>43858</v>
      </c>
      <c r="C1340" s="3">
        <v>0.27083333333333331</v>
      </c>
      <c r="D1340">
        <v>0</v>
      </c>
      <c r="E1340">
        <v>0</v>
      </c>
      <c r="F1340">
        <v>0</v>
      </c>
      <c r="G1340">
        <f t="shared" si="41"/>
        <v>0</v>
      </c>
    </row>
    <row r="1341" spans="1:7" hidden="1" x14ac:dyDescent="0.25">
      <c r="A1341" s="1">
        <f t="shared" si="40"/>
        <v>43858.274305555555</v>
      </c>
      <c r="B1341" s="2">
        <v>43858</v>
      </c>
      <c r="C1341" s="3">
        <v>0.27430555555555552</v>
      </c>
      <c r="D1341">
        <v>0</v>
      </c>
      <c r="E1341">
        <v>0</v>
      </c>
      <c r="F1341">
        <v>0</v>
      </c>
      <c r="G1341">
        <f t="shared" si="41"/>
        <v>0</v>
      </c>
    </row>
    <row r="1342" spans="1:7" hidden="1" x14ac:dyDescent="0.25">
      <c r="A1342" s="1">
        <f t="shared" si="40"/>
        <v>43858.277777777781</v>
      </c>
      <c r="B1342" s="2">
        <v>43858</v>
      </c>
      <c r="C1342" s="3">
        <v>0.27777777777777779</v>
      </c>
      <c r="D1342">
        <v>0</v>
      </c>
      <c r="E1342">
        <v>0</v>
      </c>
      <c r="F1342">
        <v>0</v>
      </c>
      <c r="G1342">
        <f t="shared" si="41"/>
        <v>0</v>
      </c>
    </row>
    <row r="1343" spans="1:7" hidden="1" x14ac:dyDescent="0.25">
      <c r="A1343" s="1">
        <f t="shared" si="40"/>
        <v>43858.28125</v>
      </c>
      <c r="B1343" s="2">
        <v>43858</v>
      </c>
      <c r="C1343" s="3">
        <v>0.28125</v>
      </c>
      <c r="D1343">
        <v>0</v>
      </c>
      <c r="E1343">
        <v>0</v>
      </c>
      <c r="F1343">
        <v>0</v>
      </c>
      <c r="G1343">
        <f t="shared" si="41"/>
        <v>0</v>
      </c>
    </row>
    <row r="1344" spans="1:7" hidden="1" x14ac:dyDescent="0.25">
      <c r="A1344" s="1">
        <f t="shared" si="40"/>
        <v>43858.284722222219</v>
      </c>
      <c r="B1344" s="2">
        <v>43858</v>
      </c>
      <c r="C1344" s="3">
        <v>0.28472222222222221</v>
      </c>
      <c r="D1344">
        <v>0</v>
      </c>
      <c r="E1344">
        <v>0</v>
      </c>
      <c r="F1344">
        <v>0</v>
      </c>
      <c r="G1344">
        <f t="shared" si="41"/>
        <v>0</v>
      </c>
    </row>
    <row r="1345" spans="1:7" hidden="1" x14ac:dyDescent="0.25">
      <c r="A1345" s="1">
        <f t="shared" si="40"/>
        <v>43858.288194444445</v>
      </c>
      <c r="B1345" s="2">
        <v>43858</v>
      </c>
      <c r="C1345" s="3">
        <v>0.28819444444444448</v>
      </c>
      <c r="D1345">
        <v>0</v>
      </c>
      <c r="E1345">
        <v>0</v>
      </c>
      <c r="F1345">
        <v>0</v>
      </c>
      <c r="G1345">
        <f t="shared" si="41"/>
        <v>0</v>
      </c>
    </row>
    <row r="1346" spans="1:7" hidden="1" x14ac:dyDescent="0.25">
      <c r="A1346" s="1">
        <f t="shared" si="40"/>
        <v>43858.291666666664</v>
      </c>
      <c r="B1346" s="2">
        <v>43858</v>
      </c>
      <c r="C1346" s="3">
        <v>0.29166666666666669</v>
      </c>
      <c r="D1346">
        <v>0</v>
      </c>
      <c r="E1346">
        <v>0</v>
      </c>
      <c r="F1346">
        <v>0</v>
      </c>
      <c r="G1346">
        <f t="shared" si="41"/>
        <v>0</v>
      </c>
    </row>
    <row r="1347" spans="1:7" hidden="1" x14ac:dyDescent="0.25">
      <c r="A1347" s="1">
        <f t="shared" ref="A1347:A1410" si="42">B1347+C1347</f>
        <v>43858.295138888891</v>
      </c>
      <c r="B1347" s="2">
        <v>43858</v>
      </c>
      <c r="C1347" s="3">
        <v>0.2951388888888889</v>
      </c>
      <c r="D1347">
        <v>0</v>
      </c>
      <c r="E1347">
        <v>0</v>
      </c>
      <c r="F1347">
        <v>0</v>
      </c>
      <c r="G1347">
        <f t="shared" si="41"/>
        <v>0</v>
      </c>
    </row>
    <row r="1348" spans="1:7" hidden="1" x14ac:dyDescent="0.25">
      <c r="A1348" s="1">
        <f t="shared" si="42"/>
        <v>43858.298611111109</v>
      </c>
      <c r="B1348" s="2">
        <v>43858</v>
      </c>
      <c r="C1348" s="3">
        <v>0.2986111111111111</v>
      </c>
      <c r="D1348">
        <v>0</v>
      </c>
      <c r="E1348">
        <v>0</v>
      </c>
      <c r="F1348">
        <v>0</v>
      </c>
      <c r="G1348">
        <f t="shared" si="41"/>
        <v>0</v>
      </c>
    </row>
    <row r="1349" spans="1:7" hidden="1" x14ac:dyDescent="0.25">
      <c r="A1349" s="1">
        <f t="shared" si="42"/>
        <v>43858.302083333336</v>
      </c>
      <c r="B1349" s="2">
        <v>43858</v>
      </c>
      <c r="C1349" s="3">
        <v>0.30208333333333331</v>
      </c>
      <c r="D1349">
        <v>0</v>
      </c>
      <c r="E1349">
        <v>0</v>
      </c>
      <c r="F1349">
        <v>0</v>
      </c>
      <c r="G1349">
        <f t="shared" si="41"/>
        <v>0</v>
      </c>
    </row>
    <row r="1350" spans="1:7" hidden="1" x14ac:dyDescent="0.25">
      <c r="A1350" s="1">
        <f t="shared" si="42"/>
        <v>43858.305555555555</v>
      </c>
      <c r="B1350" s="2">
        <v>43858</v>
      </c>
      <c r="C1350" s="3">
        <v>0.30555555555555552</v>
      </c>
      <c r="D1350">
        <v>0</v>
      </c>
      <c r="E1350">
        <v>0</v>
      </c>
      <c r="F1350">
        <v>0</v>
      </c>
      <c r="G1350">
        <f t="shared" ref="G1350:G1413" si="43">AVERAGE(F1348:F1352)</f>
        <v>0</v>
      </c>
    </row>
    <row r="1351" spans="1:7" hidden="1" x14ac:dyDescent="0.25">
      <c r="A1351" s="1">
        <f t="shared" si="42"/>
        <v>43858.309027777781</v>
      </c>
      <c r="B1351" s="2">
        <v>43858</v>
      </c>
      <c r="C1351" s="3">
        <v>0.30902777777777779</v>
      </c>
      <c r="D1351">
        <v>0</v>
      </c>
      <c r="E1351">
        <v>0</v>
      </c>
      <c r="F1351">
        <v>0</v>
      </c>
      <c r="G1351">
        <f t="shared" si="43"/>
        <v>0</v>
      </c>
    </row>
    <row r="1352" spans="1:7" hidden="1" x14ac:dyDescent="0.25">
      <c r="A1352" s="1">
        <f t="shared" si="42"/>
        <v>43858.3125</v>
      </c>
      <c r="B1352" s="2">
        <v>43858</v>
      </c>
      <c r="C1352" s="3">
        <v>0.3125</v>
      </c>
      <c r="D1352">
        <v>0</v>
      </c>
      <c r="E1352">
        <v>0</v>
      </c>
      <c r="F1352">
        <v>0</v>
      </c>
      <c r="G1352">
        <f t="shared" si="43"/>
        <v>0</v>
      </c>
    </row>
    <row r="1353" spans="1:7" hidden="1" x14ac:dyDescent="0.25">
      <c r="A1353" s="1">
        <f t="shared" si="42"/>
        <v>43858.315972222219</v>
      </c>
      <c r="B1353" s="2">
        <v>43858</v>
      </c>
      <c r="C1353" s="3">
        <v>0.31597222222222221</v>
      </c>
      <c r="D1353">
        <v>0</v>
      </c>
      <c r="E1353">
        <v>0</v>
      </c>
      <c r="F1353">
        <v>0</v>
      </c>
      <c r="G1353">
        <f t="shared" si="43"/>
        <v>0</v>
      </c>
    </row>
    <row r="1354" spans="1:7" hidden="1" x14ac:dyDescent="0.25">
      <c r="A1354" s="1">
        <f t="shared" si="42"/>
        <v>43858.319444444445</v>
      </c>
      <c r="B1354" s="2">
        <v>43858</v>
      </c>
      <c r="C1354" s="3">
        <v>0.31944444444444448</v>
      </c>
      <c r="D1354">
        <v>0</v>
      </c>
      <c r="E1354">
        <v>0</v>
      </c>
      <c r="F1354">
        <v>0</v>
      </c>
      <c r="G1354">
        <f t="shared" si="43"/>
        <v>0</v>
      </c>
    </row>
    <row r="1355" spans="1:7" hidden="1" x14ac:dyDescent="0.25">
      <c r="A1355" s="1">
        <f t="shared" si="42"/>
        <v>43858.322916666664</v>
      </c>
      <c r="B1355" s="2">
        <v>43858</v>
      </c>
      <c r="C1355" s="3">
        <v>0.32291666666666669</v>
      </c>
      <c r="D1355">
        <v>0</v>
      </c>
      <c r="E1355">
        <v>0</v>
      </c>
      <c r="F1355">
        <v>0</v>
      </c>
      <c r="G1355">
        <f t="shared" si="43"/>
        <v>0</v>
      </c>
    </row>
    <row r="1356" spans="1:7" hidden="1" x14ac:dyDescent="0.25">
      <c r="A1356" s="1">
        <f t="shared" si="42"/>
        <v>43858.326388888891</v>
      </c>
      <c r="B1356" s="2">
        <v>43858</v>
      </c>
      <c r="C1356" s="3">
        <v>0.3263888888888889</v>
      </c>
      <c r="D1356">
        <v>0</v>
      </c>
      <c r="E1356">
        <v>0</v>
      </c>
      <c r="F1356">
        <v>0</v>
      </c>
      <c r="G1356">
        <f t="shared" si="43"/>
        <v>0</v>
      </c>
    </row>
    <row r="1357" spans="1:7" hidden="1" x14ac:dyDescent="0.25">
      <c r="A1357" s="1">
        <f t="shared" si="42"/>
        <v>43858.329861111109</v>
      </c>
      <c r="B1357" s="2">
        <v>43858</v>
      </c>
      <c r="C1357" s="3">
        <v>0.3298611111111111</v>
      </c>
      <c r="D1357">
        <v>0</v>
      </c>
      <c r="E1357">
        <v>0</v>
      </c>
      <c r="F1357">
        <v>0</v>
      </c>
      <c r="G1357">
        <f t="shared" si="43"/>
        <v>0</v>
      </c>
    </row>
    <row r="1358" spans="1:7" hidden="1" x14ac:dyDescent="0.25">
      <c r="A1358" s="1">
        <f t="shared" si="42"/>
        <v>43858.333333333336</v>
      </c>
      <c r="B1358" s="2">
        <v>43858</v>
      </c>
      <c r="C1358" s="3">
        <v>0.33333333333333331</v>
      </c>
      <c r="D1358">
        <v>0</v>
      </c>
      <c r="E1358">
        <v>0</v>
      </c>
      <c r="F1358">
        <v>0</v>
      </c>
      <c r="G1358">
        <f t="shared" si="43"/>
        <v>0</v>
      </c>
    </row>
    <row r="1359" spans="1:7" hidden="1" x14ac:dyDescent="0.25">
      <c r="A1359" s="1">
        <f t="shared" si="42"/>
        <v>43858.336805555555</v>
      </c>
      <c r="B1359" s="2">
        <v>43858</v>
      </c>
      <c r="C1359" s="3">
        <v>0.33680555555555558</v>
      </c>
      <c r="D1359">
        <v>0</v>
      </c>
      <c r="E1359">
        <v>0</v>
      </c>
      <c r="F1359">
        <v>0</v>
      </c>
      <c r="G1359">
        <f t="shared" si="43"/>
        <v>0</v>
      </c>
    </row>
    <row r="1360" spans="1:7" hidden="1" x14ac:dyDescent="0.25">
      <c r="A1360" s="1">
        <f t="shared" si="42"/>
        <v>43858.340277777781</v>
      </c>
      <c r="B1360" s="2">
        <v>43858</v>
      </c>
      <c r="C1360" s="3">
        <v>0.34027777777777773</v>
      </c>
      <c r="D1360">
        <v>0</v>
      </c>
      <c r="E1360">
        <v>0</v>
      </c>
      <c r="F1360">
        <v>0</v>
      </c>
      <c r="G1360">
        <f t="shared" si="43"/>
        <v>0</v>
      </c>
    </row>
    <row r="1361" spans="1:7" hidden="1" x14ac:dyDescent="0.25">
      <c r="A1361" s="1">
        <f t="shared" si="42"/>
        <v>43858.34375</v>
      </c>
      <c r="B1361" s="2">
        <v>43858</v>
      </c>
      <c r="C1361" s="3">
        <v>0.34375</v>
      </c>
      <c r="D1361">
        <v>0</v>
      </c>
      <c r="E1361">
        <v>0</v>
      </c>
      <c r="F1361">
        <v>0</v>
      </c>
      <c r="G1361">
        <f t="shared" si="43"/>
        <v>0</v>
      </c>
    </row>
    <row r="1362" spans="1:7" hidden="1" x14ac:dyDescent="0.25">
      <c r="A1362" s="1">
        <f t="shared" si="42"/>
        <v>43858.347222222219</v>
      </c>
      <c r="B1362" s="2">
        <v>43858</v>
      </c>
      <c r="C1362" s="3">
        <v>0.34722222222222227</v>
      </c>
      <c r="D1362">
        <v>0</v>
      </c>
      <c r="E1362">
        <v>0</v>
      </c>
      <c r="F1362">
        <v>0</v>
      </c>
      <c r="G1362">
        <f t="shared" si="43"/>
        <v>0</v>
      </c>
    </row>
    <row r="1363" spans="1:7" hidden="1" x14ac:dyDescent="0.25">
      <c r="A1363" s="1">
        <f t="shared" si="42"/>
        <v>43858.350694444445</v>
      </c>
      <c r="B1363" s="2">
        <v>43858</v>
      </c>
      <c r="C1363" s="3">
        <v>0.35069444444444442</v>
      </c>
      <c r="D1363">
        <v>0</v>
      </c>
      <c r="E1363">
        <v>0</v>
      </c>
      <c r="F1363">
        <v>0</v>
      </c>
      <c r="G1363">
        <f t="shared" si="43"/>
        <v>0</v>
      </c>
    </row>
    <row r="1364" spans="1:7" hidden="1" x14ac:dyDescent="0.25">
      <c r="A1364" s="1">
        <f t="shared" si="42"/>
        <v>43858.354166666664</v>
      </c>
      <c r="B1364" s="2">
        <v>43858</v>
      </c>
      <c r="C1364" s="3">
        <v>0.35416666666666669</v>
      </c>
      <c r="D1364">
        <v>0</v>
      </c>
      <c r="E1364">
        <v>0</v>
      </c>
      <c r="F1364">
        <v>0</v>
      </c>
      <c r="G1364">
        <f t="shared" si="43"/>
        <v>0</v>
      </c>
    </row>
    <row r="1365" spans="1:7" hidden="1" x14ac:dyDescent="0.25">
      <c r="A1365" s="1">
        <f t="shared" si="42"/>
        <v>43858.357638888891</v>
      </c>
      <c r="B1365" s="2">
        <v>43858</v>
      </c>
      <c r="C1365" s="3">
        <v>0.3576388888888889</v>
      </c>
      <c r="D1365">
        <v>0</v>
      </c>
      <c r="E1365">
        <v>0</v>
      </c>
      <c r="F1365">
        <v>0</v>
      </c>
      <c r="G1365">
        <f t="shared" si="43"/>
        <v>0</v>
      </c>
    </row>
    <row r="1366" spans="1:7" hidden="1" x14ac:dyDescent="0.25">
      <c r="A1366" s="1">
        <f t="shared" si="42"/>
        <v>43858.361111111109</v>
      </c>
      <c r="B1366" s="2">
        <v>43858</v>
      </c>
      <c r="C1366" s="3">
        <v>0.3611111111111111</v>
      </c>
      <c r="D1366">
        <v>0</v>
      </c>
      <c r="E1366">
        <v>0</v>
      </c>
      <c r="F1366">
        <v>0</v>
      </c>
      <c r="G1366">
        <f t="shared" si="43"/>
        <v>0</v>
      </c>
    </row>
    <row r="1367" spans="1:7" hidden="1" x14ac:dyDescent="0.25">
      <c r="A1367" s="1">
        <f t="shared" si="42"/>
        <v>43858.364583333336</v>
      </c>
      <c r="B1367" s="2">
        <v>43858</v>
      </c>
      <c r="C1367" s="3">
        <v>0.36458333333333331</v>
      </c>
      <c r="D1367">
        <v>0</v>
      </c>
      <c r="E1367">
        <v>0</v>
      </c>
      <c r="F1367">
        <v>0</v>
      </c>
      <c r="G1367">
        <f t="shared" si="43"/>
        <v>0</v>
      </c>
    </row>
    <row r="1368" spans="1:7" hidden="1" x14ac:dyDescent="0.25">
      <c r="A1368" s="1">
        <f t="shared" si="42"/>
        <v>43858.368055555555</v>
      </c>
      <c r="B1368" s="2">
        <v>43858</v>
      </c>
      <c r="C1368" s="3">
        <v>0.36805555555555558</v>
      </c>
      <c r="D1368">
        <v>0</v>
      </c>
      <c r="E1368">
        <v>0</v>
      </c>
      <c r="F1368">
        <v>0</v>
      </c>
      <c r="G1368">
        <f t="shared" si="43"/>
        <v>0</v>
      </c>
    </row>
    <row r="1369" spans="1:7" hidden="1" x14ac:dyDescent="0.25">
      <c r="A1369" s="1">
        <f t="shared" si="42"/>
        <v>43858.371527777781</v>
      </c>
      <c r="B1369" s="2">
        <v>43858</v>
      </c>
      <c r="C1369" s="3">
        <v>0.37152777777777773</v>
      </c>
      <c r="D1369">
        <v>0</v>
      </c>
      <c r="E1369">
        <v>0</v>
      </c>
      <c r="F1369">
        <v>0</v>
      </c>
      <c r="G1369">
        <f t="shared" si="43"/>
        <v>0</v>
      </c>
    </row>
    <row r="1370" spans="1:7" hidden="1" x14ac:dyDescent="0.25">
      <c r="A1370" s="1">
        <f t="shared" si="42"/>
        <v>43858.375</v>
      </c>
      <c r="B1370" s="2">
        <v>43858</v>
      </c>
      <c r="C1370" s="3">
        <v>0.375</v>
      </c>
      <c r="D1370">
        <v>0</v>
      </c>
      <c r="E1370">
        <v>0</v>
      </c>
      <c r="F1370">
        <v>0</v>
      </c>
      <c r="G1370">
        <f t="shared" si="43"/>
        <v>0</v>
      </c>
    </row>
    <row r="1371" spans="1:7" hidden="1" x14ac:dyDescent="0.25">
      <c r="A1371" s="1">
        <f t="shared" si="42"/>
        <v>43858.378472222219</v>
      </c>
      <c r="B1371" s="2">
        <v>43858</v>
      </c>
      <c r="C1371" s="3">
        <v>0.37847222222222227</v>
      </c>
      <c r="D1371">
        <v>0</v>
      </c>
      <c r="E1371">
        <v>0</v>
      </c>
      <c r="F1371">
        <v>0</v>
      </c>
      <c r="G1371">
        <f t="shared" si="43"/>
        <v>0</v>
      </c>
    </row>
    <row r="1372" spans="1:7" hidden="1" x14ac:dyDescent="0.25">
      <c r="A1372" s="1">
        <f t="shared" si="42"/>
        <v>43858.381944444445</v>
      </c>
      <c r="B1372" s="2">
        <v>43858</v>
      </c>
      <c r="C1372" s="3">
        <v>0.38194444444444442</v>
      </c>
      <c r="D1372">
        <v>0</v>
      </c>
      <c r="E1372">
        <v>0</v>
      </c>
      <c r="F1372">
        <v>0</v>
      </c>
      <c r="G1372">
        <f t="shared" si="43"/>
        <v>0</v>
      </c>
    </row>
    <row r="1373" spans="1:7" hidden="1" x14ac:dyDescent="0.25">
      <c r="A1373" s="1">
        <f t="shared" si="42"/>
        <v>43858.385416666664</v>
      </c>
      <c r="B1373" s="2">
        <v>43858</v>
      </c>
      <c r="C1373" s="3">
        <v>0.38541666666666669</v>
      </c>
      <c r="D1373">
        <v>0</v>
      </c>
      <c r="E1373">
        <v>0</v>
      </c>
      <c r="F1373">
        <v>0</v>
      </c>
      <c r="G1373">
        <f t="shared" si="43"/>
        <v>0</v>
      </c>
    </row>
    <row r="1374" spans="1:7" hidden="1" x14ac:dyDescent="0.25">
      <c r="A1374" s="1">
        <f t="shared" si="42"/>
        <v>43858.388888888891</v>
      </c>
      <c r="B1374" s="2">
        <v>43858</v>
      </c>
      <c r="C1374" s="3">
        <v>0.3888888888888889</v>
      </c>
      <c r="D1374">
        <v>0</v>
      </c>
      <c r="E1374">
        <v>0</v>
      </c>
      <c r="F1374">
        <v>0</v>
      </c>
      <c r="G1374">
        <f t="shared" si="43"/>
        <v>0</v>
      </c>
    </row>
    <row r="1375" spans="1:7" hidden="1" x14ac:dyDescent="0.25">
      <c r="A1375" s="1">
        <f t="shared" si="42"/>
        <v>43858.392361111109</v>
      </c>
      <c r="B1375" s="2">
        <v>43858</v>
      </c>
      <c r="C1375" s="3">
        <v>0.3923611111111111</v>
      </c>
      <c r="D1375">
        <v>0</v>
      </c>
      <c r="E1375">
        <v>0</v>
      </c>
      <c r="F1375">
        <v>0</v>
      </c>
      <c r="G1375">
        <f t="shared" si="43"/>
        <v>0</v>
      </c>
    </row>
    <row r="1376" spans="1:7" hidden="1" x14ac:dyDescent="0.25">
      <c r="A1376" s="1">
        <f t="shared" si="42"/>
        <v>43858.395833333336</v>
      </c>
      <c r="B1376" s="2">
        <v>43858</v>
      </c>
      <c r="C1376" s="3">
        <v>0.39583333333333331</v>
      </c>
      <c r="D1376">
        <v>0</v>
      </c>
      <c r="E1376">
        <v>0</v>
      </c>
      <c r="F1376">
        <v>0</v>
      </c>
      <c r="G1376">
        <f t="shared" si="43"/>
        <v>0</v>
      </c>
    </row>
    <row r="1377" spans="1:7" hidden="1" x14ac:dyDescent="0.25">
      <c r="A1377" s="1">
        <f t="shared" si="42"/>
        <v>43858.399305555555</v>
      </c>
      <c r="B1377" s="2">
        <v>43858</v>
      </c>
      <c r="C1377" s="3">
        <v>0.39930555555555558</v>
      </c>
      <c r="D1377">
        <v>0</v>
      </c>
      <c r="E1377">
        <v>0</v>
      </c>
      <c r="F1377">
        <v>0</v>
      </c>
      <c r="G1377">
        <f t="shared" si="43"/>
        <v>0</v>
      </c>
    </row>
    <row r="1378" spans="1:7" hidden="1" x14ac:dyDescent="0.25">
      <c r="A1378" s="1">
        <f t="shared" si="42"/>
        <v>43858.402777777781</v>
      </c>
      <c r="B1378" s="2">
        <v>43858</v>
      </c>
      <c r="C1378" s="3">
        <v>0.40277777777777773</v>
      </c>
      <c r="D1378">
        <v>0</v>
      </c>
      <c r="E1378">
        <v>0</v>
      </c>
      <c r="F1378">
        <v>0</v>
      </c>
      <c r="G1378">
        <f t="shared" si="43"/>
        <v>0</v>
      </c>
    </row>
    <row r="1379" spans="1:7" hidden="1" x14ac:dyDescent="0.25">
      <c r="A1379" s="1">
        <f t="shared" si="42"/>
        <v>43858.40625</v>
      </c>
      <c r="B1379" s="2">
        <v>43858</v>
      </c>
      <c r="C1379" s="3">
        <v>0.40625</v>
      </c>
      <c r="D1379">
        <v>0</v>
      </c>
      <c r="E1379">
        <v>0</v>
      </c>
      <c r="F1379">
        <v>0</v>
      </c>
      <c r="G1379">
        <f t="shared" si="43"/>
        <v>0</v>
      </c>
    </row>
    <row r="1380" spans="1:7" hidden="1" x14ac:dyDescent="0.25">
      <c r="A1380" s="1">
        <f t="shared" si="42"/>
        <v>43858.409722222219</v>
      </c>
      <c r="B1380" s="2">
        <v>43858</v>
      </c>
      <c r="C1380" s="3">
        <v>0.40972222222222227</v>
      </c>
      <c r="D1380">
        <v>0</v>
      </c>
      <c r="E1380">
        <v>0</v>
      </c>
      <c r="F1380">
        <v>0</v>
      </c>
      <c r="G1380">
        <f t="shared" si="43"/>
        <v>0</v>
      </c>
    </row>
    <row r="1381" spans="1:7" hidden="1" x14ac:dyDescent="0.25">
      <c r="A1381" s="1">
        <f t="shared" si="42"/>
        <v>43858.413194444445</v>
      </c>
      <c r="B1381" s="2">
        <v>43858</v>
      </c>
      <c r="C1381" s="3">
        <v>0.41319444444444442</v>
      </c>
      <c r="D1381">
        <v>0</v>
      </c>
      <c r="E1381">
        <v>0</v>
      </c>
      <c r="F1381">
        <v>0</v>
      </c>
      <c r="G1381">
        <f t="shared" si="43"/>
        <v>0</v>
      </c>
    </row>
    <row r="1382" spans="1:7" hidden="1" x14ac:dyDescent="0.25">
      <c r="A1382" s="1">
        <f t="shared" si="42"/>
        <v>43858.416666666664</v>
      </c>
      <c r="B1382" s="2">
        <v>43858</v>
      </c>
      <c r="C1382" s="3">
        <v>0.41666666666666669</v>
      </c>
      <c r="D1382">
        <v>0</v>
      </c>
      <c r="E1382">
        <v>0</v>
      </c>
      <c r="F1382">
        <v>0</v>
      </c>
      <c r="G1382">
        <f t="shared" si="43"/>
        <v>0</v>
      </c>
    </row>
    <row r="1383" spans="1:7" hidden="1" x14ac:dyDescent="0.25">
      <c r="A1383" s="1">
        <f t="shared" si="42"/>
        <v>43858.420138888891</v>
      </c>
      <c r="B1383" s="2">
        <v>43858</v>
      </c>
      <c r="C1383" s="3">
        <v>0.4201388888888889</v>
      </c>
      <c r="D1383">
        <v>0</v>
      </c>
      <c r="E1383">
        <v>0</v>
      </c>
      <c r="F1383">
        <v>0</v>
      </c>
      <c r="G1383">
        <f t="shared" si="43"/>
        <v>0</v>
      </c>
    </row>
    <row r="1384" spans="1:7" hidden="1" x14ac:dyDescent="0.25">
      <c r="A1384" s="1">
        <f t="shared" si="42"/>
        <v>43858.423611111109</v>
      </c>
      <c r="B1384" s="2">
        <v>43858</v>
      </c>
      <c r="C1384" s="3">
        <v>0.4236111111111111</v>
      </c>
      <c r="D1384">
        <v>0</v>
      </c>
      <c r="E1384">
        <v>0</v>
      </c>
      <c r="F1384">
        <v>0</v>
      </c>
      <c r="G1384">
        <f t="shared" si="43"/>
        <v>0</v>
      </c>
    </row>
    <row r="1385" spans="1:7" hidden="1" x14ac:dyDescent="0.25">
      <c r="A1385" s="1">
        <f t="shared" si="42"/>
        <v>43858.427083333336</v>
      </c>
      <c r="B1385" s="2">
        <v>43858</v>
      </c>
      <c r="C1385" s="3">
        <v>0.42708333333333331</v>
      </c>
      <c r="D1385">
        <v>0</v>
      </c>
      <c r="E1385">
        <v>0</v>
      </c>
      <c r="F1385">
        <v>0</v>
      </c>
      <c r="G1385">
        <f t="shared" si="43"/>
        <v>0</v>
      </c>
    </row>
    <row r="1386" spans="1:7" hidden="1" x14ac:dyDescent="0.25">
      <c r="A1386" s="1">
        <f t="shared" si="42"/>
        <v>43858.430555555555</v>
      </c>
      <c r="B1386" s="2">
        <v>43858</v>
      </c>
      <c r="C1386" s="3">
        <v>0.43055555555555558</v>
      </c>
      <c r="D1386">
        <v>0</v>
      </c>
      <c r="E1386">
        <v>0</v>
      </c>
      <c r="F1386">
        <v>0</v>
      </c>
      <c r="G1386">
        <f t="shared" si="43"/>
        <v>0</v>
      </c>
    </row>
    <row r="1387" spans="1:7" hidden="1" x14ac:dyDescent="0.25">
      <c r="A1387" s="1">
        <f t="shared" si="42"/>
        <v>43858.434027777781</v>
      </c>
      <c r="B1387" s="2">
        <v>43858</v>
      </c>
      <c r="C1387" s="3">
        <v>0.43402777777777773</v>
      </c>
      <c r="D1387">
        <v>0</v>
      </c>
      <c r="E1387">
        <v>0</v>
      </c>
      <c r="F1387">
        <v>0</v>
      </c>
      <c r="G1387">
        <f t="shared" si="43"/>
        <v>0</v>
      </c>
    </row>
    <row r="1388" spans="1:7" hidden="1" x14ac:dyDescent="0.25">
      <c r="A1388" s="1">
        <f t="shared" si="42"/>
        <v>43858.4375</v>
      </c>
      <c r="B1388" s="2">
        <v>43858</v>
      </c>
      <c r="C1388" s="3">
        <v>0.4375</v>
      </c>
      <c r="D1388">
        <v>0</v>
      </c>
      <c r="E1388">
        <v>0</v>
      </c>
      <c r="F1388">
        <v>0</v>
      </c>
      <c r="G1388">
        <f t="shared" si="43"/>
        <v>0</v>
      </c>
    </row>
    <row r="1389" spans="1:7" hidden="1" x14ac:dyDescent="0.25">
      <c r="A1389" s="1">
        <f t="shared" si="42"/>
        <v>43858.440972222219</v>
      </c>
      <c r="B1389" s="2">
        <v>43858</v>
      </c>
      <c r="C1389" s="3">
        <v>0.44097222222222227</v>
      </c>
      <c r="D1389">
        <v>0</v>
      </c>
      <c r="E1389">
        <v>0</v>
      </c>
      <c r="F1389">
        <v>0</v>
      </c>
      <c r="G1389">
        <f t="shared" si="43"/>
        <v>0</v>
      </c>
    </row>
    <row r="1390" spans="1:7" hidden="1" x14ac:dyDescent="0.25">
      <c r="A1390" s="1">
        <f t="shared" si="42"/>
        <v>43858.444444444445</v>
      </c>
      <c r="B1390" s="2">
        <v>43858</v>
      </c>
      <c r="C1390" s="3">
        <v>0.44444444444444442</v>
      </c>
      <c r="D1390">
        <v>0</v>
      </c>
      <c r="E1390">
        <v>0</v>
      </c>
      <c r="F1390">
        <v>0</v>
      </c>
      <c r="G1390">
        <f t="shared" si="43"/>
        <v>0</v>
      </c>
    </row>
    <row r="1391" spans="1:7" hidden="1" x14ac:dyDescent="0.25">
      <c r="A1391" s="1">
        <f t="shared" si="42"/>
        <v>43858.447916666664</v>
      </c>
      <c r="B1391" s="2">
        <v>43858</v>
      </c>
      <c r="C1391" s="3">
        <v>0.44791666666666669</v>
      </c>
      <c r="D1391">
        <v>0</v>
      </c>
      <c r="E1391">
        <v>0</v>
      </c>
      <c r="F1391">
        <v>0</v>
      </c>
      <c r="G1391">
        <f t="shared" si="43"/>
        <v>0</v>
      </c>
    </row>
    <row r="1392" spans="1:7" hidden="1" x14ac:dyDescent="0.25">
      <c r="A1392" s="1">
        <f t="shared" si="42"/>
        <v>43858.451388888891</v>
      </c>
      <c r="B1392" s="2">
        <v>43858</v>
      </c>
      <c r="C1392" s="3">
        <v>0.4513888888888889</v>
      </c>
      <c r="D1392">
        <v>0</v>
      </c>
      <c r="E1392">
        <v>0</v>
      </c>
      <c r="F1392">
        <v>0</v>
      </c>
      <c r="G1392">
        <f t="shared" si="43"/>
        <v>0</v>
      </c>
    </row>
    <row r="1393" spans="1:7" hidden="1" x14ac:dyDescent="0.25">
      <c r="A1393" s="1">
        <f t="shared" si="42"/>
        <v>43858.454861111109</v>
      </c>
      <c r="B1393" s="2">
        <v>43858</v>
      </c>
      <c r="C1393" s="3">
        <v>0.4548611111111111</v>
      </c>
      <c r="D1393">
        <v>0</v>
      </c>
      <c r="E1393">
        <v>0</v>
      </c>
      <c r="F1393">
        <v>0</v>
      </c>
      <c r="G1393">
        <f t="shared" si="43"/>
        <v>0</v>
      </c>
    </row>
    <row r="1394" spans="1:7" hidden="1" x14ac:dyDescent="0.25">
      <c r="A1394" s="1">
        <f t="shared" si="42"/>
        <v>43858.458333333336</v>
      </c>
      <c r="B1394" s="2">
        <v>43858</v>
      </c>
      <c r="C1394" s="3">
        <v>0.45833333333333331</v>
      </c>
      <c r="D1394">
        <v>0</v>
      </c>
      <c r="E1394">
        <v>0</v>
      </c>
      <c r="F1394">
        <v>0</v>
      </c>
      <c r="G1394">
        <f t="shared" si="43"/>
        <v>0</v>
      </c>
    </row>
    <row r="1395" spans="1:7" hidden="1" x14ac:dyDescent="0.25">
      <c r="A1395" s="1">
        <f t="shared" si="42"/>
        <v>43858.461805555555</v>
      </c>
      <c r="B1395" s="2">
        <v>43858</v>
      </c>
      <c r="C1395" s="3">
        <v>0.46180555555555558</v>
      </c>
      <c r="D1395">
        <v>0</v>
      </c>
      <c r="E1395">
        <v>0</v>
      </c>
      <c r="F1395">
        <v>0</v>
      </c>
      <c r="G1395">
        <f t="shared" si="43"/>
        <v>0</v>
      </c>
    </row>
    <row r="1396" spans="1:7" hidden="1" x14ac:dyDescent="0.25">
      <c r="A1396" s="1">
        <f t="shared" si="42"/>
        <v>43858.465277777781</v>
      </c>
      <c r="B1396" s="2">
        <v>43858</v>
      </c>
      <c r="C1396" s="3">
        <v>0.46527777777777773</v>
      </c>
      <c r="D1396">
        <v>0</v>
      </c>
      <c r="E1396">
        <v>0</v>
      </c>
      <c r="F1396">
        <v>0</v>
      </c>
      <c r="G1396">
        <f t="shared" si="43"/>
        <v>0</v>
      </c>
    </row>
    <row r="1397" spans="1:7" hidden="1" x14ac:dyDescent="0.25">
      <c r="A1397" s="1">
        <f t="shared" si="42"/>
        <v>43858.46875</v>
      </c>
      <c r="B1397" s="2">
        <v>43858</v>
      </c>
      <c r="C1397" s="3">
        <v>0.46875</v>
      </c>
      <c r="D1397">
        <v>0</v>
      </c>
      <c r="E1397">
        <v>0</v>
      </c>
      <c r="F1397">
        <v>0</v>
      </c>
      <c r="G1397">
        <f t="shared" si="43"/>
        <v>0</v>
      </c>
    </row>
    <row r="1398" spans="1:7" hidden="1" x14ac:dyDescent="0.25">
      <c r="A1398" s="1">
        <f t="shared" si="42"/>
        <v>43858.472222222219</v>
      </c>
      <c r="B1398" s="2">
        <v>43858</v>
      </c>
      <c r="C1398" s="3">
        <v>0.47222222222222227</v>
      </c>
      <c r="D1398">
        <v>0</v>
      </c>
      <c r="E1398">
        <v>0</v>
      </c>
      <c r="F1398">
        <v>0</v>
      </c>
      <c r="G1398">
        <f t="shared" si="43"/>
        <v>0</v>
      </c>
    </row>
    <row r="1399" spans="1:7" hidden="1" x14ac:dyDescent="0.25">
      <c r="A1399" s="1">
        <f t="shared" si="42"/>
        <v>43858.475694444445</v>
      </c>
      <c r="B1399" s="2">
        <v>43858</v>
      </c>
      <c r="C1399" s="3">
        <v>0.47569444444444442</v>
      </c>
      <c r="D1399">
        <v>0</v>
      </c>
      <c r="E1399">
        <v>0</v>
      </c>
      <c r="F1399">
        <v>0</v>
      </c>
      <c r="G1399">
        <f t="shared" si="43"/>
        <v>0</v>
      </c>
    </row>
    <row r="1400" spans="1:7" hidden="1" x14ac:dyDescent="0.25">
      <c r="A1400" s="1">
        <f t="shared" si="42"/>
        <v>43858.479166666664</v>
      </c>
      <c r="B1400" s="2">
        <v>43858</v>
      </c>
      <c r="C1400" s="3">
        <v>0.47916666666666669</v>
      </c>
      <c r="D1400">
        <v>0</v>
      </c>
      <c r="E1400">
        <v>0</v>
      </c>
      <c r="F1400">
        <v>0</v>
      </c>
      <c r="G1400">
        <f t="shared" si="43"/>
        <v>0</v>
      </c>
    </row>
    <row r="1401" spans="1:7" hidden="1" x14ac:dyDescent="0.25">
      <c r="A1401" s="1">
        <f t="shared" si="42"/>
        <v>43858.482638888891</v>
      </c>
      <c r="B1401" s="2">
        <v>43858</v>
      </c>
      <c r="C1401" s="3">
        <v>0.4826388888888889</v>
      </c>
      <c r="D1401">
        <v>0</v>
      </c>
      <c r="E1401">
        <v>0</v>
      </c>
      <c r="F1401">
        <v>0</v>
      </c>
      <c r="G1401">
        <f t="shared" si="43"/>
        <v>0</v>
      </c>
    </row>
    <row r="1402" spans="1:7" hidden="1" x14ac:dyDescent="0.25">
      <c r="A1402" s="1">
        <f t="shared" si="42"/>
        <v>43858.486111111109</v>
      </c>
      <c r="B1402" s="2">
        <v>43858</v>
      </c>
      <c r="C1402" s="3">
        <v>0.4861111111111111</v>
      </c>
      <c r="D1402">
        <v>0</v>
      </c>
      <c r="E1402">
        <v>0</v>
      </c>
      <c r="F1402">
        <v>0</v>
      </c>
      <c r="G1402">
        <f t="shared" si="43"/>
        <v>0</v>
      </c>
    </row>
    <row r="1403" spans="1:7" hidden="1" x14ac:dyDescent="0.25">
      <c r="A1403" s="1">
        <f t="shared" si="42"/>
        <v>43858.489583333336</v>
      </c>
      <c r="B1403" s="2">
        <v>43858</v>
      </c>
      <c r="C1403" s="3">
        <v>0.48958333333333331</v>
      </c>
      <c r="D1403">
        <v>0</v>
      </c>
      <c r="E1403">
        <v>0</v>
      </c>
      <c r="F1403">
        <v>0</v>
      </c>
      <c r="G1403">
        <f t="shared" si="43"/>
        <v>0</v>
      </c>
    </row>
    <row r="1404" spans="1:7" hidden="1" x14ac:dyDescent="0.25">
      <c r="A1404" s="1">
        <f t="shared" si="42"/>
        <v>43858.493055555555</v>
      </c>
      <c r="B1404" s="2">
        <v>43858</v>
      </c>
      <c r="C1404" s="3">
        <v>0.49305555555555558</v>
      </c>
      <c r="D1404">
        <v>0</v>
      </c>
      <c r="E1404">
        <v>0</v>
      </c>
      <c r="F1404">
        <v>0</v>
      </c>
      <c r="G1404">
        <f t="shared" si="43"/>
        <v>0</v>
      </c>
    </row>
    <row r="1405" spans="1:7" hidden="1" x14ac:dyDescent="0.25">
      <c r="A1405" s="1">
        <f t="shared" si="42"/>
        <v>43858.496527777781</v>
      </c>
      <c r="B1405" s="2">
        <v>43858</v>
      </c>
      <c r="C1405" s="3">
        <v>0.49652777777777773</v>
      </c>
      <c r="D1405">
        <v>0</v>
      </c>
      <c r="E1405">
        <v>0</v>
      </c>
      <c r="F1405">
        <v>0</v>
      </c>
      <c r="G1405">
        <f t="shared" si="43"/>
        <v>0</v>
      </c>
    </row>
    <row r="1406" spans="1:7" hidden="1" x14ac:dyDescent="0.25">
      <c r="A1406" s="1">
        <f t="shared" si="42"/>
        <v>43858.5</v>
      </c>
      <c r="B1406" s="2">
        <v>43858</v>
      </c>
      <c r="C1406" s="3">
        <v>0.5</v>
      </c>
      <c r="D1406">
        <v>0</v>
      </c>
      <c r="E1406">
        <v>0</v>
      </c>
      <c r="F1406">
        <v>0</v>
      </c>
      <c r="G1406">
        <f t="shared" si="43"/>
        <v>0</v>
      </c>
    </row>
    <row r="1407" spans="1:7" hidden="1" x14ac:dyDescent="0.25">
      <c r="A1407" s="1">
        <f t="shared" si="42"/>
        <v>43858.503472222219</v>
      </c>
      <c r="B1407" s="2">
        <v>43858</v>
      </c>
      <c r="C1407" s="3">
        <v>0.50347222222222221</v>
      </c>
      <c r="D1407">
        <v>0</v>
      </c>
      <c r="E1407">
        <v>0</v>
      </c>
      <c r="F1407">
        <v>0</v>
      </c>
      <c r="G1407">
        <f t="shared" si="43"/>
        <v>0</v>
      </c>
    </row>
    <row r="1408" spans="1:7" hidden="1" x14ac:dyDescent="0.25">
      <c r="A1408" s="1">
        <f t="shared" si="42"/>
        <v>43858.506944444445</v>
      </c>
      <c r="B1408" s="2">
        <v>43858</v>
      </c>
      <c r="C1408" s="3">
        <v>0.50694444444444442</v>
      </c>
      <c r="D1408">
        <v>0</v>
      </c>
      <c r="E1408">
        <v>0</v>
      </c>
      <c r="F1408">
        <v>0</v>
      </c>
      <c r="G1408">
        <f t="shared" si="43"/>
        <v>0</v>
      </c>
    </row>
    <row r="1409" spans="1:7" hidden="1" x14ac:dyDescent="0.25">
      <c r="A1409" s="1">
        <f t="shared" si="42"/>
        <v>43858.510416666664</v>
      </c>
      <c r="B1409" s="2">
        <v>43858</v>
      </c>
      <c r="C1409" s="3">
        <v>0.51041666666666663</v>
      </c>
      <c r="D1409">
        <v>0</v>
      </c>
      <c r="E1409">
        <v>0</v>
      </c>
      <c r="F1409">
        <v>0</v>
      </c>
      <c r="G1409">
        <f t="shared" si="43"/>
        <v>0</v>
      </c>
    </row>
    <row r="1410" spans="1:7" hidden="1" x14ac:dyDescent="0.25">
      <c r="A1410" s="1">
        <f t="shared" si="42"/>
        <v>43858.513888888891</v>
      </c>
      <c r="B1410" s="2">
        <v>43858</v>
      </c>
      <c r="C1410" s="3">
        <v>0.51388888888888895</v>
      </c>
      <c r="D1410">
        <v>0</v>
      </c>
      <c r="E1410">
        <v>0</v>
      </c>
      <c r="F1410">
        <v>0</v>
      </c>
      <c r="G1410">
        <f t="shared" si="43"/>
        <v>0</v>
      </c>
    </row>
    <row r="1411" spans="1:7" hidden="1" x14ac:dyDescent="0.25">
      <c r="A1411" s="1">
        <f t="shared" ref="A1411:A1474" si="44">B1411+C1411</f>
        <v>43858.517361111109</v>
      </c>
      <c r="B1411" s="2">
        <v>43858</v>
      </c>
      <c r="C1411" s="3">
        <v>0.51736111111111105</v>
      </c>
      <c r="D1411">
        <v>0</v>
      </c>
      <c r="E1411">
        <v>0</v>
      </c>
      <c r="F1411">
        <v>0</v>
      </c>
      <c r="G1411">
        <f t="shared" si="43"/>
        <v>0</v>
      </c>
    </row>
    <row r="1412" spans="1:7" hidden="1" x14ac:dyDescent="0.25">
      <c r="A1412" s="1">
        <f t="shared" si="44"/>
        <v>43858.520833333336</v>
      </c>
      <c r="B1412" s="2">
        <v>43858</v>
      </c>
      <c r="C1412" s="3">
        <v>0.52083333333333337</v>
      </c>
      <c r="D1412">
        <v>0</v>
      </c>
      <c r="E1412">
        <v>0</v>
      </c>
      <c r="F1412">
        <v>0</v>
      </c>
      <c r="G1412">
        <f t="shared" si="43"/>
        <v>0</v>
      </c>
    </row>
    <row r="1413" spans="1:7" hidden="1" x14ac:dyDescent="0.25">
      <c r="A1413" s="1">
        <f t="shared" si="44"/>
        <v>43858.524305555555</v>
      </c>
      <c r="B1413" s="2">
        <v>43858</v>
      </c>
      <c r="C1413" s="3">
        <v>0.52430555555555558</v>
      </c>
      <c r="D1413">
        <v>0</v>
      </c>
      <c r="E1413">
        <v>0</v>
      </c>
      <c r="F1413">
        <v>0</v>
      </c>
      <c r="G1413">
        <f t="shared" si="43"/>
        <v>0</v>
      </c>
    </row>
    <row r="1414" spans="1:7" hidden="1" x14ac:dyDescent="0.25">
      <c r="A1414" s="1">
        <f t="shared" si="44"/>
        <v>43858.527777777781</v>
      </c>
      <c r="B1414" s="2">
        <v>43858</v>
      </c>
      <c r="C1414" s="3">
        <v>0.52777777777777779</v>
      </c>
      <c r="D1414">
        <v>0</v>
      </c>
      <c r="E1414">
        <v>0</v>
      </c>
      <c r="F1414">
        <v>0</v>
      </c>
      <c r="G1414">
        <f t="shared" ref="G1414:G1477" si="45">AVERAGE(F1412:F1416)</f>
        <v>0</v>
      </c>
    </row>
    <row r="1415" spans="1:7" hidden="1" x14ac:dyDescent="0.25">
      <c r="A1415" s="1">
        <f t="shared" si="44"/>
        <v>43858.53125</v>
      </c>
      <c r="B1415" s="2">
        <v>43858</v>
      </c>
      <c r="C1415" s="3">
        <v>0.53125</v>
      </c>
      <c r="D1415">
        <v>0</v>
      </c>
      <c r="E1415">
        <v>0</v>
      </c>
      <c r="F1415">
        <v>0</v>
      </c>
      <c r="G1415">
        <f t="shared" si="45"/>
        <v>0</v>
      </c>
    </row>
    <row r="1416" spans="1:7" hidden="1" x14ac:dyDescent="0.25">
      <c r="A1416" s="1">
        <f t="shared" si="44"/>
        <v>43858.534722222219</v>
      </c>
      <c r="B1416" s="2">
        <v>43858</v>
      </c>
      <c r="C1416" s="3">
        <v>0.53472222222222221</v>
      </c>
      <c r="D1416">
        <v>0</v>
      </c>
      <c r="E1416">
        <v>0</v>
      </c>
      <c r="F1416">
        <v>0</v>
      </c>
      <c r="G1416">
        <f t="shared" si="45"/>
        <v>0</v>
      </c>
    </row>
    <row r="1417" spans="1:7" hidden="1" x14ac:dyDescent="0.25">
      <c r="A1417" s="1">
        <f t="shared" si="44"/>
        <v>43858.538194444445</v>
      </c>
      <c r="B1417" s="2">
        <v>43858</v>
      </c>
      <c r="C1417" s="3">
        <v>0.53819444444444442</v>
      </c>
      <c r="D1417">
        <v>0</v>
      </c>
      <c r="E1417">
        <v>0</v>
      </c>
      <c r="F1417">
        <v>0</v>
      </c>
      <c r="G1417">
        <f t="shared" si="45"/>
        <v>0</v>
      </c>
    </row>
    <row r="1418" spans="1:7" hidden="1" x14ac:dyDescent="0.25">
      <c r="A1418" s="1">
        <f t="shared" si="44"/>
        <v>43858.541666666664</v>
      </c>
      <c r="B1418" s="2">
        <v>43858</v>
      </c>
      <c r="C1418" s="3">
        <v>0.54166666666666663</v>
      </c>
      <c r="D1418">
        <v>0</v>
      </c>
      <c r="E1418">
        <v>0</v>
      </c>
      <c r="F1418">
        <v>0</v>
      </c>
      <c r="G1418">
        <f t="shared" si="45"/>
        <v>0</v>
      </c>
    </row>
    <row r="1419" spans="1:7" hidden="1" x14ac:dyDescent="0.25">
      <c r="A1419" s="1">
        <f t="shared" si="44"/>
        <v>43858.545138888891</v>
      </c>
      <c r="B1419" s="2">
        <v>43858</v>
      </c>
      <c r="C1419" s="3">
        <v>0.54513888888888895</v>
      </c>
      <c r="D1419">
        <v>0</v>
      </c>
      <c r="E1419">
        <v>0</v>
      </c>
      <c r="F1419">
        <v>0</v>
      </c>
      <c r="G1419">
        <f t="shared" si="45"/>
        <v>0</v>
      </c>
    </row>
    <row r="1420" spans="1:7" hidden="1" x14ac:dyDescent="0.25">
      <c r="A1420" s="1">
        <f t="shared" si="44"/>
        <v>43858.548611111109</v>
      </c>
      <c r="B1420" s="2">
        <v>43858</v>
      </c>
      <c r="C1420" s="3">
        <v>0.54861111111111105</v>
      </c>
      <c r="D1420">
        <v>0</v>
      </c>
      <c r="E1420">
        <v>0</v>
      </c>
      <c r="F1420">
        <v>0</v>
      </c>
      <c r="G1420">
        <f t="shared" si="45"/>
        <v>0</v>
      </c>
    </row>
    <row r="1421" spans="1:7" hidden="1" x14ac:dyDescent="0.25">
      <c r="A1421" s="1">
        <f t="shared" si="44"/>
        <v>43858.552083333336</v>
      </c>
      <c r="B1421" s="2">
        <v>43858</v>
      </c>
      <c r="C1421" s="3">
        <v>0.55208333333333337</v>
      </c>
      <c r="D1421">
        <v>0</v>
      </c>
      <c r="E1421">
        <v>0</v>
      </c>
      <c r="F1421">
        <v>0</v>
      </c>
      <c r="G1421">
        <f t="shared" si="45"/>
        <v>0</v>
      </c>
    </row>
    <row r="1422" spans="1:7" hidden="1" x14ac:dyDescent="0.25">
      <c r="A1422" s="1">
        <f t="shared" si="44"/>
        <v>43858.555555555555</v>
      </c>
      <c r="B1422" s="2">
        <v>43858</v>
      </c>
      <c r="C1422" s="3">
        <v>0.55555555555555558</v>
      </c>
      <c r="D1422">
        <v>0</v>
      </c>
      <c r="E1422">
        <v>0</v>
      </c>
      <c r="F1422">
        <v>0</v>
      </c>
      <c r="G1422">
        <f t="shared" si="45"/>
        <v>0</v>
      </c>
    </row>
    <row r="1423" spans="1:7" hidden="1" x14ac:dyDescent="0.25">
      <c r="A1423" s="1">
        <f t="shared" si="44"/>
        <v>43858.559027777781</v>
      </c>
      <c r="B1423" s="2">
        <v>43858</v>
      </c>
      <c r="C1423" s="3">
        <v>0.55902777777777779</v>
      </c>
      <c r="D1423">
        <v>0</v>
      </c>
      <c r="E1423">
        <v>0</v>
      </c>
      <c r="F1423">
        <v>0</v>
      </c>
      <c r="G1423">
        <f t="shared" si="45"/>
        <v>0</v>
      </c>
    </row>
    <row r="1424" spans="1:7" hidden="1" x14ac:dyDescent="0.25">
      <c r="A1424" s="1">
        <f t="shared" si="44"/>
        <v>43858.5625</v>
      </c>
      <c r="B1424" s="2">
        <v>43858</v>
      </c>
      <c r="C1424" s="3">
        <v>0.5625</v>
      </c>
      <c r="D1424">
        <v>0</v>
      </c>
      <c r="E1424">
        <v>0</v>
      </c>
      <c r="F1424">
        <v>0</v>
      </c>
      <c r="G1424">
        <f t="shared" si="45"/>
        <v>0</v>
      </c>
    </row>
    <row r="1425" spans="1:7" hidden="1" x14ac:dyDescent="0.25">
      <c r="A1425" s="1">
        <f t="shared" si="44"/>
        <v>43858.565972222219</v>
      </c>
      <c r="B1425" s="2">
        <v>43858</v>
      </c>
      <c r="C1425" s="3">
        <v>0.56597222222222221</v>
      </c>
      <c r="D1425">
        <v>0</v>
      </c>
      <c r="E1425">
        <v>0</v>
      </c>
      <c r="F1425">
        <v>0</v>
      </c>
      <c r="G1425">
        <f t="shared" si="45"/>
        <v>0</v>
      </c>
    </row>
    <row r="1426" spans="1:7" hidden="1" x14ac:dyDescent="0.25">
      <c r="A1426" s="1">
        <f t="shared" si="44"/>
        <v>43858.569444444445</v>
      </c>
      <c r="B1426" s="2">
        <v>43858</v>
      </c>
      <c r="C1426" s="3">
        <v>0.56944444444444442</v>
      </c>
      <c r="D1426">
        <v>0</v>
      </c>
      <c r="E1426">
        <v>0</v>
      </c>
      <c r="F1426">
        <v>0</v>
      </c>
      <c r="G1426">
        <f t="shared" si="45"/>
        <v>0</v>
      </c>
    </row>
    <row r="1427" spans="1:7" hidden="1" x14ac:dyDescent="0.25">
      <c r="A1427" s="1">
        <f t="shared" si="44"/>
        <v>43858.572916666664</v>
      </c>
      <c r="B1427" s="2">
        <v>43858</v>
      </c>
      <c r="C1427" s="3">
        <v>0.57291666666666663</v>
      </c>
      <c r="D1427">
        <v>0</v>
      </c>
      <c r="E1427">
        <v>0</v>
      </c>
      <c r="F1427">
        <v>0</v>
      </c>
      <c r="G1427">
        <f t="shared" si="45"/>
        <v>0</v>
      </c>
    </row>
    <row r="1428" spans="1:7" hidden="1" x14ac:dyDescent="0.25">
      <c r="A1428" s="1">
        <f t="shared" si="44"/>
        <v>43858.576388888891</v>
      </c>
      <c r="B1428" s="2">
        <v>43858</v>
      </c>
      <c r="C1428" s="3">
        <v>0.57638888888888895</v>
      </c>
      <c r="D1428">
        <v>0</v>
      </c>
      <c r="E1428">
        <v>0</v>
      </c>
      <c r="F1428">
        <v>0</v>
      </c>
      <c r="G1428">
        <f t="shared" si="45"/>
        <v>0</v>
      </c>
    </row>
    <row r="1429" spans="1:7" hidden="1" x14ac:dyDescent="0.25">
      <c r="A1429" s="1">
        <f t="shared" si="44"/>
        <v>43858.579861111109</v>
      </c>
      <c r="B1429" s="2">
        <v>43858</v>
      </c>
      <c r="C1429" s="3">
        <v>0.57986111111111105</v>
      </c>
      <c r="D1429">
        <v>0</v>
      </c>
      <c r="E1429">
        <v>0</v>
      </c>
      <c r="F1429">
        <v>0</v>
      </c>
      <c r="G1429">
        <f t="shared" si="45"/>
        <v>0</v>
      </c>
    </row>
    <row r="1430" spans="1:7" hidden="1" x14ac:dyDescent="0.25">
      <c r="A1430" s="1">
        <f t="shared" si="44"/>
        <v>43858.583333333336</v>
      </c>
      <c r="B1430" s="2">
        <v>43858</v>
      </c>
      <c r="C1430" s="3">
        <v>0.58333333333333337</v>
      </c>
      <c r="D1430">
        <v>0</v>
      </c>
      <c r="E1430">
        <v>0</v>
      </c>
      <c r="F1430">
        <v>0</v>
      </c>
      <c r="G1430">
        <f t="shared" si="45"/>
        <v>0</v>
      </c>
    </row>
    <row r="1431" spans="1:7" hidden="1" x14ac:dyDescent="0.25">
      <c r="A1431" s="1">
        <f t="shared" si="44"/>
        <v>43858.586805555555</v>
      </c>
      <c r="B1431" s="2">
        <v>43858</v>
      </c>
      <c r="C1431" s="3">
        <v>0.58680555555555558</v>
      </c>
      <c r="D1431">
        <v>0</v>
      </c>
      <c r="E1431">
        <v>0</v>
      </c>
      <c r="F1431">
        <v>0</v>
      </c>
      <c r="G1431">
        <f t="shared" si="45"/>
        <v>0</v>
      </c>
    </row>
    <row r="1432" spans="1:7" hidden="1" x14ac:dyDescent="0.25">
      <c r="A1432" s="1">
        <f t="shared" si="44"/>
        <v>43858.590277777781</v>
      </c>
      <c r="B1432" s="2">
        <v>43858</v>
      </c>
      <c r="C1432" s="3">
        <v>0.59027777777777779</v>
      </c>
      <c r="D1432">
        <v>0</v>
      </c>
      <c r="E1432">
        <v>0</v>
      </c>
      <c r="F1432">
        <v>0</v>
      </c>
      <c r="G1432">
        <f t="shared" si="45"/>
        <v>0</v>
      </c>
    </row>
    <row r="1433" spans="1:7" hidden="1" x14ac:dyDescent="0.25">
      <c r="A1433" s="1">
        <f t="shared" si="44"/>
        <v>43858.59375</v>
      </c>
      <c r="B1433" s="2">
        <v>43858</v>
      </c>
      <c r="C1433" s="3">
        <v>0.59375</v>
      </c>
      <c r="D1433">
        <v>0</v>
      </c>
      <c r="E1433">
        <v>0</v>
      </c>
      <c r="F1433">
        <v>0</v>
      </c>
      <c r="G1433">
        <f t="shared" si="45"/>
        <v>0</v>
      </c>
    </row>
    <row r="1434" spans="1:7" hidden="1" x14ac:dyDescent="0.25">
      <c r="A1434" s="1">
        <f t="shared" si="44"/>
        <v>43858.597222222219</v>
      </c>
      <c r="B1434" s="2">
        <v>43858</v>
      </c>
      <c r="C1434" s="3">
        <v>0.59722222222222221</v>
      </c>
      <c r="D1434">
        <v>0</v>
      </c>
      <c r="E1434">
        <v>0</v>
      </c>
      <c r="F1434">
        <v>0</v>
      </c>
      <c r="G1434">
        <f t="shared" si="45"/>
        <v>0</v>
      </c>
    </row>
    <row r="1435" spans="1:7" hidden="1" x14ac:dyDescent="0.25">
      <c r="A1435" s="1">
        <f t="shared" si="44"/>
        <v>43858.600694444445</v>
      </c>
      <c r="B1435" s="2">
        <v>43858</v>
      </c>
      <c r="C1435" s="3">
        <v>0.60069444444444442</v>
      </c>
      <c r="D1435">
        <v>0</v>
      </c>
      <c r="E1435">
        <v>0</v>
      </c>
      <c r="F1435">
        <v>0</v>
      </c>
      <c r="G1435">
        <f t="shared" si="45"/>
        <v>0</v>
      </c>
    </row>
    <row r="1436" spans="1:7" hidden="1" x14ac:dyDescent="0.25">
      <c r="A1436" s="1">
        <f t="shared" si="44"/>
        <v>43858.604166666664</v>
      </c>
      <c r="B1436" s="2">
        <v>43858</v>
      </c>
      <c r="C1436" s="3">
        <v>0.60416666666666663</v>
      </c>
      <c r="D1436">
        <v>0</v>
      </c>
      <c r="E1436">
        <v>0</v>
      </c>
      <c r="F1436">
        <v>0</v>
      </c>
      <c r="G1436">
        <f t="shared" si="45"/>
        <v>0</v>
      </c>
    </row>
    <row r="1437" spans="1:7" hidden="1" x14ac:dyDescent="0.25">
      <c r="A1437" s="1">
        <f t="shared" si="44"/>
        <v>43858.607638888891</v>
      </c>
      <c r="B1437" s="2">
        <v>43858</v>
      </c>
      <c r="C1437" s="3">
        <v>0.60763888888888895</v>
      </c>
      <c r="D1437">
        <v>0</v>
      </c>
      <c r="E1437">
        <v>0</v>
      </c>
      <c r="F1437">
        <v>0</v>
      </c>
      <c r="G1437">
        <f t="shared" si="45"/>
        <v>0</v>
      </c>
    </row>
    <row r="1438" spans="1:7" hidden="1" x14ac:dyDescent="0.25">
      <c r="A1438" s="1">
        <f t="shared" si="44"/>
        <v>43858.611111111109</v>
      </c>
      <c r="B1438" s="2">
        <v>43858</v>
      </c>
      <c r="C1438" s="3">
        <v>0.61111111111111105</v>
      </c>
      <c r="D1438">
        <v>0</v>
      </c>
      <c r="E1438">
        <v>0</v>
      </c>
      <c r="F1438">
        <v>0</v>
      </c>
      <c r="G1438">
        <f t="shared" si="45"/>
        <v>0</v>
      </c>
    </row>
    <row r="1439" spans="1:7" hidden="1" x14ac:dyDescent="0.25">
      <c r="A1439" s="1">
        <f t="shared" si="44"/>
        <v>43858.614583333336</v>
      </c>
      <c r="B1439" s="2">
        <v>43858</v>
      </c>
      <c r="C1439" s="3">
        <v>0.61458333333333337</v>
      </c>
      <c r="D1439">
        <v>0</v>
      </c>
      <c r="E1439">
        <v>0</v>
      </c>
      <c r="F1439">
        <v>0</v>
      </c>
      <c r="G1439">
        <f t="shared" si="45"/>
        <v>0</v>
      </c>
    </row>
    <row r="1440" spans="1:7" hidden="1" x14ac:dyDescent="0.25">
      <c r="A1440" s="1">
        <f t="shared" si="44"/>
        <v>43858.618055555555</v>
      </c>
      <c r="B1440" s="2">
        <v>43858</v>
      </c>
      <c r="C1440" s="3">
        <v>0.61805555555555558</v>
      </c>
      <c r="D1440">
        <v>0</v>
      </c>
      <c r="E1440">
        <v>0</v>
      </c>
      <c r="F1440">
        <v>0</v>
      </c>
      <c r="G1440">
        <f t="shared" si="45"/>
        <v>0</v>
      </c>
    </row>
    <row r="1441" spans="1:7" hidden="1" x14ac:dyDescent="0.25">
      <c r="A1441" s="1">
        <f t="shared" si="44"/>
        <v>43858.621527777781</v>
      </c>
      <c r="B1441" s="2">
        <v>43858</v>
      </c>
      <c r="C1441" s="3">
        <v>0.62152777777777779</v>
      </c>
      <c r="D1441">
        <v>0</v>
      </c>
      <c r="E1441">
        <v>0</v>
      </c>
      <c r="F1441">
        <v>0</v>
      </c>
      <c r="G1441">
        <f t="shared" si="45"/>
        <v>0</v>
      </c>
    </row>
    <row r="1442" spans="1:7" hidden="1" x14ac:dyDescent="0.25">
      <c r="A1442" s="1">
        <f t="shared" si="44"/>
        <v>43858.625</v>
      </c>
      <c r="B1442" s="2">
        <v>43858</v>
      </c>
      <c r="C1442" s="3">
        <v>0.625</v>
      </c>
      <c r="D1442">
        <v>0</v>
      </c>
      <c r="E1442">
        <v>0</v>
      </c>
      <c r="F1442">
        <v>0</v>
      </c>
      <c r="G1442">
        <f t="shared" si="45"/>
        <v>0</v>
      </c>
    </row>
    <row r="1443" spans="1:7" hidden="1" x14ac:dyDescent="0.25">
      <c r="A1443" s="1">
        <f t="shared" si="44"/>
        <v>43858.628472222219</v>
      </c>
      <c r="B1443" s="2">
        <v>43858</v>
      </c>
      <c r="C1443" s="3">
        <v>0.62847222222222221</v>
      </c>
      <c r="D1443">
        <v>0</v>
      </c>
      <c r="E1443">
        <v>0</v>
      </c>
      <c r="F1443">
        <v>0</v>
      </c>
      <c r="G1443">
        <f t="shared" si="45"/>
        <v>0</v>
      </c>
    </row>
    <row r="1444" spans="1:7" hidden="1" x14ac:dyDescent="0.25">
      <c r="A1444" s="1">
        <f t="shared" si="44"/>
        <v>43858.631944444445</v>
      </c>
      <c r="B1444" s="2">
        <v>43858</v>
      </c>
      <c r="C1444" s="3">
        <v>0.63194444444444442</v>
      </c>
      <c r="D1444">
        <v>0</v>
      </c>
      <c r="E1444">
        <v>0</v>
      </c>
      <c r="F1444">
        <v>0</v>
      </c>
      <c r="G1444">
        <f t="shared" si="45"/>
        <v>0</v>
      </c>
    </row>
    <row r="1445" spans="1:7" hidden="1" x14ac:dyDescent="0.25">
      <c r="A1445" s="1">
        <f t="shared" si="44"/>
        <v>43858.635416666664</v>
      </c>
      <c r="B1445" s="2">
        <v>43858</v>
      </c>
      <c r="C1445" s="3">
        <v>0.63541666666666663</v>
      </c>
      <c r="D1445">
        <v>0</v>
      </c>
      <c r="E1445">
        <v>0</v>
      </c>
      <c r="F1445">
        <v>0</v>
      </c>
      <c r="G1445">
        <f t="shared" si="45"/>
        <v>0</v>
      </c>
    </row>
    <row r="1446" spans="1:7" hidden="1" x14ac:dyDescent="0.25">
      <c r="A1446" s="1">
        <f t="shared" si="44"/>
        <v>43858.638888888891</v>
      </c>
      <c r="B1446" s="2">
        <v>43858</v>
      </c>
      <c r="C1446" s="3">
        <v>0.63888888888888895</v>
      </c>
      <c r="D1446">
        <v>0</v>
      </c>
      <c r="E1446">
        <v>0</v>
      </c>
      <c r="F1446">
        <v>0</v>
      </c>
      <c r="G1446">
        <f t="shared" si="45"/>
        <v>0</v>
      </c>
    </row>
    <row r="1447" spans="1:7" hidden="1" x14ac:dyDescent="0.25">
      <c r="A1447" s="1">
        <f t="shared" si="44"/>
        <v>43858.642361111109</v>
      </c>
      <c r="B1447" s="2">
        <v>43858</v>
      </c>
      <c r="C1447" s="3">
        <v>0.64236111111111105</v>
      </c>
      <c r="D1447">
        <v>0</v>
      </c>
      <c r="E1447">
        <v>0</v>
      </c>
      <c r="F1447">
        <v>0</v>
      </c>
      <c r="G1447">
        <f t="shared" si="45"/>
        <v>0</v>
      </c>
    </row>
    <row r="1448" spans="1:7" hidden="1" x14ac:dyDescent="0.25">
      <c r="A1448" s="1">
        <f t="shared" si="44"/>
        <v>43858.645833333336</v>
      </c>
      <c r="B1448" s="2">
        <v>43858</v>
      </c>
      <c r="C1448" s="3">
        <v>0.64583333333333337</v>
      </c>
      <c r="D1448">
        <v>0</v>
      </c>
      <c r="E1448">
        <v>0</v>
      </c>
      <c r="F1448">
        <v>0</v>
      </c>
      <c r="G1448">
        <f t="shared" si="45"/>
        <v>0</v>
      </c>
    </row>
    <row r="1449" spans="1:7" hidden="1" x14ac:dyDescent="0.25">
      <c r="A1449" s="1">
        <f t="shared" si="44"/>
        <v>43858.649305555555</v>
      </c>
      <c r="B1449" s="2">
        <v>43858</v>
      </c>
      <c r="C1449" s="3">
        <v>0.64930555555555558</v>
      </c>
      <c r="D1449">
        <v>0</v>
      </c>
      <c r="E1449">
        <v>0</v>
      </c>
      <c r="F1449">
        <v>0</v>
      </c>
      <c r="G1449">
        <f t="shared" si="45"/>
        <v>0</v>
      </c>
    </row>
    <row r="1450" spans="1:7" hidden="1" x14ac:dyDescent="0.25">
      <c r="A1450" s="1">
        <f t="shared" si="44"/>
        <v>43858.652777777781</v>
      </c>
      <c r="B1450" s="2">
        <v>43858</v>
      </c>
      <c r="C1450" s="3">
        <v>0.65277777777777779</v>
      </c>
      <c r="D1450">
        <v>0</v>
      </c>
      <c r="E1450">
        <v>0</v>
      </c>
      <c r="F1450">
        <v>0</v>
      </c>
      <c r="G1450">
        <f t="shared" si="45"/>
        <v>0</v>
      </c>
    </row>
    <row r="1451" spans="1:7" hidden="1" x14ac:dyDescent="0.25">
      <c r="A1451" s="1">
        <f t="shared" si="44"/>
        <v>43858.65625</v>
      </c>
      <c r="B1451" s="2">
        <v>43858</v>
      </c>
      <c r="C1451" s="3">
        <v>0.65625</v>
      </c>
      <c r="D1451">
        <v>0</v>
      </c>
      <c r="E1451">
        <v>0</v>
      </c>
      <c r="F1451">
        <v>0</v>
      </c>
      <c r="G1451">
        <f t="shared" si="45"/>
        <v>0</v>
      </c>
    </row>
    <row r="1452" spans="1:7" hidden="1" x14ac:dyDescent="0.25">
      <c r="A1452" s="1">
        <f t="shared" si="44"/>
        <v>43858.659722222219</v>
      </c>
      <c r="B1452" s="2">
        <v>43858</v>
      </c>
      <c r="C1452" s="3">
        <v>0.65972222222222221</v>
      </c>
      <c r="D1452">
        <v>0</v>
      </c>
      <c r="E1452">
        <v>0</v>
      </c>
      <c r="F1452">
        <v>0</v>
      </c>
      <c r="G1452">
        <f t="shared" si="45"/>
        <v>0</v>
      </c>
    </row>
    <row r="1453" spans="1:7" hidden="1" x14ac:dyDescent="0.25">
      <c r="A1453" s="1">
        <f t="shared" si="44"/>
        <v>43858.663194444445</v>
      </c>
      <c r="B1453" s="2">
        <v>43858</v>
      </c>
      <c r="C1453" s="3">
        <v>0.66319444444444442</v>
      </c>
      <c r="D1453">
        <v>0</v>
      </c>
      <c r="E1453">
        <v>0</v>
      </c>
      <c r="F1453">
        <v>0</v>
      </c>
      <c r="G1453">
        <f t="shared" si="45"/>
        <v>0</v>
      </c>
    </row>
    <row r="1454" spans="1:7" hidden="1" x14ac:dyDescent="0.25">
      <c r="A1454" s="1">
        <f t="shared" si="44"/>
        <v>43858.666666666664</v>
      </c>
      <c r="B1454" s="2">
        <v>43858</v>
      </c>
      <c r="C1454" s="3">
        <v>0.66666666666666663</v>
      </c>
      <c r="D1454">
        <v>0</v>
      </c>
      <c r="E1454">
        <v>0</v>
      </c>
      <c r="F1454">
        <v>0</v>
      </c>
      <c r="G1454">
        <f t="shared" si="45"/>
        <v>0</v>
      </c>
    </row>
    <row r="1455" spans="1:7" hidden="1" x14ac:dyDescent="0.25">
      <c r="A1455" s="1">
        <f t="shared" si="44"/>
        <v>43858.670138888891</v>
      </c>
      <c r="B1455" s="2">
        <v>43858</v>
      </c>
      <c r="C1455" s="3">
        <v>0.67013888888888884</v>
      </c>
      <c r="D1455">
        <v>0</v>
      </c>
      <c r="E1455">
        <v>0</v>
      </c>
      <c r="F1455">
        <v>0</v>
      </c>
      <c r="G1455">
        <f t="shared" si="45"/>
        <v>0</v>
      </c>
    </row>
    <row r="1456" spans="1:7" hidden="1" x14ac:dyDescent="0.25">
      <c r="A1456" s="1">
        <f t="shared" si="44"/>
        <v>43858.673611111109</v>
      </c>
      <c r="B1456" s="2">
        <v>43858</v>
      </c>
      <c r="C1456" s="3">
        <v>0.67361111111111116</v>
      </c>
      <c r="D1456">
        <v>0</v>
      </c>
      <c r="E1456">
        <v>0</v>
      </c>
      <c r="F1456">
        <v>0</v>
      </c>
      <c r="G1456">
        <f t="shared" si="45"/>
        <v>0</v>
      </c>
    </row>
    <row r="1457" spans="1:7" hidden="1" x14ac:dyDescent="0.25">
      <c r="A1457" s="1">
        <f t="shared" si="44"/>
        <v>43858.677083333336</v>
      </c>
      <c r="B1457" s="2">
        <v>43858</v>
      </c>
      <c r="C1457" s="3">
        <v>0.67708333333333337</v>
      </c>
      <c r="D1457">
        <v>0</v>
      </c>
      <c r="E1457">
        <v>0</v>
      </c>
      <c r="F1457">
        <v>0</v>
      </c>
      <c r="G1457">
        <f t="shared" si="45"/>
        <v>0</v>
      </c>
    </row>
    <row r="1458" spans="1:7" hidden="1" x14ac:dyDescent="0.25">
      <c r="A1458" s="1">
        <f t="shared" si="44"/>
        <v>43858.680555555555</v>
      </c>
      <c r="B1458" s="2">
        <v>43858</v>
      </c>
      <c r="C1458" s="3">
        <v>0.68055555555555547</v>
      </c>
      <c r="D1458">
        <v>0</v>
      </c>
      <c r="E1458">
        <v>0</v>
      </c>
      <c r="F1458">
        <v>0</v>
      </c>
      <c r="G1458">
        <f t="shared" si="45"/>
        <v>0</v>
      </c>
    </row>
    <row r="1459" spans="1:7" hidden="1" x14ac:dyDescent="0.25">
      <c r="A1459" s="1">
        <f t="shared" si="44"/>
        <v>43858.684027777781</v>
      </c>
      <c r="B1459" s="2">
        <v>43858</v>
      </c>
      <c r="C1459" s="3">
        <v>0.68402777777777779</v>
      </c>
      <c r="D1459">
        <v>0</v>
      </c>
      <c r="E1459">
        <v>0</v>
      </c>
      <c r="F1459">
        <v>0</v>
      </c>
      <c r="G1459">
        <f t="shared" si="45"/>
        <v>0</v>
      </c>
    </row>
    <row r="1460" spans="1:7" hidden="1" x14ac:dyDescent="0.25">
      <c r="A1460" s="1">
        <f t="shared" si="44"/>
        <v>43858.6875</v>
      </c>
      <c r="B1460" s="2">
        <v>43858</v>
      </c>
      <c r="C1460" s="3">
        <v>0.6875</v>
      </c>
      <c r="D1460">
        <v>0</v>
      </c>
      <c r="E1460">
        <v>0</v>
      </c>
      <c r="F1460">
        <v>0</v>
      </c>
      <c r="G1460">
        <f t="shared" si="45"/>
        <v>0</v>
      </c>
    </row>
    <row r="1461" spans="1:7" hidden="1" x14ac:dyDescent="0.25">
      <c r="A1461" s="1">
        <f t="shared" si="44"/>
        <v>43858.690972222219</v>
      </c>
      <c r="B1461" s="2">
        <v>43858</v>
      </c>
      <c r="C1461" s="3">
        <v>0.69097222222222221</v>
      </c>
      <c r="D1461">
        <v>0</v>
      </c>
      <c r="E1461">
        <v>0</v>
      </c>
      <c r="F1461">
        <v>0</v>
      </c>
      <c r="G1461">
        <f t="shared" si="45"/>
        <v>0</v>
      </c>
    </row>
    <row r="1462" spans="1:7" hidden="1" x14ac:dyDescent="0.25">
      <c r="A1462" s="1">
        <f t="shared" si="44"/>
        <v>43858.694444444445</v>
      </c>
      <c r="B1462" s="2">
        <v>43858</v>
      </c>
      <c r="C1462" s="3">
        <v>0.69444444444444453</v>
      </c>
      <c r="D1462">
        <v>0</v>
      </c>
      <c r="E1462">
        <v>0</v>
      </c>
      <c r="F1462">
        <v>0</v>
      </c>
      <c r="G1462">
        <f t="shared" si="45"/>
        <v>0</v>
      </c>
    </row>
    <row r="1463" spans="1:7" hidden="1" x14ac:dyDescent="0.25">
      <c r="A1463" s="1">
        <f t="shared" si="44"/>
        <v>43858.697916666664</v>
      </c>
      <c r="B1463" s="2">
        <v>43858</v>
      </c>
      <c r="C1463" s="3">
        <v>0.69791666666666663</v>
      </c>
      <c r="D1463">
        <v>0</v>
      </c>
      <c r="E1463">
        <v>0</v>
      </c>
      <c r="F1463">
        <v>0</v>
      </c>
      <c r="G1463">
        <f t="shared" si="45"/>
        <v>0</v>
      </c>
    </row>
    <row r="1464" spans="1:7" hidden="1" x14ac:dyDescent="0.25">
      <c r="A1464" s="1">
        <f t="shared" si="44"/>
        <v>43858.701388888891</v>
      </c>
      <c r="B1464" s="2">
        <v>43858</v>
      </c>
      <c r="C1464" s="3">
        <v>0.70138888888888884</v>
      </c>
      <c r="D1464">
        <v>0</v>
      </c>
      <c r="E1464">
        <v>0</v>
      </c>
      <c r="F1464">
        <v>0</v>
      </c>
      <c r="G1464">
        <f t="shared" si="45"/>
        <v>0</v>
      </c>
    </row>
    <row r="1465" spans="1:7" hidden="1" x14ac:dyDescent="0.25">
      <c r="A1465" s="1">
        <f t="shared" si="44"/>
        <v>43858.704861111109</v>
      </c>
      <c r="B1465" s="2">
        <v>43858</v>
      </c>
      <c r="C1465" s="3">
        <v>0.70486111111111116</v>
      </c>
      <c r="D1465">
        <v>0</v>
      </c>
      <c r="E1465">
        <v>0</v>
      </c>
      <c r="F1465">
        <v>0</v>
      </c>
      <c r="G1465">
        <f t="shared" si="45"/>
        <v>0</v>
      </c>
    </row>
    <row r="1466" spans="1:7" hidden="1" x14ac:dyDescent="0.25">
      <c r="A1466" s="1">
        <f t="shared" si="44"/>
        <v>43858.708333333336</v>
      </c>
      <c r="B1466" s="2">
        <v>43858</v>
      </c>
      <c r="C1466" s="3">
        <v>0.70833333333333337</v>
      </c>
      <c r="D1466">
        <v>0</v>
      </c>
      <c r="E1466">
        <v>0</v>
      </c>
      <c r="F1466">
        <v>0</v>
      </c>
      <c r="G1466">
        <f t="shared" si="45"/>
        <v>0</v>
      </c>
    </row>
    <row r="1467" spans="1:7" hidden="1" x14ac:dyDescent="0.25">
      <c r="A1467" s="1">
        <f t="shared" si="44"/>
        <v>43858.711805555555</v>
      </c>
      <c r="B1467" s="2">
        <v>43858</v>
      </c>
      <c r="C1467" s="3">
        <v>0.71180555555555547</v>
      </c>
      <c r="D1467">
        <v>0</v>
      </c>
      <c r="E1467">
        <v>0</v>
      </c>
      <c r="F1467">
        <v>0</v>
      </c>
      <c r="G1467">
        <f t="shared" si="45"/>
        <v>0</v>
      </c>
    </row>
    <row r="1468" spans="1:7" hidden="1" x14ac:dyDescent="0.25">
      <c r="A1468" s="1">
        <f t="shared" si="44"/>
        <v>43858.715277777781</v>
      </c>
      <c r="B1468" s="2">
        <v>43858</v>
      </c>
      <c r="C1468" s="3">
        <v>0.71527777777777779</v>
      </c>
      <c r="D1468">
        <v>0</v>
      </c>
      <c r="E1468">
        <v>0</v>
      </c>
      <c r="F1468">
        <v>0</v>
      </c>
      <c r="G1468">
        <f t="shared" si="45"/>
        <v>0</v>
      </c>
    </row>
    <row r="1469" spans="1:7" hidden="1" x14ac:dyDescent="0.25">
      <c r="A1469" s="1">
        <f t="shared" si="44"/>
        <v>43858.71875</v>
      </c>
      <c r="B1469" s="2">
        <v>43858</v>
      </c>
      <c r="C1469" s="3">
        <v>0.71875</v>
      </c>
      <c r="D1469">
        <v>0</v>
      </c>
      <c r="E1469">
        <v>0</v>
      </c>
      <c r="F1469">
        <v>0</v>
      </c>
      <c r="G1469">
        <f t="shared" si="45"/>
        <v>0</v>
      </c>
    </row>
    <row r="1470" spans="1:7" hidden="1" x14ac:dyDescent="0.25">
      <c r="A1470" s="1">
        <f t="shared" si="44"/>
        <v>43858.722222222219</v>
      </c>
      <c r="B1470" s="2">
        <v>43858</v>
      </c>
      <c r="C1470" s="3">
        <v>0.72222222222222221</v>
      </c>
      <c r="D1470">
        <v>0</v>
      </c>
      <c r="E1470">
        <v>0</v>
      </c>
      <c r="F1470">
        <v>0</v>
      </c>
      <c r="G1470">
        <f t="shared" si="45"/>
        <v>0</v>
      </c>
    </row>
    <row r="1471" spans="1:7" hidden="1" x14ac:dyDescent="0.25">
      <c r="A1471" s="1">
        <f t="shared" si="44"/>
        <v>43858.725694444445</v>
      </c>
      <c r="B1471" s="2">
        <v>43858</v>
      </c>
      <c r="C1471" s="3">
        <v>0.72569444444444453</v>
      </c>
      <c r="D1471">
        <v>0</v>
      </c>
      <c r="E1471">
        <v>0</v>
      </c>
      <c r="F1471">
        <v>0</v>
      </c>
      <c r="G1471">
        <f t="shared" si="45"/>
        <v>0</v>
      </c>
    </row>
    <row r="1472" spans="1:7" hidden="1" x14ac:dyDescent="0.25">
      <c r="A1472" s="1">
        <f t="shared" si="44"/>
        <v>43858.729166666664</v>
      </c>
      <c r="B1472" s="2">
        <v>43858</v>
      </c>
      <c r="C1472" s="3">
        <v>0.72916666666666663</v>
      </c>
      <c r="D1472">
        <v>0</v>
      </c>
      <c r="E1472">
        <v>0</v>
      </c>
      <c r="F1472">
        <v>0</v>
      </c>
      <c r="G1472">
        <f t="shared" si="45"/>
        <v>0</v>
      </c>
    </row>
    <row r="1473" spans="1:7" hidden="1" x14ac:dyDescent="0.25">
      <c r="A1473" s="1">
        <f t="shared" si="44"/>
        <v>43858.732638888891</v>
      </c>
      <c r="B1473" s="2">
        <v>43858</v>
      </c>
      <c r="C1473" s="3">
        <v>0.73263888888888884</v>
      </c>
      <c r="D1473">
        <v>0</v>
      </c>
      <c r="E1473">
        <v>0</v>
      </c>
      <c r="F1473">
        <v>0</v>
      </c>
      <c r="G1473">
        <f t="shared" si="45"/>
        <v>0</v>
      </c>
    </row>
    <row r="1474" spans="1:7" hidden="1" x14ac:dyDescent="0.25">
      <c r="A1474" s="1">
        <f t="shared" si="44"/>
        <v>43858.736111111109</v>
      </c>
      <c r="B1474" s="2">
        <v>43858</v>
      </c>
      <c r="C1474" s="3">
        <v>0.73611111111111116</v>
      </c>
      <c r="D1474">
        <v>0</v>
      </c>
      <c r="E1474">
        <v>0</v>
      </c>
      <c r="F1474">
        <v>0</v>
      </c>
      <c r="G1474">
        <f t="shared" si="45"/>
        <v>0</v>
      </c>
    </row>
    <row r="1475" spans="1:7" hidden="1" x14ac:dyDescent="0.25">
      <c r="A1475" s="1">
        <f t="shared" ref="A1475:A1538" si="46">B1475+C1475</f>
        <v>43858.739583333336</v>
      </c>
      <c r="B1475" s="2">
        <v>43858</v>
      </c>
      <c r="C1475" s="3">
        <v>0.73958333333333337</v>
      </c>
      <c r="D1475">
        <v>0</v>
      </c>
      <c r="E1475">
        <v>0</v>
      </c>
      <c r="F1475">
        <v>0</v>
      </c>
      <c r="G1475">
        <f t="shared" si="45"/>
        <v>0</v>
      </c>
    </row>
    <row r="1476" spans="1:7" hidden="1" x14ac:dyDescent="0.25">
      <c r="A1476" s="1">
        <f t="shared" si="46"/>
        <v>43858.743055555555</v>
      </c>
      <c r="B1476" s="2">
        <v>43858</v>
      </c>
      <c r="C1476" s="3">
        <v>0.74305555555555547</v>
      </c>
      <c r="D1476">
        <v>0</v>
      </c>
      <c r="E1476">
        <v>0</v>
      </c>
      <c r="F1476">
        <v>0</v>
      </c>
      <c r="G1476">
        <f t="shared" si="45"/>
        <v>0</v>
      </c>
    </row>
    <row r="1477" spans="1:7" hidden="1" x14ac:dyDescent="0.25">
      <c r="A1477" s="1">
        <f t="shared" si="46"/>
        <v>43858.746527777781</v>
      </c>
      <c r="B1477" s="2">
        <v>43858</v>
      </c>
      <c r="C1477" s="3">
        <v>0.74652777777777779</v>
      </c>
      <c r="D1477">
        <v>0</v>
      </c>
      <c r="E1477">
        <v>0</v>
      </c>
      <c r="F1477">
        <v>0</v>
      </c>
      <c r="G1477">
        <f t="shared" si="45"/>
        <v>0</v>
      </c>
    </row>
    <row r="1478" spans="1:7" hidden="1" x14ac:dyDescent="0.25">
      <c r="A1478" s="1">
        <f t="shared" si="46"/>
        <v>43858.75</v>
      </c>
      <c r="B1478" s="2">
        <v>43858</v>
      </c>
      <c r="C1478" s="3">
        <v>0.75</v>
      </c>
      <c r="D1478">
        <v>0</v>
      </c>
      <c r="E1478">
        <v>0</v>
      </c>
      <c r="F1478">
        <v>0</v>
      </c>
      <c r="G1478">
        <f t="shared" ref="G1478:G1541" si="47">AVERAGE(F1476:F1480)</f>
        <v>0</v>
      </c>
    </row>
    <row r="1479" spans="1:7" hidden="1" x14ac:dyDescent="0.25">
      <c r="A1479" s="1">
        <f t="shared" si="46"/>
        <v>43858.753472222219</v>
      </c>
      <c r="B1479" s="2">
        <v>43858</v>
      </c>
      <c r="C1479" s="3">
        <v>0.75347222222222221</v>
      </c>
      <c r="D1479">
        <v>0</v>
      </c>
      <c r="E1479">
        <v>0</v>
      </c>
      <c r="F1479">
        <v>0</v>
      </c>
      <c r="G1479">
        <f t="shared" si="47"/>
        <v>0</v>
      </c>
    </row>
    <row r="1480" spans="1:7" hidden="1" x14ac:dyDescent="0.25">
      <c r="A1480" s="1">
        <f t="shared" si="46"/>
        <v>43858.756944444445</v>
      </c>
      <c r="B1480" s="2">
        <v>43858</v>
      </c>
      <c r="C1480" s="3">
        <v>0.75694444444444453</v>
      </c>
      <c r="D1480">
        <v>0</v>
      </c>
      <c r="E1480">
        <v>0</v>
      </c>
      <c r="F1480">
        <v>0</v>
      </c>
      <c r="G1480">
        <f t="shared" si="47"/>
        <v>0</v>
      </c>
    </row>
    <row r="1481" spans="1:7" hidden="1" x14ac:dyDescent="0.25">
      <c r="A1481" s="1">
        <f t="shared" si="46"/>
        <v>43858.760416666664</v>
      </c>
      <c r="B1481" s="2">
        <v>43858</v>
      </c>
      <c r="C1481" s="3">
        <v>0.76041666666666663</v>
      </c>
      <c r="D1481">
        <v>0</v>
      </c>
      <c r="E1481">
        <v>0</v>
      </c>
      <c r="F1481">
        <v>0</v>
      </c>
      <c r="G1481">
        <f t="shared" si="47"/>
        <v>0</v>
      </c>
    </row>
    <row r="1482" spans="1:7" hidden="1" x14ac:dyDescent="0.25">
      <c r="A1482" s="1">
        <f t="shared" si="46"/>
        <v>43858.763888888891</v>
      </c>
      <c r="B1482" s="2">
        <v>43858</v>
      </c>
      <c r="C1482" s="3">
        <v>0.76388888888888884</v>
      </c>
      <c r="D1482">
        <v>0</v>
      </c>
      <c r="E1482">
        <v>0</v>
      </c>
      <c r="F1482">
        <v>0</v>
      </c>
      <c r="G1482">
        <f t="shared" si="47"/>
        <v>0</v>
      </c>
    </row>
    <row r="1483" spans="1:7" hidden="1" x14ac:dyDescent="0.25">
      <c r="A1483" s="1">
        <f t="shared" si="46"/>
        <v>43858.767361111109</v>
      </c>
      <c r="B1483" s="2">
        <v>43858</v>
      </c>
      <c r="C1483" s="3">
        <v>0.76736111111111116</v>
      </c>
      <c r="D1483">
        <v>0</v>
      </c>
      <c r="E1483">
        <v>0</v>
      </c>
      <c r="F1483">
        <v>0</v>
      </c>
      <c r="G1483">
        <f t="shared" si="47"/>
        <v>0</v>
      </c>
    </row>
    <row r="1484" spans="1:7" hidden="1" x14ac:dyDescent="0.25">
      <c r="A1484" s="1">
        <f t="shared" si="46"/>
        <v>43858.770833333336</v>
      </c>
      <c r="B1484" s="2">
        <v>43858</v>
      </c>
      <c r="C1484" s="3">
        <v>0.77083333333333337</v>
      </c>
      <c r="D1484">
        <v>0</v>
      </c>
      <c r="E1484">
        <v>0</v>
      </c>
      <c r="F1484">
        <v>0</v>
      </c>
      <c r="G1484">
        <f t="shared" si="47"/>
        <v>0</v>
      </c>
    </row>
    <row r="1485" spans="1:7" hidden="1" x14ac:dyDescent="0.25">
      <c r="A1485" s="1">
        <f t="shared" si="46"/>
        <v>43858.774305555555</v>
      </c>
      <c r="B1485" s="2">
        <v>43858</v>
      </c>
      <c r="C1485" s="3">
        <v>0.77430555555555547</v>
      </c>
      <c r="D1485">
        <v>0</v>
      </c>
      <c r="E1485">
        <v>0</v>
      </c>
      <c r="F1485">
        <v>0</v>
      </c>
      <c r="G1485">
        <f t="shared" si="47"/>
        <v>0</v>
      </c>
    </row>
    <row r="1486" spans="1:7" hidden="1" x14ac:dyDescent="0.25">
      <c r="A1486" s="1">
        <f t="shared" si="46"/>
        <v>43858.777777777781</v>
      </c>
      <c r="B1486" s="2">
        <v>43858</v>
      </c>
      <c r="C1486" s="3">
        <v>0.77777777777777779</v>
      </c>
      <c r="D1486">
        <v>0</v>
      </c>
      <c r="E1486">
        <v>0</v>
      </c>
      <c r="F1486">
        <v>0</v>
      </c>
      <c r="G1486">
        <f t="shared" si="47"/>
        <v>0</v>
      </c>
    </row>
    <row r="1487" spans="1:7" hidden="1" x14ac:dyDescent="0.25">
      <c r="A1487" s="1">
        <f t="shared" si="46"/>
        <v>43858.78125</v>
      </c>
      <c r="B1487" s="2">
        <v>43858</v>
      </c>
      <c r="C1487" s="3">
        <v>0.78125</v>
      </c>
      <c r="D1487">
        <v>0</v>
      </c>
      <c r="E1487">
        <v>0</v>
      </c>
      <c r="F1487">
        <v>0</v>
      </c>
      <c r="G1487">
        <f t="shared" si="47"/>
        <v>0</v>
      </c>
    </row>
    <row r="1488" spans="1:7" hidden="1" x14ac:dyDescent="0.25">
      <c r="A1488" s="1">
        <f t="shared" si="46"/>
        <v>43858.784722222219</v>
      </c>
      <c r="B1488" s="2">
        <v>43858</v>
      </c>
      <c r="C1488" s="3">
        <v>0.78472222222222221</v>
      </c>
      <c r="D1488">
        <v>0</v>
      </c>
      <c r="E1488">
        <v>0</v>
      </c>
      <c r="F1488">
        <v>0</v>
      </c>
      <c r="G1488">
        <f t="shared" si="47"/>
        <v>0</v>
      </c>
    </row>
    <row r="1489" spans="1:7" hidden="1" x14ac:dyDescent="0.25">
      <c r="A1489" s="1">
        <f t="shared" si="46"/>
        <v>43858.788194444445</v>
      </c>
      <c r="B1489" s="2">
        <v>43858</v>
      </c>
      <c r="C1489" s="3">
        <v>0.78819444444444453</v>
      </c>
      <c r="D1489">
        <v>0</v>
      </c>
      <c r="E1489">
        <v>0</v>
      </c>
      <c r="F1489">
        <v>0</v>
      </c>
      <c r="G1489">
        <f t="shared" si="47"/>
        <v>0</v>
      </c>
    </row>
    <row r="1490" spans="1:7" hidden="1" x14ac:dyDescent="0.25">
      <c r="A1490" s="1">
        <f t="shared" si="46"/>
        <v>43858.791666666664</v>
      </c>
      <c r="B1490" s="2">
        <v>43858</v>
      </c>
      <c r="C1490" s="3">
        <v>0.79166666666666663</v>
      </c>
      <c r="D1490">
        <v>0</v>
      </c>
      <c r="E1490">
        <v>0</v>
      </c>
      <c r="F1490">
        <v>0</v>
      </c>
      <c r="G1490">
        <f t="shared" si="47"/>
        <v>0</v>
      </c>
    </row>
    <row r="1491" spans="1:7" hidden="1" x14ac:dyDescent="0.25">
      <c r="A1491" s="1">
        <f t="shared" si="46"/>
        <v>43858.795138888891</v>
      </c>
      <c r="B1491" s="2">
        <v>43858</v>
      </c>
      <c r="C1491" s="3">
        <v>0.79513888888888884</v>
      </c>
      <c r="D1491">
        <v>0</v>
      </c>
      <c r="E1491">
        <v>0</v>
      </c>
      <c r="F1491">
        <v>0</v>
      </c>
      <c r="G1491">
        <f t="shared" si="47"/>
        <v>0</v>
      </c>
    </row>
    <row r="1492" spans="1:7" hidden="1" x14ac:dyDescent="0.25">
      <c r="A1492" s="1">
        <f t="shared" si="46"/>
        <v>43858.798611111109</v>
      </c>
      <c r="B1492" s="2">
        <v>43858</v>
      </c>
      <c r="C1492" s="3">
        <v>0.79861111111111116</v>
      </c>
      <c r="D1492">
        <v>0</v>
      </c>
      <c r="E1492">
        <v>0</v>
      </c>
      <c r="F1492">
        <v>0</v>
      </c>
      <c r="G1492">
        <f t="shared" si="47"/>
        <v>0</v>
      </c>
    </row>
    <row r="1493" spans="1:7" hidden="1" x14ac:dyDescent="0.25">
      <c r="A1493" s="1">
        <f t="shared" si="46"/>
        <v>43858.802083333336</v>
      </c>
      <c r="B1493" s="2">
        <v>43858</v>
      </c>
      <c r="C1493" s="3">
        <v>0.80208333333333337</v>
      </c>
      <c r="D1493">
        <v>0</v>
      </c>
      <c r="E1493">
        <v>0</v>
      </c>
      <c r="F1493">
        <v>0</v>
      </c>
      <c r="G1493">
        <f t="shared" si="47"/>
        <v>0</v>
      </c>
    </row>
    <row r="1494" spans="1:7" hidden="1" x14ac:dyDescent="0.25">
      <c r="A1494" s="1">
        <f t="shared" si="46"/>
        <v>43858.805555555555</v>
      </c>
      <c r="B1494" s="2">
        <v>43858</v>
      </c>
      <c r="C1494" s="3">
        <v>0.80555555555555547</v>
      </c>
      <c r="D1494">
        <v>0</v>
      </c>
      <c r="E1494">
        <v>0</v>
      </c>
      <c r="F1494">
        <v>0</v>
      </c>
      <c r="G1494">
        <f t="shared" si="47"/>
        <v>0</v>
      </c>
    </row>
    <row r="1495" spans="1:7" hidden="1" x14ac:dyDescent="0.25">
      <c r="A1495" s="1">
        <f t="shared" si="46"/>
        <v>43858.809027777781</v>
      </c>
      <c r="B1495" s="2">
        <v>43858</v>
      </c>
      <c r="C1495" s="3">
        <v>0.80902777777777779</v>
      </c>
      <c r="D1495">
        <v>0</v>
      </c>
      <c r="E1495">
        <v>0</v>
      </c>
      <c r="F1495">
        <v>0</v>
      </c>
      <c r="G1495">
        <f t="shared" si="47"/>
        <v>0</v>
      </c>
    </row>
    <row r="1496" spans="1:7" hidden="1" x14ac:dyDescent="0.25">
      <c r="A1496" s="1">
        <f t="shared" si="46"/>
        <v>43858.8125</v>
      </c>
      <c r="B1496" s="2">
        <v>43858</v>
      </c>
      <c r="C1496" s="3">
        <v>0.8125</v>
      </c>
      <c r="D1496">
        <v>0</v>
      </c>
      <c r="E1496">
        <v>0</v>
      </c>
      <c r="F1496">
        <v>0</v>
      </c>
      <c r="G1496">
        <f t="shared" si="47"/>
        <v>0</v>
      </c>
    </row>
    <row r="1497" spans="1:7" hidden="1" x14ac:dyDescent="0.25">
      <c r="A1497" s="1">
        <f t="shared" si="46"/>
        <v>43858.815972222219</v>
      </c>
      <c r="B1497" s="2">
        <v>43858</v>
      </c>
      <c r="C1497" s="3">
        <v>0.81597222222222221</v>
      </c>
      <c r="D1497">
        <v>0</v>
      </c>
      <c r="E1497">
        <v>0</v>
      </c>
      <c r="F1497">
        <v>0</v>
      </c>
      <c r="G1497">
        <f t="shared" si="47"/>
        <v>0</v>
      </c>
    </row>
    <row r="1498" spans="1:7" hidden="1" x14ac:dyDescent="0.25">
      <c r="A1498" s="1">
        <f t="shared" si="46"/>
        <v>43858.819444444445</v>
      </c>
      <c r="B1498" s="2">
        <v>43858</v>
      </c>
      <c r="C1498" s="3">
        <v>0.81944444444444453</v>
      </c>
      <c r="D1498">
        <v>0</v>
      </c>
      <c r="E1498">
        <v>0</v>
      </c>
      <c r="F1498">
        <v>0</v>
      </c>
      <c r="G1498">
        <f t="shared" si="47"/>
        <v>0</v>
      </c>
    </row>
    <row r="1499" spans="1:7" hidden="1" x14ac:dyDescent="0.25">
      <c r="A1499" s="1">
        <f t="shared" si="46"/>
        <v>43858.822916666664</v>
      </c>
      <c r="B1499" s="2">
        <v>43858</v>
      </c>
      <c r="C1499" s="3">
        <v>0.82291666666666663</v>
      </c>
      <c r="D1499">
        <v>0</v>
      </c>
      <c r="E1499">
        <v>0</v>
      </c>
      <c r="F1499">
        <v>0</v>
      </c>
      <c r="G1499">
        <f t="shared" si="47"/>
        <v>0</v>
      </c>
    </row>
    <row r="1500" spans="1:7" hidden="1" x14ac:dyDescent="0.25">
      <c r="A1500" s="1">
        <f t="shared" si="46"/>
        <v>43858.826388888891</v>
      </c>
      <c r="B1500" s="2">
        <v>43858</v>
      </c>
      <c r="C1500" s="3">
        <v>0.82638888888888884</v>
      </c>
      <c r="D1500">
        <v>0</v>
      </c>
      <c r="E1500">
        <v>0</v>
      </c>
      <c r="F1500">
        <v>0</v>
      </c>
      <c r="G1500">
        <f t="shared" si="47"/>
        <v>0</v>
      </c>
    </row>
    <row r="1501" spans="1:7" hidden="1" x14ac:dyDescent="0.25">
      <c r="A1501" s="1">
        <f t="shared" si="46"/>
        <v>43858.829861111109</v>
      </c>
      <c r="B1501" s="2">
        <v>43858</v>
      </c>
      <c r="C1501" s="3">
        <v>0.82986111111111116</v>
      </c>
      <c r="D1501">
        <v>0</v>
      </c>
      <c r="E1501">
        <v>0</v>
      </c>
      <c r="F1501">
        <v>0</v>
      </c>
      <c r="G1501">
        <f t="shared" si="47"/>
        <v>0</v>
      </c>
    </row>
    <row r="1502" spans="1:7" hidden="1" x14ac:dyDescent="0.25">
      <c r="A1502" s="1">
        <f t="shared" si="46"/>
        <v>43858.833333333336</v>
      </c>
      <c r="B1502" s="2">
        <v>43858</v>
      </c>
      <c r="C1502" s="3">
        <v>0.83333333333333337</v>
      </c>
      <c r="D1502">
        <v>0</v>
      </c>
      <c r="E1502">
        <v>0</v>
      </c>
      <c r="F1502">
        <v>0</v>
      </c>
      <c r="G1502">
        <f t="shared" si="47"/>
        <v>0</v>
      </c>
    </row>
    <row r="1503" spans="1:7" hidden="1" x14ac:dyDescent="0.25">
      <c r="A1503" s="1">
        <f t="shared" si="46"/>
        <v>43858.836805555555</v>
      </c>
      <c r="B1503" s="2">
        <v>43858</v>
      </c>
      <c r="C1503" s="3">
        <v>0.83680555555555547</v>
      </c>
      <c r="D1503">
        <v>0</v>
      </c>
      <c r="E1503">
        <v>0</v>
      </c>
      <c r="F1503">
        <v>0</v>
      </c>
      <c r="G1503">
        <f t="shared" si="47"/>
        <v>0</v>
      </c>
    </row>
    <row r="1504" spans="1:7" hidden="1" x14ac:dyDescent="0.25">
      <c r="A1504" s="1">
        <f t="shared" si="46"/>
        <v>43858.840277777781</v>
      </c>
      <c r="B1504" s="2">
        <v>43858</v>
      </c>
      <c r="C1504" s="3">
        <v>0.84027777777777779</v>
      </c>
      <c r="D1504">
        <v>0</v>
      </c>
      <c r="E1504">
        <v>0</v>
      </c>
      <c r="F1504">
        <v>0</v>
      </c>
      <c r="G1504">
        <f t="shared" si="47"/>
        <v>0</v>
      </c>
    </row>
    <row r="1505" spans="1:7" hidden="1" x14ac:dyDescent="0.25">
      <c r="A1505" s="1">
        <f t="shared" si="46"/>
        <v>43858.84375</v>
      </c>
      <c r="B1505" s="2">
        <v>43858</v>
      </c>
      <c r="C1505" s="3">
        <v>0.84375</v>
      </c>
      <c r="D1505">
        <v>0</v>
      </c>
      <c r="E1505">
        <v>0</v>
      </c>
      <c r="F1505">
        <v>0</v>
      </c>
      <c r="G1505">
        <f t="shared" si="47"/>
        <v>0</v>
      </c>
    </row>
    <row r="1506" spans="1:7" hidden="1" x14ac:dyDescent="0.25">
      <c r="A1506" s="1">
        <f t="shared" si="46"/>
        <v>43858.847222222219</v>
      </c>
      <c r="B1506" s="2">
        <v>43858</v>
      </c>
      <c r="C1506" s="3">
        <v>0.84722222222222221</v>
      </c>
      <c r="D1506">
        <v>0</v>
      </c>
      <c r="E1506">
        <v>0</v>
      </c>
      <c r="F1506">
        <v>0</v>
      </c>
      <c r="G1506">
        <f t="shared" si="47"/>
        <v>0</v>
      </c>
    </row>
    <row r="1507" spans="1:7" hidden="1" x14ac:dyDescent="0.25">
      <c r="A1507" s="1">
        <f t="shared" si="46"/>
        <v>43858.850694444445</v>
      </c>
      <c r="B1507" s="2">
        <v>43858</v>
      </c>
      <c r="C1507" s="3">
        <v>0.85069444444444453</v>
      </c>
      <c r="D1507">
        <v>0</v>
      </c>
      <c r="E1507">
        <v>0</v>
      </c>
      <c r="F1507">
        <v>0</v>
      </c>
      <c r="G1507">
        <f t="shared" si="47"/>
        <v>0</v>
      </c>
    </row>
    <row r="1508" spans="1:7" hidden="1" x14ac:dyDescent="0.25">
      <c r="A1508" s="1">
        <f t="shared" si="46"/>
        <v>43858.854166666664</v>
      </c>
      <c r="B1508" s="2">
        <v>43858</v>
      </c>
      <c r="C1508" s="3">
        <v>0.85416666666666663</v>
      </c>
      <c r="D1508">
        <v>0</v>
      </c>
      <c r="E1508">
        <v>0</v>
      </c>
      <c r="F1508">
        <v>0</v>
      </c>
      <c r="G1508">
        <f t="shared" si="47"/>
        <v>0</v>
      </c>
    </row>
    <row r="1509" spans="1:7" hidden="1" x14ac:dyDescent="0.25">
      <c r="A1509" s="1">
        <f t="shared" si="46"/>
        <v>43858.857638888891</v>
      </c>
      <c r="B1509" s="2">
        <v>43858</v>
      </c>
      <c r="C1509" s="3">
        <v>0.85763888888888884</v>
      </c>
      <c r="D1509">
        <v>0</v>
      </c>
      <c r="E1509">
        <v>0</v>
      </c>
      <c r="F1509">
        <v>0</v>
      </c>
      <c r="G1509">
        <f t="shared" si="47"/>
        <v>0</v>
      </c>
    </row>
    <row r="1510" spans="1:7" hidden="1" x14ac:dyDescent="0.25">
      <c r="A1510" s="1">
        <f t="shared" si="46"/>
        <v>43858.861111111109</v>
      </c>
      <c r="B1510" s="2">
        <v>43858</v>
      </c>
      <c r="C1510" s="3">
        <v>0.86111111111111116</v>
      </c>
      <c r="D1510">
        <v>0</v>
      </c>
      <c r="E1510">
        <v>0</v>
      </c>
      <c r="F1510">
        <v>0</v>
      </c>
      <c r="G1510">
        <f t="shared" si="47"/>
        <v>0</v>
      </c>
    </row>
    <row r="1511" spans="1:7" hidden="1" x14ac:dyDescent="0.25">
      <c r="A1511" s="1">
        <f t="shared" si="46"/>
        <v>43858.864583333336</v>
      </c>
      <c r="B1511" s="2">
        <v>43858</v>
      </c>
      <c r="C1511" s="3">
        <v>0.86458333333333337</v>
      </c>
      <c r="D1511">
        <v>0</v>
      </c>
      <c r="E1511">
        <v>0</v>
      </c>
      <c r="F1511">
        <v>0</v>
      </c>
      <c r="G1511">
        <f t="shared" si="47"/>
        <v>0</v>
      </c>
    </row>
    <row r="1512" spans="1:7" hidden="1" x14ac:dyDescent="0.25">
      <c r="A1512" s="1">
        <f t="shared" si="46"/>
        <v>43858.868055555555</v>
      </c>
      <c r="B1512" s="2">
        <v>43858</v>
      </c>
      <c r="C1512" s="3">
        <v>0.86805555555555547</v>
      </c>
      <c r="D1512">
        <v>0</v>
      </c>
      <c r="E1512">
        <v>0</v>
      </c>
      <c r="F1512">
        <v>0</v>
      </c>
      <c r="G1512">
        <f t="shared" si="47"/>
        <v>0</v>
      </c>
    </row>
    <row r="1513" spans="1:7" hidden="1" x14ac:dyDescent="0.25">
      <c r="A1513" s="1">
        <f t="shared" si="46"/>
        <v>43858.871527777781</v>
      </c>
      <c r="B1513" s="2">
        <v>43858</v>
      </c>
      <c r="C1513" s="3">
        <v>0.87152777777777779</v>
      </c>
      <c r="D1513">
        <v>0</v>
      </c>
      <c r="E1513">
        <v>0</v>
      </c>
      <c r="F1513">
        <v>0</v>
      </c>
      <c r="G1513">
        <f t="shared" si="47"/>
        <v>0</v>
      </c>
    </row>
    <row r="1514" spans="1:7" hidden="1" x14ac:dyDescent="0.25">
      <c r="A1514" s="1">
        <f t="shared" si="46"/>
        <v>43858.875</v>
      </c>
      <c r="B1514" s="2">
        <v>43858</v>
      </c>
      <c r="C1514" s="3">
        <v>0.875</v>
      </c>
      <c r="D1514">
        <v>0</v>
      </c>
      <c r="E1514">
        <v>0</v>
      </c>
      <c r="F1514">
        <v>0</v>
      </c>
      <c r="G1514">
        <f t="shared" si="47"/>
        <v>0</v>
      </c>
    </row>
    <row r="1515" spans="1:7" hidden="1" x14ac:dyDescent="0.25">
      <c r="A1515" s="1">
        <f t="shared" si="46"/>
        <v>43858.878472222219</v>
      </c>
      <c r="B1515" s="2">
        <v>43858</v>
      </c>
      <c r="C1515" s="3">
        <v>0.87847222222222221</v>
      </c>
      <c r="D1515">
        <v>0</v>
      </c>
      <c r="E1515">
        <v>0</v>
      </c>
      <c r="F1515">
        <v>0</v>
      </c>
      <c r="G1515">
        <f t="shared" si="47"/>
        <v>0</v>
      </c>
    </row>
    <row r="1516" spans="1:7" hidden="1" x14ac:dyDescent="0.25">
      <c r="A1516" s="1">
        <f t="shared" si="46"/>
        <v>43858.881944444445</v>
      </c>
      <c r="B1516" s="2">
        <v>43858</v>
      </c>
      <c r="C1516" s="3">
        <v>0.88194444444444453</v>
      </c>
      <c r="D1516">
        <v>0</v>
      </c>
      <c r="E1516">
        <v>0</v>
      </c>
      <c r="F1516">
        <v>0</v>
      </c>
      <c r="G1516">
        <f t="shared" si="47"/>
        <v>0</v>
      </c>
    </row>
    <row r="1517" spans="1:7" hidden="1" x14ac:dyDescent="0.25">
      <c r="A1517" s="1">
        <f t="shared" si="46"/>
        <v>43858.885416666664</v>
      </c>
      <c r="B1517" s="2">
        <v>43858</v>
      </c>
      <c r="C1517" s="3">
        <v>0.88541666666666663</v>
      </c>
      <c r="D1517">
        <v>0</v>
      </c>
      <c r="E1517">
        <v>0</v>
      </c>
      <c r="F1517">
        <v>0</v>
      </c>
      <c r="G1517">
        <f t="shared" si="47"/>
        <v>0</v>
      </c>
    </row>
    <row r="1518" spans="1:7" hidden="1" x14ac:dyDescent="0.25">
      <c r="A1518" s="1">
        <f t="shared" si="46"/>
        <v>43858.888888888891</v>
      </c>
      <c r="B1518" s="2">
        <v>43858</v>
      </c>
      <c r="C1518" s="3">
        <v>0.88888888888888884</v>
      </c>
      <c r="D1518">
        <v>0</v>
      </c>
      <c r="E1518">
        <v>0</v>
      </c>
      <c r="F1518">
        <v>0</v>
      </c>
      <c r="G1518">
        <f t="shared" si="47"/>
        <v>0</v>
      </c>
    </row>
    <row r="1519" spans="1:7" hidden="1" x14ac:dyDescent="0.25">
      <c r="A1519" s="1">
        <f t="shared" si="46"/>
        <v>43858.892361111109</v>
      </c>
      <c r="B1519" s="2">
        <v>43858</v>
      </c>
      <c r="C1519" s="3">
        <v>0.89236111111111116</v>
      </c>
      <c r="D1519">
        <v>0</v>
      </c>
      <c r="E1519">
        <v>0</v>
      </c>
      <c r="F1519">
        <v>0</v>
      </c>
      <c r="G1519">
        <f t="shared" si="47"/>
        <v>0</v>
      </c>
    </row>
    <row r="1520" spans="1:7" hidden="1" x14ac:dyDescent="0.25">
      <c r="A1520" s="1">
        <f t="shared" si="46"/>
        <v>43858.895833333336</v>
      </c>
      <c r="B1520" s="2">
        <v>43858</v>
      </c>
      <c r="C1520" s="3">
        <v>0.89583333333333337</v>
      </c>
      <c r="D1520">
        <v>0</v>
      </c>
      <c r="E1520">
        <v>0</v>
      </c>
      <c r="F1520">
        <v>0</v>
      </c>
      <c r="G1520">
        <f t="shared" si="47"/>
        <v>0</v>
      </c>
    </row>
    <row r="1521" spans="1:7" hidden="1" x14ac:dyDescent="0.25">
      <c r="A1521" s="1">
        <f t="shared" si="46"/>
        <v>43858.899305555555</v>
      </c>
      <c r="B1521" s="2">
        <v>43858</v>
      </c>
      <c r="C1521" s="3">
        <v>0.89930555555555547</v>
      </c>
      <c r="D1521">
        <v>0</v>
      </c>
      <c r="E1521">
        <v>0</v>
      </c>
      <c r="F1521">
        <v>0</v>
      </c>
      <c r="G1521">
        <f t="shared" si="47"/>
        <v>0</v>
      </c>
    </row>
    <row r="1522" spans="1:7" hidden="1" x14ac:dyDescent="0.25">
      <c r="A1522" s="1">
        <f t="shared" si="46"/>
        <v>43858.902777777781</v>
      </c>
      <c r="B1522" s="2">
        <v>43858</v>
      </c>
      <c r="C1522" s="3">
        <v>0.90277777777777779</v>
      </c>
      <c r="D1522">
        <v>0</v>
      </c>
      <c r="E1522">
        <v>0</v>
      </c>
      <c r="F1522">
        <v>0</v>
      </c>
      <c r="G1522">
        <f t="shared" si="47"/>
        <v>0</v>
      </c>
    </row>
    <row r="1523" spans="1:7" hidden="1" x14ac:dyDescent="0.25">
      <c r="A1523" s="1">
        <f t="shared" si="46"/>
        <v>43858.90625</v>
      </c>
      <c r="B1523" s="2">
        <v>43858</v>
      </c>
      <c r="C1523" s="3">
        <v>0.90625</v>
      </c>
      <c r="D1523">
        <v>0</v>
      </c>
      <c r="E1523">
        <v>0</v>
      </c>
      <c r="F1523">
        <v>0</v>
      </c>
      <c r="G1523">
        <f t="shared" si="47"/>
        <v>0</v>
      </c>
    </row>
    <row r="1524" spans="1:7" hidden="1" x14ac:dyDescent="0.25">
      <c r="A1524" s="1">
        <f t="shared" si="46"/>
        <v>43858.909722222219</v>
      </c>
      <c r="B1524" s="2">
        <v>43858</v>
      </c>
      <c r="C1524" s="3">
        <v>0.90972222222222221</v>
      </c>
      <c r="D1524">
        <v>0</v>
      </c>
      <c r="E1524">
        <v>0</v>
      </c>
      <c r="F1524">
        <v>0</v>
      </c>
      <c r="G1524">
        <f t="shared" si="47"/>
        <v>0</v>
      </c>
    </row>
    <row r="1525" spans="1:7" hidden="1" x14ac:dyDescent="0.25">
      <c r="A1525" s="1">
        <f t="shared" si="46"/>
        <v>43858.913194444445</v>
      </c>
      <c r="B1525" s="2">
        <v>43858</v>
      </c>
      <c r="C1525" s="3">
        <v>0.91319444444444453</v>
      </c>
      <c r="D1525">
        <v>0</v>
      </c>
      <c r="E1525">
        <v>0</v>
      </c>
      <c r="F1525">
        <v>0</v>
      </c>
      <c r="G1525">
        <f t="shared" si="47"/>
        <v>0</v>
      </c>
    </row>
    <row r="1526" spans="1:7" hidden="1" x14ac:dyDescent="0.25">
      <c r="A1526" s="1">
        <f t="shared" si="46"/>
        <v>43858.916666666664</v>
      </c>
      <c r="B1526" s="2">
        <v>43858</v>
      </c>
      <c r="C1526" s="3">
        <v>0.91666666666666663</v>
      </c>
      <c r="D1526">
        <v>0</v>
      </c>
      <c r="E1526">
        <v>0</v>
      </c>
      <c r="F1526">
        <v>0</v>
      </c>
      <c r="G1526">
        <f t="shared" si="47"/>
        <v>0</v>
      </c>
    </row>
    <row r="1527" spans="1:7" hidden="1" x14ac:dyDescent="0.25">
      <c r="A1527" s="1">
        <f t="shared" si="46"/>
        <v>43858.920138888891</v>
      </c>
      <c r="B1527" s="2">
        <v>43858</v>
      </c>
      <c r="C1527" s="3">
        <v>0.92013888888888884</v>
      </c>
      <c r="D1527">
        <v>0</v>
      </c>
      <c r="E1527">
        <v>0</v>
      </c>
      <c r="F1527">
        <v>0</v>
      </c>
      <c r="G1527">
        <f t="shared" si="47"/>
        <v>0</v>
      </c>
    </row>
    <row r="1528" spans="1:7" hidden="1" x14ac:dyDescent="0.25">
      <c r="A1528" s="1">
        <f t="shared" si="46"/>
        <v>43858.923611111109</v>
      </c>
      <c r="B1528" s="2">
        <v>43858</v>
      </c>
      <c r="C1528" s="3">
        <v>0.92361111111111116</v>
      </c>
      <c r="D1528">
        <v>0</v>
      </c>
      <c r="E1528">
        <v>0</v>
      </c>
      <c r="F1528">
        <v>0</v>
      </c>
      <c r="G1528">
        <f t="shared" si="47"/>
        <v>0</v>
      </c>
    </row>
    <row r="1529" spans="1:7" hidden="1" x14ac:dyDescent="0.25">
      <c r="A1529" s="1">
        <f t="shared" si="46"/>
        <v>43858.927083333336</v>
      </c>
      <c r="B1529" s="2">
        <v>43858</v>
      </c>
      <c r="C1529" s="3">
        <v>0.92708333333333337</v>
      </c>
      <c r="D1529">
        <v>0</v>
      </c>
      <c r="E1529">
        <v>0</v>
      </c>
      <c r="F1529">
        <v>0</v>
      </c>
      <c r="G1529">
        <f t="shared" si="47"/>
        <v>0</v>
      </c>
    </row>
    <row r="1530" spans="1:7" hidden="1" x14ac:dyDescent="0.25">
      <c r="A1530" s="1">
        <f t="shared" si="46"/>
        <v>43858.930555555555</v>
      </c>
      <c r="B1530" s="2">
        <v>43858</v>
      </c>
      <c r="C1530" s="3">
        <v>0.93055555555555547</v>
      </c>
      <c r="D1530">
        <v>0</v>
      </c>
      <c r="E1530">
        <v>0</v>
      </c>
      <c r="F1530">
        <v>0</v>
      </c>
      <c r="G1530">
        <f t="shared" si="47"/>
        <v>0</v>
      </c>
    </row>
    <row r="1531" spans="1:7" hidden="1" x14ac:dyDescent="0.25">
      <c r="A1531" s="1">
        <f t="shared" si="46"/>
        <v>43858.934027777781</v>
      </c>
      <c r="B1531" s="2">
        <v>43858</v>
      </c>
      <c r="C1531" s="3">
        <v>0.93402777777777779</v>
      </c>
      <c r="D1531">
        <v>0</v>
      </c>
      <c r="E1531">
        <v>0</v>
      </c>
      <c r="F1531">
        <v>0</v>
      </c>
      <c r="G1531">
        <f t="shared" si="47"/>
        <v>0</v>
      </c>
    </row>
    <row r="1532" spans="1:7" hidden="1" x14ac:dyDescent="0.25">
      <c r="A1532" s="1">
        <f t="shared" si="46"/>
        <v>43858.9375</v>
      </c>
      <c r="B1532" s="2">
        <v>43858</v>
      </c>
      <c r="C1532" s="3">
        <v>0.9375</v>
      </c>
      <c r="D1532">
        <v>0</v>
      </c>
      <c r="E1532">
        <v>0</v>
      </c>
      <c r="F1532">
        <v>0</v>
      </c>
      <c r="G1532">
        <f t="shared" si="47"/>
        <v>0</v>
      </c>
    </row>
    <row r="1533" spans="1:7" hidden="1" x14ac:dyDescent="0.25">
      <c r="A1533" s="1">
        <f t="shared" si="46"/>
        <v>43858.940972222219</v>
      </c>
      <c r="B1533" s="2">
        <v>43858</v>
      </c>
      <c r="C1533" s="3">
        <v>0.94097222222222221</v>
      </c>
      <c r="D1533">
        <v>0</v>
      </c>
      <c r="E1533">
        <v>0</v>
      </c>
      <c r="F1533">
        <v>0</v>
      </c>
      <c r="G1533">
        <f t="shared" si="47"/>
        <v>0</v>
      </c>
    </row>
    <row r="1534" spans="1:7" hidden="1" x14ac:dyDescent="0.25">
      <c r="A1534" s="1">
        <f t="shared" si="46"/>
        <v>43858.944444444445</v>
      </c>
      <c r="B1534" s="2">
        <v>43858</v>
      </c>
      <c r="C1534" s="3">
        <v>0.94444444444444453</v>
      </c>
      <c r="D1534">
        <v>0</v>
      </c>
      <c r="E1534">
        <v>0</v>
      </c>
      <c r="F1534">
        <v>0</v>
      </c>
      <c r="G1534">
        <f t="shared" si="47"/>
        <v>0</v>
      </c>
    </row>
    <row r="1535" spans="1:7" hidden="1" x14ac:dyDescent="0.25">
      <c r="A1535" s="1">
        <f t="shared" si="46"/>
        <v>43858.947916666664</v>
      </c>
      <c r="B1535" s="2">
        <v>43858</v>
      </c>
      <c r="C1535" s="3">
        <v>0.94791666666666663</v>
      </c>
      <c r="D1535">
        <v>0</v>
      </c>
      <c r="E1535">
        <v>0</v>
      </c>
      <c r="F1535">
        <v>0</v>
      </c>
      <c r="G1535">
        <f t="shared" si="47"/>
        <v>0</v>
      </c>
    </row>
    <row r="1536" spans="1:7" hidden="1" x14ac:dyDescent="0.25">
      <c r="A1536" s="1">
        <f t="shared" si="46"/>
        <v>43858.951388888891</v>
      </c>
      <c r="B1536" s="2">
        <v>43858</v>
      </c>
      <c r="C1536" s="3">
        <v>0.95138888888888884</v>
      </c>
      <c r="D1536">
        <v>0</v>
      </c>
      <c r="E1536">
        <v>0</v>
      </c>
      <c r="F1536">
        <v>0</v>
      </c>
      <c r="G1536">
        <f t="shared" si="47"/>
        <v>0</v>
      </c>
    </row>
    <row r="1537" spans="1:7" hidden="1" x14ac:dyDescent="0.25">
      <c r="A1537" s="1">
        <f t="shared" si="46"/>
        <v>43858.954861111109</v>
      </c>
      <c r="B1537" s="2">
        <v>43858</v>
      </c>
      <c r="C1537" s="3">
        <v>0.95486111111111116</v>
      </c>
      <c r="D1537">
        <v>0</v>
      </c>
      <c r="E1537">
        <v>0</v>
      </c>
      <c r="F1537">
        <v>0</v>
      </c>
      <c r="G1537">
        <f t="shared" si="47"/>
        <v>0</v>
      </c>
    </row>
    <row r="1538" spans="1:7" hidden="1" x14ac:dyDescent="0.25">
      <c r="A1538" s="1">
        <f t="shared" si="46"/>
        <v>43858.958333333336</v>
      </c>
      <c r="B1538" s="2">
        <v>43858</v>
      </c>
      <c r="C1538" s="3">
        <v>0.95833333333333337</v>
      </c>
      <c r="D1538">
        <v>0</v>
      </c>
      <c r="E1538">
        <v>0</v>
      </c>
      <c r="F1538">
        <v>0</v>
      </c>
      <c r="G1538">
        <f t="shared" si="47"/>
        <v>0</v>
      </c>
    </row>
    <row r="1539" spans="1:7" hidden="1" x14ac:dyDescent="0.25">
      <c r="A1539" s="1">
        <f t="shared" ref="A1539:A1602" si="48">B1539+C1539</f>
        <v>43858.961805555555</v>
      </c>
      <c r="B1539" s="2">
        <v>43858</v>
      </c>
      <c r="C1539" s="3">
        <v>0.96180555555555547</v>
      </c>
      <c r="D1539">
        <v>0</v>
      </c>
      <c r="E1539">
        <v>0</v>
      </c>
      <c r="F1539">
        <v>0</v>
      </c>
      <c r="G1539">
        <f t="shared" si="47"/>
        <v>0</v>
      </c>
    </row>
    <row r="1540" spans="1:7" hidden="1" x14ac:dyDescent="0.25">
      <c r="A1540" s="1">
        <f t="shared" si="48"/>
        <v>43858.965277777781</v>
      </c>
      <c r="B1540" s="2">
        <v>43858</v>
      </c>
      <c r="C1540" s="3">
        <v>0.96527777777777779</v>
      </c>
      <c r="D1540">
        <v>0</v>
      </c>
      <c r="E1540">
        <v>0</v>
      </c>
      <c r="F1540">
        <v>0</v>
      </c>
      <c r="G1540">
        <f t="shared" si="47"/>
        <v>0</v>
      </c>
    </row>
    <row r="1541" spans="1:7" hidden="1" x14ac:dyDescent="0.25">
      <c r="A1541" s="1">
        <f t="shared" si="48"/>
        <v>43858.96875</v>
      </c>
      <c r="B1541" s="2">
        <v>43858</v>
      </c>
      <c r="C1541" s="3">
        <v>0.96875</v>
      </c>
      <c r="D1541">
        <v>0</v>
      </c>
      <c r="E1541">
        <v>0</v>
      </c>
      <c r="F1541">
        <v>0</v>
      </c>
      <c r="G1541">
        <f t="shared" si="47"/>
        <v>0</v>
      </c>
    </row>
    <row r="1542" spans="1:7" hidden="1" x14ac:dyDescent="0.25">
      <c r="A1542" s="1">
        <f t="shared" si="48"/>
        <v>43858.972222222219</v>
      </c>
      <c r="B1542" s="2">
        <v>43858</v>
      </c>
      <c r="C1542" s="3">
        <v>0.97222222222222221</v>
      </c>
      <c r="D1542">
        <v>0</v>
      </c>
      <c r="E1542">
        <v>0</v>
      </c>
      <c r="F1542">
        <v>0</v>
      </c>
      <c r="G1542">
        <f t="shared" ref="G1542:G1605" si="49">AVERAGE(F1540:F1544)</f>
        <v>0</v>
      </c>
    </row>
    <row r="1543" spans="1:7" hidden="1" x14ac:dyDescent="0.25">
      <c r="A1543" s="1">
        <f t="shared" si="48"/>
        <v>43858.975694444445</v>
      </c>
      <c r="B1543" s="2">
        <v>43858</v>
      </c>
      <c r="C1543" s="3">
        <v>0.97569444444444453</v>
      </c>
      <c r="D1543">
        <v>0</v>
      </c>
      <c r="E1543">
        <v>0</v>
      </c>
      <c r="F1543">
        <v>0</v>
      </c>
      <c r="G1543">
        <f t="shared" si="49"/>
        <v>0</v>
      </c>
    </row>
    <row r="1544" spans="1:7" hidden="1" x14ac:dyDescent="0.25">
      <c r="A1544" s="1">
        <f t="shared" si="48"/>
        <v>43858.979166666664</v>
      </c>
      <c r="B1544" s="2">
        <v>43858</v>
      </c>
      <c r="C1544" s="3">
        <v>0.97916666666666663</v>
      </c>
      <c r="D1544">
        <v>0</v>
      </c>
      <c r="E1544">
        <v>0</v>
      </c>
      <c r="F1544">
        <v>0</v>
      </c>
      <c r="G1544">
        <f t="shared" si="49"/>
        <v>0</v>
      </c>
    </row>
    <row r="1545" spans="1:7" hidden="1" x14ac:dyDescent="0.25">
      <c r="A1545" s="1">
        <f t="shared" si="48"/>
        <v>43858.982638888891</v>
      </c>
      <c r="B1545" s="2">
        <v>43858</v>
      </c>
      <c r="C1545" s="3">
        <v>0.98263888888888884</v>
      </c>
      <c r="D1545">
        <v>0</v>
      </c>
      <c r="E1545">
        <v>0</v>
      </c>
      <c r="F1545">
        <v>0</v>
      </c>
      <c r="G1545">
        <f t="shared" si="49"/>
        <v>0</v>
      </c>
    </row>
    <row r="1546" spans="1:7" hidden="1" x14ac:dyDescent="0.25">
      <c r="A1546" s="1">
        <f t="shared" si="48"/>
        <v>43858.986111111109</v>
      </c>
      <c r="B1546" s="2">
        <v>43858</v>
      </c>
      <c r="C1546" s="3">
        <v>0.98611111111111116</v>
      </c>
      <c r="D1546">
        <v>0</v>
      </c>
      <c r="E1546">
        <v>0</v>
      </c>
      <c r="F1546">
        <v>0</v>
      </c>
      <c r="G1546">
        <f t="shared" si="49"/>
        <v>0</v>
      </c>
    </row>
    <row r="1547" spans="1:7" hidden="1" x14ac:dyDescent="0.25">
      <c r="A1547" s="1">
        <f t="shared" si="48"/>
        <v>43858.989583333336</v>
      </c>
      <c r="B1547" s="2">
        <v>43858</v>
      </c>
      <c r="C1547" s="3">
        <v>0.98958333333333337</v>
      </c>
      <c r="D1547">
        <v>0</v>
      </c>
      <c r="E1547">
        <v>0</v>
      </c>
      <c r="F1547">
        <v>0</v>
      </c>
      <c r="G1547">
        <f t="shared" si="49"/>
        <v>0</v>
      </c>
    </row>
    <row r="1548" spans="1:7" hidden="1" x14ac:dyDescent="0.25">
      <c r="A1548" s="1">
        <f t="shared" si="48"/>
        <v>43858.993055555555</v>
      </c>
      <c r="B1548" s="2">
        <v>43858</v>
      </c>
      <c r="C1548" s="3">
        <v>0.99305555555555547</v>
      </c>
      <c r="D1548">
        <v>0</v>
      </c>
      <c r="E1548">
        <v>0</v>
      </c>
      <c r="F1548">
        <v>0</v>
      </c>
      <c r="G1548">
        <f t="shared" si="49"/>
        <v>0</v>
      </c>
    </row>
    <row r="1549" spans="1:7" hidden="1" x14ac:dyDescent="0.25">
      <c r="A1549" s="1">
        <f t="shared" si="48"/>
        <v>43858.996527777781</v>
      </c>
      <c r="B1549" s="2">
        <v>43858</v>
      </c>
      <c r="C1549" s="3">
        <v>0.99652777777777779</v>
      </c>
      <c r="D1549">
        <v>0</v>
      </c>
      <c r="E1549">
        <v>0</v>
      </c>
      <c r="F1549">
        <v>0</v>
      </c>
      <c r="G1549">
        <f t="shared" si="49"/>
        <v>0</v>
      </c>
    </row>
    <row r="1550" spans="1:7" hidden="1" x14ac:dyDescent="0.25">
      <c r="A1550" s="1">
        <f t="shared" si="48"/>
        <v>43859</v>
      </c>
      <c r="B1550" s="2">
        <v>43859</v>
      </c>
      <c r="C1550" s="3">
        <v>0</v>
      </c>
      <c r="D1550">
        <v>0</v>
      </c>
      <c r="E1550">
        <v>0</v>
      </c>
      <c r="F1550">
        <v>0</v>
      </c>
      <c r="G1550">
        <f t="shared" si="49"/>
        <v>0</v>
      </c>
    </row>
    <row r="1551" spans="1:7" hidden="1" x14ac:dyDescent="0.25">
      <c r="A1551" s="1">
        <f t="shared" si="48"/>
        <v>43859.003472222219</v>
      </c>
      <c r="B1551" s="2">
        <v>43859</v>
      </c>
      <c r="C1551" s="3">
        <v>3.472222222222222E-3</v>
      </c>
      <c r="D1551">
        <v>0</v>
      </c>
      <c r="E1551">
        <v>0</v>
      </c>
      <c r="F1551">
        <v>0</v>
      </c>
      <c r="G1551">
        <f t="shared" si="49"/>
        <v>0</v>
      </c>
    </row>
    <row r="1552" spans="1:7" hidden="1" x14ac:dyDescent="0.25">
      <c r="A1552" s="1">
        <f t="shared" si="48"/>
        <v>43859.006944444445</v>
      </c>
      <c r="B1552" s="2">
        <v>43859</v>
      </c>
      <c r="C1552" s="3">
        <v>6.9444444444444441E-3</v>
      </c>
      <c r="D1552">
        <v>0</v>
      </c>
      <c r="E1552">
        <v>0</v>
      </c>
      <c r="F1552">
        <v>0</v>
      </c>
      <c r="G1552">
        <f t="shared" si="49"/>
        <v>0</v>
      </c>
    </row>
    <row r="1553" spans="1:7" hidden="1" x14ac:dyDescent="0.25">
      <c r="A1553" s="1">
        <f t="shared" si="48"/>
        <v>43859.010416666664</v>
      </c>
      <c r="B1553" s="2">
        <v>43859</v>
      </c>
      <c r="C1553" s="3">
        <v>1.0416666666666666E-2</v>
      </c>
      <c r="D1553">
        <v>0</v>
      </c>
      <c r="E1553">
        <v>0</v>
      </c>
      <c r="F1553">
        <v>0</v>
      </c>
      <c r="G1553">
        <f t="shared" si="49"/>
        <v>0</v>
      </c>
    </row>
    <row r="1554" spans="1:7" hidden="1" x14ac:dyDescent="0.25">
      <c r="A1554" s="1">
        <f t="shared" si="48"/>
        <v>43859.013888888891</v>
      </c>
      <c r="B1554" s="2">
        <v>43859</v>
      </c>
      <c r="C1554" s="3">
        <v>1.3888888888888888E-2</v>
      </c>
      <c r="D1554">
        <v>0</v>
      </c>
      <c r="E1554">
        <v>0</v>
      </c>
      <c r="F1554">
        <v>0</v>
      </c>
      <c r="G1554">
        <f t="shared" si="49"/>
        <v>0</v>
      </c>
    </row>
    <row r="1555" spans="1:7" hidden="1" x14ac:dyDescent="0.25">
      <c r="A1555" s="1">
        <f t="shared" si="48"/>
        <v>43859.017361111109</v>
      </c>
      <c r="B1555" s="2">
        <v>43859</v>
      </c>
      <c r="C1555" s="3">
        <v>1.7361111111111112E-2</v>
      </c>
      <c r="D1555">
        <v>0</v>
      </c>
      <c r="E1555">
        <v>0</v>
      </c>
      <c r="F1555">
        <v>0</v>
      </c>
      <c r="G1555">
        <f t="shared" si="49"/>
        <v>0</v>
      </c>
    </row>
    <row r="1556" spans="1:7" hidden="1" x14ac:dyDescent="0.25">
      <c r="A1556" s="1">
        <f t="shared" si="48"/>
        <v>43859.020833333336</v>
      </c>
      <c r="B1556" s="2">
        <v>43859</v>
      </c>
      <c r="C1556" s="3">
        <v>2.0833333333333332E-2</v>
      </c>
      <c r="D1556">
        <v>0</v>
      </c>
      <c r="E1556">
        <v>0</v>
      </c>
      <c r="F1556">
        <v>0</v>
      </c>
      <c r="G1556">
        <f t="shared" si="49"/>
        <v>0</v>
      </c>
    </row>
    <row r="1557" spans="1:7" hidden="1" x14ac:dyDescent="0.25">
      <c r="A1557" s="1">
        <f t="shared" si="48"/>
        <v>43859.024305555555</v>
      </c>
      <c r="B1557" s="2">
        <v>43859</v>
      </c>
      <c r="C1557" s="3">
        <v>2.4305555555555556E-2</v>
      </c>
      <c r="D1557">
        <v>0</v>
      </c>
      <c r="E1557">
        <v>0</v>
      </c>
      <c r="F1557">
        <v>0</v>
      </c>
      <c r="G1557">
        <f t="shared" si="49"/>
        <v>0</v>
      </c>
    </row>
    <row r="1558" spans="1:7" hidden="1" x14ac:dyDescent="0.25">
      <c r="A1558" s="1">
        <f t="shared" si="48"/>
        <v>43859.027777777781</v>
      </c>
      <c r="B1558" s="2">
        <v>43859</v>
      </c>
      <c r="C1558" s="3">
        <v>2.7777777777777776E-2</v>
      </c>
      <c r="D1558">
        <v>0</v>
      </c>
      <c r="E1558">
        <v>0</v>
      </c>
      <c r="F1558">
        <v>0</v>
      </c>
      <c r="G1558">
        <f t="shared" si="49"/>
        <v>0</v>
      </c>
    </row>
    <row r="1559" spans="1:7" hidden="1" x14ac:dyDescent="0.25">
      <c r="A1559" s="1">
        <f t="shared" si="48"/>
        <v>43859.03125</v>
      </c>
      <c r="B1559" s="2">
        <v>43859</v>
      </c>
      <c r="C1559" s="3">
        <v>3.125E-2</v>
      </c>
      <c r="D1559">
        <v>0</v>
      </c>
      <c r="E1559">
        <v>0</v>
      </c>
      <c r="F1559">
        <v>0</v>
      </c>
      <c r="G1559">
        <f t="shared" si="49"/>
        <v>0</v>
      </c>
    </row>
    <row r="1560" spans="1:7" hidden="1" x14ac:dyDescent="0.25">
      <c r="A1560" s="1">
        <f t="shared" si="48"/>
        <v>43859.034722222219</v>
      </c>
      <c r="B1560" s="2">
        <v>43859</v>
      </c>
      <c r="C1560" s="3">
        <v>3.4722222222222224E-2</v>
      </c>
      <c r="D1560">
        <v>0</v>
      </c>
      <c r="E1560">
        <v>0</v>
      </c>
      <c r="F1560">
        <v>0</v>
      </c>
      <c r="G1560">
        <f t="shared" si="49"/>
        <v>0</v>
      </c>
    </row>
    <row r="1561" spans="1:7" hidden="1" x14ac:dyDescent="0.25">
      <c r="A1561" s="1">
        <f t="shared" si="48"/>
        <v>43859.038194444445</v>
      </c>
      <c r="B1561" s="2">
        <v>43859</v>
      </c>
      <c r="C1561" s="3">
        <v>3.8194444444444441E-2</v>
      </c>
      <c r="D1561">
        <v>0</v>
      </c>
      <c r="E1561">
        <v>0</v>
      </c>
      <c r="F1561">
        <v>0</v>
      </c>
      <c r="G1561">
        <f t="shared" si="49"/>
        <v>0</v>
      </c>
    </row>
    <row r="1562" spans="1:7" hidden="1" x14ac:dyDescent="0.25">
      <c r="A1562" s="1">
        <f t="shared" si="48"/>
        <v>43859.041666666664</v>
      </c>
      <c r="B1562" s="2">
        <v>43859</v>
      </c>
      <c r="C1562" s="3">
        <v>4.1666666666666664E-2</v>
      </c>
      <c r="D1562">
        <v>0</v>
      </c>
      <c r="E1562">
        <v>0</v>
      </c>
      <c r="F1562">
        <v>0</v>
      </c>
      <c r="G1562">
        <f t="shared" si="49"/>
        <v>0</v>
      </c>
    </row>
    <row r="1563" spans="1:7" hidden="1" x14ac:dyDescent="0.25">
      <c r="A1563" s="1">
        <f t="shared" si="48"/>
        <v>43859.045138888891</v>
      </c>
      <c r="B1563" s="2">
        <v>43859</v>
      </c>
      <c r="C1563" s="3">
        <v>4.5138888888888888E-2</v>
      </c>
      <c r="D1563">
        <v>0</v>
      </c>
      <c r="E1563">
        <v>0</v>
      </c>
      <c r="F1563">
        <v>0</v>
      </c>
      <c r="G1563">
        <f t="shared" si="49"/>
        <v>0</v>
      </c>
    </row>
    <row r="1564" spans="1:7" hidden="1" x14ac:dyDescent="0.25">
      <c r="A1564" s="1">
        <f t="shared" si="48"/>
        <v>43859.048611111109</v>
      </c>
      <c r="B1564" s="2">
        <v>43859</v>
      </c>
      <c r="C1564" s="3">
        <v>4.8611111111111112E-2</v>
      </c>
      <c r="D1564">
        <v>0</v>
      </c>
      <c r="E1564">
        <v>0</v>
      </c>
      <c r="F1564">
        <v>0</v>
      </c>
      <c r="G1564">
        <f t="shared" si="49"/>
        <v>0</v>
      </c>
    </row>
    <row r="1565" spans="1:7" hidden="1" x14ac:dyDescent="0.25">
      <c r="A1565" s="1">
        <f t="shared" si="48"/>
        <v>43859.052083333336</v>
      </c>
      <c r="B1565" s="2">
        <v>43859</v>
      </c>
      <c r="C1565" s="3">
        <v>5.2083333333333336E-2</v>
      </c>
      <c r="D1565">
        <v>0</v>
      </c>
      <c r="E1565">
        <v>0</v>
      </c>
      <c r="F1565">
        <v>0</v>
      </c>
      <c r="G1565">
        <f t="shared" si="49"/>
        <v>0</v>
      </c>
    </row>
    <row r="1566" spans="1:7" hidden="1" x14ac:dyDescent="0.25">
      <c r="A1566" s="1">
        <f t="shared" si="48"/>
        <v>43859.055555555555</v>
      </c>
      <c r="B1566" s="2">
        <v>43859</v>
      </c>
      <c r="C1566" s="3">
        <v>5.5555555555555552E-2</v>
      </c>
      <c r="D1566">
        <v>0</v>
      </c>
      <c r="E1566">
        <v>0</v>
      </c>
      <c r="F1566">
        <v>0</v>
      </c>
      <c r="G1566">
        <f t="shared" si="49"/>
        <v>0</v>
      </c>
    </row>
    <row r="1567" spans="1:7" hidden="1" x14ac:dyDescent="0.25">
      <c r="A1567" s="1">
        <f t="shared" si="48"/>
        <v>43859.059027777781</v>
      </c>
      <c r="B1567" s="2">
        <v>43859</v>
      </c>
      <c r="C1567" s="3">
        <v>5.9027777777777783E-2</v>
      </c>
      <c r="D1567">
        <v>0</v>
      </c>
      <c r="E1567">
        <v>0</v>
      </c>
      <c r="F1567">
        <v>0</v>
      </c>
      <c r="G1567">
        <f t="shared" si="49"/>
        <v>0</v>
      </c>
    </row>
    <row r="1568" spans="1:7" hidden="1" x14ac:dyDescent="0.25">
      <c r="A1568" s="1">
        <f t="shared" si="48"/>
        <v>43859.0625</v>
      </c>
      <c r="B1568" s="2">
        <v>43859</v>
      </c>
      <c r="C1568" s="3">
        <v>6.25E-2</v>
      </c>
      <c r="D1568">
        <v>0</v>
      </c>
      <c r="E1568">
        <v>0</v>
      </c>
      <c r="F1568">
        <v>0</v>
      </c>
      <c r="G1568">
        <f t="shared" si="49"/>
        <v>0</v>
      </c>
    </row>
    <row r="1569" spans="1:7" hidden="1" x14ac:dyDescent="0.25">
      <c r="A1569" s="1">
        <f t="shared" si="48"/>
        <v>43859.065972222219</v>
      </c>
      <c r="B1569" s="2">
        <v>43859</v>
      </c>
      <c r="C1569" s="3">
        <v>6.5972222222222224E-2</v>
      </c>
      <c r="D1569">
        <v>0</v>
      </c>
      <c r="E1569">
        <v>0</v>
      </c>
      <c r="F1569">
        <v>0</v>
      </c>
      <c r="G1569">
        <f t="shared" si="49"/>
        <v>0</v>
      </c>
    </row>
    <row r="1570" spans="1:7" hidden="1" x14ac:dyDescent="0.25">
      <c r="A1570" s="1">
        <f t="shared" si="48"/>
        <v>43859.069444444445</v>
      </c>
      <c r="B1570" s="2">
        <v>43859</v>
      </c>
      <c r="C1570" s="3">
        <v>6.9444444444444434E-2</v>
      </c>
      <c r="D1570">
        <v>0</v>
      </c>
      <c r="E1570">
        <v>0</v>
      </c>
      <c r="F1570">
        <v>0</v>
      </c>
      <c r="G1570">
        <f t="shared" si="49"/>
        <v>0</v>
      </c>
    </row>
    <row r="1571" spans="1:7" hidden="1" x14ac:dyDescent="0.25">
      <c r="A1571" s="1">
        <f t="shared" si="48"/>
        <v>43859.072916666664</v>
      </c>
      <c r="B1571" s="2">
        <v>43859</v>
      </c>
      <c r="C1571" s="3">
        <v>7.2916666666666671E-2</v>
      </c>
      <c r="D1571">
        <v>0</v>
      </c>
      <c r="E1571">
        <v>0</v>
      </c>
      <c r="F1571">
        <v>0</v>
      </c>
      <c r="G1571">
        <f t="shared" si="49"/>
        <v>0</v>
      </c>
    </row>
    <row r="1572" spans="1:7" hidden="1" x14ac:dyDescent="0.25">
      <c r="A1572" s="1">
        <f t="shared" si="48"/>
        <v>43859.076388888891</v>
      </c>
      <c r="B1572" s="2">
        <v>43859</v>
      </c>
      <c r="C1572" s="3">
        <v>7.6388888888888895E-2</v>
      </c>
      <c r="D1572">
        <v>0</v>
      </c>
      <c r="E1572">
        <v>0</v>
      </c>
      <c r="F1572">
        <v>0</v>
      </c>
      <c r="G1572">
        <f t="shared" si="49"/>
        <v>0</v>
      </c>
    </row>
    <row r="1573" spans="1:7" hidden="1" x14ac:dyDescent="0.25">
      <c r="A1573" s="1">
        <f t="shared" si="48"/>
        <v>43859.079861111109</v>
      </c>
      <c r="B1573" s="2">
        <v>43859</v>
      </c>
      <c r="C1573" s="3">
        <v>7.9861111111111105E-2</v>
      </c>
      <c r="D1573">
        <v>0</v>
      </c>
      <c r="E1573">
        <v>0</v>
      </c>
      <c r="F1573">
        <v>0</v>
      </c>
      <c r="G1573">
        <f t="shared" si="49"/>
        <v>0</v>
      </c>
    </row>
    <row r="1574" spans="1:7" hidden="1" x14ac:dyDescent="0.25">
      <c r="A1574" s="1">
        <f t="shared" si="48"/>
        <v>43859.083333333336</v>
      </c>
      <c r="B1574" s="2">
        <v>43859</v>
      </c>
      <c r="C1574" s="3">
        <v>8.3333333333333329E-2</v>
      </c>
      <c r="D1574">
        <v>0</v>
      </c>
      <c r="E1574">
        <v>0</v>
      </c>
      <c r="F1574">
        <v>0</v>
      </c>
      <c r="G1574">
        <f t="shared" si="49"/>
        <v>0</v>
      </c>
    </row>
    <row r="1575" spans="1:7" hidden="1" x14ac:dyDescent="0.25">
      <c r="A1575" s="1">
        <f t="shared" si="48"/>
        <v>43859.086805555555</v>
      </c>
      <c r="B1575" s="2">
        <v>43859</v>
      </c>
      <c r="C1575" s="3">
        <v>8.6805555555555566E-2</v>
      </c>
      <c r="D1575">
        <v>0</v>
      </c>
      <c r="E1575">
        <v>0</v>
      </c>
      <c r="F1575">
        <v>0</v>
      </c>
      <c r="G1575">
        <f t="shared" si="49"/>
        <v>0</v>
      </c>
    </row>
    <row r="1576" spans="1:7" hidden="1" x14ac:dyDescent="0.25">
      <c r="A1576" s="1">
        <f t="shared" si="48"/>
        <v>43859.090277777781</v>
      </c>
      <c r="B1576" s="2">
        <v>43859</v>
      </c>
      <c r="C1576" s="3">
        <v>9.0277777777777776E-2</v>
      </c>
      <c r="D1576">
        <v>0</v>
      </c>
      <c r="E1576">
        <v>0</v>
      </c>
      <c r="F1576">
        <v>0</v>
      </c>
      <c r="G1576">
        <f t="shared" si="49"/>
        <v>0</v>
      </c>
    </row>
    <row r="1577" spans="1:7" hidden="1" x14ac:dyDescent="0.25">
      <c r="A1577" s="1">
        <f t="shared" si="48"/>
        <v>43859.09375</v>
      </c>
      <c r="B1577" s="2">
        <v>43859</v>
      </c>
      <c r="C1577" s="3">
        <v>9.375E-2</v>
      </c>
      <c r="D1577">
        <v>0</v>
      </c>
      <c r="E1577">
        <v>0</v>
      </c>
      <c r="F1577">
        <v>0</v>
      </c>
      <c r="G1577">
        <f t="shared" si="49"/>
        <v>0</v>
      </c>
    </row>
    <row r="1578" spans="1:7" hidden="1" x14ac:dyDescent="0.25">
      <c r="A1578" s="1">
        <f t="shared" si="48"/>
        <v>43859.097222222219</v>
      </c>
      <c r="B1578" s="2">
        <v>43859</v>
      </c>
      <c r="C1578" s="3">
        <v>9.7222222222222224E-2</v>
      </c>
      <c r="D1578">
        <v>0</v>
      </c>
      <c r="E1578">
        <v>0</v>
      </c>
      <c r="F1578">
        <v>0</v>
      </c>
      <c r="G1578">
        <f t="shared" si="49"/>
        <v>0</v>
      </c>
    </row>
    <row r="1579" spans="1:7" hidden="1" x14ac:dyDescent="0.25">
      <c r="A1579" s="1">
        <f t="shared" si="48"/>
        <v>43859.100694444445</v>
      </c>
      <c r="B1579" s="2">
        <v>43859</v>
      </c>
      <c r="C1579" s="3">
        <v>0.10069444444444443</v>
      </c>
      <c r="D1579">
        <v>0</v>
      </c>
      <c r="E1579">
        <v>0</v>
      </c>
      <c r="F1579">
        <v>0</v>
      </c>
      <c r="G1579">
        <f t="shared" si="49"/>
        <v>0</v>
      </c>
    </row>
    <row r="1580" spans="1:7" hidden="1" x14ac:dyDescent="0.25">
      <c r="A1580" s="1">
        <f t="shared" si="48"/>
        <v>43859.104166666664</v>
      </c>
      <c r="B1580" s="2">
        <v>43859</v>
      </c>
      <c r="C1580" s="3">
        <v>0.10416666666666667</v>
      </c>
      <c r="D1580">
        <v>0</v>
      </c>
      <c r="E1580">
        <v>0</v>
      </c>
      <c r="F1580">
        <v>0</v>
      </c>
      <c r="G1580">
        <f t="shared" si="49"/>
        <v>0</v>
      </c>
    </row>
    <row r="1581" spans="1:7" hidden="1" x14ac:dyDescent="0.25">
      <c r="A1581" s="1">
        <f t="shared" si="48"/>
        <v>43859.107638888891</v>
      </c>
      <c r="B1581" s="2">
        <v>43859</v>
      </c>
      <c r="C1581" s="3">
        <v>0.1076388888888889</v>
      </c>
      <c r="D1581">
        <v>0</v>
      </c>
      <c r="E1581">
        <v>0</v>
      </c>
      <c r="F1581">
        <v>0</v>
      </c>
      <c r="G1581">
        <f t="shared" si="49"/>
        <v>0</v>
      </c>
    </row>
    <row r="1582" spans="1:7" hidden="1" x14ac:dyDescent="0.25">
      <c r="A1582" s="1">
        <f t="shared" si="48"/>
        <v>43859.111111111109</v>
      </c>
      <c r="B1582" s="2">
        <v>43859</v>
      </c>
      <c r="C1582" s="3">
        <v>0.1111111111111111</v>
      </c>
      <c r="D1582">
        <v>0</v>
      </c>
      <c r="E1582">
        <v>0</v>
      </c>
      <c r="F1582">
        <v>0</v>
      </c>
      <c r="G1582">
        <f t="shared" si="49"/>
        <v>0</v>
      </c>
    </row>
    <row r="1583" spans="1:7" hidden="1" x14ac:dyDescent="0.25">
      <c r="A1583" s="1">
        <f t="shared" si="48"/>
        <v>43859.114583333336</v>
      </c>
      <c r="B1583" s="2">
        <v>43859</v>
      </c>
      <c r="C1583" s="3">
        <v>0.11458333333333333</v>
      </c>
      <c r="D1583">
        <v>0</v>
      </c>
      <c r="E1583">
        <v>0</v>
      </c>
      <c r="F1583">
        <v>0</v>
      </c>
      <c r="G1583">
        <f t="shared" si="49"/>
        <v>0</v>
      </c>
    </row>
    <row r="1584" spans="1:7" hidden="1" x14ac:dyDescent="0.25">
      <c r="A1584" s="1">
        <f t="shared" si="48"/>
        <v>43859.118055555555</v>
      </c>
      <c r="B1584" s="2">
        <v>43859</v>
      </c>
      <c r="C1584" s="3">
        <v>0.11805555555555557</v>
      </c>
      <c r="D1584">
        <v>0</v>
      </c>
      <c r="E1584">
        <v>0</v>
      </c>
      <c r="F1584">
        <v>0</v>
      </c>
      <c r="G1584">
        <f t="shared" si="49"/>
        <v>0</v>
      </c>
    </row>
    <row r="1585" spans="1:7" hidden="1" x14ac:dyDescent="0.25">
      <c r="A1585" s="1">
        <f t="shared" si="48"/>
        <v>43859.121527777781</v>
      </c>
      <c r="B1585" s="2">
        <v>43859</v>
      </c>
      <c r="C1585" s="3">
        <v>0.12152777777777778</v>
      </c>
      <c r="D1585">
        <v>0</v>
      </c>
      <c r="E1585">
        <v>0</v>
      </c>
      <c r="F1585">
        <v>0</v>
      </c>
      <c r="G1585">
        <f t="shared" si="49"/>
        <v>0</v>
      </c>
    </row>
    <row r="1586" spans="1:7" hidden="1" x14ac:dyDescent="0.25">
      <c r="A1586" s="1">
        <f t="shared" si="48"/>
        <v>43859.125</v>
      </c>
      <c r="B1586" s="2">
        <v>43859</v>
      </c>
      <c r="C1586" s="3">
        <v>0.125</v>
      </c>
      <c r="D1586">
        <v>0</v>
      </c>
      <c r="E1586">
        <v>0</v>
      </c>
      <c r="F1586">
        <v>0</v>
      </c>
      <c r="G1586">
        <f t="shared" si="49"/>
        <v>0</v>
      </c>
    </row>
    <row r="1587" spans="1:7" hidden="1" x14ac:dyDescent="0.25">
      <c r="A1587" s="1">
        <f t="shared" si="48"/>
        <v>43859.128472222219</v>
      </c>
      <c r="B1587" s="2">
        <v>43859</v>
      </c>
      <c r="C1587" s="3">
        <v>0.12847222222222224</v>
      </c>
      <c r="D1587">
        <v>0</v>
      </c>
      <c r="E1587">
        <v>0</v>
      </c>
      <c r="F1587">
        <v>0</v>
      </c>
      <c r="G1587">
        <f t="shared" si="49"/>
        <v>0</v>
      </c>
    </row>
    <row r="1588" spans="1:7" hidden="1" x14ac:dyDescent="0.25">
      <c r="A1588" s="1">
        <f t="shared" si="48"/>
        <v>43859.131944444445</v>
      </c>
      <c r="B1588" s="2">
        <v>43859</v>
      </c>
      <c r="C1588" s="3">
        <v>0.13194444444444445</v>
      </c>
      <c r="D1588">
        <v>0</v>
      </c>
      <c r="E1588">
        <v>0</v>
      </c>
      <c r="F1588">
        <v>0</v>
      </c>
      <c r="G1588">
        <f t="shared" si="49"/>
        <v>0</v>
      </c>
    </row>
    <row r="1589" spans="1:7" hidden="1" x14ac:dyDescent="0.25">
      <c r="A1589" s="1">
        <f t="shared" si="48"/>
        <v>43859.135416666664</v>
      </c>
      <c r="B1589" s="2">
        <v>43859</v>
      </c>
      <c r="C1589" s="3">
        <v>0.13541666666666666</v>
      </c>
      <c r="D1589">
        <v>0</v>
      </c>
      <c r="E1589">
        <v>0</v>
      </c>
      <c r="F1589">
        <v>0</v>
      </c>
      <c r="G1589">
        <f t="shared" si="49"/>
        <v>0</v>
      </c>
    </row>
    <row r="1590" spans="1:7" hidden="1" x14ac:dyDescent="0.25">
      <c r="A1590" s="1">
        <f t="shared" si="48"/>
        <v>43859.138888888891</v>
      </c>
      <c r="B1590" s="2">
        <v>43859</v>
      </c>
      <c r="C1590" s="3">
        <v>0.1388888888888889</v>
      </c>
      <c r="D1590">
        <v>0</v>
      </c>
      <c r="E1590">
        <v>0</v>
      </c>
      <c r="F1590">
        <v>0</v>
      </c>
      <c r="G1590">
        <f t="shared" si="49"/>
        <v>0</v>
      </c>
    </row>
    <row r="1591" spans="1:7" hidden="1" x14ac:dyDescent="0.25">
      <c r="A1591" s="1">
        <f t="shared" si="48"/>
        <v>43859.142361111109</v>
      </c>
      <c r="B1591" s="2">
        <v>43859</v>
      </c>
      <c r="C1591" s="3">
        <v>0.1423611111111111</v>
      </c>
      <c r="D1591">
        <v>0</v>
      </c>
      <c r="E1591">
        <v>0</v>
      </c>
      <c r="F1591">
        <v>0</v>
      </c>
      <c r="G1591">
        <f t="shared" si="49"/>
        <v>0</v>
      </c>
    </row>
    <row r="1592" spans="1:7" hidden="1" x14ac:dyDescent="0.25">
      <c r="A1592" s="1">
        <f t="shared" si="48"/>
        <v>43859.145833333336</v>
      </c>
      <c r="B1592" s="2">
        <v>43859</v>
      </c>
      <c r="C1592" s="3">
        <v>0.14583333333333334</v>
      </c>
      <c r="D1592">
        <v>0</v>
      </c>
      <c r="E1592">
        <v>0</v>
      </c>
      <c r="F1592">
        <v>0</v>
      </c>
      <c r="G1592">
        <f t="shared" si="49"/>
        <v>0</v>
      </c>
    </row>
    <row r="1593" spans="1:7" hidden="1" x14ac:dyDescent="0.25">
      <c r="A1593" s="1">
        <f t="shared" si="48"/>
        <v>43859.149305555555</v>
      </c>
      <c r="B1593" s="2">
        <v>43859</v>
      </c>
      <c r="C1593" s="3">
        <v>0.14930555555555555</v>
      </c>
      <c r="D1593">
        <v>0</v>
      </c>
      <c r="E1593">
        <v>0</v>
      </c>
      <c r="F1593">
        <v>0</v>
      </c>
      <c r="G1593">
        <f t="shared" si="49"/>
        <v>0</v>
      </c>
    </row>
    <row r="1594" spans="1:7" hidden="1" x14ac:dyDescent="0.25">
      <c r="A1594" s="1">
        <f t="shared" si="48"/>
        <v>43859.152777777781</v>
      </c>
      <c r="B1594" s="2">
        <v>43859</v>
      </c>
      <c r="C1594" s="3">
        <v>0.15277777777777776</v>
      </c>
      <c r="D1594">
        <v>0</v>
      </c>
      <c r="E1594">
        <v>0</v>
      </c>
      <c r="F1594">
        <v>0</v>
      </c>
      <c r="G1594">
        <f t="shared" si="49"/>
        <v>0</v>
      </c>
    </row>
    <row r="1595" spans="1:7" hidden="1" x14ac:dyDescent="0.25">
      <c r="A1595" s="1">
        <f t="shared" si="48"/>
        <v>43859.15625</v>
      </c>
      <c r="B1595" s="2">
        <v>43859</v>
      </c>
      <c r="C1595" s="3">
        <v>0.15625</v>
      </c>
      <c r="D1595">
        <v>0</v>
      </c>
      <c r="E1595">
        <v>0</v>
      </c>
      <c r="F1595">
        <v>0</v>
      </c>
      <c r="G1595">
        <f t="shared" si="49"/>
        <v>0</v>
      </c>
    </row>
    <row r="1596" spans="1:7" hidden="1" x14ac:dyDescent="0.25">
      <c r="A1596" s="1">
        <f t="shared" si="48"/>
        <v>43859.159722222219</v>
      </c>
      <c r="B1596" s="2">
        <v>43859</v>
      </c>
      <c r="C1596" s="3">
        <v>0.15972222222222224</v>
      </c>
      <c r="D1596">
        <v>0</v>
      </c>
      <c r="E1596">
        <v>0</v>
      </c>
      <c r="F1596">
        <v>0</v>
      </c>
      <c r="G1596">
        <f t="shared" si="49"/>
        <v>0</v>
      </c>
    </row>
    <row r="1597" spans="1:7" hidden="1" x14ac:dyDescent="0.25">
      <c r="A1597" s="1">
        <f t="shared" si="48"/>
        <v>43859.163194444445</v>
      </c>
      <c r="B1597" s="2">
        <v>43859</v>
      </c>
      <c r="C1597" s="3">
        <v>0.16319444444444445</v>
      </c>
      <c r="D1597">
        <v>0</v>
      </c>
      <c r="E1597">
        <v>0</v>
      </c>
      <c r="F1597">
        <v>0</v>
      </c>
      <c r="G1597">
        <f t="shared" si="49"/>
        <v>0</v>
      </c>
    </row>
    <row r="1598" spans="1:7" hidden="1" x14ac:dyDescent="0.25">
      <c r="A1598" s="1">
        <f t="shared" si="48"/>
        <v>43859.166666666664</v>
      </c>
      <c r="B1598" s="2">
        <v>43859</v>
      </c>
      <c r="C1598" s="3">
        <v>0.16666666666666666</v>
      </c>
      <c r="D1598">
        <v>0</v>
      </c>
      <c r="E1598">
        <v>0</v>
      </c>
      <c r="F1598">
        <v>0</v>
      </c>
      <c r="G1598">
        <f t="shared" si="49"/>
        <v>0</v>
      </c>
    </row>
    <row r="1599" spans="1:7" hidden="1" x14ac:dyDescent="0.25">
      <c r="A1599" s="1">
        <f t="shared" si="48"/>
        <v>43859.170138888891</v>
      </c>
      <c r="B1599" s="2">
        <v>43859</v>
      </c>
      <c r="C1599" s="3">
        <v>0.17013888888888887</v>
      </c>
      <c r="D1599">
        <v>0</v>
      </c>
      <c r="E1599">
        <v>0</v>
      </c>
      <c r="F1599">
        <v>0</v>
      </c>
      <c r="G1599">
        <f t="shared" si="49"/>
        <v>0</v>
      </c>
    </row>
    <row r="1600" spans="1:7" hidden="1" x14ac:dyDescent="0.25">
      <c r="A1600" s="1">
        <f t="shared" si="48"/>
        <v>43859.173611111109</v>
      </c>
      <c r="B1600" s="2">
        <v>43859</v>
      </c>
      <c r="C1600" s="3">
        <v>0.17361111111111113</v>
      </c>
      <c r="D1600">
        <v>0</v>
      </c>
      <c r="E1600">
        <v>0</v>
      </c>
      <c r="F1600">
        <v>0</v>
      </c>
      <c r="G1600">
        <f t="shared" si="49"/>
        <v>0</v>
      </c>
    </row>
    <row r="1601" spans="1:7" hidden="1" x14ac:dyDescent="0.25">
      <c r="A1601" s="1">
        <f t="shared" si="48"/>
        <v>43859.177083333336</v>
      </c>
      <c r="B1601" s="2">
        <v>43859</v>
      </c>
      <c r="C1601" s="3">
        <v>0.17708333333333334</v>
      </c>
      <c r="D1601">
        <v>0</v>
      </c>
      <c r="E1601">
        <v>0</v>
      </c>
      <c r="F1601">
        <v>0</v>
      </c>
      <c r="G1601">
        <f t="shared" si="49"/>
        <v>0</v>
      </c>
    </row>
    <row r="1602" spans="1:7" hidden="1" x14ac:dyDescent="0.25">
      <c r="A1602" s="1">
        <f t="shared" si="48"/>
        <v>43859.180555555555</v>
      </c>
      <c r="B1602" s="2">
        <v>43859</v>
      </c>
      <c r="C1602" s="3">
        <v>0.18055555555555555</v>
      </c>
      <c r="D1602">
        <v>0</v>
      </c>
      <c r="E1602">
        <v>0</v>
      </c>
      <c r="F1602">
        <v>0</v>
      </c>
      <c r="G1602">
        <f t="shared" si="49"/>
        <v>0</v>
      </c>
    </row>
    <row r="1603" spans="1:7" hidden="1" x14ac:dyDescent="0.25">
      <c r="A1603" s="1">
        <f t="shared" ref="A1603:A1666" si="50">B1603+C1603</f>
        <v>43859.184027777781</v>
      </c>
      <c r="B1603" s="2">
        <v>43859</v>
      </c>
      <c r="C1603" s="3">
        <v>0.18402777777777779</v>
      </c>
      <c r="D1603">
        <v>0</v>
      </c>
      <c r="E1603">
        <v>0</v>
      </c>
      <c r="F1603">
        <v>0</v>
      </c>
      <c r="G1603">
        <f t="shared" si="49"/>
        <v>0</v>
      </c>
    </row>
    <row r="1604" spans="1:7" hidden="1" x14ac:dyDescent="0.25">
      <c r="A1604" s="1">
        <f t="shared" si="50"/>
        <v>43859.1875</v>
      </c>
      <c r="B1604" s="2">
        <v>43859</v>
      </c>
      <c r="C1604" s="3">
        <v>0.1875</v>
      </c>
      <c r="D1604">
        <v>0</v>
      </c>
      <c r="E1604">
        <v>0</v>
      </c>
      <c r="F1604">
        <v>0</v>
      </c>
      <c r="G1604">
        <f t="shared" si="49"/>
        <v>0</v>
      </c>
    </row>
    <row r="1605" spans="1:7" hidden="1" x14ac:dyDescent="0.25">
      <c r="A1605" s="1">
        <f t="shared" si="50"/>
        <v>43859.190972222219</v>
      </c>
      <c r="B1605" s="2">
        <v>43859</v>
      </c>
      <c r="C1605" s="3">
        <v>0.19097222222222221</v>
      </c>
      <c r="D1605">
        <v>0</v>
      </c>
      <c r="E1605">
        <v>0</v>
      </c>
      <c r="F1605">
        <v>0</v>
      </c>
      <c r="G1605">
        <f t="shared" si="49"/>
        <v>0</v>
      </c>
    </row>
    <row r="1606" spans="1:7" hidden="1" x14ac:dyDescent="0.25">
      <c r="A1606" s="1">
        <f t="shared" si="50"/>
        <v>43859.194444444445</v>
      </c>
      <c r="B1606" s="2">
        <v>43859</v>
      </c>
      <c r="C1606" s="3">
        <v>0.19444444444444445</v>
      </c>
      <c r="D1606">
        <v>0</v>
      </c>
      <c r="E1606">
        <v>0</v>
      </c>
      <c r="F1606">
        <v>0</v>
      </c>
      <c r="G1606">
        <f t="shared" ref="G1606:G1669" si="51">AVERAGE(F1604:F1608)</f>
        <v>0</v>
      </c>
    </row>
    <row r="1607" spans="1:7" hidden="1" x14ac:dyDescent="0.25">
      <c r="A1607" s="1">
        <f t="shared" si="50"/>
        <v>43859.197916666664</v>
      </c>
      <c r="B1607" s="2">
        <v>43859</v>
      </c>
      <c r="C1607" s="3">
        <v>0.19791666666666666</v>
      </c>
      <c r="D1607">
        <v>0</v>
      </c>
      <c r="E1607">
        <v>0</v>
      </c>
      <c r="F1607">
        <v>0</v>
      </c>
      <c r="G1607">
        <f t="shared" si="51"/>
        <v>0</v>
      </c>
    </row>
    <row r="1608" spans="1:7" hidden="1" x14ac:dyDescent="0.25">
      <c r="A1608" s="1">
        <f t="shared" si="50"/>
        <v>43859.201388888891</v>
      </c>
      <c r="B1608" s="2">
        <v>43859</v>
      </c>
      <c r="C1608" s="3">
        <v>0.20138888888888887</v>
      </c>
      <c r="D1608">
        <v>0</v>
      </c>
      <c r="E1608">
        <v>0</v>
      </c>
      <c r="F1608">
        <v>0</v>
      </c>
      <c r="G1608">
        <f t="shared" si="51"/>
        <v>0</v>
      </c>
    </row>
    <row r="1609" spans="1:7" hidden="1" x14ac:dyDescent="0.25">
      <c r="A1609" s="1">
        <f t="shared" si="50"/>
        <v>43859.204861111109</v>
      </c>
      <c r="B1609" s="2">
        <v>43859</v>
      </c>
      <c r="C1609" s="3">
        <v>0.20486111111111113</v>
      </c>
      <c r="D1609">
        <v>0</v>
      </c>
      <c r="E1609">
        <v>0</v>
      </c>
      <c r="F1609">
        <v>0</v>
      </c>
      <c r="G1609">
        <f t="shared" si="51"/>
        <v>0</v>
      </c>
    </row>
    <row r="1610" spans="1:7" hidden="1" x14ac:dyDescent="0.25">
      <c r="A1610" s="1">
        <f t="shared" si="50"/>
        <v>43859.208333333336</v>
      </c>
      <c r="B1610" s="2">
        <v>43859</v>
      </c>
      <c r="C1610" s="3">
        <v>0.20833333333333334</v>
      </c>
      <c r="D1610">
        <v>0</v>
      </c>
      <c r="E1610">
        <v>0</v>
      </c>
      <c r="F1610">
        <v>0</v>
      </c>
      <c r="G1610">
        <f t="shared" si="51"/>
        <v>0</v>
      </c>
    </row>
    <row r="1611" spans="1:7" hidden="1" x14ac:dyDescent="0.25">
      <c r="A1611" s="1">
        <f t="shared" si="50"/>
        <v>43859.211805555555</v>
      </c>
      <c r="B1611" s="2">
        <v>43859</v>
      </c>
      <c r="C1611" s="3">
        <v>0.21180555555555555</v>
      </c>
      <c r="D1611">
        <v>0</v>
      </c>
      <c r="E1611">
        <v>0</v>
      </c>
      <c r="F1611">
        <v>0</v>
      </c>
      <c r="G1611">
        <f t="shared" si="51"/>
        <v>0</v>
      </c>
    </row>
    <row r="1612" spans="1:7" hidden="1" x14ac:dyDescent="0.25">
      <c r="A1612" s="1">
        <f t="shared" si="50"/>
        <v>43859.215277777781</v>
      </c>
      <c r="B1612" s="2">
        <v>43859</v>
      </c>
      <c r="C1612" s="3">
        <v>0.21527777777777779</v>
      </c>
      <c r="D1612">
        <v>0</v>
      </c>
      <c r="E1612">
        <v>0</v>
      </c>
      <c r="F1612">
        <v>0</v>
      </c>
      <c r="G1612">
        <f t="shared" si="51"/>
        <v>0</v>
      </c>
    </row>
    <row r="1613" spans="1:7" hidden="1" x14ac:dyDescent="0.25">
      <c r="A1613" s="1">
        <f t="shared" si="50"/>
        <v>43859.21875</v>
      </c>
      <c r="B1613" s="2">
        <v>43859</v>
      </c>
      <c r="C1613" s="3">
        <v>0.21875</v>
      </c>
      <c r="D1613">
        <v>0</v>
      </c>
      <c r="E1613">
        <v>0</v>
      </c>
      <c r="F1613">
        <v>0</v>
      </c>
      <c r="G1613">
        <f t="shared" si="51"/>
        <v>0</v>
      </c>
    </row>
    <row r="1614" spans="1:7" hidden="1" x14ac:dyDescent="0.25">
      <c r="A1614" s="1">
        <f t="shared" si="50"/>
        <v>43859.222222222219</v>
      </c>
      <c r="B1614" s="2">
        <v>43859</v>
      </c>
      <c r="C1614" s="3">
        <v>0.22222222222222221</v>
      </c>
      <c r="D1614">
        <v>0</v>
      </c>
      <c r="E1614">
        <v>0</v>
      </c>
      <c r="F1614">
        <v>0</v>
      </c>
      <c r="G1614">
        <f t="shared" si="51"/>
        <v>0</v>
      </c>
    </row>
    <row r="1615" spans="1:7" hidden="1" x14ac:dyDescent="0.25">
      <c r="A1615" s="1">
        <f t="shared" si="50"/>
        <v>43859.225694444445</v>
      </c>
      <c r="B1615" s="2">
        <v>43859</v>
      </c>
      <c r="C1615" s="3">
        <v>0.22569444444444445</v>
      </c>
      <c r="D1615">
        <v>0</v>
      </c>
      <c r="E1615">
        <v>0</v>
      </c>
      <c r="F1615">
        <v>0</v>
      </c>
      <c r="G1615">
        <f t="shared" si="51"/>
        <v>0</v>
      </c>
    </row>
    <row r="1616" spans="1:7" hidden="1" x14ac:dyDescent="0.25">
      <c r="A1616" s="1">
        <f t="shared" si="50"/>
        <v>43859.229166666664</v>
      </c>
      <c r="B1616" s="2">
        <v>43859</v>
      </c>
      <c r="C1616" s="3">
        <v>0.22916666666666666</v>
      </c>
      <c r="D1616">
        <v>0</v>
      </c>
      <c r="E1616">
        <v>0</v>
      </c>
      <c r="F1616">
        <v>0</v>
      </c>
      <c r="G1616">
        <f t="shared" si="51"/>
        <v>0</v>
      </c>
    </row>
    <row r="1617" spans="1:7" hidden="1" x14ac:dyDescent="0.25">
      <c r="A1617" s="1">
        <f t="shared" si="50"/>
        <v>43859.232638888891</v>
      </c>
      <c r="B1617" s="2">
        <v>43859</v>
      </c>
      <c r="C1617" s="3">
        <v>0.23263888888888887</v>
      </c>
      <c r="D1617">
        <v>0</v>
      </c>
      <c r="E1617">
        <v>0</v>
      </c>
      <c r="F1617">
        <v>0</v>
      </c>
      <c r="G1617">
        <f t="shared" si="51"/>
        <v>0</v>
      </c>
    </row>
    <row r="1618" spans="1:7" hidden="1" x14ac:dyDescent="0.25">
      <c r="A1618" s="1">
        <f t="shared" si="50"/>
        <v>43859.236111111109</v>
      </c>
      <c r="B1618" s="2">
        <v>43859</v>
      </c>
      <c r="C1618" s="3">
        <v>0.23611111111111113</v>
      </c>
      <c r="D1618">
        <v>0</v>
      </c>
      <c r="E1618">
        <v>0</v>
      </c>
      <c r="F1618">
        <v>0</v>
      </c>
      <c r="G1618">
        <f t="shared" si="51"/>
        <v>0</v>
      </c>
    </row>
    <row r="1619" spans="1:7" hidden="1" x14ac:dyDescent="0.25">
      <c r="A1619" s="1">
        <f t="shared" si="50"/>
        <v>43859.239583333336</v>
      </c>
      <c r="B1619" s="2">
        <v>43859</v>
      </c>
      <c r="C1619" s="3">
        <v>0.23958333333333334</v>
      </c>
      <c r="D1619">
        <v>0</v>
      </c>
      <c r="E1619">
        <v>0</v>
      </c>
      <c r="F1619">
        <v>0</v>
      </c>
      <c r="G1619">
        <f t="shared" si="51"/>
        <v>0</v>
      </c>
    </row>
    <row r="1620" spans="1:7" hidden="1" x14ac:dyDescent="0.25">
      <c r="A1620" s="1">
        <f t="shared" si="50"/>
        <v>43859.243055555555</v>
      </c>
      <c r="B1620" s="2">
        <v>43859</v>
      </c>
      <c r="C1620" s="3">
        <v>0.24305555555555555</v>
      </c>
      <c r="D1620">
        <v>0</v>
      </c>
      <c r="E1620">
        <v>0</v>
      </c>
      <c r="F1620">
        <v>0</v>
      </c>
      <c r="G1620">
        <f t="shared" si="51"/>
        <v>0</v>
      </c>
    </row>
    <row r="1621" spans="1:7" hidden="1" x14ac:dyDescent="0.25">
      <c r="A1621" s="1">
        <f t="shared" si="50"/>
        <v>43859.246527777781</v>
      </c>
      <c r="B1621" s="2">
        <v>43859</v>
      </c>
      <c r="C1621" s="3">
        <v>0.24652777777777779</v>
      </c>
      <c r="D1621">
        <v>0</v>
      </c>
      <c r="E1621">
        <v>0</v>
      </c>
      <c r="F1621">
        <v>0</v>
      </c>
      <c r="G1621">
        <f t="shared" si="51"/>
        <v>0</v>
      </c>
    </row>
    <row r="1622" spans="1:7" hidden="1" x14ac:dyDescent="0.25">
      <c r="A1622" s="1">
        <f t="shared" si="50"/>
        <v>43859.25</v>
      </c>
      <c r="B1622" s="2">
        <v>43859</v>
      </c>
      <c r="C1622" s="3">
        <v>0.25</v>
      </c>
      <c r="D1622">
        <v>0</v>
      </c>
      <c r="E1622">
        <v>0</v>
      </c>
      <c r="F1622">
        <v>0</v>
      </c>
      <c r="G1622">
        <f t="shared" si="51"/>
        <v>0</v>
      </c>
    </row>
    <row r="1623" spans="1:7" hidden="1" x14ac:dyDescent="0.25">
      <c r="A1623" s="1">
        <f t="shared" si="50"/>
        <v>43859.253472222219</v>
      </c>
      <c r="B1623" s="2">
        <v>43859</v>
      </c>
      <c r="C1623" s="3">
        <v>0.25347222222222221</v>
      </c>
      <c r="D1623">
        <v>0</v>
      </c>
      <c r="E1623">
        <v>0</v>
      </c>
      <c r="F1623">
        <v>0</v>
      </c>
      <c r="G1623">
        <f t="shared" si="51"/>
        <v>0</v>
      </c>
    </row>
    <row r="1624" spans="1:7" hidden="1" x14ac:dyDescent="0.25">
      <c r="A1624" s="1">
        <f t="shared" si="50"/>
        <v>43859.256944444445</v>
      </c>
      <c r="B1624" s="2">
        <v>43859</v>
      </c>
      <c r="C1624" s="3">
        <v>0.25694444444444448</v>
      </c>
      <c r="D1624">
        <v>0</v>
      </c>
      <c r="E1624">
        <v>0</v>
      </c>
      <c r="F1624">
        <v>0</v>
      </c>
      <c r="G1624">
        <f t="shared" si="51"/>
        <v>0</v>
      </c>
    </row>
    <row r="1625" spans="1:7" hidden="1" x14ac:dyDescent="0.25">
      <c r="A1625" s="1">
        <f t="shared" si="50"/>
        <v>43859.260416666664</v>
      </c>
      <c r="B1625" s="2">
        <v>43859</v>
      </c>
      <c r="C1625" s="3">
        <v>0.26041666666666669</v>
      </c>
      <c r="D1625">
        <v>0</v>
      </c>
      <c r="E1625">
        <v>0</v>
      </c>
      <c r="F1625">
        <v>0</v>
      </c>
      <c r="G1625">
        <f t="shared" si="51"/>
        <v>0</v>
      </c>
    </row>
    <row r="1626" spans="1:7" hidden="1" x14ac:dyDescent="0.25">
      <c r="A1626" s="1">
        <f t="shared" si="50"/>
        <v>43859.263888888891</v>
      </c>
      <c r="B1626" s="2">
        <v>43859</v>
      </c>
      <c r="C1626" s="3">
        <v>0.2638888888888889</v>
      </c>
      <c r="D1626">
        <v>0</v>
      </c>
      <c r="E1626">
        <v>0</v>
      </c>
      <c r="F1626">
        <v>0</v>
      </c>
      <c r="G1626">
        <f t="shared" si="51"/>
        <v>0</v>
      </c>
    </row>
    <row r="1627" spans="1:7" hidden="1" x14ac:dyDescent="0.25">
      <c r="A1627" s="1">
        <f t="shared" si="50"/>
        <v>43859.267361111109</v>
      </c>
      <c r="B1627" s="2">
        <v>43859</v>
      </c>
      <c r="C1627" s="3">
        <v>0.2673611111111111</v>
      </c>
      <c r="D1627">
        <v>0</v>
      </c>
      <c r="E1627">
        <v>0</v>
      </c>
      <c r="F1627">
        <v>0</v>
      </c>
      <c r="G1627">
        <f t="shared" si="51"/>
        <v>0</v>
      </c>
    </row>
    <row r="1628" spans="1:7" hidden="1" x14ac:dyDescent="0.25">
      <c r="A1628" s="1">
        <f t="shared" si="50"/>
        <v>43859.270833333336</v>
      </c>
      <c r="B1628" s="2">
        <v>43859</v>
      </c>
      <c r="C1628" s="3">
        <v>0.27083333333333331</v>
      </c>
      <c r="D1628">
        <v>0</v>
      </c>
      <c r="E1628">
        <v>0</v>
      </c>
      <c r="F1628">
        <v>0</v>
      </c>
      <c r="G1628">
        <f t="shared" si="51"/>
        <v>0</v>
      </c>
    </row>
    <row r="1629" spans="1:7" hidden="1" x14ac:dyDescent="0.25">
      <c r="A1629" s="1">
        <f t="shared" si="50"/>
        <v>43859.274305555555</v>
      </c>
      <c r="B1629" s="2">
        <v>43859</v>
      </c>
      <c r="C1629" s="3">
        <v>0.27430555555555552</v>
      </c>
      <c r="D1629">
        <v>0</v>
      </c>
      <c r="E1629">
        <v>0</v>
      </c>
      <c r="F1629">
        <v>0</v>
      </c>
      <c r="G1629">
        <f t="shared" si="51"/>
        <v>0</v>
      </c>
    </row>
    <row r="1630" spans="1:7" hidden="1" x14ac:dyDescent="0.25">
      <c r="A1630" s="1">
        <f t="shared" si="50"/>
        <v>43859.277777777781</v>
      </c>
      <c r="B1630" s="2">
        <v>43859</v>
      </c>
      <c r="C1630" s="3">
        <v>0.27777777777777779</v>
      </c>
      <c r="D1630">
        <v>0</v>
      </c>
      <c r="E1630">
        <v>0</v>
      </c>
      <c r="F1630">
        <v>0</v>
      </c>
      <c r="G1630">
        <f t="shared" si="51"/>
        <v>0</v>
      </c>
    </row>
    <row r="1631" spans="1:7" hidden="1" x14ac:dyDescent="0.25">
      <c r="A1631" s="1">
        <f t="shared" si="50"/>
        <v>43859.28125</v>
      </c>
      <c r="B1631" s="2">
        <v>43859</v>
      </c>
      <c r="C1631" s="3">
        <v>0.28125</v>
      </c>
      <c r="D1631">
        <v>0</v>
      </c>
      <c r="E1631">
        <v>0</v>
      </c>
      <c r="F1631">
        <v>0</v>
      </c>
      <c r="G1631">
        <f t="shared" si="51"/>
        <v>0</v>
      </c>
    </row>
    <row r="1632" spans="1:7" hidden="1" x14ac:dyDescent="0.25">
      <c r="A1632" s="1">
        <f t="shared" si="50"/>
        <v>43859.284722222219</v>
      </c>
      <c r="B1632" s="2">
        <v>43859</v>
      </c>
      <c r="C1632" s="3">
        <v>0.28472222222222221</v>
      </c>
      <c r="D1632">
        <v>0</v>
      </c>
      <c r="E1632">
        <v>0</v>
      </c>
      <c r="F1632">
        <v>0</v>
      </c>
      <c r="G1632">
        <f t="shared" si="51"/>
        <v>0</v>
      </c>
    </row>
    <row r="1633" spans="1:7" hidden="1" x14ac:dyDescent="0.25">
      <c r="A1633" s="1">
        <f t="shared" si="50"/>
        <v>43859.288194444445</v>
      </c>
      <c r="B1633" s="2">
        <v>43859</v>
      </c>
      <c r="C1633" s="3">
        <v>0.28819444444444448</v>
      </c>
      <c r="D1633">
        <v>0</v>
      </c>
      <c r="E1633">
        <v>0</v>
      </c>
      <c r="F1633">
        <v>0</v>
      </c>
      <c r="G1633">
        <f t="shared" si="51"/>
        <v>0</v>
      </c>
    </row>
    <row r="1634" spans="1:7" hidden="1" x14ac:dyDescent="0.25">
      <c r="A1634" s="1">
        <f t="shared" si="50"/>
        <v>43859.291666666664</v>
      </c>
      <c r="B1634" s="2">
        <v>43859</v>
      </c>
      <c r="C1634" s="3">
        <v>0.29166666666666669</v>
      </c>
      <c r="D1634">
        <v>0</v>
      </c>
      <c r="E1634">
        <v>0</v>
      </c>
      <c r="F1634">
        <v>0</v>
      </c>
      <c r="G1634">
        <f t="shared" si="51"/>
        <v>0</v>
      </c>
    </row>
    <row r="1635" spans="1:7" hidden="1" x14ac:dyDescent="0.25">
      <c r="A1635" s="1">
        <f t="shared" si="50"/>
        <v>43859.295138888891</v>
      </c>
      <c r="B1635" s="2">
        <v>43859</v>
      </c>
      <c r="C1635" s="3">
        <v>0.2951388888888889</v>
      </c>
      <c r="D1635">
        <v>0</v>
      </c>
      <c r="E1635">
        <v>0</v>
      </c>
      <c r="F1635">
        <v>0</v>
      </c>
      <c r="G1635">
        <f t="shared" si="51"/>
        <v>0</v>
      </c>
    </row>
    <row r="1636" spans="1:7" hidden="1" x14ac:dyDescent="0.25">
      <c r="A1636" s="1">
        <f t="shared" si="50"/>
        <v>43859.298611111109</v>
      </c>
      <c r="B1636" s="2">
        <v>43859</v>
      </c>
      <c r="C1636" s="3">
        <v>0.2986111111111111</v>
      </c>
      <c r="D1636">
        <v>0</v>
      </c>
      <c r="E1636">
        <v>0</v>
      </c>
      <c r="F1636">
        <v>0</v>
      </c>
      <c r="G1636">
        <f t="shared" si="51"/>
        <v>0</v>
      </c>
    </row>
    <row r="1637" spans="1:7" hidden="1" x14ac:dyDescent="0.25">
      <c r="A1637" s="1">
        <f t="shared" si="50"/>
        <v>43859.302083333336</v>
      </c>
      <c r="B1637" s="2">
        <v>43859</v>
      </c>
      <c r="C1637" s="3">
        <v>0.30208333333333331</v>
      </c>
      <c r="D1637">
        <v>0</v>
      </c>
      <c r="E1637">
        <v>0</v>
      </c>
      <c r="F1637">
        <v>0</v>
      </c>
      <c r="G1637">
        <f t="shared" si="51"/>
        <v>0</v>
      </c>
    </row>
    <row r="1638" spans="1:7" hidden="1" x14ac:dyDescent="0.25">
      <c r="A1638" s="1">
        <f t="shared" si="50"/>
        <v>43859.305555555555</v>
      </c>
      <c r="B1638" s="2">
        <v>43859</v>
      </c>
      <c r="C1638" s="3">
        <v>0.30555555555555552</v>
      </c>
      <c r="D1638">
        <v>0</v>
      </c>
      <c r="E1638">
        <v>0</v>
      </c>
      <c r="F1638">
        <v>0</v>
      </c>
      <c r="G1638">
        <f t="shared" si="51"/>
        <v>0</v>
      </c>
    </row>
    <row r="1639" spans="1:7" hidden="1" x14ac:dyDescent="0.25">
      <c r="A1639" s="1">
        <f t="shared" si="50"/>
        <v>43859.309027777781</v>
      </c>
      <c r="B1639" s="2">
        <v>43859</v>
      </c>
      <c r="C1639" s="3">
        <v>0.30902777777777779</v>
      </c>
      <c r="D1639">
        <v>0</v>
      </c>
      <c r="E1639">
        <v>0</v>
      </c>
      <c r="F1639">
        <v>0</v>
      </c>
      <c r="G1639">
        <f t="shared" si="51"/>
        <v>0</v>
      </c>
    </row>
    <row r="1640" spans="1:7" hidden="1" x14ac:dyDescent="0.25">
      <c r="A1640" s="1">
        <f t="shared" si="50"/>
        <v>43859.3125</v>
      </c>
      <c r="B1640" s="2">
        <v>43859</v>
      </c>
      <c r="C1640" s="3">
        <v>0.3125</v>
      </c>
      <c r="D1640">
        <v>0</v>
      </c>
      <c r="E1640">
        <v>0</v>
      </c>
      <c r="F1640">
        <v>0</v>
      </c>
      <c r="G1640">
        <f t="shared" si="51"/>
        <v>0</v>
      </c>
    </row>
    <row r="1641" spans="1:7" hidden="1" x14ac:dyDescent="0.25">
      <c r="A1641" s="1">
        <f t="shared" si="50"/>
        <v>43859.315972222219</v>
      </c>
      <c r="B1641" s="2">
        <v>43859</v>
      </c>
      <c r="C1641" s="3">
        <v>0.31597222222222221</v>
      </c>
      <c r="D1641">
        <v>0</v>
      </c>
      <c r="E1641">
        <v>0</v>
      </c>
      <c r="F1641">
        <v>0</v>
      </c>
      <c r="G1641">
        <f t="shared" si="51"/>
        <v>0</v>
      </c>
    </row>
    <row r="1642" spans="1:7" hidden="1" x14ac:dyDescent="0.25">
      <c r="A1642" s="1">
        <f t="shared" si="50"/>
        <v>43859.319444444445</v>
      </c>
      <c r="B1642" s="2">
        <v>43859</v>
      </c>
      <c r="C1642" s="3">
        <v>0.31944444444444448</v>
      </c>
      <c r="D1642">
        <v>0</v>
      </c>
      <c r="E1642">
        <v>0</v>
      </c>
      <c r="F1642">
        <v>0</v>
      </c>
      <c r="G1642">
        <f t="shared" si="51"/>
        <v>0</v>
      </c>
    </row>
    <row r="1643" spans="1:7" hidden="1" x14ac:dyDescent="0.25">
      <c r="A1643" s="1">
        <f t="shared" si="50"/>
        <v>43859.322916666664</v>
      </c>
      <c r="B1643" s="2">
        <v>43859</v>
      </c>
      <c r="C1643" s="3">
        <v>0.32291666666666669</v>
      </c>
      <c r="D1643">
        <v>0</v>
      </c>
      <c r="E1643">
        <v>0</v>
      </c>
      <c r="F1643">
        <v>0</v>
      </c>
      <c r="G1643">
        <f t="shared" si="51"/>
        <v>0</v>
      </c>
    </row>
    <row r="1644" spans="1:7" hidden="1" x14ac:dyDescent="0.25">
      <c r="A1644" s="1">
        <f t="shared" si="50"/>
        <v>43859.326388888891</v>
      </c>
      <c r="B1644" s="2">
        <v>43859</v>
      </c>
      <c r="C1644" s="3">
        <v>0.3263888888888889</v>
      </c>
      <c r="D1644">
        <v>0</v>
      </c>
      <c r="E1644">
        <v>0</v>
      </c>
      <c r="F1644">
        <v>0</v>
      </c>
      <c r="G1644">
        <f t="shared" si="51"/>
        <v>0</v>
      </c>
    </row>
    <row r="1645" spans="1:7" hidden="1" x14ac:dyDescent="0.25">
      <c r="A1645" s="1">
        <f t="shared" si="50"/>
        <v>43859.329861111109</v>
      </c>
      <c r="B1645" s="2">
        <v>43859</v>
      </c>
      <c r="C1645" s="3">
        <v>0.3298611111111111</v>
      </c>
      <c r="D1645">
        <v>0</v>
      </c>
      <c r="E1645">
        <v>0</v>
      </c>
      <c r="F1645">
        <v>0</v>
      </c>
      <c r="G1645">
        <f t="shared" si="51"/>
        <v>0</v>
      </c>
    </row>
    <row r="1646" spans="1:7" hidden="1" x14ac:dyDescent="0.25">
      <c r="A1646" s="1">
        <f t="shared" si="50"/>
        <v>43859.333333333336</v>
      </c>
      <c r="B1646" s="2">
        <v>43859</v>
      </c>
      <c r="C1646" s="3">
        <v>0.33333333333333331</v>
      </c>
      <c r="D1646">
        <v>0</v>
      </c>
      <c r="E1646">
        <v>0</v>
      </c>
      <c r="F1646">
        <v>0</v>
      </c>
      <c r="G1646">
        <f t="shared" si="51"/>
        <v>0</v>
      </c>
    </row>
    <row r="1647" spans="1:7" hidden="1" x14ac:dyDescent="0.25">
      <c r="A1647" s="1">
        <f t="shared" si="50"/>
        <v>43859.336805555555</v>
      </c>
      <c r="B1647" s="2">
        <v>43859</v>
      </c>
      <c r="C1647" s="3">
        <v>0.33680555555555558</v>
      </c>
      <c r="D1647">
        <v>0</v>
      </c>
      <c r="E1647">
        <v>0</v>
      </c>
      <c r="F1647">
        <v>0</v>
      </c>
      <c r="G1647">
        <f t="shared" si="51"/>
        <v>0</v>
      </c>
    </row>
    <row r="1648" spans="1:7" hidden="1" x14ac:dyDescent="0.25">
      <c r="A1648" s="1">
        <f t="shared" si="50"/>
        <v>43859.340277777781</v>
      </c>
      <c r="B1648" s="2">
        <v>43859</v>
      </c>
      <c r="C1648" s="3">
        <v>0.34027777777777773</v>
      </c>
      <c r="D1648">
        <v>0</v>
      </c>
      <c r="E1648">
        <v>0</v>
      </c>
      <c r="F1648">
        <v>0</v>
      </c>
      <c r="G1648">
        <f t="shared" si="51"/>
        <v>0</v>
      </c>
    </row>
    <row r="1649" spans="1:7" hidden="1" x14ac:dyDescent="0.25">
      <c r="A1649" s="1">
        <f t="shared" si="50"/>
        <v>43859.34375</v>
      </c>
      <c r="B1649" s="2">
        <v>43859</v>
      </c>
      <c r="C1649" s="3">
        <v>0.34375</v>
      </c>
      <c r="D1649">
        <v>0</v>
      </c>
      <c r="E1649">
        <v>0</v>
      </c>
      <c r="F1649">
        <v>0</v>
      </c>
      <c r="G1649">
        <f t="shared" si="51"/>
        <v>0</v>
      </c>
    </row>
    <row r="1650" spans="1:7" hidden="1" x14ac:dyDescent="0.25">
      <c r="A1650" s="1">
        <f t="shared" si="50"/>
        <v>43859.347222222219</v>
      </c>
      <c r="B1650" s="2">
        <v>43859</v>
      </c>
      <c r="C1650" s="3">
        <v>0.34722222222222227</v>
      </c>
      <c r="D1650">
        <v>0</v>
      </c>
      <c r="E1650">
        <v>0</v>
      </c>
      <c r="F1650">
        <v>0</v>
      </c>
      <c r="G1650">
        <f t="shared" si="51"/>
        <v>0</v>
      </c>
    </row>
    <row r="1651" spans="1:7" hidden="1" x14ac:dyDescent="0.25">
      <c r="A1651" s="1">
        <f t="shared" si="50"/>
        <v>43859.350694444445</v>
      </c>
      <c r="B1651" s="2">
        <v>43859</v>
      </c>
      <c r="C1651" s="3">
        <v>0.35069444444444442</v>
      </c>
      <c r="D1651">
        <v>0</v>
      </c>
      <c r="E1651">
        <v>0</v>
      </c>
      <c r="F1651">
        <v>0</v>
      </c>
      <c r="G1651">
        <f t="shared" si="51"/>
        <v>0</v>
      </c>
    </row>
    <row r="1652" spans="1:7" hidden="1" x14ac:dyDescent="0.25">
      <c r="A1652" s="1">
        <f t="shared" si="50"/>
        <v>43859.354166666664</v>
      </c>
      <c r="B1652" s="2">
        <v>43859</v>
      </c>
      <c r="C1652" s="3">
        <v>0.35416666666666669</v>
      </c>
      <c r="D1652">
        <v>0</v>
      </c>
      <c r="E1652">
        <v>0</v>
      </c>
      <c r="F1652">
        <v>0</v>
      </c>
      <c r="G1652">
        <f t="shared" si="51"/>
        <v>0</v>
      </c>
    </row>
    <row r="1653" spans="1:7" hidden="1" x14ac:dyDescent="0.25">
      <c r="A1653" s="1">
        <f t="shared" si="50"/>
        <v>43859.357638888891</v>
      </c>
      <c r="B1653" s="2">
        <v>43859</v>
      </c>
      <c r="C1653" s="3">
        <v>0.3576388888888889</v>
      </c>
      <c r="D1653">
        <v>0</v>
      </c>
      <c r="E1653">
        <v>0</v>
      </c>
      <c r="F1653">
        <v>0</v>
      </c>
      <c r="G1653">
        <f t="shared" si="51"/>
        <v>0</v>
      </c>
    </row>
    <row r="1654" spans="1:7" hidden="1" x14ac:dyDescent="0.25">
      <c r="A1654" s="1">
        <f t="shared" si="50"/>
        <v>43859.361111111109</v>
      </c>
      <c r="B1654" s="2">
        <v>43859</v>
      </c>
      <c r="C1654" s="3">
        <v>0.3611111111111111</v>
      </c>
      <c r="D1654">
        <v>0</v>
      </c>
      <c r="E1654">
        <v>0</v>
      </c>
      <c r="F1654">
        <v>0</v>
      </c>
      <c r="G1654">
        <f t="shared" si="51"/>
        <v>0</v>
      </c>
    </row>
    <row r="1655" spans="1:7" hidden="1" x14ac:dyDescent="0.25">
      <c r="A1655" s="1">
        <f t="shared" si="50"/>
        <v>43859.364583333336</v>
      </c>
      <c r="B1655" s="2">
        <v>43859</v>
      </c>
      <c r="C1655" s="3">
        <v>0.36458333333333331</v>
      </c>
      <c r="D1655">
        <v>0</v>
      </c>
      <c r="E1655">
        <v>0</v>
      </c>
      <c r="F1655">
        <v>0</v>
      </c>
      <c r="G1655">
        <f t="shared" si="51"/>
        <v>0</v>
      </c>
    </row>
    <row r="1656" spans="1:7" hidden="1" x14ac:dyDescent="0.25">
      <c r="A1656" s="1">
        <f t="shared" si="50"/>
        <v>43859.368055555555</v>
      </c>
      <c r="B1656" s="2">
        <v>43859</v>
      </c>
      <c r="C1656" s="3">
        <v>0.36805555555555558</v>
      </c>
      <c r="D1656">
        <v>0</v>
      </c>
      <c r="E1656">
        <v>0</v>
      </c>
      <c r="F1656">
        <v>0</v>
      </c>
      <c r="G1656">
        <f t="shared" si="51"/>
        <v>0</v>
      </c>
    </row>
    <row r="1657" spans="1:7" hidden="1" x14ac:dyDescent="0.25">
      <c r="A1657" s="1">
        <f t="shared" si="50"/>
        <v>43859.371527777781</v>
      </c>
      <c r="B1657" s="2">
        <v>43859</v>
      </c>
      <c r="C1657" s="3">
        <v>0.37152777777777773</v>
      </c>
      <c r="D1657">
        <v>0</v>
      </c>
      <c r="E1657">
        <v>0</v>
      </c>
      <c r="F1657">
        <v>0</v>
      </c>
      <c r="G1657">
        <f t="shared" si="51"/>
        <v>0</v>
      </c>
    </row>
    <row r="1658" spans="1:7" hidden="1" x14ac:dyDescent="0.25">
      <c r="A1658" s="1">
        <f t="shared" si="50"/>
        <v>43859.375</v>
      </c>
      <c r="B1658" s="2">
        <v>43859</v>
      </c>
      <c r="C1658" s="3">
        <v>0.375</v>
      </c>
      <c r="D1658">
        <v>0</v>
      </c>
      <c r="E1658">
        <v>0</v>
      </c>
      <c r="F1658">
        <v>0</v>
      </c>
      <c r="G1658">
        <f t="shared" si="51"/>
        <v>0</v>
      </c>
    </row>
    <row r="1659" spans="1:7" hidden="1" x14ac:dyDescent="0.25">
      <c r="A1659" s="1">
        <f t="shared" si="50"/>
        <v>43859.378472222219</v>
      </c>
      <c r="B1659" s="2">
        <v>43859</v>
      </c>
      <c r="C1659" s="3">
        <v>0.37847222222222227</v>
      </c>
      <c r="D1659">
        <v>0</v>
      </c>
      <c r="E1659">
        <v>0</v>
      </c>
      <c r="F1659">
        <v>0</v>
      </c>
      <c r="G1659">
        <f t="shared" si="51"/>
        <v>0</v>
      </c>
    </row>
    <row r="1660" spans="1:7" hidden="1" x14ac:dyDescent="0.25">
      <c r="A1660" s="1">
        <f t="shared" si="50"/>
        <v>43859.381944444445</v>
      </c>
      <c r="B1660" s="2">
        <v>43859</v>
      </c>
      <c r="C1660" s="3">
        <v>0.38194444444444442</v>
      </c>
      <c r="D1660">
        <v>0</v>
      </c>
      <c r="E1660">
        <v>0</v>
      </c>
      <c r="F1660">
        <v>0</v>
      </c>
      <c r="G1660">
        <f t="shared" si="51"/>
        <v>0</v>
      </c>
    </row>
    <row r="1661" spans="1:7" hidden="1" x14ac:dyDescent="0.25">
      <c r="A1661" s="1">
        <f t="shared" si="50"/>
        <v>43859.385416666664</v>
      </c>
      <c r="B1661" s="2">
        <v>43859</v>
      </c>
      <c r="C1661" s="3">
        <v>0.38541666666666669</v>
      </c>
      <c r="D1661">
        <v>0</v>
      </c>
      <c r="E1661">
        <v>0</v>
      </c>
      <c r="F1661">
        <v>0</v>
      </c>
      <c r="G1661">
        <f t="shared" si="51"/>
        <v>0</v>
      </c>
    </row>
    <row r="1662" spans="1:7" hidden="1" x14ac:dyDescent="0.25">
      <c r="A1662" s="1">
        <f t="shared" si="50"/>
        <v>43859.388888888891</v>
      </c>
      <c r="B1662" s="2">
        <v>43859</v>
      </c>
      <c r="C1662" s="3">
        <v>0.3888888888888889</v>
      </c>
      <c r="D1662">
        <v>0</v>
      </c>
      <c r="E1662">
        <v>0</v>
      </c>
      <c r="F1662">
        <v>0</v>
      </c>
      <c r="G1662">
        <f t="shared" si="51"/>
        <v>0</v>
      </c>
    </row>
    <row r="1663" spans="1:7" hidden="1" x14ac:dyDescent="0.25">
      <c r="A1663" s="1">
        <f t="shared" si="50"/>
        <v>43859.392361111109</v>
      </c>
      <c r="B1663" s="2">
        <v>43859</v>
      </c>
      <c r="C1663" s="3">
        <v>0.3923611111111111</v>
      </c>
      <c r="D1663">
        <v>0</v>
      </c>
      <c r="E1663">
        <v>0</v>
      </c>
      <c r="F1663">
        <v>0</v>
      </c>
      <c r="G1663">
        <f t="shared" si="51"/>
        <v>0</v>
      </c>
    </row>
    <row r="1664" spans="1:7" hidden="1" x14ac:dyDescent="0.25">
      <c r="A1664" s="1">
        <f t="shared" si="50"/>
        <v>43859.395833333336</v>
      </c>
      <c r="B1664" s="2">
        <v>43859</v>
      </c>
      <c r="C1664" s="3">
        <v>0.39583333333333331</v>
      </c>
      <c r="D1664">
        <v>0</v>
      </c>
      <c r="E1664">
        <v>0</v>
      </c>
      <c r="F1664">
        <v>0</v>
      </c>
      <c r="G1664">
        <f t="shared" si="51"/>
        <v>0</v>
      </c>
    </row>
    <row r="1665" spans="1:7" hidden="1" x14ac:dyDescent="0.25">
      <c r="A1665" s="1">
        <f t="shared" si="50"/>
        <v>43859.399305555555</v>
      </c>
      <c r="B1665" s="2">
        <v>43859</v>
      </c>
      <c r="C1665" s="3">
        <v>0.39930555555555558</v>
      </c>
      <c r="D1665">
        <v>0</v>
      </c>
      <c r="E1665">
        <v>0</v>
      </c>
      <c r="F1665">
        <v>0</v>
      </c>
      <c r="G1665">
        <f t="shared" si="51"/>
        <v>0</v>
      </c>
    </row>
    <row r="1666" spans="1:7" hidden="1" x14ac:dyDescent="0.25">
      <c r="A1666" s="1">
        <f t="shared" si="50"/>
        <v>43859.402777777781</v>
      </c>
      <c r="B1666" s="2">
        <v>43859</v>
      </c>
      <c r="C1666" s="3">
        <v>0.40277777777777773</v>
      </c>
      <c r="D1666">
        <v>0</v>
      </c>
      <c r="E1666">
        <v>0</v>
      </c>
      <c r="F1666">
        <v>0</v>
      </c>
      <c r="G1666">
        <f t="shared" si="51"/>
        <v>0</v>
      </c>
    </row>
    <row r="1667" spans="1:7" hidden="1" x14ac:dyDescent="0.25">
      <c r="A1667" s="1">
        <f t="shared" ref="A1667:A1730" si="52">B1667+C1667</f>
        <v>43859.40625</v>
      </c>
      <c r="B1667" s="2">
        <v>43859</v>
      </c>
      <c r="C1667" s="3">
        <v>0.40625</v>
      </c>
      <c r="D1667">
        <v>0</v>
      </c>
      <c r="E1667">
        <v>0</v>
      </c>
      <c r="F1667">
        <v>0</v>
      </c>
      <c r="G1667">
        <f t="shared" si="51"/>
        <v>0</v>
      </c>
    </row>
    <row r="1668" spans="1:7" hidden="1" x14ac:dyDescent="0.25">
      <c r="A1668" s="1">
        <f t="shared" si="52"/>
        <v>43859.409722222219</v>
      </c>
      <c r="B1668" s="2">
        <v>43859</v>
      </c>
      <c r="C1668" s="3">
        <v>0.40972222222222227</v>
      </c>
      <c r="D1668">
        <v>0</v>
      </c>
      <c r="E1668">
        <v>0</v>
      </c>
      <c r="F1668">
        <v>0</v>
      </c>
      <c r="G1668">
        <f t="shared" si="51"/>
        <v>0</v>
      </c>
    </row>
    <row r="1669" spans="1:7" hidden="1" x14ac:dyDescent="0.25">
      <c r="A1669" s="1">
        <f t="shared" si="52"/>
        <v>43859.413194444445</v>
      </c>
      <c r="B1669" s="2">
        <v>43859</v>
      </c>
      <c r="C1669" s="3">
        <v>0.41319444444444442</v>
      </c>
      <c r="D1669">
        <v>0</v>
      </c>
      <c r="E1669">
        <v>0</v>
      </c>
      <c r="F1669">
        <v>0</v>
      </c>
      <c r="G1669">
        <f t="shared" si="51"/>
        <v>0</v>
      </c>
    </row>
    <row r="1670" spans="1:7" hidden="1" x14ac:dyDescent="0.25">
      <c r="A1670" s="1">
        <f t="shared" si="52"/>
        <v>43859.416666666664</v>
      </c>
      <c r="B1670" s="2">
        <v>43859</v>
      </c>
      <c r="C1670" s="3">
        <v>0.41666666666666669</v>
      </c>
      <c r="D1670">
        <v>0</v>
      </c>
      <c r="E1670">
        <v>0</v>
      </c>
      <c r="F1670">
        <v>0</v>
      </c>
      <c r="G1670">
        <f t="shared" ref="G1670:G1733" si="53">AVERAGE(F1668:F1672)</f>
        <v>0</v>
      </c>
    </row>
    <row r="1671" spans="1:7" hidden="1" x14ac:dyDescent="0.25">
      <c r="A1671" s="1">
        <f t="shared" si="52"/>
        <v>43859.420138888891</v>
      </c>
      <c r="B1671" s="2">
        <v>43859</v>
      </c>
      <c r="C1671" s="3">
        <v>0.4201388888888889</v>
      </c>
      <c r="D1671">
        <v>0</v>
      </c>
      <c r="E1671">
        <v>0</v>
      </c>
      <c r="F1671">
        <v>0</v>
      </c>
      <c r="G1671">
        <f t="shared" si="53"/>
        <v>0</v>
      </c>
    </row>
    <row r="1672" spans="1:7" hidden="1" x14ac:dyDescent="0.25">
      <c r="A1672" s="1">
        <f t="shared" si="52"/>
        <v>43859.423611111109</v>
      </c>
      <c r="B1672" s="2">
        <v>43859</v>
      </c>
      <c r="C1672" s="3">
        <v>0.4236111111111111</v>
      </c>
      <c r="D1672">
        <v>0</v>
      </c>
      <c r="E1672">
        <v>0</v>
      </c>
      <c r="F1672">
        <v>0</v>
      </c>
      <c r="G1672">
        <f t="shared" si="53"/>
        <v>0</v>
      </c>
    </row>
    <row r="1673" spans="1:7" hidden="1" x14ac:dyDescent="0.25">
      <c r="A1673" s="1">
        <f t="shared" si="52"/>
        <v>43859.427083333336</v>
      </c>
      <c r="B1673" s="2">
        <v>43859</v>
      </c>
      <c r="C1673" s="3">
        <v>0.42708333333333331</v>
      </c>
      <c r="D1673">
        <v>0</v>
      </c>
      <c r="E1673">
        <v>0</v>
      </c>
      <c r="F1673">
        <v>0</v>
      </c>
      <c r="G1673">
        <f t="shared" si="53"/>
        <v>0</v>
      </c>
    </row>
    <row r="1674" spans="1:7" hidden="1" x14ac:dyDescent="0.25">
      <c r="A1674" s="1">
        <f t="shared" si="52"/>
        <v>43859.430555555555</v>
      </c>
      <c r="B1674" s="2">
        <v>43859</v>
      </c>
      <c r="C1674" s="3">
        <v>0.43055555555555558</v>
      </c>
      <c r="D1674">
        <v>0</v>
      </c>
      <c r="E1674">
        <v>0</v>
      </c>
      <c r="F1674">
        <v>0</v>
      </c>
      <c r="G1674">
        <f t="shared" si="53"/>
        <v>0</v>
      </c>
    </row>
    <row r="1675" spans="1:7" hidden="1" x14ac:dyDescent="0.25">
      <c r="A1675" s="1">
        <f t="shared" si="52"/>
        <v>43859.434027777781</v>
      </c>
      <c r="B1675" s="2">
        <v>43859</v>
      </c>
      <c r="C1675" s="3">
        <v>0.43402777777777773</v>
      </c>
      <c r="D1675">
        <v>0</v>
      </c>
      <c r="E1675">
        <v>0</v>
      </c>
      <c r="F1675">
        <v>0</v>
      </c>
      <c r="G1675">
        <f t="shared" si="53"/>
        <v>0</v>
      </c>
    </row>
    <row r="1676" spans="1:7" hidden="1" x14ac:dyDescent="0.25">
      <c r="A1676" s="1">
        <f t="shared" si="52"/>
        <v>43859.4375</v>
      </c>
      <c r="B1676" s="2">
        <v>43859</v>
      </c>
      <c r="C1676" s="3">
        <v>0.4375</v>
      </c>
      <c r="D1676">
        <v>0</v>
      </c>
      <c r="E1676">
        <v>0</v>
      </c>
      <c r="F1676">
        <v>0</v>
      </c>
      <c r="G1676">
        <f t="shared" si="53"/>
        <v>0</v>
      </c>
    </row>
    <row r="1677" spans="1:7" hidden="1" x14ac:dyDescent="0.25">
      <c r="A1677" s="1">
        <f t="shared" si="52"/>
        <v>43859.440972222219</v>
      </c>
      <c r="B1677" s="2">
        <v>43859</v>
      </c>
      <c r="C1677" s="3">
        <v>0.44097222222222227</v>
      </c>
      <c r="D1677">
        <v>0</v>
      </c>
      <c r="E1677">
        <v>0</v>
      </c>
      <c r="F1677">
        <v>0</v>
      </c>
      <c r="G1677">
        <f t="shared" si="53"/>
        <v>0</v>
      </c>
    </row>
    <row r="1678" spans="1:7" hidden="1" x14ac:dyDescent="0.25">
      <c r="A1678" s="1">
        <f t="shared" si="52"/>
        <v>43859.444444444445</v>
      </c>
      <c r="B1678" s="2">
        <v>43859</v>
      </c>
      <c r="C1678" s="3">
        <v>0.44444444444444442</v>
      </c>
      <c r="D1678">
        <v>0</v>
      </c>
      <c r="E1678">
        <v>0</v>
      </c>
      <c r="F1678">
        <v>0</v>
      </c>
      <c r="G1678">
        <f t="shared" si="53"/>
        <v>0</v>
      </c>
    </row>
    <row r="1679" spans="1:7" hidden="1" x14ac:dyDescent="0.25">
      <c r="A1679" s="1">
        <f t="shared" si="52"/>
        <v>43859.447916666664</v>
      </c>
      <c r="B1679" s="2">
        <v>43859</v>
      </c>
      <c r="C1679" s="3">
        <v>0.44791666666666669</v>
      </c>
      <c r="D1679">
        <v>0</v>
      </c>
      <c r="E1679">
        <v>0</v>
      </c>
      <c r="F1679">
        <v>0</v>
      </c>
      <c r="G1679">
        <f t="shared" si="53"/>
        <v>0</v>
      </c>
    </row>
    <row r="1680" spans="1:7" hidden="1" x14ac:dyDescent="0.25">
      <c r="A1680" s="1">
        <f t="shared" si="52"/>
        <v>43859.451388888891</v>
      </c>
      <c r="B1680" s="2">
        <v>43859</v>
      </c>
      <c r="C1680" s="3">
        <v>0.4513888888888889</v>
      </c>
      <c r="D1680">
        <v>0</v>
      </c>
      <c r="E1680">
        <v>0</v>
      </c>
      <c r="F1680">
        <v>0</v>
      </c>
      <c r="G1680">
        <f t="shared" si="53"/>
        <v>0</v>
      </c>
    </row>
    <row r="1681" spans="1:7" hidden="1" x14ac:dyDescent="0.25">
      <c r="A1681" s="1">
        <f t="shared" si="52"/>
        <v>43859.454861111109</v>
      </c>
      <c r="B1681" s="2">
        <v>43859</v>
      </c>
      <c r="C1681" s="3">
        <v>0.4548611111111111</v>
      </c>
      <c r="D1681">
        <v>0</v>
      </c>
      <c r="E1681">
        <v>0</v>
      </c>
      <c r="F1681">
        <v>0</v>
      </c>
      <c r="G1681">
        <f t="shared" si="53"/>
        <v>0</v>
      </c>
    </row>
    <row r="1682" spans="1:7" hidden="1" x14ac:dyDescent="0.25">
      <c r="A1682" s="1">
        <f t="shared" si="52"/>
        <v>43859.458333333336</v>
      </c>
      <c r="B1682" s="2">
        <v>43859</v>
      </c>
      <c r="C1682" s="3">
        <v>0.45833333333333331</v>
      </c>
      <c r="D1682">
        <v>0</v>
      </c>
      <c r="E1682">
        <v>0</v>
      </c>
      <c r="F1682">
        <v>0</v>
      </c>
      <c r="G1682">
        <f t="shared" si="53"/>
        <v>0</v>
      </c>
    </row>
    <row r="1683" spans="1:7" hidden="1" x14ac:dyDescent="0.25">
      <c r="A1683" s="1">
        <f t="shared" si="52"/>
        <v>43859.461805555555</v>
      </c>
      <c r="B1683" s="2">
        <v>43859</v>
      </c>
      <c r="C1683" s="3">
        <v>0.46180555555555558</v>
      </c>
      <c r="D1683">
        <v>0</v>
      </c>
      <c r="E1683">
        <v>0</v>
      </c>
      <c r="F1683">
        <v>0</v>
      </c>
      <c r="G1683">
        <f t="shared" si="53"/>
        <v>0</v>
      </c>
    </row>
    <row r="1684" spans="1:7" hidden="1" x14ac:dyDescent="0.25">
      <c r="A1684" s="1">
        <f t="shared" si="52"/>
        <v>43859.465277777781</v>
      </c>
      <c r="B1684" s="2">
        <v>43859</v>
      </c>
      <c r="C1684" s="3">
        <v>0.46527777777777773</v>
      </c>
      <c r="D1684">
        <v>0</v>
      </c>
      <c r="E1684">
        <v>0</v>
      </c>
      <c r="F1684">
        <v>0</v>
      </c>
      <c r="G1684">
        <f t="shared" si="53"/>
        <v>0</v>
      </c>
    </row>
    <row r="1685" spans="1:7" hidden="1" x14ac:dyDescent="0.25">
      <c r="A1685" s="1">
        <f t="shared" si="52"/>
        <v>43859.46875</v>
      </c>
      <c r="B1685" s="2">
        <v>43859</v>
      </c>
      <c r="C1685" s="3">
        <v>0.46875</v>
      </c>
      <c r="D1685">
        <v>0</v>
      </c>
      <c r="E1685">
        <v>0</v>
      </c>
      <c r="F1685">
        <v>0</v>
      </c>
      <c r="G1685">
        <f t="shared" si="53"/>
        <v>0</v>
      </c>
    </row>
    <row r="1686" spans="1:7" hidden="1" x14ac:dyDescent="0.25">
      <c r="A1686" s="1">
        <f t="shared" si="52"/>
        <v>43859.472222222219</v>
      </c>
      <c r="B1686" s="2">
        <v>43859</v>
      </c>
      <c r="C1686" s="3">
        <v>0.47222222222222227</v>
      </c>
      <c r="D1686">
        <v>0</v>
      </c>
      <c r="E1686">
        <v>0</v>
      </c>
      <c r="F1686">
        <v>0</v>
      </c>
      <c r="G1686">
        <f t="shared" si="53"/>
        <v>0</v>
      </c>
    </row>
    <row r="1687" spans="1:7" hidden="1" x14ac:dyDescent="0.25">
      <c r="A1687" s="1">
        <f t="shared" si="52"/>
        <v>43859.475694444445</v>
      </c>
      <c r="B1687" s="2">
        <v>43859</v>
      </c>
      <c r="C1687" s="3">
        <v>0.47569444444444442</v>
      </c>
      <c r="D1687">
        <v>0</v>
      </c>
      <c r="E1687">
        <v>0</v>
      </c>
      <c r="F1687">
        <v>0</v>
      </c>
      <c r="G1687">
        <f t="shared" si="53"/>
        <v>0</v>
      </c>
    </row>
    <row r="1688" spans="1:7" hidden="1" x14ac:dyDescent="0.25">
      <c r="A1688" s="1">
        <f t="shared" si="52"/>
        <v>43859.479166666664</v>
      </c>
      <c r="B1688" s="2">
        <v>43859</v>
      </c>
      <c r="C1688" s="3">
        <v>0.47916666666666669</v>
      </c>
      <c r="D1688">
        <v>0</v>
      </c>
      <c r="E1688">
        <v>0</v>
      </c>
      <c r="F1688">
        <v>0</v>
      </c>
      <c r="G1688">
        <f t="shared" si="53"/>
        <v>0</v>
      </c>
    </row>
    <row r="1689" spans="1:7" hidden="1" x14ac:dyDescent="0.25">
      <c r="A1689" s="1">
        <f t="shared" si="52"/>
        <v>43859.482638888891</v>
      </c>
      <c r="B1689" s="2">
        <v>43859</v>
      </c>
      <c r="C1689" s="3">
        <v>0.4826388888888889</v>
      </c>
      <c r="D1689">
        <v>0</v>
      </c>
      <c r="E1689">
        <v>0</v>
      </c>
      <c r="F1689">
        <v>0</v>
      </c>
      <c r="G1689">
        <f t="shared" si="53"/>
        <v>0</v>
      </c>
    </row>
    <row r="1690" spans="1:7" hidden="1" x14ac:dyDescent="0.25">
      <c r="A1690" s="1">
        <f t="shared" si="52"/>
        <v>43859.486111111109</v>
      </c>
      <c r="B1690" s="2">
        <v>43859</v>
      </c>
      <c r="C1690" s="3">
        <v>0.4861111111111111</v>
      </c>
      <c r="D1690">
        <v>0</v>
      </c>
      <c r="E1690">
        <v>0</v>
      </c>
      <c r="F1690">
        <v>0</v>
      </c>
      <c r="G1690">
        <f t="shared" si="53"/>
        <v>0</v>
      </c>
    </row>
    <row r="1691" spans="1:7" hidden="1" x14ac:dyDescent="0.25">
      <c r="A1691" s="1">
        <f t="shared" si="52"/>
        <v>43859.489583333336</v>
      </c>
      <c r="B1691" s="2">
        <v>43859</v>
      </c>
      <c r="C1691" s="3">
        <v>0.48958333333333331</v>
      </c>
      <c r="D1691">
        <v>0</v>
      </c>
      <c r="E1691">
        <v>0</v>
      </c>
      <c r="F1691">
        <v>0</v>
      </c>
      <c r="G1691">
        <f t="shared" si="53"/>
        <v>0</v>
      </c>
    </row>
    <row r="1692" spans="1:7" hidden="1" x14ac:dyDescent="0.25">
      <c r="A1692" s="1">
        <f t="shared" si="52"/>
        <v>43859.493055555555</v>
      </c>
      <c r="B1692" s="2">
        <v>43859</v>
      </c>
      <c r="C1692" s="3">
        <v>0.49305555555555558</v>
      </c>
      <c r="D1692">
        <v>0</v>
      </c>
      <c r="E1692">
        <v>0</v>
      </c>
      <c r="F1692">
        <v>0</v>
      </c>
      <c r="G1692">
        <f t="shared" si="53"/>
        <v>0</v>
      </c>
    </row>
    <row r="1693" spans="1:7" hidden="1" x14ac:dyDescent="0.25">
      <c r="A1693" s="1">
        <f t="shared" si="52"/>
        <v>43859.496527777781</v>
      </c>
      <c r="B1693" s="2">
        <v>43859</v>
      </c>
      <c r="C1693" s="3">
        <v>0.49652777777777773</v>
      </c>
      <c r="D1693">
        <v>0</v>
      </c>
      <c r="E1693">
        <v>0</v>
      </c>
      <c r="F1693">
        <v>0</v>
      </c>
      <c r="G1693">
        <f t="shared" si="53"/>
        <v>0</v>
      </c>
    </row>
    <row r="1694" spans="1:7" hidden="1" x14ac:dyDescent="0.25">
      <c r="A1694" s="1">
        <f t="shared" si="52"/>
        <v>43859.5</v>
      </c>
      <c r="B1694" s="2">
        <v>43859</v>
      </c>
      <c r="C1694" s="3">
        <v>0.5</v>
      </c>
      <c r="D1694">
        <v>0</v>
      </c>
      <c r="E1694">
        <v>0</v>
      </c>
      <c r="F1694">
        <v>0</v>
      </c>
      <c r="G1694">
        <f t="shared" si="53"/>
        <v>0</v>
      </c>
    </row>
    <row r="1695" spans="1:7" hidden="1" x14ac:dyDescent="0.25">
      <c r="A1695" s="1">
        <f t="shared" si="52"/>
        <v>43859.503472222219</v>
      </c>
      <c r="B1695" s="2">
        <v>43859</v>
      </c>
      <c r="C1695" s="3">
        <v>0.50347222222222221</v>
      </c>
      <c r="D1695">
        <v>0</v>
      </c>
      <c r="E1695">
        <v>0</v>
      </c>
      <c r="F1695">
        <v>0</v>
      </c>
      <c r="G1695">
        <f t="shared" si="53"/>
        <v>0</v>
      </c>
    </row>
    <row r="1696" spans="1:7" hidden="1" x14ac:dyDescent="0.25">
      <c r="A1696" s="1">
        <f t="shared" si="52"/>
        <v>43859.506944444445</v>
      </c>
      <c r="B1696" s="2">
        <v>43859</v>
      </c>
      <c r="C1696" s="3">
        <v>0.50694444444444442</v>
      </c>
      <c r="D1696">
        <v>0</v>
      </c>
      <c r="E1696">
        <v>0</v>
      </c>
      <c r="F1696">
        <v>0</v>
      </c>
      <c r="G1696">
        <f t="shared" si="53"/>
        <v>0</v>
      </c>
    </row>
    <row r="1697" spans="1:7" hidden="1" x14ac:dyDescent="0.25">
      <c r="A1697" s="1">
        <f t="shared" si="52"/>
        <v>43859.510416666664</v>
      </c>
      <c r="B1697" s="2">
        <v>43859</v>
      </c>
      <c r="C1697" s="3">
        <v>0.51041666666666663</v>
      </c>
      <c r="D1697">
        <v>0</v>
      </c>
      <c r="E1697">
        <v>0</v>
      </c>
      <c r="F1697">
        <v>0</v>
      </c>
      <c r="G1697">
        <f t="shared" si="53"/>
        <v>0</v>
      </c>
    </row>
    <row r="1698" spans="1:7" hidden="1" x14ac:dyDescent="0.25">
      <c r="A1698" s="1">
        <f t="shared" si="52"/>
        <v>43859.513888888891</v>
      </c>
      <c r="B1698" s="2">
        <v>43859</v>
      </c>
      <c r="C1698" s="3">
        <v>0.51388888888888895</v>
      </c>
      <c r="D1698">
        <v>0</v>
      </c>
      <c r="E1698">
        <v>0</v>
      </c>
      <c r="F1698">
        <v>0</v>
      </c>
      <c r="G1698">
        <f t="shared" si="53"/>
        <v>0</v>
      </c>
    </row>
    <row r="1699" spans="1:7" hidden="1" x14ac:dyDescent="0.25">
      <c r="A1699" s="1">
        <f t="shared" si="52"/>
        <v>43859.517361111109</v>
      </c>
      <c r="B1699" s="2">
        <v>43859</v>
      </c>
      <c r="C1699" s="3">
        <v>0.51736111111111105</v>
      </c>
      <c r="D1699">
        <v>0</v>
      </c>
      <c r="E1699">
        <v>0</v>
      </c>
      <c r="F1699">
        <v>0</v>
      </c>
      <c r="G1699">
        <f t="shared" si="53"/>
        <v>0</v>
      </c>
    </row>
    <row r="1700" spans="1:7" hidden="1" x14ac:dyDescent="0.25">
      <c r="A1700" s="1">
        <f t="shared" si="52"/>
        <v>43859.520833333336</v>
      </c>
      <c r="B1700" s="2">
        <v>43859</v>
      </c>
      <c r="C1700" s="3">
        <v>0.52083333333333337</v>
      </c>
      <c r="D1700">
        <v>0</v>
      </c>
      <c r="E1700">
        <v>0</v>
      </c>
      <c r="F1700">
        <v>0</v>
      </c>
      <c r="G1700">
        <f t="shared" si="53"/>
        <v>12.3606</v>
      </c>
    </row>
    <row r="1701" spans="1:7" hidden="1" x14ac:dyDescent="0.25">
      <c r="A1701" s="1">
        <f t="shared" si="52"/>
        <v>43859.524305555555</v>
      </c>
      <c r="B1701" s="2">
        <v>43859</v>
      </c>
      <c r="C1701" s="3">
        <v>0.52430555555555558</v>
      </c>
      <c r="D1701">
        <v>0</v>
      </c>
      <c r="E1701">
        <v>0.19</v>
      </c>
      <c r="F1701">
        <v>0</v>
      </c>
      <c r="G1701">
        <f t="shared" si="53"/>
        <v>32.700199999999995</v>
      </c>
    </row>
    <row r="1702" spans="1:7" x14ac:dyDescent="0.25">
      <c r="A1702" s="1">
        <f t="shared" si="52"/>
        <v>43859.527777777781</v>
      </c>
      <c r="B1702" s="2">
        <v>43859</v>
      </c>
      <c r="C1702" s="3">
        <v>0.52777777777777779</v>
      </c>
      <c r="D1702">
        <v>0.65</v>
      </c>
      <c r="E1702">
        <v>2.36</v>
      </c>
      <c r="F1702">
        <v>61.802999999999997</v>
      </c>
      <c r="G1702">
        <f t="shared" si="53"/>
        <v>35.068599999999996</v>
      </c>
    </row>
    <row r="1703" spans="1:7" x14ac:dyDescent="0.25">
      <c r="A1703" s="1">
        <f t="shared" si="52"/>
        <v>43859.53125</v>
      </c>
      <c r="B1703" s="2">
        <v>43859</v>
      </c>
      <c r="C1703" s="3">
        <v>0.53125</v>
      </c>
      <c r="D1703">
        <v>0.94799999999999995</v>
      </c>
      <c r="E1703">
        <v>2.57</v>
      </c>
      <c r="F1703">
        <v>101.69799999999999</v>
      </c>
      <c r="G1703">
        <f t="shared" si="53"/>
        <v>35.446599999999997</v>
      </c>
    </row>
    <row r="1704" spans="1:7" x14ac:dyDescent="0.25">
      <c r="A1704" s="1">
        <f t="shared" si="52"/>
        <v>43859.534722222219</v>
      </c>
      <c r="B1704" s="2">
        <v>43859</v>
      </c>
      <c r="C1704" s="3">
        <v>0.53472222222222221</v>
      </c>
      <c r="D1704">
        <v>0.23699999999999999</v>
      </c>
      <c r="E1704">
        <v>1.3</v>
      </c>
      <c r="F1704">
        <v>11.842000000000001</v>
      </c>
      <c r="G1704">
        <f t="shared" si="53"/>
        <v>35.446599999999997</v>
      </c>
    </row>
    <row r="1705" spans="1:7" x14ac:dyDescent="0.25">
      <c r="A1705" s="1">
        <f t="shared" si="52"/>
        <v>43859.538194444445</v>
      </c>
      <c r="B1705" s="2">
        <v>43859</v>
      </c>
      <c r="C1705" s="3">
        <v>0.53819444444444442</v>
      </c>
      <c r="D1705">
        <v>0.123</v>
      </c>
      <c r="E1705">
        <v>0.4</v>
      </c>
      <c r="F1705">
        <v>1.89</v>
      </c>
      <c r="G1705">
        <f t="shared" si="53"/>
        <v>23.085999999999999</v>
      </c>
    </row>
    <row r="1706" spans="1:7" hidden="1" x14ac:dyDescent="0.25">
      <c r="A1706" s="1">
        <f t="shared" si="52"/>
        <v>43859.541666666664</v>
      </c>
      <c r="B1706" s="2">
        <v>43859</v>
      </c>
      <c r="C1706" s="3">
        <v>0.54166666666666663</v>
      </c>
      <c r="D1706">
        <v>0</v>
      </c>
      <c r="E1706">
        <v>0.16</v>
      </c>
      <c r="F1706">
        <v>0</v>
      </c>
      <c r="G1706">
        <f t="shared" si="53"/>
        <v>2.7464000000000004</v>
      </c>
    </row>
    <row r="1707" spans="1:7" hidden="1" x14ac:dyDescent="0.25">
      <c r="A1707" s="1">
        <f t="shared" si="52"/>
        <v>43859.545138888891</v>
      </c>
      <c r="B1707" s="2">
        <v>43859</v>
      </c>
      <c r="C1707" s="3">
        <v>0.54513888888888895</v>
      </c>
      <c r="D1707">
        <v>0</v>
      </c>
      <c r="E1707">
        <v>0.06</v>
      </c>
      <c r="F1707">
        <v>0</v>
      </c>
      <c r="G1707">
        <f t="shared" si="53"/>
        <v>0.378</v>
      </c>
    </row>
    <row r="1708" spans="1:7" hidden="1" x14ac:dyDescent="0.25">
      <c r="A1708" s="1">
        <f t="shared" si="52"/>
        <v>43859.548611111109</v>
      </c>
      <c r="B1708" s="2">
        <v>43859</v>
      </c>
      <c r="C1708" s="3">
        <v>0.54861111111111105</v>
      </c>
      <c r="D1708">
        <v>0</v>
      </c>
      <c r="E1708">
        <v>0.02</v>
      </c>
      <c r="F1708">
        <v>0</v>
      </c>
      <c r="G1708">
        <f t="shared" si="53"/>
        <v>0</v>
      </c>
    </row>
    <row r="1709" spans="1:7" hidden="1" x14ac:dyDescent="0.25">
      <c r="A1709" s="1">
        <f t="shared" si="52"/>
        <v>43859.552083333336</v>
      </c>
      <c r="B1709" s="2">
        <v>43859</v>
      </c>
      <c r="C1709" s="3">
        <v>0.55208333333333337</v>
      </c>
      <c r="D1709">
        <v>0</v>
      </c>
      <c r="E1709">
        <v>0</v>
      </c>
      <c r="F1709">
        <v>0</v>
      </c>
      <c r="G1709">
        <f t="shared" si="53"/>
        <v>0</v>
      </c>
    </row>
    <row r="1710" spans="1:7" hidden="1" x14ac:dyDescent="0.25">
      <c r="A1710" s="1">
        <f t="shared" si="52"/>
        <v>43859.555555555555</v>
      </c>
      <c r="B1710" s="2">
        <v>43859</v>
      </c>
      <c r="C1710" s="3">
        <v>0.55555555555555558</v>
      </c>
      <c r="D1710">
        <v>0</v>
      </c>
      <c r="E1710">
        <v>0</v>
      </c>
      <c r="F1710">
        <v>0</v>
      </c>
      <c r="G1710">
        <f t="shared" si="53"/>
        <v>0</v>
      </c>
    </row>
    <row r="1711" spans="1:7" hidden="1" x14ac:dyDescent="0.25">
      <c r="A1711" s="1">
        <f t="shared" si="52"/>
        <v>43859.559027777781</v>
      </c>
      <c r="B1711" s="2">
        <v>43859</v>
      </c>
      <c r="C1711" s="3">
        <v>0.55902777777777779</v>
      </c>
      <c r="D1711">
        <v>0</v>
      </c>
      <c r="E1711">
        <v>0</v>
      </c>
      <c r="F1711">
        <v>0</v>
      </c>
      <c r="G1711">
        <f t="shared" si="53"/>
        <v>0</v>
      </c>
    </row>
    <row r="1712" spans="1:7" hidden="1" x14ac:dyDescent="0.25">
      <c r="A1712" s="1">
        <f t="shared" si="52"/>
        <v>43859.5625</v>
      </c>
      <c r="B1712" s="2">
        <v>43859</v>
      </c>
      <c r="C1712" s="3">
        <v>0.5625</v>
      </c>
      <c r="D1712">
        <v>0</v>
      </c>
      <c r="E1712">
        <v>0</v>
      </c>
      <c r="F1712">
        <v>0</v>
      </c>
      <c r="G1712">
        <f t="shared" si="53"/>
        <v>0</v>
      </c>
    </row>
    <row r="1713" spans="1:7" hidden="1" x14ac:dyDescent="0.25">
      <c r="A1713" s="1">
        <f t="shared" si="52"/>
        <v>43859.565972222219</v>
      </c>
      <c r="B1713" s="2">
        <v>43859</v>
      </c>
      <c r="C1713" s="3">
        <v>0.56597222222222221</v>
      </c>
      <c r="D1713">
        <v>0</v>
      </c>
      <c r="E1713">
        <v>0</v>
      </c>
      <c r="F1713">
        <v>0</v>
      </c>
      <c r="G1713">
        <f t="shared" si="53"/>
        <v>0</v>
      </c>
    </row>
    <row r="1714" spans="1:7" hidden="1" x14ac:dyDescent="0.25">
      <c r="A1714" s="1">
        <f t="shared" si="52"/>
        <v>43859.569444444445</v>
      </c>
      <c r="B1714" s="2">
        <v>43859</v>
      </c>
      <c r="C1714" s="3">
        <v>0.56944444444444442</v>
      </c>
      <c r="D1714">
        <v>0</v>
      </c>
      <c r="E1714">
        <v>0</v>
      </c>
      <c r="F1714">
        <v>0</v>
      </c>
      <c r="G1714">
        <f t="shared" si="53"/>
        <v>0</v>
      </c>
    </row>
    <row r="1715" spans="1:7" hidden="1" x14ac:dyDescent="0.25">
      <c r="A1715" s="1">
        <f t="shared" si="52"/>
        <v>43859.572916666664</v>
      </c>
      <c r="B1715" s="2">
        <v>43859</v>
      </c>
      <c r="C1715" s="3">
        <v>0.57291666666666663</v>
      </c>
      <c r="D1715">
        <v>0</v>
      </c>
      <c r="E1715">
        <v>0</v>
      </c>
      <c r="F1715">
        <v>0</v>
      </c>
      <c r="G1715">
        <f t="shared" si="53"/>
        <v>0</v>
      </c>
    </row>
    <row r="1716" spans="1:7" hidden="1" x14ac:dyDescent="0.25">
      <c r="A1716" s="1">
        <f t="shared" si="52"/>
        <v>43859.576388888891</v>
      </c>
      <c r="B1716" s="2">
        <v>43859</v>
      </c>
      <c r="C1716" s="3">
        <v>0.57638888888888895</v>
      </c>
      <c r="D1716">
        <v>0</v>
      </c>
      <c r="E1716">
        <v>0</v>
      </c>
      <c r="F1716">
        <v>0</v>
      </c>
      <c r="G1716">
        <f t="shared" si="53"/>
        <v>0</v>
      </c>
    </row>
    <row r="1717" spans="1:7" hidden="1" x14ac:dyDescent="0.25">
      <c r="A1717" s="1">
        <f t="shared" si="52"/>
        <v>43859.579861111109</v>
      </c>
      <c r="B1717" s="2">
        <v>43859</v>
      </c>
      <c r="C1717" s="3">
        <v>0.57986111111111105</v>
      </c>
      <c r="D1717">
        <v>0</v>
      </c>
      <c r="E1717">
        <v>0</v>
      </c>
      <c r="F1717">
        <v>0</v>
      </c>
      <c r="G1717">
        <f t="shared" si="53"/>
        <v>0</v>
      </c>
    </row>
    <row r="1718" spans="1:7" hidden="1" x14ac:dyDescent="0.25">
      <c r="A1718" s="1">
        <f t="shared" si="52"/>
        <v>43859.583333333336</v>
      </c>
      <c r="B1718" s="2">
        <v>43859</v>
      </c>
      <c r="C1718" s="3">
        <v>0.58333333333333337</v>
      </c>
      <c r="D1718">
        <v>0</v>
      </c>
      <c r="E1718">
        <v>0</v>
      </c>
      <c r="F1718">
        <v>0</v>
      </c>
      <c r="G1718">
        <f t="shared" si="53"/>
        <v>0</v>
      </c>
    </row>
    <row r="1719" spans="1:7" hidden="1" x14ac:dyDescent="0.25">
      <c r="A1719" s="1">
        <f t="shared" si="52"/>
        <v>43859.586805555555</v>
      </c>
      <c r="B1719" s="2">
        <v>43859</v>
      </c>
      <c r="C1719" s="3">
        <v>0.58680555555555558</v>
      </c>
      <c r="D1719">
        <v>0</v>
      </c>
      <c r="E1719">
        <v>0</v>
      </c>
      <c r="F1719">
        <v>0</v>
      </c>
      <c r="G1719">
        <f t="shared" si="53"/>
        <v>0</v>
      </c>
    </row>
    <row r="1720" spans="1:7" hidden="1" x14ac:dyDescent="0.25">
      <c r="A1720" s="1">
        <f t="shared" si="52"/>
        <v>43859.590277777781</v>
      </c>
      <c r="B1720" s="2">
        <v>43859</v>
      </c>
      <c r="C1720" s="3">
        <v>0.59027777777777779</v>
      </c>
      <c r="D1720">
        <v>0</v>
      </c>
      <c r="E1720">
        <v>0</v>
      </c>
      <c r="F1720">
        <v>0</v>
      </c>
      <c r="G1720">
        <f t="shared" si="53"/>
        <v>0</v>
      </c>
    </row>
    <row r="1721" spans="1:7" hidden="1" x14ac:dyDescent="0.25">
      <c r="A1721" s="1">
        <f t="shared" si="52"/>
        <v>43859.59375</v>
      </c>
      <c r="B1721" s="2">
        <v>43859</v>
      </c>
      <c r="C1721" s="3">
        <v>0.59375</v>
      </c>
      <c r="D1721">
        <v>0</v>
      </c>
      <c r="E1721">
        <v>0</v>
      </c>
      <c r="F1721">
        <v>0</v>
      </c>
      <c r="G1721">
        <f t="shared" si="53"/>
        <v>0</v>
      </c>
    </row>
    <row r="1722" spans="1:7" hidden="1" x14ac:dyDescent="0.25">
      <c r="A1722" s="1">
        <f t="shared" si="52"/>
        <v>43859.597222222219</v>
      </c>
      <c r="B1722" s="2">
        <v>43859</v>
      </c>
      <c r="C1722" s="3">
        <v>0.59722222222222221</v>
      </c>
      <c r="D1722">
        <v>0</v>
      </c>
      <c r="E1722">
        <v>0</v>
      </c>
      <c r="F1722">
        <v>0</v>
      </c>
      <c r="G1722">
        <f t="shared" si="53"/>
        <v>0</v>
      </c>
    </row>
    <row r="1723" spans="1:7" hidden="1" x14ac:dyDescent="0.25">
      <c r="A1723" s="1">
        <f t="shared" si="52"/>
        <v>43859.600694444445</v>
      </c>
      <c r="B1723" s="2">
        <v>43859</v>
      </c>
      <c r="C1723" s="3">
        <v>0.60069444444444442</v>
      </c>
      <c r="D1723">
        <v>0</v>
      </c>
      <c r="E1723">
        <v>0</v>
      </c>
      <c r="F1723">
        <v>0</v>
      </c>
      <c r="G1723">
        <f t="shared" si="53"/>
        <v>0</v>
      </c>
    </row>
    <row r="1724" spans="1:7" hidden="1" x14ac:dyDescent="0.25">
      <c r="A1724" s="1">
        <f t="shared" si="52"/>
        <v>43859.604166666664</v>
      </c>
      <c r="B1724" s="2">
        <v>43859</v>
      </c>
      <c r="C1724" s="3">
        <v>0.60416666666666663</v>
      </c>
      <c r="D1724">
        <v>0</v>
      </c>
      <c r="E1724">
        <v>0</v>
      </c>
      <c r="F1724">
        <v>0</v>
      </c>
      <c r="G1724">
        <f t="shared" si="53"/>
        <v>0</v>
      </c>
    </row>
    <row r="1725" spans="1:7" hidden="1" x14ac:dyDescent="0.25">
      <c r="A1725" s="1">
        <f t="shared" si="52"/>
        <v>43859.607638888891</v>
      </c>
      <c r="B1725" s="2">
        <v>43859</v>
      </c>
      <c r="C1725" s="3">
        <v>0.60763888888888895</v>
      </c>
      <c r="D1725">
        <v>0</v>
      </c>
      <c r="E1725">
        <v>0</v>
      </c>
      <c r="F1725">
        <v>0</v>
      </c>
      <c r="G1725">
        <f t="shared" si="53"/>
        <v>0</v>
      </c>
    </row>
    <row r="1726" spans="1:7" hidden="1" x14ac:dyDescent="0.25">
      <c r="A1726" s="1">
        <f t="shared" si="52"/>
        <v>43859.611111111109</v>
      </c>
      <c r="B1726" s="2">
        <v>43859</v>
      </c>
      <c r="C1726" s="3">
        <v>0.61111111111111105</v>
      </c>
      <c r="D1726">
        <v>0</v>
      </c>
      <c r="E1726">
        <v>0</v>
      </c>
      <c r="F1726">
        <v>0</v>
      </c>
      <c r="G1726">
        <f t="shared" si="53"/>
        <v>0</v>
      </c>
    </row>
    <row r="1727" spans="1:7" hidden="1" x14ac:dyDescent="0.25">
      <c r="A1727" s="1">
        <f t="shared" si="52"/>
        <v>43859.614583333336</v>
      </c>
      <c r="B1727" s="2">
        <v>43859</v>
      </c>
      <c r="C1727" s="3">
        <v>0.61458333333333337</v>
      </c>
      <c r="D1727">
        <v>0</v>
      </c>
      <c r="E1727">
        <v>0</v>
      </c>
      <c r="F1727">
        <v>0</v>
      </c>
      <c r="G1727">
        <f t="shared" si="53"/>
        <v>0</v>
      </c>
    </row>
    <row r="1728" spans="1:7" hidden="1" x14ac:dyDescent="0.25">
      <c r="A1728" s="1">
        <f t="shared" si="52"/>
        <v>43859.618055555555</v>
      </c>
      <c r="B1728" s="2">
        <v>43859</v>
      </c>
      <c r="C1728" s="3">
        <v>0.61805555555555558</v>
      </c>
      <c r="D1728">
        <v>0</v>
      </c>
      <c r="E1728">
        <v>0</v>
      </c>
      <c r="F1728">
        <v>0</v>
      </c>
      <c r="G1728">
        <f t="shared" si="53"/>
        <v>0</v>
      </c>
    </row>
    <row r="1729" spans="1:7" hidden="1" x14ac:dyDescent="0.25">
      <c r="A1729" s="1">
        <f t="shared" si="52"/>
        <v>43859.621527777781</v>
      </c>
      <c r="B1729" s="2">
        <v>43859</v>
      </c>
      <c r="C1729" s="3">
        <v>0.62152777777777779</v>
      </c>
      <c r="D1729">
        <v>0</v>
      </c>
      <c r="E1729">
        <v>0</v>
      </c>
      <c r="F1729">
        <v>0</v>
      </c>
      <c r="G1729">
        <f t="shared" si="53"/>
        <v>0</v>
      </c>
    </row>
    <row r="1730" spans="1:7" hidden="1" x14ac:dyDescent="0.25">
      <c r="A1730" s="1">
        <f t="shared" si="52"/>
        <v>43859.625</v>
      </c>
      <c r="B1730" s="2">
        <v>43859</v>
      </c>
      <c r="C1730" s="3">
        <v>0.625</v>
      </c>
      <c r="D1730">
        <v>0</v>
      </c>
      <c r="E1730">
        <v>0</v>
      </c>
      <c r="F1730">
        <v>0</v>
      </c>
      <c r="G1730">
        <f t="shared" si="53"/>
        <v>0</v>
      </c>
    </row>
    <row r="1731" spans="1:7" hidden="1" x14ac:dyDescent="0.25">
      <c r="A1731" s="1">
        <f t="shared" ref="A1731:A1794" si="54">B1731+C1731</f>
        <v>43859.628472222219</v>
      </c>
      <c r="B1731" s="2">
        <v>43859</v>
      </c>
      <c r="C1731" s="3">
        <v>0.62847222222222221</v>
      </c>
      <c r="D1731">
        <v>0</v>
      </c>
      <c r="E1731">
        <v>0</v>
      </c>
      <c r="F1731">
        <v>0</v>
      </c>
      <c r="G1731">
        <f t="shared" si="53"/>
        <v>0</v>
      </c>
    </row>
    <row r="1732" spans="1:7" hidden="1" x14ac:dyDescent="0.25">
      <c r="A1732" s="1">
        <f t="shared" si="54"/>
        <v>43859.631944444445</v>
      </c>
      <c r="B1732" s="2">
        <v>43859</v>
      </c>
      <c r="C1732" s="3">
        <v>0.63194444444444442</v>
      </c>
      <c r="D1732">
        <v>0</v>
      </c>
      <c r="E1732">
        <v>0</v>
      </c>
      <c r="F1732">
        <v>0</v>
      </c>
      <c r="G1732">
        <f t="shared" si="53"/>
        <v>0</v>
      </c>
    </row>
    <row r="1733" spans="1:7" hidden="1" x14ac:dyDescent="0.25">
      <c r="A1733" s="1">
        <f t="shared" si="54"/>
        <v>43859.635416666664</v>
      </c>
      <c r="B1733" s="2">
        <v>43859</v>
      </c>
      <c r="C1733" s="3">
        <v>0.63541666666666663</v>
      </c>
      <c r="D1733">
        <v>0</v>
      </c>
      <c r="E1733">
        <v>0</v>
      </c>
      <c r="F1733">
        <v>0</v>
      </c>
      <c r="G1733">
        <f t="shared" si="53"/>
        <v>0</v>
      </c>
    </row>
    <row r="1734" spans="1:7" hidden="1" x14ac:dyDescent="0.25">
      <c r="A1734" s="1">
        <f t="shared" si="54"/>
        <v>43859.638888888891</v>
      </c>
      <c r="B1734" s="2">
        <v>43859</v>
      </c>
      <c r="C1734" s="3">
        <v>0.63888888888888895</v>
      </c>
      <c r="D1734">
        <v>0</v>
      </c>
      <c r="E1734">
        <v>0</v>
      </c>
      <c r="F1734">
        <v>0</v>
      </c>
      <c r="G1734">
        <f t="shared" ref="G1734:G1797" si="55">AVERAGE(F1732:F1736)</f>
        <v>0</v>
      </c>
    </row>
    <row r="1735" spans="1:7" hidden="1" x14ac:dyDescent="0.25">
      <c r="A1735" s="1">
        <f t="shared" si="54"/>
        <v>43859.642361111109</v>
      </c>
      <c r="B1735" s="2">
        <v>43859</v>
      </c>
      <c r="C1735" s="3">
        <v>0.64236111111111105</v>
      </c>
      <c r="D1735">
        <v>0</v>
      </c>
      <c r="E1735">
        <v>0</v>
      </c>
      <c r="F1735">
        <v>0</v>
      </c>
      <c r="G1735">
        <f t="shared" si="55"/>
        <v>0</v>
      </c>
    </row>
    <row r="1736" spans="1:7" hidden="1" x14ac:dyDescent="0.25">
      <c r="A1736" s="1">
        <f t="shared" si="54"/>
        <v>43859.645833333336</v>
      </c>
      <c r="B1736" s="2">
        <v>43859</v>
      </c>
      <c r="C1736" s="3">
        <v>0.64583333333333337</v>
      </c>
      <c r="D1736">
        <v>0</v>
      </c>
      <c r="E1736">
        <v>0</v>
      </c>
      <c r="F1736">
        <v>0</v>
      </c>
      <c r="G1736">
        <f t="shared" si="55"/>
        <v>0</v>
      </c>
    </row>
    <row r="1737" spans="1:7" hidden="1" x14ac:dyDescent="0.25">
      <c r="A1737" s="1">
        <f t="shared" si="54"/>
        <v>43859.649305555555</v>
      </c>
      <c r="B1737" s="2">
        <v>43859</v>
      </c>
      <c r="C1737" s="3">
        <v>0.64930555555555558</v>
      </c>
      <c r="D1737">
        <v>0</v>
      </c>
      <c r="E1737">
        <v>0</v>
      </c>
      <c r="F1737">
        <v>0</v>
      </c>
      <c r="G1737">
        <f t="shared" si="55"/>
        <v>0</v>
      </c>
    </row>
    <row r="1738" spans="1:7" hidden="1" x14ac:dyDescent="0.25">
      <c r="A1738" s="1">
        <f t="shared" si="54"/>
        <v>43859.652777777781</v>
      </c>
      <c r="B1738" s="2">
        <v>43859</v>
      </c>
      <c r="C1738" s="3">
        <v>0.65277777777777779</v>
      </c>
      <c r="D1738">
        <v>0</v>
      </c>
      <c r="E1738">
        <v>0</v>
      </c>
      <c r="F1738">
        <v>0</v>
      </c>
      <c r="G1738">
        <f t="shared" si="55"/>
        <v>0</v>
      </c>
    </row>
    <row r="1739" spans="1:7" hidden="1" x14ac:dyDescent="0.25">
      <c r="A1739" s="1">
        <f t="shared" si="54"/>
        <v>43859.65625</v>
      </c>
      <c r="B1739" s="2">
        <v>43859</v>
      </c>
      <c r="C1739" s="3">
        <v>0.65625</v>
      </c>
      <c r="D1739">
        <v>0</v>
      </c>
      <c r="E1739">
        <v>0</v>
      </c>
      <c r="F1739">
        <v>0</v>
      </c>
      <c r="G1739">
        <f t="shared" si="55"/>
        <v>0</v>
      </c>
    </row>
    <row r="1740" spans="1:7" hidden="1" x14ac:dyDescent="0.25">
      <c r="A1740" s="1">
        <f t="shared" si="54"/>
        <v>43859.659722222219</v>
      </c>
      <c r="B1740" s="2">
        <v>43859</v>
      </c>
      <c r="C1740" s="3">
        <v>0.65972222222222221</v>
      </c>
      <c r="D1740">
        <v>0</v>
      </c>
      <c r="E1740">
        <v>0</v>
      </c>
      <c r="F1740">
        <v>0</v>
      </c>
      <c r="G1740">
        <f t="shared" si="55"/>
        <v>0</v>
      </c>
    </row>
    <row r="1741" spans="1:7" hidden="1" x14ac:dyDescent="0.25">
      <c r="A1741" s="1">
        <f t="shared" si="54"/>
        <v>43859.663194444445</v>
      </c>
      <c r="B1741" s="2">
        <v>43859</v>
      </c>
      <c r="C1741" s="3">
        <v>0.66319444444444442</v>
      </c>
      <c r="D1741">
        <v>0</v>
      </c>
      <c r="E1741">
        <v>0</v>
      </c>
      <c r="F1741">
        <v>0</v>
      </c>
      <c r="G1741">
        <f t="shared" si="55"/>
        <v>0</v>
      </c>
    </row>
    <row r="1742" spans="1:7" hidden="1" x14ac:dyDescent="0.25">
      <c r="A1742" s="1">
        <f t="shared" si="54"/>
        <v>43859.666666666664</v>
      </c>
      <c r="B1742" s="2">
        <v>43859</v>
      </c>
      <c r="C1742" s="3">
        <v>0.66666666666666663</v>
      </c>
      <c r="D1742">
        <v>0</v>
      </c>
      <c r="E1742">
        <v>0</v>
      </c>
      <c r="F1742">
        <v>0</v>
      </c>
      <c r="G1742">
        <f t="shared" si="55"/>
        <v>0</v>
      </c>
    </row>
    <row r="1743" spans="1:7" hidden="1" x14ac:dyDescent="0.25">
      <c r="A1743" s="1">
        <f t="shared" si="54"/>
        <v>43859.670138888891</v>
      </c>
      <c r="B1743" s="2">
        <v>43859</v>
      </c>
      <c r="C1743" s="3">
        <v>0.67013888888888884</v>
      </c>
      <c r="D1743">
        <v>0</v>
      </c>
      <c r="E1743">
        <v>0</v>
      </c>
      <c r="F1743">
        <v>0</v>
      </c>
      <c r="G1743">
        <f t="shared" si="55"/>
        <v>0</v>
      </c>
    </row>
    <row r="1744" spans="1:7" hidden="1" x14ac:dyDescent="0.25">
      <c r="A1744" s="1">
        <f t="shared" si="54"/>
        <v>43859.673611111109</v>
      </c>
      <c r="B1744" s="2">
        <v>43859</v>
      </c>
      <c r="C1744" s="3">
        <v>0.67361111111111116</v>
      </c>
      <c r="D1744">
        <v>0</v>
      </c>
      <c r="E1744">
        <v>0</v>
      </c>
      <c r="F1744">
        <v>0</v>
      </c>
      <c r="G1744">
        <f t="shared" si="55"/>
        <v>0</v>
      </c>
    </row>
    <row r="1745" spans="1:7" hidden="1" x14ac:dyDescent="0.25">
      <c r="A1745" s="1">
        <f t="shared" si="54"/>
        <v>43859.677083333336</v>
      </c>
      <c r="B1745" s="2">
        <v>43859</v>
      </c>
      <c r="C1745" s="3">
        <v>0.67708333333333337</v>
      </c>
      <c r="D1745">
        <v>0</v>
      </c>
      <c r="E1745">
        <v>0</v>
      </c>
      <c r="F1745">
        <v>0</v>
      </c>
      <c r="G1745">
        <f t="shared" si="55"/>
        <v>0</v>
      </c>
    </row>
    <row r="1746" spans="1:7" hidden="1" x14ac:dyDescent="0.25">
      <c r="A1746" s="1">
        <f t="shared" si="54"/>
        <v>43859.680555555555</v>
      </c>
      <c r="B1746" s="2">
        <v>43859</v>
      </c>
      <c r="C1746" s="3">
        <v>0.68055555555555547</v>
      </c>
      <c r="D1746">
        <v>0</v>
      </c>
      <c r="E1746">
        <v>0</v>
      </c>
      <c r="F1746">
        <v>0</v>
      </c>
      <c r="G1746">
        <f t="shared" si="55"/>
        <v>0</v>
      </c>
    </row>
    <row r="1747" spans="1:7" hidden="1" x14ac:dyDescent="0.25">
      <c r="A1747" s="1">
        <f t="shared" si="54"/>
        <v>43859.684027777781</v>
      </c>
      <c r="B1747" s="2">
        <v>43859</v>
      </c>
      <c r="C1747" s="3">
        <v>0.68402777777777779</v>
      </c>
      <c r="D1747">
        <v>0</v>
      </c>
      <c r="E1747">
        <v>0</v>
      </c>
      <c r="F1747">
        <v>0</v>
      </c>
      <c r="G1747">
        <f t="shared" si="55"/>
        <v>0</v>
      </c>
    </row>
    <row r="1748" spans="1:7" hidden="1" x14ac:dyDescent="0.25">
      <c r="A1748" s="1">
        <f t="shared" si="54"/>
        <v>43859.6875</v>
      </c>
      <c r="B1748" s="2">
        <v>43859</v>
      </c>
      <c r="C1748" s="3">
        <v>0.6875</v>
      </c>
      <c r="D1748">
        <v>0</v>
      </c>
      <c r="E1748">
        <v>0</v>
      </c>
      <c r="F1748">
        <v>0</v>
      </c>
      <c r="G1748">
        <f t="shared" si="55"/>
        <v>0</v>
      </c>
    </row>
    <row r="1749" spans="1:7" hidden="1" x14ac:dyDescent="0.25">
      <c r="A1749" s="1">
        <f t="shared" si="54"/>
        <v>43859.690972222219</v>
      </c>
      <c r="B1749" s="2">
        <v>43859</v>
      </c>
      <c r="C1749" s="3">
        <v>0.69097222222222221</v>
      </c>
      <c r="D1749">
        <v>0</v>
      </c>
      <c r="E1749">
        <v>0</v>
      </c>
      <c r="F1749">
        <v>0</v>
      </c>
      <c r="G1749">
        <f t="shared" si="55"/>
        <v>0</v>
      </c>
    </row>
    <row r="1750" spans="1:7" hidden="1" x14ac:dyDescent="0.25">
      <c r="A1750" s="1">
        <f t="shared" si="54"/>
        <v>43859.694444444445</v>
      </c>
      <c r="B1750" s="2">
        <v>43859</v>
      </c>
      <c r="C1750" s="3">
        <v>0.69444444444444453</v>
      </c>
      <c r="D1750">
        <v>0</v>
      </c>
      <c r="E1750">
        <v>0</v>
      </c>
      <c r="F1750">
        <v>0</v>
      </c>
      <c r="G1750">
        <f t="shared" si="55"/>
        <v>0</v>
      </c>
    </row>
    <row r="1751" spans="1:7" hidden="1" x14ac:dyDescent="0.25">
      <c r="A1751" s="1">
        <f t="shared" si="54"/>
        <v>43859.697916666664</v>
      </c>
      <c r="B1751" s="2">
        <v>43859</v>
      </c>
      <c r="C1751" s="3">
        <v>0.69791666666666663</v>
      </c>
      <c r="D1751">
        <v>0</v>
      </c>
      <c r="E1751">
        <v>0</v>
      </c>
      <c r="F1751">
        <v>0</v>
      </c>
      <c r="G1751">
        <f t="shared" si="55"/>
        <v>0</v>
      </c>
    </row>
    <row r="1752" spans="1:7" hidden="1" x14ac:dyDescent="0.25">
      <c r="A1752" s="1">
        <f t="shared" si="54"/>
        <v>43859.701388888891</v>
      </c>
      <c r="B1752" s="2">
        <v>43859</v>
      </c>
      <c r="C1752" s="3">
        <v>0.70138888888888884</v>
      </c>
      <c r="D1752">
        <v>0</v>
      </c>
      <c r="E1752">
        <v>0</v>
      </c>
      <c r="F1752">
        <v>0</v>
      </c>
      <c r="G1752">
        <f t="shared" si="55"/>
        <v>0</v>
      </c>
    </row>
    <row r="1753" spans="1:7" hidden="1" x14ac:dyDescent="0.25">
      <c r="A1753" s="1">
        <f t="shared" si="54"/>
        <v>43859.704861111109</v>
      </c>
      <c r="B1753" s="2">
        <v>43859</v>
      </c>
      <c r="C1753" s="3">
        <v>0.70486111111111116</v>
      </c>
      <c r="D1753">
        <v>0</v>
      </c>
      <c r="E1753">
        <v>0</v>
      </c>
      <c r="F1753">
        <v>0</v>
      </c>
      <c r="G1753">
        <f t="shared" si="55"/>
        <v>0</v>
      </c>
    </row>
    <row r="1754" spans="1:7" hidden="1" x14ac:dyDescent="0.25">
      <c r="A1754" s="1">
        <f t="shared" si="54"/>
        <v>43859.708333333336</v>
      </c>
      <c r="B1754" s="2">
        <v>43859</v>
      </c>
      <c r="C1754" s="3">
        <v>0.70833333333333337</v>
      </c>
      <c r="D1754">
        <v>0</v>
      </c>
      <c r="E1754">
        <v>0</v>
      </c>
      <c r="F1754">
        <v>0</v>
      </c>
      <c r="G1754">
        <f t="shared" si="55"/>
        <v>0</v>
      </c>
    </row>
    <row r="1755" spans="1:7" hidden="1" x14ac:dyDescent="0.25">
      <c r="A1755" s="1">
        <f t="shared" si="54"/>
        <v>43859.711805555555</v>
      </c>
      <c r="B1755" s="2">
        <v>43859</v>
      </c>
      <c r="C1755" s="3">
        <v>0.71180555555555547</v>
      </c>
      <c r="D1755">
        <v>0</v>
      </c>
      <c r="E1755">
        <v>0</v>
      </c>
      <c r="F1755">
        <v>0</v>
      </c>
      <c r="G1755">
        <f t="shared" si="55"/>
        <v>0</v>
      </c>
    </row>
    <row r="1756" spans="1:7" hidden="1" x14ac:dyDescent="0.25">
      <c r="A1756" s="1">
        <f t="shared" si="54"/>
        <v>43859.715277777781</v>
      </c>
      <c r="B1756" s="2">
        <v>43859</v>
      </c>
      <c r="C1756" s="3">
        <v>0.71527777777777779</v>
      </c>
      <c r="D1756">
        <v>0</v>
      </c>
      <c r="E1756">
        <v>0</v>
      </c>
      <c r="F1756">
        <v>0</v>
      </c>
      <c r="G1756">
        <f t="shared" si="55"/>
        <v>0</v>
      </c>
    </row>
    <row r="1757" spans="1:7" hidden="1" x14ac:dyDescent="0.25">
      <c r="A1757" s="1">
        <f t="shared" si="54"/>
        <v>43859.71875</v>
      </c>
      <c r="B1757" s="2">
        <v>43859</v>
      </c>
      <c r="C1757" s="3">
        <v>0.71875</v>
      </c>
      <c r="D1757">
        <v>0</v>
      </c>
      <c r="E1757">
        <v>0</v>
      </c>
      <c r="F1757">
        <v>0</v>
      </c>
      <c r="G1757">
        <f t="shared" si="55"/>
        <v>0</v>
      </c>
    </row>
    <row r="1758" spans="1:7" hidden="1" x14ac:dyDescent="0.25">
      <c r="A1758" s="1">
        <f t="shared" si="54"/>
        <v>43859.722222222219</v>
      </c>
      <c r="B1758" s="2">
        <v>43859</v>
      </c>
      <c r="C1758" s="3">
        <v>0.72222222222222221</v>
      </c>
      <c r="D1758">
        <v>0</v>
      </c>
      <c r="E1758">
        <v>0</v>
      </c>
      <c r="F1758">
        <v>0</v>
      </c>
      <c r="G1758">
        <f t="shared" si="55"/>
        <v>0</v>
      </c>
    </row>
    <row r="1759" spans="1:7" hidden="1" x14ac:dyDescent="0.25">
      <c r="A1759" s="1">
        <f t="shared" si="54"/>
        <v>43859.725694444445</v>
      </c>
      <c r="B1759" s="2">
        <v>43859</v>
      </c>
      <c r="C1759" s="3">
        <v>0.72569444444444453</v>
      </c>
      <c r="D1759">
        <v>0</v>
      </c>
      <c r="E1759">
        <v>0</v>
      </c>
      <c r="F1759">
        <v>0</v>
      </c>
      <c r="G1759">
        <f t="shared" si="55"/>
        <v>0</v>
      </c>
    </row>
    <row r="1760" spans="1:7" hidden="1" x14ac:dyDescent="0.25">
      <c r="A1760" s="1">
        <f t="shared" si="54"/>
        <v>43859.729166666664</v>
      </c>
      <c r="B1760" s="2">
        <v>43859</v>
      </c>
      <c r="C1760" s="3">
        <v>0.72916666666666663</v>
      </c>
      <c r="D1760">
        <v>0</v>
      </c>
      <c r="E1760">
        <v>0</v>
      </c>
      <c r="F1760">
        <v>0</v>
      </c>
      <c r="G1760">
        <f t="shared" si="55"/>
        <v>0</v>
      </c>
    </row>
    <row r="1761" spans="1:7" hidden="1" x14ac:dyDescent="0.25">
      <c r="A1761" s="1">
        <f t="shared" si="54"/>
        <v>43859.732638888891</v>
      </c>
      <c r="B1761" s="2">
        <v>43859</v>
      </c>
      <c r="C1761" s="3">
        <v>0.73263888888888884</v>
      </c>
      <c r="D1761">
        <v>0</v>
      </c>
      <c r="E1761">
        <v>0</v>
      </c>
      <c r="F1761">
        <v>0</v>
      </c>
      <c r="G1761">
        <f t="shared" si="55"/>
        <v>0</v>
      </c>
    </row>
    <row r="1762" spans="1:7" hidden="1" x14ac:dyDescent="0.25">
      <c r="A1762" s="1">
        <f t="shared" si="54"/>
        <v>43859.736111111109</v>
      </c>
      <c r="B1762" s="2">
        <v>43859</v>
      </c>
      <c r="C1762" s="3">
        <v>0.73611111111111116</v>
      </c>
      <c r="D1762">
        <v>0</v>
      </c>
      <c r="E1762">
        <v>0</v>
      </c>
      <c r="F1762">
        <v>0</v>
      </c>
      <c r="G1762">
        <f t="shared" si="55"/>
        <v>0</v>
      </c>
    </row>
    <row r="1763" spans="1:7" hidden="1" x14ac:dyDescent="0.25">
      <c r="A1763" s="1">
        <f t="shared" si="54"/>
        <v>43859.739583333336</v>
      </c>
      <c r="B1763" s="2">
        <v>43859</v>
      </c>
      <c r="C1763" s="3">
        <v>0.73958333333333337</v>
      </c>
      <c r="D1763">
        <v>0</v>
      </c>
      <c r="E1763">
        <v>0</v>
      </c>
      <c r="F1763">
        <v>0</v>
      </c>
      <c r="G1763">
        <f t="shared" si="55"/>
        <v>0</v>
      </c>
    </row>
    <row r="1764" spans="1:7" hidden="1" x14ac:dyDescent="0.25">
      <c r="A1764" s="1">
        <f t="shared" si="54"/>
        <v>43859.743055555555</v>
      </c>
      <c r="B1764" s="2">
        <v>43859</v>
      </c>
      <c r="C1764" s="3">
        <v>0.74305555555555547</v>
      </c>
      <c r="D1764">
        <v>0</v>
      </c>
      <c r="E1764">
        <v>0</v>
      </c>
      <c r="F1764">
        <v>0</v>
      </c>
      <c r="G1764">
        <f t="shared" si="55"/>
        <v>0</v>
      </c>
    </row>
    <row r="1765" spans="1:7" hidden="1" x14ac:dyDescent="0.25">
      <c r="A1765" s="1">
        <f t="shared" si="54"/>
        <v>43859.746527777781</v>
      </c>
      <c r="B1765" s="2">
        <v>43859</v>
      </c>
      <c r="C1765" s="3">
        <v>0.74652777777777779</v>
      </c>
      <c r="D1765">
        <v>0</v>
      </c>
      <c r="E1765">
        <v>0</v>
      </c>
      <c r="F1765">
        <v>0</v>
      </c>
      <c r="G1765">
        <f t="shared" si="55"/>
        <v>0</v>
      </c>
    </row>
    <row r="1766" spans="1:7" hidden="1" x14ac:dyDescent="0.25">
      <c r="A1766" s="1">
        <f t="shared" si="54"/>
        <v>43859.75</v>
      </c>
      <c r="B1766" s="2">
        <v>43859</v>
      </c>
      <c r="C1766" s="3">
        <v>0.75</v>
      </c>
      <c r="D1766">
        <v>0</v>
      </c>
      <c r="E1766">
        <v>0</v>
      </c>
      <c r="F1766">
        <v>0</v>
      </c>
      <c r="G1766">
        <f t="shared" si="55"/>
        <v>0</v>
      </c>
    </row>
    <row r="1767" spans="1:7" hidden="1" x14ac:dyDescent="0.25">
      <c r="A1767" s="1">
        <f t="shared" si="54"/>
        <v>43859.753472222219</v>
      </c>
      <c r="B1767" s="2">
        <v>43859</v>
      </c>
      <c r="C1767" s="3">
        <v>0.75347222222222221</v>
      </c>
      <c r="D1767">
        <v>0</v>
      </c>
      <c r="E1767">
        <v>0</v>
      </c>
      <c r="F1767">
        <v>0</v>
      </c>
      <c r="G1767">
        <f t="shared" si="55"/>
        <v>0</v>
      </c>
    </row>
    <row r="1768" spans="1:7" hidden="1" x14ac:dyDescent="0.25">
      <c r="A1768" s="1">
        <f t="shared" si="54"/>
        <v>43859.756944444445</v>
      </c>
      <c r="B1768" s="2">
        <v>43859</v>
      </c>
      <c r="C1768" s="3">
        <v>0.75694444444444453</v>
      </c>
      <c r="D1768">
        <v>0</v>
      </c>
      <c r="E1768">
        <v>0</v>
      </c>
      <c r="F1768">
        <v>0</v>
      </c>
      <c r="G1768">
        <f t="shared" si="55"/>
        <v>0</v>
      </c>
    </row>
    <row r="1769" spans="1:7" hidden="1" x14ac:dyDescent="0.25">
      <c r="A1769" s="1">
        <f t="shared" si="54"/>
        <v>43859.760416666664</v>
      </c>
      <c r="B1769" s="2">
        <v>43859</v>
      </c>
      <c r="C1769" s="3">
        <v>0.76041666666666663</v>
      </c>
      <c r="D1769">
        <v>0</v>
      </c>
      <c r="E1769">
        <v>0</v>
      </c>
      <c r="F1769">
        <v>0</v>
      </c>
      <c r="G1769">
        <f t="shared" si="55"/>
        <v>0</v>
      </c>
    </row>
    <row r="1770" spans="1:7" hidden="1" x14ac:dyDescent="0.25">
      <c r="A1770" s="1">
        <f t="shared" si="54"/>
        <v>43859.763888888891</v>
      </c>
      <c r="B1770" s="2">
        <v>43859</v>
      </c>
      <c r="C1770" s="3">
        <v>0.76388888888888884</v>
      </c>
      <c r="D1770">
        <v>0</v>
      </c>
      <c r="E1770">
        <v>0</v>
      </c>
      <c r="F1770">
        <v>0</v>
      </c>
      <c r="G1770">
        <f t="shared" si="55"/>
        <v>0</v>
      </c>
    </row>
    <row r="1771" spans="1:7" hidden="1" x14ac:dyDescent="0.25">
      <c r="A1771" s="1">
        <f t="shared" si="54"/>
        <v>43859.767361111109</v>
      </c>
      <c r="B1771" s="2">
        <v>43859</v>
      </c>
      <c r="C1771" s="3">
        <v>0.76736111111111116</v>
      </c>
      <c r="D1771">
        <v>0</v>
      </c>
      <c r="E1771">
        <v>0</v>
      </c>
      <c r="F1771">
        <v>0</v>
      </c>
      <c r="G1771">
        <f t="shared" si="55"/>
        <v>0</v>
      </c>
    </row>
    <row r="1772" spans="1:7" hidden="1" x14ac:dyDescent="0.25">
      <c r="A1772" s="1">
        <f t="shared" si="54"/>
        <v>43859.770833333336</v>
      </c>
      <c r="B1772" s="2">
        <v>43859</v>
      </c>
      <c r="C1772" s="3">
        <v>0.77083333333333337</v>
      </c>
      <c r="D1772">
        <v>0</v>
      </c>
      <c r="E1772">
        <v>0</v>
      </c>
      <c r="F1772">
        <v>0</v>
      </c>
      <c r="G1772">
        <f t="shared" si="55"/>
        <v>0</v>
      </c>
    </row>
    <row r="1773" spans="1:7" hidden="1" x14ac:dyDescent="0.25">
      <c r="A1773" s="1">
        <f t="shared" si="54"/>
        <v>43859.774305555555</v>
      </c>
      <c r="B1773" s="2">
        <v>43859</v>
      </c>
      <c r="C1773" s="3">
        <v>0.77430555555555547</v>
      </c>
      <c r="D1773">
        <v>0</v>
      </c>
      <c r="E1773">
        <v>0</v>
      </c>
      <c r="F1773">
        <v>0</v>
      </c>
      <c r="G1773">
        <f t="shared" si="55"/>
        <v>0</v>
      </c>
    </row>
    <row r="1774" spans="1:7" hidden="1" x14ac:dyDescent="0.25">
      <c r="A1774" s="1">
        <f t="shared" si="54"/>
        <v>43859.777777777781</v>
      </c>
      <c r="B1774" s="2">
        <v>43859</v>
      </c>
      <c r="C1774" s="3">
        <v>0.77777777777777779</v>
      </c>
      <c r="D1774">
        <v>0</v>
      </c>
      <c r="E1774">
        <v>0</v>
      </c>
      <c r="F1774">
        <v>0</v>
      </c>
      <c r="G1774">
        <f t="shared" si="55"/>
        <v>0</v>
      </c>
    </row>
    <row r="1775" spans="1:7" hidden="1" x14ac:dyDescent="0.25">
      <c r="A1775" s="1">
        <f t="shared" si="54"/>
        <v>43859.78125</v>
      </c>
      <c r="B1775" s="2">
        <v>43859</v>
      </c>
      <c r="C1775" s="3">
        <v>0.78125</v>
      </c>
      <c r="D1775">
        <v>0</v>
      </c>
      <c r="E1775">
        <v>0</v>
      </c>
      <c r="F1775">
        <v>0</v>
      </c>
      <c r="G1775">
        <f t="shared" si="55"/>
        <v>0</v>
      </c>
    </row>
    <row r="1776" spans="1:7" hidden="1" x14ac:dyDescent="0.25">
      <c r="A1776" s="1">
        <f t="shared" si="54"/>
        <v>43859.784722222219</v>
      </c>
      <c r="B1776" s="2">
        <v>43859</v>
      </c>
      <c r="C1776" s="3">
        <v>0.78472222222222221</v>
      </c>
      <c r="D1776">
        <v>0</v>
      </c>
      <c r="E1776">
        <v>0</v>
      </c>
      <c r="F1776">
        <v>0</v>
      </c>
      <c r="G1776">
        <f t="shared" si="55"/>
        <v>0</v>
      </c>
    </row>
    <row r="1777" spans="1:7" hidden="1" x14ac:dyDescent="0.25">
      <c r="A1777" s="1">
        <f t="shared" si="54"/>
        <v>43859.788194444445</v>
      </c>
      <c r="B1777" s="2">
        <v>43859</v>
      </c>
      <c r="C1777" s="3">
        <v>0.78819444444444453</v>
      </c>
      <c r="D1777">
        <v>0</v>
      </c>
      <c r="E1777">
        <v>0</v>
      </c>
      <c r="F1777">
        <v>0</v>
      </c>
      <c r="G1777">
        <f t="shared" si="55"/>
        <v>0</v>
      </c>
    </row>
    <row r="1778" spans="1:7" hidden="1" x14ac:dyDescent="0.25">
      <c r="A1778" s="1">
        <f t="shared" si="54"/>
        <v>43859.791666666664</v>
      </c>
      <c r="B1778" s="2">
        <v>43859</v>
      </c>
      <c r="C1778" s="3">
        <v>0.79166666666666663</v>
      </c>
      <c r="D1778">
        <v>0</v>
      </c>
      <c r="E1778">
        <v>0</v>
      </c>
      <c r="F1778">
        <v>0</v>
      </c>
      <c r="G1778">
        <f t="shared" si="55"/>
        <v>0</v>
      </c>
    </row>
    <row r="1779" spans="1:7" hidden="1" x14ac:dyDescent="0.25">
      <c r="A1779" s="1">
        <f t="shared" si="54"/>
        <v>43859.795138888891</v>
      </c>
      <c r="B1779" s="2">
        <v>43859</v>
      </c>
      <c r="C1779" s="3">
        <v>0.79513888888888884</v>
      </c>
      <c r="D1779">
        <v>0</v>
      </c>
      <c r="E1779">
        <v>0</v>
      </c>
      <c r="F1779">
        <v>0</v>
      </c>
      <c r="G1779">
        <f t="shared" si="55"/>
        <v>0</v>
      </c>
    </row>
    <row r="1780" spans="1:7" hidden="1" x14ac:dyDescent="0.25">
      <c r="A1780" s="1">
        <f t="shared" si="54"/>
        <v>43859.798611111109</v>
      </c>
      <c r="B1780" s="2">
        <v>43859</v>
      </c>
      <c r="C1780" s="3">
        <v>0.79861111111111116</v>
      </c>
      <c r="D1780">
        <v>0</v>
      </c>
      <c r="E1780">
        <v>0</v>
      </c>
      <c r="F1780">
        <v>0</v>
      </c>
      <c r="G1780">
        <f t="shared" si="55"/>
        <v>0</v>
      </c>
    </row>
    <row r="1781" spans="1:7" hidden="1" x14ac:dyDescent="0.25">
      <c r="A1781" s="1">
        <f t="shared" si="54"/>
        <v>43859.802083333336</v>
      </c>
      <c r="B1781" s="2">
        <v>43859</v>
      </c>
      <c r="C1781" s="3">
        <v>0.80208333333333337</v>
      </c>
      <c r="D1781">
        <v>0</v>
      </c>
      <c r="E1781">
        <v>0</v>
      </c>
      <c r="F1781">
        <v>0</v>
      </c>
      <c r="G1781">
        <f t="shared" si="55"/>
        <v>0</v>
      </c>
    </row>
    <row r="1782" spans="1:7" hidden="1" x14ac:dyDescent="0.25">
      <c r="A1782" s="1">
        <f t="shared" si="54"/>
        <v>43859.805555555555</v>
      </c>
      <c r="B1782" s="2">
        <v>43859</v>
      </c>
      <c r="C1782" s="3">
        <v>0.80555555555555547</v>
      </c>
      <c r="D1782">
        <v>0</v>
      </c>
      <c r="E1782">
        <v>0</v>
      </c>
      <c r="F1782">
        <v>0</v>
      </c>
      <c r="G1782">
        <f t="shared" si="55"/>
        <v>0</v>
      </c>
    </row>
    <row r="1783" spans="1:7" hidden="1" x14ac:dyDescent="0.25">
      <c r="A1783" s="1">
        <f t="shared" si="54"/>
        <v>43859.809027777781</v>
      </c>
      <c r="B1783" s="2">
        <v>43859</v>
      </c>
      <c r="C1783" s="3">
        <v>0.80902777777777779</v>
      </c>
      <c r="D1783">
        <v>0</v>
      </c>
      <c r="E1783">
        <v>0</v>
      </c>
      <c r="F1783">
        <v>0</v>
      </c>
      <c r="G1783">
        <f t="shared" si="55"/>
        <v>0</v>
      </c>
    </row>
    <row r="1784" spans="1:7" hidden="1" x14ac:dyDescent="0.25">
      <c r="A1784" s="1">
        <f t="shared" si="54"/>
        <v>43859.8125</v>
      </c>
      <c r="B1784" s="2">
        <v>43859</v>
      </c>
      <c r="C1784" s="3">
        <v>0.8125</v>
      </c>
      <c r="D1784">
        <v>0</v>
      </c>
      <c r="E1784">
        <v>0</v>
      </c>
      <c r="F1784">
        <v>0</v>
      </c>
      <c r="G1784">
        <f t="shared" si="55"/>
        <v>0</v>
      </c>
    </row>
    <row r="1785" spans="1:7" hidden="1" x14ac:dyDescent="0.25">
      <c r="A1785" s="1">
        <f t="shared" si="54"/>
        <v>43859.815972222219</v>
      </c>
      <c r="B1785" s="2">
        <v>43859</v>
      </c>
      <c r="C1785" s="3">
        <v>0.81597222222222221</v>
      </c>
      <c r="D1785">
        <v>0</v>
      </c>
      <c r="E1785">
        <v>0</v>
      </c>
      <c r="F1785">
        <v>0</v>
      </c>
      <c r="G1785">
        <f t="shared" si="55"/>
        <v>0</v>
      </c>
    </row>
    <row r="1786" spans="1:7" hidden="1" x14ac:dyDescent="0.25">
      <c r="A1786" s="1">
        <f t="shared" si="54"/>
        <v>43859.819444444445</v>
      </c>
      <c r="B1786" s="2">
        <v>43859</v>
      </c>
      <c r="C1786" s="3">
        <v>0.81944444444444453</v>
      </c>
      <c r="D1786">
        <v>0</v>
      </c>
      <c r="E1786">
        <v>0</v>
      </c>
      <c r="F1786">
        <v>0</v>
      </c>
      <c r="G1786">
        <f t="shared" si="55"/>
        <v>0</v>
      </c>
    </row>
    <row r="1787" spans="1:7" hidden="1" x14ac:dyDescent="0.25">
      <c r="A1787" s="1">
        <f t="shared" si="54"/>
        <v>43859.822916666664</v>
      </c>
      <c r="B1787" s="2">
        <v>43859</v>
      </c>
      <c r="C1787" s="3">
        <v>0.82291666666666663</v>
      </c>
      <c r="D1787">
        <v>0</v>
      </c>
      <c r="E1787">
        <v>0</v>
      </c>
      <c r="F1787">
        <v>0</v>
      </c>
      <c r="G1787">
        <f t="shared" si="55"/>
        <v>0</v>
      </c>
    </row>
    <row r="1788" spans="1:7" hidden="1" x14ac:dyDescent="0.25">
      <c r="A1788" s="1">
        <f t="shared" si="54"/>
        <v>43859.826388888891</v>
      </c>
      <c r="B1788" s="2">
        <v>43859</v>
      </c>
      <c r="C1788" s="3">
        <v>0.82638888888888884</v>
      </c>
      <c r="D1788">
        <v>0</v>
      </c>
      <c r="E1788">
        <v>0</v>
      </c>
      <c r="F1788">
        <v>0</v>
      </c>
      <c r="G1788">
        <f t="shared" si="55"/>
        <v>0</v>
      </c>
    </row>
    <row r="1789" spans="1:7" hidden="1" x14ac:dyDescent="0.25">
      <c r="A1789" s="1">
        <f t="shared" si="54"/>
        <v>43859.829861111109</v>
      </c>
      <c r="B1789" s="2">
        <v>43859</v>
      </c>
      <c r="C1789" s="3">
        <v>0.82986111111111116</v>
      </c>
      <c r="D1789">
        <v>0</v>
      </c>
      <c r="E1789">
        <v>0</v>
      </c>
      <c r="F1789">
        <v>0</v>
      </c>
      <c r="G1789">
        <f t="shared" si="55"/>
        <v>0</v>
      </c>
    </row>
    <row r="1790" spans="1:7" hidden="1" x14ac:dyDescent="0.25">
      <c r="A1790" s="1">
        <f t="shared" si="54"/>
        <v>43859.833333333336</v>
      </c>
      <c r="B1790" s="2">
        <v>43859</v>
      </c>
      <c r="C1790" s="3">
        <v>0.83333333333333337</v>
      </c>
      <c r="D1790">
        <v>0</v>
      </c>
      <c r="E1790">
        <v>0</v>
      </c>
      <c r="F1790">
        <v>0</v>
      </c>
      <c r="G1790">
        <f t="shared" si="55"/>
        <v>0</v>
      </c>
    </row>
    <row r="1791" spans="1:7" hidden="1" x14ac:dyDescent="0.25">
      <c r="A1791" s="1">
        <f t="shared" si="54"/>
        <v>43859.836805555555</v>
      </c>
      <c r="B1791" s="2">
        <v>43859</v>
      </c>
      <c r="C1791" s="3">
        <v>0.83680555555555547</v>
      </c>
      <c r="D1791">
        <v>0</v>
      </c>
      <c r="E1791">
        <v>0</v>
      </c>
      <c r="F1791">
        <v>0</v>
      </c>
      <c r="G1791">
        <f t="shared" si="55"/>
        <v>0</v>
      </c>
    </row>
    <row r="1792" spans="1:7" hidden="1" x14ac:dyDescent="0.25">
      <c r="A1792" s="1">
        <f t="shared" si="54"/>
        <v>43859.840277777781</v>
      </c>
      <c r="B1792" s="2">
        <v>43859</v>
      </c>
      <c r="C1792" s="3">
        <v>0.84027777777777779</v>
      </c>
      <c r="D1792">
        <v>0</v>
      </c>
      <c r="E1792">
        <v>0</v>
      </c>
      <c r="F1792">
        <v>0</v>
      </c>
      <c r="G1792">
        <f t="shared" si="55"/>
        <v>0</v>
      </c>
    </row>
    <row r="1793" spans="1:7" hidden="1" x14ac:dyDescent="0.25">
      <c r="A1793" s="1">
        <f t="shared" si="54"/>
        <v>43859.84375</v>
      </c>
      <c r="B1793" s="2">
        <v>43859</v>
      </c>
      <c r="C1793" s="3">
        <v>0.84375</v>
      </c>
      <c r="D1793">
        <v>0</v>
      </c>
      <c r="E1793">
        <v>0</v>
      </c>
      <c r="F1793">
        <v>0</v>
      </c>
      <c r="G1793">
        <f t="shared" si="55"/>
        <v>0</v>
      </c>
    </row>
    <row r="1794" spans="1:7" hidden="1" x14ac:dyDescent="0.25">
      <c r="A1794" s="1">
        <f t="shared" si="54"/>
        <v>43859.847222222219</v>
      </c>
      <c r="B1794" s="2">
        <v>43859</v>
      </c>
      <c r="C1794" s="3">
        <v>0.84722222222222221</v>
      </c>
      <c r="D1794">
        <v>0</v>
      </c>
      <c r="E1794">
        <v>0</v>
      </c>
      <c r="F1794">
        <v>0</v>
      </c>
      <c r="G1794">
        <f t="shared" si="55"/>
        <v>0</v>
      </c>
    </row>
    <row r="1795" spans="1:7" hidden="1" x14ac:dyDescent="0.25">
      <c r="A1795" s="1">
        <f t="shared" ref="A1795:A1858" si="56">B1795+C1795</f>
        <v>43859.850694444445</v>
      </c>
      <c r="B1795" s="2">
        <v>43859</v>
      </c>
      <c r="C1795" s="3">
        <v>0.85069444444444453</v>
      </c>
      <c r="D1795">
        <v>0</v>
      </c>
      <c r="E1795">
        <v>0</v>
      </c>
      <c r="F1795">
        <v>0</v>
      </c>
      <c r="G1795">
        <f t="shared" si="55"/>
        <v>0</v>
      </c>
    </row>
    <row r="1796" spans="1:7" hidden="1" x14ac:dyDescent="0.25">
      <c r="A1796" s="1">
        <f t="shared" si="56"/>
        <v>43859.854166666664</v>
      </c>
      <c r="B1796" s="2">
        <v>43859</v>
      </c>
      <c r="C1796" s="3">
        <v>0.85416666666666663</v>
      </c>
      <c r="D1796">
        <v>0</v>
      </c>
      <c r="E1796">
        <v>0</v>
      </c>
      <c r="F1796">
        <v>0</v>
      </c>
      <c r="G1796">
        <f t="shared" si="55"/>
        <v>0</v>
      </c>
    </row>
    <row r="1797" spans="1:7" hidden="1" x14ac:dyDescent="0.25">
      <c r="A1797" s="1">
        <f t="shared" si="56"/>
        <v>43859.857638888891</v>
      </c>
      <c r="B1797" s="2">
        <v>43859</v>
      </c>
      <c r="C1797" s="3">
        <v>0.85763888888888884</v>
      </c>
      <c r="D1797">
        <v>0</v>
      </c>
      <c r="E1797">
        <v>0</v>
      </c>
      <c r="F1797">
        <v>0</v>
      </c>
      <c r="G1797">
        <f t="shared" si="55"/>
        <v>0</v>
      </c>
    </row>
    <row r="1798" spans="1:7" hidden="1" x14ac:dyDescent="0.25">
      <c r="A1798" s="1">
        <f t="shared" si="56"/>
        <v>43859.861111111109</v>
      </c>
      <c r="B1798" s="2">
        <v>43859</v>
      </c>
      <c r="C1798" s="3">
        <v>0.86111111111111116</v>
      </c>
      <c r="D1798">
        <v>0</v>
      </c>
      <c r="E1798">
        <v>0</v>
      </c>
      <c r="F1798">
        <v>0</v>
      </c>
      <c r="G1798">
        <f t="shared" ref="G1798:G1861" si="57">AVERAGE(F1796:F1800)</f>
        <v>0</v>
      </c>
    </row>
    <row r="1799" spans="1:7" hidden="1" x14ac:dyDescent="0.25">
      <c r="A1799" s="1">
        <f t="shared" si="56"/>
        <v>43859.864583333336</v>
      </c>
      <c r="B1799" s="2">
        <v>43859</v>
      </c>
      <c r="C1799" s="3">
        <v>0.86458333333333337</v>
      </c>
      <c r="D1799">
        <v>0</v>
      </c>
      <c r="E1799">
        <v>0</v>
      </c>
      <c r="F1799">
        <v>0</v>
      </c>
      <c r="G1799">
        <f t="shared" si="57"/>
        <v>0</v>
      </c>
    </row>
    <row r="1800" spans="1:7" hidden="1" x14ac:dyDescent="0.25">
      <c r="A1800" s="1">
        <f t="shared" si="56"/>
        <v>43859.868055555555</v>
      </c>
      <c r="B1800" s="2">
        <v>43859</v>
      </c>
      <c r="C1800" s="3">
        <v>0.86805555555555547</v>
      </c>
      <c r="D1800">
        <v>0</v>
      </c>
      <c r="E1800">
        <v>0.06</v>
      </c>
      <c r="F1800">
        <v>0</v>
      </c>
      <c r="G1800">
        <f t="shared" si="57"/>
        <v>0</v>
      </c>
    </row>
    <row r="1801" spans="1:7" hidden="1" x14ac:dyDescent="0.25">
      <c r="A1801" s="1">
        <f t="shared" si="56"/>
        <v>43859.871527777781</v>
      </c>
      <c r="B1801" s="2">
        <v>43859</v>
      </c>
      <c r="C1801" s="3">
        <v>0.87152777777777779</v>
      </c>
      <c r="D1801">
        <v>0</v>
      </c>
      <c r="E1801">
        <v>0.19</v>
      </c>
      <c r="F1801">
        <v>0</v>
      </c>
      <c r="G1801">
        <f t="shared" si="57"/>
        <v>0</v>
      </c>
    </row>
    <row r="1802" spans="1:7" hidden="1" x14ac:dyDescent="0.25">
      <c r="A1802" s="1">
        <f t="shared" si="56"/>
        <v>43859.875</v>
      </c>
      <c r="B1802" s="2">
        <v>43859</v>
      </c>
      <c r="C1802" s="3">
        <v>0.875</v>
      </c>
      <c r="D1802">
        <v>0</v>
      </c>
      <c r="E1802">
        <v>0.23</v>
      </c>
      <c r="F1802">
        <v>0</v>
      </c>
      <c r="G1802">
        <f t="shared" si="57"/>
        <v>0</v>
      </c>
    </row>
    <row r="1803" spans="1:7" hidden="1" x14ac:dyDescent="0.25">
      <c r="A1803" s="1">
        <f t="shared" si="56"/>
        <v>43859.878472222219</v>
      </c>
      <c r="B1803" s="2">
        <v>43859</v>
      </c>
      <c r="C1803" s="3">
        <v>0.87847222222222221</v>
      </c>
      <c r="D1803">
        <v>0</v>
      </c>
      <c r="E1803">
        <v>0.17</v>
      </c>
      <c r="F1803">
        <v>0</v>
      </c>
      <c r="G1803">
        <f t="shared" si="57"/>
        <v>0</v>
      </c>
    </row>
    <row r="1804" spans="1:7" hidden="1" x14ac:dyDescent="0.25">
      <c r="A1804" s="1">
        <f t="shared" si="56"/>
        <v>43859.881944444445</v>
      </c>
      <c r="B1804" s="2">
        <v>43859</v>
      </c>
      <c r="C1804" s="3">
        <v>0.88194444444444453</v>
      </c>
      <c r="D1804">
        <v>0</v>
      </c>
      <c r="E1804">
        <v>0</v>
      </c>
      <c r="F1804">
        <v>0</v>
      </c>
      <c r="G1804">
        <f t="shared" si="57"/>
        <v>0</v>
      </c>
    </row>
    <row r="1805" spans="1:7" hidden="1" x14ac:dyDescent="0.25">
      <c r="A1805" s="1">
        <f t="shared" si="56"/>
        <v>43859.885416666664</v>
      </c>
      <c r="B1805" s="2">
        <v>43859</v>
      </c>
      <c r="C1805" s="3">
        <v>0.88541666666666663</v>
      </c>
      <c r="D1805">
        <v>0</v>
      </c>
      <c r="E1805">
        <v>0</v>
      </c>
      <c r="F1805">
        <v>0</v>
      </c>
      <c r="G1805">
        <f t="shared" si="57"/>
        <v>0</v>
      </c>
    </row>
    <row r="1806" spans="1:7" hidden="1" x14ac:dyDescent="0.25">
      <c r="A1806" s="1">
        <f t="shared" si="56"/>
        <v>43859.888888888891</v>
      </c>
      <c r="B1806" s="2">
        <v>43859</v>
      </c>
      <c r="C1806" s="3">
        <v>0.88888888888888884</v>
      </c>
      <c r="D1806">
        <v>0</v>
      </c>
      <c r="E1806">
        <v>0</v>
      </c>
      <c r="F1806">
        <v>0</v>
      </c>
      <c r="G1806">
        <f t="shared" si="57"/>
        <v>0</v>
      </c>
    </row>
    <row r="1807" spans="1:7" hidden="1" x14ac:dyDescent="0.25">
      <c r="A1807" s="1">
        <f t="shared" si="56"/>
        <v>43859.892361111109</v>
      </c>
      <c r="B1807" s="2">
        <v>43859</v>
      </c>
      <c r="C1807" s="3">
        <v>0.89236111111111116</v>
      </c>
      <c r="D1807">
        <v>0</v>
      </c>
      <c r="E1807">
        <v>0</v>
      </c>
      <c r="F1807">
        <v>0</v>
      </c>
      <c r="G1807">
        <f t="shared" si="57"/>
        <v>0</v>
      </c>
    </row>
    <row r="1808" spans="1:7" hidden="1" x14ac:dyDescent="0.25">
      <c r="A1808" s="1">
        <f t="shared" si="56"/>
        <v>43859.895833333336</v>
      </c>
      <c r="B1808" s="2">
        <v>43859</v>
      </c>
      <c r="C1808" s="3">
        <v>0.89583333333333337</v>
      </c>
      <c r="D1808">
        <v>0</v>
      </c>
      <c r="E1808">
        <v>0</v>
      </c>
      <c r="F1808">
        <v>0</v>
      </c>
      <c r="G1808">
        <f t="shared" si="57"/>
        <v>0</v>
      </c>
    </row>
    <row r="1809" spans="1:7" hidden="1" x14ac:dyDescent="0.25">
      <c r="A1809" s="1">
        <f t="shared" si="56"/>
        <v>43859.899305555555</v>
      </c>
      <c r="B1809" s="2">
        <v>43859</v>
      </c>
      <c r="C1809" s="3">
        <v>0.89930555555555547</v>
      </c>
      <c r="D1809">
        <v>0</v>
      </c>
      <c r="E1809">
        <v>0</v>
      </c>
      <c r="F1809">
        <v>0</v>
      </c>
      <c r="G1809">
        <f t="shared" si="57"/>
        <v>0</v>
      </c>
    </row>
    <row r="1810" spans="1:7" hidden="1" x14ac:dyDescent="0.25">
      <c r="A1810" s="1">
        <f t="shared" si="56"/>
        <v>43859.902777777781</v>
      </c>
      <c r="B1810" s="2">
        <v>43859</v>
      </c>
      <c r="C1810" s="3">
        <v>0.90277777777777779</v>
      </c>
      <c r="D1810">
        <v>0</v>
      </c>
      <c r="E1810">
        <v>0</v>
      </c>
      <c r="F1810">
        <v>0</v>
      </c>
      <c r="G1810">
        <f t="shared" si="57"/>
        <v>0</v>
      </c>
    </row>
    <row r="1811" spans="1:7" hidden="1" x14ac:dyDescent="0.25">
      <c r="A1811" s="1">
        <f t="shared" si="56"/>
        <v>43859.90625</v>
      </c>
      <c r="B1811" s="2">
        <v>43859</v>
      </c>
      <c r="C1811" s="3">
        <v>0.90625</v>
      </c>
      <c r="D1811">
        <v>0</v>
      </c>
      <c r="E1811">
        <v>0</v>
      </c>
      <c r="F1811">
        <v>0</v>
      </c>
      <c r="G1811">
        <f t="shared" si="57"/>
        <v>0</v>
      </c>
    </row>
    <row r="1812" spans="1:7" hidden="1" x14ac:dyDescent="0.25">
      <c r="A1812" s="1">
        <f t="shared" si="56"/>
        <v>43859.909722222219</v>
      </c>
      <c r="B1812" s="2">
        <v>43859</v>
      </c>
      <c r="C1812" s="3">
        <v>0.90972222222222221</v>
      </c>
      <c r="D1812">
        <v>0</v>
      </c>
      <c r="E1812">
        <v>0</v>
      </c>
      <c r="F1812">
        <v>0</v>
      </c>
      <c r="G1812">
        <f t="shared" si="57"/>
        <v>0</v>
      </c>
    </row>
    <row r="1813" spans="1:7" hidden="1" x14ac:dyDescent="0.25">
      <c r="A1813" s="1">
        <f t="shared" si="56"/>
        <v>43859.913194444445</v>
      </c>
      <c r="B1813" s="2">
        <v>43859</v>
      </c>
      <c r="C1813" s="3">
        <v>0.91319444444444453</v>
      </c>
      <c r="D1813">
        <v>0</v>
      </c>
      <c r="E1813">
        <v>0</v>
      </c>
      <c r="F1813">
        <v>0</v>
      </c>
      <c r="G1813">
        <f t="shared" si="57"/>
        <v>0</v>
      </c>
    </row>
    <row r="1814" spans="1:7" hidden="1" x14ac:dyDescent="0.25">
      <c r="A1814" s="1">
        <f t="shared" si="56"/>
        <v>43859.916666666664</v>
      </c>
      <c r="B1814" s="2">
        <v>43859</v>
      </c>
      <c r="C1814" s="3">
        <v>0.91666666666666663</v>
      </c>
      <c r="D1814">
        <v>0</v>
      </c>
      <c r="E1814">
        <v>0</v>
      </c>
      <c r="F1814">
        <v>0</v>
      </c>
      <c r="G1814">
        <f t="shared" si="57"/>
        <v>0</v>
      </c>
    </row>
    <row r="1815" spans="1:7" hidden="1" x14ac:dyDescent="0.25">
      <c r="A1815" s="1">
        <f t="shared" si="56"/>
        <v>43859.920138888891</v>
      </c>
      <c r="B1815" s="2">
        <v>43859</v>
      </c>
      <c r="C1815" s="3">
        <v>0.92013888888888884</v>
      </c>
      <c r="D1815">
        <v>0</v>
      </c>
      <c r="E1815">
        <v>0</v>
      </c>
      <c r="F1815">
        <v>0</v>
      </c>
      <c r="G1815">
        <f t="shared" si="57"/>
        <v>0</v>
      </c>
    </row>
    <row r="1816" spans="1:7" hidden="1" x14ac:dyDescent="0.25">
      <c r="A1816" s="1">
        <f t="shared" si="56"/>
        <v>43859.923611111109</v>
      </c>
      <c r="B1816" s="2">
        <v>43859</v>
      </c>
      <c r="C1816" s="3">
        <v>0.92361111111111116</v>
      </c>
      <c r="D1816">
        <v>0</v>
      </c>
      <c r="E1816">
        <v>0</v>
      </c>
      <c r="F1816">
        <v>0</v>
      </c>
      <c r="G1816">
        <f t="shared" si="57"/>
        <v>0</v>
      </c>
    </row>
    <row r="1817" spans="1:7" hidden="1" x14ac:dyDescent="0.25">
      <c r="A1817" s="1">
        <f t="shared" si="56"/>
        <v>43859.927083333336</v>
      </c>
      <c r="B1817" s="2">
        <v>43859</v>
      </c>
      <c r="C1817" s="3">
        <v>0.92708333333333337</v>
      </c>
      <c r="D1817">
        <v>0</v>
      </c>
      <c r="E1817">
        <v>0</v>
      </c>
      <c r="F1817">
        <v>0</v>
      </c>
      <c r="G1817">
        <f t="shared" si="57"/>
        <v>0</v>
      </c>
    </row>
    <row r="1818" spans="1:7" hidden="1" x14ac:dyDescent="0.25">
      <c r="A1818" s="1">
        <f t="shared" si="56"/>
        <v>43859.930555555555</v>
      </c>
      <c r="B1818" s="2">
        <v>43859</v>
      </c>
      <c r="C1818" s="3">
        <v>0.93055555555555547</v>
      </c>
      <c r="D1818">
        <v>0</v>
      </c>
      <c r="E1818">
        <v>0</v>
      </c>
      <c r="F1818">
        <v>0</v>
      </c>
      <c r="G1818">
        <f t="shared" si="57"/>
        <v>0</v>
      </c>
    </row>
    <row r="1819" spans="1:7" hidden="1" x14ac:dyDescent="0.25">
      <c r="A1819" s="1">
        <f t="shared" si="56"/>
        <v>43859.934027777781</v>
      </c>
      <c r="B1819" s="2">
        <v>43859</v>
      </c>
      <c r="C1819" s="3">
        <v>0.93402777777777779</v>
      </c>
      <c r="D1819">
        <v>0</v>
      </c>
      <c r="E1819">
        <v>0</v>
      </c>
      <c r="F1819">
        <v>0</v>
      </c>
      <c r="G1819">
        <f t="shared" si="57"/>
        <v>0</v>
      </c>
    </row>
    <row r="1820" spans="1:7" hidden="1" x14ac:dyDescent="0.25">
      <c r="A1820" s="1">
        <f t="shared" si="56"/>
        <v>43859.9375</v>
      </c>
      <c r="B1820" s="2">
        <v>43859</v>
      </c>
      <c r="C1820" s="3">
        <v>0.9375</v>
      </c>
      <c r="D1820">
        <v>0</v>
      </c>
      <c r="E1820">
        <v>0</v>
      </c>
      <c r="F1820">
        <v>0</v>
      </c>
      <c r="G1820">
        <f t="shared" si="57"/>
        <v>0</v>
      </c>
    </row>
    <row r="1821" spans="1:7" hidden="1" x14ac:dyDescent="0.25">
      <c r="A1821" s="1">
        <f t="shared" si="56"/>
        <v>43859.940972222219</v>
      </c>
      <c r="B1821" s="2">
        <v>43859</v>
      </c>
      <c r="C1821" s="3">
        <v>0.94097222222222221</v>
      </c>
      <c r="D1821">
        <v>0</v>
      </c>
      <c r="E1821">
        <v>0</v>
      </c>
      <c r="F1821">
        <v>0</v>
      </c>
      <c r="G1821">
        <f t="shared" si="57"/>
        <v>0</v>
      </c>
    </row>
    <row r="1822" spans="1:7" hidden="1" x14ac:dyDescent="0.25">
      <c r="A1822" s="1">
        <f t="shared" si="56"/>
        <v>43859.944444444445</v>
      </c>
      <c r="B1822" s="2">
        <v>43859</v>
      </c>
      <c r="C1822" s="3">
        <v>0.94444444444444453</v>
      </c>
      <c r="D1822">
        <v>0</v>
      </c>
      <c r="E1822">
        <v>0</v>
      </c>
      <c r="F1822">
        <v>0</v>
      </c>
      <c r="G1822">
        <f t="shared" si="57"/>
        <v>0</v>
      </c>
    </row>
    <row r="1823" spans="1:7" hidden="1" x14ac:dyDescent="0.25">
      <c r="A1823" s="1">
        <f t="shared" si="56"/>
        <v>43859.947916666664</v>
      </c>
      <c r="B1823" s="2">
        <v>43859</v>
      </c>
      <c r="C1823" s="3">
        <v>0.94791666666666663</v>
      </c>
      <c r="D1823">
        <v>0</v>
      </c>
      <c r="E1823">
        <v>0</v>
      </c>
      <c r="F1823">
        <v>0</v>
      </c>
      <c r="G1823">
        <f t="shared" si="57"/>
        <v>0</v>
      </c>
    </row>
    <row r="1824" spans="1:7" hidden="1" x14ac:dyDescent="0.25">
      <c r="A1824" s="1">
        <f t="shared" si="56"/>
        <v>43859.951388888891</v>
      </c>
      <c r="B1824" s="2">
        <v>43859</v>
      </c>
      <c r="C1824" s="3">
        <v>0.95138888888888884</v>
      </c>
      <c r="D1824">
        <v>0</v>
      </c>
      <c r="E1824">
        <v>0</v>
      </c>
      <c r="F1824">
        <v>0</v>
      </c>
      <c r="G1824">
        <f t="shared" si="57"/>
        <v>0</v>
      </c>
    </row>
    <row r="1825" spans="1:7" hidden="1" x14ac:dyDescent="0.25">
      <c r="A1825" s="1">
        <f t="shared" si="56"/>
        <v>43859.954861111109</v>
      </c>
      <c r="B1825" s="2">
        <v>43859</v>
      </c>
      <c r="C1825" s="3">
        <v>0.95486111111111116</v>
      </c>
      <c r="D1825">
        <v>0</v>
      </c>
      <c r="E1825">
        <v>0</v>
      </c>
      <c r="F1825">
        <v>0</v>
      </c>
      <c r="G1825">
        <f t="shared" si="57"/>
        <v>0</v>
      </c>
    </row>
    <row r="1826" spans="1:7" hidden="1" x14ac:dyDescent="0.25">
      <c r="A1826" s="1">
        <f t="shared" si="56"/>
        <v>43859.958333333336</v>
      </c>
      <c r="B1826" s="2">
        <v>43859</v>
      </c>
      <c r="C1826" s="3">
        <v>0.95833333333333337</v>
      </c>
      <c r="D1826">
        <v>0</v>
      </c>
      <c r="E1826">
        <v>0</v>
      </c>
      <c r="F1826">
        <v>0</v>
      </c>
      <c r="G1826">
        <f t="shared" si="57"/>
        <v>0</v>
      </c>
    </row>
    <row r="1827" spans="1:7" hidden="1" x14ac:dyDescent="0.25">
      <c r="A1827" s="1">
        <f t="shared" si="56"/>
        <v>43859.961805555555</v>
      </c>
      <c r="B1827" s="2">
        <v>43859</v>
      </c>
      <c r="C1827" s="3">
        <v>0.96180555555555547</v>
      </c>
      <c r="D1827">
        <v>0</v>
      </c>
      <c r="E1827">
        <v>0</v>
      </c>
      <c r="F1827">
        <v>0</v>
      </c>
      <c r="G1827">
        <f t="shared" si="57"/>
        <v>0</v>
      </c>
    </row>
    <row r="1828" spans="1:7" hidden="1" x14ac:dyDescent="0.25">
      <c r="A1828" s="1">
        <f t="shared" si="56"/>
        <v>43859.965277777781</v>
      </c>
      <c r="B1828" s="2">
        <v>43859</v>
      </c>
      <c r="C1828" s="3">
        <v>0.96527777777777779</v>
      </c>
      <c r="D1828">
        <v>0</v>
      </c>
      <c r="E1828">
        <v>0</v>
      </c>
      <c r="F1828">
        <v>0</v>
      </c>
      <c r="G1828">
        <f t="shared" si="57"/>
        <v>0</v>
      </c>
    </row>
    <row r="1829" spans="1:7" hidden="1" x14ac:dyDescent="0.25">
      <c r="A1829" s="1">
        <f t="shared" si="56"/>
        <v>43859.96875</v>
      </c>
      <c r="B1829" s="2">
        <v>43859</v>
      </c>
      <c r="C1829" s="3">
        <v>0.96875</v>
      </c>
      <c r="D1829">
        <v>0</v>
      </c>
      <c r="E1829">
        <v>0</v>
      </c>
      <c r="F1829">
        <v>0</v>
      </c>
      <c r="G1829">
        <f t="shared" si="57"/>
        <v>0</v>
      </c>
    </row>
    <row r="1830" spans="1:7" hidden="1" x14ac:dyDescent="0.25">
      <c r="A1830" s="1">
        <f t="shared" si="56"/>
        <v>43859.972222222219</v>
      </c>
      <c r="B1830" s="2">
        <v>43859</v>
      </c>
      <c r="C1830" s="3">
        <v>0.97222222222222221</v>
      </c>
      <c r="D1830">
        <v>0</v>
      </c>
      <c r="E1830">
        <v>0</v>
      </c>
      <c r="F1830">
        <v>0</v>
      </c>
      <c r="G1830">
        <f t="shared" si="57"/>
        <v>0</v>
      </c>
    </row>
    <row r="1831" spans="1:7" hidden="1" x14ac:dyDescent="0.25">
      <c r="A1831" s="1">
        <f t="shared" si="56"/>
        <v>43859.975694444445</v>
      </c>
      <c r="B1831" s="2">
        <v>43859</v>
      </c>
      <c r="C1831" s="3">
        <v>0.97569444444444453</v>
      </c>
      <c r="D1831">
        <v>0</v>
      </c>
      <c r="E1831">
        <v>0</v>
      </c>
      <c r="F1831">
        <v>0</v>
      </c>
      <c r="G1831">
        <f t="shared" si="57"/>
        <v>0</v>
      </c>
    </row>
    <row r="1832" spans="1:7" hidden="1" x14ac:dyDescent="0.25">
      <c r="A1832" s="1">
        <f t="shared" si="56"/>
        <v>43859.979166666664</v>
      </c>
      <c r="B1832" s="2">
        <v>43859</v>
      </c>
      <c r="C1832" s="3">
        <v>0.97916666666666663</v>
      </c>
      <c r="D1832">
        <v>0</v>
      </c>
      <c r="E1832">
        <v>0</v>
      </c>
      <c r="F1832">
        <v>0</v>
      </c>
      <c r="G1832">
        <f t="shared" si="57"/>
        <v>0</v>
      </c>
    </row>
    <row r="1833" spans="1:7" hidden="1" x14ac:dyDescent="0.25">
      <c r="A1833" s="1">
        <f t="shared" si="56"/>
        <v>43859.982638888891</v>
      </c>
      <c r="B1833" s="2">
        <v>43859</v>
      </c>
      <c r="C1833" s="3">
        <v>0.98263888888888884</v>
      </c>
      <c r="D1833">
        <v>0</v>
      </c>
      <c r="E1833">
        <v>0</v>
      </c>
      <c r="F1833">
        <v>0</v>
      </c>
      <c r="G1833">
        <f t="shared" si="57"/>
        <v>0</v>
      </c>
    </row>
    <row r="1834" spans="1:7" hidden="1" x14ac:dyDescent="0.25">
      <c r="A1834" s="1">
        <f t="shared" si="56"/>
        <v>43859.986111111109</v>
      </c>
      <c r="B1834" s="2">
        <v>43859</v>
      </c>
      <c r="C1834" s="3">
        <v>0.98611111111111116</v>
      </c>
      <c r="D1834">
        <v>0</v>
      </c>
      <c r="E1834">
        <v>0</v>
      </c>
      <c r="F1834">
        <v>0</v>
      </c>
      <c r="G1834">
        <f t="shared" si="57"/>
        <v>0</v>
      </c>
    </row>
    <row r="1835" spans="1:7" hidden="1" x14ac:dyDescent="0.25">
      <c r="A1835" s="1">
        <f t="shared" si="56"/>
        <v>43859.989583333336</v>
      </c>
      <c r="B1835" s="2">
        <v>43859</v>
      </c>
      <c r="C1835" s="3">
        <v>0.98958333333333337</v>
      </c>
      <c r="D1835">
        <v>0</v>
      </c>
      <c r="E1835">
        <v>0</v>
      </c>
      <c r="F1835">
        <v>0</v>
      </c>
      <c r="G1835">
        <f t="shared" si="57"/>
        <v>0</v>
      </c>
    </row>
    <row r="1836" spans="1:7" hidden="1" x14ac:dyDescent="0.25">
      <c r="A1836" s="1">
        <f t="shared" si="56"/>
        <v>43859.993055555555</v>
      </c>
      <c r="B1836" s="2">
        <v>43859</v>
      </c>
      <c r="C1836" s="3">
        <v>0.99305555555555547</v>
      </c>
      <c r="D1836">
        <v>0</v>
      </c>
      <c r="E1836">
        <v>0</v>
      </c>
      <c r="F1836">
        <v>0</v>
      </c>
      <c r="G1836">
        <f t="shared" si="57"/>
        <v>0</v>
      </c>
    </row>
    <row r="1837" spans="1:7" hidden="1" x14ac:dyDescent="0.25">
      <c r="A1837" s="1">
        <f t="shared" si="56"/>
        <v>43859.996527777781</v>
      </c>
      <c r="B1837" s="2">
        <v>43859</v>
      </c>
      <c r="C1837" s="3">
        <v>0.99652777777777779</v>
      </c>
      <c r="D1837">
        <v>0</v>
      </c>
      <c r="E1837">
        <v>0</v>
      </c>
      <c r="F1837">
        <v>0</v>
      </c>
      <c r="G1837">
        <f t="shared" si="57"/>
        <v>0</v>
      </c>
    </row>
    <row r="1838" spans="1:7" hidden="1" x14ac:dyDescent="0.25">
      <c r="A1838" s="1">
        <f t="shared" si="56"/>
        <v>43860</v>
      </c>
      <c r="B1838" s="2">
        <v>43860</v>
      </c>
      <c r="C1838" s="3">
        <v>0</v>
      </c>
      <c r="D1838">
        <v>0</v>
      </c>
      <c r="E1838">
        <v>0</v>
      </c>
      <c r="F1838">
        <v>0</v>
      </c>
      <c r="G1838">
        <f t="shared" si="57"/>
        <v>0</v>
      </c>
    </row>
    <row r="1839" spans="1:7" hidden="1" x14ac:dyDescent="0.25">
      <c r="A1839" s="1">
        <f t="shared" si="56"/>
        <v>43860.003472222219</v>
      </c>
      <c r="B1839" s="2">
        <v>43860</v>
      </c>
      <c r="C1839" s="3">
        <v>3.472222222222222E-3</v>
      </c>
      <c r="D1839">
        <v>0</v>
      </c>
      <c r="E1839">
        <v>0</v>
      </c>
      <c r="F1839">
        <v>0</v>
      </c>
      <c r="G1839">
        <f t="shared" si="57"/>
        <v>0</v>
      </c>
    </row>
    <row r="1840" spans="1:7" hidden="1" x14ac:dyDescent="0.25">
      <c r="A1840" s="1">
        <f t="shared" si="56"/>
        <v>43860.006944444445</v>
      </c>
      <c r="B1840" s="2">
        <v>43860</v>
      </c>
      <c r="C1840" s="3">
        <v>6.9444444444444441E-3</v>
      </c>
      <c r="D1840">
        <v>0</v>
      </c>
      <c r="E1840">
        <v>0</v>
      </c>
      <c r="F1840">
        <v>0</v>
      </c>
      <c r="G1840">
        <f t="shared" si="57"/>
        <v>0</v>
      </c>
    </row>
    <row r="1841" spans="1:7" hidden="1" x14ac:dyDescent="0.25">
      <c r="A1841" s="1">
        <f t="shared" si="56"/>
        <v>43860.010416666664</v>
      </c>
      <c r="B1841" s="2">
        <v>43860</v>
      </c>
      <c r="C1841" s="3">
        <v>1.0416666666666666E-2</v>
      </c>
      <c r="D1841">
        <v>0</v>
      </c>
      <c r="E1841">
        <v>0</v>
      </c>
      <c r="F1841">
        <v>0</v>
      </c>
      <c r="G1841">
        <f t="shared" si="57"/>
        <v>0</v>
      </c>
    </row>
    <row r="1842" spans="1:7" hidden="1" x14ac:dyDescent="0.25">
      <c r="A1842" s="1">
        <f t="shared" si="56"/>
        <v>43860.013888888891</v>
      </c>
      <c r="B1842" s="2">
        <v>43860</v>
      </c>
      <c r="C1842" s="3">
        <v>1.3888888888888888E-2</v>
      </c>
      <c r="D1842">
        <v>0</v>
      </c>
      <c r="E1842">
        <v>0</v>
      </c>
      <c r="F1842">
        <v>0</v>
      </c>
      <c r="G1842">
        <f t="shared" si="57"/>
        <v>0</v>
      </c>
    </row>
    <row r="1843" spans="1:7" hidden="1" x14ac:dyDescent="0.25">
      <c r="A1843" s="1">
        <f t="shared" si="56"/>
        <v>43860.017361111109</v>
      </c>
      <c r="B1843" s="2">
        <v>43860</v>
      </c>
      <c r="C1843" s="3">
        <v>1.7361111111111112E-2</v>
      </c>
      <c r="D1843">
        <v>0</v>
      </c>
      <c r="E1843">
        <v>0</v>
      </c>
      <c r="F1843">
        <v>0</v>
      </c>
      <c r="G1843">
        <f t="shared" si="57"/>
        <v>0</v>
      </c>
    </row>
    <row r="1844" spans="1:7" hidden="1" x14ac:dyDescent="0.25">
      <c r="A1844" s="1">
        <f t="shared" si="56"/>
        <v>43860.020833333336</v>
      </c>
      <c r="B1844" s="2">
        <v>43860</v>
      </c>
      <c r="C1844" s="3">
        <v>2.0833333333333332E-2</v>
      </c>
      <c r="D1844">
        <v>0</v>
      </c>
      <c r="E1844">
        <v>0</v>
      </c>
      <c r="F1844">
        <v>0</v>
      </c>
      <c r="G1844">
        <f t="shared" si="57"/>
        <v>0</v>
      </c>
    </row>
    <row r="1845" spans="1:7" hidden="1" x14ac:dyDescent="0.25">
      <c r="A1845" s="1">
        <f t="shared" si="56"/>
        <v>43860.024305555555</v>
      </c>
      <c r="B1845" s="2">
        <v>43860</v>
      </c>
      <c r="C1845" s="3">
        <v>2.4305555555555556E-2</v>
      </c>
      <c r="D1845">
        <v>0</v>
      </c>
      <c r="E1845">
        <v>0</v>
      </c>
      <c r="F1845">
        <v>0</v>
      </c>
      <c r="G1845">
        <f t="shared" si="57"/>
        <v>0</v>
      </c>
    </row>
    <row r="1846" spans="1:7" hidden="1" x14ac:dyDescent="0.25">
      <c r="A1846" s="1">
        <f t="shared" si="56"/>
        <v>43860.027777777781</v>
      </c>
      <c r="B1846" s="2">
        <v>43860</v>
      </c>
      <c r="C1846" s="3">
        <v>2.7777777777777776E-2</v>
      </c>
      <c r="D1846">
        <v>0</v>
      </c>
      <c r="E1846">
        <v>0</v>
      </c>
      <c r="F1846">
        <v>0</v>
      </c>
      <c r="G1846">
        <f t="shared" si="57"/>
        <v>0</v>
      </c>
    </row>
    <row r="1847" spans="1:7" hidden="1" x14ac:dyDescent="0.25">
      <c r="A1847" s="1">
        <f t="shared" si="56"/>
        <v>43860.03125</v>
      </c>
      <c r="B1847" s="2">
        <v>43860</v>
      </c>
      <c r="C1847" s="3">
        <v>3.125E-2</v>
      </c>
      <c r="D1847">
        <v>0</v>
      </c>
      <c r="E1847">
        <v>0</v>
      </c>
      <c r="F1847">
        <v>0</v>
      </c>
      <c r="G1847">
        <f t="shared" si="57"/>
        <v>0</v>
      </c>
    </row>
    <row r="1848" spans="1:7" hidden="1" x14ac:dyDescent="0.25">
      <c r="A1848" s="1">
        <f t="shared" si="56"/>
        <v>43860.034722222219</v>
      </c>
      <c r="B1848" s="2">
        <v>43860</v>
      </c>
      <c r="C1848" s="3">
        <v>3.4722222222222224E-2</v>
      </c>
      <c r="D1848">
        <v>0</v>
      </c>
      <c r="E1848">
        <v>0</v>
      </c>
      <c r="F1848">
        <v>0</v>
      </c>
      <c r="G1848">
        <f t="shared" si="57"/>
        <v>0</v>
      </c>
    </row>
    <row r="1849" spans="1:7" hidden="1" x14ac:dyDescent="0.25">
      <c r="A1849" s="1">
        <f t="shared" si="56"/>
        <v>43860.038194444445</v>
      </c>
      <c r="B1849" s="2">
        <v>43860</v>
      </c>
      <c r="C1849" s="3">
        <v>3.8194444444444441E-2</v>
      </c>
      <c r="D1849">
        <v>0</v>
      </c>
      <c r="E1849">
        <v>0</v>
      </c>
      <c r="F1849">
        <v>0</v>
      </c>
      <c r="G1849">
        <f t="shared" si="57"/>
        <v>0</v>
      </c>
    </row>
    <row r="1850" spans="1:7" hidden="1" x14ac:dyDescent="0.25">
      <c r="A1850" s="1">
        <f t="shared" si="56"/>
        <v>43860.041666666664</v>
      </c>
      <c r="B1850" s="2">
        <v>43860</v>
      </c>
      <c r="C1850" s="3">
        <v>4.1666666666666664E-2</v>
      </c>
      <c r="D1850">
        <v>0</v>
      </c>
      <c r="E1850">
        <v>0</v>
      </c>
      <c r="F1850">
        <v>0</v>
      </c>
      <c r="G1850">
        <f t="shared" si="57"/>
        <v>0</v>
      </c>
    </row>
    <row r="1851" spans="1:7" hidden="1" x14ac:dyDescent="0.25">
      <c r="A1851" s="1">
        <f t="shared" si="56"/>
        <v>43860.045138888891</v>
      </c>
      <c r="B1851" s="2">
        <v>43860</v>
      </c>
      <c r="C1851" s="3">
        <v>4.5138888888888888E-2</v>
      </c>
      <c r="D1851">
        <v>0</v>
      </c>
      <c r="E1851">
        <v>0</v>
      </c>
      <c r="F1851">
        <v>0</v>
      </c>
      <c r="G1851">
        <f t="shared" si="57"/>
        <v>0</v>
      </c>
    </row>
    <row r="1852" spans="1:7" hidden="1" x14ac:dyDescent="0.25">
      <c r="A1852" s="1">
        <f t="shared" si="56"/>
        <v>43860.048611111109</v>
      </c>
      <c r="B1852" s="2">
        <v>43860</v>
      </c>
      <c r="C1852" s="3">
        <v>4.8611111111111112E-2</v>
      </c>
      <c r="D1852">
        <v>0</v>
      </c>
      <c r="E1852">
        <v>0</v>
      </c>
      <c r="F1852">
        <v>0</v>
      </c>
      <c r="G1852">
        <f t="shared" si="57"/>
        <v>0</v>
      </c>
    </row>
    <row r="1853" spans="1:7" hidden="1" x14ac:dyDescent="0.25">
      <c r="A1853" s="1">
        <f t="shared" si="56"/>
        <v>43860.052083333336</v>
      </c>
      <c r="B1853" s="2">
        <v>43860</v>
      </c>
      <c r="C1853" s="3">
        <v>5.2083333333333336E-2</v>
      </c>
      <c r="D1853">
        <v>0</v>
      </c>
      <c r="E1853">
        <v>0</v>
      </c>
      <c r="F1853">
        <v>0</v>
      </c>
      <c r="G1853">
        <f t="shared" si="57"/>
        <v>0</v>
      </c>
    </row>
    <row r="1854" spans="1:7" hidden="1" x14ac:dyDescent="0.25">
      <c r="A1854" s="1">
        <f t="shared" si="56"/>
        <v>43860.055555555555</v>
      </c>
      <c r="B1854" s="2">
        <v>43860</v>
      </c>
      <c r="C1854" s="3">
        <v>5.5555555555555552E-2</v>
      </c>
      <c r="D1854">
        <v>0</v>
      </c>
      <c r="E1854">
        <v>0</v>
      </c>
      <c r="F1854">
        <v>0</v>
      </c>
      <c r="G1854">
        <f t="shared" si="57"/>
        <v>0</v>
      </c>
    </row>
    <row r="1855" spans="1:7" hidden="1" x14ac:dyDescent="0.25">
      <c r="A1855" s="1">
        <f t="shared" si="56"/>
        <v>43860.059027777781</v>
      </c>
      <c r="B1855" s="2">
        <v>43860</v>
      </c>
      <c r="C1855" s="3">
        <v>5.9027777777777783E-2</v>
      </c>
      <c r="D1855">
        <v>0</v>
      </c>
      <c r="E1855">
        <v>0</v>
      </c>
      <c r="F1855">
        <v>0</v>
      </c>
      <c r="G1855">
        <f t="shared" si="57"/>
        <v>0</v>
      </c>
    </row>
    <row r="1856" spans="1:7" hidden="1" x14ac:dyDescent="0.25">
      <c r="A1856" s="1">
        <f t="shared" si="56"/>
        <v>43860.0625</v>
      </c>
      <c r="B1856" s="2">
        <v>43860</v>
      </c>
      <c r="C1856" s="3">
        <v>6.25E-2</v>
      </c>
      <c r="D1856">
        <v>0</v>
      </c>
      <c r="E1856">
        <v>0</v>
      </c>
      <c r="F1856">
        <v>0</v>
      </c>
      <c r="G1856">
        <f t="shared" si="57"/>
        <v>0</v>
      </c>
    </row>
    <row r="1857" spans="1:7" hidden="1" x14ac:dyDescent="0.25">
      <c r="A1857" s="1">
        <f t="shared" si="56"/>
        <v>43860.065972222219</v>
      </c>
      <c r="B1857" s="2">
        <v>43860</v>
      </c>
      <c r="C1857" s="3">
        <v>6.5972222222222224E-2</v>
      </c>
      <c r="D1857">
        <v>0</v>
      </c>
      <c r="E1857">
        <v>0</v>
      </c>
      <c r="F1857">
        <v>0</v>
      </c>
      <c r="G1857">
        <f t="shared" si="57"/>
        <v>0</v>
      </c>
    </row>
    <row r="1858" spans="1:7" hidden="1" x14ac:dyDescent="0.25">
      <c r="A1858" s="1">
        <f t="shared" si="56"/>
        <v>43860.069444444445</v>
      </c>
      <c r="B1858" s="2">
        <v>43860</v>
      </c>
      <c r="C1858" s="3">
        <v>6.9444444444444434E-2</v>
      </c>
      <c r="D1858">
        <v>0</v>
      </c>
      <c r="E1858">
        <v>0</v>
      </c>
      <c r="F1858">
        <v>0</v>
      </c>
      <c r="G1858">
        <f t="shared" si="57"/>
        <v>0</v>
      </c>
    </row>
    <row r="1859" spans="1:7" hidden="1" x14ac:dyDescent="0.25">
      <c r="A1859" s="1">
        <f t="shared" ref="A1859:A1922" si="58">B1859+C1859</f>
        <v>43860.072916666664</v>
      </c>
      <c r="B1859" s="2">
        <v>43860</v>
      </c>
      <c r="C1859" s="3">
        <v>7.2916666666666671E-2</v>
      </c>
      <c r="D1859">
        <v>0</v>
      </c>
      <c r="E1859">
        <v>0</v>
      </c>
      <c r="F1859">
        <v>0</v>
      </c>
      <c r="G1859">
        <f t="shared" si="57"/>
        <v>0</v>
      </c>
    </row>
    <row r="1860" spans="1:7" hidden="1" x14ac:dyDescent="0.25">
      <c r="A1860" s="1">
        <f t="shared" si="58"/>
        <v>43860.076388888891</v>
      </c>
      <c r="B1860" s="2">
        <v>43860</v>
      </c>
      <c r="C1860" s="3">
        <v>7.6388888888888895E-2</v>
      </c>
      <c r="D1860">
        <v>0</v>
      </c>
      <c r="E1860">
        <v>0</v>
      </c>
      <c r="F1860">
        <v>0</v>
      </c>
      <c r="G1860">
        <f t="shared" si="57"/>
        <v>0</v>
      </c>
    </row>
    <row r="1861" spans="1:7" hidden="1" x14ac:dyDescent="0.25">
      <c r="A1861" s="1">
        <f t="shared" si="58"/>
        <v>43860.079861111109</v>
      </c>
      <c r="B1861" s="2">
        <v>43860</v>
      </c>
      <c r="C1861" s="3">
        <v>7.9861111111111105E-2</v>
      </c>
      <c r="D1861">
        <v>0</v>
      </c>
      <c r="E1861">
        <v>0</v>
      </c>
      <c r="F1861">
        <v>0</v>
      </c>
      <c r="G1861">
        <f t="shared" si="57"/>
        <v>0</v>
      </c>
    </row>
    <row r="1862" spans="1:7" hidden="1" x14ac:dyDescent="0.25">
      <c r="A1862" s="1">
        <f t="shared" si="58"/>
        <v>43860.083333333336</v>
      </c>
      <c r="B1862" s="2">
        <v>43860</v>
      </c>
      <c r="C1862" s="3">
        <v>8.3333333333333329E-2</v>
      </c>
      <c r="D1862">
        <v>0</v>
      </c>
      <c r="E1862">
        <v>0</v>
      </c>
      <c r="F1862">
        <v>0</v>
      </c>
      <c r="G1862">
        <f t="shared" ref="G1862:G1925" si="59">AVERAGE(F1860:F1864)</f>
        <v>0</v>
      </c>
    </row>
    <row r="1863" spans="1:7" hidden="1" x14ac:dyDescent="0.25">
      <c r="A1863" s="1">
        <f t="shared" si="58"/>
        <v>43860.086805555555</v>
      </c>
      <c r="B1863" s="2">
        <v>43860</v>
      </c>
      <c r="C1863" s="3">
        <v>8.6805555555555566E-2</v>
      </c>
      <c r="D1863">
        <v>0</v>
      </c>
      <c r="E1863">
        <v>0</v>
      </c>
      <c r="F1863">
        <v>0</v>
      </c>
      <c r="G1863">
        <f t="shared" si="59"/>
        <v>0</v>
      </c>
    </row>
    <row r="1864" spans="1:7" hidden="1" x14ac:dyDescent="0.25">
      <c r="A1864" s="1">
        <f t="shared" si="58"/>
        <v>43860.090277777781</v>
      </c>
      <c r="B1864" s="2">
        <v>43860</v>
      </c>
      <c r="C1864" s="3">
        <v>9.0277777777777776E-2</v>
      </c>
      <c r="D1864">
        <v>0</v>
      </c>
      <c r="E1864">
        <v>0</v>
      </c>
      <c r="F1864">
        <v>0</v>
      </c>
      <c r="G1864">
        <f t="shared" si="59"/>
        <v>0</v>
      </c>
    </row>
    <row r="1865" spans="1:7" hidden="1" x14ac:dyDescent="0.25">
      <c r="A1865" s="1">
        <f t="shared" si="58"/>
        <v>43860.09375</v>
      </c>
      <c r="B1865" s="2">
        <v>43860</v>
      </c>
      <c r="C1865" s="3">
        <v>9.375E-2</v>
      </c>
      <c r="D1865">
        <v>0</v>
      </c>
      <c r="E1865">
        <v>0</v>
      </c>
      <c r="F1865">
        <v>0</v>
      </c>
      <c r="G1865">
        <f t="shared" si="59"/>
        <v>0</v>
      </c>
    </row>
    <row r="1866" spans="1:7" hidden="1" x14ac:dyDescent="0.25">
      <c r="A1866" s="1">
        <f t="shared" si="58"/>
        <v>43860.097222222219</v>
      </c>
      <c r="B1866" s="2">
        <v>43860</v>
      </c>
      <c r="C1866" s="3">
        <v>9.7222222222222224E-2</v>
      </c>
      <c r="D1866">
        <v>0</v>
      </c>
      <c r="E1866">
        <v>0</v>
      </c>
      <c r="F1866">
        <v>0</v>
      </c>
      <c r="G1866">
        <f t="shared" si="59"/>
        <v>0</v>
      </c>
    </row>
    <row r="1867" spans="1:7" hidden="1" x14ac:dyDescent="0.25">
      <c r="A1867" s="1">
        <f t="shared" si="58"/>
        <v>43860.100694444445</v>
      </c>
      <c r="B1867" s="2">
        <v>43860</v>
      </c>
      <c r="C1867" s="3">
        <v>0.10069444444444443</v>
      </c>
      <c r="D1867">
        <v>0</v>
      </c>
      <c r="E1867">
        <v>0</v>
      </c>
      <c r="F1867">
        <v>0</v>
      </c>
      <c r="G1867">
        <f t="shared" si="59"/>
        <v>0</v>
      </c>
    </row>
    <row r="1868" spans="1:7" hidden="1" x14ac:dyDescent="0.25">
      <c r="A1868" s="1">
        <f t="shared" si="58"/>
        <v>43860.104166666664</v>
      </c>
      <c r="B1868" s="2">
        <v>43860</v>
      </c>
      <c r="C1868" s="3">
        <v>0.10416666666666667</v>
      </c>
      <c r="D1868">
        <v>0</v>
      </c>
      <c r="E1868">
        <v>0</v>
      </c>
      <c r="F1868">
        <v>0</v>
      </c>
      <c r="G1868">
        <f t="shared" si="59"/>
        <v>0</v>
      </c>
    </row>
    <row r="1869" spans="1:7" hidden="1" x14ac:dyDescent="0.25">
      <c r="A1869" s="1">
        <f t="shared" si="58"/>
        <v>43860.107638888891</v>
      </c>
      <c r="B1869" s="2">
        <v>43860</v>
      </c>
      <c r="C1869" s="3">
        <v>0.1076388888888889</v>
      </c>
      <c r="D1869">
        <v>0</v>
      </c>
      <c r="E1869">
        <v>0</v>
      </c>
      <c r="F1869">
        <v>0</v>
      </c>
      <c r="G1869">
        <f t="shared" si="59"/>
        <v>0</v>
      </c>
    </row>
    <row r="1870" spans="1:7" hidden="1" x14ac:dyDescent="0.25">
      <c r="A1870" s="1">
        <f t="shared" si="58"/>
        <v>43860.111111111109</v>
      </c>
      <c r="B1870" s="2">
        <v>43860</v>
      </c>
      <c r="C1870" s="3">
        <v>0.1111111111111111</v>
      </c>
      <c r="D1870">
        <v>0</v>
      </c>
      <c r="E1870">
        <v>0</v>
      </c>
      <c r="F1870">
        <v>0</v>
      </c>
      <c r="G1870">
        <f t="shared" si="59"/>
        <v>0</v>
      </c>
    </row>
    <row r="1871" spans="1:7" hidden="1" x14ac:dyDescent="0.25">
      <c r="A1871" s="1">
        <f t="shared" si="58"/>
        <v>43860.114583333336</v>
      </c>
      <c r="B1871" s="2">
        <v>43860</v>
      </c>
      <c r="C1871" s="3">
        <v>0.11458333333333333</v>
      </c>
      <c r="D1871">
        <v>0</v>
      </c>
      <c r="E1871">
        <v>0</v>
      </c>
      <c r="F1871">
        <v>0</v>
      </c>
      <c r="G1871">
        <f t="shared" si="59"/>
        <v>0</v>
      </c>
    </row>
    <row r="1872" spans="1:7" hidden="1" x14ac:dyDescent="0.25">
      <c r="A1872" s="1">
        <f t="shared" si="58"/>
        <v>43860.118055555555</v>
      </c>
      <c r="B1872" s="2">
        <v>43860</v>
      </c>
      <c r="C1872" s="3">
        <v>0.11805555555555557</v>
      </c>
      <c r="D1872">
        <v>0</v>
      </c>
      <c r="E1872">
        <v>0</v>
      </c>
      <c r="F1872">
        <v>0</v>
      </c>
      <c r="G1872">
        <f t="shared" si="59"/>
        <v>0</v>
      </c>
    </row>
    <row r="1873" spans="1:7" hidden="1" x14ac:dyDescent="0.25">
      <c r="A1873" s="1">
        <f t="shared" si="58"/>
        <v>43860.121527777781</v>
      </c>
      <c r="B1873" s="2">
        <v>43860</v>
      </c>
      <c r="C1873" s="3">
        <v>0.12152777777777778</v>
      </c>
      <c r="D1873">
        <v>0</v>
      </c>
      <c r="E1873">
        <v>0</v>
      </c>
      <c r="F1873">
        <v>0</v>
      </c>
      <c r="G1873">
        <f t="shared" si="59"/>
        <v>0</v>
      </c>
    </row>
    <row r="1874" spans="1:7" hidden="1" x14ac:dyDescent="0.25">
      <c r="A1874" s="1">
        <f t="shared" si="58"/>
        <v>43860.125</v>
      </c>
      <c r="B1874" s="2">
        <v>43860</v>
      </c>
      <c r="C1874" s="3">
        <v>0.125</v>
      </c>
      <c r="D1874">
        <v>0</v>
      </c>
      <c r="E1874">
        <v>0</v>
      </c>
      <c r="F1874">
        <v>0</v>
      </c>
      <c r="G1874">
        <f t="shared" si="59"/>
        <v>0</v>
      </c>
    </row>
    <row r="1875" spans="1:7" hidden="1" x14ac:dyDescent="0.25">
      <c r="A1875" s="1">
        <f t="shared" si="58"/>
        <v>43860.128472222219</v>
      </c>
      <c r="B1875" s="2">
        <v>43860</v>
      </c>
      <c r="C1875" s="3">
        <v>0.12847222222222224</v>
      </c>
      <c r="D1875">
        <v>0</v>
      </c>
      <c r="E1875">
        <v>0</v>
      </c>
      <c r="F1875">
        <v>0</v>
      </c>
      <c r="G1875">
        <f t="shared" si="59"/>
        <v>0</v>
      </c>
    </row>
    <row r="1876" spans="1:7" hidden="1" x14ac:dyDescent="0.25">
      <c r="A1876" s="1">
        <f t="shared" si="58"/>
        <v>43860.131944444445</v>
      </c>
      <c r="B1876" s="2">
        <v>43860</v>
      </c>
      <c r="C1876" s="3">
        <v>0.13194444444444445</v>
      </c>
      <c r="D1876">
        <v>0</v>
      </c>
      <c r="E1876">
        <v>0</v>
      </c>
      <c r="F1876">
        <v>0</v>
      </c>
      <c r="G1876">
        <f t="shared" si="59"/>
        <v>0</v>
      </c>
    </row>
    <row r="1877" spans="1:7" hidden="1" x14ac:dyDescent="0.25">
      <c r="A1877" s="1">
        <f t="shared" si="58"/>
        <v>43860.135416666664</v>
      </c>
      <c r="B1877" s="2">
        <v>43860</v>
      </c>
      <c r="C1877" s="3">
        <v>0.13541666666666666</v>
      </c>
      <c r="D1877">
        <v>0</v>
      </c>
      <c r="E1877">
        <v>0</v>
      </c>
      <c r="F1877">
        <v>0</v>
      </c>
      <c r="G1877">
        <f t="shared" si="59"/>
        <v>0</v>
      </c>
    </row>
    <row r="1878" spans="1:7" hidden="1" x14ac:dyDescent="0.25">
      <c r="A1878" s="1">
        <f t="shared" si="58"/>
        <v>43860.138888888891</v>
      </c>
      <c r="B1878" s="2">
        <v>43860</v>
      </c>
      <c r="C1878" s="3">
        <v>0.1388888888888889</v>
      </c>
      <c r="D1878">
        <v>0</v>
      </c>
      <c r="E1878">
        <v>0</v>
      </c>
      <c r="F1878">
        <v>0</v>
      </c>
      <c r="G1878">
        <f t="shared" si="59"/>
        <v>0</v>
      </c>
    </row>
    <row r="1879" spans="1:7" hidden="1" x14ac:dyDescent="0.25">
      <c r="A1879" s="1">
        <f t="shared" si="58"/>
        <v>43860.142361111109</v>
      </c>
      <c r="B1879" s="2">
        <v>43860</v>
      </c>
      <c r="C1879" s="3">
        <v>0.1423611111111111</v>
      </c>
      <c r="D1879">
        <v>0</v>
      </c>
      <c r="E1879">
        <v>0</v>
      </c>
      <c r="F1879">
        <v>0</v>
      </c>
      <c r="G1879">
        <f t="shared" si="59"/>
        <v>0</v>
      </c>
    </row>
    <row r="1880" spans="1:7" hidden="1" x14ac:dyDescent="0.25">
      <c r="A1880" s="1">
        <f t="shared" si="58"/>
        <v>43860.145833333336</v>
      </c>
      <c r="B1880" s="2">
        <v>43860</v>
      </c>
      <c r="C1880" s="3">
        <v>0.14583333333333334</v>
      </c>
      <c r="D1880">
        <v>0</v>
      </c>
      <c r="E1880">
        <v>0</v>
      </c>
      <c r="F1880">
        <v>0</v>
      </c>
      <c r="G1880">
        <f t="shared" si="59"/>
        <v>0</v>
      </c>
    </row>
    <row r="1881" spans="1:7" hidden="1" x14ac:dyDescent="0.25">
      <c r="A1881" s="1">
        <f t="shared" si="58"/>
        <v>43860.149305555555</v>
      </c>
      <c r="B1881" s="2">
        <v>43860</v>
      </c>
      <c r="C1881" s="3">
        <v>0.14930555555555555</v>
      </c>
      <c r="D1881">
        <v>0</v>
      </c>
      <c r="E1881">
        <v>0</v>
      </c>
      <c r="F1881">
        <v>0</v>
      </c>
      <c r="G1881">
        <f t="shared" si="59"/>
        <v>0</v>
      </c>
    </row>
    <row r="1882" spans="1:7" hidden="1" x14ac:dyDescent="0.25">
      <c r="A1882" s="1">
        <f t="shared" si="58"/>
        <v>43860.152777777781</v>
      </c>
      <c r="B1882" s="2">
        <v>43860</v>
      </c>
      <c r="C1882" s="3">
        <v>0.15277777777777776</v>
      </c>
      <c r="D1882">
        <v>0</v>
      </c>
      <c r="E1882">
        <v>0</v>
      </c>
      <c r="F1882">
        <v>0</v>
      </c>
      <c r="G1882">
        <f t="shared" si="59"/>
        <v>0</v>
      </c>
    </row>
    <row r="1883" spans="1:7" hidden="1" x14ac:dyDescent="0.25">
      <c r="A1883" s="1">
        <f t="shared" si="58"/>
        <v>43860.15625</v>
      </c>
      <c r="B1883" s="2">
        <v>43860</v>
      </c>
      <c r="C1883" s="3">
        <v>0.15625</v>
      </c>
      <c r="D1883">
        <v>0</v>
      </c>
      <c r="E1883">
        <v>0</v>
      </c>
      <c r="F1883">
        <v>0</v>
      </c>
      <c r="G1883">
        <f t="shared" si="59"/>
        <v>0</v>
      </c>
    </row>
    <row r="1884" spans="1:7" hidden="1" x14ac:dyDescent="0.25">
      <c r="A1884" s="1">
        <f t="shared" si="58"/>
        <v>43860.159722222219</v>
      </c>
      <c r="B1884" s="2">
        <v>43860</v>
      </c>
      <c r="C1884" s="3">
        <v>0.15972222222222224</v>
      </c>
      <c r="D1884">
        <v>0</v>
      </c>
      <c r="E1884">
        <v>0</v>
      </c>
      <c r="F1884">
        <v>0</v>
      </c>
      <c r="G1884">
        <f t="shared" si="59"/>
        <v>0</v>
      </c>
    </row>
    <row r="1885" spans="1:7" hidden="1" x14ac:dyDescent="0.25">
      <c r="A1885" s="1">
        <f t="shared" si="58"/>
        <v>43860.163194444445</v>
      </c>
      <c r="B1885" s="2">
        <v>43860</v>
      </c>
      <c r="C1885" s="3">
        <v>0.16319444444444445</v>
      </c>
      <c r="D1885">
        <v>0</v>
      </c>
      <c r="E1885">
        <v>0</v>
      </c>
      <c r="F1885">
        <v>0</v>
      </c>
      <c r="G1885">
        <f t="shared" si="59"/>
        <v>0</v>
      </c>
    </row>
    <row r="1886" spans="1:7" hidden="1" x14ac:dyDescent="0.25">
      <c r="A1886" s="1">
        <f t="shared" si="58"/>
        <v>43860.166666666664</v>
      </c>
      <c r="B1886" s="2">
        <v>43860</v>
      </c>
      <c r="C1886" s="3">
        <v>0.16666666666666666</v>
      </c>
      <c r="D1886">
        <v>0</v>
      </c>
      <c r="E1886">
        <v>0</v>
      </c>
      <c r="F1886">
        <v>0</v>
      </c>
      <c r="G1886">
        <f t="shared" si="59"/>
        <v>0</v>
      </c>
    </row>
    <row r="1887" spans="1:7" hidden="1" x14ac:dyDescent="0.25">
      <c r="A1887" s="1">
        <f t="shared" si="58"/>
        <v>43860.170138888891</v>
      </c>
      <c r="B1887" s="2">
        <v>43860</v>
      </c>
      <c r="C1887" s="3">
        <v>0.17013888888888887</v>
      </c>
      <c r="D1887">
        <v>0</v>
      </c>
      <c r="E1887">
        <v>0</v>
      </c>
      <c r="F1887">
        <v>0</v>
      </c>
      <c r="G1887">
        <f t="shared" si="59"/>
        <v>0</v>
      </c>
    </row>
    <row r="1888" spans="1:7" hidden="1" x14ac:dyDescent="0.25">
      <c r="A1888" s="1">
        <f t="shared" si="58"/>
        <v>43860.173611111109</v>
      </c>
      <c r="B1888" s="2">
        <v>43860</v>
      </c>
      <c r="C1888" s="3">
        <v>0.17361111111111113</v>
      </c>
      <c r="D1888">
        <v>0</v>
      </c>
      <c r="E1888">
        <v>0</v>
      </c>
      <c r="F1888">
        <v>0</v>
      </c>
      <c r="G1888">
        <f t="shared" si="59"/>
        <v>0</v>
      </c>
    </row>
    <row r="1889" spans="1:7" hidden="1" x14ac:dyDescent="0.25">
      <c r="A1889" s="1">
        <f t="shared" si="58"/>
        <v>43860.177083333336</v>
      </c>
      <c r="B1889" s="2">
        <v>43860</v>
      </c>
      <c r="C1889" s="3">
        <v>0.17708333333333334</v>
      </c>
      <c r="D1889">
        <v>0</v>
      </c>
      <c r="E1889">
        <v>0</v>
      </c>
      <c r="F1889">
        <v>0</v>
      </c>
      <c r="G1889">
        <f t="shared" si="59"/>
        <v>0</v>
      </c>
    </row>
    <row r="1890" spans="1:7" hidden="1" x14ac:dyDescent="0.25">
      <c r="A1890" s="1">
        <f t="shared" si="58"/>
        <v>43860.180555555555</v>
      </c>
      <c r="B1890" s="2">
        <v>43860</v>
      </c>
      <c r="C1890" s="3">
        <v>0.18055555555555555</v>
      </c>
      <c r="D1890">
        <v>0</v>
      </c>
      <c r="E1890">
        <v>0</v>
      </c>
      <c r="F1890">
        <v>0</v>
      </c>
      <c r="G1890">
        <f t="shared" si="59"/>
        <v>0</v>
      </c>
    </row>
    <row r="1891" spans="1:7" hidden="1" x14ac:dyDescent="0.25">
      <c r="A1891" s="1">
        <f t="shared" si="58"/>
        <v>43860.184027777781</v>
      </c>
      <c r="B1891" s="2">
        <v>43860</v>
      </c>
      <c r="C1891" s="3">
        <v>0.18402777777777779</v>
      </c>
      <c r="D1891">
        <v>0</v>
      </c>
      <c r="E1891">
        <v>0</v>
      </c>
      <c r="F1891">
        <v>0</v>
      </c>
      <c r="G1891">
        <f t="shared" si="59"/>
        <v>0</v>
      </c>
    </row>
    <row r="1892" spans="1:7" hidden="1" x14ac:dyDescent="0.25">
      <c r="A1892" s="1">
        <f t="shared" si="58"/>
        <v>43860.1875</v>
      </c>
      <c r="B1892" s="2">
        <v>43860</v>
      </c>
      <c r="C1892" s="3">
        <v>0.1875</v>
      </c>
      <c r="D1892">
        <v>0</v>
      </c>
      <c r="E1892">
        <v>0</v>
      </c>
      <c r="F1892">
        <v>0</v>
      </c>
      <c r="G1892">
        <f t="shared" si="59"/>
        <v>0</v>
      </c>
    </row>
    <row r="1893" spans="1:7" hidden="1" x14ac:dyDescent="0.25">
      <c r="A1893" s="1">
        <f t="shared" si="58"/>
        <v>43860.190972222219</v>
      </c>
      <c r="B1893" s="2">
        <v>43860</v>
      </c>
      <c r="C1893" s="3">
        <v>0.19097222222222221</v>
      </c>
      <c r="D1893">
        <v>0</v>
      </c>
      <c r="E1893">
        <v>0</v>
      </c>
      <c r="F1893">
        <v>0</v>
      </c>
      <c r="G1893">
        <f t="shared" si="59"/>
        <v>0</v>
      </c>
    </row>
    <row r="1894" spans="1:7" hidden="1" x14ac:dyDescent="0.25">
      <c r="A1894" s="1">
        <f t="shared" si="58"/>
        <v>43860.194444444445</v>
      </c>
      <c r="B1894" s="2">
        <v>43860</v>
      </c>
      <c r="C1894" s="3">
        <v>0.19444444444444445</v>
      </c>
      <c r="D1894">
        <v>0</v>
      </c>
      <c r="E1894">
        <v>0</v>
      </c>
      <c r="F1894">
        <v>0</v>
      </c>
      <c r="G1894">
        <f t="shared" si="59"/>
        <v>0</v>
      </c>
    </row>
    <row r="1895" spans="1:7" hidden="1" x14ac:dyDescent="0.25">
      <c r="A1895" s="1">
        <f t="shared" si="58"/>
        <v>43860.197916666664</v>
      </c>
      <c r="B1895" s="2">
        <v>43860</v>
      </c>
      <c r="C1895" s="3">
        <v>0.19791666666666666</v>
      </c>
      <c r="D1895">
        <v>0</v>
      </c>
      <c r="E1895">
        <v>0</v>
      </c>
      <c r="F1895">
        <v>0</v>
      </c>
      <c r="G1895">
        <f t="shared" si="59"/>
        <v>0</v>
      </c>
    </row>
    <row r="1896" spans="1:7" hidden="1" x14ac:dyDescent="0.25">
      <c r="A1896" s="1">
        <f t="shared" si="58"/>
        <v>43860.201388888891</v>
      </c>
      <c r="B1896" s="2">
        <v>43860</v>
      </c>
      <c r="C1896" s="3">
        <v>0.20138888888888887</v>
      </c>
      <c r="D1896">
        <v>0</v>
      </c>
      <c r="E1896">
        <v>0</v>
      </c>
      <c r="F1896">
        <v>0</v>
      </c>
      <c r="G1896">
        <f t="shared" si="59"/>
        <v>0</v>
      </c>
    </row>
    <row r="1897" spans="1:7" hidden="1" x14ac:dyDescent="0.25">
      <c r="A1897" s="1">
        <f t="shared" si="58"/>
        <v>43860.204861111109</v>
      </c>
      <c r="B1897" s="2">
        <v>43860</v>
      </c>
      <c r="C1897" s="3">
        <v>0.20486111111111113</v>
      </c>
      <c r="D1897">
        <v>0</v>
      </c>
      <c r="E1897">
        <v>0</v>
      </c>
      <c r="F1897">
        <v>0</v>
      </c>
      <c r="G1897">
        <f t="shared" si="59"/>
        <v>0</v>
      </c>
    </row>
    <row r="1898" spans="1:7" hidden="1" x14ac:dyDescent="0.25">
      <c r="A1898" s="1">
        <f t="shared" si="58"/>
        <v>43860.208333333336</v>
      </c>
      <c r="B1898" s="2">
        <v>43860</v>
      </c>
      <c r="C1898" s="3">
        <v>0.20833333333333334</v>
      </c>
      <c r="D1898">
        <v>0</v>
      </c>
      <c r="E1898">
        <v>0</v>
      </c>
      <c r="F1898">
        <v>0</v>
      </c>
      <c r="G1898">
        <f t="shared" si="59"/>
        <v>0</v>
      </c>
    </row>
    <row r="1899" spans="1:7" hidden="1" x14ac:dyDescent="0.25">
      <c r="A1899" s="1">
        <f t="shared" si="58"/>
        <v>43860.211805555555</v>
      </c>
      <c r="B1899" s="2">
        <v>43860</v>
      </c>
      <c r="C1899" s="3">
        <v>0.21180555555555555</v>
      </c>
      <c r="D1899">
        <v>0</v>
      </c>
      <c r="E1899">
        <v>0</v>
      </c>
      <c r="F1899">
        <v>0</v>
      </c>
      <c r="G1899">
        <f t="shared" si="59"/>
        <v>0</v>
      </c>
    </row>
    <row r="1900" spans="1:7" hidden="1" x14ac:dyDescent="0.25">
      <c r="A1900" s="1">
        <f t="shared" si="58"/>
        <v>43860.215277777781</v>
      </c>
      <c r="B1900" s="2">
        <v>43860</v>
      </c>
      <c r="C1900" s="3">
        <v>0.21527777777777779</v>
      </c>
      <c r="D1900">
        <v>0</v>
      </c>
      <c r="E1900">
        <v>0</v>
      </c>
      <c r="F1900">
        <v>0</v>
      </c>
      <c r="G1900">
        <f t="shared" si="59"/>
        <v>0</v>
      </c>
    </row>
    <row r="1901" spans="1:7" hidden="1" x14ac:dyDescent="0.25">
      <c r="A1901" s="1">
        <f t="shared" si="58"/>
        <v>43860.21875</v>
      </c>
      <c r="B1901" s="2">
        <v>43860</v>
      </c>
      <c r="C1901" s="3">
        <v>0.21875</v>
      </c>
      <c r="D1901">
        <v>0</v>
      </c>
      <c r="E1901">
        <v>0</v>
      </c>
      <c r="F1901">
        <v>0</v>
      </c>
      <c r="G1901">
        <f t="shared" si="59"/>
        <v>0</v>
      </c>
    </row>
    <row r="1902" spans="1:7" hidden="1" x14ac:dyDescent="0.25">
      <c r="A1902" s="1">
        <f t="shared" si="58"/>
        <v>43860.222222222219</v>
      </c>
      <c r="B1902" s="2">
        <v>43860</v>
      </c>
      <c r="C1902" s="3">
        <v>0.22222222222222221</v>
      </c>
      <c r="D1902">
        <v>0</v>
      </c>
      <c r="E1902">
        <v>0</v>
      </c>
      <c r="F1902">
        <v>0</v>
      </c>
      <c r="G1902">
        <f t="shared" si="59"/>
        <v>0</v>
      </c>
    </row>
    <row r="1903" spans="1:7" hidden="1" x14ac:dyDescent="0.25">
      <c r="A1903" s="1">
        <f t="shared" si="58"/>
        <v>43860.225694444445</v>
      </c>
      <c r="B1903" s="2">
        <v>43860</v>
      </c>
      <c r="C1903" s="3">
        <v>0.22569444444444445</v>
      </c>
      <c r="D1903">
        <v>0</v>
      </c>
      <c r="E1903">
        <v>0</v>
      </c>
      <c r="F1903">
        <v>0</v>
      </c>
      <c r="G1903">
        <f t="shared" si="59"/>
        <v>0</v>
      </c>
    </row>
    <row r="1904" spans="1:7" hidden="1" x14ac:dyDescent="0.25">
      <c r="A1904" s="1">
        <f t="shared" si="58"/>
        <v>43860.229166666664</v>
      </c>
      <c r="B1904" s="2">
        <v>43860</v>
      </c>
      <c r="C1904" s="3">
        <v>0.22916666666666666</v>
      </c>
      <c r="D1904">
        <v>0</v>
      </c>
      <c r="E1904">
        <v>0</v>
      </c>
      <c r="F1904">
        <v>0</v>
      </c>
      <c r="G1904">
        <f t="shared" si="59"/>
        <v>0</v>
      </c>
    </row>
    <row r="1905" spans="1:7" hidden="1" x14ac:dyDescent="0.25">
      <c r="A1905" s="1">
        <f t="shared" si="58"/>
        <v>43860.232638888891</v>
      </c>
      <c r="B1905" s="2">
        <v>43860</v>
      </c>
      <c r="C1905" s="3">
        <v>0.23263888888888887</v>
      </c>
      <c r="D1905">
        <v>0</v>
      </c>
      <c r="E1905">
        <v>0</v>
      </c>
      <c r="F1905">
        <v>0</v>
      </c>
      <c r="G1905">
        <f t="shared" si="59"/>
        <v>0</v>
      </c>
    </row>
    <row r="1906" spans="1:7" hidden="1" x14ac:dyDescent="0.25">
      <c r="A1906" s="1">
        <f t="shared" si="58"/>
        <v>43860.236111111109</v>
      </c>
      <c r="B1906" s="2">
        <v>43860</v>
      </c>
      <c r="C1906" s="3">
        <v>0.23611111111111113</v>
      </c>
      <c r="D1906">
        <v>0</v>
      </c>
      <c r="E1906">
        <v>0</v>
      </c>
      <c r="F1906">
        <v>0</v>
      </c>
      <c r="G1906">
        <f t="shared" si="59"/>
        <v>0</v>
      </c>
    </row>
    <row r="1907" spans="1:7" hidden="1" x14ac:dyDescent="0.25">
      <c r="A1907" s="1">
        <f t="shared" si="58"/>
        <v>43860.239583333336</v>
      </c>
      <c r="B1907" s="2">
        <v>43860</v>
      </c>
      <c r="C1907" s="3">
        <v>0.23958333333333334</v>
      </c>
      <c r="D1907">
        <v>0</v>
      </c>
      <c r="E1907">
        <v>0</v>
      </c>
      <c r="F1907">
        <v>0</v>
      </c>
      <c r="G1907">
        <f t="shared" si="59"/>
        <v>0</v>
      </c>
    </row>
    <row r="1908" spans="1:7" hidden="1" x14ac:dyDescent="0.25">
      <c r="A1908" s="1">
        <f t="shared" si="58"/>
        <v>43860.243055555555</v>
      </c>
      <c r="B1908" s="2">
        <v>43860</v>
      </c>
      <c r="C1908" s="3">
        <v>0.24305555555555555</v>
      </c>
      <c r="D1908">
        <v>0</v>
      </c>
      <c r="E1908">
        <v>0</v>
      </c>
      <c r="F1908">
        <v>0</v>
      </c>
      <c r="G1908">
        <f t="shared" si="59"/>
        <v>0</v>
      </c>
    </row>
    <row r="1909" spans="1:7" hidden="1" x14ac:dyDescent="0.25">
      <c r="A1909" s="1">
        <f t="shared" si="58"/>
        <v>43860.246527777781</v>
      </c>
      <c r="B1909" s="2">
        <v>43860</v>
      </c>
      <c r="C1909" s="3">
        <v>0.24652777777777779</v>
      </c>
      <c r="D1909">
        <v>0</v>
      </c>
      <c r="E1909">
        <v>0</v>
      </c>
      <c r="F1909">
        <v>0</v>
      </c>
      <c r="G1909">
        <f t="shared" si="59"/>
        <v>0</v>
      </c>
    </row>
    <row r="1910" spans="1:7" hidden="1" x14ac:dyDescent="0.25">
      <c r="A1910" s="1">
        <f t="shared" si="58"/>
        <v>43860.25</v>
      </c>
      <c r="B1910" s="2">
        <v>43860</v>
      </c>
      <c r="C1910" s="3">
        <v>0.25</v>
      </c>
      <c r="D1910">
        <v>0</v>
      </c>
      <c r="E1910">
        <v>0</v>
      </c>
      <c r="F1910">
        <v>0</v>
      </c>
      <c r="G1910">
        <f t="shared" si="59"/>
        <v>0</v>
      </c>
    </row>
    <row r="1911" spans="1:7" hidden="1" x14ac:dyDescent="0.25">
      <c r="A1911" s="1">
        <f t="shared" si="58"/>
        <v>43860.253472222219</v>
      </c>
      <c r="B1911" s="2">
        <v>43860</v>
      </c>
      <c r="C1911" s="3">
        <v>0.25347222222222221</v>
      </c>
      <c r="D1911">
        <v>0</v>
      </c>
      <c r="E1911">
        <v>0</v>
      </c>
      <c r="F1911">
        <v>0</v>
      </c>
      <c r="G1911">
        <f t="shared" si="59"/>
        <v>0</v>
      </c>
    </row>
    <row r="1912" spans="1:7" hidden="1" x14ac:dyDescent="0.25">
      <c r="A1912" s="1">
        <f t="shared" si="58"/>
        <v>43860.256944444445</v>
      </c>
      <c r="B1912" s="2">
        <v>43860</v>
      </c>
      <c r="C1912" s="3">
        <v>0.25694444444444448</v>
      </c>
      <c r="D1912">
        <v>0</v>
      </c>
      <c r="E1912">
        <v>0</v>
      </c>
      <c r="F1912">
        <v>0</v>
      </c>
      <c r="G1912">
        <f t="shared" si="59"/>
        <v>0</v>
      </c>
    </row>
    <row r="1913" spans="1:7" hidden="1" x14ac:dyDescent="0.25">
      <c r="A1913" s="1">
        <f t="shared" si="58"/>
        <v>43860.260416666664</v>
      </c>
      <c r="B1913" s="2">
        <v>43860</v>
      </c>
      <c r="C1913" s="3">
        <v>0.26041666666666669</v>
      </c>
      <c r="D1913">
        <v>0</v>
      </c>
      <c r="E1913">
        <v>0</v>
      </c>
      <c r="F1913">
        <v>0</v>
      </c>
      <c r="G1913">
        <f t="shared" si="59"/>
        <v>0</v>
      </c>
    </row>
    <row r="1914" spans="1:7" hidden="1" x14ac:dyDescent="0.25">
      <c r="A1914" s="1">
        <f t="shared" si="58"/>
        <v>43860.263888888891</v>
      </c>
      <c r="B1914" s="2">
        <v>43860</v>
      </c>
      <c r="C1914" s="3">
        <v>0.2638888888888889</v>
      </c>
      <c r="D1914">
        <v>0</v>
      </c>
      <c r="E1914">
        <v>0</v>
      </c>
      <c r="F1914">
        <v>0</v>
      </c>
      <c r="G1914">
        <f t="shared" si="59"/>
        <v>0</v>
      </c>
    </row>
    <row r="1915" spans="1:7" hidden="1" x14ac:dyDescent="0.25">
      <c r="A1915" s="1">
        <f t="shared" si="58"/>
        <v>43860.267361111109</v>
      </c>
      <c r="B1915" s="2">
        <v>43860</v>
      </c>
      <c r="C1915" s="3">
        <v>0.2673611111111111</v>
      </c>
      <c r="D1915">
        <v>0</v>
      </c>
      <c r="E1915">
        <v>0</v>
      </c>
      <c r="F1915">
        <v>0</v>
      </c>
      <c r="G1915">
        <f t="shared" si="59"/>
        <v>0</v>
      </c>
    </row>
    <row r="1916" spans="1:7" hidden="1" x14ac:dyDescent="0.25">
      <c r="A1916" s="1">
        <f t="shared" si="58"/>
        <v>43860.270833333336</v>
      </c>
      <c r="B1916" s="2">
        <v>43860</v>
      </c>
      <c r="C1916" s="3">
        <v>0.27083333333333331</v>
      </c>
      <c r="D1916">
        <v>0</v>
      </c>
      <c r="E1916">
        <v>0</v>
      </c>
      <c r="F1916">
        <v>0</v>
      </c>
      <c r="G1916">
        <f t="shared" si="59"/>
        <v>0</v>
      </c>
    </row>
    <row r="1917" spans="1:7" hidden="1" x14ac:dyDescent="0.25">
      <c r="A1917" s="1">
        <f t="shared" si="58"/>
        <v>43860.274305555555</v>
      </c>
      <c r="B1917" s="2">
        <v>43860</v>
      </c>
      <c r="C1917" s="3">
        <v>0.27430555555555552</v>
      </c>
      <c r="D1917">
        <v>0</v>
      </c>
      <c r="E1917">
        <v>0</v>
      </c>
      <c r="F1917">
        <v>0</v>
      </c>
      <c r="G1917">
        <f t="shared" si="59"/>
        <v>0</v>
      </c>
    </row>
    <row r="1918" spans="1:7" hidden="1" x14ac:dyDescent="0.25">
      <c r="A1918" s="1">
        <f t="shared" si="58"/>
        <v>43860.277777777781</v>
      </c>
      <c r="B1918" s="2">
        <v>43860</v>
      </c>
      <c r="C1918" s="3">
        <v>0.27777777777777779</v>
      </c>
      <c r="D1918">
        <v>0</v>
      </c>
      <c r="E1918">
        <v>0</v>
      </c>
      <c r="F1918">
        <v>0</v>
      </c>
      <c r="G1918">
        <f t="shared" si="59"/>
        <v>0</v>
      </c>
    </row>
    <row r="1919" spans="1:7" hidden="1" x14ac:dyDescent="0.25">
      <c r="A1919" s="1">
        <f t="shared" si="58"/>
        <v>43860.28125</v>
      </c>
      <c r="B1919" s="2">
        <v>43860</v>
      </c>
      <c r="C1919" s="3">
        <v>0.28125</v>
      </c>
      <c r="D1919">
        <v>0</v>
      </c>
      <c r="E1919">
        <v>0</v>
      </c>
      <c r="F1919">
        <v>0</v>
      </c>
      <c r="G1919">
        <f t="shared" si="59"/>
        <v>0</v>
      </c>
    </row>
    <row r="1920" spans="1:7" hidden="1" x14ac:dyDescent="0.25">
      <c r="A1920" s="1">
        <f t="shared" si="58"/>
        <v>43860.284722222219</v>
      </c>
      <c r="B1920" s="2">
        <v>43860</v>
      </c>
      <c r="C1920" s="3">
        <v>0.28472222222222221</v>
      </c>
      <c r="D1920">
        <v>0</v>
      </c>
      <c r="E1920">
        <v>0</v>
      </c>
      <c r="F1920">
        <v>0</v>
      </c>
      <c r="G1920">
        <f t="shared" si="59"/>
        <v>0</v>
      </c>
    </row>
    <row r="1921" spans="1:7" hidden="1" x14ac:dyDescent="0.25">
      <c r="A1921" s="1">
        <f t="shared" si="58"/>
        <v>43860.288194444445</v>
      </c>
      <c r="B1921" s="2">
        <v>43860</v>
      </c>
      <c r="C1921" s="3">
        <v>0.28819444444444448</v>
      </c>
      <c r="D1921">
        <v>0</v>
      </c>
      <c r="E1921">
        <v>0</v>
      </c>
      <c r="F1921">
        <v>0</v>
      </c>
      <c r="G1921">
        <f t="shared" si="59"/>
        <v>0</v>
      </c>
    </row>
    <row r="1922" spans="1:7" hidden="1" x14ac:dyDescent="0.25">
      <c r="A1922" s="1">
        <f t="shared" si="58"/>
        <v>43860.291666666664</v>
      </c>
      <c r="B1922" s="2">
        <v>43860</v>
      </c>
      <c r="C1922" s="3">
        <v>0.29166666666666669</v>
      </c>
      <c r="D1922">
        <v>0</v>
      </c>
      <c r="E1922">
        <v>0</v>
      </c>
      <c r="F1922">
        <v>0</v>
      </c>
      <c r="G1922">
        <f t="shared" si="59"/>
        <v>0</v>
      </c>
    </row>
    <row r="1923" spans="1:7" hidden="1" x14ac:dyDescent="0.25">
      <c r="A1923" s="1">
        <f t="shared" ref="A1923:A1986" si="60">B1923+C1923</f>
        <v>43860.295138888891</v>
      </c>
      <c r="B1923" s="2">
        <v>43860</v>
      </c>
      <c r="C1923" s="3">
        <v>0.2951388888888889</v>
      </c>
      <c r="D1923">
        <v>0</v>
      </c>
      <c r="E1923">
        <v>0</v>
      </c>
      <c r="F1923">
        <v>0</v>
      </c>
      <c r="G1923">
        <f t="shared" si="59"/>
        <v>0</v>
      </c>
    </row>
    <row r="1924" spans="1:7" hidden="1" x14ac:dyDescent="0.25">
      <c r="A1924" s="1">
        <f t="shared" si="60"/>
        <v>43860.298611111109</v>
      </c>
      <c r="B1924" s="2">
        <v>43860</v>
      </c>
      <c r="C1924" s="3">
        <v>0.2986111111111111</v>
      </c>
      <c r="D1924">
        <v>0</v>
      </c>
      <c r="E1924">
        <v>0</v>
      </c>
      <c r="F1924">
        <v>0</v>
      </c>
      <c r="G1924">
        <f t="shared" si="59"/>
        <v>0</v>
      </c>
    </row>
    <row r="1925" spans="1:7" hidden="1" x14ac:dyDescent="0.25">
      <c r="A1925" s="1">
        <f t="shared" si="60"/>
        <v>43860.302083333336</v>
      </c>
      <c r="B1925" s="2">
        <v>43860</v>
      </c>
      <c r="C1925" s="3">
        <v>0.30208333333333331</v>
      </c>
      <c r="D1925">
        <v>0</v>
      </c>
      <c r="E1925">
        <v>0</v>
      </c>
      <c r="F1925">
        <v>0</v>
      </c>
      <c r="G1925">
        <f t="shared" si="59"/>
        <v>0</v>
      </c>
    </row>
    <row r="1926" spans="1:7" hidden="1" x14ac:dyDescent="0.25">
      <c r="A1926" s="1">
        <f t="shared" si="60"/>
        <v>43860.305555555555</v>
      </c>
      <c r="B1926" s="2">
        <v>43860</v>
      </c>
      <c r="C1926" s="3">
        <v>0.30555555555555552</v>
      </c>
      <c r="D1926">
        <v>0</v>
      </c>
      <c r="E1926">
        <v>0</v>
      </c>
      <c r="F1926">
        <v>0</v>
      </c>
      <c r="G1926">
        <f t="shared" ref="G1926:G1989" si="61">AVERAGE(F1924:F1928)</f>
        <v>0</v>
      </c>
    </row>
    <row r="1927" spans="1:7" hidden="1" x14ac:dyDescent="0.25">
      <c r="A1927" s="1">
        <f t="shared" si="60"/>
        <v>43860.309027777781</v>
      </c>
      <c r="B1927" s="2">
        <v>43860</v>
      </c>
      <c r="C1927" s="3">
        <v>0.30902777777777779</v>
      </c>
      <c r="D1927">
        <v>0</v>
      </c>
      <c r="E1927">
        <v>0</v>
      </c>
      <c r="F1927">
        <v>0</v>
      </c>
      <c r="G1927">
        <f t="shared" si="61"/>
        <v>0</v>
      </c>
    </row>
    <row r="1928" spans="1:7" hidden="1" x14ac:dyDescent="0.25">
      <c r="A1928" s="1">
        <f t="shared" si="60"/>
        <v>43860.3125</v>
      </c>
      <c r="B1928" s="2">
        <v>43860</v>
      </c>
      <c r="C1928" s="3">
        <v>0.3125</v>
      </c>
      <c r="D1928">
        <v>0</v>
      </c>
      <c r="E1928">
        <v>0</v>
      </c>
      <c r="F1928">
        <v>0</v>
      </c>
      <c r="G1928">
        <f t="shared" si="61"/>
        <v>0</v>
      </c>
    </row>
    <row r="1929" spans="1:7" hidden="1" x14ac:dyDescent="0.25">
      <c r="A1929" s="1">
        <f t="shared" si="60"/>
        <v>43860.315972222219</v>
      </c>
      <c r="B1929" s="2">
        <v>43860</v>
      </c>
      <c r="C1929" s="3">
        <v>0.31597222222222221</v>
      </c>
      <c r="D1929">
        <v>0</v>
      </c>
      <c r="E1929">
        <v>0</v>
      </c>
      <c r="F1929">
        <v>0</v>
      </c>
      <c r="G1929">
        <f t="shared" si="61"/>
        <v>0</v>
      </c>
    </row>
    <row r="1930" spans="1:7" hidden="1" x14ac:dyDescent="0.25">
      <c r="A1930" s="1">
        <f t="shared" si="60"/>
        <v>43860.319444444445</v>
      </c>
      <c r="B1930" s="2">
        <v>43860</v>
      </c>
      <c r="C1930" s="3">
        <v>0.31944444444444448</v>
      </c>
      <c r="D1930">
        <v>0</v>
      </c>
      <c r="E1930">
        <v>0</v>
      </c>
      <c r="F1930">
        <v>0</v>
      </c>
      <c r="G1930">
        <f t="shared" si="61"/>
        <v>0</v>
      </c>
    </row>
    <row r="1931" spans="1:7" hidden="1" x14ac:dyDescent="0.25">
      <c r="A1931" s="1">
        <f t="shared" si="60"/>
        <v>43860.322916666664</v>
      </c>
      <c r="B1931" s="2">
        <v>43860</v>
      </c>
      <c r="C1931" s="3">
        <v>0.32291666666666669</v>
      </c>
      <c r="D1931">
        <v>0</v>
      </c>
      <c r="E1931">
        <v>0</v>
      </c>
      <c r="F1931">
        <v>0</v>
      </c>
      <c r="G1931">
        <f t="shared" si="61"/>
        <v>0</v>
      </c>
    </row>
    <row r="1932" spans="1:7" hidden="1" x14ac:dyDescent="0.25">
      <c r="A1932" s="1">
        <f t="shared" si="60"/>
        <v>43860.326388888891</v>
      </c>
      <c r="B1932" s="2">
        <v>43860</v>
      </c>
      <c r="C1932" s="3">
        <v>0.3263888888888889</v>
      </c>
      <c r="D1932">
        <v>0</v>
      </c>
      <c r="E1932">
        <v>0</v>
      </c>
      <c r="F1932">
        <v>0</v>
      </c>
      <c r="G1932">
        <f t="shared" si="61"/>
        <v>0</v>
      </c>
    </row>
    <row r="1933" spans="1:7" hidden="1" x14ac:dyDescent="0.25">
      <c r="A1933" s="1">
        <f t="shared" si="60"/>
        <v>43860.329861111109</v>
      </c>
      <c r="B1933" s="2">
        <v>43860</v>
      </c>
      <c r="C1933" s="3">
        <v>0.3298611111111111</v>
      </c>
      <c r="D1933">
        <v>0</v>
      </c>
      <c r="E1933">
        <v>0</v>
      </c>
      <c r="F1933">
        <v>0</v>
      </c>
      <c r="G1933">
        <f t="shared" si="61"/>
        <v>0</v>
      </c>
    </row>
    <row r="1934" spans="1:7" hidden="1" x14ac:dyDescent="0.25">
      <c r="A1934" s="1">
        <f t="shared" si="60"/>
        <v>43860.333333333336</v>
      </c>
      <c r="B1934" s="2">
        <v>43860</v>
      </c>
      <c r="C1934" s="3">
        <v>0.33333333333333331</v>
      </c>
      <c r="D1934">
        <v>0</v>
      </c>
      <c r="E1934">
        <v>0</v>
      </c>
      <c r="F1934">
        <v>0</v>
      </c>
      <c r="G1934">
        <f t="shared" si="61"/>
        <v>0</v>
      </c>
    </row>
    <row r="1935" spans="1:7" hidden="1" x14ac:dyDescent="0.25">
      <c r="A1935" s="1">
        <f t="shared" si="60"/>
        <v>43860.336805555555</v>
      </c>
      <c r="B1935" s="2">
        <v>43860</v>
      </c>
      <c r="C1935" s="3">
        <v>0.33680555555555558</v>
      </c>
      <c r="D1935">
        <v>0</v>
      </c>
      <c r="E1935">
        <v>0</v>
      </c>
      <c r="F1935">
        <v>0</v>
      </c>
      <c r="G1935">
        <f t="shared" si="61"/>
        <v>0</v>
      </c>
    </row>
    <row r="1936" spans="1:7" hidden="1" x14ac:dyDescent="0.25">
      <c r="A1936" s="1">
        <f t="shared" si="60"/>
        <v>43860.340277777781</v>
      </c>
      <c r="B1936" s="2">
        <v>43860</v>
      </c>
      <c r="C1936" s="3">
        <v>0.34027777777777773</v>
      </c>
      <c r="D1936">
        <v>0</v>
      </c>
      <c r="E1936">
        <v>0</v>
      </c>
      <c r="F1936">
        <v>0</v>
      </c>
      <c r="G1936">
        <f t="shared" si="61"/>
        <v>0</v>
      </c>
    </row>
    <row r="1937" spans="1:7" hidden="1" x14ac:dyDescent="0.25">
      <c r="A1937" s="1">
        <f t="shared" si="60"/>
        <v>43860.34375</v>
      </c>
      <c r="B1937" s="2">
        <v>43860</v>
      </c>
      <c r="C1937" s="3">
        <v>0.34375</v>
      </c>
      <c r="D1937">
        <v>0</v>
      </c>
      <c r="E1937">
        <v>0</v>
      </c>
      <c r="F1937">
        <v>0</v>
      </c>
      <c r="G1937">
        <f t="shared" si="61"/>
        <v>0</v>
      </c>
    </row>
    <row r="1938" spans="1:7" hidden="1" x14ac:dyDescent="0.25">
      <c r="A1938" s="1">
        <f t="shared" si="60"/>
        <v>43860.347222222219</v>
      </c>
      <c r="B1938" s="2">
        <v>43860</v>
      </c>
      <c r="C1938" s="3">
        <v>0.34722222222222227</v>
      </c>
      <c r="D1938">
        <v>0</v>
      </c>
      <c r="E1938">
        <v>0</v>
      </c>
      <c r="F1938">
        <v>0</v>
      </c>
      <c r="G1938">
        <f t="shared" si="61"/>
        <v>0</v>
      </c>
    </row>
    <row r="1939" spans="1:7" hidden="1" x14ac:dyDescent="0.25">
      <c r="A1939" s="1">
        <f t="shared" si="60"/>
        <v>43860.350694444445</v>
      </c>
      <c r="B1939" s="2">
        <v>43860</v>
      </c>
      <c r="C1939" s="3">
        <v>0.35069444444444442</v>
      </c>
      <c r="D1939">
        <v>0</v>
      </c>
      <c r="E1939">
        <v>0</v>
      </c>
      <c r="F1939">
        <v>0</v>
      </c>
      <c r="G1939">
        <f t="shared" si="61"/>
        <v>0</v>
      </c>
    </row>
    <row r="1940" spans="1:7" hidden="1" x14ac:dyDescent="0.25">
      <c r="A1940" s="1">
        <f t="shared" si="60"/>
        <v>43860.354166666664</v>
      </c>
      <c r="B1940" s="2">
        <v>43860</v>
      </c>
      <c r="C1940" s="3">
        <v>0.35416666666666669</v>
      </c>
      <c r="D1940">
        <v>0</v>
      </c>
      <c r="E1940">
        <v>0</v>
      </c>
      <c r="F1940">
        <v>0</v>
      </c>
      <c r="G1940">
        <f t="shared" si="61"/>
        <v>0</v>
      </c>
    </row>
    <row r="1941" spans="1:7" hidden="1" x14ac:dyDescent="0.25">
      <c r="A1941" s="1">
        <f t="shared" si="60"/>
        <v>43860.357638888891</v>
      </c>
      <c r="B1941" s="2">
        <v>43860</v>
      </c>
      <c r="C1941" s="3">
        <v>0.3576388888888889</v>
      </c>
      <c r="D1941">
        <v>0</v>
      </c>
      <c r="E1941">
        <v>0</v>
      </c>
      <c r="F1941">
        <v>0</v>
      </c>
      <c r="G1941">
        <f t="shared" si="61"/>
        <v>0</v>
      </c>
    </row>
    <row r="1942" spans="1:7" hidden="1" x14ac:dyDescent="0.25">
      <c r="A1942" s="1">
        <f t="shared" si="60"/>
        <v>43860.361111111109</v>
      </c>
      <c r="B1942" s="2">
        <v>43860</v>
      </c>
      <c r="C1942" s="3">
        <v>0.3611111111111111</v>
      </c>
      <c r="D1942">
        <v>0</v>
      </c>
      <c r="E1942">
        <v>0</v>
      </c>
      <c r="F1942">
        <v>0</v>
      </c>
      <c r="G1942">
        <f t="shared" si="61"/>
        <v>0</v>
      </c>
    </row>
    <row r="1943" spans="1:7" hidden="1" x14ac:dyDescent="0.25">
      <c r="A1943" s="1">
        <f t="shared" si="60"/>
        <v>43860.364583333336</v>
      </c>
      <c r="B1943" s="2">
        <v>43860</v>
      </c>
      <c r="C1943" s="3">
        <v>0.36458333333333331</v>
      </c>
      <c r="D1943">
        <v>0</v>
      </c>
      <c r="E1943">
        <v>0</v>
      </c>
      <c r="F1943">
        <v>0</v>
      </c>
      <c r="G1943">
        <f t="shared" si="61"/>
        <v>0</v>
      </c>
    </row>
    <row r="1944" spans="1:7" hidden="1" x14ac:dyDescent="0.25">
      <c r="A1944" s="1">
        <f t="shared" si="60"/>
        <v>43860.368055555555</v>
      </c>
      <c r="B1944" s="2">
        <v>43860</v>
      </c>
      <c r="C1944" s="3">
        <v>0.36805555555555558</v>
      </c>
      <c r="D1944">
        <v>0</v>
      </c>
      <c r="E1944">
        <v>0</v>
      </c>
      <c r="F1944">
        <v>0</v>
      </c>
      <c r="G1944">
        <f t="shared" si="61"/>
        <v>0</v>
      </c>
    </row>
    <row r="1945" spans="1:7" hidden="1" x14ac:dyDescent="0.25">
      <c r="A1945" s="1">
        <f t="shared" si="60"/>
        <v>43860.371527777781</v>
      </c>
      <c r="B1945" s="2">
        <v>43860</v>
      </c>
      <c r="C1945" s="3">
        <v>0.37152777777777773</v>
      </c>
      <c r="D1945">
        <v>0</v>
      </c>
      <c r="E1945">
        <v>0</v>
      </c>
      <c r="F1945">
        <v>0</v>
      </c>
      <c r="G1945">
        <f t="shared" si="61"/>
        <v>0</v>
      </c>
    </row>
    <row r="1946" spans="1:7" hidden="1" x14ac:dyDescent="0.25">
      <c r="A1946" s="1">
        <f t="shared" si="60"/>
        <v>43860.375</v>
      </c>
      <c r="B1946" s="2">
        <v>43860</v>
      </c>
      <c r="C1946" s="3">
        <v>0.375</v>
      </c>
      <c r="D1946">
        <v>0</v>
      </c>
      <c r="E1946">
        <v>0</v>
      </c>
      <c r="F1946">
        <v>0</v>
      </c>
      <c r="G1946">
        <f t="shared" si="61"/>
        <v>0</v>
      </c>
    </row>
    <row r="1947" spans="1:7" hidden="1" x14ac:dyDescent="0.25">
      <c r="A1947" s="1">
        <f t="shared" si="60"/>
        <v>43860.378472222219</v>
      </c>
      <c r="B1947" s="2">
        <v>43860</v>
      </c>
      <c r="C1947" s="3">
        <v>0.37847222222222227</v>
      </c>
      <c r="D1947">
        <v>0</v>
      </c>
      <c r="E1947">
        <v>0</v>
      </c>
      <c r="F1947">
        <v>0</v>
      </c>
      <c r="G1947">
        <f t="shared" si="61"/>
        <v>0</v>
      </c>
    </row>
    <row r="1948" spans="1:7" hidden="1" x14ac:dyDescent="0.25">
      <c r="A1948" s="1">
        <f t="shared" si="60"/>
        <v>43860.381944444445</v>
      </c>
      <c r="B1948" s="2">
        <v>43860</v>
      </c>
      <c r="C1948" s="3">
        <v>0.38194444444444442</v>
      </c>
      <c r="D1948">
        <v>0</v>
      </c>
      <c r="E1948">
        <v>0</v>
      </c>
      <c r="F1948">
        <v>0</v>
      </c>
      <c r="G1948">
        <f t="shared" si="61"/>
        <v>0</v>
      </c>
    </row>
    <row r="1949" spans="1:7" hidden="1" x14ac:dyDescent="0.25">
      <c r="A1949" s="1">
        <f t="shared" si="60"/>
        <v>43860.385416666664</v>
      </c>
      <c r="B1949" s="2">
        <v>43860</v>
      </c>
      <c r="C1949" s="3">
        <v>0.38541666666666669</v>
      </c>
      <c r="D1949">
        <v>0</v>
      </c>
      <c r="E1949">
        <v>0</v>
      </c>
      <c r="F1949">
        <v>0</v>
      </c>
      <c r="G1949">
        <f t="shared" si="61"/>
        <v>0</v>
      </c>
    </row>
    <row r="1950" spans="1:7" hidden="1" x14ac:dyDescent="0.25">
      <c r="A1950" s="1">
        <f t="shared" si="60"/>
        <v>43860.388888888891</v>
      </c>
      <c r="B1950" s="2">
        <v>43860</v>
      </c>
      <c r="C1950" s="3">
        <v>0.3888888888888889</v>
      </c>
      <c r="D1950">
        <v>0</v>
      </c>
      <c r="E1950">
        <v>0</v>
      </c>
      <c r="F1950">
        <v>0</v>
      </c>
      <c r="G1950">
        <f t="shared" si="61"/>
        <v>0</v>
      </c>
    </row>
    <row r="1951" spans="1:7" hidden="1" x14ac:dyDescent="0.25">
      <c r="A1951" s="1">
        <f t="shared" si="60"/>
        <v>43860.392361111109</v>
      </c>
      <c r="B1951" s="2">
        <v>43860</v>
      </c>
      <c r="C1951" s="3">
        <v>0.3923611111111111</v>
      </c>
      <c r="D1951">
        <v>0</v>
      </c>
      <c r="E1951">
        <v>0</v>
      </c>
      <c r="F1951">
        <v>0</v>
      </c>
      <c r="G1951">
        <f t="shared" si="61"/>
        <v>0</v>
      </c>
    </row>
    <row r="1952" spans="1:7" hidden="1" x14ac:dyDescent="0.25">
      <c r="A1952" s="1">
        <f t="shared" si="60"/>
        <v>43860.395833333336</v>
      </c>
      <c r="B1952" s="2">
        <v>43860</v>
      </c>
      <c r="C1952" s="3">
        <v>0.39583333333333331</v>
      </c>
      <c r="D1952">
        <v>0</v>
      </c>
      <c r="E1952">
        <v>0</v>
      </c>
      <c r="F1952">
        <v>0</v>
      </c>
      <c r="G1952">
        <f t="shared" si="61"/>
        <v>0</v>
      </c>
    </row>
    <row r="1953" spans="1:7" hidden="1" x14ac:dyDescent="0.25">
      <c r="A1953" s="1">
        <f t="shared" si="60"/>
        <v>43860.399305555555</v>
      </c>
      <c r="B1953" s="2">
        <v>43860</v>
      </c>
      <c r="C1953" s="3">
        <v>0.39930555555555558</v>
      </c>
      <c r="D1953">
        <v>0</v>
      </c>
      <c r="E1953">
        <v>0</v>
      </c>
      <c r="F1953">
        <v>0</v>
      </c>
      <c r="G1953">
        <f t="shared" si="61"/>
        <v>0</v>
      </c>
    </row>
    <row r="1954" spans="1:7" hidden="1" x14ac:dyDescent="0.25">
      <c r="A1954" s="1">
        <f t="shared" si="60"/>
        <v>43860.402777777781</v>
      </c>
      <c r="B1954" s="2">
        <v>43860</v>
      </c>
      <c r="C1954" s="3">
        <v>0.40277777777777773</v>
      </c>
      <c r="D1954">
        <v>0</v>
      </c>
      <c r="E1954">
        <v>0</v>
      </c>
      <c r="F1954">
        <v>0</v>
      </c>
      <c r="G1954">
        <f t="shared" si="61"/>
        <v>0</v>
      </c>
    </row>
    <row r="1955" spans="1:7" hidden="1" x14ac:dyDescent="0.25">
      <c r="A1955" s="1">
        <f t="shared" si="60"/>
        <v>43860.40625</v>
      </c>
      <c r="B1955" s="2">
        <v>43860</v>
      </c>
      <c r="C1955" s="3">
        <v>0.40625</v>
      </c>
      <c r="D1955">
        <v>0</v>
      </c>
      <c r="E1955">
        <v>0</v>
      </c>
      <c r="F1955">
        <v>0</v>
      </c>
      <c r="G1955">
        <f t="shared" si="61"/>
        <v>0</v>
      </c>
    </row>
    <row r="1956" spans="1:7" hidden="1" x14ac:dyDescent="0.25">
      <c r="A1956" s="1">
        <f t="shared" si="60"/>
        <v>43860.409722222219</v>
      </c>
      <c r="B1956" s="2">
        <v>43860</v>
      </c>
      <c r="C1956" s="3">
        <v>0.40972222222222227</v>
      </c>
      <c r="D1956">
        <v>0</v>
      </c>
      <c r="E1956">
        <v>0</v>
      </c>
      <c r="F1956">
        <v>0</v>
      </c>
      <c r="G1956">
        <f t="shared" si="61"/>
        <v>0</v>
      </c>
    </row>
    <row r="1957" spans="1:7" hidden="1" x14ac:dyDescent="0.25">
      <c r="A1957" s="1">
        <f t="shared" si="60"/>
        <v>43860.413194444445</v>
      </c>
      <c r="B1957" s="2">
        <v>43860</v>
      </c>
      <c r="C1957" s="3">
        <v>0.41319444444444442</v>
      </c>
      <c r="D1957">
        <v>0</v>
      </c>
      <c r="E1957">
        <v>0</v>
      </c>
      <c r="F1957">
        <v>0</v>
      </c>
      <c r="G1957">
        <f t="shared" si="61"/>
        <v>0</v>
      </c>
    </row>
    <row r="1958" spans="1:7" hidden="1" x14ac:dyDescent="0.25">
      <c r="A1958" s="1">
        <f t="shared" si="60"/>
        <v>43860.416666666664</v>
      </c>
      <c r="B1958" s="2">
        <v>43860</v>
      </c>
      <c r="C1958" s="3">
        <v>0.41666666666666669</v>
      </c>
      <c r="D1958">
        <v>0</v>
      </c>
      <c r="E1958">
        <v>0</v>
      </c>
      <c r="F1958">
        <v>0</v>
      </c>
      <c r="G1958">
        <f t="shared" si="61"/>
        <v>0</v>
      </c>
    </row>
    <row r="1959" spans="1:7" hidden="1" x14ac:dyDescent="0.25">
      <c r="A1959" s="1">
        <f t="shared" si="60"/>
        <v>43860.420138888891</v>
      </c>
      <c r="B1959" s="2">
        <v>43860</v>
      </c>
      <c r="C1959" s="3">
        <v>0.4201388888888889</v>
      </c>
      <c r="D1959">
        <v>0</v>
      </c>
      <c r="E1959">
        <v>0</v>
      </c>
      <c r="F1959">
        <v>0</v>
      </c>
      <c r="G1959">
        <f t="shared" si="61"/>
        <v>0</v>
      </c>
    </row>
    <row r="1960" spans="1:7" hidden="1" x14ac:dyDescent="0.25">
      <c r="A1960" s="1">
        <f t="shared" si="60"/>
        <v>43860.423611111109</v>
      </c>
      <c r="B1960" s="2">
        <v>43860</v>
      </c>
      <c r="C1960" s="3">
        <v>0.4236111111111111</v>
      </c>
      <c r="D1960">
        <v>0</v>
      </c>
      <c r="E1960">
        <v>0</v>
      </c>
      <c r="F1960">
        <v>0</v>
      </c>
      <c r="G1960">
        <f t="shared" si="61"/>
        <v>0</v>
      </c>
    </row>
    <row r="1961" spans="1:7" hidden="1" x14ac:dyDescent="0.25">
      <c r="A1961" s="1">
        <f t="shared" si="60"/>
        <v>43860.427083333336</v>
      </c>
      <c r="B1961" s="2">
        <v>43860</v>
      </c>
      <c r="C1961" s="3">
        <v>0.42708333333333331</v>
      </c>
      <c r="D1961">
        <v>0</v>
      </c>
      <c r="E1961">
        <v>0</v>
      </c>
      <c r="F1961">
        <v>0</v>
      </c>
      <c r="G1961">
        <f t="shared" si="61"/>
        <v>0</v>
      </c>
    </row>
    <row r="1962" spans="1:7" hidden="1" x14ac:dyDescent="0.25">
      <c r="A1962" s="1">
        <f t="shared" si="60"/>
        <v>43860.430555555555</v>
      </c>
      <c r="B1962" s="2">
        <v>43860</v>
      </c>
      <c r="C1962" s="3">
        <v>0.43055555555555558</v>
      </c>
      <c r="D1962">
        <v>0</v>
      </c>
      <c r="E1962">
        <v>0</v>
      </c>
      <c r="F1962">
        <v>0</v>
      </c>
      <c r="G1962">
        <f t="shared" si="61"/>
        <v>0</v>
      </c>
    </row>
    <row r="1963" spans="1:7" hidden="1" x14ac:dyDescent="0.25">
      <c r="A1963" s="1">
        <f t="shared" si="60"/>
        <v>43860.434027777781</v>
      </c>
      <c r="B1963" s="2">
        <v>43860</v>
      </c>
      <c r="C1963" s="3">
        <v>0.43402777777777773</v>
      </c>
      <c r="D1963">
        <v>0</v>
      </c>
      <c r="E1963">
        <v>0</v>
      </c>
      <c r="F1963">
        <v>0</v>
      </c>
      <c r="G1963">
        <f t="shared" si="61"/>
        <v>0</v>
      </c>
    </row>
    <row r="1964" spans="1:7" hidden="1" x14ac:dyDescent="0.25">
      <c r="A1964" s="1">
        <f t="shared" si="60"/>
        <v>43860.4375</v>
      </c>
      <c r="B1964" s="2">
        <v>43860</v>
      </c>
      <c r="C1964" s="3">
        <v>0.4375</v>
      </c>
      <c r="D1964">
        <v>0</v>
      </c>
      <c r="E1964">
        <v>0</v>
      </c>
      <c r="F1964">
        <v>0</v>
      </c>
      <c r="G1964">
        <f t="shared" si="61"/>
        <v>0</v>
      </c>
    </row>
    <row r="1965" spans="1:7" hidden="1" x14ac:dyDescent="0.25">
      <c r="A1965" s="1">
        <f t="shared" si="60"/>
        <v>43860.440972222219</v>
      </c>
      <c r="B1965" s="2">
        <v>43860</v>
      </c>
      <c r="C1965" s="3">
        <v>0.44097222222222227</v>
      </c>
      <c r="D1965">
        <v>0</v>
      </c>
      <c r="E1965">
        <v>0</v>
      </c>
      <c r="F1965">
        <v>0</v>
      </c>
      <c r="G1965">
        <f t="shared" si="61"/>
        <v>0</v>
      </c>
    </row>
    <row r="1966" spans="1:7" hidden="1" x14ac:dyDescent="0.25">
      <c r="A1966" s="1">
        <f t="shared" si="60"/>
        <v>43860.444444444445</v>
      </c>
      <c r="B1966" s="2">
        <v>43860</v>
      </c>
      <c r="C1966" s="3">
        <v>0.44444444444444442</v>
      </c>
      <c r="D1966">
        <v>0</v>
      </c>
      <c r="E1966">
        <v>0</v>
      </c>
      <c r="F1966">
        <v>0</v>
      </c>
      <c r="G1966">
        <f t="shared" si="61"/>
        <v>0</v>
      </c>
    </row>
    <row r="1967" spans="1:7" hidden="1" x14ac:dyDescent="0.25">
      <c r="A1967" s="1">
        <f t="shared" si="60"/>
        <v>43860.447916666664</v>
      </c>
      <c r="B1967" s="2">
        <v>43860</v>
      </c>
      <c r="C1967" s="3">
        <v>0.44791666666666669</v>
      </c>
      <c r="D1967">
        <v>0</v>
      </c>
      <c r="E1967">
        <v>0</v>
      </c>
      <c r="F1967">
        <v>0</v>
      </c>
      <c r="G1967">
        <f t="shared" si="61"/>
        <v>0</v>
      </c>
    </row>
    <row r="1968" spans="1:7" hidden="1" x14ac:dyDescent="0.25">
      <c r="A1968" s="1">
        <f t="shared" si="60"/>
        <v>43860.451388888891</v>
      </c>
      <c r="B1968" s="2">
        <v>43860</v>
      </c>
      <c r="C1968" s="3">
        <v>0.4513888888888889</v>
      </c>
      <c r="D1968">
        <v>0</v>
      </c>
      <c r="E1968">
        <v>0</v>
      </c>
      <c r="F1968">
        <v>0</v>
      </c>
      <c r="G1968">
        <f t="shared" si="61"/>
        <v>0</v>
      </c>
    </row>
    <row r="1969" spans="1:7" hidden="1" x14ac:dyDescent="0.25">
      <c r="A1969" s="1">
        <f t="shared" si="60"/>
        <v>43860.454861111109</v>
      </c>
      <c r="B1969" s="2">
        <v>43860</v>
      </c>
      <c r="C1969" s="3">
        <v>0.4548611111111111</v>
      </c>
      <c r="D1969">
        <v>0</v>
      </c>
      <c r="E1969">
        <v>0</v>
      </c>
      <c r="F1969">
        <v>0</v>
      </c>
      <c r="G1969">
        <f t="shared" si="61"/>
        <v>0</v>
      </c>
    </row>
    <row r="1970" spans="1:7" hidden="1" x14ac:dyDescent="0.25">
      <c r="A1970" s="1">
        <f t="shared" si="60"/>
        <v>43860.458333333336</v>
      </c>
      <c r="B1970" s="2">
        <v>43860</v>
      </c>
      <c r="C1970" s="3">
        <v>0.45833333333333331</v>
      </c>
      <c r="D1970">
        <v>0</v>
      </c>
      <c r="E1970">
        <v>0</v>
      </c>
      <c r="F1970">
        <v>0</v>
      </c>
      <c r="G1970">
        <f t="shared" si="61"/>
        <v>0</v>
      </c>
    </row>
    <row r="1971" spans="1:7" hidden="1" x14ac:dyDescent="0.25">
      <c r="A1971" s="1">
        <f t="shared" si="60"/>
        <v>43860.461805555555</v>
      </c>
      <c r="B1971" s="2">
        <v>43860</v>
      </c>
      <c r="C1971" s="3">
        <v>0.46180555555555558</v>
      </c>
      <c r="D1971">
        <v>0</v>
      </c>
      <c r="E1971">
        <v>0</v>
      </c>
      <c r="F1971">
        <v>0</v>
      </c>
      <c r="G1971">
        <f t="shared" si="61"/>
        <v>0</v>
      </c>
    </row>
    <row r="1972" spans="1:7" hidden="1" x14ac:dyDescent="0.25">
      <c r="A1972" s="1">
        <f t="shared" si="60"/>
        <v>43860.465277777781</v>
      </c>
      <c r="B1972" s="2">
        <v>43860</v>
      </c>
      <c r="C1972" s="3">
        <v>0.46527777777777773</v>
      </c>
      <c r="D1972">
        <v>0</v>
      </c>
      <c r="E1972">
        <v>0</v>
      </c>
      <c r="F1972">
        <v>0</v>
      </c>
      <c r="G1972">
        <f t="shared" si="61"/>
        <v>0</v>
      </c>
    </row>
    <row r="1973" spans="1:7" hidden="1" x14ac:dyDescent="0.25">
      <c r="A1973" s="1">
        <f t="shared" si="60"/>
        <v>43860.46875</v>
      </c>
      <c r="B1973" s="2">
        <v>43860</v>
      </c>
      <c r="C1973" s="3">
        <v>0.46875</v>
      </c>
      <c r="D1973">
        <v>0</v>
      </c>
      <c r="E1973">
        <v>0</v>
      </c>
      <c r="F1973">
        <v>0</v>
      </c>
      <c r="G1973">
        <f t="shared" si="61"/>
        <v>0</v>
      </c>
    </row>
    <row r="1974" spans="1:7" hidden="1" x14ac:dyDescent="0.25">
      <c r="A1974" s="1">
        <f t="shared" si="60"/>
        <v>43860.472222222219</v>
      </c>
      <c r="B1974" s="2">
        <v>43860</v>
      </c>
      <c r="C1974" s="3">
        <v>0.47222222222222227</v>
      </c>
      <c r="D1974">
        <v>0</v>
      </c>
      <c r="E1974">
        <v>0</v>
      </c>
      <c r="F1974">
        <v>0</v>
      </c>
      <c r="G1974">
        <f t="shared" si="61"/>
        <v>0</v>
      </c>
    </row>
    <row r="1975" spans="1:7" hidden="1" x14ac:dyDescent="0.25">
      <c r="A1975" s="1">
        <f t="shared" si="60"/>
        <v>43860.475694444445</v>
      </c>
      <c r="B1975" s="2">
        <v>43860</v>
      </c>
      <c r="C1975" s="3">
        <v>0.47569444444444442</v>
      </c>
      <c r="D1975">
        <v>0</v>
      </c>
      <c r="E1975">
        <v>0</v>
      </c>
      <c r="F1975">
        <v>0</v>
      </c>
      <c r="G1975">
        <f t="shared" si="61"/>
        <v>0</v>
      </c>
    </row>
    <row r="1976" spans="1:7" hidden="1" x14ac:dyDescent="0.25">
      <c r="A1976" s="1">
        <f t="shared" si="60"/>
        <v>43860.479166666664</v>
      </c>
      <c r="B1976" s="2">
        <v>43860</v>
      </c>
      <c r="C1976" s="3">
        <v>0.47916666666666669</v>
      </c>
      <c r="D1976">
        <v>0</v>
      </c>
      <c r="E1976">
        <v>0</v>
      </c>
      <c r="F1976">
        <v>0</v>
      </c>
      <c r="G1976">
        <f t="shared" si="61"/>
        <v>0</v>
      </c>
    </row>
    <row r="1977" spans="1:7" hidden="1" x14ac:dyDescent="0.25">
      <c r="A1977" s="1">
        <f t="shared" si="60"/>
        <v>43860.482638888891</v>
      </c>
      <c r="B1977" s="2">
        <v>43860</v>
      </c>
      <c r="C1977" s="3">
        <v>0.4826388888888889</v>
      </c>
      <c r="D1977">
        <v>0</v>
      </c>
      <c r="E1977">
        <v>0</v>
      </c>
      <c r="F1977">
        <v>0</v>
      </c>
      <c r="G1977">
        <f t="shared" si="61"/>
        <v>0</v>
      </c>
    </row>
    <row r="1978" spans="1:7" hidden="1" x14ac:dyDescent="0.25">
      <c r="A1978" s="1">
        <f t="shared" si="60"/>
        <v>43860.486111111109</v>
      </c>
      <c r="B1978" s="2">
        <v>43860</v>
      </c>
      <c r="C1978" s="3">
        <v>0.4861111111111111</v>
      </c>
      <c r="D1978">
        <v>0</v>
      </c>
      <c r="E1978">
        <v>0</v>
      </c>
      <c r="F1978">
        <v>0</v>
      </c>
      <c r="G1978">
        <f t="shared" si="61"/>
        <v>0</v>
      </c>
    </row>
    <row r="1979" spans="1:7" hidden="1" x14ac:dyDescent="0.25">
      <c r="A1979" s="1">
        <f t="shared" si="60"/>
        <v>43860.489583333336</v>
      </c>
      <c r="B1979" s="2">
        <v>43860</v>
      </c>
      <c r="C1979" s="3">
        <v>0.48958333333333331</v>
      </c>
      <c r="D1979">
        <v>0</v>
      </c>
      <c r="E1979">
        <v>0</v>
      </c>
      <c r="F1979">
        <v>0</v>
      </c>
      <c r="G1979">
        <f t="shared" si="61"/>
        <v>0</v>
      </c>
    </row>
    <row r="1980" spans="1:7" hidden="1" x14ac:dyDescent="0.25">
      <c r="A1980" s="1">
        <f t="shared" si="60"/>
        <v>43860.493055555555</v>
      </c>
      <c r="B1980" s="2">
        <v>43860</v>
      </c>
      <c r="C1980" s="3">
        <v>0.49305555555555558</v>
      </c>
      <c r="D1980">
        <v>0</v>
      </c>
      <c r="E1980">
        <v>0</v>
      </c>
      <c r="F1980">
        <v>0</v>
      </c>
      <c r="G1980">
        <f t="shared" si="61"/>
        <v>0</v>
      </c>
    </row>
    <row r="1981" spans="1:7" hidden="1" x14ac:dyDescent="0.25">
      <c r="A1981" s="1">
        <f t="shared" si="60"/>
        <v>43860.496527777781</v>
      </c>
      <c r="B1981" s="2">
        <v>43860</v>
      </c>
      <c r="C1981" s="3">
        <v>0.49652777777777773</v>
      </c>
      <c r="D1981">
        <v>0</v>
      </c>
      <c r="E1981">
        <v>0</v>
      </c>
      <c r="F1981">
        <v>0</v>
      </c>
      <c r="G1981">
        <f t="shared" si="61"/>
        <v>0</v>
      </c>
    </row>
    <row r="1982" spans="1:7" hidden="1" x14ac:dyDescent="0.25">
      <c r="A1982" s="1">
        <f t="shared" si="60"/>
        <v>43860.5</v>
      </c>
      <c r="B1982" s="2">
        <v>43860</v>
      </c>
      <c r="C1982" s="3">
        <v>0.5</v>
      </c>
      <c r="D1982">
        <v>0</v>
      </c>
      <c r="E1982">
        <v>0</v>
      </c>
      <c r="F1982">
        <v>0</v>
      </c>
      <c r="G1982">
        <f t="shared" si="61"/>
        <v>0</v>
      </c>
    </row>
    <row r="1983" spans="1:7" hidden="1" x14ac:dyDescent="0.25">
      <c r="A1983" s="1">
        <f t="shared" si="60"/>
        <v>43860.503472222219</v>
      </c>
      <c r="B1983" s="2">
        <v>43860</v>
      </c>
      <c r="C1983" s="3">
        <v>0.50347222222222221</v>
      </c>
      <c r="D1983">
        <v>0</v>
      </c>
      <c r="E1983">
        <v>0</v>
      </c>
      <c r="F1983">
        <v>0</v>
      </c>
      <c r="G1983">
        <f t="shared" si="61"/>
        <v>0</v>
      </c>
    </row>
    <row r="1984" spans="1:7" hidden="1" x14ac:dyDescent="0.25">
      <c r="A1984" s="1">
        <f t="shared" si="60"/>
        <v>43860.506944444445</v>
      </c>
      <c r="B1984" s="2">
        <v>43860</v>
      </c>
      <c r="C1984" s="3">
        <v>0.50694444444444442</v>
      </c>
      <c r="D1984">
        <v>0</v>
      </c>
      <c r="E1984">
        <v>0</v>
      </c>
      <c r="F1984">
        <v>0</v>
      </c>
      <c r="G1984">
        <f t="shared" si="61"/>
        <v>0</v>
      </c>
    </row>
    <row r="1985" spans="1:7" hidden="1" x14ac:dyDescent="0.25">
      <c r="A1985" s="1">
        <f t="shared" si="60"/>
        <v>43860.510416666664</v>
      </c>
      <c r="B1985" s="2">
        <v>43860</v>
      </c>
      <c r="C1985" s="3">
        <v>0.51041666666666663</v>
      </c>
      <c r="D1985">
        <v>0</v>
      </c>
      <c r="E1985">
        <v>0</v>
      </c>
      <c r="F1985">
        <v>0</v>
      </c>
      <c r="G1985">
        <f t="shared" si="61"/>
        <v>0</v>
      </c>
    </row>
    <row r="1986" spans="1:7" hidden="1" x14ac:dyDescent="0.25">
      <c r="A1986" s="1">
        <f t="shared" si="60"/>
        <v>43860.513888888891</v>
      </c>
      <c r="B1986" s="2">
        <v>43860</v>
      </c>
      <c r="C1986" s="3">
        <v>0.51388888888888895</v>
      </c>
      <c r="D1986">
        <v>0</v>
      </c>
      <c r="E1986">
        <v>0</v>
      </c>
      <c r="F1986">
        <v>0</v>
      </c>
      <c r="G1986">
        <f t="shared" si="61"/>
        <v>0</v>
      </c>
    </row>
    <row r="1987" spans="1:7" hidden="1" x14ac:dyDescent="0.25">
      <c r="A1987" s="1">
        <f t="shared" ref="A1987:A2050" si="62">B1987+C1987</f>
        <v>43860.517361111109</v>
      </c>
      <c r="B1987" s="2">
        <v>43860</v>
      </c>
      <c r="C1987" s="3">
        <v>0.51736111111111105</v>
      </c>
      <c r="D1987">
        <v>0</v>
      </c>
      <c r="E1987">
        <v>0</v>
      </c>
      <c r="F1987">
        <v>0</v>
      </c>
      <c r="G1987">
        <f t="shared" si="61"/>
        <v>0</v>
      </c>
    </row>
    <row r="1988" spans="1:7" hidden="1" x14ac:dyDescent="0.25">
      <c r="A1988" s="1">
        <f t="shared" si="62"/>
        <v>43860.520833333336</v>
      </c>
      <c r="B1988" s="2">
        <v>43860</v>
      </c>
      <c r="C1988" s="3">
        <v>0.52083333333333337</v>
      </c>
      <c r="D1988">
        <v>0</v>
      </c>
      <c r="E1988">
        <v>0</v>
      </c>
      <c r="F1988">
        <v>0</v>
      </c>
      <c r="G1988">
        <f t="shared" si="61"/>
        <v>0</v>
      </c>
    </row>
    <row r="1989" spans="1:7" hidden="1" x14ac:dyDescent="0.25">
      <c r="A1989" s="1">
        <f t="shared" si="62"/>
        <v>43860.524305555555</v>
      </c>
      <c r="B1989" s="2">
        <v>43860</v>
      </c>
      <c r="C1989" s="3">
        <v>0.52430555555555558</v>
      </c>
      <c r="D1989">
        <v>0</v>
      </c>
      <c r="E1989">
        <v>0</v>
      </c>
      <c r="F1989">
        <v>0</v>
      </c>
      <c r="G1989">
        <f t="shared" si="61"/>
        <v>0</v>
      </c>
    </row>
    <row r="1990" spans="1:7" hidden="1" x14ac:dyDescent="0.25">
      <c r="A1990" s="1">
        <f t="shared" si="62"/>
        <v>43860.527777777781</v>
      </c>
      <c r="B1990" s="2">
        <v>43860</v>
      </c>
      <c r="C1990" s="3">
        <v>0.52777777777777779</v>
      </c>
      <c r="D1990">
        <v>0</v>
      </c>
      <c r="E1990">
        <v>0</v>
      </c>
      <c r="F1990">
        <v>0</v>
      </c>
      <c r="G1990">
        <f t="shared" ref="G1990:G2053" si="63">AVERAGE(F1988:F1992)</f>
        <v>0</v>
      </c>
    </row>
    <row r="1991" spans="1:7" hidden="1" x14ac:dyDescent="0.25">
      <c r="A1991" s="1">
        <f t="shared" si="62"/>
        <v>43860.53125</v>
      </c>
      <c r="B1991" s="2">
        <v>43860</v>
      </c>
      <c r="C1991" s="3">
        <v>0.53125</v>
      </c>
      <c r="D1991">
        <v>0</v>
      </c>
      <c r="E1991">
        <v>0</v>
      </c>
      <c r="F1991">
        <v>0</v>
      </c>
      <c r="G1991">
        <f t="shared" si="63"/>
        <v>0</v>
      </c>
    </row>
    <row r="1992" spans="1:7" hidden="1" x14ac:dyDescent="0.25">
      <c r="A1992" s="1">
        <f t="shared" si="62"/>
        <v>43860.534722222219</v>
      </c>
      <c r="B1992" s="2">
        <v>43860</v>
      </c>
      <c r="C1992" s="3">
        <v>0.53472222222222221</v>
      </c>
      <c r="D1992">
        <v>0</v>
      </c>
      <c r="E1992">
        <v>0</v>
      </c>
      <c r="F1992">
        <v>0</v>
      </c>
      <c r="G1992">
        <f t="shared" si="63"/>
        <v>0</v>
      </c>
    </row>
    <row r="1993" spans="1:7" hidden="1" x14ac:dyDescent="0.25">
      <c r="A1993" s="1">
        <f t="shared" si="62"/>
        <v>43860.538194444445</v>
      </c>
      <c r="B1993" s="2">
        <v>43860</v>
      </c>
      <c r="C1993" s="3">
        <v>0.53819444444444442</v>
      </c>
      <c r="D1993">
        <v>0</v>
      </c>
      <c r="E1993">
        <v>0</v>
      </c>
      <c r="F1993">
        <v>0</v>
      </c>
      <c r="G1993">
        <f t="shared" si="63"/>
        <v>0</v>
      </c>
    </row>
    <row r="1994" spans="1:7" hidden="1" x14ac:dyDescent="0.25">
      <c r="A1994" s="1">
        <f t="shared" si="62"/>
        <v>43860.541666666664</v>
      </c>
      <c r="B1994" s="2">
        <v>43860</v>
      </c>
      <c r="C1994" s="3">
        <v>0.54166666666666663</v>
      </c>
      <c r="D1994">
        <v>0</v>
      </c>
      <c r="E1994">
        <v>0</v>
      </c>
      <c r="F1994">
        <v>0</v>
      </c>
      <c r="G1994">
        <f t="shared" si="63"/>
        <v>0</v>
      </c>
    </row>
    <row r="1995" spans="1:7" hidden="1" x14ac:dyDescent="0.25">
      <c r="A1995" s="1">
        <f t="shared" si="62"/>
        <v>43860.545138888891</v>
      </c>
      <c r="B1995" s="2">
        <v>43860</v>
      </c>
      <c r="C1995" s="3">
        <v>0.54513888888888895</v>
      </c>
      <c r="D1995">
        <v>0</v>
      </c>
      <c r="E1995">
        <v>0</v>
      </c>
      <c r="F1995">
        <v>0</v>
      </c>
      <c r="G1995">
        <f t="shared" si="63"/>
        <v>0</v>
      </c>
    </row>
    <row r="1996" spans="1:7" hidden="1" x14ac:dyDescent="0.25">
      <c r="A1996" s="1">
        <f t="shared" si="62"/>
        <v>43860.548611111109</v>
      </c>
      <c r="B1996" s="2">
        <v>43860</v>
      </c>
      <c r="C1996" s="3">
        <v>0.54861111111111105</v>
      </c>
      <c r="D1996">
        <v>0</v>
      </c>
      <c r="E1996">
        <v>0</v>
      </c>
      <c r="F1996">
        <v>0</v>
      </c>
      <c r="G1996">
        <f t="shared" si="63"/>
        <v>0</v>
      </c>
    </row>
    <row r="1997" spans="1:7" hidden="1" x14ac:dyDescent="0.25">
      <c r="A1997" s="1">
        <f t="shared" si="62"/>
        <v>43860.552083333336</v>
      </c>
      <c r="B1997" s="2">
        <v>43860</v>
      </c>
      <c r="C1997" s="3">
        <v>0.55208333333333337</v>
      </c>
      <c r="D1997">
        <v>0</v>
      </c>
      <c r="E1997">
        <v>0</v>
      </c>
      <c r="F1997">
        <v>0</v>
      </c>
      <c r="G1997">
        <f t="shared" si="63"/>
        <v>0</v>
      </c>
    </row>
    <row r="1998" spans="1:7" hidden="1" x14ac:dyDescent="0.25">
      <c r="A1998" s="1">
        <f t="shared" si="62"/>
        <v>43860.555555555555</v>
      </c>
      <c r="B1998" s="2">
        <v>43860</v>
      </c>
      <c r="C1998" s="3">
        <v>0.55555555555555558</v>
      </c>
      <c r="D1998">
        <v>0</v>
      </c>
      <c r="E1998">
        <v>0</v>
      </c>
      <c r="F1998">
        <v>0</v>
      </c>
      <c r="G1998">
        <f t="shared" si="63"/>
        <v>0</v>
      </c>
    </row>
    <row r="1999" spans="1:7" hidden="1" x14ac:dyDescent="0.25">
      <c r="A1999" s="1">
        <f t="shared" si="62"/>
        <v>43860.559027777781</v>
      </c>
      <c r="B1999" s="2">
        <v>43860</v>
      </c>
      <c r="C1999" s="3">
        <v>0.55902777777777779</v>
      </c>
      <c r="D1999">
        <v>0</v>
      </c>
      <c r="E1999">
        <v>0</v>
      </c>
      <c r="F1999">
        <v>0</v>
      </c>
      <c r="G1999">
        <f t="shared" si="63"/>
        <v>0</v>
      </c>
    </row>
    <row r="2000" spans="1:7" hidden="1" x14ac:dyDescent="0.25">
      <c r="A2000" s="1">
        <f t="shared" si="62"/>
        <v>43860.5625</v>
      </c>
      <c r="B2000" s="2">
        <v>43860</v>
      </c>
      <c r="C2000" s="3">
        <v>0.5625</v>
      </c>
      <c r="D2000">
        <v>0</v>
      </c>
      <c r="E2000">
        <v>0</v>
      </c>
      <c r="F2000">
        <v>0</v>
      </c>
      <c r="G2000">
        <f t="shared" si="63"/>
        <v>0</v>
      </c>
    </row>
    <row r="2001" spans="1:7" hidden="1" x14ac:dyDescent="0.25">
      <c r="A2001" s="1">
        <f t="shared" si="62"/>
        <v>43860.565972222219</v>
      </c>
      <c r="B2001" s="2">
        <v>43860</v>
      </c>
      <c r="C2001" s="3">
        <v>0.56597222222222221</v>
      </c>
      <c r="D2001">
        <v>0</v>
      </c>
      <c r="E2001">
        <v>0</v>
      </c>
      <c r="F2001">
        <v>0</v>
      </c>
      <c r="G2001">
        <f t="shared" si="63"/>
        <v>0</v>
      </c>
    </row>
    <row r="2002" spans="1:7" hidden="1" x14ac:dyDescent="0.25">
      <c r="A2002" s="1">
        <f t="shared" si="62"/>
        <v>43860.569444444445</v>
      </c>
      <c r="B2002" s="2">
        <v>43860</v>
      </c>
      <c r="C2002" s="3">
        <v>0.56944444444444442</v>
      </c>
      <c r="D2002">
        <v>0</v>
      </c>
      <c r="E2002">
        <v>0</v>
      </c>
      <c r="F2002">
        <v>0</v>
      </c>
      <c r="G2002">
        <f t="shared" si="63"/>
        <v>0</v>
      </c>
    </row>
    <row r="2003" spans="1:7" hidden="1" x14ac:dyDescent="0.25">
      <c r="A2003" s="1">
        <f t="shared" si="62"/>
        <v>43860.572916666664</v>
      </c>
      <c r="B2003" s="2">
        <v>43860</v>
      </c>
      <c r="C2003" s="3">
        <v>0.57291666666666663</v>
      </c>
      <c r="D2003">
        <v>0</v>
      </c>
      <c r="E2003">
        <v>0</v>
      </c>
      <c r="F2003">
        <v>0</v>
      </c>
      <c r="G2003">
        <f t="shared" si="63"/>
        <v>0</v>
      </c>
    </row>
    <row r="2004" spans="1:7" hidden="1" x14ac:dyDescent="0.25">
      <c r="A2004" s="1">
        <f t="shared" si="62"/>
        <v>43860.576388888891</v>
      </c>
      <c r="B2004" s="2">
        <v>43860</v>
      </c>
      <c r="C2004" s="3">
        <v>0.57638888888888895</v>
      </c>
      <c r="D2004">
        <v>0</v>
      </c>
      <c r="E2004">
        <v>0</v>
      </c>
      <c r="F2004">
        <v>0</v>
      </c>
      <c r="G2004">
        <f t="shared" si="63"/>
        <v>0</v>
      </c>
    </row>
    <row r="2005" spans="1:7" hidden="1" x14ac:dyDescent="0.25">
      <c r="A2005" s="1">
        <f t="shared" si="62"/>
        <v>43860.579861111109</v>
      </c>
      <c r="B2005" s="2">
        <v>43860</v>
      </c>
      <c r="C2005" s="3">
        <v>0.57986111111111105</v>
      </c>
      <c r="D2005">
        <v>0</v>
      </c>
      <c r="E2005">
        <v>0</v>
      </c>
      <c r="F2005">
        <v>0</v>
      </c>
      <c r="G2005">
        <f t="shared" si="63"/>
        <v>0</v>
      </c>
    </row>
    <row r="2006" spans="1:7" hidden="1" x14ac:dyDescent="0.25">
      <c r="A2006" s="1">
        <f t="shared" si="62"/>
        <v>43860.583333333336</v>
      </c>
      <c r="B2006" s="2">
        <v>43860</v>
      </c>
      <c r="C2006" s="3">
        <v>0.58333333333333337</v>
      </c>
      <c r="D2006">
        <v>0</v>
      </c>
      <c r="E2006">
        <v>0</v>
      </c>
      <c r="F2006">
        <v>0</v>
      </c>
      <c r="G2006">
        <f t="shared" si="63"/>
        <v>0</v>
      </c>
    </row>
    <row r="2007" spans="1:7" hidden="1" x14ac:dyDescent="0.25">
      <c r="A2007" s="1">
        <f t="shared" si="62"/>
        <v>43860.586805555555</v>
      </c>
      <c r="B2007" s="2">
        <v>43860</v>
      </c>
      <c r="C2007" s="3">
        <v>0.58680555555555558</v>
      </c>
      <c r="D2007">
        <v>0</v>
      </c>
      <c r="E2007">
        <v>0</v>
      </c>
      <c r="F2007">
        <v>0</v>
      </c>
      <c r="G2007">
        <f t="shared" si="63"/>
        <v>0</v>
      </c>
    </row>
    <row r="2008" spans="1:7" hidden="1" x14ac:dyDescent="0.25">
      <c r="A2008" s="1">
        <f t="shared" si="62"/>
        <v>43860.590277777781</v>
      </c>
      <c r="B2008" s="2">
        <v>43860</v>
      </c>
      <c r="C2008" s="3">
        <v>0.59027777777777779</v>
      </c>
      <c r="D2008">
        <v>0</v>
      </c>
      <c r="E2008">
        <v>0</v>
      </c>
      <c r="F2008">
        <v>0</v>
      </c>
      <c r="G2008">
        <f t="shared" si="63"/>
        <v>0</v>
      </c>
    </row>
    <row r="2009" spans="1:7" hidden="1" x14ac:dyDescent="0.25">
      <c r="A2009" s="1">
        <f t="shared" si="62"/>
        <v>43860.59375</v>
      </c>
      <c r="B2009" s="2">
        <v>43860</v>
      </c>
      <c r="C2009" s="3">
        <v>0.59375</v>
      </c>
      <c r="D2009">
        <v>0</v>
      </c>
      <c r="E2009">
        <v>0</v>
      </c>
      <c r="F2009">
        <v>0</v>
      </c>
      <c r="G2009">
        <f t="shared" si="63"/>
        <v>0</v>
      </c>
    </row>
    <row r="2010" spans="1:7" hidden="1" x14ac:dyDescent="0.25">
      <c r="A2010" s="1">
        <f t="shared" si="62"/>
        <v>43860.597222222219</v>
      </c>
      <c r="B2010" s="2">
        <v>43860</v>
      </c>
      <c r="C2010" s="3">
        <v>0.59722222222222221</v>
      </c>
      <c r="D2010">
        <v>0</v>
      </c>
      <c r="E2010">
        <v>0</v>
      </c>
      <c r="F2010">
        <v>0</v>
      </c>
      <c r="G2010">
        <f t="shared" si="63"/>
        <v>0</v>
      </c>
    </row>
    <row r="2011" spans="1:7" hidden="1" x14ac:dyDescent="0.25">
      <c r="A2011" s="1">
        <f t="shared" si="62"/>
        <v>43860.600694444445</v>
      </c>
      <c r="B2011" s="2">
        <v>43860</v>
      </c>
      <c r="C2011" s="3">
        <v>0.60069444444444442</v>
      </c>
      <c r="D2011">
        <v>0</v>
      </c>
      <c r="E2011">
        <v>0</v>
      </c>
      <c r="F2011">
        <v>0</v>
      </c>
      <c r="G2011">
        <f t="shared" si="63"/>
        <v>0</v>
      </c>
    </row>
    <row r="2012" spans="1:7" hidden="1" x14ac:dyDescent="0.25">
      <c r="A2012" s="1">
        <f t="shared" si="62"/>
        <v>43860.604166666664</v>
      </c>
      <c r="B2012" s="2">
        <v>43860</v>
      </c>
      <c r="C2012" s="3">
        <v>0.60416666666666663</v>
      </c>
      <c r="D2012">
        <v>0</v>
      </c>
      <c r="E2012">
        <v>0</v>
      </c>
      <c r="F2012">
        <v>0</v>
      </c>
      <c r="G2012">
        <f t="shared" si="63"/>
        <v>0</v>
      </c>
    </row>
    <row r="2013" spans="1:7" hidden="1" x14ac:dyDescent="0.25">
      <c r="A2013" s="1">
        <f t="shared" si="62"/>
        <v>43860.607638888891</v>
      </c>
      <c r="B2013" s="2">
        <v>43860</v>
      </c>
      <c r="C2013" s="3">
        <v>0.60763888888888895</v>
      </c>
      <c r="D2013">
        <v>0</v>
      </c>
      <c r="E2013">
        <v>0</v>
      </c>
      <c r="F2013">
        <v>0</v>
      </c>
      <c r="G2013">
        <f t="shared" si="63"/>
        <v>0</v>
      </c>
    </row>
    <row r="2014" spans="1:7" hidden="1" x14ac:dyDescent="0.25">
      <c r="A2014" s="1">
        <f t="shared" si="62"/>
        <v>43860.611111111109</v>
      </c>
      <c r="B2014" s="2">
        <v>43860</v>
      </c>
      <c r="C2014" s="3">
        <v>0.61111111111111105</v>
      </c>
      <c r="D2014">
        <v>0</v>
      </c>
      <c r="E2014">
        <v>0</v>
      </c>
      <c r="F2014">
        <v>0</v>
      </c>
      <c r="G2014">
        <f t="shared" si="63"/>
        <v>0</v>
      </c>
    </row>
    <row r="2015" spans="1:7" hidden="1" x14ac:dyDescent="0.25">
      <c r="A2015" s="1">
        <f t="shared" si="62"/>
        <v>43860.614583333336</v>
      </c>
      <c r="B2015" s="2">
        <v>43860</v>
      </c>
      <c r="C2015" s="3">
        <v>0.61458333333333337</v>
      </c>
      <c r="D2015">
        <v>0</v>
      </c>
      <c r="E2015">
        <v>0</v>
      </c>
      <c r="F2015">
        <v>0</v>
      </c>
      <c r="G2015">
        <f t="shared" si="63"/>
        <v>0</v>
      </c>
    </row>
    <row r="2016" spans="1:7" hidden="1" x14ac:dyDescent="0.25">
      <c r="A2016" s="1">
        <f t="shared" si="62"/>
        <v>43860.618055555555</v>
      </c>
      <c r="B2016" s="2">
        <v>43860</v>
      </c>
      <c r="C2016" s="3">
        <v>0.61805555555555558</v>
      </c>
      <c r="D2016">
        <v>0</v>
      </c>
      <c r="E2016">
        <v>0</v>
      </c>
      <c r="F2016">
        <v>0</v>
      </c>
      <c r="G2016">
        <f t="shared" si="63"/>
        <v>0</v>
      </c>
    </row>
    <row r="2017" spans="1:7" hidden="1" x14ac:dyDescent="0.25">
      <c r="A2017" s="1">
        <f t="shared" si="62"/>
        <v>43860.621527777781</v>
      </c>
      <c r="B2017" s="2">
        <v>43860</v>
      </c>
      <c r="C2017" s="3">
        <v>0.62152777777777779</v>
      </c>
      <c r="D2017">
        <v>0</v>
      </c>
      <c r="E2017">
        <v>0</v>
      </c>
      <c r="F2017">
        <v>0</v>
      </c>
      <c r="G2017">
        <f t="shared" si="63"/>
        <v>0</v>
      </c>
    </row>
    <row r="2018" spans="1:7" hidden="1" x14ac:dyDescent="0.25">
      <c r="A2018" s="1">
        <f t="shared" si="62"/>
        <v>43860.625</v>
      </c>
      <c r="B2018" s="2">
        <v>43860</v>
      </c>
      <c r="C2018" s="3">
        <v>0.625</v>
      </c>
      <c r="D2018">
        <v>0</v>
      </c>
      <c r="E2018">
        <v>0</v>
      </c>
      <c r="F2018">
        <v>0</v>
      </c>
      <c r="G2018">
        <f t="shared" si="63"/>
        <v>0</v>
      </c>
    </row>
    <row r="2019" spans="1:7" hidden="1" x14ac:dyDescent="0.25">
      <c r="A2019" s="1">
        <f t="shared" si="62"/>
        <v>43860.628472222219</v>
      </c>
      <c r="B2019" s="2">
        <v>43860</v>
      </c>
      <c r="C2019" s="3">
        <v>0.62847222222222221</v>
      </c>
      <c r="D2019">
        <v>0</v>
      </c>
      <c r="E2019">
        <v>0</v>
      </c>
      <c r="F2019">
        <v>0</v>
      </c>
      <c r="G2019">
        <f t="shared" si="63"/>
        <v>0</v>
      </c>
    </row>
    <row r="2020" spans="1:7" hidden="1" x14ac:dyDescent="0.25">
      <c r="A2020" s="1">
        <f t="shared" si="62"/>
        <v>43860.631944444445</v>
      </c>
      <c r="B2020" s="2">
        <v>43860</v>
      </c>
      <c r="C2020" s="3">
        <v>0.63194444444444442</v>
      </c>
      <c r="D2020">
        <v>0</v>
      </c>
      <c r="E2020">
        <v>0</v>
      </c>
      <c r="F2020">
        <v>0</v>
      </c>
      <c r="G2020">
        <f t="shared" si="63"/>
        <v>0</v>
      </c>
    </row>
    <row r="2021" spans="1:7" hidden="1" x14ac:dyDescent="0.25">
      <c r="A2021" s="1">
        <f t="shared" si="62"/>
        <v>43860.635416666664</v>
      </c>
      <c r="B2021" s="2">
        <v>43860</v>
      </c>
      <c r="C2021" s="3">
        <v>0.63541666666666663</v>
      </c>
      <c r="D2021">
        <v>0</v>
      </c>
      <c r="E2021">
        <v>0</v>
      </c>
      <c r="F2021">
        <v>0</v>
      </c>
      <c r="G2021">
        <f t="shared" si="63"/>
        <v>0</v>
      </c>
    </row>
    <row r="2022" spans="1:7" hidden="1" x14ac:dyDescent="0.25">
      <c r="A2022" s="1">
        <f t="shared" si="62"/>
        <v>43860.638888888891</v>
      </c>
      <c r="B2022" s="2">
        <v>43860</v>
      </c>
      <c r="C2022" s="3">
        <v>0.63888888888888895</v>
      </c>
      <c r="D2022">
        <v>0</v>
      </c>
      <c r="E2022">
        <v>0</v>
      </c>
      <c r="F2022">
        <v>0</v>
      </c>
      <c r="G2022">
        <f t="shared" si="63"/>
        <v>0</v>
      </c>
    </row>
    <row r="2023" spans="1:7" hidden="1" x14ac:dyDescent="0.25">
      <c r="A2023" s="1">
        <f t="shared" si="62"/>
        <v>43860.642361111109</v>
      </c>
      <c r="B2023" s="2">
        <v>43860</v>
      </c>
      <c r="C2023" s="3">
        <v>0.64236111111111105</v>
      </c>
      <c r="D2023">
        <v>0</v>
      </c>
      <c r="E2023">
        <v>0</v>
      </c>
      <c r="F2023">
        <v>0</v>
      </c>
      <c r="G2023">
        <f t="shared" si="63"/>
        <v>0</v>
      </c>
    </row>
    <row r="2024" spans="1:7" hidden="1" x14ac:dyDescent="0.25">
      <c r="A2024" s="1">
        <f t="shared" si="62"/>
        <v>43860.645833333336</v>
      </c>
      <c r="B2024" s="2">
        <v>43860</v>
      </c>
      <c r="C2024" s="3">
        <v>0.64583333333333337</v>
      </c>
      <c r="D2024">
        <v>0</v>
      </c>
      <c r="E2024">
        <v>0</v>
      </c>
      <c r="F2024">
        <v>0</v>
      </c>
      <c r="G2024">
        <f t="shared" si="63"/>
        <v>0</v>
      </c>
    </row>
    <row r="2025" spans="1:7" hidden="1" x14ac:dyDescent="0.25">
      <c r="A2025" s="1">
        <f t="shared" si="62"/>
        <v>43860.649305555555</v>
      </c>
      <c r="B2025" s="2">
        <v>43860</v>
      </c>
      <c r="C2025" s="3">
        <v>0.64930555555555558</v>
      </c>
      <c r="D2025">
        <v>0</v>
      </c>
      <c r="E2025">
        <v>0</v>
      </c>
      <c r="F2025">
        <v>0</v>
      </c>
      <c r="G2025">
        <f t="shared" si="63"/>
        <v>0</v>
      </c>
    </row>
    <row r="2026" spans="1:7" hidden="1" x14ac:dyDescent="0.25">
      <c r="A2026" s="1">
        <f t="shared" si="62"/>
        <v>43860.652777777781</v>
      </c>
      <c r="B2026" s="2">
        <v>43860</v>
      </c>
      <c r="C2026" s="3">
        <v>0.65277777777777779</v>
      </c>
      <c r="D2026">
        <v>0</v>
      </c>
      <c r="E2026">
        <v>0</v>
      </c>
      <c r="F2026">
        <v>0</v>
      </c>
      <c r="G2026">
        <f t="shared" si="63"/>
        <v>0</v>
      </c>
    </row>
    <row r="2027" spans="1:7" hidden="1" x14ac:dyDescent="0.25">
      <c r="A2027" s="1">
        <f t="shared" si="62"/>
        <v>43860.65625</v>
      </c>
      <c r="B2027" s="2">
        <v>43860</v>
      </c>
      <c r="C2027" s="3">
        <v>0.65625</v>
      </c>
      <c r="D2027">
        <v>0</v>
      </c>
      <c r="E2027">
        <v>0</v>
      </c>
      <c r="F2027">
        <v>0</v>
      </c>
      <c r="G2027">
        <f t="shared" si="63"/>
        <v>0</v>
      </c>
    </row>
    <row r="2028" spans="1:7" hidden="1" x14ac:dyDescent="0.25">
      <c r="A2028" s="1">
        <f t="shared" si="62"/>
        <v>43860.659722222219</v>
      </c>
      <c r="B2028" s="2">
        <v>43860</v>
      </c>
      <c r="C2028" s="3">
        <v>0.65972222222222221</v>
      </c>
      <c r="D2028">
        <v>0</v>
      </c>
      <c r="E2028">
        <v>0</v>
      </c>
      <c r="F2028">
        <v>0</v>
      </c>
      <c r="G2028">
        <f t="shared" si="63"/>
        <v>0</v>
      </c>
    </row>
    <row r="2029" spans="1:7" hidden="1" x14ac:dyDescent="0.25">
      <c r="A2029" s="1">
        <f t="shared" si="62"/>
        <v>43860.663194444445</v>
      </c>
      <c r="B2029" s="2">
        <v>43860</v>
      </c>
      <c r="C2029" s="3">
        <v>0.66319444444444442</v>
      </c>
      <c r="D2029">
        <v>0</v>
      </c>
      <c r="E2029">
        <v>0</v>
      </c>
      <c r="F2029">
        <v>0</v>
      </c>
      <c r="G2029">
        <f t="shared" si="63"/>
        <v>0</v>
      </c>
    </row>
    <row r="2030" spans="1:7" hidden="1" x14ac:dyDescent="0.25">
      <c r="A2030" s="1">
        <f t="shared" si="62"/>
        <v>43860.666666666664</v>
      </c>
      <c r="B2030" s="2">
        <v>43860</v>
      </c>
      <c r="C2030" s="3">
        <v>0.66666666666666663</v>
      </c>
      <c r="D2030">
        <v>0</v>
      </c>
      <c r="E2030">
        <v>0</v>
      </c>
      <c r="F2030">
        <v>0</v>
      </c>
      <c r="G2030">
        <f t="shared" si="63"/>
        <v>0</v>
      </c>
    </row>
    <row r="2031" spans="1:7" hidden="1" x14ac:dyDescent="0.25">
      <c r="A2031" s="1">
        <f t="shared" si="62"/>
        <v>43860.670138888891</v>
      </c>
      <c r="B2031" s="2">
        <v>43860</v>
      </c>
      <c r="C2031" s="3">
        <v>0.67013888888888884</v>
      </c>
      <c r="D2031">
        <v>0</v>
      </c>
      <c r="E2031">
        <v>0</v>
      </c>
      <c r="F2031">
        <v>0</v>
      </c>
      <c r="G2031">
        <f t="shared" si="63"/>
        <v>0</v>
      </c>
    </row>
    <row r="2032" spans="1:7" hidden="1" x14ac:dyDescent="0.25">
      <c r="A2032" s="1">
        <f t="shared" si="62"/>
        <v>43860.673611111109</v>
      </c>
      <c r="B2032" s="2">
        <v>43860</v>
      </c>
      <c r="C2032" s="3">
        <v>0.67361111111111116</v>
      </c>
      <c r="D2032">
        <v>0</v>
      </c>
      <c r="E2032">
        <v>0</v>
      </c>
      <c r="F2032">
        <v>0</v>
      </c>
      <c r="G2032">
        <f t="shared" si="63"/>
        <v>0</v>
      </c>
    </row>
    <row r="2033" spans="1:7" hidden="1" x14ac:dyDescent="0.25">
      <c r="A2033" s="1">
        <f t="shared" si="62"/>
        <v>43860.677083333336</v>
      </c>
      <c r="B2033" s="2">
        <v>43860</v>
      </c>
      <c r="C2033" s="3">
        <v>0.67708333333333337</v>
      </c>
      <c r="D2033">
        <v>0</v>
      </c>
      <c r="E2033">
        <v>0</v>
      </c>
      <c r="F2033">
        <v>0</v>
      </c>
      <c r="G2033">
        <f t="shared" si="63"/>
        <v>0</v>
      </c>
    </row>
    <row r="2034" spans="1:7" hidden="1" x14ac:dyDescent="0.25">
      <c r="A2034" s="1">
        <f t="shared" si="62"/>
        <v>43860.680555555555</v>
      </c>
      <c r="B2034" s="2">
        <v>43860</v>
      </c>
      <c r="C2034" s="3">
        <v>0.68055555555555547</v>
      </c>
      <c r="D2034">
        <v>0</v>
      </c>
      <c r="E2034">
        <v>0</v>
      </c>
      <c r="F2034">
        <v>0</v>
      </c>
      <c r="G2034">
        <f t="shared" si="63"/>
        <v>0</v>
      </c>
    </row>
    <row r="2035" spans="1:7" hidden="1" x14ac:dyDescent="0.25">
      <c r="A2035" s="1">
        <f t="shared" si="62"/>
        <v>43860.684027777781</v>
      </c>
      <c r="B2035" s="2">
        <v>43860</v>
      </c>
      <c r="C2035" s="3">
        <v>0.68402777777777779</v>
      </c>
      <c r="D2035">
        <v>0</v>
      </c>
      <c r="E2035">
        <v>0</v>
      </c>
      <c r="F2035">
        <v>0</v>
      </c>
      <c r="G2035">
        <f t="shared" si="63"/>
        <v>0</v>
      </c>
    </row>
    <row r="2036" spans="1:7" hidden="1" x14ac:dyDescent="0.25">
      <c r="A2036" s="1">
        <f t="shared" si="62"/>
        <v>43860.6875</v>
      </c>
      <c r="B2036" s="2">
        <v>43860</v>
      </c>
      <c r="C2036" s="3">
        <v>0.6875</v>
      </c>
      <c r="D2036">
        <v>0</v>
      </c>
      <c r="E2036">
        <v>0</v>
      </c>
      <c r="F2036">
        <v>0</v>
      </c>
      <c r="G2036">
        <f t="shared" si="63"/>
        <v>0</v>
      </c>
    </row>
    <row r="2037" spans="1:7" hidden="1" x14ac:dyDescent="0.25">
      <c r="A2037" s="1">
        <f t="shared" si="62"/>
        <v>43860.690972222219</v>
      </c>
      <c r="B2037" s="2">
        <v>43860</v>
      </c>
      <c r="C2037" s="3">
        <v>0.69097222222222221</v>
      </c>
      <c r="D2037">
        <v>0</v>
      </c>
      <c r="E2037">
        <v>0</v>
      </c>
      <c r="F2037">
        <v>0</v>
      </c>
      <c r="G2037">
        <f t="shared" si="63"/>
        <v>0</v>
      </c>
    </row>
    <row r="2038" spans="1:7" hidden="1" x14ac:dyDescent="0.25">
      <c r="A2038" s="1">
        <f t="shared" si="62"/>
        <v>43860.694444444445</v>
      </c>
      <c r="B2038" s="2">
        <v>43860</v>
      </c>
      <c r="C2038" s="3">
        <v>0.69444444444444453</v>
      </c>
      <c r="D2038">
        <v>0</v>
      </c>
      <c r="E2038">
        <v>0</v>
      </c>
      <c r="F2038">
        <v>0</v>
      </c>
      <c r="G2038">
        <f t="shared" si="63"/>
        <v>0</v>
      </c>
    </row>
    <row r="2039" spans="1:7" hidden="1" x14ac:dyDescent="0.25">
      <c r="A2039" s="1">
        <f t="shared" si="62"/>
        <v>43860.697916666664</v>
      </c>
      <c r="B2039" s="2">
        <v>43860</v>
      </c>
      <c r="C2039" s="3">
        <v>0.69791666666666663</v>
      </c>
      <c r="D2039">
        <v>0</v>
      </c>
      <c r="E2039">
        <v>0</v>
      </c>
      <c r="F2039">
        <v>0</v>
      </c>
      <c r="G2039">
        <f t="shared" si="63"/>
        <v>0</v>
      </c>
    </row>
    <row r="2040" spans="1:7" hidden="1" x14ac:dyDescent="0.25">
      <c r="A2040" s="1">
        <f t="shared" si="62"/>
        <v>43860.701388888891</v>
      </c>
      <c r="B2040" s="2">
        <v>43860</v>
      </c>
      <c r="C2040" s="3">
        <v>0.70138888888888884</v>
      </c>
      <c r="D2040">
        <v>0</v>
      </c>
      <c r="E2040">
        <v>0</v>
      </c>
      <c r="F2040">
        <v>0</v>
      </c>
      <c r="G2040">
        <f t="shared" si="63"/>
        <v>0</v>
      </c>
    </row>
    <row r="2041" spans="1:7" hidden="1" x14ac:dyDescent="0.25">
      <c r="A2041" s="1">
        <f t="shared" si="62"/>
        <v>43860.704861111109</v>
      </c>
      <c r="B2041" s="2">
        <v>43860</v>
      </c>
      <c r="C2041" s="3">
        <v>0.70486111111111116</v>
      </c>
      <c r="D2041">
        <v>0</v>
      </c>
      <c r="E2041">
        <v>0</v>
      </c>
      <c r="F2041">
        <v>0</v>
      </c>
      <c r="G2041">
        <f t="shared" si="63"/>
        <v>0</v>
      </c>
    </row>
    <row r="2042" spans="1:7" hidden="1" x14ac:dyDescent="0.25">
      <c r="A2042" s="1">
        <f t="shared" si="62"/>
        <v>43860.708333333336</v>
      </c>
      <c r="B2042" s="2">
        <v>43860</v>
      </c>
      <c r="C2042" s="3">
        <v>0.70833333333333337</v>
      </c>
      <c r="D2042">
        <v>0</v>
      </c>
      <c r="E2042">
        <v>0</v>
      </c>
      <c r="F2042">
        <v>0</v>
      </c>
      <c r="G2042">
        <f t="shared" si="63"/>
        <v>0</v>
      </c>
    </row>
    <row r="2043" spans="1:7" hidden="1" x14ac:dyDescent="0.25">
      <c r="A2043" s="1">
        <f t="shared" si="62"/>
        <v>43860.711805555555</v>
      </c>
      <c r="B2043" s="2">
        <v>43860</v>
      </c>
      <c r="C2043" s="3">
        <v>0.71180555555555547</v>
      </c>
      <c r="D2043">
        <v>0</v>
      </c>
      <c r="E2043">
        <v>0</v>
      </c>
      <c r="F2043">
        <v>0</v>
      </c>
      <c r="G2043">
        <f t="shared" si="63"/>
        <v>0</v>
      </c>
    </row>
    <row r="2044" spans="1:7" hidden="1" x14ac:dyDescent="0.25">
      <c r="A2044" s="1">
        <f t="shared" si="62"/>
        <v>43860.715277777781</v>
      </c>
      <c r="B2044" s="2">
        <v>43860</v>
      </c>
      <c r="C2044" s="3">
        <v>0.71527777777777779</v>
      </c>
      <c r="D2044">
        <v>0</v>
      </c>
      <c r="E2044">
        <v>0</v>
      </c>
      <c r="F2044">
        <v>0</v>
      </c>
      <c r="G2044">
        <f t="shared" si="63"/>
        <v>0</v>
      </c>
    </row>
    <row r="2045" spans="1:7" hidden="1" x14ac:dyDescent="0.25">
      <c r="A2045" s="1">
        <f t="shared" si="62"/>
        <v>43860.71875</v>
      </c>
      <c r="B2045" s="2">
        <v>43860</v>
      </c>
      <c r="C2045" s="3">
        <v>0.71875</v>
      </c>
      <c r="D2045">
        <v>0</v>
      </c>
      <c r="E2045">
        <v>0</v>
      </c>
      <c r="F2045">
        <v>0</v>
      </c>
      <c r="G2045">
        <f t="shared" si="63"/>
        <v>0</v>
      </c>
    </row>
    <row r="2046" spans="1:7" hidden="1" x14ac:dyDescent="0.25">
      <c r="A2046" s="1">
        <f t="shared" si="62"/>
        <v>43860.722222222219</v>
      </c>
      <c r="B2046" s="2">
        <v>43860</v>
      </c>
      <c r="C2046" s="3">
        <v>0.72222222222222221</v>
      </c>
      <c r="D2046">
        <v>0</v>
      </c>
      <c r="E2046">
        <v>0</v>
      </c>
      <c r="F2046">
        <v>0</v>
      </c>
      <c r="G2046">
        <f t="shared" si="63"/>
        <v>0</v>
      </c>
    </row>
    <row r="2047" spans="1:7" hidden="1" x14ac:dyDescent="0.25">
      <c r="A2047" s="1">
        <f t="shared" si="62"/>
        <v>43860.725694444445</v>
      </c>
      <c r="B2047" s="2">
        <v>43860</v>
      </c>
      <c r="C2047" s="3">
        <v>0.72569444444444453</v>
      </c>
      <c r="D2047">
        <v>0</v>
      </c>
      <c r="E2047">
        <v>0</v>
      </c>
      <c r="F2047">
        <v>0</v>
      </c>
      <c r="G2047">
        <f t="shared" si="63"/>
        <v>0</v>
      </c>
    </row>
    <row r="2048" spans="1:7" hidden="1" x14ac:dyDescent="0.25">
      <c r="A2048" s="1">
        <f t="shared" si="62"/>
        <v>43860.729166666664</v>
      </c>
      <c r="B2048" s="2">
        <v>43860</v>
      </c>
      <c r="C2048" s="3">
        <v>0.72916666666666663</v>
      </c>
      <c r="D2048">
        <v>0</v>
      </c>
      <c r="E2048">
        <v>0</v>
      </c>
      <c r="F2048">
        <v>0</v>
      </c>
      <c r="G2048">
        <f t="shared" si="63"/>
        <v>0</v>
      </c>
    </row>
    <row r="2049" spans="1:7" hidden="1" x14ac:dyDescent="0.25">
      <c r="A2049" s="1">
        <f t="shared" si="62"/>
        <v>43860.732638888891</v>
      </c>
      <c r="B2049" s="2">
        <v>43860</v>
      </c>
      <c r="C2049" s="3">
        <v>0.73263888888888884</v>
      </c>
      <c r="D2049">
        <v>0</v>
      </c>
      <c r="E2049">
        <v>0</v>
      </c>
      <c r="F2049">
        <v>0</v>
      </c>
      <c r="G2049">
        <f t="shared" si="63"/>
        <v>0</v>
      </c>
    </row>
    <row r="2050" spans="1:7" hidden="1" x14ac:dyDescent="0.25">
      <c r="A2050" s="1">
        <f t="shared" si="62"/>
        <v>43860.736111111109</v>
      </c>
      <c r="B2050" s="2">
        <v>43860</v>
      </c>
      <c r="C2050" s="3">
        <v>0.73611111111111116</v>
      </c>
      <c r="D2050">
        <v>0</v>
      </c>
      <c r="E2050">
        <v>0</v>
      </c>
      <c r="F2050">
        <v>0</v>
      </c>
      <c r="G2050">
        <f t="shared" si="63"/>
        <v>0</v>
      </c>
    </row>
    <row r="2051" spans="1:7" hidden="1" x14ac:dyDescent="0.25">
      <c r="A2051" s="1">
        <f t="shared" ref="A2051:A2114" si="64">B2051+C2051</f>
        <v>43860.739583333336</v>
      </c>
      <c r="B2051" s="2">
        <v>43860</v>
      </c>
      <c r="C2051" s="3">
        <v>0.73958333333333337</v>
      </c>
      <c r="D2051">
        <v>0</v>
      </c>
      <c r="E2051">
        <v>0</v>
      </c>
      <c r="F2051">
        <v>0</v>
      </c>
      <c r="G2051">
        <f t="shared" si="63"/>
        <v>0</v>
      </c>
    </row>
    <row r="2052" spans="1:7" hidden="1" x14ac:dyDescent="0.25">
      <c r="A2052" s="1">
        <f t="shared" si="64"/>
        <v>43860.743055555555</v>
      </c>
      <c r="B2052" s="2">
        <v>43860</v>
      </c>
      <c r="C2052" s="3">
        <v>0.74305555555555547</v>
      </c>
      <c r="D2052">
        <v>0</v>
      </c>
      <c r="E2052">
        <v>0</v>
      </c>
      <c r="F2052">
        <v>0</v>
      </c>
      <c r="G2052">
        <f t="shared" si="63"/>
        <v>0</v>
      </c>
    </row>
    <row r="2053" spans="1:7" hidden="1" x14ac:dyDescent="0.25">
      <c r="A2053" s="1">
        <f t="shared" si="64"/>
        <v>43860.746527777781</v>
      </c>
      <c r="B2053" s="2">
        <v>43860</v>
      </c>
      <c r="C2053" s="3">
        <v>0.74652777777777779</v>
      </c>
      <c r="D2053">
        <v>0</v>
      </c>
      <c r="E2053">
        <v>0</v>
      </c>
      <c r="F2053">
        <v>0</v>
      </c>
      <c r="G2053">
        <f t="shared" si="63"/>
        <v>0</v>
      </c>
    </row>
    <row r="2054" spans="1:7" hidden="1" x14ac:dyDescent="0.25">
      <c r="A2054" s="1">
        <f t="shared" si="64"/>
        <v>43860.75</v>
      </c>
      <c r="B2054" s="2">
        <v>43860</v>
      </c>
      <c r="C2054" s="3">
        <v>0.75</v>
      </c>
      <c r="D2054">
        <v>0</v>
      </c>
      <c r="E2054">
        <v>0</v>
      </c>
      <c r="F2054">
        <v>0</v>
      </c>
      <c r="G2054">
        <f t="shared" ref="G2054:G2117" si="65">AVERAGE(F2052:F2056)</f>
        <v>0</v>
      </c>
    </row>
    <row r="2055" spans="1:7" hidden="1" x14ac:dyDescent="0.25">
      <c r="A2055" s="1">
        <f t="shared" si="64"/>
        <v>43860.753472222219</v>
      </c>
      <c r="B2055" s="2">
        <v>43860</v>
      </c>
      <c r="C2055" s="3">
        <v>0.75347222222222221</v>
      </c>
      <c r="D2055">
        <v>0</v>
      </c>
      <c r="E2055">
        <v>0</v>
      </c>
      <c r="F2055">
        <v>0</v>
      </c>
      <c r="G2055">
        <f t="shared" si="65"/>
        <v>0</v>
      </c>
    </row>
    <row r="2056" spans="1:7" hidden="1" x14ac:dyDescent="0.25">
      <c r="A2056" s="1">
        <f t="shared" si="64"/>
        <v>43860.756944444445</v>
      </c>
      <c r="B2056" s="2">
        <v>43860</v>
      </c>
      <c r="C2056" s="3">
        <v>0.75694444444444453</v>
      </c>
      <c r="D2056">
        <v>0</v>
      </c>
      <c r="E2056">
        <v>0</v>
      </c>
      <c r="F2056">
        <v>0</v>
      </c>
      <c r="G2056">
        <f t="shared" si="65"/>
        <v>0</v>
      </c>
    </row>
    <row r="2057" spans="1:7" hidden="1" x14ac:dyDescent="0.25">
      <c r="A2057" s="1">
        <f t="shared" si="64"/>
        <v>43860.760416666664</v>
      </c>
      <c r="B2057" s="2">
        <v>43860</v>
      </c>
      <c r="C2057" s="3">
        <v>0.76041666666666663</v>
      </c>
      <c r="D2057">
        <v>0</v>
      </c>
      <c r="E2057">
        <v>0</v>
      </c>
      <c r="F2057">
        <v>0</v>
      </c>
      <c r="G2057">
        <f t="shared" si="65"/>
        <v>0</v>
      </c>
    </row>
    <row r="2058" spans="1:7" hidden="1" x14ac:dyDescent="0.25">
      <c r="A2058" s="1">
        <f t="shared" si="64"/>
        <v>43860.763888888891</v>
      </c>
      <c r="B2058" s="2">
        <v>43860</v>
      </c>
      <c r="C2058" s="3">
        <v>0.76388888888888884</v>
      </c>
      <c r="D2058">
        <v>0</v>
      </c>
      <c r="E2058">
        <v>0</v>
      </c>
      <c r="F2058">
        <v>0</v>
      </c>
      <c r="G2058">
        <f t="shared" si="65"/>
        <v>0</v>
      </c>
    </row>
    <row r="2059" spans="1:7" hidden="1" x14ac:dyDescent="0.25">
      <c r="A2059" s="1">
        <f t="shared" si="64"/>
        <v>43860.767361111109</v>
      </c>
      <c r="B2059" s="2">
        <v>43860</v>
      </c>
      <c r="C2059" s="3">
        <v>0.76736111111111116</v>
      </c>
      <c r="D2059">
        <v>0</v>
      </c>
      <c r="E2059">
        <v>0</v>
      </c>
      <c r="F2059">
        <v>0</v>
      </c>
      <c r="G2059">
        <f t="shared" si="65"/>
        <v>0</v>
      </c>
    </row>
    <row r="2060" spans="1:7" hidden="1" x14ac:dyDescent="0.25">
      <c r="A2060" s="1">
        <f t="shared" si="64"/>
        <v>43860.770833333336</v>
      </c>
      <c r="B2060" s="2">
        <v>43860</v>
      </c>
      <c r="C2060" s="3">
        <v>0.77083333333333337</v>
      </c>
      <c r="D2060">
        <v>0</v>
      </c>
      <c r="E2060">
        <v>0</v>
      </c>
      <c r="F2060">
        <v>0</v>
      </c>
      <c r="G2060">
        <f t="shared" si="65"/>
        <v>0</v>
      </c>
    </row>
    <row r="2061" spans="1:7" hidden="1" x14ac:dyDescent="0.25">
      <c r="A2061" s="1">
        <f t="shared" si="64"/>
        <v>43860.774305555555</v>
      </c>
      <c r="B2061" s="2">
        <v>43860</v>
      </c>
      <c r="C2061" s="3">
        <v>0.77430555555555547</v>
      </c>
      <c r="D2061">
        <v>0</v>
      </c>
      <c r="E2061">
        <v>0</v>
      </c>
      <c r="F2061">
        <v>0</v>
      </c>
      <c r="G2061">
        <f t="shared" si="65"/>
        <v>0</v>
      </c>
    </row>
    <row r="2062" spans="1:7" hidden="1" x14ac:dyDescent="0.25">
      <c r="A2062" s="1">
        <f t="shared" si="64"/>
        <v>43860.777777777781</v>
      </c>
      <c r="B2062" s="2">
        <v>43860</v>
      </c>
      <c r="C2062" s="3">
        <v>0.77777777777777779</v>
      </c>
      <c r="D2062">
        <v>0</v>
      </c>
      <c r="E2062">
        <v>0</v>
      </c>
      <c r="F2062">
        <v>0</v>
      </c>
      <c r="G2062">
        <f t="shared" si="65"/>
        <v>0</v>
      </c>
    </row>
    <row r="2063" spans="1:7" hidden="1" x14ac:dyDescent="0.25">
      <c r="A2063" s="1">
        <f t="shared" si="64"/>
        <v>43860.78125</v>
      </c>
      <c r="B2063" s="2">
        <v>43860</v>
      </c>
      <c r="C2063" s="3">
        <v>0.78125</v>
      </c>
      <c r="D2063">
        <v>0</v>
      </c>
      <c r="E2063">
        <v>0</v>
      </c>
      <c r="F2063">
        <v>0</v>
      </c>
      <c r="G2063">
        <f t="shared" si="65"/>
        <v>0</v>
      </c>
    </row>
    <row r="2064" spans="1:7" hidden="1" x14ac:dyDescent="0.25">
      <c r="A2064" s="1">
        <f t="shared" si="64"/>
        <v>43860.784722222219</v>
      </c>
      <c r="B2064" s="2">
        <v>43860</v>
      </c>
      <c r="C2064" s="3">
        <v>0.78472222222222221</v>
      </c>
      <c r="D2064">
        <v>0</v>
      </c>
      <c r="E2064">
        <v>0</v>
      </c>
      <c r="F2064">
        <v>0</v>
      </c>
      <c r="G2064">
        <f t="shared" si="65"/>
        <v>0</v>
      </c>
    </row>
    <row r="2065" spans="1:7" hidden="1" x14ac:dyDescent="0.25">
      <c r="A2065" s="1">
        <f t="shared" si="64"/>
        <v>43860.788194444445</v>
      </c>
      <c r="B2065" s="2">
        <v>43860</v>
      </c>
      <c r="C2065" s="3">
        <v>0.78819444444444453</v>
      </c>
      <c r="D2065">
        <v>0</v>
      </c>
      <c r="E2065">
        <v>0</v>
      </c>
      <c r="F2065">
        <v>0</v>
      </c>
      <c r="G2065">
        <f t="shared" si="65"/>
        <v>0</v>
      </c>
    </row>
    <row r="2066" spans="1:7" hidden="1" x14ac:dyDescent="0.25">
      <c r="A2066" s="1">
        <f t="shared" si="64"/>
        <v>43860.791666666664</v>
      </c>
      <c r="B2066" s="2">
        <v>43860</v>
      </c>
      <c r="C2066" s="3">
        <v>0.79166666666666663</v>
      </c>
      <c r="D2066">
        <v>0</v>
      </c>
      <c r="E2066">
        <v>0</v>
      </c>
      <c r="F2066">
        <v>0</v>
      </c>
      <c r="G2066">
        <f t="shared" si="65"/>
        <v>0</v>
      </c>
    </row>
    <row r="2067" spans="1:7" hidden="1" x14ac:dyDescent="0.25">
      <c r="A2067" s="1">
        <f t="shared" si="64"/>
        <v>43860.795138888891</v>
      </c>
      <c r="B2067" s="2">
        <v>43860</v>
      </c>
      <c r="C2067" s="3">
        <v>0.79513888888888884</v>
      </c>
      <c r="D2067">
        <v>0</v>
      </c>
      <c r="E2067">
        <v>0</v>
      </c>
      <c r="F2067">
        <v>0</v>
      </c>
      <c r="G2067">
        <f t="shared" si="65"/>
        <v>0</v>
      </c>
    </row>
    <row r="2068" spans="1:7" hidden="1" x14ac:dyDescent="0.25">
      <c r="A2068" s="1">
        <f t="shared" si="64"/>
        <v>43860.798611111109</v>
      </c>
      <c r="B2068" s="2">
        <v>43860</v>
      </c>
      <c r="C2068" s="3">
        <v>0.79861111111111116</v>
      </c>
      <c r="D2068">
        <v>0</v>
      </c>
      <c r="E2068">
        <v>0</v>
      </c>
      <c r="F2068">
        <v>0</v>
      </c>
      <c r="G2068">
        <f t="shared" si="65"/>
        <v>0</v>
      </c>
    </row>
    <row r="2069" spans="1:7" hidden="1" x14ac:dyDescent="0.25">
      <c r="A2069" s="1">
        <f t="shared" si="64"/>
        <v>43860.802083333336</v>
      </c>
      <c r="B2069" s="2">
        <v>43860</v>
      </c>
      <c r="C2069" s="3">
        <v>0.80208333333333337</v>
      </c>
      <c r="D2069">
        <v>0</v>
      </c>
      <c r="E2069">
        <v>0</v>
      </c>
      <c r="F2069">
        <v>0</v>
      </c>
      <c r="G2069">
        <f t="shared" si="65"/>
        <v>0</v>
      </c>
    </row>
    <row r="2070" spans="1:7" hidden="1" x14ac:dyDescent="0.25">
      <c r="A2070" s="1">
        <f t="shared" si="64"/>
        <v>43860.805555555555</v>
      </c>
      <c r="B2070" s="2">
        <v>43860</v>
      </c>
      <c r="C2070" s="3">
        <v>0.80555555555555547</v>
      </c>
      <c r="D2070">
        <v>0</v>
      </c>
      <c r="E2070">
        <v>0</v>
      </c>
      <c r="F2070">
        <v>0</v>
      </c>
      <c r="G2070">
        <f t="shared" si="65"/>
        <v>0</v>
      </c>
    </row>
    <row r="2071" spans="1:7" hidden="1" x14ac:dyDescent="0.25">
      <c r="A2071" s="1">
        <f t="shared" si="64"/>
        <v>43860.809027777781</v>
      </c>
      <c r="B2071" s="2">
        <v>43860</v>
      </c>
      <c r="C2071" s="3">
        <v>0.80902777777777779</v>
      </c>
      <c r="D2071">
        <v>0</v>
      </c>
      <c r="E2071">
        <v>0</v>
      </c>
      <c r="F2071">
        <v>0</v>
      </c>
      <c r="G2071">
        <f t="shared" si="65"/>
        <v>0</v>
      </c>
    </row>
    <row r="2072" spans="1:7" hidden="1" x14ac:dyDescent="0.25">
      <c r="A2072" s="1">
        <f t="shared" si="64"/>
        <v>43860.8125</v>
      </c>
      <c r="B2072" s="2">
        <v>43860</v>
      </c>
      <c r="C2072" s="3">
        <v>0.8125</v>
      </c>
      <c r="D2072">
        <v>0</v>
      </c>
      <c r="E2072">
        <v>0</v>
      </c>
      <c r="F2072">
        <v>0</v>
      </c>
      <c r="G2072">
        <f t="shared" si="65"/>
        <v>0</v>
      </c>
    </row>
    <row r="2073" spans="1:7" hidden="1" x14ac:dyDescent="0.25">
      <c r="A2073" s="1">
        <f t="shared" si="64"/>
        <v>43860.815972222219</v>
      </c>
      <c r="B2073" s="2">
        <v>43860</v>
      </c>
      <c r="C2073" s="3">
        <v>0.81597222222222221</v>
      </c>
      <c r="D2073">
        <v>0</v>
      </c>
      <c r="E2073">
        <v>0</v>
      </c>
      <c r="F2073">
        <v>0</v>
      </c>
      <c r="G2073">
        <f t="shared" si="65"/>
        <v>0</v>
      </c>
    </row>
    <row r="2074" spans="1:7" hidden="1" x14ac:dyDescent="0.25">
      <c r="A2074" s="1">
        <f t="shared" si="64"/>
        <v>43860.819444444445</v>
      </c>
      <c r="B2074" s="2">
        <v>43860</v>
      </c>
      <c r="C2074" s="3">
        <v>0.81944444444444453</v>
      </c>
      <c r="D2074">
        <v>0</v>
      </c>
      <c r="E2074">
        <v>0</v>
      </c>
      <c r="F2074">
        <v>0</v>
      </c>
      <c r="G2074">
        <f t="shared" si="65"/>
        <v>0</v>
      </c>
    </row>
    <row r="2075" spans="1:7" hidden="1" x14ac:dyDescent="0.25">
      <c r="A2075" s="1">
        <f t="shared" si="64"/>
        <v>43860.822916666664</v>
      </c>
      <c r="B2075" s="2">
        <v>43860</v>
      </c>
      <c r="C2075" s="3">
        <v>0.82291666666666663</v>
      </c>
      <c r="D2075">
        <v>0</v>
      </c>
      <c r="E2075">
        <v>0</v>
      </c>
      <c r="F2075">
        <v>0</v>
      </c>
      <c r="G2075">
        <f t="shared" si="65"/>
        <v>0</v>
      </c>
    </row>
    <row r="2076" spans="1:7" hidden="1" x14ac:dyDescent="0.25">
      <c r="A2076" s="1">
        <f t="shared" si="64"/>
        <v>43860.826388888891</v>
      </c>
      <c r="B2076" s="2">
        <v>43860</v>
      </c>
      <c r="C2076" s="3">
        <v>0.82638888888888884</v>
      </c>
      <c r="D2076">
        <v>0</v>
      </c>
      <c r="E2076">
        <v>0</v>
      </c>
      <c r="F2076">
        <v>0</v>
      </c>
      <c r="G2076">
        <f t="shared" si="65"/>
        <v>0</v>
      </c>
    </row>
    <row r="2077" spans="1:7" hidden="1" x14ac:dyDescent="0.25">
      <c r="A2077" s="1">
        <f t="shared" si="64"/>
        <v>43860.829861111109</v>
      </c>
      <c r="B2077" s="2">
        <v>43860</v>
      </c>
      <c r="C2077" s="3">
        <v>0.82986111111111116</v>
      </c>
      <c r="D2077">
        <v>0</v>
      </c>
      <c r="E2077">
        <v>0</v>
      </c>
      <c r="F2077">
        <v>0</v>
      </c>
      <c r="G2077">
        <f t="shared" si="65"/>
        <v>0</v>
      </c>
    </row>
    <row r="2078" spans="1:7" hidden="1" x14ac:dyDescent="0.25">
      <c r="A2078" s="1">
        <f t="shared" si="64"/>
        <v>43860.833333333336</v>
      </c>
      <c r="B2078" s="2">
        <v>43860</v>
      </c>
      <c r="C2078" s="3">
        <v>0.83333333333333337</v>
      </c>
      <c r="D2078">
        <v>0</v>
      </c>
      <c r="E2078">
        <v>0</v>
      </c>
      <c r="F2078">
        <v>0</v>
      </c>
      <c r="G2078">
        <f t="shared" si="65"/>
        <v>0</v>
      </c>
    </row>
    <row r="2079" spans="1:7" hidden="1" x14ac:dyDescent="0.25">
      <c r="A2079" s="1">
        <f t="shared" si="64"/>
        <v>43860.836805555555</v>
      </c>
      <c r="B2079" s="2">
        <v>43860</v>
      </c>
      <c r="C2079" s="3">
        <v>0.83680555555555547</v>
      </c>
      <c r="D2079">
        <v>0</v>
      </c>
      <c r="E2079">
        <v>0</v>
      </c>
      <c r="F2079">
        <v>0</v>
      </c>
      <c r="G2079">
        <f t="shared" si="65"/>
        <v>0</v>
      </c>
    </row>
    <row r="2080" spans="1:7" hidden="1" x14ac:dyDescent="0.25">
      <c r="A2080" s="1">
        <f t="shared" si="64"/>
        <v>43860.840277777781</v>
      </c>
      <c r="B2080" s="2">
        <v>43860</v>
      </c>
      <c r="C2080" s="3">
        <v>0.84027777777777779</v>
      </c>
      <c r="D2080">
        <v>0</v>
      </c>
      <c r="E2080">
        <v>0</v>
      </c>
      <c r="F2080">
        <v>0</v>
      </c>
      <c r="G2080">
        <f t="shared" si="65"/>
        <v>0</v>
      </c>
    </row>
    <row r="2081" spans="1:7" hidden="1" x14ac:dyDescent="0.25">
      <c r="A2081" s="1">
        <f t="shared" si="64"/>
        <v>43860.84375</v>
      </c>
      <c r="B2081" s="2">
        <v>43860</v>
      </c>
      <c r="C2081" s="3">
        <v>0.84375</v>
      </c>
      <c r="D2081">
        <v>0</v>
      </c>
      <c r="E2081">
        <v>0</v>
      </c>
      <c r="F2081">
        <v>0</v>
      </c>
      <c r="G2081">
        <f t="shared" si="65"/>
        <v>0</v>
      </c>
    </row>
    <row r="2082" spans="1:7" hidden="1" x14ac:dyDescent="0.25">
      <c r="A2082" s="1">
        <f t="shared" si="64"/>
        <v>43860.847222222219</v>
      </c>
      <c r="B2082" s="2">
        <v>43860</v>
      </c>
      <c r="C2082" s="3">
        <v>0.84722222222222221</v>
      </c>
      <c r="D2082">
        <v>0</v>
      </c>
      <c r="E2082">
        <v>0</v>
      </c>
      <c r="F2082">
        <v>0</v>
      </c>
      <c r="G2082">
        <f t="shared" si="65"/>
        <v>0</v>
      </c>
    </row>
    <row r="2083" spans="1:7" hidden="1" x14ac:dyDescent="0.25">
      <c r="A2083" s="1">
        <f t="shared" si="64"/>
        <v>43860.850694444445</v>
      </c>
      <c r="B2083" s="2">
        <v>43860</v>
      </c>
      <c r="C2083" s="3">
        <v>0.85069444444444453</v>
      </c>
      <c r="D2083">
        <v>0</v>
      </c>
      <c r="E2083">
        <v>0</v>
      </c>
      <c r="F2083">
        <v>0</v>
      </c>
      <c r="G2083">
        <f t="shared" si="65"/>
        <v>0</v>
      </c>
    </row>
    <row r="2084" spans="1:7" hidden="1" x14ac:dyDescent="0.25">
      <c r="A2084" s="1">
        <f t="shared" si="64"/>
        <v>43860.854166666664</v>
      </c>
      <c r="B2084" s="2">
        <v>43860</v>
      </c>
      <c r="C2084" s="3">
        <v>0.85416666666666663</v>
      </c>
      <c r="D2084">
        <v>0</v>
      </c>
      <c r="E2084">
        <v>0</v>
      </c>
      <c r="F2084">
        <v>0</v>
      </c>
      <c r="G2084">
        <f t="shared" si="65"/>
        <v>0</v>
      </c>
    </row>
    <row r="2085" spans="1:7" hidden="1" x14ac:dyDescent="0.25">
      <c r="A2085" s="1">
        <f t="shared" si="64"/>
        <v>43860.857638888891</v>
      </c>
      <c r="B2085" s="2">
        <v>43860</v>
      </c>
      <c r="C2085" s="3">
        <v>0.85763888888888884</v>
      </c>
      <c r="D2085">
        <v>0</v>
      </c>
      <c r="E2085">
        <v>0</v>
      </c>
      <c r="F2085">
        <v>0</v>
      </c>
      <c r="G2085">
        <f t="shared" si="65"/>
        <v>0</v>
      </c>
    </row>
    <row r="2086" spans="1:7" hidden="1" x14ac:dyDescent="0.25">
      <c r="A2086" s="1">
        <f t="shared" si="64"/>
        <v>43860.861111111109</v>
      </c>
      <c r="B2086" s="2">
        <v>43860</v>
      </c>
      <c r="C2086" s="3">
        <v>0.86111111111111116</v>
      </c>
      <c r="D2086">
        <v>0</v>
      </c>
      <c r="E2086">
        <v>0</v>
      </c>
      <c r="F2086">
        <v>0</v>
      </c>
      <c r="G2086">
        <f t="shared" si="65"/>
        <v>0</v>
      </c>
    </row>
    <row r="2087" spans="1:7" hidden="1" x14ac:dyDescent="0.25">
      <c r="A2087" s="1">
        <f t="shared" si="64"/>
        <v>43860.864583333336</v>
      </c>
      <c r="B2087" s="2">
        <v>43860</v>
      </c>
      <c r="C2087" s="3">
        <v>0.86458333333333337</v>
      </c>
      <c r="D2087">
        <v>0</v>
      </c>
      <c r="E2087">
        <v>0</v>
      </c>
      <c r="F2087">
        <v>0</v>
      </c>
      <c r="G2087">
        <f t="shared" si="65"/>
        <v>0</v>
      </c>
    </row>
    <row r="2088" spans="1:7" hidden="1" x14ac:dyDescent="0.25">
      <c r="A2088" s="1">
        <f t="shared" si="64"/>
        <v>43860.868055555555</v>
      </c>
      <c r="B2088" s="2">
        <v>43860</v>
      </c>
      <c r="C2088" s="3">
        <v>0.86805555555555547</v>
      </c>
      <c r="D2088">
        <v>0</v>
      </c>
      <c r="E2088">
        <v>0</v>
      </c>
      <c r="F2088">
        <v>0</v>
      </c>
      <c r="G2088">
        <f t="shared" si="65"/>
        <v>0</v>
      </c>
    </row>
    <row r="2089" spans="1:7" hidden="1" x14ac:dyDescent="0.25">
      <c r="A2089" s="1">
        <f t="shared" si="64"/>
        <v>43860.871527777781</v>
      </c>
      <c r="B2089" s="2">
        <v>43860</v>
      </c>
      <c r="C2089" s="3">
        <v>0.87152777777777779</v>
      </c>
      <c r="D2089">
        <v>0</v>
      </c>
      <c r="E2089">
        <v>0</v>
      </c>
      <c r="F2089">
        <v>0</v>
      </c>
      <c r="G2089">
        <f t="shared" si="65"/>
        <v>0</v>
      </c>
    </row>
    <row r="2090" spans="1:7" hidden="1" x14ac:dyDescent="0.25">
      <c r="A2090" s="1">
        <f t="shared" si="64"/>
        <v>43860.875</v>
      </c>
      <c r="B2090" s="2">
        <v>43860</v>
      </c>
      <c r="C2090" s="3">
        <v>0.875</v>
      </c>
      <c r="D2090">
        <v>0</v>
      </c>
      <c r="E2090">
        <v>0</v>
      </c>
      <c r="F2090">
        <v>0</v>
      </c>
      <c r="G2090">
        <f t="shared" si="65"/>
        <v>0</v>
      </c>
    </row>
    <row r="2091" spans="1:7" hidden="1" x14ac:dyDescent="0.25">
      <c r="A2091" s="1">
        <f t="shared" si="64"/>
        <v>43860.878472222219</v>
      </c>
      <c r="B2091" s="2">
        <v>43860</v>
      </c>
      <c r="C2091" s="3">
        <v>0.87847222222222221</v>
      </c>
      <c r="D2091">
        <v>0</v>
      </c>
      <c r="E2091">
        <v>0</v>
      </c>
      <c r="F2091">
        <v>0</v>
      </c>
      <c r="G2091">
        <f t="shared" si="65"/>
        <v>0</v>
      </c>
    </row>
    <row r="2092" spans="1:7" hidden="1" x14ac:dyDescent="0.25">
      <c r="A2092" s="1">
        <f t="shared" si="64"/>
        <v>43860.881944444445</v>
      </c>
      <c r="B2092" s="2">
        <v>43860</v>
      </c>
      <c r="C2092" s="3">
        <v>0.88194444444444453</v>
      </c>
      <c r="D2092">
        <v>0</v>
      </c>
      <c r="E2092">
        <v>0</v>
      </c>
      <c r="F2092">
        <v>0</v>
      </c>
      <c r="G2092">
        <f t="shared" si="65"/>
        <v>0</v>
      </c>
    </row>
    <row r="2093" spans="1:7" hidden="1" x14ac:dyDescent="0.25">
      <c r="A2093" s="1">
        <f t="shared" si="64"/>
        <v>43860.885416666664</v>
      </c>
      <c r="B2093" s="2">
        <v>43860</v>
      </c>
      <c r="C2093" s="3">
        <v>0.88541666666666663</v>
      </c>
      <c r="D2093">
        <v>0</v>
      </c>
      <c r="E2093">
        <v>0</v>
      </c>
      <c r="F2093">
        <v>0</v>
      </c>
      <c r="G2093">
        <f t="shared" si="65"/>
        <v>0</v>
      </c>
    </row>
    <row r="2094" spans="1:7" hidden="1" x14ac:dyDescent="0.25">
      <c r="A2094" s="1">
        <f t="shared" si="64"/>
        <v>43860.888888888891</v>
      </c>
      <c r="B2094" s="2">
        <v>43860</v>
      </c>
      <c r="C2094" s="3">
        <v>0.88888888888888884</v>
      </c>
      <c r="D2094">
        <v>0</v>
      </c>
      <c r="E2094">
        <v>0</v>
      </c>
      <c r="F2094">
        <v>0</v>
      </c>
      <c r="G2094">
        <f t="shared" si="65"/>
        <v>0</v>
      </c>
    </row>
    <row r="2095" spans="1:7" hidden="1" x14ac:dyDescent="0.25">
      <c r="A2095" s="1">
        <f t="shared" si="64"/>
        <v>43860.892361111109</v>
      </c>
      <c r="B2095" s="2">
        <v>43860</v>
      </c>
      <c r="C2095" s="3">
        <v>0.89236111111111116</v>
      </c>
      <c r="D2095">
        <v>0</v>
      </c>
      <c r="E2095">
        <v>0</v>
      </c>
      <c r="F2095">
        <v>0</v>
      </c>
      <c r="G2095">
        <f t="shared" si="65"/>
        <v>0</v>
      </c>
    </row>
    <row r="2096" spans="1:7" hidden="1" x14ac:dyDescent="0.25">
      <c r="A2096" s="1">
        <f t="shared" si="64"/>
        <v>43860.895833333336</v>
      </c>
      <c r="B2096" s="2">
        <v>43860</v>
      </c>
      <c r="C2096" s="3">
        <v>0.89583333333333337</v>
      </c>
      <c r="D2096">
        <v>0</v>
      </c>
      <c r="E2096">
        <v>0</v>
      </c>
      <c r="F2096">
        <v>0</v>
      </c>
      <c r="G2096">
        <f t="shared" si="65"/>
        <v>0</v>
      </c>
    </row>
    <row r="2097" spans="1:7" hidden="1" x14ac:dyDescent="0.25">
      <c r="A2097" s="1">
        <f t="shared" si="64"/>
        <v>43860.899305555555</v>
      </c>
      <c r="B2097" s="2">
        <v>43860</v>
      </c>
      <c r="C2097" s="3">
        <v>0.89930555555555547</v>
      </c>
      <c r="D2097">
        <v>0</v>
      </c>
      <c r="E2097">
        <v>0</v>
      </c>
      <c r="F2097">
        <v>0</v>
      </c>
      <c r="G2097">
        <f t="shared" si="65"/>
        <v>0</v>
      </c>
    </row>
    <row r="2098" spans="1:7" hidden="1" x14ac:dyDescent="0.25">
      <c r="A2098" s="1">
        <f t="shared" si="64"/>
        <v>43860.902777777781</v>
      </c>
      <c r="B2098" s="2">
        <v>43860</v>
      </c>
      <c r="C2098" s="3">
        <v>0.90277777777777779</v>
      </c>
      <c r="D2098">
        <v>0</v>
      </c>
      <c r="E2098">
        <v>0</v>
      </c>
      <c r="F2098">
        <v>0</v>
      </c>
      <c r="G2098">
        <f t="shared" si="65"/>
        <v>0</v>
      </c>
    </row>
    <row r="2099" spans="1:7" hidden="1" x14ac:dyDescent="0.25">
      <c r="A2099" s="1">
        <f t="shared" si="64"/>
        <v>43860.90625</v>
      </c>
      <c r="B2099" s="2">
        <v>43860</v>
      </c>
      <c r="C2099" s="3">
        <v>0.90625</v>
      </c>
      <c r="D2099">
        <v>0</v>
      </c>
      <c r="E2099">
        <v>0</v>
      </c>
      <c r="F2099">
        <v>0</v>
      </c>
      <c r="G2099">
        <f t="shared" si="65"/>
        <v>0</v>
      </c>
    </row>
    <row r="2100" spans="1:7" hidden="1" x14ac:dyDescent="0.25">
      <c r="A2100" s="1">
        <f t="shared" si="64"/>
        <v>43860.909722222219</v>
      </c>
      <c r="B2100" s="2">
        <v>43860</v>
      </c>
      <c r="C2100" s="3">
        <v>0.90972222222222221</v>
      </c>
      <c r="D2100">
        <v>0</v>
      </c>
      <c r="E2100">
        <v>0</v>
      </c>
      <c r="F2100">
        <v>0</v>
      </c>
      <c r="G2100">
        <f t="shared" si="65"/>
        <v>0</v>
      </c>
    </row>
    <row r="2101" spans="1:7" hidden="1" x14ac:dyDescent="0.25">
      <c r="A2101" s="1">
        <f t="shared" si="64"/>
        <v>43860.913194444445</v>
      </c>
      <c r="B2101" s="2">
        <v>43860</v>
      </c>
      <c r="C2101" s="3">
        <v>0.91319444444444453</v>
      </c>
      <c r="D2101">
        <v>0</v>
      </c>
      <c r="E2101">
        <v>0</v>
      </c>
      <c r="F2101">
        <v>0</v>
      </c>
      <c r="G2101">
        <f t="shared" si="65"/>
        <v>0</v>
      </c>
    </row>
    <row r="2102" spans="1:7" hidden="1" x14ac:dyDescent="0.25">
      <c r="A2102" s="1">
        <f t="shared" si="64"/>
        <v>43860.916666666664</v>
      </c>
      <c r="B2102" s="2">
        <v>43860</v>
      </c>
      <c r="C2102" s="3">
        <v>0.91666666666666663</v>
      </c>
      <c r="D2102">
        <v>0</v>
      </c>
      <c r="E2102">
        <v>0</v>
      </c>
      <c r="F2102">
        <v>0</v>
      </c>
      <c r="G2102">
        <f t="shared" si="65"/>
        <v>0</v>
      </c>
    </row>
    <row r="2103" spans="1:7" hidden="1" x14ac:dyDescent="0.25">
      <c r="A2103" s="1">
        <f t="shared" si="64"/>
        <v>43860.920138888891</v>
      </c>
      <c r="B2103" s="2">
        <v>43860</v>
      </c>
      <c r="C2103" s="3">
        <v>0.92013888888888884</v>
      </c>
      <c r="D2103">
        <v>0</v>
      </c>
      <c r="E2103">
        <v>0</v>
      </c>
      <c r="F2103">
        <v>0</v>
      </c>
      <c r="G2103">
        <f t="shared" si="65"/>
        <v>0</v>
      </c>
    </row>
    <row r="2104" spans="1:7" hidden="1" x14ac:dyDescent="0.25">
      <c r="A2104" s="1">
        <f t="shared" si="64"/>
        <v>43860.923611111109</v>
      </c>
      <c r="B2104" s="2">
        <v>43860</v>
      </c>
      <c r="C2104" s="3">
        <v>0.92361111111111116</v>
      </c>
      <c r="D2104">
        <v>0</v>
      </c>
      <c r="E2104">
        <v>0</v>
      </c>
      <c r="F2104">
        <v>0</v>
      </c>
      <c r="G2104">
        <f t="shared" si="65"/>
        <v>0</v>
      </c>
    </row>
    <row r="2105" spans="1:7" hidden="1" x14ac:dyDescent="0.25">
      <c r="A2105" s="1">
        <f t="shared" si="64"/>
        <v>43860.927083333336</v>
      </c>
      <c r="B2105" s="2">
        <v>43860</v>
      </c>
      <c r="C2105" s="3">
        <v>0.92708333333333337</v>
      </c>
      <c r="D2105">
        <v>0</v>
      </c>
      <c r="E2105">
        <v>0</v>
      </c>
      <c r="F2105">
        <v>0</v>
      </c>
      <c r="G2105">
        <f t="shared" si="65"/>
        <v>0</v>
      </c>
    </row>
    <row r="2106" spans="1:7" hidden="1" x14ac:dyDescent="0.25">
      <c r="A2106" s="1">
        <f t="shared" si="64"/>
        <v>43860.930555555555</v>
      </c>
      <c r="B2106" s="2">
        <v>43860</v>
      </c>
      <c r="C2106" s="3">
        <v>0.93055555555555547</v>
      </c>
      <c r="D2106">
        <v>0</v>
      </c>
      <c r="E2106">
        <v>0</v>
      </c>
      <c r="F2106">
        <v>0</v>
      </c>
      <c r="G2106">
        <f t="shared" si="65"/>
        <v>0</v>
      </c>
    </row>
    <row r="2107" spans="1:7" hidden="1" x14ac:dyDescent="0.25">
      <c r="A2107" s="1">
        <f t="shared" si="64"/>
        <v>43860.934027777781</v>
      </c>
      <c r="B2107" s="2">
        <v>43860</v>
      </c>
      <c r="C2107" s="3">
        <v>0.93402777777777779</v>
      </c>
      <c r="D2107">
        <v>0</v>
      </c>
      <c r="E2107">
        <v>0</v>
      </c>
      <c r="F2107">
        <v>0</v>
      </c>
      <c r="G2107">
        <f t="shared" si="65"/>
        <v>0</v>
      </c>
    </row>
    <row r="2108" spans="1:7" hidden="1" x14ac:dyDescent="0.25">
      <c r="A2108" s="1">
        <f t="shared" si="64"/>
        <v>43860.9375</v>
      </c>
      <c r="B2108" s="2">
        <v>43860</v>
      </c>
      <c r="C2108" s="3">
        <v>0.9375</v>
      </c>
      <c r="D2108">
        <v>0</v>
      </c>
      <c r="E2108">
        <v>0</v>
      </c>
      <c r="F2108">
        <v>0</v>
      </c>
      <c r="G2108">
        <f t="shared" si="65"/>
        <v>0</v>
      </c>
    </row>
    <row r="2109" spans="1:7" hidden="1" x14ac:dyDescent="0.25">
      <c r="A2109" s="1">
        <f t="shared" si="64"/>
        <v>43860.940972222219</v>
      </c>
      <c r="B2109" s="2">
        <v>43860</v>
      </c>
      <c r="C2109" s="3">
        <v>0.94097222222222221</v>
      </c>
      <c r="D2109">
        <v>0</v>
      </c>
      <c r="E2109">
        <v>0</v>
      </c>
      <c r="F2109">
        <v>0</v>
      </c>
      <c r="G2109">
        <f t="shared" si="65"/>
        <v>0</v>
      </c>
    </row>
    <row r="2110" spans="1:7" hidden="1" x14ac:dyDescent="0.25">
      <c r="A2110" s="1">
        <f t="shared" si="64"/>
        <v>43860.944444444445</v>
      </c>
      <c r="B2110" s="2">
        <v>43860</v>
      </c>
      <c r="C2110" s="3">
        <v>0.94444444444444453</v>
      </c>
      <c r="D2110">
        <v>0</v>
      </c>
      <c r="E2110">
        <v>0</v>
      </c>
      <c r="F2110">
        <v>0</v>
      </c>
      <c r="G2110">
        <f t="shared" si="65"/>
        <v>0</v>
      </c>
    </row>
    <row r="2111" spans="1:7" hidden="1" x14ac:dyDescent="0.25">
      <c r="A2111" s="1">
        <f t="shared" si="64"/>
        <v>43860.947916666664</v>
      </c>
      <c r="B2111" s="2">
        <v>43860</v>
      </c>
      <c r="C2111" s="3">
        <v>0.94791666666666663</v>
      </c>
      <c r="D2111">
        <v>0</v>
      </c>
      <c r="E2111">
        <v>0</v>
      </c>
      <c r="F2111">
        <v>0</v>
      </c>
      <c r="G2111">
        <f t="shared" si="65"/>
        <v>0</v>
      </c>
    </row>
    <row r="2112" spans="1:7" hidden="1" x14ac:dyDescent="0.25">
      <c r="A2112" s="1">
        <f t="shared" si="64"/>
        <v>43860.951388888891</v>
      </c>
      <c r="B2112" s="2">
        <v>43860</v>
      </c>
      <c r="C2112" s="3">
        <v>0.95138888888888884</v>
      </c>
      <c r="D2112">
        <v>0</v>
      </c>
      <c r="E2112">
        <v>0</v>
      </c>
      <c r="F2112">
        <v>0</v>
      </c>
      <c r="G2112">
        <f t="shared" si="65"/>
        <v>0</v>
      </c>
    </row>
    <row r="2113" spans="1:7" hidden="1" x14ac:dyDescent="0.25">
      <c r="A2113" s="1">
        <f t="shared" si="64"/>
        <v>43860.954861111109</v>
      </c>
      <c r="B2113" s="2">
        <v>43860</v>
      </c>
      <c r="C2113" s="3">
        <v>0.95486111111111116</v>
      </c>
      <c r="D2113">
        <v>0</v>
      </c>
      <c r="E2113">
        <v>0</v>
      </c>
      <c r="F2113">
        <v>0</v>
      </c>
      <c r="G2113">
        <f t="shared" si="65"/>
        <v>0</v>
      </c>
    </row>
    <row r="2114" spans="1:7" hidden="1" x14ac:dyDescent="0.25">
      <c r="A2114" s="1">
        <f t="shared" si="64"/>
        <v>43860.958333333336</v>
      </c>
      <c r="B2114" s="2">
        <v>43860</v>
      </c>
      <c r="C2114" s="3">
        <v>0.95833333333333337</v>
      </c>
      <c r="D2114">
        <v>0</v>
      </c>
      <c r="E2114">
        <v>0</v>
      </c>
      <c r="F2114">
        <v>0</v>
      </c>
      <c r="G2114">
        <f t="shared" si="65"/>
        <v>0</v>
      </c>
    </row>
    <row r="2115" spans="1:7" hidden="1" x14ac:dyDescent="0.25">
      <c r="A2115" s="1">
        <f t="shared" ref="A2115:A2178" si="66">B2115+C2115</f>
        <v>43860.961805555555</v>
      </c>
      <c r="B2115" s="2">
        <v>43860</v>
      </c>
      <c r="C2115" s="3">
        <v>0.96180555555555547</v>
      </c>
      <c r="D2115">
        <v>0</v>
      </c>
      <c r="E2115">
        <v>0</v>
      </c>
      <c r="F2115">
        <v>0</v>
      </c>
      <c r="G2115">
        <f t="shared" si="65"/>
        <v>0</v>
      </c>
    </row>
    <row r="2116" spans="1:7" hidden="1" x14ac:dyDescent="0.25">
      <c r="A2116" s="1">
        <f t="shared" si="66"/>
        <v>43860.965277777781</v>
      </c>
      <c r="B2116" s="2">
        <v>43860</v>
      </c>
      <c r="C2116" s="3">
        <v>0.96527777777777779</v>
      </c>
      <c r="D2116">
        <v>0</v>
      </c>
      <c r="E2116">
        <v>0</v>
      </c>
      <c r="F2116">
        <v>0</v>
      </c>
      <c r="G2116">
        <f t="shared" si="65"/>
        <v>0</v>
      </c>
    </row>
    <row r="2117" spans="1:7" hidden="1" x14ac:dyDescent="0.25">
      <c r="A2117" s="1">
        <f t="shared" si="66"/>
        <v>43860.96875</v>
      </c>
      <c r="B2117" s="2">
        <v>43860</v>
      </c>
      <c r="C2117" s="3">
        <v>0.96875</v>
      </c>
      <c r="D2117">
        <v>0</v>
      </c>
      <c r="E2117">
        <v>0</v>
      </c>
      <c r="F2117">
        <v>0</v>
      </c>
      <c r="G2117">
        <f t="shared" si="65"/>
        <v>0</v>
      </c>
    </row>
    <row r="2118" spans="1:7" hidden="1" x14ac:dyDescent="0.25">
      <c r="A2118" s="1">
        <f t="shared" si="66"/>
        <v>43860.972222222219</v>
      </c>
      <c r="B2118" s="2">
        <v>43860</v>
      </c>
      <c r="C2118" s="3">
        <v>0.97222222222222221</v>
      </c>
      <c r="D2118">
        <v>0</v>
      </c>
      <c r="E2118">
        <v>0</v>
      </c>
      <c r="F2118">
        <v>0</v>
      </c>
      <c r="G2118">
        <f t="shared" ref="G2118:G2181" si="67">AVERAGE(F2116:F2120)</f>
        <v>0</v>
      </c>
    </row>
    <row r="2119" spans="1:7" hidden="1" x14ac:dyDescent="0.25">
      <c r="A2119" s="1">
        <f t="shared" si="66"/>
        <v>43860.975694444445</v>
      </c>
      <c r="B2119" s="2">
        <v>43860</v>
      </c>
      <c r="C2119" s="3">
        <v>0.97569444444444453</v>
      </c>
      <c r="D2119">
        <v>0</v>
      </c>
      <c r="E2119">
        <v>0</v>
      </c>
      <c r="F2119">
        <v>0</v>
      </c>
      <c r="G2119">
        <f t="shared" si="67"/>
        <v>0</v>
      </c>
    </row>
    <row r="2120" spans="1:7" hidden="1" x14ac:dyDescent="0.25">
      <c r="A2120" s="1">
        <f t="shared" si="66"/>
        <v>43860.979166666664</v>
      </c>
      <c r="B2120" s="2">
        <v>43860</v>
      </c>
      <c r="C2120" s="3">
        <v>0.97916666666666663</v>
      </c>
      <c r="D2120">
        <v>0</v>
      </c>
      <c r="E2120">
        <v>0</v>
      </c>
      <c r="F2120">
        <v>0</v>
      </c>
      <c r="G2120">
        <f t="shared" si="67"/>
        <v>0</v>
      </c>
    </row>
    <row r="2121" spans="1:7" hidden="1" x14ac:dyDescent="0.25">
      <c r="A2121" s="1">
        <f t="shared" si="66"/>
        <v>43860.982638888891</v>
      </c>
      <c r="B2121" s="2">
        <v>43860</v>
      </c>
      <c r="C2121" s="3">
        <v>0.98263888888888884</v>
      </c>
      <c r="D2121">
        <v>0</v>
      </c>
      <c r="E2121">
        <v>0</v>
      </c>
      <c r="F2121">
        <v>0</v>
      </c>
      <c r="G2121">
        <f t="shared" si="67"/>
        <v>0</v>
      </c>
    </row>
    <row r="2122" spans="1:7" hidden="1" x14ac:dyDescent="0.25">
      <c r="A2122" s="1">
        <f t="shared" si="66"/>
        <v>43860.986111111109</v>
      </c>
      <c r="B2122" s="2">
        <v>43860</v>
      </c>
      <c r="C2122" s="3">
        <v>0.98611111111111116</v>
      </c>
      <c r="D2122">
        <v>0</v>
      </c>
      <c r="E2122">
        <v>0</v>
      </c>
      <c r="F2122">
        <v>0</v>
      </c>
      <c r="G2122">
        <f t="shared" si="67"/>
        <v>0</v>
      </c>
    </row>
    <row r="2123" spans="1:7" hidden="1" x14ac:dyDescent="0.25">
      <c r="A2123" s="1">
        <f t="shared" si="66"/>
        <v>43860.989583333336</v>
      </c>
      <c r="B2123" s="2">
        <v>43860</v>
      </c>
      <c r="C2123" s="3">
        <v>0.98958333333333337</v>
      </c>
      <c r="D2123">
        <v>0</v>
      </c>
      <c r="E2123">
        <v>0</v>
      </c>
      <c r="F2123">
        <v>0</v>
      </c>
      <c r="G2123">
        <f t="shared" si="67"/>
        <v>0</v>
      </c>
    </row>
    <row r="2124" spans="1:7" hidden="1" x14ac:dyDescent="0.25">
      <c r="A2124" s="1">
        <f t="shared" si="66"/>
        <v>43860.993055555555</v>
      </c>
      <c r="B2124" s="2">
        <v>43860</v>
      </c>
      <c r="C2124" s="3">
        <v>0.99305555555555547</v>
      </c>
      <c r="D2124">
        <v>0</v>
      </c>
      <c r="E2124">
        <v>0</v>
      </c>
      <c r="F2124">
        <v>0</v>
      </c>
      <c r="G2124">
        <f t="shared" si="67"/>
        <v>0</v>
      </c>
    </row>
    <row r="2125" spans="1:7" hidden="1" x14ac:dyDescent="0.25">
      <c r="A2125" s="1">
        <f t="shared" si="66"/>
        <v>43860.996527777781</v>
      </c>
      <c r="B2125" s="2">
        <v>43860</v>
      </c>
      <c r="C2125" s="3">
        <v>0.99652777777777779</v>
      </c>
      <c r="D2125">
        <v>0</v>
      </c>
      <c r="E2125">
        <v>0</v>
      </c>
      <c r="F2125">
        <v>0</v>
      </c>
      <c r="G2125">
        <f t="shared" si="67"/>
        <v>0</v>
      </c>
    </row>
    <row r="2126" spans="1:7" hidden="1" x14ac:dyDescent="0.25">
      <c r="A2126" s="1">
        <f t="shared" si="66"/>
        <v>43861</v>
      </c>
      <c r="B2126" s="2">
        <v>43861</v>
      </c>
      <c r="C2126" s="3">
        <v>0</v>
      </c>
      <c r="D2126">
        <v>0</v>
      </c>
      <c r="E2126">
        <v>0</v>
      </c>
      <c r="F2126">
        <v>0</v>
      </c>
      <c r="G2126">
        <f t="shared" si="67"/>
        <v>0</v>
      </c>
    </row>
    <row r="2127" spans="1:7" hidden="1" x14ac:dyDescent="0.25">
      <c r="A2127" s="1">
        <f t="shared" si="66"/>
        <v>43861.003472222219</v>
      </c>
      <c r="B2127" s="2">
        <v>43861</v>
      </c>
      <c r="C2127" s="3">
        <v>3.472222222222222E-3</v>
      </c>
      <c r="D2127">
        <v>0</v>
      </c>
      <c r="E2127">
        <v>0</v>
      </c>
      <c r="F2127">
        <v>0</v>
      </c>
      <c r="G2127">
        <f t="shared" si="67"/>
        <v>0</v>
      </c>
    </row>
    <row r="2128" spans="1:7" hidden="1" x14ac:dyDescent="0.25">
      <c r="A2128" s="1">
        <f t="shared" si="66"/>
        <v>43861.006944444445</v>
      </c>
      <c r="B2128" s="2">
        <v>43861</v>
      </c>
      <c r="C2128" s="3">
        <v>6.9444444444444441E-3</v>
      </c>
      <c r="D2128">
        <v>0</v>
      </c>
      <c r="E2128">
        <v>0</v>
      </c>
      <c r="F2128">
        <v>0</v>
      </c>
      <c r="G2128">
        <f t="shared" si="67"/>
        <v>0</v>
      </c>
    </row>
    <row r="2129" spans="1:7" hidden="1" x14ac:dyDescent="0.25">
      <c r="A2129" s="1">
        <f t="shared" si="66"/>
        <v>43861.010416666664</v>
      </c>
      <c r="B2129" s="2">
        <v>43861</v>
      </c>
      <c r="C2129" s="3">
        <v>1.0416666666666666E-2</v>
      </c>
      <c r="D2129">
        <v>0</v>
      </c>
      <c r="E2129">
        <v>0</v>
      </c>
      <c r="F2129">
        <v>0</v>
      </c>
      <c r="G2129">
        <f t="shared" si="67"/>
        <v>0</v>
      </c>
    </row>
    <row r="2130" spans="1:7" hidden="1" x14ac:dyDescent="0.25">
      <c r="A2130" s="1">
        <f t="shared" si="66"/>
        <v>43861.013888888891</v>
      </c>
      <c r="B2130" s="2">
        <v>43861</v>
      </c>
      <c r="C2130" s="3">
        <v>1.3888888888888888E-2</v>
      </c>
      <c r="D2130">
        <v>0</v>
      </c>
      <c r="E2130">
        <v>0</v>
      </c>
      <c r="F2130">
        <v>0</v>
      </c>
      <c r="G2130">
        <f t="shared" si="67"/>
        <v>0</v>
      </c>
    </row>
    <row r="2131" spans="1:7" hidden="1" x14ac:dyDescent="0.25">
      <c r="A2131" s="1">
        <f t="shared" si="66"/>
        <v>43861.017361111109</v>
      </c>
      <c r="B2131" s="2">
        <v>43861</v>
      </c>
      <c r="C2131" s="3">
        <v>1.7361111111111112E-2</v>
      </c>
      <c r="D2131">
        <v>0</v>
      </c>
      <c r="E2131">
        <v>0</v>
      </c>
      <c r="F2131">
        <v>0</v>
      </c>
      <c r="G2131">
        <f t="shared" si="67"/>
        <v>0</v>
      </c>
    </row>
    <row r="2132" spans="1:7" hidden="1" x14ac:dyDescent="0.25">
      <c r="A2132" s="1">
        <f t="shared" si="66"/>
        <v>43861.020833333336</v>
      </c>
      <c r="B2132" s="2">
        <v>43861</v>
      </c>
      <c r="C2132" s="3">
        <v>2.0833333333333332E-2</v>
      </c>
      <c r="D2132">
        <v>0</v>
      </c>
      <c r="E2132">
        <v>0</v>
      </c>
      <c r="F2132">
        <v>0</v>
      </c>
      <c r="G2132">
        <f t="shared" si="67"/>
        <v>0</v>
      </c>
    </row>
    <row r="2133" spans="1:7" hidden="1" x14ac:dyDescent="0.25">
      <c r="A2133" s="1">
        <f t="shared" si="66"/>
        <v>43861.024305555555</v>
      </c>
      <c r="B2133" s="2">
        <v>43861</v>
      </c>
      <c r="C2133" s="3">
        <v>2.4305555555555556E-2</v>
      </c>
      <c r="D2133">
        <v>0</v>
      </c>
      <c r="E2133">
        <v>0</v>
      </c>
      <c r="F2133">
        <v>0</v>
      </c>
      <c r="G2133">
        <f t="shared" si="67"/>
        <v>0</v>
      </c>
    </row>
    <row r="2134" spans="1:7" hidden="1" x14ac:dyDescent="0.25">
      <c r="A2134" s="1">
        <f t="shared" si="66"/>
        <v>43861.027777777781</v>
      </c>
      <c r="B2134" s="2">
        <v>43861</v>
      </c>
      <c r="C2134" s="3">
        <v>2.7777777777777776E-2</v>
      </c>
      <c r="D2134">
        <v>0</v>
      </c>
      <c r="E2134">
        <v>0</v>
      </c>
      <c r="F2134">
        <v>0</v>
      </c>
      <c r="G2134">
        <f t="shared" si="67"/>
        <v>0</v>
      </c>
    </row>
    <row r="2135" spans="1:7" hidden="1" x14ac:dyDescent="0.25">
      <c r="A2135" s="1">
        <f t="shared" si="66"/>
        <v>43861.03125</v>
      </c>
      <c r="B2135" s="2">
        <v>43861</v>
      </c>
      <c r="C2135" s="3">
        <v>3.125E-2</v>
      </c>
      <c r="D2135">
        <v>0</v>
      </c>
      <c r="E2135">
        <v>0</v>
      </c>
      <c r="F2135">
        <v>0</v>
      </c>
      <c r="G2135">
        <f t="shared" si="67"/>
        <v>0</v>
      </c>
    </row>
    <row r="2136" spans="1:7" hidden="1" x14ac:dyDescent="0.25">
      <c r="A2136" s="1">
        <f t="shared" si="66"/>
        <v>43861.034722222219</v>
      </c>
      <c r="B2136" s="2">
        <v>43861</v>
      </c>
      <c r="C2136" s="3">
        <v>3.4722222222222224E-2</v>
      </c>
      <c r="D2136">
        <v>0</v>
      </c>
      <c r="E2136">
        <v>0</v>
      </c>
      <c r="F2136">
        <v>0</v>
      </c>
      <c r="G2136">
        <f t="shared" si="67"/>
        <v>0</v>
      </c>
    </row>
    <row r="2137" spans="1:7" hidden="1" x14ac:dyDescent="0.25">
      <c r="A2137" s="1">
        <f t="shared" si="66"/>
        <v>43861.038194444445</v>
      </c>
      <c r="B2137" s="2">
        <v>43861</v>
      </c>
      <c r="C2137" s="3">
        <v>3.8194444444444441E-2</v>
      </c>
      <c r="D2137">
        <v>0</v>
      </c>
      <c r="E2137">
        <v>0</v>
      </c>
      <c r="F2137">
        <v>0</v>
      </c>
      <c r="G2137">
        <f t="shared" si="67"/>
        <v>0</v>
      </c>
    </row>
    <row r="2138" spans="1:7" hidden="1" x14ac:dyDescent="0.25">
      <c r="A2138" s="1">
        <f t="shared" si="66"/>
        <v>43861.041666666664</v>
      </c>
      <c r="B2138" s="2">
        <v>43861</v>
      </c>
      <c r="C2138" s="3">
        <v>4.1666666666666664E-2</v>
      </c>
      <c r="D2138">
        <v>0</v>
      </c>
      <c r="E2138">
        <v>0</v>
      </c>
      <c r="F2138">
        <v>0</v>
      </c>
      <c r="G2138">
        <f t="shared" si="67"/>
        <v>0</v>
      </c>
    </row>
    <row r="2139" spans="1:7" hidden="1" x14ac:dyDescent="0.25">
      <c r="A2139" s="1">
        <f t="shared" si="66"/>
        <v>43861.045138888891</v>
      </c>
      <c r="B2139" s="2">
        <v>43861</v>
      </c>
      <c r="C2139" s="3">
        <v>4.5138888888888888E-2</v>
      </c>
      <c r="D2139">
        <v>0</v>
      </c>
      <c r="E2139">
        <v>0</v>
      </c>
      <c r="F2139">
        <v>0</v>
      </c>
      <c r="G2139">
        <f t="shared" si="67"/>
        <v>0</v>
      </c>
    </row>
    <row r="2140" spans="1:7" hidden="1" x14ac:dyDescent="0.25">
      <c r="A2140" s="1">
        <f t="shared" si="66"/>
        <v>43861.048611111109</v>
      </c>
      <c r="B2140" s="2">
        <v>43861</v>
      </c>
      <c r="C2140" s="3">
        <v>4.8611111111111112E-2</v>
      </c>
      <c r="D2140">
        <v>0</v>
      </c>
      <c r="E2140">
        <v>0</v>
      </c>
      <c r="F2140">
        <v>0</v>
      </c>
      <c r="G2140">
        <f t="shared" si="67"/>
        <v>0</v>
      </c>
    </row>
    <row r="2141" spans="1:7" hidden="1" x14ac:dyDescent="0.25">
      <c r="A2141" s="1">
        <f t="shared" si="66"/>
        <v>43861.052083333336</v>
      </c>
      <c r="B2141" s="2">
        <v>43861</v>
      </c>
      <c r="C2141" s="3">
        <v>5.2083333333333336E-2</v>
      </c>
      <c r="D2141">
        <v>0</v>
      </c>
      <c r="E2141">
        <v>0</v>
      </c>
      <c r="F2141">
        <v>0</v>
      </c>
      <c r="G2141">
        <f t="shared" si="67"/>
        <v>0</v>
      </c>
    </row>
    <row r="2142" spans="1:7" hidden="1" x14ac:dyDescent="0.25">
      <c r="A2142" s="1">
        <f t="shared" si="66"/>
        <v>43861.055555555555</v>
      </c>
      <c r="B2142" s="2">
        <v>43861</v>
      </c>
      <c r="C2142" s="3">
        <v>5.5555555555555552E-2</v>
      </c>
      <c r="D2142">
        <v>0</v>
      </c>
      <c r="E2142">
        <v>0</v>
      </c>
      <c r="F2142">
        <v>0</v>
      </c>
      <c r="G2142">
        <f t="shared" si="67"/>
        <v>0</v>
      </c>
    </row>
    <row r="2143" spans="1:7" hidden="1" x14ac:dyDescent="0.25">
      <c r="A2143" s="1">
        <f t="shared" si="66"/>
        <v>43861.059027777781</v>
      </c>
      <c r="B2143" s="2">
        <v>43861</v>
      </c>
      <c r="C2143" s="3">
        <v>5.9027777777777783E-2</v>
      </c>
      <c r="D2143">
        <v>0</v>
      </c>
      <c r="E2143">
        <v>0</v>
      </c>
      <c r="F2143">
        <v>0</v>
      </c>
      <c r="G2143">
        <f t="shared" si="67"/>
        <v>0</v>
      </c>
    </row>
    <row r="2144" spans="1:7" hidden="1" x14ac:dyDescent="0.25">
      <c r="A2144" s="1">
        <f t="shared" si="66"/>
        <v>43861.0625</v>
      </c>
      <c r="B2144" s="2">
        <v>43861</v>
      </c>
      <c r="C2144" s="3">
        <v>6.25E-2</v>
      </c>
      <c r="D2144">
        <v>0</v>
      </c>
      <c r="E2144">
        <v>0</v>
      </c>
      <c r="F2144">
        <v>0</v>
      </c>
      <c r="G2144">
        <f t="shared" si="67"/>
        <v>0</v>
      </c>
    </row>
    <row r="2145" spans="1:7" hidden="1" x14ac:dyDescent="0.25">
      <c r="A2145" s="1">
        <f t="shared" si="66"/>
        <v>43861.065972222219</v>
      </c>
      <c r="B2145" s="2">
        <v>43861</v>
      </c>
      <c r="C2145" s="3">
        <v>6.5972222222222224E-2</v>
      </c>
      <c r="D2145">
        <v>0</v>
      </c>
      <c r="E2145">
        <v>0</v>
      </c>
      <c r="F2145">
        <v>0</v>
      </c>
      <c r="G2145">
        <f t="shared" si="67"/>
        <v>0</v>
      </c>
    </row>
    <row r="2146" spans="1:7" hidden="1" x14ac:dyDescent="0.25">
      <c r="A2146" s="1">
        <f t="shared" si="66"/>
        <v>43861.069444444445</v>
      </c>
      <c r="B2146" s="2">
        <v>43861</v>
      </c>
      <c r="C2146" s="3">
        <v>6.9444444444444434E-2</v>
      </c>
      <c r="D2146">
        <v>0</v>
      </c>
      <c r="E2146">
        <v>0</v>
      </c>
      <c r="F2146">
        <v>0</v>
      </c>
      <c r="G2146">
        <f t="shared" si="67"/>
        <v>0</v>
      </c>
    </row>
    <row r="2147" spans="1:7" hidden="1" x14ac:dyDescent="0.25">
      <c r="A2147" s="1">
        <f t="shared" si="66"/>
        <v>43861.072916666664</v>
      </c>
      <c r="B2147" s="2">
        <v>43861</v>
      </c>
      <c r="C2147" s="3">
        <v>7.2916666666666671E-2</v>
      </c>
      <c r="D2147">
        <v>0</v>
      </c>
      <c r="E2147">
        <v>0</v>
      </c>
      <c r="F2147">
        <v>0</v>
      </c>
      <c r="G2147">
        <f t="shared" si="67"/>
        <v>0</v>
      </c>
    </row>
    <row r="2148" spans="1:7" hidden="1" x14ac:dyDescent="0.25">
      <c r="A2148" s="1">
        <f t="shared" si="66"/>
        <v>43861.076388888891</v>
      </c>
      <c r="B2148" s="2">
        <v>43861</v>
      </c>
      <c r="C2148" s="3">
        <v>7.6388888888888895E-2</v>
      </c>
      <c r="D2148">
        <v>0</v>
      </c>
      <c r="E2148">
        <v>0</v>
      </c>
      <c r="F2148">
        <v>0</v>
      </c>
      <c r="G2148">
        <f t="shared" si="67"/>
        <v>0</v>
      </c>
    </row>
    <row r="2149" spans="1:7" hidden="1" x14ac:dyDescent="0.25">
      <c r="A2149" s="1">
        <f t="shared" si="66"/>
        <v>43861.079861111109</v>
      </c>
      <c r="B2149" s="2">
        <v>43861</v>
      </c>
      <c r="C2149" s="3">
        <v>7.9861111111111105E-2</v>
      </c>
      <c r="D2149">
        <v>0</v>
      </c>
      <c r="E2149">
        <v>0</v>
      </c>
      <c r="F2149">
        <v>0</v>
      </c>
      <c r="G2149">
        <f t="shared" si="67"/>
        <v>0</v>
      </c>
    </row>
    <row r="2150" spans="1:7" hidden="1" x14ac:dyDescent="0.25">
      <c r="A2150" s="1">
        <f t="shared" si="66"/>
        <v>43861.083333333336</v>
      </c>
      <c r="B2150" s="2">
        <v>43861</v>
      </c>
      <c r="C2150" s="3">
        <v>8.3333333333333329E-2</v>
      </c>
      <c r="D2150">
        <v>0</v>
      </c>
      <c r="E2150">
        <v>0</v>
      </c>
      <c r="F2150">
        <v>0</v>
      </c>
      <c r="G2150">
        <f t="shared" si="67"/>
        <v>0</v>
      </c>
    </row>
    <row r="2151" spans="1:7" hidden="1" x14ac:dyDescent="0.25">
      <c r="A2151" s="1">
        <f t="shared" si="66"/>
        <v>43861.086805555555</v>
      </c>
      <c r="B2151" s="2">
        <v>43861</v>
      </c>
      <c r="C2151" s="3">
        <v>8.6805555555555566E-2</v>
      </c>
      <c r="D2151">
        <v>0</v>
      </c>
      <c r="E2151">
        <v>0</v>
      </c>
      <c r="F2151">
        <v>0</v>
      </c>
      <c r="G2151">
        <f t="shared" si="67"/>
        <v>0</v>
      </c>
    </row>
    <row r="2152" spans="1:7" hidden="1" x14ac:dyDescent="0.25">
      <c r="A2152" s="1">
        <f t="shared" si="66"/>
        <v>43861.090277777781</v>
      </c>
      <c r="B2152" s="2">
        <v>43861</v>
      </c>
      <c r="C2152" s="3">
        <v>9.0277777777777776E-2</v>
      </c>
      <c r="D2152">
        <v>0</v>
      </c>
      <c r="E2152">
        <v>0</v>
      </c>
      <c r="F2152">
        <v>0</v>
      </c>
      <c r="G2152">
        <f t="shared" si="67"/>
        <v>0</v>
      </c>
    </row>
    <row r="2153" spans="1:7" hidden="1" x14ac:dyDescent="0.25">
      <c r="A2153" s="1">
        <f t="shared" si="66"/>
        <v>43861.09375</v>
      </c>
      <c r="B2153" s="2">
        <v>43861</v>
      </c>
      <c r="C2153" s="3">
        <v>9.375E-2</v>
      </c>
      <c r="D2153">
        <v>0</v>
      </c>
      <c r="E2153">
        <v>0</v>
      </c>
      <c r="F2153">
        <v>0</v>
      </c>
      <c r="G2153">
        <f t="shared" si="67"/>
        <v>0</v>
      </c>
    </row>
    <row r="2154" spans="1:7" hidden="1" x14ac:dyDescent="0.25">
      <c r="A2154" s="1">
        <f t="shared" si="66"/>
        <v>43861.097222222219</v>
      </c>
      <c r="B2154" s="2">
        <v>43861</v>
      </c>
      <c r="C2154" s="3">
        <v>9.7222222222222224E-2</v>
      </c>
      <c r="D2154">
        <v>0</v>
      </c>
      <c r="E2154">
        <v>0</v>
      </c>
      <c r="F2154">
        <v>0</v>
      </c>
      <c r="G2154">
        <f t="shared" si="67"/>
        <v>0</v>
      </c>
    </row>
    <row r="2155" spans="1:7" hidden="1" x14ac:dyDescent="0.25">
      <c r="A2155" s="1">
        <f t="shared" si="66"/>
        <v>43861.100694444445</v>
      </c>
      <c r="B2155" s="2">
        <v>43861</v>
      </c>
      <c r="C2155" s="3">
        <v>0.10069444444444443</v>
      </c>
      <c r="D2155">
        <v>0</v>
      </c>
      <c r="E2155">
        <v>0</v>
      </c>
      <c r="F2155">
        <v>0</v>
      </c>
      <c r="G2155">
        <f t="shared" si="67"/>
        <v>0</v>
      </c>
    </row>
    <row r="2156" spans="1:7" hidden="1" x14ac:dyDescent="0.25">
      <c r="A2156" s="1">
        <f t="shared" si="66"/>
        <v>43861.104166666664</v>
      </c>
      <c r="B2156" s="2">
        <v>43861</v>
      </c>
      <c r="C2156" s="3">
        <v>0.10416666666666667</v>
      </c>
      <c r="D2156">
        <v>0</v>
      </c>
      <c r="E2156">
        <v>0</v>
      </c>
      <c r="F2156">
        <v>0</v>
      </c>
      <c r="G2156">
        <f t="shared" si="67"/>
        <v>0</v>
      </c>
    </row>
    <row r="2157" spans="1:7" hidden="1" x14ac:dyDescent="0.25">
      <c r="A2157" s="1">
        <f t="shared" si="66"/>
        <v>43861.107638888891</v>
      </c>
      <c r="B2157" s="2">
        <v>43861</v>
      </c>
      <c r="C2157" s="3">
        <v>0.1076388888888889</v>
      </c>
      <c r="D2157">
        <v>0</v>
      </c>
      <c r="E2157">
        <v>0</v>
      </c>
      <c r="F2157">
        <v>0</v>
      </c>
      <c r="G2157">
        <f t="shared" si="67"/>
        <v>0</v>
      </c>
    </row>
    <row r="2158" spans="1:7" hidden="1" x14ac:dyDescent="0.25">
      <c r="A2158" s="1">
        <f t="shared" si="66"/>
        <v>43861.111111111109</v>
      </c>
      <c r="B2158" s="2">
        <v>43861</v>
      </c>
      <c r="C2158" s="3">
        <v>0.1111111111111111</v>
      </c>
      <c r="D2158">
        <v>0</v>
      </c>
      <c r="E2158">
        <v>0</v>
      </c>
      <c r="F2158">
        <v>0</v>
      </c>
      <c r="G2158">
        <f t="shared" si="67"/>
        <v>0</v>
      </c>
    </row>
    <row r="2159" spans="1:7" hidden="1" x14ac:dyDescent="0.25">
      <c r="A2159" s="1">
        <f t="shared" si="66"/>
        <v>43861.114583333336</v>
      </c>
      <c r="B2159" s="2">
        <v>43861</v>
      </c>
      <c r="C2159" s="3">
        <v>0.11458333333333333</v>
      </c>
      <c r="D2159">
        <v>0</v>
      </c>
      <c r="E2159">
        <v>0</v>
      </c>
      <c r="F2159">
        <v>0</v>
      </c>
      <c r="G2159">
        <f t="shared" si="67"/>
        <v>0</v>
      </c>
    </row>
    <row r="2160" spans="1:7" hidden="1" x14ac:dyDescent="0.25">
      <c r="A2160" s="1">
        <f t="shared" si="66"/>
        <v>43861.118055555555</v>
      </c>
      <c r="B2160" s="2">
        <v>43861</v>
      </c>
      <c r="C2160" s="3">
        <v>0.11805555555555557</v>
      </c>
      <c r="D2160">
        <v>0</v>
      </c>
      <c r="E2160">
        <v>0</v>
      </c>
      <c r="F2160">
        <v>0</v>
      </c>
      <c r="G2160">
        <f t="shared" si="67"/>
        <v>0</v>
      </c>
    </row>
    <row r="2161" spans="1:7" hidden="1" x14ac:dyDescent="0.25">
      <c r="A2161" s="1">
        <f t="shared" si="66"/>
        <v>43861.121527777781</v>
      </c>
      <c r="B2161" s="2">
        <v>43861</v>
      </c>
      <c r="C2161" s="3">
        <v>0.12152777777777778</v>
      </c>
      <c r="D2161">
        <v>0</v>
      </c>
      <c r="E2161">
        <v>0</v>
      </c>
      <c r="F2161">
        <v>0</v>
      </c>
      <c r="G2161">
        <f t="shared" si="67"/>
        <v>0</v>
      </c>
    </row>
    <row r="2162" spans="1:7" hidden="1" x14ac:dyDescent="0.25">
      <c r="A2162" s="1">
        <f t="shared" si="66"/>
        <v>43861.125</v>
      </c>
      <c r="B2162" s="2">
        <v>43861</v>
      </c>
      <c r="C2162" s="3">
        <v>0.125</v>
      </c>
      <c r="D2162">
        <v>0</v>
      </c>
      <c r="E2162">
        <v>0</v>
      </c>
      <c r="F2162">
        <v>0</v>
      </c>
      <c r="G2162">
        <f t="shared" si="67"/>
        <v>0</v>
      </c>
    </row>
    <row r="2163" spans="1:7" hidden="1" x14ac:dyDescent="0.25">
      <c r="A2163" s="1">
        <f t="shared" si="66"/>
        <v>43861.128472222219</v>
      </c>
      <c r="B2163" s="2">
        <v>43861</v>
      </c>
      <c r="C2163" s="3">
        <v>0.12847222222222224</v>
      </c>
      <c r="D2163">
        <v>0</v>
      </c>
      <c r="E2163">
        <v>0</v>
      </c>
      <c r="F2163">
        <v>0</v>
      </c>
      <c r="G2163">
        <f t="shared" si="67"/>
        <v>0</v>
      </c>
    </row>
    <row r="2164" spans="1:7" hidden="1" x14ac:dyDescent="0.25">
      <c r="A2164" s="1">
        <f t="shared" si="66"/>
        <v>43861.131944444445</v>
      </c>
      <c r="B2164" s="2">
        <v>43861</v>
      </c>
      <c r="C2164" s="3">
        <v>0.13194444444444445</v>
      </c>
      <c r="D2164">
        <v>0</v>
      </c>
      <c r="E2164">
        <v>0</v>
      </c>
      <c r="F2164">
        <v>0</v>
      </c>
      <c r="G2164">
        <f t="shared" si="67"/>
        <v>0</v>
      </c>
    </row>
    <row r="2165" spans="1:7" hidden="1" x14ac:dyDescent="0.25">
      <c r="A2165" s="1">
        <f t="shared" si="66"/>
        <v>43861.135416666664</v>
      </c>
      <c r="B2165" s="2">
        <v>43861</v>
      </c>
      <c r="C2165" s="3">
        <v>0.13541666666666666</v>
      </c>
      <c r="D2165">
        <v>0</v>
      </c>
      <c r="E2165">
        <v>0</v>
      </c>
      <c r="F2165">
        <v>0</v>
      </c>
      <c r="G2165">
        <f t="shared" si="67"/>
        <v>0</v>
      </c>
    </row>
    <row r="2166" spans="1:7" hidden="1" x14ac:dyDescent="0.25">
      <c r="A2166" s="1">
        <f t="shared" si="66"/>
        <v>43861.138888888891</v>
      </c>
      <c r="B2166" s="2">
        <v>43861</v>
      </c>
      <c r="C2166" s="3">
        <v>0.1388888888888889</v>
      </c>
      <c r="D2166">
        <v>0</v>
      </c>
      <c r="E2166">
        <v>0</v>
      </c>
      <c r="F2166">
        <v>0</v>
      </c>
      <c r="G2166">
        <f t="shared" si="67"/>
        <v>0</v>
      </c>
    </row>
    <row r="2167" spans="1:7" hidden="1" x14ac:dyDescent="0.25">
      <c r="A2167" s="1">
        <f t="shared" si="66"/>
        <v>43861.142361111109</v>
      </c>
      <c r="B2167" s="2">
        <v>43861</v>
      </c>
      <c r="C2167" s="3">
        <v>0.1423611111111111</v>
      </c>
      <c r="D2167">
        <v>0</v>
      </c>
      <c r="E2167">
        <v>0</v>
      </c>
      <c r="F2167">
        <v>0</v>
      </c>
      <c r="G2167">
        <f t="shared" si="67"/>
        <v>0</v>
      </c>
    </row>
    <row r="2168" spans="1:7" hidden="1" x14ac:dyDescent="0.25">
      <c r="A2168" s="1">
        <f t="shared" si="66"/>
        <v>43861.145833333336</v>
      </c>
      <c r="B2168" s="2">
        <v>43861</v>
      </c>
      <c r="C2168" s="3">
        <v>0.14583333333333334</v>
      </c>
      <c r="D2168">
        <v>0</v>
      </c>
      <c r="E2168">
        <v>0</v>
      </c>
      <c r="F2168">
        <v>0</v>
      </c>
      <c r="G2168">
        <f t="shared" si="67"/>
        <v>0</v>
      </c>
    </row>
    <row r="2169" spans="1:7" hidden="1" x14ac:dyDescent="0.25">
      <c r="A2169" s="1">
        <f t="shared" si="66"/>
        <v>43861.149305555555</v>
      </c>
      <c r="B2169" s="2">
        <v>43861</v>
      </c>
      <c r="C2169" s="3">
        <v>0.14930555555555555</v>
      </c>
      <c r="D2169">
        <v>0</v>
      </c>
      <c r="E2169">
        <v>0</v>
      </c>
      <c r="F2169">
        <v>0</v>
      </c>
      <c r="G2169">
        <f t="shared" si="67"/>
        <v>0</v>
      </c>
    </row>
    <row r="2170" spans="1:7" hidden="1" x14ac:dyDescent="0.25">
      <c r="A2170" s="1">
        <f t="shared" si="66"/>
        <v>43861.152777777781</v>
      </c>
      <c r="B2170" s="2">
        <v>43861</v>
      </c>
      <c r="C2170" s="3">
        <v>0.15277777777777776</v>
      </c>
      <c r="D2170">
        <v>0</v>
      </c>
      <c r="E2170">
        <v>0</v>
      </c>
      <c r="F2170">
        <v>0</v>
      </c>
      <c r="G2170">
        <f t="shared" si="67"/>
        <v>0</v>
      </c>
    </row>
    <row r="2171" spans="1:7" hidden="1" x14ac:dyDescent="0.25">
      <c r="A2171" s="1">
        <f t="shared" si="66"/>
        <v>43861.15625</v>
      </c>
      <c r="B2171" s="2">
        <v>43861</v>
      </c>
      <c r="C2171" s="3">
        <v>0.15625</v>
      </c>
      <c r="D2171">
        <v>0</v>
      </c>
      <c r="E2171">
        <v>0</v>
      </c>
      <c r="F2171">
        <v>0</v>
      </c>
      <c r="G2171">
        <f t="shared" si="67"/>
        <v>0</v>
      </c>
    </row>
    <row r="2172" spans="1:7" hidden="1" x14ac:dyDescent="0.25">
      <c r="A2172" s="1">
        <f t="shared" si="66"/>
        <v>43861.159722222219</v>
      </c>
      <c r="B2172" s="2">
        <v>43861</v>
      </c>
      <c r="C2172" s="3">
        <v>0.15972222222222224</v>
      </c>
      <c r="D2172">
        <v>0</v>
      </c>
      <c r="E2172">
        <v>0</v>
      </c>
      <c r="F2172">
        <v>0</v>
      </c>
      <c r="G2172">
        <f t="shared" si="67"/>
        <v>0</v>
      </c>
    </row>
    <row r="2173" spans="1:7" hidden="1" x14ac:dyDescent="0.25">
      <c r="A2173" s="1">
        <f t="shared" si="66"/>
        <v>43861.163194444445</v>
      </c>
      <c r="B2173" s="2">
        <v>43861</v>
      </c>
      <c r="C2173" s="3">
        <v>0.16319444444444445</v>
      </c>
      <c r="D2173">
        <v>0</v>
      </c>
      <c r="E2173">
        <v>0</v>
      </c>
      <c r="F2173">
        <v>0</v>
      </c>
      <c r="G2173">
        <f t="shared" si="67"/>
        <v>0</v>
      </c>
    </row>
    <row r="2174" spans="1:7" hidden="1" x14ac:dyDescent="0.25">
      <c r="A2174" s="1">
        <f t="shared" si="66"/>
        <v>43861.166666666664</v>
      </c>
      <c r="B2174" s="2">
        <v>43861</v>
      </c>
      <c r="C2174" s="3">
        <v>0.16666666666666666</v>
      </c>
      <c r="D2174">
        <v>0</v>
      </c>
      <c r="E2174">
        <v>0</v>
      </c>
      <c r="F2174">
        <v>0</v>
      </c>
      <c r="G2174">
        <f t="shared" si="67"/>
        <v>0</v>
      </c>
    </row>
    <row r="2175" spans="1:7" hidden="1" x14ac:dyDescent="0.25">
      <c r="A2175" s="1">
        <f t="shared" si="66"/>
        <v>43861.170138888891</v>
      </c>
      <c r="B2175" s="2">
        <v>43861</v>
      </c>
      <c r="C2175" s="3">
        <v>0.17013888888888887</v>
      </c>
      <c r="D2175">
        <v>0</v>
      </c>
      <c r="E2175">
        <v>0</v>
      </c>
      <c r="F2175">
        <v>0</v>
      </c>
      <c r="G2175">
        <f t="shared" si="67"/>
        <v>0</v>
      </c>
    </row>
    <row r="2176" spans="1:7" hidden="1" x14ac:dyDescent="0.25">
      <c r="A2176" s="1">
        <f t="shared" si="66"/>
        <v>43861.173611111109</v>
      </c>
      <c r="B2176" s="2">
        <v>43861</v>
      </c>
      <c r="C2176" s="3">
        <v>0.17361111111111113</v>
      </c>
      <c r="D2176">
        <v>0</v>
      </c>
      <c r="E2176">
        <v>0</v>
      </c>
      <c r="F2176">
        <v>0</v>
      </c>
      <c r="G2176">
        <f t="shared" si="67"/>
        <v>0</v>
      </c>
    </row>
    <row r="2177" spans="1:7" hidden="1" x14ac:dyDescent="0.25">
      <c r="A2177" s="1">
        <f t="shared" si="66"/>
        <v>43861.177083333336</v>
      </c>
      <c r="B2177" s="2">
        <v>43861</v>
      </c>
      <c r="C2177" s="3">
        <v>0.17708333333333334</v>
      </c>
      <c r="D2177">
        <v>0</v>
      </c>
      <c r="E2177">
        <v>0</v>
      </c>
      <c r="F2177">
        <v>0</v>
      </c>
      <c r="G2177">
        <f t="shared" si="67"/>
        <v>0</v>
      </c>
    </row>
    <row r="2178" spans="1:7" hidden="1" x14ac:dyDescent="0.25">
      <c r="A2178" s="1">
        <f t="shared" si="66"/>
        <v>43861.180555555555</v>
      </c>
      <c r="B2178" s="2">
        <v>43861</v>
      </c>
      <c r="C2178" s="3">
        <v>0.18055555555555555</v>
      </c>
      <c r="D2178">
        <v>0</v>
      </c>
      <c r="E2178">
        <v>0</v>
      </c>
      <c r="F2178">
        <v>0</v>
      </c>
      <c r="G2178">
        <f t="shared" si="67"/>
        <v>0</v>
      </c>
    </row>
    <row r="2179" spans="1:7" hidden="1" x14ac:dyDescent="0.25">
      <c r="A2179" s="1">
        <f t="shared" ref="A2179:A2242" si="68">B2179+C2179</f>
        <v>43861.184027777781</v>
      </c>
      <c r="B2179" s="2">
        <v>43861</v>
      </c>
      <c r="C2179" s="3">
        <v>0.18402777777777779</v>
      </c>
      <c r="D2179">
        <v>0</v>
      </c>
      <c r="E2179">
        <v>0</v>
      </c>
      <c r="F2179">
        <v>0</v>
      </c>
      <c r="G2179">
        <f t="shared" si="67"/>
        <v>0</v>
      </c>
    </row>
    <row r="2180" spans="1:7" hidden="1" x14ac:dyDescent="0.25">
      <c r="A2180" s="1">
        <f t="shared" si="68"/>
        <v>43861.1875</v>
      </c>
      <c r="B2180" s="2">
        <v>43861</v>
      </c>
      <c r="C2180" s="3">
        <v>0.1875</v>
      </c>
      <c r="D2180">
        <v>0</v>
      </c>
      <c r="E2180">
        <v>0</v>
      </c>
      <c r="F2180">
        <v>0</v>
      </c>
      <c r="G2180">
        <f t="shared" si="67"/>
        <v>0</v>
      </c>
    </row>
    <row r="2181" spans="1:7" hidden="1" x14ac:dyDescent="0.25">
      <c r="A2181" s="1">
        <f t="shared" si="68"/>
        <v>43861.190972222219</v>
      </c>
      <c r="B2181" s="2">
        <v>43861</v>
      </c>
      <c r="C2181" s="3">
        <v>0.19097222222222221</v>
      </c>
      <c r="D2181">
        <v>0</v>
      </c>
      <c r="E2181">
        <v>0</v>
      </c>
      <c r="F2181">
        <v>0</v>
      </c>
      <c r="G2181">
        <f t="shared" si="67"/>
        <v>0</v>
      </c>
    </row>
    <row r="2182" spans="1:7" hidden="1" x14ac:dyDescent="0.25">
      <c r="A2182" s="1">
        <f t="shared" si="68"/>
        <v>43861.194444444445</v>
      </c>
      <c r="B2182" s="2">
        <v>43861</v>
      </c>
      <c r="C2182" s="3">
        <v>0.19444444444444445</v>
      </c>
      <c r="D2182">
        <v>0</v>
      </c>
      <c r="E2182">
        <v>0</v>
      </c>
      <c r="F2182">
        <v>0</v>
      </c>
      <c r="G2182">
        <f t="shared" ref="G2182:G2245" si="69">AVERAGE(F2180:F2184)</f>
        <v>0</v>
      </c>
    </row>
    <row r="2183" spans="1:7" hidden="1" x14ac:dyDescent="0.25">
      <c r="A2183" s="1">
        <f t="shared" si="68"/>
        <v>43861.197916666664</v>
      </c>
      <c r="B2183" s="2">
        <v>43861</v>
      </c>
      <c r="C2183" s="3">
        <v>0.19791666666666666</v>
      </c>
      <c r="D2183">
        <v>0</v>
      </c>
      <c r="E2183">
        <v>0</v>
      </c>
      <c r="F2183">
        <v>0</v>
      </c>
      <c r="G2183">
        <f t="shared" si="69"/>
        <v>0</v>
      </c>
    </row>
    <row r="2184" spans="1:7" hidden="1" x14ac:dyDescent="0.25">
      <c r="A2184" s="1">
        <f t="shared" si="68"/>
        <v>43861.201388888891</v>
      </c>
      <c r="B2184" s="2">
        <v>43861</v>
      </c>
      <c r="C2184" s="3">
        <v>0.20138888888888887</v>
      </c>
      <c r="D2184">
        <v>0</v>
      </c>
      <c r="E2184">
        <v>0</v>
      </c>
      <c r="F2184">
        <v>0</v>
      </c>
      <c r="G2184">
        <f t="shared" si="69"/>
        <v>0</v>
      </c>
    </row>
    <row r="2185" spans="1:7" hidden="1" x14ac:dyDescent="0.25">
      <c r="A2185" s="1">
        <f t="shared" si="68"/>
        <v>43861.204861111109</v>
      </c>
      <c r="B2185" s="2">
        <v>43861</v>
      </c>
      <c r="C2185" s="3">
        <v>0.20486111111111113</v>
      </c>
      <c r="D2185">
        <v>0</v>
      </c>
      <c r="E2185">
        <v>0</v>
      </c>
      <c r="F2185">
        <v>0</v>
      </c>
      <c r="G2185">
        <f t="shared" si="69"/>
        <v>0</v>
      </c>
    </row>
    <row r="2186" spans="1:7" hidden="1" x14ac:dyDescent="0.25">
      <c r="A2186" s="1">
        <f t="shared" si="68"/>
        <v>43861.208333333336</v>
      </c>
      <c r="B2186" s="2">
        <v>43861</v>
      </c>
      <c r="C2186" s="3">
        <v>0.20833333333333334</v>
      </c>
      <c r="D2186">
        <v>0</v>
      </c>
      <c r="E2186">
        <v>0</v>
      </c>
      <c r="F2186">
        <v>0</v>
      </c>
      <c r="G2186">
        <f t="shared" si="69"/>
        <v>0</v>
      </c>
    </row>
    <row r="2187" spans="1:7" hidden="1" x14ac:dyDescent="0.25">
      <c r="A2187" s="1">
        <f t="shared" si="68"/>
        <v>43861.211805555555</v>
      </c>
      <c r="B2187" s="2">
        <v>43861</v>
      </c>
      <c r="C2187" s="3">
        <v>0.21180555555555555</v>
      </c>
      <c r="D2187">
        <v>0</v>
      </c>
      <c r="E2187">
        <v>0</v>
      </c>
      <c r="F2187">
        <v>0</v>
      </c>
      <c r="G2187">
        <f t="shared" si="69"/>
        <v>0</v>
      </c>
    </row>
    <row r="2188" spans="1:7" hidden="1" x14ac:dyDescent="0.25">
      <c r="A2188" s="1">
        <f t="shared" si="68"/>
        <v>43861.215277777781</v>
      </c>
      <c r="B2188" s="2">
        <v>43861</v>
      </c>
      <c r="C2188" s="3">
        <v>0.21527777777777779</v>
      </c>
      <c r="D2188">
        <v>0</v>
      </c>
      <c r="E2188">
        <v>0</v>
      </c>
      <c r="F2188">
        <v>0</v>
      </c>
      <c r="G2188">
        <f t="shared" si="69"/>
        <v>0</v>
      </c>
    </row>
    <row r="2189" spans="1:7" hidden="1" x14ac:dyDescent="0.25">
      <c r="A2189" s="1">
        <f t="shared" si="68"/>
        <v>43861.21875</v>
      </c>
      <c r="B2189" s="2">
        <v>43861</v>
      </c>
      <c r="C2189" s="3">
        <v>0.21875</v>
      </c>
      <c r="D2189">
        <v>0</v>
      </c>
      <c r="E2189">
        <v>0</v>
      </c>
      <c r="F2189">
        <v>0</v>
      </c>
      <c r="G2189">
        <f t="shared" si="69"/>
        <v>0</v>
      </c>
    </row>
    <row r="2190" spans="1:7" hidden="1" x14ac:dyDescent="0.25">
      <c r="A2190" s="1">
        <f t="shared" si="68"/>
        <v>43861.222222222219</v>
      </c>
      <c r="B2190" s="2">
        <v>43861</v>
      </c>
      <c r="C2190" s="3">
        <v>0.22222222222222221</v>
      </c>
      <c r="D2190">
        <v>0</v>
      </c>
      <c r="E2190">
        <v>0</v>
      </c>
      <c r="F2190">
        <v>0</v>
      </c>
      <c r="G2190">
        <f t="shared" si="69"/>
        <v>0</v>
      </c>
    </row>
    <row r="2191" spans="1:7" hidden="1" x14ac:dyDescent="0.25">
      <c r="A2191" s="1">
        <f t="shared" si="68"/>
        <v>43861.225694444445</v>
      </c>
      <c r="B2191" s="2">
        <v>43861</v>
      </c>
      <c r="C2191" s="3">
        <v>0.22569444444444445</v>
      </c>
      <c r="D2191">
        <v>0</v>
      </c>
      <c r="E2191">
        <v>0</v>
      </c>
      <c r="F2191">
        <v>0</v>
      </c>
      <c r="G2191">
        <f t="shared" si="69"/>
        <v>0</v>
      </c>
    </row>
    <row r="2192" spans="1:7" hidden="1" x14ac:dyDescent="0.25">
      <c r="A2192" s="1">
        <f t="shared" si="68"/>
        <v>43861.229166666664</v>
      </c>
      <c r="B2192" s="2">
        <v>43861</v>
      </c>
      <c r="C2192" s="3">
        <v>0.22916666666666666</v>
      </c>
      <c r="D2192">
        <v>0</v>
      </c>
      <c r="E2192">
        <v>0</v>
      </c>
      <c r="F2192">
        <v>0</v>
      </c>
      <c r="G2192">
        <f t="shared" si="69"/>
        <v>0</v>
      </c>
    </row>
    <row r="2193" spans="1:7" hidden="1" x14ac:dyDescent="0.25">
      <c r="A2193" s="1">
        <f t="shared" si="68"/>
        <v>43861.232638888891</v>
      </c>
      <c r="B2193" s="2">
        <v>43861</v>
      </c>
      <c r="C2193" s="3">
        <v>0.23263888888888887</v>
      </c>
      <c r="D2193">
        <v>0</v>
      </c>
      <c r="E2193">
        <v>0</v>
      </c>
      <c r="F2193">
        <v>0</v>
      </c>
      <c r="G2193">
        <f t="shared" si="69"/>
        <v>0</v>
      </c>
    </row>
    <row r="2194" spans="1:7" hidden="1" x14ac:dyDescent="0.25">
      <c r="A2194" s="1">
        <f t="shared" si="68"/>
        <v>43861.236111111109</v>
      </c>
      <c r="B2194" s="2">
        <v>43861</v>
      </c>
      <c r="C2194" s="3">
        <v>0.23611111111111113</v>
      </c>
      <c r="D2194">
        <v>0</v>
      </c>
      <c r="E2194">
        <v>0</v>
      </c>
      <c r="F2194">
        <v>0</v>
      </c>
      <c r="G2194">
        <f t="shared" si="69"/>
        <v>0</v>
      </c>
    </row>
    <row r="2195" spans="1:7" hidden="1" x14ac:dyDescent="0.25">
      <c r="A2195" s="1">
        <f t="shared" si="68"/>
        <v>43861.239583333336</v>
      </c>
      <c r="B2195" s="2">
        <v>43861</v>
      </c>
      <c r="C2195" s="3">
        <v>0.23958333333333334</v>
      </c>
      <c r="D2195">
        <v>0</v>
      </c>
      <c r="E2195">
        <v>0</v>
      </c>
      <c r="F2195">
        <v>0</v>
      </c>
      <c r="G2195">
        <f t="shared" si="69"/>
        <v>0</v>
      </c>
    </row>
    <row r="2196" spans="1:7" hidden="1" x14ac:dyDescent="0.25">
      <c r="A2196" s="1">
        <f t="shared" si="68"/>
        <v>43861.243055555555</v>
      </c>
      <c r="B2196" s="2">
        <v>43861</v>
      </c>
      <c r="C2196" s="3">
        <v>0.24305555555555555</v>
      </c>
      <c r="D2196">
        <v>0</v>
      </c>
      <c r="E2196">
        <v>0</v>
      </c>
      <c r="F2196">
        <v>0</v>
      </c>
      <c r="G2196">
        <f t="shared" si="69"/>
        <v>0</v>
      </c>
    </row>
    <row r="2197" spans="1:7" hidden="1" x14ac:dyDescent="0.25">
      <c r="A2197" s="1">
        <f t="shared" si="68"/>
        <v>43861.246527777781</v>
      </c>
      <c r="B2197" s="2">
        <v>43861</v>
      </c>
      <c r="C2197" s="3">
        <v>0.24652777777777779</v>
      </c>
      <c r="D2197">
        <v>0</v>
      </c>
      <c r="E2197">
        <v>0</v>
      </c>
      <c r="F2197">
        <v>0</v>
      </c>
      <c r="G2197">
        <f t="shared" si="69"/>
        <v>0</v>
      </c>
    </row>
    <row r="2198" spans="1:7" hidden="1" x14ac:dyDescent="0.25">
      <c r="A2198" s="1">
        <f t="shared" si="68"/>
        <v>43861.25</v>
      </c>
      <c r="B2198" s="2">
        <v>43861</v>
      </c>
      <c r="C2198" s="3">
        <v>0.25</v>
      </c>
      <c r="D2198">
        <v>0</v>
      </c>
      <c r="E2198">
        <v>0</v>
      </c>
      <c r="F2198">
        <v>0</v>
      </c>
      <c r="G2198">
        <f t="shared" si="69"/>
        <v>0</v>
      </c>
    </row>
    <row r="2199" spans="1:7" hidden="1" x14ac:dyDescent="0.25">
      <c r="A2199" s="1">
        <f t="shared" si="68"/>
        <v>43861.253472222219</v>
      </c>
      <c r="B2199" s="2">
        <v>43861</v>
      </c>
      <c r="C2199" s="3">
        <v>0.25347222222222221</v>
      </c>
      <c r="D2199">
        <v>0</v>
      </c>
      <c r="E2199">
        <v>0</v>
      </c>
      <c r="F2199">
        <v>0</v>
      </c>
      <c r="G2199">
        <f t="shared" si="69"/>
        <v>0</v>
      </c>
    </row>
    <row r="2200" spans="1:7" hidden="1" x14ac:dyDescent="0.25">
      <c r="A2200" s="1">
        <f t="shared" si="68"/>
        <v>43861.256944444445</v>
      </c>
      <c r="B2200" s="2">
        <v>43861</v>
      </c>
      <c r="C2200" s="3">
        <v>0.25694444444444448</v>
      </c>
      <c r="D2200">
        <v>0</v>
      </c>
      <c r="E2200">
        <v>0</v>
      </c>
      <c r="F2200">
        <v>0</v>
      </c>
      <c r="G2200">
        <f t="shared" si="69"/>
        <v>0</v>
      </c>
    </row>
    <row r="2201" spans="1:7" hidden="1" x14ac:dyDescent="0.25">
      <c r="A2201" s="1">
        <f t="shared" si="68"/>
        <v>43861.260416666664</v>
      </c>
      <c r="B2201" s="2">
        <v>43861</v>
      </c>
      <c r="C2201" s="3">
        <v>0.26041666666666669</v>
      </c>
      <c r="D2201">
        <v>0</v>
      </c>
      <c r="E2201">
        <v>0</v>
      </c>
      <c r="F2201">
        <v>0</v>
      </c>
      <c r="G2201">
        <f t="shared" si="69"/>
        <v>0</v>
      </c>
    </row>
    <row r="2202" spans="1:7" hidden="1" x14ac:dyDescent="0.25">
      <c r="A2202" s="1">
        <f t="shared" si="68"/>
        <v>43861.263888888891</v>
      </c>
      <c r="B2202" s="2">
        <v>43861</v>
      </c>
      <c r="C2202" s="3">
        <v>0.2638888888888889</v>
      </c>
      <c r="D2202">
        <v>0</v>
      </c>
      <c r="E2202">
        <v>0</v>
      </c>
      <c r="F2202">
        <v>0</v>
      </c>
      <c r="G2202">
        <f t="shared" si="69"/>
        <v>0</v>
      </c>
    </row>
    <row r="2203" spans="1:7" hidden="1" x14ac:dyDescent="0.25">
      <c r="A2203" s="1">
        <f t="shared" si="68"/>
        <v>43861.267361111109</v>
      </c>
      <c r="B2203" s="2">
        <v>43861</v>
      </c>
      <c r="C2203" s="3">
        <v>0.2673611111111111</v>
      </c>
      <c r="D2203">
        <v>0</v>
      </c>
      <c r="E2203">
        <v>0</v>
      </c>
      <c r="F2203">
        <v>0</v>
      </c>
      <c r="G2203">
        <f t="shared" si="69"/>
        <v>0</v>
      </c>
    </row>
    <row r="2204" spans="1:7" hidden="1" x14ac:dyDescent="0.25">
      <c r="A2204" s="1">
        <f t="shared" si="68"/>
        <v>43861.270833333336</v>
      </c>
      <c r="B2204" s="2">
        <v>43861</v>
      </c>
      <c r="C2204" s="3">
        <v>0.27083333333333331</v>
      </c>
      <c r="D2204">
        <v>0</v>
      </c>
      <c r="E2204">
        <v>0</v>
      </c>
      <c r="F2204">
        <v>0</v>
      </c>
      <c r="G2204">
        <f t="shared" si="69"/>
        <v>0</v>
      </c>
    </row>
    <row r="2205" spans="1:7" hidden="1" x14ac:dyDescent="0.25">
      <c r="A2205" s="1">
        <f t="shared" si="68"/>
        <v>43861.274305555555</v>
      </c>
      <c r="B2205" s="2">
        <v>43861</v>
      </c>
      <c r="C2205" s="3">
        <v>0.27430555555555552</v>
      </c>
      <c r="D2205">
        <v>0</v>
      </c>
      <c r="E2205">
        <v>0</v>
      </c>
      <c r="F2205">
        <v>0</v>
      </c>
      <c r="G2205">
        <f t="shared" si="69"/>
        <v>0</v>
      </c>
    </row>
    <row r="2206" spans="1:7" hidden="1" x14ac:dyDescent="0.25">
      <c r="A2206" s="1">
        <f t="shared" si="68"/>
        <v>43861.277777777781</v>
      </c>
      <c r="B2206" s="2">
        <v>43861</v>
      </c>
      <c r="C2206" s="3">
        <v>0.27777777777777779</v>
      </c>
      <c r="D2206">
        <v>0</v>
      </c>
      <c r="E2206">
        <v>0</v>
      </c>
      <c r="F2206">
        <v>0</v>
      </c>
      <c r="G2206">
        <f t="shared" si="69"/>
        <v>0</v>
      </c>
    </row>
    <row r="2207" spans="1:7" hidden="1" x14ac:dyDescent="0.25">
      <c r="A2207" s="1">
        <f t="shared" si="68"/>
        <v>43861.28125</v>
      </c>
      <c r="B2207" s="2">
        <v>43861</v>
      </c>
      <c r="C2207" s="3">
        <v>0.28125</v>
      </c>
      <c r="D2207">
        <v>0</v>
      </c>
      <c r="E2207">
        <v>0</v>
      </c>
      <c r="F2207">
        <v>0</v>
      </c>
      <c r="G2207">
        <f t="shared" si="69"/>
        <v>0</v>
      </c>
    </row>
    <row r="2208" spans="1:7" hidden="1" x14ac:dyDescent="0.25">
      <c r="A2208" s="1">
        <f t="shared" si="68"/>
        <v>43861.284722222219</v>
      </c>
      <c r="B2208" s="2">
        <v>43861</v>
      </c>
      <c r="C2208" s="3">
        <v>0.28472222222222221</v>
      </c>
      <c r="D2208">
        <v>0</v>
      </c>
      <c r="E2208">
        <v>0</v>
      </c>
      <c r="F2208">
        <v>0</v>
      </c>
      <c r="G2208">
        <f t="shared" si="69"/>
        <v>0</v>
      </c>
    </row>
    <row r="2209" spans="1:7" hidden="1" x14ac:dyDescent="0.25">
      <c r="A2209" s="1">
        <f t="shared" si="68"/>
        <v>43861.288194444445</v>
      </c>
      <c r="B2209" s="2">
        <v>43861</v>
      </c>
      <c r="C2209" s="3">
        <v>0.28819444444444448</v>
      </c>
      <c r="D2209">
        <v>0</v>
      </c>
      <c r="E2209">
        <v>0</v>
      </c>
      <c r="F2209">
        <v>0</v>
      </c>
      <c r="G2209">
        <f t="shared" si="69"/>
        <v>0</v>
      </c>
    </row>
    <row r="2210" spans="1:7" hidden="1" x14ac:dyDescent="0.25">
      <c r="A2210" s="1">
        <f t="shared" si="68"/>
        <v>43861.291666666664</v>
      </c>
      <c r="B2210" s="2">
        <v>43861</v>
      </c>
      <c r="C2210" s="3">
        <v>0.29166666666666669</v>
      </c>
      <c r="D2210">
        <v>0</v>
      </c>
      <c r="E2210">
        <v>0</v>
      </c>
      <c r="F2210">
        <v>0</v>
      </c>
      <c r="G2210">
        <f t="shared" si="69"/>
        <v>0</v>
      </c>
    </row>
    <row r="2211" spans="1:7" hidden="1" x14ac:dyDescent="0.25">
      <c r="A2211" s="1">
        <f t="shared" si="68"/>
        <v>43861.295138888891</v>
      </c>
      <c r="B2211" s="2">
        <v>43861</v>
      </c>
      <c r="C2211" s="3">
        <v>0.2951388888888889</v>
      </c>
      <c r="D2211">
        <v>0</v>
      </c>
      <c r="E2211">
        <v>0</v>
      </c>
      <c r="F2211">
        <v>0</v>
      </c>
      <c r="G2211">
        <f t="shared" si="69"/>
        <v>0</v>
      </c>
    </row>
    <row r="2212" spans="1:7" hidden="1" x14ac:dyDescent="0.25">
      <c r="A2212" s="1">
        <f t="shared" si="68"/>
        <v>43861.298611111109</v>
      </c>
      <c r="B2212" s="2">
        <v>43861</v>
      </c>
      <c r="C2212" s="3">
        <v>0.2986111111111111</v>
      </c>
      <c r="D2212">
        <v>0</v>
      </c>
      <c r="E2212">
        <v>0</v>
      </c>
      <c r="F2212">
        <v>0</v>
      </c>
      <c r="G2212">
        <f t="shared" si="69"/>
        <v>0</v>
      </c>
    </row>
    <row r="2213" spans="1:7" hidden="1" x14ac:dyDescent="0.25">
      <c r="A2213" s="1">
        <f t="shared" si="68"/>
        <v>43861.302083333336</v>
      </c>
      <c r="B2213" s="2">
        <v>43861</v>
      </c>
      <c r="C2213" s="3">
        <v>0.30208333333333331</v>
      </c>
      <c r="D2213">
        <v>0</v>
      </c>
      <c r="E2213">
        <v>0</v>
      </c>
      <c r="F2213">
        <v>0</v>
      </c>
      <c r="G2213">
        <f t="shared" si="69"/>
        <v>0</v>
      </c>
    </row>
    <row r="2214" spans="1:7" hidden="1" x14ac:dyDescent="0.25">
      <c r="A2214" s="1">
        <f t="shared" si="68"/>
        <v>43861.305555555555</v>
      </c>
      <c r="B2214" s="2">
        <v>43861</v>
      </c>
      <c r="C2214" s="3">
        <v>0.30555555555555552</v>
      </c>
      <c r="D2214">
        <v>0</v>
      </c>
      <c r="E2214">
        <v>0</v>
      </c>
      <c r="F2214">
        <v>0</v>
      </c>
      <c r="G2214">
        <f t="shared" si="69"/>
        <v>0</v>
      </c>
    </row>
    <row r="2215" spans="1:7" hidden="1" x14ac:dyDescent="0.25">
      <c r="A2215" s="1">
        <f t="shared" si="68"/>
        <v>43861.309027777781</v>
      </c>
      <c r="B2215" s="2">
        <v>43861</v>
      </c>
      <c r="C2215" s="3">
        <v>0.30902777777777779</v>
      </c>
      <c r="D2215">
        <v>0</v>
      </c>
      <c r="E2215">
        <v>0</v>
      </c>
      <c r="F2215">
        <v>0</v>
      </c>
      <c r="G2215">
        <f t="shared" si="69"/>
        <v>0</v>
      </c>
    </row>
    <row r="2216" spans="1:7" hidden="1" x14ac:dyDescent="0.25">
      <c r="A2216" s="1">
        <f t="shared" si="68"/>
        <v>43861.3125</v>
      </c>
      <c r="B2216" s="2">
        <v>43861</v>
      </c>
      <c r="C2216" s="3">
        <v>0.3125</v>
      </c>
      <c r="D2216">
        <v>0</v>
      </c>
      <c r="E2216">
        <v>0</v>
      </c>
      <c r="F2216">
        <v>0</v>
      </c>
      <c r="G2216">
        <f t="shared" si="69"/>
        <v>0</v>
      </c>
    </row>
    <row r="2217" spans="1:7" hidden="1" x14ac:dyDescent="0.25">
      <c r="A2217" s="1">
        <f t="shared" si="68"/>
        <v>43861.315972222219</v>
      </c>
      <c r="B2217" s="2">
        <v>43861</v>
      </c>
      <c r="C2217" s="3">
        <v>0.31597222222222221</v>
      </c>
      <c r="D2217">
        <v>0</v>
      </c>
      <c r="E2217">
        <v>0</v>
      </c>
      <c r="F2217">
        <v>0</v>
      </c>
      <c r="G2217">
        <f t="shared" si="69"/>
        <v>0</v>
      </c>
    </row>
    <row r="2218" spans="1:7" hidden="1" x14ac:dyDescent="0.25">
      <c r="A2218" s="1">
        <f t="shared" si="68"/>
        <v>43861.319444444445</v>
      </c>
      <c r="B2218" s="2">
        <v>43861</v>
      </c>
      <c r="C2218" s="3">
        <v>0.31944444444444448</v>
      </c>
      <c r="D2218">
        <v>0</v>
      </c>
      <c r="E2218">
        <v>0</v>
      </c>
      <c r="F2218">
        <v>0</v>
      </c>
      <c r="G2218">
        <f t="shared" si="69"/>
        <v>0</v>
      </c>
    </row>
    <row r="2219" spans="1:7" hidden="1" x14ac:dyDescent="0.25">
      <c r="A2219" s="1">
        <f t="shared" si="68"/>
        <v>43861.322916666664</v>
      </c>
      <c r="B2219" s="2">
        <v>43861</v>
      </c>
      <c r="C2219" s="3">
        <v>0.32291666666666669</v>
      </c>
      <c r="D2219">
        <v>0</v>
      </c>
      <c r="E2219">
        <v>0</v>
      </c>
      <c r="F2219">
        <v>0</v>
      </c>
      <c r="G2219">
        <f t="shared" si="69"/>
        <v>0</v>
      </c>
    </row>
    <row r="2220" spans="1:7" hidden="1" x14ac:dyDescent="0.25">
      <c r="A2220" s="1">
        <f t="shared" si="68"/>
        <v>43861.326388888891</v>
      </c>
      <c r="B2220" s="2">
        <v>43861</v>
      </c>
      <c r="C2220" s="3">
        <v>0.3263888888888889</v>
      </c>
      <c r="D2220">
        <v>0</v>
      </c>
      <c r="E2220">
        <v>0</v>
      </c>
      <c r="F2220">
        <v>0</v>
      </c>
      <c r="G2220">
        <f t="shared" si="69"/>
        <v>0</v>
      </c>
    </row>
    <row r="2221" spans="1:7" hidden="1" x14ac:dyDescent="0.25">
      <c r="A2221" s="1">
        <f t="shared" si="68"/>
        <v>43861.329861111109</v>
      </c>
      <c r="B2221" s="2">
        <v>43861</v>
      </c>
      <c r="C2221" s="3">
        <v>0.3298611111111111</v>
      </c>
      <c r="D2221">
        <v>0</v>
      </c>
      <c r="E2221">
        <v>0</v>
      </c>
      <c r="F2221">
        <v>0</v>
      </c>
      <c r="G2221">
        <f t="shared" si="69"/>
        <v>0</v>
      </c>
    </row>
    <row r="2222" spans="1:7" hidden="1" x14ac:dyDescent="0.25">
      <c r="A2222" s="1">
        <f t="shared" si="68"/>
        <v>43861.333333333336</v>
      </c>
      <c r="B2222" s="2">
        <v>43861</v>
      </c>
      <c r="C2222" s="3">
        <v>0.33333333333333331</v>
      </c>
      <c r="D2222">
        <v>0</v>
      </c>
      <c r="E2222">
        <v>0</v>
      </c>
      <c r="F2222">
        <v>0</v>
      </c>
      <c r="G2222">
        <f t="shared" si="69"/>
        <v>0</v>
      </c>
    </row>
    <row r="2223" spans="1:7" hidden="1" x14ac:dyDescent="0.25">
      <c r="A2223" s="1">
        <f t="shared" si="68"/>
        <v>43861.336805555555</v>
      </c>
      <c r="B2223" s="2">
        <v>43861</v>
      </c>
      <c r="C2223" s="3">
        <v>0.33680555555555558</v>
      </c>
      <c r="D2223">
        <v>0</v>
      </c>
      <c r="E2223">
        <v>0</v>
      </c>
      <c r="F2223">
        <v>0</v>
      </c>
      <c r="G2223">
        <f t="shared" si="69"/>
        <v>0</v>
      </c>
    </row>
    <row r="2224" spans="1:7" hidden="1" x14ac:dyDescent="0.25">
      <c r="A2224" s="1">
        <f t="shared" si="68"/>
        <v>43861.340277777781</v>
      </c>
      <c r="B2224" s="2">
        <v>43861</v>
      </c>
      <c r="C2224" s="3">
        <v>0.34027777777777773</v>
      </c>
      <c r="D2224">
        <v>0</v>
      </c>
      <c r="E2224">
        <v>0</v>
      </c>
      <c r="F2224">
        <v>0</v>
      </c>
      <c r="G2224">
        <f t="shared" si="69"/>
        <v>0</v>
      </c>
    </row>
    <row r="2225" spans="1:7" hidden="1" x14ac:dyDescent="0.25">
      <c r="A2225" s="1">
        <f t="shared" si="68"/>
        <v>43861.34375</v>
      </c>
      <c r="B2225" s="2">
        <v>43861</v>
      </c>
      <c r="C2225" s="3">
        <v>0.34375</v>
      </c>
      <c r="D2225">
        <v>0</v>
      </c>
      <c r="E2225">
        <v>0</v>
      </c>
      <c r="F2225">
        <v>0</v>
      </c>
      <c r="G2225">
        <f t="shared" si="69"/>
        <v>0</v>
      </c>
    </row>
    <row r="2226" spans="1:7" hidden="1" x14ac:dyDescent="0.25">
      <c r="A2226" s="1">
        <f t="shared" si="68"/>
        <v>43861.347222222219</v>
      </c>
      <c r="B2226" s="2">
        <v>43861</v>
      </c>
      <c r="C2226" s="3">
        <v>0.34722222222222227</v>
      </c>
      <c r="D2226">
        <v>0</v>
      </c>
      <c r="E2226">
        <v>0</v>
      </c>
      <c r="F2226">
        <v>0</v>
      </c>
      <c r="G2226">
        <f t="shared" si="69"/>
        <v>0</v>
      </c>
    </row>
    <row r="2227" spans="1:7" hidden="1" x14ac:dyDescent="0.25">
      <c r="A2227" s="1">
        <f t="shared" si="68"/>
        <v>43861.350694444445</v>
      </c>
      <c r="B2227" s="2">
        <v>43861</v>
      </c>
      <c r="C2227" s="3">
        <v>0.35069444444444442</v>
      </c>
      <c r="D2227">
        <v>0</v>
      </c>
      <c r="E2227">
        <v>0</v>
      </c>
      <c r="F2227">
        <v>0</v>
      </c>
      <c r="G2227">
        <f t="shared" si="69"/>
        <v>0</v>
      </c>
    </row>
    <row r="2228" spans="1:7" hidden="1" x14ac:dyDescent="0.25">
      <c r="A2228" s="1">
        <f t="shared" si="68"/>
        <v>43861.354166666664</v>
      </c>
      <c r="B2228" s="2">
        <v>43861</v>
      </c>
      <c r="C2228" s="3">
        <v>0.35416666666666669</v>
      </c>
      <c r="D2228">
        <v>0</v>
      </c>
      <c r="E2228">
        <v>0</v>
      </c>
      <c r="F2228">
        <v>0</v>
      </c>
      <c r="G2228">
        <f t="shared" si="69"/>
        <v>0</v>
      </c>
    </row>
    <row r="2229" spans="1:7" hidden="1" x14ac:dyDescent="0.25">
      <c r="A2229" s="1">
        <f t="shared" si="68"/>
        <v>43861.357638888891</v>
      </c>
      <c r="B2229" s="2">
        <v>43861</v>
      </c>
      <c r="C2229" s="3">
        <v>0.3576388888888889</v>
      </c>
      <c r="D2229">
        <v>0</v>
      </c>
      <c r="E2229">
        <v>0</v>
      </c>
      <c r="F2229">
        <v>0</v>
      </c>
      <c r="G2229">
        <f t="shared" si="69"/>
        <v>0</v>
      </c>
    </row>
    <row r="2230" spans="1:7" hidden="1" x14ac:dyDescent="0.25">
      <c r="A2230" s="1">
        <f t="shared" si="68"/>
        <v>43861.361111111109</v>
      </c>
      <c r="B2230" s="2">
        <v>43861</v>
      </c>
      <c r="C2230" s="3">
        <v>0.3611111111111111</v>
      </c>
      <c r="D2230">
        <v>0</v>
      </c>
      <c r="E2230">
        <v>0</v>
      </c>
      <c r="F2230">
        <v>0</v>
      </c>
      <c r="G2230">
        <f t="shared" si="69"/>
        <v>0</v>
      </c>
    </row>
    <row r="2231" spans="1:7" hidden="1" x14ac:dyDescent="0.25">
      <c r="A2231" s="1">
        <f t="shared" si="68"/>
        <v>43861.364583333336</v>
      </c>
      <c r="B2231" s="2">
        <v>43861</v>
      </c>
      <c r="C2231" s="3">
        <v>0.36458333333333331</v>
      </c>
      <c r="D2231">
        <v>0</v>
      </c>
      <c r="E2231">
        <v>0</v>
      </c>
      <c r="F2231">
        <v>0</v>
      </c>
      <c r="G2231">
        <f t="shared" si="69"/>
        <v>0</v>
      </c>
    </row>
    <row r="2232" spans="1:7" hidden="1" x14ac:dyDescent="0.25">
      <c r="A2232" s="1">
        <f t="shared" si="68"/>
        <v>43861.368055555555</v>
      </c>
      <c r="B2232" s="2">
        <v>43861</v>
      </c>
      <c r="C2232" s="3">
        <v>0.36805555555555558</v>
      </c>
      <c r="D2232">
        <v>0</v>
      </c>
      <c r="E2232">
        <v>0</v>
      </c>
      <c r="F2232">
        <v>0</v>
      </c>
      <c r="G2232">
        <f t="shared" si="69"/>
        <v>0</v>
      </c>
    </row>
    <row r="2233" spans="1:7" hidden="1" x14ac:dyDescent="0.25">
      <c r="A2233" s="1">
        <f t="shared" si="68"/>
        <v>43861.371527777781</v>
      </c>
      <c r="B2233" s="2">
        <v>43861</v>
      </c>
      <c r="C2233" s="3">
        <v>0.37152777777777773</v>
      </c>
      <c r="D2233">
        <v>0</v>
      </c>
      <c r="E2233">
        <v>0</v>
      </c>
      <c r="F2233">
        <v>0</v>
      </c>
      <c r="G2233">
        <f t="shared" si="69"/>
        <v>0</v>
      </c>
    </row>
    <row r="2234" spans="1:7" hidden="1" x14ac:dyDescent="0.25">
      <c r="A2234" s="1">
        <f t="shared" si="68"/>
        <v>43861.375</v>
      </c>
      <c r="B2234" s="2">
        <v>43861</v>
      </c>
      <c r="C2234" s="3">
        <v>0.375</v>
      </c>
      <c r="D2234">
        <v>0</v>
      </c>
      <c r="E2234">
        <v>0</v>
      </c>
      <c r="F2234">
        <v>0</v>
      </c>
      <c r="G2234">
        <f t="shared" si="69"/>
        <v>0</v>
      </c>
    </row>
    <row r="2235" spans="1:7" hidden="1" x14ac:dyDescent="0.25">
      <c r="A2235" s="1">
        <f t="shared" si="68"/>
        <v>43861.378472222219</v>
      </c>
      <c r="B2235" s="2">
        <v>43861</v>
      </c>
      <c r="C2235" s="3">
        <v>0.37847222222222227</v>
      </c>
      <c r="D2235">
        <v>0</v>
      </c>
      <c r="E2235">
        <v>0</v>
      </c>
      <c r="F2235">
        <v>0</v>
      </c>
      <c r="G2235">
        <f t="shared" si="69"/>
        <v>0</v>
      </c>
    </row>
    <row r="2236" spans="1:7" hidden="1" x14ac:dyDescent="0.25">
      <c r="A2236" s="1">
        <f t="shared" si="68"/>
        <v>43861.381944444445</v>
      </c>
      <c r="B2236" s="2">
        <v>43861</v>
      </c>
      <c r="C2236" s="3">
        <v>0.38194444444444442</v>
      </c>
      <c r="D2236">
        <v>0</v>
      </c>
      <c r="E2236">
        <v>0</v>
      </c>
      <c r="F2236">
        <v>0</v>
      </c>
      <c r="G2236">
        <f t="shared" si="69"/>
        <v>0</v>
      </c>
    </row>
    <row r="2237" spans="1:7" hidden="1" x14ac:dyDescent="0.25">
      <c r="A2237" s="1">
        <f t="shared" si="68"/>
        <v>43861.385416666664</v>
      </c>
      <c r="B2237" s="2">
        <v>43861</v>
      </c>
      <c r="C2237" s="3">
        <v>0.38541666666666669</v>
      </c>
      <c r="D2237">
        <v>0</v>
      </c>
      <c r="E2237">
        <v>0</v>
      </c>
      <c r="F2237">
        <v>0</v>
      </c>
      <c r="G2237">
        <f t="shared" si="69"/>
        <v>0</v>
      </c>
    </row>
    <row r="2238" spans="1:7" hidden="1" x14ac:dyDescent="0.25">
      <c r="A2238" s="1">
        <f t="shared" si="68"/>
        <v>43861.388888888891</v>
      </c>
      <c r="B2238" s="2">
        <v>43861</v>
      </c>
      <c r="C2238" s="3">
        <v>0.3888888888888889</v>
      </c>
      <c r="D2238">
        <v>0</v>
      </c>
      <c r="E2238">
        <v>0</v>
      </c>
      <c r="F2238">
        <v>0</v>
      </c>
      <c r="G2238">
        <f t="shared" si="69"/>
        <v>0</v>
      </c>
    </row>
    <row r="2239" spans="1:7" hidden="1" x14ac:dyDescent="0.25">
      <c r="A2239" s="1">
        <f t="shared" si="68"/>
        <v>43861.392361111109</v>
      </c>
      <c r="B2239" s="2">
        <v>43861</v>
      </c>
      <c r="C2239" s="3">
        <v>0.3923611111111111</v>
      </c>
      <c r="D2239">
        <v>0</v>
      </c>
      <c r="E2239">
        <v>0</v>
      </c>
      <c r="F2239">
        <v>0</v>
      </c>
      <c r="G2239">
        <f t="shared" si="69"/>
        <v>0</v>
      </c>
    </row>
    <row r="2240" spans="1:7" hidden="1" x14ac:dyDescent="0.25">
      <c r="A2240" s="1">
        <f t="shared" si="68"/>
        <v>43861.395833333336</v>
      </c>
      <c r="B2240" s="2">
        <v>43861</v>
      </c>
      <c r="C2240" s="3">
        <v>0.39583333333333331</v>
      </c>
      <c r="D2240">
        <v>0</v>
      </c>
      <c r="E2240">
        <v>0</v>
      </c>
      <c r="F2240">
        <v>0</v>
      </c>
      <c r="G2240">
        <f t="shared" si="69"/>
        <v>0</v>
      </c>
    </row>
    <row r="2241" spans="1:7" hidden="1" x14ac:dyDescent="0.25">
      <c r="A2241" s="1">
        <f t="shared" si="68"/>
        <v>43861.399305555555</v>
      </c>
      <c r="B2241" s="2">
        <v>43861</v>
      </c>
      <c r="C2241" s="3">
        <v>0.39930555555555558</v>
      </c>
      <c r="D2241">
        <v>0</v>
      </c>
      <c r="E2241">
        <v>0</v>
      </c>
      <c r="F2241">
        <v>0</v>
      </c>
      <c r="G2241">
        <f t="shared" si="69"/>
        <v>0</v>
      </c>
    </row>
    <row r="2242" spans="1:7" hidden="1" x14ac:dyDescent="0.25">
      <c r="A2242" s="1">
        <f t="shared" si="68"/>
        <v>43861.402777777781</v>
      </c>
      <c r="B2242" s="2">
        <v>43861</v>
      </c>
      <c r="C2242" s="3">
        <v>0.40277777777777773</v>
      </c>
      <c r="D2242">
        <v>0</v>
      </c>
      <c r="E2242">
        <v>0</v>
      </c>
      <c r="F2242">
        <v>0</v>
      </c>
      <c r="G2242">
        <f t="shared" si="69"/>
        <v>0</v>
      </c>
    </row>
    <row r="2243" spans="1:7" hidden="1" x14ac:dyDescent="0.25">
      <c r="A2243" s="1">
        <f t="shared" ref="A2243:A2306" si="70">B2243+C2243</f>
        <v>43861.40625</v>
      </c>
      <c r="B2243" s="2">
        <v>43861</v>
      </c>
      <c r="C2243" s="3">
        <v>0.40625</v>
      </c>
      <c r="D2243">
        <v>0</v>
      </c>
      <c r="E2243">
        <v>0</v>
      </c>
      <c r="F2243">
        <v>0</v>
      </c>
      <c r="G2243">
        <f t="shared" si="69"/>
        <v>0</v>
      </c>
    </row>
    <row r="2244" spans="1:7" hidden="1" x14ac:dyDescent="0.25">
      <c r="A2244" s="1">
        <f t="shared" si="70"/>
        <v>43861.409722222219</v>
      </c>
      <c r="B2244" s="2">
        <v>43861</v>
      </c>
      <c r="C2244" s="3">
        <v>0.40972222222222227</v>
      </c>
      <c r="D2244">
        <v>0</v>
      </c>
      <c r="E2244">
        <v>0</v>
      </c>
      <c r="F2244">
        <v>0</v>
      </c>
      <c r="G2244">
        <f t="shared" si="69"/>
        <v>0</v>
      </c>
    </row>
    <row r="2245" spans="1:7" hidden="1" x14ac:dyDescent="0.25">
      <c r="A2245" s="1">
        <f t="shared" si="70"/>
        <v>43861.413194444445</v>
      </c>
      <c r="B2245" s="2">
        <v>43861</v>
      </c>
      <c r="C2245" s="3">
        <v>0.41319444444444442</v>
      </c>
      <c r="D2245">
        <v>0</v>
      </c>
      <c r="E2245">
        <v>0</v>
      </c>
      <c r="F2245">
        <v>0</v>
      </c>
      <c r="G2245">
        <f t="shared" si="69"/>
        <v>0</v>
      </c>
    </row>
    <row r="2246" spans="1:7" hidden="1" x14ac:dyDescent="0.25">
      <c r="A2246" s="1">
        <f t="shared" si="70"/>
        <v>43861.416666666664</v>
      </c>
      <c r="B2246" s="2">
        <v>43861</v>
      </c>
      <c r="C2246" s="3">
        <v>0.41666666666666669</v>
      </c>
      <c r="D2246">
        <v>0</v>
      </c>
      <c r="E2246">
        <v>0</v>
      </c>
      <c r="F2246">
        <v>0</v>
      </c>
      <c r="G2246">
        <f t="shared" ref="G2246:G2309" si="71">AVERAGE(F2244:F2248)</f>
        <v>0</v>
      </c>
    </row>
    <row r="2247" spans="1:7" hidden="1" x14ac:dyDescent="0.25">
      <c r="A2247" s="1">
        <f t="shared" si="70"/>
        <v>43861.420138888891</v>
      </c>
      <c r="B2247" s="2">
        <v>43861</v>
      </c>
      <c r="C2247" s="3">
        <v>0.4201388888888889</v>
      </c>
      <c r="D2247">
        <v>0</v>
      </c>
      <c r="E2247">
        <v>0</v>
      </c>
      <c r="F2247">
        <v>0</v>
      </c>
      <c r="G2247">
        <f t="shared" si="71"/>
        <v>0</v>
      </c>
    </row>
    <row r="2248" spans="1:7" hidden="1" x14ac:dyDescent="0.25">
      <c r="A2248" s="1">
        <f t="shared" si="70"/>
        <v>43861.423611111109</v>
      </c>
      <c r="B2248" s="2">
        <v>43861</v>
      </c>
      <c r="C2248" s="3">
        <v>0.4236111111111111</v>
      </c>
      <c r="D2248">
        <v>0</v>
      </c>
      <c r="E2248">
        <v>0</v>
      </c>
      <c r="F2248">
        <v>0</v>
      </c>
      <c r="G2248">
        <f t="shared" si="71"/>
        <v>0</v>
      </c>
    </row>
    <row r="2249" spans="1:7" hidden="1" x14ac:dyDescent="0.25">
      <c r="A2249" s="1">
        <f t="shared" si="70"/>
        <v>43861.427083333336</v>
      </c>
      <c r="B2249" s="2">
        <v>43861</v>
      </c>
      <c r="C2249" s="3">
        <v>0.42708333333333331</v>
      </c>
      <c r="D2249">
        <v>0</v>
      </c>
      <c r="E2249">
        <v>0</v>
      </c>
      <c r="F2249">
        <v>0</v>
      </c>
      <c r="G2249">
        <f t="shared" si="71"/>
        <v>0</v>
      </c>
    </row>
    <row r="2250" spans="1:7" hidden="1" x14ac:dyDescent="0.25">
      <c r="A2250" s="1">
        <f t="shared" si="70"/>
        <v>43861.430555555555</v>
      </c>
      <c r="B2250" s="2">
        <v>43861</v>
      </c>
      <c r="C2250" s="3">
        <v>0.43055555555555558</v>
      </c>
      <c r="D2250">
        <v>0</v>
      </c>
      <c r="E2250">
        <v>0</v>
      </c>
      <c r="F2250">
        <v>0</v>
      </c>
      <c r="G2250">
        <f t="shared" si="71"/>
        <v>0</v>
      </c>
    </row>
    <row r="2251" spans="1:7" hidden="1" x14ac:dyDescent="0.25">
      <c r="A2251" s="1">
        <f t="shared" si="70"/>
        <v>43861.434027777781</v>
      </c>
      <c r="B2251" s="2">
        <v>43861</v>
      </c>
      <c r="C2251" s="3">
        <v>0.43402777777777773</v>
      </c>
      <c r="D2251">
        <v>0</v>
      </c>
      <c r="E2251">
        <v>0</v>
      </c>
      <c r="F2251">
        <v>0</v>
      </c>
      <c r="G2251">
        <f t="shared" si="71"/>
        <v>0</v>
      </c>
    </row>
    <row r="2252" spans="1:7" hidden="1" x14ac:dyDescent="0.25">
      <c r="A2252" s="1">
        <f t="shared" si="70"/>
        <v>43861.4375</v>
      </c>
      <c r="B2252" s="2">
        <v>43861</v>
      </c>
      <c r="C2252" s="3">
        <v>0.4375</v>
      </c>
      <c r="D2252">
        <v>0</v>
      </c>
      <c r="E2252">
        <v>0</v>
      </c>
      <c r="F2252">
        <v>0</v>
      </c>
      <c r="G2252">
        <f t="shared" si="71"/>
        <v>0</v>
      </c>
    </row>
    <row r="2253" spans="1:7" hidden="1" x14ac:dyDescent="0.25">
      <c r="A2253" s="1">
        <f t="shared" si="70"/>
        <v>43861.440972222219</v>
      </c>
      <c r="B2253" s="2">
        <v>43861</v>
      </c>
      <c r="C2253" s="3">
        <v>0.44097222222222227</v>
      </c>
      <c r="D2253">
        <v>0</v>
      </c>
      <c r="E2253">
        <v>0</v>
      </c>
      <c r="F2253">
        <v>0</v>
      </c>
      <c r="G2253">
        <f t="shared" si="71"/>
        <v>0</v>
      </c>
    </row>
    <row r="2254" spans="1:7" hidden="1" x14ac:dyDescent="0.25">
      <c r="A2254" s="1">
        <f t="shared" si="70"/>
        <v>43861.444444444445</v>
      </c>
      <c r="B2254" s="2">
        <v>43861</v>
      </c>
      <c r="C2254" s="3">
        <v>0.44444444444444442</v>
      </c>
      <c r="D2254">
        <v>0</v>
      </c>
      <c r="E2254">
        <v>0</v>
      </c>
      <c r="F2254">
        <v>0</v>
      </c>
      <c r="G2254">
        <f t="shared" si="71"/>
        <v>0</v>
      </c>
    </row>
    <row r="2255" spans="1:7" hidden="1" x14ac:dyDescent="0.25">
      <c r="A2255" s="1">
        <f t="shared" si="70"/>
        <v>43861.447916666664</v>
      </c>
      <c r="B2255" s="2">
        <v>43861</v>
      </c>
      <c r="C2255" s="3">
        <v>0.44791666666666669</v>
      </c>
      <c r="D2255">
        <v>0</v>
      </c>
      <c r="E2255">
        <v>0</v>
      </c>
      <c r="F2255">
        <v>0</v>
      </c>
      <c r="G2255">
        <f t="shared" si="71"/>
        <v>0</v>
      </c>
    </row>
    <row r="2256" spans="1:7" hidden="1" x14ac:dyDescent="0.25">
      <c r="A2256" s="1">
        <f t="shared" si="70"/>
        <v>43861.451388888891</v>
      </c>
      <c r="B2256" s="2">
        <v>43861</v>
      </c>
      <c r="C2256" s="3">
        <v>0.4513888888888889</v>
      </c>
      <c r="D2256">
        <v>0</v>
      </c>
      <c r="E2256">
        <v>0</v>
      </c>
      <c r="F2256">
        <v>0</v>
      </c>
      <c r="G2256">
        <f t="shared" si="71"/>
        <v>0</v>
      </c>
    </row>
    <row r="2257" spans="1:7" hidden="1" x14ac:dyDescent="0.25">
      <c r="A2257" s="1">
        <f t="shared" si="70"/>
        <v>43861.454861111109</v>
      </c>
      <c r="B2257" s="2">
        <v>43861</v>
      </c>
      <c r="C2257" s="3">
        <v>0.4548611111111111</v>
      </c>
      <c r="D2257">
        <v>0</v>
      </c>
      <c r="E2257">
        <v>0</v>
      </c>
      <c r="F2257">
        <v>0</v>
      </c>
      <c r="G2257">
        <f t="shared" si="71"/>
        <v>0</v>
      </c>
    </row>
    <row r="2258" spans="1:7" hidden="1" x14ac:dyDescent="0.25">
      <c r="A2258" s="1">
        <f t="shared" si="70"/>
        <v>43861.458333333336</v>
      </c>
      <c r="B2258" s="2">
        <v>43861</v>
      </c>
      <c r="C2258" s="3">
        <v>0.45833333333333331</v>
      </c>
      <c r="D2258">
        <v>0</v>
      </c>
      <c r="E2258">
        <v>0</v>
      </c>
      <c r="F2258">
        <v>0</v>
      </c>
      <c r="G2258">
        <f t="shared" si="71"/>
        <v>0</v>
      </c>
    </row>
    <row r="2259" spans="1:7" hidden="1" x14ac:dyDescent="0.25">
      <c r="A2259" s="1">
        <f t="shared" si="70"/>
        <v>43861.461805555555</v>
      </c>
      <c r="B2259" s="2">
        <v>43861</v>
      </c>
      <c r="C2259" s="3">
        <v>0.46180555555555558</v>
      </c>
      <c r="D2259">
        <v>0</v>
      </c>
      <c r="E2259">
        <v>0</v>
      </c>
      <c r="F2259">
        <v>0</v>
      </c>
      <c r="G2259">
        <f t="shared" si="71"/>
        <v>0</v>
      </c>
    </row>
    <row r="2260" spans="1:7" hidden="1" x14ac:dyDescent="0.25">
      <c r="A2260" s="1">
        <f t="shared" si="70"/>
        <v>43861.465277777781</v>
      </c>
      <c r="B2260" s="2">
        <v>43861</v>
      </c>
      <c r="C2260" s="3">
        <v>0.46527777777777773</v>
      </c>
      <c r="D2260">
        <v>0</v>
      </c>
      <c r="E2260">
        <v>0</v>
      </c>
      <c r="F2260">
        <v>0</v>
      </c>
      <c r="G2260">
        <f t="shared" si="71"/>
        <v>0</v>
      </c>
    </row>
    <row r="2261" spans="1:7" hidden="1" x14ac:dyDescent="0.25">
      <c r="A2261" s="1">
        <f t="shared" si="70"/>
        <v>43861.46875</v>
      </c>
      <c r="B2261" s="2">
        <v>43861</v>
      </c>
      <c r="C2261" s="3">
        <v>0.46875</v>
      </c>
      <c r="D2261">
        <v>0</v>
      </c>
      <c r="E2261">
        <v>0</v>
      </c>
      <c r="F2261">
        <v>0</v>
      </c>
      <c r="G2261">
        <f t="shared" si="71"/>
        <v>0</v>
      </c>
    </row>
    <row r="2262" spans="1:7" hidden="1" x14ac:dyDescent="0.25">
      <c r="A2262" s="1">
        <f t="shared" si="70"/>
        <v>43861.472222222219</v>
      </c>
      <c r="B2262" s="2">
        <v>43861</v>
      </c>
      <c r="C2262" s="3">
        <v>0.47222222222222227</v>
      </c>
      <c r="D2262">
        <v>0</v>
      </c>
      <c r="E2262">
        <v>0</v>
      </c>
      <c r="F2262">
        <v>0</v>
      </c>
      <c r="G2262">
        <f t="shared" si="71"/>
        <v>0</v>
      </c>
    </row>
    <row r="2263" spans="1:7" hidden="1" x14ac:dyDescent="0.25">
      <c r="A2263" s="1">
        <f t="shared" si="70"/>
        <v>43861.475694444445</v>
      </c>
      <c r="B2263" s="2">
        <v>43861</v>
      </c>
      <c r="C2263" s="3">
        <v>0.47569444444444442</v>
      </c>
      <c r="D2263">
        <v>0</v>
      </c>
      <c r="E2263">
        <v>0</v>
      </c>
      <c r="F2263">
        <v>0</v>
      </c>
      <c r="G2263">
        <f t="shared" si="71"/>
        <v>0</v>
      </c>
    </row>
    <row r="2264" spans="1:7" hidden="1" x14ac:dyDescent="0.25">
      <c r="A2264" s="1">
        <f t="shared" si="70"/>
        <v>43861.479166666664</v>
      </c>
      <c r="B2264" s="2">
        <v>43861</v>
      </c>
      <c r="C2264" s="3">
        <v>0.47916666666666669</v>
      </c>
      <c r="D2264">
        <v>0</v>
      </c>
      <c r="E2264">
        <v>0</v>
      </c>
      <c r="F2264">
        <v>0</v>
      </c>
      <c r="G2264">
        <f t="shared" si="71"/>
        <v>0</v>
      </c>
    </row>
    <row r="2265" spans="1:7" hidden="1" x14ac:dyDescent="0.25">
      <c r="A2265" s="1">
        <f t="shared" si="70"/>
        <v>43861.482638888891</v>
      </c>
      <c r="B2265" s="2">
        <v>43861</v>
      </c>
      <c r="C2265" s="3">
        <v>0.4826388888888889</v>
      </c>
      <c r="D2265">
        <v>0</v>
      </c>
      <c r="E2265">
        <v>0</v>
      </c>
      <c r="F2265">
        <v>0</v>
      </c>
      <c r="G2265">
        <f t="shared" si="71"/>
        <v>0</v>
      </c>
    </row>
    <row r="2266" spans="1:7" hidden="1" x14ac:dyDescent="0.25">
      <c r="A2266" s="1">
        <f t="shared" si="70"/>
        <v>43861.486111111109</v>
      </c>
      <c r="B2266" s="2">
        <v>43861</v>
      </c>
      <c r="C2266" s="3">
        <v>0.4861111111111111</v>
      </c>
      <c r="D2266">
        <v>0</v>
      </c>
      <c r="E2266">
        <v>0</v>
      </c>
      <c r="F2266">
        <v>0</v>
      </c>
      <c r="G2266">
        <f t="shared" si="71"/>
        <v>0</v>
      </c>
    </row>
    <row r="2267" spans="1:7" hidden="1" x14ac:dyDescent="0.25">
      <c r="A2267" s="1">
        <f t="shared" si="70"/>
        <v>43861.489583333336</v>
      </c>
      <c r="B2267" s="2">
        <v>43861</v>
      </c>
      <c r="C2267" s="3">
        <v>0.48958333333333331</v>
      </c>
      <c r="D2267">
        <v>0</v>
      </c>
      <c r="E2267">
        <v>0</v>
      </c>
      <c r="F2267">
        <v>0</v>
      </c>
      <c r="G2267">
        <f t="shared" si="71"/>
        <v>0</v>
      </c>
    </row>
    <row r="2268" spans="1:7" hidden="1" x14ac:dyDescent="0.25">
      <c r="A2268" s="1">
        <f t="shared" si="70"/>
        <v>43861.493055555555</v>
      </c>
      <c r="B2268" s="2">
        <v>43861</v>
      </c>
      <c r="C2268" s="3">
        <v>0.49305555555555558</v>
      </c>
      <c r="D2268">
        <v>0</v>
      </c>
      <c r="E2268">
        <v>0</v>
      </c>
      <c r="F2268">
        <v>0</v>
      </c>
      <c r="G2268">
        <f t="shared" si="71"/>
        <v>0</v>
      </c>
    </row>
    <row r="2269" spans="1:7" hidden="1" x14ac:dyDescent="0.25">
      <c r="A2269" s="1">
        <f t="shared" si="70"/>
        <v>43861.496527777781</v>
      </c>
      <c r="B2269" s="2">
        <v>43861</v>
      </c>
      <c r="C2269" s="3">
        <v>0.49652777777777773</v>
      </c>
      <c r="D2269">
        <v>0</v>
      </c>
      <c r="E2269">
        <v>0</v>
      </c>
      <c r="F2269">
        <v>0</v>
      </c>
      <c r="G2269">
        <f t="shared" si="71"/>
        <v>0</v>
      </c>
    </row>
    <row r="2270" spans="1:7" hidden="1" x14ac:dyDescent="0.25">
      <c r="A2270" s="1">
        <f t="shared" si="70"/>
        <v>43861.5</v>
      </c>
      <c r="B2270" s="2">
        <v>43861</v>
      </c>
      <c r="C2270" s="3">
        <v>0.5</v>
      </c>
      <c r="D2270">
        <v>0</v>
      </c>
      <c r="E2270">
        <v>0</v>
      </c>
      <c r="F2270">
        <v>0</v>
      </c>
      <c r="G2270">
        <f t="shared" si="71"/>
        <v>0</v>
      </c>
    </row>
    <row r="2271" spans="1:7" hidden="1" x14ac:dyDescent="0.25">
      <c r="A2271" s="1">
        <f t="shared" si="70"/>
        <v>43861.503472222219</v>
      </c>
      <c r="B2271" s="2">
        <v>43861</v>
      </c>
      <c r="C2271" s="3">
        <v>0.50347222222222221</v>
      </c>
      <c r="D2271">
        <v>0</v>
      </c>
      <c r="E2271">
        <v>0</v>
      </c>
      <c r="F2271">
        <v>0</v>
      </c>
      <c r="G2271">
        <f t="shared" si="71"/>
        <v>0</v>
      </c>
    </row>
    <row r="2272" spans="1:7" hidden="1" x14ac:dyDescent="0.25">
      <c r="A2272" s="1">
        <f t="shared" si="70"/>
        <v>43861.506944444445</v>
      </c>
      <c r="B2272" s="2">
        <v>43861</v>
      </c>
      <c r="C2272" s="3">
        <v>0.50694444444444442</v>
      </c>
      <c r="D2272">
        <v>0</v>
      </c>
      <c r="E2272">
        <v>0</v>
      </c>
      <c r="F2272">
        <v>0</v>
      </c>
      <c r="G2272">
        <f t="shared" si="71"/>
        <v>0</v>
      </c>
    </row>
    <row r="2273" spans="1:7" hidden="1" x14ac:dyDescent="0.25">
      <c r="A2273" s="1">
        <f t="shared" si="70"/>
        <v>43861.510416666664</v>
      </c>
      <c r="B2273" s="2">
        <v>43861</v>
      </c>
      <c r="C2273" s="3">
        <v>0.51041666666666663</v>
      </c>
      <c r="D2273">
        <v>0</v>
      </c>
      <c r="E2273">
        <v>0</v>
      </c>
      <c r="F2273">
        <v>0</v>
      </c>
      <c r="G2273">
        <f t="shared" si="71"/>
        <v>0</v>
      </c>
    </row>
    <row r="2274" spans="1:7" hidden="1" x14ac:dyDescent="0.25">
      <c r="A2274" s="1">
        <f t="shared" si="70"/>
        <v>43861.513888888891</v>
      </c>
      <c r="B2274" s="2">
        <v>43861</v>
      </c>
      <c r="C2274" s="3">
        <v>0.51388888888888895</v>
      </c>
      <c r="D2274">
        <v>0</v>
      </c>
      <c r="E2274">
        <v>0</v>
      </c>
      <c r="F2274">
        <v>0</v>
      </c>
      <c r="G2274">
        <f t="shared" si="71"/>
        <v>0</v>
      </c>
    </row>
    <row r="2275" spans="1:7" hidden="1" x14ac:dyDescent="0.25">
      <c r="A2275" s="1">
        <f t="shared" si="70"/>
        <v>43861.517361111109</v>
      </c>
      <c r="B2275" s="2">
        <v>43861</v>
      </c>
      <c r="C2275" s="3">
        <v>0.51736111111111105</v>
      </c>
      <c r="D2275">
        <v>0</v>
      </c>
      <c r="E2275">
        <v>0</v>
      </c>
      <c r="F2275">
        <v>0</v>
      </c>
      <c r="G2275">
        <f t="shared" si="71"/>
        <v>0</v>
      </c>
    </row>
    <row r="2276" spans="1:7" hidden="1" x14ac:dyDescent="0.25">
      <c r="A2276" s="1">
        <f t="shared" si="70"/>
        <v>43861.520833333336</v>
      </c>
      <c r="B2276" s="2">
        <v>43861</v>
      </c>
      <c r="C2276" s="3">
        <v>0.52083333333333337</v>
      </c>
      <c r="D2276">
        <v>0</v>
      </c>
      <c r="E2276">
        <v>0</v>
      </c>
      <c r="F2276">
        <v>0</v>
      </c>
      <c r="G2276">
        <f t="shared" si="71"/>
        <v>0</v>
      </c>
    </row>
    <row r="2277" spans="1:7" hidden="1" x14ac:dyDescent="0.25">
      <c r="A2277" s="1">
        <f t="shared" si="70"/>
        <v>43861.524305555555</v>
      </c>
      <c r="B2277" s="2">
        <v>43861</v>
      </c>
      <c r="C2277" s="3">
        <v>0.52430555555555558</v>
      </c>
      <c r="D2277">
        <v>0</v>
      </c>
      <c r="E2277">
        <v>0</v>
      </c>
      <c r="F2277">
        <v>0</v>
      </c>
      <c r="G2277">
        <f t="shared" si="71"/>
        <v>0</v>
      </c>
    </row>
    <row r="2278" spans="1:7" hidden="1" x14ac:dyDescent="0.25">
      <c r="A2278" s="1">
        <f t="shared" si="70"/>
        <v>43861.527777777781</v>
      </c>
      <c r="B2278" s="2">
        <v>43861</v>
      </c>
      <c r="C2278" s="3">
        <v>0.52777777777777779</v>
      </c>
      <c r="D2278">
        <v>0</v>
      </c>
      <c r="E2278">
        <v>0</v>
      </c>
      <c r="F2278">
        <v>0</v>
      </c>
      <c r="G2278">
        <f t="shared" si="71"/>
        <v>0</v>
      </c>
    </row>
    <row r="2279" spans="1:7" hidden="1" x14ac:dyDescent="0.25">
      <c r="A2279" s="1">
        <f t="shared" si="70"/>
        <v>43861.53125</v>
      </c>
      <c r="B2279" s="2">
        <v>43861</v>
      </c>
      <c r="C2279" s="3">
        <v>0.53125</v>
      </c>
      <c r="D2279">
        <v>0</v>
      </c>
      <c r="E2279">
        <v>0</v>
      </c>
      <c r="F2279">
        <v>0</v>
      </c>
      <c r="G2279">
        <f t="shared" si="71"/>
        <v>0</v>
      </c>
    </row>
    <row r="2280" spans="1:7" hidden="1" x14ac:dyDescent="0.25">
      <c r="A2280" s="1">
        <f t="shared" si="70"/>
        <v>43861.534722222219</v>
      </c>
      <c r="B2280" s="2">
        <v>43861</v>
      </c>
      <c r="C2280" s="3">
        <v>0.53472222222222221</v>
      </c>
      <c r="D2280">
        <v>0</v>
      </c>
      <c r="E2280">
        <v>0</v>
      </c>
      <c r="F2280">
        <v>0</v>
      </c>
      <c r="G2280">
        <f t="shared" si="71"/>
        <v>0</v>
      </c>
    </row>
    <row r="2281" spans="1:7" hidden="1" x14ac:dyDescent="0.25">
      <c r="A2281" s="1">
        <f t="shared" si="70"/>
        <v>43861.538194444445</v>
      </c>
      <c r="B2281" s="2">
        <v>43861</v>
      </c>
      <c r="C2281" s="3">
        <v>0.53819444444444442</v>
      </c>
      <c r="D2281">
        <v>0</v>
      </c>
      <c r="E2281">
        <v>0</v>
      </c>
      <c r="F2281">
        <v>0</v>
      </c>
      <c r="G2281">
        <f t="shared" si="71"/>
        <v>0</v>
      </c>
    </row>
    <row r="2282" spans="1:7" hidden="1" x14ac:dyDescent="0.25">
      <c r="A2282" s="1">
        <f t="shared" si="70"/>
        <v>43861.541666666664</v>
      </c>
      <c r="B2282" s="2">
        <v>43861</v>
      </c>
      <c r="C2282" s="3">
        <v>0.54166666666666663</v>
      </c>
      <c r="D2282">
        <v>0</v>
      </c>
      <c r="E2282">
        <v>0</v>
      </c>
      <c r="F2282">
        <v>0</v>
      </c>
      <c r="G2282">
        <f t="shared" si="71"/>
        <v>0</v>
      </c>
    </row>
    <row r="2283" spans="1:7" hidden="1" x14ac:dyDescent="0.25">
      <c r="A2283" s="1">
        <f t="shared" si="70"/>
        <v>43861.545138888891</v>
      </c>
      <c r="B2283" s="2">
        <v>43861</v>
      </c>
      <c r="C2283" s="3">
        <v>0.54513888888888895</v>
      </c>
      <c r="D2283">
        <v>0</v>
      </c>
      <c r="E2283">
        <v>0</v>
      </c>
      <c r="F2283">
        <v>0</v>
      </c>
      <c r="G2283">
        <f t="shared" si="71"/>
        <v>0</v>
      </c>
    </row>
    <row r="2284" spans="1:7" hidden="1" x14ac:dyDescent="0.25">
      <c r="A2284" s="1">
        <f t="shared" si="70"/>
        <v>43861.548611111109</v>
      </c>
      <c r="B2284" s="2">
        <v>43861</v>
      </c>
      <c r="C2284" s="3">
        <v>0.54861111111111105</v>
      </c>
      <c r="D2284">
        <v>0</v>
      </c>
      <c r="E2284">
        <v>0</v>
      </c>
      <c r="F2284">
        <v>0</v>
      </c>
      <c r="G2284">
        <f t="shared" si="71"/>
        <v>0</v>
      </c>
    </row>
    <row r="2285" spans="1:7" hidden="1" x14ac:dyDescent="0.25">
      <c r="A2285" s="1">
        <f t="shared" si="70"/>
        <v>43861.552083333336</v>
      </c>
      <c r="B2285" s="2">
        <v>43861</v>
      </c>
      <c r="C2285" s="3">
        <v>0.55208333333333337</v>
      </c>
      <c r="D2285">
        <v>0</v>
      </c>
      <c r="E2285">
        <v>0</v>
      </c>
      <c r="F2285">
        <v>0</v>
      </c>
      <c r="G2285">
        <f t="shared" si="71"/>
        <v>0</v>
      </c>
    </row>
    <row r="2286" spans="1:7" hidden="1" x14ac:dyDescent="0.25">
      <c r="A2286" s="1">
        <f t="shared" si="70"/>
        <v>43861.555555555555</v>
      </c>
      <c r="B2286" s="2">
        <v>43861</v>
      </c>
      <c r="C2286" s="3">
        <v>0.55555555555555558</v>
      </c>
      <c r="D2286">
        <v>0</v>
      </c>
      <c r="E2286">
        <v>0</v>
      </c>
      <c r="F2286">
        <v>0</v>
      </c>
      <c r="G2286">
        <f t="shared" si="71"/>
        <v>0</v>
      </c>
    </row>
    <row r="2287" spans="1:7" hidden="1" x14ac:dyDescent="0.25">
      <c r="A2287" s="1">
        <f t="shared" si="70"/>
        <v>43861.559027777781</v>
      </c>
      <c r="B2287" s="2">
        <v>43861</v>
      </c>
      <c r="C2287" s="3">
        <v>0.55902777777777779</v>
      </c>
      <c r="D2287">
        <v>0</v>
      </c>
      <c r="E2287">
        <v>0</v>
      </c>
      <c r="F2287">
        <v>0</v>
      </c>
      <c r="G2287">
        <f t="shared" si="71"/>
        <v>0</v>
      </c>
    </row>
    <row r="2288" spans="1:7" hidden="1" x14ac:dyDescent="0.25">
      <c r="A2288" s="1">
        <f t="shared" si="70"/>
        <v>43861.5625</v>
      </c>
      <c r="B2288" s="2">
        <v>43861</v>
      </c>
      <c r="C2288" s="3">
        <v>0.5625</v>
      </c>
      <c r="D2288">
        <v>0</v>
      </c>
      <c r="E2288">
        <v>0</v>
      </c>
      <c r="F2288">
        <v>0</v>
      </c>
      <c r="G2288">
        <f t="shared" si="71"/>
        <v>0</v>
      </c>
    </row>
    <row r="2289" spans="1:7" hidden="1" x14ac:dyDescent="0.25">
      <c r="A2289" s="1">
        <f t="shared" si="70"/>
        <v>43861.565972222219</v>
      </c>
      <c r="B2289" s="2">
        <v>43861</v>
      </c>
      <c r="C2289" s="3">
        <v>0.56597222222222221</v>
      </c>
      <c r="D2289">
        <v>0</v>
      </c>
      <c r="E2289">
        <v>0</v>
      </c>
      <c r="F2289">
        <v>0</v>
      </c>
      <c r="G2289">
        <f t="shared" si="71"/>
        <v>0</v>
      </c>
    </row>
    <row r="2290" spans="1:7" hidden="1" x14ac:dyDescent="0.25">
      <c r="A2290" s="1">
        <f t="shared" si="70"/>
        <v>43861.569444444445</v>
      </c>
      <c r="B2290" s="2">
        <v>43861</v>
      </c>
      <c r="C2290" s="3">
        <v>0.56944444444444442</v>
      </c>
      <c r="D2290">
        <v>0</v>
      </c>
      <c r="E2290">
        <v>0</v>
      </c>
      <c r="F2290">
        <v>0</v>
      </c>
      <c r="G2290">
        <f t="shared" si="71"/>
        <v>0</v>
      </c>
    </row>
    <row r="2291" spans="1:7" hidden="1" x14ac:dyDescent="0.25">
      <c r="A2291" s="1">
        <f t="shared" si="70"/>
        <v>43861.572916666664</v>
      </c>
      <c r="B2291" s="2">
        <v>43861</v>
      </c>
      <c r="C2291" s="3">
        <v>0.57291666666666663</v>
      </c>
      <c r="D2291">
        <v>0</v>
      </c>
      <c r="E2291">
        <v>0</v>
      </c>
      <c r="F2291">
        <v>0</v>
      </c>
      <c r="G2291">
        <f t="shared" si="71"/>
        <v>0</v>
      </c>
    </row>
    <row r="2292" spans="1:7" hidden="1" x14ac:dyDescent="0.25">
      <c r="A2292" s="1">
        <f t="shared" si="70"/>
        <v>43861.576388888891</v>
      </c>
      <c r="B2292" s="2">
        <v>43861</v>
      </c>
      <c r="C2292" s="3">
        <v>0.57638888888888895</v>
      </c>
      <c r="D2292">
        <v>0</v>
      </c>
      <c r="E2292">
        <v>0</v>
      </c>
      <c r="F2292">
        <v>0</v>
      </c>
      <c r="G2292">
        <f t="shared" si="71"/>
        <v>0</v>
      </c>
    </row>
    <row r="2293" spans="1:7" hidden="1" x14ac:dyDescent="0.25">
      <c r="A2293" s="1">
        <f t="shared" si="70"/>
        <v>43861.579861111109</v>
      </c>
      <c r="B2293" s="2">
        <v>43861</v>
      </c>
      <c r="C2293" s="3">
        <v>0.57986111111111105</v>
      </c>
      <c r="D2293">
        <v>0</v>
      </c>
      <c r="E2293">
        <v>0</v>
      </c>
      <c r="F2293">
        <v>0</v>
      </c>
      <c r="G2293">
        <f t="shared" si="71"/>
        <v>0</v>
      </c>
    </row>
    <row r="2294" spans="1:7" hidden="1" x14ac:dyDescent="0.25">
      <c r="A2294" s="1">
        <f t="shared" si="70"/>
        <v>43861.583333333336</v>
      </c>
      <c r="B2294" s="2">
        <v>43861</v>
      </c>
      <c r="C2294" s="3">
        <v>0.58333333333333337</v>
      </c>
      <c r="D2294">
        <v>0</v>
      </c>
      <c r="E2294">
        <v>0</v>
      </c>
      <c r="F2294">
        <v>0</v>
      </c>
      <c r="G2294">
        <f t="shared" si="71"/>
        <v>0</v>
      </c>
    </row>
    <row r="2295" spans="1:7" hidden="1" x14ac:dyDescent="0.25">
      <c r="A2295" s="1">
        <f t="shared" si="70"/>
        <v>43861.586805555555</v>
      </c>
      <c r="B2295" s="2">
        <v>43861</v>
      </c>
      <c r="C2295" s="3">
        <v>0.58680555555555558</v>
      </c>
      <c r="D2295">
        <v>0</v>
      </c>
      <c r="E2295">
        <v>0</v>
      </c>
      <c r="F2295">
        <v>0</v>
      </c>
      <c r="G2295">
        <f t="shared" si="71"/>
        <v>0</v>
      </c>
    </row>
    <row r="2296" spans="1:7" hidden="1" x14ac:dyDescent="0.25">
      <c r="A2296" s="1">
        <f t="shared" si="70"/>
        <v>43861.590277777781</v>
      </c>
      <c r="B2296" s="2">
        <v>43861</v>
      </c>
      <c r="C2296" s="3">
        <v>0.59027777777777779</v>
      </c>
      <c r="D2296">
        <v>0</v>
      </c>
      <c r="E2296">
        <v>0</v>
      </c>
      <c r="F2296">
        <v>0</v>
      </c>
      <c r="G2296">
        <f t="shared" si="71"/>
        <v>0</v>
      </c>
    </row>
    <row r="2297" spans="1:7" hidden="1" x14ac:dyDescent="0.25">
      <c r="A2297" s="1">
        <f t="shared" si="70"/>
        <v>43861.59375</v>
      </c>
      <c r="B2297" s="2">
        <v>43861</v>
      </c>
      <c r="C2297" s="3">
        <v>0.59375</v>
      </c>
      <c r="D2297">
        <v>0</v>
      </c>
      <c r="E2297">
        <v>0</v>
      </c>
      <c r="F2297">
        <v>0</v>
      </c>
      <c r="G2297">
        <f t="shared" si="71"/>
        <v>0</v>
      </c>
    </row>
    <row r="2298" spans="1:7" hidden="1" x14ac:dyDescent="0.25">
      <c r="A2298" s="1">
        <f t="shared" si="70"/>
        <v>43861.597222222219</v>
      </c>
      <c r="B2298" s="2">
        <v>43861</v>
      </c>
      <c r="C2298" s="3">
        <v>0.59722222222222221</v>
      </c>
      <c r="D2298">
        <v>0</v>
      </c>
      <c r="E2298">
        <v>0</v>
      </c>
      <c r="F2298">
        <v>0</v>
      </c>
      <c r="G2298">
        <f t="shared" si="71"/>
        <v>0</v>
      </c>
    </row>
    <row r="2299" spans="1:7" hidden="1" x14ac:dyDescent="0.25">
      <c r="A2299" s="1">
        <f t="shared" si="70"/>
        <v>43861.600694444445</v>
      </c>
      <c r="B2299" s="2">
        <v>43861</v>
      </c>
      <c r="C2299" s="3">
        <v>0.60069444444444442</v>
      </c>
      <c r="D2299">
        <v>0</v>
      </c>
      <c r="E2299">
        <v>0</v>
      </c>
      <c r="F2299">
        <v>0</v>
      </c>
      <c r="G2299">
        <f t="shared" si="71"/>
        <v>0</v>
      </c>
    </row>
    <row r="2300" spans="1:7" hidden="1" x14ac:dyDescent="0.25">
      <c r="A2300" s="1">
        <f t="shared" si="70"/>
        <v>43861.604166666664</v>
      </c>
      <c r="B2300" s="2">
        <v>43861</v>
      </c>
      <c r="C2300" s="3">
        <v>0.60416666666666663</v>
      </c>
      <c r="D2300">
        <v>0</v>
      </c>
      <c r="E2300">
        <v>0</v>
      </c>
      <c r="F2300">
        <v>0</v>
      </c>
      <c r="G2300">
        <f t="shared" si="71"/>
        <v>0</v>
      </c>
    </row>
    <row r="2301" spans="1:7" hidden="1" x14ac:dyDescent="0.25">
      <c r="A2301" s="1">
        <f t="shared" si="70"/>
        <v>43861.607638888891</v>
      </c>
      <c r="B2301" s="2">
        <v>43861</v>
      </c>
      <c r="C2301" s="3">
        <v>0.60763888888888895</v>
      </c>
      <c r="D2301">
        <v>0</v>
      </c>
      <c r="E2301">
        <v>0</v>
      </c>
      <c r="F2301">
        <v>0</v>
      </c>
      <c r="G2301">
        <f t="shared" si="71"/>
        <v>0</v>
      </c>
    </row>
    <row r="2302" spans="1:7" hidden="1" x14ac:dyDescent="0.25">
      <c r="A2302" s="1">
        <f t="shared" si="70"/>
        <v>43861.611111111109</v>
      </c>
      <c r="B2302" s="2">
        <v>43861</v>
      </c>
      <c r="C2302" s="3">
        <v>0.61111111111111105</v>
      </c>
      <c r="D2302">
        <v>0</v>
      </c>
      <c r="E2302">
        <v>0</v>
      </c>
      <c r="F2302">
        <v>0</v>
      </c>
      <c r="G2302">
        <f t="shared" si="71"/>
        <v>0</v>
      </c>
    </row>
    <row r="2303" spans="1:7" hidden="1" x14ac:dyDescent="0.25">
      <c r="A2303" s="1">
        <f t="shared" si="70"/>
        <v>43861.614583333336</v>
      </c>
      <c r="B2303" s="2">
        <v>43861</v>
      </c>
      <c r="C2303" s="3">
        <v>0.61458333333333337</v>
      </c>
      <c r="D2303">
        <v>0</v>
      </c>
      <c r="E2303">
        <v>0</v>
      </c>
      <c r="F2303">
        <v>0</v>
      </c>
      <c r="G2303">
        <f t="shared" si="71"/>
        <v>0</v>
      </c>
    </row>
    <row r="2304" spans="1:7" hidden="1" x14ac:dyDescent="0.25">
      <c r="A2304" s="1">
        <f t="shared" si="70"/>
        <v>43861.618055555555</v>
      </c>
      <c r="B2304" s="2">
        <v>43861</v>
      </c>
      <c r="C2304" s="3">
        <v>0.61805555555555558</v>
      </c>
      <c r="D2304">
        <v>0</v>
      </c>
      <c r="E2304">
        <v>0</v>
      </c>
      <c r="F2304">
        <v>0</v>
      </c>
      <c r="G2304">
        <f t="shared" si="71"/>
        <v>0</v>
      </c>
    </row>
    <row r="2305" spans="1:7" hidden="1" x14ac:dyDescent="0.25">
      <c r="A2305" s="1">
        <f t="shared" si="70"/>
        <v>43861.621527777781</v>
      </c>
      <c r="B2305" s="2">
        <v>43861</v>
      </c>
      <c r="C2305" s="3">
        <v>0.62152777777777779</v>
      </c>
      <c r="D2305">
        <v>0</v>
      </c>
      <c r="E2305">
        <v>0</v>
      </c>
      <c r="F2305">
        <v>0</v>
      </c>
      <c r="G2305">
        <f t="shared" si="71"/>
        <v>0</v>
      </c>
    </row>
    <row r="2306" spans="1:7" hidden="1" x14ac:dyDescent="0.25">
      <c r="A2306" s="1">
        <f t="shared" si="70"/>
        <v>43861.625</v>
      </c>
      <c r="B2306" s="2">
        <v>43861</v>
      </c>
      <c r="C2306" s="3">
        <v>0.625</v>
      </c>
      <c r="D2306">
        <v>0</v>
      </c>
      <c r="E2306">
        <v>0</v>
      </c>
      <c r="F2306">
        <v>0</v>
      </c>
      <c r="G2306">
        <f t="shared" si="71"/>
        <v>0</v>
      </c>
    </row>
    <row r="2307" spans="1:7" hidden="1" x14ac:dyDescent="0.25">
      <c r="A2307" s="1">
        <f t="shared" ref="A2307:A2370" si="72">B2307+C2307</f>
        <v>43861.628472222219</v>
      </c>
      <c r="B2307" s="2">
        <v>43861</v>
      </c>
      <c r="C2307" s="3">
        <v>0.62847222222222221</v>
      </c>
      <c r="D2307">
        <v>0</v>
      </c>
      <c r="E2307">
        <v>0</v>
      </c>
      <c r="F2307">
        <v>0</v>
      </c>
      <c r="G2307">
        <f t="shared" si="71"/>
        <v>0</v>
      </c>
    </row>
    <row r="2308" spans="1:7" hidden="1" x14ac:dyDescent="0.25">
      <c r="A2308" s="1">
        <f t="shared" si="72"/>
        <v>43861.631944444445</v>
      </c>
      <c r="B2308" s="2">
        <v>43861</v>
      </c>
      <c r="C2308" s="3">
        <v>0.63194444444444442</v>
      </c>
      <c r="D2308">
        <v>0</v>
      </c>
      <c r="E2308">
        <v>0</v>
      </c>
      <c r="F2308">
        <v>0</v>
      </c>
      <c r="G2308">
        <f t="shared" si="71"/>
        <v>0</v>
      </c>
    </row>
    <row r="2309" spans="1:7" hidden="1" x14ac:dyDescent="0.25">
      <c r="A2309" s="1">
        <f t="shared" si="72"/>
        <v>43861.635416666664</v>
      </c>
      <c r="B2309" s="2">
        <v>43861</v>
      </c>
      <c r="C2309" s="3">
        <v>0.63541666666666663</v>
      </c>
      <c r="D2309">
        <v>0</v>
      </c>
      <c r="E2309">
        <v>0</v>
      </c>
      <c r="F2309">
        <v>0</v>
      </c>
      <c r="G2309">
        <f t="shared" si="71"/>
        <v>0</v>
      </c>
    </row>
    <row r="2310" spans="1:7" hidden="1" x14ac:dyDescent="0.25">
      <c r="A2310" s="1">
        <f t="shared" si="72"/>
        <v>43861.638888888891</v>
      </c>
      <c r="B2310" s="2">
        <v>43861</v>
      </c>
      <c r="C2310" s="3">
        <v>0.63888888888888895</v>
      </c>
      <c r="D2310">
        <v>0</v>
      </c>
      <c r="E2310">
        <v>0</v>
      </c>
      <c r="F2310">
        <v>0</v>
      </c>
      <c r="G2310">
        <f t="shared" ref="G2310:G2373" si="73">AVERAGE(F2308:F2312)</f>
        <v>0</v>
      </c>
    </row>
    <row r="2311" spans="1:7" hidden="1" x14ac:dyDescent="0.25">
      <c r="A2311" s="1">
        <f t="shared" si="72"/>
        <v>43861.642361111109</v>
      </c>
      <c r="B2311" s="2">
        <v>43861</v>
      </c>
      <c r="C2311" s="3">
        <v>0.64236111111111105</v>
      </c>
      <c r="D2311">
        <v>0</v>
      </c>
      <c r="E2311">
        <v>0</v>
      </c>
      <c r="F2311">
        <v>0</v>
      </c>
      <c r="G2311">
        <f t="shared" si="73"/>
        <v>0</v>
      </c>
    </row>
    <row r="2312" spans="1:7" hidden="1" x14ac:dyDescent="0.25">
      <c r="A2312" s="1">
        <f t="shared" si="72"/>
        <v>43861.645833333336</v>
      </c>
      <c r="B2312" s="2">
        <v>43861</v>
      </c>
      <c r="C2312" s="3">
        <v>0.64583333333333337</v>
      </c>
      <c r="D2312">
        <v>0</v>
      </c>
      <c r="E2312">
        <v>0</v>
      </c>
      <c r="F2312">
        <v>0</v>
      </c>
      <c r="G2312">
        <f t="shared" si="73"/>
        <v>0</v>
      </c>
    </row>
    <row r="2313" spans="1:7" hidden="1" x14ac:dyDescent="0.25">
      <c r="A2313" s="1">
        <f t="shared" si="72"/>
        <v>43861.649305555555</v>
      </c>
      <c r="B2313" s="2">
        <v>43861</v>
      </c>
      <c r="C2313" s="3">
        <v>0.64930555555555558</v>
      </c>
      <c r="D2313">
        <v>0</v>
      </c>
      <c r="E2313">
        <v>0</v>
      </c>
      <c r="F2313">
        <v>0</v>
      </c>
      <c r="G2313">
        <f t="shared" si="73"/>
        <v>0</v>
      </c>
    </row>
    <row r="2314" spans="1:7" hidden="1" x14ac:dyDescent="0.25">
      <c r="A2314" s="1">
        <f t="shared" si="72"/>
        <v>43861.652777777781</v>
      </c>
      <c r="B2314" s="2">
        <v>43861</v>
      </c>
      <c r="C2314" s="3">
        <v>0.65277777777777779</v>
      </c>
      <c r="D2314">
        <v>0</v>
      </c>
      <c r="E2314">
        <v>0</v>
      </c>
      <c r="F2314">
        <v>0</v>
      </c>
      <c r="G2314">
        <f t="shared" si="73"/>
        <v>0</v>
      </c>
    </row>
    <row r="2315" spans="1:7" hidden="1" x14ac:dyDescent="0.25">
      <c r="A2315" s="1">
        <f t="shared" si="72"/>
        <v>43861.65625</v>
      </c>
      <c r="B2315" s="2">
        <v>43861</v>
      </c>
      <c r="C2315" s="3">
        <v>0.65625</v>
      </c>
      <c r="D2315">
        <v>0</v>
      </c>
      <c r="E2315">
        <v>0</v>
      </c>
      <c r="F2315">
        <v>0</v>
      </c>
      <c r="G2315">
        <f t="shared" si="73"/>
        <v>0</v>
      </c>
    </row>
    <row r="2316" spans="1:7" hidden="1" x14ac:dyDescent="0.25">
      <c r="A2316" s="1">
        <f t="shared" si="72"/>
        <v>43861.659722222219</v>
      </c>
      <c r="B2316" s="2">
        <v>43861</v>
      </c>
      <c r="C2316" s="3">
        <v>0.65972222222222221</v>
      </c>
      <c r="D2316">
        <v>0</v>
      </c>
      <c r="E2316">
        <v>0</v>
      </c>
      <c r="F2316">
        <v>0</v>
      </c>
      <c r="G2316">
        <f t="shared" si="73"/>
        <v>0</v>
      </c>
    </row>
    <row r="2317" spans="1:7" hidden="1" x14ac:dyDescent="0.25">
      <c r="A2317" s="1">
        <f t="shared" si="72"/>
        <v>43861.663194444445</v>
      </c>
      <c r="B2317" s="2">
        <v>43861</v>
      </c>
      <c r="C2317" s="3">
        <v>0.66319444444444442</v>
      </c>
      <c r="D2317">
        <v>0</v>
      </c>
      <c r="E2317">
        <v>0</v>
      </c>
      <c r="F2317">
        <v>0</v>
      </c>
      <c r="G2317">
        <f t="shared" si="73"/>
        <v>0</v>
      </c>
    </row>
    <row r="2318" spans="1:7" hidden="1" x14ac:dyDescent="0.25">
      <c r="A2318" s="1">
        <f t="shared" si="72"/>
        <v>43861.666666666664</v>
      </c>
      <c r="B2318" s="2">
        <v>43861</v>
      </c>
      <c r="C2318" s="3">
        <v>0.66666666666666663</v>
      </c>
      <c r="D2318">
        <v>0</v>
      </c>
      <c r="E2318">
        <v>0</v>
      </c>
      <c r="F2318">
        <v>0</v>
      </c>
      <c r="G2318">
        <f t="shared" si="73"/>
        <v>0</v>
      </c>
    </row>
    <row r="2319" spans="1:7" hidden="1" x14ac:dyDescent="0.25">
      <c r="A2319" s="1">
        <f t="shared" si="72"/>
        <v>43861.670138888891</v>
      </c>
      <c r="B2319" s="2">
        <v>43861</v>
      </c>
      <c r="C2319" s="3">
        <v>0.67013888888888884</v>
      </c>
      <c r="D2319">
        <v>0</v>
      </c>
      <c r="E2319">
        <v>0</v>
      </c>
      <c r="F2319">
        <v>0</v>
      </c>
      <c r="G2319">
        <f t="shared" si="73"/>
        <v>0</v>
      </c>
    </row>
    <row r="2320" spans="1:7" hidden="1" x14ac:dyDescent="0.25">
      <c r="A2320" s="1">
        <f t="shared" si="72"/>
        <v>43861.673611111109</v>
      </c>
      <c r="B2320" s="2">
        <v>43861</v>
      </c>
      <c r="C2320" s="3">
        <v>0.67361111111111116</v>
      </c>
      <c r="D2320">
        <v>0</v>
      </c>
      <c r="E2320">
        <v>0</v>
      </c>
      <c r="F2320">
        <v>0</v>
      </c>
      <c r="G2320">
        <f t="shared" si="73"/>
        <v>0</v>
      </c>
    </row>
    <row r="2321" spans="1:7" hidden="1" x14ac:dyDescent="0.25">
      <c r="A2321" s="1">
        <f t="shared" si="72"/>
        <v>43861.677083333336</v>
      </c>
      <c r="B2321" s="2">
        <v>43861</v>
      </c>
      <c r="C2321" s="3">
        <v>0.67708333333333337</v>
      </c>
      <c r="D2321">
        <v>0</v>
      </c>
      <c r="E2321">
        <v>0</v>
      </c>
      <c r="F2321">
        <v>0</v>
      </c>
      <c r="G2321">
        <f t="shared" si="73"/>
        <v>0</v>
      </c>
    </row>
    <row r="2322" spans="1:7" hidden="1" x14ac:dyDescent="0.25">
      <c r="A2322" s="1">
        <f t="shared" si="72"/>
        <v>43861.680555555555</v>
      </c>
      <c r="B2322" s="2">
        <v>43861</v>
      </c>
      <c r="C2322" s="3">
        <v>0.68055555555555547</v>
      </c>
      <c r="D2322">
        <v>0</v>
      </c>
      <c r="E2322">
        <v>0</v>
      </c>
      <c r="F2322">
        <v>0</v>
      </c>
      <c r="G2322">
        <f t="shared" si="73"/>
        <v>0</v>
      </c>
    </row>
    <row r="2323" spans="1:7" hidden="1" x14ac:dyDescent="0.25">
      <c r="A2323" s="1">
        <f t="shared" si="72"/>
        <v>43861.684027777781</v>
      </c>
      <c r="B2323" s="2">
        <v>43861</v>
      </c>
      <c r="C2323" s="3">
        <v>0.68402777777777779</v>
      </c>
      <c r="D2323">
        <v>0</v>
      </c>
      <c r="E2323">
        <v>0</v>
      </c>
      <c r="F2323">
        <v>0</v>
      </c>
      <c r="G2323">
        <f t="shared" si="73"/>
        <v>0</v>
      </c>
    </row>
    <row r="2324" spans="1:7" hidden="1" x14ac:dyDescent="0.25">
      <c r="A2324" s="1">
        <f t="shared" si="72"/>
        <v>43861.6875</v>
      </c>
      <c r="B2324" s="2">
        <v>43861</v>
      </c>
      <c r="C2324" s="3">
        <v>0.6875</v>
      </c>
      <c r="D2324">
        <v>0</v>
      </c>
      <c r="E2324">
        <v>0</v>
      </c>
      <c r="F2324">
        <v>0</v>
      </c>
      <c r="G2324">
        <f t="shared" si="73"/>
        <v>0</v>
      </c>
    </row>
    <row r="2325" spans="1:7" hidden="1" x14ac:dyDescent="0.25">
      <c r="A2325" s="1">
        <f t="shared" si="72"/>
        <v>43861.690972222219</v>
      </c>
      <c r="B2325" s="2">
        <v>43861</v>
      </c>
      <c r="C2325" s="3">
        <v>0.69097222222222221</v>
      </c>
      <c r="D2325">
        <v>0</v>
      </c>
      <c r="E2325">
        <v>0</v>
      </c>
      <c r="F2325">
        <v>0</v>
      </c>
      <c r="G2325">
        <f t="shared" si="73"/>
        <v>0</v>
      </c>
    </row>
    <row r="2326" spans="1:7" hidden="1" x14ac:dyDescent="0.25">
      <c r="A2326" s="1">
        <f t="shared" si="72"/>
        <v>43861.694444444445</v>
      </c>
      <c r="B2326" s="2">
        <v>43861</v>
      </c>
      <c r="C2326" s="3">
        <v>0.69444444444444453</v>
      </c>
      <c r="D2326">
        <v>0</v>
      </c>
      <c r="E2326">
        <v>0</v>
      </c>
      <c r="F2326">
        <v>0</v>
      </c>
      <c r="G2326">
        <f t="shared" si="73"/>
        <v>0</v>
      </c>
    </row>
    <row r="2327" spans="1:7" hidden="1" x14ac:dyDescent="0.25">
      <c r="A2327" s="1">
        <f t="shared" si="72"/>
        <v>43861.697916666664</v>
      </c>
      <c r="B2327" s="2">
        <v>43861</v>
      </c>
      <c r="C2327" s="3">
        <v>0.69791666666666663</v>
      </c>
      <c r="D2327">
        <v>0</v>
      </c>
      <c r="E2327">
        <v>0</v>
      </c>
      <c r="F2327">
        <v>0</v>
      </c>
      <c r="G2327">
        <f t="shared" si="73"/>
        <v>0</v>
      </c>
    </row>
    <row r="2328" spans="1:7" hidden="1" x14ac:dyDescent="0.25">
      <c r="A2328" s="1">
        <f t="shared" si="72"/>
        <v>43861.701388888891</v>
      </c>
      <c r="B2328" s="2">
        <v>43861</v>
      </c>
      <c r="C2328" s="3">
        <v>0.70138888888888884</v>
      </c>
      <c r="D2328">
        <v>0</v>
      </c>
      <c r="E2328">
        <v>0</v>
      </c>
      <c r="F2328">
        <v>0</v>
      </c>
      <c r="G2328">
        <f t="shared" si="73"/>
        <v>0</v>
      </c>
    </row>
    <row r="2329" spans="1:7" hidden="1" x14ac:dyDescent="0.25">
      <c r="A2329" s="1">
        <f t="shared" si="72"/>
        <v>43861.704861111109</v>
      </c>
      <c r="B2329" s="2">
        <v>43861</v>
      </c>
      <c r="C2329" s="3">
        <v>0.70486111111111116</v>
      </c>
      <c r="D2329">
        <v>0</v>
      </c>
      <c r="E2329">
        <v>0</v>
      </c>
      <c r="F2329">
        <v>0</v>
      </c>
      <c r="G2329">
        <f t="shared" si="73"/>
        <v>0</v>
      </c>
    </row>
    <row r="2330" spans="1:7" hidden="1" x14ac:dyDescent="0.25">
      <c r="A2330" s="1">
        <f t="shared" si="72"/>
        <v>43861.708333333336</v>
      </c>
      <c r="B2330" s="2">
        <v>43861</v>
      </c>
      <c r="C2330" s="3">
        <v>0.70833333333333337</v>
      </c>
      <c r="D2330">
        <v>0</v>
      </c>
      <c r="E2330">
        <v>0</v>
      </c>
      <c r="F2330">
        <v>0</v>
      </c>
      <c r="G2330">
        <f t="shared" si="73"/>
        <v>0</v>
      </c>
    </row>
    <row r="2331" spans="1:7" hidden="1" x14ac:dyDescent="0.25">
      <c r="A2331" s="1">
        <f t="shared" si="72"/>
        <v>43861.711805555555</v>
      </c>
      <c r="B2331" s="2">
        <v>43861</v>
      </c>
      <c r="C2331" s="3">
        <v>0.71180555555555547</v>
      </c>
      <c r="D2331">
        <v>0</v>
      </c>
      <c r="E2331">
        <v>0</v>
      </c>
      <c r="F2331">
        <v>0</v>
      </c>
      <c r="G2331">
        <f t="shared" si="73"/>
        <v>0</v>
      </c>
    </row>
    <row r="2332" spans="1:7" hidden="1" x14ac:dyDescent="0.25">
      <c r="A2332" s="1">
        <f t="shared" si="72"/>
        <v>43861.715277777781</v>
      </c>
      <c r="B2332" s="2">
        <v>43861</v>
      </c>
      <c r="C2332" s="3">
        <v>0.71527777777777779</v>
      </c>
      <c r="D2332">
        <v>0</v>
      </c>
      <c r="E2332">
        <v>0</v>
      </c>
      <c r="F2332">
        <v>0</v>
      </c>
      <c r="G2332">
        <f t="shared" si="73"/>
        <v>0</v>
      </c>
    </row>
    <row r="2333" spans="1:7" hidden="1" x14ac:dyDescent="0.25">
      <c r="A2333" s="1">
        <f t="shared" si="72"/>
        <v>43861.71875</v>
      </c>
      <c r="B2333" s="2">
        <v>43861</v>
      </c>
      <c r="C2333" s="3">
        <v>0.71875</v>
      </c>
      <c r="D2333">
        <v>0</v>
      </c>
      <c r="E2333">
        <v>0</v>
      </c>
      <c r="F2333">
        <v>0</v>
      </c>
      <c r="G2333">
        <f t="shared" si="73"/>
        <v>0</v>
      </c>
    </row>
    <row r="2334" spans="1:7" hidden="1" x14ac:dyDescent="0.25">
      <c r="A2334" s="1">
        <f t="shared" si="72"/>
        <v>43861.722222222219</v>
      </c>
      <c r="B2334" s="2">
        <v>43861</v>
      </c>
      <c r="C2334" s="3">
        <v>0.72222222222222221</v>
      </c>
      <c r="D2334">
        <v>0</v>
      </c>
      <c r="E2334">
        <v>0</v>
      </c>
      <c r="F2334">
        <v>0</v>
      </c>
      <c r="G2334">
        <f t="shared" si="73"/>
        <v>0</v>
      </c>
    </row>
    <row r="2335" spans="1:7" hidden="1" x14ac:dyDescent="0.25">
      <c r="A2335" s="1">
        <f t="shared" si="72"/>
        <v>43861.725694444445</v>
      </c>
      <c r="B2335" s="2">
        <v>43861</v>
      </c>
      <c r="C2335" s="3">
        <v>0.72569444444444453</v>
      </c>
      <c r="D2335">
        <v>0</v>
      </c>
      <c r="E2335">
        <v>0</v>
      </c>
      <c r="F2335">
        <v>0</v>
      </c>
      <c r="G2335">
        <f t="shared" si="73"/>
        <v>0</v>
      </c>
    </row>
    <row r="2336" spans="1:7" hidden="1" x14ac:dyDescent="0.25">
      <c r="A2336" s="1">
        <f t="shared" si="72"/>
        <v>43861.729166666664</v>
      </c>
      <c r="B2336" s="2">
        <v>43861</v>
      </c>
      <c r="C2336" s="3">
        <v>0.72916666666666663</v>
      </c>
      <c r="D2336">
        <v>0</v>
      </c>
      <c r="E2336">
        <v>0</v>
      </c>
      <c r="F2336">
        <v>0</v>
      </c>
      <c r="G2336">
        <f t="shared" si="73"/>
        <v>0</v>
      </c>
    </row>
    <row r="2337" spans="1:7" hidden="1" x14ac:dyDescent="0.25">
      <c r="A2337" s="1">
        <f t="shared" si="72"/>
        <v>43861.732638888891</v>
      </c>
      <c r="B2337" s="2">
        <v>43861</v>
      </c>
      <c r="C2337" s="3">
        <v>0.73263888888888884</v>
      </c>
      <c r="D2337">
        <v>0</v>
      </c>
      <c r="E2337">
        <v>0</v>
      </c>
      <c r="F2337">
        <v>0</v>
      </c>
      <c r="G2337">
        <f t="shared" si="73"/>
        <v>0</v>
      </c>
    </row>
    <row r="2338" spans="1:7" hidden="1" x14ac:dyDescent="0.25">
      <c r="A2338" s="1">
        <f t="shared" si="72"/>
        <v>43861.736111111109</v>
      </c>
      <c r="B2338" s="2">
        <v>43861</v>
      </c>
      <c r="C2338" s="3">
        <v>0.73611111111111116</v>
      </c>
      <c r="D2338">
        <v>0</v>
      </c>
      <c r="E2338">
        <v>0</v>
      </c>
      <c r="F2338">
        <v>0</v>
      </c>
      <c r="G2338">
        <f t="shared" si="73"/>
        <v>0</v>
      </c>
    </row>
    <row r="2339" spans="1:7" hidden="1" x14ac:dyDescent="0.25">
      <c r="A2339" s="1">
        <f t="shared" si="72"/>
        <v>43861.739583333336</v>
      </c>
      <c r="B2339" s="2">
        <v>43861</v>
      </c>
      <c r="C2339" s="3">
        <v>0.73958333333333337</v>
      </c>
      <c r="D2339">
        <v>0</v>
      </c>
      <c r="E2339">
        <v>0</v>
      </c>
      <c r="F2339">
        <v>0</v>
      </c>
      <c r="G2339">
        <f t="shared" si="73"/>
        <v>0</v>
      </c>
    </row>
    <row r="2340" spans="1:7" hidden="1" x14ac:dyDescent="0.25">
      <c r="A2340" s="1">
        <f t="shared" si="72"/>
        <v>43861.743055555555</v>
      </c>
      <c r="B2340" s="2">
        <v>43861</v>
      </c>
      <c r="C2340" s="3">
        <v>0.74305555555555547</v>
      </c>
      <c r="D2340">
        <v>0</v>
      </c>
      <c r="E2340">
        <v>0</v>
      </c>
      <c r="F2340">
        <v>0</v>
      </c>
      <c r="G2340">
        <f t="shared" si="73"/>
        <v>0</v>
      </c>
    </row>
    <row r="2341" spans="1:7" hidden="1" x14ac:dyDescent="0.25">
      <c r="A2341" s="1">
        <f t="shared" si="72"/>
        <v>43861.746527777781</v>
      </c>
      <c r="B2341" s="2">
        <v>43861</v>
      </c>
      <c r="C2341" s="3">
        <v>0.74652777777777779</v>
      </c>
      <c r="D2341">
        <v>0</v>
      </c>
      <c r="E2341">
        <v>0</v>
      </c>
      <c r="F2341">
        <v>0</v>
      </c>
      <c r="G2341">
        <f t="shared" si="73"/>
        <v>0</v>
      </c>
    </row>
    <row r="2342" spans="1:7" hidden="1" x14ac:dyDescent="0.25">
      <c r="A2342" s="1">
        <f t="shared" si="72"/>
        <v>43861.75</v>
      </c>
      <c r="B2342" s="2">
        <v>43861</v>
      </c>
      <c r="C2342" s="3">
        <v>0.75</v>
      </c>
      <c r="D2342">
        <v>0</v>
      </c>
      <c r="E2342">
        <v>0</v>
      </c>
      <c r="F2342">
        <v>0</v>
      </c>
      <c r="G2342">
        <f t="shared" si="73"/>
        <v>0</v>
      </c>
    </row>
    <row r="2343" spans="1:7" hidden="1" x14ac:dyDescent="0.25">
      <c r="A2343" s="1">
        <f t="shared" si="72"/>
        <v>43861.753472222219</v>
      </c>
      <c r="B2343" s="2">
        <v>43861</v>
      </c>
      <c r="C2343" s="3">
        <v>0.75347222222222221</v>
      </c>
      <c r="D2343">
        <v>0</v>
      </c>
      <c r="E2343">
        <v>0</v>
      </c>
      <c r="F2343">
        <v>0</v>
      </c>
      <c r="G2343">
        <f t="shared" si="73"/>
        <v>0</v>
      </c>
    </row>
    <row r="2344" spans="1:7" hidden="1" x14ac:dyDescent="0.25">
      <c r="A2344" s="1">
        <f t="shared" si="72"/>
        <v>43861.756944444445</v>
      </c>
      <c r="B2344" s="2">
        <v>43861</v>
      </c>
      <c r="C2344" s="3">
        <v>0.75694444444444453</v>
      </c>
      <c r="D2344">
        <v>0</v>
      </c>
      <c r="E2344">
        <v>0</v>
      </c>
      <c r="F2344">
        <v>0</v>
      </c>
      <c r="G2344">
        <f t="shared" si="73"/>
        <v>0</v>
      </c>
    </row>
    <row r="2345" spans="1:7" hidden="1" x14ac:dyDescent="0.25">
      <c r="A2345" s="1">
        <f t="shared" si="72"/>
        <v>43861.760416666664</v>
      </c>
      <c r="B2345" s="2">
        <v>43861</v>
      </c>
      <c r="C2345" s="3">
        <v>0.76041666666666663</v>
      </c>
      <c r="D2345">
        <v>0</v>
      </c>
      <c r="E2345">
        <v>0</v>
      </c>
      <c r="F2345">
        <v>0</v>
      </c>
      <c r="G2345">
        <f t="shared" si="73"/>
        <v>0</v>
      </c>
    </row>
    <row r="2346" spans="1:7" hidden="1" x14ac:dyDescent="0.25">
      <c r="A2346" s="1">
        <f t="shared" si="72"/>
        <v>43861.763888888891</v>
      </c>
      <c r="B2346" s="2">
        <v>43861</v>
      </c>
      <c r="C2346" s="3">
        <v>0.76388888888888884</v>
      </c>
      <c r="D2346">
        <v>0</v>
      </c>
      <c r="E2346">
        <v>0</v>
      </c>
      <c r="F2346">
        <v>0</v>
      </c>
      <c r="G2346">
        <f t="shared" si="73"/>
        <v>0</v>
      </c>
    </row>
    <row r="2347" spans="1:7" hidden="1" x14ac:dyDescent="0.25">
      <c r="A2347" s="1">
        <f t="shared" si="72"/>
        <v>43861.767361111109</v>
      </c>
      <c r="B2347" s="2">
        <v>43861</v>
      </c>
      <c r="C2347" s="3">
        <v>0.76736111111111116</v>
      </c>
      <c r="D2347">
        <v>0</v>
      </c>
      <c r="E2347">
        <v>0</v>
      </c>
      <c r="F2347">
        <v>0</v>
      </c>
      <c r="G2347">
        <f t="shared" si="73"/>
        <v>0</v>
      </c>
    </row>
    <row r="2348" spans="1:7" hidden="1" x14ac:dyDescent="0.25">
      <c r="A2348" s="1">
        <f t="shared" si="72"/>
        <v>43861.770833333336</v>
      </c>
      <c r="B2348" s="2">
        <v>43861</v>
      </c>
      <c r="C2348" s="3">
        <v>0.77083333333333337</v>
      </c>
      <c r="D2348">
        <v>0</v>
      </c>
      <c r="E2348">
        <v>0</v>
      </c>
      <c r="F2348">
        <v>0</v>
      </c>
      <c r="G2348">
        <f t="shared" si="73"/>
        <v>0</v>
      </c>
    </row>
    <row r="2349" spans="1:7" hidden="1" x14ac:dyDescent="0.25">
      <c r="A2349" s="1">
        <f t="shared" si="72"/>
        <v>43861.774305555555</v>
      </c>
      <c r="B2349" s="2">
        <v>43861</v>
      </c>
      <c r="C2349" s="3">
        <v>0.77430555555555547</v>
      </c>
      <c r="D2349">
        <v>0</v>
      </c>
      <c r="E2349">
        <v>0</v>
      </c>
      <c r="F2349">
        <v>0</v>
      </c>
      <c r="G2349">
        <f t="shared" si="73"/>
        <v>0</v>
      </c>
    </row>
    <row r="2350" spans="1:7" hidden="1" x14ac:dyDescent="0.25">
      <c r="A2350" s="1">
        <f t="shared" si="72"/>
        <v>43861.777777777781</v>
      </c>
      <c r="B2350" s="2">
        <v>43861</v>
      </c>
      <c r="C2350" s="3">
        <v>0.77777777777777779</v>
      </c>
      <c r="D2350">
        <v>0</v>
      </c>
      <c r="E2350">
        <v>0</v>
      </c>
      <c r="F2350">
        <v>0</v>
      </c>
      <c r="G2350">
        <f t="shared" si="73"/>
        <v>0</v>
      </c>
    </row>
    <row r="2351" spans="1:7" hidden="1" x14ac:dyDescent="0.25">
      <c r="A2351" s="1">
        <f t="shared" si="72"/>
        <v>43861.78125</v>
      </c>
      <c r="B2351" s="2">
        <v>43861</v>
      </c>
      <c r="C2351" s="3">
        <v>0.78125</v>
      </c>
      <c r="D2351">
        <v>0</v>
      </c>
      <c r="E2351">
        <v>0</v>
      </c>
      <c r="F2351">
        <v>0</v>
      </c>
      <c r="G2351">
        <f t="shared" si="73"/>
        <v>0</v>
      </c>
    </row>
    <row r="2352" spans="1:7" hidden="1" x14ac:dyDescent="0.25">
      <c r="A2352" s="1">
        <f t="shared" si="72"/>
        <v>43861.784722222219</v>
      </c>
      <c r="B2352" s="2">
        <v>43861</v>
      </c>
      <c r="C2352" s="3">
        <v>0.78472222222222221</v>
      </c>
      <c r="D2352">
        <v>0</v>
      </c>
      <c r="E2352">
        <v>0</v>
      </c>
      <c r="F2352">
        <v>0</v>
      </c>
      <c r="G2352">
        <f t="shared" si="73"/>
        <v>0</v>
      </c>
    </row>
    <row r="2353" spans="1:7" hidden="1" x14ac:dyDescent="0.25">
      <c r="A2353" s="1">
        <f t="shared" si="72"/>
        <v>43861.788194444445</v>
      </c>
      <c r="B2353" s="2">
        <v>43861</v>
      </c>
      <c r="C2353" s="3">
        <v>0.78819444444444453</v>
      </c>
      <c r="D2353">
        <v>0</v>
      </c>
      <c r="E2353">
        <v>0</v>
      </c>
      <c r="F2353">
        <v>0</v>
      </c>
      <c r="G2353">
        <f t="shared" si="73"/>
        <v>0</v>
      </c>
    </row>
    <row r="2354" spans="1:7" hidden="1" x14ac:dyDescent="0.25">
      <c r="A2354" s="1">
        <f t="shared" si="72"/>
        <v>43861.791666666664</v>
      </c>
      <c r="B2354" s="2">
        <v>43861</v>
      </c>
      <c r="C2354" s="3">
        <v>0.79166666666666663</v>
      </c>
      <c r="D2354">
        <v>0</v>
      </c>
      <c r="E2354">
        <v>0</v>
      </c>
      <c r="F2354">
        <v>0</v>
      </c>
      <c r="G2354">
        <f t="shared" si="73"/>
        <v>0</v>
      </c>
    </row>
    <row r="2355" spans="1:7" hidden="1" x14ac:dyDescent="0.25">
      <c r="A2355" s="1">
        <f t="shared" si="72"/>
        <v>43861.795138888891</v>
      </c>
      <c r="B2355" s="2">
        <v>43861</v>
      </c>
      <c r="C2355" s="3">
        <v>0.79513888888888884</v>
      </c>
      <c r="D2355">
        <v>0</v>
      </c>
      <c r="E2355">
        <v>0</v>
      </c>
      <c r="F2355">
        <v>0</v>
      </c>
      <c r="G2355">
        <f t="shared" si="73"/>
        <v>0</v>
      </c>
    </row>
    <row r="2356" spans="1:7" hidden="1" x14ac:dyDescent="0.25">
      <c r="A2356" s="1">
        <f t="shared" si="72"/>
        <v>43861.798611111109</v>
      </c>
      <c r="B2356" s="2">
        <v>43861</v>
      </c>
      <c r="C2356" s="3">
        <v>0.79861111111111116</v>
      </c>
      <c r="D2356">
        <v>0</v>
      </c>
      <c r="E2356">
        <v>0</v>
      </c>
      <c r="F2356">
        <v>0</v>
      </c>
      <c r="G2356">
        <f t="shared" si="73"/>
        <v>0</v>
      </c>
    </row>
    <row r="2357" spans="1:7" hidden="1" x14ac:dyDescent="0.25">
      <c r="A2357" s="1">
        <f t="shared" si="72"/>
        <v>43861.802083333336</v>
      </c>
      <c r="B2357" s="2">
        <v>43861</v>
      </c>
      <c r="C2357" s="3">
        <v>0.80208333333333337</v>
      </c>
      <c r="D2357">
        <v>0</v>
      </c>
      <c r="E2357">
        <v>0</v>
      </c>
      <c r="F2357">
        <v>0</v>
      </c>
      <c r="G2357">
        <f t="shared" si="73"/>
        <v>0</v>
      </c>
    </row>
    <row r="2358" spans="1:7" hidden="1" x14ac:dyDescent="0.25">
      <c r="A2358" s="1">
        <f t="shared" si="72"/>
        <v>43861.805555555555</v>
      </c>
      <c r="B2358" s="2">
        <v>43861</v>
      </c>
      <c r="C2358" s="3">
        <v>0.80555555555555547</v>
      </c>
      <c r="D2358">
        <v>0</v>
      </c>
      <c r="E2358">
        <v>0</v>
      </c>
      <c r="F2358">
        <v>0</v>
      </c>
      <c r="G2358">
        <f t="shared" si="73"/>
        <v>0</v>
      </c>
    </row>
    <row r="2359" spans="1:7" hidden="1" x14ac:dyDescent="0.25">
      <c r="A2359" s="1">
        <f t="shared" si="72"/>
        <v>43861.809027777781</v>
      </c>
      <c r="B2359" s="2">
        <v>43861</v>
      </c>
      <c r="C2359" s="3">
        <v>0.80902777777777779</v>
      </c>
      <c r="D2359">
        <v>0</v>
      </c>
      <c r="E2359">
        <v>0</v>
      </c>
      <c r="F2359">
        <v>0</v>
      </c>
      <c r="G2359">
        <f t="shared" si="73"/>
        <v>0</v>
      </c>
    </row>
    <row r="2360" spans="1:7" hidden="1" x14ac:dyDescent="0.25">
      <c r="A2360" s="1">
        <f t="shared" si="72"/>
        <v>43861.8125</v>
      </c>
      <c r="B2360" s="2">
        <v>43861</v>
      </c>
      <c r="C2360" s="3">
        <v>0.8125</v>
      </c>
      <c r="D2360">
        <v>0</v>
      </c>
      <c r="E2360">
        <v>0</v>
      </c>
      <c r="F2360">
        <v>0</v>
      </c>
      <c r="G2360">
        <f t="shared" si="73"/>
        <v>0</v>
      </c>
    </row>
    <row r="2361" spans="1:7" hidden="1" x14ac:dyDescent="0.25">
      <c r="A2361" s="1">
        <f t="shared" si="72"/>
        <v>43861.815972222219</v>
      </c>
      <c r="B2361" s="2">
        <v>43861</v>
      </c>
      <c r="C2361" s="3">
        <v>0.81597222222222221</v>
      </c>
      <c r="D2361">
        <v>0</v>
      </c>
      <c r="E2361">
        <v>0</v>
      </c>
      <c r="F2361">
        <v>0</v>
      </c>
      <c r="G2361">
        <f t="shared" si="73"/>
        <v>0</v>
      </c>
    </row>
    <row r="2362" spans="1:7" hidden="1" x14ac:dyDescent="0.25">
      <c r="A2362" s="1">
        <f t="shared" si="72"/>
        <v>43861.819444444445</v>
      </c>
      <c r="B2362" s="2">
        <v>43861</v>
      </c>
      <c r="C2362" s="3">
        <v>0.81944444444444453</v>
      </c>
      <c r="D2362">
        <v>0</v>
      </c>
      <c r="E2362">
        <v>0</v>
      </c>
      <c r="F2362">
        <v>0</v>
      </c>
      <c r="G2362">
        <f t="shared" si="73"/>
        <v>0</v>
      </c>
    </row>
    <row r="2363" spans="1:7" hidden="1" x14ac:dyDescent="0.25">
      <c r="A2363" s="1">
        <f t="shared" si="72"/>
        <v>43861.822916666664</v>
      </c>
      <c r="B2363" s="2">
        <v>43861</v>
      </c>
      <c r="C2363" s="3">
        <v>0.82291666666666663</v>
      </c>
      <c r="D2363">
        <v>0</v>
      </c>
      <c r="E2363">
        <v>0</v>
      </c>
      <c r="F2363">
        <v>0</v>
      </c>
      <c r="G2363">
        <f t="shared" si="73"/>
        <v>0</v>
      </c>
    </row>
    <row r="2364" spans="1:7" hidden="1" x14ac:dyDescent="0.25">
      <c r="A2364" s="1">
        <f t="shared" si="72"/>
        <v>43861.826388888891</v>
      </c>
      <c r="B2364" s="2">
        <v>43861</v>
      </c>
      <c r="C2364" s="3">
        <v>0.82638888888888884</v>
      </c>
      <c r="D2364">
        <v>0</v>
      </c>
      <c r="E2364">
        <v>0</v>
      </c>
      <c r="F2364">
        <v>0</v>
      </c>
      <c r="G2364">
        <f t="shared" si="73"/>
        <v>0</v>
      </c>
    </row>
    <row r="2365" spans="1:7" hidden="1" x14ac:dyDescent="0.25">
      <c r="A2365" s="1">
        <f t="shared" si="72"/>
        <v>43861.829861111109</v>
      </c>
      <c r="B2365" s="2">
        <v>43861</v>
      </c>
      <c r="C2365" s="3">
        <v>0.82986111111111116</v>
      </c>
      <c r="D2365">
        <v>0</v>
      </c>
      <c r="E2365">
        <v>0</v>
      </c>
      <c r="F2365">
        <v>0</v>
      </c>
      <c r="G2365">
        <f t="shared" si="73"/>
        <v>0</v>
      </c>
    </row>
    <row r="2366" spans="1:7" hidden="1" x14ac:dyDescent="0.25">
      <c r="A2366" s="1">
        <f t="shared" si="72"/>
        <v>43861.833333333336</v>
      </c>
      <c r="B2366" s="2">
        <v>43861</v>
      </c>
      <c r="C2366" s="3">
        <v>0.83333333333333337</v>
      </c>
      <c r="D2366">
        <v>0</v>
      </c>
      <c r="E2366">
        <v>0</v>
      </c>
      <c r="F2366">
        <v>0</v>
      </c>
      <c r="G2366">
        <f t="shared" si="73"/>
        <v>0</v>
      </c>
    </row>
    <row r="2367" spans="1:7" hidden="1" x14ac:dyDescent="0.25">
      <c r="A2367" s="1">
        <f t="shared" si="72"/>
        <v>43861.836805555555</v>
      </c>
      <c r="B2367" s="2">
        <v>43861</v>
      </c>
      <c r="C2367" s="3">
        <v>0.83680555555555547</v>
      </c>
      <c r="D2367">
        <v>0</v>
      </c>
      <c r="E2367">
        <v>0</v>
      </c>
      <c r="F2367">
        <v>0</v>
      </c>
      <c r="G2367">
        <f t="shared" si="73"/>
        <v>0</v>
      </c>
    </row>
    <row r="2368" spans="1:7" hidden="1" x14ac:dyDescent="0.25">
      <c r="A2368" s="1">
        <f t="shared" si="72"/>
        <v>43861.840277777781</v>
      </c>
      <c r="B2368" s="2">
        <v>43861</v>
      </c>
      <c r="C2368" s="3">
        <v>0.84027777777777779</v>
      </c>
      <c r="D2368">
        <v>0</v>
      </c>
      <c r="E2368">
        <v>0</v>
      </c>
      <c r="F2368">
        <v>0</v>
      </c>
      <c r="G2368">
        <f t="shared" si="73"/>
        <v>0</v>
      </c>
    </row>
    <row r="2369" spans="1:7" hidden="1" x14ac:dyDescent="0.25">
      <c r="A2369" s="1">
        <f t="shared" si="72"/>
        <v>43861.84375</v>
      </c>
      <c r="B2369" s="2">
        <v>43861</v>
      </c>
      <c r="C2369" s="3">
        <v>0.84375</v>
      </c>
      <c r="D2369">
        <v>0</v>
      </c>
      <c r="E2369">
        <v>0</v>
      </c>
      <c r="F2369">
        <v>0</v>
      </c>
      <c r="G2369">
        <f t="shared" si="73"/>
        <v>0</v>
      </c>
    </row>
    <row r="2370" spans="1:7" hidden="1" x14ac:dyDescent="0.25">
      <c r="A2370" s="1">
        <f t="shared" si="72"/>
        <v>43861.847222222219</v>
      </c>
      <c r="B2370" s="2">
        <v>43861</v>
      </c>
      <c r="C2370" s="3">
        <v>0.84722222222222221</v>
      </c>
      <c r="D2370">
        <v>0</v>
      </c>
      <c r="E2370">
        <v>0</v>
      </c>
      <c r="F2370">
        <v>0</v>
      </c>
      <c r="G2370">
        <f t="shared" si="73"/>
        <v>0</v>
      </c>
    </row>
    <row r="2371" spans="1:7" hidden="1" x14ac:dyDescent="0.25">
      <c r="A2371" s="1">
        <f t="shared" ref="A2371:A2434" si="74">B2371+C2371</f>
        <v>43861.850694444445</v>
      </c>
      <c r="B2371" s="2">
        <v>43861</v>
      </c>
      <c r="C2371" s="3">
        <v>0.85069444444444453</v>
      </c>
      <c r="D2371">
        <v>0</v>
      </c>
      <c r="E2371">
        <v>0</v>
      </c>
      <c r="F2371">
        <v>0</v>
      </c>
      <c r="G2371">
        <f t="shared" si="73"/>
        <v>0</v>
      </c>
    </row>
    <row r="2372" spans="1:7" hidden="1" x14ac:dyDescent="0.25">
      <c r="A2372" s="1">
        <f t="shared" si="74"/>
        <v>43861.854166666664</v>
      </c>
      <c r="B2372" s="2">
        <v>43861</v>
      </c>
      <c r="C2372" s="3">
        <v>0.85416666666666663</v>
      </c>
      <c r="D2372">
        <v>0</v>
      </c>
      <c r="E2372">
        <v>0</v>
      </c>
      <c r="F2372">
        <v>0</v>
      </c>
      <c r="G2372">
        <f t="shared" si="73"/>
        <v>0</v>
      </c>
    </row>
    <row r="2373" spans="1:7" hidden="1" x14ac:dyDescent="0.25">
      <c r="A2373" s="1">
        <f t="shared" si="74"/>
        <v>43861.857638888891</v>
      </c>
      <c r="B2373" s="2">
        <v>43861</v>
      </c>
      <c r="C2373" s="3">
        <v>0.85763888888888884</v>
      </c>
      <c r="D2373">
        <v>0</v>
      </c>
      <c r="E2373">
        <v>0</v>
      </c>
      <c r="F2373">
        <v>0</v>
      </c>
      <c r="G2373">
        <f t="shared" si="73"/>
        <v>0</v>
      </c>
    </row>
    <row r="2374" spans="1:7" hidden="1" x14ac:dyDescent="0.25">
      <c r="A2374" s="1">
        <f t="shared" si="74"/>
        <v>43861.861111111109</v>
      </c>
      <c r="B2374" s="2">
        <v>43861</v>
      </c>
      <c r="C2374" s="3">
        <v>0.86111111111111116</v>
      </c>
      <c r="D2374">
        <v>0</v>
      </c>
      <c r="E2374">
        <v>0</v>
      </c>
      <c r="F2374">
        <v>0</v>
      </c>
      <c r="G2374">
        <f t="shared" ref="G2374:G2437" si="75">AVERAGE(F2372:F2376)</f>
        <v>0</v>
      </c>
    </row>
    <row r="2375" spans="1:7" hidden="1" x14ac:dyDescent="0.25">
      <c r="A2375" s="1">
        <f t="shared" si="74"/>
        <v>43861.864583333336</v>
      </c>
      <c r="B2375" s="2">
        <v>43861</v>
      </c>
      <c r="C2375" s="3">
        <v>0.86458333333333337</v>
      </c>
      <c r="D2375">
        <v>0</v>
      </c>
      <c r="E2375">
        <v>0</v>
      </c>
      <c r="F2375">
        <v>0</v>
      </c>
      <c r="G2375">
        <f t="shared" si="75"/>
        <v>0</v>
      </c>
    </row>
    <row r="2376" spans="1:7" hidden="1" x14ac:dyDescent="0.25">
      <c r="A2376" s="1">
        <f t="shared" si="74"/>
        <v>43861.868055555555</v>
      </c>
      <c r="B2376" s="2">
        <v>43861</v>
      </c>
      <c r="C2376" s="3">
        <v>0.86805555555555547</v>
      </c>
      <c r="D2376">
        <v>0</v>
      </c>
      <c r="E2376">
        <v>0</v>
      </c>
      <c r="F2376">
        <v>0</v>
      </c>
      <c r="G2376">
        <f t="shared" si="75"/>
        <v>0</v>
      </c>
    </row>
    <row r="2377" spans="1:7" hidden="1" x14ac:dyDescent="0.25">
      <c r="A2377" s="1">
        <f t="shared" si="74"/>
        <v>43861.871527777781</v>
      </c>
      <c r="B2377" s="2">
        <v>43861</v>
      </c>
      <c r="C2377" s="3">
        <v>0.87152777777777779</v>
      </c>
      <c r="D2377">
        <v>0</v>
      </c>
      <c r="E2377">
        <v>0</v>
      </c>
      <c r="F2377">
        <v>0</v>
      </c>
      <c r="G2377">
        <f t="shared" si="75"/>
        <v>0</v>
      </c>
    </row>
    <row r="2378" spans="1:7" hidden="1" x14ac:dyDescent="0.25">
      <c r="A2378" s="1">
        <f t="shared" si="74"/>
        <v>43861.875</v>
      </c>
      <c r="B2378" s="2">
        <v>43861</v>
      </c>
      <c r="C2378" s="3">
        <v>0.875</v>
      </c>
      <c r="D2378">
        <v>0</v>
      </c>
      <c r="E2378">
        <v>0</v>
      </c>
      <c r="F2378">
        <v>0</v>
      </c>
      <c r="G2378">
        <f t="shared" si="75"/>
        <v>0</v>
      </c>
    </row>
    <row r="2379" spans="1:7" hidden="1" x14ac:dyDescent="0.25">
      <c r="A2379" s="1">
        <f t="shared" si="74"/>
        <v>43861.878472222219</v>
      </c>
      <c r="B2379" s="2">
        <v>43861</v>
      </c>
      <c r="C2379" s="3">
        <v>0.87847222222222221</v>
      </c>
      <c r="D2379">
        <v>0</v>
      </c>
      <c r="E2379">
        <v>0</v>
      </c>
      <c r="F2379">
        <v>0</v>
      </c>
      <c r="G2379">
        <f t="shared" si="75"/>
        <v>0</v>
      </c>
    </row>
    <row r="2380" spans="1:7" hidden="1" x14ac:dyDescent="0.25">
      <c r="A2380" s="1">
        <f t="shared" si="74"/>
        <v>43861.881944444445</v>
      </c>
      <c r="B2380" s="2">
        <v>43861</v>
      </c>
      <c r="C2380" s="3">
        <v>0.88194444444444453</v>
      </c>
      <c r="D2380">
        <v>0</v>
      </c>
      <c r="E2380">
        <v>0</v>
      </c>
      <c r="F2380">
        <v>0</v>
      </c>
      <c r="G2380">
        <f t="shared" si="75"/>
        <v>0</v>
      </c>
    </row>
    <row r="2381" spans="1:7" hidden="1" x14ac:dyDescent="0.25">
      <c r="A2381" s="1">
        <f t="shared" si="74"/>
        <v>43861.885416666664</v>
      </c>
      <c r="B2381" s="2">
        <v>43861</v>
      </c>
      <c r="C2381" s="3">
        <v>0.88541666666666663</v>
      </c>
      <c r="D2381">
        <v>0</v>
      </c>
      <c r="E2381">
        <v>0</v>
      </c>
      <c r="F2381">
        <v>0</v>
      </c>
      <c r="G2381">
        <f t="shared" si="75"/>
        <v>0</v>
      </c>
    </row>
    <row r="2382" spans="1:7" hidden="1" x14ac:dyDescent="0.25">
      <c r="A2382" s="1">
        <f t="shared" si="74"/>
        <v>43861.888888888891</v>
      </c>
      <c r="B2382" s="2">
        <v>43861</v>
      </c>
      <c r="C2382" s="3">
        <v>0.88888888888888884</v>
      </c>
      <c r="D2382">
        <v>0</v>
      </c>
      <c r="E2382">
        <v>0</v>
      </c>
      <c r="F2382">
        <v>0</v>
      </c>
      <c r="G2382">
        <f t="shared" si="75"/>
        <v>0</v>
      </c>
    </row>
    <row r="2383" spans="1:7" hidden="1" x14ac:dyDescent="0.25">
      <c r="A2383" s="1">
        <f t="shared" si="74"/>
        <v>43861.892361111109</v>
      </c>
      <c r="B2383" s="2">
        <v>43861</v>
      </c>
      <c r="C2383" s="3">
        <v>0.89236111111111116</v>
      </c>
      <c r="D2383">
        <v>0</v>
      </c>
      <c r="E2383">
        <v>0</v>
      </c>
      <c r="F2383">
        <v>0</v>
      </c>
      <c r="G2383">
        <f t="shared" si="75"/>
        <v>0</v>
      </c>
    </row>
    <row r="2384" spans="1:7" hidden="1" x14ac:dyDescent="0.25">
      <c r="A2384" s="1">
        <f t="shared" si="74"/>
        <v>43861.895833333336</v>
      </c>
      <c r="B2384" s="2">
        <v>43861</v>
      </c>
      <c r="C2384" s="3">
        <v>0.89583333333333337</v>
      </c>
      <c r="D2384">
        <v>0</v>
      </c>
      <c r="E2384">
        <v>0</v>
      </c>
      <c r="F2384">
        <v>0</v>
      </c>
      <c r="G2384">
        <f t="shared" si="75"/>
        <v>0</v>
      </c>
    </row>
    <row r="2385" spans="1:7" hidden="1" x14ac:dyDescent="0.25">
      <c r="A2385" s="1">
        <f t="shared" si="74"/>
        <v>43861.899305555555</v>
      </c>
      <c r="B2385" s="2">
        <v>43861</v>
      </c>
      <c r="C2385" s="3">
        <v>0.89930555555555547</v>
      </c>
      <c r="D2385">
        <v>0</v>
      </c>
      <c r="E2385">
        <v>0</v>
      </c>
      <c r="F2385">
        <v>0</v>
      </c>
      <c r="G2385">
        <f t="shared" si="75"/>
        <v>0</v>
      </c>
    </row>
    <row r="2386" spans="1:7" hidden="1" x14ac:dyDescent="0.25">
      <c r="A2386" s="1">
        <f t="shared" si="74"/>
        <v>43861.902777777781</v>
      </c>
      <c r="B2386" s="2">
        <v>43861</v>
      </c>
      <c r="C2386" s="3">
        <v>0.90277777777777779</v>
      </c>
      <c r="D2386">
        <v>0</v>
      </c>
      <c r="E2386">
        <v>0</v>
      </c>
      <c r="F2386">
        <v>0</v>
      </c>
      <c r="G2386">
        <f t="shared" si="75"/>
        <v>0</v>
      </c>
    </row>
    <row r="2387" spans="1:7" hidden="1" x14ac:dyDescent="0.25">
      <c r="A2387" s="1">
        <f t="shared" si="74"/>
        <v>43861.90625</v>
      </c>
      <c r="B2387" s="2">
        <v>43861</v>
      </c>
      <c r="C2387" s="3">
        <v>0.90625</v>
      </c>
      <c r="D2387">
        <v>0</v>
      </c>
      <c r="E2387">
        <v>0</v>
      </c>
      <c r="F2387">
        <v>0</v>
      </c>
      <c r="G2387">
        <f t="shared" si="75"/>
        <v>0</v>
      </c>
    </row>
    <row r="2388" spans="1:7" hidden="1" x14ac:dyDescent="0.25">
      <c r="A2388" s="1">
        <f t="shared" si="74"/>
        <v>43861.909722222219</v>
      </c>
      <c r="B2388" s="2">
        <v>43861</v>
      </c>
      <c r="C2388" s="3">
        <v>0.90972222222222221</v>
      </c>
      <c r="D2388">
        <v>0</v>
      </c>
      <c r="E2388">
        <v>0</v>
      </c>
      <c r="F2388">
        <v>0</v>
      </c>
      <c r="G2388">
        <f t="shared" si="75"/>
        <v>0</v>
      </c>
    </row>
    <row r="2389" spans="1:7" hidden="1" x14ac:dyDescent="0.25">
      <c r="A2389" s="1">
        <f t="shared" si="74"/>
        <v>43861.913194444445</v>
      </c>
      <c r="B2389" s="2">
        <v>43861</v>
      </c>
      <c r="C2389" s="3">
        <v>0.91319444444444453</v>
      </c>
      <c r="D2389">
        <v>0</v>
      </c>
      <c r="E2389">
        <v>0</v>
      </c>
      <c r="F2389">
        <v>0</v>
      </c>
      <c r="G2389">
        <f t="shared" si="75"/>
        <v>0</v>
      </c>
    </row>
    <row r="2390" spans="1:7" hidden="1" x14ac:dyDescent="0.25">
      <c r="A2390" s="1">
        <f t="shared" si="74"/>
        <v>43861.916666666664</v>
      </c>
      <c r="B2390" s="2">
        <v>43861</v>
      </c>
      <c r="C2390" s="3">
        <v>0.91666666666666663</v>
      </c>
      <c r="D2390">
        <v>0</v>
      </c>
      <c r="E2390">
        <v>0</v>
      </c>
      <c r="F2390">
        <v>0</v>
      </c>
      <c r="G2390">
        <f t="shared" si="75"/>
        <v>0</v>
      </c>
    </row>
    <row r="2391" spans="1:7" hidden="1" x14ac:dyDescent="0.25">
      <c r="A2391" s="1">
        <f t="shared" si="74"/>
        <v>43861.920138888891</v>
      </c>
      <c r="B2391" s="2">
        <v>43861</v>
      </c>
      <c r="C2391" s="3">
        <v>0.92013888888888884</v>
      </c>
      <c r="D2391">
        <v>0</v>
      </c>
      <c r="E2391">
        <v>0</v>
      </c>
      <c r="F2391">
        <v>0</v>
      </c>
      <c r="G2391">
        <f t="shared" si="75"/>
        <v>0</v>
      </c>
    </row>
    <row r="2392" spans="1:7" hidden="1" x14ac:dyDescent="0.25">
      <c r="A2392" s="1">
        <f t="shared" si="74"/>
        <v>43861.923611111109</v>
      </c>
      <c r="B2392" s="2">
        <v>43861</v>
      </c>
      <c r="C2392" s="3">
        <v>0.92361111111111116</v>
      </c>
      <c r="D2392">
        <v>0</v>
      </c>
      <c r="E2392">
        <v>0</v>
      </c>
      <c r="F2392">
        <v>0</v>
      </c>
      <c r="G2392">
        <f t="shared" si="75"/>
        <v>0</v>
      </c>
    </row>
    <row r="2393" spans="1:7" hidden="1" x14ac:dyDescent="0.25">
      <c r="A2393" s="1">
        <f t="shared" si="74"/>
        <v>43861.927083333336</v>
      </c>
      <c r="B2393" s="2">
        <v>43861</v>
      </c>
      <c r="C2393" s="3">
        <v>0.92708333333333337</v>
      </c>
      <c r="D2393">
        <v>0</v>
      </c>
      <c r="E2393">
        <v>0</v>
      </c>
      <c r="F2393">
        <v>0</v>
      </c>
      <c r="G2393">
        <f t="shared" si="75"/>
        <v>0</v>
      </c>
    </row>
    <row r="2394" spans="1:7" hidden="1" x14ac:dyDescent="0.25">
      <c r="A2394" s="1">
        <f t="shared" si="74"/>
        <v>43861.930555555555</v>
      </c>
      <c r="B2394" s="2">
        <v>43861</v>
      </c>
      <c r="C2394" s="3">
        <v>0.93055555555555547</v>
      </c>
      <c r="D2394">
        <v>0</v>
      </c>
      <c r="E2394">
        <v>0</v>
      </c>
      <c r="F2394">
        <v>0</v>
      </c>
      <c r="G2394">
        <f t="shared" si="75"/>
        <v>0</v>
      </c>
    </row>
    <row r="2395" spans="1:7" hidden="1" x14ac:dyDescent="0.25">
      <c r="A2395" s="1">
        <f t="shared" si="74"/>
        <v>43861.934027777781</v>
      </c>
      <c r="B2395" s="2">
        <v>43861</v>
      </c>
      <c r="C2395" s="3">
        <v>0.93402777777777779</v>
      </c>
      <c r="D2395">
        <v>0</v>
      </c>
      <c r="E2395">
        <v>0</v>
      </c>
      <c r="F2395">
        <v>0</v>
      </c>
      <c r="G2395">
        <f t="shared" si="75"/>
        <v>0</v>
      </c>
    </row>
    <row r="2396" spans="1:7" hidden="1" x14ac:dyDescent="0.25">
      <c r="A2396" s="1">
        <f t="shared" si="74"/>
        <v>43861.9375</v>
      </c>
      <c r="B2396" s="2">
        <v>43861</v>
      </c>
      <c r="C2396" s="3">
        <v>0.9375</v>
      </c>
      <c r="D2396">
        <v>0</v>
      </c>
      <c r="E2396">
        <v>0</v>
      </c>
      <c r="F2396">
        <v>0</v>
      </c>
      <c r="G2396">
        <f t="shared" si="75"/>
        <v>0</v>
      </c>
    </row>
    <row r="2397" spans="1:7" hidden="1" x14ac:dyDescent="0.25">
      <c r="A2397" s="1">
        <f t="shared" si="74"/>
        <v>43861.940972222219</v>
      </c>
      <c r="B2397" s="2">
        <v>43861</v>
      </c>
      <c r="C2397" s="3">
        <v>0.94097222222222221</v>
      </c>
      <c r="D2397">
        <v>0</v>
      </c>
      <c r="E2397">
        <v>0</v>
      </c>
      <c r="F2397">
        <v>0</v>
      </c>
      <c r="G2397">
        <f t="shared" si="75"/>
        <v>0</v>
      </c>
    </row>
    <row r="2398" spans="1:7" hidden="1" x14ac:dyDescent="0.25">
      <c r="A2398" s="1">
        <f t="shared" si="74"/>
        <v>43861.944444444445</v>
      </c>
      <c r="B2398" s="2">
        <v>43861</v>
      </c>
      <c r="C2398" s="3">
        <v>0.94444444444444453</v>
      </c>
      <c r="D2398">
        <v>0</v>
      </c>
      <c r="E2398">
        <v>0</v>
      </c>
      <c r="F2398">
        <v>0</v>
      </c>
      <c r="G2398">
        <f t="shared" si="75"/>
        <v>0</v>
      </c>
    </row>
    <row r="2399" spans="1:7" hidden="1" x14ac:dyDescent="0.25">
      <c r="A2399" s="1">
        <f t="shared" si="74"/>
        <v>43861.947916666664</v>
      </c>
      <c r="B2399" s="2">
        <v>43861</v>
      </c>
      <c r="C2399" s="3">
        <v>0.94791666666666663</v>
      </c>
      <c r="D2399">
        <v>0</v>
      </c>
      <c r="E2399">
        <v>0</v>
      </c>
      <c r="F2399">
        <v>0</v>
      </c>
      <c r="G2399">
        <f t="shared" si="75"/>
        <v>0</v>
      </c>
    </row>
    <row r="2400" spans="1:7" hidden="1" x14ac:dyDescent="0.25">
      <c r="A2400" s="1">
        <f t="shared" si="74"/>
        <v>43861.951388888891</v>
      </c>
      <c r="B2400" s="2">
        <v>43861</v>
      </c>
      <c r="C2400" s="3">
        <v>0.95138888888888884</v>
      </c>
      <c r="D2400">
        <v>0</v>
      </c>
      <c r="E2400">
        <v>0</v>
      </c>
      <c r="F2400">
        <v>0</v>
      </c>
      <c r="G2400">
        <f t="shared" si="75"/>
        <v>0</v>
      </c>
    </row>
    <row r="2401" spans="1:7" hidden="1" x14ac:dyDescent="0.25">
      <c r="A2401" s="1">
        <f t="shared" si="74"/>
        <v>43861.954861111109</v>
      </c>
      <c r="B2401" s="2">
        <v>43861</v>
      </c>
      <c r="C2401" s="3">
        <v>0.95486111111111116</v>
      </c>
      <c r="D2401">
        <v>0</v>
      </c>
      <c r="E2401">
        <v>0</v>
      </c>
      <c r="F2401">
        <v>0</v>
      </c>
      <c r="G2401">
        <f t="shared" si="75"/>
        <v>0</v>
      </c>
    </row>
    <row r="2402" spans="1:7" hidden="1" x14ac:dyDescent="0.25">
      <c r="A2402" s="1">
        <f t="shared" si="74"/>
        <v>43861.958333333336</v>
      </c>
      <c r="B2402" s="2">
        <v>43861</v>
      </c>
      <c r="C2402" s="3">
        <v>0.95833333333333337</v>
      </c>
      <c r="D2402">
        <v>0</v>
      </c>
      <c r="E2402">
        <v>0</v>
      </c>
      <c r="F2402">
        <v>0</v>
      </c>
      <c r="G2402">
        <f t="shared" si="75"/>
        <v>0</v>
      </c>
    </row>
    <row r="2403" spans="1:7" hidden="1" x14ac:dyDescent="0.25">
      <c r="A2403" s="1">
        <f t="shared" si="74"/>
        <v>43861.961805555555</v>
      </c>
      <c r="B2403" s="2">
        <v>43861</v>
      </c>
      <c r="C2403" s="3">
        <v>0.96180555555555547</v>
      </c>
      <c r="D2403">
        <v>0</v>
      </c>
      <c r="E2403">
        <v>0</v>
      </c>
      <c r="F2403">
        <v>0</v>
      </c>
      <c r="G2403">
        <f t="shared" si="75"/>
        <v>0</v>
      </c>
    </row>
    <row r="2404" spans="1:7" hidden="1" x14ac:dyDescent="0.25">
      <c r="A2404" s="1">
        <f t="shared" si="74"/>
        <v>43861.965277777781</v>
      </c>
      <c r="B2404" s="2">
        <v>43861</v>
      </c>
      <c r="C2404" s="3">
        <v>0.96527777777777779</v>
      </c>
      <c r="D2404">
        <v>0</v>
      </c>
      <c r="E2404">
        <v>0</v>
      </c>
      <c r="F2404">
        <v>0</v>
      </c>
      <c r="G2404">
        <f t="shared" si="75"/>
        <v>0</v>
      </c>
    </row>
    <row r="2405" spans="1:7" hidden="1" x14ac:dyDescent="0.25">
      <c r="A2405" s="1">
        <f t="shared" si="74"/>
        <v>43861.96875</v>
      </c>
      <c r="B2405" s="2">
        <v>43861</v>
      </c>
      <c r="C2405" s="3">
        <v>0.96875</v>
      </c>
      <c r="D2405">
        <v>0</v>
      </c>
      <c r="E2405">
        <v>0</v>
      </c>
      <c r="F2405">
        <v>0</v>
      </c>
      <c r="G2405">
        <f t="shared" si="75"/>
        <v>0</v>
      </c>
    </row>
    <row r="2406" spans="1:7" hidden="1" x14ac:dyDescent="0.25">
      <c r="A2406" s="1">
        <f t="shared" si="74"/>
        <v>43861.972222222219</v>
      </c>
      <c r="B2406" s="2">
        <v>43861</v>
      </c>
      <c r="C2406" s="3">
        <v>0.97222222222222221</v>
      </c>
      <c r="D2406">
        <v>0</v>
      </c>
      <c r="E2406">
        <v>0</v>
      </c>
      <c r="F2406">
        <v>0</v>
      </c>
      <c r="G2406">
        <f t="shared" si="75"/>
        <v>0</v>
      </c>
    </row>
    <row r="2407" spans="1:7" hidden="1" x14ac:dyDescent="0.25">
      <c r="A2407" s="1">
        <f t="shared" si="74"/>
        <v>43861.975694444445</v>
      </c>
      <c r="B2407" s="2">
        <v>43861</v>
      </c>
      <c r="C2407" s="3">
        <v>0.97569444444444453</v>
      </c>
      <c r="D2407">
        <v>0</v>
      </c>
      <c r="E2407">
        <v>0</v>
      </c>
      <c r="F2407">
        <v>0</v>
      </c>
      <c r="G2407">
        <f t="shared" si="75"/>
        <v>0</v>
      </c>
    </row>
    <row r="2408" spans="1:7" hidden="1" x14ac:dyDescent="0.25">
      <c r="A2408" s="1">
        <f t="shared" si="74"/>
        <v>43861.979166666664</v>
      </c>
      <c r="B2408" s="2">
        <v>43861</v>
      </c>
      <c r="C2408" s="3">
        <v>0.97916666666666663</v>
      </c>
      <c r="D2408">
        <v>0</v>
      </c>
      <c r="E2408">
        <v>0</v>
      </c>
      <c r="F2408">
        <v>0</v>
      </c>
      <c r="G2408">
        <f t="shared" si="75"/>
        <v>0</v>
      </c>
    </row>
    <row r="2409" spans="1:7" hidden="1" x14ac:dyDescent="0.25">
      <c r="A2409" s="1">
        <f t="shared" si="74"/>
        <v>43861.982638888891</v>
      </c>
      <c r="B2409" s="2">
        <v>43861</v>
      </c>
      <c r="C2409" s="3">
        <v>0.98263888888888884</v>
      </c>
      <c r="D2409">
        <v>0</v>
      </c>
      <c r="E2409">
        <v>0</v>
      </c>
      <c r="F2409">
        <v>0</v>
      </c>
      <c r="G2409">
        <f t="shared" si="75"/>
        <v>0</v>
      </c>
    </row>
    <row r="2410" spans="1:7" hidden="1" x14ac:dyDescent="0.25">
      <c r="A2410" s="1">
        <f t="shared" si="74"/>
        <v>43861.986111111109</v>
      </c>
      <c r="B2410" s="2">
        <v>43861</v>
      </c>
      <c r="C2410" s="3">
        <v>0.98611111111111116</v>
      </c>
      <c r="D2410">
        <v>0</v>
      </c>
      <c r="E2410">
        <v>0</v>
      </c>
      <c r="F2410">
        <v>0</v>
      </c>
      <c r="G2410">
        <f t="shared" si="75"/>
        <v>0</v>
      </c>
    </row>
    <row r="2411" spans="1:7" hidden="1" x14ac:dyDescent="0.25">
      <c r="A2411" s="1">
        <f t="shared" si="74"/>
        <v>43861.989583333336</v>
      </c>
      <c r="B2411" s="2">
        <v>43861</v>
      </c>
      <c r="C2411" s="3">
        <v>0.98958333333333337</v>
      </c>
      <c r="D2411">
        <v>0</v>
      </c>
      <c r="E2411">
        <v>0</v>
      </c>
      <c r="F2411">
        <v>0</v>
      </c>
      <c r="G2411">
        <f t="shared" si="75"/>
        <v>0</v>
      </c>
    </row>
    <row r="2412" spans="1:7" hidden="1" x14ac:dyDescent="0.25">
      <c r="A2412" s="1">
        <f t="shared" si="74"/>
        <v>43861.993055555555</v>
      </c>
      <c r="B2412" s="2">
        <v>43861</v>
      </c>
      <c r="C2412" s="3">
        <v>0.99305555555555547</v>
      </c>
      <c r="D2412">
        <v>0</v>
      </c>
      <c r="E2412">
        <v>0</v>
      </c>
      <c r="F2412">
        <v>0</v>
      </c>
      <c r="G2412">
        <f t="shared" si="75"/>
        <v>0</v>
      </c>
    </row>
    <row r="2413" spans="1:7" hidden="1" x14ac:dyDescent="0.25">
      <c r="A2413" s="1">
        <f t="shared" si="74"/>
        <v>43861.996527777781</v>
      </c>
      <c r="B2413" s="2">
        <v>43861</v>
      </c>
      <c r="C2413" s="3">
        <v>0.99652777777777779</v>
      </c>
      <c r="D2413">
        <v>0</v>
      </c>
      <c r="E2413">
        <v>0</v>
      </c>
      <c r="F2413">
        <v>0</v>
      </c>
      <c r="G2413">
        <f t="shared" si="75"/>
        <v>0</v>
      </c>
    </row>
    <row r="2414" spans="1:7" hidden="1" x14ac:dyDescent="0.25">
      <c r="A2414" s="1">
        <f t="shared" si="74"/>
        <v>43862</v>
      </c>
      <c r="B2414" s="2">
        <v>43862</v>
      </c>
      <c r="C2414" s="3">
        <v>0</v>
      </c>
      <c r="D2414">
        <v>0</v>
      </c>
      <c r="E2414">
        <v>0</v>
      </c>
      <c r="F2414">
        <v>0</v>
      </c>
      <c r="G2414">
        <f t="shared" si="75"/>
        <v>0</v>
      </c>
    </row>
    <row r="2415" spans="1:7" hidden="1" x14ac:dyDescent="0.25">
      <c r="A2415" s="1">
        <f t="shared" si="74"/>
        <v>43862.003472222219</v>
      </c>
      <c r="B2415" s="2">
        <v>43862</v>
      </c>
      <c r="C2415" s="3">
        <v>3.472222222222222E-3</v>
      </c>
      <c r="D2415">
        <v>0</v>
      </c>
      <c r="E2415">
        <v>0</v>
      </c>
      <c r="F2415">
        <v>0</v>
      </c>
      <c r="G2415">
        <f t="shared" si="75"/>
        <v>0</v>
      </c>
    </row>
    <row r="2416" spans="1:7" hidden="1" x14ac:dyDescent="0.25">
      <c r="A2416" s="1">
        <f t="shared" si="74"/>
        <v>43862.006944444445</v>
      </c>
      <c r="B2416" s="2">
        <v>43862</v>
      </c>
      <c r="C2416" s="3">
        <v>6.9444444444444441E-3</v>
      </c>
      <c r="D2416">
        <v>0</v>
      </c>
      <c r="E2416">
        <v>0</v>
      </c>
      <c r="F2416">
        <v>0</v>
      </c>
      <c r="G2416">
        <f t="shared" si="75"/>
        <v>0</v>
      </c>
    </row>
    <row r="2417" spans="1:7" hidden="1" x14ac:dyDescent="0.25">
      <c r="A2417" s="1">
        <f t="shared" si="74"/>
        <v>43862.010416666664</v>
      </c>
      <c r="B2417" s="2">
        <v>43862</v>
      </c>
      <c r="C2417" s="3">
        <v>1.0416666666666666E-2</v>
      </c>
      <c r="D2417">
        <v>0</v>
      </c>
      <c r="E2417">
        <v>0</v>
      </c>
      <c r="F2417">
        <v>0</v>
      </c>
      <c r="G2417">
        <f t="shared" si="75"/>
        <v>0</v>
      </c>
    </row>
    <row r="2418" spans="1:7" hidden="1" x14ac:dyDescent="0.25">
      <c r="A2418" s="1">
        <f t="shared" si="74"/>
        <v>43862.013888888891</v>
      </c>
      <c r="B2418" s="2">
        <v>43862</v>
      </c>
      <c r="C2418" s="3">
        <v>1.3888888888888888E-2</v>
      </c>
      <c r="D2418">
        <v>0</v>
      </c>
      <c r="E2418">
        <v>0</v>
      </c>
      <c r="F2418">
        <v>0</v>
      </c>
      <c r="G2418">
        <f t="shared" si="75"/>
        <v>0</v>
      </c>
    </row>
    <row r="2419" spans="1:7" hidden="1" x14ac:dyDescent="0.25">
      <c r="A2419" s="1">
        <f t="shared" si="74"/>
        <v>43862.017361111109</v>
      </c>
      <c r="B2419" s="2">
        <v>43862</v>
      </c>
      <c r="C2419" s="3">
        <v>1.7361111111111112E-2</v>
      </c>
      <c r="D2419">
        <v>0</v>
      </c>
      <c r="E2419">
        <v>0</v>
      </c>
      <c r="F2419">
        <v>0</v>
      </c>
      <c r="G2419">
        <f t="shared" si="75"/>
        <v>0</v>
      </c>
    </row>
    <row r="2420" spans="1:7" hidden="1" x14ac:dyDescent="0.25">
      <c r="A2420" s="1">
        <f t="shared" si="74"/>
        <v>43862.020833333336</v>
      </c>
      <c r="B2420" s="2">
        <v>43862</v>
      </c>
      <c r="C2420" s="3">
        <v>2.0833333333333332E-2</v>
      </c>
      <c r="D2420">
        <v>0</v>
      </c>
      <c r="E2420">
        <v>0</v>
      </c>
      <c r="F2420">
        <v>0</v>
      </c>
      <c r="G2420">
        <f t="shared" si="75"/>
        <v>0</v>
      </c>
    </row>
    <row r="2421" spans="1:7" hidden="1" x14ac:dyDescent="0.25">
      <c r="A2421" s="1">
        <f t="shared" si="74"/>
        <v>43862.024305555555</v>
      </c>
      <c r="B2421" s="2">
        <v>43862</v>
      </c>
      <c r="C2421" s="3">
        <v>2.4305555555555556E-2</v>
      </c>
      <c r="D2421">
        <v>0</v>
      </c>
      <c r="E2421">
        <v>0</v>
      </c>
      <c r="F2421">
        <v>0</v>
      </c>
      <c r="G2421">
        <f t="shared" si="75"/>
        <v>0</v>
      </c>
    </row>
    <row r="2422" spans="1:7" hidden="1" x14ac:dyDescent="0.25">
      <c r="A2422" s="1">
        <f t="shared" si="74"/>
        <v>43862.027777777781</v>
      </c>
      <c r="B2422" s="2">
        <v>43862</v>
      </c>
      <c r="C2422" s="3">
        <v>2.7777777777777776E-2</v>
      </c>
      <c r="D2422">
        <v>0</v>
      </c>
      <c r="E2422">
        <v>0</v>
      </c>
      <c r="F2422">
        <v>0</v>
      </c>
      <c r="G2422">
        <f t="shared" si="75"/>
        <v>0</v>
      </c>
    </row>
    <row r="2423" spans="1:7" hidden="1" x14ac:dyDescent="0.25">
      <c r="A2423" s="1">
        <f t="shared" si="74"/>
        <v>43862.03125</v>
      </c>
      <c r="B2423" s="2">
        <v>43862</v>
      </c>
      <c r="C2423" s="3">
        <v>3.125E-2</v>
      </c>
      <c r="D2423">
        <v>0</v>
      </c>
      <c r="E2423">
        <v>0</v>
      </c>
      <c r="F2423">
        <v>0</v>
      </c>
      <c r="G2423">
        <f t="shared" si="75"/>
        <v>0</v>
      </c>
    </row>
    <row r="2424" spans="1:7" hidden="1" x14ac:dyDescent="0.25">
      <c r="A2424" s="1">
        <f t="shared" si="74"/>
        <v>43862.034722222219</v>
      </c>
      <c r="B2424" s="2">
        <v>43862</v>
      </c>
      <c r="C2424" s="3">
        <v>3.4722222222222224E-2</v>
      </c>
      <c r="D2424">
        <v>0</v>
      </c>
      <c r="E2424">
        <v>0</v>
      </c>
      <c r="F2424">
        <v>0</v>
      </c>
      <c r="G2424">
        <f t="shared" si="75"/>
        <v>0</v>
      </c>
    </row>
    <row r="2425" spans="1:7" hidden="1" x14ac:dyDescent="0.25">
      <c r="A2425" s="1">
        <f t="shared" si="74"/>
        <v>43862.038194444445</v>
      </c>
      <c r="B2425" s="2">
        <v>43862</v>
      </c>
      <c r="C2425" s="3">
        <v>3.8194444444444441E-2</v>
      </c>
      <c r="D2425">
        <v>0</v>
      </c>
      <c r="E2425">
        <v>0</v>
      </c>
      <c r="F2425">
        <v>0</v>
      </c>
      <c r="G2425">
        <f t="shared" si="75"/>
        <v>0</v>
      </c>
    </row>
    <row r="2426" spans="1:7" hidden="1" x14ac:dyDescent="0.25">
      <c r="A2426" s="1">
        <f t="shared" si="74"/>
        <v>43862.041666666664</v>
      </c>
      <c r="B2426" s="2">
        <v>43862</v>
      </c>
      <c r="C2426" s="3">
        <v>4.1666666666666664E-2</v>
      </c>
      <c r="D2426">
        <v>0</v>
      </c>
      <c r="E2426">
        <v>0</v>
      </c>
      <c r="F2426">
        <v>0</v>
      </c>
      <c r="G2426">
        <f t="shared" si="75"/>
        <v>0</v>
      </c>
    </row>
    <row r="2427" spans="1:7" hidden="1" x14ac:dyDescent="0.25">
      <c r="A2427" s="1">
        <f t="shared" si="74"/>
        <v>43862.045138888891</v>
      </c>
      <c r="B2427" s="2">
        <v>43862</v>
      </c>
      <c r="C2427" s="3">
        <v>4.5138888888888888E-2</v>
      </c>
      <c r="D2427">
        <v>0</v>
      </c>
      <c r="E2427">
        <v>0</v>
      </c>
      <c r="F2427">
        <v>0</v>
      </c>
      <c r="G2427">
        <f t="shared" si="75"/>
        <v>0</v>
      </c>
    </row>
    <row r="2428" spans="1:7" hidden="1" x14ac:dyDescent="0.25">
      <c r="A2428" s="1">
        <f t="shared" si="74"/>
        <v>43862.048611111109</v>
      </c>
      <c r="B2428" s="2">
        <v>43862</v>
      </c>
      <c r="C2428" s="3">
        <v>4.8611111111111112E-2</v>
      </c>
      <c r="D2428">
        <v>0</v>
      </c>
      <c r="E2428">
        <v>0</v>
      </c>
      <c r="F2428">
        <v>0</v>
      </c>
      <c r="G2428">
        <f t="shared" si="75"/>
        <v>0</v>
      </c>
    </row>
    <row r="2429" spans="1:7" hidden="1" x14ac:dyDescent="0.25">
      <c r="A2429" s="1">
        <f t="shared" si="74"/>
        <v>43862.052083333336</v>
      </c>
      <c r="B2429" s="2">
        <v>43862</v>
      </c>
      <c r="C2429" s="3">
        <v>5.2083333333333336E-2</v>
      </c>
      <c r="D2429">
        <v>0</v>
      </c>
      <c r="E2429">
        <v>0</v>
      </c>
      <c r="F2429">
        <v>0</v>
      </c>
      <c r="G2429">
        <f t="shared" si="75"/>
        <v>0</v>
      </c>
    </row>
    <row r="2430" spans="1:7" hidden="1" x14ac:dyDescent="0.25">
      <c r="A2430" s="1">
        <f t="shared" si="74"/>
        <v>43862.055555555555</v>
      </c>
      <c r="B2430" s="2">
        <v>43862</v>
      </c>
      <c r="C2430" s="3">
        <v>5.5555555555555552E-2</v>
      </c>
      <c r="D2430">
        <v>0</v>
      </c>
      <c r="E2430">
        <v>0</v>
      </c>
      <c r="F2430">
        <v>0</v>
      </c>
      <c r="G2430">
        <f t="shared" si="75"/>
        <v>0</v>
      </c>
    </row>
    <row r="2431" spans="1:7" hidden="1" x14ac:dyDescent="0.25">
      <c r="A2431" s="1">
        <f t="shared" si="74"/>
        <v>43862.059027777781</v>
      </c>
      <c r="B2431" s="2">
        <v>43862</v>
      </c>
      <c r="C2431" s="3">
        <v>5.9027777777777783E-2</v>
      </c>
      <c r="D2431">
        <v>0</v>
      </c>
      <c r="E2431">
        <v>0</v>
      </c>
      <c r="F2431">
        <v>0</v>
      </c>
      <c r="G2431">
        <f t="shared" si="75"/>
        <v>0</v>
      </c>
    </row>
    <row r="2432" spans="1:7" hidden="1" x14ac:dyDescent="0.25">
      <c r="A2432" s="1">
        <f t="shared" si="74"/>
        <v>43862.0625</v>
      </c>
      <c r="B2432" s="2">
        <v>43862</v>
      </c>
      <c r="C2432" s="3">
        <v>6.25E-2</v>
      </c>
      <c r="D2432">
        <v>0</v>
      </c>
      <c r="E2432">
        <v>0</v>
      </c>
      <c r="F2432">
        <v>0</v>
      </c>
      <c r="G2432">
        <f t="shared" si="75"/>
        <v>0</v>
      </c>
    </row>
    <row r="2433" spans="1:7" hidden="1" x14ac:dyDescent="0.25">
      <c r="A2433" s="1">
        <f t="shared" si="74"/>
        <v>43862.065972222219</v>
      </c>
      <c r="B2433" s="2">
        <v>43862</v>
      </c>
      <c r="C2433" s="3">
        <v>6.5972222222222224E-2</v>
      </c>
      <c r="D2433">
        <v>0</v>
      </c>
      <c r="E2433">
        <v>0</v>
      </c>
      <c r="F2433">
        <v>0</v>
      </c>
      <c r="G2433">
        <f t="shared" si="75"/>
        <v>0</v>
      </c>
    </row>
    <row r="2434" spans="1:7" hidden="1" x14ac:dyDescent="0.25">
      <c r="A2434" s="1">
        <f t="shared" si="74"/>
        <v>43862.069444444445</v>
      </c>
      <c r="B2434" s="2">
        <v>43862</v>
      </c>
      <c r="C2434" s="3">
        <v>6.9444444444444434E-2</v>
      </c>
      <c r="D2434">
        <v>0</v>
      </c>
      <c r="E2434">
        <v>0</v>
      </c>
      <c r="F2434">
        <v>0</v>
      </c>
      <c r="G2434">
        <f t="shared" si="75"/>
        <v>0</v>
      </c>
    </row>
    <row r="2435" spans="1:7" hidden="1" x14ac:dyDescent="0.25">
      <c r="A2435" s="1">
        <f t="shared" ref="A2435:A2498" si="76">B2435+C2435</f>
        <v>43862.072916666664</v>
      </c>
      <c r="B2435" s="2">
        <v>43862</v>
      </c>
      <c r="C2435" s="3">
        <v>7.2916666666666671E-2</v>
      </c>
      <c r="D2435">
        <v>0</v>
      </c>
      <c r="E2435">
        <v>0</v>
      </c>
      <c r="F2435">
        <v>0</v>
      </c>
      <c r="G2435">
        <f t="shared" si="75"/>
        <v>0</v>
      </c>
    </row>
    <row r="2436" spans="1:7" hidden="1" x14ac:dyDescent="0.25">
      <c r="A2436" s="1">
        <f t="shared" si="76"/>
        <v>43862.076388888891</v>
      </c>
      <c r="B2436" s="2">
        <v>43862</v>
      </c>
      <c r="C2436" s="3">
        <v>7.6388888888888895E-2</v>
      </c>
      <c r="D2436">
        <v>0</v>
      </c>
      <c r="E2436">
        <v>0</v>
      </c>
      <c r="F2436">
        <v>0</v>
      </c>
      <c r="G2436">
        <f t="shared" si="75"/>
        <v>0</v>
      </c>
    </row>
    <row r="2437" spans="1:7" hidden="1" x14ac:dyDescent="0.25">
      <c r="A2437" s="1">
        <f t="shared" si="76"/>
        <v>43862.079861111109</v>
      </c>
      <c r="B2437" s="2">
        <v>43862</v>
      </c>
      <c r="C2437" s="3">
        <v>7.9861111111111105E-2</v>
      </c>
      <c r="D2437">
        <v>0</v>
      </c>
      <c r="E2437">
        <v>0</v>
      </c>
      <c r="F2437">
        <v>0</v>
      </c>
      <c r="G2437">
        <f t="shared" si="75"/>
        <v>0</v>
      </c>
    </row>
    <row r="2438" spans="1:7" hidden="1" x14ac:dyDescent="0.25">
      <c r="A2438" s="1">
        <f t="shared" si="76"/>
        <v>43862.083333333336</v>
      </c>
      <c r="B2438" s="2">
        <v>43862</v>
      </c>
      <c r="C2438" s="3">
        <v>8.3333333333333329E-2</v>
      </c>
      <c r="D2438">
        <v>0</v>
      </c>
      <c r="E2438">
        <v>0</v>
      </c>
      <c r="F2438">
        <v>0</v>
      </c>
      <c r="G2438">
        <f t="shared" ref="G2438:G2501" si="77">AVERAGE(F2436:F2440)</f>
        <v>0</v>
      </c>
    </row>
    <row r="2439" spans="1:7" hidden="1" x14ac:dyDescent="0.25">
      <c r="A2439" s="1">
        <f t="shared" si="76"/>
        <v>43862.086805555555</v>
      </c>
      <c r="B2439" s="2">
        <v>43862</v>
      </c>
      <c r="C2439" s="3">
        <v>8.6805555555555566E-2</v>
      </c>
      <c r="D2439">
        <v>0</v>
      </c>
      <c r="E2439">
        <v>0</v>
      </c>
      <c r="F2439">
        <v>0</v>
      </c>
      <c r="G2439">
        <f t="shared" si="77"/>
        <v>0</v>
      </c>
    </row>
    <row r="2440" spans="1:7" hidden="1" x14ac:dyDescent="0.25">
      <c r="A2440" s="1">
        <f t="shared" si="76"/>
        <v>43862.090277777781</v>
      </c>
      <c r="B2440" s="2">
        <v>43862</v>
      </c>
      <c r="C2440" s="3">
        <v>9.0277777777777776E-2</v>
      </c>
      <c r="D2440">
        <v>0</v>
      </c>
      <c r="E2440">
        <v>0</v>
      </c>
      <c r="F2440">
        <v>0</v>
      </c>
      <c r="G2440">
        <f t="shared" si="77"/>
        <v>0</v>
      </c>
    </row>
    <row r="2441" spans="1:7" hidden="1" x14ac:dyDescent="0.25">
      <c r="A2441" s="1">
        <f t="shared" si="76"/>
        <v>43862.09375</v>
      </c>
      <c r="B2441" s="2">
        <v>43862</v>
      </c>
      <c r="C2441" s="3">
        <v>9.375E-2</v>
      </c>
      <c r="D2441">
        <v>0</v>
      </c>
      <c r="E2441">
        <v>0</v>
      </c>
      <c r="F2441">
        <v>0</v>
      </c>
      <c r="G2441">
        <f t="shared" si="77"/>
        <v>0</v>
      </c>
    </row>
    <row r="2442" spans="1:7" hidden="1" x14ac:dyDescent="0.25">
      <c r="A2442" s="1">
        <f t="shared" si="76"/>
        <v>43862.097222222219</v>
      </c>
      <c r="B2442" s="2">
        <v>43862</v>
      </c>
      <c r="C2442" s="3">
        <v>9.7222222222222224E-2</v>
      </c>
      <c r="D2442">
        <v>0</v>
      </c>
      <c r="E2442">
        <v>0</v>
      </c>
      <c r="F2442">
        <v>0</v>
      </c>
      <c r="G2442">
        <f t="shared" si="77"/>
        <v>0</v>
      </c>
    </row>
    <row r="2443" spans="1:7" hidden="1" x14ac:dyDescent="0.25">
      <c r="A2443" s="1">
        <f t="shared" si="76"/>
        <v>43862.100694444445</v>
      </c>
      <c r="B2443" s="2">
        <v>43862</v>
      </c>
      <c r="C2443" s="3">
        <v>0.10069444444444443</v>
      </c>
      <c r="D2443">
        <v>0</v>
      </c>
      <c r="E2443">
        <v>0</v>
      </c>
      <c r="F2443">
        <v>0</v>
      </c>
      <c r="G2443">
        <f t="shared" si="77"/>
        <v>0</v>
      </c>
    </row>
    <row r="2444" spans="1:7" hidden="1" x14ac:dyDescent="0.25">
      <c r="A2444" s="1">
        <f t="shared" si="76"/>
        <v>43862.104166666664</v>
      </c>
      <c r="B2444" s="2">
        <v>43862</v>
      </c>
      <c r="C2444" s="3">
        <v>0.10416666666666667</v>
      </c>
      <c r="D2444">
        <v>0</v>
      </c>
      <c r="E2444">
        <v>0</v>
      </c>
      <c r="F2444">
        <v>0</v>
      </c>
      <c r="G2444">
        <f t="shared" si="77"/>
        <v>0</v>
      </c>
    </row>
    <row r="2445" spans="1:7" hidden="1" x14ac:dyDescent="0.25">
      <c r="A2445" s="1">
        <f t="shared" si="76"/>
        <v>43862.107638888891</v>
      </c>
      <c r="B2445" s="2">
        <v>43862</v>
      </c>
      <c r="C2445" s="3">
        <v>0.1076388888888889</v>
      </c>
      <c r="D2445">
        <v>0</v>
      </c>
      <c r="E2445">
        <v>0</v>
      </c>
      <c r="F2445">
        <v>0</v>
      </c>
      <c r="G2445">
        <f t="shared" si="77"/>
        <v>0</v>
      </c>
    </row>
    <row r="2446" spans="1:7" hidden="1" x14ac:dyDescent="0.25">
      <c r="A2446" s="1">
        <f t="shared" si="76"/>
        <v>43862.111111111109</v>
      </c>
      <c r="B2446" s="2">
        <v>43862</v>
      </c>
      <c r="C2446" s="3">
        <v>0.1111111111111111</v>
      </c>
      <c r="D2446">
        <v>0</v>
      </c>
      <c r="E2446">
        <v>0</v>
      </c>
      <c r="F2446">
        <v>0</v>
      </c>
      <c r="G2446">
        <f t="shared" si="77"/>
        <v>0</v>
      </c>
    </row>
    <row r="2447" spans="1:7" hidden="1" x14ac:dyDescent="0.25">
      <c r="A2447" s="1">
        <f t="shared" si="76"/>
        <v>43862.114583333336</v>
      </c>
      <c r="B2447" s="2">
        <v>43862</v>
      </c>
      <c r="C2447" s="3">
        <v>0.11458333333333333</v>
      </c>
      <c r="D2447">
        <v>0</v>
      </c>
      <c r="E2447">
        <v>0</v>
      </c>
      <c r="F2447">
        <v>0</v>
      </c>
      <c r="G2447">
        <f t="shared" si="77"/>
        <v>0</v>
      </c>
    </row>
    <row r="2448" spans="1:7" hidden="1" x14ac:dyDescent="0.25">
      <c r="A2448" s="1">
        <f t="shared" si="76"/>
        <v>43862.118055555555</v>
      </c>
      <c r="B2448" s="2">
        <v>43862</v>
      </c>
      <c r="C2448" s="3">
        <v>0.11805555555555557</v>
      </c>
      <c r="D2448">
        <v>0</v>
      </c>
      <c r="E2448">
        <v>0</v>
      </c>
      <c r="F2448">
        <v>0</v>
      </c>
      <c r="G2448">
        <f t="shared" si="77"/>
        <v>0</v>
      </c>
    </row>
    <row r="2449" spans="1:7" hidden="1" x14ac:dyDescent="0.25">
      <c r="A2449" s="1">
        <f t="shared" si="76"/>
        <v>43862.121527777781</v>
      </c>
      <c r="B2449" s="2">
        <v>43862</v>
      </c>
      <c r="C2449" s="3">
        <v>0.12152777777777778</v>
      </c>
      <c r="D2449">
        <v>0</v>
      </c>
      <c r="E2449">
        <v>0</v>
      </c>
      <c r="F2449">
        <v>0</v>
      </c>
      <c r="G2449">
        <f t="shared" si="77"/>
        <v>0</v>
      </c>
    </row>
    <row r="2450" spans="1:7" hidden="1" x14ac:dyDescent="0.25">
      <c r="A2450" s="1">
        <f t="shared" si="76"/>
        <v>43862.125</v>
      </c>
      <c r="B2450" s="2">
        <v>43862</v>
      </c>
      <c r="C2450" s="3">
        <v>0.125</v>
      </c>
      <c r="D2450">
        <v>0</v>
      </c>
      <c r="E2450">
        <v>0</v>
      </c>
      <c r="F2450">
        <v>0</v>
      </c>
      <c r="G2450">
        <f t="shared" si="77"/>
        <v>0</v>
      </c>
    </row>
    <row r="2451" spans="1:7" hidden="1" x14ac:dyDescent="0.25">
      <c r="A2451" s="1">
        <f t="shared" si="76"/>
        <v>43862.128472222219</v>
      </c>
      <c r="B2451" s="2">
        <v>43862</v>
      </c>
      <c r="C2451" s="3">
        <v>0.12847222222222224</v>
      </c>
      <c r="D2451">
        <v>0</v>
      </c>
      <c r="E2451">
        <v>0</v>
      </c>
      <c r="F2451">
        <v>0</v>
      </c>
      <c r="G2451">
        <f t="shared" si="77"/>
        <v>0</v>
      </c>
    </row>
    <row r="2452" spans="1:7" hidden="1" x14ac:dyDescent="0.25">
      <c r="A2452" s="1">
        <f t="shared" si="76"/>
        <v>43862.131944444445</v>
      </c>
      <c r="B2452" s="2">
        <v>43862</v>
      </c>
      <c r="C2452" s="3">
        <v>0.13194444444444445</v>
      </c>
      <c r="D2452">
        <v>0</v>
      </c>
      <c r="E2452">
        <v>0</v>
      </c>
      <c r="F2452">
        <v>0</v>
      </c>
      <c r="G2452">
        <f t="shared" si="77"/>
        <v>0</v>
      </c>
    </row>
    <row r="2453" spans="1:7" hidden="1" x14ac:dyDescent="0.25">
      <c r="A2453" s="1">
        <f t="shared" si="76"/>
        <v>43862.135416666664</v>
      </c>
      <c r="B2453" s="2">
        <v>43862</v>
      </c>
      <c r="C2453" s="3">
        <v>0.13541666666666666</v>
      </c>
      <c r="D2453">
        <v>0</v>
      </c>
      <c r="E2453">
        <v>0</v>
      </c>
      <c r="F2453">
        <v>0</v>
      </c>
      <c r="G2453">
        <f t="shared" si="77"/>
        <v>0</v>
      </c>
    </row>
    <row r="2454" spans="1:7" hidden="1" x14ac:dyDescent="0.25">
      <c r="A2454" s="1">
        <f t="shared" si="76"/>
        <v>43862.138888888891</v>
      </c>
      <c r="B2454" s="2">
        <v>43862</v>
      </c>
      <c r="C2454" s="3">
        <v>0.1388888888888889</v>
      </c>
      <c r="D2454">
        <v>0</v>
      </c>
      <c r="E2454">
        <v>0</v>
      </c>
      <c r="F2454">
        <v>0</v>
      </c>
      <c r="G2454">
        <f t="shared" si="77"/>
        <v>0</v>
      </c>
    </row>
    <row r="2455" spans="1:7" hidden="1" x14ac:dyDescent="0.25">
      <c r="A2455" s="1">
        <f t="shared" si="76"/>
        <v>43862.142361111109</v>
      </c>
      <c r="B2455" s="2">
        <v>43862</v>
      </c>
      <c r="C2455" s="3">
        <v>0.1423611111111111</v>
      </c>
      <c r="D2455">
        <v>0</v>
      </c>
      <c r="E2455">
        <v>0</v>
      </c>
      <c r="F2455">
        <v>0</v>
      </c>
      <c r="G2455">
        <f t="shared" si="77"/>
        <v>0</v>
      </c>
    </row>
    <row r="2456" spans="1:7" hidden="1" x14ac:dyDescent="0.25">
      <c r="A2456" s="1">
        <f t="shared" si="76"/>
        <v>43862.145833333336</v>
      </c>
      <c r="B2456" s="2">
        <v>43862</v>
      </c>
      <c r="C2456" s="3">
        <v>0.14583333333333334</v>
      </c>
      <c r="D2456">
        <v>0</v>
      </c>
      <c r="E2456">
        <v>0</v>
      </c>
      <c r="F2456">
        <v>0</v>
      </c>
      <c r="G2456">
        <f t="shared" si="77"/>
        <v>0</v>
      </c>
    </row>
    <row r="2457" spans="1:7" hidden="1" x14ac:dyDescent="0.25">
      <c r="A2457" s="1">
        <f t="shared" si="76"/>
        <v>43862.149305555555</v>
      </c>
      <c r="B2457" s="2">
        <v>43862</v>
      </c>
      <c r="C2457" s="3">
        <v>0.14930555555555555</v>
      </c>
      <c r="D2457">
        <v>0</v>
      </c>
      <c r="E2457">
        <v>0</v>
      </c>
      <c r="F2457">
        <v>0</v>
      </c>
      <c r="G2457">
        <f t="shared" si="77"/>
        <v>0</v>
      </c>
    </row>
    <row r="2458" spans="1:7" hidden="1" x14ac:dyDescent="0.25">
      <c r="A2458" s="1">
        <f t="shared" si="76"/>
        <v>43862.152777777781</v>
      </c>
      <c r="B2458" s="2">
        <v>43862</v>
      </c>
      <c r="C2458" s="3">
        <v>0.15277777777777776</v>
      </c>
      <c r="D2458">
        <v>0</v>
      </c>
      <c r="E2458">
        <v>0</v>
      </c>
      <c r="F2458">
        <v>0</v>
      </c>
      <c r="G2458">
        <f t="shared" si="77"/>
        <v>0</v>
      </c>
    </row>
    <row r="2459" spans="1:7" hidden="1" x14ac:dyDescent="0.25">
      <c r="A2459" s="1">
        <f t="shared" si="76"/>
        <v>43862.15625</v>
      </c>
      <c r="B2459" s="2">
        <v>43862</v>
      </c>
      <c r="C2459" s="3">
        <v>0.15625</v>
      </c>
      <c r="D2459">
        <v>0</v>
      </c>
      <c r="E2459">
        <v>0</v>
      </c>
      <c r="F2459">
        <v>0</v>
      </c>
      <c r="G2459">
        <f t="shared" si="77"/>
        <v>0</v>
      </c>
    </row>
    <row r="2460" spans="1:7" hidden="1" x14ac:dyDescent="0.25">
      <c r="A2460" s="1">
        <f t="shared" si="76"/>
        <v>43862.159722222219</v>
      </c>
      <c r="B2460" s="2">
        <v>43862</v>
      </c>
      <c r="C2460" s="3">
        <v>0.15972222222222224</v>
      </c>
      <c r="D2460">
        <v>0</v>
      </c>
      <c r="E2460">
        <v>0</v>
      </c>
      <c r="F2460">
        <v>0</v>
      </c>
      <c r="G2460">
        <f t="shared" si="77"/>
        <v>0</v>
      </c>
    </row>
    <row r="2461" spans="1:7" hidden="1" x14ac:dyDescent="0.25">
      <c r="A2461" s="1">
        <f t="shared" si="76"/>
        <v>43862.163194444445</v>
      </c>
      <c r="B2461" s="2">
        <v>43862</v>
      </c>
      <c r="C2461" s="3">
        <v>0.16319444444444445</v>
      </c>
      <c r="D2461">
        <v>0</v>
      </c>
      <c r="E2461">
        <v>0</v>
      </c>
      <c r="F2461">
        <v>0</v>
      </c>
      <c r="G2461">
        <f t="shared" si="77"/>
        <v>0</v>
      </c>
    </row>
    <row r="2462" spans="1:7" hidden="1" x14ac:dyDescent="0.25">
      <c r="A2462" s="1">
        <f t="shared" si="76"/>
        <v>43862.166666666664</v>
      </c>
      <c r="B2462" s="2">
        <v>43862</v>
      </c>
      <c r="C2462" s="3">
        <v>0.16666666666666666</v>
      </c>
      <c r="D2462">
        <v>0</v>
      </c>
      <c r="E2462">
        <v>0</v>
      </c>
      <c r="F2462">
        <v>0</v>
      </c>
      <c r="G2462">
        <f t="shared" si="77"/>
        <v>0</v>
      </c>
    </row>
    <row r="2463" spans="1:7" hidden="1" x14ac:dyDescent="0.25">
      <c r="A2463" s="1">
        <f t="shared" si="76"/>
        <v>43862.170138888891</v>
      </c>
      <c r="B2463" s="2">
        <v>43862</v>
      </c>
      <c r="C2463" s="3">
        <v>0.17013888888888887</v>
      </c>
      <c r="D2463">
        <v>0</v>
      </c>
      <c r="E2463">
        <v>0</v>
      </c>
      <c r="F2463">
        <v>0</v>
      </c>
      <c r="G2463">
        <f t="shared" si="77"/>
        <v>0</v>
      </c>
    </row>
    <row r="2464" spans="1:7" hidden="1" x14ac:dyDescent="0.25">
      <c r="A2464" s="1">
        <f t="shared" si="76"/>
        <v>43862.173611111109</v>
      </c>
      <c r="B2464" s="2">
        <v>43862</v>
      </c>
      <c r="C2464" s="3">
        <v>0.17361111111111113</v>
      </c>
      <c r="D2464">
        <v>0</v>
      </c>
      <c r="E2464">
        <v>0</v>
      </c>
      <c r="F2464">
        <v>0</v>
      </c>
      <c r="G2464">
        <f t="shared" si="77"/>
        <v>0</v>
      </c>
    </row>
    <row r="2465" spans="1:7" hidden="1" x14ac:dyDescent="0.25">
      <c r="A2465" s="1">
        <f t="shared" si="76"/>
        <v>43862.177083333336</v>
      </c>
      <c r="B2465" s="2">
        <v>43862</v>
      </c>
      <c r="C2465" s="3">
        <v>0.17708333333333334</v>
      </c>
      <c r="D2465">
        <v>0</v>
      </c>
      <c r="E2465">
        <v>0</v>
      </c>
      <c r="F2465">
        <v>0</v>
      </c>
      <c r="G2465">
        <f t="shared" si="77"/>
        <v>0</v>
      </c>
    </row>
    <row r="2466" spans="1:7" hidden="1" x14ac:dyDescent="0.25">
      <c r="A2466" s="1">
        <f t="shared" si="76"/>
        <v>43862.180555555555</v>
      </c>
      <c r="B2466" s="2">
        <v>43862</v>
      </c>
      <c r="C2466" s="3">
        <v>0.18055555555555555</v>
      </c>
      <c r="D2466">
        <v>0</v>
      </c>
      <c r="E2466">
        <v>0</v>
      </c>
      <c r="F2466">
        <v>0</v>
      </c>
      <c r="G2466">
        <f t="shared" si="77"/>
        <v>0</v>
      </c>
    </row>
    <row r="2467" spans="1:7" hidden="1" x14ac:dyDescent="0.25">
      <c r="A2467" s="1">
        <f t="shared" si="76"/>
        <v>43862.184027777781</v>
      </c>
      <c r="B2467" s="2">
        <v>43862</v>
      </c>
      <c r="C2467" s="3">
        <v>0.18402777777777779</v>
      </c>
      <c r="D2467">
        <v>0</v>
      </c>
      <c r="E2467">
        <v>0</v>
      </c>
      <c r="F2467">
        <v>0</v>
      </c>
      <c r="G2467">
        <f t="shared" si="77"/>
        <v>0</v>
      </c>
    </row>
    <row r="2468" spans="1:7" hidden="1" x14ac:dyDescent="0.25">
      <c r="A2468" s="1">
        <f t="shared" si="76"/>
        <v>43862.1875</v>
      </c>
      <c r="B2468" s="2">
        <v>43862</v>
      </c>
      <c r="C2468" s="3">
        <v>0.1875</v>
      </c>
      <c r="D2468">
        <v>0</v>
      </c>
      <c r="E2468">
        <v>0</v>
      </c>
      <c r="F2468">
        <v>0</v>
      </c>
      <c r="G2468">
        <f t="shared" si="77"/>
        <v>0</v>
      </c>
    </row>
    <row r="2469" spans="1:7" hidden="1" x14ac:dyDescent="0.25">
      <c r="A2469" s="1">
        <f t="shared" si="76"/>
        <v>43862.190972222219</v>
      </c>
      <c r="B2469" s="2">
        <v>43862</v>
      </c>
      <c r="C2469" s="3">
        <v>0.19097222222222221</v>
      </c>
      <c r="D2469">
        <v>0</v>
      </c>
      <c r="E2469">
        <v>0</v>
      </c>
      <c r="F2469">
        <v>0</v>
      </c>
      <c r="G2469">
        <f t="shared" si="77"/>
        <v>0</v>
      </c>
    </row>
    <row r="2470" spans="1:7" hidden="1" x14ac:dyDescent="0.25">
      <c r="A2470" s="1">
        <f t="shared" si="76"/>
        <v>43862.194444444445</v>
      </c>
      <c r="B2470" s="2">
        <v>43862</v>
      </c>
      <c r="C2470" s="3">
        <v>0.19444444444444445</v>
      </c>
      <c r="D2470">
        <v>0</v>
      </c>
      <c r="E2470">
        <v>0</v>
      </c>
      <c r="F2470">
        <v>0</v>
      </c>
      <c r="G2470">
        <f t="shared" si="77"/>
        <v>0</v>
      </c>
    </row>
    <row r="2471" spans="1:7" hidden="1" x14ac:dyDescent="0.25">
      <c r="A2471" s="1">
        <f t="shared" si="76"/>
        <v>43862.197916666664</v>
      </c>
      <c r="B2471" s="2">
        <v>43862</v>
      </c>
      <c r="C2471" s="3">
        <v>0.19791666666666666</v>
      </c>
      <c r="D2471">
        <v>0</v>
      </c>
      <c r="E2471">
        <v>0</v>
      </c>
      <c r="F2471">
        <v>0</v>
      </c>
      <c r="G2471">
        <f t="shared" si="77"/>
        <v>0</v>
      </c>
    </row>
    <row r="2472" spans="1:7" hidden="1" x14ac:dyDescent="0.25">
      <c r="A2472" s="1">
        <f t="shared" si="76"/>
        <v>43862.201388888891</v>
      </c>
      <c r="B2472" s="2">
        <v>43862</v>
      </c>
      <c r="C2472" s="3">
        <v>0.20138888888888887</v>
      </c>
      <c r="D2472">
        <v>0</v>
      </c>
      <c r="E2472">
        <v>0</v>
      </c>
      <c r="F2472">
        <v>0</v>
      </c>
      <c r="G2472">
        <f t="shared" si="77"/>
        <v>0</v>
      </c>
    </row>
    <row r="2473" spans="1:7" hidden="1" x14ac:dyDescent="0.25">
      <c r="A2473" s="1">
        <f t="shared" si="76"/>
        <v>43862.204861111109</v>
      </c>
      <c r="B2473" s="2">
        <v>43862</v>
      </c>
      <c r="C2473" s="3">
        <v>0.20486111111111113</v>
      </c>
      <c r="D2473">
        <v>0</v>
      </c>
      <c r="E2473">
        <v>0</v>
      </c>
      <c r="F2473">
        <v>0</v>
      </c>
      <c r="G2473">
        <f t="shared" si="77"/>
        <v>0</v>
      </c>
    </row>
    <row r="2474" spans="1:7" hidden="1" x14ac:dyDescent="0.25">
      <c r="A2474" s="1">
        <f t="shared" si="76"/>
        <v>43862.208333333336</v>
      </c>
      <c r="B2474" s="2">
        <v>43862</v>
      </c>
      <c r="C2474" s="3">
        <v>0.20833333333333334</v>
      </c>
      <c r="D2474">
        <v>0</v>
      </c>
      <c r="E2474">
        <v>0</v>
      </c>
      <c r="F2474">
        <v>0</v>
      </c>
      <c r="G2474">
        <f t="shared" si="77"/>
        <v>0</v>
      </c>
    </row>
    <row r="2475" spans="1:7" hidden="1" x14ac:dyDescent="0.25">
      <c r="A2475" s="1">
        <f t="shared" si="76"/>
        <v>43862.211805555555</v>
      </c>
      <c r="B2475" s="2">
        <v>43862</v>
      </c>
      <c r="C2475" s="3">
        <v>0.21180555555555555</v>
      </c>
      <c r="D2475">
        <v>0</v>
      </c>
      <c r="E2475">
        <v>0</v>
      </c>
      <c r="F2475">
        <v>0</v>
      </c>
      <c r="G2475">
        <f t="shared" si="77"/>
        <v>0</v>
      </c>
    </row>
    <row r="2476" spans="1:7" hidden="1" x14ac:dyDescent="0.25">
      <c r="A2476" s="1">
        <f t="shared" si="76"/>
        <v>43862.215277777781</v>
      </c>
      <c r="B2476" s="2">
        <v>43862</v>
      </c>
      <c r="C2476" s="3">
        <v>0.21527777777777779</v>
      </c>
      <c r="D2476">
        <v>0</v>
      </c>
      <c r="E2476">
        <v>0</v>
      </c>
      <c r="F2476">
        <v>0</v>
      </c>
      <c r="G2476">
        <f t="shared" si="77"/>
        <v>0</v>
      </c>
    </row>
    <row r="2477" spans="1:7" hidden="1" x14ac:dyDescent="0.25">
      <c r="A2477" s="1">
        <f t="shared" si="76"/>
        <v>43862.21875</v>
      </c>
      <c r="B2477" s="2">
        <v>43862</v>
      </c>
      <c r="C2477" s="3">
        <v>0.21875</v>
      </c>
      <c r="D2477">
        <v>0</v>
      </c>
      <c r="E2477">
        <v>0</v>
      </c>
      <c r="F2477">
        <v>0</v>
      </c>
      <c r="G2477">
        <f t="shared" si="77"/>
        <v>0</v>
      </c>
    </row>
    <row r="2478" spans="1:7" hidden="1" x14ac:dyDescent="0.25">
      <c r="A2478" s="1">
        <f t="shared" si="76"/>
        <v>43862.222222222219</v>
      </c>
      <c r="B2478" s="2">
        <v>43862</v>
      </c>
      <c r="C2478" s="3">
        <v>0.22222222222222221</v>
      </c>
      <c r="D2478">
        <v>0</v>
      </c>
      <c r="E2478">
        <v>0</v>
      </c>
      <c r="F2478">
        <v>0</v>
      </c>
      <c r="G2478">
        <f t="shared" si="77"/>
        <v>0</v>
      </c>
    </row>
    <row r="2479" spans="1:7" hidden="1" x14ac:dyDescent="0.25">
      <c r="A2479" s="1">
        <f t="shared" si="76"/>
        <v>43862.225694444445</v>
      </c>
      <c r="B2479" s="2">
        <v>43862</v>
      </c>
      <c r="C2479" s="3">
        <v>0.22569444444444445</v>
      </c>
      <c r="D2479">
        <v>0</v>
      </c>
      <c r="E2479">
        <v>0</v>
      </c>
      <c r="F2479">
        <v>0</v>
      </c>
      <c r="G2479">
        <f t="shared" si="77"/>
        <v>0</v>
      </c>
    </row>
    <row r="2480" spans="1:7" hidden="1" x14ac:dyDescent="0.25">
      <c r="A2480" s="1">
        <f t="shared" si="76"/>
        <v>43862.229166666664</v>
      </c>
      <c r="B2480" s="2">
        <v>43862</v>
      </c>
      <c r="C2480" s="3">
        <v>0.22916666666666666</v>
      </c>
      <c r="D2480">
        <v>0</v>
      </c>
      <c r="E2480">
        <v>0</v>
      </c>
      <c r="F2480">
        <v>0</v>
      </c>
      <c r="G2480">
        <f t="shared" si="77"/>
        <v>0</v>
      </c>
    </row>
    <row r="2481" spans="1:7" hidden="1" x14ac:dyDescent="0.25">
      <c r="A2481" s="1">
        <f t="shared" si="76"/>
        <v>43862.232638888891</v>
      </c>
      <c r="B2481" s="2">
        <v>43862</v>
      </c>
      <c r="C2481" s="3">
        <v>0.23263888888888887</v>
      </c>
      <c r="D2481">
        <v>0</v>
      </c>
      <c r="E2481">
        <v>0</v>
      </c>
      <c r="F2481">
        <v>0</v>
      </c>
      <c r="G2481">
        <f t="shared" si="77"/>
        <v>0</v>
      </c>
    </row>
    <row r="2482" spans="1:7" hidden="1" x14ac:dyDescent="0.25">
      <c r="A2482" s="1">
        <f t="shared" si="76"/>
        <v>43862.236111111109</v>
      </c>
      <c r="B2482" s="2">
        <v>43862</v>
      </c>
      <c r="C2482" s="3">
        <v>0.23611111111111113</v>
      </c>
      <c r="D2482">
        <v>0</v>
      </c>
      <c r="E2482">
        <v>0</v>
      </c>
      <c r="F2482">
        <v>0</v>
      </c>
      <c r="G2482">
        <f t="shared" si="77"/>
        <v>0</v>
      </c>
    </row>
    <row r="2483" spans="1:7" hidden="1" x14ac:dyDescent="0.25">
      <c r="A2483" s="1">
        <f t="shared" si="76"/>
        <v>43862.239583333336</v>
      </c>
      <c r="B2483" s="2">
        <v>43862</v>
      </c>
      <c r="C2483" s="3">
        <v>0.23958333333333334</v>
      </c>
      <c r="D2483">
        <v>0</v>
      </c>
      <c r="E2483">
        <v>0</v>
      </c>
      <c r="F2483">
        <v>0</v>
      </c>
      <c r="G2483">
        <f t="shared" si="77"/>
        <v>0</v>
      </c>
    </row>
    <row r="2484" spans="1:7" hidden="1" x14ac:dyDescent="0.25">
      <c r="A2484" s="1">
        <f t="shared" si="76"/>
        <v>43862.243055555555</v>
      </c>
      <c r="B2484" s="2">
        <v>43862</v>
      </c>
      <c r="C2484" s="3">
        <v>0.24305555555555555</v>
      </c>
      <c r="D2484">
        <v>0</v>
      </c>
      <c r="E2484">
        <v>0</v>
      </c>
      <c r="F2484">
        <v>0</v>
      </c>
      <c r="G2484">
        <f t="shared" si="77"/>
        <v>0</v>
      </c>
    </row>
    <row r="2485" spans="1:7" hidden="1" x14ac:dyDescent="0.25">
      <c r="A2485" s="1">
        <f t="shared" si="76"/>
        <v>43862.246527777781</v>
      </c>
      <c r="B2485" s="2">
        <v>43862</v>
      </c>
      <c r="C2485" s="3">
        <v>0.24652777777777779</v>
      </c>
      <c r="D2485">
        <v>0</v>
      </c>
      <c r="E2485">
        <v>0</v>
      </c>
      <c r="F2485">
        <v>0</v>
      </c>
      <c r="G2485">
        <f t="shared" si="77"/>
        <v>0</v>
      </c>
    </row>
    <row r="2486" spans="1:7" hidden="1" x14ac:dyDescent="0.25">
      <c r="A2486" s="1">
        <f t="shared" si="76"/>
        <v>43862.25</v>
      </c>
      <c r="B2486" s="2">
        <v>43862</v>
      </c>
      <c r="C2486" s="3">
        <v>0.25</v>
      </c>
      <c r="D2486">
        <v>0</v>
      </c>
      <c r="E2486">
        <v>0</v>
      </c>
      <c r="F2486">
        <v>0</v>
      </c>
      <c r="G2486">
        <f t="shared" si="77"/>
        <v>0</v>
      </c>
    </row>
    <row r="2487" spans="1:7" hidden="1" x14ac:dyDescent="0.25">
      <c r="A2487" s="1">
        <f t="shared" si="76"/>
        <v>43862.253472222219</v>
      </c>
      <c r="B2487" s="2">
        <v>43862</v>
      </c>
      <c r="C2487" s="3">
        <v>0.25347222222222221</v>
      </c>
      <c r="D2487">
        <v>0</v>
      </c>
      <c r="E2487">
        <v>0</v>
      </c>
      <c r="F2487">
        <v>0</v>
      </c>
      <c r="G2487">
        <f t="shared" si="77"/>
        <v>0</v>
      </c>
    </row>
    <row r="2488" spans="1:7" hidden="1" x14ac:dyDescent="0.25">
      <c r="A2488" s="1">
        <f t="shared" si="76"/>
        <v>43862.256944444445</v>
      </c>
      <c r="B2488" s="2">
        <v>43862</v>
      </c>
      <c r="C2488" s="3">
        <v>0.25694444444444448</v>
      </c>
      <c r="D2488">
        <v>0</v>
      </c>
      <c r="E2488">
        <v>0</v>
      </c>
      <c r="F2488">
        <v>0</v>
      </c>
      <c r="G2488">
        <f t="shared" si="77"/>
        <v>0</v>
      </c>
    </row>
    <row r="2489" spans="1:7" hidden="1" x14ac:dyDescent="0.25">
      <c r="A2489" s="1">
        <f t="shared" si="76"/>
        <v>43862.260416666664</v>
      </c>
      <c r="B2489" s="2">
        <v>43862</v>
      </c>
      <c r="C2489" s="3">
        <v>0.26041666666666669</v>
      </c>
      <c r="D2489">
        <v>0</v>
      </c>
      <c r="E2489">
        <v>0</v>
      </c>
      <c r="F2489">
        <v>0</v>
      </c>
      <c r="G2489">
        <f t="shared" si="77"/>
        <v>0</v>
      </c>
    </row>
    <row r="2490" spans="1:7" hidden="1" x14ac:dyDescent="0.25">
      <c r="A2490" s="1">
        <f t="shared" si="76"/>
        <v>43862.263888888891</v>
      </c>
      <c r="B2490" s="2">
        <v>43862</v>
      </c>
      <c r="C2490" s="3">
        <v>0.2638888888888889</v>
      </c>
      <c r="D2490">
        <v>0</v>
      </c>
      <c r="E2490">
        <v>0</v>
      </c>
      <c r="F2490">
        <v>0</v>
      </c>
      <c r="G2490">
        <f t="shared" si="77"/>
        <v>0</v>
      </c>
    </row>
    <row r="2491" spans="1:7" hidden="1" x14ac:dyDescent="0.25">
      <c r="A2491" s="1">
        <f t="shared" si="76"/>
        <v>43862.267361111109</v>
      </c>
      <c r="B2491" s="2">
        <v>43862</v>
      </c>
      <c r="C2491" s="3">
        <v>0.2673611111111111</v>
      </c>
      <c r="D2491">
        <v>0</v>
      </c>
      <c r="E2491">
        <v>0</v>
      </c>
      <c r="F2491">
        <v>0</v>
      </c>
      <c r="G2491">
        <f t="shared" si="77"/>
        <v>0</v>
      </c>
    </row>
    <row r="2492" spans="1:7" hidden="1" x14ac:dyDescent="0.25">
      <c r="A2492" s="1">
        <f t="shared" si="76"/>
        <v>43862.270833333336</v>
      </c>
      <c r="B2492" s="2">
        <v>43862</v>
      </c>
      <c r="C2492" s="3">
        <v>0.27083333333333331</v>
      </c>
      <c r="D2492">
        <v>0</v>
      </c>
      <c r="E2492">
        <v>0</v>
      </c>
      <c r="F2492">
        <v>0</v>
      </c>
      <c r="G2492">
        <f t="shared" si="77"/>
        <v>0</v>
      </c>
    </row>
    <row r="2493" spans="1:7" hidden="1" x14ac:dyDescent="0.25">
      <c r="A2493" s="1">
        <f t="shared" si="76"/>
        <v>43862.274305555555</v>
      </c>
      <c r="B2493" s="2">
        <v>43862</v>
      </c>
      <c r="C2493" s="3">
        <v>0.27430555555555552</v>
      </c>
      <c r="D2493">
        <v>0</v>
      </c>
      <c r="E2493">
        <v>0</v>
      </c>
      <c r="F2493">
        <v>0</v>
      </c>
      <c r="G2493">
        <f t="shared" si="77"/>
        <v>0</v>
      </c>
    </row>
    <row r="2494" spans="1:7" hidden="1" x14ac:dyDescent="0.25">
      <c r="A2494" s="1">
        <f t="shared" si="76"/>
        <v>43862.277777777781</v>
      </c>
      <c r="B2494" s="2">
        <v>43862</v>
      </c>
      <c r="C2494" s="3">
        <v>0.27777777777777779</v>
      </c>
      <c r="D2494">
        <v>0</v>
      </c>
      <c r="E2494">
        <v>0</v>
      </c>
      <c r="F2494">
        <v>0</v>
      </c>
      <c r="G2494">
        <f t="shared" si="77"/>
        <v>0</v>
      </c>
    </row>
    <row r="2495" spans="1:7" hidden="1" x14ac:dyDescent="0.25">
      <c r="A2495" s="1">
        <f t="shared" si="76"/>
        <v>43862.28125</v>
      </c>
      <c r="B2495" s="2">
        <v>43862</v>
      </c>
      <c r="C2495" s="3">
        <v>0.28125</v>
      </c>
      <c r="D2495">
        <v>0</v>
      </c>
      <c r="E2495">
        <v>0</v>
      </c>
      <c r="F2495">
        <v>0</v>
      </c>
      <c r="G2495">
        <f t="shared" si="77"/>
        <v>0</v>
      </c>
    </row>
    <row r="2496" spans="1:7" hidden="1" x14ac:dyDescent="0.25">
      <c r="A2496" s="1">
        <f t="shared" si="76"/>
        <v>43862.284722222219</v>
      </c>
      <c r="B2496" s="2">
        <v>43862</v>
      </c>
      <c r="C2496" s="3">
        <v>0.28472222222222221</v>
      </c>
      <c r="D2496">
        <v>0</v>
      </c>
      <c r="E2496">
        <v>0</v>
      </c>
      <c r="F2496">
        <v>0</v>
      </c>
      <c r="G2496">
        <f t="shared" si="77"/>
        <v>0</v>
      </c>
    </row>
    <row r="2497" spans="1:7" hidden="1" x14ac:dyDescent="0.25">
      <c r="A2497" s="1">
        <f t="shared" si="76"/>
        <v>43862.288194444445</v>
      </c>
      <c r="B2497" s="2">
        <v>43862</v>
      </c>
      <c r="C2497" s="3">
        <v>0.28819444444444448</v>
      </c>
      <c r="D2497">
        <v>0</v>
      </c>
      <c r="E2497">
        <v>0</v>
      </c>
      <c r="F2497">
        <v>0</v>
      </c>
      <c r="G2497">
        <f t="shared" si="77"/>
        <v>0</v>
      </c>
    </row>
    <row r="2498" spans="1:7" hidden="1" x14ac:dyDescent="0.25">
      <c r="A2498" s="1">
        <f t="shared" si="76"/>
        <v>43862.291666666664</v>
      </c>
      <c r="B2498" s="2">
        <v>43862</v>
      </c>
      <c r="C2498" s="3">
        <v>0.29166666666666669</v>
      </c>
      <c r="D2498">
        <v>0</v>
      </c>
      <c r="E2498">
        <v>0</v>
      </c>
      <c r="F2498">
        <v>0</v>
      </c>
      <c r="G2498">
        <f t="shared" si="77"/>
        <v>0</v>
      </c>
    </row>
    <row r="2499" spans="1:7" hidden="1" x14ac:dyDescent="0.25">
      <c r="A2499" s="1">
        <f t="shared" ref="A2499:A2562" si="78">B2499+C2499</f>
        <v>43862.295138888891</v>
      </c>
      <c r="B2499" s="2">
        <v>43862</v>
      </c>
      <c r="C2499" s="3">
        <v>0.2951388888888889</v>
      </c>
      <c r="D2499">
        <v>0</v>
      </c>
      <c r="E2499">
        <v>0</v>
      </c>
      <c r="F2499">
        <v>0</v>
      </c>
      <c r="G2499">
        <f t="shared" si="77"/>
        <v>0</v>
      </c>
    </row>
    <row r="2500" spans="1:7" hidden="1" x14ac:dyDescent="0.25">
      <c r="A2500" s="1">
        <f t="shared" si="78"/>
        <v>43862.298611111109</v>
      </c>
      <c r="B2500" s="2">
        <v>43862</v>
      </c>
      <c r="C2500" s="3">
        <v>0.2986111111111111</v>
      </c>
      <c r="D2500">
        <v>0</v>
      </c>
      <c r="E2500">
        <v>0</v>
      </c>
      <c r="F2500">
        <v>0</v>
      </c>
      <c r="G2500">
        <f t="shared" si="77"/>
        <v>0</v>
      </c>
    </row>
    <row r="2501" spans="1:7" hidden="1" x14ac:dyDescent="0.25">
      <c r="A2501" s="1">
        <f t="shared" si="78"/>
        <v>43862.302083333336</v>
      </c>
      <c r="B2501" s="2">
        <v>43862</v>
      </c>
      <c r="C2501" s="3">
        <v>0.30208333333333331</v>
      </c>
      <c r="D2501">
        <v>0</v>
      </c>
      <c r="E2501">
        <v>0</v>
      </c>
      <c r="F2501">
        <v>0</v>
      </c>
      <c r="G2501">
        <f t="shared" si="77"/>
        <v>0</v>
      </c>
    </row>
    <row r="2502" spans="1:7" hidden="1" x14ac:dyDescent="0.25">
      <c r="A2502" s="1">
        <f t="shared" si="78"/>
        <v>43862.305555555555</v>
      </c>
      <c r="B2502" s="2">
        <v>43862</v>
      </c>
      <c r="C2502" s="3">
        <v>0.30555555555555552</v>
      </c>
      <c r="D2502">
        <v>0</v>
      </c>
      <c r="E2502">
        <v>0</v>
      </c>
      <c r="F2502">
        <v>0</v>
      </c>
      <c r="G2502">
        <f t="shared" ref="G2502:G2565" si="79">AVERAGE(F2500:F2504)</f>
        <v>0</v>
      </c>
    </row>
    <row r="2503" spans="1:7" hidden="1" x14ac:dyDescent="0.25">
      <c r="A2503" s="1">
        <f t="shared" si="78"/>
        <v>43862.309027777781</v>
      </c>
      <c r="B2503" s="2">
        <v>43862</v>
      </c>
      <c r="C2503" s="3">
        <v>0.30902777777777779</v>
      </c>
      <c r="D2503">
        <v>0</v>
      </c>
      <c r="E2503">
        <v>0</v>
      </c>
      <c r="F2503">
        <v>0</v>
      </c>
      <c r="G2503">
        <f t="shared" si="79"/>
        <v>0</v>
      </c>
    </row>
    <row r="2504" spans="1:7" hidden="1" x14ac:dyDescent="0.25">
      <c r="A2504" s="1">
        <f t="shared" si="78"/>
        <v>43862.3125</v>
      </c>
      <c r="B2504" s="2">
        <v>43862</v>
      </c>
      <c r="C2504" s="3">
        <v>0.3125</v>
      </c>
      <c r="D2504">
        <v>0</v>
      </c>
      <c r="E2504">
        <v>0</v>
      </c>
      <c r="F2504">
        <v>0</v>
      </c>
      <c r="G2504">
        <f t="shared" si="79"/>
        <v>0</v>
      </c>
    </row>
    <row r="2505" spans="1:7" hidden="1" x14ac:dyDescent="0.25">
      <c r="A2505" s="1">
        <f t="shared" si="78"/>
        <v>43862.315972222219</v>
      </c>
      <c r="B2505" s="2">
        <v>43862</v>
      </c>
      <c r="C2505" s="3">
        <v>0.31597222222222221</v>
      </c>
      <c r="D2505">
        <v>0</v>
      </c>
      <c r="E2505">
        <v>0</v>
      </c>
      <c r="F2505">
        <v>0</v>
      </c>
      <c r="G2505">
        <f t="shared" si="79"/>
        <v>0</v>
      </c>
    </row>
    <row r="2506" spans="1:7" hidden="1" x14ac:dyDescent="0.25">
      <c r="A2506" s="1">
        <f t="shared" si="78"/>
        <v>43862.319444444445</v>
      </c>
      <c r="B2506" s="2">
        <v>43862</v>
      </c>
      <c r="C2506" s="3">
        <v>0.31944444444444448</v>
      </c>
      <c r="D2506">
        <v>0</v>
      </c>
      <c r="E2506">
        <v>0</v>
      </c>
      <c r="F2506">
        <v>0</v>
      </c>
      <c r="G2506">
        <f t="shared" si="79"/>
        <v>0</v>
      </c>
    </row>
    <row r="2507" spans="1:7" hidden="1" x14ac:dyDescent="0.25">
      <c r="A2507" s="1">
        <f t="shared" si="78"/>
        <v>43862.322916666664</v>
      </c>
      <c r="B2507" s="2">
        <v>43862</v>
      </c>
      <c r="C2507" s="3">
        <v>0.32291666666666669</v>
      </c>
      <c r="D2507">
        <v>0</v>
      </c>
      <c r="E2507">
        <v>0</v>
      </c>
      <c r="F2507">
        <v>0</v>
      </c>
      <c r="G2507">
        <f t="shared" si="79"/>
        <v>0</v>
      </c>
    </row>
    <row r="2508" spans="1:7" hidden="1" x14ac:dyDescent="0.25">
      <c r="A2508" s="1">
        <f t="shared" si="78"/>
        <v>43862.326388888891</v>
      </c>
      <c r="B2508" s="2">
        <v>43862</v>
      </c>
      <c r="C2508" s="3">
        <v>0.3263888888888889</v>
      </c>
      <c r="D2508">
        <v>0</v>
      </c>
      <c r="E2508">
        <v>0</v>
      </c>
      <c r="F2508">
        <v>0</v>
      </c>
      <c r="G2508">
        <f t="shared" si="79"/>
        <v>0</v>
      </c>
    </row>
    <row r="2509" spans="1:7" hidden="1" x14ac:dyDescent="0.25">
      <c r="A2509" s="1">
        <f t="shared" si="78"/>
        <v>43862.329861111109</v>
      </c>
      <c r="B2509" s="2">
        <v>43862</v>
      </c>
      <c r="C2509" s="3">
        <v>0.3298611111111111</v>
      </c>
      <c r="D2509">
        <v>0</v>
      </c>
      <c r="E2509">
        <v>0</v>
      </c>
      <c r="F2509">
        <v>0</v>
      </c>
      <c r="G2509">
        <f t="shared" si="79"/>
        <v>0</v>
      </c>
    </row>
    <row r="2510" spans="1:7" hidden="1" x14ac:dyDescent="0.25">
      <c r="A2510" s="1">
        <f t="shared" si="78"/>
        <v>43862.333333333336</v>
      </c>
      <c r="B2510" s="2">
        <v>43862</v>
      </c>
      <c r="C2510" s="3">
        <v>0.33333333333333331</v>
      </c>
      <c r="D2510">
        <v>0</v>
      </c>
      <c r="E2510">
        <v>0</v>
      </c>
      <c r="F2510">
        <v>0</v>
      </c>
      <c r="G2510">
        <f t="shared" si="79"/>
        <v>0</v>
      </c>
    </row>
    <row r="2511" spans="1:7" hidden="1" x14ac:dyDescent="0.25">
      <c r="A2511" s="1">
        <f t="shared" si="78"/>
        <v>43862.336805555555</v>
      </c>
      <c r="B2511" s="2">
        <v>43862</v>
      </c>
      <c r="C2511" s="3">
        <v>0.33680555555555558</v>
      </c>
      <c r="D2511">
        <v>0</v>
      </c>
      <c r="E2511">
        <v>0</v>
      </c>
      <c r="F2511">
        <v>0</v>
      </c>
      <c r="G2511">
        <f t="shared" si="79"/>
        <v>0</v>
      </c>
    </row>
    <row r="2512" spans="1:7" hidden="1" x14ac:dyDescent="0.25">
      <c r="A2512" s="1">
        <f t="shared" si="78"/>
        <v>43862.340277777781</v>
      </c>
      <c r="B2512" s="2">
        <v>43862</v>
      </c>
      <c r="C2512" s="3">
        <v>0.34027777777777773</v>
      </c>
      <c r="D2512">
        <v>0</v>
      </c>
      <c r="E2512">
        <v>0</v>
      </c>
      <c r="F2512">
        <v>0</v>
      </c>
      <c r="G2512">
        <f t="shared" si="79"/>
        <v>0</v>
      </c>
    </row>
    <row r="2513" spans="1:7" hidden="1" x14ac:dyDescent="0.25">
      <c r="A2513" s="1">
        <f t="shared" si="78"/>
        <v>43862.34375</v>
      </c>
      <c r="B2513" s="2">
        <v>43862</v>
      </c>
      <c r="C2513" s="3">
        <v>0.34375</v>
      </c>
      <c r="D2513">
        <v>0</v>
      </c>
      <c r="E2513">
        <v>0</v>
      </c>
      <c r="F2513">
        <v>0</v>
      </c>
      <c r="G2513">
        <f t="shared" si="79"/>
        <v>0</v>
      </c>
    </row>
    <row r="2514" spans="1:7" hidden="1" x14ac:dyDescent="0.25">
      <c r="A2514" s="1">
        <f t="shared" si="78"/>
        <v>43862.347222222219</v>
      </c>
      <c r="B2514" s="2">
        <v>43862</v>
      </c>
      <c r="C2514" s="3">
        <v>0.34722222222222227</v>
      </c>
      <c r="D2514">
        <v>0</v>
      </c>
      <c r="E2514">
        <v>0</v>
      </c>
      <c r="F2514">
        <v>0</v>
      </c>
      <c r="G2514">
        <f t="shared" si="79"/>
        <v>0</v>
      </c>
    </row>
    <row r="2515" spans="1:7" hidden="1" x14ac:dyDescent="0.25">
      <c r="A2515" s="1">
        <f t="shared" si="78"/>
        <v>43862.350694444445</v>
      </c>
      <c r="B2515" s="2">
        <v>43862</v>
      </c>
      <c r="C2515" s="3">
        <v>0.35069444444444442</v>
      </c>
      <c r="D2515">
        <v>0</v>
      </c>
      <c r="E2515">
        <v>0</v>
      </c>
      <c r="F2515">
        <v>0</v>
      </c>
      <c r="G2515">
        <f t="shared" si="79"/>
        <v>0</v>
      </c>
    </row>
    <row r="2516" spans="1:7" hidden="1" x14ac:dyDescent="0.25">
      <c r="A2516" s="1">
        <f t="shared" si="78"/>
        <v>43862.354166666664</v>
      </c>
      <c r="B2516" s="2">
        <v>43862</v>
      </c>
      <c r="C2516" s="3">
        <v>0.35416666666666669</v>
      </c>
      <c r="D2516">
        <v>0</v>
      </c>
      <c r="E2516">
        <v>0</v>
      </c>
      <c r="F2516">
        <v>0</v>
      </c>
      <c r="G2516">
        <f t="shared" si="79"/>
        <v>0</v>
      </c>
    </row>
    <row r="2517" spans="1:7" hidden="1" x14ac:dyDescent="0.25">
      <c r="A2517" s="1">
        <f t="shared" si="78"/>
        <v>43862.357638888891</v>
      </c>
      <c r="B2517" s="2">
        <v>43862</v>
      </c>
      <c r="C2517" s="3">
        <v>0.3576388888888889</v>
      </c>
      <c r="D2517">
        <v>0</v>
      </c>
      <c r="E2517">
        <v>0</v>
      </c>
      <c r="F2517">
        <v>0</v>
      </c>
      <c r="G2517">
        <f t="shared" si="79"/>
        <v>0</v>
      </c>
    </row>
    <row r="2518" spans="1:7" hidden="1" x14ac:dyDescent="0.25">
      <c r="A2518" s="1">
        <f t="shared" si="78"/>
        <v>43862.361111111109</v>
      </c>
      <c r="B2518" s="2">
        <v>43862</v>
      </c>
      <c r="C2518" s="3">
        <v>0.3611111111111111</v>
      </c>
      <c r="D2518">
        <v>0</v>
      </c>
      <c r="E2518">
        <v>0</v>
      </c>
      <c r="F2518">
        <v>0</v>
      </c>
      <c r="G2518">
        <f t="shared" si="79"/>
        <v>0</v>
      </c>
    </row>
    <row r="2519" spans="1:7" hidden="1" x14ac:dyDescent="0.25">
      <c r="A2519" s="1">
        <f t="shared" si="78"/>
        <v>43862.364583333336</v>
      </c>
      <c r="B2519" s="2">
        <v>43862</v>
      </c>
      <c r="C2519" s="3">
        <v>0.36458333333333331</v>
      </c>
      <c r="D2519">
        <v>0</v>
      </c>
      <c r="E2519">
        <v>0</v>
      </c>
      <c r="F2519">
        <v>0</v>
      </c>
      <c r="G2519">
        <f t="shared" si="79"/>
        <v>0</v>
      </c>
    </row>
    <row r="2520" spans="1:7" hidden="1" x14ac:dyDescent="0.25">
      <c r="A2520" s="1">
        <f t="shared" si="78"/>
        <v>43862.368055555555</v>
      </c>
      <c r="B2520" s="2">
        <v>43862</v>
      </c>
      <c r="C2520" s="3">
        <v>0.36805555555555558</v>
      </c>
      <c r="D2520">
        <v>0</v>
      </c>
      <c r="E2520">
        <v>0</v>
      </c>
      <c r="F2520">
        <v>0</v>
      </c>
      <c r="G2520">
        <f t="shared" si="79"/>
        <v>0</v>
      </c>
    </row>
    <row r="2521" spans="1:7" hidden="1" x14ac:dyDescent="0.25">
      <c r="A2521" s="1">
        <f t="shared" si="78"/>
        <v>43862.371527777781</v>
      </c>
      <c r="B2521" s="2">
        <v>43862</v>
      </c>
      <c r="C2521" s="3">
        <v>0.37152777777777773</v>
      </c>
      <c r="D2521">
        <v>0</v>
      </c>
      <c r="E2521">
        <v>0</v>
      </c>
      <c r="F2521">
        <v>0</v>
      </c>
      <c r="G2521">
        <f t="shared" si="79"/>
        <v>0</v>
      </c>
    </row>
    <row r="2522" spans="1:7" hidden="1" x14ac:dyDescent="0.25">
      <c r="A2522" s="1">
        <f t="shared" si="78"/>
        <v>43862.375</v>
      </c>
      <c r="B2522" s="2">
        <v>43862</v>
      </c>
      <c r="C2522" s="3">
        <v>0.375</v>
      </c>
      <c r="D2522">
        <v>0</v>
      </c>
      <c r="E2522">
        <v>0</v>
      </c>
      <c r="F2522">
        <v>0</v>
      </c>
      <c r="G2522">
        <f t="shared" si="79"/>
        <v>0</v>
      </c>
    </row>
    <row r="2523" spans="1:7" hidden="1" x14ac:dyDescent="0.25">
      <c r="A2523" s="1">
        <f t="shared" si="78"/>
        <v>43862.378472222219</v>
      </c>
      <c r="B2523" s="2">
        <v>43862</v>
      </c>
      <c r="C2523" s="3">
        <v>0.37847222222222227</v>
      </c>
      <c r="D2523">
        <v>0</v>
      </c>
      <c r="E2523">
        <v>0</v>
      </c>
      <c r="F2523">
        <v>0</v>
      </c>
      <c r="G2523">
        <f t="shared" si="79"/>
        <v>0</v>
      </c>
    </row>
    <row r="2524" spans="1:7" hidden="1" x14ac:dyDescent="0.25">
      <c r="A2524" s="1">
        <f t="shared" si="78"/>
        <v>43862.381944444445</v>
      </c>
      <c r="B2524" s="2">
        <v>43862</v>
      </c>
      <c r="C2524" s="3">
        <v>0.38194444444444442</v>
      </c>
      <c r="D2524">
        <v>0</v>
      </c>
      <c r="E2524">
        <v>0</v>
      </c>
      <c r="F2524">
        <v>0</v>
      </c>
      <c r="G2524">
        <f t="shared" si="79"/>
        <v>0</v>
      </c>
    </row>
    <row r="2525" spans="1:7" hidden="1" x14ac:dyDescent="0.25">
      <c r="A2525" s="1">
        <f t="shared" si="78"/>
        <v>43862.385416666664</v>
      </c>
      <c r="B2525" s="2">
        <v>43862</v>
      </c>
      <c r="C2525" s="3">
        <v>0.38541666666666669</v>
      </c>
      <c r="D2525">
        <v>0</v>
      </c>
      <c r="E2525">
        <v>0</v>
      </c>
      <c r="F2525">
        <v>0</v>
      </c>
      <c r="G2525">
        <f t="shared" si="79"/>
        <v>0</v>
      </c>
    </row>
    <row r="2526" spans="1:7" hidden="1" x14ac:dyDescent="0.25">
      <c r="A2526" s="1">
        <f t="shared" si="78"/>
        <v>43862.388888888891</v>
      </c>
      <c r="B2526" s="2">
        <v>43862</v>
      </c>
      <c r="C2526" s="3">
        <v>0.3888888888888889</v>
      </c>
      <c r="D2526">
        <v>0</v>
      </c>
      <c r="E2526">
        <v>0</v>
      </c>
      <c r="F2526">
        <v>0</v>
      </c>
      <c r="G2526">
        <f t="shared" si="79"/>
        <v>0</v>
      </c>
    </row>
    <row r="2527" spans="1:7" hidden="1" x14ac:dyDescent="0.25">
      <c r="A2527" s="1">
        <f t="shared" si="78"/>
        <v>43862.392361111109</v>
      </c>
      <c r="B2527" s="2">
        <v>43862</v>
      </c>
      <c r="C2527" s="3">
        <v>0.3923611111111111</v>
      </c>
      <c r="D2527">
        <v>0</v>
      </c>
      <c r="E2527">
        <v>0</v>
      </c>
      <c r="F2527">
        <v>0</v>
      </c>
      <c r="G2527">
        <f t="shared" si="79"/>
        <v>0</v>
      </c>
    </row>
    <row r="2528" spans="1:7" hidden="1" x14ac:dyDescent="0.25">
      <c r="A2528" s="1">
        <f t="shared" si="78"/>
        <v>43862.395833333336</v>
      </c>
      <c r="B2528" s="2">
        <v>43862</v>
      </c>
      <c r="C2528" s="3">
        <v>0.39583333333333331</v>
      </c>
      <c r="D2528">
        <v>0</v>
      </c>
      <c r="E2528">
        <v>0</v>
      </c>
      <c r="F2528">
        <v>0</v>
      </c>
      <c r="G2528">
        <f t="shared" si="79"/>
        <v>0</v>
      </c>
    </row>
    <row r="2529" spans="1:7" hidden="1" x14ac:dyDescent="0.25">
      <c r="A2529" s="1">
        <f t="shared" si="78"/>
        <v>43862.399305555555</v>
      </c>
      <c r="B2529" s="2">
        <v>43862</v>
      </c>
      <c r="C2529" s="3">
        <v>0.39930555555555558</v>
      </c>
      <c r="D2529">
        <v>0</v>
      </c>
      <c r="E2529">
        <v>0</v>
      </c>
      <c r="F2529">
        <v>0</v>
      </c>
      <c r="G2529">
        <f t="shared" si="79"/>
        <v>0</v>
      </c>
    </row>
    <row r="2530" spans="1:7" hidden="1" x14ac:dyDescent="0.25">
      <c r="A2530" s="1">
        <f t="shared" si="78"/>
        <v>43862.402777777781</v>
      </c>
      <c r="B2530" s="2">
        <v>43862</v>
      </c>
      <c r="C2530" s="3">
        <v>0.40277777777777773</v>
      </c>
      <c r="D2530">
        <v>0</v>
      </c>
      <c r="E2530">
        <v>0</v>
      </c>
      <c r="F2530">
        <v>0</v>
      </c>
      <c r="G2530">
        <f t="shared" si="79"/>
        <v>0</v>
      </c>
    </row>
    <row r="2531" spans="1:7" hidden="1" x14ac:dyDescent="0.25">
      <c r="A2531" s="1">
        <f t="shared" si="78"/>
        <v>43862.40625</v>
      </c>
      <c r="B2531" s="2">
        <v>43862</v>
      </c>
      <c r="C2531" s="3">
        <v>0.40625</v>
      </c>
      <c r="D2531">
        <v>0</v>
      </c>
      <c r="E2531">
        <v>0</v>
      </c>
      <c r="F2531">
        <v>0</v>
      </c>
      <c r="G2531">
        <f t="shared" si="79"/>
        <v>0</v>
      </c>
    </row>
    <row r="2532" spans="1:7" hidden="1" x14ac:dyDescent="0.25">
      <c r="A2532" s="1">
        <f t="shared" si="78"/>
        <v>43862.409722222219</v>
      </c>
      <c r="B2532" s="2">
        <v>43862</v>
      </c>
      <c r="C2532" s="3">
        <v>0.40972222222222227</v>
      </c>
      <c r="D2532">
        <v>0</v>
      </c>
      <c r="E2532">
        <v>0</v>
      </c>
      <c r="F2532">
        <v>0</v>
      </c>
      <c r="G2532">
        <f t="shared" si="79"/>
        <v>0</v>
      </c>
    </row>
    <row r="2533" spans="1:7" hidden="1" x14ac:dyDescent="0.25">
      <c r="A2533" s="1">
        <f t="shared" si="78"/>
        <v>43862.413194444445</v>
      </c>
      <c r="B2533" s="2">
        <v>43862</v>
      </c>
      <c r="C2533" s="3">
        <v>0.41319444444444442</v>
      </c>
      <c r="D2533">
        <v>0</v>
      </c>
      <c r="E2533">
        <v>0</v>
      </c>
      <c r="F2533">
        <v>0</v>
      </c>
      <c r="G2533">
        <f t="shared" si="79"/>
        <v>0</v>
      </c>
    </row>
    <row r="2534" spans="1:7" hidden="1" x14ac:dyDescent="0.25">
      <c r="A2534" s="1">
        <f t="shared" si="78"/>
        <v>43862.416666666664</v>
      </c>
      <c r="B2534" s="2">
        <v>43862</v>
      </c>
      <c r="C2534" s="3">
        <v>0.41666666666666669</v>
      </c>
      <c r="D2534">
        <v>0</v>
      </c>
      <c r="E2534">
        <v>0</v>
      </c>
      <c r="F2534">
        <v>0</v>
      </c>
      <c r="G2534">
        <f t="shared" si="79"/>
        <v>0</v>
      </c>
    </row>
    <row r="2535" spans="1:7" hidden="1" x14ac:dyDescent="0.25">
      <c r="A2535" s="1">
        <f t="shared" si="78"/>
        <v>43862.420138888891</v>
      </c>
      <c r="B2535" s="2">
        <v>43862</v>
      </c>
      <c r="C2535" s="3">
        <v>0.4201388888888889</v>
      </c>
      <c r="D2535">
        <v>0</v>
      </c>
      <c r="E2535">
        <v>0</v>
      </c>
      <c r="F2535">
        <v>0</v>
      </c>
      <c r="G2535">
        <f t="shared" si="79"/>
        <v>0</v>
      </c>
    </row>
    <row r="2536" spans="1:7" hidden="1" x14ac:dyDescent="0.25">
      <c r="A2536" s="1">
        <f t="shared" si="78"/>
        <v>43862.423611111109</v>
      </c>
      <c r="B2536" s="2">
        <v>43862</v>
      </c>
      <c r="C2536" s="3">
        <v>0.4236111111111111</v>
      </c>
      <c r="D2536">
        <v>0</v>
      </c>
      <c r="E2536">
        <v>0</v>
      </c>
      <c r="F2536">
        <v>0</v>
      </c>
      <c r="G2536">
        <f t="shared" si="79"/>
        <v>0</v>
      </c>
    </row>
    <row r="2537" spans="1:7" hidden="1" x14ac:dyDescent="0.25">
      <c r="A2537" s="1">
        <f t="shared" si="78"/>
        <v>43862.427083333336</v>
      </c>
      <c r="B2537" s="2">
        <v>43862</v>
      </c>
      <c r="C2537" s="3">
        <v>0.42708333333333331</v>
      </c>
      <c r="D2537">
        <v>0</v>
      </c>
      <c r="E2537">
        <v>0</v>
      </c>
      <c r="F2537">
        <v>0</v>
      </c>
      <c r="G2537">
        <f t="shared" si="79"/>
        <v>0</v>
      </c>
    </row>
    <row r="2538" spans="1:7" hidden="1" x14ac:dyDescent="0.25">
      <c r="A2538" s="1">
        <f t="shared" si="78"/>
        <v>43862.430555555555</v>
      </c>
      <c r="B2538" s="2">
        <v>43862</v>
      </c>
      <c r="C2538" s="3">
        <v>0.43055555555555558</v>
      </c>
      <c r="D2538">
        <v>0</v>
      </c>
      <c r="E2538">
        <v>0</v>
      </c>
      <c r="F2538">
        <v>0</v>
      </c>
      <c r="G2538">
        <f t="shared" si="79"/>
        <v>0</v>
      </c>
    </row>
    <row r="2539" spans="1:7" hidden="1" x14ac:dyDescent="0.25">
      <c r="A2539" s="1">
        <f t="shared" si="78"/>
        <v>43862.434027777781</v>
      </c>
      <c r="B2539" s="2">
        <v>43862</v>
      </c>
      <c r="C2539" s="3">
        <v>0.43402777777777773</v>
      </c>
      <c r="D2539">
        <v>0</v>
      </c>
      <c r="E2539">
        <v>0</v>
      </c>
      <c r="F2539">
        <v>0</v>
      </c>
      <c r="G2539">
        <f t="shared" si="79"/>
        <v>0</v>
      </c>
    </row>
    <row r="2540" spans="1:7" hidden="1" x14ac:dyDescent="0.25">
      <c r="A2540" s="1">
        <f t="shared" si="78"/>
        <v>43862.4375</v>
      </c>
      <c r="B2540" s="2">
        <v>43862</v>
      </c>
      <c r="C2540" s="3">
        <v>0.4375</v>
      </c>
      <c r="D2540">
        <v>0</v>
      </c>
      <c r="E2540">
        <v>0</v>
      </c>
      <c r="F2540">
        <v>0</v>
      </c>
      <c r="G2540">
        <f t="shared" si="79"/>
        <v>0</v>
      </c>
    </row>
    <row r="2541" spans="1:7" hidden="1" x14ac:dyDescent="0.25">
      <c r="A2541" s="1">
        <f t="shared" si="78"/>
        <v>43862.440972222219</v>
      </c>
      <c r="B2541" s="2">
        <v>43862</v>
      </c>
      <c r="C2541" s="3">
        <v>0.44097222222222227</v>
      </c>
      <c r="D2541">
        <v>0</v>
      </c>
      <c r="E2541">
        <v>0</v>
      </c>
      <c r="F2541">
        <v>0</v>
      </c>
      <c r="G2541">
        <f t="shared" si="79"/>
        <v>0</v>
      </c>
    </row>
    <row r="2542" spans="1:7" hidden="1" x14ac:dyDescent="0.25">
      <c r="A2542" s="1">
        <f t="shared" si="78"/>
        <v>43862.444444444445</v>
      </c>
      <c r="B2542" s="2">
        <v>43862</v>
      </c>
      <c r="C2542" s="3">
        <v>0.44444444444444442</v>
      </c>
      <c r="D2542">
        <v>0</v>
      </c>
      <c r="E2542">
        <v>0</v>
      </c>
      <c r="F2542">
        <v>0</v>
      </c>
      <c r="G2542">
        <f t="shared" si="79"/>
        <v>0</v>
      </c>
    </row>
    <row r="2543" spans="1:7" hidden="1" x14ac:dyDescent="0.25">
      <c r="A2543" s="1">
        <f t="shared" si="78"/>
        <v>43862.447916666664</v>
      </c>
      <c r="B2543" s="2">
        <v>43862</v>
      </c>
      <c r="C2543" s="3">
        <v>0.44791666666666669</v>
      </c>
      <c r="D2543">
        <v>0</v>
      </c>
      <c r="E2543">
        <v>0</v>
      </c>
      <c r="F2543">
        <v>0</v>
      </c>
      <c r="G2543">
        <f t="shared" si="79"/>
        <v>0</v>
      </c>
    </row>
    <row r="2544" spans="1:7" hidden="1" x14ac:dyDescent="0.25">
      <c r="A2544" s="1">
        <f t="shared" si="78"/>
        <v>43862.451388888891</v>
      </c>
      <c r="B2544" s="2">
        <v>43862</v>
      </c>
      <c r="C2544" s="3">
        <v>0.4513888888888889</v>
      </c>
      <c r="D2544">
        <v>0</v>
      </c>
      <c r="E2544">
        <v>0</v>
      </c>
      <c r="F2544">
        <v>0</v>
      </c>
      <c r="G2544">
        <f t="shared" si="79"/>
        <v>0</v>
      </c>
    </row>
    <row r="2545" spans="1:7" hidden="1" x14ac:dyDescent="0.25">
      <c r="A2545" s="1">
        <f t="shared" si="78"/>
        <v>43862.454861111109</v>
      </c>
      <c r="B2545" s="2">
        <v>43862</v>
      </c>
      <c r="C2545" s="3">
        <v>0.4548611111111111</v>
      </c>
      <c r="D2545">
        <v>0</v>
      </c>
      <c r="E2545">
        <v>0</v>
      </c>
      <c r="F2545">
        <v>0</v>
      </c>
      <c r="G2545">
        <f t="shared" si="79"/>
        <v>0</v>
      </c>
    </row>
    <row r="2546" spans="1:7" hidden="1" x14ac:dyDescent="0.25">
      <c r="A2546" s="1">
        <f t="shared" si="78"/>
        <v>43862.458333333336</v>
      </c>
      <c r="B2546" s="2">
        <v>43862</v>
      </c>
      <c r="C2546" s="3">
        <v>0.45833333333333331</v>
      </c>
      <c r="D2546">
        <v>0</v>
      </c>
      <c r="E2546">
        <v>0</v>
      </c>
      <c r="F2546">
        <v>0</v>
      </c>
      <c r="G2546">
        <f t="shared" si="79"/>
        <v>0</v>
      </c>
    </row>
    <row r="2547" spans="1:7" hidden="1" x14ac:dyDescent="0.25">
      <c r="A2547" s="1">
        <f t="shared" si="78"/>
        <v>43862.461805555555</v>
      </c>
      <c r="B2547" s="2">
        <v>43862</v>
      </c>
      <c r="C2547" s="3">
        <v>0.46180555555555558</v>
      </c>
      <c r="D2547">
        <v>0</v>
      </c>
      <c r="E2547">
        <v>0</v>
      </c>
      <c r="F2547">
        <v>0</v>
      </c>
      <c r="G2547">
        <f t="shared" si="79"/>
        <v>0</v>
      </c>
    </row>
    <row r="2548" spans="1:7" hidden="1" x14ac:dyDescent="0.25">
      <c r="A2548" s="1">
        <f t="shared" si="78"/>
        <v>43862.465277777781</v>
      </c>
      <c r="B2548" s="2">
        <v>43862</v>
      </c>
      <c r="C2548" s="3">
        <v>0.46527777777777773</v>
      </c>
      <c r="D2548">
        <v>0</v>
      </c>
      <c r="E2548">
        <v>0</v>
      </c>
      <c r="F2548">
        <v>0</v>
      </c>
      <c r="G2548">
        <f t="shared" si="79"/>
        <v>0</v>
      </c>
    </row>
    <row r="2549" spans="1:7" hidden="1" x14ac:dyDescent="0.25">
      <c r="A2549" s="1">
        <f t="shared" si="78"/>
        <v>43862.46875</v>
      </c>
      <c r="B2549" s="2">
        <v>43862</v>
      </c>
      <c r="C2549" s="3">
        <v>0.46875</v>
      </c>
      <c r="D2549">
        <v>0</v>
      </c>
      <c r="E2549">
        <v>0</v>
      </c>
      <c r="F2549">
        <v>0</v>
      </c>
      <c r="G2549">
        <f t="shared" si="79"/>
        <v>0</v>
      </c>
    </row>
    <row r="2550" spans="1:7" hidden="1" x14ac:dyDescent="0.25">
      <c r="A2550" s="1">
        <f t="shared" si="78"/>
        <v>43862.472222222219</v>
      </c>
      <c r="B2550" s="2">
        <v>43862</v>
      </c>
      <c r="C2550" s="3">
        <v>0.47222222222222227</v>
      </c>
      <c r="D2550">
        <v>0</v>
      </c>
      <c r="E2550">
        <v>0</v>
      </c>
      <c r="F2550">
        <v>0</v>
      </c>
      <c r="G2550">
        <f t="shared" si="79"/>
        <v>0</v>
      </c>
    </row>
    <row r="2551" spans="1:7" hidden="1" x14ac:dyDescent="0.25">
      <c r="A2551" s="1">
        <f t="shared" si="78"/>
        <v>43862.475694444445</v>
      </c>
      <c r="B2551" s="2">
        <v>43862</v>
      </c>
      <c r="C2551" s="3">
        <v>0.47569444444444442</v>
      </c>
      <c r="D2551">
        <v>0</v>
      </c>
      <c r="E2551">
        <v>0</v>
      </c>
      <c r="F2551">
        <v>0</v>
      </c>
      <c r="G2551">
        <f t="shared" si="79"/>
        <v>0</v>
      </c>
    </row>
    <row r="2552" spans="1:7" hidden="1" x14ac:dyDescent="0.25">
      <c r="A2552" s="1">
        <f t="shared" si="78"/>
        <v>43862.479166666664</v>
      </c>
      <c r="B2552" s="2">
        <v>43862</v>
      </c>
      <c r="C2552" s="3">
        <v>0.47916666666666669</v>
      </c>
      <c r="D2552">
        <v>0</v>
      </c>
      <c r="E2552">
        <v>0</v>
      </c>
      <c r="F2552">
        <v>0</v>
      </c>
      <c r="G2552">
        <f t="shared" si="79"/>
        <v>0</v>
      </c>
    </row>
    <row r="2553" spans="1:7" hidden="1" x14ac:dyDescent="0.25">
      <c r="A2553" s="1">
        <f t="shared" si="78"/>
        <v>43862.482638888891</v>
      </c>
      <c r="B2553" s="2">
        <v>43862</v>
      </c>
      <c r="C2553" s="3">
        <v>0.4826388888888889</v>
      </c>
      <c r="D2553">
        <v>0</v>
      </c>
      <c r="E2553">
        <v>0</v>
      </c>
      <c r="F2553">
        <v>0</v>
      </c>
      <c r="G2553">
        <f t="shared" si="79"/>
        <v>0</v>
      </c>
    </row>
    <row r="2554" spans="1:7" hidden="1" x14ac:dyDescent="0.25">
      <c r="A2554" s="1">
        <f t="shared" si="78"/>
        <v>43862.486111111109</v>
      </c>
      <c r="B2554" s="2">
        <v>43862</v>
      </c>
      <c r="C2554" s="3">
        <v>0.4861111111111111</v>
      </c>
      <c r="D2554">
        <v>0</v>
      </c>
      <c r="E2554">
        <v>0</v>
      </c>
      <c r="F2554">
        <v>0</v>
      </c>
      <c r="G2554">
        <f t="shared" si="79"/>
        <v>0</v>
      </c>
    </row>
    <row r="2555" spans="1:7" hidden="1" x14ac:dyDescent="0.25">
      <c r="A2555" s="1">
        <f t="shared" si="78"/>
        <v>43862.489583333336</v>
      </c>
      <c r="B2555" s="2">
        <v>43862</v>
      </c>
      <c r="C2555" s="3">
        <v>0.48958333333333331</v>
      </c>
      <c r="D2555">
        <v>0</v>
      </c>
      <c r="E2555">
        <v>0</v>
      </c>
      <c r="F2555">
        <v>0</v>
      </c>
      <c r="G2555">
        <f t="shared" si="79"/>
        <v>0</v>
      </c>
    </row>
    <row r="2556" spans="1:7" hidden="1" x14ac:dyDescent="0.25">
      <c r="A2556" s="1">
        <f t="shared" si="78"/>
        <v>43862.493055555555</v>
      </c>
      <c r="B2556" s="2">
        <v>43862</v>
      </c>
      <c r="C2556" s="3">
        <v>0.49305555555555558</v>
      </c>
      <c r="D2556">
        <v>0</v>
      </c>
      <c r="E2556">
        <v>0</v>
      </c>
      <c r="F2556">
        <v>0</v>
      </c>
      <c r="G2556">
        <f t="shared" si="79"/>
        <v>0</v>
      </c>
    </row>
    <row r="2557" spans="1:7" hidden="1" x14ac:dyDescent="0.25">
      <c r="A2557" s="1">
        <f t="shared" si="78"/>
        <v>43862.496527777781</v>
      </c>
      <c r="B2557" s="2">
        <v>43862</v>
      </c>
      <c r="C2557" s="3">
        <v>0.49652777777777773</v>
      </c>
      <c r="D2557">
        <v>0</v>
      </c>
      <c r="E2557">
        <v>0</v>
      </c>
      <c r="F2557">
        <v>0</v>
      </c>
      <c r="G2557">
        <f t="shared" si="79"/>
        <v>0</v>
      </c>
    </row>
    <row r="2558" spans="1:7" hidden="1" x14ac:dyDescent="0.25">
      <c r="A2558" s="1">
        <f t="shared" si="78"/>
        <v>43862.5</v>
      </c>
      <c r="B2558" s="2">
        <v>43862</v>
      </c>
      <c r="C2558" s="3">
        <v>0.5</v>
      </c>
      <c r="D2558">
        <v>0</v>
      </c>
      <c r="E2558">
        <v>0</v>
      </c>
      <c r="F2558">
        <v>0</v>
      </c>
      <c r="G2558">
        <f t="shared" si="79"/>
        <v>0</v>
      </c>
    </row>
    <row r="2559" spans="1:7" hidden="1" x14ac:dyDescent="0.25">
      <c r="A2559" s="1">
        <f t="shared" si="78"/>
        <v>43862.503472222219</v>
      </c>
      <c r="B2559" s="2">
        <v>43862</v>
      </c>
      <c r="C2559" s="3">
        <v>0.50347222222222221</v>
      </c>
      <c r="D2559">
        <v>0</v>
      </c>
      <c r="E2559">
        <v>0</v>
      </c>
      <c r="F2559">
        <v>0</v>
      </c>
      <c r="G2559">
        <f t="shared" si="79"/>
        <v>0</v>
      </c>
    </row>
    <row r="2560" spans="1:7" hidden="1" x14ac:dyDescent="0.25">
      <c r="A2560" s="1">
        <f t="shared" si="78"/>
        <v>43862.506944444445</v>
      </c>
      <c r="B2560" s="2">
        <v>43862</v>
      </c>
      <c r="C2560" s="3">
        <v>0.50694444444444442</v>
      </c>
      <c r="D2560">
        <v>0</v>
      </c>
      <c r="E2560">
        <v>0</v>
      </c>
      <c r="F2560">
        <v>0</v>
      </c>
      <c r="G2560">
        <f t="shared" si="79"/>
        <v>0</v>
      </c>
    </row>
    <row r="2561" spans="1:7" hidden="1" x14ac:dyDescent="0.25">
      <c r="A2561" s="1">
        <f t="shared" si="78"/>
        <v>43862.510416666664</v>
      </c>
      <c r="B2561" s="2">
        <v>43862</v>
      </c>
      <c r="C2561" s="3">
        <v>0.51041666666666663</v>
      </c>
      <c r="D2561">
        <v>0</v>
      </c>
      <c r="E2561">
        <v>0</v>
      </c>
      <c r="F2561">
        <v>0</v>
      </c>
      <c r="G2561">
        <f t="shared" si="79"/>
        <v>0</v>
      </c>
    </row>
    <row r="2562" spans="1:7" hidden="1" x14ac:dyDescent="0.25">
      <c r="A2562" s="1">
        <f t="shared" si="78"/>
        <v>43862.513888888891</v>
      </c>
      <c r="B2562" s="2">
        <v>43862</v>
      </c>
      <c r="C2562" s="3">
        <v>0.51388888888888895</v>
      </c>
      <c r="D2562">
        <v>0</v>
      </c>
      <c r="E2562">
        <v>0</v>
      </c>
      <c r="F2562">
        <v>0</v>
      </c>
      <c r="G2562">
        <f t="shared" si="79"/>
        <v>0</v>
      </c>
    </row>
    <row r="2563" spans="1:7" hidden="1" x14ac:dyDescent="0.25">
      <c r="A2563" s="1">
        <f t="shared" ref="A2563:A2626" si="80">B2563+C2563</f>
        <v>43862.517361111109</v>
      </c>
      <c r="B2563" s="2">
        <v>43862</v>
      </c>
      <c r="C2563" s="3">
        <v>0.51736111111111105</v>
      </c>
      <c r="D2563">
        <v>0</v>
      </c>
      <c r="E2563">
        <v>0</v>
      </c>
      <c r="F2563">
        <v>0</v>
      </c>
      <c r="G2563">
        <f t="shared" si="79"/>
        <v>0</v>
      </c>
    </row>
    <row r="2564" spans="1:7" hidden="1" x14ac:dyDescent="0.25">
      <c r="A2564" s="1">
        <f t="shared" si="80"/>
        <v>43862.520833333336</v>
      </c>
      <c r="B2564" s="2">
        <v>43862</v>
      </c>
      <c r="C2564" s="3">
        <v>0.52083333333333337</v>
      </c>
      <c r="D2564">
        <v>0</v>
      </c>
      <c r="E2564">
        <v>0</v>
      </c>
      <c r="F2564">
        <v>0</v>
      </c>
      <c r="G2564">
        <f t="shared" si="79"/>
        <v>0</v>
      </c>
    </row>
    <row r="2565" spans="1:7" hidden="1" x14ac:dyDescent="0.25">
      <c r="A2565" s="1">
        <f t="shared" si="80"/>
        <v>43862.524305555555</v>
      </c>
      <c r="B2565" s="2">
        <v>43862</v>
      </c>
      <c r="C2565" s="3">
        <v>0.52430555555555558</v>
      </c>
      <c r="D2565">
        <v>0</v>
      </c>
      <c r="E2565">
        <v>0</v>
      </c>
      <c r="F2565">
        <v>0</v>
      </c>
      <c r="G2565">
        <f t="shared" si="79"/>
        <v>0</v>
      </c>
    </row>
    <row r="2566" spans="1:7" hidden="1" x14ac:dyDescent="0.25">
      <c r="A2566" s="1">
        <f t="shared" si="80"/>
        <v>43862.527777777781</v>
      </c>
      <c r="B2566" s="2">
        <v>43862</v>
      </c>
      <c r="C2566" s="3">
        <v>0.52777777777777779</v>
      </c>
      <c r="D2566">
        <v>0</v>
      </c>
      <c r="E2566">
        <v>0</v>
      </c>
      <c r="F2566">
        <v>0</v>
      </c>
      <c r="G2566">
        <f t="shared" ref="G2566:G2629" si="81">AVERAGE(F2564:F2568)</f>
        <v>0</v>
      </c>
    </row>
    <row r="2567" spans="1:7" hidden="1" x14ac:dyDescent="0.25">
      <c r="A2567" s="1">
        <f t="shared" si="80"/>
        <v>43862.53125</v>
      </c>
      <c r="B2567" s="2">
        <v>43862</v>
      </c>
      <c r="C2567" s="3">
        <v>0.53125</v>
      </c>
      <c r="D2567">
        <v>0</v>
      </c>
      <c r="E2567">
        <v>0</v>
      </c>
      <c r="F2567">
        <v>0</v>
      </c>
      <c r="G2567">
        <f t="shared" si="81"/>
        <v>0</v>
      </c>
    </row>
    <row r="2568" spans="1:7" hidden="1" x14ac:dyDescent="0.25">
      <c r="A2568" s="1">
        <f t="shared" si="80"/>
        <v>43862.534722222219</v>
      </c>
      <c r="B2568" s="2">
        <v>43862</v>
      </c>
      <c r="C2568" s="3">
        <v>0.53472222222222221</v>
      </c>
      <c r="D2568">
        <v>0</v>
      </c>
      <c r="E2568">
        <v>0</v>
      </c>
      <c r="F2568">
        <v>0</v>
      </c>
      <c r="G2568">
        <f t="shared" si="81"/>
        <v>0</v>
      </c>
    </row>
    <row r="2569" spans="1:7" hidden="1" x14ac:dyDescent="0.25">
      <c r="A2569" s="1">
        <f t="shared" si="80"/>
        <v>43862.538194444445</v>
      </c>
      <c r="B2569" s="2">
        <v>43862</v>
      </c>
      <c r="C2569" s="3">
        <v>0.53819444444444442</v>
      </c>
      <c r="D2569">
        <v>0</v>
      </c>
      <c r="E2569">
        <v>0</v>
      </c>
      <c r="F2569">
        <v>0</v>
      </c>
      <c r="G2569">
        <f t="shared" si="81"/>
        <v>0</v>
      </c>
    </row>
    <row r="2570" spans="1:7" hidden="1" x14ac:dyDescent="0.25">
      <c r="A2570" s="1">
        <f t="shared" si="80"/>
        <v>43862.541666666664</v>
      </c>
      <c r="B2570" s="2">
        <v>43862</v>
      </c>
      <c r="C2570" s="3">
        <v>0.54166666666666663</v>
      </c>
      <c r="D2570">
        <v>0</v>
      </c>
      <c r="E2570">
        <v>0</v>
      </c>
      <c r="F2570">
        <v>0</v>
      </c>
      <c r="G2570">
        <f t="shared" si="81"/>
        <v>0</v>
      </c>
    </row>
    <row r="2571" spans="1:7" hidden="1" x14ac:dyDescent="0.25">
      <c r="A2571" s="1">
        <f t="shared" si="80"/>
        <v>43862.545138888891</v>
      </c>
      <c r="B2571" s="2">
        <v>43862</v>
      </c>
      <c r="C2571" s="3">
        <v>0.54513888888888895</v>
      </c>
      <c r="D2571">
        <v>0</v>
      </c>
      <c r="E2571">
        <v>0</v>
      </c>
      <c r="F2571">
        <v>0</v>
      </c>
      <c r="G2571">
        <f t="shared" si="81"/>
        <v>0</v>
      </c>
    </row>
    <row r="2572" spans="1:7" hidden="1" x14ac:dyDescent="0.25">
      <c r="A2572" s="1">
        <f t="shared" si="80"/>
        <v>43862.548611111109</v>
      </c>
      <c r="B2572" s="2">
        <v>43862</v>
      </c>
      <c r="C2572" s="3">
        <v>0.54861111111111105</v>
      </c>
      <c r="D2572">
        <v>0</v>
      </c>
      <c r="E2572">
        <v>0</v>
      </c>
      <c r="F2572">
        <v>0</v>
      </c>
      <c r="G2572">
        <f t="shared" si="81"/>
        <v>0</v>
      </c>
    </row>
    <row r="2573" spans="1:7" hidden="1" x14ac:dyDescent="0.25">
      <c r="A2573" s="1">
        <f t="shared" si="80"/>
        <v>43862.552083333336</v>
      </c>
      <c r="B2573" s="2">
        <v>43862</v>
      </c>
      <c r="C2573" s="3">
        <v>0.55208333333333337</v>
      </c>
      <c r="D2573">
        <v>0</v>
      </c>
      <c r="E2573">
        <v>0</v>
      </c>
      <c r="F2573">
        <v>0</v>
      </c>
      <c r="G2573">
        <f t="shared" si="81"/>
        <v>0</v>
      </c>
    </row>
    <row r="2574" spans="1:7" hidden="1" x14ac:dyDescent="0.25">
      <c r="A2574" s="1">
        <f t="shared" si="80"/>
        <v>43862.555555555555</v>
      </c>
      <c r="B2574" s="2">
        <v>43862</v>
      </c>
      <c r="C2574" s="3">
        <v>0.55555555555555558</v>
      </c>
      <c r="D2574">
        <v>0</v>
      </c>
      <c r="E2574">
        <v>0</v>
      </c>
      <c r="F2574">
        <v>0</v>
      </c>
      <c r="G2574">
        <f t="shared" si="81"/>
        <v>0</v>
      </c>
    </row>
    <row r="2575" spans="1:7" hidden="1" x14ac:dyDescent="0.25">
      <c r="A2575" s="1">
        <f t="shared" si="80"/>
        <v>43862.559027777781</v>
      </c>
      <c r="B2575" s="2">
        <v>43862</v>
      </c>
      <c r="C2575" s="3">
        <v>0.55902777777777779</v>
      </c>
      <c r="D2575">
        <v>0</v>
      </c>
      <c r="E2575">
        <v>0</v>
      </c>
      <c r="F2575">
        <v>0</v>
      </c>
      <c r="G2575">
        <f t="shared" si="81"/>
        <v>0</v>
      </c>
    </row>
    <row r="2576" spans="1:7" hidden="1" x14ac:dyDescent="0.25">
      <c r="A2576" s="1">
        <f t="shared" si="80"/>
        <v>43862.5625</v>
      </c>
      <c r="B2576" s="2">
        <v>43862</v>
      </c>
      <c r="C2576" s="3">
        <v>0.5625</v>
      </c>
      <c r="D2576">
        <v>0</v>
      </c>
      <c r="E2576">
        <v>0</v>
      </c>
      <c r="F2576">
        <v>0</v>
      </c>
      <c r="G2576">
        <f t="shared" si="81"/>
        <v>0</v>
      </c>
    </row>
    <row r="2577" spans="1:7" hidden="1" x14ac:dyDescent="0.25">
      <c r="A2577" s="1">
        <f t="shared" si="80"/>
        <v>43862.565972222219</v>
      </c>
      <c r="B2577" s="2">
        <v>43862</v>
      </c>
      <c r="C2577" s="3">
        <v>0.56597222222222221</v>
      </c>
      <c r="D2577">
        <v>0</v>
      </c>
      <c r="E2577">
        <v>0</v>
      </c>
      <c r="F2577">
        <v>0</v>
      </c>
      <c r="G2577">
        <f t="shared" si="81"/>
        <v>0</v>
      </c>
    </row>
    <row r="2578" spans="1:7" hidden="1" x14ac:dyDescent="0.25">
      <c r="A2578" s="1">
        <f t="shared" si="80"/>
        <v>43862.569444444445</v>
      </c>
      <c r="B2578" s="2">
        <v>43862</v>
      </c>
      <c r="C2578" s="3">
        <v>0.56944444444444442</v>
      </c>
      <c r="D2578">
        <v>0</v>
      </c>
      <c r="E2578">
        <v>0</v>
      </c>
      <c r="F2578">
        <v>0</v>
      </c>
      <c r="G2578">
        <f t="shared" si="81"/>
        <v>0</v>
      </c>
    </row>
    <row r="2579" spans="1:7" hidden="1" x14ac:dyDescent="0.25">
      <c r="A2579" s="1">
        <f t="shared" si="80"/>
        <v>43862.572916666664</v>
      </c>
      <c r="B2579" s="2">
        <v>43862</v>
      </c>
      <c r="C2579" s="3">
        <v>0.57291666666666663</v>
      </c>
      <c r="D2579">
        <v>0</v>
      </c>
      <c r="E2579">
        <v>0</v>
      </c>
      <c r="F2579">
        <v>0</v>
      </c>
      <c r="G2579">
        <f t="shared" si="81"/>
        <v>0</v>
      </c>
    </row>
    <row r="2580" spans="1:7" hidden="1" x14ac:dyDescent="0.25">
      <c r="A2580" s="1">
        <f t="shared" si="80"/>
        <v>43862.576388888891</v>
      </c>
      <c r="B2580" s="2">
        <v>43862</v>
      </c>
      <c r="C2580" s="3">
        <v>0.57638888888888895</v>
      </c>
      <c r="D2580">
        <v>0</v>
      </c>
      <c r="E2580">
        <v>0</v>
      </c>
      <c r="F2580">
        <v>0</v>
      </c>
      <c r="G2580">
        <f t="shared" si="81"/>
        <v>0</v>
      </c>
    </row>
    <row r="2581" spans="1:7" hidden="1" x14ac:dyDescent="0.25">
      <c r="A2581" s="1">
        <f t="shared" si="80"/>
        <v>43862.579861111109</v>
      </c>
      <c r="B2581" s="2">
        <v>43862</v>
      </c>
      <c r="C2581" s="3">
        <v>0.57986111111111105</v>
      </c>
      <c r="D2581">
        <v>0</v>
      </c>
      <c r="E2581">
        <v>0</v>
      </c>
      <c r="F2581">
        <v>0</v>
      </c>
      <c r="G2581">
        <f t="shared" si="81"/>
        <v>0</v>
      </c>
    </row>
    <row r="2582" spans="1:7" hidden="1" x14ac:dyDescent="0.25">
      <c r="A2582" s="1">
        <f t="shared" si="80"/>
        <v>43862.583333333336</v>
      </c>
      <c r="B2582" s="2">
        <v>43862</v>
      </c>
      <c r="C2582" s="3">
        <v>0.58333333333333337</v>
      </c>
      <c r="D2582">
        <v>0</v>
      </c>
      <c r="E2582">
        <v>0</v>
      </c>
      <c r="F2582">
        <v>0</v>
      </c>
      <c r="G2582">
        <f t="shared" si="81"/>
        <v>0</v>
      </c>
    </row>
    <row r="2583" spans="1:7" hidden="1" x14ac:dyDescent="0.25">
      <c r="A2583" s="1">
        <f t="shared" si="80"/>
        <v>43862.586805555555</v>
      </c>
      <c r="B2583" s="2">
        <v>43862</v>
      </c>
      <c r="C2583" s="3">
        <v>0.58680555555555558</v>
      </c>
      <c r="D2583">
        <v>0</v>
      </c>
      <c r="E2583">
        <v>0</v>
      </c>
      <c r="F2583">
        <v>0</v>
      </c>
      <c r="G2583">
        <f t="shared" si="81"/>
        <v>0</v>
      </c>
    </row>
    <row r="2584" spans="1:7" hidden="1" x14ac:dyDescent="0.25">
      <c r="A2584" s="1">
        <f t="shared" si="80"/>
        <v>43862.590277777781</v>
      </c>
      <c r="B2584" s="2">
        <v>43862</v>
      </c>
      <c r="C2584" s="3">
        <v>0.59027777777777779</v>
      </c>
      <c r="D2584">
        <v>0</v>
      </c>
      <c r="E2584">
        <v>0</v>
      </c>
      <c r="F2584">
        <v>0</v>
      </c>
      <c r="G2584">
        <f t="shared" si="81"/>
        <v>0</v>
      </c>
    </row>
    <row r="2585" spans="1:7" hidden="1" x14ac:dyDescent="0.25">
      <c r="A2585" s="1">
        <f t="shared" si="80"/>
        <v>43862.59375</v>
      </c>
      <c r="B2585" s="2">
        <v>43862</v>
      </c>
      <c r="C2585" s="3">
        <v>0.59375</v>
      </c>
      <c r="D2585">
        <v>0</v>
      </c>
      <c r="E2585">
        <v>0</v>
      </c>
      <c r="F2585">
        <v>0</v>
      </c>
      <c r="G2585">
        <f t="shared" si="81"/>
        <v>0</v>
      </c>
    </row>
    <row r="2586" spans="1:7" hidden="1" x14ac:dyDescent="0.25">
      <c r="A2586" s="1">
        <f t="shared" si="80"/>
        <v>43862.597222222219</v>
      </c>
      <c r="B2586" s="2">
        <v>43862</v>
      </c>
      <c r="C2586" s="3">
        <v>0.59722222222222221</v>
      </c>
      <c r="D2586">
        <v>0</v>
      </c>
      <c r="E2586">
        <v>0</v>
      </c>
      <c r="F2586">
        <v>0</v>
      </c>
      <c r="G2586">
        <f t="shared" si="81"/>
        <v>0</v>
      </c>
    </row>
    <row r="2587" spans="1:7" hidden="1" x14ac:dyDescent="0.25">
      <c r="A2587" s="1">
        <f t="shared" si="80"/>
        <v>43862.600694444445</v>
      </c>
      <c r="B2587" s="2">
        <v>43862</v>
      </c>
      <c r="C2587" s="3">
        <v>0.60069444444444442</v>
      </c>
      <c r="D2587">
        <v>0</v>
      </c>
      <c r="E2587">
        <v>0</v>
      </c>
      <c r="F2587">
        <v>0</v>
      </c>
      <c r="G2587">
        <f t="shared" si="81"/>
        <v>0</v>
      </c>
    </row>
    <row r="2588" spans="1:7" hidden="1" x14ac:dyDescent="0.25">
      <c r="A2588" s="1">
        <f t="shared" si="80"/>
        <v>43862.604166666664</v>
      </c>
      <c r="B2588" s="2">
        <v>43862</v>
      </c>
      <c r="C2588" s="3">
        <v>0.60416666666666663</v>
      </c>
      <c r="D2588">
        <v>0</v>
      </c>
      <c r="E2588">
        <v>0</v>
      </c>
      <c r="F2588">
        <v>0</v>
      </c>
      <c r="G2588">
        <f t="shared" si="81"/>
        <v>0</v>
      </c>
    </row>
    <row r="2589" spans="1:7" hidden="1" x14ac:dyDescent="0.25">
      <c r="A2589" s="1">
        <f t="shared" si="80"/>
        <v>43862.607638888891</v>
      </c>
      <c r="B2589" s="2">
        <v>43862</v>
      </c>
      <c r="C2589" s="3">
        <v>0.60763888888888895</v>
      </c>
      <c r="D2589">
        <v>0</v>
      </c>
      <c r="E2589">
        <v>0</v>
      </c>
      <c r="F2589">
        <v>0</v>
      </c>
      <c r="G2589">
        <f t="shared" si="81"/>
        <v>0</v>
      </c>
    </row>
    <row r="2590" spans="1:7" hidden="1" x14ac:dyDescent="0.25">
      <c r="A2590" s="1">
        <f t="shared" si="80"/>
        <v>43862.611111111109</v>
      </c>
      <c r="B2590" s="2">
        <v>43862</v>
      </c>
      <c r="C2590" s="3">
        <v>0.61111111111111105</v>
      </c>
      <c r="D2590">
        <v>0</v>
      </c>
      <c r="E2590">
        <v>0</v>
      </c>
      <c r="F2590">
        <v>0</v>
      </c>
      <c r="G2590">
        <f t="shared" si="81"/>
        <v>0</v>
      </c>
    </row>
    <row r="2591" spans="1:7" hidden="1" x14ac:dyDescent="0.25">
      <c r="A2591" s="1">
        <f t="shared" si="80"/>
        <v>43862.614583333336</v>
      </c>
      <c r="B2591" s="2">
        <v>43862</v>
      </c>
      <c r="C2591" s="3">
        <v>0.61458333333333337</v>
      </c>
      <c r="D2591">
        <v>0</v>
      </c>
      <c r="E2591">
        <v>0</v>
      </c>
      <c r="F2591">
        <v>0</v>
      </c>
      <c r="G2591">
        <f t="shared" si="81"/>
        <v>0</v>
      </c>
    </row>
    <row r="2592" spans="1:7" hidden="1" x14ac:dyDescent="0.25">
      <c r="A2592" s="1">
        <f t="shared" si="80"/>
        <v>43862.618055555555</v>
      </c>
      <c r="B2592" s="2">
        <v>43862</v>
      </c>
      <c r="C2592" s="3">
        <v>0.61805555555555558</v>
      </c>
      <c r="D2592">
        <v>0</v>
      </c>
      <c r="E2592">
        <v>0</v>
      </c>
      <c r="F2592">
        <v>0</v>
      </c>
      <c r="G2592">
        <f t="shared" si="81"/>
        <v>0</v>
      </c>
    </row>
    <row r="2593" spans="1:7" hidden="1" x14ac:dyDescent="0.25">
      <c r="A2593" s="1">
        <f t="shared" si="80"/>
        <v>43862.621527777781</v>
      </c>
      <c r="B2593" s="2">
        <v>43862</v>
      </c>
      <c r="C2593" s="3">
        <v>0.62152777777777779</v>
      </c>
      <c r="D2593">
        <v>0</v>
      </c>
      <c r="E2593">
        <v>0</v>
      </c>
      <c r="F2593">
        <v>0</v>
      </c>
      <c r="G2593">
        <f t="shared" si="81"/>
        <v>0</v>
      </c>
    </row>
    <row r="2594" spans="1:7" hidden="1" x14ac:dyDescent="0.25">
      <c r="A2594" s="1">
        <f t="shared" si="80"/>
        <v>43862.625</v>
      </c>
      <c r="B2594" s="2">
        <v>43862</v>
      </c>
      <c r="C2594" s="3">
        <v>0.625</v>
      </c>
      <c r="D2594">
        <v>0</v>
      </c>
      <c r="E2594">
        <v>0</v>
      </c>
      <c r="F2594">
        <v>0</v>
      </c>
      <c r="G2594">
        <f t="shared" si="81"/>
        <v>0</v>
      </c>
    </row>
    <row r="2595" spans="1:7" hidden="1" x14ac:dyDescent="0.25">
      <c r="A2595" s="1">
        <f t="shared" si="80"/>
        <v>43862.628472222219</v>
      </c>
      <c r="B2595" s="2">
        <v>43862</v>
      </c>
      <c r="C2595" s="3">
        <v>0.62847222222222221</v>
      </c>
      <c r="D2595">
        <v>0</v>
      </c>
      <c r="E2595">
        <v>0</v>
      </c>
      <c r="F2595">
        <v>0</v>
      </c>
      <c r="G2595">
        <f t="shared" si="81"/>
        <v>0</v>
      </c>
    </row>
    <row r="2596" spans="1:7" hidden="1" x14ac:dyDescent="0.25">
      <c r="A2596" s="1">
        <f t="shared" si="80"/>
        <v>43862.631944444445</v>
      </c>
      <c r="B2596" s="2">
        <v>43862</v>
      </c>
      <c r="C2596" s="3">
        <v>0.63194444444444442</v>
      </c>
      <c r="D2596">
        <v>0</v>
      </c>
      <c r="E2596">
        <v>0</v>
      </c>
      <c r="F2596">
        <v>0</v>
      </c>
      <c r="G2596">
        <f t="shared" si="81"/>
        <v>0</v>
      </c>
    </row>
    <row r="2597" spans="1:7" hidden="1" x14ac:dyDescent="0.25">
      <c r="A2597" s="1">
        <f t="shared" si="80"/>
        <v>43862.635416666664</v>
      </c>
      <c r="B2597" s="2">
        <v>43862</v>
      </c>
      <c r="C2597" s="3">
        <v>0.63541666666666663</v>
      </c>
      <c r="D2597">
        <v>0</v>
      </c>
      <c r="E2597">
        <v>0</v>
      </c>
      <c r="F2597">
        <v>0</v>
      </c>
      <c r="G2597">
        <f t="shared" si="81"/>
        <v>0</v>
      </c>
    </row>
    <row r="2598" spans="1:7" hidden="1" x14ac:dyDescent="0.25">
      <c r="A2598" s="1">
        <f t="shared" si="80"/>
        <v>43862.638888888891</v>
      </c>
      <c r="B2598" s="2">
        <v>43862</v>
      </c>
      <c r="C2598" s="3">
        <v>0.63888888888888895</v>
      </c>
      <c r="D2598">
        <v>0</v>
      </c>
      <c r="E2598">
        <v>0</v>
      </c>
      <c r="F2598">
        <v>0</v>
      </c>
      <c r="G2598">
        <f t="shared" si="81"/>
        <v>0</v>
      </c>
    </row>
    <row r="2599" spans="1:7" hidden="1" x14ac:dyDescent="0.25">
      <c r="A2599" s="1">
        <f t="shared" si="80"/>
        <v>43862.642361111109</v>
      </c>
      <c r="B2599" s="2">
        <v>43862</v>
      </c>
      <c r="C2599" s="3">
        <v>0.64236111111111105</v>
      </c>
      <c r="D2599">
        <v>0</v>
      </c>
      <c r="E2599">
        <v>0</v>
      </c>
      <c r="F2599">
        <v>0</v>
      </c>
      <c r="G2599">
        <f t="shared" si="81"/>
        <v>0</v>
      </c>
    </row>
    <row r="2600" spans="1:7" hidden="1" x14ac:dyDescent="0.25">
      <c r="A2600" s="1">
        <f t="shared" si="80"/>
        <v>43862.645833333336</v>
      </c>
      <c r="B2600" s="2">
        <v>43862</v>
      </c>
      <c r="C2600" s="3">
        <v>0.64583333333333337</v>
      </c>
      <c r="D2600">
        <v>0</v>
      </c>
      <c r="E2600">
        <v>0</v>
      </c>
      <c r="F2600">
        <v>0</v>
      </c>
      <c r="G2600">
        <f t="shared" si="81"/>
        <v>0</v>
      </c>
    </row>
    <row r="2601" spans="1:7" hidden="1" x14ac:dyDescent="0.25">
      <c r="A2601" s="1">
        <f t="shared" si="80"/>
        <v>43862.649305555555</v>
      </c>
      <c r="B2601" s="2">
        <v>43862</v>
      </c>
      <c r="C2601" s="3">
        <v>0.64930555555555558</v>
      </c>
      <c r="D2601">
        <v>0</v>
      </c>
      <c r="E2601">
        <v>0</v>
      </c>
      <c r="F2601">
        <v>0</v>
      </c>
      <c r="G2601">
        <f t="shared" si="81"/>
        <v>0</v>
      </c>
    </row>
    <row r="2602" spans="1:7" hidden="1" x14ac:dyDescent="0.25">
      <c r="A2602" s="1">
        <f t="shared" si="80"/>
        <v>43862.652777777781</v>
      </c>
      <c r="B2602" s="2">
        <v>43862</v>
      </c>
      <c r="C2602" s="3">
        <v>0.65277777777777779</v>
      </c>
      <c r="D2602">
        <v>0</v>
      </c>
      <c r="E2602">
        <v>0</v>
      </c>
      <c r="F2602">
        <v>0</v>
      </c>
      <c r="G2602">
        <f t="shared" si="81"/>
        <v>0</v>
      </c>
    </row>
    <row r="2603" spans="1:7" hidden="1" x14ac:dyDescent="0.25">
      <c r="A2603" s="1">
        <f t="shared" si="80"/>
        <v>43862.65625</v>
      </c>
      <c r="B2603" s="2">
        <v>43862</v>
      </c>
      <c r="C2603" s="3">
        <v>0.65625</v>
      </c>
      <c r="D2603">
        <v>0</v>
      </c>
      <c r="E2603">
        <v>0</v>
      </c>
      <c r="F2603">
        <v>0</v>
      </c>
      <c r="G2603">
        <f t="shared" si="81"/>
        <v>0</v>
      </c>
    </row>
    <row r="2604" spans="1:7" hidden="1" x14ac:dyDescent="0.25">
      <c r="A2604" s="1">
        <f t="shared" si="80"/>
        <v>43862.659722222219</v>
      </c>
      <c r="B2604" s="2">
        <v>43862</v>
      </c>
      <c r="C2604" s="3">
        <v>0.65972222222222221</v>
      </c>
      <c r="D2604">
        <v>0</v>
      </c>
      <c r="E2604">
        <v>0</v>
      </c>
      <c r="F2604">
        <v>0</v>
      </c>
      <c r="G2604">
        <f t="shared" si="81"/>
        <v>0</v>
      </c>
    </row>
    <row r="2605" spans="1:7" hidden="1" x14ac:dyDescent="0.25">
      <c r="A2605" s="1">
        <f t="shared" si="80"/>
        <v>43862.663194444445</v>
      </c>
      <c r="B2605" s="2">
        <v>43862</v>
      </c>
      <c r="C2605" s="3">
        <v>0.66319444444444442</v>
      </c>
      <c r="D2605">
        <v>0</v>
      </c>
      <c r="E2605">
        <v>0</v>
      </c>
      <c r="F2605">
        <v>0</v>
      </c>
      <c r="G2605">
        <f t="shared" si="81"/>
        <v>0</v>
      </c>
    </row>
    <row r="2606" spans="1:7" hidden="1" x14ac:dyDescent="0.25">
      <c r="A2606" s="1">
        <f t="shared" si="80"/>
        <v>43862.666666666664</v>
      </c>
      <c r="B2606" s="2">
        <v>43862</v>
      </c>
      <c r="C2606" s="3">
        <v>0.66666666666666663</v>
      </c>
      <c r="D2606">
        <v>0</v>
      </c>
      <c r="E2606">
        <v>0</v>
      </c>
      <c r="F2606">
        <v>0</v>
      </c>
      <c r="G2606">
        <f t="shared" si="81"/>
        <v>0</v>
      </c>
    </row>
    <row r="2607" spans="1:7" hidden="1" x14ac:dyDescent="0.25">
      <c r="A2607" s="1">
        <f t="shared" si="80"/>
        <v>43862.670138888891</v>
      </c>
      <c r="B2607" s="2">
        <v>43862</v>
      </c>
      <c r="C2607" s="3">
        <v>0.67013888888888884</v>
      </c>
      <c r="D2607">
        <v>0</v>
      </c>
      <c r="E2607">
        <v>0</v>
      </c>
      <c r="F2607">
        <v>0</v>
      </c>
      <c r="G2607">
        <f t="shared" si="81"/>
        <v>0</v>
      </c>
    </row>
    <row r="2608" spans="1:7" hidden="1" x14ac:dyDescent="0.25">
      <c r="A2608" s="1">
        <f t="shared" si="80"/>
        <v>43862.673611111109</v>
      </c>
      <c r="B2608" s="2">
        <v>43862</v>
      </c>
      <c r="C2608" s="3">
        <v>0.67361111111111116</v>
      </c>
      <c r="D2608">
        <v>0</v>
      </c>
      <c r="E2608">
        <v>0</v>
      </c>
      <c r="F2608">
        <v>0</v>
      </c>
      <c r="G2608">
        <f t="shared" si="81"/>
        <v>0</v>
      </c>
    </row>
    <row r="2609" spans="1:7" hidden="1" x14ac:dyDescent="0.25">
      <c r="A2609" s="1">
        <f t="shared" si="80"/>
        <v>43862.677083333336</v>
      </c>
      <c r="B2609" s="2">
        <v>43862</v>
      </c>
      <c r="C2609" s="3">
        <v>0.67708333333333337</v>
      </c>
      <c r="D2609">
        <v>0</v>
      </c>
      <c r="E2609">
        <v>0</v>
      </c>
      <c r="F2609">
        <v>0</v>
      </c>
      <c r="G2609">
        <f t="shared" si="81"/>
        <v>0</v>
      </c>
    </row>
    <row r="2610" spans="1:7" hidden="1" x14ac:dyDescent="0.25">
      <c r="A2610" s="1">
        <f t="shared" si="80"/>
        <v>43862.680555555555</v>
      </c>
      <c r="B2610" s="2">
        <v>43862</v>
      </c>
      <c r="C2610" s="3">
        <v>0.68055555555555547</v>
      </c>
      <c r="D2610">
        <v>0</v>
      </c>
      <c r="E2610">
        <v>0</v>
      </c>
      <c r="F2610">
        <v>0</v>
      </c>
      <c r="G2610">
        <f t="shared" si="81"/>
        <v>0</v>
      </c>
    </row>
    <row r="2611" spans="1:7" hidden="1" x14ac:dyDescent="0.25">
      <c r="A2611" s="1">
        <f t="shared" si="80"/>
        <v>43862.684027777781</v>
      </c>
      <c r="B2611" s="2">
        <v>43862</v>
      </c>
      <c r="C2611" s="3">
        <v>0.68402777777777779</v>
      </c>
      <c r="D2611">
        <v>0</v>
      </c>
      <c r="E2611">
        <v>0</v>
      </c>
      <c r="F2611">
        <v>0</v>
      </c>
      <c r="G2611">
        <f t="shared" si="81"/>
        <v>0</v>
      </c>
    </row>
    <row r="2612" spans="1:7" hidden="1" x14ac:dyDescent="0.25">
      <c r="A2612" s="1">
        <f t="shared" si="80"/>
        <v>43862.6875</v>
      </c>
      <c r="B2612" s="2">
        <v>43862</v>
      </c>
      <c r="C2612" s="3">
        <v>0.6875</v>
      </c>
      <c r="D2612">
        <v>0</v>
      </c>
      <c r="E2612">
        <v>0</v>
      </c>
      <c r="F2612">
        <v>0</v>
      </c>
      <c r="G2612">
        <f t="shared" si="81"/>
        <v>0</v>
      </c>
    </row>
    <row r="2613" spans="1:7" hidden="1" x14ac:dyDescent="0.25">
      <c r="A2613" s="1">
        <f t="shared" si="80"/>
        <v>43862.690972222219</v>
      </c>
      <c r="B2613" s="2">
        <v>43862</v>
      </c>
      <c r="C2613" s="3">
        <v>0.69097222222222221</v>
      </c>
      <c r="D2613">
        <v>0</v>
      </c>
      <c r="E2613">
        <v>0</v>
      </c>
      <c r="F2613">
        <v>0</v>
      </c>
      <c r="G2613">
        <f t="shared" si="81"/>
        <v>0</v>
      </c>
    </row>
    <row r="2614" spans="1:7" hidden="1" x14ac:dyDescent="0.25">
      <c r="A2614" s="1">
        <f t="shared" si="80"/>
        <v>43862.694444444445</v>
      </c>
      <c r="B2614" s="2">
        <v>43862</v>
      </c>
      <c r="C2614" s="3">
        <v>0.69444444444444453</v>
      </c>
      <c r="D2614">
        <v>0</v>
      </c>
      <c r="E2614">
        <v>0</v>
      </c>
      <c r="F2614">
        <v>0</v>
      </c>
      <c r="G2614">
        <f t="shared" si="81"/>
        <v>0</v>
      </c>
    </row>
    <row r="2615" spans="1:7" hidden="1" x14ac:dyDescent="0.25">
      <c r="A2615" s="1">
        <f t="shared" si="80"/>
        <v>43862.697916666664</v>
      </c>
      <c r="B2615" s="2">
        <v>43862</v>
      </c>
      <c r="C2615" s="3">
        <v>0.69791666666666663</v>
      </c>
      <c r="D2615">
        <v>0</v>
      </c>
      <c r="E2615">
        <v>0</v>
      </c>
      <c r="F2615">
        <v>0</v>
      </c>
      <c r="G2615">
        <f t="shared" si="81"/>
        <v>0</v>
      </c>
    </row>
    <row r="2616" spans="1:7" hidden="1" x14ac:dyDescent="0.25">
      <c r="A2616" s="1">
        <f t="shared" si="80"/>
        <v>43862.701388888891</v>
      </c>
      <c r="B2616" s="2">
        <v>43862</v>
      </c>
      <c r="C2616" s="3">
        <v>0.70138888888888884</v>
      </c>
      <c r="D2616">
        <v>0</v>
      </c>
      <c r="E2616">
        <v>0</v>
      </c>
      <c r="F2616">
        <v>0</v>
      </c>
      <c r="G2616">
        <f t="shared" si="81"/>
        <v>0</v>
      </c>
    </row>
    <row r="2617" spans="1:7" hidden="1" x14ac:dyDescent="0.25">
      <c r="A2617" s="1">
        <f t="shared" si="80"/>
        <v>43862.704861111109</v>
      </c>
      <c r="B2617" s="2">
        <v>43862</v>
      </c>
      <c r="C2617" s="3">
        <v>0.70486111111111116</v>
      </c>
      <c r="D2617">
        <v>0</v>
      </c>
      <c r="E2617">
        <v>0</v>
      </c>
      <c r="F2617">
        <v>0</v>
      </c>
      <c r="G2617">
        <f t="shared" si="81"/>
        <v>0</v>
      </c>
    </row>
    <row r="2618" spans="1:7" hidden="1" x14ac:dyDescent="0.25">
      <c r="A2618" s="1">
        <f t="shared" si="80"/>
        <v>43862.708333333336</v>
      </c>
      <c r="B2618" s="2">
        <v>43862</v>
      </c>
      <c r="C2618" s="3">
        <v>0.70833333333333337</v>
      </c>
      <c r="D2618">
        <v>0</v>
      </c>
      <c r="E2618">
        <v>0</v>
      </c>
      <c r="F2618">
        <v>0</v>
      </c>
      <c r="G2618">
        <f t="shared" si="81"/>
        <v>0</v>
      </c>
    </row>
    <row r="2619" spans="1:7" hidden="1" x14ac:dyDescent="0.25">
      <c r="A2619" s="1">
        <f t="shared" si="80"/>
        <v>43862.711805555555</v>
      </c>
      <c r="B2619" s="2">
        <v>43862</v>
      </c>
      <c r="C2619" s="3">
        <v>0.71180555555555547</v>
      </c>
      <c r="D2619">
        <v>0</v>
      </c>
      <c r="E2619">
        <v>0</v>
      </c>
      <c r="F2619">
        <v>0</v>
      </c>
      <c r="G2619">
        <f t="shared" si="81"/>
        <v>0</v>
      </c>
    </row>
    <row r="2620" spans="1:7" hidden="1" x14ac:dyDescent="0.25">
      <c r="A2620" s="1">
        <f t="shared" si="80"/>
        <v>43862.715277777781</v>
      </c>
      <c r="B2620" s="2">
        <v>43862</v>
      </c>
      <c r="C2620" s="3">
        <v>0.71527777777777779</v>
      </c>
      <c r="D2620">
        <v>0</v>
      </c>
      <c r="E2620">
        <v>0</v>
      </c>
      <c r="F2620">
        <v>0</v>
      </c>
      <c r="G2620">
        <f t="shared" si="81"/>
        <v>0</v>
      </c>
    </row>
    <row r="2621" spans="1:7" hidden="1" x14ac:dyDescent="0.25">
      <c r="A2621" s="1">
        <f t="shared" si="80"/>
        <v>43862.71875</v>
      </c>
      <c r="B2621" s="2">
        <v>43862</v>
      </c>
      <c r="C2621" s="3">
        <v>0.71875</v>
      </c>
      <c r="D2621">
        <v>0</v>
      </c>
      <c r="E2621">
        <v>0</v>
      </c>
      <c r="F2621">
        <v>0</v>
      </c>
      <c r="G2621">
        <f t="shared" si="81"/>
        <v>0</v>
      </c>
    </row>
    <row r="2622" spans="1:7" hidden="1" x14ac:dyDescent="0.25">
      <c r="A2622" s="1">
        <f t="shared" si="80"/>
        <v>43862.722222222219</v>
      </c>
      <c r="B2622" s="2">
        <v>43862</v>
      </c>
      <c r="C2622" s="3">
        <v>0.72222222222222221</v>
      </c>
      <c r="D2622">
        <v>0</v>
      </c>
      <c r="E2622">
        <v>0</v>
      </c>
      <c r="F2622">
        <v>0</v>
      </c>
      <c r="G2622">
        <f t="shared" si="81"/>
        <v>0</v>
      </c>
    </row>
    <row r="2623" spans="1:7" hidden="1" x14ac:dyDescent="0.25">
      <c r="A2623" s="1">
        <f t="shared" si="80"/>
        <v>43862.725694444445</v>
      </c>
      <c r="B2623" s="2">
        <v>43862</v>
      </c>
      <c r="C2623" s="3">
        <v>0.72569444444444453</v>
      </c>
      <c r="D2623">
        <v>0</v>
      </c>
      <c r="E2623">
        <v>0</v>
      </c>
      <c r="F2623">
        <v>0</v>
      </c>
      <c r="G2623">
        <f t="shared" si="81"/>
        <v>0</v>
      </c>
    </row>
    <row r="2624" spans="1:7" hidden="1" x14ac:dyDescent="0.25">
      <c r="A2624" s="1">
        <f t="shared" si="80"/>
        <v>43862.729166666664</v>
      </c>
      <c r="B2624" s="2">
        <v>43862</v>
      </c>
      <c r="C2624" s="3">
        <v>0.72916666666666663</v>
      </c>
      <c r="D2624">
        <v>0</v>
      </c>
      <c r="E2624">
        <v>0</v>
      </c>
      <c r="F2624">
        <v>0</v>
      </c>
      <c r="G2624">
        <f t="shared" si="81"/>
        <v>0</v>
      </c>
    </row>
    <row r="2625" spans="1:7" hidden="1" x14ac:dyDescent="0.25">
      <c r="A2625" s="1">
        <f t="shared" si="80"/>
        <v>43862.732638888891</v>
      </c>
      <c r="B2625" s="2">
        <v>43862</v>
      </c>
      <c r="C2625" s="3">
        <v>0.73263888888888884</v>
      </c>
      <c r="D2625">
        <v>0</v>
      </c>
      <c r="E2625">
        <v>0</v>
      </c>
      <c r="F2625">
        <v>0</v>
      </c>
      <c r="G2625">
        <f t="shared" si="81"/>
        <v>0</v>
      </c>
    </row>
    <row r="2626" spans="1:7" hidden="1" x14ac:dyDescent="0.25">
      <c r="A2626" s="1">
        <f t="shared" si="80"/>
        <v>43862.736111111109</v>
      </c>
      <c r="B2626" s="2">
        <v>43862</v>
      </c>
      <c r="C2626" s="3">
        <v>0.73611111111111116</v>
      </c>
      <c r="D2626">
        <v>0</v>
      </c>
      <c r="E2626">
        <v>0</v>
      </c>
      <c r="F2626">
        <v>0</v>
      </c>
      <c r="G2626">
        <f t="shared" si="81"/>
        <v>0</v>
      </c>
    </row>
    <row r="2627" spans="1:7" hidden="1" x14ac:dyDescent="0.25">
      <c r="A2627" s="1">
        <f t="shared" ref="A2627:A2690" si="82">B2627+C2627</f>
        <v>43862.739583333336</v>
      </c>
      <c r="B2627" s="2">
        <v>43862</v>
      </c>
      <c r="C2627" s="3">
        <v>0.73958333333333337</v>
      </c>
      <c r="D2627">
        <v>0</v>
      </c>
      <c r="E2627">
        <v>0</v>
      </c>
      <c r="F2627">
        <v>0</v>
      </c>
      <c r="G2627">
        <f t="shared" si="81"/>
        <v>0</v>
      </c>
    </row>
    <row r="2628" spans="1:7" hidden="1" x14ac:dyDescent="0.25">
      <c r="A2628" s="1">
        <f t="shared" si="82"/>
        <v>43862.743055555555</v>
      </c>
      <c r="B2628" s="2">
        <v>43862</v>
      </c>
      <c r="C2628" s="3">
        <v>0.74305555555555547</v>
      </c>
      <c r="D2628">
        <v>0</v>
      </c>
      <c r="E2628">
        <v>0</v>
      </c>
      <c r="F2628">
        <v>0</v>
      </c>
      <c r="G2628">
        <f t="shared" si="81"/>
        <v>0</v>
      </c>
    </row>
    <row r="2629" spans="1:7" hidden="1" x14ac:dyDescent="0.25">
      <c r="A2629" s="1">
        <f t="shared" si="82"/>
        <v>43862.746527777781</v>
      </c>
      <c r="B2629" s="2">
        <v>43862</v>
      </c>
      <c r="C2629" s="3">
        <v>0.74652777777777779</v>
      </c>
      <c r="D2629">
        <v>0</v>
      </c>
      <c r="E2629">
        <v>0</v>
      </c>
      <c r="F2629">
        <v>0</v>
      </c>
      <c r="G2629">
        <f t="shared" si="81"/>
        <v>0</v>
      </c>
    </row>
    <row r="2630" spans="1:7" hidden="1" x14ac:dyDescent="0.25">
      <c r="A2630" s="1">
        <f t="shared" si="82"/>
        <v>43862.75</v>
      </c>
      <c r="B2630" s="2">
        <v>43862</v>
      </c>
      <c r="C2630" s="3">
        <v>0.75</v>
      </c>
      <c r="D2630">
        <v>0</v>
      </c>
      <c r="E2630">
        <v>0</v>
      </c>
      <c r="F2630">
        <v>0</v>
      </c>
      <c r="G2630">
        <f t="shared" ref="G2630:G2693" si="83">AVERAGE(F2628:F2632)</f>
        <v>0</v>
      </c>
    </row>
    <row r="2631" spans="1:7" hidden="1" x14ac:dyDescent="0.25">
      <c r="A2631" s="1">
        <f t="shared" si="82"/>
        <v>43862.753472222219</v>
      </c>
      <c r="B2631" s="2">
        <v>43862</v>
      </c>
      <c r="C2631" s="3">
        <v>0.75347222222222221</v>
      </c>
      <c r="D2631">
        <v>0</v>
      </c>
      <c r="E2631">
        <v>0</v>
      </c>
      <c r="F2631">
        <v>0</v>
      </c>
      <c r="G2631">
        <f t="shared" si="83"/>
        <v>0</v>
      </c>
    </row>
    <row r="2632" spans="1:7" hidden="1" x14ac:dyDescent="0.25">
      <c r="A2632" s="1">
        <f t="shared" si="82"/>
        <v>43862.756944444445</v>
      </c>
      <c r="B2632" s="2">
        <v>43862</v>
      </c>
      <c r="C2632" s="3">
        <v>0.75694444444444453</v>
      </c>
      <c r="D2632">
        <v>0</v>
      </c>
      <c r="E2632">
        <v>0</v>
      </c>
      <c r="F2632">
        <v>0</v>
      </c>
      <c r="G2632">
        <f t="shared" si="83"/>
        <v>0</v>
      </c>
    </row>
    <row r="2633" spans="1:7" hidden="1" x14ac:dyDescent="0.25">
      <c r="A2633" s="1">
        <f t="shared" si="82"/>
        <v>43862.760416666664</v>
      </c>
      <c r="B2633" s="2">
        <v>43862</v>
      </c>
      <c r="C2633" s="3">
        <v>0.76041666666666663</v>
      </c>
      <c r="D2633">
        <v>0</v>
      </c>
      <c r="E2633">
        <v>0</v>
      </c>
      <c r="F2633">
        <v>0</v>
      </c>
      <c r="G2633">
        <f t="shared" si="83"/>
        <v>0</v>
      </c>
    </row>
    <row r="2634" spans="1:7" hidden="1" x14ac:dyDescent="0.25">
      <c r="A2634" s="1">
        <f t="shared" si="82"/>
        <v>43862.763888888891</v>
      </c>
      <c r="B2634" s="2">
        <v>43862</v>
      </c>
      <c r="C2634" s="3">
        <v>0.76388888888888884</v>
      </c>
      <c r="D2634">
        <v>0</v>
      </c>
      <c r="E2634">
        <v>0</v>
      </c>
      <c r="F2634">
        <v>0</v>
      </c>
      <c r="G2634">
        <f t="shared" si="83"/>
        <v>0</v>
      </c>
    </row>
    <row r="2635" spans="1:7" hidden="1" x14ac:dyDescent="0.25">
      <c r="A2635" s="1">
        <f t="shared" si="82"/>
        <v>43862.767361111109</v>
      </c>
      <c r="B2635" s="2">
        <v>43862</v>
      </c>
      <c r="C2635" s="3">
        <v>0.76736111111111116</v>
      </c>
      <c r="D2635">
        <v>0</v>
      </c>
      <c r="E2635">
        <v>0</v>
      </c>
      <c r="F2635">
        <v>0</v>
      </c>
      <c r="G2635">
        <f t="shared" si="83"/>
        <v>0</v>
      </c>
    </row>
    <row r="2636" spans="1:7" hidden="1" x14ac:dyDescent="0.25">
      <c r="A2636" s="1">
        <f t="shared" si="82"/>
        <v>43862.770833333336</v>
      </c>
      <c r="B2636" s="2">
        <v>43862</v>
      </c>
      <c r="C2636" s="3">
        <v>0.77083333333333337</v>
      </c>
      <c r="D2636">
        <v>0</v>
      </c>
      <c r="E2636">
        <v>0</v>
      </c>
      <c r="F2636">
        <v>0</v>
      </c>
      <c r="G2636">
        <f t="shared" si="83"/>
        <v>0</v>
      </c>
    </row>
    <row r="2637" spans="1:7" hidden="1" x14ac:dyDescent="0.25">
      <c r="A2637" s="1">
        <f t="shared" si="82"/>
        <v>43862.774305555555</v>
      </c>
      <c r="B2637" s="2">
        <v>43862</v>
      </c>
      <c r="C2637" s="3">
        <v>0.77430555555555547</v>
      </c>
      <c r="D2637">
        <v>0</v>
      </c>
      <c r="E2637">
        <v>0</v>
      </c>
      <c r="F2637">
        <v>0</v>
      </c>
      <c r="G2637">
        <f t="shared" si="83"/>
        <v>0</v>
      </c>
    </row>
    <row r="2638" spans="1:7" hidden="1" x14ac:dyDescent="0.25">
      <c r="A2638" s="1">
        <f t="shared" si="82"/>
        <v>43862.777777777781</v>
      </c>
      <c r="B2638" s="2">
        <v>43862</v>
      </c>
      <c r="C2638" s="3">
        <v>0.77777777777777779</v>
      </c>
      <c r="D2638">
        <v>0</v>
      </c>
      <c r="E2638">
        <v>0</v>
      </c>
      <c r="F2638">
        <v>0</v>
      </c>
      <c r="G2638">
        <f t="shared" si="83"/>
        <v>0</v>
      </c>
    </row>
    <row r="2639" spans="1:7" hidden="1" x14ac:dyDescent="0.25">
      <c r="A2639" s="1">
        <f t="shared" si="82"/>
        <v>43862.78125</v>
      </c>
      <c r="B2639" s="2">
        <v>43862</v>
      </c>
      <c r="C2639" s="3">
        <v>0.78125</v>
      </c>
      <c r="D2639">
        <v>0</v>
      </c>
      <c r="E2639">
        <v>0</v>
      </c>
      <c r="F2639">
        <v>0</v>
      </c>
      <c r="G2639">
        <f t="shared" si="83"/>
        <v>0</v>
      </c>
    </row>
    <row r="2640" spans="1:7" hidden="1" x14ac:dyDescent="0.25">
      <c r="A2640" s="1">
        <f t="shared" si="82"/>
        <v>43862.784722222219</v>
      </c>
      <c r="B2640" s="2">
        <v>43862</v>
      </c>
      <c r="C2640" s="3">
        <v>0.78472222222222221</v>
      </c>
      <c r="D2640">
        <v>0</v>
      </c>
      <c r="E2640">
        <v>0</v>
      </c>
      <c r="F2640">
        <v>0</v>
      </c>
      <c r="G2640">
        <f t="shared" si="83"/>
        <v>0</v>
      </c>
    </row>
    <row r="2641" spans="1:7" hidden="1" x14ac:dyDescent="0.25">
      <c r="A2641" s="1">
        <f t="shared" si="82"/>
        <v>43862.788194444445</v>
      </c>
      <c r="B2641" s="2">
        <v>43862</v>
      </c>
      <c r="C2641" s="3">
        <v>0.78819444444444453</v>
      </c>
      <c r="D2641">
        <v>0</v>
      </c>
      <c r="E2641">
        <v>0</v>
      </c>
      <c r="F2641">
        <v>0</v>
      </c>
      <c r="G2641">
        <f t="shared" si="83"/>
        <v>0</v>
      </c>
    </row>
    <row r="2642" spans="1:7" hidden="1" x14ac:dyDescent="0.25">
      <c r="A2642" s="1">
        <f t="shared" si="82"/>
        <v>43862.791666666664</v>
      </c>
      <c r="B2642" s="2">
        <v>43862</v>
      </c>
      <c r="C2642" s="3">
        <v>0.79166666666666663</v>
      </c>
      <c r="D2642">
        <v>0</v>
      </c>
      <c r="E2642">
        <v>0</v>
      </c>
      <c r="F2642">
        <v>0</v>
      </c>
      <c r="G2642">
        <f t="shared" si="83"/>
        <v>0</v>
      </c>
    </row>
    <row r="2643" spans="1:7" hidden="1" x14ac:dyDescent="0.25">
      <c r="A2643" s="1">
        <f t="shared" si="82"/>
        <v>43862.795138888891</v>
      </c>
      <c r="B2643" s="2">
        <v>43862</v>
      </c>
      <c r="C2643" s="3">
        <v>0.79513888888888884</v>
      </c>
      <c r="D2643">
        <v>0</v>
      </c>
      <c r="E2643">
        <v>0</v>
      </c>
      <c r="F2643">
        <v>0</v>
      </c>
      <c r="G2643">
        <f t="shared" si="83"/>
        <v>0</v>
      </c>
    </row>
    <row r="2644" spans="1:7" hidden="1" x14ac:dyDescent="0.25">
      <c r="A2644" s="1">
        <f t="shared" si="82"/>
        <v>43862.798611111109</v>
      </c>
      <c r="B2644" s="2">
        <v>43862</v>
      </c>
      <c r="C2644" s="3">
        <v>0.79861111111111116</v>
      </c>
      <c r="D2644">
        <v>0</v>
      </c>
      <c r="E2644">
        <v>0</v>
      </c>
      <c r="F2644">
        <v>0</v>
      </c>
      <c r="G2644">
        <f t="shared" si="83"/>
        <v>0</v>
      </c>
    </row>
    <row r="2645" spans="1:7" hidden="1" x14ac:dyDescent="0.25">
      <c r="A2645" s="1">
        <f t="shared" si="82"/>
        <v>43862.802083333336</v>
      </c>
      <c r="B2645" s="2">
        <v>43862</v>
      </c>
      <c r="C2645" s="3">
        <v>0.80208333333333337</v>
      </c>
      <c r="D2645">
        <v>0</v>
      </c>
      <c r="E2645">
        <v>0</v>
      </c>
      <c r="F2645">
        <v>0</v>
      </c>
      <c r="G2645">
        <f t="shared" si="83"/>
        <v>0</v>
      </c>
    </row>
    <row r="2646" spans="1:7" hidden="1" x14ac:dyDescent="0.25">
      <c r="A2646" s="1">
        <f t="shared" si="82"/>
        <v>43862.805555555555</v>
      </c>
      <c r="B2646" s="2">
        <v>43862</v>
      </c>
      <c r="C2646" s="3">
        <v>0.80555555555555547</v>
      </c>
      <c r="D2646">
        <v>0</v>
      </c>
      <c r="E2646">
        <v>0</v>
      </c>
      <c r="F2646">
        <v>0</v>
      </c>
      <c r="G2646">
        <f t="shared" si="83"/>
        <v>0</v>
      </c>
    </row>
    <row r="2647" spans="1:7" hidden="1" x14ac:dyDescent="0.25">
      <c r="A2647" s="1">
        <f t="shared" si="82"/>
        <v>43862.809027777781</v>
      </c>
      <c r="B2647" s="2">
        <v>43862</v>
      </c>
      <c r="C2647" s="3">
        <v>0.80902777777777779</v>
      </c>
      <c r="D2647">
        <v>0</v>
      </c>
      <c r="E2647">
        <v>0</v>
      </c>
      <c r="F2647">
        <v>0</v>
      </c>
      <c r="G2647">
        <f t="shared" si="83"/>
        <v>0</v>
      </c>
    </row>
    <row r="2648" spans="1:7" hidden="1" x14ac:dyDescent="0.25">
      <c r="A2648" s="1">
        <f t="shared" si="82"/>
        <v>43862.8125</v>
      </c>
      <c r="B2648" s="2">
        <v>43862</v>
      </c>
      <c r="C2648" s="3">
        <v>0.8125</v>
      </c>
      <c r="D2648">
        <v>0</v>
      </c>
      <c r="E2648">
        <v>0</v>
      </c>
      <c r="F2648">
        <v>0</v>
      </c>
      <c r="G2648">
        <f t="shared" si="83"/>
        <v>0</v>
      </c>
    </row>
    <row r="2649" spans="1:7" hidden="1" x14ac:dyDescent="0.25">
      <c r="A2649" s="1">
        <f t="shared" si="82"/>
        <v>43862.815972222219</v>
      </c>
      <c r="B2649" s="2">
        <v>43862</v>
      </c>
      <c r="C2649" s="3">
        <v>0.81597222222222221</v>
      </c>
      <c r="D2649">
        <v>0</v>
      </c>
      <c r="E2649">
        <v>0</v>
      </c>
      <c r="F2649">
        <v>0</v>
      </c>
      <c r="G2649">
        <f t="shared" si="83"/>
        <v>0</v>
      </c>
    </row>
    <row r="2650" spans="1:7" hidden="1" x14ac:dyDescent="0.25">
      <c r="A2650" s="1">
        <f t="shared" si="82"/>
        <v>43862.819444444445</v>
      </c>
      <c r="B2650" s="2">
        <v>43862</v>
      </c>
      <c r="C2650" s="3">
        <v>0.81944444444444453</v>
      </c>
      <c r="D2650">
        <v>0</v>
      </c>
      <c r="E2650">
        <v>0</v>
      </c>
      <c r="F2650">
        <v>0</v>
      </c>
      <c r="G2650">
        <f t="shared" si="83"/>
        <v>0</v>
      </c>
    </row>
    <row r="2651" spans="1:7" hidden="1" x14ac:dyDescent="0.25">
      <c r="A2651" s="1">
        <f t="shared" si="82"/>
        <v>43862.822916666664</v>
      </c>
      <c r="B2651" s="2">
        <v>43862</v>
      </c>
      <c r="C2651" s="3">
        <v>0.82291666666666663</v>
      </c>
      <c r="D2651">
        <v>0</v>
      </c>
      <c r="E2651">
        <v>0</v>
      </c>
      <c r="F2651">
        <v>0</v>
      </c>
      <c r="G2651">
        <f t="shared" si="83"/>
        <v>0</v>
      </c>
    </row>
    <row r="2652" spans="1:7" hidden="1" x14ac:dyDescent="0.25">
      <c r="A2652" s="1">
        <f t="shared" si="82"/>
        <v>43862.826388888891</v>
      </c>
      <c r="B2652" s="2">
        <v>43862</v>
      </c>
      <c r="C2652" s="3">
        <v>0.82638888888888884</v>
      </c>
      <c r="D2652">
        <v>0</v>
      </c>
      <c r="E2652">
        <v>0</v>
      </c>
      <c r="F2652">
        <v>0</v>
      </c>
      <c r="G2652">
        <f t="shared" si="83"/>
        <v>0</v>
      </c>
    </row>
    <row r="2653" spans="1:7" hidden="1" x14ac:dyDescent="0.25">
      <c r="A2653" s="1">
        <f t="shared" si="82"/>
        <v>43862.829861111109</v>
      </c>
      <c r="B2653" s="2">
        <v>43862</v>
      </c>
      <c r="C2653" s="3">
        <v>0.82986111111111116</v>
      </c>
      <c r="D2653">
        <v>0</v>
      </c>
      <c r="E2653">
        <v>0</v>
      </c>
      <c r="F2653">
        <v>0</v>
      </c>
      <c r="G2653">
        <f t="shared" si="83"/>
        <v>0</v>
      </c>
    </row>
    <row r="2654" spans="1:7" hidden="1" x14ac:dyDescent="0.25">
      <c r="A2654" s="1">
        <f t="shared" si="82"/>
        <v>43862.833333333336</v>
      </c>
      <c r="B2654" s="2">
        <v>43862</v>
      </c>
      <c r="C2654" s="3">
        <v>0.83333333333333337</v>
      </c>
      <c r="D2654">
        <v>0</v>
      </c>
      <c r="E2654">
        <v>0</v>
      </c>
      <c r="F2654">
        <v>0</v>
      </c>
      <c r="G2654">
        <f t="shared" si="83"/>
        <v>0</v>
      </c>
    </row>
    <row r="2655" spans="1:7" hidden="1" x14ac:dyDescent="0.25">
      <c r="A2655" s="1">
        <f t="shared" si="82"/>
        <v>43862.836805555555</v>
      </c>
      <c r="B2655" s="2">
        <v>43862</v>
      </c>
      <c r="C2655" s="3">
        <v>0.83680555555555547</v>
      </c>
      <c r="D2655">
        <v>0</v>
      </c>
      <c r="E2655">
        <v>0</v>
      </c>
      <c r="F2655">
        <v>0</v>
      </c>
      <c r="G2655">
        <f t="shared" si="83"/>
        <v>0</v>
      </c>
    </row>
    <row r="2656" spans="1:7" hidden="1" x14ac:dyDescent="0.25">
      <c r="A2656" s="1">
        <f t="shared" si="82"/>
        <v>43862.840277777781</v>
      </c>
      <c r="B2656" s="2">
        <v>43862</v>
      </c>
      <c r="C2656" s="3">
        <v>0.84027777777777779</v>
      </c>
      <c r="D2656">
        <v>0</v>
      </c>
      <c r="E2656">
        <v>0</v>
      </c>
      <c r="F2656">
        <v>0</v>
      </c>
      <c r="G2656">
        <f t="shared" si="83"/>
        <v>0</v>
      </c>
    </row>
    <row r="2657" spans="1:7" hidden="1" x14ac:dyDescent="0.25">
      <c r="A2657" s="1">
        <f t="shared" si="82"/>
        <v>43862.84375</v>
      </c>
      <c r="B2657" s="2">
        <v>43862</v>
      </c>
      <c r="C2657" s="3">
        <v>0.84375</v>
      </c>
      <c r="D2657">
        <v>0</v>
      </c>
      <c r="E2657">
        <v>0</v>
      </c>
      <c r="F2657">
        <v>0</v>
      </c>
      <c r="G2657">
        <f t="shared" si="83"/>
        <v>0</v>
      </c>
    </row>
    <row r="2658" spans="1:7" hidden="1" x14ac:dyDescent="0.25">
      <c r="A2658" s="1">
        <f t="shared" si="82"/>
        <v>43862.847222222219</v>
      </c>
      <c r="B2658" s="2">
        <v>43862</v>
      </c>
      <c r="C2658" s="3">
        <v>0.84722222222222221</v>
      </c>
      <c r="D2658">
        <v>0</v>
      </c>
      <c r="E2658">
        <v>0</v>
      </c>
      <c r="F2658">
        <v>0</v>
      </c>
      <c r="G2658">
        <f t="shared" si="83"/>
        <v>0</v>
      </c>
    </row>
    <row r="2659" spans="1:7" hidden="1" x14ac:dyDescent="0.25">
      <c r="A2659" s="1">
        <f t="shared" si="82"/>
        <v>43862.850694444445</v>
      </c>
      <c r="B2659" s="2">
        <v>43862</v>
      </c>
      <c r="C2659" s="3">
        <v>0.85069444444444453</v>
      </c>
      <c r="D2659">
        <v>0</v>
      </c>
      <c r="E2659">
        <v>0</v>
      </c>
      <c r="F2659">
        <v>0</v>
      </c>
      <c r="G2659">
        <f t="shared" si="83"/>
        <v>0</v>
      </c>
    </row>
    <row r="2660" spans="1:7" hidden="1" x14ac:dyDescent="0.25">
      <c r="A2660" s="1">
        <f t="shared" si="82"/>
        <v>43862.854166666664</v>
      </c>
      <c r="B2660" s="2">
        <v>43862</v>
      </c>
      <c r="C2660" s="3">
        <v>0.85416666666666663</v>
      </c>
      <c r="D2660">
        <v>0</v>
      </c>
      <c r="E2660">
        <v>0</v>
      </c>
      <c r="F2660">
        <v>0</v>
      </c>
      <c r="G2660">
        <f t="shared" si="83"/>
        <v>0</v>
      </c>
    </row>
    <row r="2661" spans="1:7" hidden="1" x14ac:dyDescent="0.25">
      <c r="A2661" s="1">
        <f t="shared" si="82"/>
        <v>43862.857638888891</v>
      </c>
      <c r="B2661" s="2">
        <v>43862</v>
      </c>
      <c r="C2661" s="3">
        <v>0.85763888888888884</v>
      </c>
      <c r="D2661">
        <v>0</v>
      </c>
      <c r="E2661">
        <v>0</v>
      </c>
      <c r="F2661">
        <v>0</v>
      </c>
      <c r="G2661">
        <f t="shared" si="83"/>
        <v>0</v>
      </c>
    </row>
    <row r="2662" spans="1:7" hidden="1" x14ac:dyDescent="0.25">
      <c r="A2662" s="1">
        <f t="shared" si="82"/>
        <v>43862.861111111109</v>
      </c>
      <c r="B2662" s="2">
        <v>43862</v>
      </c>
      <c r="C2662" s="3">
        <v>0.86111111111111116</v>
      </c>
      <c r="D2662">
        <v>0</v>
      </c>
      <c r="E2662">
        <v>0</v>
      </c>
      <c r="F2662">
        <v>0</v>
      </c>
      <c r="G2662">
        <f t="shared" si="83"/>
        <v>0</v>
      </c>
    </row>
    <row r="2663" spans="1:7" hidden="1" x14ac:dyDescent="0.25">
      <c r="A2663" s="1">
        <f t="shared" si="82"/>
        <v>43862.864583333336</v>
      </c>
      <c r="B2663" s="2">
        <v>43862</v>
      </c>
      <c r="C2663" s="3">
        <v>0.86458333333333337</v>
      </c>
      <c r="D2663">
        <v>0</v>
      </c>
      <c r="E2663">
        <v>0</v>
      </c>
      <c r="F2663">
        <v>0</v>
      </c>
      <c r="G2663">
        <f t="shared" si="83"/>
        <v>0</v>
      </c>
    </row>
    <row r="2664" spans="1:7" hidden="1" x14ac:dyDescent="0.25">
      <c r="A2664" s="1">
        <f t="shared" si="82"/>
        <v>43862.868055555555</v>
      </c>
      <c r="B2664" s="2">
        <v>43862</v>
      </c>
      <c r="C2664" s="3">
        <v>0.86805555555555547</v>
      </c>
      <c r="D2664">
        <v>0</v>
      </c>
      <c r="E2664">
        <v>0</v>
      </c>
      <c r="F2664">
        <v>0</v>
      </c>
      <c r="G2664">
        <f t="shared" si="83"/>
        <v>0</v>
      </c>
    </row>
    <row r="2665" spans="1:7" hidden="1" x14ac:dyDescent="0.25">
      <c r="A2665" s="1">
        <f t="shared" si="82"/>
        <v>43862.871527777781</v>
      </c>
      <c r="B2665" s="2">
        <v>43862</v>
      </c>
      <c r="C2665" s="3">
        <v>0.87152777777777779</v>
      </c>
      <c r="D2665">
        <v>0</v>
      </c>
      <c r="E2665">
        <v>0</v>
      </c>
      <c r="F2665">
        <v>0</v>
      </c>
      <c r="G2665">
        <f t="shared" si="83"/>
        <v>0</v>
      </c>
    </row>
    <row r="2666" spans="1:7" hidden="1" x14ac:dyDescent="0.25">
      <c r="A2666" s="1">
        <f t="shared" si="82"/>
        <v>43862.875</v>
      </c>
      <c r="B2666" s="2">
        <v>43862</v>
      </c>
      <c r="C2666" s="3">
        <v>0.875</v>
      </c>
      <c r="D2666">
        <v>0</v>
      </c>
      <c r="E2666">
        <v>0</v>
      </c>
      <c r="F2666">
        <v>0</v>
      </c>
      <c r="G2666">
        <f t="shared" si="83"/>
        <v>0</v>
      </c>
    </row>
    <row r="2667" spans="1:7" hidden="1" x14ac:dyDescent="0.25">
      <c r="A2667" s="1">
        <f t="shared" si="82"/>
        <v>43862.878472222219</v>
      </c>
      <c r="B2667" s="2">
        <v>43862</v>
      </c>
      <c r="C2667" s="3">
        <v>0.87847222222222221</v>
      </c>
      <c r="D2667">
        <v>0</v>
      </c>
      <c r="E2667">
        <v>0</v>
      </c>
      <c r="F2667">
        <v>0</v>
      </c>
      <c r="G2667">
        <f t="shared" si="83"/>
        <v>0</v>
      </c>
    </row>
    <row r="2668" spans="1:7" hidden="1" x14ac:dyDescent="0.25">
      <c r="A2668" s="1">
        <f t="shared" si="82"/>
        <v>43862.881944444445</v>
      </c>
      <c r="B2668" s="2">
        <v>43862</v>
      </c>
      <c r="C2668" s="3">
        <v>0.88194444444444453</v>
      </c>
      <c r="D2668">
        <v>0</v>
      </c>
      <c r="E2668">
        <v>0</v>
      </c>
      <c r="F2668">
        <v>0</v>
      </c>
      <c r="G2668">
        <f t="shared" si="83"/>
        <v>0</v>
      </c>
    </row>
    <row r="2669" spans="1:7" hidden="1" x14ac:dyDescent="0.25">
      <c r="A2669" s="1">
        <f t="shared" si="82"/>
        <v>43862.885416666664</v>
      </c>
      <c r="B2669" s="2">
        <v>43862</v>
      </c>
      <c r="C2669" s="3">
        <v>0.88541666666666663</v>
      </c>
      <c r="D2669">
        <v>0</v>
      </c>
      <c r="E2669">
        <v>0</v>
      </c>
      <c r="F2669">
        <v>0</v>
      </c>
      <c r="G2669">
        <f t="shared" si="83"/>
        <v>0</v>
      </c>
    </row>
    <row r="2670" spans="1:7" hidden="1" x14ac:dyDescent="0.25">
      <c r="A2670" s="1">
        <f t="shared" si="82"/>
        <v>43862.888888888891</v>
      </c>
      <c r="B2670" s="2">
        <v>43862</v>
      </c>
      <c r="C2670" s="3">
        <v>0.88888888888888884</v>
      </c>
      <c r="D2670">
        <v>0</v>
      </c>
      <c r="E2670">
        <v>0</v>
      </c>
      <c r="F2670">
        <v>0</v>
      </c>
      <c r="G2670">
        <f t="shared" si="83"/>
        <v>0</v>
      </c>
    </row>
    <row r="2671" spans="1:7" hidden="1" x14ac:dyDescent="0.25">
      <c r="A2671" s="1">
        <f t="shared" si="82"/>
        <v>43862.892361111109</v>
      </c>
      <c r="B2671" s="2">
        <v>43862</v>
      </c>
      <c r="C2671" s="3">
        <v>0.89236111111111116</v>
      </c>
      <c r="D2671">
        <v>0</v>
      </c>
      <c r="E2671">
        <v>0</v>
      </c>
      <c r="F2671">
        <v>0</v>
      </c>
      <c r="G2671">
        <f t="shared" si="83"/>
        <v>0</v>
      </c>
    </row>
    <row r="2672" spans="1:7" hidden="1" x14ac:dyDescent="0.25">
      <c r="A2672" s="1">
        <f t="shared" si="82"/>
        <v>43862.895833333336</v>
      </c>
      <c r="B2672" s="2">
        <v>43862</v>
      </c>
      <c r="C2672" s="3">
        <v>0.89583333333333337</v>
      </c>
      <c r="D2672">
        <v>0</v>
      </c>
      <c r="E2672">
        <v>0</v>
      </c>
      <c r="F2672">
        <v>0</v>
      </c>
      <c r="G2672">
        <f t="shared" si="83"/>
        <v>0</v>
      </c>
    </row>
    <row r="2673" spans="1:7" hidden="1" x14ac:dyDescent="0.25">
      <c r="A2673" s="1">
        <f t="shared" si="82"/>
        <v>43862.899305555555</v>
      </c>
      <c r="B2673" s="2">
        <v>43862</v>
      </c>
      <c r="C2673" s="3">
        <v>0.89930555555555547</v>
      </c>
      <c r="D2673">
        <v>0</v>
      </c>
      <c r="E2673">
        <v>0</v>
      </c>
      <c r="F2673">
        <v>0</v>
      </c>
      <c r="G2673">
        <f t="shared" si="83"/>
        <v>0</v>
      </c>
    </row>
    <row r="2674" spans="1:7" hidden="1" x14ac:dyDescent="0.25">
      <c r="A2674" s="1">
        <f t="shared" si="82"/>
        <v>43862.902777777781</v>
      </c>
      <c r="B2674" s="2">
        <v>43862</v>
      </c>
      <c r="C2674" s="3">
        <v>0.90277777777777779</v>
      </c>
      <c r="D2674">
        <v>0</v>
      </c>
      <c r="E2674">
        <v>0</v>
      </c>
      <c r="F2674">
        <v>0</v>
      </c>
      <c r="G2674">
        <f t="shared" si="83"/>
        <v>0</v>
      </c>
    </row>
    <row r="2675" spans="1:7" hidden="1" x14ac:dyDescent="0.25">
      <c r="A2675" s="1">
        <f t="shared" si="82"/>
        <v>43862.90625</v>
      </c>
      <c r="B2675" s="2">
        <v>43862</v>
      </c>
      <c r="C2675" s="3">
        <v>0.90625</v>
      </c>
      <c r="D2675">
        <v>0</v>
      </c>
      <c r="E2675">
        <v>0</v>
      </c>
      <c r="F2675">
        <v>0</v>
      </c>
      <c r="G2675">
        <f t="shared" si="83"/>
        <v>0</v>
      </c>
    </row>
    <row r="2676" spans="1:7" hidden="1" x14ac:dyDescent="0.25">
      <c r="A2676" s="1">
        <f t="shared" si="82"/>
        <v>43862.909722222219</v>
      </c>
      <c r="B2676" s="2">
        <v>43862</v>
      </c>
      <c r="C2676" s="3">
        <v>0.90972222222222221</v>
      </c>
      <c r="D2676">
        <v>0</v>
      </c>
      <c r="E2676">
        <v>0</v>
      </c>
      <c r="F2676">
        <v>0</v>
      </c>
      <c r="G2676">
        <f t="shared" si="83"/>
        <v>0</v>
      </c>
    </row>
    <row r="2677" spans="1:7" hidden="1" x14ac:dyDescent="0.25">
      <c r="A2677" s="1">
        <f t="shared" si="82"/>
        <v>43862.913194444445</v>
      </c>
      <c r="B2677" s="2">
        <v>43862</v>
      </c>
      <c r="C2677" s="3">
        <v>0.91319444444444453</v>
      </c>
      <c r="D2677">
        <v>0</v>
      </c>
      <c r="E2677">
        <v>0</v>
      </c>
      <c r="F2677">
        <v>0</v>
      </c>
      <c r="G2677">
        <f t="shared" si="83"/>
        <v>0</v>
      </c>
    </row>
    <row r="2678" spans="1:7" hidden="1" x14ac:dyDescent="0.25">
      <c r="A2678" s="1">
        <f t="shared" si="82"/>
        <v>43862.916666666664</v>
      </c>
      <c r="B2678" s="2">
        <v>43862</v>
      </c>
      <c r="C2678" s="3">
        <v>0.91666666666666663</v>
      </c>
      <c r="D2678">
        <v>0</v>
      </c>
      <c r="E2678">
        <v>0</v>
      </c>
      <c r="F2678">
        <v>0</v>
      </c>
      <c r="G2678">
        <f t="shared" si="83"/>
        <v>0</v>
      </c>
    </row>
    <row r="2679" spans="1:7" hidden="1" x14ac:dyDescent="0.25">
      <c r="A2679" s="1">
        <f t="shared" si="82"/>
        <v>43862.920138888891</v>
      </c>
      <c r="B2679" s="2">
        <v>43862</v>
      </c>
      <c r="C2679" s="3">
        <v>0.92013888888888884</v>
      </c>
      <c r="D2679">
        <v>0</v>
      </c>
      <c r="E2679">
        <v>0</v>
      </c>
      <c r="F2679">
        <v>0</v>
      </c>
      <c r="G2679">
        <f t="shared" si="83"/>
        <v>0</v>
      </c>
    </row>
    <row r="2680" spans="1:7" hidden="1" x14ac:dyDescent="0.25">
      <c r="A2680" s="1">
        <f t="shared" si="82"/>
        <v>43862.923611111109</v>
      </c>
      <c r="B2680" s="2">
        <v>43862</v>
      </c>
      <c r="C2680" s="3">
        <v>0.92361111111111116</v>
      </c>
      <c r="D2680">
        <v>0</v>
      </c>
      <c r="E2680">
        <v>0</v>
      </c>
      <c r="F2680">
        <v>0</v>
      </c>
      <c r="G2680">
        <f t="shared" si="83"/>
        <v>0</v>
      </c>
    </row>
    <row r="2681" spans="1:7" hidden="1" x14ac:dyDescent="0.25">
      <c r="A2681" s="1">
        <f t="shared" si="82"/>
        <v>43862.927083333336</v>
      </c>
      <c r="B2681" s="2">
        <v>43862</v>
      </c>
      <c r="C2681" s="3">
        <v>0.92708333333333337</v>
      </c>
      <c r="D2681">
        <v>0</v>
      </c>
      <c r="E2681">
        <v>0</v>
      </c>
      <c r="F2681">
        <v>0</v>
      </c>
      <c r="G2681">
        <f t="shared" si="83"/>
        <v>0</v>
      </c>
    </row>
    <row r="2682" spans="1:7" hidden="1" x14ac:dyDescent="0.25">
      <c r="A2682" s="1">
        <f t="shared" si="82"/>
        <v>43862.930555555555</v>
      </c>
      <c r="B2682" s="2">
        <v>43862</v>
      </c>
      <c r="C2682" s="3">
        <v>0.93055555555555547</v>
      </c>
      <c r="D2682">
        <v>0</v>
      </c>
      <c r="E2682">
        <v>0</v>
      </c>
      <c r="F2682">
        <v>0</v>
      </c>
      <c r="G2682">
        <f t="shared" si="83"/>
        <v>0</v>
      </c>
    </row>
    <row r="2683" spans="1:7" hidden="1" x14ac:dyDescent="0.25">
      <c r="A2683" s="1">
        <f t="shared" si="82"/>
        <v>43862.934027777781</v>
      </c>
      <c r="B2683" s="2">
        <v>43862</v>
      </c>
      <c r="C2683" s="3">
        <v>0.93402777777777779</v>
      </c>
      <c r="D2683">
        <v>0</v>
      </c>
      <c r="E2683">
        <v>0</v>
      </c>
      <c r="F2683">
        <v>0</v>
      </c>
      <c r="G2683">
        <f t="shared" si="83"/>
        <v>0</v>
      </c>
    </row>
    <row r="2684" spans="1:7" hidden="1" x14ac:dyDescent="0.25">
      <c r="A2684" s="1">
        <f t="shared" si="82"/>
        <v>43862.9375</v>
      </c>
      <c r="B2684" s="2">
        <v>43862</v>
      </c>
      <c r="C2684" s="3">
        <v>0.9375</v>
      </c>
      <c r="D2684">
        <v>0</v>
      </c>
      <c r="E2684">
        <v>0</v>
      </c>
      <c r="F2684">
        <v>0</v>
      </c>
      <c r="G2684">
        <f t="shared" si="83"/>
        <v>0</v>
      </c>
    </row>
    <row r="2685" spans="1:7" hidden="1" x14ac:dyDescent="0.25">
      <c r="A2685" s="1">
        <f t="shared" si="82"/>
        <v>43862.940972222219</v>
      </c>
      <c r="B2685" s="2">
        <v>43862</v>
      </c>
      <c r="C2685" s="3">
        <v>0.94097222222222221</v>
      </c>
      <c r="D2685">
        <v>0</v>
      </c>
      <c r="E2685">
        <v>0</v>
      </c>
      <c r="F2685">
        <v>0</v>
      </c>
      <c r="G2685">
        <f t="shared" si="83"/>
        <v>0</v>
      </c>
    </row>
    <row r="2686" spans="1:7" hidden="1" x14ac:dyDescent="0.25">
      <c r="A2686" s="1">
        <f t="shared" si="82"/>
        <v>43862.944444444445</v>
      </c>
      <c r="B2686" s="2">
        <v>43862</v>
      </c>
      <c r="C2686" s="3">
        <v>0.94444444444444453</v>
      </c>
      <c r="D2686">
        <v>0</v>
      </c>
      <c r="E2686">
        <v>0</v>
      </c>
      <c r="F2686">
        <v>0</v>
      </c>
      <c r="G2686">
        <f t="shared" si="83"/>
        <v>0</v>
      </c>
    </row>
    <row r="2687" spans="1:7" hidden="1" x14ac:dyDescent="0.25">
      <c r="A2687" s="1">
        <f t="shared" si="82"/>
        <v>43862.947916666664</v>
      </c>
      <c r="B2687" s="2">
        <v>43862</v>
      </c>
      <c r="C2687" s="3">
        <v>0.94791666666666663</v>
      </c>
      <c r="D2687">
        <v>0</v>
      </c>
      <c r="E2687">
        <v>0</v>
      </c>
      <c r="F2687">
        <v>0</v>
      </c>
      <c r="G2687">
        <f t="shared" si="83"/>
        <v>0</v>
      </c>
    </row>
    <row r="2688" spans="1:7" hidden="1" x14ac:dyDescent="0.25">
      <c r="A2688" s="1">
        <f t="shared" si="82"/>
        <v>43862.951388888891</v>
      </c>
      <c r="B2688" s="2">
        <v>43862</v>
      </c>
      <c r="C2688" s="3">
        <v>0.95138888888888884</v>
      </c>
      <c r="D2688">
        <v>0</v>
      </c>
      <c r="E2688">
        <v>0</v>
      </c>
      <c r="F2688">
        <v>0</v>
      </c>
      <c r="G2688">
        <f t="shared" si="83"/>
        <v>0</v>
      </c>
    </row>
    <row r="2689" spans="1:7" hidden="1" x14ac:dyDescent="0.25">
      <c r="A2689" s="1">
        <f t="shared" si="82"/>
        <v>43862.954861111109</v>
      </c>
      <c r="B2689" s="2">
        <v>43862</v>
      </c>
      <c r="C2689" s="3">
        <v>0.95486111111111116</v>
      </c>
      <c r="D2689">
        <v>0</v>
      </c>
      <c r="E2689">
        <v>0</v>
      </c>
      <c r="F2689">
        <v>0</v>
      </c>
      <c r="G2689">
        <f t="shared" si="83"/>
        <v>0</v>
      </c>
    </row>
    <row r="2690" spans="1:7" hidden="1" x14ac:dyDescent="0.25">
      <c r="A2690" s="1">
        <f t="shared" si="82"/>
        <v>43862.958333333336</v>
      </c>
      <c r="B2690" s="2">
        <v>43862</v>
      </c>
      <c r="C2690" s="3">
        <v>0.95833333333333337</v>
      </c>
      <c r="D2690">
        <v>0</v>
      </c>
      <c r="E2690">
        <v>0</v>
      </c>
      <c r="F2690">
        <v>0</v>
      </c>
      <c r="G2690">
        <f t="shared" si="83"/>
        <v>0</v>
      </c>
    </row>
    <row r="2691" spans="1:7" hidden="1" x14ac:dyDescent="0.25">
      <c r="A2691" s="1">
        <f t="shared" ref="A2691:A2754" si="84">B2691+C2691</f>
        <v>43862.961805555555</v>
      </c>
      <c r="B2691" s="2">
        <v>43862</v>
      </c>
      <c r="C2691" s="3">
        <v>0.96180555555555547</v>
      </c>
      <c r="D2691">
        <v>0</v>
      </c>
      <c r="E2691">
        <v>0</v>
      </c>
      <c r="F2691">
        <v>0</v>
      </c>
      <c r="G2691">
        <f t="shared" si="83"/>
        <v>0</v>
      </c>
    </row>
    <row r="2692" spans="1:7" hidden="1" x14ac:dyDescent="0.25">
      <c r="A2692" s="1">
        <f t="shared" si="84"/>
        <v>43862.965277777781</v>
      </c>
      <c r="B2692" s="2">
        <v>43862</v>
      </c>
      <c r="C2692" s="3">
        <v>0.96527777777777779</v>
      </c>
      <c r="D2692">
        <v>0</v>
      </c>
      <c r="E2692">
        <v>0</v>
      </c>
      <c r="F2692">
        <v>0</v>
      </c>
      <c r="G2692">
        <f t="shared" si="83"/>
        <v>0</v>
      </c>
    </row>
    <row r="2693" spans="1:7" hidden="1" x14ac:dyDescent="0.25">
      <c r="A2693" s="1">
        <f t="shared" si="84"/>
        <v>43862.96875</v>
      </c>
      <c r="B2693" s="2">
        <v>43862</v>
      </c>
      <c r="C2693" s="3">
        <v>0.96875</v>
      </c>
      <c r="D2693">
        <v>0</v>
      </c>
      <c r="E2693">
        <v>0</v>
      </c>
      <c r="F2693">
        <v>0</v>
      </c>
      <c r="G2693">
        <f t="shared" si="83"/>
        <v>0</v>
      </c>
    </row>
    <row r="2694" spans="1:7" hidden="1" x14ac:dyDescent="0.25">
      <c r="A2694" s="1">
        <f t="shared" si="84"/>
        <v>43862.972222222219</v>
      </c>
      <c r="B2694" s="2">
        <v>43862</v>
      </c>
      <c r="C2694" s="3">
        <v>0.97222222222222221</v>
      </c>
      <c r="D2694">
        <v>0</v>
      </c>
      <c r="E2694">
        <v>0</v>
      </c>
      <c r="F2694">
        <v>0</v>
      </c>
      <c r="G2694">
        <f t="shared" ref="G2694:G2757" si="85">AVERAGE(F2692:F2696)</f>
        <v>0</v>
      </c>
    </row>
    <row r="2695" spans="1:7" hidden="1" x14ac:dyDescent="0.25">
      <c r="A2695" s="1">
        <f t="shared" si="84"/>
        <v>43862.975694444445</v>
      </c>
      <c r="B2695" s="2">
        <v>43862</v>
      </c>
      <c r="C2695" s="3">
        <v>0.97569444444444453</v>
      </c>
      <c r="D2695">
        <v>0</v>
      </c>
      <c r="E2695">
        <v>0</v>
      </c>
      <c r="F2695">
        <v>0</v>
      </c>
      <c r="G2695">
        <f t="shared" si="85"/>
        <v>0</v>
      </c>
    </row>
    <row r="2696" spans="1:7" hidden="1" x14ac:dyDescent="0.25">
      <c r="A2696" s="1">
        <f t="shared" si="84"/>
        <v>43862.979166666664</v>
      </c>
      <c r="B2696" s="2">
        <v>43862</v>
      </c>
      <c r="C2696" s="3">
        <v>0.97916666666666663</v>
      </c>
      <c r="D2696">
        <v>0</v>
      </c>
      <c r="E2696">
        <v>0</v>
      </c>
      <c r="F2696">
        <v>0</v>
      </c>
      <c r="G2696">
        <f t="shared" si="85"/>
        <v>0</v>
      </c>
    </row>
    <row r="2697" spans="1:7" hidden="1" x14ac:dyDescent="0.25">
      <c r="A2697" s="1">
        <f t="shared" si="84"/>
        <v>43862.982638888891</v>
      </c>
      <c r="B2697" s="2">
        <v>43862</v>
      </c>
      <c r="C2697" s="3">
        <v>0.98263888888888884</v>
      </c>
      <c r="D2697">
        <v>0</v>
      </c>
      <c r="E2697">
        <v>0</v>
      </c>
      <c r="F2697">
        <v>0</v>
      </c>
      <c r="G2697">
        <f t="shared" si="85"/>
        <v>0</v>
      </c>
    </row>
    <row r="2698" spans="1:7" hidden="1" x14ac:dyDescent="0.25">
      <c r="A2698" s="1">
        <f t="shared" si="84"/>
        <v>43862.986111111109</v>
      </c>
      <c r="B2698" s="2">
        <v>43862</v>
      </c>
      <c r="C2698" s="3">
        <v>0.98611111111111116</v>
      </c>
      <c r="D2698">
        <v>0</v>
      </c>
      <c r="E2698">
        <v>0</v>
      </c>
      <c r="F2698">
        <v>0</v>
      </c>
      <c r="G2698">
        <f t="shared" si="85"/>
        <v>0</v>
      </c>
    </row>
    <row r="2699" spans="1:7" hidden="1" x14ac:dyDescent="0.25">
      <c r="A2699" s="1">
        <f t="shared" si="84"/>
        <v>43862.989583333336</v>
      </c>
      <c r="B2699" s="2">
        <v>43862</v>
      </c>
      <c r="C2699" s="3">
        <v>0.98958333333333337</v>
      </c>
      <c r="D2699">
        <v>0</v>
      </c>
      <c r="E2699">
        <v>0</v>
      </c>
      <c r="F2699">
        <v>0</v>
      </c>
      <c r="G2699">
        <f t="shared" si="85"/>
        <v>0</v>
      </c>
    </row>
    <row r="2700" spans="1:7" hidden="1" x14ac:dyDescent="0.25">
      <c r="A2700" s="1">
        <f t="shared" si="84"/>
        <v>43862.993055555555</v>
      </c>
      <c r="B2700" s="2">
        <v>43862</v>
      </c>
      <c r="C2700" s="3">
        <v>0.99305555555555547</v>
      </c>
      <c r="D2700">
        <v>0</v>
      </c>
      <c r="E2700">
        <v>0</v>
      </c>
      <c r="F2700">
        <v>0</v>
      </c>
      <c r="G2700">
        <f t="shared" si="85"/>
        <v>0</v>
      </c>
    </row>
    <row r="2701" spans="1:7" hidden="1" x14ac:dyDescent="0.25">
      <c r="A2701" s="1">
        <f t="shared" si="84"/>
        <v>43862.996527777781</v>
      </c>
      <c r="B2701" s="2">
        <v>43862</v>
      </c>
      <c r="C2701" s="3">
        <v>0.99652777777777779</v>
      </c>
      <c r="D2701">
        <v>0</v>
      </c>
      <c r="E2701">
        <v>0</v>
      </c>
      <c r="F2701">
        <v>0</v>
      </c>
      <c r="G2701">
        <f t="shared" si="85"/>
        <v>0</v>
      </c>
    </row>
    <row r="2702" spans="1:7" hidden="1" x14ac:dyDescent="0.25">
      <c r="A2702" s="1">
        <f t="shared" si="84"/>
        <v>43863</v>
      </c>
      <c r="B2702" s="2">
        <v>43863</v>
      </c>
      <c r="C2702" s="3">
        <v>0</v>
      </c>
      <c r="D2702">
        <v>0</v>
      </c>
      <c r="E2702">
        <v>0</v>
      </c>
      <c r="F2702">
        <v>0</v>
      </c>
      <c r="G2702">
        <f t="shared" si="85"/>
        <v>0</v>
      </c>
    </row>
    <row r="2703" spans="1:7" hidden="1" x14ac:dyDescent="0.25">
      <c r="A2703" s="1">
        <f t="shared" si="84"/>
        <v>43863.003472222219</v>
      </c>
      <c r="B2703" s="2">
        <v>43863</v>
      </c>
      <c r="C2703" s="3">
        <v>3.472222222222222E-3</v>
      </c>
      <c r="D2703">
        <v>0</v>
      </c>
      <c r="E2703">
        <v>0</v>
      </c>
      <c r="F2703">
        <v>0</v>
      </c>
      <c r="G2703">
        <f t="shared" si="85"/>
        <v>0</v>
      </c>
    </row>
    <row r="2704" spans="1:7" hidden="1" x14ac:dyDescent="0.25">
      <c r="A2704" s="1">
        <f t="shared" si="84"/>
        <v>43863.006944444445</v>
      </c>
      <c r="B2704" s="2">
        <v>43863</v>
      </c>
      <c r="C2704" s="3">
        <v>6.9444444444444441E-3</v>
      </c>
      <c r="D2704">
        <v>0</v>
      </c>
      <c r="E2704">
        <v>0</v>
      </c>
      <c r="F2704">
        <v>0</v>
      </c>
      <c r="G2704">
        <f t="shared" si="85"/>
        <v>0</v>
      </c>
    </row>
    <row r="2705" spans="1:7" hidden="1" x14ac:dyDescent="0.25">
      <c r="A2705" s="1">
        <f t="shared" si="84"/>
        <v>43863.010416666664</v>
      </c>
      <c r="B2705" s="2">
        <v>43863</v>
      </c>
      <c r="C2705" s="3">
        <v>1.0416666666666666E-2</v>
      </c>
      <c r="D2705">
        <v>0</v>
      </c>
      <c r="E2705">
        <v>0</v>
      </c>
      <c r="F2705">
        <v>0</v>
      </c>
      <c r="G2705">
        <f t="shared" si="85"/>
        <v>0</v>
      </c>
    </row>
    <row r="2706" spans="1:7" hidden="1" x14ac:dyDescent="0.25">
      <c r="A2706" s="1">
        <f t="shared" si="84"/>
        <v>43863.013888888891</v>
      </c>
      <c r="B2706" s="2">
        <v>43863</v>
      </c>
      <c r="C2706" s="3">
        <v>1.3888888888888888E-2</v>
      </c>
      <c r="D2706">
        <v>0</v>
      </c>
      <c r="E2706">
        <v>0</v>
      </c>
      <c r="F2706">
        <v>0</v>
      </c>
      <c r="G2706">
        <f t="shared" si="85"/>
        <v>0</v>
      </c>
    </row>
    <row r="2707" spans="1:7" hidden="1" x14ac:dyDescent="0.25">
      <c r="A2707" s="1">
        <f t="shared" si="84"/>
        <v>43863.017361111109</v>
      </c>
      <c r="B2707" s="2">
        <v>43863</v>
      </c>
      <c r="C2707" s="3">
        <v>1.7361111111111112E-2</v>
      </c>
      <c r="D2707">
        <v>0</v>
      </c>
      <c r="E2707">
        <v>0</v>
      </c>
      <c r="F2707">
        <v>0</v>
      </c>
      <c r="G2707">
        <f t="shared" si="85"/>
        <v>0</v>
      </c>
    </row>
    <row r="2708" spans="1:7" hidden="1" x14ac:dyDescent="0.25">
      <c r="A2708" s="1">
        <f t="shared" si="84"/>
        <v>43863.020833333336</v>
      </c>
      <c r="B2708" s="2">
        <v>43863</v>
      </c>
      <c r="C2708" s="3">
        <v>2.0833333333333332E-2</v>
      </c>
      <c r="D2708">
        <v>0</v>
      </c>
      <c r="E2708">
        <v>0</v>
      </c>
      <c r="F2708">
        <v>0</v>
      </c>
      <c r="G2708">
        <f t="shared" si="85"/>
        <v>0</v>
      </c>
    </row>
    <row r="2709" spans="1:7" hidden="1" x14ac:dyDescent="0.25">
      <c r="A2709" s="1">
        <f t="shared" si="84"/>
        <v>43863.024305555555</v>
      </c>
      <c r="B2709" s="2">
        <v>43863</v>
      </c>
      <c r="C2709" s="3">
        <v>2.4305555555555556E-2</v>
      </c>
      <c r="D2709">
        <v>0</v>
      </c>
      <c r="E2709">
        <v>0</v>
      </c>
      <c r="F2709">
        <v>0</v>
      </c>
      <c r="G2709">
        <f t="shared" si="85"/>
        <v>0</v>
      </c>
    </row>
    <row r="2710" spans="1:7" hidden="1" x14ac:dyDescent="0.25">
      <c r="A2710" s="1">
        <f t="shared" si="84"/>
        <v>43863.027777777781</v>
      </c>
      <c r="B2710" s="2">
        <v>43863</v>
      </c>
      <c r="C2710" s="3">
        <v>2.7777777777777776E-2</v>
      </c>
      <c r="D2710">
        <v>0</v>
      </c>
      <c r="E2710">
        <v>0</v>
      </c>
      <c r="F2710">
        <v>0</v>
      </c>
      <c r="G2710">
        <f t="shared" si="85"/>
        <v>0</v>
      </c>
    </row>
    <row r="2711" spans="1:7" hidden="1" x14ac:dyDescent="0.25">
      <c r="A2711" s="1">
        <f t="shared" si="84"/>
        <v>43863.03125</v>
      </c>
      <c r="B2711" s="2">
        <v>43863</v>
      </c>
      <c r="C2711" s="3">
        <v>3.125E-2</v>
      </c>
      <c r="D2711">
        <v>0</v>
      </c>
      <c r="E2711">
        <v>0</v>
      </c>
      <c r="F2711">
        <v>0</v>
      </c>
      <c r="G2711">
        <f t="shared" si="85"/>
        <v>0</v>
      </c>
    </row>
    <row r="2712" spans="1:7" hidden="1" x14ac:dyDescent="0.25">
      <c r="A2712" s="1">
        <f t="shared" si="84"/>
        <v>43863.034722222219</v>
      </c>
      <c r="B2712" s="2">
        <v>43863</v>
      </c>
      <c r="C2712" s="3">
        <v>3.4722222222222224E-2</v>
      </c>
      <c r="D2712">
        <v>0</v>
      </c>
      <c r="E2712">
        <v>0</v>
      </c>
      <c r="F2712">
        <v>0</v>
      </c>
      <c r="G2712">
        <f t="shared" si="85"/>
        <v>0</v>
      </c>
    </row>
    <row r="2713" spans="1:7" hidden="1" x14ac:dyDescent="0.25">
      <c r="A2713" s="1">
        <f t="shared" si="84"/>
        <v>43863.038194444445</v>
      </c>
      <c r="B2713" s="2">
        <v>43863</v>
      </c>
      <c r="C2713" s="3">
        <v>3.8194444444444441E-2</v>
      </c>
      <c r="D2713">
        <v>0</v>
      </c>
      <c r="E2713">
        <v>0</v>
      </c>
      <c r="F2713">
        <v>0</v>
      </c>
      <c r="G2713">
        <f t="shared" si="85"/>
        <v>0</v>
      </c>
    </row>
    <row r="2714" spans="1:7" hidden="1" x14ac:dyDescent="0.25">
      <c r="A2714" s="1">
        <f t="shared" si="84"/>
        <v>43863.041666666664</v>
      </c>
      <c r="B2714" s="2">
        <v>43863</v>
      </c>
      <c r="C2714" s="3">
        <v>4.1666666666666664E-2</v>
      </c>
      <c r="D2714">
        <v>0</v>
      </c>
      <c r="E2714">
        <v>0</v>
      </c>
      <c r="F2714">
        <v>0</v>
      </c>
      <c r="G2714">
        <f t="shared" si="85"/>
        <v>0</v>
      </c>
    </row>
    <row r="2715" spans="1:7" hidden="1" x14ac:dyDescent="0.25">
      <c r="A2715" s="1">
        <f t="shared" si="84"/>
        <v>43863.045138888891</v>
      </c>
      <c r="B2715" s="2">
        <v>43863</v>
      </c>
      <c r="C2715" s="3">
        <v>4.5138888888888888E-2</v>
      </c>
      <c r="D2715">
        <v>0</v>
      </c>
      <c r="E2715">
        <v>0</v>
      </c>
      <c r="F2715">
        <v>0</v>
      </c>
      <c r="G2715">
        <f t="shared" si="85"/>
        <v>0</v>
      </c>
    </row>
    <row r="2716" spans="1:7" hidden="1" x14ac:dyDescent="0.25">
      <c r="A2716" s="1">
        <f t="shared" si="84"/>
        <v>43863.048611111109</v>
      </c>
      <c r="B2716" s="2">
        <v>43863</v>
      </c>
      <c r="C2716" s="3">
        <v>4.8611111111111112E-2</v>
      </c>
      <c r="D2716">
        <v>0</v>
      </c>
      <c r="E2716">
        <v>0</v>
      </c>
      <c r="F2716">
        <v>0</v>
      </c>
      <c r="G2716">
        <f t="shared" si="85"/>
        <v>0</v>
      </c>
    </row>
    <row r="2717" spans="1:7" hidden="1" x14ac:dyDescent="0.25">
      <c r="A2717" s="1">
        <f t="shared" si="84"/>
        <v>43863.052083333336</v>
      </c>
      <c r="B2717" s="2">
        <v>43863</v>
      </c>
      <c r="C2717" s="3">
        <v>5.2083333333333336E-2</v>
      </c>
      <c r="D2717">
        <v>0</v>
      </c>
      <c r="E2717">
        <v>0</v>
      </c>
      <c r="F2717">
        <v>0</v>
      </c>
      <c r="G2717">
        <f t="shared" si="85"/>
        <v>0</v>
      </c>
    </row>
    <row r="2718" spans="1:7" hidden="1" x14ac:dyDescent="0.25">
      <c r="A2718" s="1">
        <f t="shared" si="84"/>
        <v>43863.055555555555</v>
      </c>
      <c r="B2718" s="2">
        <v>43863</v>
      </c>
      <c r="C2718" s="3">
        <v>5.5555555555555552E-2</v>
      </c>
      <c r="D2718">
        <v>0</v>
      </c>
      <c r="E2718">
        <v>0</v>
      </c>
      <c r="F2718">
        <v>0</v>
      </c>
      <c r="G2718">
        <f t="shared" si="85"/>
        <v>0</v>
      </c>
    </row>
    <row r="2719" spans="1:7" hidden="1" x14ac:dyDescent="0.25">
      <c r="A2719" s="1">
        <f t="shared" si="84"/>
        <v>43863.059027777781</v>
      </c>
      <c r="B2719" s="2">
        <v>43863</v>
      </c>
      <c r="C2719" s="3">
        <v>5.9027777777777783E-2</v>
      </c>
      <c r="D2719">
        <v>0</v>
      </c>
      <c r="E2719">
        <v>0</v>
      </c>
      <c r="F2719">
        <v>0</v>
      </c>
      <c r="G2719">
        <f t="shared" si="85"/>
        <v>0</v>
      </c>
    </row>
    <row r="2720" spans="1:7" hidden="1" x14ac:dyDescent="0.25">
      <c r="A2720" s="1">
        <f t="shared" si="84"/>
        <v>43863.0625</v>
      </c>
      <c r="B2720" s="2">
        <v>43863</v>
      </c>
      <c r="C2720" s="3">
        <v>6.25E-2</v>
      </c>
      <c r="D2720">
        <v>0</v>
      </c>
      <c r="E2720">
        <v>0</v>
      </c>
      <c r="F2720">
        <v>0</v>
      </c>
      <c r="G2720">
        <f t="shared" si="85"/>
        <v>0</v>
      </c>
    </row>
    <row r="2721" spans="1:7" hidden="1" x14ac:dyDescent="0.25">
      <c r="A2721" s="1">
        <f t="shared" si="84"/>
        <v>43863.065972222219</v>
      </c>
      <c r="B2721" s="2">
        <v>43863</v>
      </c>
      <c r="C2721" s="3">
        <v>6.5972222222222224E-2</v>
      </c>
      <c r="D2721">
        <v>0</v>
      </c>
      <c r="E2721">
        <v>0</v>
      </c>
      <c r="F2721">
        <v>0</v>
      </c>
      <c r="G2721">
        <f t="shared" si="85"/>
        <v>0</v>
      </c>
    </row>
    <row r="2722" spans="1:7" hidden="1" x14ac:dyDescent="0.25">
      <c r="A2722" s="1">
        <f t="shared" si="84"/>
        <v>43863.069444444445</v>
      </c>
      <c r="B2722" s="2">
        <v>43863</v>
      </c>
      <c r="C2722" s="3">
        <v>6.9444444444444434E-2</v>
      </c>
      <c r="D2722">
        <v>0</v>
      </c>
      <c r="E2722">
        <v>0</v>
      </c>
      <c r="F2722">
        <v>0</v>
      </c>
      <c r="G2722">
        <f t="shared" si="85"/>
        <v>0</v>
      </c>
    </row>
    <row r="2723" spans="1:7" hidden="1" x14ac:dyDescent="0.25">
      <c r="A2723" s="1">
        <f t="shared" si="84"/>
        <v>43863.072916666664</v>
      </c>
      <c r="B2723" s="2">
        <v>43863</v>
      </c>
      <c r="C2723" s="3">
        <v>7.2916666666666671E-2</v>
      </c>
      <c r="D2723">
        <v>0</v>
      </c>
      <c r="E2723">
        <v>0</v>
      </c>
      <c r="F2723">
        <v>0</v>
      </c>
      <c r="G2723">
        <f t="shared" si="85"/>
        <v>0</v>
      </c>
    </row>
    <row r="2724" spans="1:7" hidden="1" x14ac:dyDescent="0.25">
      <c r="A2724" s="1">
        <f t="shared" si="84"/>
        <v>43863.076388888891</v>
      </c>
      <c r="B2724" s="2">
        <v>43863</v>
      </c>
      <c r="C2724" s="3">
        <v>7.6388888888888895E-2</v>
      </c>
      <c r="D2724">
        <v>0</v>
      </c>
      <c r="E2724">
        <v>0</v>
      </c>
      <c r="F2724">
        <v>0</v>
      </c>
      <c r="G2724">
        <f t="shared" si="85"/>
        <v>0</v>
      </c>
    </row>
    <row r="2725" spans="1:7" hidden="1" x14ac:dyDescent="0.25">
      <c r="A2725" s="1">
        <f t="shared" si="84"/>
        <v>43863.079861111109</v>
      </c>
      <c r="B2725" s="2">
        <v>43863</v>
      </c>
      <c r="C2725" s="3">
        <v>7.9861111111111105E-2</v>
      </c>
      <c r="D2725">
        <v>0</v>
      </c>
      <c r="E2725">
        <v>0</v>
      </c>
      <c r="F2725">
        <v>0</v>
      </c>
      <c r="G2725">
        <f t="shared" si="85"/>
        <v>0</v>
      </c>
    </row>
    <row r="2726" spans="1:7" hidden="1" x14ac:dyDescent="0.25">
      <c r="A2726" s="1">
        <f t="shared" si="84"/>
        <v>43863.083333333336</v>
      </c>
      <c r="B2726" s="2">
        <v>43863</v>
      </c>
      <c r="C2726" s="3">
        <v>8.3333333333333329E-2</v>
      </c>
      <c r="D2726">
        <v>0</v>
      </c>
      <c r="E2726">
        <v>0</v>
      </c>
      <c r="F2726">
        <v>0</v>
      </c>
      <c r="G2726">
        <f t="shared" si="85"/>
        <v>0</v>
      </c>
    </row>
    <row r="2727" spans="1:7" hidden="1" x14ac:dyDescent="0.25">
      <c r="A2727" s="1">
        <f t="shared" si="84"/>
        <v>43863.086805555555</v>
      </c>
      <c r="B2727" s="2">
        <v>43863</v>
      </c>
      <c r="C2727" s="3">
        <v>8.6805555555555566E-2</v>
      </c>
      <c r="D2727">
        <v>0</v>
      </c>
      <c r="E2727">
        <v>0</v>
      </c>
      <c r="F2727">
        <v>0</v>
      </c>
      <c r="G2727">
        <f t="shared" si="85"/>
        <v>0</v>
      </c>
    </row>
    <row r="2728" spans="1:7" hidden="1" x14ac:dyDescent="0.25">
      <c r="A2728" s="1">
        <f t="shared" si="84"/>
        <v>43863.090277777781</v>
      </c>
      <c r="B2728" s="2">
        <v>43863</v>
      </c>
      <c r="C2728" s="3">
        <v>9.0277777777777776E-2</v>
      </c>
      <c r="D2728">
        <v>0</v>
      </c>
      <c r="E2728">
        <v>0</v>
      </c>
      <c r="F2728">
        <v>0</v>
      </c>
      <c r="G2728">
        <f t="shared" si="85"/>
        <v>0</v>
      </c>
    </row>
    <row r="2729" spans="1:7" hidden="1" x14ac:dyDescent="0.25">
      <c r="A2729" s="1">
        <f t="shared" si="84"/>
        <v>43863.09375</v>
      </c>
      <c r="B2729" s="2">
        <v>43863</v>
      </c>
      <c r="C2729" s="3">
        <v>9.375E-2</v>
      </c>
      <c r="D2729">
        <v>0</v>
      </c>
      <c r="E2729">
        <v>0</v>
      </c>
      <c r="F2729">
        <v>0</v>
      </c>
      <c r="G2729">
        <f t="shared" si="85"/>
        <v>0</v>
      </c>
    </row>
    <row r="2730" spans="1:7" hidden="1" x14ac:dyDescent="0.25">
      <c r="A2730" s="1">
        <f t="shared" si="84"/>
        <v>43863.097222222219</v>
      </c>
      <c r="B2730" s="2">
        <v>43863</v>
      </c>
      <c r="C2730" s="3">
        <v>9.7222222222222224E-2</v>
      </c>
      <c r="D2730">
        <v>0</v>
      </c>
      <c r="E2730">
        <v>0</v>
      </c>
      <c r="F2730">
        <v>0</v>
      </c>
      <c r="G2730">
        <f t="shared" si="85"/>
        <v>0</v>
      </c>
    </row>
    <row r="2731" spans="1:7" hidden="1" x14ac:dyDescent="0.25">
      <c r="A2731" s="1">
        <f t="shared" si="84"/>
        <v>43863.100694444445</v>
      </c>
      <c r="B2731" s="2">
        <v>43863</v>
      </c>
      <c r="C2731" s="3">
        <v>0.10069444444444443</v>
      </c>
      <c r="D2731">
        <v>0</v>
      </c>
      <c r="E2731">
        <v>0</v>
      </c>
      <c r="F2731">
        <v>0</v>
      </c>
      <c r="G2731">
        <f t="shared" si="85"/>
        <v>0</v>
      </c>
    </row>
    <row r="2732" spans="1:7" hidden="1" x14ac:dyDescent="0.25">
      <c r="A2732" s="1">
        <f t="shared" si="84"/>
        <v>43863.104166666664</v>
      </c>
      <c r="B2732" s="2">
        <v>43863</v>
      </c>
      <c r="C2732" s="3">
        <v>0.10416666666666667</v>
      </c>
      <c r="D2732">
        <v>0</v>
      </c>
      <c r="E2732">
        <v>0</v>
      </c>
      <c r="F2732">
        <v>0</v>
      </c>
      <c r="G2732">
        <f t="shared" si="85"/>
        <v>0</v>
      </c>
    </row>
    <row r="2733" spans="1:7" hidden="1" x14ac:dyDescent="0.25">
      <c r="A2733" s="1">
        <f t="shared" si="84"/>
        <v>43863.107638888891</v>
      </c>
      <c r="B2733" s="2">
        <v>43863</v>
      </c>
      <c r="C2733" s="3">
        <v>0.1076388888888889</v>
      </c>
      <c r="D2733">
        <v>0</v>
      </c>
      <c r="E2733">
        <v>0</v>
      </c>
      <c r="F2733">
        <v>0</v>
      </c>
      <c r="G2733">
        <f t="shared" si="85"/>
        <v>0</v>
      </c>
    </row>
    <row r="2734" spans="1:7" hidden="1" x14ac:dyDescent="0.25">
      <c r="A2734" s="1">
        <f t="shared" si="84"/>
        <v>43863.111111111109</v>
      </c>
      <c r="B2734" s="2">
        <v>43863</v>
      </c>
      <c r="C2734" s="3">
        <v>0.1111111111111111</v>
      </c>
      <c r="D2734">
        <v>0</v>
      </c>
      <c r="E2734">
        <v>0</v>
      </c>
      <c r="F2734">
        <v>0</v>
      </c>
      <c r="G2734">
        <f t="shared" si="85"/>
        <v>0</v>
      </c>
    </row>
    <row r="2735" spans="1:7" hidden="1" x14ac:dyDescent="0.25">
      <c r="A2735" s="1">
        <f t="shared" si="84"/>
        <v>43863.114583333336</v>
      </c>
      <c r="B2735" s="2">
        <v>43863</v>
      </c>
      <c r="C2735" s="3">
        <v>0.11458333333333333</v>
      </c>
      <c r="D2735">
        <v>0</v>
      </c>
      <c r="E2735">
        <v>0</v>
      </c>
      <c r="F2735">
        <v>0</v>
      </c>
      <c r="G2735">
        <f t="shared" si="85"/>
        <v>0</v>
      </c>
    </row>
    <row r="2736" spans="1:7" hidden="1" x14ac:dyDescent="0.25">
      <c r="A2736" s="1">
        <f t="shared" si="84"/>
        <v>43863.118055555555</v>
      </c>
      <c r="B2736" s="2">
        <v>43863</v>
      </c>
      <c r="C2736" s="3">
        <v>0.11805555555555557</v>
      </c>
      <c r="D2736">
        <v>0</v>
      </c>
      <c r="E2736">
        <v>0</v>
      </c>
      <c r="F2736">
        <v>0</v>
      </c>
      <c r="G2736">
        <f t="shared" si="85"/>
        <v>0</v>
      </c>
    </row>
    <row r="2737" spans="1:7" hidden="1" x14ac:dyDescent="0.25">
      <c r="A2737" s="1">
        <f t="shared" si="84"/>
        <v>43863.121527777781</v>
      </c>
      <c r="B2737" s="2">
        <v>43863</v>
      </c>
      <c r="C2737" s="3">
        <v>0.12152777777777778</v>
      </c>
      <c r="D2737">
        <v>0</v>
      </c>
      <c r="E2737">
        <v>0</v>
      </c>
      <c r="F2737">
        <v>0</v>
      </c>
      <c r="G2737">
        <f t="shared" si="85"/>
        <v>0</v>
      </c>
    </row>
    <row r="2738" spans="1:7" hidden="1" x14ac:dyDescent="0.25">
      <c r="A2738" s="1">
        <f t="shared" si="84"/>
        <v>43863.125</v>
      </c>
      <c r="B2738" s="2">
        <v>43863</v>
      </c>
      <c r="C2738" s="3">
        <v>0.125</v>
      </c>
      <c r="D2738">
        <v>0</v>
      </c>
      <c r="E2738">
        <v>0</v>
      </c>
      <c r="F2738">
        <v>0</v>
      </c>
      <c r="G2738">
        <f t="shared" si="85"/>
        <v>0</v>
      </c>
    </row>
    <row r="2739" spans="1:7" hidden="1" x14ac:dyDescent="0.25">
      <c r="A2739" s="1">
        <f t="shared" si="84"/>
        <v>43863.128472222219</v>
      </c>
      <c r="B2739" s="2">
        <v>43863</v>
      </c>
      <c r="C2739" s="3">
        <v>0.12847222222222224</v>
      </c>
      <c r="D2739">
        <v>0</v>
      </c>
      <c r="E2739">
        <v>0</v>
      </c>
      <c r="F2739">
        <v>0</v>
      </c>
      <c r="G2739">
        <f t="shared" si="85"/>
        <v>0</v>
      </c>
    </row>
    <row r="2740" spans="1:7" hidden="1" x14ac:dyDescent="0.25">
      <c r="A2740" s="1">
        <f t="shared" si="84"/>
        <v>43863.131944444445</v>
      </c>
      <c r="B2740" s="2">
        <v>43863</v>
      </c>
      <c r="C2740" s="3">
        <v>0.13194444444444445</v>
      </c>
      <c r="D2740">
        <v>0</v>
      </c>
      <c r="E2740">
        <v>0</v>
      </c>
      <c r="F2740">
        <v>0</v>
      </c>
      <c r="G2740">
        <f t="shared" si="85"/>
        <v>0</v>
      </c>
    </row>
    <row r="2741" spans="1:7" hidden="1" x14ac:dyDescent="0.25">
      <c r="A2741" s="1">
        <f t="shared" si="84"/>
        <v>43863.135416666664</v>
      </c>
      <c r="B2741" s="2">
        <v>43863</v>
      </c>
      <c r="C2741" s="3">
        <v>0.13541666666666666</v>
      </c>
      <c r="D2741">
        <v>0</v>
      </c>
      <c r="E2741">
        <v>0</v>
      </c>
      <c r="F2741">
        <v>0</v>
      </c>
      <c r="G2741">
        <f t="shared" si="85"/>
        <v>0</v>
      </c>
    </row>
    <row r="2742" spans="1:7" hidden="1" x14ac:dyDescent="0.25">
      <c r="A2742" s="1">
        <f t="shared" si="84"/>
        <v>43863.138888888891</v>
      </c>
      <c r="B2742" s="2">
        <v>43863</v>
      </c>
      <c r="C2742" s="3">
        <v>0.1388888888888889</v>
      </c>
      <c r="D2742">
        <v>0</v>
      </c>
      <c r="E2742">
        <v>0</v>
      </c>
      <c r="F2742">
        <v>0</v>
      </c>
      <c r="G2742">
        <f t="shared" si="85"/>
        <v>0</v>
      </c>
    </row>
    <row r="2743" spans="1:7" hidden="1" x14ac:dyDescent="0.25">
      <c r="A2743" s="1">
        <f t="shared" si="84"/>
        <v>43863.142361111109</v>
      </c>
      <c r="B2743" s="2">
        <v>43863</v>
      </c>
      <c r="C2743" s="3">
        <v>0.1423611111111111</v>
      </c>
      <c r="D2743">
        <v>0</v>
      </c>
      <c r="E2743">
        <v>0</v>
      </c>
      <c r="F2743">
        <v>0</v>
      </c>
      <c r="G2743">
        <f t="shared" si="85"/>
        <v>0</v>
      </c>
    </row>
    <row r="2744" spans="1:7" hidden="1" x14ac:dyDescent="0.25">
      <c r="A2744" s="1">
        <f t="shared" si="84"/>
        <v>43863.145833333336</v>
      </c>
      <c r="B2744" s="2">
        <v>43863</v>
      </c>
      <c r="C2744" s="3">
        <v>0.14583333333333334</v>
      </c>
      <c r="D2744">
        <v>0</v>
      </c>
      <c r="E2744">
        <v>0</v>
      </c>
      <c r="F2744">
        <v>0</v>
      </c>
      <c r="G2744">
        <f t="shared" si="85"/>
        <v>0</v>
      </c>
    </row>
    <row r="2745" spans="1:7" hidden="1" x14ac:dyDescent="0.25">
      <c r="A2745" s="1">
        <f t="shared" si="84"/>
        <v>43863.149305555555</v>
      </c>
      <c r="B2745" s="2">
        <v>43863</v>
      </c>
      <c r="C2745" s="3">
        <v>0.14930555555555555</v>
      </c>
      <c r="D2745">
        <v>0</v>
      </c>
      <c r="E2745">
        <v>0</v>
      </c>
      <c r="F2745">
        <v>0</v>
      </c>
      <c r="G2745">
        <f t="shared" si="85"/>
        <v>0</v>
      </c>
    </row>
    <row r="2746" spans="1:7" hidden="1" x14ac:dyDescent="0.25">
      <c r="A2746" s="1">
        <f t="shared" si="84"/>
        <v>43863.152777777781</v>
      </c>
      <c r="B2746" s="2">
        <v>43863</v>
      </c>
      <c r="C2746" s="3">
        <v>0.15277777777777776</v>
      </c>
      <c r="D2746">
        <v>0</v>
      </c>
      <c r="E2746">
        <v>0</v>
      </c>
      <c r="F2746">
        <v>0</v>
      </c>
      <c r="G2746">
        <f t="shared" si="85"/>
        <v>0</v>
      </c>
    </row>
    <row r="2747" spans="1:7" hidden="1" x14ac:dyDescent="0.25">
      <c r="A2747" s="1">
        <f t="shared" si="84"/>
        <v>43863.15625</v>
      </c>
      <c r="B2747" s="2">
        <v>43863</v>
      </c>
      <c r="C2747" s="3">
        <v>0.15625</v>
      </c>
      <c r="D2747">
        <v>0</v>
      </c>
      <c r="E2747">
        <v>0</v>
      </c>
      <c r="F2747">
        <v>0</v>
      </c>
      <c r="G2747">
        <f t="shared" si="85"/>
        <v>0</v>
      </c>
    </row>
    <row r="2748" spans="1:7" hidden="1" x14ac:dyDescent="0.25">
      <c r="A2748" s="1">
        <f t="shared" si="84"/>
        <v>43863.159722222219</v>
      </c>
      <c r="B2748" s="2">
        <v>43863</v>
      </c>
      <c r="C2748" s="3">
        <v>0.15972222222222224</v>
      </c>
      <c r="D2748">
        <v>0</v>
      </c>
      <c r="E2748">
        <v>0</v>
      </c>
      <c r="F2748">
        <v>0</v>
      </c>
      <c r="G2748">
        <f t="shared" si="85"/>
        <v>0</v>
      </c>
    </row>
    <row r="2749" spans="1:7" hidden="1" x14ac:dyDescent="0.25">
      <c r="A2749" s="1">
        <f t="shared" si="84"/>
        <v>43863.163194444445</v>
      </c>
      <c r="B2749" s="2">
        <v>43863</v>
      </c>
      <c r="C2749" s="3">
        <v>0.16319444444444445</v>
      </c>
      <c r="D2749">
        <v>0</v>
      </c>
      <c r="E2749">
        <v>0</v>
      </c>
      <c r="F2749">
        <v>0</v>
      </c>
      <c r="G2749">
        <f t="shared" si="85"/>
        <v>0</v>
      </c>
    </row>
    <row r="2750" spans="1:7" hidden="1" x14ac:dyDescent="0.25">
      <c r="A2750" s="1">
        <f t="shared" si="84"/>
        <v>43863.166666666664</v>
      </c>
      <c r="B2750" s="2">
        <v>43863</v>
      </c>
      <c r="C2750" s="3">
        <v>0.16666666666666666</v>
      </c>
      <c r="D2750">
        <v>0</v>
      </c>
      <c r="E2750">
        <v>0</v>
      </c>
      <c r="F2750">
        <v>0</v>
      </c>
      <c r="G2750">
        <f t="shared" si="85"/>
        <v>0</v>
      </c>
    </row>
    <row r="2751" spans="1:7" hidden="1" x14ac:dyDescent="0.25">
      <c r="A2751" s="1">
        <f t="shared" si="84"/>
        <v>43863.170138888891</v>
      </c>
      <c r="B2751" s="2">
        <v>43863</v>
      </c>
      <c r="C2751" s="3">
        <v>0.17013888888888887</v>
      </c>
      <c r="D2751">
        <v>0</v>
      </c>
      <c r="E2751">
        <v>0</v>
      </c>
      <c r="F2751">
        <v>0</v>
      </c>
      <c r="G2751">
        <f t="shared" si="85"/>
        <v>0</v>
      </c>
    </row>
    <row r="2752" spans="1:7" hidden="1" x14ac:dyDescent="0.25">
      <c r="A2752" s="1">
        <f t="shared" si="84"/>
        <v>43863.173611111109</v>
      </c>
      <c r="B2752" s="2">
        <v>43863</v>
      </c>
      <c r="C2752" s="3">
        <v>0.17361111111111113</v>
      </c>
      <c r="D2752">
        <v>0</v>
      </c>
      <c r="E2752">
        <v>0</v>
      </c>
      <c r="F2752">
        <v>0</v>
      </c>
      <c r="G2752">
        <f t="shared" si="85"/>
        <v>0</v>
      </c>
    </row>
    <row r="2753" spans="1:7" hidden="1" x14ac:dyDescent="0.25">
      <c r="A2753" s="1">
        <f t="shared" si="84"/>
        <v>43863.177083333336</v>
      </c>
      <c r="B2753" s="2">
        <v>43863</v>
      </c>
      <c r="C2753" s="3">
        <v>0.17708333333333334</v>
      </c>
      <c r="D2753">
        <v>0</v>
      </c>
      <c r="E2753">
        <v>0</v>
      </c>
      <c r="F2753">
        <v>0</v>
      </c>
      <c r="G2753">
        <f t="shared" si="85"/>
        <v>0</v>
      </c>
    </row>
    <row r="2754" spans="1:7" hidden="1" x14ac:dyDescent="0.25">
      <c r="A2754" s="1">
        <f t="shared" si="84"/>
        <v>43863.180555555555</v>
      </c>
      <c r="B2754" s="2">
        <v>43863</v>
      </c>
      <c r="C2754" s="3">
        <v>0.18055555555555555</v>
      </c>
      <c r="D2754">
        <v>0</v>
      </c>
      <c r="E2754">
        <v>0</v>
      </c>
      <c r="F2754">
        <v>0</v>
      </c>
      <c r="G2754">
        <f t="shared" si="85"/>
        <v>0</v>
      </c>
    </row>
    <row r="2755" spans="1:7" hidden="1" x14ac:dyDescent="0.25">
      <c r="A2755" s="1">
        <f t="shared" ref="A2755:A2818" si="86">B2755+C2755</f>
        <v>43863.184027777781</v>
      </c>
      <c r="B2755" s="2">
        <v>43863</v>
      </c>
      <c r="C2755" s="3">
        <v>0.18402777777777779</v>
      </c>
      <c r="D2755">
        <v>0</v>
      </c>
      <c r="E2755">
        <v>0</v>
      </c>
      <c r="F2755">
        <v>0</v>
      </c>
      <c r="G2755">
        <f t="shared" si="85"/>
        <v>0</v>
      </c>
    </row>
    <row r="2756" spans="1:7" hidden="1" x14ac:dyDescent="0.25">
      <c r="A2756" s="1">
        <f t="shared" si="86"/>
        <v>43863.1875</v>
      </c>
      <c r="B2756" s="2">
        <v>43863</v>
      </c>
      <c r="C2756" s="3">
        <v>0.1875</v>
      </c>
      <c r="D2756">
        <v>0</v>
      </c>
      <c r="E2756">
        <v>0</v>
      </c>
      <c r="F2756">
        <v>0</v>
      </c>
      <c r="G2756">
        <f t="shared" si="85"/>
        <v>0</v>
      </c>
    </row>
    <row r="2757" spans="1:7" hidden="1" x14ac:dyDescent="0.25">
      <c r="A2757" s="1">
        <f t="shared" si="86"/>
        <v>43863.190972222219</v>
      </c>
      <c r="B2757" s="2">
        <v>43863</v>
      </c>
      <c r="C2757" s="3">
        <v>0.19097222222222221</v>
      </c>
      <c r="D2757">
        <v>0</v>
      </c>
      <c r="E2757">
        <v>0</v>
      </c>
      <c r="F2757">
        <v>0</v>
      </c>
      <c r="G2757">
        <f t="shared" si="85"/>
        <v>0</v>
      </c>
    </row>
    <row r="2758" spans="1:7" hidden="1" x14ac:dyDescent="0.25">
      <c r="A2758" s="1">
        <f t="shared" si="86"/>
        <v>43863.194444444445</v>
      </c>
      <c r="B2758" s="2">
        <v>43863</v>
      </c>
      <c r="C2758" s="3">
        <v>0.19444444444444445</v>
      </c>
      <c r="D2758">
        <v>0</v>
      </c>
      <c r="E2758">
        <v>0</v>
      </c>
      <c r="F2758">
        <v>0</v>
      </c>
      <c r="G2758">
        <f t="shared" ref="G2758:G2821" si="87">AVERAGE(F2756:F2760)</f>
        <v>0</v>
      </c>
    </row>
    <row r="2759" spans="1:7" hidden="1" x14ac:dyDescent="0.25">
      <c r="A2759" s="1">
        <f t="shared" si="86"/>
        <v>43863.197916666664</v>
      </c>
      <c r="B2759" s="2">
        <v>43863</v>
      </c>
      <c r="C2759" s="3">
        <v>0.19791666666666666</v>
      </c>
      <c r="D2759">
        <v>0</v>
      </c>
      <c r="E2759">
        <v>0</v>
      </c>
      <c r="F2759">
        <v>0</v>
      </c>
      <c r="G2759">
        <f t="shared" si="87"/>
        <v>0</v>
      </c>
    </row>
    <row r="2760" spans="1:7" hidden="1" x14ac:dyDescent="0.25">
      <c r="A2760" s="1">
        <f t="shared" si="86"/>
        <v>43863.201388888891</v>
      </c>
      <c r="B2760" s="2">
        <v>43863</v>
      </c>
      <c r="C2760" s="3">
        <v>0.20138888888888887</v>
      </c>
      <c r="D2760">
        <v>0</v>
      </c>
      <c r="E2760">
        <v>0</v>
      </c>
      <c r="F2760">
        <v>0</v>
      </c>
      <c r="G2760">
        <f t="shared" si="87"/>
        <v>0</v>
      </c>
    </row>
    <row r="2761" spans="1:7" hidden="1" x14ac:dyDescent="0.25">
      <c r="A2761" s="1">
        <f t="shared" si="86"/>
        <v>43863.204861111109</v>
      </c>
      <c r="B2761" s="2">
        <v>43863</v>
      </c>
      <c r="C2761" s="3">
        <v>0.20486111111111113</v>
      </c>
      <c r="D2761">
        <v>0</v>
      </c>
      <c r="E2761">
        <v>0</v>
      </c>
      <c r="F2761">
        <v>0</v>
      </c>
      <c r="G2761">
        <f t="shared" si="87"/>
        <v>0</v>
      </c>
    </row>
    <row r="2762" spans="1:7" hidden="1" x14ac:dyDescent="0.25">
      <c r="A2762" s="1">
        <f t="shared" si="86"/>
        <v>43863.208333333336</v>
      </c>
      <c r="B2762" s="2">
        <v>43863</v>
      </c>
      <c r="C2762" s="3">
        <v>0.20833333333333334</v>
      </c>
      <c r="D2762">
        <v>0</v>
      </c>
      <c r="E2762">
        <v>0</v>
      </c>
      <c r="F2762">
        <v>0</v>
      </c>
      <c r="G2762">
        <f t="shared" si="87"/>
        <v>0</v>
      </c>
    </row>
    <row r="2763" spans="1:7" hidden="1" x14ac:dyDescent="0.25">
      <c r="A2763" s="1">
        <f t="shared" si="86"/>
        <v>43863.211805555555</v>
      </c>
      <c r="B2763" s="2">
        <v>43863</v>
      </c>
      <c r="C2763" s="3">
        <v>0.21180555555555555</v>
      </c>
      <c r="D2763">
        <v>0</v>
      </c>
      <c r="E2763">
        <v>0</v>
      </c>
      <c r="F2763">
        <v>0</v>
      </c>
      <c r="G2763">
        <f t="shared" si="87"/>
        <v>0</v>
      </c>
    </row>
    <row r="2764" spans="1:7" hidden="1" x14ac:dyDescent="0.25">
      <c r="A2764" s="1">
        <f t="shared" si="86"/>
        <v>43863.215277777781</v>
      </c>
      <c r="B2764" s="2">
        <v>43863</v>
      </c>
      <c r="C2764" s="3">
        <v>0.21527777777777779</v>
      </c>
      <c r="D2764">
        <v>0</v>
      </c>
      <c r="E2764">
        <v>0</v>
      </c>
      <c r="F2764">
        <v>0</v>
      </c>
      <c r="G2764">
        <f t="shared" si="87"/>
        <v>0</v>
      </c>
    </row>
    <row r="2765" spans="1:7" hidden="1" x14ac:dyDescent="0.25">
      <c r="A2765" s="1">
        <f t="shared" si="86"/>
        <v>43863.21875</v>
      </c>
      <c r="B2765" s="2">
        <v>43863</v>
      </c>
      <c r="C2765" s="3">
        <v>0.21875</v>
      </c>
      <c r="D2765">
        <v>0</v>
      </c>
      <c r="E2765">
        <v>0</v>
      </c>
      <c r="F2765">
        <v>0</v>
      </c>
      <c r="G2765">
        <f t="shared" si="87"/>
        <v>0</v>
      </c>
    </row>
    <row r="2766" spans="1:7" hidden="1" x14ac:dyDescent="0.25">
      <c r="A2766" s="1">
        <f t="shared" si="86"/>
        <v>43863.222222222219</v>
      </c>
      <c r="B2766" s="2">
        <v>43863</v>
      </c>
      <c r="C2766" s="3">
        <v>0.22222222222222221</v>
      </c>
      <c r="D2766">
        <v>0</v>
      </c>
      <c r="E2766">
        <v>0</v>
      </c>
      <c r="F2766">
        <v>0</v>
      </c>
      <c r="G2766">
        <f t="shared" si="87"/>
        <v>0</v>
      </c>
    </row>
    <row r="2767" spans="1:7" hidden="1" x14ac:dyDescent="0.25">
      <c r="A2767" s="1">
        <f t="shared" si="86"/>
        <v>43863.225694444445</v>
      </c>
      <c r="B2767" s="2">
        <v>43863</v>
      </c>
      <c r="C2767" s="3">
        <v>0.22569444444444445</v>
      </c>
      <c r="D2767">
        <v>0</v>
      </c>
      <c r="E2767">
        <v>0</v>
      </c>
      <c r="F2767">
        <v>0</v>
      </c>
      <c r="G2767">
        <f t="shared" si="87"/>
        <v>0</v>
      </c>
    </row>
    <row r="2768" spans="1:7" hidden="1" x14ac:dyDescent="0.25">
      <c r="A2768" s="1">
        <f t="shared" si="86"/>
        <v>43863.229166666664</v>
      </c>
      <c r="B2768" s="2">
        <v>43863</v>
      </c>
      <c r="C2768" s="3">
        <v>0.22916666666666666</v>
      </c>
      <c r="D2768">
        <v>0</v>
      </c>
      <c r="E2768">
        <v>0</v>
      </c>
      <c r="F2768">
        <v>0</v>
      </c>
      <c r="G2768">
        <f t="shared" si="87"/>
        <v>0</v>
      </c>
    </row>
    <row r="2769" spans="1:7" hidden="1" x14ac:dyDescent="0.25">
      <c r="A2769" s="1">
        <f t="shared" si="86"/>
        <v>43863.232638888891</v>
      </c>
      <c r="B2769" s="2">
        <v>43863</v>
      </c>
      <c r="C2769" s="3">
        <v>0.23263888888888887</v>
      </c>
      <c r="D2769">
        <v>0</v>
      </c>
      <c r="E2769">
        <v>0</v>
      </c>
      <c r="F2769">
        <v>0</v>
      </c>
      <c r="G2769">
        <f t="shared" si="87"/>
        <v>0</v>
      </c>
    </row>
    <row r="2770" spans="1:7" hidden="1" x14ac:dyDescent="0.25">
      <c r="A2770" s="1">
        <f t="shared" si="86"/>
        <v>43863.236111111109</v>
      </c>
      <c r="B2770" s="2">
        <v>43863</v>
      </c>
      <c r="C2770" s="3">
        <v>0.23611111111111113</v>
      </c>
      <c r="D2770">
        <v>0</v>
      </c>
      <c r="E2770">
        <v>0</v>
      </c>
      <c r="F2770">
        <v>0</v>
      </c>
      <c r="G2770">
        <f t="shared" si="87"/>
        <v>0</v>
      </c>
    </row>
    <row r="2771" spans="1:7" hidden="1" x14ac:dyDescent="0.25">
      <c r="A2771" s="1">
        <f t="shared" si="86"/>
        <v>43863.239583333336</v>
      </c>
      <c r="B2771" s="2">
        <v>43863</v>
      </c>
      <c r="C2771" s="3">
        <v>0.23958333333333334</v>
      </c>
      <c r="D2771">
        <v>0</v>
      </c>
      <c r="E2771">
        <v>0</v>
      </c>
      <c r="F2771">
        <v>0</v>
      </c>
      <c r="G2771">
        <f t="shared" si="87"/>
        <v>0</v>
      </c>
    </row>
    <row r="2772" spans="1:7" hidden="1" x14ac:dyDescent="0.25">
      <c r="A2772" s="1">
        <f t="shared" si="86"/>
        <v>43863.243055555555</v>
      </c>
      <c r="B2772" s="2">
        <v>43863</v>
      </c>
      <c r="C2772" s="3">
        <v>0.24305555555555555</v>
      </c>
      <c r="D2772">
        <v>0</v>
      </c>
      <c r="E2772">
        <v>0</v>
      </c>
      <c r="F2772">
        <v>0</v>
      </c>
      <c r="G2772">
        <f t="shared" si="87"/>
        <v>0</v>
      </c>
    </row>
    <row r="2773" spans="1:7" hidden="1" x14ac:dyDescent="0.25">
      <c r="A2773" s="1">
        <f t="shared" si="86"/>
        <v>43863.246527777781</v>
      </c>
      <c r="B2773" s="2">
        <v>43863</v>
      </c>
      <c r="C2773" s="3">
        <v>0.24652777777777779</v>
      </c>
      <c r="D2773">
        <v>0</v>
      </c>
      <c r="E2773">
        <v>0</v>
      </c>
      <c r="F2773">
        <v>0</v>
      </c>
      <c r="G2773">
        <f t="shared" si="87"/>
        <v>0</v>
      </c>
    </row>
    <row r="2774" spans="1:7" hidden="1" x14ac:dyDescent="0.25">
      <c r="A2774" s="1">
        <f t="shared" si="86"/>
        <v>43863.25</v>
      </c>
      <c r="B2774" s="2">
        <v>43863</v>
      </c>
      <c r="C2774" s="3">
        <v>0.25</v>
      </c>
      <c r="D2774">
        <v>0</v>
      </c>
      <c r="E2774">
        <v>0</v>
      </c>
      <c r="F2774">
        <v>0</v>
      </c>
      <c r="G2774">
        <f t="shared" si="87"/>
        <v>0</v>
      </c>
    </row>
    <row r="2775" spans="1:7" hidden="1" x14ac:dyDescent="0.25">
      <c r="A2775" s="1">
        <f t="shared" si="86"/>
        <v>43863.253472222219</v>
      </c>
      <c r="B2775" s="2">
        <v>43863</v>
      </c>
      <c r="C2775" s="3">
        <v>0.25347222222222221</v>
      </c>
      <c r="D2775">
        <v>0</v>
      </c>
      <c r="E2775">
        <v>0</v>
      </c>
      <c r="F2775">
        <v>0</v>
      </c>
      <c r="G2775">
        <f t="shared" si="87"/>
        <v>0</v>
      </c>
    </row>
    <row r="2776" spans="1:7" hidden="1" x14ac:dyDescent="0.25">
      <c r="A2776" s="1">
        <f t="shared" si="86"/>
        <v>43863.256944444445</v>
      </c>
      <c r="B2776" s="2">
        <v>43863</v>
      </c>
      <c r="C2776" s="3">
        <v>0.25694444444444448</v>
      </c>
      <c r="D2776">
        <v>0</v>
      </c>
      <c r="E2776">
        <v>0</v>
      </c>
      <c r="F2776">
        <v>0</v>
      </c>
      <c r="G2776">
        <f t="shared" si="87"/>
        <v>0</v>
      </c>
    </row>
    <row r="2777" spans="1:7" hidden="1" x14ac:dyDescent="0.25">
      <c r="A2777" s="1">
        <f t="shared" si="86"/>
        <v>43863.260416666664</v>
      </c>
      <c r="B2777" s="2">
        <v>43863</v>
      </c>
      <c r="C2777" s="3">
        <v>0.26041666666666669</v>
      </c>
      <c r="D2777">
        <v>0</v>
      </c>
      <c r="E2777">
        <v>0</v>
      </c>
      <c r="F2777">
        <v>0</v>
      </c>
      <c r="G2777">
        <f t="shared" si="87"/>
        <v>0</v>
      </c>
    </row>
    <row r="2778" spans="1:7" hidden="1" x14ac:dyDescent="0.25">
      <c r="A2778" s="1">
        <f t="shared" si="86"/>
        <v>43863.263888888891</v>
      </c>
      <c r="B2778" s="2">
        <v>43863</v>
      </c>
      <c r="C2778" s="3">
        <v>0.2638888888888889</v>
      </c>
      <c r="D2778">
        <v>0</v>
      </c>
      <c r="E2778">
        <v>0</v>
      </c>
      <c r="F2778">
        <v>0</v>
      </c>
      <c r="G2778">
        <f t="shared" si="87"/>
        <v>0</v>
      </c>
    </row>
    <row r="2779" spans="1:7" hidden="1" x14ac:dyDescent="0.25">
      <c r="A2779" s="1">
        <f t="shared" si="86"/>
        <v>43863.267361111109</v>
      </c>
      <c r="B2779" s="2">
        <v>43863</v>
      </c>
      <c r="C2779" s="3">
        <v>0.2673611111111111</v>
      </c>
      <c r="D2779">
        <v>0</v>
      </c>
      <c r="E2779">
        <v>0</v>
      </c>
      <c r="F2779">
        <v>0</v>
      </c>
      <c r="G2779">
        <f t="shared" si="87"/>
        <v>0</v>
      </c>
    </row>
    <row r="2780" spans="1:7" hidden="1" x14ac:dyDescent="0.25">
      <c r="A2780" s="1">
        <f t="shared" si="86"/>
        <v>43863.270833333336</v>
      </c>
      <c r="B2780" s="2">
        <v>43863</v>
      </c>
      <c r="C2780" s="3">
        <v>0.27083333333333331</v>
      </c>
      <c r="D2780">
        <v>0</v>
      </c>
      <c r="E2780">
        <v>0</v>
      </c>
      <c r="F2780">
        <v>0</v>
      </c>
      <c r="G2780">
        <f t="shared" si="87"/>
        <v>0</v>
      </c>
    </row>
    <row r="2781" spans="1:7" hidden="1" x14ac:dyDescent="0.25">
      <c r="A2781" s="1">
        <f t="shared" si="86"/>
        <v>43863.274305555555</v>
      </c>
      <c r="B2781" s="2">
        <v>43863</v>
      </c>
      <c r="C2781" s="3">
        <v>0.27430555555555552</v>
      </c>
      <c r="D2781">
        <v>0</v>
      </c>
      <c r="E2781">
        <v>0</v>
      </c>
      <c r="F2781">
        <v>0</v>
      </c>
      <c r="G2781">
        <f t="shared" si="87"/>
        <v>0</v>
      </c>
    </row>
    <row r="2782" spans="1:7" hidden="1" x14ac:dyDescent="0.25">
      <c r="A2782" s="1">
        <f t="shared" si="86"/>
        <v>43863.277777777781</v>
      </c>
      <c r="B2782" s="2">
        <v>43863</v>
      </c>
      <c r="C2782" s="3">
        <v>0.27777777777777779</v>
      </c>
      <c r="D2782">
        <v>0</v>
      </c>
      <c r="E2782">
        <v>0</v>
      </c>
      <c r="F2782">
        <v>0</v>
      </c>
      <c r="G2782">
        <f t="shared" si="87"/>
        <v>0</v>
      </c>
    </row>
    <row r="2783" spans="1:7" hidden="1" x14ac:dyDescent="0.25">
      <c r="A2783" s="1">
        <f t="shared" si="86"/>
        <v>43863.28125</v>
      </c>
      <c r="B2783" s="2">
        <v>43863</v>
      </c>
      <c r="C2783" s="3">
        <v>0.28125</v>
      </c>
      <c r="D2783">
        <v>0</v>
      </c>
      <c r="E2783">
        <v>0</v>
      </c>
      <c r="F2783">
        <v>0</v>
      </c>
      <c r="G2783">
        <f t="shared" si="87"/>
        <v>0</v>
      </c>
    </row>
    <row r="2784" spans="1:7" hidden="1" x14ac:dyDescent="0.25">
      <c r="A2784" s="1">
        <f t="shared" si="86"/>
        <v>43863.284722222219</v>
      </c>
      <c r="B2784" s="2">
        <v>43863</v>
      </c>
      <c r="C2784" s="3">
        <v>0.28472222222222221</v>
      </c>
      <c r="D2784">
        <v>0</v>
      </c>
      <c r="E2784">
        <v>0</v>
      </c>
      <c r="F2784">
        <v>0</v>
      </c>
      <c r="G2784">
        <f t="shared" si="87"/>
        <v>0</v>
      </c>
    </row>
    <row r="2785" spans="1:7" hidden="1" x14ac:dyDescent="0.25">
      <c r="A2785" s="1">
        <f t="shared" si="86"/>
        <v>43863.288194444445</v>
      </c>
      <c r="B2785" s="2">
        <v>43863</v>
      </c>
      <c r="C2785" s="3">
        <v>0.28819444444444448</v>
      </c>
      <c r="D2785">
        <v>0</v>
      </c>
      <c r="E2785">
        <v>0</v>
      </c>
      <c r="F2785">
        <v>0</v>
      </c>
      <c r="G2785">
        <f t="shared" si="87"/>
        <v>0</v>
      </c>
    </row>
    <row r="2786" spans="1:7" hidden="1" x14ac:dyDescent="0.25">
      <c r="A2786" s="1">
        <f t="shared" si="86"/>
        <v>43863.291666666664</v>
      </c>
      <c r="B2786" s="2">
        <v>43863</v>
      </c>
      <c r="C2786" s="3">
        <v>0.29166666666666669</v>
      </c>
      <c r="D2786">
        <v>0</v>
      </c>
      <c r="E2786">
        <v>0</v>
      </c>
      <c r="F2786">
        <v>0</v>
      </c>
      <c r="G2786">
        <f t="shared" si="87"/>
        <v>0</v>
      </c>
    </row>
    <row r="2787" spans="1:7" hidden="1" x14ac:dyDescent="0.25">
      <c r="A2787" s="1">
        <f t="shared" si="86"/>
        <v>43863.295138888891</v>
      </c>
      <c r="B2787" s="2">
        <v>43863</v>
      </c>
      <c r="C2787" s="3">
        <v>0.2951388888888889</v>
      </c>
      <c r="D2787">
        <v>0</v>
      </c>
      <c r="E2787">
        <v>0</v>
      </c>
      <c r="F2787">
        <v>0</v>
      </c>
      <c r="G2787">
        <f t="shared" si="87"/>
        <v>0</v>
      </c>
    </row>
    <row r="2788" spans="1:7" hidden="1" x14ac:dyDescent="0.25">
      <c r="A2788" s="1">
        <f t="shared" si="86"/>
        <v>43863.298611111109</v>
      </c>
      <c r="B2788" s="2">
        <v>43863</v>
      </c>
      <c r="C2788" s="3">
        <v>0.2986111111111111</v>
      </c>
      <c r="D2788">
        <v>0</v>
      </c>
      <c r="E2788">
        <v>0</v>
      </c>
      <c r="F2788">
        <v>0</v>
      </c>
      <c r="G2788">
        <f t="shared" si="87"/>
        <v>0</v>
      </c>
    </row>
    <row r="2789" spans="1:7" hidden="1" x14ac:dyDescent="0.25">
      <c r="A2789" s="1">
        <f t="shared" si="86"/>
        <v>43863.302083333336</v>
      </c>
      <c r="B2789" s="2">
        <v>43863</v>
      </c>
      <c r="C2789" s="3">
        <v>0.30208333333333331</v>
      </c>
      <c r="D2789">
        <v>0</v>
      </c>
      <c r="E2789">
        <v>0</v>
      </c>
      <c r="F2789">
        <v>0</v>
      </c>
      <c r="G2789">
        <f t="shared" si="87"/>
        <v>0</v>
      </c>
    </row>
    <row r="2790" spans="1:7" hidden="1" x14ac:dyDescent="0.25">
      <c r="A2790" s="1">
        <f t="shared" si="86"/>
        <v>43863.305555555555</v>
      </c>
      <c r="B2790" s="2">
        <v>43863</v>
      </c>
      <c r="C2790" s="3">
        <v>0.30555555555555552</v>
      </c>
      <c r="D2790">
        <v>0</v>
      </c>
      <c r="E2790">
        <v>0</v>
      </c>
      <c r="F2790">
        <v>0</v>
      </c>
      <c r="G2790">
        <f t="shared" si="87"/>
        <v>0</v>
      </c>
    </row>
    <row r="2791" spans="1:7" hidden="1" x14ac:dyDescent="0.25">
      <c r="A2791" s="1">
        <f t="shared" si="86"/>
        <v>43863.309027777781</v>
      </c>
      <c r="B2791" s="2">
        <v>43863</v>
      </c>
      <c r="C2791" s="3">
        <v>0.30902777777777779</v>
      </c>
      <c r="D2791">
        <v>0</v>
      </c>
      <c r="E2791">
        <v>0</v>
      </c>
      <c r="F2791">
        <v>0</v>
      </c>
      <c r="G2791">
        <f t="shared" si="87"/>
        <v>0</v>
      </c>
    </row>
    <row r="2792" spans="1:7" hidden="1" x14ac:dyDescent="0.25">
      <c r="A2792" s="1">
        <f t="shared" si="86"/>
        <v>43863.3125</v>
      </c>
      <c r="B2792" s="2">
        <v>43863</v>
      </c>
      <c r="C2792" s="3">
        <v>0.3125</v>
      </c>
      <c r="D2792">
        <v>0</v>
      </c>
      <c r="E2792">
        <v>0</v>
      </c>
      <c r="F2792">
        <v>0</v>
      </c>
      <c r="G2792">
        <f t="shared" si="87"/>
        <v>0</v>
      </c>
    </row>
    <row r="2793" spans="1:7" hidden="1" x14ac:dyDescent="0.25">
      <c r="A2793" s="1">
        <f t="shared" si="86"/>
        <v>43863.315972222219</v>
      </c>
      <c r="B2793" s="2">
        <v>43863</v>
      </c>
      <c r="C2793" s="3">
        <v>0.31597222222222221</v>
      </c>
      <c r="D2793">
        <v>0</v>
      </c>
      <c r="E2793">
        <v>0</v>
      </c>
      <c r="F2793">
        <v>0</v>
      </c>
      <c r="G2793">
        <f t="shared" si="87"/>
        <v>0</v>
      </c>
    </row>
    <row r="2794" spans="1:7" hidden="1" x14ac:dyDescent="0.25">
      <c r="A2794" s="1">
        <f t="shared" si="86"/>
        <v>43863.319444444445</v>
      </c>
      <c r="B2794" s="2">
        <v>43863</v>
      </c>
      <c r="C2794" s="3">
        <v>0.31944444444444448</v>
      </c>
      <c r="D2794">
        <v>0</v>
      </c>
      <c r="E2794">
        <v>0</v>
      </c>
      <c r="F2794">
        <v>0</v>
      </c>
      <c r="G2794">
        <f t="shared" si="87"/>
        <v>0</v>
      </c>
    </row>
    <row r="2795" spans="1:7" hidden="1" x14ac:dyDescent="0.25">
      <c r="A2795" s="1">
        <f t="shared" si="86"/>
        <v>43863.322916666664</v>
      </c>
      <c r="B2795" s="2">
        <v>43863</v>
      </c>
      <c r="C2795" s="3">
        <v>0.32291666666666669</v>
      </c>
      <c r="D2795">
        <v>0</v>
      </c>
      <c r="E2795">
        <v>0</v>
      </c>
      <c r="F2795">
        <v>0</v>
      </c>
      <c r="G2795">
        <f t="shared" si="87"/>
        <v>0</v>
      </c>
    </row>
    <row r="2796" spans="1:7" hidden="1" x14ac:dyDescent="0.25">
      <c r="A2796" s="1">
        <f t="shared" si="86"/>
        <v>43863.326388888891</v>
      </c>
      <c r="B2796" s="2">
        <v>43863</v>
      </c>
      <c r="C2796" s="3">
        <v>0.3263888888888889</v>
      </c>
      <c r="D2796">
        <v>0</v>
      </c>
      <c r="E2796">
        <v>0</v>
      </c>
      <c r="F2796">
        <v>0</v>
      </c>
      <c r="G2796">
        <f t="shared" si="87"/>
        <v>0</v>
      </c>
    </row>
    <row r="2797" spans="1:7" hidden="1" x14ac:dyDescent="0.25">
      <c r="A2797" s="1">
        <f t="shared" si="86"/>
        <v>43863.329861111109</v>
      </c>
      <c r="B2797" s="2">
        <v>43863</v>
      </c>
      <c r="C2797" s="3">
        <v>0.3298611111111111</v>
      </c>
      <c r="D2797">
        <v>0</v>
      </c>
      <c r="E2797">
        <v>0</v>
      </c>
      <c r="F2797">
        <v>0</v>
      </c>
      <c r="G2797">
        <f t="shared" si="87"/>
        <v>0</v>
      </c>
    </row>
    <row r="2798" spans="1:7" hidden="1" x14ac:dyDescent="0.25">
      <c r="A2798" s="1">
        <f t="shared" si="86"/>
        <v>43863.333333333336</v>
      </c>
      <c r="B2798" s="2">
        <v>43863</v>
      </c>
      <c r="C2798" s="3">
        <v>0.33333333333333331</v>
      </c>
      <c r="D2798">
        <v>0</v>
      </c>
      <c r="E2798">
        <v>0</v>
      </c>
      <c r="F2798">
        <v>0</v>
      </c>
      <c r="G2798">
        <f t="shared" si="87"/>
        <v>0</v>
      </c>
    </row>
    <row r="2799" spans="1:7" hidden="1" x14ac:dyDescent="0.25">
      <c r="A2799" s="1">
        <f t="shared" si="86"/>
        <v>43863.336805555555</v>
      </c>
      <c r="B2799" s="2">
        <v>43863</v>
      </c>
      <c r="C2799" s="3">
        <v>0.33680555555555558</v>
      </c>
      <c r="D2799">
        <v>0</v>
      </c>
      <c r="E2799">
        <v>0</v>
      </c>
      <c r="F2799">
        <v>0</v>
      </c>
      <c r="G2799">
        <f t="shared" si="87"/>
        <v>0</v>
      </c>
    </row>
    <row r="2800" spans="1:7" hidden="1" x14ac:dyDescent="0.25">
      <c r="A2800" s="1">
        <f t="shared" si="86"/>
        <v>43863.340277777781</v>
      </c>
      <c r="B2800" s="2">
        <v>43863</v>
      </c>
      <c r="C2800" s="3">
        <v>0.34027777777777773</v>
      </c>
      <c r="D2800">
        <v>0</v>
      </c>
      <c r="E2800">
        <v>0</v>
      </c>
      <c r="F2800">
        <v>0</v>
      </c>
      <c r="G2800">
        <f t="shared" si="87"/>
        <v>0</v>
      </c>
    </row>
    <row r="2801" spans="1:7" hidden="1" x14ac:dyDescent="0.25">
      <c r="A2801" s="1">
        <f t="shared" si="86"/>
        <v>43863.34375</v>
      </c>
      <c r="B2801" s="2">
        <v>43863</v>
      </c>
      <c r="C2801" s="3">
        <v>0.34375</v>
      </c>
      <c r="D2801">
        <v>0</v>
      </c>
      <c r="E2801">
        <v>0</v>
      </c>
      <c r="F2801">
        <v>0</v>
      </c>
      <c r="G2801">
        <f t="shared" si="87"/>
        <v>0</v>
      </c>
    </row>
    <row r="2802" spans="1:7" hidden="1" x14ac:dyDescent="0.25">
      <c r="A2802" s="1">
        <f t="shared" si="86"/>
        <v>43863.347222222219</v>
      </c>
      <c r="B2802" s="2">
        <v>43863</v>
      </c>
      <c r="C2802" s="3">
        <v>0.34722222222222227</v>
      </c>
      <c r="D2802">
        <v>0</v>
      </c>
      <c r="E2802">
        <v>0</v>
      </c>
      <c r="F2802">
        <v>0</v>
      </c>
      <c r="G2802">
        <f t="shared" si="87"/>
        <v>0</v>
      </c>
    </row>
    <row r="2803" spans="1:7" hidden="1" x14ac:dyDescent="0.25">
      <c r="A2803" s="1">
        <f t="shared" si="86"/>
        <v>43863.350694444445</v>
      </c>
      <c r="B2803" s="2">
        <v>43863</v>
      </c>
      <c r="C2803" s="3">
        <v>0.35069444444444442</v>
      </c>
      <c r="D2803">
        <v>0</v>
      </c>
      <c r="E2803">
        <v>0</v>
      </c>
      <c r="F2803">
        <v>0</v>
      </c>
      <c r="G2803">
        <f t="shared" si="87"/>
        <v>0</v>
      </c>
    </row>
    <row r="2804" spans="1:7" hidden="1" x14ac:dyDescent="0.25">
      <c r="A2804" s="1">
        <f t="shared" si="86"/>
        <v>43863.354166666664</v>
      </c>
      <c r="B2804" s="2">
        <v>43863</v>
      </c>
      <c r="C2804" s="3">
        <v>0.35416666666666669</v>
      </c>
      <c r="D2804">
        <v>0</v>
      </c>
      <c r="E2804">
        <v>0</v>
      </c>
      <c r="F2804">
        <v>0</v>
      </c>
      <c r="G2804">
        <f t="shared" si="87"/>
        <v>0</v>
      </c>
    </row>
    <row r="2805" spans="1:7" hidden="1" x14ac:dyDescent="0.25">
      <c r="A2805" s="1">
        <f t="shared" si="86"/>
        <v>43863.357638888891</v>
      </c>
      <c r="B2805" s="2">
        <v>43863</v>
      </c>
      <c r="C2805" s="3">
        <v>0.3576388888888889</v>
      </c>
      <c r="D2805">
        <v>0</v>
      </c>
      <c r="E2805">
        <v>0</v>
      </c>
      <c r="F2805">
        <v>0</v>
      </c>
      <c r="G2805">
        <f t="shared" si="87"/>
        <v>0</v>
      </c>
    </row>
    <row r="2806" spans="1:7" hidden="1" x14ac:dyDescent="0.25">
      <c r="A2806" s="1">
        <f t="shared" si="86"/>
        <v>43863.361111111109</v>
      </c>
      <c r="B2806" s="2">
        <v>43863</v>
      </c>
      <c r="C2806" s="3">
        <v>0.3611111111111111</v>
      </c>
      <c r="D2806">
        <v>0</v>
      </c>
      <c r="E2806">
        <v>0</v>
      </c>
      <c r="F2806">
        <v>0</v>
      </c>
      <c r="G2806">
        <f t="shared" si="87"/>
        <v>0</v>
      </c>
    </row>
    <row r="2807" spans="1:7" hidden="1" x14ac:dyDescent="0.25">
      <c r="A2807" s="1">
        <f t="shared" si="86"/>
        <v>43863.364583333336</v>
      </c>
      <c r="B2807" s="2">
        <v>43863</v>
      </c>
      <c r="C2807" s="3">
        <v>0.36458333333333331</v>
      </c>
      <c r="D2807">
        <v>0</v>
      </c>
      <c r="E2807">
        <v>0</v>
      </c>
      <c r="F2807">
        <v>0</v>
      </c>
      <c r="G2807">
        <f t="shared" si="87"/>
        <v>0</v>
      </c>
    </row>
    <row r="2808" spans="1:7" hidden="1" x14ac:dyDescent="0.25">
      <c r="A2808" s="1">
        <f t="shared" si="86"/>
        <v>43863.368055555555</v>
      </c>
      <c r="B2808" s="2">
        <v>43863</v>
      </c>
      <c r="C2808" s="3">
        <v>0.36805555555555558</v>
      </c>
      <c r="D2808">
        <v>0</v>
      </c>
      <c r="E2808">
        <v>0</v>
      </c>
      <c r="F2808">
        <v>0</v>
      </c>
      <c r="G2808">
        <f t="shared" si="87"/>
        <v>0</v>
      </c>
    </row>
    <row r="2809" spans="1:7" hidden="1" x14ac:dyDescent="0.25">
      <c r="A2809" s="1">
        <f t="shared" si="86"/>
        <v>43863.371527777781</v>
      </c>
      <c r="B2809" s="2">
        <v>43863</v>
      </c>
      <c r="C2809" s="3">
        <v>0.37152777777777773</v>
      </c>
      <c r="D2809">
        <v>0</v>
      </c>
      <c r="E2809">
        <v>0</v>
      </c>
      <c r="F2809">
        <v>0</v>
      </c>
      <c r="G2809">
        <f t="shared" si="87"/>
        <v>0</v>
      </c>
    </row>
    <row r="2810" spans="1:7" hidden="1" x14ac:dyDescent="0.25">
      <c r="A2810" s="1">
        <f t="shared" si="86"/>
        <v>43863.375</v>
      </c>
      <c r="B2810" s="2">
        <v>43863</v>
      </c>
      <c r="C2810" s="3">
        <v>0.375</v>
      </c>
      <c r="D2810">
        <v>0</v>
      </c>
      <c r="E2810">
        <v>0</v>
      </c>
      <c r="F2810">
        <v>0</v>
      </c>
      <c r="G2810">
        <f t="shared" si="87"/>
        <v>0</v>
      </c>
    </row>
    <row r="2811" spans="1:7" hidden="1" x14ac:dyDescent="0.25">
      <c r="A2811" s="1">
        <f t="shared" si="86"/>
        <v>43863.378472222219</v>
      </c>
      <c r="B2811" s="2">
        <v>43863</v>
      </c>
      <c r="C2811" s="3">
        <v>0.37847222222222227</v>
      </c>
      <c r="D2811">
        <v>0</v>
      </c>
      <c r="E2811">
        <v>0</v>
      </c>
      <c r="F2811">
        <v>0</v>
      </c>
      <c r="G2811">
        <f t="shared" si="87"/>
        <v>0</v>
      </c>
    </row>
    <row r="2812" spans="1:7" hidden="1" x14ac:dyDescent="0.25">
      <c r="A2812" s="1">
        <f t="shared" si="86"/>
        <v>43863.381944444445</v>
      </c>
      <c r="B2812" s="2">
        <v>43863</v>
      </c>
      <c r="C2812" s="3">
        <v>0.38194444444444442</v>
      </c>
      <c r="D2812">
        <v>0</v>
      </c>
      <c r="E2812">
        <v>0</v>
      </c>
      <c r="F2812">
        <v>0</v>
      </c>
      <c r="G2812">
        <f t="shared" si="87"/>
        <v>0</v>
      </c>
    </row>
    <row r="2813" spans="1:7" hidden="1" x14ac:dyDescent="0.25">
      <c r="A2813" s="1">
        <f t="shared" si="86"/>
        <v>43863.385416666664</v>
      </c>
      <c r="B2813" s="2">
        <v>43863</v>
      </c>
      <c r="C2813" s="3">
        <v>0.38541666666666669</v>
      </c>
      <c r="D2813">
        <v>0</v>
      </c>
      <c r="E2813">
        <v>0</v>
      </c>
      <c r="F2813">
        <v>0</v>
      </c>
      <c r="G2813">
        <f t="shared" si="87"/>
        <v>0</v>
      </c>
    </row>
    <row r="2814" spans="1:7" hidden="1" x14ac:dyDescent="0.25">
      <c r="A2814" s="1">
        <f t="shared" si="86"/>
        <v>43863.388888888891</v>
      </c>
      <c r="B2814" s="2">
        <v>43863</v>
      </c>
      <c r="C2814" s="3">
        <v>0.3888888888888889</v>
      </c>
      <c r="D2814">
        <v>0</v>
      </c>
      <c r="E2814">
        <v>0</v>
      </c>
      <c r="F2814">
        <v>0</v>
      </c>
      <c r="G2814">
        <f t="shared" si="87"/>
        <v>0</v>
      </c>
    </row>
    <row r="2815" spans="1:7" hidden="1" x14ac:dyDescent="0.25">
      <c r="A2815" s="1">
        <f t="shared" si="86"/>
        <v>43863.392361111109</v>
      </c>
      <c r="B2815" s="2">
        <v>43863</v>
      </c>
      <c r="C2815" s="3">
        <v>0.3923611111111111</v>
      </c>
      <c r="D2815">
        <v>0</v>
      </c>
      <c r="E2815">
        <v>0</v>
      </c>
      <c r="F2815">
        <v>0</v>
      </c>
      <c r="G2815">
        <f t="shared" si="87"/>
        <v>0</v>
      </c>
    </row>
    <row r="2816" spans="1:7" hidden="1" x14ac:dyDescent="0.25">
      <c r="A2816" s="1">
        <f t="shared" si="86"/>
        <v>43863.395833333336</v>
      </c>
      <c r="B2816" s="2">
        <v>43863</v>
      </c>
      <c r="C2816" s="3">
        <v>0.39583333333333331</v>
      </c>
      <c r="D2816">
        <v>0</v>
      </c>
      <c r="E2816">
        <v>0</v>
      </c>
      <c r="F2816">
        <v>0</v>
      </c>
      <c r="G2816">
        <f t="shared" si="87"/>
        <v>0</v>
      </c>
    </row>
    <row r="2817" spans="1:7" hidden="1" x14ac:dyDescent="0.25">
      <c r="A2817" s="1">
        <f t="shared" si="86"/>
        <v>43863.399305555555</v>
      </c>
      <c r="B2817" s="2">
        <v>43863</v>
      </c>
      <c r="C2817" s="3">
        <v>0.39930555555555558</v>
      </c>
      <c r="D2817">
        <v>0</v>
      </c>
      <c r="E2817">
        <v>0</v>
      </c>
      <c r="F2817">
        <v>0</v>
      </c>
      <c r="G2817">
        <f t="shared" si="87"/>
        <v>0</v>
      </c>
    </row>
    <row r="2818" spans="1:7" hidden="1" x14ac:dyDescent="0.25">
      <c r="A2818" s="1">
        <f t="shared" si="86"/>
        <v>43863.402777777781</v>
      </c>
      <c r="B2818" s="2">
        <v>43863</v>
      </c>
      <c r="C2818" s="3">
        <v>0.40277777777777773</v>
      </c>
      <c r="D2818">
        <v>0</v>
      </c>
      <c r="E2818">
        <v>0</v>
      </c>
      <c r="F2818">
        <v>0</v>
      </c>
      <c r="G2818">
        <f t="shared" si="87"/>
        <v>0</v>
      </c>
    </row>
    <row r="2819" spans="1:7" hidden="1" x14ac:dyDescent="0.25">
      <c r="A2819" s="1">
        <f t="shared" ref="A2819:A2882" si="88">B2819+C2819</f>
        <v>43863.40625</v>
      </c>
      <c r="B2819" s="2">
        <v>43863</v>
      </c>
      <c r="C2819" s="3">
        <v>0.40625</v>
      </c>
      <c r="D2819">
        <v>0</v>
      </c>
      <c r="E2819">
        <v>0</v>
      </c>
      <c r="F2819">
        <v>0</v>
      </c>
      <c r="G2819">
        <f t="shared" si="87"/>
        <v>0</v>
      </c>
    </row>
    <row r="2820" spans="1:7" hidden="1" x14ac:dyDescent="0.25">
      <c r="A2820" s="1">
        <f t="shared" si="88"/>
        <v>43863.409722222219</v>
      </c>
      <c r="B2820" s="2">
        <v>43863</v>
      </c>
      <c r="C2820" s="3">
        <v>0.40972222222222227</v>
      </c>
      <c r="D2820">
        <v>0</v>
      </c>
      <c r="E2820">
        <v>0</v>
      </c>
      <c r="F2820">
        <v>0</v>
      </c>
      <c r="G2820">
        <f t="shared" si="87"/>
        <v>0</v>
      </c>
    </row>
    <row r="2821" spans="1:7" hidden="1" x14ac:dyDescent="0.25">
      <c r="A2821" s="1">
        <f t="shared" si="88"/>
        <v>43863.413194444445</v>
      </c>
      <c r="B2821" s="2">
        <v>43863</v>
      </c>
      <c r="C2821" s="3">
        <v>0.41319444444444442</v>
      </c>
      <c r="D2821">
        <v>0</v>
      </c>
      <c r="E2821">
        <v>0</v>
      </c>
      <c r="F2821">
        <v>0</v>
      </c>
      <c r="G2821">
        <f t="shared" si="87"/>
        <v>0</v>
      </c>
    </row>
    <row r="2822" spans="1:7" hidden="1" x14ac:dyDescent="0.25">
      <c r="A2822" s="1">
        <f t="shared" si="88"/>
        <v>43863.416666666664</v>
      </c>
      <c r="B2822" s="2">
        <v>43863</v>
      </c>
      <c r="C2822" s="3">
        <v>0.41666666666666669</v>
      </c>
      <c r="D2822">
        <v>0</v>
      </c>
      <c r="E2822">
        <v>0</v>
      </c>
      <c r="F2822">
        <v>0</v>
      </c>
      <c r="G2822">
        <f t="shared" ref="G2822:G2885" si="89">AVERAGE(F2820:F2824)</f>
        <v>0</v>
      </c>
    </row>
    <row r="2823" spans="1:7" hidden="1" x14ac:dyDescent="0.25">
      <c r="A2823" s="1">
        <f t="shared" si="88"/>
        <v>43863.420138888891</v>
      </c>
      <c r="B2823" s="2">
        <v>43863</v>
      </c>
      <c r="C2823" s="3">
        <v>0.4201388888888889</v>
      </c>
      <c r="D2823">
        <v>0</v>
      </c>
      <c r="E2823">
        <v>0</v>
      </c>
      <c r="F2823">
        <v>0</v>
      </c>
      <c r="G2823">
        <f t="shared" si="89"/>
        <v>0</v>
      </c>
    </row>
    <row r="2824" spans="1:7" hidden="1" x14ac:dyDescent="0.25">
      <c r="A2824" s="1">
        <f t="shared" si="88"/>
        <v>43863.423611111109</v>
      </c>
      <c r="B2824" s="2">
        <v>43863</v>
      </c>
      <c r="C2824" s="3">
        <v>0.4236111111111111</v>
      </c>
      <c r="D2824">
        <v>0</v>
      </c>
      <c r="E2824">
        <v>0</v>
      </c>
      <c r="F2824">
        <v>0</v>
      </c>
      <c r="G2824">
        <f t="shared" si="89"/>
        <v>0</v>
      </c>
    </row>
    <row r="2825" spans="1:7" hidden="1" x14ac:dyDescent="0.25">
      <c r="A2825" s="1">
        <f t="shared" si="88"/>
        <v>43863.427083333336</v>
      </c>
      <c r="B2825" s="2">
        <v>43863</v>
      </c>
      <c r="C2825" s="3">
        <v>0.42708333333333331</v>
      </c>
      <c r="D2825">
        <v>0</v>
      </c>
      <c r="E2825">
        <v>0</v>
      </c>
      <c r="F2825">
        <v>0</v>
      </c>
      <c r="G2825">
        <f t="shared" si="89"/>
        <v>0</v>
      </c>
    </row>
    <row r="2826" spans="1:7" hidden="1" x14ac:dyDescent="0.25">
      <c r="A2826" s="1">
        <f t="shared" si="88"/>
        <v>43863.430555555555</v>
      </c>
      <c r="B2826" s="2">
        <v>43863</v>
      </c>
      <c r="C2826" s="3">
        <v>0.43055555555555558</v>
      </c>
      <c r="D2826">
        <v>0</v>
      </c>
      <c r="E2826">
        <v>0</v>
      </c>
      <c r="F2826">
        <v>0</v>
      </c>
      <c r="G2826">
        <f t="shared" si="89"/>
        <v>0</v>
      </c>
    </row>
    <row r="2827" spans="1:7" hidden="1" x14ac:dyDescent="0.25">
      <c r="A2827" s="1">
        <f t="shared" si="88"/>
        <v>43863.434027777781</v>
      </c>
      <c r="B2827" s="2">
        <v>43863</v>
      </c>
      <c r="C2827" s="3">
        <v>0.43402777777777773</v>
      </c>
      <c r="D2827">
        <v>0</v>
      </c>
      <c r="E2827">
        <v>0</v>
      </c>
      <c r="F2827">
        <v>0</v>
      </c>
      <c r="G2827">
        <f t="shared" si="89"/>
        <v>0</v>
      </c>
    </row>
    <row r="2828" spans="1:7" hidden="1" x14ac:dyDescent="0.25">
      <c r="A2828" s="1">
        <f t="shared" si="88"/>
        <v>43863.4375</v>
      </c>
      <c r="B2828" s="2">
        <v>43863</v>
      </c>
      <c r="C2828" s="3">
        <v>0.4375</v>
      </c>
      <c r="D2828">
        <v>0</v>
      </c>
      <c r="E2828">
        <v>0</v>
      </c>
      <c r="F2828">
        <v>0</v>
      </c>
      <c r="G2828">
        <f t="shared" si="89"/>
        <v>0</v>
      </c>
    </row>
    <row r="2829" spans="1:7" hidden="1" x14ac:dyDescent="0.25">
      <c r="A2829" s="1">
        <f t="shared" si="88"/>
        <v>43863.440972222219</v>
      </c>
      <c r="B2829" s="2">
        <v>43863</v>
      </c>
      <c r="C2829" s="3">
        <v>0.44097222222222227</v>
      </c>
      <c r="D2829">
        <v>0</v>
      </c>
      <c r="E2829">
        <v>0</v>
      </c>
      <c r="F2829">
        <v>0</v>
      </c>
      <c r="G2829">
        <f t="shared" si="89"/>
        <v>0</v>
      </c>
    </row>
    <row r="2830" spans="1:7" hidden="1" x14ac:dyDescent="0.25">
      <c r="A2830" s="1">
        <f t="shared" si="88"/>
        <v>43863.444444444445</v>
      </c>
      <c r="B2830" s="2">
        <v>43863</v>
      </c>
      <c r="C2830" s="3">
        <v>0.44444444444444442</v>
      </c>
      <c r="D2830">
        <v>0</v>
      </c>
      <c r="E2830">
        <v>0</v>
      </c>
      <c r="F2830">
        <v>0</v>
      </c>
      <c r="G2830">
        <f t="shared" si="89"/>
        <v>0</v>
      </c>
    </row>
    <row r="2831" spans="1:7" hidden="1" x14ac:dyDescent="0.25">
      <c r="A2831" s="1">
        <f t="shared" si="88"/>
        <v>43863.447916666664</v>
      </c>
      <c r="B2831" s="2">
        <v>43863</v>
      </c>
      <c r="C2831" s="3">
        <v>0.44791666666666669</v>
      </c>
      <c r="D2831">
        <v>0</v>
      </c>
      <c r="E2831">
        <v>0</v>
      </c>
      <c r="F2831">
        <v>0</v>
      </c>
      <c r="G2831">
        <f t="shared" si="89"/>
        <v>0</v>
      </c>
    </row>
    <row r="2832" spans="1:7" hidden="1" x14ac:dyDescent="0.25">
      <c r="A2832" s="1">
        <f t="shared" si="88"/>
        <v>43863.451388888891</v>
      </c>
      <c r="B2832" s="2">
        <v>43863</v>
      </c>
      <c r="C2832" s="3">
        <v>0.4513888888888889</v>
      </c>
      <c r="D2832">
        <v>0</v>
      </c>
      <c r="E2832">
        <v>0</v>
      </c>
      <c r="F2832">
        <v>0</v>
      </c>
      <c r="G2832">
        <f t="shared" si="89"/>
        <v>0</v>
      </c>
    </row>
    <row r="2833" spans="1:7" hidden="1" x14ac:dyDescent="0.25">
      <c r="A2833" s="1">
        <f t="shared" si="88"/>
        <v>43863.454861111109</v>
      </c>
      <c r="B2833" s="2">
        <v>43863</v>
      </c>
      <c r="C2833" s="3">
        <v>0.4548611111111111</v>
      </c>
      <c r="D2833">
        <v>0</v>
      </c>
      <c r="E2833">
        <v>0</v>
      </c>
      <c r="F2833">
        <v>0</v>
      </c>
      <c r="G2833">
        <f t="shared" si="89"/>
        <v>0</v>
      </c>
    </row>
    <row r="2834" spans="1:7" hidden="1" x14ac:dyDescent="0.25">
      <c r="A2834" s="1">
        <f t="shared" si="88"/>
        <v>43863.458333333336</v>
      </c>
      <c r="B2834" s="2">
        <v>43863</v>
      </c>
      <c r="C2834" s="3">
        <v>0.45833333333333331</v>
      </c>
      <c r="D2834">
        <v>0</v>
      </c>
      <c r="E2834">
        <v>0</v>
      </c>
      <c r="F2834">
        <v>0</v>
      </c>
      <c r="G2834">
        <f t="shared" si="89"/>
        <v>0</v>
      </c>
    </row>
    <row r="2835" spans="1:7" hidden="1" x14ac:dyDescent="0.25">
      <c r="A2835" s="1">
        <f t="shared" si="88"/>
        <v>43863.461805555555</v>
      </c>
      <c r="B2835" s="2">
        <v>43863</v>
      </c>
      <c r="C2835" s="3">
        <v>0.46180555555555558</v>
      </c>
      <c r="D2835">
        <v>0</v>
      </c>
      <c r="E2835">
        <v>0</v>
      </c>
      <c r="F2835">
        <v>0</v>
      </c>
      <c r="G2835">
        <f t="shared" si="89"/>
        <v>0</v>
      </c>
    </row>
    <row r="2836" spans="1:7" hidden="1" x14ac:dyDescent="0.25">
      <c r="A2836" s="1">
        <f t="shared" si="88"/>
        <v>43863.465277777781</v>
      </c>
      <c r="B2836" s="2">
        <v>43863</v>
      </c>
      <c r="C2836" s="3">
        <v>0.46527777777777773</v>
      </c>
      <c r="D2836">
        <v>0</v>
      </c>
      <c r="E2836">
        <v>0</v>
      </c>
      <c r="F2836">
        <v>0</v>
      </c>
      <c r="G2836">
        <f t="shared" si="89"/>
        <v>0</v>
      </c>
    </row>
    <row r="2837" spans="1:7" hidden="1" x14ac:dyDescent="0.25">
      <c r="A2837" s="1">
        <f t="shared" si="88"/>
        <v>43863.46875</v>
      </c>
      <c r="B2837" s="2">
        <v>43863</v>
      </c>
      <c r="C2837" s="3">
        <v>0.46875</v>
      </c>
      <c r="D2837">
        <v>0</v>
      </c>
      <c r="E2837">
        <v>0</v>
      </c>
      <c r="F2837">
        <v>0</v>
      </c>
      <c r="G2837">
        <f t="shared" si="89"/>
        <v>0</v>
      </c>
    </row>
    <row r="2838" spans="1:7" hidden="1" x14ac:dyDescent="0.25">
      <c r="A2838" s="1">
        <f t="shared" si="88"/>
        <v>43863.472222222219</v>
      </c>
      <c r="B2838" s="2">
        <v>43863</v>
      </c>
      <c r="C2838" s="3">
        <v>0.47222222222222227</v>
      </c>
      <c r="D2838">
        <v>0</v>
      </c>
      <c r="E2838">
        <v>0</v>
      </c>
      <c r="F2838">
        <v>0</v>
      </c>
      <c r="G2838">
        <f t="shared" si="89"/>
        <v>0</v>
      </c>
    </row>
    <row r="2839" spans="1:7" hidden="1" x14ac:dyDescent="0.25">
      <c r="A2839" s="1">
        <f t="shared" si="88"/>
        <v>43863.475694444445</v>
      </c>
      <c r="B2839" s="2">
        <v>43863</v>
      </c>
      <c r="C2839" s="3">
        <v>0.47569444444444442</v>
      </c>
      <c r="D2839">
        <v>0</v>
      </c>
      <c r="E2839">
        <v>0</v>
      </c>
      <c r="F2839">
        <v>0</v>
      </c>
      <c r="G2839">
        <f t="shared" si="89"/>
        <v>0</v>
      </c>
    </row>
    <row r="2840" spans="1:7" hidden="1" x14ac:dyDescent="0.25">
      <c r="A2840" s="1">
        <f t="shared" si="88"/>
        <v>43863.479166666664</v>
      </c>
      <c r="B2840" s="2">
        <v>43863</v>
      </c>
      <c r="C2840" s="3">
        <v>0.47916666666666669</v>
      </c>
      <c r="D2840">
        <v>0</v>
      </c>
      <c r="E2840">
        <v>0</v>
      </c>
      <c r="F2840">
        <v>0</v>
      </c>
      <c r="G2840">
        <f t="shared" si="89"/>
        <v>0</v>
      </c>
    </row>
    <row r="2841" spans="1:7" hidden="1" x14ac:dyDescent="0.25">
      <c r="A2841" s="1">
        <f t="shared" si="88"/>
        <v>43863.482638888891</v>
      </c>
      <c r="B2841" s="2">
        <v>43863</v>
      </c>
      <c r="C2841" s="3">
        <v>0.4826388888888889</v>
      </c>
      <c r="D2841">
        <v>0</v>
      </c>
      <c r="E2841">
        <v>0</v>
      </c>
      <c r="F2841">
        <v>0</v>
      </c>
      <c r="G2841">
        <f t="shared" si="89"/>
        <v>0</v>
      </c>
    </row>
    <row r="2842" spans="1:7" hidden="1" x14ac:dyDescent="0.25">
      <c r="A2842" s="1">
        <f t="shared" si="88"/>
        <v>43863.486111111109</v>
      </c>
      <c r="B2842" s="2">
        <v>43863</v>
      </c>
      <c r="C2842" s="3">
        <v>0.4861111111111111</v>
      </c>
      <c r="D2842">
        <v>0</v>
      </c>
      <c r="E2842">
        <v>0</v>
      </c>
      <c r="F2842">
        <v>0</v>
      </c>
      <c r="G2842">
        <f t="shared" si="89"/>
        <v>0</v>
      </c>
    </row>
    <row r="2843" spans="1:7" hidden="1" x14ac:dyDescent="0.25">
      <c r="A2843" s="1">
        <f t="shared" si="88"/>
        <v>43863.489583333336</v>
      </c>
      <c r="B2843" s="2">
        <v>43863</v>
      </c>
      <c r="C2843" s="3">
        <v>0.48958333333333331</v>
      </c>
      <c r="D2843">
        <v>0</v>
      </c>
      <c r="E2843">
        <v>0</v>
      </c>
      <c r="F2843">
        <v>0</v>
      </c>
      <c r="G2843">
        <f t="shared" si="89"/>
        <v>0</v>
      </c>
    </row>
    <row r="2844" spans="1:7" hidden="1" x14ac:dyDescent="0.25">
      <c r="A2844" s="1">
        <f t="shared" si="88"/>
        <v>43863.493055555555</v>
      </c>
      <c r="B2844" s="2">
        <v>43863</v>
      </c>
      <c r="C2844" s="3">
        <v>0.49305555555555558</v>
      </c>
      <c r="D2844">
        <v>0</v>
      </c>
      <c r="E2844">
        <v>0</v>
      </c>
      <c r="F2844">
        <v>0</v>
      </c>
      <c r="G2844">
        <f t="shared" si="89"/>
        <v>0</v>
      </c>
    </row>
    <row r="2845" spans="1:7" hidden="1" x14ac:dyDescent="0.25">
      <c r="A2845" s="1">
        <f t="shared" si="88"/>
        <v>43863.496527777781</v>
      </c>
      <c r="B2845" s="2">
        <v>43863</v>
      </c>
      <c r="C2845" s="3">
        <v>0.49652777777777773</v>
      </c>
      <c r="D2845">
        <v>0</v>
      </c>
      <c r="E2845">
        <v>0</v>
      </c>
      <c r="F2845">
        <v>0</v>
      </c>
      <c r="G2845">
        <f t="shared" si="89"/>
        <v>0</v>
      </c>
    </row>
    <row r="2846" spans="1:7" hidden="1" x14ac:dyDescent="0.25">
      <c r="A2846" s="1">
        <f t="shared" si="88"/>
        <v>43863.5</v>
      </c>
      <c r="B2846" s="2">
        <v>43863</v>
      </c>
      <c r="C2846" s="3">
        <v>0.5</v>
      </c>
      <c r="D2846">
        <v>0</v>
      </c>
      <c r="E2846">
        <v>0</v>
      </c>
      <c r="F2846">
        <v>0</v>
      </c>
      <c r="G2846">
        <f t="shared" si="89"/>
        <v>0</v>
      </c>
    </row>
    <row r="2847" spans="1:7" hidden="1" x14ac:dyDescent="0.25">
      <c r="A2847" s="1">
        <f t="shared" si="88"/>
        <v>43863.503472222219</v>
      </c>
      <c r="B2847" s="2">
        <v>43863</v>
      </c>
      <c r="C2847" s="3">
        <v>0.50347222222222221</v>
      </c>
      <c r="D2847">
        <v>0</v>
      </c>
      <c r="E2847">
        <v>0</v>
      </c>
      <c r="F2847">
        <v>0</v>
      </c>
      <c r="G2847">
        <f t="shared" si="89"/>
        <v>0</v>
      </c>
    </row>
    <row r="2848" spans="1:7" hidden="1" x14ac:dyDescent="0.25">
      <c r="A2848" s="1">
        <f t="shared" si="88"/>
        <v>43863.506944444445</v>
      </c>
      <c r="B2848" s="2">
        <v>43863</v>
      </c>
      <c r="C2848" s="3">
        <v>0.50694444444444442</v>
      </c>
      <c r="D2848">
        <v>0</v>
      </c>
      <c r="E2848">
        <v>0</v>
      </c>
      <c r="F2848">
        <v>0</v>
      </c>
      <c r="G2848">
        <f t="shared" si="89"/>
        <v>0</v>
      </c>
    </row>
    <row r="2849" spans="1:7" hidden="1" x14ac:dyDescent="0.25">
      <c r="A2849" s="1">
        <f t="shared" si="88"/>
        <v>43863.510416666664</v>
      </c>
      <c r="B2849" s="2">
        <v>43863</v>
      </c>
      <c r="C2849" s="3">
        <v>0.51041666666666663</v>
      </c>
      <c r="D2849">
        <v>0</v>
      </c>
      <c r="E2849">
        <v>0</v>
      </c>
      <c r="F2849">
        <v>0</v>
      </c>
      <c r="G2849">
        <f t="shared" si="89"/>
        <v>0</v>
      </c>
    </row>
    <row r="2850" spans="1:7" hidden="1" x14ac:dyDescent="0.25">
      <c r="A2850" s="1">
        <f t="shared" si="88"/>
        <v>43863.513888888891</v>
      </c>
      <c r="B2850" s="2">
        <v>43863</v>
      </c>
      <c r="C2850" s="3">
        <v>0.51388888888888895</v>
      </c>
      <c r="D2850">
        <v>0</v>
      </c>
      <c r="E2850">
        <v>0</v>
      </c>
      <c r="F2850">
        <v>0</v>
      </c>
      <c r="G2850">
        <f t="shared" si="89"/>
        <v>0</v>
      </c>
    </row>
    <row r="2851" spans="1:7" hidden="1" x14ac:dyDescent="0.25">
      <c r="A2851" s="1">
        <f t="shared" si="88"/>
        <v>43863.517361111109</v>
      </c>
      <c r="B2851" s="2">
        <v>43863</v>
      </c>
      <c r="C2851" s="3">
        <v>0.51736111111111105</v>
      </c>
      <c r="D2851">
        <v>0</v>
      </c>
      <c r="E2851">
        <v>0</v>
      </c>
      <c r="F2851">
        <v>0</v>
      </c>
      <c r="G2851">
        <f t="shared" si="89"/>
        <v>0</v>
      </c>
    </row>
    <row r="2852" spans="1:7" hidden="1" x14ac:dyDescent="0.25">
      <c r="A2852" s="1">
        <f t="shared" si="88"/>
        <v>43863.520833333336</v>
      </c>
      <c r="B2852" s="2">
        <v>43863</v>
      </c>
      <c r="C2852" s="3">
        <v>0.52083333333333337</v>
      </c>
      <c r="D2852">
        <v>0</v>
      </c>
      <c r="E2852">
        <v>0</v>
      </c>
      <c r="F2852">
        <v>0</v>
      </c>
      <c r="G2852">
        <f t="shared" si="89"/>
        <v>0</v>
      </c>
    </row>
    <row r="2853" spans="1:7" hidden="1" x14ac:dyDescent="0.25">
      <c r="A2853" s="1">
        <f t="shared" si="88"/>
        <v>43863.524305555555</v>
      </c>
      <c r="B2853" s="2">
        <v>43863</v>
      </c>
      <c r="C2853" s="3">
        <v>0.52430555555555558</v>
      </c>
      <c r="D2853">
        <v>0</v>
      </c>
      <c r="E2853">
        <v>0</v>
      </c>
      <c r="F2853">
        <v>0</v>
      </c>
      <c r="G2853">
        <f t="shared" si="89"/>
        <v>0</v>
      </c>
    </row>
    <row r="2854" spans="1:7" hidden="1" x14ac:dyDescent="0.25">
      <c r="A2854" s="1">
        <f t="shared" si="88"/>
        <v>43863.527777777781</v>
      </c>
      <c r="B2854" s="2">
        <v>43863</v>
      </c>
      <c r="C2854" s="3">
        <v>0.52777777777777779</v>
      </c>
      <c r="D2854">
        <v>0</v>
      </c>
      <c r="E2854">
        <v>0</v>
      </c>
      <c r="F2854">
        <v>0</v>
      </c>
      <c r="G2854">
        <f t="shared" si="89"/>
        <v>0</v>
      </c>
    </row>
    <row r="2855" spans="1:7" hidden="1" x14ac:dyDescent="0.25">
      <c r="A2855" s="1">
        <f t="shared" si="88"/>
        <v>43863.53125</v>
      </c>
      <c r="B2855" s="2">
        <v>43863</v>
      </c>
      <c r="C2855" s="3">
        <v>0.53125</v>
      </c>
      <c r="D2855">
        <v>0</v>
      </c>
      <c r="E2855">
        <v>0</v>
      </c>
      <c r="F2855">
        <v>0</v>
      </c>
      <c r="G2855">
        <f t="shared" si="89"/>
        <v>0</v>
      </c>
    </row>
    <row r="2856" spans="1:7" hidden="1" x14ac:dyDescent="0.25">
      <c r="A2856" s="1">
        <f t="shared" si="88"/>
        <v>43863.534722222219</v>
      </c>
      <c r="B2856" s="2">
        <v>43863</v>
      </c>
      <c r="C2856" s="3">
        <v>0.53472222222222221</v>
      </c>
      <c r="D2856">
        <v>0</v>
      </c>
      <c r="E2856">
        <v>0</v>
      </c>
      <c r="F2856">
        <v>0</v>
      </c>
      <c r="G2856">
        <f t="shared" si="89"/>
        <v>0</v>
      </c>
    </row>
    <row r="2857" spans="1:7" hidden="1" x14ac:dyDescent="0.25">
      <c r="A2857" s="1">
        <f t="shared" si="88"/>
        <v>43863.538194444445</v>
      </c>
      <c r="B2857" s="2">
        <v>43863</v>
      </c>
      <c r="C2857" s="3">
        <v>0.53819444444444442</v>
      </c>
      <c r="D2857">
        <v>0</v>
      </c>
      <c r="E2857">
        <v>0</v>
      </c>
      <c r="F2857">
        <v>0</v>
      </c>
      <c r="G2857">
        <f t="shared" si="89"/>
        <v>0</v>
      </c>
    </row>
    <row r="2858" spans="1:7" hidden="1" x14ac:dyDescent="0.25">
      <c r="A2858" s="1">
        <f t="shared" si="88"/>
        <v>43863.541666666664</v>
      </c>
      <c r="B2858" s="2">
        <v>43863</v>
      </c>
      <c r="C2858" s="3">
        <v>0.54166666666666663</v>
      </c>
      <c r="D2858">
        <v>0</v>
      </c>
      <c r="E2858">
        <v>0</v>
      </c>
      <c r="F2858">
        <v>0</v>
      </c>
      <c r="G2858">
        <f t="shared" si="89"/>
        <v>0</v>
      </c>
    </row>
    <row r="2859" spans="1:7" hidden="1" x14ac:dyDescent="0.25">
      <c r="A2859" s="1">
        <f t="shared" si="88"/>
        <v>43863.545138888891</v>
      </c>
      <c r="B2859" s="2">
        <v>43863</v>
      </c>
      <c r="C2859" s="3">
        <v>0.54513888888888895</v>
      </c>
      <c r="D2859">
        <v>0</v>
      </c>
      <c r="E2859">
        <v>0</v>
      </c>
      <c r="F2859">
        <v>0</v>
      </c>
      <c r="G2859">
        <f t="shared" si="89"/>
        <v>0</v>
      </c>
    </row>
    <row r="2860" spans="1:7" hidden="1" x14ac:dyDescent="0.25">
      <c r="A2860" s="1">
        <f t="shared" si="88"/>
        <v>43863.548611111109</v>
      </c>
      <c r="B2860" s="2">
        <v>43863</v>
      </c>
      <c r="C2860" s="3">
        <v>0.54861111111111105</v>
      </c>
      <c r="D2860">
        <v>0</v>
      </c>
      <c r="E2860">
        <v>0</v>
      </c>
      <c r="F2860">
        <v>0</v>
      </c>
      <c r="G2860">
        <f t="shared" si="89"/>
        <v>0</v>
      </c>
    </row>
    <row r="2861" spans="1:7" hidden="1" x14ac:dyDescent="0.25">
      <c r="A2861" s="1">
        <f t="shared" si="88"/>
        <v>43863.552083333336</v>
      </c>
      <c r="B2861" s="2">
        <v>43863</v>
      </c>
      <c r="C2861" s="3">
        <v>0.55208333333333337</v>
      </c>
      <c r="D2861">
        <v>0</v>
      </c>
      <c r="E2861">
        <v>0</v>
      </c>
      <c r="F2861">
        <v>0</v>
      </c>
      <c r="G2861">
        <f t="shared" si="89"/>
        <v>0</v>
      </c>
    </row>
    <row r="2862" spans="1:7" hidden="1" x14ac:dyDescent="0.25">
      <c r="A2862" s="1">
        <f t="shared" si="88"/>
        <v>43863.555555555555</v>
      </c>
      <c r="B2862" s="2">
        <v>43863</v>
      </c>
      <c r="C2862" s="3">
        <v>0.55555555555555558</v>
      </c>
      <c r="D2862">
        <v>0</v>
      </c>
      <c r="E2862">
        <v>0</v>
      </c>
      <c r="F2862">
        <v>0</v>
      </c>
      <c r="G2862">
        <f t="shared" si="89"/>
        <v>0</v>
      </c>
    </row>
    <row r="2863" spans="1:7" hidden="1" x14ac:dyDescent="0.25">
      <c r="A2863" s="1">
        <f t="shared" si="88"/>
        <v>43863.559027777781</v>
      </c>
      <c r="B2863" s="2">
        <v>43863</v>
      </c>
      <c r="C2863" s="3">
        <v>0.55902777777777779</v>
      </c>
      <c r="D2863">
        <v>0</v>
      </c>
      <c r="E2863">
        <v>0</v>
      </c>
      <c r="F2863">
        <v>0</v>
      </c>
      <c r="G2863">
        <f t="shared" si="89"/>
        <v>0</v>
      </c>
    </row>
    <row r="2864" spans="1:7" hidden="1" x14ac:dyDescent="0.25">
      <c r="A2864" s="1">
        <f t="shared" si="88"/>
        <v>43863.5625</v>
      </c>
      <c r="B2864" s="2">
        <v>43863</v>
      </c>
      <c r="C2864" s="3">
        <v>0.5625</v>
      </c>
      <c r="D2864">
        <v>0</v>
      </c>
      <c r="E2864">
        <v>0</v>
      </c>
      <c r="F2864">
        <v>0</v>
      </c>
      <c r="G2864">
        <f t="shared" si="89"/>
        <v>0</v>
      </c>
    </row>
    <row r="2865" spans="1:7" hidden="1" x14ac:dyDescent="0.25">
      <c r="A2865" s="1">
        <f t="shared" si="88"/>
        <v>43863.565972222219</v>
      </c>
      <c r="B2865" s="2">
        <v>43863</v>
      </c>
      <c r="C2865" s="3">
        <v>0.56597222222222221</v>
      </c>
      <c r="D2865">
        <v>0</v>
      </c>
      <c r="E2865">
        <v>0</v>
      </c>
      <c r="F2865">
        <v>0</v>
      </c>
      <c r="G2865">
        <f t="shared" si="89"/>
        <v>0</v>
      </c>
    </row>
    <row r="2866" spans="1:7" hidden="1" x14ac:dyDescent="0.25">
      <c r="A2866" s="1">
        <f t="shared" si="88"/>
        <v>43863.569444444445</v>
      </c>
      <c r="B2866" s="2">
        <v>43863</v>
      </c>
      <c r="C2866" s="3">
        <v>0.56944444444444442</v>
      </c>
      <c r="D2866">
        <v>0</v>
      </c>
      <c r="E2866">
        <v>0</v>
      </c>
      <c r="F2866">
        <v>0</v>
      </c>
      <c r="G2866">
        <f t="shared" si="89"/>
        <v>0</v>
      </c>
    </row>
    <row r="2867" spans="1:7" hidden="1" x14ac:dyDescent="0.25">
      <c r="A2867" s="1">
        <f t="shared" si="88"/>
        <v>43863.572916666664</v>
      </c>
      <c r="B2867" s="2">
        <v>43863</v>
      </c>
      <c r="C2867" s="3">
        <v>0.57291666666666663</v>
      </c>
      <c r="D2867">
        <v>0</v>
      </c>
      <c r="E2867">
        <v>0</v>
      </c>
      <c r="F2867">
        <v>0</v>
      </c>
      <c r="G2867">
        <f t="shared" si="89"/>
        <v>0</v>
      </c>
    </row>
    <row r="2868" spans="1:7" hidden="1" x14ac:dyDescent="0.25">
      <c r="A2868" s="1">
        <f t="shared" si="88"/>
        <v>43863.576388888891</v>
      </c>
      <c r="B2868" s="2">
        <v>43863</v>
      </c>
      <c r="C2868" s="3">
        <v>0.57638888888888895</v>
      </c>
      <c r="D2868">
        <v>0</v>
      </c>
      <c r="E2868">
        <v>0</v>
      </c>
      <c r="F2868">
        <v>0</v>
      </c>
      <c r="G2868">
        <f t="shared" si="89"/>
        <v>0</v>
      </c>
    </row>
    <row r="2869" spans="1:7" hidden="1" x14ac:dyDescent="0.25">
      <c r="A2869" s="1">
        <f t="shared" si="88"/>
        <v>43863.579861111109</v>
      </c>
      <c r="B2869" s="2">
        <v>43863</v>
      </c>
      <c r="C2869" s="3">
        <v>0.57986111111111105</v>
      </c>
      <c r="D2869">
        <v>0</v>
      </c>
      <c r="E2869">
        <v>0</v>
      </c>
      <c r="F2869">
        <v>0</v>
      </c>
      <c r="G2869">
        <f t="shared" si="89"/>
        <v>0</v>
      </c>
    </row>
    <row r="2870" spans="1:7" hidden="1" x14ac:dyDescent="0.25">
      <c r="A2870" s="1">
        <f t="shared" si="88"/>
        <v>43863.583333333336</v>
      </c>
      <c r="B2870" s="2">
        <v>43863</v>
      </c>
      <c r="C2870" s="3">
        <v>0.58333333333333337</v>
      </c>
      <c r="D2870">
        <v>0</v>
      </c>
      <c r="E2870">
        <v>0</v>
      </c>
      <c r="F2870">
        <v>0</v>
      </c>
      <c r="G2870">
        <f t="shared" si="89"/>
        <v>0</v>
      </c>
    </row>
    <row r="2871" spans="1:7" hidden="1" x14ac:dyDescent="0.25">
      <c r="A2871" s="1">
        <f t="shared" si="88"/>
        <v>43863.586805555555</v>
      </c>
      <c r="B2871" s="2">
        <v>43863</v>
      </c>
      <c r="C2871" s="3">
        <v>0.58680555555555558</v>
      </c>
      <c r="D2871">
        <v>0</v>
      </c>
      <c r="E2871">
        <v>0</v>
      </c>
      <c r="F2871">
        <v>0</v>
      </c>
      <c r="G2871">
        <f t="shared" si="89"/>
        <v>0</v>
      </c>
    </row>
    <row r="2872" spans="1:7" hidden="1" x14ac:dyDescent="0.25">
      <c r="A2872" s="1">
        <f t="shared" si="88"/>
        <v>43863.590277777781</v>
      </c>
      <c r="B2872" s="2">
        <v>43863</v>
      </c>
      <c r="C2872" s="3">
        <v>0.59027777777777779</v>
      </c>
      <c r="D2872">
        <v>0</v>
      </c>
      <c r="E2872">
        <v>0</v>
      </c>
      <c r="F2872">
        <v>0</v>
      </c>
      <c r="G2872">
        <f t="shared" si="89"/>
        <v>0</v>
      </c>
    </row>
    <row r="2873" spans="1:7" hidden="1" x14ac:dyDescent="0.25">
      <c r="A2873" s="1">
        <f t="shared" si="88"/>
        <v>43863.59375</v>
      </c>
      <c r="B2873" s="2">
        <v>43863</v>
      </c>
      <c r="C2873" s="3">
        <v>0.59375</v>
      </c>
      <c r="D2873">
        <v>0</v>
      </c>
      <c r="E2873">
        <v>0</v>
      </c>
      <c r="F2873">
        <v>0</v>
      </c>
      <c r="G2873">
        <f t="shared" si="89"/>
        <v>0</v>
      </c>
    </row>
    <row r="2874" spans="1:7" hidden="1" x14ac:dyDescent="0.25">
      <c r="A2874" s="1">
        <f t="shared" si="88"/>
        <v>43863.597222222219</v>
      </c>
      <c r="B2874" s="2">
        <v>43863</v>
      </c>
      <c r="C2874" s="3">
        <v>0.59722222222222221</v>
      </c>
      <c r="D2874">
        <v>0</v>
      </c>
      <c r="E2874">
        <v>0</v>
      </c>
      <c r="F2874">
        <v>0</v>
      </c>
      <c r="G2874">
        <f t="shared" si="89"/>
        <v>0</v>
      </c>
    </row>
    <row r="2875" spans="1:7" hidden="1" x14ac:dyDescent="0.25">
      <c r="A2875" s="1">
        <f t="shared" si="88"/>
        <v>43863.600694444445</v>
      </c>
      <c r="B2875" s="2">
        <v>43863</v>
      </c>
      <c r="C2875" s="3">
        <v>0.60069444444444442</v>
      </c>
      <c r="D2875">
        <v>0</v>
      </c>
      <c r="E2875">
        <v>0</v>
      </c>
      <c r="F2875">
        <v>0</v>
      </c>
      <c r="G2875">
        <f t="shared" si="89"/>
        <v>0</v>
      </c>
    </row>
    <row r="2876" spans="1:7" hidden="1" x14ac:dyDescent="0.25">
      <c r="A2876" s="1">
        <f t="shared" si="88"/>
        <v>43863.604166666664</v>
      </c>
      <c r="B2876" s="2">
        <v>43863</v>
      </c>
      <c r="C2876" s="3">
        <v>0.60416666666666663</v>
      </c>
      <c r="D2876">
        <v>0</v>
      </c>
      <c r="E2876">
        <v>0</v>
      </c>
      <c r="F2876">
        <v>0</v>
      </c>
      <c r="G2876">
        <f t="shared" si="89"/>
        <v>0</v>
      </c>
    </row>
    <row r="2877" spans="1:7" hidden="1" x14ac:dyDescent="0.25">
      <c r="A2877" s="1">
        <f t="shared" si="88"/>
        <v>43863.607638888891</v>
      </c>
      <c r="B2877" s="2">
        <v>43863</v>
      </c>
      <c r="C2877" s="3">
        <v>0.60763888888888895</v>
      </c>
      <c r="D2877">
        <v>0</v>
      </c>
      <c r="E2877">
        <v>0</v>
      </c>
      <c r="F2877">
        <v>0</v>
      </c>
      <c r="G2877">
        <f t="shared" si="89"/>
        <v>0</v>
      </c>
    </row>
    <row r="2878" spans="1:7" hidden="1" x14ac:dyDescent="0.25">
      <c r="A2878" s="1">
        <f t="shared" si="88"/>
        <v>43863.611111111109</v>
      </c>
      <c r="B2878" s="2">
        <v>43863</v>
      </c>
      <c r="C2878" s="3">
        <v>0.61111111111111105</v>
      </c>
      <c r="D2878">
        <v>0</v>
      </c>
      <c r="E2878">
        <v>0</v>
      </c>
      <c r="F2878">
        <v>0</v>
      </c>
      <c r="G2878">
        <f t="shared" si="89"/>
        <v>0</v>
      </c>
    </row>
    <row r="2879" spans="1:7" hidden="1" x14ac:dyDescent="0.25">
      <c r="A2879" s="1">
        <f t="shared" si="88"/>
        <v>43863.614583333336</v>
      </c>
      <c r="B2879" s="2">
        <v>43863</v>
      </c>
      <c r="C2879" s="3">
        <v>0.61458333333333337</v>
      </c>
      <c r="D2879">
        <v>0</v>
      </c>
      <c r="E2879">
        <v>0</v>
      </c>
      <c r="F2879">
        <v>0</v>
      </c>
      <c r="G2879">
        <f t="shared" si="89"/>
        <v>0</v>
      </c>
    </row>
    <row r="2880" spans="1:7" hidden="1" x14ac:dyDescent="0.25">
      <c r="A2880" s="1">
        <f t="shared" si="88"/>
        <v>43863.618055555555</v>
      </c>
      <c r="B2880" s="2">
        <v>43863</v>
      </c>
      <c r="C2880" s="3">
        <v>0.61805555555555558</v>
      </c>
      <c r="D2880">
        <v>0</v>
      </c>
      <c r="E2880">
        <v>0</v>
      </c>
      <c r="F2880">
        <v>0</v>
      </c>
      <c r="G2880">
        <f t="shared" si="89"/>
        <v>0</v>
      </c>
    </row>
    <row r="2881" spans="1:7" hidden="1" x14ac:dyDescent="0.25">
      <c r="A2881" s="1">
        <f t="shared" si="88"/>
        <v>43863.621527777781</v>
      </c>
      <c r="B2881" s="2">
        <v>43863</v>
      </c>
      <c r="C2881" s="3">
        <v>0.62152777777777779</v>
      </c>
      <c r="D2881">
        <v>0</v>
      </c>
      <c r="E2881">
        <v>0</v>
      </c>
      <c r="F2881">
        <v>0</v>
      </c>
      <c r="G2881">
        <f t="shared" si="89"/>
        <v>0</v>
      </c>
    </row>
    <row r="2882" spans="1:7" hidden="1" x14ac:dyDescent="0.25">
      <c r="A2882" s="1">
        <f t="shared" si="88"/>
        <v>43863.625</v>
      </c>
      <c r="B2882" s="2">
        <v>43863</v>
      </c>
      <c r="C2882" s="3">
        <v>0.625</v>
      </c>
      <c r="D2882">
        <v>0</v>
      </c>
      <c r="E2882">
        <v>0</v>
      </c>
      <c r="F2882">
        <v>0</v>
      </c>
      <c r="G2882">
        <f t="shared" si="89"/>
        <v>0</v>
      </c>
    </row>
    <row r="2883" spans="1:7" hidden="1" x14ac:dyDescent="0.25">
      <c r="A2883" s="1">
        <f t="shared" ref="A2883:A2946" si="90">B2883+C2883</f>
        <v>43863.628472222219</v>
      </c>
      <c r="B2883" s="2">
        <v>43863</v>
      </c>
      <c r="C2883" s="3">
        <v>0.62847222222222221</v>
      </c>
      <c r="D2883">
        <v>0</v>
      </c>
      <c r="E2883">
        <v>0</v>
      </c>
      <c r="F2883">
        <v>0</v>
      </c>
      <c r="G2883">
        <f t="shared" si="89"/>
        <v>0</v>
      </c>
    </row>
    <row r="2884" spans="1:7" hidden="1" x14ac:dyDescent="0.25">
      <c r="A2884" s="1">
        <f t="shared" si="90"/>
        <v>43863.631944444445</v>
      </c>
      <c r="B2884" s="2">
        <v>43863</v>
      </c>
      <c r="C2884" s="3">
        <v>0.63194444444444442</v>
      </c>
      <c r="D2884">
        <v>0</v>
      </c>
      <c r="E2884">
        <v>0</v>
      </c>
      <c r="F2884">
        <v>0</v>
      </c>
      <c r="G2884">
        <f t="shared" si="89"/>
        <v>0</v>
      </c>
    </row>
    <row r="2885" spans="1:7" hidden="1" x14ac:dyDescent="0.25">
      <c r="A2885" s="1">
        <f t="shared" si="90"/>
        <v>43863.635416666664</v>
      </c>
      <c r="B2885" s="2">
        <v>43863</v>
      </c>
      <c r="C2885" s="3">
        <v>0.63541666666666663</v>
      </c>
      <c r="D2885">
        <v>0</v>
      </c>
      <c r="E2885">
        <v>0</v>
      </c>
      <c r="F2885">
        <v>0</v>
      </c>
      <c r="G2885">
        <f t="shared" si="89"/>
        <v>0</v>
      </c>
    </row>
    <row r="2886" spans="1:7" hidden="1" x14ac:dyDescent="0.25">
      <c r="A2886" s="1">
        <f t="shared" si="90"/>
        <v>43863.638888888891</v>
      </c>
      <c r="B2886" s="2">
        <v>43863</v>
      </c>
      <c r="C2886" s="3">
        <v>0.63888888888888895</v>
      </c>
      <c r="D2886">
        <v>0</v>
      </c>
      <c r="E2886">
        <v>0</v>
      </c>
      <c r="F2886">
        <v>0</v>
      </c>
      <c r="G2886">
        <f t="shared" ref="G2886:G2949" si="91">AVERAGE(F2884:F2888)</f>
        <v>0</v>
      </c>
    </row>
    <row r="2887" spans="1:7" hidden="1" x14ac:dyDescent="0.25">
      <c r="A2887" s="1">
        <f t="shared" si="90"/>
        <v>43863.642361111109</v>
      </c>
      <c r="B2887" s="2">
        <v>43863</v>
      </c>
      <c r="C2887" s="3">
        <v>0.64236111111111105</v>
      </c>
      <c r="D2887">
        <v>0</v>
      </c>
      <c r="E2887">
        <v>0</v>
      </c>
      <c r="F2887">
        <v>0</v>
      </c>
      <c r="G2887">
        <f t="shared" si="91"/>
        <v>0</v>
      </c>
    </row>
    <row r="2888" spans="1:7" hidden="1" x14ac:dyDescent="0.25">
      <c r="A2888" s="1">
        <f t="shared" si="90"/>
        <v>43863.645833333336</v>
      </c>
      <c r="B2888" s="2">
        <v>43863</v>
      </c>
      <c r="C2888" s="3">
        <v>0.64583333333333337</v>
      </c>
      <c r="D2888">
        <v>0</v>
      </c>
      <c r="E2888">
        <v>0</v>
      </c>
      <c r="F2888">
        <v>0</v>
      </c>
      <c r="G2888">
        <f t="shared" si="91"/>
        <v>0</v>
      </c>
    </row>
    <row r="2889" spans="1:7" hidden="1" x14ac:dyDescent="0.25">
      <c r="A2889" s="1">
        <f t="shared" si="90"/>
        <v>43863.649305555555</v>
      </c>
      <c r="B2889" s="2">
        <v>43863</v>
      </c>
      <c r="C2889" s="3">
        <v>0.64930555555555558</v>
      </c>
      <c r="D2889">
        <v>0</v>
      </c>
      <c r="E2889">
        <v>0</v>
      </c>
      <c r="F2889">
        <v>0</v>
      </c>
      <c r="G2889">
        <f t="shared" si="91"/>
        <v>0</v>
      </c>
    </row>
    <row r="2890" spans="1:7" hidden="1" x14ac:dyDescent="0.25">
      <c r="A2890" s="1">
        <f t="shared" si="90"/>
        <v>43863.652777777781</v>
      </c>
      <c r="B2890" s="2">
        <v>43863</v>
      </c>
      <c r="C2890" s="3">
        <v>0.65277777777777779</v>
      </c>
      <c r="D2890">
        <v>0</v>
      </c>
      <c r="E2890">
        <v>0</v>
      </c>
      <c r="F2890">
        <v>0</v>
      </c>
      <c r="G2890">
        <f t="shared" si="91"/>
        <v>0</v>
      </c>
    </row>
    <row r="2891" spans="1:7" hidden="1" x14ac:dyDescent="0.25">
      <c r="A2891" s="1">
        <f t="shared" si="90"/>
        <v>43863.65625</v>
      </c>
      <c r="B2891" s="2">
        <v>43863</v>
      </c>
      <c r="C2891" s="3">
        <v>0.65625</v>
      </c>
      <c r="D2891">
        <v>0</v>
      </c>
      <c r="E2891">
        <v>0</v>
      </c>
      <c r="F2891">
        <v>0</v>
      </c>
      <c r="G2891">
        <f t="shared" si="91"/>
        <v>0</v>
      </c>
    </row>
    <row r="2892" spans="1:7" hidden="1" x14ac:dyDescent="0.25">
      <c r="A2892" s="1">
        <f t="shared" si="90"/>
        <v>43863.659722222219</v>
      </c>
      <c r="B2892" s="2">
        <v>43863</v>
      </c>
      <c r="C2892" s="3">
        <v>0.65972222222222221</v>
      </c>
      <c r="D2892">
        <v>0</v>
      </c>
      <c r="E2892">
        <v>0</v>
      </c>
      <c r="F2892">
        <v>0</v>
      </c>
      <c r="G2892">
        <f t="shared" si="91"/>
        <v>0</v>
      </c>
    </row>
    <row r="2893" spans="1:7" hidden="1" x14ac:dyDescent="0.25">
      <c r="A2893" s="1">
        <f t="shared" si="90"/>
        <v>43863.663194444445</v>
      </c>
      <c r="B2893" s="2">
        <v>43863</v>
      </c>
      <c r="C2893" s="3">
        <v>0.66319444444444442</v>
      </c>
      <c r="D2893">
        <v>0</v>
      </c>
      <c r="E2893">
        <v>0</v>
      </c>
      <c r="F2893">
        <v>0</v>
      </c>
      <c r="G2893">
        <f t="shared" si="91"/>
        <v>0</v>
      </c>
    </row>
    <row r="2894" spans="1:7" hidden="1" x14ac:dyDescent="0.25">
      <c r="A2894" s="1">
        <f t="shared" si="90"/>
        <v>43863.666666666664</v>
      </c>
      <c r="B2894" s="2">
        <v>43863</v>
      </c>
      <c r="C2894" s="3">
        <v>0.66666666666666663</v>
      </c>
      <c r="D2894">
        <v>0</v>
      </c>
      <c r="E2894">
        <v>0</v>
      </c>
      <c r="F2894">
        <v>0</v>
      </c>
      <c r="G2894">
        <f t="shared" si="91"/>
        <v>0</v>
      </c>
    </row>
    <row r="2895" spans="1:7" hidden="1" x14ac:dyDescent="0.25">
      <c r="A2895" s="1">
        <f t="shared" si="90"/>
        <v>43863.670138888891</v>
      </c>
      <c r="B2895" s="2">
        <v>43863</v>
      </c>
      <c r="C2895" s="3">
        <v>0.67013888888888884</v>
      </c>
      <c r="D2895">
        <v>0</v>
      </c>
      <c r="E2895">
        <v>0</v>
      </c>
      <c r="F2895">
        <v>0</v>
      </c>
      <c r="G2895">
        <f t="shared" si="91"/>
        <v>0</v>
      </c>
    </row>
    <row r="2896" spans="1:7" hidden="1" x14ac:dyDescent="0.25">
      <c r="A2896" s="1">
        <f t="shared" si="90"/>
        <v>43863.673611111109</v>
      </c>
      <c r="B2896" s="2">
        <v>43863</v>
      </c>
      <c r="C2896" s="3">
        <v>0.67361111111111116</v>
      </c>
      <c r="D2896">
        <v>0</v>
      </c>
      <c r="E2896">
        <v>0</v>
      </c>
      <c r="F2896">
        <v>0</v>
      </c>
      <c r="G2896">
        <f t="shared" si="91"/>
        <v>0</v>
      </c>
    </row>
    <row r="2897" spans="1:7" hidden="1" x14ac:dyDescent="0.25">
      <c r="A2897" s="1">
        <f t="shared" si="90"/>
        <v>43863.677083333336</v>
      </c>
      <c r="B2897" s="2">
        <v>43863</v>
      </c>
      <c r="C2897" s="3">
        <v>0.67708333333333337</v>
      </c>
      <c r="D2897">
        <v>0</v>
      </c>
      <c r="E2897">
        <v>0</v>
      </c>
      <c r="F2897">
        <v>0</v>
      </c>
      <c r="G2897">
        <f t="shared" si="91"/>
        <v>0</v>
      </c>
    </row>
    <row r="2898" spans="1:7" hidden="1" x14ac:dyDescent="0.25">
      <c r="A2898" s="1">
        <f t="shared" si="90"/>
        <v>43863.680555555555</v>
      </c>
      <c r="B2898" s="2">
        <v>43863</v>
      </c>
      <c r="C2898" s="3">
        <v>0.68055555555555547</v>
      </c>
      <c r="D2898">
        <v>0</v>
      </c>
      <c r="E2898">
        <v>0</v>
      </c>
      <c r="F2898">
        <v>0</v>
      </c>
      <c r="G2898">
        <f t="shared" si="91"/>
        <v>0</v>
      </c>
    </row>
    <row r="2899" spans="1:7" hidden="1" x14ac:dyDescent="0.25">
      <c r="A2899" s="1">
        <f t="shared" si="90"/>
        <v>43863.684027777781</v>
      </c>
      <c r="B2899" s="2">
        <v>43863</v>
      </c>
      <c r="C2899" s="3">
        <v>0.68402777777777779</v>
      </c>
      <c r="D2899">
        <v>0</v>
      </c>
      <c r="E2899">
        <v>0</v>
      </c>
      <c r="F2899">
        <v>0</v>
      </c>
      <c r="G2899">
        <f t="shared" si="91"/>
        <v>0</v>
      </c>
    </row>
    <row r="2900" spans="1:7" hidden="1" x14ac:dyDescent="0.25">
      <c r="A2900" s="1">
        <f t="shared" si="90"/>
        <v>43863.6875</v>
      </c>
      <c r="B2900" s="2">
        <v>43863</v>
      </c>
      <c r="C2900" s="3">
        <v>0.6875</v>
      </c>
      <c r="D2900">
        <v>0</v>
      </c>
      <c r="E2900">
        <v>0</v>
      </c>
      <c r="F2900">
        <v>0</v>
      </c>
      <c r="G2900">
        <f t="shared" si="91"/>
        <v>0</v>
      </c>
    </row>
    <row r="2901" spans="1:7" hidden="1" x14ac:dyDescent="0.25">
      <c r="A2901" s="1">
        <f t="shared" si="90"/>
        <v>43863.690972222219</v>
      </c>
      <c r="B2901" s="2">
        <v>43863</v>
      </c>
      <c r="C2901" s="3">
        <v>0.69097222222222221</v>
      </c>
      <c r="D2901">
        <v>0</v>
      </c>
      <c r="E2901">
        <v>0</v>
      </c>
      <c r="F2901">
        <v>0</v>
      </c>
      <c r="G2901">
        <f t="shared" si="91"/>
        <v>0</v>
      </c>
    </row>
    <row r="2902" spans="1:7" hidden="1" x14ac:dyDescent="0.25">
      <c r="A2902" s="1">
        <f t="shared" si="90"/>
        <v>43863.694444444445</v>
      </c>
      <c r="B2902" s="2">
        <v>43863</v>
      </c>
      <c r="C2902" s="3">
        <v>0.69444444444444453</v>
      </c>
      <c r="D2902">
        <v>0</v>
      </c>
      <c r="E2902">
        <v>0</v>
      </c>
      <c r="F2902">
        <v>0</v>
      </c>
      <c r="G2902">
        <f t="shared" si="91"/>
        <v>0</v>
      </c>
    </row>
    <row r="2903" spans="1:7" hidden="1" x14ac:dyDescent="0.25">
      <c r="A2903" s="1">
        <f t="shared" si="90"/>
        <v>43863.697916666664</v>
      </c>
      <c r="B2903" s="2">
        <v>43863</v>
      </c>
      <c r="C2903" s="3">
        <v>0.69791666666666663</v>
      </c>
      <c r="D2903">
        <v>0</v>
      </c>
      <c r="E2903">
        <v>0</v>
      </c>
      <c r="F2903">
        <v>0</v>
      </c>
      <c r="G2903">
        <f t="shared" si="91"/>
        <v>0</v>
      </c>
    </row>
    <row r="2904" spans="1:7" hidden="1" x14ac:dyDescent="0.25">
      <c r="A2904" s="1">
        <f t="shared" si="90"/>
        <v>43863.701388888891</v>
      </c>
      <c r="B2904" s="2">
        <v>43863</v>
      </c>
      <c r="C2904" s="3">
        <v>0.70138888888888884</v>
      </c>
      <c r="D2904">
        <v>0</v>
      </c>
      <c r="E2904">
        <v>0</v>
      </c>
      <c r="F2904">
        <v>0</v>
      </c>
      <c r="G2904">
        <f t="shared" si="91"/>
        <v>0</v>
      </c>
    </row>
    <row r="2905" spans="1:7" hidden="1" x14ac:dyDescent="0.25">
      <c r="A2905" s="1">
        <f t="shared" si="90"/>
        <v>43863.704861111109</v>
      </c>
      <c r="B2905" s="2">
        <v>43863</v>
      </c>
      <c r="C2905" s="3">
        <v>0.70486111111111116</v>
      </c>
      <c r="D2905">
        <v>0</v>
      </c>
      <c r="E2905">
        <v>0</v>
      </c>
      <c r="F2905">
        <v>0</v>
      </c>
      <c r="G2905">
        <f t="shared" si="91"/>
        <v>0</v>
      </c>
    </row>
    <row r="2906" spans="1:7" hidden="1" x14ac:dyDescent="0.25">
      <c r="A2906" s="1">
        <f t="shared" si="90"/>
        <v>43863.708333333336</v>
      </c>
      <c r="B2906" s="2">
        <v>43863</v>
      </c>
      <c r="C2906" s="3">
        <v>0.70833333333333337</v>
      </c>
      <c r="D2906">
        <v>0</v>
      </c>
      <c r="E2906">
        <v>0</v>
      </c>
      <c r="F2906">
        <v>0</v>
      </c>
      <c r="G2906">
        <f t="shared" si="91"/>
        <v>0</v>
      </c>
    </row>
    <row r="2907" spans="1:7" hidden="1" x14ac:dyDescent="0.25">
      <c r="A2907" s="1">
        <f t="shared" si="90"/>
        <v>43863.711805555555</v>
      </c>
      <c r="B2907" s="2">
        <v>43863</v>
      </c>
      <c r="C2907" s="3">
        <v>0.71180555555555547</v>
      </c>
      <c r="D2907">
        <v>0</v>
      </c>
      <c r="E2907">
        <v>0</v>
      </c>
      <c r="F2907">
        <v>0</v>
      </c>
      <c r="G2907">
        <f t="shared" si="91"/>
        <v>0</v>
      </c>
    </row>
    <row r="2908" spans="1:7" hidden="1" x14ac:dyDescent="0.25">
      <c r="A2908" s="1">
        <f t="shared" si="90"/>
        <v>43863.715277777781</v>
      </c>
      <c r="B2908" s="2">
        <v>43863</v>
      </c>
      <c r="C2908" s="3">
        <v>0.71527777777777779</v>
      </c>
      <c r="D2908">
        <v>0</v>
      </c>
      <c r="E2908">
        <v>0</v>
      </c>
      <c r="F2908">
        <v>0</v>
      </c>
      <c r="G2908">
        <f t="shared" si="91"/>
        <v>0</v>
      </c>
    </row>
    <row r="2909" spans="1:7" hidden="1" x14ac:dyDescent="0.25">
      <c r="A2909" s="1">
        <f t="shared" si="90"/>
        <v>43863.71875</v>
      </c>
      <c r="B2909" s="2">
        <v>43863</v>
      </c>
      <c r="C2909" s="3">
        <v>0.71875</v>
      </c>
      <c r="D2909">
        <v>0</v>
      </c>
      <c r="E2909">
        <v>0</v>
      </c>
      <c r="F2909">
        <v>0</v>
      </c>
      <c r="G2909">
        <f t="shared" si="91"/>
        <v>0</v>
      </c>
    </row>
    <row r="2910" spans="1:7" hidden="1" x14ac:dyDescent="0.25">
      <c r="A2910" s="1">
        <f t="shared" si="90"/>
        <v>43863.722222222219</v>
      </c>
      <c r="B2910" s="2">
        <v>43863</v>
      </c>
      <c r="C2910" s="3">
        <v>0.72222222222222221</v>
      </c>
      <c r="D2910">
        <v>0</v>
      </c>
      <c r="E2910">
        <v>0</v>
      </c>
      <c r="F2910">
        <v>0</v>
      </c>
      <c r="G2910">
        <f t="shared" si="91"/>
        <v>0</v>
      </c>
    </row>
    <row r="2911" spans="1:7" hidden="1" x14ac:dyDescent="0.25">
      <c r="A2911" s="1">
        <f t="shared" si="90"/>
        <v>43863.725694444445</v>
      </c>
      <c r="B2911" s="2">
        <v>43863</v>
      </c>
      <c r="C2911" s="3">
        <v>0.72569444444444453</v>
      </c>
      <c r="D2911">
        <v>0</v>
      </c>
      <c r="E2911">
        <v>0</v>
      </c>
      <c r="F2911">
        <v>0</v>
      </c>
      <c r="G2911">
        <f t="shared" si="91"/>
        <v>0</v>
      </c>
    </row>
    <row r="2912" spans="1:7" hidden="1" x14ac:dyDescent="0.25">
      <c r="A2912" s="1">
        <f t="shared" si="90"/>
        <v>43863.729166666664</v>
      </c>
      <c r="B2912" s="2">
        <v>43863</v>
      </c>
      <c r="C2912" s="3">
        <v>0.72916666666666663</v>
      </c>
      <c r="D2912">
        <v>0</v>
      </c>
      <c r="E2912">
        <v>0</v>
      </c>
      <c r="F2912">
        <v>0</v>
      </c>
      <c r="G2912">
        <f t="shared" si="91"/>
        <v>0</v>
      </c>
    </row>
    <row r="2913" spans="1:7" hidden="1" x14ac:dyDescent="0.25">
      <c r="A2913" s="1">
        <f t="shared" si="90"/>
        <v>43863.732638888891</v>
      </c>
      <c r="B2913" s="2">
        <v>43863</v>
      </c>
      <c r="C2913" s="3">
        <v>0.73263888888888884</v>
      </c>
      <c r="D2913">
        <v>0</v>
      </c>
      <c r="E2913">
        <v>0</v>
      </c>
      <c r="F2913">
        <v>0</v>
      </c>
      <c r="G2913">
        <f t="shared" si="91"/>
        <v>0</v>
      </c>
    </row>
    <row r="2914" spans="1:7" hidden="1" x14ac:dyDescent="0.25">
      <c r="A2914" s="1">
        <f t="shared" si="90"/>
        <v>43863.736111111109</v>
      </c>
      <c r="B2914" s="2">
        <v>43863</v>
      </c>
      <c r="C2914" s="3">
        <v>0.73611111111111116</v>
      </c>
      <c r="D2914">
        <v>0</v>
      </c>
      <c r="E2914">
        <v>0</v>
      </c>
      <c r="F2914">
        <v>0</v>
      </c>
      <c r="G2914">
        <f t="shared" si="91"/>
        <v>0</v>
      </c>
    </row>
    <row r="2915" spans="1:7" hidden="1" x14ac:dyDescent="0.25">
      <c r="A2915" s="1">
        <f t="shared" si="90"/>
        <v>43863.739583333336</v>
      </c>
      <c r="B2915" s="2">
        <v>43863</v>
      </c>
      <c r="C2915" s="3">
        <v>0.73958333333333337</v>
      </c>
      <c r="D2915">
        <v>0</v>
      </c>
      <c r="E2915">
        <v>0</v>
      </c>
      <c r="F2915">
        <v>0</v>
      </c>
      <c r="G2915">
        <f t="shared" si="91"/>
        <v>0</v>
      </c>
    </row>
    <row r="2916" spans="1:7" hidden="1" x14ac:dyDescent="0.25">
      <c r="A2916" s="1">
        <f t="shared" si="90"/>
        <v>43863.743055555555</v>
      </c>
      <c r="B2916" s="2">
        <v>43863</v>
      </c>
      <c r="C2916" s="3">
        <v>0.74305555555555547</v>
      </c>
      <c r="D2916">
        <v>0</v>
      </c>
      <c r="E2916">
        <v>0</v>
      </c>
      <c r="F2916">
        <v>0</v>
      </c>
      <c r="G2916">
        <f t="shared" si="91"/>
        <v>0</v>
      </c>
    </row>
    <row r="2917" spans="1:7" hidden="1" x14ac:dyDescent="0.25">
      <c r="A2917" s="1">
        <f t="shared" si="90"/>
        <v>43863.746527777781</v>
      </c>
      <c r="B2917" s="2">
        <v>43863</v>
      </c>
      <c r="C2917" s="3">
        <v>0.74652777777777779</v>
      </c>
      <c r="D2917">
        <v>0</v>
      </c>
      <c r="E2917">
        <v>0</v>
      </c>
      <c r="F2917">
        <v>0</v>
      </c>
      <c r="G2917">
        <f t="shared" si="91"/>
        <v>0</v>
      </c>
    </row>
    <row r="2918" spans="1:7" hidden="1" x14ac:dyDescent="0.25">
      <c r="A2918" s="1">
        <f t="shared" si="90"/>
        <v>43863.75</v>
      </c>
      <c r="B2918" s="2">
        <v>43863</v>
      </c>
      <c r="C2918" s="3">
        <v>0.75</v>
      </c>
      <c r="D2918">
        <v>0</v>
      </c>
      <c r="E2918">
        <v>0</v>
      </c>
      <c r="F2918">
        <v>0</v>
      </c>
      <c r="G2918">
        <f t="shared" si="91"/>
        <v>0</v>
      </c>
    </row>
    <row r="2919" spans="1:7" hidden="1" x14ac:dyDescent="0.25">
      <c r="A2919" s="1">
        <f t="shared" si="90"/>
        <v>43863.753472222219</v>
      </c>
      <c r="B2919" s="2">
        <v>43863</v>
      </c>
      <c r="C2919" s="3">
        <v>0.75347222222222221</v>
      </c>
      <c r="D2919">
        <v>0</v>
      </c>
      <c r="E2919">
        <v>0</v>
      </c>
      <c r="F2919">
        <v>0</v>
      </c>
      <c r="G2919">
        <f t="shared" si="91"/>
        <v>0</v>
      </c>
    </row>
    <row r="2920" spans="1:7" hidden="1" x14ac:dyDescent="0.25">
      <c r="A2920" s="1">
        <f t="shared" si="90"/>
        <v>43863.756944444445</v>
      </c>
      <c r="B2920" s="2">
        <v>43863</v>
      </c>
      <c r="C2920" s="3">
        <v>0.75694444444444453</v>
      </c>
      <c r="D2920">
        <v>0</v>
      </c>
      <c r="E2920">
        <v>0</v>
      </c>
      <c r="F2920">
        <v>0</v>
      </c>
      <c r="G2920">
        <f t="shared" si="91"/>
        <v>0</v>
      </c>
    </row>
    <row r="2921" spans="1:7" hidden="1" x14ac:dyDescent="0.25">
      <c r="A2921" s="1">
        <f t="shared" si="90"/>
        <v>43863.760416666664</v>
      </c>
      <c r="B2921" s="2">
        <v>43863</v>
      </c>
      <c r="C2921" s="3">
        <v>0.76041666666666663</v>
      </c>
      <c r="D2921">
        <v>0</v>
      </c>
      <c r="E2921">
        <v>0</v>
      </c>
      <c r="F2921">
        <v>0</v>
      </c>
      <c r="G2921">
        <f t="shared" si="91"/>
        <v>0</v>
      </c>
    </row>
    <row r="2922" spans="1:7" hidden="1" x14ac:dyDescent="0.25">
      <c r="A2922" s="1">
        <f t="shared" si="90"/>
        <v>43863.763888888891</v>
      </c>
      <c r="B2922" s="2">
        <v>43863</v>
      </c>
      <c r="C2922" s="3">
        <v>0.76388888888888884</v>
      </c>
      <c r="D2922">
        <v>0</v>
      </c>
      <c r="E2922">
        <v>0</v>
      </c>
      <c r="F2922">
        <v>0</v>
      </c>
      <c r="G2922">
        <f t="shared" si="91"/>
        <v>0</v>
      </c>
    </row>
    <row r="2923" spans="1:7" hidden="1" x14ac:dyDescent="0.25">
      <c r="A2923" s="1">
        <f t="shared" si="90"/>
        <v>43863.767361111109</v>
      </c>
      <c r="B2923" s="2">
        <v>43863</v>
      </c>
      <c r="C2923" s="3">
        <v>0.76736111111111116</v>
      </c>
      <c r="D2923">
        <v>0</v>
      </c>
      <c r="E2923">
        <v>0</v>
      </c>
      <c r="F2923">
        <v>0</v>
      </c>
      <c r="G2923">
        <f t="shared" si="91"/>
        <v>0</v>
      </c>
    </row>
    <row r="2924" spans="1:7" hidden="1" x14ac:dyDescent="0.25">
      <c r="A2924" s="1">
        <f t="shared" si="90"/>
        <v>43863.770833333336</v>
      </c>
      <c r="B2924" s="2">
        <v>43863</v>
      </c>
      <c r="C2924" s="3">
        <v>0.77083333333333337</v>
      </c>
      <c r="D2924">
        <v>0</v>
      </c>
      <c r="E2924">
        <v>0</v>
      </c>
      <c r="F2924">
        <v>0</v>
      </c>
      <c r="G2924">
        <f t="shared" si="91"/>
        <v>0</v>
      </c>
    </row>
    <row r="2925" spans="1:7" hidden="1" x14ac:dyDescent="0.25">
      <c r="A2925" s="1">
        <f t="shared" si="90"/>
        <v>43863.774305555555</v>
      </c>
      <c r="B2925" s="2">
        <v>43863</v>
      </c>
      <c r="C2925" s="3">
        <v>0.77430555555555547</v>
      </c>
      <c r="D2925">
        <v>0</v>
      </c>
      <c r="E2925">
        <v>0</v>
      </c>
      <c r="F2925">
        <v>0</v>
      </c>
      <c r="G2925">
        <f t="shared" si="91"/>
        <v>0</v>
      </c>
    </row>
    <row r="2926" spans="1:7" hidden="1" x14ac:dyDescent="0.25">
      <c r="A2926" s="1">
        <f t="shared" si="90"/>
        <v>43863.777777777781</v>
      </c>
      <c r="B2926" s="2">
        <v>43863</v>
      </c>
      <c r="C2926" s="3">
        <v>0.77777777777777779</v>
      </c>
      <c r="D2926">
        <v>0</v>
      </c>
      <c r="E2926">
        <v>0</v>
      </c>
      <c r="F2926">
        <v>0</v>
      </c>
      <c r="G2926">
        <f t="shared" si="91"/>
        <v>0</v>
      </c>
    </row>
    <row r="2927" spans="1:7" hidden="1" x14ac:dyDescent="0.25">
      <c r="A2927" s="1">
        <f t="shared" si="90"/>
        <v>43863.78125</v>
      </c>
      <c r="B2927" s="2">
        <v>43863</v>
      </c>
      <c r="C2927" s="3">
        <v>0.78125</v>
      </c>
      <c r="D2927">
        <v>0</v>
      </c>
      <c r="E2927">
        <v>0</v>
      </c>
      <c r="F2927">
        <v>0</v>
      </c>
      <c r="G2927">
        <f t="shared" si="91"/>
        <v>0</v>
      </c>
    </row>
    <row r="2928" spans="1:7" hidden="1" x14ac:dyDescent="0.25">
      <c r="A2928" s="1">
        <f t="shared" si="90"/>
        <v>43863.784722222219</v>
      </c>
      <c r="B2928" s="2">
        <v>43863</v>
      </c>
      <c r="C2928" s="3">
        <v>0.78472222222222221</v>
      </c>
      <c r="D2928">
        <v>0</v>
      </c>
      <c r="E2928">
        <v>0</v>
      </c>
      <c r="F2928">
        <v>0</v>
      </c>
      <c r="G2928">
        <f t="shared" si="91"/>
        <v>0</v>
      </c>
    </row>
    <row r="2929" spans="1:7" hidden="1" x14ac:dyDescent="0.25">
      <c r="A2929" s="1">
        <f t="shared" si="90"/>
        <v>43863.788194444445</v>
      </c>
      <c r="B2929" s="2">
        <v>43863</v>
      </c>
      <c r="C2929" s="3">
        <v>0.78819444444444453</v>
      </c>
      <c r="D2929">
        <v>0</v>
      </c>
      <c r="E2929">
        <v>0</v>
      </c>
      <c r="F2929">
        <v>0</v>
      </c>
      <c r="G2929">
        <f t="shared" si="91"/>
        <v>0</v>
      </c>
    </row>
    <row r="2930" spans="1:7" hidden="1" x14ac:dyDescent="0.25">
      <c r="A2930" s="1">
        <f t="shared" si="90"/>
        <v>43863.791666666664</v>
      </c>
      <c r="B2930" s="2">
        <v>43863</v>
      </c>
      <c r="C2930" s="3">
        <v>0.79166666666666663</v>
      </c>
      <c r="D2930">
        <v>0</v>
      </c>
      <c r="E2930">
        <v>0</v>
      </c>
      <c r="F2930">
        <v>0</v>
      </c>
      <c r="G2930">
        <f t="shared" si="91"/>
        <v>0</v>
      </c>
    </row>
    <row r="2931" spans="1:7" hidden="1" x14ac:dyDescent="0.25">
      <c r="A2931" s="1">
        <f t="shared" si="90"/>
        <v>43863.795138888891</v>
      </c>
      <c r="B2931" s="2">
        <v>43863</v>
      </c>
      <c r="C2931" s="3">
        <v>0.79513888888888884</v>
      </c>
      <c r="D2931">
        <v>0</v>
      </c>
      <c r="E2931">
        <v>0</v>
      </c>
      <c r="F2931">
        <v>0</v>
      </c>
      <c r="G2931">
        <f t="shared" si="91"/>
        <v>0</v>
      </c>
    </row>
    <row r="2932" spans="1:7" hidden="1" x14ac:dyDescent="0.25">
      <c r="A2932" s="1">
        <f t="shared" si="90"/>
        <v>43863.798611111109</v>
      </c>
      <c r="B2932" s="2">
        <v>43863</v>
      </c>
      <c r="C2932" s="3">
        <v>0.79861111111111116</v>
      </c>
      <c r="D2932">
        <v>0</v>
      </c>
      <c r="E2932">
        <v>0</v>
      </c>
      <c r="F2932">
        <v>0</v>
      </c>
      <c r="G2932">
        <f t="shared" si="91"/>
        <v>0</v>
      </c>
    </row>
    <row r="2933" spans="1:7" hidden="1" x14ac:dyDescent="0.25">
      <c r="A2933" s="1">
        <f t="shared" si="90"/>
        <v>43863.802083333336</v>
      </c>
      <c r="B2933" s="2">
        <v>43863</v>
      </c>
      <c r="C2933" s="3">
        <v>0.80208333333333337</v>
      </c>
      <c r="D2933">
        <v>0</v>
      </c>
      <c r="E2933">
        <v>0</v>
      </c>
      <c r="F2933">
        <v>0</v>
      </c>
      <c r="G2933">
        <f t="shared" si="91"/>
        <v>0</v>
      </c>
    </row>
    <row r="2934" spans="1:7" hidden="1" x14ac:dyDescent="0.25">
      <c r="A2934" s="1">
        <f t="shared" si="90"/>
        <v>43863.805555555555</v>
      </c>
      <c r="B2934" s="2">
        <v>43863</v>
      </c>
      <c r="C2934" s="3">
        <v>0.80555555555555547</v>
      </c>
      <c r="D2934">
        <v>0</v>
      </c>
      <c r="E2934">
        <v>0</v>
      </c>
      <c r="F2934">
        <v>0</v>
      </c>
      <c r="G2934">
        <f t="shared" si="91"/>
        <v>0</v>
      </c>
    </row>
    <row r="2935" spans="1:7" hidden="1" x14ac:dyDescent="0.25">
      <c r="A2935" s="1">
        <f t="shared" si="90"/>
        <v>43863.809027777781</v>
      </c>
      <c r="B2935" s="2">
        <v>43863</v>
      </c>
      <c r="C2935" s="3">
        <v>0.80902777777777779</v>
      </c>
      <c r="D2935">
        <v>0</v>
      </c>
      <c r="E2935">
        <v>0</v>
      </c>
      <c r="F2935">
        <v>0</v>
      </c>
      <c r="G2935">
        <f t="shared" si="91"/>
        <v>0</v>
      </c>
    </row>
    <row r="2936" spans="1:7" hidden="1" x14ac:dyDescent="0.25">
      <c r="A2936" s="1">
        <f t="shared" si="90"/>
        <v>43863.8125</v>
      </c>
      <c r="B2936" s="2">
        <v>43863</v>
      </c>
      <c r="C2936" s="3">
        <v>0.8125</v>
      </c>
      <c r="D2936">
        <v>0</v>
      </c>
      <c r="E2936">
        <v>0</v>
      </c>
      <c r="F2936">
        <v>0</v>
      </c>
      <c r="G2936">
        <f t="shared" si="91"/>
        <v>0</v>
      </c>
    </row>
    <row r="2937" spans="1:7" hidden="1" x14ac:dyDescent="0.25">
      <c r="A2937" s="1">
        <f t="shared" si="90"/>
        <v>43863.815972222219</v>
      </c>
      <c r="B2937" s="2">
        <v>43863</v>
      </c>
      <c r="C2937" s="3">
        <v>0.81597222222222221</v>
      </c>
      <c r="D2937">
        <v>0</v>
      </c>
      <c r="E2937">
        <v>0</v>
      </c>
      <c r="F2937">
        <v>0</v>
      </c>
      <c r="G2937">
        <f t="shared" si="91"/>
        <v>0</v>
      </c>
    </row>
    <row r="2938" spans="1:7" hidden="1" x14ac:dyDescent="0.25">
      <c r="A2938" s="1">
        <f t="shared" si="90"/>
        <v>43863.819444444445</v>
      </c>
      <c r="B2938" s="2">
        <v>43863</v>
      </c>
      <c r="C2938" s="3">
        <v>0.81944444444444453</v>
      </c>
      <c r="D2938">
        <v>0</v>
      </c>
      <c r="E2938">
        <v>0</v>
      </c>
      <c r="F2938">
        <v>0</v>
      </c>
      <c r="G2938">
        <f t="shared" si="91"/>
        <v>0</v>
      </c>
    </row>
    <row r="2939" spans="1:7" hidden="1" x14ac:dyDescent="0.25">
      <c r="A2939" s="1">
        <f t="shared" si="90"/>
        <v>43863.822916666664</v>
      </c>
      <c r="B2939" s="2">
        <v>43863</v>
      </c>
      <c r="C2939" s="3">
        <v>0.82291666666666663</v>
      </c>
      <c r="D2939">
        <v>0</v>
      </c>
      <c r="E2939">
        <v>0</v>
      </c>
      <c r="F2939">
        <v>0</v>
      </c>
      <c r="G2939">
        <f t="shared" si="91"/>
        <v>0</v>
      </c>
    </row>
    <row r="2940" spans="1:7" hidden="1" x14ac:dyDescent="0.25">
      <c r="A2940" s="1">
        <f t="shared" si="90"/>
        <v>43863.826388888891</v>
      </c>
      <c r="B2940" s="2">
        <v>43863</v>
      </c>
      <c r="C2940" s="3">
        <v>0.82638888888888884</v>
      </c>
      <c r="D2940">
        <v>0</v>
      </c>
      <c r="E2940">
        <v>0</v>
      </c>
      <c r="F2940">
        <v>0</v>
      </c>
      <c r="G2940">
        <f t="shared" si="91"/>
        <v>0</v>
      </c>
    </row>
    <row r="2941" spans="1:7" hidden="1" x14ac:dyDescent="0.25">
      <c r="A2941" s="1">
        <f t="shared" si="90"/>
        <v>43863.829861111109</v>
      </c>
      <c r="B2941" s="2">
        <v>43863</v>
      </c>
      <c r="C2941" s="3">
        <v>0.82986111111111116</v>
      </c>
      <c r="D2941">
        <v>0</v>
      </c>
      <c r="E2941">
        <v>0</v>
      </c>
      <c r="F2941">
        <v>0</v>
      </c>
      <c r="G2941">
        <f t="shared" si="91"/>
        <v>0</v>
      </c>
    </row>
    <row r="2942" spans="1:7" hidden="1" x14ac:dyDescent="0.25">
      <c r="A2942" s="1">
        <f t="shared" si="90"/>
        <v>43863.833333333336</v>
      </c>
      <c r="B2942" s="2">
        <v>43863</v>
      </c>
      <c r="C2942" s="3">
        <v>0.83333333333333337</v>
      </c>
      <c r="D2942">
        <v>0</v>
      </c>
      <c r="E2942">
        <v>0</v>
      </c>
      <c r="F2942">
        <v>0</v>
      </c>
      <c r="G2942">
        <f t="shared" si="91"/>
        <v>0</v>
      </c>
    </row>
    <row r="2943" spans="1:7" hidden="1" x14ac:dyDescent="0.25">
      <c r="A2943" s="1">
        <f t="shared" si="90"/>
        <v>43863.836805555555</v>
      </c>
      <c r="B2943" s="2">
        <v>43863</v>
      </c>
      <c r="C2943" s="3">
        <v>0.83680555555555547</v>
      </c>
      <c r="D2943">
        <v>0</v>
      </c>
      <c r="E2943">
        <v>0</v>
      </c>
      <c r="F2943">
        <v>0</v>
      </c>
      <c r="G2943">
        <f t="shared" si="91"/>
        <v>0</v>
      </c>
    </row>
    <row r="2944" spans="1:7" hidden="1" x14ac:dyDescent="0.25">
      <c r="A2944" s="1">
        <f t="shared" si="90"/>
        <v>43863.840277777781</v>
      </c>
      <c r="B2944" s="2">
        <v>43863</v>
      </c>
      <c r="C2944" s="3">
        <v>0.84027777777777779</v>
      </c>
      <c r="D2944">
        <v>0</v>
      </c>
      <c r="E2944">
        <v>0</v>
      </c>
      <c r="F2944">
        <v>0</v>
      </c>
      <c r="G2944">
        <f t="shared" si="91"/>
        <v>0</v>
      </c>
    </row>
    <row r="2945" spans="1:7" hidden="1" x14ac:dyDescent="0.25">
      <c r="A2945" s="1">
        <f t="shared" si="90"/>
        <v>43863.84375</v>
      </c>
      <c r="B2945" s="2">
        <v>43863</v>
      </c>
      <c r="C2945" s="3">
        <v>0.84375</v>
      </c>
      <c r="D2945">
        <v>0</v>
      </c>
      <c r="E2945">
        <v>0</v>
      </c>
      <c r="F2945">
        <v>0</v>
      </c>
      <c r="G2945">
        <f t="shared" si="91"/>
        <v>0</v>
      </c>
    </row>
    <row r="2946" spans="1:7" hidden="1" x14ac:dyDescent="0.25">
      <c r="A2946" s="1">
        <f t="shared" si="90"/>
        <v>43863.847222222219</v>
      </c>
      <c r="B2946" s="2">
        <v>43863</v>
      </c>
      <c r="C2946" s="3">
        <v>0.84722222222222221</v>
      </c>
      <c r="D2946">
        <v>0</v>
      </c>
      <c r="E2946">
        <v>0</v>
      </c>
      <c r="F2946">
        <v>0</v>
      </c>
      <c r="G2946">
        <f t="shared" si="91"/>
        <v>0</v>
      </c>
    </row>
    <row r="2947" spans="1:7" hidden="1" x14ac:dyDescent="0.25">
      <c r="A2947" s="1">
        <f t="shared" ref="A2947:A3010" si="92">B2947+C2947</f>
        <v>43863.850694444445</v>
      </c>
      <c r="B2947" s="2">
        <v>43863</v>
      </c>
      <c r="C2947" s="3">
        <v>0.85069444444444453</v>
      </c>
      <c r="D2947">
        <v>0</v>
      </c>
      <c r="E2947">
        <v>0</v>
      </c>
      <c r="F2947">
        <v>0</v>
      </c>
      <c r="G2947">
        <f t="shared" si="91"/>
        <v>0</v>
      </c>
    </row>
    <row r="2948" spans="1:7" hidden="1" x14ac:dyDescent="0.25">
      <c r="A2948" s="1">
        <f t="shared" si="92"/>
        <v>43863.854166666664</v>
      </c>
      <c r="B2948" s="2">
        <v>43863</v>
      </c>
      <c r="C2948" s="3">
        <v>0.85416666666666663</v>
      </c>
      <c r="D2948">
        <v>0</v>
      </c>
      <c r="E2948">
        <v>0</v>
      </c>
      <c r="F2948">
        <v>0</v>
      </c>
      <c r="G2948">
        <f t="shared" si="91"/>
        <v>0</v>
      </c>
    </row>
    <row r="2949" spans="1:7" hidden="1" x14ac:dyDescent="0.25">
      <c r="A2949" s="1">
        <f t="shared" si="92"/>
        <v>43863.857638888891</v>
      </c>
      <c r="B2949" s="2">
        <v>43863</v>
      </c>
      <c r="C2949" s="3">
        <v>0.85763888888888884</v>
      </c>
      <c r="D2949">
        <v>0</v>
      </c>
      <c r="E2949">
        <v>0</v>
      </c>
      <c r="F2949">
        <v>0</v>
      </c>
      <c r="G2949">
        <f t="shared" si="91"/>
        <v>0</v>
      </c>
    </row>
    <row r="2950" spans="1:7" hidden="1" x14ac:dyDescent="0.25">
      <c r="A2950" s="1">
        <f t="shared" si="92"/>
        <v>43863.861111111109</v>
      </c>
      <c r="B2950" s="2">
        <v>43863</v>
      </c>
      <c r="C2950" s="3">
        <v>0.86111111111111116</v>
      </c>
      <c r="D2950">
        <v>0</v>
      </c>
      <c r="E2950">
        <v>0</v>
      </c>
      <c r="F2950">
        <v>0</v>
      </c>
      <c r="G2950">
        <f t="shared" ref="G2950:G3013" si="93">AVERAGE(F2948:F2952)</f>
        <v>0</v>
      </c>
    </row>
    <row r="2951" spans="1:7" hidden="1" x14ac:dyDescent="0.25">
      <c r="A2951" s="1">
        <f t="shared" si="92"/>
        <v>43863.864583333336</v>
      </c>
      <c r="B2951" s="2">
        <v>43863</v>
      </c>
      <c r="C2951" s="3">
        <v>0.86458333333333337</v>
      </c>
      <c r="D2951">
        <v>0</v>
      </c>
      <c r="E2951">
        <v>0</v>
      </c>
      <c r="F2951">
        <v>0</v>
      </c>
      <c r="G2951">
        <f t="shared" si="93"/>
        <v>0</v>
      </c>
    </row>
    <row r="2952" spans="1:7" hidden="1" x14ac:dyDescent="0.25">
      <c r="A2952" s="1">
        <f t="shared" si="92"/>
        <v>43863.868055555555</v>
      </c>
      <c r="B2952" s="2">
        <v>43863</v>
      </c>
      <c r="C2952" s="3">
        <v>0.86805555555555547</v>
      </c>
      <c r="D2952">
        <v>0</v>
      </c>
      <c r="E2952">
        <v>0</v>
      </c>
      <c r="F2952">
        <v>0</v>
      </c>
      <c r="G2952">
        <f t="shared" si="93"/>
        <v>0</v>
      </c>
    </row>
    <row r="2953" spans="1:7" hidden="1" x14ac:dyDescent="0.25">
      <c r="A2953" s="1">
        <f t="shared" si="92"/>
        <v>43863.871527777781</v>
      </c>
      <c r="B2953" s="2">
        <v>43863</v>
      </c>
      <c r="C2953" s="3">
        <v>0.87152777777777779</v>
      </c>
      <c r="D2953">
        <v>0</v>
      </c>
      <c r="E2953">
        <v>0</v>
      </c>
      <c r="F2953">
        <v>0</v>
      </c>
      <c r="G2953">
        <f t="shared" si="93"/>
        <v>0</v>
      </c>
    </row>
    <row r="2954" spans="1:7" hidden="1" x14ac:dyDescent="0.25">
      <c r="A2954" s="1">
        <f t="shared" si="92"/>
        <v>43863.875</v>
      </c>
      <c r="B2954" s="2">
        <v>43863</v>
      </c>
      <c r="C2954" s="3">
        <v>0.875</v>
      </c>
      <c r="D2954">
        <v>0</v>
      </c>
      <c r="E2954">
        <v>0</v>
      </c>
      <c r="F2954">
        <v>0</v>
      </c>
      <c r="G2954">
        <f t="shared" si="93"/>
        <v>0</v>
      </c>
    </row>
    <row r="2955" spans="1:7" hidden="1" x14ac:dyDescent="0.25">
      <c r="A2955" s="1">
        <f t="shared" si="92"/>
        <v>43863.878472222219</v>
      </c>
      <c r="B2955" s="2">
        <v>43863</v>
      </c>
      <c r="C2955" s="3">
        <v>0.87847222222222221</v>
      </c>
      <c r="D2955">
        <v>0</v>
      </c>
      <c r="E2955">
        <v>0</v>
      </c>
      <c r="F2955">
        <v>0</v>
      </c>
      <c r="G2955">
        <f t="shared" si="93"/>
        <v>0</v>
      </c>
    </row>
    <row r="2956" spans="1:7" hidden="1" x14ac:dyDescent="0.25">
      <c r="A2956" s="1">
        <f t="shared" si="92"/>
        <v>43863.881944444445</v>
      </c>
      <c r="B2956" s="2">
        <v>43863</v>
      </c>
      <c r="C2956" s="3">
        <v>0.88194444444444453</v>
      </c>
      <c r="D2956">
        <v>0</v>
      </c>
      <c r="E2956">
        <v>0</v>
      </c>
      <c r="F2956">
        <v>0</v>
      </c>
      <c r="G2956">
        <f t="shared" si="93"/>
        <v>0</v>
      </c>
    </row>
    <row r="2957" spans="1:7" hidden="1" x14ac:dyDescent="0.25">
      <c r="A2957" s="1">
        <f t="shared" si="92"/>
        <v>43863.885416666664</v>
      </c>
      <c r="B2957" s="2">
        <v>43863</v>
      </c>
      <c r="C2957" s="3">
        <v>0.88541666666666663</v>
      </c>
      <c r="D2957">
        <v>0</v>
      </c>
      <c r="E2957">
        <v>0</v>
      </c>
      <c r="F2957">
        <v>0</v>
      </c>
      <c r="G2957">
        <f t="shared" si="93"/>
        <v>0</v>
      </c>
    </row>
    <row r="2958" spans="1:7" hidden="1" x14ac:dyDescent="0.25">
      <c r="A2958" s="1">
        <f t="shared" si="92"/>
        <v>43863.888888888891</v>
      </c>
      <c r="B2958" s="2">
        <v>43863</v>
      </c>
      <c r="C2958" s="3">
        <v>0.88888888888888884</v>
      </c>
      <c r="D2958">
        <v>0</v>
      </c>
      <c r="E2958">
        <v>0</v>
      </c>
      <c r="F2958">
        <v>0</v>
      </c>
      <c r="G2958">
        <f t="shared" si="93"/>
        <v>0</v>
      </c>
    </row>
    <row r="2959" spans="1:7" hidden="1" x14ac:dyDescent="0.25">
      <c r="A2959" s="1">
        <f t="shared" si="92"/>
        <v>43863.892361111109</v>
      </c>
      <c r="B2959" s="2">
        <v>43863</v>
      </c>
      <c r="C2959" s="3">
        <v>0.89236111111111116</v>
      </c>
      <c r="D2959">
        <v>0</v>
      </c>
      <c r="E2959">
        <v>0</v>
      </c>
      <c r="F2959">
        <v>0</v>
      </c>
      <c r="G2959">
        <f t="shared" si="93"/>
        <v>0</v>
      </c>
    </row>
    <row r="2960" spans="1:7" hidden="1" x14ac:dyDescent="0.25">
      <c r="A2960" s="1">
        <f t="shared" si="92"/>
        <v>43863.895833333336</v>
      </c>
      <c r="B2960" s="2">
        <v>43863</v>
      </c>
      <c r="C2960" s="3">
        <v>0.89583333333333337</v>
      </c>
      <c r="D2960">
        <v>0</v>
      </c>
      <c r="E2960">
        <v>0</v>
      </c>
      <c r="F2960">
        <v>0</v>
      </c>
      <c r="G2960">
        <f t="shared" si="93"/>
        <v>0</v>
      </c>
    </row>
    <row r="2961" spans="1:7" hidden="1" x14ac:dyDescent="0.25">
      <c r="A2961" s="1">
        <f t="shared" si="92"/>
        <v>43863.899305555555</v>
      </c>
      <c r="B2961" s="2">
        <v>43863</v>
      </c>
      <c r="C2961" s="3">
        <v>0.89930555555555547</v>
      </c>
      <c r="D2961">
        <v>0</v>
      </c>
      <c r="E2961">
        <v>0</v>
      </c>
      <c r="F2961">
        <v>0</v>
      </c>
      <c r="G2961">
        <f t="shared" si="93"/>
        <v>0</v>
      </c>
    </row>
    <row r="2962" spans="1:7" hidden="1" x14ac:dyDescent="0.25">
      <c r="A2962" s="1">
        <f t="shared" si="92"/>
        <v>43863.902777777781</v>
      </c>
      <c r="B2962" s="2">
        <v>43863</v>
      </c>
      <c r="C2962" s="3">
        <v>0.90277777777777779</v>
      </c>
      <c r="D2962">
        <v>0</v>
      </c>
      <c r="E2962">
        <v>0</v>
      </c>
      <c r="F2962">
        <v>0</v>
      </c>
      <c r="G2962">
        <f t="shared" si="93"/>
        <v>0</v>
      </c>
    </row>
    <row r="2963" spans="1:7" hidden="1" x14ac:dyDescent="0.25">
      <c r="A2963" s="1">
        <f t="shared" si="92"/>
        <v>43863.90625</v>
      </c>
      <c r="B2963" s="2">
        <v>43863</v>
      </c>
      <c r="C2963" s="3">
        <v>0.90625</v>
      </c>
      <c r="D2963">
        <v>0</v>
      </c>
      <c r="E2963">
        <v>0</v>
      </c>
      <c r="F2963">
        <v>0</v>
      </c>
      <c r="G2963">
        <f t="shared" si="93"/>
        <v>0</v>
      </c>
    </row>
    <row r="2964" spans="1:7" hidden="1" x14ac:dyDescent="0.25">
      <c r="A2964" s="1">
        <f t="shared" si="92"/>
        <v>43863.909722222219</v>
      </c>
      <c r="B2964" s="2">
        <v>43863</v>
      </c>
      <c r="C2964" s="3">
        <v>0.90972222222222221</v>
      </c>
      <c r="D2964">
        <v>0</v>
      </c>
      <c r="E2964">
        <v>0</v>
      </c>
      <c r="F2964">
        <v>0</v>
      </c>
      <c r="G2964">
        <f t="shared" si="93"/>
        <v>0</v>
      </c>
    </row>
    <row r="2965" spans="1:7" hidden="1" x14ac:dyDescent="0.25">
      <c r="A2965" s="1">
        <f t="shared" si="92"/>
        <v>43863.913194444445</v>
      </c>
      <c r="B2965" s="2">
        <v>43863</v>
      </c>
      <c r="C2965" s="3">
        <v>0.91319444444444453</v>
      </c>
      <c r="D2965">
        <v>0</v>
      </c>
      <c r="E2965">
        <v>0</v>
      </c>
      <c r="F2965">
        <v>0</v>
      </c>
      <c r="G2965">
        <f t="shared" si="93"/>
        <v>0</v>
      </c>
    </row>
    <row r="2966" spans="1:7" hidden="1" x14ac:dyDescent="0.25">
      <c r="A2966" s="1">
        <f t="shared" si="92"/>
        <v>43863.916666666664</v>
      </c>
      <c r="B2966" s="2">
        <v>43863</v>
      </c>
      <c r="C2966" s="3">
        <v>0.91666666666666663</v>
      </c>
      <c r="D2966">
        <v>0</v>
      </c>
      <c r="E2966">
        <v>0</v>
      </c>
      <c r="F2966">
        <v>0</v>
      </c>
      <c r="G2966">
        <f t="shared" si="93"/>
        <v>0</v>
      </c>
    </row>
    <row r="2967" spans="1:7" hidden="1" x14ac:dyDescent="0.25">
      <c r="A2967" s="1">
        <f t="shared" si="92"/>
        <v>43863.920138888891</v>
      </c>
      <c r="B2967" s="2">
        <v>43863</v>
      </c>
      <c r="C2967" s="3">
        <v>0.92013888888888884</v>
      </c>
      <c r="D2967">
        <v>0</v>
      </c>
      <c r="E2967">
        <v>0</v>
      </c>
      <c r="F2967">
        <v>0</v>
      </c>
      <c r="G2967">
        <f t="shared" si="93"/>
        <v>0</v>
      </c>
    </row>
    <row r="2968" spans="1:7" hidden="1" x14ac:dyDescent="0.25">
      <c r="A2968" s="1">
        <f t="shared" si="92"/>
        <v>43863.923611111109</v>
      </c>
      <c r="B2968" s="2">
        <v>43863</v>
      </c>
      <c r="C2968" s="3">
        <v>0.92361111111111116</v>
      </c>
      <c r="D2968">
        <v>0</v>
      </c>
      <c r="E2968">
        <v>0</v>
      </c>
      <c r="F2968">
        <v>0</v>
      </c>
      <c r="G2968">
        <f t="shared" si="93"/>
        <v>0</v>
      </c>
    </row>
    <row r="2969" spans="1:7" hidden="1" x14ac:dyDescent="0.25">
      <c r="A2969" s="1">
        <f t="shared" si="92"/>
        <v>43863.927083333336</v>
      </c>
      <c r="B2969" s="2">
        <v>43863</v>
      </c>
      <c r="C2969" s="3">
        <v>0.92708333333333337</v>
      </c>
      <c r="D2969">
        <v>0</v>
      </c>
      <c r="E2969">
        <v>0</v>
      </c>
      <c r="F2969">
        <v>0</v>
      </c>
      <c r="G2969">
        <f t="shared" si="93"/>
        <v>0</v>
      </c>
    </row>
    <row r="2970" spans="1:7" hidden="1" x14ac:dyDescent="0.25">
      <c r="A2970" s="1">
        <f t="shared" si="92"/>
        <v>43863.930555555555</v>
      </c>
      <c r="B2970" s="2">
        <v>43863</v>
      </c>
      <c r="C2970" s="3">
        <v>0.93055555555555547</v>
      </c>
      <c r="D2970">
        <v>0</v>
      </c>
      <c r="E2970">
        <v>0</v>
      </c>
      <c r="F2970">
        <v>0</v>
      </c>
      <c r="G2970">
        <f t="shared" si="93"/>
        <v>0</v>
      </c>
    </row>
    <row r="2971" spans="1:7" hidden="1" x14ac:dyDescent="0.25">
      <c r="A2971" s="1">
        <f t="shared" si="92"/>
        <v>43863.934027777781</v>
      </c>
      <c r="B2971" s="2">
        <v>43863</v>
      </c>
      <c r="C2971" s="3">
        <v>0.93402777777777779</v>
      </c>
      <c r="D2971">
        <v>0</v>
      </c>
      <c r="E2971">
        <v>0</v>
      </c>
      <c r="F2971">
        <v>0</v>
      </c>
      <c r="G2971">
        <f t="shared" si="93"/>
        <v>0</v>
      </c>
    </row>
    <row r="2972" spans="1:7" hidden="1" x14ac:dyDescent="0.25">
      <c r="A2972" s="1">
        <f t="shared" si="92"/>
        <v>43863.9375</v>
      </c>
      <c r="B2972" s="2">
        <v>43863</v>
      </c>
      <c r="C2972" s="3">
        <v>0.9375</v>
      </c>
      <c r="D2972">
        <v>0</v>
      </c>
      <c r="E2972">
        <v>0</v>
      </c>
      <c r="F2972">
        <v>0</v>
      </c>
      <c r="G2972">
        <f t="shared" si="93"/>
        <v>0</v>
      </c>
    </row>
    <row r="2973" spans="1:7" hidden="1" x14ac:dyDescent="0.25">
      <c r="A2973" s="1">
        <f t="shared" si="92"/>
        <v>43863.940972222219</v>
      </c>
      <c r="B2973" s="2">
        <v>43863</v>
      </c>
      <c r="C2973" s="3">
        <v>0.94097222222222221</v>
      </c>
      <c r="D2973">
        <v>0</v>
      </c>
      <c r="E2973">
        <v>0</v>
      </c>
      <c r="F2973">
        <v>0</v>
      </c>
      <c r="G2973">
        <f t="shared" si="93"/>
        <v>0</v>
      </c>
    </row>
    <row r="2974" spans="1:7" hidden="1" x14ac:dyDescent="0.25">
      <c r="A2974" s="1">
        <f t="shared" si="92"/>
        <v>43863.944444444445</v>
      </c>
      <c r="B2974" s="2">
        <v>43863</v>
      </c>
      <c r="C2974" s="3">
        <v>0.94444444444444453</v>
      </c>
      <c r="D2974">
        <v>0</v>
      </c>
      <c r="E2974">
        <v>0</v>
      </c>
      <c r="F2974">
        <v>0</v>
      </c>
      <c r="G2974">
        <f t="shared" si="93"/>
        <v>0</v>
      </c>
    </row>
    <row r="2975" spans="1:7" hidden="1" x14ac:dyDescent="0.25">
      <c r="A2975" s="1">
        <f t="shared" si="92"/>
        <v>43863.947916666664</v>
      </c>
      <c r="B2975" s="2">
        <v>43863</v>
      </c>
      <c r="C2975" s="3">
        <v>0.94791666666666663</v>
      </c>
      <c r="D2975">
        <v>0</v>
      </c>
      <c r="E2975">
        <v>0</v>
      </c>
      <c r="F2975">
        <v>0</v>
      </c>
      <c r="G2975">
        <f t="shared" si="93"/>
        <v>0</v>
      </c>
    </row>
    <row r="2976" spans="1:7" hidden="1" x14ac:dyDescent="0.25">
      <c r="A2976" s="1">
        <f t="shared" si="92"/>
        <v>43863.951388888891</v>
      </c>
      <c r="B2976" s="2">
        <v>43863</v>
      </c>
      <c r="C2976" s="3">
        <v>0.95138888888888884</v>
      </c>
      <c r="D2976">
        <v>0</v>
      </c>
      <c r="E2976">
        <v>0</v>
      </c>
      <c r="F2976">
        <v>0</v>
      </c>
      <c r="G2976">
        <f t="shared" si="93"/>
        <v>0</v>
      </c>
    </row>
    <row r="2977" spans="1:7" hidden="1" x14ac:dyDescent="0.25">
      <c r="A2977" s="1">
        <f t="shared" si="92"/>
        <v>43863.954861111109</v>
      </c>
      <c r="B2977" s="2">
        <v>43863</v>
      </c>
      <c r="C2977" s="3">
        <v>0.95486111111111116</v>
      </c>
      <c r="D2977">
        <v>0</v>
      </c>
      <c r="E2977">
        <v>0</v>
      </c>
      <c r="F2977">
        <v>0</v>
      </c>
      <c r="G2977">
        <f t="shared" si="93"/>
        <v>0</v>
      </c>
    </row>
    <row r="2978" spans="1:7" hidden="1" x14ac:dyDescent="0.25">
      <c r="A2978" s="1">
        <f t="shared" si="92"/>
        <v>43863.958333333336</v>
      </c>
      <c r="B2978" s="2">
        <v>43863</v>
      </c>
      <c r="C2978" s="3">
        <v>0.95833333333333337</v>
      </c>
      <c r="D2978">
        <v>0</v>
      </c>
      <c r="E2978">
        <v>0</v>
      </c>
      <c r="F2978">
        <v>0</v>
      </c>
      <c r="G2978">
        <f t="shared" si="93"/>
        <v>0</v>
      </c>
    </row>
    <row r="2979" spans="1:7" hidden="1" x14ac:dyDescent="0.25">
      <c r="A2979" s="1">
        <f t="shared" si="92"/>
        <v>43863.961805555555</v>
      </c>
      <c r="B2979" s="2">
        <v>43863</v>
      </c>
      <c r="C2979" s="3">
        <v>0.96180555555555547</v>
      </c>
      <c r="D2979">
        <v>0</v>
      </c>
      <c r="E2979">
        <v>0</v>
      </c>
      <c r="F2979">
        <v>0</v>
      </c>
      <c r="G2979">
        <f t="shared" si="93"/>
        <v>0</v>
      </c>
    </row>
    <row r="2980" spans="1:7" hidden="1" x14ac:dyDescent="0.25">
      <c r="A2980" s="1">
        <f t="shared" si="92"/>
        <v>43863.965277777781</v>
      </c>
      <c r="B2980" s="2">
        <v>43863</v>
      </c>
      <c r="C2980" s="3">
        <v>0.96527777777777779</v>
      </c>
      <c r="D2980">
        <v>0</v>
      </c>
      <c r="E2980">
        <v>0</v>
      </c>
      <c r="F2980">
        <v>0</v>
      </c>
      <c r="G2980">
        <f t="shared" si="93"/>
        <v>0</v>
      </c>
    </row>
    <row r="2981" spans="1:7" hidden="1" x14ac:dyDescent="0.25">
      <c r="A2981" s="1">
        <f t="shared" si="92"/>
        <v>43863.96875</v>
      </c>
      <c r="B2981" s="2">
        <v>43863</v>
      </c>
      <c r="C2981" s="3">
        <v>0.96875</v>
      </c>
      <c r="D2981">
        <v>0</v>
      </c>
      <c r="E2981">
        <v>0</v>
      </c>
      <c r="F2981">
        <v>0</v>
      </c>
      <c r="G2981">
        <f t="shared" si="93"/>
        <v>0</v>
      </c>
    </row>
    <row r="2982" spans="1:7" hidden="1" x14ac:dyDescent="0.25">
      <c r="A2982" s="1">
        <f t="shared" si="92"/>
        <v>43863.972222222219</v>
      </c>
      <c r="B2982" s="2">
        <v>43863</v>
      </c>
      <c r="C2982" s="3">
        <v>0.97222222222222221</v>
      </c>
      <c r="D2982">
        <v>0</v>
      </c>
      <c r="E2982">
        <v>0</v>
      </c>
      <c r="F2982">
        <v>0</v>
      </c>
      <c r="G2982">
        <f t="shared" si="93"/>
        <v>0</v>
      </c>
    </row>
    <row r="2983" spans="1:7" hidden="1" x14ac:dyDescent="0.25">
      <c r="A2983" s="1">
        <f t="shared" si="92"/>
        <v>43863.975694444445</v>
      </c>
      <c r="B2983" s="2">
        <v>43863</v>
      </c>
      <c r="C2983" s="3">
        <v>0.97569444444444453</v>
      </c>
      <c r="D2983">
        <v>0</v>
      </c>
      <c r="E2983">
        <v>0</v>
      </c>
      <c r="F2983">
        <v>0</v>
      </c>
      <c r="G2983">
        <f t="shared" si="93"/>
        <v>0</v>
      </c>
    </row>
    <row r="2984" spans="1:7" hidden="1" x14ac:dyDescent="0.25">
      <c r="A2984" s="1">
        <f t="shared" si="92"/>
        <v>43863.979166666664</v>
      </c>
      <c r="B2984" s="2">
        <v>43863</v>
      </c>
      <c r="C2984" s="3">
        <v>0.97916666666666663</v>
      </c>
      <c r="D2984">
        <v>0</v>
      </c>
      <c r="E2984">
        <v>0</v>
      </c>
      <c r="F2984">
        <v>0</v>
      </c>
      <c r="G2984">
        <f t="shared" si="93"/>
        <v>0</v>
      </c>
    </row>
    <row r="2985" spans="1:7" hidden="1" x14ac:dyDescent="0.25">
      <c r="A2985" s="1">
        <f t="shared" si="92"/>
        <v>43863.982638888891</v>
      </c>
      <c r="B2985" s="2">
        <v>43863</v>
      </c>
      <c r="C2985" s="3">
        <v>0.98263888888888884</v>
      </c>
      <c r="D2985">
        <v>0</v>
      </c>
      <c r="E2985">
        <v>0</v>
      </c>
      <c r="F2985">
        <v>0</v>
      </c>
      <c r="G2985">
        <f t="shared" si="93"/>
        <v>0</v>
      </c>
    </row>
    <row r="2986" spans="1:7" hidden="1" x14ac:dyDescent="0.25">
      <c r="A2986" s="1">
        <f t="shared" si="92"/>
        <v>43863.986111111109</v>
      </c>
      <c r="B2986" s="2">
        <v>43863</v>
      </c>
      <c r="C2986" s="3">
        <v>0.98611111111111116</v>
      </c>
      <c r="D2986">
        <v>0</v>
      </c>
      <c r="E2986">
        <v>0</v>
      </c>
      <c r="F2986">
        <v>0</v>
      </c>
      <c r="G2986">
        <f t="shared" si="93"/>
        <v>0</v>
      </c>
    </row>
    <row r="2987" spans="1:7" hidden="1" x14ac:dyDescent="0.25">
      <c r="A2987" s="1">
        <f t="shared" si="92"/>
        <v>43863.989583333336</v>
      </c>
      <c r="B2987" s="2">
        <v>43863</v>
      </c>
      <c r="C2987" s="3">
        <v>0.98958333333333337</v>
      </c>
      <c r="D2987">
        <v>0</v>
      </c>
      <c r="E2987">
        <v>0</v>
      </c>
      <c r="F2987">
        <v>0</v>
      </c>
      <c r="G2987">
        <f t="shared" si="93"/>
        <v>0</v>
      </c>
    </row>
    <row r="2988" spans="1:7" hidden="1" x14ac:dyDescent="0.25">
      <c r="A2988" s="1">
        <f t="shared" si="92"/>
        <v>43863.993055555555</v>
      </c>
      <c r="B2988" s="2">
        <v>43863</v>
      </c>
      <c r="C2988" s="3">
        <v>0.99305555555555547</v>
      </c>
      <c r="D2988">
        <v>0</v>
      </c>
      <c r="E2988">
        <v>0</v>
      </c>
      <c r="F2988">
        <v>0</v>
      </c>
      <c r="G2988">
        <f t="shared" si="93"/>
        <v>0</v>
      </c>
    </row>
    <row r="2989" spans="1:7" hidden="1" x14ac:dyDescent="0.25">
      <c r="A2989" s="1">
        <f t="shared" si="92"/>
        <v>43863.996527777781</v>
      </c>
      <c r="B2989" s="2">
        <v>43863</v>
      </c>
      <c r="C2989" s="3">
        <v>0.99652777777777779</v>
      </c>
      <c r="D2989">
        <v>0</v>
      </c>
      <c r="E2989">
        <v>0</v>
      </c>
      <c r="F2989">
        <v>0</v>
      </c>
      <c r="G2989">
        <f t="shared" si="93"/>
        <v>0</v>
      </c>
    </row>
    <row r="2990" spans="1:7" hidden="1" x14ac:dyDescent="0.25">
      <c r="A2990" s="1">
        <f t="shared" si="92"/>
        <v>43864</v>
      </c>
      <c r="B2990" s="2">
        <v>43864</v>
      </c>
      <c r="C2990" s="3">
        <v>0</v>
      </c>
      <c r="D2990">
        <v>0</v>
      </c>
      <c r="E2990">
        <v>0</v>
      </c>
      <c r="F2990">
        <v>0</v>
      </c>
      <c r="G2990">
        <f t="shared" si="93"/>
        <v>0</v>
      </c>
    </row>
    <row r="2991" spans="1:7" hidden="1" x14ac:dyDescent="0.25">
      <c r="A2991" s="1">
        <f t="shared" si="92"/>
        <v>43864.003472222219</v>
      </c>
      <c r="B2991" s="2">
        <v>43864</v>
      </c>
      <c r="C2991" s="3">
        <v>3.472222222222222E-3</v>
      </c>
      <c r="D2991">
        <v>0</v>
      </c>
      <c r="E2991">
        <v>0</v>
      </c>
      <c r="F2991">
        <v>0</v>
      </c>
      <c r="G2991">
        <f t="shared" si="93"/>
        <v>0</v>
      </c>
    </row>
    <row r="2992" spans="1:7" hidden="1" x14ac:dyDescent="0.25">
      <c r="A2992" s="1">
        <f t="shared" si="92"/>
        <v>43864.006944444445</v>
      </c>
      <c r="B2992" s="2">
        <v>43864</v>
      </c>
      <c r="C2992" s="3">
        <v>6.9444444444444441E-3</v>
      </c>
      <c r="D2992">
        <v>0</v>
      </c>
      <c r="E2992">
        <v>0</v>
      </c>
      <c r="F2992">
        <v>0</v>
      </c>
      <c r="G2992">
        <f t="shared" si="93"/>
        <v>0</v>
      </c>
    </row>
    <row r="2993" spans="1:7" hidden="1" x14ac:dyDescent="0.25">
      <c r="A2993" s="1">
        <f t="shared" si="92"/>
        <v>43864.010416666664</v>
      </c>
      <c r="B2993" s="2">
        <v>43864</v>
      </c>
      <c r="C2993" s="3">
        <v>1.0416666666666666E-2</v>
      </c>
      <c r="D2993">
        <v>0</v>
      </c>
      <c r="E2993">
        <v>0</v>
      </c>
      <c r="F2993">
        <v>0</v>
      </c>
      <c r="G2993">
        <f t="shared" si="93"/>
        <v>0</v>
      </c>
    </row>
    <row r="2994" spans="1:7" hidden="1" x14ac:dyDescent="0.25">
      <c r="A2994" s="1">
        <f t="shared" si="92"/>
        <v>43864.013888888891</v>
      </c>
      <c r="B2994" s="2">
        <v>43864</v>
      </c>
      <c r="C2994" s="3">
        <v>1.3888888888888888E-2</v>
      </c>
      <c r="D2994">
        <v>0</v>
      </c>
      <c r="E2994">
        <v>0</v>
      </c>
      <c r="F2994">
        <v>0</v>
      </c>
      <c r="G2994">
        <f t="shared" si="93"/>
        <v>0</v>
      </c>
    </row>
    <row r="2995" spans="1:7" hidden="1" x14ac:dyDescent="0.25">
      <c r="A2995" s="1">
        <f t="shared" si="92"/>
        <v>43864.017361111109</v>
      </c>
      <c r="B2995" s="2">
        <v>43864</v>
      </c>
      <c r="C2995" s="3">
        <v>1.7361111111111112E-2</v>
      </c>
      <c r="D2995">
        <v>0</v>
      </c>
      <c r="E2995">
        <v>0</v>
      </c>
      <c r="F2995">
        <v>0</v>
      </c>
      <c r="G2995">
        <f t="shared" si="93"/>
        <v>0</v>
      </c>
    </row>
    <row r="2996" spans="1:7" hidden="1" x14ac:dyDescent="0.25">
      <c r="A2996" s="1">
        <f t="shared" si="92"/>
        <v>43864.020833333336</v>
      </c>
      <c r="B2996" s="2">
        <v>43864</v>
      </c>
      <c r="C2996" s="3">
        <v>2.0833333333333332E-2</v>
      </c>
      <c r="D2996">
        <v>0</v>
      </c>
      <c r="E2996">
        <v>0</v>
      </c>
      <c r="F2996">
        <v>0</v>
      </c>
      <c r="G2996">
        <f t="shared" si="93"/>
        <v>0</v>
      </c>
    </row>
    <row r="2997" spans="1:7" hidden="1" x14ac:dyDescent="0.25">
      <c r="A2997" s="1">
        <f t="shared" si="92"/>
        <v>43864.024305555555</v>
      </c>
      <c r="B2997" s="2">
        <v>43864</v>
      </c>
      <c r="C2997" s="3">
        <v>2.4305555555555556E-2</v>
      </c>
      <c r="D2997">
        <v>0</v>
      </c>
      <c r="E2997">
        <v>0</v>
      </c>
      <c r="F2997">
        <v>0</v>
      </c>
      <c r="G2997">
        <f t="shared" si="93"/>
        <v>0</v>
      </c>
    </row>
    <row r="2998" spans="1:7" hidden="1" x14ac:dyDescent="0.25">
      <c r="A2998" s="1">
        <f t="shared" si="92"/>
        <v>43864.027777777781</v>
      </c>
      <c r="B2998" s="2">
        <v>43864</v>
      </c>
      <c r="C2998" s="3">
        <v>2.7777777777777776E-2</v>
      </c>
      <c r="D2998">
        <v>0</v>
      </c>
      <c r="E2998">
        <v>0</v>
      </c>
      <c r="F2998">
        <v>0</v>
      </c>
      <c r="G2998">
        <f t="shared" si="93"/>
        <v>0</v>
      </c>
    </row>
    <row r="2999" spans="1:7" hidden="1" x14ac:dyDescent="0.25">
      <c r="A2999" s="1">
        <f t="shared" si="92"/>
        <v>43864.03125</v>
      </c>
      <c r="B2999" s="2">
        <v>43864</v>
      </c>
      <c r="C2999" s="3">
        <v>3.125E-2</v>
      </c>
      <c r="D2999">
        <v>0</v>
      </c>
      <c r="E2999">
        <v>0</v>
      </c>
      <c r="F2999">
        <v>0</v>
      </c>
      <c r="G2999">
        <f t="shared" si="93"/>
        <v>0</v>
      </c>
    </row>
    <row r="3000" spans="1:7" hidden="1" x14ac:dyDescent="0.25">
      <c r="A3000" s="1">
        <f t="shared" si="92"/>
        <v>43864.034722222219</v>
      </c>
      <c r="B3000" s="2">
        <v>43864</v>
      </c>
      <c r="C3000" s="3">
        <v>3.4722222222222224E-2</v>
      </c>
      <c r="D3000">
        <v>0</v>
      </c>
      <c r="E3000">
        <v>0</v>
      </c>
      <c r="F3000">
        <v>0</v>
      </c>
      <c r="G3000">
        <f t="shared" si="93"/>
        <v>0</v>
      </c>
    </row>
    <row r="3001" spans="1:7" hidden="1" x14ac:dyDescent="0.25">
      <c r="A3001" s="1">
        <f t="shared" si="92"/>
        <v>43864.038194444445</v>
      </c>
      <c r="B3001" s="2">
        <v>43864</v>
      </c>
      <c r="C3001" s="3">
        <v>3.8194444444444441E-2</v>
      </c>
      <c r="D3001">
        <v>0</v>
      </c>
      <c r="E3001">
        <v>0</v>
      </c>
      <c r="F3001">
        <v>0</v>
      </c>
      <c r="G3001">
        <f t="shared" si="93"/>
        <v>0</v>
      </c>
    </row>
    <row r="3002" spans="1:7" hidden="1" x14ac:dyDescent="0.25">
      <c r="A3002" s="1">
        <f t="shared" si="92"/>
        <v>43864.041666666664</v>
      </c>
      <c r="B3002" s="2">
        <v>43864</v>
      </c>
      <c r="C3002" s="3">
        <v>4.1666666666666664E-2</v>
      </c>
      <c r="D3002">
        <v>0</v>
      </c>
      <c r="E3002">
        <v>0</v>
      </c>
      <c r="F3002">
        <v>0</v>
      </c>
      <c r="G3002">
        <f t="shared" si="93"/>
        <v>0</v>
      </c>
    </row>
    <row r="3003" spans="1:7" hidden="1" x14ac:dyDescent="0.25">
      <c r="A3003" s="1">
        <f t="shared" si="92"/>
        <v>43864.045138888891</v>
      </c>
      <c r="B3003" s="2">
        <v>43864</v>
      </c>
      <c r="C3003" s="3">
        <v>4.5138888888888888E-2</v>
      </c>
      <c r="D3003">
        <v>0</v>
      </c>
      <c r="E3003">
        <v>0</v>
      </c>
      <c r="F3003">
        <v>0</v>
      </c>
      <c r="G3003">
        <f t="shared" si="93"/>
        <v>0</v>
      </c>
    </row>
    <row r="3004" spans="1:7" hidden="1" x14ac:dyDescent="0.25">
      <c r="A3004" s="1">
        <f t="shared" si="92"/>
        <v>43864.048611111109</v>
      </c>
      <c r="B3004" s="2">
        <v>43864</v>
      </c>
      <c r="C3004" s="3">
        <v>4.8611111111111112E-2</v>
      </c>
      <c r="D3004">
        <v>0</v>
      </c>
      <c r="E3004">
        <v>0</v>
      </c>
      <c r="F3004">
        <v>0</v>
      </c>
      <c r="G3004">
        <f t="shared" si="93"/>
        <v>0</v>
      </c>
    </row>
    <row r="3005" spans="1:7" hidden="1" x14ac:dyDescent="0.25">
      <c r="A3005" s="1">
        <f t="shared" si="92"/>
        <v>43864.052083333336</v>
      </c>
      <c r="B3005" s="2">
        <v>43864</v>
      </c>
      <c r="C3005" s="3">
        <v>5.2083333333333336E-2</v>
      </c>
      <c r="D3005">
        <v>0</v>
      </c>
      <c r="E3005">
        <v>0</v>
      </c>
      <c r="F3005">
        <v>0</v>
      </c>
      <c r="G3005">
        <f t="shared" si="93"/>
        <v>0</v>
      </c>
    </row>
    <row r="3006" spans="1:7" hidden="1" x14ac:dyDescent="0.25">
      <c r="A3006" s="1">
        <f t="shared" si="92"/>
        <v>43864.055555555555</v>
      </c>
      <c r="B3006" s="2">
        <v>43864</v>
      </c>
      <c r="C3006" s="3">
        <v>5.5555555555555552E-2</v>
      </c>
      <c r="D3006">
        <v>0</v>
      </c>
      <c r="E3006">
        <v>0</v>
      </c>
      <c r="F3006">
        <v>0</v>
      </c>
      <c r="G3006">
        <f t="shared" si="93"/>
        <v>0</v>
      </c>
    </row>
    <row r="3007" spans="1:7" hidden="1" x14ac:dyDescent="0.25">
      <c r="A3007" s="1">
        <f t="shared" si="92"/>
        <v>43864.059027777781</v>
      </c>
      <c r="B3007" s="2">
        <v>43864</v>
      </c>
      <c r="C3007" s="3">
        <v>5.9027777777777783E-2</v>
      </c>
      <c r="D3007">
        <v>0</v>
      </c>
      <c r="E3007">
        <v>0</v>
      </c>
      <c r="F3007">
        <v>0</v>
      </c>
      <c r="G3007">
        <f t="shared" si="93"/>
        <v>0</v>
      </c>
    </row>
    <row r="3008" spans="1:7" hidden="1" x14ac:dyDescent="0.25">
      <c r="A3008" s="1">
        <f t="shared" si="92"/>
        <v>43864.0625</v>
      </c>
      <c r="B3008" s="2">
        <v>43864</v>
      </c>
      <c r="C3008" s="3">
        <v>6.25E-2</v>
      </c>
      <c r="D3008">
        <v>0</v>
      </c>
      <c r="E3008">
        <v>0</v>
      </c>
      <c r="F3008">
        <v>0</v>
      </c>
      <c r="G3008">
        <f t="shared" si="93"/>
        <v>0</v>
      </c>
    </row>
    <row r="3009" spans="1:7" hidden="1" x14ac:dyDescent="0.25">
      <c r="A3009" s="1">
        <f t="shared" si="92"/>
        <v>43864.065972222219</v>
      </c>
      <c r="B3009" s="2">
        <v>43864</v>
      </c>
      <c r="C3009" s="3">
        <v>6.5972222222222224E-2</v>
      </c>
      <c r="D3009">
        <v>0</v>
      </c>
      <c r="E3009">
        <v>0</v>
      </c>
      <c r="F3009">
        <v>0</v>
      </c>
      <c r="G3009">
        <f t="shared" si="93"/>
        <v>0</v>
      </c>
    </row>
    <row r="3010" spans="1:7" hidden="1" x14ac:dyDescent="0.25">
      <c r="A3010" s="1">
        <f t="shared" si="92"/>
        <v>43864.069444444445</v>
      </c>
      <c r="B3010" s="2">
        <v>43864</v>
      </c>
      <c r="C3010" s="3">
        <v>6.9444444444444434E-2</v>
      </c>
      <c r="D3010">
        <v>0</v>
      </c>
      <c r="E3010">
        <v>0</v>
      </c>
      <c r="F3010">
        <v>0</v>
      </c>
      <c r="G3010">
        <f t="shared" si="93"/>
        <v>0</v>
      </c>
    </row>
    <row r="3011" spans="1:7" hidden="1" x14ac:dyDescent="0.25">
      <c r="A3011" s="1">
        <f t="shared" ref="A3011:A3074" si="94">B3011+C3011</f>
        <v>43864.072916666664</v>
      </c>
      <c r="B3011" s="2">
        <v>43864</v>
      </c>
      <c r="C3011" s="3">
        <v>7.2916666666666671E-2</v>
      </c>
      <c r="D3011">
        <v>0</v>
      </c>
      <c r="E3011">
        <v>0</v>
      </c>
      <c r="F3011">
        <v>0</v>
      </c>
      <c r="G3011">
        <f t="shared" si="93"/>
        <v>0</v>
      </c>
    </row>
    <row r="3012" spans="1:7" hidden="1" x14ac:dyDescent="0.25">
      <c r="A3012" s="1">
        <f t="shared" si="94"/>
        <v>43864.076388888891</v>
      </c>
      <c r="B3012" s="2">
        <v>43864</v>
      </c>
      <c r="C3012" s="3">
        <v>7.6388888888888895E-2</v>
      </c>
      <c r="D3012">
        <v>0</v>
      </c>
      <c r="E3012">
        <v>0</v>
      </c>
      <c r="F3012">
        <v>0</v>
      </c>
      <c r="G3012">
        <f t="shared" si="93"/>
        <v>0</v>
      </c>
    </row>
    <row r="3013" spans="1:7" hidden="1" x14ac:dyDescent="0.25">
      <c r="A3013" s="1">
        <f t="shared" si="94"/>
        <v>43864.079861111109</v>
      </c>
      <c r="B3013" s="2">
        <v>43864</v>
      </c>
      <c r="C3013" s="3">
        <v>7.9861111111111105E-2</v>
      </c>
      <c r="D3013">
        <v>0</v>
      </c>
      <c r="E3013">
        <v>0</v>
      </c>
      <c r="F3013">
        <v>0</v>
      </c>
      <c r="G3013">
        <f t="shared" si="93"/>
        <v>0</v>
      </c>
    </row>
    <row r="3014" spans="1:7" hidden="1" x14ac:dyDescent="0.25">
      <c r="A3014" s="1">
        <f t="shared" si="94"/>
        <v>43864.083333333336</v>
      </c>
      <c r="B3014" s="2">
        <v>43864</v>
      </c>
      <c r="C3014" s="3">
        <v>8.3333333333333329E-2</v>
      </c>
      <c r="D3014">
        <v>0</v>
      </c>
      <c r="E3014">
        <v>0</v>
      </c>
      <c r="F3014">
        <v>0</v>
      </c>
      <c r="G3014">
        <f t="shared" ref="G3014:G3077" si="95">AVERAGE(F3012:F3016)</f>
        <v>0</v>
      </c>
    </row>
    <row r="3015" spans="1:7" hidden="1" x14ac:dyDescent="0.25">
      <c r="A3015" s="1">
        <f t="shared" si="94"/>
        <v>43864.086805555555</v>
      </c>
      <c r="B3015" s="2">
        <v>43864</v>
      </c>
      <c r="C3015" s="3">
        <v>8.6805555555555566E-2</v>
      </c>
      <c r="D3015">
        <v>0</v>
      </c>
      <c r="E3015">
        <v>0</v>
      </c>
      <c r="F3015">
        <v>0</v>
      </c>
      <c r="G3015">
        <f t="shared" si="95"/>
        <v>0</v>
      </c>
    </row>
    <row r="3016" spans="1:7" hidden="1" x14ac:dyDescent="0.25">
      <c r="A3016" s="1">
        <f t="shared" si="94"/>
        <v>43864.090277777781</v>
      </c>
      <c r="B3016" s="2">
        <v>43864</v>
      </c>
      <c r="C3016" s="3">
        <v>9.0277777777777776E-2</v>
      </c>
      <c r="D3016">
        <v>0</v>
      </c>
      <c r="E3016">
        <v>0</v>
      </c>
      <c r="F3016">
        <v>0</v>
      </c>
      <c r="G3016">
        <f t="shared" si="95"/>
        <v>0</v>
      </c>
    </row>
    <row r="3017" spans="1:7" hidden="1" x14ac:dyDescent="0.25">
      <c r="A3017" s="1">
        <f t="shared" si="94"/>
        <v>43864.09375</v>
      </c>
      <c r="B3017" s="2">
        <v>43864</v>
      </c>
      <c r="C3017" s="3">
        <v>9.375E-2</v>
      </c>
      <c r="D3017">
        <v>0</v>
      </c>
      <c r="E3017">
        <v>0</v>
      </c>
      <c r="F3017">
        <v>0</v>
      </c>
      <c r="G3017">
        <f t="shared" si="95"/>
        <v>0</v>
      </c>
    </row>
    <row r="3018" spans="1:7" hidden="1" x14ac:dyDescent="0.25">
      <c r="A3018" s="1">
        <f t="shared" si="94"/>
        <v>43864.097222222219</v>
      </c>
      <c r="B3018" s="2">
        <v>43864</v>
      </c>
      <c r="C3018" s="3">
        <v>9.7222222222222224E-2</v>
      </c>
      <c r="D3018">
        <v>0</v>
      </c>
      <c r="E3018">
        <v>0</v>
      </c>
      <c r="F3018">
        <v>0</v>
      </c>
      <c r="G3018">
        <f t="shared" si="95"/>
        <v>0</v>
      </c>
    </row>
    <row r="3019" spans="1:7" hidden="1" x14ac:dyDescent="0.25">
      <c r="A3019" s="1">
        <f t="shared" si="94"/>
        <v>43864.100694444445</v>
      </c>
      <c r="B3019" s="2">
        <v>43864</v>
      </c>
      <c r="C3019" s="3">
        <v>0.10069444444444443</v>
      </c>
      <c r="D3019">
        <v>0</v>
      </c>
      <c r="E3019">
        <v>0</v>
      </c>
      <c r="F3019">
        <v>0</v>
      </c>
      <c r="G3019">
        <f t="shared" si="95"/>
        <v>0</v>
      </c>
    </row>
    <row r="3020" spans="1:7" hidden="1" x14ac:dyDescent="0.25">
      <c r="A3020" s="1">
        <f t="shared" si="94"/>
        <v>43864.104166666664</v>
      </c>
      <c r="B3020" s="2">
        <v>43864</v>
      </c>
      <c r="C3020" s="3">
        <v>0.10416666666666667</v>
      </c>
      <c r="D3020">
        <v>0</v>
      </c>
      <c r="E3020">
        <v>0</v>
      </c>
      <c r="F3020">
        <v>0</v>
      </c>
      <c r="G3020">
        <f t="shared" si="95"/>
        <v>0</v>
      </c>
    </row>
    <row r="3021" spans="1:7" hidden="1" x14ac:dyDescent="0.25">
      <c r="A3021" s="1">
        <f t="shared" si="94"/>
        <v>43864.107638888891</v>
      </c>
      <c r="B3021" s="2">
        <v>43864</v>
      </c>
      <c r="C3021" s="3">
        <v>0.1076388888888889</v>
      </c>
      <c r="D3021">
        <v>0</v>
      </c>
      <c r="E3021">
        <v>0</v>
      </c>
      <c r="F3021">
        <v>0</v>
      </c>
      <c r="G3021">
        <f t="shared" si="95"/>
        <v>0</v>
      </c>
    </row>
    <row r="3022" spans="1:7" hidden="1" x14ac:dyDescent="0.25">
      <c r="A3022" s="1">
        <f t="shared" si="94"/>
        <v>43864.111111111109</v>
      </c>
      <c r="B3022" s="2">
        <v>43864</v>
      </c>
      <c r="C3022" s="3">
        <v>0.1111111111111111</v>
      </c>
      <c r="D3022">
        <v>0</v>
      </c>
      <c r="E3022">
        <v>0</v>
      </c>
      <c r="F3022">
        <v>0</v>
      </c>
      <c r="G3022">
        <f t="shared" si="95"/>
        <v>0</v>
      </c>
    </row>
    <row r="3023" spans="1:7" hidden="1" x14ac:dyDescent="0.25">
      <c r="A3023" s="1">
        <f t="shared" si="94"/>
        <v>43864.114583333336</v>
      </c>
      <c r="B3023" s="2">
        <v>43864</v>
      </c>
      <c r="C3023" s="3">
        <v>0.11458333333333333</v>
      </c>
      <c r="D3023">
        <v>0</v>
      </c>
      <c r="E3023">
        <v>0</v>
      </c>
      <c r="F3023">
        <v>0</v>
      </c>
      <c r="G3023">
        <f t="shared" si="95"/>
        <v>0</v>
      </c>
    </row>
    <row r="3024" spans="1:7" hidden="1" x14ac:dyDescent="0.25">
      <c r="A3024" s="1">
        <f t="shared" si="94"/>
        <v>43864.118055555555</v>
      </c>
      <c r="B3024" s="2">
        <v>43864</v>
      </c>
      <c r="C3024" s="3">
        <v>0.11805555555555557</v>
      </c>
      <c r="D3024">
        <v>0</v>
      </c>
      <c r="E3024">
        <v>0</v>
      </c>
      <c r="F3024">
        <v>0</v>
      </c>
      <c r="G3024">
        <f t="shared" si="95"/>
        <v>0</v>
      </c>
    </row>
    <row r="3025" spans="1:7" hidden="1" x14ac:dyDescent="0.25">
      <c r="A3025" s="1">
        <f t="shared" si="94"/>
        <v>43864.121527777781</v>
      </c>
      <c r="B3025" s="2">
        <v>43864</v>
      </c>
      <c r="C3025" s="3">
        <v>0.12152777777777778</v>
      </c>
      <c r="D3025">
        <v>0</v>
      </c>
      <c r="E3025">
        <v>0</v>
      </c>
      <c r="F3025">
        <v>0</v>
      </c>
      <c r="G3025">
        <f t="shared" si="95"/>
        <v>0</v>
      </c>
    </row>
    <row r="3026" spans="1:7" hidden="1" x14ac:dyDescent="0.25">
      <c r="A3026" s="1">
        <f t="shared" si="94"/>
        <v>43864.125</v>
      </c>
      <c r="B3026" s="2">
        <v>43864</v>
      </c>
      <c r="C3026" s="3">
        <v>0.125</v>
      </c>
      <c r="D3026">
        <v>0</v>
      </c>
      <c r="E3026">
        <v>0</v>
      </c>
      <c r="F3026">
        <v>0</v>
      </c>
      <c r="G3026">
        <f t="shared" si="95"/>
        <v>0</v>
      </c>
    </row>
    <row r="3027" spans="1:7" hidden="1" x14ac:dyDescent="0.25">
      <c r="A3027" s="1">
        <f t="shared" si="94"/>
        <v>43864.128472222219</v>
      </c>
      <c r="B3027" s="2">
        <v>43864</v>
      </c>
      <c r="C3027" s="3">
        <v>0.12847222222222224</v>
      </c>
      <c r="D3027">
        <v>0</v>
      </c>
      <c r="E3027">
        <v>0</v>
      </c>
      <c r="F3027">
        <v>0</v>
      </c>
      <c r="G3027">
        <f t="shared" si="95"/>
        <v>0</v>
      </c>
    </row>
    <row r="3028" spans="1:7" hidden="1" x14ac:dyDescent="0.25">
      <c r="A3028" s="1">
        <f t="shared" si="94"/>
        <v>43864.131944444445</v>
      </c>
      <c r="B3028" s="2">
        <v>43864</v>
      </c>
      <c r="C3028" s="3">
        <v>0.13194444444444445</v>
      </c>
      <c r="D3028">
        <v>0</v>
      </c>
      <c r="E3028">
        <v>0</v>
      </c>
      <c r="F3028">
        <v>0</v>
      </c>
      <c r="G3028">
        <f t="shared" si="95"/>
        <v>0</v>
      </c>
    </row>
    <row r="3029" spans="1:7" hidden="1" x14ac:dyDescent="0.25">
      <c r="A3029" s="1">
        <f t="shared" si="94"/>
        <v>43864.135416666664</v>
      </c>
      <c r="B3029" s="2">
        <v>43864</v>
      </c>
      <c r="C3029" s="3">
        <v>0.13541666666666666</v>
      </c>
      <c r="D3029">
        <v>0</v>
      </c>
      <c r="E3029">
        <v>0</v>
      </c>
      <c r="F3029">
        <v>0</v>
      </c>
      <c r="G3029">
        <f t="shared" si="95"/>
        <v>0</v>
      </c>
    </row>
    <row r="3030" spans="1:7" hidden="1" x14ac:dyDescent="0.25">
      <c r="A3030" s="1">
        <f t="shared" si="94"/>
        <v>43864.138888888891</v>
      </c>
      <c r="B3030" s="2">
        <v>43864</v>
      </c>
      <c r="C3030" s="3">
        <v>0.1388888888888889</v>
      </c>
      <c r="D3030">
        <v>0</v>
      </c>
      <c r="E3030">
        <v>0</v>
      </c>
      <c r="F3030">
        <v>0</v>
      </c>
      <c r="G3030">
        <f t="shared" si="95"/>
        <v>0</v>
      </c>
    </row>
    <row r="3031" spans="1:7" hidden="1" x14ac:dyDescent="0.25">
      <c r="A3031" s="1">
        <f t="shared" si="94"/>
        <v>43864.142361111109</v>
      </c>
      <c r="B3031" s="2">
        <v>43864</v>
      </c>
      <c r="C3031" s="3">
        <v>0.1423611111111111</v>
      </c>
      <c r="D3031">
        <v>0</v>
      </c>
      <c r="E3031">
        <v>0</v>
      </c>
      <c r="F3031">
        <v>0</v>
      </c>
      <c r="G3031">
        <f t="shared" si="95"/>
        <v>0</v>
      </c>
    </row>
    <row r="3032" spans="1:7" hidden="1" x14ac:dyDescent="0.25">
      <c r="A3032" s="1">
        <f t="shared" si="94"/>
        <v>43864.145833333336</v>
      </c>
      <c r="B3032" s="2">
        <v>43864</v>
      </c>
      <c r="C3032" s="3">
        <v>0.14583333333333334</v>
      </c>
      <c r="D3032">
        <v>0</v>
      </c>
      <c r="E3032">
        <v>0</v>
      </c>
      <c r="F3032">
        <v>0</v>
      </c>
      <c r="G3032">
        <f t="shared" si="95"/>
        <v>0</v>
      </c>
    </row>
    <row r="3033" spans="1:7" hidden="1" x14ac:dyDescent="0.25">
      <c r="A3033" s="1">
        <f t="shared" si="94"/>
        <v>43864.149305555555</v>
      </c>
      <c r="B3033" s="2">
        <v>43864</v>
      </c>
      <c r="C3033" s="3">
        <v>0.14930555555555555</v>
      </c>
      <c r="D3033">
        <v>0</v>
      </c>
      <c r="E3033">
        <v>0</v>
      </c>
      <c r="F3033">
        <v>0</v>
      </c>
      <c r="G3033">
        <f t="shared" si="95"/>
        <v>0</v>
      </c>
    </row>
    <row r="3034" spans="1:7" hidden="1" x14ac:dyDescent="0.25">
      <c r="A3034" s="1">
        <f t="shared" si="94"/>
        <v>43864.152777777781</v>
      </c>
      <c r="B3034" s="2">
        <v>43864</v>
      </c>
      <c r="C3034" s="3">
        <v>0.15277777777777776</v>
      </c>
      <c r="D3034">
        <v>0</v>
      </c>
      <c r="E3034">
        <v>0</v>
      </c>
      <c r="F3034">
        <v>0</v>
      </c>
      <c r="G3034">
        <f t="shared" si="95"/>
        <v>0</v>
      </c>
    </row>
    <row r="3035" spans="1:7" hidden="1" x14ac:dyDescent="0.25">
      <c r="A3035" s="1">
        <f t="shared" si="94"/>
        <v>43864.15625</v>
      </c>
      <c r="B3035" s="2">
        <v>43864</v>
      </c>
      <c r="C3035" s="3">
        <v>0.15625</v>
      </c>
      <c r="D3035">
        <v>0</v>
      </c>
      <c r="E3035">
        <v>0</v>
      </c>
      <c r="F3035">
        <v>0</v>
      </c>
      <c r="G3035">
        <f t="shared" si="95"/>
        <v>0</v>
      </c>
    </row>
    <row r="3036" spans="1:7" hidden="1" x14ac:dyDescent="0.25">
      <c r="A3036" s="1">
        <f t="shared" si="94"/>
        <v>43864.159722222219</v>
      </c>
      <c r="B3036" s="2">
        <v>43864</v>
      </c>
      <c r="C3036" s="3">
        <v>0.15972222222222224</v>
      </c>
      <c r="D3036">
        <v>0</v>
      </c>
      <c r="E3036">
        <v>0</v>
      </c>
      <c r="F3036">
        <v>0</v>
      </c>
      <c r="G3036">
        <f t="shared" si="95"/>
        <v>0</v>
      </c>
    </row>
    <row r="3037" spans="1:7" hidden="1" x14ac:dyDescent="0.25">
      <c r="A3037" s="1">
        <f t="shared" si="94"/>
        <v>43864.163194444445</v>
      </c>
      <c r="B3037" s="2">
        <v>43864</v>
      </c>
      <c r="C3037" s="3">
        <v>0.16319444444444445</v>
      </c>
      <c r="D3037">
        <v>0</v>
      </c>
      <c r="E3037">
        <v>0</v>
      </c>
      <c r="F3037">
        <v>0</v>
      </c>
      <c r="G3037">
        <f t="shared" si="95"/>
        <v>0</v>
      </c>
    </row>
    <row r="3038" spans="1:7" hidden="1" x14ac:dyDescent="0.25">
      <c r="A3038" s="1">
        <f t="shared" si="94"/>
        <v>43864.166666666664</v>
      </c>
      <c r="B3038" s="2">
        <v>43864</v>
      </c>
      <c r="C3038" s="3">
        <v>0.16666666666666666</v>
      </c>
      <c r="D3038">
        <v>0</v>
      </c>
      <c r="E3038">
        <v>0</v>
      </c>
      <c r="F3038">
        <v>0</v>
      </c>
      <c r="G3038">
        <f t="shared" si="95"/>
        <v>0</v>
      </c>
    </row>
    <row r="3039" spans="1:7" hidden="1" x14ac:dyDescent="0.25">
      <c r="A3039" s="1">
        <f t="shared" si="94"/>
        <v>43864.170138888891</v>
      </c>
      <c r="B3039" s="2">
        <v>43864</v>
      </c>
      <c r="C3039" s="3">
        <v>0.17013888888888887</v>
      </c>
      <c r="D3039">
        <v>0</v>
      </c>
      <c r="E3039">
        <v>0</v>
      </c>
      <c r="F3039">
        <v>0</v>
      </c>
      <c r="G3039">
        <f t="shared" si="95"/>
        <v>0</v>
      </c>
    </row>
    <row r="3040" spans="1:7" hidden="1" x14ac:dyDescent="0.25">
      <c r="A3040" s="1">
        <f t="shared" si="94"/>
        <v>43864.173611111109</v>
      </c>
      <c r="B3040" s="2">
        <v>43864</v>
      </c>
      <c r="C3040" s="3">
        <v>0.17361111111111113</v>
      </c>
      <c r="D3040">
        <v>0</v>
      </c>
      <c r="E3040">
        <v>0</v>
      </c>
      <c r="F3040">
        <v>0</v>
      </c>
      <c r="G3040">
        <f t="shared" si="95"/>
        <v>0</v>
      </c>
    </row>
    <row r="3041" spans="1:7" hidden="1" x14ac:dyDescent="0.25">
      <c r="A3041" s="1">
        <f t="shared" si="94"/>
        <v>43864.177083333336</v>
      </c>
      <c r="B3041" s="2">
        <v>43864</v>
      </c>
      <c r="C3041" s="3">
        <v>0.17708333333333334</v>
      </c>
      <c r="D3041">
        <v>0</v>
      </c>
      <c r="E3041">
        <v>0</v>
      </c>
      <c r="F3041">
        <v>0</v>
      </c>
      <c r="G3041">
        <f t="shared" si="95"/>
        <v>0</v>
      </c>
    </row>
    <row r="3042" spans="1:7" hidden="1" x14ac:dyDescent="0.25">
      <c r="A3042" s="1">
        <f t="shared" si="94"/>
        <v>43864.180555555555</v>
      </c>
      <c r="B3042" s="2">
        <v>43864</v>
      </c>
      <c r="C3042" s="3">
        <v>0.18055555555555555</v>
      </c>
      <c r="D3042">
        <v>0</v>
      </c>
      <c r="E3042">
        <v>0</v>
      </c>
      <c r="F3042">
        <v>0</v>
      </c>
      <c r="G3042">
        <f t="shared" si="95"/>
        <v>0</v>
      </c>
    </row>
    <row r="3043" spans="1:7" hidden="1" x14ac:dyDescent="0.25">
      <c r="A3043" s="1">
        <f t="shared" si="94"/>
        <v>43864.184027777781</v>
      </c>
      <c r="B3043" s="2">
        <v>43864</v>
      </c>
      <c r="C3043" s="3">
        <v>0.18402777777777779</v>
      </c>
      <c r="D3043">
        <v>0</v>
      </c>
      <c r="E3043">
        <v>0</v>
      </c>
      <c r="F3043">
        <v>0</v>
      </c>
      <c r="G3043">
        <f t="shared" si="95"/>
        <v>0</v>
      </c>
    </row>
    <row r="3044" spans="1:7" hidden="1" x14ac:dyDescent="0.25">
      <c r="A3044" s="1">
        <f t="shared" si="94"/>
        <v>43864.1875</v>
      </c>
      <c r="B3044" s="2">
        <v>43864</v>
      </c>
      <c r="C3044" s="3">
        <v>0.1875</v>
      </c>
      <c r="D3044">
        <v>0</v>
      </c>
      <c r="E3044">
        <v>0</v>
      </c>
      <c r="F3044">
        <v>0</v>
      </c>
      <c r="G3044">
        <f t="shared" si="95"/>
        <v>0</v>
      </c>
    </row>
    <row r="3045" spans="1:7" hidden="1" x14ac:dyDescent="0.25">
      <c r="A3045" s="1">
        <f t="shared" si="94"/>
        <v>43864.190972222219</v>
      </c>
      <c r="B3045" s="2">
        <v>43864</v>
      </c>
      <c r="C3045" s="3">
        <v>0.19097222222222221</v>
      </c>
      <c r="D3045">
        <v>0</v>
      </c>
      <c r="E3045">
        <v>0</v>
      </c>
      <c r="F3045">
        <v>0</v>
      </c>
      <c r="G3045">
        <f t="shared" si="95"/>
        <v>0</v>
      </c>
    </row>
    <row r="3046" spans="1:7" hidden="1" x14ac:dyDescent="0.25">
      <c r="A3046" s="1">
        <f t="shared" si="94"/>
        <v>43864.194444444445</v>
      </c>
      <c r="B3046" s="2">
        <v>43864</v>
      </c>
      <c r="C3046" s="3">
        <v>0.19444444444444445</v>
      </c>
      <c r="D3046">
        <v>0</v>
      </c>
      <c r="E3046">
        <v>0</v>
      </c>
      <c r="F3046">
        <v>0</v>
      </c>
      <c r="G3046">
        <f t="shared" si="95"/>
        <v>0</v>
      </c>
    </row>
    <row r="3047" spans="1:7" hidden="1" x14ac:dyDescent="0.25">
      <c r="A3047" s="1">
        <f t="shared" si="94"/>
        <v>43864.197916666664</v>
      </c>
      <c r="B3047" s="2">
        <v>43864</v>
      </c>
      <c r="C3047" s="3">
        <v>0.19791666666666666</v>
      </c>
      <c r="D3047">
        <v>0</v>
      </c>
      <c r="E3047">
        <v>0</v>
      </c>
      <c r="F3047">
        <v>0</v>
      </c>
      <c r="G3047">
        <f t="shared" si="95"/>
        <v>0</v>
      </c>
    </row>
    <row r="3048" spans="1:7" hidden="1" x14ac:dyDescent="0.25">
      <c r="A3048" s="1">
        <f t="shared" si="94"/>
        <v>43864.201388888891</v>
      </c>
      <c r="B3048" s="2">
        <v>43864</v>
      </c>
      <c r="C3048" s="3">
        <v>0.20138888888888887</v>
      </c>
      <c r="D3048">
        <v>0</v>
      </c>
      <c r="E3048">
        <v>0</v>
      </c>
      <c r="F3048">
        <v>0</v>
      </c>
      <c r="G3048">
        <f t="shared" si="95"/>
        <v>0</v>
      </c>
    </row>
    <row r="3049" spans="1:7" hidden="1" x14ac:dyDescent="0.25">
      <c r="A3049" s="1">
        <f t="shared" si="94"/>
        <v>43864.204861111109</v>
      </c>
      <c r="B3049" s="2">
        <v>43864</v>
      </c>
      <c r="C3049" s="3">
        <v>0.20486111111111113</v>
      </c>
      <c r="D3049">
        <v>0</v>
      </c>
      <c r="E3049">
        <v>0</v>
      </c>
      <c r="F3049">
        <v>0</v>
      </c>
      <c r="G3049">
        <f t="shared" si="95"/>
        <v>0</v>
      </c>
    </row>
    <row r="3050" spans="1:7" hidden="1" x14ac:dyDescent="0.25">
      <c r="A3050" s="1">
        <f t="shared" si="94"/>
        <v>43864.208333333336</v>
      </c>
      <c r="B3050" s="2">
        <v>43864</v>
      </c>
      <c r="C3050" s="3">
        <v>0.20833333333333334</v>
      </c>
      <c r="D3050">
        <v>0</v>
      </c>
      <c r="E3050">
        <v>0</v>
      </c>
      <c r="F3050">
        <v>0</v>
      </c>
      <c r="G3050">
        <f t="shared" si="95"/>
        <v>0</v>
      </c>
    </row>
    <row r="3051" spans="1:7" hidden="1" x14ac:dyDescent="0.25">
      <c r="A3051" s="1">
        <f t="shared" si="94"/>
        <v>43864.211805555555</v>
      </c>
      <c r="B3051" s="2">
        <v>43864</v>
      </c>
      <c r="C3051" s="3">
        <v>0.21180555555555555</v>
      </c>
      <c r="D3051">
        <v>0</v>
      </c>
      <c r="E3051">
        <v>0</v>
      </c>
      <c r="F3051">
        <v>0</v>
      </c>
      <c r="G3051">
        <f t="shared" si="95"/>
        <v>0</v>
      </c>
    </row>
    <row r="3052" spans="1:7" hidden="1" x14ac:dyDescent="0.25">
      <c r="A3052" s="1">
        <f t="shared" si="94"/>
        <v>43864.215277777781</v>
      </c>
      <c r="B3052" s="2">
        <v>43864</v>
      </c>
      <c r="C3052" s="3">
        <v>0.21527777777777779</v>
      </c>
      <c r="D3052">
        <v>0</v>
      </c>
      <c r="E3052">
        <v>0</v>
      </c>
      <c r="F3052">
        <v>0</v>
      </c>
      <c r="G3052">
        <f t="shared" si="95"/>
        <v>0</v>
      </c>
    </row>
    <row r="3053" spans="1:7" hidden="1" x14ac:dyDescent="0.25">
      <c r="A3053" s="1">
        <f t="shared" si="94"/>
        <v>43864.21875</v>
      </c>
      <c r="B3053" s="2">
        <v>43864</v>
      </c>
      <c r="C3053" s="3">
        <v>0.21875</v>
      </c>
      <c r="D3053">
        <v>0</v>
      </c>
      <c r="E3053">
        <v>0</v>
      </c>
      <c r="F3053">
        <v>0</v>
      </c>
      <c r="G3053">
        <f t="shared" si="95"/>
        <v>0</v>
      </c>
    </row>
    <row r="3054" spans="1:7" hidden="1" x14ac:dyDescent="0.25">
      <c r="A3054" s="1">
        <f t="shared" si="94"/>
        <v>43864.222222222219</v>
      </c>
      <c r="B3054" s="2">
        <v>43864</v>
      </c>
      <c r="C3054" s="3">
        <v>0.22222222222222221</v>
      </c>
      <c r="D3054">
        <v>0</v>
      </c>
      <c r="E3054">
        <v>0</v>
      </c>
      <c r="F3054">
        <v>0</v>
      </c>
      <c r="G3054">
        <f t="shared" si="95"/>
        <v>0</v>
      </c>
    </row>
    <row r="3055" spans="1:7" hidden="1" x14ac:dyDescent="0.25">
      <c r="A3055" s="1">
        <f t="shared" si="94"/>
        <v>43864.225694444445</v>
      </c>
      <c r="B3055" s="2">
        <v>43864</v>
      </c>
      <c r="C3055" s="3">
        <v>0.22569444444444445</v>
      </c>
      <c r="D3055">
        <v>0</v>
      </c>
      <c r="E3055">
        <v>0</v>
      </c>
      <c r="F3055">
        <v>0</v>
      </c>
      <c r="G3055">
        <f t="shared" si="95"/>
        <v>0</v>
      </c>
    </row>
    <row r="3056" spans="1:7" hidden="1" x14ac:dyDescent="0.25">
      <c r="A3056" s="1">
        <f t="shared" si="94"/>
        <v>43864.229166666664</v>
      </c>
      <c r="B3056" s="2">
        <v>43864</v>
      </c>
      <c r="C3056" s="3">
        <v>0.22916666666666666</v>
      </c>
      <c r="D3056">
        <v>0</v>
      </c>
      <c r="E3056">
        <v>0</v>
      </c>
      <c r="F3056">
        <v>0</v>
      </c>
      <c r="G3056">
        <f t="shared" si="95"/>
        <v>0</v>
      </c>
    </row>
    <row r="3057" spans="1:7" hidden="1" x14ac:dyDescent="0.25">
      <c r="A3057" s="1">
        <f t="shared" si="94"/>
        <v>43864.232638888891</v>
      </c>
      <c r="B3057" s="2">
        <v>43864</v>
      </c>
      <c r="C3057" s="3">
        <v>0.23263888888888887</v>
      </c>
      <c r="D3057">
        <v>0</v>
      </c>
      <c r="E3057">
        <v>0</v>
      </c>
      <c r="F3057">
        <v>0</v>
      </c>
      <c r="G3057">
        <f t="shared" si="95"/>
        <v>0</v>
      </c>
    </row>
    <row r="3058" spans="1:7" hidden="1" x14ac:dyDescent="0.25">
      <c r="A3058" s="1">
        <f t="shared" si="94"/>
        <v>43864.236111111109</v>
      </c>
      <c r="B3058" s="2">
        <v>43864</v>
      </c>
      <c r="C3058" s="3">
        <v>0.23611111111111113</v>
      </c>
      <c r="D3058">
        <v>0</v>
      </c>
      <c r="E3058">
        <v>0</v>
      </c>
      <c r="F3058">
        <v>0</v>
      </c>
      <c r="G3058">
        <f t="shared" si="95"/>
        <v>0</v>
      </c>
    </row>
    <row r="3059" spans="1:7" hidden="1" x14ac:dyDescent="0.25">
      <c r="A3059" s="1">
        <f t="shared" si="94"/>
        <v>43864.239583333336</v>
      </c>
      <c r="B3059" s="2">
        <v>43864</v>
      </c>
      <c r="C3059" s="3">
        <v>0.23958333333333334</v>
      </c>
      <c r="D3059">
        <v>0</v>
      </c>
      <c r="E3059">
        <v>0</v>
      </c>
      <c r="F3059">
        <v>0</v>
      </c>
      <c r="G3059">
        <f t="shared" si="95"/>
        <v>0</v>
      </c>
    </row>
    <row r="3060" spans="1:7" hidden="1" x14ac:dyDescent="0.25">
      <c r="A3060" s="1">
        <f t="shared" si="94"/>
        <v>43864.243055555555</v>
      </c>
      <c r="B3060" s="2">
        <v>43864</v>
      </c>
      <c r="C3060" s="3">
        <v>0.24305555555555555</v>
      </c>
      <c r="D3060">
        <v>0</v>
      </c>
      <c r="E3060">
        <v>0</v>
      </c>
      <c r="F3060">
        <v>0</v>
      </c>
      <c r="G3060">
        <f t="shared" si="95"/>
        <v>0</v>
      </c>
    </row>
    <row r="3061" spans="1:7" hidden="1" x14ac:dyDescent="0.25">
      <c r="A3061" s="1">
        <f t="shared" si="94"/>
        <v>43864.246527777781</v>
      </c>
      <c r="B3061" s="2">
        <v>43864</v>
      </c>
      <c r="C3061" s="3">
        <v>0.24652777777777779</v>
      </c>
      <c r="D3061">
        <v>0</v>
      </c>
      <c r="E3061">
        <v>0</v>
      </c>
      <c r="F3061">
        <v>0</v>
      </c>
      <c r="G3061">
        <f t="shared" si="95"/>
        <v>0</v>
      </c>
    </row>
    <row r="3062" spans="1:7" hidden="1" x14ac:dyDescent="0.25">
      <c r="A3062" s="1">
        <f t="shared" si="94"/>
        <v>43864.25</v>
      </c>
      <c r="B3062" s="2">
        <v>43864</v>
      </c>
      <c r="C3062" s="3">
        <v>0.25</v>
      </c>
      <c r="D3062">
        <v>0</v>
      </c>
      <c r="E3062">
        <v>0</v>
      </c>
      <c r="F3062">
        <v>0</v>
      </c>
      <c r="G3062">
        <f t="shared" si="95"/>
        <v>0</v>
      </c>
    </row>
    <row r="3063" spans="1:7" hidden="1" x14ac:dyDescent="0.25">
      <c r="A3063" s="1">
        <f t="shared" si="94"/>
        <v>43864.253472222219</v>
      </c>
      <c r="B3063" s="2">
        <v>43864</v>
      </c>
      <c r="C3063" s="3">
        <v>0.25347222222222221</v>
      </c>
      <c r="D3063">
        <v>0</v>
      </c>
      <c r="E3063">
        <v>0</v>
      </c>
      <c r="F3063">
        <v>0</v>
      </c>
      <c r="G3063">
        <f t="shared" si="95"/>
        <v>0</v>
      </c>
    </row>
    <row r="3064" spans="1:7" hidden="1" x14ac:dyDescent="0.25">
      <c r="A3064" s="1">
        <f t="shared" si="94"/>
        <v>43864.256944444445</v>
      </c>
      <c r="B3064" s="2">
        <v>43864</v>
      </c>
      <c r="C3064" s="3">
        <v>0.25694444444444448</v>
      </c>
      <c r="D3064">
        <v>0</v>
      </c>
      <c r="E3064">
        <v>0</v>
      </c>
      <c r="F3064">
        <v>0</v>
      </c>
      <c r="G3064">
        <f t="shared" si="95"/>
        <v>0</v>
      </c>
    </row>
    <row r="3065" spans="1:7" hidden="1" x14ac:dyDescent="0.25">
      <c r="A3065" s="1">
        <f t="shared" si="94"/>
        <v>43864.260416666664</v>
      </c>
      <c r="B3065" s="2">
        <v>43864</v>
      </c>
      <c r="C3065" s="3">
        <v>0.26041666666666669</v>
      </c>
      <c r="D3065">
        <v>0</v>
      </c>
      <c r="E3065">
        <v>0</v>
      </c>
      <c r="F3065">
        <v>0</v>
      </c>
      <c r="G3065">
        <f t="shared" si="95"/>
        <v>0</v>
      </c>
    </row>
    <row r="3066" spans="1:7" hidden="1" x14ac:dyDescent="0.25">
      <c r="A3066" s="1">
        <f t="shared" si="94"/>
        <v>43864.263888888891</v>
      </c>
      <c r="B3066" s="2">
        <v>43864</v>
      </c>
      <c r="C3066" s="3">
        <v>0.2638888888888889</v>
      </c>
      <c r="D3066">
        <v>0</v>
      </c>
      <c r="E3066">
        <v>0</v>
      </c>
      <c r="F3066">
        <v>0</v>
      </c>
      <c r="G3066">
        <f t="shared" si="95"/>
        <v>0</v>
      </c>
    </row>
    <row r="3067" spans="1:7" hidden="1" x14ac:dyDescent="0.25">
      <c r="A3067" s="1">
        <f t="shared" si="94"/>
        <v>43864.267361111109</v>
      </c>
      <c r="B3067" s="2">
        <v>43864</v>
      </c>
      <c r="C3067" s="3">
        <v>0.2673611111111111</v>
      </c>
      <c r="D3067">
        <v>0</v>
      </c>
      <c r="E3067">
        <v>0</v>
      </c>
      <c r="F3067">
        <v>0</v>
      </c>
      <c r="G3067">
        <f t="shared" si="95"/>
        <v>0</v>
      </c>
    </row>
    <row r="3068" spans="1:7" hidden="1" x14ac:dyDescent="0.25">
      <c r="A3068" s="1">
        <f t="shared" si="94"/>
        <v>43864.270833333336</v>
      </c>
      <c r="B3068" s="2">
        <v>43864</v>
      </c>
      <c r="C3068" s="3">
        <v>0.27083333333333331</v>
      </c>
      <c r="D3068">
        <v>0</v>
      </c>
      <c r="E3068">
        <v>0</v>
      </c>
      <c r="F3068">
        <v>0</v>
      </c>
      <c r="G3068">
        <f t="shared" si="95"/>
        <v>0</v>
      </c>
    </row>
    <row r="3069" spans="1:7" hidden="1" x14ac:dyDescent="0.25">
      <c r="A3069" s="1">
        <f t="shared" si="94"/>
        <v>43864.274305555555</v>
      </c>
      <c r="B3069" s="2">
        <v>43864</v>
      </c>
      <c r="C3069" s="3">
        <v>0.27430555555555552</v>
      </c>
      <c r="D3069">
        <v>0</v>
      </c>
      <c r="E3069">
        <v>0</v>
      </c>
      <c r="F3069">
        <v>0</v>
      </c>
      <c r="G3069">
        <f t="shared" si="95"/>
        <v>0</v>
      </c>
    </row>
    <row r="3070" spans="1:7" hidden="1" x14ac:dyDescent="0.25">
      <c r="A3070" s="1">
        <f t="shared" si="94"/>
        <v>43864.277777777781</v>
      </c>
      <c r="B3070" s="2">
        <v>43864</v>
      </c>
      <c r="C3070" s="3">
        <v>0.27777777777777779</v>
      </c>
      <c r="D3070">
        <v>0</v>
      </c>
      <c r="E3070">
        <v>0</v>
      </c>
      <c r="F3070">
        <v>0</v>
      </c>
      <c r="G3070">
        <f t="shared" si="95"/>
        <v>0</v>
      </c>
    </row>
    <row r="3071" spans="1:7" hidden="1" x14ac:dyDescent="0.25">
      <c r="A3071" s="1">
        <f t="shared" si="94"/>
        <v>43864.28125</v>
      </c>
      <c r="B3071" s="2">
        <v>43864</v>
      </c>
      <c r="C3071" s="3">
        <v>0.28125</v>
      </c>
      <c r="D3071">
        <v>0</v>
      </c>
      <c r="E3071">
        <v>0</v>
      </c>
      <c r="F3071">
        <v>0</v>
      </c>
      <c r="G3071">
        <f t="shared" si="95"/>
        <v>0</v>
      </c>
    </row>
    <row r="3072" spans="1:7" hidden="1" x14ac:dyDescent="0.25">
      <c r="A3072" s="1">
        <f t="shared" si="94"/>
        <v>43864.284722222219</v>
      </c>
      <c r="B3072" s="2">
        <v>43864</v>
      </c>
      <c r="C3072" s="3">
        <v>0.28472222222222221</v>
      </c>
      <c r="D3072">
        <v>0</v>
      </c>
      <c r="E3072">
        <v>0</v>
      </c>
      <c r="F3072">
        <v>0</v>
      </c>
      <c r="G3072">
        <f t="shared" si="95"/>
        <v>0</v>
      </c>
    </row>
    <row r="3073" spans="1:7" hidden="1" x14ac:dyDescent="0.25">
      <c r="A3073" s="1">
        <f t="shared" si="94"/>
        <v>43864.288194444445</v>
      </c>
      <c r="B3073" s="2">
        <v>43864</v>
      </c>
      <c r="C3073" s="3">
        <v>0.28819444444444448</v>
      </c>
      <c r="D3073">
        <v>0</v>
      </c>
      <c r="E3073">
        <v>0</v>
      </c>
      <c r="F3073">
        <v>0</v>
      </c>
      <c r="G3073">
        <f t="shared" si="95"/>
        <v>0</v>
      </c>
    </row>
    <row r="3074" spans="1:7" hidden="1" x14ac:dyDescent="0.25">
      <c r="A3074" s="1">
        <f t="shared" si="94"/>
        <v>43864.291666666664</v>
      </c>
      <c r="B3074" s="2">
        <v>43864</v>
      </c>
      <c r="C3074" s="3">
        <v>0.29166666666666669</v>
      </c>
      <c r="D3074">
        <v>0</v>
      </c>
      <c r="E3074">
        <v>0</v>
      </c>
      <c r="F3074">
        <v>0</v>
      </c>
      <c r="G3074">
        <f t="shared" si="95"/>
        <v>0</v>
      </c>
    </row>
    <row r="3075" spans="1:7" hidden="1" x14ac:dyDescent="0.25">
      <c r="A3075" s="1">
        <f t="shared" ref="A3075:A3138" si="96">B3075+C3075</f>
        <v>43864.295138888891</v>
      </c>
      <c r="B3075" s="2">
        <v>43864</v>
      </c>
      <c r="C3075" s="3">
        <v>0.2951388888888889</v>
      </c>
      <c r="D3075">
        <v>0</v>
      </c>
      <c r="E3075">
        <v>0</v>
      </c>
      <c r="F3075">
        <v>0</v>
      </c>
      <c r="G3075">
        <f t="shared" si="95"/>
        <v>0</v>
      </c>
    </row>
    <row r="3076" spans="1:7" hidden="1" x14ac:dyDescent="0.25">
      <c r="A3076" s="1">
        <f t="shared" si="96"/>
        <v>43864.298611111109</v>
      </c>
      <c r="B3076" s="2">
        <v>43864</v>
      </c>
      <c r="C3076" s="3">
        <v>0.2986111111111111</v>
      </c>
      <c r="D3076">
        <v>0</v>
      </c>
      <c r="E3076">
        <v>0</v>
      </c>
      <c r="F3076">
        <v>0</v>
      </c>
      <c r="G3076">
        <f t="shared" si="95"/>
        <v>0</v>
      </c>
    </row>
    <row r="3077" spans="1:7" hidden="1" x14ac:dyDescent="0.25">
      <c r="A3077" s="1">
        <f t="shared" si="96"/>
        <v>43864.302083333336</v>
      </c>
      <c r="B3077" s="2">
        <v>43864</v>
      </c>
      <c r="C3077" s="3">
        <v>0.30208333333333331</v>
      </c>
      <c r="D3077">
        <v>0</v>
      </c>
      <c r="E3077">
        <v>0</v>
      </c>
      <c r="F3077">
        <v>0</v>
      </c>
      <c r="G3077">
        <f t="shared" si="95"/>
        <v>0</v>
      </c>
    </row>
    <row r="3078" spans="1:7" hidden="1" x14ac:dyDescent="0.25">
      <c r="A3078" s="1">
        <f t="shared" si="96"/>
        <v>43864.305555555555</v>
      </c>
      <c r="B3078" s="2">
        <v>43864</v>
      </c>
      <c r="C3078" s="3">
        <v>0.30555555555555552</v>
      </c>
      <c r="D3078">
        <v>0</v>
      </c>
      <c r="E3078">
        <v>0</v>
      </c>
      <c r="F3078">
        <v>0</v>
      </c>
      <c r="G3078">
        <f t="shared" ref="G3078:G3141" si="97">AVERAGE(F3076:F3080)</f>
        <v>0</v>
      </c>
    </row>
    <row r="3079" spans="1:7" hidden="1" x14ac:dyDescent="0.25">
      <c r="A3079" s="1">
        <f t="shared" si="96"/>
        <v>43864.309027777781</v>
      </c>
      <c r="B3079" s="2">
        <v>43864</v>
      </c>
      <c r="C3079" s="3">
        <v>0.30902777777777779</v>
      </c>
      <c r="D3079">
        <v>0</v>
      </c>
      <c r="E3079">
        <v>0</v>
      </c>
      <c r="F3079">
        <v>0</v>
      </c>
      <c r="G3079">
        <f t="shared" si="97"/>
        <v>0</v>
      </c>
    </row>
    <row r="3080" spans="1:7" hidden="1" x14ac:dyDescent="0.25">
      <c r="A3080" s="1">
        <f t="shared" si="96"/>
        <v>43864.3125</v>
      </c>
      <c r="B3080" s="2">
        <v>43864</v>
      </c>
      <c r="C3080" s="3">
        <v>0.3125</v>
      </c>
      <c r="D3080">
        <v>0</v>
      </c>
      <c r="E3080">
        <v>0</v>
      </c>
      <c r="F3080">
        <v>0</v>
      </c>
      <c r="G3080">
        <f t="shared" si="97"/>
        <v>0</v>
      </c>
    </row>
    <row r="3081" spans="1:7" hidden="1" x14ac:dyDescent="0.25">
      <c r="A3081" s="1">
        <f t="shared" si="96"/>
        <v>43864.315972222219</v>
      </c>
      <c r="B3081" s="2">
        <v>43864</v>
      </c>
      <c r="C3081" s="3">
        <v>0.31597222222222221</v>
      </c>
      <c r="D3081">
        <v>0</v>
      </c>
      <c r="E3081">
        <v>0</v>
      </c>
      <c r="F3081">
        <v>0</v>
      </c>
      <c r="G3081">
        <f t="shared" si="97"/>
        <v>0</v>
      </c>
    </row>
    <row r="3082" spans="1:7" hidden="1" x14ac:dyDescent="0.25">
      <c r="A3082" s="1">
        <f t="shared" si="96"/>
        <v>43864.319444444445</v>
      </c>
      <c r="B3082" s="2">
        <v>43864</v>
      </c>
      <c r="C3082" s="3">
        <v>0.31944444444444448</v>
      </c>
      <c r="D3082">
        <v>0</v>
      </c>
      <c r="E3082">
        <v>0</v>
      </c>
      <c r="F3082">
        <v>0</v>
      </c>
      <c r="G3082">
        <f t="shared" si="97"/>
        <v>0</v>
      </c>
    </row>
    <row r="3083" spans="1:7" hidden="1" x14ac:dyDescent="0.25">
      <c r="A3083" s="1">
        <f t="shared" si="96"/>
        <v>43864.322916666664</v>
      </c>
      <c r="B3083" s="2">
        <v>43864</v>
      </c>
      <c r="C3083" s="3">
        <v>0.32291666666666669</v>
      </c>
      <c r="D3083">
        <v>0</v>
      </c>
      <c r="E3083">
        <v>0</v>
      </c>
      <c r="F3083">
        <v>0</v>
      </c>
      <c r="G3083">
        <f t="shared" si="97"/>
        <v>0</v>
      </c>
    </row>
    <row r="3084" spans="1:7" hidden="1" x14ac:dyDescent="0.25">
      <c r="A3084" s="1">
        <f t="shared" si="96"/>
        <v>43864.326388888891</v>
      </c>
      <c r="B3084" s="2">
        <v>43864</v>
      </c>
      <c r="C3084" s="3">
        <v>0.3263888888888889</v>
      </c>
      <c r="D3084">
        <v>0</v>
      </c>
      <c r="E3084">
        <v>0</v>
      </c>
      <c r="F3084">
        <v>0</v>
      </c>
      <c r="G3084">
        <f t="shared" si="97"/>
        <v>0</v>
      </c>
    </row>
    <row r="3085" spans="1:7" hidden="1" x14ac:dyDescent="0.25">
      <c r="A3085" s="1">
        <f t="shared" si="96"/>
        <v>43864.329861111109</v>
      </c>
      <c r="B3085" s="2">
        <v>43864</v>
      </c>
      <c r="C3085" s="3">
        <v>0.3298611111111111</v>
      </c>
      <c r="D3085">
        <v>0</v>
      </c>
      <c r="E3085">
        <v>0</v>
      </c>
      <c r="F3085">
        <v>0</v>
      </c>
      <c r="G3085">
        <f t="shared" si="97"/>
        <v>0</v>
      </c>
    </row>
    <row r="3086" spans="1:7" hidden="1" x14ac:dyDescent="0.25">
      <c r="A3086" s="1">
        <f t="shared" si="96"/>
        <v>43864.333333333336</v>
      </c>
      <c r="B3086" s="2">
        <v>43864</v>
      </c>
      <c r="C3086" s="3">
        <v>0.33333333333333331</v>
      </c>
      <c r="D3086">
        <v>0</v>
      </c>
      <c r="E3086">
        <v>0</v>
      </c>
      <c r="F3086">
        <v>0</v>
      </c>
      <c r="G3086">
        <f t="shared" si="97"/>
        <v>0</v>
      </c>
    </row>
    <row r="3087" spans="1:7" hidden="1" x14ac:dyDescent="0.25">
      <c r="A3087" s="1">
        <f t="shared" si="96"/>
        <v>43864.336805555555</v>
      </c>
      <c r="B3087" s="2">
        <v>43864</v>
      </c>
      <c r="C3087" s="3">
        <v>0.33680555555555558</v>
      </c>
      <c r="D3087">
        <v>0</v>
      </c>
      <c r="E3087">
        <v>0</v>
      </c>
      <c r="F3087">
        <v>0</v>
      </c>
      <c r="G3087">
        <f t="shared" si="97"/>
        <v>0</v>
      </c>
    </row>
    <row r="3088" spans="1:7" hidden="1" x14ac:dyDescent="0.25">
      <c r="A3088" s="1">
        <f t="shared" si="96"/>
        <v>43864.340277777781</v>
      </c>
      <c r="B3088" s="2">
        <v>43864</v>
      </c>
      <c r="C3088" s="3">
        <v>0.34027777777777773</v>
      </c>
      <c r="D3088">
        <v>0</v>
      </c>
      <c r="E3088">
        <v>0</v>
      </c>
      <c r="F3088">
        <v>0</v>
      </c>
      <c r="G3088">
        <f t="shared" si="97"/>
        <v>0</v>
      </c>
    </row>
    <row r="3089" spans="1:7" hidden="1" x14ac:dyDescent="0.25">
      <c r="A3089" s="1">
        <f t="shared" si="96"/>
        <v>43864.34375</v>
      </c>
      <c r="B3089" s="2">
        <v>43864</v>
      </c>
      <c r="C3089" s="3">
        <v>0.34375</v>
      </c>
      <c r="D3089">
        <v>0</v>
      </c>
      <c r="E3089">
        <v>0</v>
      </c>
      <c r="F3089">
        <v>0</v>
      </c>
      <c r="G3089">
        <f t="shared" si="97"/>
        <v>0</v>
      </c>
    </row>
    <row r="3090" spans="1:7" hidden="1" x14ac:dyDescent="0.25">
      <c r="A3090" s="1">
        <f t="shared" si="96"/>
        <v>43864.347222222219</v>
      </c>
      <c r="B3090" s="2">
        <v>43864</v>
      </c>
      <c r="C3090" s="3">
        <v>0.34722222222222227</v>
      </c>
      <c r="D3090">
        <v>0</v>
      </c>
      <c r="E3090">
        <v>0</v>
      </c>
      <c r="F3090">
        <v>0</v>
      </c>
      <c r="G3090">
        <f t="shared" si="97"/>
        <v>0</v>
      </c>
    </row>
    <row r="3091" spans="1:7" hidden="1" x14ac:dyDescent="0.25">
      <c r="A3091" s="1">
        <f t="shared" si="96"/>
        <v>43864.350694444445</v>
      </c>
      <c r="B3091" s="2">
        <v>43864</v>
      </c>
      <c r="C3091" s="3">
        <v>0.35069444444444442</v>
      </c>
      <c r="D3091">
        <v>0</v>
      </c>
      <c r="E3091">
        <v>0</v>
      </c>
      <c r="F3091">
        <v>0</v>
      </c>
      <c r="G3091">
        <f t="shared" si="97"/>
        <v>0</v>
      </c>
    </row>
    <row r="3092" spans="1:7" hidden="1" x14ac:dyDescent="0.25">
      <c r="A3092" s="1">
        <f t="shared" si="96"/>
        <v>43864.354166666664</v>
      </c>
      <c r="B3092" s="2">
        <v>43864</v>
      </c>
      <c r="C3092" s="3">
        <v>0.35416666666666669</v>
      </c>
      <c r="D3092">
        <v>0</v>
      </c>
      <c r="E3092">
        <v>0</v>
      </c>
      <c r="F3092">
        <v>0</v>
      </c>
      <c r="G3092">
        <f t="shared" si="97"/>
        <v>0</v>
      </c>
    </row>
    <row r="3093" spans="1:7" hidden="1" x14ac:dyDescent="0.25">
      <c r="A3093" s="1">
        <f t="shared" si="96"/>
        <v>43864.357638888891</v>
      </c>
      <c r="B3093" s="2">
        <v>43864</v>
      </c>
      <c r="C3093" s="3">
        <v>0.3576388888888889</v>
      </c>
      <c r="D3093">
        <v>0</v>
      </c>
      <c r="E3093">
        <v>0</v>
      </c>
      <c r="F3093">
        <v>0</v>
      </c>
      <c r="G3093">
        <f t="shared" si="97"/>
        <v>0</v>
      </c>
    </row>
    <row r="3094" spans="1:7" hidden="1" x14ac:dyDescent="0.25">
      <c r="A3094" s="1">
        <f t="shared" si="96"/>
        <v>43864.361111111109</v>
      </c>
      <c r="B3094" s="2">
        <v>43864</v>
      </c>
      <c r="C3094" s="3">
        <v>0.3611111111111111</v>
      </c>
      <c r="D3094">
        <v>0</v>
      </c>
      <c r="E3094">
        <v>0</v>
      </c>
      <c r="F3094">
        <v>0</v>
      </c>
      <c r="G3094">
        <f t="shared" si="97"/>
        <v>0</v>
      </c>
    </row>
    <row r="3095" spans="1:7" hidden="1" x14ac:dyDescent="0.25">
      <c r="A3095" s="1">
        <f t="shared" si="96"/>
        <v>43864.364583333336</v>
      </c>
      <c r="B3095" s="2">
        <v>43864</v>
      </c>
      <c r="C3095" s="3">
        <v>0.36458333333333331</v>
      </c>
      <c r="D3095">
        <v>0</v>
      </c>
      <c r="E3095">
        <v>0</v>
      </c>
      <c r="F3095">
        <v>0</v>
      </c>
      <c r="G3095">
        <f t="shared" si="97"/>
        <v>0</v>
      </c>
    </row>
    <row r="3096" spans="1:7" hidden="1" x14ac:dyDescent="0.25">
      <c r="A3096" s="1">
        <f t="shared" si="96"/>
        <v>43864.368055555555</v>
      </c>
      <c r="B3096" s="2">
        <v>43864</v>
      </c>
      <c r="C3096" s="3">
        <v>0.36805555555555558</v>
      </c>
      <c r="D3096">
        <v>0</v>
      </c>
      <c r="E3096">
        <v>0</v>
      </c>
      <c r="F3096">
        <v>0</v>
      </c>
      <c r="G3096">
        <f t="shared" si="97"/>
        <v>0</v>
      </c>
    </row>
    <row r="3097" spans="1:7" hidden="1" x14ac:dyDescent="0.25">
      <c r="A3097" s="1">
        <f t="shared" si="96"/>
        <v>43864.371527777781</v>
      </c>
      <c r="B3097" s="2">
        <v>43864</v>
      </c>
      <c r="C3097" s="3">
        <v>0.37152777777777773</v>
      </c>
      <c r="D3097">
        <v>0</v>
      </c>
      <c r="E3097">
        <v>0</v>
      </c>
      <c r="F3097">
        <v>0</v>
      </c>
      <c r="G3097">
        <f t="shared" si="97"/>
        <v>0</v>
      </c>
    </row>
    <row r="3098" spans="1:7" hidden="1" x14ac:dyDescent="0.25">
      <c r="A3098" s="1">
        <f t="shared" si="96"/>
        <v>43864.375</v>
      </c>
      <c r="B3098" s="2">
        <v>43864</v>
      </c>
      <c r="C3098" s="3">
        <v>0.375</v>
      </c>
      <c r="D3098">
        <v>0</v>
      </c>
      <c r="E3098">
        <v>0</v>
      </c>
      <c r="F3098">
        <v>0</v>
      </c>
      <c r="G3098">
        <f t="shared" si="97"/>
        <v>0</v>
      </c>
    </row>
    <row r="3099" spans="1:7" hidden="1" x14ac:dyDescent="0.25">
      <c r="A3099" s="1">
        <f t="shared" si="96"/>
        <v>43864.378472222219</v>
      </c>
      <c r="B3099" s="2">
        <v>43864</v>
      </c>
      <c r="C3099" s="3">
        <v>0.37847222222222227</v>
      </c>
      <c r="D3099">
        <v>0</v>
      </c>
      <c r="E3099">
        <v>0</v>
      </c>
      <c r="F3099">
        <v>0</v>
      </c>
      <c r="G3099">
        <f t="shared" si="97"/>
        <v>0</v>
      </c>
    </row>
    <row r="3100" spans="1:7" hidden="1" x14ac:dyDescent="0.25">
      <c r="A3100" s="1">
        <f t="shared" si="96"/>
        <v>43864.381944444445</v>
      </c>
      <c r="B3100" s="2">
        <v>43864</v>
      </c>
      <c r="C3100" s="3">
        <v>0.38194444444444442</v>
      </c>
      <c r="D3100">
        <v>0</v>
      </c>
      <c r="E3100">
        <v>0</v>
      </c>
      <c r="F3100">
        <v>0</v>
      </c>
      <c r="G3100">
        <f t="shared" si="97"/>
        <v>0</v>
      </c>
    </row>
    <row r="3101" spans="1:7" hidden="1" x14ac:dyDescent="0.25">
      <c r="A3101" s="1">
        <f t="shared" si="96"/>
        <v>43864.385416666664</v>
      </c>
      <c r="B3101" s="2">
        <v>43864</v>
      </c>
      <c r="C3101" s="3">
        <v>0.38541666666666669</v>
      </c>
      <c r="D3101">
        <v>0</v>
      </c>
      <c r="E3101">
        <v>0</v>
      </c>
      <c r="F3101">
        <v>0</v>
      </c>
      <c r="G3101">
        <f t="shared" si="97"/>
        <v>0</v>
      </c>
    </row>
    <row r="3102" spans="1:7" hidden="1" x14ac:dyDescent="0.25">
      <c r="A3102" s="1">
        <f t="shared" si="96"/>
        <v>43864.388888888891</v>
      </c>
      <c r="B3102" s="2">
        <v>43864</v>
      </c>
      <c r="C3102" s="3">
        <v>0.3888888888888889</v>
      </c>
      <c r="D3102">
        <v>0</v>
      </c>
      <c r="E3102">
        <v>0</v>
      </c>
      <c r="F3102">
        <v>0</v>
      </c>
      <c r="G3102">
        <f t="shared" si="97"/>
        <v>0</v>
      </c>
    </row>
    <row r="3103" spans="1:7" hidden="1" x14ac:dyDescent="0.25">
      <c r="A3103" s="1">
        <f t="shared" si="96"/>
        <v>43864.392361111109</v>
      </c>
      <c r="B3103" s="2">
        <v>43864</v>
      </c>
      <c r="C3103" s="3">
        <v>0.3923611111111111</v>
      </c>
      <c r="D3103">
        <v>0</v>
      </c>
      <c r="E3103">
        <v>0</v>
      </c>
      <c r="F3103">
        <v>0</v>
      </c>
      <c r="G3103">
        <f t="shared" si="97"/>
        <v>0</v>
      </c>
    </row>
    <row r="3104" spans="1:7" hidden="1" x14ac:dyDescent="0.25">
      <c r="A3104" s="1">
        <f t="shared" si="96"/>
        <v>43864.395833333336</v>
      </c>
      <c r="B3104" s="2">
        <v>43864</v>
      </c>
      <c r="C3104" s="3">
        <v>0.39583333333333331</v>
      </c>
      <c r="D3104">
        <v>0</v>
      </c>
      <c r="E3104">
        <v>0</v>
      </c>
      <c r="F3104">
        <v>0</v>
      </c>
      <c r="G3104">
        <f t="shared" si="97"/>
        <v>0</v>
      </c>
    </row>
    <row r="3105" spans="1:7" hidden="1" x14ac:dyDescent="0.25">
      <c r="A3105" s="1">
        <f t="shared" si="96"/>
        <v>43864.399305555555</v>
      </c>
      <c r="B3105" s="2">
        <v>43864</v>
      </c>
      <c r="C3105" s="3">
        <v>0.39930555555555558</v>
      </c>
      <c r="D3105">
        <v>0</v>
      </c>
      <c r="E3105">
        <v>0</v>
      </c>
      <c r="F3105">
        <v>0</v>
      </c>
      <c r="G3105">
        <f t="shared" si="97"/>
        <v>0</v>
      </c>
    </row>
    <row r="3106" spans="1:7" hidden="1" x14ac:dyDescent="0.25">
      <c r="A3106" s="1">
        <f t="shared" si="96"/>
        <v>43864.402777777781</v>
      </c>
      <c r="B3106" s="2">
        <v>43864</v>
      </c>
      <c r="C3106" s="3">
        <v>0.40277777777777773</v>
      </c>
      <c r="D3106">
        <v>0</v>
      </c>
      <c r="E3106">
        <v>0</v>
      </c>
      <c r="F3106">
        <v>0</v>
      </c>
      <c r="G3106">
        <f t="shared" si="97"/>
        <v>0</v>
      </c>
    </row>
    <row r="3107" spans="1:7" hidden="1" x14ac:dyDescent="0.25">
      <c r="A3107" s="1">
        <f t="shared" si="96"/>
        <v>43864.40625</v>
      </c>
      <c r="B3107" s="2">
        <v>43864</v>
      </c>
      <c r="C3107" s="3">
        <v>0.40625</v>
      </c>
      <c r="D3107">
        <v>0</v>
      </c>
      <c r="E3107">
        <v>0</v>
      </c>
      <c r="F3107">
        <v>0</v>
      </c>
      <c r="G3107">
        <f t="shared" si="97"/>
        <v>0</v>
      </c>
    </row>
    <row r="3108" spans="1:7" hidden="1" x14ac:dyDescent="0.25">
      <c r="A3108" s="1">
        <f t="shared" si="96"/>
        <v>43864.409722222219</v>
      </c>
      <c r="B3108" s="2">
        <v>43864</v>
      </c>
      <c r="C3108" s="3">
        <v>0.40972222222222227</v>
      </c>
      <c r="D3108">
        <v>0</v>
      </c>
      <c r="E3108">
        <v>0</v>
      </c>
      <c r="F3108">
        <v>0</v>
      </c>
      <c r="G3108">
        <f t="shared" si="97"/>
        <v>0</v>
      </c>
    </row>
    <row r="3109" spans="1:7" hidden="1" x14ac:dyDescent="0.25">
      <c r="A3109" s="1">
        <f t="shared" si="96"/>
        <v>43864.413194444445</v>
      </c>
      <c r="B3109" s="2">
        <v>43864</v>
      </c>
      <c r="C3109" s="3">
        <v>0.41319444444444442</v>
      </c>
      <c r="D3109">
        <v>0</v>
      </c>
      <c r="E3109">
        <v>0</v>
      </c>
      <c r="F3109">
        <v>0</v>
      </c>
      <c r="G3109">
        <f t="shared" si="97"/>
        <v>0</v>
      </c>
    </row>
    <row r="3110" spans="1:7" hidden="1" x14ac:dyDescent="0.25">
      <c r="A3110" s="1">
        <f t="shared" si="96"/>
        <v>43864.416666666664</v>
      </c>
      <c r="B3110" s="2">
        <v>43864</v>
      </c>
      <c r="C3110" s="3">
        <v>0.41666666666666669</v>
      </c>
      <c r="D3110">
        <v>0</v>
      </c>
      <c r="E3110">
        <v>0</v>
      </c>
      <c r="F3110">
        <v>0</v>
      </c>
      <c r="G3110">
        <f t="shared" si="97"/>
        <v>0</v>
      </c>
    </row>
    <row r="3111" spans="1:7" hidden="1" x14ac:dyDescent="0.25">
      <c r="A3111" s="1">
        <f t="shared" si="96"/>
        <v>43864.420138888891</v>
      </c>
      <c r="B3111" s="2">
        <v>43864</v>
      </c>
      <c r="C3111" s="3">
        <v>0.4201388888888889</v>
      </c>
      <c r="D3111">
        <v>0</v>
      </c>
      <c r="E3111">
        <v>0</v>
      </c>
      <c r="F3111">
        <v>0</v>
      </c>
      <c r="G3111">
        <f t="shared" si="97"/>
        <v>0</v>
      </c>
    </row>
    <row r="3112" spans="1:7" hidden="1" x14ac:dyDescent="0.25">
      <c r="A3112" s="1">
        <f t="shared" si="96"/>
        <v>43864.423611111109</v>
      </c>
      <c r="B3112" s="2">
        <v>43864</v>
      </c>
      <c r="C3112" s="3">
        <v>0.4236111111111111</v>
      </c>
      <c r="D3112">
        <v>0</v>
      </c>
      <c r="E3112">
        <v>0</v>
      </c>
      <c r="F3112">
        <v>0</v>
      </c>
      <c r="G3112">
        <f t="shared" si="97"/>
        <v>0</v>
      </c>
    </row>
    <row r="3113" spans="1:7" hidden="1" x14ac:dyDescent="0.25">
      <c r="A3113" s="1">
        <f t="shared" si="96"/>
        <v>43864.427083333336</v>
      </c>
      <c r="B3113" s="2">
        <v>43864</v>
      </c>
      <c r="C3113" s="3">
        <v>0.42708333333333331</v>
      </c>
      <c r="D3113">
        <v>0</v>
      </c>
      <c r="E3113">
        <v>0</v>
      </c>
      <c r="F3113">
        <v>0</v>
      </c>
      <c r="G3113">
        <f t="shared" si="97"/>
        <v>0</v>
      </c>
    </row>
    <row r="3114" spans="1:7" hidden="1" x14ac:dyDescent="0.25">
      <c r="A3114" s="1">
        <f t="shared" si="96"/>
        <v>43864.430555555555</v>
      </c>
      <c r="B3114" s="2">
        <v>43864</v>
      </c>
      <c r="C3114" s="3">
        <v>0.43055555555555558</v>
      </c>
      <c r="D3114">
        <v>0</v>
      </c>
      <c r="E3114">
        <v>0</v>
      </c>
      <c r="F3114">
        <v>0</v>
      </c>
      <c r="G3114">
        <f t="shared" si="97"/>
        <v>0</v>
      </c>
    </row>
    <row r="3115" spans="1:7" hidden="1" x14ac:dyDescent="0.25">
      <c r="A3115" s="1">
        <f t="shared" si="96"/>
        <v>43864.434027777781</v>
      </c>
      <c r="B3115" s="2">
        <v>43864</v>
      </c>
      <c r="C3115" s="3">
        <v>0.43402777777777773</v>
      </c>
      <c r="D3115">
        <v>0</v>
      </c>
      <c r="E3115">
        <v>0</v>
      </c>
      <c r="F3115">
        <v>0</v>
      </c>
      <c r="G3115">
        <f t="shared" si="97"/>
        <v>0</v>
      </c>
    </row>
    <row r="3116" spans="1:7" hidden="1" x14ac:dyDescent="0.25">
      <c r="A3116" s="1">
        <f t="shared" si="96"/>
        <v>43864.4375</v>
      </c>
      <c r="B3116" s="2">
        <v>43864</v>
      </c>
      <c r="C3116" s="3">
        <v>0.4375</v>
      </c>
      <c r="D3116">
        <v>0</v>
      </c>
      <c r="E3116">
        <v>0</v>
      </c>
      <c r="F3116">
        <v>0</v>
      </c>
      <c r="G3116">
        <f t="shared" si="97"/>
        <v>0</v>
      </c>
    </row>
    <row r="3117" spans="1:7" hidden="1" x14ac:dyDescent="0.25">
      <c r="A3117" s="1">
        <f t="shared" si="96"/>
        <v>43864.440972222219</v>
      </c>
      <c r="B3117" s="2">
        <v>43864</v>
      </c>
      <c r="C3117" s="3">
        <v>0.44097222222222227</v>
      </c>
      <c r="D3117">
        <v>0</v>
      </c>
      <c r="E3117">
        <v>0</v>
      </c>
      <c r="F3117">
        <v>0</v>
      </c>
      <c r="G3117">
        <f t="shared" si="97"/>
        <v>0</v>
      </c>
    </row>
    <row r="3118" spans="1:7" hidden="1" x14ac:dyDescent="0.25">
      <c r="A3118" s="1">
        <f t="shared" si="96"/>
        <v>43864.444444444445</v>
      </c>
      <c r="B3118" s="2">
        <v>43864</v>
      </c>
      <c r="C3118" s="3">
        <v>0.44444444444444442</v>
      </c>
      <c r="D3118">
        <v>0</v>
      </c>
      <c r="E3118">
        <v>0</v>
      </c>
      <c r="F3118">
        <v>0</v>
      </c>
      <c r="G3118">
        <f t="shared" si="97"/>
        <v>0</v>
      </c>
    </row>
    <row r="3119" spans="1:7" hidden="1" x14ac:dyDescent="0.25">
      <c r="A3119" s="1">
        <f t="shared" si="96"/>
        <v>43864.447916666664</v>
      </c>
      <c r="B3119" s="2">
        <v>43864</v>
      </c>
      <c r="C3119" s="3">
        <v>0.44791666666666669</v>
      </c>
      <c r="D3119">
        <v>0</v>
      </c>
      <c r="E3119">
        <v>0</v>
      </c>
      <c r="F3119">
        <v>0</v>
      </c>
      <c r="G3119">
        <f t="shared" si="97"/>
        <v>0</v>
      </c>
    </row>
    <row r="3120" spans="1:7" hidden="1" x14ac:dyDescent="0.25">
      <c r="A3120" s="1">
        <f t="shared" si="96"/>
        <v>43864.451388888891</v>
      </c>
      <c r="B3120" s="2">
        <v>43864</v>
      </c>
      <c r="C3120" s="3">
        <v>0.4513888888888889</v>
      </c>
      <c r="D3120">
        <v>0</v>
      </c>
      <c r="E3120">
        <v>0</v>
      </c>
      <c r="F3120">
        <v>0</v>
      </c>
      <c r="G3120">
        <f t="shared" si="97"/>
        <v>0</v>
      </c>
    </row>
    <row r="3121" spans="1:7" hidden="1" x14ac:dyDescent="0.25">
      <c r="A3121" s="1">
        <f t="shared" si="96"/>
        <v>43864.454861111109</v>
      </c>
      <c r="B3121" s="2">
        <v>43864</v>
      </c>
      <c r="C3121" s="3">
        <v>0.4548611111111111</v>
      </c>
      <c r="D3121">
        <v>0</v>
      </c>
      <c r="E3121">
        <v>0</v>
      </c>
      <c r="F3121">
        <v>0</v>
      </c>
      <c r="G3121">
        <f t="shared" si="97"/>
        <v>0</v>
      </c>
    </row>
    <row r="3122" spans="1:7" hidden="1" x14ac:dyDescent="0.25">
      <c r="A3122" s="1">
        <f t="shared" si="96"/>
        <v>43864.458333333336</v>
      </c>
      <c r="B3122" s="2">
        <v>43864</v>
      </c>
      <c r="C3122" s="3">
        <v>0.45833333333333331</v>
      </c>
      <c r="D3122">
        <v>0</v>
      </c>
      <c r="E3122">
        <v>0</v>
      </c>
      <c r="F3122">
        <v>0</v>
      </c>
      <c r="G3122">
        <f t="shared" si="97"/>
        <v>0</v>
      </c>
    </row>
    <row r="3123" spans="1:7" hidden="1" x14ac:dyDescent="0.25">
      <c r="A3123" s="1">
        <f t="shared" si="96"/>
        <v>43864.461805555555</v>
      </c>
      <c r="B3123" s="2">
        <v>43864</v>
      </c>
      <c r="C3123" s="3">
        <v>0.46180555555555558</v>
      </c>
      <c r="D3123">
        <v>0</v>
      </c>
      <c r="E3123">
        <v>0</v>
      </c>
      <c r="F3123">
        <v>0</v>
      </c>
      <c r="G3123">
        <f t="shared" si="97"/>
        <v>0</v>
      </c>
    </row>
    <row r="3124" spans="1:7" hidden="1" x14ac:dyDescent="0.25">
      <c r="A3124" s="1">
        <f t="shared" si="96"/>
        <v>43864.465277777781</v>
      </c>
      <c r="B3124" s="2">
        <v>43864</v>
      </c>
      <c r="C3124" s="3">
        <v>0.46527777777777773</v>
      </c>
      <c r="D3124">
        <v>0</v>
      </c>
      <c r="E3124">
        <v>0</v>
      </c>
      <c r="F3124">
        <v>0</v>
      </c>
      <c r="G3124">
        <f t="shared" si="97"/>
        <v>0</v>
      </c>
    </row>
    <row r="3125" spans="1:7" hidden="1" x14ac:dyDescent="0.25">
      <c r="A3125" s="1">
        <f t="shared" si="96"/>
        <v>43864.46875</v>
      </c>
      <c r="B3125" s="2">
        <v>43864</v>
      </c>
      <c r="C3125" s="3">
        <v>0.46875</v>
      </c>
      <c r="D3125">
        <v>0</v>
      </c>
      <c r="E3125">
        <v>0</v>
      </c>
      <c r="F3125">
        <v>0</v>
      </c>
      <c r="G3125">
        <f t="shared" si="97"/>
        <v>0</v>
      </c>
    </row>
    <row r="3126" spans="1:7" hidden="1" x14ac:dyDescent="0.25">
      <c r="A3126" s="1">
        <f t="shared" si="96"/>
        <v>43864.472222222219</v>
      </c>
      <c r="B3126" s="2">
        <v>43864</v>
      </c>
      <c r="C3126" s="3">
        <v>0.47222222222222227</v>
      </c>
      <c r="D3126">
        <v>0</v>
      </c>
      <c r="E3126">
        <v>0</v>
      </c>
      <c r="F3126">
        <v>0</v>
      </c>
      <c r="G3126">
        <f t="shared" si="97"/>
        <v>0</v>
      </c>
    </row>
    <row r="3127" spans="1:7" hidden="1" x14ac:dyDescent="0.25">
      <c r="A3127" s="1">
        <f t="shared" si="96"/>
        <v>43864.475694444445</v>
      </c>
      <c r="B3127" s="2">
        <v>43864</v>
      </c>
      <c r="C3127" s="3">
        <v>0.47569444444444442</v>
      </c>
      <c r="D3127">
        <v>0</v>
      </c>
      <c r="E3127">
        <v>0</v>
      </c>
      <c r="F3127">
        <v>0</v>
      </c>
      <c r="G3127">
        <f t="shared" si="97"/>
        <v>0</v>
      </c>
    </row>
    <row r="3128" spans="1:7" hidden="1" x14ac:dyDescent="0.25">
      <c r="A3128" s="1">
        <f t="shared" si="96"/>
        <v>43864.479166666664</v>
      </c>
      <c r="B3128" s="2">
        <v>43864</v>
      </c>
      <c r="C3128" s="3">
        <v>0.47916666666666669</v>
      </c>
      <c r="D3128">
        <v>0</v>
      </c>
      <c r="E3128">
        <v>0</v>
      </c>
      <c r="F3128">
        <v>0</v>
      </c>
      <c r="G3128">
        <f t="shared" si="97"/>
        <v>0</v>
      </c>
    </row>
    <row r="3129" spans="1:7" hidden="1" x14ac:dyDescent="0.25">
      <c r="A3129" s="1">
        <f t="shared" si="96"/>
        <v>43864.482638888891</v>
      </c>
      <c r="B3129" s="2">
        <v>43864</v>
      </c>
      <c r="C3129" s="3">
        <v>0.4826388888888889</v>
      </c>
      <c r="D3129">
        <v>0</v>
      </c>
      <c r="E3129">
        <v>0</v>
      </c>
      <c r="F3129">
        <v>0</v>
      </c>
      <c r="G3129">
        <f t="shared" si="97"/>
        <v>0</v>
      </c>
    </row>
    <row r="3130" spans="1:7" hidden="1" x14ac:dyDescent="0.25">
      <c r="A3130" s="1">
        <f t="shared" si="96"/>
        <v>43864.486111111109</v>
      </c>
      <c r="B3130" s="2">
        <v>43864</v>
      </c>
      <c r="C3130" s="3">
        <v>0.4861111111111111</v>
      </c>
      <c r="D3130">
        <v>0</v>
      </c>
      <c r="E3130">
        <v>0</v>
      </c>
      <c r="F3130">
        <v>0</v>
      </c>
      <c r="G3130">
        <f t="shared" si="97"/>
        <v>0</v>
      </c>
    </row>
    <row r="3131" spans="1:7" hidden="1" x14ac:dyDescent="0.25">
      <c r="A3131" s="1">
        <f t="shared" si="96"/>
        <v>43864.489583333336</v>
      </c>
      <c r="B3131" s="2">
        <v>43864</v>
      </c>
      <c r="C3131" s="3">
        <v>0.48958333333333331</v>
      </c>
      <c r="D3131">
        <v>0</v>
      </c>
      <c r="E3131">
        <v>0</v>
      </c>
      <c r="F3131">
        <v>0</v>
      </c>
      <c r="G3131">
        <f t="shared" si="97"/>
        <v>0</v>
      </c>
    </row>
    <row r="3132" spans="1:7" hidden="1" x14ac:dyDescent="0.25">
      <c r="A3132" s="1">
        <f t="shared" si="96"/>
        <v>43864.493055555555</v>
      </c>
      <c r="B3132" s="2">
        <v>43864</v>
      </c>
      <c r="C3132" s="3">
        <v>0.49305555555555558</v>
      </c>
      <c r="D3132">
        <v>0</v>
      </c>
      <c r="E3132">
        <v>0</v>
      </c>
      <c r="F3132">
        <v>0</v>
      </c>
      <c r="G3132">
        <f t="shared" si="97"/>
        <v>0</v>
      </c>
    </row>
    <row r="3133" spans="1:7" hidden="1" x14ac:dyDescent="0.25">
      <c r="A3133" s="1">
        <f t="shared" si="96"/>
        <v>43864.496527777781</v>
      </c>
      <c r="B3133" s="2">
        <v>43864</v>
      </c>
      <c r="C3133" s="3">
        <v>0.49652777777777773</v>
      </c>
      <c r="D3133">
        <v>0</v>
      </c>
      <c r="E3133">
        <v>0</v>
      </c>
      <c r="F3133">
        <v>0</v>
      </c>
      <c r="G3133">
        <f t="shared" si="97"/>
        <v>0</v>
      </c>
    </row>
    <row r="3134" spans="1:7" hidden="1" x14ac:dyDescent="0.25">
      <c r="A3134" s="1">
        <f t="shared" si="96"/>
        <v>43864.5</v>
      </c>
      <c r="B3134" s="2">
        <v>43864</v>
      </c>
      <c r="C3134" s="3">
        <v>0.5</v>
      </c>
      <c r="D3134">
        <v>0</v>
      </c>
      <c r="E3134">
        <v>0</v>
      </c>
      <c r="F3134">
        <v>0</v>
      </c>
      <c r="G3134">
        <f t="shared" si="97"/>
        <v>0</v>
      </c>
    </row>
    <row r="3135" spans="1:7" hidden="1" x14ac:dyDescent="0.25">
      <c r="A3135" s="1">
        <f t="shared" si="96"/>
        <v>43864.503472222219</v>
      </c>
      <c r="B3135" s="2">
        <v>43864</v>
      </c>
      <c r="C3135" s="3">
        <v>0.50347222222222221</v>
      </c>
      <c r="D3135">
        <v>0</v>
      </c>
      <c r="E3135">
        <v>0</v>
      </c>
      <c r="F3135">
        <v>0</v>
      </c>
      <c r="G3135">
        <f t="shared" si="97"/>
        <v>0</v>
      </c>
    </row>
    <row r="3136" spans="1:7" hidden="1" x14ac:dyDescent="0.25">
      <c r="A3136" s="1">
        <f t="shared" si="96"/>
        <v>43864.506944444445</v>
      </c>
      <c r="B3136" s="2">
        <v>43864</v>
      </c>
      <c r="C3136" s="3">
        <v>0.50694444444444442</v>
      </c>
      <c r="D3136">
        <v>0</v>
      </c>
      <c r="E3136">
        <v>0</v>
      </c>
      <c r="F3136">
        <v>0</v>
      </c>
      <c r="G3136">
        <f t="shared" si="97"/>
        <v>0</v>
      </c>
    </row>
    <row r="3137" spans="1:7" hidden="1" x14ac:dyDescent="0.25">
      <c r="A3137" s="1">
        <f t="shared" si="96"/>
        <v>43864.510416666664</v>
      </c>
      <c r="B3137" s="2">
        <v>43864</v>
      </c>
      <c r="C3137" s="3">
        <v>0.51041666666666663</v>
      </c>
      <c r="D3137">
        <v>0</v>
      </c>
      <c r="E3137">
        <v>0</v>
      </c>
      <c r="F3137">
        <v>0</v>
      </c>
      <c r="G3137">
        <f t="shared" si="97"/>
        <v>0</v>
      </c>
    </row>
    <row r="3138" spans="1:7" hidden="1" x14ac:dyDescent="0.25">
      <c r="A3138" s="1">
        <f t="shared" si="96"/>
        <v>43864.513888888891</v>
      </c>
      <c r="B3138" s="2">
        <v>43864</v>
      </c>
      <c r="C3138" s="3">
        <v>0.51388888888888895</v>
      </c>
      <c r="D3138">
        <v>0</v>
      </c>
      <c r="E3138">
        <v>0</v>
      </c>
      <c r="F3138">
        <v>0</v>
      </c>
      <c r="G3138">
        <f t="shared" si="97"/>
        <v>0</v>
      </c>
    </row>
    <row r="3139" spans="1:7" hidden="1" x14ac:dyDescent="0.25">
      <c r="A3139" s="1">
        <f t="shared" ref="A3139:A3202" si="98">B3139+C3139</f>
        <v>43864.517361111109</v>
      </c>
      <c r="B3139" s="2">
        <v>43864</v>
      </c>
      <c r="C3139" s="3">
        <v>0.51736111111111105</v>
      </c>
      <c r="D3139">
        <v>0</v>
      </c>
      <c r="E3139">
        <v>0</v>
      </c>
      <c r="F3139">
        <v>0</v>
      </c>
      <c r="G3139">
        <f t="shared" si="97"/>
        <v>0</v>
      </c>
    </row>
    <row r="3140" spans="1:7" hidden="1" x14ac:dyDescent="0.25">
      <c r="A3140" s="1">
        <f t="shared" si="98"/>
        <v>43864.520833333336</v>
      </c>
      <c r="B3140" s="2">
        <v>43864</v>
      </c>
      <c r="C3140" s="3">
        <v>0.52083333333333337</v>
      </c>
      <c r="D3140">
        <v>0</v>
      </c>
      <c r="E3140">
        <v>0</v>
      </c>
      <c r="F3140">
        <v>0</v>
      </c>
      <c r="G3140">
        <f t="shared" si="97"/>
        <v>0</v>
      </c>
    </row>
    <row r="3141" spans="1:7" hidden="1" x14ac:dyDescent="0.25">
      <c r="A3141" s="1">
        <f t="shared" si="98"/>
        <v>43864.524305555555</v>
      </c>
      <c r="B3141" s="2">
        <v>43864</v>
      </c>
      <c r="C3141" s="3">
        <v>0.52430555555555558</v>
      </c>
      <c r="D3141">
        <v>0</v>
      </c>
      <c r="E3141">
        <v>0</v>
      </c>
      <c r="F3141">
        <v>0</v>
      </c>
      <c r="G3141">
        <f t="shared" si="97"/>
        <v>0</v>
      </c>
    </row>
    <row r="3142" spans="1:7" hidden="1" x14ac:dyDescent="0.25">
      <c r="A3142" s="1">
        <f t="shared" si="98"/>
        <v>43864.527777777781</v>
      </c>
      <c r="B3142" s="2">
        <v>43864</v>
      </c>
      <c r="C3142" s="3">
        <v>0.52777777777777779</v>
      </c>
      <c r="D3142">
        <v>0</v>
      </c>
      <c r="E3142">
        <v>0</v>
      </c>
      <c r="F3142">
        <v>0</v>
      </c>
      <c r="G3142">
        <f t="shared" ref="G3142:G3205" si="99">AVERAGE(F3140:F3144)</f>
        <v>0</v>
      </c>
    </row>
    <row r="3143" spans="1:7" hidden="1" x14ac:dyDescent="0.25">
      <c r="A3143" s="1">
        <f t="shared" si="98"/>
        <v>43864.53125</v>
      </c>
      <c r="B3143" s="2">
        <v>43864</v>
      </c>
      <c r="C3143" s="3">
        <v>0.53125</v>
      </c>
      <c r="D3143">
        <v>0</v>
      </c>
      <c r="E3143">
        <v>0</v>
      </c>
      <c r="F3143">
        <v>0</v>
      </c>
      <c r="G3143">
        <f t="shared" si="99"/>
        <v>0</v>
      </c>
    </row>
    <row r="3144" spans="1:7" hidden="1" x14ac:dyDescent="0.25">
      <c r="A3144" s="1">
        <f t="shared" si="98"/>
        <v>43864.534722222219</v>
      </c>
      <c r="B3144" s="2">
        <v>43864</v>
      </c>
      <c r="C3144" s="3">
        <v>0.53472222222222221</v>
      </c>
      <c r="D3144">
        <v>0</v>
      </c>
      <c r="E3144">
        <v>0</v>
      </c>
      <c r="F3144">
        <v>0</v>
      </c>
      <c r="G3144">
        <f t="shared" si="99"/>
        <v>0</v>
      </c>
    </row>
    <row r="3145" spans="1:7" hidden="1" x14ac:dyDescent="0.25">
      <c r="A3145" s="1">
        <f t="shared" si="98"/>
        <v>43864.538194444445</v>
      </c>
      <c r="B3145" s="2">
        <v>43864</v>
      </c>
      <c r="C3145" s="3">
        <v>0.53819444444444442</v>
      </c>
      <c r="D3145">
        <v>0</v>
      </c>
      <c r="E3145">
        <v>0</v>
      </c>
      <c r="F3145">
        <v>0</v>
      </c>
      <c r="G3145">
        <f t="shared" si="99"/>
        <v>0</v>
      </c>
    </row>
    <row r="3146" spans="1:7" hidden="1" x14ac:dyDescent="0.25">
      <c r="A3146" s="1">
        <f t="shared" si="98"/>
        <v>43864.541666666664</v>
      </c>
      <c r="B3146" s="2">
        <v>43864</v>
      </c>
      <c r="C3146" s="3">
        <v>0.54166666666666663</v>
      </c>
      <c r="D3146">
        <v>0</v>
      </c>
      <c r="E3146">
        <v>0</v>
      </c>
      <c r="F3146">
        <v>0</v>
      </c>
      <c r="G3146">
        <f t="shared" si="99"/>
        <v>0</v>
      </c>
    </row>
    <row r="3147" spans="1:7" hidden="1" x14ac:dyDescent="0.25">
      <c r="A3147" s="1">
        <f t="shared" si="98"/>
        <v>43864.545138888891</v>
      </c>
      <c r="B3147" s="2">
        <v>43864</v>
      </c>
      <c r="C3147" s="3">
        <v>0.54513888888888895</v>
      </c>
      <c r="D3147">
        <v>0</v>
      </c>
      <c r="E3147">
        <v>0</v>
      </c>
      <c r="F3147">
        <v>0</v>
      </c>
      <c r="G3147">
        <f t="shared" si="99"/>
        <v>0</v>
      </c>
    </row>
    <row r="3148" spans="1:7" hidden="1" x14ac:dyDescent="0.25">
      <c r="A3148" s="1">
        <f t="shared" si="98"/>
        <v>43864.548611111109</v>
      </c>
      <c r="B3148" s="2">
        <v>43864</v>
      </c>
      <c r="C3148" s="3">
        <v>0.54861111111111105</v>
      </c>
      <c r="D3148">
        <v>0</v>
      </c>
      <c r="E3148">
        <v>0</v>
      </c>
      <c r="F3148">
        <v>0</v>
      </c>
      <c r="G3148">
        <f t="shared" si="99"/>
        <v>0</v>
      </c>
    </row>
    <row r="3149" spans="1:7" hidden="1" x14ac:dyDescent="0.25">
      <c r="A3149" s="1">
        <f t="shared" si="98"/>
        <v>43864.552083333336</v>
      </c>
      <c r="B3149" s="2">
        <v>43864</v>
      </c>
      <c r="C3149" s="3">
        <v>0.55208333333333337</v>
      </c>
      <c r="D3149">
        <v>0</v>
      </c>
      <c r="E3149">
        <v>0</v>
      </c>
      <c r="F3149">
        <v>0</v>
      </c>
      <c r="G3149">
        <f t="shared" si="99"/>
        <v>0</v>
      </c>
    </row>
    <row r="3150" spans="1:7" hidden="1" x14ac:dyDescent="0.25">
      <c r="A3150" s="1">
        <f t="shared" si="98"/>
        <v>43864.555555555555</v>
      </c>
      <c r="B3150" s="2">
        <v>43864</v>
      </c>
      <c r="C3150" s="3">
        <v>0.55555555555555558</v>
      </c>
      <c r="D3150">
        <v>0</v>
      </c>
      <c r="E3150">
        <v>0</v>
      </c>
      <c r="F3150">
        <v>0</v>
      </c>
      <c r="G3150">
        <f t="shared" si="99"/>
        <v>0</v>
      </c>
    </row>
    <row r="3151" spans="1:7" hidden="1" x14ac:dyDescent="0.25">
      <c r="A3151" s="1">
        <f t="shared" si="98"/>
        <v>43864.559027777781</v>
      </c>
      <c r="B3151" s="2">
        <v>43864</v>
      </c>
      <c r="C3151" s="3">
        <v>0.55902777777777779</v>
      </c>
      <c r="D3151">
        <v>0</v>
      </c>
      <c r="E3151">
        <v>0</v>
      </c>
      <c r="F3151">
        <v>0</v>
      </c>
      <c r="G3151">
        <f t="shared" si="99"/>
        <v>0</v>
      </c>
    </row>
    <row r="3152" spans="1:7" hidden="1" x14ac:dyDescent="0.25">
      <c r="A3152" s="1">
        <f t="shared" si="98"/>
        <v>43864.5625</v>
      </c>
      <c r="B3152" s="2">
        <v>43864</v>
      </c>
      <c r="C3152" s="3">
        <v>0.5625</v>
      </c>
      <c r="D3152">
        <v>0</v>
      </c>
      <c r="E3152">
        <v>0</v>
      </c>
      <c r="F3152">
        <v>0</v>
      </c>
      <c r="G3152">
        <f t="shared" si="99"/>
        <v>0</v>
      </c>
    </row>
    <row r="3153" spans="1:7" hidden="1" x14ac:dyDescent="0.25">
      <c r="A3153" s="1">
        <f t="shared" si="98"/>
        <v>43864.565972222219</v>
      </c>
      <c r="B3153" s="2">
        <v>43864</v>
      </c>
      <c r="C3153" s="3">
        <v>0.56597222222222221</v>
      </c>
      <c r="D3153">
        <v>0</v>
      </c>
      <c r="E3153">
        <v>0</v>
      </c>
      <c r="F3153">
        <v>0</v>
      </c>
      <c r="G3153">
        <f t="shared" si="99"/>
        <v>0</v>
      </c>
    </row>
    <row r="3154" spans="1:7" hidden="1" x14ac:dyDescent="0.25">
      <c r="A3154" s="1">
        <f t="shared" si="98"/>
        <v>43864.569444444445</v>
      </c>
      <c r="B3154" s="2">
        <v>43864</v>
      </c>
      <c r="C3154" s="3">
        <v>0.56944444444444442</v>
      </c>
      <c r="D3154">
        <v>0</v>
      </c>
      <c r="E3154">
        <v>0</v>
      </c>
      <c r="F3154">
        <v>0</v>
      </c>
      <c r="G3154">
        <f t="shared" si="99"/>
        <v>0</v>
      </c>
    </row>
    <row r="3155" spans="1:7" hidden="1" x14ac:dyDescent="0.25">
      <c r="A3155" s="1">
        <f t="shared" si="98"/>
        <v>43864.572916666664</v>
      </c>
      <c r="B3155" s="2">
        <v>43864</v>
      </c>
      <c r="C3155" s="3">
        <v>0.57291666666666663</v>
      </c>
      <c r="D3155">
        <v>0</v>
      </c>
      <c r="E3155">
        <v>0</v>
      </c>
      <c r="F3155">
        <v>0</v>
      </c>
      <c r="G3155">
        <f t="shared" si="99"/>
        <v>0</v>
      </c>
    </row>
    <row r="3156" spans="1:7" hidden="1" x14ac:dyDescent="0.25">
      <c r="A3156" s="1">
        <f t="shared" si="98"/>
        <v>43864.576388888891</v>
      </c>
      <c r="B3156" s="2">
        <v>43864</v>
      </c>
      <c r="C3156" s="3">
        <v>0.57638888888888895</v>
      </c>
      <c r="D3156">
        <v>0</v>
      </c>
      <c r="E3156">
        <v>0</v>
      </c>
      <c r="F3156">
        <v>0</v>
      </c>
      <c r="G3156">
        <f t="shared" si="99"/>
        <v>0</v>
      </c>
    </row>
    <row r="3157" spans="1:7" hidden="1" x14ac:dyDescent="0.25">
      <c r="A3157" s="1">
        <f t="shared" si="98"/>
        <v>43864.579861111109</v>
      </c>
      <c r="B3157" s="2">
        <v>43864</v>
      </c>
      <c r="C3157" s="3">
        <v>0.57986111111111105</v>
      </c>
      <c r="D3157">
        <v>0</v>
      </c>
      <c r="E3157">
        <v>0</v>
      </c>
      <c r="F3157">
        <v>0</v>
      </c>
      <c r="G3157">
        <f t="shared" si="99"/>
        <v>0</v>
      </c>
    </row>
    <row r="3158" spans="1:7" hidden="1" x14ac:dyDescent="0.25">
      <c r="A3158" s="1">
        <f t="shared" si="98"/>
        <v>43864.583333333336</v>
      </c>
      <c r="B3158" s="2">
        <v>43864</v>
      </c>
      <c r="C3158" s="3">
        <v>0.58333333333333337</v>
      </c>
      <c r="D3158">
        <v>0</v>
      </c>
      <c r="E3158">
        <v>0</v>
      </c>
      <c r="F3158">
        <v>0</v>
      </c>
      <c r="G3158">
        <f t="shared" si="99"/>
        <v>0</v>
      </c>
    </row>
    <row r="3159" spans="1:7" hidden="1" x14ac:dyDescent="0.25">
      <c r="A3159" s="1">
        <f t="shared" si="98"/>
        <v>43864.586805555555</v>
      </c>
      <c r="B3159" s="2">
        <v>43864</v>
      </c>
      <c r="C3159" s="3">
        <v>0.58680555555555558</v>
      </c>
      <c r="D3159">
        <v>0</v>
      </c>
      <c r="E3159">
        <v>0</v>
      </c>
      <c r="F3159">
        <v>0</v>
      </c>
      <c r="G3159">
        <f t="shared" si="99"/>
        <v>0</v>
      </c>
    </row>
    <row r="3160" spans="1:7" hidden="1" x14ac:dyDescent="0.25">
      <c r="A3160" s="1">
        <f t="shared" si="98"/>
        <v>43864.590277777781</v>
      </c>
      <c r="B3160" s="2">
        <v>43864</v>
      </c>
      <c r="C3160" s="3">
        <v>0.59027777777777779</v>
      </c>
      <c r="D3160">
        <v>0</v>
      </c>
      <c r="E3160">
        <v>0</v>
      </c>
      <c r="F3160">
        <v>0</v>
      </c>
      <c r="G3160">
        <f t="shared" si="99"/>
        <v>0</v>
      </c>
    </row>
    <row r="3161" spans="1:7" hidden="1" x14ac:dyDescent="0.25">
      <c r="A3161" s="1">
        <f t="shared" si="98"/>
        <v>43864.59375</v>
      </c>
      <c r="B3161" s="2">
        <v>43864</v>
      </c>
      <c r="C3161" s="3">
        <v>0.59375</v>
      </c>
      <c r="D3161">
        <v>0</v>
      </c>
      <c r="E3161">
        <v>0</v>
      </c>
      <c r="F3161">
        <v>0</v>
      </c>
      <c r="G3161">
        <f t="shared" si="99"/>
        <v>0</v>
      </c>
    </row>
    <row r="3162" spans="1:7" hidden="1" x14ac:dyDescent="0.25">
      <c r="A3162" s="1">
        <f t="shared" si="98"/>
        <v>43864.597222222219</v>
      </c>
      <c r="B3162" s="2">
        <v>43864</v>
      </c>
      <c r="C3162" s="3">
        <v>0.59722222222222221</v>
      </c>
      <c r="D3162">
        <v>0</v>
      </c>
      <c r="E3162">
        <v>0</v>
      </c>
      <c r="F3162">
        <v>0</v>
      </c>
      <c r="G3162">
        <f t="shared" si="99"/>
        <v>0</v>
      </c>
    </row>
    <row r="3163" spans="1:7" hidden="1" x14ac:dyDescent="0.25">
      <c r="A3163" s="1">
        <f t="shared" si="98"/>
        <v>43864.600694444445</v>
      </c>
      <c r="B3163" s="2">
        <v>43864</v>
      </c>
      <c r="C3163" s="3">
        <v>0.60069444444444442</v>
      </c>
      <c r="D3163">
        <v>0</v>
      </c>
      <c r="E3163">
        <v>0</v>
      </c>
      <c r="F3163">
        <v>0</v>
      </c>
      <c r="G3163">
        <f t="shared" si="99"/>
        <v>0</v>
      </c>
    </row>
    <row r="3164" spans="1:7" hidden="1" x14ac:dyDescent="0.25">
      <c r="A3164" s="1">
        <f t="shared" si="98"/>
        <v>43864.604166666664</v>
      </c>
      <c r="B3164" s="2">
        <v>43864</v>
      </c>
      <c r="C3164" s="3">
        <v>0.60416666666666663</v>
      </c>
      <c r="D3164">
        <v>0</v>
      </c>
      <c r="E3164">
        <v>0</v>
      </c>
      <c r="F3164">
        <v>0</v>
      </c>
      <c r="G3164">
        <f t="shared" si="99"/>
        <v>0</v>
      </c>
    </row>
    <row r="3165" spans="1:7" hidden="1" x14ac:dyDescent="0.25">
      <c r="A3165" s="1">
        <f t="shared" si="98"/>
        <v>43864.607638888891</v>
      </c>
      <c r="B3165" s="2">
        <v>43864</v>
      </c>
      <c r="C3165" s="3">
        <v>0.60763888888888895</v>
      </c>
      <c r="D3165">
        <v>0</v>
      </c>
      <c r="E3165">
        <v>0</v>
      </c>
      <c r="F3165">
        <v>0</v>
      </c>
      <c r="G3165">
        <f t="shared" si="99"/>
        <v>0</v>
      </c>
    </row>
    <row r="3166" spans="1:7" hidden="1" x14ac:dyDescent="0.25">
      <c r="A3166" s="1">
        <f t="shared" si="98"/>
        <v>43864.611111111109</v>
      </c>
      <c r="B3166" s="2">
        <v>43864</v>
      </c>
      <c r="C3166" s="3">
        <v>0.61111111111111105</v>
      </c>
      <c r="D3166">
        <v>0</v>
      </c>
      <c r="E3166">
        <v>0</v>
      </c>
      <c r="F3166">
        <v>0</v>
      </c>
      <c r="G3166">
        <f t="shared" si="99"/>
        <v>0</v>
      </c>
    </row>
    <row r="3167" spans="1:7" hidden="1" x14ac:dyDescent="0.25">
      <c r="A3167" s="1">
        <f t="shared" si="98"/>
        <v>43864.614583333336</v>
      </c>
      <c r="B3167" s="2">
        <v>43864</v>
      </c>
      <c r="C3167" s="3">
        <v>0.61458333333333337</v>
      </c>
      <c r="D3167">
        <v>0</v>
      </c>
      <c r="E3167">
        <v>0</v>
      </c>
      <c r="F3167">
        <v>0</v>
      </c>
      <c r="G3167">
        <f t="shared" si="99"/>
        <v>0</v>
      </c>
    </row>
    <row r="3168" spans="1:7" hidden="1" x14ac:dyDescent="0.25">
      <c r="A3168" s="1">
        <f t="shared" si="98"/>
        <v>43864.618055555555</v>
      </c>
      <c r="B3168" s="2">
        <v>43864</v>
      </c>
      <c r="C3168" s="3">
        <v>0.61805555555555558</v>
      </c>
      <c r="D3168">
        <v>0</v>
      </c>
      <c r="E3168">
        <v>0</v>
      </c>
      <c r="F3168">
        <v>0</v>
      </c>
      <c r="G3168">
        <f t="shared" si="99"/>
        <v>0</v>
      </c>
    </row>
    <row r="3169" spans="1:7" hidden="1" x14ac:dyDescent="0.25">
      <c r="A3169" s="1">
        <f t="shared" si="98"/>
        <v>43864.621527777781</v>
      </c>
      <c r="B3169" s="2">
        <v>43864</v>
      </c>
      <c r="C3169" s="3">
        <v>0.62152777777777779</v>
      </c>
      <c r="D3169">
        <v>0</v>
      </c>
      <c r="E3169">
        <v>0</v>
      </c>
      <c r="F3169">
        <v>0</v>
      </c>
      <c r="G3169">
        <f t="shared" si="99"/>
        <v>0</v>
      </c>
    </row>
    <row r="3170" spans="1:7" hidden="1" x14ac:dyDescent="0.25">
      <c r="A3170" s="1">
        <f t="shared" si="98"/>
        <v>43864.625</v>
      </c>
      <c r="B3170" s="2">
        <v>43864</v>
      </c>
      <c r="C3170" s="3">
        <v>0.625</v>
      </c>
      <c r="D3170">
        <v>0</v>
      </c>
      <c r="E3170">
        <v>0</v>
      </c>
      <c r="F3170">
        <v>0</v>
      </c>
      <c r="G3170">
        <f t="shared" si="99"/>
        <v>0</v>
      </c>
    </row>
    <row r="3171" spans="1:7" hidden="1" x14ac:dyDescent="0.25">
      <c r="A3171" s="1">
        <f t="shared" si="98"/>
        <v>43864.628472222219</v>
      </c>
      <c r="B3171" s="2">
        <v>43864</v>
      </c>
      <c r="C3171" s="3">
        <v>0.62847222222222221</v>
      </c>
      <c r="D3171">
        <v>0</v>
      </c>
      <c r="E3171">
        <v>0</v>
      </c>
      <c r="F3171">
        <v>0</v>
      </c>
      <c r="G3171">
        <f t="shared" si="99"/>
        <v>0</v>
      </c>
    </row>
    <row r="3172" spans="1:7" hidden="1" x14ac:dyDescent="0.25">
      <c r="A3172" s="1">
        <f t="shared" si="98"/>
        <v>43864.631944444445</v>
      </c>
      <c r="B3172" s="2">
        <v>43864</v>
      </c>
      <c r="C3172" s="3">
        <v>0.63194444444444442</v>
      </c>
      <c r="D3172">
        <v>0</v>
      </c>
      <c r="E3172">
        <v>0</v>
      </c>
      <c r="F3172">
        <v>0</v>
      </c>
      <c r="G3172">
        <f t="shared" si="99"/>
        <v>0</v>
      </c>
    </row>
    <row r="3173" spans="1:7" hidden="1" x14ac:dyDescent="0.25">
      <c r="A3173" s="1">
        <f t="shared" si="98"/>
        <v>43864.635416666664</v>
      </c>
      <c r="B3173" s="2">
        <v>43864</v>
      </c>
      <c r="C3173" s="3">
        <v>0.63541666666666663</v>
      </c>
      <c r="D3173">
        <v>0</v>
      </c>
      <c r="E3173">
        <v>0</v>
      </c>
      <c r="F3173">
        <v>0</v>
      </c>
      <c r="G3173">
        <f t="shared" si="99"/>
        <v>0</v>
      </c>
    </row>
    <row r="3174" spans="1:7" hidden="1" x14ac:dyDescent="0.25">
      <c r="A3174" s="1">
        <f t="shared" si="98"/>
        <v>43864.638888888891</v>
      </c>
      <c r="B3174" s="2">
        <v>43864</v>
      </c>
      <c r="C3174" s="3">
        <v>0.63888888888888895</v>
      </c>
      <c r="D3174">
        <v>0</v>
      </c>
      <c r="E3174">
        <v>0</v>
      </c>
      <c r="F3174">
        <v>0</v>
      </c>
      <c r="G3174">
        <f t="shared" si="99"/>
        <v>0</v>
      </c>
    </row>
    <row r="3175" spans="1:7" hidden="1" x14ac:dyDescent="0.25">
      <c r="A3175" s="1">
        <f t="shared" si="98"/>
        <v>43864.642361111109</v>
      </c>
      <c r="B3175" s="2">
        <v>43864</v>
      </c>
      <c r="C3175" s="3">
        <v>0.64236111111111105</v>
      </c>
      <c r="D3175">
        <v>0</v>
      </c>
      <c r="E3175">
        <v>0</v>
      </c>
      <c r="F3175">
        <v>0</v>
      </c>
      <c r="G3175">
        <f t="shared" si="99"/>
        <v>0</v>
      </c>
    </row>
    <row r="3176" spans="1:7" hidden="1" x14ac:dyDescent="0.25">
      <c r="A3176" s="1">
        <f t="shared" si="98"/>
        <v>43864.645833333336</v>
      </c>
      <c r="B3176" s="2">
        <v>43864</v>
      </c>
      <c r="C3176" s="3">
        <v>0.64583333333333337</v>
      </c>
      <c r="D3176">
        <v>0</v>
      </c>
      <c r="E3176">
        <v>0</v>
      </c>
      <c r="F3176">
        <v>0</v>
      </c>
      <c r="G3176">
        <f t="shared" si="99"/>
        <v>0</v>
      </c>
    </row>
    <row r="3177" spans="1:7" hidden="1" x14ac:dyDescent="0.25">
      <c r="A3177" s="1">
        <f t="shared" si="98"/>
        <v>43864.649305555555</v>
      </c>
      <c r="B3177" s="2">
        <v>43864</v>
      </c>
      <c r="C3177" s="3">
        <v>0.64930555555555558</v>
      </c>
      <c r="D3177">
        <v>0</v>
      </c>
      <c r="E3177">
        <v>0</v>
      </c>
      <c r="F3177">
        <v>0</v>
      </c>
      <c r="G3177">
        <f t="shared" si="99"/>
        <v>0</v>
      </c>
    </row>
    <row r="3178" spans="1:7" hidden="1" x14ac:dyDescent="0.25">
      <c r="A3178" s="1">
        <f t="shared" si="98"/>
        <v>43864.652777777781</v>
      </c>
      <c r="B3178" s="2">
        <v>43864</v>
      </c>
      <c r="C3178" s="3">
        <v>0.65277777777777779</v>
      </c>
      <c r="D3178">
        <v>0</v>
      </c>
      <c r="E3178">
        <v>0</v>
      </c>
      <c r="F3178">
        <v>0</v>
      </c>
      <c r="G3178">
        <f t="shared" si="99"/>
        <v>0</v>
      </c>
    </row>
    <row r="3179" spans="1:7" hidden="1" x14ac:dyDescent="0.25">
      <c r="A3179" s="1">
        <f t="shared" si="98"/>
        <v>43864.65625</v>
      </c>
      <c r="B3179" s="2">
        <v>43864</v>
      </c>
      <c r="C3179" s="3">
        <v>0.65625</v>
      </c>
      <c r="D3179">
        <v>0</v>
      </c>
      <c r="E3179">
        <v>0</v>
      </c>
      <c r="F3179">
        <v>0</v>
      </c>
      <c r="G3179">
        <f t="shared" si="99"/>
        <v>0</v>
      </c>
    </row>
    <row r="3180" spans="1:7" hidden="1" x14ac:dyDescent="0.25">
      <c r="A3180" s="1">
        <f t="shared" si="98"/>
        <v>43864.659722222219</v>
      </c>
      <c r="B3180" s="2">
        <v>43864</v>
      </c>
      <c r="C3180" s="3">
        <v>0.65972222222222221</v>
      </c>
      <c r="D3180">
        <v>0</v>
      </c>
      <c r="E3180">
        <v>0</v>
      </c>
      <c r="F3180">
        <v>0</v>
      </c>
      <c r="G3180">
        <f t="shared" si="99"/>
        <v>0</v>
      </c>
    </row>
    <row r="3181" spans="1:7" hidden="1" x14ac:dyDescent="0.25">
      <c r="A3181" s="1">
        <f t="shared" si="98"/>
        <v>43864.663194444445</v>
      </c>
      <c r="B3181" s="2">
        <v>43864</v>
      </c>
      <c r="C3181" s="3">
        <v>0.66319444444444442</v>
      </c>
      <c r="D3181">
        <v>0</v>
      </c>
      <c r="E3181">
        <v>0</v>
      </c>
      <c r="F3181">
        <v>0</v>
      </c>
      <c r="G3181">
        <f t="shared" si="99"/>
        <v>0</v>
      </c>
    </row>
    <row r="3182" spans="1:7" hidden="1" x14ac:dyDescent="0.25">
      <c r="A3182" s="1">
        <f t="shared" si="98"/>
        <v>43864.666666666664</v>
      </c>
      <c r="B3182" s="2">
        <v>43864</v>
      </c>
      <c r="C3182" s="3">
        <v>0.66666666666666663</v>
      </c>
      <c r="D3182">
        <v>0</v>
      </c>
      <c r="E3182">
        <v>0</v>
      </c>
      <c r="F3182">
        <v>0</v>
      </c>
      <c r="G3182">
        <f t="shared" si="99"/>
        <v>0</v>
      </c>
    </row>
    <row r="3183" spans="1:7" hidden="1" x14ac:dyDescent="0.25">
      <c r="A3183" s="1">
        <f t="shared" si="98"/>
        <v>43864.670138888891</v>
      </c>
      <c r="B3183" s="2">
        <v>43864</v>
      </c>
      <c r="C3183" s="3">
        <v>0.67013888888888884</v>
      </c>
      <c r="D3183">
        <v>0</v>
      </c>
      <c r="E3183">
        <v>0</v>
      </c>
      <c r="F3183">
        <v>0</v>
      </c>
      <c r="G3183">
        <f t="shared" si="99"/>
        <v>0</v>
      </c>
    </row>
    <row r="3184" spans="1:7" hidden="1" x14ac:dyDescent="0.25">
      <c r="A3184" s="1">
        <f t="shared" si="98"/>
        <v>43864.673611111109</v>
      </c>
      <c r="B3184" s="2">
        <v>43864</v>
      </c>
      <c r="C3184" s="3">
        <v>0.67361111111111116</v>
      </c>
      <c r="D3184">
        <v>0</v>
      </c>
      <c r="E3184">
        <v>0</v>
      </c>
      <c r="F3184">
        <v>0</v>
      </c>
      <c r="G3184">
        <f t="shared" si="99"/>
        <v>0</v>
      </c>
    </row>
    <row r="3185" spans="1:7" hidden="1" x14ac:dyDescent="0.25">
      <c r="A3185" s="1">
        <f t="shared" si="98"/>
        <v>43864.677083333336</v>
      </c>
      <c r="B3185" s="2">
        <v>43864</v>
      </c>
      <c r="C3185" s="3">
        <v>0.67708333333333337</v>
      </c>
      <c r="D3185">
        <v>0</v>
      </c>
      <c r="E3185">
        <v>0</v>
      </c>
      <c r="F3185">
        <v>0</v>
      </c>
      <c r="G3185">
        <f t="shared" si="99"/>
        <v>0</v>
      </c>
    </row>
    <row r="3186" spans="1:7" hidden="1" x14ac:dyDescent="0.25">
      <c r="A3186" s="1">
        <f t="shared" si="98"/>
        <v>43864.680555555555</v>
      </c>
      <c r="B3186" s="2">
        <v>43864</v>
      </c>
      <c r="C3186" s="3">
        <v>0.68055555555555547</v>
      </c>
      <c r="D3186">
        <v>0</v>
      </c>
      <c r="E3186">
        <v>0</v>
      </c>
      <c r="F3186">
        <v>0</v>
      </c>
      <c r="G3186">
        <f t="shared" si="99"/>
        <v>0</v>
      </c>
    </row>
    <row r="3187" spans="1:7" hidden="1" x14ac:dyDescent="0.25">
      <c r="A3187" s="1">
        <f t="shared" si="98"/>
        <v>43864.684027777781</v>
      </c>
      <c r="B3187" s="2">
        <v>43864</v>
      </c>
      <c r="C3187" s="3">
        <v>0.68402777777777779</v>
      </c>
      <c r="D3187">
        <v>0</v>
      </c>
      <c r="E3187">
        <v>0</v>
      </c>
      <c r="F3187">
        <v>0</v>
      </c>
      <c r="G3187">
        <f t="shared" si="99"/>
        <v>0</v>
      </c>
    </row>
    <row r="3188" spans="1:7" hidden="1" x14ac:dyDescent="0.25">
      <c r="A3188" s="1">
        <f t="shared" si="98"/>
        <v>43864.6875</v>
      </c>
      <c r="B3188" s="2">
        <v>43864</v>
      </c>
      <c r="C3188" s="3">
        <v>0.6875</v>
      </c>
      <c r="D3188">
        <v>0</v>
      </c>
      <c r="E3188">
        <v>0</v>
      </c>
      <c r="F3188">
        <v>0</v>
      </c>
      <c r="G3188">
        <f t="shared" si="99"/>
        <v>0</v>
      </c>
    </row>
    <row r="3189" spans="1:7" hidden="1" x14ac:dyDescent="0.25">
      <c r="A3189" s="1">
        <f t="shared" si="98"/>
        <v>43864.690972222219</v>
      </c>
      <c r="B3189" s="2">
        <v>43864</v>
      </c>
      <c r="C3189" s="3">
        <v>0.69097222222222221</v>
      </c>
      <c r="D3189">
        <v>0</v>
      </c>
      <c r="E3189">
        <v>0</v>
      </c>
      <c r="F3189">
        <v>0</v>
      </c>
      <c r="G3189">
        <f t="shared" si="99"/>
        <v>0</v>
      </c>
    </row>
    <row r="3190" spans="1:7" hidden="1" x14ac:dyDescent="0.25">
      <c r="A3190" s="1">
        <f t="shared" si="98"/>
        <v>43864.694444444445</v>
      </c>
      <c r="B3190" s="2">
        <v>43864</v>
      </c>
      <c r="C3190" s="3">
        <v>0.69444444444444453</v>
      </c>
      <c r="D3190">
        <v>0</v>
      </c>
      <c r="E3190">
        <v>0</v>
      </c>
      <c r="F3190">
        <v>0</v>
      </c>
      <c r="G3190">
        <f t="shared" si="99"/>
        <v>0</v>
      </c>
    </row>
    <row r="3191" spans="1:7" hidden="1" x14ac:dyDescent="0.25">
      <c r="A3191" s="1">
        <f t="shared" si="98"/>
        <v>43864.697916666664</v>
      </c>
      <c r="B3191" s="2">
        <v>43864</v>
      </c>
      <c r="C3191" s="3">
        <v>0.69791666666666663</v>
      </c>
      <c r="D3191">
        <v>0</v>
      </c>
      <c r="E3191">
        <v>0</v>
      </c>
      <c r="F3191">
        <v>0</v>
      </c>
      <c r="G3191">
        <f t="shared" si="99"/>
        <v>0</v>
      </c>
    </row>
    <row r="3192" spans="1:7" hidden="1" x14ac:dyDescent="0.25">
      <c r="A3192" s="1">
        <f t="shared" si="98"/>
        <v>43864.701388888891</v>
      </c>
      <c r="B3192" s="2">
        <v>43864</v>
      </c>
      <c r="C3192" s="3">
        <v>0.70138888888888884</v>
      </c>
      <c r="D3192">
        <v>0</v>
      </c>
      <c r="E3192">
        <v>0</v>
      </c>
      <c r="F3192">
        <v>0</v>
      </c>
      <c r="G3192">
        <f t="shared" si="99"/>
        <v>0</v>
      </c>
    </row>
    <row r="3193" spans="1:7" hidden="1" x14ac:dyDescent="0.25">
      <c r="A3193" s="1">
        <f t="shared" si="98"/>
        <v>43864.704861111109</v>
      </c>
      <c r="B3193" s="2">
        <v>43864</v>
      </c>
      <c r="C3193" s="3">
        <v>0.70486111111111116</v>
      </c>
      <c r="D3193">
        <v>0</v>
      </c>
      <c r="E3193">
        <v>0</v>
      </c>
      <c r="F3193">
        <v>0</v>
      </c>
      <c r="G3193">
        <f t="shared" si="99"/>
        <v>0</v>
      </c>
    </row>
    <row r="3194" spans="1:7" hidden="1" x14ac:dyDescent="0.25">
      <c r="A3194" s="1">
        <f t="shared" si="98"/>
        <v>43864.708333333336</v>
      </c>
      <c r="B3194" s="2">
        <v>43864</v>
      </c>
      <c r="C3194" s="3">
        <v>0.70833333333333337</v>
      </c>
      <c r="D3194">
        <v>0</v>
      </c>
      <c r="E3194">
        <v>0</v>
      </c>
      <c r="F3194">
        <v>0</v>
      </c>
      <c r="G3194">
        <f t="shared" si="99"/>
        <v>0</v>
      </c>
    </row>
    <row r="3195" spans="1:7" hidden="1" x14ac:dyDescent="0.25">
      <c r="A3195" s="1">
        <f t="shared" si="98"/>
        <v>43864.711805555555</v>
      </c>
      <c r="B3195" s="2">
        <v>43864</v>
      </c>
      <c r="C3195" s="3">
        <v>0.71180555555555547</v>
      </c>
      <c r="D3195">
        <v>0</v>
      </c>
      <c r="E3195">
        <v>0</v>
      </c>
      <c r="F3195">
        <v>0</v>
      </c>
      <c r="G3195">
        <f t="shared" si="99"/>
        <v>0</v>
      </c>
    </row>
    <row r="3196" spans="1:7" hidden="1" x14ac:dyDescent="0.25">
      <c r="A3196" s="1">
        <f t="shared" si="98"/>
        <v>43864.715277777781</v>
      </c>
      <c r="B3196" s="2">
        <v>43864</v>
      </c>
      <c r="C3196" s="3">
        <v>0.71527777777777779</v>
      </c>
      <c r="D3196">
        <v>0</v>
      </c>
      <c r="E3196">
        <v>0</v>
      </c>
      <c r="F3196">
        <v>0</v>
      </c>
      <c r="G3196">
        <f t="shared" si="99"/>
        <v>0</v>
      </c>
    </row>
    <row r="3197" spans="1:7" hidden="1" x14ac:dyDescent="0.25">
      <c r="A3197" s="1">
        <f t="shared" si="98"/>
        <v>43864.71875</v>
      </c>
      <c r="B3197" s="2">
        <v>43864</v>
      </c>
      <c r="C3197" s="3">
        <v>0.71875</v>
      </c>
      <c r="D3197">
        <v>0</v>
      </c>
      <c r="E3197">
        <v>0</v>
      </c>
      <c r="F3197">
        <v>0</v>
      </c>
      <c r="G3197">
        <f t="shared" si="99"/>
        <v>0</v>
      </c>
    </row>
    <row r="3198" spans="1:7" hidden="1" x14ac:dyDescent="0.25">
      <c r="A3198" s="1">
        <f t="shared" si="98"/>
        <v>43864.722222222219</v>
      </c>
      <c r="B3198" s="2">
        <v>43864</v>
      </c>
      <c r="C3198" s="3">
        <v>0.72222222222222221</v>
      </c>
      <c r="D3198">
        <v>0</v>
      </c>
      <c r="E3198">
        <v>0</v>
      </c>
      <c r="F3198">
        <v>0</v>
      </c>
      <c r="G3198">
        <f t="shared" si="99"/>
        <v>0</v>
      </c>
    </row>
    <row r="3199" spans="1:7" hidden="1" x14ac:dyDescent="0.25">
      <c r="A3199" s="1">
        <f t="shared" si="98"/>
        <v>43864.725694444445</v>
      </c>
      <c r="B3199" s="2">
        <v>43864</v>
      </c>
      <c r="C3199" s="3">
        <v>0.72569444444444453</v>
      </c>
      <c r="D3199">
        <v>0</v>
      </c>
      <c r="E3199">
        <v>0</v>
      </c>
      <c r="F3199">
        <v>0</v>
      </c>
      <c r="G3199">
        <f t="shared" si="99"/>
        <v>0</v>
      </c>
    </row>
    <row r="3200" spans="1:7" hidden="1" x14ac:dyDescent="0.25">
      <c r="A3200" s="1">
        <f t="shared" si="98"/>
        <v>43864.729166666664</v>
      </c>
      <c r="B3200" s="2">
        <v>43864</v>
      </c>
      <c r="C3200" s="3">
        <v>0.72916666666666663</v>
      </c>
      <c r="D3200">
        <v>0</v>
      </c>
      <c r="E3200">
        <v>0</v>
      </c>
      <c r="F3200">
        <v>0</v>
      </c>
      <c r="G3200">
        <f t="shared" si="99"/>
        <v>0</v>
      </c>
    </row>
    <row r="3201" spans="1:7" hidden="1" x14ac:dyDescent="0.25">
      <c r="A3201" s="1">
        <f t="shared" si="98"/>
        <v>43864.732638888891</v>
      </c>
      <c r="B3201" s="2">
        <v>43864</v>
      </c>
      <c r="C3201" s="3">
        <v>0.73263888888888884</v>
      </c>
      <c r="D3201">
        <v>0</v>
      </c>
      <c r="E3201">
        <v>0</v>
      </c>
      <c r="F3201">
        <v>0</v>
      </c>
      <c r="G3201">
        <f t="shared" si="99"/>
        <v>0</v>
      </c>
    </row>
    <row r="3202" spans="1:7" hidden="1" x14ac:dyDescent="0.25">
      <c r="A3202" s="1">
        <f t="shared" si="98"/>
        <v>43864.736111111109</v>
      </c>
      <c r="B3202" s="2">
        <v>43864</v>
      </c>
      <c r="C3202" s="3">
        <v>0.73611111111111116</v>
      </c>
      <c r="D3202">
        <v>0</v>
      </c>
      <c r="E3202">
        <v>0</v>
      </c>
      <c r="F3202">
        <v>0</v>
      </c>
      <c r="G3202">
        <f t="shared" si="99"/>
        <v>0</v>
      </c>
    </row>
    <row r="3203" spans="1:7" hidden="1" x14ac:dyDescent="0.25">
      <c r="A3203" s="1">
        <f t="shared" ref="A3203:A3266" si="100">B3203+C3203</f>
        <v>43864.739583333336</v>
      </c>
      <c r="B3203" s="2">
        <v>43864</v>
      </c>
      <c r="C3203" s="3">
        <v>0.73958333333333337</v>
      </c>
      <c r="D3203">
        <v>0</v>
      </c>
      <c r="E3203">
        <v>0</v>
      </c>
      <c r="F3203">
        <v>0</v>
      </c>
      <c r="G3203">
        <f t="shared" si="99"/>
        <v>0</v>
      </c>
    </row>
    <row r="3204" spans="1:7" hidden="1" x14ac:dyDescent="0.25">
      <c r="A3204" s="1">
        <f t="shared" si="100"/>
        <v>43864.743055555555</v>
      </c>
      <c r="B3204" s="2">
        <v>43864</v>
      </c>
      <c r="C3204" s="3">
        <v>0.74305555555555547</v>
      </c>
      <c r="D3204">
        <v>0</v>
      </c>
      <c r="E3204">
        <v>0</v>
      </c>
      <c r="F3204">
        <v>0</v>
      </c>
      <c r="G3204">
        <f t="shared" si="99"/>
        <v>0</v>
      </c>
    </row>
    <row r="3205" spans="1:7" hidden="1" x14ac:dyDescent="0.25">
      <c r="A3205" s="1">
        <f t="shared" si="100"/>
        <v>43864.746527777781</v>
      </c>
      <c r="B3205" s="2">
        <v>43864</v>
      </c>
      <c r="C3205" s="3">
        <v>0.74652777777777779</v>
      </c>
      <c r="D3205">
        <v>0</v>
      </c>
      <c r="E3205">
        <v>0</v>
      </c>
      <c r="F3205">
        <v>0</v>
      </c>
      <c r="G3205">
        <f t="shared" si="99"/>
        <v>0</v>
      </c>
    </row>
    <row r="3206" spans="1:7" hidden="1" x14ac:dyDescent="0.25">
      <c r="A3206" s="1">
        <f t="shared" si="100"/>
        <v>43864.75</v>
      </c>
      <c r="B3206" s="2">
        <v>43864</v>
      </c>
      <c r="C3206" s="3">
        <v>0.75</v>
      </c>
      <c r="D3206">
        <v>0</v>
      </c>
      <c r="E3206">
        <v>0</v>
      </c>
      <c r="F3206">
        <v>0</v>
      </c>
      <c r="G3206">
        <f t="shared" ref="G3206:G3269" si="101">AVERAGE(F3204:F3208)</f>
        <v>0</v>
      </c>
    </row>
    <row r="3207" spans="1:7" hidden="1" x14ac:dyDescent="0.25">
      <c r="A3207" s="1">
        <f t="shared" si="100"/>
        <v>43864.753472222219</v>
      </c>
      <c r="B3207" s="2">
        <v>43864</v>
      </c>
      <c r="C3207" s="3">
        <v>0.75347222222222221</v>
      </c>
      <c r="D3207">
        <v>0</v>
      </c>
      <c r="E3207">
        <v>0</v>
      </c>
      <c r="F3207">
        <v>0</v>
      </c>
      <c r="G3207">
        <f t="shared" si="101"/>
        <v>0</v>
      </c>
    </row>
    <row r="3208" spans="1:7" hidden="1" x14ac:dyDescent="0.25">
      <c r="A3208" s="1">
        <f t="shared" si="100"/>
        <v>43864.756944444445</v>
      </c>
      <c r="B3208" s="2">
        <v>43864</v>
      </c>
      <c r="C3208" s="3">
        <v>0.75694444444444453</v>
      </c>
      <c r="D3208">
        <v>0</v>
      </c>
      <c r="E3208">
        <v>0</v>
      </c>
      <c r="F3208">
        <v>0</v>
      </c>
      <c r="G3208">
        <f t="shared" si="101"/>
        <v>0</v>
      </c>
    </row>
    <row r="3209" spans="1:7" hidden="1" x14ac:dyDescent="0.25">
      <c r="A3209" s="1">
        <f t="shared" si="100"/>
        <v>43864.760416666664</v>
      </c>
      <c r="B3209" s="2">
        <v>43864</v>
      </c>
      <c r="C3209" s="3">
        <v>0.76041666666666663</v>
      </c>
      <c r="D3209">
        <v>0</v>
      </c>
      <c r="E3209">
        <v>0</v>
      </c>
      <c r="F3209">
        <v>0</v>
      </c>
      <c r="G3209">
        <f t="shared" si="101"/>
        <v>0</v>
      </c>
    </row>
    <row r="3210" spans="1:7" hidden="1" x14ac:dyDescent="0.25">
      <c r="A3210" s="1">
        <f t="shared" si="100"/>
        <v>43864.763888888891</v>
      </c>
      <c r="B3210" s="2">
        <v>43864</v>
      </c>
      <c r="C3210" s="3">
        <v>0.76388888888888884</v>
      </c>
      <c r="D3210">
        <v>0</v>
      </c>
      <c r="E3210">
        <v>0</v>
      </c>
      <c r="F3210">
        <v>0</v>
      </c>
      <c r="G3210">
        <f t="shared" si="101"/>
        <v>0</v>
      </c>
    </row>
    <row r="3211" spans="1:7" hidden="1" x14ac:dyDescent="0.25">
      <c r="A3211" s="1">
        <f t="shared" si="100"/>
        <v>43864.767361111109</v>
      </c>
      <c r="B3211" s="2">
        <v>43864</v>
      </c>
      <c r="C3211" s="3">
        <v>0.76736111111111116</v>
      </c>
      <c r="D3211">
        <v>0</v>
      </c>
      <c r="E3211">
        <v>0</v>
      </c>
      <c r="F3211">
        <v>0</v>
      </c>
      <c r="G3211">
        <f t="shared" si="101"/>
        <v>0</v>
      </c>
    </row>
    <row r="3212" spans="1:7" hidden="1" x14ac:dyDescent="0.25">
      <c r="A3212" s="1">
        <f t="shared" si="100"/>
        <v>43864.770833333336</v>
      </c>
      <c r="B3212" s="2">
        <v>43864</v>
      </c>
      <c r="C3212" s="3">
        <v>0.77083333333333337</v>
      </c>
      <c r="D3212">
        <v>0</v>
      </c>
      <c r="E3212">
        <v>0</v>
      </c>
      <c r="F3212">
        <v>0</v>
      </c>
      <c r="G3212">
        <f t="shared" si="101"/>
        <v>0</v>
      </c>
    </row>
    <row r="3213" spans="1:7" hidden="1" x14ac:dyDescent="0.25">
      <c r="A3213" s="1">
        <f t="shared" si="100"/>
        <v>43864.774305555555</v>
      </c>
      <c r="B3213" s="2">
        <v>43864</v>
      </c>
      <c r="C3213" s="3">
        <v>0.77430555555555547</v>
      </c>
      <c r="D3213">
        <v>0</v>
      </c>
      <c r="E3213">
        <v>0</v>
      </c>
      <c r="F3213">
        <v>0</v>
      </c>
      <c r="G3213">
        <f t="shared" si="101"/>
        <v>0</v>
      </c>
    </row>
    <row r="3214" spans="1:7" hidden="1" x14ac:dyDescent="0.25">
      <c r="A3214" s="1">
        <f t="shared" si="100"/>
        <v>43864.777777777781</v>
      </c>
      <c r="B3214" s="2">
        <v>43864</v>
      </c>
      <c r="C3214" s="3">
        <v>0.77777777777777779</v>
      </c>
      <c r="D3214">
        <v>0</v>
      </c>
      <c r="E3214">
        <v>0</v>
      </c>
      <c r="F3214">
        <v>0</v>
      </c>
      <c r="G3214">
        <f t="shared" si="101"/>
        <v>0</v>
      </c>
    </row>
    <row r="3215" spans="1:7" hidden="1" x14ac:dyDescent="0.25">
      <c r="A3215" s="1">
        <f t="shared" si="100"/>
        <v>43864.78125</v>
      </c>
      <c r="B3215" s="2">
        <v>43864</v>
      </c>
      <c r="C3215" s="3">
        <v>0.78125</v>
      </c>
      <c r="D3215">
        <v>0</v>
      </c>
      <c r="E3215">
        <v>0</v>
      </c>
      <c r="F3215">
        <v>0</v>
      </c>
      <c r="G3215">
        <f t="shared" si="101"/>
        <v>0</v>
      </c>
    </row>
    <row r="3216" spans="1:7" hidden="1" x14ac:dyDescent="0.25">
      <c r="A3216" s="1">
        <f t="shared" si="100"/>
        <v>43864.784722222219</v>
      </c>
      <c r="B3216" s="2">
        <v>43864</v>
      </c>
      <c r="C3216" s="3">
        <v>0.78472222222222221</v>
      </c>
      <c r="D3216">
        <v>0</v>
      </c>
      <c r="E3216">
        <v>0</v>
      </c>
      <c r="F3216">
        <v>0</v>
      </c>
      <c r="G3216">
        <f t="shared" si="101"/>
        <v>0</v>
      </c>
    </row>
    <row r="3217" spans="1:7" hidden="1" x14ac:dyDescent="0.25">
      <c r="A3217" s="1">
        <f t="shared" si="100"/>
        <v>43864.788194444445</v>
      </c>
      <c r="B3217" s="2">
        <v>43864</v>
      </c>
      <c r="C3217" s="3">
        <v>0.78819444444444453</v>
      </c>
      <c r="D3217">
        <v>0</v>
      </c>
      <c r="E3217">
        <v>0</v>
      </c>
      <c r="F3217">
        <v>0</v>
      </c>
      <c r="G3217">
        <f t="shared" si="101"/>
        <v>0</v>
      </c>
    </row>
    <row r="3218" spans="1:7" hidden="1" x14ac:dyDescent="0.25">
      <c r="A3218" s="1">
        <f t="shared" si="100"/>
        <v>43864.791666666664</v>
      </c>
      <c r="B3218" s="2">
        <v>43864</v>
      </c>
      <c r="C3218" s="3">
        <v>0.79166666666666663</v>
      </c>
      <c r="D3218">
        <v>0</v>
      </c>
      <c r="E3218">
        <v>0</v>
      </c>
      <c r="F3218">
        <v>0</v>
      </c>
      <c r="G3218">
        <f t="shared" si="101"/>
        <v>0</v>
      </c>
    </row>
    <row r="3219" spans="1:7" hidden="1" x14ac:dyDescent="0.25">
      <c r="A3219" s="1">
        <f t="shared" si="100"/>
        <v>43864.795138888891</v>
      </c>
      <c r="B3219" s="2">
        <v>43864</v>
      </c>
      <c r="C3219" s="3">
        <v>0.79513888888888884</v>
      </c>
      <c r="D3219">
        <v>0</v>
      </c>
      <c r="E3219">
        <v>0</v>
      </c>
      <c r="F3219">
        <v>0</v>
      </c>
      <c r="G3219">
        <f t="shared" si="101"/>
        <v>0</v>
      </c>
    </row>
    <row r="3220" spans="1:7" hidden="1" x14ac:dyDescent="0.25">
      <c r="A3220" s="1">
        <f t="shared" si="100"/>
        <v>43864.798611111109</v>
      </c>
      <c r="B3220" s="2">
        <v>43864</v>
      </c>
      <c r="C3220" s="3">
        <v>0.79861111111111116</v>
      </c>
      <c r="D3220">
        <v>0</v>
      </c>
      <c r="E3220">
        <v>0</v>
      </c>
      <c r="F3220">
        <v>0</v>
      </c>
      <c r="G3220">
        <f t="shared" si="101"/>
        <v>0</v>
      </c>
    </row>
    <row r="3221" spans="1:7" hidden="1" x14ac:dyDescent="0.25">
      <c r="A3221" s="1">
        <f t="shared" si="100"/>
        <v>43864.802083333336</v>
      </c>
      <c r="B3221" s="2">
        <v>43864</v>
      </c>
      <c r="C3221" s="3">
        <v>0.80208333333333337</v>
      </c>
      <c r="D3221">
        <v>0</v>
      </c>
      <c r="E3221">
        <v>0</v>
      </c>
      <c r="F3221">
        <v>0</v>
      </c>
      <c r="G3221">
        <f t="shared" si="101"/>
        <v>0</v>
      </c>
    </row>
    <row r="3222" spans="1:7" hidden="1" x14ac:dyDescent="0.25">
      <c r="A3222" s="1">
        <f t="shared" si="100"/>
        <v>43864.805555555555</v>
      </c>
      <c r="B3222" s="2">
        <v>43864</v>
      </c>
      <c r="C3222" s="3">
        <v>0.80555555555555547</v>
      </c>
      <c r="D3222">
        <v>0</v>
      </c>
      <c r="E3222">
        <v>0</v>
      </c>
      <c r="F3222">
        <v>0</v>
      </c>
      <c r="G3222">
        <f t="shared" si="101"/>
        <v>0</v>
      </c>
    </row>
    <row r="3223" spans="1:7" hidden="1" x14ac:dyDescent="0.25">
      <c r="A3223" s="1">
        <f t="shared" si="100"/>
        <v>43864.809027777781</v>
      </c>
      <c r="B3223" s="2">
        <v>43864</v>
      </c>
      <c r="C3223" s="3">
        <v>0.80902777777777779</v>
      </c>
      <c r="D3223">
        <v>0</v>
      </c>
      <c r="E3223">
        <v>0</v>
      </c>
      <c r="F3223">
        <v>0</v>
      </c>
      <c r="G3223">
        <f t="shared" si="101"/>
        <v>0</v>
      </c>
    </row>
    <row r="3224" spans="1:7" hidden="1" x14ac:dyDescent="0.25">
      <c r="A3224" s="1">
        <f t="shared" si="100"/>
        <v>43864.8125</v>
      </c>
      <c r="B3224" s="2">
        <v>43864</v>
      </c>
      <c r="C3224" s="3">
        <v>0.8125</v>
      </c>
      <c r="D3224">
        <v>0</v>
      </c>
      <c r="E3224">
        <v>0</v>
      </c>
      <c r="F3224">
        <v>0</v>
      </c>
      <c r="G3224">
        <f t="shared" si="101"/>
        <v>0</v>
      </c>
    </row>
    <row r="3225" spans="1:7" hidden="1" x14ac:dyDescent="0.25">
      <c r="A3225" s="1">
        <f t="shared" si="100"/>
        <v>43864.815972222219</v>
      </c>
      <c r="B3225" s="2">
        <v>43864</v>
      </c>
      <c r="C3225" s="3">
        <v>0.81597222222222221</v>
      </c>
      <c r="D3225">
        <v>0</v>
      </c>
      <c r="E3225">
        <v>0</v>
      </c>
      <c r="F3225">
        <v>0</v>
      </c>
      <c r="G3225">
        <f t="shared" si="101"/>
        <v>0</v>
      </c>
    </row>
    <row r="3226" spans="1:7" hidden="1" x14ac:dyDescent="0.25">
      <c r="A3226" s="1">
        <f t="shared" si="100"/>
        <v>43864.819444444445</v>
      </c>
      <c r="B3226" s="2">
        <v>43864</v>
      </c>
      <c r="C3226" s="3">
        <v>0.81944444444444453</v>
      </c>
      <c r="D3226">
        <v>0</v>
      </c>
      <c r="E3226">
        <v>0</v>
      </c>
      <c r="F3226">
        <v>0</v>
      </c>
      <c r="G3226">
        <f t="shared" si="101"/>
        <v>0</v>
      </c>
    </row>
    <row r="3227" spans="1:7" hidden="1" x14ac:dyDescent="0.25">
      <c r="A3227" s="1">
        <f t="shared" si="100"/>
        <v>43864.822916666664</v>
      </c>
      <c r="B3227" s="2">
        <v>43864</v>
      </c>
      <c r="C3227" s="3">
        <v>0.82291666666666663</v>
      </c>
      <c r="D3227">
        <v>0</v>
      </c>
      <c r="E3227">
        <v>0</v>
      </c>
      <c r="F3227">
        <v>0</v>
      </c>
      <c r="G3227">
        <f t="shared" si="101"/>
        <v>0</v>
      </c>
    </row>
    <row r="3228" spans="1:7" hidden="1" x14ac:dyDescent="0.25">
      <c r="A3228" s="1">
        <f t="shared" si="100"/>
        <v>43864.826388888891</v>
      </c>
      <c r="B3228" s="2">
        <v>43864</v>
      </c>
      <c r="C3228" s="3">
        <v>0.82638888888888884</v>
      </c>
      <c r="D3228">
        <v>0</v>
      </c>
      <c r="E3228">
        <v>0</v>
      </c>
      <c r="F3228">
        <v>0</v>
      </c>
      <c r="G3228">
        <f t="shared" si="101"/>
        <v>0</v>
      </c>
    </row>
    <row r="3229" spans="1:7" hidden="1" x14ac:dyDescent="0.25">
      <c r="A3229" s="1">
        <f t="shared" si="100"/>
        <v>43864.829861111109</v>
      </c>
      <c r="B3229" s="2">
        <v>43864</v>
      </c>
      <c r="C3229" s="3">
        <v>0.82986111111111116</v>
      </c>
      <c r="D3229">
        <v>0</v>
      </c>
      <c r="E3229">
        <v>0</v>
      </c>
      <c r="F3229">
        <v>0</v>
      </c>
      <c r="G3229">
        <f t="shared" si="101"/>
        <v>0</v>
      </c>
    </row>
    <row r="3230" spans="1:7" hidden="1" x14ac:dyDescent="0.25">
      <c r="A3230" s="1">
        <f t="shared" si="100"/>
        <v>43864.833333333336</v>
      </c>
      <c r="B3230" s="2">
        <v>43864</v>
      </c>
      <c r="C3230" s="3">
        <v>0.83333333333333337</v>
      </c>
      <c r="D3230">
        <v>0</v>
      </c>
      <c r="E3230">
        <v>0</v>
      </c>
      <c r="F3230">
        <v>0</v>
      </c>
      <c r="G3230">
        <f t="shared" si="101"/>
        <v>0</v>
      </c>
    </row>
    <row r="3231" spans="1:7" hidden="1" x14ac:dyDescent="0.25">
      <c r="A3231" s="1">
        <f t="shared" si="100"/>
        <v>43864.836805555555</v>
      </c>
      <c r="B3231" s="2">
        <v>43864</v>
      </c>
      <c r="C3231" s="3">
        <v>0.83680555555555547</v>
      </c>
      <c r="D3231">
        <v>0</v>
      </c>
      <c r="E3231">
        <v>0</v>
      </c>
      <c r="F3231">
        <v>0</v>
      </c>
      <c r="G3231">
        <f t="shared" si="101"/>
        <v>0</v>
      </c>
    </row>
    <row r="3232" spans="1:7" hidden="1" x14ac:dyDescent="0.25">
      <c r="A3232" s="1">
        <f t="shared" si="100"/>
        <v>43864.840277777781</v>
      </c>
      <c r="B3232" s="2">
        <v>43864</v>
      </c>
      <c r="C3232" s="3">
        <v>0.84027777777777779</v>
      </c>
      <c r="D3232">
        <v>0</v>
      </c>
      <c r="E3232">
        <v>0</v>
      </c>
      <c r="F3232">
        <v>0</v>
      </c>
      <c r="G3232">
        <f t="shared" si="101"/>
        <v>0</v>
      </c>
    </row>
    <row r="3233" spans="1:7" hidden="1" x14ac:dyDescent="0.25">
      <c r="A3233" s="1">
        <f t="shared" si="100"/>
        <v>43864.84375</v>
      </c>
      <c r="B3233" s="2">
        <v>43864</v>
      </c>
      <c r="C3233" s="3">
        <v>0.84375</v>
      </c>
      <c r="D3233">
        <v>0</v>
      </c>
      <c r="E3233">
        <v>0</v>
      </c>
      <c r="F3233">
        <v>0</v>
      </c>
      <c r="G3233">
        <f t="shared" si="101"/>
        <v>0</v>
      </c>
    </row>
    <row r="3234" spans="1:7" hidden="1" x14ac:dyDescent="0.25">
      <c r="A3234" s="1">
        <f t="shared" si="100"/>
        <v>43864.847222222219</v>
      </c>
      <c r="B3234" s="2">
        <v>43864</v>
      </c>
      <c r="C3234" s="3">
        <v>0.84722222222222221</v>
      </c>
      <c r="D3234">
        <v>0</v>
      </c>
      <c r="E3234">
        <v>0</v>
      </c>
      <c r="F3234">
        <v>0</v>
      </c>
      <c r="G3234">
        <f t="shared" si="101"/>
        <v>0</v>
      </c>
    </row>
    <row r="3235" spans="1:7" hidden="1" x14ac:dyDescent="0.25">
      <c r="A3235" s="1">
        <f t="shared" si="100"/>
        <v>43864.850694444445</v>
      </c>
      <c r="B3235" s="2">
        <v>43864</v>
      </c>
      <c r="C3235" s="3">
        <v>0.85069444444444453</v>
      </c>
      <c r="D3235">
        <v>0</v>
      </c>
      <c r="E3235">
        <v>0</v>
      </c>
      <c r="F3235">
        <v>0</v>
      </c>
      <c r="G3235">
        <f t="shared" si="101"/>
        <v>0</v>
      </c>
    </row>
    <row r="3236" spans="1:7" hidden="1" x14ac:dyDescent="0.25">
      <c r="A3236" s="1">
        <f t="shared" si="100"/>
        <v>43864.854166666664</v>
      </c>
      <c r="B3236" s="2">
        <v>43864</v>
      </c>
      <c r="C3236" s="3">
        <v>0.85416666666666663</v>
      </c>
      <c r="D3236">
        <v>0</v>
      </c>
      <c r="E3236">
        <v>0</v>
      </c>
      <c r="F3236">
        <v>0</v>
      </c>
      <c r="G3236">
        <f t="shared" si="101"/>
        <v>0</v>
      </c>
    </row>
    <row r="3237" spans="1:7" hidden="1" x14ac:dyDescent="0.25">
      <c r="A3237" s="1">
        <f t="shared" si="100"/>
        <v>43864.857638888891</v>
      </c>
      <c r="B3237" s="2">
        <v>43864</v>
      </c>
      <c r="C3237" s="3">
        <v>0.85763888888888884</v>
      </c>
      <c r="D3237">
        <v>0</v>
      </c>
      <c r="E3237">
        <v>0</v>
      </c>
      <c r="F3237">
        <v>0</v>
      </c>
      <c r="G3237">
        <f t="shared" si="101"/>
        <v>0</v>
      </c>
    </row>
    <row r="3238" spans="1:7" hidden="1" x14ac:dyDescent="0.25">
      <c r="A3238" s="1">
        <f t="shared" si="100"/>
        <v>43864.861111111109</v>
      </c>
      <c r="B3238" s="2">
        <v>43864</v>
      </c>
      <c r="C3238" s="3">
        <v>0.86111111111111116</v>
      </c>
      <c r="D3238">
        <v>0</v>
      </c>
      <c r="E3238">
        <v>0</v>
      </c>
      <c r="F3238">
        <v>0</v>
      </c>
      <c r="G3238">
        <f t="shared" si="101"/>
        <v>0</v>
      </c>
    </row>
    <row r="3239" spans="1:7" hidden="1" x14ac:dyDescent="0.25">
      <c r="A3239" s="1">
        <f t="shared" si="100"/>
        <v>43864.864583333336</v>
      </c>
      <c r="B3239" s="2">
        <v>43864</v>
      </c>
      <c r="C3239" s="3">
        <v>0.86458333333333337</v>
      </c>
      <c r="D3239">
        <v>0</v>
      </c>
      <c r="E3239">
        <v>0</v>
      </c>
      <c r="F3239">
        <v>0</v>
      </c>
      <c r="G3239">
        <f t="shared" si="101"/>
        <v>0</v>
      </c>
    </row>
    <row r="3240" spans="1:7" hidden="1" x14ac:dyDescent="0.25">
      <c r="A3240" s="1">
        <f t="shared" si="100"/>
        <v>43864.868055555555</v>
      </c>
      <c r="B3240" s="2">
        <v>43864</v>
      </c>
      <c r="C3240" s="3">
        <v>0.86805555555555547</v>
      </c>
      <c r="D3240">
        <v>0</v>
      </c>
      <c r="E3240">
        <v>0</v>
      </c>
      <c r="F3240">
        <v>0</v>
      </c>
      <c r="G3240">
        <f t="shared" si="101"/>
        <v>0</v>
      </c>
    </row>
    <row r="3241" spans="1:7" hidden="1" x14ac:dyDescent="0.25">
      <c r="A3241" s="1">
        <f t="shared" si="100"/>
        <v>43864.871527777781</v>
      </c>
      <c r="B3241" s="2">
        <v>43864</v>
      </c>
      <c r="C3241" s="3">
        <v>0.87152777777777779</v>
      </c>
      <c r="D3241">
        <v>0</v>
      </c>
      <c r="E3241">
        <v>0</v>
      </c>
      <c r="F3241">
        <v>0</v>
      </c>
      <c r="G3241">
        <f t="shared" si="101"/>
        <v>0</v>
      </c>
    </row>
    <row r="3242" spans="1:7" hidden="1" x14ac:dyDescent="0.25">
      <c r="A3242" s="1">
        <f t="shared" si="100"/>
        <v>43864.875</v>
      </c>
      <c r="B3242" s="2">
        <v>43864</v>
      </c>
      <c r="C3242" s="3">
        <v>0.875</v>
      </c>
      <c r="D3242">
        <v>0</v>
      </c>
      <c r="E3242">
        <v>0</v>
      </c>
      <c r="F3242">
        <v>0</v>
      </c>
      <c r="G3242">
        <f t="shared" si="101"/>
        <v>0</v>
      </c>
    </row>
    <row r="3243" spans="1:7" hidden="1" x14ac:dyDescent="0.25">
      <c r="A3243" s="1">
        <f t="shared" si="100"/>
        <v>43864.878472222219</v>
      </c>
      <c r="B3243" s="2">
        <v>43864</v>
      </c>
      <c r="C3243" s="3">
        <v>0.87847222222222221</v>
      </c>
      <c r="D3243">
        <v>0</v>
      </c>
      <c r="E3243">
        <v>0</v>
      </c>
      <c r="F3243">
        <v>0</v>
      </c>
      <c r="G3243">
        <f t="shared" si="101"/>
        <v>0</v>
      </c>
    </row>
    <row r="3244" spans="1:7" hidden="1" x14ac:dyDescent="0.25">
      <c r="A3244" s="1">
        <f t="shared" si="100"/>
        <v>43864.881944444445</v>
      </c>
      <c r="B3244" s="2">
        <v>43864</v>
      </c>
      <c r="C3244" s="3">
        <v>0.88194444444444453</v>
      </c>
      <c r="D3244">
        <v>0</v>
      </c>
      <c r="E3244">
        <v>0</v>
      </c>
      <c r="F3244">
        <v>0</v>
      </c>
      <c r="G3244">
        <f t="shared" si="101"/>
        <v>0</v>
      </c>
    </row>
    <row r="3245" spans="1:7" hidden="1" x14ac:dyDescent="0.25">
      <c r="A3245" s="1">
        <f t="shared" si="100"/>
        <v>43864.885416666664</v>
      </c>
      <c r="B3245" s="2">
        <v>43864</v>
      </c>
      <c r="C3245" s="3">
        <v>0.88541666666666663</v>
      </c>
      <c r="D3245">
        <v>0</v>
      </c>
      <c r="E3245">
        <v>0</v>
      </c>
      <c r="F3245">
        <v>0</v>
      </c>
      <c r="G3245">
        <f t="shared" si="101"/>
        <v>0</v>
      </c>
    </row>
    <row r="3246" spans="1:7" hidden="1" x14ac:dyDescent="0.25">
      <c r="A3246" s="1">
        <f t="shared" si="100"/>
        <v>43864.888888888891</v>
      </c>
      <c r="B3246" s="2">
        <v>43864</v>
      </c>
      <c r="C3246" s="3">
        <v>0.88888888888888884</v>
      </c>
      <c r="D3246">
        <v>0</v>
      </c>
      <c r="E3246">
        <v>0</v>
      </c>
      <c r="F3246">
        <v>0</v>
      </c>
      <c r="G3246">
        <f t="shared" si="101"/>
        <v>0</v>
      </c>
    </row>
    <row r="3247" spans="1:7" hidden="1" x14ac:dyDescent="0.25">
      <c r="A3247" s="1">
        <f t="shared" si="100"/>
        <v>43864.892361111109</v>
      </c>
      <c r="B3247" s="2">
        <v>43864</v>
      </c>
      <c r="C3247" s="3">
        <v>0.89236111111111116</v>
      </c>
      <c r="D3247">
        <v>0</v>
      </c>
      <c r="E3247">
        <v>0</v>
      </c>
      <c r="F3247">
        <v>0</v>
      </c>
      <c r="G3247">
        <f t="shared" si="101"/>
        <v>0</v>
      </c>
    </row>
    <row r="3248" spans="1:7" hidden="1" x14ac:dyDescent="0.25">
      <c r="A3248" s="1">
        <f t="shared" si="100"/>
        <v>43864.895833333336</v>
      </c>
      <c r="B3248" s="2">
        <v>43864</v>
      </c>
      <c r="C3248" s="3">
        <v>0.89583333333333337</v>
      </c>
      <c r="D3248">
        <v>0</v>
      </c>
      <c r="E3248">
        <v>0</v>
      </c>
      <c r="F3248">
        <v>0</v>
      </c>
      <c r="G3248">
        <f t="shared" si="101"/>
        <v>0</v>
      </c>
    </row>
    <row r="3249" spans="1:7" hidden="1" x14ac:dyDescent="0.25">
      <c r="A3249" s="1">
        <f t="shared" si="100"/>
        <v>43864.899305555555</v>
      </c>
      <c r="B3249" s="2">
        <v>43864</v>
      </c>
      <c r="C3249" s="3">
        <v>0.89930555555555547</v>
      </c>
      <c r="D3249">
        <v>0</v>
      </c>
      <c r="E3249">
        <v>0</v>
      </c>
      <c r="F3249">
        <v>0</v>
      </c>
      <c r="G3249">
        <f t="shared" si="101"/>
        <v>0</v>
      </c>
    </row>
    <row r="3250" spans="1:7" hidden="1" x14ac:dyDescent="0.25">
      <c r="A3250" s="1">
        <f t="shared" si="100"/>
        <v>43864.902777777781</v>
      </c>
      <c r="B3250" s="2">
        <v>43864</v>
      </c>
      <c r="C3250" s="3">
        <v>0.90277777777777779</v>
      </c>
      <c r="D3250">
        <v>0</v>
      </c>
      <c r="E3250">
        <v>0</v>
      </c>
      <c r="F3250">
        <v>0</v>
      </c>
      <c r="G3250">
        <f t="shared" si="101"/>
        <v>0</v>
      </c>
    </row>
    <row r="3251" spans="1:7" hidden="1" x14ac:dyDescent="0.25">
      <c r="A3251" s="1">
        <f t="shared" si="100"/>
        <v>43864.90625</v>
      </c>
      <c r="B3251" s="2">
        <v>43864</v>
      </c>
      <c r="C3251" s="3">
        <v>0.90625</v>
      </c>
      <c r="D3251">
        <v>0</v>
      </c>
      <c r="E3251">
        <v>0</v>
      </c>
      <c r="F3251">
        <v>0</v>
      </c>
      <c r="G3251">
        <f t="shared" si="101"/>
        <v>0</v>
      </c>
    </row>
    <row r="3252" spans="1:7" hidden="1" x14ac:dyDescent="0.25">
      <c r="A3252" s="1">
        <f t="shared" si="100"/>
        <v>43864.909722222219</v>
      </c>
      <c r="B3252" s="2">
        <v>43864</v>
      </c>
      <c r="C3252" s="3">
        <v>0.90972222222222221</v>
      </c>
      <c r="D3252">
        <v>0</v>
      </c>
      <c r="E3252">
        <v>0</v>
      </c>
      <c r="F3252">
        <v>0</v>
      </c>
      <c r="G3252">
        <f t="shared" si="101"/>
        <v>0</v>
      </c>
    </row>
    <row r="3253" spans="1:7" hidden="1" x14ac:dyDescent="0.25">
      <c r="A3253" s="1">
        <f t="shared" si="100"/>
        <v>43864.913194444445</v>
      </c>
      <c r="B3253" s="2">
        <v>43864</v>
      </c>
      <c r="C3253" s="3">
        <v>0.91319444444444453</v>
      </c>
      <c r="D3253">
        <v>0</v>
      </c>
      <c r="E3253">
        <v>0</v>
      </c>
      <c r="F3253">
        <v>0</v>
      </c>
      <c r="G3253">
        <f t="shared" si="101"/>
        <v>0</v>
      </c>
    </row>
    <row r="3254" spans="1:7" hidden="1" x14ac:dyDescent="0.25">
      <c r="A3254" s="1">
        <f t="shared" si="100"/>
        <v>43864.916666666664</v>
      </c>
      <c r="B3254" s="2">
        <v>43864</v>
      </c>
      <c r="C3254" s="3">
        <v>0.91666666666666663</v>
      </c>
      <c r="D3254">
        <v>0</v>
      </c>
      <c r="E3254">
        <v>0</v>
      </c>
      <c r="F3254">
        <v>0</v>
      </c>
      <c r="G3254">
        <f t="shared" si="101"/>
        <v>0</v>
      </c>
    </row>
    <row r="3255" spans="1:7" hidden="1" x14ac:dyDescent="0.25">
      <c r="A3255" s="1">
        <f t="shared" si="100"/>
        <v>43864.920138888891</v>
      </c>
      <c r="B3255" s="2">
        <v>43864</v>
      </c>
      <c r="C3255" s="3">
        <v>0.92013888888888884</v>
      </c>
      <c r="D3255">
        <v>0</v>
      </c>
      <c r="E3255">
        <v>0</v>
      </c>
      <c r="F3255">
        <v>0</v>
      </c>
      <c r="G3255">
        <f t="shared" si="101"/>
        <v>0</v>
      </c>
    </row>
    <row r="3256" spans="1:7" hidden="1" x14ac:dyDescent="0.25">
      <c r="A3256" s="1">
        <f t="shared" si="100"/>
        <v>43864.923611111109</v>
      </c>
      <c r="B3256" s="2">
        <v>43864</v>
      </c>
      <c r="C3256" s="3">
        <v>0.92361111111111116</v>
      </c>
      <c r="D3256">
        <v>0</v>
      </c>
      <c r="E3256">
        <v>0</v>
      </c>
      <c r="F3256">
        <v>0</v>
      </c>
      <c r="G3256">
        <f t="shared" si="101"/>
        <v>0</v>
      </c>
    </row>
    <row r="3257" spans="1:7" hidden="1" x14ac:dyDescent="0.25">
      <c r="A3257" s="1">
        <f t="shared" si="100"/>
        <v>43864.927083333336</v>
      </c>
      <c r="B3257" s="2">
        <v>43864</v>
      </c>
      <c r="C3257" s="3">
        <v>0.92708333333333337</v>
      </c>
      <c r="D3257">
        <v>0</v>
      </c>
      <c r="E3257">
        <v>0</v>
      </c>
      <c r="F3257">
        <v>0</v>
      </c>
      <c r="G3257">
        <f t="shared" si="101"/>
        <v>0</v>
      </c>
    </row>
    <row r="3258" spans="1:7" hidden="1" x14ac:dyDescent="0.25">
      <c r="A3258" s="1">
        <f t="shared" si="100"/>
        <v>43864.930555555555</v>
      </c>
      <c r="B3258" s="2">
        <v>43864</v>
      </c>
      <c r="C3258" s="3">
        <v>0.93055555555555547</v>
      </c>
      <c r="D3258">
        <v>0</v>
      </c>
      <c r="E3258">
        <v>0</v>
      </c>
      <c r="F3258">
        <v>0</v>
      </c>
      <c r="G3258">
        <f t="shared" si="101"/>
        <v>0</v>
      </c>
    </row>
    <row r="3259" spans="1:7" hidden="1" x14ac:dyDescent="0.25">
      <c r="A3259" s="1">
        <f t="shared" si="100"/>
        <v>43864.934027777781</v>
      </c>
      <c r="B3259" s="2">
        <v>43864</v>
      </c>
      <c r="C3259" s="3">
        <v>0.93402777777777779</v>
      </c>
      <c r="D3259">
        <v>0</v>
      </c>
      <c r="E3259">
        <v>0</v>
      </c>
      <c r="F3259">
        <v>0</v>
      </c>
      <c r="G3259">
        <f t="shared" si="101"/>
        <v>0</v>
      </c>
    </row>
    <row r="3260" spans="1:7" hidden="1" x14ac:dyDescent="0.25">
      <c r="A3260" s="1">
        <f t="shared" si="100"/>
        <v>43864.9375</v>
      </c>
      <c r="B3260" s="2">
        <v>43864</v>
      </c>
      <c r="C3260" s="3">
        <v>0.9375</v>
      </c>
      <c r="D3260">
        <v>0</v>
      </c>
      <c r="E3260">
        <v>0</v>
      </c>
      <c r="F3260">
        <v>0</v>
      </c>
      <c r="G3260">
        <f t="shared" si="101"/>
        <v>0</v>
      </c>
    </row>
    <row r="3261" spans="1:7" hidden="1" x14ac:dyDescent="0.25">
      <c r="A3261" s="1">
        <f t="shared" si="100"/>
        <v>43864.940972222219</v>
      </c>
      <c r="B3261" s="2">
        <v>43864</v>
      </c>
      <c r="C3261" s="3">
        <v>0.94097222222222221</v>
      </c>
      <c r="D3261">
        <v>0</v>
      </c>
      <c r="E3261">
        <v>0</v>
      </c>
      <c r="F3261">
        <v>0</v>
      </c>
      <c r="G3261">
        <f t="shared" si="101"/>
        <v>0</v>
      </c>
    </row>
    <row r="3262" spans="1:7" hidden="1" x14ac:dyDescent="0.25">
      <c r="A3262" s="1">
        <f t="shared" si="100"/>
        <v>43864.944444444445</v>
      </c>
      <c r="B3262" s="2">
        <v>43864</v>
      </c>
      <c r="C3262" s="3">
        <v>0.94444444444444453</v>
      </c>
      <c r="D3262">
        <v>0</v>
      </c>
      <c r="E3262">
        <v>0</v>
      </c>
      <c r="F3262">
        <v>0</v>
      </c>
      <c r="G3262">
        <f t="shared" si="101"/>
        <v>0</v>
      </c>
    </row>
    <row r="3263" spans="1:7" hidden="1" x14ac:dyDescent="0.25">
      <c r="A3263" s="1">
        <f t="shared" si="100"/>
        <v>43864.947916666664</v>
      </c>
      <c r="B3263" s="2">
        <v>43864</v>
      </c>
      <c r="C3263" s="3">
        <v>0.94791666666666663</v>
      </c>
      <c r="D3263">
        <v>0</v>
      </c>
      <c r="E3263">
        <v>0</v>
      </c>
      <c r="F3263">
        <v>0</v>
      </c>
      <c r="G3263">
        <f t="shared" si="101"/>
        <v>0</v>
      </c>
    </row>
    <row r="3264" spans="1:7" hidden="1" x14ac:dyDescent="0.25">
      <c r="A3264" s="1">
        <f t="shared" si="100"/>
        <v>43864.951388888891</v>
      </c>
      <c r="B3264" s="2">
        <v>43864</v>
      </c>
      <c r="C3264" s="3">
        <v>0.95138888888888884</v>
      </c>
      <c r="D3264">
        <v>0</v>
      </c>
      <c r="E3264">
        <v>0</v>
      </c>
      <c r="F3264">
        <v>0</v>
      </c>
      <c r="G3264">
        <f t="shared" si="101"/>
        <v>0</v>
      </c>
    </row>
    <row r="3265" spans="1:7" hidden="1" x14ac:dyDescent="0.25">
      <c r="A3265" s="1">
        <f t="shared" si="100"/>
        <v>43864.954861111109</v>
      </c>
      <c r="B3265" s="2">
        <v>43864</v>
      </c>
      <c r="C3265" s="3">
        <v>0.95486111111111116</v>
      </c>
      <c r="D3265">
        <v>0</v>
      </c>
      <c r="E3265">
        <v>0</v>
      </c>
      <c r="F3265">
        <v>0</v>
      </c>
      <c r="G3265">
        <f t="shared" si="101"/>
        <v>0</v>
      </c>
    </row>
    <row r="3266" spans="1:7" hidden="1" x14ac:dyDescent="0.25">
      <c r="A3266" s="1">
        <f t="shared" si="100"/>
        <v>43864.958333333336</v>
      </c>
      <c r="B3266" s="2">
        <v>43864</v>
      </c>
      <c r="C3266" s="3">
        <v>0.95833333333333337</v>
      </c>
      <c r="D3266">
        <v>0</v>
      </c>
      <c r="E3266">
        <v>0</v>
      </c>
      <c r="F3266">
        <v>0</v>
      </c>
      <c r="G3266">
        <f t="shared" si="101"/>
        <v>0</v>
      </c>
    </row>
    <row r="3267" spans="1:7" hidden="1" x14ac:dyDescent="0.25">
      <c r="A3267" s="1">
        <f t="shared" ref="A3267:A3330" si="102">B3267+C3267</f>
        <v>43864.961805555555</v>
      </c>
      <c r="B3267" s="2">
        <v>43864</v>
      </c>
      <c r="C3267" s="3">
        <v>0.96180555555555547</v>
      </c>
      <c r="D3267">
        <v>0</v>
      </c>
      <c r="E3267">
        <v>0</v>
      </c>
      <c r="F3267">
        <v>0</v>
      </c>
      <c r="G3267">
        <f t="shared" si="101"/>
        <v>0</v>
      </c>
    </row>
    <row r="3268" spans="1:7" hidden="1" x14ac:dyDescent="0.25">
      <c r="A3268" s="1">
        <f t="shared" si="102"/>
        <v>43864.965277777781</v>
      </c>
      <c r="B3268" s="2">
        <v>43864</v>
      </c>
      <c r="C3268" s="3">
        <v>0.96527777777777779</v>
      </c>
      <c r="D3268">
        <v>0</v>
      </c>
      <c r="E3268">
        <v>0</v>
      </c>
      <c r="F3268">
        <v>0</v>
      </c>
      <c r="G3268">
        <f t="shared" si="101"/>
        <v>0</v>
      </c>
    </row>
    <row r="3269" spans="1:7" hidden="1" x14ac:dyDescent="0.25">
      <c r="A3269" s="1">
        <f t="shared" si="102"/>
        <v>43864.96875</v>
      </c>
      <c r="B3269" s="2">
        <v>43864</v>
      </c>
      <c r="C3269" s="3">
        <v>0.96875</v>
      </c>
      <c r="D3269">
        <v>0</v>
      </c>
      <c r="E3269">
        <v>0</v>
      </c>
      <c r="F3269">
        <v>0</v>
      </c>
      <c r="G3269">
        <f t="shared" si="101"/>
        <v>0</v>
      </c>
    </row>
    <row r="3270" spans="1:7" hidden="1" x14ac:dyDescent="0.25">
      <c r="A3270" s="1">
        <f t="shared" si="102"/>
        <v>43864.972222222219</v>
      </c>
      <c r="B3270" s="2">
        <v>43864</v>
      </c>
      <c r="C3270" s="3">
        <v>0.97222222222222221</v>
      </c>
      <c r="D3270">
        <v>0</v>
      </c>
      <c r="E3270">
        <v>0</v>
      </c>
      <c r="F3270">
        <v>0</v>
      </c>
      <c r="G3270">
        <f t="shared" ref="G3270:G3333" si="103">AVERAGE(F3268:F3272)</f>
        <v>0</v>
      </c>
    </row>
    <row r="3271" spans="1:7" hidden="1" x14ac:dyDescent="0.25">
      <c r="A3271" s="1">
        <f t="shared" si="102"/>
        <v>43864.975694444445</v>
      </c>
      <c r="B3271" s="2">
        <v>43864</v>
      </c>
      <c r="C3271" s="3">
        <v>0.97569444444444453</v>
      </c>
      <c r="D3271">
        <v>0</v>
      </c>
      <c r="E3271">
        <v>0</v>
      </c>
      <c r="F3271">
        <v>0</v>
      </c>
      <c r="G3271">
        <f t="shared" si="103"/>
        <v>0</v>
      </c>
    </row>
    <row r="3272" spans="1:7" hidden="1" x14ac:dyDescent="0.25">
      <c r="A3272" s="1">
        <f t="shared" si="102"/>
        <v>43864.979166666664</v>
      </c>
      <c r="B3272" s="2">
        <v>43864</v>
      </c>
      <c r="C3272" s="3">
        <v>0.97916666666666663</v>
      </c>
      <c r="D3272">
        <v>0</v>
      </c>
      <c r="E3272">
        <v>0</v>
      </c>
      <c r="F3272">
        <v>0</v>
      </c>
      <c r="G3272">
        <f t="shared" si="103"/>
        <v>0</v>
      </c>
    </row>
    <row r="3273" spans="1:7" hidden="1" x14ac:dyDescent="0.25">
      <c r="A3273" s="1">
        <f t="shared" si="102"/>
        <v>43864.982638888891</v>
      </c>
      <c r="B3273" s="2">
        <v>43864</v>
      </c>
      <c r="C3273" s="3">
        <v>0.98263888888888884</v>
      </c>
      <c r="D3273">
        <v>0</v>
      </c>
      <c r="E3273">
        <v>0</v>
      </c>
      <c r="F3273">
        <v>0</v>
      </c>
      <c r="G3273">
        <f t="shared" si="103"/>
        <v>0</v>
      </c>
    </row>
    <row r="3274" spans="1:7" hidden="1" x14ac:dyDescent="0.25">
      <c r="A3274" s="1">
        <f t="shared" si="102"/>
        <v>43864.986111111109</v>
      </c>
      <c r="B3274" s="2">
        <v>43864</v>
      </c>
      <c r="C3274" s="3">
        <v>0.98611111111111116</v>
      </c>
      <c r="D3274">
        <v>0</v>
      </c>
      <c r="E3274">
        <v>0</v>
      </c>
      <c r="F3274">
        <v>0</v>
      </c>
      <c r="G3274">
        <f t="shared" si="103"/>
        <v>0</v>
      </c>
    </row>
    <row r="3275" spans="1:7" hidden="1" x14ac:dyDescent="0.25">
      <c r="A3275" s="1">
        <f t="shared" si="102"/>
        <v>43864.989583333336</v>
      </c>
      <c r="B3275" s="2">
        <v>43864</v>
      </c>
      <c r="C3275" s="3">
        <v>0.98958333333333337</v>
      </c>
      <c r="D3275">
        <v>0</v>
      </c>
      <c r="E3275">
        <v>0</v>
      </c>
      <c r="F3275">
        <v>0</v>
      </c>
      <c r="G3275">
        <f t="shared" si="103"/>
        <v>0</v>
      </c>
    </row>
    <row r="3276" spans="1:7" hidden="1" x14ac:dyDescent="0.25">
      <c r="A3276" s="1">
        <f t="shared" si="102"/>
        <v>43864.993055555555</v>
      </c>
      <c r="B3276" s="2">
        <v>43864</v>
      </c>
      <c r="C3276" s="3">
        <v>0.99305555555555547</v>
      </c>
      <c r="D3276">
        <v>0</v>
      </c>
      <c r="E3276">
        <v>0</v>
      </c>
      <c r="F3276">
        <v>0</v>
      </c>
      <c r="G3276">
        <f t="shared" si="103"/>
        <v>0</v>
      </c>
    </row>
    <row r="3277" spans="1:7" hidden="1" x14ac:dyDescent="0.25">
      <c r="A3277" s="1">
        <f t="shared" si="102"/>
        <v>43864.996527777781</v>
      </c>
      <c r="B3277" s="2">
        <v>43864</v>
      </c>
      <c r="C3277" s="3">
        <v>0.99652777777777779</v>
      </c>
      <c r="D3277">
        <v>0</v>
      </c>
      <c r="E3277">
        <v>0</v>
      </c>
      <c r="F3277">
        <v>0</v>
      </c>
      <c r="G3277">
        <f t="shared" si="103"/>
        <v>0</v>
      </c>
    </row>
    <row r="3278" spans="1:7" hidden="1" x14ac:dyDescent="0.25">
      <c r="A3278" s="1">
        <f t="shared" si="102"/>
        <v>43865</v>
      </c>
      <c r="B3278" s="2">
        <v>43865</v>
      </c>
      <c r="C3278" s="3">
        <v>0</v>
      </c>
      <c r="D3278">
        <v>0</v>
      </c>
      <c r="E3278">
        <v>0</v>
      </c>
      <c r="F3278">
        <v>0</v>
      </c>
      <c r="G3278">
        <f t="shared" si="103"/>
        <v>0</v>
      </c>
    </row>
    <row r="3279" spans="1:7" hidden="1" x14ac:dyDescent="0.25">
      <c r="A3279" s="1">
        <f t="shared" si="102"/>
        <v>43865.003472222219</v>
      </c>
      <c r="B3279" s="2">
        <v>43865</v>
      </c>
      <c r="C3279" s="3">
        <v>3.472222222222222E-3</v>
      </c>
      <c r="D3279">
        <v>0</v>
      </c>
      <c r="E3279">
        <v>0</v>
      </c>
      <c r="F3279">
        <v>0</v>
      </c>
      <c r="G3279">
        <f t="shared" si="103"/>
        <v>0</v>
      </c>
    </row>
    <row r="3280" spans="1:7" hidden="1" x14ac:dyDescent="0.25">
      <c r="A3280" s="1">
        <f t="shared" si="102"/>
        <v>43865.006944444445</v>
      </c>
      <c r="B3280" s="2">
        <v>43865</v>
      </c>
      <c r="C3280" s="3">
        <v>6.9444444444444441E-3</v>
      </c>
      <c r="D3280">
        <v>0</v>
      </c>
      <c r="E3280">
        <v>0</v>
      </c>
      <c r="F3280">
        <v>0</v>
      </c>
      <c r="G3280">
        <f t="shared" si="103"/>
        <v>0</v>
      </c>
    </row>
    <row r="3281" spans="1:7" hidden="1" x14ac:dyDescent="0.25">
      <c r="A3281" s="1">
        <f t="shared" si="102"/>
        <v>43865.010416666664</v>
      </c>
      <c r="B3281" s="2">
        <v>43865</v>
      </c>
      <c r="C3281" s="3">
        <v>1.0416666666666666E-2</v>
      </c>
      <c r="D3281">
        <v>0</v>
      </c>
      <c r="E3281">
        <v>0</v>
      </c>
      <c r="F3281">
        <v>0</v>
      </c>
      <c r="G3281">
        <f t="shared" si="103"/>
        <v>0</v>
      </c>
    </row>
    <row r="3282" spans="1:7" hidden="1" x14ac:dyDescent="0.25">
      <c r="A3282" s="1">
        <f t="shared" si="102"/>
        <v>43865.013888888891</v>
      </c>
      <c r="B3282" s="2">
        <v>43865</v>
      </c>
      <c r="C3282" s="3">
        <v>1.3888888888888888E-2</v>
      </c>
      <c r="D3282">
        <v>0</v>
      </c>
      <c r="E3282">
        <v>0</v>
      </c>
      <c r="F3282">
        <v>0</v>
      </c>
      <c r="G3282">
        <f t="shared" si="103"/>
        <v>0</v>
      </c>
    </row>
    <row r="3283" spans="1:7" hidden="1" x14ac:dyDescent="0.25">
      <c r="A3283" s="1">
        <f t="shared" si="102"/>
        <v>43865.017361111109</v>
      </c>
      <c r="B3283" s="2">
        <v>43865</v>
      </c>
      <c r="C3283" s="3">
        <v>1.7361111111111112E-2</v>
      </c>
      <c r="D3283">
        <v>0</v>
      </c>
      <c r="E3283">
        <v>0</v>
      </c>
      <c r="F3283">
        <v>0</v>
      </c>
      <c r="G3283">
        <f t="shared" si="103"/>
        <v>0</v>
      </c>
    </row>
    <row r="3284" spans="1:7" hidden="1" x14ac:dyDescent="0.25">
      <c r="A3284" s="1">
        <f t="shared" si="102"/>
        <v>43865.020833333336</v>
      </c>
      <c r="B3284" s="2">
        <v>43865</v>
      </c>
      <c r="C3284" s="3">
        <v>2.0833333333333332E-2</v>
      </c>
      <c r="D3284">
        <v>0</v>
      </c>
      <c r="E3284">
        <v>0</v>
      </c>
      <c r="F3284">
        <v>0</v>
      </c>
      <c r="G3284">
        <f t="shared" si="103"/>
        <v>0</v>
      </c>
    </row>
    <row r="3285" spans="1:7" hidden="1" x14ac:dyDescent="0.25">
      <c r="A3285" s="1">
        <f t="shared" si="102"/>
        <v>43865.024305555555</v>
      </c>
      <c r="B3285" s="2">
        <v>43865</v>
      </c>
      <c r="C3285" s="3">
        <v>2.4305555555555556E-2</v>
      </c>
      <c r="D3285">
        <v>0</v>
      </c>
      <c r="E3285">
        <v>0</v>
      </c>
      <c r="F3285">
        <v>0</v>
      </c>
      <c r="G3285">
        <f t="shared" si="103"/>
        <v>0</v>
      </c>
    </row>
    <row r="3286" spans="1:7" hidden="1" x14ac:dyDescent="0.25">
      <c r="A3286" s="1">
        <f t="shared" si="102"/>
        <v>43865.027777777781</v>
      </c>
      <c r="B3286" s="2">
        <v>43865</v>
      </c>
      <c r="C3286" s="3">
        <v>2.7777777777777776E-2</v>
      </c>
      <c r="D3286">
        <v>0</v>
      </c>
      <c r="E3286">
        <v>0</v>
      </c>
      <c r="F3286">
        <v>0</v>
      </c>
      <c r="G3286">
        <f t="shared" si="103"/>
        <v>0</v>
      </c>
    </row>
    <row r="3287" spans="1:7" hidden="1" x14ac:dyDescent="0.25">
      <c r="A3287" s="1">
        <f t="shared" si="102"/>
        <v>43865.03125</v>
      </c>
      <c r="B3287" s="2">
        <v>43865</v>
      </c>
      <c r="C3287" s="3">
        <v>3.125E-2</v>
      </c>
      <c r="D3287">
        <v>0</v>
      </c>
      <c r="E3287">
        <v>0</v>
      </c>
      <c r="F3287">
        <v>0</v>
      </c>
      <c r="G3287">
        <f t="shared" si="103"/>
        <v>0</v>
      </c>
    </row>
    <row r="3288" spans="1:7" hidden="1" x14ac:dyDescent="0.25">
      <c r="A3288" s="1">
        <f t="shared" si="102"/>
        <v>43865.034722222219</v>
      </c>
      <c r="B3288" s="2">
        <v>43865</v>
      </c>
      <c r="C3288" s="3">
        <v>3.4722222222222224E-2</v>
      </c>
      <c r="D3288">
        <v>0</v>
      </c>
      <c r="E3288">
        <v>0</v>
      </c>
      <c r="F3288">
        <v>0</v>
      </c>
      <c r="G3288">
        <f t="shared" si="103"/>
        <v>0</v>
      </c>
    </row>
    <row r="3289" spans="1:7" hidden="1" x14ac:dyDescent="0.25">
      <c r="A3289" s="1">
        <f t="shared" si="102"/>
        <v>43865.038194444445</v>
      </c>
      <c r="B3289" s="2">
        <v>43865</v>
      </c>
      <c r="C3289" s="3">
        <v>3.8194444444444441E-2</v>
      </c>
      <c r="D3289">
        <v>0</v>
      </c>
      <c r="E3289">
        <v>0</v>
      </c>
      <c r="F3289">
        <v>0</v>
      </c>
      <c r="G3289">
        <f t="shared" si="103"/>
        <v>0</v>
      </c>
    </row>
    <row r="3290" spans="1:7" hidden="1" x14ac:dyDescent="0.25">
      <c r="A3290" s="1">
        <f t="shared" si="102"/>
        <v>43865.041666666664</v>
      </c>
      <c r="B3290" s="2">
        <v>43865</v>
      </c>
      <c r="C3290" s="3">
        <v>4.1666666666666664E-2</v>
      </c>
      <c r="D3290">
        <v>0</v>
      </c>
      <c r="E3290">
        <v>0</v>
      </c>
      <c r="F3290">
        <v>0</v>
      </c>
      <c r="G3290">
        <f t="shared" si="103"/>
        <v>0</v>
      </c>
    </row>
    <row r="3291" spans="1:7" hidden="1" x14ac:dyDescent="0.25">
      <c r="A3291" s="1">
        <f t="shared" si="102"/>
        <v>43865.045138888891</v>
      </c>
      <c r="B3291" s="2">
        <v>43865</v>
      </c>
      <c r="C3291" s="3">
        <v>4.5138888888888888E-2</v>
      </c>
      <c r="D3291">
        <v>0</v>
      </c>
      <c r="E3291">
        <v>0</v>
      </c>
      <c r="F3291">
        <v>0</v>
      </c>
      <c r="G3291">
        <f t="shared" si="103"/>
        <v>0</v>
      </c>
    </row>
    <row r="3292" spans="1:7" hidden="1" x14ac:dyDescent="0.25">
      <c r="A3292" s="1">
        <f t="shared" si="102"/>
        <v>43865.048611111109</v>
      </c>
      <c r="B3292" s="2">
        <v>43865</v>
      </c>
      <c r="C3292" s="3">
        <v>4.8611111111111112E-2</v>
      </c>
      <c r="D3292">
        <v>0</v>
      </c>
      <c r="E3292">
        <v>0</v>
      </c>
      <c r="F3292">
        <v>0</v>
      </c>
      <c r="G3292">
        <f t="shared" si="103"/>
        <v>0</v>
      </c>
    </row>
    <row r="3293" spans="1:7" hidden="1" x14ac:dyDescent="0.25">
      <c r="A3293" s="1">
        <f t="shared" si="102"/>
        <v>43865.052083333336</v>
      </c>
      <c r="B3293" s="2">
        <v>43865</v>
      </c>
      <c r="C3293" s="3">
        <v>5.2083333333333336E-2</v>
      </c>
      <c r="D3293">
        <v>0</v>
      </c>
      <c r="E3293">
        <v>0</v>
      </c>
      <c r="F3293">
        <v>0</v>
      </c>
      <c r="G3293">
        <f t="shared" si="103"/>
        <v>0</v>
      </c>
    </row>
    <row r="3294" spans="1:7" hidden="1" x14ac:dyDescent="0.25">
      <c r="A3294" s="1">
        <f t="shared" si="102"/>
        <v>43865.055555555555</v>
      </c>
      <c r="B3294" s="2">
        <v>43865</v>
      </c>
      <c r="C3294" s="3">
        <v>5.5555555555555552E-2</v>
      </c>
      <c r="D3294">
        <v>0</v>
      </c>
      <c r="E3294">
        <v>0</v>
      </c>
      <c r="F3294">
        <v>0</v>
      </c>
      <c r="G3294">
        <f t="shared" si="103"/>
        <v>0</v>
      </c>
    </row>
    <row r="3295" spans="1:7" hidden="1" x14ac:dyDescent="0.25">
      <c r="A3295" s="1">
        <f t="shared" si="102"/>
        <v>43865.059027777781</v>
      </c>
      <c r="B3295" s="2">
        <v>43865</v>
      </c>
      <c r="C3295" s="3">
        <v>5.9027777777777783E-2</v>
      </c>
      <c r="D3295">
        <v>0</v>
      </c>
      <c r="E3295">
        <v>0</v>
      </c>
      <c r="F3295">
        <v>0</v>
      </c>
      <c r="G3295">
        <f t="shared" si="103"/>
        <v>0</v>
      </c>
    </row>
    <row r="3296" spans="1:7" hidden="1" x14ac:dyDescent="0.25">
      <c r="A3296" s="1">
        <f t="shared" si="102"/>
        <v>43865.0625</v>
      </c>
      <c r="B3296" s="2">
        <v>43865</v>
      </c>
      <c r="C3296" s="3">
        <v>6.25E-2</v>
      </c>
      <c r="D3296">
        <v>0</v>
      </c>
      <c r="E3296">
        <v>0</v>
      </c>
      <c r="F3296">
        <v>0</v>
      </c>
      <c r="G3296">
        <f t="shared" si="103"/>
        <v>0</v>
      </c>
    </row>
    <row r="3297" spans="1:7" hidden="1" x14ac:dyDescent="0.25">
      <c r="A3297" s="1">
        <f t="shared" si="102"/>
        <v>43865.065972222219</v>
      </c>
      <c r="B3297" s="2">
        <v>43865</v>
      </c>
      <c r="C3297" s="3">
        <v>6.5972222222222224E-2</v>
      </c>
      <c r="D3297">
        <v>0</v>
      </c>
      <c r="E3297">
        <v>0</v>
      </c>
      <c r="F3297">
        <v>0</v>
      </c>
      <c r="G3297">
        <f t="shared" si="103"/>
        <v>0</v>
      </c>
    </row>
    <row r="3298" spans="1:7" hidden="1" x14ac:dyDescent="0.25">
      <c r="A3298" s="1">
        <f t="shared" si="102"/>
        <v>43865.069444444445</v>
      </c>
      <c r="B3298" s="2">
        <v>43865</v>
      </c>
      <c r="C3298" s="3">
        <v>6.9444444444444434E-2</v>
      </c>
      <c r="D3298">
        <v>0</v>
      </c>
      <c r="E3298">
        <v>0</v>
      </c>
      <c r="F3298">
        <v>0</v>
      </c>
      <c r="G3298">
        <f t="shared" si="103"/>
        <v>0</v>
      </c>
    </row>
    <row r="3299" spans="1:7" hidden="1" x14ac:dyDescent="0.25">
      <c r="A3299" s="1">
        <f t="shared" si="102"/>
        <v>43865.072916666664</v>
      </c>
      <c r="B3299" s="2">
        <v>43865</v>
      </c>
      <c r="C3299" s="3">
        <v>7.2916666666666671E-2</v>
      </c>
      <c r="D3299">
        <v>0</v>
      </c>
      <c r="E3299">
        <v>0</v>
      </c>
      <c r="F3299">
        <v>0</v>
      </c>
      <c r="G3299">
        <f t="shared" si="103"/>
        <v>0</v>
      </c>
    </row>
    <row r="3300" spans="1:7" hidden="1" x14ac:dyDescent="0.25">
      <c r="A3300" s="1">
        <f t="shared" si="102"/>
        <v>43865.076388888891</v>
      </c>
      <c r="B3300" s="2">
        <v>43865</v>
      </c>
      <c r="C3300" s="3">
        <v>7.6388888888888895E-2</v>
      </c>
      <c r="D3300">
        <v>0</v>
      </c>
      <c r="E3300">
        <v>0</v>
      </c>
      <c r="F3300">
        <v>0</v>
      </c>
      <c r="G3300">
        <f t="shared" si="103"/>
        <v>0</v>
      </c>
    </row>
    <row r="3301" spans="1:7" hidden="1" x14ac:dyDescent="0.25">
      <c r="A3301" s="1">
        <f t="shared" si="102"/>
        <v>43865.079861111109</v>
      </c>
      <c r="B3301" s="2">
        <v>43865</v>
      </c>
      <c r="C3301" s="3">
        <v>7.9861111111111105E-2</v>
      </c>
      <c r="D3301">
        <v>0</v>
      </c>
      <c r="E3301">
        <v>0</v>
      </c>
      <c r="F3301">
        <v>0</v>
      </c>
      <c r="G3301">
        <f t="shared" si="103"/>
        <v>0</v>
      </c>
    </row>
    <row r="3302" spans="1:7" hidden="1" x14ac:dyDescent="0.25">
      <c r="A3302" s="1">
        <f t="shared" si="102"/>
        <v>43865.083333333336</v>
      </c>
      <c r="B3302" s="2">
        <v>43865</v>
      </c>
      <c r="C3302" s="3">
        <v>8.3333333333333329E-2</v>
      </c>
      <c r="D3302">
        <v>0</v>
      </c>
      <c r="E3302">
        <v>0</v>
      </c>
      <c r="F3302">
        <v>0</v>
      </c>
      <c r="G3302">
        <f t="shared" si="103"/>
        <v>0</v>
      </c>
    </row>
    <row r="3303" spans="1:7" hidden="1" x14ac:dyDescent="0.25">
      <c r="A3303" s="1">
        <f t="shared" si="102"/>
        <v>43865.086805555555</v>
      </c>
      <c r="B3303" s="2">
        <v>43865</v>
      </c>
      <c r="C3303" s="3">
        <v>8.6805555555555566E-2</v>
      </c>
      <c r="D3303">
        <v>0</v>
      </c>
      <c r="E3303">
        <v>0</v>
      </c>
      <c r="F3303">
        <v>0</v>
      </c>
      <c r="G3303">
        <f t="shared" si="103"/>
        <v>0</v>
      </c>
    </row>
    <row r="3304" spans="1:7" hidden="1" x14ac:dyDescent="0.25">
      <c r="A3304" s="1">
        <f t="shared" si="102"/>
        <v>43865.090277777781</v>
      </c>
      <c r="B3304" s="2">
        <v>43865</v>
      </c>
      <c r="C3304" s="3">
        <v>9.0277777777777776E-2</v>
      </c>
      <c r="D3304">
        <v>0</v>
      </c>
      <c r="E3304">
        <v>0</v>
      </c>
      <c r="F3304">
        <v>0</v>
      </c>
      <c r="G3304">
        <f t="shared" si="103"/>
        <v>0</v>
      </c>
    </row>
    <row r="3305" spans="1:7" hidden="1" x14ac:dyDescent="0.25">
      <c r="A3305" s="1">
        <f t="shared" si="102"/>
        <v>43865.09375</v>
      </c>
      <c r="B3305" s="2">
        <v>43865</v>
      </c>
      <c r="C3305" s="3">
        <v>9.375E-2</v>
      </c>
      <c r="D3305">
        <v>0</v>
      </c>
      <c r="E3305">
        <v>0</v>
      </c>
      <c r="F3305">
        <v>0</v>
      </c>
      <c r="G3305">
        <f t="shared" si="103"/>
        <v>0</v>
      </c>
    </row>
    <row r="3306" spans="1:7" hidden="1" x14ac:dyDescent="0.25">
      <c r="A3306" s="1">
        <f t="shared" si="102"/>
        <v>43865.097222222219</v>
      </c>
      <c r="B3306" s="2">
        <v>43865</v>
      </c>
      <c r="C3306" s="3">
        <v>9.7222222222222224E-2</v>
      </c>
      <c r="D3306">
        <v>0</v>
      </c>
      <c r="E3306">
        <v>0</v>
      </c>
      <c r="F3306">
        <v>0</v>
      </c>
      <c r="G3306">
        <f t="shared" si="103"/>
        <v>0</v>
      </c>
    </row>
    <row r="3307" spans="1:7" hidden="1" x14ac:dyDescent="0.25">
      <c r="A3307" s="1">
        <f t="shared" si="102"/>
        <v>43865.100694444445</v>
      </c>
      <c r="B3307" s="2">
        <v>43865</v>
      </c>
      <c r="C3307" s="3">
        <v>0.10069444444444443</v>
      </c>
      <c r="D3307">
        <v>0</v>
      </c>
      <c r="E3307">
        <v>0</v>
      </c>
      <c r="F3307">
        <v>0</v>
      </c>
      <c r="G3307">
        <f t="shared" si="103"/>
        <v>0</v>
      </c>
    </row>
    <row r="3308" spans="1:7" hidden="1" x14ac:dyDescent="0.25">
      <c r="A3308" s="1">
        <f t="shared" si="102"/>
        <v>43865.104166666664</v>
      </c>
      <c r="B3308" s="2">
        <v>43865</v>
      </c>
      <c r="C3308" s="3">
        <v>0.10416666666666667</v>
      </c>
      <c r="D3308">
        <v>0</v>
      </c>
      <c r="E3308">
        <v>0</v>
      </c>
      <c r="F3308">
        <v>0</v>
      </c>
      <c r="G3308">
        <f t="shared" si="103"/>
        <v>0</v>
      </c>
    </row>
    <row r="3309" spans="1:7" hidden="1" x14ac:dyDescent="0.25">
      <c r="A3309" s="1">
        <f t="shared" si="102"/>
        <v>43865.107638888891</v>
      </c>
      <c r="B3309" s="2">
        <v>43865</v>
      </c>
      <c r="C3309" s="3">
        <v>0.1076388888888889</v>
      </c>
      <c r="D3309">
        <v>0</v>
      </c>
      <c r="E3309">
        <v>0</v>
      </c>
      <c r="F3309">
        <v>0</v>
      </c>
      <c r="G3309">
        <f t="shared" si="103"/>
        <v>0</v>
      </c>
    </row>
    <row r="3310" spans="1:7" hidden="1" x14ac:dyDescent="0.25">
      <c r="A3310" s="1">
        <f t="shared" si="102"/>
        <v>43865.111111111109</v>
      </c>
      <c r="B3310" s="2">
        <v>43865</v>
      </c>
      <c r="C3310" s="3">
        <v>0.1111111111111111</v>
      </c>
      <c r="D3310">
        <v>0</v>
      </c>
      <c r="E3310">
        <v>0</v>
      </c>
      <c r="F3310">
        <v>0</v>
      </c>
      <c r="G3310">
        <f t="shared" si="103"/>
        <v>0</v>
      </c>
    </row>
    <row r="3311" spans="1:7" hidden="1" x14ac:dyDescent="0.25">
      <c r="A3311" s="1">
        <f t="shared" si="102"/>
        <v>43865.114583333336</v>
      </c>
      <c r="B3311" s="2">
        <v>43865</v>
      </c>
      <c r="C3311" s="3">
        <v>0.11458333333333333</v>
      </c>
      <c r="D3311">
        <v>0</v>
      </c>
      <c r="E3311">
        <v>0</v>
      </c>
      <c r="F3311">
        <v>0</v>
      </c>
      <c r="G3311">
        <f t="shared" si="103"/>
        <v>0</v>
      </c>
    </row>
    <row r="3312" spans="1:7" hidden="1" x14ac:dyDescent="0.25">
      <c r="A3312" s="1">
        <f t="shared" si="102"/>
        <v>43865.118055555555</v>
      </c>
      <c r="B3312" s="2">
        <v>43865</v>
      </c>
      <c r="C3312" s="3">
        <v>0.11805555555555557</v>
      </c>
      <c r="D3312">
        <v>0</v>
      </c>
      <c r="E3312">
        <v>0</v>
      </c>
      <c r="F3312">
        <v>0</v>
      </c>
      <c r="G3312">
        <f t="shared" si="103"/>
        <v>0</v>
      </c>
    </row>
    <row r="3313" spans="1:7" hidden="1" x14ac:dyDescent="0.25">
      <c r="A3313" s="1">
        <f t="shared" si="102"/>
        <v>43865.121527777781</v>
      </c>
      <c r="B3313" s="2">
        <v>43865</v>
      </c>
      <c r="C3313" s="3">
        <v>0.12152777777777778</v>
      </c>
      <c r="D3313">
        <v>0</v>
      </c>
      <c r="E3313">
        <v>0</v>
      </c>
      <c r="F3313">
        <v>0</v>
      </c>
      <c r="G3313">
        <f t="shared" si="103"/>
        <v>0</v>
      </c>
    </row>
    <row r="3314" spans="1:7" hidden="1" x14ac:dyDescent="0.25">
      <c r="A3314" s="1">
        <f t="shared" si="102"/>
        <v>43865.125</v>
      </c>
      <c r="B3314" s="2">
        <v>43865</v>
      </c>
      <c r="C3314" s="3">
        <v>0.125</v>
      </c>
      <c r="D3314">
        <v>0</v>
      </c>
      <c r="E3314">
        <v>0</v>
      </c>
      <c r="F3314">
        <v>0</v>
      </c>
      <c r="G3314">
        <f t="shared" si="103"/>
        <v>0</v>
      </c>
    </row>
    <row r="3315" spans="1:7" hidden="1" x14ac:dyDescent="0.25">
      <c r="A3315" s="1">
        <f t="shared" si="102"/>
        <v>43865.128472222219</v>
      </c>
      <c r="B3315" s="2">
        <v>43865</v>
      </c>
      <c r="C3315" s="3">
        <v>0.12847222222222224</v>
      </c>
      <c r="D3315">
        <v>0</v>
      </c>
      <c r="E3315">
        <v>0</v>
      </c>
      <c r="F3315">
        <v>0</v>
      </c>
      <c r="G3315">
        <f t="shared" si="103"/>
        <v>0</v>
      </c>
    </row>
    <row r="3316" spans="1:7" hidden="1" x14ac:dyDescent="0.25">
      <c r="A3316" s="1">
        <f t="shared" si="102"/>
        <v>43865.131944444445</v>
      </c>
      <c r="B3316" s="2">
        <v>43865</v>
      </c>
      <c r="C3316" s="3">
        <v>0.13194444444444445</v>
      </c>
      <c r="D3316">
        <v>0</v>
      </c>
      <c r="E3316">
        <v>0</v>
      </c>
      <c r="F3316">
        <v>0</v>
      </c>
      <c r="G3316">
        <f t="shared" si="103"/>
        <v>0</v>
      </c>
    </row>
    <row r="3317" spans="1:7" hidden="1" x14ac:dyDescent="0.25">
      <c r="A3317" s="1">
        <f t="shared" si="102"/>
        <v>43865.135416666664</v>
      </c>
      <c r="B3317" s="2">
        <v>43865</v>
      </c>
      <c r="C3317" s="3">
        <v>0.13541666666666666</v>
      </c>
      <c r="D3317">
        <v>0</v>
      </c>
      <c r="E3317">
        <v>0</v>
      </c>
      <c r="F3317">
        <v>0</v>
      </c>
      <c r="G3317">
        <f t="shared" si="103"/>
        <v>0</v>
      </c>
    </row>
    <row r="3318" spans="1:7" hidden="1" x14ac:dyDescent="0.25">
      <c r="A3318" s="1">
        <f t="shared" si="102"/>
        <v>43865.138888888891</v>
      </c>
      <c r="B3318" s="2">
        <v>43865</v>
      </c>
      <c r="C3318" s="3">
        <v>0.1388888888888889</v>
      </c>
      <c r="D3318">
        <v>0</v>
      </c>
      <c r="E3318">
        <v>0</v>
      </c>
      <c r="F3318">
        <v>0</v>
      </c>
      <c r="G3318">
        <f t="shared" si="103"/>
        <v>0</v>
      </c>
    </row>
    <row r="3319" spans="1:7" hidden="1" x14ac:dyDescent="0.25">
      <c r="A3319" s="1">
        <f t="shared" si="102"/>
        <v>43865.142361111109</v>
      </c>
      <c r="B3319" s="2">
        <v>43865</v>
      </c>
      <c r="C3319" s="3">
        <v>0.1423611111111111</v>
      </c>
      <c r="D3319">
        <v>0</v>
      </c>
      <c r="E3319">
        <v>0</v>
      </c>
      <c r="F3319">
        <v>0</v>
      </c>
      <c r="G3319">
        <f t="shared" si="103"/>
        <v>0</v>
      </c>
    </row>
    <row r="3320" spans="1:7" hidden="1" x14ac:dyDescent="0.25">
      <c r="A3320" s="1">
        <f t="shared" si="102"/>
        <v>43865.145833333336</v>
      </c>
      <c r="B3320" s="2">
        <v>43865</v>
      </c>
      <c r="C3320" s="3">
        <v>0.14583333333333334</v>
      </c>
      <c r="D3320">
        <v>0</v>
      </c>
      <c r="E3320">
        <v>0</v>
      </c>
      <c r="F3320">
        <v>0</v>
      </c>
      <c r="G3320">
        <f t="shared" si="103"/>
        <v>0</v>
      </c>
    </row>
    <row r="3321" spans="1:7" hidden="1" x14ac:dyDescent="0.25">
      <c r="A3321" s="1">
        <f t="shared" si="102"/>
        <v>43865.149305555555</v>
      </c>
      <c r="B3321" s="2">
        <v>43865</v>
      </c>
      <c r="C3321" s="3">
        <v>0.14930555555555555</v>
      </c>
      <c r="D3321">
        <v>0</v>
      </c>
      <c r="E3321">
        <v>0</v>
      </c>
      <c r="F3321">
        <v>0</v>
      </c>
      <c r="G3321">
        <f t="shared" si="103"/>
        <v>0</v>
      </c>
    </row>
    <row r="3322" spans="1:7" hidden="1" x14ac:dyDescent="0.25">
      <c r="A3322" s="1">
        <f t="shared" si="102"/>
        <v>43865.152777777781</v>
      </c>
      <c r="B3322" s="2">
        <v>43865</v>
      </c>
      <c r="C3322" s="3">
        <v>0.15277777777777776</v>
      </c>
      <c r="D3322">
        <v>0</v>
      </c>
      <c r="E3322">
        <v>0</v>
      </c>
      <c r="F3322">
        <v>0</v>
      </c>
      <c r="G3322">
        <f t="shared" si="103"/>
        <v>0</v>
      </c>
    </row>
    <row r="3323" spans="1:7" hidden="1" x14ac:dyDescent="0.25">
      <c r="A3323" s="1">
        <f t="shared" si="102"/>
        <v>43865.15625</v>
      </c>
      <c r="B3323" s="2">
        <v>43865</v>
      </c>
      <c r="C3323" s="3">
        <v>0.15625</v>
      </c>
      <c r="D3323">
        <v>0</v>
      </c>
      <c r="E3323">
        <v>0</v>
      </c>
      <c r="F3323">
        <v>0</v>
      </c>
      <c r="G3323">
        <f t="shared" si="103"/>
        <v>0</v>
      </c>
    </row>
    <row r="3324" spans="1:7" hidden="1" x14ac:dyDescent="0.25">
      <c r="A3324" s="1">
        <f t="shared" si="102"/>
        <v>43865.159722222219</v>
      </c>
      <c r="B3324" s="2">
        <v>43865</v>
      </c>
      <c r="C3324" s="3">
        <v>0.15972222222222224</v>
      </c>
      <c r="D3324">
        <v>0</v>
      </c>
      <c r="E3324">
        <v>0</v>
      </c>
      <c r="F3324">
        <v>0</v>
      </c>
      <c r="G3324">
        <f t="shared" si="103"/>
        <v>0</v>
      </c>
    </row>
    <row r="3325" spans="1:7" hidden="1" x14ac:dyDescent="0.25">
      <c r="A3325" s="1">
        <f t="shared" si="102"/>
        <v>43865.163194444445</v>
      </c>
      <c r="B3325" s="2">
        <v>43865</v>
      </c>
      <c r="C3325" s="3">
        <v>0.16319444444444445</v>
      </c>
      <c r="D3325">
        <v>0</v>
      </c>
      <c r="E3325">
        <v>0</v>
      </c>
      <c r="F3325">
        <v>0</v>
      </c>
      <c r="G3325">
        <f t="shared" si="103"/>
        <v>0</v>
      </c>
    </row>
    <row r="3326" spans="1:7" hidden="1" x14ac:dyDescent="0.25">
      <c r="A3326" s="1">
        <f t="shared" si="102"/>
        <v>43865.166666666664</v>
      </c>
      <c r="B3326" s="2">
        <v>43865</v>
      </c>
      <c r="C3326" s="3">
        <v>0.16666666666666666</v>
      </c>
      <c r="D3326">
        <v>0</v>
      </c>
      <c r="E3326">
        <v>0</v>
      </c>
      <c r="F3326">
        <v>0</v>
      </c>
      <c r="G3326">
        <f t="shared" si="103"/>
        <v>0</v>
      </c>
    </row>
    <row r="3327" spans="1:7" hidden="1" x14ac:dyDescent="0.25">
      <c r="A3327" s="1">
        <f t="shared" si="102"/>
        <v>43865.170138888891</v>
      </c>
      <c r="B3327" s="2">
        <v>43865</v>
      </c>
      <c r="C3327" s="3">
        <v>0.17013888888888887</v>
      </c>
      <c r="D3327">
        <v>0</v>
      </c>
      <c r="E3327">
        <v>0</v>
      </c>
      <c r="F3327">
        <v>0</v>
      </c>
      <c r="G3327">
        <f t="shared" si="103"/>
        <v>0</v>
      </c>
    </row>
    <row r="3328" spans="1:7" hidden="1" x14ac:dyDescent="0.25">
      <c r="A3328" s="1">
        <f t="shared" si="102"/>
        <v>43865.173611111109</v>
      </c>
      <c r="B3328" s="2">
        <v>43865</v>
      </c>
      <c r="C3328" s="3">
        <v>0.17361111111111113</v>
      </c>
      <c r="D3328">
        <v>0</v>
      </c>
      <c r="E3328">
        <v>0</v>
      </c>
      <c r="F3328">
        <v>0</v>
      </c>
      <c r="G3328">
        <f t="shared" si="103"/>
        <v>0</v>
      </c>
    </row>
    <row r="3329" spans="1:7" hidden="1" x14ac:dyDescent="0.25">
      <c r="A3329" s="1">
        <f t="shared" si="102"/>
        <v>43865.177083333336</v>
      </c>
      <c r="B3329" s="2">
        <v>43865</v>
      </c>
      <c r="C3329" s="3">
        <v>0.17708333333333334</v>
      </c>
      <c r="D3329">
        <v>0</v>
      </c>
      <c r="E3329">
        <v>0</v>
      </c>
      <c r="F3329">
        <v>0</v>
      </c>
      <c r="G3329">
        <f t="shared" si="103"/>
        <v>0</v>
      </c>
    </row>
    <row r="3330" spans="1:7" hidden="1" x14ac:dyDescent="0.25">
      <c r="A3330" s="1">
        <f t="shared" si="102"/>
        <v>43865.180555555555</v>
      </c>
      <c r="B3330" s="2">
        <v>43865</v>
      </c>
      <c r="C3330" s="3">
        <v>0.18055555555555555</v>
      </c>
      <c r="D3330">
        <v>0</v>
      </c>
      <c r="E3330">
        <v>0</v>
      </c>
      <c r="F3330">
        <v>0</v>
      </c>
      <c r="G3330">
        <f t="shared" si="103"/>
        <v>0</v>
      </c>
    </row>
    <row r="3331" spans="1:7" hidden="1" x14ac:dyDescent="0.25">
      <c r="A3331" s="1">
        <f t="shared" ref="A3331:A3394" si="104">B3331+C3331</f>
        <v>43865.184027777781</v>
      </c>
      <c r="B3331" s="2">
        <v>43865</v>
      </c>
      <c r="C3331" s="3">
        <v>0.18402777777777779</v>
      </c>
      <c r="D3331">
        <v>0</v>
      </c>
      <c r="E3331">
        <v>0</v>
      </c>
      <c r="F3331">
        <v>0</v>
      </c>
      <c r="G3331">
        <f t="shared" si="103"/>
        <v>0</v>
      </c>
    </row>
    <row r="3332" spans="1:7" hidden="1" x14ac:dyDescent="0.25">
      <c r="A3332" s="1">
        <f t="shared" si="104"/>
        <v>43865.1875</v>
      </c>
      <c r="B3332" s="2">
        <v>43865</v>
      </c>
      <c r="C3332" s="3">
        <v>0.1875</v>
      </c>
      <c r="D3332">
        <v>0</v>
      </c>
      <c r="E3332">
        <v>0</v>
      </c>
      <c r="F3332">
        <v>0</v>
      </c>
      <c r="G3332">
        <f t="shared" si="103"/>
        <v>0</v>
      </c>
    </row>
    <row r="3333" spans="1:7" hidden="1" x14ac:dyDescent="0.25">
      <c r="A3333" s="1">
        <f t="shared" si="104"/>
        <v>43865.190972222219</v>
      </c>
      <c r="B3333" s="2">
        <v>43865</v>
      </c>
      <c r="C3333" s="3">
        <v>0.19097222222222221</v>
      </c>
      <c r="D3333">
        <v>0</v>
      </c>
      <c r="E3333">
        <v>0</v>
      </c>
      <c r="F3333">
        <v>0</v>
      </c>
      <c r="G3333">
        <f t="shared" si="103"/>
        <v>0</v>
      </c>
    </row>
    <row r="3334" spans="1:7" hidden="1" x14ac:dyDescent="0.25">
      <c r="A3334" s="1">
        <f t="shared" si="104"/>
        <v>43865.194444444445</v>
      </c>
      <c r="B3334" s="2">
        <v>43865</v>
      </c>
      <c r="C3334" s="3">
        <v>0.19444444444444445</v>
      </c>
      <c r="D3334">
        <v>0</v>
      </c>
      <c r="E3334">
        <v>0</v>
      </c>
      <c r="F3334">
        <v>0</v>
      </c>
      <c r="G3334">
        <f t="shared" ref="G3334:G3397" si="105">AVERAGE(F3332:F3336)</f>
        <v>0</v>
      </c>
    </row>
    <row r="3335" spans="1:7" hidden="1" x14ac:dyDescent="0.25">
      <c r="A3335" s="1">
        <f t="shared" si="104"/>
        <v>43865.197916666664</v>
      </c>
      <c r="B3335" s="2">
        <v>43865</v>
      </c>
      <c r="C3335" s="3">
        <v>0.19791666666666666</v>
      </c>
      <c r="D3335">
        <v>0</v>
      </c>
      <c r="E3335">
        <v>0</v>
      </c>
      <c r="F3335">
        <v>0</v>
      </c>
      <c r="G3335">
        <f t="shared" si="105"/>
        <v>0</v>
      </c>
    </row>
    <row r="3336" spans="1:7" hidden="1" x14ac:dyDescent="0.25">
      <c r="A3336" s="1">
        <f t="shared" si="104"/>
        <v>43865.201388888891</v>
      </c>
      <c r="B3336" s="2">
        <v>43865</v>
      </c>
      <c r="C3336" s="3">
        <v>0.20138888888888887</v>
      </c>
      <c r="D3336">
        <v>0</v>
      </c>
      <c r="E3336">
        <v>0</v>
      </c>
      <c r="F3336">
        <v>0</v>
      </c>
      <c r="G3336">
        <f t="shared" si="105"/>
        <v>0</v>
      </c>
    </row>
    <row r="3337" spans="1:7" hidden="1" x14ac:dyDescent="0.25">
      <c r="A3337" s="1">
        <f t="shared" si="104"/>
        <v>43865.204861111109</v>
      </c>
      <c r="B3337" s="2">
        <v>43865</v>
      </c>
      <c r="C3337" s="3">
        <v>0.20486111111111113</v>
      </c>
      <c r="D3337">
        <v>0</v>
      </c>
      <c r="E3337">
        <v>0</v>
      </c>
      <c r="F3337">
        <v>0</v>
      </c>
      <c r="G3337">
        <f t="shared" si="105"/>
        <v>0</v>
      </c>
    </row>
    <row r="3338" spans="1:7" hidden="1" x14ac:dyDescent="0.25">
      <c r="A3338" s="1">
        <f t="shared" si="104"/>
        <v>43865.208333333336</v>
      </c>
      <c r="B3338" s="2">
        <v>43865</v>
      </c>
      <c r="C3338" s="3">
        <v>0.20833333333333334</v>
      </c>
      <c r="D3338">
        <v>0</v>
      </c>
      <c r="E3338">
        <v>0</v>
      </c>
      <c r="F3338">
        <v>0</v>
      </c>
      <c r="G3338">
        <f t="shared" si="105"/>
        <v>0</v>
      </c>
    </row>
    <row r="3339" spans="1:7" hidden="1" x14ac:dyDescent="0.25">
      <c r="A3339" s="1">
        <f t="shared" si="104"/>
        <v>43865.211805555555</v>
      </c>
      <c r="B3339" s="2">
        <v>43865</v>
      </c>
      <c r="C3339" s="3">
        <v>0.21180555555555555</v>
      </c>
      <c r="D3339">
        <v>0</v>
      </c>
      <c r="E3339">
        <v>0</v>
      </c>
      <c r="F3339">
        <v>0</v>
      </c>
      <c r="G3339">
        <f t="shared" si="105"/>
        <v>0</v>
      </c>
    </row>
    <row r="3340" spans="1:7" hidden="1" x14ac:dyDescent="0.25">
      <c r="A3340" s="1">
        <f t="shared" si="104"/>
        <v>43865.215277777781</v>
      </c>
      <c r="B3340" s="2">
        <v>43865</v>
      </c>
      <c r="C3340" s="3">
        <v>0.21527777777777779</v>
      </c>
      <c r="D3340">
        <v>0</v>
      </c>
      <c r="E3340">
        <v>0</v>
      </c>
      <c r="F3340">
        <v>0</v>
      </c>
      <c r="G3340">
        <f t="shared" si="105"/>
        <v>0</v>
      </c>
    </row>
    <row r="3341" spans="1:7" hidden="1" x14ac:dyDescent="0.25">
      <c r="A3341" s="1">
        <f t="shared" si="104"/>
        <v>43865.21875</v>
      </c>
      <c r="B3341" s="2">
        <v>43865</v>
      </c>
      <c r="C3341" s="3">
        <v>0.21875</v>
      </c>
      <c r="D3341">
        <v>0</v>
      </c>
      <c r="E3341">
        <v>0</v>
      </c>
      <c r="F3341">
        <v>0</v>
      </c>
      <c r="G3341">
        <f t="shared" si="105"/>
        <v>0</v>
      </c>
    </row>
    <row r="3342" spans="1:7" hidden="1" x14ac:dyDescent="0.25">
      <c r="A3342" s="1">
        <f t="shared" si="104"/>
        <v>43865.222222222219</v>
      </c>
      <c r="B3342" s="2">
        <v>43865</v>
      </c>
      <c r="C3342" s="3">
        <v>0.22222222222222221</v>
      </c>
      <c r="D3342">
        <v>0</v>
      </c>
      <c r="E3342">
        <v>0</v>
      </c>
      <c r="F3342">
        <v>0</v>
      </c>
      <c r="G3342">
        <f t="shared" si="105"/>
        <v>0</v>
      </c>
    </row>
    <row r="3343" spans="1:7" hidden="1" x14ac:dyDescent="0.25">
      <c r="A3343" s="1">
        <f t="shared" si="104"/>
        <v>43865.225694444445</v>
      </c>
      <c r="B3343" s="2">
        <v>43865</v>
      </c>
      <c r="C3343" s="3">
        <v>0.22569444444444445</v>
      </c>
      <c r="D3343">
        <v>0</v>
      </c>
      <c r="E3343">
        <v>0</v>
      </c>
      <c r="F3343">
        <v>0</v>
      </c>
      <c r="G3343">
        <f t="shared" si="105"/>
        <v>0</v>
      </c>
    </row>
    <row r="3344" spans="1:7" hidden="1" x14ac:dyDescent="0.25">
      <c r="A3344" s="1">
        <f t="shared" si="104"/>
        <v>43865.229166666664</v>
      </c>
      <c r="B3344" s="2">
        <v>43865</v>
      </c>
      <c r="C3344" s="3">
        <v>0.22916666666666666</v>
      </c>
      <c r="D3344">
        <v>0</v>
      </c>
      <c r="E3344">
        <v>0</v>
      </c>
      <c r="F3344">
        <v>0</v>
      </c>
      <c r="G3344">
        <f t="shared" si="105"/>
        <v>0</v>
      </c>
    </row>
    <row r="3345" spans="1:7" hidden="1" x14ac:dyDescent="0.25">
      <c r="A3345" s="1">
        <f t="shared" si="104"/>
        <v>43865.232638888891</v>
      </c>
      <c r="B3345" s="2">
        <v>43865</v>
      </c>
      <c r="C3345" s="3">
        <v>0.23263888888888887</v>
      </c>
      <c r="D3345">
        <v>0</v>
      </c>
      <c r="E3345">
        <v>0</v>
      </c>
      <c r="F3345">
        <v>0</v>
      </c>
      <c r="G3345">
        <f t="shared" si="105"/>
        <v>0</v>
      </c>
    </row>
    <row r="3346" spans="1:7" hidden="1" x14ac:dyDescent="0.25">
      <c r="A3346" s="1">
        <f t="shared" si="104"/>
        <v>43865.236111111109</v>
      </c>
      <c r="B3346" s="2">
        <v>43865</v>
      </c>
      <c r="C3346" s="3">
        <v>0.23611111111111113</v>
      </c>
      <c r="D3346">
        <v>0</v>
      </c>
      <c r="E3346">
        <v>0</v>
      </c>
      <c r="F3346">
        <v>0</v>
      </c>
      <c r="G3346">
        <f t="shared" si="105"/>
        <v>0</v>
      </c>
    </row>
    <row r="3347" spans="1:7" hidden="1" x14ac:dyDescent="0.25">
      <c r="A3347" s="1">
        <f t="shared" si="104"/>
        <v>43865.239583333336</v>
      </c>
      <c r="B3347" s="2">
        <v>43865</v>
      </c>
      <c r="C3347" s="3">
        <v>0.23958333333333334</v>
      </c>
      <c r="D3347">
        <v>0</v>
      </c>
      <c r="E3347">
        <v>0</v>
      </c>
      <c r="F3347">
        <v>0</v>
      </c>
      <c r="G3347">
        <f t="shared" si="105"/>
        <v>0</v>
      </c>
    </row>
    <row r="3348" spans="1:7" hidden="1" x14ac:dyDescent="0.25">
      <c r="A3348" s="1">
        <f t="shared" si="104"/>
        <v>43865.243055555555</v>
      </c>
      <c r="B3348" s="2">
        <v>43865</v>
      </c>
      <c r="C3348" s="3">
        <v>0.24305555555555555</v>
      </c>
      <c r="D3348">
        <v>0</v>
      </c>
      <c r="E3348">
        <v>0</v>
      </c>
      <c r="F3348">
        <v>0</v>
      </c>
      <c r="G3348">
        <f t="shared" si="105"/>
        <v>0</v>
      </c>
    </row>
    <row r="3349" spans="1:7" hidden="1" x14ac:dyDescent="0.25">
      <c r="A3349" s="1">
        <f t="shared" si="104"/>
        <v>43865.246527777781</v>
      </c>
      <c r="B3349" s="2">
        <v>43865</v>
      </c>
      <c r="C3349" s="3">
        <v>0.24652777777777779</v>
      </c>
      <c r="D3349">
        <v>0</v>
      </c>
      <c r="E3349">
        <v>0</v>
      </c>
      <c r="F3349">
        <v>0</v>
      </c>
      <c r="G3349">
        <f t="shared" si="105"/>
        <v>0</v>
      </c>
    </row>
    <row r="3350" spans="1:7" hidden="1" x14ac:dyDescent="0.25">
      <c r="A3350" s="1">
        <f t="shared" si="104"/>
        <v>43865.25</v>
      </c>
      <c r="B3350" s="2">
        <v>43865</v>
      </c>
      <c r="C3350" s="3">
        <v>0.25</v>
      </c>
      <c r="D3350">
        <v>0</v>
      </c>
      <c r="E3350">
        <v>0</v>
      </c>
      <c r="F3350">
        <v>0</v>
      </c>
      <c r="G3350">
        <f t="shared" si="105"/>
        <v>0</v>
      </c>
    </row>
    <row r="3351" spans="1:7" hidden="1" x14ac:dyDescent="0.25">
      <c r="A3351" s="1">
        <f t="shared" si="104"/>
        <v>43865.253472222219</v>
      </c>
      <c r="B3351" s="2">
        <v>43865</v>
      </c>
      <c r="C3351" s="3">
        <v>0.25347222222222221</v>
      </c>
      <c r="D3351">
        <v>0</v>
      </c>
      <c r="E3351">
        <v>0</v>
      </c>
      <c r="F3351">
        <v>0</v>
      </c>
      <c r="G3351">
        <f t="shared" si="105"/>
        <v>0</v>
      </c>
    </row>
    <row r="3352" spans="1:7" hidden="1" x14ac:dyDescent="0.25">
      <c r="A3352" s="1">
        <f t="shared" si="104"/>
        <v>43865.256944444445</v>
      </c>
      <c r="B3352" s="2">
        <v>43865</v>
      </c>
      <c r="C3352" s="3">
        <v>0.25694444444444448</v>
      </c>
      <c r="D3352">
        <v>0</v>
      </c>
      <c r="E3352">
        <v>0</v>
      </c>
      <c r="F3352">
        <v>0</v>
      </c>
      <c r="G3352">
        <f t="shared" si="105"/>
        <v>0</v>
      </c>
    </row>
    <row r="3353" spans="1:7" hidden="1" x14ac:dyDescent="0.25">
      <c r="A3353" s="1">
        <f t="shared" si="104"/>
        <v>43865.260416666664</v>
      </c>
      <c r="B3353" s="2">
        <v>43865</v>
      </c>
      <c r="C3353" s="3">
        <v>0.26041666666666669</v>
      </c>
      <c r="D3353">
        <v>0</v>
      </c>
      <c r="E3353">
        <v>0</v>
      </c>
      <c r="F3353">
        <v>0</v>
      </c>
      <c r="G3353">
        <f t="shared" si="105"/>
        <v>0</v>
      </c>
    </row>
    <row r="3354" spans="1:7" hidden="1" x14ac:dyDescent="0.25">
      <c r="A3354" s="1">
        <f t="shared" si="104"/>
        <v>43865.263888888891</v>
      </c>
      <c r="B3354" s="2">
        <v>43865</v>
      </c>
      <c r="C3354" s="3">
        <v>0.2638888888888889</v>
      </c>
      <c r="D3354">
        <v>0</v>
      </c>
      <c r="E3354">
        <v>0</v>
      </c>
      <c r="F3354">
        <v>0</v>
      </c>
      <c r="G3354">
        <f t="shared" si="105"/>
        <v>0</v>
      </c>
    </row>
    <row r="3355" spans="1:7" hidden="1" x14ac:dyDescent="0.25">
      <c r="A3355" s="1">
        <f t="shared" si="104"/>
        <v>43865.267361111109</v>
      </c>
      <c r="B3355" s="2">
        <v>43865</v>
      </c>
      <c r="C3355" s="3">
        <v>0.2673611111111111</v>
      </c>
      <c r="D3355">
        <v>0</v>
      </c>
      <c r="E3355">
        <v>0</v>
      </c>
      <c r="F3355">
        <v>0</v>
      </c>
      <c r="G3355">
        <f t="shared" si="105"/>
        <v>0</v>
      </c>
    </row>
    <row r="3356" spans="1:7" hidden="1" x14ac:dyDescent="0.25">
      <c r="A3356" s="1">
        <f t="shared" si="104"/>
        <v>43865.270833333336</v>
      </c>
      <c r="B3356" s="2">
        <v>43865</v>
      </c>
      <c r="C3356" s="3">
        <v>0.27083333333333331</v>
      </c>
      <c r="D3356">
        <v>0</v>
      </c>
      <c r="E3356">
        <v>0</v>
      </c>
      <c r="F3356">
        <v>0</v>
      </c>
      <c r="G3356">
        <f t="shared" si="105"/>
        <v>0</v>
      </c>
    </row>
    <row r="3357" spans="1:7" hidden="1" x14ac:dyDescent="0.25">
      <c r="A3357" s="1">
        <f t="shared" si="104"/>
        <v>43865.274305555555</v>
      </c>
      <c r="B3357" s="2">
        <v>43865</v>
      </c>
      <c r="C3357" s="3">
        <v>0.27430555555555552</v>
      </c>
      <c r="D3357">
        <v>0</v>
      </c>
      <c r="E3357">
        <v>0</v>
      </c>
      <c r="F3357">
        <v>0</v>
      </c>
      <c r="G3357">
        <f t="shared" si="105"/>
        <v>0</v>
      </c>
    </row>
    <row r="3358" spans="1:7" hidden="1" x14ac:dyDescent="0.25">
      <c r="A3358" s="1">
        <f t="shared" si="104"/>
        <v>43865.277777777781</v>
      </c>
      <c r="B3358" s="2">
        <v>43865</v>
      </c>
      <c r="C3358" s="3">
        <v>0.27777777777777779</v>
      </c>
      <c r="D3358">
        <v>0</v>
      </c>
      <c r="E3358">
        <v>0</v>
      </c>
      <c r="F3358">
        <v>0</v>
      </c>
      <c r="G3358">
        <f t="shared" si="105"/>
        <v>0</v>
      </c>
    </row>
    <row r="3359" spans="1:7" hidden="1" x14ac:dyDescent="0.25">
      <c r="A3359" s="1">
        <f t="shared" si="104"/>
        <v>43865.28125</v>
      </c>
      <c r="B3359" s="2">
        <v>43865</v>
      </c>
      <c r="C3359" s="3">
        <v>0.28125</v>
      </c>
      <c r="D3359">
        <v>0</v>
      </c>
      <c r="E3359">
        <v>0</v>
      </c>
      <c r="F3359">
        <v>0</v>
      </c>
      <c r="G3359">
        <f t="shared" si="105"/>
        <v>0</v>
      </c>
    </row>
    <row r="3360" spans="1:7" hidden="1" x14ac:dyDescent="0.25">
      <c r="A3360" s="1">
        <f t="shared" si="104"/>
        <v>43865.284722222219</v>
      </c>
      <c r="B3360" s="2">
        <v>43865</v>
      </c>
      <c r="C3360" s="3">
        <v>0.28472222222222221</v>
      </c>
      <c r="D3360">
        <v>0</v>
      </c>
      <c r="E3360">
        <v>0</v>
      </c>
      <c r="F3360">
        <v>0</v>
      </c>
      <c r="G3360">
        <f t="shared" si="105"/>
        <v>0</v>
      </c>
    </row>
    <row r="3361" spans="1:7" hidden="1" x14ac:dyDescent="0.25">
      <c r="A3361" s="1">
        <f t="shared" si="104"/>
        <v>43865.288194444445</v>
      </c>
      <c r="B3361" s="2">
        <v>43865</v>
      </c>
      <c r="C3361" s="3">
        <v>0.28819444444444448</v>
      </c>
      <c r="D3361">
        <v>0</v>
      </c>
      <c r="E3361">
        <v>0</v>
      </c>
      <c r="F3361">
        <v>0</v>
      </c>
      <c r="G3361">
        <f t="shared" si="105"/>
        <v>0</v>
      </c>
    </row>
    <row r="3362" spans="1:7" hidden="1" x14ac:dyDescent="0.25">
      <c r="A3362" s="1">
        <f t="shared" si="104"/>
        <v>43865.291666666664</v>
      </c>
      <c r="B3362" s="2">
        <v>43865</v>
      </c>
      <c r="C3362" s="3">
        <v>0.29166666666666669</v>
      </c>
      <c r="D3362">
        <v>0</v>
      </c>
      <c r="E3362">
        <v>0</v>
      </c>
      <c r="F3362">
        <v>0</v>
      </c>
      <c r="G3362">
        <f t="shared" si="105"/>
        <v>0</v>
      </c>
    </row>
    <row r="3363" spans="1:7" hidden="1" x14ac:dyDescent="0.25">
      <c r="A3363" s="1">
        <f t="shared" si="104"/>
        <v>43865.295138888891</v>
      </c>
      <c r="B3363" s="2">
        <v>43865</v>
      </c>
      <c r="C3363" s="3">
        <v>0.2951388888888889</v>
      </c>
      <c r="D3363">
        <v>0</v>
      </c>
      <c r="E3363">
        <v>0</v>
      </c>
      <c r="F3363">
        <v>0</v>
      </c>
      <c r="G3363">
        <f t="shared" si="105"/>
        <v>0</v>
      </c>
    </row>
    <row r="3364" spans="1:7" hidden="1" x14ac:dyDescent="0.25">
      <c r="A3364" s="1">
        <f t="shared" si="104"/>
        <v>43865.298611111109</v>
      </c>
      <c r="B3364" s="2">
        <v>43865</v>
      </c>
      <c r="C3364" s="3">
        <v>0.2986111111111111</v>
      </c>
      <c r="D3364">
        <v>0</v>
      </c>
      <c r="E3364">
        <v>0</v>
      </c>
      <c r="F3364">
        <v>0</v>
      </c>
      <c r="G3364">
        <f t="shared" si="105"/>
        <v>0</v>
      </c>
    </row>
    <row r="3365" spans="1:7" hidden="1" x14ac:dyDescent="0.25">
      <c r="A3365" s="1">
        <f t="shared" si="104"/>
        <v>43865.302083333336</v>
      </c>
      <c r="B3365" s="2">
        <v>43865</v>
      </c>
      <c r="C3365" s="3">
        <v>0.30208333333333331</v>
      </c>
      <c r="D3365">
        <v>0</v>
      </c>
      <c r="E3365">
        <v>0</v>
      </c>
      <c r="F3365">
        <v>0</v>
      </c>
      <c r="G3365">
        <f t="shared" si="105"/>
        <v>0</v>
      </c>
    </row>
    <row r="3366" spans="1:7" hidden="1" x14ac:dyDescent="0.25">
      <c r="A3366" s="1">
        <f t="shared" si="104"/>
        <v>43865.305555555555</v>
      </c>
      <c r="B3366" s="2">
        <v>43865</v>
      </c>
      <c r="C3366" s="3">
        <v>0.30555555555555552</v>
      </c>
      <c r="D3366">
        <v>0</v>
      </c>
      <c r="E3366">
        <v>0</v>
      </c>
      <c r="F3366">
        <v>0</v>
      </c>
      <c r="G3366">
        <f t="shared" si="105"/>
        <v>0</v>
      </c>
    </row>
    <row r="3367" spans="1:7" hidden="1" x14ac:dyDescent="0.25">
      <c r="A3367" s="1">
        <f t="shared" si="104"/>
        <v>43865.309027777781</v>
      </c>
      <c r="B3367" s="2">
        <v>43865</v>
      </c>
      <c r="C3367" s="3">
        <v>0.30902777777777779</v>
      </c>
      <c r="D3367">
        <v>0</v>
      </c>
      <c r="E3367">
        <v>0</v>
      </c>
      <c r="F3367">
        <v>0</v>
      </c>
      <c r="G3367">
        <f t="shared" si="105"/>
        <v>0</v>
      </c>
    </row>
    <row r="3368" spans="1:7" hidden="1" x14ac:dyDescent="0.25">
      <c r="A3368" s="1">
        <f t="shared" si="104"/>
        <v>43865.3125</v>
      </c>
      <c r="B3368" s="2">
        <v>43865</v>
      </c>
      <c r="C3368" s="3">
        <v>0.3125</v>
      </c>
      <c r="D3368">
        <v>0</v>
      </c>
      <c r="E3368">
        <v>0</v>
      </c>
      <c r="F3368">
        <v>0</v>
      </c>
      <c r="G3368">
        <f t="shared" si="105"/>
        <v>0</v>
      </c>
    </row>
    <row r="3369" spans="1:7" hidden="1" x14ac:dyDescent="0.25">
      <c r="A3369" s="1">
        <f t="shared" si="104"/>
        <v>43865.315972222219</v>
      </c>
      <c r="B3369" s="2">
        <v>43865</v>
      </c>
      <c r="C3369" s="3">
        <v>0.31597222222222221</v>
      </c>
      <c r="D3369">
        <v>0</v>
      </c>
      <c r="E3369">
        <v>0</v>
      </c>
      <c r="F3369">
        <v>0</v>
      </c>
      <c r="G3369">
        <f t="shared" si="105"/>
        <v>0</v>
      </c>
    </row>
    <row r="3370" spans="1:7" hidden="1" x14ac:dyDescent="0.25">
      <c r="A3370" s="1">
        <f t="shared" si="104"/>
        <v>43865.319444444445</v>
      </c>
      <c r="B3370" s="2">
        <v>43865</v>
      </c>
      <c r="C3370" s="3">
        <v>0.31944444444444448</v>
      </c>
      <c r="D3370">
        <v>0</v>
      </c>
      <c r="E3370">
        <v>0</v>
      </c>
      <c r="F3370">
        <v>0</v>
      </c>
      <c r="G3370">
        <f t="shared" si="105"/>
        <v>0</v>
      </c>
    </row>
    <row r="3371" spans="1:7" hidden="1" x14ac:dyDescent="0.25">
      <c r="A3371" s="1">
        <f t="shared" si="104"/>
        <v>43865.322916666664</v>
      </c>
      <c r="B3371" s="2">
        <v>43865</v>
      </c>
      <c r="C3371" s="3">
        <v>0.32291666666666669</v>
      </c>
      <c r="D3371">
        <v>0</v>
      </c>
      <c r="E3371">
        <v>0</v>
      </c>
      <c r="F3371">
        <v>0</v>
      </c>
      <c r="G3371">
        <f t="shared" si="105"/>
        <v>0</v>
      </c>
    </row>
    <row r="3372" spans="1:7" hidden="1" x14ac:dyDescent="0.25">
      <c r="A3372" s="1">
        <f t="shared" si="104"/>
        <v>43865.326388888891</v>
      </c>
      <c r="B3372" s="2">
        <v>43865</v>
      </c>
      <c r="C3372" s="3">
        <v>0.3263888888888889</v>
      </c>
      <c r="D3372">
        <v>0</v>
      </c>
      <c r="E3372">
        <v>0</v>
      </c>
      <c r="F3372">
        <v>0</v>
      </c>
      <c r="G3372">
        <f t="shared" si="105"/>
        <v>0</v>
      </c>
    </row>
    <row r="3373" spans="1:7" hidden="1" x14ac:dyDescent="0.25">
      <c r="A3373" s="1">
        <f t="shared" si="104"/>
        <v>43865.329861111109</v>
      </c>
      <c r="B3373" s="2">
        <v>43865</v>
      </c>
      <c r="C3373" s="3">
        <v>0.3298611111111111</v>
      </c>
      <c r="D3373">
        <v>0</v>
      </c>
      <c r="E3373">
        <v>0</v>
      </c>
      <c r="F3373">
        <v>0</v>
      </c>
      <c r="G3373">
        <f t="shared" si="105"/>
        <v>0</v>
      </c>
    </row>
    <row r="3374" spans="1:7" hidden="1" x14ac:dyDescent="0.25">
      <c r="A3374" s="1">
        <f t="shared" si="104"/>
        <v>43865.333333333336</v>
      </c>
      <c r="B3374" s="2">
        <v>43865</v>
      </c>
      <c r="C3374" s="3">
        <v>0.33333333333333331</v>
      </c>
      <c r="D3374">
        <v>0</v>
      </c>
      <c r="E3374">
        <v>0</v>
      </c>
      <c r="F3374">
        <v>0</v>
      </c>
      <c r="G3374">
        <f t="shared" si="105"/>
        <v>0</v>
      </c>
    </row>
    <row r="3375" spans="1:7" hidden="1" x14ac:dyDescent="0.25">
      <c r="A3375" s="1">
        <f t="shared" si="104"/>
        <v>43865.336805555555</v>
      </c>
      <c r="B3375" s="2">
        <v>43865</v>
      </c>
      <c r="C3375" s="3">
        <v>0.33680555555555558</v>
      </c>
      <c r="D3375">
        <v>0</v>
      </c>
      <c r="E3375">
        <v>0</v>
      </c>
      <c r="F3375">
        <v>0</v>
      </c>
      <c r="G3375">
        <f t="shared" si="105"/>
        <v>0</v>
      </c>
    </row>
    <row r="3376" spans="1:7" hidden="1" x14ac:dyDescent="0.25">
      <c r="A3376" s="1">
        <f t="shared" si="104"/>
        <v>43865.340277777781</v>
      </c>
      <c r="B3376" s="2">
        <v>43865</v>
      </c>
      <c r="C3376" s="3">
        <v>0.34027777777777773</v>
      </c>
      <c r="D3376">
        <v>0</v>
      </c>
      <c r="E3376">
        <v>0</v>
      </c>
      <c r="F3376">
        <v>0</v>
      </c>
      <c r="G3376">
        <f t="shared" si="105"/>
        <v>0</v>
      </c>
    </row>
    <row r="3377" spans="1:7" hidden="1" x14ac:dyDescent="0.25">
      <c r="A3377" s="1">
        <f t="shared" si="104"/>
        <v>43865.34375</v>
      </c>
      <c r="B3377" s="2">
        <v>43865</v>
      </c>
      <c r="C3377" s="3">
        <v>0.34375</v>
      </c>
      <c r="D3377">
        <v>0</v>
      </c>
      <c r="E3377">
        <v>0</v>
      </c>
      <c r="F3377">
        <v>0</v>
      </c>
      <c r="G3377">
        <f t="shared" si="105"/>
        <v>0</v>
      </c>
    </row>
    <row r="3378" spans="1:7" hidden="1" x14ac:dyDescent="0.25">
      <c r="A3378" s="1">
        <f t="shared" si="104"/>
        <v>43865.347222222219</v>
      </c>
      <c r="B3378" s="2">
        <v>43865</v>
      </c>
      <c r="C3378" s="3">
        <v>0.34722222222222227</v>
      </c>
      <c r="D3378">
        <v>0</v>
      </c>
      <c r="E3378">
        <v>0</v>
      </c>
      <c r="F3378">
        <v>0</v>
      </c>
      <c r="G3378">
        <f t="shared" si="105"/>
        <v>0</v>
      </c>
    </row>
    <row r="3379" spans="1:7" hidden="1" x14ac:dyDescent="0.25">
      <c r="A3379" s="1">
        <f t="shared" si="104"/>
        <v>43865.350694444445</v>
      </c>
      <c r="B3379" s="2">
        <v>43865</v>
      </c>
      <c r="C3379" s="3">
        <v>0.35069444444444442</v>
      </c>
      <c r="D3379">
        <v>0</v>
      </c>
      <c r="E3379">
        <v>0</v>
      </c>
      <c r="F3379">
        <v>0</v>
      </c>
      <c r="G3379">
        <f t="shared" si="105"/>
        <v>0</v>
      </c>
    </row>
    <row r="3380" spans="1:7" hidden="1" x14ac:dyDescent="0.25">
      <c r="A3380" s="1">
        <f t="shared" si="104"/>
        <v>43865.354166666664</v>
      </c>
      <c r="B3380" s="2">
        <v>43865</v>
      </c>
      <c r="C3380" s="3">
        <v>0.35416666666666669</v>
      </c>
      <c r="D3380">
        <v>0</v>
      </c>
      <c r="E3380">
        <v>0</v>
      </c>
      <c r="F3380">
        <v>0</v>
      </c>
      <c r="G3380">
        <f t="shared" si="105"/>
        <v>0</v>
      </c>
    </row>
    <row r="3381" spans="1:7" hidden="1" x14ac:dyDescent="0.25">
      <c r="A3381" s="1">
        <f t="shared" si="104"/>
        <v>43865.357638888891</v>
      </c>
      <c r="B3381" s="2">
        <v>43865</v>
      </c>
      <c r="C3381" s="3">
        <v>0.3576388888888889</v>
      </c>
      <c r="D3381">
        <v>0</v>
      </c>
      <c r="E3381">
        <v>0</v>
      </c>
      <c r="F3381">
        <v>0</v>
      </c>
      <c r="G3381">
        <f t="shared" si="105"/>
        <v>0</v>
      </c>
    </row>
    <row r="3382" spans="1:7" hidden="1" x14ac:dyDescent="0.25">
      <c r="A3382" s="1">
        <f t="shared" si="104"/>
        <v>43865.361111111109</v>
      </c>
      <c r="B3382" s="2">
        <v>43865</v>
      </c>
      <c r="C3382" s="3">
        <v>0.3611111111111111</v>
      </c>
      <c r="D3382">
        <v>0</v>
      </c>
      <c r="E3382">
        <v>0</v>
      </c>
      <c r="F3382">
        <v>0</v>
      </c>
      <c r="G3382">
        <f t="shared" si="105"/>
        <v>0</v>
      </c>
    </row>
    <row r="3383" spans="1:7" hidden="1" x14ac:dyDescent="0.25">
      <c r="A3383" s="1">
        <f t="shared" si="104"/>
        <v>43865.364583333336</v>
      </c>
      <c r="B3383" s="2">
        <v>43865</v>
      </c>
      <c r="C3383" s="3">
        <v>0.36458333333333331</v>
      </c>
      <c r="D3383">
        <v>0</v>
      </c>
      <c r="E3383">
        <v>0</v>
      </c>
      <c r="F3383">
        <v>0</v>
      </c>
      <c r="G3383">
        <f t="shared" si="105"/>
        <v>0</v>
      </c>
    </row>
    <row r="3384" spans="1:7" hidden="1" x14ac:dyDescent="0.25">
      <c r="A3384" s="1">
        <f t="shared" si="104"/>
        <v>43865.368055555555</v>
      </c>
      <c r="B3384" s="2">
        <v>43865</v>
      </c>
      <c r="C3384" s="3">
        <v>0.36805555555555558</v>
      </c>
      <c r="D3384">
        <v>0</v>
      </c>
      <c r="E3384">
        <v>0</v>
      </c>
      <c r="F3384">
        <v>0</v>
      </c>
      <c r="G3384">
        <f t="shared" si="105"/>
        <v>0</v>
      </c>
    </row>
    <row r="3385" spans="1:7" hidden="1" x14ac:dyDescent="0.25">
      <c r="A3385" s="1">
        <f t="shared" si="104"/>
        <v>43865.371527777781</v>
      </c>
      <c r="B3385" s="2">
        <v>43865</v>
      </c>
      <c r="C3385" s="3">
        <v>0.37152777777777773</v>
      </c>
      <c r="D3385">
        <v>0</v>
      </c>
      <c r="E3385">
        <v>0</v>
      </c>
      <c r="F3385">
        <v>0</v>
      </c>
      <c r="G3385">
        <f t="shared" si="105"/>
        <v>0</v>
      </c>
    </row>
    <row r="3386" spans="1:7" hidden="1" x14ac:dyDescent="0.25">
      <c r="A3386" s="1">
        <f t="shared" si="104"/>
        <v>43865.375</v>
      </c>
      <c r="B3386" s="2">
        <v>43865</v>
      </c>
      <c r="C3386" s="3">
        <v>0.375</v>
      </c>
      <c r="D3386">
        <v>0</v>
      </c>
      <c r="E3386">
        <v>0</v>
      </c>
      <c r="F3386">
        <v>0</v>
      </c>
      <c r="G3386">
        <f t="shared" si="105"/>
        <v>0</v>
      </c>
    </row>
    <row r="3387" spans="1:7" hidden="1" x14ac:dyDescent="0.25">
      <c r="A3387" s="1">
        <f t="shared" si="104"/>
        <v>43865.378472222219</v>
      </c>
      <c r="B3387" s="2">
        <v>43865</v>
      </c>
      <c r="C3387" s="3">
        <v>0.37847222222222227</v>
      </c>
      <c r="D3387">
        <v>0</v>
      </c>
      <c r="E3387">
        <v>0</v>
      </c>
      <c r="F3387">
        <v>0</v>
      </c>
      <c r="G3387">
        <f t="shared" si="105"/>
        <v>0</v>
      </c>
    </row>
    <row r="3388" spans="1:7" hidden="1" x14ac:dyDescent="0.25">
      <c r="A3388" s="1">
        <f t="shared" si="104"/>
        <v>43865.381944444445</v>
      </c>
      <c r="B3388" s="2">
        <v>43865</v>
      </c>
      <c r="C3388" s="3">
        <v>0.38194444444444442</v>
      </c>
      <c r="D3388">
        <v>0</v>
      </c>
      <c r="E3388">
        <v>0</v>
      </c>
      <c r="F3388">
        <v>0</v>
      </c>
      <c r="G3388">
        <f t="shared" si="105"/>
        <v>0</v>
      </c>
    </row>
    <row r="3389" spans="1:7" hidden="1" x14ac:dyDescent="0.25">
      <c r="A3389" s="1">
        <f t="shared" si="104"/>
        <v>43865.385416666664</v>
      </c>
      <c r="B3389" s="2">
        <v>43865</v>
      </c>
      <c r="C3389" s="3">
        <v>0.38541666666666669</v>
      </c>
      <c r="D3389">
        <v>0</v>
      </c>
      <c r="E3389">
        <v>0</v>
      </c>
      <c r="F3389">
        <v>0</v>
      </c>
      <c r="G3389">
        <f t="shared" si="105"/>
        <v>0</v>
      </c>
    </row>
    <row r="3390" spans="1:7" hidden="1" x14ac:dyDescent="0.25">
      <c r="A3390" s="1">
        <f t="shared" si="104"/>
        <v>43865.388888888891</v>
      </c>
      <c r="B3390" s="2">
        <v>43865</v>
      </c>
      <c r="C3390" s="3">
        <v>0.3888888888888889</v>
      </c>
      <c r="D3390">
        <v>0</v>
      </c>
      <c r="E3390">
        <v>0</v>
      </c>
      <c r="F3390">
        <v>0</v>
      </c>
      <c r="G3390">
        <f t="shared" si="105"/>
        <v>0</v>
      </c>
    </row>
    <row r="3391" spans="1:7" hidden="1" x14ac:dyDescent="0.25">
      <c r="A3391" s="1">
        <f t="shared" si="104"/>
        <v>43865.392361111109</v>
      </c>
      <c r="B3391" s="2">
        <v>43865</v>
      </c>
      <c r="C3391" s="3">
        <v>0.3923611111111111</v>
      </c>
      <c r="D3391">
        <v>0</v>
      </c>
      <c r="E3391">
        <v>0</v>
      </c>
      <c r="F3391">
        <v>0</v>
      </c>
      <c r="G3391">
        <f t="shared" si="105"/>
        <v>0</v>
      </c>
    </row>
    <row r="3392" spans="1:7" hidden="1" x14ac:dyDescent="0.25">
      <c r="A3392" s="1">
        <f t="shared" si="104"/>
        <v>43865.395833333336</v>
      </c>
      <c r="B3392" s="2">
        <v>43865</v>
      </c>
      <c r="C3392" s="3">
        <v>0.39583333333333331</v>
      </c>
      <c r="D3392">
        <v>0</v>
      </c>
      <c r="E3392">
        <v>0</v>
      </c>
      <c r="F3392">
        <v>0</v>
      </c>
      <c r="G3392">
        <f t="shared" si="105"/>
        <v>0</v>
      </c>
    </row>
    <row r="3393" spans="1:7" hidden="1" x14ac:dyDescent="0.25">
      <c r="A3393" s="1">
        <f t="shared" si="104"/>
        <v>43865.399305555555</v>
      </c>
      <c r="B3393" s="2">
        <v>43865</v>
      </c>
      <c r="C3393" s="3">
        <v>0.39930555555555558</v>
      </c>
      <c r="D3393">
        <v>0</v>
      </c>
      <c r="E3393">
        <v>0</v>
      </c>
      <c r="F3393">
        <v>0</v>
      </c>
      <c r="G3393">
        <f t="shared" si="105"/>
        <v>0</v>
      </c>
    </row>
    <row r="3394" spans="1:7" hidden="1" x14ac:dyDescent="0.25">
      <c r="A3394" s="1">
        <f t="shared" si="104"/>
        <v>43865.402777777781</v>
      </c>
      <c r="B3394" s="2">
        <v>43865</v>
      </c>
      <c r="C3394" s="3">
        <v>0.40277777777777773</v>
      </c>
      <c r="D3394">
        <v>0</v>
      </c>
      <c r="E3394">
        <v>0</v>
      </c>
      <c r="F3394">
        <v>0</v>
      </c>
      <c r="G3394">
        <f t="shared" si="105"/>
        <v>0</v>
      </c>
    </row>
    <row r="3395" spans="1:7" hidden="1" x14ac:dyDescent="0.25">
      <c r="A3395" s="1">
        <f t="shared" ref="A3395:A3458" si="106">B3395+C3395</f>
        <v>43865.40625</v>
      </c>
      <c r="B3395" s="2">
        <v>43865</v>
      </c>
      <c r="C3395" s="3">
        <v>0.40625</v>
      </c>
      <c r="D3395">
        <v>0</v>
      </c>
      <c r="E3395">
        <v>0</v>
      </c>
      <c r="F3395">
        <v>0</v>
      </c>
      <c r="G3395">
        <f t="shared" si="105"/>
        <v>0</v>
      </c>
    </row>
    <row r="3396" spans="1:7" hidden="1" x14ac:dyDescent="0.25">
      <c r="A3396" s="1">
        <f t="shared" si="106"/>
        <v>43865.409722222219</v>
      </c>
      <c r="B3396" s="2">
        <v>43865</v>
      </c>
      <c r="C3396" s="3">
        <v>0.40972222222222227</v>
      </c>
      <c r="D3396">
        <v>0</v>
      </c>
      <c r="E3396">
        <v>0</v>
      </c>
      <c r="F3396">
        <v>0</v>
      </c>
      <c r="G3396">
        <f t="shared" si="105"/>
        <v>0</v>
      </c>
    </row>
    <row r="3397" spans="1:7" hidden="1" x14ac:dyDescent="0.25">
      <c r="A3397" s="1">
        <f t="shared" si="106"/>
        <v>43865.413194444445</v>
      </c>
      <c r="B3397" s="2">
        <v>43865</v>
      </c>
      <c r="C3397" s="3">
        <v>0.41319444444444442</v>
      </c>
      <c r="D3397">
        <v>0</v>
      </c>
      <c r="E3397">
        <v>0</v>
      </c>
      <c r="F3397">
        <v>0</v>
      </c>
      <c r="G3397">
        <f t="shared" si="105"/>
        <v>0</v>
      </c>
    </row>
    <row r="3398" spans="1:7" hidden="1" x14ac:dyDescent="0.25">
      <c r="A3398" s="1">
        <f t="shared" si="106"/>
        <v>43865.416666666664</v>
      </c>
      <c r="B3398" s="2">
        <v>43865</v>
      </c>
      <c r="C3398" s="3">
        <v>0.41666666666666669</v>
      </c>
      <c r="D3398">
        <v>0</v>
      </c>
      <c r="E3398">
        <v>0</v>
      </c>
      <c r="F3398">
        <v>0</v>
      </c>
      <c r="G3398">
        <f t="shared" ref="G3398:G3461" si="107">AVERAGE(F3396:F3400)</f>
        <v>0</v>
      </c>
    </row>
    <row r="3399" spans="1:7" hidden="1" x14ac:dyDescent="0.25">
      <c r="A3399" s="1">
        <f t="shared" si="106"/>
        <v>43865.420138888891</v>
      </c>
      <c r="B3399" s="2">
        <v>43865</v>
      </c>
      <c r="C3399" s="3">
        <v>0.4201388888888889</v>
      </c>
      <c r="D3399">
        <v>0</v>
      </c>
      <c r="E3399">
        <v>0</v>
      </c>
      <c r="F3399">
        <v>0</v>
      </c>
      <c r="G3399">
        <f t="shared" si="107"/>
        <v>0</v>
      </c>
    </row>
    <row r="3400" spans="1:7" hidden="1" x14ac:dyDescent="0.25">
      <c r="A3400" s="1">
        <f t="shared" si="106"/>
        <v>43865.423611111109</v>
      </c>
      <c r="B3400" s="2">
        <v>43865</v>
      </c>
      <c r="C3400" s="3">
        <v>0.4236111111111111</v>
      </c>
      <c r="D3400">
        <v>0</v>
      </c>
      <c r="E3400">
        <v>0</v>
      </c>
      <c r="F3400">
        <v>0</v>
      </c>
      <c r="G3400">
        <f t="shared" si="107"/>
        <v>0</v>
      </c>
    </row>
    <row r="3401" spans="1:7" hidden="1" x14ac:dyDescent="0.25">
      <c r="A3401" s="1">
        <f t="shared" si="106"/>
        <v>43865.427083333336</v>
      </c>
      <c r="B3401" s="2">
        <v>43865</v>
      </c>
      <c r="C3401" s="3">
        <v>0.42708333333333331</v>
      </c>
      <c r="D3401">
        <v>0</v>
      </c>
      <c r="E3401">
        <v>0</v>
      </c>
      <c r="F3401">
        <v>0</v>
      </c>
      <c r="G3401">
        <f t="shared" si="107"/>
        <v>0</v>
      </c>
    </row>
    <row r="3402" spans="1:7" hidden="1" x14ac:dyDescent="0.25">
      <c r="A3402" s="1">
        <f t="shared" si="106"/>
        <v>43865.430555555555</v>
      </c>
      <c r="B3402" s="2">
        <v>43865</v>
      </c>
      <c r="C3402" s="3">
        <v>0.43055555555555558</v>
      </c>
      <c r="D3402">
        <v>0</v>
      </c>
      <c r="E3402">
        <v>0</v>
      </c>
      <c r="F3402">
        <v>0</v>
      </c>
      <c r="G3402">
        <f t="shared" si="107"/>
        <v>0</v>
      </c>
    </row>
    <row r="3403" spans="1:7" hidden="1" x14ac:dyDescent="0.25">
      <c r="A3403" s="1">
        <f t="shared" si="106"/>
        <v>43865.434027777781</v>
      </c>
      <c r="B3403" s="2">
        <v>43865</v>
      </c>
      <c r="C3403" s="3">
        <v>0.43402777777777773</v>
      </c>
      <c r="D3403">
        <v>0</v>
      </c>
      <c r="E3403">
        <v>0</v>
      </c>
      <c r="F3403">
        <v>0</v>
      </c>
      <c r="G3403">
        <f t="shared" si="107"/>
        <v>0</v>
      </c>
    </row>
    <row r="3404" spans="1:7" hidden="1" x14ac:dyDescent="0.25">
      <c r="A3404" s="1">
        <f t="shared" si="106"/>
        <v>43865.4375</v>
      </c>
      <c r="B3404" s="2">
        <v>43865</v>
      </c>
      <c r="C3404" s="3">
        <v>0.4375</v>
      </c>
      <c r="D3404">
        <v>0</v>
      </c>
      <c r="E3404">
        <v>0</v>
      </c>
      <c r="F3404">
        <v>0</v>
      </c>
      <c r="G3404">
        <f t="shared" si="107"/>
        <v>0</v>
      </c>
    </row>
    <row r="3405" spans="1:7" hidden="1" x14ac:dyDescent="0.25">
      <c r="A3405" s="1">
        <f t="shared" si="106"/>
        <v>43865.440972222219</v>
      </c>
      <c r="B3405" s="2">
        <v>43865</v>
      </c>
      <c r="C3405" s="3">
        <v>0.44097222222222227</v>
      </c>
      <c r="D3405">
        <v>0</v>
      </c>
      <c r="E3405">
        <v>0</v>
      </c>
      <c r="F3405">
        <v>0</v>
      </c>
      <c r="G3405">
        <f t="shared" si="107"/>
        <v>0</v>
      </c>
    </row>
    <row r="3406" spans="1:7" hidden="1" x14ac:dyDescent="0.25">
      <c r="A3406" s="1">
        <f t="shared" si="106"/>
        <v>43865.444444444445</v>
      </c>
      <c r="B3406" s="2">
        <v>43865</v>
      </c>
      <c r="C3406" s="3">
        <v>0.44444444444444442</v>
      </c>
      <c r="D3406">
        <v>0</v>
      </c>
      <c r="E3406">
        <v>0</v>
      </c>
      <c r="F3406">
        <v>0</v>
      </c>
      <c r="G3406">
        <f t="shared" si="107"/>
        <v>0</v>
      </c>
    </row>
    <row r="3407" spans="1:7" hidden="1" x14ac:dyDescent="0.25">
      <c r="A3407" s="1">
        <f t="shared" si="106"/>
        <v>43865.447916666664</v>
      </c>
      <c r="B3407" s="2">
        <v>43865</v>
      </c>
      <c r="C3407" s="3">
        <v>0.44791666666666669</v>
      </c>
      <c r="D3407">
        <v>0</v>
      </c>
      <c r="E3407">
        <v>0</v>
      </c>
      <c r="F3407">
        <v>0</v>
      </c>
      <c r="G3407">
        <f t="shared" si="107"/>
        <v>0</v>
      </c>
    </row>
    <row r="3408" spans="1:7" hidden="1" x14ac:dyDescent="0.25">
      <c r="A3408" s="1">
        <f t="shared" si="106"/>
        <v>43865.451388888891</v>
      </c>
      <c r="B3408" s="2">
        <v>43865</v>
      </c>
      <c r="C3408" s="3">
        <v>0.4513888888888889</v>
      </c>
      <c r="D3408">
        <v>0</v>
      </c>
      <c r="E3408">
        <v>0</v>
      </c>
      <c r="F3408">
        <v>0</v>
      </c>
      <c r="G3408">
        <f t="shared" si="107"/>
        <v>0</v>
      </c>
    </row>
    <row r="3409" spans="1:7" hidden="1" x14ac:dyDescent="0.25">
      <c r="A3409" s="1">
        <f t="shared" si="106"/>
        <v>43865.454861111109</v>
      </c>
      <c r="B3409" s="2">
        <v>43865</v>
      </c>
      <c r="C3409" s="3">
        <v>0.4548611111111111</v>
      </c>
      <c r="D3409">
        <v>0</v>
      </c>
      <c r="E3409">
        <v>0</v>
      </c>
      <c r="F3409">
        <v>0</v>
      </c>
      <c r="G3409">
        <f t="shared" si="107"/>
        <v>0</v>
      </c>
    </row>
    <row r="3410" spans="1:7" hidden="1" x14ac:dyDescent="0.25">
      <c r="A3410" s="1">
        <f t="shared" si="106"/>
        <v>43865.458333333336</v>
      </c>
      <c r="B3410" s="2">
        <v>43865</v>
      </c>
      <c r="C3410" s="3">
        <v>0.45833333333333331</v>
      </c>
      <c r="D3410">
        <v>0</v>
      </c>
      <c r="E3410">
        <v>0</v>
      </c>
      <c r="F3410">
        <v>0</v>
      </c>
      <c r="G3410">
        <f t="shared" si="107"/>
        <v>0</v>
      </c>
    </row>
    <row r="3411" spans="1:7" hidden="1" x14ac:dyDescent="0.25">
      <c r="A3411" s="1">
        <f t="shared" si="106"/>
        <v>43865.461805555555</v>
      </c>
      <c r="B3411" s="2">
        <v>43865</v>
      </c>
      <c r="C3411" s="3">
        <v>0.46180555555555558</v>
      </c>
      <c r="D3411">
        <v>0</v>
      </c>
      <c r="E3411">
        <v>0</v>
      </c>
      <c r="F3411">
        <v>0</v>
      </c>
      <c r="G3411">
        <f t="shared" si="107"/>
        <v>0</v>
      </c>
    </row>
    <row r="3412" spans="1:7" hidden="1" x14ac:dyDescent="0.25">
      <c r="A3412" s="1">
        <f t="shared" si="106"/>
        <v>43865.465277777781</v>
      </c>
      <c r="B3412" s="2">
        <v>43865</v>
      </c>
      <c r="C3412" s="3">
        <v>0.46527777777777773</v>
      </c>
      <c r="D3412">
        <v>0</v>
      </c>
      <c r="E3412">
        <v>0</v>
      </c>
      <c r="F3412">
        <v>0</v>
      </c>
      <c r="G3412">
        <f t="shared" si="107"/>
        <v>0</v>
      </c>
    </row>
    <row r="3413" spans="1:7" hidden="1" x14ac:dyDescent="0.25">
      <c r="A3413" s="1">
        <f t="shared" si="106"/>
        <v>43865.46875</v>
      </c>
      <c r="B3413" s="2">
        <v>43865</v>
      </c>
      <c r="C3413" s="3">
        <v>0.46875</v>
      </c>
      <c r="D3413">
        <v>0</v>
      </c>
      <c r="E3413">
        <v>0</v>
      </c>
      <c r="F3413">
        <v>0</v>
      </c>
      <c r="G3413">
        <f t="shared" si="107"/>
        <v>0</v>
      </c>
    </row>
    <row r="3414" spans="1:7" hidden="1" x14ac:dyDescent="0.25">
      <c r="A3414" s="1">
        <f t="shared" si="106"/>
        <v>43865.472222222219</v>
      </c>
      <c r="B3414" s="2">
        <v>43865</v>
      </c>
      <c r="C3414" s="3">
        <v>0.47222222222222227</v>
      </c>
      <c r="D3414">
        <v>0</v>
      </c>
      <c r="E3414">
        <v>0</v>
      </c>
      <c r="F3414">
        <v>0</v>
      </c>
      <c r="G3414">
        <f t="shared" si="107"/>
        <v>0</v>
      </c>
    </row>
    <row r="3415" spans="1:7" hidden="1" x14ac:dyDescent="0.25">
      <c r="A3415" s="1">
        <f t="shared" si="106"/>
        <v>43865.475694444445</v>
      </c>
      <c r="B3415" s="2">
        <v>43865</v>
      </c>
      <c r="C3415" s="3">
        <v>0.47569444444444442</v>
      </c>
      <c r="D3415">
        <v>0</v>
      </c>
      <c r="E3415">
        <v>0</v>
      </c>
      <c r="F3415">
        <v>0</v>
      </c>
      <c r="G3415">
        <f t="shared" si="107"/>
        <v>0</v>
      </c>
    </row>
    <row r="3416" spans="1:7" hidden="1" x14ac:dyDescent="0.25">
      <c r="A3416" s="1">
        <f t="shared" si="106"/>
        <v>43865.479166666664</v>
      </c>
      <c r="B3416" s="2">
        <v>43865</v>
      </c>
      <c r="C3416" s="3">
        <v>0.47916666666666669</v>
      </c>
      <c r="D3416">
        <v>0</v>
      </c>
      <c r="E3416">
        <v>0</v>
      </c>
      <c r="F3416">
        <v>0</v>
      </c>
      <c r="G3416">
        <f t="shared" si="107"/>
        <v>0</v>
      </c>
    </row>
    <row r="3417" spans="1:7" hidden="1" x14ac:dyDescent="0.25">
      <c r="A3417" s="1">
        <f t="shared" si="106"/>
        <v>43865.482638888891</v>
      </c>
      <c r="B3417" s="2">
        <v>43865</v>
      </c>
      <c r="C3417" s="3">
        <v>0.4826388888888889</v>
      </c>
      <c r="D3417">
        <v>0</v>
      </c>
      <c r="E3417">
        <v>0</v>
      </c>
      <c r="F3417">
        <v>0</v>
      </c>
      <c r="G3417">
        <f t="shared" si="107"/>
        <v>0</v>
      </c>
    </row>
    <row r="3418" spans="1:7" hidden="1" x14ac:dyDescent="0.25">
      <c r="A3418" s="1">
        <f t="shared" si="106"/>
        <v>43865.486111111109</v>
      </c>
      <c r="B3418" s="2">
        <v>43865</v>
      </c>
      <c r="C3418" s="3">
        <v>0.4861111111111111</v>
      </c>
      <c r="D3418">
        <v>0</v>
      </c>
      <c r="E3418">
        <v>0</v>
      </c>
      <c r="F3418">
        <v>0</v>
      </c>
      <c r="G3418">
        <f t="shared" si="107"/>
        <v>0</v>
      </c>
    </row>
    <row r="3419" spans="1:7" hidden="1" x14ac:dyDescent="0.25">
      <c r="A3419" s="1">
        <f t="shared" si="106"/>
        <v>43865.489583333336</v>
      </c>
      <c r="B3419" s="2">
        <v>43865</v>
      </c>
      <c r="C3419" s="3">
        <v>0.48958333333333331</v>
      </c>
      <c r="D3419">
        <v>0</v>
      </c>
      <c r="E3419">
        <v>0</v>
      </c>
      <c r="F3419">
        <v>0</v>
      </c>
      <c r="G3419">
        <f t="shared" si="107"/>
        <v>0</v>
      </c>
    </row>
    <row r="3420" spans="1:7" hidden="1" x14ac:dyDescent="0.25">
      <c r="A3420" s="1">
        <f t="shared" si="106"/>
        <v>43865.493055555555</v>
      </c>
      <c r="B3420" s="2">
        <v>43865</v>
      </c>
      <c r="C3420" s="3">
        <v>0.49305555555555558</v>
      </c>
      <c r="D3420">
        <v>0</v>
      </c>
      <c r="E3420">
        <v>0</v>
      </c>
      <c r="F3420">
        <v>0</v>
      </c>
      <c r="G3420">
        <f t="shared" si="107"/>
        <v>0</v>
      </c>
    </row>
    <row r="3421" spans="1:7" hidden="1" x14ac:dyDescent="0.25">
      <c r="A3421" s="1">
        <f t="shared" si="106"/>
        <v>43865.496527777781</v>
      </c>
      <c r="B3421" s="2">
        <v>43865</v>
      </c>
      <c r="C3421" s="3">
        <v>0.49652777777777773</v>
      </c>
      <c r="D3421">
        <v>0</v>
      </c>
      <c r="E3421">
        <v>0</v>
      </c>
      <c r="F3421">
        <v>0</v>
      </c>
      <c r="G3421">
        <f t="shared" si="107"/>
        <v>0</v>
      </c>
    </row>
    <row r="3422" spans="1:7" hidden="1" x14ac:dyDescent="0.25">
      <c r="A3422" s="1">
        <f t="shared" si="106"/>
        <v>43865.5</v>
      </c>
      <c r="B3422" s="2">
        <v>43865</v>
      </c>
      <c r="C3422" s="3">
        <v>0.5</v>
      </c>
      <c r="D3422">
        <v>0</v>
      </c>
      <c r="E3422">
        <v>0</v>
      </c>
      <c r="F3422">
        <v>0</v>
      </c>
      <c r="G3422">
        <f t="shared" si="107"/>
        <v>0</v>
      </c>
    </row>
    <row r="3423" spans="1:7" hidden="1" x14ac:dyDescent="0.25">
      <c r="A3423" s="1">
        <f t="shared" si="106"/>
        <v>43865.503472222219</v>
      </c>
      <c r="B3423" s="2">
        <v>43865</v>
      </c>
      <c r="C3423" s="3">
        <v>0.50347222222222221</v>
      </c>
      <c r="D3423">
        <v>0</v>
      </c>
      <c r="E3423">
        <v>0</v>
      </c>
      <c r="F3423">
        <v>0</v>
      </c>
      <c r="G3423">
        <f t="shared" si="107"/>
        <v>0</v>
      </c>
    </row>
    <row r="3424" spans="1:7" hidden="1" x14ac:dyDescent="0.25">
      <c r="A3424" s="1">
        <f t="shared" si="106"/>
        <v>43865.506944444445</v>
      </c>
      <c r="B3424" s="2">
        <v>43865</v>
      </c>
      <c r="C3424" s="3">
        <v>0.50694444444444442</v>
      </c>
      <c r="D3424">
        <v>0</v>
      </c>
      <c r="E3424">
        <v>0</v>
      </c>
      <c r="F3424">
        <v>0</v>
      </c>
      <c r="G3424">
        <f t="shared" si="107"/>
        <v>0</v>
      </c>
    </row>
    <row r="3425" spans="1:7" hidden="1" x14ac:dyDescent="0.25">
      <c r="A3425" s="1">
        <f t="shared" si="106"/>
        <v>43865.510416666664</v>
      </c>
      <c r="B3425" s="2">
        <v>43865</v>
      </c>
      <c r="C3425" s="3">
        <v>0.51041666666666663</v>
      </c>
      <c r="D3425">
        <v>0</v>
      </c>
      <c r="E3425">
        <v>0</v>
      </c>
      <c r="F3425">
        <v>0</v>
      </c>
      <c r="G3425">
        <f t="shared" si="107"/>
        <v>0</v>
      </c>
    </row>
    <row r="3426" spans="1:7" hidden="1" x14ac:dyDescent="0.25">
      <c r="A3426" s="1">
        <f t="shared" si="106"/>
        <v>43865.513888888891</v>
      </c>
      <c r="B3426" s="2">
        <v>43865</v>
      </c>
      <c r="C3426" s="3">
        <v>0.51388888888888895</v>
      </c>
      <c r="D3426">
        <v>0</v>
      </c>
      <c r="E3426">
        <v>0</v>
      </c>
      <c r="F3426">
        <v>0</v>
      </c>
      <c r="G3426">
        <f t="shared" si="107"/>
        <v>0</v>
      </c>
    </row>
    <row r="3427" spans="1:7" hidden="1" x14ac:dyDescent="0.25">
      <c r="A3427" s="1">
        <f t="shared" si="106"/>
        <v>43865.517361111109</v>
      </c>
      <c r="B3427" s="2">
        <v>43865</v>
      </c>
      <c r="C3427" s="3">
        <v>0.51736111111111105</v>
      </c>
      <c r="D3427">
        <v>0</v>
      </c>
      <c r="E3427">
        <v>0</v>
      </c>
      <c r="F3427">
        <v>0</v>
      </c>
      <c r="G3427">
        <f t="shared" si="107"/>
        <v>0</v>
      </c>
    </row>
    <row r="3428" spans="1:7" hidden="1" x14ac:dyDescent="0.25">
      <c r="A3428" s="1">
        <f t="shared" si="106"/>
        <v>43865.520833333336</v>
      </c>
      <c r="B3428" s="2">
        <v>43865</v>
      </c>
      <c r="C3428" s="3">
        <v>0.52083333333333337</v>
      </c>
      <c r="D3428">
        <v>0</v>
      </c>
      <c r="E3428">
        <v>0</v>
      </c>
      <c r="F3428">
        <v>0</v>
      </c>
      <c r="G3428">
        <f t="shared" si="107"/>
        <v>0</v>
      </c>
    </row>
    <row r="3429" spans="1:7" hidden="1" x14ac:dyDescent="0.25">
      <c r="A3429" s="1">
        <f t="shared" si="106"/>
        <v>43865.524305555555</v>
      </c>
      <c r="B3429" s="2">
        <v>43865</v>
      </c>
      <c r="C3429" s="3">
        <v>0.52430555555555558</v>
      </c>
      <c r="D3429">
        <v>0</v>
      </c>
      <c r="E3429">
        <v>0</v>
      </c>
      <c r="F3429">
        <v>0</v>
      </c>
      <c r="G3429">
        <f t="shared" si="107"/>
        <v>0</v>
      </c>
    </row>
    <row r="3430" spans="1:7" hidden="1" x14ac:dyDescent="0.25">
      <c r="A3430" s="1">
        <f t="shared" si="106"/>
        <v>43865.527777777781</v>
      </c>
      <c r="B3430" s="2">
        <v>43865</v>
      </c>
      <c r="C3430" s="3">
        <v>0.52777777777777779</v>
      </c>
      <c r="D3430">
        <v>0</v>
      </c>
      <c r="E3430">
        <v>0</v>
      </c>
      <c r="F3430">
        <v>0</v>
      </c>
      <c r="G3430">
        <f t="shared" si="107"/>
        <v>0</v>
      </c>
    </row>
    <row r="3431" spans="1:7" hidden="1" x14ac:dyDescent="0.25">
      <c r="A3431" s="1">
        <f t="shared" si="106"/>
        <v>43865.53125</v>
      </c>
      <c r="B3431" s="2">
        <v>43865</v>
      </c>
      <c r="C3431" s="3">
        <v>0.53125</v>
      </c>
      <c r="D3431">
        <v>0</v>
      </c>
      <c r="E3431">
        <v>0</v>
      </c>
      <c r="F3431">
        <v>0</v>
      </c>
      <c r="G3431">
        <f t="shared" si="107"/>
        <v>0</v>
      </c>
    </row>
    <row r="3432" spans="1:7" hidden="1" x14ac:dyDescent="0.25">
      <c r="A3432" s="1">
        <f t="shared" si="106"/>
        <v>43865.534722222219</v>
      </c>
      <c r="B3432" s="2">
        <v>43865</v>
      </c>
      <c r="C3432" s="3">
        <v>0.53472222222222221</v>
      </c>
      <c r="D3432">
        <v>0</v>
      </c>
      <c r="E3432">
        <v>0</v>
      </c>
      <c r="F3432">
        <v>0</v>
      </c>
      <c r="G3432">
        <f t="shared" si="107"/>
        <v>0</v>
      </c>
    </row>
    <row r="3433" spans="1:7" hidden="1" x14ac:dyDescent="0.25">
      <c r="A3433" s="1">
        <f t="shared" si="106"/>
        <v>43865.538194444445</v>
      </c>
      <c r="B3433" s="2">
        <v>43865</v>
      </c>
      <c r="C3433" s="3">
        <v>0.53819444444444442</v>
      </c>
      <c r="D3433">
        <v>0</v>
      </c>
      <c r="E3433">
        <v>0</v>
      </c>
      <c r="F3433">
        <v>0</v>
      </c>
      <c r="G3433">
        <f t="shared" si="107"/>
        <v>0</v>
      </c>
    </row>
    <row r="3434" spans="1:7" hidden="1" x14ac:dyDescent="0.25">
      <c r="A3434" s="1">
        <f t="shared" si="106"/>
        <v>43865.541666666664</v>
      </c>
      <c r="B3434" s="2">
        <v>43865</v>
      </c>
      <c r="C3434" s="3">
        <v>0.54166666666666663</v>
      </c>
      <c r="D3434">
        <v>0</v>
      </c>
      <c r="E3434">
        <v>0</v>
      </c>
      <c r="F3434">
        <v>0</v>
      </c>
      <c r="G3434">
        <f t="shared" si="107"/>
        <v>0</v>
      </c>
    </row>
    <row r="3435" spans="1:7" hidden="1" x14ac:dyDescent="0.25">
      <c r="A3435" s="1">
        <f t="shared" si="106"/>
        <v>43865.545138888891</v>
      </c>
      <c r="B3435" s="2">
        <v>43865</v>
      </c>
      <c r="C3435" s="3">
        <v>0.54513888888888895</v>
      </c>
      <c r="D3435">
        <v>0</v>
      </c>
      <c r="E3435">
        <v>0</v>
      </c>
      <c r="F3435">
        <v>0</v>
      </c>
      <c r="G3435">
        <f t="shared" si="107"/>
        <v>0</v>
      </c>
    </row>
    <row r="3436" spans="1:7" hidden="1" x14ac:dyDescent="0.25">
      <c r="A3436" s="1">
        <f t="shared" si="106"/>
        <v>43865.548611111109</v>
      </c>
      <c r="B3436" s="2">
        <v>43865</v>
      </c>
      <c r="C3436" s="3">
        <v>0.54861111111111105</v>
      </c>
      <c r="D3436">
        <v>0</v>
      </c>
      <c r="E3436">
        <v>0</v>
      </c>
      <c r="F3436">
        <v>0</v>
      </c>
      <c r="G3436">
        <f t="shared" si="107"/>
        <v>0</v>
      </c>
    </row>
    <row r="3437" spans="1:7" hidden="1" x14ac:dyDescent="0.25">
      <c r="A3437" s="1">
        <f t="shared" si="106"/>
        <v>43865.552083333336</v>
      </c>
      <c r="B3437" s="2">
        <v>43865</v>
      </c>
      <c r="C3437" s="3">
        <v>0.55208333333333337</v>
      </c>
      <c r="D3437">
        <v>0</v>
      </c>
      <c r="E3437">
        <v>0</v>
      </c>
      <c r="F3437">
        <v>0</v>
      </c>
      <c r="G3437">
        <f t="shared" si="107"/>
        <v>0</v>
      </c>
    </row>
    <row r="3438" spans="1:7" hidden="1" x14ac:dyDescent="0.25">
      <c r="A3438" s="1">
        <f t="shared" si="106"/>
        <v>43865.555555555555</v>
      </c>
      <c r="B3438" s="2">
        <v>43865</v>
      </c>
      <c r="C3438" s="3">
        <v>0.55555555555555558</v>
      </c>
      <c r="D3438">
        <v>0</v>
      </c>
      <c r="E3438">
        <v>0</v>
      </c>
      <c r="F3438">
        <v>0</v>
      </c>
      <c r="G3438">
        <f t="shared" si="107"/>
        <v>0</v>
      </c>
    </row>
    <row r="3439" spans="1:7" hidden="1" x14ac:dyDescent="0.25">
      <c r="A3439" s="1">
        <f t="shared" si="106"/>
        <v>43865.559027777781</v>
      </c>
      <c r="B3439" s="2">
        <v>43865</v>
      </c>
      <c r="C3439" s="3">
        <v>0.55902777777777779</v>
      </c>
      <c r="D3439">
        <v>0</v>
      </c>
      <c r="E3439">
        <v>0</v>
      </c>
      <c r="F3439">
        <v>0</v>
      </c>
      <c r="G3439">
        <f t="shared" si="107"/>
        <v>0</v>
      </c>
    </row>
    <row r="3440" spans="1:7" hidden="1" x14ac:dyDescent="0.25">
      <c r="A3440" s="1">
        <f t="shared" si="106"/>
        <v>43865.5625</v>
      </c>
      <c r="B3440" s="2">
        <v>43865</v>
      </c>
      <c r="C3440" s="3">
        <v>0.5625</v>
      </c>
      <c r="D3440">
        <v>0</v>
      </c>
      <c r="E3440">
        <v>0</v>
      </c>
      <c r="F3440">
        <v>0</v>
      </c>
      <c r="G3440">
        <f t="shared" si="107"/>
        <v>0</v>
      </c>
    </row>
    <row r="3441" spans="1:7" hidden="1" x14ac:dyDescent="0.25">
      <c r="A3441" s="1">
        <f t="shared" si="106"/>
        <v>43865.565972222219</v>
      </c>
      <c r="B3441" s="2">
        <v>43865</v>
      </c>
      <c r="C3441" s="3">
        <v>0.56597222222222221</v>
      </c>
      <c r="D3441">
        <v>0</v>
      </c>
      <c r="E3441">
        <v>0</v>
      </c>
      <c r="F3441">
        <v>0</v>
      </c>
      <c r="G3441">
        <f t="shared" si="107"/>
        <v>0</v>
      </c>
    </row>
    <row r="3442" spans="1:7" hidden="1" x14ac:dyDescent="0.25">
      <c r="A3442" s="1">
        <f t="shared" si="106"/>
        <v>43865.569444444445</v>
      </c>
      <c r="B3442" s="2">
        <v>43865</v>
      </c>
      <c r="C3442" s="3">
        <v>0.56944444444444442</v>
      </c>
      <c r="D3442">
        <v>0</v>
      </c>
      <c r="E3442">
        <v>0</v>
      </c>
      <c r="F3442">
        <v>0</v>
      </c>
      <c r="G3442">
        <f t="shared" si="107"/>
        <v>0</v>
      </c>
    </row>
    <row r="3443" spans="1:7" hidden="1" x14ac:dyDescent="0.25">
      <c r="A3443" s="1">
        <f t="shared" si="106"/>
        <v>43865.572916666664</v>
      </c>
      <c r="B3443" s="2">
        <v>43865</v>
      </c>
      <c r="C3443" s="3">
        <v>0.57291666666666663</v>
      </c>
      <c r="D3443">
        <v>0</v>
      </c>
      <c r="E3443">
        <v>0</v>
      </c>
      <c r="F3443">
        <v>0</v>
      </c>
      <c r="G3443">
        <f t="shared" si="107"/>
        <v>0</v>
      </c>
    </row>
    <row r="3444" spans="1:7" hidden="1" x14ac:dyDescent="0.25">
      <c r="A3444" s="1">
        <f t="shared" si="106"/>
        <v>43865.576388888891</v>
      </c>
      <c r="B3444" s="2">
        <v>43865</v>
      </c>
      <c r="C3444" s="3">
        <v>0.57638888888888895</v>
      </c>
      <c r="D3444">
        <v>0</v>
      </c>
      <c r="E3444">
        <v>0</v>
      </c>
      <c r="F3444">
        <v>0</v>
      </c>
      <c r="G3444">
        <f t="shared" si="107"/>
        <v>0</v>
      </c>
    </row>
    <row r="3445" spans="1:7" hidden="1" x14ac:dyDescent="0.25">
      <c r="A3445" s="1">
        <f t="shared" si="106"/>
        <v>43865.579861111109</v>
      </c>
      <c r="B3445" s="2">
        <v>43865</v>
      </c>
      <c r="C3445" s="3">
        <v>0.57986111111111105</v>
      </c>
      <c r="D3445">
        <v>0</v>
      </c>
      <c r="E3445">
        <v>0</v>
      </c>
      <c r="F3445">
        <v>0</v>
      </c>
      <c r="G3445">
        <f t="shared" si="107"/>
        <v>0</v>
      </c>
    </row>
    <row r="3446" spans="1:7" hidden="1" x14ac:dyDescent="0.25">
      <c r="A3446" s="1">
        <f t="shared" si="106"/>
        <v>43865.583333333336</v>
      </c>
      <c r="B3446" s="2">
        <v>43865</v>
      </c>
      <c r="C3446" s="3">
        <v>0.58333333333333337</v>
      </c>
      <c r="D3446">
        <v>0</v>
      </c>
      <c r="E3446">
        <v>0</v>
      </c>
      <c r="F3446">
        <v>0</v>
      </c>
      <c r="G3446">
        <f t="shared" si="107"/>
        <v>0</v>
      </c>
    </row>
    <row r="3447" spans="1:7" hidden="1" x14ac:dyDescent="0.25">
      <c r="A3447" s="1">
        <f t="shared" si="106"/>
        <v>43865.586805555555</v>
      </c>
      <c r="B3447" s="2">
        <v>43865</v>
      </c>
      <c r="C3447" s="3">
        <v>0.58680555555555558</v>
      </c>
      <c r="D3447">
        <v>0</v>
      </c>
      <c r="E3447">
        <v>0</v>
      </c>
      <c r="F3447">
        <v>0</v>
      </c>
      <c r="G3447">
        <f t="shared" si="107"/>
        <v>0</v>
      </c>
    </row>
    <row r="3448" spans="1:7" hidden="1" x14ac:dyDescent="0.25">
      <c r="A3448" s="1">
        <f t="shared" si="106"/>
        <v>43865.590277777781</v>
      </c>
      <c r="B3448" s="2">
        <v>43865</v>
      </c>
      <c r="C3448" s="3">
        <v>0.59027777777777779</v>
      </c>
      <c r="D3448">
        <v>0</v>
      </c>
      <c r="E3448">
        <v>0</v>
      </c>
      <c r="F3448">
        <v>0</v>
      </c>
      <c r="G3448">
        <f t="shared" si="107"/>
        <v>0</v>
      </c>
    </row>
    <row r="3449" spans="1:7" hidden="1" x14ac:dyDescent="0.25">
      <c r="A3449" s="1">
        <f t="shared" si="106"/>
        <v>43865.59375</v>
      </c>
      <c r="B3449" s="2">
        <v>43865</v>
      </c>
      <c r="C3449" s="3">
        <v>0.59375</v>
      </c>
      <c r="D3449">
        <v>0</v>
      </c>
      <c r="E3449">
        <v>0</v>
      </c>
      <c r="F3449">
        <v>0</v>
      </c>
      <c r="G3449">
        <f t="shared" si="107"/>
        <v>0</v>
      </c>
    </row>
    <row r="3450" spans="1:7" hidden="1" x14ac:dyDescent="0.25">
      <c r="A3450" s="1">
        <f t="shared" si="106"/>
        <v>43865.597222222219</v>
      </c>
      <c r="B3450" s="2">
        <v>43865</v>
      </c>
      <c r="C3450" s="3">
        <v>0.59722222222222221</v>
      </c>
      <c r="D3450">
        <v>0</v>
      </c>
      <c r="E3450">
        <v>0</v>
      </c>
      <c r="F3450">
        <v>0</v>
      </c>
      <c r="G3450">
        <f t="shared" si="107"/>
        <v>0</v>
      </c>
    </row>
    <row r="3451" spans="1:7" hidden="1" x14ac:dyDescent="0.25">
      <c r="A3451" s="1">
        <f t="shared" si="106"/>
        <v>43865.600694444445</v>
      </c>
      <c r="B3451" s="2">
        <v>43865</v>
      </c>
      <c r="C3451" s="3">
        <v>0.60069444444444442</v>
      </c>
      <c r="D3451">
        <v>0</v>
      </c>
      <c r="E3451">
        <v>0</v>
      </c>
      <c r="F3451">
        <v>0</v>
      </c>
      <c r="G3451">
        <f t="shared" si="107"/>
        <v>0</v>
      </c>
    </row>
    <row r="3452" spans="1:7" hidden="1" x14ac:dyDescent="0.25">
      <c r="A3452" s="1">
        <f t="shared" si="106"/>
        <v>43865.604166666664</v>
      </c>
      <c r="B3452" s="2">
        <v>43865</v>
      </c>
      <c r="C3452" s="3">
        <v>0.60416666666666663</v>
      </c>
      <c r="D3452">
        <v>0</v>
      </c>
      <c r="E3452">
        <v>0</v>
      </c>
      <c r="F3452">
        <v>0</v>
      </c>
      <c r="G3452">
        <f t="shared" si="107"/>
        <v>0</v>
      </c>
    </row>
    <row r="3453" spans="1:7" hidden="1" x14ac:dyDescent="0.25">
      <c r="A3453" s="1">
        <f t="shared" si="106"/>
        <v>43865.607638888891</v>
      </c>
      <c r="B3453" s="2">
        <v>43865</v>
      </c>
      <c r="C3453" s="3">
        <v>0.60763888888888895</v>
      </c>
      <c r="D3453">
        <v>0</v>
      </c>
      <c r="E3453">
        <v>0</v>
      </c>
      <c r="F3453">
        <v>0</v>
      </c>
      <c r="G3453">
        <f t="shared" si="107"/>
        <v>0</v>
      </c>
    </row>
    <row r="3454" spans="1:7" hidden="1" x14ac:dyDescent="0.25">
      <c r="A3454" s="1">
        <f t="shared" si="106"/>
        <v>43865.611111111109</v>
      </c>
      <c r="B3454" s="2">
        <v>43865</v>
      </c>
      <c r="C3454" s="3">
        <v>0.61111111111111105</v>
      </c>
      <c r="D3454">
        <v>0</v>
      </c>
      <c r="E3454">
        <v>0</v>
      </c>
      <c r="F3454">
        <v>0</v>
      </c>
      <c r="G3454">
        <f t="shared" si="107"/>
        <v>0</v>
      </c>
    </row>
    <row r="3455" spans="1:7" hidden="1" x14ac:dyDescent="0.25">
      <c r="A3455" s="1">
        <f t="shared" si="106"/>
        <v>43865.614583333336</v>
      </c>
      <c r="B3455" s="2">
        <v>43865</v>
      </c>
      <c r="C3455" s="3">
        <v>0.61458333333333337</v>
      </c>
      <c r="D3455">
        <v>0</v>
      </c>
      <c r="E3455">
        <v>0</v>
      </c>
      <c r="F3455">
        <v>0</v>
      </c>
      <c r="G3455">
        <f t="shared" si="107"/>
        <v>0</v>
      </c>
    </row>
    <row r="3456" spans="1:7" hidden="1" x14ac:dyDescent="0.25">
      <c r="A3456" s="1">
        <f t="shared" si="106"/>
        <v>43865.618055555555</v>
      </c>
      <c r="B3456" s="2">
        <v>43865</v>
      </c>
      <c r="C3456" s="3">
        <v>0.61805555555555558</v>
      </c>
      <c r="D3456">
        <v>0</v>
      </c>
      <c r="E3456">
        <v>0</v>
      </c>
      <c r="F3456">
        <v>0</v>
      </c>
      <c r="G3456">
        <f t="shared" si="107"/>
        <v>0</v>
      </c>
    </row>
    <row r="3457" spans="1:7" hidden="1" x14ac:dyDescent="0.25">
      <c r="A3457" s="1">
        <f t="shared" si="106"/>
        <v>43865.621527777781</v>
      </c>
      <c r="B3457" s="2">
        <v>43865</v>
      </c>
      <c r="C3457" s="3">
        <v>0.62152777777777779</v>
      </c>
      <c r="D3457">
        <v>0</v>
      </c>
      <c r="E3457">
        <v>0</v>
      </c>
      <c r="F3457">
        <v>0</v>
      </c>
      <c r="G3457">
        <f t="shared" si="107"/>
        <v>0</v>
      </c>
    </row>
    <row r="3458" spans="1:7" hidden="1" x14ac:dyDescent="0.25">
      <c r="A3458" s="1">
        <f t="shared" si="106"/>
        <v>43865.625</v>
      </c>
      <c r="B3458" s="2">
        <v>43865</v>
      </c>
      <c r="C3458" s="3">
        <v>0.625</v>
      </c>
      <c r="D3458">
        <v>0</v>
      </c>
      <c r="E3458">
        <v>0</v>
      </c>
      <c r="F3458">
        <v>0</v>
      </c>
      <c r="G3458">
        <f t="shared" si="107"/>
        <v>0</v>
      </c>
    </row>
    <row r="3459" spans="1:7" hidden="1" x14ac:dyDescent="0.25">
      <c r="A3459" s="1">
        <f t="shared" ref="A3459:A3522" si="108">B3459+C3459</f>
        <v>43865.628472222219</v>
      </c>
      <c r="B3459" s="2">
        <v>43865</v>
      </c>
      <c r="C3459" s="3">
        <v>0.62847222222222221</v>
      </c>
      <c r="D3459">
        <v>0</v>
      </c>
      <c r="E3459">
        <v>0</v>
      </c>
      <c r="F3459">
        <v>0</v>
      </c>
      <c r="G3459">
        <f t="shared" si="107"/>
        <v>0</v>
      </c>
    </row>
    <row r="3460" spans="1:7" hidden="1" x14ac:dyDescent="0.25">
      <c r="A3460" s="1">
        <f t="shared" si="108"/>
        <v>43865.631944444445</v>
      </c>
      <c r="B3460" s="2">
        <v>43865</v>
      </c>
      <c r="C3460" s="3">
        <v>0.63194444444444442</v>
      </c>
      <c r="D3460">
        <v>0</v>
      </c>
      <c r="E3460">
        <v>0</v>
      </c>
      <c r="F3460">
        <v>0</v>
      </c>
      <c r="G3460">
        <f t="shared" si="107"/>
        <v>0</v>
      </c>
    </row>
    <row r="3461" spans="1:7" hidden="1" x14ac:dyDescent="0.25">
      <c r="A3461" s="1">
        <f t="shared" si="108"/>
        <v>43865.635416666664</v>
      </c>
      <c r="B3461" s="2">
        <v>43865</v>
      </c>
      <c r="C3461" s="3">
        <v>0.63541666666666663</v>
      </c>
      <c r="D3461">
        <v>0</v>
      </c>
      <c r="E3461">
        <v>0</v>
      </c>
      <c r="F3461">
        <v>0</v>
      </c>
      <c r="G3461">
        <f t="shared" si="107"/>
        <v>0</v>
      </c>
    </row>
    <row r="3462" spans="1:7" hidden="1" x14ac:dyDescent="0.25">
      <c r="A3462" s="1">
        <f t="shared" si="108"/>
        <v>43865.638888888891</v>
      </c>
      <c r="B3462" s="2">
        <v>43865</v>
      </c>
      <c r="C3462" s="3">
        <v>0.63888888888888895</v>
      </c>
      <c r="D3462">
        <v>0</v>
      </c>
      <c r="E3462">
        <v>0</v>
      </c>
      <c r="F3462">
        <v>0</v>
      </c>
      <c r="G3462">
        <f t="shared" ref="G3462:G3525" si="109">AVERAGE(F3460:F3464)</f>
        <v>0</v>
      </c>
    </row>
    <row r="3463" spans="1:7" hidden="1" x14ac:dyDescent="0.25">
      <c r="A3463" s="1">
        <f t="shared" si="108"/>
        <v>43865.642361111109</v>
      </c>
      <c r="B3463" s="2">
        <v>43865</v>
      </c>
      <c r="C3463" s="3">
        <v>0.64236111111111105</v>
      </c>
      <c r="D3463">
        <v>0</v>
      </c>
      <c r="E3463">
        <v>0</v>
      </c>
      <c r="F3463">
        <v>0</v>
      </c>
      <c r="G3463">
        <f t="shared" si="109"/>
        <v>0</v>
      </c>
    </row>
    <row r="3464" spans="1:7" hidden="1" x14ac:dyDescent="0.25">
      <c r="A3464" s="1">
        <f t="shared" si="108"/>
        <v>43865.645833333336</v>
      </c>
      <c r="B3464" s="2">
        <v>43865</v>
      </c>
      <c r="C3464" s="3">
        <v>0.64583333333333337</v>
      </c>
      <c r="D3464">
        <v>0</v>
      </c>
      <c r="E3464">
        <v>0</v>
      </c>
      <c r="F3464">
        <v>0</v>
      </c>
      <c r="G3464">
        <f t="shared" si="109"/>
        <v>0</v>
      </c>
    </row>
    <row r="3465" spans="1:7" hidden="1" x14ac:dyDescent="0.25">
      <c r="A3465" s="1">
        <f t="shared" si="108"/>
        <v>43865.649305555555</v>
      </c>
      <c r="B3465" s="2">
        <v>43865</v>
      </c>
      <c r="C3465" s="3">
        <v>0.64930555555555558</v>
      </c>
      <c r="D3465">
        <v>0</v>
      </c>
      <c r="E3465">
        <v>0</v>
      </c>
      <c r="F3465">
        <v>0</v>
      </c>
      <c r="G3465">
        <f t="shared" si="109"/>
        <v>0</v>
      </c>
    </row>
    <row r="3466" spans="1:7" hidden="1" x14ac:dyDescent="0.25">
      <c r="A3466" s="1">
        <f t="shared" si="108"/>
        <v>43865.652777777781</v>
      </c>
      <c r="B3466" s="2">
        <v>43865</v>
      </c>
      <c r="C3466" s="3">
        <v>0.65277777777777779</v>
      </c>
      <c r="D3466">
        <v>0</v>
      </c>
      <c r="E3466">
        <v>0</v>
      </c>
      <c r="F3466">
        <v>0</v>
      </c>
      <c r="G3466">
        <f t="shared" si="109"/>
        <v>0</v>
      </c>
    </row>
    <row r="3467" spans="1:7" hidden="1" x14ac:dyDescent="0.25">
      <c r="A3467" s="1">
        <f t="shared" si="108"/>
        <v>43865.65625</v>
      </c>
      <c r="B3467" s="2">
        <v>43865</v>
      </c>
      <c r="C3467" s="3">
        <v>0.65625</v>
      </c>
      <c r="D3467">
        <v>0</v>
      </c>
      <c r="E3467">
        <v>0</v>
      </c>
      <c r="F3467">
        <v>0</v>
      </c>
      <c r="G3467">
        <f t="shared" si="109"/>
        <v>0</v>
      </c>
    </row>
    <row r="3468" spans="1:7" hidden="1" x14ac:dyDescent="0.25">
      <c r="A3468" s="1">
        <f t="shared" si="108"/>
        <v>43865.659722222219</v>
      </c>
      <c r="B3468" s="2">
        <v>43865</v>
      </c>
      <c r="C3468" s="3">
        <v>0.65972222222222221</v>
      </c>
      <c r="D3468">
        <v>0</v>
      </c>
      <c r="E3468">
        <v>0</v>
      </c>
      <c r="F3468">
        <v>0</v>
      </c>
      <c r="G3468">
        <f t="shared" si="109"/>
        <v>0</v>
      </c>
    </row>
    <row r="3469" spans="1:7" hidden="1" x14ac:dyDescent="0.25">
      <c r="A3469" s="1">
        <f t="shared" si="108"/>
        <v>43865.663194444445</v>
      </c>
      <c r="B3469" s="2">
        <v>43865</v>
      </c>
      <c r="C3469" s="3">
        <v>0.66319444444444442</v>
      </c>
      <c r="D3469">
        <v>0</v>
      </c>
      <c r="E3469">
        <v>0</v>
      </c>
      <c r="F3469">
        <v>0</v>
      </c>
      <c r="G3469">
        <f t="shared" si="109"/>
        <v>0</v>
      </c>
    </row>
    <row r="3470" spans="1:7" hidden="1" x14ac:dyDescent="0.25">
      <c r="A3470" s="1">
        <f t="shared" si="108"/>
        <v>43865.666666666664</v>
      </c>
      <c r="B3470" s="2">
        <v>43865</v>
      </c>
      <c r="C3470" s="3">
        <v>0.66666666666666663</v>
      </c>
      <c r="D3470">
        <v>0</v>
      </c>
      <c r="E3470">
        <v>0</v>
      </c>
      <c r="F3470">
        <v>0</v>
      </c>
      <c r="G3470">
        <f t="shared" si="109"/>
        <v>0</v>
      </c>
    </row>
    <row r="3471" spans="1:7" hidden="1" x14ac:dyDescent="0.25">
      <c r="A3471" s="1">
        <f t="shared" si="108"/>
        <v>43865.670138888891</v>
      </c>
      <c r="B3471" s="2">
        <v>43865</v>
      </c>
      <c r="C3471" s="3">
        <v>0.67013888888888884</v>
      </c>
      <c r="D3471">
        <v>0</v>
      </c>
      <c r="E3471">
        <v>0</v>
      </c>
      <c r="F3471">
        <v>0</v>
      </c>
      <c r="G3471">
        <f t="shared" si="109"/>
        <v>0</v>
      </c>
    </row>
    <row r="3472" spans="1:7" hidden="1" x14ac:dyDescent="0.25">
      <c r="A3472" s="1">
        <f t="shared" si="108"/>
        <v>43865.673611111109</v>
      </c>
      <c r="B3472" s="2">
        <v>43865</v>
      </c>
      <c r="C3472" s="3">
        <v>0.67361111111111116</v>
      </c>
      <c r="D3472">
        <v>0</v>
      </c>
      <c r="E3472">
        <v>0</v>
      </c>
      <c r="F3472">
        <v>0</v>
      </c>
      <c r="G3472">
        <f t="shared" si="109"/>
        <v>0</v>
      </c>
    </row>
    <row r="3473" spans="1:7" hidden="1" x14ac:dyDescent="0.25">
      <c r="A3473" s="1">
        <f t="shared" si="108"/>
        <v>43865.677083333336</v>
      </c>
      <c r="B3473" s="2">
        <v>43865</v>
      </c>
      <c r="C3473" s="3">
        <v>0.67708333333333337</v>
      </c>
      <c r="D3473">
        <v>0</v>
      </c>
      <c r="E3473">
        <v>0</v>
      </c>
      <c r="F3473">
        <v>0</v>
      </c>
      <c r="G3473">
        <f t="shared" si="109"/>
        <v>0</v>
      </c>
    </row>
    <row r="3474" spans="1:7" hidden="1" x14ac:dyDescent="0.25">
      <c r="A3474" s="1">
        <f t="shared" si="108"/>
        <v>43865.680555555555</v>
      </c>
      <c r="B3474" s="2">
        <v>43865</v>
      </c>
      <c r="C3474" s="3">
        <v>0.68055555555555547</v>
      </c>
      <c r="D3474">
        <v>0</v>
      </c>
      <c r="E3474">
        <v>0</v>
      </c>
      <c r="F3474">
        <v>0</v>
      </c>
      <c r="G3474">
        <f t="shared" si="109"/>
        <v>0</v>
      </c>
    </row>
    <row r="3475" spans="1:7" hidden="1" x14ac:dyDescent="0.25">
      <c r="A3475" s="1">
        <f t="shared" si="108"/>
        <v>43865.684027777781</v>
      </c>
      <c r="B3475" s="2">
        <v>43865</v>
      </c>
      <c r="C3475" s="3">
        <v>0.68402777777777779</v>
      </c>
      <c r="D3475">
        <v>0</v>
      </c>
      <c r="E3475">
        <v>0</v>
      </c>
      <c r="F3475">
        <v>0</v>
      </c>
      <c r="G3475">
        <f t="shared" si="109"/>
        <v>0</v>
      </c>
    </row>
    <row r="3476" spans="1:7" hidden="1" x14ac:dyDescent="0.25">
      <c r="A3476" s="1">
        <f t="shared" si="108"/>
        <v>43865.6875</v>
      </c>
      <c r="B3476" s="2">
        <v>43865</v>
      </c>
      <c r="C3476" s="3">
        <v>0.6875</v>
      </c>
      <c r="D3476">
        <v>0</v>
      </c>
      <c r="E3476">
        <v>0</v>
      </c>
      <c r="F3476">
        <v>0</v>
      </c>
      <c r="G3476">
        <f t="shared" si="109"/>
        <v>0</v>
      </c>
    </row>
    <row r="3477" spans="1:7" hidden="1" x14ac:dyDescent="0.25">
      <c r="A3477" s="1">
        <f t="shared" si="108"/>
        <v>43865.690972222219</v>
      </c>
      <c r="B3477" s="2">
        <v>43865</v>
      </c>
      <c r="C3477" s="3">
        <v>0.69097222222222221</v>
      </c>
      <c r="D3477">
        <v>0</v>
      </c>
      <c r="E3477">
        <v>0</v>
      </c>
      <c r="F3477">
        <v>0</v>
      </c>
      <c r="G3477">
        <f t="shared" si="109"/>
        <v>0</v>
      </c>
    </row>
    <row r="3478" spans="1:7" hidden="1" x14ac:dyDescent="0.25">
      <c r="A3478" s="1">
        <f t="shared" si="108"/>
        <v>43865.694444444445</v>
      </c>
      <c r="B3478" s="2">
        <v>43865</v>
      </c>
      <c r="C3478" s="3">
        <v>0.69444444444444453</v>
      </c>
      <c r="D3478">
        <v>0</v>
      </c>
      <c r="E3478">
        <v>0</v>
      </c>
      <c r="F3478">
        <v>0</v>
      </c>
      <c r="G3478">
        <f t="shared" si="109"/>
        <v>0</v>
      </c>
    </row>
    <row r="3479" spans="1:7" hidden="1" x14ac:dyDescent="0.25">
      <c r="A3479" s="1">
        <f t="shared" si="108"/>
        <v>43865.697916666664</v>
      </c>
      <c r="B3479" s="2">
        <v>43865</v>
      </c>
      <c r="C3479" s="3">
        <v>0.69791666666666663</v>
      </c>
      <c r="D3479">
        <v>0</v>
      </c>
      <c r="E3479">
        <v>0</v>
      </c>
      <c r="F3479">
        <v>0</v>
      </c>
      <c r="G3479">
        <f t="shared" si="109"/>
        <v>0</v>
      </c>
    </row>
    <row r="3480" spans="1:7" hidden="1" x14ac:dyDescent="0.25">
      <c r="A3480" s="1">
        <f t="shared" si="108"/>
        <v>43865.701388888891</v>
      </c>
      <c r="B3480" s="2">
        <v>43865</v>
      </c>
      <c r="C3480" s="3">
        <v>0.70138888888888884</v>
      </c>
      <c r="D3480">
        <v>0</v>
      </c>
      <c r="E3480">
        <v>0</v>
      </c>
      <c r="F3480">
        <v>0</v>
      </c>
      <c r="G3480">
        <f t="shared" si="109"/>
        <v>0</v>
      </c>
    </row>
    <row r="3481" spans="1:7" hidden="1" x14ac:dyDescent="0.25">
      <c r="A3481" s="1">
        <f t="shared" si="108"/>
        <v>43865.704861111109</v>
      </c>
      <c r="B3481" s="2">
        <v>43865</v>
      </c>
      <c r="C3481" s="3">
        <v>0.70486111111111116</v>
      </c>
      <c r="D3481">
        <v>0</v>
      </c>
      <c r="E3481">
        <v>0</v>
      </c>
      <c r="F3481">
        <v>0</v>
      </c>
      <c r="G3481">
        <f t="shared" si="109"/>
        <v>0</v>
      </c>
    </row>
    <row r="3482" spans="1:7" hidden="1" x14ac:dyDescent="0.25">
      <c r="A3482" s="1">
        <f t="shared" si="108"/>
        <v>43865.708333333336</v>
      </c>
      <c r="B3482" s="2">
        <v>43865</v>
      </c>
      <c r="C3482" s="3">
        <v>0.70833333333333337</v>
      </c>
      <c r="D3482">
        <v>0</v>
      </c>
      <c r="E3482">
        <v>0</v>
      </c>
      <c r="F3482">
        <v>0</v>
      </c>
      <c r="G3482">
        <f t="shared" si="109"/>
        <v>0</v>
      </c>
    </row>
    <row r="3483" spans="1:7" hidden="1" x14ac:dyDescent="0.25">
      <c r="A3483" s="1">
        <f t="shared" si="108"/>
        <v>43865.711805555555</v>
      </c>
      <c r="B3483" s="2">
        <v>43865</v>
      </c>
      <c r="C3483" s="3">
        <v>0.71180555555555547</v>
      </c>
      <c r="D3483">
        <v>0</v>
      </c>
      <c r="E3483">
        <v>0</v>
      </c>
      <c r="F3483">
        <v>0</v>
      </c>
      <c r="G3483">
        <f t="shared" si="109"/>
        <v>0</v>
      </c>
    </row>
    <row r="3484" spans="1:7" hidden="1" x14ac:dyDescent="0.25">
      <c r="A3484" s="1">
        <f t="shared" si="108"/>
        <v>43865.715277777781</v>
      </c>
      <c r="B3484" s="2">
        <v>43865</v>
      </c>
      <c r="C3484" s="3">
        <v>0.71527777777777779</v>
      </c>
      <c r="D3484">
        <v>0</v>
      </c>
      <c r="E3484">
        <v>0</v>
      </c>
      <c r="F3484">
        <v>0</v>
      </c>
      <c r="G3484">
        <f t="shared" si="109"/>
        <v>0</v>
      </c>
    </row>
    <row r="3485" spans="1:7" hidden="1" x14ac:dyDescent="0.25">
      <c r="A3485" s="1">
        <f t="shared" si="108"/>
        <v>43865.71875</v>
      </c>
      <c r="B3485" s="2">
        <v>43865</v>
      </c>
      <c r="C3485" s="3">
        <v>0.71875</v>
      </c>
      <c r="D3485">
        <v>0</v>
      </c>
      <c r="E3485">
        <v>0</v>
      </c>
      <c r="F3485">
        <v>0</v>
      </c>
      <c r="G3485">
        <f t="shared" si="109"/>
        <v>0</v>
      </c>
    </row>
    <row r="3486" spans="1:7" hidden="1" x14ac:dyDescent="0.25">
      <c r="A3486" s="1">
        <f t="shared" si="108"/>
        <v>43865.722222222219</v>
      </c>
      <c r="B3486" s="2">
        <v>43865</v>
      </c>
      <c r="C3486" s="3">
        <v>0.72222222222222221</v>
      </c>
      <c r="D3486">
        <v>0</v>
      </c>
      <c r="E3486">
        <v>0</v>
      </c>
      <c r="F3486">
        <v>0</v>
      </c>
      <c r="G3486">
        <f t="shared" si="109"/>
        <v>0</v>
      </c>
    </row>
    <row r="3487" spans="1:7" hidden="1" x14ac:dyDescent="0.25">
      <c r="A3487" s="1">
        <f t="shared" si="108"/>
        <v>43865.725694444445</v>
      </c>
      <c r="B3487" s="2">
        <v>43865</v>
      </c>
      <c r="C3487" s="3">
        <v>0.72569444444444453</v>
      </c>
      <c r="D3487">
        <v>0</v>
      </c>
      <c r="E3487">
        <v>0</v>
      </c>
      <c r="F3487">
        <v>0</v>
      </c>
      <c r="G3487">
        <f t="shared" si="109"/>
        <v>0</v>
      </c>
    </row>
    <row r="3488" spans="1:7" hidden="1" x14ac:dyDescent="0.25">
      <c r="A3488" s="1">
        <f t="shared" si="108"/>
        <v>43865.729166666664</v>
      </c>
      <c r="B3488" s="2">
        <v>43865</v>
      </c>
      <c r="C3488" s="3">
        <v>0.72916666666666663</v>
      </c>
      <c r="D3488">
        <v>0</v>
      </c>
      <c r="E3488">
        <v>0</v>
      </c>
      <c r="F3488">
        <v>0</v>
      </c>
      <c r="G3488">
        <f t="shared" si="109"/>
        <v>0</v>
      </c>
    </row>
    <row r="3489" spans="1:7" hidden="1" x14ac:dyDescent="0.25">
      <c r="A3489" s="1">
        <f t="shared" si="108"/>
        <v>43865.732638888891</v>
      </c>
      <c r="B3489" s="2">
        <v>43865</v>
      </c>
      <c r="C3489" s="3">
        <v>0.73263888888888884</v>
      </c>
      <c r="D3489">
        <v>0</v>
      </c>
      <c r="E3489">
        <v>0</v>
      </c>
      <c r="F3489">
        <v>0</v>
      </c>
      <c r="G3489">
        <f t="shared" si="109"/>
        <v>0</v>
      </c>
    </row>
    <row r="3490" spans="1:7" hidden="1" x14ac:dyDescent="0.25">
      <c r="A3490" s="1">
        <f t="shared" si="108"/>
        <v>43865.736111111109</v>
      </c>
      <c r="B3490" s="2">
        <v>43865</v>
      </c>
      <c r="C3490" s="3">
        <v>0.73611111111111116</v>
      </c>
      <c r="D3490">
        <v>0</v>
      </c>
      <c r="E3490">
        <v>0</v>
      </c>
      <c r="F3490">
        <v>0</v>
      </c>
      <c r="G3490">
        <f t="shared" si="109"/>
        <v>0</v>
      </c>
    </row>
    <row r="3491" spans="1:7" hidden="1" x14ac:dyDescent="0.25">
      <c r="A3491" s="1">
        <f t="shared" si="108"/>
        <v>43865.739583333336</v>
      </c>
      <c r="B3491" s="2">
        <v>43865</v>
      </c>
      <c r="C3491" s="3">
        <v>0.73958333333333337</v>
      </c>
      <c r="D3491">
        <v>0</v>
      </c>
      <c r="E3491">
        <v>0</v>
      </c>
      <c r="F3491">
        <v>0</v>
      </c>
      <c r="G3491">
        <f t="shared" si="109"/>
        <v>0</v>
      </c>
    </row>
    <row r="3492" spans="1:7" hidden="1" x14ac:dyDescent="0.25">
      <c r="A3492" s="1">
        <f t="shared" si="108"/>
        <v>43865.743055555555</v>
      </c>
      <c r="B3492" s="2">
        <v>43865</v>
      </c>
      <c r="C3492" s="3">
        <v>0.74305555555555547</v>
      </c>
      <c r="D3492">
        <v>0</v>
      </c>
      <c r="E3492">
        <v>0</v>
      </c>
      <c r="F3492">
        <v>0</v>
      </c>
      <c r="G3492">
        <f t="shared" si="109"/>
        <v>0</v>
      </c>
    </row>
    <row r="3493" spans="1:7" hidden="1" x14ac:dyDescent="0.25">
      <c r="A3493" s="1">
        <f t="shared" si="108"/>
        <v>43865.746527777781</v>
      </c>
      <c r="B3493" s="2">
        <v>43865</v>
      </c>
      <c r="C3493" s="3">
        <v>0.74652777777777779</v>
      </c>
      <c r="D3493">
        <v>0</v>
      </c>
      <c r="E3493">
        <v>0</v>
      </c>
      <c r="F3493">
        <v>0</v>
      </c>
      <c r="G3493">
        <f t="shared" si="109"/>
        <v>0</v>
      </c>
    </row>
    <row r="3494" spans="1:7" hidden="1" x14ac:dyDescent="0.25">
      <c r="A3494" s="1">
        <f t="shared" si="108"/>
        <v>43865.75</v>
      </c>
      <c r="B3494" s="2">
        <v>43865</v>
      </c>
      <c r="C3494" s="3">
        <v>0.75</v>
      </c>
      <c r="D3494">
        <v>0</v>
      </c>
      <c r="E3494">
        <v>0</v>
      </c>
      <c r="F3494">
        <v>0</v>
      </c>
      <c r="G3494">
        <f t="shared" si="109"/>
        <v>0</v>
      </c>
    </row>
    <row r="3495" spans="1:7" hidden="1" x14ac:dyDescent="0.25">
      <c r="A3495" s="1">
        <f t="shared" si="108"/>
        <v>43865.753472222219</v>
      </c>
      <c r="B3495" s="2">
        <v>43865</v>
      </c>
      <c r="C3495" s="3">
        <v>0.75347222222222221</v>
      </c>
      <c r="D3495">
        <v>0</v>
      </c>
      <c r="E3495">
        <v>0</v>
      </c>
      <c r="F3495">
        <v>0</v>
      </c>
      <c r="G3495">
        <f t="shared" si="109"/>
        <v>0</v>
      </c>
    </row>
    <row r="3496" spans="1:7" hidden="1" x14ac:dyDescent="0.25">
      <c r="A3496" s="1">
        <f t="shared" si="108"/>
        <v>43865.756944444445</v>
      </c>
      <c r="B3496" s="2">
        <v>43865</v>
      </c>
      <c r="C3496" s="3">
        <v>0.75694444444444453</v>
      </c>
      <c r="D3496">
        <v>0</v>
      </c>
      <c r="E3496">
        <v>0</v>
      </c>
      <c r="F3496">
        <v>0</v>
      </c>
      <c r="G3496">
        <f t="shared" si="109"/>
        <v>0</v>
      </c>
    </row>
    <row r="3497" spans="1:7" hidden="1" x14ac:dyDescent="0.25">
      <c r="A3497" s="1">
        <f t="shared" si="108"/>
        <v>43865.760416666664</v>
      </c>
      <c r="B3497" s="2">
        <v>43865</v>
      </c>
      <c r="C3497" s="3">
        <v>0.76041666666666663</v>
      </c>
      <c r="D3497">
        <v>0</v>
      </c>
      <c r="E3497">
        <v>0</v>
      </c>
      <c r="F3497">
        <v>0</v>
      </c>
      <c r="G3497">
        <f t="shared" si="109"/>
        <v>0</v>
      </c>
    </row>
    <row r="3498" spans="1:7" hidden="1" x14ac:dyDescent="0.25">
      <c r="A3498" s="1">
        <f t="shared" si="108"/>
        <v>43865.763888888891</v>
      </c>
      <c r="B3498" s="2">
        <v>43865</v>
      </c>
      <c r="C3498" s="3">
        <v>0.76388888888888884</v>
      </c>
      <c r="D3498">
        <v>0</v>
      </c>
      <c r="E3498">
        <v>0</v>
      </c>
      <c r="F3498">
        <v>0</v>
      </c>
      <c r="G3498">
        <f t="shared" si="109"/>
        <v>0</v>
      </c>
    </row>
    <row r="3499" spans="1:7" hidden="1" x14ac:dyDescent="0.25">
      <c r="A3499" s="1">
        <f t="shared" si="108"/>
        <v>43865.767361111109</v>
      </c>
      <c r="B3499" s="2">
        <v>43865</v>
      </c>
      <c r="C3499" s="3">
        <v>0.76736111111111116</v>
      </c>
      <c r="D3499">
        <v>0</v>
      </c>
      <c r="E3499">
        <v>0</v>
      </c>
      <c r="F3499">
        <v>0</v>
      </c>
      <c r="G3499">
        <f t="shared" si="109"/>
        <v>0</v>
      </c>
    </row>
    <row r="3500" spans="1:7" hidden="1" x14ac:dyDescent="0.25">
      <c r="A3500" s="1">
        <f t="shared" si="108"/>
        <v>43865.770833333336</v>
      </c>
      <c r="B3500" s="2">
        <v>43865</v>
      </c>
      <c r="C3500" s="3">
        <v>0.77083333333333337</v>
      </c>
      <c r="D3500">
        <v>0</v>
      </c>
      <c r="E3500">
        <v>0</v>
      </c>
      <c r="F3500">
        <v>0</v>
      </c>
      <c r="G3500">
        <f t="shared" si="109"/>
        <v>0</v>
      </c>
    </row>
    <row r="3501" spans="1:7" hidden="1" x14ac:dyDescent="0.25">
      <c r="A3501" s="1">
        <f t="shared" si="108"/>
        <v>43865.774305555555</v>
      </c>
      <c r="B3501" s="2">
        <v>43865</v>
      </c>
      <c r="C3501" s="3">
        <v>0.77430555555555547</v>
      </c>
      <c r="D3501">
        <v>0</v>
      </c>
      <c r="E3501">
        <v>0</v>
      </c>
      <c r="F3501">
        <v>0</v>
      </c>
      <c r="G3501">
        <f t="shared" si="109"/>
        <v>0</v>
      </c>
    </row>
    <row r="3502" spans="1:7" hidden="1" x14ac:dyDescent="0.25">
      <c r="A3502" s="1">
        <f t="shared" si="108"/>
        <v>43865.777777777781</v>
      </c>
      <c r="B3502" s="2">
        <v>43865</v>
      </c>
      <c r="C3502" s="3">
        <v>0.77777777777777779</v>
      </c>
      <c r="D3502">
        <v>0</v>
      </c>
      <c r="E3502">
        <v>0</v>
      </c>
      <c r="F3502">
        <v>0</v>
      </c>
      <c r="G3502">
        <f t="shared" si="109"/>
        <v>0</v>
      </c>
    </row>
    <row r="3503" spans="1:7" hidden="1" x14ac:dyDescent="0.25">
      <c r="A3503" s="1">
        <f t="shared" si="108"/>
        <v>43865.78125</v>
      </c>
      <c r="B3503" s="2">
        <v>43865</v>
      </c>
      <c r="C3503" s="3">
        <v>0.78125</v>
      </c>
      <c r="D3503">
        <v>0</v>
      </c>
      <c r="E3503">
        <v>0</v>
      </c>
      <c r="F3503">
        <v>0</v>
      </c>
      <c r="G3503">
        <f t="shared" si="109"/>
        <v>0</v>
      </c>
    </row>
    <row r="3504" spans="1:7" hidden="1" x14ac:dyDescent="0.25">
      <c r="A3504" s="1">
        <f t="shared" si="108"/>
        <v>43865.784722222219</v>
      </c>
      <c r="B3504" s="2">
        <v>43865</v>
      </c>
      <c r="C3504" s="3">
        <v>0.78472222222222221</v>
      </c>
      <c r="D3504">
        <v>0</v>
      </c>
      <c r="E3504">
        <v>0</v>
      </c>
      <c r="F3504">
        <v>0</v>
      </c>
      <c r="G3504">
        <f t="shared" si="109"/>
        <v>0</v>
      </c>
    </row>
    <row r="3505" spans="1:7" hidden="1" x14ac:dyDescent="0.25">
      <c r="A3505" s="1">
        <f t="shared" si="108"/>
        <v>43865.788194444445</v>
      </c>
      <c r="B3505" s="2">
        <v>43865</v>
      </c>
      <c r="C3505" s="3">
        <v>0.78819444444444453</v>
      </c>
      <c r="D3505">
        <v>0</v>
      </c>
      <c r="E3505">
        <v>0</v>
      </c>
      <c r="F3505">
        <v>0</v>
      </c>
      <c r="G3505">
        <f t="shared" si="109"/>
        <v>0</v>
      </c>
    </row>
    <row r="3506" spans="1:7" hidden="1" x14ac:dyDescent="0.25">
      <c r="A3506" s="1">
        <f t="shared" si="108"/>
        <v>43865.791666666664</v>
      </c>
      <c r="B3506" s="2">
        <v>43865</v>
      </c>
      <c r="C3506" s="3">
        <v>0.79166666666666663</v>
      </c>
      <c r="D3506">
        <v>0</v>
      </c>
      <c r="E3506">
        <v>0</v>
      </c>
      <c r="F3506">
        <v>0</v>
      </c>
      <c r="G3506">
        <f t="shared" si="109"/>
        <v>0</v>
      </c>
    </row>
    <row r="3507" spans="1:7" hidden="1" x14ac:dyDescent="0.25">
      <c r="A3507" s="1">
        <f t="shared" si="108"/>
        <v>43865.795138888891</v>
      </c>
      <c r="B3507" s="2">
        <v>43865</v>
      </c>
      <c r="C3507" s="3">
        <v>0.79513888888888884</v>
      </c>
      <c r="D3507">
        <v>0</v>
      </c>
      <c r="E3507">
        <v>0</v>
      </c>
      <c r="F3507">
        <v>0</v>
      </c>
      <c r="G3507">
        <f t="shared" si="109"/>
        <v>0</v>
      </c>
    </row>
    <row r="3508" spans="1:7" hidden="1" x14ac:dyDescent="0.25">
      <c r="A3508" s="1">
        <f t="shared" si="108"/>
        <v>43865.798611111109</v>
      </c>
      <c r="B3508" s="2">
        <v>43865</v>
      </c>
      <c r="C3508" s="3">
        <v>0.79861111111111116</v>
      </c>
      <c r="D3508">
        <v>0</v>
      </c>
      <c r="E3508">
        <v>0</v>
      </c>
      <c r="F3508">
        <v>0</v>
      </c>
      <c r="G3508">
        <f t="shared" si="109"/>
        <v>0</v>
      </c>
    </row>
    <row r="3509" spans="1:7" hidden="1" x14ac:dyDescent="0.25">
      <c r="A3509" s="1">
        <f t="shared" si="108"/>
        <v>43865.802083333336</v>
      </c>
      <c r="B3509" s="2">
        <v>43865</v>
      </c>
      <c r="C3509" s="3">
        <v>0.80208333333333337</v>
      </c>
      <c r="D3509">
        <v>0</v>
      </c>
      <c r="E3509">
        <v>0</v>
      </c>
      <c r="F3509">
        <v>0</v>
      </c>
      <c r="G3509">
        <f t="shared" si="109"/>
        <v>0</v>
      </c>
    </row>
    <row r="3510" spans="1:7" hidden="1" x14ac:dyDescent="0.25">
      <c r="A3510" s="1">
        <f t="shared" si="108"/>
        <v>43865.805555555555</v>
      </c>
      <c r="B3510" s="2">
        <v>43865</v>
      </c>
      <c r="C3510" s="3">
        <v>0.80555555555555547</v>
      </c>
      <c r="D3510">
        <v>0</v>
      </c>
      <c r="E3510">
        <v>0</v>
      </c>
      <c r="F3510">
        <v>0</v>
      </c>
      <c r="G3510">
        <f t="shared" si="109"/>
        <v>0</v>
      </c>
    </row>
    <row r="3511" spans="1:7" hidden="1" x14ac:dyDescent="0.25">
      <c r="A3511" s="1">
        <f t="shared" si="108"/>
        <v>43865.809027777781</v>
      </c>
      <c r="B3511" s="2">
        <v>43865</v>
      </c>
      <c r="C3511" s="3">
        <v>0.80902777777777779</v>
      </c>
      <c r="D3511">
        <v>0</v>
      </c>
      <c r="E3511">
        <v>0</v>
      </c>
      <c r="F3511">
        <v>0</v>
      </c>
      <c r="G3511">
        <f t="shared" si="109"/>
        <v>0</v>
      </c>
    </row>
    <row r="3512" spans="1:7" hidden="1" x14ac:dyDescent="0.25">
      <c r="A3512" s="1">
        <f t="shared" si="108"/>
        <v>43865.8125</v>
      </c>
      <c r="B3512" s="2">
        <v>43865</v>
      </c>
      <c r="C3512" s="3">
        <v>0.8125</v>
      </c>
      <c r="D3512">
        <v>0</v>
      </c>
      <c r="E3512">
        <v>0</v>
      </c>
      <c r="F3512">
        <v>0</v>
      </c>
      <c r="G3512">
        <f t="shared" si="109"/>
        <v>0</v>
      </c>
    </row>
    <row r="3513" spans="1:7" hidden="1" x14ac:dyDescent="0.25">
      <c r="A3513" s="1">
        <f t="shared" si="108"/>
        <v>43865.815972222219</v>
      </c>
      <c r="B3513" s="2">
        <v>43865</v>
      </c>
      <c r="C3513" s="3">
        <v>0.81597222222222221</v>
      </c>
      <c r="D3513">
        <v>0</v>
      </c>
      <c r="E3513">
        <v>0</v>
      </c>
      <c r="F3513">
        <v>0</v>
      </c>
      <c r="G3513">
        <f t="shared" si="109"/>
        <v>0</v>
      </c>
    </row>
    <row r="3514" spans="1:7" hidden="1" x14ac:dyDescent="0.25">
      <c r="A3514" s="1">
        <f t="shared" si="108"/>
        <v>43865.819444444445</v>
      </c>
      <c r="B3514" s="2">
        <v>43865</v>
      </c>
      <c r="C3514" s="3">
        <v>0.81944444444444453</v>
      </c>
      <c r="D3514">
        <v>0</v>
      </c>
      <c r="E3514">
        <v>0</v>
      </c>
      <c r="F3514">
        <v>0</v>
      </c>
      <c r="G3514">
        <f t="shared" si="109"/>
        <v>0</v>
      </c>
    </row>
    <row r="3515" spans="1:7" hidden="1" x14ac:dyDescent="0.25">
      <c r="A3515" s="1">
        <f t="shared" si="108"/>
        <v>43865.822916666664</v>
      </c>
      <c r="B3515" s="2">
        <v>43865</v>
      </c>
      <c r="C3515" s="3">
        <v>0.82291666666666663</v>
      </c>
      <c r="D3515">
        <v>0</v>
      </c>
      <c r="E3515">
        <v>0</v>
      </c>
      <c r="F3515">
        <v>0</v>
      </c>
      <c r="G3515">
        <f t="shared" si="109"/>
        <v>0</v>
      </c>
    </row>
    <row r="3516" spans="1:7" hidden="1" x14ac:dyDescent="0.25">
      <c r="A3516" s="1">
        <f t="shared" si="108"/>
        <v>43865.826388888891</v>
      </c>
      <c r="B3516" s="2">
        <v>43865</v>
      </c>
      <c r="C3516" s="3">
        <v>0.82638888888888884</v>
      </c>
      <c r="D3516">
        <v>0</v>
      </c>
      <c r="E3516">
        <v>0</v>
      </c>
      <c r="F3516">
        <v>0</v>
      </c>
      <c r="G3516">
        <f t="shared" si="109"/>
        <v>0</v>
      </c>
    </row>
    <row r="3517" spans="1:7" hidden="1" x14ac:dyDescent="0.25">
      <c r="A3517" s="1">
        <f t="shared" si="108"/>
        <v>43865.829861111109</v>
      </c>
      <c r="B3517" s="2">
        <v>43865</v>
      </c>
      <c r="C3517" s="3">
        <v>0.82986111111111116</v>
      </c>
      <c r="D3517">
        <v>0</v>
      </c>
      <c r="E3517">
        <v>0</v>
      </c>
      <c r="F3517">
        <v>0</v>
      </c>
      <c r="G3517">
        <f t="shared" si="109"/>
        <v>0</v>
      </c>
    </row>
    <row r="3518" spans="1:7" hidden="1" x14ac:dyDescent="0.25">
      <c r="A3518" s="1">
        <f t="shared" si="108"/>
        <v>43865.833333333336</v>
      </c>
      <c r="B3518" s="2">
        <v>43865</v>
      </c>
      <c r="C3518" s="3">
        <v>0.83333333333333337</v>
      </c>
      <c r="D3518">
        <v>0</v>
      </c>
      <c r="E3518">
        <v>0</v>
      </c>
      <c r="F3518">
        <v>0</v>
      </c>
      <c r="G3518">
        <f t="shared" si="109"/>
        <v>0</v>
      </c>
    </row>
    <row r="3519" spans="1:7" hidden="1" x14ac:dyDescent="0.25">
      <c r="A3519" s="1">
        <f t="shared" si="108"/>
        <v>43865.836805555555</v>
      </c>
      <c r="B3519" s="2">
        <v>43865</v>
      </c>
      <c r="C3519" s="3">
        <v>0.83680555555555547</v>
      </c>
      <c r="D3519">
        <v>0</v>
      </c>
      <c r="E3519">
        <v>0</v>
      </c>
      <c r="F3519">
        <v>0</v>
      </c>
      <c r="G3519">
        <f t="shared" si="109"/>
        <v>0</v>
      </c>
    </row>
    <row r="3520" spans="1:7" hidden="1" x14ac:dyDescent="0.25">
      <c r="A3520" s="1">
        <f t="shared" si="108"/>
        <v>43865.840277777781</v>
      </c>
      <c r="B3520" s="2">
        <v>43865</v>
      </c>
      <c r="C3520" s="3">
        <v>0.84027777777777779</v>
      </c>
      <c r="D3520">
        <v>0</v>
      </c>
      <c r="E3520">
        <v>0</v>
      </c>
      <c r="F3520">
        <v>0</v>
      </c>
      <c r="G3520">
        <f t="shared" si="109"/>
        <v>0</v>
      </c>
    </row>
    <row r="3521" spans="1:7" hidden="1" x14ac:dyDescent="0.25">
      <c r="A3521" s="1">
        <f t="shared" si="108"/>
        <v>43865.84375</v>
      </c>
      <c r="B3521" s="2">
        <v>43865</v>
      </c>
      <c r="C3521" s="3">
        <v>0.84375</v>
      </c>
      <c r="D3521">
        <v>0</v>
      </c>
      <c r="E3521">
        <v>0</v>
      </c>
      <c r="F3521">
        <v>0</v>
      </c>
      <c r="G3521">
        <f t="shared" si="109"/>
        <v>0</v>
      </c>
    </row>
    <row r="3522" spans="1:7" hidden="1" x14ac:dyDescent="0.25">
      <c r="A3522" s="1">
        <f t="shared" si="108"/>
        <v>43865.847222222219</v>
      </c>
      <c r="B3522" s="2">
        <v>43865</v>
      </c>
      <c r="C3522" s="3">
        <v>0.84722222222222221</v>
      </c>
      <c r="D3522">
        <v>0</v>
      </c>
      <c r="E3522">
        <v>0</v>
      </c>
      <c r="F3522">
        <v>0</v>
      </c>
      <c r="G3522">
        <f t="shared" si="109"/>
        <v>0</v>
      </c>
    </row>
    <row r="3523" spans="1:7" hidden="1" x14ac:dyDescent="0.25">
      <c r="A3523" s="1">
        <f t="shared" ref="A3523:A3586" si="110">B3523+C3523</f>
        <v>43865.850694444445</v>
      </c>
      <c r="B3523" s="2">
        <v>43865</v>
      </c>
      <c r="C3523" s="3">
        <v>0.85069444444444453</v>
      </c>
      <c r="D3523">
        <v>0</v>
      </c>
      <c r="E3523">
        <v>0</v>
      </c>
      <c r="F3523">
        <v>0</v>
      </c>
      <c r="G3523">
        <f t="shared" si="109"/>
        <v>0</v>
      </c>
    </row>
    <row r="3524" spans="1:7" hidden="1" x14ac:dyDescent="0.25">
      <c r="A3524" s="1">
        <f t="shared" si="110"/>
        <v>43865.854166666664</v>
      </c>
      <c r="B3524" s="2">
        <v>43865</v>
      </c>
      <c r="C3524" s="3">
        <v>0.85416666666666663</v>
      </c>
      <c r="D3524">
        <v>0</v>
      </c>
      <c r="E3524">
        <v>0</v>
      </c>
      <c r="F3524">
        <v>0</v>
      </c>
      <c r="G3524">
        <f t="shared" si="109"/>
        <v>0</v>
      </c>
    </row>
    <row r="3525" spans="1:7" hidden="1" x14ac:dyDescent="0.25">
      <c r="A3525" s="1">
        <f t="shared" si="110"/>
        <v>43865.857638888891</v>
      </c>
      <c r="B3525" s="2">
        <v>43865</v>
      </c>
      <c r="C3525" s="3">
        <v>0.85763888888888884</v>
      </c>
      <c r="D3525">
        <v>0</v>
      </c>
      <c r="E3525">
        <v>0</v>
      </c>
      <c r="F3525">
        <v>0</v>
      </c>
      <c r="G3525">
        <f t="shared" si="109"/>
        <v>0</v>
      </c>
    </row>
    <row r="3526" spans="1:7" hidden="1" x14ac:dyDescent="0.25">
      <c r="A3526" s="1">
        <f t="shared" si="110"/>
        <v>43865.861111111109</v>
      </c>
      <c r="B3526" s="2">
        <v>43865</v>
      </c>
      <c r="C3526" s="3">
        <v>0.86111111111111116</v>
      </c>
      <c r="D3526">
        <v>0</v>
      </c>
      <c r="E3526">
        <v>0</v>
      </c>
      <c r="F3526">
        <v>0</v>
      </c>
      <c r="G3526">
        <f t="shared" ref="G3526:G3589" si="111">AVERAGE(F3524:F3528)</f>
        <v>0</v>
      </c>
    </row>
    <row r="3527" spans="1:7" hidden="1" x14ac:dyDescent="0.25">
      <c r="A3527" s="1">
        <f t="shared" si="110"/>
        <v>43865.864583333336</v>
      </c>
      <c r="B3527" s="2">
        <v>43865</v>
      </c>
      <c r="C3527" s="3">
        <v>0.86458333333333337</v>
      </c>
      <c r="D3527">
        <v>0</v>
      </c>
      <c r="E3527">
        <v>0</v>
      </c>
      <c r="F3527">
        <v>0</v>
      </c>
      <c r="G3527">
        <f t="shared" si="111"/>
        <v>0</v>
      </c>
    </row>
    <row r="3528" spans="1:7" hidden="1" x14ac:dyDescent="0.25">
      <c r="A3528" s="1">
        <f t="shared" si="110"/>
        <v>43865.868055555555</v>
      </c>
      <c r="B3528" s="2">
        <v>43865</v>
      </c>
      <c r="C3528" s="3">
        <v>0.86805555555555547</v>
      </c>
      <c r="D3528">
        <v>0</v>
      </c>
      <c r="E3528">
        <v>0</v>
      </c>
      <c r="F3528">
        <v>0</v>
      </c>
      <c r="G3528">
        <f t="shared" si="111"/>
        <v>0</v>
      </c>
    </row>
    <row r="3529" spans="1:7" hidden="1" x14ac:dyDescent="0.25">
      <c r="A3529" s="1">
        <f t="shared" si="110"/>
        <v>43865.871527777781</v>
      </c>
      <c r="B3529" s="2">
        <v>43865</v>
      </c>
      <c r="C3529" s="3">
        <v>0.87152777777777779</v>
      </c>
      <c r="D3529">
        <v>0</v>
      </c>
      <c r="E3529">
        <v>0</v>
      </c>
      <c r="F3529">
        <v>0</v>
      </c>
      <c r="G3529">
        <f t="shared" si="111"/>
        <v>0</v>
      </c>
    </row>
    <row r="3530" spans="1:7" hidden="1" x14ac:dyDescent="0.25">
      <c r="A3530" s="1">
        <f t="shared" si="110"/>
        <v>43865.875</v>
      </c>
      <c r="B3530" s="2">
        <v>43865</v>
      </c>
      <c r="C3530" s="3">
        <v>0.875</v>
      </c>
      <c r="D3530">
        <v>0</v>
      </c>
      <c r="E3530">
        <v>0</v>
      </c>
      <c r="F3530">
        <v>0</v>
      </c>
      <c r="G3530">
        <f t="shared" si="111"/>
        <v>0</v>
      </c>
    </row>
    <row r="3531" spans="1:7" hidden="1" x14ac:dyDescent="0.25">
      <c r="A3531" s="1">
        <f t="shared" si="110"/>
        <v>43865.878472222219</v>
      </c>
      <c r="B3531" s="2">
        <v>43865</v>
      </c>
      <c r="C3531" s="3">
        <v>0.87847222222222221</v>
      </c>
      <c r="D3531">
        <v>0</v>
      </c>
      <c r="E3531">
        <v>0</v>
      </c>
      <c r="F3531">
        <v>0</v>
      </c>
      <c r="G3531">
        <f t="shared" si="111"/>
        <v>0</v>
      </c>
    </row>
    <row r="3532" spans="1:7" hidden="1" x14ac:dyDescent="0.25">
      <c r="A3532" s="1">
        <f t="shared" si="110"/>
        <v>43865.881944444445</v>
      </c>
      <c r="B3532" s="2">
        <v>43865</v>
      </c>
      <c r="C3532" s="3">
        <v>0.88194444444444453</v>
      </c>
      <c r="D3532">
        <v>0</v>
      </c>
      <c r="E3532">
        <v>0</v>
      </c>
      <c r="F3532">
        <v>0</v>
      </c>
      <c r="G3532">
        <f t="shared" si="111"/>
        <v>0</v>
      </c>
    </row>
    <row r="3533" spans="1:7" hidden="1" x14ac:dyDescent="0.25">
      <c r="A3533" s="1">
        <f t="shared" si="110"/>
        <v>43865.885416666664</v>
      </c>
      <c r="B3533" s="2">
        <v>43865</v>
      </c>
      <c r="C3533" s="3">
        <v>0.88541666666666663</v>
      </c>
      <c r="D3533">
        <v>0</v>
      </c>
      <c r="E3533">
        <v>0</v>
      </c>
      <c r="F3533">
        <v>0</v>
      </c>
      <c r="G3533">
        <f t="shared" si="111"/>
        <v>0</v>
      </c>
    </row>
    <row r="3534" spans="1:7" hidden="1" x14ac:dyDescent="0.25">
      <c r="A3534" s="1">
        <f t="shared" si="110"/>
        <v>43865.888888888891</v>
      </c>
      <c r="B3534" s="2">
        <v>43865</v>
      </c>
      <c r="C3534" s="3">
        <v>0.88888888888888884</v>
      </c>
      <c r="D3534">
        <v>0</v>
      </c>
      <c r="E3534">
        <v>0</v>
      </c>
      <c r="F3534">
        <v>0</v>
      </c>
      <c r="G3534">
        <f t="shared" si="111"/>
        <v>0</v>
      </c>
    </row>
    <row r="3535" spans="1:7" hidden="1" x14ac:dyDescent="0.25">
      <c r="A3535" s="1">
        <f t="shared" si="110"/>
        <v>43865.892361111109</v>
      </c>
      <c r="B3535" s="2">
        <v>43865</v>
      </c>
      <c r="C3535" s="3">
        <v>0.89236111111111116</v>
      </c>
      <c r="D3535">
        <v>0</v>
      </c>
      <c r="E3535">
        <v>0</v>
      </c>
      <c r="F3535">
        <v>0</v>
      </c>
      <c r="G3535">
        <f t="shared" si="111"/>
        <v>0</v>
      </c>
    </row>
    <row r="3536" spans="1:7" hidden="1" x14ac:dyDescent="0.25">
      <c r="A3536" s="1">
        <f t="shared" si="110"/>
        <v>43865.895833333336</v>
      </c>
      <c r="B3536" s="2">
        <v>43865</v>
      </c>
      <c r="C3536" s="3">
        <v>0.89583333333333337</v>
      </c>
      <c r="D3536">
        <v>0</v>
      </c>
      <c r="E3536">
        <v>0</v>
      </c>
      <c r="F3536">
        <v>0</v>
      </c>
      <c r="G3536">
        <f t="shared" si="111"/>
        <v>0</v>
      </c>
    </row>
    <row r="3537" spans="1:7" hidden="1" x14ac:dyDescent="0.25">
      <c r="A3537" s="1">
        <f t="shared" si="110"/>
        <v>43865.899305555555</v>
      </c>
      <c r="B3537" s="2">
        <v>43865</v>
      </c>
      <c r="C3537" s="3">
        <v>0.89930555555555547</v>
      </c>
      <c r="D3537">
        <v>0</v>
      </c>
      <c r="E3537">
        <v>0</v>
      </c>
      <c r="F3537">
        <v>0</v>
      </c>
      <c r="G3537">
        <f t="shared" si="111"/>
        <v>0</v>
      </c>
    </row>
    <row r="3538" spans="1:7" hidden="1" x14ac:dyDescent="0.25">
      <c r="A3538" s="1">
        <f t="shared" si="110"/>
        <v>43865.902777777781</v>
      </c>
      <c r="B3538" s="2">
        <v>43865</v>
      </c>
      <c r="C3538" s="3">
        <v>0.90277777777777779</v>
      </c>
      <c r="D3538">
        <v>0</v>
      </c>
      <c r="E3538">
        <v>0</v>
      </c>
      <c r="F3538">
        <v>0</v>
      </c>
      <c r="G3538">
        <f t="shared" si="111"/>
        <v>0</v>
      </c>
    </row>
    <row r="3539" spans="1:7" hidden="1" x14ac:dyDescent="0.25">
      <c r="A3539" s="1">
        <f t="shared" si="110"/>
        <v>43865.90625</v>
      </c>
      <c r="B3539" s="2">
        <v>43865</v>
      </c>
      <c r="C3539" s="3">
        <v>0.90625</v>
      </c>
      <c r="D3539">
        <v>0</v>
      </c>
      <c r="E3539">
        <v>0</v>
      </c>
      <c r="F3539">
        <v>0</v>
      </c>
      <c r="G3539">
        <f t="shared" si="111"/>
        <v>0</v>
      </c>
    </row>
    <row r="3540" spans="1:7" hidden="1" x14ac:dyDescent="0.25">
      <c r="A3540" s="1">
        <f t="shared" si="110"/>
        <v>43865.909722222219</v>
      </c>
      <c r="B3540" s="2">
        <v>43865</v>
      </c>
      <c r="C3540" s="3">
        <v>0.90972222222222221</v>
      </c>
      <c r="D3540">
        <v>0</v>
      </c>
      <c r="E3540">
        <v>0</v>
      </c>
      <c r="F3540">
        <v>0</v>
      </c>
      <c r="G3540">
        <f t="shared" si="111"/>
        <v>0</v>
      </c>
    </row>
    <row r="3541" spans="1:7" hidden="1" x14ac:dyDescent="0.25">
      <c r="A3541" s="1">
        <f t="shared" si="110"/>
        <v>43865.913194444445</v>
      </c>
      <c r="B3541" s="2">
        <v>43865</v>
      </c>
      <c r="C3541" s="3">
        <v>0.91319444444444453</v>
      </c>
      <c r="D3541">
        <v>0</v>
      </c>
      <c r="E3541">
        <v>0</v>
      </c>
      <c r="F3541">
        <v>0</v>
      </c>
      <c r="G3541">
        <f t="shared" si="111"/>
        <v>0</v>
      </c>
    </row>
    <row r="3542" spans="1:7" hidden="1" x14ac:dyDescent="0.25">
      <c r="A3542" s="1">
        <f t="shared" si="110"/>
        <v>43865.916666666664</v>
      </c>
      <c r="B3542" s="2">
        <v>43865</v>
      </c>
      <c r="C3542" s="3">
        <v>0.91666666666666663</v>
      </c>
      <c r="D3542">
        <v>0</v>
      </c>
      <c r="E3542">
        <v>0</v>
      </c>
      <c r="F3542">
        <v>0</v>
      </c>
      <c r="G3542">
        <f t="shared" si="111"/>
        <v>0</v>
      </c>
    </row>
    <row r="3543" spans="1:7" hidden="1" x14ac:dyDescent="0.25">
      <c r="A3543" s="1">
        <f t="shared" si="110"/>
        <v>43865.920138888891</v>
      </c>
      <c r="B3543" s="2">
        <v>43865</v>
      </c>
      <c r="C3543" s="3">
        <v>0.92013888888888884</v>
      </c>
      <c r="D3543">
        <v>0</v>
      </c>
      <c r="E3543">
        <v>0</v>
      </c>
      <c r="F3543">
        <v>0</v>
      </c>
      <c r="G3543">
        <f t="shared" si="111"/>
        <v>0</v>
      </c>
    </row>
    <row r="3544" spans="1:7" hidden="1" x14ac:dyDescent="0.25">
      <c r="A3544" s="1">
        <f t="shared" si="110"/>
        <v>43865.923611111109</v>
      </c>
      <c r="B3544" s="2">
        <v>43865</v>
      </c>
      <c r="C3544" s="3">
        <v>0.92361111111111116</v>
      </c>
      <c r="D3544">
        <v>0</v>
      </c>
      <c r="E3544">
        <v>0</v>
      </c>
      <c r="F3544">
        <v>0</v>
      </c>
      <c r="G3544">
        <f t="shared" si="111"/>
        <v>0</v>
      </c>
    </row>
    <row r="3545" spans="1:7" hidden="1" x14ac:dyDescent="0.25">
      <c r="A3545" s="1">
        <f t="shared" si="110"/>
        <v>43865.927083333336</v>
      </c>
      <c r="B3545" s="2">
        <v>43865</v>
      </c>
      <c r="C3545" s="3">
        <v>0.92708333333333337</v>
      </c>
      <c r="D3545">
        <v>0</v>
      </c>
      <c r="E3545">
        <v>0</v>
      </c>
      <c r="F3545">
        <v>0</v>
      </c>
      <c r="G3545">
        <f t="shared" si="111"/>
        <v>0</v>
      </c>
    </row>
    <row r="3546" spans="1:7" hidden="1" x14ac:dyDescent="0.25">
      <c r="A3546" s="1">
        <f t="shared" si="110"/>
        <v>43865.930555555555</v>
      </c>
      <c r="B3546" s="2">
        <v>43865</v>
      </c>
      <c r="C3546" s="3">
        <v>0.93055555555555547</v>
      </c>
      <c r="D3546">
        <v>0</v>
      </c>
      <c r="E3546">
        <v>0</v>
      </c>
      <c r="F3546">
        <v>0</v>
      </c>
      <c r="G3546">
        <f t="shared" si="111"/>
        <v>0</v>
      </c>
    </row>
    <row r="3547" spans="1:7" hidden="1" x14ac:dyDescent="0.25">
      <c r="A3547" s="1">
        <f t="shared" si="110"/>
        <v>43865.934027777781</v>
      </c>
      <c r="B3547" s="2">
        <v>43865</v>
      </c>
      <c r="C3547" s="3">
        <v>0.93402777777777779</v>
      </c>
      <c r="D3547">
        <v>0</v>
      </c>
      <c r="E3547">
        <v>0</v>
      </c>
      <c r="F3547">
        <v>0</v>
      </c>
      <c r="G3547">
        <f t="shared" si="111"/>
        <v>0</v>
      </c>
    </row>
    <row r="3548" spans="1:7" hidden="1" x14ac:dyDescent="0.25">
      <c r="A3548" s="1">
        <f t="shared" si="110"/>
        <v>43865.9375</v>
      </c>
      <c r="B3548" s="2">
        <v>43865</v>
      </c>
      <c r="C3548" s="3">
        <v>0.9375</v>
      </c>
      <c r="D3548">
        <v>0</v>
      </c>
      <c r="E3548">
        <v>0</v>
      </c>
      <c r="F3548">
        <v>0</v>
      </c>
      <c r="G3548">
        <f t="shared" si="111"/>
        <v>0</v>
      </c>
    </row>
    <row r="3549" spans="1:7" hidden="1" x14ac:dyDescent="0.25">
      <c r="A3549" s="1">
        <f t="shared" si="110"/>
        <v>43865.940972222219</v>
      </c>
      <c r="B3549" s="2">
        <v>43865</v>
      </c>
      <c r="C3549" s="3">
        <v>0.94097222222222221</v>
      </c>
      <c r="D3549">
        <v>0</v>
      </c>
      <c r="E3549">
        <v>0</v>
      </c>
      <c r="F3549">
        <v>0</v>
      </c>
      <c r="G3549">
        <f t="shared" si="111"/>
        <v>0</v>
      </c>
    </row>
    <row r="3550" spans="1:7" hidden="1" x14ac:dyDescent="0.25">
      <c r="A3550" s="1">
        <f t="shared" si="110"/>
        <v>43865.944444444445</v>
      </c>
      <c r="B3550" s="2">
        <v>43865</v>
      </c>
      <c r="C3550" s="3">
        <v>0.94444444444444453</v>
      </c>
      <c r="D3550">
        <v>0</v>
      </c>
      <c r="E3550">
        <v>0</v>
      </c>
      <c r="F3550">
        <v>0</v>
      </c>
      <c r="G3550">
        <f t="shared" si="111"/>
        <v>0</v>
      </c>
    </row>
    <row r="3551" spans="1:7" hidden="1" x14ac:dyDescent="0.25">
      <c r="A3551" s="1">
        <f t="shared" si="110"/>
        <v>43865.947916666664</v>
      </c>
      <c r="B3551" s="2">
        <v>43865</v>
      </c>
      <c r="C3551" s="3">
        <v>0.94791666666666663</v>
      </c>
      <c r="D3551">
        <v>0</v>
      </c>
      <c r="E3551">
        <v>0</v>
      </c>
      <c r="F3551">
        <v>0</v>
      </c>
      <c r="G3551">
        <f t="shared" si="111"/>
        <v>0</v>
      </c>
    </row>
    <row r="3552" spans="1:7" hidden="1" x14ac:dyDescent="0.25">
      <c r="A3552" s="1">
        <f t="shared" si="110"/>
        <v>43865.951388888891</v>
      </c>
      <c r="B3552" s="2">
        <v>43865</v>
      </c>
      <c r="C3552" s="3">
        <v>0.95138888888888884</v>
      </c>
      <c r="D3552">
        <v>0</v>
      </c>
      <c r="E3552">
        <v>0</v>
      </c>
      <c r="F3552">
        <v>0</v>
      </c>
      <c r="G3552">
        <f t="shared" si="111"/>
        <v>0</v>
      </c>
    </row>
    <row r="3553" spans="1:7" hidden="1" x14ac:dyDescent="0.25">
      <c r="A3553" s="1">
        <f t="shared" si="110"/>
        <v>43865.954861111109</v>
      </c>
      <c r="B3553" s="2">
        <v>43865</v>
      </c>
      <c r="C3553" s="3">
        <v>0.95486111111111116</v>
      </c>
      <c r="D3553">
        <v>0</v>
      </c>
      <c r="E3553">
        <v>0</v>
      </c>
      <c r="F3553">
        <v>0</v>
      </c>
      <c r="G3553">
        <f t="shared" si="111"/>
        <v>0</v>
      </c>
    </row>
    <row r="3554" spans="1:7" hidden="1" x14ac:dyDescent="0.25">
      <c r="A3554" s="1">
        <f t="shared" si="110"/>
        <v>43865.958333333336</v>
      </c>
      <c r="B3554" s="2">
        <v>43865</v>
      </c>
      <c r="C3554" s="3">
        <v>0.95833333333333337</v>
      </c>
      <c r="D3554">
        <v>0</v>
      </c>
      <c r="E3554">
        <v>0</v>
      </c>
      <c r="F3554">
        <v>0</v>
      </c>
      <c r="G3554">
        <f t="shared" si="111"/>
        <v>0</v>
      </c>
    </row>
    <row r="3555" spans="1:7" hidden="1" x14ac:dyDescent="0.25">
      <c r="A3555" s="1">
        <f t="shared" si="110"/>
        <v>43865.961805555555</v>
      </c>
      <c r="B3555" s="2">
        <v>43865</v>
      </c>
      <c r="C3555" s="3">
        <v>0.96180555555555547</v>
      </c>
      <c r="D3555">
        <v>0</v>
      </c>
      <c r="E3555">
        <v>0</v>
      </c>
      <c r="F3555">
        <v>0</v>
      </c>
      <c r="G3555">
        <f t="shared" si="111"/>
        <v>0</v>
      </c>
    </row>
    <row r="3556" spans="1:7" hidden="1" x14ac:dyDescent="0.25">
      <c r="A3556" s="1">
        <f t="shared" si="110"/>
        <v>43865.965277777781</v>
      </c>
      <c r="B3556" s="2">
        <v>43865</v>
      </c>
      <c r="C3556" s="3">
        <v>0.96527777777777779</v>
      </c>
      <c r="D3556">
        <v>0</v>
      </c>
      <c r="E3556">
        <v>0</v>
      </c>
      <c r="F3556">
        <v>0</v>
      </c>
      <c r="G3556">
        <f t="shared" si="111"/>
        <v>0</v>
      </c>
    </row>
    <row r="3557" spans="1:7" hidden="1" x14ac:dyDescent="0.25">
      <c r="A3557" s="1">
        <f t="shared" si="110"/>
        <v>43865.96875</v>
      </c>
      <c r="B3557" s="2">
        <v>43865</v>
      </c>
      <c r="C3557" s="3">
        <v>0.96875</v>
      </c>
      <c r="D3557">
        <v>0</v>
      </c>
      <c r="E3557">
        <v>0</v>
      </c>
      <c r="F3557">
        <v>0</v>
      </c>
      <c r="G3557">
        <f t="shared" si="111"/>
        <v>0</v>
      </c>
    </row>
    <row r="3558" spans="1:7" hidden="1" x14ac:dyDescent="0.25">
      <c r="A3558" s="1">
        <f t="shared" si="110"/>
        <v>43865.972222222219</v>
      </c>
      <c r="B3558" s="2">
        <v>43865</v>
      </c>
      <c r="C3558" s="3">
        <v>0.97222222222222221</v>
      </c>
      <c r="D3558">
        <v>0</v>
      </c>
      <c r="E3558">
        <v>0</v>
      </c>
      <c r="F3558">
        <v>0</v>
      </c>
      <c r="G3558">
        <f t="shared" si="111"/>
        <v>0</v>
      </c>
    </row>
    <row r="3559" spans="1:7" hidden="1" x14ac:dyDescent="0.25">
      <c r="A3559" s="1">
        <f t="shared" si="110"/>
        <v>43865.975694444445</v>
      </c>
      <c r="B3559" s="2">
        <v>43865</v>
      </c>
      <c r="C3559" s="3">
        <v>0.97569444444444453</v>
      </c>
      <c r="D3559">
        <v>0</v>
      </c>
      <c r="E3559">
        <v>0</v>
      </c>
      <c r="F3559">
        <v>0</v>
      </c>
      <c r="G3559">
        <f t="shared" si="111"/>
        <v>0</v>
      </c>
    </row>
    <row r="3560" spans="1:7" hidden="1" x14ac:dyDescent="0.25">
      <c r="A3560" s="1">
        <f t="shared" si="110"/>
        <v>43865.979166666664</v>
      </c>
      <c r="B3560" s="2">
        <v>43865</v>
      </c>
      <c r="C3560" s="3">
        <v>0.97916666666666663</v>
      </c>
      <c r="D3560">
        <v>0</v>
      </c>
      <c r="E3560">
        <v>0</v>
      </c>
      <c r="F3560">
        <v>0</v>
      </c>
      <c r="G3560">
        <f t="shared" si="111"/>
        <v>0</v>
      </c>
    </row>
    <row r="3561" spans="1:7" hidden="1" x14ac:dyDescent="0.25">
      <c r="A3561" s="1">
        <f t="shared" si="110"/>
        <v>43865.982638888891</v>
      </c>
      <c r="B3561" s="2">
        <v>43865</v>
      </c>
      <c r="C3561" s="3">
        <v>0.98263888888888884</v>
      </c>
      <c r="D3561">
        <v>0</v>
      </c>
      <c r="E3561">
        <v>0</v>
      </c>
      <c r="F3561">
        <v>0</v>
      </c>
      <c r="G3561">
        <f t="shared" si="111"/>
        <v>0</v>
      </c>
    </row>
    <row r="3562" spans="1:7" hidden="1" x14ac:dyDescent="0.25">
      <c r="A3562" s="1">
        <f t="shared" si="110"/>
        <v>43865.986111111109</v>
      </c>
      <c r="B3562" s="2">
        <v>43865</v>
      </c>
      <c r="C3562" s="3">
        <v>0.98611111111111116</v>
      </c>
      <c r="D3562">
        <v>0</v>
      </c>
      <c r="E3562">
        <v>0</v>
      </c>
      <c r="F3562">
        <v>0</v>
      </c>
      <c r="G3562">
        <f t="shared" si="111"/>
        <v>0</v>
      </c>
    </row>
    <row r="3563" spans="1:7" hidden="1" x14ac:dyDescent="0.25">
      <c r="A3563" s="1">
        <f t="shared" si="110"/>
        <v>43865.989583333336</v>
      </c>
      <c r="B3563" s="2">
        <v>43865</v>
      </c>
      <c r="C3563" s="3">
        <v>0.98958333333333337</v>
      </c>
      <c r="D3563">
        <v>0</v>
      </c>
      <c r="E3563">
        <v>0</v>
      </c>
      <c r="F3563">
        <v>0</v>
      </c>
      <c r="G3563">
        <f t="shared" si="111"/>
        <v>0</v>
      </c>
    </row>
    <row r="3564" spans="1:7" hidden="1" x14ac:dyDescent="0.25">
      <c r="A3564" s="1">
        <f t="shared" si="110"/>
        <v>43865.993055555555</v>
      </c>
      <c r="B3564" s="2">
        <v>43865</v>
      </c>
      <c r="C3564" s="3">
        <v>0.99305555555555547</v>
      </c>
      <c r="D3564">
        <v>0</v>
      </c>
      <c r="E3564">
        <v>0</v>
      </c>
      <c r="F3564">
        <v>0</v>
      </c>
      <c r="G3564">
        <f t="shared" si="111"/>
        <v>0</v>
      </c>
    </row>
    <row r="3565" spans="1:7" hidden="1" x14ac:dyDescent="0.25">
      <c r="A3565" s="1">
        <f t="shared" si="110"/>
        <v>43865.996527777781</v>
      </c>
      <c r="B3565" s="2">
        <v>43865</v>
      </c>
      <c r="C3565" s="3">
        <v>0.99652777777777779</v>
      </c>
      <c r="D3565">
        <v>0</v>
      </c>
      <c r="E3565">
        <v>0</v>
      </c>
      <c r="F3565">
        <v>0</v>
      </c>
      <c r="G3565">
        <f t="shared" si="111"/>
        <v>0</v>
      </c>
    </row>
    <row r="3566" spans="1:7" hidden="1" x14ac:dyDescent="0.25">
      <c r="A3566" s="1">
        <f t="shared" si="110"/>
        <v>43866</v>
      </c>
      <c r="B3566" s="2">
        <v>43866</v>
      </c>
      <c r="C3566" s="3">
        <v>0</v>
      </c>
      <c r="D3566">
        <v>0</v>
      </c>
      <c r="E3566">
        <v>0</v>
      </c>
      <c r="F3566">
        <v>0</v>
      </c>
      <c r="G3566">
        <f t="shared" si="111"/>
        <v>0</v>
      </c>
    </row>
    <row r="3567" spans="1:7" hidden="1" x14ac:dyDescent="0.25">
      <c r="A3567" s="1">
        <f t="shared" si="110"/>
        <v>43866.003472222219</v>
      </c>
      <c r="B3567" s="2">
        <v>43866</v>
      </c>
      <c r="C3567" s="3">
        <v>3.472222222222222E-3</v>
      </c>
      <c r="D3567">
        <v>0</v>
      </c>
      <c r="E3567">
        <v>0</v>
      </c>
      <c r="F3567">
        <v>0</v>
      </c>
      <c r="G3567">
        <f t="shared" si="111"/>
        <v>0</v>
      </c>
    </row>
    <row r="3568" spans="1:7" hidden="1" x14ac:dyDescent="0.25">
      <c r="A3568" s="1">
        <f t="shared" si="110"/>
        <v>43866.006944444445</v>
      </c>
      <c r="B3568" s="2">
        <v>43866</v>
      </c>
      <c r="C3568" s="3">
        <v>6.9444444444444441E-3</v>
      </c>
      <c r="D3568">
        <v>0</v>
      </c>
      <c r="E3568">
        <v>0</v>
      </c>
      <c r="F3568">
        <v>0</v>
      </c>
      <c r="G3568">
        <f t="shared" si="111"/>
        <v>0</v>
      </c>
    </row>
    <row r="3569" spans="1:7" hidden="1" x14ac:dyDescent="0.25">
      <c r="A3569" s="1">
        <f t="shared" si="110"/>
        <v>43866.010416666664</v>
      </c>
      <c r="B3569" s="2">
        <v>43866</v>
      </c>
      <c r="C3569" s="3">
        <v>1.0416666666666666E-2</v>
      </c>
      <c r="D3569">
        <v>0</v>
      </c>
      <c r="E3569">
        <v>0</v>
      </c>
      <c r="F3569">
        <v>0</v>
      </c>
      <c r="G3569">
        <f t="shared" si="111"/>
        <v>0</v>
      </c>
    </row>
    <row r="3570" spans="1:7" hidden="1" x14ac:dyDescent="0.25">
      <c r="A3570" s="1">
        <f t="shared" si="110"/>
        <v>43866.013888888891</v>
      </c>
      <c r="B3570" s="2">
        <v>43866</v>
      </c>
      <c r="C3570" s="3">
        <v>1.3888888888888888E-2</v>
      </c>
      <c r="D3570">
        <v>0</v>
      </c>
      <c r="E3570">
        <v>0</v>
      </c>
      <c r="F3570">
        <v>0</v>
      </c>
      <c r="G3570">
        <f t="shared" si="111"/>
        <v>0</v>
      </c>
    </row>
    <row r="3571" spans="1:7" hidden="1" x14ac:dyDescent="0.25">
      <c r="A3571" s="1">
        <f t="shared" si="110"/>
        <v>43866.017361111109</v>
      </c>
      <c r="B3571" s="2">
        <v>43866</v>
      </c>
      <c r="C3571" s="3">
        <v>1.7361111111111112E-2</v>
      </c>
      <c r="D3571">
        <v>0</v>
      </c>
      <c r="E3571">
        <v>0</v>
      </c>
      <c r="F3571">
        <v>0</v>
      </c>
      <c r="G3571">
        <f t="shared" si="111"/>
        <v>0</v>
      </c>
    </row>
    <row r="3572" spans="1:7" hidden="1" x14ac:dyDescent="0.25">
      <c r="A3572" s="1">
        <f t="shared" si="110"/>
        <v>43866.020833333336</v>
      </c>
      <c r="B3572" s="2">
        <v>43866</v>
      </c>
      <c r="C3572" s="3">
        <v>2.0833333333333332E-2</v>
      </c>
      <c r="D3572">
        <v>0</v>
      </c>
      <c r="E3572">
        <v>0</v>
      </c>
      <c r="F3572">
        <v>0</v>
      </c>
      <c r="G3572">
        <f t="shared" si="111"/>
        <v>0</v>
      </c>
    </row>
    <row r="3573" spans="1:7" hidden="1" x14ac:dyDescent="0.25">
      <c r="A3573" s="1">
        <f t="shared" si="110"/>
        <v>43866.024305555555</v>
      </c>
      <c r="B3573" s="2">
        <v>43866</v>
      </c>
      <c r="C3573" s="3">
        <v>2.4305555555555556E-2</v>
      </c>
      <c r="D3573">
        <v>0</v>
      </c>
      <c r="E3573">
        <v>0</v>
      </c>
      <c r="F3573">
        <v>0</v>
      </c>
      <c r="G3573">
        <f t="shared" si="111"/>
        <v>0</v>
      </c>
    </row>
    <row r="3574" spans="1:7" hidden="1" x14ac:dyDescent="0.25">
      <c r="A3574" s="1">
        <f t="shared" si="110"/>
        <v>43866.027777777781</v>
      </c>
      <c r="B3574" s="2">
        <v>43866</v>
      </c>
      <c r="C3574" s="3">
        <v>2.7777777777777776E-2</v>
      </c>
      <c r="D3574">
        <v>0</v>
      </c>
      <c r="E3574">
        <v>0</v>
      </c>
      <c r="F3574">
        <v>0</v>
      </c>
      <c r="G3574">
        <f t="shared" si="111"/>
        <v>0</v>
      </c>
    </row>
    <row r="3575" spans="1:7" hidden="1" x14ac:dyDescent="0.25">
      <c r="A3575" s="1">
        <f t="shared" si="110"/>
        <v>43866.03125</v>
      </c>
      <c r="B3575" s="2">
        <v>43866</v>
      </c>
      <c r="C3575" s="3">
        <v>3.125E-2</v>
      </c>
      <c r="D3575">
        <v>0</v>
      </c>
      <c r="E3575">
        <v>0</v>
      </c>
      <c r="F3575">
        <v>0</v>
      </c>
      <c r="G3575">
        <f t="shared" si="111"/>
        <v>0</v>
      </c>
    </row>
    <row r="3576" spans="1:7" hidden="1" x14ac:dyDescent="0.25">
      <c r="A3576" s="1">
        <f t="shared" si="110"/>
        <v>43866.034722222219</v>
      </c>
      <c r="B3576" s="2">
        <v>43866</v>
      </c>
      <c r="C3576" s="3">
        <v>3.4722222222222224E-2</v>
      </c>
      <c r="D3576">
        <v>0</v>
      </c>
      <c r="E3576">
        <v>0</v>
      </c>
      <c r="F3576">
        <v>0</v>
      </c>
      <c r="G3576">
        <f t="shared" si="111"/>
        <v>0</v>
      </c>
    </row>
    <row r="3577" spans="1:7" hidden="1" x14ac:dyDescent="0.25">
      <c r="A3577" s="1">
        <f t="shared" si="110"/>
        <v>43866.038194444445</v>
      </c>
      <c r="B3577" s="2">
        <v>43866</v>
      </c>
      <c r="C3577" s="3">
        <v>3.8194444444444441E-2</v>
      </c>
      <c r="D3577">
        <v>0</v>
      </c>
      <c r="E3577">
        <v>0</v>
      </c>
      <c r="F3577">
        <v>0</v>
      </c>
      <c r="G3577">
        <f t="shared" si="111"/>
        <v>0</v>
      </c>
    </row>
    <row r="3578" spans="1:7" hidden="1" x14ac:dyDescent="0.25">
      <c r="A3578" s="1">
        <f t="shared" si="110"/>
        <v>43866.041666666664</v>
      </c>
      <c r="B3578" s="2">
        <v>43866</v>
      </c>
      <c r="C3578" s="3">
        <v>4.1666666666666664E-2</v>
      </c>
      <c r="D3578">
        <v>0</v>
      </c>
      <c r="E3578">
        <v>0</v>
      </c>
      <c r="F3578">
        <v>0</v>
      </c>
      <c r="G3578">
        <f t="shared" si="111"/>
        <v>0</v>
      </c>
    </row>
    <row r="3579" spans="1:7" hidden="1" x14ac:dyDescent="0.25">
      <c r="A3579" s="1">
        <f t="shared" si="110"/>
        <v>43866.045138888891</v>
      </c>
      <c r="B3579" s="2">
        <v>43866</v>
      </c>
      <c r="C3579" s="3">
        <v>4.5138888888888888E-2</v>
      </c>
      <c r="D3579">
        <v>0</v>
      </c>
      <c r="E3579">
        <v>0</v>
      </c>
      <c r="F3579">
        <v>0</v>
      </c>
      <c r="G3579">
        <f t="shared" si="111"/>
        <v>0</v>
      </c>
    </row>
    <row r="3580" spans="1:7" hidden="1" x14ac:dyDescent="0.25">
      <c r="A3580" s="1">
        <f t="shared" si="110"/>
        <v>43866.048611111109</v>
      </c>
      <c r="B3580" s="2">
        <v>43866</v>
      </c>
      <c r="C3580" s="3">
        <v>4.8611111111111112E-2</v>
      </c>
      <c r="D3580">
        <v>0</v>
      </c>
      <c r="E3580">
        <v>0</v>
      </c>
      <c r="F3580">
        <v>0</v>
      </c>
      <c r="G3580">
        <f t="shared" si="111"/>
        <v>0</v>
      </c>
    </row>
    <row r="3581" spans="1:7" hidden="1" x14ac:dyDescent="0.25">
      <c r="A3581" s="1">
        <f t="shared" si="110"/>
        <v>43866.052083333336</v>
      </c>
      <c r="B3581" s="2">
        <v>43866</v>
      </c>
      <c r="C3581" s="3">
        <v>5.2083333333333336E-2</v>
      </c>
      <c r="D3581">
        <v>0</v>
      </c>
      <c r="E3581">
        <v>0</v>
      </c>
      <c r="F3581">
        <v>0</v>
      </c>
      <c r="G3581">
        <f t="shared" si="111"/>
        <v>0</v>
      </c>
    </row>
    <row r="3582" spans="1:7" hidden="1" x14ac:dyDescent="0.25">
      <c r="A3582" s="1">
        <f t="shared" si="110"/>
        <v>43866.055555555555</v>
      </c>
      <c r="B3582" s="2">
        <v>43866</v>
      </c>
      <c r="C3582" s="3">
        <v>5.5555555555555552E-2</v>
      </c>
      <c r="D3582">
        <v>0</v>
      </c>
      <c r="E3582">
        <v>0</v>
      </c>
      <c r="F3582">
        <v>0</v>
      </c>
      <c r="G3582">
        <f t="shared" si="111"/>
        <v>0</v>
      </c>
    </row>
    <row r="3583" spans="1:7" hidden="1" x14ac:dyDescent="0.25">
      <c r="A3583" s="1">
        <f t="shared" si="110"/>
        <v>43866.059027777781</v>
      </c>
      <c r="B3583" s="2">
        <v>43866</v>
      </c>
      <c r="C3583" s="3">
        <v>5.9027777777777783E-2</v>
      </c>
      <c r="D3583">
        <v>0</v>
      </c>
      <c r="E3583">
        <v>0</v>
      </c>
      <c r="F3583">
        <v>0</v>
      </c>
      <c r="G3583">
        <f t="shared" si="111"/>
        <v>0</v>
      </c>
    </row>
    <row r="3584" spans="1:7" hidden="1" x14ac:dyDescent="0.25">
      <c r="A3584" s="1">
        <f t="shared" si="110"/>
        <v>43866.0625</v>
      </c>
      <c r="B3584" s="2">
        <v>43866</v>
      </c>
      <c r="C3584" s="3">
        <v>6.25E-2</v>
      </c>
      <c r="D3584">
        <v>0</v>
      </c>
      <c r="E3584">
        <v>0</v>
      </c>
      <c r="F3584">
        <v>0</v>
      </c>
      <c r="G3584">
        <f t="shared" si="111"/>
        <v>0</v>
      </c>
    </row>
    <row r="3585" spans="1:7" hidden="1" x14ac:dyDescent="0.25">
      <c r="A3585" s="1">
        <f t="shared" si="110"/>
        <v>43866.065972222219</v>
      </c>
      <c r="B3585" s="2">
        <v>43866</v>
      </c>
      <c r="C3585" s="3">
        <v>6.5972222222222224E-2</v>
      </c>
      <c r="D3585">
        <v>0</v>
      </c>
      <c r="E3585">
        <v>0</v>
      </c>
      <c r="F3585">
        <v>0</v>
      </c>
      <c r="G3585">
        <f t="shared" si="111"/>
        <v>0</v>
      </c>
    </row>
    <row r="3586" spans="1:7" hidden="1" x14ac:dyDescent="0.25">
      <c r="A3586" s="1">
        <f t="shared" si="110"/>
        <v>43866.069444444445</v>
      </c>
      <c r="B3586" s="2">
        <v>43866</v>
      </c>
      <c r="C3586" s="3">
        <v>6.9444444444444434E-2</v>
      </c>
      <c r="D3586">
        <v>0</v>
      </c>
      <c r="E3586">
        <v>0</v>
      </c>
      <c r="F3586">
        <v>0</v>
      </c>
      <c r="G3586">
        <f t="shared" si="111"/>
        <v>0</v>
      </c>
    </row>
    <row r="3587" spans="1:7" hidden="1" x14ac:dyDescent="0.25">
      <c r="A3587" s="1">
        <f t="shared" ref="A3587:A3650" si="112">B3587+C3587</f>
        <v>43866.072916666664</v>
      </c>
      <c r="B3587" s="2">
        <v>43866</v>
      </c>
      <c r="C3587" s="3">
        <v>7.2916666666666671E-2</v>
      </c>
      <c r="D3587">
        <v>0</v>
      </c>
      <c r="E3587">
        <v>0</v>
      </c>
      <c r="F3587">
        <v>0</v>
      </c>
      <c r="G3587">
        <f t="shared" si="111"/>
        <v>0</v>
      </c>
    </row>
    <row r="3588" spans="1:7" hidden="1" x14ac:dyDescent="0.25">
      <c r="A3588" s="1">
        <f t="shared" si="112"/>
        <v>43866.076388888891</v>
      </c>
      <c r="B3588" s="2">
        <v>43866</v>
      </c>
      <c r="C3588" s="3">
        <v>7.6388888888888895E-2</v>
      </c>
      <c r="D3588">
        <v>0</v>
      </c>
      <c r="E3588">
        <v>0</v>
      </c>
      <c r="F3588">
        <v>0</v>
      </c>
      <c r="G3588">
        <f t="shared" si="111"/>
        <v>0</v>
      </c>
    </row>
    <row r="3589" spans="1:7" hidden="1" x14ac:dyDescent="0.25">
      <c r="A3589" s="1">
        <f t="shared" si="112"/>
        <v>43866.079861111109</v>
      </c>
      <c r="B3589" s="2">
        <v>43866</v>
      </c>
      <c r="C3589" s="3">
        <v>7.9861111111111105E-2</v>
      </c>
      <c r="D3589">
        <v>0</v>
      </c>
      <c r="E3589">
        <v>0</v>
      </c>
      <c r="F3589">
        <v>0</v>
      </c>
      <c r="G3589">
        <f t="shared" si="111"/>
        <v>0</v>
      </c>
    </row>
    <row r="3590" spans="1:7" hidden="1" x14ac:dyDescent="0.25">
      <c r="A3590" s="1">
        <f t="shared" si="112"/>
        <v>43866.083333333336</v>
      </c>
      <c r="B3590" s="2">
        <v>43866</v>
      </c>
      <c r="C3590" s="3">
        <v>8.3333333333333329E-2</v>
      </c>
      <c r="D3590">
        <v>0</v>
      </c>
      <c r="E3590">
        <v>0</v>
      </c>
      <c r="F3590">
        <v>0</v>
      </c>
      <c r="G3590">
        <f t="shared" ref="G3590:G3653" si="113">AVERAGE(F3588:F3592)</f>
        <v>0</v>
      </c>
    </row>
    <row r="3591" spans="1:7" hidden="1" x14ac:dyDescent="0.25">
      <c r="A3591" s="1">
        <f t="shared" si="112"/>
        <v>43866.086805555555</v>
      </c>
      <c r="B3591" s="2">
        <v>43866</v>
      </c>
      <c r="C3591" s="3">
        <v>8.6805555555555566E-2</v>
      </c>
      <c r="D3591">
        <v>0</v>
      </c>
      <c r="E3591">
        <v>0</v>
      </c>
      <c r="F3591">
        <v>0</v>
      </c>
      <c r="G3591">
        <f t="shared" si="113"/>
        <v>0</v>
      </c>
    </row>
    <row r="3592" spans="1:7" hidden="1" x14ac:dyDescent="0.25">
      <c r="A3592" s="1">
        <f t="shared" si="112"/>
        <v>43866.090277777781</v>
      </c>
      <c r="B3592" s="2">
        <v>43866</v>
      </c>
      <c r="C3592" s="3">
        <v>9.0277777777777776E-2</v>
      </c>
      <c r="D3592">
        <v>0</v>
      </c>
      <c r="E3592">
        <v>0</v>
      </c>
      <c r="F3592">
        <v>0</v>
      </c>
      <c r="G3592">
        <f t="shared" si="113"/>
        <v>0</v>
      </c>
    </row>
    <row r="3593" spans="1:7" hidden="1" x14ac:dyDescent="0.25">
      <c r="A3593" s="1">
        <f t="shared" si="112"/>
        <v>43866.09375</v>
      </c>
      <c r="B3593" s="2">
        <v>43866</v>
      </c>
      <c r="C3593" s="3">
        <v>9.375E-2</v>
      </c>
      <c r="D3593">
        <v>0</v>
      </c>
      <c r="E3593">
        <v>0</v>
      </c>
      <c r="F3593">
        <v>0</v>
      </c>
      <c r="G3593">
        <f t="shared" si="113"/>
        <v>0</v>
      </c>
    </row>
    <row r="3594" spans="1:7" hidden="1" x14ac:dyDescent="0.25">
      <c r="A3594" s="1">
        <f t="shared" si="112"/>
        <v>43866.097222222219</v>
      </c>
      <c r="B3594" s="2">
        <v>43866</v>
      </c>
      <c r="C3594" s="3">
        <v>9.7222222222222224E-2</v>
      </c>
      <c r="D3594">
        <v>0</v>
      </c>
      <c r="E3594">
        <v>0</v>
      </c>
      <c r="F3594">
        <v>0</v>
      </c>
      <c r="G3594">
        <f t="shared" si="113"/>
        <v>0</v>
      </c>
    </row>
    <row r="3595" spans="1:7" hidden="1" x14ac:dyDescent="0.25">
      <c r="A3595" s="1">
        <f t="shared" si="112"/>
        <v>43866.100694444445</v>
      </c>
      <c r="B3595" s="2">
        <v>43866</v>
      </c>
      <c r="C3595" s="3">
        <v>0.10069444444444443</v>
      </c>
      <c r="D3595">
        <v>0</v>
      </c>
      <c r="E3595">
        <v>0</v>
      </c>
      <c r="F3595">
        <v>0</v>
      </c>
      <c r="G3595">
        <f t="shared" si="113"/>
        <v>0</v>
      </c>
    </row>
    <row r="3596" spans="1:7" hidden="1" x14ac:dyDescent="0.25">
      <c r="A3596" s="1">
        <f t="shared" si="112"/>
        <v>43866.104166666664</v>
      </c>
      <c r="B3596" s="2">
        <v>43866</v>
      </c>
      <c r="C3596" s="3">
        <v>0.10416666666666667</v>
      </c>
      <c r="D3596">
        <v>0</v>
      </c>
      <c r="E3596">
        <v>0</v>
      </c>
      <c r="F3596">
        <v>0</v>
      </c>
      <c r="G3596">
        <f t="shared" si="113"/>
        <v>0</v>
      </c>
    </row>
    <row r="3597" spans="1:7" hidden="1" x14ac:dyDescent="0.25">
      <c r="A3597" s="1">
        <f t="shared" si="112"/>
        <v>43866.107638888891</v>
      </c>
      <c r="B3597" s="2">
        <v>43866</v>
      </c>
      <c r="C3597" s="3">
        <v>0.1076388888888889</v>
      </c>
      <c r="D3597">
        <v>0</v>
      </c>
      <c r="E3597">
        <v>0</v>
      </c>
      <c r="F3597">
        <v>0</v>
      </c>
      <c r="G3597">
        <f t="shared" si="113"/>
        <v>0</v>
      </c>
    </row>
    <row r="3598" spans="1:7" hidden="1" x14ac:dyDescent="0.25">
      <c r="A3598" s="1">
        <f t="shared" si="112"/>
        <v>43866.111111111109</v>
      </c>
      <c r="B3598" s="2">
        <v>43866</v>
      </c>
      <c r="C3598" s="3">
        <v>0.1111111111111111</v>
      </c>
      <c r="D3598">
        <v>0</v>
      </c>
      <c r="E3598">
        <v>0</v>
      </c>
      <c r="F3598">
        <v>0</v>
      </c>
      <c r="G3598">
        <f t="shared" si="113"/>
        <v>0</v>
      </c>
    </row>
    <row r="3599" spans="1:7" hidden="1" x14ac:dyDescent="0.25">
      <c r="A3599" s="1">
        <f t="shared" si="112"/>
        <v>43866.114583333336</v>
      </c>
      <c r="B3599" s="2">
        <v>43866</v>
      </c>
      <c r="C3599" s="3">
        <v>0.11458333333333333</v>
      </c>
      <c r="D3599">
        <v>0</v>
      </c>
      <c r="E3599">
        <v>0</v>
      </c>
      <c r="F3599">
        <v>0</v>
      </c>
      <c r="G3599">
        <f t="shared" si="113"/>
        <v>0</v>
      </c>
    </row>
    <row r="3600" spans="1:7" hidden="1" x14ac:dyDescent="0.25">
      <c r="A3600" s="1">
        <f t="shared" si="112"/>
        <v>43866.118055555555</v>
      </c>
      <c r="B3600" s="2">
        <v>43866</v>
      </c>
      <c r="C3600" s="3">
        <v>0.11805555555555557</v>
      </c>
      <c r="D3600">
        <v>0</v>
      </c>
      <c r="E3600">
        <v>0</v>
      </c>
      <c r="F3600">
        <v>0</v>
      </c>
      <c r="G3600">
        <f t="shared" si="113"/>
        <v>0</v>
      </c>
    </row>
    <row r="3601" spans="1:7" hidden="1" x14ac:dyDescent="0.25">
      <c r="A3601" s="1">
        <f t="shared" si="112"/>
        <v>43866.121527777781</v>
      </c>
      <c r="B3601" s="2">
        <v>43866</v>
      </c>
      <c r="C3601" s="3">
        <v>0.12152777777777778</v>
      </c>
      <c r="D3601">
        <v>0</v>
      </c>
      <c r="E3601">
        <v>0</v>
      </c>
      <c r="F3601">
        <v>0</v>
      </c>
      <c r="G3601">
        <f t="shared" si="113"/>
        <v>0</v>
      </c>
    </row>
    <row r="3602" spans="1:7" hidden="1" x14ac:dyDescent="0.25">
      <c r="A3602" s="1">
        <f t="shared" si="112"/>
        <v>43866.125</v>
      </c>
      <c r="B3602" s="2">
        <v>43866</v>
      </c>
      <c r="C3602" s="3">
        <v>0.125</v>
      </c>
      <c r="D3602">
        <v>0</v>
      </c>
      <c r="E3602">
        <v>0</v>
      </c>
      <c r="F3602">
        <v>0</v>
      </c>
      <c r="G3602">
        <f t="shared" si="113"/>
        <v>0</v>
      </c>
    </row>
    <row r="3603" spans="1:7" hidden="1" x14ac:dyDescent="0.25">
      <c r="A3603" s="1">
        <f t="shared" si="112"/>
        <v>43866.128472222219</v>
      </c>
      <c r="B3603" s="2">
        <v>43866</v>
      </c>
      <c r="C3603" s="3">
        <v>0.12847222222222224</v>
      </c>
      <c r="D3603">
        <v>0</v>
      </c>
      <c r="E3603">
        <v>0</v>
      </c>
      <c r="F3603">
        <v>0</v>
      </c>
      <c r="G3603">
        <f t="shared" si="113"/>
        <v>0</v>
      </c>
    </row>
    <row r="3604" spans="1:7" hidden="1" x14ac:dyDescent="0.25">
      <c r="A3604" s="1">
        <f t="shared" si="112"/>
        <v>43866.131944444445</v>
      </c>
      <c r="B3604" s="2">
        <v>43866</v>
      </c>
      <c r="C3604" s="3">
        <v>0.13194444444444445</v>
      </c>
      <c r="D3604">
        <v>0</v>
      </c>
      <c r="E3604">
        <v>0</v>
      </c>
      <c r="F3604">
        <v>0</v>
      </c>
      <c r="G3604">
        <f t="shared" si="113"/>
        <v>0</v>
      </c>
    </row>
    <row r="3605" spans="1:7" hidden="1" x14ac:dyDescent="0.25">
      <c r="A3605" s="1">
        <f t="shared" si="112"/>
        <v>43866.135416666664</v>
      </c>
      <c r="B3605" s="2">
        <v>43866</v>
      </c>
      <c r="C3605" s="3">
        <v>0.13541666666666666</v>
      </c>
      <c r="D3605">
        <v>0</v>
      </c>
      <c r="E3605">
        <v>0</v>
      </c>
      <c r="F3605">
        <v>0</v>
      </c>
      <c r="G3605">
        <f t="shared" si="113"/>
        <v>0</v>
      </c>
    </row>
    <row r="3606" spans="1:7" hidden="1" x14ac:dyDescent="0.25">
      <c r="A3606" s="1">
        <f t="shared" si="112"/>
        <v>43866.138888888891</v>
      </c>
      <c r="B3606" s="2">
        <v>43866</v>
      </c>
      <c r="C3606" s="3">
        <v>0.1388888888888889</v>
      </c>
      <c r="D3606">
        <v>0</v>
      </c>
      <c r="E3606">
        <v>0</v>
      </c>
      <c r="F3606">
        <v>0</v>
      </c>
      <c r="G3606">
        <f t="shared" si="113"/>
        <v>0</v>
      </c>
    </row>
    <row r="3607" spans="1:7" hidden="1" x14ac:dyDescent="0.25">
      <c r="A3607" s="1">
        <f t="shared" si="112"/>
        <v>43866.142361111109</v>
      </c>
      <c r="B3607" s="2">
        <v>43866</v>
      </c>
      <c r="C3607" s="3">
        <v>0.1423611111111111</v>
      </c>
      <c r="D3607">
        <v>0</v>
      </c>
      <c r="E3607">
        <v>0</v>
      </c>
      <c r="F3607">
        <v>0</v>
      </c>
      <c r="G3607">
        <f t="shared" si="113"/>
        <v>0</v>
      </c>
    </row>
    <row r="3608" spans="1:7" hidden="1" x14ac:dyDescent="0.25">
      <c r="A3608" s="1">
        <f t="shared" si="112"/>
        <v>43866.145833333336</v>
      </c>
      <c r="B3608" s="2">
        <v>43866</v>
      </c>
      <c r="C3608" s="3">
        <v>0.14583333333333334</v>
      </c>
      <c r="D3608">
        <v>0</v>
      </c>
      <c r="E3608">
        <v>0</v>
      </c>
      <c r="F3608">
        <v>0</v>
      </c>
      <c r="G3608">
        <f t="shared" si="113"/>
        <v>0</v>
      </c>
    </row>
    <row r="3609" spans="1:7" hidden="1" x14ac:dyDescent="0.25">
      <c r="A3609" s="1">
        <f t="shared" si="112"/>
        <v>43866.149305555555</v>
      </c>
      <c r="B3609" s="2">
        <v>43866</v>
      </c>
      <c r="C3609" s="3">
        <v>0.14930555555555555</v>
      </c>
      <c r="D3609">
        <v>0</v>
      </c>
      <c r="E3609">
        <v>0</v>
      </c>
      <c r="F3609">
        <v>0</v>
      </c>
      <c r="G3609">
        <f t="shared" si="113"/>
        <v>0</v>
      </c>
    </row>
    <row r="3610" spans="1:7" hidden="1" x14ac:dyDescent="0.25">
      <c r="A3610" s="1">
        <f t="shared" si="112"/>
        <v>43866.152777777781</v>
      </c>
      <c r="B3610" s="2">
        <v>43866</v>
      </c>
      <c r="C3610" s="3">
        <v>0.15277777777777776</v>
      </c>
      <c r="D3610">
        <v>0</v>
      </c>
      <c r="E3610">
        <v>0</v>
      </c>
      <c r="F3610">
        <v>0</v>
      </c>
      <c r="G3610">
        <f t="shared" si="113"/>
        <v>0</v>
      </c>
    </row>
    <row r="3611" spans="1:7" hidden="1" x14ac:dyDescent="0.25">
      <c r="A3611" s="1">
        <f t="shared" si="112"/>
        <v>43866.15625</v>
      </c>
      <c r="B3611" s="2">
        <v>43866</v>
      </c>
      <c r="C3611" s="3">
        <v>0.15625</v>
      </c>
      <c r="D3611">
        <v>0</v>
      </c>
      <c r="E3611">
        <v>0</v>
      </c>
      <c r="F3611">
        <v>0</v>
      </c>
      <c r="G3611">
        <f t="shared" si="113"/>
        <v>0</v>
      </c>
    </row>
    <row r="3612" spans="1:7" hidden="1" x14ac:dyDescent="0.25">
      <c r="A3612" s="1">
        <f t="shared" si="112"/>
        <v>43866.159722222219</v>
      </c>
      <c r="B3612" s="2">
        <v>43866</v>
      </c>
      <c r="C3612" s="3">
        <v>0.15972222222222224</v>
      </c>
      <c r="D3612">
        <v>0</v>
      </c>
      <c r="E3612">
        <v>0</v>
      </c>
      <c r="F3612">
        <v>0</v>
      </c>
      <c r="G3612">
        <f t="shared" si="113"/>
        <v>0</v>
      </c>
    </row>
    <row r="3613" spans="1:7" hidden="1" x14ac:dyDescent="0.25">
      <c r="A3613" s="1">
        <f t="shared" si="112"/>
        <v>43866.163194444445</v>
      </c>
      <c r="B3613" s="2">
        <v>43866</v>
      </c>
      <c r="C3613" s="3">
        <v>0.16319444444444445</v>
      </c>
      <c r="D3613">
        <v>0</v>
      </c>
      <c r="E3613">
        <v>0</v>
      </c>
      <c r="F3613">
        <v>0</v>
      </c>
      <c r="G3613">
        <f t="shared" si="113"/>
        <v>0</v>
      </c>
    </row>
    <row r="3614" spans="1:7" hidden="1" x14ac:dyDescent="0.25">
      <c r="A3614" s="1">
        <f t="shared" si="112"/>
        <v>43866.166666666664</v>
      </c>
      <c r="B3614" s="2">
        <v>43866</v>
      </c>
      <c r="C3614" s="3">
        <v>0.16666666666666666</v>
      </c>
      <c r="D3614">
        <v>0</v>
      </c>
      <c r="E3614">
        <v>0</v>
      </c>
      <c r="F3614">
        <v>0</v>
      </c>
      <c r="G3614">
        <f t="shared" si="113"/>
        <v>0</v>
      </c>
    </row>
    <row r="3615" spans="1:7" hidden="1" x14ac:dyDescent="0.25">
      <c r="A3615" s="1">
        <f t="shared" si="112"/>
        <v>43866.170138888891</v>
      </c>
      <c r="B3615" s="2">
        <v>43866</v>
      </c>
      <c r="C3615" s="3">
        <v>0.17013888888888887</v>
      </c>
      <c r="D3615">
        <v>0</v>
      </c>
      <c r="E3615">
        <v>0</v>
      </c>
      <c r="F3615">
        <v>0</v>
      </c>
      <c r="G3615">
        <f t="shared" si="113"/>
        <v>0</v>
      </c>
    </row>
    <row r="3616" spans="1:7" hidden="1" x14ac:dyDescent="0.25">
      <c r="A3616" s="1">
        <f t="shared" si="112"/>
        <v>43866.173611111109</v>
      </c>
      <c r="B3616" s="2">
        <v>43866</v>
      </c>
      <c r="C3616" s="3">
        <v>0.17361111111111113</v>
      </c>
      <c r="D3616">
        <v>0</v>
      </c>
      <c r="E3616">
        <v>0</v>
      </c>
      <c r="F3616">
        <v>0</v>
      </c>
      <c r="G3616">
        <f t="shared" si="113"/>
        <v>0</v>
      </c>
    </row>
    <row r="3617" spans="1:7" hidden="1" x14ac:dyDescent="0.25">
      <c r="A3617" s="1">
        <f t="shared" si="112"/>
        <v>43866.177083333336</v>
      </c>
      <c r="B3617" s="2">
        <v>43866</v>
      </c>
      <c r="C3617" s="3">
        <v>0.17708333333333334</v>
      </c>
      <c r="D3617">
        <v>0</v>
      </c>
      <c r="E3617">
        <v>0</v>
      </c>
      <c r="F3617">
        <v>0</v>
      </c>
      <c r="G3617">
        <f t="shared" si="113"/>
        <v>0</v>
      </c>
    </row>
    <row r="3618" spans="1:7" hidden="1" x14ac:dyDescent="0.25">
      <c r="A3618" s="1">
        <f t="shared" si="112"/>
        <v>43866.180555555555</v>
      </c>
      <c r="B3618" s="2">
        <v>43866</v>
      </c>
      <c r="C3618" s="3">
        <v>0.18055555555555555</v>
      </c>
      <c r="D3618">
        <v>0</v>
      </c>
      <c r="E3618">
        <v>0</v>
      </c>
      <c r="F3618">
        <v>0</v>
      </c>
      <c r="G3618">
        <f t="shared" si="113"/>
        <v>0</v>
      </c>
    </row>
    <row r="3619" spans="1:7" hidden="1" x14ac:dyDescent="0.25">
      <c r="A3619" s="1">
        <f t="shared" si="112"/>
        <v>43866.184027777781</v>
      </c>
      <c r="B3619" s="2">
        <v>43866</v>
      </c>
      <c r="C3619" s="3">
        <v>0.18402777777777779</v>
      </c>
      <c r="D3619">
        <v>0</v>
      </c>
      <c r="E3619">
        <v>0</v>
      </c>
      <c r="F3619">
        <v>0</v>
      </c>
      <c r="G3619">
        <f t="shared" si="113"/>
        <v>0</v>
      </c>
    </row>
    <row r="3620" spans="1:7" hidden="1" x14ac:dyDescent="0.25">
      <c r="A3620" s="1">
        <f t="shared" si="112"/>
        <v>43866.1875</v>
      </c>
      <c r="B3620" s="2">
        <v>43866</v>
      </c>
      <c r="C3620" s="3">
        <v>0.1875</v>
      </c>
      <c r="D3620">
        <v>0</v>
      </c>
      <c r="E3620">
        <v>0</v>
      </c>
      <c r="F3620">
        <v>0</v>
      </c>
      <c r="G3620">
        <f t="shared" si="113"/>
        <v>0</v>
      </c>
    </row>
    <row r="3621" spans="1:7" hidden="1" x14ac:dyDescent="0.25">
      <c r="A3621" s="1">
        <f t="shared" si="112"/>
        <v>43866.190972222219</v>
      </c>
      <c r="B3621" s="2">
        <v>43866</v>
      </c>
      <c r="C3621" s="3">
        <v>0.19097222222222221</v>
      </c>
      <c r="D3621">
        <v>0</v>
      </c>
      <c r="E3621">
        <v>0</v>
      </c>
      <c r="F3621">
        <v>0</v>
      </c>
      <c r="G3621">
        <f t="shared" si="113"/>
        <v>0</v>
      </c>
    </row>
    <row r="3622" spans="1:7" hidden="1" x14ac:dyDescent="0.25">
      <c r="A3622" s="1">
        <f t="shared" si="112"/>
        <v>43866.194444444445</v>
      </c>
      <c r="B3622" s="2">
        <v>43866</v>
      </c>
      <c r="C3622" s="3">
        <v>0.19444444444444445</v>
      </c>
      <c r="D3622">
        <v>0</v>
      </c>
      <c r="E3622">
        <v>0</v>
      </c>
      <c r="F3622">
        <v>0</v>
      </c>
      <c r="G3622">
        <f t="shared" si="113"/>
        <v>0</v>
      </c>
    </row>
    <row r="3623" spans="1:7" hidden="1" x14ac:dyDescent="0.25">
      <c r="A3623" s="1">
        <f t="shared" si="112"/>
        <v>43866.197916666664</v>
      </c>
      <c r="B3623" s="2">
        <v>43866</v>
      </c>
      <c r="C3623" s="3">
        <v>0.19791666666666666</v>
      </c>
      <c r="D3623">
        <v>0</v>
      </c>
      <c r="E3623">
        <v>0</v>
      </c>
      <c r="F3623">
        <v>0</v>
      </c>
      <c r="G3623">
        <f t="shared" si="113"/>
        <v>0</v>
      </c>
    </row>
    <row r="3624" spans="1:7" hidden="1" x14ac:dyDescent="0.25">
      <c r="A3624" s="1">
        <f t="shared" si="112"/>
        <v>43866.201388888891</v>
      </c>
      <c r="B3624" s="2">
        <v>43866</v>
      </c>
      <c r="C3624" s="3">
        <v>0.20138888888888887</v>
      </c>
      <c r="D3624">
        <v>0</v>
      </c>
      <c r="E3624">
        <v>0</v>
      </c>
      <c r="F3624">
        <v>0</v>
      </c>
      <c r="G3624">
        <f t="shared" si="113"/>
        <v>0</v>
      </c>
    </row>
    <row r="3625" spans="1:7" hidden="1" x14ac:dyDescent="0.25">
      <c r="A3625" s="1">
        <f t="shared" si="112"/>
        <v>43866.204861111109</v>
      </c>
      <c r="B3625" s="2">
        <v>43866</v>
      </c>
      <c r="C3625" s="3">
        <v>0.20486111111111113</v>
      </c>
      <c r="D3625">
        <v>0</v>
      </c>
      <c r="E3625">
        <v>0</v>
      </c>
      <c r="F3625">
        <v>0</v>
      </c>
      <c r="G3625">
        <f t="shared" si="113"/>
        <v>0</v>
      </c>
    </row>
    <row r="3626" spans="1:7" hidden="1" x14ac:dyDescent="0.25">
      <c r="A3626" s="1">
        <f t="shared" si="112"/>
        <v>43866.208333333336</v>
      </c>
      <c r="B3626" s="2">
        <v>43866</v>
      </c>
      <c r="C3626" s="3">
        <v>0.20833333333333334</v>
      </c>
      <c r="D3626">
        <v>0</v>
      </c>
      <c r="E3626">
        <v>0</v>
      </c>
      <c r="F3626">
        <v>0</v>
      </c>
      <c r="G3626">
        <f t="shared" si="113"/>
        <v>0</v>
      </c>
    </row>
    <row r="3627" spans="1:7" hidden="1" x14ac:dyDescent="0.25">
      <c r="A3627" s="1">
        <f t="shared" si="112"/>
        <v>43866.211805555555</v>
      </c>
      <c r="B3627" s="2">
        <v>43866</v>
      </c>
      <c r="C3627" s="3">
        <v>0.21180555555555555</v>
      </c>
      <c r="D3627">
        <v>0</v>
      </c>
      <c r="E3627">
        <v>0</v>
      </c>
      <c r="F3627">
        <v>0</v>
      </c>
      <c r="G3627">
        <f t="shared" si="113"/>
        <v>0</v>
      </c>
    </row>
    <row r="3628" spans="1:7" hidden="1" x14ac:dyDescent="0.25">
      <c r="A3628" s="1">
        <f t="shared" si="112"/>
        <v>43866.215277777781</v>
      </c>
      <c r="B3628" s="2">
        <v>43866</v>
      </c>
      <c r="C3628" s="3">
        <v>0.21527777777777779</v>
      </c>
      <c r="D3628">
        <v>0</v>
      </c>
      <c r="E3628">
        <v>0</v>
      </c>
      <c r="F3628">
        <v>0</v>
      </c>
      <c r="G3628">
        <f t="shared" si="113"/>
        <v>0</v>
      </c>
    </row>
    <row r="3629" spans="1:7" hidden="1" x14ac:dyDescent="0.25">
      <c r="A3629" s="1">
        <f t="shared" si="112"/>
        <v>43866.21875</v>
      </c>
      <c r="B3629" s="2">
        <v>43866</v>
      </c>
      <c r="C3629" s="3">
        <v>0.21875</v>
      </c>
      <c r="D3629">
        <v>0</v>
      </c>
      <c r="E3629">
        <v>0</v>
      </c>
      <c r="F3629">
        <v>0</v>
      </c>
      <c r="G3629">
        <f t="shared" si="113"/>
        <v>0</v>
      </c>
    </row>
    <row r="3630" spans="1:7" hidden="1" x14ac:dyDescent="0.25">
      <c r="A3630" s="1">
        <f t="shared" si="112"/>
        <v>43866.222222222219</v>
      </c>
      <c r="B3630" s="2">
        <v>43866</v>
      </c>
      <c r="C3630" s="3">
        <v>0.22222222222222221</v>
      </c>
      <c r="D3630">
        <v>0</v>
      </c>
      <c r="E3630">
        <v>0</v>
      </c>
      <c r="F3630">
        <v>0</v>
      </c>
      <c r="G3630">
        <f t="shared" si="113"/>
        <v>0</v>
      </c>
    </row>
    <row r="3631" spans="1:7" hidden="1" x14ac:dyDescent="0.25">
      <c r="A3631" s="1">
        <f t="shared" si="112"/>
        <v>43866.225694444445</v>
      </c>
      <c r="B3631" s="2">
        <v>43866</v>
      </c>
      <c r="C3631" s="3">
        <v>0.22569444444444445</v>
      </c>
      <c r="D3631">
        <v>0</v>
      </c>
      <c r="E3631">
        <v>0</v>
      </c>
      <c r="F3631">
        <v>0</v>
      </c>
      <c r="G3631">
        <f t="shared" si="113"/>
        <v>0</v>
      </c>
    </row>
    <row r="3632" spans="1:7" hidden="1" x14ac:dyDescent="0.25">
      <c r="A3632" s="1">
        <f t="shared" si="112"/>
        <v>43866.229166666664</v>
      </c>
      <c r="B3632" s="2">
        <v>43866</v>
      </c>
      <c r="C3632" s="3">
        <v>0.22916666666666666</v>
      </c>
      <c r="D3632">
        <v>0</v>
      </c>
      <c r="E3632">
        <v>0</v>
      </c>
      <c r="F3632">
        <v>0</v>
      </c>
      <c r="G3632">
        <f t="shared" si="113"/>
        <v>0</v>
      </c>
    </row>
    <row r="3633" spans="1:7" hidden="1" x14ac:dyDescent="0.25">
      <c r="A3633" s="1">
        <f t="shared" si="112"/>
        <v>43866.232638888891</v>
      </c>
      <c r="B3633" s="2">
        <v>43866</v>
      </c>
      <c r="C3633" s="3">
        <v>0.23263888888888887</v>
      </c>
      <c r="D3633">
        <v>0</v>
      </c>
      <c r="E3633">
        <v>0</v>
      </c>
      <c r="F3633">
        <v>0</v>
      </c>
      <c r="G3633">
        <f t="shared" si="113"/>
        <v>0</v>
      </c>
    </row>
    <row r="3634" spans="1:7" hidden="1" x14ac:dyDescent="0.25">
      <c r="A3634" s="1">
        <f t="shared" si="112"/>
        <v>43866.236111111109</v>
      </c>
      <c r="B3634" s="2">
        <v>43866</v>
      </c>
      <c r="C3634" s="3">
        <v>0.23611111111111113</v>
      </c>
      <c r="D3634">
        <v>0</v>
      </c>
      <c r="E3634">
        <v>0</v>
      </c>
      <c r="F3634">
        <v>0</v>
      </c>
      <c r="G3634">
        <f t="shared" si="113"/>
        <v>0</v>
      </c>
    </row>
    <row r="3635" spans="1:7" hidden="1" x14ac:dyDescent="0.25">
      <c r="A3635" s="1">
        <f t="shared" si="112"/>
        <v>43866.239583333336</v>
      </c>
      <c r="B3635" s="2">
        <v>43866</v>
      </c>
      <c r="C3635" s="3">
        <v>0.23958333333333334</v>
      </c>
      <c r="D3635">
        <v>0</v>
      </c>
      <c r="E3635">
        <v>0</v>
      </c>
      <c r="F3635">
        <v>0</v>
      </c>
      <c r="G3635">
        <f t="shared" si="113"/>
        <v>0</v>
      </c>
    </row>
    <row r="3636" spans="1:7" hidden="1" x14ac:dyDescent="0.25">
      <c r="A3636" s="1">
        <f t="shared" si="112"/>
        <v>43866.243055555555</v>
      </c>
      <c r="B3636" s="2">
        <v>43866</v>
      </c>
      <c r="C3636" s="3">
        <v>0.24305555555555555</v>
      </c>
      <c r="D3636">
        <v>0</v>
      </c>
      <c r="E3636">
        <v>0</v>
      </c>
      <c r="F3636">
        <v>0</v>
      </c>
      <c r="G3636">
        <f t="shared" si="113"/>
        <v>0</v>
      </c>
    </row>
    <row r="3637" spans="1:7" hidden="1" x14ac:dyDescent="0.25">
      <c r="A3637" s="1">
        <f t="shared" si="112"/>
        <v>43866.246527777781</v>
      </c>
      <c r="B3637" s="2">
        <v>43866</v>
      </c>
      <c r="C3637" s="3">
        <v>0.24652777777777779</v>
      </c>
      <c r="D3637">
        <v>0</v>
      </c>
      <c r="E3637">
        <v>0</v>
      </c>
      <c r="F3637">
        <v>0</v>
      </c>
      <c r="G3637">
        <f t="shared" si="113"/>
        <v>0</v>
      </c>
    </row>
    <row r="3638" spans="1:7" hidden="1" x14ac:dyDescent="0.25">
      <c r="A3638" s="1">
        <f t="shared" si="112"/>
        <v>43866.25</v>
      </c>
      <c r="B3638" s="2">
        <v>43866</v>
      </c>
      <c r="C3638" s="3">
        <v>0.25</v>
      </c>
      <c r="D3638">
        <v>0</v>
      </c>
      <c r="E3638">
        <v>0</v>
      </c>
      <c r="F3638">
        <v>0</v>
      </c>
      <c r="G3638">
        <f t="shared" si="113"/>
        <v>0</v>
      </c>
    </row>
    <row r="3639" spans="1:7" hidden="1" x14ac:dyDescent="0.25">
      <c r="A3639" s="1">
        <f t="shared" si="112"/>
        <v>43866.253472222219</v>
      </c>
      <c r="B3639" s="2">
        <v>43866</v>
      </c>
      <c r="C3639" s="3">
        <v>0.25347222222222221</v>
      </c>
      <c r="D3639">
        <v>0</v>
      </c>
      <c r="E3639">
        <v>0</v>
      </c>
      <c r="F3639">
        <v>0</v>
      </c>
      <c r="G3639">
        <f t="shared" si="113"/>
        <v>0</v>
      </c>
    </row>
    <row r="3640" spans="1:7" hidden="1" x14ac:dyDescent="0.25">
      <c r="A3640" s="1">
        <f t="shared" si="112"/>
        <v>43866.256944444445</v>
      </c>
      <c r="B3640" s="2">
        <v>43866</v>
      </c>
      <c r="C3640" s="3">
        <v>0.25694444444444448</v>
      </c>
      <c r="D3640">
        <v>0</v>
      </c>
      <c r="E3640">
        <v>0</v>
      </c>
      <c r="F3640">
        <v>0</v>
      </c>
      <c r="G3640">
        <f t="shared" si="113"/>
        <v>0</v>
      </c>
    </row>
    <row r="3641" spans="1:7" hidden="1" x14ac:dyDescent="0.25">
      <c r="A3641" s="1">
        <f t="shared" si="112"/>
        <v>43866.260416666664</v>
      </c>
      <c r="B3641" s="2">
        <v>43866</v>
      </c>
      <c r="C3641" s="3">
        <v>0.26041666666666669</v>
      </c>
      <c r="D3641">
        <v>0</v>
      </c>
      <c r="E3641">
        <v>0</v>
      </c>
      <c r="F3641">
        <v>0</v>
      </c>
      <c r="G3641">
        <f t="shared" si="113"/>
        <v>0</v>
      </c>
    </row>
    <row r="3642" spans="1:7" hidden="1" x14ac:dyDescent="0.25">
      <c r="A3642" s="1">
        <f t="shared" si="112"/>
        <v>43866.263888888891</v>
      </c>
      <c r="B3642" s="2">
        <v>43866</v>
      </c>
      <c r="C3642" s="3">
        <v>0.2638888888888889</v>
      </c>
      <c r="D3642">
        <v>0</v>
      </c>
      <c r="E3642">
        <v>0</v>
      </c>
      <c r="F3642">
        <v>0</v>
      </c>
      <c r="G3642">
        <f t="shared" si="113"/>
        <v>0</v>
      </c>
    </row>
    <row r="3643" spans="1:7" hidden="1" x14ac:dyDescent="0.25">
      <c r="A3643" s="1">
        <f t="shared" si="112"/>
        <v>43866.267361111109</v>
      </c>
      <c r="B3643" s="2">
        <v>43866</v>
      </c>
      <c r="C3643" s="3">
        <v>0.2673611111111111</v>
      </c>
      <c r="D3643">
        <v>0</v>
      </c>
      <c r="E3643">
        <v>0</v>
      </c>
      <c r="F3643">
        <v>0</v>
      </c>
      <c r="G3643">
        <f t="shared" si="113"/>
        <v>0</v>
      </c>
    </row>
    <row r="3644" spans="1:7" hidden="1" x14ac:dyDescent="0.25">
      <c r="A3644" s="1">
        <f t="shared" si="112"/>
        <v>43866.270833333336</v>
      </c>
      <c r="B3644" s="2">
        <v>43866</v>
      </c>
      <c r="C3644" s="3">
        <v>0.27083333333333331</v>
      </c>
      <c r="D3644">
        <v>0</v>
      </c>
      <c r="E3644">
        <v>0</v>
      </c>
      <c r="F3644">
        <v>0</v>
      </c>
      <c r="G3644">
        <f t="shared" si="113"/>
        <v>0</v>
      </c>
    </row>
    <row r="3645" spans="1:7" hidden="1" x14ac:dyDescent="0.25">
      <c r="A3645" s="1">
        <f t="shared" si="112"/>
        <v>43866.274305555555</v>
      </c>
      <c r="B3645" s="2">
        <v>43866</v>
      </c>
      <c r="C3645" s="3">
        <v>0.27430555555555552</v>
      </c>
      <c r="D3645">
        <v>0</v>
      </c>
      <c r="E3645">
        <v>0</v>
      </c>
      <c r="F3645">
        <v>0</v>
      </c>
      <c r="G3645">
        <f t="shared" si="113"/>
        <v>0</v>
      </c>
    </row>
    <row r="3646" spans="1:7" hidden="1" x14ac:dyDescent="0.25">
      <c r="A3646" s="1">
        <f t="shared" si="112"/>
        <v>43866.277777777781</v>
      </c>
      <c r="B3646" s="2">
        <v>43866</v>
      </c>
      <c r="C3646" s="3">
        <v>0.27777777777777779</v>
      </c>
      <c r="D3646">
        <v>0</v>
      </c>
      <c r="E3646">
        <v>0</v>
      </c>
      <c r="F3646">
        <v>0</v>
      </c>
      <c r="G3646">
        <f t="shared" si="113"/>
        <v>0</v>
      </c>
    </row>
    <row r="3647" spans="1:7" hidden="1" x14ac:dyDescent="0.25">
      <c r="A3647" s="1">
        <f t="shared" si="112"/>
        <v>43866.28125</v>
      </c>
      <c r="B3647" s="2">
        <v>43866</v>
      </c>
      <c r="C3647" s="3">
        <v>0.28125</v>
      </c>
      <c r="D3647">
        <v>0</v>
      </c>
      <c r="E3647">
        <v>0</v>
      </c>
      <c r="F3647">
        <v>0</v>
      </c>
      <c r="G3647">
        <f t="shared" si="113"/>
        <v>0</v>
      </c>
    </row>
    <row r="3648" spans="1:7" hidden="1" x14ac:dyDescent="0.25">
      <c r="A3648" s="1">
        <f t="shared" si="112"/>
        <v>43866.284722222219</v>
      </c>
      <c r="B3648" s="2">
        <v>43866</v>
      </c>
      <c r="C3648" s="3">
        <v>0.28472222222222221</v>
      </c>
      <c r="D3648">
        <v>0</v>
      </c>
      <c r="E3648">
        <v>0</v>
      </c>
      <c r="F3648">
        <v>0</v>
      </c>
      <c r="G3648">
        <f t="shared" si="113"/>
        <v>0</v>
      </c>
    </row>
    <row r="3649" spans="1:7" hidden="1" x14ac:dyDescent="0.25">
      <c r="A3649" s="1">
        <f t="shared" si="112"/>
        <v>43866.288194444445</v>
      </c>
      <c r="B3649" s="2">
        <v>43866</v>
      </c>
      <c r="C3649" s="3">
        <v>0.28819444444444448</v>
      </c>
      <c r="D3649">
        <v>0</v>
      </c>
      <c r="E3649">
        <v>0</v>
      </c>
      <c r="F3649">
        <v>0</v>
      </c>
      <c r="G3649">
        <f t="shared" si="113"/>
        <v>0</v>
      </c>
    </row>
    <row r="3650" spans="1:7" hidden="1" x14ac:dyDescent="0.25">
      <c r="A3650" s="1">
        <f t="shared" si="112"/>
        <v>43866.291666666664</v>
      </c>
      <c r="B3650" s="2">
        <v>43866</v>
      </c>
      <c r="C3650" s="3">
        <v>0.29166666666666669</v>
      </c>
      <c r="D3650">
        <v>0</v>
      </c>
      <c r="E3650">
        <v>0</v>
      </c>
      <c r="F3650">
        <v>0</v>
      </c>
      <c r="G3650">
        <f t="shared" si="113"/>
        <v>0</v>
      </c>
    </row>
    <row r="3651" spans="1:7" hidden="1" x14ac:dyDescent="0.25">
      <c r="A3651" s="1">
        <f t="shared" ref="A3651:A3714" si="114">B3651+C3651</f>
        <v>43866.295138888891</v>
      </c>
      <c r="B3651" s="2">
        <v>43866</v>
      </c>
      <c r="C3651" s="3">
        <v>0.2951388888888889</v>
      </c>
      <c r="D3651">
        <v>0</v>
      </c>
      <c r="E3651">
        <v>0</v>
      </c>
      <c r="F3651">
        <v>0</v>
      </c>
      <c r="G3651">
        <f t="shared" si="113"/>
        <v>0</v>
      </c>
    </row>
    <row r="3652" spans="1:7" hidden="1" x14ac:dyDescent="0.25">
      <c r="A3652" s="1">
        <f t="shared" si="114"/>
        <v>43866.298611111109</v>
      </c>
      <c r="B3652" s="2">
        <v>43866</v>
      </c>
      <c r="C3652" s="3">
        <v>0.2986111111111111</v>
      </c>
      <c r="D3652">
        <v>0</v>
      </c>
      <c r="E3652">
        <v>0</v>
      </c>
      <c r="F3652">
        <v>0</v>
      </c>
      <c r="G3652">
        <f t="shared" si="113"/>
        <v>0</v>
      </c>
    </row>
    <row r="3653" spans="1:7" hidden="1" x14ac:dyDescent="0.25">
      <c r="A3653" s="1">
        <f t="shared" si="114"/>
        <v>43866.302083333336</v>
      </c>
      <c r="B3653" s="2">
        <v>43866</v>
      </c>
      <c r="C3653" s="3">
        <v>0.30208333333333331</v>
      </c>
      <c r="D3653">
        <v>0</v>
      </c>
      <c r="E3653">
        <v>0</v>
      </c>
      <c r="F3653">
        <v>0</v>
      </c>
      <c r="G3653">
        <f t="shared" si="113"/>
        <v>0</v>
      </c>
    </row>
    <row r="3654" spans="1:7" hidden="1" x14ac:dyDescent="0.25">
      <c r="A3654" s="1">
        <f t="shared" si="114"/>
        <v>43866.305555555555</v>
      </c>
      <c r="B3654" s="2">
        <v>43866</v>
      </c>
      <c r="C3654" s="3">
        <v>0.30555555555555552</v>
      </c>
      <c r="D3654">
        <v>0</v>
      </c>
      <c r="E3654">
        <v>0</v>
      </c>
      <c r="F3654">
        <v>0</v>
      </c>
      <c r="G3654">
        <f t="shared" ref="G3654:G3717" si="115">AVERAGE(F3652:F3656)</f>
        <v>0</v>
      </c>
    </row>
    <row r="3655" spans="1:7" hidden="1" x14ac:dyDescent="0.25">
      <c r="A3655" s="1">
        <f t="shared" si="114"/>
        <v>43866.309027777781</v>
      </c>
      <c r="B3655" s="2">
        <v>43866</v>
      </c>
      <c r="C3655" s="3">
        <v>0.30902777777777779</v>
      </c>
      <c r="D3655">
        <v>0</v>
      </c>
      <c r="E3655">
        <v>0</v>
      </c>
      <c r="F3655">
        <v>0</v>
      </c>
      <c r="G3655">
        <f t="shared" si="115"/>
        <v>0</v>
      </c>
    </row>
    <row r="3656" spans="1:7" hidden="1" x14ac:dyDescent="0.25">
      <c r="A3656" s="1">
        <f t="shared" si="114"/>
        <v>43866.3125</v>
      </c>
      <c r="B3656" s="2">
        <v>43866</v>
      </c>
      <c r="C3656" s="3">
        <v>0.3125</v>
      </c>
      <c r="D3656">
        <v>0</v>
      </c>
      <c r="E3656">
        <v>0</v>
      </c>
      <c r="F3656">
        <v>0</v>
      </c>
      <c r="G3656">
        <f t="shared" si="115"/>
        <v>0</v>
      </c>
    </row>
    <row r="3657" spans="1:7" hidden="1" x14ac:dyDescent="0.25">
      <c r="A3657" s="1">
        <f t="shared" si="114"/>
        <v>43866.315972222219</v>
      </c>
      <c r="B3657" s="2">
        <v>43866</v>
      </c>
      <c r="C3657" s="3">
        <v>0.31597222222222221</v>
      </c>
      <c r="D3657">
        <v>0</v>
      </c>
      <c r="E3657">
        <v>0</v>
      </c>
      <c r="F3657">
        <v>0</v>
      </c>
      <c r="G3657">
        <f t="shared" si="115"/>
        <v>0</v>
      </c>
    </row>
    <row r="3658" spans="1:7" hidden="1" x14ac:dyDescent="0.25">
      <c r="A3658" s="1">
        <f t="shared" si="114"/>
        <v>43866.319444444445</v>
      </c>
      <c r="B3658" s="2">
        <v>43866</v>
      </c>
      <c r="C3658" s="3">
        <v>0.31944444444444448</v>
      </c>
      <c r="D3658">
        <v>0</v>
      </c>
      <c r="E3658">
        <v>0</v>
      </c>
      <c r="F3658">
        <v>0</v>
      </c>
      <c r="G3658">
        <f t="shared" si="115"/>
        <v>0</v>
      </c>
    </row>
    <row r="3659" spans="1:7" hidden="1" x14ac:dyDescent="0.25">
      <c r="A3659" s="1">
        <f t="shared" si="114"/>
        <v>43866.322916666664</v>
      </c>
      <c r="B3659" s="2">
        <v>43866</v>
      </c>
      <c r="C3659" s="3">
        <v>0.32291666666666669</v>
      </c>
      <c r="D3659">
        <v>0</v>
      </c>
      <c r="E3659">
        <v>0</v>
      </c>
      <c r="F3659">
        <v>0</v>
      </c>
      <c r="G3659">
        <f t="shared" si="115"/>
        <v>0</v>
      </c>
    </row>
    <row r="3660" spans="1:7" hidden="1" x14ac:dyDescent="0.25">
      <c r="A3660" s="1">
        <f t="shared" si="114"/>
        <v>43866.326388888891</v>
      </c>
      <c r="B3660" s="2">
        <v>43866</v>
      </c>
      <c r="C3660" s="3">
        <v>0.3263888888888889</v>
      </c>
      <c r="D3660">
        <v>0</v>
      </c>
      <c r="E3660">
        <v>0</v>
      </c>
      <c r="F3660">
        <v>0</v>
      </c>
      <c r="G3660">
        <f t="shared" si="115"/>
        <v>0</v>
      </c>
    </row>
    <row r="3661" spans="1:7" hidden="1" x14ac:dyDescent="0.25">
      <c r="A3661" s="1">
        <f t="shared" si="114"/>
        <v>43866.329861111109</v>
      </c>
      <c r="B3661" s="2">
        <v>43866</v>
      </c>
      <c r="C3661" s="3">
        <v>0.3298611111111111</v>
      </c>
      <c r="D3661">
        <v>0</v>
      </c>
      <c r="E3661">
        <v>0</v>
      </c>
      <c r="F3661">
        <v>0</v>
      </c>
      <c r="G3661">
        <f t="shared" si="115"/>
        <v>0</v>
      </c>
    </row>
    <row r="3662" spans="1:7" hidden="1" x14ac:dyDescent="0.25">
      <c r="A3662" s="1">
        <f t="shared" si="114"/>
        <v>43866.333333333336</v>
      </c>
      <c r="B3662" s="2">
        <v>43866</v>
      </c>
      <c r="C3662" s="3">
        <v>0.33333333333333331</v>
      </c>
      <c r="D3662">
        <v>0</v>
      </c>
      <c r="E3662">
        <v>0</v>
      </c>
      <c r="F3662">
        <v>0</v>
      </c>
      <c r="G3662">
        <f t="shared" si="115"/>
        <v>0</v>
      </c>
    </row>
    <row r="3663" spans="1:7" hidden="1" x14ac:dyDescent="0.25">
      <c r="A3663" s="1">
        <f t="shared" si="114"/>
        <v>43866.336805555555</v>
      </c>
      <c r="B3663" s="2">
        <v>43866</v>
      </c>
      <c r="C3663" s="3">
        <v>0.33680555555555558</v>
      </c>
      <c r="D3663">
        <v>0</v>
      </c>
      <c r="E3663">
        <v>0</v>
      </c>
      <c r="F3663">
        <v>0</v>
      </c>
      <c r="G3663">
        <f t="shared" si="115"/>
        <v>0</v>
      </c>
    </row>
    <row r="3664" spans="1:7" hidden="1" x14ac:dyDescent="0.25">
      <c r="A3664" s="1">
        <f t="shared" si="114"/>
        <v>43866.340277777781</v>
      </c>
      <c r="B3664" s="2">
        <v>43866</v>
      </c>
      <c r="C3664" s="3">
        <v>0.34027777777777773</v>
      </c>
      <c r="D3664">
        <v>0</v>
      </c>
      <c r="E3664">
        <v>0</v>
      </c>
      <c r="F3664">
        <v>0</v>
      </c>
      <c r="G3664">
        <f t="shared" si="115"/>
        <v>0</v>
      </c>
    </row>
    <row r="3665" spans="1:7" hidden="1" x14ac:dyDescent="0.25">
      <c r="A3665" s="1">
        <f t="shared" si="114"/>
        <v>43866.34375</v>
      </c>
      <c r="B3665" s="2">
        <v>43866</v>
      </c>
      <c r="C3665" s="3">
        <v>0.34375</v>
      </c>
      <c r="D3665">
        <v>0</v>
      </c>
      <c r="E3665">
        <v>0</v>
      </c>
      <c r="F3665">
        <v>0</v>
      </c>
      <c r="G3665">
        <f t="shared" si="115"/>
        <v>0</v>
      </c>
    </row>
    <row r="3666" spans="1:7" hidden="1" x14ac:dyDescent="0.25">
      <c r="A3666" s="1">
        <f t="shared" si="114"/>
        <v>43866.347222222219</v>
      </c>
      <c r="B3666" s="2">
        <v>43866</v>
      </c>
      <c r="C3666" s="3">
        <v>0.34722222222222227</v>
      </c>
      <c r="D3666">
        <v>0</v>
      </c>
      <c r="E3666">
        <v>0</v>
      </c>
      <c r="F3666">
        <v>0</v>
      </c>
      <c r="G3666">
        <f t="shared" si="115"/>
        <v>0</v>
      </c>
    </row>
    <row r="3667" spans="1:7" hidden="1" x14ac:dyDescent="0.25">
      <c r="A3667" s="1">
        <f t="shared" si="114"/>
        <v>43866.350694444445</v>
      </c>
      <c r="B3667" s="2">
        <v>43866</v>
      </c>
      <c r="C3667" s="3">
        <v>0.35069444444444442</v>
      </c>
      <c r="D3667">
        <v>0</v>
      </c>
      <c r="E3667">
        <v>0</v>
      </c>
      <c r="F3667">
        <v>0</v>
      </c>
      <c r="G3667">
        <f t="shared" si="115"/>
        <v>0</v>
      </c>
    </row>
    <row r="3668" spans="1:7" hidden="1" x14ac:dyDescent="0.25">
      <c r="A3668" s="1">
        <f t="shared" si="114"/>
        <v>43866.354166666664</v>
      </c>
      <c r="B3668" s="2">
        <v>43866</v>
      </c>
      <c r="C3668" s="3">
        <v>0.35416666666666669</v>
      </c>
      <c r="D3668">
        <v>0</v>
      </c>
      <c r="E3668">
        <v>0</v>
      </c>
      <c r="F3668">
        <v>0</v>
      </c>
      <c r="G3668">
        <f t="shared" si="115"/>
        <v>0</v>
      </c>
    </row>
    <row r="3669" spans="1:7" hidden="1" x14ac:dyDescent="0.25">
      <c r="A3669" s="1">
        <f t="shared" si="114"/>
        <v>43866.357638888891</v>
      </c>
      <c r="B3669" s="2">
        <v>43866</v>
      </c>
      <c r="C3669" s="3">
        <v>0.3576388888888889</v>
      </c>
      <c r="D3669">
        <v>0</v>
      </c>
      <c r="E3669">
        <v>0</v>
      </c>
      <c r="F3669">
        <v>0</v>
      </c>
      <c r="G3669">
        <f t="shared" si="115"/>
        <v>0</v>
      </c>
    </row>
    <row r="3670" spans="1:7" hidden="1" x14ac:dyDescent="0.25">
      <c r="A3670" s="1">
        <f t="shared" si="114"/>
        <v>43866.361111111109</v>
      </c>
      <c r="B3670" s="2">
        <v>43866</v>
      </c>
      <c r="C3670" s="3">
        <v>0.3611111111111111</v>
      </c>
      <c r="D3670">
        <v>0</v>
      </c>
      <c r="E3670">
        <v>0</v>
      </c>
      <c r="F3670">
        <v>0</v>
      </c>
      <c r="G3670">
        <f t="shared" si="115"/>
        <v>0</v>
      </c>
    </row>
    <row r="3671" spans="1:7" hidden="1" x14ac:dyDescent="0.25">
      <c r="A3671" s="1">
        <f t="shared" si="114"/>
        <v>43866.364583333336</v>
      </c>
      <c r="B3671" s="2">
        <v>43866</v>
      </c>
      <c r="C3671" s="3">
        <v>0.36458333333333331</v>
      </c>
      <c r="D3671">
        <v>0</v>
      </c>
      <c r="E3671">
        <v>0</v>
      </c>
      <c r="F3671">
        <v>0</v>
      </c>
      <c r="G3671">
        <f t="shared" si="115"/>
        <v>0</v>
      </c>
    </row>
    <row r="3672" spans="1:7" hidden="1" x14ac:dyDescent="0.25">
      <c r="A3672" s="1">
        <f t="shared" si="114"/>
        <v>43866.368055555555</v>
      </c>
      <c r="B3672" s="2">
        <v>43866</v>
      </c>
      <c r="C3672" s="3">
        <v>0.36805555555555558</v>
      </c>
      <c r="D3672">
        <v>0</v>
      </c>
      <c r="E3672">
        <v>0</v>
      </c>
      <c r="F3672">
        <v>0</v>
      </c>
      <c r="G3672">
        <f t="shared" si="115"/>
        <v>0</v>
      </c>
    </row>
    <row r="3673" spans="1:7" hidden="1" x14ac:dyDescent="0.25">
      <c r="A3673" s="1">
        <f t="shared" si="114"/>
        <v>43866.371527777781</v>
      </c>
      <c r="B3673" s="2">
        <v>43866</v>
      </c>
      <c r="C3673" s="3">
        <v>0.37152777777777773</v>
      </c>
      <c r="D3673">
        <v>0</v>
      </c>
      <c r="E3673">
        <v>0</v>
      </c>
      <c r="F3673">
        <v>0</v>
      </c>
      <c r="G3673">
        <f t="shared" si="115"/>
        <v>0</v>
      </c>
    </row>
    <row r="3674" spans="1:7" hidden="1" x14ac:dyDescent="0.25">
      <c r="A3674" s="1">
        <f t="shared" si="114"/>
        <v>43866.375</v>
      </c>
      <c r="B3674" s="2">
        <v>43866</v>
      </c>
      <c r="C3674" s="3">
        <v>0.375</v>
      </c>
      <c r="D3674">
        <v>0</v>
      </c>
      <c r="E3674">
        <v>0</v>
      </c>
      <c r="F3674">
        <v>0</v>
      </c>
      <c r="G3674">
        <f t="shared" si="115"/>
        <v>0</v>
      </c>
    </row>
    <row r="3675" spans="1:7" hidden="1" x14ac:dyDescent="0.25">
      <c r="A3675" s="1">
        <f t="shared" si="114"/>
        <v>43866.378472222219</v>
      </c>
      <c r="B3675" s="2">
        <v>43866</v>
      </c>
      <c r="C3675" s="3">
        <v>0.37847222222222227</v>
      </c>
      <c r="D3675">
        <v>0</v>
      </c>
      <c r="E3675">
        <v>0</v>
      </c>
      <c r="F3675">
        <v>0</v>
      </c>
      <c r="G3675">
        <f t="shared" si="115"/>
        <v>0</v>
      </c>
    </row>
    <row r="3676" spans="1:7" hidden="1" x14ac:dyDescent="0.25">
      <c r="A3676" s="1">
        <f t="shared" si="114"/>
        <v>43866.381944444445</v>
      </c>
      <c r="B3676" s="2">
        <v>43866</v>
      </c>
      <c r="C3676" s="3">
        <v>0.38194444444444442</v>
      </c>
      <c r="D3676">
        <v>0</v>
      </c>
      <c r="E3676">
        <v>0</v>
      </c>
      <c r="F3676">
        <v>0</v>
      </c>
      <c r="G3676">
        <f t="shared" si="115"/>
        <v>0</v>
      </c>
    </row>
    <row r="3677" spans="1:7" hidden="1" x14ac:dyDescent="0.25">
      <c r="A3677" s="1">
        <f t="shared" si="114"/>
        <v>43866.385416666664</v>
      </c>
      <c r="B3677" s="2">
        <v>43866</v>
      </c>
      <c r="C3677" s="3">
        <v>0.38541666666666669</v>
      </c>
      <c r="D3677">
        <v>0</v>
      </c>
      <c r="E3677">
        <v>0</v>
      </c>
      <c r="F3677">
        <v>0</v>
      </c>
      <c r="G3677">
        <f t="shared" si="115"/>
        <v>0</v>
      </c>
    </row>
    <row r="3678" spans="1:7" hidden="1" x14ac:dyDescent="0.25">
      <c r="A3678" s="1">
        <f t="shared" si="114"/>
        <v>43866.388888888891</v>
      </c>
      <c r="B3678" s="2">
        <v>43866</v>
      </c>
      <c r="C3678" s="3">
        <v>0.3888888888888889</v>
      </c>
      <c r="D3678">
        <v>0</v>
      </c>
      <c r="E3678">
        <v>0</v>
      </c>
      <c r="F3678">
        <v>0</v>
      </c>
      <c r="G3678">
        <f t="shared" si="115"/>
        <v>0</v>
      </c>
    </row>
    <row r="3679" spans="1:7" hidden="1" x14ac:dyDescent="0.25">
      <c r="A3679" s="1">
        <f t="shared" si="114"/>
        <v>43866.392361111109</v>
      </c>
      <c r="B3679" s="2">
        <v>43866</v>
      </c>
      <c r="C3679" s="3">
        <v>0.3923611111111111</v>
      </c>
      <c r="D3679">
        <v>0</v>
      </c>
      <c r="E3679">
        <v>0</v>
      </c>
      <c r="F3679">
        <v>0</v>
      </c>
      <c r="G3679">
        <f t="shared" si="115"/>
        <v>0</v>
      </c>
    </row>
    <row r="3680" spans="1:7" hidden="1" x14ac:dyDescent="0.25">
      <c r="A3680" s="1">
        <f t="shared" si="114"/>
        <v>43866.395833333336</v>
      </c>
      <c r="B3680" s="2">
        <v>43866</v>
      </c>
      <c r="C3680" s="3">
        <v>0.39583333333333331</v>
      </c>
      <c r="D3680">
        <v>0</v>
      </c>
      <c r="E3680">
        <v>0</v>
      </c>
      <c r="F3680">
        <v>0</v>
      </c>
      <c r="G3680">
        <f t="shared" si="115"/>
        <v>0</v>
      </c>
    </row>
    <row r="3681" spans="1:7" hidden="1" x14ac:dyDescent="0.25">
      <c r="A3681" s="1">
        <f t="shared" si="114"/>
        <v>43866.399305555555</v>
      </c>
      <c r="B3681" s="2">
        <v>43866</v>
      </c>
      <c r="C3681" s="3">
        <v>0.39930555555555558</v>
      </c>
      <c r="D3681">
        <v>0</v>
      </c>
      <c r="E3681">
        <v>0</v>
      </c>
      <c r="F3681">
        <v>0</v>
      </c>
      <c r="G3681">
        <f t="shared" si="115"/>
        <v>0</v>
      </c>
    </row>
    <row r="3682" spans="1:7" hidden="1" x14ac:dyDescent="0.25">
      <c r="A3682" s="1">
        <f t="shared" si="114"/>
        <v>43866.402777777781</v>
      </c>
      <c r="B3682" s="2">
        <v>43866</v>
      </c>
      <c r="C3682" s="3">
        <v>0.40277777777777773</v>
      </c>
      <c r="D3682">
        <v>0</v>
      </c>
      <c r="E3682">
        <v>0</v>
      </c>
      <c r="F3682">
        <v>0</v>
      </c>
      <c r="G3682">
        <f t="shared" si="115"/>
        <v>0</v>
      </c>
    </row>
    <row r="3683" spans="1:7" hidden="1" x14ac:dyDescent="0.25">
      <c r="A3683" s="1">
        <f t="shared" si="114"/>
        <v>43866.40625</v>
      </c>
      <c r="B3683" s="2">
        <v>43866</v>
      </c>
      <c r="C3683" s="3">
        <v>0.40625</v>
      </c>
      <c r="D3683">
        <v>0</v>
      </c>
      <c r="E3683">
        <v>0</v>
      </c>
      <c r="F3683">
        <v>0</v>
      </c>
      <c r="G3683">
        <f t="shared" si="115"/>
        <v>0</v>
      </c>
    </row>
    <row r="3684" spans="1:7" hidden="1" x14ac:dyDescent="0.25">
      <c r="A3684" s="1">
        <f t="shared" si="114"/>
        <v>43866.409722222219</v>
      </c>
      <c r="B3684" s="2">
        <v>43866</v>
      </c>
      <c r="C3684" s="3">
        <v>0.40972222222222227</v>
      </c>
      <c r="D3684">
        <v>0</v>
      </c>
      <c r="E3684">
        <v>0</v>
      </c>
      <c r="F3684">
        <v>0</v>
      </c>
      <c r="G3684">
        <f t="shared" si="115"/>
        <v>0</v>
      </c>
    </row>
    <row r="3685" spans="1:7" hidden="1" x14ac:dyDescent="0.25">
      <c r="A3685" s="1">
        <f t="shared" si="114"/>
        <v>43866.413194444445</v>
      </c>
      <c r="B3685" s="2">
        <v>43866</v>
      </c>
      <c r="C3685" s="3">
        <v>0.41319444444444442</v>
      </c>
      <c r="D3685">
        <v>0</v>
      </c>
      <c r="E3685">
        <v>0</v>
      </c>
      <c r="F3685">
        <v>0</v>
      </c>
      <c r="G3685">
        <f t="shared" si="115"/>
        <v>0</v>
      </c>
    </row>
    <row r="3686" spans="1:7" hidden="1" x14ac:dyDescent="0.25">
      <c r="A3686" s="1">
        <f t="shared" si="114"/>
        <v>43866.416666666664</v>
      </c>
      <c r="B3686" s="2">
        <v>43866</v>
      </c>
      <c r="C3686" s="3">
        <v>0.41666666666666669</v>
      </c>
      <c r="D3686">
        <v>0</v>
      </c>
      <c r="E3686">
        <v>0</v>
      </c>
      <c r="F3686">
        <v>0</v>
      </c>
      <c r="G3686">
        <f t="shared" si="115"/>
        <v>0</v>
      </c>
    </row>
    <row r="3687" spans="1:7" hidden="1" x14ac:dyDescent="0.25">
      <c r="A3687" s="1">
        <f t="shared" si="114"/>
        <v>43866.420138888891</v>
      </c>
      <c r="B3687" s="2">
        <v>43866</v>
      </c>
      <c r="C3687" s="3">
        <v>0.4201388888888889</v>
      </c>
      <c r="D3687">
        <v>0</v>
      </c>
      <c r="E3687">
        <v>0</v>
      </c>
      <c r="F3687">
        <v>0</v>
      </c>
      <c r="G3687">
        <f t="shared" si="115"/>
        <v>0</v>
      </c>
    </row>
    <row r="3688" spans="1:7" hidden="1" x14ac:dyDescent="0.25">
      <c r="A3688" s="1">
        <f t="shared" si="114"/>
        <v>43866.423611111109</v>
      </c>
      <c r="B3688" s="2">
        <v>43866</v>
      </c>
      <c r="C3688" s="3">
        <v>0.4236111111111111</v>
      </c>
      <c r="D3688">
        <v>0</v>
      </c>
      <c r="E3688">
        <v>0</v>
      </c>
      <c r="F3688">
        <v>0</v>
      </c>
      <c r="G3688">
        <f t="shared" si="115"/>
        <v>0</v>
      </c>
    </row>
    <row r="3689" spans="1:7" hidden="1" x14ac:dyDescent="0.25">
      <c r="A3689" s="1">
        <f t="shared" si="114"/>
        <v>43866.427083333336</v>
      </c>
      <c r="B3689" s="2">
        <v>43866</v>
      </c>
      <c r="C3689" s="3">
        <v>0.42708333333333331</v>
      </c>
      <c r="D3689">
        <v>0</v>
      </c>
      <c r="E3689">
        <v>0</v>
      </c>
      <c r="F3689">
        <v>0</v>
      </c>
      <c r="G3689">
        <f t="shared" si="115"/>
        <v>0</v>
      </c>
    </row>
    <row r="3690" spans="1:7" hidden="1" x14ac:dyDescent="0.25">
      <c r="A3690" s="1">
        <f t="shared" si="114"/>
        <v>43866.430555555555</v>
      </c>
      <c r="B3690" s="2">
        <v>43866</v>
      </c>
      <c r="C3690" s="3">
        <v>0.43055555555555558</v>
      </c>
      <c r="D3690">
        <v>0</v>
      </c>
      <c r="E3690">
        <v>0</v>
      </c>
      <c r="F3690">
        <v>0</v>
      </c>
      <c r="G3690">
        <f t="shared" si="115"/>
        <v>0</v>
      </c>
    </row>
    <row r="3691" spans="1:7" hidden="1" x14ac:dyDescent="0.25">
      <c r="A3691" s="1">
        <f t="shared" si="114"/>
        <v>43866.434027777781</v>
      </c>
      <c r="B3691" s="2">
        <v>43866</v>
      </c>
      <c r="C3691" s="3">
        <v>0.43402777777777773</v>
      </c>
      <c r="D3691">
        <v>0</v>
      </c>
      <c r="E3691">
        <v>0</v>
      </c>
      <c r="F3691">
        <v>0</v>
      </c>
      <c r="G3691">
        <f t="shared" si="115"/>
        <v>0</v>
      </c>
    </row>
    <row r="3692" spans="1:7" hidden="1" x14ac:dyDescent="0.25">
      <c r="A3692" s="1">
        <f t="shared" si="114"/>
        <v>43866.4375</v>
      </c>
      <c r="B3692" s="2">
        <v>43866</v>
      </c>
      <c r="C3692" s="3">
        <v>0.4375</v>
      </c>
      <c r="D3692">
        <v>0</v>
      </c>
      <c r="E3692">
        <v>0</v>
      </c>
      <c r="F3692">
        <v>0</v>
      </c>
      <c r="G3692">
        <f t="shared" si="115"/>
        <v>0</v>
      </c>
    </row>
    <row r="3693" spans="1:7" hidden="1" x14ac:dyDescent="0.25">
      <c r="A3693" s="1">
        <f t="shared" si="114"/>
        <v>43866.440972222219</v>
      </c>
      <c r="B3693" s="2">
        <v>43866</v>
      </c>
      <c r="C3693" s="3">
        <v>0.44097222222222227</v>
      </c>
      <c r="D3693">
        <v>0</v>
      </c>
      <c r="E3693">
        <v>0</v>
      </c>
      <c r="F3693">
        <v>0</v>
      </c>
      <c r="G3693">
        <f t="shared" si="115"/>
        <v>0</v>
      </c>
    </row>
    <row r="3694" spans="1:7" hidden="1" x14ac:dyDescent="0.25">
      <c r="A3694" s="1">
        <f t="shared" si="114"/>
        <v>43866.444444444445</v>
      </c>
      <c r="B3694" s="2">
        <v>43866</v>
      </c>
      <c r="C3694" s="3">
        <v>0.44444444444444442</v>
      </c>
      <c r="D3694">
        <v>0</v>
      </c>
      <c r="E3694">
        <v>0</v>
      </c>
      <c r="F3694">
        <v>0</v>
      </c>
      <c r="G3694">
        <f t="shared" si="115"/>
        <v>0</v>
      </c>
    </row>
    <row r="3695" spans="1:7" hidden="1" x14ac:dyDescent="0.25">
      <c r="A3695" s="1">
        <f t="shared" si="114"/>
        <v>43866.447916666664</v>
      </c>
      <c r="B3695" s="2">
        <v>43866</v>
      </c>
      <c r="C3695" s="3">
        <v>0.44791666666666669</v>
      </c>
      <c r="D3695">
        <v>0</v>
      </c>
      <c r="E3695">
        <v>0</v>
      </c>
      <c r="F3695">
        <v>0</v>
      </c>
      <c r="G3695">
        <f t="shared" si="115"/>
        <v>0</v>
      </c>
    </row>
    <row r="3696" spans="1:7" hidden="1" x14ac:dyDescent="0.25">
      <c r="A3696" s="1">
        <f t="shared" si="114"/>
        <v>43866.451388888891</v>
      </c>
      <c r="B3696" s="2">
        <v>43866</v>
      </c>
      <c r="C3696" s="3">
        <v>0.4513888888888889</v>
      </c>
      <c r="D3696">
        <v>0</v>
      </c>
      <c r="E3696">
        <v>0</v>
      </c>
      <c r="F3696">
        <v>0</v>
      </c>
      <c r="G3696">
        <f t="shared" si="115"/>
        <v>0</v>
      </c>
    </row>
    <row r="3697" spans="1:7" hidden="1" x14ac:dyDescent="0.25">
      <c r="A3697" s="1">
        <f t="shared" si="114"/>
        <v>43866.454861111109</v>
      </c>
      <c r="B3697" s="2">
        <v>43866</v>
      </c>
      <c r="C3697" s="3">
        <v>0.4548611111111111</v>
      </c>
      <c r="D3697">
        <v>0</v>
      </c>
      <c r="E3697">
        <v>0</v>
      </c>
      <c r="F3697">
        <v>0</v>
      </c>
      <c r="G3697">
        <f t="shared" si="115"/>
        <v>0</v>
      </c>
    </row>
    <row r="3698" spans="1:7" hidden="1" x14ac:dyDescent="0.25">
      <c r="A3698" s="1">
        <f t="shared" si="114"/>
        <v>43866.458333333336</v>
      </c>
      <c r="B3698" s="2">
        <v>43866</v>
      </c>
      <c r="C3698" s="3">
        <v>0.45833333333333331</v>
      </c>
      <c r="D3698">
        <v>0</v>
      </c>
      <c r="E3698">
        <v>0</v>
      </c>
      <c r="F3698">
        <v>0</v>
      </c>
      <c r="G3698">
        <f t="shared" si="115"/>
        <v>0</v>
      </c>
    </row>
    <row r="3699" spans="1:7" hidden="1" x14ac:dyDescent="0.25">
      <c r="A3699" s="1">
        <f t="shared" si="114"/>
        <v>43866.461805555555</v>
      </c>
      <c r="B3699" s="2">
        <v>43866</v>
      </c>
      <c r="C3699" s="3">
        <v>0.46180555555555558</v>
      </c>
      <c r="D3699">
        <v>0</v>
      </c>
      <c r="E3699">
        <v>0</v>
      </c>
      <c r="F3699">
        <v>0</v>
      </c>
      <c r="G3699">
        <f t="shared" si="115"/>
        <v>0</v>
      </c>
    </row>
    <row r="3700" spans="1:7" hidden="1" x14ac:dyDescent="0.25">
      <c r="A3700" s="1">
        <f t="shared" si="114"/>
        <v>43866.465277777781</v>
      </c>
      <c r="B3700" s="2">
        <v>43866</v>
      </c>
      <c r="C3700" s="3">
        <v>0.46527777777777773</v>
      </c>
      <c r="D3700">
        <v>0</v>
      </c>
      <c r="E3700">
        <v>0</v>
      </c>
      <c r="F3700">
        <v>0</v>
      </c>
      <c r="G3700">
        <f t="shared" si="115"/>
        <v>0</v>
      </c>
    </row>
    <row r="3701" spans="1:7" hidden="1" x14ac:dyDescent="0.25">
      <c r="A3701" s="1">
        <f t="shared" si="114"/>
        <v>43866.46875</v>
      </c>
      <c r="B3701" s="2">
        <v>43866</v>
      </c>
      <c r="C3701" s="3">
        <v>0.46875</v>
      </c>
      <c r="D3701">
        <v>0</v>
      </c>
      <c r="E3701">
        <v>0</v>
      </c>
      <c r="F3701">
        <v>0</v>
      </c>
      <c r="G3701">
        <f t="shared" si="115"/>
        <v>0</v>
      </c>
    </row>
    <row r="3702" spans="1:7" hidden="1" x14ac:dyDescent="0.25">
      <c r="A3702" s="1">
        <f t="shared" si="114"/>
        <v>43866.472222222219</v>
      </c>
      <c r="B3702" s="2">
        <v>43866</v>
      </c>
      <c r="C3702" s="3">
        <v>0.47222222222222227</v>
      </c>
      <c r="D3702">
        <v>0</v>
      </c>
      <c r="E3702">
        <v>0</v>
      </c>
      <c r="F3702">
        <v>0</v>
      </c>
      <c r="G3702">
        <f t="shared" si="115"/>
        <v>0</v>
      </c>
    </row>
    <row r="3703" spans="1:7" hidden="1" x14ac:dyDescent="0.25">
      <c r="A3703" s="1">
        <f t="shared" si="114"/>
        <v>43866.475694444445</v>
      </c>
      <c r="B3703" s="2">
        <v>43866</v>
      </c>
      <c r="C3703" s="3">
        <v>0.47569444444444442</v>
      </c>
      <c r="D3703">
        <v>0</v>
      </c>
      <c r="E3703">
        <v>0</v>
      </c>
      <c r="F3703">
        <v>0</v>
      </c>
      <c r="G3703">
        <f t="shared" si="115"/>
        <v>0</v>
      </c>
    </row>
    <row r="3704" spans="1:7" hidden="1" x14ac:dyDescent="0.25">
      <c r="A3704" s="1">
        <f t="shared" si="114"/>
        <v>43866.479166666664</v>
      </c>
      <c r="B3704" s="2">
        <v>43866</v>
      </c>
      <c r="C3704" s="3">
        <v>0.47916666666666669</v>
      </c>
      <c r="D3704">
        <v>0</v>
      </c>
      <c r="E3704">
        <v>0</v>
      </c>
      <c r="F3704">
        <v>0</v>
      </c>
      <c r="G3704">
        <f t="shared" si="115"/>
        <v>0</v>
      </c>
    </row>
    <row r="3705" spans="1:7" hidden="1" x14ac:dyDescent="0.25">
      <c r="A3705" s="1">
        <f t="shared" si="114"/>
        <v>43866.482638888891</v>
      </c>
      <c r="B3705" s="2">
        <v>43866</v>
      </c>
      <c r="C3705" s="3">
        <v>0.4826388888888889</v>
      </c>
      <c r="D3705">
        <v>0</v>
      </c>
      <c r="E3705">
        <v>0</v>
      </c>
      <c r="F3705">
        <v>0</v>
      </c>
      <c r="G3705">
        <f t="shared" si="115"/>
        <v>0</v>
      </c>
    </row>
    <row r="3706" spans="1:7" hidden="1" x14ac:dyDescent="0.25">
      <c r="A3706" s="1">
        <f t="shared" si="114"/>
        <v>43866.486111111109</v>
      </c>
      <c r="B3706" s="2">
        <v>43866</v>
      </c>
      <c r="C3706" s="3">
        <v>0.4861111111111111</v>
      </c>
      <c r="D3706">
        <v>0</v>
      </c>
      <c r="E3706">
        <v>0</v>
      </c>
      <c r="F3706">
        <v>0</v>
      </c>
      <c r="G3706">
        <f t="shared" si="115"/>
        <v>0</v>
      </c>
    </row>
    <row r="3707" spans="1:7" hidden="1" x14ac:dyDescent="0.25">
      <c r="A3707" s="1">
        <f t="shared" si="114"/>
        <v>43866.489583333336</v>
      </c>
      <c r="B3707" s="2">
        <v>43866</v>
      </c>
      <c r="C3707" s="3">
        <v>0.48958333333333331</v>
      </c>
      <c r="D3707">
        <v>0</v>
      </c>
      <c r="E3707">
        <v>0</v>
      </c>
      <c r="F3707">
        <v>0</v>
      </c>
      <c r="G3707">
        <f t="shared" si="115"/>
        <v>0</v>
      </c>
    </row>
    <row r="3708" spans="1:7" hidden="1" x14ac:dyDescent="0.25">
      <c r="A3708" s="1">
        <f t="shared" si="114"/>
        <v>43866.493055555555</v>
      </c>
      <c r="B3708" s="2">
        <v>43866</v>
      </c>
      <c r="C3708" s="3">
        <v>0.49305555555555558</v>
      </c>
      <c r="D3708">
        <v>0</v>
      </c>
      <c r="E3708">
        <v>0</v>
      </c>
      <c r="F3708">
        <v>0</v>
      </c>
      <c r="G3708">
        <f t="shared" si="115"/>
        <v>0</v>
      </c>
    </row>
    <row r="3709" spans="1:7" hidden="1" x14ac:dyDescent="0.25">
      <c r="A3709" s="1">
        <f t="shared" si="114"/>
        <v>43866.496527777781</v>
      </c>
      <c r="B3709" s="2">
        <v>43866</v>
      </c>
      <c r="C3709" s="3">
        <v>0.49652777777777773</v>
      </c>
      <c r="D3709">
        <v>0</v>
      </c>
      <c r="E3709">
        <v>0</v>
      </c>
      <c r="F3709">
        <v>0</v>
      </c>
      <c r="G3709">
        <f t="shared" si="115"/>
        <v>0</v>
      </c>
    </row>
    <row r="3710" spans="1:7" hidden="1" x14ac:dyDescent="0.25">
      <c r="A3710" s="1">
        <f t="shared" si="114"/>
        <v>43866.5</v>
      </c>
      <c r="B3710" s="2">
        <v>43866</v>
      </c>
      <c r="C3710" s="3">
        <v>0.5</v>
      </c>
      <c r="D3710">
        <v>0</v>
      </c>
      <c r="E3710">
        <v>0</v>
      </c>
      <c r="F3710">
        <v>0</v>
      </c>
      <c r="G3710">
        <f t="shared" si="115"/>
        <v>0</v>
      </c>
    </row>
    <row r="3711" spans="1:7" hidden="1" x14ac:dyDescent="0.25">
      <c r="A3711" s="1">
        <f t="shared" si="114"/>
        <v>43866.503472222219</v>
      </c>
      <c r="B3711" s="2">
        <v>43866</v>
      </c>
      <c r="C3711" s="3">
        <v>0.50347222222222221</v>
      </c>
      <c r="D3711">
        <v>0</v>
      </c>
      <c r="E3711">
        <v>0</v>
      </c>
      <c r="F3711">
        <v>0</v>
      </c>
      <c r="G3711">
        <f t="shared" si="115"/>
        <v>0</v>
      </c>
    </row>
    <row r="3712" spans="1:7" hidden="1" x14ac:dyDescent="0.25">
      <c r="A3712" s="1">
        <f t="shared" si="114"/>
        <v>43866.506944444445</v>
      </c>
      <c r="B3712" s="2">
        <v>43866</v>
      </c>
      <c r="C3712" s="3">
        <v>0.50694444444444442</v>
      </c>
      <c r="D3712">
        <v>0</v>
      </c>
      <c r="E3712">
        <v>0</v>
      </c>
      <c r="F3712">
        <v>0</v>
      </c>
      <c r="G3712">
        <f t="shared" si="115"/>
        <v>0</v>
      </c>
    </row>
    <row r="3713" spans="1:7" hidden="1" x14ac:dyDescent="0.25">
      <c r="A3713" s="1">
        <f t="shared" si="114"/>
        <v>43866.510416666664</v>
      </c>
      <c r="B3713" s="2">
        <v>43866</v>
      </c>
      <c r="C3713" s="3">
        <v>0.51041666666666663</v>
      </c>
      <c r="D3713">
        <v>0</v>
      </c>
      <c r="E3713">
        <v>0</v>
      </c>
      <c r="F3713">
        <v>0</v>
      </c>
      <c r="G3713">
        <f t="shared" si="115"/>
        <v>0</v>
      </c>
    </row>
    <row r="3714" spans="1:7" hidden="1" x14ac:dyDescent="0.25">
      <c r="A3714" s="1">
        <f t="shared" si="114"/>
        <v>43866.513888888891</v>
      </c>
      <c r="B3714" s="2">
        <v>43866</v>
      </c>
      <c r="C3714" s="3">
        <v>0.51388888888888895</v>
      </c>
      <c r="D3714">
        <v>0</v>
      </c>
      <c r="E3714">
        <v>0</v>
      </c>
      <c r="F3714">
        <v>0</v>
      </c>
      <c r="G3714">
        <f t="shared" si="115"/>
        <v>0</v>
      </c>
    </row>
    <row r="3715" spans="1:7" hidden="1" x14ac:dyDescent="0.25">
      <c r="A3715" s="1">
        <f t="shared" ref="A3715:A3778" si="116">B3715+C3715</f>
        <v>43866.517361111109</v>
      </c>
      <c r="B3715" s="2">
        <v>43866</v>
      </c>
      <c r="C3715" s="3">
        <v>0.51736111111111105</v>
      </c>
      <c r="D3715">
        <v>0</v>
      </c>
      <c r="E3715">
        <v>0</v>
      </c>
      <c r="F3715">
        <v>0</v>
      </c>
      <c r="G3715">
        <f t="shared" si="115"/>
        <v>0</v>
      </c>
    </row>
    <row r="3716" spans="1:7" hidden="1" x14ac:dyDescent="0.25">
      <c r="A3716" s="1">
        <f t="shared" si="116"/>
        <v>43866.520833333336</v>
      </c>
      <c r="B3716" s="2">
        <v>43866</v>
      </c>
      <c r="C3716" s="3">
        <v>0.52083333333333337</v>
      </c>
      <c r="D3716">
        <v>0</v>
      </c>
      <c r="E3716">
        <v>0</v>
      </c>
      <c r="F3716">
        <v>0</v>
      </c>
      <c r="G3716">
        <f t="shared" si="115"/>
        <v>0</v>
      </c>
    </row>
    <row r="3717" spans="1:7" hidden="1" x14ac:dyDescent="0.25">
      <c r="A3717" s="1">
        <f t="shared" si="116"/>
        <v>43866.524305555555</v>
      </c>
      <c r="B3717" s="2">
        <v>43866</v>
      </c>
      <c r="C3717" s="3">
        <v>0.52430555555555558</v>
      </c>
      <c r="D3717">
        <v>0</v>
      </c>
      <c r="E3717">
        <v>0</v>
      </c>
      <c r="F3717">
        <v>0</v>
      </c>
      <c r="G3717">
        <f t="shared" si="115"/>
        <v>0</v>
      </c>
    </row>
    <row r="3718" spans="1:7" hidden="1" x14ac:dyDescent="0.25">
      <c r="A3718" s="1">
        <f t="shared" si="116"/>
        <v>43866.527777777781</v>
      </c>
      <c r="B3718" s="2">
        <v>43866</v>
      </c>
      <c r="C3718" s="3">
        <v>0.52777777777777779</v>
      </c>
      <c r="D3718">
        <v>0</v>
      </c>
      <c r="E3718">
        <v>0</v>
      </c>
      <c r="F3718">
        <v>0</v>
      </c>
      <c r="G3718">
        <f t="shared" ref="G3718:G3781" si="117">AVERAGE(F3716:F3720)</f>
        <v>0</v>
      </c>
    </row>
    <row r="3719" spans="1:7" hidden="1" x14ac:dyDescent="0.25">
      <c r="A3719" s="1">
        <f t="shared" si="116"/>
        <v>43866.53125</v>
      </c>
      <c r="B3719" s="2">
        <v>43866</v>
      </c>
      <c r="C3719" s="3">
        <v>0.53125</v>
      </c>
      <c r="D3719">
        <v>0</v>
      </c>
      <c r="E3719">
        <v>0</v>
      </c>
      <c r="F3719">
        <v>0</v>
      </c>
      <c r="G3719">
        <f t="shared" si="117"/>
        <v>0</v>
      </c>
    </row>
    <row r="3720" spans="1:7" hidden="1" x14ac:dyDescent="0.25">
      <c r="A3720" s="1">
        <f t="shared" si="116"/>
        <v>43866.534722222219</v>
      </c>
      <c r="B3720" s="2">
        <v>43866</v>
      </c>
      <c r="C3720" s="3">
        <v>0.53472222222222221</v>
      </c>
      <c r="D3720">
        <v>0</v>
      </c>
      <c r="E3720">
        <v>0</v>
      </c>
      <c r="F3720">
        <v>0</v>
      </c>
      <c r="G3720">
        <f t="shared" si="117"/>
        <v>0</v>
      </c>
    </row>
    <row r="3721" spans="1:7" hidden="1" x14ac:dyDescent="0.25">
      <c r="A3721" s="1">
        <f t="shared" si="116"/>
        <v>43866.538194444445</v>
      </c>
      <c r="B3721" s="2">
        <v>43866</v>
      </c>
      <c r="C3721" s="3">
        <v>0.53819444444444442</v>
      </c>
      <c r="D3721">
        <v>0</v>
      </c>
      <c r="E3721">
        <v>0</v>
      </c>
      <c r="F3721">
        <v>0</v>
      </c>
      <c r="G3721">
        <f t="shared" si="117"/>
        <v>0</v>
      </c>
    </row>
    <row r="3722" spans="1:7" hidden="1" x14ac:dyDescent="0.25">
      <c r="A3722" s="1">
        <f t="shared" si="116"/>
        <v>43866.541666666664</v>
      </c>
      <c r="B3722" s="2">
        <v>43866</v>
      </c>
      <c r="C3722" s="3">
        <v>0.54166666666666663</v>
      </c>
      <c r="D3722">
        <v>0</v>
      </c>
      <c r="E3722">
        <v>0</v>
      </c>
      <c r="F3722">
        <v>0</v>
      </c>
      <c r="G3722">
        <f t="shared" si="117"/>
        <v>0</v>
      </c>
    </row>
    <row r="3723" spans="1:7" hidden="1" x14ac:dyDescent="0.25">
      <c r="A3723" s="1">
        <f t="shared" si="116"/>
        <v>43866.545138888891</v>
      </c>
      <c r="B3723" s="2">
        <v>43866</v>
      </c>
      <c r="C3723" s="3">
        <v>0.54513888888888895</v>
      </c>
      <c r="D3723">
        <v>0</v>
      </c>
      <c r="E3723">
        <v>0</v>
      </c>
      <c r="F3723">
        <v>0</v>
      </c>
      <c r="G3723">
        <f t="shared" si="117"/>
        <v>0</v>
      </c>
    </row>
    <row r="3724" spans="1:7" hidden="1" x14ac:dyDescent="0.25">
      <c r="A3724" s="1">
        <f t="shared" si="116"/>
        <v>43866.548611111109</v>
      </c>
      <c r="B3724" s="2">
        <v>43866</v>
      </c>
      <c r="C3724" s="3">
        <v>0.54861111111111105</v>
      </c>
      <c r="D3724">
        <v>0</v>
      </c>
      <c r="E3724">
        <v>0</v>
      </c>
      <c r="F3724">
        <v>0</v>
      </c>
      <c r="G3724">
        <f t="shared" si="117"/>
        <v>0</v>
      </c>
    </row>
    <row r="3725" spans="1:7" hidden="1" x14ac:dyDescent="0.25">
      <c r="A3725" s="1">
        <f t="shared" si="116"/>
        <v>43866.552083333336</v>
      </c>
      <c r="B3725" s="2">
        <v>43866</v>
      </c>
      <c r="C3725" s="3">
        <v>0.55208333333333337</v>
      </c>
      <c r="D3725">
        <v>0</v>
      </c>
      <c r="E3725">
        <v>0</v>
      </c>
      <c r="F3725">
        <v>0</v>
      </c>
      <c r="G3725">
        <f t="shared" si="117"/>
        <v>0</v>
      </c>
    </row>
    <row r="3726" spans="1:7" hidden="1" x14ac:dyDescent="0.25">
      <c r="A3726" s="1">
        <f t="shared" si="116"/>
        <v>43866.555555555555</v>
      </c>
      <c r="B3726" s="2">
        <v>43866</v>
      </c>
      <c r="C3726" s="3">
        <v>0.55555555555555558</v>
      </c>
      <c r="D3726">
        <v>0</v>
      </c>
      <c r="E3726">
        <v>0</v>
      </c>
      <c r="F3726">
        <v>0</v>
      </c>
      <c r="G3726">
        <f t="shared" si="117"/>
        <v>0</v>
      </c>
    </row>
    <row r="3727" spans="1:7" hidden="1" x14ac:dyDescent="0.25">
      <c r="A3727" s="1">
        <f t="shared" si="116"/>
        <v>43866.559027777781</v>
      </c>
      <c r="B3727" s="2">
        <v>43866</v>
      </c>
      <c r="C3727" s="3">
        <v>0.55902777777777779</v>
      </c>
      <c r="D3727">
        <v>0</v>
      </c>
      <c r="E3727">
        <v>0</v>
      </c>
      <c r="F3727">
        <v>0</v>
      </c>
      <c r="G3727">
        <f t="shared" si="117"/>
        <v>0</v>
      </c>
    </row>
    <row r="3728" spans="1:7" hidden="1" x14ac:dyDescent="0.25">
      <c r="A3728" s="1">
        <f t="shared" si="116"/>
        <v>43866.5625</v>
      </c>
      <c r="B3728" s="2">
        <v>43866</v>
      </c>
      <c r="C3728" s="3">
        <v>0.5625</v>
      </c>
      <c r="D3728">
        <v>0</v>
      </c>
      <c r="E3728">
        <v>0</v>
      </c>
      <c r="F3728">
        <v>0</v>
      </c>
      <c r="G3728">
        <f t="shared" si="117"/>
        <v>0</v>
      </c>
    </row>
    <row r="3729" spans="1:7" hidden="1" x14ac:dyDescent="0.25">
      <c r="A3729" s="1">
        <f t="shared" si="116"/>
        <v>43866.565972222219</v>
      </c>
      <c r="B3729" s="2">
        <v>43866</v>
      </c>
      <c r="C3729" s="3">
        <v>0.56597222222222221</v>
      </c>
      <c r="D3729">
        <v>0</v>
      </c>
      <c r="E3729">
        <v>0</v>
      </c>
      <c r="F3729">
        <v>0</v>
      </c>
      <c r="G3729">
        <f t="shared" si="117"/>
        <v>0</v>
      </c>
    </row>
    <row r="3730" spans="1:7" hidden="1" x14ac:dyDescent="0.25">
      <c r="A3730" s="1">
        <f t="shared" si="116"/>
        <v>43866.569444444445</v>
      </c>
      <c r="B3730" s="2">
        <v>43866</v>
      </c>
      <c r="C3730" s="3">
        <v>0.56944444444444442</v>
      </c>
      <c r="D3730">
        <v>0</v>
      </c>
      <c r="E3730">
        <v>0</v>
      </c>
      <c r="F3730">
        <v>0</v>
      </c>
      <c r="G3730">
        <f t="shared" si="117"/>
        <v>0</v>
      </c>
    </row>
    <row r="3731" spans="1:7" hidden="1" x14ac:dyDescent="0.25">
      <c r="A3731" s="1">
        <f t="shared" si="116"/>
        <v>43866.572916666664</v>
      </c>
      <c r="B3731" s="2">
        <v>43866</v>
      </c>
      <c r="C3731" s="3">
        <v>0.57291666666666663</v>
      </c>
      <c r="D3731">
        <v>0</v>
      </c>
      <c r="E3731">
        <v>0</v>
      </c>
      <c r="F3731">
        <v>0</v>
      </c>
      <c r="G3731">
        <f t="shared" si="117"/>
        <v>0</v>
      </c>
    </row>
    <row r="3732" spans="1:7" hidden="1" x14ac:dyDescent="0.25">
      <c r="A3732" s="1">
        <f t="shared" si="116"/>
        <v>43866.576388888891</v>
      </c>
      <c r="B3732" s="2">
        <v>43866</v>
      </c>
      <c r="C3732" s="3">
        <v>0.57638888888888895</v>
      </c>
      <c r="D3732">
        <v>0</v>
      </c>
      <c r="E3732">
        <v>0</v>
      </c>
      <c r="F3732">
        <v>0</v>
      </c>
      <c r="G3732">
        <f t="shared" si="117"/>
        <v>0</v>
      </c>
    </row>
    <row r="3733" spans="1:7" hidden="1" x14ac:dyDescent="0.25">
      <c r="A3733" s="1">
        <f t="shared" si="116"/>
        <v>43866.579861111109</v>
      </c>
      <c r="B3733" s="2">
        <v>43866</v>
      </c>
      <c r="C3733" s="3">
        <v>0.57986111111111105</v>
      </c>
      <c r="D3733">
        <v>0</v>
      </c>
      <c r="E3733">
        <v>0</v>
      </c>
      <c r="F3733">
        <v>0</v>
      </c>
      <c r="G3733">
        <f t="shared" si="117"/>
        <v>0</v>
      </c>
    </row>
    <row r="3734" spans="1:7" hidden="1" x14ac:dyDescent="0.25">
      <c r="A3734" s="1">
        <f t="shared" si="116"/>
        <v>43866.583333333336</v>
      </c>
      <c r="B3734" s="2">
        <v>43866</v>
      </c>
      <c r="C3734" s="3">
        <v>0.58333333333333337</v>
      </c>
      <c r="D3734">
        <v>0</v>
      </c>
      <c r="E3734">
        <v>0</v>
      </c>
      <c r="F3734">
        <v>0</v>
      </c>
      <c r="G3734">
        <f t="shared" si="117"/>
        <v>0</v>
      </c>
    </row>
    <row r="3735" spans="1:7" hidden="1" x14ac:dyDescent="0.25">
      <c r="A3735" s="1">
        <f t="shared" si="116"/>
        <v>43866.586805555555</v>
      </c>
      <c r="B3735" s="2">
        <v>43866</v>
      </c>
      <c r="C3735" s="3">
        <v>0.58680555555555558</v>
      </c>
      <c r="D3735">
        <v>0</v>
      </c>
      <c r="E3735">
        <v>0</v>
      </c>
      <c r="F3735">
        <v>0</v>
      </c>
      <c r="G3735">
        <f t="shared" si="117"/>
        <v>0</v>
      </c>
    </row>
    <row r="3736" spans="1:7" hidden="1" x14ac:dyDescent="0.25">
      <c r="A3736" s="1">
        <f t="shared" si="116"/>
        <v>43866.590277777781</v>
      </c>
      <c r="B3736" s="2">
        <v>43866</v>
      </c>
      <c r="C3736" s="3">
        <v>0.59027777777777779</v>
      </c>
      <c r="D3736">
        <v>0</v>
      </c>
      <c r="E3736">
        <v>0</v>
      </c>
      <c r="F3736">
        <v>0</v>
      </c>
      <c r="G3736">
        <f t="shared" si="117"/>
        <v>0</v>
      </c>
    </row>
    <row r="3737" spans="1:7" hidden="1" x14ac:dyDescent="0.25">
      <c r="A3737" s="1">
        <f t="shared" si="116"/>
        <v>43866.59375</v>
      </c>
      <c r="B3737" s="2">
        <v>43866</v>
      </c>
      <c r="C3737" s="3">
        <v>0.59375</v>
      </c>
      <c r="D3737">
        <v>0</v>
      </c>
      <c r="E3737">
        <v>0</v>
      </c>
      <c r="F3737">
        <v>0</v>
      </c>
      <c r="G3737">
        <f t="shared" si="117"/>
        <v>0</v>
      </c>
    </row>
    <row r="3738" spans="1:7" hidden="1" x14ac:dyDescent="0.25">
      <c r="A3738" s="1">
        <f t="shared" si="116"/>
        <v>43866.597222222219</v>
      </c>
      <c r="B3738" s="2">
        <v>43866</v>
      </c>
      <c r="C3738" s="3">
        <v>0.59722222222222221</v>
      </c>
      <c r="D3738">
        <v>0</v>
      </c>
      <c r="E3738">
        <v>0</v>
      </c>
      <c r="F3738">
        <v>0</v>
      </c>
      <c r="G3738">
        <f t="shared" si="117"/>
        <v>0</v>
      </c>
    </row>
    <row r="3739" spans="1:7" hidden="1" x14ac:dyDescent="0.25">
      <c r="A3739" s="1">
        <f t="shared" si="116"/>
        <v>43866.600694444445</v>
      </c>
      <c r="B3739" s="2">
        <v>43866</v>
      </c>
      <c r="C3739" s="3">
        <v>0.60069444444444442</v>
      </c>
      <c r="D3739">
        <v>0</v>
      </c>
      <c r="E3739">
        <v>0</v>
      </c>
      <c r="F3739">
        <v>0</v>
      </c>
      <c r="G3739">
        <f t="shared" si="117"/>
        <v>0</v>
      </c>
    </row>
    <row r="3740" spans="1:7" hidden="1" x14ac:dyDescent="0.25">
      <c r="A3740" s="1">
        <f t="shared" si="116"/>
        <v>43866.604166666664</v>
      </c>
      <c r="B3740" s="2">
        <v>43866</v>
      </c>
      <c r="C3740" s="3">
        <v>0.60416666666666663</v>
      </c>
      <c r="D3740">
        <v>0</v>
      </c>
      <c r="E3740">
        <v>0</v>
      </c>
      <c r="F3740">
        <v>0</v>
      </c>
      <c r="G3740">
        <f t="shared" si="117"/>
        <v>0</v>
      </c>
    </row>
    <row r="3741" spans="1:7" hidden="1" x14ac:dyDescent="0.25">
      <c r="A3741" s="1">
        <f t="shared" si="116"/>
        <v>43866.607638888891</v>
      </c>
      <c r="B3741" s="2">
        <v>43866</v>
      </c>
      <c r="C3741" s="3">
        <v>0.60763888888888895</v>
      </c>
      <c r="D3741">
        <v>0</v>
      </c>
      <c r="E3741">
        <v>0</v>
      </c>
      <c r="F3741">
        <v>0</v>
      </c>
      <c r="G3741">
        <f t="shared" si="117"/>
        <v>0</v>
      </c>
    </row>
    <row r="3742" spans="1:7" hidden="1" x14ac:dyDescent="0.25">
      <c r="A3742" s="1">
        <f t="shared" si="116"/>
        <v>43866.611111111109</v>
      </c>
      <c r="B3742" s="2">
        <v>43866</v>
      </c>
      <c r="C3742" s="3">
        <v>0.61111111111111105</v>
      </c>
      <c r="D3742">
        <v>0</v>
      </c>
      <c r="E3742">
        <v>0</v>
      </c>
      <c r="F3742">
        <v>0</v>
      </c>
      <c r="G3742">
        <f t="shared" si="117"/>
        <v>0</v>
      </c>
    </row>
    <row r="3743" spans="1:7" hidden="1" x14ac:dyDescent="0.25">
      <c r="A3743" s="1">
        <f t="shared" si="116"/>
        <v>43866.614583333336</v>
      </c>
      <c r="B3743" s="2">
        <v>43866</v>
      </c>
      <c r="C3743" s="3">
        <v>0.61458333333333337</v>
      </c>
      <c r="D3743">
        <v>0</v>
      </c>
      <c r="E3743">
        <v>0</v>
      </c>
      <c r="F3743">
        <v>0</v>
      </c>
      <c r="G3743">
        <f t="shared" si="117"/>
        <v>0</v>
      </c>
    </row>
    <row r="3744" spans="1:7" hidden="1" x14ac:dyDescent="0.25">
      <c r="A3744" s="1">
        <f t="shared" si="116"/>
        <v>43866.618055555555</v>
      </c>
      <c r="B3744" s="2">
        <v>43866</v>
      </c>
      <c r="C3744" s="3">
        <v>0.61805555555555558</v>
      </c>
      <c r="D3744">
        <v>0</v>
      </c>
      <c r="E3744">
        <v>0</v>
      </c>
      <c r="F3744">
        <v>0</v>
      </c>
      <c r="G3744">
        <f t="shared" si="117"/>
        <v>0</v>
      </c>
    </row>
    <row r="3745" spans="1:7" hidden="1" x14ac:dyDescent="0.25">
      <c r="A3745" s="1">
        <f t="shared" si="116"/>
        <v>43866.621527777781</v>
      </c>
      <c r="B3745" s="2">
        <v>43866</v>
      </c>
      <c r="C3745" s="3">
        <v>0.62152777777777779</v>
      </c>
      <c r="D3745">
        <v>0</v>
      </c>
      <c r="E3745">
        <v>0</v>
      </c>
      <c r="F3745">
        <v>0</v>
      </c>
      <c r="G3745">
        <f t="shared" si="117"/>
        <v>0</v>
      </c>
    </row>
    <row r="3746" spans="1:7" hidden="1" x14ac:dyDescent="0.25">
      <c r="A3746" s="1">
        <f t="shared" si="116"/>
        <v>43866.625</v>
      </c>
      <c r="B3746" s="2">
        <v>43866</v>
      </c>
      <c r="C3746" s="3">
        <v>0.625</v>
      </c>
      <c r="D3746">
        <v>0</v>
      </c>
      <c r="E3746">
        <v>0</v>
      </c>
      <c r="F3746">
        <v>0</v>
      </c>
      <c r="G3746">
        <f t="shared" si="117"/>
        <v>0</v>
      </c>
    </row>
    <row r="3747" spans="1:7" hidden="1" x14ac:dyDescent="0.25">
      <c r="A3747" s="1">
        <f t="shared" si="116"/>
        <v>43866.628472222219</v>
      </c>
      <c r="B3747" s="2">
        <v>43866</v>
      </c>
      <c r="C3747" s="3">
        <v>0.62847222222222221</v>
      </c>
      <c r="D3747">
        <v>0</v>
      </c>
      <c r="E3747">
        <v>0</v>
      </c>
      <c r="F3747">
        <v>0</v>
      </c>
      <c r="G3747">
        <f t="shared" si="117"/>
        <v>0</v>
      </c>
    </row>
    <row r="3748" spans="1:7" hidden="1" x14ac:dyDescent="0.25">
      <c r="A3748" s="1">
        <f t="shared" si="116"/>
        <v>43866.631944444445</v>
      </c>
      <c r="B3748" s="2">
        <v>43866</v>
      </c>
      <c r="C3748" s="3">
        <v>0.63194444444444442</v>
      </c>
      <c r="D3748">
        <v>0</v>
      </c>
      <c r="E3748">
        <v>0</v>
      </c>
      <c r="F3748">
        <v>0</v>
      </c>
      <c r="G3748">
        <f t="shared" si="117"/>
        <v>0</v>
      </c>
    </row>
    <row r="3749" spans="1:7" hidden="1" x14ac:dyDescent="0.25">
      <c r="A3749" s="1">
        <f t="shared" si="116"/>
        <v>43866.635416666664</v>
      </c>
      <c r="B3749" s="2">
        <v>43866</v>
      </c>
      <c r="C3749" s="3">
        <v>0.63541666666666663</v>
      </c>
      <c r="D3749">
        <v>0</v>
      </c>
      <c r="E3749">
        <v>0</v>
      </c>
      <c r="F3749">
        <v>0</v>
      </c>
      <c r="G3749">
        <f t="shared" si="117"/>
        <v>0</v>
      </c>
    </row>
    <row r="3750" spans="1:7" hidden="1" x14ac:dyDescent="0.25">
      <c r="A3750" s="1">
        <f t="shared" si="116"/>
        <v>43866.638888888891</v>
      </c>
      <c r="B3750" s="2">
        <v>43866</v>
      </c>
      <c r="C3750" s="3">
        <v>0.63888888888888895</v>
      </c>
      <c r="D3750">
        <v>0</v>
      </c>
      <c r="E3750">
        <v>0</v>
      </c>
      <c r="F3750">
        <v>0</v>
      </c>
      <c r="G3750">
        <f t="shared" si="117"/>
        <v>0</v>
      </c>
    </row>
    <row r="3751" spans="1:7" hidden="1" x14ac:dyDescent="0.25">
      <c r="A3751" s="1">
        <f t="shared" si="116"/>
        <v>43866.642361111109</v>
      </c>
      <c r="B3751" s="2">
        <v>43866</v>
      </c>
      <c r="C3751" s="3">
        <v>0.64236111111111105</v>
      </c>
      <c r="D3751">
        <v>0</v>
      </c>
      <c r="E3751">
        <v>0</v>
      </c>
      <c r="F3751">
        <v>0</v>
      </c>
      <c r="G3751">
        <f t="shared" si="117"/>
        <v>0</v>
      </c>
    </row>
    <row r="3752" spans="1:7" hidden="1" x14ac:dyDescent="0.25">
      <c r="A3752" s="1">
        <f t="shared" si="116"/>
        <v>43866.645833333336</v>
      </c>
      <c r="B3752" s="2">
        <v>43866</v>
      </c>
      <c r="C3752" s="3">
        <v>0.64583333333333337</v>
      </c>
      <c r="D3752">
        <v>0</v>
      </c>
      <c r="E3752">
        <v>0</v>
      </c>
      <c r="F3752">
        <v>0</v>
      </c>
      <c r="G3752">
        <f t="shared" si="117"/>
        <v>0</v>
      </c>
    </row>
    <row r="3753" spans="1:7" hidden="1" x14ac:dyDescent="0.25">
      <c r="A3753" s="1">
        <f t="shared" si="116"/>
        <v>43866.649305555555</v>
      </c>
      <c r="B3753" s="2">
        <v>43866</v>
      </c>
      <c r="C3753" s="3">
        <v>0.64930555555555558</v>
      </c>
      <c r="D3753">
        <v>0</v>
      </c>
      <c r="E3753">
        <v>0</v>
      </c>
      <c r="F3753">
        <v>0</v>
      </c>
      <c r="G3753">
        <f t="shared" si="117"/>
        <v>0</v>
      </c>
    </row>
    <row r="3754" spans="1:7" hidden="1" x14ac:dyDescent="0.25">
      <c r="A3754" s="1">
        <f t="shared" si="116"/>
        <v>43866.652777777781</v>
      </c>
      <c r="B3754" s="2">
        <v>43866</v>
      </c>
      <c r="C3754" s="3">
        <v>0.65277777777777779</v>
      </c>
      <c r="D3754">
        <v>0</v>
      </c>
      <c r="E3754">
        <v>0</v>
      </c>
      <c r="F3754">
        <v>0</v>
      </c>
      <c r="G3754">
        <f t="shared" si="117"/>
        <v>0</v>
      </c>
    </row>
    <row r="3755" spans="1:7" hidden="1" x14ac:dyDescent="0.25">
      <c r="A3755" s="1">
        <f t="shared" si="116"/>
        <v>43866.65625</v>
      </c>
      <c r="B3755" s="2">
        <v>43866</v>
      </c>
      <c r="C3755" s="3">
        <v>0.65625</v>
      </c>
      <c r="D3755">
        <v>0</v>
      </c>
      <c r="E3755">
        <v>0</v>
      </c>
      <c r="F3755">
        <v>0</v>
      </c>
      <c r="G3755">
        <f t="shared" si="117"/>
        <v>0</v>
      </c>
    </row>
    <row r="3756" spans="1:7" hidden="1" x14ac:dyDescent="0.25">
      <c r="A3756" s="1">
        <f t="shared" si="116"/>
        <v>43866.659722222219</v>
      </c>
      <c r="B3756" s="2">
        <v>43866</v>
      </c>
      <c r="C3756" s="3">
        <v>0.65972222222222221</v>
      </c>
      <c r="D3756">
        <v>0</v>
      </c>
      <c r="E3756">
        <v>0</v>
      </c>
      <c r="F3756">
        <v>0</v>
      </c>
      <c r="G3756">
        <f t="shared" si="117"/>
        <v>0</v>
      </c>
    </row>
    <row r="3757" spans="1:7" hidden="1" x14ac:dyDescent="0.25">
      <c r="A3757" s="1">
        <f t="shared" si="116"/>
        <v>43866.663194444445</v>
      </c>
      <c r="B3757" s="2">
        <v>43866</v>
      </c>
      <c r="C3757" s="3">
        <v>0.66319444444444442</v>
      </c>
      <c r="D3757">
        <v>0</v>
      </c>
      <c r="E3757">
        <v>0</v>
      </c>
      <c r="F3757">
        <v>0</v>
      </c>
      <c r="G3757">
        <f t="shared" si="117"/>
        <v>0</v>
      </c>
    </row>
    <row r="3758" spans="1:7" hidden="1" x14ac:dyDescent="0.25">
      <c r="A3758" s="1">
        <f t="shared" si="116"/>
        <v>43866.666666666664</v>
      </c>
      <c r="B3758" s="2">
        <v>43866</v>
      </c>
      <c r="C3758" s="3">
        <v>0.66666666666666663</v>
      </c>
      <c r="D3758">
        <v>0</v>
      </c>
      <c r="E3758">
        <v>0</v>
      </c>
      <c r="F3758">
        <v>0</v>
      </c>
      <c r="G3758">
        <f t="shared" si="117"/>
        <v>0</v>
      </c>
    </row>
    <row r="3759" spans="1:7" hidden="1" x14ac:dyDescent="0.25">
      <c r="A3759" s="1">
        <f t="shared" si="116"/>
        <v>43866.670138888891</v>
      </c>
      <c r="B3759" s="2">
        <v>43866</v>
      </c>
      <c r="C3759" s="3">
        <v>0.67013888888888884</v>
      </c>
      <c r="D3759">
        <v>0</v>
      </c>
      <c r="E3759">
        <v>0</v>
      </c>
      <c r="F3759">
        <v>0</v>
      </c>
      <c r="G3759">
        <f t="shared" si="117"/>
        <v>0</v>
      </c>
    </row>
    <row r="3760" spans="1:7" hidden="1" x14ac:dyDescent="0.25">
      <c r="A3760" s="1">
        <f t="shared" si="116"/>
        <v>43866.673611111109</v>
      </c>
      <c r="B3760" s="2">
        <v>43866</v>
      </c>
      <c r="C3760" s="3">
        <v>0.67361111111111116</v>
      </c>
      <c r="D3760">
        <v>0</v>
      </c>
      <c r="E3760">
        <v>0</v>
      </c>
      <c r="F3760">
        <v>0</v>
      </c>
      <c r="G3760">
        <f t="shared" si="117"/>
        <v>0</v>
      </c>
    </row>
    <row r="3761" spans="1:7" hidden="1" x14ac:dyDescent="0.25">
      <c r="A3761" s="1">
        <f t="shared" si="116"/>
        <v>43866.677083333336</v>
      </c>
      <c r="B3761" s="2">
        <v>43866</v>
      </c>
      <c r="C3761" s="3">
        <v>0.67708333333333337</v>
      </c>
      <c r="D3761">
        <v>0</v>
      </c>
      <c r="E3761">
        <v>0</v>
      </c>
      <c r="F3761">
        <v>0</v>
      </c>
      <c r="G3761">
        <f t="shared" si="117"/>
        <v>0</v>
      </c>
    </row>
    <row r="3762" spans="1:7" hidden="1" x14ac:dyDescent="0.25">
      <c r="A3762" s="1">
        <f t="shared" si="116"/>
        <v>43866.680555555555</v>
      </c>
      <c r="B3762" s="2">
        <v>43866</v>
      </c>
      <c r="C3762" s="3">
        <v>0.68055555555555547</v>
      </c>
      <c r="D3762">
        <v>0</v>
      </c>
      <c r="E3762">
        <v>0</v>
      </c>
      <c r="F3762">
        <v>0</v>
      </c>
      <c r="G3762">
        <f t="shared" si="117"/>
        <v>0</v>
      </c>
    </row>
    <row r="3763" spans="1:7" hidden="1" x14ac:dyDescent="0.25">
      <c r="A3763" s="1">
        <f t="shared" si="116"/>
        <v>43866.684027777781</v>
      </c>
      <c r="B3763" s="2">
        <v>43866</v>
      </c>
      <c r="C3763" s="3">
        <v>0.68402777777777779</v>
      </c>
      <c r="D3763">
        <v>0</v>
      </c>
      <c r="E3763">
        <v>0</v>
      </c>
      <c r="F3763">
        <v>0</v>
      </c>
      <c r="G3763">
        <f t="shared" si="117"/>
        <v>0</v>
      </c>
    </row>
    <row r="3764" spans="1:7" hidden="1" x14ac:dyDescent="0.25">
      <c r="A3764" s="1">
        <f t="shared" si="116"/>
        <v>43866.6875</v>
      </c>
      <c r="B3764" s="2">
        <v>43866</v>
      </c>
      <c r="C3764" s="3">
        <v>0.6875</v>
      </c>
      <c r="D3764">
        <v>0</v>
      </c>
      <c r="E3764">
        <v>0</v>
      </c>
      <c r="F3764">
        <v>0</v>
      </c>
      <c r="G3764">
        <f t="shared" si="117"/>
        <v>0</v>
      </c>
    </row>
    <row r="3765" spans="1:7" hidden="1" x14ac:dyDescent="0.25">
      <c r="A3765" s="1">
        <f t="shared" si="116"/>
        <v>43866.690972222219</v>
      </c>
      <c r="B3765" s="2">
        <v>43866</v>
      </c>
      <c r="C3765" s="3">
        <v>0.69097222222222221</v>
      </c>
      <c r="D3765">
        <v>0</v>
      </c>
      <c r="E3765">
        <v>0</v>
      </c>
      <c r="F3765">
        <v>0</v>
      </c>
      <c r="G3765">
        <f t="shared" si="117"/>
        <v>0</v>
      </c>
    </row>
    <row r="3766" spans="1:7" hidden="1" x14ac:dyDescent="0.25">
      <c r="A3766" s="1">
        <f t="shared" si="116"/>
        <v>43866.694444444445</v>
      </c>
      <c r="B3766" s="2">
        <v>43866</v>
      </c>
      <c r="C3766" s="3">
        <v>0.69444444444444453</v>
      </c>
      <c r="D3766">
        <v>0</v>
      </c>
      <c r="E3766">
        <v>0</v>
      </c>
      <c r="F3766">
        <v>0</v>
      </c>
      <c r="G3766">
        <f t="shared" si="117"/>
        <v>0</v>
      </c>
    </row>
    <row r="3767" spans="1:7" hidden="1" x14ac:dyDescent="0.25">
      <c r="A3767" s="1">
        <f t="shared" si="116"/>
        <v>43866.697916666664</v>
      </c>
      <c r="B3767" s="2">
        <v>43866</v>
      </c>
      <c r="C3767" s="3">
        <v>0.69791666666666663</v>
      </c>
      <c r="D3767">
        <v>0</v>
      </c>
      <c r="E3767">
        <v>0</v>
      </c>
      <c r="F3767">
        <v>0</v>
      </c>
      <c r="G3767">
        <f t="shared" si="117"/>
        <v>0</v>
      </c>
    </row>
    <row r="3768" spans="1:7" hidden="1" x14ac:dyDescent="0.25">
      <c r="A3768" s="1">
        <f t="shared" si="116"/>
        <v>43866.701388888891</v>
      </c>
      <c r="B3768" s="2">
        <v>43866</v>
      </c>
      <c r="C3768" s="3">
        <v>0.70138888888888884</v>
      </c>
      <c r="D3768">
        <v>0</v>
      </c>
      <c r="E3768">
        <v>0</v>
      </c>
      <c r="F3768">
        <v>0</v>
      </c>
      <c r="G3768">
        <f t="shared" si="117"/>
        <v>0</v>
      </c>
    </row>
    <row r="3769" spans="1:7" hidden="1" x14ac:dyDescent="0.25">
      <c r="A3769" s="1">
        <f t="shared" si="116"/>
        <v>43866.704861111109</v>
      </c>
      <c r="B3769" s="2">
        <v>43866</v>
      </c>
      <c r="C3769" s="3">
        <v>0.70486111111111116</v>
      </c>
      <c r="D3769">
        <v>0</v>
      </c>
      <c r="E3769">
        <v>0</v>
      </c>
      <c r="F3769">
        <v>0</v>
      </c>
      <c r="G3769">
        <f t="shared" si="117"/>
        <v>0</v>
      </c>
    </row>
    <row r="3770" spans="1:7" hidden="1" x14ac:dyDescent="0.25">
      <c r="A3770" s="1">
        <f t="shared" si="116"/>
        <v>43866.708333333336</v>
      </c>
      <c r="B3770" s="2">
        <v>43866</v>
      </c>
      <c r="C3770" s="3">
        <v>0.70833333333333337</v>
      </c>
      <c r="D3770">
        <v>0</v>
      </c>
      <c r="E3770">
        <v>0</v>
      </c>
      <c r="F3770">
        <v>0</v>
      </c>
      <c r="G3770">
        <f t="shared" si="117"/>
        <v>0</v>
      </c>
    </row>
    <row r="3771" spans="1:7" hidden="1" x14ac:dyDescent="0.25">
      <c r="A3771" s="1">
        <f t="shared" si="116"/>
        <v>43866.711805555555</v>
      </c>
      <c r="B3771" s="2">
        <v>43866</v>
      </c>
      <c r="C3771" s="3">
        <v>0.71180555555555547</v>
      </c>
      <c r="D3771">
        <v>0</v>
      </c>
      <c r="E3771">
        <v>0</v>
      </c>
      <c r="F3771">
        <v>0</v>
      </c>
      <c r="G3771">
        <f t="shared" si="117"/>
        <v>0</v>
      </c>
    </row>
    <row r="3772" spans="1:7" hidden="1" x14ac:dyDescent="0.25">
      <c r="A3772" s="1">
        <f t="shared" si="116"/>
        <v>43866.715277777781</v>
      </c>
      <c r="B3772" s="2">
        <v>43866</v>
      </c>
      <c r="C3772" s="3">
        <v>0.71527777777777779</v>
      </c>
      <c r="D3772">
        <v>0</v>
      </c>
      <c r="E3772">
        <v>0</v>
      </c>
      <c r="F3772">
        <v>0</v>
      </c>
      <c r="G3772">
        <f t="shared" si="117"/>
        <v>0</v>
      </c>
    </row>
    <row r="3773" spans="1:7" hidden="1" x14ac:dyDescent="0.25">
      <c r="A3773" s="1">
        <f t="shared" si="116"/>
        <v>43866.71875</v>
      </c>
      <c r="B3773" s="2">
        <v>43866</v>
      </c>
      <c r="C3773" s="3">
        <v>0.71875</v>
      </c>
      <c r="D3773">
        <v>0</v>
      </c>
      <c r="E3773">
        <v>0</v>
      </c>
      <c r="F3773">
        <v>0</v>
      </c>
      <c r="G3773">
        <f t="shared" si="117"/>
        <v>0</v>
      </c>
    </row>
    <row r="3774" spans="1:7" hidden="1" x14ac:dyDescent="0.25">
      <c r="A3774" s="1">
        <f t="shared" si="116"/>
        <v>43866.722222222219</v>
      </c>
      <c r="B3774" s="2">
        <v>43866</v>
      </c>
      <c r="C3774" s="3">
        <v>0.72222222222222221</v>
      </c>
      <c r="D3774">
        <v>0</v>
      </c>
      <c r="E3774">
        <v>0</v>
      </c>
      <c r="F3774">
        <v>0</v>
      </c>
      <c r="G3774">
        <f t="shared" si="117"/>
        <v>0</v>
      </c>
    </row>
    <row r="3775" spans="1:7" hidden="1" x14ac:dyDescent="0.25">
      <c r="A3775" s="1">
        <f t="shared" si="116"/>
        <v>43866.725694444445</v>
      </c>
      <c r="B3775" s="2">
        <v>43866</v>
      </c>
      <c r="C3775" s="3">
        <v>0.72569444444444453</v>
      </c>
      <c r="D3775">
        <v>0</v>
      </c>
      <c r="E3775">
        <v>0</v>
      </c>
      <c r="F3775">
        <v>0</v>
      </c>
      <c r="G3775">
        <f t="shared" si="117"/>
        <v>0</v>
      </c>
    </row>
    <row r="3776" spans="1:7" hidden="1" x14ac:dyDescent="0.25">
      <c r="A3776" s="1">
        <f t="shared" si="116"/>
        <v>43866.729166666664</v>
      </c>
      <c r="B3776" s="2">
        <v>43866</v>
      </c>
      <c r="C3776" s="3">
        <v>0.72916666666666663</v>
      </c>
      <c r="D3776">
        <v>0</v>
      </c>
      <c r="E3776">
        <v>0</v>
      </c>
      <c r="F3776">
        <v>0</v>
      </c>
      <c r="G3776">
        <f t="shared" si="117"/>
        <v>0</v>
      </c>
    </row>
    <row r="3777" spans="1:7" hidden="1" x14ac:dyDescent="0.25">
      <c r="A3777" s="1">
        <f t="shared" si="116"/>
        <v>43866.732638888891</v>
      </c>
      <c r="B3777" s="2">
        <v>43866</v>
      </c>
      <c r="C3777" s="3">
        <v>0.73263888888888884</v>
      </c>
      <c r="D3777">
        <v>0</v>
      </c>
      <c r="E3777">
        <v>0</v>
      </c>
      <c r="F3777">
        <v>0</v>
      </c>
      <c r="G3777">
        <f t="shared" si="117"/>
        <v>0</v>
      </c>
    </row>
    <row r="3778" spans="1:7" hidden="1" x14ac:dyDescent="0.25">
      <c r="A3778" s="1">
        <f t="shared" si="116"/>
        <v>43866.736111111109</v>
      </c>
      <c r="B3778" s="2">
        <v>43866</v>
      </c>
      <c r="C3778" s="3">
        <v>0.73611111111111116</v>
      </c>
      <c r="D3778">
        <v>0</v>
      </c>
      <c r="E3778">
        <v>0</v>
      </c>
      <c r="F3778">
        <v>0</v>
      </c>
      <c r="G3778">
        <f t="shared" si="117"/>
        <v>0</v>
      </c>
    </row>
    <row r="3779" spans="1:7" hidden="1" x14ac:dyDescent="0.25">
      <c r="A3779" s="1">
        <f t="shared" ref="A3779:A3842" si="118">B3779+C3779</f>
        <v>43866.739583333336</v>
      </c>
      <c r="B3779" s="2">
        <v>43866</v>
      </c>
      <c r="C3779" s="3">
        <v>0.73958333333333337</v>
      </c>
      <c r="D3779">
        <v>0</v>
      </c>
      <c r="E3779">
        <v>0</v>
      </c>
      <c r="F3779">
        <v>0</v>
      </c>
      <c r="G3779">
        <f t="shared" si="117"/>
        <v>0</v>
      </c>
    </row>
    <row r="3780" spans="1:7" hidden="1" x14ac:dyDescent="0.25">
      <c r="A3780" s="1">
        <f t="shared" si="118"/>
        <v>43866.743055555555</v>
      </c>
      <c r="B3780" s="2">
        <v>43866</v>
      </c>
      <c r="C3780" s="3">
        <v>0.74305555555555547</v>
      </c>
      <c r="D3780">
        <v>0</v>
      </c>
      <c r="E3780">
        <v>0</v>
      </c>
      <c r="F3780">
        <v>0</v>
      </c>
      <c r="G3780">
        <f t="shared" si="117"/>
        <v>0</v>
      </c>
    </row>
    <row r="3781" spans="1:7" hidden="1" x14ac:dyDescent="0.25">
      <c r="A3781" s="1">
        <f t="shared" si="118"/>
        <v>43866.746527777781</v>
      </c>
      <c r="B3781" s="2">
        <v>43866</v>
      </c>
      <c r="C3781" s="3">
        <v>0.74652777777777779</v>
      </c>
      <c r="D3781">
        <v>0</v>
      </c>
      <c r="E3781">
        <v>0</v>
      </c>
      <c r="F3781">
        <v>0</v>
      </c>
      <c r="G3781">
        <f t="shared" si="117"/>
        <v>0</v>
      </c>
    </row>
    <row r="3782" spans="1:7" hidden="1" x14ac:dyDescent="0.25">
      <c r="A3782" s="1">
        <f t="shared" si="118"/>
        <v>43866.75</v>
      </c>
      <c r="B3782" s="2">
        <v>43866</v>
      </c>
      <c r="C3782" s="3">
        <v>0.75</v>
      </c>
      <c r="D3782">
        <v>0</v>
      </c>
      <c r="E3782">
        <v>0</v>
      </c>
      <c r="F3782">
        <v>0</v>
      </c>
      <c r="G3782">
        <f t="shared" ref="G3782:G3845" si="119">AVERAGE(F3780:F3784)</f>
        <v>0</v>
      </c>
    </row>
    <row r="3783" spans="1:7" hidden="1" x14ac:dyDescent="0.25">
      <c r="A3783" s="1">
        <f t="shared" si="118"/>
        <v>43866.753472222219</v>
      </c>
      <c r="B3783" s="2">
        <v>43866</v>
      </c>
      <c r="C3783" s="3">
        <v>0.75347222222222221</v>
      </c>
      <c r="D3783">
        <v>0</v>
      </c>
      <c r="E3783">
        <v>0</v>
      </c>
      <c r="F3783">
        <v>0</v>
      </c>
      <c r="G3783">
        <f t="shared" si="119"/>
        <v>0</v>
      </c>
    </row>
    <row r="3784" spans="1:7" hidden="1" x14ac:dyDescent="0.25">
      <c r="A3784" s="1">
        <f t="shared" si="118"/>
        <v>43866.756944444445</v>
      </c>
      <c r="B3784" s="2">
        <v>43866</v>
      </c>
      <c r="C3784" s="3">
        <v>0.75694444444444453</v>
      </c>
      <c r="D3784">
        <v>0</v>
      </c>
      <c r="E3784">
        <v>0</v>
      </c>
      <c r="F3784">
        <v>0</v>
      </c>
      <c r="G3784">
        <f t="shared" si="119"/>
        <v>0</v>
      </c>
    </row>
    <row r="3785" spans="1:7" hidden="1" x14ac:dyDescent="0.25">
      <c r="A3785" s="1">
        <f t="shared" si="118"/>
        <v>43866.760416666664</v>
      </c>
      <c r="B3785" s="2">
        <v>43866</v>
      </c>
      <c r="C3785" s="3">
        <v>0.76041666666666663</v>
      </c>
      <c r="D3785">
        <v>0</v>
      </c>
      <c r="E3785">
        <v>0</v>
      </c>
      <c r="F3785">
        <v>0</v>
      </c>
      <c r="G3785">
        <f t="shared" si="119"/>
        <v>0</v>
      </c>
    </row>
    <row r="3786" spans="1:7" hidden="1" x14ac:dyDescent="0.25">
      <c r="A3786" s="1">
        <f t="shared" si="118"/>
        <v>43866.763888888891</v>
      </c>
      <c r="B3786" s="2">
        <v>43866</v>
      </c>
      <c r="C3786" s="3">
        <v>0.76388888888888884</v>
      </c>
      <c r="D3786">
        <v>0</v>
      </c>
      <c r="E3786">
        <v>0</v>
      </c>
      <c r="F3786">
        <v>0</v>
      </c>
      <c r="G3786">
        <f t="shared" si="119"/>
        <v>0</v>
      </c>
    </row>
    <row r="3787" spans="1:7" hidden="1" x14ac:dyDescent="0.25">
      <c r="A3787" s="1">
        <f t="shared" si="118"/>
        <v>43866.767361111109</v>
      </c>
      <c r="B3787" s="2">
        <v>43866</v>
      </c>
      <c r="C3787" s="3">
        <v>0.76736111111111116</v>
      </c>
      <c r="D3787">
        <v>0</v>
      </c>
      <c r="E3787">
        <v>0</v>
      </c>
      <c r="F3787">
        <v>0</v>
      </c>
      <c r="G3787">
        <f t="shared" si="119"/>
        <v>0</v>
      </c>
    </row>
    <row r="3788" spans="1:7" hidden="1" x14ac:dyDescent="0.25">
      <c r="A3788" s="1">
        <f t="shared" si="118"/>
        <v>43866.770833333336</v>
      </c>
      <c r="B3788" s="2">
        <v>43866</v>
      </c>
      <c r="C3788" s="3">
        <v>0.77083333333333337</v>
      </c>
      <c r="D3788">
        <v>0</v>
      </c>
      <c r="E3788">
        <v>0</v>
      </c>
      <c r="F3788">
        <v>0</v>
      </c>
      <c r="G3788">
        <f t="shared" si="119"/>
        <v>0</v>
      </c>
    </row>
    <row r="3789" spans="1:7" hidden="1" x14ac:dyDescent="0.25">
      <c r="A3789" s="1">
        <f t="shared" si="118"/>
        <v>43866.774305555555</v>
      </c>
      <c r="B3789" s="2">
        <v>43866</v>
      </c>
      <c r="C3789" s="3">
        <v>0.77430555555555547</v>
      </c>
      <c r="D3789">
        <v>0</v>
      </c>
      <c r="E3789">
        <v>0</v>
      </c>
      <c r="F3789">
        <v>0</v>
      </c>
      <c r="G3789">
        <f t="shared" si="119"/>
        <v>0</v>
      </c>
    </row>
    <row r="3790" spans="1:7" hidden="1" x14ac:dyDescent="0.25">
      <c r="A3790" s="1">
        <f t="shared" si="118"/>
        <v>43866.777777777781</v>
      </c>
      <c r="B3790" s="2">
        <v>43866</v>
      </c>
      <c r="C3790" s="3">
        <v>0.77777777777777779</v>
      </c>
      <c r="D3790">
        <v>0</v>
      </c>
      <c r="E3790">
        <v>0</v>
      </c>
      <c r="F3790">
        <v>0</v>
      </c>
      <c r="G3790">
        <f t="shared" si="119"/>
        <v>0</v>
      </c>
    </row>
    <row r="3791" spans="1:7" hidden="1" x14ac:dyDescent="0.25">
      <c r="A3791" s="1">
        <f t="shared" si="118"/>
        <v>43866.78125</v>
      </c>
      <c r="B3791" s="2">
        <v>43866</v>
      </c>
      <c r="C3791" s="3">
        <v>0.78125</v>
      </c>
      <c r="D3791">
        <v>0</v>
      </c>
      <c r="E3791">
        <v>0</v>
      </c>
      <c r="F3791">
        <v>0</v>
      </c>
      <c r="G3791">
        <f t="shared" si="119"/>
        <v>0</v>
      </c>
    </row>
    <row r="3792" spans="1:7" hidden="1" x14ac:dyDescent="0.25">
      <c r="A3792" s="1">
        <f t="shared" si="118"/>
        <v>43866.784722222219</v>
      </c>
      <c r="B3792" s="2">
        <v>43866</v>
      </c>
      <c r="C3792" s="3">
        <v>0.78472222222222221</v>
      </c>
      <c r="D3792">
        <v>0</v>
      </c>
      <c r="E3792">
        <v>0</v>
      </c>
      <c r="F3792">
        <v>0</v>
      </c>
      <c r="G3792">
        <f t="shared" si="119"/>
        <v>0</v>
      </c>
    </row>
    <row r="3793" spans="1:7" hidden="1" x14ac:dyDescent="0.25">
      <c r="A3793" s="1">
        <f t="shared" si="118"/>
        <v>43866.788194444445</v>
      </c>
      <c r="B3793" s="2">
        <v>43866</v>
      </c>
      <c r="C3793" s="3">
        <v>0.78819444444444453</v>
      </c>
      <c r="D3793">
        <v>0</v>
      </c>
      <c r="E3793">
        <v>0</v>
      </c>
      <c r="F3793">
        <v>0</v>
      </c>
      <c r="G3793">
        <f t="shared" si="119"/>
        <v>0</v>
      </c>
    </row>
    <row r="3794" spans="1:7" hidden="1" x14ac:dyDescent="0.25">
      <c r="A3794" s="1">
        <f t="shared" si="118"/>
        <v>43866.791666666664</v>
      </c>
      <c r="B3794" s="2">
        <v>43866</v>
      </c>
      <c r="C3794" s="3">
        <v>0.79166666666666663</v>
      </c>
      <c r="D3794">
        <v>0</v>
      </c>
      <c r="E3794">
        <v>0</v>
      </c>
      <c r="F3794">
        <v>0</v>
      </c>
      <c r="G3794">
        <f t="shared" si="119"/>
        <v>0</v>
      </c>
    </row>
    <row r="3795" spans="1:7" hidden="1" x14ac:dyDescent="0.25">
      <c r="A3795" s="1">
        <f t="shared" si="118"/>
        <v>43866.795138888891</v>
      </c>
      <c r="B3795" s="2">
        <v>43866</v>
      </c>
      <c r="C3795" s="3">
        <v>0.79513888888888884</v>
      </c>
      <c r="D3795">
        <v>0</v>
      </c>
      <c r="E3795">
        <v>0</v>
      </c>
      <c r="F3795">
        <v>0</v>
      </c>
      <c r="G3795">
        <f t="shared" si="119"/>
        <v>0</v>
      </c>
    </row>
    <row r="3796" spans="1:7" hidden="1" x14ac:dyDescent="0.25">
      <c r="A3796" s="1">
        <f t="shared" si="118"/>
        <v>43866.798611111109</v>
      </c>
      <c r="B3796" s="2">
        <v>43866</v>
      </c>
      <c r="C3796" s="3">
        <v>0.79861111111111116</v>
      </c>
      <c r="D3796">
        <v>0</v>
      </c>
      <c r="E3796">
        <v>0</v>
      </c>
      <c r="F3796">
        <v>0</v>
      </c>
      <c r="G3796">
        <f t="shared" si="119"/>
        <v>0</v>
      </c>
    </row>
    <row r="3797" spans="1:7" hidden="1" x14ac:dyDescent="0.25">
      <c r="A3797" s="1">
        <f t="shared" si="118"/>
        <v>43866.802083333336</v>
      </c>
      <c r="B3797" s="2">
        <v>43866</v>
      </c>
      <c r="C3797" s="3">
        <v>0.80208333333333337</v>
      </c>
      <c r="D3797">
        <v>0</v>
      </c>
      <c r="E3797">
        <v>0</v>
      </c>
      <c r="F3797">
        <v>0</v>
      </c>
      <c r="G3797">
        <f t="shared" si="119"/>
        <v>0</v>
      </c>
    </row>
    <row r="3798" spans="1:7" hidden="1" x14ac:dyDescent="0.25">
      <c r="A3798" s="1">
        <f t="shared" si="118"/>
        <v>43866.805555555555</v>
      </c>
      <c r="B3798" s="2">
        <v>43866</v>
      </c>
      <c r="C3798" s="3">
        <v>0.80555555555555547</v>
      </c>
      <c r="D3798">
        <v>0</v>
      </c>
      <c r="E3798">
        <v>0</v>
      </c>
      <c r="F3798">
        <v>0</v>
      </c>
      <c r="G3798">
        <f t="shared" si="119"/>
        <v>0</v>
      </c>
    </row>
    <row r="3799" spans="1:7" hidden="1" x14ac:dyDescent="0.25">
      <c r="A3799" s="1">
        <f t="shared" si="118"/>
        <v>43866.809027777781</v>
      </c>
      <c r="B3799" s="2">
        <v>43866</v>
      </c>
      <c r="C3799" s="3">
        <v>0.80902777777777779</v>
      </c>
      <c r="D3799">
        <v>0</v>
      </c>
      <c r="E3799">
        <v>0</v>
      </c>
      <c r="F3799">
        <v>0</v>
      </c>
      <c r="G3799">
        <f t="shared" si="119"/>
        <v>0</v>
      </c>
    </row>
    <row r="3800" spans="1:7" hidden="1" x14ac:dyDescent="0.25">
      <c r="A3800" s="1">
        <f t="shared" si="118"/>
        <v>43866.8125</v>
      </c>
      <c r="B3800" s="2">
        <v>43866</v>
      </c>
      <c r="C3800" s="3">
        <v>0.8125</v>
      </c>
      <c r="D3800">
        <v>0</v>
      </c>
      <c r="E3800">
        <v>0</v>
      </c>
      <c r="F3800">
        <v>0</v>
      </c>
      <c r="G3800">
        <f t="shared" si="119"/>
        <v>0</v>
      </c>
    </row>
    <row r="3801" spans="1:7" hidden="1" x14ac:dyDescent="0.25">
      <c r="A3801" s="1">
        <f t="shared" si="118"/>
        <v>43866.815972222219</v>
      </c>
      <c r="B3801" s="2">
        <v>43866</v>
      </c>
      <c r="C3801" s="3">
        <v>0.81597222222222221</v>
      </c>
      <c r="D3801">
        <v>0</v>
      </c>
      <c r="E3801">
        <v>0</v>
      </c>
      <c r="F3801">
        <v>0</v>
      </c>
      <c r="G3801">
        <f t="shared" si="119"/>
        <v>0</v>
      </c>
    </row>
    <row r="3802" spans="1:7" hidden="1" x14ac:dyDescent="0.25">
      <c r="A3802" s="1">
        <f t="shared" si="118"/>
        <v>43866.819444444445</v>
      </c>
      <c r="B3802" s="2">
        <v>43866</v>
      </c>
      <c r="C3802" s="3">
        <v>0.81944444444444453</v>
      </c>
      <c r="D3802">
        <v>0</v>
      </c>
      <c r="E3802">
        <v>0</v>
      </c>
      <c r="F3802">
        <v>0</v>
      </c>
      <c r="G3802">
        <f t="shared" si="119"/>
        <v>0</v>
      </c>
    </row>
    <row r="3803" spans="1:7" hidden="1" x14ac:dyDescent="0.25">
      <c r="A3803" s="1">
        <f t="shared" si="118"/>
        <v>43866.822916666664</v>
      </c>
      <c r="B3803" s="2">
        <v>43866</v>
      </c>
      <c r="C3803" s="3">
        <v>0.82291666666666663</v>
      </c>
      <c r="D3803">
        <v>0</v>
      </c>
      <c r="E3803">
        <v>0</v>
      </c>
      <c r="F3803">
        <v>0</v>
      </c>
      <c r="G3803">
        <f t="shared" si="119"/>
        <v>0</v>
      </c>
    </row>
    <row r="3804" spans="1:7" hidden="1" x14ac:dyDescent="0.25">
      <c r="A3804" s="1">
        <f t="shared" si="118"/>
        <v>43866.826388888891</v>
      </c>
      <c r="B3804" s="2">
        <v>43866</v>
      </c>
      <c r="C3804" s="3">
        <v>0.82638888888888884</v>
      </c>
      <c r="D3804">
        <v>0</v>
      </c>
      <c r="E3804">
        <v>0</v>
      </c>
      <c r="F3804">
        <v>0</v>
      </c>
      <c r="G3804">
        <f t="shared" si="119"/>
        <v>0</v>
      </c>
    </row>
    <row r="3805" spans="1:7" hidden="1" x14ac:dyDescent="0.25">
      <c r="A3805" s="1">
        <f t="shared" si="118"/>
        <v>43866.829861111109</v>
      </c>
      <c r="B3805" s="2">
        <v>43866</v>
      </c>
      <c r="C3805" s="3">
        <v>0.82986111111111116</v>
      </c>
      <c r="D3805">
        <v>0</v>
      </c>
      <c r="E3805">
        <v>0</v>
      </c>
      <c r="F3805">
        <v>0</v>
      </c>
      <c r="G3805">
        <f t="shared" si="119"/>
        <v>0</v>
      </c>
    </row>
    <row r="3806" spans="1:7" hidden="1" x14ac:dyDescent="0.25">
      <c r="A3806" s="1">
        <f t="shared" si="118"/>
        <v>43866.833333333336</v>
      </c>
      <c r="B3806" s="2">
        <v>43866</v>
      </c>
      <c r="C3806" s="3">
        <v>0.83333333333333337</v>
      </c>
      <c r="D3806">
        <v>0</v>
      </c>
      <c r="E3806">
        <v>0</v>
      </c>
      <c r="F3806">
        <v>0</v>
      </c>
      <c r="G3806">
        <f t="shared" si="119"/>
        <v>0</v>
      </c>
    </row>
    <row r="3807" spans="1:7" hidden="1" x14ac:dyDescent="0.25">
      <c r="A3807" s="1">
        <f t="shared" si="118"/>
        <v>43866.836805555555</v>
      </c>
      <c r="B3807" s="2">
        <v>43866</v>
      </c>
      <c r="C3807" s="3">
        <v>0.83680555555555547</v>
      </c>
      <c r="D3807">
        <v>0</v>
      </c>
      <c r="E3807">
        <v>0</v>
      </c>
      <c r="F3807">
        <v>0</v>
      </c>
      <c r="G3807">
        <f t="shared" si="119"/>
        <v>0</v>
      </c>
    </row>
    <row r="3808" spans="1:7" hidden="1" x14ac:dyDescent="0.25">
      <c r="A3808" s="1">
        <f t="shared" si="118"/>
        <v>43866.840277777781</v>
      </c>
      <c r="B3808" s="2">
        <v>43866</v>
      </c>
      <c r="C3808" s="3">
        <v>0.84027777777777779</v>
      </c>
      <c r="D3808">
        <v>0</v>
      </c>
      <c r="E3808">
        <v>0</v>
      </c>
      <c r="F3808">
        <v>0</v>
      </c>
      <c r="G3808">
        <f t="shared" si="119"/>
        <v>0</v>
      </c>
    </row>
    <row r="3809" spans="1:7" hidden="1" x14ac:dyDescent="0.25">
      <c r="A3809" s="1">
        <f t="shared" si="118"/>
        <v>43866.84375</v>
      </c>
      <c r="B3809" s="2">
        <v>43866</v>
      </c>
      <c r="C3809" s="3">
        <v>0.84375</v>
      </c>
      <c r="D3809">
        <v>0</v>
      </c>
      <c r="E3809">
        <v>0</v>
      </c>
      <c r="F3809">
        <v>0</v>
      </c>
      <c r="G3809">
        <f t="shared" si="119"/>
        <v>0</v>
      </c>
    </row>
    <row r="3810" spans="1:7" hidden="1" x14ac:dyDescent="0.25">
      <c r="A3810" s="1">
        <f t="shared" si="118"/>
        <v>43866.847222222219</v>
      </c>
      <c r="B3810" s="2">
        <v>43866</v>
      </c>
      <c r="C3810" s="3">
        <v>0.84722222222222221</v>
      </c>
      <c r="D3810">
        <v>0</v>
      </c>
      <c r="E3810">
        <v>0</v>
      </c>
      <c r="F3810">
        <v>0</v>
      </c>
      <c r="G3810">
        <f t="shared" si="119"/>
        <v>0</v>
      </c>
    </row>
    <row r="3811" spans="1:7" hidden="1" x14ac:dyDescent="0.25">
      <c r="A3811" s="1">
        <f t="shared" si="118"/>
        <v>43866.850694444445</v>
      </c>
      <c r="B3811" s="2">
        <v>43866</v>
      </c>
      <c r="C3811" s="3">
        <v>0.85069444444444453</v>
      </c>
      <c r="D3811">
        <v>0</v>
      </c>
      <c r="E3811">
        <v>0</v>
      </c>
      <c r="F3811">
        <v>0</v>
      </c>
      <c r="G3811">
        <f t="shared" si="119"/>
        <v>0</v>
      </c>
    </row>
    <row r="3812" spans="1:7" hidden="1" x14ac:dyDescent="0.25">
      <c r="A3812" s="1">
        <f t="shared" si="118"/>
        <v>43866.854166666664</v>
      </c>
      <c r="B3812" s="2">
        <v>43866</v>
      </c>
      <c r="C3812" s="3">
        <v>0.85416666666666663</v>
      </c>
      <c r="D3812">
        <v>0</v>
      </c>
      <c r="E3812">
        <v>0</v>
      </c>
      <c r="F3812">
        <v>0</v>
      </c>
      <c r="G3812">
        <f t="shared" si="119"/>
        <v>0</v>
      </c>
    </row>
    <row r="3813" spans="1:7" hidden="1" x14ac:dyDescent="0.25">
      <c r="A3813" s="1">
        <f t="shared" si="118"/>
        <v>43866.857638888891</v>
      </c>
      <c r="B3813" s="2">
        <v>43866</v>
      </c>
      <c r="C3813" s="3">
        <v>0.85763888888888884</v>
      </c>
      <c r="D3813">
        <v>0</v>
      </c>
      <c r="E3813">
        <v>0</v>
      </c>
      <c r="F3813">
        <v>0</v>
      </c>
      <c r="G3813">
        <f t="shared" si="119"/>
        <v>0</v>
      </c>
    </row>
    <row r="3814" spans="1:7" hidden="1" x14ac:dyDescent="0.25">
      <c r="A3814" s="1">
        <f t="shared" si="118"/>
        <v>43866.861111111109</v>
      </c>
      <c r="B3814" s="2">
        <v>43866</v>
      </c>
      <c r="C3814" s="3">
        <v>0.86111111111111116</v>
      </c>
      <c r="D3814">
        <v>0</v>
      </c>
      <c r="E3814">
        <v>0</v>
      </c>
      <c r="F3814">
        <v>0</v>
      </c>
      <c r="G3814">
        <f t="shared" si="119"/>
        <v>0</v>
      </c>
    </row>
    <row r="3815" spans="1:7" hidden="1" x14ac:dyDescent="0.25">
      <c r="A3815" s="1">
        <f t="shared" si="118"/>
        <v>43866.864583333336</v>
      </c>
      <c r="B3815" s="2">
        <v>43866</v>
      </c>
      <c r="C3815" s="3">
        <v>0.86458333333333337</v>
      </c>
      <c r="D3815">
        <v>0</v>
      </c>
      <c r="E3815">
        <v>0</v>
      </c>
      <c r="F3815">
        <v>0</v>
      </c>
      <c r="G3815">
        <f t="shared" si="119"/>
        <v>0.35099999999999998</v>
      </c>
    </row>
    <row r="3816" spans="1:7" hidden="1" x14ac:dyDescent="0.25">
      <c r="A3816" s="1">
        <f t="shared" si="118"/>
        <v>43866.868055555555</v>
      </c>
      <c r="B3816" s="2">
        <v>43866</v>
      </c>
      <c r="C3816" s="3">
        <v>0.86805555555555547</v>
      </c>
      <c r="D3816">
        <v>0</v>
      </c>
      <c r="E3816">
        <v>0.04</v>
      </c>
      <c r="F3816">
        <v>0</v>
      </c>
      <c r="G3816">
        <f t="shared" si="119"/>
        <v>1.7129999999999999</v>
      </c>
    </row>
    <row r="3817" spans="1:7" x14ac:dyDescent="0.25">
      <c r="A3817" s="1">
        <f t="shared" si="118"/>
        <v>43866.871527777781</v>
      </c>
      <c r="B3817" s="2">
        <v>43866</v>
      </c>
      <c r="C3817" s="3">
        <v>0.87152777777777779</v>
      </c>
      <c r="D3817">
        <v>0.252</v>
      </c>
      <c r="E3817">
        <v>0.18</v>
      </c>
      <c r="F3817">
        <v>1.7549999999999999</v>
      </c>
      <c r="G3817">
        <f t="shared" si="119"/>
        <v>2.2222</v>
      </c>
    </row>
    <row r="3818" spans="1:7" x14ac:dyDescent="0.25">
      <c r="A3818" s="1">
        <f t="shared" si="118"/>
        <v>43866.875</v>
      </c>
      <c r="B3818" s="2">
        <v>43866</v>
      </c>
      <c r="C3818" s="3">
        <v>0.875</v>
      </c>
      <c r="D3818">
        <v>0.28799999999999998</v>
      </c>
      <c r="E3818">
        <v>0.61</v>
      </c>
      <c r="F3818">
        <v>6.81</v>
      </c>
      <c r="G3818">
        <f t="shared" si="119"/>
        <v>2.2222</v>
      </c>
    </row>
    <row r="3819" spans="1:7" x14ac:dyDescent="0.25">
      <c r="A3819" s="1">
        <f t="shared" si="118"/>
        <v>43866.878472222219</v>
      </c>
      <c r="B3819" s="2">
        <v>43866</v>
      </c>
      <c r="C3819" s="3">
        <v>0.87847222222222221</v>
      </c>
      <c r="D3819">
        <v>0.21</v>
      </c>
      <c r="E3819">
        <v>0.32</v>
      </c>
      <c r="F3819">
        <v>2.5459999999999998</v>
      </c>
      <c r="G3819">
        <f t="shared" si="119"/>
        <v>2.2222</v>
      </c>
    </row>
    <row r="3820" spans="1:7" hidden="1" x14ac:dyDescent="0.25">
      <c r="A3820" s="1">
        <f t="shared" si="118"/>
        <v>43866.881944444445</v>
      </c>
      <c r="B3820" s="2">
        <v>43866</v>
      </c>
      <c r="C3820" s="3">
        <v>0.88194444444444453</v>
      </c>
      <c r="D3820">
        <v>0</v>
      </c>
      <c r="E3820">
        <v>0.05</v>
      </c>
      <c r="F3820">
        <v>0</v>
      </c>
      <c r="G3820">
        <f t="shared" si="119"/>
        <v>1.8712</v>
      </c>
    </row>
    <row r="3821" spans="1:7" hidden="1" x14ac:dyDescent="0.25">
      <c r="A3821" s="1">
        <f t="shared" si="118"/>
        <v>43866.885416666664</v>
      </c>
      <c r="B3821" s="2">
        <v>43866</v>
      </c>
      <c r="C3821" s="3">
        <v>0.88541666666666663</v>
      </c>
      <c r="D3821">
        <v>0</v>
      </c>
      <c r="E3821">
        <v>0</v>
      </c>
      <c r="F3821">
        <v>0</v>
      </c>
      <c r="G3821">
        <f t="shared" si="119"/>
        <v>0.50919999999999999</v>
      </c>
    </row>
    <row r="3822" spans="1:7" hidden="1" x14ac:dyDescent="0.25">
      <c r="A3822" s="1">
        <f t="shared" si="118"/>
        <v>43866.888888888891</v>
      </c>
      <c r="B3822" s="2">
        <v>43866</v>
      </c>
      <c r="C3822" s="3">
        <v>0.88888888888888884</v>
      </c>
      <c r="D3822">
        <v>0</v>
      </c>
      <c r="E3822">
        <v>0</v>
      </c>
      <c r="F3822">
        <v>0</v>
      </c>
      <c r="G3822">
        <f t="shared" si="119"/>
        <v>0</v>
      </c>
    </row>
    <row r="3823" spans="1:7" hidden="1" x14ac:dyDescent="0.25">
      <c r="A3823" s="1">
        <f t="shared" si="118"/>
        <v>43866.892361111109</v>
      </c>
      <c r="B3823" s="2">
        <v>43866</v>
      </c>
      <c r="C3823" s="3">
        <v>0.89236111111111116</v>
      </c>
      <c r="D3823">
        <v>0</v>
      </c>
      <c r="E3823">
        <v>0</v>
      </c>
      <c r="F3823">
        <v>0</v>
      </c>
      <c r="G3823">
        <f t="shared" si="119"/>
        <v>0</v>
      </c>
    </row>
    <row r="3824" spans="1:7" hidden="1" x14ac:dyDescent="0.25">
      <c r="A3824" s="1">
        <f t="shared" si="118"/>
        <v>43866.895833333336</v>
      </c>
      <c r="B3824" s="2">
        <v>43866</v>
      </c>
      <c r="C3824" s="3">
        <v>0.89583333333333337</v>
      </c>
      <c r="D3824">
        <v>0</v>
      </c>
      <c r="E3824">
        <v>0</v>
      </c>
      <c r="F3824">
        <v>0</v>
      </c>
      <c r="G3824">
        <f t="shared" si="119"/>
        <v>0</v>
      </c>
    </row>
    <row r="3825" spans="1:7" hidden="1" x14ac:dyDescent="0.25">
      <c r="A3825" s="1">
        <f t="shared" si="118"/>
        <v>43866.899305555555</v>
      </c>
      <c r="B3825" s="2">
        <v>43866</v>
      </c>
      <c r="C3825" s="3">
        <v>0.89930555555555547</v>
      </c>
      <c r="D3825">
        <v>0</v>
      </c>
      <c r="E3825">
        <v>0</v>
      </c>
      <c r="F3825">
        <v>0</v>
      </c>
      <c r="G3825">
        <f t="shared" si="119"/>
        <v>0</v>
      </c>
    </row>
    <row r="3826" spans="1:7" hidden="1" x14ac:dyDescent="0.25">
      <c r="A3826" s="1">
        <f t="shared" si="118"/>
        <v>43866.902777777781</v>
      </c>
      <c r="B3826" s="2">
        <v>43866</v>
      </c>
      <c r="C3826" s="3">
        <v>0.90277777777777779</v>
      </c>
      <c r="D3826">
        <v>0</v>
      </c>
      <c r="E3826">
        <v>0</v>
      </c>
      <c r="F3826">
        <v>0</v>
      </c>
      <c r="G3826">
        <f t="shared" si="119"/>
        <v>0</v>
      </c>
    </row>
    <row r="3827" spans="1:7" hidden="1" x14ac:dyDescent="0.25">
      <c r="A3827" s="1">
        <f t="shared" si="118"/>
        <v>43866.90625</v>
      </c>
      <c r="B3827" s="2">
        <v>43866</v>
      </c>
      <c r="C3827" s="3">
        <v>0.90625</v>
      </c>
      <c r="D3827">
        <v>0</v>
      </c>
      <c r="E3827">
        <v>0</v>
      </c>
      <c r="F3827">
        <v>0</v>
      </c>
      <c r="G3827">
        <f t="shared" si="119"/>
        <v>0</v>
      </c>
    </row>
    <row r="3828" spans="1:7" hidden="1" x14ac:dyDescent="0.25">
      <c r="A3828" s="1">
        <f t="shared" si="118"/>
        <v>43866.909722222219</v>
      </c>
      <c r="B3828" s="2">
        <v>43866</v>
      </c>
      <c r="C3828" s="3">
        <v>0.90972222222222221</v>
      </c>
      <c r="D3828">
        <v>0</v>
      </c>
      <c r="E3828">
        <v>0</v>
      </c>
      <c r="F3828">
        <v>0</v>
      </c>
      <c r="G3828">
        <f t="shared" si="119"/>
        <v>0</v>
      </c>
    </row>
    <row r="3829" spans="1:7" hidden="1" x14ac:dyDescent="0.25">
      <c r="A3829" s="1">
        <f t="shared" si="118"/>
        <v>43866.913194444445</v>
      </c>
      <c r="B3829" s="2">
        <v>43866</v>
      </c>
      <c r="C3829" s="3">
        <v>0.91319444444444453</v>
      </c>
      <c r="D3829">
        <v>0</v>
      </c>
      <c r="E3829">
        <v>0</v>
      </c>
      <c r="F3829">
        <v>0</v>
      </c>
      <c r="G3829">
        <f t="shared" si="119"/>
        <v>0</v>
      </c>
    </row>
    <row r="3830" spans="1:7" hidden="1" x14ac:dyDescent="0.25">
      <c r="A3830" s="1">
        <f t="shared" si="118"/>
        <v>43866.916666666664</v>
      </c>
      <c r="B3830" s="2">
        <v>43866</v>
      </c>
      <c r="C3830" s="3">
        <v>0.91666666666666663</v>
      </c>
      <c r="D3830">
        <v>0</v>
      </c>
      <c r="E3830">
        <v>0</v>
      </c>
      <c r="F3830">
        <v>0</v>
      </c>
      <c r="G3830">
        <f t="shared" si="119"/>
        <v>0</v>
      </c>
    </row>
    <row r="3831" spans="1:7" hidden="1" x14ac:dyDescent="0.25">
      <c r="A3831" s="1">
        <f t="shared" si="118"/>
        <v>43866.920138888891</v>
      </c>
      <c r="B3831" s="2">
        <v>43866</v>
      </c>
      <c r="C3831" s="3">
        <v>0.92013888888888884</v>
      </c>
      <c r="D3831">
        <v>0</v>
      </c>
      <c r="E3831">
        <v>0</v>
      </c>
      <c r="F3831">
        <v>0</v>
      </c>
      <c r="G3831">
        <f t="shared" si="119"/>
        <v>0</v>
      </c>
    </row>
    <row r="3832" spans="1:7" hidden="1" x14ac:dyDescent="0.25">
      <c r="A3832" s="1">
        <f t="shared" si="118"/>
        <v>43866.923611111109</v>
      </c>
      <c r="B3832" s="2">
        <v>43866</v>
      </c>
      <c r="C3832" s="3">
        <v>0.92361111111111116</v>
      </c>
      <c r="D3832">
        <v>0</v>
      </c>
      <c r="E3832">
        <v>0</v>
      </c>
      <c r="F3832">
        <v>0</v>
      </c>
      <c r="G3832">
        <f t="shared" si="119"/>
        <v>0</v>
      </c>
    </row>
    <row r="3833" spans="1:7" hidden="1" x14ac:dyDescent="0.25">
      <c r="A3833" s="1">
        <f t="shared" si="118"/>
        <v>43866.927083333336</v>
      </c>
      <c r="B3833" s="2">
        <v>43866</v>
      </c>
      <c r="C3833" s="3">
        <v>0.92708333333333337</v>
      </c>
      <c r="D3833">
        <v>0</v>
      </c>
      <c r="E3833">
        <v>0</v>
      </c>
      <c r="F3833">
        <v>0</v>
      </c>
      <c r="G3833">
        <f t="shared" si="119"/>
        <v>0</v>
      </c>
    </row>
    <row r="3834" spans="1:7" hidden="1" x14ac:dyDescent="0.25">
      <c r="A3834" s="1">
        <f t="shared" si="118"/>
        <v>43866.930555555555</v>
      </c>
      <c r="B3834" s="2">
        <v>43866</v>
      </c>
      <c r="C3834" s="3">
        <v>0.93055555555555547</v>
      </c>
      <c r="D3834">
        <v>0</v>
      </c>
      <c r="E3834">
        <v>0</v>
      </c>
      <c r="F3834">
        <v>0</v>
      </c>
      <c r="G3834">
        <f t="shared" si="119"/>
        <v>0</v>
      </c>
    </row>
    <row r="3835" spans="1:7" hidden="1" x14ac:dyDescent="0.25">
      <c r="A3835" s="1">
        <f t="shared" si="118"/>
        <v>43866.934027777781</v>
      </c>
      <c r="B3835" s="2">
        <v>43866</v>
      </c>
      <c r="C3835" s="3">
        <v>0.93402777777777779</v>
      </c>
      <c r="D3835">
        <v>0</v>
      </c>
      <c r="E3835">
        <v>0</v>
      </c>
      <c r="F3835">
        <v>0</v>
      </c>
      <c r="G3835">
        <f t="shared" si="119"/>
        <v>0</v>
      </c>
    </row>
    <row r="3836" spans="1:7" hidden="1" x14ac:dyDescent="0.25">
      <c r="A3836" s="1">
        <f t="shared" si="118"/>
        <v>43866.9375</v>
      </c>
      <c r="B3836" s="2">
        <v>43866</v>
      </c>
      <c r="C3836" s="3">
        <v>0.9375</v>
      </c>
      <c r="D3836">
        <v>0</v>
      </c>
      <c r="E3836">
        <v>0</v>
      </c>
      <c r="F3836">
        <v>0</v>
      </c>
      <c r="G3836">
        <f t="shared" si="119"/>
        <v>0</v>
      </c>
    </row>
    <row r="3837" spans="1:7" hidden="1" x14ac:dyDescent="0.25">
      <c r="A3837" s="1">
        <f t="shared" si="118"/>
        <v>43866.940972222219</v>
      </c>
      <c r="B3837" s="2">
        <v>43866</v>
      </c>
      <c r="C3837" s="3">
        <v>0.94097222222222221</v>
      </c>
      <c r="D3837">
        <v>0</v>
      </c>
      <c r="E3837">
        <v>0</v>
      </c>
      <c r="F3837">
        <v>0</v>
      </c>
      <c r="G3837">
        <f t="shared" si="119"/>
        <v>0</v>
      </c>
    </row>
    <row r="3838" spans="1:7" hidden="1" x14ac:dyDescent="0.25">
      <c r="A3838" s="1">
        <f t="shared" si="118"/>
        <v>43866.944444444445</v>
      </c>
      <c r="B3838" s="2">
        <v>43866</v>
      </c>
      <c r="C3838" s="3">
        <v>0.94444444444444453</v>
      </c>
      <c r="D3838">
        <v>0</v>
      </c>
      <c r="E3838">
        <v>0</v>
      </c>
      <c r="F3838">
        <v>0</v>
      </c>
      <c r="G3838">
        <f t="shared" si="119"/>
        <v>0</v>
      </c>
    </row>
    <row r="3839" spans="1:7" hidden="1" x14ac:dyDescent="0.25">
      <c r="A3839" s="1">
        <f t="shared" si="118"/>
        <v>43866.947916666664</v>
      </c>
      <c r="B3839" s="2">
        <v>43866</v>
      </c>
      <c r="C3839" s="3">
        <v>0.94791666666666663</v>
      </c>
      <c r="D3839">
        <v>0</v>
      </c>
      <c r="E3839">
        <v>0</v>
      </c>
      <c r="F3839">
        <v>0</v>
      </c>
      <c r="G3839">
        <f t="shared" si="119"/>
        <v>0</v>
      </c>
    </row>
    <row r="3840" spans="1:7" hidden="1" x14ac:dyDescent="0.25">
      <c r="A3840" s="1">
        <f t="shared" si="118"/>
        <v>43866.951388888891</v>
      </c>
      <c r="B3840" s="2">
        <v>43866</v>
      </c>
      <c r="C3840" s="3">
        <v>0.95138888888888884</v>
      </c>
      <c r="D3840">
        <v>0</v>
      </c>
      <c r="E3840">
        <v>0</v>
      </c>
      <c r="F3840">
        <v>0</v>
      </c>
      <c r="G3840">
        <f t="shared" si="119"/>
        <v>0</v>
      </c>
    </row>
    <row r="3841" spans="1:7" hidden="1" x14ac:dyDescent="0.25">
      <c r="A3841" s="1">
        <f t="shared" si="118"/>
        <v>43866.954861111109</v>
      </c>
      <c r="B3841" s="2">
        <v>43866</v>
      </c>
      <c r="C3841" s="3">
        <v>0.95486111111111116</v>
      </c>
      <c r="D3841">
        <v>0</v>
      </c>
      <c r="E3841">
        <v>0</v>
      </c>
      <c r="F3841">
        <v>0</v>
      </c>
      <c r="G3841">
        <f t="shared" si="119"/>
        <v>0</v>
      </c>
    </row>
    <row r="3842" spans="1:7" hidden="1" x14ac:dyDescent="0.25">
      <c r="A3842" s="1">
        <f t="shared" si="118"/>
        <v>43866.958333333336</v>
      </c>
      <c r="B3842" s="2">
        <v>43866</v>
      </c>
      <c r="C3842" s="3">
        <v>0.95833333333333337</v>
      </c>
      <c r="D3842">
        <v>0</v>
      </c>
      <c r="E3842">
        <v>0</v>
      </c>
      <c r="F3842">
        <v>0</v>
      </c>
      <c r="G3842">
        <f t="shared" si="119"/>
        <v>0</v>
      </c>
    </row>
    <row r="3843" spans="1:7" hidden="1" x14ac:dyDescent="0.25">
      <c r="A3843" s="1">
        <f t="shared" ref="A3843:A3906" si="120">B3843+C3843</f>
        <v>43866.961805555555</v>
      </c>
      <c r="B3843" s="2">
        <v>43866</v>
      </c>
      <c r="C3843" s="3">
        <v>0.96180555555555547</v>
      </c>
      <c r="D3843">
        <v>0</v>
      </c>
      <c r="E3843">
        <v>0</v>
      </c>
      <c r="F3843">
        <v>0</v>
      </c>
      <c r="G3843">
        <f t="shared" si="119"/>
        <v>0</v>
      </c>
    </row>
    <row r="3844" spans="1:7" hidden="1" x14ac:dyDescent="0.25">
      <c r="A3844" s="1">
        <f t="shared" si="120"/>
        <v>43866.965277777781</v>
      </c>
      <c r="B3844" s="2">
        <v>43866</v>
      </c>
      <c r="C3844" s="3">
        <v>0.96527777777777779</v>
      </c>
      <c r="D3844">
        <v>0</v>
      </c>
      <c r="E3844">
        <v>0</v>
      </c>
      <c r="F3844">
        <v>0</v>
      </c>
      <c r="G3844">
        <f t="shared" si="119"/>
        <v>0</v>
      </c>
    </row>
    <row r="3845" spans="1:7" hidden="1" x14ac:dyDescent="0.25">
      <c r="A3845" s="1">
        <f t="shared" si="120"/>
        <v>43866.96875</v>
      </c>
      <c r="B3845" s="2">
        <v>43866</v>
      </c>
      <c r="C3845" s="3">
        <v>0.96875</v>
      </c>
      <c r="D3845">
        <v>0</v>
      </c>
      <c r="E3845">
        <v>0</v>
      </c>
      <c r="F3845">
        <v>0</v>
      </c>
      <c r="G3845">
        <f t="shared" si="119"/>
        <v>0</v>
      </c>
    </row>
    <row r="3846" spans="1:7" hidden="1" x14ac:dyDescent="0.25">
      <c r="A3846" s="1">
        <f t="shared" si="120"/>
        <v>43866.972222222219</v>
      </c>
      <c r="B3846" s="2">
        <v>43866</v>
      </c>
      <c r="C3846" s="3">
        <v>0.97222222222222221</v>
      </c>
      <c r="D3846">
        <v>0</v>
      </c>
      <c r="E3846">
        <v>0</v>
      </c>
      <c r="F3846">
        <v>0</v>
      </c>
      <c r="G3846">
        <f t="shared" ref="G3846:G3909" si="121">AVERAGE(F3844:F3848)</f>
        <v>0</v>
      </c>
    </row>
    <row r="3847" spans="1:7" hidden="1" x14ac:dyDescent="0.25">
      <c r="A3847" s="1">
        <f t="shared" si="120"/>
        <v>43866.975694444445</v>
      </c>
      <c r="B3847" s="2">
        <v>43866</v>
      </c>
      <c r="C3847" s="3">
        <v>0.97569444444444453</v>
      </c>
      <c r="D3847">
        <v>0</v>
      </c>
      <c r="E3847">
        <v>0</v>
      </c>
      <c r="F3847">
        <v>0</v>
      </c>
      <c r="G3847">
        <f t="shared" si="121"/>
        <v>0</v>
      </c>
    </row>
    <row r="3848" spans="1:7" hidden="1" x14ac:dyDescent="0.25">
      <c r="A3848" s="1">
        <f t="shared" si="120"/>
        <v>43866.979166666664</v>
      </c>
      <c r="B3848" s="2">
        <v>43866</v>
      </c>
      <c r="C3848" s="3">
        <v>0.97916666666666663</v>
      </c>
      <c r="D3848">
        <v>0</v>
      </c>
      <c r="E3848">
        <v>0</v>
      </c>
      <c r="F3848">
        <v>0</v>
      </c>
      <c r="G3848">
        <f t="shared" si="121"/>
        <v>0</v>
      </c>
    </row>
    <row r="3849" spans="1:7" hidden="1" x14ac:dyDescent="0.25">
      <c r="A3849" s="1">
        <f t="shared" si="120"/>
        <v>43866.982638888891</v>
      </c>
      <c r="B3849" s="2">
        <v>43866</v>
      </c>
      <c r="C3849" s="3">
        <v>0.98263888888888884</v>
      </c>
      <c r="D3849">
        <v>0</v>
      </c>
      <c r="E3849">
        <v>0</v>
      </c>
      <c r="F3849">
        <v>0</v>
      </c>
      <c r="G3849">
        <f t="shared" si="121"/>
        <v>0</v>
      </c>
    </row>
    <row r="3850" spans="1:7" hidden="1" x14ac:dyDescent="0.25">
      <c r="A3850" s="1">
        <f t="shared" si="120"/>
        <v>43866.986111111109</v>
      </c>
      <c r="B3850" s="2">
        <v>43866</v>
      </c>
      <c r="C3850" s="3">
        <v>0.98611111111111116</v>
      </c>
      <c r="D3850">
        <v>0</v>
      </c>
      <c r="E3850">
        <v>0</v>
      </c>
      <c r="F3850">
        <v>0</v>
      </c>
      <c r="G3850">
        <f t="shared" si="121"/>
        <v>0</v>
      </c>
    </row>
    <row r="3851" spans="1:7" hidden="1" x14ac:dyDescent="0.25">
      <c r="A3851" s="1">
        <f t="shared" si="120"/>
        <v>43866.989583333336</v>
      </c>
      <c r="B3851" s="2">
        <v>43866</v>
      </c>
      <c r="C3851" s="3">
        <v>0.98958333333333337</v>
      </c>
      <c r="D3851">
        <v>0</v>
      </c>
      <c r="E3851">
        <v>0</v>
      </c>
      <c r="F3851">
        <v>0</v>
      </c>
      <c r="G3851">
        <f t="shared" si="121"/>
        <v>0</v>
      </c>
    </row>
    <row r="3852" spans="1:7" hidden="1" x14ac:dyDescent="0.25">
      <c r="A3852" s="1">
        <f t="shared" si="120"/>
        <v>43866.993055555555</v>
      </c>
      <c r="B3852" s="2">
        <v>43866</v>
      </c>
      <c r="C3852" s="3">
        <v>0.99305555555555547</v>
      </c>
      <c r="D3852">
        <v>0</v>
      </c>
      <c r="E3852">
        <v>0</v>
      </c>
      <c r="F3852">
        <v>0</v>
      </c>
      <c r="G3852">
        <f t="shared" si="121"/>
        <v>0</v>
      </c>
    </row>
    <row r="3853" spans="1:7" hidden="1" x14ac:dyDescent="0.25">
      <c r="A3853" s="1">
        <f t="shared" si="120"/>
        <v>43866.996527777781</v>
      </c>
      <c r="B3853" s="2">
        <v>43866</v>
      </c>
      <c r="C3853" s="3">
        <v>0.99652777777777779</v>
      </c>
      <c r="D3853">
        <v>0</v>
      </c>
      <c r="E3853">
        <v>0</v>
      </c>
      <c r="F3853">
        <v>0</v>
      </c>
      <c r="G3853">
        <f t="shared" si="121"/>
        <v>0</v>
      </c>
    </row>
    <row r="3854" spans="1:7" hidden="1" x14ac:dyDescent="0.25">
      <c r="A3854" s="1">
        <f t="shared" si="120"/>
        <v>43867</v>
      </c>
      <c r="B3854" s="2">
        <v>43867</v>
      </c>
      <c r="C3854" s="3">
        <v>0</v>
      </c>
      <c r="D3854">
        <v>0</v>
      </c>
      <c r="E3854">
        <v>0</v>
      </c>
      <c r="F3854">
        <v>0</v>
      </c>
      <c r="G3854">
        <f t="shared" si="121"/>
        <v>0</v>
      </c>
    </row>
    <row r="3855" spans="1:7" hidden="1" x14ac:dyDescent="0.25">
      <c r="A3855" s="1">
        <f t="shared" si="120"/>
        <v>43867.003472222219</v>
      </c>
      <c r="B3855" s="2">
        <v>43867</v>
      </c>
      <c r="C3855" s="3">
        <v>3.472222222222222E-3</v>
      </c>
      <c r="D3855">
        <v>0</v>
      </c>
      <c r="E3855">
        <v>0</v>
      </c>
      <c r="F3855">
        <v>0</v>
      </c>
      <c r="G3855">
        <f t="shared" si="121"/>
        <v>0</v>
      </c>
    </row>
    <row r="3856" spans="1:7" hidden="1" x14ac:dyDescent="0.25">
      <c r="A3856" s="1">
        <f t="shared" si="120"/>
        <v>43867.006944444445</v>
      </c>
      <c r="B3856" s="2">
        <v>43867</v>
      </c>
      <c r="C3856" s="3">
        <v>6.9444444444444441E-3</v>
      </c>
      <c r="D3856">
        <v>0</v>
      </c>
      <c r="E3856">
        <v>0</v>
      </c>
      <c r="F3856">
        <v>0</v>
      </c>
      <c r="G3856">
        <f t="shared" si="121"/>
        <v>0</v>
      </c>
    </row>
    <row r="3857" spans="1:7" hidden="1" x14ac:dyDescent="0.25">
      <c r="A3857" s="1">
        <f t="shared" si="120"/>
        <v>43867.010416666664</v>
      </c>
      <c r="B3857" s="2">
        <v>43867</v>
      </c>
      <c r="C3857" s="3">
        <v>1.0416666666666666E-2</v>
      </c>
      <c r="D3857">
        <v>0</v>
      </c>
      <c r="E3857">
        <v>0</v>
      </c>
      <c r="F3857">
        <v>0</v>
      </c>
      <c r="G3857">
        <f t="shared" si="121"/>
        <v>0</v>
      </c>
    </row>
    <row r="3858" spans="1:7" hidden="1" x14ac:dyDescent="0.25">
      <c r="A3858" s="1">
        <f t="shared" si="120"/>
        <v>43867.013888888891</v>
      </c>
      <c r="B3858" s="2">
        <v>43867</v>
      </c>
      <c r="C3858" s="3">
        <v>1.3888888888888888E-2</v>
      </c>
      <c r="D3858">
        <v>0</v>
      </c>
      <c r="E3858">
        <v>0</v>
      </c>
      <c r="F3858">
        <v>0</v>
      </c>
      <c r="G3858">
        <f t="shared" si="121"/>
        <v>0</v>
      </c>
    </row>
    <row r="3859" spans="1:7" hidden="1" x14ac:dyDescent="0.25">
      <c r="A3859" s="1">
        <f t="shared" si="120"/>
        <v>43867.017361111109</v>
      </c>
      <c r="B3859" s="2">
        <v>43867</v>
      </c>
      <c r="C3859" s="3">
        <v>1.7361111111111112E-2</v>
      </c>
      <c r="D3859">
        <v>0</v>
      </c>
      <c r="E3859">
        <v>0</v>
      </c>
      <c r="F3859">
        <v>0</v>
      </c>
      <c r="G3859">
        <f t="shared" si="121"/>
        <v>0</v>
      </c>
    </row>
    <row r="3860" spans="1:7" hidden="1" x14ac:dyDescent="0.25">
      <c r="A3860" s="1">
        <f t="shared" si="120"/>
        <v>43867.020833333336</v>
      </c>
      <c r="B3860" s="2">
        <v>43867</v>
      </c>
      <c r="C3860" s="3">
        <v>2.0833333333333332E-2</v>
      </c>
      <c r="D3860">
        <v>0</v>
      </c>
      <c r="E3860">
        <v>0</v>
      </c>
      <c r="F3860">
        <v>0</v>
      </c>
      <c r="G3860">
        <f t="shared" si="121"/>
        <v>0</v>
      </c>
    </row>
    <row r="3861" spans="1:7" hidden="1" x14ac:dyDescent="0.25">
      <c r="A3861" s="1">
        <f t="shared" si="120"/>
        <v>43867.024305555555</v>
      </c>
      <c r="B3861" s="2">
        <v>43867</v>
      </c>
      <c r="C3861" s="3">
        <v>2.4305555555555556E-2</v>
      </c>
      <c r="D3861">
        <v>0</v>
      </c>
      <c r="E3861">
        <v>0</v>
      </c>
      <c r="F3861">
        <v>0</v>
      </c>
      <c r="G3861">
        <f t="shared" si="121"/>
        <v>0</v>
      </c>
    </row>
    <row r="3862" spans="1:7" hidden="1" x14ac:dyDescent="0.25">
      <c r="A3862" s="1">
        <f t="shared" si="120"/>
        <v>43867.027777777781</v>
      </c>
      <c r="B3862" s="2">
        <v>43867</v>
      </c>
      <c r="C3862" s="3">
        <v>2.7777777777777776E-2</v>
      </c>
      <c r="D3862">
        <v>0</v>
      </c>
      <c r="E3862">
        <v>0</v>
      </c>
      <c r="F3862">
        <v>0</v>
      </c>
      <c r="G3862">
        <f t="shared" si="121"/>
        <v>0</v>
      </c>
    </row>
    <row r="3863" spans="1:7" hidden="1" x14ac:dyDescent="0.25">
      <c r="A3863" s="1">
        <f t="shared" si="120"/>
        <v>43867.03125</v>
      </c>
      <c r="B3863" s="2">
        <v>43867</v>
      </c>
      <c r="C3863" s="3">
        <v>3.125E-2</v>
      </c>
      <c r="D3863">
        <v>0</v>
      </c>
      <c r="E3863">
        <v>0</v>
      </c>
      <c r="F3863">
        <v>0</v>
      </c>
      <c r="G3863">
        <f t="shared" si="121"/>
        <v>0</v>
      </c>
    </row>
    <row r="3864" spans="1:7" hidden="1" x14ac:dyDescent="0.25">
      <c r="A3864" s="1">
        <f t="shared" si="120"/>
        <v>43867.034722222219</v>
      </c>
      <c r="B3864" s="2">
        <v>43867</v>
      </c>
      <c r="C3864" s="3">
        <v>3.4722222222222224E-2</v>
      </c>
      <c r="D3864">
        <v>0</v>
      </c>
      <c r="E3864">
        <v>0</v>
      </c>
      <c r="F3864">
        <v>0</v>
      </c>
      <c r="G3864">
        <f t="shared" si="121"/>
        <v>0</v>
      </c>
    </row>
    <row r="3865" spans="1:7" hidden="1" x14ac:dyDescent="0.25">
      <c r="A3865" s="1">
        <f t="shared" si="120"/>
        <v>43867.038194444445</v>
      </c>
      <c r="B3865" s="2">
        <v>43867</v>
      </c>
      <c r="C3865" s="3">
        <v>3.8194444444444441E-2</v>
      </c>
      <c r="D3865">
        <v>0</v>
      </c>
      <c r="E3865">
        <v>0</v>
      </c>
      <c r="F3865">
        <v>0</v>
      </c>
      <c r="G3865">
        <f t="shared" si="121"/>
        <v>0</v>
      </c>
    </row>
    <row r="3866" spans="1:7" hidden="1" x14ac:dyDescent="0.25">
      <c r="A3866" s="1">
        <f t="shared" si="120"/>
        <v>43867.041666666664</v>
      </c>
      <c r="B3866" s="2">
        <v>43867</v>
      </c>
      <c r="C3866" s="3">
        <v>4.1666666666666664E-2</v>
      </c>
      <c r="D3866">
        <v>0</v>
      </c>
      <c r="E3866">
        <v>0</v>
      </c>
      <c r="F3866">
        <v>0</v>
      </c>
      <c r="G3866">
        <f t="shared" si="121"/>
        <v>0</v>
      </c>
    </row>
    <row r="3867" spans="1:7" hidden="1" x14ac:dyDescent="0.25">
      <c r="A3867" s="1">
        <f t="shared" si="120"/>
        <v>43867.045138888891</v>
      </c>
      <c r="B3867" s="2">
        <v>43867</v>
      </c>
      <c r="C3867" s="3">
        <v>4.5138888888888888E-2</v>
      </c>
      <c r="D3867">
        <v>0</v>
      </c>
      <c r="E3867">
        <v>0</v>
      </c>
      <c r="F3867">
        <v>0</v>
      </c>
      <c r="G3867">
        <f t="shared" si="121"/>
        <v>0</v>
      </c>
    </row>
    <row r="3868" spans="1:7" hidden="1" x14ac:dyDescent="0.25">
      <c r="A3868" s="1">
        <f t="shared" si="120"/>
        <v>43867.048611111109</v>
      </c>
      <c r="B3868" s="2">
        <v>43867</v>
      </c>
      <c r="C3868" s="3">
        <v>4.8611111111111112E-2</v>
      </c>
      <c r="D3868">
        <v>0</v>
      </c>
      <c r="E3868">
        <v>0</v>
      </c>
      <c r="F3868">
        <v>0</v>
      </c>
      <c r="G3868">
        <f t="shared" si="121"/>
        <v>0</v>
      </c>
    </row>
    <row r="3869" spans="1:7" hidden="1" x14ac:dyDescent="0.25">
      <c r="A3869" s="1">
        <f t="shared" si="120"/>
        <v>43867.052083333336</v>
      </c>
      <c r="B3869" s="2">
        <v>43867</v>
      </c>
      <c r="C3869" s="3">
        <v>5.2083333333333336E-2</v>
      </c>
      <c r="D3869">
        <v>0</v>
      </c>
      <c r="E3869">
        <v>0</v>
      </c>
      <c r="F3869">
        <v>0</v>
      </c>
      <c r="G3869">
        <f t="shared" si="121"/>
        <v>0</v>
      </c>
    </row>
    <row r="3870" spans="1:7" hidden="1" x14ac:dyDescent="0.25">
      <c r="A3870" s="1">
        <f t="shared" si="120"/>
        <v>43867.055555555555</v>
      </c>
      <c r="B3870" s="2">
        <v>43867</v>
      </c>
      <c r="C3870" s="3">
        <v>5.5555555555555552E-2</v>
      </c>
      <c r="D3870">
        <v>0</v>
      </c>
      <c r="E3870">
        <v>0</v>
      </c>
      <c r="F3870">
        <v>0</v>
      </c>
      <c r="G3870">
        <f t="shared" si="121"/>
        <v>0</v>
      </c>
    </row>
    <row r="3871" spans="1:7" hidden="1" x14ac:dyDescent="0.25">
      <c r="A3871" s="1">
        <f t="shared" si="120"/>
        <v>43867.059027777781</v>
      </c>
      <c r="B3871" s="2">
        <v>43867</v>
      </c>
      <c r="C3871" s="3">
        <v>5.9027777777777783E-2</v>
      </c>
      <c r="D3871">
        <v>0</v>
      </c>
      <c r="E3871">
        <v>0</v>
      </c>
      <c r="F3871">
        <v>0</v>
      </c>
      <c r="G3871">
        <f t="shared" si="121"/>
        <v>0</v>
      </c>
    </row>
    <row r="3872" spans="1:7" hidden="1" x14ac:dyDescent="0.25">
      <c r="A3872" s="1">
        <f t="shared" si="120"/>
        <v>43867.0625</v>
      </c>
      <c r="B3872" s="2">
        <v>43867</v>
      </c>
      <c r="C3872" s="3">
        <v>6.25E-2</v>
      </c>
      <c r="D3872">
        <v>0</v>
      </c>
      <c r="E3872">
        <v>0</v>
      </c>
      <c r="F3872">
        <v>0</v>
      </c>
      <c r="G3872">
        <f t="shared" si="121"/>
        <v>0</v>
      </c>
    </row>
    <row r="3873" spans="1:7" hidden="1" x14ac:dyDescent="0.25">
      <c r="A3873" s="1">
        <f t="shared" si="120"/>
        <v>43867.065972222219</v>
      </c>
      <c r="B3873" s="2">
        <v>43867</v>
      </c>
      <c r="C3873" s="3">
        <v>6.5972222222222224E-2</v>
      </c>
      <c r="D3873">
        <v>0</v>
      </c>
      <c r="E3873">
        <v>0</v>
      </c>
      <c r="F3873">
        <v>0</v>
      </c>
      <c r="G3873">
        <f t="shared" si="121"/>
        <v>0</v>
      </c>
    </row>
    <row r="3874" spans="1:7" hidden="1" x14ac:dyDescent="0.25">
      <c r="A3874" s="1">
        <f t="shared" si="120"/>
        <v>43867.069444444445</v>
      </c>
      <c r="B3874" s="2">
        <v>43867</v>
      </c>
      <c r="C3874" s="3">
        <v>6.9444444444444434E-2</v>
      </c>
      <c r="D3874">
        <v>0</v>
      </c>
      <c r="E3874">
        <v>0</v>
      </c>
      <c r="F3874">
        <v>0</v>
      </c>
      <c r="G3874">
        <f t="shared" si="121"/>
        <v>0</v>
      </c>
    </row>
    <row r="3875" spans="1:7" hidden="1" x14ac:dyDescent="0.25">
      <c r="A3875" s="1">
        <f t="shared" si="120"/>
        <v>43867.072916666664</v>
      </c>
      <c r="B3875" s="2">
        <v>43867</v>
      </c>
      <c r="C3875" s="3">
        <v>7.2916666666666671E-2</v>
      </c>
      <c r="D3875">
        <v>0</v>
      </c>
      <c r="E3875">
        <v>0</v>
      </c>
      <c r="F3875">
        <v>0</v>
      </c>
      <c r="G3875">
        <f t="shared" si="121"/>
        <v>0</v>
      </c>
    </row>
    <row r="3876" spans="1:7" hidden="1" x14ac:dyDescent="0.25">
      <c r="A3876" s="1">
        <f t="shared" si="120"/>
        <v>43867.076388888891</v>
      </c>
      <c r="B3876" s="2">
        <v>43867</v>
      </c>
      <c r="C3876" s="3">
        <v>7.6388888888888895E-2</v>
      </c>
      <c r="D3876">
        <v>0</v>
      </c>
      <c r="E3876">
        <v>0</v>
      </c>
      <c r="F3876">
        <v>0</v>
      </c>
      <c r="G3876">
        <f t="shared" si="121"/>
        <v>0</v>
      </c>
    </row>
    <row r="3877" spans="1:7" hidden="1" x14ac:dyDescent="0.25">
      <c r="A3877" s="1">
        <f t="shared" si="120"/>
        <v>43867.079861111109</v>
      </c>
      <c r="B3877" s="2">
        <v>43867</v>
      </c>
      <c r="C3877" s="3">
        <v>7.9861111111111105E-2</v>
      </c>
      <c r="D3877">
        <v>0</v>
      </c>
      <c r="E3877">
        <v>0</v>
      </c>
      <c r="F3877">
        <v>0</v>
      </c>
      <c r="G3877">
        <f t="shared" si="121"/>
        <v>0</v>
      </c>
    </row>
    <row r="3878" spans="1:7" hidden="1" x14ac:dyDescent="0.25">
      <c r="A3878" s="1">
        <f t="shared" si="120"/>
        <v>43867.083333333336</v>
      </c>
      <c r="B3878" s="2">
        <v>43867</v>
      </c>
      <c r="C3878" s="3">
        <v>8.3333333333333329E-2</v>
      </c>
      <c r="D3878">
        <v>0</v>
      </c>
      <c r="E3878">
        <v>0</v>
      </c>
      <c r="F3878">
        <v>0</v>
      </c>
      <c r="G3878">
        <f t="shared" si="121"/>
        <v>0</v>
      </c>
    </row>
    <row r="3879" spans="1:7" hidden="1" x14ac:dyDescent="0.25">
      <c r="A3879" s="1">
        <f t="shared" si="120"/>
        <v>43867.086805555555</v>
      </c>
      <c r="B3879" s="2">
        <v>43867</v>
      </c>
      <c r="C3879" s="3">
        <v>8.6805555555555566E-2</v>
      </c>
      <c r="D3879">
        <v>0</v>
      </c>
      <c r="E3879">
        <v>0</v>
      </c>
      <c r="F3879">
        <v>0</v>
      </c>
      <c r="G3879">
        <f t="shared" si="121"/>
        <v>0</v>
      </c>
    </row>
    <row r="3880" spans="1:7" hidden="1" x14ac:dyDescent="0.25">
      <c r="A3880" s="1">
        <f t="shared" si="120"/>
        <v>43867.090277777781</v>
      </c>
      <c r="B3880" s="2">
        <v>43867</v>
      </c>
      <c r="C3880" s="3">
        <v>9.0277777777777776E-2</v>
      </c>
      <c r="D3880">
        <v>0</v>
      </c>
      <c r="E3880">
        <v>0</v>
      </c>
      <c r="F3880">
        <v>0</v>
      </c>
      <c r="G3880">
        <f t="shared" si="121"/>
        <v>0</v>
      </c>
    </row>
    <row r="3881" spans="1:7" hidden="1" x14ac:dyDescent="0.25">
      <c r="A3881" s="1">
        <f t="shared" si="120"/>
        <v>43867.09375</v>
      </c>
      <c r="B3881" s="2">
        <v>43867</v>
      </c>
      <c r="C3881" s="3">
        <v>9.375E-2</v>
      </c>
      <c r="D3881">
        <v>0</v>
      </c>
      <c r="E3881">
        <v>0</v>
      </c>
      <c r="F3881">
        <v>0</v>
      </c>
      <c r="G3881">
        <f t="shared" si="121"/>
        <v>0</v>
      </c>
    </row>
    <row r="3882" spans="1:7" hidden="1" x14ac:dyDescent="0.25">
      <c r="A3882" s="1">
        <f t="shared" si="120"/>
        <v>43867.097222222219</v>
      </c>
      <c r="B3882" s="2">
        <v>43867</v>
      </c>
      <c r="C3882" s="3">
        <v>9.7222222222222224E-2</v>
      </c>
      <c r="D3882">
        <v>0</v>
      </c>
      <c r="E3882">
        <v>0</v>
      </c>
      <c r="F3882">
        <v>0</v>
      </c>
      <c r="G3882">
        <f t="shared" si="121"/>
        <v>0</v>
      </c>
    </row>
    <row r="3883" spans="1:7" hidden="1" x14ac:dyDescent="0.25">
      <c r="A3883" s="1">
        <f t="shared" si="120"/>
        <v>43867.100694444445</v>
      </c>
      <c r="B3883" s="2">
        <v>43867</v>
      </c>
      <c r="C3883" s="3">
        <v>0.10069444444444443</v>
      </c>
      <c r="D3883">
        <v>0</v>
      </c>
      <c r="E3883">
        <v>0</v>
      </c>
      <c r="F3883">
        <v>0</v>
      </c>
      <c r="G3883">
        <f t="shared" si="121"/>
        <v>0</v>
      </c>
    </row>
    <row r="3884" spans="1:7" hidden="1" x14ac:dyDescent="0.25">
      <c r="A3884" s="1">
        <f t="shared" si="120"/>
        <v>43867.104166666664</v>
      </c>
      <c r="B3884" s="2">
        <v>43867</v>
      </c>
      <c r="C3884" s="3">
        <v>0.10416666666666667</v>
      </c>
      <c r="D3884">
        <v>0</v>
      </c>
      <c r="E3884">
        <v>0</v>
      </c>
      <c r="F3884">
        <v>0</v>
      </c>
      <c r="G3884">
        <f t="shared" si="121"/>
        <v>0</v>
      </c>
    </row>
    <row r="3885" spans="1:7" hidden="1" x14ac:dyDescent="0.25">
      <c r="A3885" s="1">
        <f t="shared" si="120"/>
        <v>43867.107638888891</v>
      </c>
      <c r="B3885" s="2">
        <v>43867</v>
      </c>
      <c r="C3885" s="3">
        <v>0.1076388888888889</v>
      </c>
      <c r="D3885">
        <v>0</v>
      </c>
      <c r="E3885">
        <v>0</v>
      </c>
      <c r="F3885">
        <v>0</v>
      </c>
      <c r="G3885">
        <f t="shared" si="121"/>
        <v>0</v>
      </c>
    </row>
    <row r="3886" spans="1:7" hidden="1" x14ac:dyDescent="0.25">
      <c r="A3886" s="1">
        <f t="shared" si="120"/>
        <v>43867.111111111109</v>
      </c>
      <c r="B3886" s="2">
        <v>43867</v>
      </c>
      <c r="C3886" s="3">
        <v>0.1111111111111111</v>
      </c>
      <c r="D3886">
        <v>0</v>
      </c>
      <c r="E3886">
        <v>0</v>
      </c>
      <c r="F3886">
        <v>0</v>
      </c>
      <c r="G3886">
        <f t="shared" si="121"/>
        <v>0</v>
      </c>
    </row>
    <row r="3887" spans="1:7" hidden="1" x14ac:dyDescent="0.25">
      <c r="A3887" s="1">
        <f t="shared" si="120"/>
        <v>43867.114583333336</v>
      </c>
      <c r="B3887" s="2">
        <v>43867</v>
      </c>
      <c r="C3887" s="3">
        <v>0.11458333333333333</v>
      </c>
      <c r="D3887">
        <v>0</v>
      </c>
      <c r="E3887">
        <v>0</v>
      </c>
      <c r="F3887">
        <v>0</v>
      </c>
      <c r="G3887">
        <f t="shared" si="121"/>
        <v>0</v>
      </c>
    </row>
    <row r="3888" spans="1:7" hidden="1" x14ac:dyDescent="0.25">
      <c r="A3888" s="1">
        <f t="shared" si="120"/>
        <v>43867.118055555555</v>
      </c>
      <c r="B3888" s="2">
        <v>43867</v>
      </c>
      <c r="C3888" s="3">
        <v>0.11805555555555557</v>
      </c>
      <c r="D3888">
        <v>0</v>
      </c>
      <c r="E3888">
        <v>0</v>
      </c>
      <c r="F3888">
        <v>0</v>
      </c>
      <c r="G3888">
        <f t="shared" si="121"/>
        <v>0</v>
      </c>
    </row>
    <row r="3889" spans="1:7" hidden="1" x14ac:dyDescent="0.25">
      <c r="A3889" s="1">
        <f t="shared" si="120"/>
        <v>43867.121527777781</v>
      </c>
      <c r="B3889" s="2">
        <v>43867</v>
      </c>
      <c r="C3889" s="3">
        <v>0.12152777777777778</v>
      </c>
      <c r="D3889">
        <v>0</v>
      </c>
      <c r="E3889">
        <v>0</v>
      </c>
      <c r="F3889">
        <v>0</v>
      </c>
      <c r="G3889">
        <f t="shared" si="121"/>
        <v>0</v>
      </c>
    </row>
    <row r="3890" spans="1:7" hidden="1" x14ac:dyDescent="0.25">
      <c r="A3890" s="1">
        <f t="shared" si="120"/>
        <v>43867.125</v>
      </c>
      <c r="B3890" s="2">
        <v>43867</v>
      </c>
      <c r="C3890" s="3">
        <v>0.125</v>
      </c>
      <c r="D3890">
        <v>0</v>
      </c>
      <c r="E3890">
        <v>0</v>
      </c>
      <c r="F3890">
        <v>0</v>
      </c>
      <c r="G3890">
        <f t="shared" si="121"/>
        <v>0</v>
      </c>
    </row>
    <row r="3891" spans="1:7" hidden="1" x14ac:dyDescent="0.25">
      <c r="A3891" s="1">
        <f t="shared" si="120"/>
        <v>43867.128472222219</v>
      </c>
      <c r="B3891" s="2">
        <v>43867</v>
      </c>
      <c r="C3891" s="3">
        <v>0.12847222222222224</v>
      </c>
      <c r="D3891">
        <v>0</v>
      </c>
      <c r="E3891">
        <v>0</v>
      </c>
      <c r="F3891">
        <v>0</v>
      </c>
      <c r="G3891">
        <f t="shared" si="121"/>
        <v>0</v>
      </c>
    </row>
    <row r="3892" spans="1:7" hidden="1" x14ac:dyDescent="0.25">
      <c r="A3892" s="1">
        <f t="shared" si="120"/>
        <v>43867.131944444445</v>
      </c>
      <c r="B3892" s="2">
        <v>43867</v>
      </c>
      <c r="C3892" s="3">
        <v>0.13194444444444445</v>
      </c>
      <c r="D3892">
        <v>0</v>
      </c>
      <c r="E3892">
        <v>0</v>
      </c>
      <c r="F3892">
        <v>0</v>
      </c>
      <c r="G3892">
        <f t="shared" si="121"/>
        <v>0</v>
      </c>
    </row>
    <row r="3893" spans="1:7" hidden="1" x14ac:dyDescent="0.25">
      <c r="A3893" s="1">
        <f t="shared" si="120"/>
        <v>43867.135416666664</v>
      </c>
      <c r="B3893" s="2">
        <v>43867</v>
      </c>
      <c r="C3893" s="3">
        <v>0.13541666666666666</v>
      </c>
      <c r="D3893">
        <v>0</v>
      </c>
      <c r="E3893">
        <v>0</v>
      </c>
      <c r="F3893">
        <v>0</v>
      </c>
      <c r="G3893">
        <f t="shared" si="121"/>
        <v>0</v>
      </c>
    </row>
    <row r="3894" spans="1:7" hidden="1" x14ac:dyDescent="0.25">
      <c r="A3894" s="1">
        <f t="shared" si="120"/>
        <v>43867.138888888891</v>
      </c>
      <c r="B3894" s="2">
        <v>43867</v>
      </c>
      <c r="C3894" s="3">
        <v>0.1388888888888889</v>
      </c>
      <c r="D3894">
        <v>0</v>
      </c>
      <c r="E3894">
        <v>0</v>
      </c>
      <c r="F3894">
        <v>0</v>
      </c>
      <c r="G3894">
        <f t="shared" si="121"/>
        <v>0</v>
      </c>
    </row>
    <row r="3895" spans="1:7" hidden="1" x14ac:dyDescent="0.25">
      <c r="A3895" s="1">
        <f t="shared" si="120"/>
        <v>43867.142361111109</v>
      </c>
      <c r="B3895" s="2">
        <v>43867</v>
      </c>
      <c r="C3895" s="3">
        <v>0.1423611111111111</v>
      </c>
      <c r="D3895">
        <v>0</v>
      </c>
      <c r="E3895">
        <v>0</v>
      </c>
      <c r="F3895">
        <v>0</v>
      </c>
      <c r="G3895">
        <f t="shared" si="121"/>
        <v>0</v>
      </c>
    </row>
    <row r="3896" spans="1:7" hidden="1" x14ac:dyDescent="0.25">
      <c r="A3896" s="1">
        <f t="shared" si="120"/>
        <v>43867.145833333336</v>
      </c>
      <c r="B3896" s="2">
        <v>43867</v>
      </c>
      <c r="C3896" s="3">
        <v>0.14583333333333334</v>
      </c>
      <c r="D3896">
        <v>0</v>
      </c>
      <c r="E3896">
        <v>0</v>
      </c>
      <c r="F3896">
        <v>0</v>
      </c>
      <c r="G3896">
        <f t="shared" si="121"/>
        <v>0</v>
      </c>
    </row>
    <row r="3897" spans="1:7" hidden="1" x14ac:dyDescent="0.25">
      <c r="A3897" s="1">
        <f t="shared" si="120"/>
        <v>43867.149305555555</v>
      </c>
      <c r="B3897" s="2">
        <v>43867</v>
      </c>
      <c r="C3897" s="3">
        <v>0.14930555555555555</v>
      </c>
      <c r="D3897">
        <v>0</v>
      </c>
      <c r="E3897">
        <v>0</v>
      </c>
      <c r="F3897">
        <v>0</v>
      </c>
      <c r="G3897">
        <f t="shared" si="121"/>
        <v>0</v>
      </c>
    </row>
    <row r="3898" spans="1:7" hidden="1" x14ac:dyDescent="0.25">
      <c r="A3898" s="1">
        <f t="shared" si="120"/>
        <v>43867.152777777781</v>
      </c>
      <c r="B3898" s="2">
        <v>43867</v>
      </c>
      <c r="C3898" s="3">
        <v>0.15277777777777776</v>
      </c>
      <c r="D3898">
        <v>0</v>
      </c>
      <c r="E3898">
        <v>0</v>
      </c>
      <c r="F3898">
        <v>0</v>
      </c>
      <c r="G3898">
        <f t="shared" si="121"/>
        <v>0</v>
      </c>
    </row>
    <row r="3899" spans="1:7" hidden="1" x14ac:dyDescent="0.25">
      <c r="A3899" s="1">
        <f t="shared" si="120"/>
        <v>43867.15625</v>
      </c>
      <c r="B3899" s="2">
        <v>43867</v>
      </c>
      <c r="C3899" s="3">
        <v>0.15625</v>
      </c>
      <c r="D3899">
        <v>0</v>
      </c>
      <c r="E3899">
        <v>0</v>
      </c>
      <c r="F3899">
        <v>0</v>
      </c>
      <c r="G3899">
        <f t="shared" si="121"/>
        <v>0</v>
      </c>
    </row>
    <row r="3900" spans="1:7" hidden="1" x14ac:dyDescent="0.25">
      <c r="A3900" s="1">
        <f t="shared" si="120"/>
        <v>43867.159722222219</v>
      </c>
      <c r="B3900" s="2">
        <v>43867</v>
      </c>
      <c r="C3900" s="3">
        <v>0.15972222222222224</v>
      </c>
      <c r="D3900">
        <v>0</v>
      </c>
      <c r="E3900">
        <v>0</v>
      </c>
      <c r="F3900">
        <v>0</v>
      </c>
      <c r="G3900">
        <f t="shared" si="121"/>
        <v>0</v>
      </c>
    </row>
    <row r="3901" spans="1:7" hidden="1" x14ac:dyDescent="0.25">
      <c r="A3901" s="1">
        <f t="shared" si="120"/>
        <v>43867.163194444445</v>
      </c>
      <c r="B3901" s="2">
        <v>43867</v>
      </c>
      <c r="C3901" s="3">
        <v>0.16319444444444445</v>
      </c>
      <c r="D3901">
        <v>0</v>
      </c>
      <c r="E3901">
        <v>0</v>
      </c>
      <c r="F3901">
        <v>0</v>
      </c>
      <c r="G3901">
        <f t="shared" si="121"/>
        <v>0</v>
      </c>
    </row>
    <row r="3902" spans="1:7" hidden="1" x14ac:dyDescent="0.25">
      <c r="A3902" s="1">
        <f t="shared" si="120"/>
        <v>43867.166666666664</v>
      </c>
      <c r="B3902" s="2">
        <v>43867</v>
      </c>
      <c r="C3902" s="3">
        <v>0.16666666666666666</v>
      </c>
      <c r="D3902">
        <v>0</v>
      </c>
      <c r="E3902">
        <v>0</v>
      </c>
      <c r="F3902">
        <v>0</v>
      </c>
      <c r="G3902">
        <f t="shared" si="121"/>
        <v>0</v>
      </c>
    </row>
    <row r="3903" spans="1:7" hidden="1" x14ac:dyDescent="0.25">
      <c r="A3903" s="1">
        <f t="shared" si="120"/>
        <v>43867.170138888891</v>
      </c>
      <c r="B3903" s="2">
        <v>43867</v>
      </c>
      <c r="C3903" s="3">
        <v>0.17013888888888887</v>
      </c>
      <c r="D3903">
        <v>0</v>
      </c>
      <c r="E3903">
        <v>0</v>
      </c>
      <c r="F3903">
        <v>0</v>
      </c>
      <c r="G3903">
        <f t="shared" si="121"/>
        <v>0</v>
      </c>
    </row>
    <row r="3904" spans="1:7" hidden="1" x14ac:dyDescent="0.25">
      <c r="A3904" s="1">
        <f t="shared" si="120"/>
        <v>43867.173611111109</v>
      </c>
      <c r="B3904" s="2">
        <v>43867</v>
      </c>
      <c r="C3904" s="3">
        <v>0.17361111111111113</v>
      </c>
      <c r="D3904">
        <v>0</v>
      </c>
      <c r="E3904">
        <v>0</v>
      </c>
      <c r="F3904">
        <v>0</v>
      </c>
      <c r="G3904">
        <f t="shared" si="121"/>
        <v>0</v>
      </c>
    </row>
    <row r="3905" spans="1:7" hidden="1" x14ac:dyDescent="0.25">
      <c r="A3905" s="1">
        <f t="shared" si="120"/>
        <v>43867.177083333336</v>
      </c>
      <c r="B3905" s="2">
        <v>43867</v>
      </c>
      <c r="C3905" s="3">
        <v>0.17708333333333334</v>
      </c>
      <c r="D3905">
        <v>0</v>
      </c>
      <c r="E3905">
        <v>0</v>
      </c>
      <c r="F3905">
        <v>0</v>
      </c>
      <c r="G3905">
        <f t="shared" si="121"/>
        <v>0</v>
      </c>
    </row>
    <row r="3906" spans="1:7" hidden="1" x14ac:dyDescent="0.25">
      <c r="A3906" s="1">
        <f t="shared" si="120"/>
        <v>43867.180555555555</v>
      </c>
      <c r="B3906" s="2">
        <v>43867</v>
      </c>
      <c r="C3906" s="3">
        <v>0.18055555555555555</v>
      </c>
      <c r="D3906">
        <v>0</v>
      </c>
      <c r="E3906">
        <v>0</v>
      </c>
      <c r="F3906">
        <v>0</v>
      </c>
      <c r="G3906">
        <f t="shared" si="121"/>
        <v>0</v>
      </c>
    </row>
    <row r="3907" spans="1:7" hidden="1" x14ac:dyDescent="0.25">
      <c r="A3907" s="1">
        <f t="shared" ref="A3907:A3970" si="122">B3907+C3907</f>
        <v>43867.184027777781</v>
      </c>
      <c r="B3907" s="2">
        <v>43867</v>
      </c>
      <c r="C3907" s="3">
        <v>0.18402777777777779</v>
      </c>
      <c r="D3907">
        <v>0</v>
      </c>
      <c r="E3907">
        <v>0</v>
      </c>
      <c r="F3907">
        <v>0</v>
      </c>
      <c r="G3907">
        <f t="shared" si="121"/>
        <v>0</v>
      </c>
    </row>
    <row r="3908" spans="1:7" hidden="1" x14ac:dyDescent="0.25">
      <c r="A3908" s="1">
        <f t="shared" si="122"/>
        <v>43867.1875</v>
      </c>
      <c r="B3908" s="2">
        <v>43867</v>
      </c>
      <c r="C3908" s="3">
        <v>0.1875</v>
      </c>
      <c r="D3908">
        <v>0</v>
      </c>
      <c r="E3908">
        <v>0</v>
      </c>
      <c r="F3908">
        <v>0</v>
      </c>
      <c r="G3908">
        <f t="shared" si="121"/>
        <v>0</v>
      </c>
    </row>
    <row r="3909" spans="1:7" hidden="1" x14ac:dyDescent="0.25">
      <c r="A3909" s="1">
        <f t="shared" si="122"/>
        <v>43867.190972222219</v>
      </c>
      <c r="B3909" s="2">
        <v>43867</v>
      </c>
      <c r="C3909" s="3">
        <v>0.19097222222222221</v>
      </c>
      <c r="D3909">
        <v>0</v>
      </c>
      <c r="E3909">
        <v>0</v>
      </c>
      <c r="F3909">
        <v>0</v>
      </c>
      <c r="G3909">
        <f t="shared" si="121"/>
        <v>0</v>
      </c>
    </row>
    <row r="3910" spans="1:7" hidden="1" x14ac:dyDescent="0.25">
      <c r="A3910" s="1">
        <f t="shared" si="122"/>
        <v>43867.194444444445</v>
      </c>
      <c r="B3910" s="2">
        <v>43867</v>
      </c>
      <c r="C3910" s="3">
        <v>0.19444444444444445</v>
      </c>
      <c r="D3910">
        <v>0</v>
      </c>
      <c r="E3910">
        <v>0</v>
      </c>
      <c r="F3910">
        <v>0</v>
      </c>
      <c r="G3910">
        <f t="shared" ref="G3910:G3973" si="123">AVERAGE(F3908:F3912)</f>
        <v>0</v>
      </c>
    </row>
    <row r="3911" spans="1:7" hidden="1" x14ac:dyDescent="0.25">
      <c r="A3911" s="1">
        <f t="shared" si="122"/>
        <v>43867.197916666664</v>
      </c>
      <c r="B3911" s="2">
        <v>43867</v>
      </c>
      <c r="C3911" s="3">
        <v>0.19791666666666666</v>
      </c>
      <c r="D3911">
        <v>0</v>
      </c>
      <c r="E3911">
        <v>0</v>
      </c>
      <c r="F3911">
        <v>0</v>
      </c>
      <c r="G3911">
        <f t="shared" si="123"/>
        <v>0</v>
      </c>
    </row>
    <row r="3912" spans="1:7" hidden="1" x14ac:dyDescent="0.25">
      <c r="A3912" s="1">
        <f t="shared" si="122"/>
        <v>43867.201388888891</v>
      </c>
      <c r="B3912" s="2">
        <v>43867</v>
      </c>
      <c r="C3912" s="3">
        <v>0.20138888888888887</v>
      </c>
      <c r="D3912">
        <v>0</v>
      </c>
      <c r="E3912">
        <v>0</v>
      </c>
      <c r="F3912">
        <v>0</v>
      </c>
      <c r="G3912">
        <f t="shared" si="123"/>
        <v>0</v>
      </c>
    </row>
    <row r="3913" spans="1:7" hidden="1" x14ac:dyDescent="0.25">
      <c r="A3913" s="1">
        <f t="shared" si="122"/>
        <v>43867.204861111109</v>
      </c>
      <c r="B3913" s="2">
        <v>43867</v>
      </c>
      <c r="C3913" s="3">
        <v>0.20486111111111113</v>
      </c>
      <c r="D3913">
        <v>0</v>
      </c>
      <c r="E3913">
        <v>0</v>
      </c>
      <c r="F3913">
        <v>0</v>
      </c>
      <c r="G3913">
        <f t="shared" si="123"/>
        <v>0</v>
      </c>
    </row>
    <row r="3914" spans="1:7" hidden="1" x14ac:dyDescent="0.25">
      <c r="A3914" s="1">
        <f t="shared" si="122"/>
        <v>43867.208333333336</v>
      </c>
      <c r="B3914" s="2">
        <v>43867</v>
      </c>
      <c r="C3914" s="3">
        <v>0.20833333333333334</v>
      </c>
      <c r="D3914">
        <v>0</v>
      </c>
      <c r="E3914">
        <v>0</v>
      </c>
      <c r="F3914">
        <v>0</v>
      </c>
      <c r="G3914">
        <f t="shared" si="123"/>
        <v>0</v>
      </c>
    </row>
    <row r="3915" spans="1:7" hidden="1" x14ac:dyDescent="0.25">
      <c r="A3915" s="1">
        <f t="shared" si="122"/>
        <v>43867.211805555555</v>
      </c>
      <c r="B3915" s="2">
        <v>43867</v>
      </c>
      <c r="C3915" s="3">
        <v>0.21180555555555555</v>
      </c>
      <c r="D3915">
        <v>0</v>
      </c>
      <c r="E3915">
        <v>0</v>
      </c>
      <c r="F3915">
        <v>0</v>
      </c>
      <c r="G3915">
        <f t="shared" si="123"/>
        <v>0</v>
      </c>
    </row>
    <row r="3916" spans="1:7" hidden="1" x14ac:dyDescent="0.25">
      <c r="A3916" s="1">
        <f t="shared" si="122"/>
        <v>43867.215277777781</v>
      </c>
      <c r="B3916" s="2">
        <v>43867</v>
      </c>
      <c r="C3916" s="3">
        <v>0.21527777777777779</v>
      </c>
      <c r="D3916">
        <v>0</v>
      </c>
      <c r="E3916">
        <v>0</v>
      </c>
      <c r="F3916">
        <v>0</v>
      </c>
      <c r="G3916">
        <f t="shared" si="123"/>
        <v>0</v>
      </c>
    </row>
    <row r="3917" spans="1:7" hidden="1" x14ac:dyDescent="0.25">
      <c r="A3917" s="1">
        <f t="shared" si="122"/>
        <v>43867.21875</v>
      </c>
      <c r="B3917" s="2">
        <v>43867</v>
      </c>
      <c r="C3917" s="3">
        <v>0.21875</v>
      </c>
      <c r="D3917">
        <v>0</v>
      </c>
      <c r="E3917">
        <v>0</v>
      </c>
      <c r="F3917">
        <v>0</v>
      </c>
      <c r="G3917">
        <f t="shared" si="123"/>
        <v>0</v>
      </c>
    </row>
    <row r="3918" spans="1:7" hidden="1" x14ac:dyDescent="0.25">
      <c r="A3918" s="1">
        <f t="shared" si="122"/>
        <v>43867.222222222219</v>
      </c>
      <c r="B3918" s="2">
        <v>43867</v>
      </c>
      <c r="C3918" s="3">
        <v>0.22222222222222221</v>
      </c>
      <c r="D3918">
        <v>0</v>
      </c>
      <c r="E3918">
        <v>0</v>
      </c>
      <c r="F3918">
        <v>0</v>
      </c>
      <c r="G3918">
        <f t="shared" si="123"/>
        <v>0</v>
      </c>
    </row>
    <row r="3919" spans="1:7" hidden="1" x14ac:dyDescent="0.25">
      <c r="A3919" s="1">
        <f t="shared" si="122"/>
        <v>43867.225694444445</v>
      </c>
      <c r="B3919" s="2">
        <v>43867</v>
      </c>
      <c r="C3919" s="3">
        <v>0.22569444444444445</v>
      </c>
      <c r="D3919">
        <v>0</v>
      </c>
      <c r="E3919">
        <v>0</v>
      </c>
      <c r="F3919">
        <v>0</v>
      </c>
      <c r="G3919">
        <f t="shared" si="123"/>
        <v>0</v>
      </c>
    </row>
    <row r="3920" spans="1:7" hidden="1" x14ac:dyDescent="0.25">
      <c r="A3920" s="1">
        <f t="shared" si="122"/>
        <v>43867.229166666664</v>
      </c>
      <c r="B3920" s="2">
        <v>43867</v>
      </c>
      <c r="C3920" s="3">
        <v>0.22916666666666666</v>
      </c>
      <c r="D3920">
        <v>0</v>
      </c>
      <c r="E3920">
        <v>0</v>
      </c>
      <c r="F3920">
        <v>0</v>
      </c>
      <c r="G3920">
        <f t="shared" si="123"/>
        <v>0</v>
      </c>
    </row>
    <row r="3921" spans="1:7" hidden="1" x14ac:dyDescent="0.25">
      <c r="A3921" s="1">
        <f t="shared" si="122"/>
        <v>43867.232638888891</v>
      </c>
      <c r="B3921" s="2">
        <v>43867</v>
      </c>
      <c r="C3921" s="3">
        <v>0.23263888888888887</v>
      </c>
      <c r="D3921">
        <v>0</v>
      </c>
      <c r="E3921">
        <v>0</v>
      </c>
      <c r="F3921">
        <v>0</v>
      </c>
      <c r="G3921">
        <f t="shared" si="123"/>
        <v>0</v>
      </c>
    </row>
    <row r="3922" spans="1:7" hidden="1" x14ac:dyDescent="0.25">
      <c r="A3922" s="1">
        <f t="shared" si="122"/>
        <v>43867.236111111109</v>
      </c>
      <c r="B3922" s="2">
        <v>43867</v>
      </c>
      <c r="C3922" s="3">
        <v>0.23611111111111113</v>
      </c>
      <c r="D3922">
        <v>0</v>
      </c>
      <c r="E3922">
        <v>0</v>
      </c>
      <c r="F3922">
        <v>0</v>
      </c>
      <c r="G3922">
        <f t="shared" si="123"/>
        <v>0</v>
      </c>
    </row>
    <row r="3923" spans="1:7" hidden="1" x14ac:dyDescent="0.25">
      <c r="A3923" s="1">
        <f t="shared" si="122"/>
        <v>43867.239583333336</v>
      </c>
      <c r="B3923" s="2">
        <v>43867</v>
      </c>
      <c r="C3923" s="3">
        <v>0.23958333333333334</v>
      </c>
      <c r="D3923">
        <v>0</v>
      </c>
      <c r="E3923">
        <v>0</v>
      </c>
      <c r="F3923">
        <v>0</v>
      </c>
      <c r="G3923">
        <f t="shared" si="123"/>
        <v>0</v>
      </c>
    </row>
    <row r="3924" spans="1:7" hidden="1" x14ac:dyDescent="0.25">
      <c r="A3924" s="1">
        <f t="shared" si="122"/>
        <v>43867.243055555555</v>
      </c>
      <c r="B3924" s="2">
        <v>43867</v>
      </c>
      <c r="C3924" s="3">
        <v>0.24305555555555555</v>
      </c>
      <c r="D3924">
        <v>0</v>
      </c>
      <c r="E3924">
        <v>0</v>
      </c>
      <c r="F3924">
        <v>0</v>
      </c>
      <c r="G3924">
        <f t="shared" si="123"/>
        <v>0</v>
      </c>
    </row>
    <row r="3925" spans="1:7" hidden="1" x14ac:dyDescent="0.25">
      <c r="A3925" s="1">
        <f t="shared" si="122"/>
        <v>43867.246527777781</v>
      </c>
      <c r="B3925" s="2">
        <v>43867</v>
      </c>
      <c r="C3925" s="3">
        <v>0.24652777777777779</v>
      </c>
      <c r="D3925">
        <v>0</v>
      </c>
      <c r="E3925">
        <v>0</v>
      </c>
      <c r="F3925">
        <v>0</v>
      </c>
      <c r="G3925">
        <f t="shared" si="123"/>
        <v>0</v>
      </c>
    </row>
    <row r="3926" spans="1:7" hidden="1" x14ac:dyDescent="0.25">
      <c r="A3926" s="1">
        <f t="shared" si="122"/>
        <v>43867.25</v>
      </c>
      <c r="B3926" s="2">
        <v>43867</v>
      </c>
      <c r="C3926" s="3">
        <v>0.25</v>
      </c>
      <c r="D3926">
        <v>0</v>
      </c>
      <c r="E3926">
        <v>0</v>
      </c>
      <c r="F3926">
        <v>0</v>
      </c>
      <c r="G3926">
        <f t="shared" si="123"/>
        <v>0</v>
      </c>
    </row>
    <row r="3927" spans="1:7" hidden="1" x14ac:dyDescent="0.25">
      <c r="A3927" s="1">
        <f t="shared" si="122"/>
        <v>43867.253472222219</v>
      </c>
      <c r="B3927" s="2">
        <v>43867</v>
      </c>
      <c r="C3927" s="3">
        <v>0.25347222222222221</v>
      </c>
      <c r="D3927">
        <v>0</v>
      </c>
      <c r="E3927">
        <v>0</v>
      </c>
      <c r="F3927">
        <v>0</v>
      </c>
      <c r="G3927">
        <f t="shared" si="123"/>
        <v>0</v>
      </c>
    </row>
    <row r="3928" spans="1:7" hidden="1" x14ac:dyDescent="0.25">
      <c r="A3928" s="1">
        <f t="shared" si="122"/>
        <v>43867.256944444445</v>
      </c>
      <c r="B3928" s="2">
        <v>43867</v>
      </c>
      <c r="C3928" s="3">
        <v>0.25694444444444448</v>
      </c>
      <c r="D3928">
        <v>0</v>
      </c>
      <c r="E3928">
        <v>0</v>
      </c>
      <c r="F3928">
        <v>0</v>
      </c>
      <c r="G3928">
        <f t="shared" si="123"/>
        <v>0</v>
      </c>
    </row>
    <row r="3929" spans="1:7" hidden="1" x14ac:dyDescent="0.25">
      <c r="A3929" s="1">
        <f t="shared" si="122"/>
        <v>43867.260416666664</v>
      </c>
      <c r="B3929" s="2">
        <v>43867</v>
      </c>
      <c r="C3929" s="3">
        <v>0.26041666666666669</v>
      </c>
      <c r="D3929">
        <v>0</v>
      </c>
      <c r="E3929">
        <v>0</v>
      </c>
      <c r="F3929">
        <v>0</v>
      </c>
      <c r="G3929">
        <f t="shared" si="123"/>
        <v>0</v>
      </c>
    </row>
    <row r="3930" spans="1:7" hidden="1" x14ac:dyDescent="0.25">
      <c r="A3930" s="1">
        <f t="shared" si="122"/>
        <v>43867.263888888891</v>
      </c>
      <c r="B3930" s="2">
        <v>43867</v>
      </c>
      <c r="C3930" s="3">
        <v>0.2638888888888889</v>
      </c>
      <c r="D3930">
        <v>0</v>
      </c>
      <c r="E3930">
        <v>0</v>
      </c>
      <c r="F3930">
        <v>0</v>
      </c>
      <c r="G3930">
        <f t="shared" si="123"/>
        <v>0</v>
      </c>
    </row>
    <row r="3931" spans="1:7" hidden="1" x14ac:dyDescent="0.25">
      <c r="A3931" s="1">
        <f t="shared" si="122"/>
        <v>43867.267361111109</v>
      </c>
      <c r="B3931" s="2">
        <v>43867</v>
      </c>
      <c r="C3931" s="3">
        <v>0.2673611111111111</v>
      </c>
      <c r="D3931">
        <v>0</v>
      </c>
      <c r="E3931">
        <v>0</v>
      </c>
      <c r="F3931">
        <v>0</v>
      </c>
      <c r="G3931">
        <f t="shared" si="123"/>
        <v>0</v>
      </c>
    </row>
    <row r="3932" spans="1:7" hidden="1" x14ac:dyDescent="0.25">
      <c r="A3932" s="1">
        <f t="shared" si="122"/>
        <v>43867.270833333336</v>
      </c>
      <c r="B3932" s="2">
        <v>43867</v>
      </c>
      <c r="C3932" s="3">
        <v>0.27083333333333331</v>
      </c>
      <c r="D3932">
        <v>0</v>
      </c>
      <c r="E3932">
        <v>0</v>
      </c>
      <c r="F3932">
        <v>0</v>
      </c>
      <c r="G3932">
        <f t="shared" si="123"/>
        <v>0</v>
      </c>
    </row>
    <row r="3933" spans="1:7" hidden="1" x14ac:dyDescent="0.25">
      <c r="A3933" s="1">
        <f t="shared" si="122"/>
        <v>43867.274305555555</v>
      </c>
      <c r="B3933" s="2">
        <v>43867</v>
      </c>
      <c r="C3933" s="3">
        <v>0.27430555555555552</v>
      </c>
      <c r="D3933">
        <v>0</v>
      </c>
      <c r="E3933">
        <v>0</v>
      </c>
      <c r="F3933">
        <v>0</v>
      </c>
      <c r="G3933">
        <f t="shared" si="123"/>
        <v>0</v>
      </c>
    </row>
    <row r="3934" spans="1:7" hidden="1" x14ac:dyDescent="0.25">
      <c r="A3934" s="1">
        <f t="shared" si="122"/>
        <v>43867.277777777781</v>
      </c>
      <c r="B3934" s="2">
        <v>43867</v>
      </c>
      <c r="C3934" s="3">
        <v>0.27777777777777779</v>
      </c>
      <c r="D3934">
        <v>0</v>
      </c>
      <c r="E3934">
        <v>0</v>
      </c>
      <c r="F3934">
        <v>0</v>
      </c>
      <c r="G3934">
        <f t="shared" si="123"/>
        <v>0</v>
      </c>
    </row>
    <row r="3935" spans="1:7" hidden="1" x14ac:dyDescent="0.25">
      <c r="A3935" s="1">
        <f t="shared" si="122"/>
        <v>43867.28125</v>
      </c>
      <c r="B3935" s="2">
        <v>43867</v>
      </c>
      <c r="C3935" s="3">
        <v>0.28125</v>
      </c>
      <c r="D3935">
        <v>0</v>
      </c>
      <c r="E3935">
        <v>0</v>
      </c>
      <c r="F3935">
        <v>0</v>
      </c>
      <c r="G3935">
        <f t="shared" si="123"/>
        <v>0</v>
      </c>
    </row>
    <row r="3936" spans="1:7" hidden="1" x14ac:dyDescent="0.25">
      <c r="A3936" s="1">
        <f t="shared" si="122"/>
        <v>43867.284722222219</v>
      </c>
      <c r="B3936" s="2">
        <v>43867</v>
      </c>
      <c r="C3936" s="3">
        <v>0.28472222222222221</v>
      </c>
      <c r="D3936">
        <v>0</v>
      </c>
      <c r="E3936">
        <v>0</v>
      </c>
      <c r="F3936">
        <v>0</v>
      </c>
      <c r="G3936">
        <f t="shared" si="123"/>
        <v>0</v>
      </c>
    </row>
    <row r="3937" spans="1:7" hidden="1" x14ac:dyDescent="0.25">
      <c r="A3937" s="1">
        <f t="shared" si="122"/>
        <v>43867.288194444445</v>
      </c>
      <c r="B3937" s="2">
        <v>43867</v>
      </c>
      <c r="C3937" s="3">
        <v>0.28819444444444448</v>
      </c>
      <c r="D3937">
        <v>0</v>
      </c>
      <c r="E3937">
        <v>0</v>
      </c>
      <c r="F3937">
        <v>0</v>
      </c>
      <c r="G3937">
        <f t="shared" si="123"/>
        <v>0</v>
      </c>
    </row>
    <row r="3938" spans="1:7" hidden="1" x14ac:dyDescent="0.25">
      <c r="A3938" s="1">
        <f t="shared" si="122"/>
        <v>43867.291666666664</v>
      </c>
      <c r="B3938" s="2">
        <v>43867</v>
      </c>
      <c r="C3938" s="3">
        <v>0.29166666666666669</v>
      </c>
      <c r="D3938">
        <v>0</v>
      </c>
      <c r="E3938">
        <v>0</v>
      </c>
      <c r="F3938">
        <v>0</v>
      </c>
      <c r="G3938">
        <f t="shared" si="123"/>
        <v>0</v>
      </c>
    </row>
    <row r="3939" spans="1:7" hidden="1" x14ac:dyDescent="0.25">
      <c r="A3939" s="1">
        <f t="shared" si="122"/>
        <v>43867.295138888891</v>
      </c>
      <c r="B3939" s="2">
        <v>43867</v>
      </c>
      <c r="C3939" s="3">
        <v>0.2951388888888889</v>
      </c>
      <c r="D3939">
        <v>0</v>
      </c>
      <c r="E3939">
        <v>0</v>
      </c>
      <c r="F3939">
        <v>0</v>
      </c>
      <c r="G3939">
        <f t="shared" si="123"/>
        <v>0</v>
      </c>
    </row>
    <row r="3940" spans="1:7" hidden="1" x14ac:dyDescent="0.25">
      <c r="A3940" s="1">
        <f t="shared" si="122"/>
        <v>43867.298611111109</v>
      </c>
      <c r="B3940" s="2">
        <v>43867</v>
      </c>
      <c r="C3940" s="3">
        <v>0.2986111111111111</v>
      </c>
      <c r="D3940">
        <v>0</v>
      </c>
      <c r="E3940">
        <v>0</v>
      </c>
      <c r="F3940">
        <v>0</v>
      </c>
      <c r="G3940">
        <f t="shared" si="123"/>
        <v>0</v>
      </c>
    </row>
    <row r="3941" spans="1:7" hidden="1" x14ac:dyDescent="0.25">
      <c r="A3941" s="1">
        <f t="shared" si="122"/>
        <v>43867.302083333336</v>
      </c>
      <c r="B3941" s="2">
        <v>43867</v>
      </c>
      <c r="C3941" s="3">
        <v>0.30208333333333331</v>
      </c>
      <c r="D3941">
        <v>0</v>
      </c>
      <c r="E3941">
        <v>0</v>
      </c>
      <c r="F3941">
        <v>0</v>
      </c>
      <c r="G3941">
        <f t="shared" si="123"/>
        <v>0</v>
      </c>
    </row>
    <row r="3942" spans="1:7" hidden="1" x14ac:dyDescent="0.25">
      <c r="A3942" s="1">
        <f t="shared" si="122"/>
        <v>43867.305555555555</v>
      </c>
      <c r="B3942" s="2">
        <v>43867</v>
      </c>
      <c r="C3942" s="3">
        <v>0.30555555555555552</v>
      </c>
      <c r="D3942">
        <v>0</v>
      </c>
      <c r="E3942">
        <v>0</v>
      </c>
      <c r="F3942">
        <v>0</v>
      </c>
      <c r="G3942">
        <f t="shared" si="123"/>
        <v>0</v>
      </c>
    </row>
    <row r="3943" spans="1:7" hidden="1" x14ac:dyDescent="0.25">
      <c r="A3943" s="1">
        <f t="shared" si="122"/>
        <v>43867.309027777781</v>
      </c>
      <c r="B3943" s="2">
        <v>43867</v>
      </c>
      <c r="C3943" s="3">
        <v>0.30902777777777779</v>
      </c>
      <c r="D3943">
        <v>0</v>
      </c>
      <c r="E3943">
        <v>0</v>
      </c>
      <c r="F3943">
        <v>0</v>
      </c>
      <c r="G3943">
        <f t="shared" si="123"/>
        <v>0</v>
      </c>
    </row>
    <row r="3944" spans="1:7" hidden="1" x14ac:dyDescent="0.25">
      <c r="A3944" s="1">
        <f t="shared" si="122"/>
        <v>43867.3125</v>
      </c>
      <c r="B3944" s="2">
        <v>43867</v>
      </c>
      <c r="C3944" s="3">
        <v>0.3125</v>
      </c>
      <c r="D3944">
        <v>0</v>
      </c>
      <c r="E3944">
        <v>0</v>
      </c>
      <c r="F3944">
        <v>0</v>
      </c>
      <c r="G3944">
        <f t="shared" si="123"/>
        <v>0</v>
      </c>
    </row>
    <row r="3945" spans="1:7" hidden="1" x14ac:dyDescent="0.25">
      <c r="A3945" s="1">
        <f t="shared" si="122"/>
        <v>43867.315972222219</v>
      </c>
      <c r="B3945" s="2">
        <v>43867</v>
      </c>
      <c r="C3945" s="3">
        <v>0.31597222222222221</v>
      </c>
      <c r="D3945">
        <v>0</v>
      </c>
      <c r="E3945">
        <v>0</v>
      </c>
      <c r="F3945">
        <v>0</v>
      </c>
      <c r="G3945">
        <f t="shared" si="123"/>
        <v>0</v>
      </c>
    </row>
    <row r="3946" spans="1:7" hidden="1" x14ac:dyDescent="0.25">
      <c r="A3946" s="1">
        <f t="shared" si="122"/>
        <v>43867.319444444445</v>
      </c>
      <c r="B3946" s="2">
        <v>43867</v>
      </c>
      <c r="C3946" s="3">
        <v>0.31944444444444448</v>
      </c>
      <c r="D3946">
        <v>0</v>
      </c>
      <c r="E3946">
        <v>0</v>
      </c>
      <c r="F3946">
        <v>0</v>
      </c>
      <c r="G3946">
        <f t="shared" si="123"/>
        <v>0</v>
      </c>
    </row>
    <row r="3947" spans="1:7" hidden="1" x14ac:dyDescent="0.25">
      <c r="A3947" s="1">
        <f t="shared" si="122"/>
        <v>43867.322916666664</v>
      </c>
      <c r="B3947" s="2">
        <v>43867</v>
      </c>
      <c r="C3947" s="3">
        <v>0.32291666666666669</v>
      </c>
      <c r="D3947">
        <v>0</v>
      </c>
      <c r="E3947">
        <v>0</v>
      </c>
      <c r="F3947">
        <v>0</v>
      </c>
      <c r="G3947">
        <f t="shared" si="123"/>
        <v>0</v>
      </c>
    </row>
    <row r="3948" spans="1:7" hidden="1" x14ac:dyDescent="0.25">
      <c r="A3948" s="1">
        <f t="shared" si="122"/>
        <v>43867.326388888891</v>
      </c>
      <c r="B3948" s="2">
        <v>43867</v>
      </c>
      <c r="C3948" s="3">
        <v>0.3263888888888889</v>
      </c>
      <c r="D3948">
        <v>0</v>
      </c>
      <c r="E3948">
        <v>0</v>
      </c>
      <c r="F3948">
        <v>0</v>
      </c>
      <c r="G3948">
        <f t="shared" si="123"/>
        <v>0</v>
      </c>
    </row>
    <row r="3949" spans="1:7" hidden="1" x14ac:dyDescent="0.25">
      <c r="A3949" s="1">
        <f t="shared" si="122"/>
        <v>43867.329861111109</v>
      </c>
      <c r="B3949" s="2">
        <v>43867</v>
      </c>
      <c r="C3949" s="3">
        <v>0.3298611111111111</v>
      </c>
      <c r="D3949">
        <v>0</v>
      </c>
      <c r="E3949">
        <v>0</v>
      </c>
      <c r="F3949">
        <v>0</v>
      </c>
      <c r="G3949">
        <f t="shared" si="123"/>
        <v>0</v>
      </c>
    </row>
    <row r="3950" spans="1:7" hidden="1" x14ac:dyDescent="0.25">
      <c r="A3950" s="1">
        <f t="shared" si="122"/>
        <v>43867.333333333336</v>
      </c>
      <c r="B3950" s="2">
        <v>43867</v>
      </c>
      <c r="C3950" s="3">
        <v>0.33333333333333331</v>
      </c>
      <c r="D3950">
        <v>0</v>
      </c>
      <c r="E3950">
        <v>0</v>
      </c>
      <c r="F3950">
        <v>0</v>
      </c>
      <c r="G3950">
        <f t="shared" si="123"/>
        <v>0</v>
      </c>
    </row>
    <row r="3951" spans="1:7" hidden="1" x14ac:dyDescent="0.25">
      <c r="A3951" s="1">
        <f t="shared" si="122"/>
        <v>43867.336805555555</v>
      </c>
      <c r="B3951" s="2">
        <v>43867</v>
      </c>
      <c r="C3951" s="3">
        <v>0.33680555555555558</v>
      </c>
      <c r="D3951">
        <v>0</v>
      </c>
      <c r="E3951">
        <v>0</v>
      </c>
      <c r="F3951">
        <v>0</v>
      </c>
      <c r="G3951">
        <f t="shared" si="123"/>
        <v>0</v>
      </c>
    </row>
    <row r="3952" spans="1:7" hidden="1" x14ac:dyDescent="0.25">
      <c r="A3952" s="1">
        <f t="shared" si="122"/>
        <v>43867.340277777781</v>
      </c>
      <c r="B3952" s="2">
        <v>43867</v>
      </c>
      <c r="C3952" s="3">
        <v>0.34027777777777773</v>
      </c>
      <c r="D3952">
        <v>0</v>
      </c>
      <c r="E3952">
        <v>0</v>
      </c>
      <c r="F3952">
        <v>0</v>
      </c>
      <c r="G3952">
        <f t="shared" si="123"/>
        <v>0</v>
      </c>
    </row>
    <row r="3953" spans="1:7" hidden="1" x14ac:dyDescent="0.25">
      <c r="A3953" s="1">
        <f t="shared" si="122"/>
        <v>43867.34375</v>
      </c>
      <c r="B3953" s="2">
        <v>43867</v>
      </c>
      <c r="C3953" s="3">
        <v>0.34375</v>
      </c>
      <c r="D3953">
        <v>0</v>
      </c>
      <c r="E3953">
        <v>0</v>
      </c>
      <c r="F3953">
        <v>0</v>
      </c>
      <c r="G3953">
        <f t="shared" si="123"/>
        <v>0</v>
      </c>
    </row>
    <row r="3954" spans="1:7" hidden="1" x14ac:dyDescent="0.25">
      <c r="A3954" s="1">
        <f t="shared" si="122"/>
        <v>43867.347222222219</v>
      </c>
      <c r="B3954" s="2">
        <v>43867</v>
      </c>
      <c r="C3954" s="3">
        <v>0.34722222222222227</v>
      </c>
      <c r="D3954">
        <v>0</v>
      </c>
      <c r="E3954">
        <v>0</v>
      </c>
      <c r="F3954">
        <v>0</v>
      </c>
      <c r="G3954">
        <f t="shared" si="123"/>
        <v>0</v>
      </c>
    </row>
    <row r="3955" spans="1:7" hidden="1" x14ac:dyDescent="0.25">
      <c r="A3955" s="1">
        <f t="shared" si="122"/>
        <v>43867.350694444445</v>
      </c>
      <c r="B3955" s="2">
        <v>43867</v>
      </c>
      <c r="C3955" s="3">
        <v>0.35069444444444442</v>
      </c>
      <c r="D3955">
        <v>0</v>
      </c>
      <c r="E3955">
        <v>0</v>
      </c>
      <c r="F3955">
        <v>0</v>
      </c>
      <c r="G3955">
        <f t="shared" si="123"/>
        <v>0</v>
      </c>
    </row>
    <row r="3956" spans="1:7" hidden="1" x14ac:dyDescent="0.25">
      <c r="A3956" s="1">
        <f t="shared" si="122"/>
        <v>43867.354166666664</v>
      </c>
      <c r="B3956" s="2">
        <v>43867</v>
      </c>
      <c r="C3956" s="3">
        <v>0.35416666666666669</v>
      </c>
      <c r="D3956">
        <v>0</v>
      </c>
      <c r="E3956">
        <v>0</v>
      </c>
      <c r="F3956">
        <v>0</v>
      </c>
      <c r="G3956">
        <f t="shared" si="123"/>
        <v>0</v>
      </c>
    </row>
    <row r="3957" spans="1:7" hidden="1" x14ac:dyDescent="0.25">
      <c r="A3957" s="1">
        <f t="shared" si="122"/>
        <v>43867.357638888891</v>
      </c>
      <c r="B3957" s="2">
        <v>43867</v>
      </c>
      <c r="C3957" s="3">
        <v>0.3576388888888889</v>
      </c>
      <c r="D3957">
        <v>0</v>
      </c>
      <c r="E3957">
        <v>0</v>
      </c>
      <c r="F3957">
        <v>0</v>
      </c>
      <c r="G3957">
        <f t="shared" si="123"/>
        <v>0</v>
      </c>
    </row>
    <row r="3958" spans="1:7" hidden="1" x14ac:dyDescent="0.25">
      <c r="A3958" s="1">
        <f t="shared" si="122"/>
        <v>43867.361111111109</v>
      </c>
      <c r="B3958" s="2">
        <v>43867</v>
      </c>
      <c r="C3958" s="3">
        <v>0.3611111111111111</v>
      </c>
      <c r="D3958">
        <v>0</v>
      </c>
      <c r="E3958">
        <v>0</v>
      </c>
      <c r="F3958">
        <v>0</v>
      </c>
      <c r="G3958">
        <f t="shared" si="123"/>
        <v>0</v>
      </c>
    </row>
    <row r="3959" spans="1:7" hidden="1" x14ac:dyDescent="0.25">
      <c r="A3959" s="1">
        <f t="shared" si="122"/>
        <v>43867.364583333336</v>
      </c>
      <c r="B3959" s="2">
        <v>43867</v>
      </c>
      <c r="C3959" s="3">
        <v>0.36458333333333331</v>
      </c>
      <c r="D3959">
        <v>0</v>
      </c>
      <c r="E3959">
        <v>0</v>
      </c>
      <c r="F3959">
        <v>0</v>
      </c>
      <c r="G3959">
        <f t="shared" si="123"/>
        <v>0</v>
      </c>
    </row>
    <row r="3960" spans="1:7" hidden="1" x14ac:dyDescent="0.25">
      <c r="A3960" s="1">
        <f t="shared" si="122"/>
        <v>43867.368055555555</v>
      </c>
      <c r="B3960" s="2">
        <v>43867</v>
      </c>
      <c r="C3960" s="3">
        <v>0.36805555555555558</v>
      </c>
      <c r="D3960">
        <v>0</v>
      </c>
      <c r="E3960">
        <v>0</v>
      </c>
      <c r="F3960">
        <v>0</v>
      </c>
      <c r="G3960">
        <f t="shared" si="123"/>
        <v>0</v>
      </c>
    </row>
    <row r="3961" spans="1:7" hidden="1" x14ac:dyDescent="0.25">
      <c r="A3961" s="1">
        <f t="shared" si="122"/>
        <v>43867.371527777781</v>
      </c>
      <c r="B3961" s="2">
        <v>43867</v>
      </c>
      <c r="C3961" s="3">
        <v>0.37152777777777773</v>
      </c>
      <c r="D3961">
        <v>0</v>
      </c>
      <c r="E3961">
        <v>0</v>
      </c>
      <c r="F3961">
        <v>0</v>
      </c>
      <c r="G3961">
        <f t="shared" si="123"/>
        <v>0</v>
      </c>
    </row>
    <row r="3962" spans="1:7" hidden="1" x14ac:dyDescent="0.25">
      <c r="A3962" s="1">
        <f t="shared" si="122"/>
        <v>43867.375</v>
      </c>
      <c r="B3962" s="2">
        <v>43867</v>
      </c>
      <c r="C3962" s="3">
        <v>0.375</v>
      </c>
      <c r="D3962">
        <v>0</v>
      </c>
      <c r="E3962">
        <v>0</v>
      </c>
      <c r="F3962">
        <v>0</v>
      </c>
      <c r="G3962">
        <f t="shared" si="123"/>
        <v>0</v>
      </c>
    </row>
    <row r="3963" spans="1:7" hidden="1" x14ac:dyDescent="0.25">
      <c r="A3963" s="1">
        <f t="shared" si="122"/>
        <v>43867.378472222219</v>
      </c>
      <c r="B3963" s="2">
        <v>43867</v>
      </c>
      <c r="C3963" s="3">
        <v>0.37847222222222227</v>
      </c>
      <c r="D3963">
        <v>0</v>
      </c>
      <c r="E3963">
        <v>0</v>
      </c>
      <c r="F3963">
        <v>0</v>
      </c>
      <c r="G3963">
        <f t="shared" si="123"/>
        <v>0</v>
      </c>
    </row>
    <row r="3964" spans="1:7" hidden="1" x14ac:dyDescent="0.25">
      <c r="A3964" s="1">
        <f t="shared" si="122"/>
        <v>43867.381944444445</v>
      </c>
      <c r="B3964" s="2">
        <v>43867</v>
      </c>
      <c r="C3964" s="3">
        <v>0.38194444444444442</v>
      </c>
      <c r="D3964">
        <v>0</v>
      </c>
      <c r="E3964">
        <v>0</v>
      </c>
      <c r="F3964">
        <v>0</v>
      </c>
      <c r="G3964">
        <f t="shared" si="123"/>
        <v>0</v>
      </c>
    </row>
    <row r="3965" spans="1:7" hidden="1" x14ac:dyDescent="0.25">
      <c r="A3965" s="1">
        <f t="shared" si="122"/>
        <v>43867.385416666664</v>
      </c>
      <c r="B3965" s="2">
        <v>43867</v>
      </c>
      <c r="C3965" s="3">
        <v>0.38541666666666669</v>
      </c>
      <c r="D3965">
        <v>0</v>
      </c>
      <c r="E3965">
        <v>0</v>
      </c>
      <c r="F3965">
        <v>0</v>
      </c>
      <c r="G3965">
        <f t="shared" si="123"/>
        <v>0</v>
      </c>
    </row>
    <row r="3966" spans="1:7" hidden="1" x14ac:dyDescent="0.25">
      <c r="A3966" s="1">
        <f t="shared" si="122"/>
        <v>43867.388888888891</v>
      </c>
      <c r="B3966" s="2">
        <v>43867</v>
      </c>
      <c r="C3966" s="3">
        <v>0.3888888888888889</v>
      </c>
      <c r="D3966">
        <v>0</v>
      </c>
      <c r="E3966">
        <v>0</v>
      </c>
      <c r="F3966">
        <v>0</v>
      </c>
      <c r="G3966">
        <f t="shared" si="123"/>
        <v>0</v>
      </c>
    </row>
    <row r="3967" spans="1:7" hidden="1" x14ac:dyDescent="0.25">
      <c r="A3967" s="1">
        <f t="shared" si="122"/>
        <v>43867.392361111109</v>
      </c>
      <c r="B3967" s="2">
        <v>43867</v>
      </c>
      <c r="C3967" s="3">
        <v>0.3923611111111111</v>
      </c>
      <c r="D3967">
        <v>0</v>
      </c>
      <c r="E3967">
        <v>0</v>
      </c>
      <c r="F3967">
        <v>0</v>
      </c>
      <c r="G3967">
        <f t="shared" si="123"/>
        <v>0</v>
      </c>
    </row>
    <row r="3968" spans="1:7" hidden="1" x14ac:dyDescent="0.25">
      <c r="A3968" s="1">
        <f t="shared" si="122"/>
        <v>43867.395833333336</v>
      </c>
      <c r="B3968" s="2">
        <v>43867</v>
      </c>
      <c r="C3968" s="3">
        <v>0.39583333333333331</v>
      </c>
      <c r="D3968">
        <v>0</v>
      </c>
      <c r="E3968">
        <v>0</v>
      </c>
      <c r="F3968">
        <v>0</v>
      </c>
      <c r="G3968">
        <f t="shared" si="123"/>
        <v>0</v>
      </c>
    </row>
    <row r="3969" spans="1:7" hidden="1" x14ac:dyDescent="0.25">
      <c r="A3969" s="1">
        <f t="shared" si="122"/>
        <v>43867.399305555555</v>
      </c>
      <c r="B3969" s="2">
        <v>43867</v>
      </c>
      <c r="C3969" s="3">
        <v>0.39930555555555558</v>
      </c>
      <c r="D3969">
        <v>0</v>
      </c>
      <c r="E3969">
        <v>0</v>
      </c>
      <c r="F3969">
        <v>0</v>
      </c>
      <c r="G3969">
        <f t="shared" si="123"/>
        <v>0</v>
      </c>
    </row>
    <row r="3970" spans="1:7" hidden="1" x14ac:dyDescent="0.25">
      <c r="A3970" s="1">
        <f t="shared" si="122"/>
        <v>43867.402777777781</v>
      </c>
      <c r="B3970" s="2">
        <v>43867</v>
      </c>
      <c r="C3970" s="3">
        <v>0.40277777777777773</v>
      </c>
      <c r="D3970">
        <v>0</v>
      </c>
      <c r="E3970">
        <v>0</v>
      </c>
      <c r="F3970">
        <v>0</v>
      </c>
      <c r="G3970">
        <f t="shared" si="123"/>
        <v>0</v>
      </c>
    </row>
    <row r="3971" spans="1:7" hidden="1" x14ac:dyDescent="0.25">
      <c r="A3971" s="1">
        <f t="shared" ref="A3971:A4034" si="124">B3971+C3971</f>
        <v>43867.40625</v>
      </c>
      <c r="B3971" s="2">
        <v>43867</v>
      </c>
      <c r="C3971" s="3">
        <v>0.40625</v>
      </c>
      <c r="D3971">
        <v>0</v>
      </c>
      <c r="E3971">
        <v>0</v>
      </c>
      <c r="F3971">
        <v>0</v>
      </c>
      <c r="G3971">
        <f t="shared" si="123"/>
        <v>0</v>
      </c>
    </row>
    <row r="3972" spans="1:7" hidden="1" x14ac:dyDescent="0.25">
      <c r="A3972" s="1">
        <f t="shared" si="124"/>
        <v>43867.409722222219</v>
      </c>
      <c r="B3972" s="2">
        <v>43867</v>
      </c>
      <c r="C3972" s="3">
        <v>0.40972222222222227</v>
      </c>
      <c r="D3972">
        <v>0</v>
      </c>
      <c r="E3972">
        <v>0</v>
      </c>
      <c r="F3972">
        <v>0</v>
      </c>
      <c r="G3972">
        <f t="shared" si="123"/>
        <v>0</v>
      </c>
    </row>
    <row r="3973" spans="1:7" hidden="1" x14ac:dyDescent="0.25">
      <c r="A3973" s="1">
        <f t="shared" si="124"/>
        <v>43867.413194444445</v>
      </c>
      <c r="B3973" s="2">
        <v>43867</v>
      </c>
      <c r="C3973" s="3">
        <v>0.41319444444444442</v>
      </c>
      <c r="D3973">
        <v>0</v>
      </c>
      <c r="E3973">
        <v>0</v>
      </c>
      <c r="F3973">
        <v>0</v>
      </c>
      <c r="G3973">
        <f t="shared" si="123"/>
        <v>0</v>
      </c>
    </row>
    <row r="3974" spans="1:7" hidden="1" x14ac:dyDescent="0.25">
      <c r="A3974" s="1">
        <f t="shared" si="124"/>
        <v>43867.416666666664</v>
      </c>
      <c r="B3974" s="2">
        <v>43867</v>
      </c>
      <c r="C3974" s="3">
        <v>0.41666666666666669</v>
      </c>
      <c r="D3974">
        <v>0</v>
      </c>
      <c r="E3974">
        <v>0</v>
      </c>
      <c r="F3974">
        <v>0</v>
      </c>
      <c r="G3974">
        <f t="shared" ref="G3974:G4037" si="125">AVERAGE(F3972:F3976)</f>
        <v>0</v>
      </c>
    </row>
    <row r="3975" spans="1:7" hidden="1" x14ac:dyDescent="0.25">
      <c r="A3975" s="1">
        <f t="shared" si="124"/>
        <v>43867.420138888891</v>
      </c>
      <c r="B3975" s="2">
        <v>43867</v>
      </c>
      <c r="C3975" s="3">
        <v>0.4201388888888889</v>
      </c>
      <c r="D3975">
        <v>0</v>
      </c>
      <c r="E3975">
        <v>0</v>
      </c>
      <c r="F3975">
        <v>0</v>
      </c>
      <c r="G3975">
        <f t="shared" si="125"/>
        <v>0</v>
      </c>
    </row>
    <row r="3976" spans="1:7" hidden="1" x14ac:dyDescent="0.25">
      <c r="A3976" s="1">
        <f t="shared" si="124"/>
        <v>43867.423611111109</v>
      </c>
      <c r="B3976" s="2">
        <v>43867</v>
      </c>
      <c r="C3976" s="3">
        <v>0.4236111111111111</v>
      </c>
      <c r="D3976">
        <v>0</v>
      </c>
      <c r="E3976">
        <v>0</v>
      </c>
      <c r="F3976">
        <v>0</v>
      </c>
      <c r="G3976">
        <f t="shared" si="125"/>
        <v>0</v>
      </c>
    </row>
    <row r="3977" spans="1:7" hidden="1" x14ac:dyDescent="0.25">
      <c r="A3977" s="1">
        <f t="shared" si="124"/>
        <v>43867.427083333336</v>
      </c>
      <c r="B3977" s="2">
        <v>43867</v>
      </c>
      <c r="C3977" s="3">
        <v>0.42708333333333331</v>
      </c>
      <c r="D3977">
        <v>0</v>
      </c>
      <c r="E3977">
        <v>0</v>
      </c>
      <c r="F3977">
        <v>0</v>
      </c>
      <c r="G3977">
        <f t="shared" si="125"/>
        <v>0</v>
      </c>
    </row>
    <row r="3978" spans="1:7" hidden="1" x14ac:dyDescent="0.25">
      <c r="A3978" s="1">
        <f t="shared" si="124"/>
        <v>43867.430555555555</v>
      </c>
      <c r="B3978" s="2">
        <v>43867</v>
      </c>
      <c r="C3978" s="3">
        <v>0.43055555555555558</v>
      </c>
      <c r="D3978">
        <v>0</v>
      </c>
      <c r="E3978">
        <v>0</v>
      </c>
      <c r="F3978">
        <v>0</v>
      </c>
      <c r="G3978">
        <f t="shared" si="125"/>
        <v>0</v>
      </c>
    </row>
    <row r="3979" spans="1:7" hidden="1" x14ac:dyDescent="0.25">
      <c r="A3979" s="1">
        <f t="shared" si="124"/>
        <v>43867.434027777781</v>
      </c>
      <c r="B3979" s="2">
        <v>43867</v>
      </c>
      <c r="C3979" s="3">
        <v>0.43402777777777773</v>
      </c>
      <c r="D3979">
        <v>0</v>
      </c>
      <c r="E3979">
        <v>0</v>
      </c>
      <c r="F3979">
        <v>0</v>
      </c>
      <c r="G3979">
        <f t="shared" si="125"/>
        <v>0</v>
      </c>
    </row>
    <row r="3980" spans="1:7" hidden="1" x14ac:dyDescent="0.25">
      <c r="A3980" s="1">
        <f t="shared" si="124"/>
        <v>43867.4375</v>
      </c>
      <c r="B3980" s="2">
        <v>43867</v>
      </c>
      <c r="C3980" s="3">
        <v>0.4375</v>
      </c>
      <c r="D3980">
        <v>0</v>
      </c>
      <c r="E3980">
        <v>0</v>
      </c>
      <c r="F3980">
        <v>0</v>
      </c>
      <c r="G3980">
        <f t="shared" si="125"/>
        <v>0</v>
      </c>
    </row>
    <row r="3981" spans="1:7" hidden="1" x14ac:dyDescent="0.25">
      <c r="A3981" s="1">
        <f t="shared" si="124"/>
        <v>43867.440972222219</v>
      </c>
      <c r="B3981" s="2">
        <v>43867</v>
      </c>
      <c r="C3981" s="3">
        <v>0.44097222222222227</v>
      </c>
      <c r="D3981">
        <v>0</v>
      </c>
      <c r="E3981">
        <v>0</v>
      </c>
      <c r="F3981">
        <v>0</v>
      </c>
      <c r="G3981">
        <f t="shared" si="125"/>
        <v>0</v>
      </c>
    </row>
    <row r="3982" spans="1:7" hidden="1" x14ac:dyDescent="0.25">
      <c r="A3982" s="1">
        <f t="shared" si="124"/>
        <v>43867.444444444445</v>
      </c>
      <c r="B3982" s="2">
        <v>43867</v>
      </c>
      <c r="C3982" s="3">
        <v>0.44444444444444442</v>
      </c>
      <c r="D3982">
        <v>0</v>
      </c>
      <c r="E3982">
        <v>0</v>
      </c>
      <c r="F3982">
        <v>0</v>
      </c>
      <c r="G3982">
        <f t="shared" si="125"/>
        <v>0</v>
      </c>
    </row>
    <row r="3983" spans="1:7" hidden="1" x14ac:dyDescent="0.25">
      <c r="A3983" s="1">
        <f t="shared" si="124"/>
        <v>43867.447916666664</v>
      </c>
      <c r="B3983" s="2">
        <v>43867</v>
      </c>
      <c r="C3983" s="3">
        <v>0.44791666666666669</v>
      </c>
      <c r="D3983">
        <v>0</v>
      </c>
      <c r="E3983">
        <v>0</v>
      </c>
      <c r="F3983">
        <v>0</v>
      </c>
      <c r="G3983">
        <f t="shared" si="125"/>
        <v>0</v>
      </c>
    </row>
    <row r="3984" spans="1:7" hidden="1" x14ac:dyDescent="0.25">
      <c r="A3984" s="1">
        <f t="shared" si="124"/>
        <v>43867.451388888891</v>
      </c>
      <c r="B3984" s="2">
        <v>43867</v>
      </c>
      <c r="C3984" s="3">
        <v>0.4513888888888889</v>
      </c>
      <c r="D3984">
        <v>0</v>
      </c>
      <c r="E3984">
        <v>0</v>
      </c>
      <c r="F3984">
        <v>0</v>
      </c>
      <c r="G3984">
        <f t="shared" si="125"/>
        <v>0</v>
      </c>
    </row>
    <row r="3985" spans="1:7" hidden="1" x14ac:dyDescent="0.25">
      <c r="A3985" s="1">
        <f t="shared" si="124"/>
        <v>43867.454861111109</v>
      </c>
      <c r="B3985" s="2">
        <v>43867</v>
      </c>
      <c r="C3985" s="3">
        <v>0.4548611111111111</v>
      </c>
      <c r="D3985">
        <v>0</v>
      </c>
      <c r="E3985">
        <v>0</v>
      </c>
      <c r="F3985">
        <v>0</v>
      </c>
      <c r="G3985">
        <f t="shared" si="125"/>
        <v>0</v>
      </c>
    </row>
    <row r="3986" spans="1:7" hidden="1" x14ac:dyDescent="0.25">
      <c r="A3986" s="1">
        <f t="shared" si="124"/>
        <v>43867.458333333336</v>
      </c>
      <c r="B3986" s="2">
        <v>43867</v>
      </c>
      <c r="C3986" s="3">
        <v>0.45833333333333331</v>
      </c>
      <c r="D3986">
        <v>0</v>
      </c>
      <c r="E3986">
        <v>0</v>
      </c>
      <c r="F3986">
        <v>0</v>
      </c>
      <c r="G3986">
        <f t="shared" si="125"/>
        <v>0</v>
      </c>
    </row>
    <row r="3987" spans="1:7" hidden="1" x14ac:dyDescent="0.25">
      <c r="A3987" s="1">
        <f t="shared" si="124"/>
        <v>43867.461805555555</v>
      </c>
      <c r="B3987" s="2">
        <v>43867</v>
      </c>
      <c r="C3987" s="3">
        <v>0.46180555555555558</v>
      </c>
      <c r="D3987">
        <v>0</v>
      </c>
      <c r="E3987">
        <v>0</v>
      </c>
      <c r="F3987">
        <v>0</v>
      </c>
      <c r="G3987">
        <f t="shared" si="125"/>
        <v>0</v>
      </c>
    </row>
    <row r="3988" spans="1:7" hidden="1" x14ac:dyDescent="0.25">
      <c r="A3988" s="1">
        <f t="shared" si="124"/>
        <v>43867.465277777781</v>
      </c>
      <c r="B3988" s="2">
        <v>43867</v>
      </c>
      <c r="C3988" s="3">
        <v>0.46527777777777773</v>
      </c>
      <c r="D3988">
        <v>0</v>
      </c>
      <c r="E3988">
        <v>0</v>
      </c>
      <c r="F3988">
        <v>0</v>
      </c>
      <c r="G3988">
        <f t="shared" si="125"/>
        <v>0</v>
      </c>
    </row>
    <row r="3989" spans="1:7" hidden="1" x14ac:dyDescent="0.25">
      <c r="A3989" s="1">
        <f t="shared" si="124"/>
        <v>43867.46875</v>
      </c>
      <c r="B3989" s="2">
        <v>43867</v>
      </c>
      <c r="C3989" s="3">
        <v>0.46875</v>
      </c>
      <c r="D3989">
        <v>0</v>
      </c>
      <c r="E3989">
        <v>0</v>
      </c>
      <c r="F3989">
        <v>0</v>
      </c>
      <c r="G3989">
        <f t="shared" si="125"/>
        <v>0</v>
      </c>
    </row>
    <row r="3990" spans="1:7" hidden="1" x14ac:dyDescent="0.25">
      <c r="A3990" s="1">
        <f t="shared" si="124"/>
        <v>43867.472222222219</v>
      </c>
      <c r="B3990" s="2">
        <v>43867</v>
      </c>
      <c r="C3990" s="3">
        <v>0.47222222222222227</v>
      </c>
      <c r="D3990">
        <v>0</v>
      </c>
      <c r="E3990">
        <v>0</v>
      </c>
      <c r="F3990">
        <v>0</v>
      </c>
      <c r="G3990">
        <f t="shared" si="125"/>
        <v>0</v>
      </c>
    </row>
    <row r="3991" spans="1:7" hidden="1" x14ac:dyDescent="0.25">
      <c r="A3991" s="1">
        <f t="shared" si="124"/>
        <v>43867.475694444445</v>
      </c>
      <c r="B3991" s="2">
        <v>43867</v>
      </c>
      <c r="C3991" s="3">
        <v>0.47569444444444442</v>
      </c>
      <c r="D3991">
        <v>0</v>
      </c>
      <c r="E3991">
        <v>0</v>
      </c>
      <c r="F3991">
        <v>0</v>
      </c>
      <c r="G3991">
        <f t="shared" si="125"/>
        <v>0</v>
      </c>
    </row>
    <row r="3992" spans="1:7" hidden="1" x14ac:dyDescent="0.25">
      <c r="A3992" s="1">
        <f t="shared" si="124"/>
        <v>43867.479166666664</v>
      </c>
      <c r="B3992" s="2">
        <v>43867</v>
      </c>
      <c r="C3992" s="3">
        <v>0.47916666666666669</v>
      </c>
      <c r="D3992">
        <v>0</v>
      </c>
      <c r="E3992">
        <v>0</v>
      </c>
      <c r="F3992">
        <v>0</v>
      </c>
      <c r="G3992">
        <f t="shared" si="125"/>
        <v>0</v>
      </c>
    </row>
    <row r="3993" spans="1:7" hidden="1" x14ac:dyDescent="0.25">
      <c r="A3993" s="1">
        <f t="shared" si="124"/>
        <v>43867.482638888891</v>
      </c>
      <c r="B3993" s="2">
        <v>43867</v>
      </c>
      <c r="C3993" s="3">
        <v>0.4826388888888889</v>
      </c>
      <c r="D3993">
        <v>0</v>
      </c>
      <c r="E3993">
        <v>0</v>
      </c>
      <c r="F3993">
        <v>0</v>
      </c>
      <c r="G3993">
        <f t="shared" si="125"/>
        <v>0</v>
      </c>
    </row>
    <row r="3994" spans="1:7" hidden="1" x14ac:dyDescent="0.25">
      <c r="A3994" s="1">
        <f t="shared" si="124"/>
        <v>43867.486111111109</v>
      </c>
      <c r="B3994" s="2">
        <v>43867</v>
      </c>
      <c r="C3994" s="3">
        <v>0.4861111111111111</v>
      </c>
      <c r="D3994">
        <v>0</v>
      </c>
      <c r="E3994">
        <v>0</v>
      </c>
      <c r="F3994">
        <v>0</v>
      </c>
      <c r="G3994">
        <f t="shared" si="125"/>
        <v>0</v>
      </c>
    </row>
    <row r="3995" spans="1:7" hidden="1" x14ac:dyDescent="0.25">
      <c r="A3995" s="1">
        <f t="shared" si="124"/>
        <v>43867.489583333336</v>
      </c>
      <c r="B3995" s="2">
        <v>43867</v>
      </c>
      <c r="C3995" s="3">
        <v>0.48958333333333331</v>
      </c>
      <c r="D3995">
        <v>0</v>
      </c>
      <c r="E3995">
        <v>0</v>
      </c>
      <c r="F3995">
        <v>0</v>
      </c>
      <c r="G3995">
        <f t="shared" si="125"/>
        <v>0</v>
      </c>
    </row>
    <row r="3996" spans="1:7" hidden="1" x14ac:dyDescent="0.25">
      <c r="A3996" s="1">
        <f t="shared" si="124"/>
        <v>43867.493055555555</v>
      </c>
      <c r="B3996" s="2">
        <v>43867</v>
      </c>
      <c r="C3996" s="3">
        <v>0.49305555555555558</v>
      </c>
      <c r="D3996">
        <v>0</v>
      </c>
      <c r="E3996">
        <v>0</v>
      </c>
      <c r="F3996">
        <v>0</v>
      </c>
      <c r="G3996">
        <f t="shared" si="125"/>
        <v>0</v>
      </c>
    </row>
    <row r="3997" spans="1:7" hidden="1" x14ac:dyDescent="0.25">
      <c r="A3997" s="1">
        <f t="shared" si="124"/>
        <v>43867.496527777781</v>
      </c>
      <c r="B3997" s="2">
        <v>43867</v>
      </c>
      <c r="C3997" s="3">
        <v>0.49652777777777773</v>
      </c>
      <c r="D3997">
        <v>0</v>
      </c>
      <c r="E3997">
        <v>0</v>
      </c>
      <c r="F3997">
        <v>0</v>
      </c>
      <c r="G3997">
        <f t="shared" si="125"/>
        <v>0</v>
      </c>
    </row>
    <row r="3998" spans="1:7" hidden="1" x14ac:dyDescent="0.25">
      <c r="A3998" s="1">
        <f t="shared" si="124"/>
        <v>43867.5</v>
      </c>
      <c r="B3998" s="2">
        <v>43867</v>
      </c>
      <c r="C3998" s="3">
        <v>0.5</v>
      </c>
      <c r="D3998">
        <v>0</v>
      </c>
      <c r="E3998">
        <v>0</v>
      </c>
      <c r="F3998">
        <v>0</v>
      </c>
      <c r="G3998">
        <f t="shared" si="125"/>
        <v>0</v>
      </c>
    </row>
    <row r="3999" spans="1:7" hidden="1" x14ac:dyDescent="0.25">
      <c r="A3999" s="1">
        <f t="shared" si="124"/>
        <v>43867.503472222219</v>
      </c>
      <c r="B3999" s="2">
        <v>43867</v>
      </c>
      <c r="C3999" s="3">
        <v>0.50347222222222221</v>
      </c>
      <c r="D3999">
        <v>0</v>
      </c>
      <c r="E3999">
        <v>0</v>
      </c>
      <c r="F3999">
        <v>0</v>
      </c>
      <c r="G3999">
        <f t="shared" si="125"/>
        <v>0</v>
      </c>
    </row>
    <row r="4000" spans="1:7" hidden="1" x14ac:dyDescent="0.25">
      <c r="A4000" s="1">
        <f t="shared" si="124"/>
        <v>43867.506944444445</v>
      </c>
      <c r="B4000" s="2">
        <v>43867</v>
      </c>
      <c r="C4000" s="3">
        <v>0.50694444444444442</v>
      </c>
      <c r="D4000">
        <v>0</v>
      </c>
      <c r="E4000">
        <v>0</v>
      </c>
      <c r="F4000">
        <v>0</v>
      </c>
      <c r="G4000">
        <f t="shared" si="125"/>
        <v>0</v>
      </c>
    </row>
    <row r="4001" spans="1:7" hidden="1" x14ac:dyDescent="0.25">
      <c r="A4001" s="1">
        <f t="shared" si="124"/>
        <v>43867.510416666664</v>
      </c>
      <c r="B4001" s="2">
        <v>43867</v>
      </c>
      <c r="C4001" s="3">
        <v>0.51041666666666663</v>
      </c>
      <c r="D4001">
        <v>0</v>
      </c>
      <c r="E4001">
        <v>0</v>
      </c>
      <c r="F4001">
        <v>0</v>
      </c>
      <c r="G4001">
        <f t="shared" si="125"/>
        <v>0</v>
      </c>
    </row>
    <row r="4002" spans="1:7" hidden="1" x14ac:dyDescent="0.25">
      <c r="A4002" s="1">
        <f t="shared" si="124"/>
        <v>43867.513888888891</v>
      </c>
      <c r="B4002" s="2">
        <v>43867</v>
      </c>
      <c r="C4002" s="3">
        <v>0.51388888888888895</v>
      </c>
      <c r="D4002">
        <v>0</v>
      </c>
      <c r="E4002">
        <v>0</v>
      </c>
      <c r="F4002">
        <v>0</v>
      </c>
      <c r="G4002">
        <f t="shared" si="125"/>
        <v>0</v>
      </c>
    </row>
    <row r="4003" spans="1:7" hidden="1" x14ac:dyDescent="0.25">
      <c r="A4003" s="1">
        <f t="shared" si="124"/>
        <v>43867.517361111109</v>
      </c>
      <c r="B4003" s="2">
        <v>43867</v>
      </c>
      <c r="C4003" s="3">
        <v>0.51736111111111105</v>
      </c>
      <c r="D4003">
        <v>0</v>
      </c>
      <c r="E4003">
        <v>0</v>
      </c>
      <c r="F4003">
        <v>0</v>
      </c>
      <c r="G4003">
        <f t="shared" si="125"/>
        <v>0</v>
      </c>
    </row>
    <row r="4004" spans="1:7" hidden="1" x14ac:dyDescent="0.25">
      <c r="A4004" s="1">
        <f t="shared" si="124"/>
        <v>43867.520833333336</v>
      </c>
      <c r="B4004" s="2">
        <v>43867</v>
      </c>
      <c r="C4004" s="3">
        <v>0.52083333333333337</v>
      </c>
      <c r="D4004">
        <v>0</v>
      </c>
      <c r="E4004">
        <v>0</v>
      </c>
      <c r="F4004">
        <v>0</v>
      </c>
      <c r="G4004">
        <f t="shared" si="125"/>
        <v>0</v>
      </c>
    </row>
    <row r="4005" spans="1:7" hidden="1" x14ac:dyDescent="0.25">
      <c r="A4005" s="1">
        <f t="shared" si="124"/>
        <v>43867.524305555555</v>
      </c>
      <c r="B4005" s="2">
        <v>43867</v>
      </c>
      <c r="C4005" s="3">
        <v>0.52430555555555558</v>
      </c>
      <c r="D4005">
        <v>0</v>
      </c>
      <c r="E4005">
        <v>0</v>
      </c>
      <c r="F4005">
        <v>0</v>
      </c>
      <c r="G4005">
        <f t="shared" si="125"/>
        <v>0</v>
      </c>
    </row>
    <row r="4006" spans="1:7" hidden="1" x14ac:dyDescent="0.25">
      <c r="A4006" s="1">
        <f t="shared" si="124"/>
        <v>43867.527777777781</v>
      </c>
      <c r="B4006" s="2">
        <v>43867</v>
      </c>
      <c r="C4006" s="3">
        <v>0.52777777777777779</v>
      </c>
      <c r="D4006">
        <v>0</v>
      </c>
      <c r="E4006">
        <v>0</v>
      </c>
      <c r="F4006">
        <v>0</v>
      </c>
      <c r="G4006">
        <f t="shared" si="125"/>
        <v>0</v>
      </c>
    </row>
    <row r="4007" spans="1:7" hidden="1" x14ac:dyDescent="0.25">
      <c r="A4007" s="1">
        <f t="shared" si="124"/>
        <v>43867.53125</v>
      </c>
      <c r="B4007" s="2">
        <v>43867</v>
      </c>
      <c r="C4007" s="3">
        <v>0.53125</v>
      </c>
      <c r="D4007">
        <v>0</v>
      </c>
      <c r="E4007">
        <v>0</v>
      </c>
      <c r="F4007">
        <v>0</v>
      </c>
      <c r="G4007">
        <f t="shared" si="125"/>
        <v>0</v>
      </c>
    </row>
    <row r="4008" spans="1:7" hidden="1" x14ac:dyDescent="0.25">
      <c r="A4008" s="1">
        <f t="shared" si="124"/>
        <v>43867.534722222219</v>
      </c>
      <c r="B4008" s="2">
        <v>43867</v>
      </c>
      <c r="C4008" s="3">
        <v>0.53472222222222221</v>
      </c>
      <c r="D4008">
        <v>0</v>
      </c>
      <c r="E4008">
        <v>0</v>
      </c>
      <c r="F4008">
        <v>0</v>
      </c>
      <c r="G4008">
        <f t="shared" si="125"/>
        <v>0</v>
      </c>
    </row>
    <row r="4009" spans="1:7" hidden="1" x14ac:dyDescent="0.25">
      <c r="A4009" s="1">
        <f t="shared" si="124"/>
        <v>43867.538194444445</v>
      </c>
      <c r="B4009" s="2">
        <v>43867</v>
      </c>
      <c r="C4009" s="3">
        <v>0.53819444444444442</v>
      </c>
      <c r="D4009">
        <v>0</v>
      </c>
      <c r="E4009">
        <v>0</v>
      </c>
      <c r="F4009">
        <v>0</v>
      </c>
      <c r="G4009">
        <f t="shared" si="125"/>
        <v>0</v>
      </c>
    </row>
    <row r="4010" spans="1:7" hidden="1" x14ac:dyDescent="0.25">
      <c r="A4010" s="1">
        <f t="shared" si="124"/>
        <v>43867.541666666664</v>
      </c>
      <c r="B4010" s="2">
        <v>43867</v>
      </c>
      <c r="C4010" s="3">
        <v>0.54166666666666663</v>
      </c>
      <c r="D4010">
        <v>0</v>
      </c>
      <c r="E4010">
        <v>0</v>
      </c>
      <c r="F4010">
        <v>0</v>
      </c>
      <c r="G4010">
        <f t="shared" si="125"/>
        <v>0</v>
      </c>
    </row>
    <row r="4011" spans="1:7" hidden="1" x14ac:dyDescent="0.25">
      <c r="A4011" s="1">
        <f t="shared" si="124"/>
        <v>43867.545138888891</v>
      </c>
      <c r="B4011" s="2">
        <v>43867</v>
      </c>
      <c r="C4011" s="3">
        <v>0.54513888888888895</v>
      </c>
      <c r="D4011">
        <v>0</v>
      </c>
      <c r="E4011">
        <v>0</v>
      </c>
      <c r="F4011">
        <v>0</v>
      </c>
      <c r="G4011">
        <f t="shared" si="125"/>
        <v>0</v>
      </c>
    </row>
    <row r="4012" spans="1:7" hidden="1" x14ac:dyDescent="0.25">
      <c r="A4012" s="1">
        <f t="shared" si="124"/>
        <v>43867.548611111109</v>
      </c>
      <c r="B4012" s="2">
        <v>43867</v>
      </c>
      <c r="C4012" s="3">
        <v>0.54861111111111105</v>
      </c>
      <c r="D4012">
        <v>0</v>
      </c>
      <c r="E4012">
        <v>0</v>
      </c>
      <c r="F4012">
        <v>0</v>
      </c>
      <c r="G4012">
        <f t="shared" si="125"/>
        <v>0</v>
      </c>
    </row>
    <row r="4013" spans="1:7" hidden="1" x14ac:dyDescent="0.25">
      <c r="A4013" s="1">
        <f t="shared" si="124"/>
        <v>43867.552083333336</v>
      </c>
      <c r="B4013" s="2">
        <v>43867</v>
      </c>
      <c r="C4013" s="3">
        <v>0.55208333333333337</v>
      </c>
      <c r="D4013">
        <v>0</v>
      </c>
      <c r="E4013">
        <v>0</v>
      </c>
      <c r="F4013">
        <v>0</v>
      </c>
      <c r="G4013">
        <f t="shared" si="125"/>
        <v>0</v>
      </c>
    </row>
    <row r="4014" spans="1:7" hidden="1" x14ac:dyDescent="0.25">
      <c r="A4014" s="1">
        <f t="shared" si="124"/>
        <v>43867.555555555555</v>
      </c>
      <c r="B4014" s="2">
        <v>43867</v>
      </c>
      <c r="C4014" s="3">
        <v>0.55555555555555558</v>
      </c>
      <c r="D4014">
        <v>0</v>
      </c>
      <c r="E4014">
        <v>0</v>
      </c>
      <c r="F4014">
        <v>0</v>
      </c>
      <c r="G4014">
        <f t="shared" si="125"/>
        <v>0</v>
      </c>
    </row>
    <row r="4015" spans="1:7" hidden="1" x14ac:dyDescent="0.25">
      <c r="A4015" s="1">
        <f t="shared" si="124"/>
        <v>43867.559027777781</v>
      </c>
      <c r="B4015" s="2">
        <v>43867</v>
      </c>
      <c r="C4015" s="3">
        <v>0.55902777777777779</v>
      </c>
      <c r="D4015">
        <v>0</v>
      </c>
      <c r="E4015">
        <v>0</v>
      </c>
      <c r="F4015">
        <v>0</v>
      </c>
      <c r="G4015">
        <f t="shared" si="125"/>
        <v>0</v>
      </c>
    </row>
    <row r="4016" spans="1:7" hidden="1" x14ac:dyDescent="0.25">
      <c r="A4016" s="1">
        <f t="shared" si="124"/>
        <v>43867.5625</v>
      </c>
      <c r="B4016" s="2">
        <v>43867</v>
      </c>
      <c r="C4016" s="3">
        <v>0.5625</v>
      </c>
      <c r="D4016">
        <v>0</v>
      </c>
      <c r="E4016">
        <v>0</v>
      </c>
      <c r="F4016">
        <v>0</v>
      </c>
      <c r="G4016">
        <f t="shared" si="125"/>
        <v>0</v>
      </c>
    </row>
    <row r="4017" spans="1:7" hidden="1" x14ac:dyDescent="0.25">
      <c r="A4017" s="1">
        <f t="shared" si="124"/>
        <v>43867.565972222219</v>
      </c>
      <c r="B4017" s="2">
        <v>43867</v>
      </c>
      <c r="C4017" s="3">
        <v>0.56597222222222221</v>
      </c>
      <c r="D4017">
        <v>0</v>
      </c>
      <c r="E4017">
        <v>0</v>
      </c>
      <c r="F4017">
        <v>0</v>
      </c>
      <c r="G4017">
        <f t="shared" si="125"/>
        <v>0</v>
      </c>
    </row>
    <row r="4018" spans="1:7" hidden="1" x14ac:dyDescent="0.25">
      <c r="A4018" s="1">
        <f t="shared" si="124"/>
        <v>43867.569444444445</v>
      </c>
      <c r="B4018" s="2">
        <v>43867</v>
      </c>
      <c r="C4018" s="3">
        <v>0.56944444444444442</v>
      </c>
      <c r="D4018">
        <v>0</v>
      </c>
      <c r="E4018">
        <v>0</v>
      </c>
      <c r="F4018">
        <v>0</v>
      </c>
      <c r="G4018">
        <f t="shared" si="125"/>
        <v>0</v>
      </c>
    </row>
    <row r="4019" spans="1:7" hidden="1" x14ac:dyDescent="0.25">
      <c r="A4019" s="1">
        <f t="shared" si="124"/>
        <v>43867.572916666664</v>
      </c>
      <c r="B4019" s="2">
        <v>43867</v>
      </c>
      <c r="C4019" s="3">
        <v>0.57291666666666663</v>
      </c>
      <c r="D4019">
        <v>0</v>
      </c>
      <c r="E4019">
        <v>0</v>
      </c>
      <c r="F4019">
        <v>0</v>
      </c>
      <c r="G4019">
        <f t="shared" si="125"/>
        <v>0</v>
      </c>
    </row>
    <row r="4020" spans="1:7" hidden="1" x14ac:dyDescent="0.25">
      <c r="A4020" s="1">
        <f t="shared" si="124"/>
        <v>43867.576388888891</v>
      </c>
      <c r="B4020" s="2">
        <v>43867</v>
      </c>
      <c r="C4020" s="3">
        <v>0.57638888888888895</v>
      </c>
      <c r="D4020">
        <v>0</v>
      </c>
      <c r="E4020">
        <v>0</v>
      </c>
      <c r="F4020">
        <v>0</v>
      </c>
      <c r="G4020">
        <f t="shared" si="125"/>
        <v>0</v>
      </c>
    </row>
    <row r="4021" spans="1:7" hidden="1" x14ac:dyDescent="0.25">
      <c r="A4021" s="1">
        <f t="shared" si="124"/>
        <v>43867.579861111109</v>
      </c>
      <c r="B4021" s="2">
        <v>43867</v>
      </c>
      <c r="C4021" s="3">
        <v>0.57986111111111105</v>
      </c>
      <c r="D4021">
        <v>0</v>
      </c>
      <c r="E4021">
        <v>0</v>
      </c>
      <c r="F4021">
        <v>0</v>
      </c>
      <c r="G4021">
        <f t="shared" si="125"/>
        <v>0</v>
      </c>
    </row>
    <row r="4022" spans="1:7" hidden="1" x14ac:dyDescent="0.25">
      <c r="A4022" s="1">
        <f t="shared" si="124"/>
        <v>43867.583333333336</v>
      </c>
      <c r="B4022" s="2">
        <v>43867</v>
      </c>
      <c r="C4022" s="3">
        <v>0.58333333333333337</v>
      </c>
      <c r="D4022">
        <v>0</v>
      </c>
      <c r="E4022">
        <v>0</v>
      </c>
      <c r="F4022">
        <v>0</v>
      </c>
      <c r="G4022">
        <f t="shared" si="125"/>
        <v>0</v>
      </c>
    </row>
    <row r="4023" spans="1:7" hidden="1" x14ac:dyDescent="0.25">
      <c r="A4023" s="1">
        <f t="shared" si="124"/>
        <v>43867.586805555555</v>
      </c>
      <c r="B4023" s="2">
        <v>43867</v>
      </c>
      <c r="C4023" s="3">
        <v>0.58680555555555558</v>
      </c>
      <c r="D4023">
        <v>0</v>
      </c>
      <c r="E4023">
        <v>0</v>
      </c>
      <c r="F4023">
        <v>0</v>
      </c>
      <c r="G4023">
        <f t="shared" si="125"/>
        <v>0</v>
      </c>
    </row>
    <row r="4024" spans="1:7" hidden="1" x14ac:dyDescent="0.25">
      <c r="A4024" s="1">
        <f t="shared" si="124"/>
        <v>43867.590277777781</v>
      </c>
      <c r="B4024" s="2">
        <v>43867</v>
      </c>
      <c r="C4024" s="3">
        <v>0.59027777777777779</v>
      </c>
      <c r="D4024">
        <v>0</v>
      </c>
      <c r="E4024">
        <v>0</v>
      </c>
      <c r="F4024">
        <v>0</v>
      </c>
      <c r="G4024">
        <f t="shared" si="125"/>
        <v>0</v>
      </c>
    </row>
    <row r="4025" spans="1:7" hidden="1" x14ac:dyDescent="0.25">
      <c r="A4025" s="1">
        <f t="shared" si="124"/>
        <v>43867.59375</v>
      </c>
      <c r="B4025" s="2">
        <v>43867</v>
      </c>
      <c r="C4025" s="3">
        <v>0.59375</v>
      </c>
      <c r="D4025">
        <v>0</v>
      </c>
      <c r="E4025">
        <v>0</v>
      </c>
      <c r="F4025">
        <v>0</v>
      </c>
      <c r="G4025">
        <f t="shared" si="125"/>
        <v>0</v>
      </c>
    </row>
    <row r="4026" spans="1:7" hidden="1" x14ac:dyDescent="0.25">
      <c r="A4026" s="1">
        <f t="shared" si="124"/>
        <v>43867.597222222219</v>
      </c>
      <c r="B4026" s="2">
        <v>43867</v>
      </c>
      <c r="C4026" s="3">
        <v>0.59722222222222221</v>
      </c>
      <c r="D4026">
        <v>0</v>
      </c>
      <c r="E4026">
        <v>0</v>
      </c>
      <c r="F4026">
        <v>0</v>
      </c>
      <c r="G4026">
        <f t="shared" si="125"/>
        <v>0</v>
      </c>
    </row>
    <row r="4027" spans="1:7" hidden="1" x14ac:dyDescent="0.25">
      <c r="A4027" s="1">
        <f t="shared" si="124"/>
        <v>43867.600694444445</v>
      </c>
      <c r="B4027" s="2">
        <v>43867</v>
      </c>
      <c r="C4027" s="3">
        <v>0.60069444444444442</v>
      </c>
      <c r="D4027">
        <v>0</v>
      </c>
      <c r="E4027">
        <v>0</v>
      </c>
      <c r="F4027">
        <v>0</v>
      </c>
      <c r="G4027">
        <f t="shared" si="125"/>
        <v>0</v>
      </c>
    </row>
    <row r="4028" spans="1:7" hidden="1" x14ac:dyDescent="0.25">
      <c r="A4028" s="1">
        <f t="shared" si="124"/>
        <v>43867.604166666664</v>
      </c>
      <c r="B4028" s="2">
        <v>43867</v>
      </c>
      <c r="C4028" s="3">
        <v>0.60416666666666663</v>
      </c>
      <c r="D4028">
        <v>0</v>
      </c>
      <c r="E4028">
        <v>0</v>
      </c>
      <c r="F4028">
        <v>0</v>
      </c>
      <c r="G4028">
        <f t="shared" si="125"/>
        <v>0</v>
      </c>
    </row>
    <row r="4029" spans="1:7" hidden="1" x14ac:dyDescent="0.25">
      <c r="A4029" s="1">
        <f t="shared" si="124"/>
        <v>43867.607638888891</v>
      </c>
      <c r="B4029" s="2">
        <v>43867</v>
      </c>
      <c r="C4029" s="3">
        <v>0.60763888888888895</v>
      </c>
      <c r="D4029">
        <v>0</v>
      </c>
      <c r="E4029">
        <v>0</v>
      </c>
      <c r="F4029">
        <v>0</v>
      </c>
      <c r="G4029">
        <f t="shared" si="125"/>
        <v>0</v>
      </c>
    </row>
    <row r="4030" spans="1:7" hidden="1" x14ac:dyDescent="0.25">
      <c r="A4030" s="1">
        <f t="shared" si="124"/>
        <v>43867.611111111109</v>
      </c>
      <c r="B4030" s="2">
        <v>43867</v>
      </c>
      <c r="C4030" s="3">
        <v>0.61111111111111105</v>
      </c>
      <c r="D4030">
        <v>0</v>
      </c>
      <c r="E4030">
        <v>0</v>
      </c>
      <c r="F4030">
        <v>0</v>
      </c>
      <c r="G4030">
        <f t="shared" si="125"/>
        <v>0</v>
      </c>
    </row>
    <row r="4031" spans="1:7" hidden="1" x14ac:dyDescent="0.25">
      <c r="A4031" s="1">
        <f t="shared" si="124"/>
        <v>43867.614583333336</v>
      </c>
      <c r="B4031" s="2">
        <v>43867</v>
      </c>
      <c r="C4031" s="3">
        <v>0.61458333333333337</v>
      </c>
      <c r="D4031">
        <v>0</v>
      </c>
      <c r="E4031">
        <v>0</v>
      </c>
      <c r="F4031">
        <v>0</v>
      </c>
      <c r="G4031">
        <f t="shared" si="125"/>
        <v>0</v>
      </c>
    </row>
    <row r="4032" spans="1:7" hidden="1" x14ac:dyDescent="0.25">
      <c r="A4032" s="1">
        <f t="shared" si="124"/>
        <v>43867.618055555555</v>
      </c>
      <c r="B4032" s="2">
        <v>43867</v>
      </c>
      <c r="C4032" s="3">
        <v>0.61805555555555558</v>
      </c>
      <c r="D4032">
        <v>0</v>
      </c>
      <c r="E4032">
        <v>0</v>
      </c>
      <c r="F4032">
        <v>0</v>
      </c>
      <c r="G4032">
        <f t="shared" si="125"/>
        <v>0</v>
      </c>
    </row>
    <row r="4033" spans="1:7" hidden="1" x14ac:dyDescent="0.25">
      <c r="A4033" s="1">
        <f t="shared" si="124"/>
        <v>43867.621527777781</v>
      </c>
      <c r="B4033" s="2">
        <v>43867</v>
      </c>
      <c r="C4033" s="3">
        <v>0.62152777777777779</v>
      </c>
      <c r="D4033">
        <v>0</v>
      </c>
      <c r="E4033">
        <v>0</v>
      </c>
      <c r="F4033">
        <v>0</v>
      </c>
      <c r="G4033">
        <f t="shared" si="125"/>
        <v>0</v>
      </c>
    </row>
    <row r="4034" spans="1:7" hidden="1" x14ac:dyDescent="0.25">
      <c r="A4034" s="1">
        <f t="shared" si="124"/>
        <v>43867.625</v>
      </c>
      <c r="B4034" s="2">
        <v>43867</v>
      </c>
      <c r="C4034" s="3">
        <v>0.625</v>
      </c>
      <c r="D4034">
        <v>0</v>
      </c>
      <c r="E4034">
        <v>0</v>
      </c>
      <c r="F4034">
        <v>0</v>
      </c>
      <c r="G4034">
        <f t="shared" si="125"/>
        <v>0</v>
      </c>
    </row>
    <row r="4035" spans="1:7" hidden="1" x14ac:dyDescent="0.25">
      <c r="A4035" s="1">
        <f t="shared" ref="A4035:A4098" si="126">B4035+C4035</f>
        <v>43867.628472222219</v>
      </c>
      <c r="B4035" s="2">
        <v>43867</v>
      </c>
      <c r="C4035" s="3">
        <v>0.62847222222222221</v>
      </c>
      <c r="D4035">
        <v>0</v>
      </c>
      <c r="E4035">
        <v>0</v>
      </c>
      <c r="F4035">
        <v>0</v>
      </c>
      <c r="G4035">
        <f t="shared" si="125"/>
        <v>0</v>
      </c>
    </row>
    <row r="4036" spans="1:7" hidden="1" x14ac:dyDescent="0.25">
      <c r="A4036" s="1">
        <f t="shared" si="126"/>
        <v>43867.631944444445</v>
      </c>
      <c r="B4036" s="2">
        <v>43867</v>
      </c>
      <c r="C4036" s="3">
        <v>0.63194444444444442</v>
      </c>
      <c r="D4036">
        <v>0</v>
      </c>
      <c r="E4036">
        <v>0</v>
      </c>
      <c r="F4036">
        <v>0</v>
      </c>
      <c r="G4036">
        <f t="shared" si="125"/>
        <v>0</v>
      </c>
    </row>
    <row r="4037" spans="1:7" hidden="1" x14ac:dyDescent="0.25">
      <c r="A4037" s="1">
        <f t="shared" si="126"/>
        <v>43867.635416666664</v>
      </c>
      <c r="B4037" s="2">
        <v>43867</v>
      </c>
      <c r="C4037" s="3">
        <v>0.63541666666666663</v>
      </c>
      <c r="D4037">
        <v>0</v>
      </c>
      <c r="E4037">
        <v>0</v>
      </c>
      <c r="F4037">
        <v>0</v>
      </c>
      <c r="G4037">
        <f t="shared" si="125"/>
        <v>0</v>
      </c>
    </row>
    <row r="4038" spans="1:7" hidden="1" x14ac:dyDescent="0.25">
      <c r="A4038" s="1">
        <f t="shared" si="126"/>
        <v>43867.638888888891</v>
      </c>
      <c r="B4038" s="2">
        <v>43867</v>
      </c>
      <c r="C4038" s="3">
        <v>0.63888888888888895</v>
      </c>
      <c r="D4038">
        <v>0</v>
      </c>
      <c r="E4038">
        <v>0</v>
      </c>
      <c r="F4038">
        <v>0</v>
      </c>
      <c r="G4038">
        <f t="shared" ref="G4038:G4101" si="127">AVERAGE(F4036:F4040)</f>
        <v>0</v>
      </c>
    </row>
    <row r="4039" spans="1:7" hidden="1" x14ac:dyDescent="0.25">
      <c r="A4039" s="1">
        <f t="shared" si="126"/>
        <v>43867.642361111109</v>
      </c>
      <c r="B4039" s="2">
        <v>43867</v>
      </c>
      <c r="C4039" s="3">
        <v>0.64236111111111105</v>
      </c>
      <c r="D4039">
        <v>0</v>
      </c>
      <c r="E4039">
        <v>0</v>
      </c>
      <c r="F4039">
        <v>0</v>
      </c>
      <c r="G4039">
        <f t="shared" si="127"/>
        <v>0</v>
      </c>
    </row>
    <row r="4040" spans="1:7" hidden="1" x14ac:dyDescent="0.25">
      <c r="A4040" s="1">
        <f t="shared" si="126"/>
        <v>43867.645833333336</v>
      </c>
      <c r="B4040" s="2">
        <v>43867</v>
      </c>
      <c r="C4040" s="3">
        <v>0.64583333333333337</v>
      </c>
      <c r="D4040">
        <v>0</v>
      </c>
      <c r="E4040">
        <v>0</v>
      </c>
      <c r="F4040">
        <v>0</v>
      </c>
      <c r="G4040">
        <f t="shared" si="127"/>
        <v>0</v>
      </c>
    </row>
    <row r="4041" spans="1:7" hidden="1" x14ac:dyDescent="0.25">
      <c r="A4041" s="1">
        <f t="shared" si="126"/>
        <v>43867.649305555555</v>
      </c>
      <c r="B4041" s="2">
        <v>43867</v>
      </c>
      <c r="C4041" s="3">
        <v>0.64930555555555558</v>
      </c>
      <c r="D4041">
        <v>0</v>
      </c>
      <c r="E4041">
        <v>0</v>
      </c>
      <c r="F4041">
        <v>0</v>
      </c>
      <c r="G4041">
        <f t="shared" si="127"/>
        <v>0</v>
      </c>
    </row>
    <row r="4042" spans="1:7" hidden="1" x14ac:dyDescent="0.25">
      <c r="A4042" s="1">
        <f t="shared" si="126"/>
        <v>43867.652777777781</v>
      </c>
      <c r="B4042" s="2">
        <v>43867</v>
      </c>
      <c r="C4042" s="3">
        <v>0.65277777777777779</v>
      </c>
      <c r="D4042">
        <v>0</v>
      </c>
      <c r="E4042">
        <v>0</v>
      </c>
      <c r="F4042">
        <v>0</v>
      </c>
      <c r="G4042">
        <f t="shared" si="127"/>
        <v>0</v>
      </c>
    </row>
    <row r="4043" spans="1:7" hidden="1" x14ac:dyDescent="0.25">
      <c r="A4043" s="1">
        <f t="shared" si="126"/>
        <v>43867.65625</v>
      </c>
      <c r="B4043" s="2">
        <v>43867</v>
      </c>
      <c r="C4043" s="3">
        <v>0.65625</v>
      </c>
      <c r="D4043">
        <v>0</v>
      </c>
      <c r="E4043">
        <v>0</v>
      </c>
      <c r="F4043">
        <v>0</v>
      </c>
      <c r="G4043">
        <f t="shared" si="127"/>
        <v>0</v>
      </c>
    </row>
    <row r="4044" spans="1:7" hidden="1" x14ac:dyDescent="0.25">
      <c r="A4044" s="1">
        <f t="shared" si="126"/>
        <v>43867.659722222219</v>
      </c>
      <c r="B4044" s="2">
        <v>43867</v>
      </c>
      <c r="C4044" s="3">
        <v>0.65972222222222221</v>
      </c>
      <c r="D4044">
        <v>0</v>
      </c>
      <c r="E4044">
        <v>0</v>
      </c>
      <c r="F4044">
        <v>0</v>
      </c>
      <c r="G4044">
        <f t="shared" si="127"/>
        <v>0</v>
      </c>
    </row>
    <row r="4045" spans="1:7" hidden="1" x14ac:dyDescent="0.25">
      <c r="A4045" s="1">
        <f t="shared" si="126"/>
        <v>43867.663194444445</v>
      </c>
      <c r="B4045" s="2">
        <v>43867</v>
      </c>
      <c r="C4045" s="3">
        <v>0.66319444444444442</v>
      </c>
      <c r="D4045">
        <v>0</v>
      </c>
      <c r="E4045">
        <v>0</v>
      </c>
      <c r="F4045">
        <v>0</v>
      </c>
      <c r="G4045">
        <f t="shared" si="127"/>
        <v>0</v>
      </c>
    </row>
    <row r="4046" spans="1:7" hidden="1" x14ac:dyDescent="0.25">
      <c r="A4046" s="1">
        <f t="shared" si="126"/>
        <v>43867.666666666664</v>
      </c>
      <c r="B4046" s="2">
        <v>43867</v>
      </c>
      <c r="C4046" s="3">
        <v>0.66666666666666663</v>
      </c>
      <c r="D4046">
        <v>0</v>
      </c>
      <c r="E4046">
        <v>0</v>
      </c>
      <c r="F4046">
        <v>0</v>
      </c>
      <c r="G4046">
        <f t="shared" si="127"/>
        <v>0</v>
      </c>
    </row>
    <row r="4047" spans="1:7" hidden="1" x14ac:dyDescent="0.25">
      <c r="A4047" s="1">
        <f t="shared" si="126"/>
        <v>43867.670138888891</v>
      </c>
      <c r="B4047" s="2">
        <v>43867</v>
      </c>
      <c r="C4047" s="3">
        <v>0.67013888888888884</v>
      </c>
      <c r="D4047">
        <v>0</v>
      </c>
      <c r="E4047">
        <v>0</v>
      </c>
      <c r="F4047">
        <v>0</v>
      </c>
      <c r="G4047">
        <f t="shared" si="127"/>
        <v>0</v>
      </c>
    </row>
    <row r="4048" spans="1:7" hidden="1" x14ac:dyDescent="0.25">
      <c r="A4048" s="1">
        <f t="shared" si="126"/>
        <v>43867.673611111109</v>
      </c>
      <c r="B4048" s="2">
        <v>43867</v>
      </c>
      <c r="C4048" s="3">
        <v>0.67361111111111116</v>
      </c>
      <c r="D4048">
        <v>0</v>
      </c>
      <c r="E4048">
        <v>0</v>
      </c>
      <c r="F4048">
        <v>0</v>
      </c>
      <c r="G4048">
        <f t="shared" si="127"/>
        <v>0</v>
      </c>
    </row>
    <row r="4049" spans="1:7" hidden="1" x14ac:dyDescent="0.25">
      <c r="A4049" s="1">
        <f t="shared" si="126"/>
        <v>43867.677083333336</v>
      </c>
      <c r="B4049" s="2">
        <v>43867</v>
      </c>
      <c r="C4049" s="3">
        <v>0.67708333333333337</v>
      </c>
      <c r="D4049">
        <v>0</v>
      </c>
      <c r="E4049">
        <v>0</v>
      </c>
      <c r="F4049">
        <v>0</v>
      </c>
      <c r="G4049">
        <f t="shared" si="127"/>
        <v>0</v>
      </c>
    </row>
    <row r="4050" spans="1:7" hidden="1" x14ac:dyDescent="0.25">
      <c r="A4050" s="1">
        <f t="shared" si="126"/>
        <v>43867.680555555555</v>
      </c>
      <c r="B4050" s="2">
        <v>43867</v>
      </c>
      <c r="C4050" s="3">
        <v>0.68055555555555547</v>
      </c>
      <c r="D4050">
        <v>0</v>
      </c>
      <c r="E4050">
        <v>0</v>
      </c>
      <c r="F4050">
        <v>0</v>
      </c>
      <c r="G4050">
        <f t="shared" si="127"/>
        <v>0</v>
      </c>
    </row>
    <row r="4051" spans="1:7" hidden="1" x14ac:dyDescent="0.25">
      <c r="A4051" s="1">
        <f t="shared" si="126"/>
        <v>43867.684027777781</v>
      </c>
      <c r="B4051" s="2">
        <v>43867</v>
      </c>
      <c r="C4051" s="3">
        <v>0.68402777777777779</v>
      </c>
      <c r="D4051">
        <v>0</v>
      </c>
      <c r="E4051">
        <v>0</v>
      </c>
      <c r="F4051">
        <v>0</v>
      </c>
      <c r="G4051">
        <f t="shared" si="127"/>
        <v>0</v>
      </c>
    </row>
    <row r="4052" spans="1:7" hidden="1" x14ac:dyDescent="0.25">
      <c r="A4052" s="1">
        <f t="shared" si="126"/>
        <v>43867.6875</v>
      </c>
      <c r="B4052" s="2">
        <v>43867</v>
      </c>
      <c r="C4052" s="3">
        <v>0.6875</v>
      </c>
      <c r="D4052">
        <v>0</v>
      </c>
      <c r="E4052">
        <v>0</v>
      </c>
      <c r="F4052">
        <v>0</v>
      </c>
      <c r="G4052">
        <f t="shared" si="127"/>
        <v>0</v>
      </c>
    </row>
    <row r="4053" spans="1:7" hidden="1" x14ac:dyDescent="0.25">
      <c r="A4053" s="1">
        <f t="shared" si="126"/>
        <v>43867.690972222219</v>
      </c>
      <c r="B4053" s="2">
        <v>43867</v>
      </c>
      <c r="C4053" s="3">
        <v>0.69097222222222221</v>
      </c>
      <c r="D4053">
        <v>0</v>
      </c>
      <c r="E4053">
        <v>0</v>
      </c>
      <c r="F4053">
        <v>0</v>
      </c>
      <c r="G4053">
        <f t="shared" si="127"/>
        <v>0</v>
      </c>
    </row>
    <row r="4054" spans="1:7" hidden="1" x14ac:dyDescent="0.25">
      <c r="A4054" s="1">
        <f t="shared" si="126"/>
        <v>43867.694444444445</v>
      </c>
      <c r="B4054" s="2">
        <v>43867</v>
      </c>
      <c r="C4054" s="3">
        <v>0.69444444444444453</v>
      </c>
      <c r="D4054">
        <v>0</v>
      </c>
      <c r="E4054">
        <v>0</v>
      </c>
      <c r="F4054">
        <v>0</v>
      </c>
      <c r="G4054">
        <f t="shared" si="127"/>
        <v>0</v>
      </c>
    </row>
    <row r="4055" spans="1:7" hidden="1" x14ac:dyDescent="0.25">
      <c r="A4055" s="1">
        <f t="shared" si="126"/>
        <v>43867.697916666664</v>
      </c>
      <c r="B4055" s="2">
        <v>43867</v>
      </c>
      <c r="C4055" s="3">
        <v>0.69791666666666663</v>
      </c>
      <c r="D4055">
        <v>0</v>
      </c>
      <c r="E4055">
        <v>0</v>
      </c>
      <c r="F4055">
        <v>0</v>
      </c>
      <c r="G4055">
        <f t="shared" si="127"/>
        <v>0</v>
      </c>
    </row>
    <row r="4056" spans="1:7" hidden="1" x14ac:dyDescent="0.25">
      <c r="A4056" s="1">
        <f t="shared" si="126"/>
        <v>43867.701388888891</v>
      </c>
      <c r="B4056" s="2">
        <v>43867</v>
      </c>
      <c r="C4056" s="3">
        <v>0.70138888888888884</v>
      </c>
      <c r="D4056">
        <v>0</v>
      </c>
      <c r="E4056">
        <v>0</v>
      </c>
      <c r="F4056">
        <v>0</v>
      </c>
      <c r="G4056">
        <f t="shared" si="127"/>
        <v>0</v>
      </c>
    </row>
    <row r="4057" spans="1:7" hidden="1" x14ac:dyDescent="0.25">
      <c r="A4057" s="1">
        <f t="shared" si="126"/>
        <v>43867.704861111109</v>
      </c>
      <c r="B4057" s="2">
        <v>43867</v>
      </c>
      <c r="C4057" s="3">
        <v>0.70486111111111116</v>
      </c>
      <c r="D4057">
        <v>0</v>
      </c>
      <c r="E4057">
        <v>0</v>
      </c>
      <c r="F4057">
        <v>0</v>
      </c>
      <c r="G4057">
        <f t="shared" si="127"/>
        <v>0</v>
      </c>
    </row>
    <row r="4058" spans="1:7" hidden="1" x14ac:dyDescent="0.25">
      <c r="A4058" s="1">
        <f t="shared" si="126"/>
        <v>43867.708333333336</v>
      </c>
      <c r="B4058" s="2">
        <v>43867</v>
      </c>
      <c r="C4058" s="3">
        <v>0.70833333333333337</v>
      </c>
      <c r="D4058">
        <v>0</v>
      </c>
      <c r="E4058">
        <v>0</v>
      </c>
      <c r="F4058">
        <v>0</v>
      </c>
      <c r="G4058">
        <f t="shared" si="127"/>
        <v>0</v>
      </c>
    </row>
    <row r="4059" spans="1:7" hidden="1" x14ac:dyDescent="0.25">
      <c r="A4059" s="1">
        <f t="shared" si="126"/>
        <v>43867.711805555555</v>
      </c>
      <c r="B4059" s="2">
        <v>43867</v>
      </c>
      <c r="C4059" s="3">
        <v>0.71180555555555547</v>
      </c>
      <c r="D4059">
        <v>0</v>
      </c>
      <c r="E4059">
        <v>0</v>
      </c>
      <c r="F4059">
        <v>0</v>
      </c>
      <c r="G4059">
        <f t="shared" si="127"/>
        <v>0</v>
      </c>
    </row>
    <row r="4060" spans="1:7" hidden="1" x14ac:dyDescent="0.25">
      <c r="A4060" s="1">
        <f t="shared" si="126"/>
        <v>43867.715277777781</v>
      </c>
      <c r="B4060" s="2">
        <v>43867</v>
      </c>
      <c r="C4060" s="3">
        <v>0.71527777777777779</v>
      </c>
      <c r="D4060">
        <v>0</v>
      </c>
      <c r="E4060">
        <v>0</v>
      </c>
      <c r="F4060">
        <v>0</v>
      </c>
      <c r="G4060">
        <f t="shared" si="127"/>
        <v>0</v>
      </c>
    </row>
    <row r="4061" spans="1:7" hidden="1" x14ac:dyDescent="0.25">
      <c r="A4061" s="1">
        <f t="shared" si="126"/>
        <v>43867.71875</v>
      </c>
      <c r="B4061" s="2">
        <v>43867</v>
      </c>
      <c r="C4061" s="3">
        <v>0.71875</v>
      </c>
      <c r="D4061">
        <v>0</v>
      </c>
      <c r="E4061">
        <v>0</v>
      </c>
      <c r="F4061">
        <v>0</v>
      </c>
      <c r="G4061">
        <f t="shared" si="127"/>
        <v>0</v>
      </c>
    </row>
    <row r="4062" spans="1:7" hidden="1" x14ac:dyDescent="0.25">
      <c r="A4062" s="1">
        <f t="shared" si="126"/>
        <v>43867.722222222219</v>
      </c>
      <c r="B4062" s="2">
        <v>43867</v>
      </c>
      <c r="C4062" s="3">
        <v>0.72222222222222221</v>
      </c>
      <c r="D4062">
        <v>0</v>
      </c>
      <c r="E4062">
        <v>0</v>
      </c>
      <c r="F4062">
        <v>0</v>
      </c>
      <c r="G4062">
        <f t="shared" si="127"/>
        <v>0</v>
      </c>
    </row>
    <row r="4063" spans="1:7" hidden="1" x14ac:dyDescent="0.25">
      <c r="A4063" s="1">
        <f t="shared" si="126"/>
        <v>43867.725694444445</v>
      </c>
      <c r="B4063" s="2">
        <v>43867</v>
      </c>
      <c r="C4063" s="3">
        <v>0.72569444444444453</v>
      </c>
      <c r="D4063">
        <v>0</v>
      </c>
      <c r="E4063">
        <v>0</v>
      </c>
      <c r="F4063">
        <v>0</v>
      </c>
      <c r="G4063">
        <f t="shared" si="127"/>
        <v>0</v>
      </c>
    </row>
    <row r="4064" spans="1:7" hidden="1" x14ac:dyDescent="0.25">
      <c r="A4064" s="1">
        <f t="shared" si="126"/>
        <v>43867.729166666664</v>
      </c>
      <c r="B4064" s="2">
        <v>43867</v>
      </c>
      <c r="C4064" s="3">
        <v>0.72916666666666663</v>
      </c>
      <c r="D4064">
        <v>0</v>
      </c>
      <c r="E4064">
        <v>0</v>
      </c>
      <c r="F4064">
        <v>0</v>
      </c>
      <c r="G4064">
        <f t="shared" si="127"/>
        <v>0</v>
      </c>
    </row>
    <row r="4065" spans="1:7" hidden="1" x14ac:dyDescent="0.25">
      <c r="A4065" s="1">
        <f t="shared" si="126"/>
        <v>43867.732638888891</v>
      </c>
      <c r="B4065" s="2">
        <v>43867</v>
      </c>
      <c r="C4065" s="3">
        <v>0.73263888888888884</v>
      </c>
      <c r="D4065">
        <v>0</v>
      </c>
      <c r="E4065">
        <v>0</v>
      </c>
      <c r="F4065">
        <v>0</v>
      </c>
      <c r="G4065">
        <f t="shared" si="127"/>
        <v>0</v>
      </c>
    </row>
    <row r="4066" spans="1:7" hidden="1" x14ac:dyDescent="0.25">
      <c r="A4066" s="1">
        <f t="shared" si="126"/>
        <v>43867.736111111109</v>
      </c>
      <c r="B4066" s="2">
        <v>43867</v>
      </c>
      <c r="C4066" s="3">
        <v>0.73611111111111116</v>
      </c>
      <c r="D4066">
        <v>0</v>
      </c>
      <c r="E4066">
        <v>0</v>
      </c>
      <c r="F4066">
        <v>0</v>
      </c>
      <c r="G4066">
        <f t="shared" si="127"/>
        <v>0</v>
      </c>
    </row>
    <row r="4067" spans="1:7" hidden="1" x14ac:dyDescent="0.25">
      <c r="A4067" s="1">
        <f t="shared" si="126"/>
        <v>43867.739583333336</v>
      </c>
      <c r="B4067" s="2">
        <v>43867</v>
      </c>
      <c r="C4067" s="3">
        <v>0.73958333333333337</v>
      </c>
      <c r="D4067">
        <v>0</v>
      </c>
      <c r="E4067">
        <v>0</v>
      </c>
      <c r="F4067">
        <v>0</v>
      </c>
      <c r="G4067">
        <f t="shared" si="127"/>
        <v>0</v>
      </c>
    </row>
    <row r="4068" spans="1:7" hidden="1" x14ac:dyDescent="0.25">
      <c r="A4068" s="1">
        <f t="shared" si="126"/>
        <v>43867.743055555555</v>
      </c>
      <c r="B4068" s="2">
        <v>43867</v>
      </c>
      <c r="C4068" s="3">
        <v>0.74305555555555547</v>
      </c>
      <c r="D4068">
        <v>0</v>
      </c>
      <c r="E4068">
        <v>0</v>
      </c>
      <c r="F4068">
        <v>0</v>
      </c>
      <c r="G4068">
        <f t="shared" si="127"/>
        <v>0</v>
      </c>
    </row>
    <row r="4069" spans="1:7" hidden="1" x14ac:dyDescent="0.25">
      <c r="A4069" s="1">
        <f t="shared" si="126"/>
        <v>43867.746527777781</v>
      </c>
      <c r="B4069" s="2">
        <v>43867</v>
      </c>
      <c r="C4069" s="3">
        <v>0.74652777777777779</v>
      </c>
      <c r="D4069">
        <v>0</v>
      </c>
      <c r="E4069">
        <v>0</v>
      </c>
      <c r="F4069">
        <v>0</v>
      </c>
      <c r="G4069">
        <f t="shared" si="127"/>
        <v>0</v>
      </c>
    </row>
    <row r="4070" spans="1:7" hidden="1" x14ac:dyDescent="0.25">
      <c r="A4070" s="1">
        <f t="shared" si="126"/>
        <v>43867.75</v>
      </c>
      <c r="B4070" s="2">
        <v>43867</v>
      </c>
      <c r="C4070" s="3">
        <v>0.75</v>
      </c>
      <c r="D4070">
        <v>0</v>
      </c>
      <c r="E4070">
        <v>0</v>
      </c>
      <c r="F4070">
        <v>0</v>
      </c>
      <c r="G4070">
        <f t="shared" si="127"/>
        <v>0</v>
      </c>
    </row>
    <row r="4071" spans="1:7" hidden="1" x14ac:dyDescent="0.25">
      <c r="A4071" s="1">
        <f t="shared" si="126"/>
        <v>43867.753472222219</v>
      </c>
      <c r="B4071" s="2">
        <v>43867</v>
      </c>
      <c r="C4071" s="3">
        <v>0.75347222222222221</v>
      </c>
      <c r="D4071">
        <v>0</v>
      </c>
      <c r="E4071">
        <v>0</v>
      </c>
      <c r="F4071">
        <v>0</v>
      </c>
      <c r="G4071">
        <f t="shared" si="127"/>
        <v>0</v>
      </c>
    </row>
    <row r="4072" spans="1:7" hidden="1" x14ac:dyDescent="0.25">
      <c r="A4072" s="1">
        <f t="shared" si="126"/>
        <v>43867.756944444445</v>
      </c>
      <c r="B4072" s="2">
        <v>43867</v>
      </c>
      <c r="C4072" s="3">
        <v>0.75694444444444453</v>
      </c>
      <c r="D4072">
        <v>0</v>
      </c>
      <c r="E4072">
        <v>0</v>
      </c>
      <c r="F4072">
        <v>0</v>
      </c>
      <c r="G4072">
        <f t="shared" si="127"/>
        <v>0</v>
      </c>
    </row>
    <row r="4073" spans="1:7" hidden="1" x14ac:dyDescent="0.25">
      <c r="A4073" s="1">
        <f t="shared" si="126"/>
        <v>43867.760416666664</v>
      </c>
      <c r="B4073" s="2">
        <v>43867</v>
      </c>
      <c r="C4073" s="3">
        <v>0.76041666666666663</v>
      </c>
      <c r="D4073">
        <v>0</v>
      </c>
      <c r="E4073">
        <v>0</v>
      </c>
      <c r="F4073">
        <v>0</v>
      </c>
      <c r="G4073">
        <f t="shared" si="127"/>
        <v>0</v>
      </c>
    </row>
    <row r="4074" spans="1:7" hidden="1" x14ac:dyDescent="0.25">
      <c r="A4074" s="1">
        <f t="shared" si="126"/>
        <v>43867.763888888891</v>
      </c>
      <c r="B4074" s="2">
        <v>43867</v>
      </c>
      <c r="C4074" s="3">
        <v>0.76388888888888884</v>
      </c>
      <c r="D4074">
        <v>0</v>
      </c>
      <c r="E4074">
        <v>0</v>
      </c>
      <c r="F4074">
        <v>0</v>
      </c>
      <c r="G4074">
        <f t="shared" si="127"/>
        <v>0</v>
      </c>
    </row>
    <row r="4075" spans="1:7" hidden="1" x14ac:dyDescent="0.25">
      <c r="A4075" s="1">
        <f t="shared" si="126"/>
        <v>43867.767361111109</v>
      </c>
      <c r="B4075" s="2">
        <v>43867</v>
      </c>
      <c r="C4075" s="3">
        <v>0.76736111111111116</v>
      </c>
      <c r="D4075">
        <v>0</v>
      </c>
      <c r="E4075">
        <v>0</v>
      </c>
      <c r="F4075">
        <v>0</v>
      </c>
      <c r="G4075">
        <f t="shared" si="127"/>
        <v>0</v>
      </c>
    </row>
    <row r="4076" spans="1:7" hidden="1" x14ac:dyDescent="0.25">
      <c r="A4076" s="1">
        <f t="shared" si="126"/>
        <v>43867.770833333336</v>
      </c>
      <c r="B4076" s="2">
        <v>43867</v>
      </c>
      <c r="C4076" s="3">
        <v>0.77083333333333337</v>
      </c>
      <c r="D4076">
        <v>0</v>
      </c>
      <c r="E4076">
        <v>0</v>
      </c>
      <c r="F4076">
        <v>0</v>
      </c>
      <c r="G4076">
        <f t="shared" si="127"/>
        <v>0</v>
      </c>
    </row>
    <row r="4077" spans="1:7" hidden="1" x14ac:dyDescent="0.25">
      <c r="A4077" s="1">
        <f t="shared" si="126"/>
        <v>43867.774305555555</v>
      </c>
      <c r="B4077" s="2">
        <v>43867</v>
      </c>
      <c r="C4077" s="3">
        <v>0.77430555555555547</v>
      </c>
      <c r="D4077">
        <v>0</v>
      </c>
      <c r="E4077">
        <v>0</v>
      </c>
      <c r="F4077">
        <v>0</v>
      </c>
      <c r="G4077">
        <f t="shared" si="127"/>
        <v>0</v>
      </c>
    </row>
    <row r="4078" spans="1:7" hidden="1" x14ac:dyDescent="0.25">
      <c r="A4078" s="1">
        <f t="shared" si="126"/>
        <v>43867.777777777781</v>
      </c>
      <c r="B4078" s="2">
        <v>43867</v>
      </c>
      <c r="C4078" s="3">
        <v>0.77777777777777779</v>
      </c>
      <c r="D4078">
        <v>0</v>
      </c>
      <c r="E4078">
        <v>0</v>
      </c>
      <c r="F4078">
        <v>0</v>
      </c>
      <c r="G4078">
        <f t="shared" si="127"/>
        <v>0</v>
      </c>
    </row>
    <row r="4079" spans="1:7" hidden="1" x14ac:dyDescent="0.25">
      <c r="A4079" s="1">
        <f t="shared" si="126"/>
        <v>43867.78125</v>
      </c>
      <c r="B4079" s="2">
        <v>43867</v>
      </c>
      <c r="C4079" s="3">
        <v>0.78125</v>
      </c>
      <c r="D4079">
        <v>0</v>
      </c>
      <c r="E4079">
        <v>0</v>
      </c>
      <c r="F4079">
        <v>0</v>
      </c>
      <c r="G4079">
        <f t="shared" si="127"/>
        <v>0</v>
      </c>
    </row>
    <row r="4080" spans="1:7" hidden="1" x14ac:dyDescent="0.25">
      <c r="A4080" s="1">
        <f t="shared" si="126"/>
        <v>43867.784722222219</v>
      </c>
      <c r="B4080" s="2">
        <v>43867</v>
      </c>
      <c r="C4080" s="3">
        <v>0.78472222222222221</v>
      </c>
      <c r="D4080">
        <v>0</v>
      </c>
      <c r="E4080">
        <v>0</v>
      </c>
      <c r="F4080">
        <v>0</v>
      </c>
      <c r="G4080">
        <f t="shared" si="127"/>
        <v>0</v>
      </c>
    </row>
    <row r="4081" spans="1:7" hidden="1" x14ac:dyDescent="0.25">
      <c r="A4081" s="1">
        <f t="shared" si="126"/>
        <v>43867.788194444445</v>
      </c>
      <c r="B4081" s="2">
        <v>43867</v>
      </c>
      <c r="C4081" s="3">
        <v>0.78819444444444453</v>
      </c>
      <c r="D4081">
        <v>0</v>
      </c>
      <c r="E4081">
        <v>0</v>
      </c>
      <c r="F4081">
        <v>0</v>
      </c>
      <c r="G4081">
        <f t="shared" si="127"/>
        <v>0</v>
      </c>
    </row>
    <row r="4082" spans="1:7" hidden="1" x14ac:dyDescent="0.25">
      <c r="A4082" s="1">
        <f t="shared" si="126"/>
        <v>43867.791666666664</v>
      </c>
      <c r="B4082" s="2">
        <v>43867</v>
      </c>
      <c r="C4082" s="3">
        <v>0.79166666666666663</v>
      </c>
      <c r="D4082">
        <v>0</v>
      </c>
      <c r="E4082">
        <v>0</v>
      </c>
      <c r="F4082">
        <v>0</v>
      </c>
      <c r="G4082">
        <f t="shared" si="127"/>
        <v>0</v>
      </c>
    </row>
    <row r="4083" spans="1:7" hidden="1" x14ac:dyDescent="0.25">
      <c r="A4083" s="1">
        <f t="shared" si="126"/>
        <v>43867.795138888891</v>
      </c>
      <c r="B4083" s="2">
        <v>43867</v>
      </c>
      <c r="C4083" s="3">
        <v>0.79513888888888884</v>
      </c>
      <c r="D4083">
        <v>0</v>
      </c>
      <c r="E4083">
        <v>0</v>
      </c>
      <c r="F4083">
        <v>0</v>
      </c>
      <c r="G4083">
        <f t="shared" si="127"/>
        <v>0</v>
      </c>
    </row>
    <row r="4084" spans="1:7" hidden="1" x14ac:dyDescent="0.25">
      <c r="A4084" s="1">
        <f t="shared" si="126"/>
        <v>43867.798611111109</v>
      </c>
      <c r="B4084" s="2">
        <v>43867</v>
      </c>
      <c r="C4084" s="3">
        <v>0.79861111111111116</v>
      </c>
      <c r="D4084">
        <v>0</v>
      </c>
      <c r="E4084">
        <v>0</v>
      </c>
      <c r="F4084">
        <v>0</v>
      </c>
      <c r="G4084">
        <f t="shared" si="127"/>
        <v>0</v>
      </c>
    </row>
    <row r="4085" spans="1:7" hidden="1" x14ac:dyDescent="0.25">
      <c r="A4085" s="1">
        <f t="shared" si="126"/>
        <v>43867.802083333336</v>
      </c>
      <c r="B4085" s="2">
        <v>43867</v>
      </c>
      <c r="C4085" s="3">
        <v>0.80208333333333337</v>
      </c>
      <c r="D4085">
        <v>0</v>
      </c>
      <c r="E4085">
        <v>0</v>
      </c>
      <c r="F4085">
        <v>0</v>
      </c>
      <c r="G4085">
        <f t="shared" si="127"/>
        <v>0</v>
      </c>
    </row>
    <row r="4086" spans="1:7" hidden="1" x14ac:dyDescent="0.25">
      <c r="A4086" s="1">
        <f t="shared" si="126"/>
        <v>43867.805555555555</v>
      </c>
      <c r="B4086" s="2">
        <v>43867</v>
      </c>
      <c r="C4086" s="3">
        <v>0.80555555555555547</v>
      </c>
      <c r="D4086">
        <v>0</v>
      </c>
      <c r="E4086">
        <v>0</v>
      </c>
      <c r="F4086">
        <v>0</v>
      </c>
      <c r="G4086">
        <f t="shared" si="127"/>
        <v>0</v>
      </c>
    </row>
    <row r="4087" spans="1:7" hidden="1" x14ac:dyDescent="0.25">
      <c r="A4087" s="1">
        <f t="shared" si="126"/>
        <v>43867.809027777781</v>
      </c>
      <c r="B4087" s="2">
        <v>43867</v>
      </c>
      <c r="C4087" s="3">
        <v>0.80902777777777779</v>
      </c>
      <c r="D4087">
        <v>0</v>
      </c>
      <c r="E4087">
        <v>0</v>
      </c>
      <c r="F4087">
        <v>0</v>
      </c>
      <c r="G4087">
        <f t="shared" si="127"/>
        <v>0</v>
      </c>
    </row>
    <row r="4088" spans="1:7" hidden="1" x14ac:dyDescent="0.25">
      <c r="A4088" s="1">
        <f t="shared" si="126"/>
        <v>43867.8125</v>
      </c>
      <c r="B4088" s="2">
        <v>43867</v>
      </c>
      <c r="C4088" s="3">
        <v>0.8125</v>
      </c>
      <c r="D4088">
        <v>0</v>
      </c>
      <c r="E4088">
        <v>0</v>
      </c>
      <c r="F4088">
        <v>0</v>
      </c>
      <c r="G4088">
        <f t="shared" si="127"/>
        <v>0</v>
      </c>
    </row>
    <row r="4089" spans="1:7" hidden="1" x14ac:dyDescent="0.25">
      <c r="A4089" s="1">
        <f t="shared" si="126"/>
        <v>43867.815972222219</v>
      </c>
      <c r="B4089" s="2">
        <v>43867</v>
      </c>
      <c r="C4089" s="3">
        <v>0.81597222222222221</v>
      </c>
      <c r="D4089">
        <v>0</v>
      </c>
      <c r="E4089">
        <v>0</v>
      </c>
      <c r="F4089">
        <v>0</v>
      </c>
      <c r="G4089">
        <f t="shared" si="127"/>
        <v>0</v>
      </c>
    </row>
    <row r="4090" spans="1:7" hidden="1" x14ac:dyDescent="0.25">
      <c r="A4090" s="1">
        <f t="shared" si="126"/>
        <v>43867.819444444445</v>
      </c>
      <c r="B4090" s="2">
        <v>43867</v>
      </c>
      <c r="C4090" s="3">
        <v>0.81944444444444453</v>
      </c>
      <c r="D4090">
        <v>0</v>
      </c>
      <c r="E4090">
        <v>0</v>
      </c>
      <c r="F4090">
        <v>0</v>
      </c>
      <c r="G4090">
        <f t="shared" si="127"/>
        <v>0</v>
      </c>
    </row>
    <row r="4091" spans="1:7" hidden="1" x14ac:dyDescent="0.25">
      <c r="A4091" s="1">
        <f t="shared" si="126"/>
        <v>43867.822916666664</v>
      </c>
      <c r="B4091" s="2">
        <v>43867</v>
      </c>
      <c r="C4091" s="3">
        <v>0.82291666666666663</v>
      </c>
      <c r="D4091">
        <v>0</v>
      </c>
      <c r="E4091">
        <v>0</v>
      </c>
      <c r="F4091">
        <v>0</v>
      </c>
      <c r="G4091">
        <f t="shared" si="127"/>
        <v>0</v>
      </c>
    </row>
    <row r="4092" spans="1:7" hidden="1" x14ac:dyDescent="0.25">
      <c r="A4092" s="1">
        <f t="shared" si="126"/>
        <v>43867.826388888891</v>
      </c>
      <c r="B4092" s="2">
        <v>43867</v>
      </c>
      <c r="C4092" s="3">
        <v>0.82638888888888884</v>
      </c>
      <c r="D4092">
        <v>0</v>
      </c>
      <c r="E4092">
        <v>0</v>
      </c>
      <c r="F4092">
        <v>0</v>
      </c>
      <c r="G4092">
        <f t="shared" si="127"/>
        <v>0</v>
      </c>
    </row>
    <row r="4093" spans="1:7" hidden="1" x14ac:dyDescent="0.25">
      <c r="A4093" s="1">
        <f t="shared" si="126"/>
        <v>43867.829861111109</v>
      </c>
      <c r="B4093" s="2">
        <v>43867</v>
      </c>
      <c r="C4093" s="3">
        <v>0.82986111111111116</v>
      </c>
      <c r="D4093">
        <v>0</v>
      </c>
      <c r="E4093">
        <v>0</v>
      </c>
      <c r="F4093">
        <v>0</v>
      </c>
      <c r="G4093">
        <f t="shared" si="127"/>
        <v>0</v>
      </c>
    </row>
    <row r="4094" spans="1:7" hidden="1" x14ac:dyDescent="0.25">
      <c r="A4094" s="1">
        <f t="shared" si="126"/>
        <v>43867.833333333336</v>
      </c>
      <c r="B4094" s="2">
        <v>43867</v>
      </c>
      <c r="C4094" s="3">
        <v>0.83333333333333337</v>
      </c>
      <c r="D4094">
        <v>0</v>
      </c>
      <c r="E4094">
        <v>0</v>
      </c>
      <c r="F4094">
        <v>0</v>
      </c>
      <c r="G4094">
        <f t="shared" si="127"/>
        <v>0</v>
      </c>
    </row>
    <row r="4095" spans="1:7" hidden="1" x14ac:dyDescent="0.25">
      <c r="A4095" s="1">
        <f t="shared" si="126"/>
        <v>43867.836805555555</v>
      </c>
      <c r="B4095" s="2">
        <v>43867</v>
      </c>
      <c r="C4095" s="3">
        <v>0.83680555555555547</v>
      </c>
      <c r="D4095">
        <v>0</v>
      </c>
      <c r="E4095">
        <v>0</v>
      </c>
      <c r="F4095">
        <v>0</v>
      </c>
      <c r="G4095">
        <f t="shared" si="127"/>
        <v>0</v>
      </c>
    </row>
    <row r="4096" spans="1:7" hidden="1" x14ac:dyDescent="0.25">
      <c r="A4096" s="1">
        <f t="shared" si="126"/>
        <v>43867.840277777781</v>
      </c>
      <c r="B4096" s="2">
        <v>43867</v>
      </c>
      <c r="C4096" s="3">
        <v>0.84027777777777779</v>
      </c>
      <c r="D4096">
        <v>0</v>
      </c>
      <c r="E4096">
        <v>0</v>
      </c>
      <c r="F4096">
        <v>0</v>
      </c>
      <c r="G4096">
        <f t="shared" si="127"/>
        <v>0</v>
      </c>
    </row>
    <row r="4097" spans="1:7" hidden="1" x14ac:dyDescent="0.25">
      <c r="A4097" s="1">
        <f t="shared" si="126"/>
        <v>43867.84375</v>
      </c>
      <c r="B4097" s="2">
        <v>43867</v>
      </c>
      <c r="C4097" s="3">
        <v>0.84375</v>
      </c>
      <c r="D4097">
        <v>0</v>
      </c>
      <c r="E4097">
        <v>0</v>
      </c>
      <c r="F4097">
        <v>0</v>
      </c>
      <c r="G4097">
        <f t="shared" si="127"/>
        <v>0</v>
      </c>
    </row>
    <row r="4098" spans="1:7" hidden="1" x14ac:dyDescent="0.25">
      <c r="A4098" s="1">
        <f t="shared" si="126"/>
        <v>43867.847222222219</v>
      </c>
      <c r="B4098" s="2">
        <v>43867</v>
      </c>
      <c r="C4098" s="3">
        <v>0.84722222222222221</v>
      </c>
      <c r="D4098">
        <v>0</v>
      </c>
      <c r="E4098">
        <v>0</v>
      </c>
      <c r="F4098">
        <v>0</v>
      </c>
      <c r="G4098">
        <f t="shared" si="127"/>
        <v>0</v>
      </c>
    </row>
    <row r="4099" spans="1:7" hidden="1" x14ac:dyDescent="0.25">
      <c r="A4099" s="1">
        <f t="shared" ref="A4099:A4162" si="128">B4099+C4099</f>
        <v>43867.850694444445</v>
      </c>
      <c r="B4099" s="2">
        <v>43867</v>
      </c>
      <c r="C4099" s="3">
        <v>0.85069444444444453</v>
      </c>
      <c r="D4099">
        <v>0</v>
      </c>
      <c r="E4099">
        <v>0</v>
      </c>
      <c r="F4099">
        <v>0</v>
      </c>
      <c r="G4099">
        <f t="shared" si="127"/>
        <v>0</v>
      </c>
    </row>
    <row r="4100" spans="1:7" hidden="1" x14ac:dyDescent="0.25">
      <c r="A4100" s="1">
        <f t="shared" si="128"/>
        <v>43867.854166666664</v>
      </c>
      <c r="B4100" s="2">
        <v>43867</v>
      </c>
      <c r="C4100" s="3">
        <v>0.85416666666666663</v>
      </c>
      <c r="D4100">
        <v>0</v>
      </c>
      <c r="E4100">
        <v>0</v>
      </c>
      <c r="F4100">
        <v>0</v>
      </c>
      <c r="G4100">
        <f t="shared" si="127"/>
        <v>0</v>
      </c>
    </row>
    <row r="4101" spans="1:7" hidden="1" x14ac:dyDescent="0.25">
      <c r="A4101" s="1">
        <f t="shared" si="128"/>
        <v>43867.857638888891</v>
      </c>
      <c r="B4101" s="2">
        <v>43867</v>
      </c>
      <c r="C4101" s="3">
        <v>0.85763888888888884</v>
      </c>
      <c r="D4101">
        <v>0</v>
      </c>
      <c r="E4101">
        <v>0</v>
      </c>
      <c r="F4101">
        <v>0</v>
      </c>
      <c r="G4101">
        <f t="shared" si="127"/>
        <v>0</v>
      </c>
    </row>
    <row r="4102" spans="1:7" hidden="1" x14ac:dyDescent="0.25">
      <c r="A4102" s="1">
        <f t="shared" si="128"/>
        <v>43867.861111111109</v>
      </c>
      <c r="B4102" s="2">
        <v>43867</v>
      </c>
      <c r="C4102" s="3">
        <v>0.86111111111111116</v>
      </c>
      <c r="D4102">
        <v>0</v>
      </c>
      <c r="E4102">
        <v>0</v>
      </c>
      <c r="F4102">
        <v>0</v>
      </c>
      <c r="G4102">
        <f t="shared" ref="G4102:G4165" si="129">AVERAGE(F4100:F4104)</f>
        <v>0</v>
      </c>
    </row>
    <row r="4103" spans="1:7" hidden="1" x14ac:dyDescent="0.25">
      <c r="A4103" s="1">
        <f t="shared" si="128"/>
        <v>43867.864583333336</v>
      </c>
      <c r="B4103" s="2">
        <v>43867</v>
      </c>
      <c r="C4103" s="3">
        <v>0.86458333333333337</v>
      </c>
      <c r="D4103">
        <v>0</v>
      </c>
      <c r="E4103">
        <v>0</v>
      </c>
      <c r="F4103">
        <v>0</v>
      </c>
      <c r="G4103">
        <f t="shared" si="129"/>
        <v>0</v>
      </c>
    </row>
    <row r="4104" spans="1:7" hidden="1" x14ac:dyDescent="0.25">
      <c r="A4104" s="1">
        <f t="shared" si="128"/>
        <v>43867.868055555555</v>
      </c>
      <c r="B4104" s="2">
        <v>43867</v>
      </c>
      <c r="C4104" s="3">
        <v>0.86805555555555547</v>
      </c>
      <c r="D4104">
        <v>0</v>
      </c>
      <c r="E4104">
        <v>0</v>
      </c>
      <c r="F4104">
        <v>0</v>
      </c>
      <c r="G4104">
        <f t="shared" si="129"/>
        <v>0</v>
      </c>
    </row>
    <row r="4105" spans="1:7" hidden="1" x14ac:dyDescent="0.25">
      <c r="A4105" s="1">
        <f t="shared" si="128"/>
        <v>43867.871527777781</v>
      </c>
      <c r="B4105" s="2">
        <v>43867</v>
      </c>
      <c r="C4105" s="3">
        <v>0.87152777777777779</v>
      </c>
      <c r="D4105">
        <v>0</v>
      </c>
      <c r="E4105">
        <v>0</v>
      </c>
      <c r="F4105">
        <v>0</v>
      </c>
      <c r="G4105">
        <f t="shared" si="129"/>
        <v>0</v>
      </c>
    </row>
    <row r="4106" spans="1:7" hidden="1" x14ac:dyDescent="0.25">
      <c r="A4106" s="1">
        <f t="shared" si="128"/>
        <v>43867.875</v>
      </c>
      <c r="B4106" s="2">
        <v>43867</v>
      </c>
      <c r="C4106" s="3">
        <v>0.875</v>
      </c>
      <c r="D4106">
        <v>0</v>
      </c>
      <c r="E4106">
        <v>0</v>
      </c>
      <c r="F4106">
        <v>0</v>
      </c>
      <c r="G4106">
        <f t="shared" si="129"/>
        <v>0</v>
      </c>
    </row>
    <row r="4107" spans="1:7" hidden="1" x14ac:dyDescent="0.25">
      <c r="A4107" s="1">
        <f t="shared" si="128"/>
        <v>43867.878472222219</v>
      </c>
      <c r="B4107" s="2">
        <v>43867</v>
      </c>
      <c r="C4107" s="3">
        <v>0.87847222222222221</v>
      </c>
      <c r="D4107">
        <v>0</v>
      </c>
      <c r="E4107">
        <v>0</v>
      </c>
      <c r="F4107">
        <v>0</v>
      </c>
      <c r="G4107">
        <f t="shared" si="129"/>
        <v>0</v>
      </c>
    </row>
    <row r="4108" spans="1:7" hidden="1" x14ac:dyDescent="0.25">
      <c r="A4108" s="1">
        <f t="shared" si="128"/>
        <v>43867.881944444445</v>
      </c>
      <c r="B4108" s="2">
        <v>43867</v>
      </c>
      <c r="C4108" s="3">
        <v>0.88194444444444453</v>
      </c>
      <c r="D4108">
        <v>0</v>
      </c>
      <c r="E4108">
        <v>0</v>
      </c>
      <c r="F4108">
        <v>0</v>
      </c>
      <c r="G4108">
        <f t="shared" si="129"/>
        <v>0</v>
      </c>
    </row>
    <row r="4109" spans="1:7" hidden="1" x14ac:dyDescent="0.25">
      <c r="A4109" s="1">
        <f t="shared" si="128"/>
        <v>43867.885416666664</v>
      </c>
      <c r="B4109" s="2">
        <v>43867</v>
      </c>
      <c r="C4109" s="3">
        <v>0.88541666666666663</v>
      </c>
      <c r="D4109">
        <v>0</v>
      </c>
      <c r="E4109">
        <v>0</v>
      </c>
      <c r="F4109">
        <v>0</v>
      </c>
      <c r="G4109">
        <f t="shared" si="129"/>
        <v>0</v>
      </c>
    </row>
    <row r="4110" spans="1:7" hidden="1" x14ac:dyDescent="0.25">
      <c r="A4110" s="1">
        <f t="shared" si="128"/>
        <v>43867.888888888891</v>
      </c>
      <c r="B4110" s="2">
        <v>43867</v>
      </c>
      <c r="C4110" s="3">
        <v>0.88888888888888884</v>
      </c>
      <c r="D4110">
        <v>0</v>
      </c>
      <c r="E4110">
        <v>0</v>
      </c>
      <c r="F4110">
        <v>0</v>
      </c>
      <c r="G4110">
        <f t="shared" si="129"/>
        <v>0</v>
      </c>
    </row>
    <row r="4111" spans="1:7" hidden="1" x14ac:dyDescent="0.25">
      <c r="A4111" s="1">
        <f t="shared" si="128"/>
        <v>43867.892361111109</v>
      </c>
      <c r="B4111" s="2">
        <v>43867</v>
      </c>
      <c r="C4111" s="3">
        <v>0.89236111111111116</v>
      </c>
      <c r="D4111">
        <v>0</v>
      </c>
      <c r="E4111">
        <v>0</v>
      </c>
      <c r="F4111">
        <v>0</v>
      </c>
      <c r="G4111">
        <f t="shared" si="129"/>
        <v>0</v>
      </c>
    </row>
    <row r="4112" spans="1:7" hidden="1" x14ac:dyDescent="0.25">
      <c r="A4112" s="1">
        <f t="shared" si="128"/>
        <v>43867.895833333336</v>
      </c>
      <c r="B4112" s="2">
        <v>43867</v>
      </c>
      <c r="C4112" s="3">
        <v>0.89583333333333337</v>
      </c>
      <c r="D4112">
        <v>0</v>
      </c>
      <c r="E4112">
        <v>0</v>
      </c>
      <c r="F4112">
        <v>0</v>
      </c>
      <c r="G4112">
        <f t="shared" si="129"/>
        <v>0</v>
      </c>
    </row>
    <row r="4113" spans="1:7" hidden="1" x14ac:dyDescent="0.25">
      <c r="A4113" s="1">
        <f t="shared" si="128"/>
        <v>43867.899305555555</v>
      </c>
      <c r="B4113" s="2">
        <v>43867</v>
      </c>
      <c r="C4113" s="3">
        <v>0.89930555555555547</v>
      </c>
      <c r="D4113">
        <v>0</v>
      </c>
      <c r="E4113">
        <v>0</v>
      </c>
      <c r="F4113">
        <v>0</v>
      </c>
      <c r="G4113">
        <f t="shared" si="129"/>
        <v>0</v>
      </c>
    </row>
    <row r="4114" spans="1:7" hidden="1" x14ac:dyDescent="0.25">
      <c r="A4114" s="1">
        <f t="shared" si="128"/>
        <v>43867.902777777781</v>
      </c>
      <c r="B4114" s="2">
        <v>43867</v>
      </c>
      <c r="C4114" s="3">
        <v>0.90277777777777779</v>
      </c>
      <c r="D4114">
        <v>0</v>
      </c>
      <c r="E4114">
        <v>0</v>
      </c>
      <c r="F4114">
        <v>0</v>
      </c>
      <c r="G4114">
        <f t="shared" si="129"/>
        <v>0</v>
      </c>
    </row>
    <row r="4115" spans="1:7" hidden="1" x14ac:dyDescent="0.25">
      <c r="A4115" s="1">
        <f t="shared" si="128"/>
        <v>43867.90625</v>
      </c>
      <c r="B4115" s="2">
        <v>43867</v>
      </c>
      <c r="C4115" s="3">
        <v>0.90625</v>
      </c>
      <c r="D4115">
        <v>0</v>
      </c>
      <c r="E4115">
        <v>0</v>
      </c>
      <c r="F4115">
        <v>0</v>
      </c>
      <c r="G4115">
        <f t="shared" si="129"/>
        <v>0</v>
      </c>
    </row>
    <row r="4116" spans="1:7" hidden="1" x14ac:dyDescent="0.25">
      <c r="A4116" s="1">
        <f t="shared" si="128"/>
        <v>43867.909722222219</v>
      </c>
      <c r="B4116" s="2">
        <v>43867</v>
      </c>
      <c r="C4116" s="3">
        <v>0.90972222222222221</v>
      </c>
      <c r="D4116">
        <v>0</v>
      </c>
      <c r="E4116">
        <v>0</v>
      </c>
      <c r="F4116">
        <v>0</v>
      </c>
      <c r="G4116">
        <f t="shared" si="129"/>
        <v>0</v>
      </c>
    </row>
    <row r="4117" spans="1:7" hidden="1" x14ac:dyDescent="0.25">
      <c r="A4117" s="1">
        <f t="shared" si="128"/>
        <v>43867.913194444445</v>
      </c>
      <c r="B4117" s="2">
        <v>43867</v>
      </c>
      <c r="C4117" s="3">
        <v>0.91319444444444453</v>
      </c>
      <c r="D4117">
        <v>0</v>
      </c>
      <c r="E4117">
        <v>0</v>
      </c>
      <c r="F4117">
        <v>0</v>
      </c>
      <c r="G4117">
        <f t="shared" si="129"/>
        <v>0</v>
      </c>
    </row>
    <row r="4118" spans="1:7" hidden="1" x14ac:dyDescent="0.25">
      <c r="A4118" s="1">
        <f t="shared" si="128"/>
        <v>43867.916666666664</v>
      </c>
      <c r="B4118" s="2">
        <v>43867</v>
      </c>
      <c r="C4118" s="3">
        <v>0.91666666666666663</v>
      </c>
      <c r="D4118">
        <v>0</v>
      </c>
      <c r="E4118">
        <v>0</v>
      </c>
      <c r="F4118">
        <v>0</v>
      </c>
      <c r="G4118">
        <f t="shared" si="129"/>
        <v>0</v>
      </c>
    </row>
    <row r="4119" spans="1:7" hidden="1" x14ac:dyDescent="0.25">
      <c r="A4119" s="1">
        <f t="shared" si="128"/>
        <v>43867.920138888891</v>
      </c>
      <c r="B4119" s="2">
        <v>43867</v>
      </c>
      <c r="C4119" s="3">
        <v>0.92013888888888884</v>
      </c>
      <c r="D4119">
        <v>0</v>
      </c>
      <c r="E4119">
        <v>0</v>
      </c>
      <c r="F4119">
        <v>0</v>
      </c>
      <c r="G4119">
        <f t="shared" si="129"/>
        <v>0</v>
      </c>
    </row>
    <row r="4120" spans="1:7" hidden="1" x14ac:dyDescent="0.25">
      <c r="A4120" s="1">
        <f t="shared" si="128"/>
        <v>43867.923611111109</v>
      </c>
      <c r="B4120" s="2">
        <v>43867</v>
      </c>
      <c r="C4120" s="3">
        <v>0.92361111111111116</v>
      </c>
      <c r="D4120">
        <v>0</v>
      </c>
      <c r="E4120">
        <v>0</v>
      </c>
      <c r="F4120">
        <v>0</v>
      </c>
      <c r="G4120">
        <f t="shared" si="129"/>
        <v>0</v>
      </c>
    </row>
    <row r="4121" spans="1:7" hidden="1" x14ac:dyDescent="0.25">
      <c r="A4121" s="1">
        <f t="shared" si="128"/>
        <v>43867.927083333336</v>
      </c>
      <c r="B4121" s="2">
        <v>43867</v>
      </c>
      <c r="C4121" s="3">
        <v>0.92708333333333337</v>
      </c>
      <c r="D4121">
        <v>0</v>
      </c>
      <c r="E4121">
        <v>0</v>
      </c>
      <c r="F4121">
        <v>0</v>
      </c>
      <c r="G4121">
        <f t="shared" si="129"/>
        <v>0</v>
      </c>
    </row>
    <row r="4122" spans="1:7" hidden="1" x14ac:dyDescent="0.25">
      <c r="A4122" s="1">
        <f t="shared" si="128"/>
        <v>43867.930555555555</v>
      </c>
      <c r="B4122" s="2">
        <v>43867</v>
      </c>
      <c r="C4122" s="3">
        <v>0.93055555555555547</v>
      </c>
      <c r="D4122">
        <v>0</v>
      </c>
      <c r="E4122">
        <v>0</v>
      </c>
      <c r="F4122">
        <v>0</v>
      </c>
      <c r="G4122">
        <f t="shared" si="129"/>
        <v>0</v>
      </c>
    </row>
    <row r="4123" spans="1:7" hidden="1" x14ac:dyDescent="0.25">
      <c r="A4123" s="1">
        <f t="shared" si="128"/>
        <v>43867.934027777781</v>
      </c>
      <c r="B4123" s="2">
        <v>43867</v>
      </c>
      <c r="C4123" s="3">
        <v>0.93402777777777779</v>
      </c>
      <c r="D4123">
        <v>0</v>
      </c>
      <c r="E4123">
        <v>0</v>
      </c>
      <c r="F4123">
        <v>0</v>
      </c>
      <c r="G4123">
        <f t="shared" si="129"/>
        <v>0</v>
      </c>
    </row>
    <row r="4124" spans="1:7" hidden="1" x14ac:dyDescent="0.25">
      <c r="A4124" s="1">
        <f t="shared" si="128"/>
        <v>43867.9375</v>
      </c>
      <c r="B4124" s="2">
        <v>43867</v>
      </c>
      <c r="C4124" s="3">
        <v>0.9375</v>
      </c>
      <c r="D4124">
        <v>0</v>
      </c>
      <c r="E4124">
        <v>0</v>
      </c>
      <c r="F4124">
        <v>0</v>
      </c>
      <c r="G4124">
        <f t="shared" si="129"/>
        <v>0</v>
      </c>
    </row>
    <row r="4125" spans="1:7" hidden="1" x14ac:dyDescent="0.25">
      <c r="A4125" s="1">
        <f t="shared" si="128"/>
        <v>43867.940972222219</v>
      </c>
      <c r="B4125" s="2">
        <v>43867</v>
      </c>
      <c r="C4125" s="3">
        <v>0.94097222222222221</v>
      </c>
      <c r="D4125">
        <v>0</v>
      </c>
      <c r="E4125">
        <v>0</v>
      </c>
      <c r="F4125">
        <v>0</v>
      </c>
      <c r="G4125">
        <f t="shared" si="129"/>
        <v>0</v>
      </c>
    </row>
    <row r="4126" spans="1:7" hidden="1" x14ac:dyDescent="0.25">
      <c r="A4126" s="1">
        <f t="shared" si="128"/>
        <v>43867.944444444445</v>
      </c>
      <c r="B4126" s="2">
        <v>43867</v>
      </c>
      <c r="C4126" s="3">
        <v>0.94444444444444453</v>
      </c>
      <c r="D4126">
        <v>0</v>
      </c>
      <c r="E4126">
        <v>0</v>
      </c>
      <c r="F4126">
        <v>0</v>
      </c>
      <c r="G4126">
        <f t="shared" si="129"/>
        <v>0</v>
      </c>
    </row>
    <row r="4127" spans="1:7" hidden="1" x14ac:dyDescent="0.25">
      <c r="A4127" s="1">
        <f t="shared" si="128"/>
        <v>43867.947916666664</v>
      </c>
      <c r="B4127" s="2">
        <v>43867</v>
      </c>
      <c r="C4127" s="3">
        <v>0.94791666666666663</v>
      </c>
      <c r="D4127">
        <v>0</v>
      </c>
      <c r="E4127">
        <v>0</v>
      </c>
      <c r="F4127">
        <v>0</v>
      </c>
      <c r="G4127">
        <f t="shared" si="129"/>
        <v>0</v>
      </c>
    </row>
    <row r="4128" spans="1:7" hidden="1" x14ac:dyDescent="0.25">
      <c r="A4128" s="1">
        <f t="shared" si="128"/>
        <v>43867.951388888891</v>
      </c>
      <c r="B4128" s="2">
        <v>43867</v>
      </c>
      <c r="C4128" s="3">
        <v>0.95138888888888884</v>
      </c>
      <c r="D4128">
        <v>0</v>
      </c>
      <c r="E4128">
        <v>0</v>
      </c>
      <c r="F4128">
        <v>0</v>
      </c>
      <c r="G4128">
        <f t="shared" si="129"/>
        <v>0</v>
      </c>
    </row>
    <row r="4129" spans="1:7" hidden="1" x14ac:dyDescent="0.25">
      <c r="A4129" s="1">
        <f t="shared" si="128"/>
        <v>43867.954861111109</v>
      </c>
      <c r="B4129" s="2">
        <v>43867</v>
      </c>
      <c r="C4129" s="3">
        <v>0.95486111111111116</v>
      </c>
      <c r="D4129">
        <v>0</v>
      </c>
      <c r="E4129">
        <v>0</v>
      </c>
      <c r="F4129">
        <v>0</v>
      </c>
      <c r="G4129">
        <f t="shared" si="129"/>
        <v>0</v>
      </c>
    </row>
    <row r="4130" spans="1:7" hidden="1" x14ac:dyDescent="0.25">
      <c r="A4130" s="1">
        <f t="shared" si="128"/>
        <v>43867.958333333336</v>
      </c>
      <c r="B4130" s="2">
        <v>43867</v>
      </c>
      <c r="C4130" s="3">
        <v>0.95833333333333337</v>
      </c>
      <c r="D4130">
        <v>0</v>
      </c>
      <c r="E4130">
        <v>0</v>
      </c>
      <c r="F4130">
        <v>0</v>
      </c>
      <c r="G4130">
        <f t="shared" si="129"/>
        <v>0</v>
      </c>
    </row>
    <row r="4131" spans="1:7" hidden="1" x14ac:dyDescent="0.25">
      <c r="A4131" s="1">
        <f t="shared" si="128"/>
        <v>43867.961805555555</v>
      </c>
      <c r="B4131" s="2">
        <v>43867</v>
      </c>
      <c r="C4131" s="3">
        <v>0.96180555555555547</v>
      </c>
      <c r="D4131">
        <v>0</v>
      </c>
      <c r="E4131">
        <v>0</v>
      </c>
      <c r="F4131">
        <v>0</v>
      </c>
      <c r="G4131">
        <f t="shared" si="129"/>
        <v>0</v>
      </c>
    </row>
    <row r="4132" spans="1:7" hidden="1" x14ac:dyDescent="0.25">
      <c r="A4132" s="1">
        <f t="shared" si="128"/>
        <v>43867.965277777781</v>
      </c>
      <c r="B4132" s="2">
        <v>43867</v>
      </c>
      <c r="C4132" s="3">
        <v>0.96527777777777779</v>
      </c>
      <c r="D4132">
        <v>0</v>
      </c>
      <c r="E4132">
        <v>0</v>
      </c>
      <c r="F4132">
        <v>0</v>
      </c>
      <c r="G4132">
        <f t="shared" si="129"/>
        <v>0</v>
      </c>
    </row>
    <row r="4133" spans="1:7" hidden="1" x14ac:dyDescent="0.25">
      <c r="A4133" s="1">
        <f t="shared" si="128"/>
        <v>43867.96875</v>
      </c>
      <c r="B4133" s="2">
        <v>43867</v>
      </c>
      <c r="C4133" s="3">
        <v>0.96875</v>
      </c>
      <c r="D4133">
        <v>0</v>
      </c>
      <c r="E4133">
        <v>0</v>
      </c>
      <c r="F4133">
        <v>0</v>
      </c>
      <c r="G4133">
        <f t="shared" si="129"/>
        <v>0</v>
      </c>
    </row>
    <row r="4134" spans="1:7" hidden="1" x14ac:dyDescent="0.25">
      <c r="A4134" s="1">
        <f t="shared" si="128"/>
        <v>43867.972222222219</v>
      </c>
      <c r="B4134" s="2">
        <v>43867</v>
      </c>
      <c r="C4134" s="3">
        <v>0.97222222222222221</v>
      </c>
      <c r="D4134">
        <v>0</v>
      </c>
      <c r="E4134">
        <v>0</v>
      </c>
      <c r="F4134">
        <v>0</v>
      </c>
      <c r="G4134">
        <f t="shared" si="129"/>
        <v>0</v>
      </c>
    </row>
    <row r="4135" spans="1:7" hidden="1" x14ac:dyDescent="0.25">
      <c r="A4135" s="1">
        <f t="shared" si="128"/>
        <v>43867.975694444445</v>
      </c>
      <c r="B4135" s="2">
        <v>43867</v>
      </c>
      <c r="C4135" s="3">
        <v>0.97569444444444453</v>
      </c>
      <c r="D4135">
        <v>0</v>
      </c>
      <c r="E4135">
        <v>0</v>
      </c>
      <c r="F4135">
        <v>0</v>
      </c>
      <c r="G4135">
        <f t="shared" si="129"/>
        <v>0</v>
      </c>
    </row>
    <row r="4136" spans="1:7" hidden="1" x14ac:dyDescent="0.25">
      <c r="A4136" s="1">
        <f t="shared" si="128"/>
        <v>43867.979166666664</v>
      </c>
      <c r="B4136" s="2">
        <v>43867</v>
      </c>
      <c r="C4136" s="3">
        <v>0.97916666666666663</v>
      </c>
      <c r="D4136">
        <v>0</v>
      </c>
      <c r="E4136">
        <v>0</v>
      </c>
      <c r="F4136">
        <v>0</v>
      </c>
      <c r="G4136">
        <f t="shared" si="129"/>
        <v>0</v>
      </c>
    </row>
    <row r="4137" spans="1:7" hidden="1" x14ac:dyDescent="0.25">
      <c r="A4137" s="1">
        <f t="shared" si="128"/>
        <v>43867.982638888891</v>
      </c>
      <c r="B4137" s="2">
        <v>43867</v>
      </c>
      <c r="C4137" s="3">
        <v>0.98263888888888884</v>
      </c>
      <c r="D4137">
        <v>0</v>
      </c>
      <c r="E4137">
        <v>0</v>
      </c>
      <c r="F4137">
        <v>0</v>
      </c>
      <c r="G4137">
        <f t="shared" si="129"/>
        <v>0</v>
      </c>
    </row>
    <row r="4138" spans="1:7" hidden="1" x14ac:dyDescent="0.25">
      <c r="A4138" s="1">
        <f t="shared" si="128"/>
        <v>43867.986111111109</v>
      </c>
      <c r="B4138" s="2">
        <v>43867</v>
      </c>
      <c r="C4138" s="3">
        <v>0.98611111111111116</v>
      </c>
      <c r="D4138">
        <v>0</v>
      </c>
      <c r="E4138">
        <v>0</v>
      </c>
      <c r="F4138">
        <v>0</v>
      </c>
      <c r="G4138">
        <f t="shared" si="129"/>
        <v>0</v>
      </c>
    </row>
    <row r="4139" spans="1:7" hidden="1" x14ac:dyDescent="0.25">
      <c r="A4139" s="1">
        <f t="shared" si="128"/>
        <v>43867.989583333336</v>
      </c>
      <c r="B4139" s="2">
        <v>43867</v>
      </c>
      <c r="C4139" s="3">
        <v>0.98958333333333337</v>
      </c>
      <c r="D4139">
        <v>0</v>
      </c>
      <c r="E4139">
        <v>0</v>
      </c>
      <c r="F4139">
        <v>0</v>
      </c>
      <c r="G4139">
        <f t="shared" si="129"/>
        <v>0</v>
      </c>
    </row>
    <row r="4140" spans="1:7" hidden="1" x14ac:dyDescent="0.25">
      <c r="A4140" s="1">
        <f t="shared" si="128"/>
        <v>43867.993055555555</v>
      </c>
      <c r="B4140" s="2">
        <v>43867</v>
      </c>
      <c r="C4140" s="3">
        <v>0.99305555555555547</v>
      </c>
      <c r="D4140">
        <v>0</v>
      </c>
      <c r="E4140">
        <v>0</v>
      </c>
      <c r="F4140">
        <v>0</v>
      </c>
      <c r="G4140">
        <f t="shared" si="129"/>
        <v>0</v>
      </c>
    </row>
    <row r="4141" spans="1:7" hidden="1" x14ac:dyDescent="0.25">
      <c r="A4141" s="1">
        <f t="shared" si="128"/>
        <v>43867.996527777781</v>
      </c>
      <c r="B4141" s="2">
        <v>43867</v>
      </c>
      <c r="C4141" s="3">
        <v>0.99652777777777779</v>
      </c>
      <c r="D4141">
        <v>0</v>
      </c>
      <c r="E4141">
        <v>0</v>
      </c>
      <c r="F4141">
        <v>0</v>
      </c>
      <c r="G4141">
        <f t="shared" si="129"/>
        <v>0</v>
      </c>
    </row>
    <row r="4142" spans="1:7" hidden="1" x14ac:dyDescent="0.25">
      <c r="A4142" s="1">
        <f t="shared" si="128"/>
        <v>43868</v>
      </c>
      <c r="B4142" s="2">
        <v>43868</v>
      </c>
      <c r="C4142" s="3">
        <v>0</v>
      </c>
      <c r="D4142">
        <v>0</v>
      </c>
      <c r="E4142">
        <v>0</v>
      </c>
      <c r="F4142">
        <v>0</v>
      </c>
      <c r="G4142">
        <f t="shared" si="129"/>
        <v>0</v>
      </c>
    </row>
    <row r="4143" spans="1:7" hidden="1" x14ac:dyDescent="0.25">
      <c r="A4143" s="1">
        <f t="shared" si="128"/>
        <v>43868.003472222219</v>
      </c>
      <c r="B4143" s="2">
        <v>43868</v>
      </c>
      <c r="C4143" s="3">
        <v>3.472222222222222E-3</v>
      </c>
      <c r="D4143">
        <v>0</v>
      </c>
      <c r="E4143">
        <v>0</v>
      </c>
      <c r="F4143">
        <v>0</v>
      </c>
      <c r="G4143">
        <f t="shared" si="129"/>
        <v>0</v>
      </c>
    </row>
    <row r="4144" spans="1:7" hidden="1" x14ac:dyDescent="0.25">
      <c r="A4144" s="1">
        <f t="shared" si="128"/>
        <v>43868.006944444445</v>
      </c>
      <c r="B4144" s="2">
        <v>43868</v>
      </c>
      <c r="C4144" s="3">
        <v>6.9444444444444441E-3</v>
      </c>
      <c r="D4144">
        <v>0</v>
      </c>
      <c r="E4144">
        <v>0</v>
      </c>
      <c r="F4144">
        <v>0</v>
      </c>
      <c r="G4144">
        <f t="shared" si="129"/>
        <v>0</v>
      </c>
    </row>
    <row r="4145" spans="1:7" hidden="1" x14ac:dyDescent="0.25">
      <c r="A4145" s="1">
        <f t="shared" si="128"/>
        <v>43868.010416666664</v>
      </c>
      <c r="B4145" s="2">
        <v>43868</v>
      </c>
      <c r="C4145" s="3">
        <v>1.0416666666666666E-2</v>
      </c>
      <c r="D4145">
        <v>0</v>
      </c>
      <c r="E4145">
        <v>0</v>
      </c>
      <c r="F4145">
        <v>0</v>
      </c>
      <c r="G4145">
        <f t="shared" si="129"/>
        <v>0</v>
      </c>
    </row>
    <row r="4146" spans="1:7" hidden="1" x14ac:dyDescent="0.25">
      <c r="A4146" s="1">
        <f t="shared" si="128"/>
        <v>43868.013888888891</v>
      </c>
      <c r="B4146" s="2">
        <v>43868</v>
      </c>
      <c r="C4146" s="3">
        <v>1.3888888888888888E-2</v>
      </c>
      <c r="D4146">
        <v>0</v>
      </c>
      <c r="E4146">
        <v>0</v>
      </c>
      <c r="F4146">
        <v>0</v>
      </c>
      <c r="G4146">
        <f t="shared" si="129"/>
        <v>0</v>
      </c>
    </row>
    <row r="4147" spans="1:7" hidden="1" x14ac:dyDescent="0.25">
      <c r="A4147" s="1">
        <f t="shared" si="128"/>
        <v>43868.017361111109</v>
      </c>
      <c r="B4147" s="2">
        <v>43868</v>
      </c>
      <c r="C4147" s="3">
        <v>1.7361111111111112E-2</v>
      </c>
      <c r="D4147">
        <v>0</v>
      </c>
      <c r="E4147">
        <v>0</v>
      </c>
      <c r="F4147">
        <v>0</v>
      </c>
      <c r="G4147">
        <f t="shared" si="129"/>
        <v>0</v>
      </c>
    </row>
    <row r="4148" spans="1:7" hidden="1" x14ac:dyDescent="0.25">
      <c r="A4148" s="1">
        <f t="shared" si="128"/>
        <v>43868.020833333336</v>
      </c>
      <c r="B4148" s="2">
        <v>43868</v>
      </c>
      <c r="C4148" s="3">
        <v>2.0833333333333332E-2</v>
      </c>
      <c r="D4148">
        <v>0</v>
      </c>
      <c r="E4148">
        <v>0</v>
      </c>
      <c r="F4148">
        <v>0</v>
      </c>
      <c r="G4148">
        <f t="shared" si="129"/>
        <v>0</v>
      </c>
    </row>
    <row r="4149" spans="1:7" hidden="1" x14ac:dyDescent="0.25">
      <c r="A4149" s="1">
        <f t="shared" si="128"/>
        <v>43868.024305555555</v>
      </c>
      <c r="B4149" s="2">
        <v>43868</v>
      </c>
      <c r="C4149" s="3">
        <v>2.4305555555555556E-2</v>
      </c>
      <c r="D4149">
        <v>0</v>
      </c>
      <c r="E4149">
        <v>0</v>
      </c>
      <c r="F4149">
        <v>0</v>
      </c>
      <c r="G4149">
        <f t="shared" si="129"/>
        <v>0</v>
      </c>
    </row>
    <row r="4150" spans="1:7" hidden="1" x14ac:dyDescent="0.25">
      <c r="A4150" s="1">
        <f t="shared" si="128"/>
        <v>43868.027777777781</v>
      </c>
      <c r="B4150" s="2">
        <v>43868</v>
      </c>
      <c r="C4150" s="3">
        <v>2.7777777777777776E-2</v>
      </c>
      <c r="D4150">
        <v>0</v>
      </c>
      <c r="E4150">
        <v>0</v>
      </c>
      <c r="F4150">
        <v>0</v>
      </c>
      <c r="G4150">
        <f t="shared" si="129"/>
        <v>0</v>
      </c>
    </row>
    <row r="4151" spans="1:7" hidden="1" x14ac:dyDescent="0.25">
      <c r="A4151" s="1">
        <f t="shared" si="128"/>
        <v>43868.03125</v>
      </c>
      <c r="B4151" s="2">
        <v>43868</v>
      </c>
      <c r="C4151" s="3">
        <v>3.125E-2</v>
      </c>
      <c r="D4151">
        <v>0</v>
      </c>
      <c r="E4151">
        <v>0</v>
      </c>
      <c r="F4151">
        <v>0</v>
      </c>
      <c r="G4151">
        <f t="shared" si="129"/>
        <v>0</v>
      </c>
    </row>
    <row r="4152" spans="1:7" hidden="1" x14ac:dyDescent="0.25">
      <c r="A4152" s="1">
        <f t="shared" si="128"/>
        <v>43868.034722222219</v>
      </c>
      <c r="B4152" s="2">
        <v>43868</v>
      </c>
      <c r="C4152" s="3">
        <v>3.4722222222222224E-2</v>
      </c>
      <c r="D4152">
        <v>0</v>
      </c>
      <c r="E4152">
        <v>0</v>
      </c>
      <c r="F4152">
        <v>0</v>
      </c>
      <c r="G4152">
        <f t="shared" si="129"/>
        <v>0</v>
      </c>
    </row>
    <row r="4153" spans="1:7" hidden="1" x14ac:dyDescent="0.25">
      <c r="A4153" s="1">
        <f t="shared" si="128"/>
        <v>43868.038194444445</v>
      </c>
      <c r="B4153" s="2">
        <v>43868</v>
      </c>
      <c r="C4153" s="3">
        <v>3.8194444444444441E-2</v>
      </c>
      <c r="D4153">
        <v>0</v>
      </c>
      <c r="E4153">
        <v>0</v>
      </c>
      <c r="F4153">
        <v>0</v>
      </c>
      <c r="G4153">
        <f t="shared" si="129"/>
        <v>0</v>
      </c>
    </row>
    <row r="4154" spans="1:7" hidden="1" x14ac:dyDescent="0.25">
      <c r="A4154" s="1">
        <f t="shared" si="128"/>
        <v>43868.041666666664</v>
      </c>
      <c r="B4154" s="2">
        <v>43868</v>
      </c>
      <c r="C4154" s="3">
        <v>4.1666666666666664E-2</v>
      </c>
      <c r="D4154">
        <v>0</v>
      </c>
      <c r="E4154">
        <v>0</v>
      </c>
      <c r="F4154">
        <v>0</v>
      </c>
      <c r="G4154">
        <f t="shared" si="129"/>
        <v>0</v>
      </c>
    </row>
    <row r="4155" spans="1:7" hidden="1" x14ac:dyDescent="0.25">
      <c r="A4155" s="1">
        <f t="shared" si="128"/>
        <v>43868.045138888891</v>
      </c>
      <c r="B4155" s="2">
        <v>43868</v>
      </c>
      <c r="C4155" s="3">
        <v>4.5138888888888888E-2</v>
      </c>
      <c r="D4155">
        <v>0</v>
      </c>
      <c r="E4155">
        <v>0</v>
      </c>
      <c r="F4155">
        <v>0</v>
      </c>
      <c r="G4155">
        <f t="shared" si="129"/>
        <v>0</v>
      </c>
    </row>
    <row r="4156" spans="1:7" hidden="1" x14ac:dyDescent="0.25">
      <c r="A4156" s="1">
        <f t="shared" si="128"/>
        <v>43868.048611111109</v>
      </c>
      <c r="B4156" s="2">
        <v>43868</v>
      </c>
      <c r="C4156" s="3">
        <v>4.8611111111111112E-2</v>
      </c>
      <c r="D4156">
        <v>0</v>
      </c>
      <c r="E4156">
        <v>0</v>
      </c>
      <c r="F4156">
        <v>0</v>
      </c>
      <c r="G4156">
        <f t="shared" si="129"/>
        <v>0</v>
      </c>
    </row>
    <row r="4157" spans="1:7" hidden="1" x14ac:dyDescent="0.25">
      <c r="A4157" s="1">
        <f t="shared" si="128"/>
        <v>43868.052083333336</v>
      </c>
      <c r="B4157" s="2">
        <v>43868</v>
      </c>
      <c r="C4157" s="3">
        <v>5.2083333333333336E-2</v>
      </c>
      <c r="D4157">
        <v>0</v>
      </c>
      <c r="E4157">
        <v>0</v>
      </c>
      <c r="F4157">
        <v>0</v>
      </c>
      <c r="G4157">
        <f t="shared" si="129"/>
        <v>0</v>
      </c>
    </row>
    <row r="4158" spans="1:7" hidden="1" x14ac:dyDescent="0.25">
      <c r="A4158" s="1">
        <f t="shared" si="128"/>
        <v>43868.055555555555</v>
      </c>
      <c r="B4158" s="2">
        <v>43868</v>
      </c>
      <c r="C4158" s="3">
        <v>5.5555555555555552E-2</v>
      </c>
      <c r="D4158">
        <v>0</v>
      </c>
      <c r="E4158">
        <v>0</v>
      </c>
      <c r="F4158">
        <v>0</v>
      </c>
      <c r="G4158">
        <f t="shared" si="129"/>
        <v>0</v>
      </c>
    </row>
    <row r="4159" spans="1:7" hidden="1" x14ac:dyDescent="0.25">
      <c r="A4159" s="1">
        <f t="shared" si="128"/>
        <v>43868.059027777781</v>
      </c>
      <c r="B4159" s="2">
        <v>43868</v>
      </c>
      <c r="C4159" s="3">
        <v>5.9027777777777783E-2</v>
      </c>
      <c r="D4159">
        <v>0</v>
      </c>
      <c r="E4159">
        <v>0</v>
      </c>
      <c r="F4159">
        <v>0</v>
      </c>
      <c r="G4159">
        <f t="shared" si="129"/>
        <v>0</v>
      </c>
    </row>
    <row r="4160" spans="1:7" hidden="1" x14ac:dyDescent="0.25">
      <c r="A4160" s="1">
        <f t="shared" si="128"/>
        <v>43868.0625</v>
      </c>
      <c r="B4160" s="2">
        <v>43868</v>
      </c>
      <c r="C4160" s="3">
        <v>6.25E-2</v>
      </c>
      <c r="D4160">
        <v>0</v>
      </c>
      <c r="E4160">
        <v>0</v>
      </c>
      <c r="F4160">
        <v>0</v>
      </c>
      <c r="G4160">
        <f t="shared" si="129"/>
        <v>0</v>
      </c>
    </row>
    <row r="4161" spans="1:7" hidden="1" x14ac:dyDescent="0.25">
      <c r="A4161" s="1">
        <f t="shared" si="128"/>
        <v>43868.065972222219</v>
      </c>
      <c r="B4161" s="2">
        <v>43868</v>
      </c>
      <c r="C4161" s="3">
        <v>6.5972222222222224E-2</v>
      </c>
      <c r="D4161">
        <v>0</v>
      </c>
      <c r="E4161">
        <v>0</v>
      </c>
      <c r="F4161">
        <v>0</v>
      </c>
      <c r="G4161">
        <f t="shared" si="129"/>
        <v>0</v>
      </c>
    </row>
    <row r="4162" spans="1:7" hidden="1" x14ac:dyDescent="0.25">
      <c r="A4162" s="1">
        <f t="shared" si="128"/>
        <v>43868.069444444445</v>
      </c>
      <c r="B4162" s="2">
        <v>43868</v>
      </c>
      <c r="C4162" s="3">
        <v>6.9444444444444434E-2</v>
      </c>
      <c r="D4162">
        <v>0</v>
      </c>
      <c r="E4162">
        <v>0</v>
      </c>
      <c r="F4162">
        <v>0</v>
      </c>
      <c r="G4162">
        <f t="shared" si="129"/>
        <v>0</v>
      </c>
    </row>
    <row r="4163" spans="1:7" hidden="1" x14ac:dyDescent="0.25">
      <c r="A4163" s="1">
        <f t="shared" ref="A4163:A4226" si="130">B4163+C4163</f>
        <v>43868.072916666664</v>
      </c>
      <c r="B4163" s="2">
        <v>43868</v>
      </c>
      <c r="C4163" s="3">
        <v>7.2916666666666671E-2</v>
      </c>
      <c r="D4163">
        <v>0</v>
      </c>
      <c r="E4163">
        <v>0</v>
      </c>
      <c r="F4163">
        <v>0</v>
      </c>
      <c r="G4163">
        <f t="shared" si="129"/>
        <v>0</v>
      </c>
    </row>
    <row r="4164" spans="1:7" hidden="1" x14ac:dyDescent="0.25">
      <c r="A4164" s="1">
        <f t="shared" si="130"/>
        <v>43868.076388888891</v>
      </c>
      <c r="B4164" s="2">
        <v>43868</v>
      </c>
      <c r="C4164" s="3">
        <v>7.6388888888888895E-2</v>
      </c>
      <c r="D4164">
        <v>0</v>
      </c>
      <c r="E4164">
        <v>0</v>
      </c>
      <c r="F4164">
        <v>0</v>
      </c>
      <c r="G4164">
        <f t="shared" si="129"/>
        <v>0</v>
      </c>
    </row>
    <row r="4165" spans="1:7" hidden="1" x14ac:dyDescent="0.25">
      <c r="A4165" s="1">
        <f t="shared" si="130"/>
        <v>43868.079861111109</v>
      </c>
      <c r="B4165" s="2">
        <v>43868</v>
      </c>
      <c r="C4165" s="3">
        <v>7.9861111111111105E-2</v>
      </c>
      <c r="D4165">
        <v>0</v>
      </c>
      <c r="E4165">
        <v>0</v>
      </c>
      <c r="F4165">
        <v>0</v>
      </c>
      <c r="G4165">
        <f t="shared" si="129"/>
        <v>0</v>
      </c>
    </row>
    <row r="4166" spans="1:7" hidden="1" x14ac:dyDescent="0.25">
      <c r="A4166" s="1">
        <f t="shared" si="130"/>
        <v>43868.083333333336</v>
      </c>
      <c r="B4166" s="2">
        <v>43868</v>
      </c>
      <c r="C4166" s="3">
        <v>8.3333333333333329E-2</v>
      </c>
      <c r="D4166">
        <v>0</v>
      </c>
      <c r="E4166">
        <v>0</v>
      </c>
      <c r="F4166">
        <v>0</v>
      </c>
      <c r="G4166">
        <f t="shared" ref="G4166:G4229" si="131">AVERAGE(F4164:F4168)</f>
        <v>0</v>
      </c>
    </row>
    <row r="4167" spans="1:7" hidden="1" x14ac:dyDescent="0.25">
      <c r="A4167" s="1">
        <f t="shared" si="130"/>
        <v>43868.086805555555</v>
      </c>
      <c r="B4167" s="2">
        <v>43868</v>
      </c>
      <c r="C4167" s="3">
        <v>8.6805555555555566E-2</v>
      </c>
      <c r="D4167">
        <v>0</v>
      </c>
      <c r="E4167">
        <v>0</v>
      </c>
      <c r="F4167">
        <v>0</v>
      </c>
      <c r="G4167">
        <f t="shared" si="131"/>
        <v>0</v>
      </c>
    </row>
    <row r="4168" spans="1:7" hidden="1" x14ac:dyDescent="0.25">
      <c r="A4168" s="1">
        <f t="shared" si="130"/>
        <v>43868.090277777781</v>
      </c>
      <c r="B4168" s="2">
        <v>43868</v>
      </c>
      <c r="C4168" s="3">
        <v>9.0277777777777776E-2</v>
      </c>
      <c r="D4168">
        <v>0</v>
      </c>
      <c r="E4168">
        <v>0</v>
      </c>
      <c r="F4168">
        <v>0</v>
      </c>
      <c r="G4168">
        <f t="shared" si="131"/>
        <v>0</v>
      </c>
    </row>
    <row r="4169" spans="1:7" hidden="1" x14ac:dyDescent="0.25">
      <c r="A4169" s="1">
        <f t="shared" si="130"/>
        <v>43868.09375</v>
      </c>
      <c r="B4169" s="2">
        <v>43868</v>
      </c>
      <c r="C4169" s="3">
        <v>9.375E-2</v>
      </c>
      <c r="D4169">
        <v>0</v>
      </c>
      <c r="E4169">
        <v>0</v>
      </c>
      <c r="F4169">
        <v>0</v>
      </c>
      <c r="G4169">
        <f t="shared" si="131"/>
        <v>0</v>
      </c>
    </row>
    <row r="4170" spans="1:7" hidden="1" x14ac:dyDescent="0.25">
      <c r="A4170" s="1">
        <f t="shared" si="130"/>
        <v>43868.097222222219</v>
      </c>
      <c r="B4170" s="2">
        <v>43868</v>
      </c>
      <c r="C4170" s="3">
        <v>9.7222222222222224E-2</v>
      </c>
      <c r="D4170">
        <v>0</v>
      </c>
      <c r="E4170">
        <v>0</v>
      </c>
      <c r="F4170">
        <v>0</v>
      </c>
      <c r="G4170">
        <f t="shared" si="131"/>
        <v>0</v>
      </c>
    </row>
    <row r="4171" spans="1:7" hidden="1" x14ac:dyDescent="0.25">
      <c r="A4171" s="1">
        <f t="shared" si="130"/>
        <v>43868.100694444445</v>
      </c>
      <c r="B4171" s="2">
        <v>43868</v>
      </c>
      <c r="C4171" s="3">
        <v>0.10069444444444443</v>
      </c>
      <c r="D4171">
        <v>0</v>
      </c>
      <c r="E4171">
        <v>0</v>
      </c>
      <c r="F4171">
        <v>0</v>
      </c>
      <c r="G4171">
        <f t="shared" si="131"/>
        <v>0</v>
      </c>
    </row>
    <row r="4172" spans="1:7" hidden="1" x14ac:dyDescent="0.25">
      <c r="A4172" s="1">
        <f t="shared" si="130"/>
        <v>43868.104166666664</v>
      </c>
      <c r="B4172" s="2">
        <v>43868</v>
      </c>
      <c r="C4172" s="3">
        <v>0.10416666666666667</v>
      </c>
      <c r="D4172">
        <v>0</v>
      </c>
      <c r="E4172">
        <v>0</v>
      </c>
      <c r="F4172">
        <v>0</v>
      </c>
      <c r="G4172">
        <f t="shared" si="131"/>
        <v>0</v>
      </c>
    </row>
    <row r="4173" spans="1:7" hidden="1" x14ac:dyDescent="0.25">
      <c r="A4173" s="1">
        <f t="shared" si="130"/>
        <v>43868.107638888891</v>
      </c>
      <c r="B4173" s="2">
        <v>43868</v>
      </c>
      <c r="C4173" s="3">
        <v>0.1076388888888889</v>
      </c>
      <c r="D4173">
        <v>0</v>
      </c>
      <c r="E4173">
        <v>0</v>
      </c>
      <c r="F4173">
        <v>0</v>
      </c>
      <c r="G4173">
        <f t="shared" si="131"/>
        <v>0</v>
      </c>
    </row>
    <row r="4174" spans="1:7" hidden="1" x14ac:dyDescent="0.25">
      <c r="A4174" s="1">
        <f t="shared" si="130"/>
        <v>43868.111111111109</v>
      </c>
      <c r="B4174" s="2">
        <v>43868</v>
      </c>
      <c r="C4174" s="3">
        <v>0.1111111111111111</v>
      </c>
      <c r="D4174">
        <v>0</v>
      </c>
      <c r="E4174">
        <v>0</v>
      </c>
      <c r="F4174">
        <v>0</v>
      </c>
      <c r="G4174">
        <f t="shared" si="131"/>
        <v>0</v>
      </c>
    </row>
    <row r="4175" spans="1:7" hidden="1" x14ac:dyDescent="0.25">
      <c r="A4175" s="1">
        <f t="shared" si="130"/>
        <v>43868.114583333336</v>
      </c>
      <c r="B4175" s="2">
        <v>43868</v>
      </c>
      <c r="C4175" s="3">
        <v>0.11458333333333333</v>
      </c>
      <c r="D4175">
        <v>0</v>
      </c>
      <c r="E4175">
        <v>0</v>
      </c>
      <c r="F4175">
        <v>0</v>
      </c>
      <c r="G4175">
        <f t="shared" si="131"/>
        <v>0</v>
      </c>
    </row>
    <row r="4176" spans="1:7" hidden="1" x14ac:dyDescent="0.25">
      <c r="A4176" s="1">
        <f t="shared" si="130"/>
        <v>43868.118055555555</v>
      </c>
      <c r="B4176" s="2">
        <v>43868</v>
      </c>
      <c r="C4176" s="3">
        <v>0.11805555555555557</v>
      </c>
      <c r="D4176">
        <v>0</v>
      </c>
      <c r="E4176">
        <v>0</v>
      </c>
      <c r="F4176">
        <v>0</v>
      </c>
      <c r="G4176">
        <f t="shared" si="131"/>
        <v>0</v>
      </c>
    </row>
    <row r="4177" spans="1:7" hidden="1" x14ac:dyDescent="0.25">
      <c r="A4177" s="1">
        <f t="shared" si="130"/>
        <v>43868.121527777781</v>
      </c>
      <c r="B4177" s="2">
        <v>43868</v>
      </c>
      <c r="C4177" s="3">
        <v>0.12152777777777778</v>
      </c>
      <c r="D4177">
        <v>0</v>
      </c>
      <c r="E4177">
        <v>0</v>
      </c>
      <c r="F4177">
        <v>0</v>
      </c>
      <c r="G4177">
        <f t="shared" si="131"/>
        <v>0</v>
      </c>
    </row>
    <row r="4178" spans="1:7" hidden="1" x14ac:dyDescent="0.25">
      <c r="A4178" s="1">
        <f t="shared" si="130"/>
        <v>43868.125</v>
      </c>
      <c r="B4178" s="2">
        <v>43868</v>
      </c>
      <c r="C4178" s="3">
        <v>0.125</v>
      </c>
      <c r="D4178">
        <v>0</v>
      </c>
      <c r="E4178">
        <v>0</v>
      </c>
      <c r="F4178">
        <v>0</v>
      </c>
      <c r="G4178">
        <f t="shared" si="131"/>
        <v>0</v>
      </c>
    </row>
    <row r="4179" spans="1:7" hidden="1" x14ac:dyDescent="0.25">
      <c r="A4179" s="1">
        <f t="shared" si="130"/>
        <v>43868.128472222219</v>
      </c>
      <c r="B4179" s="2">
        <v>43868</v>
      </c>
      <c r="C4179" s="3">
        <v>0.12847222222222224</v>
      </c>
      <c r="D4179">
        <v>0</v>
      </c>
      <c r="E4179">
        <v>0</v>
      </c>
      <c r="F4179">
        <v>0</v>
      </c>
      <c r="G4179">
        <f t="shared" si="131"/>
        <v>0</v>
      </c>
    </row>
    <row r="4180" spans="1:7" hidden="1" x14ac:dyDescent="0.25">
      <c r="A4180" s="1">
        <f t="shared" si="130"/>
        <v>43868.131944444445</v>
      </c>
      <c r="B4180" s="2">
        <v>43868</v>
      </c>
      <c r="C4180" s="3">
        <v>0.13194444444444445</v>
      </c>
      <c r="D4180">
        <v>0</v>
      </c>
      <c r="E4180">
        <v>0</v>
      </c>
      <c r="F4180">
        <v>0</v>
      </c>
      <c r="G4180">
        <f t="shared" si="131"/>
        <v>0</v>
      </c>
    </row>
    <row r="4181" spans="1:7" hidden="1" x14ac:dyDescent="0.25">
      <c r="A4181" s="1">
        <f t="shared" si="130"/>
        <v>43868.135416666664</v>
      </c>
      <c r="B4181" s="2">
        <v>43868</v>
      </c>
      <c r="C4181" s="3">
        <v>0.13541666666666666</v>
      </c>
      <c r="D4181">
        <v>0</v>
      </c>
      <c r="E4181">
        <v>0</v>
      </c>
      <c r="F4181">
        <v>0</v>
      </c>
      <c r="G4181">
        <f t="shared" si="131"/>
        <v>0</v>
      </c>
    </row>
    <row r="4182" spans="1:7" hidden="1" x14ac:dyDescent="0.25">
      <c r="A4182" s="1">
        <f t="shared" si="130"/>
        <v>43868.138888888891</v>
      </c>
      <c r="B4182" s="2">
        <v>43868</v>
      </c>
      <c r="C4182" s="3">
        <v>0.1388888888888889</v>
      </c>
      <c r="D4182">
        <v>0</v>
      </c>
      <c r="E4182">
        <v>0</v>
      </c>
      <c r="F4182">
        <v>0</v>
      </c>
      <c r="G4182">
        <f t="shared" si="131"/>
        <v>0</v>
      </c>
    </row>
    <row r="4183" spans="1:7" hidden="1" x14ac:dyDescent="0.25">
      <c r="A4183" s="1">
        <f t="shared" si="130"/>
        <v>43868.142361111109</v>
      </c>
      <c r="B4183" s="2">
        <v>43868</v>
      </c>
      <c r="C4183" s="3">
        <v>0.1423611111111111</v>
      </c>
      <c r="D4183">
        <v>0</v>
      </c>
      <c r="E4183">
        <v>0</v>
      </c>
      <c r="F4183">
        <v>0</v>
      </c>
      <c r="G4183">
        <f t="shared" si="131"/>
        <v>0</v>
      </c>
    </row>
    <row r="4184" spans="1:7" hidden="1" x14ac:dyDescent="0.25">
      <c r="A4184" s="1">
        <f t="shared" si="130"/>
        <v>43868.145833333336</v>
      </c>
      <c r="B4184" s="2">
        <v>43868</v>
      </c>
      <c r="C4184" s="3">
        <v>0.14583333333333334</v>
      </c>
      <c r="D4184">
        <v>0</v>
      </c>
      <c r="E4184">
        <v>0</v>
      </c>
      <c r="F4184">
        <v>0</v>
      </c>
      <c r="G4184">
        <f t="shared" si="131"/>
        <v>0</v>
      </c>
    </row>
    <row r="4185" spans="1:7" hidden="1" x14ac:dyDescent="0.25">
      <c r="A4185" s="1">
        <f t="shared" si="130"/>
        <v>43868.149305555555</v>
      </c>
      <c r="B4185" s="2">
        <v>43868</v>
      </c>
      <c r="C4185" s="3">
        <v>0.14930555555555555</v>
      </c>
      <c r="D4185">
        <v>0</v>
      </c>
      <c r="E4185">
        <v>0</v>
      </c>
      <c r="F4185">
        <v>0</v>
      </c>
      <c r="G4185">
        <f t="shared" si="131"/>
        <v>0</v>
      </c>
    </row>
    <row r="4186" spans="1:7" hidden="1" x14ac:dyDescent="0.25">
      <c r="A4186" s="1">
        <f t="shared" si="130"/>
        <v>43868.152777777781</v>
      </c>
      <c r="B4186" s="2">
        <v>43868</v>
      </c>
      <c r="C4186" s="3">
        <v>0.15277777777777776</v>
      </c>
      <c r="D4186">
        <v>0</v>
      </c>
      <c r="E4186">
        <v>0</v>
      </c>
      <c r="F4186">
        <v>0</v>
      </c>
      <c r="G4186">
        <f t="shared" si="131"/>
        <v>0</v>
      </c>
    </row>
    <row r="4187" spans="1:7" hidden="1" x14ac:dyDescent="0.25">
      <c r="A4187" s="1">
        <f t="shared" si="130"/>
        <v>43868.15625</v>
      </c>
      <c r="B4187" s="2">
        <v>43868</v>
      </c>
      <c r="C4187" s="3">
        <v>0.15625</v>
      </c>
      <c r="D4187">
        <v>0</v>
      </c>
      <c r="E4187">
        <v>0</v>
      </c>
      <c r="F4187">
        <v>0</v>
      </c>
      <c r="G4187">
        <f t="shared" si="131"/>
        <v>0</v>
      </c>
    </row>
    <row r="4188" spans="1:7" hidden="1" x14ac:dyDescent="0.25">
      <c r="A4188" s="1">
        <f t="shared" si="130"/>
        <v>43868.159722222219</v>
      </c>
      <c r="B4188" s="2">
        <v>43868</v>
      </c>
      <c r="C4188" s="3">
        <v>0.15972222222222224</v>
      </c>
      <c r="D4188">
        <v>0</v>
      </c>
      <c r="E4188">
        <v>0</v>
      </c>
      <c r="F4188">
        <v>0</v>
      </c>
      <c r="G4188">
        <f t="shared" si="131"/>
        <v>0</v>
      </c>
    </row>
    <row r="4189" spans="1:7" hidden="1" x14ac:dyDescent="0.25">
      <c r="A4189" s="1">
        <f t="shared" si="130"/>
        <v>43868.163194444445</v>
      </c>
      <c r="B4189" s="2">
        <v>43868</v>
      </c>
      <c r="C4189" s="3">
        <v>0.16319444444444445</v>
      </c>
      <c r="D4189">
        <v>0</v>
      </c>
      <c r="E4189">
        <v>0</v>
      </c>
      <c r="F4189">
        <v>0</v>
      </c>
      <c r="G4189">
        <f t="shared" si="131"/>
        <v>0</v>
      </c>
    </row>
    <row r="4190" spans="1:7" hidden="1" x14ac:dyDescent="0.25">
      <c r="A4190" s="1">
        <f t="shared" si="130"/>
        <v>43868.166666666664</v>
      </c>
      <c r="B4190" s="2">
        <v>43868</v>
      </c>
      <c r="C4190" s="3">
        <v>0.16666666666666666</v>
      </c>
      <c r="D4190">
        <v>0</v>
      </c>
      <c r="E4190">
        <v>0</v>
      </c>
      <c r="F4190">
        <v>0</v>
      </c>
      <c r="G4190">
        <f t="shared" si="131"/>
        <v>0</v>
      </c>
    </row>
    <row r="4191" spans="1:7" hidden="1" x14ac:dyDescent="0.25">
      <c r="A4191" s="1">
        <f t="shared" si="130"/>
        <v>43868.170138888891</v>
      </c>
      <c r="B4191" s="2">
        <v>43868</v>
      </c>
      <c r="C4191" s="3">
        <v>0.17013888888888887</v>
      </c>
      <c r="D4191">
        <v>0</v>
      </c>
      <c r="E4191">
        <v>0</v>
      </c>
      <c r="F4191">
        <v>0</v>
      </c>
      <c r="G4191">
        <f t="shared" si="131"/>
        <v>0</v>
      </c>
    </row>
    <row r="4192" spans="1:7" hidden="1" x14ac:dyDescent="0.25">
      <c r="A4192" s="1">
        <f t="shared" si="130"/>
        <v>43868.173611111109</v>
      </c>
      <c r="B4192" s="2">
        <v>43868</v>
      </c>
      <c r="C4192" s="3">
        <v>0.17361111111111113</v>
      </c>
      <c r="D4192">
        <v>0</v>
      </c>
      <c r="E4192">
        <v>0</v>
      </c>
      <c r="F4192">
        <v>0</v>
      </c>
      <c r="G4192">
        <f t="shared" si="131"/>
        <v>0</v>
      </c>
    </row>
    <row r="4193" spans="1:7" hidden="1" x14ac:dyDescent="0.25">
      <c r="A4193" s="1">
        <f t="shared" si="130"/>
        <v>43868.177083333336</v>
      </c>
      <c r="B4193" s="2">
        <v>43868</v>
      </c>
      <c r="C4193" s="3">
        <v>0.17708333333333334</v>
      </c>
      <c r="D4193">
        <v>0</v>
      </c>
      <c r="E4193">
        <v>0</v>
      </c>
      <c r="F4193">
        <v>0</v>
      </c>
      <c r="G4193">
        <f t="shared" si="131"/>
        <v>0</v>
      </c>
    </row>
    <row r="4194" spans="1:7" hidden="1" x14ac:dyDescent="0.25">
      <c r="A4194" s="1">
        <f t="shared" si="130"/>
        <v>43868.180555555555</v>
      </c>
      <c r="B4194" s="2">
        <v>43868</v>
      </c>
      <c r="C4194" s="3">
        <v>0.18055555555555555</v>
      </c>
      <c r="D4194">
        <v>0</v>
      </c>
      <c r="E4194">
        <v>0</v>
      </c>
      <c r="F4194">
        <v>0</v>
      </c>
      <c r="G4194">
        <f t="shared" si="131"/>
        <v>0</v>
      </c>
    </row>
    <row r="4195" spans="1:7" hidden="1" x14ac:dyDescent="0.25">
      <c r="A4195" s="1">
        <f t="shared" si="130"/>
        <v>43868.184027777781</v>
      </c>
      <c r="B4195" s="2">
        <v>43868</v>
      </c>
      <c r="C4195" s="3">
        <v>0.18402777777777779</v>
      </c>
      <c r="D4195">
        <v>0</v>
      </c>
      <c r="E4195">
        <v>0</v>
      </c>
      <c r="F4195">
        <v>0</v>
      </c>
      <c r="G4195">
        <f t="shared" si="131"/>
        <v>0</v>
      </c>
    </row>
    <row r="4196" spans="1:7" hidden="1" x14ac:dyDescent="0.25">
      <c r="A4196" s="1">
        <f t="shared" si="130"/>
        <v>43868.1875</v>
      </c>
      <c r="B4196" s="2">
        <v>43868</v>
      </c>
      <c r="C4196" s="3">
        <v>0.1875</v>
      </c>
      <c r="D4196">
        <v>0</v>
      </c>
      <c r="E4196">
        <v>0</v>
      </c>
      <c r="F4196">
        <v>0</v>
      </c>
      <c r="G4196">
        <f t="shared" si="131"/>
        <v>0</v>
      </c>
    </row>
    <row r="4197" spans="1:7" hidden="1" x14ac:dyDescent="0.25">
      <c r="A4197" s="1">
        <f t="shared" si="130"/>
        <v>43868.190972222219</v>
      </c>
      <c r="B4197" s="2">
        <v>43868</v>
      </c>
      <c r="C4197" s="3">
        <v>0.19097222222222221</v>
      </c>
      <c r="D4197">
        <v>0</v>
      </c>
      <c r="E4197">
        <v>0</v>
      </c>
      <c r="F4197">
        <v>0</v>
      </c>
      <c r="G4197">
        <f t="shared" si="131"/>
        <v>0</v>
      </c>
    </row>
    <row r="4198" spans="1:7" hidden="1" x14ac:dyDescent="0.25">
      <c r="A4198" s="1">
        <f t="shared" si="130"/>
        <v>43868.194444444445</v>
      </c>
      <c r="B4198" s="2">
        <v>43868</v>
      </c>
      <c r="C4198" s="3">
        <v>0.19444444444444445</v>
      </c>
      <c r="D4198">
        <v>0</v>
      </c>
      <c r="E4198">
        <v>0</v>
      </c>
      <c r="F4198">
        <v>0</v>
      </c>
      <c r="G4198">
        <f t="shared" si="131"/>
        <v>0</v>
      </c>
    </row>
    <row r="4199" spans="1:7" hidden="1" x14ac:dyDescent="0.25">
      <c r="A4199" s="1">
        <f t="shared" si="130"/>
        <v>43868.197916666664</v>
      </c>
      <c r="B4199" s="2">
        <v>43868</v>
      </c>
      <c r="C4199" s="3">
        <v>0.19791666666666666</v>
      </c>
      <c r="D4199">
        <v>0</v>
      </c>
      <c r="E4199">
        <v>0</v>
      </c>
      <c r="F4199">
        <v>0</v>
      </c>
      <c r="G4199">
        <f t="shared" si="131"/>
        <v>0</v>
      </c>
    </row>
    <row r="4200" spans="1:7" hidden="1" x14ac:dyDescent="0.25">
      <c r="A4200" s="1">
        <f t="shared" si="130"/>
        <v>43868.201388888891</v>
      </c>
      <c r="B4200" s="2">
        <v>43868</v>
      </c>
      <c r="C4200" s="3">
        <v>0.20138888888888887</v>
      </c>
      <c r="D4200">
        <v>0</v>
      </c>
      <c r="E4200">
        <v>0</v>
      </c>
      <c r="F4200">
        <v>0</v>
      </c>
      <c r="G4200">
        <f t="shared" si="131"/>
        <v>0</v>
      </c>
    </row>
    <row r="4201" spans="1:7" hidden="1" x14ac:dyDescent="0.25">
      <c r="A4201" s="1">
        <f t="shared" si="130"/>
        <v>43868.204861111109</v>
      </c>
      <c r="B4201" s="2">
        <v>43868</v>
      </c>
      <c r="C4201" s="3">
        <v>0.20486111111111113</v>
      </c>
      <c r="D4201">
        <v>0</v>
      </c>
      <c r="E4201">
        <v>0</v>
      </c>
      <c r="F4201">
        <v>0</v>
      </c>
      <c r="G4201">
        <f t="shared" si="131"/>
        <v>0</v>
      </c>
    </row>
    <row r="4202" spans="1:7" hidden="1" x14ac:dyDescent="0.25">
      <c r="A4202" s="1">
        <f t="shared" si="130"/>
        <v>43868.208333333336</v>
      </c>
      <c r="B4202" s="2">
        <v>43868</v>
      </c>
      <c r="C4202" s="3">
        <v>0.20833333333333334</v>
      </c>
      <c r="D4202">
        <v>0</v>
      </c>
      <c r="E4202">
        <v>0</v>
      </c>
      <c r="F4202">
        <v>0</v>
      </c>
      <c r="G4202">
        <f t="shared" si="131"/>
        <v>0</v>
      </c>
    </row>
    <row r="4203" spans="1:7" hidden="1" x14ac:dyDescent="0.25">
      <c r="A4203" s="1">
        <f t="shared" si="130"/>
        <v>43868.211805555555</v>
      </c>
      <c r="B4203" s="2">
        <v>43868</v>
      </c>
      <c r="C4203" s="3">
        <v>0.21180555555555555</v>
      </c>
      <c r="D4203">
        <v>0</v>
      </c>
      <c r="E4203">
        <v>0</v>
      </c>
      <c r="F4203">
        <v>0</v>
      </c>
      <c r="G4203">
        <f t="shared" si="131"/>
        <v>0</v>
      </c>
    </row>
    <row r="4204" spans="1:7" hidden="1" x14ac:dyDescent="0.25">
      <c r="A4204" s="1">
        <f t="shared" si="130"/>
        <v>43868.215277777781</v>
      </c>
      <c r="B4204" s="2">
        <v>43868</v>
      </c>
      <c r="C4204" s="3">
        <v>0.21527777777777779</v>
      </c>
      <c r="D4204">
        <v>0</v>
      </c>
      <c r="E4204">
        <v>0</v>
      </c>
      <c r="F4204">
        <v>0</v>
      </c>
      <c r="G4204">
        <f t="shared" si="131"/>
        <v>0</v>
      </c>
    </row>
    <row r="4205" spans="1:7" hidden="1" x14ac:dyDescent="0.25">
      <c r="A4205" s="1">
        <f t="shared" si="130"/>
        <v>43868.21875</v>
      </c>
      <c r="B4205" s="2">
        <v>43868</v>
      </c>
      <c r="C4205" s="3">
        <v>0.21875</v>
      </c>
      <c r="D4205">
        <v>0</v>
      </c>
      <c r="E4205">
        <v>0</v>
      </c>
      <c r="F4205">
        <v>0</v>
      </c>
      <c r="G4205">
        <f t="shared" si="131"/>
        <v>0</v>
      </c>
    </row>
    <row r="4206" spans="1:7" hidden="1" x14ac:dyDescent="0.25">
      <c r="A4206" s="1">
        <f t="shared" si="130"/>
        <v>43868.222222222219</v>
      </c>
      <c r="B4206" s="2">
        <v>43868</v>
      </c>
      <c r="C4206" s="3">
        <v>0.22222222222222221</v>
      </c>
      <c r="D4206">
        <v>0</v>
      </c>
      <c r="E4206">
        <v>0</v>
      </c>
      <c r="F4206">
        <v>0</v>
      </c>
      <c r="G4206">
        <f t="shared" si="131"/>
        <v>0</v>
      </c>
    </row>
    <row r="4207" spans="1:7" hidden="1" x14ac:dyDescent="0.25">
      <c r="A4207" s="1">
        <f t="shared" si="130"/>
        <v>43868.225694444445</v>
      </c>
      <c r="B4207" s="2">
        <v>43868</v>
      </c>
      <c r="C4207" s="3">
        <v>0.22569444444444445</v>
      </c>
      <c r="D4207">
        <v>0</v>
      </c>
      <c r="E4207">
        <v>0</v>
      </c>
      <c r="F4207">
        <v>0</v>
      </c>
      <c r="G4207">
        <f t="shared" si="131"/>
        <v>0</v>
      </c>
    </row>
    <row r="4208" spans="1:7" hidden="1" x14ac:dyDescent="0.25">
      <c r="A4208" s="1">
        <f t="shared" si="130"/>
        <v>43868.229166666664</v>
      </c>
      <c r="B4208" s="2">
        <v>43868</v>
      </c>
      <c r="C4208" s="3">
        <v>0.22916666666666666</v>
      </c>
      <c r="D4208">
        <v>0</v>
      </c>
      <c r="E4208">
        <v>0</v>
      </c>
      <c r="F4208">
        <v>0</v>
      </c>
      <c r="G4208">
        <f t="shared" si="131"/>
        <v>0</v>
      </c>
    </row>
    <row r="4209" spans="1:7" hidden="1" x14ac:dyDescent="0.25">
      <c r="A4209" s="1">
        <f t="shared" si="130"/>
        <v>43868.232638888891</v>
      </c>
      <c r="B4209" s="2">
        <v>43868</v>
      </c>
      <c r="C4209" s="3">
        <v>0.23263888888888887</v>
      </c>
      <c r="D4209">
        <v>0</v>
      </c>
      <c r="E4209">
        <v>0</v>
      </c>
      <c r="F4209">
        <v>0</v>
      </c>
      <c r="G4209">
        <f t="shared" si="131"/>
        <v>0</v>
      </c>
    </row>
    <row r="4210" spans="1:7" hidden="1" x14ac:dyDescent="0.25">
      <c r="A4210" s="1">
        <f t="shared" si="130"/>
        <v>43868.236111111109</v>
      </c>
      <c r="B4210" s="2">
        <v>43868</v>
      </c>
      <c r="C4210" s="3">
        <v>0.23611111111111113</v>
      </c>
      <c r="D4210">
        <v>0</v>
      </c>
      <c r="E4210">
        <v>0</v>
      </c>
      <c r="F4210">
        <v>0</v>
      </c>
      <c r="G4210">
        <f t="shared" si="131"/>
        <v>0</v>
      </c>
    </row>
    <row r="4211" spans="1:7" hidden="1" x14ac:dyDescent="0.25">
      <c r="A4211" s="1">
        <f t="shared" si="130"/>
        <v>43868.239583333336</v>
      </c>
      <c r="B4211" s="2">
        <v>43868</v>
      </c>
      <c r="C4211" s="3">
        <v>0.23958333333333334</v>
      </c>
      <c r="D4211">
        <v>0</v>
      </c>
      <c r="E4211">
        <v>0</v>
      </c>
      <c r="F4211">
        <v>0</v>
      </c>
      <c r="G4211">
        <f t="shared" si="131"/>
        <v>0</v>
      </c>
    </row>
    <row r="4212" spans="1:7" hidden="1" x14ac:dyDescent="0.25">
      <c r="A4212" s="1">
        <f t="shared" si="130"/>
        <v>43868.243055555555</v>
      </c>
      <c r="B4212" s="2">
        <v>43868</v>
      </c>
      <c r="C4212" s="3">
        <v>0.24305555555555555</v>
      </c>
      <c r="D4212">
        <v>0</v>
      </c>
      <c r="E4212">
        <v>0</v>
      </c>
      <c r="F4212">
        <v>0</v>
      </c>
      <c r="G4212">
        <f t="shared" si="131"/>
        <v>0</v>
      </c>
    </row>
    <row r="4213" spans="1:7" hidden="1" x14ac:dyDescent="0.25">
      <c r="A4213" s="1">
        <f t="shared" si="130"/>
        <v>43868.246527777781</v>
      </c>
      <c r="B4213" s="2">
        <v>43868</v>
      </c>
      <c r="C4213" s="3">
        <v>0.24652777777777779</v>
      </c>
      <c r="D4213">
        <v>0</v>
      </c>
      <c r="E4213">
        <v>0</v>
      </c>
      <c r="F4213">
        <v>0</v>
      </c>
      <c r="G4213">
        <f t="shared" si="131"/>
        <v>0</v>
      </c>
    </row>
    <row r="4214" spans="1:7" hidden="1" x14ac:dyDescent="0.25">
      <c r="A4214" s="1">
        <f t="shared" si="130"/>
        <v>43868.25</v>
      </c>
      <c r="B4214" s="2">
        <v>43868</v>
      </c>
      <c r="C4214" s="3">
        <v>0.25</v>
      </c>
      <c r="D4214">
        <v>0</v>
      </c>
      <c r="E4214">
        <v>0</v>
      </c>
      <c r="F4214">
        <v>0</v>
      </c>
      <c r="G4214">
        <f t="shared" si="131"/>
        <v>0</v>
      </c>
    </row>
    <row r="4215" spans="1:7" hidden="1" x14ac:dyDescent="0.25">
      <c r="A4215" s="1">
        <f t="shared" si="130"/>
        <v>43868.253472222219</v>
      </c>
      <c r="B4215" s="2">
        <v>43868</v>
      </c>
      <c r="C4215" s="3">
        <v>0.25347222222222221</v>
      </c>
      <c r="D4215">
        <v>0</v>
      </c>
      <c r="E4215">
        <v>0</v>
      </c>
      <c r="F4215">
        <v>0</v>
      </c>
      <c r="G4215">
        <f t="shared" si="131"/>
        <v>0</v>
      </c>
    </row>
    <row r="4216" spans="1:7" hidden="1" x14ac:dyDescent="0.25">
      <c r="A4216" s="1">
        <f t="shared" si="130"/>
        <v>43868.256944444445</v>
      </c>
      <c r="B4216" s="2">
        <v>43868</v>
      </c>
      <c r="C4216" s="3">
        <v>0.25694444444444448</v>
      </c>
      <c r="D4216">
        <v>0</v>
      </c>
      <c r="E4216">
        <v>0</v>
      </c>
      <c r="F4216">
        <v>0</v>
      </c>
      <c r="G4216">
        <f t="shared" si="131"/>
        <v>0</v>
      </c>
    </row>
    <row r="4217" spans="1:7" hidden="1" x14ac:dyDescent="0.25">
      <c r="A4217" s="1">
        <f t="shared" si="130"/>
        <v>43868.260416666664</v>
      </c>
      <c r="B4217" s="2">
        <v>43868</v>
      </c>
      <c r="C4217" s="3">
        <v>0.26041666666666669</v>
      </c>
      <c r="D4217">
        <v>0</v>
      </c>
      <c r="E4217">
        <v>0</v>
      </c>
      <c r="F4217">
        <v>0</v>
      </c>
      <c r="G4217">
        <f t="shared" si="131"/>
        <v>0</v>
      </c>
    </row>
    <row r="4218" spans="1:7" hidden="1" x14ac:dyDescent="0.25">
      <c r="A4218" s="1">
        <f t="shared" si="130"/>
        <v>43868.263888888891</v>
      </c>
      <c r="B4218" s="2">
        <v>43868</v>
      </c>
      <c r="C4218" s="3">
        <v>0.2638888888888889</v>
      </c>
      <c r="D4218">
        <v>0</v>
      </c>
      <c r="E4218">
        <v>0</v>
      </c>
      <c r="F4218">
        <v>0</v>
      </c>
      <c r="G4218">
        <f t="shared" si="131"/>
        <v>0</v>
      </c>
    </row>
    <row r="4219" spans="1:7" hidden="1" x14ac:dyDescent="0.25">
      <c r="A4219" s="1">
        <f t="shared" si="130"/>
        <v>43868.267361111109</v>
      </c>
      <c r="B4219" s="2">
        <v>43868</v>
      </c>
      <c r="C4219" s="3">
        <v>0.2673611111111111</v>
      </c>
      <c r="D4219">
        <v>0</v>
      </c>
      <c r="E4219">
        <v>0</v>
      </c>
      <c r="F4219">
        <v>0</v>
      </c>
      <c r="G4219">
        <f t="shared" si="131"/>
        <v>0</v>
      </c>
    </row>
    <row r="4220" spans="1:7" hidden="1" x14ac:dyDescent="0.25">
      <c r="A4220" s="1">
        <f t="shared" si="130"/>
        <v>43868.270833333336</v>
      </c>
      <c r="B4220" s="2">
        <v>43868</v>
      </c>
      <c r="C4220" s="3">
        <v>0.27083333333333331</v>
      </c>
      <c r="D4220">
        <v>0</v>
      </c>
      <c r="E4220">
        <v>0</v>
      </c>
      <c r="F4220">
        <v>0</v>
      </c>
      <c r="G4220">
        <f t="shared" si="131"/>
        <v>0</v>
      </c>
    </row>
    <row r="4221" spans="1:7" hidden="1" x14ac:dyDescent="0.25">
      <c r="A4221" s="1">
        <f t="shared" si="130"/>
        <v>43868.274305555555</v>
      </c>
      <c r="B4221" s="2">
        <v>43868</v>
      </c>
      <c r="C4221" s="3">
        <v>0.27430555555555552</v>
      </c>
      <c r="D4221">
        <v>0</v>
      </c>
      <c r="E4221">
        <v>0</v>
      </c>
      <c r="F4221">
        <v>0</v>
      </c>
      <c r="G4221">
        <f t="shared" si="131"/>
        <v>0</v>
      </c>
    </row>
    <row r="4222" spans="1:7" hidden="1" x14ac:dyDescent="0.25">
      <c r="A4222" s="1">
        <f t="shared" si="130"/>
        <v>43868.277777777781</v>
      </c>
      <c r="B4222" s="2">
        <v>43868</v>
      </c>
      <c r="C4222" s="3">
        <v>0.27777777777777779</v>
      </c>
      <c r="D4222">
        <v>0</v>
      </c>
      <c r="E4222">
        <v>0</v>
      </c>
      <c r="F4222">
        <v>0</v>
      </c>
      <c r="G4222">
        <f t="shared" si="131"/>
        <v>0</v>
      </c>
    </row>
    <row r="4223" spans="1:7" hidden="1" x14ac:dyDescent="0.25">
      <c r="A4223" s="1">
        <f t="shared" si="130"/>
        <v>43868.28125</v>
      </c>
      <c r="B4223" s="2">
        <v>43868</v>
      </c>
      <c r="C4223" s="3">
        <v>0.28125</v>
      </c>
      <c r="D4223">
        <v>0</v>
      </c>
      <c r="E4223">
        <v>0</v>
      </c>
      <c r="F4223">
        <v>0</v>
      </c>
      <c r="G4223">
        <f t="shared" si="131"/>
        <v>0</v>
      </c>
    </row>
    <row r="4224" spans="1:7" hidden="1" x14ac:dyDescent="0.25">
      <c r="A4224" s="1">
        <f t="shared" si="130"/>
        <v>43868.284722222219</v>
      </c>
      <c r="B4224" s="2">
        <v>43868</v>
      </c>
      <c r="C4224" s="3">
        <v>0.28472222222222221</v>
      </c>
      <c r="D4224">
        <v>0</v>
      </c>
      <c r="E4224">
        <v>0</v>
      </c>
      <c r="F4224">
        <v>0</v>
      </c>
      <c r="G4224">
        <f t="shared" si="131"/>
        <v>0</v>
      </c>
    </row>
    <row r="4225" spans="1:7" hidden="1" x14ac:dyDescent="0.25">
      <c r="A4225" s="1">
        <f t="shared" si="130"/>
        <v>43868.288194444445</v>
      </c>
      <c r="B4225" s="2">
        <v>43868</v>
      </c>
      <c r="C4225" s="3">
        <v>0.28819444444444448</v>
      </c>
      <c r="D4225">
        <v>0</v>
      </c>
      <c r="E4225">
        <v>0</v>
      </c>
      <c r="F4225">
        <v>0</v>
      </c>
      <c r="G4225">
        <f t="shared" si="131"/>
        <v>0</v>
      </c>
    </row>
    <row r="4226" spans="1:7" hidden="1" x14ac:dyDescent="0.25">
      <c r="A4226" s="1">
        <f t="shared" si="130"/>
        <v>43868.291666666664</v>
      </c>
      <c r="B4226" s="2">
        <v>43868</v>
      </c>
      <c r="C4226" s="3">
        <v>0.29166666666666669</v>
      </c>
      <c r="D4226">
        <v>0</v>
      </c>
      <c r="E4226">
        <v>0</v>
      </c>
      <c r="F4226">
        <v>0</v>
      </c>
      <c r="G4226">
        <f t="shared" si="131"/>
        <v>0</v>
      </c>
    </row>
    <row r="4227" spans="1:7" hidden="1" x14ac:dyDescent="0.25">
      <c r="A4227" s="1">
        <f t="shared" ref="A4227:A4290" si="132">B4227+C4227</f>
        <v>43868.295138888891</v>
      </c>
      <c r="B4227" s="2">
        <v>43868</v>
      </c>
      <c r="C4227" s="3">
        <v>0.2951388888888889</v>
      </c>
      <c r="D4227">
        <v>0</v>
      </c>
      <c r="E4227">
        <v>0</v>
      </c>
      <c r="F4227">
        <v>0</v>
      </c>
      <c r="G4227">
        <f t="shared" si="131"/>
        <v>0</v>
      </c>
    </row>
    <row r="4228" spans="1:7" hidden="1" x14ac:dyDescent="0.25">
      <c r="A4228" s="1">
        <f t="shared" si="132"/>
        <v>43868.298611111109</v>
      </c>
      <c r="B4228" s="2">
        <v>43868</v>
      </c>
      <c r="C4228" s="3">
        <v>0.2986111111111111</v>
      </c>
      <c r="D4228">
        <v>0</v>
      </c>
      <c r="E4228">
        <v>0</v>
      </c>
      <c r="F4228">
        <v>0</v>
      </c>
      <c r="G4228">
        <f t="shared" si="131"/>
        <v>0</v>
      </c>
    </row>
    <row r="4229" spans="1:7" hidden="1" x14ac:dyDescent="0.25">
      <c r="A4229" s="1">
        <f t="shared" si="132"/>
        <v>43868.302083333336</v>
      </c>
      <c r="B4229" s="2">
        <v>43868</v>
      </c>
      <c r="C4229" s="3">
        <v>0.30208333333333331</v>
      </c>
      <c r="D4229">
        <v>0</v>
      </c>
      <c r="E4229">
        <v>0</v>
      </c>
      <c r="F4229">
        <v>0</v>
      </c>
      <c r="G4229">
        <f t="shared" si="131"/>
        <v>0</v>
      </c>
    </row>
    <row r="4230" spans="1:7" hidden="1" x14ac:dyDescent="0.25">
      <c r="A4230" s="1">
        <f t="shared" si="132"/>
        <v>43868.305555555555</v>
      </c>
      <c r="B4230" s="2">
        <v>43868</v>
      </c>
      <c r="C4230" s="3">
        <v>0.30555555555555552</v>
      </c>
      <c r="D4230">
        <v>0</v>
      </c>
      <c r="E4230">
        <v>0</v>
      </c>
      <c r="F4230">
        <v>0</v>
      </c>
      <c r="G4230">
        <f t="shared" ref="G4230:G4293" si="133">AVERAGE(F4228:F4232)</f>
        <v>0</v>
      </c>
    </row>
    <row r="4231" spans="1:7" hidden="1" x14ac:dyDescent="0.25">
      <c r="A4231" s="1">
        <f t="shared" si="132"/>
        <v>43868.309027777781</v>
      </c>
      <c r="B4231" s="2">
        <v>43868</v>
      </c>
      <c r="C4231" s="3">
        <v>0.30902777777777779</v>
      </c>
      <c r="D4231">
        <v>0</v>
      </c>
      <c r="E4231">
        <v>0</v>
      </c>
      <c r="F4231">
        <v>0</v>
      </c>
      <c r="G4231">
        <f t="shared" si="133"/>
        <v>0</v>
      </c>
    </row>
    <row r="4232" spans="1:7" hidden="1" x14ac:dyDescent="0.25">
      <c r="A4232" s="1">
        <f t="shared" si="132"/>
        <v>43868.3125</v>
      </c>
      <c r="B4232" s="2">
        <v>43868</v>
      </c>
      <c r="C4232" s="3">
        <v>0.3125</v>
      </c>
      <c r="D4232">
        <v>0</v>
      </c>
      <c r="E4232">
        <v>0</v>
      </c>
      <c r="F4232">
        <v>0</v>
      </c>
      <c r="G4232">
        <f t="shared" si="133"/>
        <v>0</v>
      </c>
    </row>
    <row r="4233" spans="1:7" hidden="1" x14ac:dyDescent="0.25">
      <c r="A4233" s="1">
        <f t="shared" si="132"/>
        <v>43868.315972222219</v>
      </c>
      <c r="B4233" s="2">
        <v>43868</v>
      </c>
      <c r="C4233" s="3">
        <v>0.31597222222222221</v>
      </c>
      <c r="D4233">
        <v>0</v>
      </c>
      <c r="E4233">
        <v>0</v>
      </c>
      <c r="F4233">
        <v>0</v>
      </c>
      <c r="G4233">
        <f t="shared" si="133"/>
        <v>0</v>
      </c>
    </row>
    <row r="4234" spans="1:7" hidden="1" x14ac:dyDescent="0.25">
      <c r="A4234" s="1">
        <f t="shared" si="132"/>
        <v>43868.319444444445</v>
      </c>
      <c r="B4234" s="2">
        <v>43868</v>
      </c>
      <c r="C4234" s="3">
        <v>0.31944444444444448</v>
      </c>
      <c r="D4234">
        <v>0</v>
      </c>
      <c r="E4234">
        <v>0</v>
      </c>
      <c r="F4234">
        <v>0</v>
      </c>
      <c r="G4234">
        <f t="shared" si="133"/>
        <v>0</v>
      </c>
    </row>
    <row r="4235" spans="1:7" hidden="1" x14ac:dyDescent="0.25">
      <c r="A4235" s="1">
        <f t="shared" si="132"/>
        <v>43868.322916666664</v>
      </c>
      <c r="B4235" s="2">
        <v>43868</v>
      </c>
      <c r="C4235" s="3">
        <v>0.32291666666666669</v>
      </c>
      <c r="D4235">
        <v>0</v>
      </c>
      <c r="E4235">
        <v>0</v>
      </c>
      <c r="F4235">
        <v>0</v>
      </c>
      <c r="G4235">
        <f t="shared" si="133"/>
        <v>0</v>
      </c>
    </row>
    <row r="4236" spans="1:7" hidden="1" x14ac:dyDescent="0.25">
      <c r="A4236" s="1">
        <f t="shared" si="132"/>
        <v>43868.326388888891</v>
      </c>
      <c r="B4236" s="2">
        <v>43868</v>
      </c>
      <c r="C4236" s="3">
        <v>0.3263888888888889</v>
      </c>
      <c r="D4236">
        <v>0</v>
      </c>
      <c r="E4236">
        <v>0</v>
      </c>
      <c r="F4236">
        <v>0</v>
      </c>
      <c r="G4236">
        <f t="shared" si="133"/>
        <v>0</v>
      </c>
    </row>
    <row r="4237" spans="1:7" hidden="1" x14ac:dyDescent="0.25">
      <c r="A4237" s="1">
        <f t="shared" si="132"/>
        <v>43868.329861111109</v>
      </c>
      <c r="B4237" s="2">
        <v>43868</v>
      </c>
      <c r="C4237" s="3">
        <v>0.3298611111111111</v>
      </c>
      <c r="D4237">
        <v>0</v>
      </c>
      <c r="E4237">
        <v>0</v>
      </c>
      <c r="F4237">
        <v>0</v>
      </c>
      <c r="G4237">
        <f t="shared" si="133"/>
        <v>0</v>
      </c>
    </row>
    <row r="4238" spans="1:7" hidden="1" x14ac:dyDescent="0.25">
      <c r="A4238" s="1">
        <f t="shared" si="132"/>
        <v>43868.333333333336</v>
      </c>
      <c r="B4238" s="2">
        <v>43868</v>
      </c>
      <c r="C4238" s="3">
        <v>0.33333333333333331</v>
      </c>
      <c r="D4238">
        <v>0</v>
      </c>
      <c r="E4238">
        <v>0</v>
      </c>
      <c r="F4238">
        <v>0</v>
      </c>
      <c r="G4238">
        <f t="shared" si="133"/>
        <v>0</v>
      </c>
    </row>
    <row r="4239" spans="1:7" hidden="1" x14ac:dyDescent="0.25">
      <c r="A4239" s="1">
        <f t="shared" si="132"/>
        <v>43868.336805555555</v>
      </c>
      <c r="B4239" s="2">
        <v>43868</v>
      </c>
      <c r="C4239" s="3">
        <v>0.33680555555555558</v>
      </c>
      <c r="D4239">
        <v>0</v>
      </c>
      <c r="E4239">
        <v>0</v>
      </c>
      <c r="F4239">
        <v>0</v>
      </c>
      <c r="G4239">
        <f t="shared" si="133"/>
        <v>0</v>
      </c>
    </row>
    <row r="4240" spans="1:7" hidden="1" x14ac:dyDescent="0.25">
      <c r="A4240" s="1">
        <f t="shared" si="132"/>
        <v>43868.340277777781</v>
      </c>
      <c r="B4240" s="2">
        <v>43868</v>
      </c>
      <c r="C4240" s="3">
        <v>0.34027777777777773</v>
      </c>
      <c r="D4240">
        <v>0</v>
      </c>
      <c r="E4240">
        <v>0</v>
      </c>
      <c r="F4240">
        <v>0</v>
      </c>
      <c r="G4240">
        <f t="shared" si="133"/>
        <v>0</v>
      </c>
    </row>
    <row r="4241" spans="1:7" hidden="1" x14ac:dyDescent="0.25">
      <c r="A4241" s="1">
        <f t="shared" si="132"/>
        <v>43868.34375</v>
      </c>
      <c r="B4241" s="2">
        <v>43868</v>
      </c>
      <c r="C4241" s="3">
        <v>0.34375</v>
      </c>
      <c r="D4241">
        <v>0</v>
      </c>
      <c r="E4241">
        <v>0</v>
      </c>
      <c r="F4241">
        <v>0</v>
      </c>
      <c r="G4241">
        <f t="shared" si="133"/>
        <v>0</v>
      </c>
    </row>
    <row r="4242" spans="1:7" hidden="1" x14ac:dyDescent="0.25">
      <c r="A4242" s="1">
        <f t="shared" si="132"/>
        <v>43868.347222222219</v>
      </c>
      <c r="B4242" s="2">
        <v>43868</v>
      </c>
      <c r="C4242" s="3">
        <v>0.34722222222222227</v>
      </c>
      <c r="D4242">
        <v>0</v>
      </c>
      <c r="E4242">
        <v>0</v>
      </c>
      <c r="F4242">
        <v>0</v>
      </c>
      <c r="G4242">
        <f t="shared" si="133"/>
        <v>0</v>
      </c>
    </row>
    <row r="4243" spans="1:7" hidden="1" x14ac:dyDescent="0.25">
      <c r="A4243" s="1">
        <f t="shared" si="132"/>
        <v>43868.350694444445</v>
      </c>
      <c r="B4243" s="2">
        <v>43868</v>
      </c>
      <c r="C4243" s="3">
        <v>0.35069444444444442</v>
      </c>
      <c r="D4243">
        <v>0</v>
      </c>
      <c r="E4243">
        <v>0</v>
      </c>
      <c r="F4243">
        <v>0</v>
      </c>
      <c r="G4243">
        <f t="shared" si="133"/>
        <v>0</v>
      </c>
    </row>
    <row r="4244" spans="1:7" hidden="1" x14ac:dyDescent="0.25">
      <c r="A4244" s="1">
        <f t="shared" si="132"/>
        <v>43868.354166666664</v>
      </c>
      <c r="B4244" s="2">
        <v>43868</v>
      </c>
      <c r="C4244" s="3">
        <v>0.35416666666666669</v>
      </c>
      <c r="D4244">
        <v>0</v>
      </c>
      <c r="E4244">
        <v>0</v>
      </c>
      <c r="F4244">
        <v>0</v>
      </c>
      <c r="G4244">
        <f t="shared" si="133"/>
        <v>0</v>
      </c>
    </row>
    <row r="4245" spans="1:7" hidden="1" x14ac:dyDescent="0.25">
      <c r="A4245" s="1">
        <f t="shared" si="132"/>
        <v>43868.357638888891</v>
      </c>
      <c r="B4245" s="2">
        <v>43868</v>
      </c>
      <c r="C4245" s="3">
        <v>0.3576388888888889</v>
      </c>
      <c r="D4245">
        <v>0</v>
      </c>
      <c r="E4245">
        <v>0</v>
      </c>
      <c r="F4245">
        <v>0</v>
      </c>
      <c r="G4245">
        <f t="shared" si="133"/>
        <v>0</v>
      </c>
    </row>
    <row r="4246" spans="1:7" hidden="1" x14ac:dyDescent="0.25">
      <c r="A4246" s="1">
        <f t="shared" si="132"/>
        <v>43868.361111111109</v>
      </c>
      <c r="B4246" s="2">
        <v>43868</v>
      </c>
      <c r="C4246" s="3">
        <v>0.3611111111111111</v>
      </c>
      <c r="D4246">
        <v>0</v>
      </c>
      <c r="E4246">
        <v>0</v>
      </c>
      <c r="F4246">
        <v>0</v>
      </c>
      <c r="G4246">
        <f t="shared" si="133"/>
        <v>0</v>
      </c>
    </row>
    <row r="4247" spans="1:7" hidden="1" x14ac:dyDescent="0.25">
      <c r="A4247" s="1">
        <f t="shared" si="132"/>
        <v>43868.364583333336</v>
      </c>
      <c r="B4247" s="2">
        <v>43868</v>
      </c>
      <c r="C4247" s="3">
        <v>0.36458333333333331</v>
      </c>
      <c r="D4247">
        <v>0</v>
      </c>
      <c r="E4247">
        <v>0</v>
      </c>
      <c r="F4247">
        <v>0</v>
      </c>
      <c r="G4247">
        <f t="shared" si="133"/>
        <v>0</v>
      </c>
    </row>
    <row r="4248" spans="1:7" hidden="1" x14ac:dyDescent="0.25">
      <c r="A4248" s="1">
        <f t="shared" si="132"/>
        <v>43868.368055555555</v>
      </c>
      <c r="B4248" s="2">
        <v>43868</v>
      </c>
      <c r="C4248" s="3">
        <v>0.36805555555555558</v>
      </c>
      <c r="D4248">
        <v>0</v>
      </c>
      <c r="E4248">
        <v>0</v>
      </c>
      <c r="F4248">
        <v>0</v>
      </c>
      <c r="G4248">
        <f t="shared" si="133"/>
        <v>0</v>
      </c>
    </row>
    <row r="4249" spans="1:7" hidden="1" x14ac:dyDescent="0.25">
      <c r="A4249" s="1">
        <f t="shared" si="132"/>
        <v>43868.371527777781</v>
      </c>
      <c r="B4249" s="2">
        <v>43868</v>
      </c>
      <c r="C4249" s="3">
        <v>0.37152777777777773</v>
      </c>
      <c r="D4249">
        <v>0</v>
      </c>
      <c r="E4249">
        <v>0</v>
      </c>
      <c r="F4249">
        <v>0</v>
      </c>
      <c r="G4249">
        <f t="shared" si="133"/>
        <v>0</v>
      </c>
    </row>
    <row r="4250" spans="1:7" hidden="1" x14ac:dyDescent="0.25">
      <c r="A4250" s="1">
        <f t="shared" si="132"/>
        <v>43868.375</v>
      </c>
      <c r="B4250" s="2">
        <v>43868</v>
      </c>
      <c r="C4250" s="3">
        <v>0.375</v>
      </c>
      <c r="D4250">
        <v>0</v>
      </c>
      <c r="E4250">
        <v>0</v>
      </c>
      <c r="F4250">
        <v>0</v>
      </c>
      <c r="G4250">
        <f t="shared" si="133"/>
        <v>0</v>
      </c>
    </row>
    <row r="4251" spans="1:7" hidden="1" x14ac:dyDescent="0.25">
      <c r="A4251" s="1">
        <f t="shared" si="132"/>
        <v>43868.378472222219</v>
      </c>
      <c r="B4251" s="2">
        <v>43868</v>
      </c>
      <c r="C4251" s="3">
        <v>0.37847222222222227</v>
      </c>
      <c r="D4251">
        <v>0</v>
      </c>
      <c r="E4251">
        <v>0</v>
      </c>
      <c r="F4251">
        <v>0</v>
      </c>
      <c r="G4251">
        <f t="shared" si="133"/>
        <v>0</v>
      </c>
    </row>
    <row r="4252" spans="1:7" hidden="1" x14ac:dyDescent="0.25">
      <c r="A4252" s="1">
        <f t="shared" si="132"/>
        <v>43868.381944444445</v>
      </c>
      <c r="B4252" s="2">
        <v>43868</v>
      </c>
      <c r="C4252" s="3">
        <v>0.38194444444444442</v>
      </c>
      <c r="D4252">
        <v>0</v>
      </c>
      <c r="E4252">
        <v>0</v>
      </c>
      <c r="F4252">
        <v>0</v>
      </c>
      <c r="G4252">
        <f t="shared" si="133"/>
        <v>0</v>
      </c>
    </row>
    <row r="4253" spans="1:7" hidden="1" x14ac:dyDescent="0.25">
      <c r="A4253" s="1">
        <f t="shared" si="132"/>
        <v>43868.385416666664</v>
      </c>
      <c r="B4253" s="2">
        <v>43868</v>
      </c>
      <c r="C4253" s="3">
        <v>0.38541666666666669</v>
      </c>
      <c r="D4253">
        <v>0</v>
      </c>
      <c r="E4253">
        <v>0</v>
      </c>
      <c r="F4253">
        <v>0</v>
      </c>
      <c r="G4253">
        <f t="shared" si="133"/>
        <v>0</v>
      </c>
    </row>
    <row r="4254" spans="1:7" hidden="1" x14ac:dyDescent="0.25">
      <c r="A4254" s="1">
        <f t="shared" si="132"/>
        <v>43868.388888888891</v>
      </c>
      <c r="B4254" s="2">
        <v>43868</v>
      </c>
      <c r="C4254" s="3">
        <v>0.3888888888888889</v>
      </c>
      <c r="D4254">
        <v>0</v>
      </c>
      <c r="E4254">
        <v>0</v>
      </c>
      <c r="F4254">
        <v>0</v>
      </c>
      <c r="G4254">
        <f t="shared" si="133"/>
        <v>0</v>
      </c>
    </row>
    <row r="4255" spans="1:7" hidden="1" x14ac:dyDescent="0.25">
      <c r="A4255" s="1">
        <f t="shared" si="132"/>
        <v>43868.392361111109</v>
      </c>
      <c r="B4255" s="2">
        <v>43868</v>
      </c>
      <c r="C4255" s="3">
        <v>0.3923611111111111</v>
      </c>
      <c r="D4255">
        <v>0</v>
      </c>
      <c r="E4255">
        <v>0</v>
      </c>
      <c r="F4255">
        <v>0</v>
      </c>
      <c r="G4255">
        <f t="shared" si="133"/>
        <v>0</v>
      </c>
    </row>
    <row r="4256" spans="1:7" hidden="1" x14ac:dyDescent="0.25">
      <c r="A4256" s="1">
        <f t="shared" si="132"/>
        <v>43868.395833333336</v>
      </c>
      <c r="B4256" s="2">
        <v>43868</v>
      </c>
      <c r="C4256" s="3">
        <v>0.39583333333333331</v>
      </c>
      <c r="D4256">
        <v>0</v>
      </c>
      <c r="E4256">
        <v>0</v>
      </c>
      <c r="F4256">
        <v>0</v>
      </c>
      <c r="G4256">
        <f t="shared" si="133"/>
        <v>0</v>
      </c>
    </row>
    <row r="4257" spans="1:7" hidden="1" x14ac:dyDescent="0.25">
      <c r="A4257" s="1">
        <f t="shared" si="132"/>
        <v>43868.399305555555</v>
      </c>
      <c r="B4257" s="2">
        <v>43868</v>
      </c>
      <c r="C4257" s="3">
        <v>0.39930555555555558</v>
      </c>
      <c r="D4257">
        <v>0</v>
      </c>
      <c r="E4257">
        <v>0</v>
      </c>
      <c r="F4257">
        <v>0</v>
      </c>
      <c r="G4257">
        <f t="shared" si="133"/>
        <v>0</v>
      </c>
    </row>
    <row r="4258" spans="1:7" hidden="1" x14ac:dyDescent="0.25">
      <c r="A4258" s="1">
        <f t="shared" si="132"/>
        <v>43868.402777777781</v>
      </c>
      <c r="B4258" s="2">
        <v>43868</v>
      </c>
      <c r="C4258" s="3">
        <v>0.40277777777777773</v>
      </c>
      <c r="D4258">
        <v>0</v>
      </c>
      <c r="E4258">
        <v>0</v>
      </c>
      <c r="F4258">
        <v>0</v>
      </c>
      <c r="G4258">
        <f t="shared" si="133"/>
        <v>0</v>
      </c>
    </row>
    <row r="4259" spans="1:7" hidden="1" x14ac:dyDescent="0.25">
      <c r="A4259" s="1">
        <f t="shared" si="132"/>
        <v>43868.40625</v>
      </c>
      <c r="B4259" s="2">
        <v>43868</v>
      </c>
      <c r="C4259" s="3">
        <v>0.40625</v>
      </c>
      <c r="D4259">
        <v>0</v>
      </c>
      <c r="E4259">
        <v>0</v>
      </c>
      <c r="F4259">
        <v>0</v>
      </c>
      <c r="G4259">
        <f t="shared" si="133"/>
        <v>0</v>
      </c>
    </row>
    <row r="4260" spans="1:7" hidden="1" x14ac:dyDescent="0.25">
      <c r="A4260" s="1">
        <f t="shared" si="132"/>
        <v>43868.409722222219</v>
      </c>
      <c r="B4260" s="2">
        <v>43868</v>
      </c>
      <c r="C4260" s="3">
        <v>0.40972222222222227</v>
      </c>
      <c r="D4260">
        <v>0</v>
      </c>
      <c r="E4260">
        <v>0</v>
      </c>
      <c r="F4260">
        <v>0</v>
      </c>
      <c r="G4260">
        <f t="shared" si="133"/>
        <v>0</v>
      </c>
    </row>
    <row r="4261" spans="1:7" hidden="1" x14ac:dyDescent="0.25">
      <c r="A4261" s="1">
        <f t="shared" si="132"/>
        <v>43868.413194444445</v>
      </c>
      <c r="B4261" s="2">
        <v>43868</v>
      </c>
      <c r="C4261" s="3">
        <v>0.41319444444444442</v>
      </c>
      <c r="D4261">
        <v>0</v>
      </c>
      <c r="E4261">
        <v>0</v>
      </c>
      <c r="F4261">
        <v>0</v>
      </c>
      <c r="G4261">
        <f t="shared" si="133"/>
        <v>0</v>
      </c>
    </row>
    <row r="4262" spans="1:7" hidden="1" x14ac:dyDescent="0.25">
      <c r="A4262" s="1">
        <f t="shared" si="132"/>
        <v>43868.416666666664</v>
      </c>
      <c r="B4262" s="2">
        <v>43868</v>
      </c>
      <c r="C4262" s="3">
        <v>0.41666666666666669</v>
      </c>
      <c r="D4262">
        <v>0</v>
      </c>
      <c r="E4262">
        <v>0</v>
      </c>
      <c r="F4262">
        <v>0</v>
      </c>
      <c r="G4262">
        <f t="shared" si="133"/>
        <v>0</v>
      </c>
    </row>
    <row r="4263" spans="1:7" hidden="1" x14ac:dyDescent="0.25">
      <c r="A4263" s="1">
        <f t="shared" si="132"/>
        <v>43868.420138888891</v>
      </c>
      <c r="B4263" s="2">
        <v>43868</v>
      </c>
      <c r="C4263" s="3">
        <v>0.4201388888888889</v>
      </c>
      <c r="D4263">
        <v>0</v>
      </c>
      <c r="E4263">
        <v>0</v>
      </c>
      <c r="F4263">
        <v>0</v>
      </c>
      <c r="G4263">
        <f t="shared" si="133"/>
        <v>0</v>
      </c>
    </row>
    <row r="4264" spans="1:7" hidden="1" x14ac:dyDescent="0.25">
      <c r="A4264" s="1">
        <f t="shared" si="132"/>
        <v>43868.423611111109</v>
      </c>
      <c r="B4264" s="2">
        <v>43868</v>
      </c>
      <c r="C4264" s="3">
        <v>0.4236111111111111</v>
      </c>
      <c r="D4264">
        <v>0</v>
      </c>
      <c r="E4264">
        <v>0</v>
      </c>
      <c r="F4264">
        <v>0</v>
      </c>
      <c r="G4264">
        <f t="shared" si="133"/>
        <v>0</v>
      </c>
    </row>
    <row r="4265" spans="1:7" hidden="1" x14ac:dyDescent="0.25">
      <c r="A4265" s="1">
        <f t="shared" si="132"/>
        <v>43868.427083333336</v>
      </c>
      <c r="B4265" s="2">
        <v>43868</v>
      </c>
      <c r="C4265" s="3">
        <v>0.42708333333333331</v>
      </c>
      <c r="D4265">
        <v>0</v>
      </c>
      <c r="E4265">
        <v>0</v>
      </c>
      <c r="F4265">
        <v>0</v>
      </c>
      <c r="G4265">
        <f t="shared" si="133"/>
        <v>0</v>
      </c>
    </row>
    <row r="4266" spans="1:7" hidden="1" x14ac:dyDescent="0.25">
      <c r="A4266" s="1">
        <f t="shared" si="132"/>
        <v>43868.430555555555</v>
      </c>
      <c r="B4266" s="2">
        <v>43868</v>
      </c>
      <c r="C4266" s="3">
        <v>0.43055555555555558</v>
      </c>
      <c r="D4266">
        <v>0</v>
      </c>
      <c r="E4266">
        <v>0</v>
      </c>
      <c r="F4266">
        <v>0</v>
      </c>
      <c r="G4266">
        <f t="shared" si="133"/>
        <v>0</v>
      </c>
    </row>
    <row r="4267" spans="1:7" hidden="1" x14ac:dyDescent="0.25">
      <c r="A4267" s="1">
        <f t="shared" si="132"/>
        <v>43868.434027777781</v>
      </c>
      <c r="B4267" s="2">
        <v>43868</v>
      </c>
      <c r="C4267" s="3">
        <v>0.43402777777777773</v>
      </c>
      <c r="D4267">
        <v>0</v>
      </c>
      <c r="E4267">
        <v>0</v>
      </c>
      <c r="F4267">
        <v>0</v>
      </c>
      <c r="G4267">
        <f t="shared" si="133"/>
        <v>0</v>
      </c>
    </row>
    <row r="4268" spans="1:7" hidden="1" x14ac:dyDescent="0.25">
      <c r="A4268" s="1">
        <f t="shared" si="132"/>
        <v>43868.4375</v>
      </c>
      <c r="B4268" s="2">
        <v>43868</v>
      </c>
      <c r="C4268" s="3">
        <v>0.4375</v>
      </c>
      <c r="D4268">
        <v>0</v>
      </c>
      <c r="E4268">
        <v>0</v>
      </c>
      <c r="F4268">
        <v>0</v>
      </c>
      <c r="G4268">
        <f t="shared" si="133"/>
        <v>0</v>
      </c>
    </row>
    <row r="4269" spans="1:7" hidden="1" x14ac:dyDescent="0.25">
      <c r="A4269" s="1">
        <f t="shared" si="132"/>
        <v>43868.440972222219</v>
      </c>
      <c r="B4269" s="2">
        <v>43868</v>
      </c>
      <c r="C4269" s="3">
        <v>0.44097222222222227</v>
      </c>
      <c r="D4269">
        <v>0</v>
      </c>
      <c r="E4269">
        <v>0</v>
      </c>
      <c r="F4269">
        <v>0</v>
      </c>
      <c r="G4269">
        <f t="shared" si="133"/>
        <v>0</v>
      </c>
    </row>
    <row r="4270" spans="1:7" hidden="1" x14ac:dyDescent="0.25">
      <c r="A4270" s="1">
        <f t="shared" si="132"/>
        <v>43868.444444444445</v>
      </c>
      <c r="B4270" s="2">
        <v>43868</v>
      </c>
      <c r="C4270" s="3">
        <v>0.44444444444444442</v>
      </c>
      <c r="D4270">
        <v>0</v>
      </c>
      <c r="E4270">
        <v>0</v>
      </c>
      <c r="F4270">
        <v>0</v>
      </c>
      <c r="G4270">
        <f t="shared" si="133"/>
        <v>0</v>
      </c>
    </row>
    <row r="4271" spans="1:7" hidden="1" x14ac:dyDescent="0.25">
      <c r="A4271" s="1">
        <f t="shared" si="132"/>
        <v>43868.447916666664</v>
      </c>
      <c r="B4271" s="2">
        <v>43868</v>
      </c>
      <c r="C4271" s="3">
        <v>0.44791666666666669</v>
      </c>
      <c r="D4271">
        <v>0</v>
      </c>
      <c r="E4271">
        <v>0</v>
      </c>
      <c r="F4271">
        <v>0</v>
      </c>
      <c r="G4271">
        <f t="shared" si="133"/>
        <v>0</v>
      </c>
    </row>
    <row r="4272" spans="1:7" hidden="1" x14ac:dyDescent="0.25">
      <c r="A4272" s="1">
        <f t="shared" si="132"/>
        <v>43868.451388888891</v>
      </c>
      <c r="B4272" s="2">
        <v>43868</v>
      </c>
      <c r="C4272" s="3">
        <v>0.4513888888888889</v>
      </c>
      <c r="D4272">
        <v>0</v>
      </c>
      <c r="E4272">
        <v>0</v>
      </c>
      <c r="F4272">
        <v>0</v>
      </c>
      <c r="G4272">
        <f t="shared" si="133"/>
        <v>0</v>
      </c>
    </row>
    <row r="4273" spans="1:7" hidden="1" x14ac:dyDescent="0.25">
      <c r="A4273" s="1">
        <f t="shared" si="132"/>
        <v>43868.454861111109</v>
      </c>
      <c r="B4273" s="2">
        <v>43868</v>
      </c>
      <c r="C4273" s="3">
        <v>0.4548611111111111</v>
      </c>
      <c r="D4273">
        <v>0</v>
      </c>
      <c r="E4273">
        <v>0</v>
      </c>
      <c r="F4273">
        <v>0</v>
      </c>
      <c r="G4273">
        <f t="shared" si="133"/>
        <v>0</v>
      </c>
    </row>
    <row r="4274" spans="1:7" hidden="1" x14ac:dyDescent="0.25">
      <c r="A4274" s="1">
        <f t="shared" si="132"/>
        <v>43868.458333333336</v>
      </c>
      <c r="B4274" s="2">
        <v>43868</v>
      </c>
      <c r="C4274" s="3">
        <v>0.45833333333333331</v>
      </c>
      <c r="D4274">
        <v>0</v>
      </c>
      <c r="E4274">
        <v>0</v>
      </c>
      <c r="F4274">
        <v>0</v>
      </c>
      <c r="G4274">
        <f t="shared" si="133"/>
        <v>0</v>
      </c>
    </row>
    <row r="4275" spans="1:7" hidden="1" x14ac:dyDescent="0.25">
      <c r="A4275" s="1">
        <f t="shared" si="132"/>
        <v>43868.461805555555</v>
      </c>
      <c r="B4275" s="2">
        <v>43868</v>
      </c>
      <c r="C4275" s="3">
        <v>0.46180555555555558</v>
      </c>
      <c r="D4275">
        <v>0</v>
      </c>
      <c r="E4275">
        <v>0</v>
      </c>
      <c r="F4275">
        <v>0</v>
      </c>
      <c r="G4275">
        <f t="shared" si="133"/>
        <v>0</v>
      </c>
    </row>
    <row r="4276" spans="1:7" hidden="1" x14ac:dyDescent="0.25">
      <c r="A4276" s="1">
        <f t="shared" si="132"/>
        <v>43868.465277777781</v>
      </c>
      <c r="B4276" s="2">
        <v>43868</v>
      </c>
      <c r="C4276" s="3">
        <v>0.46527777777777773</v>
      </c>
      <c r="D4276">
        <v>0</v>
      </c>
      <c r="E4276">
        <v>0</v>
      </c>
      <c r="F4276">
        <v>0</v>
      </c>
      <c r="G4276">
        <f t="shared" si="133"/>
        <v>0</v>
      </c>
    </row>
    <row r="4277" spans="1:7" hidden="1" x14ac:dyDescent="0.25">
      <c r="A4277" s="1">
        <f t="shared" si="132"/>
        <v>43868.46875</v>
      </c>
      <c r="B4277" s="2">
        <v>43868</v>
      </c>
      <c r="C4277" s="3">
        <v>0.46875</v>
      </c>
      <c r="D4277">
        <v>0</v>
      </c>
      <c r="E4277">
        <v>0</v>
      </c>
      <c r="F4277">
        <v>0</v>
      </c>
      <c r="G4277">
        <f t="shared" si="133"/>
        <v>0</v>
      </c>
    </row>
    <row r="4278" spans="1:7" hidden="1" x14ac:dyDescent="0.25">
      <c r="A4278" s="1">
        <f t="shared" si="132"/>
        <v>43868.472222222219</v>
      </c>
      <c r="B4278" s="2">
        <v>43868</v>
      </c>
      <c r="C4278" s="3">
        <v>0.47222222222222227</v>
      </c>
      <c r="D4278">
        <v>0</v>
      </c>
      <c r="E4278">
        <v>0</v>
      </c>
      <c r="F4278">
        <v>0</v>
      </c>
      <c r="G4278">
        <f t="shared" si="133"/>
        <v>0</v>
      </c>
    </row>
    <row r="4279" spans="1:7" hidden="1" x14ac:dyDescent="0.25">
      <c r="A4279" s="1">
        <f t="shared" si="132"/>
        <v>43868.475694444445</v>
      </c>
      <c r="B4279" s="2">
        <v>43868</v>
      </c>
      <c r="C4279" s="3">
        <v>0.47569444444444442</v>
      </c>
      <c r="D4279">
        <v>0</v>
      </c>
      <c r="E4279">
        <v>0</v>
      </c>
      <c r="F4279">
        <v>0</v>
      </c>
      <c r="G4279">
        <f t="shared" si="133"/>
        <v>0</v>
      </c>
    </row>
    <row r="4280" spans="1:7" hidden="1" x14ac:dyDescent="0.25">
      <c r="A4280" s="1">
        <f t="shared" si="132"/>
        <v>43868.479166666664</v>
      </c>
      <c r="B4280" s="2">
        <v>43868</v>
      </c>
      <c r="C4280" s="3">
        <v>0.47916666666666669</v>
      </c>
      <c r="D4280">
        <v>0</v>
      </c>
      <c r="E4280">
        <v>0</v>
      </c>
      <c r="F4280">
        <v>0</v>
      </c>
      <c r="G4280">
        <f t="shared" si="133"/>
        <v>0</v>
      </c>
    </row>
    <row r="4281" spans="1:7" hidden="1" x14ac:dyDescent="0.25">
      <c r="A4281" s="1">
        <f t="shared" si="132"/>
        <v>43868.482638888891</v>
      </c>
      <c r="B4281" s="2">
        <v>43868</v>
      </c>
      <c r="C4281" s="3">
        <v>0.4826388888888889</v>
      </c>
      <c r="D4281">
        <v>0</v>
      </c>
      <c r="E4281">
        <v>0</v>
      </c>
      <c r="F4281">
        <v>0</v>
      </c>
      <c r="G4281">
        <f t="shared" si="133"/>
        <v>0</v>
      </c>
    </row>
    <row r="4282" spans="1:7" hidden="1" x14ac:dyDescent="0.25">
      <c r="A4282" s="1">
        <f t="shared" si="132"/>
        <v>43868.486111111109</v>
      </c>
      <c r="B4282" s="2">
        <v>43868</v>
      </c>
      <c r="C4282" s="3">
        <v>0.4861111111111111</v>
      </c>
      <c r="D4282">
        <v>0</v>
      </c>
      <c r="E4282">
        <v>0</v>
      </c>
      <c r="F4282">
        <v>0</v>
      </c>
      <c r="G4282">
        <f t="shared" si="133"/>
        <v>0</v>
      </c>
    </row>
    <row r="4283" spans="1:7" hidden="1" x14ac:dyDescent="0.25">
      <c r="A4283" s="1">
        <f t="shared" si="132"/>
        <v>43868.489583333336</v>
      </c>
      <c r="B4283" s="2">
        <v>43868</v>
      </c>
      <c r="C4283" s="3">
        <v>0.48958333333333331</v>
      </c>
      <c r="D4283">
        <v>0</v>
      </c>
      <c r="E4283">
        <v>0</v>
      </c>
      <c r="F4283">
        <v>0</v>
      </c>
      <c r="G4283">
        <f t="shared" si="133"/>
        <v>0</v>
      </c>
    </row>
    <row r="4284" spans="1:7" hidden="1" x14ac:dyDescent="0.25">
      <c r="A4284" s="1">
        <f t="shared" si="132"/>
        <v>43868.493055555555</v>
      </c>
      <c r="B4284" s="2">
        <v>43868</v>
      </c>
      <c r="C4284" s="3">
        <v>0.49305555555555558</v>
      </c>
      <c r="D4284">
        <v>0</v>
      </c>
      <c r="E4284">
        <v>0</v>
      </c>
      <c r="F4284">
        <v>0</v>
      </c>
      <c r="G4284">
        <f t="shared" si="133"/>
        <v>0</v>
      </c>
    </row>
    <row r="4285" spans="1:7" hidden="1" x14ac:dyDescent="0.25">
      <c r="A4285" s="1">
        <f t="shared" si="132"/>
        <v>43868.496527777781</v>
      </c>
      <c r="B4285" s="2">
        <v>43868</v>
      </c>
      <c r="C4285" s="3">
        <v>0.49652777777777773</v>
      </c>
      <c r="D4285">
        <v>0</v>
      </c>
      <c r="E4285">
        <v>0</v>
      </c>
      <c r="F4285">
        <v>0</v>
      </c>
      <c r="G4285">
        <f t="shared" si="133"/>
        <v>0</v>
      </c>
    </row>
    <row r="4286" spans="1:7" hidden="1" x14ac:dyDescent="0.25">
      <c r="A4286" s="1">
        <f t="shared" si="132"/>
        <v>43868.5</v>
      </c>
      <c r="B4286" s="2">
        <v>43868</v>
      </c>
      <c r="C4286" s="3">
        <v>0.5</v>
      </c>
      <c r="D4286">
        <v>0</v>
      </c>
      <c r="E4286">
        <v>0</v>
      </c>
      <c r="F4286">
        <v>0</v>
      </c>
      <c r="G4286">
        <f t="shared" si="133"/>
        <v>0</v>
      </c>
    </row>
    <row r="4287" spans="1:7" hidden="1" x14ac:dyDescent="0.25">
      <c r="A4287" s="1">
        <f t="shared" si="132"/>
        <v>43868.503472222219</v>
      </c>
      <c r="B4287" s="2">
        <v>43868</v>
      </c>
      <c r="C4287" s="3">
        <v>0.50347222222222221</v>
      </c>
      <c r="D4287">
        <v>0</v>
      </c>
      <c r="E4287">
        <v>0</v>
      </c>
      <c r="F4287">
        <v>0</v>
      </c>
      <c r="G4287">
        <f t="shared" si="133"/>
        <v>0</v>
      </c>
    </row>
    <row r="4288" spans="1:7" hidden="1" x14ac:dyDescent="0.25">
      <c r="A4288" s="1">
        <f t="shared" si="132"/>
        <v>43868.506944444445</v>
      </c>
      <c r="B4288" s="2">
        <v>43868</v>
      </c>
      <c r="C4288" s="3">
        <v>0.50694444444444442</v>
      </c>
      <c r="D4288">
        <v>0</v>
      </c>
      <c r="E4288">
        <v>0</v>
      </c>
      <c r="F4288">
        <v>0</v>
      </c>
      <c r="G4288">
        <f t="shared" si="133"/>
        <v>0</v>
      </c>
    </row>
    <row r="4289" spans="1:7" hidden="1" x14ac:dyDescent="0.25">
      <c r="A4289" s="1">
        <f t="shared" si="132"/>
        <v>43868.510416666664</v>
      </c>
      <c r="B4289" s="2">
        <v>43868</v>
      </c>
      <c r="C4289" s="3">
        <v>0.51041666666666663</v>
      </c>
      <c r="D4289">
        <v>0</v>
      </c>
      <c r="E4289">
        <v>0</v>
      </c>
      <c r="F4289">
        <v>0</v>
      </c>
      <c r="G4289">
        <f t="shared" si="133"/>
        <v>0</v>
      </c>
    </row>
    <row r="4290" spans="1:7" hidden="1" x14ac:dyDescent="0.25">
      <c r="A4290" s="1">
        <f t="shared" si="132"/>
        <v>43868.513888888891</v>
      </c>
      <c r="B4290" s="2">
        <v>43868</v>
      </c>
      <c r="C4290" s="3">
        <v>0.51388888888888895</v>
      </c>
      <c r="D4290">
        <v>0</v>
      </c>
      <c r="E4290">
        <v>0</v>
      </c>
      <c r="F4290">
        <v>0</v>
      </c>
      <c r="G4290">
        <f t="shared" si="133"/>
        <v>0</v>
      </c>
    </row>
    <row r="4291" spans="1:7" hidden="1" x14ac:dyDescent="0.25">
      <c r="A4291" s="1">
        <f t="shared" ref="A4291:A4354" si="134">B4291+C4291</f>
        <v>43868.517361111109</v>
      </c>
      <c r="B4291" s="2">
        <v>43868</v>
      </c>
      <c r="C4291" s="3">
        <v>0.51736111111111105</v>
      </c>
      <c r="D4291">
        <v>0</v>
      </c>
      <c r="E4291">
        <v>0</v>
      </c>
      <c r="F4291">
        <v>0</v>
      </c>
      <c r="G4291">
        <f t="shared" si="133"/>
        <v>0</v>
      </c>
    </row>
    <row r="4292" spans="1:7" hidden="1" x14ac:dyDescent="0.25">
      <c r="A4292" s="1">
        <f t="shared" si="134"/>
        <v>43868.520833333336</v>
      </c>
      <c r="B4292" s="2">
        <v>43868</v>
      </c>
      <c r="C4292" s="3">
        <v>0.52083333333333337</v>
      </c>
      <c r="D4292">
        <v>0</v>
      </c>
      <c r="E4292">
        <v>0</v>
      </c>
      <c r="F4292">
        <v>0</v>
      </c>
      <c r="G4292">
        <f t="shared" si="133"/>
        <v>0</v>
      </c>
    </row>
    <row r="4293" spans="1:7" hidden="1" x14ac:dyDescent="0.25">
      <c r="A4293" s="1">
        <f t="shared" si="134"/>
        <v>43868.524305555555</v>
      </c>
      <c r="B4293" s="2">
        <v>43868</v>
      </c>
      <c r="C4293" s="3">
        <v>0.52430555555555558</v>
      </c>
      <c r="D4293">
        <v>0</v>
      </c>
      <c r="E4293">
        <v>0</v>
      </c>
      <c r="F4293">
        <v>0</v>
      </c>
      <c r="G4293">
        <f t="shared" si="133"/>
        <v>0</v>
      </c>
    </row>
    <row r="4294" spans="1:7" hidden="1" x14ac:dyDescent="0.25">
      <c r="A4294" s="1">
        <f t="shared" si="134"/>
        <v>43868.527777777781</v>
      </c>
      <c r="B4294" s="2">
        <v>43868</v>
      </c>
      <c r="C4294" s="3">
        <v>0.52777777777777779</v>
      </c>
      <c r="D4294">
        <v>0</v>
      </c>
      <c r="E4294">
        <v>0</v>
      </c>
      <c r="F4294">
        <v>0</v>
      </c>
      <c r="G4294">
        <f t="shared" ref="G4294:G4357" si="135">AVERAGE(F4292:F4296)</f>
        <v>0</v>
      </c>
    </row>
    <row r="4295" spans="1:7" hidden="1" x14ac:dyDescent="0.25">
      <c r="A4295" s="1">
        <f t="shared" si="134"/>
        <v>43868.53125</v>
      </c>
      <c r="B4295" s="2">
        <v>43868</v>
      </c>
      <c r="C4295" s="3">
        <v>0.53125</v>
      </c>
      <c r="D4295">
        <v>0</v>
      </c>
      <c r="E4295">
        <v>0</v>
      </c>
      <c r="F4295">
        <v>0</v>
      </c>
      <c r="G4295">
        <f t="shared" si="135"/>
        <v>0</v>
      </c>
    </row>
    <row r="4296" spans="1:7" hidden="1" x14ac:dyDescent="0.25">
      <c r="A4296" s="1">
        <f t="shared" si="134"/>
        <v>43868.534722222219</v>
      </c>
      <c r="B4296" s="2">
        <v>43868</v>
      </c>
      <c r="C4296" s="3">
        <v>0.53472222222222221</v>
      </c>
      <c r="D4296">
        <v>0</v>
      </c>
      <c r="E4296">
        <v>0</v>
      </c>
      <c r="F4296">
        <v>0</v>
      </c>
      <c r="G4296">
        <f t="shared" si="135"/>
        <v>0</v>
      </c>
    </row>
    <row r="4297" spans="1:7" hidden="1" x14ac:dyDescent="0.25">
      <c r="A4297" s="1">
        <f t="shared" si="134"/>
        <v>43868.538194444445</v>
      </c>
      <c r="B4297" s="2">
        <v>43868</v>
      </c>
      <c r="C4297" s="3">
        <v>0.53819444444444442</v>
      </c>
      <c r="D4297">
        <v>0</v>
      </c>
      <c r="E4297">
        <v>0</v>
      </c>
      <c r="F4297">
        <v>0</v>
      </c>
      <c r="G4297">
        <f t="shared" si="135"/>
        <v>0</v>
      </c>
    </row>
    <row r="4298" spans="1:7" hidden="1" x14ac:dyDescent="0.25">
      <c r="A4298" s="1">
        <f t="shared" si="134"/>
        <v>43868.541666666664</v>
      </c>
      <c r="B4298" s="2">
        <v>43868</v>
      </c>
      <c r="C4298" s="3">
        <v>0.54166666666666663</v>
      </c>
      <c r="D4298">
        <v>0</v>
      </c>
      <c r="E4298">
        <v>0</v>
      </c>
      <c r="F4298">
        <v>0</v>
      </c>
      <c r="G4298">
        <f t="shared" si="135"/>
        <v>0</v>
      </c>
    </row>
    <row r="4299" spans="1:7" hidden="1" x14ac:dyDescent="0.25">
      <c r="A4299" s="1">
        <f t="shared" si="134"/>
        <v>43868.545138888891</v>
      </c>
      <c r="B4299" s="2">
        <v>43868</v>
      </c>
      <c r="C4299" s="3">
        <v>0.54513888888888895</v>
      </c>
      <c r="D4299">
        <v>0</v>
      </c>
      <c r="E4299">
        <v>0</v>
      </c>
      <c r="F4299">
        <v>0</v>
      </c>
      <c r="G4299">
        <f t="shared" si="135"/>
        <v>0</v>
      </c>
    </row>
    <row r="4300" spans="1:7" hidden="1" x14ac:dyDescent="0.25">
      <c r="A4300" s="1">
        <f t="shared" si="134"/>
        <v>43868.548611111109</v>
      </c>
      <c r="B4300" s="2">
        <v>43868</v>
      </c>
      <c r="C4300" s="3">
        <v>0.54861111111111105</v>
      </c>
      <c r="D4300">
        <v>0</v>
      </c>
      <c r="E4300">
        <v>0</v>
      </c>
      <c r="F4300">
        <v>0</v>
      </c>
      <c r="G4300">
        <f t="shared" si="135"/>
        <v>0</v>
      </c>
    </row>
    <row r="4301" spans="1:7" hidden="1" x14ac:dyDescent="0.25">
      <c r="A4301" s="1">
        <f t="shared" si="134"/>
        <v>43868.552083333336</v>
      </c>
      <c r="B4301" s="2">
        <v>43868</v>
      </c>
      <c r="C4301" s="3">
        <v>0.55208333333333337</v>
      </c>
      <c r="D4301">
        <v>0</v>
      </c>
      <c r="E4301">
        <v>0</v>
      </c>
      <c r="F4301">
        <v>0</v>
      </c>
      <c r="G4301">
        <f t="shared" si="135"/>
        <v>0</v>
      </c>
    </row>
    <row r="4302" spans="1:7" hidden="1" x14ac:dyDescent="0.25">
      <c r="A4302" s="1">
        <f t="shared" si="134"/>
        <v>43868.555555555555</v>
      </c>
      <c r="B4302" s="2">
        <v>43868</v>
      </c>
      <c r="C4302" s="3">
        <v>0.55555555555555558</v>
      </c>
      <c r="D4302">
        <v>0</v>
      </c>
      <c r="E4302">
        <v>0</v>
      </c>
      <c r="F4302">
        <v>0</v>
      </c>
      <c r="G4302">
        <f t="shared" si="135"/>
        <v>0</v>
      </c>
    </row>
    <row r="4303" spans="1:7" hidden="1" x14ac:dyDescent="0.25">
      <c r="A4303" s="1">
        <f t="shared" si="134"/>
        <v>43868.559027777781</v>
      </c>
      <c r="B4303" s="2">
        <v>43868</v>
      </c>
      <c r="C4303" s="3">
        <v>0.55902777777777779</v>
      </c>
      <c r="D4303">
        <v>0</v>
      </c>
      <c r="E4303">
        <v>0</v>
      </c>
      <c r="F4303">
        <v>0</v>
      </c>
      <c r="G4303">
        <f t="shared" si="135"/>
        <v>0</v>
      </c>
    </row>
    <row r="4304" spans="1:7" hidden="1" x14ac:dyDescent="0.25">
      <c r="A4304" s="1">
        <f t="shared" si="134"/>
        <v>43868.5625</v>
      </c>
      <c r="B4304" s="2">
        <v>43868</v>
      </c>
      <c r="C4304" s="3">
        <v>0.5625</v>
      </c>
      <c r="D4304">
        <v>0</v>
      </c>
      <c r="E4304">
        <v>0</v>
      </c>
      <c r="F4304">
        <v>0</v>
      </c>
      <c r="G4304">
        <f t="shared" si="135"/>
        <v>0</v>
      </c>
    </row>
    <row r="4305" spans="1:7" hidden="1" x14ac:dyDescent="0.25">
      <c r="A4305" s="1">
        <f t="shared" si="134"/>
        <v>43868.565972222219</v>
      </c>
      <c r="B4305" s="2">
        <v>43868</v>
      </c>
      <c r="C4305" s="3">
        <v>0.56597222222222221</v>
      </c>
      <c r="D4305">
        <v>0</v>
      </c>
      <c r="E4305">
        <v>0</v>
      </c>
      <c r="F4305">
        <v>0</v>
      </c>
      <c r="G4305">
        <f t="shared" si="135"/>
        <v>0</v>
      </c>
    </row>
    <row r="4306" spans="1:7" hidden="1" x14ac:dyDescent="0.25">
      <c r="A4306" s="1">
        <f t="shared" si="134"/>
        <v>43868.569444444445</v>
      </c>
      <c r="B4306" s="2">
        <v>43868</v>
      </c>
      <c r="C4306" s="3">
        <v>0.56944444444444442</v>
      </c>
      <c r="D4306">
        <v>0</v>
      </c>
      <c r="E4306">
        <v>0</v>
      </c>
      <c r="F4306">
        <v>0</v>
      </c>
      <c r="G4306">
        <f t="shared" si="135"/>
        <v>0</v>
      </c>
    </row>
    <row r="4307" spans="1:7" hidden="1" x14ac:dyDescent="0.25">
      <c r="A4307" s="1">
        <f t="shared" si="134"/>
        <v>43868.572916666664</v>
      </c>
      <c r="B4307" s="2">
        <v>43868</v>
      </c>
      <c r="C4307" s="3">
        <v>0.57291666666666663</v>
      </c>
      <c r="D4307">
        <v>0</v>
      </c>
      <c r="E4307">
        <v>0</v>
      </c>
      <c r="F4307">
        <v>0</v>
      </c>
      <c r="G4307">
        <f t="shared" si="135"/>
        <v>0</v>
      </c>
    </row>
    <row r="4308" spans="1:7" hidden="1" x14ac:dyDescent="0.25">
      <c r="A4308" s="1">
        <f t="shared" si="134"/>
        <v>43868.576388888891</v>
      </c>
      <c r="B4308" s="2">
        <v>43868</v>
      </c>
      <c r="C4308" s="3">
        <v>0.57638888888888895</v>
      </c>
      <c r="D4308">
        <v>0</v>
      </c>
      <c r="E4308">
        <v>0</v>
      </c>
      <c r="F4308">
        <v>0</v>
      </c>
      <c r="G4308">
        <f t="shared" si="135"/>
        <v>0</v>
      </c>
    </row>
    <row r="4309" spans="1:7" hidden="1" x14ac:dyDescent="0.25">
      <c r="A4309" s="1">
        <f t="shared" si="134"/>
        <v>43868.579861111109</v>
      </c>
      <c r="B4309" s="2">
        <v>43868</v>
      </c>
      <c r="C4309" s="3">
        <v>0.57986111111111105</v>
      </c>
      <c r="D4309">
        <v>0</v>
      </c>
      <c r="E4309">
        <v>0</v>
      </c>
      <c r="F4309">
        <v>0</v>
      </c>
      <c r="G4309">
        <f t="shared" si="135"/>
        <v>0</v>
      </c>
    </row>
    <row r="4310" spans="1:7" hidden="1" x14ac:dyDescent="0.25">
      <c r="A4310" s="1">
        <f t="shared" si="134"/>
        <v>43868.583333333336</v>
      </c>
      <c r="B4310" s="2">
        <v>43868</v>
      </c>
      <c r="C4310" s="3">
        <v>0.58333333333333337</v>
      </c>
      <c r="D4310">
        <v>0</v>
      </c>
      <c r="E4310">
        <v>0</v>
      </c>
      <c r="F4310">
        <v>0</v>
      </c>
      <c r="G4310">
        <f t="shared" si="135"/>
        <v>0</v>
      </c>
    </row>
    <row r="4311" spans="1:7" hidden="1" x14ac:dyDescent="0.25">
      <c r="A4311" s="1">
        <f t="shared" si="134"/>
        <v>43868.586805555555</v>
      </c>
      <c r="B4311" s="2">
        <v>43868</v>
      </c>
      <c r="C4311" s="3">
        <v>0.58680555555555558</v>
      </c>
      <c r="D4311">
        <v>0</v>
      </c>
      <c r="E4311">
        <v>0</v>
      </c>
      <c r="F4311">
        <v>0</v>
      </c>
      <c r="G4311">
        <f t="shared" si="135"/>
        <v>0</v>
      </c>
    </row>
    <row r="4312" spans="1:7" hidden="1" x14ac:dyDescent="0.25">
      <c r="A4312" s="1">
        <f t="shared" si="134"/>
        <v>43868.590277777781</v>
      </c>
      <c r="B4312" s="2">
        <v>43868</v>
      </c>
      <c r="C4312" s="3">
        <v>0.59027777777777779</v>
      </c>
      <c r="D4312">
        <v>0</v>
      </c>
      <c r="E4312">
        <v>0</v>
      </c>
      <c r="F4312">
        <v>0</v>
      </c>
      <c r="G4312">
        <f t="shared" si="135"/>
        <v>0</v>
      </c>
    </row>
    <row r="4313" spans="1:7" hidden="1" x14ac:dyDescent="0.25">
      <c r="A4313" s="1">
        <f t="shared" si="134"/>
        <v>43868.59375</v>
      </c>
      <c r="B4313" s="2">
        <v>43868</v>
      </c>
      <c r="C4313" s="3">
        <v>0.59375</v>
      </c>
      <c r="D4313">
        <v>0</v>
      </c>
      <c r="E4313">
        <v>0</v>
      </c>
      <c r="F4313">
        <v>0</v>
      </c>
      <c r="G4313">
        <f t="shared" si="135"/>
        <v>0</v>
      </c>
    </row>
    <row r="4314" spans="1:7" hidden="1" x14ac:dyDescent="0.25">
      <c r="A4314" s="1">
        <f t="shared" si="134"/>
        <v>43868.597222222219</v>
      </c>
      <c r="B4314" s="2">
        <v>43868</v>
      </c>
      <c r="C4314" s="3">
        <v>0.59722222222222221</v>
      </c>
      <c r="D4314">
        <v>0</v>
      </c>
      <c r="E4314">
        <v>0</v>
      </c>
      <c r="F4314">
        <v>0</v>
      </c>
      <c r="G4314">
        <f t="shared" si="135"/>
        <v>0</v>
      </c>
    </row>
    <row r="4315" spans="1:7" hidden="1" x14ac:dyDescent="0.25">
      <c r="A4315" s="1">
        <f t="shared" si="134"/>
        <v>43868.600694444445</v>
      </c>
      <c r="B4315" s="2">
        <v>43868</v>
      </c>
      <c r="C4315" s="3">
        <v>0.60069444444444442</v>
      </c>
      <c r="D4315">
        <v>0</v>
      </c>
      <c r="E4315">
        <v>0</v>
      </c>
      <c r="F4315">
        <v>0</v>
      </c>
      <c r="G4315">
        <f t="shared" si="135"/>
        <v>0</v>
      </c>
    </row>
    <row r="4316" spans="1:7" hidden="1" x14ac:dyDescent="0.25">
      <c r="A4316" s="1">
        <f t="shared" si="134"/>
        <v>43868.604166666664</v>
      </c>
      <c r="B4316" s="2">
        <v>43868</v>
      </c>
      <c r="C4316" s="3">
        <v>0.60416666666666663</v>
      </c>
      <c r="D4316">
        <v>0</v>
      </c>
      <c r="E4316">
        <v>0</v>
      </c>
      <c r="F4316">
        <v>0</v>
      </c>
      <c r="G4316">
        <f t="shared" si="135"/>
        <v>0</v>
      </c>
    </row>
    <row r="4317" spans="1:7" hidden="1" x14ac:dyDescent="0.25">
      <c r="A4317" s="1">
        <f t="shared" si="134"/>
        <v>43868.607638888891</v>
      </c>
      <c r="B4317" s="2">
        <v>43868</v>
      </c>
      <c r="C4317" s="3">
        <v>0.60763888888888895</v>
      </c>
      <c r="D4317">
        <v>0</v>
      </c>
      <c r="E4317">
        <v>0</v>
      </c>
      <c r="F4317">
        <v>0</v>
      </c>
      <c r="G4317">
        <f t="shared" si="135"/>
        <v>0</v>
      </c>
    </row>
    <row r="4318" spans="1:7" hidden="1" x14ac:dyDescent="0.25">
      <c r="A4318" s="1">
        <f t="shared" si="134"/>
        <v>43868.611111111109</v>
      </c>
      <c r="B4318" s="2">
        <v>43868</v>
      </c>
      <c r="C4318" s="3">
        <v>0.61111111111111105</v>
      </c>
      <c r="D4318">
        <v>0</v>
      </c>
      <c r="E4318">
        <v>0</v>
      </c>
      <c r="F4318">
        <v>0</v>
      </c>
      <c r="G4318">
        <f t="shared" si="135"/>
        <v>0</v>
      </c>
    </row>
    <row r="4319" spans="1:7" hidden="1" x14ac:dyDescent="0.25">
      <c r="A4319" s="1">
        <f t="shared" si="134"/>
        <v>43868.614583333336</v>
      </c>
      <c r="B4319" s="2">
        <v>43868</v>
      </c>
      <c r="C4319" s="3">
        <v>0.61458333333333337</v>
      </c>
      <c r="D4319">
        <v>0</v>
      </c>
      <c r="E4319">
        <v>0</v>
      </c>
      <c r="F4319">
        <v>0</v>
      </c>
      <c r="G4319">
        <f t="shared" si="135"/>
        <v>0</v>
      </c>
    </row>
    <row r="4320" spans="1:7" hidden="1" x14ac:dyDescent="0.25">
      <c r="A4320" s="1">
        <f t="shared" si="134"/>
        <v>43868.618055555555</v>
      </c>
      <c r="B4320" s="2">
        <v>43868</v>
      </c>
      <c r="C4320" s="3">
        <v>0.61805555555555558</v>
      </c>
      <c r="D4320">
        <v>0</v>
      </c>
      <c r="E4320">
        <v>0</v>
      </c>
      <c r="F4320">
        <v>0</v>
      </c>
      <c r="G4320">
        <f t="shared" si="135"/>
        <v>0</v>
      </c>
    </row>
    <row r="4321" spans="1:7" hidden="1" x14ac:dyDescent="0.25">
      <c r="A4321" s="1">
        <f t="shared" si="134"/>
        <v>43868.621527777781</v>
      </c>
      <c r="B4321" s="2">
        <v>43868</v>
      </c>
      <c r="C4321" s="3">
        <v>0.62152777777777779</v>
      </c>
      <c r="D4321">
        <v>0</v>
      </c>
      <c r="E4321">
        <v>0</v>
      </c>
      <c r="F4321">
        <v>0</v>
      </c>
      <c r="G4321">
        <f t="shared" si="135"/>
        <v>0</v>
      </c>
    </row>
    <row r="4322" spans="1:7" hidden="1" x14ac:dyDescent="0.25">
      <c r="A4322" s="1">
        <f t="shared" si="134"/>
        <v>43868.625</v>
      </c>
      <c r="B4322" s="2">
        <v>43868</v>
      </c>
      <c r="C4322" s="3">
        <v>0.625</v>
      </c>
      <c r="D4322">
        <v>0</v>
      </c>
      <c r="E4322">
        <v>0</v>
      </c>
      <c r="F4322">
        <v>0</v>
      </c>
      <c r="G4322">
        <f t="shared" si="135"/>
        <v>0</v>
      </c>
    </row>
    <row r="4323" spans="1:7" hidden="1" x14ac:dyDescent="0.25">
      <c r="A4323" s="1">
        <f t="shared" si="134"/>
        <v>43868.628472222219</v>
      </c>
      <c r="B4323" s="2">
        <v>43868</v>
      </c>
      <c r="C4323" s="3">
        <v>0.62847222222222221</v>
      </c>
      <c r="D4323">
        <v>0</v>
      </c>
      <c r="E4323">
        <v>0</v>
      </c>
      <c r="F4323">
        <v>0</v>
      </c>
      <c r="G4323">
        <f t="shared" si="135"/>
        <v>0</v>
      </c>
    </row>
    <row r="4324" spans="1:7" hidden="1" x14ac:dyDescent="0.25">
      <c r="A4324" s="1">
        <f t="shared" si="134"/>
        <v>43868.631944444445</v>
      </c>
      <c r="B4324" s="2">
        <v>43868</v>
      </c>
      <c r="C4324" s="3">
        <v>0.63194444444444442</v>
      </c>
      <c r="D4324">
        <v>0</v>
      </c>
      <c r="E4324">
        <v>0</v>
      </c>
      <c r="F4324">
        <v>0</v>
      </c>
      <c r="G4324">
        <f t="shared" si="135"/>
        <v>0</v>
      </c>
    </row>
    <row r="4325" spans="1:7" hidden="1" x14ac:dyDescent="0.25">
      <c r="A4325" s="1">
        <f t="shared" si="134"/>
        <v>43868.635416666664</v>
      </c>
      <c r="B4325" s="2">
        <v>43868</v>
      </c>
      <c r="C4325" s="3">
        <v>0.63541666666666663</v>
      </c>
      <c r="D4325">
        <v>0</v>
      </c>
      <c r="E4325">
        <v>0</v>
      </c>
      <c r="F4325">
        <v>0</v>
      </c>
      <c r="G4325">
        <f t="shared" si="135"/>
        <v>0</v>
      </c>
    </row>
    <row r="4326" spans="1:7" hidden="1" x14ac:dyDescent="0.25">
      <c r="A4326" s="1">
        <f t="shared" si="134"/>
        <v>43868.638888888891</v>
      </c>
      <c r="B4326" s="2">
        <v>43868</v>
      </c>
      <c r="C4326" s="3">
        <v>0.63888888888888895</v>
      </c>
      <c r="D4326">
        <v>0</v>
      </c>
      <c r="E4326">
        <v>0</v>
      </c>
      <c r="F4326">
        <v>0</v>
      </c>
      <c r="G4326">
        <f t="shared" si="135"/>
        <v>0</v>
      </c>
    </row>
    <row r="4327" spans="1:7" hidden="1" x14ac:dyDescent="0.25">
      <c r="A4327" s="1">
        <f t="shared" si="134"/>
        <v>43868.642361111109</v>
      </c>
      <c r="B4327" s="2">
        <v>43868</v>
      </c>
      <c r="C4327" s="3">
        <v>0.64236111111111105</v>
      </c>
      <c r="D4327">
        <v>0</v>
      </c>
      <c r="E4327">
        <v>0</v>
      </c>
      <c r="F4327">
        <v>0</v>
      </c>
      <c r="G4327">
        <f t="shared" si="135"/>
        <v>0</v>
      </c>
    </row>
    <row r="4328" spans="1:7" hidden="1" x14ac:dyDescent="0.25">
      <c r="A4328" s="1">
        <f t="shared" si="134"/>
        <v>43868.645833333336</v>
      </c>
      <c r="B4328" s="2">
        <v>43868</v>
      </c>
      <c r="C4328" s="3">
        <v>0.64583333333333337</v>
      </c>
      <c r="D4328">
        <v>0</v>
      </c>
      <c r="E4328">
        <v>0</v>
      </c>
      <c r="F4328">
        <v>0</v>
      </c>
      <c r="G4328">
        <f t="shared" si="135"/>
        <v>0</v>
      </c>
    </row>
    <row r="4329" spans="1:7" hidden="1" x14ac:dyDescent="0.25">
      <c r="A4329" s="1">
        <f t="shared" si="134"/>
        <v>43868.649305555555</v>
      </c>
      <c r="B4329" s="2">
        <v>43868</v>
      </c>
      <c r="C4329" s="3">
        <v>0.64930555555555558</v>
      </c>
      <c r="D4329">
        <v>0</v>
      </c>
      <c r="E4329">
        <v>0</v>
      </c>
      <c r="F4329">
        <v>0</v>
      </c>
      <c r="G4329">
        <f t="shared" si="135"/>
        <v>0</v>
      </c>
    </row>
    <row r="4330" spans="1:7" hidden="1" x14ac:dyDescent="0.25">
      <c r="A4330" s="1">
        <f t="shared" si="134"/>
        <v>43868.652777777781</v>
      </c>
      <c r="B4330" s="2">
        <v>43868</v>
      </c>
      <c r="C4330" s="3">
        <v>0.65277777777777779</v>
      </c>
      <c r="D4330">
        <v>0</v>
      </c>
      <c r="E4330">
        <v>0</v>
      </c>
      <c r="F4330">
        <v>0</v>
      </c>
      <c r="G4330">
        <f t="shared" si="135"/>
        <v>0</v>
      </c>
    </row>
    <row r="4331" spans="1:7" hidden="1" x14ac:dyDescent="0.25">
      <c r="A4331" s="1">
        <f t="shared" si="134"/>
        <v>43868.65625</v>
      </c>
      <c r="B4331" s="2">
        <v>43868</v>
      </c>
      <c r="C4331" s="3">
        <v>0.65625</v>
      </c>
      <c r="D4331">
        <v>0</v>
      </c>
      <c r="E4331">
        <v>0</v>
      </c>
      <c r="F4331">
        <v>0</v>
      </c>
      <c r="G4331">
        <f t="shared" si="135"/>
        <v>0</v>
      </c>
    </row>
    <row r="4332" spans="1:7" hidden="1" x14ac:dyDescent="0.25">
      <c r="A4332" s="1">
        <f t="shared" si="134"/>
        <v>43868.659722222219</v>
      </c>
      <c r="B4332" s="2">
        <v>43868</v>
      </c>
      <c r="C4332" s="3">
        <v>0.65972222222222221</v>
      </c>
      <c r="D4332">
        <v>0</v>
      </c>
      <c r="E4332">
        <v>0</v>
      </c>
      <c r="F4332">
        <v>0</v>
      </c>
      <c r="G4332">
        <f t="shared" si="135"/>
        <v>0</v>
      </c>
    </row>
    <row r="4333" spans="1:7" hidden="1" x14ac:dyDescent="0.25">
      <c r="A4333" s="1">
        <f t="shared" si="134"/>
        <v>43868.663194444445</v>
      </c>
      <c r="B4333" s="2">
        <v>43868</v>
      </c>
      <c r="C4333" s="3">
        <v>0.66319444444444442</v>
      </c>
      <c r="D4333">
        <v>0</v>
      </c>
      <c r="E4333">
        <v>0</v>
      </c>
      <c r="F4333">
        <v>0</v>
      </c>
      <c r="G4333">
        <f t="shared" si="135"/>
        <v>0</v>
      </c>
    </row>
    <row r="4334" spans="1:7" hidden="1" x14ac:dyDescent="0.25">
      <c r="A4334" s="1">
        <f t="shared" si="134"/>
        <v>43868.666666666664</v>
      </c>
      <c r="B4334" s="2">
        <v>43868</v>
      </c>
      <c r="C4334" s="3">
        <v>0.66666666666666663</v>
      </c>
      <c r="D4334">
        <v>0</v>
      </c>
      <c r="E4334">
        <v>0</v>
      </c>
      <c r="F4334">
        <v>0</v>
      </c>
      <c r="G4334">
        <f t="shared" si="135"/>
        <v>0</v>
      </c>
    </row>
    <row r="4335" spans="1:7" hidden="1" x14ac:dyDescent="0.25">
      <c r="A4335" s="1">
        <f t="shared" si="134"/>
        <v>43868.670138888891</v>
      </c>
      <c r="B4335" s="2">
        <v>43868</v>
      </c>
      <c r="C4335" s="3">
        <v>0.67013888888888884</v>
      </c>
      <c r="D4335">
        <v>0</v>
      </c>
      <c r="E4335">
        <v>0</v>
      </c>
      <c r="F4335">
        <v>0</v>
      </c>
      <c r="G4335">
        <f t="shared" si="135"/>
        <v>0</v>
      </c>
    </row>
    <row r="4336" spans="1:7" hidden="1" x14ac:dyDescent="0.25">
      <c r="A4336" s="1">
        <f t="shared" si="134"/>
        <v>43868.673611111109</v>
      </c>
      <c r="B4336" s="2">
        <v>43868</v>
      </c>
      <c r="C4336" s="3">
        <v>0.67361111111111116</v>
      </c>
      <c r="D4336">
        <v>0</v>
      </c>
      <c r="E4336">
        <v>0</v>
      </c>
      <c r="F4336">
        <v>0</v>
      </c>
      <c r="G4336">
        <f t="shared" si="135"/>
        <v>0</v>
      </c>
    </row>
    <row r="4337" spans="1:7" hidden="1" x14ac:dyDescent="0.25">
      <c r="A4337" s="1">
        <f t="shared" si="134"/>
        <v>43868.677083333336</v>
      </c>
      <c r="B4337" s="2">
        <v>43868</v>
      </c>
      <c r="C4337" s="3">
        <v>0.67708333333333337</v>
      </c>
      <c r="D4337">
        <v>0</v>
      </c>
      <c r="E4337">
        <v>0</v>
      </c>
      <c r="F4337">
        <v>0</v>
      </c>
      <c r="G4337">
        <f t="shared" si="135"/>
        <v>0</v>
      </c>
    </row>
    <row r="4338" spans="1:7" hidden="1" x14ac:dyDescent="0.25">
      <c r="A4338" s="1">
        <f t="shared" si="134"/>
        <v>43868.680555555555</v>
      </c>
      <c r="B4338" s="2">
        <v>43868</v>
      </c>
      <c r="C4338" s="3">
        <v>0.68055555555555547</v>
      </c>
      <c r="D4338">
        <v>0</v>
      </c>
      <c r="E4338">
        <v>0</v>
      </c>
      <c r="F4338">
        <v>0</v>
      </c>
      <c r="G4338">
        <f t="shared" si="135"/>
        <v>0</v>
      </c>
    </row>
    <row r="4339" spans="1:7" hidden="1" x14ac:dyDescent="0.25">
      <c r="A4339" s="1">
        <f t="shared" si="134"/>
        <v>43868.684027777781</v>
      </c>
      <c r="B4339" s="2">
        <v>43868</v>
      </c>
      <c r="C4339" s="3">
        <v>0.68402777777777779</v>
      </c>
      <c r="D4339">
        <v>0</v>
      </c>
      <c r="E4339">
        <v>0</v>
      </c>
      <c r="F4339">
        <v>0</v>
      </c>
      <c r="G4339">
        <f t="shared" si="135"/>
        <v>0</v>
      </c>
    </row>
    <row r="4340" spans="1:7" hidden="1" x14ac:dyDescent="0.25">
      <c r="A4340" s="1">
        <f t="shared" si="134"/>
        <v>43868.6875</v>
      </c>
      <c r="B4340" s="2">
        <v>43868</v>
      </c>
      <c r="C4340" s="3">
        <v>0.6875</v>
      </c>
      <c r="D4340">
        <v>0</v>
      </c>
      <c r="E4340">
        <v>0</v>
      </c>
      <c r="F4340">
        <v>0</v>
      </c>
      <c r="G4340">
        <f t="shared" si="135"/>
        <v>0</v>
      </c>
    </row>
    <row r="4341" spans="1:7" hidden="1" x14ac:dyDescent="0.25">
      <c r="A4341" s="1">
        <f t="shared" si="134"/>
        <v>43868.690972222219</v>
      </c>
      <c r="B4341" s="2">
        <v>43868</v>
      </c>
      <c r="C4341" s="3">
        <v>0.69097222222222221</v>
      </c>
      <c r="D4341">
        <v>0</v>
      </c>
      <c r="E4341">
        <v>0</v>
      </c>
      <c r="F4341">
        <v>0</v>
      </c>
      <c r="G4341">
        <f t="shared" si="135"/>
        <v>0</v>
      </c>
    </row>
    <row r="4342" spans="1:7" hidden="1" x14ac:dyDescent="0.25">
      <c r="A4342" s="1">
        <f t="shared" si="134"/>
        <v>43868.694444444445</v>
      </c>
      <c r="B4342" s="2">
        <v>43868</v>
      </c>
      <c r="C4342" s="3">
        <v>0.69444444444444453</v>
      </c>
      <c r="D4342">
        <v>0</v>
      </c>
      <c r="E4342">
        <v>0</v>
      </c>
      <c r="F4342">
        <v>0</v>
      </c>
      <c r="G4342">
        <f t="shared" si="135"/>
        <v>0</v>
      </c>
    </row>
    <row r="4343" spans="1:7" hidden="1" x14ac:dyDescent="0.25">
      <c r="A4343" s="1">
        <f t="shared" si="134"/>
        <v>43868.697916666664</v>
      </c>
      <c r="B4343" s="2">
        <v>43868</v>
      </c>
      <c r="C4343" s="3">
        <v>0.69791666666666663</v>
      </c>
      <c r="D4343">
        <v>0</v>
      </c>
      <c r="E4343">
        <v>0</v>
      </c>
      <c r="F4343">
        <v>0</v>
      </c>
      <c r="G4343">
        <f t="shared" si="135"/>
        <v>0</v>
      </c>
    </row>
    <row r="4344" spans="1:7" hidden="1" x14ac:dyDescent="0.25">
      <c r="A4344" s="1">
        <f t="shared" si="134"/>
        <v>43868.701388888891</v>
      </c>
      <c r="B4344" s="2">
        <v>43868</v>
      </c>
      <c r="C4344" s="3">
        <v>0.70138888888888884</v>
      </c>
      <c r="D4344">
        <v>0</v>
      </c>
      <c r="E4344">
        <v>0</v>
      </c>
      <c r="F4344">
        <v>0</v>
      </c>
      <c r="G4344">
        <f t="shared" si="135"/>
        <v>0</v>
      </c>
    </row>
    <row r="4345" spans="1:7" hidden="1" x14ac:dyDescent="0.25">
      <c r="A4345" s="1">
        <f t="shared" si="134"/>
        <v>43868.704861111109</v>
      </c>
      <c r="B4345" s="2">
        <v>43868</v>
      </c>
      <c r="C4345" s="3">
        <v>0.70486111111111116</v>
      </c>
      <c r="D4345">
        <v>0</v>
      </c>
      <c r="E4345">
        <v>0</v>
      </c>
      <c r="F4345">
        <v>0</v>
      </c>
      <c r="G4345">
        <f t="shared" si="135"/>
        <v>0</v>
      </c>
    </row>
    <row r="4346" spans="1:7" hidden="1" x14ac:dyDescent="0.25">
      <c r="A4346" s="1">
        <f t="shared" si="134"/>
        <v>43868.708333333336</v>
      </c>
      <c r="B4346" s="2">
        <v>43868</v>
      </c>
      <c r="C4346" s="3">
        <v>0.70833333333333337</v>
      </c>
      <c r="D4346">
        <v>0</v>
      </c>
      <c r="E4346">
        <v>0</v>
      </c>
      <c r="F4346">
        <v>0</v>
      </c>
      <c r="G4346">
        <f t="shared" si="135"/>
        <v>0</v>
      </c>
    </row>
    <row r="4347" spans="1:7" hidden="1" x14ac:dyDescent="0.25">
      <c r="A4347" s="1">
        <f t="shared" si="134"/>
        <v>43868.711805555555</v>
      </c>
      <c r="B4347" s="2">
        <v>43868</v>
      </c>
      <c r="C4347" s="3">
        <v>0.71180555555555547</v>
      </c>
      <c r="D4347">
        <v>0</v>
      </c>
      <c r="E4347">
        <v>0</v>
      </c>
      <c r="F4347">
        <v>0</v>
      </c>
      <c r="G4347">
        <f t="shared" si="135"/>
        <v>0</v>
      </c>
    </row>
    <row r="4348" spans="1:7" hidden="1" x14ac:dyDescent="0.25">
      <c r="A4348" s="1">
        <f t="shared" si="134"/>
        <v>43868.715277777781</v>
      </c>
      <c r="B4348" s="2">
        <v>43868</v>
      </c>
      <c r="C4348" s="3">
        <v>0.71527777777777779</v>
      </c>
      <c r="D4348">
        <v>0</v>
      </c>
      <c r="E4348">
        <v>0</v>
      </c>
      <c r="F4348">
        <v>0</v>
      </c>
      <c r="G4348">
        <f t="shared" si="135"/>
        <v>0</v>
      </c>
    </row>
    <row r="4349" spans="1:7" hidden="1" x14ac:dyDescent="0.25">
      <c r="A4349" s="1">
        <f t="shared" si="134"/>
        <v>43868.71875</v>
      </c>
      <c r="B4349" s="2">
        <v>43868</v>
      </c>
      <c r="C4349" s="3">
        <v>0.71875</v>
      </c>
      <c r="D4349">
        <v>0</v>
      </c>
      <c r="E4349">
        <v>0</v>
      </c>
      <c r="F4349">
        <v>0</v>
      </c>
      <c r="G4349">
        <f t="shared" si="135"/>
        <v>0</v>
      </c>
    </row>
    <row r="4350" spans="1:7" hidden="1" x14ac:dyDescent="0.25">
      <c r="A4350" s="1">
        <f t="shared" si="134"/>
        <v>43868.722222222219</v>
      </c>
      <c r="B4350" s="2">
        <v>43868</v>
      </c>
      <c r="C4350" s="3">
        <v>0.72222222222222221</v>
      </c>
      <c r="D4350">
        <v>0</v>
      </c>
      <c r="E4350">
        <v>0</v>
      </c>
      <c r="F4350">
        <v>0</v>
      </c>
      <c r="G4350">
        <f t="shared" si="135"/>
        <v>0</v>
      </c>
    </row>
    <row r="4351" spans="1:7" hidden="1" x14ac:dyDescent="0.25">
      <c r="A4351" s="1">
        <f t="shared" si="134"/>
        <v>43868.725694444445</v>
      </c>
      <c r="B4351" s="2">
        <v>43868</v>
      </c>
      <c r="C4351" s="3">
        <v>0.72569444444444453</v>
      </c>
      <c r="D4351">
        <v>0</v>
      </c>
      <c r="E4351">
        <v>0</v>
      </c>
      <c r="F4351">
        <v>0</v>
      </c>
      <c r="G4351">
        <f t="shared" si="135"/>
        <v>0</v>
      </c>
    </row>
    <row r="4352" spans="1:7" hidden="1" x14ac:dyDescent="0.25">
      <c r="A4352" s="1">
        <f t="shared" si="134"/>
        <v>43868.729166666664</v>
      </c>
      <c r="B4352" s="2">
        <v>43868</v>
      </c>
      <c r="C4352" s="3">
        <v>0.72916666666666663</v>
      </c>
      <c r="D4352">
        <v>0</v>
      </c>
      <c r="E4352">
        <v>0</v>
      </c>
      <c r="F4352">
        <v>0</v>
      </c>
      <c r="G4352">
        <f t="shared" si="135"/>
        <v>0</v>
      </c>
    </row>
    <row r="4353" spans="1:7" hidden="1" x14ac:dyDescent="0.25">
      <c r="A4353" s="1">
        <f t="shared" si="134"/>
        <v>43868.732638888891</v>
      </c>
      <c r="B4353" s="2">
        <v>43868</v>
      </c>
      <c r="C4353" s="3">
        <v>0.73263888888888884</v>
      </c>
      <c r="D4353">
        <v>0</v>
      </c>
      <c r="E4353">
        <v>0</v>
      </c>
      <c r="F4353">
        <v>0</v>
      </c>
      <c r="G4353">
        <f t="shared" si="135"/>
        <v>0</v>
      </c>
    </row>
    <row r="4354" spans="1:7" hidden="1" x14ac:dyDescent="0.25">
      <c r="A4354" s="1">
        <f t="shared" si="134"/>
        <v>43868.736111111109</v>
      </c>
      <c r="B4354" s="2">
        <v>43868</v>
      </c>
      <c r="C4354" s="3">
        <v>0.73611111111111116</v>
      </c>
      <c r="D4354">
        <v>0</v>
      </c>
      <c r="E4354">
        <v>0</v>
      </c>
      <c r="F4354">
        <v>0</v>
      </c>
      <c r="G4354">
        <f t="shared" si="135"/>
        <v>0</v>
      </c>
    </row>
    <row r="4355" spans="1:7" hidden="1" x14ac:dyDescent="0.25">
      <c r="A4355" s="1">
        <f t="shared" ref="A4355:A4418" si="136">B4355+C4355</f>
        <v>43868.739583333336</v>
      </c>
      <c r="B4355" s="2">
        <v>43868</v>
      </c>
      <c r="C4355" s="3">
        <v>0.73958333333333337</v>
      </c>
      <c r="D4355">
        <v>0</v>
      </c>
      <c r="E4355">
        <v>0</v>
      </c>
      <c r="F4355">
        <v>0</v>
      </c>
      <c r="G4355">
        <f t="shared" si="135"/>
        <v>0</v>
      </c>
    </row>
    <row r="4356" spans="1:7" hidden="1" x14ac:dyDescent="0.25">
      <c r="A4356" s="1">
        <f t="shared" si="136"/>
        <v>43868.743055555555</v>
      </c>
      <c r="B4356" s="2">
        <v>43868</v>
      </c>
      <c r="C4356" s="3">
        <v>0.74305555555555547</v>
      </c>
      <c r="D4356">
        <v>0</v>
      </c>
      <c r="E4356">
        <v>0</v>
      </c>
      <c r="F4356">
        <v>0</v>
      </c>
      <c r="G4356">
        <f t="shared" si="135"/>
        <v>0</v>
      </c>
    </row>
    <row r="4357" spans="1:7" hidden="1" x14ac:dyDescent="0.25">
      <c r="A4357" s="1">
        <f t="shared" si="136"/>
        <v>43868.746527777781</v>
      </c>
      <c r="B4357" s="2">
        <v>43868</v>
      </c>
      <c r="C4357" s="3">
        <v>0.74652777777777779</v>
      </c>
      <c r="D4357">
        <v>0</v>
      </c>
      <c r="E4357">
        <v>0</v>
      </c>
      <c r="F4357">
        <v>0</v>
      </c>
      <c r="G4357">
        <f t="shared" si="135"/>
        <v>0</v>
      </c>
    </row>
    <row r="4358" spans="1:7" hidden="1" x14ac:dyDescent="0.25">
      <c r="A4358" s="1">
        <f t="shared" si="136"/>
        <v>43868.75</v>
      </c>
      <c r="B4358" s="2">
        <v>43868</v>
      </c>
      <c r="C4358" s="3">
        <v>0.75</v>
      </c>
      <c r="D4358">
        <v>0</v>
      </c>
      <c r="E4358">
        <v>0</v>
      </c>
      <c r="F4358">
        <v>0</v>
      </c>
      <c r="G4358">
        <f t="shared" ref="G4358:G4421" si="137">AVERAGE(F4356:F4360)</f>
        <v>0</v>
      </c>
    </row>
    <row r="4359" spans="1:7" hidden="1" x14ac:dyDescent="0.25">
      <c r="A4359" s="1">
        <f t="shared" si="136"/>
        <v>43868.753472222219</v>
      </c>
      <c r="B4359" s="2">
        <v>43868</v>
      </c>
      <c r="C4359" s="3">
        <v>0.75347222222222221</v>
      </c>
      <c r="D4359">
        <v>0</v>
      </c>
      <c r="E4359">
        <v>0</v>
      </c>
      <c r="F4359">
        <v>0</v>
      </c>
      <c r="G4359">
        <f t="shared" si="137"/>
        <v>0</v>
      </c>
    </row>
    <row r="4360" spans="1:7" hidden="1" x14ac:dyDescent="0.25">
      <c r="A4360" s="1">
        <f t="shared" si="136"/>
        <v>43868.756944444445</v>
      </c>
      <c r="B4360" s="2">
        <v>43868</v>
      </c>
      <c r="C4360" s="3">
        <v>0.75694444444444453</v>
      </c>
      <c r="D4360">
        <v>0</v>
      </c>
      <c r="E4360">
        <v>0</v>
      </c>
      <c r="F4360">
        <v>0</v>
      </c>
      <c r="G4360">
        <f t="shared" si="137"/>
        <v>0</v>
      </c>
    </row>
    <row r="4361" spans="1:7" hidden="1" x14ac:dyDescent="0.25">
      <c r="A4361" s="1">
        <f t="shared" si="136"/>
        <v>43868.760416666664</v>
      </c>
      <c r="B4361" s="2">
        <v>43868</v>
      </c>
      <c r="C4361" s="3">
        <v>0.76041666666666663</v>
      </c>
      <c r="D4361">
        <v>0</v>
      </c>
      <c r="E4361">
        <v>0</v>
      </c>
      <c r="F4361">
        <v>0</v>
      </c>
      <c r="G4361">
        <f t="shared" si="137"/>
        <v>0</v>
      </c>
    </row>
    <row r="4362" spans="1:7" hidden="1" x14ac:dyDescent="0.25">
      <c r="A4362" s="1">
        <f t="shared" si="136"/>
        <v>43868.763888888891</v>
      </c>
      <c r="B4362" s="2">
        <v>43868</v>
      </c>
      <c r="C4362" s="3">
        <v>0.76388888888888884</v>
      </c>
      <c r="D4362">
        <v>0</v>
      </c>
      <c r="E4362">
        <v>0</v>
      </c>
      <c r="F4362">
        <v>0</v>
      </c>
      <c r="G4362">
        <f t="shared" si="137"/>
        <v>0</v>
      </c>
    </row>
    <row r="4363" spans="1:7" hidden="1" x14ac:dyDescent="0.25">
      <c r="A4363" s="1">
        <f t="shared" si="136"/>
        <v>43868.767361111109</v>
      </c>
      <c r="B4363" s="2">
        <v>43868</v>
      </c>
      <c r="C4363" s="3">
        <v>0.76736111111111116</v>
      </c>
      <c r="D4363">
        <v>0</v>
      </c>
      <c r="E4363">
        <v>0</v>
      </c>
      <c r="F4363">
        <v>0</v>
      </c>
      <c r="G4363">
        <f t="shared" si="137"/>
        <v>0</v>
      </c>
    </row>
    <row r="4364" spans="1:7" hidden="1" x14ac:dyDescent="0.25">
      <c r="A4364" s="1">
        <f t="shared" si="136"/>
        <v>43868.770833333336</v>
      </c>
      <c r="B4364" s="2">
        <v>43868</v>
      </c>
      <c r="C4364" s="3">
        <v>0.77083333333333337</v>
      </c>
      <c r="D4364">
        <v>0</v>
      </c>
      <c r="E4364">
        <v>0</v>
      </c>
      <c r="F4364">
        <v>0</v>
      </c>
      <c r="G4364">
        <f t="shared" si="137"/>
        <v>0</v>
      </c>
    </row>
    <row r="4365" spans="1:7" hidden="1" x14ac:dyDescent="0.25">
      <c r="A4365" s="1">
        <f t="shared" si="136"/>
        <v>43868.774305555555</v>
      </c>
      <c r="B4365" s="2">
        <v>43868</v>
      </c>
      <c r="C4365" s="3">
        <v>0.77430555555555547</v>
      </c>
      <c r="D4365">
        <v>0</v>
      </c>
      <c r="E4365">
        <v>0</v>
      </c>
      <c r="F4365">
        <v>0</v>
      </c>
      <c r="G4365">
        <f t="shared" si="137"/>
        <v>0</v>
      </c>
    </row>
    <row r="4366" spans="1:7" hidden="1" x14ac:dyDescent="0.25">
      <c r="A4366" s="1">
        <f t="shared" si="136"/>
        <v>43868.777777777781</v>
      </c>
      <c r="B4366" s="2">
        <v>43868</v>
      </c>
      <c r="C4366" s="3">
        <v>0.77777777777777779</v>
      </c>
      <c r="D4366">
        <v>0</v>
      </c>
      <c r="E4366">
        <v>0</v>
      </c>
      <c r="F4366">
        <v>0</v>
      </c>
      <c r="G4366">
        <f t="shared" si="137"/>
        <v>0</v>
      </c>
    </row>
    <row r="4367" spans="1:7" hidden="1" x14ac:dyDescent="0.25">
      <c r="A4367" s="1">
        <f t="shared" si="136"/>
        <v>43868.78125</v>
      </c>
      <c r="B4367" s="2">
        <v>43868</v>
      </c>
      <c r="C4367" s="3">
        <v>0.78125</v>
      </c>
      <c r="D4367">
        <v>0</v>
      </c>
      <c r="E4367">
        <v>0</v>
      </c>
      <c r="F4367">
        <v>0</v>
      </c>
      <c r="G4367">
        <f t="shared" si="137"/>
        <v>0</v>
      </c>
    </row>
    <row r="4368" spans="1:7" hidden="1" x14ac:dyDescent="0.25">
      <c r="A4368" s="1">
        <f t="shared" si="136"/>
        <v>43868.784722222219</v>
      </c>
      <c r="B4368" s="2">
        <v>43868</v>
      </c>
      <c r="C4368" s="3">
        <v>0.78472222222222221</v>
      </c>
      <c r="D4368">
        <v>0</v>
      </c>
      <c r="E4368">
        <v>0</v>
      </c>
      <c r="F4368">
        <v>0</v>
      </c>
      <c r="G4368">
        <f t="shared" si="137"/>
        <v>0</v>
      </c>
    </row>
    <row r="4369" spans="1:7" hidden="1" x14ac:dyDescent="0.25">
      <c r="A4369" s="1">
        <f t="shared" si="136"/>
        <v>43868.788194444445</v>
      </c>
      <c r="B4369" s="2">
        <v>43868</v>
      </c>
      <c r="C4369" s="3">
        <v>0.78819444444444453</v>
      </c>
      <c r="D4369">
        <v>0</v>
      </c>
      <c r="E4369">
        <v>0</v>
      </c>
      <c r="F4369">
        <v>0</v>
      </c>
      <c r="G4369">
        <f t="shared" si="137"/>
        <v>0</v>
      </c>
    </row>
    <row r="4370" spans="1:7" hidden="1" x14ac:dyDescent="0.25">
      <c r="A4370" s="1">
        <f t="shared" si="136"/>
        <v>43868.791666666664</v>
      </c>
      <c r="B4370" s="2">
        <v>43868</v>
      </c>
      <c r="C4370" s="3">
        <v>0.79166666666666663</v>
      </c>
      <c r="D4370">
        <v>0</v>
      </c>
      <c r="E4370">
        <v>0</v>
      </c>
      <c r="F4370">
        <v>0</v>
      </c>
      <c r="G4370">
        <f t="shared" si="137"/>
        <v>0</v>
      </c>
    </row>
    <row r="4371" spans="1:7" hidden="1" x14ac:dyDescent="0.25">
      <c r="A4371" s="1">
        <f t="shared" si="136"/>
        <v>43868.795138888891</v>
      </c>
      <c r="B4371" s="2">
        <v>43868</v>
      </c>
      <c r="C4371" s="3">
        <v>0.79513888888888884</v>
      </c>
      <c r="D4371">
        <v>0</v>
      </c>
      <c r="E4371">
        <v>0</v>
      </c>
      <c r="F4371">
        <v>0</v>
      </c>
      <c r="G4371">
        <f t="shared" si="137"/>
        <v>0</v>
      </c>
    </row>
    <row r="4372" spans="1:7" hidden="1" x14ac:dyDescent="0.25">
      <c r="A4372" s="1">
        <f t="shared" si="136"/>
        <v>43868.798611111109</v>
      </c>
      <c r="B4372" s="2">
        <v>43868</v>
      </c>
      <c r="C4372" s="3">
        <v>0.79861111111111116</v>
      </c>
      <c r="D4372">
        <v>0</v>
      </c>
      <c r="E4372">
        <v>0</v>
      </c>
      <c r="F4372">
        <v>0</v>
      </c>
      <c r="G4372">
        <f t="shared" si="137"/>
        <v>0</v>
      </c>
    </row>
    <row r="4373" spans="1:7" hidden="1" x14ac:dyDescent="0.25">
      <c r="A4373" s="1">
        <f t="shared" si="136"/>
        <v>43868.802083333336</v>
      </c>
      <c r="B4373" s="2">
        <v>43868</v>
      </c>
      <c r="C4373" s="3">
        <v>0.80208333333333337</v>
      </c>
      <c r="D4373">
        <v>0</v>
      </c>
      <c r="E4373">
        <v>0</v>
      </c>
      <c r="F4373">
        <v>0</v>
      </c>
      <c r="G4373">
        <f t="shared" si="137"/>
        <v>0</v>
      </c>
    </row>
    <row r="4374" spans="1:7" hidden="1" x14ac:dyDescent="0.25">
      <c r="A4374" s="1">
        <f t="shared" si="136"/>
        <v>43868.805555555555</v>
      </c>
      <c r="B4374" s="2">
        <v>43868</v>
      </c>
      <c r="C4374" s="3">
        <v>0.80555555555555547</v>
      </c>
      <c r="D4374">
        <v>0</v>
      </c>
      <c r="E4374">
        <v>0</v>
      </c>
      <c r="F4374">
        <v>0</v>
      </c>
      <c r="G4374">
        <f t="shared" si="137"/>
        <v>0</v>
      </c>
    </row>
    <row r="4375" spans="1:7" hidden="1" x14ac:dyDescent="0.25">
      <c r="A4375" s="1">
        <f t="shared" si="136"/>
        <v>43868.809027777781</v>
      </c>
      <c r="B4375" s="2">
        <v>43868</v>
      </c>
      <c r="C4375" s="3">
        <v>0.80902777777777779</v>
      </c>
      <c r="D4375">
        <v>0</v>
      </c>
      <c r="E4375">
        <v>0</v>
      </c>
      <c r="F4375">
        <v>0</v>
      </c>
      <c r="G4375">
        <f t="shared" si="137"/>
        <v>0</v>
      </c>
    </row>
    <row r="4376" spans="1:7" hidden="1" x14ac:dyDescent="0.25">
      <c r="A4376" s="1">
        <f t="shared" si="136"/>
        <v>43868.8125</v>
      </c>
      <c r="B4376" s="2">
        <v>43868</v>
      </c>
      <c r="C4376" s="3">
        <v>0.8125</v>
      </c>
      <c r="D4376">
        <v>0</v>
      </c>
      <c r="E4376">
        <v>0</v>
      </c>
      <c r="F4376">
        <v>0</v>
      </c>
      <c r="G4376">
        <f t="shared" si="137"/>
        <v>0</v>
      </c>
    </row>
    <row r="4377" spans="1:7" hidden="1" x14ac:dyDescent="0.25">
      <c r="A4377" s="1">
        <f t="shared" si="136"/>
        <v>43868.815972222219</v>
      </c>
      <c r="B4377" s="2">
        <v>43868</v>
      </c>
      <c r="C4377" s="3">
        <v>0.81597222222222221</v>
      </c>
      <c r="D4377">
        <v>0</v>
      </c>
      <c r="E4377">
        <v>0</v>
      </c>
      <c r="F4377">
        <v>0</v>
      </c>
      <c r="G4377">
        <f t="shared" si="137"/>
        <v>0</v>
      </c>
    </row>
    <row r="4378" spans="1:7" hidden="1" x14ac:dyDescent="0.25">
      <c r="A4378" s="1">
        <f t="shared" si="136"/>
        <v>43868.819444444445</v>
      </c>
      <c r="B4378" s="2">
        <v>43868</v>
      </c>
      <c r="C4378" s="3">
        <v>0.81944444444444453</v>
      </c>
      <c r="D4378">
        <v>0</v>
      </c>
      <c r="E4378">
        <v>0</v>
      </c>
      <c r="F4378">
        <v>0</v>
      </c>
      <c r="G4378">
        <f t="shared" si="137"/>
        <v>0</v>
      </c>
    </row>
    <row r="4379" spans="1:7" hidden="1" x14ac:dyDescent="0.25">
      <c r="A4379" s="1">
        <f t="shared" si="136"/>
        <v>43868.822916666664</v>
      </c>
      <c r="B4379" s="2">
        <v>43868</v>
      </c>
      <c r="C4379" s="3">
        <v>0.82291666666666663</v>
      </c>
      <c r="D4379">
        <v>0</v>
      </c>
      <c r="E4379">
        <v>0</v>
      </c>
      <c r="F4379">
        <v>0</v>
      </c>
      <c r="G4379">
        <f t="shared" si="137"/>
        <v>0</v>
      </c>
    </row>
    <row r="4380" spans="1:7" hidden="1" x14ac:dyDescent="0.25">
      <c r="A4380" s="1">
        <f t="shared" si="136"/>
        <v>43868.826388888891</v>
      </c>
      <c r="B4380" s="2">
        <v>43868</v>
      </c>
      <c r="C4380" s="3">
        <v>0.82638888888888884</v>
      </c>
      <c r="D4380">
        <v>0</v>
      </c>
      <c r="E4380">
        <v>0</v>
      </c>
      <c r="F4380">
        <v>0</v>
      </c>
      <c r="G4380">
        <f t="shared" si="137"/>
        <v>0</v>
      </c>
    </row>
    <row r="4381" spans="1:7" hidden="1" x14ac:dyDescent="0.25">
      <c r="A4381" s="1">
        <f t="shared" si="136"/>
        <v>43868.829861111109</v>
      </c>
      <c r="B4381" s="2">
        <v>43868</v>
      </c>
      <c r="C4381" s="3">
        <v>0.82986111111111116</v>
      </c>
      <c r="D4381">
        <v>0</v>
      </c>
      <c r="E4381">
        <v>0</v>
      </c>
      <c r="F4381">
        <v>0</v>
      </c>
      <c r="G4381">
        <f t="shared" si="137"/>
        <v>0</v>
      </c>
    </row>
    <row r="4382" spans="1:7" hidden="1" x14ac:dyDescent="0.25">
      <c r="A4382" s="1">
        <f t="shared" si="136"/>
        <v>43868.833333333336</v>
      </c>
      <c r="B4382" s="2">
        <v>43868</v>
      </c>
      <c r="C4382" s="3">
        <v>0.83333333333333337</v>
      </c>
      <c r="D4382">
        <v>0</v>
      </c>
      <c r="E4382">
        <v>0</v>
      </c>
      <c r="F4382">
        <v>0</v>
      </c>
      <c r="G4382">
        <f t="shared" si="137"/>
        <v>0</v>
      </c>
    </row>
    <row r="4383" spans="1:7" hidden="1" x14ac:dyDescent="0.25">
      <c r="A4383" s="1">
        <f t="shared" si="136"/>
        <v>43868.836805555555</v>
      </c>
      <c r="B4383" s="2">
        <v>43868</v>
      </c>
      <c r="C4383" s="3">
        <v>0.83680555555555547</v>
      </c>
      <c r="D4383">
        <v>0</v>
      </c>
      <c r="E4383">
        <v>0</v>
      </c>
      <c r="F4383">
        <v>0</v>
      </c>
      <c r="G4383">
        <f t="shared" si="137"/>
        <v>0</v>
      </c>
    </row>
    <row r="4384" spans="1:7" hidden="1" x14ac:dyDescent="0.25">
      <c r="A4384" s="1">
        <f t="shared" si="136"/>
        <v>43868.840277777781</v>
      </c>
      <c r="B4384" s="2">
        <v>43868</v>
      </c>
      <c r="C4384" s="3">
        <v>0.84027777777777779</v>
      </c>
      <c r="D4384">
        <v>0</v>
      </c>
      <c r="E4384">
        <v>0</v>
      </c>
      <c r="F4384">
        <v>0</v>
      </c>
      <c r="G4384">
        <f t="shared" si="137"/>
        <v>0</v>
      </c>
    </row>
    <row r="4385" spans="1:7" hidden="1" x14ac:dyDescent="0.25">
      <c r="A4385" s="1">
        <f t="shared" si="136"/>
        <v>43868.84375</v>
      </c>
      <c r="B4385" s="2">
        <v>43868</v>
      </c>
      <c r="C4385" s="3">
        <v>0.84375</v>
      </c>
      <c r="D4385">
        <v>0</v>
      </c>
      <c r="E4385">
        <v>0</v>
      </c>
      <c r="F4385">
        <v>0</v>
      </c>
      <c r="G4385">
        <f t="shared" si="137"/>
        <v>0</v>
      </c>
    </row>
    <row r="4386" spans="1:7" hidden="1" x14ac:dyDescent="0.25">
      <c r="A4386" s="1">
        <f t="shared" si="136"/>
        <v>43868.847222222219</v>
      </c>
      <c r="B4386" s="2">
        <v>43868</v>
      </c>
      <c r="C4386" s="3">
        <v>0.84722222222222221</v>
      </c>
      <c r="D4386">
        <v>0</v>
      </c>
      <c r="E4386">
        <v>0</v>
      </c>
      <c r="F4386">
        <v>0</v>
      </c>
      <c r="G4386">
        <f t="shared" si="137"/>
        <v>0</v>
      </c>
    </row>
    <row r="4387" spans="1:7" hidden="1" x14ac:dyDescent="0.25">
      <c r="A4387" s="1">
        <f t="shared" si="136"/>
        <v>43868.850694444445</v>
      </c>
      <c r="B4387" s="2">
        <v>43868</v>
      </c>
      <c r="C4387" s="3">
        <v>0.85069444444444453</v>
      </c>
      <c r="D4387">
        <v>0</v>
      </c>
      <c r="E4387">
        <v>0</v>
      </c>
      <c r="F4387">
        <v>0</v>
      </c>
      <c r="G4387">
        <f t="shared" si="137"/>
        <v>0</v>
      </c>
    </row>
    <row r="4388" spans="1:7" hidden="1" x14ac:dyDescent="0.25">
      <c r="A4388" s="1">
        <f t="shared" si="136"/>
        <v>43868.854166666664</v>
      </c>
      <c r="B4388" s="2">
        <v>43868</v>
      </c>
      <c r="C4388" s="3">
        <v>0.85416666666666663</v>
      </c>
      <c r="D4388">
        <v>0</v>
      </c>
      <c r="E4388">
        <v>0</v>
      </c>
      <c r="F4388">
        <v>0</v>
      </c>
      <c r="G4388">
        <f t="shared" si="137"/>
        <v>0</v>
      </c>
    </row>
    <row r="4389" spans="1:7" hidden="1" x14ac:dyDescent="0.25">
      <c r="A4389" s="1">
        <f t="shared" si="136"/>
        <v>43868.857638888891</v>
      </c>
      <c r="B4389" s="2">
        <v>43868</v>
      </c>
      <c r="C4389" s="3">
        <v>0.85763888888888884</v>
      </c>
      <c r="D4389">
        <v>0</v>
      </c>
      <c r="E4389">
        <v>0</v>
      </c>
      <c r="F4389">
        <v>0</v>
      </c>
      <c r="G4389">
        <f t="shared" si="137"/>
        <v>0</v>
      </c>
    </row>
    <row r="4390" spans="1:7" hidden="1" x14ac:dyDescent="0.25">
      <c r="A4390" s="1">
        <f t="shared" si="136"/>
        <v>43868.861111111109</v>
      </c>
      <c r="B4390" s="2">
        <v>43868</v>
      </c>
      <c r="C4390" s="3">
        <v>0.86111111111111116</v>
      </c>
      <c r="D4390">
        <v>0</v>
      </c>
      <c r="E4390">
        <v>0</v>
      </c>
      <c r="F4390">
        <v>0</v>
      </c>
      <c r="G4390">
        <f t="shared" si="137"/>
        <v>0</v>
      </c>
    </row>
    <row r="4391" spans="1:7" hidden="1" x14ac:dyDescent="0.25">
      <c r="A4391" s="1">
        <f t="shared" si="136"/>
        <v>43868.864583333336</v>
      </c>
      <c r="B4391" s="2">
        <v>43868</v>
      </c>
      <c r="C4391" s="3">
        <v>0.86458333333333337</v>
      </c>
      <c r="D4391">
        <v>0</v>
      </c>
      <c r="E4391">
        <v>0</v>
      </c>
      <c r="F4391">
        <v>0</v>
      </c>
      <c r="G4391">
        <f t="shared" si="137"/>
        <v>0</v>
      </c>
    </row>
    <row r="4392" spans="1:7" hidden="1" x14ac:dyDescent="0.25">
      <c r="A4392" s="1">
        <f t="shared" si="136"/>
        <v>43868.868055555555</v>
      </c>
      <c r="B4392" s="2">
        <v>43868</v>
      </c>
      <c r="C4392" s="3">
        <v>0.86805555555555547</v>
      </c>
      <c r="D4392">
        <v>0</v>
      </c>
      <c r="E4392">
        <v>0</v>
      </c>
      <c r="F4392">
        <v>0</v>
      </c>
      <c r="G4392">
        <f t="shared" si="137"/>
        <v>0</v>
      </c>
    </row>
    <row r="4393" spans="1:7" hidden="1" x14ac:dyDescent="0.25">
      <c r="A4393" s="1">
        <f t="shared" si="136"/>
        <v>43868.871527777781</v>
      </c>
      <c r="B4393" s="2">
        <v>43868</v>
      </c>
      <c r="C4393" s="3">
        <v>0.87152777777777779</v>
      </c>
      <c r="D4393">
        <v>0</v>
      </c>
      <c r="E4393">
        <v>0</v>
      </c>
      <c r="F4393">
        <v>0</v>
      </c>
      <c r="G4393">
        <f t="shared" si="137"/>
        <v>0</v>
      </c>
    </row>
    <row r="4394" spans="1:7" hidden="1" x14ac:dyDescent="0.25">
      <c r="A4394" s="1">
        <f t="shared" si="136"/>
        <v>43868.875</v>
      </c>
      <c r="B4394" s="2">
        <v>43868</v>
      </c>
      <c r="C4394" s="3">
        <v>0.875</v>
      </c>
      <c r="D4394">
        <v>0</v>
      </c>
      <c r="E4394">
        <v>0</v>
      </c>
      <c r="F4394">
        <v>0</v>
      </c>
      <c r="G4394">
        <f t="shared" si="137"/>
        <v>0</v>
      </c>
    </row>
    <row r="4395" spans="1:7" hidden="1" x14ac:dyDescent="0.25">
      <c r="A4395" s="1">
        <f t="shared" si="136"/>
        <v>43868.878472222219</v>
      </c>
      <c r="B4395" s="2">
        <v>43868</v>
      </c>
      <c r="C4395" s="3">
        <v>0.87847222222222221</v>
      </c>
      <c r="D4395">
        <v>0</v>
      </c>
      <c r="E4395">
        <v>0</v>
      </c>
      <c r="F4395">
        <v>0</v>
      </c>
      <c r="G4395">
        <f t="shared" si="137"/>
        <v>0</v>
      </c>
    </row>
    <row r="4396" spans="1:7" hidden="1" x14ac:dyDescent="0.25">
      <c r="A4396" s="1">
        <f t="shared" si="136"/>
        <v>43868.881944444445</v>
      </c>
      <c r="B4396" s="2">
        <v>43868</v>
      </c>
      <c r="C4396" s="3">
        <v>0.88194444444444453</v>
      </c>
      <c r="D4396">
        <v>0</v>
      </c>
      <c r="E4396">
        <v>0</v>
      </c>
      <c r="F4396">
        <v>0</v>
      </c>
      <c r="G4396">
        <f t="shared" si="137"/>
        <v>0</v>
      </c>
    </row>
    <row r="4397" spans="1:7" hidden="1" x14ac:dyDescent="0.25">
      <c r="A4397" s="1">
        <f t="shared" si="136"/>
        <v>43868.885416666664</v>
      </c>
      <c r="B4397" s="2">
        <v>43868</v>
      </c>
      <c r="C4397" s="3">
        <v>0.88541666666666663</v>
      </c>
      <c r="D4397">
        <v>0</v>
      </c>
      <c r="E4397">
        <v>0</v>
      </c>
      <c r="F4397">
        <v>0</v>
      </c>
      <c r="G4397">
        <f t="shared" si="137"/>
        <v>0</v>
      </c>
    </row>
    <row r="4398" spans="1:7" hidden="1" x14ac:dyDescent="0.25">
      <c r="A4398" s="1">
        <f t="shared" si="136"/>
        <v>43868.888888888891</v>
      </c>
      <c r="B4398" s="2">
        <v>43868</v>
      </c>
      <c r="C4398" s="3">
        <v>0.88888888888888884</v>
      </c>
      <c r="D4398">
        <v>0</v>
      </c>
      <c r="E4398">
        <v>0</v>
      </c>
      <c r="F4398">
        <v>0</v>
      </c>
      <c r="G4398">
        <f t="shared" si="137"/>
        <v>0</v>
      </c>
    </row>
    <row r="4399" spans="1:7" hidden="1" x14ac:dyDescent="0.25">
      <c r="A4399" s="1">
        <f t="shared" si="136"/>
        <v>43868.892361111109</v>
      </c>
      <c r="B4399" s="2">
        <v>43868</v>
      </c>
      <c r="C4399" s="3">
        <v>0.89236111111111116</v>
      </c>
      <c r="D4399">
        <v>0</v>
      </c>
      <c r="E4399">
        <v>0</v>
      </c>
      <c r="F4399">
        <v>0</v>
      </c>
      <c r="G4399">
        <f t="shared" si="137"/>
        <v>0</v>
      </c>
    </row>
    <row r="4400" spans="1:7" hidden="1" x14ac:dyDescent="0.25">
      <c r="A4400" s="1">
        <f t="shared" si="136"/>
        <v>43868.895833333336</v>
      </c>
      <c r="B4400" s="2">
        <v>43868</v>
      </c>
      <c r="C4400" s="3">
        <v>0.89583333333333337</v>
      </c>
      <c r="D4400">
        <v>0</v>
      </c>
      <c r="E4400">
        <v>0</v>
      </c>
      <c r="F4400">
        <v>0</v>
      </c>
      <c r="G4400">
        <f t="shared" si="137"/>
        <v>0</v>
      </c>
    </row>
    <row r="4401" spans="1:7" hidden="1" x14ac:dyDescent="0.25">
      <c r="A4401" s="1">
        <f t="shared" si="136"/>
        <v>43868.899305555555</v>
      </c>
      <c r="B4401" s="2">
        <v>43868</v>
      </c>
      <c r="C4401" s="3">
        <v>0.89930555555555547</v>
      </c>
      <c r="D4401">
        <v>0</v>
      </c>
      <c r="E4401">
        <v>0</v>
      </c>
      <c r="F4401">
        <v>0</v>
      </c>
      <c r="G4401">
        <f t="shared" si="137"/>
        <v>0</v>
      </c>
    </row>
    <row r="4402" spans="1:7" hidden="1" x14ac:dyDescent="0.25">
      <c r="A4402" s="1">
        <f t="shared" si="136"/>
        <v>43868.902777777781</v>
      </c>
      <c r="B4402" s="2">
        <v>43868</v>
      </c>
      <c r="C4402" s="3">
        <v>0.90277777777777779</v>
      </c>
      <c r="D4402">
        <v>0</v>
      </c>
      <c r="E4402">
        <v>0</v>
      </c>
      <c r="F4402">
        <v>0</v>
      </c>
      <c r="G4402">
        <f t="shared" si="137"/>
        <v>0</v>
      </c>
    </row>
    <row r="4403" spans="1:7" hidden="1" x14ac:dyDescent="0.25">
      <c r="A4403" s="1">
        <f t="shared" si="136"/>
        <v>43868.90625</v>
      </c>
      <c r="B4403" s="2">
        <v>43868</v>
      </c>
      <c r="C4403" s="3">
        <v>0.90625</v>
      </c>
      <c r="D4403">
        <v>0</v>
      </c>
      <c r="E4403">
        <v>0</v>
      </c>
      <c r="F4403">
        <v>0</v>
      </c>
      <c r="G4403">
        <f t="shared" si="137"/>
        <v>0</v>
      </c>
    </row>
    <row r="4404" spans="1:7" hidden="1" x14ac:dyDescent="0.25">
      <c r="A4404" s="1">
        <f t="shared" si="136"/>
        <v>43868.909722222219</v>
      </c>
      <c r="B4404" s="2">
        <v>43868</v>
      </c>
      <c r="C4404" s="3">
        <v>0.90972222222222221</v>
      </c>
      <c r="D4404">
        <v>0</v>
      </c>
      <c r="E4404">
        <v>0</v>
      </c>
      <c r="F4404">
        <v>0</v>
      </c>
      <c r="G4404">
        <f t="shared" si="137"/>
        <v>0</v>
      </c>
    </row>
    <row r="4405" spans="1:7" hidden="1" x14ac:dyDescent="0.25">
      <c r="A4405" s="1">
        <f t="shared" si="136"/>
        <v>43868.913194444445</v>
      </c>
      <c r="B4405" s="2">
        <v>43868</v>
      </c>
      <c r="C4405" s="3">
        <v>0.91319444444444453</v>
      </c>
      <c r="D4405">
        <v>0</v>
      </c>
      <c r="E4405">
        <v>0</v>
      </c>
      <c r="F4405">
        <v>0</v>
      </c>
      <c r="G4405">
        <f t="shared" si="137"/>
        <v>0</v>
      </c>
    </row>
    <row r="4406" spans="1:7" hidden="1" x14ac:dyDescent="0.25">
      <c r="A4406" s="1">
        <f t="shared" si="136"/>
        <v>43868.916666666664</v>
      </c>
      <c r="B4406" s="2">
        <v>43868</v>
      </c>
      <c r="C4406" s="3">
        <v>0.91666666666666663</v>
      </c>
      <c r="D4406">
        <v>0</v>
      </c>
      <c r="E4406">
        <v>0</v>
      </c>
      <c r="F4406">
        <v>0</v>
      </c>
      <c r="G4406">
        <f t="shared" si="137"/>
        <v>0</v>
      </c>
    </row>
    <row r="4407" spans="1:7" hidden="1" x14ac:dyDescent="0.25">
      <c r="A4407" s="1">
        <f t="shared" si="136"/>
        <v>43868.920138888891</v>
      </c>
      <c r="B4407" s="2">
        <v>43868</v>
      </c>
      <c r="C4407" s="3">
        <v>0.92013888888888884</v>
      </c>
      <c r="D4407">
        <v>0</v>
      </c>
      <c r="E4407">
        <v>0</v>
      </c>
      <c r="F4407">
        <v>0</v>
      </c>
      <c r="G4407">
        <f t="shared" si="137"/>
        <v>0</v>
      </c>
    </row>
    <row r="4408" spans="1:7" hidden="1" x14ac:dyDescent="0.25">
      <c r="A4408" s="1">
        <f t="shared" si="136"/>
        <v>43868.923611111109</v>
      </c>
      <c r="B4408" s="2">
        <v>43868</v>
      </c>
      <c r="C4408" s="3">
        <v>0.92361111111111116</v>
      </c>
      <c r="D4408">
        <v>0</v>
      </c>
      <c r="E4408">
        <v>0</v>
      </c>
      <c r="F4408">
        <v>0</v>
      </c>
      <c r="G4408">
        <f t="shared" si="137"/>
        <v>0</v>
      </c>
    </row>
    <row r="4409" spans="1:7" hidden="1" x14ac:dyDescent="0.25">
      <c r="A4409" s="1">
        <f t="shared" si="136"/>
        <v>43868.927083333336</v>
      </c>
      <c r="B4409" s="2">
        <v>43868</v>
      </c>
      <c r="C4409" s="3">
        <v>0.92708333333333337</v>
      </c>
      <c r="D4409">
        <v>0</v>
      </c>
      <c r="E4409">
        <v>0</v>
      </c>
      <c r="F4409">
        <v>0</v>
      </c>
      <c r="G4409">
        <f t="shared" si="137"/>
        <v>0</v>
      </c>
    </row>
    <row r="4410" spans="1:7" hidden="1" x14ac:dyDescent="0.25">
      <c r="A4410" s="1">
        <f t="shared" si="136"/>
        <v>43868.930555555555</v>
      </c>
      <c r="B4410" s="2">
        <v>43868</v>
      </c>
      <c r="C4410" s="3">
        <v>0.93055555555555547</v>
      </c>
      <c r="D4410">
        <v>0</v>
      </c>
      <c r="E4410">
        <v>0</v>
      </c>
      <c r="F4410">
        <v>0</v>
      </c>
      <c r="G4410">
        <f t="shared" si="137"/>
        <v>0</v>
      </c>
    </row>
    <row r="4411" spans="1:7" hidden="1" x14ac:dyDescent="0.25">
      <c r="A4411" s="1">
        <f t="shared" si="136"/>
        <v>43868.934027777781</v>
      </c>
      <c r="B4411" s="2">
        <v>43868</v>
      </c>
      <c r="C4411" s="3">
        <v>0.93402777777777779</v>
      </c>
      <c r="D4411">
        <v>0</v>
      </c>
      <c r="E4411">
        <v>0</v>
      </c>
      <c r="F4411">
        <v>0</v>
      </c>
      <c r="G4411">
        <f t="shared" si="137"/>
        <v>0</v>
      </c>
    </row>
    <row r="4412" spans="1:7" hidden="1" x14ac:dyDescent="0.25">
      <c r="A4412" s="1">
        <f t="shared" si="136"/>
        <v>43868.9375</v>
      </c>
      <c r="B4412" s="2">
        <v>43868</v>
      </c>
      <c r="C4412" s="3">
        <v>0.9375</v>
      </c>
      <c r="D4412">
        <v>0</v>
      </c>
      <c r="E4412">
        <v>0</v>
      </c>
      <c r="F4412">
        <v>0</v>
      </c>
      <c r="G4412">
        <f t="shared" si="137"/>
        <v>0</v>
      </c>
    </row>
    <row r="4413" spans="1:7" hidden="1" x14ac:dyDescent="0.25">
      <c r="A4413" s="1">
        <f t="shared" si="136"/>
        <v>43868.940972222219</v>
      </c>
      <c r="B4413" s="2">
        <v>43868</v>
      </c>
      <c r="C4413" s="3">
        <v>0.94097222222222221</v>
      </c>
      <c r="D4413">
        <v>0</v>
      </c>
      <c r="E4413">
        <v>0</v>
      </c>
      <c r="F4413">
        <v>0</v>
      </c>
      <c r="G4413">
        <f t="shared" si="137"/>
        <v>0</v>
      </c>
    </row>
    <row r="4414" spans="1:7" hidden="1" x14ac:dyDescent="0.25">
      <c r="A4414" s="1">
        <f t="shared" si="136"/>
        <v>43868.944444444445</v>
      </c>
      <c r="B4414" s="2">
        <v>43868</v>
      </c>
      <c r="C4414" s="3">
        <v>0.94444444444444453</v>
      </c>
      <c r="D4414">
        <v>0</v>
      </c>
      <c r="E4414">
        <v>0</v>
      </c>
      <c r="F4414">
        <v>0</v>
      </c>
      <c r="G4414">
        <f t="shared" si="137"/>
        <v>0</v>
      </c>
    </row>
    <row r="4415" spans="1:7" hidden="1" x14ac:dyDescent="0.25">
      <c r="A4415" s="1">
        <f t="shared" si="136"/>
        <v>43868.947916666664</v>
      </c>
      <c r="B4415" s="2">
        <v>43868</v>
      </c>
      <c r="C4415" s="3">
        <v>0.94791666666666663</v>
      </c>
      <c r="D4415">
        <v>0</v>
      </c>
      <c r="E4415">
        <v>0</v>
      </c>
      <c r="F4415">
        <v>0</v>
      </c>
      <c r="G4415">
        <f t="shared" si="137"/>
        <v>0</v>
      </c>
    </row>
    <row r="4416" spans="1:7" hidden="1" x14ac:dyDescent="0.25">
      <c r="A4416" s="1">
        <f t="shared" si="136"/>
        <v>43868.951388888891</v>
      </c>
      <c r="B4416" s="2">
        <v>43868</v>
      </c>
      <c r="C4416" s="3">
        <v>0.95138888888888884</v>
      </c>
      <c r="D4416">
        <v>0</v>
      </c>
      <c r="E4416">
        <v>0</v>
      </c>
      <c r="F4416">
        <v>0</v>
      </c>
      <c r="G4416">
        <f t="shared" si="137"/>
        <v>0</v>
      </c>
    </row>
    <row r="4417" spans="1:7" hidden="1" x14ac:dyDescent="0.25">
      <c r="A4417" s="1">
        <f t="shared" si="136"/>
        <v>43868.954861111109</v>
      </c>
      <c r="B4417" s="2">
        <v>43868</v>
      </c>
      <c r="C4417" s="3">
        <v>0.95486111111111116</v>
      </c>
      <c r="D4417">
        <v>0</v>
      </c>
      <c r="E4417">
        <v>0</v>
      </c>
      <c r="F4417">
        <v>0</v>
      </c>
      <c r="G4417">
        <f t="shared" si="137"/>
        <v>0</v>
      </c>
    </row>
    <row r="4418" spans="1:7" hidden="1" x14ac:dyDescent="0.25">
      <c r="A4418" s="1">
        <f t="shared" si="136"/>
        <v>43868.958333333336</v>
      </c>
      <c r="B4418" s="2">
        <v>43868</v>
      </c>
      <c r="C4418" s="3">
        <v>0.95833333333333337</v>
      </c>
      <c r="D4418">
        <v>0</v>
      </c>
      <c r="E4418">
        <v>0</v>
      </c>
      <c r="F4418">
        <v>0</v>
      </c>
      <c r="G4418">
        <f t="shared" si="137"/>
        <v>0</v>
      </c>
    </row>
    <row r="4419" spans="1:7" hidden="1" x14ac:dyDescent="0.25">
      <c r="A4419" s="1">
        <f t="shared" ref="A4419:A4482" si="138">B4419+C4419</f>
        <v>43868.961805555555</v>
      </c>
      <c r="B4419" s="2">
        <v>43868</v>
      </c>
      <c r="C4419" s="3">
        <v>0.96180555555555547</v>
      </c>
      <c r="D4419">
        <v>0</v>
      </c>
      <c r="E4419">
        <v>0</v>
      </c>
      <c r="F4419">
        <v>0</v>
      </c>
      <c r="G4419">
        <f t="shared" si="137"/>
        <v>0</v>
      </c>
    </row>
    <row r="4420" spans="1:7" hidden="1" x14ac:dyDescent="0.25">
      <c r="A4420" s="1">
        <f t="shared" si="138"/>
        <v>43868.965277777781</v>
      </c>
      <c r="B4420" s="2">
        <v>43868</v>
      </c>
      <c r="C4420" s="3">
        <v>0.96527777777777779</v>
      </c>
      <c r="D4420">
        <v>0</v>
      </c>
      <c r="E4420">
        <v>0</v>
      </c>
      <c r="F4420">
        <v>0</v>
      </c>
      <c r="G4420">
        <f t="shared" si="137"/>
        <v>0</v>
      </c>
    </row>
    <row r="4421" spans="1:7" hidden="1" x14ac:dyDescent="0.25">
      <c r="A4421" s="1">
        <f t="shared" si="138"/>
        <v>43868.96875</v>
      </c>
      <c r="B4421" s="2">
        <v>43868</v>
      </c>
      <c r="C4421" s="3">
        <v>0.96875</v>
      </c>
      <c r="D4421">
        <v>0</v>
      </c>
      <c r="E4421">
        <v>0</v>
      </c>
      <c r="F4421">
        <v>0</v>
      </c>
      <c r="G4421">
        <f t="shared" si="137"/>
        <v>0</v>
      </c>
    </row>
    <row r="4422" spans="1:7" hidden="1" x14ac:dyDescent="0.25">
      <c r="A4422" s="1">
        <f t="shared" si="138"/>
        <v>43868.972222222219</v>
      </c>
      <c r="B4422" s="2">
        <v>43868</v>
      </c>
      <c r="C4422" s="3">
        <v>0.97222222222222221</v>
      </c>
      <c r="D4422">
        <v>0</v>
      </c>
      <c r="E4422">
        <v>0</v>
      </c>
      <c r="F4422">
        <v>0</v>
      </c>
      <c r="G4422">
        <f t="shared" ref="G4422:G4485" si="139">AVERAGE(F4420:F4424)</f>
        <v>0</v>
      </c>
    </row>
    <row r="4423" spans="1:7" hidden="1" x14ac:dyDescent="0.25">
      <c r="A4423" s="1">
        <f t="shared" si="138"/>
        <v>43868.975694444445</v>
      </c>
      <c r="B4423" s="2">
        <v>43868</v>
      </c>
      <c r="C4423" s="3">
        <v>0.97569444444444453</v>
      </c>
      <c r="D4423">
        <v>0</v>
      </c>
      <c r="E4423">
        <v>0</v>
      </c>
      <c r="F4423">
        <v>0</v>
      </c>
      <c r="G4423">
        <f t="shared" si="139"/>
        <v>0</v>
      </c>
    </row>
    <row r="4424" spans="1:7" hidden="1" x14ac:dyDescent="0.25">
      <c r="A4424" s="1">
        <f t="shared" si="138"/>
        <v>43868.979166666664</v>
      </c>
      <c r="B4424" s="2">
        <v>43868</v>
      </c>
      <c r="C4424" s="3">
        <v>0.97916666666666663</v>
      </c>
      <c r="D4424">
        <v>0</v>
      </c>
      <c r="E4424">
        <v>0</v>
      </c>
      <c r="F4424">
        <v>0</v>
      </c>
      <c r="G4424">
        <f t="shared" si="139"/>
        <v>0</v>
      </c>
    </row>
    <row r="4425" spans="1:7" hidden="1" x14ac:dyDescent="0.25">
      <c r="A4425" s="1">
        <f t="shared" si="138"/>
        <v>43868.982638888891</v>
      </c>
      <c r="B4425" s="2">
        <v>43868</v>
      </c>
      <c r="C4425" s="3">
        <v>0.98263888888888884</v>
      </c>
      <c r="D4425">
        <v>0</v>
      </c>
      <c r="E4425">
        <v>0</v>
      </c>
      <c r="F4425">
        <v>0</v>
      </c>
      <c r="G4425">
        <f t="shared" si="139"/>
        <v>0</v>
      </c>
    </row>
    <row r="4426" spans="1:7" hidden="1" x14ac:dyDescent="0.25">
      <c r="A4426" s="1">
        <f t="shared" si="138"/>
        <v>43868.986111111109</v>
      </c>
      <c r="B4426" s="2">
        <v>43868</v>
      </c>
      <c r="C4426" s="3">
        <v>0.98611111111111116</v>
      </c>
      <c r="D4426">
        <v>0</v>
      </c>
      <c r="E4426">
        <v>0</v>
      </c>
      <c r="F4426">
        <v>0</v>
      </c>
      <c r="G4426">
        <f t="shared" si="139"/>
        <v>0</v>
      </c>
    </row>
    <row r="4427" spans="1:7" hidden="1" x14ac:dyDescent="0.25">
      <c r="A4427" s="1">
        <f t="shared" si="138"/>
        <v>43868.989583333336</v>
      </c>
      <c r="B4427" s="2">
        <v>43868</v>
      </c>
      <c r="C4427" s="3">
        <v>0.98958333333333337</v>
      </c>
      <c r="D4427">
        <v>0</v>
      </c>
      <c r="E4427">
        <v>0</v>
      </c>
      <c r="F4427">
        <v>0</v>
      </c>
      <c r="G4427">
        <f t="shared" si="139"/>
        <v>0</v>
      </c>
    </row>
    <row r="4428" spans="1:7" hidden="1" x14ac:dyDescent="0.25">
      <c r="A4428" s="1">
        <f t="shared" si="138"/>
        <v>43868.993055555555</v>
      </c>
      <c r="B4428" s="2">
        <v>43868</v>
      </c>
      <c r="C4428" s="3">
        <v>0.99305555555555547</v>
      </c>
      <c r="D4428">
        <v>0</v>
      </c>
      <c r="E4428">
        <v>0</v>
      </c>
      <c r="F4428">
        <v>0</v>
      </c>
      <c r="G4428">
        <f t="shared" si="139"/>
        <v>0</v>
      </c>
    </row>
    <row r="4429" spans="1:7" hidden="1" x14ac:dyDescent="0.25">
      <c r="A4429" s="1">
        <f t="shared" si="138"/>
        <v>43868.996527777781</v>
      </c>
      <c r="B4429" s="2">
        <v>43868</v>
      </c>
      <c r="C4429" s="3">
        <v>0.99652777777777779</v>
      </c>
      <c r="D4429">
        <v>0</v>
      </c>
      <c r="E4429">
        <v>0</v>
      </c>
      <c r="F4429">
        <v>0</v>
      </c>
      <c r="G4429">
        <f t="shared" si="139"/>
        <v>0</v>
      </c>
    </row>
    <row r="4430" spans="1:7" hidden="1" x14ac:dyDescent="0.25">
      <c r="A4430" s="1">
        <f t="shared" si="138"/>
        <v>43869</v>
      </c>
      <c r="B4430" s="2">
        <v>43869</v>
      </c>
      <c r="C4430" s="3">
        <v>0</v>
      </c>
      <c r="D4430">
        <v>0</v>
      </c>
      <c r="E4430">
        <v>0</v>
      </c>
      <c r="F4430">
        <v>0</v>
      </c>
      <c r="G4430">
        <f t="shared" si="139"/>
        <v>0</v>
      </c>
    </row>
    <row r="4431" spans="1:7" hidden="1" x14ac:dyDescent="0.25">
      <c r="A4431" s="1">
        <f t="shared" si="138"/>
        <v>43869.003472222219</v>
      </c>
      <c r="B4431" s="2">
        <v>43869</v>
      </c>
      <c r="C4431" s="3">
        <v>3.472222222222222E-3</v>
      </c>
      <c r="D4431">
        <v>0</v>
      </c>
      <c r="E4431">
        <v>0</v>
      </c>
      <c r="F4431">
        <v>0</v>
      </c>
      <c r="G4431">
        <f t="shared" si="139"/>
        <v>0</v>
      </c>
    </row>
    <row r="4432" spans="1:7" hidden="1" x14ac:dyDescent="0.25">
      <c r="A4432" s="1">
        <f t="shared" si="138"/>
        <v>43869.006944444445</v>
      </c>
      <c r="B4432" s="2">
        <v>43869</v>
      </c>
      <c r="C4432" s="3">
        <v>6.9444444444444441E-3</v>
      </c>
      <c r="D4432">
        <v>0</v>
      </c>
      <c r="E4432">
        <v>0</v>
      </c>
      <c r="F4432">
        <v>0</v>
      </c>
      <c r="G4432">
        <f t="shared" si="139"/>
        <v>0</v>
      </c>
    </row>
    <row r="4433" spans="1:7" hidden="1" x14ac:dyDescent="0.25">
      <c r="A4433" s="1">
        <f t="shared" si="138"/>
        <v>43869.010416666664</v>
      </c>
      <c r="B4433" s="2">
        <v>43869</v>
      </c>
      <c r="C4433" s="3">
        <v>1.0416666666666666E-2</v>
      </c>
      <c r="D4433">
        <v>0</v>
      </c>
      <c r="E4433">
        <v>0</v>
      </c>
      <c r="F4433">
        <v>0</v>
      </c>
      <c r="G4433">
        <f t="shared" si="139"/>
        <v>0</v>
      </c>
    </row>
    <row r="4434" spans="1:7" hidden="1" x14ac:dyDescent="0.25">
      <c r="A4434" s="1">
        <f t="shared" si="138"/>
        <v>43869.013888888891</v>
      </c>
      <c r="B4434" s="2">
        <v>43869</v>
      </c>
      <c r="C4434" s="3">
        <v>1.3888888888888888E-2</v>
      </c>
      <c r="D4434">
        <v>0</v>
      </c>
      <c r="E4434">
        <v>0</v>
      </c>
      <c r="F4434">
        <v>0</v>
      </c>
      <c r="G4434">
        <f t="shared" si="139"/>
        <v>0</v>
      </c>
    </row>
    <row r="4435" spans="1:7" hidden="1" x14ac:dyDescent="0.25">
      <c r="A4435" s="1">
        <f t="shared" si="138"/>
        <v>43869.017361111109</v>
      </c>
      <c r="B4435" s="2">
        <v>43869</v>
      </c>
      <c r="C4435" s="3">
        <v>1.7361111111111112E-2</v>
      </c>
      <c r="D4435">
        <v>0</v>
      </c>
      <c r="E4435">
        <v>0</v>
      </c>
      <c r="F4435">
        <v>0</v>
      </c>
      <c r="G4435">
        <f t="shared" si="139"/>
        <v>0</v>
      </c>
    </row>
    <row r="4436" spans="1:7" hidden="1" x14ac:dyDescent="0.25">
      <c r="A4436" s="1">
        <f t="shared" si="138"/>
        <v>43869.020833333336</v>
      </c>
      <c r="B4436" s="2">
        <v>43869</v>
      </c>
      <c r="C4436" s="3">
        <v>2.0833333333333332E-2</v>
      </c>
      <c r="D4436">
        <v>0</v>
      </c>
      <c r="E4436">
        <v>0</v>
      </c>
      <c r="F4436">
        <v>0</v>
      </c>
      <c r="G4436">
        <f t="shared" si="139"/>
        <v>0</v>
      </c>
    </row>
    <row r="4437" spans="1:7" hidden="1" x14ac:dyDescent="0.25">
      <c r="A4437" s="1">
        <f t="shared" si="138"/>
        <v>43869.024305555555</v>
      </c>
      <c r="B4437" s="2">
        <v>43869</v>
      </c>
      <c r="C4437" s="3">
        <v>2.4305555555555556E-2</v>
      </c>
      <c r="D4437">
        <v>0</v>
      </c>
      <c r="E4437">
        <v>0</v>
      </c>
      <c r="F4437">
        <v>0</v>
      </c>
      <c r="G4437">
        <f t="shared" si="139"/>
        <v>0</v>
      </c>
    </row>
    <row r="4438" spans="1:7" hidden="1" x14ac:dyDescent="0.25">
      <c r="A4438" s="1">
        <f t="shared" si="138"/>
        <v>43869.027777777781</v>
      </c>
      <c r="B4438" s="2">
        <v>43869</v>
      </c>
      <c r="C4438" s="3">
        <v>2.7777777777777776E-2</v>
      </c>
      <c r="D4438">
        <v>0</v>
      </c>
      <c r="E4438">
        <v>0</v>
      </c>
      <c r="F4438">
        <v>0</v>
      </c>
      <c r="G4438">
        <f t="shared" si="139"/>
        <v>0</v>
      </c>
    </row>
    <row r="4439" spans="1:7" hidden="1" x14ac:dyDescent="0.25">
      <c r="A4439" s="1">
        <f t="shared" si="138"/>
        <v>43869.03125</v>
      </c>
      <c r="B4439" s="2">
        <v>43869</v>
      </c>
      <c r="C4439" s="3">
        <v>3.125E-2</v>
      </c>
      <c r="D4439">
        <v>0</v>
      </c>
      <c r="E4439">
        <v>0</v>
      </c>
      <c r="F4439">
        <v>0</v>
      </c>
      <c r="G4439">
        <f t="shared" si="139"/>
        <v>0</v>
      </c>
    </row>
    <row r="4440" spans="1:7" hidden="1" x14ac:dyDescent="0.25">
      <c r="A4440" s="1">
        <f t="shared" si="138"/>
        <v>43869.034722222219</v>
      </c>
      <c r="B4440" s="2">
        <v>43869</v>
      </c>
      <c r="C4440" s="3">
        <v>3.4722222222222224E-2</v>
      </c>
      <c r="D4440">
        <v>0</v>
      </c>
      <c r="E4440">
        <v>0</v>
      </c>
      <c r="F4440">
        <v>0</v>
      </c>
      <c r="G4440">
        <f t="shared" si="139"/>
        <v>0</v>
      </c>
    </row>
    <row r="4441" spans="1:7" hidden="1" x14ac:dyDescent="0.25">
      <c r="A4441" s="1">
        <f t="shared" si="138"/>
        <v>43869.038194444445</v>
      </c>
      <c r="B4441" s="2">
        <v>43869</v>
      </c>
      <c r="C4441" s="3">
        <v>3.8194444444444441E-2</v>
      </c>
      <c r="D4441">
        <v>0</v>
      </c>
      <c r="E4441">
        <v>0</v>
      </c>
      <c r="F4441">
        <v>0</v>
      </c>
      <c r="G4441">
        <f t="shared" si="139"/>
        <v>0</v>
      </c>
    </row>
    <row r="4442" spans="1:7" hidden="1" x14ac:dyDescent="0.25">
      <c r="A4442" s="1">
        <f t="shared" si="138"/>
        <v>43869.041666666664</v>
      </c>
      <c r="B4442" s="2">
        <v>43869</v>
      </c>
      <c r="C4442" s="3">
        <v>4.1666666666666664E-2</v>
      </c>
      <c r="D4442">
        <v>0</v>
      </c>
      <c r="E4442">
        <v>0</v>
      </c>
      <c r="F4442">
        <v>0</v>
      </c>
      <c r="G4442">
        <f t="shared" si="139"/>
        <v>0</v>
      </c>
    </row>
    <row r="4443" spans="1:7" hidden="1" x14ac:dyDescent="0.25">
      <c r="A4443" s="1">
        <f t="shared" si="138"/>
        <v>43869.045138888891</v>
      </c>
      <c r="B4443" s="2">
        <v>43869</v>
      </c>
      <c r="C4443" s="3">
        <v>4.5138888888888888E-2</v>
      </c>
      <c r="D4443">
        <v>0</v>
      </c>
      <c r="E4443">
        <v>0</v>
      </c>
      <c r="F4443">
        <v>0</v>
      </c>
      <c r="G4443">
        <f t="shared" si="139"/>
        <v>0</v>
      </c>
    </row>
    <row r="4444" spans="1:7" hidden="1" x14ac:dyDescent="0.25">
      <c r="A4444" s="1">
        <f t="shared" si="138"/>
        <v>43869.048611111109</v>
      </c>
      <c r="B4444" s="2">
        <v>43869</v>
      </c>
      <c r="C4444" s="3">
        <v>4.8611111111111112E-2</v>
      </c>
      <c r="D4444">
        <v>0</v>
      </c>
      <c r="E4444">
        <v>0</v>
      </c>
      <c r="F4444">
        <v>0</v>
      </c>
      <c r="G4444">
        <f t="shared" si="139"/>
        <v>0</v>
      </c>
    </row>
    <row r="4445" spans="1:7" hidden="1" x14ac:dyDescent="0.25">
      <c r="A4445" s="1">
        <f t="shared" si="138"/>
        <v>43869.052083333336</v>
      </c>
      <c r="B4445" s="2">
        <v>43869</v>
      </c>
      <c r="C4445" s="3">
        <v>5.2083333333333336E-2</v>
      </c>
      <c r="D4445">
        <v>0</v>
      </c>
      <c r="E4445">
        <v>0</v>
      </c>
      <c r="F4445">
        <v>0</v>
      </c>
      <c r="G4445">
        <f t="shared" si="139"/>
        <v>0</v>
      </c>
    </row>
    <row r="4446" spans="1:7" hidden="1" x14ac:dyDescent="0.25">
      <c r="A4446" s="1">
        <f t="shared" si="138"/>
        <v>43869.055555555555</v>
      </c>
      <c r="B4446" s="2">
        <v>43869</v>
      </c>
      <c r="C4446" s="3">
        <v>5.5555555555555552E-2</v>
      </c>
      <c r="D4446">
        <v>0</v>
      </c>
      <c r="E4446">
        <v>0</v>
      </c>
      <c r="F4446">
        <v>0</v>
      </c>
      <c r="G4446">
        <f t="shared" si="139"/>
        <v>0</v>
      </c>
    </row>
    <row r="4447" spans="1:7" hidden="1" x14ac:dyDescent="0.25">
      <c r="A4447" s="1">
        <f t="shared" si="138"/>
        <v>43869.059027777781</v>
      </c>
      <c r="B4447" s="2">
        <v>43869</v>
      </c>
      <c r="C4447" s="3">
        <v>5.9027777777777783E-2</v>
      </c>
      <c r="D4447">
        <v>0</v>
      </c>
      <c r="E4447">
        <v>0</v>
      </c>
      <c r="F4447">
        <v>0</v>
      </c>
      <c r="G4447">
        <f t="shared" si="139"/>
        <v>0</v>
      </c>
    </row>
    <row r="4448" spans="1:7" hidden="1" x14ac:dyDescent="0.25">
      <c r="A4448" s="1">
        <f t="shared" si="138"/>
        <v>43869.0625</v>
      </c>
      <c r="B4448" s="2">
        <v>43869</v>
      </c>
      <c r="C4448" s="3">
        <v>6.25E-2</v>
      </c>
      <c r="D4448">
        <v>0</v>
      </c>
      <c r="E4448">
        <v>0</v>
      </c>
      <c r="F4448">
        <v>0</v>
      </c>
      <c r="G4448">
        <f t="shared" si="139"/>
        <v>0</v>
      </c>
    </row>
    <row r="4449" spans="1:7" hidden="1" x14ac:dyDescent="0.25">
      <c r="A4449" s="1">
        <f t="shared" si="138"/>
        <v>43869.065972222219</v>
      </c>
      <c r="B4449" s="2">
        <v>43869</v>
      </c>
      <c r="C4449" s="3">
        <v>6.5972222222222224E-2</v>
      </c>
      <c r="D4449">
        <v>0</v>
      </c>
      <c r="E4449">
        <v>0</v>
      </c>
      <c r="F4449">
        <v>0</v>
      </c>
      <c r="G4449">
        <f t="shared" si="139"/>
        <v>0</v>
      </c>
    </row>
    <row r="4450" spans="1:7" hidden="1" x14ac:dyDescent="0.25">
      <c r="A4450" s="1">
        <f t="shared" si="138"/>
        <v>43869.069444444445</v>
      </c>
      <c r="B4450" s="2">
        <v>43869</v>
      </c>
      <c r="C4450" s="3">
        <v>6.9444444444444434E-2</v>
      </c>
      <c r="D4450">
        <v>0</v>
      </c>
      <c r="E4450">
        <v>0</v>
      </c>
      <c r="F4450">
        <v>0</v>
      </c>
      <c r="G4450">
        <f t="shared" si="139"/>
        <v>0</v>
      </c>
    </row>
    <row r="4451" spans="1:7" hidden="1" x14ac:dyDescent="0.25">
      <c r="A4451" s="1">
        <f t="shared" si="138"/>
        <v>43869.072916666664</v>
      </c>
      <c r="B4451" s="2">
        <v>43869</v>
      </c>
      <c r="C4451" s="3">
        <v>7.2916666666666671E-2</v>
      </c>
      <c r="D4451">
        <v>0</v>
      </c>
      <c r="E4451">
        <v>0</v>
      </c>
      <c r="F4451">
        <v>0</v>
      </c>
      <c r="G4451">
        <f t="shared" si="139"/>
        <v>0</v>
      </c>
    </row>
    <row r="4452" spans="1:7" hidden="1" x14ac:dyDescent="0.25">
      <c r="A4452" s="1">
        <f t="shared" si="138"/>
        <v>43869.076388888891</v>
      </c>
      <c r="B4452" s="2">
        <v>43869</v>
      </c>
      <c r="C4452" s="3">
        <v>7.6388888888888895E-2</v>
      </c>
      <c r="D4452">
        <v>0</v>
      </c>
      <c r="E4452">
        <v>0</v>
      </c>
      <c r="F4452">
        <v>0</v>
      </c>
      <c r="G4452">
        <f t="shared" si="139"/>
        <v>0</v>
      </c>
    </row>
    <row r="4453" spans="1:7" hidden="1" x14ac:dyDescent="0.25">
      <c r="A4453" s="1">
        <f t="shared" si="138"/>
        <v>43869.079861111109</v>
      </c>
      <c r="B4453" s="2">
        <v>43869</v>
      </c>
      <c r="C4453" s="3">
        <v>7.9861111111111105E-2</v>
      </c>
      <c r="D4453">
        <v>0</v>
      </c>
      <c r="E4453">
        <v>0</v>
      </c>
      <c r="F4453">
        <v>0</v>
      </c>
      <c r="G4453">
        <f t="shared" si="139"/>
        <v>0</v>
      </c>
    </row>
    <row r="4454" spans="1:7" hidden="1" x14ac:dyDescent="0.25">
      <c r="A4454" s="1">
        <f t="shared" si="138"/>
        <v>43869.083333333336</v>
      </c>
      <c r="B4454" s="2">
        <v>43869</v>
      </c>
      <c r="C4454" s="3">
        <v>8.3333333333333329E-2</v>
      </c>
      <c r="D4454">
        <v>0</v>
      </c>
      <c r="E4454">
        <v>0</v>
      </c>
      <c r="F4454">
        <v>0</v>
      </c>
      <c r="G4454">
        <f t="shared" si="139"/>
        <v>0</v>
      </c>
    </row>
    <row r="4455" spans="1:7" hidden="1" x14ac:dyDescent="0.25">
      <c r="A4455" s="1">
        <f t="shared" si="138"/>
        <v>43869.086805555555</v>
      </c>
      <c r="B4455" s="2">
        <v>43869</v>
      </c>
      <c r="C4455" s="3">
        <v>8.6805555555555566E-2</v>
      </c>
      <c r="D4455">
        <v>0</v>
      </c>
      <c r="E4455">
        <v>0</v>
      </c>
      <c r="F4455">
        <v>0</v>
      </c>
      <c r="G4455">
        <f t="shared" si="139"/>
        <v>0</v>
      </c>
    </row>
    <row r="4456" spans="1:7" hidden="1" x14ac:dyDescent="0.25">
      <c r="A4456" s="1">
        <f t="shared" si="138"/>
        <v>43869.090277777781</v>
      </c>
      <c r="B4456" s="2">
        <v>43869</v>
      </c>
      <c r="C4456" s="3">
        <v>9.0277777777777776E-2</v>
      </c>
      <c r="D4456">
        <v>0</v>
      </c>
      <c r="E4456">
        <v>0</v>
      </c>
      <c r="F4456">
        <v>0</v>
      </c>
      <c r="G4456">
        <f t="shared" si="139"/>
        <v>0</v>
      </c>
    </row>
    <row r="4457" spans="1:7" hidden="1" x14ac:dyDescent="0.25">
      <c r="A4457" s="1">
        <f t="shared" si="138"/>
        <v>43869.09375</v>
      </c>
      <c r="B4457" s="2">
        <v>43869</v>
      </c>
      <c r="C4457" s="3">
        <v>9.375E-2</v>
      </c>
      <c r="D4457">
        <v>0</v>
      </c>
      <c r="E4457">
        <v>0</v>
      </c>
      <c r="F4457">
        <v>0</v>
      </c>
      <c r="G4457">
        <f t="shared" si="139"/>
        <v>0</v>
      </c>
    </row>
    <row r="4458" spans="1:7" hidden="1" x14ac:dyDescent="0.25">
      <c r="A4458" s="1">
        <f t="shared" si="138"/>
        <v>43869.097222222219</v>
      </c>
      <c r="B4458" s="2">
        <v>43869</v>
      </c>
      <c r="C4458" s="3">
        <v>9.7222222222222224E-2</v>
      </c>
      <c r="D4458">
        <v>0</v>
      </c>
      <c r="E4458">
        <v>0</v>
      </c>
      <c r="F4458">
        <v>0</v>
      </c>
      <c r="G4458">
        <f t="shared" si="139"/>
        <v>0</v>
      </c>
    </row>
    <row r="4459" spans="1:7" hidden="1" x14ac:dyDescent="0.25">
      <c r="A4459" s="1">
        <f t="shared" si="138"/>
        <v>43869.100694444445</v>
      </c>
      <c r="B4459" s="2">
        <v>43869</v>
      </c>
      <c r="C4459" s="3">
        <v>0.10069444444444443</v>
      </c>
      <c r="D4459">
        <v>0</v>
      </c>
      <c r="E4459">
        <v>0</v>
      </c>
      <c r="F4459">
        <v>0</v>
      </c>
      <c r="G4459">
        <f t="shared" si="139"/>
        <v>0</v>
      </c>
    </row>
    <row r="4460" spans="1:7" hidden="1" x14ac:dyDescent="0.25">
      <c r="A4460" s="1">
        <f t="shared" si="138"/>
        <v>43869.104166666664</v>
      </c>
      <c r="B4460" s="2">
        <v>43869</v>
      </c>
      <c r="C4460" s="3">
        <v>0.10416666666666667</v>
      </c>
      <c r="D4460">
        <v>0</v>
      </c>
      <c r="E4460">
        <v>0</v>
      </c>
      <c r="F4460">
        <v>0</v>
      </c>
      <c r="G4460">
        <f t="shared" si="139"/>
        <v>0</v>
      </c>
    </row>
    <row r="4461" spans="1:7" hidden="1" x14ac:dyDescent="0.25">
      <c r="A4461" s="1">
        <f t="shared" si="138"/>
        <v>43869.107638888891</v>
      </c>
      <c r="B4461" s="2">
        <v>43869</v>
      </c>
      <c r="C4461" s="3">
        <v>0.1076388888888889</v>
      </c>
      <c r="D4461">
        <v>0</v>
      </c>
      <c r="E4461">
        <v>0</v>
      </c>
      <c r="F4461">
        <v>0</v>
      </c>
      <c r="G4461">
        <f t="shared" si="139"/>
        <v>0</v>
      </c>
    </row>
    <row r="4462" spans="1:7" hidden="1" x14ac:dyDescent="0.25">
      <c r="A4462" s="1">
        <f t="shared" si="138"/>
        <v>43869.111111111109</v>
      </c>
      <c r="B4462" s="2">
        <v>43869</v>
      </c>
      <c r="C4462" s="3">
        <v>0.1111111111111111</v>
      </c>
      <c r="D4462">
        <v>0</v>
      </c>
      <c r="E4462">
        <v>0</v>
      </c>
      <c r="F4462">
        <v>0</v>
      </c>
      <c r="G4462">
        <f t="shared" si="139"/>
        <v>0</v>
      </c>
    </row>
    <row r="4463" spans="1:7" hidden="1" x14ac:dyDescent="0.25">
      <c r="A4463" s="1">
        <f t="shared" si="138"/>
        <v>43869.114583333336</v>
      </c>
      <c r="B4463" s="2">
        <v>43869</v>
      </c>
      <c r="C4463" s="3">
        <v>0.11458333333333333</v>
      </c>
      <c r="D4463">
        <v>0</v>
      </c>
      <c r="E4463">
        <v>0</v>
      </c>
      <c r="F4463">
        <v>0</v>
      </c>
      <c r="G4463">
        <f t="shared" si="139"/>
        <v>0</v>
      </c>
    </row>
    <row r="4464" spans="1:7" hidden="1" x14ac:dyDescent="0.25">
      <c r="A4464" s="1">
        <f t="shared" si="138"/>
        <v>43869.118055555555</v>
      </c>
      <c r="B4464" s="2">
        <v>43869</v>
      </c>
      <c r="C4464" s="3">
        <v>0.11805555555555557</v>
      </c>
      <c r="D4464">
        <v>0</v>
      </c>
      <c r="E4464">
        <v>0</v>
      </c>
      <c r="F4464">
        <v>0</v>
      </c>
      <c r="G4464">
        <f t="shared" si="139"/>
        <v>0</v>
      </c>
    </row>
    <row r="4465" spans="1:7" hidden="1" x14ac:dyDescent="0.25">
      <c r="A4465" s="1">
        <f t="shared" si="138"/>
        <v>43869.121527777781</v>
      </c>
      <c r="B4465" s="2">
        <v>43869</v>
      </c>
      <c r="C4465" s="3">
        <v>0.12152777777777778</v>
      </c>
      <c r="D4465">
        <v>0</v>
      </c>
      <c r="E4465">
        <v>0</v>
      </c>
      <c r="F4465">
        <v>0</v>
      </c>
      <c r="G4465">
        <f t="shared" si="139"/>
        <v>0</v>
      </c>
    </row>
    <row r="4466" spans="1:7" hidden="1" x14ac:dyDescent="0.25">
      <c r="A4466" s="1">
        <f t="shared" si="138"/>
        <v>43869.125</v>
      </c>
      <c r="B4466" s="2">
        <v>43869</v>
      </c>
      <c r="C4466" s="3">
        <v>0.125</v>
      </c>
      <c r="D4466">
        <v>0</v>
      </c>
      <c r="E4466">
        <v>0</v>
      </c>
      <c r="F4466">
        <v>0</v>
      </c>
      <c r="G4466">
        <f t="shared" si="139"/>
        <v>0</v>
      </c>
    </row>
    <row r="4467" spans="1:7" hidden="1" x14ac:dyDescent="0.25">
      <c r="A4467" s="1">
        <f t="shared" si="138"/>
        <v>43869.128472222219</v>
      </c>
      <c r="B4467" s="2">
        <v>43869</v>
      </c>
      <c r="C4467" s="3">
        <v>0.12847222222222224</v>
      </c>
      <c r="D4467">
        <v>0</v>
      </c>
      <c r="E4467">
        <v>0</v>
      </c>
      <c r="F4467">
        <v>0</v>
      </c>
      <c r="G4467">
        <f t="shared" si="139"/>
        <v>0</v>
      </c>
    </row>
    <row r="4468" spans="1:7" hidden="1" x14ac:dyDescent="0.25">
      <c r="A4468" s="1">
        <f t="shared" si="138"/>
        <v>43869.131944444445</v>
      </c>
      <c r="B4468" s="2">
        <v>43869</v>
      </c>
      <c r="C4468" s="3">
        <v>0.13194444444444445</v>
      </c>
      <c r="D4468">
        <v>0</v>
      </c>
      <c r="E4468">
        <v>0</v>
      </c>
      <c r="F4468">
        <v>0</v>
      </c>
      <c r="G4468">
        <f t="shared" si="139"/>
        <v>0</v>
      </c>
    </row>
    <row r="4469" spans="1:7" hidden="1" x14ac:dyDescent="0.25">
      <c r="A4469" s="1">
        <f t="shared" si="138"/>
        <v>43869.135416666664</v>
      </c>
      <c r="B4469" s="2">
        <v>43869</v>
      </c>
      <c r="C4469" s="3">
        <v>0.13541666666666666</v>
      </c>
      <c r="D4469">
        <v>0</v>
      </c>
      <c r="E4469">
        <v>0</v>
      </c>
      <c r="F4469">
        <v>0</v>
      </c>
      <c r="G4469">
        <f t="shared" si="139"/>
        <v>0</v>
      </c>
    </row>
    <row r="4470" spans="1:7" hidden="1" x14ac:dyDescent="0.25">
      <c r="A4470" s="1">
        <f t="shared" si="138"/>
        <v>43869.138888888891</v>
      </c>
      <c r="B4470" s="2">
        <v>43869</v>
      </c>
      <c r="C4470" s="3">
        <v>0.1388888888888889</v>
      </c>
      <c r="D4470">
        <v>0</v>
      </c>
      <c r="E4470">
        <v>0</v>
      </c>
      <c r="F4470">
        <v>0</v>
      </c>
      <c r="G4470">
        <f t="shared" si="139"/>
        <v>0</v>
      </c>
    </row>
    <row r="4471" spans="1:7" hidden="1" x14ac:dyDescent="0.25">
      <c r="A4471" s="1">
        <f t="shared" si="138"/>
        <v>43869.142361111109</v>
      </c>
      <c r="B4471" s="2">
        <v>43869</v>
      </c>
      <c r="C4471" s="3">
        <v>0.1423611111111111</v>
      </c>
      <c r="D4471">
        <v>0</v>
      </c>
      <c r="E4471">
        <v>0</v>
      </c>
      <c r="F4471">
        <v>0</v>
      </c>
      <c r="G4471">
        <f t="shared" si="139"/>
        <v>0</v>
      </c>
    </row>
    <row r="4472" spans="1:7" hidden="1" x14ac:dyDescent="0.25">
      <c r="A4472" s="1">
        <f t="shared" si="138"/>
        <v>43869.145833333336</v>
      </c>
      <c r="B4472" s="2">
        <v>43869</v>
      </c>
      <c r="C4472" s="3">
        <v>0.14583333333333334</v>
      </c>
      <c r="D4472">
        <v>0</v>
      </c>
      <c r="E4472">
        <v>0</v>
      </c>
      <c r="F4472">
        <v>0</v>
      </c>
      <c r="G4472">
        <f t="shared" si="139"/>
        <v>0</v>
      </c>
    </row>
    <row r="4473" spans="1:7" hidden="1" x14ac:dyDescent="0.25">
      <c r="A4473" s="1">
        <f t="shared" si="138"/>
        <v>43869.149305555555</v>
      </c>
      <c r="B4473" s="2">
        <v>43869</v>
      </c>
      <c r="C4473" s="3">
        <v>0.14930555555555555</v>
      </c>
      <c r="D4473">
        <v>0</v>
      </c>
      <c r="E4473">
        <v>0</v>
      </c>
      <c r="F4473">
        <v>0</v>
      </c>
      <c r="G4473">
        <f t="shared" si="139"/>
        <v>0</v>
      </c>
    </row>
    <row r="4474" spans="1:7" hidden="1" x14ac:dyDescent="0.25">
      <c r="A4474" s="1">
        <f t="shared" si="138"/>
        <v>43869.152777777781</v>
      </c>
      <c r="B4474" s="2">
        <v>43869</v>
      </c>
      <c r="C4474" s="3">
        <v>0.15277777777777776</v>
      </c>
      <c r="D4474">
        <v>0</v>
      </c>
      <c r="E4474">
        <v>0</v>
      </c>
      <c r="F4474">
        <v>0</v>
      </c>
      <c r="G4474">
        <f t="shared" si="139"/>
        <v>0</v>
      </c>
    </row>
    <row r="4475" spans="1:7" hidden="1" x14ac:dyDescent="0.25">
      <c r="A4475" s="1">
        <f t="shared" si="138"/>
        <v>43869.15625</v>
      </c>
      <c r="B4475" s="2">
        <v>43869</v>
      </c>
      <c r="C4475" s="3">
        <v>0.15625</v>
      </c>
      <c r="D4475">
        <v>0</v>
      </c>
      <c r="E4475">
        <v>0</v>
      </c>
      <c r="F4475">
        <v>0</v>
      </c>
      <c r="G4475">
        <f t="shared" si="139"/>
        <v>0</v>
      </c>
    </row>
    <row r="4476" spans="1:7" hidden="1" x14ac:dyDescent="0.25">
      <c r="A4476" s="1">
        <f t="shared" si="138"/>
        <v>43869.159722222219</v>
      </c>
      <c r="B4476" s="2">
        <v>43869</v>
      </c>
      <c r="C4476" s="3">
        <v>0.15972222222222224</v>
      </c>
      <c r="D4476">
        <v>0</v>
      </c>
      <c r="E4476">
        <v>0</v>
      </c>
      <c r="F4476">
        <v>0</v>
      </c>
      <c r="G4476">
        <f t="shared" si="139"/>
        <v>0</v>
      </c>
    </row>
    <row r="4477" spans="1:7" hidden="1" x14ac:dyDescent="0.25">
      <c r="A4477" s="1">
        <f t="shared" si="138"/>
        <v>43869.163194444445</v>
      </c>
      <c r="B4477" s="2">
        <v>43869</v>
      </c>
      <c r="C4477" s="3">
        <v>0.16319444444444445</v>
      </c>
      <c r="D4477">
        <v>0</v>
      </c>
      <c r="E4477">
        <v>0</v>
      </c>
      <c r="F4477">
        <v>0</v>
      </c>
      <c r="G4477">
        <f t="shared" si="139"/>
        <v>0</v>
      </c>
    </row>
    <row r="4478" spans="1:7" hidden="1" x14ac:dyDescent="0.25">
      <c r="A4478" s="1">
        <f t="shared" si="138"/>
        <v>43869.166666666664</v>
      </c>
      <c r="B4478" s="2">
        <v>43869</v>
      </c>
      <c r="C4478" s="3">
        <v>0.16666666666666666</v>
      </c>
      <c r="D4478">
        <v>0</v>
      </c>
      <c r="E4478">
        <v>0</v>
      </c>
      <c r="F4478">
        <v>0</v>
      </c>
      <c r="G4478">
        <f t="shared" si="139"/>
        <v>0</v>
      </c>
    </row>
    <row r="4479" spans="1:7" hidden="1" x14ac:dyDescent="0.25">
      <c r="A4479" s="1">
        <f t="shared" si="138"/>
        <v>43869.170138888891</v>
      </c>
      <c r="B4479" s="2">
        <v>43869</v>
      </c>
      <c r="C4479" s="3">
        <v>0.17013888888888887</v>
      </c>
      <c r="D4479">
        <v>0</v>
      </c>
      <c r="E4479">
        <v>0</v>
      </c>
      <c r="F4479">
        <v>0</v>
      </c>
      <c r="G4479">
        <f t="shared" si="139"/>
        <v>0</v>
      </c>
    </row>
    <row r="4480" spans="1:7" hidden="1" x14ac:dyDescent="0.25">
      <c r="A4480" s="1">
        <f t="shared" si="138"/>
        <v>43869.173611111109</v>
      </c>
      <c r="B4480" s="2">
        <v>43869</v>
      </c>
      <c r="C4480" s="3">
        <v>0.17361111111111113</v>
      </c>
      <c r="D4480">
        <v>0</v>
      </c>
      <c r="E4480">
        <v>0</v>
      </c>
      <c r="F4480">
        <v>0</v>
      </c>
      <c r="G4480">
        <f t="shared" si="139"/>
        <v>0</v>
      </c>
    </row>
    <row r="4481" spans="1:7" hidden="1" x14ac:dyDescent="0.25">
      <c r="A4481" s="1">
        <f t="shared" si="138"/>
        <v>43869.177083333336</v>
      </c>
      <c r="B4481" s="2">
        <v>43869</v>
      </c>
      <c r="C4481" s="3">
        <v>0.17708333333333334</v>
      </c>
      <c r="D4481">
        <v>0</v>
      </c>
      <c r="E4481">
        <v>0</v>
      </c>
      <c r="F4481">
        <v>0</v>
      </c>
      <c r="G4481">
        <f t="shared" si="139"/>
        <v>0</v>
      </c>
    </row>
    <row r="4482" spans="1:7" hidden="1" x14ac:dyDescent="0.25">
      <c r="A4482" s="1">
        <f t="shared" si="138"/>
        <v>43869.180555555555</v>
      </c>
      <c r="B4482" s="2">
        <v>43869</v>
      </c>
      <c r="C4482" s="3">
        <v>0.18055555555555555</v>
      </c>
      <c r="D4482">
        <v>0</v>
      </c>
      <c r="E4482">
        <v>0</v>
      </c>
      <c r="F4482">
        <v>0</v>
      </c>
      <c r="G4482">
        <f t="shared" si="139"/>
        <v>0</v>
      </c>
    </row>
    <row r="4483" spans="1:7" hidden="1" x14ac:dyDescent="0.25">
      <c r="A4483" s="1">
        <f t="shared" ref="A4483:A4546" si="140">B4483+C4483</f>
        <v>43869.184027777781</v>
      </c>
      <c r="B4483" s="2">
        <v>43869</v>
      </c>
      <c r="C4483" s="3">
        <v>0.18402777777777779</v>
      </c>
      <c r="D4483">
        <v>0</v>
      </c>
      <c r="E4483">
        <v>0</v>
      </c>
      <c r="F4483">
        <v>0</v>
      </c>
      <c r="G4483">
        <f t="shared" si="139"/>
        <v>0</v>
      </c>
    </row>
    <row r="4484" spans="1:7" hidden="1" x14ac:dyDescent="0.25">
      <c r="A4484" s="1">
        <f t="shared" si="140"/>
        <v>43869.1875</v>
      </c>
      <c r="B4484" s="2">
        <v>43869</v>
      </c>
      <c r="C4484" s="3">
        <v>0.1875</v>
      </c>
      <c r="D4484">
        <v>0</v>
      </c>
      <c r="E4484">
        <v>0</v>
      </c>
      <c r="F4484">
        <v>0</v>
      </c>
      <c r="G4484">
        <f t="shared" si="139"/>
        <v>0</v>
      </c>
    </row>
    <row r="4485" spans="1:7" hidden="1" x14ac:dyDescent="0.25">
      <c r="A4485" s="1">
        <f t="shared" si="140"/>
        <v>43869.190972222219</v>
      </c>
      <c r="B4485" s="2">
        <v>43869</v>
      </c>
      <c r="C4485" s="3">
        <v>0.19097222222222221</v>
      </c>
      <c r="D4485">
        <v>0</v>
      </c>
      <c r="E4485">
        <v>0</v>
      </c>
      <c r="F4485">
        <v>0</v>
      </c>
      <c r="G4485">
        <f t="shared" si="139"/>
        <v>0</v>
      </c>
    </row>
    <row r="4486" spans="1:7" hidden="1" x14ac:dyDescent="0.25">
      <c r="A4486" s="1">
        <f t="shared" si="140"/>
        <v>43869.194444444445</v>
      </c>
      <c r="B4486" s="2">
        <v>43869</v>
      </c>
      <c r="C4486" s="3">
        <v>0.19444444444444445</v>
      </c>
      <c r="D4486">
        <v>0</v>
      </c>
      <c r="E4486">
        <v>0</v>
      </c>
      <c r="F4486">
        <v>0</v>
      </c>
      <c r="G4486">
        <f t="shared" ref="G4486:G4549" si="141">AVERAGE(F4484:F4488)</f>
        <v>0</v>
      </c>
    </row>
    <row r="4487" spans="1:7" hidden="1" x14ac:dyDescent="0.25">
      <c r="A4487" s="1">
        <f t="shared" si="140"/>
        <v>43869.197916666664</v>
      </c>
      <c r="B4487" s="2">
        <v>43869</v>
      </c>
      <c r="C4487" s="3">
        <v>0.19791666666666666</v>
      </c>
      <c r="D4487">
        <v>0</v>
      </c>
      <c r="E4487">
        <v>0</v>
      </c>
      <c r="F4487">
        <v>0</v>
      </c>
      <c r="G4487">
        <f t="shared" si="141"/>
        <v>0</v>
      </c>
    </row>
    <row r="4488" spans="1:7" hidden="1" x14ac:dyDescent="0.25">
      <c r="A4488" s="1">
        <f t="shared" si="140"/>
        <v>43869.201388888891</v>
      </c>
      <c r="B4488" s="2">
        <v>43869</v>
      </c>
      <c r="C4488" s="3">
        <v>0.20138888888888887</v>
      </c>
      <c r="D4488">
        <v>0</v>
      </c>
      <c r="E4488">
        <v>0</v>
      </c>
      <c r="F4488">
        <v>0</v>
      </c>
      <c r="G4488">
        <f t="shared" si="141"/>
        <v>0</v>
      </c>
    </row>
    <row r="4489" spans="1:7" hidden="1" x14ac:dyDescent="0.25">
      <c r="A4489" s="1">
        <f t="shared" si="140"/>
        <v>43869.204861111109</v>
      </c>
      <c r="B4489" s="2">
        <v>43869</v>
      </c>
      <c r="C4489" s="3">
        <v>0.20486111111111113</v>
      </c>
      <c r="D4489">
        <v>0</v>
      </c>
      <c r="E4489">
        <v>0</v>
      </c>
      <c r="F4489">
        <v>0</v>
      </c>
      <c r="G4489">
        <f t="shared" si="141"/>
        <v>0</v>
      </c>
    </row>
    <row r="4490" spans="1:7" hidden="1" x14ac:dyDescent="0.25">
      <c r="A4490" s="1">
        <f t="shared" si="140"/>
        <v>43869.208333333336</v>
      </c>
      <c r="B4490" s="2">
        <v>43869</v>
      </c>
      <c r="C4490" s="3">
        <v>0.20833333333333334</v>
      </c>
      <c r="D4490">
        <v>0</v>
      </c>
      <c r="E4490">
        <v>0</v>
      </c>
      <c r="F4490">
        <v>0</v>
      </c>
      <c r="G4490">
        <f t="shared" si="141"/>
        <v>0</v>
      </c>
    </row>
    <row r="4491" spans="1:7" hidden="1" x14ac:dyDescent="0.25">
      <c r="A4491" s="1">
        <f t="shared" si="140"/>
        <v>43869.211805555555</v>
      </c>
      <c r="B4491" s="2">
        <v>43869</v>
      </c>
      <c r="C4491" s="3">
        <v>0.21180555555555555</v>
      </c>
      <c r="D4491">
        <v>0</v>
      </c>
      <c r="E4491">
        <v>0</v>
      </c>
      <c r="F4491">
        <v>0</v>
      </c>
      <c r="G4491">
        <f t="shared" si="141"/>
        <v>0</v>
      </c>
    </row>
    <row r="4492" spans="1:7" hidden="1" x14ac:dyDescent="0.25">
      <c r="A4492" s="1">
        <f t="shared" si="140"/>
        <v>43869.215277777781</v>
      </c>
      <c r="B4492" s="2">
        <v>43869</v>
      </c>
      <c r="C4492" s="3">
        <v>0.21527777777777779</v>
      </c>
      <c r="D4492">
        <v>0</v>
      </c>
      <c r="E4492">
        <v>0</v>
      </c>
      <c r="F4492">
        <v>0</v>
      </c>
      <c r="G4492">
        <f t="shared" si="141"/>
        <v>0</v>
      </c>
    </row>
    <row r="4493" spans="1:7" hidden="1" x14ac:dyDescent="0.25">
      <c r="A4493" s="1">
        <f t="shared" si="140"/>
        <v>43869.21875</v>
      </c>
      <c r="B4493" s="2">
        <v>43869</v>
      </c>
      <c r="C4493" s="3">
        <v>0.21875</v>
      </c>
      <c r="D4493">
        <v>0</v>
      </c>
      <c r="E4493">
        <v>0</v>
      </c>
      <c r="F4493">
        <v>0</v>
      </c>
      <c r="G4493">
        <f t="shared" si="141"/>
        <v>0</v>
      </c>
    </row>
    <row r="4494" spans="1:7" hidden="1" x14ac:dyDescent="0.25">
      <c r="A4494" s="1">
        <f t="shared" si="140"/>
        <v>43869.222222222219</v>
      </c>
      <c r="B4494" s="2">
        <v>43869</v>
      </c>
      <c r="C4494" s="3">
        <v>0.22222222222222221</v>
      </c>
      <c r="D4494">
        <v>0</v>
      </c>
      <c r="E4494">
        <v>0</v>
      </c>
      <c r="F4494">
        <v>0</v>
      </c>
      <c r="G4494">
        <f t="shared" si="141"/>
        <v>0</v>
      </c>
    </row>
    <row r="4495" spans="1:7" hidden="1" x14ac:dyDescent="0.25">
      <c r="A4495" s="1">
        <f t="shared" si="140"/>
        <v>43869.225694444445</v>
      </c>
      <c r="B4495" s="2">
        <v>43869</v>
      </c>
      <c r="C4495" s="3">
        <v>0.22569444444444445</v>
      </c>
      <c r="D4495">
        <v>0</v>
      </c>
      <c r="E4495">
        <v>0</v>
      </c>
      <c r="F4495">
        <v>0</v>
      </c>
      <c r="G4495">
        <f t="shared" si="141"/>
        <v>0</v>
      </c>
    </row>
    <row r="4496" spans="1:7" hidden="1" x14ac:dyDescent="0.25">
      <c r="A4496" s="1">
        <f t="shared" si="140"/>
        <v>43869.229166666664</v>
      </c>
      <c r="B4496" s="2">
        <v>43869</v>
      </c>
      <c r="C4496" s="3">
        <v>0.22916666666666666</v>
      </c>
      <c r="D4496">
        <v>0</v>
      </c>
      <c r="E4496">
        <v>0</v>
      </c>
      <c r="F4496">
        <v>0</v>
      </c>
      <c r="G4496">
        <f t="shared" si="141"/>
        <v>0</v>
      </c>
    </row>
    <row r="4497" spans="1:7" hidden="1" x14ac:dyDescent="0.25">
      <c r="A4497" s="1">
        <f t="shared" si="140"/>
        <v>43869.232638888891</v>
      </c>
      <c r="B4497" s="2">
        <v>43869</v>
      </c>
      <c r="C4497" s="3">
        <v>0.23263888888888887</v>
      </c>
      <c r="D4497">
        <v>0</v>
      </c>
      <c r="E4497">
        <v>0</v>
      </c>
      <c r="F4497">
        <v>0</v>
      </c>
      <c r="G4497">
        <f t="shared" si="141"/>
        <v>0</v>
      </c>
    </row>
    <row r="4498" spans="1:7" hidden="1" x14ac:dyDescent="0.25">
      <c r="A4498" s="1">
        <f t="shared" si="140"/>
        <v>43869.236111111109</v>
      </c>
      <c r="B4498" s="2">
        <v>43869</v>
      </c>
      <c r="C4498" s="3">
        <v>0.23611111111111113</v>
      </c>
      <c r="D4498">
        <v>0</v>
      </c>
      <c r="E4498">
        <v>0</v>
      </c>
      <c r="F4498">
        <v>0</v>
      </c>
      <c r="G4498">
        <f t="shared" si="141"/>
        <v>0</v>
      </c>
    </row>
    <row r="4499" spans="1:7" hidden="1" x14ac:dyDescent="0.25">
      <c r="A4499" s="1">
        <f t="shared" si="140"/>
        <v>43869.239583333336</v>
      </c>
      <c r="B4499" s="2">
        <v>43869</v>
      </c>
      <c r="C4499" s="3">
        <v>0.23958333333333334</v>
      </c>
      <c r="D4499">
        <v>0</v>
      </c>
      <c r="E4499">
        <v>0</v>
      </c>
      <c r="F4499">
        <v>0</v>
      </c>
      <c r="G4499">
        <f t="shared" si="141"/>
        <v>0</v>
      </c>
    </row>
    <row r="4500" spans="1:7" hidden="1" x14ac:dyDescent="0.25">
      <c r="A4500" s="1">
        <f t="shared" si="140"/>
        <v>43869.243055555555</v>
      </c>
      <c r="B4500" s="2">
        <v>43869</v>
      </c>
      <c r="C4500" s="3">
        <v>0.24305555555555555</v>
      </c>
      <c r="D4500">
        <v>0</v>
      </c>
      <c r="E4500">
        <v>0</v>
      </c>
      <c r="F4500">
        <v>0</v>
      </c>
      <c r="G4500">
        <f t="shared" si="141"/>
        <v>0</v>
      </c>
    </row>
    <row r="4501" spans="1:7" hidden="1" x14ac:dyDescent="0.25">
      <c r="A4501" s="1">
        <f t="shared" si="140"/>
        <v>43869.246527777781</v>
      </c>
      <c r="B4501" s="2">
        <v>43869</v>
      </c>
      <c r="C4501" s="3">
        <v>0.24652777777777779</v>
      </c>
      <c r="D4501">
        <v>0</v>
      </c>
      <c r="E4501">
        <v>0</v>
      </c>
      <c r="F4501">
        <v>0</v>
      </c>
      <c r="G4501">
        <f t="shared" si="141"/>
        <v>0</v>
      </c>
    </row>
    <row r="4502" spans="1:7" hidden="1" x14ac:dyDescent="0.25">
      <c r="A4502" s="1">
        <f t="shared" si="140"/>
        <v>43869.25</v>
      </c>
      <c r="B4502" s="2">
        <v>43869</v>
      </c>
      <c r="C4502" s="3">
        <v>0.25</v>
      </c>
      <c r="D4502">
        <v>0</v>
      </c>
      <c r="E4502">
        <v>0</v>
      </c>
      <c r="F4502">
        <v>0</v>
      </c>
      <c r="G4502">
        <f t="shared" si="141"/>
        <v>0</v>
      </c>
    </row>
    <row r="4503" spans="1:7" hidden="1" x14ac:dyDescent="0.25">
      <c r="A4503" s="1">
        <f t="shared" si="140"/>
        <v>43869.253472222219</v>
      </c>
      <c r="B4503" s="2">
        <v>43869</v>
      </c>
      <c r="C4503" s="3">
        <v>0.25347222222222221</v>
      </c>
      <c r="D4503">
        <v>0</v>
      </c>
      <c r="E4503">
        <v>0</v>
      </c>
      <c r="F4503">
        <v>0</v>
      </c>
      <c r="G4503">
        <f t="shared" si="141"/>
        <v>0</v>
      </c>
    </row>
    <row r="4504" spans="1:7" hidden="1" x14ac:dyDescent="0.25">
      <c r="A4504" s="1">
        <f t="shared" si="140"/>
        <v>43869.256944444445</v>
      </c>
      <c r="B4504" s="2">
        <v>43869</v>
      </c>
      <c r="C4504" s="3">
        <v>0.25694444444444448</v>
      </c>
      <c r="D4504">
        <v>0</v>
      </c>
      <c r="E4504">
        <v>0</v>
      </c>
      <c r="F4504">
        <v>0</v>
      </c>
      <c r="G4504">
        <f t="shared" si="141"/>
        <v>0</v>
      </c>
    </row>
    <row r="4505" spans="1:7" hidden="1" x14ac:dyDescent="0.25">
      <c r="A4505" s="1">
        <f t="shared" si="140"/>
        <v>43869.260416666664</v>
      </c>
      <c r="B4505" s="2">
        <v>43869</v>
      </c>
      <c r="C4505" s="3">
        <v>0.26041666666666669</v>
      </c>
      <c r="D4505">
        <v>0</v>
      </c>
      <c r="E4505">
        <v>0</v>
      </c>
      <c r="F4505">
        <v>0</v>
      </c>
      <c r="G4505">
        <f t="shared" si="141"/>
        <v>0</v>
      </c>
    </row>
    <row r="4506" spans="1:7" hidden="1" x14ac:dyDescent="0.25">
      <c r="A4506" s="1">
        <f t="shared" si="140"/>
        <v>43869.263888888891</v>
      </c>
      <c r="B4506" s="2">
        <v>43869</v>
      </c>
      <c r="C4506" s="3">
        <v>0.2638888888888889</v>
      </c>
      <c r="D4506">
        <v>0</v>
      </c>
      <c r="E4506">
        <v>0</v>
      </c>
      <c r="F4506">
        <v>0</v>
      </c>
      <c r="G4506">
        <f t="shared" si="141"/>
        <v>0</v>
      </c>
    </row>
    <row r="4507" spans="1:7" hidden="1" x14ac:dyDescent="0.25">
      <c r="A4507" s="1">
        <f t="shared" si="140"/>
        <v>43869.267361111109</v>
      </c>
      <c r="B4507" s="2">
        <v>43869</v>
      </c>
      <c r="C4507" s="3">
        <v>0.2673611111111111</v>
      </c>
      <c r="D4507">
        <v>0</v>
      </c>
      <c r="E4507">
        <v>0</v>
      </c>
      <c r="F4507">
        <v>0</v>
      </c>
      <c r="G4507">
        <f t="shared" si="141"/>
        <v>0</v>
      </c>
    </row>
    <row r="4508" spans="1:7" hidden="1" x14ac:dyDescent="0.25">
      <c r="A4508" s="1">
        <f t="shared" si="140"/>
        <v>43869.270833333336</v>
      </c>
      <c r="B4508" s="2">
        <v>43869</v>
      </c>
      <c r="C4508" s="3">
        <v>0.27083333333333331</v>
      </c>
      <c r="D4508">
        <v>0</v>
      </c>
      <c r="E4508">
        <v>0</v>
      </c>
      <c r="F4508">
        <v>0</v>
      </c>
      <c r="G4508">
        <f t="shared" si="141"/>
        <v>0</v>
      </c>
    </row>
    <row r="4509" spans="1:7" hidden="1" x14ac:dyDescent="0.25">
      <c r="A4509" s="1">
        <f t="shared" si="140"/>
        <v>43869.274305555555</v>
      </c>
      <c r="B4509" s="2">
        <v>43869</v>
      </c>
      <c r="C4509" s="3">
        <v>0.27430555555555552</v>
      </c>
      <c r="D4509">
        <v>0</v>
      </c>
      <c r="E4509">
        <v>0</v>
      </c>
      <c r="F4509">
        <v>0</v>
      </c>
      <c r="G4509">
        <f t="shared" si="141"/>
        <v>0</v>
      </c>
    </row>
    <row r="4510" spans="1:7" hidden="1" x14ac:dyDescent="0.25">
      <c r="A4510" s="1">
        <f t="shared" si="140"/>
        <v>43869.277777777781</v>
      </c>
      <c r="B4510" s="2">
        <v>43869</v>
      </c>
      <c r="C4510" s="3">
        <v>0.27777777777777779</v>
      </c>
      <c r="D4510">
        <v>0</v>
      </c>
      <c r="E4510">
        <v>0</v>
      </c>
      <c r="F4510">
        <v>0</v>
      </c>
      <c r="G4510">
        <f t="shared" si="141"/>
        <v>0</v>
      </c>
    </row>
    <row r="4511" spans="1:7" hidden="1" x14ac:dyDescent="0.25">
      <c r="A4511" s="1">
        <f t="shared" si="140"/>
        <v>43869.28125</v>
      </c>
      <c r="B4511" s="2">
        <v>43869</v>
      </c>
      <c r="C4511" s="3">
        <v>0.28125</v>
      </c>
      <c r="D4511">
        <v>0</v>
      </c>
      <c r="E4511">
        <v>0</v>
      </c>
      <c r="F4511">
        <v>0</v>
      </c>
      <c r="G4511">
        <f t="shared" si="141"/>
        <v>0</v>
      </c>
    </row>
    <row r="4512" spans="1:7" hidden="1" x14ac:dyDescent="0.25">
      <c r="A4512" s="1">
        <f t="shared" si="140"/>
        <v>43869.284722222219</v>
      </c>
      <c r="B4512" s="2">
        <v>43869</v>
      </c>
      <c r="C4512" s="3">
        <v>0.28472222222222221</v>
      </c>
      <c r="D4512">
        <v>0</v>
      </c>
      <c r="E4512">
        <v>0</v>
      </c>
      <c r="F4512">
        <v>0</v>
      </c>
      <c r="G4512">
        <f t="shared" si="141"/>
        <v>0</v>
      </c>
    </row>
    <row r="4513" spans="1:7" hidden="1" x14ac:dyDescent="0.25">
      <c r="A4513" s="1">
        <f t="shared" si="140"/>
        <v>43869.288194444445</v>
      </c>
      <c r="B4513" s="2">
        <v>43869</v>
      </c>
      <c r="C4513" s="3">
        <v>0.28819444444444448</v>
      </c>
      <c r="D4513">
        <v>0</v>
      </c>
      <c r="E4513">
        <v>0</v>
      </c>
      <c r="F4513">
        <v>0</v>
      </c>
      <c r="G4513">
        <f t="shared" si="141"/>
        <v>0</v>
      </c>
    </row>
    <row r="4514" spans="1:7" hidden="1" x14ac:dyDescent="0.25">
      <c r="A4514" s="1">
        <f t="shared" si="140"/>
        <v>43869.291666666664</v>
      </c>
      <c r="B4514" s="2">
        <v>43869</v>
      </c>
      <c r="C4514" s="3">
        <v>0.29166666666666669</v>
      </c>
      <c r="D4514">
        <v>0</v>
      </c>
      <c r="E4514">
        <v>0</v>
      </c>
      <c r="F4514">
        <v>0</v>
      </c>
      <c r="G4514">
        <f t="shared" si="141"/>
        <v>0</v>
      </c>
    </row>
    <row r="4515" spans="1:7" hidden="1" x14ac:dyDescent="0.25">
      <c r="A4515" s="1">
        <f t="shared" si="140"/>
        <v>43869.295138888891</v>
      </c>
      <c r="B4515" s="2">
        <v>43869</v>
      </c>
      <c r="C4515" s="3">
        <v>0.2951388888888889</v>
      </c>
      <c r="D4515">
        <v>0</v>
      </c>
      <c r="E4515">
        <v>0</v>
      </c>
      <c r="F4515">
        <v>0</v>
      </c>
      <c r="G4515">
        <f t="shared" si="141"/>
        <v>0</v>
      </c>
    </row>
    <row r="4516" spans="1:7" hidden="1" x14ac:dyDescent="0.25">
      <c r="A4516" s="1">
        <f t="shared" si="140"/>
        <v>43869.298611111109</v>
      </c>
      <c r="B4516" s="2">
        <v>43869</v>
      </c>
      <c r="C4516" s="3">
        <v>0.2986111111111111</v>
      </c>
      <c r="D4516">
        <v>0</v>
      </c>
      <c r="E4516">
        <v>0</v>
      </c>
      <c r="F4516">
        <v>0</v>
      </c>
      <c r="G4516">
        <f t="shared" si="141"/>
        <v>0</v>
      </c>
    </row>
    <row r="4517" spans="1:7" hidden="1" x14ac:dyDescent="0.25">
      <c r="A4517" s="1">
        <f t="shared" si="140"/>
        <v>43869.302083333336</v>
      </c>
      <c r="B4517" s="2">
        <v>43869</v>
      </c>
      <c r="C4517" s="3">
        <v>0.30208333333333331</v>
      </c>
      <c r="D4517">
        <v>0</v>
      </c>
      <c r="E4517">
        <v>0</v>
      </c>
      <c r="F4517">
        <v>0</v>
      </c>
      <c r="G4517">
        <f t="shared" si="141"/>
        <v>0</v>
      </c>
    </row>
    <row r="4518" spans="1:7" hidden="1" x14ac:dyDescent="0.25">
      <c r="A4518" s="1">
        <f t="shared" si="140"/>
        <v>43869.305555555555</v>
      </c>
      <c r="B4518" s="2">
        <v>43869</v>
      </c>
      <c r="C4518" s="3">
        <v>0.30555555555555552</v>
      </c>
      <c r="D4518">
        <v>0</v>
      </c>
      <c r="E4518">
        <v>0</v>
      </c>
      <c r="F4518">
        <v>0</v>
      </c>
      <c r="G4518">
        <f t="shared" si="141"/>
        <v>0</v>
      </c>
    </row>
    <row r="4519" spans="1:7" hidden="1" x14ac:dyDescent="0.25">
      <c r="A4519" s="1">
        <f t="shared" si="140"/>
        <v>43869.309027777781</v>
      </c>
      <c r="B4519" s="2">
        <v>43869</v>
      </c>
      <c r="C4519" s="3">
        <v>0.30902777777777779</v>
      </c>
      <c r="D4519">
        <v>0</v>
      </c>
      <c r="E4519">
        <v>0</v>
      </c>
      <c r="F4519">
        <v>0</v>
      </c>
      <c r="G4519">
        <f t="shared" si="141"/>
        <v>0</v>
      </c>
    </row>
    <row r="4520" spans="1:7" hidden="1" x14ac:dyDescent="0.25">
      <c r="A4520" s="1">
        <f t="shared" si="140"/>
        <v>43869.3125</v>
      </c>
      <c r="B4520" s="2">
        <v>43869</v>
      </c>
      <c r="C4520" s="3">
        <v>0.3125</v>
      </c>
      <c r="D4520">
        <v>0</v>
      </c>
      <c r="E4520">
        <v>0</v>
      </c>
      <c r="F4520">
        <v>0</v>
      </c>
      <c r="G4520">
        <f t="shared" si="141"/>
        <v>0</v>
      </c>
    </row>
    <row r="4521" spans="1:7" hidden="1" x14ac:dyDescent="0.25">
      <c r="A4521" s="1">
        <f t="shared" si="140"/>
        <v>43869.315972222219</v>
      </c>
      <c r="B4521" s="2">
        <v>43869</v>
      </c>
      <c r="C4521" s="3">
        <v>0.31597222222222221</v>
      </c>
      <c r="D4521">
        <v>0</v>
      </c>
      <c r="E4521">
        <v>0</v>
      </c>
      <c r="F4521">
        <v>0</v>
      </c>
      <c r="G4521">
        <f t="shared" si="141"/>
        <v>0</v>
      </c>
    </row>
    <row r="4522" spans="1:7" hidden="1" x14ac:dyDescent="0.25">
      <c r="A4522" s="1">
        <f t="shared" si="140"/>
        <v>43869.319444444445</v>
      </c>
      <c r="B4522" s="2">
        <v>43869</v>
      </c>
      <c r="C4522" s="3">
        <v>0.31944444444444448</v>
      </c>
      <c r="D4522">
        <v>0</v>
      </c>
      <c r="E4522">
        <v>0</v>
      </c>
      <c r="F4522">
        <v>0</v>
      </c>
      <c r="G4522">
        <f t="shared" si="141"/>
        <v>0</v>
      </c>
    </row>
    <row r="4523" spans="1:7" hidden="1" x14ac:dyDescent="0.25">
      <c r="A4523" s="1">
        <f t="shared" si="140"/>
        <v>43869.322916666664</v>
      </c>
      <c r="B4523" s="2">
        <v>43869</v>
      </c>
      <c r="C4523" s="3">
        <v>0.32291666666666669</v>
      </c>
      <c r="D4523">
        <v>0</v>
      </c>
      <c r="E4523">
        <v>0</v>
      </c>
      <c r="F4523">
        <v>0</v>
      </c>
      <c r="G4523">
        <f t="shared" si="141"/>
        <v>0</v>
      </c>
    </row>
    <row r="4524" spans="1:7" hidden="1" x14ac:dyDescent="0.25">
      <c r="A4524" s="1">
        <f t="shared" si="140"/>
        <v>43869.326388888891</v>
      </c>
      <c r="B4524" s="2">
        <v>43869</v>
      </c>
      <c r="C4524" s="3">
        <v>0.3263888888888889</v>
      </c>
      <c r="D4524">
        <v>0</v>
      </c>
      <c r="E4524">
        <v>0</v>
      </c>
      <c r="F4524">
        <v>0</v>
      </c>
      <c r="G4524">
        <f t="shared" si="141"/>
        <v>0</v>
      </c>
    </row>
    <row r="4525" spans="1:7" hidden="1" x14ac:dyDescent="0.25">
      <c r="A4525" s="1">
        <f t="shared" si="140"/>
        <v>43869.329861111109</v>
      </c>
      <c r="B4525" s="2">
        <v>43869</v>
      </c>
      <c r="C4525" s="3">
        <v>0.3298611111111111</v>
      </c>
      <c r="D4525">
        <v>0</v>
      </c>
      <c r="E4525">
        <v>0</v>
      </c>
      <c r="F4525">
        <v>0</v>
      </c>
      <c r="G4525">
        <f t="shared" si="141"/>
        <v>0</v>
      </c>
    </row>
    <row r="4526" spans="1:7" hidden="1" x14ac:dyDescent="0.25">
      <c r="A4526" s="1">
        <f t="shared" si="140"/>
        <v>43869.333333333336</v>
      </c>
      <c r="B4526" s="2">
        <v>43869</v>
      </c>
      <c r="C4526" s="3">
        <v>0.33333333333333331</v>
      </c>
      <c r="D4526">
        <v>0</v>
      </c>
      <c r="E4526">
        <v>0</v>
      </c>
      <c r="F4526">
        <v>0</v>
      </c>
      <c r="G4526">
        <f t="shared" si="141"/>
        <v>0</v>
      </c>
    </row>
    <row r="4527" spans="1:7" hidden="1" x14ac:dyDescent="0.25">
      <c r="A4527" s="1">
        <f t="shared" si="140"/>
        <v>43869.336805555555</v>
      </c>
      <c r="B4527" s="2">
        <v>43869</v>
      </c>
      <c r="C4527" s="3">
        <v>0.33680555555555558</v>
      </c>
      <c r="D4527">
        <v>0</v>
      </c>
      <c r="E4527">
        <v>0</v>
      </c>
      <c r="F4527">
        <v>0</v>
      </c>
      <c r="G4527">
        <f t="shared" si="141"/>
        <v>0</v>
      </c>
    </row>
    <row r="4528" spans="1:7" hidden="1" x14ac:dyDescent="0.25">
      <c r="A4528" s="1">
        <f t="shared" si="140"/>
        <v>43869.340277777781</v>
      </c>
      <c r="B4528" s="2">
        <v>43869</v>
      </c>
      <c r="C4528" s="3">
        <v>0.34027777777777773</v>
      </c>
      <c r="D4528">
        <v>0</v>
      </c>
      <c r="E4528">
        <v>0</v>
      </c>
      <c r="F4528">
        <v>0</v>
      </c>
      <c r="G4528">
        <f t="shared" si="141"/>
        <v>0</v>
      </c>
    </row>
    <row r="4529" spans="1:7" hidden="1" x14ac:dyDescent="0.25">
      <c r="A4529" s="1">
        <f t="shared" si="140"/>
        <v>43869.34375</v>
      </c>
      <c r="B4529" s="2">
        <v>43869</v>
      </c>
      <c r="C4529" s="3">
        <v>0.34375</v>
      </c>
      <c r="D4529">
        <v>0</v>
      </c>
      <c r="E4529">
        <v>0</v>
      </c>
      <c r="F4529">
        <v>0</v>
      </c>
      <c r="G4529">
        <f t="shared" si="141"/>
        <v>0</v>
      </c>
    </row>
    <row r="4530" spans="1:7" hidden="1" x14ac:dyDescent="0.25">
      <c r="A4530" s="1">
        <f t="shared" si="140"/>
        <v>43869.347222222219</v>
      </c>
      <c r="B4530" s="2">
        <v>43869</v>
      </c>
      <c r="C4530" s="3">
        <v>0.34722222222222227</v>
      </c>
      <c r="D4530">
        <v>0</v>
      </c>
      <c r="E4530">
        <v>0</v>
      </c>
      <c r="F4530">
        <v>0</v>
      </c>
      <c r="G4530">
        <f t="shared" si="141"/>
        <v>0</v>
      </c>
    </row>
    <row r="4531" spans="1:7" hidden="1" x14ac:dyDescent="0.25">
      <c r="A4531" s="1">
        <f t="shared" si="140"/>
        <v>43869.350694444445</v>
      </c>
      <c r="B4531" s="2">
        <v>43869</v>
      </c>
      <c r="C4531" s="3">
        <v>0.35069444444444442</v>
      </c>
      <c r="D4531">
        <v>0</v>
      </c>
      <c r="E4531">
        <v>0</v>
      </c>
      <c r="F4531">
        <v>0</v>
      </c>
      <c r="G4531">
        <f t="shared" si="141"/>
        <v>0</v>
      </c>
    </row>
    <row r="4532" spans="1:7" hidden="1" x14ac:dyDescent="0.25">
      <c r="A4532" s="1">
        <f t="shared" si="140"/>
        <v>43869.354166666664</v>
      </c>
      <c r="B4532" s="2">
        <v>43869</v>
      </c>
      <c r="C4532" s="3">
        <v>0.35416666666666669</v>
      </c>
      <c r="D4532">
        <v>0</v>
      </c>
      <c r="E4532">
        <v>0</v>
      </c>
      <c r="F4532">
        <v>0</v>
      </c>
      <c r="G4532">
        <f t="shared" si="141"/>
        <v>0</v>
      </c>
    </row>
    <row r="4533" spans="1:7" hidden="1" x14ac:dyDescent="0.25">
      <c r="A4533" s="1">
        <f t="shared" si="140"/>
        <v>43869.357638888891</v>
      </c>
      <c r="B4533" s="2">
        <v>43869</v>
      </c>
      <c r="C4533" s="3">
        <v>0.3576388888888889</v>
      </c>
      <c r="D4533">
        <v>0</v>
      </c>
      <c r="E4533">
        <v>0</v>
      </c>
      <c r="F4533">
        <v>0</v>
      </c>
      <c r="G4533">
        <f t="shared" si="141"/>
        <v>0</v>
      </c>
    </row>
    <row r="4534" spans="1:7" hidden="1" x14ac:dyDescent="0.25">
      <c r="A4534" s="1">
        <f t="shared" si="140"/>
        <v>43869.361111111109</v>
      </c>
      <c r="B4534" s="2">
        <v>43869</v>
      </c>
      <c r="C4534" s="3">
        <v>0.3611111111111111</v>
      </c>
      <c r="D4534">
        <v>0</v>
      </c>
      <c r="E4534">
        <v>0</v>
      </c>
      <c r="F4534">
        <v>0</v>
      </c>
      <c r="G4534">
        <f t="shared" si="141"/>
        <v>0</v>
      </c>
    </row>
    <row r="4535" spans="1:7" hidden="1" x14ac:dyDescent="0.25">
      <c r="A4535" s="1">
        <f t="shared" si="140"/>
        <v>43869.364583333336</v>
      </c>
      <c r="B4535" s="2">
        <v>43869</v>
      </c>
      <c r="C4535" s="3">
        <v>0.36458333333333331</v>
      </c>
      <c r="D4535">
        <v>0</v>
      </c>
      <c r="E4535">
        <v>0</v>
      </c>
      <c r="F4535">
        <v>0</v>
      </c>
      <c r="G4535">
        <f t="shared" si="141"/>
        <v>0</v>
      </c>
    </row>
    <row r="4536" spans="1:7" hidden="1" x14ac:dyDescent="0.25">
      <c r="A4536" s="1">
        <f t="shared" si="140"/>
        <v>43869.368055555555</v>
      </c>
      <c r="B4536" s="2">
        <v>43869</v>
      </c>
      <c r="C4536" s="3">
        <v>0.36805555555555558</v>
      </c>
      <c r="D4536">
        <v>0</v>
      </c>
      <c r="E4536">
        <v>0</v>
      </c>
      <c r="F4536">
        <v>0</v>
      </c>
      <c r="G4536">
        <f t="shared" si="141"/>
        <v>0</v>
      </c>
    </row>
    <row r="4537" spans="1:7" hidden="1" x14ac:dyDescent="0.25">
      <c r="A4537" s="1">
        <f t="shared" si="140"/>
        <v>43869.371527777781</v>
      </c>
      <c r="B4537" s="2">
        <v>43869</v>
      </c>
      <c r="C4537" s="3">
        <v>0.37152777777777773</v>
      </c>
      <c r="D4537">
        <v>0</v>
      </c>
      <c r="E4537">
        <v>0</v>
      </c>
      <c r="F4537">
        <v>0</v>
      </c>
      <c r="G4537">
        <f t="shared" si="141"/>
        <v>0</v>
      </c>
    </row>
    <row r="4538" spans="1:7" hidden="1" x14ac:dyDescent="0.25">
      <c r="A4538" s="1">
        <f t="shared" si="140"/>
        <v>43869.375</v>
      </c>
      <c r="B4538" s="2">
        <v>43869</v>
      </c>
      <c r="C4538" s="3">
        <v>0.375</v>
      </c>
      <c r="D4538">
        <v>0</v>
      </c>
      <c r="E4538">
        <v>0</v>
      </c>
      <c r="F4538">
        <v>0</v>
      </c>
      <c r="G4538">
        <f t="shared" si="141"/>
        <v>0</v>
      </c>
    </row>
    <row r="4539" spans="1:7" hidden="1" x14ac:dyDescent="0.25">
      <c r="A4539" s="1">
        <f t="shared" si="140"/>
        <v>43869.378472222219</v>
      </c>
      <c r="B4539" s="2">
        <v>43869</v>
      </c>
      <c r="C4539" s="3">
        <v>0.37847222222222227</v>
      </c>
      <c r="D4539">
        <v>0</v>
      </c>
      <c r="E4539">
        <v>0</v>
      </c>
      <c r="F4539">
        <v>0</v>
      </c>
      <c r="G4539">
        <f t="shared" si="141"/>
        <v>0</v>
      </c>
    </row>
    <row r="4540" spans="1:7" hidden="1" x14ac:dyDescent="0.25">
      <c r="A4540" s="1">
        <f t="shared" si="140"/>
        <v>43869.381944444445</v>
      </c>
      <c r="B4540" s="2">
        <v>43869</v>
      </c>
      <c r="C4540" s="3">
        <v>0.38194444444444442</v>
      </c>
      <c r="D4540">
        <v>0</v>
      </c>
      <c r="E4540">
        <v>0</v>
      </c>
      <c r="F4540">
        <v>0</v>
      </c>
      <c r="G4540">
        <f t="shared" si="141"/>
        <v>0</v>
      </c>
    </row>
    <row r="4541" spans="1:7" hidden="1" x14ac:dyDescent="0.25">
      <c r="A4541" s="1">
        <f t="shared" si="140"/>
        <v>43869.385416666664</v>
      </c>
      <c r="B4541" s="2">
        <v>43869</v>
      </c>
      <c r="C4541" s="3">
        <v>0.38541666666666669</v>
      </c>
      <c r="D4541">
        <v>0</v>
      </c>
      <c r="E4541">
        <v>0</v>
      </c>
      <c r="F4541">
        <v>0</v>
      </c>
      <c r="G4541">
        <f t="shared" si="141"/>
        <v>0</v>
      </c>
    </row>
    <row r="4542" spans="1:7" hidden="1" x14ac:dyDescent="0.25">
      <c r="A4542" s="1">
        <f t="shared" si="140"/>
        <v>43869.388888888891</v>
      </c>
      <c r="B4542" s="2">
        <v>43869</v>
      </c>
      <c r="C4542" s="3">
        <v>0.3888888888888889</v>
      </c>
      <c r="D4542">
        <v>0</v>
      </c>
      <c r="E4542">
        <v>0</v>
      </c>
      <c r="F4542">
        <v>0</v>
      </c>
      <c r="G4542">
        <f t="shared" si="141"/>
        <v>0</v>
      </c>
    </row>
    <row r="4543" spans="1:7" hidden="1" x14ac:dyDescent="0.25">
      <c r="A4543" s="1">
        <f t="shared" si="140"/>
        <v>43869.392361111109</v>
      </c>
      <c r="B4543" s="2">
        <v>43869</v>
      </c>
      <c r="C4543" s="3">
        <v>0.3923611111111111</v>
      </c>
      <c r="D4543">
        <v>0</v>
      </c>
      <c r="E4543">
        <v>0</v>
      </c>
      <c r="F4543">
        <v>0</v>
      </c>
      <c r="G4543">
        <f t="shared" si="141"/>
        <v>0</v>
      </c>
    </row>
    <row r="4544" spans="1:7" hidden="1" x14ac:dyDescent="0.25">
      <c r="A4544" s="1">
        <f t="shared" si="140"/>
        <v>43869.395833333336</v>
      </c>
      <c r="B4544" s="2">
        <v>43869</v>
      </c>
      <c r="C4544" s="3">
        <v>0.39583333333333331</v>
      </c>
      <c r="D4544">
        <v>0</v>
      </c>
      <c r="E4544">
        <v>0</v>
      </c>
      <c r="F4544">
        <v>0</v>
      </c>
      <c r="G4544">
        <f t="shared" si="141"/>
        <v>0</v>
      </c>
    </row>
    <row r="4545" spans="1:7" hidden="1" x14ac:dyDescent="0.25">
      <c r="A4545" s="1">
        <f t="shared" si="140"/>
        <v>43869.399305555555</v>
      </c>
      <c r="B4545" s="2">
        <v>43869</v>
      </c>
      <c r="C4545" s="3">
        <v>0.39930555555555558</v>
      </c>
      <c r="D4545">
        <v>0</v>
      </c>
      <c r="E4545">
        <v>0</v>
      </c>
      <c r="F4545">
        <v>0</v>
      </c>
      <c r="G4545">
        <f t="shared" si="141"/>
        <v>0</v>
      </c>
    </row>
    <row r="4546" spans="1:7" hidden="1" x14ac:dyDescent="0.25">
      <c r="A4546" s="1">
        <f t="shared" si="140"/>
        <v>43869.402777777781</v>
      </c>
      <c r="B4546" s="2">
        <v>43869</v>
      </c>
      <c r="C4546" s="3">
        <v>0.40277777777777773</v>
      </c>
      <c r="D4546">
        <v>0</v>
      </c>
      <c r="E4546">
        <v>0</v>
      </c>
      <c r="F4546">
        <v>0</v>
      </c>
      <c r="G4546">
        <f t="shared" si="141"/>
        <v>0</v>
      </c>
    </row>
    <row r="4547" spans="1:7" hidden="1" x14ac:dyDescent="0.25">
      <c r="A4547" s="1">
        <f t="shared" ref="A4547:A4610" si="142">B4547+C4547</f>
        <v>43869.40625</v>
      </c>
      <c r="B4547" s="2">
        <v>43869</v>
      </c>
      <c r="C4547" s="3">
        <v>0.40625</v>
      </c>
      <c r="D4547">
        <v>0</v>
      </c>
      <c r="E4547">
        <v>0</v>
      </c>
      <c r="F4547">
        <v>0</v>
      </c>
      <c r="G4547">
        <f t="shared" si="141"/>
        <v>0</v>
      </c>
    </row>
    <row r="4548" spans="1:7" hidden="1" x14ac:dyDescent="0.25">
      <c r="A4548" s="1">
        <f t="shared" si="142"/>
        <v>43869.409722222219</v>
      </c>
      <c r="B4548" s="2">
        <v>43869</v>
      </c>
      <c r="C4548" s="3">
        <v>0.40972222222222227</v>
      </c>
      <c r="D4548">
        <v>0</v>
      </c>
      <c r="E4548">
        <v>0</v>
      </c>
      <c r="F4548">
        <v>0</v>
      </c>
      <c r="G4548">
        <f t="shared" si="141"/>
        <v>0</v>
      </c>
    </row>
    <row r="4549" spans="1:7" hidden="1" x14ac:dyDescent="0.25">
      <c r="A4549" s="1">
        <f t="shared" si="142"/>
        <v>43869.413194444445</v>
      </c>
      <c r="B4549" s="2">
        <v>43869</v>
      </c>
      <c r="C4549" s="3">
        <v>0.41319444444444442</v>
      </c>
      <c r="D4549">
        <v>0</v>
      </c>
      <c r="E4549">
        <v>0</v>
      </c>
      <c r="F4549">
        <v>0</v>
      </c>
      <c r="G4549">
        <f t="shared" si="141"/>
        <v>0</v>
      </c>
    </row>
    <row r="4550" spans="1:7" hidden="1" x14ac:dyDescent="0.25">
      <c r="A4550" s="1">
        <f t="shared" si="142"/>
        <v>43869.416666666664</v>
      </c>
      <c r="B4550" s="2">
        <v>43869</v>
      </c>
      <c r="C4550" s="3">
        <v>0.41666666666666669</v>
      </c>
      <c r="D4550">
        <v>0</v>
      </c>
      <c r="E4550">
        <v>0</v>
      </c>
      <c r="F4550">
        <v>0</v>
      </c>
      <c r="G4550">
        <f t="shared" ref="G4550:G4613" si="143">AVERAGE(F4548:F4552)</f>
        <v>0</v>
      </c>
    </row>
    <row r="4551" spans="1:7" hidden="1" x14ac:dyDescent="0.25">
      <c r="A4551" s="1">
        <f t="shared" si="142"/>
        <v>43869.420138888891</v>
      </c>
      <c r="B4551" s="2">
        <v>43869</v>
      </c>
      <c r="C4551" s="3">
        <v>0.4201388888888889</v>
      </c>
      <c r="D4551">
        <v>0</v>
      </c>
      <c r="E4551">
        <v>0</v>
      </c>
      <c r="F4551">
        <v>0</v>
      </c>
      <c r="G4551">
        <f t="shared" si="143"/>
        <v>0</v>
      </c>
    </row>
    <row r="4552" spans="1:7" hidden="1" x14ac:dyDescent="0.25">
      <c r="A4552" s="1">
        <f t="shared" si="142"/>
        <v>43869.423611111109</v>
      </c>
      <c r="B4552" s="2">
        <v>43869</v>
      </c>
      <c r="C4552" s="3">
        <v>0.4236111111111111</v>
      </c>
      <c r="D4552">
        <v>0</v>
      </c>
      <c r="E4552">
        <v>0</v>
      </c>
      <c r="F4552">
        <v>0</v>
      </c>
      <c r="G4552">
        <f t="shared" si="143"/>
        <v>0</v>
      </c>
    </row>
    <row r="4553" spans="1:7" hidden="1" x14ac:dyDescent="0.25">
      <c r="A4553" s="1">
        <f t="shared" si="142"/>
        <v>43869.427083333336</v>
      </c>
      <c r="B4553" s="2">
        <v>43869</v>
      </c>
      <c r="C4553" s="3">
        <v>0.42708333333333331</v>
      </c>
      <c r="D4553">
        <v>0</v>
      </c>
      <c r="E4553">
        <v>0</v>
      </c>
      <c r="F4553">
        <v>0</v>
      </c>
      <c r="G4553">
        <f t="shared" si="143"/>
        <v>0</v>
      </c>
    </row>
    <row r="4554" spans="1:7" hidden="1" x14ac:dyDescent="0.25">
      <c r="A4554" s="1">
        <f t="shared" si="142"/>
        <v>43869.430555555555</v>
      </c>
      <c r="B4554" s="2">
        <v>43869</v>
      </c>
      <c r="C4554" s="3">
        <v>0.43055555555555558</v>
      </c>
      <c r="D4554">
        <v>0</v>
      </c>
      <c r="E4554">
        <v>0</v>
      </c>
      <c r="F4554">
        <v>0</v>
      </c>
      <c r="G4554">
        <f t="shared" si="143"/>
        <v>0</v>
      </c>
    </row>
    <row r="4555" spans="1:7" hidden="1" x14ac:dyDescent="0.25">
      <c r="A4555" s="1">
        <f t="shared" si="142"/>
        <v>43869.434027777781</v>
      </c>
      <c r="B4555" s="2">
        <v>43869</v>
      </c>
      <c r="C4555" s="3">
        <v>0.43402777777777773</v>
      </c>
      <c r="D4555">
        <v>0</v>
      </c>
      <c r="E4555">
        <v>0</v>
      </c>
      <c r="F4555">
        <v>0</v>
      </c>
      <c r="G4555">
        <f t="shared" si="143"/>
        <v>0</v>
      </c>
    </row>
    <row r="4556" spans="1:7" hidden="1" x14ac:dyDescent="0.25">
      <c r="A4556" s="1">
        <f t="shared" si="142"/>
        <v>43869.4375</v>
      </c>
      <c r="B4556" s="2">
        <v>43869</v>
      </c>
      <c r="C4556" s="3">
        <v>0.4375</v>
      </c>
      <c r="D4556">
        <v>0</v>
      </c>
      <c r="E4556">
        <v>0</v>
      </c>
      <c r="F4556">
        <v>0</v>
      </c>
      <c r="G4556">
        <f t="shared" si="143"/>
        <v>0</v>
      </c>
    </row>
    <row r="4557" spans="1:7" hidden="1" x14ac:dyDescent="0.25">
      <c r="A4557" s="1">
        <f t="shared" si="142"/>
        <v>43869.440972222219</v>
      </c>
      <c r="B4557" s="2">
        <v>43869</v>
      </c>
      <c r="C4557" s="3">
        <v>0.44097222222222227</v>
      </c>
      <c r="D4557">
        <v>0</v>
      </c>
      <c r="E4557">
        <v>0</v>
      </c>
      <c r="F4557">
        <v>0</v>
      </c>
      <c r="G4557">
        <f t="shared" si="143"/>
        <v>0</v>
      </c>
    </row>
    <row r="4558" spans="1:7" hidden="1" x14ac:dyDescent="0.25">
      <c r="A4558" s="1">
        <f t="shared" si="142"/>
        <v>43869.444444444445</v>
      </c>
      <c r="B4558" s="2">
        <v>43869</v>
      </c>
      <c r="C4558" s="3">
        <v>0.44444444444444442</v>
      </c>
      <c r="D4558">
        <v>0</v>
      </c>
      <c r="E4558">
        <v>0</v>
      </c>
      <c r="F4558">
        <v>0</v>
      </c>
      <c r="G4558">
        <f t="shared" si="143"/>
        <v>0</v>
      </c>
    </row>
    <row r="4559" spans="1:7" hidden="1" x14ac:dyDescent="0.25">
      <c r="A4559" s="1">
        <f t="shared" si="142"/>
        <v>43869.447916666664</v>
      </c>
      <c r="B4559" s="2">
        <v>43869</v>
      </c>
      <c r="C4559" s="3">
        <v>0.44791666666666669</v>
      </c>
      <c r="D4559">
        <v>0</v>
      </c>
      <c r="E4559">
        <v>0</v>
      </c>
      <c r="F4559">
        <v>0</v>
      </c>
      <c r="G4559">
        <f t="shared" si="143"/>
        <v>0</v>
      </c>
    </row>
    <row r="4560" spans="1:7" hidden="1" x14ac:dyDescent="0.25">
      <c r="A4560" s="1">
        <f t="shared" si="142"/>
        <v>43869.451388888891</v>
      </c>
      <c r="B4560" s="2">
        <v>43869</v>
      </c>
      <c r="C4560" s="3">
        <v>0.4513888888888889</v>
      </c>
      <c r="D4560">
        <v>0</v>
      </c>
      <c r="E4560">
        <v>0</v>
      </c>
      <c r="F4560">
        <v>0</v>
      </c>
      <c r="G4560">
        <f t="shared" si="143"/>
        <v>0</v>
      </c>
    </row>
    <row r="4561" spans="1:7" hidden="1" x14ac:dyDescent="0.25">
      <c r="A4561" s="1">
        <f t="shared" si="142"/>
        <v>43869.454861111109</v>
      </c>
      <c r="B4561" s="2">
        <v>43869</v>
      </c>
      <c r="C4561" s="3">
        <v>0.4548611111111111</v>
      </c>
      <c r="D4561">
        <v>0</v>
      </c>
      <c r="E4561">
        <v>0</v>
      </c>
      <c r="F4561">
        <v>0</v>
      </c>
      <c r="G4561">
        <f t="shared" si="143"/>
        <v>0</v>
      </c>
    </row>
    <row r="4562" spans="1:7" hidden="1" x14ac:dyDescent="0.25">
      <c r="A4562" s="1">
        <f t="shared" si="142"/>
        <v>43869.458333333336</v>
      </c>
      <c r="B4562" s="2">
        <v>43869</v>
      </c>
      <c r="C4562" s="3">
        <v>0.45833333333333331</v>
      </c>
      <c r="D4562">
        <v>0</v>
      </c>
      <c r="E4562">
        <v>0</v>
      </c>
      <c r="F4562">
        <v>0</v>
      </c>
      <c r="G4562">
        <f t="shared" si="143"/>
        <v>0</v>
      </c>
    </row>
    <row r="4563" spans="1:7" hidden="1" x14ac:dyDescent="0.25">
      <c r="A4563" s="1">
        <f t="shared" si="142"/>
        <v>43869.461805555555</v>
      </c>
      <c r="B4563" s="2">
        <v>43869</v>
      </c>
      <c r="C4563" s="3">
        <v>0.46180555555555558</v>
      </c>
      <c r="D4563">
        <v>0</v>
      </c>
      <c r="E4563">
        <v>0</v>
      </c>
      <c r="F4563">
        <v>0</v>
      </c>
      <c r="G4563">
        <f t="shared" si="143"/>
        <v>0</v>
      </c>
    </row>
    <row r="4564" spans="1:7" hidden="1" x14ac:dyDescent="0.25">
      <c r="A4564" s="1">
        <f t="shared" si="142"/>
        <v>43869.465277777781</v>
      </c>
      <c r="B4564" s="2">
        <v>43869</v>
      </c>
      <c r="C4564" s="3">
        <v>0.46527777777777773</v>
      </c>
      <c r="D4564">
        <v>0</v>
      </c>
      <c r="E4564">
        <v>0</v>
      </c>
      <c r="F4564">
        <v>0</v>
      </c>
      <c r="G4564">
        <f t="shared" si="143"/>
        <v>0</v>
      </c>
    </row>
    <row r="4565" spans="1:7" hidden="1" x14ac:dyDescent="0.25">
      <c r="A4565" s="1">
        <f t="shared" si="142"/>
        <v>43869.46875</v>
      </c>
      <c r="B4565" s="2">
        <v>43869</v>
      </c>
      <c r="C4565" s="3">
        <v>0.46875</v>
      </c>
      <c r="D4565">
        <v>0</v>
      </c>
      <c r="E4565">
        <v>0</v>
      </c>
      <c r="F4565">
        <v>0</v>
      </c>
      <c r="G4565">
        <f t="shared" si="143"/>
        <v>0</v>
      </c>
    </row>
    <row r="4566" spans="1:7" hidden="1" x14ac:dyDescent="0.25">
      <c r="A4566" s="1">
        <f t="shared" si="142"/>
        <v>43869.472222222219</v>
      </c>
      <c r="B4566" s="2">
        <v>43869</v>
      </c>
      <c r="C4566" s="3">
        <v>0.47222222222222227</v>
      </c>
      <c r="D4566">
        <v>0</v>
      </c>
      <c r="E4566">
        <v>0</v>
      </c>
      <c r="F4566">
        <v>0</v>
      </c>
      <c r="G4566">
        <f t="shared" si="143"/>
        <v>0</v>
      </c>
    </row>
    <row r="4567" spans="1:7" hidden="1" x14ac:dyDescent="0.25">
      <c r="A4567" s="1">
        <f t="shared" si="142"/>
        <v>43869.475694444445</v>
      </c>
      <c r="B4567" s="2">
        <v>43869</v>
      </c>
      <c r="C4567" s="3">
        <v>0.47569444444444442</v>
      </c>
      <c r="D4567">
        <v>0</v>
      </c>
      <c r="E4567">
        <v>0</v>
      </c>
      <c r="F4567">
        <v>0</v>
      </c>
      <c r="G4567">
        <f t="shared" si="143"/>
        <v>0</v>
      </c>
    </row>
    <row r="4568" spans="1:7" hidden="1" x14ac:dyDescent="0.25">
      <c r="A4568" s="1">
        <f t="shared" si="142"/>
        <v>43869.479166666664</v>
      </c>
      <c r="B4568" s="2">
        <v>43869</v>
      </c>
      <c r="C4568" s="3">
        <v>0.47916666666666669</v>
      </c>
      <c r="D4568">
        <v>0</v>
      </c>
      <c r="E4568">
        <v>0</v>
      </c>
      <c r="F4568">
        <v>0</v>
      </c>
      <c r="G4568">
        <f t="shared" si="143"/>
        <v>0</v>
      </c>
    </row>
    <row r="4569" spans="1:7" hidden="1" x14ac:dyDescent="0.25">
      <c r="A4569" s="1">
        <f t="shared" si="142"/>
        <v>43869.482638888891</v>
      </c>
      <c r="B4569" s="2">
        <v>43869</v>
      </c>
      <c r="C4569" s="3">
        <v>0.4826388888888889</v>
      </c>
      <c r="D4569">
        <v>0</v>
      </c>
      <c r="E4569">
        <v>0</v>
      </c>
      <c r="F4569">
        <v>0</v>
      </c>
      <c r="G4569">
        <f t="shared" si="143"/>
        <v>0</v>
      </c>
    </row>
    <row r="4570" spans="1:7" hidden="1" x14ac:dyDescent="0.25">
      <c r="A4570" s="1">
        <f t="shared" si="142"/>
        <v>43869.486111111109</v>
      </c>
      <c r="B4570" s="2">
        <v>43869</v>
      </c>
      <c r="C4570" s="3">
        <v>0.4861111111111111</v>
      </c>
      <c r="D4570">
        <v>0</v>
      </c>
      <c r="E4570">
        <v>0</v>
      </c>
      <c r="F4570">
        <v>0</v>
      </c>
      <c r="G4570">
        <f t="shared" si="143"/>
        <v>0</v>
      </c>
    </row>
    <row r="4571" spans="1:7" hidden="1" x14ac:dyDescent="0.25">
      <c r="A4571" s="1">
        <f t="shared" si="142"/>
        <v>43869.489583333336</v>
      </c>
      <c r="B4571" s="2">
        <v>43869</v>
      </c>
      <c r="C4571" s="3">
        <v>0.48958333333333331</v>
      </c>
      <c r="D4571">
        <v>0</v>
      </c>
      <c r="E4571">
        <v>0</v>
      </c>
      <c r="F4571">
        <v>0</v>
      </c>
      <c r="G4571">
        <f t="shared" si="143"/>
        <v>0</v>
      </c>
    </row>
    <row r="4572" spans="1:7" hidden="1" x14ac:dyDescent="0.25">
      <c r="A4572" s="1">
        <f t="shared" si="142"/>
        <v>43869.493055555555</v>
      </c>
      <c r="B4572" s="2">
        <v>43869</v>
      </c>
      <c r="C4572" s="3">
        <v>0.49305555555555558</v>
      </c>
      <c r="D4572">
        <v>0</v>
      </c>
      <c r="E4572">
        <v>0</v>
      </c>
      <c r="F4572">
        <v>0</v>
      </c>
      <c r="G4572">
        <f t="shared" si="143"/>
        <v>0</v>
      </c>
    </row>
    <row r="4573" spans="1:7" hidden="1" x14ac:dyDescent="0.25">
      <c r="A4573" s="1">
        <f t="shared" si="142"/>
        <v>43869.496527777781</v>
      </c>
      <c r="B4573" s="2">
        <v>43869</v>
      </c>
      <c r="C4573" s="3">
        <v>0.49652777777777773</v>
      </c>
      <c r="D4573">
        <v>0</v>
      </c>
      <c r="E4573">
        <v>0</v>
      </c>
      <c r="F4573">
        <v>0</v>
      </c>
      <c r="G4573">
        <f t="shared" si="143"/>
        <v>0</v>
      </c>
    </row>
    <row r="4574" spans="1:7" hidden="1" x14ac:dyDescent="0.25">
      <c r="A4574" s="1">
        <f t="shared" si="142"/>
        <v>43869.5</v>
      </c>
      <c r="B4574" s="2">
        <v>43869</v>
      </c>
      <c r="C4574" s="3">
        <v>0.5</v>
      </c>
      <c r="D4574">
        <v>0</v>
      </c>
      <c r="E4574">
        <v>0</v>
      </c>
      <c r="F4574">
        <v>0</v>
      </c>
      <c r="G4574">
        <f t="shared" si="143"/>
        <v>0</v>
      </c>
    </row>
    <row r="4575" spans="1:7" hidden="1" x14ac:dyDescent="0.25">
      <c r="A4575" s="1">
        <f t="shared" si="142"/>
        <v>43869.503472222219</v>
      </c>
      <c r="B4575" s="2">
        <v>43869</v>
      </c>
      <c r="C4575" s="3">
        <v>0.50347222222222221</v>
      </c>
      <c r="D4575">
        <v>0</v>
      </c>
      <c r="E4575">
        <v>0</v>
      </c>
      <c r="F4575">
        <v>0</v>
      </c>
      <c r="G4575">
        <f t="shared" si="143"/>
        <v>0</v>
      </c>
    </row>
    <row r="4576" spans="1:7" hidden="1" x14ac:dyDescent="0.25">
      <c r="A4576" s="1">
        <f t="shared" si="142"/>
        <v>43869.506944444445</v>
      </c>
      <c r="B4576" s="2">
        <v>43869</v>
      </c>
      <c r="C4576" s="3">
        <v>0.50694444444444442</v>
      </c>
      <c r="D4576">
        <v>0</v>
      </c>
      <c r="E4576">
        <v>0</v>
      </c>
      <c r="F4576">
        <v>0</v>
      </c>
      <c r="G4576">
        <f t="shared" si="143"/>
        <v>0</v>
      </c>
    </row>
    <row r="4577" spans="1:7" hidden="1" x14ac:dyDescent="0.25">
      <c r="A4577" s="1">
        <f t="shared" si="142"/>
        <v>43869.510416666664</v>
      </c>
      <c r="B4577" s="2">
        <v>43869</v>
      </c>
      <c r="C4577" s="3">
        <v>0.51041666666666663</v>
      </c>
      <c r="D4577">
        <v>0</v>
      </c>
      <c r="E4577">
        <v>0</v>
      </c>
      <c r="F4577">
        <v>0</v>
      </c>
      <c r="G4577">
        <f t="shared" si="143"/>
        <v>0</v>
      </c>
    </row>
    <row r="4578" spans="1:7" hidden="1" x14ac:dyDescent="0.25">
      <c r="A4578" s="1">
        <f t="shared" si="142"/>
        <v>43869.513888888891</v>
      </c>
      <c r="B4578" s="2">
        <v>43869</v>
      </c>
      <c r="C4578" s="3">
        <v>0.51388888888888895</v>
      </c>
      <c r="D4578">
        <v>0</v>
      </c>
      <c r="E4578">
        <v>0</v>
      </c>
      <c r="F4578">
        <v>0</v>
      </c>
      <c r="G4578">
        <f t="shared" si="143"/>
        <v>0</v>
      </c>
    </row>
    <row r="4579" spans="1:7" hidden="1" x14ac:dyDescent="0.25">
      <c r="A4579" s="1">
        <f t="shared" si="142"/>
        <v>43869.517361111109</v>
      </c>
      <c r="B4579" s="2">
        <v>43869</v>
      </c>
      <c r="C4579" s="3">
        <v>0.51736111111111105</v>
      </c>
      <c r="D4579">
        <v>0</v>
      </c>
      <c r="E4579">
        <v>0</v>
      </c>
      <c r="F4579">
        <v>0</v>
      </c>
      <c r="G4579">
        <f t="shared" si="143"/>
        <v>0</v>
      </c>
    </row>
    <row r="4580" spans="1:7" hidden="1" x14ac:dyDescent="0.25">
      <c r="A4580" s="1">
        <f t="shared" si="142"/>
        <v>43869.520833333336</v>
      </c>
      <c r="B4580" s="2">
        <v>43869</v>
      </c>
      <c r="C4580" s="3">
        <v>0.52083333333333337</v>
      </c>
      <c r="D4580">
        <v>0</v>
      </c>
      <c r="E4580">
        <v>0</v>
      </c>
      <c r="F4580">
        <v>0</v>
      </c>
      <c r="G4580">
        <f t="shared" si="143"/>
        <v>0</v>
      </c>
    </row>
    <row r="4581" spans="1:7" hidden="1" x14ac:dyDescent="0.25">
      <c r="A4581" s="1">
        <f t="shared" si="142"/>
        <v>43869.524305555555</v>
      </c>
      <c r="B4581" s="2">
        <v>43869</v>
      </c>
      <c r="C4581" s="3">
        <v>0.52430555555555558</v>
      </c>
      <c r="D4581">
        <v>0</v>
      </c>
      <c r="E4581">
        <v>0</v>
      </c>
      <c r="F4581">
        <v>0</v>
      </c>
      <c r="G4581">
        <f t="shared" si="143"/>
        <v>0</v>
      </c>
    </row>
    <row r="4582" spans="1:7" hidden="1" x14ac:dyDescent="0.25">
      <c r="A4582" s="1">
        <f t="shared" si="142"/>
        <v>43869.527777777781</v>
      </c>
      <c r="B4582" s="2">
        <v>43869</v>
      </c>
      <c r="C4582" s="3">
        <v>0.52777777777777779</v>
      </c>
      <c r="D4582">
        <v>0</v>
      </c>
      <c r="E4582">
        <v>0</v>
      </c>
      <c r="F4582">
        <v>0</v>
      </c>
      <c r="G4582">
        <f t="shared" si="143"/>
        <v>0</v>
      </c>
    </row>
    <row r="4583" spans="1:7" hidden="1" x14ac:dyDescent="0.25">
      <c r="A4583" s="1">
        <f t="shared" si="142"/>
        <v>43869.53125</v>
      </c>
      <c r="B4583" s="2">
        <v>43869</v>
      </c>
      <c r="C4583" s="3">
        <v>0.53125</v>
      </c>
      <c r="D4583">
        <v>0</v>
      </c>
      <c r="E4583">
        <v>0</v>
      </c>
      <c r="F4583">
        <v>0</v>
      </c>
      <c r="G4583">
        <f t="shared" si="143"/>
        <v>0</v>
      </c>
    </row>
    <row r="4584" spans="1:7" hidden="1" x14ac:dyDescent="0.25">
      <c r="A4584" s="1">
        <f t="shared" si="142"/>
        <v>43869.534722222219</v>
      </c>
      <c r="B4584" s="2">
        <v>43869</v>
      </c>
      <c r="C4584" s="3">
        <v>0.53472222222222221</v>
      </c>
      <c r="D4584">
        <v>0</v>
      </c>
      <c r="E4584">
        <v>0</v>
      </c>
      <c r="F4584">
        <v>0</v>
      </c>
      <c r="G4584">
        <f t="shared" si="143"/>
        <v>0</v>
      </c>
    </row>
    <row r="4585" spans="1:7" hidden="1" x14ac:dyDescent="0.25">
      <c r="A4585" s="1">
        <f t="shared" si="142"/>
        <v>43869.538194444445</v>
      </c>
      <c r="B4585" s="2">
        <v>43869</v>
      </c>
      <c r="C4585" s="3">
        <v>0.53819444444444442</v>
      </c>
      <c r="D4585">
        <v>0</v>
      </c>
      <c r="E4585">
        <v>0</v>
      </c>
      <c r="F4585">
        <v>0</v>
      </c>
      <c r="G4585">
        <f t="shared" si="143"/>
        <v>0</v>
      </c>
    </row>
    <row r="4586" spans="1:7" hidden="1" x14ac:dyDescent="0.25">
      <c r="A4586" s="1">
        <f t="shared" si="142"/>
        <v>43869.541666666664</v>
      </c>
      <c r="B4586" s="2">
        <v>43869</v>
      </c>
      <c r="C4586" s="3">
        <v>0.54166666666666663</v>
      </c>
      <c r="D4586">
        <v>0</v>
      </c>
      <c r="E4586">
        <v>0</v>
      </c>
      <c r="F4586">
        <v>0</v>
      </c>
      <c r="G4586">
        <f t="shared" si="143"/>
        <v>0</v>
      </c>
    </row>
    <row r="4587" spans="1:7" hidden="1" x14ac:dyDescent="0.25">
      <c r="A4587" s="1">
        <f t="shared" si="142"/>
        <v>43869.545138888891</v>
      </c>
      <c r="B4587" s="2">
        <v>43869</v>
      </c>
      <c r="C4587" s="3">
        <v>0.54513888888888895</v>
      </c>
      <c r="D4587">
        <v>0</v>
      </c>
      <c r="E4587">
        <v>0</v>
      </c>
      <c r="F4587">
        <v>0</v>
      </c>
      <c r="G4587">
        <f t="shared" si="143"/>
        <v>0</v>
      </c>
    </row>
    <row r="4588" spans="1:7" hidden="1" x14ac:dyDescent="0.25">
      <c r="A4588" s="1">
        <f t="shared" si="142"/>
        <v>43869.548611111109</v>
      </c>
      <c r="B4588" s="2">
        <v>43869</v>
      </c>
      <c r="C4588" s="3">
        <v>0.54861111111111105</v>
      </c>
      <c r="D4588">
        <v>0</v>
      </c>
      <c r="E4588">
        <v>0</v>
      </c>
      <c r="F4588">
        <v>0</v>
      </c>
      <c r="G4588">
        <f t="shared" si="143"/>
        <v>0</v>
      </c>
    </row>
    <row r="4589" spans="1:7" hidden="1" x14ac:dyDescent="0.25">
      <c r="A4589" s="1">
        <f t="shared" si="142"/>
        <v>43869.552083333336</v>
      </c>
      <c r="B4589" s="2">
        <v>43869</v>
      </c>
      <c r="C4589" s="3">
        <v>0.55208333333333337</v>
      </c>
      <c r="D4589">
        <v>0</v>
      </c>
      <c r="E4589">
        <v>0</v>
      </c>
      <c r="F4589">
        <v>0</v>
      </c>
      <c r="G4589">
        <f t="shared" si="143"/>
        <v>0</v>
      </c>
    </row>
    <row r="4590" spans="1:7" hidden="1" x14ac:dyDescent="0.25">
      <c r="A4590" s="1">
        <f t="shared" si="142"/>
        <v>43869.555555555555</v>
      </c>
      <c r="B4590" s="2">
        <v>43869</v>
      </c>
      <c r="C4590" s="3">
        <v>0.55555555555555558</v>
      </c>
      <c r="D4590">
        <v>0</v>
      </c>
      <c r="E4590">
        <v>0</v>
      </c>
      <c r="F4590">
        <v>0</v>
      </c>
      <c r="G4590">
        <f t="shared" si="143"/>
        <v>0</v>
      </c>
    </row>
    <row r="4591" spans="1:7" hidden="1" x14ac:dyDescent="0.25">
      <c r="A4591" s="1">
        <f t="shared" si="142"/>
        <v>43869.559027777781</v>
      </c>
      <c r="B4591" s="2">
        <v>43869</v>
      </c>
      <c r="C4591" s="3">
        <v>0.55902777777777779</v>
      </c>
      <c r="D4591">
        <v>0</v>
      </c>
      <c r="E4591">
        <v>0</v>
      </c>
      <c r="F4591">
        <v>0</v>
      </c>
      <c r="G4591">
        <f t="shared" si="143"/>
        <v>0</v>
      </c>
    </row>
    <row r="4592" spans="1:7" hidden="1" x14ac:dyDescent="0.25">
      <c r="A4592" s="1">
        <f t="shared" si="142"/>
        <v>43869.5625</v>
      </c>
      <c r="B4592" s="2">
        <v>43869</v>
      </c>
      <c r="C4592" s="3">
        <v>0.5625</v>
      </c>
      <c r="D4592">
        <v>0</v>
      </c>
      <c r="E4592">
        <v>0</v>
      </c>
      <c r="F4592">
        <v>0</v>
      </c>
      <c r="G4592">
        <f t="shared" si="143"/>
        <v>0</v>
      </c>
    </row>
    <row r="4593" spans="1:7" hidden="1" x14ac:dyDescent="0.25">
      <c r="A4593" s="1">
        <f t="shared" si="142"/>
        <v>43869.565972222219</v>
      </c>
      <c r="B4593" s="2">
        <v>43869</v>
      </c>
      <c r="C4593" s="3">
        <v>0.56597222222222221</v>
      </c>
      <c r="D4593">
        <v>0</v>
      </c>
      <c r="E4593">
        <v>0</v>
      </c>
      <c r="F4593">
        <v>0</v>
      </c>
      <c r="G4593">
        <f t="shared" si="143"/>
        <v>0</v>
      </c>
    </row>
    <row r="4594" spans="1:7" hidden="1" x14ac:dyDescent="0.25">
      <c r="A4594" s="1">
        <f t="shared" si="142"/>
        <v>43869.569444444445</v>
      </c>
      <c r="B4594" s="2">
        <v>43869</v>
      </c>
      <c r="C4594" s="3">
        <v>0.56944444444444442</v>
      </c>
      <c r="D4594">
        <v>0</v>
      </c>
      <c r="E4594">
        <v>0</v>
      </c>
      <c r="F4594">
        <v>0</v>
      </c>
      <c r="G4594">
        <f t="shared" si="143"/>
        <v>0</v>
      </c>
    </row>
    <row r="4595" spans="1:7" hidden="1" x14ac:dyDescent="0.25">
      <c r="A4595" s="1">
        <f t="shared" si="142"/>
        <v>43869.572916666664</v>
      </c>
      <c r="B4595" s="2">
        <v>43869</v>
      </c>
      <c r="C4595" s="3">
        <v>0.57291666666666663</v>
      </c>
      <c r="D4595">
        <v>0</v>
      </c>
      <c r="E4595">
        <v>0</v>
      </c>
      <c r="F4595">
        <v>0</v>
      </c>
      <c r="G4595">
        <f t="shared" si="143"/>
        <v>0</v>
      </c>
    </row>
    <row r="4596" spans="1:7" hidden="1" x14ac:dyDescent="0.25">
      <c r="A4596" s="1">
        <f t="shared" si="142"/>
        <v>43869.576388888891</v>
      </c>
      <c r="B4596" s="2">
        <v>43869</v>
      </c>
      <c r="C4596" s="3">
        <v>0.57638888888888895</v>
      </c>
      <c r="D4596">
        <v>0</v>
      </c>
      <c r="E4596">
        <v>0</v>
      </c>
      <c r="F4596">
        <v>0</v>
      </c>
      <c r="G4596">
        <f t="shared" si="143"/>
        <v>0</v>
      </c>
    </row>
    <row r="4597" spans="1:7" hidden="1" x14ac:dyDescent="0.25">
      <c r="A4597" s="1">
        <f t="shared" si="142"/>
        <v>43869.579861111109</v>
      </c>
      <c r="B4597" s="2">
        <v>43869</v>
      </c>
      <c r="C4597" s="3">
        <v>0.57986111111111105</v>
      </c>
      <c r="D4597">
        <v>0</v>
      </c>
      <c r="E4597">
        <v>0</v>
      </c>
      <c r="F4597">
        <v>0</v>
      </c>
      <c r="G4597">
        <f t="shared" si="143"/>
        <v>0</v>
      </c>
    </row>
    <row r="4598" spans="1:7" hidden="1" x14ac:dyDescent="0.25">
      <c r="A4598" s="1">
        <f t="shared" si="142"/>
        <v>43869.583333333336</v>
      </c>
      <c r="B4598" s="2">
        <v>43869</v>
      </c>
      <c r="C4598" s="3">
        <v>0.58333333333333337</v>
      </c>
      <c r="D4598">
        <v>0</v>
      </c>
      <c r="E4598">
        <v>0</v>
      </c>
      <c r="F4598">
        <v>0</v>
      </c>
      <c r="G4598">
        <f t="shared" si="143"/>
        <v>0</v>
      </c>
    </row>
    <row r="4599" spans="1:7" hidden="1" x14ac:dyDescent="0.25">
      <c r="A4599" s="1">
        <f t="shared" si="142"/>
        <v>43869.586805555555</v>
      </c>
      <c r="B4599" s="2">
        <v>43869</v>
      </c>
      <c r="C4599" s="3">
        <v>0.58680555555555558</v>
      </c>
      <c r="D4599">
        <v>0</v>
      </c>
      <c r="E4599">
        <v>0</v>
      </c>
      <c r="F4599">
        <v>0</v>
      </c>
      <c r="G4599">
        <f t="shared" si="143"/>
        <v>0</v>
      </c>
    </row>
    <row r="4600" spans="1:7" hidden="1" x14ac:dyDescent="0.25">
      <c r="A4600" s="1">
        <f t="shared" si="142"/>
        <v>43869.590277777781</v>
      </c>
      <c r="B4600" s="2">
        <v>43869</v>
      </c>
      <c r="C4600" s="3">
        <v>0.59027777777777779</v>
      </c>
      <c r="D4600">
        <v>0</v>
      </c>
      <c r="E4600">
        <v>0</v>
      </c>
      <c r="F4600">
        <v>0</v>
      </c>
      <c r="G4600">
        <f t="shared" si="143"/>
        <v>0</v>
      </c>
    </row>
    <row r="4601" spans="1:7" hidden="1" x14ac:dyDescent="0.25">
      <c r="A4601" s="1">
        <f t="shared" si="142"/>
        <v>43869.59375</v>
      </c>
      <c r="B4601" s="2">
        <v>43869</v>
      </c>
      <c r="C4601" s="3">
        <v>0.59375</v>
      </c>
      <c r="D4601">
        <v>0</v>
      </c>
      <c r="E4601">
        <v>0</v>
      </c>
      <c r="F4601">
        <v>0</v>
      </c>
      <c r="G4601">
        <f t="shared" si="143"/>
        <v>0</v>
      </c>
    </row>
    <row r="4602" spans="1:7" hidden="1" x14ac:dyDescent="0.25">
      <c r="A4602" s="1">
        <f t="shared" si="142"/>
        <v>43869.597222222219</v>
      </c>
      <c r="B4602" s="2">
        <v>43869</v>
      </c>
      <c r="C4602" s="3">
        <v>0.59722222222222221</v>
      </c>
      <c r="D4602">
        <v>0</v>
      </c>
      <c r="E4602">
        <v>0</v>
      </c>
      <c r="F4602">
        <v>0</v>
      </c>
      <c r="G4602">
        <f t="shared" si="143"/>
        <v>0</v>
      </c>
    </row>
    <row r="4603" spans="1:7" hidden="1" x14ac:dyDescent="0.25">
      <c r="A4603" s="1">
        <f t="shared" si="142"/>
        <v>43869.600694444445</v>
      </c>
      <c r="B4603" s="2">
        <v>43869</v>
      </c>
      <c r="C4603" s="3">
        <v>0.60069444444444442</v>
      </c>
      <c r="D4603">
        <v>0</v>
      </c>
      <c r="E4603">
        <v>0</v>
      </c>
      <c r="F4603">
        <v>0</v>
      </c>
      <c r="G4603">
        <f t="shared" si="143"/>
        <v>0</v>
      </c>
    </row>
    <row r="4604" spans="1:7" hidden="1" x14ac:dyDescent="0.25">
      <c r="A4604" s="1">
        <f t="shared" si="142"/>
        <v>43869.604166666664</v>
      </c>
      <c r="B4604" s="2">
        <v>43869</v>
      </c>
      <c r="C4604" s="3">
        <v>0.60416666666666663</v>
      </c>
      <c r="D4604">
        <v>0</v>
      </c>
      <c r="E4604">
        <v>0</v>
      </c>
      <c r="F4604">
        <v>0</v>
      </c>
      <c r="G4604">
        <f t="shared" si="143"/>
        <v>0</v>
      </c>
    </row>
    <row r="4605" spans="1:7" hidden="1" x14ac:dyDescent="0.25">
      <c r="A4605" s="1">
        <f t="shared" si="142"/>
        <v>43869.607638888891</v>
      </c>
      <c r="B4605" s="2">
        <v>43869</v>
      </c>
      <c r="C4605" s="3">
        <v>0.60763888888888895</v>
      </c>
      <c r="D4605">
        <v>0</v>
      </c>
      <c r="E4605">
        <v>0</v>
      </c>
      <c r="F4605">
        <v>0</v>
      </c>
      <c r="G4605">
        <f t="shared" si="143"/>
        <v>0</v>
      </c>
    </row>
    <row r="4606" spans="1:7" hidden="1" x14ac:dyDescent="0.25">
      <c r="A4606" s="1">
        <f t="shared" si="142"/>
        <v>43869.611111111109</v>
      </c>
      <c r="B4606" s="2">
        <v>43869</v>
      </c>
      <c r="C4606" s="3">
        <v>0.61111111111111105</v>
      </c>
      <c r="D4606">
        <v>0</v>
      </c>
      <c r="E4606">
        <v>0</v>
      </c>
      <c r="F4606">
        <v>0</v>
      </c>
      <c r="G4606">
        <f t="shared" si="143"/>
        <v>0</v>
      </c>
    </row>
    <row r="4607" spans="1:7" hidden="1" x14ac:dyDescent="0.25">
      <c r="A4607" s="1">
        <f t="shared" si="142"/>
        <v>43869.614583333336</v>
      </c>
      <c r="B4607" s="2">
        <v>43869</v>
      </c>
      <c r="C4607" s="3">
        <v>0.61458333333333337</v>
      </c>
      <c r="D4607">
        <v>0</v>
      </c>
      <c r="E4607">
        <v>0</v>
      </c>
      <c r="F4607">
        <v>0</v>
      </c>
      <c r="G4607">
        <f t="shared" si="143"/>
        <v>0</v>
      </c>
    </row>
    <row r="4608" spans="1:7" hidden="1" x14ac:dyDescent="0.25">
      <c r="A4608" s="1">
        <f t="shared" si="142"/>
        <v>43869.618055555555</v>
      </c>
      <c r="B4608" s="2">
        <v>43869</v>
      </c>
      <c r="C4608" s="3">
        <v>0.61805555555555558</v>
      </c>
      <c r="D4608">
        <v>0</v>
      </c>
      <c r="E4608">
        <v>0</v>
      </c>
      <c r="F4608">
        <v>0</v>
      </c>
      <c r="G4608">
        <f t="shared" si="143"/>
        <v>0</v>
      </c>
    </row>
    <row r="4609" spans="1:7" hidden="1" x14ac:dyDescent="0.25">
      <c r="A4609" s="1">
        <f t="shared" si="142"/>
        <v>43869.621527777781</v>
      </c>
      <c r="B4609" s="2">
        <v>43869</v>
      </c>
      <c r="C4609" s="3">
        <v>0.62152777777777779</v>
      </c>
      <c r="D4609">
        <v>0</v>
      </c>
      <c r="E4609">
        <v>0</v>
      </c>
      <c r="F4609">
        <v>0</v>
      </c>
      <c r="G4609">
        <f t="shared" si="143"/>
        <v>0</v>
      </c>
    </row>
    <row r="4610" spans="1:7" hidden="1" x14ac:dyDescent="0.25">
      <c r="A4610" s="1">
        <f t="shared" si="142"/>
        <v>43869.625</v>
      </c>
      <c r="B4610" s="2">
        <v>43869</v>
      </c>
      <c r="C4610" s="3">
        <v>0.625</v>
      </c>
      <c r="D4610">
        <v>0</v>
      </c>
      <c r="E4610">
        <v>0</v>
      </c>
      <c r="F4610">
        <v>0</v>
      </c>
      <c r="G4610">
        <f t="shared" si="143"/>
        <v>0</v>
      </c>
    </row>
    <row r="4611" spans="1:7" hidden="1" x14ac:dyDescent="0.25">
      <c r="A4611" s="1">
        <f t="shared" ref="A4611:A4674" si="144">B4611+C4611</f>
        <v>43869.628472222219</v>
      </c>
      <c r="B4611" s="2">
        <v>43869</v>
      </c>
      <c r="C4611" s="3">
        <v>0.62847222222222221</v>
      </c>
      <c r="D4611">
        <v>0</v>
      </c>
      <c r="E4611">
        <v>0</v>
      </c>
      <c r="F4611">
        <v>0</v>
      </c>
      <c r="G4611">
        <f t="shared" si="143"/>
        <v>0</v>
      </c>
    </row>
    <row r="4612" spans="1:7" hidden="1" x14ac:dyDescent="0.25">
      <c r="A4612" s="1">
        <f t="shared" si="144"/>
        <v>43869.631944444445</v>
      </c>
      <c r="B4612" s="2">
        <v>43869</v>
      </c>
      <c r="C4612" s="3">
        <v>0.63194444444444442</v>
      </c>
      <c r="D4612">
        <v>0</v>
      </c>
      <c r="E4612">
        <v>0</v>
      </c>
      <c r="F4612">
        <v>0</v>
      </c>
      <c r="G4612">
        <f t="shared" si="143"/>
        <v>0</v>
      </c>
    </row>
    <row r="4613" spans="1:7" hidden="1" x14ac:dyDescent="0.25">
      <c r="A4613" s="1">
        <f t="shared" si="144"/>
        <v>43869.635416666664</v>
      </c>
      <c r="B4613" s="2">
        <v>43869</v>
      </c>
      <c r="C4613" s="3">
        <v>0.63541666666666663</v>
      </c>
      <c r="D4613">
        <v>0</v>
      </c>
      <c r="E4613">
        <v>0</v>
      </c>
      <c r="F4613">
        <v>0</v>
      </c>
      <c r="G4613">
        <f t="shared" si="143"/>
        <v>0</v>
      </c>
    </row>
    <row r="4614" spans="1:7" hidden="1" x14ac:dyDescent="0.25">
      <c r="A4614" s="1">
        <f t="shared" si="144"/>
        <v>43869.638888888891</v>
      </c>
      <c r="B4614" s="2">
        <v>43869</v>
      </c>
      <c r="C4614" s="3">
        <v>0.63888888888888895</v>
      </c>
      <c r="D4614">
        <v>0</v>
      </c>
      <c r="E4614">
        <v>0</v>
      </c>
      <c r="F4614">
        <v>0</v>
      </c>
      <c r="G4614">
        <f t="shared" ref="G4614:G4677" si="145">AVERAGE(F4612:F4616)</f>
        <v>0</v>
      </c>
    </row>
    <row r="4615" spans="1:7" hidden="1" x14ac:dyDescent="0.25">
      <c r="A4615" s="1">
        <f t="shared" si="144"/>
        <v>43869.642361111109</v>
      </c>
      <c r="B4615" s="2">
        <v>43869</v>
      </c>
      <c r="C4615" s="3">
        <v>0.64236111111111105</v>
      </c>
      <c r="D4615">
        <v>0</v>
      </c>
      <c r="E4615">
        <v>0</v>
      </c>
      <c r="F4615">
        <v>0</v>
      </c>
      <c r="G4615">
        <f t="shared" si="145"/>
        <v>0</v>
      </c>
    </row>
    <row r="4616" spans="1:7" hidden="1" x14ac:dyDescent="0.25">
      <c r="A4616" s="1">
        <f t="shared" si="144"/>
        <v>43869.645833333336</v>
      </c>
      <c r="B4616" s="2">
        <v>43869</v>
      </c>
      <c r="C4616" s="3">
        <v>0.64583333333333337</v>
      </c>
      <c r="D4616">
        <v>0</v>
      </c>
      <c r="E4616">
        <v>0</v>
      </c>
      <c r="F4616">
        <v>0</v>
      </c>
      <c r="G4616">
        <f t="shared" si="145"/>
        <v>0</v>
      </c>
    </row>
    <row r="4617" spans="1:7" hidden="1" x14ac:dyDescent="0.25">
      <c r="A4617" s="1">
        <f t="shared" si="144"/>
        <v>43869.649305555555</v>
      </c>
      <c r="B4617" s="2">
        <v>43869</v>
      </c>
      <c r="C4617" s="3">
        <v>0.64930555555555558</v>
      </c>
      <c r="D4617">
        <v>0</v>
      </c>
      <c r="E4617">
        <v>0</v>
      </c>
      <c r="F4617">
        <v>0</v>
      </c>
      <c r="G4617">
        <f t="shared" si="145"/>
        <v>0</v>
      </c>
    </row>
    <row r="4618" spans="1:7" hidden="1" x14ac:dyDescent="0.25">
      <c r="A4618" s="1">
        <f t="shared" si="144"/>
        <v>43869.652777777781</v>
      </c>
      <c r="B4618" s="2">
        <v>43869</v>
      </c>
      <c r="C4618" s="3">
        <v>0.65277777777777779</v>
      </c>
      <c r="D4618">
        <v>0</v>
      </c>
      <c r="E4618">
        <v>0</v>
      </c>
      <c r="F4618">
        <v>0</v>
      </c>
      <c r="G4618">
        <f t="shared" si="145"/>
        <v>0</v>
      </c>
    </row>
    <row r="4619" spans="1:7" hidden="1" x14ac:dyDescent="0.25">
      <c r="A4619" s="1">
        <f t="shared" si="144"/>
        <v>43869.65625</v>
      </c>
      <c r="B4619" s="2">
        <v>43869</v>
      </c>
      <c r="C4619" s="3">
        <v>0.65625</v>
      </c>
      <c r="D4619">
        <v>0</v>
      </c>
      <c r="E4619">
        <v>0</v>
      </c>
      <c r="F4619">
        <v>0</v>
      </c>
      <c r="G4619">
        <f t="shared" si="145"/>
        <v>0</v>
      </c>
    </row>
    <row r="4620" spans="1:7" hidden="1" x14ac:dyDescent="0.25">
      <c r="A4620" s="1">
        <f t="shared" si="144"/>
        <v>43869.659722222219</v>
      </c>
      <c r="B4620" s="2">
        <v>43869</v>
      </c>
      <c r="C4620" s="3">
        <v>0.65972222222222221</v>
      </c>
      <c r="D4620">
        <v>0</v>
      </c>
      <c r="E4620">
        <v>0</v>
      </c>
      <c r="F4620">
        <v>0</v>
      </c>
      <c r="G4620">
        <f t="shared" si="145"/>
        <v>0</v>
      </c>
    </row>
    <row r="4621" spans="1:7" hidden="1" x14ac:dyDescent="0.25">
      <c r="A4621" s="1">
        <f t="shared" si="144"/>
        <v>43869.663194444445</v>
      </c>
      <c r="B4621" s="2">
        <v>43869</v>
      </c>
      <c r="C4621" s="3">
        <v>0.66319444444444442</v>
      </c>
      <c r="D4621">
        <v>0</v>
      </c>
      <c r="E4621">
        <v>0</v>
      </c>
      <c r="F4621">
        <v>0</v>
      </c>
      <c r="G4621">
        <f t="shared" si="145"/>
        <v>0</v>
      </c>
    </row>
    <row r="4622" spans="1:7" hidden="1" x14ac:dyDescent="0.25">
      <c r="A4622" s="1">
        <f t="shared" si="144"/>
        <v>43869.666666666664</v>
      </c>
      <c r="B4622" s="2">
        <v>43869</v>
      </c>
      <c r="C4622" s="3">
        <v>0.66666666666666663</v>
      </c>
      <c r="D4622">
        <v>0</v>
      </c>
      <c r="E4622">
        <v>0</v>
      </c>
      <c r="F4622">
        <v>0</v>
      </c>
      <c r="G4622">
        <f t="shared" si="145"/>
        <v>0</v>
      </c>
    </row>
    <row r="4623" spans="1:7" hidden="1" x14ac:dyDescent="0.25">
      <c r="A4623" s="1">
        <f t="shared" si="144"/>
        <v>43869.670138888891</v>
      </c>
      <c r="B4623" s="2">
        <v>43869</v>
      </c>
      <c r="C4623" s="3">
        <v>0.67013888888888884</v>
      </c>
      <c r="D4623">
        <v>0</v>
      </c>
      <c r="E4623">
        <v>0</v>
      </c>
      <c r="F4623">
        <v>0</v>
      </c>
      <c r="G4623">
        <f t="shared" si="145"/>
        <v>0</v>
      </c>
    </row>
    <row r="4624" spans="1:7" hidden="1" x14ac:dyDescent="0.25">
      <c r="A4624" s="1">
        <f t="shared" si="144"/>
        <v>43869.673611111109</v>
      </c>
      <c r="B4624" s="2">
        <v>43869</v>
      </c>
      <c r="C4624" s="3">
        <v>0.67361111111111116</v>
      </c>
      <c r="D4624">
        <v>0</v>
      </c>
      <c r="E4624">
        <v>0</v>
      </c>
      <c r="F4624">
        <v>0</v>
      </c>
      <c r="G4624">
        <f t="shared" si="145"/>
        <v>0</v>
      </c>
    </row>
    <row r="4625" spans="1:7" hidden="1" x14ac:dyDescent="0.25">
      <c r="A4625" s="1">
        <f t="shared" si="144"/>
        <v>43869.677083333336</v>
      </c>
      <c r="B4625" s="2">
        <v>43869</v>
      </c>
      <c r="C4625" s="3">
        <v>0.67708333333333337</v>
      </c>
      <c r="D4625">
        <v>0</v>
      </c>
      <c r="E4625">
        <v>0</v>
      </c>
      <c r="F4625">
        <v>0</v>
      </c>
      <c r="G4625">
        <f t="shared" si="145"/>
        <v>0</v>
      </c>
    </row>
    <row r="4626" spans="1:7" hidden="1" x14ac:dyDescent="0.25">
      <c r="A4626" s="1">
        <f t="shared" si="144"/>
        <v>43869.680555555555</v>
      </c>
      <c r="B4626" s="2">
        <v>43869</v>
      </c>
      <c r="C4626" s="3">
        <v>0.68055555555555547</v>
      </c>
      <c r="D4626">
        <v>0</v>
      </c>
      <c r="E4626">
        <v>0</v>
      </c>
      <c r="F4626">
        <v>0</v>
      </c>
      <c r="G4626">
        <f t="shared" si="145"/>
        <v>0</v>
      </c>
    </row>
    <row r="4627" spans="1:7" hidden="1" x14ac:dyDescent="0.25">
      <c r="A4627" s="1">
        <f t="shared" si="144"/>
        <v>43869.684027777781</v>
      </c>
      <c r="B4627" s="2">
        <v>43869</v>
      </c>
      <c r="C4627" s="3">
        <v>0.68402777777777779</v>
      </c>
      <c r="D4627">
        <v>0</v>
      </c>
      <c r="E4627">
        <v>0</v>
      </c>
      <c r="F4627">
        <v>0</v>
      </c>
      <c r="G4627">
        <f t="shared" si="145"/>
        <v>0</v>
      </c>
    </row>
    <row r="4628" spans="1:7" hidden="1" x14ac:dyDescent="0.25">
      <c r="A4628" s="1">
        <f t="shared" si="144"/>
        <v>43869.6875</v>
      </c>
      <c r="B4628" s="2">
        <v>43869</v>
      </c>
      <c r="C4628" s="3">
        <v>0.6875</v>
      </c>
      <c r="D4628">
        <v>0</v>
      </c>
      <c r="E4628">
        <v>0</v>
      </c>
      <c r="F4628">
        <v>0</v>
      </c>
      <c r="G4628">
        <f t="shared" si="145"/>
        <v>0</v>
      </c>
    </row>
    <row r="4629" spans="1:7" hidden="1" x14ac:dyDescent="0.25">
      <c r="A4629" s="1">
        <f t="shared" si="144"/>
        <v>43869.690972222219</v>
      </c>
      <c r="B4629" s="2">
        <v>43869</v>
      </c>
      <c r="C4629" s="3">
        <v>0.69097222222222221</v>
      </c>
      <c r="D4629">
        <v>0</v>
      </c>
      <c r="E4629">
        <v>0</v>
      </c>
      <c r="F4629">
        <v>0</v>
      </c>
      <c r="G4629">
        <f t="shared" si="145"/>
        <v>0</v>
      </c>
    </row>
    <row r="4630" spans="1:7" hidden="1" x14ac:dyDescent="0.25">
      <c r="A4630" s="1">
        <f t="shared" si="144"/>
        <v>43869.694444444445</v>
      </c>
      <c r="B4630" s="2">
        <v>43869</v>
      </c>
      <c r="C4630" s="3">
        <v>0.69444444444444453</v>
      </c>
      <c r="D4630">
        <v>0</v>
      </c>
      <c r="E4630">
        <v>0</v>
      </c>
      <c r="F4630">
        <v>0</v>
      </c>
      <c r="G4630">
        <f t="shared" si="145"/>
        <v>0</v>
      </c>
    </row>
    <row r="4631" spans="1:7" hidden="1" x14ac:dyDescent="0.25">
      <c r="A4631" s="1">
        <f t="shared" si="144"/>
        <v>43869.697916666664</v>
      </c>
      <c r="B4631" s="2">
        <v>43869</v>
      </c>
      <c r="C4631" s="3">
        <v>0.69791666666666663</v>
      </c>
      <c r="D4631">
        <v>0</v>
      </c>
      <c r="E4631">
        <v>0</v>
      </c>
      <c r="F4631">
        <v>0</v>
      </c>
      <c r="G4631">
        <f t="shared" si="145"/>
        <v>0</v>
      </c>
    </row>
    <row r="4632" spans="1:7" hidden="1" x14ac:dyDescent="0.25">
      <c r="A4632" s="1">
        <f t="shared" si="144"/>
        <v>43869.701388888891</v>
      </c>
      <c r="B4632" s="2">
        <v>43869</v>
      </c>
      <c r="C4632" s="3">
        <v>0.70138888888888884</v>
      </c>
      <c r="D4632">
        <v>0</v>
      </c>
      <c r="E4632">
        <v>0</v>
      </c>
      <c r="F4632">
        <v>0</v>
      </c>
      <c r="G4632">
        <f t="shared" si="145"/>
        <v>0</v>
      </c>
    </row>
    <row r="4633" spans="1:7" hidden="1" x14ac:dyDescent="0.25">
      <c r="A4633" s="1">
        <f t="shared" si="144"/>
        <v>43869.704861111109</v>
      </c>
      <c r="B4633" s="2">
        <v>43869</v>
      </c>
      <c r="C4633" s="3">
        <v>0.70486111111111116</v>
      </c>
      <c r="D4633">
        <v>0</v>
      </c>
      <c r="E4633">
        <v>0</v>
      </c>
      <c r="F4633">
        <v>0</v>
      </c>
      <c r="G4633">
        <f t="shared" si="145"/>
        <v>0</v>
      </c>
    </row>
    <row r="4634" spans="1:7" hidden="1" x14ac:dyDescent="0.25">
      <c r="A4634" s="1">
        <f t="shared" si="144"/>
        <v>43869.708333333336</v>
      </c>
      <c r="B4634" s="2">
        <v>43869</v>
      </c>
      <c r="C4634" s="3">
        <v>0.70833333333333337</v>
      </c>
      <c r="D4634">
        <v>0</v>
      </c>
      <c r="E4634">
        <v>0</v>
      </c>
      <c r="F4634">
        <v>0</v>
      </c>
      <c r="G4634">
        <f t="shared" si="145"/>
        <v>0</v>
      </c>
    </row>
    <row r="4635" spans="1:7" hidden="1" x14ac:dyDescent="0.25">
      <c r="A4635" s="1">
        <f t="shared" si="144"/>
        <v>43869.711805555555</v>
      </c>
      <c r="B4635" s="2">
        <v>43869</v>
      </c>
      <c r="C4635" s="3">
        <v>0.71180555555555547</v>
      </c>
      <c r="D4635">
        <v>0</v>
      </c>
      <c r="E4635">
        <v>0</v>
      </c>
      <c r="F4635">
        <v>0</v>
      </c>
      <c r="G4635">
        <f t="shared" si="145"/>
        <v>0</v>
      </c>
    </row>
    <row r="4636" spans="1:7" hidden="1" x14ac:dyDescent="0.25">
      <c r="A4636" s="1">
        <f t="shared" si="144"/>
        <v>43869.715277777781</v>
      </c>
      <c r="B4636" s="2">
        <v>43869</v>
      </c>
      <c r="C4636" s="3">
        <v>0.71527777777777779</v>
      </c>
      <c r="D4636">
        <v>0</v>
      </c>
      <c r="E4636">
        <v>0</v>
      </c>
      <c r="F4636">
        <v>0</v>
      </c>
      <c r="G4636">
        <f t="shared" si="145"/>
        <v>0</v>
      </c>
    </row>
    <row r="4637" spans="1:7" hidden="1" x14ac:dyDescent="0.25">
      <c r="A4637" s="1">
        <f t="shared" si="144"/>
        <v>43869.71875</v>
      </c>
      <c r="B4637" s="2">
        <v>43869</v>
      </c>
      <c r="C4637" s="3">
        <v>0.71875</v>
      </c>
      <c r="D4637">
        <v>0</v>
      </c>
      <c r="E4637">
        <v>0</v>
      </c>
      <c r="F4637">
        <v>0</v>
      </c>
      <c r="G4637">
        <f t="shared" si="145"/>
        <v>0</v>
      </c>
    </row>
    <row r="4638" spans="1:7" hidden="1" x14ac:dyDescent="0.25">
      <c r="A4638" s="1">
        <f t="shared" si="144"/>
        <v>43869.722222222219</v>
      </c>
      <c r="B4638" s="2">
        <v>43869</v>
      </c>
      <c r="C4638" s="3">
        <v>0.72222222222222221</v>
      </c>
      <c r="D4638">
        <v>0</v>
      </c>
      <c r="E4638">
        <v>0</v>
      </c>
      <c r="F4638">
        <v>0</v>
      </c>
      <c r="G4638">
        <f t="shared" si="145"/>
        <v>0</v>
      </c>
    </row>
    <row r="4639" spans="1:7" hidden="1" x14ac:dyDescent="0.25">
      <c r="A4639" s="1">
        <f t="shared" si="144"/>
        <v>43869.725694444445</v>
      </c>
      <c r="B4639" s="2">
        <v>43869</v>
      </c>
      <c r="C4639" s="3">
        <v>0.72569444444444453</v>
      </c>
      <c r="D4639">
        <v>0</v>
      </c>
      <c r="E4639">
        <v>0</v>
      </c>
      <c r="F4639">
        <v>0</v>
      </c>
      <c r="G4639">
        <f t="shared" si="145"/>
        <v>0</v>
      </c>
    </row>
    <row r="4640" spans="1:7" hidden="1" x14ac:dyDescent="0.25">
      <c r="A4640" s="1">
        <f t="shared" si="144"/>
        <v>43869.729166666664</v>
      </c>
      <c r="B4640" s="2">
        <v>43869</v>
      </c>
      <c r="C4640" s="3">
        <v>0.72916666666666663</v>
      </c>
      <c r="D4640">
        <v>0</v>
      </c>
      <c r="E4640">
        <v>0</v>
      </c>
      <c r="F4640">
        <v>0</v>
      </c>
      <c r="G4640">
        <f t="shared" si="145"/>
        <v>0</v>
      </c>
    </row>
    <row r="4641" spans="1:7" hidden="1" x14ac:dyDescent="0.25">
      <c r="A4641" s="1">
        <f t="shared" si="144"/>
        <v>43869.732638888891</v>
      </c>
      <c r="B4641" s="2">
        <v>43869</v>
      </c>
      <c r="C4641" s="3">
        <v>0.73263888888888884</v>
      </c>
      <c r="D4641">
        <v>0</v>
      </c>
      <c r="E4641">
        <v>0</v>
      </c>
      <c r="F4641">
        <v>0</v>
      </c>
      <c r="G4641">
        <f t="shared" si="145"/>
        <v>0</v>
      </c>
    </row>
    <row r="4642" spans="1:7" hidden="1" x14ac:dyDescent="0.25">
      <c r="A4642" s="1">
        <f t="shared" si="144"/>
        <v>43869.736111111109</v>
      </c>
      <c r="B4642" s="2">
        <v>43869</v>
      </c>
      <c r="C4642" s="3">
        <v>0.73611111111111116</v>
      </c>
      <c r="D4642">
        <v>0</v>
      </c>
      <c r="E4642">
        <v>0</v>
      </c>
      <c r="F4642">
        <v>0</v>
      </c>
      <c r="G4642">
        <f t="shared" si="145"/>
        <v>0</v>
      </c>
    </row>
    <row r="4643" spans="1:7" hidden="1" x14ac:dyDescent="0.25">
      <c r="A4643" s="1">
        <f t="shared" si="144"/>
        <v>43869.739583333336</v>
      </c>
      <c r="B4643" s="2">
        <v>43869</v>
      </c>
      <c r="C4643" s="3">
        <v>0.73958333333333337</v>
      </c>
      <c r="D4643">
        <v>0</v>
      </c>
      <c r="E4643">
        <v>0</v>
      </c>
      <c r="F4643">
        <v>0</v>
      </c>
      <c r="G4643">
        <f t="shared" si="145"/>
        <v>0</v>
      </c>
    </row>
    <row r="4644" spans="1:7" hidden="1" x14ac:dyDescent="0.25">
      <c r="A4644" s="1">
        <f t="shared" si="144"/>
        <v>43869.743055555555</v>
      </c>
      <c r="B4644" s="2">
        <v>43869</v>
      </c>
      <c r="C4644" s="3">
        <v>0.74305555555555547</v>
      </c>
      <c r="D4644">
        <v>0</v>
      </c>
      <c r="E4644">
        <v>0</v>
      </c>
      <c r="F4644">
        <v>0</v>
      </c>
      <c r="G4644">
        <f t="shared" si="145"/>
        <v>0</v>
      </c>
    </row>
    <row r="4645" spans="1:7" hidden="1" x14ac:dyDescent="0.25">
      <c r="A4645" s="1">
        <f t="shared" si="144"/>
        <v>43869.746527777781</v>
      </c>
      <c r="B4645" s="2">
        <v>43869</v>
      </c>
      <c r="C4645" s="3">
        <v>0.74652777777777779</v>
      </c>
      <c r="D4645">
        <v>0</v>
      </c>
      <c r="E4645">
        <v>0</v>
      </c>
      <c r="F4645">
        <v>0</v>
      </c>
      <c r="G4645">
        <f t="shared" si="145"/>
        <v>0</v>
      </c>
    </row>
    <row r="4646" spans="1:7" hidden="1" x14ac:dyDescent="0.25">
      <c r="A4646" s="1">
        <f t="shared" si="144"/>
        <v>43869.75</v>
      </c>
      <c r="B4646" s="2">
        <v>43869</v>
      </c>
      <c r="C4646" s="3">
        <v>0.75</v>
      </c>
      <c r="D4646">
        <v>0</v>
      </c>
      <c r="E4646">
        <v>0</v>
      </c>
      <c r="F4646">
        <v>0</v>
      </c>
      <c r="G4646">
        <f t="shared" si="145"/>
        <v>0</v>
      </c>
    </row>
    <row r="4647" spans="1:7" hidden="1" x14ac:dyDescent="0.25">
      <c r="A4647" s="1">
        <f t="shared" si="144"/>
        <v>43869.753472222219</v>
      </c>
      <c r="B4647" s="2">
        <v>43869</v>
      </c>
      <c r="C4647" s="3">
        <v>0.75347222222222221</v>
      </c>
      <c r="D4647">
        <v>0</v>
      </c>
      <c r="E4647">
        <v>0</v>
      </c>
      <c r="F4647">
        <v>0</v>
      </c>
      <c r="G4647">
        <f t="shared" si="145"/>
        <v>0</v>
      </c>
    </row>
    <row r="4648" spans="1:7" hidden="1" x14ac:dyDescent="0.25">
      <c r="A4648" s="1">
        <f t="shared" si="144"/>
        <v>43869.756944444445</v>
      </c>
      <c r="B4648" s="2">
        <v>43869</v>
      </c>
      <c r="C4648" s="3">
        <v>0.75694444444444453</v>
      </c>
      <c r="D4648">
        <v>0</v>
      </c>
      <c r="E4648">
        <v>0</v>
      </c>
      <c r="F4648">
        <v>0</v>
      </c>
      <c r="G4648">
        <f t="shared" si="145"/>
        <v>0</v>
      </c>
    </row>
    <row r="4649" spans="1:7" hidden="1" x14ac:dyDescent="0.25">
      <c r="A4649" s="1">
        <f t="shared" si="144"/>
        <v>43869.760416666664</v>
      </c>
      <c r="B4649" s="2">
        <v>43869</v>
      </c>
      <c r="C4649" s="3">
        <v>0.76041666666666663</v>
      </c>
      <c r="D4649">
        <v>0</v>
      </c>
      <c r="E4649">
        <v>0</v>
      </c>
      <c r="F4649">
        <v>0</v>
      </c>
      <c r="G4649">
        <f t="shared" si="145"/>
        <v>0</v>
      </c>
    </row>
    <row r="4650" spans="1:7" hidden="1" x14ac:dyDescent="0.25">
      <c r="A4650" s="1">
        <f t="shared" si="144"/>
        <v>43869.763888888891</v>
      </c>
      <c r="B4650" s="2">
        <v>43869</v>
      </c>
      <c r="C4650" s="3">
        <v>0.76388888888888884</v>
      </c>
      <c r="D4650">
        <v>0</v>
      </c>
      <c r="E4650">
        <v>0</v>
      </c>
      <c r="F4650">
        <v>0</v>
      </c>
      <c r="G4650">
        <f t="shared" si="145"/>
        <v>0</v>
      </c>
    </row>
    <row r="4651" spans="1:7" hidden="1" x14ac:dyDescent="0.25">
      <c r="A4651" s="1">
        <f t="shared" si="144"/>
        <v>43869.767361111109</v>
      </c>
      <c r="B4651" s="2">
        <v>43869</v>
      </c>
      <c r="C4651" s="3">
        <v>0.76736111111111116</v>
      </c>
      <c r="D4651">
        <v>0</v>
      </c>
      <c r="E4651">
        <v>0</v>
      </c>
      <c r="F4651">
        <v>0</v>
      </c>
      <c r="G4651">
        <f t="shared" si="145"/>
        <v>0</v>
      </c>
    </row>
    <row r="4652" spans="1:7" hidden="1" x14ac:dyDescent="0.25">
      <c r="A4652" s="1">
        <f t="shared" si="144"/>
        <v>43869.770833333336</v>
      </c>
      <c r="B4652" s="2">
        <v>43869</v>
      </c>
      <c r="C4652" s="3">
        <v>0.77083333333333337</v>
      </c>
      <c r="D4652">
        <v>0</v>
      </c>
      <c r="E4652">
        <v>0</v>
      </c>
      <c r="F4652">
        <v>0</v>
      </c>
      <c r="G4652">
        <f t="shared" si="145"/>
        <v>0</v>
      </c>
    </row>
    <row r="4653" spans="1:7" hidden="1" x14ac:dyDescent="0.25">
      <c r="A4653" s="1">
        <f t="shared" si="144"/>
        <v>43869.774305555555</v>
      </c>
      <c r="B4653" s="2">
        <v>43869</v>
      </c>
      <c r="C4653" s="3">
        <v>0.77430555555555547</v>
      </c>
      <c r="D4653">
        <v>0</v>
      </c>
      <c r="E4653">
        <v>0</v>
      </c>
      <c r="F4653">
        <v>0</v>
      </c>
      <c r="G4653">
        <f t="shared" si="145"/>
        <v>0</v>
      </c>
    </row>
    <row r="4654" spans="1:7" hidden="1" x14ac:dyDescent="0.25">
      <c r="A4654" s="1">
        <f t="shared" si="144"/>
        <v>43869.777777777781</v>
      </c>
      <c r="B4654" s="2">
        <v>43869</v>
      </c>
      <c r="C4654" s="3">
        <v>0.77777777777777779</v>
      </c>
      <c r="D4654">
        <v>0</v>
      </c>
      <c r="E4654">
        <v>0</v>
      </c>
      <c r="F4654">
        <v>0</v>
      </c>
      <c r="G4654">
        <f t="shared" si="145"/>
        <v>0</v>
      </c>
    </row>
    <row r="4655" spans="1:7" hidden="1" x14ac:dyDescent="0.25">
      <c r="A4655" s="1">
        <f t="shared" si="144"/>
        <v>43869.78125</v>
      </c>
      <c r="B4655" s="2">
        <v>43869</v>
      </c>
      <c r="C4655" s="3">
        <v>0.78125</v>
      </c>
      <c r="D4655">
        <v>0</v>
      </c>
      <c r="E4655">
        <v>0</v>
      </c>
      <c r="F4655">
        <v>0</v>
      </c>
      <c r="G4655">
        <f t="shared" si="145"/>
        <v>0</v>
      </c>
    </row>
    <row r="4656" spans="1:7" hidden="1" x14ac:dyDescent="0.25">
      <c r="A4656" s="1">
        <f t="shared" si="144"/>
        <v>43869.784722222219</v>
      </c>
      <c r="B4656" s="2">
        <v>43869</v>
      </c>
      <c r="C4656" s="3">
        <v>0.78472222222222221</v>
      </c>
      <c r="D4656">
        <v>0</v>
      </c>
      <c r="E4656">
        <v>0</v>
      </c>
      <c r="F4656">
        <v>0</v>
      </c>
      <c r="G4656">
        <f t="shared" si="145"/>
        <v>0</v>
      </c>
    </row>
    <row r="4657" spans="1:7" hidden="1" x14ac:dyDescent="0.25">
      <c r="A4657" s="1">
        <f t="shared" si="144"/>
        <v>43869.788194444445</v>
      </c>
      <c r="B4657" s="2">
        <v>43869</v>
      </c>
      <c r="C4657" s="3">
        <v>0.78819444444444453</v>
      </c>
      <c r="D4657">
        <v>0</v>
      </c>
      <c r="E4657">
        <v>0</v>
      </c>
      <c r="F4657">
        <v>0</v>
      </c>
      <c r="G4657">
        <f t="shared" si="145"/>
        <v>0</v>
      </c>
    </row>
    <row r="4658" spans="1:7" hidden="1" x14ac:dyDescent="0.25">
      <c r="A4658" s="1">
        <f t="shared" si="144"/>
        <v>43869.791666666664</v>
      </c>
      <c r="B4658" s="2">
        <v>43869</v>
      </c>
      <c r="C4658" s="3">
        <v>0.79166666666666663</v>
      </c>
      <c r="D4658">
        <v>0</v>
      </c>
      <c r="E4658">
        <v>0</v>
      </c>
      <c r="F4658">
        <v>0</v>
      </c>
      <c r="G4658">
        <f t="shared" si="145"/>
        <v>0</v>
      </c>
    </row>
    <row r="4659" spans="1:7" hidden="1" x14ac:dyDescent="0.25">
      <c r="A4659" s="1">
        <f t="shared" si="144"/>
        <v>43869.795138888891</v>
      </c>
      <c r="B4659" s="2">
        <v>43869</v>
      </c>
      <c r="C4659" s="3">
        <v>0.79513888888888884</v>
      </c>
      <c r="D4659">
        <v>0</v>
      </c>
      <c r="E4659">
        <v>0</v>
      </c>
      <c r="F4659">
        <v>0</v>
      </c>
      <c r="G4659">
        <f t="shared" si="145"/>
        <v>0</v>
      </c>
    </row>
    <row r="4660" spans="1:7" hidden="1" x14ac:dyDescent="0.25">
      <c r="A4660" s="1">
        <f t="shared" si="144"/>
        <v>43869.798611111109</v>
      </c>
      <c r="B4660" s="2">
        <v>43869</v>
      </c>
      <c r="C4660" s="3">
        <v>0.79861111111111116</v>
      </c>
      <c r="D4660">
        <v>0</v>
      </c>
      <c r="E4660">
        <v>0</v>
      </c>
      <c r="F4660">
        <v>0</v>
      </c>
      <c r="G4660">
        <f t="shared" si="145"/>
        <v>0</v>
      </c>
    </row>
    <row r="4661" spans="1:7" hidden="1" x14ac:dyDescent="0.25">
      <c r="A4661" s="1">
        <f t="shared" si="144"/>
        <v>43869.802083333336</v>
      </c>
      <c r="B4661" s="2">
        <v>43869</v>
      </c>
      <c r="C4661" s="3">
        <v>0.80208333333333337</v>
      </c>
      <c r="D4661">
        <v>0</v>
      </c>
      <c r="E4661">
        <v>0</v>
      </c>
      <c r="F4661">
        <v>0</v>
      </c>
      <c r="G4661">
        <f t="shared" si="145"/>
        <v>0</v>
      </c>
    </row>
    <row r="4662" spans="1:7" hidden="1" x14ac:dyDescent="0.25">
      <c r="A4662" s="1">
        <f t="shared" si="144"/>
        <v>43869.805555555555</v>
      </c>
      <c r="B4662" s="2">
        <v>43869</v>
      </c>
      <c r="C4662" s="3">
        <v>0.80555555555555547</v>
      </c>
      <c r="D4662">
        <v>0</v>
      </c>
      <c r="E4662">
        <v>0</v>
      </c>
      <c r="F4662">
        <v>0</v>
      </c>
      <c r="G4662">
        <f t="shared" si="145"/>
        <v>0</v>
      </c>
    </row>
    <row r="4663" spans="1:7" hidden="1" x14ac:dyDescent="0.25">
      <c r="A4663" s="1">
        <f t="shared" si="144"/>
        <v>43869.809027777781</v>
      </c>
      <c r="B4663" s="2">
        <v>43869</v>
      </c>
      <c r="C4663" s="3">
        <v>0.80902777777777779</v>
      </c>
      <c r="D4663">
        <v>0</v>
      </c>
      <c r="E4663">
        <v>0</v>
      </c>
      <c r="F4663">
        <v>0</v>
      </c>
      <c r="G4663">
        <f t="shared" si="145"/>
        <v>0</v>
      </c>
    </row>
    <row r="4664" spans="1:7" hidden="1" x14ac:dyDescent="0.25">
      <c r="A4664" s="1">
        <f t="shared" si="144"/>
        <v>43869.8125</v>
      </c>
      <c r="B4664" s="2">
        <v>43869</v>
      </c>
      <c r="C4664" s="3">
        <v>0.8125</v>
      </c>
      <c r="D4664">
        <v>0</v>
      </c>
      <c r="E4664">
        <v>0</v>
      </c>
      <c r="F4664">
        <v>0</v>
      </c>
      <c r="G4664">
        <f t="shared" si="145"/>
        <v>0</v>
      </c>
    </row>
    <row r="4665" spans="1:7" hidden="1" x14ac:dyDescent="0.25">
      <c r="A4665" s="1">
        <f t="shared" si="144"/>
        <v>43869.815972222219</v>
      </c>
      <c r="B4665" s="2">
        <v>43869</v>
      </c>
      <c r="C4665" s="3">
        <v>0.81597222222222221</v>
      </c>
      <c r="D4665">
        <v>0</v>
      </c>
      <c r="E4665">
        <v>0</v>
      </c>
      <c r="F4665">
        <v>0</v>
      </c>
      <c r="G4665">
        <f t="shared" si="145"/>
        <v>0</v>
      </c>
    </row>
    <row r="4666" spans="1:7" hidden="1" x14ac:dyDescent="0.25">
      <c r="A4666" s="1">
        <f t="shared" si="144"/>
        <v>43869.819444444445</v>
      </c>
      <c r="B4666" s="2">
        <v>43869</v>
      </c>
      <c r="C4666" s="3">
        <v>0.81944444444444453</v>
      </c>
      <c r="D4666">
        <v>0</v>
      </c>
      <c r="E4666">
        <v>0</v>
      </c>
      <c r="F4666">
        <v>0</v>
      </c>
      <c r="G4666">
        <f t="shared" si="145"/>
        <v>0</v>
      </c>
    </row>
    <row r="4667" spans="1:7" hidden="1" x14ac:dyDescent="0.25">
      <c r="A4667" s="1">
        <f t="shared" si="144"/>
        <v>43869.822916666664</v>
      </c>
      <c r="B4667" s="2">
        <v>43869</v>
      </c>
      <c r="C4667" s="3">
        <v>0.82291666666666663</v>
      </c>
      <c r="D4667">
        <v>0</v>
      </c>
      <c r="E4667">
        <v>0</v>
      </c>
      <c r="F4667">
        <v>0</v>
      </c>
      <c r="G4667">
        <f t="shared" si="145"/>
        <v>0</v>
      </c>
    </row>
    <row r="4668" spans="1:7" hidden="1" x14ac:dyDescent="0.25">
      <c r="A4668" s="1">
        <f t="shared" si="144"/>
        <v>43869.826388888891</v>
      </c>
      <c r="B4668" s="2">
        <v>43869</v>
      </c>
      <c r="C4668" s="3">
        <v>0.82638888888888884</v>
      </c>
      <c r="D4668">
        <v>0</v>
      </c>
      <c r="E4668">
        <v>0</v>
      </c>
      <c r="F4668">
        <v>0</v>
      </c>
      <c r="G4668">
        <f t="shared" si="145"/>
        <v>0</v>
      </c>
    </row>
    <row r="4669" spans="1:7" hidden="1" x14ac:dyDescent="0.25">
      <c r="A4669" s="1">
        <f t="shared" si="144"/>
        <v>43869.829861111109</v>
      </c>
      <c r="B4669" s="2">
        <v>43869</v>
      </c>
      <c r="C4669" s="3">
        <v>0.82986111111111116</v>
      </c>
      <c r="D4669">
        <v>0</v>
      </c>
      <c r="E4669">
        <v>0</v>
      </c>
      <c r="F4669">
        <v>0</v>
      </c>
      <c r="G4669">
        <f t="shared" si="145"/>
        <v>0</v>
      </c>
    </row>
    <row r="4670" spans="1:7" hidden="1" x14ac:dyDescent="0.25">
      <c r="A4670" s="1">
        <f t="shared" si="144"/>
        <v>43869.833333333336</v>
      </c>
      <c r="B4670" s="2">
        <v>43869</v>
      </c>
      <c r="C4670" s="3">
        <v>0.83333333333333337</v>
      </c>
      <c r="D4670">
        <v>0</v>
      </c>
      <c r="E4670">
        <v>0</v>
      </c>
      <c r="F4670">
        <v>0</v>
      </c>
      <c r="G4670">
        <f t="shared" si="145"/>
        <v>0</v>
      </c>
    </row>
    <row r="4671" spans="1:7" hidden="1" x14ac:dyDescent="0.25">
      <c r="A4671" s="1">
        <f t="shared" si="144"/>
        <v>43869.836805555555</v>
      </c>
      <c r="B4671" s="2">
        <v>43869</v>
      </c>
      <c r="C4671" s="3">
        <v>0.83680555555555547</v>
      </c>
      <c r="D4671">
        <v>0</v>
      </c>
      <c r="E4671">
        <v>0</v>
      </c>
      <c r="F4671">
        <v>0</v>
      </c>
      <c r="G4671">
        <f t="shared" si="145"/>
        <v>0</v>
      </c>
    </row>
    <row r="4672" spans="1:7" hidden="1" x14ac:dyDescent="0.25">
      <c r="A4672" s="1">
        <f t="shared" si="144"/>
        <v>43869.840277777781</v>
      </c>
      <c r="B4672" s="2">
        <v>43869</v>
      </c>
      <c r="C4672" s="3">
        <v>0.84027777777777779</v>
      </c>
      <c r="D4672">
        <v>0</v>
      </c>
      <c r="E4672">
        <v>0</v>
      </c>
      <c r="F4672">
        <v>0</v>
      </c>
      <c r="G4672">
        <f t="shared" si="145"/>
        <v>0</v>
      </c>
    </row>
    <row r="4673" spans="1:7" hidden="1" x14ac:dyDescent="0.25">
      <c r="A4673" s="1">
        <f t="shared" si="144"/>
        <v>43869.84375</v>
      </c>
      <c r="B4673" s="2">
        <v>43869</v>
      </c>
      <c r="C4673" s="3">
        <v>0.84375</v>
      </c>
      <c r="D4673">
        <v>0</v>
      </c>
      <c r="E4673">
        <v>0</v>
      </c>
      <c r="F4673">
        <v>0</v>
      </c>
      <c r="G4673">
        <f t="shared" si="145"/>
        <v>0</v>
      </c>
    </row>
    <row r="4674" spans="1:7" hidden="1" x14ac:dyDescent="0.25">
      <c r="A4674" s="1">
        <f t="shared" si="144"/>
        <v>43869.847222222219</v>
      </c>
      <c r="B4674" s="2">
        <v>43869</v>
      </c>
      <c r="C4674" s="3">
        <v>0.84722222222222221</v>
      </c>
      <c r="D4674">
        <v>0</v>
      </c>
      <c r="E4674">
        <v>0</v>
      </c>
      <c r="F4674">
        <v>0</v>
      </c>
      <c r="G4674">
        <f t="shared" si="145"/>
        <v>0</v>
      </c>
    </row>
    <row r="4675" spans="1:7" hidden="1" x14ac:dyDescent="0.25">
      <c r="A4675" s="1">
        <f t="shared" ref="A4675:A4738" si="146">B4675+C4675</f>
        <v>43869.850694444445</v>
      </c>
      <c r="B4675" s="2">
        <v>43869</v>
      </c>
      <c r="C4675" s="3">
        <v>0.85069444444444453</v>
      </c>
      <c r="D4675">
        <v>0</v>
      </c>
      <c r="E4675">
        <v>0</v>
      </c>
      <c r="F4675">
        <v>0</v>
      </c>
      <c r="G4675">
        <f t="shared" si="145"/>
        <v>0</v>
      </c>
    </row>
    <row r="4676" spans="1:7" hidden="1" x14ac:dyDescent="0.25">
      <c r="A4676" s="1">
        <f t="shared" si="146"/>
        <v>43869.854166666664</v>
      </c>
      <c r="B4676" s="2">
        <v>43869</v>
      </c>
      <c r="C4676" s="3">
        <v>0.85416666666666663</v>
      </c>
      <c r="D4676">
        <v>0</v>
      </c>
      <c r="E4676">
        <v>0</v>
      </c>
      <c r="F4676">
        <v>0</v>
      </c>
      <c r="G4676">
        <f t="shared" si="145"/>
        <v>0</v>
      </c>
    </row>
    <row r="4677" spans="1:7" hidden="1" x14ac:dyDescent="0.25">
      <c r="A4677" s="1">
        <f t="shared" si="146"/>
        <v>43869.857638888891</v>
      </c>
      <c r="B4677" s="2">
        <v>43869</v>
      </c>
      <c r="C4677" s="3">
        <v>0.85763888888888884</v>
      </c>
      <c r="D4677">
        <v>0</v>
      </c>
      <c r="E4677">
        <v>0</v>
      </c>
      <c r="F4677">
        <v>0</v>
      </c>
      <c r="G4677">
        <f t="shared" si="145"/>
        <v>0</v>
      </c>
    </row>
    <row r="4678" spans="1:7" hidden="1" x14ac:dyDescent="0.25">
      <c r="A4678" s="1">
        <f t="shared" si="146"/>
        <v>43869.861111111109</v>
      </c>
      <c r="B4678" s="2">
        <v>43869</v>
      </c>
      <c r="C4678" s="3">
        <v>0.86111111111111116</v>
      </c>
      <c r="D4678">
        <v>0</v>
      </c>
      <c r="E4678">
        <v>0</v>
      </c>
      <c r="F4678">
        <v>0</v>
      </c>
      <c r="G4678">
        <f t="shared" ref="G4678:G4741" si="147">AVERAGE(F4676:F4680)</f>
        <v>0</v>
      </c>
    </row>
    <row r="4679" spans="1:7" hidden="1" x14ac:dyDescent="0.25">
      <c r="A4679" s="1">
        <f t="shared" si="146"/>
        <v>43869.864583333336</v>
      </c>
      <c r="B4679" s="2">
        <v>43869</v>
      </c>
      <c r="C4679" s="3">
        <v>0.86458333333333337</v>
      </c>
      <c r="D4679">
        <v>0</v>
      </c>
      <c r="E4679">
        <v>0</v>
      </c>
      <c r="F4679">
        <v>0</v>
      </c>
      <c r="G4679">
        <f t="shared" si="147"/>
        <v>0</v>
      </c>
    </row>
    <row r="4680" spans="1:7" hidden="1" x14ac:dyDescent="0.25">
      <c r="A4680" s="1">
        <f t="shared" si="146"/>
        <v>43869.868055555555</v>
      </c>
      <c r="B4680" s="2">
        <v>43869</v>
      </c>
      <c r="C4680" s="3">
        <v>0.86805555555555547</v>
      </c>
      <c r="D4680">
        <v>0</v>
      </c>
      <c r="E4680">
        <v>0</v>
      </c>
      <c r="F4680">
        <v>0</v>
      </c>
      <c r="G4680">
        <f t="shared" si="147"/>
        <v>0</v>
      </c>
    </row>
    <row r="4681" spans="1:7" hidden="1" x14ac:dyDescent="0.25">
      <c r="A4681" s="1">
        <f t="shared" si="146"/>
        <v>43869.871527777781</v>
      </c>
      <c r="B4681" s="2">
        <v>43869</v>
      </c>
      <c r="C4681" s="3">
        <v>0.87152777777777779</v>
      </c>
      <c r="D4681">
        <v>0</v>
      </c>
      <c r="E4681">
        <v>0</v>
      </c>
      <c r="F4681">
        <v>0</v>
      </c>
      <c r="G4681">
        <f t="shared" si="147"/>
        <v>0</v>
      </c>
    </row>
    <row r="4682" spans="1:7" hidden="1" x14ac:dyDescent="0.25">
      <c r="A4682" s="1">
        <f t="shared" si="146"/>
        <v>43869.875</v>
      </c>
      <c r="B4682" s="2">
        <v>43869</v>
      </c>
      <c r="C4682" s="3">
        <v>0.875</v>
      </c>
      <c r="D4682">
        <v>0</v>
      </c>
      <c r="E4682">
        <v>0</v>
      </c>
      <c r="F4682">
        <v>0</v>
      </c>
      <c r="G4682">
        <f t="shared" si="147"/>
        <v>0</v>
      </c>
    </row>
    <row r="4683" spans="1:7" hidden="1" x14ac:dyDescent="0.25">
      <c r="A4683" s="1">
        <f t="shared" si="146"/>
        <v>43869.878472222219</v>
      </c>
      <c r="B4683" s="2">
        <v>43869</v>
      </c>
      <c r="C4683" s="3">
        <v>0.87847222222222221</v>
      </c>
      <c r="D4683">
        <v>0</v>
      </c>
      <c r="E4683">
        <v>0</v>
      </c>
      <c r="F4683">
        <v>0</v>
      </c>
      <c r="G4683">
        <f t="shared" si="147"/>
        <v>0</v>
      </c>
    </row>
    <row r="4684" spans="1:7" hidden="1" x14ac:dyDescent="0.25">
      <c r="A4684" s="1">
        <f t="shared" si="146"/>
        <v>43869.881944444445</v>
      </c>
      <c r="B4684" s="2">
        <v>43869</v>
      </c>
      <c r="C4684" s="3">
        <v>0.88194444444444453</v>
      </c>
      <c r="D4684">
        <v>0</v>
      </c>
      <c r="E4684">
        <v>0</v>
      </c>
      <c r="F4684">
        <v>0</v>
      </c>
      <c r="G4684">
        <f t="shared" si="147"/>
        <v>0</v>
      </c>
    </row>
    <row r="4685" spans="1:7" hidden="1" x14ac:dyDescent="0.25">
      <c r="A4685" s="1">
        <f t="shared" si="146"/>
        <v>43869.885416666664</v>
      </c>
      <c r="B4685" s="2">
        <v>43869</v>
      </c>
      <c r="C4685" s="3">
        <v>0.88541666666666663</v>
      </c>
      <c r="D4685">
        <v>0</v>
      </c>
      <c r="E4685">
        <v>0</v>
      </c>
      <c r="F4685">
        <v>0</v>
      </c>
      <c r="G4685">
        <f t="shared" si="147"/>
        <v>0</v>
      </c>
    </row>
    <row r="4686" spans="1:7" hidden="1" x14ac:dyDescent="0.25">
      <c r="A4686" s="1">
        <f t="shared" si="146"/>
        <v>43869.888888888891</v>
      </c>
      <c r="B4686" s="2">
        <v>43869</v>
      </c>
      <c r="C4686" s="3">
        <v>0.88888888888888884</v>
      </c>
      <c r="D4686">
        <v>0</v>
      </c>
      <c r="E4686">
        <v>0</v>
      </c>
      <c r="F4686">
        <v>0</v>
      </c>
      <c r="G4686">
        <f t="shared" si="147"/>
        <v>0</v>
      </c>
    </row>
    <row r="4687" spans="1:7" hidden="1" x14ac:dyDescent="0.25">
      <c r="A4687" s="1">
        <f t="shared" si="146"/>
        <v>43869.892361111109</v>
      </c>
      <c r="B4687" s="2">
        <v>43869</v>
      </c>
      <c r="C4687" s="3">
        <v>0.89236111111111116</v>
      </c>
      <c r="D4687">
        <v>0</v>
      </c>
      <c r="E4687">
        <v>0</v>
      </c>
      <c r="F4687">
        <v>0</v>
      </c>
      <c r="G4687">
        <f t="shared" si="147"/>
        <v>0</v>
      </c>
    </row>
    <row r="4688" spans="1:7" hidden="1" x14ac:dyDescent="0.25">
      <c r="A4688" s="1">
        <f t="shared" si="146"/>
        <v>43869.895833333336</v>
      </c>
      <c r="B4688" s="2">
        <v>43869</v>
      </c>
      <c r="C4688" s="3">
        <v>0.89583333333333337</v>
      </c>
      <c r="D4688">
        <v>0</v>
      </c>
      <c r="E4688">
        <v>0</v>
      </c>
      <c r="F4688">
        <v>0</v>
      </c>
      <c r="G4688">
        <f t="shared" si="147"/>
        <v>0</v>
      </c>
    </row>
    <row r="4689" spans="1:7" hidden="1" x14ac:dyDescent="0.25">
      <c r="A4689" s="1">
        <f t="shared" si="146"/>
        <v>43869.899305555555</v>
      </c>
      <c r="B4689" s="2">
        <v>43869</v>
      </c>
      <c r="C4689" s="3">
        <v>0.89930555555555547</v>
      </c>
      <c r="D4689">
        <v>0</v>
      </c>
      <c r="E4689">
        <v>0</v>
      </c>
      <c r="F4689">
        <v>0</v>
      </c>
      <c r="G4689">
        <f t="shared" si="147"/>
        <v>0</v>
      </c>
    </row>
    <row r="4690" spans="1:7" hidden="1" x14ac:dyDescent="0.25">
      <c r="A4690" s="1">
        <f t="shared" si="146"/>
        <v>43869.902777777781</v>
      </c>
      <c r="B4690" s="2">
        <v>43869</v>
      </c>
      <c r="C4690" s="3">
        <v>0.90277777777777779</v>
      </c>
      <c r="D4690">
        <v>0</v>
      </c>
      <c r="E4690">
        <v>0</v>
      </c>
      <c r="F4690">
        <v>0</v>
      </c>
      <c r="G4690">
        <f t="shared" si="147"/>
        <v>0</v>
      </c>
    </row>
    <row r="4691" spans="1:7" hidden="1" x14ac:dyDescent="0.25">
      <c r="A4691" s="1">
        <f t="shared" si="146"/>
        <v>43869.90625</v>
      </c>
      <c r="B4691" s="2">
        <v>43869</v>
      </c>
      <c r="C4691" s="3">
        <v>0.90625</v>
      </c>
      <c r="D4691">
        <v>0</v>
      </c>
      <c r="E4691">
        <v>0</v>
      </c>
      <c r="F4691">
        <v>0</v>
      </c>
      <c r="G4691">
        <f t="shared" si="147"/>
        <v>0</v>
      </c>
    </row>
    <row r="4692" spans="1:7" hidden="1" x14ac:dyDescent="0.25">
      <c r="A4692" s="1">
        <f t="shared" si="146"/>
        <v>43869.909722222219</v>
      </c>
      <c r="B4692" s="2">
        <v>43869</v>
      </c>
      <c r="C4692" s="3">
        <v>0.90972222222222221</v>
      </c>
      <c r="D4692">
        <v>0</v>
      </c>
      <c r="E4692">
        <v>0</v>
      </c>
      <c r="F4692">
        <v>0</v>
      </c>
      <c r="G4692">
        <f t="shared" si="147"/>
        <v>0</v>
      </c>
    </row>
    <row r="4693" spans="1:7" hidden="1" x14ac:dyDescent="0.25">
      <c r="A4693" s="1">
        <f t="shared" si="146"/>
        <v>43869.913194444445</v>
      </c>
      <c r="B4693" s="2">
        <v>43869</v>
      </c>
      <c r="C4693" s="3">
        <v>0.91319444444444453</v>
      </c>
      <c r="D4693">
        <v>0</v>
      </c>
      <c r="E4693">
        <v>0</v>
      </c>
      <c r="F4693">
        <v>0</v>
      </c>
      <c r="G4693">
        <f t="shared" si="147"/>
        <v>0</v>
      </c>
    </row>
    <row r="4694" spans="1:7" hidden="1" x14ac:dyDescent="0.25">
      <c r="A4694" s="1">
        <f t="shared" si="146"/>
        <v>43869.916666666664</v>
      </c>
      <c r="B4694" s="2">
        <v>43869</v>
      </c>
      <c r="C4694" s="3">
        <v>0.91666666666666663</v>
      </c>
      <c r="D4694">
        <v>0</v>
      </c>
      <c r="E4694">
        <v>0</v>
      </c>
      <c r="F4694">
        <v>0</v>
      </c>
      <c r="G4694">
        <f t="shared" si="147"/>
        <v>0</v>
      </c>
    </row>
    <row r="4695" spans="1:7" hidden="1" x14ac:dyDescent="0.25">
      <c r="A4695" s="1">
        <f t="shared" si="146"/>
        <v>43869.920138888891</v>
      </c>
      <c r="B4695" s="2">
        <v>43869</v>
      </c>
      <c r="C4695" s="3">
        <v>0.92013888888888884</v>
      </c>
      <c r="D4695">
        <v>0</v>
      </c>
      <c r="E4695">
        <v>0</v>
      </c>
      <c r="F4695">
        <v>0</v>
      </c>
      <c r="G4695">
        <f t="shared" si="147"/>
        <v>0</v>
      </c>
    </row>
    <row r="4696" spans="1:7" hidden="1" x14ac:dyDescent="0.25">
      <c r="A4696" s="1">
        <f t="shared" si="146"/>
        <v>43869.923611111109</v>
      </c>
      <c r="B4696" s="2">
        <v>43869</v>
      </c>
      <c r="C4696" s="3">
        <v>0.92361111111111116</v>
      </c>
      <c r="D4696">
        <v>0</v>
      </c>
      <c r="E4696">
        <v>0</v>
      </c>
      <c r="F4696">
        <v>0</v>
      </c>
      <c r="G4696">
        <f t="shared" si="147"/>
        <v>0</v>
      </c>
    </row>
    <row r="4697" spans="1:7" hidden="1" x14ac:dyDescent="0.25">
      <c r="A4697" s="1">
        <f t="shared" si="146"/>
        <v>43869.927083333336</v>
      </c>
      <c r="B4697" s="2">
        <v>43869</v>
      </c>
      <c r="C4697" s="3">
        <v>0.92708333333333337</v>
      </c>
      <c r="D4697">
        <v>0</v>
      </c>
      <c r="E4697">
        <v>0</v>
      </c>
      <c r="F4697">
        <v>0</v>
      </c>
      <c r="G4697">
        <f t="shared" si="147"/>
        <v>0</v>
      </c>
    </row>
    <row r="4698" spans="1:7" hidden="1" x14ac:dyDescent="0.25">
      <c r="A4698" s="1">
        <f t="shared" si="146"/>
        <v>43869.930555555555</v>
      </c>
      <c r="B4698" s="2">
        <v>43869</v>
      </c>
      <c r="C4698" s="3">
        <v>0.93055555555555547</v>
      </c>
      <c r="D4698">
        <v>0</v>
      </c>
      <c r="E4698">
        <v>0</v>
      </c>
      <c r="F4698">
        <v>0</v>
      </c>
      <c r="G4698">
        <f t="shared" si="147"/>
        <v>0</v>
      </c>
    </row>
    <row r="4699" spans="1:7" hidden="1" x14ac:dyDescent="0.25">
      <c r="A4699" s="1">
        <f t="shared" si="146"/>
        <v>43869.934027777781</v>
      </c>
      <c r="B4699" s="2">
        <v>43869</v>
      </c>
      <c r="C4699" s="3">
        <v>0.93402777777777779</v>
      </c>
      <c r="D4699">
        <v>0</v>
      </c>
      <c r="E4699">
        <v>0</v>
      </c>
      <c r="F4699">
        <v>0</v>
      </c>
      <c r="G4699">
        <f t="shared" si="147"/>
        <v>0</v>
      </c>
    </row>
    <row r="4700" spans="1:7" hidden="1" x14ac:dyDescent="0.25">
      <c r="A4700" s="1">
        <f t="shared" si="146"/>
        <v>43869.9375</v>
      </c>
      <c r="B4700" s="2">
        <v>43869</v>
      </c>
      <c r="C4700" s="3">
        <v>0.9375</v>
      </c>
      <c r="D4700">
        <v>0</v>
      </c>
      <c r="E4700">
        <v>0</v>
      </c>
      <c r="F4700">
        <v>0</v>
      </c>
      <c r="G4700">
        <f t="shared" si="147"/>
        <v>0</v>
      </c>
    </row>
    <row r="4701" spans="1:7" hidden="1" x14ac:dyDescent="0.25">
      <c r="A4701" s="1">
        <f t="shared" si="146"/>
        <v>43869.940972222219</v>
      </c>
      <c r="B4701" s="2">
        <v>43869</v>
      </c>
      <c r="C4701" s="3">
        <v>0.94097222222222221</v>
      </c>
      <c r="D4701">
        <v>0</v>
      </c>
      <c r="E4701">
        <v>0</v>
      </c>
      <c r="F4701">
        <v>0</v>
      </c>
      <c r="G4701">
        <f t="shared" si="147"/>
        <v>0</v>
      </c>
    </row>
    <row r="4702" spans="1:7" hidden="1" x14ac:dyDescent="0.25">
      <c r="A4702" s="1">
        <f t="shared" si="146"/>
        <v>43869.944444444445</v>
      </c>
      <c r="B4702" s="2">
        <v>43869</v>
      </c>
      <c r="C4702" s="3">
        <v>0.94444444444444453</v>
      </c>
      <c r="D4702">
        <v>0</v>
      </c>
      <c r="E4702">
        <v>0</v>
      </c>
      <c r="F4702">
        <v>0</v>
      </c>
      <c r="G4702">
        <f t="shared" si="147"/>
        <v>0</v>
      </c>
    </row>
    <row r="4703" spans="1:7" hidden="1" x14ac:dyDescent="0.25">
      <c r="A4703" s="1">
        <f t="shared" si="146"/>
        <v>43869.947916666664</v>
      </c>
      <c r="B4703" s="2">
        <v>43869</v>
      </c>
      <c r="C4703" s="3">
        <v>0.94791666666666663</v>
      </c>
      <c r="D4703">
        <v>0</v>
      </c>
      <c r="E4703">
        <v>0</v>
      </c>
      <c r="F4703">
        <v>0</v>
      </c>
      <c r="G4703">
        <f t="shared" si="147"/>
        <v>0</v>
      </c>
    </row>
    <row r="4704" spans="1:7" hidden="1" x14ac:dyDescent="0.25">
      <c r="A4704" s="1">
        <f t="shared" si="146"/>
        <v>43869.951388888891</v>
      </c>
      <c r="B4704" s="2">
        <v>43869</v>
      </c>
      <c r="C4704" s="3">
        <v>0.95138888888888884</v>
      </c>
      <c r="D4704">
        <v>0</v>
      </c>
      <c r="E4704">
        <v>0</v>
      </c>
      <c r="F4704">
        <v>0</v>
      </c>
      <c r="G4704">
        <f t="shared" si="147"/>
        <v>0</v>
      </c>
    </row>
    <row r="4705" spans="1:7" hidden="1" x14ac:dyDescent="0.25">
      <c r="A4705" s="1">
        <f t="shared" si="146"/>
        <v>43869.954861111109</v>
      </c>
      <c r="B4705" s="2">
        <v>43869</v>
      </c>
      <c r="C4705" s="3">
        <v>0.95486111111111116</v>
      </c>
      <c r="D4705">
        <v>0</v>
      </c>
      <c r="E4705">
        <v>0</v>
      </c>
      <c r="F4705">
        <v>0</v>
      </c>
      <c r="G4705">
        <f t="shared" si="147"/>
        <v>0</v>
      </c>
    </row>
    <row r="4706" spans="1:7" hidden="1" x14ac:dyDescent="0.25">
      <c r="A4706" s="1">
        <f t="shared" si="146"/>
        <v>43869.958333333336</v>
      </c>
      <c r="B4706" s="2">
        <v>43869</v>
      </c>
      <c r="C4706" s="3">
        <v>0.95833333333333337</v>
      </c>
      <c r="D4706">
        <v>0</v>
      </c>
      <c r="E4706">
        <v>0</v>
      </c>
      <c r="F4706">
        <v>0</v>
      </c>
      <c r="G4706">
        <f t="shared" si="147"/>
        <v>0</v>
      </c>
    </row>
    <row r="4707" spans="1:7" hidden="1" x14ac:dyDescent="0.25">
      <c r="A4707" s="1">
        <f t="shared" si="146"/>
        <v>43869.961805555555</v>
      </c>
      <c r="B4707" s="2">
        <v>43869</v>
      </c>
      <c r="C4707" s="3">
        <v>0.96180555555555547</v>
      </c>
      <c r="D4707">
        <v>0</v>
      </c>
      <c r="E4707">
        <v>0</v>
      </c>
      <c r="F4707">
        <v>0</v>
      </c>
      <c r="G4707">
        <f t="shared" si="147"/>
        <v>0</v>
      </c>
    </row>
    <row r="4708" spans="1:7" hidden="1" x14ac:dyDescent="0.25">
      <c r="A4708" s="1">
        <f t="shared" si="146"/>
        <v>43869.965277777781</v>
      </c>
      <c r="B4708" s="2">
        <v>43869</v>
      </c>
      <c r="C4708" s="3">
        <v>0.96527777777777779</v>
      </c>
      <c r="D4708">
        <v>0</v>
      </c>
      <c r="E4708">
        <v>0</v>
      </c>
      <c r="F4708">
        <v>0</v>
      </c>
      <c r="G4708">
        <f t="shared" si="147"/>
        <v>0</v>
      </c>
    </row>
    <row r="4709" spans="1:7" hidden="1" x14ac:dyDescent="0.25">
      <c r="A4709" s="1">
        <f t="shared" si="146"/>
        <v>43869.96875</v>
      </c>
      <c r="B4709" s="2">
        <v>43869</v>
      </c>
      <c r="C4709" s="3">
        <v>0.96875</v>
      </c>
      <c r="D4709">
        <v>0</v>
      </c>
      <c r="E4709">
        <v>0</v>
      </c>
      <c r="F4709">
        <v>0</v>
      </c>
      <c r="G4709">
        <f t="shared" si="147"/>
        <v>0</v>
      </c>
    </row>
    <row r="4710" spans="1:7" hidden="1" x14ac:dyDescent="0.25">
      <c r="A4710" s="1">
        <f t="shared" si="146"/>
        <v>43869.972222222219</v>
      </c>
      <c r="B4710" s="2">
        <v>43869</v>
      </c>
      <c r="C4710" s="3">
        <v>0.97222222222222221</v>
      </c>
      <c r="D4710">
        <v>0</v>
      </c>
      <c r="E4710">
        <v>0</v>
      </c>
      <c r="F4710">
        <v>0</v>
      </c>
      <c r="G4710">
        <f t="shared" si="147"/>
        <v>0</v>
      </c>
    </row>
    <row r="4711" spans="1:7" hidden="1" x14ac:dyDescent="0.25">
      <c r="A4711" s="1">
        <f t="shared" si="146"/>
        <v>43869.975694444445</v>
      </c>
      <c r="B4711" s="2">
        <v>43869</v>
      </c>
      <c r="C4711" s="3">
        <v>0.97569444444444453</v>
      </c>
      <c r="D4711">
        <v>0</v>
      </c>
      <c r="E4711">
        <v>0</v>
      </c>
      <c r="F4711">
        <v>0</v>
      </c>
      <c r="G4711">
        <f t="shared" si="147"/>
        <v>0</v>
      </c>
    </row>
    <row r="4712" spans="1:7" hidden="1" x14ac:dyDescent="0.25">
      <c r="A4712" s="1">
        <f t="shared" si="146"/>
        <v>43869.979166666664</v>
      </c>
      <c r="B4712" s="2">
        <v>43869</v>
      </c>
      <c r="C4712" s="3">
        <v>0.97916666666666663</v>
      </c>
      <c r="D4712">
        <v>0</v>
      </c>
      <c r="E4712">
        <v>0</v>
      </c>
      <c r="F4712">
        <v>0</v>
      </c>
      <c r="G4712">
        <f t="shared" si="147"/>
        <v>0</v>
      </c>
    </row>
    <row r="4713" spans="1:7" hidden="1" x14ac:dyDescent="0.25">
      <c r="A4713" s="1">
        <f t="shared" si="146"/>
        <v>43869.982638888891</v>
      </c>
      <c r="B4713" s="2">
        <v>43869</v>
      </c>
      <c r="C4713" s="3">
        <v>0.98263888888888884</v>
      </c>
      <c r="D4713">
        <v>0</v>
      </c>
      <c r="E4713">
        <v>0</v>
      </c>
      <c r="F4713">
        <v>0</v>
      </c>
      <c r="G4713">
        <f t="shared" si="147"/>
        <v>0</v>
      </c>
    </row>
    <row r="4714" spans="1:7" hidden="1" x14ac:dyDescent="0.25">
      <c r="A4714" s="1">
        <f t="shared" si="146"/>
        <v>43869.986111111109</v>
      </c>
      <c r="B4714" s="2">
        <v>43869</v>
      </c>
      <c r="C4714" s="3">
        <v>0.98611111111111116</v>
      </c>
      <c r="D4714">
        <v>0</v>
      </c>
      <c r="E4714">
        <v>0</v>
      </c>
      <c r="F4714">
        <v>0</v>
      </c>
      <c r="G4714">
        <f t="shared" si="147"/>
        <v>0</v>
      </c>
    </row>
    <row r="4715" spans="1:7" hidden="1" x14ac:dyDescent="0.25">
      <c r="A4715" s="1">
        <f t="shared" si="146"/>
        <v>43869.989583333336</v>
      </c>
      <c r="B4715" s="2">
        <v>43869</v>
      </c>
      <c r="C4715" s="3">
        <v>0.98958333333333337</v>
      </c>
      <c r="D4715">
        <v>0</v>
      </c>
      <c r="E4715">
        <v>0</v>
      </c>
      <c r="F4715">
        <v>0</v>
      </c>
      <c r="G4715">
        <f t="shared" si="147"/>
        <v>0</v>
      </c>
    </row>
    <row r="4716" spans="1:7" hidden="1" x14ac:dyDescent="0.25">
      <c r="A4716" s="1">
        <f t="shared" si="146"/>
        <v>43869.993055555555</v>
      </c>
      <c r="B4716" s="2">
        <v>43869</v>
      </c>
      <c r="C4716" s="3">
        <v>0.99305555555555547</v>
      </c>
      <c r="D4716">
        <v>0</v>
      </c>
      <c r="E4716">
        <v>0</v>
      </c>
      <c r="F4716">
        <v>0</v>
      </c>
      <c r="G4716">
        <f t="shared" si="147"/>
        <v>0</v>
      </c>
    </row>
    <row r="4717" spans="1:7" hidden="1" x14ac:dyDescent="0.25">
      <c r="A4717" s="1">
        <f t="shared" si="146"/>
        <v>43869.996527777781</v>
      </c>
      <c r="B4717" s="2">
        <v>43869</v>
      </c>
      <c r="C4717" s="3">
        <v>0.99652777777777779</v>
      </c>
      <c r="D4717">
        <v>0</v>
      </c>
      <c r="E4717">
        <v>0</v>
      </c>
      <c r="F4717">
        <v>0</v>
      </c>
      <c r="G4717">
        <f t="shared" si="147"/>
        <v>0</v>
      </c>
    </row>
    <row r="4718" spans="1:7" hidden="1" x14ac:dyDescent="0.25">
      <c r="A4718" s="1">
        <f t="shared" si="146"/>
        <v>43870</v>
      </c>
      <c r="B4718" s="2">
        <v>43870</v>
      </c>
      <c r="C4718" s="3">
        <v>0</v>
      </c>
      <c r="D4718">
        <v>0</v>
      </c>
      <c r="E4718">
        <v>0</v>
      </c>
      <c r="F4718">
        <v>0</v>
      </c>
      <c r="G4718">
        <f t="shared" si="147"/>
        <v>0</v>
      </c>
    </row>
    <row r="4719" spans="1:7" hidden="1" x14ac:dyDescent="0.25">
      <c r="A4719" s="1">
        <f t="shared" si="146"/>
        <v>43870.003472222219</v>
      </c>
      <c r="B4719" s="2">
        <v>43870</v>
      </c>
      <c r="C4719" s="3">
        <v>3.472222222222222E-3</v>
      </c>
      <c r="D4719">
        <v>0</v>
      </c>
      <c r="E4719">
        <v>0</v>
      </c>
      <c r="F4719">
        <v>0</v>
      </c>
      <c r="G4719">
        <f t="shared" si="147"/>
        <v>0</v>
      </c>
    </row>
    <row r="4720" spans="1:7" hidden="1" x14ac:dyDescent="0.25">
      <c r="A4720" s="1">
        <f t="shared" si="146"/>
        <v>43870.006944444445</v>
      </c>
      <c r="B4720" s="2">
        <v>43870</v>
      </c>
      <c r="C4720" s="3">
        <v>6.9444444444444441E-3</v>
      </c>
      <c r="D4720">
        <v>0</v>
      </c>
      <c r="E4720">
        <v>0</v>
      </c>
      <c r="F4720">
        <v>0</v>
      </c>
      <c r="G4720">
        <f t="shared" si="147"/>
        <v>0</v>
      </c>
    </row>
    <row r="4721" spans="1:7" hidden="1" x14ac:dyDescent="0.25">
      <c r="A4721" s="1">
        <f t="shared" si="146"/>
        <v>43870.010416666664</v>
      </c>
      <c r="B4721" s="2">
        <v>43870</v>
      </c>
      <c r="C4721" s="3">
        <v>1.0416666666666666E-2</v>
      </c>
      <c r="D4721">
        <v>0</v>
      </c>
      <c r="E4721">
        <v>0</v>
      </c>
      <c r="F4721">
        <v>0</v>
      </c>
      <c r="G4721">
        <f t="shared" si="147"/>
        <v>0</v>
      </c>
    </row>
    <row r="4722" spans="1:7" hidden="1" x14ac:dyDescent="0.25">
      <c r="A4722" s="1">
        <f t="shared" si="146"/>
        <v>43870.013888888891</v>
      </c>
      <c r="B4722" s="2">
        <v>43870</v>
      </c>
      <c r="C4722" s="3">
        <v>1.3888888888888888E-2</v>
      </c>
      <c r="D4722">
        <v>0</v>
      </c>
      <c r="E4722">
        <v>0</v>
      </c>
      <c r="F4722">
        <v>0</v>
      </c>
      <c r="G4722">
        <f t="shared" si="147"/>
        <v>0</v>
      </c>
    </row>
    <row r="4723" spans="1:7" hidden="1" x14ac:dyDescent="0.25">
      <c r="A4723" s="1">
        <f t="shared" si="146"/>
        <v>43870.017361111109</v>
      </c>
      <c r="B4723" s="2">
        <v>43870</v>
      </c>
      <c r="C4723" s="3">
        <v>1.7361111111111112E-2</v>
      </c>
      <c r="D4723">
        <v>0</v>
      </c>
      <c r="E4723">
        <v>0</v>
      </c>
      <c r="F4723">
        <v>0</v>
      </c>
      <c r="G4723">
        <f t="shared" si="147"/>
        <v>0</v>
      </c>
    </row>
    <row r="4724" spans="1:7" hidden="1" x14ac:dyDescent="0.25">
      <c r="A4724" s="1">
        <f t="shared" si="146"/>
        <v>43870.020833333336</v>
      </c>
      <c r="B4724" s="2">
        <v>43870</v>
      </c>
      <c r="C4724" s="3">
        <v>2.0833333333333332E-2</v>
      </c>
      <c r="D4724">
        <v>0</v>
      </c>
      <c r="E4724">
        <v>0</v>
      </c>
      <c r="F4724">
        <v>0</v>
      </c>
      <c r="G4724">
        <f t="shared" si="147"/>
        <v>0</v>
      </c>
    </row>
    <row r="4725" spans="1:7" hidden="1" x14ac:dyDescent="0.25">
      <c r="A4725" s="1">
        <f t="shared" si="146"/>
        <v>43870.024305555555</v>
      </c>
      <c r="B4725" s="2">
        <v>43870</v>
      </c>
      <c r="C4725" s="3">
        <v>2.4305555555555556E-2</v>
      </c>
      <c r="D4725">
        <v>0</v>
      </c>
      <c r="E4725">
        <v>0</v>
      </c>
      <c r="F4725">
        <v>0</v>
      </c>
      <c r="G4725">
        <f t="shared" si="147"/>
        <v>0</v>
      </c>
    </row>
    <row r="4726" spans="1:7" hidden="1" x14ac:dyDescent="0.25">
      <c r="A4726" s="1">
        <f t="shared" si="146"/>
        <v>43870.027777777781</v>
      </c>
      <c r="B4726" s="2">
        <v>43870</v>
      </c>
      <c r="C4726" s="3">
        <v>2.7777777777777776E-2</v>
      </c>
      <c r="D4726">
        <v>0</v>
      </c>
      <c r="E4726">
        <v>0</v>
      </c>
      <c r="F4726">
        <v>0</v>
      </c>
      <c r="G4726">
        <f t="shared" si="147"/>
        <v>0</v>
      </c>
    </row>
    <row r="4727" spans="1:7" hidden="1" x14ac:dyDescent="0.25">
      <c r="A4727" s="1">
        <f t="shared" si="146"/>
        <v>43870.03125</v>
      </c>
      <c r="B4727" s="2">
        <v>43870</v>
      </c>
      <c r="C4727" s="3">
        <v>3.125E-2</v>
      </c>
      <c r="D4727">
        <v>0</v>
      </c>
      <c r="E4727">
        <v>0</v>
      </c>
      <c r="F4727">
        <v>0</v>
      </c>
      <c r="G4727">
        <f t="shared" si="147"/>
        <v>0</v>
      </c>
    </row>
    <row r="4728" spans="1:7" hidden="1" x14ac:dyDescent="0.25">
      <c r="A4728" s="1">
        <f t="shared" si="146"/>
        <v>43870.034722222219</v>
      </c>
      <c r="B4728" s="2">
        <v>43870</v>
      </c>
      <c r="C4728" s="3">
        <v>3.4722222222222224E-2</v>
      </c>
      <c r="D4728">
        <v>0</v>
      </c>
      <c r="E4728">
        <v>0</v>
      </c>
      <c r="F4728">
        <v>0</v>
      </c>
      <c r="G4728">
        <f t="shared" si="147"/>
        <v>0</v>
      </c>
    </row>
    <row r="4729" spans="1:7" hidden="1" x14ac:dyDescent="0.25">
      <c r="A4729" s="1">
        <f t="shared" si="146"/>
        <v>43870.038194444445</v>
      </c>
      <c r="B4729" s="2">
        <v>43870</v>
      </c>
      <c r="C4729" s="3">
        <v>3.8194444444444441E-2</v>
      </c>
      <c r="D4729">
        <v>0</v>
      </c>
      <c r="E4729">
        <v>0</v>
      </c>
      <c r="F4729">
        <v>0</v>
      </c>
      <c r="G4729">
        <f t="shared" si="147"/>
        <v>0</v>
      </c>
    </row>
    <row r="4730" spans="1:7" hidden="1" x14ac:dyDescent="0.25">
      <c r="A4730" s="1">
        <f t="shared" si="146"/>
        <v>43870.041666666664</v>
      </c>
      <c r="B4730" s="2">
        <v>43870</v>
      </c>
      <c r="C4730" s="3">
        <v>4.1666666666666664E-2</v>
      </c>
      <c r="D4730">
        <v>0</v>
      </c>
      <c r="E4730">
        <v>0</v>
      </c>
      <c r="F4730">
        <v>0</v>
      </c>
      <c r="G4730">
        <f t="shared" si="147"/>
        <v>0</v>
      </c>
    </row>
    <row r="4731" spans="1:7" hidden="1" x14ac:dyDescent="0.25">
      <c r="A4731" s="1">
        <f t="shared" si="146"/>
        <v>43870.045138888891</v>
      </c>
      <c r="B4731" s="2">
        <v>43870</v>
      </c>
      <c r="C4731" s="3">
        <v>4.5138888888888888E-2</v>
      </c>
      <c r="D4731">
        <v>0</v>
      </c>
      <c r="E4731">
        <v>0</v>
      </c>
      <c r="F4731">
        <v>0</v>
      </c>
      <c r="G4731">
        <f t="shared" si="147"/>
        <v>0</v>
      </c>
    </row>
    <row r="4732" spans="1:7" hidden="1" x14ac:dyDescent="0.25">
      <c r="A4732" s="1">
        <f t="shared" si="146"/>
        <v>43870.048611111109</v>
      </c>
      <c r="B4732" s="2">
        <v>43870</v>
      </c>
      <c r="C4732" s="3">
        <v>4.8611111111111112E-2</v>
      </c>
      <c r="D4732">
        <v>0</v>
      </c>
      <c r="E4732">
        <v>0</v>
      </c>
      <c r="F4732">
        <v>0</v>
      </c>
      <c r="G4732">
        <f t="shared" si="147"/>
        <v>0</v>
      </c>
    </row>
    <row r="4733" spans="1:7" hidden="1" x14ac:dyDescent="0.25">
      <c r="A4733" s="1">
        <f t="shared" si="146"/>
        <v>43870.052083333336</v>
      </c>
      <c r="B4733" s="2">
        <v>43870</v>
      </c>
      <c r="C4733" s="3">
        <v>5.2083333333333336E-2</v>
      </c>
      <c r="D4733">
        <v>0</v>
      </c>
      <c r="E4733">
        <v>0</v>
      </c>
      <c r="F4733">
        <v>0</v>
      </c>
      <c r="G4733">
        <f t="shared" si="147"/>
        <v>0</v>
      </c>
    </row>
    <row r="4734" spans="1:7" hidden="1" x14ac:dyDescent="0.25">
      <c r="A4734" s="1">
        <f t="shared" si="146"/>
        <v>43870.055555555555</v>
      </c>
      <c r="B4734" s="2">
        <v>43870</v>
      </c>
      <c r="C4734" s="3">
        <v>5.5555555555555552E-2</v>
      </c>
      <c r="D4734">
        <v>0</v>
      </c>
      <c r="E4734">
        <v>0</v>
      </c>
      <c r="F4734">
        <v>0</v>
      </c>
      <c r="G4734">
        <f t="shared" si="147"/>
        <v>0</v>
      </c>
    </row>
    <row r="4735" spans="1:7" hidden="1" x14ac:dyDescent="0.25">
      <c r="A4735" s="1">
        <f t="shared" si="146"/>
        <v>43870.059027777781</v>
      </c>
      <c r="B4735" s="2">
        <v>43870</v>
      </c>
      <c r="C4735" s="3">
        <v>5.9027777777777783E-2</v>
      </c>
      <c r="D4735">
        <v>0</v>
      </c>
      <c r="E4735">
        <v>0</v>
      </c>
      <c r="F4735">
        <v>0</v>
      </c>
      <c r="G4735">
        <f t="shared" si="147"/>
        <v>0</v>
      </c>
    </row>
    <row r="4736" spans="1:7" hidden="1" x14ac:dyDescent="0.25">
      <c r="A4736" s="1">
        <f t="shared" si="146"/>
        <v>43870.0625</v>
      </c>
      <c r="B4736" s="2">
        <v>43870</v>
      </c>
      <c r="C4736" s="3">
        <v>6.25E-2</v>
      </c>
      <c r="D4736">
        <v>0</v>
      </c>
      <c r="E4736">
        <v>0</v>
      </c>
      <c r="F4736">
        <v>0</v>
      </c>
      <c r="G4736">
        <f t="shared" si="147"/>
        <v>0</v>
      </c>
    </row>
    <row r="4737" spans="1:7" hidden="1" x14ac:dyDescent="0.25">
      <c r="A4737" s="1">
        <f t="shared" si="146"/>
        <v>43870.065972222219</v>
      </c>
      <c r="B4737" s="2">
        <v>43870</v>
      </c>
      <c r="C4737" s="3">
        <v>6.5972222222222224E-2</v>
      </c>
      <c r="D4737">
        <v>0</v>
      </c>
      <c r="E4737">
        <v>0</v>
      </c>
      <c r="F4737">
        <v>0</v>
      </c>
      <c r="G4737">
        <f t="shared" si="147"/>
        <v>0</v>
      </c>
    </row>
    <row r="4738" spans="1:7" hidden="1" x14ac:dyDescent="0.25">
      <c r="A4738" s="1">
        <f t="shared" si="146"/>
        <v>43870.069444444445</v>
      </c>
      <c r="B4738" s="2">
        <v>43870</v>
      </c>
      <c r="C4738" s="3">
        <v>6.9444444444444434E-2</v>
      </c>
      <c r="D4738">
        <v>0</v>
      </c>
      <c r="E4738">
        <v>0</v>
      </c>
      <c r="F4738">
        <v>0</v>
      </c>
      <c r="G4738">
        <f t="shared" si="147"/>
        <v>0</v>
      </c>
    </row>
    <row r="4739" spans="1:7" hidden="1" x14ac:dyDescent="0.25">
      <c r="A4739" s="1">
        <f t="shared" ref="A4739:A4802" si="148">B4739+C4739</f>
        <v>43870.072916666664</v>
      </c>
      <c r="B4739" s="2">
        <v>43870</v>
      </c>
      <c r="C4739" s="3">
        <v>7.2916666666666671E-2</v>
      </c>
      <c r="D4739">
        <v>0</v>
      </c>
      <c r="E4739">
        <v>0</v>
      </c>
      <c r="F4739">
        <v>0</v>
      </c>
      <c r="G4739">
        <f t="shared" si="147"/>
        <v>0</v>
      </c>
    </row>
    <row r="4740" spans="1:7" hidden="1" x14ac:dyDescent="0.25">
      <c r="A4740" s="1">
        <f t="shared" si="148"/>
        <v>43870.076388888891</v>
      </c>
      <c r="B4740" s="2">
        <v>43870</v>
      </c>
      <c r="C4740" s="3">
        <v>7.6388888888888895E-2</v>
      </c>
      <c r="D4740">
        <v>0</v>
      </c>
      <c r="E4740">
        <v>0</v>
      </c>
      <c r="F4740">
        <v>0</v>
      </c>
      <c r="G4740">
        <f t="shared" si="147"/>
        <v>0</v>
      </c>
    </row>
    <row r="4741" spans="1:7" hidden="1" x14ac:dyDescent="0.25">
      <c r="A4741" s="1">
        <f t="shared" si="148"/>
        <v>43870.079861111109</v>
      </c>
      <c r="B4741" s="2">
        <v>43870</v>
      </c>
      <c r="C4741" s="3">
        <v>7.9861111111111105E-2</v>
      </c>
      <c r="D4741">
        <v>0</v>
      </c>
      <c r="E4741">
        <v>0</v>
      </c>
      <c r="F4741">
        <v>0</v>
      </c>
      <c r="G4741">
        <f t="shared" si="147"/>
        <v>0</v>
      </c>
    </row>
    <row r="4742" spans="1:7" hidden="1" x14ac:dyDescent="0.25">
      <c r="A4742" s="1">
        <f t="shared" si="148"/>
        <v>43870.083333333336</v>
      </c>
      <c r="B4742" s="2">
        <v>43870</v>
      </c>
      <c r="C4742" s="3">
        <v>8.3333333333333329E-2</v>
      </c>
      <c r="D4742">
        <v>0</v>
      </c>
      <c r="E4742">
        <v>0</v>
      </c>
      <c r="F4742">
        <v>0</v>
      </c>
      <c r="G4742">
        <f t="shared" ref="G4742:G4805" si="149">AVERAGE(F4740:F4744)</f>
        <v>0</v>
      </c>
    </row>
    <row r="4743" spans="1:7" hidden="1" x14ac:dyDescent="0.25">
      <c r="A4743" s="1">
        <f t="shared" si="148"/>
        <v>43870.086805555555</v>
      </c>
      <c r="B4743" s="2">
        <v>43870</v>
      </c>
      <c r="C4743" s="3">
        <v>8.6805555555555566E-2</v>
      </c>
      <c r="D4743">
        <v>0</v>
      </c>
      <c r="E4743">
        <v>0</v>
      </c>
      <c r="F4743">
        <v>0</v>
      </c>
      <c r="G4743">
        <f t="shared" si="149"/>
        <v>0</v>
      </c>
    </row>
    <row r="4744" spans="1:7" hidden="1" x14ac:dyDescent="0.25">
      <c r="A4744" s="1">
        <f t="shared" si="148"/>
        <v>43870.090277777781</v>
      </c>
      <c r="B4744" s="2">
        <v>43870</v>
      </c>
      <c r="C4744" s="3">
        <v>9.0277777777777776E-2</v>
      </c>
      <c r="D4744">
        <v>0</v>
      </c>
      <c r="E4744">
        <v>0</v>
      </c>
      <c r="F4744">
        <v>0</v>
      </c>
      <c r="G4744">
        <f t="shared" si="149"/>
        <v>0</v>
      </c>
    </row>
    <row r="4745" spans="1:7" hidden="1" x14ac:dyDescent="0.25">
      <c r="A4745" s="1">
        <f t="shared" si="148"/>
        <v>43870.09375</v>
      </c>
      <c r="B4745" s="2">
        <v>43870</v>
      </c>
      <c r="C4745" s="3">
        <v>9.375E-2</v>
      </c>
      <c r="D4745">
        <v>0</v>
      </c>
      <c r="E4745">
        <v>0</v>
      </c>
      <c r="F4745">
        <v>0</v>
      </c>
      <c r="G4745">
        <f t="shared" si="149"/>
        <v>0</v>
      </c>
    </row>
    <row r="4746" spans="1:7" hidden="1" x14ac:dyDescent="0.25">
      <c r="A4746" s="1">
        <f t="shared" si="148"/>
        <v>43870.097222222219</v>
      </c>
      <c r="B4746" s="2">
        <v>43870</v>
      </c>
      <c r="C4746" s="3">
        <v>9.7222222222222224E-2</v>
      </c>
      <c r="D4746">
        <v>0</v>
      </c>
      <c r="E4746">
        <v>0</v>
      </c>
      <c r="F4746">
        <v>0</v>
      </c>
      <c r="G4746">
        <f t="shared" si="149"/>
        <v>0</v>
      </c>
    </row>
    <row r="4747" spans="1:7" hidden="1" x14ac:dyDescent="0.25">
      <c r="A4747" s="1">
        <f t="shared" si="148"/>
        <v>43870.100694444445</v>
      </c>
      <c r="B4747" s="2">
        <v>43870</v>
      </c>
      <c r="C4747" s="3">
        <v>0.10069444444444443</v>
      </c>
      <c r="D4747">
        <v>0</v>
      </c>
      <c r="E4747">
        <v>0</v>
      </c>
      <c r="F4747">
        <v>0</v>
      </c>
      <c r="G4747">
        <f t="shared" si="149"/>
        <v>0</v>
      </c>
    </row>
    <row r="4748" spans="1:7" hidden="1" x14ac:dyDescent="0.25">
      <c r="A4748" s="1">
        <f t="shared" si="148"/>
        <v>43870.104166666664</v>
      </c>
      <c r="B4748" s="2">
        <v>43870</v>
      </c>
      <c r="C4748" s="3">
        <v>0.10416666666666667</v>
      </c>
      <c r="D4748">
        <v>0</v>
      </c>
      <c r="E4748">
        <v>0</v>
      </c>
      <c r="F4748">
        <v>0</v>
      </c>
      <c r="G4748">
        <f t="shared" si="149"/>
        <v>0</v>
      </c>
    </row>
    <row r="4749" spans="1:7" hidden="1" x14ac:dyDescent="0.25">
      <c r="A4749" s="1">
        <f t="shared" si="148"/>
        <v>43870.107638888891</v>
      </c>
      <c r="B4749" s="2">
        <v>43870</v>
      </c>
      <c r="C4749" s="3">
        <v>0.1076388888888889</v>
      </c>
      <c r="D4749">
        <v>0</v>
      </c>
      <c r="E4749">
        <v>0</v>
      </c>
      <c r="F4749">
        <v>0</v>
      </c>
      <c r="G4749">
        <f t="shared" si="149"/>
        <v>0</v>
      </c>
    </row>
    <row r="4750" spans="1:7" hidden="1" x14ac:dyDescent="0.25">
      <c r="A4750" s="1">
        <f t="shared" si="148"/>
        <v>43870.111111111109</v>
      </c>
      <c r="B4750" s="2">
        <v>43870</v>
      </c>
      <c r="C4750" s="3">
        <v>0.1111111111111111</v>
      </c>
      <c r="D4750">
        <v>0</v>
      </c>
      <c r="E4750">
        <v>0</v>
      </c>
      <c r="F4750">
        <v>0</v>
      </c>
      <c r="G4750">
        <f t="shared" si="149"/>
        <v>0</v>
      </c>
    </row>
    <row r="4751" spans="1:7" hidden="1" x14ac:dyDescent="0.25">
      <c r="A4751" s="1">
        <f t="shared" si="148"/>
        <v>43870.114583333336</v>
      </c>
      <c r="B4751" s="2">
        <v>43870</v>
      </c>
      <c r="C4751" s="3">
        <v>0.11458333333333333</v>
      </c>
      <c r="D4751">
        <v>0</v>
      </c>
      <c r="E4751">
        <v>0</v>
      </c>
      <c r="F4751">
        <v>0</v>
      </c>
      <c r="G4751">
        <f t="shared" si="149"/>
        <v>0</v>
      </c>
    </row>
    <row r="4752" spans="1:7" hidden="1" x14ac:dyDescent="0.25">
      <c r="A4752" s="1">
        <f t="shared" si="148"/>
        <v>43870.118055555555</v>
      </c>
      <c r="B4752" s="2">
        <v>43870</v>
      </c>
      <c r="C4752" s="3">
        <v>0.11805555555555557</v>
      </c>
      <c r="D4752">
        <v>0</v>
      </c>
      <c r="E4752">
        <v>0</v>
      </c>
      <c r="F4752">
        <v>0</v>
      </c>
      <c r="G4752">
        <f t="shared" si="149"/>
        <v>0</v>
      </c>
    </row>
    <row r="4753" spans="1:7" hidden="1" x14ac:dyDescent="0.25">
      <c r="A4753" s="1">
        <f t="shared" si="148"/>
        <v>43870.121527777781</v>
      </c>
      <c r="B4753" s="2">
        <v>43870</v>
      </c>
      <c r="C4753" s="3">
        <v>0.12152777777777778</v>
      </c>
      <c r="D4753">
        <v>0</v>
      </c>
      <c r="E4753">
        <v>0</v>
      </c>
      <c r="F4753">
        <v>0</v>
      </c>
      <c r="G4753">
        <f t="shared" si="149"/>
        <v>0</v>
      </c>
    </row>
    <row r="4754" spans="1:7" hidden="1" x14ac:dyDescent="0.25">
      <c r="A4754" s="1">
        <f t="shared" si="148"/>
        <v>43870.125</v>
      </c>
      <c r="B4754" s="2">
        <v>43870</v>
      </c>
      <c r="C4754" s="3">
        <v>0.125</v>
      </c>
      <c r="D4754">
        <v>0</v>
      </c>
      <c r="E4754">
        <v>0</v>
      </c>
      <c r="F4754">
        <v>0</v>
      </c>
      <c r="G4754">
        <f t="shared" si="149"/>
        <v>0</v>
      </c>
    </row>
    <row r="4755" spans="1:7" hidden="1" x14ac:dyDescent="0.25">
      <c r="A4755" s="1">
        <f t="shared" si="148"/>
        <v>43870.128472222219</v>
      </c>
      <c r="B4755" s="2">
        <v>43870</v>
      </c>
      <c r="C4755" s="3">
        <v>0.12847222222222224</v>
      </c>
      <c r="D4755">
        <v>0</v>
      </c>
      <c r="E4755">
        <v>0</v>
      </c>
      <c r="F4755">
        <v>0</v>
      </c>
      <c r="G4755">
        <f t="shared" si="149"/>
        <v>0</v>
      </c>
    </row>
    <row r="4756" spans="1:7" hidden="1" x14ac:dyDescent="0.25">
      <c r="A4756" s="1">
        <f t="shared" si="148"/>
        <v>43870.131944444445</v>
      </c>
      <c r="B4756" s="2">
        <v>43870</v>
      </c>
      <c r="C4756" s="3">
        <v>0.13194444444444445</v>
      </c>
      <c r="D4756">
        <v>0</v>
      </c>
      <c r="E4756">
        <v>0</v>
      </c>
      <c r="F4756">
        <v>0</v>
      </c>
      <c r="G4756">
        <f t="shared" si="149"/>
        <v>0</v>
      </c>
    </row>
    <row r="4757" spans="1:7" hidden="1" x14ac:dyDescent="0.25">
      <c r="A4757" s="1">
        <f t="shared" si="148"/>
        <v>43870.135416666664</v>
      </c>
      <c r="B4757" s="2">
        <v>43870</v>
      </c>
      <c r="C4757" s="3">
        <v>0.13541666666666666</v>
      </c>
      <c r="D4757">
        <v>0</v>
      </c>
      <c r="E4757">
        <v>0</v>
      </c>
      <c r="F4757">
        <v>0</v>
      </c>
      <c r="G4757">
        <f t="shared" si="149"/>
        <v>0</v>
      </c>
    </row>
    <row r="4758" spans="1:7" hidden="1" x14ac:dyDescent="0.25">
      <c r="A4758" s="1">
        <f t="shared" si="148"/>
        <v>43870.138888888891</v>
      </c>
      <c r="B4758" s="2">
        <v>43870</v>
      </c>
      <c r="C4758" s="3">
        <v>0.1388888888888889</v>
      </c>
      <c r="D4758">
        <v>0</v>
      </c>
      <c r="E4758">
        <v>0</v>
      </c>
      <c r="F4758">
        <v>0</v>
      </c>
      <c r="G4758">
        <f t="shared" si="149"/>
        <v>0</v>
      </c>
    </row>
    <row r="4759" spans="1:7" hidden="1" x14ac:dyDescent="0.25">
      <c r="A4759" s="1">
        <f t="shared" si="148"/>
        <v>43870.142361111109</v>
      </c>
      <c r="B4759" s="2">
        <v>43870</v>
      </c>
      <c r="C4759" s="3">
        <v>0.1423611111111111</v>
      </c>
      <c r="D4759">
        <v>0</v>
      </c>
      <c r="E4759">
        <v>0</v>
      </c>
      <c r="F4759">
        <v>0</v>
      </c>
      <c r="G4759">
        <f t="shared" si="149"/>
        <v>0</v>
      </c>
    </row>
    <row r="4760" spans="1:7" hidden="1" x14ac:dyDescent="0.25">
      <c r="A4760" s="1">
        <f t="shared" si="148"/>
        <v>43870.145833333336</v>
      </c>
      <c r="B4760" s="2">
        <v>43870</v>
      </c>
      <c r="C4760" s="3">
        <v>0.14583333333333334</v>
      </c>
      <c r="D4760">
        <v>0</v>
      </c>
      <c r="E4760">
        <v>0</v>
      </c>
      <c r="F4760">
        <v>0</v>
      </c>
      <c r="G4760">
        <f t="shared" si="149"/>
        <v>0</v>
      </c>
    </row>
    <row r="4761" spans="1:7" hidden="1" x14ac:dyDescent="0.25">
      <c r="A4761" s="1">
        <f t="shared" si="148"/>
        <v>43870.149305555555</v>
      </c>
      <c r="B4761" s="2">
        <v>43870</v>
      </c>
      <c r="C4761" s="3">
        <v>0.14930555555555555</v>
      </c>
      <c r="D4761">
        <v>0</v>
      </c>
      <c r="E4761">
        <v>0</v>
      </c>
      <c r="F4761">
        <v>0</v>
      </c>
      <c r="G4761">
        <f t="shared" si="149"/>
        <v>0</v>
      </c>
    </row>
    <row r="4762" spans="1:7" hidden="1" x14ac:dyDescent="0.25">
      <c r="A4762" s="1">
        <f t="shared" si="148"/>
        <v>43870.152777777781</v>
      </c>
      <c r="B4762" s="2">
        <v>43870</v>
      </c>
      <c r="C4762" s="3">
        <v>0.15277777777777776</v>
      </c>
      <c r="D4762">
        <v>0</v>
      </c>
      <c r="E4762">
        <v>0</v>
      </c>
      <c r="F4762">
        <v>0</v>
      </c>
      <c r="G4762">
        <f t="shared" si="149"/>
        <v>0</v>
      </c>
    </row>
    <row r="4763" spans="1:7" hidden="1" x14ac:dyDescent="0.25">
      <c r="A4763" s="1">
        <f t="shared" si="148"/>
        <v>43870.15625</v>
      </c>
      <c r="B4763" s="2">
        <v>43870</v>
      </c>
      <c r="C4763" s="3">
        <v>0.15625</v>
      </c>
      <c r="D4763">
        <v>0</v>
      </c>
      <c r="E4763">
        <v>0</v>
      </c>
      <c r="F4763">
        <v>0</v>
      </c>
      <c r="G4763">
        <f t="shared" si="149"/>
        <v>0</v>
      </c>
    </row>
    <row r="4764" spans="1:7" hidden="1" x14ac:dyDescent="0.25">
      <c r="A4764" s="1">
        <f t="shared" si="148"/>
        <v>43870.159722222219</v>
      </c>
      <c r="B4764" s="2">
        <v>43870</v>
      </c>
      <c r="C4764" s="3">
        <v>0.15972222222222224</v>
      </c>
      <c r="D4764">
        <v>0</v>
      </c>
      <c r="E4764">
        <v>0</v>
      </c>
      <c r="F4764">
        <v>0</v>
      </c>
      <c r="G4764">
        <f t="shared" si="149"/>
        <v>0</v>
      </c>
    </row>
    <row r="4765" spans="1:7" hidden="1" x14ac:dyDescent="0.25">
      <c r="A4765" s="1">
        <f t="shared" si="148"/>
        <v>43870.163194444445</v>
      </c>
      <c r="B4765" s="2">
        <v>43870</v>
      </c>
      <c r="C4765" s="3">
        <v>0.16319444444444445</v>
      </c>
      <c r="D4765">
        <v>0</v>
      </c>
      <c r="E4765">
        <v>0</v>
      </c>
      <c r="F4765">
        <v>0</v>
      </c>
      <c r="G4765">
        <f t="shared" si="149"/>
        <v>0</v>
      </c>
    </row>
    <row r="4766" spans="1:7" hidden="1" x14ac:dyDescent="0.25">
      <c r="A4766" s="1">
        <f t="shared" si="148"/>
        <v>43870.166666666664</v>
      </c>
      <c r="B4766" s="2">
        <v>43870</v>
      </c>
      <c r="C4766" s="3">
        <v>0.16666666666666666</v>
      </c>
      <c r="D4766">
        <v>0</v>
      </c>
      <c r="E4766">
        <v>0</v>
      </c>
      <c r="F4766">
        <v>0</v>
      </c>
      <c r="G4766">
        <f t="shared" si="149"/>
        <v>0</v>
      </c>
    </row>
    <row r="4767" spans="1:7" hidden="1" x14ac:dyDescent="0.25">
      <c r="A4767" s="1">
        <f t="shared" si="148"/>
        <v>43870.170138888891</v>
      </c>
      <c r="B4767" s="2">
        <v>43870</v>
      </c>
      <c r="C4767" s="3">
        <v>0.17013888888888887</v>
      </c>
      <c r="D4767">
        <v>0</v>
      </c>
      <c r="E4767">
        <v>0</v>
      </c>
      <c r="F4767">
        <v>0</v>
      </c>
      <c r="G4767">
        <f t="shared" si="149"/>
        <v>0</v>
      </c>
    </row>
    <row r="4768" spans="1:7" hidden="1" x14ac:dyDescent="0.25">
      <c r="A4768" s="1">
        <f t="shared" si="148"/>
        <v>43870.173611111109</v>
      </c>
      <c r="B4768" s="2">
        <v>43870</v>
      </c>
      <c r="C4768" s="3">
        <v>0.17361111111111113</v>
      </c>
      <c r="D4768">
        <v>0</v>
      </c>
      <c r="E4768">
        <v>0</v>
      </c>
      <c r="F4768">
        <v>0</v>
      </c>
      <c r="G4768">
        <f t="shared" si="149"/>
        <v>0</v>
      </c>
    </row>
    <row r="4769" spans="1:7" hidden="1" x14ac:dyDescent="0.25">
      <c r="A4769" s="1">
        <f t="shared" si="148"/>
        <v>43870.177083333336</v>
      </c>
      <c r="B4769" s="2">
        <v>43870</v>
      </c>
      <c r="C4769" s="3">
        <v>0.17708333333333334</v>
      </c>
      <c r="D4769">
        <v>0</v>
      </c>
      <c r="E4769">
        <v>0</v>
      </c>
      <c r="F4769">
        <v>0</v>
      </c>
      <c r="G4769">
        <f t="shared" si="149"/>
        <v>0</v>
      </c>
    </row>
    <row r="4770" spans="1:7" hidden="1" x14ac:dyDescent="0.25">
      <c r="A4770" s="1">
        <f t="shared" si="148"/>
        <v>43870.180555555555</v>
      </c>
      <c r="B4770" s="2">
        <v>43870</v>
      </c>
      <c r="C4770" s="3">
        <v>0.18055555555555555</v>
      </c>
      <c r="D4770">
        <v>0</v>
      </c>
      <c r="E4770">
        <v>0</v>
      </c>
      <c r="F4770">
        <v>0</v>
      </c>
      <c r="G4770">
        <f t="shared" si="149"/>
        <v>0</v>
      </c>
    </row>
    <row r="4771" spans="1:7" hidden="1" x14ac:dyDescent="0.25">
      <c r="A4771" s="1">
        <f t="shared" si="148"/>
        <v>43870.184027777781</v>
      </c>
      <c r="B4771" s="2">
        <v>43870</v>
      </c>
      <c r="C4771" s="3">
        <v>0.18402777777777779</v>
      </c>
      <c r="D4771">
        <v>0</v>
      </c>
      <c r="E4771">
        <v>0</v>
      </c>
      <c r="F4771">
        <v>0</v>
      </c>
      <c r="G4771">
        <f t="shared" si="149"/>
        <v>0</v>
      </c>
    </row>
    <row r="4772" spans="1:7" hidden="1" x14ac:dyDescent="0.25">
      <c r="A4772" s="1">
        <f t="shared" si="148"/>
        <v>43870.1875</v>
      </c>
      <c r="B4772" s="2">
        <v>43870</v>
      </c>
      <c r="C4772" s="3">
        <v>0.1875</v>
      </c>
      <c r="D4772">
        <v>0</v>
      </c>
      <c r="E4772">
        <v>0</v>
      </c>
      <c r="F4772">
        <v>0</v>
      </c>
      <c r="G4772">
        <f t="shared" si="149"/>
        <v>0</v>
      </c>
    </row>
    <row r="4773" spans="1:7" hidden="1" x14ac:dyDescent="0.25">
      <c r="A4773" s="1">
        <f t="shared" si="148"/>
        <v>43870.190972222219</v>
      </c>
      <c r="B4773" s="2">
        <v>43870</v>
      </c>
      <c r="C4773" s="3">
        <v>0.19097222222222221</v>
      </c>
      <c r="D4773">
        <v>0</v>
      </c>
      <c r="E4773">
        <v>0</v>
      </c>
      <c r="F4773">
        <v>0</v>
      </c>
      <c r="G4773">
        <f t="shared" si="149"/>
        <v>0</v>
      </c>
    </row>
    <row r="4774" spans="1:7" hidden="1" x14ac:dyDescent="0.25">
      <c r="A4774" s="1">
        <f t="shared" si="148"/>
        <v>43870.194444444445</v>
      </c>
      <c r="B4774" s="2">
        <v>43870</v>
      </c>
      <c r="C4774" s="3">
        <v>0.19444444444444445</v>
      </c>
      <c r="D4774">
        <v>0</v>
      </c>
      <c r="E4774">
        <v>0</v>
      </c>
      <c r="F4774">
        <v>0</v>
      </c>
      <c r="G4774">
        <f t="shared" si="149"/>
        <v>0</v>
      </c>
    </row>
    <row r="4775" spans="1:7" hidden="1" x14ac:dyDescent="0.25">
      <c r="A4775" s="1">
        <f t="shared" si="148"/>
        <v>43870.197916666664</v>
      </c>
      <c r="B4775" s="2">
        <v>43870</v>
      </c>
      <c r="C4775" s="3">
        <v>0.19791666666666666</v>
      </c>
      <c r="D4775">
        <v>0</v>
      </c>
      <c r="E4775">
        <v>0</v>
      </c>
      <c r="F4775">
        <v>0</v>
      </c>
      <c r="G4775">
        <f t="shared" si="149"/>
        <v>0</v>
      </c>
    </row>
    <row r="4776" spans="1:7" hidden="1" x14ac:dyDescent="0.25">
      <c r="A4776" s="1">
        <f t="shared" si="148"/>
        <v>43870.201388888891</v>
      </c>
      <c r="B4776" s="2">
        <v>43870</v>
      </c>
      <c r="C4776" s="3">
        <v>0.20138888888888887</v>
      </c>
      <c r="D4776">
        <v>0</v>
      </c>
      <c r="E4776">
        <v>0</v>
      </c>
      <c r="F4776">
        <v>0</v>
      </c>
      <c r="G4776">
        <f t="shared" si="149"/>
        <v>0</v>
      </c>
    </row>
    <row r="4777" spans="1:7" hidden="1" x14ac:dyDescent="0.25">
      <c r="A4777" s="1">
        <f t="shared" si="148"/>
        <v>43870.204861111109</v>
      </c>
      <c r="B4777" s="2">
        <v>43870</v>
      </c>
      <c r="C4777" s="3">
        <v>0.20486111111111113</v>
      </c>
      <c r="D4777">
        <v>0</v>
      </c>
      <c r="E4777">
        <v>0</v>
      </c>
      <c r="F4777">
        <v>0</v>
      </c>
      <c r="G4777">
        <f t="shared" si="149"/>
        <v>0</v>
      </c>
    </row>
    <row r="4778" spans="1:7" hidden="1" x14ac:dyDescent="0.25">
      <c r="A4778" s="1">
        <f t="shared" si="148"/>
        <v>43870.208333333336</v>
      </c>
      <c r="B4778" s="2">
        <v>43870</v>
      </c>
      <c r="C4778" s="3">
        <v>0.20833333333333334</v>
      </c>
      <c r="D4778">
        <v>0</v>
      </c>
      <c r="E4778">
        <v>0</v>
      </c>
      <c r="F4778">
        <v>0</v>
      </c>
      <c r="G4778">
        <f t="shared" si="149"/>
        <v>0</v>
      </c>
    </row>
    <row r="4779" spans="1:7" hidden="1" x14ac:dyDescent="0.25">
      <c r="A4779" s="1">
        <f t="shared" si="148"/>
        <v>43870.211805555555</v>
      </c>
      <c r="B4779" s="2">
        <v>43870</v>
      </c>
      <c r="C4779" s="3">
        <v>0.21180555555555555</v>
      </c>
      <c r="D4779">
        <v>0</v>
      </c>
      <c r="E4779">
        <v>0</v>
      </c>
      <c r="F4779">
        <v>0</v>
      </c>
      <c r="G4779">
        <f t="shared" si="149"/>
        <v>0</v>
      </c>
    </row>
    <row r="4780" spans="1:7" hidden="1" x14ac:dyDescent="0.25">
      <c r="A4780" s="1">
        <f t="shared" si="148"/>
        <v>43870.215277777781</v>
      </c>
      <c r="B4780" s="2">
        <v>43870</v>
      </c>
      <c r="C4780" s="3">
        <v>0.21527777777777779</v>
      </c>
      <c r="D4780">
        <v>0</v>
      </c>
      <c r="E4780">
        <v>0</v>
      </c>
      <c r="F4780">
        <v>0</v>
      </c>
      <c r="G4780">
        <f t="shared" si="149"/>
        <v>0</v>
      </c>
    </row>
    <row r="4781" spans="1:7" hidden="1" x14ac:dyDescent="0.25">
      <c r="A4781" s="1">
        <f t="shared" si="148"/>
        <v>43870.21875</v>
      </c>
      <c r="B4781" s="2">
        <v>43870</v>
      </c>
      <c r="C4781" s="3">
        <v>0.21875</v>
      </c>
      <c r="D4781">
        <v>0</v>
      </c>
      <c r="E4781">
        <v>0</v>
      </c>
      <c r="F4781">
        <v>0</v>
      </c>
      <c r="G4781">
        <f t="shared" si="149"/>
        <v>0</v>
      </c>
    </row>
    <row r="4782" spans="1:7" hidden="1" x14ac:dyDescent="0.25">
      <c r="A4782" s="1">
        <f t="shared" si="148"/>
        <v>43870.222222222219</v>
      </c>
      <c r="B4782" s="2">
        <v>43870</v>
      </c>
      <c r="C4782" s="3">
        <v>0.22222222222222221</v>
      </c>
      <c r="D4782">
        <v>0</v>
      </c>
      <c r="E4782">
        <v>0</v>
      </c>
      <c r="F4782">
        <v>0</v>
      </c>
      <c r="G4782">
        <f t="shared" si="149"/>
        <v>0</v>
      </c>
    </row>
    <row r="4783" spans="1:7" hidden="1" x14ac:dyDescent="0.25">
      <c r="A4783" s="1">
        <f t="shared" si="148"/>
        <v>43870.225694444445</v>
      </c>
      <c r="B4783" s="2">
        <v>43870</v>
      </c>
      <c r="C4783" s="3">
        <v>0.22569444444444445</v>
      </c>
      <c r="D4783">
        <v>0</v>
      </c>
      <c r="E4783">
        <v>0</v>
      </c>
      <c r="F4783">
        <v>0</v>
      </c>
      <c r="G4783">
        <f t="shared" si="149"/>
        <v>0</v>
      </c>
    </row>
    <row r="4784" spans="1:7" hidden="1" x14ac:dyDescent="0.25">
      <c r="A4784" s="1">
        <f t="shared" si="148"/>
        <v>43870.229166666664</v>
      </c>
      <c r="B4784" s="2">
        <v>43870</v>
      </c>
      <c r="C4784" s="3">
        <v>0.22916666666666666</v>
      </c>
      <c r="D4784">
        <v>0</v>
      </c>
      <c r="E4784">
        <v>0</v>
      </c>
      <c r="F4784">
        <v>0</v>
      </c>
      <c r="G4784">
        <f t="shared" si="149"/>
        <v>0</v>
      </c>
    </row>
    <row r="4785" spans="1:7" hidden="1" x14ac:dyDescent="0.25">
      <c r="A4785" s="1">
        <f t="shared" si="148"/>
        <v>43870.232638888891</v>
      </c>
      <c r="B4785" s="2">
        <v>43870</v>
      </c>
      <c r="C4785" s="3">
        <v>0.23263888888888887</v>
      </c>
      <c r="D4785">
        <v>0</v>
      </c>
      <c r="E4785">
        <v>0</v>
      </c>
      <c r="F4785">
        <v>0</v>
      </c>
      <c r="G4785">
        <f t="shared" si="149"/>
        <v>0</v>
      </c>
    </row>
    <row r="4786" spans="1:7" hidden="1" x14ac:dyDescent="0.25">
      <c r="A4786" s="1">
        <f t="shared" si="148"/>
        <v>43870.236111111109</v>
      </c>
      <c r="B4786" s="2">
        <v>43870</v>
      </c>
      <c r="C4786" s="3">
        <v>0.23611111111111113</v>
      </c>
      <c r="D4786">
        <v>0</v>
      </c>
      <c r="E4786">
        <v>0</v>
      </c>
      <c r="F4786">
        <v>0</v>
      </c>
      <c r="G4786">
        <f t="shared" si="149"/>
        <v>0</v>
      </c>
    </row>
    <row r="4787" spans="1:7" hidden="1" x14ac:dyDescent="0.25">
      <c r="A4787" s="1">
        <f t="shared" si="148"/>
        <v>43870.239583333336</v>
      </c>
      <c r="B4787" s="2">
        <v>43870</v>
      </c>
      <c r="C4787" s="3">
        <v>0.23958333333333334</v>
      </c>
      <c r="D4787">
        <v>0</v>
      </c>
      <c r="E4787">
        <v>0</v>
      </c>
      <c r="F4787">
        <v>0</v>
      </c>
      <c r="G4787">
        <f t="shared" si="149"/>
        <v>0</v>
      </c>
    </row>
    <row r="4788" spans="1:7" hidden="1" x14ac:dyDescent="0.25">
      <c r="A4788" s="1">
        <f t="shared" si="148"/>
        <v>43870.243055555555</v>
      </c>
      <c r="B4788" s="2">
        <v>43870</v>
      </c>
      <c r="C4788" s="3">
        <v>0.24305555555555555</v>
      </c>
      <c r="D4788">
        <v>0</v>
      </c>
      <c r="E4788">
        <v>0</v>
      </c>
      <c r="F4788">
        <v>0</v>
      </c>
      <c r="G4788">
        <f t="shared" si="149"/>
        <v>0</v>
      </c>
    </row>
    <row r="4789" spans="1:7" hidden="1" x14ac:dyDescent="0.25">
      <c r="A4789" s="1">
        <f t="shared" si="148"/>
        <v>43870.246527777781</v>
      </c>
      <c r="B4789" s="2">
        <v>43870</v>
      </c>
      <c r="C4789" s="3">
        <v>0.24652777777777779</v>
      </c>
      <c r="D4789">
        <v>0</v>
      </c>
      <c r="E4789">
        <v>0</v>
      </c>
      <c r="F4789">
        <v>0</v>
      </c>
      <c r="G4789">
        <f t="shared" si="149"/>
        <v>0</v>
      </c>
    </row>
    <row r="4790" spans="1:7" hidden="1" x14ac:dyDescent="0.25">
      <c r="A4790" s="1">
        <f t="shared" si="148"/>
        <v>43870.25</v>
      </c>
      <c r="B4790" s="2">
        <v>43870</v>
      </c>
      <c r="C4790" s="3">
        <v>0.25</v>
      </c>
      <c r="D4790">
        <v>0</v>
      </c>
      <c r="E4790">
        <v>0</v>
      </c>
      <c r="F4790">
        <v>0</v>
      </c>
      <c r="G4790">
        <f t="shared" si="149"/>
        <v>0</v>
      </c>
    </row>
    <row r="4791" spans="1:7" hidden="1" x14ac:dyDescent="0.25">
      <c r="A4791" s="1">
        <f t="shared" si="148"/>
        <v>43870.253472222219</v>
      </c>
      <c r="B4791" s="2">
        <v>43870</v>
      </c>
      <c r="C4791" s="3">
        <v>0.25347222222222221</v>
      </c>
      <c r="D4791">
        <v>0</v>
      </c>
      <c r="E4791">
        <v>0</v>
      </c>
      <c r="F4791">
        <v>0</v>
      </c>
      <c r="G4791">
        <f t="shared" si="149"/>
        <v>0</v>
      </c>
    </row>
    <row r="4792" spans="1:7" hidden="1" x14ac:dyDescent="0.25">
      <c r="A4792" s="1">
        <f t="shared" si="148"/>
        <v>43870.256944444445</v>
      </c>
      <c r="B4792" s="2">
        <v>43870</v>
      </c>
      <c r="C4792" s="3">
        <v>0.25694444444444448</v>
      </c>
      <c r="D4792">
        <v>0</v>
      </c>
      <c r="E4792">
        <v>0</v>
      </c>
      <c r="F4792">
        <v>0</v>
      </c>
      <c r="G4792">
        <f t="shared" si="149"/>
        <v>0</v>
      </c>
    </row>
    <row r="4793" spans="1:7" hidden="1" x14ac:dyDescent="0.25">
      <c r="A4793" s="1">
        <f t="shared" si="148"/>
        <v>43870.260416666664</v>
      </c>
      <c r="B4793" s="2">
        <v>43870</v>
      </c>
      <c r="C4793" s="3">
        <v>0.26041666666666669</v>
      </c>
      <c r="D4793">
        <v>0</v>
      </c>
      <c r="E4793">
        <v>0</v>
      </c>
      <c r="F4793">
        <v>0</v>
      </c>
      <c r="G4793">
        <f t="shared" si="149"/>
        <v>0</v>
      </c>
    </row>
    <row r="4794" spans="1:7" hidden="1" x14ac:dyDescent="0.25">
      <c r="A4794" s="1">
        <f t="shared" si="148"/>
        <v>43870.263888888891</v>
      </c>
      <c r="B4794" s="2">
        <v>43870</v>
      </c>
      <c r="C4794" s="3">
        <v>0.2638888888888889</v>
      </c>
      <c r="D4794">
        <v>0</v>
      </c>
      <c r="E4794">
        <v>0</v>
      </c>
      <c r="F4794">
        <v>0</v>
      </c>
      <c r="G4794">
        <f t="shared" si="149"/>
        <v>0</v>
      </c>
    </row>
    <row r="4795" spans="1:7" hidden="1" x14ac:dyDescent="0.25">
      <c r="A4795" s="1">
        <f t="shared" si="148"/>
        <v>43870.267361111109</v>
      </c>
      <c r="B4795" s="2">
        <v>43870</v>
      </c>
      <c r="C4795" s="3">
        <v>0.2673611111111111</v>
      </c>
      <c r="D4795">
        <v>0</v>
      </c>
      <c r="E4795">
        <v>0</v>
      </c>
      <c r="F4795">
        <v>0</v>
      </c>
      <c r="G4795">
        <f t="shared" si="149"/>
        <v>0</v>
      </c>
    </row>
    <row r="4796" spans="1:7" hidden="1" x14ac:dyDescent="0.25">
      <c r="A4796" s="1">
        <f t="shared" si="148"/>
        <v>43870.270833333336</v>
      </c>
      <c r="B4796" s="2">
        <v>43870</v>
      </c>
      <c r="C4796" s="3">
        <v>0.27083333333333331</v>
      </c>
      <c r="D4796">
        <v>0</v>
      </c>
      <c r="E4796">
        <v>0</v>
      </c>
      <c r="F4796">
        <v>0</v>
      </c>
      <c r="G4796">
        <f t="shared" si="149"/>
        <v>0</v>
      </c>
    </row>
    <row r="4797" spans="1:7" hidden="1" x14ac:dyDescent="0.25">
      <c r="A4797" s="1">
        <f t="shared" si="148"/>
        <v>43870.274305555555</v>
      </c>
      <c r="B4797" s="2">
        <v>43870</v>
      </c>
      <c r="C4797" s="3">
        <v>0.27430555555555552</v>
      </c>
      <c r="D4797">
        <v>0</v>
      </c>
      <c r="E4797">
        <v>0</v>
      </c>
      <c r="F4797">
        <v>0</v>
      </c>
      <c r="G4797">
        <f t="shared" si="149"/>
        <v>0</v>
      </c>
    </row>
    <row r="4798" spans="1:7" hidden="1" x14ac:dyDescent="0.25">
      <c r="A4798" s="1">
        <f t="shared" si="148"/>
        <v>43870.277777777781</v>
      </c>
      <c r="B4798" s="2">
        <v>43870</v>
      </c>
      <c r="C4798" s="3">
        <v>0.27777777777777779</v>
      </c>
      <c r="D4798">
        <v>0</v>
      </c>
      <c r="E4798">
        <v>0</v>
      </c>
      <c r="F4798">
        <v>0</v>
      </c>
      <c r="G4798">
        <f t="shared" si="149"/>
        <v>0</v>
      </c>
    </row>
    <row r="4799" spans="1:7" hidden="1" x14ac:dyDescent="0.25">
      <c r="A4799" s="1">
        <f t="shared" si="148"/>
        <v>43870.28125</v>
      </c>
      <c r="B4799" s="2">
        <v>43870</v>
      </c>
      <c r="C4799" s="3">
        <v>0.28125</v>
      </c>
      <c r="D4799">
        <v>0</v>
      </c>
      <c r="E4799">
        <v>0</v>
      </c>
      <c r="F4799">
        <v>0</v>
      </c>
      <c r="G4799">
        <f t="shared" si="149"/>
        <v>0</v>
      </c>
    </row>
    <row r="4800" spans="1:7" hidden="1" x14ac:dyDescent="0.25">
      <c r="A4800" s="1">
        <f t="shared" si="148"/>
        <v>43870.284722222219</v>
      </c>
      <c r="B4800" s="2">
        <v>43870</v>
      </c>
      <c r="C4800" s="3">
        <v>0.28472222222222221</v>
      </c>
      <c r="D4800">
        <v>0</v>
      </c>
      <c r="E4800">
        <v>0</v>
      </c>
      <c r="F4800">
        <v>0</v>
      </c>
      <c r="G4800">
        <f t="shared" si="149"/>
        <v>0</v>
      </c>
    </row>
    <row r="4801" spans="1:7" hidden="1" x14ac:dyDescent="0.25">
      <c r="A4801" s="1">
        <f t="shared" si="148"/>
        <v>43870.288194444445</v>
      </c>
      <c r="B4801" s="2">
        <v>43870</v>
      </c>
      <c r="C4801" s="3">
        <v>0.28819444444444448</v>
      </c>
      <c r="D4801">
        <v>0</v>
      </c>
      <c r="E4801">
        <v>0</v>
      </c>
      <c r="F4801">
        <v>0</v>
      </c>
      <c r="G4801">
        <f t="shared" si="149"/>
        <v>0</v>
      </c>
    </row>
    <row r="4802" spans="1:7" hidden="1" x14ac:dyDescent="0.25">
      <c r="A4802" s="1">
        <f t="shared" si="148"/>
        <v>43870.291666666664</v>
      </c>
      <c r="B4802" s="2">
        <v>43870</v>
      </c>
      <c r="C4802" s="3">
        <v>0.29166666666666669</v>
      </c>
      <c r="D4802">
        <v>0</v>
      </c>
      <c r="E4802">
        <v>0</v>
      </c>
      <c r="F4802">
        <v>0</v>
      </c>
      <c r="G4802">
        <f t="shared" si="149"/>
        <v>0</v>
      </c>
    </row>
    <row r="4803" spans="1:7" hidden="1" x14ac:dyDescent="0.25">
      <c r="A4803" s="1">
        <f t="shared" ref="A4803:A4866" si="150">B4803+C4803</f>
        <v>43870.295138888891</v>
      </c>
      <c r="B4803" s="2">
        <v>43870</v>
      </c>
      <c r="C4803" s="3">
        <v>0.2951388888888889</v>
      </c>
      <c r="D4803">
        <v>0</v>
      </c>
      <c r="E4803">
        <v>0</v>
      </c>
      <c r="F4803">
        <v>0</v>
      </c>
      <c r="G4803">
        <f t="shared" si="149"/>
        <v>0</v>
      </c>
    </row>
    <row r="4804" spans="1:7" hidden="1" x14ac:dyDescent="0.25">
      <c r="A4804" s="1">
        <f t="shared" si="150"/>
        <v>43870.298611111109</v>
      </c>
      <c r="B4804" s="2">
        <v>43870</v>
      </c>
      <c r="C4804" s="3">
        <v>0.2986111111111111</v>
      </c>
      <c r="D4804">
        <v>0</v>
      </c>
      <c r="E4804">
        <v>0</v>
      </c>
      <c r="F4804">
        <v>0</v>
      </c>
      <c r="G4804">
        <f t="shared" si="149"/>
        <v>0</v>
      </c>
    </row>
    <row r="4805" spans="1:7" hidden="1" x14ac:dyDescent="0.25">
      <c r="A4805" s="1">
        <f t="shared" si="150"/>
        <v>43870.302083333336</v>
      </c>
      <c r="B4805" s="2">
        <v>43870</v>
      </c>
      <c r="C4805" s="3">
        <v>0.30208333333333331</v>
      </c>
      <c r="D4805">
        <v>0</v>
      </c>
      <c r="E4805">
        <v>0</v>
      </c>
      <c r="F4805">
        <v>0</v>
      </c>
      <c r="G4805">
        <f t="shared" si="149"/>
        <v>0</v>
      </c>
    </row>
    <row r="4806" spans="1:7" hidden="1" x14ac:dyDescent="0.25">
      <c r="A4806" s="1">
        <f t="shared" si="150"/>
        <v>43870.305555555555</v>
      </c>
      <c r="B4806" s="2">
        <v>43870</v>
      </c>
      <c r="C4806" s="3">
        <v>0.30555555555555552</v>
      </c>
      <c r="D4806">
        <v>0</v>
      </c>
      <c r="E4806">
        <v>0</v>
      </c>
      <c r="F4806">
        <v>0</v>
      </c>
      <c r="G4806">
        <f t="shared" ref="G4806:G4869" si="151">AVERAGE(F4804:F4808)</f>
        <v>0</v>
      </c>
    </row>
    <row r="4807" spans="1:7" hidden="1" x14ac:dyDescent="0.25">
      <c r="A4807" s="1">
        <f t="shared" si="150"/>
        <v>43870.309027777781</v>
      </c>
      <c r="B4807" s="2">
        <v>43870</v>
      </c>
      <c r="C4807" s="3">
        <v>0.30902777777777779</v>
      </c>
      <c r="D4807">
        <v>0</v>
      </c>
      <c r="E4807">
        <v>0</v>
      </c>
      <c r="F4807">
        <v>0</v>
      </c>
      <c r="G4807">
        <f t="shared" si="151"/>
        <v>0</v>
      </c>
    </row>
    <row r="4808" spans="1:7" hidden="1" x14ac:dyDescent="0.25">
      <c r="A4808" s="1">
        <f t="shared" si="150"/>
        <v>43870.3125</v>
      </c>
      <c r="B4808" s="2">
        <v>43870</v>
      </c>
      <c r="C4808" s="3">
        <v>0.3125</v>
      </c>
      <c r="D4808">
        <v>0</v>
      </c>
      <c r="E4808">
        <v>0</v>
      </c>
      <c r="F4808">
        <v>0</v>
      </c>
      <c r="G4808">
        <f t="shared" si="151"/>
        <v>0</v>
      </c>
    </row>
    <row r="4809" spans="1:7" hidden="1" x14ac:dyDescent="0.25">
      <c r="A4809" s="1">
        <f t="shared" si="150"/>
        <v>43870.315972222219</v>
      </c>
      <c r="B4809" s="2">
        <v>43870</v>
      </c>
      <c r="C4809" s="3">
        <v>0.31597222222222221</v>
      </c>
      <c r="D4809">
        <v>0</v>
      </c>
      <c r="E4809">
        <v>0</v>
      </c>
      <c r="F4809">
        <v>0</v>
      </c>
      <c r="G4809">
        <f t="shared" si="151"/>
        <v>0</v>
      </c>
    </row>
    <row r="4810" spans="1:7" hidden="1" x14ac:dyDescent="0.25">
      <c r="A4810" s="1">
        <f t="shared" si="150"/>
        <v>43870.319444444445</v>
      </c>
      <c r="B4810" s="2">
        <v>43870</v>
      </c>
      <c r="C4810" s="3">
        <v>0.31944444444444448</v>
      </c>
      <c r="D4810">
        <v>0</v>
      </c>
      <c r="E4810">
        <v>0</v>
      </c>
      <c r="F4810">
        <v>0</v>
      </c>
      <c r="G4810">
        <f t="shared" si="151"/>
        <v>0</v>
      </c>
    </row>
    <row r="4811" spans="1:7" hidden="1" x14ac:dyDescent="0.25">
      <c r="A4811" s="1">
        <f t="shared" si="150"/>
        <v>43870.322916666664</v>
      </c>
      <c r="B4811" s="2">
        <v>43870</v>
      </c>
      <c r="C4811" s="3">
        <v>0.32291666666666669</v>
      </c>
      <c r="D4811">
        <v>0</v>
      </c>
      <c r="E4811">
        <v>0</v>
      </c>
      <c r="F4811">
        <v>0</v>
      </c>
      <c r="G4811">
        <f t="shared" si="151"/>
        <v>0</v>
      </c>
    </row>
    <row r="4812" spans="1:7" hidden="1" x14ac:dyDescent="0.25">
      <c r="A4812" s="1">
        <f t="shared" si="150"/>
        <v>43870.326388888891</v>
      </c>
      <c r="B4812" s="2">
        <v>43870</v>
      </c>
      <c r="C4812" s="3">
        <v>0.3263888888888889</v>
      </c>
      <c r="D4812">
        <v>0</v>
      </c>
      <c r="E4812">
        <v>0</v>
      </c>
      <c r="F4812">
        <v>0</v>
      </c>
      <c r="G4812">
        <f t="shared" si="151"/>
        <v>0</v>
      </c>
    </row>
    <row r="4813" spans="1:7" hidden="1" x14ac:dyDescent="0.25">
      <c r="A4813" s="1">
        <f t="shared" si="150"/>
        <v>43870.329861111109</v>
      </c>
      <c r="B4813" s="2">
        <v>43870</v>
      </c>
      <c r="C4813" s="3">
        <v>0.3298611111111111</v>
      </c>
      <c r="D4813">
        <v>0</v>
      </c>
      <c r="E4813">
        <v>0</v>
      </c>
      <c r="F4813">
        <v>0</v>
      </c>
      <c r="G4813">
        <f t="shared" si="151"/>
        <v>0</v>
      </c>
    </row>
    <row r="4814" spans="1:7" hidden="1" x14ac:dyDescent="0.25">
      <c r="A4814" s="1">
        <f t="shared" si="150"/>
        <v>43870.333333333336</v>
      </c>
      <c r="B4814" s="2">
        <v>43870</v>
      </c>
      <c r="C4814" s="3">
        <v>0.33333333333333331</v>
      </c>
      <c r="D4814">
        <v>0</v>
      </c>
      <c r="E4814">
        <v>0</v>
      </c>
      <c r="F4814">
        <v>0</v>
      </c>
      <c r="G4814">
        <f t="shared" si="151"/>
        <v>0</v>
      </c>
    </row>
    <row r="4815" spans="1:7" hidden="1" x14ac:dyDescent="0.25">
      <c r="A4815" s="1">
        <f t="shared" si="150"/>
        <v>43870.336805555555</v>
      </c>
      <c r="B4815" s="2">
        <v>43870</v>
      </c>
      <c r="C4815" s="3">
        <v>0.33680555555555558</v>
      </c>
      <c r="D4815">
        <v>0</v>
      </c>
      <c r="E4815">
        <v>0</v>
      </c>
      <c r="F4815">
        <v>0</v>
      </c>
      <c r="G4815">
        <f t="shared" si="151"/>
        <v>0</v>
      </c>
    </row>
    <row r="4816" spans="1:7" hidden="1" x14ac:dyDescent="0.25">
      <c r="A4816" s="1">
        <f t="shared" si="150"/>
        <v>43870.340277777781</v>
      </c>
      <c r="B4816" s="2">
        <v>43870</v>
      </c>
      <c r="C4816" s="3">
        <v>0.34027777777777773</v>
      </c>
      <c r="D4816">
        <v>0</v>
      </c>
      <c r="E4816">
        <v>0</v>
      </c>
      <c r="F4816">
        <v>0</v>
      </c>
      <c r="G4816">
        <f t="shared" si="151"/>
        <v>0</v>
      </c>
    </row>
    <row r="4817" spans="1:7" hidden="1" x14ac:dyDescent="0.25">
      <c r="A4817" s="1">
        <f t="shared" si="150"/>
        <v>43870.34375</v>
      </c>
      <c r="B4817" s="2">
        <v>43870</v>
      </c>
      <c r="C4817" s="3">
        <v>0.34375</v>
      </c>
      <c r="D4817">
        <v>0</v>
      </c>
      <c r="E4817">
        <v>0</v>
      </c>
      <c r="F4817">
        <v>0</v>
      </c>
      <c r="G4817">
        <f t="shared" si="151"/>
        <v>0</v>
      </c>
    </row>
    <row r="4818" spans="1:7" hidden="1" x14ac:dyDescent="0.25">
      <c r="A4818" s="1">
        <f t="shared" si="150"/>
        <v>43870.347222222219</v>
      </c>
      <c r="B4818" s="2">
        <v>43870</v>
      </c>
      <c r="C4818" s="3">
        <v>0.34722222222222227</v>
      </c>
      <c r="D4818">
        <v>0</v>
      </c>
      <c r="E4818">
        <v>0</v>
      </c>
      <c r="F4818">
        <v>0</v>
      </c>
      <c r="G4818">
        <f t="shared" si="151"/>
        <v>0</v>
      </c>
    </row>
    <row r="4819" spans="1:7" hidden="1" x14ac:dyDescent="0.25">
      <c r="A4819" s="1">
        <f t="shared" si="150"/>
        <v>43870.350694444445</v>
      </c>
      <c r="B4819" s="2">
        <v>43870</v>
      </c>
      <c r="C4819" s="3">
        <v>0.35069444444444442</v>
      </c>
      <c r="D4819">
        <v>0</v>
      </c>
      <c r="E4819">
        <v>0</v>
      </c>
      <c r="F4819">
        <v>0</v>
      </c>
      <c r="G4819">
        <f t="shared" si="151"/>
        <v>0</v>
      </c>
    </row>
    <row r="4820" spans="1:7" hidden="1" x14ac:dyDescent="0.25">
      <c r="A4820" s="1">
        <f t="shared" si="150"/>
        <v>43870.354166666664</v>
      </c>
      <c r="B4820" s="2">
        <v>43870</v>
      </c>
      <c r="C4820" s="3">
        <v>0.35416666666666669</v>
      </c>
      <c r="D4820">
        <v>0</v>
      </c>
      <c r="E4820">
        <v>0</v>
      </c>
      <c r="F4820">
        <v>0</v>
      </c>
      <c r="G4820">
        <f t="shared" si="151"/>
        <v>0</v>
      </c>
    </row>
    <row r="4821" spans="1:7" hidden="1" x14ac:dyDescent="0.25">
      <c r="A4821" s="1">
        <f t="shared" si="150"/>
        <v>43870.357638888891</v>
      </c>
      <c r="B4821" s="2">
        <v>43870</v>
      </c>
      <c r="C4821" s="3">
        <v>0.3576388888888889</v>
      </c>
      <c r="D4821">
        <v>0</v>
      </c>
      <c r="E4821">
        <v>0</v>
      </c>
      <c r="F4821">
        <v>0</v>
      </c>
      <c r="G4821">
        <f t="shared" si="151"/>
        <v>0</v>
      </c>
    </row>
    <row r="4822" spans="1:7" hidden="1" x14ac:dyDescent="0.25">
      <c r="A4822" s="1">
        <f t="shared" si="150"/>
        <v>43870.361111111109</v>
      </c>
      <c r="B4822" s="2">
        <v>43870</v>
      </c>
      <c r="C4822" s="3">
        <v>0.3611111111111111</v>
      </c>
      <c r="D4822">
        <v>0</v>
      </c>
      <c r="E4822">
        <v>0</v>
      </c>
      <c r="F4822">
        <v>0</v>
      </c>
      <c r="G4822">
        <f t="shared" si="151"/>
        <v>0</v>
      </c>
    </row>
    <row r="4823" spans="1:7" hidden="1" x14ac:dyDescent="0.25">
      <c r="A4823" s="1">
        <f t="shared" si="150"/>
        <v>43870.364583333336</v>
      </c>
      <c r="B4823" s="2">
        <v>43870</v>
      </c>
      <c r="C4823" s="3">
        <v>0.36458333333333331</v>
      </c>
      <c r="D4823">
        <v>0</v>
      </c>
      <c r="E4823">
        <v>0</v>
      </c>
      <c r="F4823">
        <v>0</v>
      </c>
      <c r="G4823">
        <f t="shared" si="151"/>
        <v>0</v>
      </c>
    </row>
    <row r="4824" spans="1:7" hidden="1" x14ac:dyDescent="0.25">
      <c r="A4824" s="1">
        <f t="shared" si="150"/>
        <v>43870.368055555555</v>
      </c>
      <c r="B4824" s="2">
        <v>43870</v>
      </c>
      <c r="C4824" s="3">
        <v>0.36805555555555558</v>
      </c>
      <c r="D4824">
        <v>0</v>
      </c>
      <c r="E4824">
        <v>0</v>
      </c>
      <c r="F4824">
        <v>0</v>
      </c>
      <c r="G4824">
        <f t="shared" si="151"/>
        <v>0</v>
      </c>
    </row>
    <row r="4825" spans="1:7" hidden="1" x14ac:dyDescent="0.25">
      <c r="A4825" s="1">
        <f t="shared" si="150"/>
        <v>43870.371527777781</v>
      </c>
      <c r="B4825" s="2">
        <v>43870</v>
      </c>
      <c r="C4825" s="3">
        <v>0.37152777777777773</v>
      </c>
      <c r="D4825">
        <v>0</v>
      </c>
      <c r="E4825">
        <v>0</v>
      </c>
      <c r="F4825">
        <v>0</v>
      </c>
      <c r="G4825">
        <f t="shared" si="151"/>
        <v>0</v>
      </c>
    </row>
    <row r="4826" spans="1:7" hidden="1" x14ac:dyDescent="0.25">
      <c r="A4826" s="1">
        <f t="shared" si="150"/>
        <v>43870.375</v>
      </c>
      <c r="B4826" s="2">
        <v>43870</v>
      </c>
      <c r="C4826" s="3">
        <v>0.375</v>
      </c>
      <c r="D4826">
        <v>0</v>
      </c>
      <c r="E4826">
        <v>0</v>
      </c>
      <c r="F4826">
        <v>0</v>
      </c>
      <c r="G4826">
        <f t="shared" si="151"/>
        <v>0</v>
      </c>
    </row>
    <row r="4827" spans="1:7" hidden="1" x14ac:dyDescent="0.25">
      <c r="A4827" s="1">
        <f t="shared" si="150"/>
        <v>43870.378472222219</v>
      </c>
      <c r="B4827" s="2">
        <v>43870</v>
      </c>
      <c r="C4827" s="3">
        <v>0.37847222222222227</v>
      </c>
      <c r="D4827">
        <v>0</v>
      </c>
      <c r="E4827">
        <v>0</v>
      </c>
      <c r="F4827">
        <v>0</v>
      </c>
      <c r="G4827">
        <f t="shared" si="151"/>
        <v>0</v>
      </c>
    </row>
    <row r="4828" spans="1:7" hidden="1" x14ac:dyDescent="0.25">
      <c r="A4828" s="1">
        <f t="shared" si="150"/>
        <v>43870.381944444445</v>
      </c>
      <c r="B4828" s="2">
        <v>43870</v>
      </c>
      <c r="C4828" s="3">
        <v>0.38194444444444442</v>
      </c>
      <c r="D4828">
        <v>0</v>
      </c>
      <c r="E4828">
        <v>0</v>
      </c>
      <c r="F4828">
        <v>0</v>
      </c>
      <c r="G4828">
        <f t="shared" si="151"/>
        <v>0</v>
      </c>
    </row>
    <row r="4829" spans="1:7" hidden="1" x14ac:dyDescent="0.25">
      <c r="A4829" s="1">
        <f t="shared" si="150"/>
        <v>43870.385416666664</v>
      </c>
      <c r="B4829" s="2">
        <v>43870</v>
      </c>
      <c r="C4829" s="3">
        <v>0.38541666666666669</v>
      </c>
      <c r="D4829">
        <v>0</v>
      </c>
      <c r="E4829">
        <v>0</v>
      </c>
      <c r="F4829">
        <v>0</v>
      </c>
      <c r="G4829">
        <f t="shared" si="151"/>
        <v>0</v>
      </c>
    </row>
    <row r="4830" spans="1:7" hidden="1" x14ac:dyDescent="0.25">
      <c r="A4830" s="1">
        <f t="shared" si="150"/>
        <v>43870.388888888891</v>
      </c>
      <c r="B4830" s="2">
        <v>43870</v>
      </c>
      <c r="C4830" s="3">
        <v>0.3888888888888889</v>
      </c>
      <c r="D4830">
        <v>0</v>
      </c>
      <c r="E4830">
        <v>0</v>
      </c>
      <c r="F4830">
        <v>0</v>
      </c>
      <c r="G4830">
        <f t="shared" si="151"/>
        <v>0</v>
      </c>
    </row>
    <row r="4831" spans="1:7" hidden="1" x14ac:dyDescent="0.25">
      <c r="A4831" s="1">
        <f t="shared" si="150"/>
        <v>43870.392361111109</v>
      </c>
      <c r="B4831" s="2">
        <v>43870</v>
      </c>
      <c r="C4831" s="3">
        <v>0.3923611111111111</v>
      </c>
      <c r="D4831">
        <v>0</v>
      </c>
      <c r="E4831">
        <v>0</v>
      </c>
      <c r="F4831">
        <v>0</v>
      </c>
      <c r="G4831">
        <f t="shared" si="151"/>
        <v>0</v>
      </c>
    </row>
    <row r="4832" spans="1:7" hidden="1" x14ac:dyDescent="0.25">
      <c r="A4832" s="1">
        <f t="shared" si="150"/>
        <v>43870.395833333336</v>
      </c>
      <c r="B4832" s="2">
        <v>43870</v>
      </c>
      <c r="C4832" s="3">
        <v>0.39583333333333331</v>
      </c>
      <c r="D4832">
        <v>0</v>
      </c>
      <c r="E4832">
        <v>0</v>
      </c>
      <c r="F4832">
        <v>0</v>
      </c>
      <c r="G4832">
        <f t="shared" si="151"/>
        <v>0</v>
      </c>
    </row>
    <row r="4833" spans="1:7" hidden="1" x14ac:dyDescent="0.25">
      <c r="A4833" s="1">
        <f t="shared" si="150"/>
        <v>43870.399305555555</v>
      </c>
      <c r="B4833" s="2">
        <v>43870</v>
      </c>
      <c r="C4833" s="3">
        <v>0.39930555555555558</v>
      </c>
      <c r="D4833">
        <v>0</v>
      </c>
      <c r="E4833">
        <v>0</v>
      </c>
      <c r="F4833">
        <v>0</v>
      </c>
      <c r="G4833">
        <f t="shared" si="151"/>
        <v>0</v>
      </c>
    </row>
    <row r="4834" spans="1:7" hidden="1" x14ac:dyDescent="0.25">
      <c r="A4834" s="1">
        <f t="shared" si="150"/>
        <v>43870.402777777781</v>
      </c>
      <c r="B4834" s="2">
        <v>43870</v>
      </c>
      <c r="C4834" s="3">
        <v>0.40277777777777773</v>
      </c>
      <c r="D4834">
        <v>0</v>
      </c>
      <c r="E4834">
        <v>0</v>
      </c>
      <c r="F4834">
        <v>0</v>
      </c>
      <c r="G4834">
        <f t="shared" si="151"/>
        <v>0</v>
      </c>
    </row>
    <row r="4835" spans="1:7" hidden="1" x14ac:dyDescent="0.25">
      <c r="A4835" s="1">
        <f t="shared" si="150"/>
        <v>43870.40625</v>
      </c>
      <c r="B4835" s="2">
        <v>43870</v>
      </c>
      <c r="C4835" s="3">
        <v>0.40625</v>
      </c>
      <c r="D4835">
        <v>0</v>
      </c>
      <c r="E4835">
        <v>0</v>
      </c>
      <c r="F4835">
        <v>0</v>
      </c>
      <c r="G4835">
        <f t="shared" si="151"/>
        <v>0</v>
      </c>
    </row>
    <row r="4836" spans="1:7" hidden="1" x14ac:dyDescent="0.25">
      <c r="A4836" s="1">
        <f t="shared" si="150"/>
        <v>43870.409722222219</v>
      </c>
      <c r="B4836" s="2">
        <v>43870</v>
      </c>
      <c r="C4836" s="3">
        <v>0.40972222222222227</v>
      </c>
      <c r="D4836">
        <v>0</v>
      </c>
      <c r="E4836">
        <v>0</v>
      </c>
      <c r="F4836">
        <v>0</v>
      </c>
      <c r="G4836">
        <f t="shared" si="151"/>
        <v>0</v>
      </c>
    </row>
    <row r="4837" spans="1:7" hidden="1" x14ac:dyDescent="0.25">
      <c r="A4837" s="1">
        <f t="shared" si="150"/>
        <v>43870.413194444445</v>
      </c>
      <c r="B4837" s="2">
        <v>43870</v>
      </c>
      <c r="C4837" s="3">
        <v>0.41319444444444442</v>
      </c>
      <c r="D4837">
        <v>0</v>
      </c>
      <c r="E4837">
        <v>0</v>
      </c>
      <c r="F4837">
        <v>0</v>
      </c>
      <c r="G4837">
        <f t="shared" si="151"/>
        <v>0</v>
      </c>
    </row>
    <row r="4838" spans="1:7" hidden="1" x14ac:dyDescent="0.25">
      <c r="A4838" s="1">
        <f t="shared" si="150"/>
        <v>43870.416666666664</v>
      </c>
      <c r="B4838" s="2">
        <v>43870</v>
      </c>
      <c r="C4838" s="3">
        <v>0.41666666666666669</v>
      </c>
      <c r="D4838">
        <v>0</v>
      </c>
      <c r="E4838">
        <v>0</v>
      </c>
      <c r="F4838">
        <v>0</v>
      </c>
      <c r="G4838">
        <f t="shared" si="151"/>
        <v>0</v>
      </c>
    </row>
    <row r="4839" spans="1:7" hidden="1" x14ac:dyDescent="0.25">
      <c r="A4839" s="1">
        <f t="shared" si="150"/>
        <v>43870.420138888891</v>
      </c>
      <c r="B4839" s="2">
        <v>43870</v>
      </c>
      <c r="C4839" s="3">
        <v>0.4201388888888889</v>
      </c>
      <c r="D4839">
        <v>0</v>
      </c>
      <c r="E4839">
        <v>0</v>
      </c>
      <c r="F4839">
        <v>0</v>
      </c>
      <c r="G4839">
        <f t="shared" si="151"/>
        <v>0</v>
      </c>
    </row>
    <row r="4840" spans="1:7" hidden="1" x14ac:dyDescent="0.25">
      <c r="A4840" s="1">
        <f t="shared" si="150"/>
        <v>43870.423611111109</v>
      </c>
      <c r="B4840" s="2">
        <v>43870</v>
      </c>
      <c r="C4840" s="3">
        <v>0.4236111111111111</v>
      </c>
      <c r="D4840">
        <v>0</v>
      </c>
      <c r="E4840">
        <v>0</v>
      </c>
      <c r="F4840">
        <v>0</v>
      </c>
      <c r="G4840">
        <f t="shared" si="151"/>
        <v>0</v>
      </c>
    </row>
    <row r="4841" spans="1:7" hidden="1" x14ac:dyDescent="0.25">
      <c r="A4841" s="1">
        <f t="shared" si="150"/>
        <v>43870.427083333336</v>
      </c>
      <c r="B4841" s="2">
        <v>43870</v>
      </c>
      <c r="C4841" s="3">
        <v>0.42708333333333331</v>
      </c>
      <c r="D4841">
        <v>0</v>
      </c>
      <c r="E4841">
        <v>0</v>
      </c>
      <c r="F4841">
        <v>0</v>
      </c>
      <c r="G4841">
        <f t="shared" si="151"/>
        <v>0</v>
      </c>
    </row>
    <row r="4842" spans="1:7" hidden="1" x14ac:dyDescent="0.25">
      <c r="A4842" s="1">
        <f t="shared" si="150"/>
        <v>43870.430555555555</v>
      </c>
      <c r="B4842" s="2">
        <v>43870</v>
      </c>
      <c r="C4842" s="3">
        <v>0.43055555555555558</v>
      </c>
      <c r="D4842">
        <v>0</v>
      </c>
      <c r="E4842">
        <v>0</v>
      </c>
      <c r="F4842">
        <v>0</v>
      </c>
      <c r="G4842">
        <f t="shared" si="151"/>
        <v>0</v>
      </c>
    </row>
    <row r="4843" spans="1:7" hidden="1" x14ac:dyDescent="0.25">
      <c r="A4843" s="1">
        <f t="shared" si="150"/>
        <v>43870.434027777781</v>
      </c>
      <c r="B4843" s="2">
        <v>43870</v>
      </c>
      <c r="C4843" s="3">
        <v>0.43402777777777773</v>
      </c>
      <c r="D4843">
        <v>0</v>
      </c>
      <c r="E4843">
        <v>0</v>
      </c>
      <c r="F4843">
        <v>0</v>
      </c>
      <c r="G4843">
        <f t="shared" si="151"/>
        <v>0</v>
      </c>
    </row>
    <row r="4844" spans="1:7" hidden="1" x14ac:dyDescent="0.25">
      <c r="A4844" s="1">
        <f t="shared" si="150"/>
        <v>43870.4375</v>
      </c>
      <c r="B4844" s="2">
        <v>43870</v>
      </c>
      <c r="C4844" s="3">
        <v>0.4375</v>
      </c>
      <c r="D4844">
        <v>0</v>
      </c>
      <c r="E4844">
        <v>0</v>
      </c>
      <c r="F4844">
        <v>0</v>
      </c>
      <c r="G4844">
        <f t="shared" si="151"/>
        <v>0</v>
      </c>
    </row>
    <row r="4845" spans="1:7" hidden="1" x14ac:dyDescent="0.25">
      <c r="A4845" s="1">
        <f t="shared" si="150"/>
        <v>43870.440972222219</v>
      </c>
      <c r="B4845" s="2">
        <v>43870</v>
      </c>
      <c r="C4845" s="3">
        <v>0.44097222222222227</v>
      </c>
      <c r="D4845">
        <v>0</v>
      </c>
      <c r="E4845">
        <v>0</v>
      </c>
      <c r="F4845">
        <v>0</v>
      </c>
      <c r="G4845">
        <f t="shared" si="151"/>
        <v>0</v>
      </c>
    </row>
    <row r="4846" spans="1:7" hidden="1" x14ac:dyDescent="0.25">
      <c r="A4846" s="1">
        <f t="shared" si="150"/>
        <v>43870.444444444445</v>
      </c>
      <c r="B4846" s="2">
        <v>43870</v>
      </c>
      <c r="C4846" s="3">
        <v>0.44444444444444442</v>
      </c>
      <c r="D4846">
        <v>0</v>
      </c>
      <c r="E4846">
        <v>0</v>
      </c>
      <c r="F4846">
        <v>0</v>
      </c>
      <c r="G4846">
        <f t="shared" si="151"/>
        <v>0</v>
      </c>
    </row>
    <row r="4847" spans="1:7" hidden="1" x14ac:dyDescent="0.25">
      <c r="A4847" s="1">
        <f t="shared" si="150"/>
        <v>43870.447916666664</v>
      </c>
      <c r="B4847" s="2">
        <v>43870</v>
      </c>
      <c r="C4847" s="3">
        <v>0.44791666666666669</v>
      </c>
      <c r="D4847">
        <v>0</v>
      </c>
      <c r="E4847">
        <v>0</v>
      </c>
      <c r="F4847">
        <v>0</v>
      </c>
      <c r="G4847">
        <f t="shared" si="151"/>
        <v>0</v>
      </c>
    </row>
    <row r="4848" spans="1:7" hidden="1" x14ac:dyDescent="0.25">
      <c r="A4848" s="1">
        <f t="shared" si="150"/>
        <v>43870.451388888891</v>
      </c>
      <c r="B4848" s="2">
        <v>43870</v>
      </c>
      <c r="C4848" s="3">
        <v>0.4513888888888889</v>
      </c>
      <c r="D4848">
        <v>0</v>
      </c>
      <c r="E4848">
        <v>0</v>
      </c>
      <c r="F4848">
        <v>0</v>
      </c>
      <c r="G4848">
        <f t="shared" si="151"/>
        <v>0</v>
      </c>
    </row>
    <row r="4849" spans="1:7" hidden="1" x14ac:dyDescent="0.25">
      <c r="A4849" s="1">
        <f t="shared" si="150"/>
        <v>43870.454861111109</v>
      </c>
      <c r="B4849" s="2">
        <v>43870</v>
      </c>
      <c r="C4849" s="3">
        <v>0.4548611111111111</v>
      </c>
      <c r="D4849">
        <v>0</v>
      </c>
      <c r="E4849">
        <v>0</v>
      </c>
      <c r="F4849">
        <v>0</v>
      </c>
      <c r="G4849">
        <f t="shared" si="151"/>
        <v>0</v>
      </c>
    </row>
    <row r="4850" spans="1:7" hidden="1" x14ac:dyDescent="0.25">
      <c r="A4850" s="1">
        <f t="shared" si="150"/>
        <v>43870.458333333336</v>
      </c>
      <c r="B4850" s="2">
        <v>43870</v>
      </c>
      <c r="C4850" s="3">
        <v>0.45833333333333331</v>
      </c>
      <c r="D4850">
        <v>0</v>
      </c>
      <c r="E4850">
        <v>0</v>
      </c>
      <c r="F4850">
        <v>0</v>
      </c>
      <c r="G4850">
        <f t="shared" si="151"/>
        <v>0</v>
      </c>
    </row>
    <row r="4851" spans="1:7" hidden="1" x14ac:dyDescent="0.25">
      <c r="A4851" s="1">
        <f t="shared" si="150"/>
        <v>43870.461805555555</v>
      </c>
      <c r="B4851" s="2">
        <v>43870</v>
      </c>
      <c r="C4851" s="3">
        <v>0.46180555555555558</v>
      </c>
      <c r="D4851">
        <v>0</v>
      </c>
      <c r="E4851">
        <v>0</v>
      </c>
      <c r="F4851">
        <v>0</v>
      </c>
      <c r="G4851">
        <f t="shared" si="151"/>
        <v>0</v>
      </c>
    </row>
    <row r="4852" spans="1:7" hidden="1" x14ac:dyDescent="0.25">
      <c r="A4852" s="1">
        <f t="shared" si="150"/>
        <v>43870.465277777781</v>
      </c>
      <c r="B4852" s="2">
        <v>43870</v>
      </c>
      <c r="C4852" s="3">
        <v>0.46527777777777773</v>
      </c>
      <c r="D4852">
        <v>0</v>
      </c>
      <c r="E4852">
        <v>0</v>
      </c>
      <c r="F4852">
        <v>0</v>
      </c>
      <c r="G4852">
        <f t="shared" si="151"/>
        <v>0</v>
      </c>
    </row>
    <row r="4853" spans="1:7" hidden="1" x14ac:dyDescent="0.25">
      <c r="A4853" s="1">
        <f t="shared" si="150"/>
        <v>43870.46875</v>
      </c>
      <c r="B4853" s="2">
        <v>43870</v>
      </c>
      <c r="C4853" s="3">
        <v>0.46875</v>
      </c>
      <c r="D4853">
        <v>0</v>
      </c>
      <c r="E4853">
        <v>0</v>
      </c>
      <c r="F4853">
        <v>0</v>
      </c>
      <c r="G4853">
        <f t="shared" si="151"/>
        <v>0</v>
      </c>
    </row>
    <row r="4854" spans="1:7" hidden="1" x14ac:dyDescent="0.25">
      <c r="A4854" s="1">
        <f t="shared" si="150"/>
        <v>43870.472222222219</v>
      </c>
      <c r="B4854" s="2">
        <v>43870</v>
      </c>
      <c r="C4854" s="3">
        <v>0.47222222222222227</v>
      </c>
      <c r="D4854">
        <v>0</v>
      </c>
      <c r="E4854">
        <v>0</v>
      </c>
      <c r="F4854">
        <v>0</v>
      </c>
      <c r="G4854">
        <f t="shared" si="151"/>
        <v>0</v>
      </c>
    </row>
    <row r="4855" spans="1:7" hidden="1" x14ac:dyDescent="0.25">
      <c r="A4855" s="1">
        <f t="shared" si="150"/>
        <v>43870.475694444445</v>
      </c>
      <c r="B4855" s="2">
        <v>43870</v>
      </c>
      <c r="C4855" s="3">
        <v>0.47569444444444442</v>
      </c>
      <c r="D4855">
        <v>0</v>
      </c>
      <c r="E4855">
        <v>0</v>
      </c>
      <c r="F4855">
        <v>0</v>
      </c>
      <c r="G4855">
        <f t="shared" si="151"/>
        <v>0</v>
      </c>
    </row>
    <row r="4856" spans="1:7" hidden="1" x14ac:dyDescent="0.25">
      <c r="A4856" s="1">
        <f t="shared" si="150"/>
        <v>43870.479166666664</v>
      </c>
      <c r="B4856" s="2">
        <v>43870</v>
      </c>
      <c r="C4856" s="3">
        <v>0.47916666666666669</v>
      </c>
      <c r="D4856">
        <v>0</v>
      </c>
      <c r="E4856">
        <v>0</v>
      </c>
      <c r="F4856">
        <v>0</v>
      </c>
      <c r="G4856">
        <f t="shared" si="151"/>
        <v>0</v>
      </c>
    </row>
    <row r="4857" spans="1:7" hidden="1" x14ac:dyDescent="0.25">
      <c r="A4857" s="1">
        <f t="shared" si="150"/>
        <v>43870.482638888891</v>
      </c>
      <c r="B4857" s="2">
        <v>43870</v>
      </c>
      <c r="C4857" s="3">
        <v>0.4826388888888889</v>
      </c>
      <c r="D4857">
        <v>0</v>
      </c>
      <c r="E4857">
        <v>0</v>
      </c>
      <c r="F4857">
        <v>0</v>
      </c>
      <c r="G4857">
        <f t="shared" si="151"/>
        <v>0</v>
      </c>
    </row>
    <row r="4858" spans="1:7" hidden="1" x14ac:dyDescent="0.25">
      <c r="A4858" s="1">
        <f t="shared" si="150"/>
        <v>43870.486111111109</v>
      </c>
      <c r="B4858" s="2">
        <v>43870</v>
      </c>
      <c r="C4858" s="3">
        <v>0.4861111111111111</v>
      </c>
      <c r="D4858">
        <v>0</v>
      </c>
      <c r="E4858">
        <v>0</v>
      </c>
      <c r="F4858">
        <v>0</v>
      </c>
      <c r="G4858">
        <f t="shared" si="151"/>
        <v>0</v>
      </c>
    </row>
    <row r="4859" spans="1:7" hidden="1" x14ac:dyDescent="0.25">
      <c r="A4859" s="1">
        <f t="shared" si="150"/>
        <v>43870.489583333336</v>
      </c>
      <c r="B4859" s="2">
        <v>43870</v>
      </c>
      <c r="C4859" s="3">
        <v>0.48958333333333331</v>
      </c>
      <c r="D4859">
        <v>0</v>
      </c>
      <c r="E4859">
        <v>0</v>
      </c>
      <c r="F4859">
        <v>0</v>
      </c>
      <c r="G4859">
        <f t="shared" si="151"/>
        <v>0</v>
      </c>
    </row>
    <row r="4860" spans="1:7" hidden="1" x14ac:dyDescent="0.25">
      <c r="A4860" s="1">
        <f t="shared" si="150"/>
        <v>43870.493055555555</v>
      </c>
      <c r="B4860" s="2">
        <v>43870</v>
      </c>
      <c r="C4860" s="3">
        <v>0.49305555555555558</v>
      </c>
      <c r="D4860">
        <v>0</v>
      </c>
      <c r="E4860">
        <v>0</v>
      </c>
      <c r="F4860">
        <v>0</v>
      </c>
      <c r="G4860">
        <f t="shared" si="151"/>
        <v>0</v>
      </c>
    </row>
    <row r="4861" spans="1:7" hidden="1" x14ac:dyDescent="0.25">
      <c r="A4861" s="1">
        <f t="shared" si="150"/>
        <v>43870.496527777781</v>
      </c>
      <c r="B4861" s="2">
        <v>43870</v>
      </c>
      <c r="C4861" s="3">
        <v>0.49652777777777773</v>
      </c>
      <c r="D4861">
        <v>0</v>
      </c>
      <c r="E4861">
        <v>0</v>
      </c>
      <c r="F4861">
        <v>0</v>
      </c>
      <c r="G4861">
        <f t="shared" si="151"/>
        <v>0</v>
      </c>
    </row>
    <row r="4862" spans="1:7" hidden="1" x14ac:dyDescent="0.25">
      <c r="A4862" s="1">
        <f t="shared" si="150"/>
        <v>43870.5</v>
      </c>
      <c r="B4862" s="2">
        <v>43870</v>
      </c>
      <c r="C4862" s="3">
        <v>0.5</v>
      </c>
      <c r="D4862">
        <v>0</v>
      </c>
      <c r="E4862">
        <v>0</v>
      </c>
      <c r="F4862">
        <v>0</v>
      </c>
      <c r="G4862">
        <f t="shared" si="151"/>
        <v>0</v>
      </c>
    </row>
    <row r="4863" spans="1:7" hidden="1" x14ac:dyDescent="0.25">
      <c r="A4863" s="1">
        <f t="shared" si="150"/>
        <v>43870.503472222219</v>
      </c>
      <c r="B4863" s="2">
        <v>43870</v>
      </c>
      <c r="C4863" s="3">
        <v>0.50347222222222221</v>
      </c>
      <c r="D4863">
        <v>0</v>
      </c>
      <c r="E4863">
        <v>0</v>
      </c>
      <c r="F4863">
        <v>0</v>
      </c>
      <c r="G4863">
        <f t="shared" si="151"/>
        <v>0</v>
      </c>
    </row>
    <row r="4864" spans="1:7" hidden="1" x14ac:dyDescent="0.25">
      <c r="A4864" s="1">
        <f t="shared" si="150"/>
        <v>43870.506944444445</v>
      </c>
      <c r="B4864" s="2">
        <v>43870</v>
      </c>
      <c r="C4864" s="3">
        <v>0.50694444444444442</v>
      </c>
      <c r="D4864">
        <v>0</v>
      </c>
      <c r="E4864">
        <v>0</v>
      </c>
      <c r="F4864">
        <v>0</v>
      </c>
      <c r="G4864">
        <f t="shared" si="151"/>
        <v>0</v>
      </c>
    </row>
    <row r="4865" spans="1:7" hidden="1" x14ac:dyDescent="0.25">
      <c r="A4865" s="1">
        <f t="shared" si="150"/>
        <v>43870.510416666664</v>
      </c>
      <c r="B4865" s="2">
        <v>43870</v>
      </c>
      <c r="C4865" s="3">
        <v>0.51041666666666663</v>
      </c>
      <c r="D4865">
        <v>0</v>
      </c>
      <c r="E4865">
        <v>0</v>
      </c>
      <c r="F4865">
        <v>0</v>
      </c>
      <c r="G4865">
        <f t="shared" si="151"/>
        <v>0</v>
      </c>
    </row>
    <row r="4866" spans="1:7" hidden="1" x14ac:dyDescent="0.25">
      <c r="A4866" s="1">
        <f t="shared" si="150"/>
        <v>43870.513888888891</v>
      </c>
      <c r="B4866" s="2">
        <v>43870</v>
      </c>
      <c r="C4866" s="3">
        <v>0.51388888888888895</v>
      </c>
      <c r="D4866">
        <v>0</v>
      </c>
      <c r="E4866">
        <v>0</v>
      </c>
      <c r="F4866">
        <v>0</v>
      </c>
      <c r="G4866">
        <f t="shared" si="151"/>
        <v>0</v>
      </c>
    </row>
    <row r="4867" spans="1:7" hidden="1" x14ac:dyDescent="0.25">
      <c r="A4867" s="1">
        <f t="shared" ref="A4867:A4930" si="152">B4867+C4867</f>
        <v>43870.517361111109</v>
      </c>
      <c r="B4867" s="2">
        <v>43870</v>
      </c>
      <c r="C4867" s="3">
        <v>0.51736111111111105</v>
      </c>
      <c r="D4867">
        <v>0</v>
      </c>
      <c r="E4867">
        <v>0</v>
      </c>
      <c r="F4867">
        <v>0</v>
      </c>
      <c r="G4867">
        <f t="shared" si="151"/>
        <v>0</v>
      </c>
    </row>
    <row r="4868" spans="1:7" hidden="1" x14ac:dyDescent="0.25">
      <c r="A4868" s="1">
        <f t="shared" si="152"/>
        <v>43870.520833333336</v>
      </c>
      <c r="B4868" s="2">
        <v>43870</v>
      </c>
      <c r="C4868" s="3">
        <v>0.52083333333333337</v>
      </c>
      <c r="D4868">
        <v>0</v>
      </c>
      <c r="E4868">
        <v>0</v>
      </c>
      <c r="F4868">
        <v>0</v>
      </c>
      <c r="G4868">
        <f t="shared" si="151"/>
        <v>0</v>
      </c>
    </row>
    <row r="4869" spans="1:7" hidden="1" x14ac:dyDescent="0.25">
      <c r="A4869" s="1">
        <f t="shared" si="152"/>
        <v>43870.524305555555</v>
      </c>
      <c r="B4869" s="2">
        <v>43870</v>
      </c>
      <c r="C4869" s="3">
        <v>0.52430555555555558</v>
      </c>
      <c r="D4869">
        <v>0</v>
      </c>
      <c r="E4869">
        <v>0</v>
      </c>
      <c r="F4869">
        <v>0</v>
      </c>
      <c r="G4869">
        <f t="shared" si="151"/>
        <v>0</v>
      </c>
    </row>
    <row r="4870" spans="1:7" hidden="1" x14ac:dyDescent="0.25">
      <c r="A4870" s="1">
        <f t="shared" si="152"/>
        <v>43870.527777777781</v>
      </c>
      <c r="B4870" s="2">
        <v>43870</v>
      </c>
      <c r="C4870" s="3">
        <v>0.52777777777777779</v>
      </c>
      <c r="D4870">
        <v>0</v>
      </c>
      <c r="E4870">
        <v>0</v>
      </c>
      <c r="F4870">
        <v>0</v>
      </c>
      <c r="G4870">
        <f t="shared" ref="G4870:G4933" si="153">AVERAGE(F4868:F4872)</f>
        <v>0</v>
      </c>
    </row>
    <row r="4871" spans="1:7" hidden="1" x14ac:dyDescent="0.25">
      <c r="A4871" s="1">
        <f t="shared" si="152"/>
        <v>43870.53125</v>
      </c>
      <c r="B4871" s="2">
        <v>43870</v>
      </c>
      <c r="C4871" s="3">
        <v>0.53125</v>
      </c>
      <c r="D4871">
        <v>0</v>
      </c>
      <c r="E4871">
        <v>0</v>
      </c>
      <c r="F4871">
        <v>0</v>
      </c>
      <c r="G4871">
        <f t="shared" si="153"/>
        <v>0</v>
      </c>
    </row>
    <row r="4872" spans="1:7" hidden="1" x14ac:dyDescent="0.25">
      <c r="A4872" s="1">
        <f t="shared" si="152"/>
        <v>43870.534722222219</v>
      </c>
      <c r="B4872" s="2">
        <v>43870</v>
      </c>
      <c r="C4872" s="3">
        <v>0.53472222222222221</v>
      </c>
      <c r="D4872">
        <v>0</v>
      </c>
      <c r="E4872">
        <v>0</v>
      </c>
      <c r="F4872">
        <v>0</v>
      </c>
      <c r="G4872">
        <f t="shared" si="153"/>
        <v>0</v>
      </c>
    </row>
    <row r="4873" spans="1:7" hidden="1" x14ac:dyDescent="0.25">
      <c r="A4873" s="1">
        <f t="shared" si="152"/>
        <v>43870.538194444445</v>
      </c>
      <c r="B4873" s="2">
        <v>43870</v>
      </c>
      <c r="C4873" s="3">
        <v>0.53819444444444442</v>
      </c>
      <c r="D4873">
        <v>0</v>
      </c>
      <c r="E4873">
        <v>0</v>
      </c>
      <c r="F4873">
        <v>0</v>
      </c>
      <c r="G4873">
        <f t="shared" si="153"/>
        <v>0</v>
      </c>
    </row>
    <row r="4874" spans="1:7" hidden="1" x14ac:dyDescent="0.25">
      <c r="A4874" s="1">
        <f t="shared" si="152"/>
        <v>43870.541666666664</v>
      </c>
      <c r="B4874" s="2">
        <v>43870</v>
      </c>
      <c r="C4874" s="3">
        <v>0.54166666666666663</v>
      </c>
      <c r="D4874">
        <v>0</v>
      </c>
      <c r="E4874">
        <v>0</v>
      </c>
      <c r="F4874">
        <v>0</v>
      </c>
      <c r="G4874">
        <f t="shared" si="153"/>
        <v>0</v>
      </c>
    </row>
    <row r="4875" spans="1:7" hidden="1" x14ac:dyDescent="0.25">
      <c r="A4875" s="1">
        <f t="shared" si="152"/>
        <v>43870.545138888891</v>
      </c>
      <c r="B4875" s="2">
        <v>43870</v>
      </c>
      <c r="C4875" s="3">
        <v>0.54513888888888895</v>
      </c>
      <c r="D4875">
        <v>0</v>
      </c>
      <c r="E4875">
        <v>0</v>
      </c>
      <c r="F4875">
        <v>0</v>
      </c>
      <c r="G4875">
        <f t="shared" si="153"/>
        <v>0</v>
      </c>
    </row>
    <row r="4876" spans="1:7" hidden="1" x14ac:dyDescent="0.25">
      <c r="A4876" s="1">
        <f t="shared" si="152"/>
        <v>43870.548611111109</v>
      </c>
      <c r="B4876" s="2">
        <v>43870</v>
      </c>
      <c r="C4876" s="3">
        <v>0.54861111111111105</v>
      </c>
      <c r="D4876">
        <v>0</v>
      </c>
      <c r="E4876">
        <v>0</v>
      </c>
      <c r="F4876">
        <v>0</v>
      </c>
      <c r="G4876">
        <f t="shared" si="153"/>
        <v>0</v>
      </c>
    </row>
    <row r="4877" spans="1:7" hidden="1" x14ac:dyDescent="0.25">
      <c r="A4877" s="1">
        <f t="shared" si="152"/>
        <v>43870.552083333336</v>
      </c>
      <c r="B4877" s="2">
        <v>43870</v>
      </c>
      <c r="C4877" s="3">
        <v>0.55208333333333337</v>
      </c>
      <c r="D4877">
        <v>0</v>
      </c>
      <c r="E4877">
        <v>0</v>
      </c>
      <c r="F4877">
        <v>0</v>
      </c>
      <c r="G4877">
        <f t="shared" si="153"/>
        <v>0</v>
      </c>
    </row>
    <row r="4878" spans="1:7" hidden="1" x14ac:dyDescent="0.25">
      <c r="A4878" s="1">
        <f t="shared" si="152"/>
        <v>43870.555555555555</v>
      </c>
      <c r="B4878" s="2">
        <v>43870</v>
      </c>
      <c r="C4878" s="3">
        <v>0.55555555555555558</v>
      </c>
      <c r="D4878">
        <v>0</v>
      </c>
      <c r="E4878">
        <v>0</v>
      </c>
      <c r="F4878">
        <v>0</v>
      </c>
      <c r="G4878">
        <f t="shared" si="153"/>
        <v>0</v>
      </c>
    </row>
    <row r="4879" spans="1:7" hidden="1" x14ac:dyDescent="0.25">
      <c r="A4879" s="1">
        <f t="shared" si="152"/>
        <v>43870.559027777781</v>
      </c>
      <c r="B4879" s="2">
        <v>43870</v>
      </c>
      <c r="C4879" s="3">
        <v>0.55902777777777779</v>
      </c>
      <c r="D4879">
        <v>0</v>
      </c>
      <c r="E4879">
        <v>0</v>
      </c>
      <c r="F4879">
        <v>0</v>
      </c>
      <c r="G4879">
        <f t="shared" si="153"/>
        <v>0</v>
      </c>
    </row>
    <row r="4880" spans="1:7" hidden="1" x14ac:dyDescent="0.25">
      <c r="A4880" s="1">
        <f t="shared" si="152"/>
        <v>43870.5625</v>
      </c>
      <c r="B4880" s="2">
        <v>43870</v>
      </c>
      <c r="C4880" s="3">
        <v>0.5625</v>
      </c>
      <c r="D4880">
        <v>0</v>
      </c>
      <c r="E4880">
        <v>0</v>
      </c>
      <c r="F4880">
        <v>0</v>
      </c>
      <c r="G4880">
        <f t="shared" si="153"/>
        <v>0</v>
      </c>
    </row>
    <row r="4881" spans="1:7" hidden="1" x14ac:dyDescent="0.25">
      <c r="A4881" s="1">
        <f t="shared" si="152"/>
        <v>43870.565972222219</v>
      </c>
      <c r="B4881" s="2">
        <v>43870</v>
      </c>
      <c r="C4881" s="3">
        <v>0.56597222222222221</v>
      </c>
      <c r="D4881">
        <v>0</v>
      </c>
      <c r="E4881">
        <v>0</v>
      </c>
      <c r="F4881">
        <v>0</v>
      </c>
      <c r="G4881">
        <f t="shared" si="153"/>
        <v>2.0392000000000001</v>
      </c>
    </row>
    <row r="4882" spans="1:7" hidden="1" x14ac:dyDescent="0.25">
      <c r="A4882" s="1">
        <f t="shared" si="152"/>
        <v>43870.569444444445</v>
      </c>
      <c r="B4882" s="2">
        <v>43870</v>
      </c>
      <c r="C4882" s="3">
        <v>0.56944444444444442</v>
      </c>
      <c r="D4882">
        <v>0</v>
      </c>
      <c r="E4882">
        <v>0.1</v>
      </c>
      <c r="F4882">
        <v>0</v>
      </c>
      <c r="G4882">
        <f t="shared" si="153"/>
        <v>13.7102</v>
      </c>
    </row>
    <row r="4883" spans="1:7" x14ac:dyDescent="0.25">
      <c r="A4883" s="1">
        <f t="shared" si="152"/>
        <v>43870.572916666664</v>
      </c>
      <c r="B4883" s="2">
        <v>43870</v>
      </c>
      <c r="C4883" s="3">
        <v>0.57291666666666663</v>
      </c>
      <c r="D4883">
        <v>0.24399999999999999</v>
      </c>
      <c r="E4883">
        <v>1.0900000000000001</v>
      </c>
      <c r="F4883">
        <v>10.196</v>
      </c>
      <c r="G4883">
        <f t="shared" si="153"/>
        <v>46.231399999999994</v>
      </c>
    </row>
    <row r="4884" spans="1:7" x14ac:dyDescent="0.25">
      <c r="A4884" s="1">
        <f t="shared" si="152"/>
        <v>43870.576388888891</v>
      </c>
      <c r="B4884" s="2">
        <v>43870</v>
      </c>
      <c r="C4884" s="3">
        <v>0.57638888888888895</v>
      </c>
      <c r="D4884">
        <v>0.65400000000000003</v>
      </c>
      <c r="E4884">
        <v>2.21</v>
      </c>
      <c r="F4884">
        <v>58.354999999999997</v>
      </c>
      <c r="G4884">
        <f t="shared" si="153"/>
        <v>89.86099999999999</v>
      </c>
    </row>
    <row r="4885" spans="1:7" x14ac:dyDescent="0.25">
      <c r="A4885" s="1">
        <f t="shared" si="152"/>
        <v>43870.579861111109</v>
      </c>
      <c r="B4885" s="2">
        <v>43870</v>
      </c>
      <c r="C4885" s="3">
        <v>0.57986111111111105</v>
      </c>
      <c r="D4885">
        <v>1.194</v>
      </c>
      <c r="E4885">
        <v>3.18</v>
      </c>
      <c r="F4885">
        <v>162.60599999999999</v>
      </c>
      <c r="G4885">
        <f t="shared" si="153"/>
        <v>124.25960000000001</v>
      </c>
    </row>
    <row r="4886" spans="1:7" x14ac:dyDescent="0.25">
      <c r="A4886" s="1">
        <f t="shared" si="152"/>
        <v>43870.583333333336</v>
      </c>
      <c r="B4886" s="2">
        <v>43870</v>
      </c>
      <c r="C4886" s="3">
        <v>0.58333333333333337</v>
      </c>
      <c r="D4886">
        <v>1.2689999999999999</v>
      </c>
      <c r="E4886">
        <v>3.98</v>
      </c>
      <c r="F4886">
        <v>218.148</v>
      </c>
      <c r="G4886">
        <f t="shared" si="153"/>
        <v>152.97639999999998</v>
      </c>
    </row>
    <row r="4887" spans="1:7" x14ac:dyDescent="0.25">
      <c r="A4887" s="1">
        <f t="shared" si="152"/>
        <v>43870.586805555555</v>
      </c>
      <c r="B4887" s="2">
        <v>43870</v>
      </c>
      <c r="C4887" s="3">
        <v>0.58680555555555558</v>
      </c>
      <c r="D4887">
        <v>1.131</v>
      </c>
      <c r="E4887">
        <v>3.58</v>
      </c>
      <c r="F4887">
        <v>171.99299999999999</v>
      </c>
      <c r="G4887">
        <f t="shared" si="153"/>
        <v>161.21520000000001</v>
      </c>
    </row>
    <row r="4888" spans="1:7" x14ac:dyDescent="0.25">
      <c r="A4888" s="1">
        <f t="shared" si="152"/>
        <v>43870.590277777781</v>
      </c>
      <c r="B4888" s="2">
        <v>43870</v>
      </c>
      <c r="C4888" s="3">
        <v>0.59027777777777779</v>
      </c>
      <c r="D4888">
        <v>1.0169999999999999</v>
      </c>
      <c r="E4888">
        <v>3.6</v>
      </c>
      <c r="F4888">
        <v>153.78</v>
      </c>
      <c r="G4888">
        <f t="shared" si="153"/>
        <v>142.64979999999997</v>
      </c>
    </row>
    <row r="4889" spans="1:7" x14ac:dyDescent="0.25">
      <c r="A4889" s="1">
        <f t="shared" si="152"/>
        <v>43870.59375</v>
      </c>
      <c r="B4889" s="2">
        <v>43870</v>
      </c>
      <c r="C4889" s="3">
        <v>0.59375</v>
      </c>
      <c r="D4889">
        <v>0.80300000000000005</v>
      </c>
      <c r="E4889">
        <v>3.02</v>
      </c>
      <c r="F4889">
        <v>99.549000000000007</v>
      </c>
      <c r="G4889">
        <f t="shared" si="153"/>
        <v>116.43940000000001</v>
      </c>
    </row>
    <row r="4890" spans="1:7" x14ac:dyDescent="0.25">
      <c r="A4890" s="1">
        <f t="shared" si="152"/>
        <v>43870.597222222219</v>
      </c>
      <c r="B4890" s="2">
        <v>43870</v>
      </c>
      <c r="C4890" s="3">
        <v>0.59722222222222221</v>
      </c>
      <c r="D4890">
        <v>0.61199999999999999</v>
      </c>
      <c r="E4890">
        <v>2.84</v>
      </c>
      <c r="F4890">
        <v>69.778999999999996</v>
      </c>
      <c r="G4890">
        <f t="shared" si="153"/>
        <v>100.6602</v>
      </c>
    </row>
    <row r="4891" spans="1:7" x14ac:dyDescent="0.25">
      <c r="A4891" s="1">
        <f t="shared" si="152"/>
        <v>43870.600694444445</v>
      </c>
      <c r="B4891" s="2">
        <v>43870</v>
      </c>
      <c r="C4891" s="3">
        <v>0.60069444444444442</v>
      </c>
      <c r="D4891">
        <v>0.74</v>
      </c>
      <c r="E4891">
        <v>2.89</v>
      </c>
      <c r="F4891">
        <v>87.096000000000004</v>
      </c>
      <c r="G4891">
        <f t="shared" si="153"/>
        <v>82.654199999999989</v>
      </c>
    </row>
    <row r="4892" spans="1:7" x14ac:dyDescent="0.25">
      <c r="A4892" s="1">
        <f t="shared" si="152"/>
        <v>43870.604166666664</v>
      </c>
      <c r="B4892" s="2">
        <v>43870</v>
      </c>
      <c r="C4892" s="3">
        <v>0.60416666666666663</v>
      </c>
      <c r="D4892">
        <v>0.80400000000000005</v>
      </c>
      <c r="E4892">
        <v>2.82</v>
      </c>
      <c r="F4892">
        <v>93.096999999999994</v>
      </c>
      <c r="G4892">
        <f t="shared" si="153"/>
        <v>66.858399999999989</v>
      </c>
    </row>
    <row r="4893" spans="1:7" x14ac:dyDescent="0.25">
      <c r="A4893" s="1">
        <f t="shared" si="152"/>
        <v>43870.607638888891</v>
      </c>
      <c r="B4893" s="2">
        <v>43870</v>
      </c>
      <c r="C4893" s="3">
        <v>0.60763888888888895</v>
      </c>
      <c r="D4893">
        <v>0.64900000000000002</v>
      </c>
      <c r="E4893">
        <v>2.4300000000000002</v>
      </c>
      <c r="F4893">
        <v>63.75</v>
      </c>
      <c r="G4893">
        <f t="shared" si="153"/>
        <v>55.884999999999991</v>
      </c>
    </row>
    <row r="4894" spans="1:7" x14ac:dyDescent="0.25">
      <c r="A4894" s="1">
        <f t="shared" si="152"/>
        <v>43870.611111111109</v>
      </c>
      <c r="B4894" s="2">
        <v>43870</v>
      </c>
      <c r="C4894" s="3">
        <v>0.61111111111111105</v>
      </c>
      <c r="D4894">
        <v>0.27100000000000002</v>
      </c>
      <c r="E4894">
        <v>1.97</v>
      </c>
      <c r="F4894">
        <v>20.57</v>
      </c>
      <c r="G4894">
        <f t="shared" si="153"/>
        <v>40.075399999999995</v>
      </c>
    </row>
    <row r="4895" spans="1:7" x14ac:dyDescent="0.25">
      <c r="A4895" s="1">
        <f t="shared" si="152"/>
        <v>43870.614583333336</v>
      </c>
      <c r="B4895" s="2">
        <v>43870</v>
      </c>
      <c r="C4895" s="3">
        <v>0.61458333333333337</v>
      </c>
      <c r="D4895">
        <v>0.26200000000000001</v>
      </c>
      <c r="E4895">
        <v>1.47</v>
      </c>
      <c r="F4895">
        <v>14.912000000000001</v>
      </c>
      <c r="G4895">
        <f t="shared" si="153"/>
        <v>23.1798</v>
      </c>
    </row>
    <row r="4896" spans="1:7" x14ac:dyDescent="0.25">
      <c r="A4896" s="1">
        <f t="shared" si="152"/>
        <v>43870.618055555555</v>
      </c>
      <c r="B4896" s="2">
        <v>43870</v>
      </c>
      <c r="C4896" s="3">
        <v>0.61805555555555558</v>
      </c>
      <c r="D4896">
        <v>0.151</v>
      </c>
      <c r="E4896">
        <v>1.4</v>
      </c>
      <c r="F4896">
        <v>8.048</v>
      </c>
      <c r="G4896">
        <f t="shared" si="153"/>
        <v>11.944599999999999</v>
      </c>
    </row>
    <row r="4897" spans="1:7" x14ac:dyDescent="0.25">
      <c r="A4897" s="1">
        <f t="shared" si="152"/>
        <v>43870.621527777781</v>
      </c>
      <c r="B4897" s="2">
        <v>43870</v>
      </c>
      <c r="C4897" s="3">
        <v>0.62152777777777779</v>
      </c>
      <c r="D4897">
        <v>0.16</v>
      </c>
      <c r="E4897">
        <v>1.41</v>
      </c>
      <c r="F4897">
        <v>8.6189999999999998</v>
      </c>
      <c r="G4897">
        <f t="shared" si="153"/>
        <v>9.5586000000000002</v>
      </c>
    </row>
    <row r="4898" spans="1:7" x14ac:dyDescent="0.25">
      <c r="A4898" s="1">
        <f t="shared" si="152"/>
        <v>43870.625</v>
      </c>
      <c r="B4898" s="2">
        <v>43870</v>
      </c>
      <c r="C4898" s="3">
        <v>0.625</v>
      </c>
      <c r="D4898">
        <v>0.16</v>
      </c>
      <c r="E4898">
        <v>1.24</v>
      </c>
      <c r="F4898">
        <v>7.5739999999999998</v>
      </c>
      <c r="G4898">
        <f t="shared" si="153"/>
        <v>8.6327999999999996</v>
      </c>
    </row>
    <row r="4899" spans="1:7" x14ac:dyDescent="0.25">
      <c r="A4899" s="1">
        <f t="shared" si="152"/>
        <v>43870.628472222219</v>
      </c>
      <c r="B4899" s="2">
        <v>43870</v>
      </c>
      <c r="C4899" s="3">
        <v>0.62847222222222221</v>
      </c>
      <c r="D4899">
        <v>0.19400000000000001</v>
      </c>
      <c r="E4899">
        <v>1.1599999999999999</v>
      </c>
      <c r="F4899">
        <v>8.64</v>
      </c>
      <c r="G4899">
        <f t="shared" si="153"/>
        <v>8.7015999999999991</v>
      </c>
    </row>
    <row r="4900" spans="1:7" x14ac:dyDescent="0.25">
      <c r="A4900" s="1">
        <f t="shared" si="152"/>
        <v>43870.631944444445</v>
      </c>
      <c r="B4900" s="2">
        <v>43870</v>
      </c>
      <c r="C4900" s="3">
        <v>0.63194444444444442</v>
      </c>
      <c r="D4900">
        <v>0.186</v>
      </c>
      <c r="E4900">
        <v>1.45</v>
      </c>
      <c r="F4900">
        <v>10.282999999999999</v>
      </c>
      <c r="G4900">
        <f t="shared" si="153"/>
        <v>8.9603999999999981</v>
      </c>
    </row>
    <row r="4901" spans="1:7" x14ac:dyDescent="0.25">
      <c r="A4901" s="1">
        <f t="shared" si="152"/>
        <v>43870.635416666664</v>
      </c>
      <c r="B4901" s="2">
        <v>43870</v>
      </c>
      <c r="C4901" s="3">
        <v>0.63541666666666663</v>
      </c>
      <c r="D4901">
        <v>0.16</v>
      </c>
      <c r="E4901">
        <v>1.38</v>
      </c>
      <c r="F4901">
        <v>8.3919999999999995</v>
      </c>
      <c r="G4901">
        <f t="shared" si="153"/>
        <v>9.0304000000000002</v>
      </c>
    </row>
    <row r="4902" spans="1:7" x14ac:dyDescent="0.25">
      <c r="A4902" s="1">
        <f t="shared" si="152"/>
        <v>43870.638888888891</v>
      </c>
      <c r="B4902" s="2">
        <v>43870</v>
      </c>
      <c r="C4902" s="3">
        <v>0.63888888888888895</v>
      </c>
      <c r="D4902">
        <v>0.22800000000000001</v>
      </c>
      <c r="E4902">
        <v>1.1299999999999999</v>
      </c>
      <c r="F4902">
        <v>9.9130000000000003</v>
      </c>
      <c r="G4902">
        <f t="shared" si="153"/>
        <v>8.4640000000000004</v>
      </c>
    </row>
    <row r="4903" spans="1:7" x14ac:dyDescent="0.25">
      <c r="A4903" s="1">
        <f t="shared" si="152"/>
        <v>43870.642361111109</v>
      </c>
      <c r="B4903" s="2">
        <v>43870</v>
      </c>
      <c r="C4903" s="3">
        <v>0.64236111111111105</v>
      </c>
      <c r="D4903">
        <v>0.22</v>
      </c>
      <c r="E4903">
        <v>0.94</v>
      </c>
      <c r="F4903">
        <v>7.9240000000000004</v>
      </c>
      <c r="G4903">
        <f t="shared" si="153"/>
        <v>7.0807999999999991</v>
      </c>
    </row>
    <row r="4904" spans="1:7" x14ac:dyDescent="0.25">
      <c r="A4904" s="1">
        <f t="shared" si="152"/>
        <v>43870.645833333336</v>
      </c>
      <c r="B4904" s="2">
        <v>43870</v>
      </c>
      <c r="C4904" s="3">
        <v>0.64583333333333337</v>
      </c>
      <c r="D4904">
        <v>0.20300000000000001</v>
      </c>
      <c r="E4904">
        <v>0.75</v>
      </c>
      <c r="F4904">
        <v>5.8079999999999998</v>
      </c>
      <c r="G4904">
        <f t="shared" si="153"/>
        <v>6.0852000000000004</v>
      </c>
    </row>
    <row r="4905" spans="1:7" x14ac:dyDescent="0.25">
      <c r="A4905" s="1">
        <f t="shared" si="152"/>
        <v>43870.649305555555</v>
      </c>
      <c r="B4905" s="2">
        <v>43870</v>
      </c>
      <c r="C4905" s="3">
        <v>0.64930555555555558</v>
      </c>
      <c r="D4905">
        <v>0.21099999999999999</v>
      </c>
      <c r="E4905">
        <v>0.42</v>
      </c>
      <c r="F4905">
        <v>3.367</v>
      </c>
      <c r="G4905">
        <f t="shared" si="153"/>
        <v>4.6896000000000004</v>
      </c>
    </row>
    <row r="4906" spans="1:7" x14ac:dyDescent="0.25">
      <c r="A4906" s="1">
        <f t="shared" si="152"/>
        <v>43870.652777777781</v>
      </c>
      <c r="B4906" s="2">
        <v>43870</v>
      </c>
      <c r="C4906" s="3">
        <v>0.65277777777777779</v>
      </c>
      <c r="D4906">
        <v>0.313</v>
      </c>
      <c r="E4906">
        <v>0.28000000000000003</v>
      </c>
      <c r="F4906">
        <v>3.4140000000000001</v>
      </c>
      <c r="G4906">
        <f t="shared" si="153"/>
        <v>4.5011999999999999</v>
      </c>
    </row>
    <row r="4907" spans="1:7" x14ac:dyDescent="0.25">
      <c r="A4907" s="1">
        <f t="shared" si="152"/>
        <v>43870.65625</v>
      </c>
      <c r="B4907" s="2">
        <v>43870</v>
      </c>
      <c r="C4907" s="3">
        <v>0.65625</v>
      </c>
      <c r="D4907">
        <v>0.29599999999999999</v>
      </c>
      <c r="E4907">
        <v>0.26</v>
      </c>
      <c r="F4907">
        <v>2.9350000000000001</v>
      </c>
      <c r="G4907">
        <f t="shared" si="153"/>
        <v>3.9862000000000002</v>
      </c>
    </row>
    <row r="4908" spans="1:7" x14ac:dyDescent="0.25">
      <c r="A4908" s="1">
        <f t="shared" si="152"/>
        <v>43870.659722222219</v>
      </c>
      <c r="B4908" s="2">
        <v>43870</v>
      </c>
      <c r="C4908" s="3">
        <v>0.65972222222222221</v>
      </c>
      <c r="D4908">
        <v>0.313</v>
      </c>
      <c r="E4908">
        <v>0.56999999999999995</v>
      </c>
      <c r="F4908">
        <v>6.9820000000000002</v>
      </c>
      <c r="G4908">
        <f t="shared" si="153"/>
        <v>3.4148000000000005</v>
      </c>
    </row>
    <row r="4909" spans="1:7" x14ac:dyDescent="0.25">
      <c r="A4909" s="1">
        <f t="shared" si="152"/>
        <v>43870.663194444445</v>
      </c>
      <c r="B4909" s="2">
        <v>43870</v>
      </c>
      <c r="C4909" s="3">
        <v>0.66319444444444442</v>
      </c>
      <c r="D4909">
        <v>0.28799999999999998</v>
      </c>
      <c r="E4909">
        <v>0.28999999999999998</v>
      </c>
      <c r="F4909">
        <v>3.2330000000000001</v>
      </c>
      <c r="G4909">
        <f t="shared" si="153"/>
        <v>2.7320000000000002</v>
      </c>
    </row>
    <row r="4910" spans="1:7" x14ac:dyDescent="0.25">
      <c r="A4910" s="1">
        <f t="shared" si="152"/>
        <v>43870.666666666664</v>
      </c>
      <c r="B4910" s="2">
        <v>43870</v>
      </c>
      <c r="C4910" s="3">
        <v>0.66666666666666663</v>
      </c>
      <c r="D4910">
        <v>2.7E-2</v>
      </c>
      <c r="E4910">
        <v>0.51</v>
      </c>
      <c r="F4910">
        <v>0.51</v>
      </c>
      <c r="G4910">
        <f t="shared" si="153"/>
        <v>2.3115999999999999</v>
      </c>
    </row>
    <row r="4911" spans="1:7" hidden="1" x14ac:dyDescent="0.25">
      <c r="A4911" s="1">
        <f t="shared" si="152"/>
        <v>43870.670138888891</v>
      </c>
      <c r="B4911" s="2">
        <v>43870</v>
      </c>
      <c r="C4911" s="3">
        <v>0.67013888888888884</v>
      </c>
      <c r="D4911">
        <v>0</v>
      </c>
      <c r="E4911">
        <v>0.21</v>
      </c>
      <c r="F4911">
        <v>0</v>
      </c>
      <c r="G4911">
        <f t="shared" si="153"/>
        <v>1.5530000000000002</v>
      </c>
    </row>
    <row r="4912" spans="1:7" x14ac:dyDescent="0.25">
      <c r="A4912" s="1">
        <f t="shared" si="152"/>
        <v>43870.673611111109</v>
      </c>
      <c r="B4912" s="2">
        <v>43870</v>
      </c>
      <c r="C4912" s="3">
        <v>0.67361111111111116</v>
      </c>
      <c r="D4912">
        <v>6.0999999999999999E-2</v>
      </c>
      <c r="E4912">
        <v>0.36</v>
      </c>
      <c r="F4912">
        <v>0.83299999999999996</v>
      </c>
      <c r="G4912">
        <f t="shared" si="153"/>
        <v>1.0635999999999999</v>
      </c>
    </row>
    <row r="4913" spans="1:7" x14ac:dyDescent="0.25">
      <c r="A4913" s="1">
        <f t="shared" si="152"/>
        <v>43870.677083333336</v>
      </c>
      <c r="B4913" s="2">
        <v>43870</v>
      </c>
      <c r="C4913" s="3">
        <v>0.67708333333333337</v>
      </c>
      <c r="D4913">
        <v>0.33900000000000002</v>
      </c>
      <c r="E4913">
        <v>0.24</v>
      </c>
      <c r="F4913">
        <v>3.1890000000000001</v>
      </c>
      <c r="G4913">
        <f t="shared" si="153"/>
        <v>0.96160000000000001</v>
      </c>
    </row>
    <row r="4914" spans="1:7" x14ac:dyDescent="0.25">
      <c r="A4914" s="1">
        <f t="shared" si="152"/>
        <v>43870.680555555555</v>
      </c>
      <c r="B4914" s="2">
        <v>43870</v>
      </c>
      <c r="C4914" s="3">
        <v>0.68055555555555547</v>
      </c>
      <c r="D4914">
        <v>0.105</v>
      </c>
      <c r="E4914">
        <v>0.2</v>
      </c>
      <c r="F4914">
        <v>0.78600000000000003</v>
      </c>
      <c r="G4914">
        <f t="shared" si="153"/>
        <v>0.96160000000000001</v>
      </c>
    </row>
    <row r="4915" spans="1:7" hidden="1" x14ac:dyDescent="0.25">
      <c r="A4915" s="1">
        <f t="shared" si="152"/>
        <v>43870.684027777781</v>
      </c>
      <c r="B4915" s="2">
        <v>43870</v>
      </c>
      <c r="C4915" s="3">
        <v>0.68402777777777779</v>
      </c>
      <c r="D4915">
        <v>0</v>
      </c>
      <c r="E4915">
        <v>0.1</v>
      </c>
      <c r="F4915">
        <v>0</v>
      </c>
      <c r="G4915">
        <f t="shared" si="153"/>
        <v>0.79500000000000004</v>
      </c>
    </row>
    <row r="4916" spans="1:7" hidden="1" x14ac:dyDescent="0.25">
      <c r="A4916" s="1">
        <f t="shared" si="152"/>
        <v>43870.6875</v>
      </c>
      <c r="B4916" s="2">
        <v>43870</v>
      </c>
      <c r="C4916" s="3">
        <v>0.6875</v>
      </c>
      <c r="D4916">
        <v>0</v>
      </c>
      <c r="E4916">
        <v>0.22</v>
      </c>
      <c r="F4916">
        <v>0</v>
      </c>
      <c r="G4916">
        <f t="shared" si="153"/>
        <v>0.15720000000000001</v>
      </c>
    </row>
    <row r="4917" spans="1:7" hidden="1" x14ac:dyDescent="0.25">
      <c r="A4917" s="1">
        <f t="shared" si="152"/>
        <v>43870.690972222219</v>
      </c>
      <c r="B4917" s="2">
        <v>43870</v>
      </c>
      <c r="C4917" s="3">
        <v>0.69097222222222221</v>
      </c>
      <c r="D4917">
        <v>0</v>
      </c>
      <c r="E4917">
        <v>0.26</v>
      </c>
      <c r="F4917">
        <v>0</v>
      </c>
      <c r="G4917">
        <f t="shared" si="153"/>
        <v>1.6122000000000001</v>
      </c>
    </row>
    <row r="4918" spans="1:7" hidden="1" x14ac:dyDescent="0.25">
      <c r="A4918" s="1">
        <f t="shared" si="152"/>
        <v>43870.694444444445</v>
      </c>
      <c r="B4918" s="2">
        <v>43870</v>
      </c>
      <c r="C4918" s="3">
        <v>0.69444444444444453</v>
      </c>
      <c r="D4918">
        <v>0</v>
      </c>
      <c r="E4918">
        <v>0.22</v>
      </c>
      <c r="F4918">
        <v>0</v>
      </c>
      <c r="G4918">
        <f t="shared" si="153"/>
        <v>11.092000000000001</v>
      </c>
    </row>
    <row r="4919" spans="1:7" x14ac:dyDescent="0.25">
      <c r="A4919" s="1">
        <f t="shared" si="152"/>
        <v>43870.697916666664</v>
      </c>
      <c r="B4919" s="2">
        <v>43870</v>
      </c>
      <c r="C4919" s="3">
        <v>0.69791666666666663</v>
      </c>
      <c r="D4919">
        <v>0.193</v>
      </c>
      <c r="E4919">
        <v>1.0900000000000001</v>
      </c>
      <c r="F4919">
        <v>8.0609999999999999</v>
      </c>
      <c r="G4919">
        <f t="shared" si="153"/>
        <v>34.481200000000001</v>
      </c>
    </row>
    <row r="4920" spans="1:7" x14ac:dyDescent="0.25">
      <c r="A4920" s="1">
        <f t="shared" si="152"/>
        <v>43870.701388888891</v>
      </c>
      <c r="B4920" s="2">
        <v>43870</v>
      </c>
      <c r="C4920" s="3">
        <v>0.70138888888888884</v>
      </c>
      <c r="D4920">
        <v>0.48399999999999999</v>
      </c>
      <c r="E4920">
        <v>2.4700000000000002</v>
      </c>
      <c r="F4920">
        <v>47.399000000000001</v>
      </c>
      <c r="G4920">
        <f t="shared" si="153"/>
        <v>79.267599999999987</v>
      </c>
    </row>
    <row r="4921" spans="1:7" x14ac:dyDescent="0.25">
      <c r="A4921" s="1">
        <f t="shared" si="152"/>
        <v>43870.704861111109</v>
      </c>
      <c r="B4921" s="2">
        <v>43870</v>
      </c>
      <c r="C4921" s="3">
        <v>0.70486111111111116</v>
      </c>
      <c r="D4921">
        <v>0.85399999999999998</v>
      </c>
      <c r="E4921">
        <v>3.32</v>
      </c>
      <c r="F4921">
        <v>116.946</v>
      </c>
      <c r="G4921">
        <f t="shared" si="153"/>
        <v>176.60740000000001</v>
      </c>
    </row>
    <row r="4922" spans="1:7" x14ac:dyDescent="0.25">
      <c r="A4922" s="1">
        <f t="shared" si="152"/>
        <v>43870.708333333336</v>
      </c>
      <c r="B4922" s="2">
        <v>43870</v>
      </c>
      <c r="C4922" s="3">
        <v>0.70833333333333337</v>
      </c>
      <c r="D4922">
        <v>1.119</v>
      </c>
      <c r="E4922">
        <v>4.71</v>
      </c>
      <c r="F4922">
        <v>223.93199999999999</v>
      </c>
      <c r="G4922">
        <f t="shared" si="153"/>
        <v>211.78200000000001</v>
      </c>
    </row>
    <row r="4923" spans="1:7" x14ac:dyDescent="0.25">
      <c r="A4923" s="1">
        <f t="shared" si="152"/>
        <v>43870.711805555555</v>
      </c>
      <c r="B4923" s="2">
        <v>43870</v>
      </c>
      <c r="C4923" s="3">
        <v>0.71180555555555547</v>
      </c>
      <c r="D4923">
        <v>2.069</v>
      </c>
      <c r="E4923">
        <v>5.03</v>
      </c>
      <c r="F4923">
        <v>486.69900000000001</v>
      </c>
      <c r="G4923">
        <f t="shared" si="153"/>
        <v>218.92359999999999</v>
      </c>
    </row>
    <row r="4924" spans="1:7" x14ac:dyDescent="0.25">
      <c r="A4924" s="1">
        <f t="shared" si="152"/>
        <v>43870.715277777781</v>
      </c>
      <c r="B4924" s="2">
        <v>43870</v>
      </c>
      <c r="C4924" s="3">
        <v>0.71527777777777779</v>
      </c>
      <c r="D4924">
        <v>0.88100000000000001</v>
      </c>
      <c r="E4924">
        <v>5.04</v>
      </c>
      <c r="F4924">
        <v>183.934</v>
      </c>
      <c r="G4924">
        <f t="shared" si="153"/>
        <v>229.33779999999996</v>
      </c>
    </row>
    <row r="4925" spans="1:7" x14ac:dyDescent="0.25">
      <c r="A4925" s="1">
        <f t="shared" si="152"/>
        <v>43870.71875</v>
      </c>
      <c r="B4925" s="2">
        <v>43870</v>
      </c>
      <c r="C4925" s="3">
        <v>0.71875</v>
      </c>
      <c r="D4925">
        <v>0.442</v>
      </c>
      <c r="E4925">
        <v>4.7699999999999996</v>
      </c>
      <c r="F4925">
        <v>83.106999999999999</v>
      </c>
      <c r="G4925">
        <f t="shared" si="153"/>
        <v>214.32800000000003</v>
      </c>
    </row>
    <row r="4926" spans="1:7" x14ac:dyDescent="0.25">
      <c r="A4926" s="1">
        <f t="shared" si="152"/>
        <v>43870.722222222219</v>
      </c>
      <c r="B4926" s="2">
        <v>43870</v>
      </c>
      <c r="C4926" s="3">
        <v>0.72222222222222221</v>
      </c>
      <c r="D4926">
        <v>0.999</v>
      </c>
      <c r="E4926">
        <v>4.04</v>
      </c>
      <c r="F4926">
        <v>169.017</v>
      </c>
      <c r="G4926">
        <f t="shared" si="153"/>
        <v>124.4778</v>
      </c>
    </row>
    <row r="4927" spans="1:7" x14ac:dyDescent="0.25">
      <c r="A4927" s="1">
        <f t="shared" si="152"/>
        <v>43870.725694444445</v>
      </c>
      <c r="B4927" s="2">
        <v>43870</v>
      </c>
      <c r="C4927" s="3">
        <v>0.72569444444444453</v>
      </c>
      <c r="D4927">
        <v>1.052</v>
      </c>
      <c r="E4927">
        <v>3.35</v>
      </c>
      <c r="F4927">
        <v>148.88300000000001</v>
      </c>
      <c r="G4927">
        <f t="shared" si="153"/>
        <v>100.2824</v>
      </c>
    </row>
    <row r="4928" spans="1:7" x14ac:dyDescent="0.25">
      <c r="A4928" s="1">
        <f t="shared" si="152"/>
        <v>43870.729166666664</v>
      </c>
      <c r="B4928" s="2">
        <v>43870</v>
      </c>
      <c r="C4928" s="3">
        <v>0.72916666666666663</v>
      </c>
      <c r="D4928">
        <v>0.50800000000000001</v>
      </c>
      <c r="E4928">
        <v>1.86</v>
      </c>
      <c r="F4928">
        <v>37.448</v>
      </c>
      <c r="G4928">
        <f t="shared" si="153"/>
        <v>88.094399999999993</v>
      </c>
    </row>
    <row r="4929" spans="1:7" x14ac:dyDescent="0.25">
      <c r="A4929" s="1">
        <f t="shared" si="152"/>
        <v>43870.732638888891</v>
      </c>
      <c r="B4929" s="2">
        <v>43870</v>
      </c>
      <c r="C4929" s="3">
        <v>0.73263888888888884</v>
      </c>
      <c r="D4929">
        <v>0.753</v>
      </c>
      <c r="E4929">
        <v>2.0499999999999998</v>
      </c>
      <c r="F4929">
        <v>62.957000000000001</v>
      </c>
      <c r="G4929">
        <f t="shared" si="153"/>
        <v>58.180000000000007</v>
      </c>
    </row>
    <row r="4930" spans="1:7" x14ac:dyDescent="0.25">
      <c r="A4930" s="1">
        <f t="shared" si="152"/>
        <v>43870.736111111109</v>
      </c>
      <c r="B4930" s="2">
        <v>43870</v>
      </c>
      <c r="C4930" s="3">
        <v>0.73611111111111116</v>
      </c>
      <c r="D4930">
        <v>0.30499999999999999</v>
      </c>
      <c r="E4930">
        <v>1.87</v>
      </c>
      <c r="F4930">
        <v>22.167000000000002</v>
      </c>
      <c r="G4930">
        <f t="shared" si="153"/>
        <v>32.637</v>
      </c>
    </row>
    <row r="4931" spans="1:7" x14ac:dyDescent="0.25">
      <c r="A4931" s="1">
        <f t="shared" ref="A4931:A4994" si="154">B4931+C4931</f>
        <v>43870.739583333336</v>
      </c>
      <c r="B4931" s="2">
        <v>43870</v>
      </c>
      <c r="C4931" s="3">
        <v>0.73958333333333337</v>
      </c>
      <c r="D4931">
        <v>0.245</v>
      </c>
      <c r="E4931">
        <v>2.06</v>
      </c>
      <c r="F4931">
        <v>19.445</v>
      </c>
      <c r="G4931">
        <f t="shared" si="153"/>
        <v>32.563400000000001</v>
      </c>
    </row>
    <row r="4932" spans="1:7" x14ac:dyDescent="0.25">
      <c r="A4932" s="1">
        <f t="shared" si="154"/>
        <v>43870.743055555555</v>
      </c>
      <c r="B4932" s="2">
        <v>43870</v>
      </c>
      <c r="C4932" s="3">
        <v>0.74305555555555547</v>
      </c>
      <c r="D4932">
        <v>0.29599999999999999</v>
      </c>
      <c r="E4932">
        <v>1.84</v>
      </c>
      <c r="F4932">
        <v>21.167999999999999</v>
      </c>
      <c r="G4932">
        <f t="shared" si="153"/>
        <v>29.084199999999999</v>
      </c>
    </row>
    <row r="4933" spans="1:7" x14ac:dyDescent="0.25">
      <c r="A4933" s="1">
        <f t="shared" si="154"/>
        <v>43870.746527777781</v>
      </c>
      <c r="B4933" s="2">
        <v>43870</v>
      </c>
      <c r="C4933" s="3">
        <v>0.74652777777777779</v>
      </c>
      <c r="D4933">
        <v>0.373</v>
      </c>
      <c r="E4933">
        <v>2.5499999999999998</v>
      </c>
      <c r="F4933">
        <v>37.08</v>
      </c>
      <c r="G4933">
        <f t="shared" si="153"/>
        <v>42.410000000000004</v>
      </c>
    </row>
    <row r="4934" spans="1:7" x14ac:dyDescent="0.25">
      <c r="A4934" s="1">
        <f t="shared" si="154"/>
        <v>43870.75</v>
      </c>
      <c r="B4934" s="2">
        <v>43870</v>
      </c>
      <c r="C4934" s="3">
        <v>0.75</v>
      </c>
      <c r="D4934">
        <v>0.47599999999999998</v>
      </c>
      <c r="E4934">
        <v>2.42</v>
      </c>
      <c r="F4934">
        <v>45.561</v>
      </c>
      <c r="G4934">
        <f t="shared" ref="G4934:G4997" si="155">AVERAGE(F4932:F4936)</f>
        <v>50.97760000000001</v>
      </c>
    </row>
    <row r="4935" spans="1:7" x14ac:dyDescent="0.25">
      <c r="A4935" s="1">
        <f t="shared" si="154"/>
        <v>43870.753472222219</v>
      </c>
      <c r="B4935" s="2">
        <v>43870</v>
      </c>
      <c r="C4935" s="3">
        <v>0.75347222222222221</v>
      </c>
      <c r="D4935">
        <v>0.90100000000000002</v>
      </c>
      <c r="E4935">
        <v>2.38</v>
      </c>
      <c r="F4935">
        <v>88.796000000000006</v>
      </c>
      <c r="G4935">
        <f t="shared" si="155"/>
        <v>56.4816</v>
      </c>
    </row>
    <row r="4936" spans="1:7" x14ac:dyDescent="0.25">
      <c r="A4936" s="1">
        <f t="shared" si="154"/>
        <v>43870.756944444445</v>
      </c>
      <c r="B4936" s="2">
        <v>43870</v>
      </c>
      <c r="C4936" s="3">
        <v>0.75694444444444453</v>
      </c>
      <c r="D4936">
        <v>0.80800000000000005</v>
      </c>
      <c r="E4936">
        <v>1.88</v>
      </c>
      <c r="F4936">
        <v>62.283000000000001</v>
      </c>
      <c r="G4936">
        <f t="shared" si="155"/>
        <v>56.882399999999997</v>
      </c>
    </row>
    <row r="4937" spans="1:7" x14ac:dyDescent="0.25">
      <c r="A4937" s="1">
        <f t="shared" si="154"/>
        <v>43870.760416666664</v>
      </c>
      <c r="B4937" s="2">
        <v>43870</v>
      </c>
      <c r="C4937" s="3">
        <v>0.76041666666666663</v>
      </c>
      <c r="D4937">
        <v>0.47199999999999998</v>
      </c>
      <c r="E4937">
        <v>2.61</v>
      </c>
      <c r="F4937">
        <v>48.688000000000002</v>
      </c>
      <c r="G4937">
        <f t="shared" si="155"/>
        <v>51.0886</v>
      </c>
    </row>
    <row r="4938" spans="1:7" x14ac:dyDescent="0.25">
      <c r="A4938" s="1">
        <f t="shared" si="154"/>
        <v>43870.763888888891</v>
      </c>
      <c r="B4938" s="2">
        <v>43870</v>
      </c>
      <c r="C4938" s="3">
        <v>0.76388888888888884</v>
      </c>
      <c r="D4938">
        <v>0.42</v>
      </c>
      <c r="E4938">
        <v>2.37</v>
      </c>
      <c r="F4938">
        <v>39.084000000000003</v>
      </c>
      <c r="G4938">
        <f t="shared" si="155"/>
        <v>35.914200000000001</v>
      </c>
    </row>
    <row r="4939" spans="1:7" x14ac:dyDescent="0.25">
      <c r="A4939" s="1">
        <f t="shared" si="154"/>
        <v>43870.767361111109</v>
      </c>
      <c r="B4939" s="2">
        <v>43870</v>
      </c>
      <c r="C4939" s="3">
        <v>0.76736111111111116</v>
      </c>
      <c r="D4939">
        <v>0.22800000000000001</v>
      </c>
      <c r="E4939">
        <v>1.89</v>
      </c>
      <c r="F4939">
        <v>16.591999999999999</v>
      </c>
      <c r="G4939">
        <f t="shared" si="155"/>
        <v>28.740600000000001</v>
      </c>
    </row>
    <row r="4940" spans="1:7" x14ac:dyDescent="0.25">
      <c r="A4940" s="1">
        <f t="shared" si="154"/>
        <v>43870.770833333336</v>
      </c>
      <c r="B4940" s="2">
        <v>43870</v>
      </c>
      <c r="C4940" s="3">
        <v>0.77083333333333337</v>
      </c>
      <c r="D4940">
        <v>0.186</v>
      </c>
      <c r="E4940">
        <v>1.82</v>
      </c>
      <c r="F4940">
        <v>12.923999999999999</v>
      </c>
      <c r="G4940">
        <f t="shared" si="155"/>
        <v>20.148199999999996</v>
      </c>
    </row>
    <row r="4941" spans="1:7" x14ac:dyDescent="0.25">
      <c r="A4941" s="1">
        <f t="shared" si="154"/>
        <v>43870.774305555555</v>
      </c>
      <c r="B4941" s="2">
        <v>43870</v>
      </c>
      <c r="C4941" s="3">
        <v>0.77430555555555547</v>
      </c>
      <c r="D4941">
        <v>0.40699999999999997</v>
      </c>
      <c r="E4941">
        <v>1.65</v>
      </c>
      <c r="F4941">
        <v>26.414999999999999</v>
      </c>
      <c r="G4941">
        <f t="shared" si="155"/>
        <v>13.385999999999999</v>
      </c>
    </row>
    <row r="4942" spans="1:7" x14ac:dyDescent="0.25">
      <c r="A4942" s="1">
        <f t="shared" si="154"/>
        <v>43870.777777777781</v>
      </c>
      <c r="B4942" s="2">
        <v>43870</v>
      </c>
      <c r="C4942" s="3">
        <v>0.77777777777777779</v>
      </c>
      <c r="D4942">
        <v>0.20300000000000001</v>
      </c>
      <c r="E4942">
        <v>0.74</v>
      </c>
      <c r="F4942">
        <v>5.726</v>
      </c>
      <c r="G4942">
        <f t="shared" si="155"/>
        <v>10.850799999999998</v>
      </c>
    </row>
    <row r="4943" spans="1:7" x14ac:dyDescent="0.25">
      <c r="A4943" s="1">
        <f t="shared" si="154"/>
        <v>43870.78125</v>
      </c>
      <c r="B4943" s="2">
        <v>43870</v>
      </c>
      <c r="C4943" s="3">
        <v>0.78125</v>
      </c>
      <c r="D4943">
        <v>0.125</v>
      </c>
      <c r="E4943">
        <v>1.1200000000000001</v>
      </c>
      <c r="F4943">
        <v>5.2729999999999997</v>
      </c>
      <c r="G4943">
        <f t="shared" si="155"/>
        <v>8.8445999999999998</v>
      </c>
    </row>
    <row r="4944" spans="1:7" x14ac:dyDescent="0.25">
      <c r="A4944" s="1">
        <f t="shared" si="154"/>
        <v>43870.784722222219</v>
      </c>
      <c r="B4944" s="2">
        <v>43870</v>
      </c>
      <c r="C4944" s="3">
        <v>0.78472222222222221</v>
      </c>
      <c r="D4944">
        <v>0.125</v>
      </c>
      <c r="E4944">
        <v>0.83</v>
      </c>
      <c r="F4944">
        <v>3.9159999999999999</v>
      </c>
      <c r="G4944">
        <f t="shared" si="155"/>
        <v>4.9329999999999998</v>
      </c>
    </row>
    <row r="4945" spans="1:7" x14ac:dyDescent="0.25">
      <c r="A4945" s="1">
        <f t="shared" si="154"/>
        <v>43870.788194444445</v>
      </c>
      <c r="B4945" s="2">
        <v>43870</v>
      </c>
      <c r="C4945" s="3">
        <v>0.78819444444444453</v>
      </c>
      <c r="D4945">
        <v>0.151</v>
      </c>
      <c r="E4945">
        <v>0.5</v>
      </c>
      <c r="F4945">
        <v>2.8929999999999998</v>
      </c>
      <c r="G4945">
        <f t="shared" si="155"/>
        <v>4.673</v>
      </c>
    </row>
    <row r="4946" spans="1:7" x14ac:dyDescent="0.25">
      <c r="A4946" s="1">
        <f t="shared" si="154"/>
        <v>43870.791666666664</v>
      </c>
      <c r="B4946" s="2">
        <v>43870</v>
      </c>
      <c r="C4946" s="3">
        <v>0.79166666666666663</v>
      </c>
      <c r="D4946">
        <v>0.21099999999999999</v>
      </c>
      <c r="E4946">
        <v>0.85</v>
      </c>
      <c r="F4946">
        <v>6.8570000000000002</v>
      </c>
      <c r="G4946">
        <f t="shared" si="155"/>
        <v>4.0547999999999993</v>
      </c>
    </row>
    <row r="4947" spans="1:7" x14ac:dyDescent="0.25">
      <c r="A4947" s="1">
        <f t="shared" si="154"/>
        <v>43870.795138888891</v>
      </c>
      <c r="B4947" s="2">
        <v>43870</v>
      </c>
      <c r="C4947" s="3">
        <v>0.79513888888888884</v>
      </c>
      <c r="D4947">
        <v>0.22</v>
      </c>
      <c r="E4947">
        <v>0.52</v>
      </c>
      <c r="F4947">
        <v>4.4260000000000002</v>
      </c>
      <c r="G4947">
        <f t="shared" si="155"/>
        <v>4.4176000000000002</v>
      </c>
    </row>
    <row r="4948" spans="1:7" x14ac:dyDescent="0.25">
      <c r="A4948" s="1">
        <f t="shared" si="154"/>
        <v>43870.798611111109</v>
      </c>
      <c r="B4948" s="2">
        <v>43870</v>
      </c>
      <c r="C4948" s="3">
        <v>0.79861111111111116</v>
      </c>
      <c r="D4948">
        <v>0.245</v>
      </c>
      <c r="E4948">
        <v>0.23</v>
      </c>
      <c r="F4948">
        <v>2.1819999999999999</v>
      </c>
      <c r="G4948">
        <f t="shared" si="155"/>
        <v>4.5202</v>
      </c>
    </row>
    <row r="4949" spans="1:7" x14ac:dyDescent="0.25">
      <c r="A4949" s="1">
        <f t="shared" si="154"/>
        <v>43870.802083333336</v>
      </c>
      <c r="B4949" s="2">
        <v>43870</v>
      </c>
      <c r="C4949" s="3">
        <v>0.80208333333333337</v>
      </c>
      <c r="D4949">
        <v>0.22800000000000001</v>
      </c>
      <c r="E4949">
        <v>0.65</v>
      </c>
      <c r="F4949">
        <v>5.73</v>
      </c>
      <c r="G4949">
        <f t="shared" si="155"/>
        <v>3.7362000000000002</v>
      </c>
    </row>
    <row r="4950" spans="1:7" x14ac:dyDescent="0.25">
      <c r="A4950" s="1">
        <f t="shared" si="154"/>
        <v>43870.805555555555</v>
      </c>
      <c r="B4950" s="2">
        <v>43870</v>
      </c>
      <c r="C4950" s="3">
        <v>0.80555555555555547</v>
      </c>
      <c r="D4950">
        <v>0.23699999999999999</v>
      </c>
      <c r="E4950">
        <v>0.37</v>
      </c>
      <c r="F4950">
        <v>3.4060000000000001</v>
      </c>
      <c r="G4950">
        <f t="shared" si="155"/>
        <v>3.3866000000000001</v>
      </c>
    </row>
    <row r="4951" spans="1:7" x14ac:dyDescent="0.25">
      <c r="A4951" s="1">
        <f t="shared" si="154"/>
        <v>43870.809027777781</v>
      </c>
      <c r="B4951" s="2">
        <v>43870</v>
      </c>
      <c r="C4951" s="3">
        <v>0.80902777777777779</v>
      </c>
      <c r="D4951">
        <v>0.245</v>
      </c>
      <c r="E4951">
        <v>0.31</v>
      </c>
      <c r="F4951">
        <v>2.9369999999999998</v>
      </c>
      <c r="G4951">
        <f t="shared" si="155"/>
        <v>3.3962000000000003</v>
      </c>
    </row>
    <row r="4952" spans="1:7" x14ac:dyDescent="0.25">
      <c r="A4952" s="1">
        <f t="shared" si="154"/>
        <v>43870.8125</v>
      </c>
      <c r="B4952" s="2">
        <v>43870</v>
      </c>
      <c r="C4952" s="3">
        <v>0.8125</v>
      </c>
      <c r="D4952">
        <v>0.28799999999999998</v>
      </c>
      <c r="E4952">
        <v>0.24</v>
      </c>
      <c r="F4952">
        <v>2.6779999999999999</v>
      </c>
      <c r="G4952">
        <f t="shared" si="155"/>
        <v>2.7284000000000002</v>
      </c>
    </row>
    <row r="4953" spans="1:7" x14ac:dyDescent="0.25">
      <c r="A4953" s="1">
        <f t="shared" si="154"/>
        <v>43870.815972222219</v>
      </c>
      <c r="B4953" s="2">
        <v>43870</v>
      </c>
      <c r="C4953" s="3">
        <v>0.81597222222222221</v>
      </c>
      <c r="D4953">
        <v>0.27100000000000002</v>
      </c>
      <c r="E4953">
        <v>0.21</v>
      </c>
      <c r="F4953">
        <v>2.23</v>
      </c>
      <c r="G4953">
        <f t="shared" si="155"/>
        <v>2.2557999999999998</v>
      </c>
    </row>
    <row r="4954" spans="1:7" x14ac:dyDescent="0.25">
      <c r="A4954" s="1">
        <f t="shared" si="154"/>
        <v>43870.819444444445</v>
      </c>
      <c r="B4954" s="2">
        <v>43870</v>
      </c>
      <c r="C4954" s="3">
        <v>0.81944444444444453</v>
      </c>
      <c r="D4954">
        <v>0.28799999999999998</v>
      </c>
      <c r="E4954">
        <v>0.21</v>
      </c>
      <c r="F4954">
        <v>2.391</v>
      </c>
      <c r="G4954">
        <f t="shared" si="155"/>
        <v>1.7503999999999997</v>
      </c>
    </row>
    <row r="4955" spans="1:7" x14ac:dyDescent="0.25">
      <c r="A4955" s="1">
        <f t="shared" si="154"/>
        <v>43870.822916666664</v>
      </c>
      <c r="B4955" s="2">
        <v>43870</v>
      </c>
      <c r="C4955" s="3">
        <v>0.82291666666666663</v>
      </c>
      <c r="D4955">
        <v>0.28799999999999998</v>
      </c>
      <c r="E4955">
        <v>0.09</v>
      </c>
      <c r="F4955">
        <v>1.0429999999999999</v>
      </c>
      <c r="G4955">
        <f t="shared" si="155"/>
        <v>1.3278000000000003</v>
      </c>
    </row>
    <row r="4956" spans="1:7" x14ac:dyDescent="0.25">
      <c r="A4956" s="1">
        <f t="shared" si="154"/>
        <v>43870.826388888891</v>
      </c>
      <c r="B4956" s="2">
        <v>43870</v>
      </c>
      <c r="C4956" s="3">
        <v>0.82638888888888884</v>
      </c>
      <c r="D4956">
        <v>0.13</v>
      </c>
      <c r="E4956">
        <v>0.08</v>
      </c>
      <c r="F4956">
        <v>0.41</v>
      </c>
      <c r="G4956">
        <f t="shared" si="155"/>
        <v>0.88180000000000014</v>
      </c>
    </row>
    <row r="4957" spans="1:7" x14ac:dyDescent="0.25">
      <c r="A4957" s="1">
        <f t="shared" si="154"/>
        <v>43870.829861111109</v>
      </c>
      <c r="B4957" s="2">
        <v>43870</v>
      </c>
      <c r="C4957" s="3">
        <v>0.82986111111111116</v>
      </c>
      <c r="D4957">
        <v>8.6999999999999994E-2</v>
      </c>
      <c r="E4957">
        <v>0.17</v>
      </c>
      <c r="F4957">
        <v>0.56499999999999995</v>
      </c>
      <c r="G4957">
        <f t="shared" si="155"/>
        <v>0.40359999999999996</v>
      </c>
    </row>
    <row r="4958" spans="1:7" hidden="1" x14ac:dyDescent="0.25">
      <c r="A4958" s="1">
        <f t="shared" si="154"/>
        <v>43870.833333333336</v>
      </c>
      <c r="B4958" s="2">
        <v>43870</v>
      </c>
      <c r="C4958" s="3">
        <v>0.83333333333333337</v>
      </c>
      <c r="D4958">
        <v>0</v>
      </c>
      <c r="E4958">
        <v>0.08</v>
      </c>
      <c r="F4958">
        <v>0</v>
      </c>
      <c r="G4958">
        <f t="shared" si="155"/>
        <v>0.19499999999999998</v>
      </c>
    </row>
    <row r="4959" spans="1:7" hidden="1" x14ac:dyDescent="0.25">
      <c r="A4959" s="1">
        <f t="shared" si="154"/>
        <v>43870.836805555555</v>
      </c>
      <c r="B4959" s="2">
        <v>43870</v>
      </c>
      <c r="C4959" s="3">
        <v>0.83680555555555547</v>
      </c>
      <c r="D4959">
        <v>0</v>
      </c>
      <c r="E4959">
        <v>7.0000000000000007E-2</v>
      </c>
      <c r="F4959">
        <v>0</v>
      </c>
      <c r="G4959">
        <f t="shared" si="155"/>
        <v>0.11299999999999999</v>
      </c>
    </row>
    <row r="4960" spans="1:7" hidden="1" x14ac:dyDescent="0.25">
      <c r="A4960" s="1">
        <f t="shared" si="154"/>
        <v>43870.840277777781</v>
      </c>
      <c r="B4960" s="2">
        <v>43870</v>
      </c>
      <c r="C4960" s="3">
        <v>0.84027777777777779</v>
      </c>
      <c r="D4960">
        <v>0</v>
      </c>
      <c r="E4960">
        <v>0.06</v>
      </c>
      <c r="F4960">
        <v>0</v>
      </c>
      <c r="G4960">
        <f t="shared" si="155"/>
        <v>0</v>
      </c>
    </row>
    <row r="4961" spans="1:7" hidden="1" x14ac:dyDescent="0.25">
      <c r="A4961" s="1">
        <f t="shared" si="154"/>
        <v>43870.84375</v>
      </c>
      <c r="B4961" s="2">
        <v>43870</v>
      </c>
      <c r="C4961" s="3">
        <v>0.84375</v>
      </c>
      <c r="D4961">
        <v>0</v>
      </c>
      <c r="E4961">
        <v>0.06</v>
      </c>
      <c r="F4961">
        <v>0</v>
      </c>
      <c r="G4961">
        <f t="shared" si="155"/>
        <v>0</v>
      </c>
    </row>
    <row r="4962" spans="1:7" hidden="1" x14ac:dyDescent="0.25">
      <c r="A4962" s="1">
        <f t="shared" si="154"/>
        <v>43870.847222222219</v>
      </c>
      <c r="B4962" s="2">
        <v>43870</v>
      </c>
      <c r="C4962" s="3">
        <v>0.84722222222222221</v>
      </c>
      <c r="D4962">
        <v>0</v>
      </c>
      <c r="E4962">
        <v>0.06</v>
      </c>
      <c r="F4962">
        <v>0</v>
      </c>
      <c r="G4962">
        <f t="shared" si="155"/>
        <v>0</v>
      </c>
    </row>
    <row r="4963" spans="1:7" hidden="1" x14ac:dyDescent="0.25">
      <c r="A4963" s="1">
        <f t="shared" si="154"/>
        <v>43870.850694444445</v>
      </c>
      <c r="B4963" s="2">
        <v>43870</v>
      </c>
      <c r="C4963" s="3">
        <v>0.85069444444444453</v>
      </c>
      <c r="D4963">
        <v>0</v>
      </c>
      <c r="E4963">
        <v>0.06</v>
      </c>
      <c r="F4963">
        <v>0</v>
      </c>
      <c r="G4963">
        <f t="shared" si="155"/>
        <v>0</v>
      </c>
    </row>
    <row r="4964" spans="1:7" hidden="1" x14ac:dyDescent="0.25">
      <c r="A4964" s="1">
        <f t="shared" si="154"/>
        <v>43870.854166666664</v>
      </c>
      <c r="B4964" s="2">
        <v>43870</v>
      </c>
      <c r="C4964" s="3">
        <v>0.85416666666666663</v>
      </c>
      <c r="D4964">
        <v>0</v>
      </c>
      <c r="E4964">
        <v>0.05</v>
      </c>
      <c r="F4964">
        <v>0</v>
      </c>
      <c r="G4964">
        <f t="shared" si="155"/>
        <v>0</v>
      </c>
    </row>
    <row r="4965" spans="1:7" hidden="1" x14ac:dyDescent="0.25">
      <c r="A4965" s="1">
        <f t="shared" si="154"/>
        <v>43870.857638888891</v>
      </c>
      <c r="B4965" s="2">
        <v>43870</v>
      </c>
      <c r="C4965" s="3">
        <v>0.85763888888888884</v>
      </c>
      <c r="D4965">
        <v>0</v>
      </c>
      <c r="E4965">
        <v>0.05</v>
      </c>
      <c r="F4965">
        <v>0</v>
      </c>
      <c r="G4965">
        <f t="shared" si="155"/>
        <v>0</v>
      </c>
    </row>
    <row r="4966" spans="1:7" hidden="1" x14ac:dyDescent="0.25">
      <c r="A4966" s="1">
        <f t="shared" si="154"/>
        <v>43870.861111111109</v>
      </c>
      <c r="B4966" s="2">
        <v>43870</v>
      </c>
      <c r="C4966" s="3">
        <v>0.86111111111111116</v>
      </c>
      <c r="D4966">
        <v>0</v>
      </c>
      <c r="E4966">
        <v>0.06</v>
      </c>
      <c r="F4966">
        <v>0</v>
      </c>
      <c r="G4966">
        <f t="shared" si="155"/>
        <v>0</v>
      </c>
    </row>
    <row r="4967" spans="1:7" hidden="1" x14ac:dyDescent="0.25">
      <c r="A4967" s="1">
        <f t="shared" si="154"/>
        <v>43870.864583333336</v>
      </c>
      <c r="B4967" s="2">
        <v>43870</v>
      </c>
      <c r="C4967" s="3">
        <v>0.86458333333333337</v>
      </c>
      <c r="D4967">
        <v>0</v>
      </c>
      <c r="E4967">
        <v>0.06</v>
      </c>
      <c r="F4967">
        <v>0</v>
      </c>
      <c r="G4967">
        <f t="shared" si="155"/>
        <v>0</v>
      </c>
    </row>
    <row r="4968" spans="1:7" hidden="1" x14ac:dyDescent="0.25">
      <c r="A4968" s="1">
        <f t="shared" si="154"/>
        <v>43870.868055555555</v>
      </c>
      <c r="B4968" s="2">
        <v>43870</v>
      </c>
      <c r="C4968" s="3">
        <v>0.86805555555555547</v>
      </c>
      <c r="D4968">
        <v>0</v>
      </c>
      <c r="E4968">
        <v>0.06</v>
      </c>
      <c r="F4968">
        <v>0</v>
      </c>
      <c r="G4968">
        <f t="shared" si="155"/>
        <v>0</v>
      </c>
    </row>
    <row r="4969" spans="1:7" hidden="1" x14ac:dyDescent="0.25">
      <c r="A4969" s="1">
        <f t="shared" si="154"/>
        <v>43870.871527777781</v>
      </c>
      <c r="B4969" s="2">
        <v>43870</v>
      </c>
      <c r="C4969" s="3">
        <v>0.87152777777777779</v>
      </c>
      <c r="D4969">
        <v>0</v>
      </c>
      <c r="E4969">
        <v>0.05</v>
      </c>
      <c r="F4969">
        <v>0</v>
      </c>
      <c r="G4969">
        <f t="shared" si="155"/>
        <v>0</v>
      </c>
    </row>
    <row r="4970" spans="1:7" hidden="1" x14ac:dyDescent="0.25">
      <c r="A4970" s="1">
        <f t="shared" si="154"/>
        <v>43870.875</v>
      </c>
      <c r="B4970" s="2">
        <v>43870</v>
      </c>
      <c r="C4970" s="3">
        <v>0.875</v>
      </c>
      <c r="D4970">
        <v>0</v>
      </c>
      <c r="E4970">
        <v>0.05</v>
      </c>
      <c r="F4970">
        <v>0</v>
      </c>
      <c r="G4970">
        <f t="shared" si="155"/>
        <v>0</v>
      </c>
    </row>
    <row r="4971" spans="1:7" hidden="1" x14ac:dyDescent="0.25">
      <c r="A4971" s="1">
        <f t="shared" si="154"/>
        <v>43870.878472222219</v>
      </c>
      <c r="B4971" s="2">
        <v>43870</v>
      </c>
      <c r="C4971" s="3">
        <v>0.87847222222222221</v>
      </c>
      <c r="D4971">
        <v>0</v>
      </c>
      <c r="E4971">
        <v>0.1</v>
      </c>
      <c r="F4971">
        <v>0</v>
      </c>
      <c r="G4971">
        <f t="shared" si="155"/>
        <v>0</v>
      </c>
    </row>
    <row r="4972" spans="1:7" hidden="1" x14ac:dyDescent="0.25">
      <c r="A4972" s="1">
        <f t="shared" si="154"/>
        <v>43870.881944444445</v>
      </c>
      <c r="B4972" s="2">
        <v>43870</v>
      </c>
      <c r="C4972" s="3">
        <v>0.88194444444444453</v>
      </c>
      <c r="D4972">
        <v>0</v>
      </c>
      <c r="E4972">
        <v>0.05</v>
      </c>
      <c r="F4972">
        <v>0</v>
      </c>
      <c r="G4972">
        <f t="shared" si="155"/>
        <v>0</v>
      </c>
    </row>
    <row r="4973" spans="1:7" hidden="1" x14ac:dyDescent="0.25">
      <c r="A4973" s="1">
        <f t="shared" si="154"/>
        <v>43870.885416666664</v>
      </c>
      <c r="B4973" s="2">
        <v>43870</v>
      </c>
      <c r="C4973" s="3">
        <v>0.88541666666666663</v>
      </c>
      <c r="D4973">
        <v>0</v>
      </c>
      <c r="E4973">
        <v>0.02</v>
      </c>
      <c r="F4973">
        <v>0</v>
      </c>
      <c r="G4973">
        <f t="shared" si="155"/>
        <v>0</v>
      </c>
    </row>
    <row r="4974" spans="1:7" hidden="1" x14ac:dyDescent="0.25">
      <c r="A4974" s="1">
        <f t="shared" si="154"/>
        <v>43870.888888888891</v>
      </c>
      <c r="B4974" s="2">
        <v>43870</v>
      </c>
      <c r="C4974" s="3">
        <v>0.88888888888888884</v>
      </c>
      <c r="D4974">
        <v>0</v>
      </c>
      <c r="E4974">
        <v>0.04</v>
      </c>
      <c r="F4974">
        <v>0</v>
      </c>
      <c r="G4974">
        <f t="shared" si="155"/>
        <v>0</v>
      </c>
    </row>
    <row r="4975" spans="1:7" hidden="1" x14ac:dyDescent="0.25">
      <c r="A4975" s="1">
        <f t="shared" si="154"/>
        <v>43870.892361111109</v>
      </c>
      <c r="B4975" s="2">
        <v>43870</v>
      </c>
      <c r="C4975" s="3">
        <v>0.89236111111111116</v>
      </c>
      <c r="D4975">
        <v>0</v>
      </c>
      <c r="E4975">
        <v>0</v>
      </c>
      <c r="F4975">
        <v>0</v>
      </c>
      <c r="G4975">
        <f t="shared" si="155"/>
        <v>0</v>
      </c>
    </row>
    <row r="4976" spans="1:7" hidden="1" x14ac:dyDescent="0.25">
      <c r="A4976" s="1">
        <f t="shared" si="154"/>
        <v>43870.895833333336</v>
      </c>
      <c r="B4976" s="2">
        <v>43870</v>
      </c>
      <c r="C4976" s="3">
        <v>0.89583333333333337</v>
      </c>
      <c r="D4976">
        <v>0</v>
      </c>
      <c r="E4976">
        <v>0</v>
      </c>
      <c r="F4976">
        <v>0</v>
      </c>
      <c r="G4976">
        <f t="shared" si="155"/>
        <v>0</v>
      </c>
    </row>
    <row r="4977" spans="1:7" hidden="1" x14ac:dyDescent="0.25">
      <c r="A4977" s="1">
        <f t="shared" si="154"/>
        <v>43870.899305555555</v>
      </c>
      <c r="B4977" s="2">
        <v>43870</v>
      </c>
      <c r="C4977" s="3">
        <v>0.89930555555555547</v>
      </c>
      <c r="D4977">
        <v>0</v>
      </c>
      <c r="E4977">
        <v>0</v>
      </c>
      <c r="F4977">
        <v>0</v>
      </c>
      <c r="G4977">
        <f t="shared" si="155"/>
        <v>0</v>
      </c>
    </row>
    <row r="4978" spans="1:7" hidden="1" x14ac:dyDescent="0.25">
      <c r="A4978" s="1">
        <f t="shared" si="154"/>
        <v>43870.902777777781</v>
      </c>
      <c r="B4978" s="2">
        <v>43870</v>
      </c>
      <c r="C4978" s="3">
        <v>0.90277777777777779</v>
      </c>
      <c r="D4978">
        <v>0</v>
      </c>
      <c r="E4978">
        <v>0</v>
      </c>
      <c r="F4978">
        <v>0</v>
      </c>
      <c r="G4978">
        <f t="shared" si="155"/>
        <v>0</v>
      </c>
    </row>
    <row r="4979" spans="1:7" hidden="1" x14ac:dyDescent="0.25">
      <c r="A4979" s="1">
        <f t="shared" si="154"/>
        <v>43870.90625</v>
      </c>
      <c r="B4979" s="2">
        <v>43870</v>
      </c>
      <c r="C4979" s="3">
        <v>0.90625</v>
      </c>
      <c r="D4979">
        <v>0</v>
      </c>
      <c r="E4979">
        <v>0</v>
      </c>
      <c r="F4979">
        <v>0</v>
      </c>
      <c r="G4979">
        <f t="shared" si="155"/>
        <v>0</v>
      </c>
    </row>
    <row r="4980" spans="1:7" hidden="1" x14ac:dyDescent="0.25">
      <c r="A4980" s="1">
        <f t="shared" si="154"/>
        <v>43870.909722222219</v>
      </c>
      <c r="B4980" s="2">
        <v>43870</v>
      </c>
      <c r="C4980" s="3">
        <v>0.90972222222222221</v>
      </c>
      <c r="D4980">
        <v>0</v>
      </c>
      <c r="E4980">
        <v>7.0000000000000007E-2</v>
      </c>
      <c r="F4980">
        <v>0</v>
      </c>
      <c r="G4980">
        <f t="shared" si="155"/>
        <v>0</v>
      </c>
    </row>
    <row r="4981" spans="1:7" hidden="1" x14ac:dyDescent="0.25">
      <c r="A4981" s="1">
        <f t="shared" si="154"/>
        <v>43870.913194444445</v>
      </c>
      <c r="B4981" s="2">
        <v>43870</v>
      </c>
      <c r="C4981" s="3">
        <v>0.91319444444444453</v>
      </c>
      <c r="D4981">
        <v>0</v>
      </c>
      <c r="E4981">
        <v>0.01</v>
      </c>
      <c r="F4981">
        <v>0</v>
      </c>
      <c r="G4981">
        <f t="shared" si="155"/>
        <v>0</v>
      </c>
    </row>
    <row r="4982" spans="1:7" hidden="1" x14ac:dyDescent="0.25">
      <c r="A4982" s="1">
        <f t="shared" si="154"/>
        <v>43870.916666666664</v>
      </c>
      <c r="B4982" s="2">
        <v>43870</v>
      </c>
      <c r="C4982" s="3">
        <v>0.91666666666666663</v>
      </c>
      <c r="D4982">
        <v>0</v>
      </c>
      <c r="E4982">
        <v>0.06</v>
      </c>
      <c r="F4982">
        <v>0</v>
      </c>
      <c r="G4982">
        <f t="shared" si="155"/>
        <v>0</v>
      </c>
    </row>
    <row r="4983" spans="1:7" hidden="1" x14ac:dyDescent="0.25">
      <c r="A4983" s="1">
        <f t="shared" si="154"/>
        <v>43870.920138888891</v>
      </c>
      <c r="B4983" s="2">
        <v>43870</v>
      </c>
      <c r="C4983" s="3">
        <v>0.92013888888888884</v>
      </c>
      <c r="D4983">
        <v>0</v>
      </c>
      <c r="E4983">
        <v>0.1</v>
      </c>
      <c r="F4983">
        <v>0</v>
      </c>
      <c r="G4983">
        <f t="shared" si="155"/>
        <v>0</v>
      </c>
    </row>
    <row r="4984" spans="1:7" hidden="1" x14ac:dyDescent="0.25">
      <c r="A4984" s="1">
        <f t="shared" si="154"/>
        <v>43870.923611111109</v>
      </c>
      <c r="B4984" s="2">
        <v>43870</v>
      </c>
      <c r="C4984" s="3">
        <v>0.92361111111111116</v>
      </c>
      <c r="D4984">
        <v>0</v>
      </c>
      <c r="E4984">
        <v>0.11</v>
      </c>
      <c r="F4984">
        <v>0</v>
      </c>
      <c r="G4984">
        <f t="shared" si="155"/>
        <v>0</v>
      </c>
    </row>
    <row r="4985" spans="1:7" hidden="1" x14ac:dyDescent="0.25">
      <c r="A4985" s="1">
        <f t="shared" si="154"/>
        <v>43870.927083333336</v>
      </c>
      <c r="B4985" s="2">
        <v>43870</v>
      </c>
      <c r="C4985" s="3">
        <v>0.92708333333333337</v>
      </c>
      <c r="D4985">
        <v>0</v>
      </c>
      <c r="E4985">
        <v>0.12</v>
      </c>
      <c r="F4985">
        <v>0</v>
      </c>
      <c r="G4985">
        <f t="shared" si="155"/>
        <v>2.7383999999999999</v>
      </c>
    </row>
    <row r="4986" spans="1:7" hidden="1" x14ac:dyDescent="0.25">
      <c r="A4986" s="1">
        <f t="shared" si="154"/>
        <v>43870.930555555555</v>
      </c>
      <c r="B4986" s="2">
        <v>43870</v>
      </c>
      <c r="C4986" s="3">
        <v>0.93055555555555547</v>
      </c>
      <c r="D4986">
        <v>0</v>
      </c>
      <c r="E4986">
        <v>0.2</v>
      </c>
      <c r="F4986">
        <v>0</v>
      </c>
      <c r="G4986">
        <f t="shared" si="155"/>
        <v>34.036200000000001</v>
      </c>
    </row>
    <row r="4987" spans="1:7" x14ac:dyDescent="0.25">
      <c r="A4987" s="1">
        <f t="shared" si="154"/>
        <v>43870.934027777781</v>
      </c>
      <c r="B4987" s="2">
        <v>43870</v>
      </c>
      <c r="C4987" s="3">
        <v>0.93402777777777779</v>
      </c>
      <c r="D4987">
        <v>0.218</v>
      </c>
      <c r="E4987">
        <v>1.63</v>
      </c>
      <c r="F4987">
        <v>13.692</v>
      </c>
      <c r="G4987">
        <f t="shared" si="155"/>
        <v>88.851199999999992</v>
      </c>
    </row>
    <row r="4988" spans="1:7" x14ac:dyDescent="0.25">
      <c r="A4988" s="1">
        <f t="shared" si="154"/>
        <v>43870.9375</v>
      </c>
      <c r="B4988" s="2">
        <v>43870</v>
      </c>
      <c r="C4988" s="3">
        <v>0.9375</v>
      </c>
      <c r="D4988">
        <v>1.054</v>
      </c>
      <c r="E4988">
        <v>3.52</v>
      </c>
      <c r="F4988">
        <v>156.489</v>
      </c>
      <c r="G4988">
        <f t="shared" si="155"/>
        <v>136.1096</v>
      </c>
    </row>
    <row r="4989" spans="1:7" x14ac:dyDescent="0.25">
      <c r="A4989" s="1">
        <f t="shared" si="154"/>
        <v>43870.940972222219</v>
      </c>
      <c r="B4989" s="2">
        <v>43870</v>
      </c>
      <c r="C4989" s="3">
        <v>0.94097222222222221</v>
      </c>
      <c r="D4989">
        <v>1.41</v>
      </c>
      <c r="E4989">
        <v>4.4400000000000004</v>
      </c>
      <c r="F4989">
        <v>274.07499999999999</v>
      </c>
      <c r="G4989">
        <f t="shared" si="155"/>
        <v>176.696</v>
      </c>
    </row>
    <row r="4990" spans="1:7" x14ac:dyDescent="0.25">
      <c r="A4990" s="1">
        <f t="shared" si="154"/>
        <v>43870.944444444445</v>
      </c>
      <c r="B4990" s="2">
        <v>43870</v>
      </c>
      <c r="C4990" s="3">
        <v>0.94444444444444453</v>
      </c>
      <c r="D4990">
        <v>1.335</v>
      </c>
      <c r="E4990">
        <v>4.07</v>
      </c>
      <c r="F4990">
        <v>236.292</v>
      </c>
      <c r="G4990">
        <f t="shared" si="155"/>
        <v>217.3158</v>
      </c>
    </row>
    <row r="4991" spans="1:7" x14ac:dyDescent="0.25">
      <c r="A4991" s="1">
        <f t="shared" si="154"/>
        <v>43870.947916666664</v>
      </c>
      <c r="B4991" s="2">
        <v>43870</v>
      </c>
      <c r="C4991" s="3">
        <v>0.94791666666666663</v>
      </c>
      <c r="D4991">
        <v>1.2989999999999999</v>
      </c>
      <c r="E4991">
        <v>3.61</v>
      </c>
      <c r="F4991">
        <v>202.93199999999999</v>
      </c>
      <c r="G4991">
        <f t="shared" si="155"/>
        <v>221.27860000000001</v>
      </c>
    </row>
    <row r="4992" spans="1:7" x14ac:dyDescent="0.25">
      <c r="A4992" s="1">
        <f t="shared" si="154"/>
        <v>43870.951388888891</v>
      </c>
      <c r="B4992" s="2">
        <v>43870</v>
      </c>
      <c r="C4992" s="3">
        <v>0.95138888888888884</v>
      </c>
      <c r="D4992">
        <v>1.425</v>
      </c>
      <c r="E4992">
        <v>3.47</v>
      </c>
      <c r="F4992">
        <v>216.791</v>
      </c>
      <c r="G4992">
        <f t="shared" si="155"/>
        <v>205.45059999999998</v>
      </c>
    </row>
    <row r="4993" spans="1:7" x14ac:dyDescent="0.25">
      <c r="A4993" s="1">
        <f t="shared" si="154"/>
        <v>43870.954861111109</v>
      </c>
      <c r="B4993" s="2">
        <v>43870</v>
      </c>
      <c r="C4993" s="3">
        <v>0.95486111111111116</v>
      </c>
      <c r="D4993">
        <v>1.2849999999999999</v>
      </c>
      <c r="E4993">
        <v>3.17</v>
      </c>
      <c r="F4993">
        <v>176.303</v>
      </c>
      <c r="G4993">
        <f t="shared" si="155"/>
        <v>209.15039999999999</v>
      </c>
    </row>
    <row r="4994" spans="1:7" x14ac:dyDescent="0.25">
      <c r="A4994" s="1">
        <f t="shared" si="154"/>
        <v>43870.958333333336</v>
      </c>
      <c r="B4994" s="2">
        <v>43870</v>
      </c>
      <c r="C4994" s="3">
        <v>0.95833333333333337</v>
      </c>
      <c r="D4994">
        <v>1.3169999999999999</v>
      </c>
      <c r="E4994">
        <v>3.41</v>
      </c>
      <c r="F4994">
        <v>194.935</v>
      </c>
      <c r="G4994">
        <f t="shared" si="155"/>
        <v>224.7774</v>
      </c>
    </row>
    <row r="4995" spans="1:7" x14ac:dyDescent="0.25">
      <c r="A4995" s="1">
        <f t="shared" ref="A4995:A5058" si="156">B4995+C4995</f>
        <v>43870.961805555555</v>
      </c>
      <c r="B4995" s="2">
        <v>43870</v>
      </c>
      <c r="C4995" s="3">
        <v>0.96180555555555547</v>
      </c>
      <c r="D4995">
        <v>1.4810000000000001</v>
      </c>
      <c r="E4995">
        <v>3.9</v>
      </c>
      <c r="F4995">
        <v>254.791</v>
      </c>
      <c r="G4995">
        <f t="shared" si="155"/>
        <v>238.00460000000004</v>
      </c>
    </row>
    <row r="4996" spans="1:7" x14ac:dyDescent="0.25">
      <c r="A4996" s="1">
        <f t="shared" si="156"/>
        <v>43870.965277777781</v>
      </c>
      <c r="B4996" s="2">
        <v>43870</v>
      </c>
      <c r="C4996" s="3">
        <v>0.96527777777777779</v>
      </c>
      <c r="D4996">
        <v>1.538</v>
      </c>
      <c r="E4996">
        <v>4.12</v>
      </c>
      <c r="F4996">
        <v>281.06700000000001</v>
      </c>
      <c r="G4996">
        <f t="shared" si="155"/>
        <v>261.57220000000001</v>
      </c>
    </row>
    <row r="4997" spans="1:7" x14ac:dyDescent="0.25">
      <c r="A4997" s="1">
        <f t="shared" si="156"/>
        <v>43870.96875</v>
      </c>
      <c r="B4997" s="2">
        <v>43870</v>
      </c>
      <c r="C4997" s="3">
        <v>0.96875</v>
      </c>
      <c r="D4997">
        <v>1.6040000000000001</v>
      </c>
      <c r="E4997">
        <v>3.95</v>
      </c>
      <c r="F4997">
        <v>282.92700000000002</v>
      </c>
      <c r="G4997">
        <f t="shared" si="155"/>
        <v>266.25720000000001</v>
      </c>
    </row>
    <row r="4998" spans="1:7" x14ac:dyDescent="0.25">
      <c r="A4998" s="1">
        <f t="shared" si="156"/>
        <v>43870.972222222219</v>
      </c>
      <c r="B4998" s="2">
        <v>43870</v>
      </c>
      <c r="C4998" s="3">
        <v>0.97222222222222221</v>
      </c>
      <c r="D4998">
        <v>1.675</v>
      </c>
      <c r="E4998">
        <v>3.9</v>
      </c>
      <c r="F4998">
        <v>294.14100000000002</v>
      </c>
      <c r="G4998">
        <f t="shared" ref="G4998:G5061" si="157">AVERAGE(F4996:F5000)</f>
        <v>249.22719999999998</v>
      </c>
    </row>
    <row r="4999" spans="1:7" x14ac:dyDescent="0.25">
      <c r="A4999" s="1">
        <f t="shared" si="156"/>
        <v>43870.975694444445</v>
      </c>
      <c r="B4999" s="2">
        <v>43870</v>
      </c>
      <c r="C4999" s="3">
        <v>0.97569444444444453</v>
      </c>
      <c r="D4999">
        <v>1.492</v>
      </c>
      <c r="E4999">
        <v>3.31</v>
      </c>
      <c r="F4999">
        <v>218.36</v>
      </c>
      <c r="G4999">
        <f t="shared" si="157"/>
        <v>209.91480000000001</v>
      </c>
    </row>
    <row r="5000" spans="1:7" x14ac:dyDescent="0.25">
      <c r="A5000" s="1">
        <f t="shared" si="156"/>
        <v>43870.979166666664</v>
      </c>
      <c r="B5000" s="2">
        <v>43870</v>
      </c>
      <c r="C5000" s="3">
        <v>0.97916666666666663</v>
      </c>
      <c r="D5000">
        <v>1.347</v>
      </c>
      <c r="E5000">
        <v>2.89</v>
      </c>
      <c r="F5000">
        <v>169.64099999999999</v>
      </c>
      <c r="G5000">
        <f t="shared" si="157"/>
        <v>160.12119999999999</v>
      </c>
    </row>
    <row r="5001" spans="1:7" x14ac:dyDescent="0.25">
      <c r="A5001" s="1">
        <f t="shared" si="156"/>
        <v>43870.982638888891</v>
      </c>
      <c r="B5001" s="2">
        <v>43870</v>
      </c>
      <c r="C5001" s="3">
        <v>0.98263888888888884</v>
      </c>
      <c r="D5001">
        <v>0.80400000000000005</v>
      </c>
      <c r="E5001">
        <v>2.56</v>
      </c>
      <c r="F5001">
        <v>84.504999999999995</v>
      </c>
      <c r="G5001">
        <f t="shared" si="157"/>
        <v>107.98039999999999</v>
      </c>
    </row>
    <row r="5002" spans="1:7" x14ac:dyDescent="0.25">
      <c r="A5002" s="1">
        <f t="shared" si="156"/>
        <v>43870.986111111109</v>
      </c>
      <c r="B5002" s="2">
        <v>43870</v>
      </c>
      <c r="C5002" s="3">
        <v>0.98611111111111116</v>
      </c>
      <c r="D5002">
        <v>0.441</v>
      </c>
      <c r="E5002">
        <v>1.95</v>
      </c>
      <c r="F5002">
        <v>33.959000000000003</v>
      </c>
      <c r="G5002">
        <f t="shared" si="157"/>
        <v>67.19980000000001</v>
      </c>
    </row>
    <row r="5003" spans="1:7" x14ac:dyDescent="0.25">
      <c r="A5003" s="1">
        <f t="shared" si="156"/>
        <v>43870.989583333336</v>
      </c>
      <c r="B5003" s="2">
        <v>43870</v>
      </c>
      <c r="C5003" s="3">
        <v>0.98958333333333337</v>
      </c>
      <c r="D5003">
        <v>0.47499999999999998</v>
      </c>
      <c r="E5003">
        <v>1.78</v>
      </c>
      <c r="F5003">
        <v>33.436999999999998</v>
      </c>
      <c r="G5003">
        <f t="shared" si="157"/>
        <v>34.3078</v>
      </c>
    </row>
    <row r="5004" spans="1:7" x14ac:dyDescent="0.25">
      <c r="A5004" s="1">
        <f t="shared" si="156"/>
        <v>43870.993055555555</v>
      </c>
      <c r="B5004" s="2">
        <v>43870</v>
      </c>
      <c r="C5004" s="3">
        <v>0.99305555555555547</v>
      </c>
      <c r="D5004">
        <v>0.33900000000000002</v>
      </c>
      <c r="E5004">
        <v>1.1000000000000001</v>
      </c>
      <c r="F5004">
        <v>14.457000000000001</v>
      </c>
      <c r="G5004">
        <f t="shared" si="157"/>
        <v>18.313600000000001</v>
      </c>
    </row>
    <row r="5005" spans="1:7" x14ac:dyDescent="0.25">
      <c r="A5005" s="1">
        <f t="shared" si="156"/>
        <v>43870.996527777781</v>
      </c>
      <c r="B5005" s="2">
        <v>43870</v>
      </c>
      <c r="C5005" s="3">
        <v>0.99652777777777779</v>
      </c>
      <c r="D5005">
        <v>0.28799999999999998</v>
      </c>
      <c r="E5005">
        <v>0.47</v>
      </c>
      <c r="F5005">
        <v>5.181</v>
      </c>
      <c r="G5005">
        <f t="shared" si="157"/>
        <v>12.517599999999998</v>
      </c>
    </row>
    <row r="5006" spans="1:7" x14ac:dyDescent="0.25">
      <c r="A5006" s="1">
        <f t="shared" si="156"/>
        <v>43871</v>
      </c>
      <c r="B5006" s="2">
        <v>43871</v>
      </c>
      <c r="C5006" s="3">
        <v>0</v>
      </c>
      <c r="D5006">
        <v>0.22</v>
      </c>
      <c r="E5006">
        <v>0.54</v>
      </c>
      <c r="F5006">
        <v>4.5339999999999998</v>
      </c>
      <c r="G5006">
        <f t="shared" si="157"/>
        <v>6.3426</v>
      </c>
    </row>
    <row r="5007" spans="1:7" x14ac:dyDescent="0.25">
      <c r="A5007" s="1">
        <f t="shared" si="156"/>
        <v>43871.003472222219</v>
      </c>
      <c r="B5007" s="2">
        <v>43871</v>
      </c>
      <c r="C5007" s="3">
        <v>3.472222222222222E-3</v>
      </c>
      <c r="D5007">
        <v>0.23699999999999999</v>
      </c>
      <c r="E5007">
        <v>0.55000000000000004</v>
      </c>
      <c r="F5007">
        <v>4.9790000000000001</v>
      </c>
      <c r="G5007">
        <f t="shared" si="157"/>
        <v>4.1063999999999998</v>
      </c>
    </row>
    <row r="5008" spans="1:7" x14ac:dyDescent="0.25">
      <c r="A5008" s="1">
        <f t="shared" si="156"/>
        <v>43871.006944444445</v>
      </c>
      <c r="B5008" s="2">
        <v>43871</v>
      </c>
      <c r="C5008" s="3">
        <v>6.9444444444444441E-3</v>
      </c>
      <c r="D5008">
        <v>0.20100000000000001</v>
      </c>
      <c r="E5008">
        <v>0.33</v>
      </c>
      <c r="F5008">
        <v>2.5619999999999998</v>
      </c>
      <c r="G5008">
        <f t="shared" si="157"/>
        <v>3.0701999999999998</v>
      </c>
    </row>
    <row r="5009" spans="1:7" x14ac:dyDescent="0.25">
      <c r="A5009" s="1">
        <f t="shared" si="156"/>
        <v>43871.010416666664</v>
      </c>
      <c r="B5009" s="2">
        <v>43871</v>
      </c>
      <c r="C5009" s="3">
        <v>1.0416666666666666E-2</v>
      </c>
      <c r="D5009">
        <v>0.27800000000000002</v>
      </c>
      <c r="E5009">
        <v>0.3</v>
      </c>
      <c r="F5009">
        <v>3.2759999999999998</v>
      </c>
      <c r="G5009">
        <f t="shared" si="157"/>
        <v>2.1634000000000002</v>
      </c>
    </row>
    <row r="5010" spans="1:7" hidden="1" x14ac:dyDescent="0.25">
      <c r="A5010" s="1">
        <f t="shared" si="156"/>
        <v>43871.013888888891</v>
      </c>
      <c r="B5010" s="2">
        <v>43871</v>
      </c>
      <c r="C5010" s="3">
        <v>1.3888888888888888E-2</v>
      </c>
      <c r="D5010">
        <v>0</v>
      </c>
      <c r="E5010">
        <v>0.13</v>
      </c>
      <c r="F5010">
        <v>0</v>
      </c>
      <c r="G5010">
        <f t="shared" si="157"/>
        <v>1.448</v>
      </c>
    </row>
    <row r="5011" spans="1:7" hidden="1" x14ac:dyDescent="0.25">
      <c r="A5011" s="1">
        <f t="shared" si="156"/>
        <v>43871.017361111109</v>
      </c>
      <c r="B5011" s="2">
        <v>43871</v>
      </c>
      <c r="C5011" s="3">
        <v>1.7361111111111112E-2</v>
      </c>
      <c r="D5011">
        <v>0</v>
      </c>
      <c r="E5011">
        <v>0.48</v>
      </c>
      <c r="F5011">
        <v>0</v>
      </c>
      <c r="G5011">
        <f t="shared" si="157"/>
        <v>3.3415999999999997</v>
      </c>
    </row>
    <row r="5012" spans="1:7" x14ac:dyDescent="0.25">
      <c r="A5012" s="1">
        <f t="shared" si="156"/>
        <v>43871.020833333336</v>
      </c>
      <c r="B5012" s="2">
        <v>43871</v>
      </c>
      <c r="C5012" s="3">
        <v>2.0833333333333332E-2</v>
      </c>
      <c r="D5012">
        <v>5.1999999999999998E-2</v>
      </c>
      <c r="E5012">
        <v>0.71</v>
      </c>
      <c r="F5012">
        <v>1.4019999999999999</v>
      </c>
      <c r="G5012">
        <f t="shared" si="157"/>
        <v>5.0579999999999998</v>
      </c>
    </row>
    <row r="5013" spans="1:7" x14ac:dyDescent="0.25">
      <c r="A5013" s="1">
        <f t="shared" si="156"/>
        <v>43871.024305555555</v>
      </c>
      <c r="B5013" s="2">
        <v>43871</v>
      </c>
      <c r="C5013" s="3">
        <v>2.4305555555555556E-2</v>
      </c>
      <c r="D5013">
        <v>0.27100000000000002</v>
      </c>
      <c r="E5013">
        <v>1.1499999999999999</v>
      </c>
      <c r="F5013">
        <v>12.03</v>
      </c>
      <c r="G5013">
        <f t="shared" si="157"/>
        <v>7.0640000000000001</v>
      </c>
    </row>
    <row r="5014" spans="1:7" x14ac:dyDescent="0.25">
      <c r="A5014" s="1">
        <f t="shared" si="156"/>
        <v>43871.027777777781</v>
      </c>
      <c r="B5014" s="2">
        <v>43871</v>
      </c>
      <c r="C5014" s="3">
        <v>2.7777777777777776E-2</v>
      </c>
      <c r="D5014">
        <v>0.245</v>
      </c>
      <c r="E5014">
        <v>1.26</v>
      </c>
      <c r="F5014">
        <v>11.858000000000001</v>
      </c>
      <c r="G5014">
        <f t="shared" si="157"/>
        <v>8.7194000000000003</v>
      </c>
    </row>
    <row r="5015" spans="1:7" x14ac:dyDescent="0.25">
      <c r="A5015" s="1">
        <f t="shared" si="156"/>
        <v>43871.03125</v>
      </c>
      <c r="B5015" s="2">
        <v>43871</v>
      </c>
      <c r="C5015" s="3">
        <v>3.125E-2</v>
      </c>
      <c r="D5015">
        <v>0.23699999999999999</v>
      </c>
      <c r="E5015">
        <v>1.1000000000000001</v>
      </c>
      <c r="F5015">
        <v>10.029999999999999</v>
      </c>
      <c r="G5015">
        <f t="shared" si="157"/>
        <v>9.4116</v>
      </c>
    </row>
    <row r="5016" spans="1:7" x14ac:dyDescent="0.25">
      <c r="A5016" s="1">
        <f t="shared" si="156"/>
        <v>43871.034722222219</v>
      </c>
      <c r="B5016" s="2">
        <v>43871</v>
      </c>
      <c r="C5016" s="3">
        <v>3.4722222222222224E-2</v>
      </c>
      <c r="D5016">
        <v>0.245</v>
      </c>
      <c r="E5016">
        <v>0.88</v>
      </c>
      <c r="F5016">
        <v>8.2769999999999992</v>
      </c>
      <c r="G5016">
        <f t="shared" si="157"/>
        <v>8.5973999999999986</v>
      </c>
    </row>
    <row r="5017" spans="1:7" x14ac:dyDescent="0.25">
      <c r="A5017" s="1">
        <f t="shared" si="156"/>
        <v>43871.038194444445</v>
      </c>
      <c r="B5017" s="2">
        <v>43871</v>
      </c>
      <c r="C5017" s="3">
        <v>3.8194444444444441E-2</v>
      </c>
      <c r="D5017">
        <v>0.23699999999999999</v>
      </c>
      <c r="E5017">
        <v>0.53</v>
      </c>
      <c r="F5017">
        <v>4.8630000000000004</v>
      </c>
      <c r="G5017">
        <f t="shared" si="157"/>
        <v>7.2048000000000005</v>
      </c>
    </row>
    <row r="5018" spans="1:7" x14ac:dyDescent="0.25">
      <c r="A5018" s="1">
        <f t="shared" si="156"/>
        <v>43871.041666666664</v>
      </c>
      <c r="B5018" s="2">
        <v>43871</v>
      </c>
      <c r="C5018" s="3">
        <v>4.1666666666666664E-2</v>
      </c>
      <c r="D5018">
        <v>0.20300000000000001</v>
      </c>
      <c r="E5018">
        <v>1.03</v>
      </c>
      <c r="F5018">
        <v>7.9589999999999996</v>
      </c>
      <c r="G5018">
        <f t="shared" si="157"/>
        <v>6.5725999999999996</v>
      </c>
    </row>
    <row r="5019" spans="1:7" x14ac:dyDescent="0.25">
      <c r="A5019" s="1">
        <f t="shared" si="156"/>
        <v>43871.045138888891</v>
      </c>
      <c r="B5019" s="2">
        <v>43871</v>
      </c>
      <c r="C5019" s="3">
        <v>4.5138888888888888E-2</v>
      </c>
      <c r="D5019">
        <v>0.22800000000000001</v>
      </c>
      <c r="E5019">
        <v>0.56000000000000005</v>
      </c>
      <c r="F5019">
        <v>4.8949999999999996</v>
      </c>
      <c r="G5019">
        <f t="shared" si="157"/>
        <v>6.6739999999999995</v>
      </c>
    </row>
    <row r="5020" spans="1:7" x14ac:dyDescent="0.25">
      <c r="A5020" s="1">
        <f t="shared" si="156"/>
        <v>43871.048611111109</v>
      </c>
      <c r="B5020" s="2">
        <v>43871</v>
      </c>
      <c r="C5020" s="3">
        <v>4.8611111111111112E-2</v>
      </c>
      <c r="D5020">
        <v>0.254</v>
      </c>
      <c r="E5020">
        <v>0.7</v>
      </c>
      <c r="F5020">
        <v>6.8689999999999998</v>
      </c>
      <c r="G5020">
        <f t="shared" si="157"/>
        <v>6.0446</v>
      </c>
    </row>
    <row r="5021" spans="1:7" x14ac:dyDescent="0.25">
      <c r="A5021" s="1">
        <f t="shared" si="156"/>
        <v>43871.052083333336</v>
      </c>
      <c r="B5021" s="2">
        <v>43871</v>
      </c>
      <c r="C5021" s="3">
        <v>5.2083333333333336E-2</v>
      </c>
      <c r="D5021">
        <v>0.28799999999999998</v>
      </c>
      <c r="E5021">
        <v>0.79</v>
      </c>
      <c r="F5021">
        <v>8.7840000000000007</v>
      </c>
      <c r="G5021">
        <f t="shared" si="157"/>
        <v>4.99</v>
      </c>
    </row>
    <row r="5022" spans="1:7" x14ac:dyDescent="0.25">
      <c r="A5022" s="1">
        <f t="shared" si="156"/>
        <v>43871.055555555555</v>
      </c>
      <c r="B5022" s="2">
        <v>43871</v>
      </c>
      <c r="C5022" s="3">
        <v>5.5555555555555552E-2</v>
      </c>
      <c r="D5022">
        <v>0.33900000000000002</v>
      </c>
      <c r="E5022">
        <v>0.13</v>
      </c>
      <c r="F5022">
        <v>1.716</v>
      </c>
      <c r="G5022">
        <f t="shared" si="157"/>
        <v>4.3311999999999999</v>
      </c>
    </row>
    <row r="5023" spans="1:7" x14ac:dyDescent="0.25">
      <c r="A5023" s="1">
        <f t="shared" si="156"/>
        <v>43871.059027777781</v>
      </c>
      <c r="B5023" s="2">
        <v>43871</v>
      </c>
      <c r="C5023" s="3">
        <v>5.9027777777777783E-2</v>
      </c>
      <c r="D5023">
        <v>0.29499999999999998</v>
      </c>
      <c r="E5023">
        <v>0.23</v>
      </c>
      <c r="F5023">
        <v>2.6859999999999999</v>
      </c>
      <c r="G5023">
        <f t="shared" si="157"/>
        <v>3.6897999999999995</v>
      </c>
    </row>
    <row r="5024" spans="1:7" x14ac:dyDescent="0.25">
      <c r="A5024" s="1">
        <f t="shared" si="156"/>
        <v>43871.0625</v>
      </c>
      <c r="B5024" s="2">
        <v>43871</v>
      </c>
      <c r="C5024" s="3">
        <v>6.25E-2</v>
      </c>
      <c r="D5024">
        <v>0.122</v>
      </c>
      <c r="E5024">
        <v>0.35</v>
      </c>
      <c r="F5024">
        <v>1.601</v>
      </c>
      <c r="G5024">
        <f t="shared" si="157"/>
        <v>3.5070000000000001</v>
      </c>
    </row>
    <row r="5025" spans="1:7" x14ac:dyDescent="0.25">
      <c r="A5025" s="1">
        <f t="shared" si="156"/>
        <v>43871.065972222219</v>
      </c>
      <c r="B5025" s="2">
        <v>43871</v>
      </c>
      <c r="C5025" s="3">
        <v>6.5972222222222224E-2</v>
      </c>
      <c r="D5025">
        <v>0.13</v>
      </c>
      <c r="E5025">
        <v>0.74</v>
      </c>
      <c r="F5025">
        <v>3.6619999999999999</v>
      </c>
      <c r="G5025">
        <f t="shared" si="157"/>
        <v>3.3954</v>
      </c>
    </row>
    <row r="5026" spans="1:7" x14ac:dyDescent="0.25">
      <c r="A5026" s="1">
        <f t="shared" si="156"/>
        <v>43871.069444444445</v>
      </c>
      <c r="B5026" s="2">
        <v>43871</v>
      </c>
      <c r="C5026" s="3">
        <v>6.9444444444444434E-2</v>
      </c>
      <c r="D5026">
        <v>0.33900000000000002</v>
      </c>
      <c r="E5026">
        <v>0.6</v>
      </c>
      <c r="F5026">
        <v>7.87</v>
      </c>
      <c r="G5026">
        <f t="shared" si="157"/>
        <v>3.3821999999999997</v>
      </c>
    </row>
    <row r="5027" spans="1:7" x14ac:dyDescent="0.25">
      <c r="A5027" s="1">
        <f t="shared" si="156"/>
        <v>43871.072916666664</v>
      </c>
      <c r="B5027" s="2">
        <v>43871</v>
      </c>
      <c r="C5027" s="3">
        <v>7.2916666666666671E-2</v>
      </c>
      <c r="D5027">
        <v>0.22700000000000001</v>
      </c>
      <c r="E5027">
        <v>0.13</v>
      </c>
      <c r="F5027">
        <v>1.1579999999999999</v>
      </c>
      <c r="G5027">
        <f t="shared" si="157"/>
        <v>3.4045999999999998</v>
      </c>
    </row>
    <row r="5028" spans="1:7" x14ac:dyDescent="0.25">
      <c r="A5028" s="1">
        <f t="shared" si="156"/>
        <v>43871.076388888891</v>
      </c>
      <c r="B5028" s="2">
        <v>43871</v>
      </c>
      <c r="C5028" s="3">
        <v>7.6388888888888895E-2</v>
      </c>
      <c r="D5028">
        <v>0.28799999999999998</v>
      </c>
      <c r="E5028">
        <v>0.24</v>
      </c>
      <c r="F5028">
        <v>2.62</v>
      </c>
      <c r="G5028">
        <f t="shared" si="157"/>
        <v>2.6722000000000001</v>
      </c>
    </row>
    <row r="5029" spans="1:7" x14ac:dyDescent="0.25">
      <c r="A5029" s="1">
        <f t="shared" si="156"/>
        <v>43871.079861111109</v>
      </c>
      <c r="B5029" s="2">
        <v>43871</v>
      </c>
      <c r="C5029" s="3">
        <v>7.9861111111111105E-2</v>
      </c>
      <c r="D5029">
        <v>0.182</v>
      </c>
      <c r="E5029">
        <v>0.25</v>
      </c>
      <c r="F5029">
        <v>1.7130000000000001</v>
      </c>
      <c r="G5029">
        <f t="shared" si="157"/>
        <v>1.0981999999999998</v>
      </c>
    </row>
    <row r="5030" spans="1:7" hidden="1" x14ac:dyDescent="0.25">
      <c r="A5030" s="1">
        <f t="shared" si="156"/>
        <v>43871.083333333336</v>
      </c>
      <c r="B5030" s="2">
        <v>43871</v>
      </c>
      <c r="C5030" s="3">
        <v>8.3333333333333329E-2</v>
      </c>
      <c r="D5030">
        <v>0</v>
      </c>
      <c r="E5030">
        <v>0.09</v>
      </c>
      <c r="F5030">
        <v>0</v>
      </c>
      <c r="G5030">
        <f t="shared" si="157"/>
        <v>0.86660000000000004</v>
      </c>
    </row>
    <row r="5031" spans="1:7" hidden="1" x14ac:dyDescent="0.25">
      <c r="A5031" s="1">
        <f t="shared" si="156"/>
        <v>43871.086805555555</v>
      </c>
      <c r="B5031" s="2">
        <v>43871</v>
      </c>
      <c r="C5031" s="3">
        <v>8.6805555555555566E-2</v>
      </c>
      <c r="D5031">
        <v>0</v>
      </c>
      <c r="E5031">
        <v>0.55000000000000004</v>
      </c>
      <c r="F5031">
        <v>0</v>
      </c>
      <c r="G5031">
        <f t="shared" si="157"/>
        <v>0.34260000000000002</v>
      </c>
    </row>
    <row r="5032" spans="1:7" hidden="1" x14ac:dyDescent="0.25">
      <c r="A5032" s="1">
        <f t="shared" si="156"/>
        <v>43871.090277777781</v>
      </c>
      <c r="B5032" s="2">
        <v>43871</v>
      </c>
      <c r="C5032" s="3">
        <v>9.0277777777777776E-2</v>
      </c>
      <c r="D5032">
        <v>0</v>
      </c>
      <c r="E5032">
        <v>0.38</v>
      </c>
      <c r="F5032">
        <v>0</v>
      </c>
      <c r="G5032">
        <f t="shared" si="157"/>
        <v>0</v>
      </c>
    </row>
    <row r="5033" spans="1:7" hidden="1" x14ac:dyDescent="0.25">
      <c r="A5033" s="1">
        <f t="shared" si="156"/>
        <v>43871.09375</v>
      </c>
      <c r="B5033" s="2">
        <v>43871</v>
      </c>
      <c r="C5033" s="3">
        <v>9.375E-2</v>
      </c>
      <c r="D5033">
        <v>0</v>
      </c>
      <c r="E5033">
        <v>0.09</v>
      </c>
      <c r="F5033">
        <v>0</v>
      </c>
      <c r="G5033">
        <f t="shared" si="157"/>
        <v>0</v>
      </c>
    </row>
    <row r="5034" spans="1:7" hidden="1" x14ac:dyDescent="0.25">
      <c r="A5034" s="1">
        <f t="shared" si="156"/>
        <v>43871.097222222219</v>
      </c>
      <c r="B5034" s="2">
        <v>43871</v>
      </c>
      <c r="C5034" s="3">
        <v>9.7222222222222224E-2</v>
      </c>
      <c r="D5034">
        <v>0</v>
      </c>
      <c r="E5034">
        <v>0.51</v>
      </c>
      <c r="F5034">
        <v>0</v>
      </c>
      <c r="G5034">
        <f t="shared" si="157"/>
        <v>0</v>
      </c>
    </row>
    <row r="5035" spans="1:7" hidden="1" x14ac:dyDescent="0.25">
      <c r="A5035" s="1">
        <f t="shared" si="156"/>
        <v>43871.100694444445</v>
      </c>
      <c r="B5035" s="2">
        <v>43871</v>
      </c>
      <c r="C5035" s="3">
        <v>0.10069444444444443</v>
      </c>
      <c r="D5035">
        <v>0</v>
      </c>
      <c r="E5035">
        <v>7.0000000000000007E-2</v>
      </c>
      <c r="F5035">
        <v>0</v>
      </c>
      <c r="G5035">
        <f t="shared" si="157"/>
        <v>0</v>
      </c>
    </row>
    <row r="5036" spans="1:7" hidden="1" x14ac:dyDescent="0.25">
      <c r="A5036" s="1">
        <f t="shared" si="156"/>
        <v>43871.104166666664</v>
      </c>
      <c r="B5036" s="2">
        <v>43871</v>
      </c>
      <c r="C5036" s="3">
        <v>0.10416666666666667</v>
      </c>
      <c r="D5036">
        <v>0</v>
      </c>
      <c r="E5036">
        <v>0.08</v>
      </c>
      <c r="F5036">
        <v>0</v>
      </c>
      <c r="G5036">
        <f t="shared" si="157"/>
        <v>0</v>
      </c>
    </row>
    <row r="5037" spans="1:7" hidden="1" x14ac:dyDescent="0.25">
      <c r="A5037" s="1">
        <f t="shared" si="156"/>
        <v>43871.107638888891</v>
      </c>
      <c r="B5037" s="2">
        <v>43871</v>
      </c>
      <c r="C5037" s="3">
        <v>0.1076388888888889</v>
      </c>
      <c r="D5037">
        <v>0</v>
      </c>
      <c r="E5037">
        <v>0.17</v>
      </c>
      <c r="F5037">
        <v>0</v>
      </c>
      <c r="G5037">
        <f t="shared" si="157"/>
        <v>0</v>
      </c>
    </row>
    <row r="5038" spans="1:7" hidden="1" x14ac:dyDescent="0.25">
      <c r="A5038" s="1">
        <f t="shared" si="156"/>
        <v>43871.111111111109</v>
      </c>
      <c r="B5038" s="2">
        <v>43871</v>
      </c>
      <c r="C5038" s="3">
        <v>0.1111111111111111</v>
      </c>
      <c r="D5038">
        <v>0</v>
      </c>
      <c r="E5038">
        <v>7.0000000000000007E-2</v>
      </c>
      <c r="F5038">
        <v>0</v>
      </c>
      <c r="G5038">
        <f t="shared" si="157"/>
        <v>0</v>
      </c>
    </row>
    <row r="5039" spans="1:7" hidden="1" x14ac:dyDescent="0.25">
      <c r="A5039" s="1">
        <f t="shared" si="156"/>
        <v>43871.114583333336</v>
      </c>
      <c r="B5039" s="2">
        <v>43871</v>
      </c>
      <c r="C5039" s="3">
        <v>0.11458333333333333</v>
      </c>
      <c r="D5039">
        <v>0</v>
      </c>
      <c r="E5039">
        <v>0.08</v>
      </c>
      <c r="F5039">
        <v>0</v>
      </c>
      <c r="G5039">
        <f t="shared" si="157"/>
        <v>0</v>
      </c>
    </row>
    <row r="5040" spans="1:7" hidden="1" x14ac:dyDescent="0.25">
      <c r="A5040" s="1">
        <f t="shared" si="156"/>
        <v>43871.118055555555</v>
      </c>
      <c r="B5040" s="2">
        <v>43871</v>
      </c>
      <c r="C5040" s="3">
        <v>0.11805555555555557</v>
      </c>
      <c r="D5040">
        <v>0</v>
      </c>
      <c r="E5040">
        <v>7.0000000000000007E-2</v>
      </c>
      <c r="F5040">
        <v>0</v>
      </c>
      <c r="G5040">
        <f t="shared" si="157"/>
        <v>0</v>
      </c>
    </row>
    <row r="5041" spans="1:7" hidden="1" x14ac:dyDescent="0.25">
      <c r="A5041" s="1">
        <f t="shared" si="156"/>
        <v>43871.121527777781</v>
      </c>
      <c r="B5041" s="2">
        <v>43871</v>
      </c>
      <c r="C5041" s="3">
        <v>0.12152777777777778</v>
      </c>
      <c r="D5041">
        <v>0</v>
      </c>
      <c r="E5041">
        <v>0.06</v>
      </c>
      <c r="F5041">
        <v>0</v>
      </c>
      <c r="G5041">
        <f t="shared" si="157"/>
        <v>0</v>
      </c>
    </row>
    <row r="5042" spans="1:7" hidden="1" x14ac:dyDescent="0.25">
      <c r="A5042" s="1">
        <f t="shared" si="156"/>
        <v>43871.125</v>
      </c>
      <c r="B5042" s="2">
        <v>43871</v>
      </c>
      <c r="C5042" s="3">
        <v>0.125</v>
      </c>
      <c r="D5042">
        <v>0</v>
      </c>
      <c r="E5042">
        <v>7.0000000000000007E-2</v>
      </c>
      <c r="F5042">
        <v>0</v>
      </c>
      <c r="G5042">
        <f t="shared" si="157"/>
        <v>0</v>
      </c>
    </row>
    <row r="5043" spans="1:7" hidden="1" x14ac:dyDescent="0.25">
      <c r="A5043" s="1">
        <f t="shared" si="156"/>
        <v>43871.128472222219</v>
      </c>
      <c r="B5043" s="2">
        <v>43871</v>
      </c>
      <c r="C5043" s="3">
        <v>0.12847222222222224</v>
      </c>
      <c r="D5043">
        <v>0</v>
      </c>
      <c r="E5043">
        <v>0.06</v>
      </c>
      <c r="F5043">
        <v>0</v>
      </c>
      <c r="G5043">
        <f t="shared" si="157"/>
        <v>0</v>
      </c>
    </row>
    <row r="5044" spans="1:7" hidden="1" x14ac:dyDescent="0.25">
      <c r="A5044" s="1">
        <f t="shared" si="156"/>
        <v>43871.131944444445</v>
      </c>
      <c r="B5044" s="2">
        <v>43871</v>
      </c>
      <c r="C5044" s="3">
        <v>0.13194444444444445</v>
      </c>
      <c r="D5044">
        <v>0</v>
      </c>
      <c r="E5044">
        <v>0.08</v>
      </c>
      <c r="F5044">
        <v>0</v>
      </c>
      <c r="G5044">
        <f t="shared" si="157"/>
        <v>0</v>
      </c>
    </row>
    <row r="5045" spans="1:7" hidden="1" x14ac:dyDescent="0.25">
      <c r="A5045" s="1">
        <f t="shared" si="156"/>
        <v>43871.135416666664</v>
      </c>
      <c r="B5045" s="2">
        <v>43871</v>
      </c>
      <c r="C5045" s="3">
        <v>0.13541666666666666</v>
      </c>
      <c r="D5045">
        <v>0</v>
      </c>
      <c r="E5045">
        <v>0.05</v>
      </c>
      <c r="F5045">
        <v>0</v>
      </c>
      <c r="G5045">
        <f t="shared" si="157"/>
        <v>0</v>
      </c>
    </row>
    <row r="5046" spans="1:7" hidden="1" x14ac:dyDescent="0.25">
      <c r="A5046" s="1">
        <f t="shared" si="156"/>
        <v>43871.138888888891</v>
      </c>
      <c r="B5046" s="2">
        <v>43871</v>
      </c>
      <c r="C5046" s="3">
        <v>0.1388888888888889</v>
      </c>
      <c r="D5046">
        <v>0</v>
      </c>
      <c r="E5046">
        <v>0.05</v>
      </c>
      <c r="F5046">
        <v>0</v>
      </c>
      <c r="G5046">
        <f t="shared" si="157"/>
        <v>0</v>
      </c>
    </row>
    <row r="5047" spans="1:7" hidden="1" x14ac:dyDescent="0.25">
      <c r="A5047" s="1">
        <f t="shared" si="156"/>
        <v>43871.142361111109</v>
      </c>
      <c r="B5047" s="2">
        <v>43871</v>
      </c>
      <c r="C5047" s="3">
        <v>0.1423611111111111</v>
      </c>
      <c r="D5047">
        <v>0</v>
      </c>
      <c r="E5047">
        <v>0.05</v>
      </c>
      <c r="F5047">
        <v>0</v>
      </c>
      <c r="G5047">
        <f t="shared" si="157"/>
        <v>0</v>
      </c>
    </row>
    <row r="5048" spans="1:7" hidden="1" x14ac:dyDescent="0.25">
      <c r="A5048" s="1">
        <f t="shared" si="156"/>
        <v>43871.145833333336</v>
      </c>
      <c r="B5048" s="2">
        <v>43871</v>
      </c>
      <c r="C5048" s="3">
        <v>0.14583333333333334</v>
      </c>
      <c r="D5048">
        <v>0</v>
      </c>
      <c r="E5048">
        <v>0.04</v>
      </c>
      <c r="F5048">
        <v>0</v>
      </c>
      <c r="G5048">
        <f t="shared" si="157"/>
        <v>0</v>
      </c>
    </row>
    <row r="5049" spans="1:7" hidden="1" x14ac:dyDescent="0.25">
      <c r="A5049" s="1">
        <f t="shared" si="156"/>
        <v>43871.149305555555</v>
      </c>
      <c r="B5049" s="2">
        <v>43871</v>
      </c>
      <c r="C5049" s="3">
        <v>0.14930555555555555</v>
      </c>
      <c r="D5049">
        <v>0</v>
      </c>
      <c r="E5049">
        <v>0.05</v>
      </c>
      <c r="F5049">
        <v>0</v>
      </c>
      <c r="G5049">
        <f t="shared" si="157"/>
        <v>0</v>
      </c>
    </row>
    <row r="5050" spans="1:7" hidden="1" x14ac:dyDescent="0.25">
      <c r="A5050" s="1">
        <f t="shared" si="156"/>
        <v>43871.152777777781</v>
      </c>
      <c r="B5050" s="2">
        <v>43871</v>
      </c>
      <c r="C5050" s="3">
        <v>0.15277777777777776</v>
      </c>
      <c r="D5050">
        <v>0</v>
      </c>
      <c r="E5050">
        <v>0.06</v>
      </c>
      <c r="F5050">
        <v>0</v>
      </c>
      <c r="G5050">
        <f t="shared" si="157"/>
        <v>0</v>
      </c>
    </row>
    <row r="5051" spans="1:7" hidden="1" x14ac:dyDescent="0.25">
      <c r="A5051" s="1">
        <f t="shared" si="156"/>
        <v>43871.15625</v>
      </c>
      <c r="B5051" s="2">
        <v>43871</v>
      </c>
      <c r="C5051" s="3">
        <v>0.15625</v>
      </c>
      <c r="D5051">
        <v>0</v>
      </c>
      <c r="E5051">
        <v>0.06</v>
      </c>
      <c r="F5051">
        <v>0</v>
      </c>
      <c r="G5051">
        <f t="shared" si="157"/>
        <v>0</v>
      </c>
    </row>
    <row r="5052" spans="1:7" hidden="1" x14ac:dyDescent="0.25">
      <c r="A5052" s="1">
        <f t="shared" si="156"/>
        <v>43871.159722222219</v>
      </c>
      <c r="B5052" s="2">
        <v>43871</v>
      </c>
      <c r="C5052" s="3">
        <v>0.15972222222222224</v>
      </c>
      <c r="D5052">
        <v>0</v>
      </c>
      <c r="E5052">
        <v>0.06</v>
      </c>
      <c r="F5052">
        <v>0</v>
      </c>
      <c r="G5052">
        <f t="shared" si="157"/>
        <v>0</v>
      </c>
    </row>
    <row r="5053" spans="1:7" hidden="1" x14ac:dyDescent="0.25">
      <c r="A5053" s="1">
        <f t="shared" si="156"/>
        <v>43871.163194444445</v>
      </c>
      <c r="B5053" s="2">
        <v>43871</v>
      </c>
      <c r="C5053" s="3">
        <v>0.16319444444444445</v>
      </c>
      <c r="D5053">
        <v>0</v>
      </c>
      <c r="E5053">
        <v>0.03</v>
      </c>
      <c r="F5053">
        <v>0</v>
      </c>
      <c r="G5053">
        <f t="shared" si="157"/>
        <v>0</v>
      </c>
    </row>
    <row r="5054" spans="1:7" hidden="1" x14ac:dyDescent="0.25">
      <c r="A5054" s="1">
        <f t="shared" si="156"/>
        <v>43871.166666666664</v>
      </c>
      <c r="B5054" s="2">
        <v>43871</v>
      </c>
      <c r="C5054" s="3">
        <v>0.16666666666666666</v>
      </c>
      <c r="D5054">
        <v>0</v>
      </c>
      <c r="E5054">
        <v>0.04</v>
      </c>
      <c r="F5054">
        <v>0</v>
      </c>
      <c r="G5054">
        <f t="shared" si="157"/>
        <v>0</v>
      </c>
    </row>
    <row r="5055" spans="1:7" hidden="1" x14ac:dyDescent="0.25">
      <c r="A5055" s="1">
        <f t="shared" si="156"/>
        <v>43871.170138888891</v>
      </c>
      <c r="B5055" s="2">
        <v>43871</v>
      </c>
      <c r="C5055" s="3">
        <v>0.17013888888888887</v>
      </c>
      <c r="D5055">
        <v>0</v>
      </c>
      <c r="E5055">
        <v>0.03</v>
      </c>
      <c r="F5055">
        <v>0</v>
      </c>
      <c r="G5055">
        <f t="shared" si="157"/>
        <v>0</v>
      </c>
    </row>
    <row r="5056" spans="1:7" hidden="1" x14ac:dyDescent="0.25">
      <c r="A5056" s="1">
        <f t="shared" si="156"/>
        <v>43871.173611111109</v>
      </c>
      <c r="B5056" s="2">
        <v>43871</v>
      </c>
      <c r="C5056" s="3">
        <v>0.17361111111111113</v>
      </c>
      <c r="D5056">
        <v>0</v>
      </c>
      <c r="E5056">
        <v>0.01</v>
      </c>
      <c r="F5056">
        <v>0</v>
      </c>
      <c r="G5056">
        <f t="shared" si="157"/>
        <v>0</v>
      </c>
    </row>
    <row r="5057" spans="1:7" hidden="1" x14ac:dyDescent="0.25">
      <c r="A5057" s="1">
        <f t="shared" si="156"/>
        <v>43871.177083333336</v>
      </c>
      <c r="B5057" s="2">
        <v>43871</v>
      </c>
      <c r="C5057" s="3">
        <v>0.17708333333333334</v>
      </c>
      <c r="D5057">
        <v>0</v>
      </c>
      <c r="E5057">
        <v>0.02</v>
      </c>
      <c r="F5057">
        <v>0</v>
      </c>
      <c r="G5057">
        <f t="shared" si="157"/>
        <v>0</v>
      </c>
    </row>
    <row r="5058" spans="1:7" hidden="1" x14ac:dyDescent="0.25">
      <c r="A5058" s="1">
        <f t="shared" si="156"/>
        <v>43871.180555555555</v>
      </c>
      <c r="B5058" s="2">
        <v>43871</v>
      </c>
      <c r="C5058" s="3">
        <v>0.18055555555555555</v>
      </c>
      <c r="D5058">
        <v>0</v>
      </c>
      <c r="E5058">
        <v>0.05</v>
      </c>
      <c r="F5058">
        <v>0</v>
      </c>
      <c r="G5058">
        <f t="shared" si="157"/>
        <v>0</v>
      </c>
    </row>
    <row r="5059" spans="1:7" hidden="1" x14ac:dyDescent="0.25">
      <c r="A5059" s="1">
        <f t="shared" ref="A5059:A5122" si="158">B5059+C5059</f>
        <v>43871.184027777781</v>
      </c>
      <c r="B5059" s="2">
        <v>43871</v>
      </c>
      <c r="C5059" s="3">
        <v>0.18402777777777779</v>
      </c>
      <c r="D5059">
        <v>0</v>
      </c>
      <c r="E5059">
        <v>0</v>
      </c>
      <c r="F5059">
        <v>0</v>
      </c>
      <c r="G5059">
        <f t="shared" si="157"/>
        <v>0</v>
      </c>
    </row>
    <row r="5060" spans="1:7" hidden="1" x14ac:dyDescent="0.25">
      <c r="A5060" s="1">
        <f t="shared" si="158"/>
        <v>43871.1875</v>
      </c>
      <c r="B5060" s="2">
        <v>43871</v>
      </c>
      <c r="C5060" s="3">
        <v>0.1875</v>
      </c>
      <c r="D5060">
        <v>0</v>
      </c>
      <c r="E5060">
        <v>0</v>
      </c>
      <c r="F5060">
        <v>0</v>
      </c>
      <c r="G5060">
        <f t="shared" si="157"/>
        <v>0</v>
      </c>
    </row>
    <row r="5061" spans="1:7" hidden="1" x14ac:dyDescent="0.25">
      <c r="A5061" s="1">
        <f t="shared" si="158"/>
        <v>43871.190972222219</v>
      </c>
      <c r="B5061" s="2">
        <v>43871</v>
      </c>
      <c r="C5061" s="3">
        <v>0.19097222222222221</v>
      </c>
      <c r="D5061">
        <v>0</v>
      </c>
      <c r="E5061">
        <v>0</v>
      </c>
      <c r="F5061">
        <v>0</v>
      </c>
      <c r="G5061">
        <f t="shared" si="157"/>
        <v>0</v>
      </c>
    </row>
    <row r="5062" spans="1:7" hidden="1" x14ac:dyDescent="0.25">
      <c r="A5062" s="1">
        <f t="shared" si="158"/>
        <v>43871.194444444445</v>
      </c>
      <c r="B5062" s="2">
        <v>43871</v>
      </c>
      <c r="C5062" s="3">
        <v>0.19444444444444445</v>
      </c>
      <c r="D5062">
        <v>0</v>
      </c>
      <c r="E5062">
        <v>0</v>
      </c>
      <c r="F5062">
        <v>0</v>
      </c>
      <c r="G5062">
        <f t="shared" ref="G5062:G5125" si="159">AVERAGE(F5060:F5064)</f>
        <v>0</v>
      </c>
    </row>
    <row r="5063" spans="1:7" hidden="1" x14ac:dyDescent="0.25">
      <c r="A5063" s="1">
        <f t="shared" si="158"/>
        <v>43871.197916666664</v>
      </c>
      <c r="B5063" s="2">
        <v>43871</v>
      </c>
      <c r="C5063" s="3">
        <v>0.19791666666666666</v>
      </c>
      <c r="D5063">
        <v>0</v>
      </c>
      <c r="E5063">
        <v>0</v>
      </c>
      <c r="F5063">
        <v>0</v>
      </c>
      <c r="G5063">
        <f t="shared" si="159"/>
        <v>0</v>
      </c>
    </row>
    <row r="5064" spans="1:7" hidden="1" x14ac:dyDescent="0.25">
      <c r="A5064" s="1">
        <f t="shared" si="158"/>
        <v>43871.201388888891</v>
      </c>
      <c r="B5064" s="2">
        <v>43871</v>
      </c>
      <c r="C5064" s="3">
        <v>0.20138888888888887</v>
      </c>
      <c r="D5064">
        <v>0</v>
      </c>
      <c r="E5064">
        <v>0</v>
      </c>
      <c r="F5064">
        <v>0</v>
      </c>
      <c r="G5064">
        <f t="shared" si="159"/>
        <v>0</v>
      </c>
    </row>
    <row r="5065" spans="1:7" hidden="1" x14ac:dyDescent="0.25">
      <c r="A5065" s="1">
        <f t="shared" si="158"/>
        <v>43871.204861111109</v>
      </c>
      <c r="B5065" s="2">
        <v>43871</v>
      </c>
      <c r="C5065" s="3">
        <v>0.20486111111111113</v>
      </c>
      <c r="D5065">
        <v>0</v>
      </c>
      <c r="E5065">
        <v>0</v>
      </c>
      <c r="F5065">
        <v>0</v>
      </c>
      <c r="G5065">
        <f t="shared" si="159"/>
        <v>0</v>
      </c>
    </row>
    <row r="5066" spans="1:7" hidden="1" x14ac:dyDescent="0.25">
      <c r="A5066" s="1">
        <f t="shared" si="158"/>
        <v>43871.208333333336</v>
      </c>
      <c r="B5066" s="2">
        <v>43871</v>
      </c>
      <c r="C5066" s="3">
        <v>0.20833333333333334</v>
      </c>
      <c r="D5066">
        <v>0</v>
      </c>
      <c r="E5066">
        <v>0</v>
      </c>
      <c r="F5066">
        <v>0</v>
      </c>
      <c r="G5066">
        <f t="shared" si="159"/>
        <v>0</v>
      </c>
    </row>
    <row r="5067" spans="1:7" hidden="1" x14ac:dyDescent="0.25">
      <c r="A5067" s="1">
        <f t="shared" si="158"/>
        <v>43871.211805555555</v>
      </c>
      <c r="B5067" s="2">
        <v>43871</v>
      </c>
      <c r="C5067" s="3">
        <v>0.21180555555555555</v>
      </c>
      <c r="D5067">
        <v>0</v>
      </c>
      <c r="E5067">
        <v>0</v>
      </c>
      <c r="F5067">
        <v>0</v>
      </c>
      <c r="G5067">
        <f t="shared" si="159"/>
        <v>0</v>
      </c>
    </row>
    <row r="5068" spans="1:7" hidden="1" x14ac:dyDescent="0.25">
      <c r="A5068" s="1">
        <f t="shared" si="158"/>
        <v>43871.215277777781</v>
      </c>
      <c r="B5068" s="2">
        <v>43871</v>
      </c>
      <c r="C5068" s="3">
        <v>0.21527777777777779</v>
      </c>
      <c r="D5068">
        <v>0</v>
      </c>
      <c r="E5068">
        <v>0</v>
      </c>
      <c r="F5068">
        <v>0</v>
      </c>
      <c r="G5068">
        <f t="shared" si="159"/>
        <v>0</v>
      </c>
    </row>
    <row r="5069" spans="1:7" hidden="1" x14ac:dyDescent="0.25">
      <c r="A5069" s="1">
        <f t="shared" si="158"/>
        <v>43871.21875</v>
      </c>
      <c r="B5069" s="2">
        <v>43871</v>
      </c>
      <c r="C5069" s="3">
        <v>0.21875</v>
      </c>
      <c r="D5069">
        <v>0</v>
      </c>
      <c r="E5069">
        <v>0</v>
      </c>
      <c r="F5069">
        <v>0</v>
      </c>
      <c r="G5069">
        <f t="shared" si="159"/>
        <v>0</v>
      </c>
    </row>
    <row r="5070" spans="1:7" hidden="1" x14ac:dyDescent="0.25">
      <c r="A5070" s="1">
        <f t="shared" si="158"/>
        <v>43871.222222222219</v>
      </c>
      <c r="B5070" s="2">
        <v>43871</v>
      </c>
      <c r="C5070" s="3">
        <v>0.22222222222222221</v>
      </c>
      <c r="D5070">
        <v>0</v>
      </c>
      <c r="E5070">
        <v>0</v>
      </c>
      <c r="F5070">
        <v>0</v>
      </c>
      <c r="G5070">
        <f t="shared" si="159"/>
        <v>0</v>
      </c>
    </row>
    <row r="5071" spans="1:7" hidden="1" x14ac:dyDescent="0.25">
      <c r="A5071" s="1">
        <f t="shared" si="158"/>
        <v>43871.225694444445</v>
      </c>
      <c r="B5071" s="2">
        <v>43871</v>
      </c>
      <c r="C5071" s="3">
        <v>0.22569444444444445</v>
      </c>
      <c r="D5071">
        <v>0</v>
      </c>
      <c r="E5071">
        <v>0</v>
      </c>
      <c r="F5071">
        <v>0</v>
      </c>
      <c r="G5071">
        <f t="shared" si="159"/>
        <v>0</v>
      </c>
    </row>
    <row r="5072" spans="1:7" hidden="1" x14ac:dyDescent="0.25">
      <c r="A5072" s="1">
        <f t="shared" si="158"/>
        <v>43871.229166666664</v>
      </c>
      <c r="B5072" s="2">
        <v>43871</v>
      </c>
      <c r="C5072" s="3">
        <v>0.22916666666666666</v>
      </c>
      <c r="D5072">
        <v>0</v>
      </c>
      <c r="E5072">
        <v>0</v>
      </c>
      <c r="F5072">
        <v>0</v>
      </c>
      <c r="G5072">
        <f t="shared" si="159"/>
        <v>0</v>
      </c>
    </row>
    <row r="5073" spans="1:7" hidden="1" x14ac:dyDescent="0.25">
      <c r="A5073" s="1">
        <f t="shared" si="158"/>
        <v>43871.232638888891</v>
      </c>
      <c r="B5073" s="2">
        <v>43871</v>
      </c>
      <c r="C5073" s="3">
        <v>0.23263888888888887</v>
      </c>
      <c r="D5073">
        <v>0</v>
      </c>
      <c r="E5073">
        <v>0</v>
      </c>
      <c r="F5073">
        <v>0</v>
      </c>
      <c r="G5073">
        <f t="shared" si="159"/>
        <v>0</v>
      </c>
    </row>
    <row r="5074" spans="1:7" hidden="1" x14ac:dyDescent="0.25">
      <c r="A5074" s="1">
        <f t="shared" si="158"/>
        <v>43871.236111111109</v>
      </c>
      <c r="B5074" s="2">
        <v>43871</v>
      </c>
      <c r="C5074" s="3">
        <v>0.23611111111111113</v>
      </c>
      <c r="D5074">
        <v>0</v>
      </c>
      <c r="E5074">
        <v>0</v>
      </c>
      <c r="F5074">
        <v>0</v>
      </c>
      <c r="G5074">
        <f t="shared" si="159"/>
        <v>0</v>
      </c>
    </row>
    <row r="5075" spans="1:7" hidden="1" x14ac:dyDescent="0.25">
      <c r="A5075" s="1">
        <f t="shared" si="158"/>
        <v>43871.239583333336</v>
      </c>
      <c r="B5075" s="2">
        <v>43871</v>
      </c>
      <c r="C5075" s="3">
        <v>0.23958333333333334</v>
      </c>
      <c r="D5075">
        <v>0</v>
      </c>
      <c r="E5075">
        <v>0</v>
      </c>
      <c r="F5075">
        <v>0</v>
      </c>
      <c r="G5075">
        <f t="shared" si="159"/>
        <v>0</v>
      </c>
    </row>
    <row r="5076" spans="1:7" hidden="1" x14ac:dyDescent="0.25">
      <c r="A5076" s="1">
        <f t="shared" si="158"/>
        <v>43871.243055555555</v>
      </c>
      <c r="B5076" s="2">
        <v>43871</v>
      </c>
      <c r="C5076" s="3">
        <v>0.24305555555555555</v>
      </c>
      <c r="D5076">
        <v>0</v>
      </c>
      <c r="E5076">
        <v>0</v>
      </c>
      <c r="F5076">
        <v>0</v>
      </c>
      <c r="G5076">
        <f t="shared" si="159"/>
        <v>0</v>
      </c>
    </row>
    <row r="5077" spans="1:7" hidden="1" x14ac:dyDescent="0.25">
      <c r="A5077" s="1">
        <f t="shared" si="158"/>
        <v>43871.246527777781</v>
      </c>
      <c r="B5077" s="2">
        <v>43871</v>
      </c>
      <c r="C5077" s="3">
        <v>0.24652777777777779</v>
      </c>
      <c r="D5077">
        <v>0</v>
      </c>
      <c r="E5077">
        <v>0</v>
      </c>
      <c r="F5077">
        <v>0</v>
      </c>
      <c r="G5077">
        <f t="shared" si="159"/>
        <v>0</v>
      </c>
    </row>
    <row r="5078" spans="1:7" hidden="1" x14ac:dyDescent="0.25">
      <c r="A5078" s="1">
        <f t="shared" si="158"/>
        <v>43871.25</v>
      </c>
      <c r="B5078" s="2">
        <v>43871</v>
      </c>
      <c r="C5078" s="3">
        <v>0.25</v>
      </c>
      <c r="D5078">
        <v>0</v>
      </c>
      <c r="E5078">
        <v>0</v>
      </c>
      <c r="F5078">
        <v>0</v>
      </c>
      <c r="G5078">
        <f t="shared" si="159"/>
        <v>0</v>
      </c>
    </row>
    <row r="5079" spans="1:7" hidden="1" x14ac:dyDescent="0.25">
      <c r="A5079" s="1">
        <f t="shared" si="158"/>
        <v>43871.253472222219</v>
      </c>
      <c r="B5079" s="2">
        <v>43871</v>
      </c>
      <c r="C5079" s="3">
        <v>0.25347222222222221</v>
      </c>
      <c r="D5079">
        <v>0</v>
      </c>
      <c r="E5079">
        <v>0</v>
      </c>
      <c r="F5079">
        <v>0</v>
      </c>
      <c r="G5079">
        <f t="shared" si="159"/>
        <v>0</v>
      </c>
    </row>
    <row r="5080" spans="1:7" hidden="1" x14ac:dyDescent="0.25">
      <c r="A5080" s="1">
        <f t="shared" si="158"/>
        <v>43871.256944444445</v>
      </c>
      <c r="B5080" s="2">
        <v>43871</v>
      </c>
      <c r="C5080" s="3">
        <v>0.25694444444444448</v>
      </c>
      <c r="D5080">
        <v>0</v>
      </c>
      <c r="E5080">
        <v>0</v>
      </c>
      <c r="F5080">
        <v>0</v>
      </c>
      <c r="G5080">
        <f t="shared" si="159"/>
        <v>0</v>
      </c>
    </row>
    <row r="5081" spans="1:7" hidden="1" x14ac:dyDescent="0.25">
      <c r="A5081" s="1">
        <f t="shared" si="158"/>
        <v>43871.260416666664</v>
      </c>
      <c r="B5081" s="2">
        <v>43871</v>
      </c>
      <c r="C5081" s="3">
        <v>0.26041666666666669</v>
      </c>
      <c r="D5081">
        <v>0</v>
      </c>
      <c r="E5081">
        <v>0</v>
      </c>
      <c r="F5081">
        <v>0</v>
      </c>
      <c r="G5081">
        <f t="shared" si="159"/>
        <v>0</v>
      </c>
    </row>
    <row r="5082" spans="1:7" hidden="1" x14ac:dyDescent="0.25">
      <c r="A5082" s="1">
        <f t="shared" si="158"/>
        <v>43871.263888888891</v>
      </c>
      <c r="B5082" s="2">
        <v>43871</v>
      </c>
      <c r="C5082" s="3">
        <v>0.2638888888888889</v>
      </c>
      <c r="D5082">
        <v>0</v>
      </c>
      <c r="E5082">
        <v>0</v>
      </c>
      <c r="F5082">
        <v>0</v>
      </c>
      <c r="G5082">
        <f t="shared" si="159"/>
        <v>0</v>
      </c>
    </row>
    <row r="5083" spans="1:7" hidden="1" x14ac:dyDescent="0.25">
      <c r="A5083" s="1">
        <f t="shared" si="158"/>
        <v>43871.267361111109</v>
      </c>
      <c r="B5083" s="2">
        <v>43871</v>
      </c>
      <c r="C5083" s="3">
        <v>0.2673611111111111</v>
      </c>
      <c r="D5083">
        <v>0</v>
      </c>
      <c r="E5083">
        <v>0</v>
      </c>
      <c r="F5083">
        <v>0</v>
      </c>
      <c r="G5083">
        <f t="shared" si="159"/>
        <v>0</v>
      </c>
    </row>
    <row r="5084" spans="1:7" hidden="1" x14ac:dyDescent="0.25">
      <c r="A5084" s="1">
        <f t="shared" si="158"/>
        <v>43871.270833333336</v>
      </c>
      <c r="B5084" s="2">
        <v>43871</v>
      </c>
      <c r="C5084" s="3">
        <v>0.27083333333333331</v>
      </c>
      <c r="D5084">
        <v>0</v>
      </c>
      <c r="E5084">
        <v>0.03</v>
      </c>
      <c r="F5084">
        <v>0</v>
      </c>
      <c r="G5084">
        <f t="shared" si="159"/>
        <v>2.3980000000000001</v>
      </c>
    </row>
    <row r="5085" spans="1:7" hidden="1" x14ac:dyDescent="0.25">
      <c r="A5085" s="1">
        <f t="shared" si="158"/>
        <v>43871.274305555555</v>
      </c>
      <c r="B5085" s="2">
        <v>43871</v>
      </c>
      <c r="C5085" s="3">
        <v>0.27430555555555552</v>
      </c>
      <c r="D5085">
        <v>0</v>
      </c>
      <c r="E5085">
        <v>0.14000000000000001</v>
      </c>
      <c r="F5085">
        <v>0</v>
      </c>
      <c r="G5085">
        <f t="shared" si="159"/>
        <v>7.3579999999999997</v>
      </c>
    </row>
    <row r="5086" spans="1:7" x14ac:dyDescent="0.25">
      <c r="A5086" s="1">
        <f t="shared" si="158"/>
        <v>43871.277777777781</v>
      </c>
      <c r="B5086" s="2">
        <v>43871</v>
      </c>
      <c r="C5086" s="3">
        <v>0.27777777777777779</v>
      </c>
      <c r="D5086">
        <v>0.252</v>
      </c>
      <c r="E5086">
        <v>1.23</v>
      </c>
      <c r="F5086">
        <v>11.99</v>
      </c>
      <c r="G5086">
        <f t="shared" si="159"/>
        <v>13.8406</v>
      </c>
    </row>
    <row r="5087" spans="1:7" x14ac:dyDescent="0.25">
      <c r="A5087" s="1">
        <f t="shared" si="158"/>
        <v>43871.28125</v>
      </c>
      <c r="B5087" s="2">
        <v>43871</v>
      </c>
      <c r="C5087" s="3">
        <v>0.28125</v>
      </c>
      <c r="D5087">
        <v>0.27900000000000003</v>
      </c>
      <c r="E5087">
        <v>2.2999999999999998</v>
      </c>
      <c r="F5087">
        <v>24.8</v>
      </c>
      <c r="G5087">
        <f t="shared" si="159"/>
        <v>29.712599999999998</v>
      </c>
    </row>
    <row r="5088" spans="1:7" x14ac:dyDescent="0.25">
      <c r="A5088" s="1">
        <f t="shared" si="158"/>
        <v>43871.284722222219</v>
      </c>
      <c r="B5088" s="2">
        <v>43871</v>
      </c>
      <c r="C5088" s="3">
        <v>0.28472222222222221</v>
      </c>
      <c r="D5088">
        <v>0.35699999999999998</v>
      </c>
      <c r="E5088">
        <v>2.33</v>
      </c>
      <c r="F5088">
        <v>32.412999999999997</v>
      </c>
      <c r="G5088">
        <f t="shared" si="159"/>
        <v>50.063599999999994</v>
      </c>
    </row>
    <row r="5089" spans="1:7" x14ac:dyDescent="0.25">
      <c r="A5089" s="1">
        <f t="shared" si="158"/>
        <v>43871.288194444445</v>
      </c>
      <c r="B5089" s="2">
        <v>43871</v>
      </c>
      <c r="C5089" s="3">
        <v>0.28819444444444448</v>
      </c>
      <c r="D5089">
        <v>0.68200000000000005</v>
      </c>
      <c r="E5089">
        <v>2.88</v>
      </c>
      <c r="F5089">
        <v>79.36</v>
      </c>
      <c r="G5089">
        <f t="shared" si="159"/>
        <v>62.2712</v>
      </c>
    </row>
    <row r="5090" spans="1:7" x14ac:dyDescent="0.25">
      <c r="A5090" s="1">
        <f t="shared" si="158"/>
        <v>43871.291666666664</v>
      </c>
      <c r="B5090" s="2">
        <v>43871</v>
      </c>
      <c r="C5090" s="3">
        <v>0.29166666666666669</v>
      </c>
      <c r="D5090">
        <v>0.871</v>
      </c>
      <c r="E5090">
        <v>2.82</v>
      </c>
      <c r="F5090">
        <v>101.755</v>
      </c>
      <c r="G5090">
        <f t="shared" si="159"/>
        <v>69.143200000000007</v>
      </c>
    </row>
    <row r="5091" spans="1:7" x14ac:dyDescent="0.25">
      <c r="A5091" s="1">
        <f t="shared" si="158"/>
        <v>43871.295138888891</v>
      </c>
      <c r="B5091" s="2">
        <v>43871</v>
      </c>
      <c r="C5091" s="3">
        <v>0.2951388888888889</v>
      </c>
      <c r="D5091">
        <v>0.74299999999999999</v>
      </c>
      <c r="E5091">
        <v>2.41</v>
      </c>
      <c r="F5091">
        <v>73.028000000000006</v>
      </c>
      <c r="G5091">
        <f t="shared" si="159"/>
        <v>70.483399999999989</v>
      </c>
    </row>
    <row r="5092" spans="1:7" x14ac:dyDescent="0.25">
      <c r="A5092" s="1">
        <f t="shared" si="158"/>
        <v>43871.298611111109</v>
      </c>
      <c r="B5092" s="2">
        <v>43871</v>
      </c>
      <c r="C5092" s="3">
        <v>0.2986111111111111</v>
      </c>
      <c r="D5092">
        <v>0.71799999999999997</v>
      </c>
      <c r="E5092">
        <v>2.0299999999999998</v>
      </c>
      <c r="F5092">
        <v>59.16</v>
      </c>
      <c r="G5092">
        <f t="shared" si="159"/>
        <v>61.188800000000001</v>
      </c>
    </row>
    <row r="5093" spans="1:7" x14ac:dyDescent="0.25">
      <c r="A5093" s="1">
        <f t="shared" si="158"/>
        <v>43871.302083333336</v>
      </c>
      <c r="B5093" s="2">
        <v>43871</v>
      </c>
      <c r="C5093" s="3">
        <v>0.30208333333333331</v>
      </c>
      <c r="D5093">
        <v>0.442</v>
      </c>
      <c r="E5093">
        <v>2.2400000000000002</v>
      </c>
      <c r="F5093">
        <v>39.113999999999997</v>
      </c>
      <c r="G5093">
        <f t="shared" si="159"/>
        <v>46.760199999999998</v>
      </c>
    </row>
    <row r="5094" spans="1:7" x14ac:dyDescent="0.25">
      <c r="A5094" s="1">
        <f t="shared" si="158"/>
        <v>43871.305555555555</v>
      </c>
      <c r="B5094" s="2">
        <v>43871</v>
      </c>
      <c r="C5094" s="3">
        <v>0.30555555555555552</v>
      </c>
      <c r="D5094">
        <v>0.41599999999999998</v>
      </c>
      <c r="E5094">
        <v>2.0099999999999998</v>
      </c>
      <c r="F5094">
        <v>32.887</v>
      </c>
      <c r="G5094">
        <f t="shared" si="159"/>
        <v>39.215800000000002</v>
      </c>
    </row>
    <row r="5095" spans="1:7" x14ac:dyDescent="0.25">
      <c r="A5095" s="1">
        <f t="shared" si="158"/>
        <v>43871.309027777781</v>
      </c>
      <c r="B5095" s="2">
        <v>43871</v>
      </c>
      <c r="C5095" s="3">
        <v>0.30902777777777779</v>
      </c>
      <c r="D5095">
        <v>0.373</v>
      </c>
      <c r="E5095">
        <v>2.0299999999999998</v>
      </c>
      <c r="F5095">
        <v>29.611999999999998</v>
      </c>
      <c r="G5095">
        <f t="shared" si="159"/>
        <v>31.320999999999998</v>
      </c>
    </row>
    <row r="5096" spans="1:7" x14ac:dyDescent="0.25">
      <c r="A5096" s="1">
        <f t="shared" si="158"/>
        <v>43871.3125</v>
      </c>
      <c r="B5096" s="2">
        <v>43871</v>
      </c>
      <c r="C5096" s="3">
        <v>0.3125</v>
      </c>
      <c r="D5096">
        <v>0.47499999999999998</v>
      </c>
      <c r="E5096">
        <v>1.88</v>
      </c>
      <c r="F5096">
        <v>35.305999999999997</v>
      </c>
      <c r="G5096">
        <f t="shared" si="159"/>
        <v>29.932799999999997</v>
      </c>
    </row>
    <row r="5097" spans="1:7" x14ac:dyDescent="0.25">
      <c r="A5097" s="1">
        <f t="shared" si="158"/>
        <v>43871.315972222219</v>
      </c>
      <c r="B5097" s="2">
        <v>43871</v>
      </c>
      <c r="C5097" s="3">
        <v>0.31597222222222221</v>
      </c>
      <c r="D5097">
        <v>0.29599999999999999</v>
      </c>
      <c r="E5097">
        <v>1.71</v>
      </c>
      <c r="F5097">
        <v>19.686</v>
      </c>
      <c r="G5097">
        <f t="shared" si="159"/>
        <v>28.227999999999998</v>
      </c>
    </row>
    <row r="5098" spans="1:7" x14ac:dyDescent="0.25">
      <c r="A5098" s="1">
        <f t="shared" si="158"/>
        <v>43871.319444444445</v>
      </c>
      <c r="B5098" s="2">
        <v>43871</v>
      </c>
      <c r="C5098" s="3">
        <v>0.31944444444444448</v>
      </c>
      <c r="D5098">
        <v>0.39</v>
      </c>
      <c r="E5098">
        <v>2.11</v>
      </c>
      <c r="F5098">
        <v>32.173000000000002</v>
      </c>
      <c r="G5098">
        <f t="shared" si="159"/>
        <v>28.813599999999997</v>
      </c>
    </row>
    <row r="5099" spans="1:7" x14ac:dyDescent="0.25">
      <c r="A5099" s="1">
        <f t="shared" si="158"/>
        <v>43871.322916666664</v>
      </c>
      <c r="B5099" s="2">
        <v>43871</v>
      </c>
      <c r="C5099" s="3">
        <v>0.32291666666666669</v>
      </c>
      <c r="D5099">
        <v>0.35599999999999998</v>
      </c>
      <c r="E5099">
        <v>1.75</v>
      </c>
      <c r="F5099">
        <v>24.363</v>
      </c>
      <c r="G5099">
        <f t="shared" si="159"/>
        <v>27.3428</v>
      </c>
    </row>
    <row r="5100" spans="1:7" x14ac:dyDescent="0.25">
      <c r="A5100" s="1">
        <f t="shared" si="158"/>
        <v>43871.326388888891</v>
      </c>
      <c r="B5100" s="2">
        <v>43871</v>
      </c>
      <c r="C5100" s="3">
        <v>0.3263888888888889</v>
      </c>
      <c r="D5100">
        <v>0.42399999999999999</v>
      </c>
      <c r="E5100">
        <v>1.95</v>
      </c>
      <c r="F5100">
        <v>32.54</v>
      </c>
      <c r="G5100">
        <f t="shared" si="159"/>
        <v>29.4726</v>
      </c>
    </row>
    <row r="5101" spans="1:7" x14ac:dyDescent="0.25">
      <c r="A5101" s="1">
        <f t="shared" si="158"/>
        <v>43871.329861111109</v>
      </c>
      <c r="B5101" s="2">
        <v>43871</v>
      </c>
      <c r="C5101" s="3">
        <v>0.3298611111111111</v>
      </c>
      <c r="D5101">
        <v>0.33900000000000002</v>
      </c>
      <c r="E5101">
        <v>2.12</v>
      </c>
      <c r="F5101">
        <v>27.952000000000002</v>
      </c>
      <c r="G5101">
        <f t="shared" si="159"/>
        <v>26.2654</v>
      </c>
    </row>
    <row r="5102" spans="1:7" x14ac:dyDescent="0.25">
      <c r="A5102" s="1">
        <f t="shared" si="158"/>
        <v>43871.333333333336</v>
      </c>
      <c r="B5102" s="2">
        <v>43871</v>
      </c>
      <c r="C5102" s="3">
        <v>0.33333333333333331</v>
      </c>
      <c r="D5102">
        <v>0.39900000000000002</v>
      </c>
      <c r="E5102">
        <v>1.94</v>
      </c>
      <c r="F5102">
        <v>30.335000000000001</v>
      </c>
      <c r="G5102">
        <f t="shared" si="159"/>
        <v>25.6586</v>
      </c>
    </row>
    <row r="5103" spans="1:7" x14ac:dyDescent="0.25">
      <c r="A5103" s="1">
        <f t="shared" si="158"/>
        <v>43871.336805555555</v>
      </c>
      <c r="B5103" s="2">
        <v>43871</v>
      </c>
      <c r="C5103" s="3">
        <v>0.33680555555555558</v>
      </c>
      <c r="D5103">
        <v>0.23699999999999999</v>
      </c>
      <c r="E5103">
        <v>1.77</v>
      </c>
      <c r="F5103">
        <v>16.137</v>
      </c>
      <c r="G5103">
        <f t="shared" si="159"/>
        <v>20.558000000000003</v>
      </c>
    </row>
    <row r="5104" spans="1:7" x14ac:dyDescent="0.25">
      <c r="A5104" s="1">
        <f t="shared" si="158"/>
        <v>43871.340277777781</v>
      </c>
      <c r="B5104" s="2">
        <v>43871</v>
      </c>
      <c r="C5104" s="3">
        <v>0.34027777777777773</v>
      </c>
      <c r="D5104">
        <v>0.27900000000000003</v>
      </c>
      <c r="E5104">
        <v>1.97</v>
      </c>
      <c r="F5104">
        <v>21.329000000000001</v>
      </c>
      <c r="G5104">
        <f t="shared" si="159"/>
        <v>15.350400000000002</v>
      </c>
    </row>
    <row r="5105" spans="1:7" x14ac:dyDescent="0.25">
      <c r="A5105" s="1">
        <f t="shared" si="158"/>
        <v>43871.34375</v>
      </c>
      <c r="B5105" s="2">
        <v>43871</v>
      </c>
      <c r="C5105" s="3">
        <v>0.34375</v>
      </c>
      <c r="D5105">
        <v>0.20300000000000001</v>
      </c>
      <c r="E5105">
        <v>0.91</v>
      </c>
      <c r="F5105">
        <v>7.0369999999999999</v>
      </c>
      <c r="G5105">
        <f t="shared" si="159"/>
        <v>9.5624000000000002</v>
      </c>
    </row>
    <row r="5106" spans="1:7" x14ac:dyDescent="0.25">
      <c r="A5106" s="1">
        <f t="shared" si="158"/>
        <v>43871.347222222219</v>
      </c>
      <c r="B5106" s="2">
        <v>43871</v>
      </c>
      <c r="C5106" s="3">
        <v>0.34722222222222227</v>
      </c>
      <c r="D5106">
        <v>0.109</v>
      </c>
      <c r="E5106">
        <v>0.46</v>
      </c>
      <c r="F5106">
        <v>1.9139999999999999</v>
      </c>
      <c r="G5106">
        <f t="shared" si="159"/>
        <v>6.7797999999999998</v>
      </c>
    </row>
    <row r="5107" spans="1:7" x14ac:dyDescent="0.25">
      <c r="A5107" s="1">
        <f t="shared" si="158"/>
        <v>43871.350694444445</v>
      </c>
      <c r="B5107" s="2">
        <v>43871</v>
      </c>
      <c r="C5107" s="3">
        <v>0.35069444444444442</v>
      </c>
      <c r="D5107">
        <v>0.11700000000000001</v>
      </c>
      <c r="E5107">
        <v>0.31</v>
      </c>
      <c r="F5107">
        <v>1.395</v>
      </c>
      <c r="G5107">
        <f t="shared" si="159"/>
        <v>3.0030000000000001</v>
      </c>
    </row>
    <row r="5108" spans="1:7" x14ac:dyDescent="0.25">
      <c r="A5108" s="1">
        <f t="shared" si="158"/>
        <v>43871.354166666664</v>
      </c>
      <c r="B5108" s="2">
        <v>43871</v>
      </c>
      <c r="C5108" s="3">
        <v>0.35416666666666669</v>
      </c>
      <c r="D5108">
        <v>0.17699999999999999</v>
      </c>
      <c r="E5108">
        <v>0.33</v>
      </c>
      <c r="F5108">
        <v>2.2240000000000002</v>
      </c>
      <c r="G5108">
        <f t="shared" si="159"/>
        <v>2.0460000000000003</v>
      </c>
    </row>
    <row r="5109" spans="1:7" x14ac:dyDescent="0.25">
      <c r="A5109" s="1">
        <f t="shared" si="158"/>
        <v>43871.357638888891</v>
      </c>
      <c r="B5109" s="2">
        <v>43871</v>
      </c>
      <c r="C5109" s="3">
        <v>0.3576388888888889</v>
      </c>
      <c r="D5109">
        <v>0.22800000000000001</v>
      </c>
      <c r="E5109">
        <v>0.28000000000000003</v>
      </c>
      <c r="F5109">
        <v>2.4449999999999998</v>
      </c>
      <c r="G5109">
        <f t="shared" si="159"/>
        <v>1.8439999999999999</v>
      </c>
    </row>
    <row r="5110" spans="1:7" x14ac:dyDescent="0.25">
      <c r="A5110" s="1">
        <f t="shared" si="158"/>
        <v>43871.361111111109</v>
      </c>
      <c r="B5110" s="2">
        <v>43871</v>
      </c>
      <c r="C5110" s="3">
        <v>0.3611111111111111</v>
      </c>
      <c r="D5110">
        <v>0.22</v>
      </c>
      <c r="E5110">
        <v>0.27</v>
      </c>
      <c r="F5110">
        <v>2.2519999999999998</v>
      </c>
      <c r="G5110">
        <f t="shared" si="159"/>
        <v>1.7396</v>
      </c>
    </row>
    <row r="5111" spans="1:7" x14ac:dyDescent="0.25">
      <c r="A5111" s="1">
        <f t="shared" si="158"/>
        <v>43871.364583333336</v>
      </c>
      <c r="B5111" s="2">
        <v>43871</v>
      </c>
      <c r="C5111" s="3">
        <v>0.36458333333333331</v>
      </c>
      <c r="D5111">
        <v>0.254</v>
      </c>
      <c r="E5111">
        <v>0.09</v>
      </c>
      <c r="F5111">
        <v>0.90400000000000003</v>
      </c>
      <c r="G5111">
        <f t="shared" si="159"/>
        <v>1.4902</v>
      </c>
    </row>
    <row r="5112" spans="1:7" x14ac:dyDescent="0.25">
      <c r="A5112" s="1">
        <f t="shared" si="158"/>
        <v>43871.368055555555</v>
      </c>
      <c r="B5112" s="2">
        <v>43871</v>
      </c>
      <c r="C5112" s="3">
        <v>0.36805555555555558</v>
      </c>
      <c r="D5112">
        <v>0.254</v>
      </c>
      <c r="E5112">
        <v>0.09</v>
      </c>
      <c r="F5112">
        <v>0.873</v>
      </c>
      <c r="G5112">
        <f t="shared" si="159"/>
        <v>1.7902</v>
      </c>
    </row>
    <row r="5113" spans="1:7" x14ac:dyDescent="0.25">
      <c r="A5113" s="1">
        <f t="shared" si="158"/>
        <v>43871.371527777781</v>
      </c>
      <c r="B5113" s="2">
        <v>43871</v>
      </c>
      <c r="C5113" s="3">
        <v>0.37152777777777773</v>
      </c>
      <c r="D5113">
        <v>0.30499999999999999</v>
      </c>
      <c r="E5113">
        <v>0.08</v>
      </c>
      <c r="F5113">
        <v>0.97699999999999998</v>
      </c>
      <c r="G5113">
        <f t="shared" si="159"/>
        <v>1.4214</v>
      </c>
    </row>
    <row r="5114" spans="1:7" x14ac:dyDescent="0.25">
      <c r="A5114" s="1">
        <f t="shared" si="158"/>
        <v>43871.375</v>
      </c>
      <c r="B5114" s="2">
        <v>43871</v>
      </c>
      <c r="C5114" s="3">
        <v>0.375</v>
      </c>
      <c r="D5114">
        <v>0.30499999999999999</v>
      </c>
      <c r="E5114">
        <v>0.33</v>
      </c>
      <c r="F5114">
        <v>3.9449999999999998</v>
      </c>
      <c r="G5114">
        <f t="shared" si="159"/>
        <v>1.2509999999999999</v>
      </c>
    </row>
    <row r="5115" spans="1:7" x14ac:dyDescent="0.25">
      <c r="A5115" s="1">
        <f t="shared" si="158"/>
        <v>43871.378472222219</v>
      </c>
      <c r="B5115" s="2">
        <v>43871</v>
      </c>
      <c r="C5115" s="3">
        <v>0.37847222222222227</v>
      </c>
      <c r="D5115">
        <v>0.13900000000000001</v>
      </c>
      <c r="E5115">
        <v>0.08</v>
      </c>
      <c r="F5115">
        <v>0.40799999999999997</v>
      </c>
      <c r="G5115">
        <f t="shared" si="159"/>
        <v>1.0764</v>
      </c>
    </row>
    <row r="5116" spans="1:7" x14ac:dyDescent="0.25">
      <c r="A5116" s="1">
        <f t="shared" si="158"/>
        <v>43871.381944444445</v>
      </c>
      <c r="B5116" s="2">
        <v>43871</v>
      </c>
      <c r="C5116" s="3">
        <v>0.38194444444444442</v>
      </c>
      <c r="D5116">
        <v>1.7999999999999999E-2</v>
      </c>
      <c r="E5116">
        <v>0.08</v>
      </c>
      <c r="F5116">
        <v>5.1999999999999998E-2</v>
      </c>
      <c r="G5116">
        <f t="shared" si="159"/>
        <v>0.88099999999999989</v>
      </c>
    </row>
    <row r="5117" spans="1:7" hidden="1" x14ac:dyDescent="0.25">
      <c r="A5117" s="1">
        <f t="shared" si="158"/>
        <v>43871.385416666664</v>
      </c>
      <c r="B5117" s="2">
        <v>43871</v>
      </c>
      <c r="C5117" s="3">
        <v>0.38541666666666669</v>
      </c>
      <c r="D5117">
        <v>0</v>
      </c>
      <c r="E5117">
        <v>7.0000000000000007E-2</v>
      </c>
      <c r="F5117">
        <v>0</v>
      </c>
      <c r="G5117">
        <f t="shared" si="159"/>
        <v>9.1999999999999998E-2</v>
      </c>
    </row>
    <row r="5118" spans="1:7" hidden="1" x14ac:dyDescent="0.25">
      <c r="A5118" s="1">
        <f t="shared" si="158"/>
        <v>43871.388888888891</v>
      </c>
      <c r="B5118" s="2">
        <v>43871</v>
      </c>
      <c r="C5118" s="3">
        <v>0.3888888888888889</v>
      </c>
      <c r="D5118">
        <v>0</v>
      </c>
      <c r="E5118">
        <v>0.08</v>
      </c>
      <c r="F5118">
        <v>0</v>
      </c>
      <c r="G5118">
        <f t="shared" si="159"/>
        <v>1.04E-2</v>
      </c>
    </row>
    <row r="5119" spans="1:7" hidden="1" x14ac:dyDescent="0.25">
      <c r="A5119" s="1">
        <f t="shared" si="158"/>
        <v>43871.392361111109</v>
      </c>
      <c r="B5119" s="2">
        <v>43871</v>
      </c>
      <c r="C5119" s="3">
        <v>0.3923611111111111</v>
      </c>
      <c r="D5119">
        <v>0</v>
      </c>
      <c r="E5119">
        <v>0.06</v>
      </c>
      <c r="F5119">
        <v>0</v>
      </c>
      <c r="G5119">
        <f t="shared" si="159"/>
        <v>0</v>
      </c>
    </row>
    <row r="5120" spans="1:7" hidden="1" x14ac:dyDescent="0.25">
      <c r="A5120" s="1">
        <f t="shared" si="158"/>
        <v>43871.395833333336</v>
      </c>
      <c r="B5120" s="2">
        <v>43871</v>
      </c>
      <c r="C5120" s="3">
        <v>0.39583333333333331</v>
      </c>
      <c r="D5120">
        <v>0</v>
      </c>
      <c r="E5120">
        <v>0.06</v>
      </c>
      <c r="F5120">
        <v>0</v>
      </c>
      <c r="G5120">
        <f t="shared" si="159"/>
        <v>0</v>
      </c>
    </row>
    <row r="5121" spans="1:7" hidden="1" x14ac:dyDescent="0.25">
      <c r="A5121" s="1">
        <f t="shared" si="158"/>
        <v>43871.399305555555</v>
      </c>
      <c r="B5121" s="2">
        <v>43871</v>
      </c>
      <c r="C5121" s="3">
        <v>0.39930555555555558</v>
      </c>
      <c r="D5121">
        <v>0</v>
      </c>
      <c r="E5121">
        <v>0.06</v>
      </c>
      <c r="F5121">
        <v>0</v>
      </c>
      <c r="G5121">
        <f t="shared" si="159"/>
        <v>0</v>
      </c>
    </row>
    <row r="5122" spans="1:7" hidden="1" x14ac:dyDescent="0.25">
      <c r="A5122" s="1">
        <f t="shared" si="158"/>
        <v>43871.402777777781</v>
      </c>
      <c r="B5122" s="2">
        <v>43871</v>
      </c>
      <c r="C5122" s="3">
        <v>0.40277777777777773</v>
      </c>
      <c r="D5122">
        <v>0</v>
      </c>
      <c r="E5122">
        <v>0.04</v>
      </c>
      <c r="F5122">
        <v>0</v>
      </c>
      <c r="G5122">
        <f t="shared" si="159"/>
        <v>0</v>
      </c>
    </row>
    <row r="5123" spans="1:7" hidden="1" x14ac:dyDescent="0.25">
      <c r="A5123" s="1">
        <f t="shared" ref="A5123:A5186" si="160">B5123+C5123</f>
        <v>43871.40625</v>
      </c>
      <c r="B5123" s="2">
        <v>43871</v>
      </c>
      <c r="C5123" s="3">
        <v>0.40625</v>
      </c>
      <c r="D5123">
        <v>0</v>
      </c>
      <c r="E5123">
        <v>0.04</v>
      </c>
      <c r="F5123">
        <v>0</v>
      </c>
      <c r="G5123">
        <f t="shared" si="159"/>
        <v>0</v>
      </c>
    </row>
    <row r="5124" spans="1:7" hidden="1" x14ac:dyDescent="0.25">
      <c r="A5124" s="1">
        <f t="shared" si="160"/>
        <v>43871.409722222219</v>
      </c>
      <c r="B5124" s="2">
        <v>43871</v>
      </c>
      <c r="C5124" s="3">
        <v>0.40972222222222227</v>
      </c>
      <c r="D5124">
        <v>0</v>
      </c>
      <c r="E5124">
        <v>0.05</v>
      </c>
      <c r="F5124">
        <v>0</v>
      </c>
      <c r="G5124">
        <f t="shared" si="159"/>
        <v>0</v>
      </c>
    </row>
    <row r="5125" spans="1:7" hidden="1" x14ac:dyDescent="0.25">
      <c r="A5125" s="1">
        <f t="shared" si="160"/>
        <v>43871.413194444445</v>
      </c>
      <c r="B5125" s="2">
        <v>43871</v>
      </c>
      <c r="C5125" s="3">
        <v>0.41319444444444442</v>
      </c>
      <c r="D5125">
        <v>0</v>
      </c>
      <c r="E5125">
        <v>0.05</v>
      </c>
      <c r="F5125">
        <v>0</v>
      </c>
      <c r="G5125">
        <f t="shared" si="159"/>
        <v>0</v>
      </c>
    </row>
    <row r="5126" spans="1:7" hidden="1" x14ac:dyDescent="0.25">
      <c r="A5126" s="1">
        <f t="shared" si="160"/>
        <v>43871.416666666664</v>
      </c>
      <c r="B5126" s="2">
        <v>43871</v>
      </c>
      <c r="C5126" s="3">
        <v>0.41666666666666669</v>
      </c>
      <c r="D5126">
        <v>0</v>
      </c>
      <c r="E5126">
        <v>0.05</v>
      </c>
      <c r="F5126">
        <v>0</v>
      </c>
      <c r="G5126">
        <f t="shared" ref="G5126:G5189" si="161">AVERAGE(F5124:F5128)</f>
        <v>0</v>
      </c>
    </row>
    <row r="5127" spans="1:7" hidden="1" x14ac:dyDescent="0.25">
      <c r="A5127" s="1">
        <f t="shared" si="160"/>
        <v>43871.420138888891</v>
      </c>
      <c r="B5127" s="2">
        <v>43871</v>
      </c>
      <c r="C5127" s="3">
        <v>0.4201388888888889</v>
      </c>
      <c r="D5127">
        <v>0</v>
      </c>
      <c r="E5127">
        <v>0.06</v>
      </c>
      <c r="F5127">
        <v>0</v>
      </c>
      <c r="G5127">
        <f t="shared" si="161"/>
        <v>0</v>
      </c>
    </row>
    <row r="5128" spans="1:7" hidden="1" x14ac:dyDescent="0.25">
      <c r="A5128" s="1">
        <f t="shared" si="160"/>
        <v>43871.423611111109</v>
      </c>
      <c r="B5128" s="2">
        <v>43871</v>
      </c>
      <c r="C5128" s="3">
        <v>0.4236111111111111</v>
      </c>
      <c r="D5128">
        <v>0</v>
      </c>
      <c r="E5128">
        <v>0.06</v>
      </c>
      <c r="F5128">
        <v>0</v>
      </c>
      <c r="G5128">
        <f t="shared" si="161"/>
        <v>0</v>
      </c>
    </row>
    <row r="5129" spans="1:7" hidden="1" x14ac:dyDescent="0.25">
      <c r="A5129" s="1">
        <f t="shared" si="160"/>
        <v>43871.427083333336</v>
      </c>
      <c r="B5129" s="2">
        <v>43871</v>
      </c>
      <c r="C5129" s="3">
        <v>0.42708333333333331</v>
      </c>
      <c r="D5129">
        <v>0</v>
      </c>
      <c r="E5129">
        <v>0.06</v>
      </c>
      <c r="F5129">
        <v>0</v>
      </c>
      <c r="G5129">
        <f t="shared" si="161"/>
        <v>0</v>
      </c>
    </row>
    <row r="5130" spans="1:7" hidden="1" x14ac:dyDescent="0.25">
      <c r="A5130" s="1">
        <f t="shared" si="160"/>
        <v>43871.430555555555</v>
      </c>
      <c r="B5130" s="2">
        <v>43871</v>
      </c>
      <c r="C5130" s="3">
        <v>0.43055555555555558</v>
      </c>
      <c r="D5130">
        <v>0</v>
      </c>
      <c r="E5130">
        <v>7.0000000000000007E-2</v>
      </c>
      <c r="F5130">
        <v>0</v>
      </c>
      <c r="G5130">
        <f t="shared" si="161"/>
        <v>0</v>
      </c>
    </row>
    <row r="5131" spans="1:7" hidden="1" x14ac:dyDescent="0.25">
      <c r="A5131" s="1">
        <f t="shared" si="160"/>
        <v>43871.434027777781</v>
      </c>
      <c r="B5131" s="2">
        <v>43871</v>
      </c>
      <c r="C5131" s="3">
        <v>0.43402777777777773</v>
      </c>
      <c r="D5131">
        <v>0</v>
      </c>
      <c r="E5131">
        <v>0.09</v>
      </c>
      <c r="F5131">
        <v>0</v>
      </c>
      <c r="G5131">
        <f t="shared" si="161"/>
        <v>0</v>
      </c>
    </row>
    <row r="5132" spans="1:7" hidden="1" x14ac:dyDescent="0.25">
      <c r="A5132" s="1">
        <f t="shared" si="160"/>
        <v>43871.4375</v>
      </c>
      <c r="B5132" s="2">
        <v>43871</v>
      </c>
      <c r="C5132" s="3">
        <v>0.4375</v>
      </c>
      <c r="D5132">
        <v>0</v>
      </c>
      <c r="E5132">
        <v>0.03</v>
      </c>
      <c r="F5132">
        <v>0</v>
      </c>
      <c r="G5132">
        <f t="shared" si="161"/>
        <v>0</v>
      </c>
    </row>
    <row r="5133" spans="1:7" hidden="1" x14ac:dyDescent="0.25">
      <c r="A5133" s="1">
        <f t="shared" si="160"/>
        <v>43871.440972222219</v>
      </c>
      <c r="B5133" s="2">
        <v>43871</v>
      </c>
      <c r="C5133" s="3">
        <v>0.44097222222222227</v>
      </c>
      <c r="D5133">
        <v>0</v>
      </c>
      <c r="E5133">
        <v>0</v>
      </c>
      <c r="F5133">
        <v>0</v>
      </c>
      <c r="G5133">
        <f t="shared" si="161"/>
        <v>0</v>
      </c>
    </row>
    <row r="5134" spans="1:7" hidden="1" x14ac:dyDescent="0.25">
      <c r="A5134" s="1">
        <f t="shared" si="160"/>
        <v>43871.444444444445</v>
      </c>
      <c r="B5134" s="2">
        <v>43871</v>
      </c>
      <c r="C5134" s="3">
        <v>0.44444444444444442</v>
      </c>
      <c r="D5134">
        <v>0</v>
      </c>
      <c r="E5134">
        <v>0</v>
      </c>
      <c r="F5134">
        <v>0</v>
      </c>
      <c r="G5134">
        <f t="shared" si="161"/>
        <v>0</v>
      </c>
    </row>
    <row r="5135" spans="1:7" hidden="1" x14ac:dyDescent="0.25">
      <c r="A5135" s="1">
        <f t="shared" si="160"/>
        <v>43871.447916666664</v>
      </c>
      <c r="B5135" s="2">
        <v>43871</v>
      </c>
      <c r="C5135" s="3">
        <v>0.44791666666666669</v>
      </c>
      <c r="D5135">
        <v>0</v>
      </c>
      <c r="E5135">
        <v>0</v>
      </c>
      <c r="F5135">
        <v>0</v>
      </c>
      <c r="G5135">
        <f t="shared" si="161"/>
        <v>0</v>
      </c>
    </row>
    <row r="5136" spans="1:7" hidden="1" x14ac:dyDescent="0.25">
      <c r="A5136" s="1">
        <f t="shared" si="160"/>
        <v>43871.451388888891</v>
      </c>
      <c r="B5136" s="2">
        <v>43871</v>
      </c>
      <c r="C5136" s="3">
        <v>0.4513888888888889</v>
      </c>
      <c r="D5136">
        <v>0</v>
      </c>
      <c r="E5136">
        <v>0</v>
      </c>
      <c r="F5136">
        <v>0</v>
      </c>
      <c r="G5136">
        <f t="shared" si="161"/>
        <v>0</v>
      </c>
    </row>
    <row r="5137" spans="1:7" hidden="1" x14ac:dyDescent="0.25">
      <c r="A5137" s="1">
        <f t="shared" si="160"/>
        <v>43871.454861111109</v>
      </c>
      <c r="B5137" s="2">
        <v>43871</v>
      </c>
      <c r="C5137" s="3">
        <v>0.4548611111111111</v>
      </c>
      <c r="D5137">
        <v>0</v>
      </c>
      <c r="E5137">
        <v>0</v>
      </c>
      <c r="F5137">
        <v>0</v>
      </c>
      <c r="G5137">
        <f t="shared" si="161"/>
        <v>0</v>
      </c>
    </row>
    <row r="5138" spans="1:7" hidden="1" x14ac:dyDescent="0.25">
      <c r="A5138" s="1">
        <f t="shared" si="160"/>
        <v>43871.458333333336</v>
      </c>
      <c r="B5138" s="2">
        <v>43871</v>
      </c>
      <c r="C5138" s="3">
        <v>0.45833333333333331</v>
      </c>
      <c r="D5138">
        <v>0</v>
      </c>
      <c r="E5138">
        <v>0</v>
      </c>
      <c r="F5138">
        <v>0</v>
      </c>
      <c r="G5138">
        <f t="shared" si="161"/>
        <v>0</v>
      </c>
    </row>
    <row r="5139" spans="1:7" hidden="1" x14ac:dyDescent="0.25">
      <c r="A5139" s="1">
        <f t="shared" si="160"/>
        <v>43871.461805555555</v>
      </c>
      <c r="B5139" s="2">
        <v>43871</v>
      </c>
      <c r="C5139" s="3">
        <v>0.46180555555555558</v>
      </c>
      <c r="D5139">
        <v>0</v>
      </c>
      <c r="E5139">
        <v>0</v>
      </c>
      <c r="F5139">
        <v>0</v>
      </c>
      <c r="G5139">
        <f t="shared" si="161"/>
        <v>0</v>
      </c>
    </row>
    <row r="5140" spans="1:7" hidden="1" x14ac:dyDescent="0.25">
      <c r="A5140" s="1">
        <f t="shared" si="160"/>
        <v>43871.465277777781</v>
      </c>
      <c r="B5140" s="2">
        <v>43871</v>
      </c>
      <c r="C5140" s="3">
        <v>0.46527777777777773</v>
      </c>
      <c r="D5140">
        <v>0</v>
      </c>
      <c r="E5140">
        <v>0</v>
      </c>
      <c r="F5140">
        <v>0</v>
      </c>
      <c r="G5140">
        <f t="shared" si="161"/>
        <v>0</v>
      </c>
    </row>
    <row r="5141" spans="1:7" hidden="1" x14ac:dyDescent="0.25">
      <c r="A5141" s="1">
        <f t="shared" si="160"/>
        <v>43871.46875</v>
      </c>
      <c r="B5141" s="2">
        <v>43871</v>
      </c>
      <c r="C5141" s="3">
        <v>0.46875</v>
      </c>
      <c r="D5141">
        <v>0</v>
      </c>
      <c r="E5141">
        <v>0</v>
      </c>
      <c r="F5141">
        <v>0</v>
      </c>
      <c r="G5141">
        <f t="shared" si="161"/>
        <v>0</v>
      </c>
    </row>
    <row r="5142" spans="1:7" hidden="1" x14ac:dyDescent="0.25">
      <c r="A5142" s="1">
        <f t="shared" si="160"/>
        <v>43871.472222222219</v>
      </c>
      <c r="B5142" s="2">
        <v>43871</v>
      </c>
      <c r="C5142" s="3">
        <v>0.47222222222222227</v>
      </c>
      <c r="D5142">
        <v>0</v>
      </c>
      <c r="E5142">
        <v>0</v>
      </c>
      <c r="F5142">
        <v>0</v>
      </c>
      <c r="G5142">
        <f t="shared" si="161"/>
        <v>0</v>
      </c>
    </row>
    <row r="5143" spans="1:7" hidden="1" x14ac:dyDescent="0.25">
      <c r="A5143" s="1">
        <f t="shared" si="160"/>
        <v>43871.475694444445</v>
      </c>
      <c r="B5143" s="2">
        <v>43871</v>
      </c>
      <c r="C5143" s="3">
        <v>0.47569444444444442</v>
      </c>
      <c r="D5143">
        <v>0</v>
      </c>
      <c r="E5143">
        <v>0</v>
      </c>
      <c r="F5143">
        <v>0</v>
      </c>
      <c r="G5143">
        <f t="shared" si="161"/>
        <v>0</v>
      </c>
    </row>
    <row r="5144" spans="1:7" hidden="1" x14ac:dyDescent="0.25">
      <c r="A5144" s="1">
        <f t="shared" si="160"/>
        <v>43871.479166666664</v>
      </c>
      <c r="B5144" s="2">
        <v>43871</v>
      </c>
      <c r="C5144" s="3">
        <v>0.47916666666666669</v>
      </c>
      <c r="D5144">
        <v>0</v>
      </c>
      <c r="E5144">
        <v>0</v>
      </c>
      <c r="F5144">
        <v>0</v>
      </c>
      <c r="G5144">
        <f t="shared" si="161"/>
        <v>0</v>
      </c>
    </row>
    <row r="5145" spans="1:7" hidden="1" x14ac:dyDescent="0.25">
      <c r="A5145" s="1">
        <f t="shared" si="160"/>
        <v>43871.482638888891</v>
      </c>
      <c r="B5145" s="2">
        <v>43871</v>
      </c>
      <c r="C5145" s="3">
        <v>0.4826388888888889</v>
      </c>
      <c r="D5145">
        <v>0</v>
      </c>
      <c r="E5145">
        <v>0</v>
      </c>
      <c r="F5145">
        <v>0</v>
      </c>
      <c r="G5145">
        <f t="shared" si="161"/>
        <v>0</v>
      </c>
    </row>
    <row r="5146" spans="1:7" hidden="1" x14ac:dyDescent="0.25">
      <c r="A5146" s="1">
        <f t="shared" si="160"/>
        <v>43871.486111111109</v>
      </c>
      <c r="B5146" s="2">
        <v>43871</v>
      </c>
      <c r="C5146" s="3">
        <v>0.4861111111111111</v>
      </c>
      <c r="D5146">
        <v>0</v>
      </c>
      <c r="E5146">
        <v>0</v>
      </c>
      <c r="F5146">
        <v>0</v>
      </c>
      <c r="G5146">
        <f t="shared" si="161"/>
        <v>0</v>
      </c>
    </row>
    <row r="5147" spans="1:7" hidden="1" x14ac:dyDescent="0.25">
      <c r="A5147" s="1">
        <f t="shared" si="160"/>
        <v>43871.489583333336</v>
      </c>
      <c r="B5147" s="2">
        <v>43871</v>
      </c>
      <c r="C5147" s="3">
        <v>0.48958333333333331</v>
      </c>
      <c r="D5147">
        <v>0</v>
      </c>
      <c r="E5147">
        <v>0</v>
      </c>
      <c r="F5147">
        <v>0</v>
      </c>
      <c r="G5147">
        <f t="shared" si="161"/>
        <v>0</v>
      </c>
    </row>
    <row r="5148" spans="1:7" hidden="1" x14ac:dyDescent="0.25">
      <c r="A5148" s="1">
        <f t="shared" si="160"/>
        <v>43871.493055555555</v>
      </c>
      <c r="B5148" s="2">
        <v>43871</v>
      </c>
      <c r="C5148" s="3">
        <v>0.49305555555555558</v>
      </c>
      <c r="D5148">
        <v>0</v>
      </c>
      <c r="E5148">
        <v>0</v>
      </c>
      <c r="F5148">
        <v>0</v>
      </c>
      <c r="G5148">
        <f t="shared" si="161"/>
        <v>0</v>
      </c>
    </row>
    <row r="5149" spans="1:7" hidden="1" x14ac:dyDescent="0.25">
      <c r="A5149" s="1">
        <f t="shared" si="160"/>
        <v>43871.496527777781</v>
      </c>
      <c r="B5149" s="2">
        <v>43871</v>
      </c>
      <c r="C5149" s="3">
        <v>0.49652777777777773</v>
      </c>
      <c r="D5149">
        <v>0</v>
      </c>
      <c r="E5149">
        <v>0</v>
      </c>
      <c r="F5149">
        <v>0</v>
      </c>
      <c r="G5149">
        <f t="shared" si="161"/>
        <v>0</v>
      </c>
    </row>
    <row r="5150" spans="1:7" hidden="1" x14ac:dyDescent="0.25">
      <c r="A5150" s="1">
        <f t="shared" si="160"/>
        <v>43871.5</v>
      </c>
      <c r="B5150" s="2">
        <v>43871</v>
      </c>
      <c r="C5150" s="3">
        <v>0.5</v>
      </c>
      <c r="D5150">
        <v>0</v>
      </c>
      <c r="E5150">
        <v>0</v>
      </c>
      <c r="F5150">
        <v>0</v>
      </c>
      <c r="G5150">
        <f t="shared" si="161"/>
        <v>0</v>
      </c>
    </row>
    <row r="5151" spans="1:7" hidden="1" x14ac:dyDescent="0.25">
      <c r="A5151" s="1">
        <f t="shared" si="160"/>
        <v>43871.503472222219</v>
      </c>
      <c r="B5151" s="2">
        <v>43871</v>
      </c>
      <c r="C5151" s="3">
        <v>0.50347222222222221</v>
      </c>
      <c r="D5151">
        <v>0</v>
      </c>
      <c r="E5151">
        <v>0</v>
      </c>
      <c r="F5151">
        <v>0</v>
      </c>
      <c r="G5151">
        <f t="shared" si="161"/>
        <v>0</v>
      </c>
    </row>
    <row r="5152" spans="1:7" hidden="1" x14ac:dyDescent="0.25">
      <c r="A5152" s="1">
        <f t="shared" si="160"/>
        <v>43871.506944444445</v>
      </c>
      <c r="B5152" s="2">
        <v>43871</v>
      </c>
      <c r="C5152" s="3">
        <v>0.50694444444444442</v>
      </c>
      <c r="D5152">
        <v>0</v>
      </c>
      <c r="E5152">
        <v>0</v>
      </c>
      <c r="F5152">
        <v>0</v>
      </c>
      <c r="G5152">
        <f t="shared" si="161"/>
        <v>0</v>
      </c>
    </row>
    <row r="5153" spans="1:7" hidden="1" x14ac:dyDescent="0.25">
      <c r="A5153" s="1">
        <f t="shared" si="160"/>
        <v>43871.510416666664</v>
      </c>
      <c r="B5153" s="2">
        <v>43871</v>
      </c>
      <c r="C5153" s="3">
        <v>0.51041666666666663</v>
      </c>
      <c r="D5153">
        <v>0</v>
      </c>
      <c r="E5153">
        <v>0</v>
      </c>
      <c r="F5153">
        <v>0</v>
      </c>
      <c r="G5153">
        <f t="shared" si="161"/>
        <v>0</v>
      </c>
    </row>
    <row r="5154" spans="1:7" hidden="1" x14ac:dyDescent="0.25">
      <c r="A5154" s="1">
        <f t="shared" si="160"/>
        <v>43871.513888888891</v>
      </c>
      <c r="B5154" s="2">
        <v>43871</v>
      </c>
      <c r="C5154" s="3">
        <v>0.51388888888888895</v>
      </c>
      <c r="D5154">
        <v>0</v>
      </c>
      <c r="E5154">
        <v>0</v>
      </c>
      <c r="F5154">
        <v>0</v>
      </c>
      <c r="G5154">
        <f t="shared" si="161"/>
        <v>0</v>
      </c>
    </row>
    <row r="5155" spans="1:7" hidden="1" x14ac:dyDescent="0.25">
      <c r="A5155" s="1">
        <f t="shared" si="160"/>
        <v>43871.517361111109</v>
      </c>
      <c r="B5155" s="2">
        <v>43871</v>
      </c>
      <c r="C5155" s="3">
        <v>0.51736111111111105</v>
      </c>
      <c r="D5155">
        <v>0</v>
      </c>
      <c r="E5155">
        <v>0</v>
      </c>
      <c r="F5155">
        <v>0</v>
      </c>
      <c r="G5155">
        <f t="shared" si="161"/>
        <v>0</v>
      </c>
    </row>
    <row r="5156" spans="1:7" hidden="1" x14ac:dyDescent="0.25">
      <c r="A5156" s="1">
        <f t="shared" si="160"/>
        <v>43871.520833333336</v>
      </c>
      <c r="B5156" s="2">
        <v>43871</v>
      </c>
      <c r="C5156" s="3">
        <v>0.52083333333333337</v>
      </c>
      <c r="D5156">
        <v>0</v>
      </c>
      <c r="E5156">
        <v>0</v>
      </c>
      <c r="F5156">
        <v>0</v>
      </c>
      <c r="G5156">
        <f t="shared" si="161"/>
        <v>0</v>
      </c>
    </row>
    <row r="5157" spans="1:7" hidden="1" x14ac:dyDescent="0.25">
      <c r="A5157" s="1">
        <f t="shared" si="160"/>
        <v>43871.524305555555</v>
      </c>
      <c r="B5157" s="2">
        <v>43871</v>
      </c>
      <c r="C5157" s="3">
        <v>0.52430555555555558</v>
      </c>
      <c r="D5157">
        <v>0</v>
      </c>
      <c r="E5157">
        <v>0</v>
      </c>
      <c r="F5157">
        <v>0</v>
      </c>
      <c r="G5157">
        <f t="shared" si="161"/>
        <v>0</v>
      </c>
    </row>
    <row r="5158" spans="1:7" hidden="1" x14ac:dyDescent="0.25">
      <c r="A5158" s="1">
        <f t="shared" si="160"/>
        <v>43871.527777777781</v>
      </c>
      <c r="B5158" s="2">
        <v>43871</v>
      </c>
      <c r="C5158" s="3">
        <v>0.52777777777777779</v>
      </c>
      <c r="D5158">
        <v>0</v>
      </c>
      <c r="E5158">
        <v>0</v>
      </c>
      <c r="F5158">
        <v>0</v>
      </c>
      <c r="G5158">
        <f t="shared" si="161"/>
        <v>0</v>
      </c>
    </row>
    <row r="5159" spans="1:7" hidden="1" x14ac:dyDescent="0.25">
      <c r="A5159" s="1">
        <f t="shared" si="160"/>
        <v>43871.53125</v>
      </c>
      <c r="B5159" s="2">
        <v>43871</v>
      </c>
      <c r="C5159" s="3">
        <v>0.53125</v>
      </c>
      <c r="D5159">
        <v>0</v>
      </c>
      <c r="E5159">
        <v>0</v>
      </c>
      <c r="F5159">
        <v>0</v>
      </c>
      <c r="G5159">
        <f t="shared" si="161"/>
        <v>0</v>
      </c>
    </row>
    <row r="5160" spans="1:7" hidden="1" x14ac:dyDescent="0.25">
      <c r="A5160" s="1">
        <f t="shared" si="160"/>
        <v>43871.534722222219</v>
      </c>
      <c r="B5160" s="2">
        <v>43871</v>
      </c>
      <c r="C5160" s="3">
        <v>0.53472222222222221</v>
      </c>
      <c r="D5160">
        <v>0</v>
      </c>
      <c r="E5160">
        <v>0</v>
      </c>
      <c r="F5160">
        <v>0</v>
      </c>
      <c r="G5160">
        <f t="shared" si="161"/>
        <v>0</v>
      </c>
    </row>
    <row r="5161" spans="1:7" hidden="1" x14ac:dyDescent="0.25">
      <c r="A5161" s="1">
        <f t="shared" si="160"/>
        <v>43871.538194444445</v>
      </c>
      <c r="B5161" s="2">
        <v>43871</v>
      </c>
      <c r="C5161" s="3">
        <v>0.53819444444444442</v>
      </c>
      <c r="D5161">
        <v>0</v>
      </c>
      <c r="E5161">
        <v>0</v>
      </c>
      <c r="F5161">
        <v>0</v>
      </c>
      <c r="G5161">
        <f t="shared" si="161"/>
        <v>0</v>
      </c>
    </row>
    <row r="5162" spans="1:7" hidden="1" x14ac:dyDescent="0.25">
      <c r="A5162" s="1">
        <f t="shared" si="160"/>
        <v>43871.541666666664</v>
      </c>
      <c r="B5162" s="2">
        <v>43871</v>
      </c>
      <c r="C5162" s="3">
        <v>0.54166666666666663</v>
      </c>
      <c r="D5162">
        <v>0</v>
      </c>
      <c r="E5162">
        <v>0</v>
      </c>
      <c r="F5162">
        <v>0</v>
      </c>
      <c r="G5162">
        <f t="shared" si="161"/>
        <v>0</v>
      </c>
    </row>
    <row r="5163" spans="1:7" hidden="1" x14ac:dyDescent="0.25">
      <c r="A5163" s="1">
        <f t="shared" si="160"/>
        <v>43871.545138888891</v>
      </c>
      <c r="B5163" s="2">
        <v>43871</v>
      </c>
      <c r="C5163" s="3">
        <v>0.54513888888888895</v>
      </c>
      <c r="D5163">
        <v>0</v>
      </c>
      <c r="E5163">
        <v>0</v>
      </c>
      <c r="F5163">
        <v>0</v>
      </c>
      <c r="G5163">
        <f t="shared" si="161"/>
        <v>0</v>
      </c>
    </row>
    <row r="5164" spans="1:7" hidden="1" x14ac:dyDescent="0.25">
      <c r="A5164" s="1">
        <f t="shared" si="160"/>
        <v>43871.548611111109</v>
      </c>
      <c r="B5164" s="2">
        <v>43871</v>
      </c>
      <c r="C5164" s="3">
        <v>0.54861111111111105</v>
      </c>
      <c r="D5164">
        <v>0</v>
      </c>
      <c r="E5164">
        <v>0</v>
      </c>
      <c r="F5164">
        <v>0</v>
      </c>
      <c r="G5164">
        <f t="shared" si="161"/>
        <v>0</v>
      </c>
    </row>
    <row r="5165" spans="1:7" hidden="1" x14ac:dyDescent="0.25">
      <c r="A5165" s="1">
        <f t="shared" si="160"/>
        <v>43871.552083333336</v>
      </c>
      <c r="B5165" s="2">
        <v>43871</v>
      </c>
      <c r="C5165" s="3">
        <v>0.55208333333333337</v>
      </c>
      <c r="D5165">
        <v>0</v>
      </c>
      <c r="E5165">
        <v>0</v>
      </c>
      <c r="F5165">
        <v>0</v>
      </c>
      <c r="G5165">
        <f t="shared" si="161"/>
        <v>0</v>
      </c>
    </row>
    <row r="5166" spans="1:7" hidden="1" x14ac:dyDescent="0.25">
      <c r="A5166" s="1">
        <f t="shared" si="160"/>
        <v>43871.555555555555</v>
      </c>
      <c r="B5166" s="2">
        <v>43871</v>
      </c>
      <c r="C5166" s="3">
        <v>0.55555555555555558</v>
      </c>
      <c r="D5166">
        <v>0</v>
      </c>
      <c r="E5166">
        <v>0</v>
      </c>
      <c r="F5166">
        <v>0</v>
      </c>
      <c r="G5166">
        <f t="shared" si="161"/>
        <v>0</v>
      </c>
    </row>
    <row r="5167" spans="1:7" hidden="1" x14ac:dyDescent="0.25">
      <c r="A5167" s="1">
        <f t="shared" si="160"/>
        <v>43871.559027777781</v>
      </c>
      <c r="B5167" s="2">
        <v>43871</v>
      </c>
      <c r="C5167" s="3">
        <v>0.55902777777777779</v>
      </c>
      <c r="D5167">
        <v>0</v>
      </c>
      <c r="E5167">
        <v>0</v>
      </c>
      <c r="F5167">
        <v>0</v>
      </c>
      <c r="G5167">
        <f t="shared" si="161"/>
        <v>0</v>
      </c>
    </row>
    <row r="5168" spans="1:7" hidden="1" x14ac:dyDescent="0.25">
      <c r="A5168" s="1">
        <f t="shared" si="160"/>
        <v>43871.5625</v>
      </c>
      <c r="B5168" s="2">
        <v>43871</v>
      </c>
      <c r="C5168" s="3">
        <v>0.5625</v>
      </c>
      <c r="D5168">
        <v>0</v>
      </c>
      <c r="E5168">
        <v>0</v>
      </c>
      <c r="F5168">
        <v>0</v>
      </c>
      <c r="G5168">
        <f t="shared" si="161"/>
        <v>0</v>
      </c>
    </row>
    <row r="5169" spans="1:7" hidden="1" x14ac:dyDescent="0.25">
      <c r="A5169" s="1">
        <f t="shared" si="160"/>
        <v>43871.565972222219</v>
      </c>
      <c r="B5169" s="2">
        <v>43871</v>
      </c>
      <c r="C5169" s="3">
        <v>0.56597222222222221</v>
      </c>
      <c r="D5169">
        <v>0</v>
      </c>
      <c r="E5169">
        <v>0</v>
      </c>
      <c r="F5169">
        <v>0</v>
      </c>
      <c r="G5169">
        <f t="shared" si="161"/>
        <v>0</v>
      </c>
    </row>
    <row r="5170" spans="1:7" hidden="1" x14ac:dyDescent="0.25">
      <c r="A5170" s="1">
        <f t="shared" si="160"/>
        <v>43871.569444444445</v>
      </c>
      <c r="B5170" s="2">
        <v>43871</v>
      </c>
      <c r="C5170" s="3">
        <v>0.56944444444444442</v>
      </c>
      <c r="D5170">
        <v>0</v>
      </c>
      <c r="E5170">
        <v>0</v>
      </c>
      <c r="F5170">
        <v>0</v>
      </c>
      <c r="G5170">
        <f t="shared" si="161"/>
        <v>0</v>
      </c>
    </row>
    <row r="5171" spans="1:7" hidden="1" x14ac:dyDescent="0.25">
      <c r="A5171" s="1">
        <f t="shared" si="160"/>
        <v>43871.572916666664</v>
      </c>
      <c r="B5171" s="2">
        <v>43871</v>
      </c>
      <c r="C5171" s="3">
        <v>0.57291666666666663</v>
      </c>
      <c r="D5171">
        <v>0</v>
      </c>
      <c r="E5171">
        <v>0</v>
      </c>
      <c r="F5171">
        <v>0</v>
      </c>
      <c r="G5171">
        <f t="shared" si="161"/>
        <v>0</v>
      </c>
    </row>
    <row r="5172" spans="1:7" hidden="1" x14ac:dyDescent="0.25">
      <c r="A5172" s="1">
        <f t="shared" si="160"/>
        <v>43871.576388888891</v>
      </c>
      <c r="B5172" s="2">
        <v>43871</v>
      </c>
      <c r="C5172" s="3">
        <v>0.57638888888888895</v>
      </c>
      <c r="D5172">
        <v>0</v>
      </c>
      <c r="E5172">
        <v>0</v>
      </c>
      <c r="F5172">
        <v>0</v>
      </c>
      <c r="G5172">
        <f t="shared" si="161"/>
        <v>0</v>
      </c>
    </row>
    <row r="5173" spans="1:7" hidden="1" x14ac:dyDescent="0.25">
      <c r="A5173" s="1">
        <f t="shared" si="160"/>
        <v>43871.579861111109</v>
      </c>
      <c r="B5173" s="2">
        <v>43871</v>
      </c>
      <c r="C5173" s="3">
        <v>0.57986111111111105</v>
      </c>
      <c r="D5173">
        <v>0</v>
      </c>
      <c r="E5173">
        <v>0</v>
      </c>
      <c r="F5173">
        <v>0</v>
      </c>
      <c r="G5173">
        <f t="shared" si="161"/>
        <v>0</v>
      </c>
    </row>
    <row r="5174" spans="1:7" hidden="1" x14ac:dyDescent="0.25">
      <c r="A5174" s="1">
        <f t="shared" si="160"/>
        <v>43871.583333333336</v>
      </c>
      <c r="B5174" s="2">
        <v>43871</v>
      </c>
      <c r="C5174" s="3">
        <v>0.58333333333333337</v>
      </c>
      <c r="D5174">
        <v>0</v>
      </c>
      <c r="E5174">
        <v>0</v>
      </c>
      <c r="F5174">
        <v>0</v>
      </c>
      <c r="G5174">
        <f t="shared" si="161"/>
        <v>0</v>
      </c>
    </row>
    <row r="5175" spans="1:7" hidden="1" x14ac:dyDescent="0.25">
      <c r="A5175" s="1">
        <f t="shared" si="160"/>
        <v>43871.586805555555</v>
      </c>
      <c r="B5175" s="2">
        <v>43871</v>
      </c>
      <c r="C5175" s="3">
        <v>0.58680555555555558</v>
      </c>
      <c r="D5175">
        <v>0</v>
      </c>
      <c r="E5175">
        <v>0</v>
      </c>
      <c r="F5175">
        <v>0</v>
      </c>
      <c r="G5175">
        <f t="shared" si="161"/>
        <v>0</v>
      </c>
    </row>
    <row r="5176" spans="1:7" hidden="1" x14ac:dyDescent="0.25">
      <c r="A5176" s="1">
        <f t="shared" si="160"/>
        <v>43871.590277777781</v>
      </c>
      <c r="B5176" s="2">
        <v>43871</v>
      </c>
      <c r="C5176" s="3">
        <v>0.59027777777777779</v>
      </c>
      <c r="D5176">
        <v>0</v>
      </c>
      <c r="E5176">
        <v>0</v>
      </c>
      <c r="F5176">
        <v>0</v>
      </c>
      <c r="G5176">
        <f t="shared" si="161"/>
        <v>0</v>
      </c>
    </row>
    <row r="5177" spans="1:7" hidden="1" x14ac:dyDescent="0.25">
      <c r="A5177" s="1">
        <f t="shared" si="160"/>
        <v>43871.59375</v>
      </c>
      <c r="B5177" s="2">
        <v>43871</v>
      </c>
      <c r="C5177" s="3">
        <v>0.59375</v>
      </c>
      <c r="D5177">
        <v>0</v>
      </c>
      <c r="E5177">
        <v>0</v>
      </c>
      <c r="F5177">
        <v>0</v>
      </c>
      <c r="G5177">
        <f t="shared" si="161"/>
        <v>0</v>
      </c>
    </row>
    <row r="5178" spans="1:7" hidden="1" x14ac:dyDescent="0.25">
      <c r="A5178" s="1">
        <f t="shared" si="160"/>
        <v>43871.597222222219</v>
      </c>
      <c r="B5178" s="2">
        <v>43871</v>
      </c>
      <c r="C5178" s="3">
        <v>0.59722222222222221</v>
      </c>
      <c r="D5178">
        <v>0</v>
      </c>
      <c r="E5178">
        <v>0</v>
      </c>
      <c r="F5178">
        <v>0</v>
      </c>
      <c r="G5178">
        <f t="shared" si="161"/>
        <v>0</v>
      </c>
    </row>
    <row r="5179" spans="1:7" hidden="1" x14ac:dyDescent="0.25">
      <c r="A5179" s="1">
        <f t="shared" si="160"/>
        <v>43871.600694444445</v>
      </c>
      <c r="B5179" s="2">
        <v>43871</v>
      </c>
      <c r="C5179" s="3">
        <v>0.60069444444444442</v>
      </c>
      <c r="D5179">
        <v>0</v>
      </c>
      <c r="E5179">
        <v>0</v>
      </c>
      <c r="F5179">
        <v>0</v>
      </c>
      <c r="G5179">
        <f t="shared" si="161"/>
        <v>0</v>
      </c>
    </row>
    <row r="5180" spans="1:7" hidden="1" x14ac:dyDescent="0.25">
      <c r="A5180" s="1">
        <f t="shared" si="160"/>
        <v>43871.604166666664</v>
      </c>
      <c r="B5180" s="2">
        <v>43871</v>
      </c>
      <c r="C5180" s="3">
        <v>0.60416666666666663</v>
      </c>
      <c r="D5180">
        <v>0</v>
      </c>
      <c r="E5180">
        <v>0</v>
      </c>
      <c r="F5180">
        <v>0</v>
      </c>
      <c r="G5180">
        <f t="shared" si="161"/>
        <v>0</v>
      </c>
    </row>
    <row r="5181" spans="1:7" hidden="1" x14ac:dyDescent="0.25">
      <c r="A5181" s="1">
        <f t="shared" si="160"/>
        <v>43871.607638888891</v>
      </c>
      <c r="B5181" s="2">
        <v>43871</v>
      </c>
      <c r="C5181" s="3">
        <v>0.60763888888888895</v>
      </c>
      <c r="D5181">
        <v>0</v>
      </c>
      <c r="E5181">
        <v>0</v>
      </c>
      <c r="F5181">
        <v>0</v>
      </c>
      <c r="G5181">
        <f t="shared" si="161"/>
        <v>0</v>
      </c>
    </row>
    <row r="5182" spans="1:7" hidden="1" x14ac:dyDescent="0.25">
      <c r="A5182" s="1">
        <f t="shared" si="160"/>
        <v>43871.611111111109</v>
      </c>
      <c r="B5182" s="2">
        <v>43871</v>
      </c>
      <c r="C5182" s="3">
        <v>0.61111111111111105</v>
      </c>
      <c r="D5182">
        <v>0</v>
      </c>
      <c r="E5182">
        <v>0</v>
      </c>
      <c r="F5182">
        <v>0</v>
      </c>
      <c r="G5182">
        <f t="shared" si="161"/>
        <v>0</v>
      </c>
    </row>
    <row r="5183" spans="1:7" hidden="1" x14ac:dyDescent="0.25">
      <c r="A5183" s="1">
        <f t="shared" si="160"/>
        <v>43871.614583333336</v>
      </c>
      <c r="B5183" s="2">
        <v>43871</v>
      </c>
      <c r="C5183" s="3">
        <v>0.61458333333333337</v>
      </c>
      <c r="D5183">
        <v>0</v>
      </c>
      <c r="E5183">
        <v>0</v>
      </c>
      <c r="F5183">
        <v>0</v>
      </c>
      <c r="G5183">
        <f t="shared" si="161"/>
        <v>0</v>
      </c>
    </row>
    <row r="5184" spans="1:7" hidden="1" x14ac:dyDescent="0.25">
      <c r="A5184" s="1">
        <f t="shared" si="160"/>
        <v>43871.618055555555</v>
      </c>
      <c r="B5184" s="2">
        <v>43871</v>
      </c>
      <c r="C5184" s="3">
        <v>0.61805555555555558</v>
      </c>
      <c r="D5184">
        <v>0</v>
      </c>
      <c r="E5184">
        <v>0</v>
      </c>
      <c r="F5184">
        <v>0</v>
      </c>
      <c r="G5184">
        <f t="shared" si="161"/>
        <v>0</v>
      </c>
    </row>
    <row r="5185" spans="1:7" hidden="1" x14ac:dyDescent="0.25">
      <c r="A5185" s="1">
        <f t="shared" si="160"/>
        <v>43871.621527777781</v>
      </c>
      <c r="B5185" s="2">
        <v>43871</v>
      </c>
      <c r="C5185" s="3">
        <v>0.62152777777777779</v>
      </c>
      <c r="D5185">
        <v>0</v>
      </c>
      <c r="E5185">
        <v>0</v>
      </c>
      <c r="F5185">
        <v>0</v>
      </c>
      <c r="G5185">
        <f t="shared" si="161"/>
        <v>0</v>
      </c>
    </row>
    <row r="5186" spans="1:7" hidden="1" x14ac:dyDescent="0.25">
      <c r="A5186" s="1">
        <f t="shared" si="160"/>
        <v>43871.625</v>
      </c>
      <c r="B5186" s="2">
        <v>43871</v>
      </c>
      <c r="C5186" s="3">
        <v>0.625</v>
      </c>
      <c r="D5186">
        <v>0</v>
      </c>
      <c r="E5186">
        <v>0</v>
      </c>
      <c r="F5186">
        <v>0</v>
      </c>
      <c r="G5186">
        <f t="shared" si="161"/>
        <v>0</v>
      </c>
    </row>
    <row r="5187" spans="1:7" hidden="1" x14ac:dyDescent="0.25">
      <c r="A5187" s="1">
        <f t="shared" ref="A5187:A5250" si="162">B5187+C5187</f>
        <v>43871.628472222219</v>
      </c>
      <c r="B5187" s="2">
        <v>43871</v>
      </c>
      <c r="C5187" s="3">
        <v>0.62847222222222221</v>
      </c>
      <c r="D5187">
        <v>0</v>
      </c>
      <c r="E5187">
        <v>0</v>
      </c>
      <c r="F5187">
        <v>0</v>
      </c>
      <c r="G5187">
        <f t="shared" si="161"/>
        <v>0</v>
      </c>
    </row>
    <row r="5188" spans="1:7" hidden="1" x14ac:dyDescent="0.25">
      <c r="A5188" s="1">
        <f t="shared" si="162"/>
        <v>43871.631944444445</v>
      </c>
      <c r="B5188" s="2">
        <v>43871</v>
      </c>
      <c r="C5188" s="3">
        <v>0.63194444444444442</v>
      </c>
      <c r="D5188">
        <v>0</v>
      </c>
      <c r="E5188">
        <v>0</v>
      </c>
      <c r="F5188">
        <v>0</v>
      </c>
      <c r="G5188">
        <f t="shared" si="161"/>
        <v>0</v>
      </c>
    </row>
    <row r="5189" spans="1:7" hidden="1" x14ac:dyDescent="0.25">
      <c r="A5189" s="1">
        <f t="shared" si="162"/>
        <v>43871.635416666664</v>
      </c>
      <c r="B5189" s="2">
        <v>43871</v>
      </c>
      <c r="C5189" s="3">
        <v>0.63541666666666663</v>
      </c>
      <c r="D5189">
        <v>0</v>
      </c>
      <c r="E5189">
        <v>0</v>
      </c>
      <c r="F5189">
        <v>0</v>
      </c>
      <c r="G5189">
        <f t="shared" si="161"/>
        <v>0</v>
      </c>
    </row>
    <row r="5190" spans="1:7" hidden="1" x14ac:dyDescent="0.25">
      <c r="A5190" s="1">
        <f t="shared" si="162"/>
        <v>43871.638888888891</v>
      </c>
      <c r="B5190" s="2">
        <v>43871</v>
      </c>
      <c r="C5190" s="3">
        <v>0.63888888888888895</v>
      </c>
      <c r="D5190">
        <v>0</v>
      </c>
      <c r="E5190">
        <v>0</v>
      </c>
      <c r="F5190">
        <v>0</v>
      </c>
      <c r="G5190">
        <f t="shared" ref="G5190:G5253" si="163">AVERAGE(F5188:F5192)</f>
        <v>0</v>
      </c>
    </row>
    <row r="5191" spans="1:7" hidden="1" x14ac:dyDescent="0.25">
      <c r="A5191" s="1">
        <f t="shared" si="162"/>
        <v>43871.642361111109</v>
      </c>
      <c r="B5191" s="2">
        <v>43871</v>
      </c>
      <c r="C5191" s="3">
        <v>0.64236111111111105</v>
      </c>
      <c r="D5191">
        <v>0</v>
      </c>
      <c r="E5191">
        <v>0</v>
      </c>
      <c r="F5191">
        <v>0</v>
      </c>
      <c r="G5191">
        <f t="shared" si="163"/>
        <v>0</v>
      </c>
    </row>
    <row r="5192" spans="1:7" hidden="1" x14ac:dyDescent="0.25">
      <c r="A5192" s="1">
        <f t="shared" si="162"/>
        <v>43871.645833333336</v>
      </c>
      <c r="B5192" s="2">
        <v>43871</v>
      </c>
      <c r="C5192" s="3">
        <v>0.64583333333333337</v>
      </c>
      <c r="D5192">
        <v>0</v>
      </c>
      <c r="E5192">
        <v>0</v>
      </c>
      <c r="F5192">
        <v>0</v>
      </c>
      <c r="G5192">
        <f t="shared" si="163"/>
        <v>0</v>
      </c>
    </row>
    <row r="5193" spans="1:7" hidden="1" x14ac:dyDescent="0.25">
      <c r="A5193" s="1">
        <f t="shared" si="162"/>
        <v>43871.649305555555</v>
      </c>
      <c r="B5193" s="2">
        <v>43871</v>
      </c>
      <c r="C5193" s="3">
        <v>0.64930555555555558</v>
      </c>
      <c r="D5193">
        <v>0</v>
      </c>
      <c r="E5193">
        <v>0</v>
      </c>
      <c r="F5193">
        <v>0</v>
      </c>
      <c r="G5193">
        <f t="shared" si="163"/>
        <v>0</v>
      </c>
    </row>
    <row r="5194" spans="1:7" hidden="1" x14ac:dyDescent="0.25">
      <c r="A5194" s="1">
        <f t="shared" si="162"/>
        <v>43871.652777777781</v>
      </c>
      <c r="B5194" s="2">
        <v>43871</v>
      </c>
      <c r="C5194" s="3">
        <v>0.65277777777777779</v>
      </c>
      <c r="D5194">
        <v>0</v>
      </c>
      <c r="E5194">
        <v>0</v>
      </c>
      <c r="F5194">
        <v>0</v>
      </c>
      <c r="G5194">
        <f t="shared" si="163"/>
        <v>0</v>
      </c>
    </row>
    <row r="5195" spans="1:7" hidden="1" x14ac:dyDescent="0.25">
      <c r="A5195" s="1">
        <f t="shared" si="162"/>
        <v>43871.65625</v>
      </c>
      <c r="B5195" s="2">
        <v>43871</v>
      </c>
      <c r="C5195" s="3">
        <v>0.65625</v>
      </c>
      <c r="D5195">
        <v>0</v>
      </c>
      <c r="E5195">
        <v>0</v>
      </c>
      <c r="F5195">
        <v>0</v>
      </c>
      <c r="G5195">
        <f t="shared" si="163"/>
        <v>0</v>
      </c>
    </row>
    <row r="5196" spans="1:7" hidden="1" x14ac:dyDescent="0.25">
      <c r="A5196" s="1">
        <f t="shared" si="162"/>
        <v>43871.659722222219</v>
      </c>
      <c r="B5196" s="2">
        <v>43871</v>
      </c>
      <c r="C5196" s="3">
        <v>0.65972222222222221</v>
      </c>
      <c r="D5196">
        <v>0</v>
      </c>
      <c r="E5196">
        <v>0</v>
      </c>
      <c r="F5196">
        <v>0</v>
      </c>
      <c r="G5196">
        <f t="shared" si="163"/>
        <v>0</v>
      </c>
    </row>
    <row r="5197" spans="1:7" hidden="1" x14ac:dyDescent="0.25">
      <c r="A5197" s="1">
        <f t="shared" si="162"/>
        <v>43871.663194444445</v>
      </c>
      <c r="B5197" s="2">
        <v>43871</v>
      </c>
      <c r="C5197" s="3">
        <v>0.66319444444444442</v>
      </c>
      <c r="D5197">
        <v>0</v>
      </c>
      <c r="E5197">
        <v>0</v>
      </c>
      <c r="F5197">
        <v>0</v>
      </c>
      <c r="G5197">
        <f t="shared" si="163"/>
        <v>0</v>
      </c>
    </row>
    <row r="5198" spans="1:7" hidden="1" x14ac:dyDescent="0.25">
      <c r="A5198" s="1">
        <f t="shared" si="162"/>
        <v>43871.666666666664</v>
      </c>
      <c r="B5198" s="2">
        <v>43871</v>
      </c>
      <c r="C5198" s="3">
        <v>0.66666666666666663</v>
      </c>
      <c r="D5198">
        <v>0</v>
      </c>
      <c r="E5198">
        <v>0</v>
      </c>
      <c r="F5198">
        <v>0</v>
      </c>
      <c r="G5198">
        <f t="shared" si="163"/>
        <v>0</v>
      </c>
    </row>
    <row r="5199" spans="1:7" hidden="1" x14ac:dyDescent="0.25">
      <c r="A5199" s="1">
        <f t="shared" si="162"/>
        <v>43871.670138888891</v>
      </c>
      <c r="B5199" s="2">
        <v>43871</v>
      </c>
      <c r="C5199" s="3">
        <v>0.67013888888888884</v>
      </c>
      <c r="D5199">
        <v>0</v>
      </c>
      <c r="E5199">
        <v>0</v>
      </c>
      <c r="F5199">
        <v>0</v>
      </c>
      <c r="G5199">
        <f t="shared" si="163"/>
        <v>0</v>
      </c>
    </row>
    <row r="5200" spans="1:7" hidden="1" x14ac:dyDescent="0.25">
      <c r="A5200" s="1">
        <f t="shared" si="162"/>
        <v>43871.673611111109</v>
      </c>
      <c r="B5200" s="2">
        <v>43871</v>
      </c>
      <c r="C5200" s="3">
        <v>0.67361111111111116</v>
      </c>
      <c r="D5200">
        <v>0</v>
      </c>
      <c r="E5200">
        <v>0</v>
      </c>
      <c r="F5200">
        <v>0</v>
      </c>
      <c r="G5200">
        <f t="shared" si="163"/>
        <v>0</v>
      </c>
    </row>
    <row r="5201" spans="1:7" hidden="1" x14ac:dyDescent="0.25">
      <c r="A5201" s="1">
        <f t="shared" si="162"/>
        <v>43871.677083333336</v>
      </c>
      <c r="B5201" s="2">
        <v>43871</v>
      </c>
      <c r="C5201" s="3">
        <v>0.67708333333333337</v>
      </c>
      <c r="D5201">
        <v>0</v>
      </c>
      <c r="E5201">
        <v>0</v>
      </c>
      <c r="F5201">
        <v>0</v>
      </c>
      <c r="G5201">
        <f t="shared" si="163"/>
        <v>0</v>
      </c>
    </row>
    <row r="5202" spans="1:7" hidden="1" x14ac:dyDescent="0.25">
      <c r="A5202" s="1">
        <f t="shared" si="162"/>
        <v>43871.680555555555</v>
      </c>
      <c r="B5202" s="2">
        <v>43871</v>
      </c>
      <c r="C5202" s="3">
        <v>0.68055555555555547</v>
      </c>
      <c r="D5202">
        <v>0</v>
      </c>
      <c r="E5202">
        <v>0</v>
      </c>
      <c r="F5202">
        <v>0</v>
      </c>
      <c r="G5202">
        <f t="shared" si="163"/>
        <v>0</v>
      </c>
    </row>
    <row r="5203" spans="1:7" hidden="1" x14ac:dyDescent="0.25">
      <c r="A5203" s="1">
        <f t="shared" si="162"/>
        <v>43871.684027777781</v>
      </c>
      <c r="B5203" s="2">
        <v>43871</v>
      </c>
      <c r="C5203" s="3">
        <v>0.68402777777777779</v>
      </c>
      <c r="D5203">
        <v>0</v>
      </c>
      <c r="E5203">
        <v>0</v>
      </c>
      <c r="F5203">
        <v>0</v>
      </c>
      <c r="G5203">
        <f t="shared" si="163"/>
        <v>0</v>
      </c>
    </row>
    <row r="5204" spans="1:7" hidden="1" x14ac:dyDescent="0.25">
      <c r="A5204" s="1">
        <f t="shared" si="162"/>
        <v>43871.6875</v>
      </c>
      <c r="B5204" s="2">
        <v>43871</v>
      </c>
      <c r="C5204" s="3">
        <v>0.6875</v>
      </c>
      <c r="D5204">
        <v>0</v>
      </c>
      <c r="E5204">
        <v>0</v>
      </c>
      <c r="F5204">
        <v>0</v>
      </c>
      <c r="G5204">
        <f t="shared" si="163"/>
        <v>0</v>
      </c>
    </row>
    <row r="5205" spans="1:7" hidden="1" x14ac:dyDescent="0.25">
      <c r="A5205" s="1">
        <f t="shared" si="162"/>
        <v>43871.690972222219</v>
      </c>
      <c r="B5205" s="2">
        <v>43871</v>
      </c>
      <c r="C5205" s="3">
        <v>0.69097222222222221</v>
      </c>
      <c r="D5205">
        <v>0</v>
      </c>
      <c r="E5205">
        <v>0</v>
      </c>
      <c r="F5205">
        <v>0</v>
      </c>
      <c r="G5205">
        <f t="shared" si="163"/>
        <v>0</v>
      </c>
    </row>
    <row r="5206" spans="1:7" hidden="1" x14ac:dyDescent="0.25">
      <c r="A5206" s="1">
        <f t="shared" si="162"/>
        <v>43871.694444444445</v>
      </c>
      <c r="B5206" s="2">
        <v>43871</v>
      </c>
      <c r="C5206" s="3">
        <v>0.69444444444444453</v>
      </c>
      <c r="D5206">
        <v>0</v>
      </c>
      <c r="E5206">
        <v>0</v>
      </c>
      <c r="F5206">
        <v>0</v>
      </c>
      <c r="G5206">
        <f t="shared" si="163"/>
        <v>0</v>
      </c>
    </row>
    <row r="5207" spans="1:7" hidden="1" x14ac:dyDescent="0.25">
      <c r="A5207" s="1">
        <f t="shared" si="162"/>
        <v>43871.697916666664</v>
      </c>
      <c r="B5207" s="2">
        <v>43871</v>
      </c>
      <c r="C5207" s="3">
        <v>0.69791666666666663</v>
      </c>
      <c r="D5207">
        <v>0</v>
      </c>
      <c r="E5207">
        <v>0</v>
      </c>
      <c r="F5207">
        <v>0</v>
      </c>
      <c r="G5207">
        <f t="shared" si="163"/>
        <v>0</v>
      </c>
    </row>
    <row r="5208" spans="1:7" hidden="1" x14ac:dyDescent="0.25">
      <c r="A5208" s="1">
        <f t="shared" si="162"/>
        <v>43871.701388888891</v>
      </c>
      <c r="B5208" s="2">
        <v>43871</v>
      </c>
      <c r="C5208" s="3">
        <v>0.70138888888888884</v>
      </c>
      <c r="D5208">
        <v>0</v>
      </c>
      <c r="E5208">
        <v>0</v>
      </c>
      <c r="F5208">
        <v>0</v>
      </c>
      <c r="G5208">
        <f t="shared" si="163"/>
        <v>0</v>
      </c>
    </row>
    <row r="5209" spans="1:7" hidden="1" x14ac:dyDescent="0.25">
      <c r="A5209" s="1">
        <f t="shared" si="162"/>
        <v>43871.704861111109</v>
      </c>
      <c r="B5209" s="2">
        <v>43871</v>
      </c>
      <c r="C5209" s="3">
        <v>0.70486111111111116</v>
      </c>
      <c r="D5209">
        <v>0</v>
      </c>
      <c r="E5209">
        <v>0</v>
      </c>
      <c r="F5209">
        <v>0</v>
      </c>
      <c r="G5209">
        <f t="shared" si="163"/>
        <v>0</v>
      </c>
    </row>
    <row r="5210" spans="1:7" hidden="1" x14ac:dyDescent="0.25">
      <c r="A5210" s="1">
        <f t="shared" si="162"/>
        <v>43871.708333333336</v>
      </c>
      <c r="B5210" s="2">
        <v>43871</v>
      </c>
      <c r="C5210" s="3">
        <v>0.70833333333333337</v>
      </c>
      <c r="D5210">
        <v>0</v>
      </c>
      <c r="E5210">
        <v>0</v>
      </c>
      <c r="F5210">
        <v>0</v>
      </c>
      <c r="G5210">
        <f t="shared" si="163"/>
        <v>0</v>
      </c>
    </row>
    <row r="5211" spans="1:7" hidden="1" x14ac:dyDescent="0.25">
      <c r="A5211" s="1">
        <f t="shared" si="162"/>
        <v>43871.711805555555</v>
      </c>
      <c r="B5211" s="2">
        <v>43871</v>
      </c>
      <c r="C5211" s="3">
        <v>0.71180555555555547</v>
      </c>
      <c r="D5211">
        <v>0</v>
      </c>
      <c r="E5211">
        <v>0</v>
      </c>
      <c r="F5211">
        <v>0</v>
      </c>
      <c r="G5211">
        <f t="shared" si="163"/>
        <v>0</v>
      </c>
    </row>
    <row r="5212" spans="1:7" hidden="1" x14ac:dyDescent="0.25">
      <c r="A5212" s="1">
        <f t="shared" si="162"/>
        <v>43871.715277777781</v>
      </c>
      <c r="B5212" s="2">
        <v>43871</v>
      </c>
      <c r="C5212" s="3">
        <v>0.71527777777777779</v>
      </c>
      <c r="D5212">
        <v>0</v>
      </c>
      <c r="E5212">
        <v>0</v>
      </c>
      <c r="F5212">
        <v>0</v>
      </c>
      <c r="G5212">
        <f t="shared" si="163"/>
        <v>0</v>
      </c>
    </row>
    <row r="5213" spans="1:7" hidden="1" x14ac:dyDescent="0.25">
      <c r="A5213" s="1">
        <f t="shared" si="162"/>
        <v>43871.71875</v>
      </c>
      <c r="B5213" s="2">
        <v>43871</v>
      </c>
      <c r="C5213" s="3">
        <v>0.71875</v>
      </c>
      <c r="D5213">
        <v>0</v>
      </c>
      <c r="E5213">
        <v>0</v>
      </c>
      <c r="F5213">
        <v>0</v>
      </c>
      <c r="G5213">
        <f t="shared" si="163"/>
        <v>0</v>
      </c>
    </row>
    <row r="5214" spans="1:7" hidden="1" x14ac:dyDescent="0.25">
      <c r="A5214" s="1">
        <f t="shared" si="162"/>
        <v>43871.722222222219</v>
      </c>
      <c r="B5214" s="2">
        <v>43871</v>
      </c>
      <c r="C5214" s="3">
        <v>0.72222222222222221</v>
      </c>
      <c r="D5214">
        <v>0</v>
      </c>
      <c r="E5214">
        <v>0</v>
      </c>
      <c r="F5214">
        <v>0</v>
      </c>
      <c r="G5214">
        <f t="shared" si="163"/>
        <v>0</v>
      </c>
    </row>
    <row r="5215" spans="1:7" hidden="1" x14ac:dyDescent="0.25">
      <c r="A5215" s="1">
        <f t="shared" si="162"/>
        <v>43871.725694444445</v>
      </c>
      <c r="B5215" s="2">
        <v>43871</v>
      </c>
      <c r="C5215" s="3">
        <v>0.72569444444444453</v>
      </c>
      <c r="D5215">
        <v>0</v>
      </c>
      <c r="E5215">
        <v>0</v>
      </c>
      <c r="F5215">
        <v>0</v>
      </c>
      <c r="G5215">
        <f t="shared" si="163"/>
        <v>0</v>
      </c>
    </row>
    <row r="5216" spans="1:7" hidden="1" x14ac:dyDescent="0.25">
      <c r="A5216" s="1">
        <f t="shared" si="162"/>
        <v>43871.729166666664</v>
      </c>
      <c r="B5216" s="2">
        <v>43871</v>
      </c>
      <c r="C5216" s="3">
        <v>0.72916666666666663</v>
      </c>
      <c r="D5216">
        <v>0</v>
      </c>
      <c r="E5216">
        <v>0</v>
      </c>
      <c r="F5216">
        <v>0</v>
      </c>
      <c r="G5216">
        <f t="shared" si="163"/>
        <v>0</v>
      </c>
    </row>
    <row r="5217" spans="1:7" hidden="1" x14ac:dyDescent="0.25">
      <c r="A5217" s="1">
        <f t="shared" si="162"/>
        <v>43871.732638888891</v>
      </c>
      <c r="B5217" s="2">
        <v>43871</v>
      </c>
      <c r="C5217" s="3">
        <v>0.73263888888888884</v>
      </c>
      <c r="D5217">
        <v>0</v>
      </c>
      <c r="E5217">
        <v>0</v>
      </c>
      <c r="F5217">
        <v>0</v>
      </c>
      <c r="G5217">
        <f t="shared" si="163"/>
        <v>0</v>
      </c>
    </row>
    <row r="5218" spans="1:7" hidden="1" x14ac:dyDescent="0.25">
      <c r="A5218" s="1">
        <f t="shared" si="162"/>
        <v>43871.736111111109</v>
      </c>
      <c r="B5218" s="2">
        <v>43871</v>
      </c>
      <c r="C5218" s="3">
        <v>0.73611111111111116</v>
      </c>
      <c r="D5218">
        <v>0</v>
      </c>
      <c r="E5218">
        <v>0</v>
      </c>
      <c r="F5218">
        <v>0</v>
      </c>
      <c r="G5218">
        <f t="shared" si="163"/>
        <v>0</v>
      </c>
    </row>
    <row r="5219" spans="1:7" hidden="1" x14ac:dyDescent="0.25">
      <c r="A5219" s="1">
        <f t="shared" si="162"/>
        <v>43871.739583333336</v>
      </c>
      <c r="B5219" s="2">
        <v>43871</v>
      </c>
      <c r="C5219" s="3">
        <v>0.73958333333333337</v>
      </c>
      <c r="D5219">
        <v>0</v>
      </c>
      <c r="E5219">
        <v>0</v>
      </c>
      <c r="F5219">
        <v>0</v>
      </c>
      <c r="G5219">
        <f t="shared" si="163"/>
        <v>0</v>
      </c>
    </row>
    <row r="5220" spans="1:7" hidden="1" x14ac:dyDescent="0.25">
      <c r="A5220" s="1">
        <f t="shared" si="162"/>
        <v>43871.743055555555</v>
      </c>
      <c r="B5220" s="2">
        <v>43871</v>
      </c>
      <c r="C5220" s="3">
        <v>0.74305555555555547</v>
      </c>
      <c r="D5220">
        <v>0</v>
      </c>
      <c r="E5220">
        <v>0</v>
      </c>
      <c r="F5220">
        <v>0</v>
      </c>
      <c r="G5220">
        <f t="shared" si="163"/>
        <v>0</v>
      </c>
    </row>
    <row r="5221" spans="1:7" hidden="1" x14ac:dyDescent="0.25">
      <c r="A5221" s="1">
        <f t="shared" si="162"/>
        <v>43871.746527777781</v>
      </c>
      <c r="B5221" s="2">
        <v>43871</v>
      </c>
      <c r="C5221" s="3">
        <v>0.74652777777777779</v>
      </c>
      <c r="D5221">
        <v>0</v>
      </c>
      <c r="E5221">
        <v>0</v>
      </c>
      <c r="F5221">
        <v>0</v>
      </c>
      <c r="G5221">
        <f t="shared" si="163"/>
        <v>0</v>
      </c>
    </row>
    <row r="5222" spans="1:7" hidden="1" x14ac:dyDescent="0.25">
      <c r="A5222" s="1">
        <f t="shared" si="162"/>
        <v>43871.75</v>
      </c>
      <c r="B5222" s="2">
        <v>43871</v>
      </c>
      <c r="C5222" s="3">
        <v>0.75</v>
      </c>
      <c r="D5222">
        <v>0</v>
      </c>
      <c r="E5222">
        <v>0</v>
      </c>
      <c r="F5222">
        <v>0</v>
      </c>
      <c r="G5222">
        <f t="shared" si="163"/>
        <v>0</v>
      </c>
    </row>
    <row r="5223" spans="1:7" hidden="1" x14ac:dyDescent="0.25">
      <c r="A5223" s="1">
        <f t="shared" si="162"/>
        <v>43871.753472222219</v>
      </c>
      <c r="B5223" s="2">
        <v>43871</v>
      </c>
      <c r="C5223" s="3">
        <v>0.75347222222222221</v>
      </c>
      <c r="D5223">
        <v>0</v>
      </c>
      <c r="E5223">
        <v>0</v>
      </c>
      <c r="F5223">
        <v>0</v>
      </c>
      <c r="G5223">
        <f t="shared" si="163"/>
        <v>0</v>
      </c>
    </row>
    <row r="5224" spans="1:7" hidden="1" x14ac:dyDescent="0.25">
      <c r="A5224" s="1">
        <f t="shared" si="162"/>
        <v>43871.756944444445</v>
      </c>
      <c r="B5224" s="2">
        <v>43871</v>
      </c>
      <c r="C5224" s="3">
        <v>0.75694444444444453</v>
      </c>
      <c r="D5224">
        <v>0</v>
      </c>
      <c r="E5224">
        <v>0</v>
      </c>
      <c r="F5224">
        <v>0</v>
      </c>
      <c r="G5224">
        <f t="shared" si="163"/>
        <v>0</v>
      </c>
    </row>
    <row r="5225" spans="1:7" hidden="1" x14ac:dyDescent="0.25">
      <c r="A5225" s="1">
        <f t="shared" si="162"/>
        <v>43871.760416666664</v>
      </c>
      <c r="B5225" s="2">
        <v>43871</v>
      </c>
      <c r="C5225" s="3">
        <v>0.76041666666666663</v>
      </c>
      <c r="D5225">
        <v>0</v>
      </c>
      <c r="E5225">
        <v>0</v>
      </c>
      <c r="F5225">
        <v>0</v>
      </c>
      <c r="G5225">
        <f t="shared" si="163"/>
        <v>0</v>
      </c>
    </row>
    <row r="5226" spans="1:7" hidden="1" x14ac:dyDescent="0.25">
      <c r="A5226" s="1">
        <f t="shared" si="162"/>
        <v>43871.763888888891</v>
      </c>
      <c r="B5226" s="2">
        <v>43871</v>
      </c>
      <c r="C5226" s="3">
        <v>0.76388888888888884</v>
      </c>
      <c r="D5226">
        <v>0</v>
      </c>
      <c r="E5226">
        <v>0</v>
      </c>
      <c r="F5226">
        <v>0</v>
      </c>
      <c r="G5226">
        <f t="shared" si="163"/>
        <v>0</v>
      </c>
    </row>
    <row r="5227" spans="1:7" hidden="1" x14ac:dyDescent="0.25">
      <c r="A5227" s="1">
        <f t="shared" si="162"/>
        <v>43871.767361111109</v>
      </c>
      <c r="B5227" s="2">
        <v>43871</v>
      </c>
      <c r="C5227" s="3">
        <v>0.76736111111111116</v>
      </c>
      <c r="D5227">
        <v>0</v>
      </c>
      <c r="E5227">
        <v>0</v>
      </c>
      <c r="F5227">
        <v>0</v>
      </c>
      <c r="G5227">
        <f t="shared" si="163"/>
        <v>0</v>
      </c>
    </row>
    <row r="5228" spans="1:7" hidden="1" x14ac:dyDescent="0.25">
      <c r="A5228" s="1">
        <f t="shared" si="162"/>
        <v>43871.770833333336</v>
      </c>
      <c r="B5228" s="2">
        <v>43871</v>
      </c>
      <c r="C5228" s="3">
        <v>0.77083333333333337</v>
      </c>
      <c r="D5228">
        <v>0</v>
      </c>
      <c r="E5228">
        <v>0</v>
      </c>
      <c r="F5228">
        <v>0</v>
      </c>
      <c r="G5228">
        <f t="shared" si="163"/>
        <v>0</v>
      </c>
    </row>
    <row r="5229" spans="1:7" hidden="1" x14ac:dyDescent="0.25">
      <c r="A5229" s="1">
        <f t="shared" si="162"/>
        <v>43871.774305555555</v>
      </c>
      <c r="B5229" s="2">
        <v>43871</v>
      </c>
      <c r="C5229" s="3">
        <v>0.77430555555555547</v>
      </c>
      <c r="D5229">
        <v>0</v>
      </c>
      <c r="E5229">
        <v>0</v>
      </c>
      <c r="F5229">
        <v>0</v>
      </c>
      <c r="G5229">
        <f t="shared" si="163"/>
        <v>0</v>
      </c>
    </row>
    <row r="5230" spans="1:7" hidden="1" x14ac:dyDescent="0.25">
      <c r="A5230" s="1">
        <f t="shared" si="162"/>
        <v>43871.777777777781</v>
      </c>
      <c r="B5230" s="2">
        <v>43871</v>
      </c>
      <c r="C5230" s="3">
        <v>0.77777777777777779</v>
      </c>
      <c r="D5230">
        <v>0</v>
      </c>
      <c r="E5230">
        <v>0</v>
      </c>
      <c r="F5230">
        <v>0</v>
      </c>
      <c r="G5230">
        <f t="shared" si="163"/>
        <v>0</v>
      </c>
    </row>
    <row r="5231" spans="1:7" hidden="1" x14ac:dyDescent="0.25">
      <c r="A5231" s="1">
        <f t="shared" si="162"/>
        <v>43871.78125</v>
      </c>
      <c r="B5231" s="2">
        <v>43871</v>
      </c>
      <c r="C5231" s="3">
        <v>0.78125</v>
      </c>
      <c r="D5231">
        <v>0</v>
      </c>
      <c r="E5231">
        <v>0</v>
      </c>
      <c r="F5231">
        <v>0</v>
      </c>
      <c r="G5231">
        <f t="shared" si="163"/>
        <v>0</v>
      </c>
    </row>
    <row r="5232" spans="1:7" hidden="1" x14ac:dyDescent="0.25">
      <c r="A5232" s="1">
        <f t="shared" si="162"/>
        <v>43871.784722222219</v>
      </c>
      <c r="B5232" s="2">
        <v>43871</v>
      </c>
      <c r="C5232" s="3">
        <v>0.78472222222222221</v>
      </c>
      <c r="D5232">
        <v>0</v>
      </c>
      <c r="E5232">
        <v>0</v>
      </c>
      <c r="F5232">
        <v>0</v>
      </c>
      <c r="G5232">
        <f t="shared" si="163"/>
        <v>0</v>
      </c>
    </row>
    <row r="5233" spans="1:7" hidden="1" x14ac:dyDescent="0.25">
      <c r="A5233" s="1">
        <f t="shared" si="162"/>
        <v>43871.788194444445</v>
      </c>
      <c r="B5233" s="2">
        <v>43871</v>
      </c>
      <c r="C5233" s="3">
        <v>0.78819444444444453</v>
      </c>
      <c r="D5233">
        <v>0</v>
      </c>
      <c r="E5233">
        <v>0</v>
      </c>
      <c r="F5233">
        <v>0</v>
      </c>
      <c r="G5233">
        <f t="shared" si="163"/>
        <v>0</v>
      </c>
    </row>
    <row r="5234" spans="1:7" hidden="1" x14ac:dyDescent="0.25">
      <c r="A5234" s="1">
        <f t="shared" si="162"/>
        <v>43871.791666666664</v>
      </c>
      <c r="B5234" s="2">
        <v>43871</v>
      </c>
      <c r="C5234" s="3">
        <v>0.79166666666666663</v>
      </c>
      <c r="D5234">
        <v>0</v>
      </c>
      <c r="E5234">
        <v>0</v>
      </c>
      <c r="F5234">
        <v>0</v>
      </c>
      <c r="G5234">
        <f t="shared" si="163"/>
        <v>0</v>
      </c>
    </row>
    <row r="5235" spans="1:7" hidden="1" x14ac:dyDescent="0.25">
      <c r="A5235" s="1">
        <f t="shared" si="162"/>
        <v>43871.795138888891</v>
      </c>
      <c r="B5235" s="2">
        <v>43871</v>
      </c>
      <c r="C5235" s="3">
        <v>0.79513888888888884</v>
      </c>
      <c r="D5235">
        <v>0</v>
      </c>
      <c r="E5235">
        <v>0</v>
      </c>
      <c r="F5235">
        <v>0</v>
      </c>
      <c r="G5235">
        <f t="shared" si="163"/>
        <v>0</v>
      </c>
    </row>
    <row r="5236" spans="1:7" hidden="1" x14ac:dyDescent="0.25">
      <c r="A5236" s="1">
        <f t="shared" si="162"/>
        <v>43871.798611111109</v>
      </c>
      <c r="B5236" s="2">
        <v>43871</v>
      </c>
      <c r="C5236" s="3">
        <v>0.79861111111111116</v>
      </c>
      <c r="D5236">
        <v>0</v>
      </c>
      <c r="E5236">
        <v>0</v>
      </c>
      <c r="F5236">
        <v>0</v>
      </c>
      <c r="G5236">
        <f t="shared" si="163"/>
        <v>0</v>
      </c>
    </row>
    <row r="5237" spans="1:7" hidden="1" x14ac:dyDescent="0.25">
      <c r="A5237" s="1">
        <f t="shared" si="162"/>
        <v>43871.802083333336</v>
      </c>
      <c r="B5237" s="2">
        <v>43871</v>
      </c>
      <c r="C5237" s="3">
        <v>0.80208333333333337</v>
      </c>
      <c r="D5237">
        <v>0</v>
      </c>
      <c r="E5237">
        <v>0</v>
      </c>
      <c r="F5237">
        <v>0</v>
      </c>
      <c r="G5237">
        <f t="shared" si="163"/>
        <v>0</v>
      </c>
    </row>
    <row r="5238" spans="1:7" hidden="1" x14ac:dyDescent="0.25">
      <c r="A5238" s="1">
        <f t="shared" si="162"/>
        <v>43871.805555555555</v>
      </c>
      <c r="B5238" s="2">
        <v>43871</v>
      </c>
      <c r="C5238" s="3">
        <v>0.80555555555555547</v>
      </c>
      <c r="D5238">
        <v>0</v>
      </c>
      <c r="E5238">
        <v>0</v>
      </c>
      <c r="F5238">
        <v>0</v>
      </c>
      <c r="G5238">
        <f t="shared" si="163"/>
        <v>0</v>
      </c>
    </row>
    <row r="5239" spans="1:7" hidden="1" x14ac:dyDescent="0.25">
      <c r="A5239" s="1">
        <f t="shared" si="162"/>
        <v>43871.809027777781</v>
      </c>
      <c r="B5239" s="2">
        <v>43871</v>
      </c>
      <c r="C5239" s="3">
        <v>0.80902777777777779</v>
      </c>
      <c r="D5239">
        <v>0</v>
      </c>
      <c r="E5239">
        <v>0</v>
      </c>
      <c r="F5239">
        <v>0</v>
      </c>
      <c r="G5239">
        <f t="shared" si="163"/>
        <v>0</v>
      </c>
    </row>
    <row r="5240" spans="1:7" hidden="1" x14ac:dyDescent="0.25">
      <c r="A5240" s="1">
        <f t="shared" si="162"/>
        <v>43871.8125</v>
      </c>
      <c r="B5240" s="2">
        <v>43871</v>
      </c>
      <c r="C5240" s="3">
        <v>0.8125</v>
      </c>
      <c r="D5240">
        <v>0</v>
      </c>
      <c r="E5240">
        <v>0</v>
      </c>
      <c r="F5240">
        <v>0</v>
      </c>
      <c r="G5240">
        <f t="shared" si="163"/>
        <v>0</v>
      </c>
    </row>
    <row r="5241" spans="1:7" hidden="1" x14ac:dyDescent="0.25">
      <c r="A5241" s="1">
        <f t="shared" si="162"/>
        <v>43871.815972222219</v>
      </c>
      <c r="B5241" s="2">
        <v>43871</v>
      </c>
      <c r="C5241" s="3">
        <v>0.81597222222222221</v>
      </c>
      <c r="D5241">
        <v>0</v>
      </c>
      <c r="E5241">
        <v>0</v>
      </c>
      <c r="F5241">
        <v>0</v>
      </c>
      <c r="G5241">
        <f t="shared" si="163"/>
        <v>0</v>
      </c>
    </row>
    <row r="5242" spans="1:7" hidden="1" x14ac:dyDescent="0.25">
      <c r="A5242" s="1">
        <f t="shared" si="162"/>
        <v>43871.819444444445</v>
      </c>
      <c r="B5242" s="2">
        <v>43871</v>
      </c>
      <c r="C5242" s="3">
        <v>0.81944444444444453</v>
      </c>
      <c r="D5242">
        <v>0</v>
      </c>
      <c r="E5242">
        <v>0</v>
      </c>
      <c r="F5242">
        <v>0</v>
      </c>
      <c r="G5242">
        <f t="shared" si="163"/>
        <v>0</v>
      </c>
    </row>
    <row r="5243" spans="1:7" hidden="1" x14ac:dyDescent="0.25">
      <c r="A5243" s="1">
        <f t="shared" si="162"/>
        <v>43871.822916666664</v>
      </c>
      <c r="B5243" s="2">
        <v>43871</v>
      </c>
      <c r="C5243" s="3">
        <v>0.82291666666666663</v>
      </c>
      <c r="D5243">
        <v>0</v>
      </c>
      <c r="E5243">
        <v>0</v>
      </c>
      <c r="F5243">
        <v>0</v>
      </c>
      <c r="G5243">
        <f t="shared" si="163"/>
        <v>0</v>
      </c>
    </row>
    <row r="5244" spans="1:7" hidden="1" x14ac:dyDescent="0.25">
      <c r="A5244" s="1">
        <f t="shared" si="162"/>
        <v>43871.826388888891</v>
      </c>
      <c r="B5244" s="2">
        <v>43871</v>
      </c>
      <c r="C5244" s="3">
        <v>0.82638888888888884</v>
      </c>
      <c r="D5244">
        <v>0</v>
      </c>
      <c r="E5244">
        <v>0</v>
      </c>
      <c r="F5244">
        <v>0</v>
      </c>
      <c r="G5244">
        <f t="shared" si="163"/>
        <v>0</v>
      </c>
    </row>
    <row r="5245" spans="1:7" hidden="1" x14ac:dyDescent="0.25">
      <c r="A5245" s="1">
        <f t="shared" si="162"/>
        <v>43871.829861111109</v>
      </c>
      <c r="B5245" s="2">
        <v>43871</v>
      </c>
      <c r="C5245" s="3">
        <v>0.82986111111111116</v>
      </c>
      <c r="D5245">
        <v>0</v>
      </c>
      <c r="E5245">
        <v>0</v>
      </c>
      <c r="F5245">
        <v>0</v>
      </c>
      <c r="G5245">
        <f t="shared" si="163"/>
        <v>0</v>
      </c>
    </row>
    <row r="5246" spans="1:7" hidden="1" x14ac:dyDescent="0.25">
      <c r="A5246" s="1">
        <f t="shared" si="162"/>
        <v>43871.833333333336</v>
      </c>
      <c r="B5246" s="2">
        <v>43871</v>
      </c>
      <c r="C5246" s="3">
        <v>0.83333333333333337</v>
      </c>
      <c r="D5246">
        <v>0</v>
      </c>
      <c r="E5246">
        <v>0</v>
      </c>
      <c r="F5246">
        <v>0</v>
      </c>
      <c r="G5246">
        <f t="shared" si="163"/>
        <v>0</v>
      </c>
    </row>
    <row r="5247" spans="1:7" hidden="1" x14ac:dyDescent="0.25">
      <c r="A5247" s="1">
        <f t="shared" si="162"/>
        <v>43871.836805555555</v>
      </c>
      <c r="B5247" s="2">
        <v>43871</v>
      </c>
      <c r="C5247" s="3">
        <v>0.83680555555555547</v>
      </c>
      <c r="D5247">
        <v>0</v>
      </c>
      <c r="E5247">
        <v>0</v>
      </c>
      <c r="F5247">
        <v>0</v>
      </c>
      <c r="G5247">
        <f t="shared" si="163"/>
        <v>0</v>
      </c>
    </row>
    <row r="5248" spans="1:7" hidden="1" x14ac:dyDescent="0.25">
      <c r="A5248" s="1">
        <f t="shared" si="162"/>
        <v>43871.840277777781</v>
      </c>
      <c r="B5248" s="2">
        <v>43871</v>
      </c>
      <c r="C5248" s="3">
        <v>0.84027777777777779</v>
      </c>
      <c r="D5248">
        <v>0</v>
      </c>
      <c r="E5248">
        <v>0</v>
      </c>
      <c r="F5248">
        <v>0</v>
      </c>
      <c r="G5248">
        <f t="shared" si="163"/>
        <v>0</v>
      </c>
    </row>
    <row r="5249" spans="1:7" hidden="1" x14ac:dyDescent="0.25">
      <c r="A5249" s="1">
        <f t="shared" si="162"/>
        <v>43871.84375</v>
      </c>
      <c r="B5249" s="2">
        <v>43871</v>
      </c>
      <c r="C5249" s="3">
        <v>0.84375</v>
      </c>
      <c r="D5249">
        <v>0</v>
      </c>
      <c r="E5249">
        <v>0</v>
      </c>
      <c r="F5249">
        <v>0</v>
      </c>
      <c r="G5249">
        <f t="shared" si="163"/>
        <v>0</v>
      </c>
    </row>
    <row r="5250" spans="1:7" hidden="1" x14ac:dyDescent="0.25">
      <c r="A5250" s="1">
        <f t="shared" si="162"/>
        <v>43871.847222222219</v>
      </c>
      <c r="B5250" s="2">
        <v>43871</v>
      </c>
      <c r="C5250" s="3">
        <v>0.84722222222222221</v>
      </c>
      <c r="D5250">
        <v>0</v>
      </c>
      <c r="E5250">
        <v>0</v>
      </c>
      <c r="F5250">
        <v>0</v>
      </c>
      <c r="G5250">
        <f t="shared" si="163"/>
        <v>0</v>
      </c>
    </row>
    <row r="5251" spans="1:7" hidden="1" x14ac:dyDescent="0.25">
      <c r="A5251" s="1">
        <f t="shared" ref="A5251:A5314" si="164">B5251+C5251</f>
        <v>43871.850694444445</v>
      </c>
      <c r="B5251" s="2">
        <v>43871</v>
      </c>
      <c r="C5251" s="3">
        <v>0.85069444444444453</v>
      </c>
      <c r="D5251">
        <v>0</v>
      </c>
      <c r="E5251">
        <v>0</v>
      </c>
      <c r="F5251">
        <v>0</v>
      </c>
      <c r="G5251">
        <f t="shared" si="163"/>
        <v>0</v>
      </c>
    </row>
    <row r="5252" spans="1:7" hidden="1" x14ac:dyDescent="0.25">
      <c r="A5252" s="1">
        <f t="shared" si="164"/>
        <v>43871.854166666664</v>
      </c>
      <c r="B5252" s="2">
        <v>43871</v>
      </c>
      <c r="C5252" s="3">
        <v>0.85416666666666663</v>
      </c>
      <c r="D5252">
        <v>0</v>
      </c>
      <c r="E5252">
        <v>0</v>
      </c>
      <c r="F5252">
        <v>0</v>
      </c>
      <c r="G5252">
        <f t="shared" si="163"/>
        <v>0</v>
      </c>
    </row>
    <row r="5253" spans="1:7" hidden="1" x14ac:dyDescent="0.25">
      <c r="A5253" s="1">
        <f t="shared" si="164"/>
        <v>43871.857638888891</v>
      </c>
      <c r="B5253" s="2">
        <v>43871</v>
      </c>
      <c r="C5253" s="3">
        <v>0.85763888888888884</v>
      </c>
      <c r="D5253">
        <v>0</v>
      </c>
      <c r="E5253">
        <v>0</v>
      </c>
      <c r="F5253">
        <v>0</v>
      </c>
      <c r="G5253">
        <f t="shared" si="163"/>
        <v>0</v>
      </c>
    </row>
    <row r="5254" spans="1:7" hidden="1" x14ac:dyDescent="0.25">
      <c r="A5254" s="1">
        <f t="shared" si="164"/>
        <v>43871.861111111109</v>
      </c>
      <c r="B5254" s="2">
        <v>43871</v>
      </c>
      <c r="C5254" s="3">
        <v>0.86111111111111116</v>
      </c>
      <c r="D5254">
        <v>0</v>
      </c>
      <c r="E5254">
        <v>0</v>
      </c>
      <c r="F5254">
        <v>0</v>
      </c>
      <c r="G5254">
        <f t="shared" ref="G5254:G5317" si="165">AVERAGE(F5252:F5256)</f>
        <v>0</v>
      </c>
    </row>
    <row r="5255" spans="1:7" hidden="1" x14ac:dyDescent="0.25">
      <c r="A5255" s="1">
        <f t="shared" si="164"/>
        <v>43871.864583333336</v>
      </c>
      <c r="B5255" s="2">
        <v>43871</v>
      </c>
      <c r="C5255" s="3">
        <v>0.86458333333333337</v>
      </c>
      <c r="D5255">
        <v>0</v>
      </c>
      <c r="E5255">
        <v>0</v>
      </c>
      <c r="F5255">
        <v>0</v>
      </c>
      <c r="G5255">
        <f t="shared" si="165"/>
        <v>0</v>
      </c>
    </row>
    <row r="5256" spans="1:7" hidden="1" x14ac:dyDescent="0.25">
      <c r="A5256" s="1">
        <f t="shared" si="164"/>
        <v>43871.868055555555</v>
      </c>
      <c r="B5256" s="2">
        <v>43871</v>
      </c>
      <c r="C5256" s="3">
        <v>0.86805555555555547</v>
      </c>
      <c r="D5256">
        <v>0</v>
      </c>
      <c r="E5256">
        <v>0</v>
      </c>
      <c r="F5256">
        <v>0</v>
      </c>
      <c r="G5256">
        <f t="shared" si="165"/>
        <v>0</v>
      </c>
    </row>
    <row r="5257" spans="1:7" hidden="1" x14ac:dyDescent="0.25">
      <c r="A5257" s="1">
        <f t="shared" si="164"/>
        <v>43871.871527777781</v>
      </c>
      <c r="B5257" s="2">
        <v>43871</v>
      </c>
      <c r="C5257" s="3">
        <v>0.87152777777777779</v>
      </c>
      <c r="D5257">
        <v>0</v>
      </c>
      <c r="E5257">
        <v>0</v>
      </c>
      <c r="F5257">
        <v>0</v>
      </c>
      <c r="G5257">
        <f t="shared" si="165"/>
        <v>0</v>
      </c>
    </row>
    <row r="5258" spans="1:7" hidden="1" x14ac:dyDescent="0.25">
      <c r="A5258" s="1">
        <f t="shared" si="164"/>
        <v>43871.875</v>
      </c>
      <c r="B5258" s="2">
        <v>43871</v>
      </c>
      <c r="C5258" s="3">
        <v>0.875</v>
      </c>
      <c r="D5258">
        <v>0</v>
      </c>
      <c r="E5258">
        <v>0</v>
      </c>
      <c r="F5258">
        <v>0</v>
      </c>
      <c r="G5258">
        <f t="shared" si="165"/>
        <v>0</v>
      </c>
    </row>
    <row r="5259" spans="1:7" hidden="1" x14ac:dyDescent="0.25">
      <c r="A5259" s="1">
        <f t="shared" si="164"/>
        <v>43871.878472222219</v>
      </c>
      <c r="B5259" s="2">
        <v>43871</v>
      </c>
      <c r="C5259" s="3">
        <v>0.87847222222222221</v>
      </c>
      <c r="D5259">
        <v>0</v>
      </c>
      <c r="E5259">
        <v>0</v>
      </c>
      <c r="F5259">
        <v>0</v>
      </c>
      <c r="G5259">
        <f t="shared" si="165"/>
        <v>0</v>
      </c>
    </row>
    <row r="5260" spans="1:7" hidden="1" x14ac:dyDescent="0.25">
      <c r="A5260" s="1">
        <f t="shared" si="164"/>
        <v>43871.881944444445</v>
      </c>
      <c r="B5260" s="2">
        <v>43871</v>
      </c>
      <c r="C5260" s="3">
        <v>0.88194444444444453</v>
      </c>
      <c r="D5260">
        <v>0</v>
      </c>
      <c r="E5260">
        <v>0</v>
      </c>
      <c r="F5260">
        <v>0</v>
      </c>
      <c r="G5260">
        <f t="shared" si="165"/>
        <v>0</v>
      </c>
    </row>
    <row r="5261" spans="1:7" hidden="1" x14ac:dyDescent="0.25">
      <c r="A5261" s="1">
        <f t="shared" si="164"/>
        <v>43871.885416666664</v>
      </c>
      <c r="B5261" s="2">
        <v>43871</v>
      </c>
      <c r="C5261" s="3">
        <v>0.88541666666666663</v>
      </c>
      <c r="D5261">
        <v>0</v>
      </c>
      <c r="E5261">
        <v>0</v>
      </c>
      <c r="F5261">
        <v>0</v>
      </c>
      <c r="G5261">
        <f t="shared" si="165"/>
        <v>0</v>
      </c>
    </row>
    <row r="5262" spans="1:7" hidden="1" x14ac:dyDescent="0.25">
      <c r="A5262" s="1">
        <f t="shared" si="164"/>
        <v>43871.888888888891</v>
      </c>
      <c r="B5262" s="2">
        <v>43871</v>
      </c>
      <c r="C5262" s="3">
        <v>0.88888888888888884</v>
      </c>
      <c r="D5262">
        <v>0</v>
      </c>
      <c r="E5262">
        <v>0</v>
      </c>
      <c r="F5262">
        <v>0</v>
      </c>
      <c r="G5262">
        <f t="shared" si="165"/>
        <v>0</v>
      </c>
    </row>
    <row r="5263" spans="1:7" hidden="1" x14ac:dyDescent="0.25">
      <c r="A5263" s="1">
        <f t="shared" si="164"/>
        <v>43871.892361111109</v>
      </c>
      <c r="B5263" s="2">
        <v>43871</v>
      </c>
      <c r="C5263" s="3">
        <v>0.89236111111111116</v>
      </c>
      <c r="D5263">
        <v>0</v>
      </c>
      <c r="E5263">
        <v>0</v>
      </c>
      <c r="F5263">
        <v>0</v>
      </c>
      <c r="G5263">
        <f t="shared" si="165"/>
        <v>0</v>
      </c>
    </row>
    <row r="5264" spans="1:7" hidden="1" x14ac:dyDescent="0.25">
      <c r="A5264" s="1">
        <f t="shared" si="164"/>
        <v>43871.895833333336</v>
      </c>
      <c r="B5264" s="2">
        <v>43871</v>
      </c>
      <c r="C5264" s="3">
        <v>0.89583333333333337</v>
      </c>
      <c r="D5264">
        <v>0</v>
      </c>
      <c r="E5264">
        <v>0</v>
      </c>
      <c r="F5264">
        <v>0</v>
      </c>
      <c r="G5264">
        <f t="shared" si="165"/>
        <v>0</v>
      </c>
    </row>
    <row r="5265" spans="1:7" hidden="1" x14ac:dyDescent="0.25">
      <c r="A5265" s="1">
        <f t="shared" si="164"/>
        <v>43871.899305555555</v>
      </c>
      <c r="B5265" s="2">
        <v>43871</v>
      </c>
      <c r="C5265" s="3">
        <v>0.89930555555555547</v>
      </c>
      <c r="D5265">
        <v>0</v>
      </c>
      <c r="E5265">
        <v>0</v>
      </c>
      <c r="F5265">
        <v>0</v>
      </c>
      <c r="G5265">
        <f t="shared" si="165"/>
        <v>0</v>
      </c>
    </row>
    <row r="5266" spans="1:7" hidden="1" x14ac:dyDescent="0.25">
      <c r="A5266" s="1">
        <f t="shared" si="164"/>
        <v>43871.902777777781</v>
      </c>
      <c r="B5266" s="2">
        <v>43871</v>
      </c>
      <c r="C5266" s="3">
        <v>0.90277777777777779</v>
      </c>
      <c r="D5266">
        <v>0</v>
      </c>
      <c r="E5266">
        <v>0</v>
      </c>
      <c r="F5266">
        <v>0</v>
      </c>
      <c r="G5266">
        <f t="shared" si="165"/>
        <v>0</v>
      </c>
    </row>
    <row r="5267" spans="1:7" hidden="1" x14ac:dyDescent="0.25">
      <c r="A5267" s="1">
        <f t="shared" si="164"/>
        <v>43871.90625</v>
      </c>
      <c r="B5267" s="2">
        <v>43871</v>
      </c>
      <c r="C5267" s="3">
        <v>0.90625</v>
      </c>
      <c r="D5267">
        <v>0</v>
      </c>
      <c r="E5267">
        <v>0</v>
      </c>
      <c r="F5267">
        <v>0</v>
      </c>
      <c r="G5267">
        <f t="shared" si="165"/>
        <v>0</v>
      </c>
    </row>
    <row r="5268" spans="1:7" hidden="1" x14ac:dyDescent="0.25">
      <c r="A5268" s="1">
        <f t="shared" si="164"/>
        <v>43871.909722222219</v>
      </c>
      <c r="B5268" s="2">
        <v>43871</v>
      </c>
      <c r="C5268" s="3">
        <v>0.90972222222222221</v>
      </c>
      <c r="D5268">
        <v>0</v>
      </c>
      <c r="E5268">
        <v>0</v>
      </c>
      <c r="F5268">
        <v>0</v>
      </c>
      <c r="G5268">
        <f t="shared" si="165"/>
        <v>0</v>
      </c>
    </row>
    <row r="5269" spans="1:7" hidden="1" x14ac:dyDescent="0.25">
      <c r="A5269" s="1">
        <f t="shared" si="164"/>
        <v>43871.913194444445</v>
      </c>
      <c r="B5269" s="2">
        <v>43871</v>
      </c>
      <c r="C5269" s="3">
        <v>0.91319444444444453</v>
      </c>
      <c r="D5269">
        <v>0</v>
      </c>
      <c r="E5269">
        <v>0</v>
      </c>
      <c r="F5269">
        <v>0</v>
      </c>
      <c r="G5269">
        <f t="shared" si="165"/>
        <v>0</v>
      </c>
    </row>
    <row r="5270" spans="1:7" hidden="1" x14ac:dyDescent="0.25">
      <c r="A5270" s="1">
        <f t="shared" si="164"/>
        <v>43871.916666666664</v>
      </c>
      <c r="B5270" s="2">
        <v>43871</v>
      </c>
      <c r="C5270" s="3">
        <v>0.91666666666666663</v>
      </c>
      <c r="D5270">
        <v>0</v>
      </c>
      <c r="E5270">
        <v>0</v>
      </c>
      <c r="F5270">
        <v>0</v>
      </c>
      <c r="G5270">
        <f t="shared" si="165"/>
        <v>0</v>
      </c>
    </row>
    <row r="5271" spans="1:7" hidden="1" x14ac:dyDescent="0.25">
      <c r="A5271" s="1">
        <f t="shared" si="164"/>
        <v>43871.920138888891</v>
      </c>
      <c r="B5271" s="2">
        <v>43871</v>
      </c>
      <c r="C5271" s="3">
        <v>0.92013888888888884</v>
      </c>
      <c r="D5271">
        <v>0</v>
      </c>
      <c r="E5271">
        <v>0</v>
      </c>
      <c r="F5271">
        <v>0</v>
      </c>
      <c r="G5271">
        <f t="shared" si="165"/>
        <v>0</v>
      </c>
    </row>
    <row r="5272" spans="1:7" hidden="1" x14ac:dyDescent="0.25">
      <c r="A5272" s="1">
        <f t="shared" si="164"/>
        <v>43871.923611111109</v>
      </c>
      <c r="B5272" s="2">
        <v>43871</v>
      </c>
      <c r="C5272" s="3">
        <v>0.92361111111111116</v>
      </c>
      <c r="D5272">
        <v>0</v>
      </c>
      <c r="E5272">
        <v>0</v>
      </c>
      <c r="F5272">
        <v>0</v>
      </c>
      <c r="G5272">
        <f t="shared" si="165"/>
        <v>0</v>
      </c>
    </row>
    <row r="5273" spans="1:7" hidden="1" x14ac:dyDescent="0.25">
      <c r="A5273" s="1">
        <f t="shared" si="164"/>
        <v>43871.927083333336</v>
      </c>
      <c r="B5273" s="2">
        <v>43871</v>
      </c>
      <c r="C5273" s="3">
        <v>0.92708333333333337</v>
      </c>
      <c r="D5273">
        <v>0</v>
      </c>
      <c r="E5273">
        <v>0</v>
      </c>
      <c r="F5273">
        <v>0</v>
      </c>
      <c r="G5273">
        <f t="shared" si="165"/>
        <v>0</v>
      </c>
    </row>
    <row r="5274" spans="1:7" hidden="1" x14ac:dyDescent="0.25">
      <c r="A5274" s="1">
        <f t="shared" si="164"/>
        <v>43871.930555555555</v>
      </c>
      <c r="B5274" s="2">
        <v>43871</v>
      </c>
      <c r="C5274" s="3">
        <v>0.93055555555555547</v>
      </c>
      <c r="D5274">
        <v>0</v>
      </c>
      <c r="E5274">
        <v>0</v>
      </c>
      <c r="F5274">
        <v>0</v>
      </c>
      <c r="G5274">
        <f t="shared" si="165"/>
        <v>0</v>
      </c>
    </row>
    <row r="5275" spans="1:7" hidden="1" x14ac:dyDescent="0.25">
      <c r="A5275" s="1">
        <f t="shared" si="164"/>
        <v>43871.934027777781</v>
      </c>
      <c r="B5275" s="2">
        <v>43871</v>
      </c>
      <c r="C5275" s="3">
        <v>0.93402777777777779</v>
      </c>
      <c r="D5275">
        <v>0</v>
      </c>
      <c r="E5275">
        <v>0</v>
      </c>
      <c r="F5275">
        <v>0</v>
      </c>
      <c r="G5275">
        <f t="shared" si="165"/>
        <v>0</v>
      </c>
    </row>
    <row r="5276" spans="1:7" hidden="1" x14ac:dyDescent="0.25">
      <c r="A5276" s="1">
        <f t="shared" si="164"/>
        <v>43871.9375</v>
      </c>
      <c r="B5276" s="2">
        <v>43871</v>
      </c>
      <c r="C5276" s="3">
        <v>0.9375</v>
      </c>
      <c r="D5276">
        <v>0</v>
      </c>
      <c r="E5276">
        <v>0</v>
      </c>
      <c r="F5276">
        <v>0</v>
      </c>
      <c r="G5276">
        <f t="shared" si="165"/>
        <v>0</v>
      </c>
    </row>
    <row r="5277" spans="1:7" hidden="1" x14ac:dyDescent="0.25">
      <c r="A5277" s="1">
        <f t="shared" si="164"/>
        <v>43871.940972222219</v>
      </c>
      <c r="B5277" s="2">
        <v>43871</v>
      </c>
      <c r="C5277" s="3">
        <v>0.94097222222222221</v>
      </c>
      <c r="D5277">
        <v>0</v>
      </c>
      <c r="E5277">
        <v>0</v>
      </c>
      <c r="F5277">
        <v>0</v>
      </c>
      <c r="G5277">
        <f t="shared" si="165"/>
        <v>0</v>
      </c>
    </row>
    <row r="5278" spans="1:7" hidden="1" x14ac:dyDescent="0.25">
      <c r="A5278" s="1">
        <f t="shared" si="164"/>
        <v>43871.944444444445</v>
      </c>
      <c r="B5278" s="2">
        <v>43871</v>
      </c>
      <c r="C5278" s="3">
        <v>0.94444444444444453</v>
      </c>
      <c r="D5278">
        <v>0</v>
      </c>
      <c r="E5278">
        <v>0</v>
      </c>
      <c r="F5278">
        <v>0</v>
      </c>
      <c r="G5278">
        <f t="shared" si="165"/>
        <v>0</v>
      </c>
    </row>
    <row r="5279" spans="1:7" hidden="1" x14ac:dyDescent="0.25">
      <c r="A5279" s="1">
        <f t="shared" si="164"/>
        <v>43871.947916666664</v>
      </c>
      <c r="B5279" s="2">
        <v>43871</v>
      </c>
      <c r="C5279" s="3">
        <v>0.94791666666666663</v>
      </c>
      <c r="D5279">
        <v>0</v>
      </c>
      <c r="E5279">
        <v>0</v>
      </c>
      <c r="F5279">
        <v>0</v>
      </c>
      <c r="G5279">
        <f t="shared" si="165"/>
        <v>0</v>
      </c>
    </row>
    <row r="5280" spans="1:7" hidden="1" x14ac:dyDescent="0.25">
      <c r="A5280" s="1">
        <f t="shared" si="164"/>
        <v>43871.951388888891</v>
      </c>
      <c r="B5280" s="2">
        <v>43871</v>
      </c>
      <c r="C5280" s="3">
        <v>0.95138888888888884</v>
      </c>
      <c r="D5280">
        <v>0</v>
      </c>
      <c r="E5280">
        <v>0</v>
      </c>
      <c r="F5280">
        <v>0</v>
      </c>
      <c r="G5280">
        <f t="shared" si="165"/>
        <v>0</v>
      </c>
    </row>
    <row r="5281" spans="1:7" hidden="1" x14ac:dyDescent="0.25">
      <c r="A5281" s="1">
        <f t="shared" si="164"/>
        <v>43871.954861111109</v>
      </c>
      <c r="B5281" s="2">
        <v>43871</v>
      </c>
      <c r="C5281" s="3">
        <v>0.95486111111111116</v>
      </c>
      <c r="D5281">
        <v>0</v>
      </c>
      <c r="E5281">
        <v>0</v>
      </c>
      <c r="F5281">
        <v>0</v>
      </c>
      <c r="G5281">
        <f t="shared" si="165"/>
        <v>0</v>
      </c>
    </row>
    <row r="5282" spans="1:7" hidden="1" x14ac:dyDescent="0.25">
      <c r="A5282" s="1">
        <f t="shared" si="164"/>
        <v>43871.958333333336</v>
      </c>
      <c r="B5282" s="2">
        <v>43871</v>
      </c>
      <c r="C5282" s="3">
        <v>0.95833333333333337</v>
      </c>
      <c r="D5282">
        <v>0</v>
      </c>
      <c r="E5282">
        <v>0</v>
      </c>
      <c r="F5282">
        <v>0</v>
      </c>
      <c r="G5282">
        <f t="shared" si="165"/>
        <v>0</v>
      </c>
    </row>
    <row r="5283" spans="1:7" hidden="1" x14ac:dyDescent="0.25">
      <c r="A5283" s="1">
        <f t="shared" si="164"/>
        <v>43871.961805555555</v>
      </c>
      <c r="B5283" s="2">
        <v>43871</v>
      </c>
      <c r="C5283" s="3">
        <v>0.96180555555555547</v>
      </c>
      <c r="D5283">
        <v>0</v>
      </c>
      <c r="E5283">
        <v>0</v>
      </c>
      <c r="F5283">
        <v>0</v>
      </c>
      <c r="G5283">
        <f t="shared" si="165"/>
        <v>0</v>
      </c>
    </row>
    <row r="5284" spans="1:7" hidden="1" x14ac:dyDescent="0.25">
      <c r="A5284" s="1">
        <f t="shared" si="164"/>
        <v>43871.965277777781</v>
      </c>
      <c r="B5284" s="2">
        <v>43871</v>
      </c>
      <c r="C5284" s="3">
        <v>0.96527777777777779</v>
      </c>
      <c r="D5284">
        <v>0</v>
      </c>
      <c r="E5284">
        <v>0</v>
      </c>
      <c r="F5284">
        <v>0</v>
      </c>
      <c r="G5284">
        <f t="shared" si="165"/>
        <v>0</v>
      </c>
    </row>
    <row r="5285" spans="1:7" hidden="1" x14ac:dyDescent="0.25">
      <c r="A5285" s="1">
        <f t="shared" si="164"/>
        <v>43871.96875</v>
      </c>
      <c r="B5285" s="2">
        <v>43871</v>
      </c>
      <c r="C5285" s="3">
        <v>0.96875</v>
      </c>
      <c r="D5285">
        <v>0</v>
      </c>
      <c r="E5285">
        <v>0</v>
      </c>
      <c r="F5285">
        <v>0</v>
      </c>
      <c r="G5285">
        <f t="shared" si="165"/>
        <v>0</v>
      </c>
    </row>
    <row r="5286" spans="1:7" hidden="1" x14ac:dyDescent="0.25">
      <c r="A5286" s="1">
        <f t="shared" si="164"/>
        <v>43871.972222222219</v>
      </c>
      <c r="B5286" s="2">
        <v>43871</v>
      </c>
      <c r="C5286" s="3">
        <v>0.97222222222222221</v>
      </c>
      <c r="D5286">
        <v>0</v>
      </c>
      <c r="E5286">
        <v>0</v>
      </c>
      <c r="F5286">
        <v>0</v>
      </c>
      <c r="G5286">
        <f t="shared" si="165"/>
        <v>0</v>
      </c>
    </row>
    <row r="5287" spans="1:7" hidden="1" x14ac:dyDescent="0.25">
      <c r="A5287" s="1">
        <f t="shared" si="164"/>
        <v>43871.975694444445</v>
      </c>
      <c r="B5287" s="2">
        <v>43871</v>
      </c>
      <c r="C5287" s="3">
        <v>0.97569444444444453</v>
      </c>
      <c r="D5287">
        <v>0</v>
      </c>
      <c r="E5287">
        <v>0</v>
      </c>
      <c r="F5287">
        <v>0</v>
      </c>
      <c r="G5287">
        <f t="shared" si="165"/>
        <v>0</v>
      </c>
    </row>
    <row r="5288" spans="1:7" hidden="1" x14ac:dyDescent="0.25">
      <c r="A5288" s="1">
        <f t="shared" si="164"/>
        <v>43871.979166666664</v>
      </c>
      <c r="B5288" s="2">
        <v>43871</v>
      </c>
      <c r="C5288" s="3">
        <v>0.97916666666666663</v>
      </c>
      <c r="D5288">
        <v>0</v>
      </c>
      <c r="E5288">
        <v>0</v>
      </c>
      <c r="F5288">
        <v>0</v>
      </c>
      <c r="G5288">
        <f t="shared" si="165"/>
        <v>0</v>
      </c>
    </row>
    <row r="5289" spans="1:7" hidden="1" x14ac:dyDescent="0.25">
      <c r="A5289" s="1">
        <f t="shared" si="164"/>
        <v>43871.982638888891</v>
      </c>
      <c r="B5289" s="2">
        <v>43871</v>
      </c>
      <c r="C5289" s="3">
        <v>0.98263888888888884</v>
      </c>
      <c r="D5289">
        <v>0</v>
      </c>
      <c r="E5289">
        <v>0</v>
      </c>
      <c r="F5289">
        <v>0</v>
      </c>
      <c r="G5289">
        <f t="shared" si="165"/>
        <v>0</v>
      </c>
    </row>
    <row r="5290" spans="1:7" hidden="1" x14ac:dyDescent="0.25">
      <c r="A5290" s="1">
        <f t="shared" si="164"/>
        <v>43871.986111111109</v>
      </c>
      <c r="B5290" s="2">
        <v>43871</v>
      </c>
      <c r="C5290" s="3">
        <v>0.98611111111111116</v>
      </c>
      <c r="D5290">
        <v>0</v>
      </c>
      <c r="E5290">
        <v>0</v>
      </c>
      <c r="F5290">
        <v>0</v>
      </c>
      <c r="G5290">
        <f t="shared" si="165"/>
        <v>0</v>
      </c>
    </row>
    <row r="5291" spans="1:7" hidden="1" x14ac:dyDescent="0.25">
      <c r="A5291" s="1">
        <f t="shared" si="164"/>
        <v>43871.989583333336</v>
      </c>
      <c r="B5291" s="2">
        <v>43871</v>
      </c>
      <c r="C5291" s="3">
        <v>0.98958333333333337</v>
      </c>
      <c r="D5291">
        <v>0</v>
      </c>
      <c r="E5291">
        <v>0</v>
      </c>
      <c r="F5291">
        <v>0</v>
      </c>
      <c r="G5291">
        <f t="shared" si="165"/>
        <v>0</v>
      </c>
    </row>
    <row r="5292" spans="1:7" hidden="1" x14ac:dyDescent="0.25">
      <c r="A5292" s="1">
        <f t="shared" si="164"/>
        <v>43871.993055555555</v>
      </c>
      <c r="B5292" s="2">
        <v>43871</v>
      </c>
      <c r="C5292" s="3">
        <v>0.99305555555555547</v>
      </c>
      <c r="D5292">
        <v>0</v>
      </c>
      <c r="E5292">
        <v>0</v>
      </c>
      <c r="F5292">
        <v>0</v>
      </c>
      <c r="G5292">
        <f t="shared" si="165"/>
        <v>0</v>
      </c>
    </row>
    <row r="5293" spans="1:7" hidden="1" x14ac:dyDescent="0.25">
      <c r="A5293" s="1">
        <f t="shared" si="164"/>
        <v>43871.996527777781</v>
      </c>
      <c r="B5293" s="2">
        <v>43871</v>
      </c>
      <c r="C5293" s="3">
        <v>0.99652777777777779</v>
      </c>
      <c r="D5293">
        <v>0</v>
      </c>
      <c r="E5293">
        <v>0</v>
      </c>
      <c r="F5293">
        <v>0</v>
      </c>
      <c r="G5293">
        <f t="shared" si="165"/>
        <v>0</v>
      </c>
    </row>
    <row r="5294" spans="1:7" hidden="1" x14ac:dyDescent="0.25">
      <c r="A5294" s="1">
        <f t="shared" si="164"/>
        <v>43872</v>
      </c>
      <c r="B5294" s="2">
        <v>43872</v>
      </c>
      <c r="C5294" s="3">
        <v>0</v>
      </c>
      <c r="D5294">
        <v>0</v>
      </c>
      <c r="E5294">
        <v>0</v>
      </c>
      <c r="F5294">
        <v>0</v>
      </c>
      <c r="G5294">
        <f t="shared" si="165"/>
        <v>0</v>
      </c>
    </row>
    <row r="5295" spans="1:7" hidden="1" x14ac:dyDescent="0.25">
      <c r="A5295" s="1">
        <f t="shared" si="164"/>
        <v>43872.003472222219</v>
      </c>
      <c r="B5295" s="2">
        <v>43872</v>
      </c>
      <c r="C5295" s="3">
        <v>3.472222222222222E-3</v>
      </c>
      <c r="D5295">
        <v>0</v>
      </c>
      <c r="E5295">
        <v>0</v>
      </c>
      <c r="F5295">
        <v>0</v>
      </c>
      <c r="G5295">
        <f t="shared" si="165"/>
        <v>0</v>
      </c>
    </row>
    <row r="5296" spans="1:7" hidden="1" x14ac:dyDescent="0.25">
      <c r="A5296" s="1">
        <f t="shared" si="164"/>
        <v>43872.006944444445</v>
      </c>
      <c r="B5296" s="2">
        <v>43872</v>
      </c>
      <c r="C5296" s="3">
        <v>6.9444444444444441E-3</v>
      </c>
      <c r="D5296">
        <v>0</v>
      </c>
      <c r="E5296">
        <v>0</v>
      </c>
      <c r="F5296">
        <v>0</v>
      </c>
      <c r="G5296">
        <f t="shared" si="165"/>
        <v>0</v>
      </c>
    </row>
    <row r="5297" spans="1:7" hidden="1" x14ac:dyDescent="0.25">
      <c r="A5297" s="1">
        <f t="shared" si="164"/>
        <v>43872.010416666664</v>
      </c>
      <c r="B5297" s="2">
        <v>43872</v>
      </c>
      <c r="C5297" s="3">
        <v>1.0416666666666666E-2</v>
      </c>
      <c r="D5297">
        <v>0</v>
      </c>
      <c r="E5297">
        <v>0</v>
      </c>
      <c r="F5297">
        <v>0</v>
      </c>
      <c r="G5297">
        <f t="shared" si="165"/>
        <v>0</v>
      </c>
    </row>
    <row r="5298" spans="1:7" hidden="1" x14ac:dyDescent="0.25">
      <c r="A5298" s="1">
        <f t="shared" si="164"/>
        <v>43872.013888888891</v>
      </c>
      <c r="B5298" s="2">
        <v>43872</v>
      </c>
      <c r="C5298" s="3">
        <v>1.3888888888888888E-2</v>
      </c>
      <c r="D5298">
        <v>0</v>
      </c>
      <c r="E5298">
        <v>0</v>
      </c>
      <c r="F5298">
        <v>0</v>
      </c>
      <c r="G5298">
        <f t="shared" si="165"/>
        <v>0</v>
      </c>
    </row>
    <row r="5299" spans="1:7" hidden="1" x14ac:dyDescent="0.25">
      <c r="A5299" s="1">
        <f t="shared" si="164"/>
        <v>43872.017361111109</v>
      </c>
      <c r="B5299" s="2">
        <v>43872</v>
      </c>
      <c r="C5299" s="3">
        <v>1.7361111111111112E-2</v>
      </c>
      <c r="D5299">
        <v>0</v>
      </c>
      <c r="E5299">
        <v>0</v>
      </c>
      <c r="F5299">
        <v>0</v>
      </c>
      <c r="G5299">
        <f t="shared" si="165"/>
        <v>0</v>
      </c>
    </row>
    <row r="5300" spans="1:7" hidden="1" x14ac:dyDescent="0.25">
      <c r="A5300" s="1">
        <f t="shared" si="164"/>
        <v>43872.020833333336</v>
      </c>
      <c r="B5300" s="2">
        <v>43872</v>
      </c>
      <c r="C5300" s="3">
        <v>2.0833333333333332E-2</v>
      </c>
      <c r="D5300">
        <v>0</v>
      </c>
      <c r="E5300">
        <v>0</v>
      </c>
      <c r="F5300">
        <v>0</v>
      </c>
      <c r="G5300">
        <f t="shared" si="165"/>
        <v>0</v>
      </c>
    </row>
    <row r="5301" spans="1:7" hidden="1" x14ac:dyDescent="0.25">
      <c r="A5301" s="1">
        <f t="shared" si="164"/>
        <v>43872.024305555555</v>
      </c>
      <c r="B5301" s="2">
        <v>43872</v>
      </c>
      <c r="C5301" s="3">
        <v>2.4305555555555556E-2</v>
      </c>
      <c r="D5301">
        <v>0</v>
      </c>
      <c r="E5301">
        <v>0</v>
      </c>
      <c r="F5301">
        <v>0</v>
      </c>
      <c r="G5301">
        <f t="shared" si="165"/>
        <v>0</v>
      </c>
    </row>
    <row r="5302" spans="1:7" hidden="1" x14ac:dyDescent="0.25">
      <c r="A5302" s="1">
        <f t="shared" si="164"/>
        <v>43872.027777777781</v>
      </c>
      <c r="B5302" s="2">
        <v>43872</v>
      </c>
      <c r="C5302" s="3">
        <v>2.7777777777777776E-2</v>
      </c>
      <c r="D5302">
        <v>0</v>
      </c>
      <c r="E5302">
        <v>0</v>
      </c>
      <c r="F5302">
        <v>0</v>
      </c>
      <c r="G5302">
        <f t="shared" si="165"/>
        <v>0</v>
      </c>
    </row>
    <row r="5303" spans="1:7" hidden="1" x14ac:dyDescent="0.25">
      <c r="A5303" s="1">
        <f t="shared" si="164"/>
        <v>43872.03125</v>
      </c>
      <c r="B5303" s="2">
        <v>43872</v>
      </c>
      <c r="C5303" s="3">
        <v>3.125E-2</v>
      </c>
      <c r="D5303">
        <v>0</v>
      </c>
      <c r="E5303">
        <v>0</v>
      </c>
      <c r="F5303">
        <v>0</v>
      </c>
      <c r="G5303">
        <f t="shared" si="165"/>
        <v>0</v>
      </c>
    </row>
    <row r="5304" spans="1:7" hidden="1" x14ac:dyDescent="0.25">
      <c r="A5304" s="1">
        <f t="shared" si="164"/>
        <v>43872.034722222219</v>
      </c>
      <c r="B5304" s="2">
        <v>43872</v>
      </c>
      <c r="C5304" s="3">
        <v>3.4722222222222224E-2</v>
      </c>
      <c r="D5304">
        <v>0</v>
      </c>
      <c r="E5304">
        <v>0</v>
      </c>
      <c r="F5304">
        <v>0</v>
      </c>
      <c r="G5304">
        <f t="shared" si="165"/>
        <v>0</v>
      </c>
    </row>
    <row r="5305" spans="1:7" hidden="1" x14ac:dyDescent="0.25">
      <c r="A5305" s="1">
        <f t="shared" si="164"/>
        <v>43872.038194444445</v>
      </c>
      <c r="B5305" s="2">
        <v>43872</v>
      </c>
      <c r="C5305" s="3">
        <v>3.8194444444444441E-2</v>
      </c>
      <c r="D5305">
        <v>0</v>
      </c>
      <c r="E5305">
        <v>0</v>
      </c>
      <c r="F5305">
        <v>0</v>
      </c>
      <c r="G5305">
        <f t="shared" si="165"/>
        <v>0</v>
      </c>
    </row>
    <row r="5306" spans="1:7" hidden="1" x14ac:dyDescent="0.25">
      <c r="A5306" s="1">
        <f t="shared" si="164"/>
        <v>43872.041666666664</v>
      </c>
      <c r="B5306" s="2">
        <v>43872</v>
      </c>
      <c r="C5306" s="3">
        <v>4.1666666666666664E-2</v>
      </c>
      <c r="D5306">
        <v>0</v>
      </c>
      <c r="E5306">
        <v>0</v>
      </c>
      <c r="F5306">
        <v>0</v>
      </c>
      <c r="G5306">
        <f t="shared" si="165"/>
        <v>0</v>
      </c>
    </row>
    <row r="5307" spans="1:7" hidden="1" x14ac:dyDescent="0.25">
      <c r="A5307" s="1">
        <f t="shared" si="164"/>
        <v>43872.045138888891</v>
      </c>
      <c r="B5307" s="2">
        <v>43872</v>
      </c>
      <c r="C5307" s="3">
        <v>4.5138888888888888E-2</v>
      </c>
      <c r="D5307">
        <v>0</v>
      </c>
      <c r="E5307">
        <v>0</v>
      </c>
      <c r="F5307">
        <v>0</v>
      </c>
      <c r="G5307">
        <f t="shared" si="165"/>
        <v>0</v>
      </c>
    </row>
    <row r="5308" spans="1:7" hidden="1" x14ac:dyDescent="0.25">
      <c r="A5308" s="1">
        <f t="shared" si="164"/>
        <v>43872.048611111109</v>
      </c>
      <c r="B5308" s="2">
        <v>43872</v>
      </c>
      <c r="C5308" s="3">
        <v>4.8611111111111112E-2</v>
      </c>
      <c r="D5308">
        <v>0</v>
      </c>
      <c r="E5308">
        <v>0</v>
      </c>
      <c r="F5308">
        <v>0</v>
      </c>
      <c r="G5308">
        <f t="shared" si="165"/>
        <v>0</v>
      </c>
    </row>
    <row r="5309" spans="1:7" hidden="1" x14ac:dyDescent="0.25">
      <c r="A5309" s="1">
        <f t="shared" si="164"/>
        <v>43872.052083333336</v>
      </c>
      <c r="B5309" s="2">
        <v>43872</v>
      </c>
      <c r="C5309" s="3">
        <v>5.2083333333333336E-2</v>
      </c>
      <c r="D5309">
        <v>0</v>
      </c>
      <c r="E5309">
        <v>0</v>
      </c>
      <c r="F5309">
        <v>0</v>
      </c>
      <c r="G5309">
        <f t="shared" si="165"/>
        <v>0</v>
      </c>
    </row>
    <row r="5310" spans="1:7" hidden="1" x14ac:dyDescent="0.25">
      <c r="A5310" s="1">
        <f t="shared" si="164"/>
        <v>43872.055555555555</v>
      </c>
      <c r="B5310" s="2">
        <v>43872</v>
      </c>
      <c r="C5310" s="3">
        <v>5.5555555555555552E-2</v>
      </c>
      <c r="D5310">
        <v>0</v>
      </c>
      <c r="E5310">
        <v>0</v>
      </c>
      <c r="F5310">
        <v>0</v>
      </c>
      <c r="G5310">
        <f t="shared" si="165"/>
        <v>0</v>
      </c>
    </row>
    <row r="5311" spans="1:7" hidden="1" x14ac:dyDescent="0.25">
      <c r="A5311" s="1">
        <f t="shared" si="164"/>
        <v>43872.059027777781</v>
      </c>
      <c r="B5311" s="2">
        <v>43872</v>
      </c>
      <c r="C5311" s="3">
        <v>5.9027777777777783E-2</v>
      </c>
      <c r="D5311">
        <v>0</v>
      </c>
      <c r="E5311">
        <v>0</v>
      </c>
      <c r="F5311">
        <v>0</v>
      </c>
      <c r="G5311">
        <f t="shared" si="165"/>
        <v>0</v>
      </c>
    </row>
    <row r="5312" spans="1:7" hidden="1" x14ac:dyDescent="0.25">
      <c r="A5312" s="1">
        <f t="shared" si="164"/>
        <v>43872.0625</v>
      </c>
      <c r="B5312" s="2">
        <v>43872</v>
      </c>
      <c r="C5312" s="3">
        <v>6.25E-2</v>
      </c>
      <c r="D5312">
        <v>0</v>
      </c>
      <c r="E5312">
        <v>0</v>
      </c>
      <c r="F5312">
        <v>0</v>
      </c>
      <c r="G5312">
        <f t="shared" si="165"/>
        <v>0</v>
      </c>
    </row>
    <row r="5313" spans="1:7" hidden="1" x14ac:dyDescent="0.25">
      <c r="A5313" s="1">
        <f t="shared" si="164"/>
        <v>43872.065972222219</v>
      </c>
      <c r="B5313" s="2">
        <v>43872</v>
      </c>
      <c r="C5313" s="3">
        <v>6.5972222222222224E-2</v>
      </c>
      <c r="D5313">
        <v>0</v>
      </c>
      <c r="E5313">
        <v>0</v>
      </c>
      <c r="F5313">
        <v>0</v>
      </c>
      <c r="G5313">
        <f t="shared" si="165"/>
        <v>0</v>
      </c>
    </row>
    <row r="5314" spans="1:7" hidden="1" x14ac:dyDescent="0.25">
      <c r="A5314" s="1">
        <f t="shared" si="164"/>
        <v>43872.069444444445</v>
      </c>
      <c r="B5314" s="2">
        <v>43872</v>
      </c>
      <c r="C5314" s="3">
        <v>6.9444444444444434E-2</v>
      </c>
      <c r="D5314">
        <v>0</v>
      </c>
      <c r="E5314">
        <v>0</v>
      </c>
      <c r="F5314">
        <v>0</v>
      </c>
      <c r="G5314">
        <f t="shared" si="165"/>
        <v>0</v>
      </c>
    </row>
    <row r="5315" spans="1:7" hidden="1" x14ac:dyDescent="0.25">
      <c r="A5315" s="1">
        <f t="shared" ref="A5315:A5378" si="166">B5315+C5315</f>
        <v>43872.072916666664</v>
      </c>
      <c r="B5315" s="2">
        <v>43872</v>
      </c>
      <c r="C5315" s="3">
        <v>7.2916666666666671E-2</v>
      </c>
      <c r="D5315">
        <v>0</v>
      </c>
      <c r="E5315">
        <v>0</v>
      </c>
      <c r="F5315">
        <v>0</v>
      </c>
      <c r="G5315">
        <f t="shared" si="165"/>
        <v>0</v>
      </c>
    </row>
    <row r="5316" spans="1:7" hidden="1" x14ac:dyDescent="0.25">
      <c r="A5316" s="1">
        <f t="shared" si="166"/>
        <v>43872.076388888891</v>
      </c>
      <c r="B5316" s="2">
        <v>43872</v>
      </c>
      <c r="C5316" s="3">
        <v>7.6388888888888895E-2</v>
      </c>
      <c r="D5316">
        <v>0</v>
      </c>
      <c r="E5316">
        <v>0</v>
      </c>
      <c r="F5316">
        <v>0</v>
      </c>
      <c r="G5316">
        <f t="shared" si="165"/>
        <v>0</v>
      </c>
    </row>
    <row r="5317" spans="1:7" hidden="1" x14ac:dyDescent="0.25">
      <c r="A5317" s="1">
        <f t="shared" si="166"/>
        <v>43872.079861111109</v>
      </c>
      <c r="B5317" s="2">
        <v>43872</v>
      </c>
      <c r="C5317" s="3">
        <v>7.9861111111111105E-2</v>
      </c>
      <c r="D5317">
        <v>0</v>
      </c>
      <c r="E5317">
        <v>0</v>
      </c>
      <c r="F5317">
        <v>0</v>
      </c>
      <c r="G5317">
        <f t="shared" si="165"/>
        <v>0</v>
      </c>
    </row>
    <row r="5318" spans="1:7" hidden="1" x14ac:dyDescent="0.25">
      <c r="A5318" s="1">
        <f t="shared" si="166"/>
        <v>43872.083333333336</v>
      </c>
      <c r="B5318" s="2">
        <v>43872</v>
      </c>
      <c r="C5318" s="3">
        <v>8.3333333333333329E-2</v>
      </c>
      <c r="D5318">
        <v>0</v>
      </c>
      <c r="E5318">
        <v>0</v>
      </c>
      <c r="F5318">
        <v>0</v>
      </c>
      <c r="G5318">
        <f t="shared" ref="G5318:G5381" si="167">AVERAGE(F5316:F5320)</f>
        <v>0</v>
      </c>
    </row>
    <row r="5319" spans="1:7" hidden="1" x14ac:dyDescent="0.25">
      <c r="A5319" s="1">
        <f t="shared" si="166"/>
        <v>43872.086805555555</v>
      </c>
      <c r="B5319" s="2">
        <v>43872</v>
      </c>
      <c r="C5319" s="3">
        <v>8.6805555555555566E-2</v>
      </c>
      <c r="D5319">
        <v>0</v>
      </c>
      <c r="E5319">
        <v>0</v>
      </c>
      <c r="F5319">
        <v>0</v>
      </c>
      <c r="G5319">
        <f t="shared" si="167"/>
        <v>0</v>
      </c>
    </row>
    <row r="5320" spans="1:7" hidden="1" x14ac:dyDescent="0.25">
      <c r="A5320" s="1">
        <f t="shared" si="166"/>
        <v>43872.090277777781</v>
      </c>
      <c r="B5320" s="2">
        <v>43872</v>
      </c>
      <c r="C5320" s="3">
        <v>9.0277777777777776E-2</v>
      </c>
      <c r="D5320">
        <v>0</v>
      </c>
      <c r="E5320">
        <v>0</v>
      </c>
      <c r="F5320">
        <v>0</v>
      </c>
      <c r="G5320">
        <f t="shared" si="167"/>
        <v>0</v>
      </c>
    </row>
    <row r="5321" spans="1:7" hidden="1" x14ac:dyDescent="0.25">
      <c r="A5321" s="1">
        <f t="shared" si="166"/>
        <v>43872.09375</v>
      </c>
      <c r="B5321" s="2">
        <v>43872</v>
      </c>
      <c r="C5321" s="3">
        <v>9.375E-2</v>
      </c>
      <c r="D5321">
        <v>0</v>
      </c>
      <c r="E5321">
        <v>0</v>
      </c>
      <c r="F5321">
        <v>0</v>
      </c>
      <c r="G5321">
        <f t="shared" si="167"/>
        <v>0</v>
      </c>
    </row>
    <row r="5322" spans="1:7" hidden="1" x14ac:dyDescent="0.25">
      <c r="A5322" s="1">
        <f t="shared" si="166"/>
        <v>43872.097222222219</v>
      </c>
      <c r="B5322" s="2">
        <v>43872</v>
      </c>
      <c r="C5322" s="3">
        <v>9.7222222222222224E-2</v>
      </c>
      <c r="D5322">
        <v>0</v>
      </c>
      <c r="E5322">
        <v>0</v>
      </c>
      <c r="F5322">
        <v>0</v>
      </c>
      <c r="G5322">
        <f t="shared" si="167"/>
        <v>0</v>
      </c>
    </row>
    <row r="5323" spans="1:7" hidden="1" x14ac:dyDescent="0.25">
      <c r="A5323" s="1">
        <f t="shared" si="166"/>
        <v>43872.100694444445</v>
      </c>
      <c r="B5323" s="2">
        <v>43872</v>
      </c>
      <c r="C5323" s="3">
        <v>0.10069444444444443</v>
      </c>
      <c r="D5323">
        <v>0</v>
      </c>
      <c r="E5323">
        <v>0</v>
      </c>
      <c r="F5323">
        <v>0</v>
      </c>
      <c r="G5323">
        <f t="shared" si="167"/>
        <v>0</v>
      </c>
    </row>
    <row r="5324" spans="1:7" hidden="1" x14ac:dyDescent="0.25">
      <c r="A5324" s="1">
        <f t="shared" si="166"/>
        <v>43872.104166666664</v>
      </c>
      <c r="B5324" s="2">
        <v>43872</v>
      </c>
      <c r="C5324" s="3">
        <v>0.10416666666666667</v>
      </c>
      <c r="D5324">
        <v>0</v>
      </c>
      <c r="E5324">
        <v>0</v>
      </c>
      <c r="F5324">
        <v>0</v>
      </c>
      <c r="G5324">
        <f t="shared" si="167"/>
        <v>0</v>
      </c>
    </row>
    <row r="5325" spans="1:7" hidden="1" x14ac:dyDescent="0.25">
      <c r="A5325" s="1">
        <f t="shared" si="166"/>
        <v>43872.107638888891</v>
      </c>
      <c r="B5325" s="2">
        <v>43872</v>
      </c>
      <c r="C5325" s="3">
        <v>0.1076388888888889</v>
      </c>
      <c r="D5325">
        <v>0</v>
      </c>
      <c r="E5325">
        <v>0</v>
      </c>
      <c r="F5325">
        <v>0</v>
      </c>
      <c r="G5325">
        <f t="shared" si="167"/>
        <v>0</v>
      </c>
    </row>
    <row r="5326" spans="1:7" hidden="1" x14ac:dyDescent="0.25">
      <c r="A5326" s="1">
        <f t="shared" si="166"/>
        <v>43872.111111111109</v>
      </c>
      <c r="B5326" s="2">
        <v>43872</v>
      </c>
      <c r="C5326" s="3">
        <v>0.1111111111111111</v>
      </c>
      <c r="D5326">
        <v>0</v>
      </c>
      <c r="E5326">
        <v>0</v>
      </c>
      <c r="F5326">
        <v>0</v>
      </c>
      <c r="G5326">
        <f t="shared" si="167"/>
        <v>0</v>
      </c>
    </row>
    <row r="5327" spans="1:7" hidden="1" x14ac:dyDescent="0.25">
      <c r="A5327" s="1">
        <f t="shared" si="166"/>
        <v>43872.114583333336</v>
      </c>
      <c r="B5327" s="2">
        <v>43872</v>
      </c>
      <c r="C5327" s="3">
        <v>0.11458333333333333</v>
      </c>
      <c r="D5327">
        <v>0</v>
      </c>
      <c r="E5327">
        <v>0</v>
      </c>
      <c r="F5327">
        <v>0</v>
      </c>
      <c r="G5327">
        <f t="shared" si="167"/>
        <v>0</v>
      </c>
    </row>
    <row r="5328" spans="1:7" hidden="1" x14ac:dyDescent="0.25">
      <c r="A5328" s="1">
        <f t="shared" si="166"/>
        <v>43872.118055555555</v>
      </c>
      <c r="B5328" s="2">
        <v>43872</v>
      </c>
      <c r="C5328" s="3">
        <v>0.11805555555555557</v>
      </c>
      <c r="D5328">
        <v>0</v>
      </c>
      <c r="E5328">
        <v>0</v>
      </c>
      <c r="F5328">
        <v>0</v>
      </c>
      <c r="G5328">
        <f t="shared" si="167"/>
        <v>0</v>
      </c>
    </row>
    <row r="5329" spans="1:7" hidden="1" x14ac:dyDescent="0.25">
      <c r="A5329" s="1">
        <f t="shared" si="166"/>
        <v>43872.121527777781</v>
      </c>
      <c r="B5329" s="2">
        <v>43872</v>
      </c>
      <c r="C5329" s="3">
        <v>0.12152777777777778</v>
      </c>
      <c r="D5329">
        <v>0</v>
      </c>
      <c r="E5329">
        <v>0</v>
      </c>
      <c r="F5329">
        <v>0</v>
      </c>
      <c r="G5329">
        <f t="shared" si="167"/>
        <v>0</v>
      </c>
    </row>
    <row r="5330" spans="1:7" hidden="1" x14ac:dyDescent="0.25">
      <c r="A5330" s="1">
        <f t="shared" si="166"/>
        <v>43872.125</v>
      </c>
      <c r="B5330" s="2">
        <v>43872</v>
      </c>
      <c r="C5330" s="3">
        <v>0.125</v>
      </c>
      <c r="D5330">
        <v>0</v>
      </c>
      <c r="E5330">
        <v>0</v>
      </c>
      <c r="F5330">
        <v>0</v>
      </c>
      <c r="G5330">
        <f t="shared" si="167"/>
        <v>0</v>
      </c>
    </row>
    <row r="5331" spans="1:7" hidden="1" x14ac:dyDescent="0.25">
      <c r="A5331" s="1">
        <f t="shared" si="166"/>
        <v>43872.128472222219</v>
      </c>
      <c r="B5331" s="2">
        <v>43872</v>
      </c>
      <c r="C5331" s="3">
        <v>0.12847222222222224</v>
      </c>
      <c r="D5331">
        <v>0</v>
      </c>
      <c r="E5331">
        <v>0</v>
      </c>
      <c r="F5331">
        <v>0</v>
      </c>
      <c r="G5331">
        <f t="shared" si="167"/>
        <v>0</v>
      </c>
    </row>
    <row r="5332" spans="1:7" hidden="1" x14ac:dyDescent="0.25">
      <c r="A5332" s="1">
        <f t="shared" si="166"/>
        <v>43872.131944444445</v>
      </c>
      <c r="B5332" s="2">
        <v>43872</v>
      </c>
      <c r="C5332" s="3">
        <v>0.13194444444444445</v>
      </c>
      <c r="D5332">
        <v>0</v>
      </c>
      <c r="E5332">
        <v>0</v>
      </c>
      <c r="F5332">
        <v>0</v>
      </c>
      <c r="G5332">
        <f t="shared" si="167"/>
        <v>0</v>
      </c>
    </row>
    <row r="5333" spans="1:7" hidden="1" x14ac:dyDescent="0.25">
      <c r="A5333" s="1">
        <f t="shared" si="166"/>
        <v>43872.135416666664</v>
      </c>
      <c r="B5333" s="2">
        <v>43872</v>
      </c>
      <c r="C5333" s="3">
        <v>0.13541666666666666</v>
      </c>
      <c r="D5333">
        <v>0</v>
      </c>
      <c r="E5333">
        <v>0</v>
      </c>
      <c r="F5333">
        <v>0</v>
      </c>
      <c r="G5333">
        <f t="shared" si="167"/>
        <v>0</v>
      </c>
    </row>
    <row r="5334" spans="1:7" hidden="1" x14ac:dyDescent="0.25">
      <c r="A5334" s="1">
        <f t="shared" si="166"/>
        <v>43872.138888888891</v>
      </c>
      <c r="B5334" s="2">
        <v>43872</v>
      </c>
      <c r="C5334" s="3">
        <v>0.1388888888888889</v>
      </c>
      <c r="D5334">
        <v>0</v>
      </c>
      <c r="E5334">
        <v>0</v>
      </c>
      <c r="F5334">
        <v>0</v>
      </c>
      <c r="G5334">
        <f t="shared" si="167"/>
        <v>0</v>
      </c>
    </row>
    <row r="5335" spans="1:7" hidden="1" x14ac:dyDescent="0.25">
      <c r="A5335" s="1">
        <f t="shared" si="166"/>
        <v>43872.142361111109</v>
      </c>
      <c r="B5335" s="2">
        <v>43872</v>
      </c>
      <c r="C5335" s="3">
        <v>0.1423611111111111</v>
      </c>
      <c r="D5335">
        <v>0</v>
      </c>
      <c r="E5335">
        <v>0</v>
      </c>
      <c r="F5335">
        <v>0</v>
      </c>
      <c r="G5335">
        <f t="shared" si="167"/>
        <v>0</v>
      </c>
    </row>
    <row r="5336" spans="1:7" hidden="1" x14ac:dyDescent="0.25">
      <c r="A5336" s="1">
        <f t="shared" si="166"/>
        <v>43872.145833333336</v>
      </c>
      <c r="B5336" s="2">
        <v>43872</v>
      </c>
      <c r="C5336" s="3">
        <v>0.14583333333333334</v>
      </c>
      <c r="D5336">
        <v>0</v>
      </c>
      <c r="E5336">
        <v>0</v>
      </c>
      <c r="F5336">
        <v>0</v>
      </c>
      <c r="G5336">
        <f t="shared" si="167"/>
        <v>0</v>
      </c>
    </row>
    <row r="5337" spans="1:7" hidden="1" x14ac:dyDescent="0.25">
      <c r="A5337" s="1">
        <f t="shared" si="166"/>
        <v>43872.149305555555</v>
      </c>
      <c r="B5337" s="2">
        <v>43872</v>
      </c>
      <c r="C5337" s="3">
        <v>0.14930555555555555</v>
      </c>
      <c r="D5337">
        <v>0</v>
      </c>
      <c r="E5337">
        <v>0</v>
      </c>
      <c r="F5337">
        <v>0</v>
      </c>
      <c r="G5337">
        <f t="shared" si="167"/>
        <v>0</v>
      </c>
    </row>
    <row r="5338" spans="1:7" hidden="1" x14ac:dyDescent="0.25">
      <c r="A5338" s="1">
        <f t="shared" si="166"/>
        <v>43872.152777777781</v>
      </c>
      <c r="B5338" s="2">
        <v>43872</v>
      </c>
      <c r="C5338" s="3">
        <v>0.15277777777777776</v>
      </c>
      <c r="D5338">
        <v>0</v>
      </c>
      <c r="E5338">
        <v>0</v>
      </c>
      <c r="F5338">
        <v>0</v>
      </c>
      <c r="G5338">
        <f t="shared" si="167"/>
        <v>0</v>
      </c>
    </row>
    <row r="5339" spans="1:7" hidden="1" x14ac:dyDescent="0.25">
      <c r="A5339" s="1">
        <f t="shared" si="166"/>
        <v>43872.15625</v>
      </c>
      <c r="B5339" s="2">
        <v>43872</v>
      </c>
      <c r="C5339" s="3">
        <v>0.15625</v>
      </c>
      <c r="D5339">
        <v>0</v>
      </c>
      <c r="E5339">
        <v>0</v>
      </c>
      <c r="F5339">
        <v>0</v>
      </c>
      <c r="G5339">
        <f t="shared" si="167"/>
        <v>0</v>
      </c>
    </row>
    <row r="5340" spans="1:7" hidden="1" x14ac:dyDescent="0.25">
      <c r="A5340" s="1">
        <f t="shared" si="166"/>
        <v>43872.159722222219</v>
      </c>
      <c r="B5340" s="2">
        <v>43872</v>
      </c>
      <c r="C5340" s="3">
        <v>0.15972222222222224</v>
      </c>
      <c r="D5340">
        <v>0</v>
      </c>
      <c r="E5340">
        <v>0</v>
      </c>
      <c r="F5340">
        <v>0</v>
      </c>
      <c r="G5340">
        <f t="shared" si="167"/>
        <v>0</v>
      </c>
    </row>
    <row r="5341" spans="1:7" hidden="1" x14ac:dyDescent="0.25">
      <c r="A5341" s="1">
        <f t="shared" si="166"/>
        <v>43872.163194444445</v>
      </c>
      <c r="B5341" s="2">
        <v>43872</v>
      </c>
      <c r="C5341" s="3">
        <v>0.16319444444444445</v>
      </c>
      <c r="D5341">
        <v>0</v>
      </c>
      <c r="E5341">
        <v>0</v>
      </c>
      <c r="F5341">
        <v>0</v>
      </c>
      <c r="G5341">
        <f t="shared" si="167"/>
        <v>0</v>
      </c>
    </row>
    <row r="5342" spans="1:7" hidden="1" x14ac:dyDescent="0.25">
      <c r="A5342" s="1">
        <f t="shared" si="166"/>
        <v>43872.166666666664</v>
      </c>
      <c r="B5342" s="2">
        <v>43872</v>
      </c>
      <c r="C5342" s="3">
        <v>0.16666666666666666</v>
      </c>
      <c r="D5342">
        <v>0</v>
      </c>
      <c r="E5342">
        <v>0</v>
      </c>
      <c r="F5342">
        <v>0</v>
      </c>
      <c r="G5342">
        <f t="shared" si="167"/>
        <v>0</v>
      </c>
    </row>
    <row r="5343" spans="1:7" hidden="1" x14ac:dyDescent="0.25">
      <c r="A5343" s="1">
        <f t="shared" si="166"/>
        <v>43872.170138888891</v>
      </c>
      <c r="B5343" s="2">
        <v>43872</v>
      </c>
      <c r="C5343" s="3">
        <v>0.17013888888888887</v>
      </c>
      <c r="D5343">
        <v>0</v>
      </c>
      <c r="E5343">
        <v>0</v>
      </c>
      <c r="F5343">
        <v>0</v>
      </c>
      <c r="G5343">
        <f t="shared" si="167"/>
        <v>0</v>
      </c>
    </row>
    <row r="5344" spans="1:7" hidden="1" x14ac:dyDescent="0.25">
      <c r="A5344" s="1">
        <f t="shared" si="166"/>
        <v>43872.173611111109</v>
      </c>
      <c r="B5344" s="2">
        <v>43872</v>
      </c>
      <c r="C5344" s="3">
        <v>0.17361111111111113</v>
      </c>
      <c r="D5344">
        <v>0</v>
      </c>
      <c r="E5344">
        <v>0</v>
      </c>
      <c r="F5344">
        <v>0</v>
      </c>
      <c r="G5344">
        <f t="shared" si="167"/>
        <v>0</v>
      </c>
    </row>
    <row r="5345" spans="1:7" hidden="1" x14ac:dyDescent="0.25">
      <c r="A5345" s="1">
        <f t="shared" si="166"/>
        <v>43872.177083333336</v>
      </c>
      <c r="B5345" s="2">
        <v>43872</v>
      </c>
      <c r="C5345" s="3">
        <v>0.17708333333333334</v>
      </c>
      <c r="D5345">
        <v>0</v>
      </c>
      <c r="E5345">
        <v>0</v>
      </c>
      <c r="F5345">
        <v>0</v>
      </c>
      <c r="G5345">
        <f t="shared" si="167"/>
        <v>0</v>
      </c>
    </row>
    <row r="5346" spans="1:7" hidden="1" x14ac:dyDescent="0.25">
      <c r="A5346" s="1">
        <f t="shared" si="166"/>
        <v>43872.180555555555</v>
      </c>
      <c r="B5346" s="2">
        <v>43872</v>
      </c>
      <c r="C5346" s="3">
        <v>0.18055555555555555</v>
      </c>
      <c r="D5346">
        <v>0</v>
      </c>
      <c r="E5346">
        <v>0</v>
      </c>
      <c r="F5346">
        <v>0</v>
      </c>
      <c r="G5346">
        <f t="shared" si="167"/>
        <v>0</v>
      </c>
    </row>
    <row r="5347" spans="1:7" hidden="1" x14ac:dyDescent="0.25">
      <c r="A5347" s="1">
        <f t="shared" si="166"/>
        <v>43872.184027777781</v>
      </c>
      <c r="B5347" s="2">
        <v>43872</v>
      </c>
      <c r="C5347" s="3">
        <v>0.18402777777777779</v>
      </c>
      <c r="D5347">
        <v>0</v>
      </c>
      <c r="E5347">
        <v>0</v>
      </c>
      <c r="F5347">
        <v>0</v>
      </c>
      <c r="G5347">
        <f t="shared" si="167"/>
        <v>0</v>
      </c>
    </row>
    <row r="5348" spans="1:7" hidden="1" x14ac:dyDescent="0.25">
      <c r="A5348" s="1">
        <f t="shared" si="166"/>
        <v>43872.1875</v>
      </c>
      <c r="B5348" s="2">
        <v>43872</v>
      </c>
      <c r="C5348" s="3">
        <v>0.1875</v>
      </c>
      <c r="D5348">
        <v>0</v>
      </c>
      <c r="E5348">
        <v>0</v>
      </c>
      <c r="F5348">
        <v>0</v>
      </c>
      <c r="G5348">
        <f t="shared" si="167"/>
        <v>0</v>
      </c>
    </row>
    <row r="5349" spans="1:7" hidden="1" x14ac:dyDescent="0.25">
      <c r="A5349" s="1">
        <f t="shared" si="166"/>
        <v>43872.190972222219</v>
      </c>
      <c r="B5349" s="2">
        <v>43872</v>
      </c>
      <c r="C5349" s="3">
        <v>0.19097222222222221</v>
      </c>
      <c r="D5349">
        <v>0</v>
      </c>
      <c r="E5349">
        <v>0</v>
      </c>
      <c r="F5349">
        <v>0</v>
      </c>
      <c r="G5349">
        <f t="shared" si="167"/>
        <v>0</v>
      </c>
    </row>
    <row r="5350" spans="1:7" hidden="1" x14ac:dyDescent="0.25">
      <c r="A5350" s="1">
        <f t="shared" si="166"/>
        <v>43872.194444444445</v>
      </c>
      <c r="B5350" s="2">
        <v>43872</v>
      </c>
      <c r="C5350" s="3">
        <v>0.19444444444444445</v>
      </c>
      <c r="D5350">
        <v>0</v>
      </c>
      <c r="E5350">
        <v>0</v>
      </c>
      <c r="F5350">
        <v>0</v>
      </c>
      <c r="G5350">
        <f t="shared" si="167"/>
        <v>0</v>
      </c>
    </row>
    <row r="5351" spans="1:7" hidden="1" x14ac:dyDescent="0.25">
      <c r="A5351" s="1">
        <f t="shared" si="166"/>
        <v>43872.197916666664</v>
      </c>
      <c r="B5351" s="2">
        <v>43872</v>
      </c>
      <c r="C5351" s="3">
        <v>0.19791666666666666</v>
      </c>
      <c r="D5351">
        <v>0</v>
      </c>
      <c r="E5351">
        <v>0</v>
      </c>
      <c r="F5351">
        <v>0</v>
      </c>
      <c r="G5351">
        <f t="shared" si="167"/>
        <v>0</v>
      </c>
    </row>
    <row r="5352" spans="1:7" hidden="1" x14ac:dyDescent="0.25">
      <c r="A5352" s="1">
        <f t="shared" si="166"/>
        <v>43872.201388888891</v>
      </c>
      <c r="B5352" s="2">
        <v>43872</v>
      </c>
      <c r="C5352" s="3">
        <v>0.20138888888888887</v>
      </c>
      <c r="D5352">
        <v>0</v>
      </c>
      <c r="E5352">
        <v>0</v>
      </c>
      <c r="F5352">
        <v>0</v>
      </c>
      <c r="G5352">
        <f t="shared" si="167"/>
        <v>0</v>
      </c>
    </row>
    <row r="5353" spans="1:7" hidden="1" x14ac:dyDescent="0.25">
      <c r="A5353" s="1">
        <f t="shared" si="166"/>
        <v>43872.204861111109</v>
      </c>
      <c r="B5353" s="2">
        <v>43872</v>
      </c>
      <c r="C5353" s="3">
        <v>0.20486111111111113</v>
      </c>
      <c r="D5353">
        <v>0</v>
      </c>
      <c r="E5353">
        <v>0</v>
      </c>
      <c r="F5353">
        <v>0</v>
      </c>
      <c r="G5353">
        <f t="shared" si="167"/>
        <v>0</v>
      </c>
    </row>
    <row r="5354" spans="1:7" hidden="1" x14ac:dyDescent="0.25">
      <c r="A5354" s="1">
        <f t="shared" si="166"/>
        <v>43872.208333333336</v>
      </c>
      <c r="B5354" s="2">
        <v>43872</v>
      </c>
      <c r="C5354" s="3">
        <v>0.20833333333333334</v>
      </c>
      <c r="D5354">
        <v>0</v>
      </c>
      <c r="E5354">
        <v>0</v>
      </c>
      <c r="F5354">
        <v>0</v>
      </c>
      <c r="G5354">
        <f t="shared" si="167"/>
        <v>0</v>
      </c>
    </row>
    <row r="5355" spans="1:7" hidden="1" x14ac:dyDescent="0.25">
      <c r="A5355" s="1">
        <f t="shared" si="166"/>
        <v>43872.211805555555</v>
      </c>
      <c r="B5355" s="2">
        <v>43872</v>
      </c>
      <c r="C5355" s="3">
        <v>0.21180555555555555</v>
      </c>
      <c r="D5355">
        <v>0</v>
      </c>
      <c r="E5355">
        <v>0</v>
      </c>
      <c r="F5355">
        <v>0</v>
      </c>
      <c r="G5355">
        <f t="shared" si="167"/>
        <v>0</v>
      </c>
    </row>
    <row r="5356" spans="1:7" hidden="1" x14ac:dyDescent="0.25">
      <c r="A5356" s="1">
        <f t="shared" si="166"/>
        <v>43872.215277777781</v>
      </c>
      <c r="B5356" s="2">
        <v>43872</v>
      </c>
      <c r="C5356" s="3">
        <v>0.21527777777777779</v>
      </c>
      <c r="D5356">
        <v>0</v>
      </c>
      <c r="E5356">
        <v>0</v>
      </c>
      <c r="F5356">
        <v>0</v>
      </c>
      <c r="G5356">
        <f t="shared" si="167"/>
        <v>0</v>
      </c>
    </row>
    <row r="5357" spans="1:7" hidden="1" x14ac:dyDescent="0.25">
      <c r="A5357" s="1">
        <f t="shared" si="166"/>
        <v>43872.21875</v>
      </c>
      <c r="B5357" s="2">
        <v>43872</v>
      </c>
      <c r="C5357" s="3">
        <v>0.21875</v>
      </c>
      <c r="D5357">
        <v>0</v>
      </c>
      <c r="E5357">
        <v>0</v>
      </c>
      <c r="F5357">
        <v>0</v>
      </c>
      <c r="G5357">
        <f t="shared" si="167"/>
        <v>0</v>
      </c>
    </row>
    <row r="5358" spans="1:7" hidden="1" x14ac:dyDescent="0.25">
      <c r="A5358" s="1">
        <f t="shared" si="166"/>
        <v>43872.222222222219</v>
      </c>
      <c r="B5358" s="2">
        <v>43872</v>
      </c>
      <c r="C5358" s="3">
        <v>0.22222222222222221</v>
      </c>
      <c r="D5358">
        <v>0</v>
      </c>
      <c r="E5358">
        <v>0</v>
      </c>
      <c r="F5358">
        <v>0</v>
      </c>
      <c r="G5358">
        <f t="shared" si="167"/>
        <v>0</v>
      </c>
    </row>
    <row r="5359" spans="1:7" hidden="1" x14ac:dyDescent="0.25">
      <c r="A5359" s="1">
        <f t="shared" si="166"/>
        <v>43872.225694444445</v>
      </c>
      <c r="B5359" s="2">
        <v>43872</v>
      </c>
      <c r="C5359" s="3">
        <v>0.22569444444444445</v>
      </c>
      <c r="D5359">
        <v>0</v>
      </c>
      <c r="E5359">
        <v>0</v>
      </c>
      <c r="F5359">
        <v>0</v>
      </c>
      <c r="G5359">
        <f t="shared" si="167"/>
        <v>0</v>
      </c>
    </row>
    <row r="5360" spans="1:7" hidden="1" x14ac:dyDescent="0.25">
      <c r="A5360" s="1">
        <f t="shared" si="166"/>
        <v>43872.229166666664</v>
      </c>
      <c r="B5360" s="2">
        <v>43872</v>
      </c>
      <c r="C5360" s="3">
        <v>0.22916666666666666</v>
      </c>
      <c r="D5360">
        <v>0</v>
      </c>
      <c r="E5360">
        <v>0</v>
      </c>
      <c r="F5360">
        <v>0</v>
      </c>
      <c r="G5360">
        <f t="shared" si="167"/>
        <v>0</v>
      </c>
    </row>
    <row r="5361" spans="1:7" hidden="1" x14ac:dyDescent="0.25">
      <c r="A5361" s="1">
        <f t="shared" si="166"/>
        <v>43872.232638888891</v>
      </c>
      <c r="B5361" s="2">
        <v>43872</v>
      </c>
      <c r="C5361" s="3">
        <v>0.23263888888888887</v>
      </c>
      <c r="D5361">
        <v>0</v>
      </c>
      <c r="E5361">
        <v>0</v>
      </c>
      <c r="F5361">
        <v>0</v>
      </c>
      <c r="G5361">
        <f t="shared" si="167"/>
        <v>0</v>
      </c>
    </row>
    <row r="5362" spans="1:7" hidden="1" x14ac:dyDescent="0.25">
      <c r="A5362" s="1">
        <f t="shared" si="166"/>
        <v>43872.236111111109</v>
      </c>
      <c r="B5362" s="2">
        <v>43872</v>
      </c>
      <c r="C5362" s="3">
        <v>0.23611111111111113</v>
      </c>
      <c r="D5362">
        <v>0</v>
      </c>
      <c r="E5362">
        <v>0</v>
      </c>
      <c r="F5362">
        <v>0</v>
      </c>
      <c r="G5362">
        <f t="shared" si="167"/>
        <v>0</v>
      </c>
    </row>
    <row r="5363" spans="1:7" hidden="1" x14ac:dyDescent="0.25">
      <c r="A5363" s="1">
        <f t="shared" si="166"/>
        <v>43872.239583333336</v>
      </c>
      <c r="B5363" s="2">
        <v>43872</v>
      </c>
      <c r="C5363" s="3">
        <v>0.23958333333333334</v>
      </c>
      <c r="D5363">
        <v>0</v>
      </c>
      <c r="E5363">
        <v>0</v>
      </c>
      <c r="F5363">
        <v>0</v>
      </c>
      <c r="G5363">
        <f t="shared" si="167"/>
        <v>0</v>
      </c>
    </row>
    <row r="5364" spans="1:7" hidden="1" x14ac:dyDescent="0.25">
      <c r="A5364" s="1">
        <f t="shared" si="166"/>
        <v>43872.243055555555</v>
      </c>
      <c r="B5364" s="2">
        <v>43872</v>
      </c>
      <c r="C5364" s="3">
        <v>0.24305555555555555</v>
      </c>
      <c r="D5364">
        <v>0</v>
      </c>
      <c r="E5364">
        <v>0</v>
      </c>
      <c r="F5364">
        <v>0</v>
      </c>
      <c r="G5364">
        <f t="shared" si="167"/>
        <v>0</v>
      </c>
    </row>
    <row r="5365" spans="1:7" hidden="1" x14ac:dyDescent="0.25">
      <c r="A5365" s="1">
        <f t="shared" si="166"/>
        <v>43872.246527777781</v>
      </c>
      <c r="B5365" s="2">
        <v>43872</v>
      </c>
      <c r="C5365" s="3">
        <v>0.24652777777777779</v>
      </c>
      <c r="D5365">
        <v>0</v>
      </c>
      <c r="E5365">
        <v>0</v>
      </c>
      <c r="F5365">
        <v>0</v>
      </c>
      <c r="G5365">
        <f t="shared" si="167"/>
        <v>0</v>
      </c>
    </row>
    <row r="5366" spans="1:7" hidden="1" x14ac:dyDescent="0.25">
      <c r="A5366" s="1">
        <f t="shared" si="166"/>
        <v>43872.25</v>
      </c>
      <c r="B5366" s="2">
        <v>43872</v>
      </c>
      <c r="C5366" s="3">
        <v>0.25</v>
      </c>
      <c r="D5366">
        <v>0</v>
      </c>
      <c r="E5366">
        <v>0</v>
      </c>
      <c r="F5366">
        <v>0</v>
      </c>
      <c r="G5366">
        <f t="shared" si="167"/>
        <v>0</v>
      </c>
    </row>
    <row r="5367" spans="1:7" hidden="1" x14ac:dyDescent="0.25">
      <c r="A5367" s="1">
        <f t="shared" si="166"/>
        <v>43872.253472222219</v>
      </c>
      <c r="B5367" s="2">
        <v>43872</v>
      </c>
      <c r="C5367" s="3">
        <v>0.25347222222222221</v>
      </c>
      <c r="D5367">
        <v>0</v>
      </c>
      <c r="E5367">
        <v>0</v>
      </c>
      <c r="F5367">
        <v>0</v>
      </c>
      <c r="G5367">
        <f t="shared" si="167"/>
        <v>0</v>
      </c>
    </row>
    <row r="5368" spans="1:7" hidden="1" x14ac:dyDescent="0.25">
      <c r="A5368" s="1">
        <f t="shared" si="166"/>
        <v>43872.256944444445</v>
      </c>
      <c r="B5368" s="2">
        <v>43872</v>
      </c>
      <c r="C5368" s="3">
        <v>0.25694444444444448</v>
      </c>
      <c r="D5368">
        <v>0</v>
      </c>
      <c r="E5368">
        <v>0</v>
      </c>
      <c r="F5368">
        <v>0</v>
      </c>
      <c r="G5368">
        <f t="shared" si="167"/>
        <v>0</v>
      </c>
    </row>
    <row r="5369" spans="1:7" hidden="1" x14ac:dyDescent="0.25">
      <c r="A5369" s="1">
        <f t="shared" si="166"/>
        <v>43872.260416666664</v>
      </c>
      <c r="B5369" s="2">
        <v>43872</v>
      </c>
      <c r="C5369" s="3">
        <v>0.26041666666666669</v>
      </c>
      <c r="D5369">
        <v>0</v>
      </c>
      <c r="E5369">
        <v>0</v>
      </c>
      <c r="F5369">
        <v>0</v>
      </c>
      <c r="G5369">
        <f t="shared" si="167"/>
        <v>0</v>
      </c>
    </row>
    <row r="5370" spans="1:7" hidden="1" x14ac:dyDescent="0.25">
      <c r="A5370" s="1">
        <f t="shared" si="166"/>
        <v>43872.263888888891</v>
      </c>
      <c r="B5370" s="2">
        <v>43872</v>
      </c>
      <c r="C5370" s="3">
        <v>0.2638888888888889</v>
      </c>
      <c r="D5370">
        <v>0</v>
      </c>
      <c r="E5370">
        <v>0</v>
      </c>
      <c r="F5370">
        <v>0</v>
      </c>
      <c r="G5370">
        <f t="shared" si="167"/>
        <v>0</v>
      </c>
    </row>
    <row r="5371" spans="1:7" hidden="1" x14ac:dyDescent="0.25">
      <c r="A5371" s="1">
        <f t="shared" si="166"/>
        <v>43872.267361111109</v>
      </c>
      <c r="B5371" s="2">
        <v>43872</v>
      </c>
      <c r="C5371" s="3">
        <v>0.2673611111111111</v>
      </c>
      <c r="D5371">
        <v>0</v>
      </c>
      <c r="E5371">
        <v>0</v>
      </c>
      <c r="F5371">
        <v>0</v>
      </c>
      <c r="G5371">
        <f t="shared" si="167"/>
        <v>0</v>
      </c>
    </row>
    <row r="5372" spans="1:7" hidden="1" x14ac:dyDescent="0.25">
      <c r="A5372" s="1">
        <f t="shared" si="166"/>
        <v>43872.270833333336</v>
      </c>
      <c r="B5372" s="2">
        <v>43872</v>
      </c>
      <c r="C5372" s="3">
        <v>0.27083333333333331</v>
      </c>
      <c r="D5372">
        <v>0</v>
      </c>
      <c r="E5372">
        <v>0</v>
      </c>
      <c r="F5372">
        <v>0</v>
      </c>
      <c r="G5372">
        <f t="shared" si="167"/>
        <v>0</v>
      </c>
    </row>
    <row r="5373" spans="1:7" hidden="1" x14ac:dyDescent="0.25">
      <c r="A5373" s="1">
        <f t="shared" si="166"/>
        <v>43872.274305555555</v>
      </c>
      <c r="B5373" s="2">
        <v>43872</v>
      </c>
      <c r="C5373" s="3">
        <v>0.27430555555555552</v>
      </c>
      <c r="D5373">
        <v>0</v>
      </c>
      <c r="E5373">
        <v>0</v>
      </c>
      <c r="F5373">
        <v>0</v>
      </c>
      <c r="G5373">
        <f t="shared" si="167"/>
        <v>0</v>
      </c>
    </row>
    <row r="5374" spans="1:7" hidden="1" x14ac:dyDescent="0.25">
      <c r="A5374" s="1">
        <f t="shared" si="166"/>
        <v>43872.277777777781</v>
      </c>
      <c r="B5374" s="2">
        <v>43872</v>
      </c>
      <c r="C5374" s="3">
        <v>0.27777777777777779</v>
      </c>
      <c r="D5374">
        <v>0</v>
      </c>
      <c r="E5374">
        <v>0</v>
      </c>
      <c r="F5374">
        <v>0</v>
      </c>
      <c r="G5374">
        <f t="shared" si="167"/>
        <v>0</v>
      </c>
    </row>
    <row r="5375" spans="1:7" hidden="1" x14ac:dyDescent="0.25">
      <c r="A5375" s="1">
        <f t="shared" si="166"/>
        <v>43872.28125</v>
      </c>
      <c r="B5375" s="2">
        <v>43872</v>
      </c>
      <c r="C5375" s="3">
        <v>0.28125</v>
      </c>
      <c r="D5375">
        <v>0</v>
      </c>
      <c r="E5375">
        <v>0</v>
      </c>
      <c r="F5375">
        <v>0</v>
      </c>
      <c r="G5375">
        <f t="shared" si="167"/>
        <v>0</v>
      </c>
    </row>
    <row r="5376" spans="1:7" hidden="1" x14ac:dyDescent="0.25">
      <c r="A5376" s="1">
        <f t="shared" si="166"/>
        <v>43872.284722222219</v>
      </c>
      <c r="B5376" s="2">
        <v>43872</v>
      </c>
      <c r="C5376" s="3">
        <v>0.28472222222222221</v>
      </c>
      <c r="D5376">
        <v>0</v>
      </c>
      <c r="E5376">
        <v>0</v>
      </c>
      <c r="F5376">
        <v>0</v>
      </c>
      <c r="G5376">
        <f t="shared" si="167"/>
        <v>0</v>
      </c>
    </row>
    <row r="5377" spans="1:7" hidden="1" x14ac:dyDescent="0.25">
      <c r="A5377" s="1">
        <f t="shared" si="166"/>
        <v>43872.288194444445</v>
      </c>
      <c r="B5377" s="2">
        <v>43872</v>
      </c>
      <c r="C5377" s="3">
        <v>0.28819444444444448</v>
      </c>
      <c r="D5377">
        <v>0</v>
      </c>
      <c r="E5377">
        <v>0</v>
      </c>
      <c r="F5377">
        <v>0</v>
      </c>
      <c r="G5377">
        <f t="shared" si="167"/>
        <v>0</v>
      </c>
    </row>
    <row r="5378" spans="1:7" hidden="1" x14ac:dyDescent="0.25">
      <c r="A5378" s="1">
        <f t="shared" si="166"/>
        <v>43872.291666666664</v>
      </c>
      <c r="B5378" s="2">
        <v>43872</v>
      </c>
      <c r="C5378" s="3">
        <v>0.29166666666666669</v>
      </c>
      <c r="D5378">
        <v>0</v>
      </c>
      <c r="E5378">
        <v>0</v>
      </c>
      <c r="F5378">
        <v>0</v>
      </c>
      <c r="G5378">
        <f t="shared" si="167"/>
        <v>0</v>
      </c>
    </row>
    <row r="5379" spans="1:7" hidden="1" x14ac:dyDescent="0.25">
      <c r="A5379" s="1">
        <f t="shared" ref="A5379:A5442" si="168">B5379+C5379</f>
        <v>43872.295138888891</v>
      </c>
      <c r="B5379" s="2">
        <v>43872</v>
      </c>
      <c r="C5379" s="3">
        <v>0.2951388888888889</v>
      </c>
      <c r="D5379">
        <v>0</v>
      </c>
      <c r="E5379">
        <v>0</v>
      </c>
      <c r="F5379">
        <v>0</v>
      </c>
      <c r="G5379">
        <f t="shared" si="167"/>
        <v>0</v>
      </c>
    </row>
    <row r="5380" spans="1:7" hidden="1" x14ac:dyDescent="0.25">
      <c r="A5380" s="1">
        <f t="shared" si="168"/>
        <v>43872.298611111109</v>
      </c>
      <c r="B5380" s="2">
        <v>43872</v>
      </c>
      <c r="C5380" s="3">
        <v>0.2986111111111111</v>
      </c>
      <c r="D5380">
        <v>0</v>
      </c>
      <c r="E5380">
        <v>0</v>
      </c>
      <c r="F5380">
        <v>0</v>
      </c>
      <c r="G5380">
        <f t="shared" si="167"/>
        <v>0</v>
      </c>
    </row>
    <row r="5381" spans="1:7" hidden="1" x14ac:dyDescent="0.25">
      <c r="A5381" s="1">
        <f t="shared" si="168"/>
        <v>43872.302083333336</v>
      </c>
      <c r="B5381" s="2">
        <v>43872</v>
      </c>
      <c r="C5381" s="3">
        <v>0.30208333333333331</v>
      </c>
      <c r="D5381">
        <v>0</v>
      </c>
      <c r="E5381">
        <v>0</v>
      </c>
      <c r="F5381">
        <v>0</v>
      </c>
      <c r="G5381">
        <f t="shared" si="167"/>
        <v>0</v>
      </c>
    </row>
    <row r="5382" spans="1:7" hidden="1" x14ac:dyDescent="0.25">
      <c r="A5382" s="1">
        <f t="shared" si="168"/>
        <v>43872.305555555555</v>
      </c>
      <c r="B5382" s="2">
        <v>43872</v>
      </c>
      <c r="C5382" s="3">
        <v>0.30555555555555552</v>
      </c>
      <c r="D5382">
        <v>0</v>
      </c>
      <c r="E5382">
        <v>0</v>
      </c>
      <c r="F5382">
        <v>0</v>
      </c>
      <c r="G5382">
        <f t="shared" ref="G5382:G5445" si="169">AVERAGE(F5380:F5384)</f>
        <v>0</v>
      </c>
    </row>
    <row r="5383" spans="1:7" hidden="1" x14ac:dyDescent="0.25">
      <c r="A5383" s="1">
        <f t="shared" si="168"/>
        <v>43872.309027777781</v>
      </c>
      <c r="B5383" s="2">
        <v>43872</v>
      </c>
      <c r="C5383" s="3">
        <v>0.30902777777777779</v>
      </c>
      <c r="D5383">
        <v>0</v>
      </c>
      <c r="E5383">
        <v>0</v>
      </c>
      <c r="F5383">
        <v>0</v>
      </c>
      <c r="G5383">
        <f t="shared" si="169"/>
        <v>0</v>
      </c>
    </row>
    <row r="5384" spans="1:7" hidden="1" x14ac:dyDescent="0.25">
      <c r="A5384" s="1">
        <f t="shared" si="168"/>
        <v>43872.3125</v>
      </c>
      <c r="B5384" s="2">
        <v>43872</v>
      </c>
      <c r="C5384" s="3">
        <v>0.3125</v>
      </c>
      <c r="D5384">
        <v>0</v>
      </c>
      <c r="E5384">
        <v>0</v>
      </c>
      <c r="F5384">
        <v>0</v>
      </c>
      <c r="G5384">
        <f t="shared" si="169"/>
        <v>0</v>
      </c>
    </row>
    <row r="5385" spans="1:7" hidden="1" x14ac:dyDescent="0.25">
      <c r="A5385" s="1">
        <f t="shared" si="168"/>
        <v>43872.315972222219</v>
      </c>
      <c r="B5385" s="2">
        <v>43872</v>
      </c>
      <c r="C5385" s="3">
        <v>0.31597222222222221</v>
      </c>
      <c r="D5385">
        <v>0</v>
      </c>
      <c r="E5385">
        <v>0</v>
      </c>
      <c r="F5385">
        <v>0</v>
      </c>
      <c r="G5385">
        <f t="shared" si="169"/>
        <v>0</v>
      </c>
    </row>
    <row r="5386" spans="1:7" hidden="1" x14ac:dyDescent="0.25">
      <c r="A5386" s="1">
        <f t="shared" si="168"/>
        <v>43872.319444444445</v>
      </c>
      <c r="B5386" s="2">
        <v>43872</v>
      </c>
      <c r="C5386" s="3">
        <v>0.31944444444444448</v>
      </c>
      <c r="D5386">
        <v>0</v>
      </c>
      <c r="E5386">
        <v>0</v>
      </c>
      <c r="F5386">
        <v>0</v>
      </c>
      <c r="G5386">
        <f t="shared" si="169"/>
        <v>0</v>
      </c>
    </row>
    <row r="5387" spans="1:7" hidden="1" x14ac:dyDescent="0.25">
      <c r="A5387" s="1">
        <f t="shared" si="168"/>
        <v>43872.322916666664</v>
      </c>
      <c r="B5387" s="2">
        <v>43872</v>
      </c>
      <c r="C5387" s="3">
        <v>0.32291666666666669</v>
      </c>
      <c r="D5387">
        <v>0</v>
      </c>
      <c r="E5387">
        <v>0</v>
      </c>
      <c r="F5387">
        <v>0</v>
      </c>
      <c r="G5387">
        <f t="shared" si="169"/>
        <v>0</v>
      </c>
    </row>
    <row r="5388" spans="1:7" hidden="1" x14ac:dyDescent="0.25">
      <c r="A5388" s="1">
        <f t="shared" si="168"/>
        <v>43872.326388888891</v>
      </c>
      <c r="B5388" s="2">
        <v>43872</v>
      </c>
      <c r="C5388" s="3">
        <v>0.3263888888888889</v>
      </c>
      <c r="D5388">
        <v>0</v>
      </c>
      <c r="E5388">
        <v>0</v>
      </c>
      <c r="F5388">
        <v>0</v>
      </c>
      <c r="G5388">
        <f t="shared" si="169"/>
        <v>0</v>
      </c>
    </row>
    <row r="5389" spans="1:7" hidden="1" x14ac:dyDescent="0.25">
      <c r="A5389" s="1">
        <f t="shared" si="168"/>
        <v>43872.329861111109</v>
      </c>
      <c r="B5389" s="2">
        <v>43872</v>
      </c>
      <c r="C5389" s="3">
        <v>0.3298611111111111</v>
      </c>
      <c r="D5389">
        <v>0</v>
      </c>
      <c r="E5389">
        <v>0</v>
      </c>
      <c r="F5389">
        <v>0</v>
      </c>
      <c r="G5389">
        <f t="shared" si="169"/>
        <v>0</v>
      </c>
    </row>
    <row r="5390" spans="1:7" hidden="1" x14ac:dyDescent="0.25">
      <c r="A5390" s="1">
        <f t="shared" si="168"/>
        <v>43872.333333333336</v>
      </c>
      <c r="B5390" s="2">
        <v>43872</v>
      </c>
      <c r="C5390" s="3">
        <v>0.33333333333333331</v>
      </c>
      <c r="D5390">
        <v>0</v>
      </c>
      <c r="E5390">
        <v>0</v>
      </c>
      <c r="F5390">
        <v>0</v>
      </c>
      <c r="G5390">
        <f t="shared" si="169"/>
        <v>0</v>
      </c>
    </row>
    <row r="5391" spans="1:7" hidden="1" x14ac:dyDescent="0.25">
      <c r="A5391" s="1">
        <f t="shared" si="168"/>
        <v>43872.336805555555</v>
      </c>
      <c r="B5391" s="2">
        <v>43872</v>
      </c>
      <c r="C5391" s="3">
        <v>0.33680555555555558</v>
      </c>
      <c r="D5391">
        <v>0</v>
      </c>
      <c r="E5391">
        <v>0</v>
      </c>
      <c r="F5391">
        <v>0</v>
      </c>
      <c r="G5391">
        <f t="shared" si="169"/>
        <v>0</v>
      </c>
    </row>
    <row r="5392" spans="1:7" hidden="1" x14ac:dyDescent="0.25">
      <c r="A5392" s="1">
        <f t="shared" si="168"/>
        <v>43872.340277777781</v>
      </c>
      <c r="B5392" s="2">
        <v>43872</v>
      </c>
      <c r="C5392" s="3">
        <v>0.34027777777777773</v>
      </c>
      <c r="D5392">
        <v>0</v>
      </c>
      <c r="E5392">
        <v>0</v>
      </c>
      <c r="F5392">
        <v>0</v>
      </c>
      <c r="G5392">
        <f t="shared" si="169"/>
        <v>0</v>
      </c>
    </row>
    <row r="5393" spans="1:7" hidden="1" x14ac:dyDescent="0.25">
      <c r="A5393" s="1">
        <f t="shared" si="168"/>
        <v>43872.34375</v>
      </c>
      <c r="B5393" s="2">
        <v>43872</v>
      </c>
      <c r="C5393" s="3">
        <v>0.34375</v>
      </c>
      <c r="D5393">
        <v>0</v>
      </c>
      <c r="E5393">
        <v>0</v>
      </c>
      <c r="F5393">
        <v>0</v>
      </c>
      <c r="G5393">
        <f t="shared" si="169"/>
        <v>0</v>
      </c>
    </row>
    <row r="5394" spans="1:7" hidden="1" x14ac:dyDescent="0.25">
      <c r="A5394" s="1">
        <f t="shared" si="168"/>
        <v>43872.347222222219</v>
      </c>
      <c r="B5394" s="2">
        <v>43872</v>
      </c>
      <c r="C5394" s="3">
        <v>0.34722222222222227</v>
      </c>
      <c r="D5394">
        <v>0</v>
      </c>
      <c r="E5394">
        <v>0</v>
      </c>
      <c r="F5394">
        <v>0</v>
      </c>
      <c r="G5394">
        <f t="shared" si="169"/>
        <v>0</v>
      </c>
    </row>
    <row r="5395" spans="1:7" hidden="1" x14ac:dyDescent="0.25">
      <c r="A5395" s="1">
        <f t="shared" si="168"/>
        <v>43872.350694444445</v>
      </c>
      <c r="B5395" s="2">
        <v>43872</v>
      </c>
      <c r="C5395" s="3">
        <v>0.35069444444444442</v>
      </c>
      <c r="D5395">
        <v>0</v>
      </c>
      <c r="E5395">
        <v>0</v>
      </c>
      <c r="F5395">
        <v>0</v>
      </c>
      <c r="G5395">
        <f t="shared" si="169"/>
        <v>0</v>
      </c>
    </row>
    <row r="5396" spans="1:7" hidden="1" x14ac:dyDescent="0.25">
      <c r="A5396" s="1">
        <f t="shared" si="168"/>
        <v>43872.354166666664</v>
      </c>
      <c r="B5396" s="2">
        <v>43872</v>
      </c>
      <c r="C5396" s="3">
        <v>0.35416666666666669</v>
      </c>
      <c r="D5396">
        <v>0</v>
      </c>
      <c r="E5396">
        <v>0</v>
      </c>
      <c r="F5396">
        <v>0</v>
      </c>
      <c r="G5396">
        <f t="shared" si="169"/>
        <v>0</v>
      </c>
    </row>
    <row r="5397" spans="1:7" hidden="1" x14ac:dyDescent="0.25">
      <c r="A5397" s="1">
        <f t="shared" si="168"/>
        <v>43872.357638888891</v>
      </c>
      <c r="B5397" s="2">
        <v>43872</v>
      </c>
      <c r="C5397" s="3">
        <v>0.3576388888888889</v>
      </c>
      <c r="D5397">
        <v>0</v>
      </c>
      <c r="E5397">
        <v>0</v>
      </c>
      <c r="F5397">
        <v>0</v>
      </c>
      <c r="G5397">
        <f t="shared" si="169"/>
        <v>0</v>
      </c>
    </row>
    <row r="5398" spans="1:7" hidden="1" x14ac:dyDescent="0.25">
      <c r="A5398" s="1">
        <f t="shared" si="168"/>
        <v>43872.361111111109</v>
      </c>
      <c r="B5398" s="2">
        <v>43872</v>
      </c>
      <c r="C5398" s="3">
        <v>0.3611111111111111</v>
      </c>
      <c r="D5398">
        <v>0</v>
      </c>
      <c r="E5398">
        <v>0</v>
      </c>
      <c r="F5398">
        <v>0</v>
      </c>
      <c r="G5398">
        <f t="shared" si="169"/>
        <v>0</v>
      </c>
    </row>
    <row r="5399" spans="1:7" hidden="1" x14ac:dyDescent="0.25">
      <c r="A5399" s="1">
        <f t="shared" si="168"/>
        <v>43872.364583333336</v>
      </c>
      <c r="B5399" s="2">
        <v>43872</v>
      </c>
      <c r="C5399" s="3">
        <v>0.36458333333333331</v>
      </c>
      <c r="D5399">
        <v>0</v>
      </c>
      <c r="E5399">
        <v>0</v>
      </c>
      <c r="F5399">
        <v>0</v>
      </c>
      <c r="G5399">
        <f t="shared" si="169"/>
        <v>0</v>
      </c>
    </row>
    <row r="5400" spans="1:7" hidden="1" x14ac:dyDescent="0.25">
      <c r="A5400" s="1">
        <f t="shared" si="168"/>
        <v>43872.368055555555</v>
      </c>
      <c r="B5400" s="2">
        <v>43872</v>
      </c>
      <c r="C5400" s="3">
        <v>0.36805555555555558</v>
      </c>
      <c r="D5400">
        <v>0</v>
      </c>
      <c r="E5400">
        <v>0</v>
      </c>
      <c r="F5400">
        <v>0</v>
      </c>
      <c r="G5400">
        <f t="shared" si="169"/>
        <v>0</v>
      </c>
    </row>
    <row r="5401" spans="1:7" hidden="1" x14ac:dyDescent="0.25">
      <c r="A5401" s="1">
        <f t="shared" si="168"/>
        <v>43872.371527777781</v>
      </c>
      <c r="B5401" s="2">
        <v>43872</v>
      </c>
      <c r="C5401" s="3">
        <v>0.37152777777777773</v>
      </c>
      <c r="D5401">
        <v>0</v>
      </c>
      <c r="E5401">
        <v>0</v>
      </c>
      <c r="F5401">
        <v>0</v>
      </c>
      <c r="G5401">
        <f t="shared" si="169"/>
        <v>0</v>
      </c>
    </row>
    <row r="5402" spans="1:7" hidden="1" x14ac:dyDescent="0.25">
      <c r="A5402" s="1">
        <f t="shared" si="168"/>
        <v>43872.375</v>
      </c>
      <c r="B5402" s="2">
        <v>43872</v>
      </c>
      <c r="C5402" s="3">
        <v>0.375</v>
      </c>
      <c r="D5402">
        <v>0</v>
      </c>
      <c r="E5402">
        <v>0</v>
      </c>
      <c r="F5402">
        <v>0</v>
      </c>
      <c r="G5402">
        <f t="shared" si="169"/>
        <v>0</v>
      </c>
    </row>
    <row r="5403" spans="1:7" hidden="1" x14ac:dyDescent="0.25">
      <c r="A5403" s="1">
        <f t="shared" si="168"/>
        <v>43872.378472222219</v>
      </c>
      <c r="B5403" s="2">
        <v>43872</v>
      </c>
      <c r="C5403" s="3">
        <v>0.37847222222222227</v>
      </c>
      <c r="D5403">
        <v>0</v>
      </c>
      <c r="E5403">
        <v>0</v>
      </c>
      <c r="F5403">
        <v>0</v>
      </c>
      <c r="G5403">
        <f t="shared" si="169"/>
        <v>0</v>
      </c>
    </row>
    <row r="5404" spans="1:7" hidden="1" x14ac:dyDescent="0.25">
      <c r="A5404" s="1">
        <f t="shared" si="168"/>
        <v>43872.381944444445</v>
      </c>
      <c r="B5404" s="2">
        <v>43872</v>
      </c>
      <c r="C5404" s="3">
        <v>0.38194444444444442</v>
      </c>
      <c r="D5404">
        <v>0</v>
      </c>
      <c r="E5404">
        <v>0</v>
      </c>
      <c r="F5404">
        <v>0</v>
      </c>
      <c r="G5404">
        <f t="shared" si="169"/>
        <v>0</v>
      </c>
    </row>
    <row r="5405" spans="1:7" hidden="1" x14ac:dyDescent="0.25">
      <c r="A5405" s="1">
        <f t="shared" si="168"/>
        <v>43872.385416666664</v>
      </c>
      <c r="B5405" s="2">
        <v>43872</v>
      </c>
      <c r="C5405" s="3">
        <v>0.38541666666666669</v>
      </c>
      <c r="D5405">
        <v>0</v>
      </c>
      <c r="E5405">
        <v>0</v>
      </c>
      <c r="F5405">
        <v>0</v>
      </c>
      <c r="G5405">
        <f t="shared" si="169"/>
        <v>0</v>
      </c>
    </row>
    <row r="5406" spans="1:7" hidden="1" x14ac:dyDescent="0.25">
      <c r="A5406" s="1">
        <f t="shared" si="168"/>
        <v>43872.388888888891</v>
      </c>
      <c r="B5406" s="2">
        <v>43872</v>
      </c>
      <c r="C5406" s="3">
        <v>0.3888888888888889</v>
      </c>
      <c r="D5406">
        <v>0</v>
      </c>
      <c r="E5406">
        <v>0</v>
      </c>
      <c r="F5406">
        <v>0</v>
      </c>
      <c r="G5406">
        <f t="shared" si="169"/>
        <v>0</v>
      </c>
    </row>
    <row r="5407" spans="1:7" hidden="1" x14ac:dyDescent="0.25">
      <c r="A5407" s="1">
        <f t="shared" si="168"/>
        <v>43872.392361111109</v>
      </c>
      <c r="B5407" s="2">
        <v>43872</v>
      </c>
      <c r="C5407" s="3">
        <v>0.3923611111111111</v>
      </c>
      <c r="D5407">
        <v>0</v>
      </c>
      <c r="E5407">
        <v>0</v>
      </c>
      <c r="F5407">
        <v>0</v>
      </c>
      <c r="G5407">
        <f t="shared" si="169"/>
        <v>0</v>
      </c>
    </row>
    <row r="5408" spans="1:7" hidden="1" x14ac:dyDescent="0.25">
      <c r="A5408" s="1">
        <f t="shared" si="168"/>
        <v>43872.395833333336</v>
      </c>
      <c r="B5408" s="2">
        <v>43872</v>
      </c>
      <c r="C5408" s="3">
        <v>0.39583333333333331</v>
      </c>
      <c r="D5408">
        <v>0</v>
      </c>
      <c r="E5408">
        <v>0</v>
      </c>
      <c r="F5408">
        <v>0</v>
      </c>
      <c r="G5408">
        <f t="shared" si="169"/>
        <v>0</v>
      </c>
    </row>
    <row r="5409" spans="1:7" hidden="1" x14ac:dyDescent="0.25">
      <c r="A5409" s="1">
        <f t="shared" si="168"/>
        <v>43872.399305555555</v>
      </c>
      <c r="B5409" s="2">
        <v>43872</v>
      </c>
      <c r="C5409" s="3">
        <v>0.39930555555555558</v>
      </c>
      <c r="D5409">
        <v>0</v>
      </c>
      <c r="E5409">
        <v>0</v>
      </c>
      <c r="F5409">
        <v>0</v>
      </c>
      <c r="G5409">
        <f t="shared" si="169"/>
        <v>0</v>
      </c>
    </row>
    <row r="5410" spans="1:7" hidden="1" x14ac:dyDescent="0.25">
      <c r="A5410" s="1">
        <f t="shared" si="168"/>
        <v>43872.402777777781</v>
      </c>
      <c r="B5410" s="2">
        <v>43872</v>
      </c>
      <c r="C5410" s="3">
        <v>0.40277777777777773</v>
      </c>
      <c r="D5410">
        <v>0</v>
      </c>
      <c r="E5410">
        <v>0</v>
      </c>
      <c r="F5410">
        <v>0</v>
      </c>
      <c r="G5410">
        <f t="shared" si="169"/>
        <v>0</v>
      </c>
    </row>
    <row r="5411" spans="1:7" hidden="1" x14ac:dyDescent="0.25">
      <c r="A5411" s="1">
        <f t="shared" si="168"/>
        <v>43872.40625</v>
      </c>
      <c r="B5411" s="2">
        <v>43872</v>
      </c>
      <c r="C5411" s="3">
        <v>0.40625</v>
      </c>
      <c r="D5411">
        <v>0</v>
      </c>
      <c r="E5411">
        <v>0</v>
      </c>
      <c r="F5411">
        <v>0</v>
      </c>
      <c r="G5411">
        <f t="shared" si="169"/>
        <v>0</v>
      </c>
    </row>
    <row r="5412" spans="1:7" hidden="1" x14ac:dyDescent="0.25">
      <c r="A5412" s="1">
        <f t="shared" si="168"/>
        <v>43872.409722222219</v>
      </c>
      <c r="B5412" s="2">
        <v>43872</v>
      </c>
      <c r="C5412" s="3">
        <v>0.40972222222222227</v>
      </c>
      <c r="D5412">
        <v>0</v>
      </c>
      <c r="E5412">
        <v>0</v>
      </c>
      <c r="F5412">
        <v>0</v>
      </c>
      <c r="G5412">
        <f t="shared" si="169"/>
        <v>0</v>
      </c>
    </row>
    <row r="5413" spans="1:7" hidden="1" x14ac:dyDescent="0.25">
      <c r="A5413" s="1">
        <f t="shared" si="168"/>
        <v>43872.413194444445</v>
      </c>
      <c r="B5413" s="2">
        <v>43872</v>
      </c>
      <c r="C5413" s="3">
        <v>0.41319444444444442</v>
      </c>
      <c r="D5413">
        <v>0</v>
      </c>
      <c r="E5413">
        <v>0</v>
      </c>
      <c r="F5413">
        <v>0</v>
      </c>
      <c r="G5413">
        <f t="shared" si="169"/>
        <v>0</v>
      </c>
    </row>
    <row r="5414" spans="1:7" hidden="1" x14ac:dyDescent="0.25">
      <c r="A5414" s="1">
        <f t="shared" si="168"/>
        <v>43872.416666666664</v>
      </c>
      <c r="B5414" s="2">
        <v>43872</v>
      </c>
      <c r="C5414" s="3">
        <v>0.41666666666666669</v>
      </c>
      <c r="D5414">
        <v>0</v>
      </c>
      <c r="E5414">
        <v>0</v>
      </c>
      <c r="F5414">
        <v>0</v>
      </c>
      <c r="G5414">
        <f t="shared" si="169"/>
        <v>0</v>
      </c>
    </row>
    <row r="5415" spans="1:7" hidden="1" x14ac:dyDescent="0.25">
      <c r="A5415" s="1">
        <f t="shared" si="168"/>
        <v>43872.420138888891</v>
      </c>
      <c r="B5415" s="2">
        <v>43872</v>
      </c>
      <c r="C5415" s="3">
        <v>0.4201388888888889</v>
      </c>
      <c r="D5415">
        <v>0</v>
      </c>
      <c r="E5415">
        <v>0</v>
      </c>
      <c r="F5415">
        <v>0</v>
      </c>
      <c r="G5415">
        <f t="shared" si="169"/>
        <v>0</v>
      </c>
    </row>
    <row r="5416" spans="1:7" hidden="1" x14ac:dyDescent="0.25">
      <c r="A5416" s="1">
        <f t="shared" si="168"/>
        <v>43872.423611111109</v>
      </c>
      <c r="B5416" s="2">
        <v>43872</v>
      </c>
      <c r="C5416" s="3">
        <v>0.4236111111111111</v>
      </c>
      <c r="D5416">
        <v>0</v>
      </c>
      <c r="E5416">
        <v>0</v>
      </c>
      <c r="F5416">
        <v>0</v>
      </c>
      <c r="G5416">
        <f t="shared" si="169"/>
        <v>0</v>
      </c>
    </row>
    <row r="5417" spans="1:7" hidden="1" x14ac:dyDescent="0.25">
      <c r="A5417" s="1">
        <f t="shared" si="168"/>
        <v>43872.427083333336</v>
      </c>
      <c r="B5417" s="2">
        <v>43872</v>
      </c>
      <c r="C5417" s="3">
        <v>0.42708333333333331</v>
      </c>
      <c r="D5417">
        <v>0</v>
      </c>
      <c r="E5417">
        <v>0</v>
      </c>
      <c r="F5417">
        <v>0</v>
      </c>
      <c r="G5417">
        <f t="shared" si="169"/>
        <v>0</v>
      </c>
    </row>
    <row r="5418" spans="1:7" hidden="1" x14ac:dyDescent="0.25">
      <c r="A5418" s="1">
        <f t="shared" si="168"/>
        <v>43872.430555555555</v>
      </c>
      <c r="B5418" s="2">
        <v>43872</v>
      </c>
      <c r="C5418" s="3">
        <v>0.43055555555555558</v>
      </c>
      <c r="D5418">
        <v>0</v>
      </c>
      <c r="E5418">
        <v>0</v>
      </c>
      <c r="F5418">
        <v>0</v>
      </c>
      <c r="G5418">
        <f t="shared" si="169"/>
        <v>0</v>
      </c>
    </row>
    <row r="5419" spans="1:7" hidden="1" x14ac:dyDescent="0.25">
      <c r="A5419" s="1">
        <f t="shared" si="168"/>
        <v>43872.434027777781</v>
      </c>
      <c r="B5419" s="2">
        <v>43872</v>
      </c>
      <c r="C5419" s="3">
        <v>0.43402777777777773</v>
      </c>
      <c r="D5419">
        <v>0</v>
      </c>
      <c r="E5419">
        <v>0</v>
      </c>
      <c r="F5419">
        <v>0</v>
      </c>
      <c r="G5419">
        <f t="shared" si="169"/>
        <v>0</v>
      </c>
    </row>
    <row r="5420" spans="1:7" hidden="1" x14ac:dyDescent="0.25">
      <c r="A5420" s="1">
        <f t="shared" si="168"/>
        <v>43872.4375</v>
      </c>
      <c r="B5420" s="2">
        <v>43872</v>
      </c>
      <c r="C5420" s="3">
        <v>0.4375</v>
      </c>
      <c r="D5420">
        <v>0</v>
      </c>
      <c r="E5420">
        <v>0</v>
      </c>
      <c r="F5420">
        <v>0</v>
      </c>
      <c r="G5420">
        <f t="shared" si="169"/>
        <v>0</v>
      </c>
    </row>
    <row r="5421" spans="1:7" hidden="1" x14ac:dyDescent="0.25">
      <c r="A5421" s="1">
        <f t="shared" si="168"/>
        <v>43872.440972222219</v>
      </c>
      <c r="B5421" s="2">
        <v>43872</v>
      </c>
      <c r="C5421" s="3">
        <v>0.44097222222222227</v>
      </c>
      <c r="D5421">
        <v>0</v>
      </c>
      <c r="E5421">
        <v>0</v>
      </c>
      <c r="F5421">
        <v>0</v>
      </c>
      <c r="G5421">
        <f t="shared" si="169"/>
        <v>0</v>
      </c>
    </row>
    <row r="5422" spans="1:7" hidden="1" x14ac:dyDescent="0.25">
      <c r="A5422" s="1">
        <f t="shared" si="168"/>
        <v>43872.444444444445</v>
      </c>
      <c r="B5422" s="2">
        <v>43872</v>
      </c>
      <c r="C5422" s="3">
        <v>0.44444444444444442</v>
      </c>
      <c r="D5422">
        <v>0</v>
      </c>
      <c r="E5422">
        <v>0</v>
      </c>
      <c r="F5422">
        <v>0</v>
      </c>
      <c r="G5422">
        <f t="shared" si="169"/>
        <v>0</v>
      </c>
    </row>
    <row r="5423" spans="1:7" hidden="1" x14ac:dyDescent="0.25">
      <c r="A5423" s="1">
        <f t="shared" si="168"/>
        <v>43872.447916666664</v>
      </c>
      <c r="B5423" s="2">
        <v>43872</v>
      </c>
      <c r="C5423" s="3">
        <v>0.44791666666666669</v>
      </c>
      <c r="D5423">
        <v>0</v>
      </c>
      <c r="E5423">
        <v>0</v>
      </c>
      <c r="F5423">
        <v>0</v>
      </c>
      <c r="G5423">
        <f t="shared" si="169"/>
        <v>0</v>
      </c>
    </row>
    <row r="5424" spans="1:7" hidden="1" x14ac:dyDescent="0.25">
      <c r="A5424" s="1">
        <f t="shared" si="168"/>
        <v>43872.451388888891</v>
      </c>
      <c r="B5424" s="2">
        <v>43872</v>
      </c>
      <c r="C5424" s="3">
        <v>0.4513888888888889</v>
      </c>
      <c r="D5424">
        <v>0</v>
      </c>
      <c r="E5424">
        <v>0</v>
      </c>
      <c r="F5424">
        <v>0</v>
      </c>
      <c r="G5424">
        <f t="shared" si="169"/>
        <v>0</v>
      </c>
    </row>
    <row r="5425" spans="1:7" hidden="1" x14ac:dyDescent="0.25">
      <c r="A5425" s="1">
        <f t="shared" si="168"/>
        <v>43872.454861111109</v>
      </c>
      <c r="B5425" s="2">
        <v>43872</v>
      </c>
      <c r="C5425" s="3">
        <v>0.4548611111111111</v>
      </c>
      <c r="D5425">
        <v>0</v>
      </c>
      <c r="E5425">
        <v>0</v>
      </c>
      <c r="F5425">
        <v>0</v>
      </c>
      <c r="G5425">
        <f t="shared" si="169"/>
        <v>0</v>
      </c>
    </row>
    <row r="5426" spans="1:7" hidden="1" x14ac:dyDescent="0.25">
      <c r="A5426" s="1">
        <f t="shared" si="168"/>
        <v>43872.458333333336</v>
      </c>
      <c r="B5426" s="2">
        <v>43872</v>
      </c>
      <c r="C5426" s="3">
        <v>0.45833333333333331</v>
      </c>
      <c r="D5426">
        <v>0</v>
      </c>
      <c r="E5426">
        <v>0</v>
      </c>
      <c r="F5426">
        <v>0</v>
      </c>
      <c r="G5426">
        <f t="shared" si="169"/>
        <v>0</v>
      </c>
    </row>
    <row r="5427" spans="1:7" hidden="1" x14ac:dyDescent="0.25">
      <c r="A5427" s="1">
        <f t="shared" si="168"/>
        <v>43872.461805555555</v>
      </c>
      <c r="B5427" s="2">
        <v>43872</v>
      </c>
      <c r="C5427" s="3">
        <v>0.46180555555555558</v>
      </c>
      <c r="D5427">
        <v>0</v>
      </c>
      <c r="E5427">
        <v>0</v>
      </c>
      <c r="F5427">
        <v>0</v>
      </c>
      <c r="G5427">
        <f t="shared" si="169"/>
        <v>0</v>
      </c>
    </row>
    <row r="5428" spans="1:7" hidden="1" x14ac:dyDescent="0.25">
      <c r="A5428" s="1">
        <f t="shared" si="168"/>
        <v>43872.465277777781</v>
      </c>
      <c r="B5428" s="2">
        <v>43872</v>
      </c>
      <c r="C5428" s="3">
        <v>0.46527777777777773</v>
      </c>
      <c r="D5428">
        <v>0</v>
      </c>
      <c r="E5428">
        <v>0</v>
      </c>
      <c r="F5428">
        <v>0</v>
      </c>
      <c r="G5428">
        <f t="shared" si="169"/>
        <v>0</v>
      </c>
    </row>
    <row r="5429" spans="1:7" hidden="1" x14ac:dyDescent="0.25">
      <c r="A5429" s="1">
        <f t="shared" si="168"/>
        <v>43872.46875</v>
      </c>
      <c r="B5429" s="2">
        <v>43872</v>
      </c>
      <c r="C5429" s="3">
        <v>0.46875</v>
      </c>
      <c r="D5429">
        <v>0</v>
      </c>
      <c r="E5429">
        <v>0</v>
      </c>
      <c r="F5429">
        <v>0</v>
      </c>
      <c r="G5429">
        <f t="shared" si="169"/>
        <v>0</v>
      </c>
    </row>
    <row r="5430" spans="1:7" hidden="1" x14ac:dyDescent="0.25">
      <c r="A5430" s="1">
        <f t="shared" si="168"/>
        <v>43872.472222222219</v>
      </c>
      <c r="B5430" s="2">
        <v>43872</v>
      </c>
      <c r="C5430" s="3">
        <v>0.47222222222222227</v>
      </c>
      <c r="D5430">
        <v>0</v>
      </c>
      <c r="E5430">
        <v>0</v>
      </c>
      <c r="F5430">
        <v>0</v>
      </c>
      <c r="G5430">
        <f t="shared" si="169"/>
        <v>0</v>
      </c>
    </row>
    <row r="5431" spans="1:7" hidden="1" x14ac:dyDescent="0.25">
      <c r="A5431" s="1">
        <f t="shared" si="168"/>
        <v>43872.475694444445</v>
      </c>
      <c r="B5431" s="2">
        <v>43872</v>
      </c>
      <c r="C5431" s="3">
        <v>0.47569444444444442</v>
      </c>
      <c r="D5431">
        <v>0</v>
      </c>
      <c r="E5431">
        <v>0</v>
      </c>
      <c r="F5431">
        <v>0</v>
      </c>
      <c r="G5431">
        <f t="shared" si="169"/>
        <v>0</v>
      </c>
    </row>
    <row r="5432" spans="1:7" hidden="1" x14ac:dyDescent="0.25">
      <c r="A5432" s="1">
        <f t="shared" si="168"/>
        <v>43872.479166666664</v>
      </c>
      <c r="B5432" s="2">
        <v>43872</v>
      </c>
      <c r="C5432" s="3">
        <v>0.47916666666666669</v>
      </c>
      <c r="D5432">
        <v>0</v>
      </c>
      <c r="E5432">
        <v>0</v>
      </c>
      <c r="F5432">
        <v>0</v>
      </c>
      <c r="G5432">
        <f t="shared" si="169"/>
        <v>0</v>
      </c>
    </row>
    <row r="5433" spans="1:7" hidden="1" x14ac:dyDescent="0.25">
      <c r="A5433" s="1">
        <f t="shared" si="168"/>
        <v>43872.482638888891</v>
      </c>
      <c r="B5433" s="2">
        <v>43872</v>
      </c>
      <c r="C5433" s="3">
        <v>0.4826388888888889</v>
      </c>
      <c r="D5433">
        <v>0</v>
      </c>
      <c r="E5433">
        <v>0</v>
      </c>
      <c r="F5433">
        <v>0</v>
      </c>
      <c r="G5433">
        <f t="shared" si="169"/>
        <v>0</v>
      </c>
    </row>
    <row r="5434" spans="1:7" hidden="1" x14ac:dyDescent="0.25">
      <c r="A5434" s="1">
        <f t="shared" si="168"/>
        <v>43872.486111111109</v>
      </c>
      <c r="B5434" s="2">
        <v>43872</v>
      </c>
      <c r="C5434" s="3">
        <v>0.4861111111111111</v>
      </c>
      <c r="D5434">
        <v>0</v>
      </c>
      <c r="E5434">
        <v>0</v>
      </c>
      <c r="F5434">
        <v>0</v>
      </c>
      <c r="G5434">
        <f t="shared" si="169"/>
        <v>0</v>
      </c>
    </row>
    <row r="5435" spans="1:7" hidden="1" x14ac:dyDescent="0.25">
      <c r="A5435" s="1">
        <f t="shared" si="168"/>
        <v>43872.489583333336</v>
      </c>
      <c r="B5435" s="2">
        <v>43872</v>
      </c>
      <c r="C5435" s="3">
        <v>0.48958333333333331</v>
      </c>
      <c r="D5435">
        <v>0</v>
      </c>
      <c r="E5435">
        <v>0</v>
      </c>
      <c r="F5435">
        <v>0</v>
      </c>
      <c r="G5435">
        <f t="shared" si="169"/>
        <v>0</v>
      </c>
    </row>
    <row r="5436" spans="1:7" hidden="1" x14ac:dyDescent="0.25">
      <c r="A5436" s="1">
        <f t="shared" si="168"/>
        <v>43872.493055555555</v>
      </c>
      <c r="B5436" s="2">
        <v>43872</v>
      </c>
      <c r="C5436" s="3">
        <v>0.49305555555555558</v>
      </c>
      <c r="D5436">
        <v>0</v>
      </c>
      <c r="E5436">
        <v>0</v>
      </c>
      <c r="F5436">
        <v>0</v>
      </c>
      <c r="G5436">
        <f t="shared" si="169"/>
        <v>0</v>
      </c>
    </row>
    <row r="5437" spans="1:7" hidden="1" x14ac:dyDescent="0.25">
      <c r="A5437" s="1">
        <f t="shared" si="168"/>
        <v>43872.496527777781</v>
      </c>
      <c r="B5437" s="2">
        <v>43872</v>
      </c>
      <c r="C5437" s="3">
        <v>0.49652777777777773</v>
      </c>
      <c r="D5437">
        <v>0</v>
      </c>
      <c r="E5437">
        <v>0</v>
      </c>
      <c r="F5437">
        <v>0</v>
      </c>
      <c r="G5437">
        <f t="shared" si="169"/>
        <v>0</v>
      </c>
    </row>
    <row r="5438" spans="1:7" hidden="1" x14ac:dyDescent="0.25">
      <c r="A5438" s="1">
        <f t="shared" si="168"/>
        <v>43872.5</v>
      </c>
      <c r="B5438" s="2">
        <v>43872</v>
      </c>
      <c r="C5438" s="3">
        <v>0.5</v>
      </c>
      <c r="D5438">
        <v>0</v>
      </c>
      <c r="E5438">
        <v>0</v>
      </c>
      <c r="F5438">
        <v>0</v>
      </c>
      <c r="G5438">
        <f t="shared" si="169"/>
        <v>0</v>
      </c>
    </row>
    <row r="5439" spans="1:7" hidden="1" x14ac:dyDescent="0.25">
      <c r="A5439" s="1">
        <f t="shared" si="168"/>
        <v>43872.503472222219</v>
      </c>
      <c r="B5439" s="2">
        <v>43872</v>
      </c>
      <c r="C5439" s="3">
        <v>0.50347222222222221</v>
      </c>
      <c r="D5439">
        <v>0</v>
      </c>
      <c r="E5439">
        <v>0</v>
      </c>
      <c r="F5439">
        <v>0</v>
      </c>
      <c r="G5439">
        <f t="shared" si="169"/>
        <v>0</v>
      </c>
    </row>
    <row r="5440" spans="1:7" hidden="1" x14ac:dyDescent="0.25">
      <c r="A5440" s="1">
        <f t="shared" si="168"/>
        <v>43872.506944444445</v>
      </c>
      <c r="B5440" s="2">
        <v>43872</v>
      </c>
      <c r="C5440" s="3">
        <v>0.50694444444444442</v>
      </c>
      <c r="D5440">
        <v>0</v>
      </c>
      <c r="E5440">
        <v>0</v>
      </c>
      <c r="F5440">
        <v>0</v>
      </c>
      <c r="G5440">
        <f t="shared" si="169"/>
        <v>0</v>
      </c>
    </row>
    <row r="5441" spans="1:7" hidden="1" x14ac:dyDescent="0.25">
      <c r="A5441" s="1">
        <f t="shared" si="168"/>
        <v>43872.510416666664</v>
      </c>
      <c r="B5441" s="2">
        <v>43872</v>
      </c>
      <c r="C5441" s="3">
        <v>0.51041666666666663</v>
      </c>
      <c r="D5441">
        <v>0</v>
      </c>
      <c r="E5441">
        <v>0</v>
      </c>
      <c r="F5441">
        <v>0</v>
      </c>
      <c r="G5441">
        <f t="shared" si="169"/>
        <v>0</v>
      </c>
    </row>
    <row r="5442" spans="1:7" hidden="1" x14ac:dyDescent="0.25">
      <c r="A5442" s="1">
        <f t="shared" si="168"/>
        <v>43872.513888888891</v>
      </c>
      <c r="B5442" s="2">
        <v>43872</v>
      </c>
      <c r="C5442" s="3">
        <v>0.51388888888888895</v>
      </c>
      <c r="D5442">
        <v>0</v>
      </c>
      <c r="E5442">
        <v>0</v>
      </c>
      <c r="F5442">
        <v>0</v>
      </c>
      <c r="G5442">
        <f t="shared" si="169"/>
        <v>0</v>
      </c>
    </row>
    <row r="5443" spans="1:7" hidden="1" x14ac:dyDescent="0.25">
      <c r="A5443" s="1">
        <f t="shared" ref="A5443:A5506" si="170">B5443+C5443</f>
        <v>43872.517361111109</v>
      </c>
      <c r="B5443" s="2">
        <v>43872</v>
      </c>
      <c r="C5443" s="3">
        <v>0.51736111111111105</v>
      </c>
      <c r="D5443">
        <v>0</v>
      </c>
      <c r="E5443">
        <v>0</v>
      </c>
      <c r="F5443">
        <v>0</v>
      </c>
      <c r="G5443">
        <f t="shared" si="169"/>
        <v>0</v>
      </c>
    </row>
    <row r="5444" spans="1:7" hidden="1" x14ac:dyDescent="0.25">
      <c r="A5444" s="1">
        <f t="shared" si="170"/>
        <v>43872.520833333336</v>
      </c>
      <c r="B5444" s="2">
        <v>43872</v>
      </c>
      <c r="C5444" s="3">
        <v>0.52083333333333337</v>
      </c>
      <c r="D5444">
        <v>0</v>
      </c>
      <c r="E5444">
        <v>0</v>
      </c>
      <c r="F5444">
        <v>0</v>
      </c>
      <c r="G5444">
        <f t="shared" si="169"/>
        <v>0</v>
      </c>
    </row>
    <row r="5445" spans="1:7" hidden="1" x14ac:dyDescent="0.25">
      <c r="A5445" s="1">
        <f t="shared" si="170"/>
        <v>43872.524305555555</v>
      </c>
      <c r="B5445" s="2">
        <v>43872</v>
      </c>
      <c r="C5445" s="3">
        <v>0.52430555555555558</v>
      </c>
      <c r="D5445">
        <v>0</v>
      </c>
      <c r="E5445">
        <v>0</v>
      </c>
      <c r="F5445">
        <v>0</v>
      </c>
      <c r="G5445">
        <f t="shared" si="169"/>
        <v>0</v>
      </c>
    </row>
    <row r="5446" spans="1:7" hidden="1" x14ac:dyDescent="0.25">
      <c r="A5446" s="1">
        <f t="shared" si="170"/>
        <v>43872.527777777781</v>
      </c>
      <c r="B5446" s="2">
        <v>43872</v>
      </c>
      <c r="C5446" s="3">
        <v>0.52777777777777779</v>
      </c>
      <c r="D5446">
        <v>0</v>
      </c>
      <c r="E5446">
        <v>0</v>
      </c>
      <c r="F5446">
        <v>0</v>
      </c>
      <c r="G5446">
        <f t="shared" ref="G5446:G5509" si="171">AVERAGE(F5444:F5448)</f>
        <v>0</v>
      </c>
    </row>
    <row r="5447" spans="1:7" hidden="1" x14ac:dyDescent="0.25">
      <c r="A5447" s="1">
        <f t="shared" si="170"/>
        <v>43872.53125</v>
      </c>
      <c r="B5447" s="2">
        <v>43872</v>
      </c>
      <c r="C5447" s="3">
        <v>0.53125</v>
      </c>
      <c r="D5447">
        <v>0</v>
      </c>
      <c r="E5447">
        <v>0</v>
      </c>
      <c r="F5447">
        <v>0</v>
      </c>
      <c r="G5447">
        <f t="shared" si="171"/>
        <v>0</v>
      </c>
    </row>
    <row r="5448" spans="1:7" hidden="1" x14ac:dyDescent="0.25">
      <c r="A5448" s="1">
        <f t="shared" si="170"/>
        <v>43872.534722222219</v>
      </c>
      <c r="B5448" s="2">
        <v>43872</v>
      </c>
      <c r="C5448" s="3">
        <v>0.53472222222222221</v>
      </c>
      <c r="D5448">
        <v>0</v>
      </c>
      <c r="E5448">
        <v>0</v>
      </c>
      <c r="F5448">
        <v>0</v>
      </c>
      <c r="G5448">
        <f t="shared" si="171"/>
        <v>0</v>
      </c>
    </row>
    <row r="5449" spans="1:7" hidden="1" x14ac:dyDescent="0.25">
      <c r="A5449" s="1">
        <f t="shared" si="170"/>
        <v>43872.538194444445</v>
      </c>
      <c r="B5449" s="2">
        <v>43872</v>
      </c>
      <c r="C5449" s="3">
        <v>0.53819444444444442</v>
      </c>
      <c r="D5449">
        <v>0</v>
      </c>
      <c r="E5449">
        <v>0</v>
      </c>
      <c r="F5449">
        <v>0</v>
      </c>
      <c r="G5449">
        <f t="shared" si="171"/>
        <v>0</v>
      </c>
    </row>
    <row r="5450" spans="1:7" hidden="1" x14ac:dyDescent="0.25">
      <c r="A5450" s="1">
        <f t="shared" si="170"/>
        <v>43872.541666666664</v>
      </c>
      <c r="B5450" s="2">
        <v>43872</v>
      </c>
      <c r="C5450" s="3">
        <v>0.54166666666666663</v>
      </c>
      <c r="D5450">
        <v>0</v>
      </c>
      <c r="E5450">
        <v>0</v>
      </c>
      <c r="F5450">
        <v>0</v>
      </c>
      <c r="G5450">
        <f t="shared" si="171"/>
        <v>0</v>
      </c>
    </row>
    <row r="5451" spans="1:7" hidden="1" x14ac:dyDescent="0.25">
      <c r="A5451" s="1">
        <f t="shared" si="170"/>
        <v>43872.545138888891</v>
      </c>
      <c r="B5451" s="2">
        <v>43872</v>
      </c>
      <c r="C5451" s="3">
        <v>0.54513888888888895</v>
      </c>
      <c r="D5451">
        <v>0</v>
      </c>
      <c r="E5451">
        <v>0</v>
      </c>
      <c r="F5451">
        <v>0</v>
      </c>
      <c r="G5451">
        <f t="shared" si="171"/>
        <v>0</v>
      </c>
    </row>
    <row r="5452" spans="1:7" hidden="1" x14ac:dyDescent="0.25">
      <c r="A5452" s="1">
        <f t="shared" si="170"/>
        <v>43872.548611111109</v>
      </c>
      <c r="B5452" s="2">
        <v>43872</v>
      </c>
      <c r="C5452" s="3">
        <v>0.54861111111111105</v>
      </c>
      <c r="D5452">
        <v>0</v>
      </c>
      <c r="E5452">
        <v>0</v>
      </c>
      <c r="F5452">
        <v>0</v>
      </c>
      <c r="G5452">
        <f t="shared" si="171"/>
        <v>0</v>
      </c>
    </row>
    <row r="5453" spans="1:7" hidden="1" x14ac:dyDescent="0.25">
      <c r="A5453" s="1">
        <f t="shared" si="170"/>
        <v>43872.552083333336</v>
      </c>
      <c r="B5453" s="2">
        <v>43872</v>
      </c>
      <c r="C5453" s="3">
        <v>0.55208333333333337</v>
      </c>
      <c r="D5453">
        <v>0</v>
      </c>
      <c r="E5453">
        <v>0</v>
      </c>
      <c r="F5453">
        <v>0</v>
      </c>
      <c r="G5453">
        <f t="shared" si="171"/>
        <v>0</v>
      </c>
    </row>
    <row r="5454" spans="1:7" hidden="1" x14ac:dyDescent="0.25">
      <c r="A5454" s="1">
        <f t="shared" si="170"/>
        <v>43872.555555555555</v>
      </c>
      <c r="B5454" s="2">
        <v>43872</v>
      </c>
      <c r="C5454" s="3">
        <v>0.55555555555555558</v>
      </c>
      <c r="D5454">
        <v>0</v>
      </c>
      <c r="E5454">
        <v>0</v>
      </c>
      <c r="F5454">
        <v>0</v>
      </c>
      <c r="G5454">
        <f t="shared" si="171"/>
        <v>0</v>
      </c>
    </row>
    <row r="5455" spans="1:7" hidden="1" x14ac:dyDescent="0.25">
      <c r="A5455" s="1">
        <f t="shared" si="170"/>
        <v>43872.559027777781</v>
      </c>
      <c r="B5455" s="2">
        <v>43872</v>
      </c>
      <c r="C5455" s="3">
        <v>0.55902777777777779</v>
      </c>
      <c r="D5455">
        <v>0</v>
      </c>
      <c r="E5455">
        <v>0</v>
      </c>
      <c r="F5455">
        <v>0</v>
      </c>
      <c r="G5455">
        <f t="shared" si="171"/>
        <v>0</v>
      </c>
    </row>
    <row r="5456" spans="1:7" hidden="1" x14ac:dyDescent="0.25">
      <c r="A5456" s="1">
        <f t="shared" si="170"/>
        <v>43872.5625</v>
      </c>
      <c r="B5456" s="2">
        <v>43872</v>
      </c>
      <c r="C5456" s="3">
        <v>0.5625</v>
      </c>
      <c r="D5456">
        <v>0</v>
      </c>
      <c r="E5456">
        <v>0</v>
      </c>
      <c r="F5456">
        <v>0</v>
      </c>
      <c r="G5456">
        <f t="shared" si="171"/>
        <v>0</v>
      </c>
    </row>
    <row r="5457" spans="1:7" hidden="1" x14ac:dyDescent="0.25">
      <c r="A5457" s="1">
        <f t="shared" si="170"/>
        <v>43872.565972222219</v>
      </c>
      <c r="B5457" s="2">
        <v>43872</v>
      </c>
      <c r="C5457" s="3">
        <v>0.56597222222222221</v>
      </c>
      <c r="D5457">
        <v>0</v>
      </c>
      <c r="E5457">
        <v>0</v>
      </c>
      <c r="F5457">
        <v>0</v>
      </c>
      <c r="G5457">
        <f t="shared" si="171"/>
        <v>0</v>
      </c>
    </row>
    <row r="5458" spans="1:7" hidden="1" x14ac:dyDescent="0.25">
      <c r="A5458" s="1">
        <f t="shared" si="170"/>
        <v>43872.569444444445</v>
      </c>
      <c r="B5458" s="2">
        <v>43872</v>
      </c>
      <c r="C5458" s="3">
        <v>0.56944444444444442</v>
      </c>
      <c r="D5458">
        <v>0</v>
      </c>
      <c r="E5458">
        <v>0</v>
      </c>
      <c r="F5458">
        <v>0</v>
      </c>
      <c r="G5458">
        <f t="shared" si="171"/>
        <v>0</v>
      </c>
    </row>
    <row r="5459" spans="1:7" hidden="1" x14ac:dyDescent="0.25">
      <c r="A5459" s="1">
        <f t="shared" si="170"/>
        <v>43872.572916666664</v>
      </c>
      <c r="B5459" s="2">
        <v>43872</v>
      </c>
      <c r="C5459" s="3">
        <v>0.57291666666666663</v>
      </c>
      <c r="D5459">
        <v>0</v>
      </c>
      <c r="E5459">
        <v>0</v>
      </c>
      <c r="F5459">
        <v>0</v>
      </c>
      <c r="G5459">
        <f t="shared" si="171"/>
        <v>0</v>
      </c>
    </row>
    <row r="5460" spans="1:7" hidden="1" x14ac:dyDescent="0.25">
      <c r="A5460" s="1">
        <f t="shared" si="170"/>
        <v>43872.576388888891</v>
      </c>
      <c r="B5460" s="2">
        <v>43872</v>
      </c>
      <c r="C5460" s="3">
        <v>0.57638888888888895</v>
      </c>
      <c r="D5460">
        <v>0</v>
      </c>
      <c r="E5460">
        <v>0</v>
      </c>
      <c r="F5460">
        <v>0</v>
      </c>
      <c r="G5460">
        <f t="shared" si="171"/>
        <v>0</v>
      </c>
    </row>
    <row r="5461" spans="1:7" hidden="1" x14ac:dyDescent="0.25">
      <c r="A5461" s="1">
        <f t="shared" si="170"/>
        <v>43872.579861111109</v>
      </c>
      <c r="B5461" s="2">
        <v>43872</v>
      </c>
      <c r="C5461" s="3">
        <v>0.57986111111111105</v>
      </c>
      <c r="D5461">
        <v>0</v>
      </c>
      <c r="E5461">
        <v>0</v>
      </c>
      <c r="F5461">
        <v>0</v>
      </c>
      <c r="G5461">
        <f t="shared" si="171"/>
        <v>0</v>
      </c>
    </row>
    <row r="5462" spans="1:7" hidden="1" x14ac:dyDescent="0.25">
      <c r="A5462" s="1">
        <f t="shared" si="170"/>
        <v>43872.583333333336</v>
      </c>
      <c r="B5462" s="2">
        <v>43872</v>
      </c>
      <c r="C5462" s="3">
        <v>0.58333333333333337</v>
      </c>
      <c r="D5462">
        <v>0</v>
      </c>
      <c r="E5462">
        <v>0</v>
      </c>
      <c r="F5462">
        <v>0</v>
      </c>
      <c r="G5462">
        <f t="shared" si="171"/>
        <v>0</v>
      </c>
    </row>
    <row r="5463" spans="1:7" hidden="1" x14ac:dyDescent="0.25">
      <c r="A5463" s="1">
        <f t="shared" si="170"/>
        <v>43872.586805555555</v>
      </c>
      <c r="B5463" s="2">
        <v>43872</v>
      </c>
      <c r="C5463" s="3">
        <v>0.58680555555555558</v>
      </c>
      <c r="D5463">
        <v>0</v>
      </c>
      <c r="E5463">
        <v>0</v>
      </c>
      <c r="F5463">
        <v>0</v>
      </c>
      <c r="G5463">
        <f t="shared" si="171"/>
        <v>0</v>
      </c>
    </row>
    <row r="5464" spans="1:7" hidden="1" x14ac:dyDescent="0.25">
      <c r="A5464" s="1">
        <f t="shared" si="170"/>
        <v>43872.590277777781</v>
      </c>
      <c r="B5464" s="2">
        <v>43872</v>
      </c>
      <c r="C5464" s="3">
        <v>0.59027777777777779</v>
      </c>
      <c r="D5464">
        <v>0</v>
      </c>
      <c r="E5464">
        <v>0</v>
      </c>
      <c r="F5464">
        <v>0</v>
      </c>
      <c r="G5464">
        <f t="shared" si="171"/>
        <v>0</v>
      </c>
    </row>
    <row r="5465" spans="1:7" hidden="1" x14ac:dyDescent="0.25">
      <c r="A5465" s="1">
        <f t="shared" si="170"/>
        <v>43872.59375</v>
      </c>
      <c r="B5465" s="2">
        <v>43872</v>
      </c>
      <c r="C5465" s="3">
        <v>0.59375</v>
      </c>
      <c r="D5465">
        <v>0</v>
      </c>
      <c r="E5465">
        <v>0</v>
      </c>
      <c r="F5465">
        <v>0</v>
      </c>
      <c r="G5465">
        <f t="shared" si="171"/>
        <v>0</v>
      </c>
    </row>
    <row r="5466" spans="1:7" hidden="1" x14ac:dyDescent="0.25">
      <c r="A5466" s="1">
        <f t="shared" si="170"/>
        <v>43872.597222222219</v>
      </c>
      <c r="B5466" s="2">
        <v>43872</v>
      </c>
      <c r="C5466" s="3">
        <v>0.59722222222222221</v>
      </c>
      <c r="D5466">
        <v>0</v>
      </c>
      <c r="E5466">
        <v>0</v>
      </c>
      <c r="F5466">
        <v>0</v>
      </c>
      <c r="G5466">
        <f t="shared" si="171"/>
        <v>0</v>
      </c>
    </row>
    <row r="5467" spans="1:7" hidden="1" x14ac:dyDescent="0.25">
      <c r="A5467" s="1">
        <f t="shared" si="170"/>
        <v>43872.600694444445</v>
      </c>
      <c r="B5467" s="2">
        <v>43872</v>
      </c>
      <c r="C5467" s="3">
        <v>0.60069444444444442</v>
      </c>
      <c r="D5467">
        <v>0</v>
      </c>
      <c r="E5467">
        <v>0</v>
      </c>
      <c r="F5467">
        <v>0</v>
      </c>
      <c r="G5467">
        <f t="shared" si="171"/>
        <v>0</v>
      </c>
    </row>
    <row r="5468" spans="1:7" hidden="1" x14ac:dyDescent="0.25">
      <c r="A5468" s="1">
        <f t="shared" si="170"/>
        <v>43872.604166666664</v>
      </c>
      <c r="B5468" s="2">
        <v>43872</v>
      </c>
      <c r="C5468" s="3">
        <v>0.60416666666666663</v>
      </c>
      <c r="D5468">
        <v>0</v>
      </c>
      <c r="E5468">
        <v>0</v>
      </c>
      <c r="F5468">
        <v>0</v>
      </c>
      <c r="G5468">
        <f t="shared" si="171"/>
        <v>0</v>
      </c>
    </row>
    <row r="5469" spans="1:7" hidden="1" x14ac:dyDescent="0.25">
      <c r="A5469" s="1">
        <f t="shared" si="170"/>
        <v>43872.607638888891</v>
      </c>
      <c r="B5469" s="2">
        <v>43872</v>
      </c>
      <c r="C5469" s="3">
        <v>0.60763888888888895</v>
      </c>
      <c r="D5469">
        <v>0</v>
      </c>
      <c r="E5469">
        <v>0</v>
      </c>
      <c r="F5469">
        <v>0</v>
      </c>
      <c r="G5469">
        <f t="shared" si="171"/>
        <v>0</v>
      </c>
    </row>
    <row r="5470" spans="1:7" hidden="1" x14ac:dyDescent="0.25">
      <c r="A5470" s="1">
        <f t="shared" si="170"/>
        <v>43872.611111111109</v>
      </c>
      <c r="B5470" s="2">
        <v>43872</v>
      </c>
      <c r="C5470" s="3">
        <v>0.61111111111111105</v>
      </c>
      <c r="D5470">
        <v>0</v>
      </c>
      <c r="E5470">
        <v>0</v>
      </c>
      <c r="F5470">
        <v>0</v>
      </c>
      <c r="G5470">
        <f t="shared" si="171"/>
        <v>0</v>
      </c>
    </row>
    <row r="5471" spans="1:7" hidden="1" x14ac:dyDescent="0.25">
      <c r="A5471" s="1">
        <f t="shared" si="170"/>
        <v>43872.614583333336</v>
      </c>
      <c r="B5471" s="2">
        <v>43872</v>
      </c>
      <c r="C5471" s="3">
        <v>0.61458333333333337</v>
      </c>
      <c r="D5471">
        <v>0</v>
      </c>
      <c r="E5471">
        <v>0</v>
      </c>
      <c r="F5471">
        <v>0</v>
      </c>
      <c r="G5471">
        <f t="shared" si="171"/>
        <v>0</v>
      </c>
    </row>
    <row r="5472" spans="1:7" hidden="1" x14ac:dyDescent="0.25">
      <c r="A5472" s="1">
        <f t="shared" si="170"/>
        <v>43872.618055555555</v>
      </c>
      <c r="B5472" s="2">
        <v>43872</v>
      </c>
      <c r="C5472" s="3">
        <v>0.61805555555555558</v>
      </c>
      <c r="D5472">
        <v>0</v>
      </c>
      <c r="E5472">
        <v>0</v>
      </c>
      <c r="F5472">
        <v>0</v>
      </c>
      <c r="G5472">
        <f t="shared" si="171"/>
        <v>0</v>
      </c>
    </row>
    <row r="5473" spans="1:7" hidden="1" x14ac:dyDescent="0.25">
      <c r="A5473" s="1">
        <f t="shared" si="170"/>
        <v>43872.621527777781</v>
      </c>
      <c r="B5473" s="2">
        <v>43872</v>
      </c>
      <c r="C5473" s="3">
        <v>0.62152777777777779</v>
      </c>
      <c r="D5473">
        <v>0</v>
      </c>
      <c r="E5473">
        <v>0</v>
      </c>
      <c r="F5473">
        <v>0</v>
      </c>
      <c r="G5473">
        <f t="shared" si="171"/>
        <v>0</v>
      </c>
    </row>
    <row r="5474" spans="1:7" hidden="1" x14ac:dyDescent="0.25">
      <c r="A5474" s="1">
        <f t="shared" si="170"/>
        <v>43872.625</v>
      </c>
      <c r="B5474" s="2">
        <v>43872</v>
      </c>
      <c r="C5474" s="3">
        <v>0.625</v>
      </c>
      <c r="D5474">
        <v>0</v>
      </c>
      <c r="E5474">
        <v>0</v>
      </c>
      <c r="F5474">
        <v>0</v>
      </c>
      <c r="G5474">
        <f t="shared" si="171"/>
        <v>0</v>
      </c>
    </row>
    <row r="5475" spans="1:7" hidden="1" x14ac:dyDescent="0.25">
      <c r="A5475" s="1">
        <f t="shared" si="170"/>
        <v>43872.628472222219</v>
      </c>
      <c r="B5475" s="2">
        <v>43872</v>
      </c>
      <c r="C5475" s="3">
        <v>0.62847222222222221</v>
      </c>
      <c r="D5475">
        <v>0</v>
      </c>
      <c r="E5475">
        <v>0</v>
      </c>
      <c r="F5475">
        <v>0</v>
      </c>
      <c r="G5475">
        <f t="shared" si="171"/>
        <v>0</v>
      </c>
    </row>
    <row r="5476" spans="1:7" hidden="1" x14ac:dyDescent="0.25">
      <c r="A5476" s="1">
        <f t="shared" si="170"/>
        <v>43872.631944444445</v>
      </c>
      <c r="B5476" s="2">
        <v>43872</v>
      </c>
      <c r="C5476" s="3">
        <v>0.63194444444444442</v>
      </c>
      <c r="D5476">
        <v>0</v>
      </c>
      <c r="E5476">
        <v>0</v>
      </c>
      <c r="F5476">
        <v>0</v>
      </c>
      <c r="G5476">
        <f t="shared" si="171"/>
        <v>0</v>
      </c>
    </row>
    <row r="5477" spans="1:7" hidden="1" x14ac:dyDescent="0.25">
      <c r="A5477" s="1">
        <f t="shared" si="170"/>
        <v>43872.635416666664</v>
      </c>
      <c r="B5477" s="2">
        <v>43872</v>
      </c>
      <c r="C5477" s="3">
        <v>0.63541666666666663</v>
      </c>
      <c r="D5477">
        <v>0</v>
      </c>
      <c r="E5477">
        <v>0</v>
      </c>
      <c r="F5477">
        <v>0</v>
      </c>
      <c r="G5477">
        <f t="shared" si="171"/>
        <v>0</v>
      </c>
    </row>
    <row r="5478" spans="1:7" hidden="1" x14ac:dyDescent="0.25">
      <c r="A5478" s="1">
        <f t="shared" si="170"/>
        <v>43872.638888888891</v>
      </c>
      <c r="B5478" s="2">
        <v>43872</v>
      </c>
      <c r="C5478" s="3">
        <v>0.63888888888888895</v>
      </c>
      <c r="D5478">
        <v>0</v>
      </c>
      <c r="E5478">
        <v>0</v>
      </c>
      <c r="F5478">
        <v>0</v>
      </c>
      <c r="G5478">
        <f t="shared" si="171"/>
        <v>0</v>
      </c>
    </row>
    <row r="5479" spans="1:7" hidden="1" x14ac:dyDescent="0.25">
      <c r="A5479" s="1">
        <f t="shared" si="170"/>
        <v>43872.642361111109</v>
      </c>
      <c r="B5479" s="2">
        <v>43872</v>
      </c>
      <c r="C5479" s="3">
        <v>0.64236111111111105</v>
      </c>
      <c r="D5479">
        <v>0</v>
      </c>
      <c r="E5479">
        <v>0</v>
      </c>
      <c r="F5479">
        <v>0</v>
      </c>
      <c r="G5479">
        <f t="shared" si="171"/>
        <v>0</v>
      </c>
    </row>
    <row r="5480" spans="1:7" hidden="1" x14ac:dyDescent="0.25">
      <c r="A5480" s="1">
        <f t="shared" si="170"/>
        <v>43872.645833333336</v>
      </c>
      <c r="B5480" s="2">
        <v>43872</v>
      </c>
      <c r="C5480" s="3">
        <v>0.64583333333333337</v>
      </c>
      <c r="D5480">
        <v>0</v>
      </c>
      <c r="E5480">
        <v>0</v>
      </c>
      <c r="F5480">
        <v>0</v>
      </c>
      <c r="G5480">
        <f t="shared" si="171"/>
        <v>0</v>
      </c>
    </row>
    <row r="5481" spans="1:7" hidden="1" x14ac:dyDescent="0.25">
      <c r="A5481" s="1">
        <f t="shared" si="170"/>
        <v>43872.649305555555</v>
      </c>
      <c r="B5481" s="2">
        <v>43872</v>
      </c>
      <c r="C5481" s="3">
        <v>0.64930555555555558</v>
      </c>
      <c r="D5481">
        <v>0</v>
      </c>
      <c r="E5481">
        <v>0</v>
      </c>
      <c r="F5481">
        <v>0</v>
      </c>
      <c r="G5481">
        <f t="shared" si="171"/>
        <v>0</v>
      </c>
    </row>
    <row r="5482" spans="1:7" hidden="1" x14ac:dyDescent="0.25">
      <c r="A5482" s="1">
        <f t="shared" si="170"/>
        <v>43872.652777777781</v>
      </c>
      <c r="B5482" s="2">
        <v>43872</v>
      </c>
      <c r="C5482" s="3">
        <v>0.65277777777777779</v>
      </c>
      <c r="D5482">
        <v>0</v>
      </c>
      <c r="E5482">
        <v>0</v>
      </c>
      <c r="F5482">
        <v>0</v>
      </c>
      <c r="G5482">
        <f t="shared" si="171"/>
        <v>0</v>
      </c>
    </row>
    <row r="5483" spans="1:7" hidden="1" x14ac:dyDescent="0.25">
      <c r="A5483" s="1">
        <f t="shared" si="170"/>
        <v>43872.65625</v>
      </c>
      <c r="B5483" s="2">
        <v>43872</v>
      </c>
      <c r="C5483" s="3">
        <v>0.65625</v>
      </c>
      <c r="D5483">
        <v>0</v>
      </c>
      <c r="E5483">
        <v>0</v>
      </c>
      <c r="F5483">
        <v>0</v>
      </c>
      <c r="G5483">
        <f t="shared" si="171"/>
        <v>0</v>
      </c>
    </row>
    <row r="5484" spans="1:7" hidden="1" x14ac:dyDescent="0.25">
      <c r="A5484" s="1">
        <f t="shared" si="170"/>
        <v>43872.659722222219</v>
      </c>
      <c r="B5484" s="2">
        <v>43872</v>
      </c>
      <c r="C5484" s="3">
        <v>0.65972222222222221</v>
      </c>
      <c r="D5484">
        <v>0</v>
      </c>
      <c r="E5484">
        <v>0</v>
      </c>
      <c r="F5484">
        <v>0</v>
      </c>
      <c r="G5484">
        <f t="shared" si="171"/>
        <v>0</v>
      </c>
    </row>
    <row r="5485" spans="1:7" hidden="1" x14ac:dyDescent="0.25">
      <c r="A5485" s="1">
        <f t="shared" si="170"/>
        <v>43872.663194444445</v>
      </c>
      <c r="B5485" s="2">
        <v>43872</v>
      </c>
      <c r="C5485" s="3">
        <v>0.66319444444444442</v>
      </c>
      <c r="D5485">
        <v>0</v>
      </c>
      <c r="E5485">
        <v>0</v>
      </c>
      <c r="F5485">
        <v>0</v>
      </c>
      <c r="G5485">
        <f t="shared" si="171"/>
        <v>0</v>
      </c>
    </row>
    <row r="5486" spans="1:7" hidden="1" x14ac:dyDescent="0.25">
      <c r="A5486" s="1">
        <f t="shared" si="170"/>
        <v>43872.666666666664</v>
      </c>
      <c r="B5486" s="2">
        <v>43872</v>
      </c>
      <c r="C5486" s="3">
        <v>0.66666666666666663</v>
      </c>
      <c r="D5486">
        <v>0</v>
      </c>
      <c r="E5486">
        <v>0</v>
      </c>
      <c r="F5486">
        <v>0</v>
      </c>
      <c r="G5486">
        <f t="shared" si="171"/>
        <v>0</v>
      </c>
    </row>
    <row r="5487" spans="1:7" hidden="1" x14ac:dyDescent="0.25">
      <c r="A5487" s="1">
        <f t="shared" si="170"/>
        <v>43872.670138888891</v>
      </c>
      <c r="B5487" s="2">
        <v>43872</v>
      </c>
      <c r="C5487" s="3">
        <v>0.67013888888888884</v>
      </c>
      <c r="D5487">
        <v>0</v>
      </c>
      <c r="E5487">
        <v>0</v>
      </c>
      <c r="F5487">
        <v>0</v>
      </c>
      <c r="G5487">
        <f t="shared" si="171"/>
        <v>0</v>
      </c>
    </row>
    <row r="5488" spans="1:7" hidden="1" x14ac:dyDescent="0.25">
      <c r="A5488" s="1">
        <f t="shared" si="170"/>
        <v>43872.673611111109</v>
      </c>
      <c r="B5488" s="2">
        <v>43872</v>
      </c>
      <c r="C5488" s="3">
        <v>0.67361111111111116</v>
      </c>
      <c r="D5488">
        <v>0</v>
      </c>
      <c r="E5488">
        <v>0</v>
      </c>
      <c r="F5488">
        <v>0</v>
      </c>
      <c r="G5488">
        <f t="shared" si="171"/>
        <v>0</v>
      </c>
    </row>
    <row r="5489" spans="1:7" hidden="1" x14ac:dyDescent="0.25">
      <c r="A5489" s="1">
        <f t="shared" si="170"/>
        <v>43872.677083333336</v>
      </c>
      <c r="B5489" s="2">
        <v>43872</v>
      </c>
      <c r="C5489" s="3">
        <v>0.67708333333333337</v>
      </c>
      <c r="D5489">
        <v>0</v>
      </c>
      <c r="E5489">
        <v>0</v>
      </c>
      <c r="F5489">
        <v>0</v>
      </c>
      <c r="G5489">
        <f t="shared" si="171"/>
        <v>0</v>
      </c>
    </row>
    <row r="5490" spans="1:7" hidden="1" x14ac:dyDescent="0.25">
      <c r="A5490" s="1">
        <f t="shared" si="170"/>
        <v>43872.680555555555</v>
      </c>
      <c r="B5490" s="2">
        <v>43872</v>
      </c>
      <c r="C5490" s="3">
        <v>0.68055555555555547</v>
      </c>
      <c r="D5490">
        <v>0</v>
      </c>
      <c r="E5490">
        <v>0</v>
      </c>
      <c r="F5490">
        <v>0</v>
      </c>
      <c r="G5490">
        <f t="shared" si="171"/>
        <v>0</v>
      </c>
    </row>
    <row r="5491" spans="1:7" hidden="1" x14ac:dyDescent="0.25">
      <c r="A5491" s="1">
        <f t="shared" si="170"/>
        <v>43872.684027777781</v>
      </c>
      <c r="B5491" s="2">
        <v>43872</v>
      </c>
      <c r="C5491" s="3">
        <v>0.68402777777777779</v>
      </c>
      <c r="D5491">
        <v>0</v>
      </c>
      <c r="E5491">
        <v>0</v>
      </c>
      <c r="F5491">
        <v>0</v>
      </c>
      <c r="G5491">
        <f t="shared" si="171"/>
        <v>0</v>
      </c>
    </row>
    <row r="5492" spans="1:7" hidden="1" x14ac:dyDescent="0.25">
      <c r="A5492" s="1">
        <f t="shared" si="170"/>
        <v>43872.6875</v>
      </c>
      <c r="B5492" s="2">
        <v>43872</v>
      </c>
      <c r="C5492" s="3">
        <v>0.6875</v>
      </c>
      <c r="D5492">
        <v>0</v>
      </c>
      <c r="E5492">
        <v>0</v>
      </c>
      <c r="F5492">
        <v>0</v>
      </c>
      <c r="G5492">
        <f t="shared" si="171"/>
        <v>0</v>
      </c>
    </row>
    <row r="5493" spans="1:7" hidden="1" x14ac:dyDescent="0.25">
      <c r="A5493" s="1">
        <f t="shared" si="170"/>
        <v>43872.690972222219</v>
      </c>
      <c r="B5493" s="2">
        <v>43872</v>
      </c>
      <c r="C5493" s="3">
        <v>0.69097222222222221</v>
      </c>
      <c r="D5493">
        <v>0</v>
      </c>
      <c r="E5493">
        <v>0</v>
      </c>
      <c r="F5493">
        <v>0</v>
      </c>
      <c r="G5493">
        <f t="shared" si="171"/>
        <v>0</v>
      </c>
    </row>
    <row r="5494" spans="1:7" hidden="1" x14ac:dyDescent="0.25">
      <c r="A5494" s="1">
        <f t="shared" si="170"/>
        <v>43872.694444444445</v>
      </c>
      <c r="B5494" s="2">
        <v>43872</v>
      </c>
      <c r="C5494" s="3">
        <v>0.69444444444444453</v>
      </c>
      <c r="D5494">
        <v>0</v>
      </c>
      <c r="E5494">
        <v>0</v>
      </c>
      <c r="F5494">
        <v>0</v>
      </c>
      <c r="G5494">
        <f t="shared" si="171"/>
        <v>0</v>
      </c>
    </row>
    <row r="5495" spans="1:7" hidden="1" x14ac:dyDescent="0.25">
      <c r="A5495" s="1">
        <f t="shared" si="170"/>
        <v>43872.697916666664</v>
      </c>
      <c r="B5495" s="2">
        <v>43872</v>
      </c>
      <c r="C5495" s="3">
        <v>0.69791666666666663</v>
      </c>
      <c r="D5495">
        <v>0</v>
      </c>
      <c r="E5495">
        <v>0</v>
      </c>
      <c r="F5495">
        <v>0</v>
      </c>
      <c r="G5495">
        <f t="shared" si="171"/>
        <v>0</v>
      </c>
    </row>
    <row r="5496" spans="1:7" hidden="1" x14ac:dyDescent="0.25">
      <c r="A5496" s="1">
        <f t="shared" si="170"/>
        <v>43872.701388888891</v>
      </c>
      <c r="B5496" s="2">
        <v>43872</v>
      </c>
      <c r="C5496" s="3">
        <v>0.70138888888888884</v>
      </c>
      <c r="D5496">
        <v>0</v>
      </c>
      <c r="E5496">
        <v>0</v>
      </c>
      <c r="F5496">
        <v>0</v>
      </c>
      <c r="G5496">
        <f t="shared" si="171"/>
        <v>0</v>
      </c>
    </row>
    <row r="5497" spans="1:7" hidden="1" x14ac:dyDescent="0.25">
      <c r="A5497" s="1">
        <f t="shared" si="170"/>
        <v>43872.704861111109</v>
      </c>
      <c r="B5497" s="2">
        <v>43872</v>
      </c>
      <c r="C5497" s="3">
        <v>0.70486111111111116</v>
      </c>
      <c r="D5497">
        <v>0</v>
      </c>
      <c r="E5497">
        <v>0</v>
      </c>
      <c r="F5497">
        <v>0</v>
      </c>
      <c r="G5497">
        <f t="shared" si="171"/>
        <v>0</v>
      </c>
    </row>
    <row r="5498" spans="1:7" hidden="1" x14ac:dyDescent="0.25">
      <c r="A5498" s="1">
        <f t="shared" si="170"/>
        <v>43872.708333333336</v>
      </c>
      <c r="B5498" s="2">
        <v>43872</v>
      </c>
      <c r="C5498" s="3">
        <v>0.70833333333333337</v>
      </c>
      <c r="D5498">
        <v>0</v>
      </c>
      <c r="E5498">
        <v>0</v>
      </c>
      <c r="F5498">
        <v>0</v>
      </c>
      <c r="G5498">
        <f t="shared" si="171"/>
        <v>0</v>
      </c>
    </row>
    <row r="5499" spans="1:7" hidden="1" x14ac:dyDescent="0.25">
      <c r="A5499" s="1">
        <f t="shared" si="170"/>
        <v>43872.711805555555</v>
      </c>
      <c r="B5499" s="2">
        <v>43872</v>
      </c>
      <c r="C5499" s="3">
        <v>0.71180555555555547</v>
      </c>
      <c r="D5499">
        <v>0</v>
      </c>
      <c r="E5499">
        <v>0</v>
      </c>
      <c r="F5499">
        <v>0</v>
      </c>
      <c r="G5499">
        <f t="shared" si="171"/>
        <v>0</v>
      </c>
    </row>
    <row r="5500" spans="1:7" hidden="1" x14ac:dyDescent="0.25">
      <c r="A5500" s="1">
        <f t="shared" si="170"/>
        <v>43872.715277777781</v>
      </c>
      <c r="B5500" s="2">
        <v>43872</v>
      </c>
      <c r="C5500" s="3">
        <v>0.71527777777777779</v>
      </c>
      <c r="D5500">
        <v>0</v>
      </c>
      <c r="E5500">
        <v>0</v>
      </c>
      <c r="F5500">
        <v>0</v>
      </c>
      <c r="G5500">
        <f t="shared" si="171"/>
        <v>0</v>
      </c>
    </row>
    <row r="5501" spans="1:7" hidden="1" x14ac:dyDescent="0.25">
      <c r="A5501" s="1">
        <f t="shared" si="170"/>
        <v>43872.71875</v>
      </c>
      <c r="B5501" s="2">
        <v>43872</v>
      </c>
      <c r="C5501" s="3">
        <v>0.71875</v>
      </c>
      <c r="D5501">
        <v>0</v>
      </c>
      <c r="E5501">
        <v>0</v>
      </c>
      <c r="F5501">
        <v>0</v>
      </c>
      <c r="G5501">
        <f t="shared" si="171"/>
        <v>0</v>
      </c>
    </row>
    <row r="5502" spans="1:7" hidden="1" x14ac:dyDescent="0.25">
      <c r="A5502" s="1">
        <f t="shared" si="170"/>
        <v>43872.722222222219</v>
      </c>
      <c r="B5502" s="2">
        <v>43872</v>
      </c>
      <c r="C5502" s="3">
        <v>0.72222222222222221</v>
      </c>
      <c r="D5502">
        <v>0</v>
      </c>
      <c r="E5502">
        <v>0</v>
      </c>
      <c r="F5502">
        <v>0</v>
      </c>
      <c r="G5502">
        <f t="shared" si="171"/>
        <v>0</v>
      </c>
    </row>
    <row r="5503" spans="1:7" hidden="1" x14ac:dyDescent="0.25">
      <c r="A5503" s="1">
        <f t="shared" si="170"/>
        <v>43872.725694444445</v>
      </c>
      <c r="B5503" s="2">
        <v>43872</v>
      </c>
      <c r="C5503" s="3">
        <v>0.72569444444444453</v>
      </c>
      <c r="D5503">
        <v>0</v>
      </c>
      <c r="E5503">
        <v>0</v>
      </c>
      <c r="F5503">
        <v>0</v>
      </c>
      <c r="G5503">
        <f t="shared" si="171"/>
        <v>0</v>
      </c>
    </row>
    <row r="5504" spans="1:7" hidden="1" x14ac:dyDescent="0.25">
      <c r="A5504" s="1">
        <f t="shared" si="170"/>
        <v>43872.729166666664</v>
      </c>
      <c r="B5504" s="2">
        <v>43872</v>
      </c>
      <c r="C5504" s="3">
        <v>0.72916666666666663</v>
      </c>
      <c r="D5504">
        <v>0</v>
      </c>
      <c r="E5504">
        <v>0</v>
      </c>
      <c r="F5504">
        <v>0</v>
      </c>
      <c r="G5504">
        <f t="shared" si="171"/>
        <v>0</v>
      </c>
    </row>
    <row r="5505" spans="1:7" hidden="1" x14ac:dyDescent="0.25">
      <c r="A5505" s="1">
        <f t="shared" si="170"/>
        <v>43872.732638888891</v>
      </c>
      <c r="B5505" s="2">
        <v>43872</v>
      </c>
      <c r="C5505" s="3">
        <v>0.73263888888888884</v>
      </c>
      <c r="D5505">
        <v>0</v>
      </c>
      <c r="E5505">
        <v>0</v>
      </c>
      <c r="F5505">
        <v>0</v>
      </c>
      <c r="G5505">
        <f t="shared" si="171"/>
        <v>0</v>
      </c>
    </row>
    <row r="5506" spans="1:7" hidden="1" x14ac:dyDescent="0.25">
      <c r="A5506" s="1">
        <f t="shared" si="170"/>
        <v>43872.736111111109</v>
      </c>
      <c r="B5506" s="2">
        <v>43872</v>
      </c>
      <c r="C5506" s="3">
        <v>0.73611111111111116</v>
      </c>
      <c r="D5506">
        <v>0</v>
      </c>
      <c r="E5506">
        <v>0</v>
      </c>
      <c r="F5506">
        <v>0</v>
      </c>
      <c r="G5506">
        <f t="shared" si="171"/>
        <v>0</v>
      </c>
    </row>
    <row r="5507" spans="1:7" hidden="1" x14ac:dyDescent="0.25">
      <c r="A5507" s="1">
        <f t="shared" ref="A5507:A5570" si="172">B5507+C5507</f>
        <v>43872.739583333336</v>
      </c>
      <c r="B5507" s="2">
        <v>43872</v>
      </c>
      <c r="C5507" s="3">
        <v>0.73958333333333337</v>
      </c>
      <c r="D5507">
        <v>0</v>
      </c>
      <c r="E5507">
        <v>0</v>
      </c>
      <c r="F5507">
        <v>0</v>
      </c>
      <c r="G5507">
        <f t="shared" si="171"/>
        <v>0</v>
      </c>
    </row>
    <row r="5508" spans="1:7" hidden="1" x14ac:dyDescent="0.25">
      <c r="A5508" s="1">
        <f t="shared" si="172"/>
        <v>43872.743055555555</v>
      </c>
      <c r="B5508" s="2">
        <v>43872</v>
      </c>
      <c r="C5508" s="3">
        <v>0.74305555555555547</v>
      </c>
      <c r="D5508">
        <v>0</v>
      </c>
      <c r="E5508">
        <v>0</v>
      </c>
      <c r="F5508">
        <v>0</v>
      </c>
      <c r="G5508">
        <f t="shared" si="171"/>
        <v>0</v>
      </c>
    </row>
    <row r="5509" spans="1:7" hidden="1" x14ac:dyDescent="0.25">
      <c r="A5509" s="1">
        <f t="shared" si="172"/>
        <v>43872.746527777781</v>
      </c>
      <c r="B5509" s="2">
        <v>43872</v>
      </c>
      <c r="C5509" s="3">
        <v>0.74652777777777779</v>
      </c>
      <c r="D5509">
        <v>0</v>
      </c>
      <c r="E5509">
        <v>0</v>
      </c>
      <c r="F5509">
        <v>0</v>
      </c>
      <c r="G5509">
        <f t="shared" si="171"/>
        <v>0</v>
      </c>
    </row>
    <row r="5510" spans="1:7" hidden="1" x14ac:dyDescent="0.25">
      <c r="A5510" s="1">
        <f t="shared" si="172"/>
        <v>43872.75</v>
      </c>
      <c r="B5510" s="2">
        <v>43872</v>
      </c>
      <c r="C5510" s="3">
        <v>0.75</v>
      </c>
      <c r="D5510">
        <v>0</v>
      </c>
      <c r="E5510">
        <v>0</v>
      </c>
      <c r="F5510">
        <v>0</v>
      </c>
      <c r="G5510">
        <f t="shared" ref="G5510:G5573" si="173">AVERAGE(F5508:F5512)</f>
        <v>0</v>
      </c>
    </row>
    <row r="5511" spans="1:7" hidden="1" x14ac:dyDescent="0.25">
      <c r="A5511" s="1">
        <f t="shared" si="172"/>
        <v>43872.753472222219</v>
      </c>
      <c r="B5511" s="2">
        <v>43872</v>
      </c>
      <c r="C5511" s="3">
        <v>0.75347222222222221</v>
      </c>
      <c r="D5511">
        <v>0</v>
      </c>
      <c r="E5511">
        <v>0</v>
      </c>
      <c r="F5511">
        <v>0</v>
      </c>
      <c r="G5511">
        <f t="shared" si="173"/>
        <v>0</v>
      </c>
    </row>
    <row r="5512" spans="1:7" hidden="1" x14ac:dyDescent="0.25">
      <c r="A5512" s="1">
        <f t="shared" si="172"/>
        <v>43872.756944444445</v>
      </c>
      <c r="B5512" s="2">
        <v>43872</v>
      </c>
      <c r="C5512" s="3">
        <v>0.75694444444444453</v>
      </c>
      <c r="D5512">
        <v>0</v>
      </c>
      <c r="E5512">
        <v>0</v>
      </c>
      <c r="F5512">
        <v>0</v>
      </c>
      <c r="G5512">
        <f t="shared" si="173"/>
        <v>0</v>
      </c>
    </row>
    <row r="5513" spans="1:7" hidden="1" x14ac:dyDescent="0.25">
      <c r="A5513" s="1">
        <f t="shared" si="172"/>
        <v>43872.760416666664</v>
      </c>
      <c r="B5513" s="2">
        <v>43872</v>
      </c>
      <c r="C5513" s="3">
        <v>0.76041666666666663</v>
      </c>
      <c r="D5513">
        <v>0</v>
      </c>
      <c r="E5513">
        <v>0</v>
      </c>
      <c r="F5513">
        <v>0</v>
      </c>
      <c r="G5513">
        <f t="shared" si="173"/>
        <v>0</v>
      </c>
    </row>
    <row r="5514" spans="1:7" hidden="1" x14ac:dyDescent="0.25">
      <c r="A5514" s="1">
        <f t="shared" si="172"/>
        <v>43872.763888888891</v>
      </c>
      <c r="B5514" s="2">
        <v>43872</v>
      </c>
      <c r="C5514" s="3">
        <v>0.76388888888888884</v>
      </c>
      <c r="D5514">
        <v>0</v>
      </c>
      <c r="E5514">
        <v>0</v>
      </c>
      <c r="F5514">
        <v>0</v>
      </c>
      <c r="G5514">
        <f t="shared" si="173"/>
        <v>0</v>
      </c>
    </row>
    <row r="5515" spans="1:7" hidden="1" x14ac:dyDescent="0.25">
      <c r="A5515" s="1">
        <f t="shared" si="172"/>
        <v>43872.767361111109</v>
      </c>
      <c r="B5515" s="2">
        <v>43872</v>
      </c>
      <c r="C5515" s="3">
        <v>0.76736111111111116</v>
      </c>
      <c r="D5515">
        <v>0</v>
      </c>
      <c r="E5515">
        <v>0</v>
      </c>
      <c r="F5515">
        <v>0</v>
      </c>
      <c r="G5515">
        <f t="shared" si="173"/>
        <v>0</v>
      </c>
    </row>
    <row r="5516" spans="1:7" hidden="1" x14ac:dyDescent="0.25">
      <c r="A5516" s="1">
        <f t="shared" si="172"/>
        <v>43872.770833333336</v>
      </c>
      <c r="B5516" s="2">
        <v>43872</v>
      </c>
      <c r="C5516" s="3">
        <v>0.77083333333333337</v>
      </c>
      <c r="D5516">
        <v>0</v>
      </c>
      <c r="E5516">
        <v>0</v>
      </c>
      <c r="F5516">
        <v>0</v>
      </c>
      <c r="G5516">
        <f t="shared" si="173"/>
        <v>0</v>
      </c>
    </row>
    <row r="5517" spans="1:7" hidden="1" x14ac:dyDescent="0.25">
      <c r="A5517" s="1">
        <f t="shared" si="172"/>
        <v>43872.774305555555</v>
      </c>
      <c r="B5517" s="2">
        <v>43872</v>
      </c>
      <c r="C5517" s="3">
        <v>0.77430555555555547</v>
      </c>
      <c r="D5517">
        <v>0</v>
      </c>
      <c r="E5517">
        <v>0</v>
      </c>
      <c r="F5517">
        <v>0</v>
      </c>
      <c r="G5517">
        <f t="shared" si="173"/>
        <v>0</v>
      </c>
    </row>
    <row r="5518" spans="1:7" hidden="1" x14ac:dyDescent="0.25">
      <c r="A5518" s="1">
        <f t="shared" si="172"/>
        <v>43872.777777777781</v>
      </c>
      <c r="B5518" s="2">
        <v>43872</v>
      </c>
      <c r="C5518" s="3">
        <v>0.77777777777777779</v>
      </c>
      <c r="D5518">
        <v>0</v>
      </c>
      <c r="E5518">
        <v>0</v>
      </c>
      <c r="F5518">
        <v>0</v>
      </c>
      <c r="G5518">
        <f t="shared" si="173"/>
        <v>0</v>
      </c>
    </row>
    <row r="5519" spans="1:7" hidden="1" x14ac:dyDescent="0.25">
      <c r="A5519" s="1">
        <f t="shared" si="172"/>
        <v>43872.78125</v>
      </c>
      <c r="B5519" s="2">
        <v>43872</v>
      </c>
      <c r="C5519" s="3">
        <v>0.78125</v>
      </c>
      <c r="D5519">
        <v>0</v>
      </c>
      <c r="E5519">
        <v>0</v>
      </c>
      <c r="F5519">
        <v>0</v>
      </c>
      <c r="G5519">
        <f t="shared" si="173"/>
        <v>0</v>
      </c>
    </row>
    <row r="5520" spans="1:7" hidden="1" x14ac:dyDescent="0.25">
      <c r="A5520" s="1">
        <f t="shared" si="172"/>
        <v>43872.784722222219</v>
      </c>
      <c r="B5520" s="2">
        <v>43872</v>
      </c>
      <c r="C5520" s="3">
        <v>0.78472222222222221</v>
      </c>
      <c r="D5520">
        <v>0</v>
      </c>
      <c r="E5520">
        <v>0</v>
      </c>
      <c r="F5520">
        <v>0</v>
      </c>
      <c r="G5520">
        <f t="shared" si="173"/>
        <v>0</v>
      </c>
    </row>
    <row r="5521" spans="1:7" hidden="1" x14ac:dyDescent="0.25">
      <c r="A5521" s="1">
        <f t="shared" si="172"/>
        <v>43872.788194444445</v>
      </c>
      <c r="B5521" s="2">
        <v>43872</v>
      </c>
      <c r="C5521" s="3">
        <v>0.78819444444444453</v>
      </c>
      <c r="D5521">
        <v>0</v>
      </c>
      <c r="E5521">
        <v>0</v>
      </c>
      <c r="F5521">
        <v>0</v>
      </c>
      <c r="G5521">
        <f t="shared" si="173"/>
        <v>0</v>
      </c>
    </row>
    <row r="5522" spans="1:7" hidden="1" x14ac:dyDescent="0.25">
      <c r="A5522" s="1">
        <f t="shared" si="172"/>
        <v>43872.791666666664</v>
      </c>
      <c r="B5522" s="2">
        <v>43872</v>
      </c>
      <c r="C5522" s="3">
        <v>0.79166666666666663</v>
      </c>
      <c r="D5522">
        <v>0</v>
      </c>
      <c r="E5522">
        <v>0</v>
      </c>
      <c r="F5522">
        <v>0</v>
      </c>
      <c r="G5522">
        <f t="shared" si="173"/>
        <v>0</v>
      </c>
    </row>
    <row r="5523" spans="1:7" hidden="1" x14ac:dyDescent="0.25">
      <c r="A5523" s="1">
        <f t="shared" si="172"/>
        <v>43872.795138888891</v>
      </c>
      <c r="B5523" s="2">
        <v>43872</v>
      </c>
      <c r="C5523" s="3">
        <v>0.79513888888888884</v>
      </c>
      <c r="D5523">
        <v>0</v>
      </c>
      <c r="E5523">
        <v>0</v>
      </c>
      <c r="F5523">
        <v>0</v>
      </c>
      <c r="G5523">
        <f t="shared" si="173"/>
        <v>0</v>
      </c>
    </row>
    <row r="5524" spans="1:7" hidden="1" x14ac:dyDescent="0.25">
      <c r="A5524" s="1">
        <f t="shared" si="172"/>
        <v>43872.798611111109</v>
      </c>
      <c r="B5524" s="2">
        <v>43872</v>
      </c>
      <c r="C5524" s="3">
        <v>0.79861111111111116</v>
      </c>
      <c r="D5524">
        <v>0</v>
      </c>
      <c r="E5524">
        <v>0</v>
      </c>
      <c r="F5524">
        <v>0</v>
      </c>
      <c r="G5524">
        <f t="shared" si="173"/>
        <v>0</v>
      </c>
    </row>
    <row r="5525" spans="1:7" hidden="1" x14ac:dyDescent="0.25">
      <c r="A5525" s="1">
        <f t="shared" si="172"/>
        <v>43872.802083333336</v>
      </c>
      <c r="B5525" s="2">
        <v>43872</v>
      </c>
      <c r="C5525" s="3">
        <v>0.80208333333333337</v>
      </c>
      <c r="D5525">
        <v>0</v>
      </c>
      <c r="E5525">
        <v>0</v>
      </c>
      <c r="F5525">
        <v>0</v>
      </c>
      <c r="G5525">
        <f t="shared" si="173"/>
        <v>0</v>
      </c>
    </row>
    <row r="5526" spans="1:7" hidden="1" x14ac:dyDescent="0.25">
      <c r="A5526" s="1">
        <f t="shared" si="172"/>
        <v>43872.805555555555</v>
      </c>
      <c r="B5526" s="2">
        <v>43872</v>
      </c>
      <c r="C5526" s="3">
        <v>0.80555555555555547</v>
      </c>
      <c r="D5526">
        <v>0</v>
      </c>
      <c r="E5526">
        <v>0</v>
      </c>
      <c r="F5526">
        <v>0</v>
      </c>
      <c r="G5526">
        <f t="shared" si="173"/>
        <v>0</v>
      </c>
    </row>
    <row r="5527" spans="1:7" hidden="1" x14ac:dyDescent="0.25">
      <c r="A5527" s="1">
        <f t="shared" si="172"/>
        <v>43872.809027777781</v>
      </c>
      <c r="B5527" s="2">
        <v>43872</v>
      </c>
      <c r="C5527" s="3">
        <v>0.80902777777777779</v>
      </c>
      <c r="D5527">
        <v>0</v>
      </c>
      <c r="E5527">
        <v>0</v>
      </c>
      <c r="F5527">
        <v>0</v>
      </c>
      <c r="G5527">
        <f t="shared" si="173"/>
        <v>0</v>
      </c>
    </row>
    <row r="5528" spans="1:7" hidden="1" x14ac:dyDescent="0.25">
      <c r="A5528" s="1">
        <f t="shared" si="172"/>
        <v>43872.8125</v>
      </c>
      <c r="B5528" s="2">
        <v>43872</v>
      </c>
      <c r="C5528" s="3">
        <v>0.8125</v>
      </c>
      <c r="D5528">
        <v>0</v>
      </c>
      <c r="E5528">
        <v>0</v>
      </c>
      <c r="F5528">
        <v>0</v>
      </c>
      <c r="G5528">
        <f t="shared" si="173"/>
        <v>0</v>
      </c>
    </row>
    <row r="5529" spans="1:7" hidden="1" x14ac:dyDescent="0.25">
      <c r="A5529" s="1">
        <f t="shared" si="172"/>
        <v>43872.815972222219</v>
      </c>
      <c r="B5529" s="2">
        <v>43872</v>
      </c>
      <c r="C5529" s="3">
        <v>0.81597222222222221</v>
      </c>
      <c r="D5529">
        <v>0</v>
      </c>
      <c r="E5529">
        <v>0</v>
      </c>
      <c r="F5529">
        <v>0</v>
      </c>
      <c r="G5529">
        <f t="shared" si="173"/>
        <v>0</v>
      </c>
    </row>
    <row r="5530" spans="1:7" hidden="1" x14ac:dyDescent="0.25">
      <c r="A5530" s="1">
        <f t="shared" si="172"/>
        <v>43872.819444444445</v>
      </c>
      <c r="B5530" s="2">
        <v>43872</v>
      </c>
      <c r="C5530" s="3">
        <v>0.81944444444444453</v>
      </c>
      <c r="D5530">
        <v>0</v>
      </c>
      <c r="E5530">
        <v>0</v>
      </c>
      <c r="F5530">
        <v>0</v>
      </c>
      <c r="G5530">
        <f t="shared" si="173"/>
        <v>0</v>
      </c>
    </row>
    <row r="5531" spans="1:7" hidden="1" x14ac:dyDescent="0.25">
      <c r="A5531" s="1">
        <f t="shared" si="172"/>
        <v>43872.822916666664</v>
      </c>
      <c r="B5531" s="2">
        <v>43872</v>
      </c>
      <c r="C5531" s="3">
        <v>0.82291666666666663</v>
      </c>
      <c r="D5531">
        <v>0</v>
      </c>
      <c r="E5531">
        <v>0</v>
      </c>
      <c r="F5531">
        <v>0</v>
      </c>
      <c r="G5531">
        <f t="shared" si="173"/>
        <v>0</v>
      </c>
    </row>
    <row r="5532" spans="1:7" hidden="1" x14ac:dyDescent="0.25">
      <c r="A5532" s="1">
        <f t="shared" si="172"/>
        <v>43872.826388888891</v>
      </c>
      <c r="B5532" s="2">
        <v>43872</v>
      </c>
      <c r="C5532" s="3">
        <v>0.82638888888888884</v>
      </c>
      <c r="D5532">
        <v>0</v>
      </c>
      <c r="E5532">
        <v>0</v>
      </c>
      <c r="F5532">
        <v>0</v>
      </c>
      <c r="G5532">
        <f t="shared" si="173"/>
        <v>0</v>
      </c>
    </row>
    <row r="5533" spans="1:7" hidden="1" x14ac:dyDescent="0.25">
      <c r="A5533" s="1">
        <f t="shared" si="172"/>
        <v>43872.829861111109</v>
      </c>
      <c r="B5533" s="2">
        <v>43872</v>
      </c>
      <c r="C5533" s="3">
        <v>0.82986111111111116</v>
      </c>
      <c r="D5533">
        <v>0</v>
      </c>
      <c r="E5533">
        <v>0</v>
      </c>
      <c r="F5533">
        <v>0</v>
      </c>
      <c r="G5533">
        <f t="shared" si="173"/>
        <v>0</v>
      </c>
    </row>
    <row r="5534" spans="1:7" hidden="1" x14ac:dyDescent="0.25">
      <c r="A5534" s="1">
        <f t="shared" si="172"/>
        <v>43872.833333333336</v>
      </c>
      <c r="B5534" s="2">
        <v>43872</v>
      </c>
      <c r="C5534" s="3">
        <v>0.83333333333333337</v>
      </c>
      <c r="D5534">
        <v>0</v>
      </c>
      <c r="E5534">
        <v>0</v>
      </c>
      <c r="F5534">
        <v>0</v>
      </c>
      <c r="G5534">
        <f t="shared" si="173"/>
        <v>0</v>
      </c>
    </row>
    <row r="5535" spans="1:7" hidden="1" x14ac:dyDescent="0.25">
      <c r="A5535" s="1">
        <f t="shared" si="172"/>
        <v>43872.836805555555</v>
      </c>
      <c r="B5535" s="2">
        <v>43872</v>
      </c>
      <c r="C5535" s="3">
        <v>0.83680555555555547</v>
      </c>
      <c r="D5535">
        <v>0</v>
      </c>
      <c r="E5535">
        <v>0</v>
      </c>
      <c r="F5535">
        <v>0</v>
      </c>
      <c r="G5535">
        <f t="shared" si="173"/>
        <v>0</v>
      </c>
    </row>
    <row r="5536" spans="1:7" hidden="1" x14ac:dyDescent="0.25">
      <c r="A5536" s="1">
        <f t="shared" si="172"/>
        <v>43872.840277777781</v>
      </c>
      <c r="B5536" s="2">
        <v>43872</v>
      </c>
      <c r="C5536" s="3">
        <v>0.84027777777777779</v>
      </c>
      <c r="D5536">
        <v>0</v>
      </c>
      <c r="E5536">
        <v>0</v>
      </c>
      <c r="F5536">
        <v>0</v>
      </c>
      <c r="G5536">
        <f t="shared" si="173"/>
        <v>0</v>
      </c>
    </row>
    <row r="5537" spans="1:7" hidden="1" x14ac:dyDescent="0.25">
      <c r="A5537" s="1">
        <f t="shared" si="172"/>
        <v>43872.84375</v>
      </c>
      <c r="B5537" s="2">
        <v>43872</v>
      </c>
      <c r="C5537" s="3">
        <v>0.84375</v>
      </c>
      <c r="D5537">
        <v>0</v>
      </c>
      <c r="E5537">
        <v>0</v>
      </c>
      <c r="F5537">
        <v>0</v>
      </c>
      <c r="G5537">
        <f t="shared" si="173"/>
        <v>0</v>
      </c>
    </row>
    <row r="5538" spans="1:7" hidden="1" x14ac:dyDescent="0.25">
      <c r="A5538" s="1">
        <f t="shared" si="172"/>
        <v>43872.847222222219</v>
      </c>
      <c r="B5538" s="2">
        <v>43872</v>
      </c>
      <c r="C5538" s="3">
        <v>0.84722222222222221</v>
      </c>
      <c r="D5538">
        <v>0</v>
      </c>
      <c r="E5538">
        <v>0</v>
      </c>
      <c r="F5538">
        <v>0</v>
      </c>
      <c r="G5538">
        <f t="shared" si="173"/>
        <v>0</v>
      </c>
    </row>
    <row r="5539" spans="1:7" hidden="1" x14ac:dyDescent="0.25">
      <c r="A5539" s="1">
        <f t="shared" si="172"/>
        <v>43872.850694444445</v>
      </c>
      <c r="B5539" s="2">
        <v>43872</v>
      </c>
      <c r="C5539" s="3">
        <v>0.85069444444444453</v>
      </c>
      <c r="D5539">
        <v>0</v>
      </c>
      <c r="E5539">
        <v>0</v>
      </c>
      <c r="F5539">
        <v>0</v>
      </c>
      <c r="G5539">
        <f t="shared" si="173"/>
        <v>0</v>
      </c>
    </row>
    <row r="5540" spans="1:7" hidden="1" x14ac:dyDescent="0.25">
      <c r="A5540" s="1">
        <f t="shared" si="172"/>
        <v>43872.854166666664</v>
      </c>
      <c r="B5540" s="2">
        <v>43872</v>
      </c>
      <c r="C5540" s="3">
        <v>0.85416666666666663</v>
      </c>
      <c r="D5540">
        <v>0</v>
      </c>
      <c r="E5540">
        <v>0</v>
      </c>
      <c r="F5540">
        <v>0</v>
      </c>
      <c r="G5540">
        <f t="shared" si="173"/>
        <v>0</v>
      </c>
    </row>
    <row r="5541" spans="1:7" hidden="1" x14ac:dyDescent="0.25">
      <c r="A5541" s="1">
        <f t="shared" si="172"/>
        <v>43872.857638888891</v>
      </c>
      <c r="B5541" s="2">
        <v>43872</v>
      </c>
      <c r="C5541" s="3">
        <v>0.85763888888888884</v>
      </c>
      <c r="D5541">
        <v>0</v>
      </c>
      <c r="E5541">
        <v>0</v>
      </c>
      <c r="F5541">
        <v>0</v>
      </c>
      <c r="G5541">
        <f t="shared" si="173"/>
        <v>0</v>
      </c>
    </row>
    <row r="5542" spans="1:7" hidden="1" x14ac:dyDescent="0.25">
      <c r="A5542" s="1">
        <f t="shared" si="172"/>
        <v>43872.861111111109</v>
      </c>
      <c r="B5542" s="2">
        <v>43872</v>
      </c>
      <c r="C5542" s="3">
        <v>0.86111111111111116</v>
      </c>
      <c r="D5542">
        <v>0</v>
      </c>
      <c r="E5542">
        <v>0</v>
      </c>
      <c r="F5542">
        <v>0</v>
      </c>
      <c r="G5542">
        <f t="shared" si="173"/>
        <v>0</v>
      </c>
    </row>
    <row r="5543" spans="1:7" hidden="1" x14ac:dyDescent="0.25">
      <c r="A5543" s="1">
        <f t="shared" si="172"/>
        <v>43872.864583333336</v>
      </c>
      <c r="B5543" s="2">
        <v>43872</v>
      </c>
      <c r="C5543" s="3">
        <v>0.86458333333333337</v>
      </c>
      <c r="D5543">
        <v>0</v>
      </c>
      <c r="E5543">
        <v>0</v>
      </c>
      <c r="F5543">
        <v>0</v>
      </c>
      <c r="G5543">
        <f t="shared" si="173"/>
        <v>0</v>
      </c>
    </row>
    <row r="5544" spans="1:7" hidden="1" x14ac:dyDescent="0.25">
      <c r="A5544" s="1">
        <f t="shared" si="172"/>
        <v>43872.868055555555</v>
      </c>
      <c r="B5544" s="2">
        <v>43872</v>
      </c>
      <c r="C5544" s="3">
        <v>0.86805555555555547</v>
      </c>
      <c r="D5544">
        <v>0</v>
      </c>
      <c r="E5544">
        <v>0</v>
      </c>
      <c r="F5544">
        <v>0</v>
      </c>
      <c r="G5544">
        <f t="shared" si="173"/>
        <v>0</v>
      </c>
    </row>
    <row r="5545" spans="1:7" hidden="1" x14ac:dyDescent="0.25">
      <c r="A5545" s="1">
        <f t="shared" si="172"/>
        <v>43872.871527777781</v>
      </c>
      <c r="B5545" s="2">
        <v>43872</v>
      </c>
      <c r="C5545" s="3">
        <v>0.87152777777777779</v>
      </c>
      <c r="D5545">
        <v>0</v>
      </c>
      <c r="E5545">
        <v>0</v>
      </c>
      <c r="F5545">
        <v>0</v>
      </c>
      <c r="G5545">
        <f t="shared" si="173"/>
        <v>0</v>
      </c>
    </row>
    <row r="5546" spans="1:7" hidden="1" x14ac:dyDescent="0.25">
      <c r="A5546" s="1">
        <f t="shared" si="172"/>
        <v>43872.875</v>
      </c>
      <c r="B5546" s="2">
        <v>43872</v>
      </c>
      <c r="C5546" s="3">
        <v>0.875</v>
      </c>
      <c r="D5546">
        <v>0</v>
      </c>
      <c r="E5546">
        <v>0</v>
      </c>
      <c r="F5546">
        <v>0</v>
      </c>
      <c r="G5546">
        <f t="shared" si="173"/>
        <v>0</v>
      </c>
    </row>
    <row r="5547" spans="1:7" hidden="1" x14ac:dyDescent="0.25">
      <c r="A5547" s="1">
        <f t="shared" si="172"/>
        <v>43872.878472222219</v>
      </c>
      <c r="B5547" s="2">
        <v>43872</v>
      </c>
      <c r="C5547" s="3">
        <v>0.87847222222222221</v>
      </c>
      <c r="D5547">
        <v>0</v>
      </c>
      <c r="E5547">
        <v>0</v>
      </c>
      <c r="F5547">
        <v>0</v>
      </c>
      <c r="G5547">
        <f t="shared" si="173"/>
        <v>0</v>
      </c>
    </row>
    <row r="5548" spans="1:7" hidden="1" x14ac:dyDescent="0.25">
      <c r="A5548" s="1">
        <f t="shared" si="172"/>
        <v>43872.881944444445</v>
      </c>
      <c r="B5548" s="2">
        <v>43872</v>
      </c>
      <c r="C5548" s="3">
        <v>0.88194444444444453</v>
      </c>
      <c r="D5548">
        <v>0</v>
      </c>
      <c r="E5548">
        <v>0</v>
      </c>
      <c r="F5548">
        <v>0</v>
      </c>
      <c r="G5548">
        <f t="shared" si="173"/>
        <v>0</v>
      </c>
    </row>
    <row r="5549" spans="1:7" hidden="1" x14ac:dyDescent="0.25">
      <c r="A5549" s="1">
        <f t="shared" si="172"/>
        <v>43872.885416666664</v>
      </c>
      <c r="B5549" s="2">
        <v>43872</v>
      </c>
      <c r="C5549" s="3">
        <v>0.88541666666666663</v>
      </c>
      <c r="D5549">
        <v>0</v>
      </c>
      <c r="E5549">
        <v>0</v>
      </c>
      <c r="F5549">
        <v>0</v>
      </c>
      <c r="G5549">
        <f t="shared" si="173"/>
        <v>0</v>
      </c>
    </row>
    <row r="5550" spans="1:7" hidden="1" x14ac:dyDescent="0.25">
      <c r="A5550" s="1">
        <f t="shared" si="172"/>
        <v>43872.888888888891</v>
      </c>
      <c r="B5550" s="2">
        <v>43872</v>
      </c>
      <c r="C5550" s="3">
        <v>0.88888888888888884</v>
      </c>
      <c r="D5550">
        <v>0</v>
      </c>
      <c r="E5550">
        <v>0</v>
      </c>
      <c r="F5550">
        <v>0</v>
      </c>
      <c r="G5550">
        <f t="shared" si="173"/>
        <v>0</v>
      </c>
    </row>
    <row r="5551" spans="1:7" hidden="1" x14ac:dyDescent="0.25">
      <c r="A5551" s="1">
        <f t="shared" si="172"/>
        <v>43872.892361111109</v>
      </c>
      <c r="B5551" s="2">
        <v>43872</v>
      </c>
      <c r="C5551" s="3">
        <v>0.89236111111111116</v>
      </c>
      <c r="D5551">
        <v>0</v>
      </c>
      <c r="E5551">
        <v>0</v>
      </c>
      <c r="F5551">
        <v>0</v>
      </c>
      <c r="G5551">
        <f t="shared" si="173"/>
        <v>0</v>
      </c>
    </row>
    <row r="5552" spans="1:7" hidden="1" x14ac:dyDescent="0.25">
      <c r="A5552" s="1">
        <f t="shared" si="172"/>
        <v>43872.895833333336</v>
      </c>
      <c r="B5552" s="2">
        <v>43872</v>
      </c>
      <c r="C5552" s="3">
        <v>0.89583333333333337</v>
      </c>
      <c r="D5552">
        <v>0</v>
      </c>
      <c r="E5552">
        <v>0</v>
      </c>
      <c r="F5552">
        <v>0</v>
      </c>
      <c r="G5552">
        <f t="shared" si="173"/>
        <v>0</v>
      </c>
    </row>
    <row r="5553" spans="1:7" hidden="1" x14ac:dyDescent="0.25">
      <c r="A5553" s="1">
        <f t="shared" si="172"/>
        <v>43872.899305555555</v>
      </c>
      <c r="B5553" s="2">
        <v>43872</v>
      </c>
      <c r="C5553" s="3">
        <v>0.89930555555555547</v>
      </c>
      <c r="D5553">
        <v>0</v>
      </c>
      <c r="E5553">
        <v>0</v>
      </c>
      <c r="F5553">
        <v>0</v>
      </c>
      <c r="G5553">
        <f t="shared" si="173"/>
        <v>0</v>
      </c>
    </row>
    <row r="5554" spans="1:7" hidden="1" x14ac:dyDescent="0.25">
      <c r="A5554" s="1">
        <f t="shared" si="172"/>
        <v>43872.902777777781</v>
      </c>
      <c r="B5554" s="2">
        <v>43872</v>
      </c>
      <c r="C5554" s="3">
        <v>0.90277777777777779</v>
      </c>
      <c r="D5554">
        <v>0</v>
      </c>
      <c r="E5554">
        <v>0</v>
      </c>
      <c r="F5554">
        <v>0</v>
      </c>
      <c r="G5554">
        <f t="shared" si="173"/>
        <v>0</v>
      </c>
    </row>
    <row r="5555" spans="1:7" hidden="1" x14ac:dyDescent="0.25">
      <c r="A5555" s="1">
        <f t="shared" si="172"/>
        <v>43872.90625</v>
      </c>
      <c r="B5555" s="2">
        <v>43872</v>
      </c>
      <c r="C5555" s="3">
        <v>0.90625</v>
      </c>
      <c r="D5555">
        <v>0</v>
      </c>
      <c r="E5555">
        <v>0</v>
      </c>
      <c r="F5555">
        <v>0</v>
      </c>
      <c r="G5555">
        <f t="shared" si="173"/>
        <v>0</v>
      </c>
    </row>
    <row r="5556" spans="1:7" hidden="1" x14ac:dyDescent="0.25">
      <c r="A5556" s="1">
        <f t="shared" si="172"/>
        <v>43872.909722222219</v>
      </c>
      <c r="B5556" s="2">
        <v>43872</v>
      </c>
      <c r="C5556" s="3">
        <v>0.90972222222222221</v>
      </c>
      <c r="D5556">
        <v>0</v>
      </c>
      <c r="E5556">
        <v>0</v>
      </c>
      <c r="F5556">
        <v>0</v>
      </c>
      <c r="G5556">
        <f t="shared" si="173"/>
        <v>0</v>
      </c>
    </row>
    <row r="5557" spans="1:7" hidden="1" x14ac:dyDescent="0.25">
      <c r="A5557" s="1">
        <f t="shared" si="172"/>
        <v>43872.913194444445</v>
      </c>
      <c r="B5557" s="2">
        <v>43872</v>
      </c>
      <c r="C5557" s="3">
        <v>0.91319444444444453</v>
      </c>
      <c r="D5557">
        <v>0</v>
      </c>
      <c r="E5557">
        <v>0</v>
      </c>
      <c r="F5557">
        <v>0</v>
      </c>
      <c r="G5557">
        <f t="shared" si="173"/>
        <v>0</v>
      </c>
    </row>
    <row r="5558" spans="1:7" hidden="1" x14ac:dyDescent="0.25">
      <c r="A5558" s="1">
        <f t="shared" si="172"/>
        <v>43872.916666666664</v>
      </c>
      <c r="B5558" s="2">
        <v>43872</v>
      </c>
      <c r="C5558" s="3">
        <v>0.91666666666666663</v>
      </c>
      <c r="D5558">
        <v>0</v>
      </c>
      <c r="E5558">
        <v>0</v>
      </c>
      <c r="F5558">
        <v>0</v>
      </c>
      <c r="G5558">
        <f t="shared" si="173"/>
        <v>0</v>
      </c>
    </row>
    <row r="5559" spans="1:7" hidden="1" x14ac:dyDescent="0.25">
      <c r="A5559" s="1">
        <f t="shared" si="172"/>
        <v>43872.920138888891</v>
      </c>
      <c r="B5559" s="2">
        <v>43872</v>
      </c>
      <c r="C5559" s="3">
        <v>0.92013888888888884</v>
      </c>
      <c r="D5559">
        <v>0</v>
      </c>
      <c r="E5559">
        <v>0</v>
      </c>
      <c r="F5559">
        <v>0</v>
      </c>
      <c r="G5559">
        <f t="shared" si="173"/>
        <v>0</v>
      </c>
    </row>
    <row r="5560" spans="1:7" hidden="1" x14ac:dyDescent="0.25">
      <c r="A5560" s="1">
        <f t="shared" si="172"/>
        <v>43872.923611111109</v>
      </c>
      <c r="B5560" s="2">
        <v>43872</v>
      </c>
      <c r="C5560" s="3">
        <v>0.92361111111111116</v>
      </c>
      <c r="D5560">
        <v>0</v>
      </c>
      <c r="E5560">
        <v>0</v>
      </c>
      <c r="F5560">
        <v>0</v>
      </c>
      <c r="G5560">
        <f t="shared" si="173"/>
        <v>0</v>
      </c>
    </row>
    <row r="5561" spans="1:7" hidden="1" x14ac:dyDescent="0.25">
      <c r="A5561" s="1">
        <f t="shared" si="172"/>
        <v>43872.927083333336</v>
      </c>
      <c r="B5561" s="2">
        <v>43872</v>
      </c>
      <c r="C5561" s="3">
        <v>0.92708333333333337</v>
      </c>
      <c r="D5561">
        <v>0</v>
      </c>
      <c r="E5561">
        <v>0</v>
      </c>
      <c r="F5561">
        <v>0</v>
      </c>
      <c r="G5561">
        <f t="shared" si="173"/>
        <v>0</v>
      </c>
    </row>
    <row r="5562" spans="1:7" hidden="1" x14ac:dyDescent="0.25">
      <c r="A5562" s="1">
        <f t="shared" si="172"/>
        <v>43872.930555555555</v>
      </c>
      <c r="B5562" s="2">
        <v>43872</v>
      </c>
      <c r="C5562" s="3">
        <v>0.93055555555555547</v>
      </c>
      <c r="D5562">
        <v>0</v>
      </c>
      <c r="E5562">
        <v>0</v>
      </c>
      <c r="F5562">
        <v>0</v>
      </c>
      <c r="G5562">
        <f t="shared" si="173"/>
        <v>0</v>
      </c>
    </row>
    <row r="5563" spans="1:7" hidden="1" x14ac:dyDescent="0.25">
      <c r="A5563" s="1">
        <f t="shared" si="172"/>
        <v>43872.934027777781</v>
      </c>
      <c r="B5563" s="2">
        <v>43872</v>
      </c>
      <c r="C5563" s="3">
        <v>0.93402777777777779</v>
      </c>
      <c r="D5563">
        <v>0</v>
      </c>
      <c r="E5563">
        <v>0</v>
      </c>
      <c r="F5563">
        <v>0</v>
      </c>
      <c r="G5563">
        <f t="shared" si="173"/>
        <v>0</v>
      </c>
    </row>
    <row r="5564" spans="1:7" hidden="1" x14ac:dyDescent="0.25">
      <c r="A5564" s="1">
        <f t="shared" si="172"/>
        <v>43872.9375</v>
      </c>
      <c r="B5564" s="2">
        <v>43872</v>
      </c>
      <c r="C5564" s="3">
        <v>0.9375</v>
      </c>
      <c r="D5564">
        <v>0</v>
      </c>
      <c r="E5564">
        <v>0</v>
      </c>
      <c r="F5564">
        <v>0</v>
      </c>
      <c r="G5564">
        <f t="shared" si="173"/>
        <v>0</v>
      </c>
    </row>
    <row r="5565" spans="1:7" hidden="1" x14ac:dyDescent="0.25">
      <c r="A5565" s="1">
        <f t="shared" si="172"/>
        <v>43872.940972222219</v>
      </c>
      <c r="B5565" s="2">
        <v>43872</v>
      </c>
      <c r="C5565" s="3">
        <v>0.94097222222222221</v>
      </c>
      <c r="D5565">
        <v>0</v>
      </c>
      <c r="E5565">
        <v>0</v>
      </c>
      <c r="F5565">
        <v>0</v>
      </c>
      <c r="G5565">
        <f t="shared" si="173"/>
        <v>0</v>
      </c>
    </row>
    <row r="5566" spans="1:7" hidden="1" x14ac:dyDescent="0.25">
      <c r="A5566" s="1">
        <f t="shared" si="172"/>
        <v>43872.944444444445</v>
      </c>
      <c r="B5566" s="2">
        <v>43872</v>
      </c>
      <c r="C5566" s="3">
        <v>0.94444444444444453</v>
      </c>
      <c r="D5566">
        <v>0</v>
      </c>
      <c r="E5566">
        <v>0</v>
      </c>
      <c r="F5566">
        <v>0</v>
      </c>
      <c r="G5566">
        <f t="shared" si="173"/>
        <v>0</v>
      </c>
    </row>
    <row r="5567" spans="1:7" hidden="1" x14ac:dyDescent="0.25">
      <c r="A5567" s="1">
        <f t="shared" si="172"/>
        <v>43872.947916666664</v>
      </c>
      <c r="B5567" s="2">
        <v>43872</v>
      </c>
      <c r="C5567" s="3">
        <v>0.94791666666666663</v>
      </c>
      <c r="D5567">
        <v>0</v>
      </c>
      <c r="E5567">
        <v>0</v>
      </c>
      <c r="F5567">
        <v>0</v>
      </c>
      <c r="G5567">
        <f t="shared" si="173"/>
        <v>0</v>
      </c>
    </row>
    <row r="5568" spans="1:7" hidden="1" x14ac:dyDescent="0.25">
      <c r="A5568" s="1">
        <f t="shared" si="172"/>
        <v>43872.951388888891</v>
      </c>
      <c r="B5568" s="2">
        <v>43872</v>
      </c>
      <c r="C5568" s="3">
        <v>0.95138888888888884</v>
      </c>
      <c r="D5568">
        <v>0</v>
      </c>
      <c r="E5568">
        <v>0</v>
      </c>
      <c r="F5568">
        <v>0</v>
      </c>
      <c r="G5568">
        <f t="shared" si="173"/>
        <v>0</v>
      </c>
    </row>
    <row r="5569" spans="1:7" hidden="1" x14ac:dyDescent="0.25">
      <c r="A5569" s="1">
        <f t="shared" si="172"/>
        <v>43872.954861111109</v>
      </c>
      <c r="B5569" s="2">
        <v>43872</v>
      </c>
      <c r="C5569" s="3">
        <v>0.95486111111111116</v>
      </c>
      <c r="D5569">
        <v>0</v>
      </c>
      <c r="E5569">
        <v>0</v>
      </c>
      <c r="F5569">
        <v>0</v>
      </c>
      <c r="G5569">
        <f t="shared" si="173"/>
        <v>0</v>
      </c>
    </row>
    <row r="5570" spans="1:7" hidden="1" x14ac:dyDescent="0.25">
      <c r="A5570" s="1">
        <f t="shared" si="172"/>
        <v>43872.958333333336</v>
      </c>
      <c r="B5570" s="2">
        <v>43872</v>
      </c>
      <c r="C5570" s="3">
        <v>0.95833333333333337</v>
      </c>
      <c r="D5570">
        <v>0</v>
      </c>
      <c r="E5570">
        <v>0</v>
      </c>
      <c r="F5570">
        <v>0</v>
      </c>
      <c r="G5570">
        <f t="shared" si="173"/>
        <v>0</v>
      </c>
    </row>
    <row r="5571" spans="1:7" hidden="1" x14ac:dyDescent="0.25">
      <c r="A5571" s="1">
        <f t="shared" ref="A5571:A5634" si="174">B5571+C5571</f>
        <v>43872.961805555555</v>
      </c>
      <c r="B5571" s="2">
        <v>43872</v>
      </c>
      <c r="C5571" s="3">
        <v>0.96180555555555547</v>
      </c>
      <c r="D5571">
        <v>0</v>
      </c>
      <c r="E5571">
        <v>0</v>
      </c>
      <c r="F5571">
        <v>0</v>
      </c>
      <c r="G5571">
        <f t="shared" si="173"/>
        <v>0</v>
      </c>
    </row>
    <row r="5572" spans="1:7" hidden="1" x14ac:dyDescent="0.25">
      <c r="A5572" s="1">
        <f t="shared" si="174"/>
        <v>43872.965277777781</v>
      </c>
      <c r="B5572" s="2">
        <v>43872</v>
      </c>
      <c r="C5572" s="3">
        <v>0.96527777777777779</v>
      </c>
      <c r="D5572">
        <v>0</v>
      </c>
      <c r="E5572">
        <v>0</v>
      </c>
      <c r="F5572">
        <v>0</v>
      </c>
      <c r="G5572">
        <f t="shared" si="173"/>
        <v>0</v>
      </c>
    </row>
    <row r="5573" spans="1:7" hidden="1" x14ac:dyDescent="0.25">
      <c r="A5573" s="1">
        <f t="shared" si="174"/>
        <v>43872.96875</v>
      </c>
      <c r="B5573" s="2">
        <v>43872</v>
      </c>
      <c r="C5573" s="3">
        <v>0.96875</v>
      </c>
      <c r="D5573">
        <v>0</v>
      </c>
      <c r="E5573">
        <v>0</v>
      </c>
      <c r="F5573">
        <v>0</v>
      </c>
      <c r="G5573">
        <f t="shared" si="173"/>
        <v>0</v>
      </c>
    </row>
    <row r="5574" spans="1:7" hidden="1" x14ac:dyDescent="0.25">
      <c r="A5574" s="1">
        <f t="shared" si="174"/>
        <v>43872.972222222219</v>
      </c>
      <c r="B5574" s="2">
        <v>43872</v>
      </c>
      <c r="C5574" s="3">
        <v>0.97222222222222221</v>
      </c>
      <c r="D5574">
        <v>0</v>
      </c>
      <c r="E5574">
        <v>0</v>
      </c>
      <c r="F5574">
        <v>0</v>
      </c>
      <c r="G5574">
        <f t="shared" ref="G5574:G5637" si="175">AVERAGE(F5572:F5576)</f>
        <v>0</v>
      </c>
    </row>
    <row r="5575" spans="1:7" hidden="1" x14ac:dyDescent="0.25">
      <c r="A5575" s="1">
        <f t="shared" si="174"/>
        <v>43872.975694444445</v>
      </c>
      <c r="B5575" s="2">
        <v>43872</v>
      </c>
      <c r="C5575" s="3">
        <v>0.97569444444444453</v>
      </c>
      <c r="D5575">
        <v>0</v>
      </c>
      <c r="E5575">
        <v>0</v>
      </c>
      <c r="F5575">
        <v>0</v>
      </c>
      <c r="G5575">
        <f t="shared" si="175"/>
        <v>0</v>
      </c>
    </row>
    <row r="5576" spans="1:7" hidden="1" x14ac:dyDescent="0.25">
      <c r="A5576" s="1">
        <f t="shared" si="174"/>
        <v>43872.979166666664</v>
      </c>
      <c r="B5576" s="2">
        <v>43872</v>
      </c>
      <c r="C5576" s="3">
        <v>0.97916666666666663</v>
      </c>
      <c r="D5576">
        <v>0</v>
      </c>
      <c r="E5576">
        <v>0</v>
      </c>
      <c r="F5576">
        <v>0</v>
      </c>
      <c r="G5576">
        <f t="shared" si="175"/>
        <v>0</v>
      </c>
    </row>
    <row r="5577" spans="1:7" hidden="1" x14ac:dyDescent="0.25">
      <c r="A5577" s="1">
        <f t="shared" si="174"/>
        <v>43872.982638888891</v>
      </c>
      <c r="B5577" s="2">
        <v>43872</v>
      </c>
      <c r="C5577" s="3">
        <v>0.98263888888888884</v>
      </c>
      <c r="D5577">
        <v>0</v>
      </c>
      <c r="E5577">
        <v>0</v>
      </c>
      <c r="F5577">
        <v>0</v>
      </c>
      <c r="G5577">
        <f t="shared" si="175"/>
        <v>0</v>
      </c>
    </row>
    <row r="5578" spans="1:7" hidden="1" x14ac:dyDescent="0.25">
      <c r="A5578" s="1">
        <f t="shared" si="174"/>
        <v>43872.986111111109</v>
      </c>
      <c r="B5578" s="2">
        <v>43872</v>
      </c>
      <c r="C5578" s="3">
        <v>0.98611111111111116</v>
      </c>
      <c r="D5578">
        <v>0</v>
      </c>
      <c r="E5578">
        <v>0</v>
      </c>
      <c r="F5578">
        <v>0</v>
      </c>
      <c r="G5578">
        <f t="shared" si="175"/>
        <v>0</v>
      </c>
    </row>
    <row r="5579" spans="1:7" hidden="1" x14ac:dyDescent="0.25">
      <c r="A5579" s="1">
        <f t="shared" si="174"/>
        <v>43872.989583333336</v>
      </c>
      <c r="B5579" s="2">
        <v>43872</v>
      </c>
      <c r="C5579" s="3">
        <v>0.98958333333333337</v>
      </c>
      <c r="D5579">
        <v>0</v>
      </c>
      <c r="E5579">
        <v>0</v>
      </c>
      <c r="F5579">
        <v>0</v>
      </c>
      <c r="G5579">
        <f t="shared" si="175"/>
        <v>0</v>
      </c>
    </row>
    <row r="5580" spans="1:7" hidden="1" x14ac:dyDescent="0.25">
      <c r="A5580" s="1">
        <f t="shared" si="174"/>
        <v>43872.993055555555</v>
      </c>
      <c r="B5580" s="2">
        <v>43872</v>
      </c>
      <c r="C5580" s="3">
        <v>0.99305555555555547</v>
      </c>
      <c r="D5580">
        <v>0</v>
      </c>
      <c r="E5580">
        <v>0</v>
      </c>
      <c r="F5580">
        <v>0</v>
      </c>
      <c r="G5580">
        <f t="shared" si="175"/>
        <v>0</v>
      </c>
    </row>
    <row r="5581" spans="1:7" hidden="1" x14ac:dyDescent="0.25">
      <c r="A5581" s="1">
        <f t="shared" si="174"/>
        <v>43872.996527777781</v>
      </c>
      <c r="B5581" s="2">
        <v>43872</v>
      </c>
      <c r="C5581" s="3">
        <v>0.99652777777777779</v>
      </c>
      <c r="D5581">
        <v>0</v>
      </c>
      <c r="E5581">
        <v>0</v>
      </c>
      <c r="F5581">
        <v>0</v>
      </c>
      <c r="G5581">
        <f t="shared" si="175"/>
        <v>0</v>
      </c>
    </row>
    <row r="5582" spans="1:7" hidden="1" x14ac:dyDescent="0.25">
      <c r="A5582" s="1">
        <f t="shared" si="174"/>
        <v>43873</v>
      </c>
      <c r="B5582" s="2">
        <v>43873</v>
      </c>
      <c r="C5582" s="3">
        <v>0</v>
      </c>
      <c r="D5582">
        <v>0</v>
      </c>
      <c r="E5582">
        <v>0</v>
      </c>
      <c r="F5582">
        <v>0</v>
      </c>
      <c r="G5582">
        <f t="shared" si="175"/>
        <v>0</v>
      </c>
    </row>
    <row r="5583" spans="1:7" hidden="1" x14ac:dyDescent="0.25">
      <c r="A5583" s="1">
        <f t="shared" si="174"/>
        <v>43873.003472222219</v>
      </c>
      <c r="B5583" s="2">
        <v>43873</v>
      </c>
      <c r="C5583" s="3">
        <v>3.472222222222222E-3</v>
      </c>
      <c r="D5583">
        <v>0</v>
      </c>
      <c r="E5583">
        <v>0</v>
      </c>
      <c r="F5583">
        <v>0</v>
      </c>
      <c r="G5583">
        <f t="shared" si="175"/>
        <v>0</v>
      </c>
    </row>
    <row r="5584" spans="1:7" hidden="1" x14ac:dyDescent="0.25">
      <c r="A5584" s="1">
        <f t="shared" si="174"/>
        <v>43873.006944444445</v>
      </c>
      <c r="B5584" s="2">
        <v>43873</v>
      </c>
      <c r="C5584" s="3">
        <v>6.9444444444444441E-3</v>
      </c>
      <c r="D5584">
        <v>0</v>
      </c>
      <c r="E5584">
        <v>0</v>
      </c>
      <c r="F5584">
        <v>0</v>
      </c>
      <c r="G5584">
        <f t="shared" si="175"/>
        <v>0</v>
      </c>
    </row>
    <row r="5585" spans="1:7" hidden="1" x14ac:dyDescent="0.25">
      <c r="A5585" s="1">
        <f t="shared" si="174"/>
        <v>43873.010416666664</v>
      </c>
      <c r="B5585" s="2">
        <v>43873</v>
      </c>
      <c r="C5585" s="3">
        <v>1.0416666666666666E-2</v>
      </c>
      <c r="D5585">
        <v>0</v>
      </c>
      <c r="E5585">
        <v>0</v>
      </c>
      <c r="F5585">
        <v>0</v>
      </c>
      <c r="G5585">
        <f t="shared" si="175"/>
        <v>0</v>
      </c>
    </row>
    <row r="5586" spans="1:7" hidden="1" x14ac:dyDescent="0.25">
      <c r="A5586" s="1">
        <f t="shared" si="174"/>
        <v>43873.013888888891</v>
      </c>
      <c r="B5586" s="2">
        <v>43873</v>
      </c>
      <c r="C5586" s="3">
        <v>1.3888888888888888E-2</v>
      </c>
      <c r="D5586">
        <v>0</v>
      </c>
      <c r="E5586">
        <v>0</v>
      </c>
      <c r="F5586">
        <v>0</v>
      </c>
      <c r="G5586">
        <f t="shared" si="175"/>
        <v>0</v>
      </c>
    </row>
    <row r="5587" spans="1:7" hidden="1" x14ac:dyDescent="0.25">
      <c r="A5587" s="1">
        <f t="shared" si="174"/>
        <v>43873.017361111109</v>
      </c>
      <c r="B5587" s="2">
        <v>43873</v>
      </c>
      <c r="C5587" s="3">
        <v>1.7361111111111112E-2</v>
      </c>
      <c r="D5587">
        <v>0</v>
      </c>
      <c r="E5587">
        <v>0</v>
      </c>
      <c r="F5587">
        <v>0</v>
      </c>
      <c r="G5587">
        <f t="shared" si="175"/>
        <v>0</v>
      </c>
    </row>
    <row r="5588" spans="1:7" hidden="1" x14ac:dyDescent="0.25">
      <c r="A5588" s="1">
        <f t="shared" si="174"/>
        <v>43873.020833333336</v>
      </c>
      <c r="B5588" s="2">
        <v>43873</v>
      </c>
      <c r="C5588" s="3">
        <v>2.0833333333333332E-2</v>
      </c>
      <c r="D5588">
        <v>0</v>
      </c>
      <c r="E5588">
        <v>0</v>
      </c>
      <c r="F5588">
        <v>0</v>
      </c>
      <c r="G5588">
        <f t="shared" si="175"/>
        <v>0</v>
      </c>
    </row>
    <row r="5589" spans="1:7" hidden="1" x14ac:dyDescent="0.25">
      <c r="A5589" s="1">
        <f t="shared" si="174"/>
        <v>43873.024305555555</v>
      </c>
      <c r="B5589" s="2">
        <v>43873</v>
      </c>
      <c r="C5589" s="3">
        <v>2.4305555555555556E-2</v>
      </c>
      <c r="D5589">
        <v>0</v>
      </c>
      <c r="E5589">
        <v>0</v>
      </c>
      <c r="F5589">
        <v>0</v>
      </c>
      <c r="G5589">
        <f t="shared" si="175"/>
        <v>0</v>
      </c>
    </row>
    <row r="5590" spans="1:7" hidden="1" x14ac:dyDescent="0.25">
      <c r="A5590" s="1">
        <f t="shared" si="174"/>
        <v>43873.027777777781</v>
      </c>
      <c r="B5590" s="2">
        <v>43873</v>
      </c>
      <c r="C5590" s="3">
        <v>2.7777777777777776E-2</v>
      </c>
      <c r="D5590">
        <v>0</v>
      </c>
      <c r="E5590">
        <v>0</v>
      </c>
      <c r="F5590">
        <v>0</v>
      </c>
      <c r="G5590">
        <f t="shared" si="175"/>
        <v>0</v>
      </c>
    </row>
    <row r="5591" spans="1:7" hidden="1" x14ac:dyDescent="0.25">
      <c r="A5591" s="1">
        <f t="shared" si="174"/>
        <v>43873.03125</v>
      </c>
      <c r="B5591" s="2">
        <v>43873</v>
      </c>
      <c r="C5591" s="3">
        <v>3.125E-2</v>
      </c>
      <c r="D5591">
        <v>0</v>
      </c>
      <c r="E5591">
        <v>0</v>
      </c>
      <c r="F5591">
        <v>0</v>
      </c>
      <c r="G5591">
        <f t="shared" si="175"/>
        <v>0</v>
      </c>
    </row>
    <row r="5592" spans="1:7" hidden="1" x14ac:dyDescent="0.25">
      <c r="A5592" s="1">
        <f t="shared" si="174"/>
        <v>43873.034722222219</v>
      </c>
      <c r="B5592" s="2">
        <v>43873</v>
      </c>
      <c r="C5592" s="3">
        <v>3.4722222222222224E-2</v>
      </c>
      <c r="D5592">
        <v>0</v>
      </c>
      <c r="E5592">
        <v>0</v>
      </c>
      <c r="F5592">
        <v>0</v>
      </c>
      <c r="G5592">
        <f t="shared" si="175"/>
        <v>0</v>
      </c>
    </row>
    <row r="5593" spans="1:7" hidden="1" x14ac:dyDescent="0.25">
      <c r="A5593" s="1">
        <f t="shared" si="174"/>
        <v>43873.038194444445</v>
      </c>
      <c r="B5593" s="2">
        <v>43873</v>
      </c>
      <c r="C5593" s="3">
        <v>3.8194444444444441E-2</v>
      </c>
      <c r="D5593">
        <v>0</v>
      </c>
      <c r="E5593">
        <v>0</v>
      </c>
      <c r="F5593">
        <v>0</v>
      </c>
      <c r="G5593">
        <f t="shared" si="175"/>
        <v>0</v>
      </c>
    </row>
    <row r="5594" spans="1:7" hidden="1" x14ac:dyDescent="0.25">
      <c r="A5594" s="1">
        <f t="shared" si="174"/>
        <v>43873.041666666664</v>
      </c>
      <c r="B5594" s="2">
        <v>43873</v>
      </c>
      <c r="C5594" s="3">
        <v>4.1666666666666664E-2</v>
      </c>
      <c r="D5594">
        <v>0</v>
      </c>
      <c r="E5594">
        <v>0</v>
      </c>
      <c r="F5594">
        <v>0</v>
      </c>
      <c r="G5594">
        <f t="shared" si="175"/>
        <v>0</v>
      </c>
    </row>
    <row r="5595" spans="1:7" hidden="1" x14ac:dyDescent="0.25">
      <c r="A5595" s="1">
        <f t="shared" si="174"/>
        <v>43873.045138888891</v>
      </c>
      <c r="B5595" s="2">
        <v>43873</v>
      </c>
      <c r="C5595" s="3">
        <v>4.5138888888888888E-2</v>
      </c>
      <c r="D5595">
        <v>0</v>
      </c>
      <c r="E5595">
        <v>0</v>
      </c>
      <c r="F5595">
        <v>0</v>
      </c>
      <c r="G5595">
        <f t="shared" si="175"/>
        <v>0</v>
      </c>
    </row>
    <row r="5596" spans="1:7" hidden="1" x14ac:dyDescent="0.25">
      <c r="A5596" s="1">
        <f t="shared" si="174"/>
        <v>43873.048611111109</v>
      </c>
      <c r="B5596" s="2">
        <v>43873</v>
      </c>
      <c r="C5596" s="3">
        <v>4.8611111111111112E-2</v>
      </c>
      <c r="D5596">
        <v>0</v>
      </c>
      <c r="E5596">
        <v>0</v>
      </c>
      <c r="F5596">
        <v>0</v>
      </c>
      <c r="G5596">
        <f t="shared" si="175"/>
        <v>0</v>
      </c>
    </row>
    <row r="5597" spans="1:7" hidden="1" x14ac:dyDescent="0.25">
      <c r="A5597" s="1">
        <f t="shared" si="174"/>
        <v>43873.052083333336</v>
      </c>
      <c r="B5597" s="2">
        <v>43873</v>
      </c>
      <c r="C5597" s="3">
        <v>5.2083333333333336E-2</v>
      </c>
      <c r="D5597">
        <v>0</v>
      </c>
      <c r="E5597">
        <v>0</v>
      </c>
      <c r="F5597">
        <v>0</v>
      </c>
      <c r="G5597">
        <f t="shared" si="175"/>
        <v>0</v>
      </c>
    </row>
    <row r="5598" spans="1:7" hidden="1" x14ac:dyDescent="0.25">
      <c r="A5598" s="1">
        <f t="shared" si="174"/>
        <v>43873.055555555555</v>
      </c>
      <c r="B5598" s="2">
        <v>43873</v>
      </c>
      <c r="C5598" s="3">
        <v>5.5555555555555552E-2</v>
      </c>
      <c r="D5598">
        <v>0</v>
      </c>
      <c r="E5598">
        <v>0</v>
      </c>
      <c r="F5598">
        <v>0</v>
      </c>
      <c r="G5598">
        <f t="shared" si="175"/>
        <v>0</v>
      </c>
    </row>
    <row r="5599" spans="1:7" hidden="1" x14ac:dyDescent="0.25">
      <c r="A5599" s="1">
        <f t="shared" si="174"/>
        <v>43873.059027777781</v>
      </c>
      <c r="B5599" s="2">
        <v>43873</v>
      </c>
      <c r="C5599" s="3">
        <v>5.9027777777777783E-2</v>
      </c>
      <c r="D5599">
        <v>0</v>
      </c>
      <c r="E5599">
        <v>0</v>
      </c>
      <c r="F5599">
        <v>0</v>
      </c>
      <c r="G5599">
        <f t="shared" si="175"/>
        <v>0</v>
      </c>
    </row>
    <row r="5600" spans="1:7" hidden="1" x14ac:dyDescent="0.25">
      <c r="A5600" s="1">
        <f t="shared" si="174"/>
        <v>43873.0625</v>
      </c>
      <c r="B5600" s="2">
        <v>43873</v>
      </c>
      <c r="C5600" s="3">
        <v>6.25E-2</v>
      </c>
      <c r="D5600">
        <v>0</v>
      </c>
      <c r="E5600">
        <v>0</v>
      </c>
      <c r="F5600">
        <v>0</v>
      </c>
      <c r="G5600">
        <f t="shared" si="175"/>
        <v>0</v>
      </c>
    </row>
    <row r="5601" spans="1:7" hidden="1" x14ac:dyDescent="0.25">
      <c r="A5601" s="1">
        <f t="shared" si="174"/>
        <v>43873.065972222219</v>
      </c>
      <c r="B5601" s="2">
        <v>43873</v>
      </c>
      <c r="C5601" s="3">
        <v>6.5972222222222224E-2</v>
      </c>
      <c r="D5601">
        <v>0</v>
      </c>
      <c r="E5601">
        <v>0</v>
      </c>
      <c r="F5601">
        <v>0</v>
      </c>
      <c r="G5601">
        <f t="shared" si="175"/>
        <v>0</v>
      </c>
    </row>
    <row r="5602" spans="1:7" hidden="1" x14ac:dyDescent="0.25">
      <c r="A5602" s="1">
        <f t="shared" si="174"/>
        <v>43873.069444444445</v>
      </c>
      <c r="B5602" s="2">
        <v>43873</v>
      </c>
      <c r="C5602" s="3">
        <v>6.9444444444444434E-2</v>
      </c>
      <c r="D5602">
        <v>0</v>
      </c>
      <c r="E5602">
        <v>0</v>
      </c>
      <c r="F5602">
        <v>0</v>
      </c>
      <c r="G5602">
        <f t="shared" si="175"/>
        <v>0</v>
      </c>
    </row>
    <row r="5603" spans="1:7" hidden="1" x14ac:dyDescent="0.25">
      <c r="A5603" s="1">
        <f t="shared" si="174"/>
        <v>43873.072916666664</v>
      </c>
      <c r="B5603" s="2">
        <v>43873</v>
      </c>
      <c r="C5603" s="3">
        <v>7.2916666666666671E-2</v>
      </c>
      <c r="D5603">
        <v>0</v>
      </c>
      <c r="E5603">
        <v>0</v>
      </c>
      <c r="F5603">
        <v>0</v>
      </c>
      <c r="G5603">
        <f t="shared" si="175"/>
        <v>0</v>
      </c>
    </row>
    <row r="5604" spans="1:7" hidden="1" x14ac:dyDescent="0.25">
      <c r="A5604" s="1">
        <f t="shared" si="174"/>
        <v>43873.076388888891</v>
      </c>
      <c r="B5604" s="2">
        <v>43873</v>
      </c>
      <c r="C5604" s="3">
        <v>7.6388888888888895E-2</v>
      </c>
      <c r="D5604">
        <v>0</v>
      </c>
      <c r="E5604">
        <v>0</v>
      </c>
      <c r="F5604">
        <v>0</v>
      </c>
      <c r="G5604">
        <f t="shared" si="175"/>
        <v>0</v>
      </c>
    </row>
    <row r="5605" spans="1:7" hidden="1" x14ac:dyDescent="0.25">
      <c r="A5605" s="1">
        <f t="shared" si="174"/>
        <v>43873.079861111109</v>
      </c>
      <c r="B5605" s="2">
        <v>43873</v>
      </c>
      <c r="C5605" s="3">
        <v>7.9861111111111105E-2</v>
      </c>
      <c r="D5605">
        <v>0</v>
      </c>
      <c r="E5605">
        <v>0</v>
      </c>
      <c r="F5605">
        <v>0</v>
      </c>
      <c r="G5605">
        <f t="shared" si="175"/>
        <v>0</v>
      </c>
    </row>
    <row r="5606" spans="1:7" hidden="1" x14ac:dyDescent="0.25">
      <c r="A5606" s="1">
        <f t="shared" si="174"/>
        <v>43873.083333333336</v>
      </c>
      <c r="B5606" s="2">
        <v>43873</v>
      </c>
      <c r="C5606" s="3">
        <v>8.3333333333333329E-2</v>
      </c>
      <c r="D5606">
        <v>0</v>
      </c>
      <c r="E5606">
        <v>0</v>
      </c>
      <c r="F5606">
        <v>0</v>
      </c>
      <c r="G5606">
        <f t="shared" si="175"/>
        <v>0</v>
      </c>
    </row>
    <row r="5607" spans="1:7" hidden="1" x14ac:dyDescent="0.25">
      <c r="A5607" s="1">
        <f t="shared" si="174"/>
        <v>43873.086805555555</v>
      </c>
      <c r="B5607" s="2">
        <v>43873</v>
      </c>
      <c r="C5607" s="3">
        <v>8.6805555555555566E-2</v>
      </c>
      <c r="D5607">
        <v>0</v>
      </c>
      <c r="E5607">
        <v>0</v>
      </c>
      <c r="F5607">
        <v>0</v>
      </c>
      <c r="G5607">
        <f t="shared" si="175"/>
        <v>0</v>
      </c>
    </row>
    <row r="5608" spans="1:7" hidden="1" x14ac:dyDescent="0.25">
      <c r="A5608" s="1">
        <f t="shared" si="174"/>
        <v>43873.090277777781</v>
      </c>
      <c r="B5608" s="2">
        <v>43873</v>
      </c>
      <c r="C5608" s="3">
        <v>9.0277777777777776E-2</v>
      </c>
      <c r="D5608">
        <v>0</v>
      </c>
      <c r="E5608">
        <v>0</v>
      </c>
      <c r="F5608">
        <v>0</v>
      </c>
      <c r="G5608">
        <f t="shared" si="175"/>
        <v>0</v>
      </c>
    </row>
    <row r="5609" spans="1:7" hidden="1" x14ac:dyDescent="0.25">
      <c r="A5609" s="1">
        <f t="shared" si="174"/>
        <v>43873.09375</v>
      </c>
      <c r="B5609" s="2">
        <v>43873</v>
      </c>
      <c r="C5609" s="3">
        <v>9.375E-2</v>
      </c>
      <c r="D5609">
        <v>0</v>
      </c>
      <c r="E5609">
        <v>0</v>
      </c>
      <c r="F5609">
        <v>0</v>
      </c>
      <c r="G5609">
        <f t="shared" si="175"/>
        <v>0</v>
      </c>
    </row>
    <row r="5610" spans="1:7" hidden="1" x14ac:dyDescent="0.25">
      <c r="A5610" s="1">
        <f t="shared" si="174"/>
        <v>43873.097222222219</v>
      </c>
      <c r="B5610" s="2">
        <v>43873</v>
      </c>
      <c r="C5610" s="3">
        <v>9.7222222222222224E-2</v>
      </c>
      <c r="D5610">
        <v>0</v>
      </c>
      <c r="E5610">
        <v>0</v>
      </c>
      <c r="F5610">
        <v>0</v>
      </c>
      <c r="G5610">
        <f t="shared" si="175"/>
        <v>0</v>
      </c>
    </row>
    <row r="5611" spans="1:7" hidden="1" x14ac:dyDescent="0.25">
      <c r="A5611" s="1">
        <f t="shared" si="174"/>
        <v>43873.100694444445</v>
      </c>
      <c r="B5611" s="2">
        <v>43873</v>
      </c>
      <c r="C5611" s="3">
        <v>0.10069444444444443</v>
      </c>
      <c r="D5611">
        <v>0</v>
      </c>
      <c r="E5611">
        <v>0</v>
      </c>
      <c r="F5611">
        <v>0</v>
      </c>
      <c r="G5611">
        <f t="shared" si="175"/>
        <v>0</v>
      </c>
    </row>
    <row r="5612" spans="1:7" hidden="1" x14ac:dyDescent="0.25">
      <c r="A5612" s="1">
        <f t="shared" si="174"/>
        <v>43873.104166666664</v>
      </c>
      <c r="B5612" s="2">
        <v>43873</v>
      </c>
      <c r="C5612" s="3">
        <v>0.10416666666666667</v>
      </c>
      <c r="D5612">
        <v>0</v>
      </c>
      <c r="E5612">
        <v>0</v>
      </c>
      <c r="F5612">
        <v>0</v>
      </c>
      <c r="G5612">
        <f t="shared" si="175"/>
        <v>0</v>
      </c>
    </row>
    <row r="5613" spans="1:7" hidden="1" x14ac:dyDescent="0.25">
      <c r="A5613" s="1">
        <f t="shared" si="174"/>
        <v>43873.107638888891</v>
      </c>
      <c r="B5613" s="2">
        <v>43873</v>
      </c>
      <c r="C5613" s="3">
        <v>0.1076388888888889</v>
      </c>
      <c r="D5613">
        <v>0</v>
      </c>
      <c r="E5613">
        <v>0</v>
      </c>
      <c r="F5613">
        <v>0</v>
      </c>
      <c r="G5613">
        <f t="shared" si="175"/>
        <v>0</v>
      </c>
    </row>
    <row r="5614" spans="1:7" hidden="1" x14ac:dyDescent="0.25">
      <c r="A5614" s="1">
        <f t="shared" si="174"/>
        <v>43873.111111111109</v>
      </c>
      <c r="B5614" s="2">
        <v>43873</v>
      </c>
      <c r="C5614" s="3">
        <v>0.1111111111111111</v>
      </c>
      <c r="D5614">
        <v>0</v>
      </c>
      <c r="E5614">
        <v>0</v>
      </c>
      <c r="F5614">
        <v>0</v>
      </c>
      <c r="G5614">
        <f t="shared" si="175"/>
        <v>0</v>
      </c>
    </row>
    <row r="5615" spans="1:7" hidden="1" x14ac:dyDescent="0.25">
      <c r="A5615" s="1">
        <f t="shared" si="174"/>
        <v>43873.114583333336</v>
      </c>
      <c r="B5615" s="2">
        <v>43873</v>
      </c>
      <c r="C5615" s="3">
        <v>0.11458333333333333</v>
      </c>
      <c r="D5615">
        <v>0</v>
      </c>
      <c r="E5615">
        <v>0</v>
      </c>
      <c r="F5615">
        <v>0</v>
      </c>
      <c r="G5615">
        <f t="shared" si="175"/>
        <v>0</v>
      </c>
    </row>
    <row r="5616" spans="1:7" hidden="1" x14ac:dyDescent="0.25">
      <c r="A5616" s="1">
        <f t="shared" si="174"/>
        <v>43873.118055555555</v>
      </c>
      <c r="B5616" s="2">
        <v>43873</v>
      </c>
      <c r="C5616" s="3">
        <v>0.11805555555555557</v>
      </c>
      <c r="D5616">
        <v>0</v>
      </c>
      <c r="E5616">
        <v>0</v>
      </c>
      <c r="F5616">
        <v>0</v>
      </c>
      <c r="G5616">
        <f t="shared" si="175"/>
        <v>0</v>
      </c>
    </row>
    <row r="5617" spans="1:7" hidden="1" x14ac:dyDescent="0.25">
      <c r="A5617" s="1">
        <f t="shared" si="174"/>
        <v>43873.121527777781</v>
      </c>
      <c r="B5617" s="2">
        <v>43873</v>
      </c>
      <c r="C5617" s="3">
        <v>0.12152777777777778</v>
      </c>
      <c r="D5617">
        <v>0</v>
      </c>
      <c r="E5617">
        <v>0</v>
      </c>
      <c r="F5617">
        <v>0</v>
      </c>
      <c r="G5617">
        <f t="shared" si="175"/>
        <v>0</v>
      </c>
    </row>
    <row r="5618" spans="1:7" hidden="1" x14ac:dyDescent="0.25">
      <c r="A5618" s="1">
        <f t="shared" si="174"/>
        <v>43873.125</v>
      </c>
      <c r="B5618" s="2">
        <v>43873</v>
      </c>
      <c r="C5618" s="3">
        <v>0.125</v>
      </c>
      <c r="D5618">
        <v>0</v>
      </c>
      <c r="E5618">
        <v>0</v>
      </c>
      <c r="F5618">
        <v>0</v>
      </c>
      <c r="G5618">
        <f t="shared" si="175"/>
        <v>0</v>
      </c>
    </row>
    <row r="5619" spans="1:7" hidden="1" x14ac:dyDescent="0.25">
      <c r="A5619" s="1">
        <f t="shared" si="174"/>
        <v>43873.128472222219</v>
      </c>
      <c r="B5619" s="2">
        <v>43873</v>
      </c>
      <c r="C5619" s="3">
        <v>0.12847222222222224</v>
      </c>
      <c r="D5619">
        <v>0</v>
      </c>
      <c r="E5619">
        <v>0</v>
      </c>
      <c r="F5619">
        <v>0</v>
      </c>
      <c r="G5619">
        <f t="shared" si="175"/>
        <v>0</v>
      </c>
    </row>
    <row r="5620" spans="1:7" hidden="1" x14ac:dyDescent="0.25">
      <c r="A5620" s="1">
        <f t="shared" si="174"/>
        <v>43873.131944444445</v>
      </c>
      <c r="B5620" s="2">
        <v>43873</v>
      </c>
      <c r="C5620" s="3">
        <v>0.13194444444444445</v>
      </c>
      <c r="D5620">
        <v>0</v>
      </c>
      <c r="E5620">
        <v>0</v>
      </c>
      <c r="F5620">
        <v>0</v>
      </c>
      <c r="G5620">
        <f t="shared" si="175"/>
        <v>0</v>
      </c>
    </row>
    <row r="5621" spans="1:7" hidden="1" x14ac:dyDescent="0.25">
      <c r="A5621" s="1">
        <f t="shared" si="174"/>
        <v>43873.135416666664</v>
      </c>
      <c r="B5621" s="2">
        <v>43873</v>
      </c>
      <c r="C5621" s="3">
        <v>0.13541666666666666</v>
      </c>
      <c r="D5621">
        <v>0</v>
      </c>
      <c r="E5621">
        <v>0</v>
      </c>
      <c r="F5621">
        <v>0</v>
      </c>
      <c r="G5621">
        <f t="shared" si="175"/>
        <v>0</v>
      </c>
    </row>
    <row r="5622" spans="1:7" hidden="1" x14ac:dyDescent="0.25">
      <c r="A5622" s="1">
        <f t="shared" si="174"/>
        <v>43873.138888888891</v>
      </c>
      <c r="B5622" s="2">
        <v>43873</v>
      </c>
      <c r="C5622" s="3">
        <v>0.1388888888888889</v>
      </c>
      <c r="D5622">
        <v>0</v>
      </c>
      <c r="E5622">
        <v>0</v>
      </c>
      <c r="F5622">
        <v>0</v>
      </c>
      <c r="G5622">
        <f t="shared" si="175"/>
        <v>0</v>
      </c>
    </row>
    <row r="5623" spans="1:7" hidden="1" x14ac:dyDescent="0.25">
      <c r="A5623" s="1">
        <f t="shared" si="174"/>
        <v>43873.142361111109</v>
      </c>
      <c r="B5623" s="2">
        <v>43873</v>
      </c>
      <c r="C5623" s="3">
        <v>0.1423611111111111</v>
      </c>
      <c r="D5623">
        <v>0</v>
      </c>
      <c r="E5623">
        <v>0</v>
      </c>
      <c r="F5623">
        <v>0</v>
      </c>
      <c r="G5623">
        <f t="shared" si="175"/>
        <v>0</v>
      </c>
    </row>
    <row r="5624" spans="1:7" hidden="1" x14ac:dyDescent="0.25">
      <c r="A5624" s="1">
        <f t="shared" si="174"/>
        <v>43873.145833333336</v>
      </c>
      <c r="B5624" s="2">
        <v>43873</v>
      </c>
      <c r="C5624" s="3">
        <v>0.14583333333333334</v>
      </c>
      <c r="D5624">
        <v>0</v>
      </c>
      <c r="E5624">
        <v>0</v>
      </c>
      <c r="F5624">
        <v>0</v>
      </c>
      <c r="G5624">
        <f t="shared" si="175"/>
        <v>0</v>
      </c>
    </row>
    <row r="5625" spans="1:7" hidden="1" x14ac:dyDescent="0.25">
      <c r="A5625" s="1">
        <f t="shared" si="174"/>
        <v>43873.149305555555</v>
      </c>
      <c r="B5625" s="2">
        <v>43873</v>
      </c>
      <c r="C5625" s="3">
        <v>0.14930555555555555</v>
      </c>
      <c r="D5625">
        <v>0</v>
      </c>
      <c r="E5625">
        <v>0</v>
      </c>
      <c r="F5625">
        <v>0</v>
      </c>
      <c r="G5625">
        <f t="shared" si="175"/>
        <v>0</v>
      </c>
    </row>
    <row r="5626" spans="1:7" hidden="1" x14ac:dyDescent="0.25">
      <c r="A5626" s="1">
        <f t="shared" si="174"/>
        <v>43873.152777777781</v>
      </c>
      <c r="B5626" s="2">
        <v>43873</v>
      </c>
      <c r="C5626" s="3">
        <v>0.15277777777777776</v>
      </c>
      <c r="D5626">
        <v>0</v>
      </c>
      <c r="E5626">
        <v>0</v>
      </c>
      <c r="F5626">
        <v>0</v>
      </c>
      <c r="G5626">
        <f t="shared" si="175"/>
        <v>0</v>
      </c>
    </row>
    <row r="5627" spans="1:7" hidden="1" x14ac:dyDescent="0.25">
      <c r="A5627" s="1">
        <f t="shared" si="174"/>
        <v>43873.15625</v>
      </c>
      <c r="B5627" s="2">
        <v>43873</v>
      </c>
      <c r="C5627" s="3">
        <v>0.15625</v>
      </c>
      <c r="D5627">
        <v>0</v>
      </c>
      <c r="E5627">
        <v>0</v>
      </c>
      <c r="F5627">
        <v>0</v>
      </c>
      <c r="G5627">
        <f t="shared" si="175"/>
        <v>0</v>
      </c>
    </row>
    <row r="5628" spans="1:7" hidden="1" x14ac:dyDescent="0.25">
      <c r="A5628" s="1">
        <f t="shared" si="174"/>
        <v>43873.159722222219</v>
      </c>
      <c r="B5628" s="2">
        <v>43873</v>
      </c>
      <c r="C5628" s="3">
        <v>0.15972222222222224</v>
      </c>
      <c r="D5628">
        <v>0</v>
      </c>
      <c r="E5628">
        <v>0</v>
      </c>
      <c r="F5628">
        <v>0</v>
      </c>
      <c r="G5628">
        <f t="shared" si="175"/>
        <v>0</v>
      </c>
    </row>
    <row r="5629" spans="1:7" hidden="1" x14ac:dyDescent="0.25">
      <c r="A5629" s="1">
        <f t="shared" si="174"/>
        <v>43873.163194444445</v>
      </c>
      <c r="B5629" s="2">
        <v>43873</v>
      </c>
      <c r="C5629" s="3">
        <v>0.16319444444444445</v>
      </c>
      <c r="D5629">
        <v>0</v>
      </c>
      <c r="E5629">
        <v>0</v>
      </c>
      <c r="F5629">
        <v>0</v>
      </c>
      <c r="G5629">
        <f t="shared" si="175"/>
        <v>0</v>
      </c>
    </row>
    <row r="5630" spans="1:7" hidden="1" x14ac:dyDescent="0.25">
      <c r="A5630" s="1">
        <f t="shared" si="174"/>
        <v>43873.166666666664</v>
      </c>
      <c r="B5630" s="2">
        <v>43873</v>
      </c>
      <c r="C5630" s="3">
        <v>0.16666666666666666</v>
      </c>
      <c r="D5630">
        <v>0</v>
      </c>
      <c r="E5630">
        <v>0</v>
      </c>
      <c r="F5630">
        <v>0</v>
      </c>
      <c r="G5630">
        <f t="shared" si="175"/>
        <v>0</v>
      </c>
    </row>
    <row r="5631" spans="1:7" hidden="1" x14ac:dyDescent="0.25">
      <c r="A5631" s="1">
        <f t="shared" si="174"/>
        <v>43873.170138888891</v>
      </c>
      <c r="B5631" s="2">
        <v>43873</v>
      </c>
      <c r="C5631" s="3">
        <v>0.17013888888888887</v>
      </c>
      <c r="D5631">
        <v>0</v>
      </c>
      <c r="E5631">
        <v>0</v>
      </c>
      <c r="F5631">
        <v>0</v>
      </c>
      <c r="G5631">
        <f t="shared" si="175"/>
        <v>0</v>
      </c>
    </row>
    <row r="5632" spans="1:7" hidden="1" x14ac:dyDescent="0.25">
      <c r="A5632" s="1">
        <f t="shared" si="174"/>
        <v>43873.173611111109</v>
      </c>
      <c r="B5632" s="2">
        <v>43873</v>
      </c>
      <c r="C5632" s="3">
        <v>0.17361111111111113</v>
      </c>
      <c r="D5632">
        <v>0</v>
      </c>
      <c r="E5632">
        <v>0</v>
      </c>
      <c r="F5632">
        <v>0</v>
      </c>
      <c r="G5632">
        <f t="shared" si="175"/>
        <v>0</v>
      </c>
    </row>
    <row r="5633" spans="1:7" hidden="1" x14ac:dyDescent="0.25">
      <c r="A5633" s="1">
        <f t="shared" si="174"/>
        <v>43873.177083333336</v>
      </c>
      <c r="B5633" s="2">
        <v>43873</v>
      </c>
      <c r="C5633" s="3">
        <v>0.17708333333333334</v>
      </c>
      <c r="D5633">
        <v>0</v>
      </c>
      <c r="E5633">
        <v>0</v>
      </c>
      <c r="F5633">
        <v>0</v>
      </c>
      <c r="G5633">
        <f t="shared" si="175"/>
        <v>0</v>
      </c>
    </row>
    <row r="5634" spans="1:7" hidden="1" x14ac:dyDescent="0.25">
      <c r="A5634" s="1">
        <f t="shared" si="174"/>
        <v>43873.180555555555</v>
      </c>
      <c r="B5634" s="2">
        <v>43873</v>
      </c>
      <c r="C5634" s="3">
        <v>0.18055555555555555</v>
      </c>
      <c r="D5634">
        <v>0</v>
      </c>
      <c r="E5634">
        <v>0</v>
      </c>
      <c r="F5634">
        <v>0</v>
      </c>
      <c r="G5634">
        <f t="shared" si="175"/>
        <v>0</v>
      </c>
    </row>
    <row r="5635" spans="1:7" hidden="1" x14ac:dyDescent="0.25">
      <c r="A5635" s="1">
        <f t="shared" ref="A5635:A5698" si="176">B5635+C5635</f>
        <v>43873.184027777781</v>
      </c>
      <c r="B5635" s="2">
        <v>43873</v>
      </c>
      <c r="C5635" s="3">
        <v>0.18402777777777779</v>
      </c>
      <c r="D5635">
        <v>0</v>
      </c>
      <c r="E5635">
        <v>0</v>
      </c>
      <c r="F5635">
        <v>0</v>
      </c>
      <c r="G5635">
        <f t="shared" si="175"/>
        <v>0</v>
      </c>
    </row>
    <row r="5636" spans="1:7" hidden="1" x14ac:dyDescent="0.25">
      <c r="A5636" s="1">
        <f t="shared" si="176"/>
        <v>43873.1875</v>
      </c>
      <c r="B5636" s="2">
        <v>43873</v>
      </c>
      <c r="C5636" s="3">
        <v>0.1875</v>
      </c>
      <c r="D5636">
        <v>0</v>
      </c>
      <c r="E5636">
        <v>0</v>
      </c>
      <c r="F5636">
        <v>0</v>
      </c>
      <c r="G5636">
        <f t="shared" si="175"/>
        <v>0</v>
      </c>
    </row>
    <row r="5637" spans="1:7" hidden="1" x14ac:dyDescent="0.25">
      <c r="A5637" s="1">
        <f t="shared" si="176"/>
        <v>43873.190972222219</v>
      </c>
      <c r="B5637" s="2">
        <v>43873</v>
      </c>
      <c r="C5637" s="3">
        <v>0.19097222222222221</v>
      </c>
      <c r="D5637">
        <v>0</v>
      </c>
      <c r="E5637">
        <v>0</v>
      </c>
      <c r="F5637">
        <v>0</v>
      </c>
      <c r="G5637">
        <f t="shared" si="175"/>
        <v>0</v>
      </c>
    </row>
    <row r="5638" spans="1:7" hidden="1" x14ac:dyDescent="0.25">
      <c r="A5638" s="1">
        <f t="shared" si="176"/>
        <v>43873.194444444445</v>
      </c>
      <c r="B5638" s="2">
        <v>43873</v>
      </c>
      <c r="C5638" s="3">
        <v>0.19444444444444445</v>
      </c>
      <c r="D5638">
        <v>0</v>
      </c>
      <c r="E5638">
        <v>0</v>
      </c>
      <c r="F5638">
        <v>0</v>
      </c>
      <c r="G5638">
        <f t="shared" ref="G5638:G5701" si="177">AVERAGE(F5636:F5640)</f>
        <v>0</v>
      </c>
    </row>
    <row r="5639" spans="1:7" hidden="1" x14ac:dyDescent="0.25">
      <c r="A5639" s="1">
        <f t="shared" si="176"/>
        <v>43873.197916666664</v>
      </c>
      <c r="B5639" s="2">
        <v>43873</v>
      </c>
      <c r="C5639" s="3">
        <v>0.19791666666666666</v>
      </c>
      <c r="D5639">
        <v>0</v>
      </c>
      <c r="E5639">
        <v>0</v>
      </c>
      <c r="F5639">
        <v>0</v>
      </c>
      <c r="G5639">
        <f t="shared" si="177"/>
        <v>0</v>
      </c>
    </row>
    <row r="5640" spans="1:7" hidden="1" x14ac:dyDescent="0.25">
      <c r="A5640" s="1">
        <f t="shared" si="176"/>
        <v>43873.201388888891</v>
      </c>
      <c r="B5640" s="2">
        <v>43873</v>
      </c>
      <c r="C5640" s="3">
        <v>0.20138888888888887</v>
      </c>
      <c r="D5640">
        <v>0</v>
      </c>
      <c r="E5640">
        <v>0</v>
      </c>
      <c r="F5640">
        <v>0</v>
      </c>
      <c r="G5640">
        <f t="shared" si="177"/>
        <v>0</v>
      </c>
    </row>
    <row r="5641" spans="1:7" hidden="1" x14ac:dyDescent="0.25">
      <c r="A5641" s="1">
        <f t="shared" si="176"/>
        <v>43873.204861111109</v>
      </c>
      <c r="B5641" s="2">
        <v>43873</v>
      </c>
      <c r="C5641" s="3">
        <v>0.20486111111111113</v>
      </c>
      <c r="D5641">
        <v>0</v>
      </c>
      <c r="E5641">
        <v>0</v>
      </c>
      <c r="F5641">
        <v>0</v>
      </c>
      <c r="G5641">
        <f t="shared" si="177"/>
        <v>0</v>
      </c>
    </row>
    <row r="5642" spans="1:7" hidden="1" x14ac:dyDescent="0.25">
      <c r="A5642" s="1">
        <f t="shared" si="176"/>
        <v>43873.208333333336</v>
      </c>
      <c r="B5642" s="2">
        <v>43873</v>
      </c>
      <c r="C5642" s="3">
        <v>0.20833333333333334</v>
      </c>
      <c r="D5642">
        <v>0</v>
      </c>
      <c r="E5642">
        <v>0</v>
      </c>
      <c r="F5642">
        <v>0</v>
      </c>
      <c r="G5642">
        <f t="shared" si="177"/>
        <v>0</v>
      </c>
    </row>
    <row r="5643" spans="1:7" hidden="1" x14ac:dyDescent="0.25">
      <c r="A5643" s="1">
        <f t="shared" si="176"/>
        <v>43873.211805555555</v>
      </c>
      <c r="B5643" s="2">
        <v>43873</v>
      </c>
      <c r="C5643" s="3">
        <v>0.21180555555555555</v>
      </c>
      <c r="D5643">
        <v>0</v>
      </c>
      <c r="E5643">
        <v>0</v>
      </c>
      <c r="F5643">
        <v>0</v>
      </c>
      <c r="G5643">
        <f t="shared" si="177"/>
        <v>0</v>
      </c>
    </row>
    <row r="5644" spans="1:7" hidden="1" x14ac:dyDescent="0.25">
      <c r="A5644" s="1">
        <f t="shared" si="176"/>
        <v>43873.215277777781</v>
      </c>
      <c r="B5644" s="2">
        <v>43873</v>
      </c>
      <c r="C5644" s="3">
        <v>0.21527777777777779</v>
      </c>
      <c r="D5644">
        <v>0</v>
      </c>
      <c r="E5644">
        <v>0</v>
      </c>
      <c r="F5644">
        <v>0</v>
      </c>
      <c r="G5644">
        <f t="shared" si="177"/>
        <v>0</v>
      </c>
    </row>
    <row r="5645" spans="1:7" hidden="1" x14ac:dyDescent="0.25">
      <c r="A5645" s="1">
        <f t="shared" si="176"/>
        <v>43873.21875</v>
      </c>
      <c r="B5645" s="2">
        <v>43873</v>
      </c>
      <c r="C5645" s="3">
        <v>0.21875</v>
      </c>
      <c r="D5645">
        <v>0</v>
      </c>
      <c r="E5645">
        <v>0</v>
      </c>
      <c r="F5645">
        <v>0</v>
      </c>
      <c r="G5645">
        <f t="shared" si="177"/>
        <v>0</v>
      </c>
    </row>
    <row r="5646" spans="1:7" hidden="1" x14ac:dyDescent="0.25">
      <c r="A5646" s="1">
        <f t="shared" si="176"/>
        <v>43873.222222222219</v>
      </c>
      <c r="B5646" s="2">
        <v>43873</v>
      </c>
      <c r="C5646" s="3">
        <v>0.22222222222222221</v>
      </c>
      <c r="D5646">
        <v>0</v>
      </c>
      <c r="E5646">
        <v>0</v>
      </c>
      <c r="F5646">
        <v>0</v>
      </c>
      <c r="G5646">
        <f t="shared" si="177"/>
        <v>0</v>
      </c>
    </row>
    <row r="5647" spans="1:7" hidden="1" x14ac:dyDescent="0.25">
      <c r="A5647" s="1">
        <f t="shared" si="176"/>
        <v>43873.225694444445</v>
      </c>
      <c r="B5647" s="2">
        <v>43873</v>
      </c>
      <c r="C5647" s="3">
        <v>0.22569444444444445</v>
      </c>
      <c r="D5647">
        <v>0</v>
      </c>
      <c r="E5647">
        <v>0</v>
      </c>
      <c r="F5647">
        <v>0</v>
      </c>
      <c r="G5647">
        <f t="shared" si="177"/>
        <v>0</v>
      </c>
    </row>
    <row r="5648" spans="1:7" hidden="1" x14ac:dyDescent="0.25">
      <c r="A5648" s="1">
        <f t="shared" si="176"/>
        <v>43873.229166666664</v>
      </c>
      <c r="B5648" s="2">
        <v>43873</v>
      </c>
      <c r="C5648" s="3">
        <v>0.22916666666666666</v>
      </c>
      <c r="D5648">
        <v>0</v>
      </c>
      <c r="E5648">
        <v>0</v>
      </c>
      <c r="F5648">
        <v>0</v>
      </c>
      <c r="G5648">
        <f t="shared" si="177"/>
        <v>0</v>
      </c>
    </row>
    <row r="5649" spans="1:7" hidden="1" x14ac:dyDescent="0.25">
      <c r="A5649" s="1">
        <f t="shared" si="176"/>
        <v>43873.232638888891</v>
      </c>
      <c r="B5649" s="2">
        <v>43873</v>
      </c>
      <c r="C5649" s="3">
        <v>0.23263888888888887</v>
      </c>
      <c r="D5649">
        <v>0</v>
      </c>
      <c r="E5649">
        <v>0</v>
      </c>
      <c r="F5649">
        <v>0</v>
      </c>
      <c r="G5649">
        <f t="shared" si="177"/>
        <v>0</v>
      </c>
    </row>
    <row r="5650" spans="1:7" hidden="1" x14ac:dyDescent="0.25">
      <c r="A5650" s="1">
        <f t="shared" si="176"/>
        <v>43873.236111111109</v>
      </c>
      <c r="B5650" s="2">
        <v>43873</v>
      </c>
      <c r="C5650" s="3">
        <v>0.23611111111111113</v>
      </c>
      <c r="D5650">
        <v>0</v>
      </c>
      <c r="E5650">
        <v>0</v>
      </c>
      <c r="F5650">
        <v>0</v>
      </c>
      <c r="G5650">
        <f t="shared" si="177"/>
        <v>0</v>
      </c>
    </row>
    <row r="5651" spans="1:7" hidden="1" x14ac:dyDescent="0.25">
      <c r="A5651" s="1">
        <f t="shared" si="176"/>
        <v>43873.239583333336</v>
      </c>
      <c r="B5651" s="2">
        <v>43873</v>
      </c>
      <c r="C5651" s="3">
        <v>0.23958333333333334</v>
      </c>
      <c r="D5651">
        <v>0</v>
      </c>
      <c r="E5651">
        <v>0</v>
      </c>
      <c r="F5651">
        <v>0</v>
      </c>
      <c r="G5651">
        <f t="shared" si="177"/>
        <v>0</v>
      </c>
    </row>
    <row r="5652" spans="1:7" hidden="1" x14ac:dyDescent="0.25">
      <c r="A5652" s="1">
        <f t="shared" si="176"/>
        <v>43873.243055555555</v>
      </c>
      <c r="B5652" s="2">
        <v>43873</v>
      </c>
      <c r="C5652" s="3">
        <v>0.24305555555555555</v>
      </c>
      <c r="D5652">
        <v>0</v>
      </c>
      <c r="E5652">
        <v>0</v>
      </c>
      <c r="F5652">
        <v>0</v>
      </c>
      <c r="G5652">
        <f t="shared" si="177"/>
        <v>0</v>
      </c>
    </row>
    <row r="5653" spans="1:7" hidden="1" x14ac:dyDescent="0.25">
      <c r="A5653" s="1">
        <f t="shared" si="176"/>
        <v>43873.246527777781</v>
      </c>
      <c r="B5653" s="2">
        <v>43873</v>
      </c>
      <c r="C5653" s="3">
        <v>0.24652777777777779</v>
      </c>
      <c r="D5653">
        <v>0</v>
      </c>
      <c r="E5653">
        <v>0</v>
      </c>
      <c r="F5653">
        <v>0</v>
      </c>
      <c r="G5653">
        <f t="shared" si="177"/>
        <v>0</v>
      </c>
    </row>
    <row r="5654" spans="1:7" hidden="1" x14ac:dyDescent="0.25">
      <c r="A5654" s="1">
        <f t="shared" si="176"/>
        <v>43873.25</v>
      </c>
      <c r="B5654" s="2">
        <v>43873</v>
      </c>
      <c r="C5654" s="3">
        <v>0.25</v>
      </c>
      <c r="D5654">
        <v>0</v>
      </c>
      <c r="E5654">
        <v>0</v>
      </c>
      <c r="F5654">
        <v>0</v>
      </c>
      <c r="G5654">
        <f t="shared" si="177"/>
        <v>0</v>
      </c>
    </row>
    <row r="5655" spans="1:7" hidden="1" x14ac:dyDescent="0.25">
      <c r="A5655" s="1">
        <f t="shared" si="176"/>
        <v>43873.253472222219</v>
      </c>
      <c r="B5655" s="2">
        <v>43873</v>
      </c>
      <c r="C5655" s="3">
        <v>0.25347222222222221</v>
      </c>
      <c r="D5655">
        <v>0</v>
      </c>
      <c r="E5655">
        <v>0</v>
      </c>
      <c r="F5655">
        <v>0</v>
      </c>
      <c r="G5655">
        <f t="shared" si="177"/>
        <v>0</v>
      </c>
    </row>
    <row r="5656" spans="1:7" hidden="1" x14ac:dyDescent="0.25">
      <c r="A5656" s="1">
        <f t="shared" si="176"/>
        <v>43873.256944444445</v>
      </c>
      <c r="B5656" s="2">
        <v>43873</v>
      </c>
      <c r="C5656" s="3">
        <v>0.25694444444444448</v>
      </c>
      <c r="D5656">
        <v>0</v>
      </c>
      <c r="E5656">
        <v>0</v>
      </c>
      <c r="F5656">
        <v>0</v>
      </c>
      <c r="G5656">
        <f t="shared" si="177"/>
        <v>0</v>
      </c>
    </row>
    <row r="5657" spans="1:7" hidden="1" x14ac:dyDescent="0.25">
      <c r="A5657" s="1">
        <f t="shared" si="176"/>
        <v>43873.260416666664</v>
      </c>
      <c r="B5657" s="2">
        <v>43873</v>
      </c>
      <c r="C5657" s="3">
        <v>0.26041666666666669</v>
      </c>
      <c r="D5657">
        <v>0</v>
      </c>
      <c r="E5657">
        <v>0</v>
      </c>
      <c r="F5657">
        <v>0</v>
      </c>
      <c r="G5657">
        <f t="shared" si="177"/>
        <v>0</v>
      </c>
    </row>
    <row r="5658" spans="1:7" hidden="1" x14ac:dyDescent="0.25">
      <c r="A5658" s="1">
        <f t="shared" si="176"/>
        <v>43873.263888888891</v>
      </c>
      <c r="B5658" s="2">
        <v>43873</v>
      </c>
      <c r="C5658" s="3">
        <v>0.2638888888888889</v>
      </c>
      <c r="D5658">
        <v>0</v>
      </c>
      <c r="E5658">
        <v>0</v>
      </c>
      <c r="F5658">
        <v>0</v>
      </c>
      <c r="G5658">
        <f t="shared" si="177"/>
        <v>0</v>
      </c>
    </row>
    <row r="5659" spans="1:7" hidden="1" x14ac:dyDescent="0.25">
      <c r="A5659" s="1">
        <f t="shared" si="176"/>
        <v>43873.267361111109</v>
      </c>
      <c r="B5659" s="2">
        <v>43873</v>
      </c>
      <c r="C5659" s="3">
        <v>0.2673611111111111</v>
      </c>
      <c r="D5659">
        <v>0</v>
      </c>
      <c r="E5659">
        <v>0</v>
      </c>
      <c r="F5659">
        <v>0</v>
      </c>
      <c r="G5659">
        <f t="shared" si="177"/>
        <v>0</v>
      </c>
    </row>
    <row r="5660" spans="1:7" hidden="1" x14ac:dyDescent="0.25">
      <c r="A5660" s="1">
        <f t="shared" si="176"/>
        <v>43873.270833333336</v>
      </c>
      <c r="B5660" s="2">
        <v>43873</v>
      </c>
      <c r="C5660" s="3">
        <v>0.27083333333333331</v>
      </c>
      <c r="D5660">
        <v>0</v>
      </c>
      <c r="E5660">
        <v>0</v>
      </c>
      <c r="F5660">
        <v>0</v>
      </c>
      <c r="G5660">
        <f t="shared" si="177"/>
        <v>0</v>
      </c>
    </row>
    <row r="5661" spans="1:7" hidden="1" x14ac:dyDescent="0.25">
      <c r="A5661" s="1">
        <f t="shared" si="176"/>
        <v>43873.274305555555</v>
      </c>
      <c r="B5661" s="2">
        <v>43873</v>
      </c>
      <c r="C5661" s="3">
        <v>0.27430555555555552</v>
      </c>
      <c r="D5661">
        <v>0</v>
      </c>
      <c r="E5661">
        <v>0</v>
      </c>
      <c r="F5661">
        <v>0</v>
      </c>
      <c r="G5661">
        <f t="shared" si="177"/>
        <v>0</v>
      </c>
    </row>
    <row r="5662" spans="1:7" hidden="1" x14ac:dyDescent="0.25">
      <c r="A5662" s="1">
        <f t="shared" si="176"/>
        <v>43873.277777777781</v>
      </c>
      <c r="B5662" s="2">
        <v>43873</v>
      </c>
      <c r="C5662" s="3">
        <v>0.27777777777777779</v>
      </c>
      <c r="D5662">
        <v>0</v>
      </c>
      <c r="E5662">
        <v>0</v>
      </c>
      <c r="F5662">
        <v>0</v>
      </c>
      <c r="G5662">
        <f t="shared" si="177"/>
        <v>0</v>
      </c>
    </row>
    <row r="5663" spans="1:7" hidden="1" x14ac:dyDescent="0.25">
      <c r="A5663" s="1">
        <f t="shared" si="176"/>
        <v>43873.28125</v>
      </c>
      <c r="B5663" s="2">
        <v>43873</v>
      </c>
      <c r="C5663" s="3">
        <v>0.28125</v>
      </c>
      <c r="D5663">
        <v>0</v>
      </c>
      <c r="E5663">
        <v>0</v>
      </c>
      <c r="F5663">
        <v>0</v>
      </c>
      <c r="G5663">
        <f t="shared" si="177"/>
        <v>0</v>
      </c>
    </row>
    <row r="5664" spans="1:7" hidden="1" x14ac:dyDescent="0.25">
      <c r="A5664" s="1">
        <f t="shared" si="176"/>
        <v>43873.284722222219</v>
      </c>
      <c r="B5664" s="2">
        <v>43873</v>
      </c>
      <c r="C5664" s="3">
        <v>0.28472222222222221</v>
      </c>
      <c r="D5664">
        <v>0</v>
      </c>
      <c r="E5664">
        <v>0</v>
      </c>
      <c r="F5664">
        <v>0</v>
      </c>
      <c r="G5664">
        <f t="shared" si="177"/>
        <v>0</v>
      </c>
    </row>
    <row r="5665" spans="1:7" hidden="1" x14ac:dyDescent="0.25">
      <c r="A5665" s="1">
        <f t="shared" si="176"/>
        <v>43873.288194444445</v>
      </c>
      <c r="B5665" s="2">
        <v>43873</v>
      </c>
      <c r="C5665" s="3">
        <v>0.28819444444444448</v>
      </c>
      <c r="D5665">
        <v>0</v>
      </c>
      <c r="E5665">
        <v>0</v>
      </c>
      <c r="F5665">
        <v>0</v>
      </c>
      <c r="G5665">
        <f t="shared" si="177"/>
        <v>0</v>
      </c>
    </row>
    <row r="5666" spans="1:7" hidden="1" x14ac:dyDescent="0.25">
      <c r="A5666" s="1">
        <f t="shared" si="176"/>
        <v>43873.291666666664</v>
      </c>
      <c r="B5666" s="2">
        <v>43873</v>
      </c>
      <c r="C5666" s="3">
        <v>0.29166666666666669</v>
      </c>
      <c r="D5666">
        <v>0</v>
      </c>
      <c r="E5666">
        <v>0</v>
      </c>
      <c r="F5666">
        <v>0</v>
      </c>
      <c r="G5666">
        <f t="shared" si="177"/>
        <v>0</v>
      </c>
    </row>
    <row r="5667" spans="1:7" hidden="1" x14ac:dyDescent="0.25">
      <c r="A5667" s="1">
        <f t="shared" si="176"/>
        <v>43873.295138888891</v>
      </c>
      <c r="B5667" s="2">
        <v>43873</v>
      </c>
      <c r="C5667" s="3">
        <v>0.2951388888888889</v>
      </c>
      <c r="D5667">
        <v>0</v>
      </c>
      <c r="E5667">
        <v>0</v>
      </c>
      <c r="F5667">
        <v>0</v>
      </c>
      <c r="G5667">
        <f t="shared" si="177"/>
        <v>0</v>
      </c>
    </row>
    <row r="5668" spans="1:7" hidden="1" x14ac:dyDescent="0.25">
      <c r="A5668" s="1">
        <f t="shared" si="176"/>
        <v>43873.298611111109</v>
      </c>
      <c r="B5668" s="2">
        <v>43873</v>
      </c>
      <c r="C5668" s="3">
        <v>0.2986111111111111</v>
      </c>
      <c r="D5668">
        <v>0</v>
      </c>
      <c r="E5668">
        <v>0</v>
      </c>
      <c r="F5668">
        <v>0</v>
      </c>
      <c r="G5668">
        <f t="shared" si="177"/>
        <v>0</v>
      </c>
    </row>
    <row r="5669" spans="1:7" hidden="1" x14ac:dyDescent="0.25">
      <c r="A5669" s="1">
        <f t="shared" si="176"/>
        <v>43873.302083333336</v>
      </c>
      <c r="B5669" s="2">
        <v>43873</v>
      </c>
      <c r="C5669" s="3">
        <v>0.30208333333333331</v>
      </c>
      <c r="D5669">
        <v>0</v>
      </c>
      <c r="E5669">
        <v>0</v>
      </c>
      <c r="F5669">
        <v>0</v>
      </c>
      <c r="G5669">
        <f t="shared" si="177"/>
        <v>0</v>
      </c>
    </row>
    <row r="5670" spans="1:7" hidden="1" x14ac:dyDescent="0.25">
      <c r="A5670" s="1">
        <f t="shared" si="176"/>
        <v>43873.305555555555</v>
      </c>
      <c r="B5670" s="2">
        <v>43873</v>
      </c>
      <c r="C5670" s="3">
        <v>0.30555555555555552</v>
      </c>
      <c r="D5670">
        <v>0</v>
      </c>
      <c r="E5670">
        <v>0</v>
      </c>
      <c r="F5670">
        <v>0</v>
      </c>
      <c r="G5670">
        <f t="shared" si="177"/>
        <v>0</v>
      </c>
    </row>
    <row r="5671" spans="1:7" hidden="1" x14ac:dyDescent="0.25">
      <c r="A5671" s="1">
        <f t="shared" si="176"/>
        <v>43873.309027777781</v>
      </c>
      <c r="B5671" s="2">
        <v>43873</v>
      </c>
      <c r="C5671" s="3">
        <v>0.30902777777777779</v>
      </c>
      <c r="D5671">
        <v>0</v>
      </c>
      <c r="E5671">
        <v>0</v>
      </c>
      <c r="F5671">
        <v>0</v>
      </c>
      <c r="G5671">
        <f t="shared" si="177"/>
        <v>0</v>
      </c>
    </row>
    <row r="5672" spans="1:7" hidden="1" x14ac:dyDescent="0.25">
      <c r="A5672" s="1">
        <f t="shared" si="176"/>
        <v>43873.3125</v>
      </c>
      <c r="B5672" s="2">
        <v>43873</v>
      </c>
      <c r="C5672" s="3">
        <v>0.3125</v>
      </c>
      <c r="D5672">
        <v>0</v>
      </c>
      <c r="E5672">
        <v>0</v>
      </c>
      <c r="F5672">
        <v>0</v>
      </c>
      <c r="G5672">
        <f t="shared" si="177"/>
        <v>0</v>
      </c>
    </row>
    <row r="5673" spans="1:7" hidden="1" x14ac:dyDescent="0.25">
      <c r="A5673" s="1">
        <f t="shared" si="176"/>
        <v>43873.315972222219</v>
      </c>
      <c r="B5673" s="2">
        <v>43873</v>
      </c>
      <c r="C5673" s="3">
        <v>0.31597222222222221</v>
      </c>
      <c r="D5673">
        <v>0</v>
      </c>
      <c r="E5673">
        <v>0</v>
      </c>
      <c r="F5673">
        <v>0</v>
      </c>
      <c r="G5673">
        <f t="shared" si="177"/>
        <v>0</v>
      </c>
    </row>
    <row r="5674" spans="1:7" hidden="1" x14ac:dyDescent="0.25">
      <c r="A5674" s="1">
        <f t="shared" si="176"/>
        <v>43873.319444444445</v>
      </c>
      <c r="B5674" s="2">
        <v>43873</v>
      </c>
      <c r="C5674" s="3">
        <v>0.31944444444444448</v>
      </c>
      <c r="D5674">
        <v>0</v>
      </c>
      <c r="E5674">
        <v>0</v>
      </c>
      <c r="F5674">
        <v>0</v>
      </c>
      <c r="G5674">
        <f t="shared" si="177"/>
        <v>0</v>
      </c>
    </row>
    <row r="5675" spans="1:7" hidden="1" x14ac:dyDescent="0.25">
      <c r="A5675" s="1">
        <f t="shared" si="176"/>
        <v>43873.322916666664</v>
      </c>
      <c r="B5675" s="2">
        <v>43873</v>
      </c>
      <c r="C5675" s="3">
        <v>0.32291666666666669</v>
      </c>
      <c r="D5675">
        <v>0</v>
      </c>
      <c r="E5675">
        <v>0</v>
      </c>
      <c r="F5675">
        <v>0</v>
      </c>
      <c r="G5675">
        <f t="shared" si="177"/>
        <v>0</v>
      </c>
    </row>
    <row r="5676" spans="1:7" hidden="1" x14ac:dyDescent="0.25">
      <c r="A5676" s="1">
        <f t="shared" si="176"/>
        <v>43873.326388888891</v>
      </c>
      <c r="B5676" s="2">
        <v>43873</v>
      </c>
      <c r="C5676" s="3">
        <v>0.3263888888888889</v>
      </c>
      <c r="D5676">
        <v>0</v>
      </c>
      <c r="E5676">
        <v>0</v>
      </c>
      <c r="F5676">
        <v>0</v>
      </c>
      <c r="G5676">
        <f t="shared" si="177"/>
        <v>0</v>
      </c>
    </row>
    <row r="5677" spans="1:7" hidden="1" x14ac:dyDescent="0.25">
      <c r="A5677" s="1">
        <f t="shared" si="176"/>
        <v>43873.329861111109</v>
      </c>
      <c r="B5677" s="2">
        <v>43873</v>
      </c>
      <c r="C5677" s="3">
        <v>0.3298611111111111</v>
      </c>
      <c r="D5677">
        <v>0</v>
      </c>
      <c r="E5677">
        <v>0</v>
      </c>
      <c r="F5677">
        <v>0</v>
      </c>
      <c r="G5677">
        <f t="shared" si="177"/>
        <v>0</v>
      </c>
    </row>
    <row r="5678" spans="1:7" hidden="1" x14ac:dyDescent="0.25">
      <c r="A5678" s="1">
        <f t="shared" si="176"/>
        <v>43873.333333333336</v>
      </c>
      <c r="B5678" s="2">
        <v>43873</v>
      </c>
      <c r="C5678" s="3">
        <v>0.33333333333333331</v>
      </c>
      <c r="D5678">
        <v>0</v>
      </c>
      <c r="E5678">
        <v>0</v>
      </c>
      <c r="F5678">
        <v>0</v>
      </c>
      <c r="G5678">
        <f t="shared" si="177"/>
        <v>0</v>
      </c>
    </row>
    <row r="5679" spans="1:7" hidden="1" x14ac:dyDescent="0.25">
      <c r="A5679" s="1">
        <f t="shared" si="176"/>
        <v>43873.336805555555</v>
      </c>
      <c r="B5679" s="2">
        <v>43873</v>
      </c>
      <c r="C5679" s="3">
        <v>0.33680555555555558</v>
      </c>
      <c r="D5679">
        <v>0</v>
      </c>
      <c r="E5679">
        <v>0</v>
      </c>
      <c r="F5679">
        <v>0</v>
      </c>
      <c r="G5679">
        <f t="shared" si="177"/>
        <v>0</v>
      </c>
    </row>
    <row r="5680" spans="1:7" hidden="1" x14ac:dyDescent="0.25">
      <c r="A5680" s="1">
        <f t="shared" si="176"/>
        <v>43873.340277777781</v>
      </c>
      <c r="B5680" s="2">
        <v>43873</v>
      </c>
      <c r="C5680" s="3">
        <v>0.34027777777777773</v>
      </c>
      <c r="D5680">
        <v>0</v>
      </c>
      <c r="E5680">
        <v>0</v>
      </c>
      <c r="F5680">
        <v>0</v>
      </c>
      <c r="G5680">
        <f t="shared" si="177"/>
        <v>0</v>
      </c>
    </row>
    <row r="5681" spans="1:7" hidden="1" x14ac:dyDescent="0.25">
      <c r="A5681" s="1">
        <f t="shared" si="176"/>
        <v>43873.34375</v>
      </c>
      <c r="B5681" s="2">
        <v>43873</v>
      </c>
      <c r="C5681" s="3">
        <v>0.34375</v>
      </c>
      <c r="D5681">
        <v>0</v>
      </c>
      <c r="E5681">
        <v>0</v>
      </c>
      <c r="F5681">
        <v>0</v>
      </c>
      <c r="G5681">
        <f t="shared" si="177"/>
        <v>0</v>
      </c>
    </row>
    <row r="5682" spans="1:7" hidden="1" x14ac:dyDescent="0.25">
      <c r="A5682" s="1">
        <f t="shared" si="176"/>
        <v>43873.347222222219</v>
      </c>
      <c r="B5682" s="2">
        <v>43873</v>
      </c>
      <c r="C5682" s="3">
        <v>0.34722222222222227</v>
      </c>
      <c r="D5682">
        <v>0</v>
      </c>
      <c r="E5682">
        <v>0</v>
      </c>
      <c r="F5682">
        <v>0</v>
      </c>
      <c r="G5682">
        <f t="shared" si="177"/>
        <v>0</v>
      </c>
    </row>
    <row r="5683" spans="1:7" hidden="1" x14ac:dyDescent="0.25">
      <c r="A5683" s="1">
        <f t="shared" si="176"/>
        <v>43873.350694444445</v>
      </c>
      <c r="B5683" s="2">
        <v>43873</v>
      </c>
      <c r="C5683" s="3">
        <v>0.35069444444444442</v>
      </c>
      <c r="D5683">
        <v>0</v>
      </c>
      <c r="E5683">
        <v>0</v>
      </c>
      <c r="F5683">
        <v>0</v>
      </c>
      <c r="G5683">
        <f t="shared" si="177"/>
        <v>0</v>
      </c>
    </row>
    <row r="5684" spans="1:7" hidden="1" x14ac:dyDescent="0.25">
      <c r="A5684" s="1">
        <f t="shared" si="176"/>
        <v>43873.354166666664</v>
      </c>
      <c r="B5684" s="2">
        <v>43873</v>
      </c>
      <c r="C5684" s="3">
        <v>0.35416666666666669</v>
      </c>
      <c r="D5684">
        <v>0</v>
      </c>
      <c r="E5684">
        <v>0</v>
      </c>
      <c r="F5684">
        <v>0</v>
      </c>
      <c r="G5684">
        <f t="shared" si="177"/>
        <v>0</v>
      </c>
    </row>
    <row r="5685" spans="1:7" hidden="1" x14ac:dyDescent="0.25">
      <c r="A5685" s="1">
        <f t="shared" si="176"/>
        <v>43873.357638888891</v>
      </c>
      <c r="B5685" s="2">
        <v>43873</v>
      </c>
      <c r="C5685" s="3">
        <v>0.3576388888888889</v>
      </c>
      <c r="D5685">
        <v>0</v>
      </c>
      <c r="E5685">
        <v>0</v>
      </c>
      <c r="F5685">
        <v>0</v>
      </c>
      <c r="G5685">
        <f t="shared" si="177"/>
        <v>0</v>
      </c>
    </row>
    <row r="5686" spans="1:7" hidden="1" x14ac:dyDescent="0.25">
      <c r="A5686" s="1">
        <f t="shared" si="176"/>
        <v>43873.361111111109</v>
      </c>
      <c r="B5686" s="2">
        <v>43873</v>
      </c>
      <c r="C5686" s="3">
        <v>0.3611111111111111</v>
      </c>
      <c r="D5686">
        <v>0</v>
      </c>
      <c r="E5686">
        <v>0</v>
      </c>
      <c r="F5686">
        <v>0</v>
      </c>
      <c r="G5686">
        <f t="shared" si="177"/>
        <v>0</v>
      </c>
    </row>
    <row r="5687" spans="1:7" hidden="1" x14ac:dyDescent="0.25">
      <c r="A5687" s="1">
        <f t="shared" si="176"/>
        <v>43873.364583333336</v>
      </c>
      <c r="B5687" s="2">
        <v>43873</v>
      </c>
      <c r="C5687" s="3">
        <v>0.36458333333333331</v>
      </c>
      <c r="D5687">
        <v>0</v>
      </c>
      <c r="E5687">
        <v>0</v>
      </c>
      <c r="F5687">
        <v>0</v>
      </c>
      <c r="G5687">
        <f t="shared" si="177"/>
        <v>0</v>
      </c>
    </row>
    <row r="5688" spans="1:7" hidden="1" x14ac:dyDescent="0.25">
      <c r="A5688" s="1">
        <f t="shared" si="176"/>
        <v>43873.368055555555</v>
      </c>
      <c r="B5688" s="2">
        <v>43873</v>
      </c>
      <c r="C5688" s="3">
        <v>0.36805555555555558</v>
      </c>
      <c r="D5688">
        <v>0</v>
      </c>
      <c r="E5688">
        <v>0</v>
      </c>
      <c r="F5688">
        <v>0</v>
      </c>
      <c r="G5688">
        <f t="shared" si="177"/>
        <v>0</v>
      </c>
    </row>
    <row r="5689" spans="1:7" hidden="1" x14ac:dyDescent="0.25">
      <c r="A5689" s="1">
        <f t="shared" si="176"/>
        <v>43873.371527777781</v>
      </c>
      <c r="B5689" s="2">
        <v>43873</v>
      </c>
      <c r="C5689" s="3">
        <v>0.37152777777777773</v>
      </c>
      <c r="D5689">
        <v>0</v>
      </c>
      <c r="E5689">
        <v>0</v>
      </c>
      <c r="F5689">
        <v>0</v>
      </c>
      <c r="G5689">
        <f t="shared" si="177"/>
        <v>0</v>
      </c>
    </row>
    <row r="5690" spans="1:7" hidden="1" x14ac:dyDescent="0.25">
      <c r="A5690" s="1">
        <f t="shared" si="176"/>
        <v>43873.375</v>
      </c>
      <c r="B5690" s="2">
        <v>43873</v>
      </c>
      <c r="C5690" s="3">
        <v>0.375</v>
      </c>
      <c r="D5690">
        <v>0</v>
      </c>
      <c r="E5690">
        <v>0</v>
      </c>
      <c r="F5690">
        <v>0</v>
      </c>
      <c r="G5690">
        <f t="shared" si="177"/>
        <v>0</v>
      </c>
    </row>
    <row r="5691" spans="1:7" hidden="1" x14ac:dyDescent="0.25">
      <c r="A5691" s="1">
        <f t="shared" si="176"/>
        <v>43873.378472222219</v>
      </c>
      <c r="B5691" s="2">
        <v>43873</v>
      </c>
      <c r="C5691" s="3">
        <v>0.37847222222222227</v>
      </c>
      <c r="D5691">
        <v>0</v>
      </c>
      <c r="E5691">
        <v>0</v>
      </c>
      <c r="F5691">
        <v>0</v>
      </c>
      <c r="G5691">
        <f t="shared" si="177"/>
        <v>0</v>
      </c>
    </row>
    <row r="5692" spans="1:7" hidden="1" x14ac:dyDescent="0.25">
      <c r="A5692" s="1">
        <f t="shared" si="176"/>
        <v>43873.381944444445</v>
      </c>
      <c r="B5692" s="2">
        <v>43873</v>
      </c>
      <c r="C5692" s="3">
        <v>0.38194444444444442</v>
      </c>
      <c r="D5692">
        <v>0</v>
      </c>
      <c r="E5692">
        <v>0</v>
      </c>
      <c r="F5692">
        <v>0</v>
      </c>
      <c r="G5692">
        <f t="shared" si="177"/>
        <v>0</v>
      </c>
    </row>
    <row r="5693" spans="1:7" hidden="1" x14ac:dyDescent="0.25">
      <c r="A5693" s="1">
        <f t="shared" si="176"/>
        <v>43873.385416666664</v>
      </c>
      <c r="B5693" s="2">
        <v>43873</v>
      </c>
      <c r="C5693" s="3">
        <v>0.38541666666666669</v>
      </c>
      <c r="D5693">
        <v>0</v>
      </c>
      <c r="E5693">
        <v>0</v>
      </c>
      <c r="F5693">
        <v>0</v>
      </c>
      <c r="G5693">
        <f t="shared" si="177"/>
        <v>0</v>
      </c>
    </row>
    <row r="5694" spans="1:7" hidden="1" x14ac:dyDescent="0.25">
      <c r="A5694" s="1">
        <f t="shared" si="176"/>
        <v>43873.388888888891</v>
      </c>
      <c r="B5694" s="2">
        <v>43873</v>
      </c>
      <c r="C5694" s="3">
        <v>0.3888888888888889</v>
      </c>
      <c r="D5694">
        <v>0</v>
      </c>
      <c r="E5694">
        <v>0</v>
      </c>
      <c r="F5694">
        <v>0</v>
      </c>
      <c r="G5694">
        <f t="shared" si="177"/>
        <v>0</v>
      </c>
    </row>
    <row r="5695" spans="1:7" hidden="1" x14ac:dyDescent="0.25">
      <c r="A5695" s="1">
        <f t="shared" si="176"/>
        <v>43873.392361111109</v>
      </c>
      <c r="B5695" s="2">
        <v>43873</v>
      </c>
      <c r="C5695" s="3">
        <v>0.3923611111111111</v>
      </c>
      <c r="D5695">
        <v>0</v>
      </c>
      <c r="E5695">
        <v>0</v>
      </c>
      <c r="F5695">
        <v>0</v>
      </c>
      <c r="G5695">
        <f t="shared" si="177"/>
        <v>0</v>
      </c>
    </row>
    <row r="5696" spans="1:7" hidden="1" x14ac:dyDescent="0.25">
      <c r="A5696" s="1">
        <f t="shared" si="176"/>
        <v>43873.395833333336</v>
      </c>
      <c r="B5696" s="2">
        <v>43873</v>
      </c>
      <c r="C5696" s="3">
        <v>0.39583333333333331</v>
      </c>
      <c r="D5696">
        <v>0</v>
      </c>
      <c r="E5696">
        <v>0</v>
      </c>
      <c r="F5696">
        <v>0</v>
      </c>
      <c r="G5696">
        <f t="shared" si="177"/>
        <v>0</v>
      </c>
    </row>
    <row r="5697" spans="1:7" hidden="1" x14ac:dyDescent="0.25">
      <c r="A5697" s="1">
        <f t="shared" si="176"/>
        <v>43873.399305555555</v>
      </c>
      <c r="B5697" s="2">
        <v>43873</v>
      </c>
      <c r="C5697" s="3">
        <v>0.39930555555555558</v>
      </c>
      <c r="D5697">
        <v>0</v>
      </c>
      <c r="E5697">
        <v>0</v>
      </c>
      <c r="F5697">
        <v>0</v>
      </c>
      <c r="G5697">
        <f t="shared" si="177"/>
        <v>0</v>
      </c>
    </row>
    <row r="5698" spans="1:7" hidden="1" x14ac:dyDescent="0.25">
      <c r="A5698" s="1">
        <f t="shared" si="176"/>
        <v>43873.402777777781</v>
      </c>
      <c r="B5698" s="2">
        <v>43873</v>
      </c>
      <c r="C5698" s="3">
        <v>0.40277777777777773</v>
      </c>
      <c r="D5698">
        <v>0</v>
      </c>
      <c r="E5698">
        <v>0</v>
      </c>
      <c r="F5698">
        <v>0</v>
      </c>
      <c r="G5698">
        <f t="shared" si="177"/>
        <v>0</v>
      </c>
    </row>
    <row r="5699" spans="1:7" hidden="1" x14ac:dyDescent="0.25">
      <c r="A5699" s="1">
        <f t="shared" ref="A5699:A5762" si="178">B5699+C5699</f>
        <v>43873.40625</v>
      </c>
      <c r="B5699" s="2">
        <v>43873</v>
      </c>
      <c r="C5699" s="3">
        <v>0.40625</v>
      </c>
      <c r="D5699">
        <v>0</v>
      </c>
      <c r="E5699">
        <v>0</v>
      </c>
      <c r="F5699">
        <v>0</v>
      </c>
      <c r="G5699">
        <f t="shared" si="177"/>
        <v>0</v>
      </c>
    </row>
    <row r="5700" spans="1:7" hidden="1" x14ac:dyDescent="0.25">
      <c r="A5700" s="1">
        <f t="shared" si="178"/>
        <v>43873.409722222219</v>
      </c>
      <c r="B5700" s="2">
        <v>43873</v>
      </c>
      <c r="C5700" s="3">
        <v>0.40972222222222227</v>
      </c>
      <c r="D5700">
        <v>0</v>
      </c>
      <c r="E5700">
        <v>0</v>
      </c>
      <c r="F5700">
        <v>0</v>
      </c>
      <c r="G5700">
        <f t="shared" si="177"/>
        <v>0</v>
      </c>
    </row>
    <row r="5701" spans="1:7" hidden="1" x14ac:dyDescent="0.25">
      <c r="A5701" s="1">
        <f t="shared" si="178"/>
        <v>43873.413194444445</v>
      </c>
      <c r="B5701" s="2">
        <v>43873</v>
      </c>
      <c r="C5701" s="3">
        <v>0.41319444444444442</v>
      </c>
      <c r="D5701">
        <v>0</v>
      </c>
      <c r="E5701">
        <v>0</v>
      </c>
      <c r="F5701">
        <v>0</v>
      </c>
      <c r="G5701">
        <f t="shared" si="177"/>
        <v>0</v>
      </c>
    </row>
    <row r="5702" spans="1:7" hidden="1" x14ac:dyDescent="0.25">
      <c r="A5702" s="1">
        <f t="shared" si="178"/>
        <v>43873.416666666664</v>
      </c>
      <c r="B5702" s="2">
        <v>43873</v>
      </c>
      <c r="C5702" s="3">
        <v>0.41666666666666669</v>
      </c>
      <c r="D5702">
        <v>0</v>
      </c>
      <c r="E5702">
        <v>0</v>
      </c>
      <c r="F5702">
        <v>0</v>
      </c>
      <c r="G5702">
        <f t="shared" ref="G5702:G5765" si="179">AVERAGE(F5700:F5704)</f>
        <v>0</v>
      </c>
    </row>
    <row r="5703" spans="1:7" hidden="1" x14ac:dyDescent="0.25">
      <c r="A5703" s="1">
        <f t="shared" si="178"/>
        <v>43873.420138888891</v>
      </c>
      <c r="B5703" s="2">
        <v>43873</v>
      </c>
      <c r="C5703" s="3">
        <v>0.4201388888888889</v>
      </c>
      <c r="D5703">
        <v>0</v>
      </c>
      <c r="E5703">
        <v>0</v>
      </c>
      <c r="F5703">
        <v>0</v>
      </c>
      <c r="G5703">
        <f t="shared" si="179"/>
        <v>0</v>
      </c>
    </row>
    <row r="5704" spans="1:7" hidden="1" x14ac:dyDescent="0.25">
      <c r="A5704" s="1">
        <f t="shared" si="178"/>
        <v>43873.423611111109</v>
      </c>
      <c r="B5704" s="2">
        <v>43873</v>
      </c>
      <c r="C5704" s="3">
        <v>0.4236111111111111</v>
      </c>
      <c r="D5704">
        <v>0</v>
      </c>
      <c r="E5704">
        <v>0</v>
      </c>
      <c r="F5704">
        <v>0</v>
      </c>
      <c r="G5704">
        <f t="shared" si="179"/>
        <v>0</v>
      </c>
    </row>
    <row r="5705" spans="1:7" hidden="1" x14ac:dyDescent="0.25">
      <c r="A5705" s="1">
        <f t="shared" si="178"/>
        <v>43873.427083333336</v>
      </c>
      <c r="B5705" s="2">
        <v>43873</v>
      </c>
      <c r="C5705" s="3">
        <v>0.42708333333333331</v>
      </c>
      <c r="D5705">
        <v>0</v>
      </c>
      <c r="E5705">
        <v>0</v>
      </c>
      <c r="F5705">
        <v>0</v>
      </c>
      <c r="G5705">
        <f t="shared" si="179"/>
        <v>0</v>
      </c>
    </row>
    <row r="5706" spans="1:7" hidden="1" x14ac:dyDescent="0.25">
      <c r="A5706" s="1">
        <f t="shared" si="178"/>
        <v>43873.430555555555</v>
      </c>
      <c r="B5706" s="2">
        <v>43873</v>
      </c>
      <c r="C5706" s="3">
        <v>0.43055555555555558</v>
      </c>
      <c r="D5706">
        <v>0</v>
      </c>
      <c r="E5706">
        <v>0</v>
      </c>
      <c r="F5706">
        <v>0</v>
      </c>
      <c r="G5706">
        <f t="shared" si="179"/>
        <v>0</v>
      </c>
    </row>
    <row r="5707" spans="1:7" hidden="1" x14ac:dyDescent="0.25">
      <c r="A5707" s="1">
        <f t="shared" si="178"/>
        <v>43873.434027777781</v>
      </c>
      <c r="B5707" s="2">
        <v>43873</v>
      </c>
      <c r="C5707" s="3">
        <v>0.43402777777777773</v>
      </c>
      <c r="D5707">
        <v>0</v>
      </c>
      <c r="E5707">
        <v>0</v>
      </c>
      <c r="F5707">
        <v>0</v>
      </c>
      <c r="G5707">
        <f t="shared" si="179"/>
        <v>0</v>
      </c>
    </row>
    <row r="5708" spans="1:7" hidden="1" x14ac:dyDescent="0.25">
      <c r="A5708" s="1">
        <f t="shared" si="178"/>
        <v>43873.4375</v>
      </c>
      <c r="B5708" s="2">
        <v>43873</v>
      </c>
      <c r="C5708" s="3">
        <v>0.4375</v>
      </c>
      <c r="D5708">
        <v>0</v>
      </c>
      <c r="E5708">
        <v>0</v>
      </c>
      <c r="F5708">
        <v>0</v>
      </c>
      <c r="G5708">
        <f t="shared" si="179"/>
        <v>0</v>
      </c>
    </row>
    <row r="5709" spans="1:7" hidden="1" x14ac:dyDescent="0.25">
      <c r="A5709" s="1">
        <f t="shared" si="178"/>
        <v>43873.440972222219</v>
      </c>
      <c r="B5709" s="2">
        <v>43873</v>
      </c>
      <c r="C5709" s="3">
        <v>0.44097222222222227</v>
      </c>
      <c r="D5709">
        <v>0</v>
      </c>
      <c r="E5709">
        <v>0</v>
      </c>
      <c r="F5709">
        <v>0</v>
      </c>
      <c r="G5709">
        <f t="shared" si="179"/>
        <v>0</v>
      </c>
    </row>
    <row r="5710" spans="1:7" hidden="1" x14ac:dyDescent="0.25">
      <c r="A5710" s="1">
        <f t="shared" si="178"/>
        <v>43873.444444444445</v>
      </c>
      <c r="B5710" s="2">
        <v>43873</v>
      </c>
      <c r="C5710" s="3">
        <v>0.44444444444444442</v>
      </c>
      <c r="D5710">
        <v>0</v>
      </c>
      <c r="E5710">
        <v>0</v>
      </c>
      <c r="F5710">
        <v>0</v>
      </c>
      <c r="G5710">
        <f t="shared" si="179"/>
        <v>0</v>
      </c>
    </row>
    <row r="5711" spans="1:7" hidden="1" x14ac:dyDescent="0.25">
      <c r="A5711" s="1">
        <f t="shared" si="178"/>
        <v>43873.447916666664</v>
      </c>
      <c r="B5711" s="2">
        <v>43873</v>
      </c>
      <c r="C5711" s="3">
        <v>0.44791666666666669</v>
      </c>
      <c r="D5711">
        <v>0</v>
      </c>
      <c r="E5711">
        <v>0</v>
      </c>
      <c r="F5711">
        <v>0</v>
      </c>
      <c r="G5711">
        <f t="shared" si="179"/>
        <v>0</v>
      </c>
    </row>
    <row r="5712" spans="1:7" hidden="1" x14ac:dyDescent="0.25">
      <c r="A5712" s="1">
        <f t="shared" si="178"/>
        <v>43873.451388888891</v>
      </c>
      <c r="B5712" s="2">
        <v>43873</v>
      </c>
      <c r="C5712" s="3">
        <v>0.4513888888888889</v>
      </c>
      <c r="D5712">
        <v>0</v>
      </c>
      <c r="E5712">
        <v>0</v>
      </c>
      <c r="F5712">
        <v>0</v>
      </c>
      <c r="G5712">
        <f t="shared" si="179"/>
        <v>0</v>
      </c>
    </row>
    <row r="5713" spans="1:7" hidden="1" x14ac:dyDescent="0.25">
      <c r="A5713" s="1">
        <f t="shared" si="178"/>
        <v>43873.454861111109</v>
      </c>
      <c r="B5713" s="2">
        <v>43873</v>
      </c>
      <c r="C5713" s="3">
        <v>0.4548611111111111</v>
      </c>
      <c r="D5713">
        <v>0</v>
      </c>
      <c r="E5713">
        <v>0</v>
      </c>
      <c r="F5713">
        <v>0</v>
      </c>
      <c r="G5713">
        <f t="shared" si="179"/>
        <v>0</v>
      </c>
    </row>
    <row r="5714" spans="1:7" hidden="1" x14ac:dyDescent="0.25">
      <c r="A5714" s="1">
        <f t="shared" si="178"/>
        <v>43873.458333333336</v>
      </c>
      <c r="B5714" s="2">
        <v>43873</v>
      </c>
      <c r="C5714" s="3">
        <v>0.45833333333333331</v>
      </c>
      <c r="D5714">
        <v>0</v>
      </c>
      <c r="E5714">
        <v>0</v>
      </c>
      <c r="F5714">
        <v>0</v>
      </c>
      <c r="G5714">
        <f t="shared" si="179"/>
        <v>0</v>
      </c>
    </row>
    <row r="5715" spans="1:7" hidden="1" x14ac:dyDescent="0.25">
      <c r="A5715" s="1">
        <f t="shared" si="178"/>
        <v>43873.461805555555</v>
      </c>
      <c r="B5715" s="2">
        <v>43873</v>
      </c>
      <c r="C5715" s="3">
        <v>0.46180555555555558</v>
      </c>
      <c r="D5715">
        <v>0</v>
      </c>
      <c r="E5715">
        <v>0</v>
      </c>
      <c r="F5715">
        <v>0</v>
      </c>
      <c r="G5715">
        <f t="shared" si="179"/>
        <v>0</v>
      </c>
    </row>
    <row r="5716" spans="1:7" hidden="1" x14ac:dyDescent="0.25">
      <c r="A5716" s="1">
        <f t="shared" si="178"/>
        <v>43873.465277777781</v>
      </c>
      <c r="B5716" s="2">
        <v>43873</v>
      </c>
      <c r="C5716" s="3">
        <v>0.46527777777777773</v>
      </c>
      <c r="D5716">
        <v>0</v>
      </c>
      <c r="E5716">
        <v>0</v>
      </c>
      <c r="F5716">
        <v>0</v>
      </c>
      <c r="G5716">
        <f t="shared" si="179"/>
        <v>0</v>
      </c>
    </row>
    <row r="5717" spans="1:7" hidden="1" x14ac:dyDescent="0.25">
      <c r="A5717" s="1">
        <f t="shared" si="178"/>
        <v>43873.46875</v>
      </c>
      <c r="B5717" s="2">
        <v>43873</v>
      </c>
      <c r="C5717" s="3">
        <v>0.46875</v>
      </c>
      <c r="D5717">
        <v>0</v>
      </c>
      <c r="E5717">
        <v>0</v>
      </c>
      <c r="F5717">
        <v>0</v>
      </c>
      <c r="G5717">
        <f t="shared" si="179"/>
        <v>0</v>
      </c>
    </row>
    <row r="5718" spans="1:7" hidden="1" x14ac:dyDescent="0.25">
      <c r="A5718" s="1">
        <f t="shared" si="178"/>
        <v>43873.472222222219</v>
      </c>
      <c r="B5718" s="2">
        <v>43873</v>
      </c>
      <c r="C5718" s="3">
        <v>0.47222222222222227</v>
      </c>
      <c r="D5718">
        <v>0</v>
      </c>
      <c r="E5718">
        <v>0</v>
      </c>
      <c r="F5718">
        <v>0</v>
      </c>
      <c r="G5718">
        <f t="shared" si="179"/>
        <v>0</v>
      </c>
    </row>
    <row r="5719" spans="1:7" hidden="1" x14ac:dyDescent="0.25">
      <c r="A5719" s="1">
        <f t="shared" si="178"/>
        <v>43873.475694444445</v>
      </c>
      <c r="B5719" s="2">
        <v>43873</v>
      </c>
      <c r="C5719" s="3">
        <v>0.47569444444444442</v>
      </c>
      <c r="D5719">
        <v>0</v>
      </c>
      <c r="E5719">
        <v>0</v>
      </c>
      <c r="F5719">
        <v>0</v>
      </c>
      <c r="G5719">
        <f t="shared" si="179"/>
        <v>0</v>
      </c>
    </row>
    <row r="5720" spans="1:7" hidden="1" x14ac:dyDescent="0.25">
      <c r="A5720" s="1">
        <f t="shared" si="178"/>
        <v>43873.479166666664</v>
      </c>
      <c r="B5720" s="2">
        <v>43873</v>
      </c>
      <c r="C5720" s="3">
        <v>0.47916666666666669</v>
      </c>
      <c r="D5720">
        <v>0</v>
      </c>
      <c r="E5720">
        <v>0</v>
      </c>
      <c r="F5720">
        <v>0</v>
      </c>
      <c r="G5720">
        <f t="shared" si="179"/>
        <v>0</v>
      </c>
    </row>
    <row r="5721" spans="1:7" hidden="1" x14ac:dyDescent="0.25">
      <c r="A5721" s="1">
        <f t="shared" si="178"/>
        <v>43873.482638888891</v>
      </c>
      <c r="B5721" s="2">
        <v>43873</v>
      </c>
      <c r="C5721" s="3">
        <v>0.4826388888888889</v>
      </c>
      <c r="D5721">
        <v>0</v>
      </c>
      <c r="E5721">
        <v>0</v>
      </c>
      <c r="F5721">
        <v>0</v>
      </c>
      <c r="G5721">
        <f t="shared" si="179"/>
        <v>0</v>
      </c>
    </row>
    <row r="5722" spans="1:7" hidden="1" x14ac:dyDescent="0.25">
      <c r="A5722" s="1">
        <f t="shared" si="178"/>
        <v>43873.486111111109</v>
      </c>
      <c r="B5722" s="2">
        <v>43873</v>
      </c>
      <c r="C5722" s="3">
        <v>0.4861111111111111</v>
      </c>
      <c r="D5722">
        <v>0</v>
      </c>
      <c r="E5722">
        <v>0</v>
      </c>
      <c r="F5722">
        <v>0</v>
      </c>
      <c r="G5722">
        <f t="shared" si="179"/>
        <v>0</v>
      </c>
    </row>
    <row r="5723" spans="1:7" hidden="1" x14ac:dyDescent="0.25">
      <c r="A5723" s="1">
        <f t="shared" si="178"/>
        <v>43873.489583333336</v>
      </c>
      <c r="B5723" s="2">
        <v>43873</v>
      </c>
      <c r="C5723" s="3">
        <v>0.48958333333333331</v>
      </c>
      <c r="D5723">
        <v>0</v>
      </c>
      <c r="E5723">
        <v>0</v>
      </c>
      <c r="F5723">
        <v>0</v>
      </c>
      <c r="G5723">
        <f t="shared" si="179"/>
        <v>0</v>
      </c>
    </row>
    <row r="5724" spans="1:7" hidden="1" x14ac:dyDescent="0.25">
      <c r="A5724" s="1">
        <f t="shared" si="178"/>
        <v>43873.493055555555</v>
      </c>
      <c r="B5724" s="2">
        <v>43873</v>
      </c>
      <c r="C5724" s="3">
        <v>0.49305555555555558</v>
      </c>
      <c r="D5724">
        <v>0</v>
      </c>
      <c r="E5724">
        <v>0</v>
      </c>
      <c r="F5724">
        <v>0</v>
      </c>
      <c r="G5724">
        <f t="shared" si="179"/>
        <v>0</v>
      </c>
    </row>
    <row r="5725" spans="1:7" hidden="1" x14ac:dyDescent="0.25">
      <c r="A5725" s="1">
        <f t="shared" si="178"/>
        <v>43873.496527777781</v>
      </c>
      <c r="B5725" s="2">
        <v>43873</v>
      </c>
      <c r="C5725" s="3">
        <v>0.49652777777777773</v>
      </c>
      <c r="D5725">
        <v>0</v>
      </c>
      <c r="E5725">
        <v>0</v>
      </c>
      <c r="F5725">
        <v>0</v>
      </c>
      <c r="G5725">
        <f t="shared" si="179"/>
        <v>0</v>
      </c>
    </row>
    <row r="5726" spans="1:7" hidden="1" x14ac:dyDescent="0.25">
      <c r="A5726" s="1">
        <f t="shared" si="178"/>
        <v>43873.5</v>
      </c>
      <c r="B5726" s="2">
        <v>43873</v>
      </c>
      <c r="C5726" s="3">
        <v>0.5</v>
      </c>
      <c r="D5726">
        <v>0</v>
      </c>
      <c r="E5726">
        <v>0</v>
      </c>
      <c r="F5726">
        <v>0</v>
      </c>
      <c r="G5726">
        <f t="shared" si="179"/>
        <v>0</v>
      </c>
    </row>
    <row r="5727" spans="1:7" hidden="1" x14ac:dyDescent="0.25">
      <c r="A5727" s="1">
        <f t="shared" si="178"/>
        <v>43873.503472222219</v>
      </c>
      <c r="B5727" s="2">
        <v>43873</v>
      </c>
      <c r="C5727" s="3">
        <v>0.50347222222222221</v>
      </c>
      <c r="D5727">
        <v>0</v>
      </c>
      <c r="E5727">
        <v>0</v>
      </c>
      <c r="F5727">
        <v>0</v>
      </c>
      <c r="G5727">
        <f t="shared" si="179"/>
        <v>0</v>
      </c>
    </row>
    <row r="5728" spans="1:7" hidden="1" x14ac:dyDescent="0.25">
      <c r="A5728" s="1">
        <f t="shared" si="178"/>
        <v>43873.506944444445</v>
      </c>
      <c r="B5728" s="2">
        <v>43873</v>
      </c>
      <c r="C5728" s="3">
        <v>0.50694444444444442</v>
      </c>
      <c r="D5728">
        <v>0</v>
      </c>
      <c r="E5728">
        <v>0</v>
      </c>
      <c r="F5728">
        <v>0</v>
      </c>
      <c r="G5728">
        <f t="shared" si="179"/>
        <v>0</v>
      </c>
    </row>
    <row r="5729" spans="1:7" hidden="1" x14ac:dyDescent="0.25">
      <c r="A5729" s="1">
        <f t="shared" si="178"/>
        <v>43873.510416666664</v>
      </c>
      <c r="B5729" s="2">
        <v>43873</v>
      </c>
      <c r="C5729" s="3">
        <v>0.51041666666666663</v>
      </c>
      <c r="D5729">
        <v>0</v>
      </c>
      <c r="E5729">
        <v>0</v>
      </c>
      <c r="F5729">
        <v>0</v>
      </c>
      <c r="G5729">
        <f t="shared" si="179"/>
        <v>0</v>
      </c>
    </row>
    <row r="5730" spans="1:7" hidden="1" x14ac:dyDescent="0.25">
      <c r="A5730" s="1">
        <f t="shared" si="178"/>
        <v>43873.513888888891</v>
      </c>
      <c r="B5730" s="2">
        <v>43873</v>
      </c>
      <c r="C5730" s="3">
        <v>0.51388888888888895</v>
      </c>
      <c r="D5730">
        <v>0</v>
      </c>
      <c r="E5730">
        <v>0</v>
      </c>
      <c r="F5730">
        <v>0</v>
      </c>
      <c r="G5730">
        <f t="shared" si="179"/>
        <v>0</v>
      </c>
    </row>
    <row r="5731" spans="1:7" hidden="1" x14ac:dyDescent="0.25">
      <c r="A5731" s="1">
        <f t="shared" si="178"/>
        <v>43873.517361111109</v>
      </c>
      <c r="B5731" s="2">
        <v>43873</v>
      </c>
      <c r="C5731" s="3">
        <v>0.51736111111111105</v>
      </c>
      <c r="D5731">
        <v>0</v>
      </c>
      <c r="E5731">
        <v>0</v>
      </c>
      <c r="F5731">
        <v>0</v>
      </c>
      <c r="G5731">
        <f t="shared" si="179"/>
        <v>0</v>
      </c>
    </row>
    <row r="5732" spans="1:7" hidden="1" x14ac:dyDescent="0.25">
      <c r="A5732" s="1">
        <f t="shared" si="178"/>
        <v>43873.520833333336</v>
      </c>
      <c r="B5732" s="2">
        <v>43873</v>
      </c>
      <c r="C5732" s="3">
        <v>0.52083333333333337</v>
      </c>
      <c r="D5732">
        <v>0</v>
      </c>
      <c r="E5732">
        <v>0</v>
      </c>
      <c r="F5732">
        <v>0</v>
      </c>
      <c r="G5732">
        <f t="shared" si="179"/>
        <v>0</v>
      </c>
    </row>
    <row r="5733" spans="1:7" hidden="1" x14ac:dyDescent="0.25">
      <c r="A5733" s="1">
        <f t="shared" si="178"/>
        <v>43873.524305555555</v>
      </c>
      <c r="B5733" s="2">
        <v>43873</v>
      </c>
      <c r="C5733" s="3">
        <v>0.52430555555555558</v>
      </c>
      <c r="D5733">
        <v>0</v>
      </c>
      <c r="E5733">
        <v>0</v>
      </c>
      <c r="F5733">
        <v>0</v>
      </c>
      <c r="G5733">
        <f t="shared" si="179"/>
        <v>0</v>
      </c>
    </row>
    <row r="5734" spans="1:7" hidden="1" x14ac:dyDescent="0.25">
      <c r="A5734" s="1">
        <f t="shared" si="178"/>
        <v>43873.527777777781</v>
      </c>
      <c r="B5734" s="2">
        <v>43873</v>
      </c>
      <c r="C5734" s="3">
        <v>0.52777777777777779</v>
      </c>
      <c r="D5734">
        <v>0</v>
      </c>
      <c r="E5734">
        <v>0</v>
      </c>
      <c r="F5734">
        <v>0</v>
      </c>
      <c r="G5734">
        <f t="shared" si="179"/>
        <v>0</v>
      </c>
    </row>
    <row r="5735" spans="1:7" hidden="1" x14ac:dyDescent="0.25">
      <c r="A5735" s="1">
        <f t="shared" si="178"/>
        <v>43873.53125</v>
      </c>
      <c r="B5735" s="2">
        <v>43873</v>
      </c>
      <c r="C5735" s="3">
        <v>0.53125</v>
      </c>
      <c r="D5735">
        <v>0</v>
      </c>
      <c r="E5735">
        <v>0</v>
      </c>
      <c r="F5735">
        <v>0</v>
      </c>
      <c r="G5735">
        <f t="shared" si="179"/>
        <v>0</v>
      </c>
    </row>
    <row r="5736" spans="1:7" hidden="1" x14ac:dyDescent="0.25">
      <c r="A5736" s="1">
        <f t="shared" si="178"/>
        <v>43873.534722222219</v>
      </c>
      <c r="B5736" s="2">
        <v>43873</v>
      </c>
      <c r="C5736" s="3">
        <v>0.53472222222222221</v>
      </c>
      <c r="D5736">
        <v>0</v>
      </c>
      <c r="E5736">
        <v>0</v>
      </c>
      <c r="F5736">
        <v>0</v>
      </c>
      <c r="G5736">
        <f t="shared" si="179"/>
        <v>0</v>
      </c>
    </row>
    <row r="5737" spans="1:7" hidden="1" x14ac:dyDescent="0.25">
      <c r="A5737" s="1">
        <f t="shared" si="178"/>
        <v>43873.538194444445</v>
      </c>
      <c r="B5737" s="2">
        <v>43873</v>
      </c>
      <c r="C5737" s="3">
        <v>0.53819444444444442</v>
      </c>
      <c r="D5737">
        <v>0</v>
      </c>
      <c r="E5737">
        <v>0</v>
      </c>
      <c r="F5737">
        <v>0</v>
      </c>
      <c r="G5737">
        <f t="shared" si="179"/>
        <v>0</v>
      </c>
    </row>
    <row r="5738" spans="1:7" hidden="1" x14ac:dyDescent="0.25">
      <c r="A5738" s="1">
        <f t="shared" si="178"/>
        <v>43873.541666666664</v>
      </c>
      <c r="B5738" s="2">
        <v>43873</v>
      </c>
      <c r="C5738" s="3">
        <v>0.54166666666666663</v>
      </c>
      <c r="D5738">
        <v>0</v>
      </c>
      <c r="E5738">
        <v>0</v>
      </c>
      <c r="F5738">
        <v>0</v>
      </c>
      <c r="G5738">
        <f t="shared" si="179"/>
        <v>0</v>
      </c>
    </row>
    <row r="5739" spans="1:7" hidden="1" x14ac:dyDescent="0.25">
      <c r="A5739" s="1">
        <f t="shared" si="178"/>
        <v>43873.545138888891</v>
      </c>
      <c r="B5739" s="2">
        <v>43873</v>
      </c>
      <c r="C5739" s="3">
        <v>0.54513888888888895</v>
      </c>
      <c r="D5739">
        <v>0</v>
      </c>
      <c r="E5739">
        <v>0</v>
      </c>
      <c r="F5739">
        <v>0</v>
      </c>
      <c r="G5739">
        <f t="shared" si="179"/>
        <v>0</v>
      </c>
    </row>
    <row r="5740" spans="1:7" hidden="1" x14ac:dyDescent="0.25">
      <c r="A5740" s="1">
        <f t="shared" si="178"/>
        <v>43873.548611111109</v>
      </c>
      <c r="B5740" s="2">
        <v>43873</v>
      </c>
      <c r="C5740" s="3">
        <v>0.54861111111111105</v>
      </c>
      <c r="D5740">
        <v>0</v>
      </c>
      <c r="E5740">
        <v>0</v>
      </c>
      <c r="F5740">
        <v>0</v>
      </c>
      <c r="G5740">
        <f t="shared" si="179"/>
        <v>0</v>
      </c>
    </row>
    <row r="5741" spans="1:7" hidden="1" x14ac:dyDescent="0.25">
      <c r="A5741" s="1">
        <f t="shared" si="178"/>
        <v>43873.552083333336</v>
      </c>
      <c r="B5741" s="2">
        <v>43873</v>
      </c>
      <c r="C5741" s="3">
        <v>0.55208333333333337</v>
      </c>
      <c r="D5741">
        <v>0</v>
      </c>
      <c r="E5741">
        <v>0</v>
      </c>
      <c r="F5741">
        <v>0</v>
      </c>
      <c r="G5741">
        <f t="shared" si="179"/>
        <v>0</v>
      </c>
    </row>
    <row r="5742" spans="1:7" hidden="1" x14ac:dyDescent="0.25">
      <c r="A5742" s="1">
        <f t="shared" si="178"/>
        <v>43873.555555555555</v>
      </c>
      <c r="B5742" s="2">
        <v>43873</v>
      </c>
      <c r="C5742" s="3">
        <v>0.55555555555555558</v>
      </c>
      <c r="D5742">
        <v>0</v>
      </c>
      <c r="E5742">
        <v>0</v>
      </c>
      <c r="F5742">
        <v>0</v>
      </c>
      <c r="G5742">
        <f t="shared" si="179"/>
        <v>0</v>
      </c>
    </row>
    <row r="5743" spans="1:7" hidden="1" x14ac:dyDescent="0.25">
      <c r="A5743" s="1">
        <f t="shared" si="178"/>
        <v>43873.559027777781</v>
      </c>
      <c r="B5743" s="2">
        <v>43873</v>
      </c>
      <c r="C5743" s="3">
        <v>0.55902777777777779</v>
      </c>
      <c r="D5743">
        <v>0</v>
      </c>
      <c r="E5743">
        <v>0</v>
      </c>
      <c r="F5743">
        <v>0</v>
      </c>
      <c r="G5743">
        <f t="shared" si="179"/>
        <v>0</v>
      </c>
    </row>
    <row r="5744" spans="1:7" hidden="1" x14ac:dyDescent="0.25">
      <c r="A5744" s="1">
        <f t="shared" si="178"/>
        <v>43873.5625</v>
      </c>
      <c r="B5744" s="2">
        <v>43873</v>
      </c>
      <c r="C5744" s="3">
        <v>0.5625</v>
      </c>
      <c r="D5744">
        <v>0</v>
      </c>
      <c r="E5744">
        <v>0</v>
      </c>
      <c r="F5744">
        <v>0</v>
      </c>
      <c r="G5744">
        <f t="shared" si="179"/>
        <v>0</v>
      </c>
    </row>
    <row r="5745" spans="1:7" hidden="1" x14ac:dyDescent="0.25">
      <c r="A5745" s="1">
        <f t="shared" si="178"/>
        <v>43873.565972222219</v>
      </c>
      <c r="B5745" s="2">
        <v>43873</v>
      </c>
      <c r="C5745" s="3">
        <v>0.56597222222222221</v>
      </c>
      <c r="D5745">
        <v>0</v>
      </c>
      <c r="E5745">
        <v>0</v>
      </c>
      <c r="F5745">
        <v>0</v>
      </c>
      <c r="G5745">
        <f t="shared" si="179"/>
        <v>0</v>
      </c>
    </row>
    <row r="5746" spans="1:7" hidden="1" x14ac:dyDescent="0.25">
      <c r="A5746" s="1">
        <f t="shared" si="178"/>
        <v>43873.569444444445</v>
      </c>
      <c r="B5746" s="2">
        <v>43873</v>
      </c>
      <c r="C5746" s="3">
        <v>0.56944444444444442</v>
      </c>
      <c r="D5746">
        <v>0</v>
      </c>
      <c r="E5746">
        <v>0</v>
      </c>
      <c r="F5746">
        <v>0</v>
      </c>
      <c r="G5746">
        <f t="shared" si="179"/>
        <v>0</v>
      </c>
    </row>
    <row r="5747" spans="1:7" hidden="1" x14ac:dyDescent="0.25">
      <c r="A5747" s="1">
        <f t="shared" si="178"/>
        <v>43873.572916666664</v>
      </c>
      <c r="B5747" s="2">
        <v>43873</v>
      </c>
      <c r="C5747" s="3">
        <v>0.57291666666666663</v>
      </c>
      <c r="D5747">
        <v>0</v>
      </c>
      <c r="E5747">
        <v>0</v>
      </c>
      <c r="F5747">
        <v>0</v>
      </c>
      <c r="G5747">
        <f t="shared" si="179"/>
        <v>0</v>
      </c>
    </row>
    <row r="5748" spans="1:7" hidden="1" x14ac:dyDescent="0.25">
      <c r="A5748" s="1">
        <f t="shared" si="178"/>
        <v>43873.576388888891</v>
      </c>
      <c r="B5748" s="2">
        <v>43873</v>
      </c>
      <c r="C5748" s="3">
        <v>0.57638888888888895</v>
      </c>
      <c r="D5748">
        <v>0</v>
      </c>
      <c r="E5748">
        <v>0</v>
      </c>
      <c r="F5748">
        <v>0</v>
      </c>
      <c r="G5748">
        <f t="shared" si="179"/>
        <v>0</v>
      </c>
    </row>
    <row r="5749" spans="1:7" hidden="1" x14ac:dyDescent="0.25">
      <c r="A5749" s="1">
        <f t="shared" si="178"/>
        <v>43873.579861111109</v>
      </c>
      <c r="B5749" s="2">
        <v>43873</v>
      </c>
      <c r="C5749" s="3">
        <v>0.57986111111111105</v>
      </c>
      <c r="D5749">
        <v>0</v>
      </c>
      <c r="E5749">
        <v>0</v>
      </c>
      <c r="F5749">
        <v>0</v>
      </c>
      <c r="G5749">
        <f t="shared" si="179"/>
        <v>0</v>
      </c>
    </row>
    <row r="5750" spans="1:7" hidden="1" x14ac:dyDescent="0.25">
      <c r="A5750" s="1">
        <f t="shared" si="178"/>
        <v>43873.583333333336</v>
      </c>
      <c r="B5750" s="2">
        <v>43873</v>
      </c>
      <c r="C5750" s="3">
        <v>0.58333333333333337</v>
      </c>
      <c r="D5750">
        <v>0</v>
      </c>
      <c r="E5750">
        <v>0</v>
      </c>
      <c r="F5750">
        <v>0</v>
      </c>
      <c r="G5750">
        <f t="shared" si="179"/>
        <v>0</v>
      </c>
    </row>
    <row r="5751" spans="1:7" hidden="1" x14ac:dyDescent="0.25">
      <c r="A5751" s="1">
        <f t="shared" si="178"/>
        <v>43873.586805555555</v>
      </c>
      <c r="B5751" s="2">
        <v>43873</v>
      </c>
      <c r="C5751" s="3">
        <v>0.58680555555555558</v>
      </c>
      <c r="D5751">
        <v>0</v>
      </c>
      <c r="E5751">
        <v>0</v>
      </c>
      <c r="F5751">
        <v>0</v>
      </c>
      <c r="G5751">
        <f t="shared" si="179"/>
        <v>0</v>
      </c>
    </row>
    <row r="5752" spans="1:7" hidden="1" x14ac:dyDescent="0.25">
      <c r="A5752" s="1">
        <f t="shared" si="178"/>
        <v>43873.590277777781</v>
      </c>
      <c r="B5752" s="2">
        <v>43873</v>
      </c>
      <c r="C5752" s="3">
        <v>0.59027777777777779</v>
      </c>
      <c r="D5752">
        <v>0</v>
      </c>
      <c r="E5752">
        <v>0</v>
      </c>
      <c r="F5752">
        <v>0</v>
      </c>
      <c r="G5752">
        <f t="shared" si="179"/>
        <v>0</v>
      </c>
    </row>
    <row r="5753" spans="1:7" hidden="1" x14ac:dyDescent="0.25">
      <c r="A5753" s="1">
        <f t="shared" si="178"/>
        <v>43873.59375</v>
      </c>
      <c r="B5753" s="2">
        <v>43873</v>
      </c>
      <c r="C5753" s="3">
        <v>0.59375</v>
      </c>
      <c r="D5753">
        <v>0</v>
      </c>
      <c r="E5753">
        <v>0</v>
      </c>
      <c r="F5753">
        <v>0</v>
      </c>
      <c r="G5753">
        <f t="shared" si="179"/>
        <v>0</v>
      </c>
    </row>
    <row r="5754" spans="1:7" hidden="1" x14ac:dyDescent="0.25">
      <c r="A5754" s="1">
        <f t="shared" si="178"/>
        <v>43873.597222222219</v>
      </c>
      <c r="B5754" s="2">
        <v>43873</v>
      </c>
      <c r="C5754" s="3">
        <v>0.59722222222222221</v>
      </c>
      <c r="D5754">
        <v>0</v>
      </c>
      <c r="E5754">
        <v>0</v>
      </c>
      <c r="F5754">
        <v>0</v>
      </c>
      <c r="G5754">
        <f t="shared" si="179"/>
        <v>0</v>
      </c>
    </row>
    <row r="5755" spans="1:7" hidden="1" x14ac:dyDescent="0.25">
      <c r="A5755" s="1">
        <f t="shared" si="178"/>
        <v>43873.600694444445</v>
      </c>
      <c r="B5755" s="2">
        <v>43873</v>
      </c>
      <c r="C5755" s="3">
        <v>0.60069444444444442</v>
      </c>
      <c r="D5755">
        <v>0</v>
      </c>
      <c r="E5755">
        <v>0</v>
      </c>
      <c r="F5755">
        <v>0</v>
      </c>
      <c r="G5755">
        <f t="shared" si="179"/>
        <v>0</v>
      </c>
    </row>
    <row r="5756" spans="1:7" hidden="1" x14ac:dyDescent="0.25">
      <c r="A5756" s="1">
        <f t="shared" si="178"/>
        <v>43873.604166666664</v>
      </c>
      <c r="B5756" s="2">
        <v>43873</v>
      </c>
      <c r="C5756" s="3">
        <v>0.60416666666666663</v>
      </c>
      <c r="D5756">
        <v>0</v>
      </c>
      <c r="E5756">
        <v>0</v>
      </c>
      <c r="F5756">
        <v>0</v>
      </c>
      <c r="G5756">
        <f t="shared" si="179"/>
        <v>0</v>
      </c>
    </row>
    <row r="5757" spans="1:7" hidden="1" x14ac:dyDescent="0.25">
      <c r="A5757" s="1">
        <f t="shared" si="178"/>
        <v>43873.607638888891</v>
      </c>
      <c r="B5757" s="2">
        <v>43873</v>
      </c>
      <c r="C5757" s="3">
        <v>0.60763888888888895</v>
      </c>
      <c r="D5757">
        <v>0</v>
      </c>
      <c r="E5757">
        <v>0</v>
      </c>
      <c r="F5757">
        <v>0</v>
      </c>
      <c r="G5757">
        <f t="shared" si="179"/>
        <v>0</v>
      </c>
    </row>
    <row r="5758" spans="1:7" hidden="1" x14ac:dyDescent="0.25">
      <c r="A5758" s="1">
        <f t="shared" si="178"/>
        <v>43873.611111111109</v>
      </c>
      <c r="B5758" s="2">
        <v>43873</v>
      </c>
      <c r="C5758" s="3">
        <v>0.61111111111111105</v>
      </c>
      <c r="D5758">
        <v>0</v>
      </c>
      <c r="E5758">
        <v>0</v>
      </c>
      <c r="F5758">
        <v>0</v>
      </c>
      <c r="G5758">
        <f t="shared" si="179"/>
        <v>0</v>
      </c>
    </row>
    <row r="5759" spans="1:7" hidden="1" x14ac:dyDescent="0.25">
      <c r="A5759" s="1">
        <f t="shared" si="178"/>
        <v>43873.614583333336</v>
      </c>
      <c r="B5759" s="2">
        <v>43873</v>
      </c>
      <c r="C5759" s="3">
        <v>0.61458333333333337</v>
      </c>
      <c r="D5759">
        <v>0</v>
      </c>
      <c r="E5759">
        <v>0</v>
      </c>
      <c r="F5759">
        <v>0</v>
      </c>
      <c r="G5759">
        <f t="shared" si="179"/>
        <v>0</v>
      </c>
    </row>
    <row r="5760" spans="1:7" hidden="1" x14ac:dyDescent="0.25">
      <c r="A5760" s="1">
        <f t="shared" si="178"/>
        <v>43873.618055555555</v>
      </c>
      <c r="B5760" s="2">
        <v>43873</v>
      </c>
      <c r="C5760" s="3">
        <v>0.61805555555555558</v>
      </c>
      <c r="D5760">
        <v>0</v>
      </c>
      <c r="E5760">
        <v>0</v>
      </c>
      <c r="F5760">
        <v>0</v>
      </c>
      <c r="G5760">
        <f t="shared" si="179"/>
        <v>0</v>
      </c>
    </row>
    <row r="5761" spans="1:7" hidden="1" x14ac:dyDescent="0.25">
      <c r="A5761" s="1">
        <f t="shared" si="178"/>
        <v>43873.621527777781</v>
      </c>
      <c r="B5761" s="2">
        <v>43873</v>
      </c>
      <c r="C5761" s="3">
        <v>0.62152777777777779</v>
      </c>
      <c r="D5761">
        <v>0</v>
      </c>
      <c r="E5761">
        <v>0</v>
      </c>
      <c r="F5761">
        <v>0</v>
      </c>
      <c r="G5761">
        <f t="shared" si="179"/>
        <v>0</v>
      </c>
    </row>
    <row r="5762" spans="1:7" hidden="1" x14ac:dyDescent="0.25">
      <c r="A5762" s="1">
        <f t="shared" si="178"/>
        <v>43873.625</v>
      </c>
      <c r="B5762" s="2">
        <v>43873</v>
      </c>
      <c r="C5762" s="3">
        <v>0.625</v>
      </c>
      <c r="D5762">
        <v>0</v>
      </c>
      <c r="E5762">
        <v>0</v>
      </c>
      <c r="F5762">
        <v>0</v>
      </c>
      <c r="G5762">
        <f t="shared" si="179"/>
        <v>0</v>
      </c>
    </row>
    <row r="5763" spans="1:7" hidden="1" x14ac:dyDescent="0.25">
      <c r="A5763" s="1">
        <f t="shared" ref="A5763:A5826" si="180">B5763+C5763</f>
        <v>43873.628472222219</v>
      </c>
      <c r="B5763" s="2">
        <v>43873</v>
      </c>
      <c r="C5763" s="3">
        <v>0.62847222222222221</v>
      </c>
      <c r="D5763">
        <v>0</v>
      </c>
      <c r="E5763">
        <v>0</v>
      </c>
      <c r="F5763">
        <v>0</v>
      </c>
      <c r="G5763">
        <f t="shared" si="179"/>
        <v>0</v>
      </c>
    </row>
    <row r="5764" spans="1:7" hidden="1" x14ac:dyDescent="0.25">
      <c r="A5764" s="1">
        <f t="shared" si="180"/>
        <v>43873.631944444445</v>
      </c>
      <c r="B5764" s="2">
        <v>43873</v>
      </c>
      <c r="C5764" s="3">
        <v>0.63194444444444442</v>
      </c>
      <c r="D5764">
        <v>0</v>
      </c>
      <c r="E5764">
        <v>0</v>
      </c>
      <c r="F5764">
        <v>0</v>
      </c>
      <c r="G5764">
        <f t="shared" si="179"/>
        <v>0</v>
      </c>
    </row>
    <row r="5765" spans="1:7" hidden="1" x14ac:dyDescent="0.25">
      <c r="A5765" s="1">
        <f t="shared" si="180"/>
        <v>43873.635416666664</v>
      </c>
      <c r="B5765" s="2">
        <v>43873</v>
      </c>
      <c r="C5765" s="3">
        <v>0.63541666666666663</v>
      </c>
      <c r="D5765">
        <v>0</v>
      </c>
      <c r="E5765">
        <v>0</v>
      </c>
      <c r="F5765">
        <v>0</v>
      </c>
      <c r="G5765">
        <f t="shared" si="179"/>
        <v>0</v>
      </c>
    </row>
    <row r="5766" spans="1:7" hidden="1" x14ac:dyDescent="0.25">
      <c r="A5766" s="1">
        <f t="shared" si="180"/>
        <v>43873.638888888891</v>
      </c>
      <c r="B5766" s="2">
        <v>43873</v>
      </c>
      <c r="C5766" s="3">
        <v>0.63888888888888895</v>
      </c>
      <c r="D5766">
        <v>0</v>
      </c>
      <c r="E5766">
        <v>0</v>
      </c>
      <c r="F5766">
        <v>0</v>
      </c>
      <c r="G5766">
        <f t="shared" ref="G5766:G5829" si="181">AVERAGE(F5764:F5768)</f>
        <v>0</v>
      </c>
    </row>
    <row r="5767" spans="1:7" hidden="1" x14ac:dyDescent="0.25">
      <c r="A5767" s="1">
        <f t="shared" si="180"/>
        <v>43873.642361111109</v>
      </c>
      <c r="B5767" s="2">
        <v>43873</v>
      </c>
      <c r="C5767" s="3">
        <v>0.64236111111111105</v>
      </c>
      <c r="D5767">
        <v>0</v>
      </c>
      <c r="E5767">
        <v>0</v>
      </c>
      <c r="F5767">
        <v>0</v>
      </c>
      <c r="G5767">
        <f t="shared" si="181"/>
        <v>0</v>
      </c>
    </row>
    <row r="5768" spans="1:7" hidden="1" x14ac:dyDescent="0.25">
      <c r="A5768" s="1">
        <f t="shared" si="180"/>
        <v>43873.645833333336</v>
      </c>
      <c r="B5768" s="2">
        <v>43873</v>
      </c>
      <c r="C5768" s="3">
        <v>0.64583333333333337</v>
      </c>
      <c r="D5768">
        <v>0</v>
      </c>
      <c r="E5768">
        <v>0</v>
      </c>
      <c r="F5768">
        <v>0</v>
      </c>
      <c r="G5768">
        <f t="shared" si="181"/>
        <v>0</v>
      </c>
    </row>
    <row r="5769" spans="1:7" hidden="1" x14ac:dyDescent="0.25">
      <c r="A5769" s="1">
        <f t="shared" si="180"/>
        <v>43873.649305555555</v>
      </c>
      <c r="B5769" s="2">
        <v>43873</v>
      </c>
      <c r="C5769" s="3">
        <v>0.64930555555555558</v>
      </c>
      <c r="D5769">
        <v>0</v>
      </c>
      <c r="E5769">
        <v>0</v>
      </c>
      <c r="F5769">
        <v>0</v>
      </c>
      <c r="G5769">
        <f t="shared" si="181"/>
        <v>0</v>
      </c>
    </row>
    <row r="5770" spans="1:7" hidden="1" x14ac:dyDescent="0.25">
      <c r="A5770" s="1">
        <f t="shared" si="180"/>
        <v>43873.652777777781</v>
      </c>
      <c r="B5770" s="2">
        <v>43873</v>
      </c>
      <c r="C5770" s="3">
        <v>0.65277777777777779</v>
      </c>
      <c r="D5770">
        <v>0</v>
      </c>
      <c r="E5770">
        <v>0</v>
      </c>
      <c r="F5770">
        <v>0</v>
      </c>
      <c r="G5770">
        <f t="shared" si="181"/>
        <v>0</v>
      </c>
    </row>
    <row r="5771" spans="1:7" hidden="1" x14ac:dyDescent="0.25">
      <c r="A5771" s="1">
        <f t="shared" si="180"/>
        <v>43873.65625</v>
      </c>
      <c r="B5771" s="2">
        <v>43873</v>
      </c>
      <c r="C5771" s="3">
        <v>0.65625</v>
      </c>
      <c r="D5771">
        <v>0</v>
      </c>
      <c r="E5771">
        <v>0</v>
      </c>
      <c r="F5771">
        <v>0</v>
      </c>
      <c r="G5771">
        <f t="shared" si="181"/>
        <v>0</v>
      </c>
    </row>
    <row r="5772" spans="1:7" hidden="1" x14ac:dyDescent="0.25">
      <c r="A5772" s="1">
        <f t="shared" si="180"/>
        <v>43873.659722222219</v>
      </c>
      <c r="B5772" s="2">
        <v>43873</v>
      </c>
      <c r="C5772" s="3">
        <v>0.65972222222222221</v>
      </c>
      <c r="D5772">
        <v>0</v>
      </c>
      <c r="E5772">
        <v>0</v>
      </c>
      <c r="F5772">
        <v>0</v>
      </c>
      <c r="G5772">
        <f t="shared" si="181"/>
        <v>0</v>
      </c>
    </row>
    <row r="5773" spans="1:7" hidden="1" x14ac:dyDescent="0.25">
      <c r="A5773" s="1">
        <f t="shared" si="180"/>
        <v>43873.663194444445</v>
      </c>
      <c r="B5773" s="2">
        <v>43873</v>
      </c>
      <c r="C5773" s="3">
        <v>0.66319444444444442</v>
      </c>
      <c r="D5773">
        <v>0</v>
      </c>
      <c r="E5773">
        <v>0</v>
      </c>
      <c r="F5773">
        <v>0</v>
      </c>
      <c r="G5773">
        <f t="shared" si="181"/>
        <v>0</v>
      </c>
    </row>
    <row r="5774" spans="1:7" hidden="1" x14ac:dyDescent="0.25">
      <c r="A5774" s="1">
        <f t="shared" si="180"/>
        <v>43873.666666666664</v>
      </c>
      <c r="B5774" s="2">
        <v>43873</v>
      </c>
      <c r="C5774" s="3">
        <v>0.66666666666666663</v>
      </c>
      <c r="D5774">
        <v>0</v>
      </c>
      <c r="E5774">
        <v>0</v>
      </c>
      <c r="F5774">
        <v>0</v>
      </c>
      <c r="G5774">
        <f t="shared" si="181"/>
        <v>0</v>
      </c>
    </row>
    <row r="5775" spans="1:7" hidden="1" x14ac:dyDescent="0.25">
      <c r="A5775" s="1">
        <f t="shared" si="180"/>
        <v>43873.670138888891</v>
      </c>
      <c r="B5775" s="2">
        <v>43873</v>
      </c>
      <c r="C5775" s="3">
        <v>0.67013888888888884</v>
      </c>
      <c r="D5775">
        <v>0</v>
      </c>
      <c r="E5775">
        <v>0</v>
      </c>
      <c r="F5775">
        <v>0</v>
      </c>
      <c r="G5775">
        <f t="shared" si="181"/>
        <v>0</v>
      </c>
    </row>
    <row r="5776" spans="1:7" hidden="1" x14ac:dyDescent="0.25">
      <c r="A5776" s="1">
        <f t="shared" si="180"/>
        <v>43873.673611111109</v>
      </c>
      <c r="B5776" s="2">
        <v>43873</v>
      </c>
      <c r="C5776" s="3">
        <v>0.67361111111111116</v>
      </c>
      <c r="D5776">
        <v>0</v>
      </c>
      <c r="E5776">
        <v>0</v>
      </c>
      <c r="F5776">
        <v>0</v>
      </c>
      <c r="G5776">
        <f t="shared" si="181"/>
        <v>0</v>
      </c>
    </row>
    <row r="5777" spans="1:7" hidden="1" x14ac:dyDescent="0.25">
      <c r="A5777" s="1">
        <f t="shared" si="180"/>
        <v>43873.677083333336</v>
      </c>
      <c r="B5777" s="2">
        <v>43873</v>
      </c>
      <c r="C5777" s="3">
        <v>0.67708333333333337</v>
      </c>
      <c r="D5777">
        <v>0</v>
      </c>
      <c r="E5777">
        <v>0</v>
      </c>
      <c r="F5777">
        <v>0</v>
      </c>
      <c r="G5777">
        <f t="shared" si="181"/>
        <v>0</v>
      </c>
    </row>
    <row r="5778" spans="1:7" hidden="1" x14ac:dyDescent="0.25">
      <c r="A5778" s="1">
        <f t="shared" si="180"/>
        <v>43873.680555555555</v>
      </c>
      <c r="B5778" s="2">
        <v>43873</v>
      </c>
      <c r="C5778" s="3">
        <v>0.68055555555555547</v>
      </c>
      <c r="D5778">
        <v>0</v>
      </c>
      <c r="E5778">
        <v>0</v>
      </c>
      <c r="F5778">
        <v>0</v>
      </c>
      <c r="G5778">
        <f t="shared" si="181"/>
        <v>0</v>
      </c>
    </row>
    <row r="5779" spans="1:7" hidden="1" x14ac:dyDescent="0.25">
      <c r="A5779" s="1">
        <f t="shared" si="180"/>
        <v>43873.684027777781</v>
      </c>
      <c r="B5779" s="2">
        <v>43873</v>
      </c>
      <c r="C5779" s="3">
        <v>0.68402777777777779</v>
      </c>
      <c r="D5779">
        <v>0</v>
      </c>
      <c r="E5779">
        <v>0</v>
      </c>
      <c r="F5779">
        <v>0</v>
      </c>
      <c r="G5779">
        <f t="shared" si="181"/>
        <v>0</v>
      </c>
    </row>
    <row r="5780" spans="1:7" hidden="1" x14ac:dyDescent="0.25">
      <c r="A5780" s="1">
        <f t="shared" si="180"/>
        <v>43873.6875</v>
      </c>
      <c r="B5780" s="2">
        <v>43873</v>
      </c>
      <c r="C5780" s="3">
        <v>0.6875</v>
      </c>
      <c r="D5780">
        <v>0</v>
      </c>
      <c r="E5780">
        <v>0</v>
      </c>
      <c r="F5780">
        <v>0</v>
      </c>
      <c r="G5780">
        <f t="shared" si="181"/>
        <v>0</v>
      </c>
    </row>
    <row r="5781" spans="1:7" hidden="1" x14ac:dyDescent="0.25">
      <c r="A5781" s="1">
        <f t="shared" si="180"/>
        <v>43873.690972222219</v>
      </c>
      <c r="B5781" s="2">
        <v>43873</v>
      </c>
      <c r="C5781" s="3">
        <v>0.69097222222222221</v>
      </c>
      <c r="D5781">
        <v>0</v>
      </c>
      <c r="E5781">
        <v>0</v>
      </c>
      <c r="F5781">
        <v>0</v>
      </c>
      <c r="G5781">
        <f t="shared" si="181"/>
        <v>0</v>
      </c>
    </row>
    <row r="5782" spans="1:7" hidden="1" x14ac:dyDescent="0.25">
      <c r="A5782" s="1">
        <f t="shared" si="180"/>
        <v>43873.694444444445</v>
      </c>
      <c r="B5782" s="2">
        <v>43873</v>
      </c>
      <c r="C5782" s="3">
        <v>0.69444444444444453</v>
      </c>
      <c r="D5782">
        <v>0</v>
      </c>
      <c r="E5782">
        <v>0</v>
      </c>
      <c r="F5782">
        <v>0</v>
      </c>
      <c r="G5782">
        <f t="shared" si="181"/>
        <v>0</v>
      </c>
    </row>
    <row r="5783" spans="1:7" hidden="1" x14ac:dyDescent="0.25">
      <c r="A5783" s="1">
        <f t="shared" si="180"/>
        <v>43873.697916666664</v>
      </c>
      <c r="B5783" s="2">
        <v>43873</v>
      </c>
      <c r="C5783" s="3">
        <v>0.69791666666666663</v>
      </c>
      <c r="D5783">
        <v>0</v>
      </c>
      <c r="E5783">
        <v>0</v>
      </c>
      <c r="F5783">
        <v>0</v>
      </c>
      <c r="G5783">
        <f t="shared" si="181"/>
        <v>0</v>
      </c>
    </row>
    <row r="5784" spans="1:7" hidden="1" x14ac:dyDescent="0.25">
      <c r="A5784" s="1">
        <f t="shared" si="180"/>
        <v>43873.701388888891</v>
      </c>
      <c r="B5784" s="2">
        <v>43873</v>
      </c>
      <c r="C5784" s="3">
        <v>0.70138888888888884</v>
      </c>
      <c r="D5784">
        <v>0</v>
      </c>
      <c r="E5784">
        <v>0</v>
      </c>
      <c r="F5784">
        <v>0</v>
      </c>
      <c r="G5784">
        <f t="shared" si="181"/>
        <v>0</v>
      </c>
    </row>
    <row r="5785" spans="1:7" hidden="1" x14ac:dyDescent="0.25">
      <c r="A5785" s="1">
        <f t="shared" si="180"/>
        <v>43873.704861111109</v>
      </c>
      <c r="B5785" s="2">
        <v>43873</v>
      </c>
      <c r="C5785" s="3">
        <v>0.70486111111111116</v>
      </c>
      <c r="D5785">
        <v>0</v>
      </c>
      <c r="E5785">
        <v>0</v>
      </c>
      <c r="F5785">
        <v>0</v>
      </c>
      <c r="G5785">
        <f t="shared" si="181"/>
        <v>0</v>
      </c>
    </row>
    <row r="5786" spans="1:7" hidden="1" x14ac:dyDescent="0.25">
      <c r="A5786" s="1">
        <f t="shared" si="180"/>
        <v>43873.708333333336</v>
      </c>
      <c r="B5786" s="2">
        <v>43873</v>
      </c>
      <c r="C5786" s="3">
        <v>0.70833333333333337</v>
      </c>
      <c r="D5786">
        <v>0</v>
      </c>
      <c r="E5786">
        <v>0</v>
      </c>
      <c r="F5786">
        <v>0</v>
      </c>
      <c r="G5786">
        <f t="shared" si="181"/>
        <v>0</v>
      </c>
    </row>
    <row r="5787" spans="1:7" hidden="1" x14ac:dyDescent="0.25">
      <c r="A5787" s="1">
        <f t="shared" si="180"/>
        <v>43873.711805555555</v>
      </c>
      <c r="B5787" s="2">
        <v>43873</v>
      </c>
      <c r="C5787" s="3">
        <v>0.71180555555555547</v>
      </c>
      <c r="D5787">
        <v>0</v>
      </c>
      <c r="E5787">
        <v>0</v>
      </c>
      <c r="F5787">
        <v>0</v>
      </c>
      <c r="G5787">
        <f t="shared" si="181"/>
        <v>0</v>
      </c>
    </row>
    <row r="5788" spans="1:7" hidden="1" x14ac:dyDescent="0.25">
      <c r="A5788" s="1">
        <f t="shared" si="180"/>
        <v>43873.715277777781</v>
      </c>
      <c r="B5788" s="2">
        <v>43873</v>
      </c>
      <c r="C5788" s="3">
        <v>0.71527777777777779</v>
      </c>
      <c r="D5788">
        <v>0</v>
      </c>
      <c r="E5788">
        <v>0</v>
      </c>
      <c r="F5788">
        <v>0</v>
      </c>
      <c r="G5788">
        <f t="shared" si="181"/>
        <v>0</v>
      </c>
    </row>
    <row r="5789" spans="1:7" hidden="1" x14ac:dyDescent="0.25">
      <c r="A5789" s="1">
        <f t="shared" si="180"/>
        <v>43873.71875</v>
      </c>
      <c r="B5789" s="2">
        <v>43873</v>
      </c>
      <c r="C5789" s="3">
        <v>0.71875</v>
      </c>
      <c r="D5789">
        <v>0</v>
      </c>
      <c r="E5789">
        <v>0</v>
      </c>
      <c r="F5789">
        <v>0</v>
      </c>
      <c r="G5789">
        <f t="shared" si="181"/>
        <v>0</v>
      </c>
    </row>
    <row r="5790" spans="1:7" hidden="1" x14ac:dyDescent="0.25">
      <c r="A5790" s="1">
        <f t="shared" si="180"/>
        <v>43873.722222222219</v>
      </c>
      <c r="B5790" s="2">
        <v>43873</v>
      </c>
      <c r="C5790" s="3">
        <v>0.72222222222222221</v>
      </c>
      <c r="D5790">
        <v>0</v>
      </c>
      <c r="E5790">
        <v>0</v>
      </c>
      <c r="F5790">
        <v>0</v>
      </c>
      <c r="G5790">
        <f t="shared" si="181"/>
        <v>0</v>
      </c>
    </row>
    <row r="5791" spans="1:7" hidden="1" x14ac:dyDescent="0.25">
      <c r="A5791" s="1">
        <f t="shared" si="180"/>
        <v>43873.725694444445</v>
      </c>
      <c r="B5791" s="2">
        <v>43873</v>
      </c>
      <c r="C5791" s="3">
        <v>0.72569444444444453</v>
      </c>
      <c r="D5791">
        <v>0</v>
      </c>
      <c r="E5791">
        <v>0</v>
      </c>
      <c r="F5791">
        <v>0</v>
      </c>
      <c r="G5791">
        <f t="shared" si="181"/>
        <v>0</v>
      </c>
    </row>
    <row r="5792" spans="1:7" hidden="1" x14ac:dyDescent="0.25">
      <c r="A5792" s="1">
        <f t="shared" si="180"/>
        <v>43873.729166666664</v>
      </c>
      <c r="B5792" s="2">
        <v>43873</v>
      </c>
      <c r="C5792" s="3">
        <v>0.72916666666666663</v>
      </c>
      <c r="D5792">
        <v>0</v>
      </c>
      <c r="E5792">
        <v>0</v>
      </c>
      <c r="F5792">
        <v>0</v>
      </c>
      <c r="G5792">
        <f t="shared" si="181"/>
        <v>0</v>
      </c>
    </row>
    <row r="5793" spans="1:7" hidden="1" x14ac:dyDescent="0.25">
      <c r="A5793" s="1">
        <f t="shared" si="180"/>
        <v>43873.732638888891</v>
      </c>
      <c r="B5793" s="2">
        <v>43873</v>
      </c>
      <c r="C5793" s="3">
        <v>0.73263888888888884</v>
      </c>
      <c r="D5793">
        <v>0</v>
      </c>
      <c r="E5793">
        <v>0</v>
      </c>
      <c r="F5793">
        <v>0</v>
      </c>
      <c r="G5793">
        <f t="shared" si="181"/>
        <v>0</v>
      </c>
    </row>
    <row r="5794" spans="1:7" hidden="1" x14ac:dyDescent="0.25">
      <c r="A5794" s="1">
        <f t="shared" si="180"/>
        <v>43873.736111111109</v>
      </c>
      <c r="B5794" s="2">
        <v>43873</v>
      </c>
      <c r="C5794" s="3">
        <v>0.73611111111111116</v>
      </c>
      <c r="D5794">
        <v>0</v>
      </c>
      <c r="E5794">
        <v>0</v>
      </c>
      <c r="F5794">
        <v>0</v>
      </c>
      <c r="G5794">
        <f t="shared" si="181"/>
        <v>0</v>
      </c>
    </row>
    <row r="5795" spans="1:7" hidden="1" x14ac:dyDescent="0.25">
      <c r="A5795" s="1">
        <f t="shared" si="180"/>
        <v>43873.739583333336</v>
      </c>
      <c r="B5795" s="2">
        <v>43873</v>
      </c>
      <c r="C5795" s="3">
        <v>0.73958333333333337</v>
      </c>
      <c r="D5795">
        <v>0</v>
      </c>
      <c r="E5795">
        <v>0</v>
      </c>
      <c r="F5795">
        <v>0</v>
      </c>
      <c r="G5795">
        <f t="shared" si="181"/>
        <v>0</v>
      </c>
    </row>
    <row r="5796" spans="1:7" hidden="1" x14ac:dyDescent="0.25">
      <c r="A5796" s="1">
        <f t="shared" si="180"/>
        <v>43873.743055555555</v>
      </c>
      <c r="B5796" s="2">
        <v>43873</v>
      </c>
      <c r="C5796" s="3">
        <v>0.74305555555555547</v>
      </c>
      <c r="D5796">
        <v>0</v>
      </c>
      <c r="E5796">
        <v>0</v>
      </c>
      <c r="F5796">
        <v>0</v>
      </c>
      <c r="G5796">
        <f t="shared" si="181"/>
        <v>0</v>
      </c>
    </row>
    <row r="5797" spans="1:7" hidden="1" x14ac:dyDescent="0.25">
      <c r="A5797" s="1">
        <f t="shared" si="180"/>
        <v>43873.746527777781</v>
      </c>
      <c r="B5797" s="2">
        <v>43873</v>
      </c>
      <c r="C5797" s="3">
        <v>0.74652777777777779</v>
      </c>
      <c r="D5797">
        <v>0</v>
      </c>
      <c r="E5797">
        <v>0</v>
      </c>
      <c r="F5797">
        <v>0</v>
      </c>
      <c r="G5797">
        <f t="shared" si="181"/>
        <v>0</v>
      </c>
    </row>
    <row r="5798" spans="1:7" hidden="1" x14ac:dyDescent="0.25">
      <c r="A5798" s="1">
        <f t="shared" si="180"/>
        <v>43873.75</v>
      </c>
      <c r="B5798" s="2">
        <v>43873</v>
      </c>
      <c r="C5798" s="3">
        <v>0.75</v>
      </c>
      <c r="D5798">
        <v>0</v>
      </c>
      <c r="E5798">
        <v>0</v>
      </c>
      <c r="F5798">
        <v>0</v>
      </c>
      <c r="G5798">
        <f t="shared" si="181"/>
        <v>0</v>
      </c>
    </row>
    <row r="5799" spans="1:7" hidden="1" x14ac:dyDescent="0.25">
      <c r="A5799" s="1">
        <f t="shared" si="180"/>
        <v>43873.753472222219</v>
      </c>
      <c r="B5799" s="2">
        <v>43873</v>
      </c>
      <c r="C5799" s="3">
        <v>0.75347222222222221</v>
      </c>
      <c r="D5799">
        <v>0</v>
      </c>
      <c r="E5799">
        <v>0</v>
      </c>
      <c r="F5799">
        <v>0</v>
      </c>
      <c r="G5799">
        <f t="shared" si="181"/>
        <v>0</v>
      </c>
    </row>
    <row r="5800" spans="1:7" hidden="1" x14ac:dyDescent="0.25">
      <c r="A5800" s="1">
        <f t="shared" si="180"/>
        <v>43873.756944444445</v>
      </c>
      <c r="B5800" s="2">
        <v>43873</v>
      </c>
      <c r="C5800" s="3">
        <v>0.75694444444444453</v>
      </c>
      <c r="D5800">
        <v>0</v>
      </c>
      <c r="E5800">
        <v>0</v>
      </c>
      <c r="F5800">
        <v>0</v>
      </c>
      <c r="G5800">
        <f t="shared" si="181"/>
        <v>0</v>
      </c>
    </row>
    <row r="5801" spans="1:7" hidden="1" x14ac:dyDescent="0.25">
      <c r="A5801" s="1">
        <f t="shared" si="180"/>
        <v>43873.760416666664</v>
      </c>
      <c r="B5801" s="2">
        <v>43873</v>
      </c>
      <c r="C5801" s="3">
        <v>0.76041666666666663</v>
      </c>
      <c r="D5801">
        <v>0</v>
      </c>
      <c r="E5801">
        <v>0</v>
      </c>
      <c r="F5801">
        <v>0</v>
      </c>
      <c r="G5801">
        <f t="shared" si="181"/>
        <v>0</v>
      </c>
    </row>
    <row r="5802" spans="1:7" hidden="1" x14ac:dyDescent="0.25">
      <c r="A5802" s="1">
        <f t="shared" si="180"/>
        <v>43873.763888888891</v>
      </c>
      <c r="B5802" s="2">
        <v>43873</v>
      </c>
      <c r="C5802" s="3">
        <v>0.76388888888888884</v>
      </c>
      <c r="D5802">
        <v>0</v>
      </c>
      <c r="E5802">
        <v>0</v>
      </c>
      <c r="F5802">
        <v>0</v>
      </c>
      <c r="G5802">
        <f t="shared" si="181"/>
        <v>0</v>
      </c>
    </row>
    <row r="5803" spans="1:7" hidden="1" x14ac:dyDescent="0.25">
      <c r="A5803" s="1">
        <f t="shared" si="180"/>
        <v>43873.767361111109</v>
      </c>
      <c r="B5803" s="2">
        <v>43873</v>
      </c>
      <c r="C5803" s="3">
        <v>0.76736111111111116</v>
      </c>
      <c r="D5803">
        <v>0</v>
      </c>
      <c r="E5803">
        <v>0</v>
      </c>
      <c r="F5803">
        <v>0</v>
      </c>
      <c r="G5803">
        <f t="shared" si="181"/>
        <v>0</v>
      </c>
    </row>
    <row r="5804" spans="1:7" hidden="1" x14ac:dyDescent="0.25">
      <c r="A5804" s="1">
        <f t="shared" si="180"/>
        <v>43873.770833333336</v>
      </c>
      <c r="B5804" s="2">
        <v>43873</v>
      </c>
      <c r="C5804" s="3">
        <v>0.77083333333333337</v>
      </c>
      <c r="D5804">
        <v>0</v>
      </c>
      <c r="E5804">
        <v>0</v>
      </c>
      <c r="F5804">
        <v>0</v>
      </c>
      <c r="G5804">
        <f t="shared" si="181"/>
        <v>0</v>
      </c>
    </row>
    <row r="5805" spans="1:7" hidden="1" x14ac:dyDescent="0.25">
      <c r="A5805" s="1">
        <f t="shared" si="180"/>
        <v>43873.774305555555</v>
      </c>
      <c r="B5805" s="2">
        <v>43873</v>
      </c>
      <c r="C5805" s="3">
        <v>0.77430555555555547</v>
      </c>
      <c r="D5805">
        <v>0</v>
      </c>
      <c r="E5805">
        <v>0</v>
      </c>
      <c r="F5805">
        <v>0</v>
      </c>
      <c r="G5805">
        <f t="shared" si="181"/>
        <v>0</v>
      </c>
    </row>
    <row r="5806" spans="1:7" hidden="1" x14ac:dyDescent="0.25">
      <c r="A5806" s="1">
        <f t="shared" si="180"/>
        <v>43873.777777777781</v>
      </c>
      <c r="B5806" s="2">
        <v>43873</v>
      </c>
      <c r="C5806" s="3">
        <v>0.77777777777777779</v>
      </c>
      <c r="D5806">
        <v>0</v>
      </c>
      <c r="E5806">
        <v>0</v>
      </c>
      <c r="F5806">
        <v>0</v>
      </c>
      <c r="G5806">
        <f t="shared" si="181"/>
        <v>0</v>
      </c>
    </row>
    <row r="5807" spans="1:7" hidden="1" x14ac:dyDescent="0.25">
      <c r="A5807" s="1">
        <f t="shared" si="180"/>
        <v>43873.78125</v>
      </c>
      <c r="B5807" s="2">
        <v>43873</v>
      </c>
      <c r="C5807" s="3">
        <v>0.78125</v>
      </c>
      <c r="D5807">
        <v>0</v>
      </c>
      <c r="E5807">
        <v>0</v>
      </c>
      <c r="F5807">
        <v>0</v>
      </c>
      <c r="G5807">
        <f t="shared" si="181"/>
        <v>0</v>
      </c>
    </row>
    <row r="5808" spans="1:7" hidden="1" x14ac:dyDescent="0.25">
      <c r="A5808" s="1">
        <f t="shared" si="180"/>
        <v>43873.784722222219</v>
      </c>
      <c r="B5808" s="2">
        <v>43873</v>
      </c>
      <c r="C5808" s="3">
        <v>0.78472222222222221</v>
      </c>
      <c r="D5808">
        <v>0</v>
      </c>
      <c r="E5808">
        <v>0</v>
      </c>
      <c r="F5808">
        <v>0</v>
      </c>
      <c r="G5808">
        <f t="shared" si="181"/>
        <v>0</v>
      </c>
    </row>
    <row r="5809" spans="1:7" hidden="1" x14ac:dyDescent="0.25">
      <c r="A5809" s="1">
        <f t="shared" si="180"/>
        <v>43873.788194444445</v>
      </c>
      <c r="B5809" s="2">
        <v>43873</v>
      </c>
      <c r="C5809" s="3">
        <v>0.78819444444444453</v>
      </c>
      <c r="D5809">
        <v>0</v>
      </c>
      <c r="E5809">
        <v>0</v>
      </c>
      <c r="F5809">
        <v>0</v>
      </c>
      <c r="G5809">
        <f t="shared" si="181"/>
        <v>0</v>
      </c>
    </row>
    <row r="5810" spans="1:7" hidden="1" x14ac:dyDescent="0.25">
      <c r="A5810" s="1">
        <f t="shared" si="180"/>
        <v>43873.791666666664</v>
      </c>
      <c r="B5810" s="2">
        <v>43873</v>
      </c>
      <c r="C5810" s="3">
        <v>0.79166666666666663</v>
      </c>
      <c r="D5810">
        <v>0</v>
      </c>
      <c r="E5810">
        <v>0</v>
      </c>
      <c r="F5810">
        <v>0</v>
      </c>
      <c r="G5810">
        <f t="shared" si="181"/>
        <v>0</v>
      </c>
    </row>
    <row r="5811" spans="1:7" hidden="1" x14ac:dyDescent="0.25">
      <c r="A5811" s="1">
        <f t="shared" si="180"/>
        <v>43873.795138888891</v>
      </c>
      <c r="B5811" s="2">
        <v>43873</v>
      </c>
      <c r="C5811" s="3">
        <v>0.79513888888888884</v>
      </c>
      <c r="D5811">
        <v>0</v>
      </c>
      <c r="E5811">
        <v>0</v>
      </c>
      <c r="F5811">
        <v>0</v>
      </c>
      <c r="G5811">
        <f t="shared" si="181"/>
        <v>0</v>
      </c>
    </row>
    <row r="5812" spans="1:7" hidden="1" x14ac:dyDescent="0.25">
      <c r="A5812" s="1">
        <f t="shared" si="180"/>
        <v>43873.798611111109</v>
      </c>
      <c r="B5812" s="2">
        <v>43873</v>
      </c>
      <c r="C5812" s="3">
        <v>0.79861111111111116</v>
      </c>
      <c r="D5812">
        <v>0</v>
      </c>
      <c r="E5812">
        <v>0</v>
      </c>
      <c r="F5812">
        <v>0</v>
      </c>
      <c r="G5812">
        <f t="shared" si="181"/>
        <v>0</v>
      </c>
    </row>
    <row r="5813" spans="1:7" hidden="1" x14ac:dyDescent="0.25">
      <c r="A5813" s="1">
        <f t="shared" si="180"/>
        <v>43873.802083333336</v>
      </c>
      <c r="B5813" s="2">
        <v>43873</v>
      </c>
      <c r="C5813" s="3">
        <v>0.80208333333333337</v>
      </c>
      <c r="D5813">
        <v>0</v>
      </c>
      <c r="E5813">
        <v>0</v>
      </c>
      <c r="F5813">
        <v>0</v>
      </c>
      <c r="G5813">
        <f t="shared" si="181"/>
        <v>0</v>
      </c>
    </row>
    <row r="5814" spans="1:7" hidden="1" x14ac:dyDescent="0.25">
      <c r="A5814" s="1">
        <f t="shared" si="180"/>
        <v>43873.805555555555</v>
      </c>
      <c r="B5814" s="2">
        <v>43873</v>
      </c>
      <c r="C5814" s="3">
        <v>0.80555555555555547</v>
      </c>
      <c r="D5814">
        <v>0</v>
      </c>
      <c r="E5814">
        <v>0</v>
      </c>
      <c r="F5814">
        <v>0</v>
      </c>
      <c r="G5814">
        <f t="shared" si="181"/>
        <v>0</v>
      </c>
    </row>
    <row r="5815" spans="1:7" hidden="1" x14ac:dyDescent="0.25">
      <c r="A5815" s="1">
        <f t="shared" si="180"/>
        <v>43873.809027777781</v>
      </c>
      <c r="B5815" s="2">
        <v>43873</v>
      </c>
      <c r="C5815" s="3">
        <v>0.80902777777777779</v>
      </c>
      <c r="D5815">
        <v>0</v>
      </c>
      <c r="E5815">
        <v>0</v>
      </c>
      <c r="F5815">
        <v>0</v>
      </c>
      <c r="G5815">
        <f t="shared" si="181"/>
        <v>0</v>
      </c>
    </row>
    <row r="5816" spans="1:7" hidden="1" x14ac:dyDescent="0.25">
      <c r="A5816" s="1">
        <f t="shared" si="180"/>
        <v>43873.8125</v>
      </c>
      <c r="B5816" s="2">
        <v>43873</v>
      </c>
      <c r="C5816" s="3">
        <v>0.8125</v>
      </c>
      <c r="D5816">
        <v>0</v>
      </c>
      <c r="E5816">
        <v>0</v>
      </c>
      <c r="F5816">
        <v>0</v>
      </c>
      <c r="G5816">
        <f t="shared" si="181"/>
        <v>0</v>
      </c>
    </row>
    <row r="5817" spans="1:7" hidden="1" x14ac:dyDescent="0.25">
      <c r="A5817" s="1">
        <f t="shared" si="180"/>
        <v>43873.815972222219</v>
      </c>
      <c r="B5817" s="2">
        <v>43873</v>
      </c>
      <c r="C5817" s="3">
        <v>0.81597222222222221</v>
      </c>
      <c r="D5817">
        <v>0</v>
      </c>
      <c r="E5817">
        <v>0</v>
      </c>
      <c r="F5817">
        <v>0</v>
      </c>
      <c r="G5817">
        <f t="shared" si="181"/>
        <v>0</v>
      </c>
    </row>
    <row r="5818" spans="1:7" hidden="1" x14ac:dyDescent="0.25">
      <c r="A5818" s="1">
        <f t="shared" si="180"/>
        <v>43873.819444444445</v>
      </c>
      <c r="B5818" s="2">
        <v>43873</v>
      </c>
      <c r="C5818" s="3">
        <v>0.81944444444444453</v>
      </c>
      <c r="D5818">
        <v>0</v>
      </c>
      <c r="E5818">
        <v>0</v>
      </c>
      <c r="F5818">
        <v>0</v>
      </c>
      <c r="G5818">
        <f t="shared" si="181"/>
        <v>0</v>
      </c>
    </row>
    <row r="5819" spans="1:7" hidden="1" x14ac:dyDescent="0.25">
      <c r="A5819" s="1">
        <f t="shared" si="180"/>
        <v>43873.822916666664</v>
      </c>
      <c r="B5819" s="2">
        <v>43873</v>
      </c>
      <c r="C5819" s="3">
        <v>0.82291666666666663</v>
      </c>
      <c r="D5819">
        <v>0</v>
      </c>
      <c r="E5819">
        <v>0</v>
      </c>
      <c r="F5819">
        <v>0</v>
      </c>
      <c r="G5819">
        <f t="shared" si="181"/>
        <v>0</v>
      </c>
    </row>
    <row r="5820" spans="1:7" hidden="1" x14ac:dyDescent="0.25">
      <c r="A5820" s="1">
        <f t="shared" si="180"/>
        <v>43873.826388888891</v>
      </c>
      <c r="B5820" s="2">
        <v>43873</v>
      </c>
      <c r="C5820" s="3">
        <v>0.82638888888888884</v>
      </c>
      <c r="D5820">
        <v>0</v>
      </c>
      <c r="E5820">
        <v>0</v>
      </c>
      <c r="F5820">
        <v>0</v>
      </c>
      <c r="G5820">
        <f t="shared" si="181"/>
        <v>0</v>
      </c>
    </row>
    <row r="5821" spans="1:7" hidden="1" x14ac:dyDescent="0.25">
      <c r="A5821" s="1">
        <f t="shared" si="180"/>
        <v>43873.829861111109</v>
      </c>
      <c r="B5821" s="2">
        <v>43873</v>
      </c>
      <c r="C5821" s="3">
        <v>0.82986111111111116</v>
      </c>
      <c r="D5821">
        <v>0</v>
      </c>
      <c r="E5821">
        <v>0</v>
      </c>
      <c r="F5821">
        <v>0</v>
      </c>
      <c r="G5821">
        <f t="shared" si="181"/>
        <v>0</v>
      </c>
    </row>
    <row r="5822" spans="1:7" hidden="1" x14ac:dyDescent="0.25">
      <c r="A5822" s="1">
        <f t="shared" si="180"/>
        <v>43873.833333333336</v>
      </c>
      <c r="B5822" s="2">
        <v>43873</v>
      </c>
      <c r="C5822" s="3">
        <v>0.83333333333333337</v>
      </c>
      <c r="D5822">
        <v>0</v>
      </c>
      <c r="E5822">
        <v>0</v>
      </c>
      <c r="F5822">
        <v>0</v>
      </c>
      <c r="G5822">
        <f t="shared" si="181"/>
        <v>0</v>
      </c>
    </row>
    <row r="5823" spans="1:7" hidden="1" x14ac:dyDescent="0.25">
      <c r="A5823" s="1">
        <f t="shared" si="180"/>
        <v>43873.836805555555</v>
      </c>
      <c r="B5823" s="2">
        <v>43873</v>
      </c>
      <c r="C5823" s="3">
        <v>0.83680555555555547</v>
      </c>
      <c r="D5823">
        <v>0</v>
      </c>
      <c r="E5823">
        <v>0</v>
      </c>
      <c r="F5823">
        <v>0</v>
      </c>
      <c r="G5823">
        <f t="shared" si="181"/>
        <v>0</v>
      </c>
    </row>
    <row r="5824" spans="1:7" hidden="1" x14ac:dyDescent="0.25">
      <c r="A5824" s="1">
        <f t="shared" si="180"/>
        <v>43873.840277777781</v>
      </c>
      <c r="B5824" s="2">
        <v>43873</v>
      </c>
      <c r="C5824" s="3">
        <v>0.84027777777777779</v>
      </c>
      <c r="D5824">
        <v>0</v>
      </c>
      <c r="E5824">
        <v>0</v>
      </c>
      <c r="F5824">
        <v>0</v>
      </c>
      <c r="G5824">
        <f t="shared" si="181"/>
        <v>0</v>
      </c>
    </row>
    <row r="5825" spans="1:7" hidden="1" x14ac:dyDescent="0.25">
      <c r="A5825" s="1">
        <f t="shared" si="180"/>
        <v>43873.84375</v>
      </c>
      <c r="B5825" s="2">
        <v>43873</v>
      </c>
      <c r="C5825" s="3">
        <v>0.84375</v>
      </c>
      <c r="D5825">
        <v>0</v>
      </c>
      <c r="E5825">
        <v>0</v>
      </c>
      <c r="F5825">
        <v>0</v>
      </c>
      <c r="G5825">
        <f t="shared" si="181"/>
        <v>0</v>
      </c>
    </row>
    <row r="5826" spans="1:7" hidden="1" x14ac:dyDescent="0.25">
      <c r="A5826" s="1">
        <f t="shared" si="180"/>
        <v>43873.847222222219</v>
      </c>
      <c r="B5826" s="2">
        <v>43873</v>
      </c>
      <c r="C5826" s="3">
        <v>0.84722222222222221</v>
      </c>
      <c r="D5826">
        <v>0</v>
      </c>
      <c r="E5826">
        <v>0</v>
      </c>
      <c r="F5826">
        <v>0</v>
      </c>
      <c r="G5826">
        <f t="shared" si="181"/>
        <v>0</v>
      </c>
    </row>
    <row r="5827" spans="1:7" hidden="1" x14ac:dyDescent="0.25">
      <c r="A5827" s="1">
        <f t="shared" ref="A5827:A5890" si="182">B5827+C5827</f>
        <v>43873.850694444445</v>
      </c>
      <c r="B5827" s="2">
        <v>43873</v>
      </c>
      <c r="C5827" s="3">
        <v>0.85069444444444453</v>
      </c>
      <c r="D5827">
        <v>0</v>
      </c>
      <c r="E5827">
        <v>0</v>
      </c>
      <c r="F5827">
        <v>0</v>
      </c>
      <c r="G5827">
        <f t="shared" si="181"/>
        <v>0</v>
      </c>
    </row>
    <row r="5828" spans="1:7" hidden="1" x14ac:dyDescent="0.25">
      <c r="A5828" s="1">
        <f t="shared" si="182"/>
        <v>43873.854166666664</v>
      </c>
      <c r="B5828" s="2">
        <v>43873</v>
      </c>
      <c r="C5828" s="3">
        <v>0.85416666666666663</v>
      </c>
      <c r="D5828">
        <v>0</v>
      </c>
      <c r="E5828">
        <v>0</v>
      </c>
      <c r="F5828">
        <v>0</v>
      </c>
      <c r="G5828">
        <f t="shared" si="181"/>
        <v>0</v>
      </c>
    </row>
    <row r="5829" spans="1:7" hidden="1" x14ac:dyDescent="0.25">
      <c r="A5829" s="1">
        <f t="shared" si="182"/>
        <v>43873.857638888891</v>
      </c>
      <c r="B5829" s="2">
        <v>43873</v>
      </c>
      <c r="C5829" s="3">
        <v>0.85763888888888884</v>
      </c>
      <c r="D5829">
        <v>0</v>
      </c>
      <c r="E5829">
        <v>0</v>
      </c>
      <c r="F5829">
        <v>0</v>
      </c>
      <c r="G5829">
        <f t="shared" si="181"/>
        <v>0</v>
      </c>
    </row>
    <row r="5830" spans="1:7" hidden="1" x14ac:dyDescent="0.25">
      <c r="A5830" s="1">
        <f t="shared" si="182"/>
        <v>43873.861111111109</v>
      </c>
      <c r="B5830" s="2">
        <v>43873</v>
      </c>
      <c r="C5830" s="3">
        <v>0.86111111111111116</v>
      </c>
      <c r="D5830">
        <v>0</v>
      </c>
      <c r="E5830">
        <v>0</v>
      </c>
      <c r="F5830">
        <v>0</v>
      </c>
      <c r="G5830">
        <f t="shared" ref="G5830:G5893" si="183">AVERAGE(F5828:F5832)</f>
        <v>0</v>
      </c>
    </row>
    <row r="5831" spans="1:7" hidden="1" x14ac:dyDescent="0.25">
      <c r="A5831" s="1">
        <f t="shared" si="182"/>
        <v>43873.864583333336</v>
      </c>
      <c r="B5831" s="2">
        <v>43873</v>
      </c>
      <c r="C5831" s="3">
        <v>0.86458333333333337</v>
      </c>
      <c r="D5831">
        <v>0</v>
      </c>
      <c r="E5831">
        <v>0</v>
      </c>
      <c r="F5831">
        <v>0</v>
      </c>
      <c r="G5831">
        <f t="shared" si="183"/>
        <v>0</v>
      </c>
    </row>
    <row r="5832" spans="1:7" hidden="1" x14ac:dyDescent="0.25">
      <c r="A5832" s="1">
        <f t="shared" si="182"/>
        <v>43873.868055555555</v>
      </c>
      <c r="B5832" s="2">
        <v>43873</v>
      </c>
      <c r="C5832" s="3">
        <v>0.86805555555555547</v>
      </c>
      <c r="D5832">
        <v>0</v>
      </c>
      <c r="E5832">
        <v>0</v>
      </c>
      <c r="F5832">
        <v>0</v>
      </c>
      <c r="G5832">
        <f t="shared" si="183"/>
        <v>0</v>
      </c>
    </row>
    <row r="5833" spans="1:7" hidden="1" x14ac:dyDescent="0.25">
      <c r="A5833" s="1">
        <f t="shared" si="182"/>
        <v>43873.871527777781</v>
      </c>
      <c r="B5833" s="2">
        <v>43873</v>
      </c>
      <c r="C5833" s="3">
        <v>0.87152777777777779</v>
      </c>
      <c r="D5833">
        <v>0</v>
      </c>
      <c r="E5833">
        <v>0</v>
      </c>
      <c r="F5833">
        <v>0</v>
      </c>
      <c r="G5833">
        <f t="shared" si="183"/>
        <v>0</v>
      </c>
    </row>
    <row r="5834" spans="1:7" hidden="1" x14ac:dyDescent="0.25">
      <c r="A5834" s="1">
        <f t="shared" si="182"/>
        <v>43873.875</v>
      </c>
      <c r="B5834" s="2">
        <v>43873</v>
      </c>
      <c r="C5834" s="3">
        <v>0.875</v>
      </c>
      <c r="D5834">
        <v>0</v>
      </c>
      <c r="E5834">
        <v>0</v>
      </c>
      <c r="F5834">
        <v>0</v>
      </c>
      <c r="G5834">
        <f t="shared" si="183"/>
        <v>0</v>
      </c>
    </row>
    <row r="5835" spans="1:7" hidden="1" x14ac:dyDescent="0.25">
      <c r="A5835" s="1">
        <f t="shared" si="182"/>
        <v>43873.878472222219</v>
      </c>
      <c r="B5835" s="2">
        <v>43873</v>
      </c>
      <c r="C5835" s="3">
        <v>0.87847222222222221</v>
      </c>
      <c r="D5835">
        <v>0</v>
      </c>
      <c r="E5835">
        <v>0</v>
      </c>
      <c r="F5835">
        <v>0</v>
      </c>
      <c r="G5835">
        <f t="shared" si="183"/>
        <v>0</v>
      </c>
    </row>
    <row r="5836" spans="1:7" hidden="1" x14ac:dyDescent="0.25">
      <c r="A5836" s="1">
        <f t="shared" si="182"/>
        <v>43873.881944444445</v>
      </c>
      <c r="B5836" s="2">
        <v>43873</v>
      </c>
      <c r="C5836" s="3">
        <v>0.88194444444444453</v>
      </c>
      <c r="D5836">
        <v>0</v>
      </c>
      <c r="E5836">
        <v>0</v>
      </c>
      <c r="F5836">
        <v>0</v>
      </c>
      <c r="G5836">
        <f t="shared" si="183"/>
        <v>0</v>
      </c>
    </row>
    <row r="5837" spans="1:7" hidden="1" x14ac:dyDescent="0.25">
      <c r="A5837" s="1">
        <f t="shared" si="182"/>
        <v>43873.885416666664</v>
      </c>
      <c r="B5837" s="2">
        <v>43873</v>
      </c>
      <c r="C5837" s="3">
        <v>0.88541666666666663</v>
      </c>
      <c r="D5837">
        <v>0</v>
      </c>
      <c r="E5837">
        <v>0</v>
      </c>
      <c r="F5837">
        <v>0</v>
      </c>
      <c r="G5837">
        <f t="shared" si="183"/>
        <v>0</v>
      </c>
    </row>
    <row r="5838" spans="1:7" hidden="1" x14ac:dyDescent="0.25">
      <c r="A5838" s="1">
        <f t="shared" si="182"/>
        <v>43873.888888888891</v>
      </c>
      <c r="B5838" s="2">
        <v>43873</v>
      </c>
      <c r="C5838" s="3">
        <v>0.88888888888888884</v>
      </c>
      <c r="D5838">
        <v>0</v>
      </c>
      <c r="E5838">
        <v>0</v>
      </c>
      <c r="F5838">
        <v>0</v>
      </c>
      <c r="G5838">
        <f t="shared" si="183"/>
        <v>0</v>
      </c>
    </row>
    <row r="5839" spans="1:7" hidden="1" x14ac:dyDescent="0.25">
      <c r="A5839" s="1">
        <f t="shared" si="182"/>
        <v>43873.892361111109</v>
      </c>
      <c r="B5839" s="2">
        <v>43873</v>
      </c>
      <c r="C5839" s="3">
        <v>0.89236111111111116</v>
      </c>
      <c r="D5839">
        <v>0</v>
      </c>
      <c r="E5839">
        <v>0</v>
      </c>
      <c r="F5839">
        <v>0</v>
      </c>
      <c r="G5839">
        <f t="shared" si="183"/>
        <v>0</v>
      </c>
    </row>
    <row r="5840" spans="1:7" hidden="1" x14ac:dyDescent="0.25">
      <c r="A5840" s="1">
        <f t="shared" si="182"/>
        <v>43873.895833333336</v>
      </c>
      <c r="B5840" s="2">
        <v>43873</v>
      </c>
      <c r="C5840" s="3">
        <v>0.89583333333333337</v>
      </c>
      <c r="D5840">
        <v>0</v>
      </c>
      <c r="E5840">
        <v>0</v>
      </c>
      <c r="F5840">
        <v>0</v>
      </c>
      <c r="G5840">
        <f t="shared" si="183"/>
        <v>0</v>
      </c>
    </row>
    <row r="5841" spans="1:7" hidden="1" x14ac:dyDescent="0.25">
      <c r="A5841" s="1">
        <f t="shared" si="182"/>
        <v>43873.899305555555</v>
      </c>
      <c r="B5841" s="2">
        <v>43873</v>
      </c>
      <c r="C5841" s="3">
        <v>0.89930555555555547</v>
      </c>
      <c r="D5841">
        <v>0</v>
      </c>
      <c r="E5841">
        <v>0</v>
      </c>
      <c r="F5841">
        <v>0</v>
      </c>
      <c r="G5841">
        <f t="shared" si="183"/>
        <v>0</v>
      </c>
    </row>
    <row r="5842" spans="1:7" hidden="1" x14ac:dyDescent="0.25">
      <c r="A5842" s="1">
        <f t="shared" si="182"/>
        <v>43873.902777777781</v>
      </c>
      <c r="B5842" s="2">
        <v>43873</v>
      </c>
      <c r="C5842" s="3">
        <v>0.90277777777777779</v>
      </c>
      <c r="D5842">
        <v>0</v>
      </c>
      <c r="E5842">
        <v>0</v>
      </c>
      <c r="F5842">
        <v>0</v>
      </c>
      <c r="G5842">
        <f t="shared" si="183"/>
        <v>0</v>
      </c>
    </row>
    <row r="5843" spans="1:7" hidden="1" x14ac:dyDescent="0.25">
      <c r="A5843" s="1">
        <f t="shared" si="182"/>
        <v>43873.90625</v>
      </c>
      <c r="B5843" s="2">
        <v>43873</v>
      </c>
      <c r="C5843" s="3">
        <v>0.90625</v>
      </c>
      <c r="D5843">
        <v>0</v>
      </c>
      <c r="E5843">
        <v>0</v>
      </c>
      <c r="F5843">
        <v>0</v>
      </c>
      <c r="G5843">
        <f t="shared" si="183"/>
        <v>0</v>
      </c>
    </row>
    <row r="5844" spans="1:7" hidden="1" x14ac:dyDescent="0.25">
      <c r="A5844" s="1">
        <f t="shared" si="182"/>
        <v>43873.909722222219</v>
      </c>
      <c r="B5844" s="2">
        <v>43873</v>
      </c>
      <c r="C5844" s="3">
        <v>0.90972222222222221</v>
      </c>
      <c r="D5844">
        <v>0</v>
      </c>
      <c r="E5844">
        <v>0</v>
      </c>
      <c r="F5844">
        <v>0</v>
      </c>
      <c r="G5844">
        <f t="shared" si="183"/>
        <v>0</v>
      </c>
    </row>
    <row r="5845" spans="1:7" hidden="1" x14ac:dyDescent="0.25">
      <c r="A5845" s="1">
        <f t="shared" si="182"/>
        <v>43873.913194444445</v>
      </c>
      <c r="B5845" s="2">
        <v>43873</v>
      </c>
      <c r="C5845" s="3">
        <v>0.91319444444444453</v>
      </c>
      <c r="D5845">
        <v>0</v>
      </c>
      <c r="E5845">
        <v>0</v>
      </c>
      <c r="F5845">
        <v>0</v>
      </c>
      <c r="G5845">
        <f t="shared" si="183"/>
        <v>0</v>
      </c>
    </row>
    <row r="5846" spans="1:7" hidden="1" x14ac:dyDescent="0.25">
      <c r="A5846" s="1">
        <f t="shared" si="182"/>
        <v>43873.916666666664</v>
      </c>
      <c r="B5846" s="2">
        <v>43873</v>
      </c>
      <c r="C5846" s="3">
        <v>0.91666666666666663</v>
      </c>
      <c r="D5846">
        <v>0</v>
      </c>
      <c r="E5846">
        <v>0</v>
      </c>
      <c r="F5846">
        <v>0</v>
      </c>
      <c r="G5846">
        <f t="shared" si="183"/>
        <v>0</v>
      </c>
    </row>
    <row r="5847" spans="1:7" hidden="1" x14ac:dyDescent="0.25">
      <c r="A5847" s="1">
        <f t="shared" si="182"/>
        <v>43873.920138888891</v>
      </c>
      <c r="B5847" s="2">
        <v>43873</v>
      </c>
      <c r="C5847" s="3">
        <v>0.92013888888888884</v>
      </c>
      <c r="D5847">
        <v>0</v>
      </c>
      <c r="E5847">
        <v>0</v>
      </c>
      <c r="F5847">
        <v>0</v>
      </c>
      <c r="G5847">
        <f t="shared" si="183"/>
        <v>0</v>
      </c>
    </row>
    <row r="5848" spans="1:7" hidden="1" x14ac:dyDescent="0.25">
      <c r="A5848" s="1">
        <f t="shared" si="182"/>
        <v>43873.923611111109</v>
      </c>
      <c r="B5848" s="2">
        <v>43873</v>
      </c>
      <c r="C5848" s="3">
        <v>0.92361111111111116</v>
      </c>
      <c r="D5848">
        <v>0</v>
      </c>
      <c r="E5848">
        <v>0</v>
      </c>
      <c r="F5848">
        <v>0</v>
      </c>
      <c r="G5848">
        <f t="shared" si="183"/>
        <v>0</v>
      </c>
    </row>
    <row r="5849" spans="1:7" hidden="1" x14ac:dyDescent="0.25">
      <c r="A5849" s="1">
        <f t="shared" si="182"/>
        <v>43873.927083333336</v>
      </c>
      <c r="B5849" s="2">
        <v>43873</v>
      </c>
      <c r="C5849" s="3">
        <v>0.92708333333333337</v>
      </c>
      <c r="D5849">
        <v>0</v>
      </c>
      <c r="E5849">
        <v>0</v>
      </c>
      <c r="F5849">
        <v>0</v>
      </c>
      <c r="G5849">
        <f t="shared" si="183"/>
        <v>0</v>
      </c>
    </row>
    <row r="5850" spans="1:7" hidden="1" x14ac:dyDescent="0.25">
      <c r="A5850" s="1">
        <f t="shared" si="182"/>
        <v>43873.930555555555</v>
      </c>
      <c r="B5850" s="2">
        <v>43873</v>
      </c>
      <c r="C5850" s="3">
        <v>0.93055555555555547</v>
      </c>
      <c r="D5850">
        <v>0</v>
      </c>
      <c r="E5850">
        <v>0</v>
      </c>
      <c r="F5850">
        <v>0</v>
      </c>
      <c r="G5850">
        <f t="shared" si="183"/>
        <v>0</v>
      </c>
    </row>
    <row r="5851" spans="1:7" hidden="1" x14ac:dyDescent="0.25">
      <c r="A5851" s="1">
        <f t="shared" si="182"/>
        <v>43873.934027777781</v>
      </c>
      <c r="B5851" s="2">
        <v>43873</v>
      </c>
      <c r="C5851" s="3">
        <v>0.93402777777777779</v>
      </c>
      <c r="D5851">
        <v>0</v>
      </c>
      <c r="E5851">
        <v>0</v>
      </c>
      <c r="F5851">
        <v>0</v>
      </c>
      <c r="G5851">
        <f t="shared" si="183"/>
        <v>0</v>
      </c>
    </row>
    <row r="5852" spans="1:7" hidden="1" x14ac:dyDescent="0.25">
      <c r="A5852" s="1">
        <f t="shared" si="182"/>
        <v>43873.9375</v>
      </c>
      <c r="B5852" s="2">
        <v>43873</v>
      </c>
      <c r="C5852" s="3">
        <v>0.9375</v>
      </c>
      <c r="D5852">
        <v>0</v>
      </c>
      <c r="E5852">
        <v>0</v>
      </c>
      <c r="F5852">
        <v>0</v>
      </c>
      <c r="G5852">
        <f t="shared" si="183"/>
        <v>0</v>
      </c>
    </row>
    <row r="5853" spans="1:7" hidden="1" x14ac:dyDescent="0.25">
      <c r="A5853" s="1">
        <f t="shared" si="182"/>
        <v>43873.940972222219</v>
      </c>
      <c r="B5853" s="2">
        <v>43873</v>
      </c>
      <c r="C5853" s="3">
        <v>0.94097222222222221</v>
      </c>
      <c r="D5853">
        <v>0</v>
      </c>
      <c r="E5853">
        <v>0</v>
      </c>
      <c r="F5853">
        <v>0</v>
      </c>
      <c r="G5853">
        <f t="shared" si="183"/>
        <v>0</v>
      </c>
    </row>
    <row r="5854" spans="1:7" hidden="1" x14ac:dyDescent="0.25">
      <c r="A5854" s="1">
        <f t="shared" si="182"/>
        <v>43873.944444444445</v>
      </c>
      <c r="B5854" s="2">
        <v>43873</v>
      </c>
      <c r="C5854" s="3">
        <v>0.94444444444444453</v>
      </c>
      <c r="D5854">
        <v>0</v>
      </c>
      <c r="E5854">
        <v>0</v>
      </c>
      <c r="F5854">
        <v>0</v>
      </c>
      <c r="G5854">
        <f t="shared" si="183"/>
        <v>0</v>
      </c>
    </row>
    <row r="5855" spans="1:7" hidden="1" x14ac:dyDescent="0.25">
      <c r="A5855" s="1">
        <f t="shared" si="182"/>
        <v>43873.947916666664</v>
      </c>
      <c r="B5855" s="2">
        <v>43873</v>
      </c>
      <c r="C5855" s="3">
        <v>0.94791666666666663</v>
      </c>
      <c r="D5855">
        <v>0</v>
      </c>
      <c r="E5855">
        <v>0</v>
      </c>
      <c r="F5855">
        <v>0</v>
      </c>
      <c r="G5855">
        <f t="shared" si="183"/>
        <v>0</v>
      </c>
    </row>
    <row r="5856" spans="1:7" hidden="1" x14ac:dyDescent="0.25">
      <c r="A5856" s="1">
        <f t="shared" si="182"/>
        <v>43873.951388888891</v>
      </c>
      <c r="B5856" s="2">
        <v>43873</v>
      </c>
      <c r="C5856" s="3">
        <v>0.95138888888888884</v>
      </c>
      <c r="D5856">
        <v>0</v>
      </c>
      <c r="E5856">
        <v>0</v>
      </c>
      <c r="F5856">
        <v>0</v>
      </c>
      <c r="G5856">
        <f t="shared" si="183"/>
        <v>0</v>
      </c>
    </row>
    <row r="5857" spans="1:7" hidden="1" x14ac:dyDescent="0.25">
      <c r="A5857" s="1">
        <f t="shared" si="182"/>
        <v>43873.954861111109</v>
      </c>
      <c r="B5857" s="2">
        <v>43873</v>
      </c>
      <c r="C5857" s="3">
        <v>0.95486111111111116</v>
      </c>
      <c r="D5857">
        <v>0</v>
      </c>
      <c r="E5857">
        <v>0</v>
      </c>
      <c r="F5857">
        <v>0</v>
      </c>
      <c r="G5857">
        <f t="shared" si="183"/>
        <v>0</v>
      </c>
    </row>
    <row r="5858" spans="1:7" hidden="1" x14ac:dyDescent="0.25">
      <c r="A5858" s="1">
        <f t="shared" si="182"/>
        <v>43873.958333333336</v>
      </c>
      <c r="B5858" s="2">
        <v>43873</v>
      </c>
      <c r="C5858" s="3">
        <v>0.95833333333333337</v>
      </c>
      <c r="D5858">
        <v>0</v>
      </c>
      <c r="E5858">
        <v>0</v>
      </c>
      <c r="F5858">
        <v>0</v>
      </c>
      <c r="G5858">
        <f t="shared" si="183"/>
        <v>0</v>
      </c>
    </row>
    <row r="5859" spans="1:7" hidden="1" x14ac:dyDescent="0.25">
      <c r="A5859" s="1">
        <f t="shared" si="182"/>
        <v>43873.961805555555</v>
      </c>
      <c r="B5859" s="2">
        <v>43873</v>
      </c>
      <c r="C5859" s="3">
        <v>0.96180555555555547</v>
      </c>
      <c r="D5859">
        <v>0</v>
      </c>
      <c r="E5859">
        <v>0</v>
      </c>
      <c r="F5859">
        <v>0</v>
      </c>
      <c r="G5859">
        <f t="shared" si="183"/>
        <v>0</v>
      </c>
    </row>
    <row r="5860" spans="1:7" hidden="1" x14ac:dyDescent="0.25">
      <c r="A5860" s="1">
        <f t="shared" si="182"/>
        <v>43873.965277777781</v>
      </c>
      <c r="B5860" s="2">
        <v>43873</v>
      </c>
      <c r="C5860" s="3">
        <v>0.96527777777777779</v>
      </c>
      <c r="D5860">
        <v>0</v>
      </c>
      <c r="E5860">
        <v>0</v>
      </c>
      <c r="F5860">
        <v>0</v>
      </c>
      <c r="G5860">
        <f t="shared" si="183"/>
        <v>0</v>
      </c>
    </row>
    <row r="5861" spans="1:7" hidden="1" x14ac:dyDescent="0.25">
      <c r="A5861" s="1">
        <f t="shared" si="182"/>
        <v>43873.96875</v>
      </c>
      <c r="B5861" s="2">
        <v>43873</v>
      </c>
      <c r="C5861" s="3">
        <v>0.96875</v>
      </c>
      <c r="D5861">
        <v>0</v>
      </c>
      <c r="E5861">
        <v>0</v>
      </c>
      <c r="F5861">
        <v>0</v>
      </c>
      <c r="G5861">
        <f t="shared" si="183"/>
        <v>0</v>
      </c>
    </row>
    <row r="5862" spans="1:7" hidden="1" x14ac:dyDescent="0.25">
      <c r="A5862" s="1">
        <f t="shared" si="182"/>
        <v>43873.972222222219</v>
      </c>
      <c r="B5862" s="2">
        <v>43873</v>
      </c>
      <c r="C5862" s="3">
        <v>0.97222222222222221</v>
      </c>
      <c r="D5862">
        <v>0</v>
      </c>
      <c r="E5862">
        <v>0</v>
      </c>
      <c r="F5862">
        <v>0</v>
      </c>
      <c r="G5862">
        <f t="shared" si="183"/>
        <v>0</v>
      </c>
    </row>
    <row r="5863" spans="1:7" hidden="1" x14ac:dyDescent="0.25">
      <c r="A5863" s="1">
        <f t="shared" si="182"/>
        <v>43873.975694444445</v>
      </c>
      <c r="B5863" s="2">
        <v>43873</v>
      </c>
      <c r="C5863" s="3">
        <v>0.97569444444444453</v>
      </c>
      <c r="D5863">
        <v>0</v>
      </c>
      <c r="E5863">
        <v>0</v>
      </c>
      <c r="F5863">
        <v>0</v>
      </c>
      <c r="G5863">
        <f t="shared" si="183"/>
        <v>0</v>
      </c>
    </row>
    <row r="5864" spans="1:7" hidden="1" x14ac:dyDescent="0.25">
      <c r="A5864" s="1">
        <f t="shared" si="182"/>
        <v>43873.979166666664</v>
      </c>
      <c r="B5864" s="2">
        <v>43873</v>
      </c>
      <c r="C5864" s="3">
        <v>0.97916666666666663</v>
      </c>
      <c r="D5864">
        <v>0</v>
      </c>
      <c r="E5864">
        <v>0</v>
      </c>
      <c r="F5864">
        <v>0</v>
      </c>
      <c r="G5864">
        <f t="shared" si="183"/>
        <v>0</v>
      </c>
    </row>
    <row r="5865" spans="1:7" hidden="1" x14ac:dyDescent="0.25">
      <c r="A5865" s="1">
        <f t="shared" si="182"/>
        <v>43873.982638888891</v>
      </c>
      <c r="B5865" s="2">
        <v>43873</v>
      </c>
      <c r="C5865" s="3">
        <v>0.98263888888888884</v>
      </c>
      <c r="D5865">
        <v>0</v>
      </c>
      <c r="E5865">
        <v>0</v>
      </c>
      <c r="F5865">
        <v>0</v>
      </c>
      <c r="G5865">
        <f t="shared" si="183"/>
        <v>0</v>
      </c>
    </row>
    <row r="5866" spans="1:7" hidden="1" x14ac:dyDescent="0.25">
      <c r="A5866" s="1">
        <f t="shared" si="182"/>
        <v>43873.986111111109</v>
      </c>
      <c r="B5866" s="2">
        <v>43873</v>
      </c>
      <c r="C5866" s="3">
        <v>0.98611111111111116</v>
      </c>
      <c r="D5866">
        <v>0</v>
      </c>
      <c r="E5866">
        <v>0</v>
      </c>
      <c r="F5866">
        <v>0</v>
      </c>
      <c r="G5866">
        <f t="shared" si="183"/>
        <v>0</v>
      </c>
    </row>
    <row r="5867" spans="1:7" hidden="1" x14ac:dyDescent="0.25">
      <c r="A5867" s="1">
        <f t="shared" si="182"/>
        <v>43873.989583333336</v>
      </c>
      <c r="B5867" s="2">
        <v>43873</v>
      </c>
      <c r="C5867" s="3">
        <v>0.98958333333333337</v>
      </c>
      <c r="D5867">
        <v>0</v>
      </c>
      <c r="E5867">
        <v>0</v>
      </c>
      <c r="F5867">
        <v>0</v>
      </c>
      <c r="G5867">
        <f t="shared" si="183"/>
        <v>0</v>
      </c>
    </row>
    <row r="5868" spans="1:7" hidden="1" x14ac:dyDescent="0.25">
      <c r="A5868" s="1">
        <f t="shared" si="182"/>
        <v>43873.993055555555</v>
      </c>
      <c r="B5868" s="2">
        <v>43873</v>
      </c>
      <c r="C5868" s="3">
        <v>0.99305555555555547</v>
      </c>
      <c r="D5868">
        <v>0</v>
      </c>
      <c r="E5868">
        <v>0</v>
      </c>
      <c r="F5868">
        <v>0</v>
      </c>
      <c r="G5868">
        <f t="shared" si="183"/>
        <v>0</v>
      </c>
    </row>
    <row r="5869" spans="1:7" hidden="1" x14ac:dyDescent="0.25">
      <c r="A5869" s="1">
        <f t="shared" si="182"/>
        <v>43873.996527777781</v>
      </c>
      <c r="B5869" s="2">
        <v>43873</v>
      </c>
      <c r="C5869" s="3">
        <v>0.99652777777777779</v>
      </c>
      <c r="D5869">
        <v>0</v>
      </c>
      <c r="E5869">
        <v>0</v>
      </c>
      <c r="F5869">
        <v>0</v>
      </c>
      <c r="G5869">
        <f t="shared" si="183"/>
        <v>0</v>
      </c>
    </row>
    <row r="5870" spans="1:7" hidden="1" x14ac:dyDescent="0.25">
      <c r="A5870" s="1">
        <f t="shared" si="182"/>
        <v>43874</v>
      </c>
      <c r="B5870" s="2">
        <v>43874</v>
      </c>
      <c r="C5870" s="3">
        <v>0</v>
      </c>
      <c r="D5870">
        <v>0</v>
      </c>
      <c r="E5870">
        <v>0</v>
      </c>
      <c r="F5870">
        <v>0</v>
      </c>
      <c r="G5870">
        <f t="shared" si="183"/>
        <v>0</v>
      </c>
    </row>
    <row r="5871" spans="1:7" hidden="1" x14ac:dyDescent="0.25">
      <c r="A5871" s="1">
        <f t="shared" si="182"/>
        <v>43874.003472222219</v>
      </c>
      <c r="B5871" s="2">
        <v>43874</v>
      </c>
      <c r="C5871" s="3">
        <v>3.472222222222222E-3</v>
      </c>
      <c r="D5871">
        <v>0</v>
      </c>
      <c r="E5871">
        <v>0</v>
      </c>
      <c r="F5871">
        <v>0</v>
      </c>
      <c r="G5871">
        <f t="shared" si="183"/>
        <v>0</v>
      </c>
    </row>
    <row r="5872" spans="1:7" hidden="1" x14ac:dyDescent="0.25">
      <c r="A5872" s="1">
        <f t="shared" si="182"/>
        <v>43874.006944444445</v>
      </c>
      <c r="B5872" s="2">
        <v>43874</v>
      </c>
      <c r="C5872" s="3">
        <v>6.9444444444444441E-3</v>
      </c>
      <c r="D5872">
        <v>0</v>
      </c>
      <c r="E5872">
        <v>0</v>
      </c>
      <c r="F5872">
        <v>0</v>
      </c>
      <c r="G5872">
        <f t="shared" si="183"/>
        <v>0</v>
      </c>
    </row>
    <row r="5873" spans="1:7" hidden="1" x14ac:dyDescent="0.25">
      <c r="A5873" s="1">
        <f t="shared" si="182"/>
        <v>43874.010416666664</v>
      </c>
      <c r="B5873" s="2">
        <v>43874</v>
      </c>
      <c r="C5873" s="3">
        <v>1.0416666666666666E-2</v>
      </c>
      <c r="D5873">
        <v>0</v>
      </c>
      <c r="E5873">
        <v>0</v>
      </c>
      <c r="F5873">
        <v>0</v>
      </c>
      <c r="G5873">
        <f t="shared" si="183"/>
        <v>0</v>
      </c>
    </row>
    <row r="5874" spans="1:7" hidden="1" x14ac:dyDescent="0.25">
      <c r="A5874" s="1">
        <f t="shared" si="182"/>
        <v>43874.013888888891</v>
      </c>
      <c r="B5874" s="2">
        <v>43874</v>
      </c>
      <c r="C5874" s="3">
        <v>1.3888888888888888E-2</v>
      </c>
      <c r="D5874">
        <v>0</v>
      </c>
      <c r="E5874">
        <v>0</v>
      </c>
      <c r="F5874">
        <v>0</v>
      </c>
      <c r="G5874">
        <f t="shared" si="183"/>
        <v>0</v>
      </c>
    </row>
    <row r="5875" spans="1:7" hidden="1" x14ac:dyDescent="0.25">
      <c r="A5875" s="1">
        <f t="shared" si="182"/>
        <v>43874.017361111109</v>
      </c>
      <c r="B5875" s="2">
        <v>43874</v>
      </c>
      <c r="C5875" s="3">
        <v>1.7361111111111112E-2</v>
      </c>
      <c r="D5875">
        <v>0</v>
      </c>
      <c r="E5875">
        <v>0</v>
      </c>
      <c r="F5875">
        <v>0</v>
      </c>
      <c r="G5875">
        <f t="shared" si="183"/>
        <v>0</v>
      </c>
    </row>
    <row r="5876" spans="1:7" hidden="1" x14ac:dyDescent="0.25">
      <c r="A5876" s="1">
        <f t="shared" si="182"/>
        <v>43874.020833333336</v>
      </c>
      <c r="B5876" s="2">
        <v>43874</v>
      </c>
      <c r="C5876" s="3">
        <v>2.0833333333333332E-2</v>
      </c>
      <c r="D5876">
        <v>0</v>
      </c>
      <c r="E5876">
        <v>0</v>
      </c>
      <c r="F5876">
        <v>0</v>
      </c>
      <c r="G5876">
        <f t="shared" si="183"/>
        <v>0</v>
      </c>
    </row>
    <row r="5877" spans="1:7" hidden="1" x14ac:dyDescent="0.25">
      <c r="A5877" s="1">
        <f t="shared" si="182"/>
        <v>43874.024305555555</v>
      </c>
      <c r="B5877" s="2">
        <v>43874</v>
      </c>
      <c r="C5877" s="3">
        <v>2.4305555555555556E-2</v>
      </c>
      <c r="D5877">
        <v>0</v>
      </c>
      <c r="E5877">
        <v>0</v>
      </c>
      <c r="F5877">
        <v>0</v>
      </c>
      <c r="G5877">
        <f t="shared" si="183"/>
        <v>0</v>
      </c>
    </row>
    <row r="5878" spans="1:7" hidden="1" x14ac:dyDescent="0.25">
      <c r="A5878" s="1">
        <f t="shared" si="182"/>
        <v>43874.027777777781</v>
      </c>
      <c r="B5878" s="2">
        <v>43874</v>
      </c>
      <c r="C5878" s="3">
        <v>2.7777777777777776E-2</v>
      </c>
      <c r="D5878">
        <v>0</v>
      </c>
      <c r="E5878">
        <v>0</v>
      </c>
      <c r="F5878">
        <v>0</v>
      </c>
      <c r="G5878">
        <f t="shared" si="183"/>
        <v>0</v>
      </c>
    </row>
    <row r="5879" spans="1:7" hidden="1" x14ac:dyDescent="0.25">
      <c r="A5879" s="1">
        <f t="shared" si="182"/>
        <v>43874.03125</v>
      </c>
      <c r="B5879" s="2">
        <v>43874</v>
      </c>
      <c r="C5879" s="3">
        <v>3.125E-2</v>
      </c>
      <c r="D5879">
        <v>0</v>
      </c>
      <c r="E5879">
        <v>0</v>
      </c>
      <c r="F5879">
        <v>0</v>
      </c>
      <c r="G5879">
        <f t="shared" si="183"/>
        <v>0</v>
      </c>
    </row>
    <row r="5880" spans="1:7" hidden="1" x14ac:dyDescent="0.25">
      <c r="A5880" s="1">
        <f t="shared" si="182"/>
        <v>43874.034722222219</v>
      </c>
      <c r="B5880" s="2">
        <v>43874</v>
      </c>
      <c r="C5880" s="3">
        <v>3.4722222222222224E-2</v>
      </c>
      <c r="D5880">
        <v>0</v>
      </c>
      <c r="E5880">
        <v>0</v>
      </c>
      <c r="F5880">
        <v>0</v>
      </c>
      <c r="G5880">
        <f t="shared" si="183"/>
        <v>0</v>
      </c>
    </row>
    <row r="5881" spans="1:7" hidden="1" x14ac:dyDescent="0.25">
      <c r="A5881" s="1">
        <f t="shared" si="182"/>
        <v>43874.038194444445</v>
      </c>
      <c r="B5881" s="2">
        <v>43874</v>
      </c>
      <c r="C5881" s="3">
        <v>3.8194444444444441E-2</v>
      </c>
      <c r="D5881">
        <v>0</v>
      </c>
      <c r="E5881">
        <v>0</v>
      </c>
      <c r="F5881">
        <v>0</v>
      </c>
      <c r="G5881">
        <f t="shared" si="183"/>
        <v>0</v>
      </c>
    </row>
    <row r="5882" spans="1:7" hidden="1" x14ac:dyDescent="0.25">
      <c r="A5882" s="1">
        <f t="shared" si="182"/>
        <v>43874.041666666664</v>
      </c>
      <c r="B5882" s="2">
        <v>43874</v>
      </c>
      <c r="C5882" s="3">
        <v>4.1666666666666664E-2</v>
      </c>
      <c r="D5882">
        <v>0</v>
      </c>
      <c r="E5882">
        <v>0</v>
      </c>
      <c r="F5882">
        <v>0</v>
      </c>
      <c r="G5882">
        <f t="shared" si="183"/>
        <v>0</v>
      </c>
    </row>
    <row r="5883" spans="1:7" hidden="1" x14ac:dyDescent="0.25">
      <c r="A5883" s="1">
        <f t="shared" si="182"/>
        <v>43874.045138888891</v>
      </c>
      <c r="B5883" s="2">
        <v>43874</v>
      </c>
      <c r="C5883" s="3">
        <v>4.5138888888888888E-2</v>
      </c>
      <c r="D5883">
        <v>0</v>
      </c>
      <c r="E5883">
        <v>0</v>
      </c>
      <c r="F5883">
        <v>0</v>
      </c>
      <c r="G5883">
        <f t="shared" si="183"/>
        <v>0</v>
      </c>
    </row>
    <row r="5884" spans="1:7" hidden="1" x14ac:dyDescent="0.25">
      <c r="A5884" s="1">
        <f t="shared" si="182"/>
        <v>43874.048611111109</v>
      </c>
      <c r="B5884" s="2">
        <v>43874</v>
      </c>
      <c r="C5884" s="3">
        <v>4.8611111111111112E-2</v>
      </c>
      <c r="D5884">
        <v>0</v>
      </c>
      <c r="E5884">
        <v>0</v>
      </c>
      <c r="F5884">
        <v>0</v>
      </c>
      <c r="G5884">
        <f t="shared" si="183"/>
        <v>0</v>
      </c>
    </row>
    <row r="5885" spans="1:7" hidden="1" x14ac:dyDescent="0.25">
      <c r="A5885" s="1">
        <f t="shared" si="182"/>
        <v>43874.052083333336</v>
      </c>
      <c r="B5885" s="2">
        <v>43874</v>
      </c>
      <c r="C5885" s="3">
        <v>5.2083333333333336E-2</v>
      </c>
      <c r="D5885">
        <v>0</v>
      </c>
      <c r="E5885">
        <v>0</v>
      </c>
      <c r="F5885">
        <v>0</v>
      </c>
      <c r="G5885">
        <f t="shared" si="183"/>
        <v>0</v>
      </c>
    </row>
    <row r="5886" spans="1:7" hidden="1" x14ac:dyDescent="0.25">
      <c r="A5886" s="1">
        <f t="shared" si="182"/>
        <v>43874.055555555555</v>
      </c>
      <c r="B5886" s="2">
        <v>43874</v>
      </c>
      <c r="C5886" s="3">
        <v>5.5555555555555552E-2</v>
      </c>
      <c r="D5886">
        <v>0</v>
      </c>
      <c r="E5886">
        <v>0</v>
      </c>
      <c r="F5886">
        <v>0</v>
      </c>
      <c r="G5886">
        <f t="shared" si="183"/>
        <v>0</v>
      </c>
    </row>
    <row r="5887" spans="1:7" hidden="1" x14ac:dyDescent="0.25">
      <c r="A5887" s="1">
        <f t="shared" si="182"/>
        <v>43874.059027777781</v>
      </c>
      <c r="B5887" s="2">
        <v>43874</v>
      </c>
      <c r="C5887" s="3">
        <v>5.9027777777777783E-2</v>
      </c>
      <c r="D5887">
        <v>0</v>
      </c>
      <c r="E5887">
        <v>0</v>
      </c>
      <c r="F5887">
        <v>0</v>
      </c>
      <c r="G5887">
        <f t="shared" si="183"/>
        <v>0</v>
      </c>
    </row>
    <row r="5888" spans="1:7" hidden="1" x14ac:dyDescent="0.25">
      <c r="A5888" s="1">
        <f t="shared" si="182"/>
        <v>43874.0625</v>
      </c>
      <c r="B5888" s="2">
        <v>43874</v>
      </c>
      <c r="C5888" s="3">
        <v>6.25E-2</v>
      </c>
      <c r="D5888">
        <v>0</v>
      </c>
      <c r="E5888">
        <v>0</v>
      </c>
      <c r="F5888">
        <v>0</v>
      </c>
      <c r="G5888">
        <f t="shared" si="183"/>
        <v>0</v>
      </c>
    </row>
    <row r="5889" spans="1:7" hidden="1" x14ac:dyDescent="0.25">
      <c r="A5889" s="1">
        <f t="shared" si="182"/>
        <v>43874.065972222219</v>
      </c>
      <c r="B5889" s="2">
        <v>43874</v>
      </c>
      <c r="C5889" s="3">
        <v>6.5972222222222224E-2</v>
      </c>
      <c r="D5889">
        <v>0</v>
      </c>
      <c r="E5889">
        <v>0</v>
      </c>
      <c r="F5889">
        <v>0</v>
      </c>
      <c r="G5889">
        <f t="shared" si="183"/>
        <v>0</v>
      </c>
    </row>
    <row r="5890" spans="1:7" hidden="1" x14ac:dyDescent="0.25">
      <c r="A5890" s="1">
        <f t="shared" si="182"/>
        <v>43874.069444444445</v>
      </c>
      <c r="B5890" s="2">
        <v>43874</v>
      </c>
      <c r="C5890" s="3">
        <v>6.9444444444444434E-2</v>
      </c>
      <c r="D5890">
        <v>0</v>
      </c>
      <c r="E5890">
        <v>0</v>
      </c>
      <c r="F5890">
        <v>0</v>
      </c>
      <c r="G5890">
        <f t="shared" si="183"/>
        <v>0</v>
      </c>
    </row>
    <row r="5891" spans="1:7" hidden="1" x14ac:dyDescent="0.25">
      <c r="A5891" s="1">
        <f t="shared" ref="A5891:A5954" si="184">B5891+C5891</f>
        <v>43874.072916666664</v>
      </c>
      <c r="B5891" s="2">
        <v>43874</v>
      </c>
      <c r="C5891" s="3">
        <v>7.2916666666666671E-2</v>
      </c>
      <c r="D5891">
        <v>0</v>
      </c>
      <c r="E5891">
        <v>0</v>
      </c>
      <c r="F5891">
        <v>0</v>
      </c>
      <c r="G5891">
        <f t="shared" si="183"/>
        <v>0</v>
      </c>
    </row>
    <row r="5892" spans="1:7" hidden="1" x14ac:dyDescent="0.25">
      <c r="A5892" s="1">
        <f t="shared" si="184"/>
        <v>43874.076388888891</v>
      </c>
      <c r="B5892" s="2">
        <v>43874</v>
      </c>
      <c r="C5892" s="3">
        <v>7.6388888888888895E-2</v>
      </c>
      <c r="D5892">
        <v>0</v>
      </c>
      <c r="E5892">
        <v>0</v>
      </c>
      <c r="F5892">
        <v>0</v>
      </c>
      <c r="G5892">
        <f t="shared" si="183"/>
        <v>0</v>
      </c>
    </row>
    <row r="5893" spans="1:7" hidden="1" x14ac:dyDescent="0.25">
      <c r="A5893" s="1">
        <f t="shared" si="184"/>
        <v>43874.079861111109</v>
      </c>
      <c r="B5893" s="2">
        <v>43874</v>
      </c>
      <c r="C5893" s="3">
        <v>7.9861111111111105E-2</v>
      </c>
      <c r="D5893">
        <v>0</v>
      </c>
      <c r="E5893">
        <v>0</v>
      </c>
      <c r="F5893">
        <v>0</v>
      </c>
      <c r="G5893">
        <f t="shared" si="183"/>
        <v>0</v>
      </c>
    </row>
    <row r="5894" spans="1:7" hidden="1" x14ac:dyDescent="0.25">
      <c r="A5894" s="1">
        <f t="shared" si="184"/>
        <v>43874.083333333336</v>
      </c>
      <c r="B5894" s="2">
        <v>43874</v>
      </c>
      <c r="C5894" s="3">
        <v>8.3333333333333329E-2</v>
      </c>
      <c r="D5894">
        <v>0</v>
      </c>
      <c r="E5894">
        <v>0</v>
      </c>
      <c r="F5894">
        <v>0</v>
      </c>
      <c r="G5894">
        <f t="shared" ref="G5894:G5957" si="185">AVERAGE(F5892:F5896)</f>
        <v>0</v>
      </c>
    </row>
    <row r="5895" spans="1:7" hidden="1" x14ac:dyDescent="0.25">
      <c r="A5895" s="1">
        <f t="shared" si="184"/>
        <v>43874.086805555555</v>
      </c>
      <c r="B5895" s="2">
        <v>43874</v>
      </c>
      <c r="C5895" s="3">
        <v>8.6805555555555566E-2</v>
      </c>
      <c r="D5895">
        <v>0</v>
      </c>
      <c r="E5895">
        <v>0</v>
      </c>
      <c r="F5895">
        <v>0</v>
      </c>
      <c r="G5895">
        <f t="shared" si="185"/>
        <v>0</v>
      </c>
    </row>
    <row r="5896" spans="1:7" hidden="1" x14ac:dyDescent="0.25">
      <c r="A5896" s="1">
        <f t="shared" si="184"/>
        <v>43874.090277777781</v>
      </c>
      <c r="B5896" s="2">
        <v>43874</v>
      </c>
      <c r="C5896" s="3">
        <v>9.0277777777777776E-2</v>
      </c>
      <c r="D5896">
        <v>0</v>
      </c>
      <c r="E5896">
        <v>0</v>
      </c>
      <c r="F5896">
        <v>0</v>
      </c>
      <c r="G5896">
        <f t="shared" si="185"/>
        <v>0</v>
      </c>
    </row>
    <row r="5897" spans="1:7" hidden="1" x14ac:dyDescent="0.25">
      <c r="A5897" s="1">
        <f t="shared" si="184"/>
        <v>43874.09375</v>
      </c>
      <c r="B5897" s="2">
        <v>43874</v>
      </c>
      <c r="C5897" s="3">
        <v>9.375E-2</v>
      </c>
      <c r="D5897">
        <v>0</v>
      </c>
      <c r="E5897">
        <v>0</v>
      </c>
      <c r="F5897">
        <v>0</v>
      </c>
      <c r="G5897">
        <f t="shared" si="185"/>
        <v>0</v>
      </c>
    </row>
    <row r="5898" spans="1:7" hidden="1" x14ac:dyDescent="0.25">
      <c r="A5898" s="1">
        <f t="shared" si="184"/>
        <v>43874.097222222219</v>
      </c>
      <c r="B5898" s="2">
        <v>43874</v>
      </c>
      <c r="C5898" s="3">
        <v>9.7222222222222224E-2</v>
      </c>
      <c r="D5898">
        <v>0</v>
      </c>
      <c r="E5898">
        <v>0</v>
      </c>
      <c r="F5898">
        <v>0</v>
      </c>
      <c r="G5898">
        <f t="shared" si="185"/>
        <v>0</v>
      </c>
    </row>
    <row r="5899" spans="1:7" hidden="1" x14ac:dyDescent="0.25">
      <c r="A5899" s="1">
        <f t="shared" si="184"/>
        <v>43874.100694444445</v>
      </c>
      <c r="B5899" s="2">
        <v>43874</v>
      </c>
      <c r="C5899" s="3">
        <v>0.10069444444444443</v>
      </c>
      <c r="D5899">
        <v>0</v>
      </c>
      <c r="E5899">
        <v>0</v>
      </c>
      <c r="F5899">
        <v>0</v>
      </c>
      <c r="G5899">
        <f t="shared" si="185"/>
        <v>0</v>
      </c>
    </row>
    <row r="5900" spans="1:7" hidden="1" x14ac:dyDescent="0.25">
      <c r="A5900" s="1">
        <f t="shared" si="184"/>
        <v>43874.104166666664</v>
      </c>
      <c r="B5900" s="2">
        <v>43874</v>
      </c>
      <c r="C5900" s="3">
        <v>0.10416666666666667</v>
      </c>
      <c r="D5900">
        <v>0</v>
      </c>
      <c r="E5900">
        <v>0</v>
      </c>
      <c r="F5900">
        <v>0</v>
      </c>
      <c r="G5900">
        <f t="shared" si="185"/>
        <v>0</v>
      </c>
    </row>
    <row r="5901" spans="1:7" hidden="1" x14ac:dyDescent="0.25">
      <c r="A5901" s="1">
        <f t="shared" si="184"/>
        <v>43874.107638888891</v>
      </c>
      <c r="B5901" s="2">
        <v>43874</v>
      </c>
      <c r="C5901" s="3">
        <v>0.1076388888888889</v>
      </c>
      <c r="D5901">
        <v>0</v>
      </c>
      <c r="E5901">
        <v>0</v>
      </c>
      <c r="F5901">
        <v>0</v>
      </c>
      <c r="G5901">
        <f t="shared" si="185"/>
        <v>0</v>
      </c>
    </row>
    <row r="5902" spans="1:7" hidden="1" x14ac:dyDescent="0.25">
      <c r="A5902" s="1">
        <f t="shared" si="184"/>
        <v>43874.111111111109</v>
      </c>
      <c r="B5902" s="2">
        <v>43874</v>
      </c>
      <c r="C5902" s="3">
        <v>0.1111111111111111</v>
      </c>
      <c r="D5902">
        <v>0</v>
      </c>
      <c r="E5902">
        <v>0</v>
      </c>
      <c r="F5902">
        <v>0</v>
      </c>
      <c r="G5902">
        <f t="shared" si="185"/>
        <v>0</v>
      </c>
    </row>
    <row r="5903" spans="1:7" hidden="1" x14ac:dyDescent="0.25">
      <c r="A5903" s="1">
        <f t="shared" si="184"/>
        <v>43874.114583333336</v>
      </c>
      <c r="B5903" s="2">
        <v>43874</v>
      </c>
      <c r="C5903" s="3">
        <v>0.11458333333333333</v>
      </c>
      <c r="D5903">
        <v>0</v>
      </c>
      <c r="E5903">
        <v>0</v>
      </c>
      <c r="F5903">
        <v>0</v>
      </c>
      <c r="G5903">
        <f t="shared" si="185"/>
        <v>0</v>
      </c>
    </row>
    <row r="5904" spans="1:7" hidden="1" x14ac:dyDescent="0.25">
      <c r="A5904" s="1">
        <f t="shared" si="184"/>
        <v>43874.118055555555</v>
      </c>
      <c r="B5904" s="2">
        <v>43874</v>
      </c>
      <c r="C5904" s="3">
        <v>0.11805555555555557</v>
      </c>
      <c r="D5904">
        <v>0</v>
      </c>
      <c r="E5904">
        <v>0</v>
      </c>
      <c r="F5904">
        <v>0</v>
      </c>
      <c r="G5904">
        <f t="shared" si="185"/>
        <v>0</v>
      </c>
    </row>
    <row r="5905" spans="1:7" hidden="1" x14ac:dyDescent="0.25">
      <c r="A5905" s="1">
        <f t="shared" si="184"/>
        <v>43874.121527777781</v>
      </c>
      <c r="B5905" s="2">
        <v>43874</v>
      </c>
      <c r="C5905" s="3">
        <v>0.12152777777777778</v>
      </c>
      <c r="D5905">
        <v>0</v>
      </c>
      <c r="E5905">
        <v>0</v>
      </c>
      <c r="F5905">
        <v>0</v>
      </c>
      <c r="G5905">
        <f t="shared" si="185"/>
        <v>0</v>
      </c>
    </row>
    <row r="5906" spans="1:7" hidden="1" x14ac:dyDescent="0.25">
      <c r="A5906" s="1">
        <f t="shared" si="184"/>
        <v>43874.125</v>
      </c>
      <c r="B5906" s="2">
        <v>43874</v>
      </c>
      <c r="C5906" s="3">
        <v>0.125</v>
      </c>
      <c r="D5906">
        <v>0</v>
      </c>
      <c r="E5906">
        <v>0</v>
      </c>
      <c r="F5906">
        <v>0</v>
      </c>
      <c r="G5906">
        <f t="shared" si="185"/>
        <v>0</v>
      </c>
    </row>
    <row r="5907" spans="1:7" hidden="1" x14ac:dyDescent="0.25">
      <c r="A5907" s="1">
        <f t="shared" si="184"/>
        <v>43874.128472222219</v>
      </c>
      <c r="B5907" s="2">
        <v>43874</v>
      </c>
      <c r="C5907" s="3">
        <v>0.12847222222222224</v>
      </c>
      <c r="D5907">
        <v>0</v>
      </c>
      <c r="E5907">
        <v>0</v>
      </c>
      <c r="F5907">
        <v>0</v>
      </c>
      <c r="G5907">
        <f t="shared" si="185"/>
        <v>0</v>
      </c>
    </row>
    <row r="5908" spans="1:7" hidden="1" x14ac:dyDescent="0.25">
      <c r="A5908" s="1">
        <f t="shared" si="184"/>
        <v>43874.131944444445</v>
      </c>
      <c r="B5908" s="2">
        <v>43874</v>
      </c>
      <c r="C5908" s="3">
        <v>0.13194444444444445</v>
      </c>
      <c r="D5908">
        <v>0</v>
      </c>
      <c r="E5908">
        <v>0</v>
      </c>
      <c r="F5908">
        <v>0</v>
      </c>
      <c r="G5908">
        <f t="shared" si="185"/>
        <v>0</v>
      </c>
    </row>
    <row r="5909" spans="1:7" hidden="1" x14ac:dyDescent="0.25">
      <c r="A5909" s="1">
        <f t="shared" si="184"/>
        <v>43874.135416666664</v>
      </c>
      <c r="B5909" s="2">
        <v>43874</v>
      </c>
      <c r="C5909" s="3">
        <v>0.13541666666666666</v>
      </c>
      <c r="D5909">
        <v>0</v>
      </c>
      <c r="E5909">
        <v>0</v>
      </c>
      <c r="F5909">
        <v>0</v>
      </c>
      <c r="G5909">
        <f t="shared" si="185"/>
        <v>0</v>
      </c>
    </row>
    <row r="5910" spans="1:7" hidden="1" x14ac:dyDescent="0.25">
      <c r="A5910" s="1">
        <f t="shared" si="184"/>
        <v>43874.138888888891</v>
      </c>
      <c r="B5910" s="2">
        <v>43874</v>
      </c>
      <c r="C5910" s="3">
        <v>0.1388888888888889</v>
      </c>
      <c r="D5910">
        <v>0</v>
      </c>
      <c r="E5910">
        <v>0</v>
      </c>
      <c r="F5910">
        <v>0</v>
      </c>
      <c r="G5910">
        <f t="shared" si="185"/>
        <v>0</v>
      </c>
    </row>
    <row r="5911" spans="1:7" hidden="1" x14ac:dyDescent="0.25">
      <c r="A5911" s="1">
        <f t="shared" si="184"/>
        <v>43874.142361111109</v>
      </c>
      <c r="B5911" s="2">
        <v>43874</v>
      </c>
      <c r="C5911" s="3">
        <v>0.1423611111111111</v>
      </c>
      <c r="D5911">
        <v>0</v>
      </c>
      <c r="E5911">
        <v>0</v>
      </c>
      <c r="F5911">
        <v>0</v>
      </c>
      <c r="G5911">
        <f t="shared" si="185"/>
        <v>0</v>
      </c>
    </row>
    <row r="5912" spans="1:7" hidden="1" x14ac:dyDescent="0.25">
      <c r="A5912" s="1">
        <f t="shared" si="184"/>
        <v>43874.145833333336</v>
      </c>
      <c r="B5912" s="2">
        <v>43874</v>
      </c>
      <c r="C5912" s="3">
        <v>0.14583333333333334</v>
      </c>
      <c r="D5912">
        <v>0</v>
      </c>
      <c r="E5912">
        <v>0</v>
      </c>
      <c r="F5912">
        <v>0</v>
      </c>
      <c r="G5912">
        <f t="shared" si="185"/>
        <v>0</v>
      </c>
    </row>
    <row r="5913" spans="1:7" hidden="1" x14ac:dyDescent="0.25">
      <c r="A5913" s="1">
        <f t="shared" si="184"/>
        <v>43874.149305555555</v>
      </c>
      <c r="B5913" s="2">
        <v>43874</v>
      </c>
      <c r="C5913" s="3">
        <v>0.14930555555555555</v>
      </c>
      <c r="D5913">
        <v>0</v>
      </c>
      <c r="E5913">
        <v>0</v>
      </c>
      <c r="F5913">
        <v>0</v>
      </c>
      <c r="G5913">
        <f t="shared" si="185"/>
        <v>0</v>
      </c>
    </row>
    <row r="5914" spans="1:7" hidden="1" x14ac:dyDescent="0.25">
      <c r="A5914" s="1">
        <f t="shared" si="184"/>
        <v>43874.152777777781</v>
      </c>
      <c r="B5914" s="2">
        <v>43874</v>
      </c>
      <c r="C5914" s="3">
        <v>0.15277777777777776</v>
      </c>
      <c r="D5914">
        <v>0</v>
      </c>
      <c r="E5914">
        <v>0</v>
      </c>
      <c r="F5914">
        <v>0</v>
      </c>
      <c r="G5914">
        <f t="shared" si="185"/>
        <v>0</v>
      </c>
    </row>
    <row r="5915" spans="1:7" hidden="1" x14ac:dyDescent="0.25">
      <c r="A5915" s="1">
        <f t="shared" si="184"/>
        <v>43874.15625</v>
      </c>
      <c r="B5915" s="2">
        <v>43874</v>
      </c>
      <c r="C5915" s="3">
        <v>0.15625</v>
      </c>
      <c r="D5915">
        <v>0</v>
      </c>
      <c r="E5915">
        <v>0</v>
      </c>
      <c r="F5915">
        <v>0</v>
      </c>
      <c r="G5915">
        <f t="shared" si="185"/>
        <v>0</v>
      </c>
    </row>
    <row r="5916" spans="1:7" hidden="1" x14ac:dyDescent="0.25">
      <c r="A5916" s="1">
        <f t="shared" si="184"/>
        <v>43874.159722222219</v>
      </c>
      <c r="B5916" s="2">
        <v>43874</v>
      </c>
      <c r="C5916" s="3">
        <v>0.15972222222222224</v>
      </c>
      <c r="D5916">
        <v>0</v>
      </c>
      <c r="E5916">
        <v>0</v>
      </c>
      <c r="F5916">
        <v>0</v>
      </c>
      <c r="G5916">
        <f t="shared" si="185"/>
        <v>0</v>
      </c>
    </row>
    <row r="5917" spans="1:7" hidden="1" x14ac:dyDescent="0.25">
      <c r="A5917" s="1">
        <f t="shared" si="184"/>
        <v>43874.163194444445</v>
      </c>
      <c r="B5917" s="2">
        <v>43874</v>
      </c>
      <c r="C5917" s="3">
        <v>0.16319444444444445</v>
      </c>
      <c r="D5917">
        <v>0</v>
      </c>
      <c r="E5917">
        <v>0</v>
      </c>
      <c r="F5917">
        <v>0</v>
      </c>
      <c r="G5917">
        <f t="shared" si="185"/>
        <v>0</v>
      </c>
    </row>
    <row r="5918" spans="1:7" hidden="1" x14ac:dyDescent="0.25">
      <c r="A5918" s="1">
        <f t="shared" si="184"/>
        <v>43874.166666666664</v>
      </c>
      <c r="B5918" s="2">
        <v>43874</v>
      </c>
      <c r="C5918" s="3">
        <v>0.16666666666666666</v>
      </c>
      <c r="D5918">
        <v>0</v>
      </c>
      <c r="E5918">
        <v>0</v>
      </c>
      <c r="F5918">
        <v>0</v>
      </c>
      <c r="G5918">
        <f t="shared" si="185"/>
        <v>0</v>
      </c>
    </row>
    <row r="5919" spans="1:7" hidden="1" x14ac:dyDescent="0.25">
      <c r="A5919" s="1">
        <f t="shared" si="184"/>
        <v>43874.170138888891</v>
      </c>
      <c r="B5919" s="2">
        <v>43874</v>
      </c>
      <c r="C5919" s="3">
        <v>0.17013888888888887</v>
      </c>
      <c r="D5919">
        <v>0</v>
      </c>
      <c r="E5919">
        <v>0</v>
      </c>
      <c r="F5919">
        <v>0</v>
      </c>
      <c r="G5919">
        <f t="shared" si="185"/>
        <v>0</v>
      </c>
    </row>
    <row r="5920" spans="1:7" hidden="1" x14ac:dyDescent="0.25">
      <c r="A5920" s="1">
        <f t="shared" si="184"/>
        <v>43874.173611111109</v>
      </c>
      <c r="B5920" s="2">
        <v>43874</v>
      </c>
      <c r="C5920" s="3">
        <v>0.17361111111111113</v>
      </c>
      <c r="D5920">
        <v>0</v>
      </c>
      <c r="E5920">
        <v>0</v>
      </c>
      <c r="F5920">
        <v>0</v>
      </c>
      <c r="G5920">
        <f t="shared" si="185"/>
        <v>0</v>
      </c>
    </row>
    <row r="5921" spans="1:7" hidden="1" x14ac:dyDescent="0.25">
      <c r="A5921" s="1">
        <f t="shared" si="184"/>
        <v>43874.177083333336</v>
      </c>
      <c r="B5921" s="2">
        <v>43874</v>
      </c>
      <c r="C5921" s="3">
        <v>0.17708333333333334</v>
      </c>
      <c r="D5921">
        <v>0</v>
      </c>
      <c r="E5921">
        <v>0</v>
      </c>
      <c r="F5921">
        <v>0</v>
      </c>
      <c r="G5921">
        <f t="shared" si="185"/>
        <v>0</v>
      </c>
    </row>
    <row r="5922" spans="1:7" hidden="1" x14ac:dyDescent="0.25">
      <c r="A5922" s="1">
        <f t="shared" si="184"/>
        <v>43874.180555555555</v>
      </c>
      <c r="B5922" s="2">
        <v>43874</v>
      </c>
      <c r="C5922" s="3">
        <v>0.18055555555555555</v>
      </c>
      <c r="D5922">
        <v>0</v>
      </c>
      <c r="E5922">
        <v>0</v>
      </c>
      <c r="F5922">
        <v>0</v>
      </c>
      <c r="G5922">
        <f t="shared" si="185"/>
        <v>0</v>
      </c>
    </row>
    <row r="5923" spans="1:7" hidden="1" x14ac:dyDescent="0.25">
      <c r="A5923" s="1">
        <f t="shared" si="184"/>
        <v>43874.184027777781</v>
      </c>
      <c r="B5923" s="2">
        <v>43874</v>
      </c>
      <c r="C5923" s="3">
        <v>0.18402777777777779</v>
      </c>
      <c r="D5923">
        <v>0</v>
      </c>
      <c r="E5923">
        <v>0</v>
      </c>
      <c r="F5923">
        <v>0</v>
      </c>
      <c r="G5923">
        <f t="shared" si="185"/>
        <v>0</v>
      </c>
    </row>
    <row r="5924" spans="1:7" hidden="1" x14ac:dyDescent="0.25">
      <c r="A5924" s="1">
        <f t="shared" si="184"/>
        <v>43874.1875</v>
      </c>
      <c r="B5924" s="2">
        <v>43874</v>
      </c>
      <c r="C5924" s="3">
        <v>0.1875</v>
      </c>
      <c r="D5924">
        <v>0</v>
      </c>
      <c r="E5924">
        <v>0</v>
      </c>
      <c r="F5924">
        <v>0</v>
      </c>
      <c r="G5924">
        <f t="shared" si="185"/>
        <v>0</v>
      </c>
    </row>
    <row r="5925" spans="1:7" hidden="1" x14ac:dyDescent="0.25">
      <c r="A5925" s="1">
        <f t="shared" si="184"/>
        <v>43874.190972222219</v>
      </c>
      <c r="B5925" s="2">
        <v>43874</v>
      </c>
      <c r="C5925" s="3">
        <v>0.19097222222222221</v>
      </c>
      <c r="D5925">
        <v>0</v>
      </c>
      <c r="E5925">
        <v>0</v>
      </c>
      <c r="F5925">
        <v>0</v>
      </c>
      <c r="G5925">
        <f t="shared" si="185"/>
        <v>0</v>
      </c>
    </row>
    <row r="5926" spans="1:7" hidden="1" x14ac:dyDescent="0.25">
      <c r="A5926" s="1">
        <f t="shared" si="184"/>
        <v>43874.194444444445</v>
      </c>
      <c r="B5926" s="2">
        <v>43874</v>
      </c>
      <c r="C5926" s="3">
        <v>0.19444444444444445</v>
      </c>
      <c r="D5926">
        <v>0</v>
      </c>
      <c r="E5926">
        <v>0</v>
      </c>
      <c r="F5926">
        <v>0</v>
      </c>
      <c r="G5926">
        <f t="shared" si="185"/>
        <v>0</v>
      </c>
    </row>
    <row r="5927" spans="1:7" hidden="1" x14ac:dyDescent="0.25">
      <c r="A5927" s="1">
        <f t="shared" si="184"/>
        <v>43874.197916666664</v>
      </c>
      <c r="B5927" s="2">
        <v>43874</v>
      </c>
      <c r="C5927" s="3">
        <v>0.19791666666666666</v>
      </c>
      <c r="D5927">
        <v>0</v>
      </c>
      <c r="E5927">
        <v>0</v>
      </c>
      <c r="F5927">
        <v>0</v>
      </c>
      <c r="G5927">
        <f t="shared" si="185"/>
        <v>0</v>
      </c>
    </row>
    <row r="5928" spans="1:7" hidden="1" x14ac:dyDescent="0.25">
      <c r="A5928" s="1">
        <f t="shared" si="184"/>
        <v>43874.201388888891</v>
      </c>
      <c r="B5928" s="2">
        <v>43874</v>
      </c>
      <c r="C5928" s="3">
        <v>0.20138888888888887</v>
      </c>
      <c r="D5928">
        <v>0</v>
      </c>
      <c r="E5928">
        <v>0</v>
      </c>
      <c r="F5928">
        <v>0</v>
      </c>
      <c r="G5928">
        <f t="shared" si="185"/>
        <v>0</v>
      </c>
    </row>
    <row r="5929" spans="1:7" hidden="1" x14ac:dyDescent="0.25">
      <c r="A5929" s="1">
        <f t="shared" si="184"/>
        <v>43874.204861111109</v>
      </c>
      <c r="B5929" s="2">
        <v>43874</v>
      </c>
      <c r="C5929" s="3">
        <v>0.20486111111111113</v>
      </c>
      <c r="D5929">
        <v>0</v>
      </c>
      <c r="E5929">
        <v>0</v>
      </c>
      <c r="F5929">
        <v>0</v>
      </c>
      <c r="G5929">
        <f t="shared" si="185"/>
        <v>0</v>
      </c>
    </row>
    <row r="5930" spans="1:7" hidden="1" x14ac:dyDescent="0.25">
      <c r="A5930" s="1">
        <f t="shared" si="184"/>
        <v>43874.208333333336</v>
      </c>
      <c r="B5930" s="2">
        <v>43874</v>
      </c>
      <c r="C5930" s="3">
        <v>0.20833333333333334</v>
      </c>
      <c r="D5930">
        <v>0</v>
      </c>
      <c r="E5930">
        <v>0</v>
      </c>
      <c r="F5930">
        <v>0</v>
      </c>
      <c r="G5930">
        <f t="shared" si="185"/>
        <v>0</v>
      </c>
    </row>
    <row r="5931" spans="1:7" hidden="1" x14ac:dyDescent="0.25">
      <c r="A5931" s="1">
        <f t="shared" si="184"/>
        <v>43874.211805555555</v>
      </c>
      <c r="B5931" s="2">
        <v>43874</v>
      </c>
      <c r="C5931" s="3">
        <v>0.21180555555555555</v>
      </c>
      <c r="D5931">
        <v>0</v>
      </c>
      <c r="E5931">
        <v>0</v>
      </c>
      <c r="F5931">
        <v>0</v>
      </c>
      <c r="G5931">
        <f t="shared" si="185"/>
        <v>0</v>
      </c>
    </row>
    <row r="5932" spans="1:7" hidden="1" x14ac:dyDescent="0.25">
      <c r="A5932" s="1">
        <f t="shared" si="184"/>
        <v>43874.215277777781</v>
      </c>
      <c r="B5932" s="2">
        <v>43874</v>
      </c>
      <c r="C5932" s="3">
        <v>0.21527777777777779</v>
      </c>
      <c r="D5932">
        <v>0</v>
      </c>
      <c r="E5932">
        <v>0</v>
      </c>
      <c r="F5932">
        <v>0</v>
      </c>
      <c r="G5932">
        <f t="shared" si="185"/>
        <v>0</v>
      </c>
    </row>
    <row r="5933" spans="1:7" hidden="1" x14ac:dyDescent="0.25">
      <c r="A5933" s="1">
        <f t="shared" si="184"/>
        <v>43874.21875</v>
      </c>
      <c r="B5933" s="2">
        <v>43874</v>
      </c>
      <c r="C5933" s="3">
        <v>0.21875</v>
      </c>
      <c r="D5933">
        <v>0</v>
      </c>
      <c r="E5933">
        <v>0</v>
      </c>
      <c r="F5933">
        <v>0</v>
      </c>
      <c r="G5933">
        <f t="shared" si="185"/>
        <v>0</v>
      </c>
    </row>
    <row r="5934" spans="1:7" hidden="1" x14ac:dyDescent="0.25">
      <c r="A5934" s="1">
        <f t="shared" si="184"/>
        <v>43874.222222222219</v>
      </c>
      <c r="B5934" s="2">
        <v>43874</v>
      </c>
      <c r="C5934" s="3">
        <v>0.22222222222222221</v>
      </c>
      <c r="D5934">
        <v>0</v>
      </c>
      <c r="E5934">
        <v>0</v>
      </c>
      <c r="F5934">
        <v>0</v>
      </c>
      <c r="G5934">
        <f t="shared" si="185"/>
        <v>0</v>
      </c>
    </row>
    <row r="5935" spans="1:7" hidden="1" x14ac:dyDescent="0.25">
      <c r="A5935" s="1">
        <f t="shared" si="184"/>
        <v>43874.225694444445</v>
      </c>
      <c r="B5935" s="2">
        <v>43874</v>
      </c>
      <c r="C5935" s="3">
        <v>0.22569444444444445</v>
      </c>
      <c r="D5935">
        <v>0</v>
      </c>
      <c r="E5935">
        <v>0</v>
      </c>
      <c r="F5935">
        <v>0</v>
      </c>
      <c r="G5935">
        <f t="shared" si="185"/>
        <v>0</v>
      </c>
    </row>
    <row r="5936" spans="1:7" hidden="1" x14ac:dyDescent="0.25">
      <c r="A5936" s="1">
        <f t="shared" si="184"/>
        <v>43874.229166666664</v>
      </c>
      <c r="B5936" s="2">
        <v>43874</v>
      </c>
      <c r="C5936" s="3">
        <v>0.22916666666666666</v>
      </c>
      <c r="D5936">
        <v>0</v>
      </c>
      <c r="E5936">
        <v>0</v>
      </c>
      <c r="F5936">
        <v>0</v>
      </c>
      <c r="G5936">
        <f t="shared" si="185"/>
        <v>0</v>
      </c>
    </row>
    <row r="5937" spans="1:7" hidden="1" x14ac:dyDescent="0.25">
      <c r="A5937" s="1">
        <f t="shared" si="184"/>
        <v>43874.232638888891</v>
      </c>
      <c r="B5937" s="2">
        <v>43874</v>
      </c>
      <c r="C5937" s="3">
        <v>0.23263888888888887</v>
      </c>
      <c r="D5937">
        <v>0</v>
      </c>
      <c r="E5937">
        <v>0</v>
      </c>
      <c r="F5937">
        <v>0</v>
      </c>
      <c r="G5937">
        <f t="shared" si="185"/>
        <v>0</v>
      </c>
    </row>
    <row r="5938" spans="1:7" hidden="1" x14ac:dyDescent="0.25">
      <c r="A5938" s="1">
        <f t="shared" si="184"/>
        <v>43874.236111111109</v>
      </c>
      <c r="B5938" s="2">
        <v>43874</v>
      </c>
      <c r="C5938" s="3">
        <v>0.23611111111111113</v>
      </c>
      <c r="D5938">
        <v>0</v>
      </c>
      <c r="E5938">
        <v>0</v>
      </c>
      <c r="F5938">
        <v>0</v>
      </c>
      <c r="G5938">
        <f t="shared" si="185"/>
        <v>0</v>
      </c>
    </row>
    <row r="5939" spans="1:7" hidden="1" x14ac:dyDescent="0.25">
      <c r="A5939" s="1">
        <f t="shared" si="184"/>
        <v>43874.239583333336</v>
      </c>
      <c r="B5939" s="2">
        <v>43874</v>
      </c>
      <c r="C5939" s="3">
        <v>0.23958333333333334</v>
      </c>
      <c r="D5939">
        <v>0</v>
      </c>
      <c r="E5939">
        <v>0</v>
      </c>
      <c r="F5939">
        <v>0</v>
      </c>
      <c r="G5939">
        <f t="shared" si="185"/>
        <v>0</v>
      </c>
    </row>
    <row r="5940" spans="1:7" hidden="1" x14ac:dyDescent="0.25">
      <c r="A5940" s="1">
        <f t="shared" si="184"/>
        <v>43874.243055555555</v>
      </c>
      <c r="B5940" s="2">
        <v>43874</v>
      </c>
      <c r="C5940" s="3">
        <v>0.24305555555555555</v>
      </c>
      <c r="D5940">
        <v>0</v>
      </c>
      <c r="E5940">
        <v>0</v>
      </c>
      <c r="F5940">
        <v>0</v>
      </c>
      <c r="G5940">
        <f t="shared" si="185"/>
        <v>0</v>
      </c>
    </row>
    <row r="5941" spans="1:7" hidden="1" x14ac:dyDescent="0.25">
      <c r="A5941" s="1">
        <f t="shared" si="184"/>
        <v>43874.246527777781</v>
      </c>
      <c r="B5941" s="2">
        <v>43874</v>
      </c>
      <c r="C5941" s="3">
        <v>0.24652777777777779</v>
      </c>
      <c r="D5941">
        <v>0</v>
      </c>
      <c r="E5941">
        <v>0</v>
      </c>
      <c r="F5941">
        <v>0</v>
      </c>
      <c r="G5941">
        <f t="shared" si="185"/>
        <v>0</v>
      </c>
    </row>
    <row r="5942" spans="1:7" hidden="1" x14ac:dyDescent="0.25">
      <c r="A5942" s="1">
        <f t="shared" si="184"/>
        <v>43874.25</v>
      </c>
      <c r="B5942" s="2">
        <v>43874</v>
      </c>
      <c r="C5942" s="3">
        <v>0.25</v>
      </c>
      <c r="D5942">
        <v>0</v>
      </c>
      <c r="E5942">
        <v>0</v>
      </c>
      <c r="F5942">
        <v>0</v>
      </c>
      <c r="G5942">
        <f t="shared" si="185"/>
        <v>0</v>
      </c>
    </row>
    <row r="5943" spans="1:7" hidden="1" x14ac:dyDescent="0.25">
      <c r="A5943" s="1">
        <f t="shared" si="184"/>
        <v>43874.253472222219</v>
      </c>
      <c r="B5943" s="2">
        <v>43874</v>
      </c>
      <c r="C5943" s="3">
        <v>0.25347222222222221</v>
      </c>
      <c r="D5943">
        <v>0</v>
      </c>
      <c r="E5943">
        <v>0</v>
      </c>
      <c r="F5943">
        <v>0</v>
      </c>
      <c r="G5943">
        <f t="shared" si="185"/>
        <v>0</v>
      </c>
    </row>
    <row r="5944" spans="1:7" hidden="1" x14ac:dyDescent="0.25">
      <c r="A5944" s="1">
        <f t="shared" si="184"/>
        <v>43874.256944444445</v>
      </c>
      <c r="B5944" s="2">
        <v>43874</v>
      </c>
      <c r="C5944" s="3">
        <v>0.25694444444444448</v>
      </c>
      <c r="D5944">
        <v>0</v>
      </c>
      <c r="E5944">
        <v>0</v>
      </c>
      <c r="F5944">
        <v>0</v>
      </c>
      <c r="G5944">
        <f t="shared" si="185"/>
        <v>0</v>
      </c>
    </row>
    <row r="5945" spans="1:7" hidden="1" x14ac:dyDescent="0.25">
      <c r="A5945" s="1">
        <f t="shared" si="184"/>
        <v>43874.260416666664</v>
      </c>
      <c r="B5945" s="2">
        <v>43874</v>
      </c>
      <c r="C5945" s="3">
        <v>0.26041666666666669</v>
      </c>
      <c r="D5945">
        <v>0</v>
      </c>
      <c r="E5945">
        <v>0</v>
      </c>
      <c r="F5945">
        <v>0</v>
      </c>
      <c r="G5945">
        <f t="shared" si="185"/>
        <v>0</v>
      </c>
    </row>
    <row r="5946" spans="1:7" hidden="1" x14ac:dyDescent="0.25">
      <c r="A5946" s="1">
        <f t="shared" si="184"/>
        <v>43874.263888888891</v>
      </c>
      <c r="B5946" s="2">
        <v>43874</v>
      </c>
      <c r="C5946" s="3">
        <v>0.2638888888888889</v>
      </c>
      <c r="D5946">
        <v>0</v>
      </c>
      <c r="E5946">
        <v>0</v>
      </c>
      <c r="F5946">
        <v>0</v>
      </c>
      <c r="G5946">
        <f t="shared" si="185"/>
        <v>0</v>
      </c>
    </row>
    <row r="5947" spans="1:7" hidden="1" x14ac:dyDescent="0.25">
      <c r="A5947" s="1">
        <f t="shared" si="184"/>
        <v>43874.267361111109</v>
      </c>
      <c r="B5947" s="2">
        <v>43874</v>
      </c>
      <c r="C5947" s="3">
        <v>0.2673611111111111</v>
      </c>
      <c r="D5947">
        <v>0</v>
      </c>
      <c r="E5947">
        <v>0</v>
      </c>
      <c r="F5947">
        <v>0</v>
      </c>
      <c r="G5947">
        <f t="shared" si="185"/>
        <v>0</v>
      </c>
    </row>
    <row r="5948" spans="1:7" hidden="1" x14ac:dyDescent="0.25">
      <c r="A5948" s="1">
        <f t="shared" si="184"/>
        <v>43874.270833333336</v>
      </c>
      <c r="B5948" s="2">
        <v>43874</v>
      </c>
      <c r="C5948" s="3">
        <v>0.27083333333333331</v>
      </c>
      <c r="D5948">
        <v>0</v>
      </c>
      <c r="E5948">
        <v>0</v>
      </c>
      <c r="F5948">
        <v>0</v>
      </c>
      <c r="G5948">
        <f t="shared" si="185"/>
        <v>0</v>
      </c>
    </row>
    <row r="5949" spans="1:7" hidden="1" x14ac:dyDescent="0.25">
      <c r="A5949" s="1">
        <f t="shared" si="184"/>
        <v>43874.274305555555</v>
      </c>
      <c r="B5949" s="2">
        <v>43874</v>
      </c>
      <c r="C5949" s="3">
        <v>0.27430555555555552</v>
      </c>
      <c r="D5949">
        <v>0</v>
      </c>
      <c r="E5949">
        <v>0</v>
      </c>
      <c r="F5949">
        <v>0</v>
      </c>
      <c r="G5949">
        <f t="shared" si="185"/>
        <v>0</v>
      </c>
    </row>
    <row r="5950" spans="1:7" hidden="1" x14ac:dyDescent="0.25">
      <c r="A5950" s="1">
        <f t="shared" si="184"/>
        <v>43874.277777777781</v>
      </c>
      <c r="B5950" s="2">
        <v>43874</v>
      </c>
      <c r="C5950" s="3">
        <v>0.27777777777777779</v>
      </c>
      <c r="D5950">
        <v>0</v>
      </c>
      <c r="E5950">
        <v>0</v>
      </c>
      <c r="F5950">
        <v>0</v>
      </c>
      <c r="G5950">
        <f t="shared" si="185"/>
        <v>0</v>
      </c>
    </row>
    <row r="5951" spans="1:7" hidden="1" x14ac:dyDescent="0.25">
      <c r="A5951" s="1">
        <f t="shared" si="184"/>
        <v>43874.28125</v>
      </c>
      <c r="B5951" s="2">
        <v>43874</v>
      </c>
      <c r="C5951" s="3">
        <v>0.28125</v>
      </c>
      <c r="D5951">
        <v>0</v>
      </c>
      <c r="E5951">
        <v>0</v>
      </c>
      <c r="F5951">
        <v>0</v>
      </c>
      <c r="G5951">
        <f t="shared" si="185"/>
        <v>0</v>
      </c>
    </row>
    <row r="5952" spans="1:7" hidden="1" x14ac:dyDescent="0.25">
      <c r="A5952" s="1">
        <f t="shared" si="184"/>
        <v>43874.284722222219</v>
      </c>
      <c r="B5952" s="2">
        <v>43874</v>
      </c>
      <c r="C5952" s="3">
        <v>0.28472222222222221</v>
      </c>
      <c r="D5952">
        <v>0</v>
      </c>
      <c r="E5952">
        <v>0</v>
      </c>
      <c r="F5952">
        <v>0</v>
      </c>
      <c r="G5952">
        <f t="shared" si="185"/>
        <v>0</v>
      </c>
    </row>
    <row r="5953" spans="1:7" hidden="1" x14ac:dyDescent="0.25">
      <c r="A5953" s="1">
        <f t="shared" si="184"/>
        <v>43874.288194444445</v>
      </c>
      <c r="B5953" s="2">
        <v>43874</v>
      </c>
      <c r="C5953" s="3">
        <v>0.28819444444444448</v>
      </c>
      <c r="D5953">
        <v>0</v>
      </c>
      <c r="E5953">
        <v>0</v>
      </c>
      <c r="F5953">
        <v>0</v>
      </c>
      <c r="G5953">
        <f t="shared" si="185"/>
        <v>0</v>
      </c>
    </row>
    <row r="5954" spans="1:7" hidden="1" x14ac:dyDescent="0.25">
      <c r="A5954" s="1">
        <f t="shared" si="184"/>
        <v>43874.291666666664</v>
      </c>
      <c r="B5954" s="2">
        <v>43874</v>
      </c>
      <c r="C5954" s="3">
        <v>0.29166666666666669</v>
      </c>
      <c r="D5954">
        <v>0</v>
      </c>
      <c r="E5954">
        <v>0</v>
      </c>
      <c r="F5954">
        <v>0</v>
      </c>
      <c r="G5954">
        <f t="shared" si="185"/>
        <v>0</v>
      </c>
    </row>
    <row r="5955" spans="1:7" hidden="1" x14ac:dyDescent="0.25">
      <c r="A5955" s="1">
        <f t="shared" ref="A5955:A6018" si="186">B5955+C5955</f>
        <v>43874.295138888891</v>
      </c>
      <c r="B5955" s="2">
        <v>43874</v>
      </c>
      <c r="C5955" s="3">
        <v>0.2951388888888889</v>
      </c>
      <c r="D5955">
        <v>0</v>
      </c>
      <c r="E5955">
        <v>0</v>
      </c>
      <c r="F5955">
        <v>0</v>
      </c>
      <c r="G5955">
        <f t="shared" si="185"/>
        <v>0</v>
      </c>
    </row>
    <row r="5956" spans="1:7" hidden="1" x14ac:dyDescent="0.25">
      <c r="A5956" s="1">
        <f t="shared" si="186"/>
        <v>43874.298611111109</v>
      </c>
      <c r="B5956" s="2">
        <v>43874</v>
      </c>
      <c r="C5956" s="3">
        <v>0.2986111111111111</v>
      </c>
      <c r="D5956">
        <v>0</v>
      </c>
      <c r="E5956">
        <v>0</v>
      </c>
      <c r="F5956">
        <v>0</v>
      </c>
      <c r="G5956">
        <f t="shared" si="185"/>
        <v>0</v>
      </c>
    </row>
    <row r="5957" spans="1:7" hidden="1" x14ac:dyDescent="0.25">
      <c r="A5957" s="1">
        <f t="shared" si="186"/>
        <v>43874.302083333336</v>
      </c>
      <c r="B5957" s="2">
        <v>43874</v>
      </c>
      <c r="C5957" s="3">
        <v>0.30208333333333331</v>
      </c>
      <c r="D5957">
        <v>0</v>
      </c>
      <c r="E5957">
        <v>0</v>
      </c>
      <c r="F5957">
        <v>0</v>
      </c>
      <c r="G5957">
        <f t="shared" si="185"/>
        <v>0</v>
      </c>
    </row>
    <row r="5958" spans="1:7" hidden="1" x14ac:dyDescent="0.25">
      <c r="A5958" s="1">
        <f t="shared" si="186"/>
        <v>43874.305555555555</v>
      </c>
      <c r="B5958" s="2">
        <v>43874</v>
      </c>
      <c r="C5958" s="3">
        <v>0.30555555555555552</v>
      </c>
      <c r="D5958">
        <v>0</v>
      </c>
      <c r="E5958">
        <v>0</v>
      </c>
      <c r="F5958">
        <v>0</v>
      </c>
      <c r="G5958">
        <f t="shared" ref="G5958:G6021" si="187">AVERAGE(F5956:F5960)</f>
        <v>0</v>
      </c>
    </row>
    <row r="5959" spans="1:7" hidden="1" x14ac:dyDescent="0.25">
      <c r="A5959" s="1">
        <f t="shared" si="186"/>
        <v>43874.309027777781</v>
      </c>
      <c r="B5959" s="2">
        <v>43874</v>
      </c>
      <c r="C5959" s="3">
        <v>0.30902777777777779</v>
      </c>
      <c r="D5959">
        <v>0</v>
      </c>
      <c r="E5959">
        <v>0</v>
      </c>
      <c r="F5959">
        <v>0</v>
      </c>
      <c r="G5959">
        <f t="shared" si="187"/>
        <v>0</v>
      </c>
    </row>
    <row r="5960" spans="1:7" hidden="1" x14ac:dyDescent="0.25">
      <c r="A5960" s="1">
        <f t="shared" si="186"/>
        <v>43874.3125</v>
      </c>
      <c r="B5960" s="2">
        <v>43874</v>
      </c>
      <c r="C5960" s="3">
        <v>0.3125</v>
      </c>
      <c r="D5960">
        <v>0</v>
      </c>
      <c r="E5960">
        <v>0</v>
      </c>
      <c r="F5960">
        <v>0</v>
      </c>
      <c r="G5960">
        <f t="shared" si="187"/>
        <v>0</v>
      </c>
    </row>
    <row r="5961" spans="1:7" hidden="1" x14ac:dyDescent="0.25">
      <c r="A5961" s="1">
        <f t="shared" si="186"/>
        <v>43874.315972222219</v>
      </c>
      <c r="B5961" s="2">
        <v>43874</v>
      </c>
      <c r="C5961" s="3">
        <v>0.31597222222222221</v>
      </c>
      <c r="D5961">
        <v>0</v>
      </c>
      <c r="E5961">
        <v>0</v>
      </c>
      <c r="F5961">
        <v>0</v>
      </c>
      <c r="G5961">
        <f t="shared" si="187"/>
        <v>0</v>
      </c>
    </row>
    <row r="5962" spans="1:7" hidden="1" x14ac:dyDescent="0.25">
      <c r="A5962" s="1">
        <f t="shared" si="186"/>
        <v>43874.319444444445</v>
      </c>
      <c r="B5962" s="2">
        <v>43874</v>
      </c>
      <c r="C5962" s="3">
        <v>0.31944444444444448</v>
      </c>
      <c r="D5962">
        <v>0</v>
      </c>
      <c r="E5962">
        <v>0</v>
      </c>
      <c r="F5962">
        <v>0</v>
      </c>
      <c r="G5962">
        <f t="shared" si="187"/>
        <v>0</v>
      </c>
    </row>
    <row r="5963" spans="1:7" hidden="1" x14ac:dyDescent="0.25">
      <c r="A5963" s="1">
        <f t="shared" si="186"/>
        <v>43874.322916666664</v>
      </c>
      <c r="B5963" s="2">
        <v>43874</v>
      </c>
      <c r="C5963" s="3">
        <v>0.32291666666666669</v>
      </c>
      <c r="D5963">
        <v>0</v>
      </c>
      <c r="E5963">
        <v>0</v>
      </c>
      <c r="F5963">
        <v>0</v>
      </c>
      <c r="G5963">
        <f t="shared" si="187"/>
        <v>0</v>
      </c>
    </row>
    <row r="5964" spans="1:7" hidden="1" x14ac:dyDescent="0.25">
      <c r="A5964" s="1">
        <f t="shared" si="186"/>
        <v>43874.326388888891</v>
      </c>
      <c r="B5964" s="2">
        <v>43874</v>
      </c>
      <c r="C5964" s="3">
        <v>0.3263888888888889</v>
      </c>
      <c r="D5964">
        <v>0</v>
      </c>
      <c r="E5964">
        <v>0</v>
      </c>
      <c r="F5964">
        <v>0</v>
      </c>
      <c r="G5964">
        <f t="shared" si="187"/>
        <v>0</v>
      </c>
    </row>
    <row r="5965" spans="1:7" hidden="1" x14ac:dyDescent="0.25">
      <c r="A5965" s="1">
        <f t="shared" si="186"/>
        <v>43874.329861111109</v>
      </c>
      <c r="B5965" s="2">
        <v>43874</v>
      </c>
      <c r="C5965" s="3">
        <v>0.3298611111111111</v>
      </c>
      <c r="D5965">
        <v>0</v>
      </c>
      <c r="E5965">
        <v>0</v>
      </c>
      <c r="F5965">
        <v>0</v>
      </c>
      <c r="G5965">
        <f t="shared" si="187"/>
        <v>0</v>
      </c>
    </row>
    <row r="5966" spans="1:7" hidden="1" x14ac:dyDescent="0.25">
      <c r="A5966" s="1">
        <f t="shared" si="186"/>
        <v>43874.333333333336</v>
      </c>
      <c r="B5966" s="2">
        <v>43874</v>
      </c>
      <c r="C5966" s="3">
        <v>0.33333333333333331</v>
      </c>
      <c r="D5966">
        <v>0</v>
      </c>
      <c r="E5966">
        <v>0</v>
      </c>
      <c r="F5966">
        <v>0</v>
      </c>
      <c r="G5966">
        <f t="shared" si="187"/>
        <v>0</v>
      </c>
    </row>
    <row r="5967" spans="1:7" hidden="1" x14ac:dyDescent="0.25">
      <c r="A5967" s="1">
        <f t="shared" si="186"/>
        <v>43874.336805555555</v>
      </c>
      <c r="B5967" s="2">
        <v>43874</v>
      </c>
      <c r="C5967" s="3">
        <v>0.33680555555555558</v>
      </c>
      <c r="D5967">
        <v>0</v>
      </c>
      <c r="E5967">
        <v>0</v>
      </c>
      <c r="F5967">
        <v>0</v>
      </c>
      <c r="G5967">
        <f t="shared" si="187"/>
        <v>0</v>
      </c>
    </row>
    <row r="5968" spans="1:7" hidden="1" x14ac:dyDescent="0.25">
      <c r="A5968" s="1">
        <f t="shared" si="186"/>
        <v>43874.340277777781</v>
      </c>
      <c r="B5968" s="2">
        <v>43874</v>
      </c>
      <c r="C5968" s="3">
        <v>0.34027777777777773</v>
      </c>
      <c r="D5968">
        <v>0</v>
      </c>
      <c r="E5968">
        <v>0</v>
      </c>
      <c r="F5968">
        <v>0</v>
      </c>
      <c r="G5968">
        <f t="shared" si="187"/>
        <v>0</v>
      </c>
    </row>
    <row r="5969" spans="1:7" hidden="1" x14ac:dyDescent="0.25">
      <c r="A5969" s="1">
        <f t="shared" si="186"/>
        <v>43874.34375</v>
      </c>
      <c r="B5969" s="2">
        <v>43874</v>
      </c>
      <c r="C5969" s="3">
        <v>0.34375</v>
      </c>
      <c r="D5969">
        <v>0</v>
      </c>
      <c r="E5969">
        <v>0</v>
      </c>
      <c r="F5969">
        <v>0</v>
      </c>
      <c r="G5969">
        <f t="shared" si="187"/>
        <v>0</v>
      </c>
    </row>
    <row r="5970" spans="1:7" hidden="1" x14ac:dyDescent="0.25">
      <c r="A5970" s="1">
        <f t="shared" si="186"/>
        <v>43874.347222222219</v>
      </c>
      <c r="B5970" s="2">
        <v>43874</v>
      </c>
      <c r="C5970" s="3">
        <v>0.34722222222222227</v>
      </c>
      <c r="D5970">
        <v>0</v>
      </c>
      <c r="E5970">
        <v>0</v>
      </c>
      <c r="F5970">
        <v>0</v>
      </c>
      <c r="G5970">
        <f t="shared" si="187"/>
        <v>0</v>
      </c>
    </row>
    <row r="5971" spans="1:7" hidden="1" x14ac:dyDescent="0.25">
      <c r="A5971" s="1">
        <f t="shared" si="186"/>
        <v>43874.350694444445</v>
      </c>
      <c r="B5971" s="2">
        <v>43874</v>
      </c>
      <c r="C5971" s="3">
        <v>0.35069444444444442</v>
      </c>
      <c r="D5971">
        <v>0</v>
      </c>
      <c r="E5971">
        <v>0</v>
      </c>
      <c r="F5971">
        <v>0</v>
      </c>
      <c r="G5971">
        <f t="shared" si="187"/>
        <v>0</v>
      </c>
    </row>
    <row r="5972" spans="1:7" hidden="1" x14ac:dyDescent="0.25">
      <c r="A5972" s="1">
        <f t="shared" si="186"/>
        <v>43874.354166666664</v>
      </c>
      <c r="B5972" s="2">
        <v>43874</v>
      </c>
      <c r="C5972" s="3">
        <v>0.35416666666666669</v>
      </c>
      <c r="D5972">
        <v>0</v>
      </c>
      <c r="E5972">
        <v>0</v>
      </c>
      <c r="F5972">
        <v>0</v>
      </c>
      <c r="G5972">
        <f t="shared" si="187"/>
        <v>0</v>
      </c>
    </row>
    <row r="5973" spans="1:7" hidden="1" x14ac:dyDescent="0.25">
      <c r="A5973" s="1">
        <f t="shared" si="186"/>
        <v>43874.357638888891</v>
      </c>
      <c r="B5973" s="2">
        <v>43874</v>
      </c>
      <c r="C5973" s="3">
        <v>0.3576388888888889</v>
      </c>
      <c r="D5973">
        <v>0</v>
      </c>
      <c r="E5973">
        <v>0</v>
      </c>
      <c r="F5973">
        <v>0</v>
      </c>
      <c r="G5973">
        <f t="shared" si="187"/>
        <v>0</v>
      </c>
    </row>
    <row r="5974" spans="1:7" hidden="1" x14ac:dyDescent="0.25">
      <c r="A5974" s="1">
        <f t="shared" si="186"/>
        <v>43874.361111111109</v>
      </c>
      <c r="B5974" s="2">
        <v>43874</v>
      </c>
      <c r="C5974" s="3">
        <v>0.3611111111111111</v>
      </c>
      <c r="D5974">
        <v>0</v>
      </c>
      <c r="E5974">
        <v>0</v>
      </c>
      <c r="F5974">
        <v>0</v>
      </c>
      <c r="G5974">
        <f t="shared" si="187"/>
        <v>0</v>
      </c>
    </row>
    <row r="5975" spans="1:7" hidden="1" x14ac:dyDescent="0.25">
      <c r="A5975" s="1">
        <f t="shared" si="186"/>
        <v>43874.364583333336</v>
      </c>
      <c r="B5975" s="2">
        <v>43874</v>
      </c>
      <c r="C5975" s="3">
        <v>0.36458333333333331</v>
      </c>
      <c r="D5975">
        <v>0</v>
      </c>
      <c r="E5975">
        <v>0</v>
      </c>
      <c r="F5975">
        <v>0</v>
      </c>
      <c r="G5975">
        <f t="shared" si="187"/>
        <v>0</v>
      </c>
    </row>
    <row r="5976" spans="1:7" hidden="1" x14ac:dyDescent="0.25">
      <c r="A5976" s="1">
        <f t="shared" si="186"/>
        <v>43874.368055555555</v>
      </c>
      <c r="B5976" s="2">
        <v>43874</v>
      </c>
      <c r="C5976" s="3">
        <v>0.36805555555555558</v>
      </c>
      <c r="D5976">
        <v>0</v>
      </c>
      <c r="E5976">
        <v>0</v>
      </c>
      <c r="F5976">
        <v>0</v>
      </c>
      <c r="G5976">
        <f t="shared" si="187"/>
        <v>0</v>
      </c>
    </row>
    <row r="5977" spans="1:7" hidden="1" x14ac:dyDescent="0.25">
      <c r="A5977" s="1">
        <f t="shared" si="186"/>
        <v>43874.371527777781</v>
      </c>
      <c r="B5977" s="2">
        <v>43874</v>
      </c>
      <c r="C5977" s="3">
        <v>0.37152777777777773</v>
      </c>
      <c r="D5977">
        <v>0</v>
      </c>
      <c r="E5977">
        <v>0</v>
      </c>
      <c r="F5977">
        <v>0</v>
      </c>
      <c r="G5977">
        <f t="shared" si="187"/>
        <v>0</v>
      </c>
    </row>
    <row r="5978" spans="1:7" hidden="1" x14ac:dyDescent="0.25">
      <c r="A5978" s="1">
        <f t="shared" si="186"/>
        <v>43874.375</v>
      </c>
      <c r="B5978" s="2">
        <v>43874</v>
      </c>
      <c r="C5978" s="3">
        <v>0.375</v>
      </c>
      <c r="D5978">
        <v>0</v>
      </c>
      <c r="E5978">
        <v>0</v>
      </c>
      <c r="F5978">
        <v>0</v>
      </c>
      <c r="G5978">
        <f t="shared" si="187"/>
        <v>0</v>
      </c>
    </row>
    <row r="5979" spans="1:7" hidden="1" x14ac:dyDescent="0.25">
      <c r="A5979" s="1">
        <f t="shared" si="186"/>
        <v>43874.378472222219</v>
      </c>
      <c r="B5979" s="2">
        <v>43874</v>
      </c>
      <c r="C5979" s="3">
        <v>0.37847222222222227</v>
      </c>
      <c r="D5979">
        <v>0</v>
      </c>
      <c r="E5979">
        <v>0</v>
      </c>
      <c r="F5979">
        <v>0</v>
      </c>
      <c r="G5979">
        <f t="shared" si="187"/>
        <v>0</v>
      </c>
    </row>
    <row r="5980" spans="1:7" hidden="1" x14ac:dyDescent="0.25">
      <c r="A5980" s="1">
        <f t="shared" si="186"/>
        <v>43874.381944444445</v>
      </c>
      <c r="B5980" s="2">
        <v>43874</v>
      </c>
      <c r="C5980" s="3">
        <v>0.38194444444444442</v>
      </c>
      <c r="D5980">
        <v>0</v>
      </c>
      <c r="E5980">
        <v>0</v>
      </c>
      <c r="F5980">
        <v>0</v>
      </c>
      <c r="G5980">
        <f t="shared" si="187"/>
        <v>0</v>
      </c>
    </row>
    <row r="5981" spans="1:7" hidden="1" x14ac:dyDescent="0.25">
      <c r="A5981" s="1">
        <f t="shared" si="186"/>
        <v>43874.385416666664</v>
      </c>
      <c r="B5981" s="2">
        <v>43874</v>
      </c>
      <c r="C5981" s="3">
        <v>0.38541666666666669</v>
      </c>
      <c r="D5981">
        <v>0</v>
      </c>
      <c r="E5981">
        <v>0</v>
      </c>
      <c r="F5981">
        <v>0</v>
      </c>
      <c r="G5981">
        <f t="shared" si="187"/>
        <v>0</v>
      </c>
    </row>
    <row r="5982" spans="1:7" hidden="1" x14ac:dyDescent="0.25">
      <c r="A5982" s="1">
        <f t="shared" si="186"/>
        <v>43874.388888888891</v>
      </c>
      <c r="B5982" s="2">
        <v>43874</v>
      </c>
      <c r="C5982" s="3">
        <v>0.3888888888888889</v>
      </c>
      <c r="D5982">
        <v>0</v>
      </c>
      <c r="E5982">
        <v>0</v>
      </c>
      <c r="F5982">
        <v>0</v>
      </c>
      <c r="G5982">
        <f t="shared" si="187"/>
        <v>0</v>
      </c>
    </row>
    <row r="5983" spans="1:7" hidden="1" x14ac:dyDescent="0.25">
      <c r="A5983" s="1">
        <f t="shared" si="186"/>
        <v>43874.392361111109</v>
      </c>
      <c r="B5983" s="2">
        <v>43874</v>
      </c>
      <c r="C5983" s="3">
        <v>0.3923611111111111</v>
      </c>
      <c r="D5983">
        <v>0</v>
      </c>
      <c r="E5983">
        <v>0</v>
      </c>
      <c r="F5983">
        <v>0</v>
      </c>
      <c r="G5983">
        <f t="shared" si="187"/>
        <v>0</v>
      </c>
    </row>
    <row r="5984" spans="1:7" hidden="1" x14ac:dyDescent="0.25">
      <c r="A5984" s="1">
        <f t="shared" si="186"/>
        <v>43874.395833333336</v>
      </c>
      <c r="B5984" s="2">
        <v>43874</v>
      </c>
      <c r="C5984" s="3">
        <v>0.39583333333333331</v>
      </c>
      <c r="D5984">
        <v>0</v>
      </c>
      <c r="E5984">
        <v>0</v>
      </c>
      <c r="F5984">
        <v>0</v>
      </c>
      <c r="G5984">
        <f t="shared" si="187"/>
        <v>0</v>
      </c>
    </row>
    <row r="5985" spans="1:7" hidden="1" x14ac:dyDescent="0.25">
      <c r="A5985" s="1">
        <f t="shared" si="186"/>
        <v>43874.399305555555</v>
      </c>
      <c r="B5985" s="2">
        <v>43874</v>
      </c>
      <c r="C5985" s="3">
        <v>0.39930555555555558</v>
      </c>
      <c r="D5985">
        <v>0</v>
      </c>
      <c r="E5985">
        <v>0</v>
      </c>
      <c r="F5985">
        <v>0</v>
      </c>
      <c r="G5985">
        <f t="shared" si="187"/>
        <v>0</v>
      </c>
    </row>
    <row r="5986" spans="1:7" hidden="1" x14ac:dyDescent="0.25">
      <c r="A5986" s="1">
        <f t="shared" si="186"/>
        <v>43874.402777777781</v>
      </c>
      <c r="B5986" s="2">
        <v>43874</v>
      </c>
      <c r="C5986" s="3">
        <v>0.40277777777777773</v>
      </c>
      <c r="D5986">
        <v>0</v>
      </c>
      <c r="E5986">
        <v>0</v>
      </c>
      <c r="F5986">
        <v>0</v>
      </c>
      <c r="G5986">
        <f t="shared" si="187"/>
        <v>0</v>
      </c>
    </row>
    <row r="5987" spans="1:7" hidden="1" x14ac:dyDescent="0.25">
      <c r="A5987" s="1">
        <f t="shared" si="186"/>
        <v>43874.40625</v>
      </c>
      <c r="B5987" s="2">
        <v>43874</v>
      </c>
      <c r="C5987" s="3">
        <v>0.40625</v>
      </c>
      <c r="D5987">
        <v>0</v>
      </c>
      <c r="E5987">
        <v>0</v>
      </c>
      <c r="F5987">
        <v>0</v>
      </c>
      <c r="G5987">
        <f t="shared" si="187"/>
        <v>0</v>
      </c>
    </row>
    <row r="5988" spans="1:7" hidden="1" x14ac:dyDescent="0.25">
      <c r="A5988" s="1">
        <f t="shared" si="186"/>
        <v>43874.409722222219</v>
      </c>
      <c r="B5988" s="2">
        <v>43874</v>
      </c>
      <c r="C5988" s="3">
        <v>0.40972222222222227</v>
      </c>
      <c r="D5988">
        <v>0</v>
      </c>
      <c r="E5988">
        <v>0</v>
      </c>
      <c r="F5988">
        <v>0</v>
      </c>
      <c r="G5988">
        <f t="shared" si="187"/>
        <v>0</v>
      </c>
    </row>
    <row r="5989" spans="1:7" hidden="1" x14ac:dyDescent="0.25">
      <c r="A5989" s="1">
        <f t="shared" si="186"/>
        <v>43874.413194444445</v>
      </c>
      <c r="B5989" s="2">
        <v>43874</v>
      </c>
      <c r="C5989" s="3">
        <v>0.41319444444444442</v>
      </c>
      <c r="D5989">
        <v>0</v>
      </c>
      <c r="E5989">
        <v>0</v>
      </c>
      <c r="F5989">
        <v>0</v>
      </c>
      <c r="G5989">
        <f t="shared" si="187"/>
        <v>0</v>
      </c>
    </row>
    <row r="5990" spans="1:7" hidden="1" x14ac:dyDescent="0.25">
      <c r="A5990" s="1">
        <f t="shared" si="186"/>
        <v>43874.416666666664</v>
      </c>
      <c r="B5990" s="2">
        <v>43874</v>
      </c>
      <c r="C5990" s="3">
        <v>0.41666666666666669</v>
      </c>
      <c r="D5990">
        <v>0</v>
      </c>
      <c r="E5990">
        <v>0</v>
      </c>
      <c r="F5990">
        <v>0</v>
      </c>
      <c r="G5990">
        <f t="shared" si="187"/>
        <v>0</v>
      </c>
    </row>
    <row r="5991" spans="1:7" hidden="1" x14ac:dyDescent="0.25">
      <c r="A5991" s="1">
        <f t="shared" si="186"/>
        <v>43874.420138888891</v>
      </c>
      <c r="B5991" s="2">
        <v>43874</v>
      </c>
      <c r="C5991" s="3">
        <v>0.4201388888888889</v>
      </c>
      <c r="D5991">
        <v>0</v>
      </c>
      <c r="E5991">
        <v>0</v>
      </c>
      <c r="F5991">
        <v>0</v>
      </c>
      <c r="G5991">
        <f t="shared" si="187"/>
        <v>0</v>
      </c>
    </row>
    <row r="5992" spans="1:7" hidden="1" x14ac:dyDescent="0.25">
      <c r="A5992" s="1">
        <f t="shared" si="186"/>
        <v>43874.423611111109</v>
      </c>
      <c r="B5992" s="2">
        <v>43874</v>
      </c>
      <c r="C5992" s="3">
        <v>0.4236111111111111</v>
      </c>
      <c r="D5992">
        <v>0</v>
      </c>
      <c r="E5992">
        <v>0</v>
      </c>
      <c r="F5992">
        <v>0</v>
      </c>
      <c r="G5992">
        <f t="shared" si="187"/>
        <v>0</v>
      </c>
    </row>
    <row r="5993" spans="1:7" hidden="1" x14ac:dyDescent="0.25">
      <c r="A5993" s="1">
        <f t="shared" si="186"/>
        <v>43874.427083333336</v>
      </c>
      <c r="B5993" s="2">
        <v>43874</v>
      </c>
      <c r="C5993" s="3">
        <v>0.42708333333333331</v>
      </c>
      <c r="D5993">
        <v>0</v>
      </c>
      <c r="E5993">
        <v>0</v>
      </c>
      <c r="F5993">
        <v>0</v>
      </c>
      <c r="G5993">
        <f t="shared" si="187"/>
        <v>0</v>
      </c>
    </row>
    <row r="5994" spans="1:7" hidden="1" x14ac:dyDescent="0.25">
      <c r="A5994" s="1">
        <f t="shared" si="186"/>
        <v>43874.430555555555</v>
      </c>
      <c r="B5994" s="2">
        <v>43874</v>
      </c>
      <c r="C5994" s="3">
        <v>0.43055555555555558</v>
      </c>
      <c r="D5994">
        <v>0</v>
      </c>
      <c r="E5994">
        <v>0</v>
      </c>
      <c r="F5994">
        <v>0</v>
      </c>
      <c r="G5994">
        <f t="shared" si="187"/>
        <v>0</v>
      </c>
    </row>
    <row r="5995" spans="1:7" hidden="1" x14ac:dyDescent="0.25">
      <c r="A5995" s="1">
        <f t="shared" si="186"/>
        <v>43874.434027777781</v>
      </c>
      <c r="B5995" s="2">
        <v>43874</v>
      </c>
      <c r="C5995" s="3">
        <v>0.43402777777777773</v>
      </c>
      <c r="D5995">
        <v>0</v>
      </c>
      <c r="E5995">
        <v>0</v>
      </c>
      <c r="F5995">
        <v>0</v>
      </c>
      <c r="G5995">
        <f t="shared" si="187"/>
        <v>0</v>
      </c>
    </row>
    <row r="5996" spans="1:7" hidden="1" x14ac:dyDescent="0.25">
      <c r="A5996" s="1">
        <f t="shared" si="186"/>
        <v>43874.4375</v>
      </c>
      <c r="B5996" s="2">
        <v>43874</v>
      </c>
      <c r="C5996" s="3">
        <v>0.4375</v>
      </c>
      <c r="D5996">
        <v>0</v>
      </c>
      <c r="E5996">
        <v>0</v>
      </c>
      <c r="F5996">
        <v>0</v>
      </c>
      <c r="G5996">
        <f t="shared" si="187"/>
        <v>0</v>
      </c>
    </row>
    <row r="5997" spans="1:7" hidden="1" x14ac:dyDescent="0.25">
      <c r="A5997" s="1">
        <f t="shared" si="186"/>
        <v>43874.440972222219</v>
      </c>
      <c r="B5997" s="2">
        <v>43874</v>
      </c>
      <c r="C5997" s="3">
        <v>0.44097222222222227</v>
      </c>
      <c r="D5997">
        <v>0</v>
      </c>
      <c r="E5997">
        <v>0</v>
      </c>
      <c r="F5997">
        <v>0</v>
      </c>
      <c r="G5997">
        <f t="shared" si="187"/>
        <v>0</v>
      </c>
    </row>
    <row r="5998" spans="1:7" hidden="1" x14ac:dyDescent="0.25">
      <c r="A5998" s="1">
        <f t="shared" si="186"/>
        <v>43874.444444444445</v>
      </c>
      <c r="B5998" s="2">
        <v>43874</v>
      </c>
      <c r="C5998" s="3">
        <v>0.44444444444444442</v>
      </c>
      <c r="D5998">
        <v>0</v>
      </c>
      <c r="E5998">
        <v>0</v>
      </c>
      <c r="F5998">
        <v>0</v>
      </c>
      <c r="G5998">
        <f t="shared" si="187"/>
        <v>0</v>
      </c>
    </row>
    <row r="5999" spans="1:7" hidden="1" x14ac:dyDescent="0.25">
      <c r="A5999" s="1">
        <f t="shared" si="186"/>
        <v>43874.447916666664</v>
      </c>
      <c r="B5999" s="2">
        <v>43874</v>
      </c>
      <c r="C5999" s="3">
        <v>0.44791666666666669</v>
      </c>
      <c r="D5999">
        <v>0</v>
      </c>
      <c r="E5999">
        <v>0</v>
      </c>
      <c r="F5999">
        <v>0</v>
      </c>
      <c r="G5999">
        <f t="shared" si="187"/>
        <v>0</v>
      </c>
    </row>
    <row r="6000" spans="1:7" hidden="1" x14ac:dyDescent="0.25">
      <c r="A6000" s="1">
        <f t="shared" si="186"/>
        <v>43874.451388888891</v>
      </c>
      <c r="B6000" s="2">
        <v>43874</v>
      </c>
      <c r="C6000" s="3">
        <v>0.4513888888888889</v>
      </c>
      <c r="D6000">
        <v>0</v>
      </c>
      <c r="E6000">
        <v>0</v>
      </c>
      <c r="F6000">
        <v>0</v>
      </c>
      <c r="G6000">
        <f t="shared" si="187"/>
        <v>0</v>
      </c>
    </row>
    <row r="6001" spans="1:7" hidden="1" x14ac:dyDescent="0.25">
      <c r="A6001" s="1">
        <f t="shared" si="186"/>
        <v>43874.454861111109</v>
      </c>
      <c r="B6001" s="2">
        <v>43874</v>
      </c>
      <c r="C6001" s="3">
        <v>0.4548611111111111</v>
      </c>
      <c r="D6001">
        <v>0</v>
      </c>
      <c r="E6001">
        <v>0</v>
      </c>
      <c r="F6001">
        <v>0</v>
      </c>
      <c r="G6001">
        <f t="shared" si="187"/>
        <v>0</v>
      </c>
    </row>
    <row r="6002" spans="1:7" hidden="1" x14ac:dyDescent="0.25">
      <c r="A6002" s="1">
        <f t="shared" si="186"/>
        <v>43874.458333333336</v>
      </c>
      <c r="B6002" s="2">
        <v>43874</v>
      </c>
      <c r="C6002" s="3">
        <v>0.45833333333333331</v>
      </c>
      <c r="D6002">
        <v>0</v>
      </c>
      <c r="E6002">
        <v>0</v>
      </c>
      <c r="F6002">
        <v>0</v>
      </c>
      <c r="G6002">
        <f t="shared" si="187"/>
        <v>0</v>
      </c>
    </row>
    <row r="6003" spans="1:7" hidden="1" x14ac:dyDescent="0.25">
      <c r="A6003" s="1">
        <f t="shared" si="186"/>
        <v>43874.461805555555</v>
      </c>
      <c r="B6003" s="2">
        <v>43874</v>
      </c>
      <c r="C6003" s="3">
        <v>0.46180555555555558</v>
      </c>
      <c r="D6003">
        <v>0</v>
      </c>
      <c r="E6003">
        <v>0</v>
      </c>
      <c r="F6003">
        <v>0</v>
      </c>
      <c r="G6003">
        <f t="shared" si="187"/>
        <v>0</v>
      </c>
    </row>
    <row r="6004" spans="1:7" hidden="1" x14ac:dyDescent="0.25">
      <c r="A6004" s="1">
        <f t="shared" si="186"/>
        <v>43874.465277777781</v>
      </c>
      <c r="B6004" s="2">
        <v>43874</v>
      </c>
      <c r="C6004" s="3">
        <v>0.46527777777777773</v>
      </c>
      <c r="D6004">
        <v>0</v>
      </c>
      <c r="E6004">
        <v>0</v>
      </c>
      <c r="F6004">
        <v>0</v>
      </c>
      <c r="G6004">
        <f t="shared" si="187"/>
        <v>0</v>
      </c>
    </row>
    <row r="6005" spans="1:7" hidden="1" x14ac:dyDescent="0.25">
      <c r="A6005" s="1">
        <f t="shared" si="186"/>
        <v>43874.46875</v>
      </c>
      <c r="B6005" s="2">
        <v>43874</v>
      </c>
      <c r="C6005" s="3">
        <v>0.46875</v>
      </c>
      <c r="D6005">
        <v>0</v>
      </c>
      <c r="E6005">
        <v>0</v>
      </c>
      <c r="F6005">
        <v>0</v>
      </c>
      <c r="G6005">
        <f t="shared" si="187"/>
        <v>0</v>
      </c>
    </row>
    <row r="6006" spans="1:7" hidden="1" x14ac:dyDescent="0.25">
      <c r="A6006" s="1">
        <f t="shared" si="186"/>
        <v>43874.472222222219</v>
      </c>
      <c r="B6006" s="2">
        <v>43874</v>
      </c>
      <c r="C6006" s="3">
        <v>0.47222222222222227</v>
      </c>
      <c r="D6006">
        <v>0</v>
      </c>
      <c r="E6006">
        <v>0</v>
      </c>
      <c r="F6006">
        <v>0</v>
      </c>
      <c r="G6006">
        <f t="shared" si="187"/>
        <v>0</v>
      </c>
    </row>
    <row r="6007" spans="1:7" hidden="1" x14ac:dyDescent="0.25">
      <c r="A6007" s="1">
        <f t="shared" si="186"/>
        <v>43874.475694444445</v>
      </c>
      <c r="B6007" s="2">
        <v>43874</v>
      </c>
      <c r="C6007" s="3">
        <v>0.47569444444444442</v>
      </c>
      <c r="D6007">
        <v>0</v>
      </c>
      <c r="E6007">
        <v>0</v>
      </c>
      <c r="F6007">
        <v>0</v>
      </c>
      <c r="G6007">
        <f t="shared" si="187"/>
        <v>0</v>
      </c>
    </row>
    <row r="6008" spans="1:7" hidden="1" x14ac:dyDescent="0.25">
      <c r="A6008" s="1">
        <f t="shared" si="186"/>
        <v>43874.479166666664</v>
      </c>
      <c r="B6008" s="2">
        <v>43874</v>
      </c>
      <c r="C6008" s="3">
        <v>0.47916666666666669</v>
      </c>
      <c r="D6008">
        <v>0</v>
      </c>
      <c r="E6008">
        <v>0</v>
      </c>
      <c r="F6008">
        <v>0</v>
      </c>
      <c r="G6008">
        <f t="shared" si="187"/>
        <v>0</v>
      </c>
    </row>
    <row r="6009" spans="1:7" hidden="1" x14ac:dyDescent="0.25">
      <c r="A6009" s="1">
        <f t="shared" si="186"/>
        <v>43874.482638888891</v>
      </c>
      <c r="B6009" s="2">
        <v>43874</v>
      </c>
      <c r="C6009" s="3">
        <v>0.4826388888888889</v>
      </c>
      <c r="D6009">
        <v>0</v>
      </c>
      <c r="E6009">
        <v>0</v>
      </c>
      <c r="F6009">
        <v>0</v>
      </c>
      <c r="G6009">
        <f t="shared" si="187"/>
        <v>0</v>
      </c>
    </row>
    <row r="6010" spans="1:7" hidden="1" x14ac:dyDescent="0.25">
      <c r="A6010" s="1">
        <f t="shared" si="186"/>
        <v>43874.486111111109</v>
      </c>
      <c r="B6010" s="2">
        <v>43874</v>
      </c>
      <c r="C6010" s="3">
        <v>0.4861111111111111</v>
      </c>
      <c r="D6010">
        <v>0</v>
      </c>
      <c r="E6010">
        <v>0</v>
      </c>
      <c r="F6010">
        <v>0</v>
      </c>
      <c r="G6010">
        <f t="shared" si="187"/>
        <v>0</v>
      </c>
    </row>
    <row r="6011" spans="1:7" hidden="1" x14ac:dyDescent="0.25">
      <c r="A6011" s="1">
        <f t="shared" si="186"/>
        <v>43874.489583333336</v>
      </c>
      <c r="B6011" s="2">
        <v>43874</v>
      </c>
      <c r="C6011" s="3">
        <v>0.48958333333333331</v>
      </c>
      <c r="D6011">
        <v>0</v>
      </c>
      <c r="E6011">
        <v>0</v>
      </c>
      <c r="F6011">
        <v>0</v>
      </c>
      <c r="G6011">
        <f t="shared" si="187"/>
        <v>0</v>
      </c>
    </row>
    <row r="6012" spans="1:7" hidden="1" x14ac:dyDescent="0.25">
      <c r="A6012" s="1">
        <f t="shared" si="186"/>
        <v>43874.493055555555</v>
      </c>
      <c r="B6012" s="2">
        <v>43874</v>
      </c>
      <c r="C6012" s="3">
        <v>0.49305555555555558</v>
      </c>
      <c r="D6012">
        <v>0</v>
      </c>
      <c r="E6012">
        <v>0</v>
      </c>
      <c r="F6012">
        <v>0</v>
      </c>
      <c r="G6012">
        <f t="shared" si="187"/>
        <v>0</v>
      </c>
    </row>
    <row r="6013" spans="1:7" hidden="1" x14ac:dyDescent="0.25">
      <c r="A6013" s="1">
        <f t="shared" si="186"/>
        <v>43874.496527777781</v>
      </c>
      <c r="B6013" s="2">
        <v>43874</v>
      </c>
      <c r="C6013" s="3">
        <v>0.49652777777777773</v>
      </c>
      <c r="D6013">
        <v>0</v>
      </c>
      <c r="E6013">
        <v>0</v>
      </c>
      <c r="F6013">
        <v>0</v>
      </c>
      <c r="G6013">
        <f t="shared" si="187"/>
        <v>0</v>
      </c>
    </row>
    <row r="6014" spans="1:7" hidden="1" x14ac:dyDescent="0.25">
      <c r="A6014" s="1">
        <f t="shared" si="186"/>
        <v>43874.5</v>
      </c>
      <c r="B6014" s="2">
        <v>43874</v>
      </c>
      <c r="C6014" s="3">
        <v>0.5</v>
      </c>
      <c r="D6014">
        <v>0</v>
      </c>
      <c r="E6014">
        <v>0</v>
      </c>
      <c r="F6014">
        <v>0</v>
      </c>
      <c r="G6014">
        <f t="shared" si="187"/>
        <v>0</v>
      </c>
    </row>
    <row r="6015" spans="1:7" hidden="1" x14ac:dyDescent="0.25">
      <c r="A6015" s="1">
        <f t="shared" si="186"/>
        <v>43874.503472222219</v>
      </c>
      <c r="B6015" s="2">
        <v>43874</v>
      </c>
      <c r="C6015" s="3">
        <v>0.50347222222222221</v>
      </c>
      <c r="D6015">
        <v>0</v>
      </c>
      <c r="E6015">
        <v>0</v>
      </c>
      <c r="F6015">
        <v>0</v>
      </c>
      <c r="G6015">
        <f t="shared" si="187"/>
        <v>0</v>
      </c>
    </row>
    <row r="6016" spans="1:7" hidden="1" x14ac:dyDescent="0.25">
      <c r="A6016" s="1">
        <f t="shared" si="186"/>
        <v>43874.506944444445</v>
      </c>
      <c r="B6016" s="2">
        <v>43874</v>
      </c>
      <c r="C6016" s="3">
        <v>0.50694444444444442</v>
      </c>
      <c r="D6016">
        <v>0</v>
      </c>
      <c r="E6016">
        <v>0</v>
      </c>
      <c r="F6016">
        <v>0</v>
      </c>
      <c r="G6016">
        <f t="shared" si="187"/>
        <v>0</v>
      </c>
    </row>
    <row r="6017" spans="1:7" hidden="1" x14ac:dyDescent="0.25">
      <c r="A6017" s="1">
        <f t="shared" si="186"/>
        <v>43874.510416666664</v>
      </c>
      <c r="B6017" s="2">
        <v>43874</v>
      </c>
      <c r="C6017" s="3">
        <v>0.51041666666666663</v>
      </c>
      <c r="D6017">
        <v>0</v>
      </c>
      <c r="E6017">
        <v>0</v>
      </c>
      <c r="F6017">
        <v>0</v>
      </c>
      <c r="G6017">
        <f t="shared" si="187"/>
        <v>0</v>
      </c>
    </row>
    <row r="6018" spans="1:7" hidden="1" x14ac:dyDescent="0.25">
      <c r="A6018" s="1">
        <f t="shared" si="186"/>
        <v>43874.513888888891</v>
      </c>
      <c r="B6018" s="2">
        <v>43874</v>
      </c>
      <c r="C6018" s="3">
        <v>0.51388888888888895</v>
      </c>
      <c r="D6018">
        <v>0</v>
      </c>
      <c r="E6018">
        <v>0</v>
      </c>
      <c r="F6018">
        <v>0</v>
      </c>
      <c r="G6018">
        <f t="shared" si="187"/>
        <v>0</v>
      </c>
    </row>
    <row r="6019" spans="1:7" hidden="1" x14ac:dyDescent="0.25">
      <c r="A6019" s="1">
        <f t="shared" ref="A6019:A6082" si="188">B6019+C6019</f>
        <v>43874.517361111109</v>
      </c>
      <c r="B6019" s="2">
        <v>43874</v>
      </c>
      <c r="C6019" s="3">
        <v>0.51736111111111105</v>
      </c>
      <c r="D6019">
        <v>0</v>
      </c>
      <c r="E6019">
        <v>0</v>
      </c>
      <c r="F6019">
        <v>0</v>
      </c>
      <c r="G6019">
        <f t="shared" si="187"/>
        <v>0</v>
      </c>
    </row>
    <row r="6020" spans="1:7" hidden="1" x14ac:dyDescent="0.25">
      <c r="A6020" s="1">
        <f t="shared" si="188"/>
        <v>43874.520833333336</v>
      </c>
      <c r="B6020" s="2">
        <v>43874</v>
      </c>
      <c r="C6020" s="3">
        <v>0.52083333333333337</v>
      </c>
      <c r="D6020">
        <v>0</v>
      </c>
      <c r="E6020">
        <v>0</v>
      </c>
      <c r="F6020">
        <v>0</v>
      </c>
      <c r="G6020">
        <f t="shared" si="187"/>
        <v>0</v>
      </c>
    </row>
    <row r="6021" spans="1:7" hidden="1" x14ac:dyDescent="0.25">
      <c r="A6021" s="1">
        <f t="shared" si="188"/>
        <v>43874.524305555555</v>
      </c>
      <c r="B6021" s="2">
        <v>43874</v>
      </c>
      <c r="C6021" s="3">
        <v>0.52430555555555558</v>
      </c>
      <c r="D6021">
        <v>0</v>
      </c>
      <c r="E6021">
        <v>0</v>
      </c>
      <c r="F6021">
        <v>0</v>
      </c>
      <c r="G6021">
        <f t="shared" si="187"/>
        <v>0</v>
      </c>
    </row>
    <row r="6022" spans="1:7" hidden="1" x14ac:dyDescent="0.25">
      <c r="A6022" s="1">
        <f t="shared" si="188"/>
        <v>43874.527777777781</v>
      </c>
      <c r="B6022" s="2">
        <v>43874</v>
      </c>
      <c r="C6022" s="3">
        <v>0.52777777777777779</v>
      </c>
      <c r="D6022">
        <v>0</v>
      </c>
      <c r="E6022">
        <v>0</v>
      </c>
      <c r="F6022">
        <v>0</v>
      </c>
      <c r="G6022">
        <f t="shared" ref="G6022:G6085" si="189">AVERAGE(F6020:F6024)</f>
        <v>0</v>
      </c>
    </row>
    <row r="6023" spans="1:7" hidden="1" x14ac:dyDescent="0.25">
      <c r="A6023" s="1">
        <f t="shared" si="188"/>
        <v>43874.53125</v>
      </c>
      <c r="B6023" s="2">
        <v>43874</v>
      </c>
      <c r="C6023" s="3">
        <v>0.53125</v>
      </c>
      <c r="D6023">
        <v>0</v>
      </c>
      <c r="E6023">
        <v>0</v>
      </c>
      <c r="F6023">
        <v>0</v>
      </c>
      <c r="G6023">
        <f t="shared" si="189"/>
        <v>0</v>
      </c>
    </row>
    <row r="6024" spans="1:7" hidden="1" x14ac:dyDescent="0.25">
      <c r="A6024" s="1">
        <f t="shared" si="188"/>
        <v>43874.534722222219</v>
      </c>
      <c r="B6024" s="2">
        <v>43874</v>
      </c>
      <c r="C6024" s="3">
        <v>0.53472222222222221</v>
      </c>
      <c r="D6024">
        <v>0</v>
      </c>
      <c r="E6024">
        <v>0</v>
      </c>
      <c r="F6024">
        <v>0</v>
      </c>
      <c r="G6024">
        <f t="shared" si="189"/>
        <v>0</v>
      </c>
    </row>
    <row r="6025" spans="1:7" hidden="1" x14ac:dyDescent="0.25">
      <c r="A6025" s="1">
        <f t="shared" si="188"/>
        <v>43874.538194444445</v>
      </c>
      <c r="B6025" s="2">
        <v>43874</v>
      </c>
      <c r="C6025" s="3">
        <v>0.53819444444444442</v>
      </c>
      <c r="D6025">
        <v>0</v>
      </c>
      <c r="E6025">
        <v>0</v>
      </c>
      <c r="F6025">
        <v>0</v>
      </c>
      <c r="G6025">
        <f t="shared" si="189"/>
        <v>0</v>
      </c>
    </row>
    <row r="6026" spans="1:7" hidden="1" x14ac:dyDescent="0.25">
      <c r="A6026" s="1">
        <f t="shared" si="188"/>
        <v>43874.541666666664</v>
      </c>
      <c r="B6026" s="2">
        <v>43874</v>
      </c>
      <c r="C6026" s="3">
        <v>0.54166666666666663</v>
      </c>
      <c r="D6026">
        <v>0</v>
      </c>
      <c r="E6026">
        <v>0</v>
      </c>
      <c r="F6026">
        <v>0</v>
      </c>
      <c r="G6026">
        <f t="shared" si="189"/>
        <v>0</v>
      </c>
    </row>
    <row r="6027" spans="1:7" hidden="1" x14ac:dyDescent="0.25">
      <c r="A6027" s="1">
        <f t="shared" si="188"/>
        <v>43874.545138888891</v>
      </c>
      <c r="B6027" s="2">
        <v>43874</v>
      </c>
      <c r="C6027" s="3">
        <v>0.54513888888888895</v>
      </c>
      <c r="D6027">
        <v>0</v>
      </c>
      <c r="E6027">
        <v>0</v>
      </c>
      <c r="F6027">
        <v>0</v>
      </c>
      <c r="G6027">
        <f t="shared" si="189"/>
        <v>0</v>
      </c>
    </row>
    <row r="6028" spans="1:7" hidden="1" x14ac:dyDescent="0.25">
      <c r="A6028" s="1">
        <f t="shared" si="188"/>
        <v>43874.548611111109</v>
      </c>
      <c r="B6028" s="2">
        <v>43874</v>
      </c>
      <c r="C6028" s="3">
        <v>0.54861111111111105</v>
      </c>
      <c r="D6028">
        <v>0</v>
      </c>
      <c r="E6028">
        <v>0</v>
      </c>
      <c r="F6028">
        <v>0</v>
      </c>
      <c r="G6028">
        <f t="shared" si="189"/>
        <v>0</v>
      </c>
    </row>
    <row r="6029" spans="1:7" hidden="1" x14ac:dyDescent="0.25">
      <c r="A6029" s="1">
        <f t="shared" si="188"/>
        <v>43874.552083333336</v>
      </c>
      <c r="B6029" s="2">
        <v>43874</v>
      </c>
      <c r="C6029" s="3">
        <v>0.55208333333333337</v>
      </c>
      <c r="D6029">
        <v>0</v>
      </c>
      <c r="E6029">
        <v>0</v>
      </c>
      <c r="F6029">
        <v>0</v>
      </c>
      <c r="G6029">
        <f t="shared" si="189"/>
        <v>0</v>
      </c>
    </row>
    <row r="6030" spans="1:7" hidden="1" x14ac:dyDescent="0.25">
      <c r="A6030" s="1">
        <f t="shared" si="188"/>
        <v>43874.555555555555</v>
      </c>
      <c r="B6030" s="2">
        <v>43874</v>
      </c>
      <c r="C6030" s="3">
        <v>0.55555555555555558</v>
      </c>
      <c r="D6030">
        <v>0</v>
      </c>
      <c r="E6030">
        <v>0</v>
      </c>
      <c r="F6030">
        <v>0</v>
      </c>
      <c r="G6030">
        <f t="shared" si="189"/>
        <v>0</v>
      </c>
    </row>
    <row r="6031" spans="1:7" hidden="1" x14ac:dyDescent="0.25">
      <c r="A6031" s="1">
        <f t="shared" si="188"/>
        <v>43874.559027777781</v>
      </c>
      <c r="B6031" s="2">
        <v>43874</v>
      </c>
      <c r="C6031" s="3">
        <v>0.55902777777777779</v>
      </c>
      <c r="D6031">
        <v>0</v>
      </c>
      <c r="E6031">
        <v>0</v>
      </c>
      <c r="F6031">
        <v>0</v>
      </c>
      <c r="G6031">
        <f t="shared" si="189"/>
        <v>0</v>
      </c>
    </row>
    <row r="6032" spans="1:7" hidden="1" x14ac:dyDescent="0.25">
      <c r="A6032" s="1">
        <f t="shared" si="188"/>
        <v>43874.5625</v>
      </c>
      <c r="B6032" s="2">
        <v>43874</v>
      </c>
      <c r="C6032" s="3">
        <v>0.5625</v>
      </c>
      <c r="D6032">
        <v>0</v>
      </c>
      <c r="E6032">
        <v>0</v>
      </c>
      <c r="F6032">
        <v>0</v>
      </c>
      <c r="G6032">
        <f t="shared" si="189"/>
        <v>0</v>
      </c>
    </row>
    <row r="6033" spans="1:7" hidden="1" x14ac:dyDescent="0.25">
      <c r="A6033" s="1">
        <f t="shared" si="188"/>
        <v>43874.565972222219</v>
      </c>
      <c r="B6033" s="2">
        <v>43874</v>
      </c>
      <c r="C6033" s="3">
        <v>0.56597222222222221</v>
      </c>
      <c r="D6033">
        <v>0</v>
      </c>
      <c r="E6033">
        <v>0</v>
      </c>
      <c r="F6033">
        <v>0</v>
      </c>
      <c r="G6033">
        <f t="shared" si="189"/>
        <v>0</v>
      </c>
    </row>
    <row r="6034" spans="1:7" hidden="1" x14ac:dyDescent="0.25">
      <c r="A6034" s="1">
        <f t="shared" si="188"/>
        <v>43874.569444444445</v>
      </c>
      <c r="B6034" s="2">
        <v>43874</v>
      </c>
      <c r="C6034" s="3">
        <v>0.56944444444444442</v>
      </c>
      <c r="D6034">
        <v>0</v>
      </c>
      <c r="E6034">
        <v>0</v>
      </c>
      <c r="F6034">
        <v>0</v>
      </c>
      <c r="G6034">
        <f t="shared" si="189"/>
        <v>0</v>
      </c>
    </row>
    <row r="6035" spans="1:7" hidden="1" x14ac:dyDescent="0.25">
      <c r="A6035" s="1">
        <f t="shared" si="188"/>
        <v>43874.572916666664</v>
      </c>
      <c r="B6035" s="2">
        <v>43874</v>
      </c>
      <c r="C6035" s="3">
        <v>0.57291666666666663</v>
      </c>
      <c r="D6035">
        <v>0</v>
      </c>
      <c r="E6035">
        <v>0</v>
      </c>
      <c r="F6035">
        <v>0</v>
      </c>
      <c r="G6035">
        <f t="shared" si="189"/>
        <v>0</v>
      </c>
    </row>
    <row r="6036" spans="1:7" hidden="1" x14ac:dyDescent="0.25">
      <c r="A6036" s="1">
        <f t="shared" si="188"/>
        <v>43874.576388888891</v>
      </c>
      <c r="B6036" s="2">
        <v>43874</v>
      </c>
      <c r="C6036" s="3">
        <v>0.57638888888888895</v>
      </c>
      <c r="D6036">
        <v>0</v>
      </c>
      <c r="E6036">
        <v>0</v>
      </c>
      <c r="F6036">
        <v>0</v>
      </c>
      <c r="G6036">
        <f t="shared" si="189"/>
        <v>0</v>
      </c>
    </row>
    <row r="6037" spans="1:7" hidden="1" x14ac:dyDescent="0.25">
      <c r="A6037" s="1">
        <f t="shared" si="188"/>
        <v>43874.579861111109</v>
      </c>
      <c r="B6037" s="2">
        <v>43874</v>
      </c>
      <c r="C6037" s="3">
        <v>0.57986111111111105</v>
      </c>
      <c r="D6037">
        <v>0</v>
      </c>
      <c r="E6037">
        <v>0</v>
      </c>
      <c r="F6037">
        <v>0</v>
      </c>
      <c r="G6037">
        <f t="shared" si="189"/>
        <v>0</v>
      </c>
    </row>
    <row r="6038" spans="1:7" hidden="1" x14ac:dyDescent="0.25">
      <c r="A6038" s="1">
        <f t="shared" si="188"/>
        <v>43874.583333333336</v>
      </c>
      <c r="B6038" s="2">
        <v>43874</v>
      </c>
      <c r="C6038" s="3">
        <v>0.58333333333333337</v>
      </c>
      <c r="D6038">
        <v>0</v>
      </c>
      <c r="E6038">
        <v>0</v>
      </c>
      <c r="F6038">
        <v>0</v>
      </c>
      <c r="G6038">
        <f t="shared" si="189"/>
        <v>0</v>
      </c>
    </row>
    <row r="6039" spans="1:7" hidden="1" x14ac:dyDescent="0.25">
      <c r="A6039" s="1">
        <f t="shared" si="188"/>
        <v>43874.586805555555</v>
      </c>
      <c r="B6039" s="2">
        <v>43874</v>
      </c>
      <c r="C6039" s="3">
        <v>0.58680555555555558</v>
      </c>
      <c r="D6039">
        <v>0</v>
      </c>
      <c r="E6039">
        <v>0</v>
      </c>
      <c r="F6039">
        <v>0</v>
      </c>
      <c r="G6039">
        <f t="shared" si="189"/>
        <v>0</v>
      </c>
    </row>
    <row r="6040" spans="1:7" hidden="1" x14ac:dyDescent="0.25">
      <c r="A6040" s="1">
        <f t="shared" si="188"/>
        <v>43874.590277777781</v>
      </c>
      <c r="B6040" s="2">
        <v>43874</v>
      </c>
      <c r="C6040" s="3">
        <v>0.59027777777777779</v>
      </c>
      <c r="D6040">
        <v>0</v>
      </c>
      <c r="E6040">
        <v>0</v>
      </c>
      <c r="F6040">
        <v>0</v>
      </c>
      <c r="G6040">
        <f t="shared" si="189"/>
        <v>0</v>
      </c>
    </row>
    <row r="6041" spans="1:7" hidden="1" x14ac:dyDescent="0.25">
      <c r="A6041" s="1">
        <f t="shared" si="188"/>
        <v>43874.59375</v>
      </c>
      <c r="B6041" s="2">
        <v>43874</v>
      </c>
      <c r="C6041" s="3">
        <v>0.59375</v>
      </c>
      <c r="D6041">
        <v>0</v>
      </c>
      <c r="E6041">
        <v>0</v>
      </c>
      <c r="F6041">
        <v>0</v>
      </c>
      <c r="G6041">
        <f t="shared" si="189"/>
        <v>0</v>
      </c>
    </row>
    <row r="6042" spans="1:7" hidden="1" x14ac:dyDescent="0.25">
      <c r="A6042" s="1">
        <f t="shared" si="188"/>
        <v>43874.597222222219</v>
      </c>
      <c r="B6042" s="2">
        <v>43874</v>
      </c>
      <c r="C6042" s="3">
        <v>0.59722222222222221</v>
      </c>
      <c r="D6042">
        <v>0</v>
      </c>
      <c r="E6042">
        <v>0</v>
      </c>
      <c r="F6042">
        <v>0</v>
      </c>
      <c r="G6042">
        <f t="shared" si="189"/>
        <v>0</v>
      </c>
    </row>
    <row r="6043" spans="1:7" hidden="1" x14ac:dyDescent="0.25">
      <c r="A6043" s="1">
        <f t="shared" si="188"/>
        <v>43874.600694444445</v>
      </c>
      <c r="B6043" s="2">
        <v>43874</v>
      </c>
      <c r="C6043" s="3">
        <v>0.60069444444444442</v>
      </c>
      <c r="D6043">
        <v>0</v>
      </c>
      <c r="E6043">
        <v>0</v>
      </c>
      <c r="F6043">
        <v>0</v>
      </c>
      <c r="G6043">
        <f t="shared" si="189"/>
        <v>0</v>
      </c>
    </row>
    <row r="6044" spans="1:7" hidden="1" x14ac:dyDescent="0.25">
      <c r="A6044" s="1">
        <f t="shared" si="188"/>
        <v>43874.604166666664</v>
      </c>
      <c r="B6044" s="2">
        <v>43874</v>
      </c>
      <c r="C6044" s="3">
        <v>0.60416666666666663</v>
      </c>
      <c r="D6044">
        <v>0</v>
      </c>
      <c r="E6044">
        <v>0</v>
      </c>
      <c r="F6044">
        <v>0</v>
      </c>
      <c r="G6044">
        <f t="shared" si="189"/>
        <v>0</v>
      </c>
    </row>
    <row r="6045" spans="1:7" hidden="1" x14ac:dyDescent="0.25">
      <c r="A6045" s="1">
        <f t="shared" si="188"/>
        <v>43874.607638888891</v>
      </c>
      <c r="B6045" s="2">
        <v>43874</v>
      </c>
      <c r="C6045" s="3">
        <v>0.60763888888888895</v>
      </c>
      <c r="D6045">
        <v>0</v>
      </c>
      <c r="E6045">
        <v>0</v>
      </c>
      <c r="F6045">
        <v>0</v>
      </c>
      <c r="G6045">
        <f t="shared" si="189"/>
        <v>0</v>
      </c>
    </row>
    <row r="6046" spans="1:7" hidden="1" x14ac:dyDescent="0.25">
      <c r="A6046" s="1">
        <f t="shared" si="188"/>
        <v>43874.611111111109</v>
      </c>
      <c r="B6046" s="2">
        <v>43874</v>
      </c>
      <c r="C6046" s="3">
        <v>0.61111111111111105</v>
      </c>
      <c r="D6046">
        <v>0</v>
      </c>
      <c r="E6046">
        <v>0</v>
      </c>
      <c r="F6046">
        <v>0</v>
      </c>
      <c r="G6046">
        <f t="shared" si="189"/>
        <v>0</v>
      </c>
    </row>
    <row r="6047" spans="1:7" hidden="1" x14ac:dyDescent="0.25">
      <c r="A6047" s="1">
        <f t="shared" si="188"/>
        <v>43874.614583333336</v>
      </c>
      <c r="B6047" s="2">
        <v>43874</v>
      </c>
      <c r="C6047" s="3">
        <v>0.61458333333333337</v>
      </c>
      <c r="D6047">
        <v>0</v>
      </c>
      <c r="E6047">
        <v>0</v>
      </c>
      <c r="F6047">
        <v>0</v>
      </c>
      <c r="G6047">
        <f t="shared" si="189"/>
        <v>0</v>
      </c>
    </row>
    <row r="6048" spans="1:7" hidden="1" x14ac:dyDescent="0.25">
      <c r="A6048" s="1">
        <f t="shared" si="188"/>
        <v>43874.618055555555</v>
      </c>
      <c r="B6048" s="2">
        <v>43874</v>
      </c>
      <c r="C6048" s="3">
        <v>0.61805555555555558</v>
      </c>
      <c r="D6048">
        <v>0</v>
      </c>
      <c r="E6048">
        <v>0</v>
      </c>
      <c r="F6048">
        <v>0</v>
      </c>
      <c r="G6048">
        <f t="shared" si="189"/>
        <v>0</v>
      </c>
    </row>
    <row r="6049" spans="1:7" hidden="1" x14ac:dyDescent="0.25">
      <c r="A6049" s="1">
        <f t="shared" si="188"/>
        <v>43874.621527777781</v>
      </c>
      <c r="B6049" s="2">
        <v>43874</v>
      </c>
      <c r="C6049" s="3">
        <v>0.62152777777777779</v>
      </c>
      <c r="D6049">
        <v>0</v>
      </c>
      <c r="E6049">
        <v>0</v>
      </c>
      <c r="F6049">
        <v>0</v>
      </c>
      <c r="G6049">
        <f t="shared" si="189"/>
        <v>0</v>
      </c>
    </row>
    <row r="6050" spans="1:7" hidden="1" x14ac:dyDescent="0.25">
      <c r="A6050" s="1">
        <f t="shared" si="188"/>
        <v>43874.625</v>
      </c>
      <c r="B6050" s="2">
        <v>43874</v>
      </c>
      <c r="C6050" s="3">
        <v>0.625</v>
      </c>
      <c r="D6050">
        <v>0</v>
      </c>
      <c r="E6050">
        <v>0</v>
      </c>
      <c r="F6050">
        <v>0</v>
      </c>
      <c r="G6050">
        <f t="shared" si="189"/>
        <v>0</v>
      </c>
    </row>
    <row r="6051" spans="1:7" hidden="1" x14ac:dyDescent="0.25">
      <c r="A6051" s="1">
        <f t="shared" si="188"/>
        <v>43874.628472222219</v>
      </c>
      <c r="B6051" s="2">
        <v>43874</v>
      </c>
      <c r="C6051" s="3">
        <v>0.62847222222222221</v>
      </c>
      <c r="D6051">
        <v>0</v>
      </c>
      <c r="E6051">
        <v>0</v>
      </c>
      <c r="F6051">
        <v>0</v>
      </c>
      <c r="G6051">
        <f t="shared" si="189"/>
        <v>0</v>
      </c>
    </row>
    <row r="6052" spans="1:7" hidden="1" x14ac:dyDescent="0.25">
      <c r="A6052" s="1">
        <f t="shared" si="188"/>
        <v>43874.631944444445</v>
      </c>
      <c r="B6052" s="2">
        <v>43874</v>
      </c>
      <c r="C6052" s="3">
        <v>0.63194444444444442</v>
      </c>
      <c r="D6052">
        <v>0</v>
      </c>
      <c r="E6052">
        <v>0</v>
      </c>
      <c r="F6052">
        <v>0</v>
      </c>
      <c r="G6052">
        <f t="shared" si="189"/>
        <v>0</v>
      </c>
    </row>
    <row r="6053" spans="1:7" hidden="1" x14ac:dyDescent="0.25">
      <c r="A6053" s="1">
        <f t="shared" si="188"/>
        <v>43874.635416666664</v>
      </c>
      <c r="B6053" s="2">
        <v>43874</v>
      </c>
      <c r="C6053" s="3">
        <v>0.63541666666666663</v>
      </c>
      <c r="D6053">
        <v>0</v>
      </c>
      <c r="E6053">
        <v>0</v>
      </c>
      <c r="F6053">
        <v>0</v>
      </c>
      <c r="G6053">
        <f t="shared" si="189"/>
        <v>0</v>
      </c>
    </row>
    <row r="6054" spans="1:7" hidden="1" x14ac:dyDescent="0.25">
      <c r="A6054" s="1">
        <f t="shared" si="188"/>
        <v>43874.638888888891</v>
      </c>
      <c r="B6054" s="2">
        <v>43874</v>
      </c>
      <c r="C6054" s="3">
        <v>0.63888888888888895</v>
      </c>
      <c r="D6054">
        <v>0</v>
      </c>
      <c r="E6054">
        <v>0</v>
      </c>
      <c r="F6054">
        <v>0</v>
      </c>
      <c r="G6054">
        <f t="shared" si="189"/>
        <v>0</v>
      </c>
    </row>
    <row r="6055" spans="1:7" hidden="1" x14ac:dyDescent="0.25">
      <c r="A6055" s="1">
        <f t="shared" si="188"/>
        <v>43874.642361111109</v>
      </c>
      <c r="B6055" s="2">
        <v>43874</v>
      </c>
      <c r="C6055" s="3">
        <v>0.64236111111111105</v>
      </c>
      <c r="D6055">
        <v>0</v>
      </c>
      <c r="E6055">
        <v>0</v>
      </c>
      <c r="F6055">
        <v>0</v>
      </c>
      <c r="G6055">
        <f t="shared" si="189"/>
        <v>0</v>
      </c>
    </row>
    <row r="6056" spans="1:7" hidden="1" x14ac:dyDescent="0.25">
      <c r="A6056" s="1">
        <f t="shared" si="188"/>
        <v>43874.645833333336</v>
      </c>
      <c r="B6056" s="2">
        <v>43874</v>
      </c>
      <c r="C6056" s="3">
        <v>0.64583333333333337</v>
      </c>
      <c r="D6056">
        <v>0</v>
      </c>
      <c r="E6056">
        <v>0</v>
      </c>
      <c r="F6056">
        <v>0</v>
      </c>
      <c r="G6056">
        <f t="shared" si="189"/>
        <v>0</v>
      </c>
    </row>
    <row r="6057" spans="1:7" hidden="1" x14ac:dyDescent="0.25">
      <c r="A6057" s="1">
        <f t="shared" si="188"/>
        <v>43874.649305555555</v>
      </c>
      <c r="B6057" s="2">
        <v>43874</v>
      </c>
      <c r="C6057" s="3">
        <v>0.64930555555555558</v>
      </c>
      <c r="D6057">
        <v>0</v>
      </c>
      <c r="E6057">
        <v>0</v>
      </c>
      <c r="F6057">
        <v>0</v>
      </c>
      <c r="G6057">
        <f t="shared" si="189"/>
        <v>0</v>
      </c>
    </row>
    <row r="6058" spans="1:7" hidden="1" x14ac:dyDescent="0.25">
      <c r="A6058" s="1">
        <f t="shared" si="188"/>
        <v>43874.652777777781</v>
      </c>
      <c r="B6058" s="2">
        <v>43874</v>
      </c>
      <c r="C6058" s="3">
        <v>0.65277777777777779</v>
      </c>
      <c r="D6058">
        <v>0</v>
      </c>
      <c r="E6058">
        <v>0</v>
      </c>
      <c r="F6058">
        <v>0</v>
      </c>
      <c r="G6058">
        <f t="shared" si="189"/>
        <v>0</v>
      </c>
    </row>
    <row r="6059" spans="1:7" hidden="1" x14ac:dyDescent="0.25">
      <c r="A6059" s="1">
        <f t="shared" si="188"/>
        <v>43874.65625</v>
      </c>
      <c r="B6059" s="2">
        <v>43874</v>
      </c>
      <c r="C6059" s="3">
        <v>0.65625</v>
      </c>
      <c r="D6059">
        <v>0</v>
      </c>
      <c r="E6059">
        <v>0</v>
      </c>
      <c r="F6059">
        <v>0</v>
      </c>
      <c r="G6059">
        <f t="shared" si="189"/>
        <v>0</v>
      </c>
    </row>
    <row r="6060" spans="1:7" hidden="1" x14ac:dyDescent="0.25">
      <c r="A6060" s="1">
        <f t="shared" si="188"/>
        <v>43874.659722222219</v>
      </c>
      <c r="B6060" s="2">
        <v>43874</v>
      </c>
      <c r="C6060" s="3">
        <v>0.65972222222222221</v>
      </c>
      <c r="D6060">
        <v>0</v>
      </c>
      <c r="E6060">
        <v>0</v>
      </c>
      <c r="F6060">
        <v>0</v>
      </c>
      <c r="G6060">
        <f t="shared" si="189"/>
        <v>0</v>
      </c>
    </row>
    <row r="6061" spans="1:7" hidden="1" x14ac:dyDescent="0.25">
      <c r="A6061" s="1">
        <f t="shared" si="188"/>
        <v>43874.663194444445</v>
      </c>
      <c r="B6061" s="2">
        <v>43874</v>
      </c>
      <c r="C6061" s="3">
        <v>0.66319444444444442</v>
      </c>
      <c r="D6061">
        <v>0</v>
      </c>
      <c r="E6061">
        <v>0</v>
      </c>
      <c r="F6061">
        <v>0</v>
      </c>
      <c r="G6061">
        <f t="shared" si="189"/>
        <v>0</v>
      </c>
    </row>
    <row r="6062" spans="1:7" hidden="1" x14ac:dyDescent="0.25">
      <c r="A6062" s="1">
        <f t="shared" si="188"/>
        <v>43874.666666666664</v>
      </c>
      <c r="B6062" s="2">
        <v>43874</v>
      </c>
      <c r="C6062" s="3">
        <v>0.66666666666666663</v>
      </c>
      <c r="D6062">
        <v>0</v>
      </c>
      <c r="E6062">
        <v>0</v>
      </c>
      <c r="F6062">
        <v>0</v>
      </c>
      <c r="G6062">
        <f t="shared" si="189"/>
        <v>0</v>
      </c>
    </row>
    <row r="6063" spans="1:7" hidden="1" x14ac:dyDescent="0.25">
      <c r="A6063" s="1">
        <f t="shared" si="188"/>
        <v>43874.670138888891</v>
      </c>
      <c r="B6063" s="2">
        <v>43874</v>
      </c>
      <c r="C6063" s="3">
        <v>0.67013888888888884</v>
      </c>
      <c r="D6063">
        <v>0</v>
      </c>
      <c r="E6063">
        <v>0</v>
      </c>
      <c r="F6063">
        <v>0</v>
      </c>
      <c r="G6063">
        <f t="shared" si="189"/>
        <v>0</v>
      </c>
    </row>
    <row r="6064" spans="1:7" hidden="1" x14ac:dyDescent="0.25">
      <c r="A6064" s="1">
        <f t="shared" si="188"/>
        <v>43874.673611111109</v>
      </c>
      <c r="B6064" s="2">
        <v>43874</v>
      </c>
      <c r="C6064" s="3">
        <v>0.67361111111111116</v>
      </c>
      <c r="D6064">
        <v>0</v>
      </c>
      <c r="E6064">
        <v>0</v>
      </c>
      <c r="F6064">
        <v>0</v>
      </c>
      <c r="G6064">
        <f t="shared" si="189"/>
        <v>0</v>
      </c>
    </row>
    <row r="6065" spans="1:7" hidden="1" x14ac:dyDescent="0.25">
      <c r="A6065" s="1">
        <f t="shared" si="188"/>
        <v>43874.677083333336</v>
      </c>
      <c r="B6065" s="2">
        <v>43874</v>
      </c>
      <c r="C6065" s="3">
        <v>0.67708333333333337</v>
      </c>
      <c r="D6065">
        <v>0</v>
      </c>
      <c r="E6065">
        <v>0</v>
      </c>
      <c r="F6065">
        <v>0</v>
      </c>
      <c r="G6065">
        <f t="shared" si="189"/>
        <v>0</v>
      </c>
    </row>
    <row r="6066" spans="1:7" hidden="1" x14ac:dyDescent="0.25">
      <c r="A6066" s="1">
        <f t="shared" si="188"/>
        <v>43874.680555555555</v>
      </c>
      <c r="B6066" s="2">
        <v>43874</v>
      </c>
      <c r="C6066" s="3">
        <v>0.68055555555555547</v>
      </c>
      <c r="D6066">
        <v>0</v>
      </c>
      <c r="E6066">
        <v>0</v>
      </c>
      <c r="F6066">
        <v>0</v>
      </c>
      <c r="G6066">
        <f t="shared" si="189"/>
        <v>0</v>
      </c>
    </row>
    <row r="6067" spans="1:7" hidden="1" x14ac:dyDescent="0.25">
      <c r="A6067" s="1">
        <f t="shared" si="188"/>
        <v>43874.684027777781</v>
      </c>
      <c r="B6067" s="2">
        <v>43874</v>
      </c>
      <c r="C6067" s="3">
        <v>0.68402777777777779</v>
      </c>
      <c r="D6067">
        <v>0</v>
      </c>
      <c r="E6067">
        <v>0</v>
      </c>
      <c r="F6067">
        <v>0</v>
      </c>
      <c r="G6067">
        <f t="shared" si="189"/>
        <v>0</v>
      </c>
    </row>
    <row r="6068" spans="1:7" hidden="1" x14ac:dyDescent="0.25">
      <c r="A6068" s="1">
        <f t="shared" si="188"/>
        <v>43874.6875</v>
      </c>
      <c r="B6068" s="2">
        <v>43874</v>
      </c>
      <c r="C6068" s="3">
        <v>0.6875</v>
      </c>
      <c r="D6068">
        <v>0</v>
      </c>
      <c r="E6068">
        <v>0</v>
      </c>
      <c r="F6068">
        <v>0</v>
      </c>
      <c r="G6068">
        <f t="shared" si="189"/>
        <v>0</v>
      </c>
    </row>
    <row r="6069" spans="1:7" hidden="1" x14ac:dyDescent="0.25">
      <c r="A6069" s="1">
        <f t="shared" si="188"/>
        <v>43874.690972222219</v>
      </c>
      <c r="B6069" s="2">
        <v>43874</v>
      </c>
      <c r="C6069" s="3">
        <v>0.69097222222222221</v>
      </c>
      <c r="D6069">
        <v>0</v>
      </c>
      <c r="E6069">
        <v>0</v>
      </c>
      <c r="F6069">
        <v>0</v>
      </c>
      <c r="G6069">
        <f t="shared" si="189"/>
        <v>0</v>
      </c>
    </row>
    <row r="6070" spans="1:7" hidden="1" x14ac:dyDescent="0.25">
      <c r="A6070" s="1">
        <f t="shared" si="188"/>
        <v>43874.694444444445</v>
      </c>
      <c r="B6070" s="2">
        <v>43874</v>
      </c>
      <c r="C6070" s="3">
        <v>0.69444444444444453</v>
      </c>
      <c r="D6070">
        <v>0</v>
      </c>
      <c r="E6070">
        <v>0</v>
      </c>
      <c r="F6070">
        <v>0</v>
      </c>
      <c r="G6070">
        <f t="shared" si="189"/>
        <v>0</v>
      </c>
    </row>
    <row r="6071" spans="1:7" hidden="1" x14ac:dyDescent="0.25">
      <c r="A6071" s="1">
        <f t="shared" si="188"/>
        <v>43874.697916666664</v>
      </c>
      <c r="B6071" s="2">
        <v>43874</v>
      </c>
      <c r="C6071" s="3">
        <v>0.69791666666666663</v>
      </c>
      <c r="D6071">
        <v>0</v>
      </c>
      <c r="E6071">
        <v>0</v>
      </c>
      <c r="F6071">
        <v>0</v>
      </c>
      <c r="G6071">
        <f t="shared" si="189"/>
        <v>0</v>
      </c>
    </row>
    <row r="6072" spans="1:7" hidden="1" x14ac:dyDescent="0.25">
      <c r="A6072" s="1">
        <f t="shared" si="188"/>
        <v>43874.701388888891</v>
      </c>
      <c r="B6072" s="2">
        <v>43874</v>
      </c>
      <c r="C6072" s="3">
        <v>0.70138888888888884</v>
      </c>
      <c r="D6072">
        <v>0</v>
      </c>
      <c r="E6072">
        <v>0</v>
      </c>
      <c r="F6072">
        <v>0</v>
      </c>
      <c r="G6072">
        <f t="shared" si="189"/>
        <v>0</v>
      </c>
    </row>
    <row r="6073" spans="1:7" hidden="1" x14ac:dyDescent="0.25">
      <c r="A6073" s="1">
        <f t="shared" si="188"/>
        <v>43874.704861111109</v>
      </c>
      <c r="B6073" s="2">
        <v>43874</v>
      </c>
      <c r="C6073" s="3">
        <v>0.70486111111111116</v>
      </c>
      <c r="D6073">
        <v>0</v>
      </c>
      <c r="E6073">
        <v>0</v>
      </c>
      <c r="F6073">
        <v>0</v>
      </c>
      <c r="G6073">
        <f t="shared" si="189"/>
        <v>0</v>
      </c>
    </row>
    <row r="6074" spans="1:7" hidden="1" x14ac:dyDescent="0.25">
      <c r="A6074" s="1">
        <f t="shared" si="188"/>
        <v>43874.708333333336</v>
      </c>
      <c r="B6074" s="2">
        <v>43874</v>
      </c>
      <c r="C6074" s="3">
        <v>0.70833333333333337</v>
      </c>
      <c r="D6074">
        <v>0</v>
      </c>
      <c r="E6074">
        <v>0</v>
      </c>
      <c r="F6074">
        <v>0</v>
      </c>
      <c r="G6074">
        <f t="shared" si="189"/>
        <v>0</v>
      </c>
    </row>
    <row r="6075" spans="1:7" hidden="1" x14ac:dyDescent="0.25">
      <c r="A6075" s="1">
        <f t="shared" si="188"/>
        <v>43874.711805555555</v>
      </c>
      <c r="B6075" s="2">
        <v>43874</v>
      </c>
      <c r="C6075" s="3">
        <v>0.71180555555555547</v>
      </c>
      <c r="D6075">
        <v>0</v>
      </c>
      <c r="E6075">
        <v>0</v>
      </c>
      <c r="F6075">
        <v>0</v>
      </c>
      <c r="G6075">
        <f t="shared" si="189"/>
        <v>0</v>
      </c>
    </row>
    <row r="6076" spans="1:7" hidden="1" x14ac:dyDescent="0.25">
      <c r="A6076" s="1">
        <f t="shared" si="188"/>
        <v>43874.715277777781</v>
      </c>
      <c r="B6076" s="2">
        <v>43874</v>
      </c>
      <c r="C6076" s="3">
        <v>0.71527777777777779</v>
      </c>
      <c r="D6076">
        <v>0</v>
      </c>
      <c r="E6076">
        <v>0</v>
      </c>
      <c r="F6076">
        <v>0</v>
      </c>
      <c r="G6076">
        <f t="shared" si="189"/>
        <v>0</v>
      </c>
    </row>
    <row r="6077" spans="1:7" hidden="1" x14ac:dyDescent="0.25">
      <c r="A6077" s="1">
        <f t="shared" si="188"/>
        <v>43874.71875</v>
      </c>
      <c r="B6077" s="2">
        <v>43874</v>
      </c>
      <c r="C6077" s="3">
        <v>0.71875</v>
      </c>
      <c r="D6077">
        <v>0</v>
      </c>
      <c r="E6077">
        <v>0</v>
      </c>
      <c r="F6077">
        <v>0</v>
      </c>
      <c r="G6077">
        <f t="shared" si="189"/>
        <v>0</v>
      </c>
    </row>
    <row r="6078" spans="1:7" hidden="1" x14ac:dyDescent="0.25">
      <c r="A6078" s="1">
        <f t="shared" si="188"/>
        <v>43874.722222222219</v>
      </c>
      <c r="B6078" s="2">
        <v>43874</v>
      </c>
      <c r="C6078" s="3">
        <v>0.72222222222222221</v>
      </c>
      <c r="D6078">
        <v>0</v>
      </c>
      <c r="E6078">
        <v>0</v>
      </c>
      <c r="F6078">
        <v>0</v>
      </c>
      <c r="G6078">
        <f t="shared" si="189"/>
        <v>0</v>
      </c>
    </row>
    <row r="6079" spans="1:7" hidden="1" x14ac:dyDescent="0.25">
      <c r="A6079" s="1">
        <f t="shared" si="188"/>
        <v>43874.725694444445</v>
      </c>
      <c r="B6079" s="2">
        <v>43874</v>
      </c>
      <c r="C6079" s="3">
        <v>0.72569444444444453</v>
      </c>
      <c r="D6079">
        <v>0</v>
      </c>
      <c r="E6079">
        <v>0</v>
      </c>
      <c r="F6079">
        <v>0</v>
      </c>
      <c r="G6079">
        <f t="shared" si="189"/>
        <v>0</v>
      </c>
    </row>
    <row r="6080" spans="1:7" hidden="1" x14ac:dyDescent="0.25">
      <c r="A6080" s="1">
        <f t="shared" si="188"/>
        <v>43874.729166666664</v>
      </c>
      <c r="B6080" s="2">
        <v>43874</v>
      </c>
      <c r="C6080" s="3">
        <v>0.72916666666666663</v>
      </c>
      <c r="D6080">
        <v>0</v>
      </c>
      <c r="E6080">
        <v>0</v>
      </c>
      <c r="F6080">
        <v>0</v>
      </c>
      <c r="G6080">
        <f t="shared" si="189"/>
        <v>0</v>
      </c>
    </row>
    <row r="6081" spans="1:7" hidden="1" x14ac:dyDescent="0.25">
      <c r="A6081" s="1">
        <f t="shared" si="188"/>
        <v>43874.732638888891</v>
      </c>
      <c r="B6081" s="2">
        <v>43874</v>
      </c>
      <c r="C6081" s="3">
        <v>0.73263888888888884</v>
      </c>
      <c r="D6081">
        <v>0</v>
      </c>
      <c r="E6081">
        <v>0</v>
      </c>
      <c r="F6081">
        <v>0</v>
      </c>
      <c r="G6081">
        <f t="shared" si="189"/>
        <v>0</v>
      </c>
    </row>
    <row r="6082" spans="1:7" hidden="1" x14ac:dyDescent="0.25">
      <c r="A6082" s="1">
        <f t="shared" si="188"/>
        <v>43874.736111111109</v>
      </c>
      <c r="B6082" s="2">
        <v>43874</v>
      </c>
      <c r="C6082" s="3">
        <v>0.73611111111111116</v>
      </c>
      <c r="D6082">
        <v>0</v>
      </c>
      <c r="E6082">
        <v>0</v>
      </c>
      <c r="F6082">
        <v>0</v>
      </c>
      <c r="G6082">
        <f t="shared" si="189"/>
        <v>0</v>
      </c>
    </row>
    <row r="6083" spans="1:7" hidden="1" x14ac:dyDescent="0.25">
      <c r="A6083" s="1">
        <f t="shared" ref="A6083:A6146" si="190">B6083+C6083</f>
        <v>43874.739583333336</v>
      </c>
      <c r="B6083" s="2">
        <v>43874</v>
      </c>
      <c r="C6083" s="3">
        <v>0.73958333333333337</v>
      </c>
      <c r="D6083">
        <v>0</v>
      </c>
      <c r="E6083">
        <v>0</v>
      </c>
      <c r="F6083">
        <v>0</v>
      </c>
      <c r="G6083">
        <f t="shared" si="189"/>
        <v>0</v>
      </c>
    </row>
    <row r="6084" spans="1:7" hidden="1" x14ac:dyDescent="0.25">
      <c r="A6084" s="1">
        <f t="shared" si="190"/>
        <v>43874.743055555555</v>
      </c>
      <c r="B6084" s="2">
        <v>43874</v>
      </c>
      <c r="C6084" s="3">
        <v>0.74305555555555547</v>
      </c>
      <c r="D6084">
        <v>0</v>
      </c>
      <c r="E6084">
        <v>0</v>
      </c>
      <c r="F6084">
        <v>0</v>
      </c>
      <c r="G6084">
        <f t="shared" si="189"/>
        <v>0</v>
      </c>
    </row>
    <row r="6085" spans="1:7" hidden="1" x14ac:dyDescent="0.25">
      <c r="A6085" s="1">
        <f t="shared" si="190"/>
        <v>43874.746527777781</v>
      </c>
      <c r="B6085" s="2">
        <v>43874</v>
      </c>
      <c r="C6085" s="3">
        <v>0.74652777777777779</v>
      </c>
      <c r="D6085">
        <v>0</v>
      </c>
      <c r="E6085">
        <v>0</v>
      </c>
      <c r="F6085">
        <v>0</v>
      </c>
      <c r="G6085">
        <f t="shared" si="189"/>
        <v>0</v>
      </c>
    </row>
    <row r="6086" spans="1:7" hidden="1" x14ac:dyDescent="0.25">
      <c r="A6086" s="1">
        <f t="shared" si="190"/>
        <v>43874.75</v>
      </c>
      <c r="B6086" s="2">
        <v>43874</v>
      </c>
      <c r="C6086" s="3">
        <v>0.75</v>
      </c>
      <c r="D6086">
        <v>0</v>
      </c>
      <c r="E6086">
        <v>0</v>
      </c>
      <c r="F6086">
        <v>0</v>
      </c>
      <c r="G6086">
        <f t="shared" ref="G6086:G6149" si="191">AVERAGE(F6084:F6088)</f>
        <v>0</v>
      </c>
    </row>
    <row r="6087" spans="1:7" hidden="1" x14ac:dyDescent="0.25">
      <c r="A6087" s="1">
        <f t="shared" si="190"/>
        <v>43874.753472222219</v>
      </c>
      <c r="B6087" s="2">
        <v>43874</v>
      </c>
      <c r="C6087" s="3">
        <v>0.75347222222222221</v>
      </c>
      <c r="D6087">
        <v>0</v>
      </c>
      <c r="E6087">
        <v>0</v>
      </c>
      <c r="F6087">
        <v>0</v>
      </c>
      <c r="G6087">
        <f t="shared" si="191"/>
        <v>0</v>
      </c>
    </row>
    <row r="6088" spans="1:7" hidden="1" x14ac:dyDescent="0.25">
      <c r="A6088" s="1">
        <f t="shared" si="190"/>
        <v>43874.756944444445</v>
      </c>
      <c r="B6088" s="2">
        <v>43874</v>
      </c>
      <c r="C6088" s="3">
        <v>0.75694444444444453</v>
      </c>
      <c r="D6088">
        <v>0</v>
      </c>
      <c r="E6088">
        <v>0</v>
      </c>
      <c r="F6088">
        <v>0</v>
      </c>
      <c r="G6088">
        <f t="shared" si="191"/>
        <v>0</v>
      </c>
    </row>
    <row r="6089" spans="1:7" hidden="1" x14ac:dyDescent="0.25">
      <c r="A6089" s="1">
        <f t="shared" si="190"/>
        <v>43874.760416666664</v>
      </c>
      <c r="B6089" s="2">
        <v>43874</v>
      </c>
      <c r="C6089" s="3">
        <v>0.76041666666666663</v>
      </c>
      <c r="D6089">
        <v>0</v>
      </c>
      <c r="E6089">
        <v>0</v>
      </c>
      <c r="F6089">
        <v>0</v>
      </c>
      <c r="G6089">
        <f t="shared" si="191"/>
        <v>0</v>
      </c>
    </row>
    <row r="6090" spans="1:7" hidden="1" x14ac:dyDescent="0.25">
      <c r="A6090" s="1">
        <f t="shared" si="190"/>
        <v>43874.763888888891</v>
      </c>
      <c r="B6090" s="2">
        <v>43874</v>
      </c>
      <c r="C6090" s="3">
        <v>0.76388888888888884</v>
      </c>
      <c r="D6090">
        <v>0</v>
      </c>
      <c r="E6090">
        <v>0</v>
      </c>
      <c r="F6090">
        <v>0</v>
      </c>
      <c r="G6090">
        <f t="shared" si="191"/>
        <v>0</v>
      </c>
    </row>
    <row r="6091" spans="1:7" hidden="1" x14ac:dyDescent="0.25">
      <c r="A6091" s="1">
        <f t="shared" si="190"/>
        <v>43874.767361111109</v>
      </c>
      <c r="B6091" s="2">
        <v>43874</v>
      </c>
      <c r="C6091" s="3">
        <v>0.76736111111111116</v>
      </c>
      <c r="D6091">
        <v>0</v>
      </c>
      <c r="E6091">
        <v>0</v>
      </c>
      <c r="F6091">
        <v>0</v>
      </c>
      <c r="G6091">
        <f t="shared" si="191"/>
        <v>0</v>
      </c>
    </row>
    <row r="6092" spans="1:7" hidden="1" x14ac:dyDescent="0.25">
      <c r="A6092" s="1">
        <f t="shared" si="190"/>
        <v>43874.770833333336</v>
      </c>
      <c r="B6092" s="2">
        <v>43874</v>
      </c>
      <c r="C6092" s="3">
        <v>0.77083333333333337</v>
      </c>
      <c r="D6092">
        <v>0</v>
      </c>
      <c r="E6092">
        <v>0</v>
      </c>
      <c r="F6092">
        <v>0</v>
      </c>
      <c r="G6092">
        <f t="shared" si="191"/>
        <v>0</v>
      </c>
    </row>
    <row r="6093" spans="1:7" hidden="1" x14ac:dyDescent="0.25">
      <c r="A6093" s="1">
        <f t="shared" si="190"/>
        <v>43874.774305555555</v>
      </c>
      <c r="B6093" s="2">
        <v>43874</v>
      </c>
      <c r="C6093" s="3">
        <v>0.77430555555555547</v>
      </c>
      <c r="D6093">
        <v>0</v>
      </c>
      <c r="E6093">
        <v>0</v>
      </c>
      <c r="F6093">
        <v>0</v>
      </c>
      <c r="G6093">
        <f t="shared" si="191"/>
        <v>0</v>
      </c>
    </row>
    <row r="6094" spans="1:7" hidden="1" x14ac:dyDescent="0.25">
      <c r="A6094" s="1">
        <f t="shared" si="190"/>
        <v>43874.777777777781</v>
      </c>
      <c r="B6094" s="2">
        <v>43874</v>
      </c>
      <c r="C6094" s="3">
        <v>0.77777777777777779</v>
      </c>
      <c r="D6094">
        <v>0</v>
      </c>
      <c r="E6094">
        <v>0</v>
      </c>
      <c r="F6094">
        <v>0</v>
      </c>
      <c r="G6094">
        <f t="shared" si="191"/>
        <v>0</v>
      </c>
    </row>
    <row r="6095" spans="1:7" hidden="1" x14ac:dyDescent="0.25">
      <c r="A6095" s="1">
        <f t="shared" si="190"/>
        <v>43874.78125</v>
      </c>
      <c r="B6095" s="2">
        <v>43874</v>
      </c>
      <c r="C6095" s="3">
        <v>0.78125</v>
      </c>
      <c r="D6095">
        <v>0</v>
      </c>
      <c r="E6095">
        <v>0</v>
      </c>
      <c r="F6095">
        <v>0</v>
      </c>
      <c r="G6095">
        <f t="shared" si="191"/>
        <v>0</v>
      </c>
    </row>
    <row r="6096" spans="1:7" hidden="1" x14ac:dyDescent="0.25">
      <c r="A6096" s="1">
        <f t="shared" si="190"/>
        <v>43874.784722222219</v>
      </c>
      <c r="B6096" s="2">
        <v>43874</v>
      </c>
      <c r="C6096" s="3">
        <v>0.78472222222222221</v>
      </c>
      <c r="D6096">
        <v>0</v>
      </c>
      <c r="E6096">
        <v>0</v>
      </c>
      <c r="F6096">
        <v>0</v>
      </c>
      <c r="G6096">
        <f t="shared" si="191"/>
        <v>0</v>
      </c>
    </row>
    <row r="6097" spans="1:7" hidden="1" x14ac:dyDescent="0.25">
      <c r="A6097" s="1">
        <f t="shared" si="190"/>
        <v>43874.788194444445</v>
      </c>
      <c r="B6097" s="2">
        <v>43874</v>
      </c>
      <c r="C6097" s="3">
        <v>0.78819444444444453</v>
      </c>
      <c r="D6097">
        <v>0</v>
      </c>
      <c r="E6097">
        <v>0</v>
      </c>
      <c r="F6097">
        <v>0</v>
      </c>
      <c r="G6097">
        <f t="shared" si="191"/>
        <v>0</v>
      </c>
    </row>
    <row r="6098" spans="1:7" hidden="1" x14ac:dyDescent="0.25">
      <c r="A6098" s="1">
        <f t="shared" si="190"/>
        <v>43874.791666666664</v>
      </c>
      <c r="B6098" s="2">
        <v>43874</v>
      </c>
      <c r="C6098" s="3">
        <v>0.79166666666666663</v>
      </c>
      <c r="D6098">
        <v>0</v>
      </c>
      <c r="E6098">
        <v>0</v>
      </c>
      <c r="F6098">
        <v>0</v>
      </c>
      <c r="G6098">
        <f t="shared" si="191"/>
        <v>0</v>
      </c>
    </row>
    <row r="6099" spans="1:7" hidden="1" x14ac:dyDescent="0.25">
      <c r="A6099" s="1">
        <f t="shared" si="190"/>
        <v>43874.795138888891</v>
      </c>
      <c r="B6099" s="2">
        <v>43874</v>
      </c>
      <c r="C6099" s="3">
        <v>0.79513888888888884</v>
      </c>
      <c r="D6099">
        <v>0</v>
      </c>
      <c r="E6099">
        <v>0</v>
      </c>
      <c r="F6099">
        <v>0</v>
      </c>
      <c r="G6099">
        <f t="shared" si="191"/>
        <v>0</v>
      </c>
    </row>
    <row r="6100" spans="1:7" hidden="1" x14ac:dyDescent="0.25">
      <c r="A6100" s="1">
        <f t="shared" si="190"/>
        <v>43874.798611111109</v>
      </c>
      <c r="B6100" s="2">
        <v>43874</v>
      </c>
      <c r="C6100" s="3">
        <v>0.79861111111111116</v>
      </c>
      <c r="D6100">
        <v>0</v>
      </c>
      <c r="E6100">
        <v>0</v>
      </c>
      <c r="F6100">
        <v>0</v>
      </c>
      <c r="G6100">
        <f t="shared" si="191"/>
        <v>0</v>
      </c>
    </row>
    <row r="6101" spans="1:7" hidden="1" x14ac:dyDescent="0.25">
      <c r="A6101" s="1">
        <f t="shared" si="190"/>
        <v>43874.802083333336</v>
      </c>
      <c r="B6101" s="2">
        <v>43874</v>
      </c>
      <c r="C6101" s="3">
        <v>0.80208333333333337</v>
      </c>
      <c r="D6101">
        <v>0</v>
      </c>
      <c r="E6101">
        <v>0</v>
      </c>
      <c r="F6101">
        <v>0</v>
      </c>
      <c r="G6101">
        <f t="shared" si="191"/>
        <v>0</v>
      </c>
    </row>
    <row r="6102" spans="1:7" hidden="1" x14ac:dyDescent="0.25">
      <c r="A6102" s="1">
        <f t="shared" si="190"/>
        <v>43874.805555555555</v>
      </c>
      <c r="B6102" s="2">
        <v>43874</v>
      </c>
      <c r="C6102" s="3">
        <v>0.80555555555555547</v>
      </c>
      <c r="D6102">
        <v>0</v>
      </c>
      <c r="E6102">
        <v>0</v>
      </c>
      <c r="F6102">
        <v>0</v>
      </c>
      <c r="G6102">
        <f t="shared" si="191"/>
        <v>0</v>
      </c>
    </row>
    <row r="6103" spans="1:7" hidden="1" x14ac:dyDescent="0.25">
      <c r="A6103" s="1">
        <f t="shared" si="190"/>
        <v>43874.809027777781</v>
      </c>
      <c r="B6103" s="2">
        <v>43874</v>
      </c>
      <c r="C6103" s="3">
        <v>0.80902777777777779</v>
      </c>
      <c r="D6103">
        <v>0</v>
      </c>
      <c r="E6103">
        <v>0</v>
      </c>
      <c r="F6103">
        <v>0</v>
      </c>
      <c r="G6103">
        <f t="shared" si="191"/>
        <v>0</v>
      </c>
    </row>
    <row r="6104" spans="1:7" hidden="1" x14ac:dyDescent="0.25">
      <c r="A6104" s="1">
        <f t="shared" si="190"/>
        <v>43874.8125</v>
      </c>
      <c r="B6104" s="2">
        <v>43874</v>
      </c>
      <c r="C6104" s="3">
        <v>0.8125</v>
      </c>
      <c r="D6104">
        <v>0</v>
      </c>
      <c r="E6104">
        <v>0</v>
      </c>
      <c r="F6104">
        <v>0</v>
      </c>
      <c r="G6104">
        <f t="shared" si="191"/>
        <v>0</v>
      </c>
    </row>
    <row r="6105" spans="1:7" hidden="1" x14ac:dyDescent="0.25">
      <c r="A6105" s="1">
        <f t="shared" si="190"/>
        <v>43874.815972222219</v>
      </c>
      <c r="B6105" s="2">
        <v>43874</v>
      </c>
      <c r="C6105" s="3">
        <v>0.81597222222222221</v>
      </c>
      <c r="D6105">
        <v>0</v>
      </c>
      <c r="E6105">
        <v>0</v>
      </c>
      <c r="F6105">
        <v>0</v>
      </c>
      <c r="G6105">
        <f t="shared" si="191"/>
        <v>0</v>
      </c>
    </row>
    <row r="6106" spans="1:7" hidden="1" x14ac:dyDescent="0.25">
      <c r="A6106" s="1">
        <f t="shared" si="190"/>
        <v>43874.819444444445</v>
      </c>
      <c r="B6106" s="2">
        <v>43874</v>
      </c>
      <c r="C6106" s="3">
        <v>0.81944444444444453</v>
      </c>
      <c r="D6106">
        <v>0</v>
      </c>
      <c r="E6106">
        <v>0</v>
      </c>
      <c r="F6106">
        <v>0</v>
      </c>
      <c r="G6106">
        <f t="shared" si="191"/>
        <v>0</v>
      </c>
    </row>
    <row r="6107" spans="1:7" hidden="1" x14ac:dyDescent="0.25">
      <c r="A6107" s="1">
        <f t="shared" si="190"/>
        <v>43874.822916666664</v>
      </c>
      <c r="B6107" s="2">
        <v>43874</v>
      </c>
      <c r="C6107" s="3">
        <v>0.82291666666666663</v>
      </c>
      <c r="D6107">
        <v>0</v>
      </c>
      <c r="E6107">
        <v>0</v>
      </c>
      <c r="F6107">
        <v>0</v>
      </c>
      <c r="G6107">
        <f t="shared" si="191"/>
        <v>0</v>
      </c>
    </row>
    <row r="6108" spans="1:7" hidden="1" x14ac:dyDescent="0.25">
      <c r="A6108" s="1">
        <f t="shared" si="190"/>
        <v>43874.826388888891</v>
      </c>
      <c r="B6108" s="2">
        <v>43874</v>
      </c>
      <c r="C6108" s="3">
        <v>0.82638888888888884</v>
      </c>
      <c r="D6108">
        <v>0</v>
      </c>
      <c r="E6108">
        <v>0</v>
      </c>
      <c r="F6108">
        <v>0</v>
      </c>
      <c r="G6108">
        <f t="shared" si="191"/>
        <v>0</v>
      </c>
    </row>
    <row r="6109" spans="1:7" hidden="1" x14ac:dyDescent="0.25">
      <c r="A6109" s="1">
        <f t="shared" si="190"/>
        <v>43874.829861111109</v>
      </c>
      <c r="B6109" s="2">
        <v>43874</v>
      </c>
      <c r="C6109" s="3">
        <v>0.82986111111111116</v>
      </c>
      <c r="D6109">
        <v>0</v>
      </c>
      <c r="E6109">
        <v>0</v>
      </c>
      <c r="F6109">
        <v>0</v>
      </c>
      <c r="G6109">
        <f t="shared" si="191"/>
        <v>0</v>
      </c>
    </row>
    <row r="6110" spans="1:7" hidden="1" x14ac:dyDescent="0.25">
      <c r="A6110" s="1">
        <f t="shared" si="190"/>
        <v>43874.833333333336</v>
      </c>
      <c r="B6110" s="2">
        <v>43874</v>
      </c>
      <c r="C6110" s="3">
        <v>0.83333333333333337</v>
      </c>
      <c r="D6110">
        <v>0</v>
      </c>
      <c r="E6110">
        <v>0</v>
      </c>
      <c r="F6110">
        <v>0</v>
      </c>
      <c r="G6110">
        <f t="shared" si="191"/>
        <v>0</v>
      </c>
    </row>
    <row r="6111" spans="1:7" hidden="1" x14ac:dyDescent="0.25">
      <c r="A6111" s="1">
        <f t="shared" si="190"/>
        <v>43874.836805555555</v>
      </c>
      <c r="B6111" s="2">
        <v>43874</v>
      </c>
      <c r="C6111" s="3">
        <v>0.83680555555555547</v>
      </c>
      <c r="D6111">
        <v>0</v>
      </c>
      <c r="E6111">
        <v>0</v>
      </c>
      <c r="F6111">
        <v>0</v>
      </c>
      <c r="G6111">
        <f t="shared" si="191"/>
        <v>0</v>
      </c>
    </row>
    <row r="6112" spans="1:7" hidden="1" x14ac:dyDescent="0.25">
      <c r="A6112" s="1">
        <f t="shared" si="190"/>
        <v>43874.840277777781</v>
      </c>
      <c r="B6112" s="2">
        <v>43874</v>
      </c>
      <c r="C6112" s="3">
        <v>0.84027777777777779</v>
      </c>
      <c r="D6112">
        <v>0</v>
      </c>
      <c r="E6112">
        <v>0</v>
      </c>
      <c r="F6112">
        <v>0</v>
      </c>
      <c r="G6112">
        <f t="shared" si="191"/>
        <v>0</v>
      </c>
    </row>
    <row r="6113" spans="1:7" hidden="1" x14ac:dyDescent="0.25">
      <c r="A6113" s="1">
        <f t="shared" si="190"/>
        <v>43874.84375</v>
      </c>
      <c r="B6113" s="2">
        <v>43874</v>
      </c>
      <c r="C6113" s="3">
        <v>0.84375</v>
      </c>
      <c r="D6113">
        <v>0</v>
      </c>
      <c r="E6113">
        <v>0</v>
      </c>
      <c r="F6113">
        <v>0</v>
      </c>
      <c r="G6113">
        <f t="shared" si="191"/>
        <v>0</v>
      </c>
    </row>
    <row r="6114" spans="1:7" hidden="1" x14ac:dyDescent="0.25">
      <c r="A6114" s="1">
        <f t="shared" si="190"/>
        <v>43874.847222222219</v>
      </c>
      <c r="B6114" s="2">
        <v>43874</v>
      </c>
      <c r="C6114" s="3">
        <v>0.84722222222222221</v>
      </c>
      <c r="D6114">
        <v>0</v>
      </c>
      <c r="E6114">
        <v>0</v>
      </c>
      <c r="F6114">
        <v>0</v>
      </c>
      <c r="G6114">
        <f t="shared" si="191"/>
        <v>0</v>
      </c>
    </row>
    <row r="6115" spans="1:7" hidden="1" x14ac:dyDescent="0.25">
      <c r="A6115" s="1">
        <f t="shared" si="190"/>
        <v>43874.850694444445</v>
      </c>
      <c r="B6115" s="2">
        <v>43874</v>
      </c>
      <c r="C6115" s="3">
        <v>0.85069444444444453</v>
      </c>
      <c r="D6115">
        <v>0</v>
      </c>
      <c r="E6115">
        <v>0</v>
      </c>
      <c r="F6115">
        <v>0</v>
      </c>
      <c r="G6115">
        <f t="shared" si="191"/>
        <v>0</v>
      </c>
    </row>
    <row r="6116" spans="1:7" hidden="1" x14ac:dyDescent="0.25">
      <c r="A6116" s="1">
        <f t="shared" si="190"/>
        <v>43874.854166666664</v>
      </c>
      <c r="B6116" s="2">
        <v>43874</v>
      </c>
      <c r="C6116" s="3">
        <v>0.85416666666666663</v>
      </c>
      <c r="D6116">
        <v>0</v>
      </c>
      <c r="E6116">
        <v>0</v>
      </c>
      <c r="F6116">
        <v>0</v>
      </c>
      <c r="G6116">
        <f t="shared" si="191"/>
        <v>0</v>
      </c>
    </row>
    <row r="6117" spans="1:7" hidden="1" x14ac:dyDescent="0.25">
      <c r="A6117" s="1">
        <f t="shared" si="190"/>
        <v>43874.857638888891</v>
      </c>
      <c r="B6117" s="2">
        <v>43874</v>
      </c>
      <c r="C6117" s="3">
        <v>0.85763888888888884</v>
      </c>
      <c r="D6117">
        <v>0</v>
      </c>
      <c r="E6117">
        <v>0</v>
      </c>
      <c r="F6117">
        <v>0</v>
      </c>
      <c r="G6117">
        <f t="shared" si="191"/>
        <v>0</v>
      </c>
    </row>
    <row r="6118" spans="1:7" hidden="1" x14ac:dyDescent="0.25">
      <c r="A6118" s="1">
        <f t="shared" si="190"/>
        <v>43874.861111111109</v>
      </c>
      <c r="B6118" s="2">
        <v>43874</v>
      </c>
      <c r="C6118" s="3">
        <v>0.86111111111111116</v>
      </c>
      <c r="D6118">
        <v>0</v>
      </c>
      <c r="E6118">
        <v>0</v>
      </c>
      <c r="F6118">
        <v>0</v>
      </c>
      <c r="G6118">
        <f t="shared" si="191"/>
        <v>0</v>
      </c>
    </row>
    <row r="6119" spans="1:7" hidden="1" x14ac:dyDescent="0.25">
      <c r="A6119" s="1">
        <f t="shared" si="190"/>
        <v>43874.864583333336</v>
      </c>
      <c r="B6119" s="2">
        <v>43874</v>
      </c>
      <c r="C6119" s="3">
        <v>0.86458333333333337</v>
      </c>
      <c r="D6119">
        <v>0</v>
      </c>
      <c r="E6119">
        <v>0</v>
      </c>
      <c r="F6119">
        <v>0</v>
      </c>
      <c r="G6119">
        <f t="shared" si="191"/>
        <v>0</v>
      </c>
    </row>
    <row r="6120" spans="1:7" hidden="1" x14ac:dyDescent="0.25">
      <c r="A6120" s="1">
        <f t="shared" si="190"/>
        <v>43874.868055555555</v>
      </c>
      <c r="B6120" s="2">
        <v>43874</v>
      </c>
      <c r="C6120" s="3">
        <v>0.86805555555555547</v>
      </c>
      <c r="D6120">
        <v>0</v>
      </c>
      <c r="E6120">
        <v>0</v>
      </c>
      <c r="F6120">
        <v>0</v>
      </c>
      <c r="G6120">
        <f t="shared" si="191"/>
        <v>0</v>
      </c>
    </row>
    <row r="6121" spans="1:7" hidden="1" x14ac:dyDescent="0.25">
      <c r="A6121" s="1">
        <f t="shared" si="190"/>
        <v>43874.871527777781</v>
      </c>
      <c r="B6121" s="2">
        <v>43874</v>
      </c>
      <c r="C6121" s="3">
        <v>0.87152777777777779</v>
      </c>
      <c r="D6121">
        <v>0</v>
      </c>
      <c r="E6121">
        <v>0</v>
      </c>
      <c r="F6121">
        <v>0</v>
      </c>
      <c r="G6121">
        <f t="shared" si="191"/>
        <v>0</v>
      </c>
    </row>
    <row r="6122" spans="1:7" hidden="1" x14ac:dyDescent="0.25">
      <c r="A6122" s="1">
        <f t="shared" si="190"/>
        <v>43874.875</v>
      </c>
      <c r="B6122" s="2">
        <v>43874</v>
      </c>
      <c r="C6122" s="3">
        <v>0.875</v>
      </c>
      <c r="D6122">
        <v>0</v>
      </c>
      <c r="E6122">
        <v>0</v>
      </c>
      <c r="F6122">
        <v>0</v>
      </c>
      <c r="G6122">
        <f t="shared" si="191"/>
        <v>0</v>
      </c>
    </row>
    <row r="6123" spans="1:7" hidden="1" x14ac:dyDescent="0.25">
      <c r="A6123" s="1">
        <f t="shared" si="190"/>
        <v>43874.878472222219</v>
      </c>
      <c r="B6123" s="2">
        <v>43874</v>
      </c>
      <c r="C6123" s="3">
        <v>0.87847222222222221</v>
      </c>
      <c r="D6123">
        <v>0</v>
      </c>
      <c r="E6123">
        <v>0</v>
      </c>
      <c r="F6123">
        <v>0</v>
      </c>
      <c r="G6123">
        <f t="shared" si="191"/>
        <v>0</v>
      </c>
    </row>
    <row r="6124" spans="1:7" hidden="1" x14ac:dyDescent="0.25">
      <c r="A6124" s="1">
        <f t="shared" si="190"/>
        <v>43874.881944444445</v>
      </c>
      <c r="B6124" s="2">
        <v>43874</v>
      </c>
      <c r="C6124" s="3">
        <v>0.88194444444444453</v>
      </c>
      <c r="D6124">
        <v>0</v>
      </c>
      <c r="E6124">
        <v>0</v>
      </c>
      <c r="F6124">
        <v>0</v>
      </c>
      <c r="G6124">
        <f t="shared" si="191"/>
        <v>0</v>
      </c>
    </row>
    <row r="6125" spans="1:7" hidden="1" x14ac:dyDescent="0.25">
      <c r="A6125" s="1">
        <f t="shared" si="190"/>
        <v>43874.885416666664</v>
      </c>
      <c r="B6125" s="2">
        <v>43874</v>
      </c>
      <c r="C6125" s="3">
        <v>0.88541666666666663</v>
      </c>
      <c r="D6125">
        <v>0</v>
      </c>
      <c r="E6125">
        <v>0</v>
      </c>
      <c r="F6125">
        <v>0</v>
      </c>
      <c r="G6125">
        <f t="shared" si="191"/>
        <v>0</v>
      </c>
    </row>
    <row r="6126" spans="1:7" hidden="1" x14ac:dyDescent="0.25">
      <c r="A6126" s="1">
        <f t="shared" si="190"/>
        <v>43874.888888888891</v>
      </c>
      <c r="B6126" s="2">
        <v>43874</v>
      </c>
      <c r="C6126" s="3">
        <v>0.88888888888888884</v>
      </c>
      <c r="D6126">
        <v>0</v>
      </c>
      <c r="E6126">
        <v>0</v>
      </c>
      <c r="F6126">
        <v>0</v>
      </c>
      <c r="G6126">
        <f t="shared" si="191"/>
        <v>0</v>
      </c>
    </row>
    <row r="6127" spans="1:7" hidden="1" x14ac:dyDescent="0.25">
      <c r="A6127" s="1">
        <f t="shared" si="190"/>
        <v>43874.892361111109</v>
      </c>
      <c r="B6127" s="2">
        <v>43874</v>
      </c>
      <c r="C6127" s="3">
        <v>0.89236111111111116</v>
      </c>
      <c r="D6127">
        <v>0</v>
      </c>
      <c r="E6127">
        <v>0</v>
      </c>
      <c r="F6127">
        <v>0</v>
      </c>
      <c r="G6127">
        <f t="shared" si="191"/>
        <v>0</v>
      </c>
    </row>
    <row r="6128" spans="1:7" hidden="1" x14ac:dyDescent="0.25">
      <c r="A6128" s="1">
        <f t="shared" si="190"/>
        <v>43874.895833333336</v>
      </c>
      <c r="B6128" s="2">
        <v>43874</v>
      </c>
      <c r="C6128" s="3">
        <v>0.89583333333333337</v>
      </c>
      <c r="D6128">
        <v>0</v>
      </c>
      <c r="E6128">
        <v>0</v>
      </c>
      <c r="F6128">
        <v>0</v>
      </c>
      <c r="G6128">
        <f t="shared" si="191"/>
        <v>0</v>
      </c>
    </row>
    <row r="6129" spans="1:7" hidden="1" x14ac:dyDescent="0.25">
      <c r="A6129" s="1">
        <f t="shared" si="190"/>
        <v>43874.899305555555</v>
      </c>
      <c r="B6129" s="2">
        <v>43874</v>
      </c>
      <c r="C6129" s="3">
        <v>0.89930555555555547</v>
      </c>
      <c r="D6129">
        <v>0</v>
      </c>
      <c r="E6129">
        <v>0</v>
      </c>
      <c r="F6129">
        <v>0</v>
      </c>
      <c r="G6129">
        <f t="shared" si="191"/>
        <v>0</v>
      </c>
    </row>
    <row r="6130" spans="1:7" hidden="1" x14ac:dyDescent="0.25">
      <c r="A6130" s="1">
        <f t="shared" si="190"/>
        <v>43874.902777777781</v>
      </c>
      <c r="B6130" s="2">
        <v>43874</v>
      </c>
      <c r="C6130" s="3">
        <v>0.90277777777777779</v>
      </c>
      <c r="D6130">
        <v>0</v>
      </c>
      <c r="E6130">
        <v>0</v>
      </c>
      <c r="F6130">
        <v>0</v>
      </c>
      <c r="G6130">
        <f t="shared" si="191"/>
        <v>0</v>
      </c>
    </row>
    <row r="6131" spans="1:7" hidden="1" x14ac:dyDescent="0.25">
      <c r="A6131" s="1">
        <f t="shared" si="190"/>
        <v>43874.90625</v>
      </c>
      <c r="B6131" s="2">
        <v>43874</v>
      </c>
      <c r="C6131" s="3">
        <v>0.90625</v>
      </c>
      <c r="D6131">
        <v>0</v>
      </c>
      <c r="E6131">
        <v>0</v>
      </c>
      <c r="F6131">
        <v>0</v>
      </c>
      <c r="G6131">
        <f t="shared" si="191"/>
        <v>0</v>
      </c>
    </row>
    <row r="6132" spans="1:7" hidden="1" x14ac:dyDescent="0.25">
      <c r="A6132" s="1">
        <f t="shared" si="190"/>
        <v>43874.909722222219</v>
      </c>
      <c r="B6132" s="2">
        <v>43874</v>
      </c>
      <c r="C6132" s="3">
        <v>0.90972222222222221</v>
      </c>
      <c r="D6132">
        <v>0</v>
      </c>
      <c r="E6132">
        <v>0</v>
      </c>
      <c r="F6132">
        <v>0</v>
      </c>
      <c r="G6132">
        <f t="shared" si="191"/>
        <v>0</v>
      </c>
    </row>
    <row r="6133" spans="1:7" hidden="1" x14ac:dyDescent="0.25">
      <c r="A6133" s="1">
        <f t="shared" si="190"/>
        <v>43874.913194444445</v>
      </c>
      <c r="B6133" s="2">
        <v>43874</v>
      </c>
      <c r="C6133" s="3">
        <v>0.91319444444444453</v>
      </c>
      <c r="D6133">
        <v>0</v>
      </c>
      <c r="E6133">
        <v>0</v>
      </c>
      <c r="F6133">
        <v>0</v>
      </c>
      <c r="G6133">
        <f t="shared" si="191"/>
        <v>0</v>
      </c>
    </row>
    <row r="6134" spans="1:7" hidden="1" x14ac:dyDescent="0.25">
      <c r="A6134" s="1">
        <f t="shared" si="190"/>
        <v>43874.916666666664</v>
      </c>
      <c r="B6134" s="2">
        <v>43874</v>
      </c>
      <c r="C6134" s="3">
        <v>0.91666666666666663</v>
      </c>
      <c r="D6134">
        <v>0</v>
      </c>
      <c r="E6134">
        <v>0</v>
      </c>
      <c r="F6134">
        <v>0</v>
      </c>
      <c r="G6134">
        <f t="shared" si="191"/>
        <v>0</v>
      </c>
    </row>
    <row r="6135" spans="1:7" hidden="1" x14ac:dyDescent="0.25">
      <c r="A6135" s="1">
        <f t="shared" si="190"/>
        <v>43874.920138888891</v>
      </c>
      <c r="B6135" s="2">
        <v>43874</v>
      </c>
      <c r="C6135" s="3">
        <v>0.92013888888888884</v>
      </c>
      <c r="D6135">
        <v>0</v>
      </c>
      <c r="E6135">
        <v>0</v>
      </c>
      <c r="F6135">
        <v>0</v>
      </c>
      <c r="G6135">
        <f t="shared" si="191"/>
        <v>0</v>
      </c>
    </row>
    <row r="6136" spans="1:7" hidden="1" x14ac:dyDescent="0.25">
      <c r="A6136" s="1">
        <f t="shared" si="190"/>
        <v>43874.923611111109</v>
      </c>
      <c r="B6136" s="2">
        <v>43874</v>
      </c>
      <c r="C6136" s="3">
        <v>0.92361111111111116</v>
      </c>
      <c r="D6136">
        <v>0</v>
      </c>
      <c r="E6136">
        <v>0</v>
      </c>
      <c r="F6136">
        <v>0</v>
      </c>
      <c r="G6136">
        <f t="shared" si="191"/>
        <v>0</v>
      </c>
    </row>
    <row r="6137" spans="1:7" hidden="1" x14ac:dyDescent="0.25">
      <c r="A6137" s="1">
        <f t="shared" si="190"/>
        <v>43874.927083333336</v>
      </c>
      <c r="B6137" s="2">
        <v>43874</v>
      </c>
      <c r="C6137" s="3">
        <v>0.92708333333333337</v>
      </c>
      <c r="D6137">
        <v>0</v>
      </c>
      <c r="E6137">
        <v>0</v>
      </c>
      <c r="F6137">
        <v>0</v>
      </c>
      <c r="G6137">
        <f t="shared" si="191"/>
        <v>0</v>
      </c>
    </row>
    <row r="6138" spans="1:7" hidden="1" x14ac:dyDescent="0.25">
      <c r="A6138" s="1">
        <f t="shared" si="190"/>
        <v>43874.930555555555</v>
      </c>
      <c r="B6138" s="2">
        <v>43874</v>
      </c>
      <c r="C6138" s="3">
        <v>0.93055555555555547</v>
      </c>
      <c r="D6138">
        <v>0</v>
      </c>
      <c r="E6138">
        <v>0</v>
      </c>
      <c r="F6138">
        <v>0</v>
      </c>
      <c r="G6138">
        <f t="shared" si="191"/>
        <v>0</v>
      </c>
    </row>
    <row r="6139" spans="1:7" hidden="1" x14ac:dyDescent="0.25">
      <c r="A6139" s="1">
        <f t="shared" si="190"/>
        <v>43874.934027777781</v>
      </c>
      <c r="B6139" s="2">
        <v>43874</v>
      </c>
      <c r="C6139" s="3">
        <v>0.93402777777777779</v>
      </c>
      <c r="D6139">
        <v>0</v>
      </c>
      <c r="E6139">
        <v>0</v>
      </c>
      <c r="F6139">
        <v>0</v>
      </c>
      <c r="G6139">
        <f t="shared" si="191"/>
        <v>0</v>
      </c>
    </row>
    <row r="6140" spans="1:7" hidden="1" x14ac:dyDescent="0.25">
      <c r="A6140" s="1">
        <f t="shared" si="190"/>
        <v>43874.9375</v>
      </c>
      <c r="B6140" s="2">
        <v>43874</v>
      </c>
      <c r="C6140" s="3">
        <v>0.9375</v>
      </c>
      <c r="D6140">
        <v>0</v>
      </c>
      <c r="E6140">
        <v>0</v>
      </c>
      <c r="F6140">
        <v>0</v>
      </c>
      <c r="G6140">
        <f t="shared" si="191"/>
        <v>0</v>
      </c>
    </row>
    <row r="6141" spans="1:7" hidden="1" x14ac:dyDescent="0.25">
      <c r="A6141" s="1">
        <f t="shared" si="190"/>
        <v>43874.940972222219</v>
      </c>
      <c r="B6141" s="2">
        <v>43874</v>
      </c>
      <c r="C6141" s="3">
        <v>0.94097222222222221</v>
      </c>
      <c r="D6141">
        <v>0</v>
      </c>
      <c r="E6141">
        <v>0</v>
      </c>
      <c r="F6141">
        <v>0</v>
      </c>
      <c r="G6141">
        <f t="shared" si="191"/>
        <v>0</v>
      </c>
    </row>
    <row r="6142" spans="1:7" hidden="1" x14ac:dyDescent="0.25">
      <c r="A6142" s="1">
        <f t="shared" si="190"/>
        <v>43874.944444444445</v>
      </c>
      <c r="B6142" s="2">
        <v>43874</v>
      </c>
      <c r="C6142" s="3">
        <v>0.94444444444444453</v>
      </c>
      <c r="D6142">
        <v>0</v>
      </c>
      <c r="E6142">
        <v>0</v>
      </c>
      <c r="F6142">
        <v>0</v>
      </c>
      <c r="G6142">
        <f t="shared" si="191"/>
        <v>0</v>
      </c>
    </row>
    <row r="6143" spans="1:7" hidden="1" x14ac:dyDescent="0.25">
      <c r="A6143" s="1">
        <f t="shared" si="190"/>
        <v>43874.947916666664</v>
      </c>
      <c r="B6143" s="2">
        <v>43874</v>
      </c>
      <c r="C6143" s="3">
        <v>0.94791666666666663</v>
      </c>
      <c r="D6143">
        <v>0</v>
      </c>
      <c r="E6143">
        <v>0</v>
      </c>
      <c r="F6143">
        <v>0</v>
      </c>
      <c r="G6143">
        <f t="shared" si="191"/>
        <v>0</v>
      </c>
    </row>
    <row r="6144" spans="1:7" hidden="1" x14ac:dyDescent="0.25">
      <c r="A6144" s="1">
        <f t="shared" si="190"/>
        <v>43874.951388888891</v>
      </c>
      <c r="B6144" s="2">
        <v>43874</v>
      </c>
      <c r="C6144" s="3">
        <v>0.95138888888888884</v>
      </c>
      <c r="D6144">
        <v>0</v>
      </c>
      <c r="E6144">
        <v>0</v>
      </c>
      <c r="F6144">
        <v>0</v>
      </c>
      <c r="G6144">
        <f t="shared" si="191"/>
        <v>0</v>
      </c>
    </row>
    <row r="6145" spans="1:7" hidden="1" x14ac:dyDescent="0.25">
      <c r="A6145" s="1">
        <f t="shared" si="190"/>
        <v>43874.954861111109</v>
      </c>
      <c r="B6145" s="2">
        <v>43874</v>
      </c>
      <c r="C6145" s="3">
        <v>0.95486111111111116</v>
      </c>
      <c r="D6145">
        <v>0</v>
      </c>
      <c r="E6145">
        <v>0</v>
      </c>
      <c r="F6145">
        <v>0</v>
      </c>
      <c r="G6145">
        <f t="shared" si="191"/>
        <v>0</v>
      </c>
    </row>
    <row r="6146" spans="1:7" hidden="1" x14ac:dyDescent="0.25">
      <c r="A6146" s="1">
        <f t="shared" si="190"/>
        <v>43874.958333333336</v>
      </c>
      <c r="B6146" s="2">
        <v>43874</v>
      </c>
      <c r="C6146" s="3">
        <v>0.95833333333333337</v>
      </c>
      <c r="D6146">
        <v>0</v>
      </c>
      <c r="E6146">
        <v>0</v>
      </c>
      <c r="F6146">
        <v>0</v>
      </c>
      <c r="G6146">
        <f t="shared" si="191"/>
        <v>0</v>
      </c>
    </row>
    <row r="6147" spans="1:7" hidden="1" x14ac:dyDescent="0.25">
      <c r="A6147" s="1">
        <f t="shared" ref="A6147:A6210" si="192">B6147+C6147</f>
        <v>43874.961805555555</v>
      </c>
      <c r="B6147" s="2">
        <v>43874</v>
      </c>
      <c r="C6147" s="3">
        <v>0.96180555555555547</v>
      </c>
      <c r="D6147">
        <v>0</v>
      </c>
      <c r="E6147">
        <v>0</v>
      </c>
      <c r="F6147">
        <v>0</v>
      </c>
      <c r="G6147">
        <f t="shared" si="191"/>
        <v>0</v>
      </c>
    </row>
    <row r="6148" spans="1:7" hidden="1" x14ac:dyDescent="0.25">
      <c r="A6148" s="1">
        <f t="shared" si="192"/>
        <v>43874.965277777781</v>
      </c>
      <c r="B6148" s="2">
        <v>43874</v>
      </c>
      <c r="C6148" s="3">
        <v>0.96527777777777779</v>
      </c>
      <c r="D6148">
        <v>0</v>
      </c>
      <c r="E6148">
        <v>0</v>
      </c>
      <c r="F6148">
        <v>0</v>
      </c>
      <c r="G6148">
        <f t="shared" si="191"/>
        <v>0</v>
      </c>
    </row>
    <row r="6149" spans="1:7" hidden="1" x14ac:dyDescent="0.25">
      <c r="A6149" s="1">
        <f t="shared" si="192"/>
        <v>43874.96875</v>
      </c>
      <c r="B6149" s="2">
        <v>43874</v>
      </c>
      <c r="C6149" s="3">
        <v>0.96875</v>
      </c>
      <c r="D6149">
        <v>0</v>
      </c>
      <c r="E6149">
        <v>0</v>
      </c>
      <c r="F6149">
        <v>0</v>
      </c>
      <c r="G6149">
        <f t="shared" si="191"/>
        <v>0</v>
      </c>
    </row>
    <row r="6150" spans="1:7" hidden="1" x14ac:dyDescent="0.25">
      <c r="A6150" s="1">
        <f t="shared" si="192"/>
        <v>43874.972222222219</v>
      </c>
      <c r="B6150" s="2">
        <v>43874</v>
      </c>
      <c r="C6150" s="3">
        <v>0.97222222222222221</v>
      </c>
      <c r="D6150">
        <v>0</v>
      </c>
      <c r="E6150">
        <v>0</v>
      </c>
      <c r="F6150">
        <v>0</v>
      </c>
      <c r="G6150">
        <f t="shared" ref="G6150:G6213" si="193">AVERAGE(F6148:F6152)</f>
        <v>0</v>
      </c>
    </row>
    <row r="6151" spans="1:7" hidden="1" x14ac:dyDescent="0.25">
      <c r="A6151" s="1">
        <f t="shared" si="192"/>
        <v>43874.975694444445</v>
      </c>
      <c r="B6151" s="2">
        <v>43874</v>
      </c>
      <c r="C6151" s="3">
        <v>0.97569444444444453</v>
      </c>
      <c r="D6151">
        <v>0</v>
      </c>
      <c r="E6151">
        <v>0</v>
      </c>
      <c r="F6151">
        <v>0</v>
      </c>
      <c r="G6151">
        <f t="shared" si="193"/>
        <v>0</v>
      </c>
    </row>
    <row r="6152" spans="1:7" hidden="1" x14ac:dyDescent="0.25">
      <c r="A6152" s="1">
        <f t="shared" si="192"/>
        <v>43874.979166666664</v>
      </c>
      <c r="B6152" s="2">
        <v>43874</v>
      </c>
      <c r="C6152" s="3">
        <v>0.97916666666666663</v>
      </c>
      <c r="D6152">
        <v>0</v>
      </c>
      <c r="E6152">
        <v>0</v>
      </c>
      <c r="F6152">
        <v>0</v>
      </c>
      <c r="G6152">
        <f t="shared" si="193"/>
        <v>0</v>
      </c>
    </row>
    <row r="6153" spans="1:7" hidden="1" x14ac:dyDescent="0.25">
      <c r="A6153" s="1">
        <f t="shared" si="192"/>
        <v>43874.982638888891</v>
      </c>
      <c r="B6153" s="2">
        <v>43874</v>
      </c>
      <c r="C6153" s="3">
        <v>0.98263888888888884</v>
      </c>
      <c r="D6153">
        <v>0</v>
      </c>
      <c r="E6153">
        <v>0</v>
      </c>
      <c r="F6153">
        <v>0</v>
      </c>
      <c r="G6153">
        <f t="shared" si="193"/>
        <v>0</v>
      </c>
    </row>
    <row r="6154" spans="1:7" hidden="1" x14ac:dyDescent="0.25">
      <c r="A6154" s="1">
        <f t="shared" si="192"/>
        <v>43874.986111111109</v>
      </c>
      <c r="B6154" s="2">
        <v>43874</v>
      </c>
      <c r="C6154" s="3">
        <v>0.98611111111111116</v>
      </c>
      <c r="D6154">
        <v>0</v>
      </c>
      <c r="E6154">
        <v>0</v>
      </c>
      <c r="F6154">
        <v>0</v>
      </c>
      <c r="G6154">
        <f t="shared" si="193"/>
        <v>0</v>
      </c>
    </row>
    <row r="6155" spans="1:7" hidden="1" x14ac:dyDescent="0.25">
      <c r="A6155" s="1">
        <f t="shared" si="192"/>
        <v>43874.989583333336</v>
      </c>
      <c r="B6155" s="2">
        <v>43874</v>
      </c>
      <c r="C6155" s="3">
        <v>0.98958333333333337</v>
      </c>
      <c r="D6155">
        <v>0</v>
      </c>
      <c r="E6155">
        <v>0</v>
      </c>
      <c r="F6155">
        <v>0</v>
      </c>
      <c r="G6155">
        <f t="shared" si="193"/>
        <v>0</v>
      </c>
    </row>
    <row r="6156" spans="1:7" hidden="1" x14ac:dyDescent="0.25">
      <c r="A6156" s="1">
        <f t="shared" si="192"/>
        <v>43874.993055555555</v>
      </c>
      <c r="B6156" s="2">
        <v>43874</v>
      </c>
      <c r="C6156" s="3">
        <v>0.99305555555555547</v>
      </c>
      <c r="D6156">
        <v>0</v>
      </c>
      <c r="E6156">
        <v>0</v>
      </c>
      <c r="F6156">
        <v>0</v>
      </c>
      <c r="G6156">
        <f t="shared" si="193"/>
        <v>0</v>
      </c>
    </row>
    <row r="6157" spans="1:7" hidden="1" x14ac:dyDescent="0.25">
      <c r="A6157" s="1">
        <f t="shared" si="192"/>
        <v>43874.996527777781</v>
      </c>
      <c r="B6157" s="2">
        <v>43874</v>
      </c>
      <c r="C6157" s="3">
        <v>0.99652777777777779</v>
      </c>
      <c r="D6157">
        <v>0</v>
      </c>
      <c r="E6157">
        <v>0</v>
      </c>
      <c r="F6157">
        <v>0</v>
      </c>
      <c r="G6157">
        <f t="shared" si="193"/>
        <v>0</v>
      </c>
    </row>
    <row r="6158" spans="1:7" hidden="1" x14ac:dyDescent="0.25">
      <c r="A6158" s="1">
        <f t="shared" si="192"/>
        <v>43875</v>
      </c>
      <c r="B6158" s="2">
        <v>43875</v>
      </c>
      <c r="C6158" s="3">
        <v>0</v>
      </c>
      <c r="D6158">
        <v>0</v>
      </c>
      <c r="E6158">
        <v>0</v>
      </c>
      <c r="F6158">
        <v>0</v>
      </c>
      <c r="G6158">
        <f t="shared" si="193"/>
        <v>0</v>
      </c>
    </row>
    <row r="6159" spans="1:7" hidden="1" x14ac:dyDescent="0.25">
      <c r="A6159" s="1">
        <f t="shared" si="192"/>
        <v>43875.003472222219</v>
      </c>
      <c r="B6159" s="2">
        <v>43875</v>
      </c>
      <c r="C6159" s="3">
        <v>3.472222222222222E-3</v>
      </c>
      <c r="D6159">
        <v>0</v>
      </c>
      <c r="E6159">
        <v>0</v>
      </c>
      <c r="F6159">
        <v>0</v>
      </c>
      <c r="G6159">
        <f t="shared" si="193"/>
        <v>0</v>
      </c>
    </row>
    <row r="6160" spans="1:7" hidden="1" x14ac:dyDescent="0.25">
      <c r="A6160" s="1">
        <f t="shared" si="192"/>
        <v>43875.006944444445</v>
      </c>
      <c r="B6160" s="2">
        <v>43875</v>
      </c>
      <c r="C6160" s="3">
        <v>6.9444444444444441E-3</v>
      </c>
      <c r="D6160">
        <v>0</v>
      </c>
      <c r="E6160">
        <v>0</v>
      </c>
      <c r="F6160">
        <v>0</v>
      </c>
      <c r="G6160">
        <f t="shared" si="193"/>
        <v>0</v>
      </c>
    </row>
    <row r="6161" spans="1:7" hidden="1" x14ac:dyDescent="0.25">
      <c r="A6161" s="1">
        <f t="shared" si="192"/>
        <v>43875.010416666664</v>
      </c>
      <c r="B6161" s="2">
        <v>43875</v>
      </c>
      <c r="C6161" s="3">
        <v>1.0416666666666666E-2</v>
      </c>
      <c r="D6161">
        <v>0</v>
      </c>
      <c r="E6161">
        <v>0</v>
      </c>
      <c r="F6161">
        <v>0</v>
      </c>
      <c r="G6161">
        <f t="shared" si="193"/>
        <v>0</v>
      </c>
    </row>
    <row r="6162" spans="1:7" hidden="1" x14ac:dyDescent="0.25">
      <c r="A6162" s="1">
        <f t="shared" si="192"/>
        <v>43875.013888888891</v>
      </c>
      <c r="B6162" s="2">
        <v>43875</v>
      </c>
      <c r="C6162" s="3">
        <v>1.3888888888888888E-2</v>
      </c>
      <c r="D6162">
        <v>0</v>
      </c>
      <c r="E6162">
        <v>0</v>
      </c>
      <c r="F6162">
        <v>0</v>
      </c>
      <c r="G6162">
        <f t="shared" si="193"/>
        <v>0</v>
      </c>
    </row>
    <row r="6163" spans="1:7" hidden="1" x14ac:dyDescent="0.25">
      <c r="A6163" s="1">
        <f t="shared" si="192"/>
        <v>43875.017361111109</v>
      </c>
      <c r="B6163" s="2">
        <v>43875</v>
      </c>
      <c r="C6163" s="3">
        <v>1.7361111111111112E-2</v>
      </c>
      <c r="D6163">
        <v>0</v>
      </c>
      <c r="E6163">
        <v>0</v>
      </c>
      <c r="F6163">
        <v>0</v>
      </c>
      <c r="G6163">
        <f t="shared" si="193"/>
        <v>0</v>
      </c>
    </row>
    <row r="6164" spans="1:7" hidden="1" x14ac:dyDescent="0.25">
      <c r="A6164" s="1">
        <f t="shared" si="192"/>
        <v>43875.020833333336</v>
      </c>
      <c r="B6164" s="2">
        <v>43875</v>
      </c>
      <c r="C6164" s="3">
        <v>2.0833333333333332E-2</v>
      </c>
      <c r="D6164">
        <v>0</v>
      </c>
      <c r="E6164">
        <v>0</v>
      </c>
      <c r="F6164">
        <v>0</v>
      </c>
      <c r="G6164">
        <f t="shared" si="193"/>
        <v>0</v>
      </c>
    </row>
    <row r="6165" spans="1:7" hidden="1" x14ac:dyDescent="0.25">
      <c r="A6165" s="1">
        <f t="shared" si="192"/>
        <v>43875.024305555555</v>
      </c>
      <c r="B6165" s="2">
        <v>43875</v>
      </c>
      <c r="C6165" s="3">
        <v>2.4305555555555556E-2</v>
      </c>
      <c r="D6165">
        <v>0</v>
      </c>
      <c r="E6165">
        <v>0</v>
      </c>
      <c r="F6165">
        <v>0</v>
      </c>
      <c r="G6165">
        <f t="shared" si="193"/>
        <v>0</v>
      </c>
    </row>
    <row r="6166" spans="1:7" hidden="1" x14ac:dyDescent="0.25">
      <c r="A6166" s="1">
        <f t="shared" si="192"/>
        <v>43875.027777777781</v>
      </c>
      <c r="B6166" s="2">
        <v>43875</v>
      </c>
      <c r="C6166" s="3">
        <v>2.7777777777777776E-2</v>
      </c>
      <c r="D6166">
        <v>0</v>
      </c>
      <c r="E6166">
        <v>0</v>
      </c>
      <c r="F6166">
        <v>0</v>
      </c>
      <c r="G6166">
        <f t="shared" si="193"/>
        <v>0</v>
      </c>
    </row>
    <row r="6167" spans="1:7" hidden="1" x14ac:dyDescent="0.25">
      <c r="A6167" s="1">
        <f t="shared" si="192"/>
        <v>43875.03125</v>
      </c>
      <c r="B6167" s="2">
        <v>43875</v>
      </c>
      <c r="C6167" s="3">
        <v>3.125E-2</v>
      </c>
      <c r="D6167">
        <v>0</v>
      </c>
      <c r="E6167">
        <v>0</v>
      </c>
      <c r="F6167">
        <v>0</v>
      </c>
      <c r="G6167">
        <f t="shared" si="193"/>
        <v>0</v>
      </c>
    </row>
    <row r="6168" spans="1:7" hidden="1" x14ac:dyDescent="0.25">
      <c r="A6168" s="1">
        <f t="shared" si="192"/>
        <v>43875.034722222219</v>
      </c>
      <c r="B6168" s="2">
        <v>43875</v>
      </c>
      <c r="C6168" s="3">
        <v>3.4722222222222224E-2</v>
      </c>
      <c r="D6168">
        <v>0</v>
      </c>
      <c r="E6168">
        <v>0</v>
      </c>
      <c r="F6168">
        <v>0</v>
      </c>
      <c r="G6168">
        <f t="shared" si="193"/>
        <v>0</v>
      </c>
    </row>
    <row r="6169" spans="1:7" hidden="1" x14ac:dyDescent="0.25">
      <c r="A6169" s="1">
        <f t="shared" si="192"/>
        <v>43875.038194444445</v>
      </c>
      <c r="B6169" s="2">
        <v>43875</v>
      </c>
      <c r="C6169" s="3">
        <v>3.8194444444444441E-2</v>
      </c>
      <c r="D6169">
        <v>0</v>
      </c>
      <c r="E6169">
        <v>0</v>
      </c>
      <c r="F6169">
        <v>0</v>
      </c>
      <c r="G6169">
        <f t="shared" si="193"/>
        <v>0</v>
      </c>
    </row>
    <row r="6170" spans="1:7" hidden="1" x14ac:dyDescent="0.25">
      <c r="A6170" s="1">
        <f t="shared" si="192"/>
        <v>43875.041666666664</v>
      </c>
      <c r="B6170" s="2">
        <v>43875</v>
      </c>
      <c r="C6170" s="3">
        <v>4.1666666666666664E-2</v>
      </c>
      <c r="D6170">
        <v>0</v>
      </c>
      <c r="E6170">
        <v>0</v>
      </c>
      <c r="F6170">
        <v>0</v>
      </c>
      <c r="G6170">
        <f t="shared" si="193"/>
        <v>0</v>
      </c>
    </row>
    <row r="6171" spans="1:7" hidden="1" x14ac:dyDescent="0.25">
      <c r="A6171" s="1">
        <f t="shared" si="192"/>
        <v>43875.045138888891</v>
      </c>
      <c r="B6171" s="2">
        <v>43875</v>
      </c>
      <c r="C6171" s="3">
        <v>4.5138888888888888E-2</v>
      </c>
      <c r="D6171">
        <v>0</v>
      </c>
      <c r="E6171">
        <v>0</v>
      </c>
      <c r="F6171">
        <v>0</v>
      </c>
      <c r="G6171">
        <f t="shared" si="193"/>
        <v>0</v>
      </c>
    </row>
    <row r="6172" spans="1:7" hidden="1" x14ac:dyDescent="0.25">
      <c r="A6172" s="1">
        <f t="shared" si="192"/>
        <v>43875.048611111109</v>
      </c>
      <c r="B6172" s="2">
        <v>43875</v>
      </c>
      <c r="C6172" s="3">
        <v>4.8611111111111112E-2</v>
      </c>
      <c r="D6172">
        <v>0</v>
      </c>
      <c r="E6172">
        <v>0</v>
      </c>
      <c r="F6172">
        <v>0</v>
      </c>
      <c r="G6172">
        <f t="shared" si="193"/>
        <v>0</v>
      </c>
    </row>
    <row r="6173" spans="1:7" hidden="1" x14ac:dyDescent="0.25">
      <c r="A6173" s="1">
        <f t="shared" si="192"/>
        <v>43875.052083333336</v>
      </c>
      <c r="B6173" s="2">
        <v>43875</v>
      </c>
      <c r="C6173" s="3">
        <v>5.2083333333333336E-2</v>
      </c>
      <c r="D6173">
        <v>0</v>
      </c>
      <c r="E6173">
        <v>0</v>
      </c>
      <c r="F6173">
        <v>0</v>
      </c>
      <c r="G6173">
        <f t="shared" si="193"/>
        <v>0</v>
      </c>
    </row>
    <row r="6174" spans="1:7" hidden="1" x14ac:dyDescent="0.25">
      <c r="A6174" s="1">
        <f t="shared" si="192"/>
        <v>43875.055555555555</v>
      </c>
      <c r="B6174" s="2">
        <v>43875</v>
      </c>
      <c r="C6174" s="3">
        <v>5.5555555555555552E-2</v>
      </c>
      <c r="D6174">
        <v>0</v>
      </c>
      <c r="E6174">
        <v>0</v>
      </c>
      <c r="F6174">
        <v>0</v>
      </c>
      <c r="G6174">
        <f t="shared" si="193"/>
        <v>0</v>
      </c>
    </row>
    <row r="6175" spans="1:7" hidden="1" x14ac:dyDescent="0.25">
      <c r="A6175" s="1">
        <f t="shared" si="192"/>
        <v>43875.059027777781</v>
      </c>
      <c r="B6175" s="2">
        <v>43875</v>
      </c>
      <c r="C6175" s="3">
        <v>5.9027777777777783E-2</v>
      </c>
      <c r="D6175">
        <v>0</v>
      </c>
      <c r="E6175">
        <v>0</v>
      </c>
      <c r="F6175">
        <v>0</v>
      </c>
      <c r="G6175">
        <f t="shared" si="193"/>
        <v>0</v>
      </c>
    </row>
    <row r="6176" spans="1:7" hidden="1" x14ac:dyDescent="0.25">
      <c r="A6176" s="1">
        <f t="shared" si="192"/>
        <v>43875.0625</v>
      </c>
      <c r="B6176" s="2">
        <v>43875</v>
      </c>
      <c r="C6176" s="3">
        <v>6.25E-2</v>
      </c>
      <c r="D6176">
        <v>0</v>
      </c>
      <c r="E6176">
        <v>0</v>
      </c>
      <c r="F6176">
        <v>0</v>
      </c>
      <c r="G6176">
        <f t="shared" si="193"/>
        <v>0</v>
      </c>
    </row>
    <row r="6177" spans="1:7" hidden="1" x14ac:dyDescent="0.25">
      <c r="A6177" s="1">
        <f t="shared" si="192"/>
        <v>43875.065972222219</v>
      </c>
      <c r="B6177" s="2">
        <v>43875</v>
      </c>
      <c r="C6177" s="3">
        <v>6.5972222222222224E-2</v>
      </c>
      <c r="D6177">
        <v>0</v>
      </c>
      <c r="E6177">
        <v>0</v>
      </c>
      <c r="F6177">
        <v>0</v>
      </c>
      <c r="G6177">
        <f t="shared" si="193"/>
        <v>0</v>
      </c>
    </row>
    <row r="6178" spans="1:7" hidden="1" x14ac:dyDescent="0.25">
      <c r="A6178" s="1">
        <f t="shared" si="192"/>
        <v>43875.069444444445</v>
      </c>
      <c r="B6178" s="2">
        <v>43875</v>
      </c>
      <c r="C6178" s="3">
        <v>6.9444444444444434E-2</v>
      </c>
      <c r="D6178">
        <v>0</v>
      </c>
      <c r="E6178">
        <v>0</v>
      </c>
      <c r="F6178">
        <v>0</v>
      </c>
      <c r="G6178">
        <f t="shared" si="193"/>
        <v>0</v>
      </c>
    </row>
    <row r="6179" spans="1:7" hidden="1" x14ac:dyDescent="0.25">
      <c r="A6179" s="1">
        <f t="shared" si="192"/>
        <v>43875.072916666664</v>
      </c>
      <c r="B6179" s="2">
        <v>43875</v>
      </c>
      <c r="C6179" s="3">
        <v>7.2916666666666671E-2</v>
      </c>
      <c r="D6179">
        <v>0</v>
      </c>
      <c r="E6179">
        <v>0</v>
      </c>
      <c r="F6179">
        <v>0</v>
      </c>
      <c r="G6179">
        <f t="shared" si="193"/>
        <v>0</v>
      </c>
    </row>
    <row r="6180" spans="1:7" hidden="1" x14ac:dyDescent="0.25">
      <c r="A6180" s="1">
        <f t="shared" si="192"/>
        <v>43875.076388888891</v>
      </c>
      <c r="B6180" s="2">
        <v>43875</v>
      </c>
      <c r="C6180" s="3">
        <v>7.6388888888888895E-2</v>
      </c>
      <c r="D6180">
        <v>0</v>
      </c>
      <c r="E6180">
        <v>0</v>
      </c>
      <c r="F6180">
        <v>0</v>
      </c>
      <c r="G6180">
        <f t="shared" si="193"/>
        <v>0</v>
      </c>
    </row>
    <row r="6181" spans="1:7" hidden="1" x14ac:dyDescent="0.25">
      <c r="A6181" s="1">
        <f t="shared" si="192"/>
        <v>43875.079861111109</v>
      </c>
      <c r="B6181" s="2">
        <v>43875</v>
      </c>
      <c r="C6181" s="3">
        <v>7.9861111111111105E-2</v>
      </c>
      <c r="D6181">
        <v>0</v>
      </c>
      <c r="E6181">
        <v>0</v>
      </c>
      <c r="F6181">
        <v>0</v>
      </c>
      <c r="G6181">
        <f t="shared" si="193"/>
        <v>0</v>
      </c>
    </row>
    <row r="6182" spans="1:7" hidden="1" x14ac:dyDescent="0.25">
      <c r="A6182" s="1">
        <f t="shared" si="192"/>
        <v>43875.083333333336</v>
      </c>
      <c r="B6182" s="2">
        <v>43875</v>
      </c>
      <c r="C6182" s="3">
        <v>8.3333333333333329E-2</v>
      </c>
      <c r="D6182">
        <v>0</v>
      </c>
      <c r="E6182">
        <v>0</v>
      </c>
      <c r="F6182">
        <v>0</v>
      </c>
      <c r="G6182">
        <f t="shared" si="193"/>
        <v>0</v>
      </c>
    </row>
    <row r="6183" spans="1:7" hidden="1" x14ac:dyDescent="0.25">
      <c r="A6183" s="1">
        <f t="shared" si="192"/>
        <v>43875.086805555555</v>
      </c>
      <c r="B6183" s="2">
        <v>43875</v>
      </c>
      <c r="C6183" s="3">
        <v>8.6805555555555566E-2</v>
      </c>
      <c r="D6183">
        <v>0</v>
      </c>
      <c r="E6183">
        <v>0</v>
      </c>
      <c r="F6183">
        <v>0</v>
      </c>
      <c r="G6183">
        <f t="shared" si="193"/>
        <v>0</v>
      </c>
    </row>
    <row r="6184" spans="1:7" hidden="1" x14ac:dyDescent="0.25">
      <c r="A6184" s="1">
        <f t="shared" si="192"/>
        <v>43875.090277777781</v>
      </c>
      <c r="B6184" s="2">
        <v>43875</v>
      </c>
      <c r="C6184" s="3">
        <v>9.0277777777777776E-2</v>
      </c>
      <c r="D6184">
        <v>0</v>
      </c>
      <c r="E6184">
        <v>0</v>
      </c>
      <c r="F6184">
        <v>0</v>
      </c>
      <c r="G6184">
        <f t="shared" si="193"/>
        <v>0</v>
      </c>
    </row>
    <row r="6185" spans="1:7" hidden="1" x14ac:dyDescent="0.25">
      <c r="A6185" s="1">
        <f t="shared" si="192"/>
        <v>43875.09375</v>
      </c>
      <c r="B6185" s="2">
        <v>43875</v>
      </c>
      <c r="C6185" s="3">
        <v>9.375E-2</v>
      </c>
      <c r="D6185">
        <v>0</v>
      </c>
      <c r="E6185">
        <v>0</v>
      </c>
      <c r="F6185">
        <v>0</v>
      </c>
      <c r="G6185">
        <f t="shared" si="193"/>
        <v>0</v>
      </c>
    </row>
    <row r="6186" spans="1:7" hidden="1" x14ac:dyDescent="0.25">
      <c r="A6186" s="1">
        <f t="shared" si="192"/>
        <v>43875.097222222219</v>
      </c>
      <c r="B6186" s="2">
        <v>43875</v>
      </c>
      <c r="C6186" s="3">
        <v>9.7222222222222224E-2</v>
      </c>
      <c r="D6186">
        <v>0</v>
      </c>
      <c r="E6186">
        <v>0</v>
      </c>
      <c r="F6186">
        <v>0</v>
      </c>
      <c r="G6186">
        <f t="shared" si="193"/>
        <v>0</v>
      </c>
    </row>
    <row r="6187" spans="1:7" hidden="1" x14ac:dyDescent="0.25">
      <c r="A6187" s="1">
        <f t="shared" si="192"/>
        <v>43875.100694444445</v>
      </c>
      <c r="B6187" s="2">
        <v>43875</v>
      </c>
      <c r="C6187" s="3">
        <v>0.10069444444444443</v>
      </c>
      <c r="D6187">
        <v>0</v>
      </c>
      <c r="E6187">
        <v>0</v>
      </c>
      <c r="F6187">
        <v>0</v>
      </c>
      <c r="G6187">
        <f t="shared" si="193"/>
        <v>0</v>
      </c>
    </row>
    <row r="6188" spans="1:7" hidden="1" x14ac:dyDescent="0.25">
      <c r="A6188" s="1">
        <f t="shared" si="192"/>
        <v>43875.104166666664</v>
      </c>
      <c r="B6188" s="2">
        <v>43875</v>
      </c>
      <c r="C6188" s="3">
        <v>0.10416666666666667</v>
      </c>
      <c r="D6188">
        <v>0</v>
      </c>
      <c r="E6188">
        <v>0</v>
      </c>
      <c r="F6188">
        <v>0</v>
      </c>
      <c r="G6188">
        <f t="shared" si="193"/>
        <v>0</v>
      </c>
    </row>
    <row r="6189" spans="1:7" hidden="1" x14ac:dyDescent="0.25">
      <c r="A6189" s="1">
        <f t="shared" si="192"/>
        <v>43875.107638888891</v>
      </c>
      <c r="B6189" s="2">
        <v>43875</v>
      </c>
      <c r="C6189" s="3">
        <v>0.1076388888888889</v>
      </c>
      <c r="D6189">
        <v>0</v>
      </c>
      <c r="E6189">
        <v>0</v>
      </c>
      <c r="F6189">
        <v>0</v>
      </c>
      <c r="G6189">
        <f t="shared" si="193"/>
        <v>0</v>
      </c>
    </row>
    <row r="6190" spans="1:7" hidden="1" x14ac:dyDescent="0.25">
      <c r="A6190" s="1">
        <f t="shared" si="192"/>
        <v>43875.111111111109</v>
      </c>
      <c r="B6190" s="2">
        <v>43875</v>
      </c>
      <c r="C6190" s="3">
        <v>0.1111111111111111</v>
      </c>
      <c r="D6190">
        <v>0</v>
      </c>
      <c r="E6190">
        <v>0</v>
      </c>
      <c r="F6190">
        <v>0</v>
      </c>
      <c r="G6190">
        <f t="shared" si="193"/>
        <v>0</v>
      </c>
    </row>
    <row r="6191" spans="1:7" hidden="1" x14ac:dyDescent="0.25">
      <c r="A6191" s="1">
        <f t="shared" si="192"/>
        <v>43875.114583333336</v>
      </c>
      <c r="B6191" s="2">
        <v>43875</v>
      </c>
      <c r="C6191" s="3">
        <v>0.11458333333333333</v>
      </c>
      <c r="D6191">
        <v>0</v>
      </c>
      <c r="E6191">
        <v>0</v>
      </c>
      <c r="F6191">
        <v>0</v>
      </c>
      <c r="G6191">
        <f t="shared" si="193"/>
        <v>0</v>
      </c>
    </row>
    <row r="6192" spans="1:7" hidden="1" x14ac:dyDescent="0.25">
      <c r="A6192" s="1">
        <f t="shared" si="192"/>
        <v>43875.118055555555</v>
      </c>
      <c r="B6192" s="2">
        <v>43875</v>
      </c>
      <c r="C6192" s="3">
        <v>0.11805555555555557</v>
      </c>
      <c r="D6192">
        <v>0</v>
      </c>
      <c r="E6192">
        <v>0</v>
      </c>
      <c r="F6192">
        <v>0</v>
      </c>
      <c r="G6192">
        <f t="shared" si="193"/>
        <v>0</v>
      </c>
    </row>
    <row r="6193" spans="1:7" hidden="1" x14ac:dyDescent="0.25">
      <c r="A6193" s="1">
        <f t="shared" si="192"/>
        <v>43875.121527777781</v>
      </c>
      <c r="B6193" s="2">
        <v>43875</v>
      </c>
      <c r="C6193" s="3">
        <v>0.12152777777777778</v>
      </c>
      <c r="D6193">
        <v>0</v>
      </c>
      <c r="E6193">
        <v>0</v>
      </c>
      <c r="F6193">
        <v>0</v>
      </c>
      <c r="G6193">
        <f t="shared" si="193"/>
        <v>0</v>
      </c>
    </row>
    <row r="6194" spans="1:7" hidden="1" x14ac:dyDescent="0.25">
      <c r="A6194" s="1">
        <f t="shared" si="192"/>
        <v>43875.125</v>
      </c>
      <c r="B6194" s="2">
        <v>43875</v>
      </c>
      <c r="C6194" s="3">
        <v>0.125</v>
      </c>
      <c r="D6194">
        <v>0</v>
      </c>
      <c r="E6194">
        <v>0</v>
      </c>
      <c r="F6194">
        <v>0</v>
      </c>
      <c r="G6194">
        <f t="shared" si="193"/>
        <v>0</v>
      </c>
    </row>
    <row r="6195" spans="1:7" hidden="1" x14ac:dyDescent="0.25">
      <c r="A6195" s="1">
        <f t="shared" si="192"/>
        <v>43875.128472222219</v>
      </c>
      <c r="B6195" s="2">
        <v>43875</v>
      </c>
      <c r="C6195" s="3">
        <v>0.12847222222222224</v>
      </c>
      <c r="D6195">
        <v>0</v>
      </c>
      <c r="E6195">
        <v>0</v>
      </c>
      <c r="F6195">
        <v>0</v>
      </c>
      <c r="G6195">
        <f t="shared" si="193"/>
        <v>0</v>
      </c>
    </row>
    <row r="6196" spans="1:7" hidden="1" x14ac:dyDescent="0.25">
      <c r="A6196" s="1">
        <f t="shared" si="192"/>
        <v>43875.131944444445</v>
      </c>
      <c r="B6196" s="2">
        <v>43875</v>
      </c>
      <c r="C6196" s="3">
        <v>0.13194444444444445</v>
      </c>
      <c r="D6196">
        <v>0</v>
      </c>
      <c r="E6196">
        <v>0</v>
      </c>
      <c r="F6196">
        <v>0</v>
      </c>
      <c r="G6196">
        <f t="shared" si="193"/>
        <v>0</v>
      </c>
    </row>
    <row r="6197" spans="1:7" hidden="1" x14ac:dyDescent="0.25">
      <c r="A6197" s="1">
        <f t="shared" si="192"/>
        <v>43875.135416666664</v>
      </c>
      <c r="B6197" s="2">
        <v>43875</v>
      </c>
      <c r="C6197" s="3">
        <v>0.13541666666666666</v>
      </c>
      <c r="D6197">
        <v>0</v>
      </c>
      <c r="E6197">
        <v>0</v>
      </c>
      <c r="F6197">
        <v>0</v>
      </c>
      <c r="G6197">
        <f t="shared" si="193"/>
        <v>0</v>
      </c>
    </row>
    <row r="6198" spans="1:7" hidden="1" x14ac:dyDescent="0.25">
      <c r="A6198" s="1">
        <f t="shared" si="192"/>
        <v>43875.138888888891</v>
      </c>
      <c r="B6198" s="2">
        <v>43875</v>
      </c>
      <c r="C6198" s="3">
        <v>0.1388888888888889</v>
      </c>
      <c r="D6198">
        <v>0</v>
      </c>
      <c r="E6198">
        <v>0</v>
      </c>
      <c r="F6198">
        <v>0</v>
      </c>
      <c r="G6198">
        <f t="shared" si="193"/>
        <v>0</v>
      </c>
    </row>
    <row r="6199" spans="1:7" hidden="1" x14ac:dyDescent="0.25">
      <c r="A6199" s="1">
        <f t="shared" si="192"/>
        <v>43875.142361111109</v>
      </c>
      <c r="B6199" s="2">
        <v>43875</v>
      </c>
      <c r="C6199" s="3">
        <v>0.1423611111111111</v>
      </c>
      <c r="D6199">
        <v>0</v>
      </c>
      <c r="E6199">
        <v>0</v>
      </c>
      <c r="F6199">
        <v>0</v>
      </c>
      <c r="G6199">
        <f t="shared" si="193"/>
        <v>0</v>
      </c>
    </row>
    <row r="6200" spans="1:7" hidden="1" x14ac:dyDescent="0.25">
      <c r="A6200" s="1">
        <f t="shared" si="192"/>
        <v>43875.145833333336</v>
      </c>
      <c r="B6200" s="2">
        <v>43875</v>
      </c>
      <c r="C6200" s="3">
        <v>0.14583333333333334</v>
      </c>
      <c r="D6200">
        <v>0</v>
      </c>
      <c r="E6200">
        <v>0</v>
      </c>
      <c r="F6200">
        <v>0</v>
      </c>
      <c r="G6200">
        <f t="shared" si="193"/>
        <v>0</v>
      </c>
    </row>
    <row r="6201" spans="1:7" hidden="1" x14ac:dyDescent="0.25">
      <c r="A6201" s="1">
        <f t="shared" si="192"/>
        <v>43875.149305555555</v>
      </c>
      <c r="B6201" s="2">
        <v>43875</v>
      </c>
      <c r="C6201" s="3">
        <v>0.14930555555555555</v>
      </c>
      <c r="D6201">
        <v>0</v>
      </c>
      <c r="E6201">
        <v>0</v>
      </c>
      <c r="F6201">
        <v>0</v>
      </c>
      <c r="G6201">
        <f t="shared" si="193"/>
        <v>0</v>
      </c>
    </row>
    <row r="6202" spans="1:7" hidden="1" x14ac:dyDescent="0.25">
      <c r="A6202" s="1">
        <f t="shared" si="192"/>
        <v>43875.152777777781</v>
      </c>
      <c r="B6202" s="2">
        <v>43875</v>
      </c>
      <c r="C6202" s="3">
        <v>0.15277777777777776</v>
      </c>
      <c r="D6202">
        <v>0</v>
      </c>
      <c r="E6202">
        <v>0</v>
      </c>
      <c r="F6202">
        <v>0</v>
      </c>
      <c r="G6202">
        <f t="shared" si="193"/>
        <v>0</v>
      </c>
    </row>
    <row r="6203" spans="1:7" hidden="1" x14ac:dyDescent="0.25">
      <c r="A6203" s="1">
        <f t="shared" si="192"/>
        <v>43875.15625</v>
      </c>
      <c r="B6203" s="2">
        <v>43875</v>
      </c>
      <c r="C6203" s="3">
        <v>0.15625</v>
      </c>
      <c r="D6203">
        <v>0</v>
      </c>
      <c r="E6203">
        <v>0</v>
      </c>
      <c r="F6203">
        <v>0</v>
      </c>
      <c r="G6203">
        <f t="shared" si="193"/>
        <v>0</v>
      </c>
    </row>
    <row r="6204" spans="1:7" hidden="1" x14ac:dyDescent="0.25">
      <c r="A6204" s="1">
        <f t="shared" si="192"/>
        <v>43875.159722222219</v>
      </c>
      <c r="B6204" s="2">
        <v>43875</v>
      </c>
      <c r="C6204" s="3">
        <v>0.15972222222222224</v>
      </c>
      <c r="D6204">
        <v>0</v>
      </c>
      <c r="E6204">
        <v>0</v>
      </c>
      <c r="F6204">
        <v>0</v>
      </c>
      <c r="G6204">
        <f t="shared" si="193"/>
        <v>0</v>
      </c>
    </row>
    <row r="6205" spans="1:7" hidden="1" x14ac:dyDescent="0.25">
      <c r="A6205" s="1">
        <f t="shared" si="192"/>
        <v>43875.163194444445</v>
      </c>
      <c r="B6205" s="2">
        <v>43875</v>
      </c>
      <c r="C6205" s="3">
        <v>0.16319444444444445</v>
      </c>
      <c r="D6205">
        <v>0</v>
      </c>
      <c r="E6205">
        <v>0</v>
      </c>
      <c r="F6205">
        <v>0</v>
      </c>
      <c r="G6205">
        <f t="shared" si="193"/>
        <v>0</v>
      </c>
    </row>
    <row r="6206" spans="1:7" hidden="1" x14ac:dyDescent="0.25">
      <c r="A6206" s="1">
        <f t="shared" si="192"/>
        <v>43875.166666666664</v>
      </c>
      <c r="B6206" s="2">
        <v>43875</v>
      </c>
      <c r="C6206" s="3">
        <v>0.16666666666666666</v>
      </c>
      <c r="D6206">
        <v>0</v>
      </c>
      <c r="E6206">
        <v>0</v>
      </c>
      <c r="F6206">
        <v>0</v>
      </c>
      <c r="G6206">
        <f t="shared" si="193"/>
        <v>0</v>
      </c>
    </row>
    <row r="6207" spans="1:7" hidden="1" x14ac:dyDescent="0.25">
      <c r="A6207" s="1">
        <f t="shared" si="192"/>
        <v>43875.170138888891</v>
      </c>
      <c r="B6207" s="2">
        <v>43875</v>
      </c>
      <c r="C6207" s="3">
        <v>0.17013888888888887</v>
      </c>
      <c r="D6207">
        <v>0</v>
      </c>
      <c r="E6207">
        <v>0</v>
      </c>
      <c r="F6207">
        <v>0</v>
      </c>
      <c r="G6207">
        <f t="shared" si="193"/>
        <v>0</v>
      </c>
    </row>
    <row r="6208" spans="1:7" hidden="1" x14ac:dyDescent="0.25">
      <c r="A6208" s="1">
        <f t="shared" si="192"/>
        <v>43875.173611111109</v>
      </c>
      <c r="B6208" s="2">
        <v>43875</v>
      </c>
      <c r="C6208" s="3">
        <v>0.17361111111111113</v>
      </c>
      <c r="D6208">
        <v>0</v>
      </c>
      <c r="E6208">
        <v>0</v>
      </c>
      <c r="F6208">
        <v>0</v>
      </c>
      <c r="G6208">
        <f t="shared" si="193"/>
        <v>0</v>
      </c>
    </row>
    <row r="6209" spans="1:7" hidden="1" x14ac:dyDescent="0.25">
      <c r="A6209" s="1">
        <f t="shared" si="192"/>
        <v>43875.177083333336</v>
      </c>
      <c r="B6209" s="2">
        <v>43875</v>
      </c>
      <c r="C6209" s="3">
        <v>0.17708333333333334</v>
      </c>
      <c r="D6209">
        <v>0</v>
      </c>
      <c r="E6209">
        <v>0</v>
      </c>
      <c r="F6209">
        <v>0</v>
      </c>
      <c r="G6209">
        <f t="shared" si="193"/>
        <v>0</v>
      </c>
    </row>
    <row r="6210" spans="1:7" hidden="1" x14ac:dyDescent="0.25">
      <c r="A6210" s="1">
        <f t="shared" si="192"/>
        <v>43875.180555555555</v>
      </c>
      <c r="B6210" s="2">
        <v>43875</v>
      </c>
      <c r="C6210" s="3">
        <v>0.18055555555555555</v>
      </c>
      <c r="D6210">
        <v>0</v>
      </c>
      <c r="E6210">
        <v>0</v>
      </c>
      <c r="F6210">
        <v>0</v>
      </c>
      <c r="G6210">
        <f t="shared" si="193"/>
        <v>0</v>
      </c>
    </row>
    <row r="6211" spans="1:7" hidden="1" x14ac:dyDescent="0.25">
      <c r="A6211" s="1">
        <f t="shared" ref="A6211:A6274" si="194">B6211+C6211</f>
        <v>43875.184027777781</v>
      </c>
      <c r="B6211" s="2">
        <v>43875</v>
      </c>
      <c r="C6211" s="3">
        <v>0.18402777777777779</v>
      </c>
      <c r="D6211">
        <v>0</v>
      </c>
      <c r="E6211">
        <v>0</v>
      </c>
      <c r="F6211">
        <v>0</v>
      </c>
      <c r="G6211">
        <f t="shared" si="193"/>
        <v>0</v>
      </c>
    </row>
    <row r="6212" spans="1:7" hidden="1" x14ac:dyDescent="0.25">
      <c r="A6212" s="1">
        <f t="shared" si="194"/>
        <v>43875.1875</v>
      </c>
      <c r="B6212" s="2">
        <v>43875</v>
      </c>
      <c r="C6212" s="3">
        <v>0.1875</v>
      </c>
      <c r="D6212">
        <v>0</v>
      </c>
      <c r="E6212">
        <v>0</v>
      </c>
      <c r="F6212">
        <v>0</v>
      </c>
      <c r="G6212">
        <f t="shared" si="193"/>
        <v>0</v>
      </c>
    </row>
    <row r="6213" spans="1:7" hidden="1" x14ac:dyDescent="0.25">
      <c r="A6213" s="1">
        <f t="shared" si="194"/>
        <v>43875.190972222219</v>
      </c>
      <c r="B6213" s="2">
        <v>43875</v>
      </c>
      <c r="C6213" s="3">
        <v>0.19097222222222221</v>
      </c>
      <c r="D6213">
        <v>0</v>
      </c>
      <c r="E6213">
        <v>0</v>
      </c>
      <c r="F6213">
        <v>0</v>
      </c>
      <c r="G6213">
        <f t="shared" si="193"/>
        <v>0</v>
      </c>
    </row>
    <row r="6214" spans="1:7" hidden="1" x14ac:dyDescent="0.25">
      <c r="A6214" s="1">
        <f t="shared" si="194"/>
        <v>43875.194444444445</v>
      </c>
      <c r="B6214" s="2">
        <v>43875</v>
      </c>
      <c r="C6214" s="3">
        <v>0.19444444444444445</v>
      </c>
      <c r="D6214">
        <v>0</v>
      </c>
      <c r="E6214">
        <v>0</v>
      </c>
      <c r="F6214">
        <v>0</v>
      </c>
      <c r="G6214">
        <f t="shared" ref="G6214:G6277" si="195">AVERAGE(F6212:F6216)</f>
        <v>0</v>
      </c>
    </row>
    <row r="6215" spans="1:7" hidden="1" x14ac:dyDescent="0.25">
      <c r="A6215" s="1">
        <f t="shared" si="194"/>
        <v>43875.197916666664</v>
      </c>
      <c r="B6215" s="2">
        <v>43875</v>
      </c>
      <c r="C6215" s="3">
        <v>0.19791666666666666</v>
      </c>
      <c r="D6215">
        <v>0</v>
      </c>
      <c r="E6215">
        <v>0</v>
      </c>
      <c r="F6215">
        <v>0</v>
      </c>
      <c r="G6215">
        <f t="shared" si="195"/>
        <v>0</v>
      </c>
    </row>
    <row r="6216" spans="1:7" hidden="1" x14ac:dyDescent="0.25">
      <c r="A6216" s="1">
        <f t="shared" si="194"/>
        <v>43875.201388888891</v>
      </c>
      <c r="B6216" s="2">
        <v>43875</v>
      </c>
      <c r="C6216" s="3">
        <v>0.20138888888888887</v>
      </c>
      <c r="D6216">
        <v>0</v>
      </c>
      <c r="E6216">
        <v>0</v>
      </c>
      <c r="F6216">
        <v>0</v>
      </c>
      <c r="G6216">
        <f t="shared" si="195"/>
        <v>0</v>
      </c>
    </row>
    <row r="6217" spans="1:7" hidden="1" x14ac:dyDescent="0.25">
      <c r="A6217" s="1">
        <f t="shared" si="194"/>
        <v>43875.204861111109</v>
      </c>
      <c r="B6217" s="2">
        <v>43875</v>
      </c>
      <c r="C6217" s="3">
        <v>0.20486111111111113</v>
      </c>
      <c r="D6217">
        <v>0</v>
      </c>
      <c r="E6217">
        <v>0</v>
      </c>
      <c r="F6217">
        <v>0</v>
      </c>
      <c r="G6217">
        <f t="shared" si="195"/>
        <v>0</v>
      </c>
    </row>
    <row r="6218" spans="1:7" hidden="1" x14ac:dyDescent="0.25">
      <c r="A6218" s="1">
        <f t="shared" si="194"/>
        <v>43875.208333333336</v>
      </c>
      <c r="B6218" s="2">
        <v>43875</v>
      </c>
      <c r="C6218" s="3">
        <v>0.20833333333333334</v>
      </c>
      <c r="D6218">
        <v>0</v>
      </c>
      <c r="E6218">
        <v>0</v>
      </c>
      <c r="F6218">
        <v>0</v>
      </c>
      <c r="G6218">
        <f t="shared" si="195"/>
        <v>0</v>
      </c>
    </row>
    <row r="6219" spans="1:7" hidden="1" x14ac:dyDescent="0.25">
      <c r="A6219" s="1">
        <f t="shared" si="194"/>
        <v>43875.211805555555</v>
      </c>
      <c r="B6219" s="2">
        <v>43875</v>
      </c>
      <c r="C6219" s="3">
        <v>0.21180555555555555</v>
      </c>
      <c r="D6219">
        <v>0</v>
      </c>
      <c r="E6219">
        <v>0</v>
      </c>
      <c r="F6219">
        <v>0</v>
      </c>
      <c r="G6219">
        <f t="shared" si="195"/>
        <v>0</v>
      </c>
    </row>
    <row r="6220" spans="1:7" hidden="1" x14ac:dyDescent="0.25">
      <c r="A6220" s="1">
        <f t="shared" si="194"/>
        <v>43875.215277777781</v>
      </c>
      <c r="B6220" s="2">
        <v>43875</v>
      </c>
      <c r="C6220" s="3">
        <v>0.21527777777777779</v>
      </c>
      <c r="D6220">
        <v>0</v>
      </c>
      <c r="E6220">
        <v>0</v>
      </c>
      <c r="F6220">
        <v>0</v>
      </c>
      <c r="G6220">
        <f t="shared" si="195"/>
        <v>0</v>
      </c>
    </row>
    <row r="6221" spans="1:7" hidden="1" x14ac:dyDescent="0.25">
      <c r="A6221" s="1">
        <f t="shared" si="194"/>
        <v>43875.21875</v>
      </c>
      <c r="B6221" s="2">
        <v>43875</v>
      </c>
      <c r="C6221" s="3">
        <v>0.21875</v>
      </c>
      <c r="D6221">
        <v>0</v>
      </c>
      <c r="E6221">
        <v>0</v>
      </c>
      <c r="F6221">
        <v>0</v>
      </c>
      <c r="G6221">
        <f t="shared" si="195"/>
        <v>0</v>
      </c>
    </row>
    <row r="6222" spans="1:7" hidden="1" x14ac:dyDescent="0.25">
      <c r="A6222" s="1">
        <f t="shared" si="194"/>
        <v>43875.222222222219</v>
      </c>
      <c r="B6222" s="2">
        <v>43875</v>
      </c>
      <c r="C6222" s="3">
        <v>0.22222222222222221</v>
      </c>
      <c r="D6222">
        <v>0</v>
      </c>
      <c r="E6222">
        <v>0</v>
      </c>
      <c r="F6222">
        <v>0</v>
      </c>
      <c r="G6222">
        <f t="shared" si="195"/>
        <v>0</v>
      </c>
    </row>
    <row r="6223" spans="1:7" hidden="1" x14ac:dyDescent="0.25">
      <c r="A6223" s="1">
        <f t="shared" si="194"/>
        <v>43875.225694444445</v>
      </c>
      <c r="B6223" s="2">
        <v>43875</v>
      </c>
      <c r="C6223" s="3">
        <v>0.22569444444444445</v>
      </c>
      <c r="D6223">
        <v>0</v>
      </c>
      <c r="E6223">
        <v>0</v>
      </c>
      <c r="F6223">
        <v>0</v>
      </c>
      <c r="G6223">
        <f t="shared" si="195"/>
        <v>0</v>
      </c>
    </row>
    <row r="6224" spans="1:7" hidden="1" x14ac:dyDescent="0.25">
      <c r="A6224" s="1">
        <f t="shared" si="194"/>
        <v>43875.229166666664</v>
      </c>
      <c r="B6224" s="2">
        <v>43875</v>
      </c>
      <c r="C6224" s="3">
        <v>0.22916666666666666</v>
      </c>
      <c r="D6224">
        <v>0</v>
      </c>
      <c r="E6224">
        <v>0</v>
      </c>
      <c r="F6224">
        <v>0</v>
      </c>
      <c r="G6224">
        <f t="shared" si="195"/>
        <v>0</v>
      </c>
    </row>
    <row r="6225" spans="1:7" hidden="1" x14ac:dyDescent="0.25">
      <c r="A6225" s="1">
        <f t="shared" si="194"/>
        <v>43875.232638888891</v>
      </c>
      <c r="B6225" s="2">
        <v>43875</v>
      </c>
      <c r="C6225" s="3">
        <v>0.23263888888888887</v>
      </c>
      <c r="D6225">
        <v>0</v>
      </c>
      <c r="E6225">
        <v>0</v>
      </c>
      <c r="F6225">
        <v>0</v>
      </c>
      <c r="G6225">
        <f t="shared" si="195"/>
        <v>0</v>
      </c>
    </row>
    <row r="6226" spans="1:7" hidden="1" x14ac:dyDescent="0.25">
      <c r="A6226" s="1">
        <f t="shared" si="194"/>
        <v>43875.236111111109</v>
      </c>
      <c r="B6226" s="2">
        <v>43875</v>
      </c>
      <c r="C6226" s="3">
        <v>0.23611111111111113</v>
      </c>
      <c r="D6226">
        <v>0</v>
      </c>
      <c r="E6226">
        <v>0</v>
      </c>
      <c r="F6226">
        <v>0</v>
      </c>
      <c r="G6226">
        <f t="shared" si="195"/>
        <v>0</v>
      </c>
    </row>
    <row r="6227" spans="1:7" hidden="1" x14ac:dyDescent="0.25">
      <c r="A6227" s="1">
        <f t="shared" si="194"/>
        <v>43875.239583333336</v>
      </c>
      <c r="B6227" s="2">
        <v>43875</v>
      </c>
      <c r="C6227" s="3">
        <v>0.23958333333333334</v>
      </c>
      <c r="D6227">
        <v>0</v>
      </c>
      <c r="E6227">
        <v>0</v>
      </c>
      <c r="F6227">
        <v>0</v>
      </c>
      <c r="G6227">
        <f t="shared" si="195"/>
        <v>0</v>
      </c>
    </row>
    <row r="6228" spans="1:7" hidden="1" x14ac:dyDescent="0.25">
      <c r="A6228" s="1">
        <f t="shared" si="194"/>
        <v>43875.243055555555</v>
      </c>
      <c r="B6228" s="2">
        <v>43875</v>
      </c>
      <c r="C6228" s="3">
        <v>0.24305555555555555</v>
      </c>
      <c r="D6228">
        <v>0</v>
      </c>
      <c r="E6228">
        <v>0</v>
      </c>
      <c r="F6228">
        <v>0</v>
      </c>
      <c r="G6228">
        <f t="shared" si="195"/>
        <v>0</v>
      </c>
    </row>
    <row r="6229" spans="1:7" hidden="1" x14ac:dyDescent="0.25">
      <c r="A6229" s="1">
        <f t="shared" si="194"/>
        <v>43875.246527777781</v>
      </c>
      <c r="B6229" s="2">
        <v>43875</v>
      </c>
      <c r="C6229" s="3">
        <v>0.24652777777777779</v>
      </c>
      <c r="D6229">
        <v>0</v>
      </c>
      <c r="E6229">
        <v>0</v>
      </c>
      <c r="F6229">
        <v>0</v>
      </c>
      <c r="G6229">
        <f t="shared" si="195"/>
        <v>0</v>
      </c>
    </row>
    <row r="6230" spans="1:7" hidden="1" x14ac:dyDescent="0.25">
      <c r="A6230" s="1">
        <f t="shared" si="194"/>
        <v>43875.25</v>
      </c>
      <c r="B6230" s="2">
        <v>43875</v>
      </c>
      <c r="C6230" s="3">
        <v>0.25</v>
      </c>
      <c r="D6230">
        <v>0</v>
      </c>
      <c r="E6230">
        <v>0</v>
      </c>
      <c r="F6230">
        <v>0</v>
      </c>
      <c r="G6230">
        <f t="shared" si="195"/>
        <v>0</v>
      </c>
    </row>
    <row r="6231" spans="1:7" hidden="1" x14ac:dyDescent="0.25">
      <c r="A6231" s="1">
        <f t="shared" si="194"/>
        <v>43875.253472222219</v>
      </c>
      <c r="B6231" s="2">
        <v>43875</v>
      </c>
      <c r="C6231" s="3">
        <v>0.25347222222222221</v>
      </c>
      <c r="D6231">
        <v>0</v>
      </c>
      <c r="E6231">
        <v>0</v>
      </c>
      <c r="F6231">
        <v>0</v>
      </c>
      <c r="G6231">
        <f t="shared" si="195"/>
        <v>0</v>
      </c>
    </row>
    <row r="6232" spans="1:7" hidden="1" x14ac:dyDescent="0.25">
      <c r="A6232" s="1">
        <f t="shared" si="194"/>
        <v>43875.256944444445</v>
      </c>
      <c r="B6232" s="2">
        <v>43875</v>
      </c>
      <c r="C6232" s="3">
        <v>0.25694444444444448</v>
      </c>
      <c r="D6232">
        <v>0</v>
      </c>
      <c r="E6232">
        <v>0</v>
      </c>
      <c r="F6232">
        <v>0</v>
      </c>
      <c r="G6232">
        <f t="shared" si="195"/>
        <v>0</v>
      </c>
    </row>
    <row r="6233" spans="1:7" hidden="1" x14ac:dyDescent="0.25">
      <c r="A6233" s="1">
        <f t="shared" si="194"/>
        <v>43875.260416666664</v>
      </c>
      <c r="B6233" s="2">
        <v>43875</v>
      </c>
      <c r="C6233" s="3">
        <v>0.26041666666666669</v>
      </c>
      <c r="D6233">
        <v>0</v>
      </c>
      <c r="E6233">
        <v>0</v>
      </c>
      <c r="F6233">
        <v>0</v>
      </c>
      <c r="G6233">
        <f t="shared" si="195"/>
        <v>0</v>
      </c>
    </row>
    <row r="6234" spans="1:7" hidden="1" x14ac:dyDescent="0.25">
      <c r="A6234" s="1">
        <f t="shared" si="194"/>
        <v>43875.263888888891</v>
      </c>
      <c r="B6234" s="2">
        <v>43875</v>
      </c>
      <c r="C6234" s="3">
        <v>0.2638888888888889</v>
      </c>
      <c r="D6234">
        <v>0</v>
      </c>
      <c r="E6234">
        <v>0</v>
      </c>
      <c r="F6234">
        <v>0</v>
      </c>
      <c r="G6234">
        <f t="shared" si="195"/>
        <v>0</v>
      </c>
    </row>
    <row r="6235" spans="1:7" hidden="1" x14ac:dyDescent="0.25">
      <c r="A6235" s="1">
        <f t="shared" si="194"/>
        <v>43875.267361111109</v>
      </c>
      <c r="B6235" s="2">
        <v>43875</v>
      </c>
      <c r="C6235" s="3">
        <v>0.2673611111111111</v>
      </c>
      <c r="D6235">
        <v>0</v>
      </c>
      <c r="E6235">
        <v>0</v>
      </c>
      <c r="F6235">
        <v>0</v>
      </c>
      <c r="G6235">
        <f t="shared" si="195"/>
        <v>0</v>
      </c>
    </row>
    <row r="6236" spans="1:7" hidden="1" x14ac:dyDescent="0.25">
      <c r="A6236" s="1">
        <f t="shared" si="194"/>
        <v>43875.270833333336</v>
      </c>
      <c r="B6236" s="2">
        <v>43875</v>
      </c>
      <c r="C6236" s="3">
        <v>0.27083333333333331</v>
      </c>
      <c r="D6236">
        <v>0</v>
      </c>
      <c r="E6236">
        <v>0</v>
      </c>
      <c r="F6236">
        <v>0</v>
      </c>
      <c r="G6236">
        <f t="shared" si="195"/>
        <v>0</v>
      </c>
    </row>
    <row r="6237" spans="1:7" hidden="1" x14ac:dyDescent="0.25">
      <c r="A6237" s="1">
        <f t="shared" si="194"/>
        <v>43875.274305555555</v>
      </c>
      <c r="B6237" s="2">
        <v>43875</v>
      </c>
      <c r="C6237" s="3">
        <v>0.27430555555555552</v>
      </c>
      <c r="D6237">
        <v>0</v>
      </c>
      <c r="E6237">
        <v>0</v>
      </c>
      <c r="F6237">
        <v>0</v>
      </c>
      <c r="G6237">
        <f t="shared" si="195"/>
        <v>0</v>
      </c>
    </row>
    <row r="6238" spans="1:7" hidden="1" x14ac:dyDescent="0.25">
      <c r="A6238" s="1">
        <f t="shared" si="194"/>
        <v>43875.277777777781</v>
      </c>
      <c r="B6238" s="2">
        <v>43875</v>
      </c>
      <c r="C6238" s="3">
        <v>0.27777777777777779</v>
      </c>
      <c r="D6238">
        <v>0</v>
      </c>
      <c r="E6238">
        <v>0</v>
      </c>
      <c r="F6238">
        <v>0</v>
      </c>
      <c r="G6238">
        <f t="shared" si="195"/>
        <v>0</v>
      </c>
    </row>
    <row r="6239" spans="1:7" hidden="1" x14ac:dyDescent="0.25">
      <c r="A6239" s="1">
        <f t="shared" si="194"/>
        <v>43875.28125</v>
      </c>
      <c r="B6239" s="2">
        <v>43875</v>
      </c>
      <c r="C6239" s="3">
        <v>0.28125</v>
      </c>
      <c r="D6239">
        <v>0</v>
      </c>
      <c r="E6239">
        <v>0</v>
      </c>
      <c r="F6239">
        <v>0</v>
      </c>
      <c r="G6239">
        <f t="shared" si="195"/>
        <v>0</v>
      </c>
    </row>
    <row r="6240" spans="1:7" hidden="1" x14ac:dyDescent="0.25">
      <c r="A6240" s="1">
        <f t="shared" si="194"/>
        <v>43875.284722222219</v>
      </c>
      <c r="B6240" s="2">
        <v>43875</v>
      </c>
      <c r="C6240" s="3">
        <v>0.28472222222222221</v>
      </c>
      <c r="D6240">
        <v>0</v>
      </c>
      <c r="E6240">
        <v>0</v>
      </c>
      <c r="F6240">
        <v>0</v>
      </c>
      <c r="G6240">
        <f t="shared" si="195"/>
        <v>0</v>
      </c>
    </row>
    <row r="6241" spans="1:7" hidden="1" x14ac:dyDescent="0.25">
      <c r="A6241" s="1">
        <f t="shared" si="194"/>
        <v>43875.288194444445</v>
      </c>
      <c r="B6241" s="2">
        <v>43875</v>
      </c>
      <c r="C6241" s="3">
        <v>0.28819444444444448</v>
      </c>
      <c r="D6241">
        <v>0</v>
      </c>
      <c r="E6241">
        <v>0</v>
      </c>
      <c r="F6241">
        <v>0</v>
      </c>
      <c r="G6241">
        <f t="shared" si="195"/>
        <v>0</v>
      </c>
    </row>
    <row r="6242" spans="1:7" hidden="1" x14ac:dyDescent="0.25">
      <c r="A6242" s="1">
        <f t="shared" si="194"/>
        <v>43875.291666666664</v>
      </c>
      <c r="B6242" s="2">
        <v>43875</v>
      </c>
      <c r="C6242" s="3">
        <v>0.29166666666666669</v>
      </c>
      <c r="D6242">
        <v>0</v>
      </c>
      <c r="E6242">
        <v>0</v>
      </c>
      <c r="F6242">
        <v>0</v>
      </c>
      <c r="G6242">
        <f t="shared" si="195"/>
        <v>0</v>
      </c>
    </row>
    <row r="6243" spans="1:7" hidden="1" x14ac:dyDescent="0.25">
      <c r="A6243" s="1">
        <f t="shared" si="194"/>
        <v>43875.295138888891</v>
      </c>
      <c r="B6243" s="2">
        <v>43875</v>
      </c>
      <c r="C6243" s="3">
        <v>0.2951388888888889</v>
      </c>
      <c r="D6243">
        <v>0</v>
      </c>
      <c r="E6243">
        <v>0</v>
      </c>
      <c r="F6243">
        <v>0</v>
      </c>
      <c r="G6243">
        <f t="shared" si="195"/>
        <v>0</v>
      </c>
    </row>
    <row r="6244" spans="1:7" hidden="1" x14ac:dyDescent="0.25">
      <c r="A6244" s="1">
        <f t="shared" si="194"/>
        <v>43875.298611111109</v>
      </c>
      <c r="B6244" s="2">
        <v>43875</v>
      </c>
      <c r="C6244" s="3">
        <v>0.2986111111111111</v>
      </c>
      <c r="D6244">
        <v>0</v>
      </c>
      <c r="E6244">
        <v>0</v>
      </c>
      <c r="F6244">
        <v>0</v>
      </c>
      <c r="G6244">
        <f t="shared" si="195"/>
        <v>0</v>
      </c>
    </row>
    <row r="6245" spans="1:7" hidden="1" x14ac:dyDescent="0.25">
      <c r="A6245" s="1">
        <f t="shared" si="194"/>
        <v>43875.302083333336</v>
      </c>
      <c r="B6245" s="2">
        <v>43875</v>
      </c>
      <c r="C6245" s="3">
        <v>0.30208333333333331</v>
      </c>
      <c r="D6245">
        <v>0</v>
      </c>
      <c r="E6245">
        <v>0</v>
      </c>
      <c r="F6245">
        <v>0</v>
      </c>
      <c r="G6245">
        <f t="shared" si="195"/>
        <v>0</v>
      </c>
    </row>
    <row r="6246" spans="1:7" hidden="1" x14ac:dyDescent="0.25">
      <c r="A6246" s="1">
        <f t="shared" si="194"/>
        <v>43875.305555555555</v>
      </c>
      <c r="B6246" s="2">
        <v>43875</v>
      </c>
      <c r="C6246" s="3">
        <v>0.30555555555555552</v>
      </c>
      <c r="D6246">
        <v>0</v>
      </c>
      <c r="E6246">
        <v>0</v>
      </c>
      <c r="F6246">
        <v>0</v>
      </c>
      <c r="G6246">
        <f t="shared" si="195"/>
        <v>0</v>
      </c>
    </row>
    <row r="6247" spans="1:7" hidden="1" x14ac:dyDescent="0.25">
      <c r="A6247" s="1">
        <f t="shared" si="194"/>
        <v>43875.309027777781</v>
      </c>
      <c r="B6247" s="2">
        <v>43875</v>
      </c>
      <c r="C6247" s="3">
        <v>0.30902777777777779</v>
      </c>
      <c r="D6247">
        <v>0</v>
      </c>
      <c r="E6247">
        <v>0</v>
      </c>
      <c r="F6247">
        <v>0</v>
      </c>
      <c r="G6247">
        <f t="shared" si="195"/>
        <v>0</v>
      </c>
    </row>
    <row r="6248" spans="1:7" hidden="1" x14ac:dyDescent="0.25">
      <c r="A6248" s="1">
        <f t="shared" si="194"/>
        <v>43875.3125</v>
      </c>
      <c r="B6248" s="2">
        <v>43875</v>
      </c>
      <c r="C6248" s="3">
        <v>0.3125</v>
      </c>
      <c r="D6248">
        <v>0</v>
      </c>
      <c r="E6248">
        <v>0</v>
      </c>
      <c r="F6248">
        <v>0</v>
      </c>
      <c r="G6248">
        <f t="shared" si="195"/>
        <v>0</v>
      </c>
    </row>
    <row r="6249" spans="1:7" hidden="1" x14ac:dyDescent="0.25">
      <c r="A6249" s="1">
        <f t="shared" si="194"/>
        <v>43875.315972222219</v>
      </c>
      <c r="B6249" s="2">
        <v>43875</v>
      </c>
      <c r="C6249" s="3">
        <v>0.31597222222222221</v>
      </c>
      <c r="D6249">
        <v>0</v>
      </c>
      <c r="E6249">
        <v>0</v>
      </c>
      <c r="F6249">
        <v>0</v>
      </c>
      <c r="G6249">
        <f t="shared" si="195"/>
        <v>0</v>
      </c>
    </row>
    <row r="6250" spans="1:7" hidden="1" x14ac:dyDescent="0.25">
      <c r="A6250" s="1">
        <f t="shared" si="194"/>
        <v>43875.319444444445</v>
      </c>
      <c r="B6250" s="2">
        <v>43875</v>
      </c>
      <c r="C6250" s="3">
        <v>0.31944444444444448</v>
      </c>
      <c r="D6250">
        <v>0</v>
      </c>
      <c r="E6250">
        <v>0</v>
      </c>
      <c r="F6250">
        <v>0</v>
      </c>
      <c r="G6250">
        <f t="shared" si="195"/>
        <v>0</v>
      </c>
    </row>
    <row r="6251" spans="1:7" hidden="1" x14ac:dyDescent="0.25">
      <c r="A6251" s="1">
        <f t="shared" si="194"/>
        <v>43875.322916666664</v>
      </c>
      <c r="B6251" s="2">
        <v>43875</v>
      </c>
      <c r="C6251" s="3">
        <v>0.32291666666666669</v>
      </c>
      <c r="D6251">
        <v>0</v>
      </c>
      <c r="E6251">
        <v>0</v>
      </c>
      <c r="F6251">
        <v>0</v>
      </c>
      <c r="G6251">
        <f t="shared" si="195"/>
        <v>0</v>
      </c>
    </row>
    <row r="6252" spans="1:7" hidden="1" x14ac:dyDescent="0.25">
      <c r="A6252" s="1">
        <f t="shared" si="194"/>
        <v>43875.326388888891</v>
      </c>
      <c r="B6252" s="2">
        <v>43875</v>
      </c>
      <c r="C6252" s="3">
        <v>0.3263888888888889</v>
      </c>
      <c r="D6252">
        <v>0</v>
      </c>
      <c r="E6252">
        <v>0</v>
      </c>
      <c r="F6252">
        <v>0</v>
      </c>
      <c r="G6252">
        <f t="shared" si="195"/>
        <v>0</v>
      </c>
    </row>
    <row r="6253" spans="1:7" hidden="1" x14ac:dyDescent="0.25">
      <c r="A6253" s="1">
        <f t="shared" si="194"/>
        <v>43875.329861111109</v>
      </c>
      <c r="B6253" s="2">
        <v>43875</v>
      </c>
      <c r="C6253" s="3">
        <v>0.3298611111111111</v>
      </c>
      <c r="D6253">
        <v>0</v>
      </c>
      <c r="E6253">
        <v>0</v>
      </c>
      <c r="F6253">
        <v>0</v>
      </c>
      <c r="G6253">
        <f t="shared" si="195"/>
        <v>0</v>
      </c>
    </row>
    <row r="6254" spans="1:7" hidden="1" x14ac:dyDescent="0.25">
      <c r="A6254" s="1">
        <f t="shared" si="194"/>
        <v>43875.333333333336</v>
      </c>
      <c r="B6254" s="2">
        <v>43875</v>
      </c>
      <c r="C6254" s="3">
        <v>0.33333333333333331</v>
      </c>
      <c r="D6254">
        <v>0</v>
      </c>
      <c r="E6254">
        <v>0</v>
      </c>
      <c r="F6254">
        <v>0</v>
      </c>
      <c r="G6254">
        <f t="shared" si="195"/>
        <v>0</v>
      </c>
    </row>
    <row r="6255" spans="1:7" hidden="1" x14ac:dyDescent="0.25">
      <c r="A6255" s="1">
        <f t="shared" si="194"/>
        <v>43875.336805555555</v>
      </c>
      <c r="B6255" s="2">
        <v>43875</v>
      </c>
      <c r="C6255" s="3">
        <v>0.33680555555555558</v>
      </c>
      <c r="D6255">
        <v>0</v>
      </c>
      <c r="E6255">
        <v>0</v>
      </c>
      <c r="F6255">
        <v>0</v>
      </c>
      <c r="G6255">
        <f t="shared" si="195"/>
        <v>0</v>
      </c>
    </row>
    <row r="6256" spans="1:7" hidden="1" x14ac:dyDescent="0.25">
      <c r="A6256" s="1">
        <f t="shared" si="194"/>
        <v>43875.340277777781</v>
      </c>
      <c r="B6256" s="2">
        <v>43875</v>
      </c>
      <c r="C6256" s="3">
        <v>0.34027777777777773</v>
      </c>
      <c r="D6256">
        <v>0</v>
      </c>
      <c r="E6256">
        <v>0</v>
      </c>
      <c r="F6256">
        <v>0</v>
      </c>
      <c r="G6256">
        <f t="shared" si="195"/>
        <v>0</v>
      </c>
    </row>
    <row r="6257" spans="1:7" hidden="1" x14ac:dyDescent="0.25">
      <c r="A6257" s="1">
        <f t="shared" si="194"/>
        <v>43875.34375</v>
      </c>
      <c r="B6257" s="2">
        <v>43875</v>
      </c>
      <c r="C6257" s="3">
        <v>0.34375</v>
      </c>
      <c r="D6257">
        <v>0</v>
      </c>
      <c r="E6257">
        <v>0</v>
      </c>
      <c r="F6257">
        <v>0</v>
      </c>
      <c r="G6257">
        <f t="shared" si="195"/>
        <v>0</v>
      </c>
    </row>
    <row r="6258" spans="1:7" hidden="1" x14ac:dyDescent="0.25">
      <c r="A6258" s="1">
        <f t="shared" si="194"/>
        <v>43875.347222222219</v>
      </c>
      <c r="B6258" s="2">
        <v>43875</v>
      </c>
      <c r="C6258" s="3">
        <v>0.34722222222222227</v>
      </c>
      <c r="D6258">
        <v>0</v>
      </c>
      <c r="E6258">
        <v>0</v>
      </c>
      <c r="F6258">
        <v>0</v>
      </c>
      <c r="G6258">
        <f t="shared" si="195"/>
        <v>0</v>
      </c>
    </row>
    <row r="6259" spans="1:7" hidden="1" x14ac:dyDescent="0.25">
      <c r="A6259" s="1">
        <f t="shared" si="194"/>
        <v>43875.350694444445</v>
      </c>
      <c r="B6259" s="2">
        <v>43875</v>
      </c>
      <c r="C6259" s="3">
        <v>0.35069444444444442</v>
      </c>
      <c r="D6259">
        <v>0</v>
      </c>
      <c r="E6259">
        <v>0</v>
      </c>
      <c r="F6259">
        <v>0</v>
      </c>
      <c r="G6259">
        <f t="shared" si="195"/>
        <v>0</v>
      </c>
    </row>
    <row r="6260" spans="1:7" hidden="1" x14ac:dyDescent="0.25">
      <c r="A6260" s="1">
        <f t="shared" si="194"/>
        <v>43875.354166666664</v>
      </c>
      <c r="B6260" s="2">
        <v>43875</v>
      </c>
      <c r="C6260" s="3">
        <v>0.35416666666666669</v>
      </c>
      <c r="D6260">
        <v>0</v>
      </c>
      <c r="E6260">
        <v>0</v>
      </c>
      <c r="F6260">
        <v>0</v>
      </c>
      <c r="G6260">
        <f t="shared" si="195"/>
        <v>0</v>
      </c>
    </row>
    <row r="6261" spans="1:7" hidden="1" x14ac:dyDescent="0.25">
      <c r="A6261" s="1">
        <f t="shared" si="194"/>
        <v>43875.357638888891</v>
      </c>
      <c r="B6261" s="2">
        <v>43875</v>
      </c>
      <c r="C6261" s="3">
        <v>0.3576388888888889</v>
      </c>
      <c r="D6261">
        <v>0</v>
      </c>
      <c r="E6261">
        <v>0</v>
      </c>
      <c r="F6261">
        <v>0</v>
      </c>
      <c r="G6261">
        <f t="shared" si="195"/>
        <v>0</v>
      </c>
    </row>
    <row r="6262" spans="1:7" hidden="1" x14ac:dyDescent="0.25">
      <c r="A6262" s="1">
        <f t="shared" si="194"/>
        <v>43875.361111111109</v>
      </c>
      <c r="B6262" s="2">
        <v>43875</v>
      </c>
      <c r="C6262" s="3">
        <v>0.3611111111111111</v>
      </c>
      <c r="D6262">
        <v>0</v>
      </c>
      <c r="E6262">
        <v>0</v>
      </c>
      <c r="F6262">
        <v>0</v>
      </c>
      <c r="G6262">
        <f t="shared" si="195"/>
        <v>0</v>
      </c>
    </row>
    <row r="6263" spans="1:7" hidden="1" x14ac:dyDescent="0.25">
      <c r="A6263" s="1">
        <f t="shared" si="194"/>
        <v>43875.364583333336</v>
      </c>
      <c r="B6263" s="2">
        <v>43875</v>
      </c>
      <c r="C6263" s="3">
        <v>0.36458333333333331</v>
      </c>
      <c r="D6263">
        <v>0</v>
      </c>
      <c r="E6263">
        <v>0</v>
      </c>
      <c r="F6263">
        <v>0</v>
      </c>
      <c r="G6263">
        <f t="shared" si="195"/>
        <v>0</v>
      </c>
    </row>
    <row r="6264" spans="1:7" hidden="1" x14ac:dyDescent="0.25">
      <c r="A6264" s="1">
        <f t="shared" si="194"/>
        <v>43875.368055555555</v>
      </c>
      <c r="B6264" s="2">
        <v>43875</v>
      </c>
      <c r="C6264" s="3">
        <v>0.36805555555555558</v>
      </c>
      <c r="D6264">
        <v>0</v>
      </c>
      <c r="E6264">
        <v>0</v>
      </c>
      <c r="F6264">
        <v>0</v>
      </c>
      <c r="G6264">
        <f t="shared" si="195"/>
        <v>0</v>
      </c>
    </row>
    <row r="6265" spans="1:7" hidden="1" x14ac:dyDescent="0.25">
      <c r="A6265" s="1">
        <f t="shared" si="194"/>
        <v>43875.371527777781</v>
      </c>
      <c r="B6265" s="2">
        <v>43875</v>
      </c>
      <c r="C6265" s="3">
        <v>0.37152777777777773</v>
      </c>
      <c r="D6265">
        <v>0</v>
      </c>
      <c r="E6265">
        <v>0</v>
      </c>
      <c r="F6265">
        <v>0</v>
      </c>
      <c r="G6265">
        <f t="shared" si="195"/>
        <v>0</v>
      </c>
    </row>
    <row r="6266" spans="1:7" hidden="1" x14ac:dyDescent="0.25">
      <c r="A6266" s="1">
        <f t="shared" si="194"/>
        <v>43875.375</v>
      </c>
      <c r="B6266" s="2">
        <v>43875</v>
      </c>
      <c r="C6266" s="3">
        <v>0.375</v>
      </c>
      <c r="D6266">
        <v>0</v>
      </c>
      <c r="E6266">
        <v>0</v>
      </c>
      <c r="F6266">
        <v>0</v>
      </c>
      <c r="G6266">
        <f t="shared" si="195"/>
        <v>0</v>
      </c>
    </row>
    <row r="6267" spans="1:7" hidden="1" x14ac:dyDescent="0.25">
      <c r="A6267" s="1">
        <f t="shared" si="194"/>
        <v>43875.378472222219</v>
      </c>
      <c r="B6267" s="2">
        <v>43875</v>
      </c>
      <c r="C6267" s="3">
        <v>0.37847222222222227</v>
      </c>
      <c r="D6267">
        <v>0</v>
      </c>
      <c r="E6267">
        <v>0</v>
      </c>
      <c r="F6267">
        <v>0</v>
      </c>
      <c r="G6267">
        <f t="shared" si="195"/>
        <v>0</v>
      </c>
    </row>
    <row r="6268" spans="1:7" hidden="1" x14ac:dyDescent="0.25">
      <c r="A6268" s="1">
        <f t="shared" si="194"/>
        <v>43875.381944444445</v>
      </c>
      <c r="B6268" s="2">
        <v>43875</v>
      </c>
      <c r="C6268" s="3">
        <v>0.38194444444444442</v>
      </c>
      <c r="D6268">
        <v>0</v>
      </c>
      <c r="E6268">
        <v>0</v>
      </c>
      <c r="F6268">
        <v>0</v>
      </c>
      <c r="G6268">
        <f t="shared" si="195"/>
        <v>0</v>
      </c>
    </row>
    <row r="6269" spans="1:7" hidden="1" x14ac:dyDescent="0.25">
      <c r="A6269" s="1">
        <f t="shared" si="194"/>
        <v>43875.385416666664</v>
      </c>
      <c r="B6269" s="2">
        <v>43875</v>
      </c>
      <c r="C6269" s="3">
        <v>0.38541666666666669</v>
      </c>
      <c r="D6269">
        <v>0</v>
      </c>
      <c r="E6269">
        <v>0</v>
      </c>
      <c r="F6269">
        <v>0</v>
      </c>
      <c r="G6269">
        <f t="shared" si="195"/>
        <v>0</v>
      </c>
    </row>
    <row r="6270" spans="1:7" hidden="1" x14ac:dyDescent="0.25">
      <c r="A6270" s="1">
        <f t="shared" si="194"/>
        <v>43875.388888888891</v>
      </c>
      <c r="B6270" s="2">
        <v>43875</v>
      </c>
      <c r="C6270" s="3">
        <v>0.3888888888888889</v>
      </c>
      <c r="D6270">
        <v>0</v>
      </c>
      <c r="E6270">
        <v>0</v>
      </c>
      <c r="F6270">
        <v>0</v>
      </c>
      <c r="G6270">
        <f t="shared" si="195"/>
        <v>0</v>
      </c>
    </row>
    <row r="6271" spans="1:7" hidden="1" x14ac:dyDescent="0.25">
      <c r="A6271" s="1">
        <f t="shared" si="194"/>
        <v>43875.392361111109</v>
      </c>
      <c r="B6271" s="2">
        <v>43875</v>
      </c>
      <c r="C6271" s="3">
        <v>0.3923611111111111</v>
      </c>
      <c r="D6271">
        <v>0</v>
      </c>
      <c r="E6271">
        <v>0</v>
      </c>
      <c r="F6271">
        <v>0</v>
      </c>
      <c r="G6271">
        <f t="shared" si="195"/>
        <v>0</v>
      </c>
    </row>
    <row r="6272" spans="1:7" hidden="1" x14ac:dyDescent="0.25">
      <c r="A6272" s="1">
        <f t="shared" si="194"/>
        <v>43875.395833333336</v>
      </c>
      <c r="B6272" s="2">
        <v>43875</v>
      </c>
      <c r="C6272" s="3">
        <v>0.39583333333333331</v>
      </c>
      <c r="D6272">
        <v>0</v>
      </c>
      <c r="E6272">
        <v>0</v>
      </c>
      <c r="F6272">
        <v>0</v>
      </c>
      <c r="G6272">
        <f t="shared" si="195"/>
        <v>0</v>
      </c>
    </row>
    <row r="6273" spans="1:7" hidden="1" x14ac:dyDescent="0.25">
      <c r="A6273" s="1">
        <f t="shared" si="194"/>
        <v>43875.399305555555</v>
      </c>
      <c r="B6273" s="2">
        <v>43875</v>
      </c>
      <c r="C6273" s="3">
        <v>0.39930555555555558</v>
      </c>
      <c r="D6273">
        <v>0</v>
      </c>
      <c r="E6273">
        <v>0</v>
      </c>
      <c r="F6273">
        <v>0</v>
      </c>
      <c r="G6273">
        <f t="shared" si="195"/>
        <v>0</v>
      </c>
    </row>
    <row r="6274" spans="1:7" hidden="1" x14ac:dyDescent="0.25">
      <c r="A6274" s="1">
        <f t="shared" si="194"/>
        <v>43875.402777777781</v>
      </c>
      <c r="B6274" s="2">
        <v>43875</v>
      </c>
      <c r="C6274" s="3">
        <v>0.40277777777777773</v>
      </c>
      <c r="D6274">
        <v>0</v>
      </c>
      <c r="E6274">
        <v>0</v>
      </c>
      <c r="F6274">
        <v>0</v>
      </c>
      <c r="G6274">
        <f t="shared" si="195"/>
        <v>0</v>
      </c>
    </row>
    <row r="6275" spans="1:7" hidden="1" x14ac:dyDescent="0.25">
      <c r="A6275" s="1">
        <f t="shared" ref="A6275:A6338" si="196">B6275+C6275</f>
        <v>43875.40625</v>
      </c>
      <c r="B6275" s="2">
        <v>43875</v>
      </c>
      <c r="C6275" s="3">
        <v>0.40625</v>
      </c>
      <c r="D6275">
        <v>0</v>
      </c>
      <c r="E6275">
        <v>0</v>
      </c>
      <c r="F6275">
        <v>0</v>
      </c>
      <c r="G6275">
        <f t="shared" si="195"/>
        <v>0</v>
      </c>
    </row>
    <row r="6276" spans="1:7" hidden="1" x14ac:dyDescent="0.25">
      <c r="A6276" s="1">
        <f t="shared" si="196"/>
        <v>43875.409722222219</v>
      </c>
      <c r="B6276" s="2">
        <v>43875</v>
      </c>
      <c r="C6276" s="3">
        <v>0.40972222222222227</v>
      </c>
      <c r="D6276">
        <v>0</v>
      </c>
      <c r="E6276">
        <v>0</v>
      </c>
      <c r="F6276">
        <v>0</v>
      </c>
      <c r="G6276">
        <f t="shared" si="195"/>
        <v>0</v>
      </c>
    </row>
    <row r="6277" spans="1:7" hidden="1" x14ac:dyDescent="0.25">
      <c r="A6277" s="1">
        <f t="shared" si="196"/>
        <v>43875.413194444445</v>
      </c>
      <c r="B6277" s="2">
        <v>43875</v>
      </c>
      <c r="C6277" s="3">
        <v>0.41319444444444442</v>
      </c>
      <c r="D6277">
        <v>0</v>
      </c>
      <c r="E6277">
        <v>0</v>
      </c>
      <c r="F6277">
        <v>0</v>
      </c>
      <c r="G6277">
        <f t="shared" si="195"/>
        <v>0</v>
      </c>
    </row>
    <row r="6278" spans="1:7" hidden="1" x14ac:dyDescent="0.25">
      <c r="A6278" s="1">
        <f t="shared" si="196"/>
        <v>43875.416666666664</v>
      </c>
      <c r="B6278" s="2">
        <v>43875</v>
      </c>
      <c r="C6278" s="3">
        <v>0.41666666666666669</v>
      </c>
      <c r="D6278">
        <v>0</v>
      </c>
      <c r="E6278">
        <v>0</v>
      </c>
      <c r="F6278">
        <v>0</v>
      </c>
      <c r="G6278">
        <f t="shared" ref="G6278:G6341" si="197">AVERAGE(F6276:F6280)</f>
        <v>0</v>
      </c>
    </row>
    <row r="6279" spans="1:7" hidden="1" x14ac:dyDescent="0.25">
      <c r="A6279" s="1">
        <f t="shared" si="196"/>
        <v>43875.420138888891</v>
      </c>
      <c r="B6279" s="2">
        <v>43875</v>
      </c>
      <c r="C6279" s="3">
        <v>0.4201388888888889</v>
      </c>
      <c r="D6279">
        <v>0</v>
      </c>
      <c r="E6279">
        <v>0</v>
      </c>
      <c r="F6279">
        <v>0</v>
      </c>
      <c r="G6279">
        <f t="shared" si="197"/>
        <v>0</v>
      </c>
    </row>
    <row r="6280" spans="1:7" hidden="1" x14ac:dyDescent="0.25">
      <c r="A6280" s="1">
        <f t="shared" si="196"/>
        <v>43875.423611111109</v>
      </c>
      <c r="B6280" s="2">
        <v>43875</v>
      </c>
      <c r="C6280" s="3">
        <v>0.4236111111111111</v>
      </c>
      <c r="D6280">
        <v>0</v>
      </c>
      <c r="E6280">
        <v>0</v>
      </c>
      <c r="F6280">
        <v>0</v>
      </c>
      <c r="G6280">
        <f t="shared" si="197"/>
        <v>0</v>
      </c>
    </row>
    <row r="6281" spans="1:7" hidden="1" x14ac:dyDescent="0.25">
      <c r="A6281" s="1">
        <f t="shared" si="196"/>
        <v>43875.427083333336</v>
      </c>
      <c r="B6281" s="2">
        <v>43875</v>
      </c>
      <c r="C6281" s="3">
        <v>0.42708333333333331</v>
      </c>
      <c r="D6281">
        <v>0</v>
      </c>
      <c r="E6281">
        <v>0</v>
      </c>
      <c r="F6281">
        <v>0</v>
      </c>
      <c r="G6281">
        <f t="shared" si="197"/>
        <v>0</v>
      </c>
    </row>
    <row r="6282" spans="1:7" hidden="1" x14ac:dyDescent="0.25">
      <c r="A6282" s="1">
        <f t="shared" si="196"/>
        <v>43875.430555555555</v>
      </c>
      <c r="B6282" s="2">
        <v>43875</v>
      </c>
      <c r="C6282" s="3">
        <v>0.43055555555555558</v>
      </c>
      <c r="D6282">
        <v>0</v>
      </c>
      <c r="E6282">
        <v>0</v>
      </c>
      <c r="F6282">
        <v>0</v>
      </c>
      <c r="G6282">
        <f t="shared" si="197"/>
        <v>0</v>
      </c>
    </row>
    <row r="6283" spans="1:7" hidden="1" x14ac:dyDescent="0.25">
      <c r="A6283" s="1">
        <f t="shared" si="196"/>
        <v>43875.434027777781</v>
      </c>
      <c r="B6283" s="2">
        <v>43875</v>
      </c>
      <c r="C6283" s="3">
        <v>0.43402777777777773</v>
      </c>
      <c r="D6283">
        <v>0</v>
      </c>
      <c r="E6283">
        <v>0</v>
      </c>
      <c r="F6283">
        <v>0</v>
      </c>
      <c r="G6283">
        <f t="shared" si="197"/>
        <v>0</v>
      </c>
    </row>
    <row r="6284" spans="1:7" hidden="1" x14ac:dyDescent="0.25">
      <c r="A6284" s="1">
        <f t="shared" si="196"/>
        <v>43875.4375</v>
      </c>
      <c r="B6284" s="2">
        <v>43875</v>
      </c>
      <c r="C6284" s="3">
        <v>0.4375</v>
      </c>
      <c r="D6284">
        <v>0</v>
      </c>
      <c r="E6284">
        <v>0</v>
      </c>
      <c r="F6284">
        <v>0</v>
      </c>
      <c r="G6284">
        <f t="shared" si="197"/>
        <v>0</v>
      </c>
    </row>
    <row r="6285" spans="1:7" hidden="1" x14ac:dyDescent="0.25">
      <c r="A6285" s="1">
        <f t="shared" si="196"/>
        <v>43875.440972222219</v>
      </c>
      <c r="B6285" s="2">
        <v>43875</v>
      </c>
      <c r="C6285" s="3">
        <v>0.44097222222222227</v>
      </c>
      <c r="D6285">
        <v>0</v>
      </c>
      <c r="E6285">
        <v>0</v>
      </c>
      <c r="F6285">
        <v>0</v>
      </c>
      <c r="G6285">
        <f t="shared" si="197"/>
        <v>0</v>
      </c>
    </row>
    <row r="6286" spans="1:7" hidden="1" x14ac:dyDescent="0.25">
      <c r="A6286" s="1">
        <f t="shared" si="196"/>
        <v>43875.444444444445</v>
      </c>
      <c r="B6286" s="2">
        <v>43875</v>
      </c>
      <c r="C6286" s="3">
        <v>0.44444444444444442</v>
      </c>
      <c r="D6286">
        <v>0</v>
      </c>
      <c r="E6286">
        <v>0</v>
      </c>
      <c r="F6286">
        <v>0</v>
      </c>
      <c r="G6286">
        <f t="shared" si="197"/>
        <v>0</v>
      </c>
    </row>
    <row r="6287" spans="1:7" hidden="1" x14ac:dyDescent="0.25">
      <c r="A6287" s="1">
        <f t="shared" si="196"/>
        <v>43875.447916666664</v>
      </c>
      <c r="B6287" s="2">
        <v>43875</v>
      </c>
      <c r="C6287" s="3">
        <v>0.44791666666666669</v>
      </c>
      <c r="D6287">
        <v>0</v>
      </c>
      <c r="E6287">
        <v>0</v>
      </c>
      <c r="F6287">
        <v>0</v>
      </c>
      <c r="G6287">
        <f t="shared" si="197"/>
        <v>0</v>
      </c>
    </row>
    <row r="6288" spans="1:7" hidden="1" x14ac:dyDescent="0.25">
      <c r="A6288" s="1">
        <f t="shared" si="196"/>
        <v>43875.451388888891</v>
      </c>
      <c r="B6288" s="2">
        <v>43875</v>
      </c>
      <c r="C6288" s="3">
        <v>0.4513888888888889</v>
      </c>
      <c r="D6288">
        <v>0</v>
      </c>
      <c r="E6288">
        <v>0</v>
      </c>
      <c r="F6288">
        <v>0</v>
      </c>
      <c r="G6288">
        <f t="shared" si="197"/>
        <v>0</v>
      </c>
    </row>
    <row r="6289" spans="1:7" hidden="1" x14ac:dyDescent="0.25">
      <c r="A6289" s="1">
        <f t="shared" si="196"/>
        <v>43875.454861111109</v>
      </c>
      <c r="B6289" s="2">
        <v>43875</v>
      </c>
      <c r="C6289" s="3">
        <v>0.4548611111111111</v>
      </c>
      <c r="D6289">
        <v>0</v>
      </c>
      <c r="E6289">
        <v>0</v>
      </c>
      <c r="F6289">
        <v>0</v>
      </c>
      <c r="G6289">
        <f t="shared" si="197"/>
        <v>0</v>
      </c>
    </row>
    <row r="6290" spans="1:7" hidden="1" x14ac:dyDescent="0.25">
      <c r="A6290" s="1">
        <f t="shared" si="196"/>
        <v>43875.458333333336</v>
      </c>
      <c r="B6290" s="2">
        <v>43875</v>
      </c>
      <c r="C6290" s="3">
        <v>0.45833333333333331</v>
      </c>
      <c r="D6290">
        <v>0</v>
      </c>
      <c r="E6290">
        <v>0</v>
      </c>
      <c r="F6290">
        <v>0</v>
      </c>
      <c r="G6290">
        <f t="shared" si="197"/>
        <v>0</v>
      </c>
    </row>
    <row r="6291" spans="1:7" hidden="1" x14ac:dyDescent="0.25">
      <c r="A6291" s="1">
        <f t="shared" si="196"/>
        <v>43875.461805555555</v>
      </c>
      <c r="B6291" s="2">
        <v>43875</v>
      </c>
      <c r="C6291" s="3">
        <v>0.46180555555555558</v>
      </c>
      <c r="D6291">
        <v>0</v>
      </c>
      <c r="E6291">
        <v>0</v>
      </c>
      <c r="F6291">
        <v>0</v>
      </c>
      <c r="G6291">
        <f t="shared" si="197"/>
        <v>0</v>
      </c>
    </row>
    <row r="6292" spans="1:7" hidden="1" x14ac:dyDescent="0.25">
      <c r="A6292" s="1">
        <f t="shared" si="196"/>
        <v>43875.465277777781</v>
      </c>
      <c r="B6292" s="2">
        <v>43875</v>
      </c>
      <c r="C6292" s="3">
        <v>0.46527777777777773</v>
      </c>
      <c r="D6292">
        <v>0</v>
      </c>
      <c r="E6292">
        <v>0</v>
      </c>
      <c r="F6292">
        <v>0</v>
      </c>
      <c r="G6292">
        <f t="shared" si="197"/>
        <v>0</v>
      </c>
    </row>
    <row r="6293" spans="1:7" hidden="1" x14ac:dyDescent="0.25">
      <c r="A6293" s="1">
        <f t="shared" si="196"/>
        <v>43875.46875</v>
      </c>
      <c r="B6293" s="2">
        <v>43875</v>
      </c>
      <c r="C6293" s="3">
        <v>0.46875</v>
      </c>
      <c r="D6293">
        <v>0</v>
      </c>
      <c r="E6293">
        <v>0</v>
      </c>
      <c r="F6293">
        <v>0</v>
      </c>
      <c r="G6293">
        <f t="shared" si="197"/>
        <v>0</v>
      </c>
    </row>
    <row r="6294" spans="1:7" hidden="1" x14ac:dyDescent="0.25">
      <c r="A6294" s="1">
        <f t="shared" si="196"/>
        <v>43875.472222222219</v>
      </c>
      <c r="B6294" s="2">
        <v>43875</v>
      </c>
      <c r="C6294" s="3">
        <v>0.47222222222222227</v>
      </c>
      <c r="D6294">
        <v>0</v>
      </c>
      <c r="E6294">
        <v>0</v>
      </c>
      <c r="F6294">
        <v>0</v>
      </c>
      <c r="G6294">
        <f t="shared" si="197"/>
        <v>0</v>
      </c>
    </row>
    <row r="6295" spans="1:7" hidden="1" x14ac:dyDescent="0.25">
      <c r="A6295" s="1">
        <f t="shared" si="196"/>
        <v>43875.475694444445</v>
      </c>
      <c r="B6295" s="2">
        <v>43875</v>
      </c>
      <c r="C6295" s="3">
        <v>0.47569444444444442</v>
      </c>
      <c r="D6295">
        <v>0</v>
      </c>
      <c r="E6295">
        <v>0</v>
      </c>
      <c r="F6295">
        <v>0</v>
      </c>
      <c r="G6295">
        <f t="shared" si="197"/>
        <v>0</v>
      </c>
    </row>
    <row r="6296" spans="1:7" hidden="1" x14ac:dyDescent="0.25">
      <c r="A6296" s="1">
        <f t="shared" si="196"/>
        <v>43875.479166666664</v>
      </c>
      <c r="B6296" s="2">
        <v>43875</v>
      </c>
      <c r="C6296" s="3">
        <v>0.47916666666666669</v>
      </c>
      <c r="D6296">
        <v>0</v>
      </c>
      <c r="E6296">
        <v>0</v>
      </c>
      <c r="F6296">
        <v>0</v>
      </c>
      <c r="G6296">
        <f t="shared" si="197"/>
        <v>0</v>
      </c>
    </row>
    <row r="6297" spans="1:7" hidden="1" x14ac:dyDescent="0.25">
      <c r="A6297" s="1">
        <f t="shared" si="196"/>
        <v>43875.482638888891</v>
      </c>
      <c r="B6297" s="2">
        <v>43875</v>
      </c>
      <c r="C6297" s="3">
        <v>0.4826388888888889</v>
      </c>
      <c r="D6297">
        <v>0</v>
      </c>
      <c r="E6297">
        <v>0</v>
      </c>
      <c r="F6297">
        <v>0</v>
      </c>
      <c r="G6297">
        <f t="shared" si="197"/>
        <v>0</v>
      </c>
    </row>
    <row r="6298" spans="1:7" hidden="1" x14ac:dyDescent="0.25">
      <c r="A6298" s="1">
        <f t="shared" si="196"/>
        <v>43875.486111111109</v>
      </c>
      <c r="B6298" s="2">
        <v>43875</v>
      </c>
      <c r="C6298" s="3">
        <v>0.4861111111111111</v>
      </c>
      <c r="D6298">
        <v>0</v>
      </c>
      <c r="E6298">
        <v>0</v>
      </c>
      <c r="F6298">
        <v>0</v>
      </c>
      <c r="G6298">
        <f t="shared" si="197"/>
        <v>0</v>
      </c>
    </row>
    <row r="6299" spans="1:7" hidden="1" x14ac:dyDescent="0.25">
      <c r="A6299" s="1">
        <f t="shared" si="196"/>
        <v>43875.489583333336</v>
      </c>
      <c r="B6299" s="2">
        <v>43875</v>
      </c>
      <c r="C6299" s="3">
        <v>0.48958333333333331</v>
      </c>
      <c r="D6299">
        <v>0</v>
      </c>
      <c r="E6299">
        <v>0</v>
      </c>
      <c r="F6299">
        <v>0</v>
      </c>
      <c r="G6299">
        <f t="shared" si="197"/>
        <v>0</v>
      </c>
    </row>
    <row r="6300" spans="1:7" hidden="1" x14ac:dyDescent="0.25">
      <c r="A6300" s="1">
        <f t="shared" si="196"/>
        <v>43875.493055555555</v>
      </c>
      <c r="B6300" s="2">
        <v>43875</v>
      </c>
      <c r="C6300" s="3">
        <v>0.49305555555555558</v>
      </c>
      <c r="D6300">
        <v>0</v>
      </c>
      <c r="E6300">
        <v>0</v>
      </c>
      <c r="F6300">
        <v>0</v>
      </c>
      <c r="G6300">
        <f t="shared" si="197"/>
        <v>0</v>
      </c>
    </row>
    <row r="6301" spans="1:7" hidden="1" x14ac:dyDescent="0.25">
      <c r="A6301" s="1">
        <f t="shared" si="196"/>
        <v>43875.496527777781</v>
      </c>
      <c r="B6301" s="2">
        <v>43875</v>
      </c>
      <c r="C6301" s="3">
        <v>0.49652777777777773</v>
      </c>
      <c r="D6301">
        <v>0</v>
      </c>
      <c r="E6301">
        <v>0</v>
      </c>
      <c r="F6301">
        <v>0</v>
      </c>
      <c r="G6301">
        <f t="shared" si="197"/>
        <v>0</v>
      </c>
    </row>
    <row r="6302" spans="1:7" hidden="1" x14ac:dyDescent="0.25">
      <c r="A6302" s="1">
        <f t="shared" si="196"/>
        <v>43875.5</v>
      </c>
      <c r="B6302" s="2">
        <v>43875</v>
      </c>
      <c r="C6302" s="3">
        <v>0.5</v>
      </c>
      <c r="D6302">
        <v>0</v>
      </c>
      <c r="E6302">
        <v>0</v>
      </c>
      <c r="F6302">
        <v>0</v>
      </c>
      <c r="G6302">
        <f t="shared" si="197"/>
        <v>0</v>
      </c>
    </row>
    <row r="6303" spans="1:7" hidden="1" x14ac:dyDescent="0.25">
      <c r="A6303" s="1">
        <f t="shared" si="196"/>
        <v>43875.503472222219</v>
      </c>
      <c r="B6303" s="2">
        <v>43875</v>
      </c>
      <c r="C6303" s="3">
        <v>0.50347222222222221</v>
      </c>
      <c r="D6303">
        <v>0</v>
      </c>
      <c r="E6303">
        <v>0</v>
      </c>
      <c r="F6303">
        <v>0</v>
      </c>
      <c r="G6303">
        <f t="shared" si="197"/>
        <v>0</v>
      </c>
    </row>
    <row r="6304" spans="1:7" hidden="1" x14ac:dyDescent="0.25">
      <c r="A6304" s="1">
        <f t="shared" si="196"/>
        <v>43875.506944444445</v>
      </c>
      <c r="B6304" s="2">
        <v>43875</v>
      </c>
      <c r="C6304" s="3">
        <v>0.50694444444444442</v>
      </c>
      <c r="D6304">
        <v>0</v>
      </c>
      <c r="E6304">
        <v>0</v>
      </c>
      <c r="F6304">
        <v>0</v>
      </c>
      <c r="G6304">
        <f t="shared" si="197"/>
        <v>0</v>
      </c>
    </row>
    <row r="6305" spans="1:7" hidden="1" x14ac:dyDescent="0.25">
      <c r="A6305" s="1">
        <f t="shared" si="196"/>
        <v>43875.510416666664</v>
      </c>
      <c r="B6305" s="2">
        <v>43875</v>
      </c>
      <c r="C6305" s="3">
        <v>0.51041666666666663</v>
      </c>
      <c r="D6305">
        <v>0</v>
      </c>
      <c r="E6305">
        <v>0</v>
      </c>
      <c r="F6305">
        <v>0</v>
      </c>
      <c r="G6305">
        <f t="shared" si="197"/>
        <v>0</v>
      </c>
    </row>
    <row r="6306" spans="1:7" hidden="1" x14ac:dyDescent="0.25">
      <c r="A6306" s="1">
        <f t="shared" si="196"/>
        <v>43875.513888888891</v>
      </c>
      <c r="B6306" s="2">
        <v>43875</v>
      </c>
      <c r="C6306" s="3">
        <v>0.51388888888888895</v>
      </c>
      <c r="D6306">
        <v>0</v>
      </c>
      <c r="E6306">
        <v>0</v>
      </c>
      <c r="F6306">
        <v>0</v>
      </c>
      <c r="G6306">
        <f t="shared" si="197"/>
        <v>0</v>
      </c>
    </row>
    <row r="6307" spans="1:7" hidden="1" x14ac:dyDescent="0.25">
      <c r="A6307" s="1">
        <f t="shared" si="196"/>
        <v>43875.517361111109</v>
      </c>
      <c r="B6307" s="2">
        <v>43875</v>
      </c>
      <c r="C6307" s="3">
        <v>0.51736111111111105</v>
      </c>
      <c r="D6307">
        <v>0</v>
      </c>
      <c r="E6307">
        <v>0</v>
      </c>
      <c r="F6307">
        <v>0</v>
      </c>
      <c r="G6307">
        <f t="shared" si="197"/>
        <v>0</v>
      </c>
    </row>
    <row r="6308" spans="1:7" hidden="1" x14ac:dyDescent="0.25">
      <c r="A6308" s="1">
        <f t="shared" si="196"/>
        <v>43875.520833333336</v>
      </c>
      <c r="B6308" s="2">
        <v>43875</v>
      </c>
      <c r="C6308" s="3">
        <v>0.52083333333333337</v>
      </c>
      <c r="D6308">
        <v>0</v>
      </c>
      <c r="E6308">
        <v>0</v>
      </c>
      <c r="F6308">
        <v>0</v>
      </c>
      <c r="G6308">
        <f t="shared" si="197"/>
        <v>0</v>
      </c>
    </row>
    <row r="6309" spans="1:7" hidden="1" x14ac:dyDescent="0.25">
      <c r="A6309" s="1">
        <f t="shared" si="196"/>
        <v>43875.524305555555</v>
      </c>
      <c r="B6309" s="2">
        <v>43875</v>
      </c>
      <c r="C6309" s="3">
        <v>0.52430555555555558</v>
      </c>
      <c r="D6309">
        <v>0</v>
      </c>
      <c r="E6309">
        <v>0</v>
      </c>
      <c r="F6309">
        <v>0</v>
      </c>
      <c r="G6309">
        <f t="shared" si="197"/>
        <v>0</v>
      </c>
    </row>
    <row r="6310" spans="1:7" hidden="1" x14ac:dyDescent="0.25">
      <c r="A6310" s="1">
        <f t="shared" si="196"/>
        <v>43875.527777777781</v>
      </c>
      <c r="B6310" s="2">
        <v>43875</v>
      </c>
      <c r="C6310" s="3">
        <v>0.52777777777777779</v>
      </c>
      <c r="D6310">
        <v>0</v>
      </c>
      <c r="E6310">
        <v>0</v>
      </c>
      <c r="F6310">
        <v>0</v>
      </c>
      <c r="G6310">
        <f t="shared" si="197"/>
        <v>0</v>
      </c>
    </row>
    <row r="6311" spans="1:7" hidden="1" x14ac:dyDescent="0.25">
      <c r="A6311" s="1">
        <f t="shared" si="196"/>
        <v>43875.53125</v>
      </c>
      <c r="B6311" s="2">
        <v>43875</v>
      </c>
      <c r="C6311" s="3">
        <v>0.53125</v>
      </c>
      <c r="D6311">
        <v>0</v>
      </c>
      <c r="E6311">
        <v>0</v>
      </c>
      <c r="F6311">
        <v>0</v>
      </c>
      <c r="G6311">
        <f t="shared" si="197"/>
        <v>0</v>
      </c>
    </row>
    <row r="6312" spans="1:7" hidden="1" x14ac:dyDescent="0.25">
      <c r="A6312" s="1">
        <f t="shared" si="196"/>
        <v>43875.534722222219</v>
      </c>
      <c r="B6312" s="2">
        <v>43875</v>
      </c>
      <c r="C6312" s="3">
        <v>0.53472222222222221</v>
      </c>
      <c r="D6312">
        <v>0</v>
      </c>
      <c r="E6312">
        <v>0</v>
      </c>
      <c r="F6312">
        <v>0</v>
      </c>
      <c r="G6312">
        <f t="shared" si="197"/>
        <v>0</v>
      </c>
    </row>
    <row r="6313" spans="1:7" hidden="1" x14ac:dyDescent="0.25">
      <c r="A6313" s="1">
        <f t="shared" si="196"/>
        <v>43875.538194444445</v>
      </c>
      <c r="B6313" s="2">
        <v>43875</v>
      </c>
      <c r="C6313" s="3">
        <v>0.53819444444444442</v>
      </c>
      <c r="D6313">
        <v>0</v>
      </c>
      <c r="E6313">
        <v>0</v>
      </c>
      <c r="F6313">
        <v>0</v>
      </c>
      <c r="G6313">
        <f t="shared" si="197"/>
        <v>0</v>
      </c>
    </row>
    <row r="6314" spans="1:7" hidden="1" x14ac:dyDescent="0.25">
      <c r="A6314" s="1">
        <f t="shared" si="196"/>
        <v>43875.541666666664</v>
      </c>
      <c r="B6314" s="2">
        <v>43875</v>
      </c>
      <c r="C6314" s="3">
        <v>0.54166666666666663</v>
      </c>
      <c r="D6314">
        <v>0</v>
      </c>
      <c r="E6314">
        <v>0</v>
      </c>
      <c r="F6314">
        <v>0</v>
      </c>
      <c r="G6314">
        <f t="shared" si="197"/>
        <v>0</v>
      </c>
    </row>
    <row r="6315" spans="1:7" hidden="1" x14ac:dyDescent="0.25">
      <c r="A6315" s="1">
        <f t="shared" si="196"/>
        <v>43875.545138888891</v>
      </c>
      <c r="B6315" s="2">
        <v>43875</v>
      </c>
      <c r="C6315" s="3">
        <v>0.54513888888888895</v>
      </c>
      <c r="D6315">
        <v>0</v>
      </c>
      <c r="E6315">
        <v>0</v>
      </c>
      <c r="F6315">
        <v>0</v>
      </c>
      <c r="G6315">
        <f t="shared" si="197"/>
        <v>0</v>
      </c>
    </row>
    <row r="6316" spans="1:7" hidden="1" x14ac:dyDescent="0.25">
      <c r="A6316" s="1">
        <f t="shared" si="196"/>
        <v>43875.548611111109</v>
      </c>
      <c r="B6316" s="2">
        <v>43875</v>
      </c>
      <c r="C6316" s="3">
        <v>0.54861111111111105</v>
      </c>
      <c r="D6316">
        <v>0</v>
      </c>
      <c r="E6316">
        <v>0</v>
      </c>
      <c r="F6316">
        <v>0</v>
      </c>
      <c r="G6316">
        <f t="shared" si="197"/>
        <v>0</v>
      </c>
    </row>
    <row r="6317" spans="1:7" hidden="1" x14ac:dyDescent="0.25">
      <c r="A6317" s="1">
        <f t="shared" si="196"/>
        <v>43875.552083333336</v>
      </c>
      <c r="B6317" s="2">
        <v>43875</v>
      </c>
      <c r="C6317" s="3">
        <v>0.55208333333333337</v>
      </c>
      <c r="D6317">
        <v>0</v>
      </c>
      <c r="E6317">
        <v>0</v>
      </c>
      <c r="F6317">
        <v>0</v>
      </c>
      <c r="G6317">
        <f t="shared" si="197"/>
        <v>0</v>
      </c>
    </row>
    <row r="6318" spans="1:7" hidden="1" x14ac:dyDescent="0.25">
      <c r="A6318" s="1">
        <f t="shared" si="196"/>
        <v>43875.555555555555</v>
      </c>
      <c r="B6318" s="2">
        <v>43875</v>
      </c>
      <c r="C6318" s="3">
        <v>0.55555555555555558</v>
      </c>
      <c r="D6318">
        <v>0</v>
      </c>
      <c r="E6318">
        <v>0</v>
      </c>
      <c r="F6318">
        <v>0</v>
      </c>
      <c r="G6318">
        <f t="shared" si="197"/>
        <v>0</v>
      </c>
    </row>
    <row r="6319" spans="1:7" hidden="1" x14ac:dyDescent="0.25">
      <c r="A6319" s="1">
        <f t="shared" si="196"/>
        <v>43875.559027777781</v>
      </c>
      <c r="B6319" s="2">
        <v>43875</v>
      </c>
      <c r="C6319" s="3">
        <v>0.55902777777777779</v>
      </c>
      <c r="D6319">
        <v>0</v>
      </c>
      <c r="E6319">
        <v>0</v>
      </c>
      <c r="F6319">
        <v>0</v>
      </c>
      <c r="G6319">
        <f t="shared" si="197"/>
        <v>0</v>
      </c>
    </row>
    <row r="6320" spans="1:7" hidden="1" x14ac:dyDescent="0.25">
      <c r="A6320" s="1">
        <f t="shared" si="196"/>
        <v>43875.5625</v>
      </c>
      <c r="B6320" s="2">
        <v>43875</v>
      </c>
      <c r="C6320" s="3">
        <v>0.5625</v>
      </c>
      <c r="D6320">
        <v>0</v>
      </c>
      <c r="E6320">
        <v>0</v>
      </c>
      <c r="F6320">
        <v>0</v>
      </c>
      <c r="G6320">
        <f t="shared" si="197"/>
        <v>0</v>
      </c>
    </row>
    <row r="6321" spans="1:7" hidden="1" x14ac:dyDescent="0.25">
      <c r="A6321" s="1">
        <f t="shared" si="196"/>
        <v>43875.565972222219</v>
      </c>
      <c r="B6321" s="2">
        <v>43875</v>
      </c>
      <c r="C6321" s="3">
        <v>0.56597222222222221</v>
      </c>
      <c r="D6321">
        <v>0</v>
      </c>
      <c r="E6321">
        <v>0</v>
      </c>
      <c r="F6321">
        <v>0</v>
      </c>
      <c r="G6321">
        <f t="shared" si="197"/>
        <v>0</v>
      </c>
    </row>
    <row r="6322" spans="1:7" hidden="1" x14ac:dyDescent="0.25">
      <c r="A6322" s="1">
        <f t="shared" si="196"/>
        <v>43875.569444444445</v>
      </c>
      <c r="B6322" s="2">
        <v>43875</v>
      </c>
      <c r="C6322" s="3">
        <v>0.56944444444444442</v>
      </c>
      <c r="D6322">
        <v>0</v>
      </c>
      <c r="E6322">
        <v>0</v>
      </c>
      <c r="F6322">
        <v>0</v>
      </c>
      <c r="G6322">
        <f t="shared" si="197"/>
        <v>0</v>
      </c>
    </row>
    <row r="6323" spans="1:7" hidden="1" x14ac:dyDescent="0.25">
      <c r="A6323" s="1">
        <f t="shared" si="196"/>
        <v>43875.572916666664</v>
      </c>
      <c r="B6323" s="2">
        <v>43875</v>
      </c>
      <c r="C6323" s="3">
        <v>0.57291666666666663</v>
      </c>
      <c r="D6323">
        <v>0</v>
      </c>
      <c r="E6323">
        <v>0</v>
      </c>
      <c r="F6323">
        <v>0</v>
      </c>
      <c r="G6323">
        <f t="shared" si="197"/>
        <v>0</v>
      </c>
    </row>
    <row r="6324" spans="1:7" hidden="1" x14ac:dyDescent="0.25">
      <c r="A6324" s="1">
        <f t="shared" si="196"/>
        <v>43875.576388888891</v>
      </c>
      <c r="B6324" s="2">
        <v>43875</v>
      </c>
      <c r="C6324" s="3">
        <v>0.57638888888888895</v>
      </c>
      <c r="D6324">
        <v>0</v>
      </c>
      <c r="E6324">
        <v>0</v>
      </c>
      <c r="F6324">
        <v>0</v>
      </c>
      <c r="G6324">
        <f t="shared" si="197"/>
        <v>0</v>
      </c>
    </row>
    <row r="6325" spans="1:7" hidden="1" x14ac:dyDescent="0.25">
      <c r="A6325" s="1">
        <f t="shared" si="196"/>
        <v>43875.579861111109</v>
      </c>
      <c r="B6325" s="2">
        <v>43875</v>
      </c>
      <c r="C6325" s="3">
        <v>0.57986111111111105</v>
      </c>
      <c r="D6325">
        <v>0</v>
      </c>
      <c r="E6325">
        <v>0</v>
      </c>
      <c r="F6325">
        <v>0</v>
      </c>
      <c r="G6325">
        <f t="shared" si="197"/>
        <v>0</v>
      </c>
    </row>
    <row r="6326" spans="1:7" hidden="1" x14ac:dyDescent="0.25">
      <c r="A6326" s="1">
        <f t="shared" si="196"/>
        <v>43875.583333333336</v>
      </c>
      <c r="B6326" s="2">
        <v>43875</v>
      </c>
      <c r="C6326" s="3">
        <v>0.58333333333333337</v>
      </c>
      <c r="D6326">
        <v>0</v>
      </c>
      <c r="E6326">
        <v>0</v>
      </c>
      <c r="F6326">
        <v>0</v>
      </c>
      <c r="G6326">
        <f t="shared" si="197"/>
        <v>0</v>
      </c>
    </row>
    <row r="6327" spans="1:7" hidden="1" x14ac:dyDescent="0.25">
      <c r="A6327" s="1">
        <f t="shared" si="196"/>
        <v>43875.586805555555</v>
      </c>
      <c r="B6327" s="2">
        <v>43875</v>
      </c>
      <c r="C6327" s="3">
        <v>0.58680555555555558</v>
      </c>
      <c r="D6327">
        <v>0</v>
      </c>
      <c r="E6327">
        <v>0</v>
      </c>
      <c r="F6327">
        <v>0</v>
      </c>
      <c r="G6327">
        <f t="shared" si="197"/>
        <v>0</v>
      </c>
    </row>
    <row r="6328" spans="1:7" hidden="1" x14ac:dyDescent="0.25">
      <c r="A6328" s="1">
        <f t="shared" si="196"/>
        <v>43875.590277777781</v>
      </c>
      <c r="B6328" s="2">
        <v>43875</v>
      </c>
      <c r="C6328" s="3">
        <v>0.59027777777777779</v>
      </c>
      <c r="D6328">
        <v>0</v>
      </c>
      <c r="E6328">
        <v>0</v>
      </c>
      <c r="F6328">
        <v>0</v>
      </c>
      <c r="G6328">
        <f t="shared" si="197"/>
        <v>0</v>
      </c>
    </row>
    <row r="6329" spans="1:7" hidden="1" x14ac:dyDescent="0.25">
      <c r="A6329" s="1">
        <f t="shared" si="196"/>
        <v>43875.59375</v>
      </c>
      <c r="B6329" s="2">
        <v>43875</v>
      </c>
      <c r="C6329" s="3">
        <v>0.59375</v>
      </c>
      <c r="D6329">
        <v>0</v>
      </c>
      <c r="E6329">
        <v>0</v>
      </c>
      <c r="F6329">
        <v>0</v>
      </c>
      <c r="G6329">
        <f t="shared" si="197"/>
        <v>0</v>
      </c>
    </row>
    <row r="6330" spans="1:7" hidden="1" x14ac:dyDescent="0.25">
      <c r="A6330" s="1">
        <f t="shared" si="196"/>
        <v>43875.597222222219</v>
      </c>
      <c r="B6330" s="2">
        <v>43875</v>
      </c>
      <c r="C6330" s="3">
        <v>0.59722222222222221</v>
      </c>
      <c r="D6330">
        <v>0</v>
      </c>
      <c r="E6330">
        <v>0</v>
      </c>
      <c r="F6330">
        <v>0</v>
      </c>
      <c r="G6330">
        <f t="shared" si="197"/>
        <v>0</v>
      </c>
    </row>
    <row r="6331" spans="1:7" hidden="1" x14ac:dyDescent="0.25">
      <c r="A6331" s="1">
        <f t="shared" si="196"/>
        <v>43875.600694444445</v>
      </c>
      <c r="B6331" s="2">
        <v>43875</v>
      </c>
      <c r="C6331" s="3">
        <v>0.60069444444444442</v>
      </c>
      <c r="D6331">
        <v>0</v>
      </c>
      <c r="E6331">
        <v>0</v>
      </c>
      <c r="F6331">
        <v>0</v>
      </c>
      <c r="G6331">
        <f t="shared" si="197"/>
        <v>0</v>
      </c>
    </row>
    <row r="6332" spans="1:7" hidden="1" x14ac:dyDescent="0.25">
      <c r="A6332" s="1">
        <f t="shared" si="196"/>
        <v>43875.604166666664</v>
      </c>
      <c r="B6332" s="2">
        <v>43875</v>
      </c>
      <c r="C6332" s="3">
        <v>0.60416666666666663</v>
      </c>
      <c r="D6332">
        <v>0</v>
      </c>
      <c r="E6332">
        <v>0</v>
      </c>
      <c r="F6332">
        <v>0</v>
      </c>
      <c r="G6332">
        <f t="shared" si="197"/>
        <v>0</v>
      </c>
    </row>
    <row r="6333" spans="1:7" hidden="1" x14ac:dyDescent="0.25">
      <c r="A6333" s="1">
        <f t="shared" si="196"/>
        <v>43875.607638888891</v>
      </c>
      <c r="B6333" s="2">
        <v>43875</v>
      </c>
      <c r="C6333" s="3">
        <v>0.60763888888888895</v>
      </c>
      <c r="D6333">
        <v>0</v>
      </c>
      <c r="E6333">
        <v>0</v>
      </c>
      <c r="F6333">
        <v>0</v>
      </c>
      <c r="G6333">
        <f t="shared" si="197"/>
        <v>0</v>
      </c>
    </row>
    <row r="6334" spans="1:7" hidden="1" x14ac:dyDescent="0.25">
      <c r="A6334" s="1">
        <f t="shared" si="196"/>
        <v>43875.611111111109</v>
      </c>
      <c r="B6334" s="2">
        <v>43875</v>
      </c>
      <c r="C6334" s="3">
        <v>0.61111111111111105</v>
      </c>
      <c r="D6334">
        <v>0</v>
      </c>
      <c r="E6334">
        <v>0</v>
      </c>
      <c r="F6334">
        <v>0</v>
      </c>
      <c r="G6334">
        <f t="shared" si="197"/>
        <v>0</v>
      </c>
    </row>
    <row r="6335" spans="1:7" hidden="1" x14ac:dyDescent="0.25">
      <c r="A6335" s="1">
        <f t="shared" si="196"/>
        <v>43875.614583333336</v>
      </c>
      <c r="B6335" s="2">
        <v>43875</v>
      </c>
      <c r="C6335" s="3">
        <v>0.61458333333333337</v>
      </c>
      <c r="D6335">
        <v>0</v>
      </c>
      <c r="E6335">
        <v>0</v>
      </c>
      <c r="F6335">
        <v>0</v>
      </c>
      <c r="G6335">
        <f t="shared" si="197"/>
        <v>0</v>
      </c>
    </row>
    <row r="6336" spans="1:7" hidden="1" x14ac:dyDescent="0.25">
      <c r="A6336" s="1">
        <f t="shared" si="196"/>
        <v>43875.618055555555</v>
      </c>
      <c r="B6336" s="2">
        <v>43875</v>
      </c>
      <c r="C6336" s="3">
        <v>0.61805555555555558</v>
      </c>
      <c r="D6336">
        <v>0</v>
      </c>
      <c r="E6336">
        <v>0</v>
      </c>
      <c r="F6336">
        <v>0</v>
      </c>
      <c r="G6336">
        <f t="shared" si="197"/>
        <v>0</v>
      </c>
    </row>
    <row r="6337" spans="1:7" hidden="1" x14ac:dyDescent="0.25">
      <c r="A6337" s="1">
        <f t="shared" si="196"/>
        <v>43875.621527777781</v>
      </c>
      <c r="B6337" s="2">
        <v>43875</v>
      </c>
      <c r="C6337" s="3">
        <v>0.62152777777777779</v>
      </c>
      <c r="D6337">
        <v>0</v>
      </c>
      <c r="E6337">
        <v>0</v>
      </c>
      <c r="F6337">
        <v>0</v>
      </c>
      <c r="G6337">
        <f t="shared" si="197"/>
        <v>0</v>
      </c>
    </row>
    <row r="6338" spans="1:7" hidden="1" x14ac:dyDescent="0.25">
      <c r="A6338" s="1">
        <f t="shared" si="196"/>
        <v>43875.625</v>
      </c>
      <c r="B6338" s="2">
        <v>43875</v>
      </c>
      <c r="C6338" s="3">
        <v>0.625</v>
      </c>
      <c r="D6338">
        <v>0</v>
      </c>
      <c r="E6338">
        <v>0</v>
      </c>
      <c r="F6338">
        <v>0</v>
      </c>
      <c r="G6338">
        <f t="shared" si="197"/>
        <v>0</v>
      </c>
    </row>
    <row r="6339" spans="1:7" hidden="1" x14ac:dyDescent="0.25">
      <c r="A6339" s="1">
        <f t="shared" ref="A6339:A6402" si="198">B6339+C6339</f>
        <v>43875.628472222219</v>
      </c>
      <c r="B6339" s="2">
        <v>43875</v>
      </c>
      <c r="C6339" s="3">
        <v>0.62847222222222221</v>
      </c>
      <c r="D6339">
        <v>0</v>
      </c>
      <c r="E6339">
        <v>0</v>
      </c>
      <c r="F6339">
        <v>0</v>
      </c>
      <c r="G6339">
        <f t="shared" si="197"/>
        <v>0</v>
      </c>
    </row>
    <row r="6340" spans="1:7" hidden="1" x14ac:dyDescent="0.25">
      <c r="A6340" s="1">
        <f t="shared" si="198"/>
        <v>43875.631944444445</v>
      </c>
      <c r="B6340" s="2">
        <v>43875</v>
      </c>
      <c r="C6340" s="3">
        <v>0.63194444444444442</v>
      </c>
      <c r="D6340">
        <v>0</v>
      </c>
      <c r="E6340">
        <v>0</v>
      </c>
      <c r="F6340">
        <v>0</v>
      </c>
      <c r="G6340">
        <f t="shared" si="197"/>
        <v>0</v>
      </c>
    </row>
    <row r="6341" spans="1:7" hidden="1" x14ac:dyDescent="0.25">
      <c r="A6341" s="1">
        <f t="shared" si="198"/>
        <v>43875.635416666664</v>
      </c>
      <c r="B6341" s="2">
        <v>43875</v>
      </c>
      <c r="C6341" s="3">
        <v>0.63541666666666663</v>
      </c>
      <c r="D6341">
        <v>0</v>
      </c>
      <c r="E6341">
        <v>0</v>
      </c>
      <c r="F6341">
        <v>0</v>
      </c>
      <c r="G6341">
        <f t="shared" si="197"/>
        <v>0</v>
      </c>
    </row>
    <row r="6342" spans="1:7" hidden="1" x14ac:dyDescent="0.25">
      <c r="A6342" s="1">
        <f t="shared" si="198"/>
        <v>43875.638888888891</v>
      </c>
      <c r="B6342" s="2">
        <v>43875</v>
      </c>
      <c r="C6342" s="3">
        <v>0.63888888888888895</v>
      </c>
      <c r="D6342">
        <v>0</v>
      </c>
      <c r="E6342">
        <v>0</v>
      </c>
      <c r="F6342">
        <v>0</v>
      </c>
      <c r="G6342">
        <f t="shared" ref="G6342:G6405" si="199">AVERAGE(F6340:F6344)</f>
        <v>0</v>
      </c>
    </row>
    <row r="6343" spans="1:7" hidden="1" x14ac:dyDescent="0.25">
      <c r="A6343" s="1">
        <f t="shared" si="198"/>
        <v>43875.642361111109</v>
      </c>
      <c r="B6343" s="2">
        <v>43875</v>
      </c>
      <c r="C6343" s="3">
        <v>0.64236111111111105</v>
      </c>
      <c r="D6343">
        <v>0</v>
      </c>
      <c r="E6343">
        <v>0</v>
      </c>
      <c r="F6343">
        <v>0</v>
      </c>
      <c r="G6343">
        <f t="shared" si="199"/>
        <v>0</v>
      </c>
    </row>
    <row r="6344" spans="1:7" hidden="1" x14ac:dyDescent="0.25">
      <c r="A6344" s="1">
        <f t="shared" si="198"/>
        <v>43875.645833333336</v>
      </c>
      <c r="B6344" s="2">
        <v>43875</v>
      </c>
      <c r="C6344" s="3">
        <v>0.64583333333333337</v>
      </c>
      <c r="D6344">
        <v>0</v>
      </c>
      <c r="E6344">
        <v>0</v>
      </c>
      <c r="F6344">
        <v>0</v>
      </c>
      <c r="G6344">
        <f t="shared" si="199"/>
        <v>0</v>
      </c>
    </row>
    <row r="6345" spans="1:7" hidden="1" x14ac:dyDescent="0.25">
      <c r="A6345" s="1">
        <f t="shared" si="198"/>
        <v>43875.649305555555</v>
      </c>
      <c r="B6345" s="2">
        <v>43875</v>
      </c>
      <c r="C6345" s="3">
        <v>0.64930555555555558</v>
      </c>
      <c r="D6345">
        <v>0</v>
      </c>
      <c r="E6345">
        <v>0</v>
      </c>
      <c r="F6345">
        <v>0</v>
      </c>
      <c r="G6345">
        <f t="shared" si="199"/>
        <v>0</v>
      </c>
    </row>
    <row r="6346" spans="1:7" hidden="1" x14ac:dyDescent="0.25">
      <c r="A6346" s="1">
        <f t="shared" si="198"/>
        <v>43875.652777777781</v>
      </c>
      <c r="B6346" s="2">
        <v>43875</v>
      </c>
      <c r="C6346" s="3">
        <v>0.65277777777777779</v>
      </c>
      <c r="D6346">
        <v>0</v>
      </c>
      <c r="E6346">
        <v>0</v>
      </c>
      <c r="F6346">
        <v>0</v>
      </c>
      <c r="G6346">
        <f t="shared" si="199"/>
        <v>0</v>
      </c>
    </row>
    <row r="6347" spans="1:7" hidden="1" x14ac:dyDescent="0.25">
      <c r="A6347" s="1">
        <f t="shared" si="198"/>
        <v>43875.65625</v>
      </c>
      <c r="B6347" s="2">
        <v>43875</v>
      </c>
      <c r="C6347" s="3">
        <v>0.65625</v>
      </c>
      <c r="D6347">
        <v>0</v>
      </c>
      <c r="E6347">
        <v>0</v>
      </c>
      <c r="F6347">
        <v>0</v>
      </c>
      <c r="G6347">
        <f t="shared" si="199"/>
        <v>0</v>
      </c>
    </row>
    <row r="6348" spans="1:7" hidden="1" x14ac:dyDescent="0.25">
      <c r="A6348" s="1">
        <f t="shared" si="198"/>
        <v>43875.659722222219</v>
      </c>
      <c r="B6348" s="2">
        <v>43875</v>
      </c>
      <c r="C6348" s="3">
        <v>0.65972222222222221</v>
      </c>
      <c r="D6348">
        <v>0</v>
      </c>
      <c r="E6348">
        <v>0</v>
      </c>
      <c r="F6348">
        <v>0</v>
      </c>
      <c r="G6348">
        <f t="shared" si="199"/>
        <v>0</v>
      </c>
    </row>
    <row r="6349" spans="1:7" hidden="1" x14ac:dyDescent="0.25">
      <c r="A6349" s="1">
        <f t="shared" si="198"/>
        <v>43875.663194444445</v>
      </c>
      <c r="B6349" s="2">
        <v>43875</v>
      </c>
      <c r="C6349" s="3">
        <v>0.66319444444444442</v>
      </c>
      <c r="D6349">
        <v>0</v>
      </c>
      <c r="E6349">
        <v>0</v>
      </c>
      <c r="F6349">
        <v>0</v>
      </c>
      <c r="G6349">
        <f t="shared" si="199"/>
        <v>0</v>
      </c>
    </row>
    <row r="6350" spans="1:7" hidden="1" x14ac:dyDescent="0.25">
      <c r="A6350" s="1">
        <f t="shared" si="198"/>
        <v>43875.666666666664</v>
      </c>
      <c r="B6350" s="2">
        <v>43875</v>
      </c>
      <c r="C6350" s="3">
        <v>0.66666666666666663</v>
      </c>
      <c r="D6350">
        <v>0</v>
      </c>
      <c r="E6350">
        <v>0</v>
      </c>
      <c r="F6350">
        <v>0</v>
      </c>
      <c r="G6350">
        <f t="shared" si="199"/>
        <v>0</v>
      </c>
    </row>
    <row r="6351" spans="1:7" hidden="1" x14ac:dyDescent="0.25">
      <c r="A6351" s="1">
        <f t="shared" si="198"/>
        <v>43875.670138888891</v>
      </c>
      <c r="B6351" s="2">
        <v>43875</v>
      </c>
      <c r="C6351" s="3">
        <v>0.67013888888888884</v>
      </c>
      <c r="D6351">
        <v>0</v>
      </c>
      <c r="E6351">
        <v>0</v>
      </c>
      <c r="F6351">
        <v>0</v>
      </c>
      <c r="G6351">
        <f t="shared" si="199"/>
        <v>0</v>
      </c>
    </row>
    <row r="6352" spans="1:7" hidden="1" x14ac:dyDescent="0.25">
      <c r="A6352" s="1">
        <f t="shared" si="198"/>
        <v>43875.673611111109</v>
      </c>
      <c r="B6352" s="2">
        <v>43875</v>
      </c>
      <c r="C6352" s="3">
        <v>0.67361111111111116</v>
      </c>
      <c r="D6352">
        <v>0</v>
      </c>
      <c r="E6352">
        <v>0</v>
      </c>
      <c r="F6352">
        <v>0</v>
      </c>
      <c r="G6352">
        <f t="shared" si="199"/>
        <v>0</v>
      </c>
    </row>
    <row r="6353" spans="1:7" hidden="1" x14ac:dyDescent="0.25">
      <c r="A6353" s="1">
        <f t="shared" si="198"/>
        <v>43875.677083333336</v>
      </c>
      <c r="B6353" s="2">
        <v>43875</v>
      </c>
      <c r="C6353" s="3">
        <v>0.67708333333333337</v>
      </c>
      <c r="D6353">
        <v>0</v>
      </c>
      <c r="E6353">
        <v>0</v>
      </c>
      <c r="F6353">
        <v>0</v>
      </c>
      <c r="G6353">
        <f t="shared" si="199"/>
        <v>0</v>
      </c>
    </row>
    <row r="6354" spans="1:7" hidden="1" x14ac:dyDescent="0.25">
      <c r="A6354" s="1">
        <f t="shared" si="198"/>
        <v>43875.680555555555</v>
      </c>
      <c r="B6354" s="2">
        <v>43875</v>
      </c>
      <c r="C6354" s="3">
        <v>0.68055555555555547</v>
      </c>
      <c r="D6354">
        <v>0</v>
      </c>
      <c r="E6354">
        <v>0</v>
      </c>
      <c r="F6354">
        <v>0</v>
      </c>
      <c r="G6354">
        <f t="shared" si="199"/>
        <v>0</v>
      </c>
    </row>
    <row r="6355" spans="1:7" hidden="1" x14ac:dyDescent="0.25">
      <c r="A6355" s="1">
        <f t="shared" si="198"/>
        <v>43875.684027777781</v>
      </c>
      <c r="B6355" s="2">
        <v>43875</v>
      </c>
      <c r="C6355" s="3">
        <v>0.68402777777777779</v>
      </c>
      <c r="D6355">
        <v>0</v>
      </c>
      <c r="E6355">
        <v>0</v>
      </c>
      <c r="F6355">
        <v>0</v>
      </c>
      <c r="G6355">
        <f t="shared" si="199"/>
        <v>0</v>
      </c>
    </row>
    <row r="6356" spans="1:7" hidden="1" x14ac:dyDescent="0.25">
      <c r="A6356" s="1">
        <f t="shared" si="198"/>
        <v>43875.6875</v>
      </c>
      <c r="B6356" s="2">
        <v>43875</v>
      </c>
      <c r="C6356" s="3">
        <v>0.6875</v>
      </c>
      <c r="D6356">
        <v>0</v>
      </c>
      <c r="E6356">
        <v>0</v>
      </c>
      <c r="F6356">
        <v>0</v>
      </c>
      <c r="G6356">
        <f t="shared" si="199"/>
        <v>0</v>
      </c>
    </row>
    <row r="6357" spans="1:7" hidden="1" x14ac:dyDescent="0.25">
      <c r="A6357" s="1">
        <f t="shared" si="198"/>
        <v>43875.690972222219</v>
      </c>
      <c r="B6357" s="2">
        <v>43875</v>
      </c>
      <c r="C6357" s="3">
        <v>0.69097222222222221</v>
      </c>
      <c r="D6357">
        <v>0</v>
      </c>
      <c r="E6357">
        <v>0</v>
      </c>
      <c r="F6357">
        <v>0</v>
      </c>
      <c r="G6357">
        <f t="shared" si="199"/>
        <v>0</v>
      </c>
    </row>
    <row r="6358" spans="1:7" hidden="1" x14ac:dyDescent="0.25">
      <c r="A6358" s="1">
        <f t="shared" si="198"/>
        <v>43875.694444444445</v>
      </c>
      <c r="B6358" s="2">
        <v>43875</v>
      </c>
      <c r="C6358" s="3">
        <v>0.69444444444444453</v>
      </c>
      <c r="D6358">
        <v>0</v>
      </c>
      <c r="E6358">
        <v>0</v>
      </c>
      <c r="F6358">
        <v>0</v>
      </c>
      <c r="G6358">
        <f t="shared" si="199"/>
        <v>0</v>
      </c>
    </row>
    <row r="6359" spans="1:7" hidden="1" x14ac:dyDescent="0.25">
      <c r="A6359" s="1">
        <f t="shared" si="198"/>
        <v>43875.697916666664</v>
      </c>
      <c r="B6359" s="2">
        <v>43875</v>
      </c>
      <c r="C6359" s="3">
        <v>0.69791666666666663</v>
      </c>
      <c r="D6359">
        <v>0</v>
      </c>
      <c r="E6359">
        <v>0</v>
      </c>
      <c r="F6359">
        <v>0</v>
      </c>
      <c r="G6359">
        <f t="shared" si="199"/>
        <v>0</v>
      </c>
    </row>
    <row r="6360" spans="1:7" hidden="1" x14ac:dyDescent="0.25">
      <c r="A6360" s="1">
        <f t="shared" si="198"/>
        <v>43875.701388888891</v>
      </c>
      <c r="B6360" s="2">
        <v>43875</v>
      </c>
      <c r="C6360" s="3">
        <v>0.70138888888888884</v>
      </c>
      <c r="D6360">
        <v>0</v>
      </c>
      <c r="E6360">
        <v>0</v>
      </c>
      <c r="F6360">
        <v>0</v>
      </c>
      <c r="G6360">
        <f t="shared" si="199"/>
        <v>0</v>
      </c>
    </row>
    <row r="6361" spans="1:7" hidden="1" x14ac:dyDescent="0.25">
      <c r="A6361" s="1">
        <f t="shared" si="198"/>
        <v>43875.704861111109</v>
      </c>
      <c r="B6361" s="2">
        <v>43875</v>
      </c>
      <c r="C6361" s="3">
        <v>0.70486111111111116</v>
      </c>
      <c r="D6361">
        <v>0</v>
      </c>
      <c r="E6361">
        <v>0</v>
      </c>
      <c r="F6361">
        <v>0</v>
      </c>
      <c r="G6361">
        <f t="shared" si="199"/>
        <v>0</v>
      </c>
    </row>
    <row r="6362" spans="1:7" hidden="1" x14ac:dyDescent="0.25">
      <c r="A6362" s="1">
        <f t="shared" si="198"/>
        <v>43875.708333333336</v>
      </c>
      <c r="B6362" s="2">
        <v>43875</v>
      </c>
      <c r="C6362" s="3">
        <v>0.70833333333333337</v>
      </c>
      <c r="D6362">
        <v>0</v>
      </c>
      <c r="E6362">
        <v>0</v>
      </c>
      <c r="F6362">
        <v>0</v>
      </c>
      <c r="G6362">
        <f t="shared" si="199"/>
        <v>0</v>
      </c>
    </row>
    <row r="6363" spans="1:7" hidden="1" x14ac:dyDescent="0.25">
      <c r="A6363" s="1">
        <f t="shared" si="198"/>
        <v>43875.711805555555</v>
      </c>
      <c r="B6363" s="2">
        <v>43875</v>
      </c>
      <c r="C6363" s="3">
        <v>0.71180555555555547</v>
      </c>
      <c r="D6363">
        <v>0</v>
      </c>
      <c r="E6363">
        <v>0</v>
      </c>
      <c r="F6363">
        <v>0</v>
      </c>
      <c r="G6363">
        <f t="shared" si="199"/>
        <v>0</v>
      </c>
    </row>
    <row r="6364" spans="1:7" hidden="1" x14ac:dyDescent="0.25">
      <c r="A6364" s="1">
        <f t="shared" si="198"/>
        <v>43875.715277777781</v>
      </c>
      <c r="B6364" s="2">
        <v>43875</v>
      </c>
      <c r="C6364" s="3">
        <v>0.71527777777777779</v>
      </c>
      <c r="D6364">
        <v>0</v>
      </c>
      <c r="E6364">
        <v>0</v>
      </c>
      <c r="F6364">
        <v>0</v>
      </c>
      <c r="G6364">
        <f t="shared" si="199"/>
        <v>0</v>
      </c>
    </row>
    <row r="6365" spans="1:7" hidden="1" x14ac:dyDescent="0.25">
      <c r="A6365" s="1">
        <f t="shared" si="198"/>
        <v>43875.71875</v>
      </c>
      <c r="B6365" s="2">
        <v>43875</v>
      </c>
      <c r="C6365" s="3">
        <v>0.71875</v>
      </c>
      <c r="D6365">
        <v>0</v>
      </c>
      <c r="E6365">
        <v>0</v>
      </c>
      <c r="F6365">
        <v>0</v>
      </c>
      <c r="G6365">
        <f t="shared" si="199"/>
        <v>0</v>
      </c>
    </row>
    <row r="6366" spans="1:7" hidden="1" x14ac:dyDescent="0.25">
      <c r="A6366" s="1">
        <f t="shared" si="198"/>
        <v>43875.722222222219</v>
      </c>
      <c r="B6366" s="2">
        <v>43875</v>
      </c>
      <c r="C6366" s="3">
        <v>0.72222222222222221</v>
      </c>
      <c r="D6366">
        <v>0</v>
      </c>
      <c r="E6366">
        <v>0</v>
      </c>
      <c r="F6366">
        <v>0</v>
      </c>
      <c r="G6366">
        <f t="shared" si="199"/>
        <v>0</v>
      </c>
    </row>
    <row r="6367" spans="1:7" hidden="1" x14ac:dyDescent="0.25">
      <c r="A6367" s="1">
        <f t="shared" si="198"/>
        <v>43875.725694444445</v>
      </c>
      <c r="B6367" s="2">
        <v>43875</v>
      </c>
      <c r="C6367" s="3">
        <v>0.72569444444444453</v>
      </c>
      <c r="D6367">
        <v>0</v>
      </c>
      <c r="E6367">
        <v>0</v>
      </c>
      <c r="F6367">
        <v>0</v>
      </c>
      <c r="G6367">
        <f t="shared" si="199"/>
        <v>0</v>
      </c>
    </row>
    <row r="6368" spans="1:7" hidden="1" x14ac:dyDescent="0.25">
      <c r="A6368" s="1">
        <f t="shared" si="198"/>
        <v>43875.729166666664</v>
      </c>
      <c r="B6368" s="2">
        <v>43875</v>
      </c>
      <c r="C6368" s="3">
        <v>0.72916666666666663</v>
      </c>
      <c r="D6368">
        <v>0</v>
      </c>
      <c r="E6368">
        <v>0</v>
      </c>
      <c r="F6368">
        <v>0</v>
      </c>
      <c r="G6368">
        <f t="shared" si="199"/>
        <v>0</v>
      </c>
    </row>
    <row r="6369" spans="1:7" hidden="1" x14ac:dyDescent="0.25">
      <c r="A6369" s="1">
        <f t="shared" si="198"/>
        <v>43875.732638888891</v>
      </c>
      <c r="B6369" s="2">
        <v>43875</v>
      </c>
      <c r="C6369" s="3">
        <v>0.73263888888888884</v>
      </c>
      <c r="D6369">
        <v>0</v>
      </c>
      <c r="E6369">
        <v>0</v>
      </c>
      <c r="F6369">
        <v>0</v>
      </c>
      <c r="G6369">
        <f t="shared" si="199"/>
        <v>0</v>
      </c>
    </row>
    <row r="6370" spans="1:7" hidden="1" x14ac:dyDescent="0.25">
      <c r="A6370" s="1">
        <f t="shared" si="198"/>
        <v>43875.736111111109</v>
      </c>
      <c r="B6370" s="2">
        <v>43875</v>
      </c>
      <c r="C6370" s="3">
        <v>0.73611111111111116</v>
      </c>
      <c r="D6370">
        <v>0</v>
      </c>
      <c r="E6370">
        <v>0</v>
      </c>
      <c r="F6370">
        <v>0</v>
      </c>
      <c r="G6370">
        <f t="shared" si="199"/>
        <v>0</v>
      </c>
    </row>
    <row r="6371" spans="1:7" hidden="1" x14ac:dyDescent="0.25">
      <c r="A6371" s="1">
        <f t="shared" si="198"/>
        <v>43875.739583333336</v>
      </c>
      <c r="B6371" s="2">
        <v>43875</v>
      </c>
      <c r="C6371" s="3">
        <v>0.73958333333333337</v>
      </c>
      <c r="D6371">
        <v>0</v>
      </c>
      <c r="E6371">
        <v>0</v>
      </c>
      <c r="F6371">
        <v>0</v>
      </c>
      <c r="G6371">
        <f t="shared" si="199"/>
        <v>0</v>
      </c>
    </row>
    <row r="6372" spans="1:7" hidden="1" x14ac:dyDescent="0.25">
      <c r="A6372" s="1">
        <f t="shared" si="198"/>
        <v>43875.743055555555</v>
      </c>
      <c r="B6372" s="2">
        <v>43875</v>
      </c>
      <c r="C6372" s="3">
        <v>0.74305555555555547</v>
      </c>
      <c r="D6372">
        <v>0</v>
      </c>
      <c r="E6372">
        <v>0</v>
      </c>
      <c r="F6372">
        <v>0</v>
      </c>
      <c r="G6372">
        <f t="shared" si="199"/>
        <v>0</v>
      </c>
    </row>
    <row r="6373" spans="1:7" hidden="1" x14ac:dyDescent="0.25">
      <c r="A6373" s="1">
        <f t="shared" si="198"/>
        <v>43875.746527777781</v>
      </c>
      <c r="B6373" s="2">
        <v>43875</v>
      </c>
      <c r="C6373" s="3">
        <v>0.74652777777777779</v>
      </c>
      <c r="D6373">
        <v>0</v>
      </c>
      <c r="E6373">
        <v>0</v>
      </c>
      <c r="F6373">
        <v>0</v>
      </c>
      <c r="G6373">
        <f t="shared" si="199"/>
        <v>0</v>
      </c>
    </row>
    <row r="6374" spans="1:7" hidden="1" x14ac:dyDescent="0.25">
      <c r="A6374" s="1">
        <f t="shared" si="198"/>
        <v>43875.75</v>
      </c>
      <c r="B6374" s="2">
        <v>43875</v>
      </c>
      <c r="C6374" s="3">
        <v>0.75</v>
      </c>
      <c r="D6374">
        <v>0</v>
      </c>
      <c r="E6374">
        <v>0</v>
      </c>
      <c r="F6374">
        <v>0</v>
      </c>
      <c r="G6374">
        <f t="shared" si="199"/>
        <v>0</v>
      </c>
    </row>
    <row r="6375" spans="1:7" hidden="1" x14ac:dyDescent="0.25">
      <c r="A6375" s="1">
        <f t="shared" si="198"/>
        <v>43875.753472222219</v>
      </c>
      <c r="B6375" s="2">
        <v>43875</v>
      </c>
      <c r="C6375" s="3">
        <v>0.75347222222222221</v>
      </c>
      <c r="D6375">
        <v>0</v>
      </c>
      <c r="E6375">
        <v>0</v>
      </c>
      <c r="F6375">
        <v>0</v>
      </c>
      <c r="G6375">
        <f t="shared" si="199"/>
        <v>0</v>
      </c>
    </row>
    <row r="6376" spans="1:7" hidden="1" x14ac:dyDescent="0.25">
      <c r="A6376" s="1">
        <f t="shared" si="198"/>
        <v>43875.756944444445</v>
      </c>
      <c r="B6376" s="2">
        <v>43875</v>
      </c>
      <c r="C6376" s="3">
        <v>0.75694444444444453</v>
      </c>
      <c r="D6376">
        <v>0</v>
      </c>
      <c r="E6376">
        <v>0</v>
      </c>
      <c r="F6376">
        <v>0</v>
      </c>
      <c r="G6376">
        <f t="shared" si="199"/>
        <v>0</v>
      </c>
    </row>
    <row r="6377" spans="1:7" hidden="1" x14ac:dyDescent="0.25">
      <c r="A6377" s="1">
        <f t="shared" si="198"/>
        <v>43875.760416666664</v>
      </c>
      <c r="B6377" s="2">
        <v>43875</v>
      </c>
      <c r="C6377" s="3">
        <v>0.76041666666666663</v>
      </c>
      <c r="D6377">
        <v>0</v>
      </c>
      <c r="E6377">
        <v>0</v>
      </c>
      <c r="F6377">
        <v>0</v>
      </c>
      <c r="G6377">
        <f t="shared" si="199"/>
        <v>0</v>
      </c>
    </row>
    <row r="6378" spans="1:7" hidden="1" x14ac:dyDescent="0.25">
      <c r="A6378" s="1">
        <f t="shared" si="198"/>
        <v>43875.763888888891</v>
      </c>
      <c r="B6378" s="2">
        <v>43875</v>
      </c>
      <c r="C6378" s="3">
        <v>0.76388888888888884</v>
      </c>
      <c r="D6378">
        <v>0</v>
      </c>
      <c r="E6378">
        <v>0</v>
      </c>
      <c r="F6378">
        <v>0</v>
      </c>
      <c r="G6378">
        <f t="shared" si="199"/>
        <v>0</v>
      </c>
    </row>
    <row r="6379" spans="1:7" hidden="1" x14ac:dyDescent="0.25">
      <c r="A6379" s="1">
        <f t="shared" si="198"/>
        <v>43875.767361111109</v>
      </c>
      <c r="B6379" s="2">
        <v>43875</v>
      </c>
      <c r="C6379" s="3">
        <v>0.76736111111111116</v>
      </c>
      <c r="D6379">
        <v>0</v>
      </c>
      <c r="E6379">
        <v>0</v>
      </c>
      <c r="F6379">
        <v>0</v>
      </c>
      <c r="G6379">
        <f t="shared" si="199"/>
        <v>0</v>
      </c>
    </row>
    <row r="6380" spans="1:7" hidden="1" x14ac:dyDescent="0.25">
      <c r="A6380" s="1">
        <f t="shared" si="198"/>
        <v>43875.770833333336</v>
      </c>
      <c r="B6380" s="2">
        <v>43875</v>
      </c>
      <c r="C6380" s="3">
        <v>0.77083333333333337</v>
      </c>
      <c r="D6380">
        <v>0</v>
      </c>
      <c r="E6380">
        <v>0</v>
      </c>
      <c r="F6380">
        <v>0</v>
      </c>
      <c r="G6380">
        <f t="shared" si="199"/>
        <v>0</v>
      </c>
    </row>
    <row r="6381" spans="1:7" hidden="1" x14ac:dyDescent="0.25">
      <c r="A6381" s="1">
        <f t="shared" si="198"/>
        <v>43875.774305555555</v>
      </c>
      <c r="B6381" s="2">
        <v>43875</v>
      </c>
      <c r="C6381" s="3">
        <v>0.77430555555555547</v>
      </c>
      <c r="D6381">
        <v>0</v>
      </c>
      <c r="E6381">
        <v>0</v>
      </c>
      <c r="F6381">
        <v>0</v>
      </c>
      <c r="G6381">
        <f t="shared" si="199"/>
        <v>0</v>
      </c>
    </row>
    <row r="6382" spans="1:7" hidden="1" x14ac:dyDescent="0.25">
      <c r="A6382" s="1">
        <f t="shared" si="198"/>
        <v>43875.777777777781</v>
      </c>
      <c r="B6382" s="2">
        <v>43875</v>
      </c>
      <c r="C6382" s="3">
        <v>0.77777777777777779</v>
      </c>
      <c r="D6382">
        <v>0</v>
      </c>
      <c r="E6382">
        <v>0</v>
      </c>
      <c r="F6382">
        <v>0</v>
      </c>
      <c r="G6382">
        <f t="shared" si="199"/>
        <v>0</v>
      </c>
    </row>
    <row r="6383" spans="1:7" hidden="1" x14ac:dyDescent="0.25">
      <c r="A6383" s="1">
        <f t="shared" si="198"/>
        <v>43875.78125</v>
      </c>
      <c r="B6383" s="2">
        <v>43875</v>
      </c>
      <c r="C6383" s="3">
        <v>0.78125</v>
      </c>
      <c r="D6383">
        <v>0</v>
      </c>
      <c r="E6383">
        <v>0</v>
      </c>
      <c r="F6383">
        <v>0</v>
      </c>
      <c r="G6383">
        <f t="shared" si="199"/>
        <v>0</v>
      </c>
    </row>
    <row r="6384" spans="1:7" hidden="1" x14ac:dyDescent="0.25">
      <c r="A6384" s="1">
        <f t="shared" si="198"/>
        <v>43875.784722222219</v>
      </c>
      <c r="B6384" s="2">
        <v>43875</v>
      </c>
      <c r="C6384" s="3">
        <v>0.78472222222222221</v>
      </c>
      <c r="D6384">
        <v>0</v>
      </c>
      <c r="E6384">
        <v>0</v>
      </c>
      <c r="F6384">
        <v>0</v>
      </c>
      <c r="G6384">
        <f t="shared" si="199"/>
        <v>0</v>
      </c>
    </row>
    <row r="6385" spans="1:7" hidden="1" x14ac:dyDescent="0.25">
      <c r="A6385" s="1">
        <f t="shared" si="198"/>
        <v>43875.788194444445</v>
      </c>
      <c r="B6385" s="2">
        <v>43875</v>
      </c>
      <c r="C6385" s="3">
        <v>0.78819444444444453</v>
      </c>
      <c r="D6385">
        <v>0</v>
      </c>
      <c r="E6385">
        <v>0</v>
      </c>
      <c r="F6385">
        <v>0</v>
      </c>
      <c r="G6385">
        <f t="shared" si="199"/>
        <v>0</v>
      </c>
    </row>
    <row r="6386" spans="1:7" hidden="1" x14ac:dyDescent="0.25">
      <c r="A6386" s="1">
        <f t="shared" si="198"/>
        <v>43875.791666666664</v>
      </c>
      <c r="B6386" s="2">
        <v>43875</v>
      </c>
      <c r="C6386" s="3">
        <v>0.79166666666666663</v>
      </c>
      <c r="D6386">
        <v>0</v>
      </c>
      <c r="E6386">
        <v>0</v>
      </c>
      <c r="F6386">
        <v>0</v>
      </c>
      <c r="G6386">
        <f t="shared" si="199"/>
        <v>0</v>
      </c>
    </row>
    <row r="6387" spans="1:7" hidden="1" x14ac:dyDescent="0.25">
      <c r="A6387" s="1">
        <f t="shared" si="198"/>
        <v>43875.795138888891</v>
      </c>
      <c r="B6387" s="2">
        <v>43875</v>
      </c>
      <c r="C6387" s="3">
        <v>0.79513888888888884</v>
      </c>
      <c r="D6387">
        <v>0</v>
      </c>
      <c r="E6387">
        <v>0</v>
      </c>
      <c r="F6387">
        <v>0</v>
      </c>
      <c r="G6387">
        <f t="shared" si="199"/>
        <v>0</v>
      </c>
    </row>
    <row r="6388" spans="1:7" hidden="1" x14ac:dyDescent="0.25">
      <c r="A6388" s="1">
        <f t="shared" si="198"/>
        <v>43875.798611111109</v>
      </c>
      <c r="B6388" s="2">
        <v>43875</v>
      </c>
      <c r="C6388" s="3">
        <v>0.79861111111111116</v>
      </c>
      <c r="D6388">
        <v>0</v>
      </c>
      <c r="E6388">
        <v>0</v>
      </c>
      <c r="F6388">
        <v>0</v>
      </c>
      <c r="G6388">
        <f t="shared" si="199"/>
        <v>0</v>
      </c>
    </row>
    <row r="6389" spans="1:7" hidden="1" x14ac:dyDescent="0.25">
      <c r="A6389" s="1">
        <f t="shared" si="198"/>
        <v>43875.802083333336</v>
      </c>
      <c r="B6389" s="2">
        <v>43875</v>
      </c>
      <c r="C6389" s="3">
        <v>0.80208333333333337</v>
      </c>
      <c r="D6389">
        <v>0</v>
      </c>
      <c r="E6389">
        <v>0</v>
      </c>
      <c r="F6389">
        <v>0</v>
      </c>
      <c r="G6389">
        <f t="shared" si="199"/>
        <v>0</v>
      </c>
    </row>
    <row r="6390" spans="1:7" hidden="1" x14ac:dyDescent="0.25">
      <c r="A6390" s="1">
        <f t="shared" si="198"/>
        <v>43875.805555555555</v>
      </c>
      <c r="B6390" s="2">
        <v>43875</v>
      </c>
      <c r="C6390" s="3">
        <v>0.80555555555555547</v>
      </c>
      <c r="D6390">
        <v>0</v>
      </c>
      <c r="E6390">
        <v>0</v>
      </c>
      <c r="F6390">
        <v>0</v>
      </c>
      <c r="G6390">
        <f t="shared" si="199"/>
        <v>0</v>
      </c>
    </row>
    <row r="6391" spans="1:7" hidden="1" x14ac:dyDescent="0.25">
      <c r="A6391" s="1">
        <f t="shared" si="198"/>
        <v>43875.809027777781</v>
      </c>
      <c r="B6391" s="2">
        <v>43875</v>
      </c>
      <c r="C6391" s="3">
        <v>0.80902777777777779</v>
      </c>
      <c r="D6391">
        <v>0</v>
      </c>
      <c r="E6391">
        <v>0</v>
      </c>
      <c r="F6391">
        <v>0</v>
      </c>
      <c r="G6391">
        <f t="shared" si="199"/>
        <v>0</v>
      </c>
    </row>
    <row r="6392" spans="1:7" hidden="1" x14ac:dyDescent="0.25">
      <c r="A6392" s="1">
        <f t="shared" si="198"/>
        <v>43875.8125</v>
      </c>
      <c r="B6392" s="2">
        <v>43875</v>
      </c>
      <c r="C6392" s="3">
        <v>0.8125</v>
      </c>
      <c r="D6392">
        <v>0</v>
      </c>
      <c r="E6392">
        <v>0</v>
      </c>
      <c r="F6392">
        <v>0</v>
      </c>
      <c r="G6392">
        <f t="shared" si="199"/>
        <v>0</v>
      </c>
    </row>
    <row r="6393" spans="1:7" hidden="1" x14ac:dyDescent="0.25">
      <c r="A6393" s="1">
        <f t="shared" si="198"/>
        <v>43875.815972222219</v>
      </c>
      <c r="B6393" s="2">
        <v>43875</v>
      </c>
      <c r="C6393" s="3">
        <v>0.81597222222222221</v>
      </c>
      <c r="D6393">
        <v>0</v>
      </c>
      <c r="E6393">
        <v>0</v>
      </c>
      <c r="F6393">
        <v>0</v>
      </c>
      <c r="G6393">
        <f t="shared" si="199"/>
        <v>0</v>
      </c>
    </row>
    <row r="6394" spans="1:7" hidden="1" x14ac:dyDescent="0.25">
      <c r="A6394" s="1">
        <f t="shared" si="198"/>
        <v>43875.819444444445</v>
      </c>
      <c r="B6394" s="2">
        <v>43875</v>
      </c>
      <c r="C6394" s="3">
        <v>0.81944444444444453</v>
      </c>
      <c r="D6394">
        <v>0</v>
      </c>
      <c r="E6394">
        <v>0</v>
      </c>
      <c r="F6394">
        <v>0</v>
      </c>
      <c r="G6394">
        <f t="shared" si="199"/>
        <v>0</v>
      </c>
    </row>
    <row r="6395" spans="1:7" hidden="1" x14ac:dyDescent="0.25">
      <c r="A6395" s="1">
        <f t="shared" si="198"/>
        <v>43875.822916666664</v>
      </c>
      <c r="B6395" s="2">
        <v>43875</v>
      </c>
      <c r="C6395" s="3">
        <v>0.82291666666666663</v>
      </c>
      <c r="D6395">
        <v>0</v>
      </c>
      <c r="E6395">
        <v>0</v>
      </c>
      <c r="F6395">
        <v>0</v>
      </c>
      <c r="G6395">
        <f t="shared" si="199"/>
        <v>0</v>
      </c>
    </row>
    <row r="6396" spans="1:7" hidden="1" x14ac:dyDescent="0.25">
      <c r="A6396" s="1">
        <f t="shared" si="198"/>
        <v>43875.826388888891</v>
      </c>
      <c r="B6396" s="2">
        <v>43875</v>
      </c>
      <c r="C6396" s="3">
        <v>0.82638888888888884</v>
      </c>
      <c r="D6396">
        <v>0</v>
      </c>
      <c r="E6396">
        <v>0</v>
      </c>
      <c r="F6396">
        <v>0</v>
      </c>
      <c r="G6396">
        <f t="shared" si="199"/>
        <v>0</v>
      </c>
    </row>
    <row r="6397" spans="1:7" hidden="1" x14ac:dyDescent="0.25">
      <c r="A6397" s="1">
        <f t="shared" si="198"/>
        <v>43875.829861111109</v>
      </c>
      <c r="B6397" s="2">
        <v>43875</v>
      </c>
      <c r="C6397" s="3">
        <v>0.82986111111111116</v>
      </c>
      <c r="D6397">
        <v>0</v>
      </c>
      <c r="E6397">
        <v>0</v>
      </c>
      <c r="F6397">
        <v>0</v>
      </c>
      <c r="G6397">
        <f t="shared" si="199"/>
        <v>0</v>
      </c>
    </row>
    <row r="6398" spans="1:7" hidden="1" x14ac:dyDescent="0.25">
      <c r="A6398" s="1">
        <f t="shared" si="198"/>
        <v>43875.833333333336</v>
      </c>
      <c r="B6398" s="2">
        <v>43875</v>
      </c>
      <c r="C6398" s="3">
        <v>0.83333333333333337</v>
      </c>
      <c r="D6398">
        <v>0</v>
      </c>
      <c r="E6398">
        <v>0</v>
      </c>
      <c r="F6398">
        <v>0</v>
      </c>
      <c r="G6398">
        <f t="shared" si="199"/>
        <v>0</v>
      </c>
    </row>
    <row r="6399" spans="1:7" hidden="1" x14ac:dyDescent="0.25">
      <c r="A6399" s="1">
        <f t="shared" si="198"/>
        <v>43875.836805555555</v>
      </c>
      <c r="B6399" s="2">
        <v>43875</v>
      </c>
      <c r="C6399" s="3">
        <v>0.83680555555555547</v>
      </c>
      <c r="D6399">
        <v>0</v>
      </c>
      <c r="E6399">
        <v>0</v>
      </c>
      <c r="F6399">
        <v>0</v>
      </c>
      <c r="G6399">
        <f t="shared" si="199"/>
        <v>0</v>
      </c>
    </row>
    <row r="6400" spans="1:7" hidden="1" x14ac:dyDescent="0.25">
      <c r="A6400" s="1">
        <f t="shared" si="198"/>
        <v>43875.840277777781</v>
      </c>
      <c r="B6400" s="2">
        <v>43875</v>
      </c>
      <c r="C6400" s="3">
        <v>0.84027777777777779</v>
      </c>
      <c r="D6400">
        <v>0</v>
      </c>
      <c r="E6400">
        <v>0</v>
      </c>
      <c r="F6400">
        <v>0</v>
      </c>
      <c r="G6400">
        <f t="shared" si="199"/>
        <v>0</v>
      </c>
    </row>
    <row r="6401" spans="1:7" hidden="1" x14ac:dyDescent="0.25">
      <c r="A6401" s="1">
        <f t="shared" si="198"/>
        <v>43875.84375</v>
      </c>
      <c r="B6401" s="2">
        <v>43875</v>
      </c>
      <c r="C6401" s="3">
        <v>0.84375</v>
      </c>
      <c r="D6401">
        <v>0</v>
      </c>
      <c r="E6401">
        <v>0</v>
      </c>
      <c r="F6401">
        <v>0</v>
      </c>
      <c r="G6401">
        <f t="shared" si="199"/>
        <v>0</v>
      </c>
    </row>
    <row r="6402" spans="1:7" hidden="1" x14ac:dyDescent="0.25">
      <c r="A6402" s="1">
        <f t="shared" si="198"/>
        <v>43875.847222222219</v>
      </c>
      <c r="B6402" s="2">
        <v>43875</v>
      </c>
      <c r="C6402" s="3">
        <v>0.84722222222222221</v>
      </c>
      <c r="D6402">
        <v>0</v>
      </c>
      <c r="E6402">
        <v>0</v>
      </c>
      <c r="F6402">
        <v>0</v>
      </c>
      <c r="G6402">
        <f t="shared" si="199"/>
        <v>0</v>
      </c>
    </row>
    <row r="6403" spans="1:7" hidden="1" x14ac:dyDescent="0.25">
      <c r="A6403" s="1">
        <f t="shared" ref="A6403:A6466" si="200">B6403+C6403</f>
        <v>43875.850694444445</v>
      </c>
      <c r="B6403" s="2">
        <v>43875</v>
      </c>
      <c r="C6403" s="3">
        <v>0.85069444444444453</v>
      </c>
      <c r="D6403">
        <v>0</v>
      </c>
      <c r="E6403">
        <v>0</v>
      </c>
      <c r="F6403">
        <v>0</v>
      </c>
      <c r="G6403">
        <f t="shared" si="199"/>
        <v>0</v>
      </c>
    </row>
    <row r="6404" spans="1:7" hidden="1" x14ac:dyDescent="0.25">
      <c r="A6404" s="1">
        <f t="shared" si="200"/>
        <v>43875.854166666664</v>
      </c>
      <c r="B6404" s="2">
        <v>43875</v>
      </c>
      <c r="C6404" s="3">
        <v>0.85416666666666663</v>
      </c>
      <c r="D6404">
        <v>0</v>
      </c>
      <c r="E6404">
        <v>0</v>
      </c>
      <c r="F6404">
        <v>0</v>
      </c>
      <c r="G6404">
        <f t="shared" si="199"/>
        <v>0</v>
      </c>
    </row>
    <row r="6405" spans="1:7" hidden="1" x14ac:dyDescent="0.25">
      <c r="A6405" s="1">
        <f t="shared" si="200"/>
        <v>43875.857638888891</v>
      </c>
      <c r="B6405" s="2">
        <v>43875</v>
      </c>
      <c r="C6405" s="3">
        <v>0.85763888888888884</v>
      </c>
      <c r="D6405">
        <v>0</v>
      </c>
      <c r="E6405">
        <v>0</v>
      </c>
      <c r="F6405">
        <v>0</v>
      </c>
      <c r="G6405">
        <f t="shared" si="199"/>
        <v>0</v>
      </c>
    </row>
    <row r="6406" spans="1:7" hidden="1" x14ac:dyDescent="0.25">
      <c r="A6406" s="1">
        <f t="shared" si="200"/>
        <v>43875.861111111109</v>
      </c>
      <c r="B6406" s="2">
        <v>43875</v>
      </c>
      <c r="C6406" s="3">
        <v>0.86111111111111116</v>
      </c>
      <c r="D6406">
        <v>0</v>
      </c>
      <c r="E6406">
        <v>0</v>
      </c>
      <c r="F6406">
        <v>0</v>
      </c>
      <c r="G6406">
        <f t="shared" ref="G6406:G6469" si="201">AVERAGE(F6404:F6408)</f>
        <v>0</v>
      </c>
    </row>
    <row r="6407" spans="1:7" hidden="1" x14ac:dyDescent="0.25">
      <c r="A6407" s="1">
        <f t="shared" si="200"/>
        <v>43875.864583333336</v>
      </c>
      <c r="B6407" s="2">
        <v>43875</v>
      </c>
      <c r="C6407" s="3">
        <v>0.86458333333333337</v>
      </c>
      <c r="D6407">
        <v>0</v>
      </c>
      <c r="E6407">
        <v>0</v>
      </c>
      <c r="F6407">
        <v>0</v>
      </c>
      <c r="G6407">
        <f t="shared" si="201"/>
        <v>0</v>
      </c>
    </row>
    <row r="6408" spans="1:7" hidden="1" x14ac:dyDescent="0.25">
      <c r="A6408" s="1">
        <f t="shared" si="200"/>
        <v>43875.868055555555</v>
      </c>
      <c r="B6408" s="2">
        <v>43875</v>
      </c>
      <c r="C6408" s="3">
        <v>0.86805555555555547</v>
      </c>
      <c r="D6408">
        <v>0</v>
      </c>
      <c r="E6408">
        <v>0</v>
      </c>
      <c r="F6408">
        <v>0</v>
      </c>
      <c r="G6408">
        <f t="shared" si="201"/>
        <v>0</v>
      </c>
    </row>
    <row r="6409" spans="1:7" hidden="1" x14ac:dyDescent="0.25">
      <c r="A6409" s="1">
        <f t="shared" si="200"/>
        <v>43875.871527777781</v>
      </c>
      <c r="B6409" s="2">
        <v>43875</v>
      </c>
      <c r="C6409" s="3">
        <v>0.87152777777777779</v>
      </c>
      <c r="D6409">
        <v>0</v>
      </c>
      <c r="E6409">
        <v>0</v>
      </c>
      <c r="F6409">
        <v>0</v>
      </c>
      <c r="G6409">
        <f t="shared" si="201"/>
        <v>0</v>
      </c>
    </row>
    <row r="6410" spans="1:7" hidden="1" x14ac:dyDescent="0.25">
      <c r="A6410" s="1">
        <f t="shared" si="200"/>
        <v>43875.875</v>
      </c>
      <c r="B6410" s="2">
        <v>43875</v>
      </c>
      <c r="C6410" s="3">
        <v>0.875</v>
      </c>
      <c r="D6410">
        <v>0</v>
      </c>
      <c r="E6410">
        <v>0</v>
      </c>
      <c r="F6410">
        <v>0</v>
      </c>
      <c r="G6410">
        <f t="shared" si="201"/>
        <v>0</v>
      </c>
    </row>
    <row r="6411" spans="1:7" hidden="1" x14ac:dyDescent="0.25">
      <c r="A6411" s="1">
        <f t="shared" si="200"/>
        <v>43875.878472222219</v>
      </c>
      <c r="B6411" s="2">
        <v>43875</v>
      </c>
      <c r="C6411" s="3">
        <v>0.87847222222222221</v>
      </c>
      <c r="D6411">
        <v>0</v>
      </c>
      <c r="E6411">
        <v>0</v>
      </c>
      <c r="F6411">
        <v>0</v>
      </c>
      <c r="G6411">
        <f t="shared" si="201"/>
        <v>0</v>
      </c>
    </row>
    <row r="6412" spans="1:7" hidden="1" x14ac:dyDescent="0.25">
      <c r="A6412" s="1">
        <f t="shared" si="200"/>
        <v>43875.881944444445</v>
      </c>
      <c r="B6412" s="2">
        <v>43875</v>
      </c>
      <c r="C6412" s="3">
        <v>0.88194444444444453</v>
      </c>
      <c r="D6412">
        <v>0</v>
      </c>
      <c r="E6412">
        <v>0</v>
      </c>
      <c r="F6412">
        <v>0</v>
      </c>
      <c r="G6412">
        <f t="shared" si="201"/>
        <v>0</v>
      </c>
    </row>
    <row r="6413" spans="1:7" hidden="1" x14ac:dyDescent="0.25">
      <c r="A6413" s="1">
        <f t="shared" si="200"/>
        <v>43875.885416666664</v>
      </c>
      <c r="B6413" s="2">
        <v>43875</v>
      </c>
      <c r="C6413" s="3">
        <v>0.88541666666666663</v>
      </c>
      <c r="D6413">
        <v>0</v>
      </c>
      <c r="E6413">
        <v>0</v>
      </c>
      <c r="F6413">
        <v>0</v>
      </c>
      <c r="G6413">
        <f t="shared" si="201"/>
        <v>0</v>
      </c>
    </row>
    <row r="6414" spans="1:7" hidden="1" x14ac:dyDescent="0.25">
      <c r="A6414" s="1">
        <f t="shared" si="200"/>
        <v>43875.888888888891</v>
      </c>
      <c r="B6414" s="2">
        <v>43875</v>
      </c>
      <c r="C6414" s="3">
        <v>0.88888888888888884</v>
      </c>
      <c r="D6414">
        <v>0</v>
      </c>
      <c r="E6414">
        <v>0</v>
      </c>
      <c r="F6414">
        <v>0</v>
      </c>
      <c r="G6414">
        <f t="shared" si="201"/>
        <v>0</v>
      </c>
    </row>
    <row r="6415" spans="1:7" hidden="1" x14ac:dyDescent="0.25">
      <c r="A6415" s="1">
        <f t="shared" si="200"/>
        <v>43875.892361111109</v>
      </c>
      <c r="B6415" s="2">
        <v>43875</v>
      </c>
      <c r="C6415" s="3">
        <v>0.89236111111111116</v>
      </c>
      <c r="D6415">
        <v>0</v>
      </c>
      <c r="E6415">
        <v>0</v>
      </c>
      <c r="F6415">
        <v>0</v>
      </c>
      <c r="G6415">
        <f t="shared" si="201"/>
        <v>0</v>
      </c>
    </row>
    <row r="6416" spans="1:7" hidden="1" x14ac:dyDescent="0.25">
      <c r="A6416" s="1">
        <f t="shared" si="200"/>
        <v>43875.895833333336</v>
      </c>
      <c r="B6416" s="2">
        <v>43875</v>
      </c>
      <c r="C6416" s="3">
        <v>0.89583333333333337</v>
      </c>
      <c r="D6416">
        <v>0</v>
      </c>
      <c r="E6416">
        <v>0</v>
      </c>
      <c r="F6416">
        <v>0</v>
      </c>
      <c r="G6416">
        <f t="shared" si="201"/>
        <v>0</v>
      </c>
    </row>
    <row r="6417" spans="1:7" hidden="1" x14ac:dyDescent="0.25">
      <c r="A6417" s="1">
        <f t="shared" si="200"/>
        <v>43875.899305555555</v>
      </c>
      <c r="B6417" s="2">
        <v>43875</v>
      </c>
      <c r="C6417" s="3">
        <v>0.89930555555555547</v>
      </c>
      <c r="D6417">
        <v>0</v>
      </c>
      <c r="E6417">
        <v>0</v>
      </c>
      <c r="F6417">
        <v>0</v>
      </c>
      <c r="G6417">
        <f t="shared" si="201"/>
        <v>0</v>
      </c>
    </row>
    <row r="6418" spans="1:7" hidden="1" x14ac:dyDescent="0.25">
      <c r="A6418" s="1">
        <f t="shared" si="200"/>
        <v>43875.902777777781</v>
      </c>
      <c r="B6418" s="2">
        <v>43875</v>
      </c>
      <c r="C6418" s="3">
        <v>0.90277777777777779</v>
      </c>
      <c r="D6418">
        <v>0</v>
      </c>
      <c r="E6418">
        <v>0</v>
      </c>
      <c r="F6418">
        <v>0</v>
      </c>
      <c r="G6418">
        <f t="shared" si="201"/>
        <v>0</v>
      </c>
    </row>
    <row r="6419" spans="1:7" hidden="1" x14ac:dyDescent="0.25">
      <c r="A6419" s="1">
        <f t="shared" si="200"/>
        <v>43875.90625</v>
      </c>
      <c r="B6419" s="2">
        <v>43875</v>
      </c>
      <c r="C6419" s="3">
        <v>0.90625</v>
      </c>
      <c r="D6419">
        <v>0</v>
      </c>
      <c r="E6419">
        <v>0</v>
      </c>
      <c r="F6419">
        <v>0</v>
      </c>
      <c r="G6419">
        <f t="shared" si="201"/>
        <v>0</v>
      </c>
    </row>
    <row r="6420" spans="1:7" hidden="1" x14ac:dyDescent="0.25">
      <c r="A6420" s="1">
        <f t="shared" si="200"/>
        <v>43875.909722222219</v>
      </c>
      <c r="B6420" s="2">
        <v>43875</v>
      </c>
      <c r="C6420" s="3">
        <v>0.90972222222222221</v>
      </c>
      <c r="D6420">
        <v>0</v>
      </c>
      <c r="E6420">
        <v>0</v>
      </c>
      <c r="F6420">
        <v>0</v>
      </c>
      <c r="G6420">
        <f t="shared" si="201"/>
        <v>0</v>
      </c>
    </row>
    <row r="6421" spans="1:7" hidden="1" x14ac:dyDescent="0.25">
      <c r="A6421" s="1">
        <f t="shared" si="200"/>
        <v>43875.913194444445</v>
      </c>
      <c r="B6421" s="2">
        <v>43875</v>
      </c>
      <c r="C6421" s="3">
        <v>0.91319444444444453</v>
      </c>
      <c r="D6421">
        <v>0</v>
      </c>
      <c r="E6421">
        <v>0</v>
      </c>
      <c r="F6421">
        <v>0</v>
      </c>
      <c r="G6421">
        <f t="shared" si="201"/>
        <v>0</v>
      </c>
    </row>
    <row r="6422" spans="1:7" hidden="1" x14ac:dyDescent="0.25">
      <c r="A6422" s="1">
        <f t="shared" si="200"/>
        <v>43875.916666666664</v>
      </c>
      <c r="B6422" s="2">
        <v>43875</v>
      </c>
      <c r="C6422" s="3">
        <v>0.91666666666666663</v>
      </c>
      <c r="D6422">
        <v>0</v>
      </c>
      <c r="E6422">
        <v>0</v>
      </c>
      <c r="F6422">
        <v>0</v>
      </c>
      <c r="G6422">
        <f t="shared" si="201"/>
        <v>0</v>
      </c>
    </row>
    <row r="6423" spans="1:7" hidden="1" x14ac:dyDescent="0.25">
      <c r="A6423" s="1">
        <f t="shared" si="200"/>
        <v>43875.920138888891</v>
      </c>
      <c r="B6423" s="2">
        <v>43875</v>
      </c>
      <c r="C6423" s="3">
        <v>0.92013888888888884</v>
      </c>
      <c r="D6423">
        <v>0</v>
      </c>
      <c r="E6423">
        <v>0</v>
      </c>
      <c r="F6423">
        <v>0</v>
      </c>
      <c r="G6423">
        <f t="shared" si="201"/>
        <v>0</v>
      </c>
    </row>
    <row r="6424" spans="1:7" hidden="1" x14ac:dyDescent="0.25">
      <c r="A6424" s="1">
        <f t="shared" si="200"/>
        <v>43875.923611111109</v>
      </c>
      <c r="B6424" s="2">
        <v>43875</v>
      </c>
      <c r="C6424" s="3">
        <v>0.92361111111111116</v>
      </c>
      <c r="D6424">
        <v>0</v>
      </c>
      <c r="E6424">
        <v>0</v>
      </c>
      <c r="F6424">
        <v>0</v>
      </c>
      <c r="G6424">
        <f t="shared" si="201"/>
        <v>0</v>
      </c>
    </row>
    <row r="6425" spans="1:7" hidden="1" x14ac:dyDescent="0.25">
      <c r="A6425" s="1">
        <f t="shared" si="200"/>
        <v>43875.927083333336</v>
      </c>
      <c r="B6425" s="2">
        <v>43875</v>
      </c>
      <c r="C6425" s="3">
        <v>0.92708333333333337</v>
      </c>
      <c r="D6425">
        <v>0</v>
      </c>
      <c r="E6425">
        <v>0</v>
      </c>
      <c r="F6425">
        <v>0</v>
      </c>
      <c r="G6425">
        <f t="shared" si="201"/>
        <v>0</v>
      </c>
    </row>
    <row r="6426" spans="1:7" hidden="1" x14ac:dyDescent="0.25">
      <c r="A6426" s="1">
        <f t="shared" si="200"/>
        <v>43875.930555555555</v>
      </c>
      <c r="B6426" s="2">
        <v>43875</v>
      </c>
      <c r="C6426" s="3">
        <v>0.93055555555555547</v>
      </c>
      <c r="D6426">
        <v>0</v>
      </c>
      <c r="E6426">
        <v>0</v>
      </c>
      <c r="F6426">
        <v>0</v>
      </c>
      <c r="G6426">
        <f t="shared" si="201"/>
        <v>0</v>
      </c>
    </row>
    <row r="6427" spans="1:7" hidden="1" x14ac:dyDescent="0.25">
      <c r="A6427" s="1">
        <f t="shared" si="200"/>
        <v>43875.934027777781</v>
      </c>
      <c r="B6427" s="2">
        <v>43875</v>
      </c>
      <c r="C6427" s="3">
        <v>0.93402777777777779</v>
      </c>
      <c r="D6427">
        <v>0</v>
      </c>
      <c r="E6427">
        <v>0</v>
      </c>
      <c r="F6427">
        <v>0</v>
      </c>
      <c r="G6427">
        <f t="shared" si="201"/>
        <v>0</v>
      </c>
    </row>
    <row r="6428" spans="1:7" hidden="1" x14ac:dyDescent="0.25">
      <c r="A6428" s="1">
        <f t="shared" si="200"/>
        <v>43875.9375</v>
      </c>
      <c r="B6428" s="2">
        <v>43875</v>
      </c>
      <c r="C6428" s="3">
        <v>0.9375</v>
      </c>
      <c r="D6428">
        <v>0</v>
      </c>
      <c r="E6428">
        <v>0</v>
      </c>
      <c r="F6428">
        <v>0</v>
      </c>
      <c r="G6428">
        <f t="shared" si="201"/>
        <v>0</v>
      </c>
    </row>
    <row r="6429" spans="1:7" hidden="1" x14ac:dyDescent="0.25">
      <c r="A6429" s="1">
        <f t="shared" si="200"/>
        <v>43875.940972222219</v>
      </c>
      <c r="B6429" s="2">
        <v>43875</v>
      </c>
      <c r="C6429" s="3">
        <v>0.94097222222222221</v>
      </c>
      <c r="D6429">
        <v>0</v>
      </c>
      <c r="E6429">
        <v>0</v>
      </c>
      <c r="F6429">
        <v>0</v>
      </c>
      <c r="G6429">
        <f t="shared" si="201"/>
        <v>0</v>
      </c>
    </row>
    <row r="6430" spans="1:7" hidden="1" x14ac:dyDescent="0.25">
      <c r="A6430" s="1">
        <f t="shared" si="200"/>
        <v>43875.944444444445</v>
      </c>
      <c r="B6430" s="2">
        <v>43875</v>
      </c>
      <c r="C6430" s="3">
        <v>0.94444444444444453</v>
      </c>
      <c r="D6430">
        <v>0</v>
      </c>
      <c r="E6430">
        <v>0</v>
      </c>
      <c r="F6430">
        <v>0</v>
      </c>
      <c r="G6430">
        <f t="shared" si="201"/>
        <v>0</v>
      </c>
    </row>
    <row r="6431" spans="1:7" hidden="1" x14ac:dyDescent="0.25">
      <c r="A6431" s="1">
        <f t="shared" si="200"/>
        <v>43875.947916666664</v>
      </c>
      <c r="B6431" s="2">
        <v>43875</v>
      </c>
      <c r="C6431" s="3">
        <v>0.94791666666666663</v>
      </c>
      <c r="D6431">
        <v>0</v>
      </c>
      <c r="E6431">
        <v>0</v>
      </c>
      <c r="F6431">
        <v>0</v>
      </c>
      <c r="G6431">
        <f t="shared" si="201"/>
        <v>0</v>
      </c>
    </row>
    <row r="6432" spans="1:7" hidden="1" x14ac:dyDescent="0.25">
      <c r="A6432" s="1">
        <f t="shared" si="200"/>
        <v>43875.951388888891</v>
      </c>
      <c r="B6432" s="2">
        <v>43875</v>
      </c>
      <c r="C6432" s="3">
        <v>0.95138888888888884</v>
      </c>
      <c r="D6432">
        <v>0</v>
      </c>
      <c r="E6432">
        <v>0</v>
      </c>
      <c r="F6432">
        <v>0</v>
      </c>
      <c r="G6432">
        <f t="shared" si="201"/>
        <v>0</v>
      </c>
    </row>
    <row r="6433" spans="1:7" hidden="1" x14ac:dyDescent="0.25">
      <c r="A6433" s="1">
        <f t="shared" si="200"/>
        <v>43875.954861111109</v>
      </c>
      <c r="B6433" s="2">
        <v>43875</v>
      </c>
      <c r="C6433" s="3">
        <v>0.95486111111111116</v>
      </c>
      <c r="D6433">
        <v>0</v>
      </c>
      <c r="E6433">
        <v>0</v>
      </c>
      <c r="F6433">
        <v>0</v>
      </c>
      <c r="G6433">
        <f t="shared" si="201"/>
        <v>0</v>
      </c>
    </row>
    <row r="6434" spans="1:7" hidden="1" x14ac:dyDescent="0.25">
      <c r="A6434" s="1">
        <f t="shared" si="200"/>
        <v>43875.958333333336</v>
      </c>
      <c r="B6434" s="2">
        <v>43875</v>
      </c>
      <c r="C6434" s="3">
        <v>0.95833333333333337</v>
      </c>
      <c r="D6434">
        <v>0</v>
      </c>
      <c r="E6434">
        <v>0</v>
      </c>
      <c r="F6434">
        <v>0</v>
      </c>
      <c r="G6434">
        <f t="shared" si="201"/>
        <v>0</v>
      </c>
    </row>
    <row r="6435" spans="1:7" hidden="1" x14ac:dyDescent="0.25">
      <c r="A6435" s="1">
        <f t="shared" si="200"/>
        <v>43875.961805555555</v>
      </c>
      <c r="B6435" s="2">
        <v>43875</v>
      </c>
      <c r="C6435" s="3">
        <v>0.96180555555555547</v>
      </c>
      <c r="D6435">
        <v>0</v>
      </c>
      <c r="E6435">
        <v>0</v>
      </c>
      <c r="F6435">
        <v>0</v>
      </c>
      <c r="G6435">
        <f t="shared" si="201"/>
        <v>0</v>
      </c>
    </row>
    <row r="6436" spans="1:7" hidden="1" x14ac:dyDescent="0.25">
      <c r="A6436" s="1">
        <f t="shared" si="200"/>
        <v>43875.965277777781</v>
      </c>
      <c r="B6436" s="2">
        <v>43875</v>
      </c>
      <c r="C6436" s="3">
        <v>0.96527777777777779</v>
      </c>
      <c r="D6436">
        <v>0</v>
      </c>
      <c r="E6436">
        <v>0</v>
      </c>
      <c r="F6436">
        <v>0</v>
      </c>
      <c r="G6436">
        <f t="shared" si="201"/>
        <v>0</v>
      </c>
    </row>
    <row r="6437" spans="1:7" hidden="1" x14ac:dyDescent="0.25">
      <c r="A6437" s="1">
        <f t="shared" si="200"/>
        <v>43875.96875</v>
      </c>
      <c r="B6437" s="2">
        <v>43875</v>
      </c>
      <c r="C6437" s="3">
        <v>0.96875</v>
      </c>
      <c r="D6437">
        <v>0</v>
      </c>
      <c r="E6437">
        <v>0</v>
      </c>
      <c r="F6437">
        <v>0</v>
      </c>
      <c r="G6437">
        <f t="shared" si="201"/>
        <v>0</v>
      </c>
    </row>
    <row r="6438" spans="1:7" hidden="1" x14ac:dyDescent="0.25">
      <c r="A6438" s="1">
        <f t="shared" si="200"/>
        <v>43875.972222222219</v>
      </c>
      <c r="B6438" s="2">
        <v>43875</v>
      </c>
      <c r="C6438" s="3">
        <v>0.97222222222222221</v>
      </c>
      <c r="D6438">
        <v>0</v>
      </c>
      <c r="E6438">
        <v>0</v>
      </c>
      <c r="F6438">
        <v>0</v>
      </c>
      <c r="G6438">
        <f t="shared" si="201"/>
        <v>0</v>
      </c>
    </row>
    <row r="6439" spans="1:7" hidden="1" x14ac:dyDescent="0.25">
      <c r="A6439" s="1">
        <f t="shared" si="200"/>
        <v>43875.975694444445</v>
      </c>
      <c r="B6439" s="2">
        <v>43875</v>
      </c>
      <c r="C6439" s="3">
        <v>0.97569444444444453</v>
      </c>
      <c r="D6439">
        <v>0</v>
      </c>
      <c r="E6439">
        <v>0</v>
      </c>
      <c r="F6439">
        <v>0</v>
      </c>
      <c r="G6439">
        <f t="shared" si="201"/>
        <v>0</v>
      </c>
    </row>
    <row r="6440" spans="1:7" hidden="1" x14ac:dyDescent="0.25">
      <c r="A6440" s="1">
        <f t="shared" si="200"/>
        <v>43875.979166666664</v>
      </c>
      <c r="B6440" s="2">
        <v>43875</v>
      </c>
      <c r="C6440" s="3">
        <v>0.97916666666666663</v>
      </c>
      <c r="D6440">
        <v>0</v>
      </c>
      <c r="E6440">
        <v>0</v>
      </c>
      <c r="F6440">
        <v>0</v>
      </c>
      <c r="G6440">
        <f t="shared" si="201"/>
        <v>0</v>
      </c>
    </row>
    <row r="6441" spans="1:7" hidden="1" x14ac:dyDescent="0.25">
      <c r="A6441" s="1">
        <f t="shared" si="200"/>
        <v>43875.982638888891</v>
      </c>
      <c r="B6441" s="2">
        <v>43875</v>
      </c>
      <c r="C6441" s="3">
        <v>0.98263888888888884</v>
      </c>
      <c r="D6441">
        <v>0</v>
      </c>
      <c r="E6441">
        <v>0</v>
      </c>
      <c r="F6441">
        <v>0</v>
      </c>
      <c r="G6441">
        <f t="shared" si="201"/>
        <v>0</v>
      </c>
    </row>
    <row r="6442" spans="1:7" hidden="1" x14ac:dyDescent="0.25">
      <c r="A6442" s="1">
        <f t="shared" si="200"/>
        <v>43875.986111111109</v>
      </c>
      <c r="B6442" s="2">
        <v>43875</v>
      </c>
      <c r="C6442" s="3">
        <v>0.98611111111111116</v>
      </c>
      <c r="D6442">
        <v>0</v>
      </c>
      <c r="E6442">
        <v>0</v>
      </c>
      <c r="F6442">
        <v>0</v>
      </c>
      <c r="G6442">
        <f t="shared" si="201"/>
        <v>0</v>
      </c>
    </row>
    <row r="6443" spans="1:7" hidden="1" x14ac:dyDescent="0.25">
      <c r="A6443" s="1">
        <f t="shared" si="200"/>
        <v>43875.989583333336</v>
      </c>
      <c r="B6443" s="2">
        <v>43875</v>
      </c>
      <c r="C6443" s="3">
        <v>0.98958333333333337</v>
      </c>
      <c r="D6443">
        <v>0</v>
      </c>
      <c r="E6443">
        <v>0</v>
      </c>
      <c r="F6443">
        <v>0</v>
      </c>
      <c r="G6443">
        <f t="shared" si="201"/>
        <v>0</v>
      </c>
    </row>
    <row r="6444" spans="1:7" hidden="1" x14ac:dyDescent="0.25">
      <c r="A6444" s="1">
        <f t="shared" si="200"/>
        <v>43875.993055555555</v>
      </c>
      <c r="B6444" s="2">
        <v>43875</v>
      </c>
      <c r="C6444" s="3">
        <v>0.99305555555555547</v>
      </c>
      <c r="D6444">
        <v>0</v>
      </c>
      <c r="E6444">
        <v>0</v>
      </c>
      <c r="F6444">
        <v>0</v>
      </c>
      <c r="G6444">
        <f t="shared" si="201"/>
        <v>0</v>
      </c>
    </row>
    <row r="6445" spans="1:7" hidden="1" x14ac:dyDescent="0.25">
      <c r="A6445" s="1">
        <f t="shared" si="200"/>
        <v>43875.996527777781</v>
      </c>
      <c r="B6445" s="2">
        <v>43875</v>
      </c>
      <c r="C6445" s="3">
        <v>0.99652777777777779</v>
      </c>
      <c r="D6445">
        <v>0</v>
      </c>
      <c r="E6445">
        <v>0</v>
      </c>
      <c r="F6445">
        <v>0</v>
      </c>
      <c r="G6445">
        <f t="shared" si="201"/>
        <v>0</v>
      </c>
    </row>
    <row r="6446" spans="1:7" hidden="1" x14ac:dyDescent="0.25">
      <c r="A6446" s="1">
        <f t="shared" si="200"/>
        <v>43876</v>
      </c>
      <c r="B6446" s="2">
        <v>43876</v>
      </c>
      <c r="C6446" s="3">
        <v>0</v>
      </c>
      <c r="D6446">
        <v>0</v>
      </c>
      <c r="E6446">
        <v>0</v>
      </c>
      <c r="F6446">
        <v>0</v>
      </c>
      <c r="G6446">
        <f t="shared" si="201"/>
        <v>0</v>
      </c>
    </row>
    <row r="6447" spans="1:7" hidden="1" x14ac:dyDescent="0.25">
      <c r="A6447" s="1">
        <f t="shared" si="200"/>
        <v>43876.003472222219</v>
      </c>
      <c r="B6447" s="2">
        <v>43876</v>
      </c>
      <c r="C6447" s="3">
        <v>3.472222222222222E-3</v>
      </c>
      <c r="D6447">
        <v>0</v>
      </c>
      <c r="E6447">
        <v>0</v>
      </c>
      <c r="F6447">
        <v>0</v>
      </c>
      <c r="G6447">
        <f t="shared" si="201"/>
        <v>0</v>
      </c>
    </row>
    <row r="6448" spans="1:7" hidden="1" x14ac:dyDescent="0.25">
      <c r="A6448" s="1">
        <f t="shared" si="200"/>
        <v>43876.006944444445</v>
      </c>
      <c r="B6448" s="2">
        <v>43876</v>
      </c>
      <c r="C6448" s="3">
        <v>6.9444444444444441E-3</v>
      </c>
      <c r="D6448">
        <v>0</v>
      </c>
      <c r="E6448">
        <v>0</v>
      </c>
      <c r="F6448">
        <v>0</v>
      </c>
      <c r="G6448">
        <f t="shared" si="201"/>
        <v>0</v>
      </c>
    </row>
    <row r="6449" spans="1:7" hidden="1" x14ac:dyDescent="0.25">
      <c r="A6449" s="1">
        <f t="shared" si="200"/>
        <v>43876.010416666664</v>
      </c>
      <c r="B6449" s="2">
        <v>43876</v>
      </c>
      <c r="C6449" s="3">
        <v>1.0416666666666666E-2</v>
      </c>
      <c r="D6449">
        <v>0</v>
      </c>
      <c r="E6449">
        <v>0</v>
      </c>
      <c r="F6449">
        <v>0</v>
      </c>
      <c r="G6449">
        <f t="shared" si="201"/>
        <v>0</v>
      </c>
    </row>
    <row r="6450" spans="1:7" hidden="1" x14ac:dyDescent="0.25">
      <c r="A6450" s="1">
        <f t="shared" si="200"/>
        <v>43876.013888888891</v>
      </c>
      <c r="B6450" s="2">
        <v>43876</v>
      </c>
      <c r="C6450" s="3">
        <v>1.3888888888888888E-2</v>
      </c>
      <c r="D6450">
        <v>0</v>
      </c>
      <c r="E6450">
        <v>0</v>
      </c>
      <c r="F6450">
        <v>0</v>
      </c>
      <c r="G6450">
        <f t="shared" si="201"/>
        <v>0</v>
      </c>
    </row>
    <row r="6451" spans="1:7" hidden="1" x14ac:dyDescent="0.25">
      <c r="A6451" s="1">
        <f t="shared" si="200"/>
        <v>43876.017361111109</v>
      </c>
      <c r="B6451" s="2">
        <v>43876</v>
      </c>
      <c r="C6451" s="3">
        <v>1.7361111111111112E-2</v>
      </c>
      <c r="D6451">
        <v>0</v>
      </c>
      <c r="E6451">
        <v>0</v>
      </c>
      <c r="F6451">
        <v>0</v>
      </c>
      <c r="G6451">
        <f t="shared" si="201"/>
        <v>0</v>
      </c>
    </row>
    <row r="6452" spans="1:7" hidden="1" x14ac:dyDescent="0.25">
      <c r="A6452" s="1">
        <f t="shared" si="200"/>
        <v>43876.020833333336</v>
      </c>
      <c r="B6452" s="2">
        <v>43876</v>
      </c>
      <c r="C6452" s="3">
        <v>2.0833333333333332E-2</v>
      </c>
      <c r="D6452">
        <v>0</v>
      </c>
      <c r="E6452">
        <v>0</v>
      </c>
      <c r="F6452">
        <v>0</v>
      </c>
      <c r="G6452">
        <f t="shared" si="201"/>
        <v>0</v>
      </c>
    </row>
    <row r="6453" spans="1:7" hidden="1" x14ac:dyDescent="0.25">
      <c r="A6453" s="1">
        <f t="shared" si="200"/>
        <v>43876.024305555555</v>
      </c>
      <c r="B6453" s="2">
        <v>43876</v>
      </c>
      <c r="C6453" s="3">
        <v>2.4305555555555556E-2</v>
      </c>
      <c r="D6453">
        <v>0</v>
      </c>
      <c r="E6453">
        <v>0</v>
      </c>
      <c r="F6453">
        <v>0</v>
      </c>
      <c r="G6453">
        <f t="shared" si="201"/>
        <v>0</v>
      </c>
    </row>
    <row r="6454" spans="1:7" hidden="1" x14ac:dyDescent="0.25">
      <c r="A6454" s="1">
        <f t="shared" si="200"/>
        <v>43876.027777777781</v>
      </c>
      <c r="B6454" s="2">
        <v>43876</v>
      </c>
      <c r="C6454" s="3">
        <v>2.7777777777777776E-2</v>
      </c>
      <c r="D6454">
        <v>0</v>
      </c>
      <c r="E6454">
        <v>0</v>
      </c>
      <c r="F6454">
        <v>0</v>
      </c>
      <c r="G6454">
        <f t="shared" si="201"/>
        <v>0</v>
      </c>
    </row>
    <row r="6455" spans="1:7" hidden="1" x14ac:dyDescent="0.25">
      <c r="A6455" s="1">
        <f t="shared" si="200"/>
        <v>43876.03125</v>
      </c>
      <c r="B6455" s="2">
        <v>43876</v>
      </c>
      <c r="C6455" s="3">
        <v>3.125E-2</v>
      </c>
      <c r="D6455">
        <v>0</v>
      </c>
      <c r="E6455">
        <v>0</v>
      </c>
      <c r="F6455">
        <v>0</v>
      </c>
      <c r="G6455">
        <f t="shared" si="201"/>
        <v>0</v>
      </c>
    </row>
    <row r="6456" spans="1:7" hidden="1" x14ac:dyDescent="0.25">
      <c r="A6456" s="1">
        <f t="shared" si="200"/>
        <v>43876.034722222219</v>
      </c>
      <c r="B6456" s="2">
        <v>43876</v>
      </c>
      <c r="C6456" s="3">
        <v>3.4722222222222224E-2</v>
      </c>
      <c r="D6456">
        <v>0</v>
      </c>
      <c r="E6456">
        <v>0</v>
      </c>
      <c r="F6456">
        <v>0</v>
      </c>
      <c r="G6456">
        <f t="shared" si="201"/>
        <v>0</v>
      </c>
    </row>
    <row r="6457" spans="1:7" hidden="1" x14ac:dyDescent="0.25">
      <c r="A6457" s="1">
        <f t="shared" si="200"/>
        <v>43876.038194444445</v>
      </c>
      <c r="B6457" s="2">
        <v>43876</v>
      </c>
      <c r="C6457" s="3">
        <v>3.8194444444444441E-2</v>
      </c>
      <c r="D6457">
        <v>0</v>
      </c>
      <c r="E6457">
        <v>0</v>
      </c>
      <c r="F6457">
        <v>0</v>
      </c>
      <c r="G6457">
        <f t="shared" si="201"/>
        <v>0</v>
      </c>
    </row>
    <row r="6458" spans="1:7" hidden="1" x14ac:dyDescent="0.25">
      <c r="A6458" s="1">
        <f t="shared" si="200"/>
        <v>43876.041666666664</v>
      </c>
      <c r="B6458" s="2">
        <v>43876</v>
      </c>
      <c r="C6458" s="3">
        <v>4.1666666666666664E-2</v>
      </c>
      <c r="D6458">
        <v>0</v>
      </c>
      <c r="E6458">
        <v>0</v>
      </c>
      <c r="F6458">
        <v>0</v>
      </c>
      <c r="G6458">
        <f t="shared" si="201"/>
        <v>0</v>
      </c>
    </row>
    <row r="6459" spans="1:7" hidden="1" x14ac:dyDescent="0.25">
      <c r="A6459" s="1">
        <f t="shared" si="200"/>
        <v>43876.045138888891</v>
      </c>
      <c r="B6459" s="2">
        <v>43876</v>
      </c>
      <c r="C6459" s="3">
        <v>4.5138888888888888E-2</v>
      </c>
      <c r="D6459">
        <v>0</v>
      </c>
      <c r="E6459">
        <v>0</v>
      </c>
      <c r="F6459">
        <v>0</v>
      </c>
      <c r="G6459">
        <f t="shared" si="201"/>
        <v>0</v>
      </c>
    </row>
    <row r="6460" spans="1:7" hidden="1" x14ac:dyDescent="0.25">
      <c r="A6460" s="1">
        <f t="shared" si="200"/>
        <v>43876.048611111109</v>
      </c>
      <c r="B6460" s="2">
        <v>43876</v>
      </c>
      <c r="C6460" s="3">
        <v>4.8611111111111112E-2</v>
      </c>
      <c r="D6460">
        <v>0</v>
      </c>
      <c r="E6460">
        <v>0</v>
      </c>
      <c r="F6460">
        <v>0</v>
      </c>
      <c r="G6460">
        <f t="shared" si="201"/>
        <v>0</v>
      </c>
    </row>
    <row r="6461" spans="1:7" hidden="1" x14ac:dyDescent="0.25">
      <c r="A6461" s="1">
        <f t="shared" si="200"/>
        <v>43876.052083333336</v>
      </c>
      <c r="B6461" s="2">
        <v>43876</v>
      </c>
      <c r="C6461" s="3">
        <v>5.2083333333333336E-2</v>
      </c>
      <c r="D6461">
        <v>0</v>
      </c>
      <c r="E6461">
        <v>0</v>
      </c>
      <c r="F6461">
        <v>0</v>
      </c>
      <c r="G6461">
        <f t="shared" si="201"/>
        <v>0</v>
      </c>
    </row>
    <row r="6462" spans="1:7" hidden="1" x14ac:dyDescent="0.25">
      <c r="A6462" s="1">
        <f t="shared" si="200"/>
        <v>43876.055555555555</v>
      </c>
      <c r="B6462" s="2">
        <v>43876</v>
      </c>
      <c r="C6462" s="3">
        <v>5.5555555555555552E-2</v>
      </c>
      <c r="D6462">
        <v>0</v>
      </c>
      <c r="E6462">
        <v>0</v>
      </c>
      <c r="F6462">
        <v>0</v>
      </c>
      <c r="G6462">
        <f t="shared" si="201"/>
        <v>0</v>
      </c>
    </row>
    <row r="6463" spans="1:7" hidden="1" x14ac:dyDescent="0.25">
      <c r="A6463" s="1">
        <f t="shared" si="200"/>
        <v>43876.059027777781</v>
      </c>
      <c r="B6463" s="2">
        <v>43876</v>
      </c>
      <c r="C6463" s="3">
        <v>5.9027777777777783E-2</v>
      </c>
      <c r="D6463">
        <v>0</v>
      </c>
      <c r="E6463">
        <v>0</v>
      </c>
      <c r="F6463">
        <v>0</v>
      </c>
      <c r="G6463">
        <f t="shared" si="201"/>
        <v>0</v>
      </c>
    </row>
    <row r="6464" spans="1:7" hidden="1" x14ac:dyDescent="0.25">
      <c r="A6464" s="1">
        <f t="shared" si="200"/>
        <v>43876.0625</v>
      </c>
      <c r="B6464" s="2">
        <v>43876</v>
      </c>
      <c r="C6464" s="3">
        <v>6.25E-2</v>
      </c>
      <c r="D6464">
        <v>0</v>
      </c>
      <c r="E6464">
        <v>0</v>
      </c>
      <c r="F6464">
        <v>0</v>
      </c>
      <c r="G6464">
        <f t="shared" si="201"/>
        <v>0</v>
      </c>
    </row>
    <row r="6465" spans="1:7" hidden="1" x14ac:dyDescent="0.25">
      <c r="A6465" s="1">
        <f t="shared" si="200"/>
        <v>43876.065972222219</v>
      </c>
      <c r="B6465" s="2">
        <v>43876</v>
      </c>
      <c r="C6465" s="3">
        <v>6.5972222222222224E-2</v>
      </c>
      <c r="D6465">
        <v>0</v>
      </c>
      <c r="E6465">
        <v>0</v>
      </c>
      <c r="F6465">
        <v>0</v>
      </c>
      <c r="G6465">
        <f t="shared" si="201"/>
        <v>0</v>
      </c>
    </row>
    <row r="6466" spans="1:7" hidden="1" x14ac:dyDescent="0.25">
      <c r="A6466" s="1">
        <f t="shared" si="200"/>
        <v>43876.069444444445</v>
      </c>
      <c r="B6466" s="2">
        <v>43876</v>
      </c>
      <c r="C6466" s="3">
        <v>6.9444444444444434E-2</v>
      </c>
      <c r="D6466">
        <v>0</v>
      </c>
      <c r="E6466">
        <v>0</v>
      </c>
      <c r="F6466">
        <v>0</v>
      </c>
      <c r="G6466">
        <f t="shared" si="201"/>
        <v>0</v>
      </c>
    </row>
    <row r="6467" spans="1:7" hidden="1" x14ac:dyDescent="0.25">
      <c r="A6467" s="1">
        <f t="shared" ref="A6467:A6530" si="202">B6467+C6467</f>
        <v>43876.072916666664</v>
      </c>
      <c r="B6467" s="2">
        <v>43876</v>
      </c>
      <c r="C6467" s="3">
        <v>7.2916666666666671E-2</v>
      </c>
      <c r="D6467">
        <v>0</v>
      </c>
      <c r="E6467">
        <v>0</v>
      </c>
      <c r="F6467">
        <v>0</v>
      </c>
      <c r="G6467">
        <f t="shared" si="201"/>
        <v>0</v>
      </c>
    </row>
    <row r="6468" spans="1:7" hidden="1" x14ac:dyDescent="0.25">
      <c r="A6468" s="1">
        <f t="shared" si="202"/>
        <v>43876.076388888891</v>
      </c>
      <c r="B6468" s="2">
        <v>43876</v>
      </c>
      <c r="C6468" s="3">
        <v>7.6388888888888895E-2</v>
      </c>
      <c r="D6468">
        <v>0</v>
      </c>
      <c r="E6468">
        <v>0</v>
      </c>
      <c r="F6468">
        <v>0</v>
      </c>
      <c r="G6468">
        <f t="shared" si="201"/>
        <v>0</v>
      </c>
    </row>
    <row r="6469" spans="1:7" hidden="1" x14ac:dyDescent="0.25">
      <c r="A6469" s="1">
        <f t="shared" si="202"/>
        <v>43876.079861111109</v>
      </c>
      <c r="B6469" s="2">
        <v>43876</v>
      </c>
      <c r="C6469" s="3">
        <v>7.9861111111111105E-2</v>
      </c>
      <c r="D6469">
        <v>0</v>
      </c>
      <c r="E6469">
        <v>0</v>
      </c>
      <c r="F6469">
        <v>0</v>
      </c>
      <c r="G6469">
        <f t="shared" si="201"/>
        <v>0</v>
      </c>
    </row>
    <row r="6470" spans="1:7" hidden="1" x14ac:dyDescent="0.25">
      <c r="A6470" s="1">
        <f t="shared" si="202"/>
        <v>43876.083333333336</v>
      </c>
      <c r="B6470" s="2">
        <v>43876</v>
      </c>
      <c r="C6470" s="3">
        <v>8.3333333333333329E-2</v>
      </c>
      <c r="D6470">
        <v>0</v>
      </c>
      <c r="E6470">
        <v>0</v>
      </c>
      <c r="F6470">
        <v>0</v>
      </c>
      <c r="G6470">
        <f t="shared" ref="G6470:G6533" si="203">AVERAGE(F6468:F6472)</f>
        <v>0</v>
      </c>
    </row>
    <row r="6471" spans="1:7" hidden="1" x14ac:dyDescent="0.25">
      <c r="A6471" s="1">
        <f t="shared" si="202"/>
        <v>43876.086805555555</v>
      </c>
      <c r="B6471" s="2">
        <v>43876</v>
      </c>
      <c r="C6471" s="3">
        <v>8.6805555555555566E-2</v>
      </c>
      <c r="D6471">
        <v>0</v>
      </c>
      <c r="E6471">
        <v>0</v>
      </c>
      <c r="F6471">
        <v>0</v>
      </c>
      <c r="G6471">
        <f t="shared" si="203"/>
        <v>0</v>
      </c>
    </row>
    <row r="6472" spans="1:7" hidden="1" x14ac:dyDescent="0.25">
      <c r="A6472" s="1">
        <f t="shared" si="202"/>
        <v>43876.090277777781</v>
      </c>
      <c r="B6472" s="2">
        <v>43876</v>
      </c>
      <c r="C6472" s="3">
        <v>9.0277777777777776E-2</v>
      </c>
      <c r="D6472">
        <v>0</v>
      </c>
      <c r="E6472">
        <v>0</v>
      </c>
      <c r="F6472">
        <v>0</v>
      </c>
      <c r="G6472">
        <f t="shared" si="203"/>
        <v>0</v>
      </c>
    </row>
    <row r="6473" spans="1:7" hidden="1" x14ac:dyDescent="0.25">
      <c r="A6473" s="1">
        <f t="shared" si="202"/>
        <v>43876.09375</v>
      </c>
      <c r="B6473" s="2">
        <v>43876</v>
      </c>
      <c r="C6473" s="3">
        <v>9.375E-2</v>
      </c>
      <c r="D6473">
        <v>0</v>
      </c>
      <c r="E6473">
        <v>0</v>
      </c>
      <c r="F6473">
        <v>0</v>
      </c>
      <c r="G6473">
        <f t="shared" si="203"/>
        <v>0</v>
      </c>
    </row>
    <row r="6474" spans="1:7" hidden="1" x14ac:dyDescent="0.25">
      <c r="A6474" s="1">
        <f t="shared" si="202"/>
        <v>43876.097222222219</v>
      </c>
      <c r="B6474" s="2">
        <v>43876</v>
      </c>
      <c r="C6474" s="3">
        <v>9.7222222222222224E-2</v>
      </c>
      <c r="D6474">
        <v>0</v>
      </c>
      <c r="E6474">
        <v>0</v>
      </c>
      <c r="F6474">
        <v>0</v>
      </c>
      <c r="G6474">
        <f t="shared" si="203"/>
        <v>0</v>
      </c>
    </row>
    <row r="6475" spans="1:7" hidden="1" x14ac:dyDescent="0.25">
      <c r="A6475" s="1">
        <f t="shared" si="202"/>
        <v>43876.100694444445</v>
      </c>
      <c r="B6475" s="2">
        <v>43876</v>
      </c>
      <c r="C6475" s="3">
        <v>0.10069444444444443</v>
      </c>
      <c r="D6475">
        <v>0</v>
      </c>
      <c r="E6475">
        <v>0</v>
      </c>
      <c r="F6475">
        <v>0</v>
      </c>
      <c r="G6475">
        <f t="shared" si="203"/>
        <v>0</v>
      </c>
    </row>
    <row r="6476" spans="1:7" hidden="1" x14ac:dyDescent="0.25">
      <c r="A6476" s="1">
        <f t="shared" si="202"/>
        <v>43876.104166666664</v>
      </c>
      <c r="B6476" s="2">
        <v>43876</v>
      </c>
      <c r="C6476" s="3">
        <v>0.10416666666666667</v>
      </c>
      <c r="D6476">
        <v>0</v>
      </c>
      <c r="E6476">
        <v>0</v>
      </c>
      <c r="F6476">
        <v>0</v>
      </c>
      <c r="G6476">
        <f t="shared" si="203"/>
        <v>0</v>
      </c>
    </row>
    <row r="6477" spans="1:7" hidden="1" x14ac:dyDescent="0.25">
      <c r="A6477" s="1">
        <f t="shared" si="202"/>
        <v>43876.107638888891</v>
      </c>
      <c r="B6477" s="2">
        <v>43876</v>
      </c>
      <c r="C6477" s="3">
        <v>0.1076388888888889</v>
      </c>
      <c r="D6477">
        <v>0</v>
      </c>
      <c r="E6477">
        <v>0</v>
      </c>
      <c r="F6477">
        <v>0</v>
      </c>
      <c r="G6477">
        <f t="shared" si="203"/>
        <v>0</v>
      </c>
    </row>
    <row r="6478" spans="1:7" hidden="1" x14ac:dyDescent="0.25">
      <c r="A6478" s="1">
        <f t="shared" si="202"/>
        <v>43876.111111111109</v>
      </c>
      <c r="B6478" s="2">
        <v>43876</v>
      </c>
      <c r="C6478" s="3">
        <v>0.1111111111111111</v>
      </c>
      <c r="D6478">
        <v>0</v>
      </c>
      <c r="E6478">
        <v>0</v>
      </c>
      <c r="F6478">
        <v>0</v>
      </c>
      <c r="G6478">
        <f t="shared" si="203"/>
        <v>0</v>
      </c>
    </row>
    <row r="6479" spans="1:7" hidden="1" x14ac:dyDescent="0.25">
      <c r="A6479" s="1">
        <f t="shared" si="202"/>
        <v>43876.114583333336</v>
      </c>
      <c r="B6479" s="2">
        <v>43876</v>
      </c>
      <c r="C6479" s="3">
        <v>0.11458333333333333</v>
      </c>
      <c r="D6479">
        <v>0</v>
      </c>
      <c r="E6479">
        <v>0</v>
      </c>
      <c r="F6479">
        <v>0</v>
      </c>
      <c r="G6479">
        <f t="shared" si="203"/>
        <v>0</v>
      </c>
    </row>
    <row r="6480" spans="1:7" hidden="1" x14ac:dyDescent="0.25">
      <c r="A6480" s="1">
        <f t="shared" si="202"/>
        <v>43876.118055555555</v>
      </c>
      <c r="B6480" s="2">
        <v>43876</v>
      </c>
      <c r="C6480" s="3">
        <v>0.11805555555555557</v>
      </c>
      <c r="D6480">
        <v>0</v>
      </c>
      <c r="E6480">
        <v>0</v>
      </c>
      <c r="F6480">
        <v>0</v>
      </c>
      <c r="G6480">
        <f t="shared" si="203"/>
        <v>0</v>
      </c>
    </row>
    <row r="6481" spans="1:7" hidden="1" x14ac:dyDescent="0.25">
      <c r="A6481" s="1">
        <f t="shared" si="202"/>
        <v>43876.121527777781</v>
      </c>
      <c r="B6481" s="2">
        <v>43876</v>
      </c>
      <c r="C6481" s="3">
        <v>0.12152777777777778</v>
      </c>
      <c r="D6481">
        <v>0</v>
      </c>
      <c r="E6481">
        <v>0</v>
      </c>
      <c r="F6481">
        <v>0</v>
      </c>
      <c r="G6481">
        <f t="shared" si="203"/>
        <v>0</v>
      </c>
    </row>
    <row r="6482" spans="1:7" hidden="1" x14ac:dyDescent="0.25">
      <c r="A6482" s="1">
        <f t="shared" si="202"/>
        <v>43876.125</v>
      </c>
      <c r="B6482" s="2">
        <v>43876</v>
      </c>
      <c r="C6482" s="3">
        <v>0.125</v>
      </c>
      <c r="D6482">
        <v>0</v>
      </c>
      <c r="E6482">
        <v>0</v>
      </c>
      <c r="F6482">
        <v>0</v>
      </c>
      <c r="G6482">
        <f t="shared" si="203"/>
        <v>0</v>
      </c>
    </row>
    <row r="6483" spans="1:7" hidden="1" x14ac:dyDescent="0.25">
      <c r="A6483" s="1">
        <f t="shared" si="202"/>
        <v>43876.128472222219</v>
      </c>
      <c r="B6483" s="2">
        <v>43876</v>
      </c>
      <c r="C6483" s="3">
        <v>0.12847222222222224</v>
      </c>
      <c r="D6483">
        <v>0</v>
      </c>
      <c r="E6483">
        <v>0</v>
      </c>
      <c r="F6483">
        <v>0</v>
      </c>
      <c r="G6483">
        <f t="shared" si="203"/>
        <v>0</v>
      </c>
    </row>
    <row r="6484" spans="1:7" hidden="1" x14ac:dyDescent="0.25">
      <c r="A6484" s="1">
        <f t="shared" si="202"/>
        <v>43876.131944444445</v>
      </c>
      <c r="B6484" s="2">
        <v>43876</v>
      </c>
      <c r="C6484" s="3">
        <v>0.13194444444444445</v>
      </c>
      <c r="D6484">
        <v>0</v>
      </c>
      <c r="E6484">
        <v>0</v>
      </c>
      <c r="F6484">
        <v>0</v>
      </c>
      <c r="G6484">
        <f t="shared" si="203"/>
        <v>0</v>
      </c>
    </row>
    <row r="6485" spans="1:7" hidden="1" x14ac:dyDescent="0.25">
      <c r="A6485" s="1">
        <f t="shared" si="202"/>
        <v>43876.135416666664</v>
      </c>
      <c r="B6485" s="2">
        <v>43876</v>
      </c>
      <c r="C6485" s="3">
        <v>0.13541666666666666</v>
      </c>
      <c r="D6485">
        <v>0</v>
      </c>
      <c r="E6485">
        <v>0</v>
      </c>
      <c r="F6485">
        <v>0</v>
      </c>
      <c r="G6485">
        <f t="shared" si="203"/>
        <v>0</v>
      </c>
    </row>
    <row r="6486" spans="1:7" hidden="1" x14ac:dyDescent="0.25">
      <c r="A6486" s="1">
        <f t="shared" si="202"/>
        <v>43876.138888888891</v>
      </c>
      <c r="B6486" s="2">
        <v>43876</v>
      </c>
      <c r="C6486" s="3">
        <v>0.1388888888888889</v>
      </c>
      <c r="D6486">
        <v>0</v>
      </c>
      <c r="E6486">
        <v>0</v>
      </c>
      <c r="F6486">
        <v>0</v>
      </c>
      <c r="G6486">
        <f t="shared" si="203"/>
        <v>0</v>
      </c>
    </row>
    <row r="6487" spans="1:7" hidden="1" x14ac:dyDescent="0.25">
      <c r="A6487" s="1">
        <f t="shared" si="202"/>
        <v>43876.142361111109</v>
      </c>
      <c r="B6487" s="2">
        <v>43876</v>
      </c>
      <c r="C6487" s="3">
        <v>0.1423611111111111</v>
      </c>
      <c r="D6487">
        <v>0</v>
      </c>
      <c r="E6487">
        <v>0</v>
      </c>
      <c r="F6487">
        <v>0</v>
      </c>
      <c r="G6487">
        <f t="shared" si="203"/>
        <v>0</v>
      </c>
    </row>
    <row r="6488" spans="1:7" hidden="1" x14ac:dyDescent="0.25">
      <c r="A6488" s="1">
        <f t="shared" si="202"/>
        <v>43876.145833333336</v>
      </c>
      <c r="B6488" s="2">
        <v>43876</v>
      </c>
      <c r="C6488" s="3">
        <v>0.14583333333333334</v>
      </c>
      <c r="D6488">
        <v>0</v>
      </c>
      <c r="E6488">
        <v>0</v>
      </c>
      <c r="F6488">
        <v>0</v>
      </c>
      <c r="G6488">
        <f t="shared" si="203"/>
        <v>0</v>
      </c>
    </row>
    <row r="6489" spans="1:7" hidden="1" x14ac:dyDescent="0.25">
      <c r="A6489" s="1">
        <f t="shared" si="202"/>
        <v>43876.149305555555</v>
      </c>
      <c r="B6489" s="2">
        <v>43876</v>
      </c>
      <c r="C6489" s="3">
        <v>0.14930555555555555</v>
      </c>
      <c r="D6489">
        <v>0</v>
      </c>
      <c r="E6489">
        <v>0</v>
      </c>
      <c r="F6489">
        <v>0</v>
      </c>
      <c r="G6489">
        <f t="shared" si="203"/>
        <v>0</v>
      </c>
    </row>
    <row r="6490" spans="1:7" hidden="1" x14ac:dyDescent="0.25">
      <c r="A6490" s="1">
        <f t="shared" si="202"/>
        <v>43876.152777777781</v>
      </c>
      <c r="B6490" s="2">
        <v>43876</v>
      </c>
      <c r="C6490" s="3">
        <v>0.15277777777777776</v>
      </c>
      <c r="D6490">
        <v>0</v>
      </c>
      <c r="E6490">
        <v>0</v>
      </c>
      <c r="F6490">
        <v>0</v>
      </c>
      <c r="G6490">
        <f t="shared" si="203"/>
        <v>0</v>
      </c>
    </row>
    <row r="6491" spans="1:7" hidden="1" x14ac:dyDescent="0.25">
      <c r="A6491" s="1">
        <f t="shared" si="202"/>
        <v>43876.15625</v>
      </c>
      <c r="B6491" s="2">
        <v>43876</v>
      </c>
      <c r="C6491" s="3">
        <v>0.15625</v>
      </c>
      <c r="D6491">
        <v>0</v>
      </c>
      <c r="E6491">
        <v>0</v>
      </c>
      <c r="F6491">
        <v>0</v>
      </c>
      <c r="G6491">
        <f t="shared" si="203"/>
        <v>0</v>
      </c>
    </row>
    <row r="6492" spans="1:7" hidden="1" x14ac:dyDescent="0.25">
      <c r="A6492" s="1">
        <f t="shared" si="202"/>
        <v>43876.159722222219</v>
      </c>
      <c r="B6492" s="2">
        <v>43876</v>
      </c>
      <c r="C6492" s="3">
        <v>0.15972222222222224</v>
      </c>
      <c r="D6492">
        <v>0</v>
      </c>
      <c r="E6492">
        <v>0</v>
      </c>
      <c r="F6492">
        <v>0</v>
      </c>
      <c r="G6492">
        <f t="shared" si="203"/>
        <v>0</v>
      </c>
    </row>
    <row r="6493" spans="1:7" hidden="1" x14ac:dyDescent="0.25">
      <c r="A6493" s="1">
        <f t="shared" si="202"/>
        <v>43876.163194444445</v>
      </c>
      <c r="B6493" s="2">
        <v>43876</v>
      </c>
      <c r="C6493" s="3">
        <v>0.16319444444444445</v>
      </c>
      <c r="D6493">
        <v>0</v>
      </c>
      <c r="E6493">
        <v>0</v>
      </c>
      <c r="F6493">
        <v>0</v>
      </c>
      <c r="G6493">
        <f t="shared" si="203"/>
        <v>0</v>
      </c>
    </row>
    <row r="6494" spans="1:7" hidden="1" x14ac:dyDescent="0.25">
      <c r="A6494" s="1">
        <f t="shared" si="202"/>
        <v>43876.166666666664</v>
      </c>
      <c r="B6494" s="2">
        <v>43876</v>
      </c>
      <c r="C6494" s="3">
        <v>0.16666666666666666</v>
      </c>
      <c r="D6494">
        <v>0</v>
      </c>
      <c r="E6494">
        <v>0</v>
      </c>
      <c r="F6494">
        <v>0</v>
      </c>
      <c r="G6494">
        <f t="shared" si="203"/>
        <v>0</v>
      </c>
    </row>
    <row r="6495" spans="1:7" hidden="1" x14ac:dyDescent="0.25">
      <c r="A6495" s="1">
        <f t="shared" si="202"/>
        <v>43876.170138888891</v>
      </c>
      <c r="B6495" s="2">
        <v>43876</v>
      </c>
      <c r="C6495" s="3">
        <v>0.17013888888888887</v>
      </c>
      <c r="D6495">
        <v>0</v>
      </c>
      <c r="E6495">
        <v>0</v>
      </c>
      <c r="F6495">
        <v>0</v>
      </c>
      <c r="G6495">
        <f t="shared" si="203"/>
        <v>0</v>
      </c>
    </row>
    <row r="6496" spans="1:7" hidden="1" x14ac:dyDescent="0.25">
      <c r="A6496" s="1">
        <f t="shared" si="202"/>
        <v>43876.173611111109</v>
      </c>
      <c r="B6496" s="2">
        <v>43876</v>
      </c>
      <c r="C6496" s="3">
        <v>0.17361111111111113</v>
      </c>
      <c r="D6496">
        <v>0</v>
      </c>
      <c r="E6496">
        <v>0</v>
      </c>
      <c r="F6496">
        <v>0</v>
      </c>
      <c r="G6496">
        <f t="shared" si="203"/>
        <v>0</v>
      </c>
    </row>
    <row r="6497" spans="1:7" hidden="1" x14ac:dyDescent="0.25">
      <c r="A6497" s="1">
        <f t="shared" si="202"/>
        <v>43876.177083333336</v>
      </c>
      <c r="B6497" s="2">
        <v>43876</v>
      </c>
      <c r="C6497" s="3">
        <v>0.17708333333333334</v>
      </c>
      <c r="D6497">
        <v>0</v>
      </c>
      <c r="E6497">
        <v>0</v>
      </c>
      <c r="F6497">
        <v>0</v>
      </c>
      <c r="G6497">
        <f t="shared" si="203"/>
        <v>0</v>
      </c>
    </row>
    <row r="6498" spans="1:7" hidden="1" x14ac:dyDescent="0.25">
      <c r="A6498" s="1">
        <f t="shared" si="202"/>
        <v>43876.180555555555</v>
      </c>
      <c r="B6498" s="2">
        <v>43876</v>
      </c>
      <c r="C6498" s="3">
        <v>0.18055555555555555</v>
      </c>
      <c r="D6498">
        <v>0</v>
      </c>
      <c r="E6498">
        <v>0</v>
      </c>
      <c r="F6498">
        <v>0</v>
      </c>
      <c r="G6498">
        <f t="shared" si="203"/>
        <v>0</v>
      </c>
    </row>
    <row r="6499" spans="1:7" hidden="1" x14ac:dyDescent="0.25">
      <c r="A6499" s="1">
        <f t="shared" si="202"/>
        <v>43876.184027777781</v>
      </c>
      <c r="B6499" s="2">
        <v>43876</v>
      </c>
      <c r="C6499" s="3">
        <v>0.18402777777777779</v>
      </c>
      <c r="D6499">
        <v>0</v>
      </c>
      <c r="E6499">
        <v>0</v>
      </c>
      <c r="F6499">
        <v>0</v>
      </c>
      <c r="G6499">
        <f t="shared" si="203"/>
        <v>0</v>
      </c>
    </row>
    <row r="6500" spans="1:7" hidden="1" x14ac:dyDescent="0.25">
      <c r="A6500" s="1">
        <f t="shared" si="202"/>
        <v>43876.1875</v>
      </c>
      <c r="B6500" s="2">
        <v>43876</v>
      </c>
      <c r="C6500" s="3">
        <v>0.1875</v>
      </c>
      <c r="D6500">
        <v>0</v>
      </c>
      <c r="E6500">
        <v>0</v>
      </c>
      <c r="F6500">
        <v>0</v>
      </c>
      <c r="G6500">
        <f t="shared" si="203"/>
        <v>0</v>
      </c>
    </row>
    <row r="6501" spans="1:7" hidden="1" x14ac:dyDescent="0.25">
      <c r="A6501" s="1">
        <f t="shared" si="202"/>
        <v>43876.190972222219</v>
      </c>
      <c r="B6501" s="2">
        <v>43876</v>
      </c>
      <c r="C6501" s="3">
        <v>0.19097222222222221</v>
      </c>
      <c r="D6501">
        <v>0</v>
      </c>
      <c r="E6501">
        <v>0</v>
      </c>
      <c r="F6501">
        <v>0</v>
      </c>
      <c r="G6501">
        <f t="shared" si="203"/>
        <v>0</v>
      </c>
    </row>
    <row r="6502" spans="1:7" hidden="1" x14ac:dyDescent="0.25">
      <c r="A6502" s="1">
        <f t="shared" si="202"/>
        <v>43876.194444444445</v>
      </c>
      <c r="B6502" s="2">
        <v>43876</v>
      </c>
      <c r="C6502" s="3">
        <v>0.19444444444444445</v>
      </c>
      <c r="D6502">
        <v>0</v>
      </c>
      <c r="E6502">
        <v>0</v>
      </c>
      <c r="F6502">
        <v>0</v>
      </c>
      <c r="G6502">
        <f t="shared" si="203"/>
        <v>0</v>
      </c>
    </row>
    <row r="6503" spans="1:7" hidden="1" x14ac:dyDescent="0.25">
      <c r="A6503" s="1">
        <f t="shared" si="202"/>
        <v>43876.197916666664</v>
      </c>
      <c r="B6503" s="2">
        <v>43876</v>
      </c>
      <c r="C6503" s="3">
        <v>0.19791666666666666</v>
      </c>
      <c r="D6503">
        <v>0</v>
      </c>
      <c r="E6503">
        <v>0</v>
      </c>
      <c r="F6503">
        <v>0</v>
      </c>
      <c r="G6503">
        <f t="shared" si="203"/>
        <v>0</v>
      </c>
    </row>
    <row r="6504" spans="1:7" hidden="1" x14ac:dyDescent="0.25">
      <c r="A6504" s="1">
        <f t="shared" si="202"/>
        <v>43876.201388888891</v>
      </c>
      <c r="B6504" s="2">
        <v>43876</v>
      </c>
      <c r="C6504" s="3">
        <v>0.20138888888888887</v>
      </c>
      <c r="D6504">
        <v>0</v>
      </c>
      <c r="E6504">
        <v>0</v>
      </c>
      <c r="F6504">
        <v>0</v>
      </c>
      <c r="G6504">
        <f t="shared" si="203"/>
        <v>0</v>
      </c>
    </row>
    <row r="6505" spans="1:7" hidden="1" x14ac:dyDescent="0.25">
      <c r="A6505" s="1">
        <f t="shared" si="202"/>
        <v>43876.204861111109</v>
      </c>
      <c r="B6505" s="2">
        <v>43876</v>
      </c>
      <c r="C6505" s="3">
        <v>0.20486111111111113</v>
      </c>
      <c r="D6505">
        <v>0</v>
      </c>
      <c r="E6505">
        <v>0</v>
      </c>
      <c r="F6505">
        <v>0</v>
      </c>
      <c r="G6505">
        <f t="shared" si="203"/>
        <v>0</v>
      </c>
    </row>
    <row r="6506" spans="1:7" hidden="1" x14ac:dyDescent="0.25">
      <c r="A6506" s="1">
        <f t="shared" si="202"/>
        <v>43876.208333333336</v>
      </c>
      <c r="B6506" s="2">
        <v>43876</v>
      </c>
      <c r="C6506" s="3">
        <v>0.20833333333333334</v>
      </c>
      <c r="D6506">
        <v>0</v>
      </c>
      <c r="E6506">
        <v>0</v>
      </c>
      <c r="F6506">
        <v>0</v>
      </c>
      <c r="G6506">
        <f t="shared" si="203"/>
        <v>0</v>
      </c>
    </row>
    <row r="6507" spans="1:7" hidden="1" x14ac:dyDescent="0.25">
      <c r="A6507" s="1">
        <f t="shared" si="202"/>
        <v>43876.211805555555</v>
      </c>
      <c r="B6507" s="2">
        <v>43876</v>
      </c>
      <c r="C6507" s="3">
        <v>0.21180555555555555</v>
      </c>
      <c r="D6507">
        <v>0</v>
      </c>
      <c r="E6507">
        <v>0</v>
      </c>
      <c r="F6507">
        <v>0</v>
      </c>
      <c r="G6507">
        <f t="shared" si="203"/>
        <v>0</v>
      </c>
    </row>
    <row r="6508" spans="1:7" hidden="1" x14ac:dyDescent="0.25">
      <c r="A6508" s="1">
        <f t="shared" si="202"/>
        <v>43876.215277777781</v>
      </c>
      <c r="B6508" s="2">
        <v>43876</v>
      </c>
      <c r="C6508" s="3">
        <v>0.21527777777777779</v>
      </c>
      <c r="D6508">
        <v>0</v>
      </c>
      <c r="E6508">
        <v>0</v>
      </c>
      <c r="F6508">
        <v>0</v>
      </c>
      <c r="G6508">
        <f t="shared" si="203"/>
        <v>0</v>
      </c>
    </row>
    <row r="6509" spans="1:7" hidden="1" x14ac:dyDescent="0.25">
      <c r="A6509" s="1">
        <f t="shared" si="202"/>
        <v>43876.21875</v>
      </c>
      <c r="B6509" s="2">
        <v>43876</v>
      </c>
      <c r="C6509" s="3">
        <v>0.21875</v>
      </c>
      <c r="D6509">
        <v>0</v>
      </c>
      <c r="E6509">
        <v>0</v>
      </c>
      <c r="F6509">
        <v>0</v>
      </c>
      <c r="G6509">
        <f t="shared" si="203"/>
        <v>0</v>
      </c>
    </row>
    <row r="6510" spans="1:7" hidden="1" x14ac:dyDescent="0.25">
      <c r="A6510" s="1">
        <f t="shared" si="202"/>
        <v>43876.222222222219</v>
      </c>
      <c r="B6510" s="2">
        <v>43876</v>
      </c>
      <c r="C6510" s="3">
        <v>0.22222222222222221</v>
      </c>
      <c r="D6510">
        <v>0</v>
      </c>
      <c r="E6510">
        <v>0</v>
      </c>
      <c r="F6510">
        <v>0</v>
      </c>
      <c r="G6510">
        <f t="shared" si="203"/>
        <v>0</v>
      </c>
    </row>
    <row r="6511" spans="1:7" hidden="1" x14ac:dyDescent="0.25">
      <c r="A6511" s="1">
        <f t="shared" si="202"/>
        <v>43876.225694444445</v>
      </c>
      <c r="B6511" s="2">
        <v>43876</v>
      </c>
      <c r="C6511" s="3">
        <v>0.22569444444444445</v>
      </c>
      <c r="D6511">
        <v>0</v>
      </c>
      <c r="E6511">
        <v>0</v>
      </c>
      <c r="F6511">
        <v>0</v>
      </c>
      <c r="G6511">
        <f t="shared" si="203"/>
        <v>0</v>
      </c>
    </row>
    <row r="6512" spans="1:7" hidden="1" x14ac:dyDescent="0.25">
      <c r="A6512" s="1">
        <f t="shared" si="202"/>
        <v>43876.229166666664</v>
      </c>
      <c r="B6512" s="2">
        <v>43876</v>
      </c>
      <c r="C6512" s="3">
        <v>0.22916666666666666</v>
      </c>
      <c r="D6512">
        <v>0</v>
      </c>
      <c r="E6512">
        <v>0</v>
      </c>
      <c r="F6512">
        <v>0</v>
      </c>
      <c r="G6512">
        <f t="shared" si="203"/>
        <v>0</v>
      </c>
    </row>
    <row r="6513" spans="1:7" hidden="1" x14ac:dyDescent="0.25">
      <c r="A6513" s="1">
        <f t="shared" si="202"/>
        <v>43876.232638888891</v>
      </c>
      <c r="B6513" s="2">
        <v>43876</v>
      </c>
      <c r="C6513" s="3">
        <v>0.23263888888888887</v>
      </c>
      <c r="D6513">
        <v>0</v>
      </c>
      <c r="E6513">
        <v>0</v>
      </c>
      <c r="F6513">
        <v>0</v>
      </c>
      <c r="G6513">
        <f t="shared" si="203"/>
        <v>0</v>
      </c>
    </row>
    <row r="6514" spans="1:7" hidden="1" x14ac:dyDescent="0.25">
      <c r="A6514" s="1">
        <f t="shared" si="202"/>
        <v>43876.236111111109</v>
      </c>
      <c r="B6514" s="2">
        <v>43876</v>
      </c>
      <c r="C6514" s="3">
        <v>0.23611111111111113</v>
      </c>
      <c r="D6514">
        <v>0</v>
      </c>
      <c r="E6514">
        <v>0</v>
      </c>
      <c r="F6514">
        <v>0</v>
      </c>
      <c r="G6514">
        <f t="shared" si="203"/>
        <v>0</v>
      </c>
    </row>
    <row r="6515" spans="1:7" hidden="1" x14ac:dyDescent="0.25">
      <c r="A6515" s="1">
        <f t="shared" si="202"/>
        <v>43876.239583333336</v>
      </c>
      <c r="B6515" s="2">
        <v>43876</v>
      </c>
      <c r="C6515" s="3">
        <v>0.23958333333333334</v>
      </c>
      <c r="D6515">
        <v>0</v>
      </c>
      <c r="E6515">
        <v>0</v>
      </c>
      <c r="F6515">
        <v>0</v>
      </c>
      <c r="G6515">
        <f t="shared" si="203"/>
        <v>0</v>
      </c>
    </row>
    <row r="6516" spans="1:7" hidden="1" x14ac:dyDescent="0.25">
      <c r="A6516" s="1">
        <f t="shared" si="202"/>
        <v>43876.243055555555</v>
      </c>
      <c r="B6516" s="2">
        <v>43876</v>
      </c>
      <c r="C6516" s="3">
        <v>0.24305555555555555</v>
      </c>
      <c r="D6516">
        <v>0</v>
      </c>
      <c r="E6516">
        <v>0</v>
      </c>
      <c r="F6516">
        <v>0</v>
      </c>
      <c r="G6516">
        <f t="shared" si="203"/>
        <v>0</v>
      </c>
    </row>
    <row r="6517" spans="1:7" hidden="1" x14ac:dyDescent="0.25">
      <c r="A6517" s="1">
        <f t="shared" si="202"/>
        <v>43876.246527777781</v>
      </c>
      <c r="B6517" s="2">
        <v>43876</v>
      </c>
      <c r="C6517" s="3">
        <v>0.24652777777777779</v>
      </c>
      <c r="D6517">
        <v>0</v>
      </c>
      <c r="E6517">
        <v>0</v>
      </c>
      <c r="F6517">
        <v>0</v>
      </c>
      <c r="G6517">
        <f t="shared" si="203"/>
        <v>0</v>
      </c>
    </row>
    <row r="6518" spans="1:7" hidden="1" x14ac:dyDescent="0.25">
      <c r="A6518" s="1">
        <f t="shared" si="202"/>
        <v>43876.25</v>
      </c>
      <c r="B6518" s="2">
        <v>43876</v>
      </c>
      <c r="C6518" s="3">
        <v>0.25</v>
      </c>
      <c r="D6518">
        <v>0</v>
      </c>
      <c r="E6518">
        <v>0</v>
      </c>
      <c r="F6518">
        <v>0</v>
      </c>
      <c r="G6518">
        <f t="shared" si="203"/>
        <v>0</v>
      </c>
    </row>
    <row r="6519" spans="1:7" hidden="1" x14ac:dyDescent="0.25">
      <c r="A6519" s="1">
        <f t="shared" si="202"/>
        <v>43876.253472222219</v>
      </c>
      <c r="B6519" s="2">
        <v>43876</v>
      </c>
      <c r="C6519" s="3">
        <v>0.25347222222222221</v>
      </c>
      <c r="D6519">
        <v>0</v>
      </c>
      <c r="E6519">
        <v>0</v>
      </c>
      <c r="F6519">
        <v>0</v>
      </c>
      <c r="G6519">
        <f t="shared" si="203"/>
        <v>0</v>
      </c>
    </row>
    <row r="6520" spans="1:7" hidden="1" x14ac:dyDescent="0.25">
      <c r="A6520" s="1">
        <f t="shared" si="202"/>
        <v>43876.256944444445</v>
      </c>
      <c r="B6520" s="2">
        <v>43876</v>
      </c>
      <c r="C6520" s="3">
        <v>0.25694444444444448</v>
      </c>
      <c r="D6520">
        <v>0</v>
      </c>
      <c r="E6520">
        <v>0</v>
      </c>
      <c r="F6520">
        <v>0</v>
      </c>
      <c r="G6520">
        <f t="shared" si="203"/>
        <v>0</v>
      </c>
    </row>
    <row r="6521" spans="1:7" hidden="1" x14ac:dyDescent="0.25">
      <c r="A6521" s="1">
        <f t="shared" si="202"/>
        <v>43876.260416666664</v>
      </c>
      <c r="B6521" s="2">
        <v>43876</v>
      </c>
      <c r="C6521" s="3">
        <v>0.26041666666666669</v>
      </c>
      <c r="D6521">
        <v>0</v>
      </c>
      <c r="E6521">
        <v>0</v>
      </c>
      <c r="F6521">
        <v>0</v>
      </c>
      <c r="G6521">
        <f t="shared" si="203"/>
        <v>0</v>
      </c>
    </row>
    <row r="6522" spans="1:7" hidden="1" x14ac:dyDescent="0.25">
      <c r="A6522" s="1">
        <f t="shared" si="202"/>
        <v>43876.263888888891</v>
      </c>
      <c r="B6522" s="2">
        <v>43876</v>
      </c>
      <c r="C6522" s="3">
        <v>0.2638888888888889</v>
      </c>
      <c r="D6522">
        <v>0</v>
      </c>
      <c r="E6522">
        <v>0</v>
      </c>
      <c r="F6522">
        <v>0</v>
      </c>
      <c r="G6522">
        <f t="shared" si="203"/>
        <v>0</v>
      </c>
    </row>
    <row r="6523" spans="1:7" hidden="1" x14ac:dyDescent="0.25">
      <c r="A6523" s="1">
        <f t="shared" si="202"/>
        <v>43876.267361111109</v>
      </c>
      <c r="B6523" s="2">
        <v>43876</v>
      </c>
      <c r="C6523" s="3">
        <v>0.2673611111111111</v>
      </c>
      <c r="D6523">
        <v>0</v>
      </c>
      <c r="E6523">
        <v>0</v>
      </c>
      <c r="F6523">
        <v>0</v>
      </c>
      <c r="G6523">
        <f t="shared" si="203"/>
        <v>0</v>
      </c>
    </row>
    <row r="6524" spans="1:7" hidden="1" x14ac:dyDescent="0.25">
      <c r="A6524" s="1">
        <f t="shared" si="202"/>
        <v>43876.270833333336</v>
      </c>
      <c r="B6524" s="2">
        <v>43876</v>
      </c>
      <c r="C6524" s="3">
        <v>0.27083333333333331</v>
      </c>
      <c r="D6524">
        <v>0</v>
      </c>
      <c r="E6524">
        <v>0</v>
      </c>
      <c r="F6524">
        <v>0</v>
      </c>
      <c r="G6524">
        <f t="shared" si="203"/>
        <v>0</v>
      </c>
    </row>
    <row r="6525" spans="1:7" hidden="1" x14ac:dyDescent="0.25">
      <c r="A6525" s="1">
        <f t="shared" si="202"/>
        <v>43876.274305555555</v>
      </c>
      <c r="B6525" s="2">
        <v>43876</v>
      </c>
      <c r="C6525" s="3">
        <v>0.27430555555555552</v>
      </c>
      <c r="D6525">
        <v>0</v>
      </c>
      <c r="E6525">
        <v>0</v>
      </c>
      <c r="F6525">
        <v>0</v>
      </c>
      <c r="G6525">
        <f t="shared" si="203"/>
        <v>0</v>
      </c>
    </row>
    <row r="6526" spans="1:7" hidden="1" x14ac:dyDescent="0.25">
      <c r="A6526" s="1">
        <f t="shared" si="202"/>
        <v>43876.277777777781</v>
      </c>
      <c r="B6526" s="2">
        <v>43876</v>
      </c>
      <c r="C6526" s="3">
        <v>0.27777777777777779</v>
      </c>
      <c r="D6526">
        <v>0</v>
      </c>
      <c r="E6526">
        <v>0</v>
      </c>
      <c r="F6526">
        <v>0</v>
      </c>
      <c r="G6526">
        <f t="shared" si="203"/>
        <v>0</v>
      </c>
    </row>
    <row r="6527" spans="1:7" hidden="1" x14ac:dyDescent="0.25">
      <c r="A6527" s="1">
        <f t="shared" si="202"/>
        <v>43876.28125</v>
      </c>
      <c r="B6527" s="2">
        <v>43876</v>
      </c>
      <c r="C6527" s="3">
        <v>0.28125</v>
      </c>
      <c r="D6527">
        <v>0</v>
      </c>
      <c r="E6527">
        <v>0</v>
      </c>
      <c r="F6527">
        <v>0</v>
      </c>
      <c r="G6527">
        <f t="shared" si="203"/>
        <v>0</v>
      </c>
    </row>
    <row r="6528" spans="1:7" hidden="1" x14ac:dyDescent="0.25">
      <c r="A6528" s="1">
        <f t="shared" si="202"/>
        <v>43876.284722222219</v>
      </c>
      <c r="B6528" s="2">
        <v>43876</v>
      </c>
      <c r="C6528" s="3">
        <v>0.28472222222222221</v>
      </c>
      <c r="D6528">
        <v>0</v>
      </c>
      <c r="E6528">
        <v>0</v>
      </c>
      <c r="F6528">
        <v>0</v>
      </c>
      <c r="G6528">
        <f t="shared" si="203"/>
        <v>0</v>
      </c>
    </row>
    <row r="6529" spans="1:7" hidden="1" x14ac:dyDescent="0.25">
      <c r="A6529" s="1">
        <f t="shared" si="202"/>
        <v>43876.288194444445</v>
      </c>
      <c r="B6529" s="2">
        <v>43876</v>
      </c>
      <c r="C6529" s="3">
        <v>0.28819444444444448</v>
      </c>
      <c r="D6529">
        <v>0</v>
      </c>
      <c r="E6529">
        <v>0</v>
      </c>
      <c r="F6529">
        <v>0</v>
      </c>
      <c r="G6529">
        <f t="shared" si="203"/>
        <v>0</v>
      </c>
    </row>
    <row r="6530" spans="1:7" hidden="1" x14ac:dyDescent="0.25">
      <c r="A6530" s="1">
        <f t="shared" si="202"/>
        <v>43876.291666666664</v>
      </c>
      <c r="B6530" s="2">
        <v>43876</v>
      </c>
      <c r="C6530" s="3">
        <v>0.29166666666666669</v>
      </c>
      <c r="D6530">
        <v>0</v>
      </c>
      <c r="E6530">
        <v>0</v>
      </c>
      <c r="F6530">
        <v>0</v>
      </c>
      <c r="G6530">
        <f t="shared" si="203"/>
        <v>0</v>
      </c>
    </row>
    <row r="6531" spans="1:7" hidden="1" x14ac:dyDescent="0.25">
      <c r="A6531" s="1">
        <f t="shared" ref="A6531:A6594" si="204">B6531+C6531</f>
        <v>43876.295138888891</v>
      </c>
      <c r="B6531" s="2">
        <v>43876</v>
      </c>
      <c r="C6531" s="3">
        <v>0.2951388888888889</v>
      </c>
      <c r="D6531">
        <v>0</v>
      </c>
      <c r="E6531">
        <v>0</v>
      </c>
      <c r="F6531">
        <v>0</v>
      </c>
      <c r="G6531">
        <f t="shared" si="203"/>
        <v>0</v>
      </c>
    </row>
    <row r="6532" spans="1:7" hidden="1" x14ac:dyDescent="0.25">
      <c r="A6532" s="1">
        <f t="shared" si="204"/>
        <v>43876.298611111109</v>
      </c>
      <c r="B6532" s="2">
        <v>43876</v>
      </c>
      <c r="C6532" s="3">
        <v>0.2986111111111111</v>
      </c>
      <c r="D6532">
        <v>0</v>
      </c>
      <c r="E6532">
        <v>0</v>
      </c>
      <c r="F6532">
        <v>0</v>
      </c>
      <c r="G6532">
        <f t="shared" si="203"/>
        <v>0</v>
      </c>
    </row>
    <row r="6533" spans="1:7" hidden="1" x14ac:dyDescent="0.25">
      <c r="A6533" s="1">
        <f t="shared" si="204"/>
        <v>43876.302083333336</v>
      </c>
      <c r="B6533" s="2">
        <v>43876</v>
      </c>
      <c r="C6533" s="3">
        <v>0.30208333333333331</v>
      </c>
      <c r="D6533">
        <v>0</v>
      </c>
      <c r="E6533">
        <v>0</v>
      </c>
      <c r="F6533">
        <v>0</v>
      </c>
      <c r="G6533">
        <f t="shared" si="203"/>
        <v>0</v>
      </c>
    </row>
    <row r="6534" spans="1:7" hidden="1" x14ac:dyDescent="0.25">
      <c r="A6534" s="1">
        <f t="shared" si="204"/>
        <v>43876.305555555555</v>
      </c>
      <c r="B6534" s="2">
        <v>43876</v>
      </c>
      <c r="C6534" s="3">
        <v>0.30555555555555552</v>
      </c>
      <c r="D6534">
        <v>0</v>
      </c>
      <c r="E6534">
        <v>0</v>
      </c>
      <c r="F6534">
        <v>0</v>
      </c>
      <c r="G6534">
        <f t="shared" ref="G6534:G6597" si="205">AVERAGE(F6532:F6536)</f>
        <v>0</v>
      </c>
    </row>
    <row r="6535" spans="1:7" hidden="1" x14ac:dyDescent="0.25">
      <c r="A6535" s="1">
        <f t="shared" si="204"/>
        <v>43876.309027777781</v>
      </c>
      <c r="B6535" s="2">
        <v>43876</v>
      </c>
      <c r="C6535" s="3">
        <v>0.30902777777777779</v>
      </c>
      <c r="D6535">
        <v>0</v>
      </c>
      <c r="E6535">
        <v>0</v>
      </c>
      <c r="F6535">
        <v>0</v>
      </c>
      <c r="G6535">
        <f t="shared" si="205"/>
        <v>0</v>
      </c>
    </row>
    <row r="6536" spans="1:7" hidden="1" x14ac:dyDescent="0.25">
      <c r="A6536" s="1">
        <f t="shared" si="204"/>
        <v>43876.3125</v>
      </c>
      <c r="B6536" s="2">
        <v>43876</v>
      </c>
      <c r="C6536" s="3">
        <v>0.3125</v>
      </c>
      <c r="D6536">
        <v>0</v>
      </c>
      <c r="E6536">
        <v>0</v>
      </c>
      <c r="F6536">
        <v>0</v>
      </c>
      <c r="G6536">
        <f t="shared" si="205"/>
        <v>0</v>
      </c>
    </row>
    <row r="6537" spans="1:7" hidden="1" x14ac:dyDescent="0.25">
      <c r="A6537" s="1">
        <f t="shared" si="204"/>
        <v>43876.315972222219</v>
      </c>
      <c r="B6537" s="2">
        <v>43876</v>
      </c>
      <c r="C6537" s="3">
        <v>0.31597222222222221</v>
      </c>
      <c r="D6537">
        <v>0</v>
      </c>
      <c r="E6537">
        <v>0</v>
      </c>
      <c r="F6537">
        <v>0</v>
      </c>
      <c r="G6537">
        <f t="shared" si="205"/>
        <v>0</v>
      </c>
    </row>
    <row r="6538" spans="1:7" hidden="1" x14ac:dyDescent="0.25">
      <c r="A6538" s="1">
        <f t="shared" si="204"/>
        <v>43876.319444444445</v>
      </c>
      <c r="B6538" s="2">
        <v>43876</v>
      </c>
      <c r="C6538" s="3">
        <v>0.31944444444444448</v>
      </c>
      <c r="D6538">
        <v>0</v>
      </c>
      <c r="E6538">
        <v>0</v>
      </c>
      <c r="F6538">
        <v>0</v>
      </c>
      <c r="G6538">
        <f t="shared" si="205"/>
        <v>0</v>
      </c>
    </row>
    <row r="6539" spans="1:7" hidden="1" x14ac:dyDescent="0.25">
      <c r="A6539" s="1">
        <f t="shared" si="204"/>
        <v>43876.322916666664</v>
      </c>
      <c r="B6539" s="2">
        <v>43876</v>
      </c>
      <c r="C6539" s="3">
        <v>0.32291666666666669</v>
      </c>
      <c r="D6539">
        <v>0</v>
      </c>
      <c r="E6539">
        <v>0</v>
      </c>
      <c r="F6539">
        <v>0</v>
      </c>
      <c r="G6539">
        <f t="shared" si="205"/>
        <v>0</v>
      </c>
    </row>
    <row r="6540" spans="1:7" hidden="1" x14ac:dyDescent="0.25">
      <c r="A6540" s="1">
        <f t="shared" si="204"/>
        <v>43876.326388888891</v>
      </c>
      <c r="B6540" s="2">
        <v>43876</v>
      </c>
      <c r="C6540" s="3">
        <v>0.3263888888888889</v>
      </c>
      <c r="D6540">
        <v>0</v>
      </c>
      <c r="E6540">
        <v>0</v>
      </c>
      <c r="F6540">
        <v>0</v>
      </c>
      <c r="G6540">
        <f t="shared" si="205"/>
        <v>0</v>
      </c>
    </row>
    <row r="6541" spans="1:7" hidden="1" x14ac:dyDescent="0.25">
      <c r="A6541" s="1">
        <f t="shared" si="204"/>
        <v>43876.329861111109</v>
      </c>
      <c r="B6541" s="2">
        <v>43876</v>
      </c>
      <c r="C6541" s="3">
        <v>0.3298611111111111</v>
      </c>
      <c r="D6541">
        <v>0</v>
      </c>
      <c r="E6541">
        <v>0</v>
      </c>
      <c r="F6541">
        <v>0</v>
      </c>
      <c r="G6541">
        <f t="shared" si="205"/>
        <v>0</v>
      </c>
    </row>
    <row r="6542" spans="1:7" hidden="1" x14ac:dyDescent="0.25">
      <c r="A6542" s="1">
        <f t="shared" si="204"/>
        <v>43876.333333333336</v>
      </c>
      <c r="B6542" s="2">
        <v>43876</v>
      </c>
      <c r="C6542" s="3">
        <v>0.33333333333333331</v>
      </c>
      <c r="D6542">
        <v>0</v>
      </c>
      <c r="E6542">
        <v>0</v>
      </c>
      <c r="F6542">
        <v>0</v>
      </c>
      <c r="G6542">
        <f t="shared" si="205"/>
        <v>0</v>
      </c>
    </row>
    <row r="6543" spans="1:7" hidden="1" x14ac:dyDescent="0.25">
      <c r="A6543" s="1">
        <f t="shared" si="204"/>
        <v>43876.336805555555</v>
      </c>
      <c r="B6543" s="2">
        <v>43876</v>
      </c>
      <c r="C6543" s="3">
        <v>0.33680555555555558</v>
      </c>
      <c r="D6543">
        <v>0</v>
      </c>
      <c r="E6543">
        <v>0</v>
      </c>
      <c r="F6543">
        <v>0</v>
      </c>
      <c r="G6543">
        <f t="shared" si="205"/>
        <v>0</v>
      </c>
    </row>
    <row r="6544" spans="1:7" hidden="1" x14ac:dyDescent="0.25">
      <c r="A6544" s="1">
        <f t="shared" si="204"/>
        <v>43876.340277777781</v>
      </c>
      <c r="B6544" s="2">
        <v>43876</v>
      </c>
      <c r="C6544" s="3">
        <v>0.34027777777777773</v>
      </c>
      <c r="D6544">
        <v>0</v>
      </c>
      <c r="E6544">
        <v>0</v>
      </c>
      <c r="F6544">
        <v>0</v>
      </c>
      <c r="G6544">
        <f t="shared" si="205"/>
        <v>0</v>
      </c>
    </row>
    <row r="6545" spans="1:7" hidden="1" x14ac:dyDescent="0.25">
      <c r="A6545" s="1">
        <f t="shared" si="204"/>
        <v>43876.34375</v>
      </c>
      <c r="B6545" s="2">
        <v>43876</v>
      </c>
      <c r="C6545" s="3">
        <v>0.34375</v>
      </c>
      <c r="D6545">
        <v>0</v>
      </c>
      <c r="E6545">
        <v>0</v>
      </c>
      <c r="F6545">
        <v>0</v>
      </c>
      <c r="G6545">
        <f t="shared" si="205"/>
        <v>0</v>
      </c>
    </row>
    <row r="6546" spans="1:7" hidden="1" x14ac:dyDescent="0.25">
      <c r="A6546" s="1">
        <f t="shared" si="204"/>
        <v>43876.347222222219</v>
      </c>
      <c r="B6546" s="2">
        <v>43876</v>
      </c>
      <c r="C6546" s="3">
        <v>0.34722222222222227</v>
      </c>
      <c r="D6546">
        <v>0</v>
      </c>
      <c r="E6546">
        <v>0</v>
      </c>
      <c r="F6546">
        <v>0</v>
      </c>
      <c r="G6546">
        <f t="shared" si="205"/>
        <v>0</v>
      </c>
    </row>
    <row r="6547" spans="1:7" hidden="1" x14ac:dyDescent="0.25">
      <c r="A6547" s="1">
        <f t="shared" si="204"/>
        <v>43876.350694444445</v>
      </c>
      <c r="B6547" s="2">
        <v>43876</v>
      </c>
      <c r="C6547" s="3">
        <v>0.35069444444444442</v>
      </c>
      <c r="D6547">
        <v>0</v>
      </c>
      <c r="E6547">
        <v>0</v>
      </c>
      <c r="F6547">
        <v>0</v>
      </c>
      <c r="G6547">
        <f t="shared" si="205"/>
        <v>0</v>
      </c>
    </row>
    <row r="6548" spans="1:7" hidden="1" x14ac:dyDescent="0.25">
      <c r="A6548" s="1">
        <f t="shared" si="204"/>
        <v>43876.354166666664</v>
      </c>
      <c r="B6548" s="2">
        <v>43876</v>
      </c>
      <c r="C6548" s="3">
        <v>0.35416666666666669</v>
      </c>
      <c r="D6548">
        <v>0</v>
      </c>
      <c r="E6548">
        <v>0</v>
      </c>
      <c r="F6548">
        <v>0</v>
      </c>
      <c r="G6548">
        <f t="shared" si="205"/>
        <v>0</v>
      </c>
    </row>
    <row r="6549" spans="1:7" hidden="1" x14ac:dyDescent="0.25">
      <c r="A6549" s="1">
        <f t="shared" si="204"/>
        <v>43876.357638888891</v>
      </c>
      <c r="B6549" s="2">
        <v>43876</v>
      </c>
      <c r="C6549" s="3">
        <v>0.3576388888888889</v>
      </c>
      <c r="D6549">
        <v>0</v>
      </c>
      <c r="E6549">
        <v>0</v>
      </c>
      <c r="F6549">
        <v>0</v>
      </c>
      <c r="G6549">
        <f t="shared" si="205"/>
        <v>0</v>
      </c>
    </row>
    <row r="6550" spans="1:7" hidden="1" x14ac:dyDescent="0.25">
      <c r="A6550" s="1">
        <f t="shared" si="204"/>
        <v>43876.361111111109</v>
      </c>
      <c r="B6550" s="2">
        <v>43876</v>
      </c>
      <c r="C6550" s="3">
        <v>0.3611111111111111</v>
      </c>
      <c r="D6550">
        <v>0</v>
      </c>
      <c r="E6550">
        <v>0</v>
      </c>
      <c r="F6550">
        <v>0</v>
      </c>
      <c r="G6550">
        <f t="shared" si="205"/>
        <v>0</v>
      </c>
    </row>
    <row r="6551" spans="1:7" hidden="1" x14ac:dyDescent="0.25">
      <c r="A6551" s="1">
        <f t="shared" si="204"/>
        <v>43876.364583333336</v>
      </c>
      <c r="B6551" s="2">
        <v>43876</v>
      </c>
      <c r="C6551" s="3">
        <v>0.36458333333333331</v>
      </c>
      <c r="D6551">
        <v>0</v>
      </c>
      <c r="E6551">
        <v>0</v>
      </c>
      <c r="F6551">
        <v>0</v>
      </c>
      <c r="G6551">
        <f t="shared" si="205"/>
        <v>0</v>
      </c>
    </row>
    <row r="6552" spans="1:7" hidden="1" x14ac:dyDescent="0.25">
      <c r="A6552" s="1">
        <f t="shared" si="204"/>
        <v>43876.368055555555</v>
      </c>
      <c r="B6552" s="2">
        <v>43876</v>
      </c>
      <c r="C6552" s="3">
        <v>0.36805555555555558</v>
      </c>
      <c r="D6552">
        <v>0</v>
      </c>
      <c r="E6552">
        <v>0</v>
      </c>
      <c r="F6552">
        <v>0</v>
      </c>
      <c r="G6552">
        <f t="shared" si="205"/>
        <v>0</v>
      </c>
    </row>
    <row r="6553" spans="1:7" hidden="1" x14ac:dyDescent="0.25">
      <c r="A6553" s="1">
        <f t="shared" si="204"/>
        <v>43876.371527777781</v>
      </c>
      <c r="B6553" s="2">
        <v>43876</v>
      </c>
      <c r="C6553" s="3">
        <v>0.37152777777777773</v>
      </c>
      <c r="D6553">
        <v>0</v>
      </c>
      <c r="E6553">
        <v>0</v>
      </c>
      <c r="F6553">
        <v>0</v>
      </c>
      <c r="G6553">
        <f t="shared" si="205"/>
        <v>0</v>
      </c>
    </row>
    <row r="6554" spans="1:7" hidden="1" x14ac:dyDescent="0.25">
      <c r="A6554" s="1">
        <f t="shared" si="204"/>
        <v>43876.375</v>
      </c>
      <c r="B6554" s="2">
        <v>43876</v>
      </c>
      <c r="C6554" s="3">
        <v>0.375</v>
      </c>
      <c r="D6554">
        <v>0</v>
      </c>
      <c r="E6554">
        <v>0</v>
      </c>
      <c r="F6554">
        <v>0</v>
      </c>
      <c r="G6554">
        <f t="shared" si="205"/>
        <v>0</v>
      </c>
    </row>
    <row r="6555" spans="1:7" hidden="1" x14ac:dyDescent="0.25">
      <c r="A6555" s="1">
        <f t="shared" si="204"/>
        <v>43876.378472222219</v>
      </c>
      <c r="B6555" s="2">
        <v>43876</v>
      </c>
      <c r="C6555" s="3">
        <v>0.37847222222222227</v>
      </c>
      <c r="D6555">
        <v>0</v>
      </c>
      <c r="E6555">
        <v>0</v>
      </c>
      <c r="F6555">
        <v>0</v>
      </c>
      <c r="G6555">
        <f t="shared" si="205"/>
        <v>0</v>
      </c>
    </row>
    <row r="6556" spans="1:7" hidden="1" x14ac:dyDescent="0.25">
      <c r="A6556" s="1">
        <f t="shared" si="204"/>
        <v>43876.381944444445</v>
      </c>
      <c r="B6556" s="2">
        <v>43876</v>
      </c>
      <c r="C6556" s="3">
        <v>0.38194444444444442</v>
      </c>
      <c r="D6556">
        <v>0</v>
      </c>
      <c r="E6556">
        <v>0</v>
      </c>
      <c r="F6556">
        <v>0</v>
      </c>
      <c r="G6556">
        <f t="shared" si="205"/>
        <v>0</v>
      </c>
    </row>
    <row r="6557" spans="1:7" hidden="1" x14ac:dyDescent="0.25">
      <c r="A6557" s="1">
        <f t="shared" si="204"/>
        <v>43876.385416666664</v>
      </c>
      <c r="B6557" s="2">
        <v>43876</v>
      </c>
      <c r="C6557" s="3">
        <v>0.38541666666666669</v>
      </c>
      <c r="D6557">
        <v>0</v>
      </c>
      <c r="E6557">
        <v>0</v>
      </c>
      <c r="F6557">
        <v>0</v>
      </c>
      <c r="G6557">
        <f t="shared" si="205"/>
        <v>0</v>
      </c>
    </row>
    <row r="6558" spans="1:7" hidden="1" x14ac:dyDescent="0.25">
      <c r="A6558" s="1">
        <f t="shared" si="204"/>
        <v>43876.388888888891</v>
      </c>
      <c r="B6558" s="2">
        <v>43876</v>
      </c>
      <c r="C6558" s="3">
        <v>0.3888888888888889</v>
      </c>
      <c r="D6558">
        <v>0</v>
      </c>
      <c r="E6558">
        <v>0</v>
      </c>
      <c r="F6558">
        <v>0</v>
      </c>
      <c r="G6558">
        <f t="shared" si="205"/>
        <v>0</v>
      </c>
    </row>
    <row r="6559" spans="1:7" hidden="1" x14ac:dyDescent="0.25">
      <c r="A6559" s="1">
        <f t="shared" si="204"/>
        <v>43876.392361111109</v>
      </c>
      <c r="B6559" s="2">
        <v>43876</v>
      </c>
      <c r="C6559" s="3">
        <v>0.3923611111111111</v>
      </c>
      <c r="D6559">
        <v>0</v>
      </c>
      <c r="E6559">
        <v>0</v>
      </c>
      <c r="F6559">
        <v>0</v>
      </c>
      <c r="G6559">
        <f t="shared" si="205"/>
        <v>0</v>
      </c>
    </row>
    <row r="6560" spans="1:7" hidden="1" x14ac:dyDescent="0.25">
      <c r="A6560" s="1">
        <f t="shared" si="204"/>
        <v>43876.395833333336</v>
      </c>
      <c r="B6560" s="2">
        <v>43876</v>
      </c>
      <c r="C6560" s="3">
        <v>0.39583333333333331</v>
      </c>
      <c r="D6560">
        <v>0</v>
      </c>
      <c r="E6560">
        <v>0</v>
      </c>
      <c r="F6560">
        <v>0</v>
      </c>
      <c r="G6560">
        <f t="shared" si="205"/>
        <v>0</v>
      </c>
    </row>
    <row r="6561" spans="1:7" hidden="1" x14ac:dyDescent="0.25">
      <c r="A6561" s="1">
        <f t="shared" si="204"/>
        <v>43876.399305555555</v>
      </c>
      <c r="B6561" s="2">
        <v>43876</v>
      </c>
      <c r="C6561" s="3">
        <v>0.39930555555555558</v>
      </c>
      <c r="D6561">
        <v>0</v>
      </c>
      <c r="E6561">
        <v>0</v>
      </c>
      <c r="F6561">
        <v>0</v>
      </c>
      <c r="G6561">
        <f t="shared" si="205"/>
        <v>0</v>
      </c>
    </row>
    <row r="6562" spans="1:7" hidden="1" x14ac:dyDescent="0.25">
      <c r="A6562" s="1">
        <f t="shared" si="204"/>
        <v>43876.402777777781</v>
      </c>
      <c r="B6562" s="2">
        <v>43876</v>
      </c>
      <c r="C6562" s="3">
        <v>0.40277777777777773</v>
      </c>
      <c r="D6562">
        <v>0</v>
      </c>
      <c r="E6562">
        <v>0</v>
      </c>
      <c r="F6562">
        <v>0</v>
      </c>
      <c r="G6562">
        <f t="shared" si="205"/>
        <v>0</v>
      </c>
    </row>
    <row r="6563" spans="1:7" hidden="1" x14ac:dyDescent="0.25">
      <c r="A6563" s="1">
        <f t="shared" si="204"/>
        <v>43876.40625</v>
      </c>
      <c r="B6563" s="2">
        <v>43876</v>
      </c>
      <c r="C6563" s="3">
        <v>0.40625</v>
      </c>
      <c r="D6563">
        <v>0</v>
      </c>
      <c r="E6563">
        <v>0</v>
      </c>
      <c r="F6563">
        <v>0</v>
      </c>
      <c r="G6563">
        <f t="shared" si="205"/>
        <v>0</v>
      </c>
    </row>
    <row r="6564" spans="1:7" hidden="1" x14ac:dyDescent="0.25">
      <c r="A6564" s="1">
        <f t="shared" si="204"/>
        <v>43876.409722222219</v>
      </c>
      <c r="B6564" s="2">
        <v>43876</v>
      </c>
      <c r="C6564" s="3">
        <v>0.40972222222222227</v>
      </c>
      <c r="D6564">
        <v>0</v>
      </c>
      <c r="E6564">
        <v>0</v>
      </c>
      <c r="F6564">
        <v>0</v>
      </c>
      <c r="G6564">
        <f t="shared" si="205"/>
        <v>0</v>
      </c>
    </row>
    <row r="6565" spans="1:7" hidden="1" x14ac:dyDescent="0.25">
      <c r="A6565" s="1">
        <f t="shared" si="204"/>
        <v>43876.413194444445</v>
      </c>
      <c r="B6565" s="2">
        <v>43876</v>
      </c>
      <c r="C6565" s="3">
        <v>0.41319444444444442</v>
      </c>
      <c r="D6565">
        <v>0</v>
      </c>
      <c r="E6565">
        <v>0</v>
      </c>
      <c r="F6565">
        <v>0</v>
      </c>
      <c r="G6565">
        <f t="shared" si="205"/>
        <v>0</v>
      </c>
    </row>
    <row r="6566" spans="1:7" hidden="1" x14ac:dyDescent="0.25">
      <c r="A6566" s="1">
        <f t="shared" si="204"/>
        <v>43876.416666666664</v>
      </c>
      <c r="B6566" s="2">
        <v>43876</v>
      </c>
      <c r="C6566" s="3">
        <v>0.41666666666666669</v>
      </c>
      <c r="D6566">
        <v>0</v>
      </c>
      <c r="E6566">
        <v>0</v>
      </c>
      <c r="F6566">
        <v>0</v>
      </c>
      <c r="G6566">
        <f t="shared" si="205"/>
        <v>0</v>
      </c>
    </row>
    <row r="6567" spans="1:7" hidden="1" x14ac:dyDescent="0.25">
      <c r="A6567" s="1">
        <f t="shared" si="204"/>
        <v>43876.420138888891</v>
      </c>
      <c r="B6567" s="2">
        <v>43876</v>
      </c>
      <c r="C6567" s="3">
        <v>0.4201388888888889</v>
      </c>
      <c r="D6567">
        <v>0</v>
      </c>
      <c r="E6567">
        <v>0</v>
      </c>
      <c r="F6567">
        <v>0</v>
      </c>
      <c r="G6567">
        <f t="shared" si="205"/>
        <v>0</v>
      </c>
    </row>
    <row r="6568" spans="1:7" hidden="1" x14ac:dyDescent="0.25">
      <c r="A6568" s="1">
        <f t="shared" si="204"/>
        <v>43876.423611111109</v>
      </c>
      <c r="B6568" s="2">
        <v>43876</v>
      </c>
      <c r="C6568" s="3">
        <v>0.4236111111111111</v>
      </c>
      <c r="D6568">
        <v>0</v>
      </c>
      <c r="E6568">
        <v>0</v>
      </c>
      <c r="F6568">
        <v>0</v>
      </c>
      <c r="G6568">
        <f t="shared" si="205"/>
        <v>0</v>
      </c>
    </row>
    <row r="6569" spans="1:7" hidden="1" x14ac:dyDescent="0.25">
      <c r="A6569" s="1">
        <f t="shared" si="204"/>
        <v>43876.427083333336</v>
      </c>
      <c r="B6569" s="2">
        <v>43876</v>
      </c>
      <c r="C6569" s="3">
        <v>0.42708333333333331</v>
      </c>
      <c r="D6569">
        <v>0</v>
      </c>
      <c r="E6569">
        <v>0</v>
      </c>
      <c r="F6569">
        <v>0</v>
      </c>
      <c r="G6569">
        <f t="shared" si="205"/>
        <v>0</v>
      </c>
    </row>
    <row r="6570" spans="1:7" hidden="1" x14ac:dyDescent="0.25">
      <c r="A6570" s="1">
        <f t="shared" si="204"/>
        <v>43876.430555555555</v>
      </c>
      <c r="B6570" s="2">
        <v>43876</v>
      </c>
      <c r="C6570" s="3">
        <v>0.43055555555555558</v>
      </c>
      <c r="D6570">
        <v>0</v>
      </c>
      <c r="E6570">
        <v>0</v>
      </c>
      <c r="F6570">
        <v>0</v>
      </c>
      <c r="G6570">
        <f t="shared" si="205"/>
        <v>0</v>
      </c>
    </row>
    <row r="6571" spans="1:7" hidden="1" x14ac:dyDescent="0.25">
      <c r="A6571" s="1">
        <f t="shared" si="204"/>
        <v>43876.434027777781</v>
      </c>
      <c r="B6571" s="2">
        <v>43876</v>
      </c>
      <c r="C6571" s="3">
        <v>0.43402777777777773</v>
      </c>
      <c r="D6571">
        <v>0</v>
      </c>
      <c r="E6571">
        <v>0</v>
      </c>
      <c r="F6571">
        <v>0</v>
      </c>
      <c r="G6571">
        <f t="shared" si="205"/>
        <v>0</v>
      </c>
    </row>
    <row r="6572" spans="1:7" hidden="1" x14ac:dyDescent="0.25">
      <c r="A6572" s="1">
        <f t="shared" si="204"/>
        <v>43876.4375</v>
      </c>
      <c r="B6572" s="2">
        <v>43876</v>
      </c>
      <c r="C6572" s="3">
        <v>0.4375</v>
      </c>
      <c r="D6572">
        <v>0</v>
      </c>
      <c r="E6572">
        <v>0</v>
      </c>
      <c r="F6572">
        <v>0</v>
      </c>
      <c r="G6572">
        <f t="shared" si="205"/>
        <v>0</v>
      </c>
    </row>
    <row r="6573" spans="1:7" hidden="1" x14ac:dyDescent="0.25">
      <c r="A6573" s="1">
        <f t="shared" si="204"/>
        <v>43876.440972222219</v>
      </c>
      <c r="B6573" s="2">
        <v>43876</v>
      </c>
      <c r="C6573" s="3">
        <v>0.44097222222222227</v>
      </c>
      <c r="D6573">
        <v>0</v>
      </c>
      <c r="E6573">
        <v>0</v>
      </c>
      <c r="F6573">
        <v>0</v>
      </c>
      <c r="G6573">
        <f t="shared" si="205"/>
        <v>0</v>
      </c>
    </row>
    <row r="6574" spans="1:7" hidden="1" x14ac:dyDescent="0.25">
      <c r="A6574" s="1">
        <f t="shared" si="204"/>
        <v>43876.444444444445</v>
      </c>
      <c r="B6574" s="2">
        <v>43876</v>
      </c>
      <c r="C6574" s="3">
        <v>0.44444444444444442</v>
      </c>
      <c r="D6574">
        <v>0</v>
      </c>
      <c r="E6574">
        <v>0</v>
      </c>
      <c r="F6574">
        <v>0</v>
      </c>
      <c r="G6574">
        <f t="shared" si="205"/>
        <v>0</v>
      </c>
    </row>
    <row r="6575" spans="1:7" hidden="1" x14ac:dyDescent="0.25">
      <c r="A6575" s="1">
        <f t="shared" si="204"/>
        <v>43876.447916666664</v>
      </c>
      <c r="B6575" s="2">
        <v>43876</v>
      </c>
      <c r="C6575" s="3">
        <v>0.44791666666666669</v>
      </c>
      <c r="D6575">
        <v>0</v>
      </c>
      <c r="E6575">
        <v>0</v>
      </c>
      <c r="F6575">
        <v>0</v>
      </c>
      <c r="G6575">
        <f t="shared" si="205"/>
        <v>0</v>
      </c>
    </row>
    <row r="6576" spans="1:7" hidden="1" x14ac:dyDescent="0.25">
      <c r="A6576" s="1">
        <f t="shared" si="204"/>
        <v>43876.451388888891</v>
      </c>
      <c r="B6576" s="2">
        <v>43876</v>
      </c>
      <c r="C6576" s="3">
        <v>0.4513888888888889</v>
      </c>
      <c r="D6576">
        <v>0</v>
      </c>
      <c r="E6576">
        <v>0</v>
      </c>
      <c r="F6576">
        <v>0</v>
      </c>
      <c r="G6576">
        <f t="shared" si="205"/>
        <v>0</v>
      </c>
    </row>
    <row r="6577" spans="1:7" hidden="1" x14ac:dyDescent="0.25">
      <c r="A6577" s="1">
        <f t="shared" si="204"/>
        <v>43876.454861111109</v>
      </c>
      <c r="B6577" s="2">
        <v>43876</v>
      </c>
      <c r="C6577" s="3">
        <v>0.4548611111111111</v>
      </c>
      <c r="D6577">
        <v>0</v>
      </c>
      <c r="E6577">
        <v>0</v>
      </c>
      <c r="F6577">
        <v>0</v>
      </c>
      <c r="G6577">
        <f t="shared" si="205"/>
        <v>0</v>
      </c>
    </row>
    <row r="6578" spans="1:7" hidden="1" x14ac:dyDescent="0.25">
      <c r="A6578" s="1">
        <f t="shared" si="204"/>
        <v>43876.458333333336</v>
      </c>
      <c r="B6578" s="2">
        <v>43876</v>
      </c>
      <c r="C6578" s="3">
        <v>0.45833333333333331</v>
      </c>
      <c r="D6578">
        <v>0</v>
      </c>
      <c r="E6578">
        <v>0</v>
      </c>
      <c r="F6578">
        <v>0</v>
      </c>
      <c r="G6578">
        <f t="shared" si="205"/>
        <v>0</v>
      </c>
    </row>
    <row r="6579" spans="1:7" hidden="1" x14ac:dyDescent="0.25">
      <c r="A6579" s="1">
        <f t="shared" si="204"/>
        <v>43876.461805555555</v>
      </c>
      <c r="B6579" s="2">
        <v>43876</v>
      </c>
      <c r="C6579" s="3">
        <v>0.46180555555555558</v>
      </c>
      <c r="D6579">
        <v>0</v>
      </c>
      <c r="E6579">
        <v>0</v>
      </c>
      <c r="F6579">
        <v>0</v>
      </c>
      <c r="G6579">
        <f t="shared" si="205"/>
        <v>0</v>
      </c>
    </row>
    <row r="6580" spans="1:7" hidden="1" x14ac:dyDescent="0.25">
      <c r="A6580" s="1">
        <f t="shared" si="204"/>
        <v>43876.465277777781</v>
      </c>
      <c r="B6580" s="2">
        <v>43876</v>
      </c>
      <c r="C6580" s="3">
        <v>0.46527777777777773</v>
      </c>
      <c r="D6580">
        <v>0</v>
      </c>
      <c r="E6580">
        <v>0</v>
      </c>
      <c r="F6580">
        <v>0</v>
      </c>
      <c r="G6580">
        <f t="shared" si="205"/>
        <v>0</v>
      </c>
    </row>
    <row r="6581" spans="1:7" hidden="1" x14ac:dyDescent="0.25">
      <c r="A6581" s="1">
        <f t="shared" si="204"/>
        <v>43876.46875</v>
      </c>
      <c r="B6581" s="2">
        <v>43876</v>
      </c>
      <c r="C6581" s="3">
        <v>0.46875</v>
      </c>
      <c r="D6581">
        <v>0</v>
      </c>
      <c r="E6581">
        <v>0</v>
      </c>
      <c r="F6581">
        <v>0</v>
      </c>
      <c r="G6581">
        <f t="shared" si="205"/>
        <v>0</v>
      </c>
    </row>
    <row r="6582" spans="1:7" hidden="1" x14ac:dyDescent="0.25">
      <c r="A6582" s="1">
        <f t="shared" si="204"/>
        <v>43876.472222222219</v>
      </c>
      <c r="B6582" s="2">
        <v>43876</v>
      </c>
      <c r="C6582" s="3">
        <v>0.47222222222222227</v>
      </c>
      <c r="D6582">
        <v>0</v>
      </c>
      <c r="E6582">
        <v>0</v>
      </c>
      <c r="F6582">
        <v>0</v>
      </c>
      <c r="G6582">
        <f t="shared" si="205"/>
        <v>0</v>
      </c>
    </row>
    <row r="6583" spans="1:7" hidden="1" x14ac:dyDescent="0.25">
      <c r="A6583" s="1">
        <f t="shared" si="204"/>
        <v>43876.475694444445</v>
      </c>
      <c r="B6583" s="2">
        <v>43876</v>
      </c>
      <c r="C6583" s="3">
        <v>0.47569444444444442</v>
      </c>
      <c r="D6583">
        <v>0</v>
      </c>
      <c r="E6583">
        <v>0</v>
      </c>
      <c r="F6583">
        <v>0</v>
      </c>
      <c r="G6583">
        <f t="shared" si="205"/>
        <v>0</v>
      </c>
    </row>
    <row r="6584" spans="1:7" hidden="1" x14ac:dyDescent="0.25">
      <c r="A6584" s="1">
        <f t="shared" si="204"/>
        <v>43876.479166666664</v>
      </c>
      <c r="B6584" s="2">
        <v>43876</v>
      </c>
      <c r="C6584" s="3">
        <v>0.47916666666666669</v>
      </c>
      <c r="D6584">
        <v>0</v>
      </c>
      <c r="E6584">
        <v>0</v>
      </c>
      <c r="F6584">
        <v>0</v>
      </c>
      <c r="G6584">
        <f t="shared" si="205"/>
        <v>0</v>
      </c>
    </row>
    <row r="6585" spans="1:7" hidden="1" x14ac:dyDescent="0.25">
      <c r="A6585" s="1">
        <f t="shared" si="204"/>
        <v>43876.482638888891</v>
      </c>
      <c r="B6585" s="2">
        <v>43876</v>
      </c>
      <c r="C6585" s="3">
        <v>0.4826388888888889</v>
      </c>
      <c r="D6585">
        <v>0</v>
      </c>
      <c r="E6585">
        <v>0</v>
      </c>
      <c r="F6585">
        <v>0</v>
      </c>
      <c r="G6585">
        <f t="shared" si="205"/>
        <v>0</v>
      </c>
    </row>
    <row r="6586" spans="1:7" hidden="1" x14ac:dyDescent="0.25">
      <c r="A6586" s="1">
        <f t="shared" si="204"/>
        <v>43876.486111111109</v>
      </c>
      <c r="B6586" s="2">
        <v>43876</v>
      </c>
      <c r="C6586" s="3">
        <v>0.4861111111111111</v>
      </c>
      <c r="D6586">
        <v>0</v>
      </c>
      <c r="E6586">
        <v>0</v>
      </c>
      <c r="F6586">
        <v>0</v>
      </c>
      <c r="G6586">
        <f t="shared" si="205"/>
        <v>0</v>
      </c>
    </row>
    <row r="6587" spans="1:7" hidden="1" x14ac:dyDescent="0.25">
      <c r="A6587" s="1">
        <f t="shared" si="204"/>
        <v>43876.489583333336</v>
      </c>
      <c r="B6587" s="2">
        <v>43876</v>
      </c>
      <c r="C6587" s="3">
        <v>0.48958333333333331</v>
      </c>
      <c r="D6587">
        <v>0</v>
      </c>
      <c r="E6587">
        <v>0</v>
      </c>
      <c r="F6587">
        <v>0</v>
      </c>
      <c r="G6587">
        <f t="shared" si="205"/>
        <v>0</v>
      </c>
    </row>
    <row r="6588" spans="1:7" hidden="1" x14ac:dyDescent="0.25">
      <c r="A6588" s="1">
        <f t="shared" si="204"/>
        <v>43876.493055555555</v>
      </c>
      <c r="B6588" s="2">
        <v>43876</v>
      </c>
      <c r="C6588" s="3">
        <v>0.49305555555555558</v>
      </c>
      <c r="D6588">
        <v>0</v>
      </c>
      <c r="E6588">
        <v>0</v>
      </c>
      <c r="F6588">
        <v>0</v>
      </c>
      <c r="G6588">
        <f t="shared" si="205"/>
        <v>0</v>
      </c>
    </row>
    <row r="6589" spans="1:7" hidden="1" x14ac:dyDescent="0.25">
      <c r="A6589" s="1">
        <f t="shared" si="204"/>
        <v>43876.496527777781</v>
      </c>
      <c r="B6589" s="2">
        <v>43876</v>
      </c>
      <c r="C6589" s="3">
        <v>0.49652777777777773</v>
      </c>
      <c r="D6589">
        <v>0</v>
      </c>
      <c r="E6589">
        <v>0</v>
      </c>
      <c r="F6589">
        <v>0</v>
      </c>
      <c r="G6589">
        <f t="shared" si="205"/>
        <v>0</v>
      </c>
    </row>
    <row r="6590" spans="1:7" hidden="1" x14ac:dyDescent="0.25">
      <c r="A6590" s="1">
        <f t="shared" si="204"/>
        <v>43876.5</v>
      </c>
      <c r="B6590" s="2">
        <v>43876</v>
      </c>
      <c r="C6590" s="3">
        <v>0.5</v>
      </c>
      <c r="D6590">
        <v>0</v>
      </c>
      <c r="E6590">
        <v>0</v>
      </c>
      <c r="F6590">
        <v>0</v>
      </c>
      <c r="G6590">
        <f t="shared" si="205"/>
        <v>0</v>
      </c>
    </row>
    <row r="6591" spans="1:7" hidden="1" x14ac:dyDescent="0.25">
      <c r="A6591" s="1">
        <f t="shared" si="204"/>
        <v>43876.503472222219</v>
      </c>
      <c r="B6591" s="2">
        <v>43876</v>
      </c>
      <c r="C6591" s="3">
        <v>0.50347222222222221</v>
      </c>
      <c r="D6591">
        <v>0</v>
      </c>
      <c r="E6591">
        <v>0</v>
      </c>
      <c r="F6591">
        <v>0</v>
      </c>
      <c r="G6591">
        <f t="shared" si="205"/>
        <v>0</v>
      </c>
    </row>
    <row r="6592" spans="1:7" hidden="1" x14ac:dyDescent="0.25">
      <c r="A6592" s="1">
        <f t="shared" si="204"/>
        <v>43876.506944444445</v>
      </c>
      <c r="B6592" s="2">
        <v>43876</v>
      </c>
      <c r="C6592" s="3">
        <v>0.50694444444444442</v>
      </c>
      <c r="D6592">
        <v>0</v>
      </c>
      <c r="E6592">
        <v>0</v>
      </c>
      <c r="F6592">
        <v>0</v>
      </c>
      <c r="G6592">
        <f t="shared" si="205"/>
        <v>0</v>
      </c>
    </row>
    <row r="6593" spans="1:7" hidden="1" x14ac:dyDescent="0.25">
      <c r="A6593" s="1">
        <f t="shared" si="204"/>
        <v>43876.510416666664</v>
      </c>
      <c r="B6593" s="2">
        <v>43876</v>
      </c>
      <c r="C6593" s="3">
        <v>0.51041666666666663</v>
      </c>
      <c r="D6593">
        <v>0</v>
      </c>
      <c r="E6593">
        <v>0</v>
      </c>
      <c r="F6593">
        <v>0</v>
      </c>
      <c r="G6593">
        <f t="shared" si="205"/>
        <v>0</v>
      </c>
    </row>
    <row r="6594" spans="1:7" hidden="1" x14ac:dyDescent="0.25">
      <c r="A6594" s="1">
        <f t="shared" si="204"/>
        <v>43876.513888888891</v>
      </c>
      <c r="B6594" s="2">
        <v>43876</v>
      </c>
      <c r="C6594" s="3">
        <v>0.51388888888888895</v>
      </c>
      <c r="D6594">
        <v>0</v>
      </c>
      <c r="E6594">
        <v>0</v>
      </c>
      <c r="F6594">
        <v>0</v>
      </c>
      <c r="G6594">
        <f t="shared" si="205"/>
        <v>0</v>
      </c>
    </row>
    <row r="6595" spans="1:7" hidden="1" x14ac:dyDescent="0.25">
      <c r="A6595" s="1">
        <f t="shared" ref="A6595:A6658" si="206">B6595+C6595</f>
        <v>43876.517361111109</v>
      </c>
      <c r="B6595" s="2">
        <v>43876</v>
      </c>
      <c r="C6595" s="3">
        <v>0.51736111111111105</v>
      </c>
      <c r="D6595">
        <v>0</v>
      </c>
      <c r="E6595">
        <v>0</v>
      </c>
      <c r="F6595">
        <v>0</v>
      </c>
      <c r="G6595">
        <f t="shared" si="205"/>
        <v>0</v>
      </c>
    </row>
    <row r="6596" spans="1:7" hidden="1" x14ac:dyDescent="0.25">
      <c r="A6596" s="1">
        <f t="shared" si="206"/>
        <v>43876.520833333336</v>
      </c>
      <c r="B6596" s="2">
        <v>43876</v>
      </c>
      <c r="C6596" s="3">
        <v>0.52083333333333337</v>
      </c>
      <c r="D6596">
        <v>0</v>
      </c>
      <c r="E6596">
        <v>0</v>
      </c>
      <c r="F6596">
        <v>0</v>
      </c>
      <c r="G6596">
        <f t="shared" si="205"/>
        <v>0</v>
      </c>
    </row>
    <row r="6597" spans="1:7" hidden="1" x14ac:dyDescent="0.25">
      <c r="A6597" s="1">
        <f t="shared" si="206"/>
        <v>43876.524305555555</v>
      </c>
      <c r="B6597" s="2">
        <v>43876</v>
      </c>
      <c r="C6597" s="3">
        <v>0.52430555555555558</v>
      </c>
      <c r="D6597">
        <v>0</v>
      </c>
      <c r="E6597">
        <v>0</v>
      </c>
      <c r="F6597">
        <v>0</v>
      </c>
      <c r="G6597">
        <f t="shared" si="205"/>
        <v>0</v>
      </c>
    </row>
    <row r="6598" spans="1:7" hidden="1" x14ac:dyDescent="0.25">
      <c r="A6598" s="1">
        <f t="shared" si="206"/>
        <v>43876.527777777781</v>
      </c>
      <c r="B6598" s="2">
        <v>43876</v>
      </c>
      <c r="C6598" s="3">
        <v>0.52777777777777779</v>
      </c>
      <c r="D6598">
        <v>0</v>
      </c>
      <c r="E6598">
        <v>0</v>
      </c>
      <c r="F6598">
        <v>0</v>
      </c>
      <c r="G6598">
        <f t="shared" ref="G6598:G6661" si="207">AVERAGE(F6596:F6600)</f>
        <v>0</v>
      </c>
    </row>
    <row r="6599" spans="1:7" hidden="1" x14ac:dyDescent="0.25">
      <c r="A6599" s="1">
        <f t="shared" si="206"/>
        <v>43876.53125</v>
      </c>
      <c r="B6599" s="2">
        <v>43876</v>
      </c>
      <c r="C6599" s="3">
        <v>0.53125</v>
      </c>
      <c r="D6599">
        <v>0</v>
      </c>
      <c r="E6599">
        <v>0</v>
      </c>
      <c r="F6599">
        <v>0</v>
      </c>
      <c r="G6599">
        <f t="shared" si="207"/>
        <v>0</v>
      </c>
    </row>
    <row r="6600" spans="1:7" hidden="1" x14ac:dyDescent="0.25">
      <c r="A6600" s="1">
        <f t="shared" si="206"/>
        <v>43876.534722222219</v>
      </c>
      <c r="B6600" s="2">
        <v>43876</v>
      </c>
      <c r="C6600" s="3">
        <v>0.53472222222222221</v>
      </c>
      <c r="D6600">
        <v>0</v>
      </c>
      <c r="E6600">
        <v>0</v>
      </c>
      <c r="F6600">
        <v>0</v>
      </c>
      <c r="G6600">
        <f t="shared" si="207"/>
        <v>0</v>
      </c>
    </row>
    <row r="6601" spans="1:7" hidden="1" x14ac:dyDescent="0.25">
      <c r="A6601" s="1">
        <f t="shared" si="206"/>
        <v>43876.538194444445</v>
      </c>
      <c r="B6601" s="2">
        <v>43876</v>
      </c>
      <c r="C6601" s="3">
        <v>0.53819444444444442</v>
      </c>
      <c r="D6601">
        <v>0</v>
      </c>
      <c r="E6601">
        <v>0</v>
      </c>
      <c r="F6601">
        <v>0</v>
      </c>
      <c r="G6601">
        <f t="shared" si="207"/>
        <v>0</v>
      </c>
    </row>
    <row r="6602" spans="1:7" hidden="1" x14ac:dyDescent="0.25">
      <c r="A6602" s="1">
        <f t="shared" si="206"/>
        <v>43876.541666666664</v>
      </c>
      <c r="B6602" s="2">
        <v>43876</v>
      </c>
      <c r="C6602" s="3">
        <v>0.54166666666666663</v>
      </c>
      <c r="D6602">
        <v>0</v>
      </c>
      <c r="E6602">
        <v>0</v>
      </c>
      <c r="F6602">
        <v>0</v>
      </c>
      <c r="G6602">
        <f t="shared" si="207"/>
        <v>0</v>
      </c>
    </row>
    <row r="6603" spans="1:7" hidden="1" x14ac:dyDescent="0.25">
      <c r="A6603" s="1">
        <f t="shared" si="206"/>
        <v>43876.545138888891</v>
      </c>
      <c r="B6603" s="2">
        <v>43876</v>
      </c>
      <c r="C6603" s="3">
        <v>0.54513888888888895</v>
      </c>
      <c r="D6603">
        <v>0</v>
      </c>
      <c r="E6603">
        <v>0</v>
      </c>
      <c r="F6603">
        <v>0</v>
      </c>
      <c r="G6603">
        <f t="shared" si="207"/>
        <v>0</v>
      </c>
    </row>
    <row r="6604" spans="1:7" hidden="1" x14ac:dyDescent="0.25">
      <c r="A6604" s="1">
        <f t="shared" si="206"/>
        <v>43876.548611111109</v>
      </c>
      <c r="B6604" s="2">
        <v>43876</v>
      </c>
      <c r="C6604" s="3">
        <v>0.54861111111111105</v>
      </c>
      <c r="D6604">
        <v>0</v>
      </c>
      <c r="E6604">
        <v>0</v>
      </c>
      <c r="F6604">
        <v>0</v>
      </c>
      <c r="G6604">
        <f t="shared" si="207"/>
        <v>0</v>
      </c>
    </row>
    <row r="6605" spans="1:7" hidden="1" x14ac:dyDescent="0.25">
      <c r="A6605" s="1">
        <f t="shared" si="206"/>
        <v>43876.552083333336</v>
      </c>
      <c r="B6605" s="2">
        <v>43876</v>
      </c>
      <c r="C6605" s="3">
        <v>0.55208333333333337</v>
      </c>
      <c r="D6605">
        <v>0</v>
      </c>
      <c r="E6605">
        <v>0</v>
      </c>
      <c r="F6605">
        <v>0</v>
      </c>
      <c r="G6605">
        <f t="shared" si="207"/>
        <v>0</v>
      </c>
    </row>
    <row r="6606" spans="1:7" hidden="1" x14ac:dyDescent="0.25">
      <c r="A6606" s="1">
        <f t="shared" si="206"/>
        <v>43876.555555555555</v>
      </c>
      <c r="B6606" s="2">
        <v>43876</v>
      </c>
      <c r="C6606" s="3">
        <v>0.55555555555555558</v>
      </c>
      <c r="D6606">
        <v>0</v>
      </c>
      <c r="E6606">
        <v>0</v>
      </c>
      <c r="F6606">
        <v>0</v>
      </c>
      <c r="G6606">
        <f t="shared" si="207"/>
        <v>0</v>
      </c>
    </row>
    <row r="6607" spans="1:7" hidden="1" x14ac:dyDescent="0.25">
      <c r="A6607" s="1">
        <f t="shared" si="206"/>
        <v>43876.559027777781</v>
      </c>
      <c r="B6607" s="2">
        <v>43876</v>
      </c>
      <c r="C6607" s="3">
        <v>0.55902777777777779</v>
      </c>
      <c r="D6607">
        <v>0</v>
      </c>
      <c r="E6607">
        <v>0</v>
      </c>
      <c r="F6607">
        <v>0</v>
      </c>
      <c r="G6607">
        <f t="shared" si="207"/>
        <v>0</v>
      </c>
    </row>
    <row r="6608" spans="1:7" hidden="1" x14ac:dyDescent="0.25">
      <c r="A6608" s="1">
        <f t="shared" si="206"/>
        <v>43876.5625</v>
      </c>
      <c r="B6608" s="2">
        <v>43876</v>
      </c>
      <c r="C6608" s="3">
        <v>0.5625</v>
      </c>
      <c r="D6608">
        <v>0</v>
      </c>
      <c r="E6608">
        <v>0</v>
      </c>
      <c r="F6608">
        <v>0</v>
      </c>
      <c r="G6608">
        <f t="shared" si="207"/>
        <v>0</v>
      </c>
    </row>
    <row r="6609" spans="1:7" hidden="1" x14ac:dyDescent="0.25">
      <c r="A6609" s="1">
        <f t="shared" si="206"/>
        <v>43876.565972222219</v>
      </c>
      <c r="B6609" s="2">
        <v>43876</v>
      </c>
      <c r="C6609" s="3">
        <v>0.56597222222222221</v>
      </c>
      <c r="D6609">
        <v>0</v>
      </c>
      <c r="E6609">
        <v>0</v>
      </c>
      <c r="F6609">
        <v>0</v>
      </c>
      <c r="G6609">
        <f t="shared" si="207"/>
        <v>0</v>
      </c>
    </row>
    <row r="6610" spans="1:7" hidden="1" x14ac:dyDescent="0.25">
      <c r="A6610" s="1">
        <f t="shared" si="206"/>
        <v>43876.569444444445</v>
      </c>
      <c r="B6610" s="2">
        <v>43876</v>
      </c>
      <c r="C6610" s="3">
        <v>0.56944444444444442</v>
      </c>
      <c r="D6610">
        <v>0</v>
      </c>
      <c r="E6610">
        <v>0</v>
      </c>
      <c r="F6610">
        <v>0</v>
      </c>
      <c r="G6610">
        <f t="shared" si="207"/>
        <v>0</v>
      </c>
    </row>
    <row r="6611" spans="1:7" hidden="1" x14ac:dyDescent="0.25">
      <c r="A6611" s="1">
        <f t="shared" si="206"/>
        <v>43876.572916666664</v>
      </c>
      <c r="B6611" s="2">
        <v>43876</v>
      </c>
      <c r="C6611" s="3">
        <v>0.57291666666666663</v>
      </c>
      <c r="D6611">
        <v>0</v>
      </c>
      <c r="E6611">
        <v>0</v>
      </c>
      <c r="F6611">
        <v>0</v>
      </c>
      <c r="G6611">
        <f t="shared" si="207"/>
        <v>0</v>
      </c>
    </row>
    <row r="6612" spans="1:7" hidden="1" x14ac:dyDescent="0.25">
      <c r="A6612" s="1">
        <f t="shared" si="206"/>
        <v>43876.576388888891</v>
      </c>
      <c r="B6612" s="2">
        <v>43876</v>
      </c>
      <c r="C6612" s="3">
        <v>0.57638888888888895</v>
      </c>
      <c r="D6612">
        <v>0</v>
      </c>
      <c r="E6612">
        <v>0</v>
      </c>
      <c r="F6612">
        <v>0</v>
      </c>
      <c r="G6612">
        <f t="shared" si="207"/>
        <v>0</v>
      </c>
    </row>
    <row r="6613" spans="1:7" hidden="1" x14ac:dyDescent="0.25">
      <c r="A6613" s="1">
        <f t="shared" si="206"/>
        <v>43876.579861111109</v>
      </c>
      <c r="B6613" s="2">
        <v>43876</v>
      </c>
      <c r="C6613" s="3">
        <v>0.57986111111111105</v>
      </c>
      <c r="D6613">
        <v>0</v>
      </c>
      <c r="E6613">
        <v>0</v>
      </c>
      <c r="F6613">
        <v>0</v>
      </c>
      <c r="G6613">
        <f t="shared" si="207"/>
        <v>0</v>
      </c>
    </row>
    <row r="6614" spans="1:7" hidden="1" x14ac:dyDescent="0.25">
      <c r="A6614" s="1">
        <f t="shared" si="206"/>
        <v>43876.583333333336</v>
      </c>
      <c r="B6614" s="2">
        <v>43876</v>
      </c>
      <c r="C6614" s="3">
        <v>0.58333333333333337</v>
      </c>
      <c r="D6614">
        <v>0</v>
      </c>
      <c r="E6614">
        <v>0</v>
      </c>
      <c r="F6614">
        <v>0</v>
      </c>
      <c r="G6614">
        <f t="shared" si="207"/>
        <v>0</v>
      </c>
    </row>
    <row r="6615" spans="1:7" hidden="1" x14ac:dyDescent="0.25">
      <c r="A6615" s="1">
        <f t="shared" si="206"/>
        <v>43876.586805555555</v>
      </c>
      <c r="B6615" s="2">
        <v>43876</v>
      </c>
      <c r="C6615" s="3">
        <v>0.58680555555555558</v>
      </c>
      <c r="D6615">
        <v>0</v>
      </c>
      <c r="E6615">
        <v>0</v>
      </c>
      <c r="F6615">
        <v>0</v>
      </c>
      <c r="G6615">
        <f t="shared" si="207"/>
        <v>0</v>
      </c>
    </row>
    <row r="6616" spans="1:7" hidden="1" x14ac:dyDescent="0.25">
      <c r="A6616" s="1">
        <f t="shared" si="206"/>
        <v>43876.590277777781</v>
      </c>
      <c r="B6616" s="2">
        <v>43876</v>
      </c>
      <c r="C6616" s="3">
        <v>0.59027777777777779</v>
      </c>
      <c r="D6616">
        <v>0</v>
      </c>
      <c r="E6616">
        <v>0</v>
      </c>
      <c r="F6616">
        <v>0</v>
      </c>
      <c r="G6616">
        <f t="shared" si="207"/>
        <v>0</v>
      </c>
    </row>
    <row r="6617" spans="1:7" hidden="1" x14ac:dyDescent="0.25">
      <c r="A6617" s="1">
        <f t="shared" si="206"/>
        <v>43876.59375</v>
      </c>
      <c r="B6617" s="2">
        <v>43876</v>
      </c>
      <c r="C6617" s="3">
        <v>0.59375</v>
      </c>
      <c r="D6617">
        <v>0</v>
      </c>
      <c r="E6617">
        <v>0</v>
      </c>
      <c r="F6617">
        <v>0</v>
      </c>
      <c r="G6617">
        <f t="shared" si="207"/>
        <v>0</v>
      </c>
    </row>
    <row r="6618" spans="1:7" hidden="1" x14ac:dyDescent="0.25">
      <c r="A6618" s="1">
        <f t="shared" si="206"/>
        <v>43876.597222222219</v>
      </c>
      <c r="B6618" s="2">
        <v>43876</v>
      </c>
      <c r="C6618" s="3">
        <v>0.59722222222222221</v>
      </c>
      <c r="D6618">
        <v>0</v>
      </c>
      <c r="E6618">
        <v>0</v>
      </c>
      <c r="F6618">
        <v>0</v>
      </c>
      <c r="G6618">
        <f t="shared" si="207"/>
        <v>0</v>
      </c>
    </row>
    <row r="6619" spans="1:7" hidden="1" x14ac:dyDescent="0.25">
      <c r="A6619" s="1">
        <f t="shared" si="206"/>
        <v>43876.600694444445</v>
      </c>
      <c r="B6619" s="2">
        <v>43876</v>
      </c>
      <c r="C6619" s="3">
        <v>0.60069444444444442</v>
      </c>
      <c r="D6619">
        <v>0</v>
      </c>
      <c r="E6619">
        <v>0</v>
      </c>
      <c r="F6619">
        <v>0</v>
      </c>
      <c r="G6619">
        <f t="shared" si="207"/>
        <v>0</v>
      </c>
    </row>
    <row r="6620" spans="1:7" hidden="1" x14ac:dyDescent="0.25">
      <c r="A6620" s="1">
        <f t="shared" si="206"/>
        <v>43876.604166666664</v>
      </c>
      <c r="B6620" s="2">
        <v>43876</v>
      </c>
      <c r="C6620" s="3">
        <v>0.60416666666666663</v>
      </c>
      <c r="D6620">
        <v>0</v>
      </c>
      <c r="E6620">
        <v>0</v>
      </c>
      <c r="F6620">
        <v>0</v>
      </c>
      <c r="G6620">
        <f t="shared" si="207"/>
        <v>0</v>
      </c>
    </row>
    <row r="6621" spans="1:7" hidden="1" x14ac:dyDescent="0.25">
      <c r="A6621" s="1">
        <f t="shared" si="206"/>
        <v>43876.607638888891</v>
      </c>
      <c r="B6621" s="2">
        <v>43876</v>
      </c>
      <c r="C6621" s="3">
        <v>0.60763888888888895</v>
      </c>
      <c r="D6621">
        <v>0</v>
      </c>
      <c r="E6621">
        <v>0</v>
      </c>
      <c r="F6621">
        <v>0</v>
      </c>
      <c r="G6621">
        <f t="shared" si="207"/>
        <v>0</v>
      </c>
    </row>
    <row r="6622" spans="1:7" hidden="1" x14ac:dyDescent="0.25">
      <c r="A6622" s="1">
        <f t="shared" si="206"/>
        <v>43876.611111111109</v>
      </c>
      <c r="B6622" s="2">
        <v>43876</v>
      </c>
      <c r="C6622" s="3">
        <v>0.61111111111111105</v>
      </c>
      <c r="D6622">
        <v>0</v>
      </c>
      <c r="E6622">
        <v>0</v>
      </c>
      <c r="F6622">
        <v>0</v>
      </c>
      <c r="G6622">
        <f t="shared" si="207"/>
        <v>0</v>
      </c>
    </row>
    <row r="6623" spans="1:7" hidden="1" x14ac:dyDescent="0.25">
      <c r="A6623" s="1">
        <f t="shared" si="206"/>
        <v>43876.614583333336</v>
      </c>
      <c r="B6623" s="2">
        <v>43876</v>
      </c>
      <c r="C6623" s="3">
        <v>0.61458333333333337</v>
      </c>
      <c r="D6623">
        <v>0</v>
      </c>
      <c r="E6623">
        <v>0</v>
      </c>
      <c r="F6623">
        <v>0</v>
      </c>
      <c r="G6623">
        <f t="shared" si="207"/>
        <v>0</v>
      </c>
    </row>
    <row r="6624" spans="1:7" hidden="1" x14ac:dyDescent="0.25">
      <c r="A6624" s="1">
        <f t="shared" si="206"/>
        <v>43876.618055555555</v>
      </c>
      <c r="B6624" s="2">
        <v>43876</v>
      </c>
      <c r="C6624" s="3">
        <v>0.61805555555555558</v>
      </c>
      <c r="D6624">
        <v>0</v>
      </c>
      <c r="E6624">
        <v>0</v>
      </c>
      <c r="F6624">
        <v>0</v>
      </c>
      <c r="G6624">
        <f t="shared" si="207"/>
        <v>0</v>
      </c>
    </row>
    <row r="6625" spans="1:7" hidden="1" x14ac:dyDescent="0.25">
      <c r="A6625" s="1">
        <f t="shared" si="206"/>
        <v>43876.621527777781</v>
      </c>
      <c r="B6625" s="2">
        <v>43876</v>
      </c>
      <c r="C6625" s="3">
        <v>0.62152777777777779</v>
      </c>
      <c r="D6625">
        <v>0</v>
      </c>
      <c r="E6625">
        <v>0</v>
      </c>
      <c r="F6625">
        <v>0</v>
      </c>
      <c r="G6625">
        <f t="shared" si="207"/>
        <v>0</v>
      </c>
    </row>
    <row r="6626" spans="1:7" hidden="1" x14ac:dyDescent="0.25">
      <c r="A6626" s="1">
        <f t="shared" si="206"/>
        <v>43876.625</v>
      </c>
      <c r="B6626" s="2">
        <v>43876</v>
      </c>
      <c r="C6626" s="3">
        <v>0.625</v>
      </c>
      <c r="D6626">
        <v>0</v>
      </c>
      <c r="E6626">
        <v>0</v>
      </c>
      <c r="F6626">
        <v>0</v>
      </c>
      <c r="G6626">
        <f t="shared" si="207"/>
        <v>0</v>
      </c>
    </row>
    <row r="6627" spans="1:7" hidden="1" x14ac:dyDescent="0.25">
      <c r="A6627" s="1">
        <f t="shared" si="206"/>
        <v>43876.628472222219</v>
      </c>
      <c r="B6627" s="2">
        <v>43876</v>
      </c>
      <c r="C6627" s="3">
        <v>0.62847222222222221</v>
      </c>
      <c r="D6627">
        <v>0</v>
      </c>
      <c r="E6627">
        <v>0</v>
      </c>
      <c r="F6627">
        <v>0</v>
      </c>
      <c r="G6627">
        <f t="shared" si="207"/>
        <v>0</v>
      </c>
    </row>
    <row r="6628" spans="1:7" hidden="1" x14ac:dyDescent="0.25">
      <c r="A6628" s="1">
        <f t="shared" si="206"/>
        <v>43876.631944444445</v>
      </c>
      <c r="B6628" s="2">
        <v>43876</v>
      </c>
      <c r="C6628" s="3">
        <v>0.63194444444444442</v>
      </c>
      <c r="D6628">
        <v>0</v>
      </c>
      <c r="E6628">
        <v>0</v>
      </c>
      <c r="F6628">
        <v>0</v>
      </c>
      <c r="G6628">
        <f t="shared" si="207"/>
        <v>0</v>
      </c>
    </row>
    <row r="6629" spans="1:7" hidden="1" x14ac:dyDescent="0.25">
      <c r="A6629" s="1">
        <f t="shared" si="206"/>
        <v>43876.635416666664</v>
      </c>
      <c r="B6629" s="2">
        <v>43876</v>
      </c>
      <c r="C6629" s="3">
        <v>0.63541666666666663</v>
      </c>
      <c r="D6629">
        <v>0</v>
      </c>
      <c r="E6629">
        <v>0</v>
      </c>
      <c r="F6629">
        <v>0</v>
      </c>
      <c r="G6629">
        <f t="shared" si="207"/>
        <v>0</v>
      </c>
    </row>
    <row r="6630" spans="1:7" hidden="1" x14ac:dyDescent="0.25">
      <c r="A6630" s="1">
        <f t="shared" si="206"/>
        <v>43876.638888888891</v>
      </c>
      <c r="B6630" s="2">
        <v>43876</v>
      </c>
      <c r="C6630" s="3">
        <v>0.63888888888888895</v>
      </c>
      <c r="D6630">
        <v>0</v>
      </c>
      <c r="E6630">
        <v>0</v>
      </c>
      <c r="F6630">
        <v>0</v>
      </c>
      <c r="G6630">
        <f t="shared" si="207"/>
        <v>0</v>
      </c>
    </row>
    <row r="6631" spans="1:7" hidden="1" x14ac:dyDescent="0.25">
      <c r="A6631" s="1">
        <f t="shared" si="206"/>
        <v>43876.642361111109</v>
      </c>
      <c r="B6631" s="2">
        <v>43876</v>
      </c>
      <c r="C6631" s="3">
        <v>0.64236111111111105</v>
      </c>
      <c r="D6631">
        <v>0</v>
      </c>
      <c r="E6631">
        <v>0</v>
      </c>
      <c r="F6631">
        <v>0</v>
      </c>
      <c r="G6631">
        <f t="shared" si="207"/>
        <v>0</v>
      </c>
    </row>
    <row r="6632" spans="1:7" hidden="1" x14ac:dyDescent="0.25">
      <c r="A6632" s="1">
        <f t="shared" si="206"/>
        <v>43876.645833333336</v>
      </c>
      <c r="B6632" s="2">
        <v>43876</v>
      </c>
      <c r="C6632" s="3">
        <v>0.64583333333333337</v>
      </c>
      <c r="D6632">
        <v>0</v>
      </c>
      <c r="E6632">
        <v>0</v>
      </c>
      <c r="F6632">
        <v>0</v>
      </c>
      <c r="G6632">
        <f t="shared" si="207"/>
        <v>0</v>
      </c>
    </row>
    <row r="6633" spans="1:7" hidden="1" x14ac:dyDescent="0.25">
      <c r="A6633" s="1">
        <f t="shared" si="206"/>
        <v>43876.649305555555</v>
      </c>
      <c r="B6633" s="2">
        <v>43876</v>
      </c>
      <c r="C6633" s="3">
        <v>0.64930555555555558</v>
      </c>
      <c r="D6633">
        <v>0</v>
      </c>
      <c r="E6633">
        <v>0</v>
      </c>
      <c r="F6633">
        <v>0</v>
      </c>
      <c r="G6633">
        <f t="shared" si="207"/>
        <v>0</v>
      </c>
    </row>
    <row r="6634" spans="1:7" hidden="1" x14ac:dyDescent="0.25">
      <c r="A6634" s="1">
        <f t="shared" si="206"/>
        <v>43876.652777777781</v>
      </c>
      <c r="B6634" s="2">
        <v>43876</v>
      </c>
      <c r="C6634" s="3">
        <v>0.65277777777777779</v>
      </c>
      <c r="D6634">
        <v>0</v>
      </c>
      <c r="E6634">
        <v>0</v>
      </c>
      <c r="F6634">
        <v>0</v>
      </c>
      <c r="G6634">
        <f t="shared" si="207"/>
        <v>0</v>
      </c>
    </row>
    <row r="6635" spans="1:7" hidden="1" x14ac:dyDescent="0.25">
      <c r="A6635" s="1">
        <f t="shared" si="206"/>
        <v>43876.65625</v>
      </c>
      <c r="B6635" s="2">
        <v>43876</v>
      </c>
      <c r="C6635" s="3">
        <v>0.65625</v>
      </c>
      <c r="D6635">
        <v>0</v>
      </c>
      <c r="E6635">
        <v>0</v>
      </c>
      <c r="F6635">
        <v>0</v>
      </c>
      <c r="G6635">
        <f t="shared" si="207"/>
        <v>0</v>
      </c>
    </row>
    <row r="6636" spans="1:7" hidden="1" x14ac:dyDescent="0.25">
      <c r="A6636" s="1">
        <f t="shared" si="206"/>
        <v>43876.659722222219</v>
      </c>
      <c r="B6636" s="2">
        <v>43876</v>
      </c>
      <c r="C6636" s="3">
        <v>0.65972222222222221</v>
      </c>
      <c r="D6636">
        <v>0</v>
      </c>
      <c r="E6636">
        <v>0</v>
      </c>
      <c r="F6636">
        <v>0</v>
      </c>
      <c r="G6636">
        <f t="shared" si="207"/>
        <v>0</v>
      </c>
    </row>
    <row r="6637" spans="1:7" hidden="1" x14ac:dyDescent="0.25">
      <c r="A6637" s="1">
        <f t="shared" si="206"/>
        <v>43876.663194444445</v>
      </c>
      <c r="B6637" s="2">
        <v>43876</v>
      </c>
      <c r="C6637" s="3">
        <v>0.66319444444444442</v>
      </c>
      <c r="D6637">
        <v>0</v>
      </c>
      <c r="E6637">
        <v>0</v>
      </c>
      <c r="F6637">
        <v>0</v>
      </c>
      <c r="G6637">
        <f t="shared" si="207"/>
        <v>0</v>
      </c>
    </row>
    <row r="6638" spans="1:7" hidden="1" x14ac:dyDescent="0.25">
      <c r="A6638" s="1">
        <f t="shared" si="206"/>
        <v>43876.666666666664</v>
      </c>
      <c r="B6638" s="2">
        <v>43876</v>
      </c>
      <c r="C6638" s="3">
        <v>0.66666666666666663</v>
      </c>
      <c r="D6638">
        <v>0</v>
      </c>
      <c r="E6638">
        <v>0</v>
      </c>
      <c r="F6638">
        <v>0</v>
      </c>
      <c r="G6638">
        <f t="shared" si="207"/>
        <v>0</v>
      </c>
    </row>
    <row r="6639" spans="1:7" hidden="1" x14ac:dyDescent="0.25">
      <c r="A6639" s="1">
        <f t="shared" si="206"/>
        <v>43876.670138888891</v>
      </c>
      <c r="B6639" s="2">
        <v>43876</v>
      </c>
      <c r="C6639" s="3">
        <v>0.67013888888888884</v>
      </c>
      <c r="D6639">
        <v>0</v>
      </c>
      <c r="E6639">
        <v>0</v>
      </c>
      <c r="F6639">
        <v>0</v>
      </c>
      <c r="G6639">
        <f t="shared" si="207"/>
        <v>0</v>
      </c>
    </row>
    <row r="6640" spans="1:7" hidden="1" x14ac:dyDescent="0.25">
      <c r="A6640" s="1">
        <f t="shared" si="206"/>
        <v>43876.673611111109</v>
      </c>
      <c r="B6640" s="2">
        <v>43876</v>
      </c>
      <c r="C6640" s="3">
        <v>0.67361111111111116</v>
      </c>
      <c r="D6640">
        <v>0</v>
      </c>
      <c r="E6640">
        <v>0</v>
      </c>
      <c r="F6640">
        <v>0</v>
      </c>
      <c r="G6640">
        <f t="shared" si="207"/>
        <v>0</v>
      </c>
    </row>
    <row r="6641" spans="1:7" hidden="1" x14ac:dyDescent="0.25">
      <c r="A6641" s="1">
        <f t="shared" si="206"/>
        <v>43876.677083333336</v>
      </c>
      <c r="B6641" s="2">
        <v>43876</v>
      </c>
      <c r="C6641" s="3">
        <v>0.67708333333333337</v>
      </c>
      <c r="D6641">
        <v>0</v>
      </c>
      <c r="E6641">
        <v>0</v>
      </c>
      <c r="F6641">
        <v>0</v>
      </c>
      <c r="G6641">
        <f t="shared" si="207"/>
        <v>0</v>
      </c>
    </row>
    <row r="6642" spans="1:7" hidden="1" x14ac:dyDescent="0.25">
      <c r="A6642" s="1">
        <f t="shared" si="206"/>
        <v>43876.680555555555</v>
      </c>
      <c r="B6642" s="2">
        <v>43876</v>
      </c>
      <c r="C6642" s="3">
        <v>0.68055555555555547</v>
      </c>
      <c r="D6642">
        <v>0</v>
      </c>
      <c r="E6642">
        <v>0</v>
      </c>
      <c r="F6642">
        <v>0</v>
      </c>
      <c r="G6642">
        <f t="shared" si="207"/>
        <v>0</v>
      </c>
    </row>
    <row r="6643" spans="1:7" hidden="1" x14ac:dyDescent="0.25">
      <c r="A6643" s="1">
        <f t="shared" si="206"/>
        <v>43876.684027777781</v>
      </c>
      <c r="B6643" s="2">
        <v>43876</v>
      </c>
      <c r="C6643" s="3">
        <v>0.68402777777777779</v>
      </c>
      <c r="D6643">
        <v>0</v>
      </c>
      <c r="E6643">
        <v>0</v>
      </c>
      <c r="F6643">
        <v>0</v>
      </c>
      <c r="G6643">
        <f t="shared" si="207"/>
        <v>0</v>
      </c>
    </row>
    <row r="6644" spans="1:7" hidden="1" x14ac:dyDescent="0.25">
      <c r="A6644" s="1">
        <f t="shared" si="206"/>
        <v>43876.6875</v>
      </c>
      <c r="B6644" s="2">
        <v>43876</v>
      </c>
      <c r="C6644" s="3">
        <v>0.6875</v>
      </c>
      <c r="D6644">
        <v>0</v>
      </c>
      <c r="E6644">
        <v>0</v>
      </c>
      <c r="F6644">
        <v>0</v>
      </c>
      <c r="G6644">
        <f t="shared" si="207"/>
        <v>0</v>
      </c>
    </row>
    <row r="6645" spans="1:7" hidden="1" x14ac:dyDescent="0.25">
      <c r="A6645" s="1">
        <f t="shared" si="206"/>
        <v>43876.690972222219</v>
      </c>
      <c r="B6645" s="2">
        <v>43876</v>
      </c>
      <c r="C6645" s="3">
        <v>0.69097222222222221</v>
      </c>
      <c r="D6645">
        <v>0</v>
      </c>
      <c r="E6645">
        <v>0</v>
      </c>
      <c r="F6645">
        <v>0</v>
      </c>
      <c r="G6645">
        <f t="shared" si="207"/>
        <v>0</v>
      </c>
    </row>
    <row r="6646" spans="1:7" hidden="1" x14ac:dyDescent="0.25">
      <c r="A6646" s="1">
        <f t="shared" si="206"/>
        <v>43876.694444444445</v>
      </c>
      <c r="B6646" s="2">
        <v>43876</v>
      </c>
      <c r="C6646" s="3">
        <v>0.69444444444444453</v>
      </c>
      <c r="D6646">
        <v>0</v>
      </c>
      <c r="E6646">
        <v>0</v>
      </c>
      <c r="F6646">
        <v>0</v>
      </c>
      <c r="G6646">
        <f t="shared" si="207"/>
        <v>0</v>
      </c>
    </row>
    <row r="6647" spans="1:7" hidden="1" x14ac:dyDescent="0.25">
      <c r="A6647" s="1">
        <f t="shared" si="206"/>
        <v>43876.697916666664</v>
      </c>
      <c r="B6647" s="2">
        <v>43876</v>
      </c>
      <c r="C6647" s="3">
        <v>0.69791666666666663</v>
      </c>
      <c r="D6647">
        <v>0</v>
      </c>
      <c r="E6647">
        <v>0</v>
      </c>
      <c r="F6647">
        <v>0</v>
      </c>
      <c r="G6647">
        <f t="shared" si="207"/>
        <v>0</v>
      </c>
    </row>
    <row r="6648" spans="1:7" hidden="1" x14ac:dyDescent="0.25">
      <c r="A6648" s="1">
        <f t="shared" si="206"/>
        <v>43876.701388888891</v>
      </c>
      <c r="B6648" s="2">
        <v>43876</v>
      </c>
      <c r="C6648" s="3">
        <v>0.70138888888888884</v>
      </c>
      <c r="D6648">
        <v>0</v>
      </c>
      <c r="E6648">
        <v>0</v>
      </c>
      <c r="F6648">
        <v>0</v>
      </c>
      <c r="G6648">
        <f t="shared" si="207"/>
        <v>0</v>
      </c>
    </row>
    <row r="6649" spans="1:7" hidden="1" x14ac:dyDescent="0.25">
      <c r="A6649" s="1">
        <f t="shared" si="206"/>
        <v>43876.704861111109</v>
      </c>
      <c r="B6649" s="2">
        <v>43876</v>
      </c>
      <c r="C6649" s="3">
        <v>0.70486111111111116</v>
      </c>
      <c r="D6649">
        <v>0</v>
      </c>
      <c r="E6649">
        <v>0</v>
      </c>
      <c r="F6649">
        <v>0</v>
      </c>
      <c r="G6649">
        <f t="shared" si="207"/>
        <v>0</v>
      </c>
    </row>
    <row r="6650" spans="1:7" hidden="1" x14ac:dyDescent="0.25">
      <c r="A6650" s="1">
        <f t="shared" si="206"/>
        <v>43876.708333333336</v>
      </c>
      <c r="B6650" s="2">
        <v>43876</v>
      </c>
      <c r="C6650" s="3">
        <v>0.70833333333333337</v>
      </c>
      <c r="D6650">
        <v>0</v>
      </c>
      <c r="E6650">
        <v>0</v>
      </c>
      <c r="F6650">
        <v>0</v>
      </c>
      <c r="G6650">
        <f t="shared" si="207"/>
        <v>0</v>
      </c>
    </row>
    <row r="6651" spans="1:7" hidden="1" x14ac:dyDescent="0.25">
      <c r="A6651" s="1">
        <f t="shared" si="206"/>
        <v>43876.711805555555</v>
      </c>
      <c r="B6651" s="2">
        <v>43876</v>
      </c>
      <c r="C6651" s="3">
        <v>0.71180555555555547</v>
      </c>
      <c r="D6651">
        <v>0</v>
      </c>
      <c r="E6651">
        <v>0</v>
      </c>
      <c r="F6651">
        <v>0</v>
      </c>
      <c r="G6651">
        <f t="shared" si="207"/>
        <v>0</v>
      </c>
    </row>
    <row r="6652" spans="1:7" hidden="1" x14ac:dyDescent="0.25">
      <c r="A6652" s="1">
        <f t="shared" si="206"/>
        <v>43876.715277777781</v>
      </c>
      <c r="B6652" s="2">
        <v>43876</v>
      </c>
      <c r="C6652" s="3">
        <v>0.71527777777777779</v>
      </c>
      <c r="D6652">
        <v>0</v>
      </c>
      <c r="E6652">
        <v>0</v>
      </c>
      <c r="F6652">
        <v>0</v>
      </c>
      <c r="G6652">
        <f t="shared" si="207"/>
        <v>0</v>
      </c>
    </row>
    <row r="6653" spans="1:7" hidden="1" x14ac:dyDescent="0.25">
      <c r="A6653" s="1">
        <f t="shared" si="206"/>
        <v>43876.71875</v>
      </c>
      <c r="B6653" s="2">
        <v>43876</v>
      </c>
      <c r="C6653" s="3">
        <v>0.71875</v>
      </c>
      <c r="D6653">
        <v>0</v>
      </c>
      <c r="E6653">
        <v>0</v>
      </c>
      <c r="F6653">
        <v>0</v>
      </c>
      <c r="G6653">
        <f t="shared" si="207"/>
        <v>0</v>
      </c>
    </row>
    <row r="6654" spans="1:7" hidden="1" x14ac:dyDescent="0.25">
      <c r="A6654" s="1">
        <f t="shared" si="206"/>
        <v>43876.722222222219</v>
      </c>
      <c r="B6654" s="2">
        <v>43876</v>
      </c>
      <c r="C6654" s="3">
        <v>0.72222222222222221</v>
      </c>
      <c r="D6654">
        <v>0</v>
      </c>
      <c r="E6654">
        <v>0</v>
      </c>
      <c r="F6654">
        <v>0</v>
      </c>
      <c r="G6654">
        <f t="shared" si="207"/>
        <v>0</v>
      </c>
    </row>
    <row r="6655" spans="1:7" hidden="1" x14ac:dyDescent="0.25">
      <c r="A6655" s="1">
        <f t="shared" si="206"/>
        <v>43876.725694444445</v>
      </c>
      <c r="B6655" s="2">
        <v>43876</v>
      </c>
      <c r="C6655" s="3">
        <v>0.72569444444444453</v>
      </c>
      <c r="D6655">
        <v>0</v>
      </c>
      <c r="E6655">
        <v>0</v>
      </c>
      <c r="F6655">
        <v>0</v>
      </c>
      <c r="G6655">
        <f t="shared" si="207"/>
        <v>0</v>
      </c>
    </row>
    <row r="6656" spans="1:7" hidden="1" x14ac:dyDescent="0.25">
      <c r="A6656" s="1">
        <f t="shared" si="206"/>
        <v>43876.729166666664</v>
      </c>
      <c r="B6656" s="2">
        <v>43876</v>
      </c>
      <c r="C6656" s="3">
        <v>0.72916666666666663</v>
      </c>
      <c r="D6656">
        <v>0</v>
      </c>
      <c r="E6656">
        <v>0</v>
      </c>
      <c r="F6656">
        <v>0</v>
      </c>
      <c r="G6656">
        <f t="shared" si="207"/>
        <v>0</v>
      </c>
    </row>
    <row r="6657" spans="1:7" hidden="1" x14ac:dyDescent="0.25">
      <c r="A6657" s="1">
        <f t="shared" si="206"/>
        <v>43876.732638888891</v>
      </c>
      <c r="B6657" s="2">
        <v>43876</v>
      </c>
      <c r="C6657" s="3">
        <v>0.73263888888888884</v>
      </c>
      <c r="D6657">
        <v>0</v>
      </c>
      <c r="E6657">
        <v>0</v>
      </c>
      <c r="F6657">
        <v>0</v>
      </c>
      <c r="G6657">
        <f t="shared" si="207"/>
        <v>0</v>
      </c>
    </row>
    <row r="6658" spans="1:7" hidden="1" x14ac:dyDescent="0.25">
      <c r="A6658" s="1">
        <f t="shared" si="206"/>
        <v>43876.736111111109</v>
      </c>
      <c r="B6658" s="2">
        <v>43876</v>
      </c>
      <c r="C6658" s="3">
        <v>0.73611111111111116</v>
      </c>
      <c r="D6658">
        <v>0</v>
      </c>
      <c r="E6658">
        <v>0</v>
      </c>
      <c r="F6658">
        <v>0</v>
      </c>
      <c r="G6658">
        <f t="shared" si="207"/>
        <v>0</v>
      </c>
    </row>
    <row r="6659" spans="1:7" hidden="1" x14ac:dyDescent="0.25">
      <c r="A6659" s="1">
        <f t="shared" ref="A6659:A6722" si="208">B6659+C6659</f>
        <v>43876.739583333336</v>
      </c>
      <c r="B6659" s="2">
        <v>43876</v>
      </c>
      <c r="C6659" s="3">
        <v>0.73958333333333337</v>
      </c>
      <c r="D6659">
        <v>0</v>
      </c>
      <c r="E6659">
        <v>0</v>
      </c>
      <c r="F6659">
        <v>0</v>
      </c>
      <c r="G6659">
        <f t="shared" si="207"/>
        <v>0</v>
      </c>
    </row>
    <row r="6660" spans="1:7" hidden="1" x14ac:dyDescent="0.25">
      <c r="A6660" s="1">
        <f t="shared" si="208"/>
        <v>43876.743055555555</v>
      </c>
      <c r="B6660" s="2">
        <v>43876</v>
      </c>
      <c r="C6660" s="3">
        <v>0.74305555555555547</v>
      </c>
      <c r="D6660">
        <v>0</v>
      </c>
      <c r="E6660">
        <v>0</v>
      </c>
      <c r="F6660">
        <v>0</v>
      </c>
      <c r="G6660">
        <f t="shared" si="207"/>
        <v>0</v>
      </c>
    </row>
    <row r="6661" spans="1:7" hidden="1" x14ac:dyDescent="0.25">
      <c r="A6661" s="1">
        <f t="shared" si="208"/>
        <v>43876.746527777781</v>
      </c>
      <c r="B6661" s="2">
        <v>43876</v>
      </c>
      <c r="C6661" s="3">
        <v>0.74652777777777779</v>
      </c>
      <c r="D6661">
        <v>0</v>
      </c>
      <c r="E6661">
        <v>0</v>
      </c>
      <c r="F6661">
        <v>0</v>
      </c>
      <c r="G6661">
        <f t="shared" si="207"/>
        <v>0</v>
      </c>
    </row>
    <row r="6662" spans="1:7" hidden="1" x14ac:dyDescent="0.25">
      <c r="A6662" s="1">
        <f t="shared" si="208"/>
        <v>43876.75</v>
      </c>
      <c r="B6662" s="2">
        <v>43876</v>
      </c>
      <c r="C6662" s="3">
        <v>0.75</v>
      </c>
      <c r="D6662">
        <v>0</v>
      </c>
      <c r="E6662">
        <v>0</v>
      </c>
      <c r="F6662">
        <v>0</v>
      </c>
      <c r="G6662">
        <f t="shared" ref="G6662:G6725" si="209">AVERAGE(F6660:F6664)</f>
        <v>0</v>
      </c>
    </row>
    <row r="6663" spans="1:7" hidden="1" x14ac:dyDescent="0.25">
      <c r="A6663" s="1">
        <f t="shared" si="208"/>
        <v>43876.753472222219</v>
      </c>
      <c r="B6663" s="2">
        <v>43876</v>
      </c>
      <c r="C6663" s="3">
        <v>0.75347222222222221</v>
      </c>
      <c r="D6663">
        <v>0</v>
      </c>
      <c r="E6663">
        <v>0</v>
      </c>
      <c r="F6663">
        <v>0</v>
      </c>
      <c r="G6663">
        <f t="shared" si="209"/>
        <v>0</v>
      </c>
    </row>
    <row r="6664" spans="1:7" hidden="1" x14ac:dyDescent="0.25">
      <c r="A6664" s="1">
        <f t="shared" si="208"/>
        <v>43876.756944444445</v>
      </c>
      <c r="B6664" s="2">
        <v>43876</v>
      </c>
      <c r="C6664" s="3">
        <v>0.75694444444444453</v>
      </c>
      <c r="D6664">
        <v>0</v>
      </c>
      <c r="E6664">
        <v>0</v>
      </c>
      <c r="F6664">
        <v>0</v>
      </c>
      <c r="G6664">
        <f t="shared" si="209"/>
        <v>0</v>
      </c>
    </row>
    <row r="6665" spans="1:7" hidden="1" x14ac:dyDescent="0.25">
      <c r="A6665" s="1">
        <f t="shared" si="208"/>
        <v>43876.760416666664</v>
      </c>
      <c r="B6665" s="2">
        <v>43876</v>
      </c>
      <c r="C6665" s="3">
        <v>0.76041666666666663</v>
      </c>
      <c r="D6665">
        <v>0</v>
      </c>
      <c r="E6665">
        <v>0</v>
      </c>
      <c r="F6665">
        <v>0</v>
      </c>
      <c r="G6665">
        <f t="shared" si="209"/>
        <v>0</v>
      </c>
    </row>
    <row r="6666" spans="1:7" hidden="1" x14ac:dyDescent="0.25">
      <c r="A6666" s="1">
        <f t="shared" si="208"/>
        <v>43876.763888888891</v>
      </c>
      <c r="B6666" s="2">
        <v>43876</v>
      </c>
      <c r="C6666" s="3">
        <v>0.76388888888888884</v>
      </c>
      <c r="D6666">
        <v>0</v>
      </c>
      <c r="E6666">
        <v>0</v>
      </c>
      <c r="F6666">
        <v>0</v>
      </c>
      <c r="G6666">
        <f t="shared" si="209"/>
        <v>0</v>
      </c>
    </row>
    <row r="6667" spans="1:7" hidden="1" x14ac:dyDescent="0.25">
      <c r="A6667" s="1">
        <f t="shared" si="208"/>
        <v>43876.767361111109</v>
      </c>
      <c r="B6667" s="2">
        <v>43876</v>
      </c>
      <c r="C6667" s="3">
        <v>0.76736111111111116</v>
      </c>
      <c r="D6667">
        <v>0</v>
      </c>
      <c r="E6667">
        <v>0</v>
      </c>
      <c r="F6667">
        <v>0</v>
      </c>
      <c r="G6667">
        <f t="shared" si="209"/>
        <v>0</v>
      </c>
    </row>
    <row r="6668" spans="1:7" hidden="1" x14ac:dyDescent="0.25">
      <c r="A6668" s="1">
        <f t="shared" si="208"/>
        <v>43876.770833333336</v>
      </c>
      <c r="B6668" s="2">
        <v>43876</v>
      </c>
      <c r="C6668" s="3">
        <v>0.77083333333333337</v>
      </c>
      <c r="D6668">
        <v>0</v>
      </c>
      <c r="E6668">
        <v>0</v>
      </c>
      <c r="F6668">
        <v>0</v>
      </c>
      <c r="G6668">
        <f t="shared" si="209"/>
        <v>0</v>
      </c>
    </row>
    <row r="6669" spans="1:7" hidden="1" x14ac:dyDescent="0.25">
      <c r="A6669" s="1">
        <f t="shared" si="208"/>
        <v>43876.774305555555</v>
      </c>
      <c r="B6669" s="2">
        <v>43876</v>
      </c>
      <c r="C6669" s="3">
        <v>0.77430555555555547</v>
      </c>
      <c r="D6669">
        <v>0</v>
      </c>
      <c r="E6669">
        <v>0</v>
      </c>
      <c r="F6669">
        <v>0</v>
      </c>
      <c r="G6669">
        <f t="shared" si="209"/>
        <v>0</v>
      </c>
    </row>
    <row r="6670" spans="1:7" hidden="1" x14ac:dyDescent="0.25">
      <c r="A6670" s="1">
        <f t="shared" si="208"/>
        <v>43876.777777777781</v>
      </c>
      <c r="B6670" s="2">
        <v>43876</v>
      </c>
      <c r="C6670" s="3">
        <v>0.77777777777777779</v>
      </c>
      <c r="D6670">
        <v>0</v>
      </c>
      <c r="E6670">
        <v>0</v>
      </c>
      <c r="F6670">
        <v>0</v>
      </c>
      <c r="G6670">
        <f t="shared" si="209"/>
        <v>0</v>
      </c>
    </row>
    <row r="6671" spans="1:7" hidden="1" x14ac:dyDescent="0.25">
      <c r="A6671" s="1">
        <f t="shared" si="208"/>
        <v>43876.78125</v>
      </c>
      <c r="B6671" s="2">
        <v>43876</v>
      </c>
      <c r="C6671" s="3">
        <v>0.78125</v>
      </c>
      <c r="D6671">
        <v>0</v>
      </c>
      <c r="E6671">
        <v>0</v>
      </c>
      <c r="F6671">
        <v>0</v>
      </c>
      <c r="G6671">
        <f t="shared" si="209"/>
        <v>0</v>
      </c>
    </row>
    <row r="6672" spans="1:7" hidden="1" x14ac:dyDescent="0.25">
      <c r="A6672" s="1">
        <f t="shared" si="208"/>
        <v>43876.784722222219</v>
      </c>
      <c r="B6672" s="2">
        <v>43876</v>
      </c>
      <c r="C6672" s="3">
        <v>0.78472222222222221</v>
      </c>
      <c r="D6672">
        <v>0</v>
      </c>
      <c r="E6672">
        <v>0</v>
      </c>
      <c r="F6672">
        <v>0</v>
      </c>
      <c r="G6672">
        <f t="shared" si="209"/>
        <v>0</v>
      </c>
    </row>
    <row r="6673" spans="1:7" hidden="1" x14ac:dyDescent="0.25">
      <c r="A6673" s="1">
        <f t="shared" si="208"/>
        <v>43876.788194444445</v>
      </c>
      <c r="B6673" s="2">
        <v>43876</v>
      </c>
      <c r="C6673" s="3">
        <v>0.78819444444444453</v>
      </c>
      <c r="D6673">
        <v>0</v>
      </c>
      <c r="E6673">
        <v>0</v>
      </c>
      <c r="F6673">
        <v>0</v>
      </c>
      <c r="G6673">
        <f t="shared" si="209"/>
        <v>0</v>
      </c>
    </row>
    <row r="6674" spans="1:7" hidden="1" x14ac:dyDescent="0.25">
      <c r="A6674" s="1">
        <f t="shared" si="208"/>
        <v>43876.791666666664</v>
      </c>
      <c r="B6674" s="2">
        <v>43876</v>
      </c>
      <c r="C6674" s="3">
        <v>0.79166666666666663</v>
      </c>
      <c r="D6674">
        <v>0</v>
      </c>
      <c r="E6674">
        <v>0</v>
      </c>
      <c r="F6674">
        <v>0</v>
      </c>
      <c r="G6674">
        <f t="shared" si="209"/>
        <v>0</v>
      </c>
    </row>
    <row r="6675" spans="1:7" hidden="1" x14ac:dyDescent="0.25">
      <c r="A6675" s="1">
        <f t="shared" si="208"/>
        <v>43876.795138888891</v>
      </c>
      <c r="B6675" s="2">
        <v>43876</v>
      </c>
      <c r="C6675" s="3">
        <v>0.79513888888888884</v>
      </c>
      <c r="D6675">
        <v>0</v>
      </c>
      <c r="E6675">
        <v>0</v>
      </c>
      <c r="F6675">
        <v>0</v>
      </c>
      <c r="G6675">
        <f t="shared" si="209"/>
        <v>0</v>
      </c>
    </row>
    <row r="6676" spans="1:7" hidden="1" x14ac:dyDescent="0.25">
      <c r="A6676" s="1">
        <f t="shared" si="208"/>
        <v>43876.798611111109</v>
      </c>
      <c r="B6676" s="2">
        <v>43876</v>
      </c>
      <c r="C6676" s="3">
        <v>0.79861111111111116</v>
      </c>
      <c r="D6676">
        <v>0</v>
      </c>
      <c r="E6676">
        <v>0</v>
      </c>
      <c r="F6676">
        <v>0</v>
      </c>
      <c r="G6676">
        <f t="shared" si="209"/>
        <v>0</v>
      </c>
    </row>
    <row r="6677" spans="1:7" hidden="1" x14ac:dyDescent="0.25">
      <c r="A6677" s="1">
        <f t="shared" si="208"/>
        <v>43876.802083333336</v>
      </c>
      <c r="B6677" s="2">
        <v>43876</v>
      </c>
      <c r="C6677" s="3">
        <v>0.80208333333333337</v>
      </c>
      <c r="D6677">
        <v>0</v>
      </c>
      <c r="E6677">
        <v>0</v>
      </c>
      <c r="F6677">
        <v>0</v>
      </c>
      <c r="G6677">
        <f t="shared" si="209"/>
        <v>0</v>
      </c>
    </row>
    <row r="6678" spans="1:7" hidden="1" x14ac:dyDescent="0.25">
      <c r="A6678" s="1">
        <f t="shared" si="208"/>
        <v>43876.805555555555</v>
      </c>
      <c r="B6678" s="2">
        <v>43876</v>
      </c>
      <c r="C6678" s="3">
        <v>0.80555555555555547</v>
      </c>
      <c r="D6678">
        <v>0</v>
      </c>
      <c r="E6678">
        <v>0</v>
      </c>
      <c r="F6678">
        <v>0</v>
      </c>
      <c r="G6678">
        <f t="shared" si="209"/>
        <v>0</v>
      </c>
    </row>
    <row r="6679" spans="1:7" hidden="1" x14ac:dyDescent="0.25">
      <c r="A6679" s="1">
        <f t="shared" si="208"/>
        <v>43876.809027777781</v>
      </c>
      <c r="B6679" s="2">
        <v>43876</v>
      </c>
      <c r="C6679" s="3">
        <v>0.80902777777777779</v>
      </c>
      <c r="D6679">
        <v>0</v>
      </c>
      <c r="E6679">
        <v>0</v>
      </c>
      <c r="F6679">
        <v>0</v>
      </c>
      <c r="G6679">
        <f t="shared" si="209"/>
        <v>0</v>
      </c>
    </row>
    <row r="6680" spans="1:7" hidden="1" x14ac:dyDescent="0.25">
      <c r="A6680" s="1">
        <f t="shared" si="208"/>
        <v>43876.8125</v>
      </c>
      <c r="B6680" s="2">
        <v>43876</v>
      </c>
      <c r="C6680" s="3">
        <v>0.8125</v>
      </c>
      <c r="D6680">
        <v>0</v>
      </c>
      <c r="E6680">
        <v>0</v>
      </c>
      <c r="F6680">
        <v>0</v>
      </c>
      <c r="G6680">
        <f t="shared" si="209"/>
        <v>0</v>
      </c>
    </row>
    <row r="6681" spans="1:7" hidden="1" x14ac:dyDescent="0.25">
      <c r="A6681" s="1">
        <f t="shared" si="208"/>
        <v>43876.815972222219</v>
      </c>
      <c r="B6681" s="2">
        <v>43876</v>
      </c>
      <c r="C6681" s="3">
        <v>0.81597222222222221</v>
      </c>
      <c r="D6681">
        <v>0</v>
      </c>
      <c r="E6681">
        <v>0</v>
      </c>
      <c r="F6681">
        <v>0</v>
      </c>
      <c r="G6681">
        <f t="shared" si="209"/>
        <v>0</v>
      </c>
    </row>
    <row r="6682" spans="1:7" hidden="1" x14ac:dyDescent="0.25">
      <c r="A6682" s="1">
        <f t="shared" si="208"/>
        <v>43876.819444444445</v>
      </c>
      <c r="B6682" s="2">
        <v>43876</v>
      </c>
      <c r="C6682" s="3">
        <v>0.81944444444444453</v>
      </c>
      <c r="D6682">
        <v>0</v>
      </c>
      <c r="E6682">
        <v>0</v>
      </c>
      <c r="F6682">
        <v>0</v>
      </c>
      <c r="G6682">
        <f t="shared" si="209"/>
        <v>0</v>
      </c>
    </row>
    <row r="6683" spans="1:7" hidden="1" x14ac:dyDescent="0.25">
      <c r="A6683" s="1">
        <f t="shared" si="208"/>
        <v>43876.822916666664</v>
      </c>
      <c r="B6683" s="2">
        <v>43876</v>
      </c>
      <c r="C6683" s="3">
        <v>0.82291666666666663</v>
      </c>
      <c r="D6683">
        <v>0</v>
      </c>
      <c r="E6683">
        <v>0</v>
      </c>
      <c r="F6683">
        <v>0</v>
      </c>
      <c r="G6683">
        <f t="shared" si="209"/>
        <v>0</v>
      </c>
    </row>
    <row r="6684" spans="1:7" hidden="1" x14ac:dyDescent="0.25">
      <c r="A6684" s="1">
        <f t="shared" si="208"/>
        <v>43876.826388888891</v>
      </c>
      <c r="B6684" s="2">
        <v>43876</v>
      </c>
      <c r="C6684" s="3">
        <v>0.82638888888888884</v>
      </c>
      <c r="D6684">
        <v>0</v>
      </c>
      <c r="E6684">
        <v>0</v>
      </c>
      <c r="F6684">
        <v>0</v>
      </c>
      <c r="G6684">
        <f t="shared" si="209"/>
        <v>0</v>
      </c>
    </row>
    <row r="6685" spans="1:7" hidden="1" x14ac:dyDescent="0.25">
      <c r="A6685" s="1">
        <f t="shared" si="208"/>
        <v>43876.829861111109</v>
      </c>
      <c r="B6685" s="2">
        <v>43876</v>
      </c>
      <c r="C6685" s="3">
        <v>0.82986111111111116</v>
      </c>
      <c r="D6685">
        <v>0</v>
      </c>
      <c r="E6685">
        <v>0</v>
      </c>
      <c r="F6685">
        <v>0</v>
      </c>
      <c r="G6685">
        <f t="shared" si="209"/>
        <v>0</v>
      </c>
    </row>
    <row r="6686" spans="1:7" hidden="1" x14ac:dyDescent="0.25">
      <c r="A6686" s="1">
        <f t="shared" si="208"/>
        <v>43876.833333333336</v>
      </c>
      <c r="B6686" s="2">
        <v>43876</v>
      </c>
      <c r="C6686" s="3">
        <v>0.83333333333333337</v>
      </c>
      <c r="D6686">
        <v>0</v>
      </c>
      <c r="E6686">
        <v>0</v>
      </c>
      <c r="F6686">
        <v>0</v>
      </c>
      <c r="G6686">
        <f t="shared" si="209"/>
        <v>0</v>
      </c>
    </row>
    <row r="6687" spans="1:7" hidden="1" x14ac:dyDescent="0.25">
      <c r="A6687" s="1">
        <f t="shared" si="208"/>
        <v>43876.836805555555</v>
      </c>
      <c r="B6687" s="2">
        <v>43876</v>
      </c>
      <c r="C6687" s="3">
        <v>0.83680555555555547</v>
      </c>
      <c r="D6687">
        <v>0</v>
      </c>
      <c r="E6687">
        <v>0</v>
      </c>
      <c r="F6687">
        <v>0</v>
      </c>
      <c r="G6687">
        <f t="shared" si="209"/>
        <v>0</v>
      </c>
    </row>
    <row r="6688" spans="1:7" hidden="1" x14ac:dyDescent="0.25">
      <c r="A6688" s="1">
        <f t="shared" si="208"/>
        <v>43876.840277777781</v>
      </c>
      <c r="B6688" s="2">
        <v>43876</v>
      </c>
      <c r="C6688" s="3">
        <v>0.84027777777777779</v>
      </c>
      <c r="D6688">
        <v>0</v>
      </c>
      <c r="E6688">
        <v>0</v>
      </c>
      <c r="F6688">
        <v>0</v>
      </c>
      <c r="G6688">
        <f t="shared" si="209"/>
        <v>0</v>
      </c>
    </row>
    <row r="6689" spans="1:7" hidden="1" x14ac:dyDescent="0.25">
      <c r="A6689" s="1">
        <f t="shared" si="208"/>
        <v>43876.84375</v>
      </c>
      <c r="B6689" s="2">
        <v>43876</v>
      </c>
      <c r="C6689" s="3">
        <v>0.84375</v>
      </c>
      <c r="D6689">
        <v>0</v>
      </c>
      <c r="E6689">
        <v>0</v>
      </c>
      <c r="F6689">
        <v>0</v>
      </c>
      <c r="G6689">
        <f t="shared" si="209"/>
        <v>0</v>
      </c>
    </row>
    <row r="6690" spans="1:7" hidden="1" x14ac:dyDescent="0.25">
      <c r="A6690" s="1">
        <f t="shared" si="208"/>
        <v>43876.847222222219</v>
      </c>
      <c r="B6690" s="2">
        <v>43876</v>
      </c>
      <c r="C6690" s="3">
        <v>0.84722222222222221</v>
      </c>
      <c r="D6690">
        <v>0</v>
      </c>
      <c r="E6690">
        <v>0</v>
      </c>
      <c r="F6690">
        <v>0</v>
      </c>
      <c r="G6690">
        <f t="shared" si="209"/>
        <v>0</v>
      </c>
    </row>
    <row r="6691" spans="1:7" hidden="1" x14ac:dyDescent="0.25">
      <c r="A6691" s="1">
        <f t="shared" si="208"/>
        <v>43876.850694444445</v>
      </c>
      <c r="B6691" s="2">
        <v>43876</v>
      </c>
      <c r="C6691" s="3">
        <v>0.85069444444444453</v>
      </c>
      <c r="D6691">
        <v>0</v>
      </c>
      <c r="E6691">
        <v>0</v>
      </c>
      <c r="F6691">
        <v>0</v>
      </c>
      <c r="G6691">
        <f t="shared" si="209"/>
        <v>0</v>
      </c>
    </row>
    <row r="6692" spans="1:7" hidden="1" x14ac:dyDescent="0.25">
      <c r="A6692" s="1">
        <f t="shared" si="208"/>
        <v>43876.854166666664</v>
      </c>
      <c r="B6692" s="2">
        <v>43876</v>
      </c>
      <c r="C6692" s="3">
        <v>0.85416666666666663</v>
      </c>
      <c r="D6692">
        <v>0</v>
      </c>
      <c r="E6692">
        <v>0</v>
      </c>
      <c r="F6692">
        <v>0</v>
      </c>
      <c r="G6692">
        <f t="shared" si="209"/>
        <v>0</v>
      </c>
    </row>
    <row r="6693" spans="1:7" hidden="1" x14ac:dyDescent="0.25">
      <c r="A6693" s="1">
        <f t="shared" si="208"/>
        <v>43876.857638888891</v>
      </c>
      <c r="B6693" s="2">
        <v>43876</v>
      </c>
      <c r="C6693" s="3">
        <v>0.85763888888888884</v>
      </c>
      <c r="D6693">
        <v>0</v>
      </c>
      <c r="E6693">
        <v>0</v>
      </c>
      <c r="F6693">
        <v>0</v>
      </c>
      <c r="G6693">
        <f t="shared" si="209"/>
        <v>0</v>
      </c>
    </row>
    <row r="6694" spans="1:7" hidden="1" x14ac:dyDescent="0.25">
      <c r="A6694" s="1">
        <f t="shared" si="208"/>
        <v>43876.861111111109</v>
      </c>
      <c r="B6694" s="2">
        <v>43876</v>
      </c>
      <c r="C6694" s="3">
        <v>0.86111111111111116</v>
      </c>
      <c r="D6694">
        <v>0</v>
      </c>
      <c r="E6694">
        <v>0</v>
      </c>
      <c r="F6694">
        <v>0</v>
      </c>
      <c r="G6694">
        <f t="shared" si="209"/>
        <v>0</v>
      </c>
    </row>
    <row r="6695" spans="1:7" hidden="1" x14ac:dyDescent="0.25">
      <c r="A6695" s="1">
        <f t="shared" si="208"/>
        <v>43876.864583333336</v>
      </c>
      <c r="B6695" s="2">
        <v>43876</v>
      </c>
      <c r="C6695" s="3">
        <v>0.86458333333333337</v>
      </c>
      <c r="D6695">
        <v>0</v>
      </c>
      <c r="E6695">
        <v>0</v>
      </c>
      <c r="F6695">
        <v>0</v>
      </c>
      <c r="G6695">
        <f t="shared" si="209"/>
        <v>0</v>
      </c>
    </row>
    <row r="6696" spans="1:7" hidden="1" x14ac:dyDescent="0.25">
      <c r="A6696" s="1">
        <f t="shared" si="208"/>
        <v>43876.868055555555</v>
      </c>
      <c r="B6696" s="2">
        <v>43876</v>
      </c>
      <c r="C6696" s="3">
        <v>0.86805555555555547</v>
      </c>
      <c r="D6696">
        <v>0</v>
      </c>
      <c r="E6696">
        <v>0</v>
      </c>
      <c r="F6696">
        <v>0</v>
      </c>
      <c r="G6696">
        <f t="shared" si="209"/>
        <v>0</v>
      </c>
    </row>
    <row r="6697" spans="1:7" hidden="1" x14ac:dyDescent="0.25">
      <c r="A6697" s="1">
        <f t="shared" si="208"/>
        <v>43876.871527777781</v>
      </c>
      <c r="B6697" s="2">
        <v>43876</v>
      </c>
      <c r="C6697" s="3">
        <v>0.87152777777777779</v>
      </c>
      <c r="D6697">
        <v>0</v>
      </c>
      <c r="E6697">
        <v>0</v>
      </c>
      <c r="F6697">
        <v>0</v>
      </c>
      <c r="G6697">
        <f t="shared" si="209"/>
        <v>0</v>
      </c>
    </row>
    <row r="6698" spans="1:7" hidden="1" x14ac:dyDescent="0.25">
      <c r="A6698" s="1">
        <f t="shared" si="208"/>
        <v>43876.875</v>
      </c>
      <c r="B6698" s="2">
        <v>43876</v>
      </c>
      <c r="C6698" s="3">
        <v>0.875</v>
      </c>
      <c r="D6698">
        <v>0</v>
      </c>
      <c r="E6698">
        <v>0</v>
      </c>
      <c r="F6698">
        <v>0</v>
      </c>
      <c r="G6698">
        <f t="shared" si="209"/>
        <v>0</v>
      </c>
    </row>
    <row r="6699" spans="1:7" hidden="1" x14ac:dyDescent="0.25">
      <c r="A6699" s="1">
        <f t="shared" si="208"/>
        <v>43876.878472222219</v>
      </c>
      <c r="B6699" s="2">
        <v>43876</v>
      </c>
      <c r="C6699" s="3">
        <v>0.87847222222222221</v>
      </c>
      <c r="D6699">
        <v>0</v>
      </c>
      <c r="E6699">
        <v>0</v>
      </c>
      <c r="F6699">
        <v>0</v>
      </c>
      <c r="G6699">
        <f t="shared" si="209"/>
        <v>0</v>
      </c>
    </row>
    <row r="6700" spans="1:7" hidden="1" x14ac:dyDescent="0.25">
      <c r="A6700" s="1">
        <f t="shared" si="208"/>
        <v>43876.881944444445</v>
      </c>
      <c r="B6700" s="2">
        <v>43876</v>
      </c>
      <c r="C6700" s="3">
        <v>0.88194444444444453</v>
      </c>
      <c r="D6700">
        <v>0</v>
      </c>
      <c r="E6700">
        <v>0</v>
      </c>
      <c r="F6700">
        <v>0</v>
      </c>
      <c r="G6700">
        <f t="shared" si="209"/>
        <v>0</v>
      </c>
    </row>
    <row r="6701" spans="1:7" hidden="1" x14ac:dyDescent="0.25">
      <c r="A6701" s="1">
        <f t="shared" si="208"/>
        <v>43876.885416666664</v>
      </c>
      <c r="B6701" s="2">
        <v>43876</v>
      </c>
      <c r="C6701" s="3">
        <v>0.88541666666666663</v>
      </c>
      <c r="D6701">
        <v>0</v>
      </c>
      <c r="E6701">
        <v>0</v>
      </c>
      <c r="F6701">
        <v>0</v>
      </c>
      <c r="G6701">
        <f t="shared" si="209"/>
        <v>0</v>
      </c>
    </row>
    <row r="6702" spans="1:7" hidden="1" x14ac:dyDescent="0.25">
      <c r="A6702" s="1">
        <f t="shared" si="208"/>
        <v>43876.888888888891</v>
      </c>
      <c r="B6702" s="2">
        <v>43876</v>
      </c>
      <c r="C6702" s="3">
        <v>0.88888888888888884</v>
      </c>
      <c r="D6702">
        <v>0</v>
      </c>
      <c r="E6702">
        <v>0</v>
      </c>
      <c r="F6702">
        <v>0</v>
      </c>
      <c r="G6702">
        <f t="shared" si="209"/>
        <v>0</v>
      </c>
    </row>
    <row r="6703" spans="1:7" hidden="1" x14ac:dyDescent="0.25">
      <c r="A6703" s="1">
        <f t="shared" si="208"/>
        <v>43876.892361111109</v>
      </c>
      <c r="B6703" s="2">
        <v>43876</v>
      </c>
      <c r="C6703" s="3">
        <v>0.89236111111111116</v>
      </c>
      <c r="D6703">
        <v>0</v>
      </c>
      <c r="E6703">
        <v>0</v>
      </c>
      <c r="F6703">
        <v>0</v>
      </c>
      <c r="G6703">
        <f t="shared" si="209"/>
        <v>0</v>
      </c>
    </row>
    <row r="6704" spans="1:7" hidden="1" x14ac:dyDescent="0.25">
      <c r="A6704" s="1">
        <f t="shared" si="208"/>
        <v>43876.895833333336</v>
      </c>
      <c r="B6704" s="2">
        <v>43876</v>
      </c>
      <c r="C6704" s="3">
        <v>0.89583333333333337</v>
      </c>
      <c r="D6704">
        <v>0</v>
      </c>
      <c r="E6704">
        <v>0</v>
      </c>
      <c r="F6704">
        <v>0</v>
      </c>
      <c r="G6704">
        <f t="shared" si="209"/>
        <v>0</v>
      </c>
    </row>
    <row r="6705" spans="1:7" hidden="1" x14ac:dyDescent="0.25">
      <c r="A6705" s="1">
        <f t="shared" si="208"/>
        <v>43876.899305555555</v>
      </c>
      <c r="B6705" s="2">
        <v>43876</v>
      </c>
      <c r="C6705" s="3">
        <v>0.89930555555555547</v>
      </c>
      <c r="D6705">
        <v>0</v>
      </c>
      <c r="E6705">
        <v>0</v>
      </c>
      <c r="F6705">
        <v>0</v>
      </c>
      <c r="G6705">
        <f t="shared" si="209"/>
        <v>0</v>
      </c>
    </row>
    <row r="6706" spans="1:7" hidden="1" x14ac:dyDescent="0.25">
      <c r="A6706" s="1">
        <f t="shared" si="208"/>
        <v>43876.902777777781</v>
      </c>
      <c r="B6706" s="2">
        <v>43876</v>
      </c>
      <c r="C6706" s="3">
        <v>0.90277777777777779</v>
      </c>
      <c r="D6706">
        <v>0</v>
      </c>
      <c r="E6706">
        <v>0</v>
      </c>
      <c r="F6706">
        <v>0</v>
      </c>
      <c r="G6706">
        <f t="shared" si="209"/>
        <v>0</v>
      </c>
    </row>
    <row r="6707" spans="1:7" hidden="1" x14ac:dyDescent="0.25">
      <c r="A6707" s="1">
        <f t="shared" si="208"/>
        <v>43876.90625</v>
      </c>
      <c r="B6707" s="2">
        <v>43876</v>
      </c>
      <c r="C6707" s="3">
        <v>0.90625</v>
      </c>
      <c r="D6707">
        <v>0</v>
      </c>
      <c r="E6707">
        <v>0</v>
      </c>
      <c r="F6707">
        <v>0</v>
      </c>
      <c r="G6707">
        <f t="shared" si="209"/>
        <v>0</v>
      </c>
    </row>
    <row r="6708" spans="1:7" hidden="1" x14ac:dyDescent="0.25">
      <c r="A6708" s="1">
        <f t="shared" si="208"/>
        <v>43876.909722222219</v>
      </c>
      <c r="B6708" s="2">
        <v>43876</v>
      </c>
      <c r="C6708" s="3">
        <v>0.90972222222222221</v>
      </c>
      <c r="D6708">
        <v>0</v>
      </c>
      <c r="E6708">
        <v>0</v>
      </c>
      <c r="F6708">
        <v>0</v>
      </c>
      <c r="G6708">
        <f t="shared" si="209"/>
        <v>0</v>
      </c>
    </row>
    <row r="6709" spans="1:7" hidden="1" x14ac:dyDescent="0.25">
      <c r="A6709" s="1">
        <f t="shared" si="208"/>
        <v>43876.913194444445</v>
      </c>
      <c r="B6709" s="2">
        <v>43876</v>
      </c>
      <c r="C6709" s="3">
        <v>0.91319444444444453</v>
      </c>
      <c r="D6709">
        <v>0</v>
      </c>
      <c r="E6709">
        <v>0</v>
      </c>
      <c r="F6709">
        <v>0</v>
      </c>
      <c r="G6709">
        <f t="shared" si="209"/>
        <v>0</v>
      </c>
    </row>
    <row r="6710" spans="1:7" hidden="1" x14ac:dyDescent="0.25">
      <c r="A6710" s="1">
        <f t="shared" si="208"/>
        <v>43876.916666666664</v>
      </c>
      <c r="B6710" s="2">
        <v>43876</v>
      </c>
      <c r="C6710" s="3">
        <v>0.91666666666666663</v>
      </c>
      <c r="D6710">
        <v>0</v>
      </c>
      <c r="E6710">
        <v>0</v>
      </c>
      <c r="F6710">
        <v>0</v>
      </c>
      <c r="G6710">
        <f t="shared" si="209"/>
        <v>0</v>
      </c>
    </row>
    <row r="6711" spans="1:7" hidden="1" x14ac:dyDescent="0.25">
      <c r="A6711" s="1">
        <f t="shared" si="208"/>
        <v>43876.920138888891</v>
      </c>
      <c r="B6711" s="2">
        <v>43876</v>
      </c>
      <c r="C6711" s="3">
        <v>0.92013888888888884</v>
      </c>
      <c r="D6711">
        <v>0</v>
      </c>
      <c r="E6711">
        <v>0</v>
      </c>
      <c r="F6711">
        <v>0</v>
      </c>
      <c r="G6711">
        <f t="shared" si="209"/>
        <v>0</v>
      </c>
    </row>
    <row r="6712" spans="1:7" hidden="1" x14ac:dyDescent="0.25">
      <c r="A6712" s="1">
        <f t="shared" si="208"/>
        <v>43876.923611111109</v>
      </c>
      <c r="B6712" s="2">
        <v>43876</v>
      </c>
      <c r="C6712" s="3">
        <v>0.92361111111111116</v>
      </c>
      <c r="D6712">
        <v>0</v>
      </c>
      <c r="E6712">
        <v>0</v>
      </c>
      <c r="F6712">
        <v>0</v>
      </c>
      <c r="G6712">
        <f t="shared" si="209"/>
        <v>0</v>
      </c>
    </row>
    <row r="6713" spans="1:7" hidden="1" x14ac:dyDescent="0.25">
      <c r="A6713" s="1">
        <f t="shared" si="208"/>
        <v>43876.927083333336</v>
      </c>
      <c r="B6713" s="2">
        <v>43876</v>
      </c>
      <c r="C6713" s="3">
        <v>0.92708333333333337</v>
      </c>
      <c r="D6713">
        <v>0</v>
      </c>
      <c r="E6713">
        <v>0</v>
      </c>
      <c r="F6713">
        <v>0</v>
      </c>
      <c r="G6713">
        <f t="shared" si="209"/>
        <v>0</v>
      </c>
    </row>
    <row r="6714" spans="1:7" hidden="1" x14ac:dyDescent="0.25">
      <c r="A6714" s="1">
        <f t="shared" si="208"/>
        <v>43876.930555555555</v>
      </c>
      <c r="B6714" s="2">
        <v>43876</v>
      </c>
      <c r="C6714" s="3">
        <v>0.93055555555555547</v>
      </c>
      <c r="D6714">
        <v>0</v>
      </c>
      <c r="E6714">
        <v>0</v>
      </c>
      <c r="F6714">
        <v>0</v>
      </c>
      <c r="G6714">
        <f t="shared" si="209"/>
        <v>0</v>
      </c>
    </row>
    <row r="6715" spans="1:7" hidden="1" x14ac:dyDescent="0.25">
      <c r="A6715" s="1">
        <f t="shared" si="208"/>
        <v>43876.934027777781</v>
      </c>
      <c r="B6715" s="2">
        <v>43876</v>
      </c>
      <c r="C6715" s="3">
        <v>0.93402777777777779</v>
      </c>
      <c r="D6715">
        <v>0</v>
      </c>
      <c r="E6715">
        <v>0</v>
      </c>
      <c r="F6715">
        <v>0</v>
      </c>
      <c r="G6715">
        <f t="shared" si="209"/>
        <v>0</v>
      </c>
    </row>
    <row r="6716" spans="1:7" hidden="1" x14ac:dyDescent="0.25">
      <c r="A6716" s="1">
        <f t="shared" si="208"/>
        <v>43876.9375</v>
      </c>
      <c r="B6716" s="2">
        <v>43876</v>
      </c>
      <c r="C6716" s="3">
        <v>0.9375</v>
      </c>
      <c r="D6716">
        <v>0</v>
      </c>
      <c r="E6716">
        <v>0</v>
      </c>
      <c r="F6716">
        <v>0</v>
      </c>
      <c r="G6716">
        <f t="shared" si="209"/>
        <v>0</v>
      </c>
    </row>
    <row r="6717" spans="1:7" hidden="1" x14ac:dyDescent="0.25">
      <c r="A6717" s="1">
        <f t="shared" si="208"/>
        <v>43876.940972222219</v>
      </c>
      <c r="B6717" s="2">
        <v>43876</v>
      </c>
      <c r="C6717" s="3">
        <v>0.94097222222222221</v>
      </c>
      <c r="D6717">
        <v>0</v>
      </c>
      <c r="E6717">
        <v>0</v>
      </c>
      <c r="F6717">
        <v>0</v>
      </c>
      <c r="G6717">
        <f t="shared" si="209"/>
        <v>0</v>
      </c>
    </row>
    <row r="6718" spans="1:7" hidden="1" x14ac:dyDescent="0.25">
      <c r="A6718" s="1">
        <f t="shared" si="208"/>
        <v>43876.944444444445</v>
      </c>
      <c r="B6718" s="2">
        <v>43876</v>
      </c>
      <c r="C6718" s="3">
        <v>0.94444444444444453</v>
      </c>
      <c r="D6718">
        <v>0</v>
      </c>
      <c r="E6718">
        <v>0</v>
      </c>
      <c r="F6718">
        <v>0</v>
      </c>
      <c r="G6718">
        <f t="shared" si="209"/>
        <v>0</v>
      </c>
    </row>
    <row r="6719" spans="1:7" hidden="1" x14ac:dyDescent="0.25">
      <c r="A6719" s="1">
        <f t="shared" si="208"/>
        <v>43876.947916666664</v>
      </c>
      <c r="B6719" s="2">
        <v>43876</v>
      </c>
      <c r="C6719" s="3">
        <v>0.94791666666666663</v>
      </c>
      <c r="D6719">
        <v>0</v>
      </c>
      <c r="E6719">
        <v>0</v>
      </c>
      <c r="F6719">
        <v>0</v>
      </c>
      <c r="G6719">
        <f t="shared" si="209"/>
        <v>0</v>
      </c>
    </row>
    <row r="6720" spans="1:7" hidden="1" x14ac:dyDescent="0.25">
      <c r="A6720" s="1">
        <f t="shared" si="208"/>
        <v>43876.951388888891</v>
      </c>
      <c r="B6720" s="2">
        <v>43876</v>
      </c>
      <c r="C6720" s="3">
        <v>0.95138888888888884</v>
      </c>
      <c r="D6720">
        <v>0</v>
      </c>
      <c r="E6720">
        <v>0</v>
      </c>
      <c r="F6720">
        <v>0</v>
      </c>
      <c r="G6720">
        <f t="shared" si="209"/>
        <v>0</v>
      </c>
    </row>
    <row r="6721" spans="1:7" hidden="1" x14ac:dyDescent="0.25">
      <c r="A6721" s="1">
        <f t="shared" si="208"/>
        <v>43876.954861111109</v>
      </c>
      <c r="B6721" s="2">
        <v>43876</v>
      </c>
      <c r="C6721" s="3">
        <v>0.95486111111111116</v>
      </c>
      <c r="D6721">
        <v>0</v>
      </c>
      <c r="E6721">
        <v>0</v>
      </c>
      <c r="F6721">
        <v>0</v>
      </c>
      <c r="G6721">
        <f t="shared" si="209"/>
        <v>0</v>
      </c>
    </row>
    <row r="6722" spans="1:7" hidden="1" x14ac:dyDescent="0.25">
      <c r="A6722" s="1">
        <f t="shared" si="208"/>
        <v>43876.958333333336</v>
      </c>
      <c r="B6722" s="2">
        <v>43876</v>
      </c>
      <c r="C6722" s="3">
        <v>0.95833333333333337</v>
      </c>
      <c r="D6722">
        <v>0</v>
      </c>
      <c r="E6722">
        <v>0</v>
      </c>
      <c r="F6722">
        <v>0</v>
      </c>
      <c r="G6722">
        <f t="shared" si="209"/>
        <v>0</v>
      </c>
    </row>
    <row r="6723" spans="1:7" hidden="1" x14ac:dyDescent="0.25">
      <c r="A6723" s="1">
        <f t="shared" ref="A6723:A6786" si="210">B6723+C6723</f>
        <v>43876.961805555555</v>
      </c>
      <c r="B6723" s="2">
        <v>43876</v>
      </c>
      <c r="C6723" s="3">
        <v>0.96180555555555547</v>
      </c>
      <c r="D6723">
        <v>0</v>
      </c>
      <c r="E6723">
        <v>0</v>
      </c>
      <c r="F6723">
        <v>0</v>
      </c>
      <c r="G6723">
        <f t="shared" si="209"/>
        <v>0</v>
      </c>
    </row>
    <row r="6724" spans="1:7" hidden="1" x14ac:dyDescent="0.25">
      <c r="A6724" s="1">
        <f t="shared" si="210"/>
        <v>43876.965277777781</v>
      </c>
      <c r="B6724" s="2">
        <v>43876</v>
      </c>
      <c r="C6724" s="3">
        <v>0.96527777777777779</v>
      </c>
      <c r="D6724">
        <v>0</v>
      </c>
      <c r="E6724">
        <v>0</v>
      </c>
      <c r="F6724">
        <v>0</v>
      </c>
      <c r="G6724">
        <f t="shared" si="209"/>
        <v>0</v>
      </c>
    </row>
    <row r="6725" spans="1:7" hidden="1" x14ac:dyDescent="0.25">
      <c r="A6725" s="1">
        <f t="shared" si="210"/>
        <v>43876.96875</v>
      </c>
      <c r="B6725" s="2">
        <v>43876</v>
      </c>
      <c r="C6725" s="3">
        <v>0.96875</v>
      </c>
      <c r="D6725">
        <v>0</v>
      </c>
      <c r="E6725">
        <v>0</v>
      </c>
      <c r="F6725">
        <v>0</v>
      </c>
      <c r="G6725">
        <f t="shared" si="209"/>
        <v>0</v>
      </c>
    </row>
    <row r="6726" spans="1:7" hidden="1" x14ac:dyDescent="0.25">
      <c r="A6726" s="1">
        <f t="shared" si="210"/>
        <v>43876.972222222219</v>
      </c>
      <c r="B6726" s="2">
        <v>43876</v>
      </c>
      <c r="C6726" s="3">
        <v>0.97222222222222221</v>
      </c>
      <c r="D6726">
        <v>0</v>
      </c>
      <c r="E6726">
        <v>0</v>
      </c>
      <c r="F6726">
        <v>0</v>
      </c>
      <c r="G6726">
        <f t="shared" ref="G6726:G6789" si="211">AVERAGE(F6724:F6728)</f>
        <v>0</v>
      </c>
    </row>
    <row r="6727" spans="1:7" hidden="1" x14ac:dyDescent="0.25">
      <c r="A6727" s="1">
        <f t="shared" si="210"/>
        <v>43876.975694444445</v>
      </c>
      <c r="B6727" s="2">
        <v>43876</v>
      </c>
      <c r="C6727" s="3">
        <v>0.97569444444444453</v>
      </c>
      <c r="D6727">
        <v>0</v>
      </c>
      <c r="E6727">
        <v>0</v>
      </c>
      <c r="F6727">
        <v>0</v>
      </c>
      <c r="G6727">
        <f t="shared" si="211"/>
        <v>0</v>
      </c>
    </row>
    <row r="6728" spans="1:7" hidden="1" x14ac:dyDescent="0.25">
      <c r="A6728" s="1">
        <f t="shared" si="210"/>
        <v>43876.979166666664</v>
      </c>
      <c r="B6728" s="2">
        <v>43876</v>
      </c>
      <c r="C6728" s="3">
        <v>0.97916666666666663</v>
      </c>
      <c r="D6728">
        <v>0</v>
      </c>
      <c r="E6728">
        <v>0</v>
      </c>
      <c r="F6728">
        <v>0</v>
      </c>
      <c r="G6728">
        <f t="shared" si="211"/>
        <v>0</v>
      </c>
    </row>
    <row r="6729" spans="1:7" hidden="1" x14ac:dyDescent="0.25">
      <c r="A6729" s="1">
        <f t="shared" si="210"/>
        <v>43876.982638888891</v>
      </c>
      <c r="B6729" s="2">
        <v>43876</v>
      </c>
      <c r="C6729" s="3">
        <v>0.98263888888888884</v>
      </c>
      <c r="D6729">
        <v>0</v>
      </c>
      <c r="E6729">
        <v>0</v>
      </c>
      <c r="F6729">
        <v>0</v>
      </c>
      <c r="G6729">
        <f t="shared" si="211"/>
        <v>0</v>
      </c>
    </row>
    <row r="6730" spans="1:7" hidden="1" x14ac:dyDescent="0.25">
      <c r="A6730" s="1">
        <f t="shared" si="210"/>
        <v>43876.986111111109</v>
      </c>
      <c r="B6730" s="2">
        <v>43876</v>
      </c>
      <c r="C6730" s="3">
        <v>0.98611111111111116</v>
      </c>
      <c r="D6730">
        <v>0</v>
      </c>
      <c r="E6730">
        <v>0</v>
      </c>
      <c r="F6730">
        <v>0</v>
      </c>
      <c r="G6730">
        <f t="shared" si="211"/>
        <v>0</v>
      </c>
    </row>
    <row r="6731" spans="1:7" hidden="1" x14ac:dyDescent="0.25">
      <c r="A6731" s="1">
        <f t="shared" si="210"/>
        <v>43876.989583333336</v>
      </c>
      <c r="B6731" s="2">
        <v>43876</v>
      </c>
      <c r="C6731" s="3">
        <v>0.98958333333333337</v>
      </c>
      <c r="D6731">
        <v>0</v>
      </c>
      <c r="E6731">
        <v>0</v>
      </c>
      <c r="F6731">
        <v>0</v>
      </c>
      <c r="G6731">
        <f t="shared" si="211"/>
        <v>0</v>
      </c>
    </row>
    <row r="6732" spans="1:7" hidden="1" x14ac:dyDescent="0.25">
      <c r="A6732" s="1">
        <f t="shared" si="210"/>
        <v>43876.993055555555</v>
      </c>
      <c r="B6732" s="2">
        <v>43876</v>
      </c>
      <c r="C6732" s="3">
        <v>0.99305555555555547</v>
      </c>
      <c r="D6732">
        <v>0</v>
      </c>
      <c r="E6732">
        <v>0</v>
      </c>
      <c r="F6732">
        <v>0</v>
      </c>
      <c r="G6732">
        <f t="shared" si="211"/>
        <v>0</v>
      </c>
    </row>
    <row r="6733" spans="1:7" hidden="1" x14ac:dyDescent="0.25">
      <c r="A6733" s="1">
        <f t="shared" si="210"/>
        <v>43876.996527777781</v>
      </c>
      <c r="B6733" s="2">
        <v>43876</v>
      </c>
      <c r="C6733" s="3">
        <v>0.99652777777777779</v>
      </c>
      <c r="D6733">
        <v>0</v>
      </c>
      <c r="E6733">
        <v>0</v>
      </c>
      <c r="F6733">
        <v>0</v>
      </c>
      <c r="G6733">
        <f t="shared" si="211"/>
        <v>0</v>
      </c>
    </row>
    <row r="6734" spans="1:7" hidden="1" x14ac:dyDescent="0.25">
      <c r="A6734" s="1">
        <f t="shared" si="210"/>
        <v>43877</v>
      </c>
      <c r="B6734" s="2">
        <v>43877</v>
      </c>
      <c r="C6734" s="3">
        <v>0</v>
      </c>
      <c r="D6734">
        <v>0</v>
      </c>
      <c r="E6734">
        <v>0</v>
      </c>
      <c r="F6734">
        <v>0</v>
      </c>
      <c r="G6734">
        <f t="shared" si="211"/>
        <v>0</v>
      </c>
    </row>
    <row r="6735" spans="1:7" hidden="1" x14ac:dyDescent="0.25">
      <c r="A6735" s="1">
        <f t="shared" si="210"/>
        <v>43877.003472222219</v>
      </c>
      <c r="B6735" s="2">
        <v>43877</v>
      </c>
      <c r="C6735" s="3">
        <v>3.472222222222222E-3</v>
      </c>
      <c r="D6735">
        <v>0</v>
      </c>
      <c r="E6735">
        <v>0</v>
      </c>
      <c r="F6735">
        <v>0</v>
      </c>
      <c r="G6735">
        <f t="shared" si="211"/>
        <v>0</v>
      </c>
    </row>
    <row r="6736" spans="1:7" hidden="1" x14ac:dyDescent="0.25">
      <c r="A6736" s="1">
        <f t="shared" si="210"/>
        <v>43877.006944444445</v>
      </c>
      <c r="B6736" s="2">
        <v>43877</v>
      </c>
      <c r="C6736" s="3">
        <v>6.9444444444444441E-3</v>
      </c>
      <c r="D6736">
        <v>0</v>
      </c>
      <c r="E6736">
        <v>0</v>
      </c>
      <c r="F6736">
        <v>0</v>
      </c>
      <c r="G6736">
        <f t="shared" si="211"/>
        <v>0</v>
      </c>
    </row>
    <row r="6737" spans="1:7" hidden="1" x14ac:dyDescent="0.25">
      <c r="A6737" s="1">
        <f t="shared" si="210"/>
        <v>43877.010416666664</v>
      </c>
      <c r="B6737" s="2">
        <v>43877</v>
      </c>
      <c r="C6737" s="3">
        <v>1.0416666666666666E-2</v>
      </c>
      <c r="D6737">
        <v>0</v>
      </c>
      <c r="E6737">
        <v>0</v>
      </c>
      <c r="F6737">
        <v>0</v>
      </c>
      <c r="G6737">
        <f t="shared" si="211"/>
        <v>0</v>
      </c>
    </row>
    <row r="6738" spans="1:7" hidden="1" x14ac:dyDescent="0.25">
      <c r="A6738" s="1">
        <f t="shared" si="210"/>
        <v>43877.013888888891</v>
      </c>
      <c r="B6738" s="2">
        <v>43877</v>
      </c>
      <c r="C6738" s="3">
        <v>1.3888888888888888E-2</v>
      </c>
      <c r="D6738">
        <v>0</v>
      </c>
      <c r="E6738">
        <v>0</v>
      </c>
      <c r="F6738">
        <v>0</v>
      </c>
      <c r="G6738">
        <f t="shared" si="211"/>
        <v>0</v>
      </c>
    </row>
    <row r="6739" spans="1:7" hidden="1" x14ac:dyDescent="0.25">
      <c r="A6739" s="1">
        <f t="shared" si="210"/>
        <v>43877.017361111109</v>
      </c>
      <c r="B6739" s="2">
        <v>43877</v>
      </c>
      <c r="C6739" s="3">
        <v>1.7361111111111112E-2</v>
      </c>
      <c r="D6739">
        <v>0</v>
      </c>
      <c r="E6739">
        <v>0</v>
      </c>
      <c r="F6739">
        <v>0</v>
      </c>
      <c r="G6739">
        <f t="shared" si="211"/>
        <v>0</v>
      </c>
    </row>
    <row r="6740" spans="1:7" hidden="1" x14ac:dyDescent="0.25">
      <c r="A6740" s="1">
        <f t="shared" si="210"/>
        <v>43877.020833333336</v>
      </c>
      <c r="B6740" s="2">
        <v>43877</v>
      </c>
      <c r="C6740" s="3">
        <v>2.0833333333333332E-2</v>
      </c>
      <c r="D6740">
        <v>0</v>
      </c>
      <c r="E6740">
        <v>0</v>
      </c>
      <c r="F6740">
        <v>0</v>
      </c>
      <c r="G6740">
        <f t="shared" si="211"/>
        <v>0</v>
      </c>
    </row>
    <row r="6741" spans="1:7" hidden="1" x14ac:dyDescent="0.25">
      <c r="A6741" s="1">
        <f t="shared" si="210"/>
        <v>43877.024305555555</v>
      </c>
      <c r="B6741" s="2">
        <v>43877</v>
      </c>
      <c r="C6741" s="3">
        <v>2.4305555555555556E-2</v>
      </c>
      <c r="D6741">
        <v>0</v>
      </c>
      <c r="E6741">
        <v>0</v>
      </c>
      <c r="F6741">
        <v>0</v>
      </c>
      <c r="G6741">
        <f t="shared" si="211"/>
        <v>0</v>
      </c>
    </row>
    <row r="6742" spans="1:7" hidden="1" x14ac:dyDescent="0.25">
      <c r="A6742" s="1">
        <f t="shared" si="210"/>
        <v>43877.027777777781</v>
      </c>
      <c r="B6742" s="2">
        <v>43877</v>
      </c>
      <c r="C6742" s="3">
        <v>2.7777777777777776E-2</v>
      </c>
      <c r="D6742">
        <v>0</v>
      </c>
      <c r="E6742">
        <v>0</v>
      </c>
      <c r="F6742">
        <v>0</v>
      </c>
      <c r="G6742">
        <f t="shared" si="211"/>
        <v>0</v>
      </c>
    </row>
    <row r="6743" spans="1:7" hidden="1" x14ac:dyDescent="0.25">
      <c r="A6743" s="1">
        <f t="shared" si="210"/>
        <v>43877.03125</v>
      </c>
      <c r="B6743" s="2">
        <v>43877</v>
      </c>
      <c r="C6743" s="3">
        <v>3.125E-2</v>
      </c>
      <c r="D6743">
        <v>0</v>
      </c>
      <c r="E6743">
        <v>0</v>
      </c>
      <c r="F6743">
        <v>0</v>
      </c>
      <c r="G6743">
        <f t="shared" si="211"/>
        <v>0</v>
      </c>
    </row>
    <row r="6744" spans="1:7" hidden="1" x14ac:dyDescent="0.25">
      <c r="A6744" s="1">
        <f t="shared" si="210"/>
        <v>43877.034722222219</v>
      </c>
      <c r="B6744" s="2">
        <v>43877</v>
      </c>
      <c r="C6744" s="3">
        <v>3.4722222222222224E-2</v>
      </c>
      <c r="D6744">
        <v>0</v>
      </c>
      <c r="E6744">
        <v>0</v>
      </c>
      <c r="F6744">
        <v>0</v>
      </c>
      <c r="G6744">
        <f t="shared" si="211"/>
        <v>0</v>
      </c>
    </row>
    <row r="6745" spans="1:7" hidden="1" x14ac:dyDescent="0.25">
      <c r="A6745" s="1">
        <f t="shared" si="210"/>
        <v>43877.038194444445</v>
      </c>
      <c r="B6745" s="2">
        <v>43877</v>
      </c>
      <c r="C6745" s="3">
        <v>3.8194444444444441E-2</v>
      </c>
      <c r="D6745">
        <v>0</v>
      </c>
      <c r="E6745">
        <v>0</v>
      </c>
      <c r="F6745">
        <v>0</v>
      </c>
      <c r="G6745">
        <f t="shared" si="211"/>
        <v>0</v>
      </c>
    </row>
    <row r="6746" spans="1:7" hidden="1" x14ac:dyDescent="0.25">
      <c r="A6746" s="1">
        <f t="shared" si="210"/>
        <v>43877.041666666664</v>
      </c>
      <c r="B6746" s="2">
        <v>43877</v>
      </c>
      <c r="C6746" s="3">
        <v>4.1666666666666664E-2</v>
      </c>
      <c r="D6746">
        <v>0</v>
      </c>
      <c r="E6746">
        <v>0</v>
      </c>
      <c r="F6746">
        <v>0</v>
      </c>
      <c r="G6746">
        <f t="shared" si="211"/>
        <v>0</v>
      </c>
    </row>
    <row r="6747" spans="1:7" hidden="1" x14ac:dyDescent="0.25">
      <c r="A6747" s="1">
        <f t="shared" si="210"/>
        <v>43877.045138888891</v>
      </c>
      <c r="B6747" s="2">
        <v>43877</v>
      </c>
      <c r="C6747" s="3">
        <v>4.5138888888888888E-2</v>
      </c>
      <c r="D6747">
        <v>0</v>
      </c>
      <c r="E6747">
        <v>0</v>
      </c>
      <c r="F6747">
        <v>0</v>
      </c>
      <c r="G6747">
        <f t="shared" si="211"/>
        <v>0</v>
      </c>
    </row>
    <row r="6748" spans="1:7" hidden="1" x14ac:dyDescent="0.25">
      <c r="A6748" s="1">
        <f t="shared" si="210"/>
        <v>43877.048611111109</v>
      </c>
      <c r="B6748" s="2">
        <v>43877</v>
      </c>
      <c r="C6748" s="3">
        <v>4.8611111111111112E-2</v>
      </c>
      <c r="D6748">
        <v>0</v>
      </c>
      <c r="E6748">
        <v>0</v>
      </c>
      <c r="F6748">
        <v>0</v>
      </c>
      <c r="G6748">
        <f t="shared" si="211"/>
        <v>0</v>
      </c>
    </row>
    <row r="6749" spans="1:7" hidden="1" x14ac:dyDescent="0.25">
      <c r="A6749" s="1">
        <f t="shared" si="210"/>
        <v>43877.052083333336</v>
      </c>
      <c r="B6749" s="2">
        <v>43877</v>
      </c>
      <c r="C6749" s="3">
        <v>5.2083333333333336E-2</v>
      </c>
      <c r="D6749">
        <v>0</v>
      </c>
      <c r="E6749">
        <v>0</v>
      </c>
      <c r="F6749">
        <v>0</v>
      </c>
      <c r="G6749">
        <f t="shared" si="211"/>
        <v>0</v>
      </c>
    </row>
    <row r="6750" spans="1:7" hidden="1" x14ac:dyDescent="0.25">
      <c r="A6750" s="1">
        <f t="shared" si="210"/>
        <v>43877.055555555555</v>
      </c>
      <c r="B6750" s="2">
        <v>43877</v>
      </c>
      <c r="C6750" s="3">
        <v>5.5555555555555552E-2</v>
      </c>
      <c r="D6750">
        <v>0</v>
      </c>
      <c r="E6750">
        <v>0</v>
      </c>
      <c r="F6750">
        <v>0</v>
      </c>
      <c r="G6750">
        <f t="shared" si="211"/>
        <v>0</v>
      </c>
    </row>
    <row r="6751" spans="1:7" hidden="1" x14ac:dyDescent="0.25">
      <c r="A6751" s="1">
        <f t="shared" si="210"/>
        <v>43877.059027777781</v>
      </c>
      <c r="B6751" s="2">
        <v>43877</v>
      </c>
      <c r="C6751" s="3">
        <v>5.9027777777777783E-2</v>
      </c>
      <c r="D6751">
        <v>0</v>
      </c>
      <c r="E6751">
        <v>0</v>
      </c>
      <c r="F6751">
        <v>0</v>
      </c>
      <c r="G6751">
        <f t="shared" si="211"/>
        <v>0</v>
      </c>
    </row>
    <row r="6752" spans="1:7" hidden="1" x14ac:dyDescent="0.25">
      <c r="A6752" s="1">
        <f t="shared" si="210"/>
        <v>43877.0625</v>
      </c>
      <c r="B6752" s="2">
        <v>43877</v>
      </c>
      <c r="C6752" s="3">
        <v>6.25E-2</v>
      </c>
      <c r="D6752">
        <v>0</v>
      </c>
      <c r="E6752">
        <v>0</v>
      </c>
      <c r="F6752">
        <v>0</v>
      </c>
      <c r="G6752">
        <f t="shared" si="211"/>
        <v>0</v>
      </c>
    </row>
    <row r="6753" spans="1:7" hidden="1" x14ac:dyDescent="0.25">
      <c r="A6753" s="1">
        <f t="shared" si="210"/>
        <v>43877.065972222219</v>
      </c>
      <c r="B6753" s="2">
        <v>43877</v>
      </c>
      <c r="C6753" s="3">
        <v>6.5972222222222224E-2</v>
      </c>
      <c r="D6753">
        <v>0</v>
      </c>
      <c r="E6753">
        <v>0</v>
      </c>
      <c r="F6753">
        <v>0</v>
      </c>
      <c r="G6753">
        <f t="shared" si="211"/>
        <v>0</v>
      </c>
    </row>
    <row r="6754" spans="1:7" hidden="1" x14ac:dyDescent="0.25">
      <c r="A6754" s="1">
        <f t="shared" si="210"/>
        <v>43877.069444444445</v>
      </c>
      <c r="B6754" s="2">
        <v>43877</v>
      </c>
      <c r="C6754" s="3">
        <v>6.9444444444444434E-2</v>
      </c>
      <c r="D6754">
        <v>0</v>
      </c>
      <c r="E6754">
        <v>0</v>
      </c>
      <c r="F6754">
        <v>0</v>
      </c>
      <c r="G6754">
        <f t="shared" si="211"/>
        <v>0</v>
      </c>
    </row>
    <row r="6755" spans="1:7" hidden="1" x14ac:dyDescent="0.25">
      <c r="A6755" s="1">
        <f t="shared" si="210"/>
        <v>43877.072916666664</v>
      </c>
      <c r="B6755" s="2">
        <v>43877</v>
      </c>
      <c r="C6755" s="3">
        <v>7.2916666666666671E-2</v>
      </c>
      <c r="D6755">
        <v>0</v>
      </c>
      <c r="E6755">
        <v>0</v>
      </c>
      <c r="F6755">
        <v>0</v>
      </c>
      <c r="G6755">
        <f t="shared" si="211"/>
        <v>0</v>
      </c>
    </row>
    <row r="6756" spans="1:7" hidden="1" x14ac:dyDescent="0.25">
      <c r="A6756" s="1">
        <f t="shared" si="210"/>
        <v>43877.076388888891</v>
      </c>
      <c r="B6756" s="2">
        <v>43877</v>
      </c>
      <c r="C6756" s="3">
        <v>7.6388888888888895E-2</v>
      </c>
      <c r="D6756">
        <v>0</v>
      </c>
      <c r="E6756">
        <v>0</v>
      </c>
      <c r="F6756">
        <v>0</v>
      </c>
      <c r="G6756">
        <f t="shared" si="211"/>
        <v>0</v>
      </c>
    </row>
    <row r="6757" spans="1:7" hidden="1" x14ac:dyDescent="0.25">
      <c r="A6757" s="1">
        <f t="shared" si="210"/>
        <v>43877.079861111109</v>
      </c>
      <c r="B6757" s="2">
        <v>43877</v>
      </c>
      <c r="C6757" s="3">
        <v>7.9861111111111105E-2</v>
      </c>
      <c r="D6757">
        <v>0</v>
      </c>
      <c r="E6757">
        <v>0</v>
      </c>
      <c r="F6757">
        <v>0</v>
      </c>
      <c r="G6757">
        <f t="shared" si="211"/>
        <v>0</v>
      </c>
    </row>
    <row r="6758" spans="1:7" hidden="1" x14ac:dyDescent="0.25">
      <c r="A6758" s="1">
        <f t="shared" si="210"/>
        <v>43877.083333333336</v>
      </c>
      <c r="B6758" s="2">
        <v>43877</v>
      </c>
      <c r="C6758" s="3">
        <v>8.3333333333333329E-2</v>
      </c>
      <c r="D6758">
        <v>0</v>
      </c>
      <c r="E6758">
        <v>0</v>
      </c>
      <c r="F6758">
        <v>0</v>
      </c>
      <c r="G6758">
        <f t="shared" si="211"/>
        <v>0</v>
      </c>
    </row>
    <row r="6759" spans="1:7" hidden="1" x14ac:dyDescent="0.25">
      <c r="A6759" s="1">
        <f t="shared" si="210"/>
        <v>43877.086805555555</v>
      </c>
      <c r="B6759" s="2">
        <v>43877</v>
      </c>
      <c r="C6759" s="3">
        <v>8.6805555555555566E-2</v>
      </c>
      <c r="D6759">
        <v>0</v>
      </c>
      <c r="E6759">
        <v>0</v>
      </c>
      <c r="F6759">
        <v>0</v>
      </c>
      <c r="G6759">
        <f t="shared" si="211"/>
        <v>0</v>
      </c>
    </row>
    <row r="6760" spans="1:7" hidden="1" x14ac:dyDescent="0.25">
      <c r="A6760" s="1">
        <f t="shared" si="210"/>
        <v>43877.090277777781</v>
      </c>
      <c r="B6760" s="2">
        <v>43877</v>
      </c>
      <c r="C6760" s="3">
        <v>9.0277777777777776E-2</v>
      </c>
      <c r="D6760">
        <v>0</v>
      </c>
      <c r="E6760">
        <v>0</v>
      </c>
      <c r="F6760">
        <v>0</v>
      </c>
      <c r="G6760">
        <f t="shared" si="211"/>
        <v>0</v>
      </c>
    </row>
    <row r="6761" spans="1:7" hidden="1" x14ac:dyDescent="0.25">
      <c r="A6761" s="1">
        <f t="shared" si="210"/>
        <v>43877.09375</v>
      </c>
      <c r="B6761" s="2">
        <v>43877</v>
      </c>
      <c r="C6761" s="3">
        <v>9.375E-2</v>
      </c>
      <c r="D6761">
        <v>0</v>
      </c>
      <c r="E6761">
        <v>0</v>
      </c>
      <c r="F6761">
        <v>0</v>
      </c>
      <c r="G6761">
        <f t="shared" si="211"/>
        <v>0</v>
      </c>
    </row>
    <row r="6762" spans="1:7" hidden="1" x14ac:dyDescent="0.25">
      <c r="A6762" s="1">
        <f t="shared" si="210"/>
        <v>43877.097222222219</v>
      </c>
      <c r="B6762" s="2">
        <v>43877</v>
      </c>
      <c r="C6762" s="3">
        <v>9.7222222222222224E-2</v>
      </c>
      <c r="D6762">
        <v>0</v>
      </c>
      <c r="E6762">
        <v>0</v>
      </c>
      <c r="F6762">
        <v>0</v>
      </c>
      <c r="G6762">
        <f t="shared" si="211"/>
        <v>0</v>
      </c>
    </row>
    <row r="6763" spans="1:7" hidden="1" x14ac:dyDescent="0.25">
      <c r="A6763" s="1">
        <f t="shared" si="210"/>
        <v>43877.100694444445</v>
      </c>
      <c r="B6763" s="2">
        <v>43877</v>
      </c>
      <c r="C6763" s="3">
        <v>0.10069444444444443</v>
      </c>
      <c r="D6763">
        <v>0</v>
      </c>
      <c r="E6763">
        <v>0</v>
      </c>
      <c r="F6763">
        <v>0</v>
      </c>
      <c r="G6763">
        <f t="shared" si="211"/>
        <v>0</v>
      </c>
    </row>
    <row r="6764" spans="1:7" hidden="1" x14ac:dyDescent="0.25">
      <c r="A6764" s="1">
        <f t="shared" si="210"/>
        <v>43877.104166666664</v>
      </c>
      <c r="B6764" s="2">
        <v>43877</v>
      </c>
      <c r="C6764" s="3">
        <v>0.10416666666666667</v>
      </c>
      <c r="D6764">
        <v>0</v>
      </c>
      <c r="E6764">
        <v>0</v>
      </c>
      <c r="F6764">
        <v>0</v>
      </c>
      <c r="G6764">
        <f t="shared" si="211"/>
        <v>0</v>
      </c>
    </row>
    <row r="6765" spans="1:7" hidden="1" x14ac:dyDescent="0.25">
      <c r="A6765" s="1">
        <f t="shared" si="210"/>
        <v>43877.107638888891</v>
      </c>
      <c r="B6765" s="2">
        <v>43877</v>
      </c>
      <c r="C6765" s="3">
        <v>0.1076388888888889</v>
      </c>
      <c r="D6765">
        <v>0</v>
      </c>
      <c r="E6765">
        <v>0</v>
      </c>
      <c r="F6765">
        <v>0</v>
      </c>
      <c r="G6765">
        <f t="shared" si="211"/>
        <v>0</v>
      </c>
    </row>
    <row r="6766" spans="1:7" hidden="1" x14ac:dyDescent="0.25">
      <c r="A6766" s="1">
        <f t="shared" si="210"/>
        <v>43877.111111111109</v>
      </c>
      <c r="B6766" s="2">
        <v>43877</v>
      </c>
      <c r="C6766" s="3">
        <v>0.1111111111111111</v>
      </c>
      <c r="D6766">
        <v>0</v>
      </c>
      <c r="E6766">
        <v>0</v>
      </c>
      <c r="F6766">
        <v>0</v>
      </c>
      <c r="G6766">
        <f t="shared" si="211"/>
        <v>0</v>
      </c>
    </row>
    <row r="6767" spans="1:7" hidden="1" x14ac:dyDescent="0.25">
      <c r="A6767" s="1">
        <f t="shared" si="210"/>
        <v>43877.114583333336</v>
      </c>
      <c r="B6767" s="2">
        <v>43877</v>
      </c>
      <c r="C6767" s="3">
        <v>0.11458333333333333</v>
      </c>
      <c r="D6767">
        <v>0</v>
      </c>
      <c r="E6767">
        <v>0</v>
      </c>
      <c r="F6767">
        <v>0</v>
      </c>
      <c r="G6767">
        <f t="shared" si="211"/>
        <v>0</v>
      </c>
    </row>
    <row r="6768" spans="1:7" hidden="1" x14ac:dyDescent="0.25">
      <c r="A6768" s="1">
        <f t="shared" si="210"/>
        <v>43877.118055555555</v>
      </c>
      <c r="B6768" s="2">
        <v>43877</v>
      </c>
      <c r="C6768" s="3">
        <v>0.11805555555555557</v>
      </c>
      <c r="D6768">
        <v>0</v>
      </c>
      <c r="E6768">
        <v>0</v>
      </c>
      <c r="F6768">
        <v>0</v>
      </c>
      <c r="G6768">
        <f t="shared" si="211"/>
        <v>0</v>
      </c>
    </row>
    <row r="6769" spans="1:7" hidden="1" x14ac:dyDescent="0.25">
      <c r="A6769" s="1">
        <f t="shared" si="210"/>
        <v>43877.121527777781</v>
      </c>
      <c r="B6769" s="2">
        <v>43877</v>
      </c>
      <c r="C6769" s="3">
        <v>0.12152777777777778</v>
      </c>
      <c r="D6769">
        <v>0</v>
      </c>
      <c r="E6769">
        <v>0</v>
      </c>
      <c r="F6769">
        <v>0</v>
      </c>
      <c r="G6769">
        <f t="shared" si="211"/>
        <v>0</v>
      </c>
    </row>
    <row r="6770" spans="1:7" hidden="1" x14ac:dyDescent="0.25">
      <c r="A6770" s="1">
        <f t="shared" si="210"/>
        <v>43877.125</v>
      </c>
      <c r="B6770" s="2">
        <v>43877</v>
      </c>
      <c r="C6770" s="3">
        <v>0.125</v>
      </c>
      <c r="D6770">
        <v>0</v>
      </c>
      <c r="E6770">
        <v>0</v>
      </c>
      <c r="F6770">
        <v>0</v>
      </c>
      <c r="G6770">
        <f t="shared" si="211"/>
        <v>0</v>
      </c>
    </row>
    <row r="6771" spans="1:7" hidden="1" x14ac:dyDescent="0.25">
      <c r="A6771" s="1">
        <f t="shared" si="210"/>
        <v>43877.128472222219</v>
      </c>
      <c r="B6771" s="2">
        <v>43877</v>
      </c>
      <c r="C6771" s="3">
        <v>0.12847222222222224</v>
      </c>
      <c r="D6771">
        <v>0</v>
      </c>
      <c r="E6771">
        <v>0</v>
      </c>
      <c r="F6771">
        <v>0</v>
      </c>
      <c r="G6771">
        <f t="shared" si="211"/>
        <v>0</v>
      </c>
    </row>
    <row r="6772" spans="1:7" hidden="1" x14ac:dyDescent="0.25">
      <c r="A6772" s="1">
        <f t="shared" si="210"/>
        <v>43877.131944444445</v>
      </c>
      <c r="B6772" s="2">
        <v>43877</v>
      </c>
      <c r="C6772" s="3">
        <v>0.13194444444444445</v>
      </c>
      <c r="D6772">
        <v>0</v>
      </c>
      <c r="E6772">
        <v>0</v>
      </c>
      <c r="F6772">
        <v>0</v>
      </c>
      <c r="G6772">
        <f t="shared" si="211"/>
        <v>0</v>
      </c>
    </row>
    <row r="6773" spans="1:7" hidden="1" x14ac:dyDescent="0.25">
      <c r="A6773" s="1">
        <f t="shared" si="210"/>
        <v>43877.135416666664</v>
      </c>
      <c r="B6773" s="2">
        <v>43877</v>
      </c>
      <c r="C6773" s="3">
        <v>0.13541666666666666</v>
      </c>
      <c r="D6773">
        <v>0</v>
      </c>
      <c r="E6773">
        <v>0</v>
      </c>
      <c r="F6773">
        <v>0</v>
      </c>
      <c r="G6773">
        <f t="shared" si="211"/>
        <v>0</v>
      </c>
    </row>
    <row r="6774" spans="1:7" hidden="1" x14ac:dyDescent="0.25">
      <c r="A6774" s="1">
        <f t="shared" si="210"/>
        <v>43877.138888888891</v>
      </c>
      <c r="B6774" s="2">
        <v>43877</v>
      </c>
      <c r="C6774" s="3">
        <v>0.1388888888888889</v>
      </c>
      <c r="D6774">
        <v>0</v>
      </c>
      <c r="E6774">
        <v>0</v>
      </c>
      <c r="F6774">
        <v>0</v>
      </c>
      <c r="G6774">
        <f t="shared" si="211"/>
        <v>0</v>
      </c>
    </row>
    <row r="6775" spans="1:7" hidden="1" x14ac:dyDescent="0.25">
      <c r="A6775" s="1">
        <f t="shared" si="210"/>
        <v>43877.142361111109</v>
      </c>
      <c r="B6775" s="2">
        <v>43877</v>
      </c>
      <c r="C6775" s="3">
        <v>0.1423611111111111</v>
      </c>
      <c r="D6775">
        <v>0</v>
      </c>
      <c r="E6775">
        <v>0</v>
      </c>
      <c r="F6775">
        <v>0</v>
      </c>
      <c r="G6775">
        <f t="shared" si="211"/>
        <v>0</v>
      </c>
    </row>
    <row r="6776" spans="1:7" hidden="1" x14ac:dyDescent="0.25">
      <c r="A6776" s="1">
        <f t="shared" si="210"/>
        <v>43877.145833333336</v>
      </c>
      <c r="B6776" s="2">
        <v>43877</v>
      </c>
      <c r="C6776" s="3">
        <v>0.14583333333333334</v>
      </c>
      <c r="D6776">
        <v>0</v>
      </c>
      <c r="E6776">
        <v>0</v>
      </c>
      <c r="F6776">
        <v>0</v>
      </c>
      <c r="G6776">
        <f t="shared" si="211"/>
        <v>0</v>
      </c>
    </row>
    <row r="6777" spans="1:7" hidden="1" x14ac:dyDescent="0.25">
      <c r="A6777" s="1">
        <f t="shared" si="210"/>
        <v>43877.149305555555</v>
      </c>
      <c r="B6777" s="2">
        <v>43877</v>
      </c>
      <c r="C6777" s="3">
        <v>0.14930555555555555</v>
      </c>
      <c r="D6777">
        <v>0</v>
      </c>
      <c r="E6777">
        <v>0</v>
      </c>
      <c r="F6777">
        <v>0</v>
      </c>
      <c r="G6777">
        <f t="shared" si="211"/>
        <v>0</v>
      </c>
    </row>
    <row r="6778" spans="1:7" hidden="1" x14ac:dyDescent="0.25">
      <c r="A6778" s="1">
        <f t="shared" si="210"/>
        <v>43877.152777777781</v>
      </c>
      <c r="B6778" s="2">
        <v>43877</v>
      </c>
      <c r="C6778" s="3">
        <v>0.15277777777777776</v>
      </c>
      <c r="D6778">
        <v>0</v>
      </c>
      <c r="E6778">
        <v>0</v>
      </c>
      <c r="F6778">
        <v>0</v>
      </c>
      <c r="G6778">
        <f t="shared" si="211"/>
        <v>0</v>
      </c>
    </row>
    <row r="6779" spans="1:7" hidden="1" x14ac:dyDescent="0.25">
      <c r="A6779" s="1">
        <f t="shared" si="210"/>
        <v>43877.15625</v>
      </c>
      <c r="B6779" s="2">
        <v>43877</v>
      </c>
      <c r="C6779" s="3">
        <v>0.15625</v>
      </c>
      <c r="D6779">
        <v>0</v>
      </c>
      <c r="E6779">
        <v>0</v>
      </c>
      <c r="F6779">
        <v>0</v>
      </c>
      <c r="G6779">
        <f t="shared" si="211"/>
        <v>0</v>
      </c>
    </row>
    <row r="6780" spans="1:7" hidden="1" x14ac:dyDescent="0.25">
      <c r="A6780" s="1">
        <f t="shared" si="210"/>
        <v>43877.159722222219</v>
      </c>
      <c r="B6780" s="2">
        <v>43877</v>
      </c>
      <c r="C6780" s="3">
        <v>0.15972222222222224</v>
      </c>
      <c r="D6780">
        <v>0</v>
      </c>
      <c r="E6780">
        <v>0</v>
      </c>
      <c r="F6780">
        <v>0</v>
      </c>
      <c r="G6780">
        <f t="shared" si="211"/>
        <v>0</v>
      </c>
    </row>
    <row r="6781" spans="1:7" hidden="1" x14ac:dyDescent="0.25">
      <c r="A6781" s="1">
        <f t="shared" si="210"/>
        <v>43877.163194444445</v>
      </c>
      <c r="B6781" s="2">
        <v>43877</v>
      </c>
      <c r="C6781" s="3">
        <v>0.16319444444444445</v>
      </c>
      <c r="D6781">
        <v>0</v>
      </c>
      <c r="E6781">
        <v>0</v>
      </c>
      <c r="F6781">
        <v>0</v>
      </c>
      <c r="G6781">
        <f t="shared" si="211"/>
        <v>0</v>
      </c>
    </row>
    <row r="6782" spans="1:7" hidden="1" x14ac:dyDescent="0.25">
      <c r="A6782" s="1">
        <f t="shared" si="210"/>
        <v>43877.166666666664</v>
      </c>
      <c r="B6782" s="2">
        <v>43877</v>
      </c>
      <c r="C6782" s="3">
        <v>0.16666666666666666</v>
      </c>
      <c r="D6782">
        <v>0</v>
      </c>
      <c r="E6782">
        <v>0</v>
      </c>
      <c r="F6782">
        <v>0</v>
      </c>
      <c r="G6782">
        <f t="shared" si="211"/>
        <v>0</v>
      </c>
    </row>
    <row r="6783" spans="1:7" hidden="1" x14ac:dyDescent="0.25">
      <c r="A6783" s="1">
        <f t="shared" si="210"/>
        <v>43877.170138888891</v>
      </c>
      <c r="B6783" s="2">
        <v>43877</v>
      </c>
      <c r="C6783" s="3">
        <v>0.17013888888888887</v>
      </c>
      <c r="D6783">
        <v>0</v>
      </c>
      <c r="E6783">
        <v>0</v>
      </c>
      <c r="F6783">
        <v>0</v>
      </c>
      <c r="G6783">
        <f t="shared" si="211"/>
        <v>0</v>
      </c>
    </row>
    <row r="6784" spans="1:7" hidden="1" x14ac:dyDescent="0.25">
      <c r="A6784" s="1">
        <f t="shared" si="210"/>
        <v>43877.173611111109</v>
      </c>
      <c r="B6784" s="2">
        <v>43877</v>
      </c>
      <c r="C6784" s="3">
        <v>0.17361111111111113</v>
      </c>
      <c r="D6784">
        <v>0</v>
      </c>
      <c r="E6784">
        <v>0</v>
      </c>
      <c r="F6784">
        <v>0</v>
      </c>
      <c r="G6784">
        <f t="shared" si="211"/>
        <v>0</v>
      </c>
    </row>
    <row r="6785" spans="1:7" hidden="1" x14ac:dyDescent="0.25">
      <c r="A6785" s="1">
        <f t="shared" si="210"/>
        <v>43877.177083333336</v>
      </c>
      <c r="B6785" s="2">
        <v>43877</v>
      </c>
      <c r="C6785" s="3">
        <v>0.17708333333333334</v>
      </c>
      <c r="D6785">
        <v>0</v>
      </c>
      <c r="E6785">
        <v>0</v>
      </c>
      <c r="F6785">
        <v>0</v>
      </c>
      <c r="G6785">
        <f t="shared" si="211"/>
        <v>0</v>
      </c>
    </row>
    <row r="6786" spans="1:7" hidden="1" x14ac:dyDescent="0.25">
      <c r="A6786" s="1">
        <f t="shared" si="210"/>
        <v>43877.180555555555</v>
      </c>
      <c r="B6786" s="2">
        <v>43877</v>
      </c>
      <c r="C6786" s="3">
        <v>0.18055555555555555</v>
      </c>
      <c r="D6786">
        <v>0</v>
      </c>
      <c r="E6786">
        <v>0</v>
      </c>
      <c r="F6786">
        <v>0</v>
      </c>
      <c r="G6786">
        <f t="shared" si="211"/>
        <v>0</v>
      </c>
    </row>
    <row r="6787" spans="1:7" hidden="1" x14ac:dyDescent="0.25">
      <c r="A6787" s="1">
        <f t="shared" ref="A6787:A6850" si="212">B6787+C6787</f>
        <v>43877.184027777781</v>
      </c>
      <c r="B6787" s="2">
        <v>43877</v>
      </c>
      <c r="C6787" s="3">
        <v>0.18402777777777779</v>
      </c>
      <c r="D6787">
        <v>0</v>
      </c>
      <c r="E6787">
        <v>0</v>
      </c>
      <c r="F6787">
        <v>0</v>
      </c>
      <c r="G6787">
        <f t="shared" si="211"/>
        <v>0</v>
      </c>
    </row>
    <row r="6788" spans="1:7" hidden="1" x14ac:dyDescent="0.25">
      <c r="A6788" s="1">
        <f t="shared" si="212"/>
        <v>43877.1875</v>
      </c>
      <c r="B6788" s="2">
        <v>43877</v>
      </c>
      <c r="C6788" s="3">
        <v>0.1875</v>
      </c>
      <c r="D6788">
        <v>0</v>
      </c>
      <c r="E6788">
        <v>0</v>
      </c>
      <c r="F6788">
        <v>0</v>
      </c>
      <c r="G6788">
        <f t="shared" si="211"/>
        <v>0</v>
      </c>
    </row>
    <row r="6789" spans="1:7" hidden="1" x14ac:dyDescent="0.25">
      <c r="A6789" s="1">
        <f t="shared" si="212"/>
        <v>43877.190972222219</v>
      </c>
      <c r="B6789" s="2">
        <v>43877</v>
      </c>
      <c r="C6789" s="3">
        <v>0.19097222222222221</v>
      </c>
      <c r="D6789">
        <v>0</v>
      </c>
      <c r="E6789">
        <v>0</v>
      </c>
      <c r="F6789">
        <v>0</v>
      </c>
      <c r="G6789">
        <f t="shared" si="211"/>
        <v>0</v>
      </c>
    </row>
    <row r="6790" spans="1:7" hidden="1" x14ac:dyDescent="0.25">
      <c r="A6790" s="1">
        <f t="shared" si="212"/>
        <v>43877.194444444445</v>
      </c>
      <c r="B6790" s="2">
        <v>43877</v>
      </c>
      <c r="C6790" s="3">
        <v>0.19444444444444445</v>
      </c>
      <c r="D6790">
        <v>0</v>
      </c>
      <c r="E6790">
        <v>0</v>
      </c>
      <c r="F6790">
        <v>0</v>
      </c>
      <c r="G6790">
        <f t="shared" ref="G6790:G6853" si="213">AVERAGE(F6788:F6792)</f>
        <v>0</v>
      </c>
    </row>
    <row r="6791" spans="1:7" hidden="1" x14ac:dyDescent="0.25">
      <c r="A6791" s="1">
        <f t="shared" si="212"/>
        <v>43877.197916666664</v>
      </c>
      <c r="B6791" s="2">
        <v>43877</v>
      </c>
      <c r="C6791" s="3">
        <v>0.19791666666666666</v>
      </c>
      <c r="D6791">
        <v>0</v>
      </c>
      <c r="E6791">
        <v>0</v>
      </c>
      <c r="F6791">
        <v>0</v>
      </c>
      <c r="G6791">
        <f t="shared" si="213"/>
        <v>0</v>
      </c>
    </row>
    <row r="6792" spans="1:7" hidden="1" x14ac:dyDescent="0.25">
      <c r="A6792" s="1">
        <f t="shared" si="212"/>
        <v>43877.201388888891</v>
      </c>
      <c r="B6792" s="2">
        <v>43877</v>
      </c>
      <c r="C6792" s="3">
        <v>0.20138888888888887</v>
      </c>
      <c r="D6792">
        <v>0</v>
      </c>
      <c r="E6792">
        <v>0</v>
      </c>
      <c r="F6792">
        <v>0</v>
      </c>
      <c r="G6792">
        <f t="shared" si="213"/>
        <v>0</v>
      </c>
    </row>
    <row r="6793" spans="1:7" hidden="1" x14ac:dyDescent="0.25">
      <c r="A6793" s="1">
        <f t="shared" si="212"/>
        <v>43877.204861111109</v>
      </c>
      <c r="B6793" s="2">
        <v>43877</v>
      </c>
      <c r="C6793" s="3">
        <v>0.20486111111111113</v>
      </c>
      <c r="D6793">
        <v>0</v>
      </c>
      <c r="E6793">
        <v>0</v>
      </c>
      <c r="F6793">
        <v>0</v>
      </c>
      <c r="G6793">
        <f t="shared" si="213"/>
        <v>0</v>
      </c>
    </row>
    <row r="6794" spans="1:7" hidden="1" x14ac:dyDescent="0.25">
      <c r="A6794" s="1">
        <f t="shared" si="212"/>
        <v>43877.208333333336</v>
      </c>
      <c r="B6794" s="2">
        <v>43877</v>
      </c>
      <c r="C6794" s="3">
        <v>0.20833333333333334</v>
      </c>
      <c r="D6794">
        <v>0</v>
      </c>
      <c r="E6794">
        <v>0</v>
      </c>
      <c r="F6794">
        <v>0</v>
      </c>
      <c r="G6794">
        <f t="shared" si="213"/>
        <v>0</v>
      </c>
    </row>
    <row r="6795" spans="1:7" hidden="1" x14ac:dyDescent="0.25">
      <c r="A6795" s="1">
        <f t="shared" si="212"/>
        <v>43877.211805555555</v>
      </c>
      <c r="B6795" s="2">
        <v>43877</v>
      </c>
      <c r="C6795" s="3">
        <v>0.21180555555555555</v>
      </c>
      <c r="D6795">
        <v>0</v>
      </c>
      <c r="E6795">
        <v>0</v>
      </c>
      <c r="F6795">
        <v>0</v>
      </c>
      <c r="G6795">
        <f t="shared" si="213"/>
        <v>0</v>
      </c>
    </row>
    <row r="6796" spans="1:7" hidden="1" x14ac:dyDescent="0.25">
      <c r="A6796" s="1">
        <f t="shared" si="212"/>
        <v>43877.215277777781</v>
      </c>
      <c r="B6796" s="2">
        <v>43877</v>
      </c>
      <c r="C6796" s="3">
        <v>0.21527777777777779</v>
      </c>
      <c r="D6796">
        <v>0</v>
      </c>
      <c r="E6796">
        <v>0</v>
      </c>
      <c r="F6796">
        <v>0</v>
      </c>
      <c r="G6796">
        <f t="shared" si="213"/>
        <v>0</v>
      </c>
    </row>
    <row r="6797" spans="1:7" hidden="1" x14ac:dyDescent="0.25">
      <c r="A6797" s="1">
        <f t="shared" si="212"/>
        <v>43877.21875</v>
      </c>
      <c r="B6797" s="2">
        <v>43877</v>
      </c>
      <c r="C6797" s="3">
        <v>0.21875</v>
      </c>
      <c r="D6797">
        <v>0</v>
      </c>
      <c r="E6797">
        <v>0</v>
      </c>
      <c r="F6797">
        <v>0</v>
      </c>
      <c r="G6797">
        <f t="shared" si="213"/>
        <v>0</v>
      </c>
    </row>
    <row r="6798" spans="1:7" hidden="1" x14ac:dyDescent="0.25">
      <c r="A6798" s="1">
        <f t="shared" si="212"/>
        <v>43877.222222222219</v>
      </c>
      <c r="B6798" s="2">
        <v>43877</v>
      </c>
      <c r="C6798" s="3">
        <v>0.22222222222222221</v>
      </c>
      <c r="D6798">
        <v>0</v>
      </c>
      <c r="E6798">
        <v>0</v>
      </c>
      <c r="F6798">
        <v>0</v>
      </c>
      <c r="G6798">
        <f t="shared" si="213"/>
        <v>0</v>
      </c>
    </row>
    <row r="6799" spans="1:7" hidden="1" x14ac:dyDescent="0.25">
      <c r="A6799" s="1">
        <f t="shared" si="212"/>
        <v>43877.225694444445</v>
      </c>
      <c r="B6799" s="2">
        <v>43877</v>
      </c>
      <c r="C6799" s="3">
        <v>0.22569444444444445</v>
      </c>
      <c r="D6799">
        <v>0</v>
      </c>
      <c r="E6799">
        <v>0</v>
      </c>
      <c r="F6799">
        <v>0</v>
      </c>
      <c r="G6799">
        <f t="shared" si="213"/>
        <v>0</v>
      </c>
    </row>
    <row r="6800" spans="1:7" hidden="1" x14ac:dyDescent="0.25">
      <c r="A6800" s="1">
        <f t="shared" si="212"/>
        <v>43877.229166666664</v>
      </c>
      <c r="B6800" s="2">
        <v>43877</v>
      </c>
      <c r="C6800" s="3">
        <v>0.22916666666666666</v>
      </c>
      <c r="D6800">
        <v>0</v>
      </c>
      <c r="E6800">
        <v>0</v>
      </c>
      <c r="F6800">
        <v>0</v>
      </c>
      <c r="G6800">
        <f t="shared" si="213"/>
        <v>0</v>
      </c>
    </row>
    <row r="6801" spans="1:7" hidden="1" x14ac:dyDescent="0.25">
      <c r="A6801" s="1">
        <f t="shared" si="212"/>
        <v>43877.232638888891</v>
      </c>
      <c r="B6801" s="2">
        <v>43877</v>
      </c>
      <c r="C6801" s="3">
        <v>0.23263888888888887</v>
      </c>
      <c r="D6801">
        <v>0</v>
      </c>
      <c r="E6801">
        <v>0</v>
      </c>
      <c r="F6801">
        <v>0</v>
      </c>
      <c r="G6801">
        <f t="shared" si="213"/>
        <v>0</v>
      </c>
    </row>
    <row r="6802" spans="1:7" hidden="1" x14ac:dyDescent="0.25">
      <c r="A6802" s="1">
        <f t="shared" si="212"/>
        <v>43877.236111111109</v>
      </c>
      <c r="B6802" s="2">
        <v>43877</v>
      </c>
      <c r="C6802" s="3">
        <v>0.23611111111111113</v>
      </c>
      <c r="D6802">
        <v>0</v>
      </c>
      <c r="E6802">
        <v>0</v>
      </c>
      <c r="F6802">
        <v>0</v>
      </c>
      <c r="G6802">
        <f t="shared" si="213"/>
        <v>0</v>
      </c>
    </row>
    <row r="6803" spans="1:7" hidden="1" x14ac:dyDescent="0.25">
      <c r="A6803" s="1">
        <f t="shared" si="212"/>
        <v>43877.239583333336</v>
      </c>
      <c r="B6803" s="2">
        <v>43877</v>
      </c>
      <c r="C6803" s="3">
        <v>0.23958333333333334</v>
      </c>
      <c r="D6803">
        <v>0</v>
      </c>
      <c r="E6803">
        <v>0</v>
      </c>
      <c r="F6803">
        <v>0</v>
      </c>
      <c r="G6803">
        <f t="shared" si="213"/>
        <v>0</v>
      </c>
    </row>
    <row r="6804" spans="1:7" hidden="1" x14ac:dyDescent="0.25">
      <c r="A6804" s="1">
        <f t="shared" si="212"/>
        <v>43877.243055555555</v>
      </c>
      <c r="B6804" s="2">
        <v>43877</v>
      </c>
      <c r="C6804" s="3">
        <v>0.24305555555555555</v>
      </c>
      <c r="D6804">
        <v>0</v>
      </c>
      <c r="E6804">
        <v>0</v>
      </c>
      <c r="F6804">
        <v>0</v>
      </c>
      <c r="G6804">
        <f t="shared" si="213"/>
        <v>0</v>
      </c>
    </row>
    <row r="6805" spans="1:7" hidden="1" x14ac:dyDescent="0.25">
      <c r="A6805" s="1">
        <f t="shared" si="212"/>
        <v>43877.246527777781</v>
      </c>
      <c r="B6805" s="2">
        <v>43877</v>
      </c>
      <c r="C6805" s="3">
        <v>0.24652777777777779</v>
      </c>
      <c r="D6805">
        <v>0</v>
      </c>
      <c r="E6805">
        <v>0</v>
      </c>
      <c r="F6805">
        <v>0</v>
      </c>
      <c r="G6805">
        <f t="shared" si="213"/>
        <v>0</v>
      </c>
    </row>
    <row r="6806" spans="1:7" hidden="1" x14ac:dyDescent="0.25">
      <c r="A6806" s="1">
        <f t="shared" si="212"/>
        <v>43877.25</v>
      </c>
      <c r="B6806" s="2">
        <v>43877</v>
      </c>
      <c r="C6806" s="3">
        <v>0.25</v>
      </c>
      <c r="D6806">
        <v>0</v>
      </c>
      <c r="E6806">
        <v>0</v>
      </c>
      <c r="F6806">
        <v>0</v>
      </c>
      <c r="G6806">
        <f t="shared" si="213"/>
        <v>0</v>
      </c>
    </row>
    <row r="6807" spans="1:7" hidden="1" x14ac:dyDescent="0.25">
      <c r="A6807" s="1">
        <f t="shared" si="212"/>
        <v>43877.253472222219</v>
      </c>
      <c r="B6807" s="2">
        <v>43877</v>
      </c>
      <c r="C6807" s="3">
        <v>0.25347222222222221</v>
      </c>
      <c r="D6807">
        <v>0</v>
      </c>
      <c r="E6807">
        <v>0</v>
      </c>
      <c r="F6807">
        <v>0</v>
      </c>
      <c r="G6807">
        <f t="shared" si="213"/>
        <v>0</v>
      </c>
    </row>
    <row r="6808" spans="1:7" hidden="1" x14ac:dyDescent="0.25">
      <c r="A6808" s="1">
        <f t="shared" si="212"/>
        <v>43877.256944444445</v>
      </c>
      <c r="B6808" s="2">
        <v>43877</v>
      </c>
      <c r="C6808" s="3">
        <v>0.25694444444444448</v>
      </c>
      <c r="D6808">
        <v>0</v>
      </c>
      <c r="E6808">
        <v>0</v>
      </c>
      <c r="F6808">
        <v>0</v>
      </c>
      <c r="G6808">
        <f t="shared" si="213"/>
        <v>0</v>
      </c>
    </row>
    <row r="6809" spans="1:7" hidden="1" x14ac:dyDescent="0.25">
      <c r="A6809" s="1">
        <f t="shared" si="212"/>
        <v>43877.260416666664</v>
      </c>
      <c r="B6809" s="2">
        <v>43877</v>
      </c>
      <c r="C6809" s="3">
        <v>0.26041666666666669</v>
      </c>
      <c r="D6809">
        <v>0</v>
      </c>
      <c r="E6809">
        <v>0</v>
      </c>
      <c r="F6809">
        <v>0</v>
      </c>
      <c r="G6809">
        <f t="shared" si="213"/>
        <v>0</v>
      </c>
    </row>
    <row r="6810" spans="1:7" hidden="1" x14ac:dyDescent="0.25">
      <c r="A6810" s="1">
        <f t="shared" si="212"/>
        <v>43877.263888888891</v>
      </c>
      <c r="B6810" s="2">
        <v>43877</v>
      </c>
      <c r="C6810" s="3">
        <v>0.2638888888888889</v>
      </c>
      <c r="D6810">
        <v>0</v>
      </c>
      <c r="E6810">
        <v>0</v>
      </c>
      <c r="F6810">
        <v>0</v>
      </c>
      <c r="G6810">
        <f t="shared" si="213"/>
        <v>0</v>
      </c>
    </row>
    <row r="6811" spans="1:7" hidden="1" x14ac:dyDescent="0.25">
      <c r="A6811" s="1">
        <f t="shared" si="212"/>
        <v>43877.267361111109</v>
      </c>
      <c r="B6811" s="2">
        <v>43877</v>
      </c>
      <c r="C6811" s="3">
        <v>0.2673611111111111</v>
      </c>
      <c r="D6811">
        <v>0</v>
      </c>
      <c r="E6811">
        <v>0</v>
      </c>
      <c r="F6811">
        <v>0</v>
      </c>
      <c r="G6811">
        <f t="shared" si="213"/>
        <v>0</v>
      </c>
    </row>
    <row r="6812" spans="1:7" hidden="1" x14ac:dyDescent="0.25">
      <c r="A6812" s="1">
        <f t="shared" si="212"/>
        <v>43877.270833333336</v>
      </c>
      <c r="B6812" s="2">
        <v>43877</v>
      </c>
      <c r="C6812" s="3">
        <v>0.27083333333333331</v>
      </c>
      <c r="D6812">
        <v>0</v>
      </c>
      <c r="E6812">
        <v>0</v>
      </c>
      <c r="F6812">
        <v>0</v>
      </c>
      <c r="G6812">
        <f t="shared" si="213"/>
        <v>0</v>
      </c>
    </row>
    <row r="6813" spans="1:7" hidden="1" x14ac:dyDescent="0.25">
      <c r="A6813" s="1">
        <f t="shared" si="212"/>
        <v>43877.274305555555</v>
      </c>
      <c r="B6813" s="2">
        <v>43877</v>
      </c>
      <c r="C6813" s="3">
        <v>0.27430555555555552</v>
      </c>
      <c r="D6813">
        <v>0</v>
      </c>
      <c r="E6813">
        <v>0</v>
      </c>
      <c r="F6813">
        <v>0</v>
      </c>
      <c r="G6813">
        <f t="shared" si="213"/>
        <v>0</v>
      </c>
    </row>
    <row r="6814" spans="1:7" hidden="1" x14ac:dyDescent="0.25">
      <c r="A6814" s="1">
        <f t="shared" si="212"/>
        <v>43877.277777777781</v>
      </c>
      <c r="B6814" s="2">
        <v>43877</v>
      </c>
      <c r="C6814" s="3">
        <v>0.27777777777777779</v>
      </c>
      <c r="D6814">
        <v>0</v>
      </c>
      <c r="E6814">
        <v>0</v>
      </c>
      <c r="F6814">
        <v>0</v>
      </c>
      <c r="G6814">
        <f t="shared" si="213"/>
        <v>0</v>
      </c>
    </row>
    <row r="6815" spans="1:7" hidden="1" x14ac:dyDescent="0.25">
      <c r="A6815" s="1">
        <f t="shared" si="212"/>
        <v>43877.28125</v>
      </c>
      <c r="B6815" s="2">
        <v>43877</v>
      </c>
      <c r="C6815" s="3">
        <v>0.28125</v>
      </c>
      <c r="D6815">
        <v>0</v>
      </c>
      <c r="E6815">
        <v>0</v>
      </c>
      <c r="F6815">
        <v>0</v>
      </c>
      <c r="G6815">
        <f t="shared" si="213"/>
        <v>0</v>
      </c>
    </row>
    <row r="6816" spans="1:7" hidden="1" x14ac:dyDescent="0.25">
      <c r="A6816" s="1">
        <f t="shared" si="212"/>
        <v>43877.284722222219</v>
      </c>
      <c r="B6816" s="2">
        <v>43877</v>
      </c>
      <c r="C6816" s="3">
        <v>0.28472222222222221</v>
      </c>
      <c r="D6816">
        <v>0</v>
      </c>
      <c r="E6816">
        <v>0</v>
      </c>
      <c r="F6816">
        <v>0</v>
      </c>
      <c r="G6816">
        <f t="shared" si="213"/>
        <v>0</v>
      </c>
    </row>
    <row r="6817" spans="1:7" hidden="1" x14ac:dyDescent="0.25">
      <c r="A6817" s="1">
        <f t="shared" si="212"/>
        <v>43877.288194444445</v>
      </c>
      <c r="B6817" s="2">
        <v>43877</v>
      </c>
      <c r="C6817" s="3">
        <v>0.28819444444444448</v>
      </c>
      <c r="D6817">
        <v>0</v>
      </c>
      <c r="E6817">
        <v>0</v>
      </c>
      <c r="F6817">
        <v>0</v>
      </c>
      <c r="G6817">
        <f t="shared" si="213"/>
        <v>0</v>
      </c>
    </row>
    <row r="6818" spans="1:7" hidden="1" x14ac:dyDescent="0.25">
      <c r="A6818" s="1">
        <f t="shared" si="212"/>
        <v>43877.291666666664</v>
      </c>
      <c r="B6818" s="2">
        <v>43877</v>
      </c>
      <c r="C6818" s="3">
        <v>0.29166666666666669</v>
      </c>
      <c r="D6818">
        <v>0</v>
      </c>
      <c r="E6818">
        <v>0</v>
      </c>
      <c r="F6818">
        <v>0</v>
      </c>
      <c r="G6818">
        <f t="shared" si="213"/>
        <v>0</v>
      </c>
    </row>
    <row r="6819" spans="1:7" hidden="1" x14ac:dyDescent="0.25">
      <c r="A6819" s="1">
        <f t="shared" si="212"/>
        <v>43877.295138888891</v>
      </c>
      <c r="B6819" s="2">
        <v>43877</v>
      </c>
      <c r="C6819" s="3">
        <v>0.2951388888888889</v>
      </c>
      <c r="D6819">
        <v>0</v>
      </c>
      <c r="E6819">
        <v>0</v>
      </c>
      <c r="F6819">
        <v>0</v>
      </c>
      <c r="G6819">
        <f t="shared" si="213"/>
        <v>0</v>
      </c>
    </row>
    <row r="6820" spans="1:7" hidden="1" x14ac:dyDescent="0.25">
      <c r="A6820" s="1">
        <f t="shared" si="212"/>
        <v>43877.298611111109</v>
      </c>
      <c r="B6820" s="2">
        <v>43877</v>
      </c>
      <c r="C6820" s="3">
        <v>0.2986111111111111</v>
      </c>
      <c r="D6820">
        <v>0</v>
      </c>
      <c r="E6820">
        <v>0</v>
      </c>
      <c r="F6820">
        <v>0</v>
      </c>
      <c r="G6820">
        <f t="shared" si="213"/>
        <v>0</v>
      </c>
    </row>
    <row r="6821" spans="1:7" hidden="1" x14ac:dyDescent="0.25">
      <c r="A6821" s="1">
        <f t="shared" si="212"/>
        <v>43877.302083333336</v>
      </c>
      <c r="B6821" s="2">
        <v>43877</v>
      </c>
      <c r="C6821" s="3">
        <v>0.30208333333333331</v>
      </c>
      <c r="D6821">
        <v>0</v>
      </c>
      <c r="E6821">
        <v>0</v>
      </c>
      <c r="F6821">
        <v>0</v>
      </c>
      <c r="G6821">
        <f t="shared" si="213"/>
        <v>0</v>
      </c>
    </row>
    <row r="6822" spans="1:7" hidden="1" x14ac:dyDescent="0.25">
      <c r="A6822" s="1">
        <f t="shared" si="212"/>
        <v>43877.305555555555</v>
      </c>
      <c r="B6822" s="2">
        <v>43877</v>
      </c>
      <c r="C6822" s="3">
        <v>0.30555555555555552</v>
      </c>
      <c r="D6822">
        <v>0</v>
      </c>
      <c r="E6822">
        <v>0</v>
      </c>
      <c r="F6822">
        <v>0</v>
      </c>
      <c r="G6822">
        <f t="shared" si="213"/>
        <v>0</v>
      </c>
    </row>
    <row r="6823" spans="1:7" hidden="1" x14ac:dyDescent="0.25">
      <c r="A6823" s="1">
        <f t="shared" si="212"/>
        <v>43877.309027777781</v>
      </c>
      <c r="B6823" s="2">
        <v>43877</v>
      </c>
      <c r="C6823" s="3">
        <v>0.30902777777777779</v>
      </c>
      <c r="D6823">
        <v>0</v>
      </c>
      <c r="E6823">
        <v>0</v>
      </c>
      <c r="F6823">
        <v>0</v>
      </c>
      <c r="G6823">
        <f t="shared" si="213"/>
        <v>0</v>
      </c>
    </row>
    <row r="6824" spans="1:7" hidden="1" x14ac:dyDescent="0.25">
      <c r="A6824" s="1">
        <f t="shared" si="212"/>
        <v>43877.3125</v>
      </c>
      <c r="B6824" s="2">
        <v>43877</v>
      </c>
      <c r="C6824" s="3">
        <v>0.3125</v>
      </c>
      <c r="D6824">
        <v>0</v>
      </c>
      <c r="E6824">
        <v>0</v>
      </c>
      <c r="F6824">
        <v>0</v>
      </c>
      <c r="G6824">
        <f t="shared" si="213"/>
        <v>0</v>
      </c>
    </row>
    <row r="6825" spans="1:7" hidden="1" x14ac:dyDescent="0.25">
      <c r="A6825" s="1">
        <f t="shared" si="212"/>
        <v>43877.315972222219</v>
      </c>
      <c r="B6825" s="2">
        <v>43877</v>
      </c>
      <c r="C6825" s="3">
        <v>0.31597222222222221</v>
      </c>
      <c r="D6825">
        <v>0</v>
      </c>
      <c r="E6825">
        <v>0</v>
      </c>
      <c r="F6825">
        <v>0</v>
      </c>
      <c r="G6825">
        <f t="shared" si="213"/>
        <v>0</v>
      </c>
    </row>
    <row r="6826" spans="1:7" hidden="1" x14ac:dyDescent="0.25">
      <c r="A6826" s="1">
        <f t="shared" si="212"/>
        <v>43877.319444444445</v>
      </c>
      <c r="B6826" s="2">
        <v>43877</v>
      </c>
      <c r="C6826" s="3">
        <v>0.31944444444444448</v>
      </c>
      <c r="D6826">
        <v>0</v>
      </c>
      <c r="E6826">
        <v>0</v>
      </c>
      <c r="F6826">
        <v>0</v>
      </c>
      <c r="G6826">
        <f t="shared" si="213"/>
        <v>0</v>
      </c>
    </row>
    <row r="6827" spans="1:7" hidden="1" x14ac:dyDescent="0.25">
      <c r="A6827" s="1">
        <f t="shared" si="212"/>
        <v>43877.322916666664</v>
      </c>
      <c r="B6827" s="2">
        <v>43877</v>
      </c>
      <c r="C6827" s="3">
        <v>0.32291666666666669</v>
      </c>
      <c r="D6827">
        <v>0</v>
      </c>
      <c r="E6827">
        <v>0</v>
      </c>
      <c r="F6827">
        <v>0</v>
      </c>
      <c r="G6827">
        <f t="shared" si="213"/>
        <v>0</v>
      </c>
    </row>
    <row r="6828" spans="1:7" hidden="1" x14ac:dyDescent="0.25">
      <c r="A6828" s="1">
        <f t="shared" si="212"/>
        <v>43877.326388888891</v>
      </c>
      <c r="B6828" s="2">
        <v>43877</v>
      </c>
      <c r="C6828" s="3">
        <v>0.3263888888888889</v>
      </c>
      <c r="D6828">
        <v>0</v>
      </c>
      <c r="E6828">
        <v>0</v>
      </c>
      <c r="F6828">
        <v>0</v>
      </c>
      <c r="G6828">
        <f t="shared" si="213"/>
        <v>0</v>
      </c>
    </row>
    <row r="6829" spans="1:7" hidden="1" x14ac:dyDescent="0.25">
      <c r="A6829" s="1">
        <f t="shared" si="212"/>
        <v>43877.329861111109</v>
      </c>
      <c r="B6829" s="2">
        <v>43877</v>
      </c>
      <c r="C6829" s="3">
        <v>0.3298611111111111</v>
      </c>
      <c r="D6829">
        <v>0</v>
      </c>
      <c r="E6829">
        <v>0</v>
      </c>
      <c r="F6829">
        <v>0</v>
      </c>
      <c r="G6829">
        <f t="shared" si="213"/>
        <v>0</v>
      </c>
    </row>
    <row r="6830" spans="1:7" hidden="1" x14ac:dyDescent="0.25">
      <c r="A6830" s="1">
        <f t="shared" si="212"/>
        <v>43877.333333333336</v>
      </c>
      <c r="B6830" s="2">
        <v>43877</v>
      </c>
      <c r="C6830" s="3">
        <v>0.33333333333333331</v>
      </c>
      <c r="D6830">
        <v>0</v>
      </c>
      <c r="E6830">
        <v>0</v>
      </c>
      <c r="F6830">
        <v>0</v>
      </c>
      <c r="G6830">
        <f t="shared" si="213"/>
        <v>0</v>
      </c>
    </row>
    <row r="6831" spans="1:7" hidden="1" x14ac:dyDescent="0.25">
      <c r="A6831" s="1">
        <f t="shared" si="212"/>
        <v>43877.336805555555</v>
      </c>
      <c r="B6831" s="2">
        <v>43877</v>
      </c>
      <c r="C6831" s="3">
        <v>0.33680555555555558</v>
      </c>
      <c r="D6831">
        <v>0</v>
      </c>
      <c r="E6831">
        <v>0</v>
      </c>
      <c r="F6831">
        <v>0</v>
      </c>
      <c r="G6831">
        <f t="shared" si="213"/>
        <v>0</v>
      </c>
    </row>
    <row r="6832" spans="1:7" hidden="1" x14ac:dyDescent="0.25">
      <c r="A6832" s="1">
        <f t="shared" si="212"/>
        <v>43877.340277777781</v>
      </c>
      <c r="B6832" s="2">
        <v>43877</v>
      </c>
      <c r="C6832" s="3">
        <v>0.34027777777777773</v>
      </c>
      <c r="D6832">
        <v>0</v>
      </c>
      <c r="E6832">
        <v>0</v>
      </c>
      <c r="F6832">
        <v>0</v>
      </c>
      <c r="G6832">
        <f t="shared" si="213"/>
        <v>0</v>
      </c>
    </row>
    <row r="6833" spans="1:7" hidden="1" x14ac:dyDescent="0.25">
      <c r="A6833" s="1">
        <f t="shared" si="212"/>
        <v>43877.34375</v>
      </c>
      <c r="B6833" s="2">
        <v>43877</v>
      </c>
      <c r="C6833" s="3">
        <v>0.34375</v>
      </c>
      <c r="D6833">
        <v>0</v>
      </c>
      <c r="E6833">
        <v>0</v>
      </c>
      <c r="F6833">
        <v>0</v>
      </c>
      <c r="G6833">
        <f t="shared" si="213"/>
        <v>0</v>
      </c>
    </row>
    <row r="6834" spans="1:7" hidden="1" x14ac:dyDescent="0.25">
      <c r="A6834" s="1">
        <f t="shared" si="212"/>
        <v>43877.347222222219</v>
      </c>
      <c r="B6834" s="2">
        <v>43877</v>
      </c>
      <c r="C6834" s="3">
        <v>0.34722222222222227</v>
      </c>
      <c r="D6834">
        <v>0</v>
      </c>
      <c r="E6834">
        <v>0</v>
      </c>
      <c r="F6834">
        <v>0</v>
      </c>
      <c r="G6834">
        <f t="shared" si="213"/>
        <v>0</v>
      </c>
    </row>
    <row r="6835" spans="1:7" hidden="1" x14ac:dyDescent="0.25">
      <c r="A6835" s="1">
        <f t="shared" si="212"/>
        <v>43877.350694444445</v>
      </c>
      <c r="B6835" s="2">
        <v>43877</v>
      </c>
      <c r="C6835" s="3">
        <v>0.35069444444444442</v>
      </c>
      <c r="D6835">
        <v>0</v>
      </c>
      <c r="E6835">
        <v>0</v>
      </c>
      <c r="F6835">
        <v>0</v>
      </c>
      <c r="G6835">
        <f t="shared" si="213"/>
        <v>0</v>
      </c>
    </row>
    <row r="6836" spans="1:7" hidden="1" x14ac:dyDescent="0.25">
      <c r="A6836" s="1">
        <f t="shared" si="212"/>
        <v>43877.354166666664</v>
      </c>
      <c r="B6836" s="2">
        <v>43877</v>
      </c>
      <c r="C6836" s="3">
        <v>0.35416666666666669</v>
      </c>
      <c r="D6836">
        <v>0</v>
      </c>
      <c r="E6836">
        <v>0</v>
      </c>
      <c r="F6836">
        <v>0</v>
      </c>
      <c r="G6836">
        <f t="shared" si="213"/>
        <v>0</v>
      </c>
    </row>
    <row r="6837" spans="1:7" hidden="1" x14ac:dyDescent="0.25">
      <c r="A6837" s="1">
        <f t="shared" si="212"/>
        <v>43877.357638888891</v>
      </c>
      <c r="B6837" s="2">
        <v>43877</v>
      </c>
      <c r="C6837" s="3">
        <v>0.3576388888888889</v>
      </c>
      <c r="D6837">
        <v>0</v>
      </c>
      <c r="E6837">
        <v>0</v>
      </c>
      <c r="F6837">
        <v>0</v>
      </c>
      <c r="G6837">
        <f t="shared" si="213"/>
        <v>0</v>
      </c>
    </row>
    <row r="6838" spans="1:7" hidden="1" x14ac:dyDescent="0.25">
      <c r="A6838" s="1">
        <f t="shared" si="212"/>
        <v>43877.361111111109</v>
      </c>
      <c r="B6838" s="2">
        <v>43877</v>
      </c>
      <c r="C6838" s="3">
        <v>0.3611111111111111</v>
      </c>
      <c r="D6838">
        <v>0</v>
      </c>
      <c r="E6838">
        <v>0</v>
      </c>
      <c r="F6838">
        <v>0</v>
      </c>
      <c r="G6838">
        <f t="shared" si="213"/>
        <v>0</v>
      </c>
    </row>
    <row r="6839" spans="1:7" hidden="1" x14ac:dyDescent="0.25">
      <c r="A6839" s="1">
        <f t="shared" si="212"/>
        <v>43877.364583333336</v>
      </c>
      <c r="B6839" s="2">
        <v>43877</v>
      </c>
      <c r="C6839" s="3">
        <v>0.36458333333333331</v>
      </c>
      <c r="D6839">
        <v>0</v>
      </c>
      <c r="E6839">
        <v>0</v>
      </c>
      <c r="F6839">
        <v>0</v>
      </c>
      <c r="G6839">
        <f t="shared" si="213"/>
        <v>0</v>
      </c>
    </row>
    <row r="6840" spans="1:7" hidden="1" x14ac:dyDescent="0.25">
      <c r="A6840" s="1">
        <f t="shared" si="212"/>
        <v>43877.368055555555</v>
      </c>
      <c r="B6840" s="2">
        <v>43877</v>
      </c>
      <c r="C6840" s="3">
        <v>0.36805555555555558</v>
      </c>
      <c r="D6840">
        <v>0</v>
      </c>
      <c r="E6840">
        <v>0</v>
      </c>
      <c r="F6840">
        <v>0</v>
      </c>
      <c r="G6840">
        <f t="shared" si="213"/>
        <v>0</v>
      </c>
    </row>
    <row r="6841" spans="1:7" hidden="1" x14ac:dyDescent="0.25">
      <c r="A6841" s="1">
        <f t="shared" si="212"/>
        <v>43877.371527777781</v>
      </c>
      <c r="B6841" s="2">
        <v>43877</v>
      </c>
      <c r="C6841" s="3">
        <v>0.37152777777777773</v>
      </c>
      <c r="D6841">
        <v>0</v>
      </c>
      <c r="E6841">
        <v>0</v>
      </c>
      <c r="F6841">
        <v>0</v>
      </c>
      <c r="G6841">
        <f t="shared" si="213"/>
        <v>0</v>
      </c>
    </row>
    <row r="6842" spans="1:7" hidden="1" x14ac:dyDescent="0.25">
      <c r="A6842" s="1">
        <f t="shared" si="212"/>
        <v>43877.375</v>
      </c>
      <c r="B6842" s="2">
        <v>43877</v>
      </c>
      <c r="C6842" s="3">
        <v>0.375</v>
      </c>
      <c r="D6842">
        <v>0</v>
      </c>
      <c r="E6842">
        <v>0</v>
      </c>
      <c r="F6842">
        <v>0</v>
      </c>
      <c r="G6842">
        <f t="shared" si="213"/>
        <v>0</v>
      </c>
    </row>
    <row r="6843" spans="1:7" hidden="1" x14ac:dyDescent="0.25">
      <c r="A6843" s="1">
        <f t="shared" si="212"/>
        <v>43877.378472222219</v>
      </c>
      <c r="B6843" s="2">
        <v>43877</v>
      </c>
      <c r="C6843" s="3">
        <v>0.37847222222222227</v>
      </c>
      <c r="D6843">
        <v>0</v>
      </c>
      <c r="E6843">
        <v>0</v>
      </c>
      <c r="F6843">
        <v>0</v>
      </c>
      <c r="G6843">
        <f t="shared" si="213"/>
        <v>0</v>
      </c>
    </row>
    <row r="6844" spans="1:7" hidden="1" x14ac:dyDescent="0.25">
      <c r="A6844" s="1">
        <f t="shared" si="212"/>
        <v>43877.381944444445</v>
      </c>
      <c r="B6844" s="2">
        <v>43877</v>
      </c>
      <c r="C6844" s="3">
        <v>0.38194444444444442</v>
      </c>
      <c r="D6844">
        <v>0</v>
      </c>
      <c r="E6844">
        <v>0</v>
      </c>
      <c r="F6844">
        <v>0</v>
      </c>
      <c r="G6844">
        <f t="shared" si="213"/>
        <v>0</v>
      </c>
    </row>
    <row r="6845" spans="1:7" hidden="1" x14ac:dyDescent="0.25">
      <c r="A6845" s="1">
        <f t="shared" si="212"/>
        <v>43877.385416666664</v>
      </c>
      <c r="B6845" s="2">
        <v>43877</v>
      </c>
      <c r="C6845" s="3">
        <v>0.38541666666666669</v>
      </c>
      <c r="D6845">
        <v>0</v>
      </c>
      <c r="E6845">
        <v>0</v>
      </c>
      <c r="F6845">
        <v>0</v>
      </c>
      <c r="G6845">
        <f t="shared" si="213"/>
        <v>0</v>
      </c>
    </row>
    <row r="6846" spans="1:7" hidden="1" x14ac:dyDescent="0.25">
      <c r="A6846" s="1">
        <f t="shared" si="212"/>
        <v>43877.388888888891</v>
      </c>
      <c r="B6846" s="2">
        <v>43877</v>
      </c>
      <c r="C6846" s="3">
        <v>0.3888888888888889</v>
      </c>
      <c r="D6846">
        <v>0</v>
      </c>
      <c r="E6846">
        <v>0</v>
      </c>
      <c r="F6846">
        <v>0</v>
      </c>
      <c r="G6846">
        <f t="shared" si="213"/>
        <v>0</v>
      </c>
    </row>
    <row r="6847" spans="1:7" hidden="1" x14ac:dyDescent="0.25">
      <c r="A6847" s="1">
        <f t="shared" si="212"/>
        <v>43877.392361111109</v>
      </c>
      <c r="B6847" s="2">
        <v>43877</v>
      </c>
      <c r="C6847" s="3">
        <v>0.3923611111111111</v>
      </c>
      <c r="D6847">
        <v>0</v>
      </c>
      <c r="E6847">
        <v>0</v>
      </c>
      <c r="F6847">
        <v>0</v>
      </c>
      <c r="G6847">
        <f t="shared" si="213"/>
        <v>0</v>
      </c>
    </row>
    <row r="6848" spans="1:7" hidden="1" x14ac:dyDescent="0.25">
      <c r="A6848" s="1">
        <f t="shared" si="212"/>
        <v>43877.395833333336</v>
      </c>
      <c r="B6848" s="2">
        <v>43877</v>
      </c>
      <c r="C6848" s="3">
        <v>0.39583333333333331</v>
      </c>
      <c r="D6848">
        <v>0</v>
      </c>
      <c r="E6848">
        <v>0</v>
      </c>
      <c r="F6848">
        <v>0</v>
      </c>
      <c r="G6848">
        <f t="shared" si="213"/>
        <v>0</v>
      </c>
    </row>
    <row r="6849" spans="1:7" hidden="1" x14ac:dyDescent="0.25">
      <c r="A6849" s="1">
        <f t="shared" si="212"/>
        <v>43877.399305555555</v>
      </c>
      <c r="B6849" s="2">
        <v>43877</v>
      </c>
      <c r="C6849" s="3">
        <v>0.39930555555555558</v>
      </c>
      <c r="D6849">
        <v>0</v>
      </c>
      <c r="E6849">
        <v>0</v>
      </c>
      <c r="F6849">
        <v>0</v>
      </c>
      <c r="G6849">
        <f t="shared" si="213"/>
        <v>0</v>
      </c>
    </row>
    <row r="6850" spans="1:7" hidden="1" x14ac:dyDescent="0.25">
      <c r="A6850" s="1">
        <f t="shared" si="212"/>
        <v>43877.402777777781</v>
      </c>
      <c r="B6850" s="2">
        <v>43877</v>
      </c>
      <c r="C6850" s="3">
        <v>0.40277777777777773</v>
      </c>
      <c r="D6850">
        <v>0</v>
      </c>
      <c r="E6850">
        <v>0</v>
      </c>
      <c r="F6850">
        <v>0</v>
      </c>
      <c r="G6850">
        <f t="shared" si="213"/>
        <v>0</v>
      </c>
    </row>
    <row r="6851" spans="1:7" hidden="1" x14ac:dyDescent="0.25">
      <c r="A6851" s="1">
        <f t="shared" ref="A6851:A6914" si="214">B6851+C6851</f>
        <v>43877.40625</v>
      </c>
      <c r="B6851" s="2">
        <v>43877</v>
      </c>
      <c r="C6851" s="3">
        <v>0.40625</v>
      </c>
      <c r="D6851">
        <v>0</v>
      </c>
      <c r="E6851">
        <v>0</v>
      </c>
      <c r="F6851">
        <v>0</v>
      </c>
      <c r="G6851">
        <f t="shared" si="213"/>
        <v>0</v>
      </c>
    </row>
    <row r="6852" spans="1:7" hidden="1" x14ac:dyDescent="0.25">
      <c r="A6852" s="1">
        <f t="shared" si="214"/>
        <v>43877.409722222219</v>
      </c>
      <c r="B6852" s="2">
        <v>43877</v>
      </c>
      <c r="C6852" s="3">
        <v>0.40972222222222227</v>
      </c>
      <c r="D6852">
        <v>0</v>
      </c>
      <c r="E6852">
        <v>0</v>
      </c>
      <c r="F6852">
        <v>0</v>
      </c>
      <c r="G6852">
        <f t="shared" si="213"/>
        <v>0</v>
      </c>
    </row>
    <row r="6853" spans="1:7" hidden="1" x14ac:dyDescent="0.25">
      <c r="A6853" s="1">
        <f t="shared" si="214"/>
        <v>43877.413194444445</v>
      </c>
      <c r="B6853" s="2">
        <v>43877</v>
      </c>
      <c r="C6853" s="3">
        <v>0.41319444444444442</v>
      </c>
      <c r="D6853">
        <v>0</v>
      </c>
      <c r="E6853">
        <v>0</v>
      </c>
      <c r="F6853">
        <v>0</v>
      </c>
      <c r="G6853">
        <f t="shared" si="213"/>
        <v>0</v>
      </c>
    </row>
    <row r="6854" spans="1:7" hidden="1" x14ac:dyDescent="0.25">
      <c r="A6854" s="1">
        <f t="shared" si="214"/>
        <v>43877.416666666664</v>
      </c>
      <c r="B6854" s="2">
        <v>43877</v>
      </c>
      <c r="C6854" s="3">
        <v>0.41666666666666669</v>
      </c>
      <c r="D6854">
        <v>0</v>
      </c>
      <c r="E6854">
        <v>0</v>
      </c>
      <c r="F6854">
        <v>0</v>
      </c>
      <c r="G6854">
        <f t="shared" ref="G6854:G6917" si="215">AVERAGE(F6852:F6856)</f>
        <v>0</v>
      </c>
    </row>
    <row r="6855" spans="1:7" hidden="1" x14ac:dyDescent="0.25">
      <c r="A6855" s="1">
        <f t="shared" si="214"/>
        <v>43877.420138888891</v>
      </c>
      <c r="B6855" s="2">
        <v>43877</v>
      </c>
      <c r="C6855" s="3">
        <v>0.4201388888888889</v>
      </c>
      <c r="D6855">
        <v>0</v>
      </c>
      <c r="E6855">
        <v>0</v>
      </c>
      <c r="F6855">
        <v>0</v>
      </c>
      <c r="G6855">
        <f t="shared" si="215"/>
        <v>0</v>
      </c>
    </row>
    <row r="6856" spans="1:7" hidden="1" x14ac:dyDescent="0.25">
      <c r="A6856" s="1">
        <f t="shared" si="214"/>
        <v>43877.423611111109</v>
      </c>
      <c r="B6856" s="2">
        <v>43877</v>
      </c>
      <c r="C6856" s="3">
        <v>0.4236111111111111</v>
      </c>
      <c r="D6856">
        <v>0</v>
      </c>
      <c r="E6856">
        <v>0</v>
      </c>
      <c r="F6856">
        <v>0</v>
      </c>
      <c r="G6856">
        <f t="shared" si="215"/>
        <v>0</v>
      </c>
    </row>
    <row r="6857" spans="1:7" hidden="1" x14ac:dyDescent="0.25">
      <c r="A6857" s="1">
        <f t="shared" si="214"/>
        <v>43877.427083333336</v>
      </c>
      <c r="B6857" s="2">
        <v>43877</v>
      </c>
      <c r="C6857" s="3">
        <v>0.42708333333333331</v>
      </c>
      <c r="D6857">
        <v>0</v>
      </c>
      <c r="E6857">
        <v>0</v>
      </c>
      <c r="F6857">
        <v>0</v>
      </c>
      <c r="G6857">
        <f t="shared" si="215"/>
        <v>0</v>
      </c>
    </row>
    <row r="6858" spans="1:7" hidden="1" x14ac:dyDescent="0.25">
      <c r="A6858" s="1">
        <f t="shared" si="214"/>
        <v>43877.430555555555</v>
      </c>
      <c r="B6858" s="2">
        <v>43877</v>
      </c>
      <c r="C6858" s="3">
        <v>0.43055555555555558</v>
      </c>
      <c r="D6858">
        <v>0</v>
      </c>
      <c r="E6858">
        <v>0</v>
      </c>
      <c r="F6858">
        <v>0</v>
      </c>
      <c r="G6858">
        <f t="shared" si="215"/>
        <v>0</v>
      </c>
    </row>
    <row r="6859" spans="1:7" hidden="1" x14ac:dyDescent="0.25">
      <c r="A6859" s="1">
        <f t="shared" si="214"/>
        <v>43877.434027777781</v>
      </c>
      <c r="B6859" s="2">
        <v>43877</v>
      </c>
      <c r="C6859" s="3">
        <v>0.43402777777777773</v>
      </c>
      <c r="D6859">
        <v>0</v>
      </c>
      <c r="E6859">
        <v>0</v>
      </c>
      <c r="F6859">
        <v>0</v>
      </c>
      <c r="G6859">
        <f t="shared" si="215"/>
        <v>0</v>
      </c>
    </row>
    <row r="6860" spans="1:7" hidden="1" x14ac:dyDescent="0.25">
      <c r="A6860" s="1">
        <f t="shared" si="214"/>
        <v>43877.4375</v>
      </c>
      <c r="B6860" s="2">
        <v>43877</v>
      </c>
      <c r="C6860" s="3">
        <v>0.4375</v>
      </c>
      <c r="D6860">
        <v>0</v>
      </c>
      <c r="E6860">
        <v>0</v>
      </c>
      <c r="F6860">
        <v>0</v>
      </c>
      <c r="G6860">
        <f t="shared" si="215"/>
        <v>0</v>
      </c>
    </row>
    <row r="6861" spans="1:7" hidden="1" x14ac:dyDescent="0.25">
      <c r="A6861" s="1">
        <f t="shared" si="214"/>
        <v>43877.440972222219</v>
      </c>
      <c r="B6861" s="2">
        <v>43877</v>
      </c>
      <c r="C6861" s="3">
        <v>0.44097222222222227</v>
      </c>
      <c r="D6861">
        <v>0</v>
      </c>
      <c r="E6861">
        <v>0</v>
      </c>
      <c r="F6861">
        <v>0</v>
      </c>
      <c r="G6861">
        <f t="shared" si="215"/>
        <v>0</v>
      </c>
    </row>
    <row r="6862" spans="1:7" hidden="1" x14ac:dyDescent="0.25">
      <c r="A6862" s="1">
        <f t="shared" si="214"/>
        <v>43877.444444444445</v>
      </c>
      <c r="B6862" s="2">
        <v>43877</v>
      </c>
      <c r="C6862" s="3">
        <v>0.44444444444444442</v>
      </c>
      <c r="D6862">
        <v>0</v>
      </c>
      <c r="E6862">
        <v>0</v>
      </c>
      <c r="F6862">
        <v>0</v>
      </c>
      <c r="G6862">
        <f t="shared" si="215"/>
        <v>0</v>
      </c>
    </row>
    <row r="6863" spans="1:7" hidden="1" x14ac:dyDescent="0.25">
      <c r="A6863" s="1">
        <f t="shared" si="214"/>
        <v>43877.447916666664</v>
      </c>
      <c r="B6863" s="2">
        <v>43877</v>
      </c>
      <c r="C6863" s="3">
        <v>0.44791666666666669</v>
      </c>
      <c r="D6863">
        <v>0</v>
      </c>
      <c r="E6863">
        <v>0</v>
      </c>
      <c r="F6863">
        <v>0</v>
      </c>
      <c r="G6863">
        <f t="shared" si="215"/>
        <v>0</v>
      </c>
    </row>
    <row r="6864" spans="1:7" hidden="1" x14ac:dyDescent="0.25">
      <c r="A6864" s="1">
        <f t="shared" si="214"/>
        <v>43877.451388888891</v>
      </c>
      <c r="B6864" s="2">
        <v>43877</v>
      </c>
      <c r="C6864" s="3">
        <v>0.4513888888888889</v>
      </c>
      <c r="D6864">
        <v>0</v>
      </c>
      <c r="E6864">
        <v>0</v>
      </c>
      <c r="F6864">
        <v>0</v>
      </c>
      <c r="G6864">
        <f t="shared" si="215"/>
        <v>0</v>
      </c>
    </row>
    <row r="6865" spans="1:7" hidden="1" x14ac:dyDescent="0.25">
      <c r="A6865" s="1">
        <f t="shared" si="214"/>
        <v>43877.454861111109</v>
      </c>
      <c r="B6865" s="2">
        <v>43877</v>
      </c>
      <c r="C6865" s="3">
        <v>0.4548611111111111</v>
      </c>
      <c r="D6865">
        <v>0</v>
      </c>
      <c r="E6865">
        <v>0</v>
      </c>
      <c r="F6865">
        <v>0</v>
      </c>
      <c r="G6865">
        <f t="shared" si="215"/>
        <v>0</v>
      </c>
    </row>
    <row r="6866" spans="1:7" hidden="1" x14ac:dyDescent="0.25">
      <c r="A6866" s="1">
        <f t="shared" si="214"/>
        <v>43877.458333333336</v>
      </c>
      <c r="B6866" s="2">
        <v>43877</v>
      </c>
      <c r="C6866" s="3">
        <v>0.45833333333333331</v>
      </c>
      <c r="D6866">
        <v>0</v>
      </c>
      <c r="E6866">
        <v>0</v>
      </c>
      <c r="F6866">
        <v>0</v>
      </c>
      <c r="G6866">
        <f t="shared" si="215"/>
        <v>0</v>
      </c>
    </row>
    <row r="6867" spans="1:7" hidden="1" x14ac:dyDescent="0.25">
      <c r="A6867" s="1">
        <f t="shared" si="214"/>
        <v>43877.461805555555</v>
      </c>
      <c r="B6867" s="2">
        <v>43877</v>
      </c>
      <c r="C6867" s="3">
        <v>0.46180555555555558</v>
      </c>
      <c r="D6867">
        <v>0</v>
      </c>
      <c r="E6867">
        <v>0</v>
      </c>
      <c r="F6867">
        <v>0</v>
      </c>
      <c r="G6867">
        <f t="shared" si="215"/>
        <v>0</v>
      </c>
    </row>
    <row r="6868" spans="1:7" hidden="1" x14ac:dyDescent="0.25">
      <c r="A6868" s="1">
        <f t="shared" si="214"/>
        <v>43877.465277777781</v>
      </c>
      <c r="B6868" s="2">
        <v>43877</v>
      </c>
      <c r="C6868" s="3">
        <v>0.46527777777777773</v>
      </c>
      <c r="D6868">
        <v>0</v>
      </c>
      <c r="E6868">
        <v>0</v>
      </c>
      <c r="F6868">
        <v>0</v>
      </c>
      <c r="G6868">
        <f t="shared" si="215"/>
        <v>0</v>
      </c>
    </row>
    <row r="6869" spans="1:7" hidden="1" x14ac:dyDescent="0.25">
      <c r="A6869" s="1">
        <f t="shared" si="214"/>
        <v>43877.46875</v>
      </c>
      <c r="B6869" s="2">
        <v>43877</v>
      </c>
      <c r="C6869" s="3">
        <v>0.46875</v>
      </c>
      <c r="D6869">
        <v>0</v>
      </c>
      <c r="E6869">
        <v>0</v>
      </c>
      <c r="F6869">
        <v>0</v>
      </c>
      <c r="G6869">
        <f t="shared" si="215"/>
        <v>0</v>
      </c>
    </row>
    <row r="6870" spans="1:7" hidden="1" x14ac:dyDescent="0.25">
      <c r="A6870" s="1">
        <f t="shared" si="214"/>
        <v>43877.472222222219</v>
      </c>
      <c r="B6870" s="2">
        <v>43877</v>
      </c>
      <c r="C6870" s="3">
        <v>0.47222222222222227</v>
      </c>
      <c r="D6870">
        <v>0</v>
      </c>
      <c r="E6870">
        <v>0</v>
      </c>
      <c r="F6870">
        <v>0</v>
      </c>
      <c r="G6870">
        <f t="shared" si="215"/>
        <v>0</v>
      </c>
    </row>
    <row r="6871" spans="1:7" hidden="1" x14ac:dyDescent="0.25">
      <c r="A6871" s="1">
        <f t="shared" si="214"/>
        <v>43877.475694444445</v>
      </c>
      <c r="B6871" s="2">
        <v>43877</v>
      </c>
      <c r="C6871" s="3">
        <v>0.47569444444444442</v>
      </c>
      <c r="D6871">
        <v>0</v>
      </c>
      <c r="E6871">
        <v>0</v>
      </c>
      <c r="F6871">
        <v>0</v>
      </c>
      <c r="G6871">
        <f t="shared" si="215"/>
        <v>0</v>
      </c>
    </row>
    <row r="6872" spans="1:7" hidden="1" x14ac:dyDescent="0.25">
      <c r="A6872" s="1">
        <f t="shared" si="214"/>
        <v>43877.479166666664</v>
      </c>
      <c r="B6872" s="2">
        <v>43877</v>
      </c>
      <c r="C6872" s="3">
        <v>0.47916666666666669</v>
      </c>
      <c r="D6872">
        <v>0</v>
      </c>
      <c r="E6872">
        <v>0</v>
      </c>
      <c r="F6872">
        <v>0</v>
      </c>
      <c r="G6872">
        <f t="shared" si="215"/>
        <v>0</v>
      </c>
    </row>
    <row r="6873" spans="1:7" hidden="1" x14ac:dyDescent="0.25">
      <c r="A6873" s="1">
        <f t="shared" si="214"/>
        <v>43877.482638888891</v>
      </c>
      <c r="B6873" s="2">
        <v>43877</v>
      </c>
      <c r="C6873" s="3">
        <v>0.4826388888888889</v>
      </c>
      <c r="D6873">
        <v>0</v>
      </c>
      <c r="E6873">
        <v>0</v>
      </c>
      <c r="F6873">
        <v>0</v>
      </c>
      <c r="G6873">
        <f t="shared" si="215"/>
        <v>0</v>
      </c>
    </row>
    <row r="6874" spans="1:7" hidden="1" x14ac:dyDescent="0.25">
      <c r="A6874" s="1">
        <f t="shared" si="214"/>
        <v>43877.486111111109</v>
      </c>
      <c r="B6874" s="2">
        <v>43877</v>
      </c>
      <c r="C6874" s="3">
        <v>0.4861111111111111</v>
      </c>
      <c r="D6874">
        <v>0</v>
      </c>
      <c r="E6874">
        <v>0</v>
      </c>
      <c r="F6874">
        <v>0</v>
      </c>
      <c r="G6874">
        <f t="shared" si="215"/>
        <v>0</v>
      </c>
    </row>
    <row r="6875" spans="1:7" hidden="1" x14ac:dyDescent="0.25">
      <c r="A6875" s="1">
        <f t="shared" si="214"/>
        <v>43877.489583333336</v>
      </c>
      <c r="B6875" s="2">
        <v>43877</v>
      </c>
      <c r="C6875" s="3">
        <v>0.48958333333333331</v>
      </c>
      <c r="D6875">
        <v>0</v>
      </c>
      <c r="E6875">
        <v>0</v>
      </c>
      <c r="F6875">
        <v>0</v>
      </c>
      <c r="G6875">
        <f t="shared" si="215"/>
        <v>0</v>
      </c>
    </row>
    <row r="6876" spans="1:7" hidden="1" x14ac:dyDescent="0.25">
      <c r="A6876" s="1">
        <f t="shared" si="214"/>
        <v>43877.493055555555</v>
      </c>
      <c r="B6876" s="2">
        <v>43877</v>
      </c>
      <c r="C6876" s="3">
        <v>0.49305555555555558</v>
      </c>
      <c r="D6876">
        <v>0</v>
      </c>
      <c r="E6876">
        <v>0</v>
      </c>
      <c r="F6876">
        <v>0</v>
      </c>
      <c r="G6876">
        <f t="shared" si="215"/>
        <v>0</v>
      </c>
    </row>
    <row r="6877" spans="1:7" hidden="1" x14ac:dyDescent="0.25">
      <c r="A6877" s="1">
        <f t="shared" si="214"/>
        <v>43877.496527777781</v>
      </c>
      <c r="B6877" s="2">
        <v>43877</v>
      </c>
      <c r="C6877" s="3">
        <v>0.49652777777777773</v>
      </c>
      <c r="D6877">
        <v>0</v>
      </c>
      <c r="E6877">
        <v>0</v>
      </c>
      <c r="F6877">
        <v>0</v>
      </c>
      <c r="G6877">
        <f t="shared" si="215"/>
        <v>0</v>
      </c>
    </row>
    <row r="6878" spans="1:7" hidden="1" x14ac:dyDescent="0.25">
      <c r="A6878" s="1">
        <f t="shared" si="214"/>
        <v>43877.5</v>
      </c>
      <c r="B6878" s="2">
        <v>43877</v>
      </c>
      <c r="C6878" s="3">
        <v>0.5</v>
      </c>
      <c r="D6878">
        <v>0</v>
      </c>
      <c r="E6878">
        <v>0</v>
      </c>
      <c r="F6878">
        <v>0</v>
      </c>
      <c r="G6878">
        <f t="shared" si="215"/>
        <v>0</v>
      </c>
    </row>
    <row r="6879" spans="1:7" hidden="1" x14ac:dyDescent="0.25">
      <c r="A6879" s="1">
        <f t="shared" si="214"/>
        <v>43877.503472222219</v>
      </c>
      <c r="B6879" s="2">
        <v>43877</v>
      </c>
      <c r="C6879" s="3">
        <v>0.50347222222222221</v>
      </c>
      <c r="D6879">
        <v>0</v>
      </c>
      <c r="E6879">
        <v>0</v>
      </c>
      <c r="F6879">
        <v>0</v>
      </c>
      <c r="G6879">
        <f t="shared" si="215"/>
        <v>0</v>
      </c>
    </row>
    <row r="6880" spans="1:7" hidden="1" x14ac:dyDescent="0.25">
      <c r="A6880" s="1">
        <f t="shared" si="214"/>
        <v>43877.506944444445</v>
      </c>
      <c r="B6880" s="2">
        <v>43877</v>
      </c>
      <c r="C6880" s="3">
        <v>0.50694444444444442</v>
      </c>
      <c r="D6880">
        <v>0</v>
      </c>
      <c r="E6880">
        <v>0</v>
      </c>
      <c r="F6880">
        <v>0</v>
      </c>
      <c r="G6880">
        <f t="shared" si="215"/>
        <v>0</v>
      </c>
    </row>
    <row r="6881" spans="1:7" hidden="1" x14ac:dyDescent="0.25">
      <c r="A6881" s="1">
        <f t="shared" si="214"/>
        <v>43877.510416666664</v>
      </c>
      <c r="B6881" s="2">
        <v>43877</v>
      </c>
      <c r="C6881" s="3">
        <v>0.51041666666666663</v>
      </c>
      <c r="D6881">
        <v>0</v>
      </c>
      <c r="E6881">
        <v>0</v>
      </c>
      <c r="F6881">
        <v>0</v>
      </c>
      <c r="G6881">
        <f t="shared" si="215"/>
        <v>0</v>
      </c>
    </row>
    <row r="6882" spans="1:7" hidden="1" x14ac:dyDescent="0.25">
      <c r="A6882" s="1">
        <f t="shared" si="214"/>
        <v>43877.513888888891</v>
      </c>
      <c r="B6882" s="2">
        <v>43877</v>
      </c>
      <c r="C6882" s="3">
        <v>0.51388888888888895</v>
      </c>
      <c r="D6882">
        <v>0</v>
      </c>
      <c r="E6882">
        <v>0</v>
      </c>
      <c r="F6882">
        <v>0</v>
      </c>
      <c r="G6882">
        <f t="shared" si="215"/>
        <v>0</v>
      </c>
    </row>
    <row r="6883" spans="1:7" hidden="1" x14ac:dyDescent="0.25">
      <c r="A6883" s="1">
        <f t="shared" si="214"/>
        <v>43877.517361111109</v>
      </c>
      <c r="B6883" s="2">
        <v>43877</v>
      </c>
      <c r="C6883" s="3">
        <v>0.51736111111111105</v>
      </c>
      <c r="D6883">
        <v>0</v>
      </c>
      <c r="E6883">
        <v>0</v>
      </c>
      <c r="F6883">
        <v>0</v>
      </c>
      <c r="G6883">
        <f t="shared" si="215"/>
        <v>0</v>
      </c>
    </row>
    <row r="6884" spans="1:7" hidden="1" x14ac:dyDescent="0.25">
      <c r="A6884" s="1">
        <f t="shared" si="214"/>
        <v>43877.520833333336</v>
      </c>
      <c r="B6884" s="2">
        <v>43877</v>
      </c>
      <c r="C6884" s="3">
        <v>0.52083333333333337</v>
      </c>
      <c r="D6884">
        <v>0</v>
      </c>
      <c r="E6884">
        <v>0</v>
      </c>
      <c r="F6884">
        <v>0</v>
      </c>
      <c r="G6884">
        <f t="shared" si="215"/>
        <v>0</v>
      </c>
    </row>
    <row r="6885" spans="1:7" hidden="1" x14ac:dyDescent="0.25">
      <c r="A6885" s="1">
        <f t="shared" si="214"/>
        <v>43877.524305555555</v>
      </c>
      <c r="B6885" s="2">
        <v>43877</v>
      </c>
      <c r="C6885" s="3">
        <v>0.52430555555555558</v>
      </c>
      <c r="D6885">
        <v>0</v>
      </c>
      <c r="E6885">
        <v>0</v>
      </c>
      <c r="F6885">
        <v>0</v>
      </c>
      <c r="G6885">
        <f t="shared" si="215"/>
        <v>0</v>
      </c>
    </row>
    <row r="6886" spans="1:7" hidden="1" x14ac:dyDescent="0.25">
      <c r="A6886" s="1">
        <f t="shared" si="214"/>
        <v>43877.527777777781</v>
      </c>
      <c r="B6886" s="2">
        <v>43877</v>
      </c>
      <c r="C6886" s="3">
        <v>0.52777777777777779</v>
      </c>
      <c r="D6886">
        <v>0</v>
      </c>
      <c r="E6886">
        <v>0</v>
      </c>
      <c r="F6886">
        <v>0</v>
      </c>
      <c r="G6886">
        <f t="shared" si="215"/>
        <v>0</v>
      </c>
    </row>
    <row r="6887" spans="1:7" hidden="1" x14ac:dyDescent="0.25">
      <c r="A6887" s="1">
        <f t="shared" si="214"/>
        <v>43877.53125</v>
      </c>
      <c r="B6887" s="2">
        <v>43877</v>
      </c>
      <c r="C6887" s="3">
        <v>0.53125</v>
      </c>
      <c r="D6887">
        <v>0</v>
      </c>
      <c r="E6887">
        <v>0</v>
      </c>
      <c r="F6887">
        <v>0</v>
      </c>
      <c r="G6887">
        <f t="shared" si="215"/>
        <v>0</v>
      </c>
    </row>
    <row r="6888" spans="1:7" hidden="1" x14ac:dyDescent="0.25">
      <c r="A6888" s="1">
        <f t="shared" si="214"/>
        <v>43877.534722222219</v>
      </c>
      <c r="B6888" s="2">
        <v>43877</v>
      </c>
      <c r="C6888" s="3">
        <v>0.53472222222222221</v>
      </c>
      <c r="D6888">
        <v>0</v>
      </c>
      <c r="E6888">
        <v>0</v>
      </c>
      <c r="F6888">
        <v>0</v>
      </c>
      <c r="G6888">
        <f t="shared" si="215"/>
        <v>0</v>
      </c>
    </row>
    <row r="6889" spans="1:7" hidden="1" x14ac:dyDescent="0.25">
      <c r="A6889" s="1">
        <f t="shared" si="214"/>
        <v>43877.538194444445</v>
      </c>
      <c r="B6889" s="2">
        <v>43877</v>
      </c>
      <c r="C6889" s="3">
        <v>0.53819444444444442</v>
      </c>
      <c r="D6889">
        <v>0</v>
      </c>
      <c r="E6889">
        <v>0</v>
      </c>
      <c r="F6889">
        <v>0</v>
      </c>
      <c r="G6889">
        <f t="shared" si="215"/>
        <v>0</v>
      </c>
    </row>
    <row r="6890" spans="1:7" hidden="1" x14ac:dyDescent="0.25">
      <c r="A6890" s="1">
        <f t="shared" si="214"/>
        <v>43877.541666666664</v>
      </c>
      <c r="B6890" s="2">
        <v>43877</v>
      </c>
      <c r="C6890" s="3">
        <v>0.54166666666666663</v>
      </c>
      <c r="D6890">
        <v>0</v>
      </c>
      <c r="E6890">
        <v>0</v>
      </c>
      <c r="F6890">
        <v>0</v>
      </c>
      <c r="G6890">
        <f t="shared" si="215"/>
        <v>0</v>
      </c>
    </row>
    <row r="6891" spans="1:7" hidden="1" x14ac:dyDescent="0.25">
      <c r="A6891" s="1">
        <f t="shared" si="214"/>
        <v>43877.545138888891</v>
      </c>
      <c r="B6891" s="2">
        <v>43877</v>
      </c>
      <c r="C6891" s="3">
        <v>0.54513888888888895</v>
      </c>
      <c r="D6891">
        <v>0</v>
      </c>
      <c r="E6891">
        <v>0</v>
      </c>
      <c r="F6891">
        <v>0</v>
      </c>
      <c r="G6891">
        <f t="shared" si="215"/>
        <v>0</v>
      </c>
    </row>
    <row r="6892" spans="1:7" hidden="1" x14ac:dyDescent="0.25">
      <c r="A6892" s="1">
        <f t="shared" si="214"/>
        <v>43877.548611111109</v>
      </c>
      <c r="B6892" s="2">
        <v>43877</v>
      </c>
      <c r="C6892" s="3">
        <v>0.54861111111111105</v>
      </c>
      <c r="D6892">
        <v>0</v>
      </c>
      <c r="E6892">
        <v>0</v>
      </c>
      <c r="F6892">
        <v>0</v>
      </c>
      <c r="G6892">
        <f t="shared" si="215"/>
        <v>0</v>
      </c>
    </row>
    <row r="6893" spans="1:7" hidden="1" x14ac:dyDescent="0.25">
      <c r="A6893" s="1">
        <f t="shared" si="214"/>
        <v>43877.552083333336</v>
      </c>
      <c r="B6893" s="2">
        <v>43877</v>
      </c>
      <c r="C6893" s="3">
        <v>0.55208333333333337</v>
      </c>
      <c r="D6893">
        <v>0</v>
      </c>
      <c r="E6893">
        <v>0</v>
      </c>
      <c r="F6893">
        <v>0</v>
      </c>
      <c r="G6893">
        <f t="shared" si="215"/>
        <v>0</v>
      </c>
    </row>
    <row r="6894" spans="1:7" hidden="1" x14ac:dyDescent="0.25">
      <c r="A6894" s="1">
        <f t="shared" si="214"/>
        <v>43877.555555555555</v>
      </c>
      <c r="B6894" s="2">
        <v>43877</v>
      </c>
      <c r="C6894" s="3">
        <v>0.55555555555555558</v>
      </c>
      <c r="D6894">
        <v>0</v>
      </c>
      <c r="E6894">
        <v>0</v>
      </c>
      <c r="F6894">
        <v>0</v>
      </c>
      <c r="G6894">
        <f t="shared" si="215"/>
        <v>0</v>
      </c>
    </row>
    <row r="6895" spans="1:7" hidden="1" x14ac:dyDescent="0.25">
      <c r="A6895" s="1">
        <f t="shared" si="214"/>
        <v>43877.559027777781</v>
      </c>
      <c r="B6895" s="2">
        <v>43877</v>
      </c>
      <c r="C6895" s="3">
        <v>0.55902777777777779</v>
      </c>
      <c r="D6895">
        <v>0</v>
      </c>
      <c r="E6895">
        <v>0</v>
      </c>
      <c r="F6895">
        <v>0</v>
      </c>
      <c r="G6895">
        <f t="shared" si="215"/>
        <v>0</v>
      </c>
    </row>
    <row r="6896" spans="1:7" hidden="1" x14ac:dyDescent="0.25">
      <c r="A6896" s="1">
        <f t="shared" si="214"/>
        <v>43877.5625</v>
      </c>
      <c r="B6896" s="2">
        <v>43877</v>
      </c>
      <c r="C6896" s="3">
        <v>0.5625</v>
      </c>
      <c r="D6896">
        <v>0</v>
      </c>
      <c r="E6896">
        <v>0</v>
      </c>
      <c r="F6896">
        <v>0</v>
      </c>
      <c r="G6896">
        <f t="shared" si="215"/>
        <v>0</v>
      </c>
    </row>
    <row r="6897" spans="1:7" hidden="1" x14ac:dyDescent="0.25">
      <c r="A6897" s="1">
        <f t="shared" si="214"/>
        <v>43877.565972222219</v>
      </c>
      <c r="B6897" s="2">
        <v>43877</v>
      </c>
      <c r="C6897" s="3">
        <v>0.56597222222222221</v>
      </c>
      <c r="D6897">
        <v>0</v>
      </c>
      <c r="E6897">
        <v>0</v>
      </c>
      <c r="F6897">
        <v>0</v>
      </c>
      <c r="G6897">
        <f t="shared" si="215"/>
        <v>0</v>
      </c>
    </row>
    <row r="6898" spans="1:7" hidden="1" x14ac:dyDescent="0.25">
      <c r="A6898" s="1">
        <f t="shared" si="214"/>
        <v>43877.569444444445</v>
      </c>
      <c r="B6898" s="2">
        <v>43877</v>
      </c>
      <c r="C6898" s="3">
        <v>0.56944444444444442</v>
      </c>
      <c r="D6898">
        <v>0</v>
      </c>
      <c r="E6898">
        <v>0</v>
      </c>
      <c r="F6898">
        <v>0</v>
      </c>
      <c r="G6898">
        <f t="shared" si="215"/>
        <v>0</v>
      </c>
    </row>
    <row r="6899" spans="1:7" hidden="1" x14ac:dyDescent="0.25">
      <c r="A6899" s="1">
        <f t="shared" si="214"/>
        <v>43877.572916666664</v>
      </c>
      <c r="B6899" s="2">
        <v>43877</v>
      </c>
      <c r="C6899" s="3">
        <v>0.57291666666666663</v>
      </c>
      <c r="D6899">
        <v>0</v>
      </c>
      <c r="E6899">
        <v>0</v>
      </c>
      <c r="F6899">
        <v>0</v>
      </c>
      <c r="G6899">
        <f t="shared" si="215"/>
        <v>0</v>
      </c>
    </row>
    <row r="6900" spans="1:7" hidden="1" x14ac:dyDescent="0.25">
      <c r="A6900" s="1">
        <f t="shared" si="214"/>
        <v>43877.576388888891</v>
      </c>
      <c r="B6900" s="2">
        <v>43877</v>
      </c>
      <c r="C6900" s="3">
        <v>0.57638888888888895</v>
      </c>
      <c r="D6900">
        <v>0</v>
      </c>
      <c r="E6900">
        <v>0</v>
      </c>
      <c r="F6900">
        <v>0</v>
      </c>
      <c r="G6900">
        <f t="shared" si="215"/>
        <v>0</v>
      </c>
    </row>
    <row r="6901" spans="1:7" hidden="1" x14ac:dyDescent="0.25">
      <c r="A6901" s="1">
        <f t="shared" si="214"/>
        <v>43877.579861111109</v>
      </c>
      <c r="B6901" s="2">
        <v>43877</v>
      </c>
      <c r="C6901" s="3">
        <v>0.57986111111111105</v>
      </c>
      <c r="D6901">
        <v>0</v>
      </c>
      <c r="E6901">
        <v>0</v>
      </c>
      <c r="F6901">
        <v>0</v>
      </c>
      <c r="G6901">
        <f t="shared" si="215"/>
        <v>0</v>
      </c>
    </row>
    <row r="6902" spans="1:7" hidden="1" x14ac:dyDescent="0.25">
      <c r="A6902" s="1">
        <f t="shared" si="214"/>
        <v>43877.583333333336</v>
      </c>
      <c r="B6902" s="2">
        <v>43877</v>
      </c>
      <c r="C6902" s="3">
        <v>0.58333333333333337</v>
      </c>
      <c r="D6902">
        <v>0</v>
      </c>
      <c r="E6902">
        <v>0</v>
      </c>
      <c r="F6902">
        <v>0</v>
      </c>
      <c r="G6902">
        <f t="shared" si="215"/>
        <v>0</v>
      </c>
    </row>
    <row r="6903" spans="1:7" hidden="1" x14ac:dyDescent="0.25">
      <c r="A6903" s="1">
        <f t="shared" si="214"/>
        <v>43877.586805555555</v>
      </c>
      <c r="B6903" s="2">
        <v>43877</v>
      </c>
      <c r="C6903" s="3">
        <v>0.58680555555555558</v>
      </c>
      <c r="D6903">
        <v>0</v>
      </c>
      <c r="E6903">
        <v>0</v>
      </c>
      <c r="F6903">
        <v>0</v>
      </c>
      <c r="G6903">
        <f t="shared" si="215"/>
        <v>0</v>
      </c>
    </row>
    <row r="6904" spans="1:7" hidden="1" x14ac:dyDescent="0.25">
      <c r="A6904" s="1">
        <f t="shared" si="214"/>
        <v>43877.590277777781</v>
      </c>
      <c r="B6904" s="2">
        <v>43877</v>
      </c>
      <c r="C6904" s="3">
        <v>0.59027777777777779</v>
      </c>
      <c r="D6904">
        <v>0</v>
      </c>
      <c r="E6904">
        <v>0</v>
      </c>
      <c r="F6904">
        <v>0</v>
      </c>
      <c r="G6904">
        <f t="shared" si="215"/>
        <v>0</v>
      </c>
    </row>
    <row r="6905" spans="1:7" hidden="1" x14ac:dyDescent="0.25">
      <c r="A6905" s="1">
        <f t="shared" si="214"/>
        <v>43877.59375</v>
      </c>
      <c r="B6905" s="2">
        <v>43877</v>
      </c>
      <c r="C6905" s="3">
        <v>0.59375</v>
      </c>
      <c r="D6905">
        <v>0</v>
      </c>
      <c r="E6905">
        <v>0</v>
      </c>
      <c r="F6905">
        <v>0</v>
      </c>
      <c r="G6905">
        <f t="shared" si="215"/>
        <v>0</v>
      </c>
    </row>
    <row r="6906" spans="1:7" hidden="1" x14ac:dyDescent="0.25">
      <c r="A6906" s="1">
        <f t="shared" si="214"/>
        <v>43877.597222222219</v>
      </c>
      <c r="B6906" s="2">
        <v>43877</v>
      </c>
      <c r="C6906" s="3">
        <v>0.59722222222222221</v>
      </c>
      <c r="D6906">
        <v>0</v>
      </c>
      <c r="E6906">
        <v>0</v>
      </c>
      <c r="F6906">
        <v>0</v>
      </c>
      <c r="G6906">
        <f t="shared" si="215"/>
        <v>0</v>
      </c>
    </row>
    <row r="6907" spans="1:7" hidden="1" x14ac:dyDescent="0.25">
      <c r="A6907" s="1">
        <f t="shared" si="214"/>
        <v>43877.600694444445</v>
      </c>
      <c r="B6907" s="2">
        <v>43877</v>
      </c>
      <c r="C6907" s="3">
        <v>0.60069444444444442</v>
      </c>
      <c r="D6907">
        <v>0</v>
      </c>
      <c r="E6907">
        <v>0</v>
      </c>
      <c r="F6907">
        <v>0</v>
      </c>
      <c r="G6907">
        <f t="shared" si="215"/>
        <v>0</v>
      </c>
    </row>
    <row r="6908" spans="1:7" hidden="1" x14ac:dyDescent="0.25">
      <c r="A6908" s="1">
        <f t="shared" si="214"/>
        <v>43877.604166666664</v>
      </c>
      <c r="B6908" s="2">
        <v>43877</v>
      </c>
      <c r="C6908" s="3">
        <v>0.60416666666666663</v>
      </c>
      <c r="D6908">
        <v>0</v>
      </c>
      <c r="E6908">
        <v>0</v>
      </c>
      <c r="F6908">
        <v>0</v>
      </c>
      <c r="G6908">
        <f t="shared" si="215"/>
        <v>0</v>
      </c>
    </row>
    <row r="6909" spans="1:7" hidden="1" x14ac:dyDescent="0.25">
      <c r="A6909" s="1">
        <f t="shared" si="214"/>
        <v>43877.607638888891</v>
      </c>
      <c r="B6909" s="2">
        <v>43877</v>
      </c>
      <c r="C6909" s="3">
        <v>0.60763888888888895</v>
      </c>
      <c r="D6909">
        <v>0</v>
      </c>
      <c r="E6909">
        <v>0</v>
      </c>
      <c r="F6909">
        <v>0</v>
      </c>
      <c r="G6909">
        <f t="shared" si="215"/>
        <v>0</v>
      </c>
    </row>
    <row r="6910" spans="1:7" hidden="1" x14ac:dyDescent="0.25">
      <c r="A6910" s="1">
        <f t="shared" si="214"/>
        <v>43877.611111111109</v>
      </c>
      <c r="B6910" s="2">
        <v>43877</v>
      </c>
      <c r="C6910" s="3">
        <v>0.61111111111111105</v>
      </c>
      <c r="D6910">
        <v>0</v>
      </c>
      <c r="E6910">
        <v>0</v>
      </c>
      <c r="F6910">
        <v>0</v>
      </c>
      <c r="G6910">
        <f t="shared" si="215"/>
        <v>0</v>
      </c>
    </row>
    <row r="6911" spans="1:7" hidden="1" x14ac:dyDescent="0.25">
      <c r="A6911" s="1">
        <f t="shared" si="214"/>
        <v>43877.614583333336</v>
      </c>
      <c r="B6911" s="2">
        <v>43877</v>
      </c>
      <c r="C6911" s="3">
        <v>0.61458333333333337</v>
      </c>
      <c r="D6911">
        <v>0</v>
      </c>
      <c r="E6911">
        <v>0</v>
      </c>
      <c r="F6911">
        <v>0</v>
      </c>
      <c r="G6911">
        <f t="shared" si="215"/>
        <v>0</v>
      </c>
    </row>
    <row r="6912" spans="1:7" hidden="1" x14ac:dyDescent="0.25">
      <c r="A6912" s="1">
        <f t="shared" si="214"/>
        <v>43877.618055555555</v>
      </c>
      <c r="B6912" s="2">
        <v>43877</v>
      </c>
      <c r="C6912" s="3">
        <v>0.61805555555555558</v>
      </c>
      <c r="D6912">
        <v>0</v>
      </c>
      <c r="E6912">
        <v>0</v>
      </c>
      <c r="F6912">
        <v>0</v>
      </c>
      <c r="G6912">
        <f t="shared" si="215"/>
        <v>0</v>
      </c>
    </row>
    <row r="6913" spans="1:7" hidden="1" x14ac:dyDescent="0.25">
      <c r="A6913" s="1">
        <f t="shared" si="214"/>
        <v>43877.621527777781</v>
      </c>
      <c r="B6913" s="2">
        <v>43877</v>
      </c>
      <c r="C6913" s="3">
        <v>0.62152777777777779</v>
      </c>
      <c r="D6913">
        <v>0</v>
      </c>
      <c r="E6913">
        <v>0</v>
      </c>
      <c r="F6913">
        <v>0</v>
      </c>
      <c r="G6913">
        <f t="shared" si="215"/>
        <v>0</v>
      </c>
    </row>
    <row r="6914" spans="1:7" hidden="1" x14ac:dyDescent="0.25">
      <c r="A6914" s="1">
        <f t="shared" si="214"/>
        <v>43877.625</v>
      </c>
      <c r="B6914" s="2">
        <v>43877</v>
      </c>
      <c r="C6914" s="3">
        <v>0.625</v>
      </c>
      <c r="D6914">
        <v>0</v>
      </c>
      <c r="E6914">
        <v>0</v>
      </c>
      <c r="F6914">
        <v>0</v>
      </c>
      <c r="G6914">
        <f t="shared" si="215"/>
        <v>0</v>
      </c>
    </row>
    <row r="6915" spans="1:7" hidden="1" x14ac:dyDescent="0.25">
      <c r="A6915" s="1">
        <f t="shared" ref="A6915:A6978" si="216">B6915+C6915</f>
        <v>43877.628472222219</v>
      </c>
      <c r="B6915" s="2">
        <v>43877</v>
      </c>
      <c r="C6915" s="3">
        <v>0.62847222222222221</v>
      </c>
      <c r="D6915">
        <v>0</v>
      </c>
      <c r="E6915">
        <v>0</v>
      </c>
      <c r="F6915">
        <v>0</v>
      </c>
      <c r="G6915">
        <f t="shared" si="215"/>
        <v>0</v>
      </c>
    </row>
    <row r="6916" spans="1:7" hidden="1" x14ac:dyDescent="0.25">
      <c r="A6916" s="1">
        <f t="shared" si="216"/>
        <v>43877.631944444445</v>
      </c>
      <c r="B6916" s="2">
        <v>43877</v>
      </c>
      <c r="C6916" s="3">
        <v>0.63194444444444442</v>
      </c>
      <c r="D6916">
        <v>0</v>
      </c>
      <c r="E6916">
        <v>0</v>
      </c>
      <c r="F6916">
        <v>0</v>
      </c>
      <c r="G6916">
        <f t="shared" si="215"/>
        <v>0</v>
      </c>
    </row>
    <row r="6917" spans="1:7" hidden="1" x14ac:dyDescent="0.25">
      <c r="A6917" s="1">
        <f t="shared" si="216"/>
        <v>43877.635416666664</v>
      </c>
      <c r="B6917" s="2">
        <v>43877</v>
      </c>
      <c r="C6917" s="3">
        <v>0.63541666666666663</v>
      </c>
      <c r="D6917">
        <v>0</v>
      </c>
      <c r="E6917">
        <v>0</v>
      </c>
      <c r="F6917">
        <v>0</v>
      </c>
      <c r="G6917">
        <f t="shared" si="215"/>
        <v>0</v>
      </c>
    </row>
    <row r="6918" spans="1:7" hidden="1" x14ac:dyDescent="0.25">
      <c r="A6918" s="1">
        <f t="shared" si="216"/>
        <v>43877.638888888891</v>
      </c>
      <c r="B6918" s="2">
        <v>43877</v>
      </c>
      <c r="C6918" s="3">
        <v>0.63888888888888895</v>
      </c>
      <c r="D6918">
        <v>0</v>
      </c>
      <c r="E6918">
        <v>0</v>
      </c>
      <c r="F6918">
        <v>0</v>
      </c>
      <c r="G6918">
        <f t="shared" ref="G6918:G6981" si="217">AVERAGE(F6916:F6920)</f>
        <v>0</v>
      </c>
    </row>
    <row r="6919" spans="1:7" hidden="1" x14ac:dyDescent="0.25">
      <c r="A6919" s="1">
        <f t="shared" si="216"/>
        <v>43877.642361111109</v>
      </c>
      <c r="B6919" s="2">
        <v>43877</v>
      </c>
      <c r="C6919" s="3">
        <v>0.64236111111111105</v>
      </c>
      <c r="D6919">
        <v>0</v>
      </c>
      <c r="E6919">
        <v>0</v>
      </c>
      <c r="F6919">
        <v>0</v>
      </c>
      <c r="G6919">
        <f t="shared" si="217"/>
        <v>0</v>
      </c>
    </row>
    <row r="6920" spans="1:7" hidden="1" x14ac:dyDescent="0.25">
      <c r="A6920" s="1">
        <f t="shared" si="216"/>
        <v>43877.645833333336</v>
      </c>
      <c r="B6920" s="2">
        <v>43877</v>
      </c>
      <c r="C6920" s="3">
        <v>0.64583333333333337</v>
      </c>
      <c r="D6920">
        <v>0</v>
      </c>
      <c r="E6920">
        <v>0</v>
      </c>
      <c r="F6920">
        <v>0</v>
      </c>
      <c r="G6920">
        <f t="shared" si="217"/>
        <v>0</v>
      </c>
    </row>
    <row r="6921" spans="1:7" hidden="1" x14ac:dyDescent="0.25">
      <c r="A6921" s="1">
        <f t="shared" si="216"/>
        <v>43877.649305555555</v>
      </c>
      <c r="B6921" s="2">
        <v>43877</v>
      </c>
      <c r="C6921" s="3">
        <v>0.64930555555555558</v>
      </c>
      <c r="D6921">
        <v>0</v>
      </c>
      <c r="E6921">
        <v>0</v>
      </c>
      <c r="F6921">
        <v>0</v>
      </c>
      <c r="G6921">
        <f t="shared" si="217"/>
        <v>0</v>
      </c>
    </row>
    <row r="6922" spans="1:7" hidden="1" x14ac:dyDescent="0.25">
      <c r="A6922" s="1">
        <f t="shared" si="216"/>
        <v>43877.652777777781</v>
      </c>
      <c r="B6922" s="2">
        <v>43877</v>
      </c>
      <c r="C6922" s="3">
        <v>0.65277777777777779</v>
      </c>
      <c r="D6922">
        <v>0</v>
      </c>
      <c r="E6922">
        <v>0</v>
      </c>
      <c r="F6922">
        <v>0</v>
      </c>
      <c r="G6922">
        <f t="shared" si="217"/>
        <v>0</v>
      </c>
    </row>
    <row r="6923" spans="1:7" hidden="1" x14ac:dyDescent="0.25">
      <c r="A6923" s="1">
        <f t="shared" si="216"/>
        <v>43877.65625</v>
      </c>
      <c r="B6923" s="2">
        <v>43877</v>
      </c>
      <c r="C6923" s="3">
        <v>0.65625</v>
      </c>
      <c r="D6923">
        <v>0</v>
      </c>
      <c r="E6923">
        <v>0</v>
      </c>
      <c r="F6923">
        <v>0</v>
      </c>
      <c r="G6923">
        <f t="shared" si="217"/>
        <v>0</v>
      </c>
    </row>
    <row r="6924" spans="1:7" hidden="1" x14ac:dyDescent="0.25">
      <c r="A6924" s="1">
        <f t="shared" si="216"/>
        <v>43877.659722222219</v>
      </c>
      <c r="B6924" s="2">
        <v>43877</v>
      </c>
      <c r="C6924" s="3">
        <v>0.65972222222222221</v>
      </c>
      <c r="D6924">
        <v>0</v>
      </c>
      <c r="E6924">
        <v>0</v>
      </c>
      <c r="F6924">
        <v>0</v>
      </c>
      <c r="G6924">
        <f t="shared" si="217"/>
        <v>0</v>
      </c>
    </row>
    <row r="6925" spans="1:7" hidden="1" x14ac:dyDescent="0.25">
      <c r="A6925" s="1">
        <f t="shared" si="216"/>
        <v>43877.663194444445</v>
      </c>
      <c r="B6925" s="2">
        <v>43877</v>
      </c>
      <c r="C6925" s="3">
        <v>0.66319444444444442</v>
      </c>
      <c r="D6925">
        <v>0</v>
      </c>
      <c r="E6925">
        <v>0</v>
      </c>
      <c r="F6925">
        <v>0</v>
      </c>
      <c r="G6925">
        <f t="shared" si="217"/>
        <v>0</v>
      </c>
    </row>
    <row r="6926" spans="1:7" hidden="1" x14ac:dyDescent="0.25">
      <c r="A6926" s="1">
        <f t="shared" si="216"/>
        <v>43877.666666666664</v>
      </c>
      <c r="B6926" s="2">
        <v>43877</v>
      </c>
      <c r="C6926" s="3">
        <v>0.66666666666666663</v>
      </c>
      <c r="D6926">
        <v>0</v>
      </c>
      <c r="E6926">
        <v>0</v>
      </c>
      <c r="F6926">
        <v>0</v>
      </c>
      <c r="G6926">
        <f t="shared" si="217"/>
        <v>0</v>
      </c>
    </row>
    <row r="6927" spans="1:7" hidden="1" x14ac:dyDescent="0.25">
      <c r="A6927" s="1">
        <f t="shared" si="216"/>
        <v>43877.670138888891</v>
      </c>
      <c r="B6927" s="2">
        <v>43877</v>
      </c>
      <c r="C6927" s="3">
        <v>0.67013888888888884</v>
      </c>
      <c r="D6927">
        <v>0</v>
      </c>
      <c r="E6927">
        <v>0</v>
      </c>
      <c r="F6927">
        <v>0</v>
      </c>
      <c r="G6927">
        <f t="shared" si="217"/>
        <v>0</v>
      </c>
    </row>
    <row r="6928" spans="1:7" hidden="1" x14ac:dyDescent="0.25">
      <c r="A6928" s="1">
        <f t="shared" si="216"/>
        <v>43877.673611111109</v>
      </c>
      <c r="B6928" s="2">
        <v>43877</v>
      </c>
      <c r="C6928" s="3">
        <v>0.67361111111111116</v>
      </c>
      <c r="D6928">
        <v>0</v>
      </c>
      <c r="E6928">
        <v>0</v>
      </c>
      <c r="F6928">
        <v>0</v>
      </c>
      <c r="G6928">
        <f t="shared" si="217"/>
        <v>0</v>
      </c>
    </row>
    <row r="6929" spans="1:7" hidden="1" x14ac:dyDescent="0.25">
      <c r="A6929" s="1">
        <f t="shared" si="216"/>
        <v>43877.677083333336</v>
      </c>
      <c r="B6929" s="2">
        <v>43877</v>
      </c>
      <c r="C6929" s="3">
        <v>0.67708333333333337</v>
      </c>
      <c r="D6929">
        <v>0</v>
      </c>
      <c r="E6929">
        <v>0</v>
      </c>
      <c r="F6929">
        <v>0</v>
      </c>
      <c r="G6929">
        <f t="shared" si="217"/>
        <v>0</v>
      </c>
    </row>
    <row r="6930" spans="1:7" hidden="1" x14ac:dyDescent="0.25">
      <c r="A6930" s="1">
        <f t="shared" si="216"/>
        <v>43877.680555555555</v>
      </c>
      <c r="B6930" s="2">
        <v>43877</v>
      </c>
      <c r="C6930" s="3">
        <v>0.68055555555555547</v>
      </c>
      <c r="D6930">
        <v>0</v>
      </c>
      <c r="E6930">
        <v>0</v>
      </c>
      <c r="F6930">
        <v>0</v>
      </c>
      <c r="G6930">
        <f t="shared" si="217"/>
        <v>0</v>
      </c>
    </row>
    <row r="6931" spans="1:7" hidden="1" x14ac:dyDescent="0.25">
      <c r="A6931" s="1">
        <f t="shared" si="216"/>
        <v>43877.684027777781</v>
      </c>
      <c r="B6931" s="2">
        <v>43877</v>
      </c>
      <c r="C6931" s="3">
        <v>0.68402777777777779</v>
      </c>
      <c r="D6931">
        <v>0</v>
      </c>
      <c r="E6931">
        <v>0</v>
      </c>
      <c r="F6931">
        <v>0</v>
      </c>
      <c r="G6931">
        <f t="shared" si="217"/>
        <v>0</v>
      </c>
    </row>
    <row r="6932" spans="1:7" hidden="1" x14ac:dyDescent="0.25">
      <c r="A6932" s="1">
        <f t="shared" si="216"/>
        <v>43877.6875</v>
      </c>
      <c r="B6932" s="2">
        <v>43877</v>
      </c>
      <c r="C6932" s="3">
        <v>0.6875</v>
      </c>
      <c r="D6932">
        <v>0</v>
      </c>
      <c r="E6932">
        <v>0</v>
      </c>
      <c r="F6932">
        <v>0</v>
      </c>
      <c r="G6932">
        <f t="shared" si="217"/>
        <v>0</v>
      </c>
    </row>
    <row r="6933" spans="1:7" hidden="1" x14ac:dyDescent="0.25">
      <c r="A6933" s="1">
        <f t="shared" si="216"/>
        <v>43877.690972222219</v>
      </c>
      <c r="B6933" s="2">
        <v>43877</v>
      </c>
      <c r="C6933" s="3">
        <v>0.69097222222222221</v>
      </c>
      <c r="D6933">
        <v>0</v>
      </c>
      <c r="E6933">
        <v>0</v>
      </c>
      <c r="F6933">
        <v>0</v>
      </c>
      <c r="G6933">
        <f t="shared" si="217"/>
        <v>0</v>
      </c>
    </row>
    <row r="6934" spans="1:7" hidden="1" x14ac:dyDescent="0.25">
      <c r="A6934" s="1">
        <f t="shared" si="216"/>
        <v>43877.694444444445</v>
      </c>
      <c r="B6934" s="2">
        <v>43877</v>
      </c>
      <c r="C6934" s="3">
        <v>0.69444444444444453</v>
      </c>
      <c r="D6934">
        <v>0</v>
      </c>
      <c r="E6934">
        <v>0</v>
      </c>
      <c r="F6934">
        <v>0</v>
      </c>
      <c r="G6934">
        <f t="shared" si="217"/>
        <v>0</v>
      </c>
    </row>
    <row r="6935" spans="1:7" hidden="1" x14ac:dyDescent="0.25">
      <c r="A6935" s="1">
        <f t="shared" si="216"/>
        <v>43877.697916666664</v>
      </c>
      <c r="B6935" s="2">
        <v>43877</v>
      </c>
      <c r="C6935" s="3">
        <v>0.69791666666666663</v>
      </c>
      <c r="D6935">
        <v>0</v>
      </c>
      <c r="E6935">
        <v>0</v>
      </c>
      <c r="F6935">
        <v>0</v>
      </c>
      <c r="G6935">
        <f t="shared" si="217"/>
        <v>0</v>
      </c>
    </row>
    <row r="6936" spans="1:7" hidden="1" x14ac:dyDescent="0.25">
      <c r="A6936" s="1">
        <f t="shared" si="216"/>
        <v>43877.701388888891</v>
      </c>
      <c r="B6936" s="2">
        <v>43877</v>
      </c>
      <c r="C6936" s="3">
        <v>0.70138888888888884</v>
      </c>
      <c r="D6936">
        <v>0</v>
      </c>
      <c r="E6936">
        <v>0</v>
      </c>
      <c r="F6936">
        <v>0</v>
      </c>
      <c r="G6936">
        <f t="shared" si="217"/>
        <v>0</v>
      </c>
    </row>
    <row r="6937" spans="1:7" hidden="1" x14ac:dyDescent="0.25">
      <c r="A6937" s="1">
        <f t="shared" si="216"/>
        <v>43877.704861111109</v>
      </c>
      <c r="B6937" s="2">
        <v>43877</v>
      </c>
      <c r="C6937" s="3">
        <v>0.70486111111111116</v>
      </c>
      <c r="D6937">
        <v>0</v>
      </c>
      <c r="E6937">
        <v>0</v>
      </c>
      <c r="F6937">
        <v>0</v>
      </c>
      <c r="G6937">
        <f t="shared" si="217"/>
        <v>0</v>
      </c>
    </row>
    <row r="6938" spans="1:7" hidden="1" x14ac:dyDescent="0.25">
      <c r="A6938" s="1">
        <f t="shared" si="216"/>
        <v>43877.708333333336</v>
      </c>
      <c r="B6938" s="2">
        <v>43877</v>
      </c>
      <c r="C6938" s="3">
        <v>0.70833333333333337</v>
      </c>
      <c r="D6938">
        <v>0</v>
      </c>
      <c r="E6938">
        <v>0</v>
      </c>
      <c r="F6938">
        <v>0</v>
      </c>
      <c r="G6938">
        <f t="shared" si="217"/>
        <v>0</v>
      </c>
    </row>
    <row r="6939" spans="1:7" hidden="1" x14ac:dyDescent="0.25">
      <c r="A6939" s="1">
        <f t="shared" si="216"/>
        <v>43877.711805555555</v>
      </c>
      <c r="B6939" s="2">
        <v>43877</v>
      </c>
      <c r="C6939" s="3">
        <v>0.71180555555555547</v>
      </c>
      <c r="D6939">
        <v>0</v>
      </c>
      <c r="E6939">
        <v>0</v>
      </c>
      <c r="F6939">
        <v>0</v>
      </c>
      <c r="G6939">
        <f t="shared" si="217"/>
        <v>0</v>
      </c>
    </row>
    <row r="6940" spans="1:7" hidden="1" x14ac:dyDescent="0.25">
      <c r="A6940" s="1">
        <f t="shared" si="216"/>
        <v>43877.715277777781</v>
      </c>
      <c r="B6940" s="2">
        <v>43877</v>
      </c>
      <c r="C6940" s="3">
        <v>0.71527777777777779</v>
      </c>
      <c r="D6940">
        <v>0</v>
      </c>
      <c r="E6940">
        <v>0</v>
      </c>
      <c r="F6940">
        <v>0</v>
      </c>
      <c r="G6940">
        <f t="shared" si="217"/>
        <v>0</v>
      </c>
    </row>
    <row r="6941" spans="1:7" hidden="1" x14ac:dyDescent="0.25">
      <c r="A6941" s="1">
        <f t="shared" si="216"/>
        <v>43877.71875</v>
      </c>
      <c r="B6941" s="2">
        <v>43877</v>
      </c>
      <c r="C6941" s="3">
        <v>0.71875</v>
      </c>
      <c r="D6941">
        <v>0</v>
      </c>
      <c r="E6941">
        <v>0</v>
      </c>
      <c r="F6941">
        <v>0</v>
      </c>
      <c r="G6941">
        <f t="shared" si="217"/>
        <v>0</v>
      </c>
    </row>
    <row r="6942" spans="1:7" hidden="1" x14ac:dyDescent="0.25">
      <c r="A6942" s="1">
        <f t="shared" si="216"/>
        <v>43877.722222222219</v>
      </c>
      <c r="B6942" s="2">
        <v>43877</v>
      </c>
      <c r="C6942" s="3">
        <v>0.72222222222222221</v>
      </c>
      <c r="D6942">
        <v>0</v>
      </c>
      <c r="E6942">
        <v>0</v>
      </c>
      <c r="F6942">
        <v>0</v>
      </c>
      <c r="G6942">
        <f t="shared" si="217"/>
        <v>0</v>
      </c>
    </row>
    <row r="6943" spans="1:7" hidden="1" x14ac:dyDescent="0.25">
      <c r="A6943" s="1">
        <f t="shared" si="216"/>
        <v>43877.725694444445</v>
      </c>
      <c r="B6943" s="2">
        <v>43877</v>
      </c>
      <c r="C6943" s="3">
        <v>0.72569444444444453</v>
      </c>
      <c r="D6943">
        <v>0</v>
      </c>
      <c r="E6943">
        <v>0</v>
      </c>
      <c r="F6943">
        <v>0</v>
      </c>
      <c r="G6943">
        <f t="shared" si="217"/>
        <v>0</v>
      </c>
    </row>
    <row r="6944" spans="1:7" hidden="1" x14ac:dyDescent="0.25">
      <c r="A6944" s="1">
        <f t="shared" si="216"/>
        <v>43877.729166666664</v>
      </c>
      <c r="B6944" s="2">
        <v>43877</v>
      </c>
      <c r="C6944" s="3">
        <v>0.72916666666666663</v>
      </c>
      <c r="D6944">
        <v>0</v>
      </c>
      <c r="E6944">
        <v>0</v>
      </c>
      <c r="F6944">
        <v>0</v>
      </c>
      <c r="G6944">
        <f t="shared" si="217"/>
        <v>0</v>
      </c>
    </row>
    <row r="6945" spans="1:7" hidden="1" x14ac:dyDescent="0.25">
      <c r="A6945" s="1">
        <f t="shared" si="216"/>
        <v>43877.732638888891</v>
      </c>
      <c r="B6945" s="2">
        <v>43877</v>
      </c>
      <c r="C6945" s="3">
        <v>0.73263888888888884</v>
      </c>
      <c r="D6945">
        <v>0</v>
      </c>
      <c r="E6945">
        <v>0</v>
      </c>
      <c r="F6945">
        <v>0</v>
      </c>
      <c r="G6945">
        <f t="shared" si="217"/>
        <v>0</v>
      </c>
    </row>
    <row r="6946" spans="1:7" hidden="1" x14ac:dyDescent="0.25">
      <c r="A6946" s="1">
        <f t="shared" si="216"/>
        <v>43877.736111111109</v>
      </c>
      <c r="B6946" s="2">
        <v>43877</v>
      </c>
      <c r="C6946" s="3">
        <v>0.73611111111111116</v>
      </c>
      <c r="D6946">
        <v>0</v>
      </c>
      <c r="E6946">
        <v>0</v>
      </c>
      <c r="F6946">
        <v>0</v>
      </c>
      <c r="G6946">
        <f t="shared" si="217"/>
        <v>0</v>
      </c>
    </row>
    <row r="6947" spans="1:7" hidden="1" x14ac:dyDescent="0.25">
      <c r="A6947" s="1">
        <f t="shared" si="216"/>
        <v>43877.739583333336</v>
      </c>
      <c r="B6947" s="2">
        <v>43877</v>
      </c>
      <c r="C6947" s="3">
        <v>0.73958333333333337</v>
      </c>
      <c r="D6947">
        <v>0</v>
      </c>
      <c r="E6947">
        <v>0</v>
      </c>
      <c r="F6947">
        <v>0</v>
      </c>
      <c r="G6947">
        <f t="shared" si="217"/>
        <v>0</v>
      </c>
    </row>
    <row r="6948" spans="1:7" hidden="1" x14ac:dyDescent="0.25">
      <c r="A6948" s="1">
        <f t="shared" si="216"/>
        <v>43877.743055555555</v>
      </c>
      <c r="B6948" s="2">
        <v>43877</v>
      </c>
      <c r="C6948" s="3">
        <v>0.74305555555555547</v>
      </c>
      <c r="D6948">
        <v>0</v>
      </c>
      <c r="E6948">
        <v>0</v>
      </c>
      <c r="F6948">
        <v>0</v>
      </c>
      <c r="G6948">
        <f t="shared" si="217"/>
        <v>0</v>
      </c>
    </row>
    <row r="6949" spans="1:7" hidden="1" x14ac:dyDescent="0.25">
      <c r="A6949" s="1">
        <f t="shared" si="216"/>
        <v>43877.746527777781</v>
      </c>
      <c r="B6949" s="2">
        <v>43877</v>
      </c>
      <c r="C6949" s="3">
        <v>0.74652777777777779</v>
      </c>
      <c r="D6949">
        <v>0</v>
      </c>
      <c r="E6949">
        <v>0</v>
      </c>
      <c r="F6949">
        <v>0</v>
      </c>
      <c r="G6949">
        <f t="shared" si="217"/>
        <v>0</v>
      </c>
    </row>
    <row r="6950" spans="1:7" hidden="1" x14ac:dyDescent="0.25">
      <c r="A6950" s="1">
        <f t="shared" si="216"/>
        <v>43877.75</v>
      </c>
      <c r="B6950" s="2">
        <v>43877</v>
      </c>
      <c r="C6950" s="3">
        <v>0.75</v>
      </c>
      <c r="D6950">
        <v>0</v>
      </c>
      <c r="E6950">
        <v>0</v>
      </c>
      <c r="F6950">
        <v>0</v>
      </c>
      <c r="G6950">
        <f t="shared" si="217"/>
        <v>0</v>
      </c>
    </row>
    <row r="6951" spans="1:7" hidden="1" x14ac:dyDescent="0.25">
      <c r="A6951" s="1">
        <f t="shared" si="216"/>
        <v>43877.753472222219</v>
      </c>
      <c r="B6951" s="2">
        <v>43877</v>
      </c>
      <c r="C6951" s="3">
        <v>0.75347222222222221</v>
      </c>
      <c r="D6951">
        <v>0</v>
      </c>
      <c r="E6951">
        <v>0</v>
      </c>
      <c r="F6951">
        <v>0</v>
      </c>
      <c r="G6951">
        <f t="shared" si="217"/>
        <v>0</v>
      </c>
    </row>
    <row r="6952" spans="1:7" hidden="1" x14ac:dyDescent="0.25">
      <c r="A6952" s="1">
        <f t="shared" si="216"/>
        <v>43877.756944444445</v>
      </c>
      <c r="B6952" s="2">
        <v>43877</v>
      </c>
      <c r="C6952" s="3">
        <v>0.75694444444444453</v>
      </c>
      <c r="D6952">
        <v>0</v>
      </c>
      <c r="E6952">
        <v>0</v>
      </c>
      <c r="F6952">
        <v>0</v>
      </c>
      <c r="G6952">
        <f t="shared" si="217"/>
        <v>0</v>
      </c>
    </row>
    <row r="6953" spans="1:7" hidden="1" x14ac:dyDescent="0.25">
      <c r="A6953" s="1">
        <f t="shared" si="216"/>
        <v>43877.760416666664</v>
      </c>
      <c r="B6953" s="2">
        <v>43877</v>
      </c>
      <c r="C6953" s="3">
        <v>0.76041666666666663</v>
      </c>
      <c r="D6953">
        <v>0</v>
      </c>
      <c r="E6953">
        <v>0</v>
      </c>
      <c r="F6953">
        <v>0</v>
      </c>
      <c r="G6953">
        <f t="shared" si="217"/>
        <v>0</v>
      </c>
    </row>
    <row r="6954" spans="1:7" hidden="1" x14ac:dyDescent="0.25">
      <c r="A6954" s="1">
        <f t="shared" si="216"/>
        <v>43877.763888888891</v>
      </c>
      <c r="B6954" s="2">
        <v>43877</v>
      </c>
      <c r="C6954" s="3">
        <v>0.76388888888888884</v>
      </c>
      <c r="D6954">
        <v>0</v>
      </c>
      <c r="E6954">
        <v>0</v>
      </c>
      <c r="F6954">
        <v>0</v>
      </c>
      <c r="G6954">
        <f t="shared" si="217"/>
        <v>0</v>
      </c>
    </row>
    <row r="6955" spans="1:7" hidden="1" x14ac:dyDescent="0.25">
      <c r="A6955" s="1">
        <f t="shared" si="216"/>
        <v>43877.767361111109</v>
      </c>
      <c r="B6955" s="2">
        <v>43877</v>
      </c>
      <c r="C6955" s="3">
        <v>0.76736111111111116</v>
      </c>
      <c r="D6955">
        <v>0</v>
      </c>
      <c r="E6955">
        <v>0</v>
      </c>
      <c r="F6955">
        <v>0</v>
      </c>
      <c r="G6955">
        <f t="shared" si="217"/>
        <v>0</v>
      </c>
    </row>
    <row r="6956" spans="1:7" hidden="1" x14ac:dyDescent="0.25">
      <c r="A6956" s="1">
        <f t="shared" si="216"/>
        <v>43877.770833333336</v>
      </c>
      <c r="B6956" s="2">
        <v>43877</v>
      </c>
      <c r="C6956" s="3">
        <v>0.77083333333333337</v>
      </c>
      <c r="D6956">
        <v>0</v>
      </c>
      <c r="E6956">
        <v>0</v>
      </c>
      <c r="F6956">
        <v>0</v>
      </c>
      <c r="G6956">
        <f t="shared" si="217"/>
        <v>0</v>
      </c>
    </row>
    <row r="6957" spans="1:7" hidden="1" x14ac:dyDescent="0.25">
      <c r="A6957" s="1">
        <f t="shared" si="216"/>
        <v>43877.774305555555</v>
      </c>
      <c r="B6957" s="2">
        <v>43877</v>
      </c>
      <c r="C6957" s="3">
        <v>0.77430555555555547</v>
      </c>
      <c r="D6957">
        <v>0</v>
      </c>
      <c r="E6957">
        <v>0</v>
      </c>
      <c r="F6957">
        <v>0</v>
      </c>
      <c r="G6957">
        <f t="shared" si="217"/>
        <v>0</v>
      </c>
    </row>
    <row r="6958" spans="1:7" hidden="1" x14ac:dyDescent="0.25">
      <c r="A6958" s="1">
        <f t="shared" si="216"/>
        <v>43877.777777777781</v>
      </c>
      <c r="B6958" s="2">
        <v>43877</v>
      </c>
      <c r="C6958" s="3">
        <v>0.77777777777777779</v>
      </c>
      <c r="D6958">
        <v>0</v>
      </c>
      <c r="E6958">
        <v>0</v>
      </c>
      <c r="F6958">
        <v>0</v>
      </c>
      <c r="G6958">
        <f t="shared" si="217"/>
        <v>0</v>
      </c>
    </row>
    <row r="6959" spans="1:7" hidden="1" x14ac:dyDescent="0.25">
      <c r="A6959" s="1">
        <f t="shared" si="216"/>
        <v>43877.78125</v>
      </c>
      <c r="B6959" s="2">
        <v>43877</v>
      </c>
      <c r="C6959" s="3">
        <v>0.78125</v>
      </c>
      <c r="D6959">
        <v>0</v>
      </c>
      <c r="E6959">
        <v>0</v>
      </c>
      <c r="F6959">
        <v>0</v>
      </c>
      <c r="G6959">
        <f t="shared" si="217"/>
        <v>0</v>
      </c>
    </row>
    <row r="6960" spans="1:7" hidden="1" x14ac:dyDescent="0.25">
      <c r="A6960" s="1">
        <f t="shared" si="216"/>
        <v>43877.784722222219</v>
      </c>
      <c r="B6960" s="2">
        <v>43877</v>
      </c>
      <c r="C6960" s="3">
        <v>0.78472222222222221</v>
      </c>
      <c r="D6960">
        <v>0</v>
      </c>
      <c r="E6960">
        <v>0</v>
      </c>
      <c r="F6960">
        <v>0</v>
      </c>
      <c r="G6960">
        <f t="shared" si="217"/>
        <v>0</v>
      </c>
    </row>
    <row r="6961" spans="1:7" hidden="1" x14ac:dyDescent="0.25">
      <c r="A6961" s="1">
        <f t="shared" si="216"/>
        <v>43877.788194444445</v>
      </c>
      <c r="B6961" s="2">
        <v>43877</v>
      </c>
      <c r="C6961" s="3">
        <v>0.78819444444444453</v>
      </c>
      <c r="D6961">
        <v>0</v>
      </c>
      <c r="E6961">
        <v>0</v>
      </c>
      <c r="F6961">
        <v>0</v>
      </c>
      <c r="G6961">
        <f t="shared" si="217"/>
        <v>0</v>
      </c>
    </row>
    <row r="6962" spans="1:7" hidden="1" x14ac:dyDescent="0.25">
      <c r="A6962" s="1">
        <f t="shared" si="216"/>
        <v>43877.791666666664</v>
      </c>
      <c r="B6962" s="2">
        <v>43877</v>
      </c>
      <c r="C6962" s="3">
        <v>0.79166666666666663</v>
      </c>
      <c r="D6962">
        <v>0</v>
      </c>
      <c r="E6962">
        <v>0</v>
      </c>
      <c r="F6962">
        <v>0</v>
      </c>
      <c r="G6962">
        <f t="shared" si="217"/>
        <v>0</v>
      </c>
    </row>
    <row r="6963" spans="1:7" hidden="1" x14ac:dyDescent="0.25">
      <c r="A6963" s="1">
        <f t="shared" si="216"/>
        <v>43877.795138888891</v>
      </c>
      <c r="B6963" s="2">
        <v>43877</v>
      </c>
      <c r="C6963" s="3">
        <v>0.79513888888888884</v>
      </c>
      <c r="D6963">
        <v>0</v>
      </c>
      <c r="E6963">
        <v>0</v>
      </c>
      <c r="F6963">
        <v>0</v>
      </c>
      <c r="G6963">
        <f t="shared" si="217"/>
        <v>0</v>
      </c>
    </row>
    <row r="6964" spans="1:7" hidden="1" x14ac:dyDescent="0.25">
      <c r="A6964" s="1">
        <f t="shared" si="216"/>
        <v>43877.798611111109</v>
      </c>
      <c r="B6964" s="2">
        <v>43877</v>
      </c>
      <c r="C6964" s="3">
        <v>0.79861111111111116</v>
      </c>
      <c r="D6964">
        <v>0</v>
      </c>
      <c r="E6964">
        <v>0</v>
      </c>
      <c r="F6964">
        <v>0</v>
      </c>
      <c r="G6964">
        <f t="shared" si="217"/>
        <v>0</v>
      </c>
    </row>
    <row r="6965" spans="1:7" hidden="1" x14ac:dyDescent="0.25">
      <c r="A6965" s="1">
        <f t="shared" si="216"/>
        <v>43877.802083333336</v>
      </c>
      <c r="B6965" s="2">
        <v>43877</v>
      </c>
      <c r="C6965" s="3">
        <v>0.80208333333333337</v>
      </c>
      <c r="D6965">
        <v>0</v>
      </c>
      <c r="E6965">
        <v>0</v>
      </c>
      <c r="F6965">
        <v>0</v>
      </c>
      <c r="G6965">
        <f t="shared" si="217"/>
        <v>0</v>
      </c>
    </row>
    <row r="6966" spans="1:7" hidden="1" x14ac:dyDescent="0.25">
      <c r="A6966" s="1">
        <f t="shared" si="216"/>
        <v>43877.805555555555</v>
      </c>
      <c r="B6966" s="2">
        <v>43877</v>
      </c>
      <c r="C6966" s="3">
        <v>0.80555555555555547</v>
      </c>
      <c r="D6966">
        <v>0</v>
      </c>
      <c r="E6966">
        <v>0</v>
      </c>
      <c r="F6966">
        <v>0</v>
      </c>
      <c r="G6966">
        <f t="shared" si="217"/>
        <v>0</v>
      </c>
    </row>
    <row r="6967" spans="1:7" hidden="1" x14ac:dyDescent="0.25">
      <c r="A6967" s="1">
        <f t="shared" si="216"/>
        <v>43877.809027777781</v>
      </c>
      <c r="B6967" s="2">
        <v>43877</v>
      </c>
      <c r="C6967" s="3">
        <v>0.80902777777777779</v>
      </c>
      <c r="D6967">
        <v>0</v>
      </c>
      <c r="E6967">
        <v>0</v>
      </c>
      <c r="F6967">
        <v>0</v>
      </c>
      <c r="G6967">
        <f t="shared" si="217"/>
        <v>0</v>
      </c>
    </row>
    <row r="6968" spans="1:7" hidden="1" x14ac:dyDescent="0.25">
      <c r="A6968" s="1">
        <f t="shared" si="216"/>
        <v>43877.8125</v>
      </c>
      <c r="B6968" s="2">
        <v>43877</v>
      </c>
      <c r="C6968" s="3">
        <v>0.8125</v>
      </c>
      <c r="D6968">
        <v>0</v>
      </c>
      <c r="E6968">
        <v>0</v>
      </c>
      <c r="F6968">
        <v>0</v>
      </c>
      <c r="G6968">
        <f t="shared" si="217"/>
        <v>0</v>
      </c>
    </row>
    <row r="6969" spans="1:7" hidden="1" x14ac:dyDescent="0.25">
      <c r="A6969" s="1">
        <f t="shared" si="216"/>
        <v>43877.815972222219</v>
      </c>
      <c r="B6969" s="2">
        <v>43877</v>
      </c>
      <c r="C6969" s="3">
        <v>0.81597222222222221</v>
      </c>
      <c r="D6969">
        <v>0</v>
      </c>
      <c r="E6969">
        <v>0</v>
      </c>
      <c r="F6969">
        <v>0</v>
      </c>
      <c r="G6969">
        <f t="shared" si="217"/>
        <v>0</v>
      </c>
    </row>
    <row r="6970" spans="1:7" hidden="1" x14ac:dyDescent="0.25">
      <c r="A6970" s="1">
        <f t="shared" si="216"/>
        <v>43877.819444444445</v>
      </c>
      <c r="B6970" s="2">
        <v>43877</v>
      </c>
      <c r="C6970" s="3">
        <v>0.81944444444444453</v>
      </c>
      <c r="D6970">
        <v>0</v>
      </c>
      <c r="E6970">
        <v>0</v>
      </c>
      <c r="F6970">
        <v>0</v>
      </c>
      <c r="G6970">
        <f t="shared" si="217"/>
        <v>0</v>
      </c>
    </row>
    <row r="6971" spans="1:7" hidden="1" x14ac:dyDescent="0.25">
      <c r="A6971" s="1">
        <f t="shared" si="216"/>
        <v>43877.822916666664</v>
      </c>
      <c r="B6971" s="2">
        <v>43877</v>
      </c>
      <c r="C6971" s="3">
        <v>0.82291666666666663</v>
      </c>
      <c r="D6971">
        <v>0</v>
      </c>
      <c r="E6971">
        <v>0</v>
      </c>
      <c r="F6971">
        <v>0</v>
      </c>
      <c r="G6971">
        <f t="shared" si="217"/>
        <v>0</v>
      </c>
    </row>
    <row r="6972" spans="1:7" hidden="1" x14ac:dyDescent="0.25">
      <c r="A6972" s="1">
        <f t="shared" si="216"/>
        <v>43877.826388888891</v>
      </c>
      <c r="B6972" s="2">
        <v>43877</v>
      </c>
      <c r="C6972" s="3">
        <v>0.82638888888888884</v>
      </c>
      <c r="D6972">
        <v>0</v>
      </c>
      <c r="E6972">
        <v>0</v>
      </c>
      <c r="F6972">
        <v>0</v>
      </c>
      <c r="G6972">
        <f t="shared" si="217"/>
        <v>0</v>
      </c>
    </row>
    <row r="6973" spans="1:7" hidden="1" x14ac:dyDescent="0.25">
      <c r="A6973" s="1">
        <f t="shared" si="216"/>
        <v>43877.829861111109</v>
      </c>
      <c r="B6973" s="2">
        <v>43877</v>
      </c>
      <c r="C6973" s="3">
        <v>0.82986111111111116</v>
      </c>
      <c r="D6973">
        <v>0</v>
      </c>
      <c r="E6973">
        <v>0</v>
      </c>
      <c r="F6973">
        <v>0</v>
      </c>
      <c r="G6973">
        <f t="shared" si="217"/>
        <v>0</v>
      </c>
    </row>
    <row r="6974" spans="1:7" hidden="1" x14ac:dyDescent="0.25">
      <c r="A6974" s="1">
        <f t="shared" si="216"/>
        <v>43877.833333333336</v>
      </c>
      <c r="B6974" s="2">
        <v>43877</v>
      </c>
      <c r="C6974" s="3">
        <v>0.83333333333333337</v>
      </c>
      <c r="D6974">
        <v>0</v>
      </c>
      <c r="E6974">
        <v>0</v>
      </c>
      <c r="F6974">
        <v>0</v>
      </c>
      <c r="G6974">
        <f t="shared" si="217"/>
        <v>0</v>
      </c>
    </row>
    <row r="6975" spans="1:7" hidden="1" x14ac:dyDescent="0.25">
      <c r="A6975" s="1">
        <f t="shared" si="216"/>
        <v>43877.836805555555</v>
      </c>
      <c r="B6975" s="2">
        <v>43877</v>
      </c>
      <c r="C6975" s="3">
        <v>0.83680555555555547</v>
      </c>
      <c r="D6975">
        <v>0</v>
      </c>
      <c r="E6975">
        <v>0</v>
      </c>
      <c r="F6975">
        <v>0</v>
      </c>
      <c r="G6975">
        <f t="shared" si="217"/>
        <v>0</v>
      </c>
    </row>
    <row r="6976" spans="1:7" hidden="1" x14ac:dyDescent="0.25">
      <c r="A6976" s="1">
        <f t="shared" si="216"/>
        <v>43877.840277777781</v>
      </c>
      <c r="B6976" s="2">
        <v>43877</v>
      </c>
      <c r="C6976" s="3">
        <v>0.84027777777777779</v>
      </c>
      <c r="D6976">
        <v>0</v>
      </c>
      <c r="E6976">
        <v>0</v>
      </c>
      <c r="F6976">
        <v>0</v>
      </c>
      <c r="G6976">
        <f t="shared" si="217"/>
        <v>0</v>
      </c>
    </row>
    <row r="6977" spans="1:7" hidden="1" x14ac:dyDescent="0.25">
      <c r="A6977" s="1">
        <f t="shared" si="216"/>
        <v>43877.84375</v>
      </c>
      <c r="B6977" s="2">
        <v>43877</v>
      </c>
      <c r="C6977" s="3">
        <v>0.84375</v>
      </c>
      <c r="D6977">
        <v>0</v>
      </c>
      <c r="E6977">
        <v>0</v>
      </c>
      <c r="F6977">
        <v>0</v>
      </c>
      <c r="G6977">
        <f t="shared" si="217"/>
        <v>0</v>
      </c>
    </row>
    <row r="6978" spans="1:7" hidden="1" x14ac:dyDescent="0.25">
      <c r="A6978" s="1">
        <f t="shared" si="216"/>
        <v>43877.847222222219</v>
      </c>
      <c r="B6978" s="2">
        <v>43877</v>
      </c>
      <c r="C6978" s="3">
        <v>0.84722222222222221</v>
      </c>
      <c r="D6978">
        <v>0</v>
      </c>
      <c r="E6978">
        <v>0</v>
      </c>
      <c r="F6978">
        <v>0</v>
      </c>
      <c r="G6978">
        <f t="shared" si="217"/>
        <v>0</v>
      </c>
    </row>
    <row r="6979" spans="1:7" hidden="1" x14ac:dyDescent="0.25">
      <c r="A6979" s="1">
        <f t="shared" ref="A6979:A7042" si="218">B6979+C6979</f>
        <v>43877.850694444445</v>
      </c>
      <c r="B6979" s="2">
        <v>43877</v>
      </c>
      <c r="C6979" s="3">
        <v>0.85069444444444453</v>
      </c>
      <c r="D6979">
        <v>0</v>
      </c>
      <c r="E6979">
        <v>0</v>
      </c>
      <c r="F6979">
        <v>0</v>
      </c>
      <c r="G6979">
        <f t="shared" si="217"/>
        <v>0</v>
      </c>
    </row>
    <row r="6980" spans="1:7" hidden="1" x14ac:dyDescent="0.25">
      <c r="A6980" s="1">
        <f t="shared" si="218"/>
        <v>43877.854166666664</v>
      </c>
      <c r="B6980" s="2">
        <v>43877</v>
      </c>
      <c r="C6980" s="3">
        <v>0.85416666666666663</v>
      </c>
      <c r="D6980">
        <v>0</v>
      </c>
      <c r="E6980">
        <v>0</v>
      </c>
      <c r="F6980">
        <v>0</v>
      </c>
      <c r="G6980">
        <f t="shared" si="217"/>
        <v>0</v>
      </c>
    </row>
    <row r="6981" spans="1:7" hidden="1" x14ac:dyDescent="0.25">
      <c r="A6981" s="1">
        <f t="shared" si="218"/>
        <v>43877.857638888891</v>
      </c>
      <c r="B6981" s="2">
        <v>43877</v>
      </c>
      <c r="C6981" s="3">
        <v>0.85763888888888884</v>
      </c>
      <c r="D6981">
        <v>0</v>
      </c>
      <c r="E6981">
        <v>0</v>
      </c>
      <c r="F6981">
        <v>0</v>
      </c>
      <c r="G6981">
        <f t="shared" si="217"/>
        <v>0</v>
      </c>
    </row>
    <row r="6982" spans="1:7" hidden="1" x14ac:dyDescent="0.25">
      <c r="A6982" s="1">
        <f t="shared" si="218"/>
        <v>43877.861111111109</v>
      </c>
      <c r="B6982" s="2">
        <v>43877</v>
      </c>
      <c r="C6982" s="3">
        <v>0.86111111111111116</v>
      </c>
      <c r="D6982">
        <v>0</v>
      </c>
      <c r="E6982">
        <v>0</v>
      </c>
      <c r="F6982">
        <v>0</v>
      </c>
      <c r="G6982">
        <f t="shared" ref="G6982:G7045" si="219">AVERAGE(F6980:F6984)</f>
        <v>0</v>
      </c>
    </row>
    <row r="6983" spans="1:7" hidden="1" x14ac:dyDescent="0.25">
      <c r="A6983" s="1">
        <f t="shared" si="218"/>
        <v>43877.864583333336</v>
      </c>
      <c r="B6983" s="2">
        <v>43877</v>
      </c>
      <c r="C6983" s="3">
        <v>0.86458333333333337</v>
      </c>
      <c r="D6983">
        <v>0</v>
      </c>
      <c r="E6983">
        <v>0</v>
      </c>
      <c r="F6983">
        <v>0</v>
      </c>
      <c r="G6983">
        <f t="shared" si="219"/>
        <v>0</v>
      </c>
    </row>
    <row r="6984" spans="1:7" hidden="1" x14ac:dyDescent="0.25">
      <c r="A6984" s="1">
        <f t="shared" si="218"/>
        <v>43877.868055555555</v>
      </c>
      <c r="B6984" s="2">
        <v>43877</v>
      </c>
      <c r="C6984" s="3">
        <v>0.86805555555555547</v>
      </c>
      <c r="D6984">
        <v>0</v>
      </c>
      <c r="E6984">
        <v>0</v>
      </c>
      <c r="F6984">
        <v>0</v>
      </c>
      <c r="G6984">
        <f t="shared" si="219"/>
        <v>0</v>
      </c>
    </row>
    <row r="6985" spans="1:7" hidden="1" x14ac:dyDescent="0.25">
      <c r="A6985" s="1">
        <f t="shared" si="218"/>
        <v>43877.871527777781</v>
      </c>
      <c r="B6985" s="2">
        <v>43877</v>
      </c>
      <c r="C6985" s="3">
        <v>0.87152777777777779</v>
      </c>
      <c r="D6985">
        <v>0</v>
      </c>
      <c r="E6985">
        <v>0</v>
      </c>
      <c r="F6985">
        <v>0</v>
      </c>
      <c r="G6985">
        <f t="shared" si="219"/>
        <v>0</v>
      </c>
    </row>
    <row r="6986" spans="1:7" hidden="1" x14ac:dyDescent="0.25">
      <c r="A6986" s="1">
        <f t="shared" si="218"/>
        <v>43877.875</v>
      </c>
      <c r="B6986" s="2">
        <v>43877</v>
      </c>
      <c r="C6986" s="3">
        <v>0.875</v>
      </c>
      <c r="D6986">
        <v>0</v>
      </c>
      <c r="E6986">
        <v>0</v>
      </c>
      <c r="F6986">
        <v>0</v>
      </c>
      <c r="G6986">
        <f t="shared" si="219"/>
        <v>0</v>
      </c>
    </row>
    <row r="6987" spans="1:7" hidden="1" x14ac:dyDescent="0.25">
      <c r="A6987" s="1">
        <f t="shared" si="218"/>
        <v>43877.878472222219</v>
      </c>
      <c r="B6987" s="2">
        <v>43877</v>
      </c>
      <c r="C6987" s="3">
        <v>0.87847222222222221</v>
      </c>
      <c r="D6987">
        <v>0</v>
      </c>
      <c r="E6987">
        <v>0</v>
      </c>
      <c r="F6987">
        <v>0</v>
      </c>
      <c r="G6987">
        <f t="shared" si="219"/>
        <v>0</v>
      </c>
    </row>
    <row r="6988" spans="1:7" hidden="1" x14ac:dyDescent="0.25">
      <c r="A6988" s="1">
        <f t="shared" si="218"/>
        <v>43877.881944444445</v>
      </c>
      <c r="B6988" s="2">
        <v>43877</v>
      </c>
      <c r="C6988" s="3">
        <v>0.88194444444444453</v>
      </c>
      <c r="D6988">
        <v>0</v>
      </c>
      <c r="E6988">
        <v>0</v>
      </c>
      <c r="F6988">
        <v>0</v>
      </c>
      <c r="G6988">
        <f t="shared" si="219"/>
        <v>0</v>
      </c>
    </row>
    <row r="6989" spans="1:7" hidden="1" x14ac:dyDescent="0.25">
      <c r="A6989" s="1">
        <f t="shared" si="218"/>
        <v>43877.885416666664</v>
      </c>
      <c r="B6989" s="2">
        <v>43877</v>
      </c>
      <c r="C6989" s="3">
        <v>0.88541666666666663</v>
      </c>
      <c r="D6989">
        <v>0</v>
      </c>
      <c r="E6989">
        <v>0</v>
      </c>
      <c r="F6989">
        <v>0</v>
      </c>
      <c r="G6989">
        <f t="shared" si="219"/>
        <v>0</v>
      </c>
    </row>
    <row r="6990" spans="1:7" hidden="1" x14ac:dyDescent="0.25">
      <c r="A6990" s="1">
        <f t="shared" si="218"/>
        <v>43877.888888888891</v>
      </c>
      <c r="B6990" s="2">
        <v>43877</v>
      </c>
      <c r="C6990" s="3">
        <v>0.88888888888888884</v>
      </c>
      <c r="D6990">
        <v>0</v>
      </c>
      <c r="E6990">
        <v>0</v>
      </c>
      <c r="F6990">
        <v>0</v>
      </c>
      <c r="G6990">
        <f t="shared" si="219"/>
        <v>0</v>
      </c>
    </row>
    <row r="6991" spans="1:7" hidden="1" x14ac:dyDescent="0.25">
      <c r="A6991" s="1">
        <f t="shared" si="218"/>
        <v>43877.892361111109</v>
      </c>
      <c r="B6991" s="2">
        <v>43877</v>
      </c>
      <c r="C6991" s="3">
        <v>0.89236111111111116</v>
      </c>
      <c r="D6991">
        <v>0</v>
      </c>
      <c r="E6991">
        <v>0</v>
      </c>
      <c r="F6991">
        <v>0</v>
      </c>
      <c r="G6991">
        <f t="shared" si="219"/>
        <v>0</v>
      </c>
    </row>
    <row r="6992" spans="1:7" hidden="1" x14ac:dyDescent="0.25">
      <c r="A6992" s="1">
        <f t="shared" si="218"/>
        <v>43877.895833333336</v>
      </c>
      <c r="B6992" s="2">
        <v>43877</v>
      </c>
      <c r="C6992" s="3">
        <v>0.89583333333333337</v>
      </c>
      <c r="D6992">
        <v>0</v>
      </c>
      <c r="E6992">
        <v>0</v>
      </c>
      <c r="F6992">
        <v>0</v>
      </c>
      <c r="G6992">
        <f t="shared" si="219"/>
        <v>0</v>
      </c>
    </row>
    <row r="6993" spans="1:7" hidden="1" x14ac:dyDescent="0.25">
      <c r="A6993" s="1">
        <f t="shared" si="218"/>
        <v>43877.899305555555</v>
      </c>
      <c r="B6993" s="2">
        <v>43877</v>
      </c>
      <c r="C6993" s="3">
        <v>0.89930555555555547</v>
      </c>
      <c r="D6993">
        <v>0</v>
      </c>
      <c r="E6993">
        <v>0</v>
      </c>
      <c r="F6993">
        <v>0</v>
      </c>
      <c r="G6993">
        <f t="shared" si="219"/>
        <v>0</v>
      </c>
    </row>
    <row r="6994" spans="1:7" hidden="1" x14ac:dyDescent="0.25">
      <c r="A6994" s="1">
        <f t="shared" si="218"/>
        <v>43877.902777777781</v>
      </c>
      <c r="B6994" s="2">
        <v>43877</v>
      </c>
      <c r="C6994" s="3">
        <v>0.90277777777777779</v>
      </c>
      <c r="D6994">
        <v>0</v>
      </c>
      <c r="E6994">
        <v>0</v>
      </c>
      <c r="F6994">
        <v>0</v>
      </c>
      <c r="G6994">
        <f t="shared" si="219"/>
        <v>0</v>
      </c>
    </row>
    <row r="6995" spans="1:7" hidden="1" x14ac:dyDescent="0.25">
      <c r="A6995" s="1">
        <f t="shared" si="218"/>
        <v>43877.90625</v>
      </c>
      <c r="B6995" s="2">
        <v>43877</v>
      </c>
      <c r="C6995" s="3">
        <v>0.90625</v>
      </c>
      <c r="D6995">
        <v>0</v>
      </c>
      <c r="E6995">
        <v>0</v>
      </c>
      <c r="F6995">
        <v>0</v>
      </c>
      <c r="G6995">
        <f t="shared" si="219"/>
        <v>0</v>
      </c>
    </row>
    <row r="6996" spans="1:7" hidden="1" x14ac:dyDescent="0.25">
      <c r="A6996" s="1">
        <f t="shared" si="218"/>
        <v>43877.909722222219</v>
      </c>
      <c r="B6996" s="2">
        <v>43877</v>
      </c>
      <c r="C6996" s="3">
        <v>0.90972222222222221</v>
      </c>
      <c r="D6996">
        <v>0</v>
      </c>
      <c r="E6996">
        <v>0</v>
      </c>
      <c r="F6996">
        <v>0</v>
      </c>
      <c r="G6996">
        <f t="shared" si="219"/>
        <v>0</v>
      </c>
    </row>
    <row r="6997" spans="1:7" hidden="1" x14ac:dyDescent="0.25">
      <c r="A6997" s="1">
        <f t="shared" si="218"/>
        <v>43877.913194444445</v>
      </c>
      <c r="B6997" s="2">
        <v>43877</v>
      </c>
      <c r="C6997" s="3">
        <v>0.91319444444444453</v>
      </c>
      <c r="D6997">
        <v>0</v>
      </c>
      <c r="E6997">
        <v>0</v>
      </c>
      <c r="F6997">
        <v>0</v>
      </c>
      <c r="G6997">
        <f t="shared" si="219"/>
        <v>0</v>
      </c>
    </row>
    <row r="6998" spans="1:7" hidden="1" x14ac:dyDescent="0.25">
      <c r="A6998" s="1">
        <f t="shared" si="218"/>
        <v>43877.916666666664</v>
      </c>
      <c r="B6998" s="2">
        <v>43877</v>
      </c>
      <c r="C6998" s="3">
        <v>0.91666666666666663</v>
      </c>
      <c r="D6998">
        <v>0</v>
      </c>
      <c r="E6998">
        <v>0</v>
      </c>
      <c r="F6998">
        <v>0</v>
      </c>
      <c r="G6998">
        <f t="shared" si="219"/>
        <v>0</v>
      </c>
    </row>
    <row r="6999" spans="1:7" hidden="1" x14ac:dyDescent="0.25">
      <c r="A6999" s="1">
        <f t="shared" si="218"/>
        <v>43877.920138888891</v>
      </c>
      <c r="B6999" s="2">
        <v>43877</v>
      </c>
      <c r="C6999" s="3">
        <v>0.92013888888888884</v>
      </c>
      <c r="D6999">
        <v>0</v>
      </c>
      <c r="E6999">
        <v>0</v>
      </c>
      <c r="F6999">
        <v>0</v>
      </c>
      <c r="G6999">
        <f t="shared" si="219"/>
        <v>0</v>
      </c>
    </row>
    <row r="7000" spans="1:7" hidden="1" x14ac:dyDescent="0.25">
      <c r="A7000" s="1">
        <f t="shared" si="218"/>
        <v>43877.923611111109</v>
      </c>
      <c r="B7000" s="2">
        <v>43877</v>
      </c>
      <c r="C7000" s="3">
        <v>0.92361111111111116</v>
      </c>
      <c r="D7000">
        <v>0</v>
      </c>
      <c r="E7000">
        <v>0</v>
      </c>
      <c r="F7000">
        <v>0</v>
      </c>
      <c r="G7000">
        <f t="shared" si="219"/>
        <v>0</v>
      </c>
    </row>
    <row r="7001" spans="1:7" hidden="1" x14ac:dyDescent="0.25">
      <c r="A7001" s="1">
        <f t="shared" si="218"/>
        <v>43877.927083333336</v>
      </c>
      <c r="B7001" s="2">
        <v>43877</v>
      </c>
      <c r="C7001" s="3">
        <v>0.92708333333333337</v>
      </c>
      <c r="D7001">
        <v>0</v>
      </c>
      <c r="E7001">
        <v>0</v>
      </c>
      <c r="F7001">
        <v>0</v>
      </c>
      <c r="G7001">
        <f t="shared" si="219"/>
        <v>0</v>
      </c>
    </row>
    <row r="7002" spans="1:7" hidden="1" x14ac:dyDescent="0.25">
      <c r="A7002" s="1">
        <f t="shared" si="218"/>
        <v>43877.930555555555</v>
      </c>
      <c r="B7002" s="2">
        <v>43877</v>
      </c>
      <c r="C7002" s="3">
        <v>0.93055555555555547</v>
      </c>
      <c r="D7002">
        <v>0</v>
      </c>
      <c r="E7002">
        <v>0</v>
      </c>
      <c r="F7002">
        <v>0</v>
      </c>
      <c r="G7002">
        <f t="shared" si="219"/>
        <v>0</v>
      </c>
    </row>
    <row r="7003" spans="1:7" hidden="1" x14ac:dyDescent="0.25">
      <c r="A7003" s="1">
        <f t="shared" si="218"/>
        <v>43877.934027777781</v>
      </c>
      <c r="B7003" s="2">
        <v>43877</v>
      </c>
      <c r="C7003" s="3">
        <v>0.93402777777777779</v>
      </c>
      <c r="D7003">
        <v>0</v>
      </c>
      <c r="E7003">
        <v>0</v>
      </c>
      <c r="F7003">
        <v>0</v>
      </c>
      <c r="G7003">
        <f t="shared" si="219"/>
        <v>0</v>
      </c>
    </row>
    <row r="7004" spans="1:7" hidden="1" x14ac:dyDescent="0.25">
      <c r="A7004" s="1">
        <f t="shared" si="218"/>
        <v>43877.9375</v>
      </c>
      <c r="B7004" s="2">
        <v>43877</v>
      </c>
      <c r="C7004" s="3">
        <v>0.9375</v>
      </c>
      <c r="D7004">
        <v>0</v>
      </c>
      <c r="E7004">
        <v>0</v>
      </c>
      <c r="F7004">
        <v>0</v>
      </c>
      <c r="G7004">
        <f t="shared" si="219"/>
        <v>0</v>
      </c>
    </row>
    <row r="7005" spans="1:7" hidden="1" x14ac:dyDescent="0.25">
      <c r="A7005" s="1">
        <f t="shared" si="218"/>
        <v>43877.940972222219</v>
      </c>
      <c r="B7005" s="2">
        <v>43877</v>
      </c>
      <c r="C7005" s="3">
        <v>0.94097222222222221</v>
      </c>
      <c r="D7005">
        <v>0</v>
      </c>
      <c r="E7005">
        <v>0</v>
      </c>
      <c r="F7005">
        <v>0</v>
      </c>
      <c r="G7005">
        <f t="shared" si="219"/>
        <v>0</v>
      </c>
    </row>
    <row r="7006" spans="1:7" hidden="1" x14ac:dyDescent="0.25">
      <c r="A7006" s="1">
        <f t="shared" si="218"/>
        <v>43877.944444444445</v>
      </c>
      <c r="B7006" s="2">
        <v>43877</v>
      </c>
      <c r="C7006" s="3">
        <v>0.94444444444444453</v>
      </c>
      <c r="D7006">
        <v>0</v>
      </c>
      <c r="E7006">
        <v>0</v>
      </c>
      <c r="F7006">
        <v>0</v>
      </c>
      <c r="G7006">
        <f t="shared" si="219"/>
        <v>0</v>
      </c>
    </row>
    <row r="7007" spans="1:7" hidden="1" x14ac:dyDescent="0.25">
      <c r="A7007" s="1">
        <f t="shared" si="218"/>
        <v>43877.947916666664</v>
      </c>
      <c r="B7007" s="2">
        <v>43877</v>
      </c>
      <c r="C7007" s="3">
        <v>0.94791666666666663</v>
      </c>
      <c r="D7007">
        <v>0</v>
      </c>
      <c r="E7007">
        <v>0</v>
      </c>
      <c r="F7007">
        <v>0</v>
      </c>
      <c r="G7007">
        <f t="shared" si="219"/>
        <v>0</v>
      </c>
    </row>
    <row r="7008" spans="1:7" hidden="1" x14ac:dyDescent="0.25">
      <c r="A7008" s="1">
        <f t="shared" si="218"/>
        <v>43877.951388888891</v>
      </c>
      <c r="B7008" s="2">
        <v>43877</v>
      </c>
      <c r="C7008" s="3">
        <v>0.95138888888888884</v>
      </c>
      <c r="D7008">
        <v>0</v>
      </c>
      <c r="E7008">
        <v>0</v>
      </c>
      <c r="F7008">
        <v>0</v>
      </c>
      <c r="G7008">
        <f t="shared" si="219"/>
        <v>0</v>
      </c>
    </row>
    <row r="7009" spans="1:7" hidden="1" x14ac:dyDescent="0.25">
      <c r="A7009" s="1">
        <f t="shared" si="218"/>
        <v>43877.954861111109</v>
      </c>
      <c r="B7009" s="2">
        <v>43877</v>
      </c>
      <c r="C7009" s="3">
        <v>0.95486111111111116</v>
      </c>
      <c r="D7009">
        <v>0</v>
      </c>
      <c r="E7009">
        <v>0</v>
      </c>
      <c r="F7009">
        <v>0</v>
      </c>
      <c r="G7009">
        <f t="shared" si="219"/>
        <v>0</v>
      </c>
    </row>
    <row r="7010" spans="1:7" hidden="1" x14ac:dyDescent="0.25">
      <c r="A7010" s="1">
        <f t="shared" si="218"/>
        <v>43877.958333333336</v>
      </c>
      <c r="B7010" s="2">
        <v>43877</v>
      </c>
      <c r="C7010" s="3">
        <v>0.95833333333333337</v>
      </c>
      <c r="D7010">
        <v>0</v>
      </c>
      <c r="E7010">
        <v>0</v>
      </c>
      <c r="F7010">
        <v>0</v>
      </c>
      <c r="G7010">
        <f t="shared" si="219"/>
        <v>0</v>
      </c>
    </row>
    <row r="7011" spans="1:7" hidden="1" x14ac:dyDescent="0.25">
      <c r="A7011" s="1">
        <f t="shared" si="218"/>
        <v>43877.961805555555</v>
      </c>
      <c r="B7011" s="2">
        <v>43877</v>
      </c>
      <c r="C7011" s="3">
        <v>0.96180555555555547</v>
      </c>
      <c r="D7011">
        <v>0</v>
      </c>
      <c r="E7011">
        <v>0</v>
      </c>
      <c r="F7011">
        <v>0</v>
      </c>
      <c r="G7011">
        <f t="shared" si="219"/>
        <v>0</v>
      </c>
    </row>
    <row r="7012" spans="1:7" hidden="1" x14ac:dyDescent="0.25">
      <c r="A7012" s="1">
        <f t="shared" si="218"/>
        <v>43877.965277777781</v>
      </c>
      <c r="B7012" s="2">
        <v>43877</v>
      </c>
      <c r="C7012" s="3">
        <v>0.96527777777777779</v>
      </c>
      <c r="D7012">
        <v>0</v>
      </c>
      <c r="E7012">
        <v>0</v>
      </c>
      <c r="F7012">
        <v>0</v>
      </c>
      <c r="G7012">
        <f t="shared" si="219"/>
        <v>0</v>
      </c>
    </row>
    <row r="7013" spans="1:7" hidden="1" x14ac:dyDescent="0.25">
      <c r="A7013" s="1">
        <f t="shared" si="218"/>
        <v>43877.96875</v>
      </c>
      <c r="B7013" s="2">
        <v>43877</v>
      </c>
      <c r="C7013" s="3">
        <v>0.96875</v>
      </c>
      <c r="D7013">
        <v>0</v>
      </c>
      <c r="E7013">
        <v>0</v>
      </c>
      <c r="F7013">
        <v>0</v>
      </c>
      <c r="G7013">
        <f t="shared" si="219"/>
        <v>0</v>
      </c>
    </row>
    <row r="7014" spans="1:7" hidden="1" x14ac:dyDescent="0.25">
      <c r="A7014" s="1">
        <f t="shared" si="218"/>
        <v>43877.972222222219</v>
      </c>
      <c r="B7014" s="2">
        <v>43877</v>
      </c>
      <c r="C7014" s="3">
        <v>0.97222222222222221</v>
      </c>
      <c r="D7014">
        <v>0</v>
      </c>
      <c r="E7014">
        <v>0</v>
      </c>
      <c r="F7014">
        <v>0</v>
      </c>
      <c r="G7014">
        <f t="shared" si="219"/>
        <v>0</v>
      </c>
    </row>
    <row r="7015" spans="1:7" hidden="1" x14ac:dyDescent="0.25">
      <c r="A7015" s="1">
        <f t="shared" si="218"/>
        <v>43877.975694444445</v>
      </c>
      <c r="B7015" s="2">
        <v>43877</v>
      </c>
      <c r="C7015" s="3">
        <v>0.97569444444444453</v>
      </c>
      <c r="D7015">
        <v>0</v>
      </c>
      <c r="E7015">
        <v>0</v>
      </c>
      <c r="F7015">
        <v>0</v>
      </c>
      <c r="G7015">
        <f t="shared" si="219"/>
        <v>0</v>
      </c>
    </row>
    <row r="7016" spans="1:7" hidden="1" x14ac:dyDescent="0.25">
      <c r="A7016" s="1">
        <f t="shared" si="218"/>
        <v>43877.979166666664</v>
      </c>
      <c r="B7016" s="2">
        <v>43877</v>
      </c>
      <c r="C7016" s="3">
        <v>0.97916666666666663</v>
      </c>
      <c r="D7016">
        <v>0</v>
      </c>
      <c r="E7016">
        <v>0</v>
      </c>
      <c r="F7016">
        <v>0</v>
      </c>
      <c r="G7016">
        <f t="shared" si="219"/>
        <v>0</v>
      </c>
    </row>
    <row r="7017" spans="1:7" hidden="1" x14ac:dyDescent="0.25">
      <c r="A7017" s="1">
        <f t="shared" si="218"/>
        <v>43877.982638888891</v>
      </c>
      <c r="B7017" s="2">
        <v>43877</v>
      </c>
      <c r="C7017" s="3">
        <v>0.98263888888888884</v>
      </c>
      <c r="D7017">
        <v>0</v>
      </c>
      <c r="E7017">
        <v>0</v>
      </c>
      <c r="F7017">
        <v>0</v>
      </c>
      <c r="G7017">
        <f t="shared" si="219"/>
        <v>0</v>
      </c>
    </row>
    <row r="7018" spans="1:7" hidden="1" x14ac:dyDescent="0.25">
      <c r="A7018" s="1">
        <f t="shared" si="218"/>
        <v>43877.986111111109</v>
      </c>
      <c r="B7018" s="2">
        <v>43877</v>
      </c>
      <c r="C7018" s="3">
        <v>0.98611111111111116</v>
      </c>
      <c r="D7018">
        <v>0</v>
      </c>
      <c r="E7018">
        <v>0</v>
      </c>
      <c r="F7018">
        <v>0</v>
      </c>
      <c r="G7018">
        <f t="shared" si="219"/>
        <v>0</v>
      </c>
    </row>
    <row r="7019" spans="1:7" hidden="1" x14ac:dyDescent="0.25">
      <c r="A7019" s="1">
        <f t="shared" si="218"/>
        <v>43877.989583333336</v>
      </c>
      <c r="B7019" s="2">
        <v>43877</v>
      </c>
      <c r="C7019" s="3">
        <v>0.98958333333333337</v>
      </c>
      <c r="D7019">
        <v>0</v>
      </c>
      <c r="E7019">
        <v>0</v>
      </c>
      <c r="F7019">
        <v>0</v>
      </c>
      <c r="G7019">
        <f t="shared" si="219"/>
        <v>0</v>
      </c>
    </row>
    <row r="7020" spans="1:7" hidden="1" x14ac:dyDescent="0.25">
      <c r="A7020" s="1">
        <f t="shared" si="218"/>
        <v>43877.993055555555</v>
      </c>
      <c r="B7020" s="2">
        <v>43877</v>
      </c>
      <c r="C7020" s="3">
        <v>0.99305555555555547</v>
      </c>
      <c r="D7020">
        <v>0</v>
      </c>
      <c r="E7020">
        <v>0</v>
      </c>
      <c r="F7020">
        <v>0</v>
      </c>
      <c r="G7020">
        <f t="shared" si="219"/>
        <v>0</v>
      </c>
    </row>
    <row r="7021" spans="1:7" hidden="1" x14ac:dyDescent="0.25">
      <c r="A7021" s="1">
        <f t="shared" si="218"/>
        <v>43877.996527777781</v>
      </c>
      <c r="B7021" s="2">
        <v>43877</v>
      </c>
      <c r="C7021" s="3">
        <v>0.99652777777777779</v>
      </c>
      <c r="D7021">
        <v>0</v>
      </c>
      <c r="E7021">
        <v>0</v>
      </c>
      <c r="F7021">
        <v>0</v>
      </c>
      <c r="G7021">
        <f t="shared" si="219"/>
        <v>0</v>
      </c>
    </row>
    <row r="7022" spans="1:7" hidden="1" x14ac:dyDescent="0.25">
      <c r="A7022" s="1">
        <f t="shared" si="218"/>
        <v>43878</v>
      </c>
      <c r="B7022" s="2">
        <v>43878</v>
      </c>
      <c r="C7022" s="3">
        <v>0</v>
      </c>
      <c r="D7022">
        <v>0</v>
      </c>
      <c r="E7022">
        <v>0</v>
      </c>
      <c r="F7022">
        <v>0</v>
      </c>
      <c r="G7022">
        <f t="shared" si="219"/>
        <v>0</v>
      </c>
    </row>
    <row r="7023" spans="1:7" hidden="1" x14ac:dyDescent="0.25">
      <c r="A7023" s="1">
        <f t="shared" si="218"/>
        <v>43878.003472222219</v>
      </c>
      <c r="B7023" s="2">
        <v>43878</v>
      </c>
      <c r="C7023" s="3">
        <v>3.472222222222222E-3</v>
      </c>
      <c r="D7023">
        <v>0</v>
      </c>
      <c r="E7023">
        <v>0</v>
      </c>
      <c r="F7023">
        <v>0</v>
      </c>
      <c r="G7023">
        <f t="shared" si="219"/>
        <v>0</v>
      </c>
    </row>
    <row r="7024" spans="1:7" hidden="1" x14ac:dyDescent="0.25">
      <c r="A7024" s="1">
        <f t="shared" si="218"/>
        <v>43878.006944444445</v>
      </c>
      <c r="B7024" s="2">
        <v>43878</v>
      </c>
      <c r="C7024" s="3">
        <v>6.9444444444444441E-3</v>
      </c>
      <c r="D7024">
        <v>0</v>
      </c>
      <c r="E7024">
        <v>0</v>
      </c>
      <c r="F7024">
        <v>0</v>
      </c>
      <c r="G7024">
        <f t="shared" si="219"/>
        <v>0</v>
      </c>
    </row>
    <row r="7025" spans="1:7" hidden="1" x14ac:dyDescent="0.25">
      <c r="A7025" s="1">
        <f t="shared" si="218"/>
        <v>43878.010416666664</v>
      </c>
      <c r="B7025" s="2">
        <v>43878</v>
      </c>
      <c r="C7025" s="3">
        <v>1.0416666666666666E-2</v>
      </c>
      <c r="D7025">
        <v>0</v>
      </c>
      <c r="E7025">
        <v>0</v>
      </c>
      <c r="F7025">
        <v>0</v>
      </c>
      <c r="G7025">
        <f t="shared" si="219"/>
        <v>0</v>
      </c>
    </row>
    <row r="7026" spans="1:7" hidden="1" x14ac:dyDescent="0.25">
      <c r="A7026" s="1">
        <f t="shared" si="218"/>
        <v>43878.013888888891</v>
      </c>
      <c r="B7026" s="2">
        <v>43878</v>
      </c>
      <c r="C7026" s="3">
        <v>1.3888888888888888E-2</v>
      </c>
      <c r="D7026">
        <v>0</v>
      </c>
      <c r="E7026">
        <v>0</v>
      </c>
      <c r="F7026">
        <v>0</v>
      </c>
      <c r="G7026">
        <f t="shared" si="219"/>
        <v>0</v>
      </c>
    </row>
    <row r="7027" spans="1:7" hidden="1" x14ac:dyDescent="0.25">
      <c r="A7027" s="1">
        <f t="shared" si="218"/>
        <v>43878.017361111109</v>
      </c>
      <c r="B7027" s="2">
        <v>43878</v>
      </c>
      <c r="C7027" s="3">
        <v>1.7361111111111112E-2</v>
      </c>
      <c r="D7027">
        <v>0</v>
      </c>
      <c r="E7027">
        <v>0</v>
      </c>
      <c r="F7027">
        <v>0</v>
      </c>
      <c r="G7027">
        <f t="shared" si="219"/>
        <v>0</v>
      </c>
    </row>
    <row r="7028" spans="1:7" hidden="1" x14ac:dyDescent="0.25">
      <c r="A7028" s="1">
        <f t="shared" si="218"/>
        <v>43878.020833333336</v>
      </c>
      <c r="B7028" s="2">
        <v>43878</v>
      </c>
      <c r="C7028" s="3">
        <v>2.0833333333333332E-2</v>
      </c>
      <c r="D7028">
        <v>0</v>
      </c>
      <c r="E7028">
        <v>0</v>
      </c>
      <c r="F7028">
        <v>0</v>
      </c>
      <c r="G7028">
        <f t="shared" si="219"/>
        <v>0</v>
      </c>
    </row>
    <row r="7029" spans="1:7" hidden="1" x14ac:dyDescent="0.25">
      <c r="A7029" s="1">
        <f t="shared" si="218"/>
        <v>43878.024305555555</v>
      </c>
      <c r="B7029" s="2">
        <v>43878</v>
      </c>
      <c r="C7029" s="3">
        <v>2.4305555555555556E-2</v>
      </c>
      <c r="D7029">
        <v>0</v>
      </c>
      <c r="E7029">
        <v>0</v>
      </c>
      <c r="F7029">
        <v>0</v>
      </c>
      <c r="G7029">
        <f t="shared" si="219"/>
        <v>0</v>
      </c>
    </row>
    <row r="7030" spans="1:7" hidden="1" x14ac:dyDescent="0.25">
      <c r="A7030" s="1">
        <f t="shared" si="218"/>
        <v>43878.027777777781</v>
      </c>
      <c r="B7030" s="2">
        <v>43878</v>
      </c>
      <c r="C7030" s="3">
        <v>2.7777777777777776E-2</v>
      </c>
      <c r="D7030">
        <v>0</v>
      </c>
      <c r="E7030">
        <v>0</v>
      </c>
      <c r="F7030">
        <v>0</v>
      </c>
      <c r="G7030">
        <f t="shared" si="219"/>
        <v>0</v>
      </c>
    </row>
    <row r="7031" spans="1:7" hidden="1" x14ac:dyDescent="0.25">
      <c r="A7031" s="1">
        <f t="shared" si="218"/>
        <v>43878.03125</v>
      </c>
      <c r="B7031" s="2">
        <v>43878</v>
      </c>
      <c r="C7031" s="3">
        <v>3.125E-2</v>
      </c>
      <c r="D7031">
        <v>0</v>
      </c>
      <c r="E7031">
        <v>0</v>
      </c>
      <c r="F7031">
        <v>0</v>
      </c>
      <c r="G7031">
        <f t="shared" si="219"/>
        <v>0</v>
      </c>
    </row>
    <row r="7032" spans="1:7" hidden="1" x14ac:dyDescent="0.25">
      <c r="A7032" s="1">
        <f t="shared" si="218"/>
        <v>43878.034722222219</v>
      </c>
      <c r="B7032" s="2">
        <v>43878</v>
      </c>
      <c r="C7032" s="3">
        <v>3.4722222222222224E-2</v>
      </c>
      <c r="D7032">
        <v>0</v>
      </c>
      <c r="E7032">
        <v>0</v>
      </c>
      <c r="F7032">
        <v>0</v>
      </c>
      <c r="G7032">
        <f t="shared" si="219"/>
        <v>0</v>
      </c>
    </row>
    <row r="7033" spans="1:7" hidden="1" x14ac:dyDescent="0.25">
      <c r="A7033" s="1">
        <f t="shared" si="218"/>
        <v>43878.038194444445</v>
      </c>
      <c r="B7033" s="2">
        <v>43878</v>
      </c>
      <c r="C7033" s="3">
        <v>3.8194444444444441E-2</v>
      </c>
      <c r="D7033">
        <v>0</v>
      </c>
      <c r="E7033">
        <v>0</v>
      </c>
      <c r="F7033">
        <v>0</v>
      </c>
      <c r="G7033">
        <f t="shared" si="219"/>
        <v>0</v>
      </c>
    </row>
    <row r="7034" spans="1:7" hidden="1" x14ac:dyDescent="0.25">
      <c r="A7034" s="1">
        <f t="shared" si="218"/>
        <v>43878.041666666664</v>
      </c>
      <c r="B7034" s="2">
        <v>43878</v>
      </c>
      <c r="C7034" s="3">
        <v>4.1666666666666664E-2</v>
      </c>
      <c r="D7034">
        <v>0</v>
      </c>
      <c r="E7034">
        <v>0</v>
      </c>
      <c r="F7034">
        <v>0</v>
      </c>
      <c r="G7034">
        <f t="shared" si="219"/>
        <v>0</v>
      </c>
    </row>
    <row r="7035" spans="1:7" hidden="1" x14ac:dyDescent="0.25">
      <c r="A7035" s="1">
        <f t="shared" si="218"/>
        <v>43878.045138888891</v>
      </c>
      <c r="B7035" s="2">
        <v>43878</v>
      </c>
      <c r="C7035" s="3">
        <v>4.5138888888888888E-2</v>
      </c>
      <c r="D7035">
        <v>0</v>
      </c>
      <c r="E7035">
        <v>0</v>
      </c>
      <c r="F7035">
        <v>0</v>
      </c>
      <c r="G7035">
        <f t="shared" si="219"/>
        <v>0</v>
      </c>
    </row>
    <row r="7036" spans="1:7" hidden="1" x14ac:dyDescent="0.25">
      <c r="A7036" s="1">
        <f t="shared" si="218"/>
        <v>43878.048611111109</v>
      </c>
      <c r="B7036" s="2">
        <v>43878</v>
      </c>
      <c r="C7036" s="3">
        <v>4.8611111111111112E-2</v>
      </c>
      <c r="D7036">
        <v>0</v>
      </c>
      <c r="E7036">
        <v>0</v>
      </c>
      <c r="F7036">
        <v>0</v>
      </c>
      <c r="G7036">
        <f t="shared" si="219"/>
        <v>0</v>
      </c>
    </row>
    <row r="7037" spans="1:7" hidden="1" x14ac:dyDescent="0.25">
      <c r="A7037" s="1">
        <f t="shared" si="218"/>
        <v>43878.052083333336</v>
      </c>
      <c r="B7037" s="2">
        <v>43878</v>
      </c>
      <c r="C7037" s="3">
        <v>5.2083333333333336E-2</v>
      </c>
      <c r="D7037">
        <v>0</v>
      </c>
      <c r="E7037">
        <v>0</v>
      </c>
      <c r="F7037">
        <v>0</v>
      </c>
      <c r="G7037">
        <f t="shared" si="219"/>
        <v>0</v>
      </c>
    </row>
    <row r="7038" spans="1:7" hidden="1" x14ac:dyDescent="0.25">
      <c r="A7038" s="1">
        <f t="shared" si="218"/>
        <v>43878.055555555555</v>
      </c>
      <c r="B7038" s="2">
        <v>43878</v>
      </c>
      <c r="C7038" s="3">
        <v>5.5555555555555552E-2</v>
      </c>
      <c r="D7038">
        <v>0</v>
      </c>
      <c r="E7038">
        <v>0</v>
      </c>
      <c r="F7038">
        <v>0</v>
      </c>
      <c r="G7038">
        <f t="shared" si="219"/>
        <v>0</v>
      </c>
    </row>
    <row r="7039" spans="1:7" hidden="1" x14ac:dyDescent="0.25">
      <c r="A7039" s="1">
        <f t="shared" si="218"/>
        <v>43878.059027777781</v>
      </c>
      <c r="B7039" s="2">
        <v>43878</v>
      </c>
      <c r="C7039" s="3">
        <v>5.9027777777777783E-2</v>
      </c>
      <c r="D7039">
        <v>0</v>
      </c>
      <c r="E7039">
        <v>0</v>
      </c>
      <c r="F7039">
        <v>0</v>
      </c>
      <c r="G7039">
        <f t="shared" si="219"/>
        <v>0</v>
      </c>
    </row>
    <row r="7040" spans="1:7" hidden="1" x14ac:dyDescent="0.25">
      <c r="A7040" s="1">
        <f t="shared" si="218"/>
        <v>43878.0625</v>
      </c>
      <c r="B7040" s="2">
        <v>43878</v>
      </c>
      <c r="C7040" s="3">
        <v>6.25E-2</v>
      </c>
      <c r="D7040">
        <v>0</v>
      </c>
      <c r="E7040">
        <v>0</v>
      </c>
      <c r="F7040">
        <v>0</v>
      </c>
      <c r="G7040">
        <f t="shared" si="219"/>
        <v>0</v>
      </c>
    </row>
    <row r="7041" spans="1:7" hidden="1" x14ac:dyDescent="0.25">
      <c r="A7041" s="1">
        <f t="shared" si="218"/>
        <v>43878.065972222219</v>
      </c>
      <c r="B7041" s="2">
        <v>43878</v>
      </c>
      <c r="C7041" s="3">
        <v>6.5972222222222224E-2</v>
      </c>
      <c r="D7041">
        <v>0</v>
      </c>
      <c r="E7041">
        <v>0</v>
      </c>
      <c r="F7041">
        <v>0</v>
      </c>
      <c r="G7041">
        <f t="shared" si="219"/>
        <v>0</v>
      </c>
    </row>
    <row r="7042" spans="1:7" hidden="1" x14ac:dyDescent="0.25">
      <c r="A7042" s="1">
        <f t="shared" si="218"/>
        <v>43878.069444444445</v>
      </c>
      <c r="B7042" s="2">
        <v>43878</v>
      </c>
      <c r="C7042" s="3">
        <v>6.9444444444444434E-2</v>
      </c>
      <c r="D7042">
        <v>0</v>
      </c>
      <c r="E7042">
        <v>0</v>
      </c>
      <c r="F7042">
        <v>0</v>
      </c>
      <c r="G7042">
        <f t="shared" si="219"/>
        <v>0</v>
      </c>
    </row>
    <row r="7043" spans="1:7" hidden="1" x14ac:dyDescent="0.25">
      <c r="A7043" s="1">
        <f t="shared" ref="A7043:A7106" si="220">B7043+C7043</f>
        <v>43878.072916666664</v>
      </c>
      <c r="B7043" s="2">
        <v>43878</v>
      </c>
      <c r="C7043" s="3">
        <v>7.2916666666666671E-2</v>
      </c>
      <c r="D7043">
        <v>0</v>
      </c>
      <c r="E7043">
        <v>0</v>
      </c>
      <c r="F7043">
        <v>0</v>
      </c>
      <c r="G7043">
        <f t="shared" si="219"/>
        <v>0</v>
      </c>
    </row>
    <row r="7044" spans="1:7" hidden="1" x14ac:dyDescent="0.25">
      <c r="A7044" s="1">
        <f t="shared" si="220"/>
        <v>43878.076388888891</v>
      </c>
      <c r="B7044" s="2">
        <v>43878</v>
      </c>
      <c r="C7044" s="3">
        <v>7.6388888888888895E-2</v>
      </c>
      <c r="D7044">
        <v>0</v>
      </c>
      <c r="E7044">
        <v>0</v>
      </c>
      <c r="F7044">
        <v>0</v>
      </c>
      <c r="G7044">
        <f t="shared" si="219"/>
        <v>0</v>
      </c>
    </row>
    <row r="7045" spans="1:7" hidden="1" x14ac:dyDescent="0.25">
      <c r="A7045" s="1">
        <f t="shared" si="220"/>
        <v>43878.079861111109</v>
      </c>
      <c r="B7045" s="2">
        <v>43878</v>
      </c>
      <c r="C7045" s="3">
        <v>7.9861111111111105E-2</v>
      </c>
      <c r="D7045">
        <v>0</v>
      </c>
      <c r="E7045">
        <v>0</v>
      </c>
      <c r="F7045">
        <v>0</v>
      </c>
      <c r="G7045">
        <f t="shared" si="219"/>
        <v>0</v>
      </c>
    </row>
    <row r="7046" spans="1:7" hidden="1" x14ac:dyDescent="0.25">
      <c r="A7046" s="1">
        <f t="shared" si="220"/>
        <v>43878.083333333336</v>
      </c>
      <c r="B7046" s="2">
        <v>43878</v>
      </c>
      <c r="C7046" s="3">
        <v>8.3333333333333329E-2</v>
      </c>
      <c r="D7046">
        <v>0</v>
      </c>
      <c r="E7046">
        <v>0</v>
      </c>
      <c r="F7046">
        <v>0</v>
      </c>
      <c r="G7046">
        <f t="shared" ref="G7046:G7109" si="221">AVERAGE(F7044:F7048)</f>
        <v>0</v>
      </c>
    </row>
    <row r="7047" spans="1:7" hidden="1" x14ac:dyDescent="0.25">
      <c r="A7047" s="1">
        <f t="shared" si="220"/>
        <v>43878.086805555555</v>
      </c>
      <c r="B7047" s="2">
        <v>43878</v>
      </c>
      <c r="C7047" s="3">
        <v>8.6805555555555566E-2</v>
      </c>
      <c r="D7047">
        <v>0</v>
      </c>
      <c r="E7047">
        <v>0</v>
      </c>
      <c r="F7047">
        <v>0</v>
      </c>
      <c r="G7047">
        <f t="shared" si="221"/>
        <v>0</v>
      </c>
    </row>
    <row r="7048" spans="1:7" hidden="1" x14ac:dyDescent="0.25">
      <c r="A7048" s="1">
        <f t="shared" si="220"/>
        <v>43878.090277777781</v>
      </c>
      <c r="B7048" s="2">
        <v>43878</v>
      </c>
      <c r="C7048" s="3">
        <v>9.0277777777777776E-2</v>
      </c>
      <c r="D7048">
        <v>0</v>
      </c>
      <c r="E7048">
        <v>0</v>
      </c>
      <c r="F7048">
        <v>0</v>
      </c>
      <c r="G7048">
        <f t="shared" si="221"/>
        <v>0</v>
      </c>
    </row>
    <row r="7049" spans="1:7" hidden="1" x14ac:dyDescent="0.25">
      <c r="A7049" s="1">
        <f t="shared" si="220"/>
        <v>43878.09375</v>
      </c>
      <c r="B7049" s="2">
        <v>43878</v>
      </c>
      <c r="C7049" s="3">
        <v>9.375E-2</v>
      </c>
      <c r="D7049">
        <v>0</v>
      </c>
      <c r="E7049">
        <v>0</v>
      </c>
      <c r="F7049">
        <v>0</v>
      </c>
      <c r="G7049">
        <f t="shared" si="221"/>
        <v>0</v>
      </c>
    </row>
    <row r="7050" spans="1:7" hidden="1" x14ac:dyDescent="0.25">
      <c r="A7050" s="1">
        <f t="shared" si="220"/>
        <v>43878.097222222219</v>
      </c>
      <c r="B7050" s="2">
        <v>43878</v>
      </c>
      <c r="C7050" s="3">
        <v>9.7222222222222224E-2</v>
      </c>
      <c r="D7050">
        <v>0</v>
      </c>
      <c r="E7050">
        <v>0</v>
      </c>
      <c r="F7050">
        <v>0</v>
      </c>
      <c r="G7050">
        <f t="shared" si="221"/>
        <v>0</v>
      </c>
    </row>
    <row r="7051" spans="1:7" hidden="1" x14ac:dyDescent="0.25">
      <c r="A7051" s="1">
        <f t="shared" si="220"/>
        <v>43878.100694444445</v>
      </c>
      <c r="B7051" s="2">
        <v>43878</v>
      </c>
      <c r="C7051" s="3">
        <v>0.10069444444444443</v>
      </c>
      <c r="D7051">
        <v>0</v>
      </c>
      <c r="E7051">
        <v>0</v>
      </c>
      <c r="F7051">
        <v>0</v>
      </c>
      <c r="G7051">
        <f t="shared" si="221"/>
        <v>0</v>
      </c>
    </row>
    <row r="7052" spans="1:7" hidden="1" x14ac:dyDescent="0.25">
      <c r="A7052" s="1">
        <f t="shared" si="220"/>
        <v>43878.104166666664</v>
      </c>
      <c r="B7052" s="2">
        <v>43878</v>
      </c>
      <c r="C7052" s="3">
        <v>0.10416666666666667</v>
      </c>
      <c r="D7052">
        <v>0</v>
      </c>
      <c r="E7052">
        <v>0</v>
      </c>
      <c r="F7052">
        <v>0</v>
      </c>
      <c r="G7052">
        <f t="shared" si="221"/>
        <v>0</v>
      </c>
    </row>
    <row r="7053" spans="1:7" hidden="1" x14ac:dyDescent="0.25">
      <c r="A7053" s="1">
        <f t="shared" si="220"/>
        <v>43878.107638888891</v>
      </c>
      <c r="B7053" s="2">
        <v>43878</v>
      </c>
      <c r="C7053" s="3">
        <v>0.1076388888888889</v>
      </c>
      <c r="D7053">
        <v>0</v>
      </c>
      <c r="E7053">
        <v>0</v>
      </c>
      <c r="F7053">
        <v>0</v>
      </c>
      <c r="G7053">
        <f t="shared" si="221"/>
        <v>0</v>
      </c>
    </row>
    <row r="7054" spans="1:7" hidden="1" x14ac:dyDescent="0.25">
      <c r="A7054" s="1">
        <f t="shared" si="220"/>
        <v>43878.111111111109</v>
      </c>
      <c r="B7054" s="2">
        <v>43878</v>
      </c>
      <c r="C7054" s="3">
        <v>0.1111111111111111</v>
      </c>
      <c r="D7054">
        <v>0</v>
      </c>
      <c r="E7054">
        <v>0</v>
      </c>
      <c r="F7054">
        <v>0</v>
      </c>
      <c r="G7054">
        <f t="shared" si="221"/>
        <v>0</v>
      </c>
    </row>
    <row r="7055" spans="1:7" hidden="1" x14ac:dyDescent="0.25">
      <c r="A7055" s="1">
        <f t="shared" si="220"/>
        <v>43878.114583333336</v>
      </c>
      <c r="B7055" s="2">
        <v>43878</v>
      </c>
      <c r="C7055" s="3">
        <v>0.11458333333333333</v>
      </c>
      <c r="D7055">
        <v>0</v>
      </c>
      <c r="E7055">
        <v>0</v>
      </c>
      <c r="F7055">
        <v>0</v>
      </c>
      <c r="G7055">
        <f t="shared" si="221"/>
        <v>0</v>
      </c>
    </row>
    <row r="7056" spans="1:7" hidden="1" x14ac:dyDescent="0.25">
      <c r="A7056" s="1">
        <f t="shared" si="220"/>
        <v>43878.118055555555</v>
      </c>
      <c r="B7056" s="2">
        <v>43878</v>
      </c>
      <c r="C7056" s="3">
        <v>0.11805555555555557</v>
      </c>
      <c r="D7056">
        <v>0</v>
      </c>
      <c r="E7056">
        <v>0</v>
      </c>
      <c r="F7056">
        <v>0</v>
      </c>
      <c r="G7056">
        <f t="shared" si="221"/>
        <v>0</v>
      </c>
    </row>
    <row r="7057" spans="1:7" hidden="1" x14ac:dyDescent="0.25">
      <c r="A7057" s="1">
        <f t="shared" si="220"/>
        <v>43878.121527777781</v>
      </c>
      <c r="B7057" s="2">
        <v>43878</v>
      </c>
      <c r="C7057" s="3">
        <v>0.12152777777777778</v>
      </c>
      <c r="D7057">
        <v>0</v>
      </c>
      <c r="E7057">
        <v>0</v>
      </c>
      <c r="F7057">
        <v>0</v>
      </c>
      <c r="G7057">
        <f t="shared" si="221"/>
        <v>0</v>
      </c>
    </row>
    <row r="7058" spans="1:7" hidden="1" x14ac:dyDescent="0.25">
      <c r="A7058" s="1">
        <f t="shared" si="220"/>
        <v>43878.125</v>
      </c>
      <c r="B7058" s="2">
        <v>43878</v>
      </c>
      <c r="C7058" s="3">
        <v>0.125</v>
      </c>
      <c r="D7058">
        <v>0</v>
      </c>
      <c r="E7058">
        <v>0</v>
      </c>
      <c r="F7058">
        <v>0</v>
      </c>
      <c r="G7058">
        <f t="shared" si="221"/>
        <v>0</v>
      </c>
    </row>
    <row r="7059" spans="1:7" hidden="1" x14ac:dyDescent="0.25">
      <c r="A7059" s="1">
        <f t="shared" si="220"/>
        <v>43878.128472222219</v>
      </c>
      <c r="B7059" s="2">
        <v>43878</v>
      </c>
      <c r="C7059" s="3">
        <v>0.12847222222222224</v>
      </c>
      <c r="D7059">
        <v>0</v>
      </c>
      <c r="E7059">
        <v>0</v>
      </c>
      <c r="F7059">
        <v>0</v>
      </c>
      <c r="G7059">
        <f t="shared" si="221"/>
        <v>0</v>
      </c>
    </row>
    <row r="7060" spans="1:7" hidden="1" x14ac:dyDescent="0.25">
      <c r="A7060" s="1">
        <f t="shared" si="220"/>
        <v>43878.131944444445</v>
      </c>
      <c r="B7060" s="2">
        <v>43878</v>
      </c>
      <c r="C7060" s="3">
        <v>0.13194444444444445</v>
      </c>
      <c r="D7060">
        <v>0</v>
      </c>
      <c r="E7060">
        <v>0</v>
      </c>
      <c r="F7060">
        <v>0</v>
      </c>
      <c r="G7060">
        <f t="shared" si="221"/>
        <v>0</v>
      </c>
    </row>
    <row r="7061" spans="1:7" hidden="1" x14ac:dyDescent="0.25">
      <c r="A7061" s="1">
        <f t="shared" si="220"/>
        <v>43878.135416666664</v>
      </c>
      <c r="B7061" s="2">
        <v>43878</v>
      </c>
      <c r="C7061" s="3">
        <v>0.13541666666666666</v>
      </c>
      <c r="D7061">
        <v>0</v>
      </c>
      <c r="E7061">
        <v>0</v>
      </c>
      <c r="F7061">
        <v>0</v>
      </c>
      <c r="G7061">
        <f t="shared" si="221"/>
        <v>0</v>
      </c>
    </row>
    <row r="7062" spans="1:7" hidden="1" x14ac:dyDescent="0.25">
      <c r="A7062" s="1">
        <f t="shared" si="220"/>
        <v>43878.138888888891</v>
      </c>
      <c r="B7062" s="2">
        <v>43878</v>
      </c>
      <c r="C7062" s="3">
        <v>0.1388888888888889</v>
      </c>
      <c r="D7062">
        <v>0</v>
      </c>
      <c r="E7062">
        <v>0</v>
      </c>
      <c r="F7062">
        <v>0</v>
      </c>
      <c r="G7062">
        <f t="shared" si="221"/>
        <v>0</v>
      </c>
    </row>
    <row r="7063" spans="1:7" hidden="1" x14ac:dyDescent="0.25">
      <c r="A7063" s="1">
        <f t="shared" si="220"/>
        <v>43878.142361111109</v>
      </c>
      <c r="B7063" s="2">
        <v>43878</v>
      </c>
      <c r="C7063" s="3">
        <v>0.1423611111111111</v>
      </c>
      <c r="D7063">
        <v>0</v>
      </c>
      <c r="E7063">
        <v>0</v>
      </c>
      <c r="F7063">
        <v>0</v>
      </c>
      <c r="G7063">
        <f t="shared" si="221"/>
        <v>0</v>
      </c>
    </row>
    <row r="7064" spans="1:7" hidden="1" x14ac:dyDescent="0.25">
      <c r="A7064" s="1">
        <f t="shared" si="220"/>
        <v>43878.145833333336</v>
      </c>
      <c r="B7064" s="2">
        <v>43878</v>
      </c>
      <c r="C7064" s="3">
        <v>0.14583333333333334</v>
      </c>
      <c r="D7064">
        <v>0</v>
      </c>
      <c r="E7064">
        <v>0</v>
      </c>
      <c r="F7064">
        <v>0</v>
      </c>
      <c r="G7064">
        <f t="shared" si="221"/>
        <v>0</v>
      </c>
    </row>
    <row r="7065" spans="1:7" hidden="1" x14ac:dyDescent="0.25">
      <c r="A7065" s="1">
        <f t="shared" si="220"/>
        <v>43878.149305555555</v>
      </c>
      <c r="B7065" s="2">
        <v>43878</v>
      </c>
      <c r="C7065" s="3">
        <v>0.14930555555555555</v>
      </c>
      <c r="D7065">
        <v>0</v>
      </c>
      <c r="E7065">
        <v>0</v>
      </c>
      <c r="F7065">
        <v>0</v>
      </c>
      <c r="G7065">
        <f t="shared" si="221"/>
        <v>0</v>
      </c>
    </row>
    <row r="7066" spans="1:7" hidden="1" x14ac:dyDescent="0.25">
      <c r="A7066" s="1">
        <f t="shared" si="220"/>
        <v>43878.152777777781</v>
      </c>
      <c r="B7066" s="2">
        <v>43878</v>
      </c>
      <c r="C7066" s="3">
        <v>0.15277777777777776</v>
      </c>
      <c r="D7066">
        <v>0</v>
      </c>
      <c r="E7066">
        <v>0</v>
      </c>
      <c r="F7066">
        <v>0</v>
      </c>
      <c r="G7066">
        <f t="shared" si="221"/>
        <v>0</v>
      </c>
    </row>
    <row r="7067" spans="1:7" hidden="1" x14ac:dyDescent="0.25">
      <c r="A7067" s="1">
        <f t="shared" si="220"/>
        <v>43878.15625</v>
      </c>
      <c r="B7067" s="2">
        <v>43878</v>
      </c>
      <c r="C7067" s="3">
        <v>0.15625</v>
      </c>
      <c r="D7067">
        <v>0</v>
      </c>
      <c r="E7067">
        <v>0</v>
      </c>
      <c r="F7067">
        <v>0</v>
      </c>
      <c r="G7067">
        <f t="shared" si="221"/>
        <v>0</v>
      </c>
    </row>
    <row r="7068" spans="1:7" hidden="1" x14ac:dyDescent="0.25">
      <c r="A7068" s="1">
        <f t="shared" si="220"/>
        <v>43878.159722222219</v>
      </c>
      <c r="B7068" s="2">
        <v>43878</v>
      </c>
      <c r="C7068" s="3">
        <v>0.15972222222222224</v>
      </c>
      <c r="D7068">
        <v>0</v>
      </c>
      <c r="E7068">
        <v>0</v>
      </c>
      <c r="F7068">
        <v>0</v>
      </c>
      <c r="G7068">
        <f t="shared" si="221"/>
        <v>0</v>
      </c>
    </row>
    <row r="7069" spans="1:7" hidden="1" x14ac:dyDescent="0.25">
      <c r="A7069" s="1">
        <f t="shared" si="220"/>
        <v>43878.163194444445</v>
      </c>
      <c r="B7069" s="2">
        <v>43878</v>
      </c>
      <c r="C7069" s="3">
        <v>0.16319444444444445</v>
      </c>
      <c r="D7069">
        <v>0</v>
      </c>
      <c r="E7069">
        <v>0</v>
      </c>
      <c r="F7069">
        <v>0</v>
      </c>
      <c r="G7069">
        <f t="shared" si="221"/>
        <v>0</v>
      </c>
    </row>
    <row r="7070" spans="1:7" hidden="1" x14ac:dyDescent="0.25">
      <c r="A7070" s="1">
        <f t="shared" si="220"/>
        <v>43878.166666666664</v>
      </c>
      <c r="B7070" s="2">
        <v>43878</v>
      </c>
      <c r="C7070" s="3">
        <v>0.16666666666666666</v>
      </c>
      <c r="D7070">
        <v>0</v>
      </c>
      <c r="E7070">
        <v>0</v>
      </c>
      <c r="F7070">
        <v>0</v>
      </c>
      <c r="G7070">
        <f t="shared" si="221"/>
        <v>0</v>
      </c>
    </row>
    <row r="7071" spans="1:7" hidden="1" x14ac:dyDescent="0.25">
      <c r="A7071" s="1">
        <f t="shared" si="220"/>
        <v>43878.170138888891</v>
      </c>
      <c r="B7071" s="2">
        <v>43878</v>
      </c>
      <c r="C7071" s="3">
        <v>0.17013888888888887</v>
      </c>
      <c r="D7071">
        <v>0</v>
      </c>
      <c r="E7071">
        <v>0</v>
      </c>
      <c r="F7071">
        <v>0</v>
      </c>
      <c r="G7071">
        <f t="shared" si="221"/>
        <v>0</v>
      </c>
    </row>
    <row r="7072" spans="1:7" hidden="1" x14ac:dyDescent="0.25">
      <c r="A7072" s="1">
        <f t="shared" si="220"/>
        <v>43878.173611111109</v>
      </c>
      <c r="B7072" s="2">
        <v>43878</v>
      </c>
      <c r="C7072" s="3">
        <v>0.17361111111111113</v>
      </c>
      <c r="D7072">
        <v>0</v>
      </c>
      <c r="E7072">
        <v>0</v>
      </c>
      <c r="F7072">
        <v>0</v>
      </c>
      <c r="G7072">
        <f t="shared" si="221"/>
        <v>0</v>
      </c>
    </row>
    <row r="7073" spans="1:7" hidden="1" x14ac:dyDescent="0.25">
      <c r="A7073" s="1">
        <f t="shared" si="220"/>
        <v>43878.177083333336</v>
      </c>
      <c r="B7073" s="2">
        <v>43878</v>
      </c>
      <c r="C7073" s="3">
        <v>0.17708333333333334</v>
      </c>
      <c r="D7073">
        <v>0</v>
      </c>
      <c r="E7073">
        <v>0</v>
      </c>
      <c r="F7073">
        <v>0</v>
      </c>
      <c r="G7073">
        <f t="shared" si="221"/>
        <v>0</v>
      </c>
    </row>
    <row r="7074" spans="1:7" hidden="1" x14ac:dyDescent="0.25">
      <c r="A7074" s="1">
        <f t="shared" si="220"/>
        <v>43878.180555555555</v>
      </c>
      <c r="B7074" s="2">
        <v>43878</v>
      </c>
      <c r="C7074" s="3">
        <v>0.18055555555555555</v>
      </c>
      <c r="D7074">
        <v>0</v>
      </c>
      <c r="E7074">
        <v>0</v>
      </c>
      <c r="F7074">
        <v>0</v>
      </c>
      <c r="G7074">
        <f t="shared" si="221"/>
        <v>0</v>
      </c>
    </row>
    <row r="7075" spans="1:7" hidden="1" x14ac:dyDescent="0.25">
      <c r="A7075" s="1">
        <f t="shared" si="220"/>
        <v>43878.184027777781</v>
      </c>
      <c r="B7075" s="2">
        <v>43878</v>
      </c>
      <c r="C7075" s="3">
        <v>0.18402777777777779</v>
      </c>
      <c r="D7075">
        <v>0</v>
      </c>
      <c r="E7075">
        <v>0</v>
      </c>
      <c r="F7075">
        <v>0</v>
      </c>
      <c r="G7075">
        <f t="shared" si="221"/>
        <v>0</v>
      </c>
    </row>
    <row r="7076" spans="1:7" hidden="1" x14ac:dyDescent="0.25">
      <c r="A7076" s="1">
        <f t="shared" si="220"/>
        <v>43878.1875</v>
      </c>
      <c r="B7076" s="2">
        <v>43878</v>
      </c>
      <c r="C7076" s="3">
        <v>0.1875</v>
      </c>
      <c r="D7076">
        <v>0</v>
      </c>
      <c r="E7076">
        <v>0</v>
      </c>
      <c r="F7076">
        <v>0</v>
      </c>
      <c r="G7076">
        <f t="shared" si="221"/>
        <v>0</v>
      </c>
    </row>
    <row r="7077" spans="1:7" hidden="1" x14ac:dyDescent="0.25">
      <c r="A7077" s="1">
        <f t="shared" si="220"/>
        <v>43878.190972222219</v>
      </c>
      <c r="B7077" s="2">
        <v>43878</v>
      </c>
      <c r="C7077" s="3">
        <v>0.19097222222222221</v>
      </c>
      <c r="D7077">
        <v>0</v>
      </c>
      <c r="E7077">
        <v>0</v>
      </c>
      <c r="F7077">
        <v>0</v>
      </c>
      <c r="G7077">
        <f t="shared" si="221"/>
        <v>0</v>
      </c>
    </row>
    <row r="7078" spans="1:7" hidden="1" x14ac:dyDescent="0.25">
      <c r="A7078" s="1">
        <f t="shared" si="220"/>
        <v>43878.194444444445</v>
      </c>
      <c r="B7078" s="2">
        <v>43878</v>
      </c>
      <c r="C7078" s="3">
        <v>0.19444444444444445</v>
      </c>
      <c r="D7078">
        <v>0</v>
      </c>
      <c r="E7078">
        <v>0</v>
      </c>
      <c r="F7078">
        <v>0</v>
      </c>
      <c r="G7078">
        <f t="shared" si="221"/>
        <v>0</v>
      </c>
    </row>
    <row r="7079" spans="1:7" hidden="1" x14ac:dyDescent="0.25">
      <c r="A7079" s="1">
        <f t="shared" si="220"/>
        <v>43878.197916666664</v>
      </c>
      <c r="B7079" s="2">
        <v>43878</v>
      </c>
      <c r="C7079" s="3">
        <v>0.19791666666666666</v>
      </c>
      <c r="D7079">
        <v>0</v>
      </c>
      <c r="E7079">
        <v>0</v>
      </c>
      <c r="F7079">
        <v>0</v>
      </c>
      <c r="G7079">
        <f t="shared" si="221"/>
        <v>0</v>
      </c>
    </row>
    <row r="7080" spans="1:7" hidden="1" x14ac:dyDescent="0.25">
      <c r="A7080" s="1">
        <f t="shared" si="220"/>
        <v>43878.201388888891</v>
      </c>
      <c r="B7080" s="2">
        <v>43878</v>
      </c>
      <c r="C7080" s="3">
        <v>0.20138888888888887</v>
      </c>
      <c r="D7080">
        <v>0</v>
      </c>
      <c r="E7080">
        <v>0</v>
      </c>
      <c r="F7080">
        <v>0</v>
      </c>
      <c r="G7080">
        <f t="shared" si="221"/>
        <v>0</v>
      </c>
    </row>
    <row r="7081" spans="1:7" hidden="1" x14ac:dyDescent="0.25">
      <c r="A7081" s="1">
        <f t="shared" si="220"/>
        <v>43878.204861111109</v>
      </c>
      <c r="B7081" s="2">
        <v>43878</v>
      </c>
      <c r="C7081" s="3">
        <v>0.20486111111111113</v>
      </c>
      <c r="D7081">
        <v>0</v>
      </c>
      <c r="E7081">
        <v>0</v>
      </c>
      <c r="F7081">
        <v>0</v>
      </c>
      <c r="G7081">
        <f t="shared" si="221"/>
        <v>0</v>
      </c>
    </row>
    <row r="7082" spans="1:7" hidden="1" x14ac:dyDescent="0.25">
      <c r="A7082" s="1">
        <f t="shared" si="220"/>
        <v>43878.208333333336</v>
      </c>
      <c r="B7082" s="2">
        <v>43878</v>
      </c>
      <c r="C7082" s="3">
        <v>0.20833333333333334</v>
      </c>
      <c r="D7082">
        <v>0</v>
      </c>
      <c r="E7082">
        <v>0</v>
      </c>
      <c r="F7082">
        <v>0</v>
      </c>
      <c r="G7082">
        <f t="shared" si="221"/>
        <v>0</v>
      </c>
    </row>
    <row r="7083" spans="1:7" hidden="1" x14ac:dyDescent="0.25">
      <c r="A7083" s="1">
        <f t="shared" si="220"/>
        <v>43878.211805555555</v>
      </c>
      <c r="B7083" s="2">
        <v>43878</v>
      </c>
      <c r="C7083" s="3">
        <v>0.21180555555555555</v>
      </c>
      <c r="D7083">
        <v>0</v>
      </c>
      <c r="E7083">
        <v>0</v>
      </c>
      <c r="F7083">
        <v>0</v>
      </c>
      <c r="G7083">
        <f t="shared" si="221"/>
        <v>0</v>
      </c>
    </row>
    <row r="7084" spans="1:7" hidden="1" x14ac:dyDescent="0.25">
      <c r="A7084" s="1">
        <f t="shared" si="220"/>
        <v>43878.215277777781</v>
      </c>
      <c r="B7084" s="2">
        <v>43878</v>
      </c>
      <c r="C7084" s="3">
        <v>0.21527777777777779</v>
      </c>
      <c r="D7084">
        <v>0</v>
      </c>
      <c r="E7084">
        <v>0</v>
      </c>
      <c r="F7084">
        <v>0</v>
      </c>
      <c r="G7084">
        <f t="shared" si="221"/>
        <v>0</v>
      </c>
    </row>
    <row r="7085" spans="1:7" hidden="1" x14ac:dyDescent="0.25">
      <c r="A7085" s="1">
        <f t="shared" si="220"/>
        <v>43878.21875</v>
      </c>
      <c r="B7085" s="2">
        <v>43878</v>
      </c>
      <c r="C7085" s="3">
        <v>0.21875</v>
      </c>
      <c r="D7085">
        <v>0</v>
      </c>
      <c r="E7085">
        <v>0</v>
      </c>
      <c r="F7085">
        <v>0</v>
      </c>
      <c r="G7085">
        <f t="shared" si="221"/>
        <v>0</v>
      </c>
    </row>
    <row r="7086" spans="1:7" hidden="1" x14ac:dyDescent="0.25">
      <c r="A7086" s="1">
        <f t="shared" si="220"/>
        <v>43878.222222222219</v>
      </c>
      <c r="B7086" s="2">
        <v>43878</v>
      </c>
      <c r="C7086" s="3">
        <v>0.22222222222222221</v>
      </c>
      <c r="D7086">
        <v>0</v>
      </c>
      <c r="E7086">
        <v>0</v>
      </c>
      <c r="F7086">
        <v>0</v>
      </c>
      <c r="G7086">
        <f t="shared" si="221"/>
        <v>0</v>
      </c>
    </row>
    <row r="7087" spans="1:7" hidden="1" x14ac:dyDescent="0.25">
      <c r="A7087" s="1">
        <f t="shared" si="220"/>
        <v>43878.225694444445</v>
      </c>
      <c r="B7087" s="2">
        <v>43878</v>
      </c>
      <c r="C7087" s="3">
        <v>0.22569444444444445</v>
      </c>
      <c r="D7087">
        <v>0</v>
      </c>
      <c r="E7087">
        <v>0</v>
      </c>
      <c r="F7087">
        <v>0</v>
      </c>
      <c r="G7087">
        <f t="shared" si="221"/>
        <v>0</v>
      </c>
    </row>
    <row r="7088" spans="1:7" hidden="1" x14ac:dyDescent="0.25">
      <c r="A7088" s="1">
        <f t="shared" si="220"/>
        <v>43878.229166666664</v>
      </c>
      <c r="B7088" s="2">
        <v>43878</v>
      </c>
      <c r="C7088" s="3">
        <v>0.22916666666666666</v>
      </c>
      <c r="D7088">
        <v>0</v>
      </c>
      <c r="E7088">
        <v>0</v>
      </c>
      <c r="F7088">
        <v>0</v>
      </c>
      <c r="G7088">
        <f t="shared" si="221"/>
        <v>0</v>
      </c>
    </row>
    <row r="7089" spans="1:7" hidden="1" x14ac:dyDescent="0.25">
      <c r="A7089" s="1">
        <f t="shared" si="220"/>
        <v>43878.232638888891</v>
      </c>
      <c r="B7089" s="2">
        <v>43878</v>
      </c>
      <c r="C7089" s="3">
        <v>0.23263888888888887</v>
      </c>
      <c r="D7089">
        <v>0</v>
      </c>
      <c r="E7089">
        <v>0</v>
      </c>
      <c r="F7089">
        <v>0</v>
      </c>
      <c r="G7089">
        <f t="shared" si="221"/>
        <v>0</v>
      </c>
    </row>
    <row r="7090" spans="1:7" hidden="1" x14ac:dyDescent="0.25">
      <c r="A7090" s="1">
        <f t="shared" si="220"/>
        <v>43878.236111111109</v>
      </c>
      <c r="B7090" s="2">
        <v>43878</v>
      </c>
      <c r="C7090" s="3">
        <v>0.23611111111111113</v>
      </c>
      <c r="D7090">
        <v>0</v>
      </c>
      <c r="E7090">
        <v>0</v>
      </c>
      <c r="F7090">
        <v>0</v>
      </c>
      <c r="G7090">
        <f t="shared" si="221"/>
        <v>0</v>
      </c>
    </row>
    <row r="7091" spans="1:7" hidden="1" x14ac:dyDescent="0.25">
      <c r="A7091" s="1">
        <f t="shared" si="220"/>
        <v>43878.239583333336</v>
      </c>
      <c r="B7091" s="2">
        <v>43878</v>
      </c>
      <c r="C7091" s="3">
        <v>0.23958333333333334</v>
      </c>
      <c r="D7091">
        <v>0</v>
      </c>
      <c r="E7091">
        <v>0</v>
      </c>
      <c r="F7091">
        <v>0</v>
      </c>
      <c r="G7091">
        <f t="shared" si="221"/>
        <v>0</v>
      </c>
    </row>
    <row r="7092" spans="1:7" hidden="1" x14ac:dyDescent="0.25">
      <c r="A7092" s="1">
        <f t="shared" si="220"/>
        <v>43878.243055555555</v>
      </c>
      <c r="B7092" s="2">
        <v>43878</v>
      </c>
      <c r="C7092" s="3">
        <v>0.24305555555555555</v>
      </c>
      <c r="D7092">
        <v>0</v>
      </c>
      <c r="E7092">
        <v>0</v>
      </c>
      <c r="F7092">
        <v>0</v>
      </c>
      <c r="G7092">
        <f t="shared" si="221"/>
        <v>0</v>
      </c>
    </row>
    <row r="7093" spans="1:7" hidden="1" x14ac:dyDescent="0.25">
      <c r="A7093" s="1">
        <f t="shared" si="220"/>
        <v>43878.246527777781</v>
      </c>
      <c r="B7093" s="2">
        <v>43878</v>
      </c>
      <c r="C7093" s="3">
        <v>0.24652777777777779</v>
      </c>
      <c r="D7093">
        <v>0</v>
      </c>
      <c r="E7093">
        <v>0</v>
      </c>
      <c r="F7093">
        <v>0</v>
      </c>
      <c r="G7093">
        <f t="shared" si="221"/>
        <v>0</v>
      </c>
    </row>
    <row r="7094" spans="1:7" hidden="1" x14ac:dyDescent="0.25">
      <c r="A7094" s="1">
        <f t="shared" si="220"/>
        <v>43878.25</v>
      </c>
      <c r="B7094" s="2">
        <v>43878</v>
      </c>
      <c r="C7094" s="3">
        <v>0.25</v>
      </c>
      <c r="D7094">
        <v>0</v>
      </c>
      <c r="E7094">
        <v>0</v>
      </c>
      <c r="F7094">
        <v>0</v>
      </c>
      <c r="G7094">
        <f t="shared" si="221"/>
        <v>0</v>
      </c>
    </row>
    <row r="7095" spans="1:7" hidden="1" x14ac:dyDescent="0.25">
      <c r="A7095" s="1">
        <f t="shared" si="220"/>
        <v>43878.253472222219</v>
      </c>
      <c r="B7095" s="2">
        <v>43878</v>
      </c>
      <c r="C7095" s="3">
        <v>0.25347222222222221</v>
      </c>
      <c r="D7095">
        <v>0</v>
      </c>
      <c r="E7095">
        <v>0</v>
      </c>
      <c r="F7095">
        <v>0</v>
      </c>
      <c r="G7095">
        <f t="shared" si="221"/>
        <v>0</v>
      </c>
    </row>
    <row r="7096" spans="1:7" hidden="1" x14ac:dyDescent="0.25">
      <c r="A7096" s="1">
        <f t="shared" si="220"/>
        <v>43878.256944444445</v>
      </c>
      <c r="B7096" s="2">
        <v>43878</v>
      </c>
      <c r="C7096" s="3">
        <v>0.25694444444444448</v>
      </c>
      <c r="D7096">
        <v>0</v>
      </c>
      <c r="E7096">
        <v>0</v>
      </c>
      <c r="F7096">
        <v>0</v>
      </c>
      <c r="G7096">
        <f t="shared" si="221"/>
        <v>0</v>
      </c>
    </row>
    <row r="7097" spans="1:7" hidden="1" x14ac:dyDescent="0.25">
      <c r="A7097" s="1">
        <f t="shared" si="220"/>
        <v>43878.260416666664</v>
      </c>
      <c r="B7097" s="2">
        <v>43878</v>
      </c>
      <c r="C7097" s="3">
        <v>0.26041666666666669</v>
      </c>
      <c r="D7097">
        <v>0</v>
      </c>
      <c r="E7097">
        <v>0</v>
      </c>
      <c r="F7097">
        <v>0</v>
      </c>
      <c r="G7097">
        <f t="shared" si="221"/>
        <v>0</v>
      </c>
    </row>
    <row r="7098" spans="1:7" hidden="1" x14ac:dyDescent="0.25">
      <c r="A7098" s="1">
        <f t="shared" si="220"/>
        <v>43878.263888888891</v>
      </c>
      <c r="B7098" s="2">
        <v>43878</v>
      </c>
      <c r="C7098" s="3">
        <v>0.2638888888888889</v>
      </c>
      <c r="D7098">
        <v>0</v>
      </c>
      <c r="E7098">
        <v>0</v>
      </c>
      <c r="F7098">
        <v>0</v>
      </c>
      <c r="G7098">
        <f t="shared" si="221"/>
        <v>0</v>
      </c>
    </row>
    <row r="7099" spans="1:7" hidden="1" x14ac:dyDescent="0.25">
      <c r="A7099" s="1">
        <f t="shared" si="220"/>
        <v>43878.267361111109</v>
      </c>
      <c r="B7099" s="2">
        <v>43878</v>
      </c>
      <c r="C7099" s="3">
        <v>0.2673611111111111</v>
      </c>
      <c r="D7099">
        <v>0</v>
      </c>
      <c r="E7099">
        <v>0</v>
      </c>
      <c r="F7099">
        <v>0</v>
      </c>
      <c r="G7099">
        <f t="shared" si="221"/>
        <v>0</v>
      </c>
    </row>
    <row r="7100" spans="1:7" hidden="1" x14ac:dyDescent="0.25">
      <c r="A7100" s="1">
        <f t="shared" si="220"/>
        <v>43878.270833333336</v>
      </c>
      <c r="B7100" s="2">
        <v>43878</v>
      </c>
      <c r="C7100" s="3">
        <v>0.27083333333333331</v>
      </c>
      <c r="D7100">
        <v>0</v>
      </c>
      <c r="E7100">
        <v>0</v>
      </c>
      <c r="F7100">
        <v>0</v>
      </c>
      <c r="G7100">
        <f t="shared" si="221"/>
        <v>0</v>
      </c>
    </row>
    <row r="7101" spans="1:7" hidden="1" x14ac:dyDescent="0.25">
      <c r="A7101" s="1">
        <f t="shared" si="220"/>
        <v>43878.274305555555</v>
      </c>
      <c r="B7101" s="2">
        <v>43878</v>
      </c>
      <c r="C7101" s="3">
        <v>0.27430555555555552</v>
      </c>
      <c r="D7101">
        <v>0</v>
      </c>
      <c r="E7101">
        <v>0</v>
      </c>
      <c r="F7101">
        <v>0</v>
      </c>
      <c r="G7101">
        <f t="shared" si="221"/>
        <v>0</v>
      </c>
    </row>
    <row r="7102" spans="1:7" hidden="1" x14ac:dyDescent="0.25">
      <c r="A7102" s="1">
        <f t="shared" si="220"/>
        <v>43878.277777777781</v>
      </c>
      <c r="B7102" s="2">
        <v>43878</v>
      </c>
      <c r="C7102" s="3">
        <v>0.27777777777777779</v>
      </c>
      <c r="D7102">
        <v>0</v>
      </c>
      <c r="E7102">
        <v>0</v>
      </c>
      <c r="F7102">
        <v>0</v>
      </c>
      <c r="G7102">
        <f t="shared" si="221"/>
        <v>0</v>
      </c>
    </row>
    <row r="7103" spans="1:7" hidden="1" x14ac:dyDescent="0.25">
      <c r="A7103" s="1">
        <f t="shared" si="220"/>
        <v>43878.28125</v>
      </c>
      <c r="B7103" s="2">
        <v>43878</v>
      </c>
      <c r="C7103" s="3">
        <v>0.28125</v>
      </c>
      <c r="D7103">
        <v>0</v>
      </c>
      <c r="E7103">
        <v>0</v>
      </c>
      <c r="F7103">
        <v>0</v>
      </c>
      <c r="G7103">
        <f t="shared" si="221"/>
        <v>0</v>
      </c>
    </row>
    <row r="7104" spans="1:7" hidden="1" x14ac:dyDescent="0.25">
      <c r="A7104" s="1">
        <f t="shared" si="220"/>
        <v>43878.284722222219</v>
      </c>
      <c r="B7104" s="2">
        <v>43878</v>
      </c>
      <c r="C7104" s="3">
        <v>0.28472222222222221</v>
      </c>
      <c r="D7104">
        <v>0</v>
      </c>
      <c r="E7104">
        <v>0</v>
      </c>
      <c r="F7104">
        <v>0</v>
      </c>
      <c r="G7104">
        <f t="shared" si="221"/>
        <v>0</v>
      </c>
    </row>
    <row r="7105" spans="1:7" hidden="1" x14ac:dyDescent="0.25">
      <c r="A7105" s="1">
        <f t="shared" si="220"/>
        <v>43878.288194444445</v>
      </c>
      <c r="B7105" s="2">
        <v>43878</v>
      </c>
      <c r="C7105" s="3">
        <v>0.28819444444444448</v>
      </c>
      <c r="D7105">
        <v>0</v>
      </c>
      <c r="E7105">
        <v>0</v>
      </c>
      <c r="F7105">
        <v>0</v>
      </c>
      <c r="G7105">
        <f t="shared" si="221"/>
        <v>0</v>
      </c>
    </row>
    <row r="7106" spans="1:7" hidden="1" x14ac:dyDescent="0.25">
      <c r="A7106" s="1">
        <f t="shared" si="220"/>
        <v>43878.291666666664</v>
      </c>
      <c r="B7106" s="2">
        <v>43878</v>
      </c>
      <c r="C7106" s="3">
        <v>0.29166666666666669</v>
      </c>
      <c r="D7106">
        <v>0</v>
      </c>
      <c r="E7106">
        <v>0</v>
      </c>
      <c r="F7106">
        <v>0</v>
      </c>
      <c r="G7106">
        <f t="shared" si="221"/>
        <v>0</v>
      </c>
    </row>
    <row r="7107" spans="1:7" hidden="1" x14ac:dyDescent="0.25">
      <c r="A7107" s="1">
        <f t="shared" ref="A7107:A7170" si="222">B7107+C7107</f>
        <v>43878.295138888891</v>
      </c>
      <c r="B7107" s="2">
        <v>43878</v>
      </c>
      <c r="C7107" s="3">
        <v>0.2951388888888889</v>
      </c>
      <c r="D7107">
        <v>0</v>
      </c>
      <c r="E7107">
        <v>0</v>
      </c>
      <c r="F7107">
        <v>0</v>
      </c>
      <c r="G7107">
        <f t="shared" si="221"/>
        <v>0</v>
      </c>
    </row>
    <row r="7108" spans="1:7" hidden="1" x14ac:dyDescent="0.25">
      <c r="A7108" s="1">
        <f t="shared" si="222"/>
        <v>43878.298611111109</v>
      </c>
      <c r="B7108" s="2">
        <v>43878</v>
      </c>
      <c r="C7108" s="3">
        <v>0.2986111111111111</v>
      </c>
      <c r="D7108">
        <v>0</v>
      </c>
      <c r="E7108">
        <v>0</v>
      </c>
      <c r="F7108">
        <v>0</v>
      </c>
      <c r="G7108">
        <f t="shared" si="221"/>
        <v>0</v>
      </c>
    </row>
    <row r="7109" spans="1:7" hidden="1" x14ac:dyDescent="0.25">
      <c r="A7109" s="1">
        <f t="shared" si="222"/>
        <v>43878.302083333336</v>
      </c>
      <c r="B7109" s="2">
        <v>43878</v>
      </c>
      <c r="C7109" s="3">
        <v>0.30208333333333331</v>
      </c>
      <c r="D7109">
        <v>0</v>
      </c>
      <c r="E7109">
        <v>0</v>
      </c>
      <c r="F7109">
        <v>0</v>
      </c>
      <c r="G7109">
        <f t="shared" si="221"/>
        <v>0</v>
      </c>
    </row>
    <row r="7110" spans="1:7" hidden="1" x14ac:dyDescent="0.25">
      <c r="A7110" s="1">
        <f t="shared" si="222"/>
        <v>43878.305555555555</v>
      </c>
      <c r="B7110" s="2">
        <v>43878</v>
      </c>
      <c r="C7110" s="3">
        <v>0.30555555555555552</v>
      </c>
      <c r="D7110">
        <v>0</v>
      </c>
      <c r="E7110">
        <v>0</v>
      </c>
      <c r="F7110">
        <v>0</v>
      </c>
      <c r="G7110">
        <f t="shared" ref="G7110:G7173" si="223">AVERAGE(F7108:F7112)</f>
        <v>0</v>
      </c>
    </row>
    <row r="7111" spans="1:7" hidden="1" x14ac:dyDescent="0.25">
      <c r="A7111" s="1">
        <f t="shared" si="222"/>
        <v>43878.309027777781</v>
      </c>
      <c r="B7111" s="2">
        <v>43878</v>
      </c>
      <c r="C7111" s="3">
        <v>0.30902777777777779</v>
      </c>
      <c r="D7111">
        <v>0</v>
      </c>
      <c r="E7111">
        <v>0</v>
      </c>
      <c r="F7111">
        <v>0</v>
      </c>
      <c r="G7111">
        <f t="shared" si="223"/>
        <v>0</v>
      </c>
    </row>
    <row r="7112" spans="1:7" hidden="1" x14ac:dyDescent="0.25">
      <c r="A7112" s="1">
        <f t="shared" si="222"/>
        <v>43878.3125</v>
      </c>
      <c r="B7112" s="2">
        <v>43878</v>
      </c>
      <c r="C7112" s="3">
        <v>0.3125</v>
      </c>
      <c r="D7112">
        <v>0</v>
      </c>
      <c r="E7112">
        <v>0</v>
      </c>
      <c r="F7112">
        <v>0</v>
      </c>
      <c r="G7112">
        <f t="shared" si="223"/>
        <v>0</v>
      </c>
    </row>
    <row r="7113" spans="1:7" hidden="1" x14ac:dyDescent="0.25">
      <c r="A7113" s="1">
        <f t="shared" si="222"/>
        <v>43878.315972222219</v>
      </c>
      <c r="B7113" s="2">
        <v>43878</v>
      </c>
      <c r="C7113" s="3">
        <v>0.31597222222222221</v>
      </c>
      <c r="D7113">
        <v>0</v>
      </c>
      <c r="E7113">
        <v>0</v>
      </c>
      <c r="F7113">
        <v>0</v>
      </c>
      <c r="G7113">
        <f t="shared" si="223"/>
        <v>0</v>
      </c>
    </row>
    <row r="7114" spans="1:7" hidden="1" x14ac:dyDescent="0.25">
      <c r="A7114" s="1">
        <f t="shared" si="222"/>
        <v>43878.319444444445</v>
      </c>
      <c r="B7114" s="2">
        <v>43878</v>
      </c>
      <c r="C7114" s="3">
        <v>0.31944444444444448</v>
      </c>
      <c r="D7114">
        <v>0</v>
      </c>
      <c r="E7114">
        <v>0</v>
      </c>
      <c r="F7114">
        <v>0</v>
      </c>
      <c r="G7114">
        <f t="shared" si="223"/>
        <v>0</v>
      </c>
    </row>
    <row r="7115" spans="1:7" hidden="1" x14ac:dyDescent="0.25">
      <c r="A7115" s="1">
        <f t="shared" si="222"/>
        <v>43878.322916666664</v>
      </c>
      <c r="B7115" s="2">
        <v>43878</v>
      </c>
      <c r="C7115" s="3">
        <v>0.32291666666666669</v>
      </c>
      <c r="D7115">
        <v>0</v>
      </c>
      <c r="E7115">
        <v>0</v>
      </c>
      <c r="F7115">
        <v>0</v>
      </c>
      <c r="G7115">
        <f t="shared" si="223"/>
        <v>0</v>
      </c>
    </row>
    <row r="7116" spans="1:7" hidden="1" x14ac:dyDescent="0.25">
      <c r="A7116" s="1">
        <f t="shared" si="222"/>
        <v>43878.326388888891</v>
      </c>
      <c r="B7116" s="2">
        <v>43878</v>
      </c>
      <c r="C7116" s="3">
        <v>0.3263888888888889</v>
      </c>
      <c r="D7116">
        <v>0</v>
      </c>
      <c r="E7116">
        <v>0</v>
      </c>
      <c r="F7116">
        <v>0</v>
      </c>
      <c r="G7116">
        <f t="shared" si="223"/>
        <v>0</v>
      </c>
    </row>
    <row r="7117" spans="1:7" hidden="1" x14ac:dyDescent="0.25">
      <c r="A7117" s="1">
        <f t="shared" si="222"/>
        <v>43878.329861111109</v>
      </c>
      <c r="B7117" s="2">
        <v>43878</v>
      </c>
      <c r="C7117" s="3">
        <v>0.3298611111111111</v>
      </c>
      <c r="D7117">
        <v>0</v>
      </c>
      <c r="E7117">
        <v>0</v>
      </c>
      <c r="F7117">
        <v>0</v>
      </c>
      <c r="G7117">
        <f t="shared" si="223"/>
        <v>0</v>
      </c>
    </row>
    <row r="7118" spans="1:7" hidden="1" x14ac:dyDescent="0.25">
      <c r="A7118" s="1">
        <f t="shared" si="222"/>
        <v>43878.333333333336</v>
      </c>
      <c r="B7118" s="2">
        <v>43878</v>
      </c>
      <c r="C7118" s="3">
        <v>0.33333333333333331</v>
      </c>
      <c r="D7118">
        <v>0</v>
      </c>
      <c r="E7118">
        <v>0</v>
      </c>
      <c r="F7118">
        <v>0</v>
      </c>
      <c r="G7118">
        <f t="shared" si="223"/>
        <v>0</v>
      </c>
    </row>
    <row r="7119" spans="1:7" hidden="1" x14ac:dyDescent="0.25">
      <c r="A7119" s="1">
        <f t="shared" si="222"/>
        <v>43878.336805555555</v>
      </c>
      <c r="B7119" s="2">
        <v>43878</v>
      </c>
      <c r="C7119" s="3">
        <v>0.33680555555555558</v>
      </c>
      <c r="D7119">
        <v>0</v>
      </c>
      <c r="E7119">
        <v>0</v>
      </c>
      <c r="F7119">
        <v>0</v>
      </c>
      <c r="G7119">
        <f t="shared" si="223"/>
        <v>0</v>
      </c>
    </row>
    <row r="7120" spans="1:7" hidden="1" x14ac:dyDescent="0.25">
      <c r="A7120" s="1">
        <f t="shared" si="222"/>
        <v>43878.340277777781</v>
      </c>
      <c r="B7120" s="2">
        <v>43878</v>
      </c>
      <c r="C7120" s="3">
        <v>0.34027777777777773</v>
      </c>
      <c r="D7120">
        <v>0</v>
      </c>
      <c r="E7120">
        <v>0</v>
      </c>
      <c r="F7120">
        <v>0</v>
      </c>
      <c r="G7120">
        <f t="shared" si="223"/>
        <v>0</v>
      </c>
    </row>
    <row r="7121" spans="1:7" hidden="1" x14ac:dyDescent="0.25">
      <c r="A7121" s="1">
        <f t="shared" si="222"/>
        <v>43878.34375</v>
      </c>
      <c r="B7121" s="2">
        <v>43878</v>
      </c>
      <c r="C7121" s="3">
        <v>0.34375</v>
      </c>
      <c r="D7121">
        <v>0</v>
      </c>
      <c r="E7121">
        <v>0</v>
      </c>
      <c r="F7121">
        <v>0</v>
      </c>
      <c r="G7121">
        <f t="shared" si="223"/>
        <v>0</v>
      </c>
    </row>
    <row r="7122" spans="1:7" hidden="1" x14ac:dyDescent="0.25">
      <c r="A7122" s="1">
        <f t="shared" si="222"/>
        <v>43878.347222222219</v>
      </c>
      <c r="B7122" s="2">
        <v>43878</v>
      </c>
      <c r="C7122" s="3">
        <v>0.34722222222222227</v>
      </c>
      <c r="D7122">
        <v>0</v>
      </c>
      <c r="E7122">
        <v>0</v>
      </c>
      <c r="F7122">
        <v>0</v>
      </c>
      <c r="G7122">
        <f t="shared" si="223"/>
        <v>0</v>
      </c>
    </row>
    <row r="7123" spans="1:7" hidden="1" x14ac:dyDescent="0.25">
      <c r="A7123" s="1">
        <f t="shared" si="222"/>
        <v>43878.350694444445</v>
      </c>
      <c r="B7123" s="2">
        <v>43878</v>
      </c>
      <c r="C7123" s="3">
        <v>0.35069444444444442</v>
      </c>
      <c r="D7123">
        <v>0</v>
      </c>
      <c r="E7123">
        <v>0</v>
      </c>
      <c r="F7123">
        <v>0</v>
      </c>
      <c r="G7123">
        <f t="shared" si="223"/>
        <v>0</v>
      </c>
    </row>
    <row r="7124" spans="1:7" hidden="1" x14ac:dyDescent="0.25">
      <c r="A7124" s="1">
        <f t="shared" si="222"/>
        <v>43878.354166666664</v>
      </c>
      <c r="B7124" s="2">
        <v>43878</v>
      </c>
      <c r="C7124" s="3">
        <v>0.35416666666666669</v>
      </c>
      <c r="D7124">
        <v>0</v>
      </c>
      <c r="E7124">
        <v>0</v>
      </c>
      <c r="F7124">
        <v>0</v>
      </c>
      <c r="G7124">
        <f t="shared" si="223"/>
        <v>0</v>
      </c>
    </row>
    <row r="7125" spans="1:7" hidden="1" x14ac:dyDescent="0.25">
      <c r="A7125" s="1">
        <f t="shared" si="222"/>
        <v>43878.357638888891</v>
      </c>
      <c r="B7125" s="2">
        <v>43878</v>
      </c>
      <c r="C7125" s="3">
        <v>0.3576388888888889</v>
      </c>
      <c r="D7125">
        <v>0</v>
      </c>
      <c r="E7125">
        <v>0</v>
      </c>
      <c r="F7125">
        <v>0</v>
      </c>
      <c r="G7125">
        <f t="shared" si="223"/>
        <v>0</v>
      </c>
    </row>
    <row r="7126" spans="1:7" hidden="1" x14ac:dyDescent="0.25">
      <c r="A7126" s="1">
        <f t="shared" si="222"/>
        <v>43878.361111111109</v>
      </c>
      <c r="B7126" s="2">
        <v>43878</v>
      </c>
      <c r="C7126" s="3">
        <v>0.3611111111111111</v>
      </c>
      <c r="D7126">
        <v>0</v>
      </c>
      <c r="E7126">
        <v>0</v>
      </c>
      <c r="F7126">
        <v>0</v>
      </c>
      <c r="G7126">
        <f t="shared" si="223"/>
        <v>0</v>
      </c>
    </row>
    <row r="7127" spans="1:7" hidden="1" x14ac:dyDescent="0.25">
      <c r="A7127" s="1">
        <f t="shared" si="222"/>
        <v>43878.364583333336</v>
      </c>
      <c r="B7127" s="2">
        <v>43878</v>
      </c>
      <c r="C7127" s="3">
        <v>0.36458333333333331</v>
      </c>
      <c r="D7127">
        <v>0</v>
      </c>
      <c r="E7127">
        <v>0</v>
      </c>
      <c r="F7127">
        <v>0</v>
      </c>
      <c r="G7127">
        <f t="shared" si="223"/>
        <v>0</v>
      </c>
    </row>
    <row r="7128" spans="1:7" hidden="1" x14ac:dyDescent="0.25">
      <c r="A7128" s="1">
        <f t="shared" si="222"/>
        <v>43878.368055555555</v>
      </c>
      <c r="B7128" s="2">
        <v>43878</v>
      </c>
      <c r="C7128" s="3">
        <v>0.36805555555555558</v>
      </c>
      <c r="D7128">
        <v>0</v>
      </c>
      <c r="E7128">
        <v>0</v>
      </c>
      <c r="F7128">
        <v>0</v>
      </c>
      <c r="G7128">
        <f t="shared" si="223"/>
        <v>0</v>
      </c>
    </row>
    <row r="7129" spans="1:7" hidden="1" x14ac:dyDescent="0.25">
      <c r="A7129" s="1">
        <f t="shared" si="222"/>
        <v>43878.371527777781</v>
      </c>
      <c r="B7129" s="2">
        <v>43878</v>
      </c>
      <c r="C7129" s="3">
        <v>0.37152777777777773</v>
      </c>
      <c r="D7129">
        <v>0</v>
      </c>
      <c r="E7129">
        <v>0</v>
      </c>
      <c r="F7129">
        <v>0</v>
      </c>
      <c r="G7129">
        <f t="shared" si="223"/>
        <v>0</v>
      </c>
    </row>
    <row r="7130" spans="1:7" hidden="1" x14ac:dyDescent="0.25">
      <c r="A7130" s="1">
        <f t="shared" si="222"/>
        <v>43878.375</v>
      </c>
      <c r="B7130" s="2">
        <v>43878</v>
      </c>
      <c r="C7130" s="3">
        <v>0.375</v>
      </c>
      <c r="D7130">
        <v>0</v>
      </c>
      <c r="E7130">
        <v>0</v>
      </c>
      <c r="F7130">
        <v>0</v>
      </c>
      <c r="G7130">
        <f t="shared" si="223"/>
        <v>0</v>
      </c>
    </row>
    <row r="7131" spans="1:7" hidden="1" x14ac:dyDescent="0.25">
      <c r="A7131" s="1">
        <f t="shared" si="222"/>
        <v>43878.378472222219</v>
      </c>
      <c r="B7131" s="2">
        <v>43878</v>
      </c>
      <c r="C7131" s="3">
        <v>0.37847222222222227</v>
      </c>
      <c r="D7131">
        <v>0</v>
      </c>
      <c r="E7131">
        <v>0</v>
      </c>
      <c r="F7131">
        <v>0</v>
      </c>
      <c r="G7131">
        <f t="shared" si="223"/>
        <v>0</v>
      </c>
    </row>
    <row r="7132" spans="1:7" hidden="1" x14ac:dyDescent="0.25">
      <c r="A7132" s="1">
        <f t="shared" si="222"/>
        <v>43878.381944444445</v>
      </c>
      <c r="B7132" s="2">
        <v>43878</v>
      </c>
      <c r="C7132" s="3">
        <v>0.38194444444444442</v>
      </c>
      <c r="D7132">
        <v>0</v>
      </c>
      <c r="E7132">
        <v>0</v>
      </c>
      <c r="F7132">
        <v>0</v>
      </c>
      <c r="G7132">
        <f t="shared" si="223"/>
        <v>0</v>
      </c>
    </row>
    <row r="7133" spans="1:7" hidden="1" x14ac:dyDescent="0.25">
      <c r="A7133" s="1">
        <f t="shared" si="222"/>
        <v>43878.385416666664</v>
      </c>
      <c r="B7133" s="2">
        <v>43878</v>
      </c>
      <c r="C7133" s="3">
        <v>0.38541666666666669</v>
      </c>
      <c r="D7133">
        <v>0</v>
      </c>
      <c r="E7133">
        <v>0</v>
      </c>
      <c r="F7133">
        <v>0</v>
      </c>
      <c r="G7133">
        <f t="shared" si="223"/>
        <v>0</v>
      </c>
    </row>
    <row r="7134" spans="1:7" hidden="1" x14ac:dyDescent="0.25">
      <c r="A7134" s="1">
        <f t="shared" si="222"/>
        <v>43878.388888888891</v>
      </c>
      <c r="B7134" s="2">
        <v>43878</v>
      </c>
      <c r="C7134" s="3">
        <v>0.3888888888888889</v>
      </c>
      <c r="D7134">
        <v>0</v>
      </c>
      <c r="E7134">
        <v>0</v>
      </c>
      <c r="F7134">
        <v>0</v>
      </c>
      <c r="G7134">
        <f t="shared" si="223"/>
        <v>0</v>
      </c>
    </row>
    <row r="7135" spans="1:7" hidden="1" x14ac:dyDescent="0.25">
      <c r="A7135" s="1">
        <f t="shared" si="222"/>
        <v>43878.392361111109</v>
      </c>
      <c r="B7135" s="2">
        <v>43878</v>
      </c>
      <c r="C7135" s="3">
        <v>0.3923611111111111</v>
      </c>
      <c r="D7135">
        <v>0</v>
      </c>
      <c r="E7135">
        <v>0</v>
      </c>
      <c r="F7135">
        <v>0</v>
      </c>
      <c r="G7135">
        <f t="shared" si="223"/>
        <v>0</v>
      </c>
    </row>
    <row r="7136" spans="1:7" hidden="1" x14ac:dyDescent="0.25">
      <c r="A7136" s="1">
        <f t="shared" si="222"/>
        <v>43878.395833333336</v>
      </c>
      <c r="B7136" s="2">
        <v>43878</v>
      </c>
      <c r="C7136" s="3">
        <v>0.39583333333333331</v>
      </c>
      <c r="D7136">
        <v>0</v>
      </c>
      <c r="E7136">
        <v>0</v>
      </c>
      <c r="F7136">
        <v>0</v>
      </c>
      <c r="G7136">
        <f t="shared" si="223"/>
        <v>0</v>
      </c>
    </row>
    <row r="7137" spans="1:7" hidden="1" x14ac:dyDescent="0.25">
      <c r="A7137" s="1">
        <f t="shared" si="222"/>
        <v>43878.399305555555</v>
      </c>
      <c r="B7137" s="2">
        <v>43878</v>
      </c>
      <c r="C7137" s="3">
        <v>0.39930555555555558</v>
      </c>
      <c r="D7137">
        <v>0</v>
      </c>
      <c r="E7137">
        <v>0</v>
      </c>
      <c r="F7137">
        <v>0</v>
      </c>
      <c r="G7137">
        <f t="shared" si="223"/>
        <v>0</v>
      </c>
    </row>
    <row r="7138" spans="1:7" hidden="1" x14ac:dyDescent="0.25">
      <c r="A7138" s="1">
        <f t="shared" si="222"/>
        <v>43878.402777777781</v>
      </c>
      <c r="B7138" s="2">
        <v>43878</v>
      </c>
      <c r="C7138" s="3">
        <v>0.40277777777777773</v>
      </c>
      <c r="D7138">
        <v>0</v>
      </c>
      <c r="E7138">
        <v>0</v>
      </c>
      <c r="F7138">
        <v>0</v>
      </c>
      <c r="G7138">
        <f t="shared" si="223"/>
        <v>0</v>
      </c>
    </row>
    <row r="7139" spans="1:7" hidden="1" x14ac:dyDescent="0.25">
      <c r="A7139" s="1">
        <f t="shared" si="222"/>
        <v>43878.40625</v>
      </c>
      <c r="B7139" s="2">
        <v>43878</v>
      </c>
      <c r="C7139" s="3">
        <v>0.40625</v>
      </c>
      <c r="D7139">
        <v>0</v>
      </c>
      <c r="E7139">
        <v>0</v>
      </c>
      <c r="F7139">
        <v>0</v>
      </c>
      <c r="G7139">
        <f t="shared" si="223"/>
        <v>0</v>
      </c>
    </row>
    <row r="7140" spans="1:7" hidden="1" x14ac:dyDescent="0.25">
      <c r="A7140" s="1">
        <f t="shared" si="222"/>
        <v>43878.409722222219</v>
      </c>
      <c r="B7140" s="2">
        <v>43878</v>
      </c>
      <c r="C7140" s="3">
        <v>0.40972222222222227</v>
      </c>
      <c r="D7140">
        <v>0</v>
      </c>
      <c r="E7140">
        <v>0</v>
      </c>
      <c r="F7140">
        <v>0</v>
      </c>
      <c r="G7140">
        <f t="shared" si="223"/>
        <v>0</v>
      </c>
    </row>
    <row r="7141" spans="1:7" hidden="1" x14ac:dyDescent="0.25">
      <c r="A7141" s="1">
        <f t="shared" si="222"/>
        <v>43878.413194444445</v>
      </c>
      <c r="B7141" s="2">
        <v>43878</v>
      </c>
      <c r="C7141" s="3">
        <v>0.41319444444444442</v>
      </c>
      <c r="D7141">
        <v>0</v>
      </c>
      <c r="E7141">
        <v>0</v>
      </c>
      <c r="F7141">
        <v>0</v>
      </c>
      <c r="G7141">
        <f t="shared" si="223"/>
        <v>0</v>
      </c>
    </row>
    <row r="7142" spans="1:7" hidden="1" x14ac:dyDescent="0.25">
      <c r="A7142" s="1">
        <f t="shared" si="222"/>
        <v>43878.416666666664</v>
      </c>
      <c r="B7142" s="2">
        <v>43878</v>
      </c>
      <c r="C7142" s="3">
        <v>0.41666666666666669</v>
      </c>
      <c r="D7142">
        <v>0</v>
      </c>
      <c r="E7142">
        <v>0</v>
      </c>
      <c r="F7142">
        <v>0</v>
      </c>
      <c r="G7142">
        <f t="shared" si="223"/>
        <v>0</v>
      </c>
    </row>
    <row r="7143" spans="1:7" hidden="1" x14ac:dyDescent="0.25">
      <c r="A7143" s="1">
        <f t="shared" si="222"/>
        <v>43878.420138888891</v>
      </c>
      <c r="B7143" s="2">
        <v>43878</v>
      </c>
      <c r="C7143" s="3">
        <v>0.4201388888888889</v>
      </c>
      <c r="D7143">
        <v>0</v>
      </c>
      <c r="E7143">
        <v>0</v>
      </c>
      <c r="F7143">
        <v>0</v>
      </c>
      <c r="G7143">
        <f t="shared" si="223"/>
        <v>0</v>
      </c>
    </row>
    <row r="7144" spans="1:7" hidden="1" x14ac:dyDescent="0.25">
      <c r="A7144" s="1">
        <f t="shared" si="222"/>
        <v>43878.423611111109</v>
      </c>
      <c r="B7144" s="2">
        <v>43878</v>
      </c>
      <c r="C7144" s="3">
        <v>0.4236111111111111</v>
      </c>
      <c r="D7144">
        <v>0</v>
      </c>
      <c r="E7144">
        <v>0</v>
      </c>
      <c r="F7144">
        <v>0</v>
      </c>
      <c r="G7144">
        <f t="shared" si="223"/>
        <v>0</v>
      </c>
    </row>
    <row r="7145" spans="1:7" hidden="1" x14ac:dyDescent="0.25">
      <c r="A7145" s="1">
        <f t="shared" si="222"/>
        <v>43878.427083333336</v>
      </c>
      <c r="B7145" s="2">
        <v>43878</v>
      </c>
      <c r="C7145" s="3">
        <v>0.42708333333333331</v>
      </c>
      <c r="D7145">
        <v>0</v>
      </c>
      <c r="E7145">
        <v>0</v>
      </c>
      <c r="F7145">
        <v>0</v>
      </c>
      <c r="G7145">
        <f t="shared" si="223"/>
        <v>0</v>
      </c>
    </row>
    <row r="7146" spans="1:7" hidden="1" x14ac:dyDescent="0.25">
      <c r="A7146" s="1">
        <f t="shared" si="222"/>
        <v>43878.430555555555</v>
      </c>
      <c r="B7146" s="2">
        <v>43878</v>
      </c>
      <c r="C7146" s="3">
        <v>0.43055555555555558</v>
      </c>
      <c r="D7146">
        <v>0</v>
      </c>
      <c r="E7146">
        <v>0</v>
      </c>
      <c r="F7146">
        <v>0</v>
      </c>
      <c r="G7146">
        <f t="shared" si="223"/>
        <v>0</v>
      </c>
    </row>
    <row r="7147" spans="1:7" hidden="1" x14ac:dyDescent="0.25">
      <c r="A7147" s="1">
        <f t="shared" si="222"/>
        <v>43878.434027777781</v>
      </c>
      <c r="B7147" s="2">
        <v>43878</v>
      </c>
      <c r="C7147" s="3">
        <v>0.43402777777777773</v>
      </c>
      <c r="D7147">
        <v>0</v>
      </c>
      <c r="E7147">
        <v>0</v>
      </c>
      <c r="F7147">
        <v>0</v>
      </c>
      <c r="G7147">
        <f t="shared" si="223"/>
        <v>0</v>
      </c>
    </row>
    <row r="7148" spans="1:7" hidden="1" x14ac:dyDescent="0.25">
      <c r="A7148" s="1">
        <f t="shared" si="222"/>
        <v>43878.4375</v>
      </c>
      <c r="B7148" s="2">
        <v>43878</v>
      </c>
      <c r="C7148" s="3">
        <v>0.4375</v>
      </c>
      <c r="D7148">
        <v>0</v>
      </c>
      <c r="E7148">
        <v>0</v>
      </c>
      <c r="F7148">
        <v>0</v>
      </c>
      <c r="G7148">
        <f t="shared" si="223"/>
        <v>0</v>
      </c>
    </row>
    <row r="7149" spans="1:7" hidden="1" x14ac:dyDescent="0.25">
      <c r="A7149" s="1">
        <f t="shared" si="222"/>
        <v>43878.440972222219</v>
      </c>
      <c r="B7149" s="2">
        <v>43878</v>
      </c>
      <c r="C7149" s="3">
        <v>0.44097222222222227</v>
      </c>
      <c r="D7149">
        <v>0</v>
      </c>
      <c r="E7149">
        <v>0</v>
      </c>
      <c r="F7149">
        <v>0</v>
      </c>
      <c r="G7149">
        <f t="shared" si="223"/>
        <v>0</v>
      </c>
    </row>
    <row r="7150" spans="1:7" hidden="1" x14ac:dyDescent="0.25">
      <c r="A7150" s="1">
        <f t="shared" si="222"/>
        <v>43878.444444444445</v>
      </c>
      <c r="B7150" s="2">
        <v>43878</v>
      </c>
      <c r="C7150" s="3">
        <v>0.44444444444444442</v>
      </c>
      <c r="D7150">
        <v>0</v>
      </c>
      <c r="E7150">
        <v>0</v>
      </c>
      <c r="F7150">
        <v>0</v>
      </c>
      <c r="G7150">
        <f t="shared" si="223"/>
        <v>0</v>
      </c>
    </row>
    <row r="7151" spans="1:7" hidden="1" x14ac:dyDescent="0.25">
      <c r="A7151" s="1">
        <f t="shared" si="222"/>
        <v>43878.447916666664</v>
      </c>
      <c r="B7151" s="2">
        <v>43878</v>
      </c>
      <c r="C7151" s="3">
        <v>0.44791666666666669</v>
      </c>
      <c r="D7151">
        <v>0</v>
      </c>
      <c r="E7151">
        <v>0</v>
      </c>
      <c r="F7151">
        <v>0</v>
      </c>
      <c r="G7151">
        <f t="shared" si="223"/>
        <v>0</v>
      </c>
    </row>
    <row r="7152" spans="1:7" hidden="1" x14ac:dyDescent="0.25">
      <c r="A7152" s="1">
        <f t="shared" si="222"/>
        <v>43878.451388888891</v>
      </c>
      <c r="B7152" s="2">
        <v>43878</v>
      </c>
      <c r="C7152" s="3">
        <v>0.4513888888888889</v>
      </c>
      <c r="D7152">
        <v>0</v>
      </c>
      <c r="E7152">
        <v>0</v>
      </c>
      <c r="F7152">
        <v>0</v>
      </c>
      <c r="G7152">
        <f t="shared" si="223"/>
        <v>0</v>
      </c>
    </row>
    <row r="7153" spans="1:7" hidden="1" x14ac:dyDescent="0.25">
      <c r="A7153" s="1">
        <f t="shared" si="222"/>
        <v>43878.454861111109</v>
      </c>
      <c r="B7153" s="2">
        <v>43878</v>
      </c>
      <c r="C7153" s="3">
        <v>0.4548611111111111</v>
      </c>
      <c r="D7153">
        <v>0</v>
      </c>
      <c r="E7153">
        <v>0</v>
      </c>
      <c r="F7153">
        <v>0</v>
      </c>
      <c r="G7153">
        <f t="shared" si="223"/>
        <v>0</v>
      </c>
    </row>
    <row r="7154" spans="1:7" hidden="1" x14ac:dyDescent="0.25">
      <c r="A7154" s="1">
        <f t="shared" si="222"/>
        <v>43878.458333333336</v>
      </c>
      <c r="B7154" s="2">
        <v>43878</v>
      </c>
      <c r="C7154" s="3">
        <v>0.45833333333333331</v>
      </c>
      <c r="D7154">
        <v>0</v>
      </c>
      <c r="E7154">
        <v>0</v>
      </c>
      <c r="F7154">
        <v>0</v>
      </c>
      <c r="G7154">
        <f t="shared" si="223"/>
        <v>0</v>
      </c>
    </row>
    <row r="7155" spans="1:7" hidden="1" x14ac:dyDescent="0.25">
      <c r="A7155" s="1">
        <f t="shared" si="222"/>
        <v>43878.461805555555</v>
      </c>
      <c r="B7155" s="2">
        <v>43878</v>
      </c>
      <c r="C7155" s="3">
        <v>0.46180555555555558</v>
      </c>
      <c r="D7155">
        <v>0</v>
      </c>
      <c r="E7155">
        <v>0</v>
      </c>
      <c r="F7155">
        <v>0</v>
      </c>
      <c r="G7155">
        <f t="shared" si="223"/>
        <v>0</v>
      </c>
    </row>
    <row r="7156" spans="1:7" hidden="1" x14ac:dyDescent="0.25">
      <c r="A7156" s="1">
        <f t="shared" si="222"/>
        <v>43878.465277777781</v>
      </c>
      <c r="B7156" s="2">
        <v>43878</v>
      </c>
      <c r="C7156" s="3">
        <v>0.46527777777777773</v>
      </c>
      <c r="D7156">
        <v>0</v>
      </c>
      <c r="E7156">
        <v>0</v>
      </c>
      <c r="F7156">
        <v>0</v>
      </c>
      <c r="G7156">
        <f t="shared" si="223"/>
        <v>0</v>
      </c>
    </row>
    <row r="7157" spans="1:7" hidden="1" x14ac:dyDescent="0.25">
      <c r="A7157" s="1">
        <f t="shared" si="222"/>
        <v>43878.46875</v>
      </c>
      <c r="B7157" s="2">
        <v>43878</v>
      </c>
      <c r="C7157" s="3">
        <v>0.46875</v>
      </c>
      <c r="D7157">
        <v>0</v>
      </c>
      <c r="E7157">
        <v>0</v>
      </c>
      <c r="F7157">
        <v>0</v>
      </c>
      <c r="G7157">
        <f t="shared" si="223"/>
        <v>0</v>
      </c>
    </row>
    <row r="7158" spans="1:7" hidden="1" x14ac:dyDescent="0.25">
      <c r="A7158" s="1">
        <f t="shared" si="222"/>
        <v>43878.472222222219</v>
      </c>
      <c r="B7158" s="2">
        <v>43878</v>
      </c>
      <c r="C7158" s="3">
        <v>0.47222222222222227</v>
      </c>
      <c r="D7158">
        <v>0</v>
      </c>
      <c r="E7158">
        <v>0</v>
      </c>
      <c r="F7158">
        <v>0</v>
      </c>
      <c r="G7158">
        <f t="shared" si="223"/>
        <v>0</v>
      </c>
    </row>
    <row r="7159" spans="1:7" hidden="1" x14ac:dyDescent="0.25">
      <c r="A7159" s="1">
        <f t="shared" si="222"/>
        <v>43878.475694444445</v>
      </c>
      <c r="B7159" s="2">
        <v>43878</v>
      </c>
      <c r="C7159" s="3">
        <v>0.47569444444444442</v>
      </c>
      <c r="D7159">
        <v>0</v>
      </c>
      <c r="E7159">
        <v>0</v>
      </c>
      <c r="F7159">
        <v>0</v>
      </c>
      <c r="G7159">
        <f t="shared" si="223"/>
        <v>0</v>
      </c>
    </row>
    <row r="7160" spans="1:7" hidden="1" x14ac:dyDescent="0.25">
      <c r="A7160" s="1">
        <f t="shared" si="222"/>
        <v>43878.479166666664</v>
      </c>
      <c r="B7160" s="2">
        <v>43878</v>
      </c>
      <c r="C7160" s="3">
        <v>0.47916666666666669</v>
      </c>
      <c r="D7160">
        <v>0</v>
      </c>
      <c r="E7160">
        <v>0</v>
      </c>
      <c r="F7160">
        <v>0</v>
      </c>
      <c r="G7160">
        <f t="shared" si="223"/>
        <v>0</v>
      </c>
    </row>
    <row r="7161" spans="1:7" hidden="1" x14ac:dyDescent="0.25">
      <c r="A7161" s="1">
        <f t="shared" si="222"/>
        <v>43878.482638888891</v>
      </c>
      <c r="B7161" s="2">
        <v>43878</v>
      </c>
      <c r="C7161" s="3">
        <v>0.4826388888888889</v>
      </c>
      <c r="D7161">
        <v>0</v>
      </c>
      <c r="E7161">
        <v>0</v>
      </c>
      <c r="F7161">
        <v>0</v>
      </c>
      <c r="G7161">
        <f t="shared" si="223"/>
        <v>0</v>
      </c>
    </row>
    <row r="7162" spans="1:7" hidden="1" x14ac:dyDescent="0.25">
      <c r="A7162" s="1">
        <f t="shared" si="222"/>
        <v>43878.486111111109</v>
      </c>
      <c r="B7162" s="2">
        <v>43878</v>
      </c>
      <c r="C7162" s="3">
        <v>0.4861111111111111</v>
      </c>
      <c r="D7162">
        <v>0</v>
      </c>
      <c r="E7162">
        <v>0</v>
      </c>
      <c r="F7162">
        <v>0</v>
      </c>
      <c r="G7162">
        <f t="shared" si="223"/>
        <v>0</v>
      </c>
    </row>
    <row r="7163" spans="1:7" hidden="1" x14ac:dyDescent="0.25">
      <c r="A7163" s="1">
        <f t="shared" si="222"/>
        <v>43878.489583333336</v>
      </c>
      <c r="B7163" s="2">
        <v>43878</v>
      </c>
      <c r="C7163" s="3">
        <v>0.48958333333333331</v>
      </c>
      <c r="D7163">
        <v>0</v>
      </c>
      <c r="E7163">
        <v>0</v>
      </c>
      <c r="F7163">
        <v>0</v>
      </c>
      <c r="G7163">
        <f t="shared" si="223"/>
        <v>0</v>
      </c>
    </row>
    <row r="7164" spans="1:7" hidden="1" x14ac:dyDescent="0.25">
      <c r="A7164" s="1">
        <f t="shared" si="222"/>
        <v>43878.493055555555</v>
      </c>
      <c r="B7164" s="2">
        <v>43878</v>
      </c>
      <c r="C7164" s="3">
        <v>0.49305555555555558</v>
      </c>
      <c r="D7164">
        <v>0</v>
      </c>
      <c r="E7164">
        <v>0</v>
      </c>
      <c r="F7164">
        <v>0</v>
      </c>
      <c r="G7164">
        <f t="shared" si="223"/>
        <v>0</v>
      </c>
    </row>
    <row r="7165" spans="1:7" hidden="1" x14ac:dyDescent="0.25">
      <c r="A7165" s="1">
        <f t="shared" si="222"/>
        <v>43878.496527777781</v>
      </c>
      <c r="B7165" s="2">
        <v>43878</v>
      </c>
      <c r="C7165" s="3">
        <v>0.49652777777777773</v>
      </c>
      <c r="D7165">
        <v>0</v>
      </c>
      <c r="E7165">
        <v>0</v>
      </c>
      <c r="F7165">
        <v>0</v>
      </c>
      <c r="G7165">
        <f t="shared" si="223"/>
        <v>0</v>
      </c>
    </row>
    <row r="7166" spans="1:7" hidden="1" x14ac:dyDescent="0.25">
      <c r="A7166" s="1">
        <f t="shared" si="222"/>
        <v>43878.5</v>
      </c>
      <c r="B7166" s="2">
        <v>43878</v>
      </c>
      <c r="C7166" s="3">
        <v>0.5</v>
      </c>
      <c r="D7166">
        <v>0</v>
      </c>
      <c r="E7166">
        <v>0</v>
      </c>
      <c r="F7166">
        <v>0</v>
      </c>
      <c r="G7166">
        <f t="shared" si="223"/>
        <v>0</v>
      </c>
    </row>
    <row r="7167" spans="1:7" hidden="1" x14ac:dyDescent="0.25">
      <c r="A7167" s="1">
        <f t="shared" si="222"/>
        <v>43878.503472222219</v>
      </c>
      <c r="B7167" s="2">
        <v>43878</v>
      </c>
      <c r="C7167" s="3">
        <v>0.50347222222222221</v>
      </c>
      <c r="D7167">
        <v>0</v>
      </c>
      <c r="E7167">
        <v>0</v>
      </c>
      <c r="F7167">
        <v>0</v>
      </c>
      <c r="G7167">
        <f t="shared" si="223"/>
        <v>0</v>
      </c>
    </row>
    <row r="7168" spans="1:7" hidden="1" x14ac:dyDescent="0.25">
      <c r="A7168" s="1">
        <f t="shared" si="222"/>
        <v>43878.506944444445</v>
      </c>
      <c r="B7168" s="2">
        <v>43878</v>
      </c>
      <c r="C7168" s="3">
        <v>0.50694444444444442</v>
      </c>
      <c r="D7168">
        <v>0</v>
      </c>
      <c r="E7168">
        <v>0</v>
      </c>
      <c r="F7168">
        <v>0</v>
      </c>
      <c r="G7168">
        <f t="shared" si="223"/>
        <v>0</v>
      </c>
    </row>
    <row r="7169" spans="1:7" hidden="1" x14ac:dyDescent="0.25">
      <c r="A7169" s="1">
        <f t="shared" si="222"/>
        <v>43878.510416666664</v>
      </c>
      <c r="B7169" s="2">
        <v>43878</v>
      </c>
      <c r="C7169" s="3">
        <v>0.51041666666666663</v>
      </c>
      <c r="D7169">
        <v>0</v>
      </c>
      <c r="E7169">
        <v>0</v>
      </c>
      <c r="F7169">
        <v>0</v>
      </c>
      <c r="G7169">
        <f t="shared" si="223"/>
        <v>0</v>
      </c>
    </row>
    <row r="7170" spans="1:7" hidden="1" x14ac:dyDescent="0.25">
      <c r="A7170" s="1">
        <f t="shared" si="222"/>
        <v>43878.513888888891</v>
      </c>
      <c r="B7170" s="2">
        <v>43878</v>
      </c>
      <c r="C7170" s="3">
        <v>0.51388888888888895</v>
      </c>
      <c r="D7170">
        <v>0</v>
      </c>
      <c r="E7170">
        <v>0</v>
      </c>
      <c r="F7170">
        <v>0</v>
      </c>
      <c r="G7170">
        <f t="shared" si="223"/>
        <v>0</v>
      </c>
    </row>
    <row r="7171" spans="1:7" hidden="1" x14ac:dyDescent="0.25">
      <c r="A7171" s="1">
        <f t="shared" ref="A7171:A7234" si="224">B7171+C7171</f>
        <v>43878.517361111109</v>
      </c>
      <c r="B7171" s="2">
        <v>43878</v>
      </c>
      <c r="C7171" s="3">
        <v>0.51736111111111105</v>
      </c>
      <c r="D7171">
        <v>0</v>
      </c>
      <c r="E7171">
        <v>0</v>
      </c>
      <c r="F7171">
        <v>0</v>
      </c>
      <c r="G7171">
        <f t="shared" si="223"/>
        <v>0</v>
      </c>
    </row>
    <row r="7172" spans="1:7" hidden="1" x14ac:dyDescent="0.25">
      <c r="A7172" s="1">
        <f t="shared" si="224"/>
        <v>43878.520833333336</v>
      </c>
      <c r="B7172" s="2">
        <v>43878</v>
      </c>
      <c r="C7172" s="3">
        <v>0.52083333333333337</v>
      </c>
      <c r="D7172">
        <v>0</v>
      </c>
      <c r="E7172">
        <v>0</v>
      </c>
      <c r="F7172">
        <v>0</v>
      </c>
      <c r="G7172">
        <f t="shared" si="223"/>
        <v>0</v>
      </c>
    </row>
    <row r="7173" spans="1:7" hidden="1" x14ac:dyDescent="0.25">
      <c r="A7173" s="1">
        <f t="shared" si="224"/>
        <v>43878.524305555555</v>
      </c>
      <c r="B7173" s="2">
        <v>43878</v>
      </c>
      <c r="C7173" s="3">
        <v>0.52430555555555558</v>
      </c>
      <c r="D7173">
        <v>0</v>
      </c>
      <c r="E7173">
        <v>0</v>
      </c>
      <c r="F7173">
        <v>0</v>
      </c>
      <c r="G7173">
        <f t="shared" si="223"/>
        <v>0</v>
      </c>
    </row>
    <row r="7174" spans="1:7" hidden="1" x14ac:dyDescent="0.25">
      <c r="A7174" s="1">
        <f t="shared" si="224"/>
        <v>43878.527777777781</v>
      </c>
      <c r="B7174" s="2">
        <v>43878</v>
      </c>
      <c r="C7174" s="3">
        <v>0.52777777777777779</v>
      </c>
      <c r="D7174">
        <v>0</v>
      </c>
      <c r="E7174">
        <v>0</v>
      </c>
      <c r="F7174">
        <v>0</v>
      </c>
      <c r="G7174">
        <f t="shared" ref="G7174:G7237" si="225">AVERAGE(F7172:F7176)</f>
        <v>0</v>
      </c>
    </row>
    <row r="7175" spans="1:7" hidden="1" x14ac:dyDescent="0.25">
      <c r="A7175" s="1">
        <f t="shared" si="224"/>
        <v>43878.53125</v>
      </c>
      <c r="B7175" s="2">
        <v>43878</v>
      </c>
      <c r="C7175" s="3">
        <v>0.53125</v>
      </c>
      <c r="D7175">
        <v>0</v>
      </c>
      <c r="E7175">
        <v>0</v>
      </c>
      <c r="F7175">
        <v>0</v>
      </c>
      <c r="G7175">
        <f t="shared" si="225"/>
        <v>0</v>
      </c>
    </row>
    <row r="7176" spans="1:7" hidden="1" x14ac:dyDescent="0.25">
      <c r="A7176" s="1">
        <f t="shared" si="224"/>
        <v>43878.534722222219</v>
      </c>
      <c r="B7176" s="2">
        <v>43878</v>
      </c>
      <c r="C7176" s="3">
        <v>0.53472222222222221</v>
      </c>
      <c r="D7176">
        <v>0</v>
      </c>
      <c r="E7176">
        <v>0</v>
      </c>
      <c r="F7176">
        <v>0</v>
      </c>
      <c r="G7176">
        <f t="shared" si="225"/>
        <v>0</v>
      </c>
    </row>
    <row r="7177" spans="1:7" hidden="1" x14ac:dyDescent="0.25">
      <c r="A7177" s="1">
        <f t="shared" si="224"/>
        <v>43878.538194444445</v>
      </c>
      <c r="B7177" s="2">
        <v>43878</v>
      </c>
      <c r="C7177" s="3">
        <v>0.53819444444444442</v>
      </c>
      <c r="D7177">
        <v>0</v>
      </c>
      <c r="E7177">
        <v>0</v>
      </c>
      <c r="F7177">
        <v>0</v>
      </c>
      <c r="G7177">
        <f t="shared" si="225"/>
        <v>0</v>
      </c>
    </row>
    <row r="7178" spans="1:7" hidden="1" x14ac:dyDescent="0.25">
      <c r="A7178" s="1">
        <f t="shared" si="224"/>
        <v>43878.541666666664</v>
      </c>
      <c r="B7178" s="2">
        <v>43878</v>
      </c>
      <c r="C7178" s="3">
        <v>0.54166666666666663</v>
      </c>
      <c r="D7178">
        <v>0</v>
      </c>
      <c r="E7178">
        <v>0</v>
      </c>
      <c r="F7178">
        <v>0</v>
      </c>
      <c r="G7178">
        <f t="shared" si="225"/>
        <v>0</v>
      </c>
    </row>
    <row r="7179" spans="1:7" hidden="1" x14ac:dyDescent="0.25">
      <c r="A7179" s="1">
        <f t="shared" si="224"/>
        <v>43878.545138888891</v>
      </c>
      <c r="B7179" s="2">
        <v>43878</v>
      </c>
      <c r="C7179" s="3">
        <v>0.54513888888888895</v>
      </c>
      <c r="D7179">
        <v>0</v>
      </c>
      <c r="E7179">
        <v>0</v>
      </c>
      <c r="F7179">
        <v>0</v>
      </c>
      <c r="G7179">
        <f t="shared" si="225"/>
        <v>0</v>
      </c>
    </row>
    <row r="7180" spans="1:7" hidden="1" x14ac:dyDescent="0.25">
      <c r="A7180" s="1">
        <f t="shared" si="224"/>
        <v>43878.548611111109</v>
      </c>
      <c r="B7180" s="2">
        <v>43878</v>
      </c>
      <c r="C7180" s="3">
        <v>0.54861111111111105</v>
      </c>
      <c r="D7180">
        <v>0</v>
      </c>
      <c r="E7180">
        <v>0</v>
      </c>
      <c r="F7180">
        <v>0</v>
      </c>
      <c r="G7180">
        <f t="shared" si="225"/>
        <v>0</v>
      </c>
    </row>
    <row r="7181" spans="1:7" hidden="1" x14ac:dyDescent="0.25">
      <c r="A7181" s="1">
        <f t="shared" si="224"/>
        <v>43878.552083333336</v>
      </c>
      <c r="B7181" s="2">
        <v>43878</v>
      </c>
      <c r="C7181" s="3">
        <v>0.55208333333333337</v>
      </c>
      <c r="D7181">
        <v>0</v>
      </c>
      <c r="E7181">
        <v>0</v>
      </c>
      <c r="F7181">
        <v>0</v>
      </c>
      <c r="G7181">
        <f t="shared" si="225"/>
        <v>0</v>
      </c>
    </row>
    <row r="7182" spans="1:7" hidden="1" x14ac:dyDescent="0.25">
      <c r="A7182" s="1">
        <f t="shared" si="224"/>
        <v>43878.555555555555</v>
      </c>
      <c r="B7182" s="2">
        <v>43878</v>
      </c>
      <c r="C7182" s="3">
        <v>0.55555555555555558</v>
      </c>
      <c r="D7182">
        <v>0</v>
      </c>
      <c r="E7182">
        <v>0</v>
      </c>
      <c r="F7182">
        <v>0</v>
      </c>
      <c r="G7182">
        <f t="shared" si="225"/>
        <v>0</v>
      </c>
    </row>
    <row r="7183" spans="1:7" hidden="1" x14ac:dyDescent="0.25">
      <c r="A7183" s="1">
        <f t="shared" si="224"/>
        <v>43878.559027777781</v>
      </c>
      <c r="B7183" s="2">
        <v>43878</v>
      </c>
      <c r="C7183" s="3">
        <v>0.55902777777777779</v>
      </c>
      <c r="D7183">
        <v>0</v>
      </c>
      <c r="E7183">
        <v>0</v>
      </c>
      <c r="F7183">
        <v>0</v>
      </c>
      <c r="G7183">
        <f t="shared" si="225"/>
        <v>0</v>
      </c>
    </row>
    <row r="7184" spans="1:7" hidden="1" x14ac:dyDescent="0.25">
      <c r="A7184" s="1">
        <f t="shared" si="224"/>
        <v>43878.5625</v>
      </c>
      <c r="B7184" s="2">
        <v>43878</v>
      </c>
      <c r="C7184" s="3">
        <v>0.5625</v>
      </c>
      <c r="D7184">
        <v>0</v>
      </c>
      <c r="E7184">
        <v>0</v>
      </c>
      <c r="F7184">
        <v>0</v>
      </c>
      <c r="G7184">
        <f t="shared" si="225"/>
        <v>0</v>
      </c>
    </row>
    <row r="7185" spans="1:7" hidden="1" x14ac:dyDescent="0.25">
      <c r="A7185" s="1">
        <f t="shared" si="224"/>
        <v>43878.565972222219</v>
      </c>
      <c r="B7185" s="2">
        <v>43878</v>
      </c>
      <c r="C7185" s="3">
        <v>0.56597222222222221</v>
      </c>
      <c r="D7185">
        <v>0</v>
      </c>
      <c r="E7185">
        <v>0</v>
      </c>
      <c r="F7185">
        <v>0</v>
      </c>
      <c r="G7185">
        <f t="shared" si="225"/>
        <v>0</v>
      </c>
    </row>
    <row r="7186" spans="1:7" hidden="1" x14ac:dyDescent="0.25">
      <c r="A7186" s="1">
        <f t="shared" si="224"/>
        <v>43878.569444444445</v>
      </c>
      <c r="B7186" s="2">
        <v>43878</v>
      </c>
      <c r="C7186" s="3">
        <v>0.56944444444444442</v>
      </c>
      <c r="D7186">
        <v>0</v>
      </c>
      <c r="E7186">
        <v>0</v>
      </c>
      <c r="F7186">
        <v>0</v>
      </c>
      <c r="G7186">
        <f t="shared" si="225"/>
        <v>0</v>
      </c>
    </row>
    <row r="7187" spans="1:7" hidden="1" x14ac:dyDescent="0.25">
      <c r="A7187" s="1">
        <f t="shared" si="224"/>
        <v>43878.572916666664</v>
      </c>
      <c r="B7187" s="2">
        <v>43878</v>
      </c>
      <c r="C7187" s="3">
        <v>0.57291666666666663</v>
      </c>
      <c r="D7187">
        <v>0</v>
      </c>
      <c r="E7187">
        <v>0</v>
      </c>
      <c r="F7187">
        <v>0</v>
      </c>
      <c r="G7187">
        <f t="shared" si="225"/>
        <v>0</v>
      </c>
    </row>
    <row r="7188" spans="1:7" hidden="1" x14ac:dyDescent="0.25">
      <c r="A7188" s="1">
        <f t="shared" si="224"/>
        <v>43878.576388888891</v>
      </c>
      <c r="B7188" s="2">
        <v>43878</v>
      </c>
      <c r="C7188" s="3">
        <v>0.57638888888888895</v>
      </c>
      <c r="D7188">
        <v>0</v>
      </c>
      <c r="E7188">
        <v>0</v>
      </c>
      <c r="F7188">
        <v>0</v>
      </c>
      <c r="G7188">
        <f t="shared" si="225"/>
        <v>0</v>
      </c>
    </row>
    <row r="7189" spans="1:7" hidden="1" x14ac:dyDescent="0.25">
      <c r="A7189" s="1">
        <f t="shared" si="224"/>
        <v>43878.579861111109</v>
      </c>
      <c r="B7189" s="2">
        <v>43878</v>
      </c>
      <c r="C7189" s="3">
        <v>0.57986111111111105</v>
      </c>
      <c r="D7189">
        <v>0</v>
      </c>
      <c r="E7189">
        <v>0</v>
      </c>
      <c r="F7189">
        <v>0</v>
      </c>
      <c r="G7189">
        <f t="shared" si="225"/>
        <v>0</v>
      </c>
    </row>
    <row r="7190" spans="1:7" hidden="1" x14ac:dyDescent="0.25">
      <c r="A7190" s="1">
        <f t="shared" si="224"/>
        <v>43878.583333333336</v>
      </c>
      <c r="B7190" s="2">
        <v>43878</v>
      </c>
      <c r="C7190" s="3">
        <v>0.58333333333333337</v>
      </c>
      <c r="D7190">
        <v>0</v>
      </c>
      <c r="E7190">
        <v>0</v>
      </c>
      <c r="F7190">
        <v>0</v>
      </c>
      <c r="G7190">
        <f t="shared" si="225"/>
        <v>0</v>
      </c>
    </row>
    <row r="7191" spans="1:7" hidden="1" x14ac:dyDescent="0.25">
      <c r="A7191" s="1">
        <f t="shared" si="224"/>
        <v>43878.586805555555</v>
      </c>
      <c r="B7191" s="2">
        <v>43878</v>
      </c>
      <c r="C7191" s="3">
        <v>0.58680555555555558</v>
      </c>
      <c r="D7191">
        <v>0</v>
      </c>
      <c r="E7191">
        <v>0</v>
      </c>
      <c r="F7191">
        <v>0</v>
      </c>
      <c r="G7191">
        <f t="shared" si="225"/>
        <v>0</v>
      </c>
    </row>
    <row r="7192" spans="1:7" hidden="1" x14ac:dyDescent="0.25">
      <c r="A7192" s="1">
        <f t="shared" si="224"/>
        <v>43878.590277777781</v>
      </c>
      <c r="B7192" s="2">
        <v>43878</v>
      </c>
      <c r="C7192" s="3">
        <v>0.59027777777777779</v>
      </c>
      <c r="D7192">
        <v>0</v>
      </c>
      <c r="E7192">
        <v>0</v>
      </c>
      <c r="F7192">
        <v>0</v>
      </c>
      <c r="G7192">
        <f t="shared" si="225"/>
        <v>0</v>
      </c>
    </row>
    <row r="7193" spans="1:7" hidden="1" x14ac:dyDescent="0.25">
      <c r="A7193" s="1">
        <f t="shared" si="224"/>
        <v>43878.59375</v>
      </c>
      <c r="B7193" s="2">
        <v>43878</v>
      </c>
      <c r="C7193" s="3">
        <v>0.59375</v>
      </c>
      <c r="D7193">
        <v>0</v>
      </c>
      <c r="E7193">
        <v>0</v>
      </c>
      <c r="F7193">
        <v>0</v>
      </c>
      <c r="G7193">
        <f t="shared" si="225"/>
        <v>0</v>
      </c>
    </row>
    <row r="7194" spans="1:7" hidden="1" x14ac:dyDescent="0.25">
      <c r="A7194" s="1">
        <f t="shared" si="224"/>
        <v>43878.597222222219</v>
      </c>
      <c r="B7194" s="2">
        <v>43878</v>
      </c>
      <c r="C7194" s="3">
        <v>0.59722222222222221</v>
      </c>
      <c r="D7194">
        <v>0</v>
      </c>
      <c r="E7194">
        <v>0</v>
      </c>
      <c r="F7194">
        <v>0</v>
      </c>
      <c r="G7194">
        <f t="shared" si="225"/>
        <v>0</v>
      </c>
    </row>
    <row r="7195" spans="1:7" hidden="1" x14ac:dyDescent="0.25">
      <c r="A7195" s="1">
        <f t="shared" si="224"/>
        <v>43878.600694444445</v>
      </c>
      <c r="B7195" s="2">
        <v>43878</v>
      </c>
      <c r="C7195" s="3">
        <v>0.60069444444444442</v>
      </c>
      <c r="D7195">
        <v>0</v>
      </c>
      <c r="E7195">
        <v>0</v>
      </c>
      <c r="F7195">
        <v>0</v>
      </c>
      <c r="G7195">
        <f t="shared" si="225"/>
        <v>0</v>
      </c>
    </row>
    <row r="7196" spans="1:7" hidden="1" x14ac:dyDescent="0.25">
      <c r="A7196" s="1">
        <f t="shared" si="224"/>
        <v>43878.604166666664</v>
      </c>
      <c r="B7196" s="2">
        <v>43878</v>
      </c>
      <c r="C7196" s="3">
        <v>0.60416666666666663</v>
      </c>
      <c r="D7196">
        <v>0</v>
      </c>
      <c r="E7196">
        <v>0</v>
      </c>
      <c r="F7196">
        <v>0</v>
      </c>
      <c r="G7196">
        <f t="shared" si="225"/>
        <v>0</v>
      </c>
    </row>
    <row r="7197" spans="1:7" hidden="1" x14ac:dyDescent="0.25">
      <c r="A7197" s="1">
        <f t="shared" si="224"/>
        <v>43878.607638888891</v>
      </c>
      <c r="B7197" s="2">
        <v>43878</v>
      </c>
      <c r="C7197" s="3">
        <v>0.60763888888888895</v>
      </c>
      <c r="D7197">
        <v>0</v>
      </c>
      <c r="E7197">
        <v>0</v>
      </c>
      <c r="F7197">
        <v>0</v>
      </c>
      <c r="G7197">
        <f t="shared" si="225"/>
        <v>0</v>
      </c>
    </row>
    <row r="7198" spans="1:7" hidden="1" x14ac:dyDescent="0.25">
      <c r="A7198" s="1">
        <f t="shared" si="224"/>
        <v>43878.611111111109</v>
      </c>
      <c r="B7198" s="2">
        <v>43878</v>
      </c>
      <c r="C7198" s="3">
        <v>0.61111111111111105</v>
      </c>
      <c r="D7198">
        <v>0</v>
      </c>
      <c r="E7198">
        <v>0</v>
      </c>
      <c r="F7198">
        <v>0</v>
      </c>
      <c r="G7198">
        <f t="shared" si="225"/>
        <v>0</v>
      </c>
    </row>
    <row r="7199" spans="1:7" hidden="1" x14ac:dyDescent="0.25">
      <c r="A7199" s="1">
        <f t="shared" si="224"/>
        <v>43878.614583333336</v>
      </c>
      <c r="B7199" s="2">
        <v>43878</v>
      </c>
      <c r="C7199" s="3">
        <v>0.61458333333333337</v>
      </c>
      <c r="D7199">
        <v>0</v>
      </c>
      <c r="E7199">
        <v>0</v>
      </c>
      <c r="F7199">
        <v>0</v>
      </c>
      <c r="G7199">
        <f t="shared" si="225"/>
        <v>0</v>
      </c>
    </row>
    <row r="7200" spans="1:7" hidden="1" x14ac:dyDescent="0.25">
      <c r="A7200" s="1">
        <f t="shared" si="224"/>
        <v>43878.618055555555</v>
      </c>
      <c r="B7200" s="2">
        <v>43878</v>
      </c>
      <c r="C7200" s="3">
        <v>0.61805555555555558</v>
      </c>
      <c r="D7200">
        <v>0</v>
      </c>
      <c r="E7200">
        <v>0</v>
      </c>
      <c r="F7200">
        <v>0</v>
      </c>
      <c r="G7200">
        <f t="shared" si="225"/>
        <v>0</v>
      </c>
    </row>
    <row r="7201" spans="1:7" hidden="1" x14ac:dyDescent="0.25">
      <c r="A7201" s="1">
        <f t="shared" si="224"/>
        <v>43878.621527777781</v>
      </c>
      <c r="B7201" s="2">
        <v>43878</v>
      </c>
      <c r="C7201" s="3">
        <v>0.62152777777777779</v>
      </c>
      <c r="D7201">
        <v>0</v>
      </c>
      <c r="E7201">
        <v>0</v>
      </c>
      <c r="F7201">
        <v>0</v>
      </c>
      <c r="G7201">
        <f t="shared" si="225"/>
        <v>0</v>
      </c>
    </row>
    <row r="7202" spans="1:7" hidden="1" x14ac:dyDescent="0.25">
      <c r="A7202" s="1">
        <f t="shared" si="224"/>
        <v>43878.625</v>
      </c>
      <c r="B7202" s="2">
        <v>43878</v>
      </c>
      <c r="C7202" s="3">
        <v>0.625</v>
      </c>
      <c r="D7202">
        <v>0</v>
      </c>
      <c r="E7202">
        <v>0</v>
      </c>
      <c r="F7202">
        <v>0</v>
      </c>
      <c r="G7202">
        <f t="shared" si="225"/>
        <v>0</v>
      </c>
    </row>
    <row r="7203" spans="1:7" hidden="1" x14ac:dyDescent="0.25">
      <c r="A7203" s="1">
        <f t="shared" si="224"/>
        <v>43878.628472222219</v>
      </c>
      <c r="B7203" s="2">
        <v>43878</v>
      </c>
      <c r="C7203" s="3">
        <v>0.62847222222222221</v>
      </c>
      <c r="D7203">
        <v>0</v>
      </c>
      <c r="E7203">
        <v>0</v>
      </c>
      <c r="F7203">
        <v>0</v>
      </c>
      <c r="G7203">
        <f t="shared" si="225"/>
        <v>0</v>
      </c>
    </row>
    <row r="7204" spans="1:7" hidden="1" x14ac:dyDescent="0.25">
      <c r="A7204" s="1">
        <f t="shared" si="224"/>
        <v>43878.631944444445</v>
      </c>
      <c r="B7204" s="2">
        <v>43878</v>
      </c>
      <c r="C7204" s="3">
        <v>0.63194444444444442</v>
      </c>
      <c r="D7204">
        <v>0</v>
      </c>
      <c r="E7204">
        <v>0</v>
      </c>
      <c r="F7204">
        <v>0</v>
      </c>
      <c r="G7204">
        <f t="shared" si="225"/>
        <v>0</v>
      </c>
    </row>
    <row r="7205" spans="1:7" hidden="1" x14ac:dyDescent="0.25">
      <c r="A7205" s="1">
        <f t="shared" si="224"/>
        <v>43878.635416666664</v>
      </c>
      <c r="B7205" s="2">
        <v>43878</v>
      </c>
      <c r="C7205" s="3">
        <v>0.63541666666666663</v>
      </c>
      <c r="D7205">
        <v>0</v>
      </c>
      <c r="E7205">
        <v>0</v>
      </c>
      <c r="F7205">
        <v>0</v>
      </c>
      <c r="G7205">
        <f t="shared" si="225"/>
        <v>0</v>
      </c>
    </row>
    <row r="7206" spans="1:7" hidden="1" x14ac:dyDescent="0.25">
      <c r="A7206" s="1">
        <f t="shared" si="224"/>
        <v>43878.638888888891</v>
      </c>
      <c r="B7206" s="2">
        <v>43878</v>
      </c>
      <c r="C7206" s="3">
        <v>0.63888888888888895</v>
      </c>
      <c r="D7206">
        <v>0</v>
      </c>
      <c r="E7206">
        <v>0</v>
      </c>
      <c r="F7206">
        <v>0</v>
      </c>
      <c r="G7206">
        <f t="shared" si="225"/>
        <v>0</v>
      </c>
    </row>
    <row r="7207" spans="1:7" hidden="1" x14ac:dyDescent="0.25">
      <c r="A7207" s="1">
        <f t="shared" si="224"/>
        <v>43878.642361111109</v>
      </c>
      <c r="B7207" s="2">
        <v>43878</v>
      </c>
      <c r="C7207" s="3">
        <v>0.64236111111111105</v>
      </c>
      <c r="D7207">
        <v>0</v>
      </c>
      <c r="E7207">
        <v>0</v>
      </c>
      <c r="F7207">
        <v>0</v>
      </c>
      <c r="G7207">
        <f t="shared" si="225"/>
        <v>0</v>
      </c>
    </row>
    <row r="7208" spans="1:7" hidden="1" x14ac:dyDescent="0.25">
      <c r="A7208" s="1">
        <f t="shared" si="224"/>
        <v>43878.645833333336</v>
      </c>
      <c r="B7208" s="2">
        <v>43878</v>
      </c>
      <c r="C7208" s="3">
        <v>0.64583333333333337</v>
      </c>
      <c r="D7208">
        <v>0</v>
      </c>
      <c r="E7208">
        <v>0</v>
      </c>
      <c r="F7208">
        <v>0</v>
      </c>
      <c r="G7208">
        <f t="shared" si="225"/>
        <v>0</v>
      </c>
    </row>
    <row r="7209" spans="1:7" hidden="1" x14ac:dyDescent="0.25">
      <c r="A7209" s="1">
        <f t="shared" si="224"/>
        <v>43878.649305555555</v>
      </c>
      <c r="B7209" s="2">
        <v>43878</v>
      </c>
      <c r="C7209" s="3">
        <v>0.64930555555555558</v>
      </c>
      <c r="D7209">
        <v>0</v>
      </c>
      <c r="E7209">
        <v>0</v>
      </c>
      <c r="F7209">
        <v>0</v>
      </c>
      <c r="G7209">
        <f t="shared" si="225"/>
        <v>0</v>
      </c>
    </row>
    <row r="7210" spans="1:7" hidden="1" x14ac:dyDescent="0.25">
      <c r="A7210" s="1">
        <f t="shared" si="224"/>
        <v>43878.652777777781</v>
      </c>
      <c r="B7210" s="2">
        <v>43878</v>
      </c>
      <c r="C7210" s="3">
        <v>0.65277777777777779</v>
      </c>
      <c r="D7210">
        <v>0</v>
      </c>
      <c r="E7210">
        <v>0</v>
      </c>
      <c r="F7210">
        <v>0</v>
      </c>
      <c r="G7210">
        <f t="shared" si="225"/>
        <v>0</v>
      </c>
    </row>
    <row r="7211" spans="1:7" hidden="1" x14ac:dyDescent="0.25">
      <c r="A7211" s="1">
        <f t="shared" si="224"/>
        <v>43878.65625</v>
      </c>
      <c r="B7211" s="2">
        <v>43878</v>
      </c>
      <c r="C7211" s="3">
        <v>0.65625</v>
      </c>
      <c r="D7211">
        <v>0</v>
      </c>
      <c r="E7211">
        <v>0</v>
      </c>
      <c r="F7211">
        <v>0</v>
      </c>
      <c r="G7211">
        <f t="shared" si="225"/>
        <v>0</v>
      </c>
    </row>
    <row r="7212" spans="1:7" hidden="1" x14ac:dyDescent="0.25">
      <c r="A7212" s="1">
        <f t="shared" si="224"/>
        <v>43878.659722222219</v>
      </c>
      <c r="B7212" s="2">
        <v>43878</v>
      </c>
      <c r="C7212" s="3">
        <v>0.65972222222222221</v>
      </c>
      <c r="D7212">
        <v>0</v>
      </c>
      <c r="E7212">
        <v>0</v>
      </c>
      <c r="F7212">
        <v>0</v>
      </c>
      <c r="G7212">
        <f t="shared" si="225"/>
        <v>0</v>
      </c>
    </row>
    <row r="7213" spans="1:7" hidden="1" x14ac:dyDescent="0.25">
      <c r="A7213" s="1">
        <f t="shared" si="224"/>
        <v>43878.663194444445</v>
      </c>
      <c r="B7213" s="2">
        <v>43878</v>
      </c>
      <c r="C7213" s="3">
        <v>0.66319444444444442</v>
      </c>
      <c r="D7213">
        <v>0</v>
      </c>
      <c r="E7213">
        <v>0</v>
      </c>
      <c r="F7213">
        <v>0</v>
      </c>
      <c r="G7213">
        <f t="shared" si="225"/>
        <v>0</v>
      </c>
    </row>
    <row r="7214" spans="1:7" hidden="1" x14ac:dyDescent="0.25">
      <c r="A7214" s="1">
        <f t="shared" si="224"/>
        <v>43878.666666666664</v>
      </c>
      <c r="B7214" s="2">
        <v>43878</v>
      </c>
      <c r="C7214" s="3">
        <v>0.66666666666666663</v>
      </c>
      <c r="D7214">
        <v>0</v>
      </c>
      <c r="E7214">
        <v>0</v>
      </c>
      <c r="F7214">
        <v>0</v>
      </c>
      <c r="G7214">
        <f t="shared" si="225"/>
        <v>0</v>
      </c>
    </row>
    <row r="7215" spans="1:7" hidden="1" x14ac:dyDescent="0.25">
      <c r="A7215" s="1">
        <f t="shared" si="224"/>
        <v>43878.670138888891</v>
      </c>
      <c r="B7215" s="2">
        <v>43878</v>
      </c>
      <c r="C7215" s="3">
        <v>0.67013888888888884</v>
      </c>
      <c r="D7215">
        <v>0</v>
      </c>
      <c r="E7215">
        <v>0</v>
      </c>
      <c r="F7215">
        <v>0</v>
      </c>
      <c r="G7215">
        <f t="shared" si="225"/>
        <v>0</v>
      </c>
    </row>
    <row r="7216" spans="1:7" hidden="1" x14ac:dyDescent="0.25">
      <c r="A7216" s="1">
        <f t="shared" si="224"/>
        <v>43878.673611111109</v>
      </c>
      <c r="B7216" s="2">
        <v>43878</v>
      </c>
      <c r="C7216" s="3">
        <v>0.67361111111111116</v>
      </c>
      <c r="D7216">
        <v>0</v>
      </c>
      <c r="E7216">
        <v>0</v>
      </c>
      <c r="F7216">
        <v>0</v>
      </c>
      <c r="G7216">
        <f t="shared" si="225"/>
        <v>0</v>
      </c>
    </row>
    <row r="7217" spans="1:7" hidden="1" x14ac:dyDescent="0.25">
      <c r="A7217" s="1">
        <f t="shared" si="224"/>
        <v>43878.677083333336</v>
      </c>
      <c r="B7217" s="2">
        <v>43878</v>
      </c>
      <c r="C7217" s="3">
        <v>0.67708333333333337</v>
      </c>
      <c r="D7217">
        <v>0</v>
      </c>
      <c r="E7217">
        <v>0</v>
      </c>
      <c r="F7217">
        <v>0</v>
      </c>
      <c r="G7217">
        <f t="shared" si="225"/>
        <v>0</v>
      </c>
    </row>
    <row r="7218" spans="1:7" hidden="1" x14ac:dyDescent="0.25">
      <c r="A7218" s="1">
        <f t="shared" si="224"/>
        <v>43878.680555555555</v>
      </c>
      <c r="B7218" s="2">
        <v>43878</v>
      </c>
      <c r="C7218" s="3">
        <v>0.68055555555555547</v>
      </c>
      <c r="D7218">
        <v>0</v>
      </c>
      <c r="E7218">
        <v>0</v>
      </c>
      <c r="F7218">
        <v>0</v>
      </c>
      <c r="G7218">
        <f t="shared" si="225"/>
        <v>0</v>
      </c>
    </row>
    <row r="7219" spans="1:7" hidden="1" x14ac:dyDescent="0.25">
      <c r="A7219" s="1">
        <f t="shared" si="224"/>
        <v>43878.684027777781</v>
      </c>
      <c r="B7219" s="2">
        <v>43878</v>
      </c>
      <c r="C7219" s="3">
        <v>0.68402777777777779</v>
      </c>
      <c r="D7219">
        <v>0</v>
      </c>
      <c r="E7219">
        <v>0</v>
      </c>
      <c r="F7219">
        <v>0</v>
      </c>
      <c r="G7219">
        <f t="shared" si="225"/>
        <v>0</v>
      </c>
    </row>
    <row r="7220" spans="1:7" hidden="1" x14ac:dyDescent="0.25">
      <c r="A7220" s="1">
        <f t="shared" si="224"/>
        <v>43878.6875</v>
      </c>
      <c r="B7220" s="2">
        <v>43878</v>
      </c>
      <c r="C7220" s="3">
        <v>0.6875</v>
      </c>
      <c r="D7220">
        <v>0</v>
      </c>
      <c r="E7220">
        <v>0</v>
      </c>
      <c r="F7220">
        <v>0</v>
      </c>
      <c r="G7220">
        <f t="shared" si="225"/>
        <v>0</v>
      </c>
    </row>
    <row r="7221" spans="1:7" hidden="1" x14ac:dyDescent="0.25">
      <c r="A7221" s="1">
        <f t="shared" si="224"/>
        <v>43878.690972222219</v>
      </c>
      <c r="B7221" s="2">
        <v>43878</v>
      </c>
      <c r="C7221" s="3">
        <v>0.69097222222222221</v>
      </c>
      <c r="D7221">
        <v>0</v>
      </c>
      <c r="E7221">
        <v>0</v>
      </c>
      <c r="F7221">
        <v>0</v>
      </c>
      <c r="G7221">
        <f t="shared" si="225"/>
        <v>0</v>
      </c>
    </row>
    <row r="7222" spans="1:7" hidden="1" x14ac:dyDescent="0.25">
      <c r="A7222" s="1">
        <f t="shared" si="224"/>
        <v>43878.694444444445</v>
      </c>
      <c r="B7222" s="2">
        <v>43878</v>
      </c>
      <c r="C7222" s="3">
        <v>0.69444444444444453</v>
      </c>
      <c r="D7222">
        <v>0</v>
      </c>
      <c r="E7222">
        <v>0</v>
      </c>
      <c r="F7222">
        <v>0</v>
      </c>
      <c r="G7222">
        <f t="shared" si="225"/>
        <v>0</v>
      </c>
    </row>
    <row r="7223" spans="1:7" hidden="1" x14ac:dyDescent="0.25">
      <c r="A7223" s="1">
        <f t="shared" si="224"/>
        <v>43878.697916666664</v>
      </c>
      <c r="B7223" s="2">
        <v>43878</v>
      </c>
      <c r="C7223" s="3">
        <v>0.69791666666666663</v>
      </c>
      <c r="D7223">
        <v>0</v>
      </c>
      <c r="E7223">
        <v>0</v>
      </c>
      <c r="F7223">
        <v>0</v>
      </c>
      <c r="G7223">
        <f t="shared" si="225"/>
        <v>0</v>
      </c>
    </row>
    <row r="7224" spans="1:7" hidden="1" x14ac:dyDescent="0.25">
      <c r="A7224" s="1">
        <f t="shared" si="224"/>
        <v>43878.701388888891</v>
      </c>
      <c r="B7224" s="2">
        <v>43878</v>
      </c>
      <c r="C7224" s="3">
        <v>0.70138888888888884</v>
      </c>
      <c r="D7224">
        <v>0</v>
      </c>
      <c r="E7224">
        <v>0</v>
      </c>
      <c r="F7224">
        <v>0</v>
      </c>
      <c r="G7224">
        <f t="shared" si="225"/>
        <v>0</v>
      </c>
    </row>
    <row r="7225" spans="1:7" hidden="1" x14ac:dyDescent="0.25">
      <c r="A7225" s="1">
        <f t="shared" si="224"/>
        <v>43878.704861111109</v>
      </c>
      <c r="B7225" s="2">
        <v>43878</v>
      </c>
      <c r="C7225" s="3">
        <v>0.70486111111111116</v>
      </c>
      <c r="D7225">
        <v>0</v>
      </c>
      <c r="E7225">
        <v>0</v>
      </c>
      <c r="F7225">
        <v>0</v>
      </c>
      <c r="G7225">
        <f t="shared" si="225"/>
        <v>0</v>
      </c>
    </row>
    <row r="7226" spans="1:7" hidden="1" x14ac:dyDescent="0.25">
      <c r="A7226" s="1">
        <f t="shared" si="224"/>
        <v>43878.708333333336</v>
      </c>
      <c r="B7226" s="2">
        <v>43878</v>
      </c>
      <c r="C7226" s="3">
        <v>0.70833333333333337</v>
      </c>
      <c r="D7226">
        <v>0</v>
      </c>
      <c r="E7226">
        <v>0</v>
      </c>
      <c r="F7226">
        <v>0</v>
      </c>
      <c r="G7226">
        <f t="shared" si="225"/>
        <v>0</v>
      </c>
    </row>
    <row r="7227" spans="1:7" hidden="1" x14ac:dyDescent="0.25">
      <c r="A7227" s="1">
        <f t="shared" si="224"/>
        <v>43878.711805555555</v>
      </c>
      <c r="B7227" s="2">
        <v>43878</v>
      </c>
      <c r="C7227" s="3">
        <v>0.71180555555555547</v>
      </c>
      <c r="D7227">
        <v>0</v>
      </c>
      <c r="E7227">
        <v>0</v>
      </c>
      <c r="F7227">
        <v>0</v>
      </c>
      <c r="G7227">
        <f t="shared" si="225"/>
        <v>0</v>
      </c>
    </row>
    <row r="7228" spans="1:7" hidden="1" x14ac:dyDescent="0.25">
      <c r="A7228" s="1">
        <f t="shared" si="224"/>
        <v>43878.715277777781</v>
      </c>
      <c r="B7228" s="2">
        <v>43878</v>
      </c>
      <c r="C7228" s="3">
        <v>0.71527777777777779</v>
      </c>
      <c r="D7228">
        <v>0</v>
      </c>
      <c r="E7228">
        <v>0</v>
      </c>
      <c r="F7228">
        <v>0</v>
      </c>
      <c r="G7228">
        <f t="shared" si="225"/>
        <v>0</v>
      </c>
    </row>
    <row r="7229" spans="1:7" hidden="1" x14ac:dyDescent="0.25">
      <c r="A7229" s="1">
        <f t="shared" si="224"/>
        <v>43878.71875</v>
      </c>
      <c r="B7229" s="2">
        <v>43878</v>
      </c>
      <c r="C7229" s="3">
        <v>0.71875</v>
      </c>
      <c r="D7229">
        <v>0</v>
      </c>
      <c r="E7229">
        <v>0</v>
      </c>
      <c r="F7229">
        <v>0</v>
      </c>
      <c r="G7229">
        <f t="shared" si="225"/>
        <v>0</v>
      </c>
    </row>
    <row r="7230" spans="1:7" hidden="1" x14ac:dyDescent="0.25">
      <c r="A7230" s="1">
        <f t="shared" si="224"/>
        <v>43878.722222222219</v>
      </c>
      <c r="B7230" s="2">
        <v>43878</v>
      </c>
      <c r="C7230" s="3">
        <v>0.72222222222222221</v>
      </c>
      <c r="D7230">
        <v>0</v>
      </c>
      <c r="E7230">
        <v>0</v>
      </c>
      <c r="F7230">
        <v>0</v>
      </c>
      <c r="G7230">
        <f t="shared" si="225"/>
        <v>0</v>
      </c>
    </row>
    <row r="7231" spans="1:7" hidden="1" x14ac:dyDescent="0.25">
      <c r="A7231" s="1">
        <f t="shared" si="224"/>
        <v>43878.725694444445</v>
      </c>
      <c r="B7231" s="2">
        <v>43878</v>
      </c>
      <c r="C7231" s="3">
        <v>0.72569444444444453</v>
      </c>
      <c r="D7231">
        <v>0</v>
      </c>
      <c r="E7231">
        <v>0</v>
      </c>
      <c r="F7231">
        <v>0</v>
      </c>
      <c r="G7231">
        <f t="shared" si="225"/>
        <v>0</v>
      </c>
    </row>
    <row r="7232" spans="1:7" hidden="1" x14ac:dyDescent="0.25">
      <c r="A7232" s="1">
        <f t="shared" si="224"/>
        <v>43878.729166666664</v>
      </c>
      <c r="B7232" s="2">
        <v>43878</v>
      </c>
      <c r="C7232" s="3">
        <v>0.72916666666666663</v>
      </c>
      <c r="D7232">
        <v>0</v>
      </c>
      <c r="E7232">
        <v>0</v>
      </c>
      <c r="F7232">
        <v>0</v>
      </c>
      <c r="G7232">
        <f t="shared" si="225"/>
        <v>0</v>
      </c>
    </row>
    <row r="7233" spans="1:7" hidden="1" x14ac:dyDescent="0.25">
      <c r="A7233" s="1">
        <f t="shared" si="224"/>
        <v>43878.732638888891</v>
      </c>
      <c r="B7233" s="2">
        <v>43878</v>
      </c>
      <c r="C7233" s="3">
        <v>0.73263888888888884</v>
      </c>
      <c r="D7233">
        <v>0</v>
      </c>
      <c r="E7233">
        <v>0</v>
      </c>
      <c r="F7233">
        <v>0</v>
      </c>
      <c r="G7233">
        <f t="shared" si="225"/>
        <v>0</v>
      </c>
    </row>
    <row r="7234" spans="1:7" hidden="1" x14ac:dyDescent="0.25">
      <c r="A7234" s="1">
        <f t="shared" si="224"/>
        <v>43878.736111111109</v>
      </c>
      <c r="B7234" s="2">
        <v>43878</v>
      </c>
      <c r="C7234" s="3">
        <v>0.73611111111111116</v>
      </c>
      <c r="D7234">
        <v>0</v>
      </c>
      <c r="E7234">
        <v>0</v>
      </c>
      <c r="F7234">
        <v>0</v>
      </c>
      <c r="G7234">
        <f t="shared" si="225"/>
        <v>0</v>
      </c>
    </row>
    <row r="7235" spans="1:7" hidden="1" x14ac:dyDescent="0.25">
      <c r="A7235" s="1">
        <f t="shared" ref="A7235:A7298" si="226">B7235+C7235</f>
        <v>43878.739583333336</v>
      </c>
      <c r="B7235" s="2">
        <v>43878</v>
      </c>
      <c r="C7235" s="3">
        <v>0.73958333333333337</v>
      </c>
      <c r="D7235">
        <v>0</v>
      </c>
      <c r="E7235">
        <v>0</v>
      </c>
      <c r="F7235">
        <v>0</v>
      </c>
      <c r="G7235">
        <f t="shared" si="225"/>
        <v>0</v>
      </c>
    </row>
    <row r="7236" spans="1:7" hidden="1" x14ac:dyDescent="0.25">
      <c r="A7236" s="1">
        <f t="shared" si="226"/>
        <v>43878.743055555555</v>
      </c>
      <c r="B7236" s="2">
        <v>43878</v>
      </c>
      <c r="C7236" s="3">
        <v>0.74305555555555547</v>
      </c>
      <c r="D7236">
        <v>0</v>
      </c>
      <c r="E7236">
        <v>0</v>
      </c>
      <c r="F7236">
        <v>0</v>
      </c>
      <c r="G7236">
        <f t="shared" si="225"/>
        <v>0</v>
      </c>
    </row>
    <row r="7237" spans="1:7" hidden="1" x14ac:dyDescent="0.25">
      <c r="A7237" s="1">
        <f t="shared" si="226"/>
        <v>43878.746527777781</v>
      </c>
      <c r="B7237" s="2">
        <v>43878</v>
      </c>
      <c r="C7237" s="3">
        <v>0.74652777777777779</v>
      </c>
      <c r="D7237">
        <v>0</v>
      </c>
      <c r="E7237">
        <v>0</v>
      </c>
      <c r="F7237">
        <v>0</v>
      </c>
      <c r="G7237">
        <f t="shared" si="225"/>
        <v>0</v>
      </c>
    </row>
    <row r="7238" spans="1:7" hidden="1" x14ac:dyDescent="0.25">
      <c r="A7238" s="1">
        <f t="shared" si="226"/>
        <v>43878.75</v>
      </c>
      <c r="B7238" s="2">
        <v>43878</v>
      </c>
      <c r="C7238" s="3">
        <v>0.75</v>
      </c>
      <c r="D7238">
        <v>0</v>
      </c>
      <c r="E7238">
        <v>0</v>
      </c>
      <c r="F7238">
        <v>0</v>
      </c>
      <c r="G7238">
        <f t="shared" ref="G7238:G7301" si="227">AVERAGE(F7236:F7240)</f>
        <v>0</v>
      </c>
    </row>
    <row r="7239" spans="1:7" hidden="1" x14ac:dyDescent="0.25">
      <c r="A7239" s="1">
        <f t="shared" si="226"/>
        <v>43878.753472222219</v>
      </c>
      <c r="B7239" s="2">
        <v>43878</v>
      </c>
      <c r="C7239" s="3">
        <v>0.75347222222222221</v>
      </c>
      <c r="D7239">
        <v>0</v>
      </c>
      <c r="E7239">
        <v>0</v>
      </c>
      <c r="F7239">
        <v>0</v>
      </c>
      <c r="G7239">
        <f t="shared" si="227"/>
        <v>0</v>
      </c>
    </row>
    <row r="7240" spans="1:7" hidden="1" x14ac:dyDescent="0.25">
      <c r="A7240" s="1">
        <f t="shared" si="226"/>
        <v>43878.756944444445</v>
      </c>
      <c r="B7240" s="2">
        <v>43878</v>
      </c>
      <c r="C7240" s="3">
        <v>0.75694444444444453</v>
      </c>
      <c r="D7240">
        <v>0</v>
      </c>
      <c r="E7240">
        <v>0</v>
      </c>
      <c r="F7240">
        <v>0</v>
      </c>
      <c r="G7240">
        <f t="shared" si="227"/>
        <v>0</v>
      </c>
    </row>
    <row r="7241" spans="1:7" hidden="1" x14ac:dyDescent="0.25">
      <c r="A7241" s="1">
        <f t="shared" si="226"/>
        <v>43878.760416666664</v>
      </c>
      <c r="B7241" s="2">
        <v>43878</v>
      </c>
      <c r="C7241" s="3">
        <v>0.76041666666666663</v>
      </c>
      <c r="D7241">
        <v>0</v>
      </c>
      <c r="E7241">
        <v>0</v>
      </c>
      <c r="F7241">
        <v>0</v>
      </c>
      <c r="G7241">
        <f t="shared" si="227"/>
        <v>0</v>
      </c>
    </row>
    <row r="7242" spans="1:7" hidden="1" x14ac:dyDescent="0.25">
      <c r="A7242" s="1">
        <f t="shared" si="226"/>
        <v>43878.763888888891</v>
      </c>
      <c r="B7242" s="2">
        <v>43878</v>
      </c>
      <c r="C7242" s="3">
        <v>0.76388888888888884</v>
      </c>
      <c r="D7242">
        <v>0</v>
      </c>
      <c r="E7242">
        <v>0</v>
      </c>
      <c r="F7242">
        <v>0</v>
      </c>
      <c r="G7242">
        <f t="shared" si="227"/>
        <v>0</v>
      </c>
    </row>
    <row r="7243" spans="1:7" hidden="1" x14ac:dyDescent="0.25">
      <c r="A7243" s="1">
        <f t="shared" si="226"/>
        <v>43878.767361111109</v>
      </c>
      <c r="B7243" s="2">
        <v>43878</v>
      </c>
      <c r="C7243" s="3">
        <v>0.76736111111111116</v>
      </c>
      <c r="D7243">
        <v>0</v>
      </c>
      <c r="E7243">
        <v>0</v>
      </c>
      <c r="F7243">
        <v>0</v>
      </c>
      <c r="G7243">
        <f t="shared" si="227"/>
        <v>0</v>
      </c>
    </row>
    <row r="7244" spans="1:7" hidden="1" x14ac:dyDescent="0.25">
      <c r="A7244" s="1">
        <f t="shared" si="226"/>
        <v>43878.770833333336</v>
      </c>
      <c r="B7244" s="2">
        <v>43878</v>
      </c>
      <c r="C7244" s="3">
        <v>0.77083333333333337</v>
      </c>
      <c r="D7244">
        <v>0</v>
      </c>
      <c r="E7244">
        <v>0</v>
      </c>
      <c r="F7244">
        <v>0</v>
      </c>
      <c r="G7244">
        <f t="shared" si="227"/>
        <v>0</v>
      </c>
    </row>
    <row r="7245" spans="1:7" hidden="1" x14ac:dyDescent="0.25">
      <c r="A7245" s="1">
        <f t="shared" si="226"/>
        <v>43878.774305555555</v>
      </c>
      <c r="B7245" s="2">
        <v>43878</v>
      </c>
      <c r="C7245" s="3">
        <v>0.77430555555555547</v>
      </c>
      <c r="D7245">
        <v>0</v>
      </c>
      <c r="E7245">
        <v>0</v>
      </c>
      <c r="F7245">
        <v>0</v>
      </c>
      <c r="G7245">
        <f t="shared" si="227"/>
        <v>0</v>
      </c>
    </row>
    <row r="7246" spans="1:7" hidden="1" x14ac:dyDescent="0.25">
      <c r="A7246" s="1">
        <f t="shared" si="226"/>
        <v>43878.777777777781</v>
      </c>
      <c r="B7246" s="2">
        <v>43878</v>
      </c>
      <c r="C7246" s="3">
        <v>0.77777777777777779</v>
      </c>
      <c r="D7246">
        <v>0</v>
      </c>
      <c r="E7246">
        <v>0</v>
      </c>
      <c r="F7246">
        <v>0</v>
      </c>
      <c r="G7246">
        <f t="shared" si="227"/>
        <v>0</v>
      </c>
    </row>
    <row r="7247" spans="1:7" hidden="1" x14ac:dyDescent="0.25">
      <c r="A7247" s="1">
        <f t="shared" si="226"/>
        <v>43878.78125</v>
      </c>
      <c r="B7247" s="2">
        <v>43878</v>
      </c>
      <c r="C7247" s="3">
        <v>0.78125</v>
      </c>
      <c r="D7247">
        <v>0</v>
      </c>
      <c r="E7247">
        <v>0</v>
      </c>
      <c r="F7247">
        <v>0</v>
      </c>
      <c r="G7247">
        <f t="shared" si="227"/>
        <v>0</v>
      </c>
    </row>
    <row r="7248" spans="1:7" hidden="1" x14ac:dyDescent="0.25">
      <c r="A7248" s="1">
        <f t="shared" si="226"/>
        <v>43878.784722222219</v>
      </c>
      <c r="B7248" s="2">
        <v>43878</v>
      </c>
      <c r="C7248" s="3">
        <v>0.78472222222222221</v>
      </c>
      <c r="D7248">
        <v>0</v>
      </c>
      <c r="E7248">
        <v>0</v>
      </c>
      <c r="F7248">
        <v>0</v>
      </c>
      <c r="G7248">
        <f t="shared" si="227"/>
        <v>0</v>
      </c>
    </row>
    <row r="7249" spans="1:7" hidden="1" x14ac:dyDescent="0.25">
      <c r="A7249" s="1">
        <f t="shared" si="226"/>
        <v>43878.788194444445</v>
      </c>
      <c r="B7249" s="2">
        <v>43878</v>
      </c>
      <c r="C7249" s="3">
        <v>0.78819444444444453</v>
      </c>
      <c r="D7249">
        <v>0</v>
      </c>
      <c r="E7249">
        <v>0</v>
      </c>
      <c r="F7249">
        <v>0</v>
      </c>
      <c r="G7249">
        <f t="shared" si="227"/>
        <v>0</v>
      </c>
    </row>
    <row r="7250" spans="1:7" hidden="1" x14ac:dyDescent="0.25">
      <c r="A7250" s="1">
        <f t="shared" si="226"/>
        <v>43878.791666666664</v>
      </c>
      <c r="B7250" s="2">
        <v>43878</v>
      </c>
      <c r="C7250" s="3">
        <v>0.79166666666666663</v>
      </c>
      <c r="D7250">
        <v>0</v>
      </c>
      <c r="E7250">
        <v>0</v>
      </c>
      <c r="F7250">
        <v>0</v>
      </c>
      <c r="G7250">
        <f t="shared" si="227"/>
        <v>0</v>
      </c>
    </row>
    <row r="7251" spans="1:7" hidden="1" x14ac:dyDescent="0.25">
      <c r="A7251" s="1">
        <f t="shared" si="226"/>
        <v>43878.795138888891</v>
      </c>
      <c r="B7251" s="2">
        <v>43878</v>
      </c>
      <c r="C7251" s="3">
        <v>0.79513888888888884</v>
      </c>
      <c r="D7251">
        <v>0</v>
      </c>
      <c r="E7251">
        <v>0</v>
      </c>
      <c r="F7251">
        <v>0</v>
      </c>
      <c r="G7251">
        <f t="shared" si="227"/>
        <v>0</v>
      </c>
    </row>
    <row r="7252" spans="1:7" hidden="1" x14ac:dyDescent="0.25">
      <c r="A7252" s="1">
        <f t="shared" si="226"/>
        <v>43878.798611111109</v>
      </c>
      <c r="B7252" s="2">
        <v>43878</v>
      </c>
      <c r="C7252" s="3">
        <v>0.79861111111111116</v>
      </c>
      <c r="D7252">
        <v>0</v>
      </c>
      <c r="E7252">
        <v>0</v>
      </c>
      <c r="F7252">
        <v>0</v>
      </c>
      <c r="G7252">
        <f t="shared" si="227"/>
        <v>0</v>
      </c>
    </row>
    <row r="7253" spans="1:7" hidden="1" x14ac:dyDescent="0.25">
      <c r="A7253" s="1">
        <f t="shared" si="226"/>
        <v>43878.802083333336</v>
      </c>
      <c r="B7253" s="2">
        <v>43878</v>
      </c>
      <c r="C7253" s="3">
        <v>0.80208333333333337</v>
      </c>
      <c r="D7253">
        <v>0</v>
      </c>
      <c r="E7253">
        <v>0</v>
      </c>
      <c r="F7253">
        <v>0</v>
      </c>
      <c r="G7253">
        <f t="shared" si="227"/>
        <v>0</v>
      </c>
    </row>
    <row r="7254" spans="1:7" hidden="1" x14ac:dyDescent="0.25">
      <c r="A7254" s="1">
        <f t="shared" si="226"/>
        <v>43878.805555555555</v>
      </c>
      <c r="B7254" s="2">
        <v>43878</v>
      </c>
      <c r="C7254" s="3">
        <v>0.80555555555555547</v>
      </c>
      <c r="D7254">
        <v>0</v>
      </c>
      <c r="E7254">
        <v>0</v>
      </c>
      <c r="F7254">
        <v>0</v>
      </c>
      <c r="G7254">
        <f t="shared" si="227"/>
        <v>0</v>
      </c>
    </row>
    <row r="7255" spans="1:7" hidden="1" x14ac:dyDescent="0.25">
      <c r="A7255" s="1">
        <f t="shared" si="226"/>
        <v>43878.809027777781</v>
      </c>
      <c r="B7255" s="2">
        <v>43878</v>
      </c>
      <c r="C7255" s="3">
        <v>0.80902777777777779</v>
      </c>
      <c r="D7255">
        <v>0</v>
      </c>
      <c r="E7255">
        <v>0</v>
      </c>
      <c r="F7255">
        <v>0</v>
      </c>
      <c r="G7255">
        <f t="shared" si="227"/>
        <v>0</v>
      </c>
    </row>
    <row r="7256" spans="1:7" hidden="1" x14ac:dyDescent="0.25">
      <c r="A7256" s="1">
        <f t="shared" si="226"/>
        <v>43878.8125</v>
      </c>
      <c r="B7256" s="2">
        <v>43878</v>
      </c>
      <c r="C7256" s="3">
        <v>0.8125</v>
      </c>
      <c r="D7256">
        <v>0</v>
      </c>
      <c r="E7256">
        <v>0</v>
      </c>
      <c r="F7256">
        <v>0</v>
      </c>
      <c r="G7256">
        <f t="shared" si="227"/>
        <v>0</v>
      </c>
    </row>
    <row r="7257" spans="1:7" hidden="1" x14ac:dyDescent="0.25">
      <c r="A7257" s="1">
        <f t="shared" si="226"/>
        <v>43878.815972222219</v>
      </c>
      <c r="B7257" s="2">
        <v>43878</v>
      </c>
      <c r="C7257" s="3">
        <v>0.81597222222222221</v>
      </c>
      <c r="D7257">
        <v>0</v>
      </c>
      <c r="E7257">
        <v>0</v>
      </c>
      <c r="F7257">
        <v>0</v>
      </c>
      <c r="G7257">
        <f t="shared" si="227"/>
        <v>0</v>
      </c>
    </row>
    <row r="7258" spans="1:7" hidden="1" x14ac:dyDescent="0.25">
      <c r="A7258" s="1">
        <f t="shared" si="226"/>
        <v>43878.819444444445</v>
      </c>
      <c r="B7258" s="2">
        <v>43878</v>
      </c>
      <c r="C7258" s="3">
        <v>0.81944444444444453</v>
      </c>
      <c r="D7258">
        <v>0</v>
      </c>
      <c r="E7258">
        <v>0</v>
      </c>
      <c r="F7258">
        <v>0</v>
      </c>
      <c r="G7258">
        <f t="shared" si="227"/>
        <v>0</v>
      </c>
    </row>
    <row r="7259" spans="1:7" hidden="1" x14ac:dyDescent="0.25">
      <c r="A7259" s="1">
        <f t="shared" si="226"/>
        <v>43878.822916666664</v>
      </c>
      <c r="B7259" s="2">
        <v>43878</v>
      </c>
      <c r="C7259" s="3">
        <v>0.82291666666666663</v>
      </c>
      <c r="D7259">
        <v>0</v>
      </c>
      <c r="E7259">
        <v>0</v>
      </c>
      <c r="F7259">
        <v>0</v>
      </c>
      <c r="G7259">
        <f t="shared" si="227"/>
        <v>0</v>
      </c>
    </row>
    <row r="7260" spans="1:7" hidden="1" x14ac:dyDescent="0.25">
      <c r="A7260" s="1">
        <f t="shared" si="226"/>
        <v>43878.826388888891</v>
      </c>
      <c r="B7260" s="2">
        <v>43878</v>
      </c>
      <c r="C7260" s="3">
        <v>0.82638888888888884</v>
      </c>
      <c r="D7260">
        <v>0</v>
      </c>
      <c r="E7260">
        <v>0</v>
      </c>
      <c r="F7260">
        <v>0</v>
      </c>
      <c r="G7260">
        <f t="shared" si="227"/>
        <v>0</v>
      </c>
    </row>
    <row r="7261" spans="1:7" hidden="1" x14ac:dyDescent="0.25">
      <c r="A7261" s="1">
        <f t="shared" si="226"/>
        <v>43878.829861111109</v>
      </c>
      <c r="B7261" s="2">
        <v>43878</v>
      </c>
      <c r="C7261" s="3">
        <v>0.82986111111111116</v>
      </c>
      <c r="D7261">
        <v>0</v>
      </c>
      <c r="E7261">
        <v>0</v>
      </c>
      <c r="F7261">
        <v>0</v>
      </c>
      <c r="G7261">
        <f t="shared" si="227"/>
        <v>0</v>
      </c>
    </row>
    <row r="7262" spans="1:7" hidden="1" x14ac:dyDescent="0.25">
      <c r="A7262" s="1">
        <f t="shared" si="226"/>
        <v>43878.833333333336</v>
      </c>
      <c r="B7262" s="2">
        <v>43878</v>
      </c>
      <c r="C7262" s="3">
        <v>0.83333333333333337</v>
      </c>
      <c r="D7262">
        <v>0</v>
      </c>
      <c r="E7262">
        <v>0</v>
      </c>
      <c r="F7262">
        <v>0</v>
      </c>
      <c r="G7262">
        <f t="shared" si="227"/>
        <v>0</v>
      </c>
    </row>
    <row r="7263" spans="1:7" hidden="1" x14ac:dyDescent="0.25">
      <c r="A7263" s="1">
        <f t="shared" si="226"/>
        <v>43878.836805555555</v>
      </c>
      <c r="B7263" s="2">
        <v>43878</v>
      </c>
      <c r="C7263" s="3">
        <v>0.83680555555555547</v>
      </c>
      <c r="D7263">
        <v>0</v>
      </c>
      <c r="E7263">
        <v>0</v>
      </c>
      <c r="F7263">
        <v>0</v>
      </c>
      <c r="G7263">
        <f t="shared" si="227"/>
        <v>0</v>
      </c>
    </row>
    <row r="7264" spans="1:7" hidden="1" x14ac:dyDescent="0.25">
      <c r="A7264" s="1">
        <f t="shared" si="226"/>
        <v>43878.840277777781</v>
      </c>
      <c r="B7264" s="2">
        <v>43878</v>
      </c>
      <c r="C7264" s="3">
        <v>0.84027777777777779</v>
      </c>
      <c r="D7264">
        <v>0</v>
      </c>
      <c r="E7264">
        <v>0</v>
      </c>
      <c r="F7264">
        <v>0</v>
      </c>
      <c r="G7264">
        <f t="shared" si="227"/>
        <v>0</v>
      </c>
    </row>
    <row r="7265" spans="1:7" hidden="1" x14ac:dyDescent="0.25">
      <c r="A7265" s="1">
        <f t="shared" si="226"/>
        <v>43878.84375</v>
      </c>
      <c r="B7265" s="2">
        <v>43878</v>
      </c>
      <c r="C7265" s="3">
        <v>0.84375</v>
      </c>
      <c r="D7265">
        <v>0</v>
      </c>
      <c r="E7265">
        <v>0</v>
      </c>
      <c r="F7265">
        <v>0</v>
      </c>
      <c r="G7265">
        <f t="shared" si="227"/>
        <v>0</v>
      </c>
    </row>
    <row r="7266" spans="1:7" hidden="1" x14ac:dyDescent="0.25">
      <c r="A7266" s="1">
        <f t="shared" si="226"/>
        <v>43878.847222222219</v>
      </c>
      <c r="B7266" s="2">
        <v>43878</v>
      </c>
      <c r="C7266" s="3">
        <v>0.84722222222222221</v>
      </c>
      <c r="D7266">
        <v>0</v>
      </c>
      <c r="E7266">
        <v>0</v>
      </c>
      <c r="F7266">
        <v>0</v>
      </c>
      <c r="G7266">
        <f t="shared" si="227"/>
        <v>0</v>
      </c>
    </row>
    <row r="7267" spans="1:7" hidden="1" x14ac:dyDescent="0.25">
      <c r="A7267" s="1">
        <f t="shared" si="226"/>
        <v>43878.850694444445</v>
      </c>
      <c r="B7267" s="2">
        <v>43878</v>
      </c>
      <c r="C7267" s="3">
        <v>0.85069444444444453</v>
      </c>
      <c r="D7267">
        <v>0</v>
      </c>
      <c r="E7267">
        <v>0</v>
      </c>
      <c r="F7267">
        <v>0</v>
      </c>
      <c r="G7267">
        <f t="shared" si="227"/>
        <v>0</v>
      </c>
    </row>
    <row r="7268" spans="1:7" hidden="1" x14ac:dyDescent="0.25">
      <c r="A7268" s="1">
        <f t="shared" si="226"/>
        <v>43878.854166666664</v>
      </c>
      <c r="B7268" s="2">
        <v>43878</v>
      </c>
      <c r="C7268" s="3">
        <v>0.85416666666666663</v>
      </c>
      <c r="D7268">
        <v>0</v>
      </c>
      <c r="E7268">
        <v>0</v>
      </c>
      <c r="F7268">
        <v>0</v>
      </c>
      <c r="G7268">
        <f t="shared" si="227"/>
        <v>0</v>
      </c>
    </row>
    <row r="7269" spans="1:7" hidden="1" x14ac:dyDescent="0.25">
      <c r="A7269" s="1">
        <f t="shared" si="226"/>
        <v>43878.857638888891</v>
      </c>
      <c r="B7269" s="2">
        <v>43878</v>
      </c>
      <c r="C7269" s="3">
        <v>0.85763888888888884</v>
      </c>
      <c r="D7269">
        <v>0</v>
      </c>
      <c r="E7269">
        <v>0</v>
      </c>
      <c r="F7269">
        <v>0</v>
      </c>
      <c r="G7269">
        <f t="shared" si="227"/>
        <v>0</v>
      </c>
    </row>
    <row r="7270" spans="1:7" hidden="1" x14ac:dyDescent="0.25">
      <c r="A7270" s="1">
        <f t="shared" si="226"/>
        <v>43878.861111111109</v>
      </c>
      <c r="B7270" s="2">
        <v>43878</v>
      </c>
      <c r="C7270" s="3">
        <v>0.86111111111111116</v>
      </c>
      <c r="D7270">
        <v>0</v>
      </c>
      <c r="E7270">
        <v>0</v>
      </c>
      <c r="F7270">
        <v>0</v>
      </c>
      <c r="G7270">
        <f t="shared" si="227"/>
        <v>0</v>
      </c>
    </row>
    <row r="7271" spans="1:7" hidden="1" x14ac:dyDescent="0.25">
      <c r="A7271" s="1">
        <f t="shared" si="226"/>
        <v>43878.864583333336</v>
      </c>
      <c r="B7271" s="2">
        <v>43878</v>
      </c>
      <c r="C7271" s="3">
        <v>0.86458333333333337</v>
      </c>
      <c r="D7271">
        <v>0</v>
      </c>
      <c r="E7271">
        <v>0</v>
      </c>
      <c r="F7271">
        <v>0</v>
      </c>
      <c r="G7271">
        <f t="shared" si="227"/>
        <v>0</v>
      </c>
    </row>
    <row r="7272" spans="1:7" hidden="1" x14ac:dyDescent="0.25">
      <c r="A7272" s="1">
        <f t="shared" si="226"/>
        <v>43878.868055555555</v>
      </c>
      <c r="B7272" s="2">
        <v>43878</v>
      </c>
      <c r="C7272" s="3">
        <v>0.86805555555555547</v>
      </c>
      <c r="D7272">
        <v>0</v>
      </c>
      <c r="E7272">
        <v>0</v>
      </c>
      <c r="F7272">
        <v>0</v>
      </c>
      <c r="G7272">
        <f t="shared" si="227"/>
        <v>0</v>
      </c>
    </row>
    <row r="7273" spans="1:7" hidden="1" x14ac:dyDescent="0.25">
      <c r="A7273" s="1">
        <f t="shared" si="226"/>
        <v>43878.871527777781</v>
      </c>
      <c r="B7273" s="2">
        <v>43878</v>
      </c>
      <c r="C7273" s="3">
        <v>0.87152777777777779</v>
      </c>
      <c r="D7273">
        <v>0</v>
      </c>
      <c r="E7273">
        <v>0</v>
      </c>
      <c r="F7273">
        <v>0</v>
      </c>
      <c r="G7273">
        <f t="shared" si="227"/>
        <v>0</v>
      </c>
    </row>
    <row r="7274" spans="1:7" hidden="1" x14ac:dyDescent="0.25">
      <c r="A7274" s="1">
        <f t="shared" si="226"/>
        <v>43878.875</v>
      </c>
      <c r="B7274" s="2">
        <v>43878</v>
      </c>
      <c r="C7274" s="3">
        <v>0.875</v>
      </c>
      <c r="D7274">
        <v>0</v>
      </c>
      <c r="E7274">
        <v>0</v>
      </c>
      <c r="F7274">
        <v>0</v>
      </c>
      <c r="G7274">
        <f t="shared" si="227"/>
        <v>0</v>
      </c>
    </row>
    <row r="7275" spans="1:7" hidden="1" x14ac:dyDescent="0.25">
      <c r="A7275" s="1">
        <f t="shared" si="226"/>
        <v>43878.878472222219</v>
      </c>
      <c r="B7275" s="2">
        <v>43878</v>
      </c>
      <c r="C7275" s="3">
        <v>0.87847222222222221</v>
      </c>
      <c r="D7275">
        <v>0</v>
      </c>
      <c r="E7275">
        <v>0</v>
      </c>
      <c r="F7275">
        <v>0</v>
      </c>
      <c r="G7275">
        <f t="shared" si="227"/>
        <v>0</v>
      </c>
    </row>
    <row r="7276" spans="1:7" hidden="1" x14ac:dyDescent="0.25">
      <c r="A7276" s="1">
        <f t="shared" si="226"/>
        <v>43878.881944444445</v>
      </c>
      <c r="B7276" s="2">
        <v>43878</v>
      </c>
      <c r="C7276" s="3">
        <v>0.88194444444444453</v>
      </c>
      <c r="D7276">
        <v>0</v>
      </c>
      <c r="E7276">
        <v>0</v>
      </c>
      <c r="F7276">
        <v>0</v>
      </c>
      <c r="G7276">
        <f t="shared" si="227"/>
        <v>0</v>
      </c>
    </row>
    <row r="7277" spans="1:7" hidden="1" x14ac:dyDescent="0.25">
      <c r="A7277" s="1">
        <f t="shared" si="226"/>
        <v>43878.885416666664</v>
      </c>
      <c r="B7277" s="2">
        <v>43878</v>
      </c>
      <c r="C7277" s="3">
        <v>0.88541666666666663</v>
      </c>
      <c r="D7277">
        <v>0</v>
      </c>
      <c r="E7277">
        <v>0</v>
      </c>
      <c r="F7277">
        <v>0</v>
      </c>
      <c r="G7277">
        <f t="shared" si="227"/>
        <v>0</v>
      </c>
    </row>
    <row r="7278" spans="1:7" hidden="1" x14ac:dyDescent="0.25">
      <c r="A7278" s="1">
        <f t="shared" si="226"/>
        <v>43878.888888888891</v>
      </c>
      <c r="B7278" s="2">
        <v>43878</v>
      </c>
      <c r="C7278" s="3">
        <v>0.88888888888888884</v>
      </c>
      <c r="D7278">
        <v>0</v>
      </c>
      <c r="E7278">
        <v>0</v>
      </c>
      <c r="F7278">
        <v>0</v>
      </c>
      <c r="G7278">
        <f t="shared" si="227"/>
        <v>0</v>
      </c>
    </row>
    <row r="7279" spans="1:7" hidden="1" x14ac:dyDescent="0.25">
      <c r="A7279" s="1">
        <f t="shared" si="226"/>
        <v>43878.892361111109</v>
      </c>
      <c r="B7279" s="2">
        <v>43878</v>
      </c>
      <c r="C7279" s="3">
        <v>0.89236111111111116</v>
      </c>
      <c r="D7279">
        <v>0</v>
      </c>
      <c r="E7279">
        <v>0</v>
      </c>
      <c r="F7279">
        <v>0</v>
      </c>
      <c r="G7279">
        <f t="shared" si="227"/>
        <v>0</v>
      </c>
    </row>
    <row r="7280" spans="1:7" hidden="1" x14ac:dyDescent="0.25">
      <c r="A7280" s="1">
        <f t="shared" si="226"/>
        <v>43878.895833333336</v>
      </c>
      <c r="B7280" s="2">
        <v>43878</v>
      </c>
      <c r="C7280" s="3">
        <v>0.89583333333333337</v>
      </c>
      <c r="D7280">
        <v>0</v>
      </c>
      <c r="E7280">
        <v>0</v>
      </c>
      <c r="F7280">
        <v>0</v>
      </c>
      <c r="G7280">
        <f t="shared" si="227"/>
        <v>0</v>
      </c>
    </row>
    <row r="7281" spans="1:7" hidden="1" x14ac:dyDescent="0.25">
      <c r="A7281" s="1">
        <f t="shared" si="226"/>
        <v>43878.899305555555</v>
      </c>
      <c r="B7281" s="2">
        <v>43878</v>
      </c>
      <c r="C7281" s="3">
        <v>0.89930555555555547</v>
      </c>
      <c r="D7281">
        <v>0</v>
      </c>
      <c r="E7281">
        <v>0</v>
      </c>
      <c r="F7281">
        <v>0</v>
      </c>
      <c r="G7281">
        <f t="shared" si="227"/>
        <v>0</v>
      </c>
    </row>
    <row r="7282" spans="1:7" hidden="1" x14ac:dyDescent="0.25">
      <c r="A7282" s="1">
        <f t="shared" si="226"/>
        <v>43878.902777777781</v>
      </c>
      <c r="B7282" s="2">
        <v>43878</v>
      </c>
      <c r="C7282" s="3">
        <v>0.90277777777777779</v>
      </c>
      <c r="D7282">
        <v>0</v>
      </c>
      <c r="E7282">
        <v>0</v>
      </c>
      <c r="F7282">
        <v>0</v>
      </c>
      <c r="G7282">
        <f t="shared" si="227"/>
        <v>0</v>
      </c>
    </row>
    <row r="7283" spans="1:7" hidden="1" x14ac:dyDescent="0.25">
      <c r="A7283" s="1">
        <f t="shared" si="226"/>
        <v>43878.90625</v>
      </c>
      <c r="B7283" s="2">
        <v>43878</v>
      </c>
      <c r="C7283" s="3">
        <v>0.90625</v>
      </c>
      <c r="D7283">
        <v>0</v>
      </c>
      <c r="E7283">
        <v>0</v>
      </c>
      <c r="F7283">
        <v>0</v>
      </c>
      <c r="G7283">
        <f t="shared" si="227"/>
        <v>0</v>
      </c>
    </row>
    <row r="7284" spans="1:7" hidden="1" x14ac:dyDescent="0.25">
      <c r="A7284" s="1">
        <f t="shared" si="226"/>
        <v>43878.909722222219</v>
      </c>
      <c r="B7284" s="2">
        <v>43878</v>
      </c>
      <c r="C7284" s="3">
        <v>0.90972222222222221</v>
      </c>
      <c r="D7284">
        <v>0</v>
      </c>
      <c r="E7284">
        <v>0</v>
      </c>
      <c r="F7284">
        <v>0</v>
      </c>
      <c r="G7284">
        <f t="shared" si="227"/>
        <v>0</v>
      </c>
    </row>
    <row r="7285" spans="1:7" hidden="1" x14ac:dyDescent="0.25">
      <c r="A7285" s="1">
        <f t="shared" si="226"/>
        <v>43878.913194444445</v>
      </c>
      <c r="B7285" s="2">
        <v>43878</v>
      </c>
      <c r="C7285" s="3">
        <v>0.91319444444444453</v>
      </c>
      <c r="D7285">
        <v>0</v>
      </c>
      <c r="E7285">
        <v>0</v>
      </c>
      <c r="F7285">
        <v>0</v>
      </c>
      <c r="G7285">
        <f t="shared" si="227"/>
        <v>0</v>
      </c>
    </row>
    <row r="7286" spans="1:7" hidden="1" x14ac:dyDescent="0.25">
      <c r="A7286" s="1">
        <f t="shared" si="226"/>
        <v>43878.916666666664</v>
      </c>
      <c r="B7286" s="2">
        <v>43878</v>
      </c>
      <c r="C7286" s="3">
        <v>0.91666666666666663</v>
      </c>
      <c r="D7286">
        <v>0</v>
      </c>
      <c r="E7286">
        <v>0</v>
      </c>
      <c r="F7286">
        <v>0</v>
      </c>
      <c r="G7286">
        <f t="shared" si="227"/>
        <v>0</v>
      </c>
    </row>
    <row r="7287" spans="1:7" hidden="1" x14ac:dyDescent="0.25">
      <c r="A7287" s="1">
        <f t="shared" si="226"/>
        <v>43878.920138888891</v>
      </c>
      <c r="B7287" s="2">
        <v>43878</v>
      </c>
      <c r="C7287" s="3">
        <v>0.92013888888888884</v>
      </c>
      <c r="D7287">
        <v>0</v>
      </c>
      <c r="E7287">
        <v>0</v>
      </c>
      <c r="F7287">
        <v>0</v>
      </c>
      <c r="G7287">
        <f t="shared" si="227"/>
        <v>0</v>
      </c>
    </row>
    <row r="7288" spans="1:7" hidden="1" x14ac:dyDescent="0.25">
      <c r="A7288" s="1">
        <f t="shared" si="226"/>
        <v>43878.923611111109</v>
      </c>
      <c r="B7288" s="2">
        <v>43878</v>
      </c>
      <c r="C7288" s="3">
        <v>0.92361111111111116</v>
      </c>
      <c r="D7288">
        <v>0</v>
      </c>
      <c r="E7288">
        <v>0</v>
      </c>
      <c r="F7288">
        <v>0</v>
      </c>
      <c r="G7288">
        <f t="shared" si="227"/>
        <v>0</v>
      </c>
    </row>
    <row r="7289" spans="1:7" hidden="1" x14ac:dyDescent="0.25">
      <c r="A7289" s="1">
        <f t="shared" si="226"/>
        <v>43878.927083333336</v>
      </c>
      <c r="B7289" s="2">
        <v>43878</v>
      </c>
      <c r="C7289" s="3">
        <v>0.92708333333333337</v>
      </c>
      <c r="D7289">
        <v>0</v>
      </c>
      <c r="E7289">
        <v>0</v>
      </c>
      <c r="F7289">
        <v>0</v>
      </c>
      <c r="G7289">
        <f t="shared" si="227"/>
        <v>0</v>
      </c>
    </row>
    <row r="7290" spans="1:7" hidden="1" x14ac:dyDescent="0.25">
      <c r="A7290" s="1">
        <f t="shared" si="226"/>
        <v>43878.930555555555</v>
      </c>
      <c r="B7290" s="2">
        <v>43878</v>
      </c>
      <c r="C7290" s="3">
        <v>0.93055555555555547</v>
      </c>
      <c r="D7290">
        <v>0</v>
      </c>
      <c r="E7290">
        <v>0</v>
      </c>
      <c r="F7290">
        <v>0</v>
      </c>
      <c r="G7290">
        <f t="shared" si="227"/>
        <v>0</v>
      </c>
    </row>
    <row r="7291" spans="1:7" hidden="1" x14ac:dyDescent="0.25">
      <c r="A7291" s="1">
        <f t="shared" si="226"/>
        <v>43878.934027777781</v>
      </c>
      <c r="B7291" s="2">
        <v>43878</v>
      </c>
      <c r="C7291" s="3">
        <v>0.93402777777777779</v>
      </c>
      <c r="D7291">
        <v>0</v>
      </c>
      <c r="E7291">
        <v>0</v>
      </c>
      <c r="F7291">
        <v>0</v>
      </c>
      <c r="G7291">
        <f t="shared" si="227"/>
        <v>0</v>
      </c>
    </row>
    <row r="7292" spans="1:7" hidden="1" x14ac:dyDescent="0.25">
      <c r="A7292" s="1">
        <f t="shared" si="226"/>
        <v>43878.9375</v>
      </c>
      <c r="B7292" s="2">
        <v>43878</v>
      </c>
      <c r="C7292" s="3">
        <v>0.9375</v>
      </c>
      <c r="D7292">
        <v>0</v>
      </c>
      <c r="E7292">
        <v>0</v>
      </c>
      <c r="F7292">
        <v>0</v>
      </c>
      <c r="G7292">
        <f t="shared" si="227"/>
        <v>0</v>
      </c>
    </row>
    <row r="7293" spans="1:7" hidden="1" x14ac:dyDescent="0.25">
      <c r="A7293" s="1">
        <f t="shared" si="226"/>
        <v>43878.940972222219</v>
      </c>
      <c r="B7293" s="2">
        <v>43878</v>
      </c>
      <c r="C7293" s="3">
        <v>0.94097222222222221</v>
      </c>
      <c r="D7293">
        <v>0</v>
      </c>
      <c r="E7293">
        <v>0</v>
      </c>
      <c r="F7293">
        <v>0</v>
      </c>
      <c r="G7293">
        <f t="shared" si="227"/>
        <v>0</v>
      </c>
    </row>
    <row r="7294" spans="1:7" hidden="1" x14ac:dyDescent="0.25">
      <c r="A7294" s="1">
        <f t="shared" si="226"/>
        <v>43878.944444444445</v>
      </c>
      <c r="B7294" s="2">
        <v>43878</v>
      </c>
      <c r="C7294" s="3">
        <v>0.94444444444444453</v>
      </c>
      <c r="D7294">
        <v>0</v>
      </c>
      <c r="E7294">
        <v>0</v>
      </c>
      <c r="F7294">
        <v>0</v>
      </c>
      <c r="G7294">
        <f t="shared" si="227"/>
        <v>0</v>
      </c>
    </row>
    <row r="7295" spans="1:7" hidden="1" x14ac:dyDescent="0.25">
      <c r="A7295" s="1">
        <f t="shared" si="226"/>
        <v>43878.947916666664</v>
      </c>
      <c r="B7295" s="2">
        <v>43878</v>
      </c>
      <c r="C7295" s="3">
        <v>0.94791666666666663</v>
      </c>
      <c r="D7295">
        <v>0</v>
      </c>
      <c r="E7295">
        <v>0</v>
      </c>
      <c r="F7295">
        <v>0</v>
      </c>
      <c r="G7295">
        <f t="shared" si="227"/>
        <v>0</v>
      </c>
    </row>
    <row r="7296" spans="1:7" hidden="1" x14ac:dyDescent="0.25">
      <c r="A7296" s="1">
        <f t="shared" si="226"/>
        <v>43878.951388888891</v>
      </c>
      <c r="B7296" s="2">
        <v>43878</v>
      </c>
      <c r="C7296" s="3">
        <v>0.95138888888888884</v>
      </c>
      <c r="D7296">
        <v>0</v>
      </c>
      <c r="E7296">
        <v>0</v>
      </c>
      <c r="F7296">
        <v>0</v>
      </c>
      <c r="G7296">
        <f t="shared" si="227"/>
        <v>0</v>
      </c>
    </row>
    <row r="7297" spans="1:7" hidden="1" x14ac:dyDescent="0.25">
      <c r="A7297" s="1">
        <f t="shared" si="226"/>
        <v>43878.954861111109</v>
      </c>
      <c r="B7297" s="2">
        <v>43878</v>
      </c>
      <c r="C7297" s="3">
        <v>0.95486111111111116</v>
      </c>
      <c r="D7297">
        <v>0</v>
      </c>
      <c r="E7297">
        <v>0</v>
      </c>
      <c r="F7297">
        <v>0</v>
      </c>
      <c r="G7297">
        <f t="shared" si="227"/>
        <v>0</v>
      </c>
    </row>
    <row r="7298" spans="1:7" hidden="1" x14ac:dyDescent="0.25">
      <c r="A7298" s="1">
        <f t="shared" si="226"/>
        <v>43878.958333333336</v>
      </c>
      <c r="B7298" s="2">
        <v>43878</v>
      </c>
      <c r="C7298" s="3">
        <v>0.95833333333333337</v>
      </c>
      <c r="D7298">
        <v>0</v>
      </c>
      <c r="E7298">
        <v>0</v>
      </c>
      <c r="F7298">
        <v>0</v>
      </c>
      <c r="G7298">
        <f t="shared" si="227"/>
        <v>0</v>
      </c>
    </row>
    <row r="7299" spans="1:7" hidden="1" x14ac:dyDescent="0.25">
      <c r="A7299" s="1">
        <f t="shared" ref="A7299:A7362" si="228">B7299+C7299</f>
        <v>43878.961805555555</v>
      </c>
      <c r="B7299" s="2">
        <v>43878</v>
      </c>
      <c r="C7299" s="3">
        <v>0.96180555555555547</v>
      </c>
      <c r="D7299">
        <v>0</v>
      </c>
      <c r="E7299">
        <v>0</v>
      </c>
      <c r="F7299">
        <v>0</v>
      </c>
      <c r="G7299">
        <f t="shared" si="227"/>
        <v>0</v>
      </c>
    </row>
    <row r="7300" spans="1:7" hidden="1" x14ac:dyDescent="0.25">
      <c r="A7300" s="1">
        <f t="shared" si="228"/>
        <v>43878.965277777781</v>
      </c>
      <c r="B7300" s="2">
        <v>43878</v>
      </c>
      <c r="C7300" s="3">
        <v>0.96527777777777779</v>
      </c>
      <c r="D7300">
        <v>0</v>
      </c>
      <c r="E7300">
        <v>0</v>
      </c>
      <c r="F7300">
        <v>0</v>
      </c>
      <c r="G7300">
        <f t="shared" si="227"/>
        <v>0</v>
      </c>
    </row>
    <row r="7301" spans="1:7" hidden="1" x14ac:dyDescent="0.25">
      <c r="A7301" s="1">
        <f t="shared" si="228"/>
        <v>43878.96875</v>
      </c>
      <c r="B7301" s="2">
        <v>43878</v>
      </c>
      <c r="C7301" s="3">
        <v>0.96875</v>
      </c>
      <c r="D7301">
        <v>0</v>
      </c>
      <c r="E7301">
        <v>0</v>
      </c>
      <c r="F7301">
        <v>0</v>
      </c>
      <c r="G7301">
        <f t="shared" si="227"/>
        <v>0</v>
      </c>
    </row>
    <row r="7302" spans="1:7" hidden="1" x14ac:dyDescent="0.25">
      <c r="A7302" s="1">
        <f t="shared" si="228"/>
        <v>43878.972222222219</v>
      </c>
      <c r="B7302" s="2">
        <v>43878</v>
      </c>
      <c r="C7302" s="3">
        <v>0.97222222222222221</v>
      </c>
      <c r="D7302">
        <v>0</v>
      </c>
      <c r="E7302">
        <v>0</v>
      </c>
      <c r="F7302">
        <v>0</v>
      </c>
      <c r="G7302">
        <f t="shared" ref="G7302:G7365" si="229">AVERAGE(F7300:F7304)</f>
        <v>0</v>
      </c>
    </row>
    <row r="7303" spans="1:7" hidden="1" x14ac:dyDescent="0.25">
      <c r="A7303" s="1">
        <f t="shared" si="228"/>
        <v>43878.975694444445</v>
      </c>
      <c r="B7303" s="2">
        <v>43878</v>
      </c>
      <c r="C7303" s="3">
        <v>0.97569444444444453</v>
      </c>
      <c r="D7303">
        <v>0</v>
      </c>
      <c r="E7303">
        <v>0</v>
      </c>
      <c r="F7303">
        <v>0</v>
      </c>
      <c r="G7303">
        <f t="shared" si="229"/>
        <v>0</v>
      </c>
    </row>
    <row r="7304" spans="1:7" hidden="1" x14ac:dyDescent="0.25">
      <c r="A7304" s="1">
        <f t="shared" si="228"/>
        <v>43878.979166666664</v>
      </c>
      <c r="B7304" s="2">
        <v>43878</v>
      </c>
      <c r="C7304" s="3">
        <v>0.97916666666666663</v>
      </c>
      <c r="D7304">
        <v>0</v>
      </c>
      <c r="E7304">
        <v>0</v>
      </c>
      <c r="F7304">
        <v>0</v>
      </c>
      <c r="G7304">
        <f t="shared" si="229"/>
        <v>0</v>
      </c>
    </row>
    <row r="7305" spans="1:7" hidden="1" x14ac:dyDescent="0.25">
      <c r="A7305" s="1">
        <f t="shared" si="228"/>
        <v>43878.982638888891</v>
      </c>
      <c r="B7305" s="2">
        <v>43878</v>
      </c>
      <c r="C7305" s="3">
        <v>0.98263888888888884</v>
      </c>
      <c r="D7305">
        <v>0</v>
      </c>
      <c r="E7305">
        <v>0</v>
      </c>
      <c r="F7305">
        <v>0</v>
      </c>
      <c r="G7305">
        <f t="shared" si="229"/>
        <v>0</v>
      </c>
    </row>
    <row r="7306" spans="1:7" hidden="1" x14ac:dyDescent="0.25">
      <c r="A7306" s="1">
        <f t="shared" si="228"/>
        <v>43878.986111111109</v>
      </c>
      <c r="B7306" s="2">
        <v>43878</v>
      </c>
      <c r="C7306" s="3">
        <v>0.98611111111111116</v>
      </c>
      <c r="D7306">
        <v>0</v>
      </c>
      <c r="E7306">
        <v>0</v>
      </c>
      <c r="F7306">
        <v>0</v>
      </c>
      <c r="G7306">
        <f t="shared" si="229"/>
        <v>0</v>
      </c>
    </row>
    <row r="7307" spans="1:7" hidden="1" x14ac:dyDescent="0.25">
      <c r="A7307" s="1">
        <f t="shared" si="228"/>
        <v>43878.989583333336</v>
      </c>
      <c r="B7307" s="2">
        <v>43878</v>
      </c>
      <c r="C7307" s="3">
        <v>0.98958333333333337</v>
      </c>
      <c r="D7307">
        <v>0</v>
      </c>
      <c r="E7307">
        <v>0</v>
      </c>
      <c r="F7307">
        <v>0</v>
      </c>
      <c r="G7307">
        <f t="shared" si="229"/>
        <v>0</v>
      </c>
    </row>
    <row r="7308" spans="1:7" hidden="1" x14ac:dyDescent="0.25">
      <c r="A7308" s="1">
        <f t="shared" si="228"/>
        <v>43878.993055555555</v>
      </c>
      <c r="B7308" s="2">
        <v>43878</v>
      </c>
      <c r="C7308" s="3">
        <v>0.99305555555555547</v>
      </c>
      <c r="D7308">
        <v>0</v>
      </c>
      <c r="E7308">
        <v>0</v>
      </c>
      <c r="F7308">
        <v>0</v>
      </c>
      <c r="G7308">
        <f t="shared" si="229"/>
        <v>0</v>
      </c>
    </row>
    <row r="7309" spans="1:7" hidden="1" x14ac:dyDescent="0.25">
      <c r="A7309" s="1">
        <f t="shared" si="228"/>
        <v>43878.996527777781</v>
      </c>
      <c r="B7309" s="2">
        <v>43878</v>
      </c>
      <c r="C7309" s="3">
        <v>0.99652777777777779</v>
      </c>
      <c r="D7309">
        <v>0</v>
      </c>
      <c r="E7309">
        <v>0</v>
      </c>
      <c r="F7309">
        <v>0</v>
      </c>
      <c r="G7309">
        <f t="shared" si="229"/>
        <v>0</v>
      </c>
    </row>
    <row r="7310" spans="1:7" hidden="1" x14ac:dyDescent="0.25">
      <c r="A7310" s="1">
        <f t="shared" si="228"/>
        <v>43879</v>
      </c>
      <c r="B7310" s="2">
        <v>43879</v>
      </c>
      <c r="C7310" s="3">
        <v>0</v>
      </c>
      <c r="D7310">
        <v>0</v>
      </c>
      <c r="E7310">
        <v>0</v>
      </c>
      <c r="F7310">
        <v>0</v>
      </c>
      <c r="G7310">
        <f t="shared" si="229"/>
        <v>0</v>
      </c>
    </row>
    <row r="7311" spans="1:7" hidden="1" x14ac:dyDescent="0.25">
      <c r="A7311" s="1">
        <f t="shared" si="228"/>
        <v>43879.003472222219</v>
      </c>
      <c r="B7311" s="2">
        <v>43879</v>
      </c>
      <c r="C7311" s="3">
        <v>3.472222222222222E-3</v>
      </c>
      <c r="D7311">
        <v>0</v>
      </c>
      <c r="E7311">
        <v>0</v>
      </c>
      <c r="F7311">
        <v>0</v>
      </c>
      <c r="G7311">
        <f t="shared" si="229"/>
        <v>0</v>
      </c>
    </row>
    <row r="7312" spans="1:7" hidden="1" x14ac:dyDescent="0.25">
      <c r="A7312" s="1">
        <f t="shared" si="228"/>
        <v>43879.006944444445</v>
      </c>
      <c r="B7312" s="2">
        <v>43879</v>
      </c>
      <c r="C7312" s="3">
        <v>6.9444444444444441E-3</v>
      </c>
      <c r="D7312">
        <v>0</v>
      </c>
      <c r="E7312">
        <v>0</v>
      </c>
      <c r="F7312">
        <v>0</v>
      </c>
      <c r="G7312">
        <f t="shared" si="229"/>
        <v>0</v>
      </c>
    </row>
    <row r="7313" spans="1:7" hidden="1" x14ac:dyDescent="0.25">
      <c r="A7313" s="1">
        <f t="shared" si="228"/>
        <v>43879.010416666664</v>
      </c>
      <c r="B7313" s="2">
        <v>43879</v>
      </c>
      <c r="C7313" s="3">
        <v>1.0416666666666666E-2</v>
      </c>
      <c r="D7313">
        <v>0</v>
      </c>
      <c r="E7313">
        <v>0</v>
      </c>
      <c r="F7313">
        <v>0</v>
      </c>
      <c r="G7313">
        <f t="shared" si="229"/>
        <v>0</v>
      </c>
    </row>
    <row r="7314" spans="1:7" hidden="1" x14ac:dyDescent="0.25">
      <c r="A7314" s="1">
        <f t="shared" si="228"/>
        <v>43879.013888888891</v>
      </c>
      <c r="B7314" s="2">
        <v>43879</v>
      </c>
      <c r="C7314" s="3">
        <v>1.3888888888888888E-2</v>
      </c>
      <c r="D7314">
        <v>0</v>
      </c>
      <c r="E7314">
        <v>0</v>
      </c>
      <c r="F7314">
        <v>0</v>
      </c>
      <c r="G7314">
        <f t="shared" si="229"/>
        <v>0</v>
      </c>
    </row>
    <row r="7315" spans="1:7" hidden="1" x14ac:dyDescent="0.25">
      <c r="A7315" s="1">
        <f t="shared" si="228"/>
        <v>43879.017361111109</v>
      </c>
      <c r="B7315" s="2">
        <v>43879</v>
      </c>
      <c r="C7315" s="3">
        <v>1.7361111111111112E-2</v>
      </c>
      <c r="D7315">
        <v>0</v>
      </c>
      <c r="E7315">
        <v>0</v>
      </c>
      <c r="F7315">
        <v>0</v>
      </c>
      <c r="G7315">
        <f t="shared" si="229"/>
        <v>0</v>
      </c>
    </row>
    <row r="7316" spans="1:7" hidden="1" x14ac:dyDescent="0.25">
      <c r="A7316" s="1">
        <f t="shared" si="228"/>
        <v>43879.020833333336</v>
      </c>
      <c r="B7316" s="2">
        <v>43879</v>
      </c>
      <c r="C7316" s="3">
        <v>2.0833333333333332E-2</v>
      </c>
      <c r="D7316">
        <v>0</v>
      </c>
      <c r="E7316">
        <v>0</v>
      </c>
      <c r="F7316">
        <v>0</v>
      </c>
      <c r="G7316">
        <f t="shared" si="229"/>
        <v>0</v>
      </c>
    </row>
    <row r="7317" spans="1:7" hidden="1" x14ac:dyDescent="0.25">
      <c r="A7317" s="1">
        <f t="shared" si="228"/>
        <v>43879.024305555555</v>
      </c>
      <c r="B7317" s="2">
        <v>43879</v>
      </c>
      <c r="C7317" s="3">
        <v>2.4305555555555556E-2</v>
      </c>
      <c r="D7317">
        <v>0</v>
      </c>
      <c r="E7317">
        <v>0</v>
      </c>
      <c r="F7317">
        <v>0</v>
      </c>
      <c r="G7317">
        <f t="shared" si="229"/>
        <v>0</v>
      </c>
    </row>
    <row r="7318" spans="1:7" hidden="1" x14ac:dyDescent="0.25">
      <c r="A7318" s="1">
        <f t="shared" si="228"/>
        <v>43879.027777777781</v>
      </c>
      <c r="B7318" s="2">
        <v>43879</v>
      </c>
      <c r="C7318" s="3">
        <v>2.7777777777777776E-2</v>
      </c>
      <c r="D7318">
        <v>0</v>
      </c>
      <c r="E7318">
        <v>0</v>
      </c>
      <c r="F7318">
        <v>0</v>
      </c>
      <c r="G7318">
        <f t="shared" si="229"/>
        <v>0</v>
      </c>
    </row>
    <row r="7319" spans="1:7" hidden="1" x14ac:dyDescent="0.25">
      <c r="A7319" s="1">
        <f t="shared" si="228"/>
        <v>43879.03125</v>
      </c>
      <c r="B7319" s="2">
        <v>43879</v>
      </c>
      <c r="C7319" s="3">
        <v>3.125E-2</v>
      </c>
      <c r="D7319">
        <v>0</v>
      </c>
      <c r="E7319">
        <v>0</v>
      </c>
      <c r="F7319">
        <v>0</v>
      </c>
      <c r="G7319">
        <f t="shared" si="229"/>
        <v>0</v>
      </c>
    </row>
    <row r="7320" spans="1:7" hidden="1" x14ac:dyDescent="0.25">
      <c r="A7320" s="1">
        <f t="shared" si="228"/>
        <v>43879.034722222219</v>
      </c>
      <c r="B7320" s="2">
        <v>43879</v>
      </c>
      <c r="C7320" s="3">
        <v>3.4722222222222224E-2</v>
      </c>
      <c r="D7320">
        <v>0</v>
      </c>
      <c r="E7320">
        <v>0</v>
      </c>
      <c r="F7320">
        <v>0</v>
      </c>
      <c r="G7320">
        <f t="shared" si="229"/>
        <v>0</v>
      </c>
    </row>
    <row r="7321" spans="1:7" hidden="1" x14ac:dyDescent="0.25">
      <c r="A7321" s="1">
        <f t="shared" si="228"/>
        <v>43879.038194444445</v>
      </c>
      <c r="B7321" s="2">
        <v>43879</v>
      </c>
      <c r="C7321" s="3">
        <v>3.8194444444444441E-2</v>
      </c>
      <c r="D7321">
        <v>0</v>
      </c>
      <c r="E7321">
        <v>0</v>
      </c>
      <c r="F7321">
        <v>0</v>
      </c>
      <c r="G7321">
        <f t="shared" si="229"/>
        <v>0</v>
      </c>
    </row>
    <row r="7322" spans="1:7" hidden="1" x14ac:dyDescent="0.25">
      <c r="A7322" s="1">
        <f t="shared" si="228"/>
        <v>43879.041666666664</v>
      </c>
      <c r="B7322" s="2">
        <v>43879</v>
      </c>
      <c r="C7322" s="3">
        <v>4.1666666666666664E-2</v>
      </c>
      <c r="D7322">
        <v>0</v>
      </c>
      <c r="E7322">
        <v>0</v>
      </c>
      <c r="F7322">
        <v>0</v>
      </c>
      <c r="G7322">
        <f t="shared" si="229"/>
        <v>0</v>
      </c>
    </row>
    <row r="7323" spans="1:7" hidden="1" x14ac:dyDescent="0.25">
      <c r="A7323" s="1">
        <f t="shared" si="228"/>
        <v>43879.045138888891</v>
      </c>
      <c r="B7323" s="2">
        <v>43879</v>
      </c>
      <c r="C7323" s="3">
        <v>4.5138888888888888E-2</v>
      </c>
      <c r="D7323">
        <v>0</v>
      </c>
      <c r="E7323">
        <v>0</v>
      </c>
      <c r="F7323">
        <v>0</v>
      </c>
      <c r="G7323">
        <f t="shared" si="229"/>
        <v>0</v>
      </c>
    </row>
    <row r="7324" spans="1:7" hidden="1" x14ac:dyDescent="0.25">
      <c r="A7324" s="1">
        <f t="shared" si="228"/>
        <v>43879.048611111109</v>
      </c>
      <c r="B7324" s="2">
        <v>43879</v>
      </c>
      <c r="C7324" s="3">
        <v>4.8611111111111112E-2</v>
      </c>
      <c r="D7324">
        <v>0</v>
      </c>
      <c r="E7324">
        <v>0</v>
      </c>
      <c r="F7324">
        <v>0</v>
      </c>
      <c r="G7324">
        <f t="shared" si="229"/>
        <v>0</v>
      </c>
    </row>
    <row r="7325" spans="1:7" hidden="1" x14ac:dyDescent="0.25">
      <c r="A7325" s="1">
        <f t="shared" si="228"/>
        <v>43879.052083333336</v>
      </c>
      <c r="B7325" s="2">
        <v>43879</v>
      </c>
      <c r="C7325" s="3">
        <v>5.2083333333333336E-2</v>
      </c>
      <c r="D7325">
        <v>0</v>
      </c>
      <c r="E7325">
        <v>0</v>
      </c>
      <c r="F7325">
        <v>0</v>
      </c>
      <c r="G7325">
        <f t="shared" si="229"/>
        <v>0</v>
      </c>
    </row>
    <row r="7326" spans="1:7" hidden="1" x14ac:dyDescent="0.25">
      <c r="A7326" s="1">
        <f t="shared" si="228"/>
        <v>43879.055555555555</v>
      </c>
      <c r="B7326" s="2">
        <v>43879</v>
      </c>
      <c r="C7326" s="3">
        <v>5.5555555555555552E-2</v>
      </c>
      <c r="D7326">
        <v>0</v>
      </c>
      <c r="E7326">
        <v>0</v>
      </c>
      <c r="F7326">
        <v>0</v>
      </c>
      <c r="G7326">
        <f t="shared" si="229"/>
        <v>0</v>
      </c>
    </row>
    <row r="7327" spans="1:7" hidden="1" x14ac:dyDescent="0.25">
      <c r="A7327" s="1">
        <f t="shared" si="228"/>
        <v>43879.059027777781</v>
      </c>
      <c r="B7327" s="2">
        <v>43879</v>
      </c>
      <c r="C7327" s="3">
        <v>5.9027777777777783E-2</v>
      </c>
      <c r="D7327">
        <v>0</v>
      </c>
      <c r="E7327">
        <v>0</v>
      </c>
      <c r="F7327">
        <v>0</v>
      </c>
      <c r="G7327">
        <f t="shared" si="229"/>
        <v>0</v>
      </c>
    </row>
    <row r="7328" spans="1:7" hidden="1" x14ac:dyDescent="0.25">
      <c r="A7328" s="1">
        <f t="shared" si="228"/>
        <v>43879.0625</v>
      </c>
      <c r="B7328" s="2">
        <v>43879</v>
      </c>
      <c r="C7328" s="3">
        <v>6.25E-2</v>
      </c>
      <c r="D7328">
        <v>0</v>
      </c>
      <c r="E7328">
        <v>0</v>
      </c>
      <c r="F7328">
        <v>0</v>
      </c>
      <c r="G7328">
        <f t="shared" si="229"/>
        <v>0</v>
      </c>
    </row>
    <row r="7329" spans="1:7" hidden="1" x14ac:dyDescent="0.25">
      <c r="A7329" s="1">
        <f t="shared" si="228"/>
        <v>43879.065972222219</v>
      </c>
      <c r="B7329" s="2">
        <v>43879</v>
      </c>
      <c r="C7329" s="3">
        <v>6.5972222222222224E-2</v>
      </c>
      <c r="D7329">
        <v>0</v>
      </c>
      <c r="E7329">
        <v>0</v>
      </c>
      <c r="F7329">
        <v>0</v>
      </c>
      <c r="G7329">
        <f t="shared" si="229"/>
        <v>0</v>
      </c>
    </row>
    <row r="7330" spans="1:7" hidden="1" x14ac:dyDescent="0.25">
      <c r="A7330" s="1">
        <f t="shared" si="228"/>
        <v>43879.069444444445</v>
      </c>
      <c r="B7330" s="2">
        <v>43879</v>
      </c>
      <c r="C7330" s="3">
        <v>6.9444444444444434E-2</v>
      </c>
      <c r="D7330">
        <v>0</v>
      </c>
      <c r="E7330">
        <v>0</v>
      </c>
      <c r="F7330">
        <v>0</v>
      </c>
      <c r="G7330">
        <f t="shared" si="229"/>
        <v>0</v>
      </c>
    </row>
    <row r="7331" spans="1:7" hidden="1" x14ac:dyDescent="0.25">
      <c r="A7331" s="1">
        <f t="shared" si="228"/>
        <v>43879.072916666664</v>
      </c>
      <c r="B7331" s="2">
        <v>43879</v>
      </c>
      <c r="C7331" s="3">
        <v>7.2916666666666671E-2</v>
      </c>
      <c r="D7331">
        <v>0</v>
      </c>
      <c r="E7331">
        <v>0</v>
      </c>
      <c r="F7331">
        <v>0</v>
      </c>
      <c r="G7331">
        <f t="shared" si="229"/>
        <v>0</v>
      </c>
    </row>
    <row r="7332" spans="1:7" hidden="1" x14ac:dyDescent="0.25">
      <c r="A7332" s="1">
        <f t="shared" si="228"/>
        <v>43879.076388888891</v>
      </c>
      <c r="B7332" s="2">
        <v>43879</v>
      </c>
      <c r="C7332" s="3">
        <v>7.6388888888888895E-2</v>
      </c>
      <c r="D7332">
        <v>0</v>
      </c>
      <c r="E7332">
        <v>0</v>
      </c>
      <c r="F7332">
        <v>0</v>
      </c>
      <c r="G7332">
        <f t="shared" si="229"/>
        <v>0</v>
      </c>
    </row>
    <row r="7333" spans="1:7" hidden="1" x14ac:dyDescent="0.25">
      <c r="A7333" s="1">
        <f t="shared" si="228"/>
        <v>43879.079861111109</v>
      </c>
      <c r="B7333" s="2">
        <v>43879</v>
      </c>
      <c r="C7333" s="3">
        <v>7.9861111111111105E-2</v>
      </c>
      <c r="D7333">
        <v>0</v>
      </c>
      <c r="E7333">
        <v>0</v>
      </c>
      <c r="F7333">
        <v>0</v>
      </c>
      <c r="G7333">
        <f t="shared" si="229"/>
        <v>0</v>
      </c>
    </row>
    <row r="7334" spans="1:7" hidden="1" x14ac:dyDescent="0.25">
      <c r="A7334" s="1">
        <f t="shared" si="228"/>
        <v>43879.083333333336</v>
      </c>
      <c r="B7334" s="2">
        <v>43879</v>
      </c>
      <c r="C7334" s="3">
        <v>8.3333333333333329E-2</v>
      </c>
      <c r="D7334">
        <v>0</v>
      </c>
      <c r="E7334">
        <v>0</v>
      </c>
      <c r="F7334">
        <v>0</v>
      </c>
      <c r="G7334">
        <f t="shared" si="229"/>
        <v>0</v>
      </c>
    </row>
    <row r="7335" spans="1:7" hidden="1" x14ac:dyDescent="0.25">
      <c r="A7335" s="1">
        <f t="shared" si="228"/>
        <v>43879.086805555555</v>
      </c>
      <c r="B7335" s="2">
        <v>43879</v>
      </c>
      <c r="C7335" s="3">
        <v>8.6805555555555566E-2</v>
      </c>
      <c r="D7335">
        <v>0</v>
      </c>
      <c r="E7335">
        <v>0</v>
      </c>
      <c r="F7335">
        <v>0</v>
      </c>
      <c r="G7335">
        <f t="shared" si="229"/>
        <v>0</v>
      </c>
    </row>
    <row r="7336" spans="1:7" hidden="1" x14ac:dyDescent="0.25">
      <c r="A7336" s="1">
        <f t="shared" si="228"/>
        <v>43879.090277777781</v>
      </c>
      <c r="B7336" s="2">
        <v>43879</v>
      </c>
      <c r="C7336" s="3">
        <v>9.0277777777777776E-2</v>
      </c>
      <c r="D7336">
        <v>0</v>
      </c>
      <c r="E7336">
        <v>0</v>
      </c>
      <c r="F7336">
        <v>0</v>
      </c>
      <c r="G7336">
        <f t="shared" si="229"/>
        <v>0</v>
      </c>
    </row>
    <row r="7337" spans="1:7" hidden="1" x14ac:dyDescent="0.25">
      <c r="A7337" s="1">
        <f t="shared" si="228"/>
        <v>43879.09375</v>
      </c>
      <c r="B7337" s="2">
        <v>43879</v>
      </c>
      <c r="C7337" s="3">
        <v>9.375E-2</v>
      </c>
      <c r="D7337">
        <v>0</v>
      </c>
      <c r="E7337">
        <v>0</v>
      </c>
      <c r="F7337">
        <v>0</v>
      </c>
      <c r="G7337">
        <f t="shared" si="229"/>
        <v>0</v>
      </c>
    </row>
    <row r="7338" spans="1:7" hidden="1" x14ac:dyDescent="0.25">
      <c r="A7338" s="1">
        <f t="shared" si="228"/>
        <v>43879.097222222219</v>
      </c>
      <c r="B7338" s="2">
        <v>43879</v>
      </c>
      <c r="C7338" s="3">
        <v>9.7222222222222224E-2</v>
      </c>
      <c r="D7338">
        <v>0</v>
      </c>
      <c r="E7338">
        <v>0</v>
      </c>
      <c r="F7338">
        <v>0</v>
      </c>
      <c r="G7338">
        <f t="shared" si="229"/>
        <v>0</v>
      </c>
    </row>
    <row r="7339" spans="1:7" hidden="1" x14ac:dyDescent="0.25">
      <c r="A7339" s="1">
        <f t="shared" si="228"/>
        <v>43879.100694444445</v>
      </c>
      <c r="B7339" s="2">
        <v>43879</v>
      </c>
      <c r="C7339" s="3">
        <v>0.10069444444444443</v>
      </c>
      <c r="D7339">
        <v>0</v>
      </c>
      <c r="E7339">
        <v>0</v>
      </c>
      <c r="F7339">
        <v>0</v>
      </c>
      <c r="G7339">
        <f t="shared" si="229"/>
        <v>0</v>
      </c>
    </row>
    <row r="7340" spans="1:7" hidden="1" x14ac:dyDescent="0.25">
      <c r="A7340" s="1">
        <f t="shared" si="228"/>
        <v>43879.104166666664</v>
      </c>
      <c r="B7340" s="2">
        <v>43879</v>
      </c>
      <c r="C7340" s="3">
        <v>0.10416666666666667</v>
      </c>
      <c r="D7340">
        <v>0</v>
      </c>
      <c r="E7340">
        <v>0</v>
      </c>
      <c r="F7340">
        <v>0</v>
      </c>
      <c r="G7340">
        <f t="shared" si="229"/>
        <v>0</v>
      </c>
    </row>
    <row r="7341" spans="1:7" hidden="1" x14ac:dyDescent="0.25">
      <c r="A7341" s="1">
        <f t="shared" si="228"/>
        <v>43879.107638888891</v>
      </c>
      <c r="B7341" s="2">
        <v>43879</v>
      </c>
      <c r="C7341" s="3">
        <v>0.1076388888888889</v>
      </c>
      <c r="D7341">
        <v>0</v>
      </c>
      <c r="E7341">
        <v>0</v>
      </c>
      <c r="F7341">
        <v>0</v>
      </c>
      <c r="G7341">
        <f t="shared" si="229"/>
        <v>0</v>
      </c>
    </row>
    <row r="7342" spans="1:7" hidden="1" x14ac:dyDescent="0.25">
      <c r="A7342" s="1">
        <f t="shared" si="228"/>
        <v>43879.111111111109</v>
      </c>
      <c r="B7342" s="2">
        <v>43879</v>
      </c>
      <c r="C7342" s="3">
        <v>0.1111111111111111</v>
      </c>
      <c r="D7342">
        <v>0</v>
      </c>
      <c r="E7342">
        <v>0</v>
      </c>
      <c r="F7342">
        <v>0</v>
      </c>
      <c r="G7342">
        <f t="shared" si="229"/>
        <v>0</v>
      </c>
    </row>
    <row r="7343" spans="1:7" hidden="1" x14ac:dyDescent="0.25">
      <c r="A7343" s="1">
        <f t="shared" si="228"/>
        <v>43879.114583333336</v>
      </c>
      <c r="B7343" s="2">
        <v>43879</v>
      </c>
      <c r="C7343" s="3">
        <v>0.11458333333333333</v>
      </c>
      <c r="D7343">
        <v>0</v>
      </c>
      <c r="E7343">
        <v>0</v>
      </c>
      <c r="F7343">
        <v>0</v>
      </c>
      <c r="G7343">
        <f t="shared" si="229"/>
        <v>0</v>
      </c>
    </row>
    <row r="7344" spans="1:7" hidden="1" x14ac:dyDescent="0.25">
      <c r="A7344" s="1">
        <f t="shared" si="228"/>
        <v>43879.118055555555</v>
      </c>
      <c r="B7344" s="2">
        <v>43879</v>
      </c>
      <c r="C7344" s="3">
        <v>0.11805555555555557</v>
      </c>
      <c r="D7344">
        <v>0</v>
      </c>
      <c r="E7344">
        <v>0</v>
      </c>
      <c r="F7344">
        <v>0</v>
      </c>
      <c r="G7344">
        <f t="shared" si="229"/>
        <v>0</v>
      </c>
    </row>
    <row r="7345" spans="1:7" hidden="1" x14ac:dyDescent="0.25">
      <c r="A7345" s="1">
        <f t="shared" si="228"/>
        <v>43879.121527777781</v>
      </c>
      <c r="B7345" s="2">
        <v>43879</v>
      </c>
      <c r="C7345" s="3">
        <v>0.12152777777777778</v>
      </c>
      <c r="D7345">
        <v>0</v>
      </c>
      <c r="E7345">
        <v>0</v>
      </c>
      <c r="F7345">
        <v>0</v>
      </c>
      <c r="G7345">
        <f t="shared" si="229"/>
        <v>0</v>
      </c>
    </row>
    <row r="7346" spans="1:7" hidden="1" x14ac:dyDescent="0.25">
      <c r="A7346" s="1">
        <f t="shared" si="228"/>
        <v>43879.125</v>
      </c>
      <c r="B7346" s="2">
        <v>43879</v>
      </c>
      <c r="C7346" s="3">
        <v>0.125</v>
      </c>
      <c r="D7346">
        <v>0</v>
      </c>
      <c r="E7346">
        <v>0</v>
      </c>
      <c r="F7346">
        <v>0</v>
      </c>
      <c r="G7346">
        <f t="shared" si="229"/>
        <v>0</v>
      </c>
    </row>
    <row r="7347" spans="1:7" hidden="1" x14ac:dyDescent="0.25">
      <c r="A7347" s="1">
        <f t="shared" si="228"/>
        <v>43879.128472222219</v>
      </c>
      <c r="B7347" s="2">
        <v>43879</v>
      </c>
      <c r="C7347" s="3">
        <v>0.12847222222222224</v>
      </c>
      <c r="D7347">
        <v>0</v>
      </c>
      <c r="E7347">
        <v>0</v>
      </c>
      <c r="F7347">
        <v>0</v>
      </c>
      <c r="G7347">
        <f t="shared" si="229"/>
        <v>0</v>
      </c>
    </row>
    <row r="7348" spans="1:7" hidden="1" x14ac:dyDescent="0.25">
      <c r="A7348" s="1">
        <f t="shared" si="228"/>
        <v>43879.131944444445</v>
      </c>
      <c r="B7348" s="2">
        <v>43879</v>
      </c>
      <c r="C7348" s="3">
        <v>0.13194444444444445</v>
      </c>
      <c r="D7348">
        <v>0</v>
      </c>
      <c r="E7348">
        <v>0</v>
      </c>
      <c r="F7348">
        <v>0</v>
      </c>
      <c r="G7348">
        <f t="shared" si="229"/>
        <v>0</v>
      </c>
    </row>
    <row r="7349" spans="1:7" hidden="1" x14ac:dyDescent="0.25">
      <c r="A7349" s="1">
        <f t="shared" si="228"/>
        <v>43879.135416666664</v>
      </c>
      <c r="B7349" s="2">
        <v>43879</v>
      </c>
      <c r="C7349" s="3">
        <v>0.13541666666666666</v>
      </c>
      <c r="D7349">
        <v>0</v>
      </c>
      <c r="E7349">
        <v>0</v>
      </c>
      <c r="F7349">
        <v>0</v>
      </c>
      <c r="G7349">
        <f t="shared" si="229"/>
        <v>0</v>
      </c>
    </row>
    <row r="7350" spans="1:7" hidden="1" x14ac:dyDescent="0.25">
      <c r="A7350" s="1">
        <f t="shared" si="228"/>
        <v>43879.138888888891</v>
      </c>
      <c r="B7350" s="2">
        <v>43879</v>
      </c>
      <c r="C7350" s="3">
        <v>0.1388888888888889</v>
      </c>
      <c r="D7350">
        <v>0</v>
      </c>
      <c r="E7350">
        <v>0</v>
      </c>
      <c r="F7350">
        <v>0</v>
      </c>
      <c r="G7350">
        <f t="shared" si="229"/>
        <v>0</v>
      </c>
    </row>
    <row r="7351" spans="1:7" hidden="1" x14ac:dyDescent="0.25">
      <c r="A7351" s="1">
        <f t="shared" si="228"/>
        <v>43879.142361111109</v>
      </c>
      <c r="B7351" s="2">
        <v>43879</v>
      </c>
      <c r="C7351" s="3">
        <v>0.1423611111111111</v>
      </c>
      <c r="D7351">
        <v>0</v>
      </c>
      <c r="E7351">
        <v>0</v>
      </c>
      <c r="F7351">
        <v>0</v>
      </c>
      <c r="G7351">
        <f t="shared" si="229"/>
        <v>0</v>
      </c>
    </row>
    <row r="7352" spans="1:7" hidden="1" x14ac:dyDescent="0.25">
      <c r="A7352" s="1">
        <f t="shared" si="228"/>
        <v>43879.145833333336</v>
      </c>
      <c r="B7352" s="2">
        <v>43879</v>
      </c>
      <c r="C7352" s="3">
        <v>0.14583333333333334</v>
      </c>
      <c r="D7352">
        <v>0</v>
      </c>
      <c r="E7352">
        <v>0</v>
      </c>
      <c r="F7352">
        <v>0</v>
      </c>
      <c r="G7352">
        <f t="shared" si="229"/>
        <v>0</v>
      </c>
    </row>
    <row r="7353" spans="1:7" hidden="1" x14ac:dyDescent="0.25">
      <c r="A7353" s="1">
        <f t="shared" si="228"/>
        <v>43879.149305555555</v>
      </c>
      <c r="B7353" s="2">
        <v>43879</v>
      </c>
      <c r="C7353" s="3">
        <v>0.14930555555555555</v>
      </c>
      <c r="D7353">
        <v>0</v>
      </c>
      <c r="E7353">
        <v>0</v>
      </c>
      <c r="F7353">
        <v>0</v>
      </c>
      <c r="G7353">
        <f t="shared" si="229"/>
        <v>0</v>
      </c>
    </row>
    <row r="7354" spans="1:7" hidden="1" x14ac:dyDescent="0.25">
      <c r="A7354" s="1">
        <f t="shared" si="228"/>
        <v>43879.152777777781</v>
      </c>
      <c r="B7354" s="2">
        <v>43879</v>
      </c>
      <c r="C7354" s="3">
        <v>0.15277777777777776</v>
      </c>
      <c r="D7354">
        <v>0</v>
      </c>
      <c r="E7354">
        <v>0</v>
      </c>
      <c r="F7354">
        <v>0</v>
      </c>
      <c r="G7354">
        <f t="shared" si="229"/>
        <v>0</v>
      </c>
    </row>
    <row r="7355" spans="1:7" hidden="1" x14ac:dyDescent="0.25">
      <c r="A7355" s="1">
        <f t="shared" si="228"/>
        <v>43879.15625</v>
      </c>
      <c r="B7355" s="2">
        <v>43879</v>
      </c>
      <c r="C7355" s="3">
        <v>0.15625</v>
      </c>
      <c r="D7355">
        <v>0</v>
      </c>
      <c r="E7355">
        <v>0</v>
      </c>
      <c r="F7355">
        <v>0</v>
      </c>
      <c r="G7355">
        <f t="shared" si="229"/>
        <v>0</v>
      </c>
    </row>
    <row r="7356" spans="1:7" hidden="1" x14ac:dyDescent="0.25">
      <c r="A7356" s="1">
        <f t="shared" si="228"/>
        <v>43879.159722222219</v>
      </c>
      <c r="B7356" s="2">
        <v>43879</v>
      </c>
      <c r="C7356" s="3">
        <v>0.15972222222222224</v>
      </c>
      <c r="D7356">
        <v>0</v>
      </c>
      <c r="E7356">
        <v>0</v>
      </c>
      <c r="F7356">
        <v>0</v>
      </c>
      <c r="G7356">
        <f t="shared" si="229"/>
        <v>0</v>
      </c>
    </row>
    <row r="7357" spans="1:7" hidden="1" x14ac:dyDescent="0.25">
      <c r="A7357" s="1">
        <f t="shared" si="228"/>
        <v>43879.163194444445</v>
      </c>
      <c r="B7357" s="2">
        <v>43879</v>
      </c>
      <c r="C7357" s="3">
        <v>0.16319444444444445</v>
      </c>
      <c r="D7357">
        <v>0</v>
      </c>
      <c r="E7357">
        <v>0</v>
      </c>
      <c r="F7357">
        <v>0</v>
      </c>
      <c r="G7357">
        <f t="shared" si="229"/>
        <v>0</v>
      </c>
    </row>
    <row r="7358" spans="1:7" hidden="1" x14ac:dyDescent="0.25">
      <c r="A7358" s="1">
        <f t="shared" si="228"/>
        <v>43879.166666666664</v>
      </c>
      <c r="B7358" s="2">
        <v>43879</v>
      </c>
      <c r="C7358" s="3">
        <v>0.16666666666666666</v>
      </c>
      <c r="D7358">
        <v>0</v>
      </c>
      <c r="E7358">
        <v>0</v>
      </c>
      <c r="F7358">
        <v>0</v>
      </c>
      <c r="G7358">
        <f t="shared" si="229"/>
        <v>0</v>
      </c>
    </row>
    <row r="7359" spans="1:7" hidden="1" x14ac:dyDescent="0.25">
      <c r="A7359" s="1">
        <f t="shared" si="228"/>
        <v>43879.170138888891</v>
      </c>
      <c r="B7359" s="2">
        <v>43879</v>
      </c>
      <c r="C7359" s="3">
        <v>0.17013888888888887</v>
      </c>
      <c r="D7359">
        <v>0</v>
      </c>
      <c r="E7359">
        <v>0</v>
      </c>
      <c r="F7359">
        <v>0</v>
      </c>
      <c r="G7359">
        <f t="shared" si="229"/>
        <v>0</v>
      </c>
    </row>
    <row r="7360" spans="1:7" hidden="1" x14ac:dyDescent="0.25">
      <c r="A7360" s="1">
        <f t="shared" si="228"/>
        <v>43879.173611111109</v>
      </c>
      <c r="B7360" s="2">
        <v>43879</v>
      </c>
      <c r="C7360" s="3">
        <v>0.17361111111111113</v>
      </c>
      <c r="D7360">
        <v>0</v>
      </c>
      <c r="E7360">
        <v>0</v>
      </c>
      <c r="F7360">
        <v>0</v>
      </c>
      <c r="G7360">
        <f t="shared" si="229"/>
        <v>0</v>
      </c>
    </row>
    <row r="7361" spans="1:7" hidden="1" x14ac:dyDescent="0.25">
      <c r="A7361" s="1">
        <f t="shared" si="228"/>
        <v>43879.177083333336</v>
      </c>
      <c r="B7361" s="2">
        <v>43879</v>
      </c>
      <c r="C7361" s="3">
        <v>0.17708333333333334</v>
      </c>
      <c r="D7361">
        <v>0</v>
      </c>
      <c r="E7361">
        <v>0</v>
      </c>
      <c r="F7361">
        <v>0</v>
      </c>
      <c r="G7361">
        <f t="shared" si="229"/>
        <v>0</v>
      </c>
    </row>
    <row r="7362" spans="1:7" hidden="1" x14ac:dyDescent="0.25">
      <c r="A7362" s="1">
        <f t="shared" si="228"/>
        <v>43879.180555555555</v>
      </c>
      <c r="B7362" s="2">
        <v>43879</v>
      </c>
      <c r="C7362" s="3">
        <v>0.18055555555555555</v>
      </c>
      <c r="D7362">
        <v>0</v>
      </c>
      <c r="E7362">
        <v>0</v>
      </c>
      <c r="F7362">
        <v>0</v>
      </c>
      <c r="G7362">
        <f t="shared" si="229"/>
        <v>0</v>
      </c>
    </row>
    <row r="7363" spans="1:7" hidden="1" x14ac:dyDescent="0.25">
      <c r="A7363" s="1">
        <f t="shared" ref="A7363:A7426" si="230">B7363+C7363</f>
        <v>43879.184027777781</v>
      </c>
      <c r="B7363" s="2">
        <v>43879</v>
      </c>
      <c r="C7363" s="3">
        <v>0.18402777777777779</v>
      </c>
      <c r="D7363">
        <v>0</v>
      </c>
      <c r="E7363">
        <v>0</v>
      </c>
      <c r="F7363">
        <v>0</v>
      </c>
      <c r="G7363">
        <f t="shared" si="229"/>
        <v>0</v>
      </c>
    </row>
    <row r="7364" spans="1:7" hidden="1" x14ac:dyDescent="0.25">
      <c r="A7364" s="1">
        <f t="shared" si="230"/>
        <v>43879.1875</v>
      </c>
      <c r="B7364" s="2">
        <v>43879</v>
      </c>
      <c r="C7364" s="3">
        <v>0.1875</v>
      </c>
      <c r="D7364">
        <v>0</v>
      </c>
      <c r="E7364">
        <v>0</v>
      </c>
      <c r="F7364">
        <v>0</v>
      </c>
      <c r="G7364">
        <f t="shared" si="229"/>
        <v>0</v>
      </c>
    </row>
    <row r="7365" spans="1:7" hidden="1" x14ac:dyDescent="0.25">
      <c r="A7365" s="1">
        <f t="shared" si="230"/>
        <v>43879.190972222219</v>
      </c>
      <c r="B7365" s="2">
        <v>43879</v>
      </c>
      <c r="C7365" s="3">
        <v>0.19097222222222221</v>
      </c>
      <c r="D7365">
        <v>0</v>
      </c>
      <c r="E7365">
        <v>0</v>
      </c>
      <c r="F7365">
        <v>0</v>
      </c>
      <c r="G7365">
        <f t="shared" si="229"/>
        <v>0</v>
      </c>
    </row>
    <row r="7366" spans="1:7" hidden="1" x14ac:dyDescent="0.25">
      <c r="A7366" s="1">
        <f t="shared" si="230"/>
        <v>43879.194444444445</v>
      </c>
      <c r="B7366" s="2">
        <v>43879</v>
      </c>
      <c r="C7366" s="3">
        <v>0.19444444444444445</v>
      </c>
      <c r="D7366">
        <v>0</v>
      </c>
      <c r="E7366">
        <v>0</v>
      </c>
      <c r="F7366">
        <v>0</v>
      </c>
      <c r="G7366">
        <f t="shared" ref="G7366:G7429" si="231">AVERAGE(F7364:F7368)</f>
        <v>0</v>
      </c>
    </row>
    <row r="7367" spans="1:7" hidden="1" x14ac:dyDescent="0.25">
      <c r="A7367" s="1">
        <f t="shared" si="230"/>
        <v>43879.197916666664</v>
      </c>
      <c r="B7367" s="2">
        <v>43879</v>
      </c>
      <c r="C7367" s="3">
        <v>0.19791666666666666</v>
      </c>
      <c r="D7367">
        <v>0</v>
      </c>
      <c r="E7367">
        <v>0</v>
      </c>
      <c r="F7367">
        <v>0</v>
      </c>
      <c r="G7367">
        <f t="shared" si="231"/>
        <v>0</v>
      </c>
    </row>
    <row r="7368" spans="1:7" hidden="1" x14ac:dyDescent="0.25">
      <c r="A7368" s="1">
        <f t="shared" si="230"/>
        <v>43879.201388888891</v>
      </c>
      <c r="B7368" s="2">
        <v>43879</v>
      </c>
      <c r="C7368" s="3">
        <v>0.20138888888888887</v>
      </c>
      <c r="D7368">
        <v>0</v>
      </c>
      <c r="E7368">
        <v>0</v>
      </c>
      <c r="F7368">
        <v>0</v>
      </c>
      <c r="G7368">
        <f t="shared" si="231"/>
        <v>0</v>
      </c>
    </row>
    <row r="7369" spans="1:7" hidden="1" x14ac:dyDescent="0.25">
      <c r="A7369" s="1">
        <f t="shared" si="230"/>
        <v>43879.204861111109</v>
      </c>
      <c r="B7369" s="2">
        <v>43879</v>
      </c>
      <c r="C7369" s="3">
        <v>0.20486111111111113</v>
      </c>
      <c r="D7369">
        <v>0</v>
      </c>
      <c r="E7369">
        <v>0</v>
      </c>
      <c r="F7369">
        <v>0</v>
      </c>
      <c r="G7369">
        <f t="shared" si="231"/>
        <v>0</v>
      </c>
    </row>
    <row r="7370" spans="1:7" hidden="1" x14ac:dyDescent="0.25">
      <c r="A7370" s="1">
        <f t="shared" si="230"/>
        <v>43879.208333333336</v>
      </c>
      <c r="B7370" s="2">
        <v>43879</v>
      </c>
      <c r="C7370" s="3">
        <v>0.20833333333333334</v>
      </c>
      <c r="D7370">
        <v>0</v>
      </c>
      <c r="E7370">
        <v>0</v>
      </c>
      <c r="F7370">
        <v>0</v>
      </c>
      <c r="G7370">
        <f t="shared" si="231"/>
        <v>0</v>
      </c>
    </row>
    <row r="7371" spans="1:7" hidden="1" x14ac:dyDescent="0.25">
      <c r="A7371" s="1">
        <f t="shared" si="230"/>
        <v>43879.211805555555</v>
      </c>
      <c r="B7371" s="2">
        <v>43879</v>
      </c>
      <c r="C7371" s="3">
        <v>0.21180555555555555</v>
      </c>
      <c r="D7371">
        <v>0</v>
      </c>
      <c r="E7371">
        <v>0</v>
      </c>
      <c r="F7371">
        <v>0</v>
      </c>
      <c r="G7371">
        <f t="shared" si="231"/>
        <v>0</v>
      </c>
    </row>
    <row r="7372" spans="1:7" hidden="1" x14ac:dyDescent="0.25">
      <c r="A7372" s="1">
        <f t="shared" si="230"/>
        <v>43879.215277777781</v>
      </c>
      <c r="B7372" s="2">
        <v>43879</v>
      </c>
      <c r="C7372" s="3">
        <v>0.21527777777777779</v>
      </c>
      <c r="D7372">
        <v>0</v>
      </c>
      <c r="E7372">
        <v>0</v>
      </c>
      <c r="F7372">
        <v>0</v>
      </c>
      <c r="G7372">
        <f t="shared" si="231"/>
        <v>0</v>
      </c>
    </row>
    <row r="7373" spans="1:7" hidden="1" x14ac:dyDescent="0.25">
      <c r="A7373" s="1">
        <f t="shared" si="230"/>
        <v>43879.21875</v>
      </c>
      <c r="B7373" s="2">
        <v>43879</v>
      </c>
      <c r="C7373" s="3">
        <v>0.21875</v>
      </c>
      <c r="D7373">
        <v>0</v>
      </c>
      <c r="E7373">
        <v>0</v>
      </c>
      <c r="F7373">
        <v>0</v>
      </c>
      <c r="G7373">
        <f t="shared" si="231"/>
        <v>0</v>
      </c>
    </row>
    <row r="7374" spans="1:7" hidden="1" x14ac:dyDescent="0.25">
      <c r="A7374" s="1">
        <f t="shared" si="230"/>
        <v>43879.222222222219</v>
      </c>
      <c r="B7374" s="2">
        <v>43879</v>
      </c>
      <c r="C7374" s="3">
        <v>0.22222222222222221</v>
      </c>
      <c r="D7374">
        <v>0</v>
      </c>
      <c r="E7374">
        <v>0</v>
      </c>
      <c r="F7374">
        <v>0</v>
      </c>
      <c r="G7374">
        <f t="shared" si="231"/>
        <v>0</v>
      </c>
    </row>
    <row r="7375" spans="1:7" hidden="1" x14ac:dyDescent="0.25">
      <c r="A7375" s="1">
        <f t="shared" si="230"/>
        <v>43879.225694444445</v>
      </c>
      <c r="B7375" s="2">
        <v>43879</v>
      </c>
      <c r="C7375" s="3">
        <v>0.22569444444444445</v>
      </c>
      <c r="D7375">
        <v>0</v>
      </c>
      <c r="E7375">
        <v>0</v>
      </c>
      <c r="F7375">
        <v>0</v>
      </c>
      <c r="G7375">
        <f t="shared" si="231"/>
        <v>0</v>
      </c>
    </row>
    <row r="7376" spans="1:7" hidden="1" x14ac:dyDescent="0.25">
      <c r="A7376" s="1">
        <f t="shared" si="230"/>
        <v>43879.229166666664</v>
      </c>
      <c r="B7376" s="2">
        <v>43879</v>
      </c>
      <c r="C7376" s="3">
        <v>0.22916666666666666</v>
      </c>
      <c r="D7376">
        <v>0</v>
      </c>
      <c r="E7376">
        <v>0</v>
      </c>
      <c r="F7376">
        <v>0</v>
      </c>
      <c r="G7376">
        <f t="shared" si="231"/>
        <v>0</v>
      </c>
    </row>
    <row r="7377" spans="1:7" hidden="1" x14ac:dyDescent="0.25">
      <c r="A7377" s="1">
        <f t="shared" si="230"/>
        <v>43879.232638888891</v>
      </c>
      <c r="B7377" s="2">
        <v>43879</v>
      </c>
      <c r="C7377" s="3">
        <v>0.23263888888888887</v>
      </c>
      <c r="D7377">
        <v>0</v>
      </c>
      <c r="E7377">
        <v>0</v>
      </c>
      <c r="F7377">
        <v>0</v>
      </c>
      <c r="G7377">
        <f t="shared" si="231"/>
        <v>0</v>
      </c>
    </row>
    <row r="7378" spans="1:7" hidden="1" x14ac:dyDescent="0.25">
      <c r="A7378" s="1">
        <f t="shared" si="230"/>
        <v>43879.236111111109</v>
      </c>
      <c r="B7378" s="2">
        <v>43879</v>
      </c>
      <c r="C7378" s="3">
        <v>0.23611111111111113</v>
      </c>
      <c r="D7378">
        <v>0</v>
      </c>
      <c r="E7378">
        <v>0</v>
      </c>
      <c r="F7378">
        <v>0</v>
      </c>
      <c r="G7378">
        <f t="shared" si="231"/>
        <v>0</v>
      </c>
    </row>
    <row r="7379" spans="1:7" hidden="1" x14ac:dyDescent="0.25">
      <c r="A7379" s="1">
        <f t="shared" si="230"/>
        <v>43879.239583333336</v>
      </c>
      <c r="B7379" s="2">
        <v>43879</v>
      </c>
      <c r="C7379" s="3">
        <v>0.23958333333333334</v>
      </c>
      <c r="D7379">
        <v>0</v>
      </c>
      <c r="E7379">
        <v>0</v>
      </c>
      <c r="F7379">
        <v>0</v>
      </c>
      <c r="G7379">
        <f t="shared" si="231"/>
        <v>0</v>
      </c>
    </row>
    <row r="7380" spans="1:7" hidden="1" x14ac:dyDescent="0.25">
      <c r="A7380" s="1">
        <f t="shared" si="230"/>
        <v>43879.243055555555</v>
      </c>
      <c r="B7380" s="2">
        <v>43879</v>
      </c>
      <c r="C7380" s="3">
        <v>0.24305555555555555</v>
      </c>
      <c r="D7380">
        <v>0</v>
      </c>
      <c r="E7380">
        <v>0</v>
      </c>
      <c r="F7380">
        <v>0</v>
      </c>
      <c r="G7380">
        <f t="shared" si="231"/>
        <v>0</v>
      </c>
    </row>
    <row r="7381" spans="1:7" hidden="1" x14ac:dyDescent="0.25">
      <c r="A7381" s="1">
        <f t="shared" si="230"/>
        <v>43879.246527777781</v>
      </c>
      <c r="B7381" s="2">
        <v>43879</v>
      </c>
      <c r="C7381" s="3">
        <v>0.24652777777777779</v>
      </c>
      <c r="D7381">
        <v>0</v>
      </c>
      <c r="E7381">
        <v>0</v>
      </c>
      <c r="F7381">
        <v>0</v>
      </c>
      <c r="G7381">
        <f t="shared" si="231"/>
        <v>0</v>
      </c>
    </row>
    <row r="7382" spans="1:7" hidden="1" x14ac:dyDescent="0.25">
      <c r="A7382" s="1">
        <f t="shared" si="230"/>
        <v>43879.25</v>
      </c>
      <c r="B7382" s="2">
        <v>43879</v>
      </c>
      <c r="C7382" s="3">
        <v>0.25</v>
      </c>
      <c r="D7382">
        <v>0</v>
      </c>
      <c r="E7382">
        <v>0</v>
      </c>
      <c r="F7382">
        <v>0</v>
      </c>
      <c r="G7382">
        <f t="shared" si="231"/>
        <v>0</v>
      </c>
    </row>
    <row r="7383" spans="1:7" hidden="1" x14ac:dyDescent="0.25">
      <c r="A7383" s="1">
        <f t="shared" si="230"/>
        <v>43879.253472222219</v>
      </c>
      <c r="B7383" s="2">
        <v>43879</v>
      </c>
      <c r="C7383" s="3">
        <v>0.25347222222222221</v>
      </c>
      <c r="D7383">
        <v>0</v>
      </c>
      <c r="E7383">
        <v>0</v>
      </c>
      <c r="F7383">
        <v>0</v>
      </c>
      <c r="G7383">
        <f t="shared" si="231"/>
        <v>0</v>
      </c>
    </row>
    <row r="7384" spans="1:7" hidden="1" x14ac:dyDescent="0.25">
      <c r="A7384" s="1">
        <f t="shared" si="230"/>
        <v>43879.256944444445</v>
      </c>
      <c r="B7384" s="2">
        <v>43879</v>
      </c>
      <c r="C7384" s="3">
        <v>0.25694444444444448</v>
      </c>
      <c r="D7384">
        <v>0</v>
      </c>
      <c r="E7384">
        <v>0</v>
      </c>
      <c r="F7384">
        <v>0</v>
      </c>
      <c r="G7384">
        <f t="shared" si="231"/>
        <v>0</v>
      </c>
    </row>
    <row r="7385" spans="1:7" hidden="1" x14ac:dyDescent="0.25">
      <c r="A7385" s="1">
        <f t="shared" si="230"/>
        <v>43879.260416666664</v>
      </c>
      <c r="B7385" s="2">
        <v>43879</v>
      </c>
      <c r="C7385" s="3">
        <v>0.26041666666666669</v>
      </c>
      <c r="D7385">
        <v>0</v>
      </c>
      <c r="E7385">
        <v>0</v>
      </c>
      <c r="F7385">
        <v>0</v>
      </c>
      <c r="G7385">
        <f t="shared" si="231"/>
        <v>0</v>
      </c>
    </row>
    <row r="7386" spans="1:7" hidden="1" x14ac:dyDescent="0.25">
      <c r="A7386" s="1">
        <f t="shared" si="230"/>
        <v>43879.263888888891</v>
      </c>
      <c r="B7386" s="2">
        <v>43879</v>
      </c>
      <c r="C7386" s="3">
        <v>0.2638888888888889</v>
      </c>
      <c r="D7386">
        <v>0</v>
      </c>
      <c r="E7386">
        <v>0</v>
      </c>
      <c r="F7386">
        <v>0</v>
      </c>
      <c r="G7386">
        <f t="shared" si="231"/>
        <v>0</v>
      </c>
    </row>
    <row r="7387" spans="1:7" hidden="1" x14ac:dyDescent="0.25">
      <c r="A7387" s="1">
        <f t="shared" si="230"/>
        <v>43879.267361111109</v>
      </c>
      <c r="B7387" s="2">
        <v>43879</v>
      </c>
      <c r="C7387" s="3">
        <v>0.2673611111111111</v>
      </c>
      <c r="D7387">
        <v>0</v>
      </c>
      <c r="E7387">
        <v>0</v>
      </c>
      <c r="F7387">
        <v>0</v>
      </c>
      <c r="G7387">
        <f t="shared" si="231"/>
        <v>0</v>
      </c>
    </row>
    <row r="7388" spans="1:7" hidden="1" x14ac:dyDescent="0.25">
      <c r="A7388" s="1">
        <f t="shared" si="230"/>
        <v>43879.270833333336</v>
      </c>
      <c r="B7388" s="2">
        <v>43879</v>
      </c>
      <c r="C7388" s="3">
        <v>0.27083333333333331</v>
      </c>
      <c r="D7388">
        <v>0</v>
      </c>
      <c r="E7388">
        <v>0</v>
      </c>
      <c r="F7388">
        <v>0</v>
      </c>
      <c r="G7388">
        <f t="shared" si="231"/>
        <v>0</v>
      </c>
    </row>
    <row r="7389" spans="1:7" hidden="1" x14ac:dyDescent="0.25">
      <c r="A7389" s="1">
        <f t="shared" si="230"/>
        <v>43879.274305555555</v>
      </c>
      <c r="B7389" s="2">
        <v>43879</v>
      </c>
      <c r="C7389" s="3">
        <v>0.27430555555555552</v>
      </c>
      <c r="D7389">
        <v>0</v>
      </c>
      <c r="E7389">
        <v>0</v>
      </c>
      <c r="F7389">
        <v>0</v>
      </c>
      <c r="G7389">
        <f t="shared" si="231"/>
        <v>0</v>
      </c>
    </row>
    <row r="7390" spans="1:7" hidden="1" x14ac:dyDescent="0.25">
      <c r="A7390" s="1">
        <f t="shared" si="230"/>
        <v>43879.277777777781</v>
      </c>
      <c r="B7390" s="2">
        <v>43879</v>
      </c>
      <c r="C7390" s="3">
        <v>0.27777777777777779</v>
      </c>
      <c r="D7390">
        <v>0</v>
      </c>
      <c r="E7390">
        <v>0</v>
      </c>
      <c r="F7390">
        <v>0</v>
      </c>
      <c r="G7390">
        <f t="shared" si="231"/>
        <v>0</v>
      </c>
    </row>
    <row r="7391" spans="1:7" hidden="1" x14ac:dyDescent="0.25">
      <c r="A7391" s="1">
        <f t="shared" si="230"/>
        <v>43879.28125</v>
      </c>
      <c r="B7391" s="2">
        <v>43879</v>
      </c>
      <c r="C7391" s="3">
        <v>0.28125</v>
      </c>
      <c r="D7391">
        <v>0</v>
      </c>
      <c r="E7391">
        <v>0</v>
      </c>
      <c r="F7391">
        <v>0</v>
      </c>
      <c r="G7391">
        <f t="shared" si="231"/>
        <v>0</v>
      </c>
    </row>
    <row r="7392" spans="1:7" hidden="1" x14ac:dyDescent="0.25">
      <c r="A7392" s="1">
        <f t="shared" si="230"/>
        <v>43879.284722222219</v>
      </c>
      <c r="B7392" s="2">
        <v>43879</v>
      </c>
      <c r="C7392" s="3">
        <v>0.28472222222222221</v>
      </c>
      <c r="D7392">
        <v>0</v>
      </c>
      <c r="E7392">
        <v>0</v>
      </c>
      <c r="F7392">
        <v>0</v>
      </c>
      <c r="G7392">
        <f t="shared" si="231"/>
        <v>0</v>
      </c>
    </row>
    <row r="7393" spans="1:7" hidden="1" x14ac:dyDescent="0.25">
      <c r="A7393" s="1">
        <f t="shared" si="230"/>
        <v>43879.288194444445</v>
      </c>
      <c r="B7393" s="2">
        <v>43879</v>
      </c>
      <c r="C7393" s="3">
        <v>0.28819444444444448</v>
      </c>
      <c r="D7393">
        <v>0</v>
      </c>
      <c r="E7393">
        <v>0</v>
      </c>
      <c r="F7393">
        <v>0</v>
      </c>
      <c r="G7393">
        <f t="shared" si="231"/>
        <v>0</v>
      </c>
    </row>
    <row r="7394" spans="1:7" hidden="1" x14ac:dyDescent="0.25">
      <c r="A7394" s="1">
        <f t="shared" si="230"/>
        <v>43879.291666666664</v>
      </c>
      <c r="B7394" s="2">
        <v>43879</v>
      </c>
      <c r="C7394" s="3">
        <v>0.29166666666666669</v>
      </c>
      <c r="D7394">
        <v>0</v>
      </c>
      <c r="E7394">
        <v>0</v>
      </c>
      <c r="F7394">
        <v>0</v>
      </c>
      <c r="G7394">
        <f t="shared" si="231"/>
        <v>0</v>
      </c>
    </row>
    <row r="7395" spans="1:7" hidden="1" x14ac:dyDescent="0.25">
      <c r="A7395" s="1">
        <f t="shared" si="230"/>
        <v>43879.295138888891</v>
      </c>
      <c r="B7395" s="2">
        <v>43879</v>
      </c>
      <c r="C7395" s="3">
        <v>0.2951388888888889</v>
      </c>
      <c r="D7395">
        <v>0</v>
      </c>
      <c r="E7395">
        <v>0</v>
      </c>
      <c r="F7395">
        <v>0</v>
      </c>
      <c r="G7395">
        <f t="shared" si="231"/>
        <v>0</v>
      </c>
    </row>
    <row r="7396" spans="1:7" hidden="1" x14ac:dyDescent="0.25">
      <c r="A7396" s="1">
        <f t="shared" si="230"/>
        <v>43879.298611111109</v>
      </c>
      <c r="B7396" s="2">
        <v>43879</v>
      </c>
      <c r="C7396" s="3">
        <v>0.2986111111111111</v>
      </c>
      <c r="D7396">
        <v>0</v>
      </c>
      <c r="E7396">
        <v>0</v>
      </c>
      <c r="F7396">
        <v>0</v>
      </c>
      <c r="G7396">
        <f t="shared" si="231"/>
        <v>0</v>
      </c>
    </row>
    <row r="7397" spans="1:7" hidden="1" x14ac:dyDescent="0.25">
      <c r="A7397" s="1">
        <f t="shared" si="230"/>
        <v>43879.302083333336</v>
      </c>
      <c r="B7397" s="2">
        <v>43879</v>
      </c>
      <c r="C7397" s="3">
        <v>0.30208333333333331</v>
      </c>
      <c r="D7397">
        <v>0</v>
      </c>
      <c r="E7397">
        <v>0</v>
      </c>
      <c r="F7397">
        <v>0</v>
      </c>
      <c r="G7397">
        <f t="shared" si="231"/>
        <v>0</v>
      </c>
    </row>
    <row r="7398" spans="1:7" hidden="1" x14ac:dyDescent="0.25">
      <c r="A7398" s="1">
        <f t="shared" si="230"/>
        <v>43879.305555555555</v>
      </c>
      <c r="B7398" s="2">
        <v>43879</v>
      </c>
      <c r="C7398" s="3">
        <v>0.30555555555555552</v>
      </c>
      <c r="D7398">
        <v>0</v>
      </c>
      <c r="E7398">
        <v>0</v>
      </c>
      <c r="F7398">
        <v>0</v>
      </c>
      <c r="G7398">
        <f t="shared" si="231"/>
        <v>0</v>
      </c>
    </row>
    <row r="7399" spans="1:7" hidden="1" x14ac:dyDescent="0.25">
      <c r="A7399" s="1">
        <f t="shared" si="230"/>
        <v>43879.309027777781</v>
      </c>
      <c r="B7399" s="2">
        <v>43879</v>
      </c>
      <c r="C7399" s="3">
        <v>0.30902777777777779</v>
      </c>
      <c r="D7399">
        <v>0</v>
      </c>
      <c r="E7399">
        <v>0</v>
      </c>
      <c r="F7399">
        <v>0</v>
      </c>
      <c r="G7399">
        <f t="shared" si="231"/>
        <v>0</v>
      </c>
    </row>
    <row r="7400" spans="1:7" hidden="1" x14ac:dyDescent="0.25">
      <c r="A7400" s="1">
        <f t="shared" si="230"/>
        <v>43879.3125</v>
      </c>
      <c r="B7400" s="2">
        <v>43879</v>
      </c>
      <c r="C7400" s="3">
        <v>0.3125</v>
      </c>
      <c r="D7400">
        <v>0</v>
      </c>
      <c r="E7400">
        <v>0</v>
      </c>
      <c r="F7400">
        <v>0</v>
      </c>
      <c r="G7400">
        <f t="shared" si="231"/>
        <v>0</v>
      </c>
    </row>
    <row r="7401" spans="1:7" hidden="1" x14ac:dyDescent="0.25">
      <c r="A7401" s="1">
        <f t="shared" si="230"/>
        <v>43879.315972222219</v>
      </c>
      <c r="B7401" s="2">
        <v>43879</v>
      </c>
      <c r="C7401" s="3">
        <v>0.31597222222222221</v>
      </c>
      <c r="D7401">
        <v>0</v>
      </c>
      <c r="E7401">
        <v>0</v>
      </c>
      <c r="F7401">
        <v>0</v>
      </c>
      <c r="G7401">
        <f t="shared" si="231"/>
        <v>0</v>
      </c>
    </row>
    <row r="7402" spans="1:7" hidden="1" x14ac:dyDescent="0.25">
      <c r="A7402" s="1">
        <f t="shared" si="230"/>
        <v>43879.319444444445</v>
      </c>
      <c r="B7402" s="2">
        <v>43879</v>
      </c>
      <c r="C7402" s="3">
        <v>0.31944444444444448</v>
      </c>
      <c r="D7402">
        <v>0</v>
      </c>
      <c r="E7402">
        <v>0</v>
      </c>
      <c r="F7402">
        <v>0</v>
      </c>
      <c r="G7402">
        <f t="shared" si="231"/>
        <v>0</v>
      </c>
    </row>
    <row r="7403" spans="1:7" hidden="1" x14ac:dyDescent="0.25">
      <c r="A7403" s="1">
        <f t="shared" si="230"/>
        <v>43879.322916666664</v>
      </c>
      <c r="B7403" s="2">
        <v>43879</v>
      </c>
      <c r="C7403" s="3">
        <v>0.32291666666666669</v>
      </c>
      <c r="D7403">
        <v>0</v>
      </c>
      <c r="E7403">
        <v>0</v>
      </c>
      <c r="F7403">
        <v>0</v>
      </c>
      <c r="G7403">
        <f t="shared" si="231"/>
        <v>0</v>
      </c>
    </row>
    <row r="7404" spans="1:7" hidden="1" x14ac:dyDescent="0.25">
      <c r="A7404" s="1">
        <f t="shared" si="230"/>
        <v>43879.326388888891</v>
      </c>
      <c r="B7404" s="2">
        <v>43879</v>
      </c>
      <c r="C7404" s="3">
        <v>0.3263888888888889</v>
      </c>
      <c r="D7404">
        <v>0</v>
      </c>
      <c r="E7404">
        <v>0</v>
      </c>
      <c r="F7404">
        <v>0</v>
      </c>
      <c r="G7404">
        <f t="shared" si="231"/>
        <v>0</v>
      </c>
    </row>
    <row r="7405" spans="1:7" hidden="1" x14ac:dyDescent="0.25">
      <c r="A7405" s="1">
        <f t="shared" si="230"/>
        <v>43879.329861111109</v>
      </c>
      <c r="B7405" s="2">
        <v>43879</v>
      </c>
      <c r="C7405" s="3">
        <v>0.3298611111111111</v>
      </c>
      <c r="D7405">
        <v>0</v>
      </c>
      <c r="E7405">
        <v>0</v>
      </c>
      <c r="F7405">
        <v>0</v>
      </c>
      <c r="G7405">
        <f t="shared" si="231"/>
        <v>0</v>
      </c>
    </row>
    <row r="7406" spans="1:7" hidden="1" x14ac:dyDescent="0.25">
      <c r="A7406" s="1">
        <f t="shared" si="230"/>
        <v>43879.333333333336</v>
      </c>
      <c r="B7406" s="2">
        <v>43879</v>
      </c>
      <c r="C7406" s="3">
        <v>0.33333333333333331</v>
      </c>
      <c r="D7406">
        <v>0</v>
      </c>
      <c r="E7406">
        <v>0</v>
      </c>
      <c r="F7406">
        <v>0</v>
      </c>
      <c r="G7406">
        <f t="shared" si="231"/>
        <v>0</v>
      </c>
    </row>
    <row r="7407" spans="1:7" hidden="1" x14ac:dyDescent="0.25">
      <c r="A7407" s="1">
        <f t="shared" si="230"/>
        <v>43879.336805555555</v>
      </c>
      <c r="B7407" s="2">
        <v>43879</v>
      </c>
      <c r="C7407" s="3">
        <v>0.33680555555555558</v>
      </c>
      <c r="D7407">
        <v>0</v>
      </c>
      <c r="E7407">
        <v>0</v>
      </c>
      <c r="F7407">
        <v>0</v>
      </c>
      <c r="G7407">
        <f t="shared" si="231"/>
        <v>0</v>
      </c>
    </row>
    <row r="7408" spans="1:7" hidden="1" x14ac:dyDescent="0.25">
      <c r="A7408" s="1">
        <f t="shared" si="230"/>
        <v>43879.340277777781</v>
      </c>
      <c r="B7408" s="2">
        <v>43879</v>
      </c>
      <c r="C7408" s="3">
        <v>0.34027777777777773</v>
      </c>
      <c r="D7408">
        <v>0</v>
      </c>
      <c r="E7408">
        <v>0</v>
      </c>
      <c r="F7408">
        <v>0</v>
      </c>
      <c r="G7408">
        <f t="shared" si="231"/>
        <v>0</v>
      </c>
    </row>
    <row r="7409" spans="1:7" hidden="1" x14ac:dyDescent="0.25">
      <c r="A7409" s="1">
        <f t="shared" si="230"/>
        <v>43879.34375</v>
      </c>
      <c r="B7409" s="2">
        <v>43879</v>
      </c>
      <c r="C7409" s="3">
        <v>0.34375</v>
      </c>
      <c r="D7409">
        <v>0</v>
      </c>
      <c r="E7409">
        <v>0</v>
      </c>
      <c r="F7409">
        <v>0</v>
      </c>
      <c r="G7409">
        <f t="shared" si="231"/>
        <v>0</v>
      </c>
    </row>
    <row r="7410" spans="1:7" hidden="1" x14ac:dyDescent="0.25">
      <c r="A7410" s="1">
        <f t="shared" si="230"/>
        <v>43879.347222222219</v>
      </c>
      <c r="B7410" s="2">
        <v>43879</v>
      </c>
      <c r="C7410" s="3">
        <v>0.34722222222222227</v>
      </c>
      <c r="D7410">
        <v>0</v>
      </c>
      <c r="E7410">
        <v>0</v>
      </c>
      <c r="F7410">
        <v>0</v>
      </c>
      <c r="G7410">
        <f t="shared" si="231"/>
        <v>0</v>
      </c>
    </row>
    <row r="7411" spans="1:7" hidden="1" x14ac:dyDescent="0.25">
      <c r="A7411" s="1">
        <f t="shared" si="230"/>
        <v>43879.350694444445</v>
      </c>
      <c r="B7411" s="2">
        <v>43879</v>
      </c>
      <c r="C7411" s="3">
        <v>0.35069444444444442</v>
      </c>
      <c r="D7411">
        <v>0</v>
      </c>
      <c r="E7411">
        <v>0</v>
      </c>
      <c r="F7411">
        <v>0</v>
      </c>
      <c r="G7411">
        <f t="shared" si="231"/>
        <v>0</v>
      </c>
    </row>
    <row r="7412" spans="1:7" hidden="1" x14ac:dyDescent="0.25">
      <c r="A7412" s="1">
        <f t="shared" si="230"/>
        <v>43879.354166666664</v>
      </c>
      <c r="B7412" s="2">
        <v>43879</v>
      </c>
      <c r="C7412" s="3">
        <v>0.35416666666666669</v>
      </c>
      <c r="D7412">
        <v>0</v>
      </c>
      <c r="E7412">
        <v>0</v>
      </c>
      <c r="F7412">
        <v>0</v>
      </c>
      <c r="G7412">
        <f t="shared" si="231"/>
        <v>0</v>
      </c>
    </row>
    <row r="7413" spans="1:7" hidden="1" x14ac:dyDescent="0.25">
      <c r="A7413" s="1">
        <f t="shared" si="230"/>
        <v>43879.357638888891</v>
      </c>
      <c r="B7413" s="2">
        <v>43879</v>
      </c>
      <c r="C7413" s="3">
        <v>0.3576388888888889</v>
      </c>
      <c r="D7413">
        <v>0</v>
      </c>
      <c r="E7413">
        <v>0</v>
      </c>
      <c r="F7413">
        <v>0</v>
      </c>
      <c r="G7413">
        <f t="shared" si="231"/>
        <v>0</v>
      </c>
    </row>
    <row r="7414" spans="1:7" hidden="1" x14ac:dyDescent="0.25">
      <c r="A7414" s="1">
        <f t="shared" si="230"/>
        <v>43879.361111111109</v>
      </c>
      <c r="B7414" s="2">
        <v>43879</v>
      </c>
      <c r="C7414" s="3">
        <v>0.3611111111111111</v>
      </c>
      <c r="D7414">
        <v>0</v>
      </c>
      <c r="E7414">
        <v>0</v>
      </c>
      <c r="F7414">
        <v>0</v>
      </c>
      <c r="G7414">
        <f t="shared" si="231"/>
        <v>0</v>
      </c>
    </row>
    <row r="7415" spans="1:7" hidden="1" x14ac:dyDescent="0.25">
      <c r="A7415" s="1">
        <f t="shared" si="230"/>
        <v>43879.364583333336</v>
      </c>
      <c r="B7415" s="2">
        <v>43879</v>
      </c>
      <c r="C7415" s="3">
        <v>0.36458333333333331</v>
      </c>
      <c r="D7415">
        <v>0</v>
      </c>
      <c r="E7415">
        <v>0</v>
      </c>
      <c r="F7415">
        <v>0</v>
      </c>
      <c r="G7415">
        <f t="shared" si="231"/>
        <v>0</v>
      </c>
    </row>
    <row r="7416" spans="1:7" hidden="1" x14ac:dyDescent="0.25">
      <c r="A7416" s="1">
        <f t="shared" si="230"/>
        <v>43879.368055555555</v>
      </c>
      <c r="B7416" s="2">
        <v>43879</v>
      </c>
      <c r="C7416" s="3">
        <v>0.36805555555555558</v>
      </c>
      <c r="D7416">
        <v>0</v>
      </c>
      <c r="E7416">
        <v>0</v>
      </c>
      <c r="F7416">
        <v>0</v>
      </c>
      <c r="G7416">
        <f t="shared" si="231"/>
        <v>0</v>
      </c>
    </row>
    <row r="7417" spans="1:7" hidden="1" x14ac:dyDescent="0.25">
      <c r="A7417" s="1">
        <f t="shared" si="230"/>
        <v>43879.371527777781</v>
      </c>
      <c r="B7417" s="2">
        <v>43879</v>
      </c>
      <c r="C7417" s="3">
        <v>0.37152777777777773</v>
      </c>
      <c r="D7417">
        <v>0</v>
      </c>
      <c r="E7417">
        <v>0</v>
      </c>
      <c r="F7417">
        <v>0</v>
      </c>
      <c r="G7417">
        <f t="shared" si="231"/>
        <v>0</v>
      </c>
    </row>
    <row r="7418" spans="1:7" hidden="1" x14ac:dyDescent="0.25">
      <c r="A7418" s="1">
        <f t="shared" si="230"/>
        <v>43879.375</v>
      </c>
      <c r="B7418" s="2">
        <v>43879</v>
      </c>
      <c r="C7418" s="3">
        <v>0.375</v>
      </c>
      <c r="D7418">
        <v>0</v>
      </c>
      <c r="E7418">
        <v>0</v>
      </c>
      <c r="F7418">
        <v>0</v>
      </c>
      <c r="G7418">
        <f t="shared" si="231"/>
        <v>0</v>
      </c>
    </row>
    <row r="7419" spans="1:7" hidden="1" x14ac:dyDescent="0.25">
      <c r="A7419" s="1">
        <f t="shared" si="230"/>
        <v>43879.378472222219</v>
      </c>
      <c r="B7419" s="2">
        <v>43879</v>
      </c>
      <c r="C7419" s="3">
        <v>0.37847222222222227</v>
      </c>
      <c r="D7419">
        <v>0</v>
      </c>
      <c r="E7419">
        <v>0</v>
      </c>
      <c r="F7419">
        <v>0</v>
      </c>
      <c r="G7419">
        <f t="shared" si="231"/>
        <v>0</v>
      </c>
    </row>
    <row r="7420" spans="1:7" hidden="1" x14ac:dyDescent="0.25">
      <c r="A7420" s="1">
        <f t="shared" si="230"/>
        <v>43879.381944444445</v>
      </c>
      <c r="B7420" s="2">
        <v>43879</v>
      </c>
      <c r="C7420" s="3">
        <v>0.38194444444444442</v>
      </c>
      <c r="D7420">
        <v>0</v>
      </c>
      <c r="E7420">
        <v>0</v>
      </c>
      <c r="F7420">
        <v>0</v>
      </c>
      <c r="G7420">
        <f t="shared" si="231"/>
        <v>0</v>
      </c>
    </row>
    <row r="7421" spans="1:7" hidden="1" x14ac:dyDescent="0.25">
      <c r="A7421" s="1">
        <f t="shared" si="230"/>
        <v>43879.385416666664</v>
      </c>
      <c r="B7421" s="2">
        <v>43879</v>
      </c>
      <c r="C7421" s="3">
        <v>0.38541666666666669</v>
      </c>
      <c r="D7421">
        <v>0</v>
      </c>
      <c r="E7421">
        <v>0</v>
      </c>
      <c r="F7421">
        <v>0</v>
      </c>
      <c r="G7421">
        <f t="shared" si="231"/>
        <v>0</v>
      </c>
    </row>
    <row r="7422" spans="1:7" hidden="1" x14ac:dyDescent="0.25">
      <c r="A7422" s="1">
        <f t="shared" si="230"/>
        <v>43879.388888888891</v>
      </c>
      <c r="B7422" s="2">
        <v>43879</v>
      </c>
      <c r="C7422" s="3">
        <v>0.3888888888888889</v>
      </c>
      <c r="D7422">
        <v>0</v>
      </c>
      <c r="E7422">
        <v>0</v>
      </c>
      <c r="F7422">
        <v>0</v>
      </c>
      <c r="G7422">
        <f t="shared" si="231"/>
        <v>0</v>
      </c>
    </row>
    <row r="7423" spans="1:7" hidden="1" x14ac:dyDescent="0.25">
      <c r="A7423" s="1">
        <f t="shared" si="230"/>
        <v>43879.392361111109</v>
      </c>
      <c r="B7423" s="2">
        <v>43879</v>
      </c>
      <c r="C7423" s="3">
        <v>0.3923611111111111</v>
      </c>
      <c r="D7423">
        <v>0</v>
      </c>
      <c r="E7423">
        <v>0</v>
      </c>
      <c r="F7423">
        <v>0</v>
      </c>
      <c r="G7423">
        <f t="shared" si="231"/>
        <v>0</v>
      </c>
    </row>
    <row r="7424" spans="1:7" hidden="1" x14ac:dyDescent="0.25">
      <c r="A7424" s="1">
        <f t="shared" si="230"/>
        <v>43879.395833333336</v>
      </c>
      <c r="B7424" s="2">
        <v>43879</v>
      </c>
      <c r="C7424" s="3">
        <v>0.39583333333333331</v>
      </c>
      <c r="D7424">
        <v>0</v>
      </c>
      <c r="E7424">
        <v>0</v>
      </c>
      <c r="F7424">
        <v>0</v>
      </c>
      <c r="G7424">
        <f t="shared" si="231"/>
        <v>0</v>
      </c>
    </row>
    <row r="7425" spans="1:7" hidden="1" x14ac:dyDescent="0.25">
      <c r="A7425" s="1">
        <f t="shared" si="230"/>
        <v>43879.399305555555</v>
      </c>
      <c r="B7425" s="2">
        <v>43879</v>
      </c>
      <c r="C7425" s="3">
        <v>0.39930555555555558</v>
      </c>
      <c r="D7425">
        <v>0</v>
      </c>
      <c r="E7425">
        <v>0</v>
      </c>
      <c r="F7425">
        <v>0</v>
      </c>
      <c r="G7425">
        <f t="shared" si="231"/>
        <v>0</v>
      </c>
    </row>
    <row r="7426" spans="1:7" hidden="1" x14ac:dyDescent="0.25">
      <c r="A7426" s="1">
        <f t="shared" si="230"/>
        <v>43879.402777777781</v>
      </c>
      <c r="B7426" s="2">
        <v>43879</v>
      </c>
      <c r="C7426" s="3">
        <v>0.40277777777777773</v>
      </c>
      <c r="D7426">
        <v>0</v>
      </c>
      <c r="E7426">
        <v>0</v>
      </c>
      <c r="F7426">
        <v>0</v>
      </c>
      <c r="G7426">
        <f t="shared" si="231"/>
        <v>0</v>
      </c>
    </row>
    <row r="7427" spans="1:7" hidden="1" x14ac:dyDescent="0.25">
      <c r="A7427" s="1">
        <f t="shared" ref="A7427:A7490" si="232">B7427+C7427</f>
        <v>43879.40625</v>
      </c>
      <c r="B7427" s="2">
        <v>43879</v>
      </c>
      <c r="C7427" s="3">
        <v>0.40625</v>
      </c>
      <c r="D7427">
        <v>0</v>
      </c>
      <c r="E7427">
        <v>0</v>
      </c>
      <c r="F7427">
        <v>0</v>
      </c>
      <c r="G7427">
        <f t="shared" si="231"/>
        <v>0</v>
      </c>
    </row>
    <row r="7428" spans="1:7" hidden="1" x14ac:dyDescent="0.25">
      <c r="A7428" s="1">
        <f t="shared" si="232"/>
        <v>43879.409722222219</v>
      </c>
      <c r="B7428" s="2">
        <v>43879</v>
      </c>
      <c r="C7428" s="3">
        <v>0.40972222222222227</v>
      </c>
      <c r="D7428">
        <v>0</v>
      </c>
      <c r="E7428">
        <v>0</v>
      </c>
      <c r="F7428">
        <v>0</v>
      </c>
      <c r="G7428">
        <f t="shared" si="231"/>
        <v>0</v>
      </c>
    </row>
    <row r="7429" spans="1:7" hidden="1" x14ac:dyDescent="0.25">
      <c r="A7429" s="1">
        <f t="shared" si="232"/>
        <v>43879.413194444445</v>
      </c>
      <c r="B7429" s="2">
        <v>43879</v>
      </c>
      <c r="C7429" s="3">
        <v>0.41319444444444442</v>
      </c>
      <c r="D7429">
        <v>0</v>
      </c>
      <c r="E7429">
        <v>0</v>
      </c>
      <c r="F7429">
        <v>0</v>
      </c>
      <c r="G7429">
        <f t="shared" si="231"/>
        <v>0</v>
      </c>
    </row>
    <row r="7430" spans="1:7" hidden="1" x14ac:dyDescent="0.25">
      <c r="A7430" s="1">
        <f t="shared" si="232"/>
        <v>43879.416666666664</v>
      </c>
      <c r="B7430" s="2">
        <v>43879</v>
      </c>
      <c r="C7430" s="3">
        <v>0.41666666666666669</v>
      </c>
      <c r="D7430">
        <v>0</v>
      </c>
      <c r="E7430">
        <v>0</v>
      </c>
      <c r="F7430">
        <v>0</v>
      </c>
      <c r="G7430">
        <f t="shared" ref="G7430:G7493" si="233">AVERAGE(F7428:F7432)</f>
        <v>0</v>
      </c>
    </row>
    <row r="7431" spans="1:7" hidden="1" x14ac:dyDescent="0.25">
      <c r="A7431" s="1">
        <f t="shared" si="232"/>
        <v>43879.420138888891</v>
      </c>
      <c r="B7431" s="2">
        <v>43879</v>
      </c>
      <c r="C7431" s="3">
        <v>0.4201388888888889</v>
      </c>
      <c r="D7431">
        <v>0</v>
      </c>
      <c r="E7431">
        <v>0</v>
      </c>
      <c r="F7431">
        <v>0</v>
      </c>
      <c r="G7431">
        <f t="shared" si="233"/>
        <v>0</v>
      </c>
    </row>
    <row r="7432" spans="1:7" hidden="1" x14ac:dyDescent="0.25">
      <c r="A7432" s="1">
        <f t="shared" si="232"/>
        <v>43879.423611111109</v>
      </c>
      <c r="B7432" s="2">
        <v>43879</v>
      </c>
      <c r="C7432" s="3">
        <v>0.4236111111111111</v>
      </c>
      <c r="D7432">
        <v>0</v>
      </c>
      <c r="E7432">
        <v>0</v>
      </c>
      <c r="F7432">
        <v>0</v>
      </c>
      <c r="G7432">
        <f t="shared" si="233"/>
        <v>0</v>
      </c>
    </row>
    <row r="7433" spans="1:7" hidden="1" x14ac:dyDescent="0.25">
      <c r="A7433" s="1">
        <f t="shared" si="232"/>
        <v>43879.427083333336</v>
      </c>
      <c r="B7433" s="2">
        <v>43879</v>
      </c>
      <c r="C7433" s="3">
        <v>0.42708333333333331</v>
      </c>
      <c r="D7433">
        <v>0</v>
      </c>
      <c r="E7433">
        <v>0</v>
      </c>
      <c r="F7433">
        <v>0</v>
      </c>
      <c r="G7433">
        <f t="shared" si="233"/>
        <v>0</v>
      </c>
    </row>
    <row r="7434" spans="1:7" hidden="1" x14ac:dyDescent="0.25">
      <c r="A7434" s="1">
        <f t="shared" si="232"/>
        <v>43879.430555555555</v>
      </c>
      <c r="B7434" s="2">
        <v>43879</v>
      </c>
      <c r="C7434" s="3">
        <v>0.43055555555555558</v>
      </c>
      <c r="D7434">
        <v>0</v>
      </c>
      <c r="E7434">
        <v>0</v>
      </c>
      <c r="F7434">
        <v>0</v>
      </c>
      <c r="G7434">
        <f t="shared" si="233"/>
        <v>0</v>
      </c>
    </row>
    <row r="7435" spans="1:7" hidden="1" x14ac:dyDescent="0.25">
      <c r="A7435" s="1">
        <f t="shared" si="232"/>
        <v>43879.434027777781</v>
      </c>
      <c r="B7435" s="2">
        <v>43879</v>
      </c>
      <c r="C7435" s="3">
        <v>0.43402777777777773</v>
      </c>
      <c r="D7435">
        <v>0</v>
      </c>
      <c r="E7435">
        <v>0</v>
      </c>
      <c r="F7435">
        <v>0</v>
      </c>
      <c r="G7435">
        <f t="shared" si="233"/>
        <v>0</v>
      </c>
    </row>
    <row r="7436" spans="1:7" hidden="1" x14ac:dyDescent="0.25">
      <c r="A7436" s="1">
        <f t="shared" si="232"/>
        <v>43879.4375</v>
      </c>
      <c r="B7436" s="2">
        <v>43879</v>
      </c>
      <c r="C7436" s="3">
        <v>0.4375</v>
      </c>
      <c r="D7436">
        <v>0</v>
      </c>
      <c r="E7436">
        <v>0</v>
      </c>
      <c r="F7436">
        <v>0</v>
      </c>
      <c r="G7436">
        <f t="shared" si="233"/>
        <v>0</v>
      </c>
    </row>
    <row r="7437" spans="1:7" hidden="1" x14ac:dyDescent="0.25">
      <c r="A7437" s="1">
        <f t="shared" si="232"/>
        <v>43879.440972222219</v>
      </c>
      <c r="B7437" s="2">
        <v>43879</v>
      </c>
      <c r="C7437" s="3">
        <v>0.44097222222222227</v>
      </c>
      <c r="D7437">
        <v>0</v>
      </c>
      <c r="E7437">
        <v>0</v>
      </c>
      <c r="F7437">
        <v>0</v>
      </c>
      <c r="G7437">
        <f t="shared" si="233"/>
        <v>0</v>
      </c>
    </row>
    <row r="7438" spans="1:7" hidden="1" x14ac:dyDescent="0.25">
      <c r="A7438" s="1">
        <f t="shared" si="232"/>
        <v>43879.444444444445</v>
      </c>
      <c r="B7438" s="2">
        <v>43879</v>
      </c>
      <c r="C7438" s="3">
        <v>0.44444444444444442</v>
      </c>
      <c r="D7438">
        <v>0</v>
      </c>
      <c r="E7438">
        <v>0</v>
      </c>
      <c r="F7438">
        <v>0</v>
      </c>
      <c r="G7438">
        <f t="shared" si="233"/>
        <v>0</v>
      </c>
    </row>
    <row r="7439" spans="1:7" hidden="1" x14ac:dyDescent="0.25">
      <c r="A7439" s="1">
        <f t="shared" si="232"/>
        <v>43879.447916666664</v>
      </c>
      <c r="B7439" s="2">
        <v>43879</v>
      </c>
      <c r="C7439" s="3">
        <v>0.44791666666666669</v>
      </c>
      <c r="D7439">
        <v>0</v>
      </c>
      <c r="E7439">
        <v>0</v>
      </c>
      <c r="F7439">
        <v>0</v>
      </c>
      <c r="G7439">
        <f t="shared" si="233"/>
        <v>0</v>
      </c>
    </row>
    <row r="7440" spans="1:7" hidden="1" x14ac:dyDescent="0.25">
      <c r="A7440" s="1">
        <f t="shared" si="232"/>
        <v>43879.451388888891</v>
      </c>
      <c r="B7440" s="2">
        <v>43879</v>
      </c>
      <c r="C7440" s="3">
        <v>0.4513888888888889</v>
      </c>
      <c r="D7440">
        <v>0</v>
      </c>
      <c r="E7440">
        <v>0</v>
      </c>
      <c r="F7440">
        <v>0</v>
      </c>
      <c r="G7440">
        <f t="shared" si="233"/>
        <v>0</v>
      </c>
    </row>
    <row r="7441" spans="1:7" hidden="1" x14ac:dyDescent="0.25">
      <c r="A7441" s="1">
        <f t="shared" si="232"/>
        <v>43879.454861111109</v>
      </c>
      <c r="B7441" s="2">
        <v>43879</v>
      </c>
      <c r="C7441" s="3">
        <v>0.4548611111111111</v>
      </c>
      <c r="D7441">
        <v>0</v>
      </c>
      <c r="E7441">
        <v>0</v>
      </c>
      <c r="F7441">
        <v>0</v>
      </c>
      <c r="G7441">
        <f t="shared" si="233"/>
        <v>0</v>
      </c>
    </row>
    <row r="7442" spans="1:7" hidden="1" x14ac:dyDescent="0.25">
      <c r="A7442" s="1">
        <f t="shared" si="232"/>
        <v>43879.458333333336</v>
      </c>
      <c r="B7442" s="2">
        <v>43879</v>
      </c>
      <c r="C7442" s="3">
        <v>0.45833333333333331</v>
      </c>
      <c r="D7442">
        <v>0</v>
      </c>
      <c r="E7442">
        <v>0</v>
      </c>
      <c r="F7442">
        <v>0</v>
      </c>
      <c r="G7442">
        <f t="shared" si="233"/>
        <v>0</v>
      </c>
    </row>
    <row r="7443" spans="1:7" hidden="1" x14ac:dyDescent="0.25">
      <c r="A7443" s="1">
        <f t="shared" si="232"/>
        <v>43879.461805555555</v>
      </c>
      <c r="B7443" s="2">
        <v>43879</v>
      </c>
      <c r="C7443" s="3">
        <v>0.46180555555555558</v>
      </c>
      <c r="D7443">
        <v>0</v>
      </c>
      <c r="E7443">
        <v>0</v>
      </c>
      <c r="F7443">
        <v>0</v>
      </c>
      <c r="G7443">
        <f t="shared" si="233"/>
        <v>0</v>
      </c>
    </row>
    <row r="7444" spans="1:7" hidden="1" x14ac:dyDescent="0.25">
      <c r="A7444" s="1">
        <f t="shared" si="232"/>
        <v>43879.465277777781</v>
      </c>
      <c r="B7444" s="2">
        <v>43879</v>
      </c>
      <c r="C7444" s="3">
        <v>0.46527777777777773</v>
      </c>
      <c r="D7444">
        <v>0</v>
      </c>
      <c r="E7444">
        <v>0</v>
      </c>
      <c r="F7444">
        <v>0</v>
      </c>
      <c r="G7444">
        <f t="shared" si="233"/>
        <v>0</v>
      </c>
    </row>
    <row r="7445" spans="1:7" hidden="1" x14ac:dyDescent="0.25">
      <c r="A7445" s="1">
        <f t="shared" si="232"/>
        <v>43879.46875</v>
      </c>
      <c r="B7445" s="2">
        <v>43879</v>
      </c>
      <c r="C7445" s="3">
        <v>0.46875</v>
      </c>
      <c r="D7445">
        <v>0</v>
      </c>
      <c r="E7445">
        <v>0</v>
      </c>
      <c r="F7445">
        <v>0</v>
      </c>
      <c r="G7445">
        <f t="shared" si="233"/>
        <v>0</v>
      </c>
    </row>
    <row r="7446" spans="1:7" hidden="1" x14ac:dyDescent="0.25">
      <c r="A7446" s="1">
        <f t="shared" si="232"/>
        <v>43879.472222222219</v>
      </c>
      <c r="B7446" s="2">
        <v>43879</v>
      </c>
      <c r="C7446" s="3">
        <v>0.47222222222222227</v>
      </c>
      <c r="D7446">
        <v>0</v>
      </c>
      <c r="E7446">
        <v>0</v>
      </c>
      <c r="F7446">
        <v>0</v>
      </c>
      <c r="G7446">
        <f t="shared" si="233"/>
        <v>0</v>
      </c>
    </row>
    <row r="7447" spans="1:7" hidden="1" x14ac:dyDescent="0.25">
      <c r="A7447" s="1">
        <f t="shared" si="232"/>
        <v>43879.475694444445</v>
      </c>
      <c r="B7447" s="2">
        <v>43879</v>
      </c>
      <c r="C7447" s="3">
        <v>0.47569444444444442</v>
      </c>
      <c r="D7447">
        <v>0</v>
      </c>
      <c r="E7447">
        <v>0</v>
      </c>
      <c r="F7447">
        <v>0</v>
      </c>
      <c r="G7447">
        <f t="shared" si="233"/>
        <v>0</v>
      </c>
    </row>
    <row r="7448" spans="1:7" hidden="1" x14ac:dyDescent="0.25">
      <c r="A7448" s="1">
        <f t="shared" si="232"/>
        <v>43879.479166666664</v>
      </c>
      <c r="B7448" s="2">
        <v>43879</v>
      </c>
      <c r="C7448" s="3">
        <v>0.47916666666666669</v>
      </c>
      <c r="D7448">
        <v>0</v>
      </c>
      <c r="E7448">
        <v>0</v>
      </c>
      <c r="F7448">
        <v>0</v>
      </c>
      <c r="G7448">
        <f t="shared" si="233"/>
        <v>0</v>
      </c>
    </row>
    <row r="7449" spans="1:7" hidden="1" x14ac:dyDescent="0.25">
      <c r="A7449" s="1">
        <f t="shared" si="232"/>
        <v>43879.482638888891</v>
      </c>
      <c r="B7449" s="2">
        <v>43879</v>
      </c>
      <c r="C7449" s="3">
        <v>0.4826388888888889</v>
      </c>
      <c r="D7449">
        <v>0</v>
      </c>
      <c r="E7449">
        <v>0</v>
      </c>
      <c r="F7449">
        <v>0</v>
      </c>
      <c r="G7449">
        <f t="shared" si="233"/>
        <v>0</v>
      </c>
    </row>
    <row r="7450" spans="1:7" hidden="1" x14ac:dyDescent="0.25">
      <c r="A7450" s="1">
        <f t="shared" si="232"/>
        <v>43879.486111111109</v>
      </c>
      <c r="B7450" s="2">
        <v>43879</v>
      </c>
      <c r="C7450" s="3">
        <v>0.4861111111111111</v>
      </c>
      <c r="D7450">
        <v>0</v>
      </c>
      <c r="E7450">
        <v>0</v>
      </c>
      <c r="F7450">
        <v>0</v>
      </c>
      <c r="G7450">
        <f t="shared" si="233"/>
        <v>0</v>
      </c>
    </row>
    <row r="7451" spans="1:7" hidden="1" x14ac:dyDescent="0.25">
      <c r="A7451" s="1">
        <f t="shared" si="232"/>
        <v>43879.489583333336</v>
      </c>
      <c r="B7451" s="2">
        <v>43879</v>
      </c>
      <c r="C7451" s="3">
        <v>0.48958333333333331</v>
      </c>
      <c r="D7451">
        <v>0</v>
      </c>
      <c r="E7451">
        <v>0</v>
      </c>
      <c r="F7451">
        <v>0</v>
      </c>
      <c r="G7451">
        <f t="shared" si="233"/>
        <v>0</v>
      </c>
    </row>
    <row r="7452" spans="1:7" hidden="1" x14ac:dyDescent="0.25">
      <c r="A7452" s="1">
        <f t="shared" si="232"/>
        <v>43879.493055555555</v>
      </c>
      <c r="B7452" s="2">
        <v>43879</v>
      </c>
      <c r="C7452" s="3">
        <v>0.49305555555555558</v>
      </c>
      <c r="D7452">
        <v>0</v>
      </c>
      <c r="E7452">
        <v>0</v>
      </c>
      <c r="F7452">
        <v>0</v>
      </c>
      <c r="G7452">
        <f t="shared" si="233"/>
        <v>0</v>
      </c>
    </row>
    <row r="7453" spans="1:7" hidden="1" x14ac:dyDescent="0.25">
      <c r="A7453" s="1">
        <f t="shared" si="232"/>
        <v>43879.496527777781</v>
      </c>
      <c r="B7453" s="2">
        <v>43879</v>
      </c>
      <c r="C7453" s="3">
        <v>0.49652777777777773</v>
      </c>
      <c r="D7453">
        <v>0</v>
      </c>
      <c r="E7453">
        <v>0</v>
      </c>
      <c r="F7453">
        <v>0</v>
      </c>
      <c r="G7453">
        <f t="shared" si="233"/>
        <v>0</v>
      </c>
    </row>
    <row r="7454" spans="1:7" hidden="1" x14ac:dyDescent="0.25">
      <c r="A7454" s="1">
        <f t="shared" si="232"/>
        <v>43879.5</v>
      </c>
      <c r="B7454" s="2">
        <v>43879</v>
      </c>
      <c r="C7454" s="3">
        <v>0.5</v>
      </c>
      <c r="D7454">
        <v>0</v>
      </c>
      <c r="E7454">
        <v>0</v>
      </c>
      <c r="F7454">
        <v>0</v>
      </c>
      <c r="G7454">
        <f t="shared" si="233"/>
        <v>0</v>
      </c>
    </row>
    <row r="7455" spans="1:7" hidden="1" x14ac:dyDescent="0.25">
      <c r="A7455" s="1">
        <f t="shared" si="232"/>
        <v>43879.503472222219</v>
      </c>
      <c r="B7455" s="2">
        <v>43879</v>
      </c>
      <c r="C7455" s="3">
        <v>0.50347222222222221</v>
      </c>
      <c r="D7455">
        <v>0</v>
      </c>
      <c r="E7455">
        <v>0</v>
      </c>
      <c r="F7455">
        <v>0</v>
      </c>
      <c r="G7455">
        <f t="shared" si="233"/>
        <v>0</v>
      </c>
    </row>
    <row r="7456" spans="1:7" hidden="1" x14ac:dyDescent="0.25">
      <c r="A7456" s="1">
        <f t="shared" si="232"/>
        <v>43879.506944444445</v>
      </c>
      <c r="B7456" s="2">
        <v>43879</v>
      </c>
      <c r="C7456" s="3">
        <v>0.50694444444444442</v>
      </c>
      <c r="D7456">
        <v>0</v>
      </c>
      <c r="E7456">
        <v>0</v>
      </c>
      <c r="F7456">
        <v>0</v>
      </c>
      <c r="G7456">
        <f t="shared" si="233"/>
        <v>0</v>
      </c>
    </row>
    <row r="7457" spans="1:7" hidden="1" x14ac:dyDescent="0.25">
      <c r="A7457" s="1">
        <f t="shared" si="232"/>
        <v>43879.510416666664</v>
      </c>
      <c r="B7457" s="2">
        <v>43879</v>
      </c>
      <c r="C7457" s="3">
        <v>0.51041666666666663</v>
      </c>
      <c r="D7457">
        <v>0</v>
      </c>
      <c r="E7457">
        <v>0</v>
      </c>
      <c r="F7457">
        <v>0</v>
      </c>
      <c r="G7457">
        <f t="shared" si="233"/>
        <v>0</v>
      </c>
    </row>
    <row r="7458" spans="1:7" hidden="1" x14ac:dyDescent="0.25">
      <c r="A7458" s="1">
        <f t="shared" si="232"/>
        <v>43879.513888888891</v>
      </c>
      <c r="B7458" s="2">
        <v>43879</v>
      </c>
      <c r="C7458" s="3">
        <v>0.51388888888888895</v>
      </c>
      <c r="D7458">
        <v>0</v>
      </c>
      <c r="E7458">
        <v>0</v>
      </c>
      <c r="F7458">
        <v>0</v>
      </c>
      <c r="G7458">
        <f t="shared" si="233"/>
        <v>0</v>
      </c>
    </row>
    <row r="7459" spans="1:7" hidden="1" x14ac:dyDescent="0.25">
      <c r="A7459" s="1">
        <f t="shared" si="232"/>
        <v>43879.517361111109</v>
      </c>
      <c r="B7459" s="2">
        <v>43879</v>
      </c>
      <c r="C7459" s="3">
        <v>0.51736111111111105</v>
      </c>
      <c r="D7459">
        <v>0</v>
      </c>
      <c r="E7459">
        <v>0</v>
      </c>
      <c r="F7459">
        <v>0</v>
      </c>
      <c r="G7459">
        <f t="shared" si="233"/>
        <v>0</v>
      </c>
    </row>
    <row r="7460" spans="1:7" hidden="1" x14ac:dyDescent="0.25">
      <c r="A7460" s="1">
        <f t="shared" si="232"/>
        <v>43879.520833333336</v>
      </c>
      <c r="B7460" s="2">
        <v>43879</v>
      </c>
      <c r="C7460" s="3">
        <v>0.52083333333333337</v>
      </c>
      <c r="D7460">
        <v>0</v>
      </c>
      <c r="E7460">
        <v>0</v>
      </c>
      <c r="F7460">
        <v>0</v>
      </c>
      <c r="G7460">
        <f t="shared" si="233"/>
        <v>0</v>
      </c>
    </row>
    <row r="7461" spans="1:7" hidden="1" x14ac:dyDescent="0.25">
      <c r="A7461" s="1">
        <f t="shared" si="232"/>
        <v>43879.524305555555</v>
      </c>
      <c r="B7461" s="2">
        <v>43879</v>
      </c>
      <c r="C7461" s="3">
        <v>0.52430555555555558</v>
      </c>
      <c r="D7461">
        <v>0</v>
      </c>
      <c r="E7461">
        <v>0</v>
      </c>
      <c r="F7461">
        <v>0</v>
      </c>
      <c r="G7461">
        <f t="shared" si="233"/>
        <v>0</v>
      </c>
    </row>
    <row r="7462" spans="1:7" hidden="1" x14ac:dyDescent="0.25">
      <c r="A7462" s="1">
        <f t="shared" si="232"/>
        <v>43879.527777777781</v>
      </c>
      <c r="B7462" s="2">
        <v>43879</v>
      </c>
      <c r="C7462" s="3">
        <v>0.52777777777777779</v>
      </c>
      <c r="D7462">
        <v>0</v>
      </c>
      <c r="E7462">
        <v>0</v>
      </c>
      <c r="F7462">
        <v>0</v>
      </c>
      <c r="G7462">
        <f t="shared" si="233"/>
        <v>0</v>
      </c>
    </row>
    <row r="7463" spans="1:7" hidden="1" x14ac:dyDescent="0.25">
      <c r="A7463" s="1">
        <f t="shared" si="232"/>
        <v>43879.53125</v>
      </c>
      <c r="B7463" s="2">
        <v>43879</v>
      </c>
      <c r="C7463" s="3">
        <v>0.53125</v>
      </c>
      <c r="D7463">
        <v>0</v>
      </c>
      <c r="E7463">
        <v>0</v>
      </c>
      <c r="F7463">
        <v>0</v>
      </c>
      <c r="G7463">
        <f t="shared" si="233"/>
        <v>0</v>
      </c>
    </row>
    <row r="7464" spans="1:7" hidden="1" x14ac:dyDescent="0.25">
      <c r="A7464" s="1">
        <f t="shared" si="232"/>
        <v>43879.534722222219</v>
      </c>
      <c r="B7464" s="2">
        <v>43879</v>
      </c>
      <c r="C7464" s="3">
        <v>0.53472222222222221</v>
      </c>
      <c r="D7464">
        <v>0</v>
      </c>
      <c r="E7464">
        <v>0</v>
      </c>
      <c r="F7464">
        <v>0</v>
      </c>
      <c r="G7464">
        <f t="shared" si="233"/>
        <v>0</v>
      </c>
    </row>
    <row r="7465" spans="1:7" hidden="1" x14ac:dyDescent="0.25">
      <c r="A7465" s="1">
        <f t="shared" si="232"/>
        <v>43879.538194444445</v>
      </c>
      <c r="B7465" s="2">
        <v>43879</v>
      </c>
      <c r="C7465" s="3">
        <v>0.53819444444444442</v>
      </c>
      <c r="D7465">
        <v>0</v>
      </c>
      <c r="E7465">
        <v>0</v>
      </c>
      <c r="F7465">
        <v>0</v>
      </c>
      <c r="G7465">
        <f t="shared" si="233"/>
        <v>0</v>
      </c>
    </row>
    <row r="7466" spans="1:7" hidden="1" x14ac:dyDescent="0.25">
      <c r="A7466" s="1">
        <f t="shared" si="232"/>
        <v>43879.541666666664</v>
      </c>
      <c r="B7466" s="2">
        <v>43879</v>
      </c>
      <c r="C7466" s="3">
        <v>0.54166666666666663</v>
      </c>
      <c r="D7466">
        <v>0</v>
      </c>
      <c r="E7466">
        <v>0</v>
      </c>
      <c r="F7466">
        <v>0</v>
      </c>
      <c r="G7466">
        <f t="shared" si="233"/>
        <v>0</v>
      </c>
    </row>
    <row r="7467" spans="1:7" hidden="1" x14ac:dyDescent="0.25">
      <c r="A7467" s="1">
        <f t="shared" si="232"/>
        <v>43879.545138888891</v>
      </c>
      <c r="B7467" s="2">
        <v>43879</v>
      </c>
      <c r="C7467" s="3">
        <v>0.54513888888888895</v>
      </c>
      <c r="D7467">
        <v>0</v>
      </c>
      <c r="E7467">
        <v>0</v>
      </c>
      <c r="F7467">
        <v>0</v>
      </c>
      <c r="G7467">
        <f t="shared" si="233"/>
        <v>0</v>
      </c>
    </row>
    <row r="7468" spans="1:7" hidden="1" x14ac:dyDescent="0.25">
      <c r="A7468" s="1">
        <f t="shared" si="232"/>
        <v>43879.548611111109</v>
      </c>
      <c r="B7468" s="2">
        <v>43879</v>
      </c>
      <c r="C7468" s="3">
        <v>0.54861111111111105</v>
      </c>
      <c r="D7468">
        <v>0</v>
      </c>
      <c r="E7468">
        <v>0</v>
      </c>
      <c r="F7468">
        <v>0</v>
      </c>
      <c r="G7468">
        <f t="shared" si="233"/>
        <v>0</v>
      </c>
    </row>
    <row r="7469" spans="1:7" hidden="1" x14ac:dyDescent="0.25">
      <c r="A7469" s="1">
        <f t="shared" si="232"/>
        <v>43879.552083333336</v>
      </c>
      <c r="B7469" s="2">
        <v>43879</v>
      </c>
      <c r="C7469" s="3">
        <v>0.55208333333333337</v>
      </c>
      <c r="D7469">
        <v>0</v>
      </c>
      <c r="E7469">
        <v>0</v>
      </c>
      <c r="F7469">
        <v>0</v>
      </c>
      <c r="G7469">
        <f t="shared" si="233"/>
        <v>0</v>
      </c>
    </row>
    <row r="7470" spans="1:7" hidden="1" x14ac:dyDescent="0.25">
      <c r="A7470" s="1">
        <f t="shared" si="232"/>
        <v>43879.555555555555</v>
      </c>
      <c r="B7470" s="2">
        <v>43879</v>
      </c>
      <c r="C7470" s="3">
        <v>0.55555555555555558</v>
      </c>
      <c r="D7470">
        <v>0</v>
      </c>
      <c r="E7470">
        <v>0</v>
      </c>
      <c r="F7470">
        <v>0</v>
      </c>
      <c r="G7470">
        <f t="shared" si="233"/>
        <v>0</v>
      </c>
    </row>
    <row r="7471" spans="1:7" hidden="1" x14ac:dyDescent="0.25">
      <c r="A7471" s="1">
        <f t="shared" si="232"/>
        <v>43879.559027777781</v>
      </c>
      <c r="B7471" s="2">
        <v>43879</v>
      </c>
      <c r="C7471" s="3">
        <v>0.55902777777777779</v>
      </c>
      <c r="D7471">
        <v>0</v>
      </c>
      <c r="E7471">
        <v>0</v>
      </c>
      <c r="F7471">
        <v>0</v>
      </c>
      <c r="G7471">
        <f t="shared" si="233"/>
        <v>0</v>
      </c>
    </row>
    <row r="7472" spans="1:7" hidden="1" x14ac:dyDescent="0.25">
      <c r="A7472" s="1">
        <f t="shared" si="232"/>
        <v>43879.5625</v>
      </c>
      <c r="B7472" s="2">
        <v>43879</v>
      </c>
      <c r="C7472" s="3">
        <v>0.5625</v>
      </c>
      <c r="D7472">
        <v>0</v>
      </c>
      <c r="E7472">
        <v>0</v>
      </c>
      <c r="F7472">
        <v>0</v>
      </c>
      <c r="G7472">
        <f t="shared" si="233"/>
        <v>0</v>
      </c>
    </row>
    <row r="7473" spans="1:7" hidden="1" x14ac:dyDescent="0.25">
      <c r="A7473" s="1">
        <f t="shared" si="232"/>
        <v>43879.565972222219</v>
      </c>
      <c r="B7473" s="2">
        <v>43879</v>
      </c>
      <c r="C7473" s="3">
        <v>0.56597222222222221</v>
      </c>
      <c r="D7473">
        <v>0</v>
      </c>
      <c r="E7473">
        <v>0</v>
      </c>
      <c r="F7473">
        <v>0</v>
      </c>
      <c r="G7473">
        <f t="shared" si="233"/>
        <v>0</v>
      </c>
    </row>
    <row r="7474" spans="1:7" hidden="1" x14ac:dyDescent="0.25">
      <c r="A7474" s="1">
        <f t="shared" si="232"/>
        <v>43879.569444444445</v>
      </c>
      <c r="B7474" s="2">
        <v>43879</v>
      </c>
      <c r="C7474" s="3">
        <v>0.56944444444444442</v>
      </c>
      <c r="D7474">
        <v>0</v>
      </c>
      <c r="E7474">
        <v>0</v>
      </c>
      <c r="F7474">
        <v>0</v>
      </c>
      <c r="G7474">
        <f t="shared" si="233"/>
        <v>0</v>
      </c>
    </row>
    <row r="7475" spans="1:7" hidden="1" x14ac:dyDescent="0.25">
      <c r="A7475" s="1">
        <f t="shared" si="232"/>
        <v>43879.572916666664</v>
      </c>
      <c r="B7475" s="2">
        <v>43879</v>
      </c>
      <c r="C7475" s="3">
        <v>0.57291666666666663</v>
      </c>
      <c r="D7475">
        <v>0</v>
      </c>
      <c r="E7475">
        <v>0</v>
      </c>
      <c r="F7475">
        <v>0</v>
      </c>
      <c r="G7475">
        <f t="shared" si="233"/>
        <v>0</v>
      </c>
    </row>
    <row r="7476" spans="1:7" hidden="1" x14ac:dyDescent="0.25">
      <c r="A7476" s="1">
        <f t="shared" si="232"/>
        <v>43879.576388888891</v>
      </c>
      <c r="B7476" s="2">
        <v>43879</v>
      </c>
      <c r="C7476" s="3">
        <v>0.57638888888888895</v>
      </c>
      <c r="D7476">
        <v>0</v>
      </c>
      <c r="E7476">
        <v>0</v>
      </c>
      <c r="F7476">
        <v>0</v>
      </c>
      <c r="G7476">
        <f t="shared" si="233"/>
        <v>0</v>
      </c>
    </row>
    <row r="7477" spans="1:7" hidden="1" x14ac:dyDescent="0.25">
      <c r="A7477" s="1">
        <f t="shared" si="232"/>
        <v>43879.579861111109</v>
      </c>
      <c r="B7477" s="2">
        <v>43879</v>
      </c>
      <c r="C7477" s="3">
        <v>0.57986111111111105</v>
      </c>
      <c r="D7477">
        <v>0</v>
      </c>
      <c r="E7477">
        <v>0</v>
      </c>
      <c r="F7477">
        <v>0</v>
      </c>
      <c r="G7477">
        <f t="shared" si="233"/>
        <v>0</v>
      </c>
    </row>
    <row r="7478" spans="1:7" hidden="1" x14ac:dyDescent="0.25">
      <c r="A7478" s="1">
        <f t="shared" si="232"/>
        <v>43879.583333333336</v>
      </c>
      <c r="B7478" s="2">
        <v>43879</v>
      </c>
      <c r="C7478" s="3">
        <v>0.58333333333333337</v>
      </c>
      <c r="D7478">
        <v>0</v>
      </c>
      <c r="E7478">
        <v>0</v>
      </c>
      <c r="F7478">
        <v>0</v>
      </c>
      <c r="G7478">
        <f t="shared" si="233"/>
        <v>0</v>
      </c>
    </row>
    <row r="7479" spans="1:7" hidden="1" x14ac:dyDescent="0.25">
      <c r="A7479" s="1">
        <f t="shared" si="232"/>
        <v>43879.586805555555</v>
      </c>
      <c r="B7479" s="2">
        <v>43879</v>
      </c>
      <c r="C7479" s="3">
        <v>0.58680555555555558</v>
      </c>
      <c r="D7479">
        <v>0</v>
      </c>
      <c r="E7479">
        <v>0</v>
      </c>
      <c r="F7479">
        <v>0</v>
      </c>
      <c r="G7479">
        <f t="shared" si="233"/>
        <v>0</v>
      </c>
    </row>
    <row r="7480" spans="1:7" hidden="1" x14ac:dyDescent="0.25">
      <c r="A7480" s="1">
        <f t="shared" si="232"/>
        <v>43879.590277777781</v>
      </c>
      <c r="B7480" s="2">
        <v>43879</v>
      </c>
      <c r="C7480" s="3">
        <v>0.59027777777777779</v>
      </c>
      <c r="D7480">
        <v>0</v>
      </c>
      <c r="E7480">
        <v>0</v>
      </c>
      <c r="F7480">
        <v>0</v>
      </c>
      <c r="G7480">
        <f t="shared" si="233"/>
        <v>0</v>
      </c>
    </row>
    <row r="7481" spans="1:7" hidden="1" x14ac:dyDescent="0.25">
      <c r="A7481" s="1">
        <f t="shared" si="232"/>
        <v>43879.59375</v>
      </c>
      <c r="B7481" s="2">
        <v>43879</v>
      </c>
      <c r="C7481" s="3">
        <v>0.59375</v>
      </c>
      <c r="D7481">
        <v>0</v>
      </c>
      <c r="E7481">
        <v>0</v>
      </c>
      <c r="F7481">
        <v>0</v>
      </c>
      <c r="G7481">
        <f t="shared" si="233"/>
        <v>0</v>
      </c>
    </row>
    <row r="7482" spans="1:7" hidden="1" x14ac:dyDescent="0.25">
      <c r="A7482" s="1">
        <f t="shared" si="232"/>
        <v>43879.597222222219</v>
      </c>
      <c r="B7482" s="2">
        <v>43879</v>
      </c>
      <c r="C7482" s="3">
        <v>0.59722222222222221</v>
      </c>
      <c r="D7482">
        <v>0</v>
      </c>
      <c r="E7482">
        <v>0</v>
      </c>
      <c r="F7482">
        <v>0</v>
      </c>
      <c r="G7482">
        <f t="shared" si="233"/>
        <v>0</v>
      </c>
    </row>
    <row r="7483" spans="1:7" hidden="1" x14ac:dyDescent="0.25">
      <c r="A7483" s="1">
        <f t="shared" si="232"/>
        <v>43879.600694444445</v>
      </c>
      <c r="B7483" s="2">
        <v>43879</v>
      </c>
      <c r="C7483" s="3">
        <v>0.60069444444444442</v>
      </c>
      <c r="D7483">
        <v>0</v>
      </c>
      <c r="E7483">
        <v>0</v>
      </c>
      <c r="F7483">
        <v>0</v>
      </c>
      <c r="G7483">
        <f t="shared" si="233"/>
        <v>0</v>
      </c>
    </row>
    <row r="7484" spans="1:7" hidden="1" x14ac:dyDescent="0.25">
      <c r="A7484" s="1">
        <f t="shared" si="232"/>
        <v>43879.604166666664</v>
      </c>
      <c r="B7484" s="2">
        <v>43879</v>
      </c>
      <c r="C7484" s="3">
        <v>0.60416666666666663</v>
      </c>
      <c r="D7484">
        <v>0</v>
      </c>
      <c r="E7484">
        <v>0</v>
      </c>
      <c r="F7484">
        <v>0</v>
      </c>
      <c r="G7484">
        <f t="shared" si="233"/>
        <v>0</v>
      </c>
    </row>
    <row r="7485" spans="1:7" hidden="1" x14ac:dyDescent="0.25">
      <c r="A7485" s="1">
        <f t="shared" si="232"/>
        <v>43879.607638888891</v>
      </c>
      <c r="B7485" s="2">
        <v>43879</v>
      </c>
      <c r="C7485" s="3">
        <v>0.60763888888888895</v>
      </c>
      <c r="D7485">
        <v>0</v>
      </c>
      <c r="E7485">
        <v>0</v>
      </c>
      <c r="F7485">
        <v>0</v>
      </c>
      <c r="G7485">
        <f t="shared" si="233"/>
        <v>0</v>
      </c>
    </row>
    <row r="7486" spans="1:7" hidden="1" x14ac:dyDescent="0.25">
      <c r="A7486" s="1">
        <f t="shared" si="232"/>
        <v>43879.611111111109</v>
      </c>
      <c r="B7486" s="2">
        <v>43879</v>
      </c>
      <c r="C7486" s="3">
        <v>0.61111111111111105</v>
      </c>
      <c r="D7486">
        <v>0</v>
      </c>
      <c r="E7486">
        <v>0</v>
      </c>
      <c r="F7486">
        <v>0</v>
      </c>
      <c r="G7486">
        <f t="shared" si="233"/>
        <v>0</v>
      </c>
    </row>
    <row r="7487" spans="1:7" hidden="1" x14ac:dyDescent="0.25">
      <c r="A7487" s="1">
        <f t="shared" si="232"/>
        <v>43879.614583333336</v>
      </c>
      <c r="B7487" s="2">
        <v>43879</v>
      </c>
      <c r="C7487" s="3">
        <v>0.61458333333333337</v>
      </c>
      <c r="D7487">
        <v>0</v>
      </c>
      <c r="E7487">
        <v>0</v>
      </c>
      <c r="F7487">
        <v>0</v>
      </c>
      <c r="G7487">
        <f t="shared" si="233"/>
        <v>0</v>
      </c>
    </row>
    <row r="7488" spans="1:7" hidden="1" x14ac:dyDescent="0.25">
      <c r="A7488" s="1">
        <f t="shared" si="232"/>
        <v>43879.618055555555</v>
      </c>
      <c r="B7488" s="2">
        <v>43879</v>
      </c>
      <c r="C7488" s="3">
        <v>0.61805555555555558</v>
      </c>
      <c r="D7488">
        <v>0</v>
      </c>
      <c r="E7488">
        <v>0</v>
      </c>
      <c r="F7488">
        <v>0</v>
      </c>
      <c r="G7488">
        <f t="shared" si="233"/>
        <v>0</v>
      </c>
    </row>
    <row r="7489" spans="1:7" hidden="1" x14ac:dyDescent="0.25">
      <c r="A7489" s="1">
        <f t="shared" si="232"/>
        <v>43879.621527777781</v>
      </c>
      <c r="B7489" s="2">
        <v>43879</v>
      </c>
      <c r="C7489" s="3">
        <v>0.62152777777777779</v>
      </c>
      <c r="D7489">
        <v>0</v>
      </c>
      <c r="E7489">
        <v>0</v>
      </c>
      <c r="F7489">
        <v>0</v>
      </c>
      <c r="G7489">
        <f t="shared" si="233"/>
        <v>0</v>
      </c>
    </row>
    <row r="7490" spans="1:7" hidden="1" x14ac:dyDescent="0.25">
      <c r="A7490" s="1">
        <f t="shared" si="232"/>
        <v>43879.625</v>
      </c>
      <c r="B7490" s="2">
        <v>43879</v>
      </c>
      <c r="C7490" s="3">
        <v>0.625</v>
      </c>
      <c r="D7490">
        <v>0</v>
      </c>
      <c r="E7490">
        <v>0</v>
      </c>
      <c r="F7490">
        <v>0</v>
      </c>
      <c r="G7490">
        <f t="shared" si="233"/>
        <v>0</v>
      </c>
    </row>
    <row r="7491" spans="1:7" hidden="1" x14ac:dyDescent="0.25">
      <c r="A7491" s="1">
        <f t="shared" ref="A7491:A7554" si="234">B7491+C7491</f>
        <v>43879.628472222219</v>
      </c>
      <c r="B7491" s="2">
        <v>43879</v>
      </c>
      <c r="C7491" s="3">
        <v>0.62847222222222221</v>
      </c>
      <c r="D7491">
        <v>0</v>
      </c>
      <c r="E7491">
        <v>0</v>
      </c>
      <c r="F7491">
        <v>0</v>
      </c>
      <c r="G7491">
        <f t="shared" si="233"/>
        <v>0</v>
      </c>
    </row>
    <row r="7492" spans="1:7" hidden="1" x14ac:dyDescent="0.25">
      <c r="A7492" s="1">
        <f t="shared" si="234"/>
        <v>43879.631944444445</v>
      </c>
      <c r="B7492" s="2">
        <v>43879</v>
      </c>
      <c r="C7492" s="3">
        <v>0.63194444444444442</v>
      </c>
      <c r="D7492">
        <v>0</v>
      </c>
      <c r="E7492">
        <v>0</v>
      </c>
      <c r="F7492">
        <v>0</v>
      </c>
      <c r="G7492">
        <f t="shared" si="233"/>
        <v>0</v>
      </c>
    </row>
    <row r="7493" spans="1:7" hidden="1" x14ac:dyDescent="0.25">
      <c r="A7493" s="1">
        <f t="shared" si="234"/>
        <v>43879.635416666664</v>
      </c>
      <c r="B7493" s="2">
        <v>43879</v>
      </c>
      <c r="C7493" s="3">
        <v>0.63541666666666663</v>
      </c>
      <c r="D7493">
        <v>0</v>
      </c>
      <c r="E7493">
        <v>0</v>
      </c>
      <c r="F7493">
        <v>0</v>
      </c>
      <c r="G7493">
        <f t="shared" si="233"/>
        <v>0</v>
      </c>
    </row>
    <row r="7494" spans="1:7" hidden="1" x14ac:dyDescent="0.25">
      <c r="A7494" s="1">
        <f t="shared" si="234"/>
        <v>43879.638888888891</v>
      </c>
      <c r="B7494" s="2">
        <v>43879</v>
      </c>
      <c r="C7494" s="3">
        <v>0.63888888888888895</v>
      </c>
      <c r="D7494">
        <v>0</v>
      </c>
      <c r="E7494">
        <v>0</v>
      </c>
      <c r="F7494">
        <v>0</v>
      </c>
      <c r="G7494">
        <f t="shared" ref="G7494:G7557" si="235">AVERAGE(F7492:F7496)</f>
        <v>0</v>
      </c>
    </row>
    <row r="7495" spans="1:7" hidden="1" x14ac:dyDescent="0.25">
      <c r="A7495" s="1">
        <f t="shared" si="234"/>
        <v>43879.642361111109</v>
      </c>
      <c r="B7495" s="2">
        <v>43879</v>
      </c>
      <c r="C7495" s="3">
        <v>0.64236111111111105</v>
      </c>
      <c r="D7495">
        <v>0</v>
      </c>
      <c r="E7495">
        <v>0</v>
      </c>
      <c r="F7495">
        <v>0</v>
      </c>
      <c r="G7495">
        <f t="shared" si="235"/>
        <v>0</v>
      </c>
    </row>
    <row r="7496" spans="1:7" hidden="1" x14ac:dyDescent="0.25">
      <c r="A7496" s="1">
        <f t="shared" si="234"/>
        <v>43879.645833333336</v>
      </c>
      <c r="B7496" s="2">
        <v>43879</v>
      </c>
      <c r="C7496" s="3">
        <v>0.64583333333333337</v>
      </c>
      <c r="D7496">
        <v>0</v>
      </c>
      <c r="E7496">
        <v>0</v>
      </c>
      <c r="F7496">
        <v>0</v>
      </c>
      <c r="G7496">
        <f t="shared" si="235"/>
        <v>0</v>
      </c>
    </row>
    <row r="7497" spans="1:7" hidden="1" x14ac:dyDescent="0.25">
      <c r="A7497" s="1">
        <f t="shared" si="234"/>
        <v>43879.649305555555</v>
      </c>
      <c r="B7497" s="2">
        <v>43879</v>
      </c>
      <c r="C7497" s="3">
        <v>0.64930555555555558</v>
      </c>
      <c r="D7497">
        <v>0</v>
      </c>
      <c r="E7497">
        <v>0</v>
      </c>
      <c r="F7497">
        <v>0</v>
      </c>
      <c r="G7497">
        <f t="shared" si="235"/>
        <v>0</v>
      </c>
    </row>
    <row r="7498" spans="1:7" hidden="1" x14ac:dyDescent="0.25">
      <c r="A7498" s="1">
        <f t="shared" si="234"/>
        <v>43879.652777777781</v>
      </c>
      <c r="B7498" s="2">
        <v>43879</v>
      </c>
      <c r="C7498" s="3">
        <v>0.65277777777777779</v>
      </c>
      <c r="D7498">
        <v>0</v>
      </c>
      <c r="E7498">
        <v>0</v>
      </c>
      <c r="F7498">
        <v>0</v>
      </c>
      <c r="G7498">
        <f t="shared" si="235"/>
        <v>0</v>
      </c>
    </row>
    <row r="7499" spans="1:7" hidden="1" x14ac:dyDescent="0.25">
      <c r="A7499" s="1">
        <f t="shared" si="234"/>
        <v>43879.65625</v>
      </c>
      <c r="B7499" s="2">
        <v>43879</v>
      </c>
      <c r="C7499" s="3">
        <v>0.65625</v>
      </c>
      <c r="D7499">
        <v>0</v>
      </c>
      <c r="E7499">
        <v>0</v>
      </c>
      <c r="F7499">
        <v>0</v>
      </c>
      <c r="G7499">
        <f t="shared" si="235"/>
        <v>0</v>
      </c>
    </row>
    <row r="7500" spans="1:7" hidden="1" x14ac:dyDescent="0.25">
      <c r="A7500" s="1">
        <f t="shared" si="234"/>
        <v>43879.659722222219</v>
      </c>
      <c r="B7500" s="2">
        <v>43879</v>
      </c>
      <c r="C7500" s="3">
        <v>0.65972222222222221</v>
      </c>
      <c r="D7500">
        <v>0</v>
      </c>
      <c r="E7500">
        <v>0</v>
      </c>
      <c r="F7500">
        <v>0</v>
      </c>
      <c r="G7500">
        <f t="shared" si="235"/>
        <v>0</v>
      </c>
    </row>
    <row r="7501" spans="1:7" hidden="1" x14ac:dyDescent="0.25">
      <c r="A7501" s="1">
        <f t="shared" si="234"/>
        <v>43879.663194444445</v>
      </c>
      <c r="B7501" s="2">
        <v>43879</v>
      </c>
      <c r="C7501" s="3">
        <v>0.66319444444444442</v>
      </c>
      <c r="D7501">
        <v>0</v>
      </c>
      <c r="E7501">
        <v>0</v>
      </c>
      <c r="F7501">
        <v>0</v>
      </c>
      <c r="G7501">
        <f t="shared" si="235"/>
        <v>0</v>
      </c>
    </row>
    <row r="7502" spans="1:7" hidden="1" x14ac:dyDescent="0.25">
      <c r="A7502" s="1">
        <f t="shared" si="234"/>
        <v>43879.666666666664</v>
      </c>
      <c r="B7502" s="2">
        <v>43879</v>
      </c>
      <c r="C7502" s="3">
        <v>0.66666666666666663</v>
      </c>
      <c r="D7502">
        <v>0</v>
      </c>
      <c r="E7502">
        <v>0</v>
      </c>
      <c r="F7502">
        <v>0</v>
      </c>
      <c r="G7502">
        <f t="shared" si="235"/>
        <v>0</v>
      </c>
    </row>
    <row r="7503" spans="1:7" hidden="1" x14ac:dyDescent="0.25">
      <c r="A7503" s="1">
        <f t="shared" si="234"/>
        <v>43879.670138888891</v>
      </c>
      <c r="B7503" s="2">
        <v>43879</v>
      </c>
      <c r="C7503" s="3">
        <v>0.67013888888888884</v>
      </c>
      <c r="D7503">
        <v>0</v>
      </c>
      <c r="E7503">
        <v>0</v>
      </c>
      <c r="F7503">
        <v>0</v>
      </c>
      <c r="G7503">
        <f t="shared" si="235"/>
        <v>0</v>
      </c>
    </row>
    <row r="7504" spans="1:7" hidden="1" x14ac:dyDescent="0.25">
      <c r="A7504" s="1">
        <f t="shared" si="234"/>
        <v>43879.673611111109</v>
      </c>
      <c r="B7504" s="2">
        <v>43879</v>
      </c>
      <c r="C7504" s="3">
        <v>0.67361111111111116</v>
      </c>
      <c r="D7504">
        <v>0</v>
      </c>
      <c r="E7504">
        <v>0</v>
      </c>
      <c r="F7504">
        <v>0</v>
      </c>
      <c r="G7504">
        <f t="shared" si="235"/>
        <v>0</v>
      </c>
    </row>
    <row r="7505" spans="1:7" hidden="1" x14ac:dyDescent="0.25">
      <c r="A7505" s="1">
        <f t="shared" si="234"/>
        <v>43879.677083333336</v>
      </c>
      <c r="B7505" s="2">
        <v>43879</v>
      </c>
      <c r="C7505" s="3">
        <v>0.67708333333333337</v>
      </c>
      <c r="D7505">
        <v>0</v>
      </c>
      <c r="E7505">
        <v>0</v>
      </c>
      <c r="F7505">
        <v>0</v>
      </c>
      <c r="G7505">
        <f t="shared" si="235"/>
        <v>0</v>
      </c>
    </row>
    <row r="7506" spans="1:7" hidden="1" x14ac:dyDescent="0.25">
      <c r="A7506" s="1">
        <f t="shared" si="234"/>
        <v>43879.680555555555</v>
      </c>
      <c r="B7506" s="2">
        <v>43879</v>
      </c>
      <c r="C7506" s="3">
        <v>0.68055555555555547</v>
      </c>
      <c r="D7506">
        <v>0</v>
      </c>
      <c r="E7506">
        <v>0</v>
      </c>
      <c r="F7506">
        <v>0</v>
      </c>
      <c r="G7506">
        <f t="shared" si="235"/>
        <v>0</v>
      </c>
    </row>
    <row r="7507" spans="1:7" hidden="1" x14ac:dyDescent="0.25">
      <c r="A7507" s="1">
        <f t="shared" si="234"/>
        <v>43879.684027777781</v>
      </c>
      <c r="B7507" s="2">
        <v>43879</v>
      </c>
      <c r="C7507" s="3">
        <v>0.68402777777777779</v>
      </c>
      <c r="D7507">
        <v>0</v>
      </c>
      <c r="E7507">
        <v>0</v>
      </c>
      <c r="F7507">
        <v>0</v>
      </c>
      <c r="G7507">
        <f t="shared" si="235"/>
        <v>0</v>
      </c>
    </row>
    <row r="7508" spans="1:7" hidden="1" x14ac:dyDescent="0.25">
      <c r="A7508" s="1">
        <f t="shared" si="234"/>
        <v>43879.6875</v>
      </c>
      <c r="B7508" s="2">
        <v>43879</v>
      </c>
      <c r="C7508" s="3">
        <v>0.6875</v>
      </c>
      <c r="D7508">
        <v>0</v>
      </c>
      <c r="E7508">
        <v>0</v>
      </c>
      <c r="F7508">
        <v>0</v>
      </c>
      <c r="G7508">
        <f t="shared" si="235"/>
        <v>0</v>
      </c>
    </row>
    <row r="7509" spans="1:7" hidden="1" x14ac:dyDescent="0.25">
      <c r="A7509" s="1">
        <f t="shared" si="234"/>
        <v>43879.690972222219</v>
      </c>
      <c r="B7509" s="2">
        <v>43879</v>
      </c>
      <c r="C7509" s="3">
        <v>0.69097222222222221</v>
      </c>
      <c r="D7509">
        <v>0</v>
      </c>
      <c r="E7509">
        <v>0</v>
      </c>
      <c r="F7509">
        <v>0</v>
      </c>
      <c r="G7509">
        <f t="shared" si="235"/>
        <v>0</v>
      </c>
    </row>
    <row r="7510" spans="1:7" hidden="1" x14ac:dyDescent="0.25">
      <c r="A7510" s="1">
        <f t="shared" si="234"/>
        <v>43879.694444444445</v>
      </c>
      <c r="B7510" s="2">
        <v>43879</v>
      </c>
      <c r="C7510" s="3">
        <v>0.69444444444444453</v>
      </c>
      <c r="D7510">
        <v>0</v>
      </c>
      <c r="E7510">
        <v>0</v>
      </c>
      <c r="F7510">
        <v>0</v>
      </c>
      <c r="G7510">
        <f t="shared" si="235"/>
        <v>0</v>
      </c>
    </row>
    <row r="7511" spans="1:7" hidden="1" x14ac:dyDescent="0.25">
      <c r="A7511" s="1">
        <f t="shared" si="234"/>
        <v>43879.697916666664</v>
      </c>
      <c r="B7511" s="2">
        <v>43879</v>
      </c>
      <c r="C7511" s="3">
        <v>0.69791666666666663</v>
      </c>
      <c r="D7511">
        <v>0</v>
      </c>
      <c r="E7511">
        <v>0</v>
      </c>
      <c r="F7511">
        <v>0</v>
      </c>
      <c r="G7511">
        <f t="shared" si="235"/>
        <v>0</v>
      </c>
    </row>
    <row r="7512" spans="1:7" hidden="1" x14ac:dyDescent="0.25">
      <c r="A7512" s="1">
        <f t="shared" si="234"/>
        <v>43879.701388888891</v>
      </c>
      <c r="B7512" s="2">
        <v>43879</v>
      </c>
      <c r="C7512" s="3">
        <v>0.70138888888888884</v>
      </c>
      <c r="D7512">
        <v>0</v>
      </c>
      <c r="E7512">
        <v>0</v>
      </c>
      <c r="F7512">
        <v>0</v>
      </c>
      <c r="G7512">
        <f t="shared" si="235"/>
        <v>0</v>
      </c>
    </row>
    <row r="7513" spans="1:7" hidden="1" x14ac:dyDescent="0.25">
      <c r="A7513" s="1">
        <f t="shared" si="234"/>
        <v>43879.704861111109</v>
      </c>
      <c r="B7513" s="2">
        <v>43879</v>
      </c>
      <c r="C7513" s="3">
        <v>0.70486111111111116</v>
      </c>
      <c r="D7513">
        <v>0</v>
      </c>
      <c r="E7513">
        <v>0</v>
      </c>
      <c r="F7513">
        <v>0</v>
      </c>
      <c r="G7513">
        <f t="shared" si="235"/>
        <v>0</v>
      </c>
    </row>
    <row r="7514" spans="1:7" hidden="1" x14ac:dyDescent="0.25">
      <c r="A7514" s="1">
        <f t="shared" si="234"/>
        <v>43879.708333333336</v>
      </c>
      <c r="B7514" s="2">
        <v>43879</v>
      </c>
      <c r="C7514" s="3">
        <v>0.70833333333333337</v>
      </c>
      <c r="D7514">
        <v>0</v>
      </c>
      <c r="E7514">
        <v>0</v>
      </c>
      <c r="F7514">
        <v>0</v>
      </c>
      <c r="G7514">
        <f t="shared" si="235"/>
        <v>0</v>
      </c>
    </row>
    <row r="7515" spans="1:7" hidden="1" x14ac:dyDescent="0.25">
      <c r="A7515" s="1">
        <f t="shared" si="234"/>
        <v>43879.711805555555</v>
      </c>
      <c r="B7515" s="2">
        <v>43879</v>
      </c>
      <c r="C7515" s="3">
        <v>0.71180555555555547</v>
      </c>
      <c r="D7515">
        <v>0</v>
      </c>
      <c r="E7515">
        <v>0</v>
      </c>
      <c r="F7515">
        <v>0</v>
      </c>
      <c r="G7515">
        <f t="shared" si="235"/>
        <v>0</v>
      </c>
    </row>
    <row r="7516" spans="1:7" hidden="1" x14ac:dyDescent="0.25">
      <c r="A7516" s="1">
        <f t="shared" si="234"/>
        <v>43879.715277777781</v>
      </c>
      <c r="B7516" s="2">
        <v>43879</v>
      </c>
      <c r="C7516" s="3">
        <v>0.71527777777777779</v>
      </c>
      <c r="D7516">
        <v>0</v>
      </c>
      <c r="E7516">
        <v>0</v>
      </c>
      <c r="F7516">
        <v>0</v>
      </c>
      <c r="G7516">
        <f t="shared" si="235"/>
        <v>0</v>
      </c>
    </row>
    <row r="7517" spans="1:7" hidden="1" x14ac:dyDescent="0.25">
      <c r="A7517" s="1">
        <f t="shared" si="234"/>
        <v>43879.71875</v>
      </c>
      <c r="B7517" s="2">
        <v>43879</v>
      </c>
      <c r="C7517" s="3">
        <v>0.71875</v>
      </c>
      <c r="D7517">
        <v>0</v>
      </c>
      <c r="E7517">
        <v>0</v>
      </c>
      <c r="F7517">
        <v>0</v>
      </c>
      <c r="G7517">
        <f t="shared" si="235"/>
        <v>0</v>
      </c>
    </row>
    <row r="7518" spans="1:7" hidden="1" x14ac:dyDescent="0.25">
      <c r="A7518" s="1">
        <f t="shared" si="234"/>
        <v>43879.722222222219</v>
      </c>
      <c r="B7518" s="2">
        <v>43879</v>
      </c>
      <c r="C7518" s="3">
        <v>0.72222222222222221</v>
      </c>
      <c r="D7518">
        <v>0</v>
      </c>
      <c r="E7518">
        <v>0</v>
      </c>
      <c r="F7518">
        <v>0</v>
      </c>
      <c r="G7518">
        <f t="shared" si="235"/>
        <v>0</v>
      </c>
    </row>
    <row r="7519" spans="1:7" hidden="1" x14ac:dyDescent="0.25">
      <c r="A7519" s="1">
        <f t="shared" si="234"/>
        <v>43879.725694444445</v>
      </c>
      <c r="B7519" s="2">
        <v>43879</v>
      </c>
      <c r="C7519" s="3">
        <v>0.72569444444444453</v>
      </c>
      <c r="D7519">
        <v>0</v>
      </c>
      <c r="E7519">
        <v>0</v>
      </c>
      <c r="F7519">
        <v>0</v>
      </c>
      <c r="G7519">
        <f t="shared" si="235"/>
        <v>0</v>
      </c>
    </row>
    <row r="7520" spans="1:7" hidden="1" x14ac:dyDescent="0.25">
      <c r="A7520" s="1">
        <f t="shared" si="234"/>
        <v>43879.729166666664</v>
      </c>
      <c r="B7520" s="2">
        <v>43879</v>
      </c>
      <c r="C7520" s="3">
        <v>0.72916666666666663</v>
      </c>
      <c r="D7520">
        <v>0</v>
      </c>
      <c r="E7520">
        <v>0</v>
      </c>
      <c r="F7520">
        <v>0</v>
      </c>
      <c r="G7520">
        <f t="shared" si="235"/>
        <v>0</v>
      </c>
    </row>
    <row r="7521" spans="1:7" hidden="1" x14ac:dyDescent="0.25">
      <c r="A7521" s="1">
        <f t="shared" si="234"/>
        <v>43879.732638888891</v>
      </c>
      <c r="B7521" s="2">
        <v>43879</v>
      </c>
      <c r="C7521" s="3">
        <v>0.73263888888888884</v>
      </c>
      <c r="D7521">
        <v>0</v>
      </c>
      <c r="E7521">
        <v>0</v>
      </c>
      <c r="F7521">
        <v>0</v>
      </c>
      <c r="G7521">
        <f t="shared" si="235"/>
        <v>0</v>
      </c>
    </row>
    <row r="7522" spans="1:7" hidden="1" x14ac:dyDescent="0.25">
      <c r="A7522" s="1">
        <f t="shared" si="234"/>
        <v>43879.736111111109</v>
      </c>
      <c r="B7522" s="2">
        <v>43879</v>
      </c>
      <c r="C7522" s="3">
        <v>0.73611111111111116</v>
      </c>
      <c r="D7522">
        <v>0</v>
      </c>
      <c r="E7522">
        <v>0</v>
      </c>
      <c r="F7522">
        <v>0</v>
      </c>
      <c r="G7522">
        <f t="shared" si="235"/>
        <v>0</v>
      </c>
    </row>
    <row r="7523" spans="1:7" hidden="1" x14ac:dyDescent="0.25">
      <c r="A7523" s="1">
        <f t="shared" si="234"/>
        <v>43879.739583333336</v>
      </c>
      <c r="B7523" s="2">
        <v>43879</v>
      </c>
      <c r="C7523" s="3">
        <v>0.73958333333333337</v>
      </c>
      <c r="D7523">
        <v>0</v>
      </c>
      <c r="E7523">
        <v>0</v>
      </c>
      <c r="F7523">
        <v>0</v>
      </c>
      <c r="G7523">
        <f t="shared" si="235"/>
        <v>0</v>
      </c>
    </row>
    <row r="7524" spans="1:7" hidden="1" x14ac:dyDescent="0.25">
      <c r="A7524" s="1">
        <f t="shared" si="234"/>
        <v>43879.743055555555</v>
      </c>
      <c r="B7524" s="2">
        <v>43879</v>
      </c>
      <c r="C7524" s="3">
        <v>0.74305555555555547</v>
      </c>
      <c r="D7524">
        <v>0</v>
      </c>
      <c r="E7524">
        <v>0</v>
      </c>
      <c r="F7524">
        <v>0</v>
      </c>
      <c r="G7524">
        <f t="shared" si="235"/>
        <v>0</v>
      </c>
    </row>
    <row r="7525" spans="1:7" hidden="1" x14ac:dyDescent="0.25">
      <c r="A7525" s="1">
        <f t="shared" si="234"/>
        <v>43879.746527777781</v>
      </c>
      <c r="B7525" s="2">
        <v>43879</v>
      </c>
      <c r="C7525" s="3">
        <v>0.74652777777777779</v>
      </c>
      <c r="D7525">
        <v>0</v>
      </c>
      <c r="E7525">
        <v>0</v>
      </c>
      <c r="F7525">
        <v>0</v>
      </c>
      <c r="G7525">
        <f t="shared" si="235"/>
        <v>0</v>
      </c>
    </row>
    <row r="7526" spans="1:7" hidden="1" x14ac:dyDescent="0.25">
      <c r="A7526" s="1">
        <f t="shared" si="234"/>
        <v>43879.75</v>
      </c>
      <c r="B7526" s="2">
        <v>43879</v>
      </c>
      <c r="C7526" s="3">
        <v>0.75</v>
      </c>
      <c r="D7526">
        <v>0</v>
      </c>
      <c r="E7526">
        <v>0</v>
      </c>
      <c r="F7526">
        <v>0</v>
      </c>
      <c r="G7526">
        <f t="shared" si="235"/>
        <v>0</v>
      </c>
    </row>
    <row r="7527" spans="1:7" hidden="1" x14ac:dyDescent="0.25">
      <c r="A7527" s="1">
        <f t="shared" si="234"/>
        <v>43879.753472222219</v>
      </c>
      <c r="B7527" s="2">
        <v>43879</v>
      </c>
      <c r="C7527" s="3">
        <v>0.75347222222222221</v>
      </c>
      <c r="D7527">
        <v>0</v>
      </c>
      <c r="E7527">
        <v>0</v>
      </c>
      <c r="F7527">
        <v>0</v>
      </c>
      <c r="G7527">
        <f t="shared" si="235"/>
        <v>0</v>
      </c>
    </row>
    <row r="7528" spans="1:7" hidden="1" x14ac:dyDescent="0.25">
      <c r="A7528" s="1">
        <f t="shared" si="234"/>
        <v>43879.756944444445</v>
      </c>
      <c r="B7528" s="2">
        <v>43879</v>
      </c>
      <c r="C7528" s="3">
        <v>0.75694444444444453</v>
      </c>
      <c r="D7528">
        <v>0</v>
      </c>
      <c r="E7528">
        <v>0</v>
      </c>
      <c r="F7528">
        <v>0</v>
      </c>
      <c r="G7528">
        <f t="shared" si="235"/>
        <v>0</v>
      </c>
    </row>
    <row r="7529" spans="1:7" hidden="1" x14ac:dyDescent="0.25">
      <c r="A7529" s="1">
        <f t="shared" si="234"/>
        <v>43879.760416666664</v>
      </c>
      <c r="B7529" s="2">
        <v>43879</v>
      </c>
      <c r="C7529" s="3">
        <v>0.76041666666666663</v>
      </c>
      <c r="D7529">
        <v>0</v>
      </c>
      <c r="E7529">
        <v>0</v>
      </c>
      <c r="F7529">
        <v>0</v>
      </c>
      <c r="G7529">
        <f t="shared" si="235"/>
        <v>0</v>
      </c>
    </row>
    <row r="7530" spans="1:7" hidden="1" x14ac:dyDescent="0.25">
      <c r="A7530" s="1">
        <f t="shared" si="234"/>
        <v>43879.763888888891</v>
      </c>
      <c r="B7530" s="2">
        <v>43879</v>
      </c>
      <c r="C7530" s="3">
        <v>0.76388888888888884</v>
      </c>
      <c r="D7530">
        <v>0</v>
      </c>
      <c r="E7530">
        <v>0</v>
      </c>
      <c r="F7530">
        <v>0</v>
      </c>
      <c r="G7530">
        <f t="shared" si="235"/>
        <v>0</v>
      </c>
    </row>
    <row r="7531" spans="1:7" hidden="1" x14ac:dyDescent="0.25">
      <c r="A7531" s="1">
        <f t="shared" si="234"/>
        <v>43879.767361111109</v>
      </c>
      <c r="B7531" s="2">
        <v>43879</v>
      </c>
      <c r="C7531" s="3">
        <v>0.76736111111111116</v>
      </c>
      <c r="D7531">
        <v>0</v>
      </c>
      <c r="E7531">
        <v>0</v>
      </c>
      <c r="F7531">
        <v>0</v>
      </c>
      <c r="G7531">
        <f t="shared" si="235"/>
        <v>0</v>
      </c>
    </row>
    <row r="7532" spans="1:7" hidden="1" x14ac:dyDescent="0.25">
      <c r="A7532" s="1">
        <f t="shared" si="234"/>
        <v>43879.770833333336</v>
      </c>
      <c r="B7532" s="2">
        <v>43879</v>
      </c>
      <c r="C7532" s="3">
        <v>0.77083333333333337</v>
      </c>
      <c r="D7532">
        <v>0</v>
      </c>
      <c r="E7532">
        <v>0</v>
      </c>
      <c r="F7532">
        <v>0</v>
      </c>
      <c r="G7532">
        <f t="shared" si="235"/>
        <v>0</v>
      </c>
    </row>
    <row r="7533" spans="1:7" hidden="1" x14ac:dyDescent="0.25">
      <c r="A7533" s="1">
        <f t="shared" si="234"/>
        <v>43879.774305555555</v>
      </c>
      <c r="B7533" s="2">
        <v>43879</v>
      </c>
      <c r="C7533" s="3">
        <v>0.77430555555555547</v>
      </c>
      <c r="D7533">
        <v>0</v>
      </c>
      <c r="E7533">
        <v>0</v>
      </c>
      <c r="F7533">
        <v>0</v>
      </c>
      <c r="G7533">
        <f t="shared" si="235"/>
        <v>0</v>
      </c>
    </row>
    <row r="7534" spans="1:7" hidden="1" x14ac:dyDescent="0.25">
      <c r="A7534" s="1">
        <f t="shared" si="234"/>
        <v>43879.777777777781</v>
      </c>
      <c r="B7534" s="2">
        <v>43879</v>
      </c>
      <c r="C7534" s="3">
        <v>0.77777777777777779</v>
      </c>
      <c r="D7534">
        <v>0</v>
      </c>
      <c r="E7534">
        <v>0</v>
      </c>
      <c r="F7534">
        <v>0</v>
      </c>
      <c r="G7534">
        <f t="shared" si="235"/>
        <v>0</v>
      </c>
    </row>
    <row r="7535" spans="1:7" hidden="1" x14ac:dyDescent="0.25">
      <c r="A7535" s="1">
        <f t="shared" si="234"/>
        <v>43879.78125</v>
      </c>
      <c r="B7535" s="2">
        <v>43879</v>
      </c>
      <c r="C7535" s="3">
        <v>0.78125</v>
      </c>
      <c r="D7535">
        <v>0</v>
      </c>
      <c r="E7535">
        <v>0</v>
      </c>
      <c r="F7535">
        <v>0</v>
      </c>
      <c r="G7535">
        <f t="shared" si="235"/>
        <v>0</v>
      </c>
    </row>
    <row r="7536" spans="1:7" hidden="1" x14ac:dyDescent="0.25">
      <c r="A7536" s="1">
        <f t="shared" si="234"/>
        <v>43879.784722222219</v>
      </c>
      <c r="B7536" s="2">
        <v>43879</v>
      </c>
      <c r="C7536" s="3">
        <v>0.78472222222222221</v>
      </c>
      <c r="D7536">
        <v>0</v>
      </c>
      <c r="E7536">
        <v>0</v>
      </c>
      <c r="F7536">
        <v>0</v>
      </c>
      <c r="G7536">
        <f t="shared" si="235"/>
        <v>0</v>
      </c>
    </row>
    <row r="7537" spans="1:7" hidden="1" x14ac:dyDescent="0.25">
      <c r="A7537" s="1">
        <f t="shared" si="234"/>
        <v>43879.788194444445</v>
      </c>
      <c r="B7537" s="2">
        <v>43879</v>
      </c>
      <c r="C7537" s="3">
        <v>0.78819444444444453</v>
      </c>
      <c r="D7537">
        <v>0</v>
      </c>
      <c r="E7537">
        <v>0</v>
      </c>
      <c r="F7537">
        <v>0</v>
      </c>
      <c r="G7537">
        <f t="shared" si="235"/>
        <v>0</v>
      </c>
    </row>
    <row r="7538" spans="1:7" hidden="1" x14ac:dyDescent="0.25">
      <c r="A7538" s="1">
        <f t="shared" si="234"/>
        <v>43879.791666666664</v>
      </c>
      <c r="B7538" s="2">
        <v>43879</v>
      </c>
      <c r="C7538" s="3">
        <v>0.79166666666666663</v>
      </c>
      <c r="D7538">
        <v>0</v>
      </c>
      <c r="E7538">
        <v>0</v>
      </c>
      <c r="F7538">
        <v>0</v>
      </c>
      <c r="G7538">
        <f t="shared" si="235"/>
        <v>0</v>
      </c>
    </row>
    <row r="7539" spans="1:7" hidden="1" x14ac:dyDescent="0.25">
      <c r="A7539" s="1">
        <f t="shared" si="234"/>
        <v>43879.795138888891</v>
      </c>
      <c r="B7539" s="2">
        <v>43879</v>
      </c>
      <c r="C7539" s="3">
        <v>0.79513888888888884</v>
      </c>
      <c r="D7539">
        <v>0</v>
      </c>
      <c r="E7539">
        <v>0</v>
      </c>
      <c r="F7539">
        <v>0</v>
      </c>
      <c r="G7539">
        <f t="shared" si="235"/>
        <v>0</v>
      </c>
    </row>
    <row r="7540" spans="1:7" hidden="1" x14ac:dyDescent="0.25">
      <c r="A7540" s="1">
        <f t="shared" si="234"/>
        <v>43879.798611111109</v>
      </c>
      <c r="B7540" s="2">
        <v>43879</v>
      </c>
      <c r="C7540" s="3">
        <v>0.79861111111111116</v>
      </c>
      <c r="D7540">
        <v>0</v>
      </c>
      <c r="E7540">
        <v>0</v>
      </c>
      <c r="F7540">
        <v>0</v>
      </c>
      <c r="G7540">
        <f t="shared" si="235"/>
        <v>0</v>
      </c>
    </row>
    <row r="7541" spans="1:7" hidden="1" x14ac:dyDescent="0.25">
      <c r="A7541" s="1">
        <f t="shared" si="234"/>
        <v>43879.802083333336</v>
      </c>
      <c r="B7541" s="2">
        <v>43879</v>
      </c>
      <c r="C7541" s="3">
        <v>0.80208333333333337</v>
      </c>
      <c r="D7541">
        <v>0</v>
      </c>
      <c r="E7541">
        <v>0</v>
      </c>
      <c r="F7541">
        <v>0</v>
      </c>
      <c r="G7541">
        <f t="shared" si="235"/>
        <v>0</v>
      </c>
    </row>
    <row r="7542" spans="1:7" hidden="1" x14ac:dyDescent="0.25">
      <c r="A7542" s="1">
        <f t="shared" si="234"/>
        <v>43879.805555555555</v>
      </c>
      <c r="B7542" s="2">
        <v>43879</v>
      </c>
      <c r="C7542" s="3">
        <v>0.80555555555555547</v>
      </c>
      <c r="D7542">
        <v>0</v>
      </c>
      <c r="E7542">
        <v>0</v>
      </c>
      <c r="F7542">
        <v>0</v>
      </c>
      <c r="G7542">
        <f t="shared" si="235"/>
        <v>0</v>
      </c>
    </row>
    <row r="7543" spans="1:7" hidden="1" x14ac:dyDescent="0.25">
      <c r="A7543" s="1">
        <f t="shared" si="234"/>
        <v>43879.809027777781</v>
      </c>
      <c r="B7543" s="2">
        <v>43879</v>
      </c>
      <c r="C7543" s="3">
        <v>0.80902777777777779</v>
      </c>
      <c r="D7543">
        <v>0</v>
      </c>
      <c r="E7543">
        <v>0</v>
      </c>
      <c r="F7543">
        <v>0</v>
      </c>
      <c r="G7543">
        <f t="shared" si="235"/>
        <v>0</v>
      </c>
    </row>
    <row r="7544" spans="1:7" hidden="1" x14ac:dyDescent="0.25">
      <c r="A7544" s="1">
        <f t="shared" si="234"/>
        <v>43879.8125</v>
      </c>
      <c r="B7544" s="2">
        <v>43879</v>
      </c>
      <c r="C7544" s="3">
        <v>0.8125</v>
      </c>
      <c r="D7544">
        <v>0</v>
      </c>
      <c r="E7544">
        <v>0</v>
      </c>
      <c r="F7544">
        <v>0</v>
      </c>
      <c r="G7544">
        <f t="shared" si="235"/>
        <v>0</v>
      </c>
    </row>
    <row r="7545" spans="1:7" hidden="1" x14ac:dyDescent="0.25">
      <c r="A7545" s="1">
        <f t="shared" si="234"/>
        <v>43879.815972222219</v>
      </c>
      <c r="B7545" s="2">
        <v>43879</v>
      </c>
      <c r="C7545" s="3">
        <v>0.81597222222222221</v>
      </c>
      <c r="D7545">
        <v>0</v>
      </c>
      <c r="E7545">
        <v>0</v>
      </c>
      <c r="F7545">
        <v>0</v>
      </c>
      <c r="G7545">
        <f t="shared" si="235"/>
        <v>0</v>
      </c>
    </row>
    <row r="7546" spans="1:7" hidden="1" x14ac:dyDescent="0.25">
      <c r="A7546" s="1">
        <f t="shared" si="234"/>
        <v>43879.819444444445</v>
      </c>
      <c r="B7546" s="2">
        <v>43879</v>
      </c>
      <c r="C7546" s="3">
        <v>0.81944444444444453</v>
      </c>
      <c r="D7546">
        <v>0</v>
      </c>
      <c r="E7546">
        <v>0</v>
      </c>
      <c r="F7546">
        <v>0</v>
      </c>
      <c r="G7546">
        <f t="shared" si="235"/>
        <v>0</v>
      </c>
    </row>
    <row r="7547" spans="1:7" hidden="1" x14ac:dyDescent="0.25">
      <c r="A7547" s="1">
        <f t="shared" si="234"/>
        <v>43879.822916666664</v>
      </c>
      <c r="B7547" s="2">
        <v>43879</v>
      </c>
      <c r="C7547" s="3">
        <v>0.82291666666666663</v>
      </c>
      <c r="D7547">
        <v>0</v>
      </c>
      <c r="E7547">
        <v>0</v>
      </c>
      <c r="F7547">
        <v>0</v>
      </c>
      <c r="G7547">
        <f t="shared" si="235"/>
        <v>0</v>
      </c>
    </row>
    <row r="7548" spans="1:7" hidden="1" x14ac:dyDescent="0.25">
      <c r="A7548" s="1">
        <f t="shared" si="234"/>
        <v>43879.826388888891</v>
      </c>
      <c r="B7548" s="2">
        <v>43879</v>
      </c>
      <c r="C7548" s="3">
        <v>0.82638888888888884</v>
      </c>
      <c r="D7548">
        <v>0</v>
      </c>
      <c r="E7548">
        <v>0</v>
      </c>
      <c r="F7548">
        <v>0</v>
      </c>
      <c r="G7548">
        <f t="shared" si="235"/>
        <v>0</v>
      </c>
    </row>
    <row r="7549" spans="1:7" hidden="1" x14ac:dyDescent="0.25">
      <c r="A7549" s="1">
        <f t="shared" si="234"/>
        <v>43879.829861111109</v>
      </c>
      <c r="B7549" s="2">
        <v>43879</v>
      </c>
      <c r="C7549" s="3">
        <v>0.82986111111111116</v>
      </c>
      <c r="D7549">
        <v>0</v>
      </c>
      <c r="E7549">
        <v>0</v>
      </c>
      <c r="F7549">
        <v>0</v>
      </c>
      <c r="G7549">
        <f t="shared" si="235"/>
        <v>0</v>
      </c>
    </row>
    <row r="7550" spans="1:7" hidden="1" x14ac:dyDescent="0.25">
      <c r="A7550" s="1">
        <f t="shared" si="234"/>
        <v>43879.833333333336</v>
      </c>
      <c r="B7550" s="2">
        <v>43879</v>
      </c>
      <c r="C7550" s="3">
        <v>0.83333333333333337</v>
      </c>
      <c r="D7550">
        <v>0</v>
      </c>
      <c r="E7550">
        <v>0</v>
      </c>
      <c r="F7550">
        <v>0</v>
      </c>
      <c r="G7550">
        <f t="shared" si="235"/>
        <v>0</v>
      </c>
    </row>
    <row r="7551" spans="1:7" hidden="1" x14ac:dyDescent="0.25">
      <c r="A7551" s="1">
        <f t="shared" si="234"/>
        <v>43879.836805555555</v>
      </c>
      <c r="B7551" s="2">
        <v>43879</v>
      </c>
      <c r="C7551" s="3">
        <v>0.83680555555555547</v>
      </c>
      <c r="D7551">
        <v>0</v>
      </c>
      <c r="E7551">
        <v>0</v>
      </c>
      <c r="F7551">
        <v>0</v>
      </c>
      <c r="G7551">
        <f t="shared" si="235"/>
        <v>0</v>
      </c>
    </row>
    <row r="7552" spans="1:7" hidden="1" x14ac:dyDescent="0.25">
      <c r="A7552" s="1">
        <f t="shared" si="234"/>
        <v>43879.840277777781</v>
      </c>
      <c r="B7552" s="2">
        <v>43879</v>
      </c>
      <c r="C7552" s="3">
        <v>0.84027777777777779</v>
      </c>
      <c r="D7552">
        <v>0</v>
      </c>
      <c r="E7552">
        <v>0</v>
      </c>
      <c r="F7552">
        <v>0</v>
      </c>
      <c r="G7552">
        <f t="shared" si="235"/>
        <v>0</v>
      </c>
    </row>
    <row r="7553" spans="1:7" hidden="1" x14ac:dyDescent="0.25">
      <c r="A7553" s="1">
        <f t="shared" si="234"/>
        <v>43879.84375</v>
      </c>
      <c r="B7553" s="2">
        <v>43879</v>
      </c>
      <c r="C7553" s="3">
        <v>0.84375</v>
      </c>
      <c r="D7553">
        <v>0</v>
      </c>
      <c r="E7553">
        <v>0</v>
      </c>
      <c r="F7553">
        <v>0</v>
      </c>
      <c r="G7553">
        <f t="shared" si="235"/>
        <v>0</v>
      </c>
    </row>
    <row r="7554" spans="1:7" hidden="1" x14ac:dyDescent="0.25">
      <c r="A7554" s="1">
        <f t="shared" si="234"/>
        <v>43879.847222222219</v>
      </c>
      <c r="B7554" s="2">
        <v>43879</v>
      </c>
      <c r="C7554" s="3">
        <v>0.84722222222222221</v>
      </c>
      <c r="D7554">
        <v>0</v>
      </c>
      <c r="E7554">
        <v>0</v>
      </c>
      <c r="F7554">
        <v>0</v>
      </c>
      <c r="G7554">
        <f t="shared" si="235"/>
        <v>0</v>
      </c>
    </row>
    <row r="7555" spans="1:7" hidden="1" x14ac:dyDescent="0.25">
      <c r="A7555" s="1">
        <f t="shared" ref="A7555:A7618" si="236">B7555+C7555</f>
        <v>43879.850694444445</v>
      </c>
      <c r="B7555" s="2">
        <v>43879</v>
      </c>
      <c r="C7555" s="3">
        <v>0.85069444444444453</v>
      </c>
      <c r="D7555">
        <v>0</v>
      </c>
      <c r="E7555">
        <v>0</v>
      </c>
      <c r="F7555">
        <v>0</v>
      </c>
      <c r="G7555">
        <f t="shared" si="235"/>
        <v>0</v>
      </c>
    </row>
    <row r="7556" spans="1:7" hidden="1" x14ac:dyDescent="0.25">
      <c r="A7556" s="1">
        <f t="shared" si="236"/>
        <v>43879.854166666664</v>
      </c>
      <c r="B7556" s="2">
        <v>43879</v>
      </c>
      <c r="C7556" s="3">
        <v>0.85416666666666663</v>
      </c>
      <c r="D7556">
        <v>0</v>
      </c>
      <c r="E7556">
        <v>0</v>
      </c>
      <c r="F7556">
        <v>0</v>
      </c>
      <c r="G7556">
        <f t="shared" si="235"/>
        <v>0</v>
      </c>
    </row>
    <row r="7557" spans="1:7" hidden="1" x14ac:dyDescent="0.25">
      <c r="A7557" s="1">
        <f t="shared" si="236"/>
        <v>43879.857638888891</v>
      </c>
      <c r="B7557" s="2">
        <v>43879</v>
      </c>
      <c r="C7557" s="3">
        <v>0.85763888888888884</v>
      </c>
      <c r="D7557">
        <v>0</v>
      </c>
      <c r="E7557">
        <v>0</v>
      </c>
      <c r="F7557">
        <v>0</v>
      </c>
      <c r="G7557">
        <f t="shared" si="235"/>
        <v>0</v>
      </c>
    </row>
    <row r="7558" spans="1:7" hidden="1" x14ac:dyDescent="0.25">
      <c r="A7558" s="1">
        <f t="shared" si="236"/>
        <v>43879.861111111109</v>
      </c>
      <c r="B7558" s="2">
        <v>43879</v>
      </c>
      <c r="C7558" s="3">
        <v>0.86111111111111116</v>
      </c>
      <c r="D7558">
        <v>0</v>
      </c>
      <c r="E7558">
        <v>0</v>
      </c>
      <c r="F7558">
        <v>0</v>
      </c>
      <c r="G7558">
        <f t="shared" ref="G7558:G7621" si="237">AVERAGE(F7556:F7560)</f>
        <v>0</v>
      </c>
    </row>
    <row r="7559" spans="1:7" hidden="1" x14ac:dyDescent="0.25">
      <c r="A7559" s="1">
        <f t="shared" si="236"/>
        <v>43879.864583333336</v>
      </c>
      <c r="B7559" s="2">
        <v>43879</v>
      </c>
      <c r="C7559" s="3">
        <v>0.86458333333333337</v>
      </c>
      <c r="D7559">
        <v>0</v>
      </c>
      <c r="E7559">
        <v>0</v>
      </c>
      <c r="F7559">
        <v>0</v>
      </c>
      <c r="G7559">
        <f t="shared" si="237"/>
        <v>0</v>
      </c>
    </row>
    <row r="7560" spans="1:7" hidden="1" x14ac:dyDescent="0.25">
      <c r="A7560" s="1">
        <f t="shared" si="236"/>
        <v>43879.868055555555</v>
      </c>
      <c r="B7560" s="2">
        <v>43879</v>
      </c>
      <c r="C7560" s="3">
        <v>0.86805555555555547</v>
      </c>
      <c r="D7560">
        <v>0</v>
      </c>
      <c r="E7560">
        <v>0</v>
      </c>
      <c r="F7560">
        <v>0</v>
      </c>
      <c r="G7560">
        <f t="shared" si="237"/>
        <v>0</v>
      </c>
    </row>
    <row r="7561" spans="1:7" hidden="1" x14ac:dyDescent="0.25">
      <c r="A7561" s="1">
        <f t="shared" si="236"/>
        <v>43879.871527777781</v>
      </c>
      <c r="B7561" s="2">
        <v>43879</v>
      </c>
      <c r="C7561" s="3">
        <v>0.87152777777777779</v>
      </c>
      <c r="D7561">
        <v>0</v>
      </c>
      <c r="E7561">
        <v>0</v>
      </c>
      <c r="F7561">
        <v>0</v>
      </c>
      <c r="G7561">
        <f t="shared" si="237"/>
        <v>0</v>
      </c>
    </row>
    <row r="7562" spans="1:7" hidden="1" x14ac:dyDescent="0.25">
      <c r="A7562" s="1">
        <f t="shared" si="236"/>
        <v>43879.875</v>
      </c>
      <c r="B7562" s="2">
        <v>43879</v>
      </c>
      <c r="C7562" s="3">
        <v>0.875</v>
      </c>
      <c r="D7562">
        <v>0</v>
      </c>
      <c r="E7562">
        <v>0</v>
      </c>
      <c r="F7562">
        <v>0</v>
      </c>
      <c r="G7562">
        <f t="shared" si="237"/>
        <v>0</v>
      </c>
    </row>
    <row r="7563" spans="1:7" hidden="1" x14ac:dyDescent="0.25">
      <c r="A7563" s="1">
        <f t="shared" si="236"/>
        <v>43879.878472222219</v>
      </c>
      <c r="B7563" s="2">
        <v>43879</v>
      </c>
      <c r="C7563" s="3">
        <v>0.87847222222222221</v>
      </c>
      <c r="D7563">
        <v>0</v>
      </c>
      <c r="E7563">
        <v>0</v>
      </c>
      <c r="F7563">
        <v>0</v>
      </c>
      <c r="G7563">
        <f t="shared" si="237"/>
        <v>0</v>
      </c>
    </row>
    <row r="7564" spans="1:7" hidden="1" x14ac:dyDescent="0.25">
      <c r="A7564" s="1">
        <f t="shared" si="236"/>
        <v>43879.881944444445</v>
      </c>
      <c r="B7564" s="2">
        <v>43879</v>
      </c>
      <c r="C7564" s="3">
        <v>0.88194444444444453</v>
      </c>
      <c r="D7564">
        <v>0</v>
      </c>
      <c r="E7564">
        <v>0</v>
      </c>
      <c r="F7564">
        <v>0</v>
      </c>
      <c r="G7564">
        <f t="shared" si="237"/>
        <v>0</v>
      </c>
    </row>
    <row r="7565" spans="1:7" hidden="1" x14ac:dyDescent="0.25">
      <c r="A7565" s="1">
        <f t="shared" si="236"/>
        <v>43879.885416666664</v>
      </c>
      <c r="B7565" s="2">
        <v>43879</v>
      </c>
      <c r="C7565" s="3">
        <v>0.88541666666666663</v>
      </c>
      <c r="D7565">
        <v>0</v>
      </c>
      <c r="E7565">
        <v>0</v>
      </c>
      <c r="F7565">
        <v>0</v>
      </c>
      <c r="G7565">
        <f t="shared" si="237"/>
        <v>0</v>
      </c>
    </row>
    <row r="7566" spans="1:7" hidden="1" x14ac:dyDescent="0.25">
      <c r="A7566" s="1">
        <f t="shared" si="236"/>
        <v>43879.888888888891</v>
      </c>
      <c r="B7566" s="2">
        <v>43879</v>
      </c>
      <c r="C7566" s="3">
        <v>0.88888888888888884</v>
      </c>
      <c r="D7566">
        <v>0</v>
      </c>
      <c r="E7566">
        <v>0</v>
      </c>
      <c r="F7566">
        <v>0</v>
      </c>
      <c r="G7566">
        <f t="shared" si="237"/>
        <v>0</v>
      </c>
    </row>
    <row r="7567" spans="1:7" hidden="1" x14ac:dyDescent="0.25">
      <c r="A7567" s="1">
        <f t="shared" si="236"/>
        <v>43879.892361111109</v>
      </c>
      <c r="B7567" s="2">
        <v>43879</v>
      </c>
      <c r="C7567" s="3">
        <v>0.89236111111111116</v>
      </c>
      <c r="D7567">
        <v>0</v>
      </c>
      <c r="E7567">
        <v>0</v>
      </c>
      <c r="F7567">
        <v>0</v>
      </c>
      <c r="G7567">
        <f t="shared" si="237"/>
        <v>0</v>
      </c>
    </row>
    <row r="7568" spans="1:7" hidden="1" x14ac:dyDescent="0.25">
      <c r="A7568" s="1">
        <f t="shared" si="236"/>
        <v>43879.895833333336</v>
      </c>
      <c r="B7568" s="2">
        <v>43879</v>
      </c>
      <c r="C7568" s="3">
        <v>0.89583333333333337</v>
      </c>
      <c r="D7568">
        <v>0</v>
      </c>
      <c r="E7568">
        <v>0</v>
      </c>
      <c r="F7568">
        <v>0</v>
      </c>
      <c r="G7568">
        <f t="shared" si="237"/>
        <v>0</v>
      </c>
    </row>
    <row r="7569" spans="1:7" hidden="1" x14ac:dyDescent="0.25">
      <c r="A7569" s="1">
        <f t="shared" si="236"/>
        <v>43879.899305555555</v>
      </c>
      <c r="B7569" s="2">
        <v>43879</v>
      </c>
      <c r="C7569" s="3">
        <v>0.89930555555555547</v>
      </c>
      <c r="D7569">
        <v>0</v>
      </c>
      <c r="E7569">
        <v>0</v>
      </c>
      <c r="F7569">
        <v>0</v>
      </c>
      <c r="G7569">
        <f t="shared" si="237"/>
        <v>0</v>
      </c>
    </row>
    <row r="7570" spans="1:7" hidden="1" x14ac:dyDescent="0.25">
      <c r="A7570" s="1">
        <f t="shared" si="236"/>
        <v>43879.902777777781</v>
      </c>
      <c r="B7570" s="2">
        <v>43879</v>
      </c>
      <c r="C7570" s="3">
        <v>0.90277777777777779</v>
      </c>
      <c r="D7570">
        <v>0</v>
      </c>
      <c r="E7570">
        <v>0</v>
      </c>
      <c r="F7570">
        <v>0</v>
      </c>
      <c r="G7570">
        <f t="shared" si="237"/>
        <v>0</v>
      </c>
    </row>
    <row r="7571" spans="1:7" hidden="1" x14ac:dyDescent="0.25">
      <c r="A7571" s="1">
        <f t="shared" si="236"/>
        <v>43879.90625</v>
      </c>
      <c r="B7571" s="2">
        <v>43879</v>
      </c>
      <c r="C7571" s="3">
        <v>0.90625</v>
      </c>
      <c r="D7571">
        <v>0</v>
      </c>
      <c r="E7571">
        <v>0</v>
      </c>
      <c r="F7571">
        <v>0</v>
      </c>
      <c r="G7571">
        <f t="shared" si="237"/>
        <v>0</v>
      </c>
    </row>
    <row r="7572" spans="1:7" hidden="1" x14ac:dyDescent="0.25">
      <c r="A7572" s="1">
        <f t="shared" si="236"/>
        <v>43879.909722222219</v>
      </c>
      <c r="B7572" s="2">
        <v>43879</v>
      </c>
      <c r="C7572" s="3">
        <v>0.90972222222222221</v>
      </c>
      <c r="D7572">
        <v>0</v>
      </c>
      <c r="E7572">
        <v>0</v>
      </c>
      <c r="F7572">
        <v>0</v>
      </c>
      <c r="G7572">
        <f t="shared" si="237"/>
        <v>0</v>
      </c>
    </row>
    <row r="7573" spans="1:7" hidden="1" x14ac:dyDescent="0.25">
      <c r="A7573" s="1">
        <f t="shared" si="236"/>
        <v>43879.913194444445</v>
      </c>
      <c r="B7573" s="2">
        <v>43879</v>
      </c>
      <c r="C7573" s="3">
        <v>0.91319444444444453</v>
      </c>
      <c r="D7573">
        <v>0</v>
      </c>
      <c r="E7573">
        <v>0</v>
      </c>
      <c r="F7573">
        <v>0</v>
      </c>
      <c r="G7573">
        <f t="shared" si="237"/>
        <v>0</v>
      </c>
    </row>
    <row r="7574" spans="1:7" hidden="1" x14ac:dyDescent="0.25">
      <c r="A7574" s="1">
        <f t="shared" si="236"/>
        <v>43879.916666666664</v>
      </c>
      <c r="B7574" s="2">
        <v>43879</v>
      </c>
      <c r="C7574" s="3">
        <v>0.91666666666666663</v>
      </c>
      <c r="D7574">
        <v>0</v>
      </c>
      <c r="E7574">
        <v>0</v>
      </c>
      <c r="F7574">
        <v>0</v>
      </c>
      <c r="G7574">
        <f t="shared" si="237"/>
        <v>0</v>
      </c>
    </row>
    <row r="7575" spans="1:7" hidden="1" x14ac:dyDescent="0.25">
      <c r="A7575" s="1">
        <f t="shared" si="236"/>
        <v>43879.920138888891</v>
      </c>
      <c r="B7575" s="2">
        <v>43879</v>
      </c>
      <c r="C7575" s="3">
        <v>0.92013888888888884</v>
      </c>
      <c r="D7575">
        <v>0</v>
      </c>
      <c r="E7575">
        <v>0</v>
      </c>
      <c r="F7575">
        <v>0</v>
      </c>
      <c r="G7575">
        <f t="shared" si="237"/>
        <v>0</v>
      </c>
    </row>
    <row r="7576" spans="1:7" hidden="1" x14ac:dyDescent="0.25">
      <c r="A7576" s="1">
        <f t="shared" si="236"/>
        <v>43879.923611111109</v>
      </c>
      <c r="B7576" s="2">
        <v>43879</v>
      </c>
      <c r="C7576" s="3">
        <v>0.92361111111111116</v>
      </c>
      <c r="D7576">
        <v>0</v>
      </c>
      <c r="E7576">
        <v>0</v>
      </c>
      <c r="F7576">
        <v>0</v>
      </c>
      <c r="G7576">
        <f t="shared" si="237"/>
        <v>0</v>
      </c>
    </row>
    <row r="7577" spans="1:7" hidden="1" x14ac:dyDescent="0.25">
      <c r="A7577" s="1">
        <f t="shared" si="236"/>
        <v>43879.927083333336</v>
      </c>
      <c r="B7577" s="2">
        <v>43879</v>
      </c>
      <c r="C7577" s="3">
        <v>0.92708333333333337</v>
      </c>
      <c r="D7577">
        <v>0</v>
      </c>
      <c r="E7577">
        <v>0</v>
      </c>
      <c r="F7577">
        <v>0</v>
      </c>
      <c r="G7577">
        <f t="shared" si="237"/>
        <v>0</v>
      </c>
    </row>
    <row r="7578" spans="1:7" hidden="1" x14ac:dyDescent="0.25">
      <c r="A7578" s="1">
        <f t="shared" si="236"/>
        <v>43879.930555555555</v>
      </c>
      <c r="B7578" s="2">
        <v>43879</v>
      </c>
      <c r="C7578" s="3">
        <v>0.93055555555555547</v>
      </c>
      <c r="D7578">
        <v>0</v>
      </c>
      <c r="E7578">
        <v>0</v>
      </c>
      <c r="F7578">
        <v>0</v>
      </c>
      <c r="G7578">
        <f t="shared" si="237"/>
        <v>0</v>
      </c>
    </row>
    <row r="7579" spans="1:7" hidden="1" x14ac:dyDescent="0.25">
      <c r="A7579" s="1">
        <f t="shared" si="236"/>
        <v>43879.934027777781</v>
      </c>
      <c r="B7579" s="2">
        <v>43879</v>
      </c>
      <c r="C7579" s="3">
        <v>0.93402777777777779</v>
      </c>
      <c r="D7579">
        <v>0</v>
      </c>
      <c r="E7579">
        <v>0</v>
      </c>
      <c r="F7579">
        <v>0</v>
      </c>
      <c r="G7579">
        <f t="shared" si="237"/>
        <v>0</v>
      </c>
    </row>
    <row r="7580" spans="1:7" hidden="1" x14ac:dyDescent="0.25">
      <c r="A7580" s="1">
        <f t="shared" si="236"/>
        <v>43879.9375</v>
      </c>
      <c r="B7580" s="2">
        <v>43879</v>
      </c>
      <c r="C7580" s="3">
        <v>0.9375</v>
      </c>
      <c r="D7580">
        <v>0</v>
      </c>
      <c r="E7580">
        <v>0</v>
      </c>
      <c r="F7580">
        <v>0</v>
      </c>
      <c r="G7580">
        <f t="shared" si="237"/>
        <v>0</v>
      </c>
    </row>
    <row r="7581" spans="1:7" hidden="1" x14ac:dyDescent="0.25">
      <c r="A7581" s="1">
        <f t="shared" si="236"/>
        <v>43879.940972222219</v>
      </c>
      <c r="B7581" s="2">
        <v>43879</v>
      </c>
      <c r="C7581" s="3">
        <v>0.94097222222222221</v>
      </c>
      <c r="D7581">
        <v>0</v>
      </c>
      <c r="E7581">
        <v>0</v>
      </c>
      <c r="F7581">
        <v>0</v>
      </c>
      <c r="G7581">
        <f t="shared" si="237"/>
        <v>0</v>
      </c>
    </row>
    <row r="7582" spans="1:7" hidden="1" x14ac:dyDescent="0.25">
      <c r="A7582" s="1">
        <f t="shared" si="236"/>
        <v>43879.944444444445</v>
      </c>
      <c r="B7582" s="2">
        <v>43879</v>
      </c>
      <c r="C7582" s="3">
        <v>0.94444444444444453</v>
      </c>
      <c r="D7582">
        <v>0</v>
      </c>
      <c r="E7582">
        <v>0</v>
      </c>
      <c r="F7582">
        <v>0</v>
      </c>
      <c r="G7582">
        <f t="shared" si="237"/>
        <v>0</v>
      </c>
    </row>
    <row r="7583" spans="1:7" hidden="1" x14ac:dyDescent="0.25">
      <c r="A7583" s="1">
        <f t="shared" si="236"/>
        <v>43879.947916666664</v>
      </c>
      <c r="B7583" s="2">
        <v>43879</v>
      </c>
      <c r="C7583" s="3">
        <v>0.94791666666666663</v>
      </c>
      <c r="D7583">
        <v>0</v>
      </c>
      <c r="E7583">
        <v>0</v>
      </c>
      <c r="F7583">
        <v>0</v>
      </c>
      <c r="G7583">
        <f t="shared" si="237"/>
        <v>0</v>
      </c>
    </row>
    <row r="7584" spans="1:7" hidden="1" x14ac:dyDescent="0.25">
      <c r="A7584" s="1">
        <f t="shared" si="236"/>
        <v>43879.951388888891</v>
      </c>
      <c r="B7584" s="2">
        <v>43879</v>
      </c>
      <c r="C7584" s="3">
        <v>0.95138888888888884</v>
      </c>
      <c r="D7584">
        <v>0</v>
      </c>
      <c r="E7584">
        <v>0</v>
      </c>
      <c r="F7584">
        <v>0</v>
      </c>
      <c r="G7584">
        <f t="shared" si="237"/>
        <v>0</v>
      </c>
    </row>
    <row r="7585" spans="1:7" hidden="1" x14ac:dyDescent="0.25">
      <c r="A7585" s="1">
        <f t="shared" si="236"/>
        <v>43879.954861111109</v>
      </c>
      <c r="B7585" s="2">
        <v>43879</v>
      </c>
      <c r="C7585" s="3">
        <v>0.95486111111111116</v>
      </c>
      <c r="D7585">
        <v>0</v>
      </c>
      <c r="E7585">
        <v>0</v>
      </c>
      <c r="F7585">
        <v>0</v>
      </c>
      <c r="G7585">
        <f t="shared" si="237"/>
        <v>0</v>
      </c>
    </row>
    <row r="7586" spans="1:7" hidden="1" x14ac:dyDescent="0.25">
      <c r="A7586" s="1">
        <f t="shared" si="236"/>
        <v>43879.958333333336</v>
      </c>
      <c r="B7586" s="2">
        <v>43879</v>
      </c>
      <c r="C7586" s="3">
        <v>0.95833333333333337</v>
      </c>
      <c r="D7586">
        <v>0</v>
      </c>
      <c r="E7586">
        <v>0</v>
      </c>
      <c r="F7586">
        <v>0</v>
      </c>
      <c r="G7586">
        <f t="shared" si="237"/>
        <v>0</v>
      </c>
    </row>
    <row r="7587" spans="1:7" hidden="1" x14ac:dyDescent="0.25">
      <c r="A7587" s="1">
        <f t="shared" si="236"/>
        <v>43879.961805555555</v>
      </c>
      <c r="B7587" s="2">
        <v>43879</v>
      </c>
      <c r="C7587" s="3">
        <v>0.96180555555555547</v>
      </c>
      <c r="D7587">
        <v>0</v>
      </c>
      <c r="E7587">
        <v>0</v>
      </c>
      <c r="F7587">
        <v>0</v>
      </c>
      <c r="G7587">
        <f t="shared" si="237"/>
        <v>0</v>
      </c>
    </row>
    <row r="7588" spans="1:7" hidden="1" x14ac:dyDescent="0.25">
      <c r="A7588" s="1">
        <f t="shared" si="236"/>
        <v>43879.965277777781</v>
      </c>
      <c r="B7588" s="2">
        <v>43879</v>
      </c>
      <c r="C7588" s="3">
        <v>0.96527777777777779</v>
      </c>
      <c r="D7588">
        <v>0</v>
      </c>
      <c r="E7588">
        <v>0</v>
      </c>
      <c r="F7588">
        <v>0</v>
      </c>
      <c r="G7588">
        <f t="shared" si="237"/>
        <v>0</v>
      </c>
    </row>
    <row r="7589" spans="1:7" hidden="1" x14ac:dyDescent="0.25">
      <c r="A7589" s="1">
        <f t="shared" si="236"/>
        <v>43879.96875</v>
      </c>
      <c r="B7589" s="2">
        <v>43879</v>
      </c>
      <c r="C7589" s="3">
        <v>0.96875</v>
      </c>
      <c r="D7589">
        <v>0</v>
      </c>
      <c r="E7589">
        <v>0</v>
      </c>
      <c r="F7589">
        <v>0</v>
      </c>
      <c r="G7589">
        <f t="shared" si="237"/>
        <v>0</v>
      </c>
    </row>
    <row r="7590" spans="1:7" hidden="1" x14ac:dyDescent="0.25">
      <c r="A7590" s="1">
        <f t="shared" si="236"/>
        <v>43879.972222222219</v>
      </c>
      <c r="B7590" s="2">
        <v>43879</v>
      </c>
      <c r="C7590" s="3">
        <v>0.97222222222222221</v>
      </c>
      <c r="D7590">
        <v>0</v>
      </c>
      <c r="E7590">
        <v>0</v>
      </c>
      <c r="F7590">
        <v>0</v>
      </c>
      <c r="G7590">
        <f t="shared" si="237"/>
        <v>0</v>
      </c>
    </row>
    <row r="7591" spans="1:7" hidden="1" x14ac:dyDescent="0.25">
      <c r="A7591" s="1">
        <f t="shared" si="236"/>
        <v>43879.975694444445</v>
      </c>
      <c r="B7591" s="2">
        <v>43879</v>
      </c>
      <c r="C7591" s="3">
        <v>0.97569444444444453</v>
      </c>
      <c r="D7591">
        <v>0</v>
      </c>
      <c r="E7591">
        <v>0</v>
      </c>
      <c r="F7591">
        <v>0</v>
      </c>
      <c r="G7591">
        <f t="shared" si="237"/>
        <v>0</v>
      </c>
    </row>
    <row r="7592" spans="1:7" hidden="1" x14ac:dyDescent="0.25">
      <c r="A7592" s="1">
        <f t="shared" si="236"/>
        <v>43879.979166666664</v>
      </c>
      <c r="B7592" s="2">
        <v>43879</v>
      </c>
      <c r="C7592" s="3">
        <v>0.97916666666666663</v>
      </c>
      <c r="D7592">
        <v>0</v>
      </c>
      <c r="E7592">
        <v>0</v>
      </c>
      <c r="F7592">
        <v>0</v>
      </c>
      <c r="G7592">
        <f t="shared" si="237"/>
        <v>0</v>
      </c>
    </row>
    <row r="7593" spans="1:7" hidden="1" x14ac:dyDescent="0.25">
      <c r="A7593" s="1">
        <f t="shared" si="236"/>
        <v>43879.982638888891</v>
      </c>
      <c r="B7593" s="2">
        <v>43879</v>
      </c>
      <c r="C7593" s="3">
        <v>0.98263888888888884</v>
      </c>
      <c r="D7593">
        <v>0</v>
      </c>
      <c r="E7593">
        <v>0</v>
      </c>
      <c r="F7593">
        <v>0</v>
      </c>
      <c r="G7593">
        <f t="shared" si="237"/>
        <v>0</v>
      </c>
    </row>
    <row r="7594" spans="1:7" hidden="1" x14ac:dyDescent="0.25">
      <c r="A7594" s="1">
        <f t="shared" si="236"/>
        <v>43879.986111111109</v>
      </c>
      <c r="B7594" s="2">
        <v>43879</v>
      </c>
      <c r="C7594" s="3">
        <v>0.98611111111111116</v>
      </c>
      <c r="D7594">
        <v>0</v>
      </c>
      <c r="E7594">
        <v>0</v>
      </c>
      <c r="F7594">
        <v>0</v>
      </c>
      <c r="G7594">
        <f t="shared" si="237"/>
        <v>0</v>
      </c>
    </row>
    <row r="7595" spans="1:7" hidden="1" x14ac:dyDescent="0.25">
      <c r="A7595" s="1">
        <f t="shared" si="236"/>
        <v>43879.989583333336</v>
      </c>
      <c r="B7595" s="2">
        <v>43879</v>
      </c>
      <c r="C7595" s="3">
        <v>0.98958333333333337</v>
      </c>
      <c r="D7595">
        <v>0</v>
      </c>
      <c r="E7595">
        <v>0</v>
      </c>
      <c r="F7595">
        <v>0</v>
      </c>
      <c r="G7595">
        <f t="shared" si="237"/>
        <v>0</v>
      </c>
    </row>
    <row r="7596" spans="1:7" hidden="1" x14ac:dyDescent="0.25">
      <c r="A7596" s="1">
        <f t="shared" si="236"/>
        <v>43879.993055555555</v>
      </c>
      <c r="B7596" s="2">
        <v>43879</v>
      </c>
      <c r="C7596" s="3">
        <v>0.99305555555555547</v>
      </c>
      <c r="D7596">
        <v>0</v>
      </c>
      <c r="E7596">
        <v>0</v>
      </c>
      <c r="F7596">
        <v>0</v>
      </c>
      <c r="G7596">
        <f t="shared" si="237"/>
        <v>0</v>
      </c>
    </row>
    <row r="7597" spans="1:7" hidden="1" x14ac:dyDescent="0.25">
      <c r="A7597" s="1">
        <f t="shared" si="236"/>
        <v>43879.996527777781</v>
      </c>
      <c r="B7597" s="2">
        <v>43879</v>
      </c>
      <c r="C7597" s="3">
        <v>0.99652777777777779</v>
      </c>
      <c r="D7597">
        <v>0</v>
      </c>
      <c r="E7597">
        <v>0</v>
      </c>
      <c r="F7597">
        <v>0</v>
      </c>
      <c r="G7597">
        <f t="shared" si="237"/>
        <v>0</v>
      </c>
    </row>
    <row r="7598" spans="1:7" hidden="1" x14ac:dyDescent="0.25">
      <c r="A7598" s="1">
        <f t="shared" si="236"/>
        <v>43880</v>
      </c>
      <c r="B7598" s="2">
        <v>43880</v>
      </c>
      <c r="C7598" s="3">
        <v>0</v>
      </c>
      <c r="D7598">
        <v>0</v>
      </c>
      <c r="E7598">
        <v>0</v>
      </c>
      <c r="F7598">
        <v>0</v>
      </c>
      <c r="G7598">
        <f t="shared" si="237"/>
        <v>0</v>
      </c>
    </row>
    <row r="7599" spans="1:7" hidden="1" x14ac:dyDescent="0.25">
      <c r="A7599" s="1">
        <f t="shared" si="236"/>
        <v>43880.003472222219</v>
      </c>
      <c r="B7599" s="2">
        <v>43880</v>
      </c>
      <c r="C7599" s="3">
        <v>3.472222222222222E-3</v>
      </c>
      <c r="D7599">
        <v>0</v>
      </c>
      <c r="E7599">
        <v>0</v>
      </c>
      <c r="F7599">
        <v>0</v>
      </c>
      <c r="G7599">
        <f t="shared" si="237"/>
        <v>0</v>
      </c>
    </row>
    <row r="7600" spans="1:7" hidden="1" x14ac:dyDescent="0.25">
      <c r="A7600" s="1">
        <f t="shared" si="236"/>
        <v>43880.006944444445</v>
      </c>
      <c r="B7600" s="2">
        <v>43880</v>
      </c>
      <c r="C7600" s="3">
        <v>6.9444444444444441E-3</v>
      </c>
      <c r="D7600">
        <v>0</v>
      </c>
      <c r="E7600">
        <v>0</v>
      </c>
      <c r="F7600">
        <v>0</v>
      </c>
      <c r="G7600">
        <f t="shared" si="237"/>
        <v>0</v>
      </c>
    </row>
    <row r="7601" spans="1:7" hidden="1" x14ac:dyDescent="0.25">
      <c r="A7601" s="1">
        <f t="shared" si="236"/>
        <v>43880.010416666664</v>
      </c>
      <c r="B7601" s="2">
        <v>43880</v>
      </c>
      <c r="C7601" s="3">
        <v>1.0416666666666666E-2</v>
      </c>
      <c r="D7601">
        <v>0</v>
      </c>
      <c r="E7601">
        <v>0</v>
      </c>
      <c r="F7601">
        <v>0</v>
      </c>
      <c r="G7601">
        <f t="shared" si="237"/>
        <v>0</v>
      </c>
    </row>
    <row r="7602" spans="1:7" hidden="1" x14ac:dyDescent="0.25">
      <c r="A7602" s="1">
        <f t="shared" si="236"/>
        <v>43880.013888888891</v>
      </c>
      <c r="B7602" s="2">
        <v>43880</v>
      </c>
      <c r="C7602" s="3">
        <v>1.3888888888888888E-2</v>
      </c>
      <c r="D7602">
        <v>0</v>
      </c>
      <c r="E7602">
        <v>0</v>
      </c>
      <c r="F7602">
        <v>0</v>
      </c>
      <c r="G7602">
        <f t="shared" si="237"/>
        <v>0</v>
      </c>
    </row>
    <row r="7603" spans="1:7" hidden="1" x14ac:dyDescent="0.25">
      <c r="A7603" s="1">
        <f t="shared" si="236"/>
        <v>43880.017361111109</v>
      </c>
      <c r="B7603" s="2">
        <v>43880</v>
      </c>
      <c r="C7603" s="3">
        <v>1.7361111111111112E-2</v>
      </c>
      <c r="D7603">
        <v>0</v>
      </c>
      <c r="E7603">
        <v>0</v>
      </c>
      <c r="F7603">
        <v>0</v>
      </c>
      <c r="G7603">
        <f t="shared" si="237"/>
        <v>0</v>
      </c>
    </row>
    <row r="7604" spans="1:7" hidden="1" x14ac:dyDescent="0.25">
      <c r="A7604" s="1">
        <f t="shared" si="236"/>
        <v>43880.020833333336</v>
      </c>
      <c r="B7604" s="2">
        <v>43880</v>
      </c>
      <c r="C7604" s="3">
        <v>2.0833333333333332E-2</v>
      </c>
      <c r="D7604">
        <v>0</v>
      </c>
      <c r="E7604">
        <v>0</v>
      </c>
      <c r="F7604">
        <v>0</v>
      </c>
      <c r="G7604">
        <f t="shared" si="237"/>
        <v>0</v>
      </c>
    </row>
    <row r="7605" spans="1:7" hidden="1" x14ac:dyDescent="0.25">
      <c r="A7605" s="1">
        <f t="shared" si="236"/>
        <v>43880.024305555555</v>
      </c>
      <c r="B7605" s="2">
        <v>43880</v>
      </c>
      <c r="C7605" s="3">
        <v>2.4305555555555556E-2</v>
      </c>
      <c r="D7605">
        <v>0</v>
      </c>
      <c r="E7605">
        <v>0</v>
      </c>
      <c r="F7605">
        <v>0</v>
      </c>
      <c r="G7605">
        <f t="shared" si="237"/>
        <v>0</v>
      </c>
    </row>
    <row r="7606" spans="1:7" hidden="1" x14ac:dyDescent="0.25">
      <c r="A7606" s="1">
        <f t="shared" si="236"/>
        <v>43880.027777777781</v>
      </c>
      <c r="B7606" s="2">
        <v>43880</v>
      </c>
      <c r="C7606" s="3">
        <v>2.7777777777777776E-2</v>
      </c>
      <c r="D7606">
        <v>0</v>
      </c>
      <c r="E7606">
        <v>0</v>
      </c>
      <c r="F7606">
        <v>0</v>
      </c>
      <c r="G7606">
        <f t="shared" si="237"/>
        <v>0</v>
      </c>
    </row>
    <row r="7607" spans="1:7" hidden="1" x14ac:dyDescent="0.25">
      <c r="A7607" s="1">
        <f t="shared" si="236"/>
        <v>43880.03125</v>
      </c>
      <c r="B7607" s="2">
        <v>43880</v>
      </c>
      <c r="C7607" s="3">
        <v>3.125E-2</v>
      </c>
      <c r="D7607">
        <v>0</v>
      </c>
      <c r="E7607">
        <v>0</v>
      </c>
      <c r="F7607">
        <v>0</v>
      </c>
      <c r="G7607">
        <f t="shared" si="237"/>
        <v>0</v>
      </c>
    </row>
    <row r="7608" spans="1:7" hidden="1" x14ac:dyDescent="0.25">
      <c r="A7608" s="1">
        <f t="shared" si="236"/>
        <v>43880.034722222219</v>
      </c>
      <c r="B7608" s="2">
        <v>43880</v>
      </c>
      <c r="C7608" s="3">
        <v>3.4722222222222224E-2</v>
      </c>
      <c r="D7608">
        <v>0</v>
      </c>
      <c r="E7608">
        <v>0</v>
      </c>
      <c r="F7608">
        <v>0</v>
      </c>
      <c r="G7608">
        <f t="shared" si="237"/>
        <v>0</v>
      </c>
    </row>
    <row r="7609" spans="1:7" hidden="1" x14ac:dyDescent="0.25">
      <c r="A7609" s="1">
        <f t="shared" si="236"/>
        <v>43880.038194444445</v>
      </c>
      <c r="B7609" s="2">
        <v>43880</v>
      </c>
      <c r="C7609" s="3">
        <v>3.8194444444444441E-2</v>
      </c>
      <c r="D7609">
        <v>0</v>
      </c>
      <c r="E7609">
        <v>0</v>
      </c>
      <c r="F7609">
        <v>0</v>
      </c>
      <c r="G7609">
        <f t="shared" si="237"/>
        <v>0</v>
      </c>
    </row>
    <row r="7610" spans="1:7" hidden="1" x14ac:dyDescent="0.25">
      <c r="A7610" s="1">
        <f t="shared" si="236"/>
        <v>43880.041666666664</v>
      </c>
      <c r="B7610" s="2">
        <v>43880</v>
      </c>
      <c r="C7610" s="3">
        <v>4.1666666666666664E-2</v>
      </c>
      <c r="D7610">
        <v>0</v>
      </c>
      <c r="E7610">
        <v>0</v>
      </c>
      <c r="F7610">
        <v>0</v>
      </c>
      <c r="G7610">
        <f t="shared" si="237"/>
        <v>0</v>
      </c>
    </row>
    <row r="7611" spans="1:7" hidden="1" x14ac:dyDescent="0.25">
      <c r="A7611" s="1">
        <f t="shared" si="236"/>
        <v>43880.045138888891</v>
      </c>
      <c r="B7611" s="2">
        <v>43880</v>
      </c>
      <c r="C7611" s="3">
        <v>4.5138888888888888E-2</v>
      </c>
      <c r="D7611">
        <v>0</v>
      </c>
      <c r="E7611">
        <v>0</v>
      </c>
      <c r="F7611">
        <v>0</v>
      </c>
      <c r="G7611">
        <f t="shared" si="237"/>
        <v>0</v>
      </c>
    </row>
    <row r="7612" spans="1:7" hidden="1" x14ac:dyDescent="0.25">
      <c r="A7612" s="1">
        <f t="shared" si="236"/>
        <v>43880.048611111109</v>
      </c>
      <c r="B7612" s="2">
        <v>43880</v>
      </c>
      <c r="C7612" s="3">
        <v>4.8611111111111112E-2</v>
      </c>
      <c r="D7612">
        <v>0</v>
      </c>
      <c r="E7612">
        <v>0</v>
      </c>
      <c r="F7612">
        <v>0</v>
      </c>
      <c r="G7612">
        <f t="shared" si="237"/>
        <v>0</v>
      </c>
    </row>
    <row r="7613" spans="1:7" hidden="1" x14ac:dyDescent="0.25">
      <c r="A7613" s="1">
        <f t="shared" si="236"/>
        <v>43880.052083333336</v>
      </c>
      <c r="B7613" s="2">
        <v>43880</v>
      </c>
      <c r="C7613" s="3">
        <v>5.2083333333333336E-2</v>
      </c>
      <c r="D7613">
        <v>0</v>
      </c>
      <c r="E7613">
        <v>0</v>
      </c>
      <c r="F7613">
        <v>0</v>
      </c>
      <c r="G7613">
        <f t="shared" si="237"/>
        <v>0</v>
      </c>
    </row>
    <row r="7614" spans="1:7" hidden="1" x14ac:dyDescent="0.25">
      <c r="A7614" s="1">
        <f t="shared" si="236"/>
        <v>43880.055555555555</v>
      </c>
      <c r="B7614" s="2">
        <v>43880</v>
      </c>
      <c r="C7614" s="3">
        <v>5.5555555555555552E-2</v>
      </c>
      <c r="D7614">
        <v>0</v>
      </c>
      <c r="E7614">
        <v>0</v>
      </c>
      <c r="F7614">
        <v>0</v>
      </c>
      <c r="G7614">
        <f t="shared" si="237"/>
        <v>0</v>
      </c>
    </row>
    <row r="7615" spans="1:7" hidden="1" x14ac:dyDescent="0.25">
      <c r="A7615" s="1">
        <f t="shared" si="236"/>
        <v>43880.059027777781</v>
      </c>
      <c r="B7615" s="2">
        <v>43880</v>
      </c>
      <c r="C7615" s="3">
        <v>5.9027777777777783E-2</v>
      </c>
      <c r="D7615">
        <v>0</v>
      </c>
      <c r="E7615">
        <v>0</v>
      </c>
      <c r="F7615">
        <v>0</v>
      </c>
      <c r="G7615">
        <f t="shared" si="237"/>
        <v>0</v>
      </c>
    </row>
    <row r="7616" spans="1:7" hidden="1" x14ac:dyDescent="0.25">
      <c r="A7616" s="1">
        <f t="shared" si="236"/>
        <v>43880.0625</v>
      </c>
      <c r="B7616" s="2">
        <v>43880</v>
      </c>
      <c r="C7616" s="3">
        <v>6.25E-2</v>
      </c>
      <c r="D7616">
        <v>0</v>
      </c>
      <c r="E7616">
        <v>0</v>
      </c>
      <c r="F7616">
        <v>0</v>
      </c>
      <c r="G7616">
        <f t="shared" si="237"/>
        <v>0</v>
      </c>
    </row>
    <row r="7617" spans="1:7" hidden="1" x14ac:dyDescent="0.25">
      <c r="A7617" s="1">
        <f t="shared" si="236"/>
        <v>43880.065972222219</v>
      </c>
      <c r="B7617" s="2">
        <v>43880</v>
      </c>
      <c r="C7617" s="3">
        <v>6.5972222222222224E-2</v>
      </c>
      <c r="D7617">
        <v>0</v>
      </c>
      <c r="E7617">
        <v>0</v>
      </c>
      <c r="F7617">
        <v>0</v>
      </c>
      <c r="G7617">
        <f t="shared" si="237"/>
        <v>0</v>
      </c>
    </row>
    <row r="7618" spans="1:7" hidden="1" x14ac:dyDescent="0.25">
      <c r="A7618" s="1">
        <f t="shared" si="236"/>
        <v>43880.069444444445</v>
      </c>
      <c r="B7618" s="2">
        <v>43880</v>
      </c>
      <c r="C7618" s="3">
        <v>6.9444444444444434E-2</v>
      </c>
      <c r="D7618">
        <v>0</v>
      </c>
      <c r="E7618">
        <v>0</v>
      </c>
      <c r="F7618">
        <v>0</v>
      </c>
      <c r="G7618">
        <f t="shared" si="237"/>
        <v>0</v>
      </c>
    </row>
    <row r="7619" spans="1:7" hidden="1" x14ac:dyDescent="0.25">
      <c r="A7619" s="1">
        <f t="shared" ref="A7619:A7682" si="238">B7619+C7619</f>
        <v>43880.072916666664</v>
      </c>
      <c r="B7619" s="2">
        <v>43880</v>
      </c>
      <c r="C7619" s="3">
        <v>7.2916666666666671E-2</v>
      </c>
      <c r="D7619">
        <v>0</v>
      </c>
      <c r="E7619">
        <v>0</v>
      </c>
      <c r="F7619">
        <v>0</v>
      </c>
      <c r="G7619">
        <f t="shared" si="237"/>
        <v>0</v>
      </c>
    </row>
    <row r="7620" spans="1:7" hidden="1" x14ac:dyDescent="0.25">
      <c r="A7620" s="1">
        <f t="shared" si="238"/>
        <v>43880.076388888891</v>
      </c>
      <c r="B7620" s="2">
        <v>43880</v>
      </c>
      <c r="C7620" s="3">
        <v>7.6388888888888895E-2</v>
      </c>
      <c r="D7620">
        <v>0</v>
      </c>
      <c r="E7620">
        <v>0</v>
      </c>
      <c r="F7620">
        <v>0</v>
      </c>
      <c r="G7620">
        <f t="shared" si="237"/>
        <v>0</v>
      </c>
    </row>
    <row r="7621" spans="1:7" hidden="1" x14ac:dyDescent="0.25">
      <c r="A7621" s="1">
        <f t="shared" si="238"/>
        <v>43880.079861111109</v>
      </c>
      <c r="B7621" s="2">
        <v>43880</v>
      </c>
      <c r="C7621" s="3">
        <v>7.9861111111111105E-2</v>
      </c>
      <c r="D7621">
        <v>0</v>
      </c>
      <c r="E7621">
        <v>0</v>
      </c>
      <c r="F7621">
        <v>0</v>
      </c>
      <c r="G7621">
        <f t="shared" si="237"/>
        <v>0</v>
      </c>
    </row>
    <row r="7622" spans="1:7" hidden="1" x14ac:dyDescent="0.25">
      <c r="A7622" s="1">
        <f t="shared" si="238"/>
        <v>43880.083333333336</v>
      </c>
      <c r="B7622" s="2">
        <v>43880</v>
      </c>
      <c r="C7622" s="3">
        <v>8.3333333333333329E-2</v>
      </c>
      <c r="D7622">
        <v>0</v>
      </c>
      <c r="E7622">
        <v>0</v>
      </c>
      <c r="F7622">
        <v>0</v>
      </c>
      <c r="G7622">
        <f t="shared" ref="G7622:G7685" si="239">AVERAGE(F7620:F7624)</f>
        <v>0</v>
      </c>
    </row>
    <row r="7623" spans="1:7" hidden="1" x14ac:dyDescent="0.25">
      <c r="A7623" s="1">
        <f t="shared" si="238"/>
        <v>43880.086805555555</v>
      </c>
      <c r="B7623" s="2">
        <v>43880</v>
      </c>
      <c r="C7623" s="3">
        <v>8.6805555555555566E-2</v>
      </c>
      <c r="D7623">
        <v>0</v>
      </c>
      <c r="E7623">
        <v>0</v>
      </c>
      <c r="F7623">
        <v>0</v>
      </c>
      <c r="G7623">
        <f t="shared" si="239"/>
        <v>0</v>
      </c>
    </row>
    <row r="7624" spans="1:7" hidden="1" x14ac:dyDescent="0.25">
      <c r="A7624" s="1">
        <f t="shared" si="238"/>
        <v>43880.090277777781</v>
      </c>
      <c r="B7624" s="2">
        <v>43880</v>
      </c>
      <c r="C7624" s="3">
        <v>9.0277777777777776E-2</v>
      </c>
      <c r="D7624">
        <v>0</v>
      </c>
      <c r="E7624">
        <v>0</v>
      </c>
      <c r="F7624">
        <v>0</v>
      </c>
      <c r="G7624">
        <f t="shared" si="239"/>
        <v>0</v>
      </c>
    </row>
    <row r="7625" spans="1:7" hidden="1" x14ac:dyDescent="0.25">
      <c r="A7625" s="1">
        <f t="shared" si="238"/>
        <v>43880.09375</v>
      </c>
      <c r="B7625" s="2">
        <v>43880</v>
      </c>
      <c r="C7625" s="3">
        <v>9.375E-2</v>
      </c>
      <c r="D7625">
        <v>0</v>
      </c>
      <c r="E7625">
        <v>0</v>
      </c>
      <c r="F7625">
        <v>0</v>
      </c>
      <c r="G7625">
        <f t="shared" si="239"/>
        <v>0</v>
      </c>
    </row>
    <row r="7626" spans="1:7" hidden="1" x14ac:dyDescent="0.25">
      <c r="A7626" s="1">
        <f t="shared" si="238"/>
        <v>43880.097222222219</v>
      </c>
      <c r="B7626" s="2">
        <v>43880</v>
      </c>
      <c r="C7626" s="3">
        <v>9.7222222222222224E-2</v>
      </c>
      <c r="D7626">
        <v>0</v>
      </c>
      <c r="E7626">
        <v>0</v>
      </c>
      <c r="F7626">
        <v>0</v>
      </c>
      <c r="G7626">
        <f t="shared" si="239"/>
        <v>0</v>
      </c>
    </row>
    <row r="7627" spans="1:7" hidden="1" x14ac:dyDescent="0.25">
      <c r="A7627" s="1">
        <f t="shared" si="238"/>
        <v>43880.100694444445</v>
      </c>
      <c r="B7627" s="2">
        <v>43880</v>
      </c>
      <c r="C7627" s="3">
        <v>0.10069444444444443</v>
      </c>
      <c r="D7627">
        <v>0</v>
      </c>
      <c r="E7627">
        <v>0</v>
      </c>
      <c r="F7627">
        <v>0</v>
      </c>
      <c r="G7627">
        <f t="shared" si="239"/>
        <v>0</v>
      </c>
    </row>
    <row r="7628" spans="1:7" hidden="1" x14ac:dyDescent="0.25">
      <c r="A7628" s="1">
        <f t="shared" si="238"/>
        <v>43880.104166666664</v>
      </c>
      <c r="B7628" s="2">
        <v>43880</v>
      </c>
      <c r="C7628" s="3">
        <v>0.10416666666666667</v>
      </c>
      <c r="D7628">
        <v>0</v>
      </c>
      <c r="E7628">
        <v>0</v>
      </c>
      <c r="F7628">
        <v>0</v>
      </c>
      <c r="G7628">
        <f t="shared" si="239"/>
        <v>0</v>
      </c>
    </row>
    <row r="7629" spans="1:7" hidden="1" x14ac:dyDescent="0.25">
      <c r="A7629" s="1">
        <f t="shared" si="238"/>
        <v>43880.107638888891</v>
      </c>
      <c r="B7629" s="2">
        <v>43880</v>
      </c>
      <c r="C7629" s="3">
        <v>0.1076388888888889</v>
      </c>
      <c r="D7629">
        <v>0</v>
      </c>
      <c r="E7629">
        <v>0</v>
      </c>
      <c r="F7629">
        <v>0</v>
      </c>
      <c r="G7629">
        <f t="shared" si="239"/>
        <v>0</v>
      </c>
    </row>
    <row r="7630" spans="1:7" hidden="1" x14ac:dyDescent="0.25">
      <c r="A7630" s="1">
        <f t="shared" si="238"/>
        <v>43880.111111111109</v>
      </c>
      <c r="B7630" s="2">
        <v>43880</v>
      </c>
      <c r="C7630" s="3">
        <v>0.1111111111111111</v>
      </c>
      <c r="D7630">
        <v>0</v>
      </c>
      <c r="E7630">
        <v>0</v>
      </c>
      <c r="F7630">
        <v>0</v>
      </c>
      <c r="G7630">
        <f t="shared" si="239"/>
        <v>0</v>
      </c>
    </row>
    <row r="7631" spans="1:7" hidden="1" x14ac:dyDescent="0.25">
      <c r="A7631" s="1">
        <f t="shared" si="238"/>
        <v>43880.114583333336</v>
      </c>
      <c r="B7631" s="2">
        <v>43880</v>
      </c>
      <c r="C7631" s="3">
        <v>0.11458333333333333</v>
      </c>
      <c r="D7631">
        <v>0</v>
      </c>
      <c r="E7631">
        <v>0</v>
      </c>
      <c r="F7631">
        <v>0</v>
      </c>
      <c r="G7631">
        <f t="shared" si="239"/>
        <v>0</v>
      </c>
    </row>
    <row r="7632" spans="1:7" hidden="1" x14ac:dyDescent="0.25">
      <c r="A7632" s="1">
        <f t="shared" si="238"/>
        <v>43880.118055555555</v>
      </c>
      <c r="B7632" s="2">
        <v>43880</v>
      </c>
      <c r="C7632" s="3">
        <v>0.11805555555555557</v>
      </c>
      <c r="D7632">
        <v>0</v>
      </c>
      <c r="E7632">
        <v>0</v>
      </c>
      <c r="F7632">
        <v>0</v>
      </c>
      <c r="G7632">
        <f t="shared" si="239"/>
        <v>0</v>
      </c>
    </row>
    <row r="7633" spans="1:7" hidden="1" x14ac:dyDescent="0.25">
      <c r="A7633" s="1">
        <f t="shared" si="238"/>
        <v>43880.121527777781</v>
      </c>
      <c r="B7633" s="2">
        <v>43880</v>
      </c>
      <c r="C7633" s="3">
        <v>0.12152777777777778</v>
      </c>
      <c r="D7633">
        <v>0</v>
      </c>
      <c r="E7633">
        <v>0</v>
      </c>
      <c r="F7633">
        <v>0</v>
      </c>
      <c r="G7633">
        <f t="shared" si="239"/>
        <v>0</v>
      </c>
    </row>
    <row r="7634" spans="1:7" hidden="1" x14ac:dyDescent="0.25">
      <c r="A7634" s="1">
        <f t="shared" si="238"/>
        <v>43880.125</v>
      </c>
      <c r="B7634" s="2">
        <v>43880</v>
      </c>
      <c r="C7634" s="3">
        <v>0.125</v>
      </c>
      <c r="D7634">
        <v>0</v>
      </c>
      <c r="E7634">
        <v>0</v>
      </c>
      <c r="F7634">
        <v>0</v>
      </c>
      <c r="G7634">
        <f t="shared" si="239"/>
        <v>0</v>
      </c>
    </row>
    <row r="7635" spans="1:7" hidden="1" x14ac:dyDescent="0.25">
      <c r="A7635" s="1">
        <f t="shared" si="238"/>
        <v>43880.128472222219</v>
      </c>
      <c r="B7635" s="2">
        <v>43880</v>
      </c>
      <c r="C7635" s="3">
        <v>0.12847222222222224</v>
      </c>
      <c r="D7635">
        <v>0</v>
      </c>
      <c r="E7635">
        <v>0</v>
      </c>
      <c r="F7635">
        <v>0</v>
      </c>
      <c r="G7635">
        <f t="shared" si="239"/>
        <v>0</v>
      </c>
    </row>
    <row r="7636" spans="1:7" hidden="1" x14ac:dyDescent="0.25">
      <c r="A7636" s="1">
        <f t="shared" si="238"/>
        <v>43880.131944444445</v>
      </c>
      <c r="B7636" s="2">
        <v>43880</v>
      </c>
      <c r="C7636" s="3">
        <v>0.13194444444444445</v>
      </c>
      <c r="D7636">
        <v>0</v>
      </c>
      <c r="E7636">
        <v>0</v>
      </c>
      <c r="F7636">
        <v>0</v>
      </c>
      <c r="G7636">
        <f t="shared" si="239"/>
        <v>0</v>
      </c>
    </row>
    <row r="7637" spans="1:7" hidden="1" x14ac:dyDescent="0.25">
      <c r="A7637" s="1">
        <f t="shared" si="238"/>
        <v>43880.135416666664</v>
      </c>
      <c r="B7637" s="2">
        <v>43880</v>
      </c>
      <c r="C7637" s="3">
        <v>0.13541666666666666</v>
      </c>
      <c r="D7637">
        <v>0</v>
      </c>
      <c r="E7637">
        <v>0</v>
      </c>
      <c r="F7637">
        <v>0</v>
      </c>
      <c r="G7637">
        <f t="shared" si="239"/>
        <v>0</v>
      </c>
    </row>
    <row r="7638" spans="1:7" hidden="1" x14ac:dyDescent="0.25">
      <c r="A7638" s="1">
        <f t="shared" si="238"/>
        <v>43880.138888888891</v>
      </c>
      <c r="B7638" s="2">
        <v>43880</v>
      </c>
      <c r="C7638" s="3">
        <v>0.1388888888888889</v>
      </c>
      <c r="D7638">
        <v>0</v>
      </c>
      <c r="E7638">
        <v>0</v>
      </c>
      <c r="F7638">
        <v>0</v>
      </c>
      <c r="G7638">
        <f t="shared" si="239"/>
        <v>0</v>
      </c>
    </row>
    <row r="7639" spans="1:7" hidden="1" x14ac:dyDescent="0.25">
      <c r="A7639" s="1">
        <f t="shared" si="238"/>
        <v>43880.142361111109</v>
      </c>
      <c r="B7639" s="2">
        <v>43880</v>
      </c>
      <c r="C7639" s="3">
        <v>0.1423611111111111</v>
      </c>
      <c r="D7639">
        <v>0</v>
      </c>
      <c r="E7639">
        <v>0</v>
      </c>
      <c r="F7639">
        <v>0</v>
      </c>
      <c r="G7639">
        <f t="shared" si="239"/>
        <v>0</v>
      </c>
    </row>
    <row r="7640" spans="1:7" hidden="1" x14ac:dyDescent="0.25">
      <c r="A7640" s="1">
        <f t="shared" si="238"/>
        <v>43880.145833333336</v>
      </c>
      <c r="B7640" s="2">
        <v>43880</v>
      </c>
      <c r="C7640" s="3">
        <v>0.14583333333333334</v>
      </c>
      <c r="D7640">
        <v>0</v>
      </c>
      <c r="E7640">
        <v>0</v>
      </c>
      <c r="F7640">
        <v>0</v>
      </c>
      <c r="G7640">
        <f t="shared" si="239"/>
        <v>0</v>
      </c>
    </row>
    <row r="7641" spans="1:7" hidden="1" x14ac:dyDescent="0.25">
      <c r="A7641" s="1">
        <f t="shared" si="238"/>
        <v>43880.149305555555</v>
      </c>
      <c r="B7641" s="2">
        <v>43880</v>
      </c>
      <c r="C7641" s="3">
        <v>0.14930555555555555</v>
      </c>
      <c r="D7641">
        <v>0</v>
      </c>
      <c r="E7641">
        <v>0</v>
      </c>
      <c r="F7641">
        <v>0</v>
      </c>
      <c r="G7641">
        <f t="shared" si="239"/>
        <v>0</v>
      </c>
    </row>
    <row r="7642" spans="1:7" hidden="1" x14ac:dyDescent="0.25">
      <c r="A7642" s="1">
        <f t="shared" si="238"/>
        <v>43880.152777777781</v>
      </c>
      <c r="B7642" s="2">
        <v>43880</v>
      </c>
      <c r="C7642" s="3">
        <v>0.15277777777777776</v>
      </c>
      <c r="D7642">
        <v>0</v>
      </c>
      <c r="E7642">
        <v>0</v>
      </c>
      <c r="F7642">
        <v>0</v>
      </c>
      <c r="G7642">
        <f t="shared" si="239"/>
        <v>0</v>
      </c>
    </row>
    <row r="7643" spans="1:7" hidden="1" x14ac:dyDescent="0.25">
      <c r="A7643" s="1">
        <f t="shared" si="238"/>
        <v>43880.15625</v>
      </c>
      <c r="B7643" s="2">
        <v>43880</v>
      </c>
      <c r="C7643" s="3">
        <v>0.15625</v>
      </c>
      <c r="D7643">
        <v>0</v>
      </c>
      <c r="E7643">
        <v>0</v>
      </c>
      <c r="F7643">
        <v>0</v>
      </c>
      <c r="G7643">
        <f t="shared" si="239"/>
        <v>0</v>
      </c>
    </row>
    <row r="7644" spans="1:7" hidden="1" x14ac:dyDescent="0.25">
      <c r="A7644" s="1">
        <f t="shared" si="238"/>
        <v>43880.159722222219</v>
      </c>
      <c r="B7644" s="2">
        <v>43880</v>
      </c>
      <c r="C7644" s="3">
        <v>0.15972222222222224</v>
      </c>
      <c r="D7644">
        <v>0</v>
      </c>
      <c r="E7644">
        <v>0</v>
      </c>
      <c r="F7644">
        <v>0</v>
      </c>
      <c r="G7644">
        <f t="shared" si="239"/>
        <v>0</v>
      </c>
    </row>
    <row r="7645" spans="1:7" hidden="1" x14ac:dyDescent="0.25">
      <c r="A7645" s="1">
        <f t="shared" si="238"/>
        <v>43880.163194444445</v>
      </c>
      <c r="B7645" s="2">
        <v>43880</v>
      </c>
      <c r="C7645" s="3">
        <v>0.16319444444444445</v>
      </c>
      <c r="D7645">
        <v>0</v>
      </c>
      <c r="E7645">
        <v>0</v>
      </c>
      <c r="F7645">
        <v>0</v>
      </c>
      <c r="G7645">
        <f t="shared" si="239"/>
        <v>0</v>
      </c>
    </row>
    <row r="7646" spans="1:7" hidden="1" x14ac:dyDescent="0.25">
      <c r="A7646" s="1">
        <f t="shared" si="238"/>
        <v>43880.166666666664</v>
      </c>
      <c r="B7646" s="2">
        <v>43880</v>
      </c>
      <c r="C7646" s="3">
        <v>0.16666666666666666</v>
      </c>
      <c r="D7646">
        <v>0</v>
      </c>
      <c r="E7646">
        <v>0</v>
      </c>
      <c r="F7646">
        <v>0</v>
      </c>
      <c r="G7646">
        <f t="shared" si="239"/>
        <v>0</v>
      </c>
    </row>
    <row r="7647" spans="1:7" hidden="1" x14ac:dyDescent="0.25">
      <c r="A7647" s="1">
        <f t="shared" si="238"/>
        <v>43880.170138888891</v>
      </c>
      <c r="B7647" s="2">
        <v>43880</v>
      </c>
      <c r="C7647" s="3">
        <v>0.17013888888888887</v>
      </c>
      <c r="D7647">
        <v>0</v>
      </c>
      <c r="E7647">
        <v>0</v>
      </c>
      <c r="F7647">
        <v>0</v>
      </c>
      <c r="G7647">
        <f t="shared" si="239"/>
        <v>0</v>
      </c>
    </row>
    <row r="7648" spans="1:7" hidden="1" x14ac:dyDescent="0.25">
      <c r="A7648" s="1">
        <f t="shared" si="238"/>
        <v>43880.173611111109</v>
      </c>
      <c r="B7648" s="2">
        <v>43880</v>
      </c>
      <c r="C7648" s="3">
        <v>0.17361111111111113</v>
      </c>
      <c r="D7648">
        <v>0</v>
      </c>
      <c r="E7648">
        <v>0</v>
      </c>
      <c r="F7648">
        <v>0</v>
      </c>
      <c r="G7648">
        <f t="shared" si="239"/>
        <v>0</v>
      </c>
    </row>
    <row r="7649" spans="1:7" hidden="1" x14ac:dyDescent="0.25">
      <c r="A7649" s="1">
        <f t="shared" si="238"/>
        <v>43880.177083333336</v>
      </c>
      <c r="B7649" s="2">
        <v>43880</v>
      </c>
      <c r="C7649" s="3">
        <v>0.17708333333333334</v>
      </c>
      <c r="D7649">
        <v>0</v>
      </c>
      <c r="E7649">
        <v>0</v>
      </c>
      <c r="F7649">
        <v>0</v>
      </c>
      <c r="G7649">
        <f t="shared" si="239"/>
        <v>0</v>
      </c>
    </row>
    <row r="7650" spans="1:7" hidden="1" x14ac:dyDescent="0.25">
      <c r="A7650" s="1">
        <f t="shared" si="238"/>
        <v>43880.180555555555</v>
      </c>
      <c r="B7650" s="2">
        <v>43880</v>
      </c>
      <c r="C7650" s="3">
        <v>0.18055555555555555</v>
      </c>
      <c r="D7650">
        <v>0</v>
      </c>
      <c r="E7650">
        <v>0</v>
      </c>
      <c r="F7650">
        <v>0</v>
      </c>
      <c r="G7650">
        <f t="shared" si="239"/>
        <v>0</v>
      </c>
    </row>
    <row r="7651" spans="1:7" hidden="1" x14ac:dyDescent="0.25">
      <c r="A7651" s="1">
        <f t="shared" si="238"/>
        <v>43880.184027777781</v>
      </c>
      <c r="B7651" s="2">
        <v>43880</v>
      </c>
      <c r="C7651" s="3">
        <v>0.18402777777777779</v>
      </c>
      <c r="D7651">
        <v>0</v>
      </c>
      <c r="E7651">
        <v>0</v>
      </c>
      <c r="F7651">
        <v>0</v>
      </c>
      <c r="G7651">
        <f t="shared" si="239"/>
        <v>0</v>
      </c>
    </row>
    <row r="7652" spans="1:7" hidden="1" x14ac:dyDescent="0.25">
      <c r="A7652" s="1">
        <f t="shared" si="238"/>
        <v>43880.1875</v>
      </c>
      <c r="B7652" s="2">
        <v>43880</v>
      </c>
      <c r="C7652" s="3">
        <v>0.1875</v>
      </c>
      <c r="D7652">
        <v>0</v>
      </c>
      <c r="E7652">
        <v>0</v>
      </c>
      <c r="F7652">
        <v>0</v>
      </c>
      <c r="G7652">
        <f t="shared" si="239"/>
        <v>0</v>
      </c>
    </row>
    <row r="7653" spans="1:7" hidden="1" x14ac:dyDescent="0.25">
      <c r="A7653" s="1">
        <f t="shared" si="238"/>
        <v>43880.190972222219</v>
      </c>
      <c r="B7653" s="2">
        <v>43880</v>
      </c>
      <c r="C7653" s="3">
        <v>0.19097222222222221</v>
      </c>
      <c r="D7653">
        <v>0</v>
      </c>
      <c r="E7653">
        <v>0</v>
      </c>
      <c r="F7653">
        <v>0</v>
      </c>
      <c r="G7653">
        <f t="shared" si="239"/>
        <v>0</v>
      </c>
    </row>
    <row r="7654" spans="1:7" hidden="1" x14ac:dyDescent="0.25">
      <c r="A7654" s="1">
        <f t="shared" si="238"/>
        <v>43880.194444444445</v>
      </c>
      <c r="B7654" s="2">
        <v>43880</v>
      </c>
      <c r="C7654" s="3">
        <v>0.19444444444444445</v>
      </c>
      <c r="D7654">
        <v>0</v>
      </c>
      <c r="E7654">
        <v>0</v>
      </c>
      <c r="F7654">
        <v>0</v>
      </c>
      <c r="G7654">
        <f t="shared" si="239"/>
        <v>0</v>
      </c>
    </row>
    <row r="7655" spans="1:7" hidden="1" x14ac:dyDescent="0.25">
      <c r="A7655" s="1">
        <f t="shared" si="238"/>
        <v>43880.197916666664</v>
      </c>
      <c r="B7655" s="2">
        <v>43880</v>
      </c>
      <c r="C7655" s="3">
        <v>0.19791666666666666</v>
      </c>
      <c r="D7655">
        <v>0</v>
      </c>
      <c r="E7655">
        <v>0</v>
      </c>
      <c r="F7655">
        <v>0</v>
      </c>
      <c r="G7655">
        <f t="shared" si="239"/>
        <v>0</v>
      </c>
    </row>
    <row r="7656" spans="1:7" hidden="1" x14ac:dyDescent="0.25">
      <c r="A7656" s="1">
        <f t="shared" si="238"/>
        <v>43880.201388888891</v>
      </c>
      <c r="B7656" s="2">
        <v>43880</v>
      </c>
      <c r="C7656" s="3">
        <v>0.20138888888888887</v>
      </c>
      <c r="D7656">
        <v>0</v>
      </c>
      <c r="E7656">
        <v>0</v>
      </c>
      <c r="F7656">
        <v>0</v>
      </c>
      <c r="G7656">
        <f t="shared" si="239"/>
        <v>0</v>
      </c>
    </row>
    <row r="7657" spans="1:7" hidden="1" x14ac:dyDescent="0.25">
      <c r="A7657" s="1">
        <f t="shared" si="238"/>
        <v>43880.204861111109</v>
      </c>
      <c r="B7657" s="2">
        <v>43880</v>
      </c>
      <c r="C7657" s="3">
        <v>0.20486111111111113</v>
      </c>
      <c r="D7657">
        <v>0</v>
      </c>
      <c r="E7657">
        <v>0</v>
      </c>
      <c r="F7657">
        <v>0</v>
      </c>
      <c r="G7657">
        <f t="shared" si="239"/>
        <v>0</v>
      </c>
    </row>
    <row r="7658" spans="1:7" hidden="1" x14ac:dyDescent="0.25">
      <c r="A7658" s="1">
        <f t="shared" si="238"/>
        <v>43880.208333333336</v>
      </c>
      <c r="B7658" s="2">
        <v>43880</v>
      </c>
      <c r="C7658" s="3">
        <v>0.20833333333333334</v>
      </c>
      <c r="D7658">
        <v>0</v>
      </c>
      <c r="E7658">
        <v>0</v>
      </c>
      <c r="F7658">
        <v>0</v>
      </c>
      <c r="G7658">
        <f t="shared" si="239"/>
        <v>0</v>
      </c>
    </row>
    <row r="7659" spans="1:7" hidden="1" x14ac:dyDescent="0.25">
      <c r="A7659" s="1">
        <f t="shared" si="238"/>
        <v>43880.211805555555</v>
      </c>
      <c r="B7659" s="2">
        <v>43880</v>
      </c>
      <c r="C7659" s="3">
        <v>0.21180555555555555</v>
      </c>
      <c r="D7659">
        <v>0</v>
      </c>
      <c r="E7659">
        <v>0</v>
      </c>
      <c r="F7659">
        <v>0</v>
      </c>
      <c r="G7659">
        <f t="shared" si="239"/>
        <v>0</v>
      </c>
    </row>
    <row r="7660" spans="1:7" hidden="1" x14ac:dyDescent="0.25">
      <c r="A7660" s="1">
        <f t="shared" si="238"/>
        <v>43880.215277777781</v>
      </c>
      <c r="B7660" s="2">
        <v>43880</v>
      </c>
      <c r="C7660" s="3">
        <v>0.21527777777777779</v>
      </c>
      <c r="D7660">
        <v>0</v>
      </c>
      <c r="E7660">
        <v>0</v>
      </c>
      <c r="F7660">
        <v>0</v>
      </c>
      <c r="G7660">
        <f t="shared" si="239"/>
        <v>0</v>
      </c>
    </row>
    <row r="7661" spans="1:7" hidden="1" x14ac:dyDescent="0.25">
      <c r="A7661" s="1">
        <f t="shared" si="238"/>
        <v>43880.21875</v>
      </c>
      <c r="B7661" s="2">
        <v>43880</v>
      </c>
      <c r="C7661" s="3">
        <v>0.21875</v>
      </c>
      <c r="D7661">
        <v>0</v>
      </c>
      <c r="E7661">
        <v>0</v>
      </c>
      <c r="F7661">
        <v>0</v>
      </c>
      <c r="G7661">
        <f t="shared" si="239"/>
        <v>0</v>
      </c>
    </row>
    <row r="7662" spans="1:7" hidden="1" x14ac:dyDescent="0.25">
      <c r="A7662" s="1">
        <f t="shared" si="238"/>
        <v>43880.222222222219</v>
      </c>
      <c r="B7662" s="2">
        <v>43880</v>
      </c>
      <c r="C7662" s="3">
        <v>0.22222222222222221</v>
      </c>
      <c r="D7662">
        <v>0</v>
      </c>
      <c r="E7662">
        <v>0</v>
      </c>
      <c r="F7662">
        <v>0</v>
      </c>
      <c r="G7662">
        <f t="shared" si="239"/>
        <v>0</v>
      </c>
    </row>
    <row r="7663" spans="1:7" hidden="1" x14ac:dyDescent="0.25">
      <c r="A7663" s="1">
        <f t="shared" si="238"/>
        <v>43880.225694444445</v>
      </c>
      <c r="B7663" s="2">
        <v>43880</v>
      </c>
      <c r="C7663" s="3">
        <v>0.22569444444444445</v>
      </c>
      <c r="D7663">
        <v>0</v>
      </c>
      <c r="E7663">
        <v>0</v>
      </c>
      <c r="F7663">
        <v>0</v>
      </c>
      <c r="G7663">
        <f t="shared" si="239"/>
        <v>0</v>
      </c>
    </row>
    <row r="7664" spans="1:7" hidden="1" x14ac:dyDescent="0.25">
      <c r="A7664" s="1">
        <f t="shared" si="238"/>
        <v>43880.229166666664</v>
      </c>
      <c r="B7664" s="2">
        <v>43880</v>
      </c>
      <c r="C7664" s="3">
        <v>0.22916666666666666</v>
      </c>
      <c r="D7664">
        <v>0</v>
      </c>
      <c r="E7664">
        <v>0</v>
      </c>
      <c r="F7664">
        <v>0</v>
      </c>
      <c r="G7664">
        <f t="shared" si="239"/>
        <v>0</v>
      </c>
    </row>
    <row r="7665" spans="1:7" hidden="1" x14ac:dyDescent="0.25">
      <c r="A7665" s="1">
        <f t="shared" si="238"/>
        <v>43880.232638888891</v>
      </c>
      <c r="B7665" s="2">
        <v>43880</v>
      </c>
      <c r="C7665" s="3">
        <v>0.23263888888888887</v>
      </c>
      <c r="D7665">
        <v>0</v>
      </c>
      <c r="E7665">
        <v>0</v>
      </c>
      <c r="F7665">
        <v>0</v>
      </c>
      <c r="G7665">
        <f t="shared" si="239"/>
        <v>0</v>
      </c>
    </row>
    <row r="7666" spans="1:7" hidden="1" x14ac:dyDescent="0.25">
      <c r="A7666" s="1">
        <f t="shared" si="238"/>
        <v>43880.236111111109</v>
      </c>
      <c r="B7666" s="2">
        <v>43880</v>
      </c>
      <c r="C7666" s="3">
        <v>0.23611111111111113</v>
      </c>
      <c r="D7666">
        <v>0</v>
      </c>
      <c r="E7666">
        <v>0</v>
      </c>
      <c r="F7666">
        <v>0</v>
      </c>
      <c r="G7666">
        <f t="shared" si="239"/>
        <v>0</v>
      </c>
    </row>
    <row r="7667" spans="1:7" hidden="1" x14ac:dyDescent="0.25">
      <c r="A7667" s="1">
        <f t="shared" si="238"/>
        <v>43880.239583333336</v>
      </c>
      <c r="B7667" s="2">
        <v>43880</v>
      </c>
      <c r="C7667" s="3">
        <v>0.23958333333333334</v>
      </c>
      <c r="D7667">
        <v>0</v>
      </c>
      <c r="E7667">
        <v>0</v>
      </c>
      <c r="F7667">
        <v>0</v>
      </c>
      <c r="G7667">
        <f t="shared" si="239"/>
        <v>0</v>
      </c>
    </row>
    <row r="7668" spans="1:7" hidden="1" x14ac:dyDescent="0.25">
      <c r="A7668" s="1">
        <f t="shared" si="238"/>
        <v>43880.243055555555</v>
      </c>
      <c r="B7668" s="2">
        <v>43880</v>
      </c>
      <c r="C7668" s="3">
        <v>0.24305555555555555</v>
      </c>
      <c r="D7668">
        <v>0</v>
      </c>
      <c r="E7668">
        <v>0</v>
      </c>
      <c r="F7668">
        <v>0</v>
      </c>
      <c r="G7668">
        <f t="shared" si="239"/>
        <v>0</v>
      </c>
    </row>
    <row r="7669" spans="1:7" hidden="1" x14ac:dyDescent="0.25">
      <c r="A7669" s="1">
        <f t="shared" si="238"/>
        <v>43880.246527777781</v>
      </c>
      <c r="B7669" s="2">
        <v>43880</v>
      </c>
      <c r="C7669" s="3">
        <v>0.24652777777777779</v>
      </c>
      <c r="D7669">
        <v>0</v>
      </c>
      <c r="E7669">
        <v>0</v>
      </c>
      <c r="F7669">
        <v>0</v>
      </c>
      <c r="G7669">
        <f t="shared" si="239"/>
        <v>0</v>
      </c>
    </row>
    <row r="7670" spans="1:7" hidden="1" x14ac:dyDescent="0.25">
      <c r="A7670" s="1">
        <f t="shared" si="238"/>
        <v>43880.25</v>
      </c>
      <c r="B7670" s="2">
        <v>43880</v>
      </c>
      <c r="C7670" s="3">
        <v>0.25</v>
      </c>
      <c r="D7670">
        <v>0</v>
      </c>
      <c r="E7670">
        <v>0</v>
      </c>
      <c r="F7670">
        <v>0</v>
      </c>
      <c r="G7670">
        <f t="shared" si="239"/>
        <v>0</v>
      </c>
    </row>
    <row r="7671" spans="1:7" hidden="1" x14ac:dyDescent="0.25">
      <c r="A7671" s="1">
        <f t="shared" si="238"/>
        <v>43880.253472222219</v>
      </c>
      <c r="B7671" s="2">
        <v>43880</v>
      </c>
      <c r="C7671" s="3">
        <v>0.25347222222222221</v>
      </c>
      <c r="D7671">
        <v>0</v>
      </c>
      <c r="E7671">
        <v>0</v>
      </c>
      <c r="F7671">
        <v>0</v>
      </c>
      <c r="G7671">
        <f t="shared" si="239"/>
        <v>0</v>
      </c>
    </row>
    <row r="7672" spans="1:7" hidden="1" x14ac:dyDescent="0.25">
      <c r="A7672" s="1">
        <f t="shared" si="238"/>
        <v>43880.256944444445</v>
      </c>
      <c r="B7672" s="2">
        <v>43880</v>
      </c>
      <c r="C7672" s="3">
        <v>0.25694444444444448</v>
      </c>
      <c r="D7672">
        <v>0</v>
      </c>
      <c r="E7672">
        <v>0</v>
      </c>
      <c r="F7672">
        <v>0</v>
      </c>
      <c r="G7672">
        <f t="shared" si="239"/>
        <v>0</v>
      </c>
    </row>
    <row r="7673" spans="1:7" hidden="1" x14ac:dyDescent="0.25">
      <c r="A7673" s="1">
        <f t="shared" si="238"/>
        <v>43880.260416666664</v>
      </c>
      <c r="B7673" s="2">
        <v>43880</v>
      </c>
      <c r="C7673" s="3">
        <v>0.26041666666666669</v>
      </c>
      <c r="D7673">
        <v>0</v>
      </c>
      <c r="E7673">
        <v>0</v>
      </c>
      <c r="F7673">
        <v>0</v>
      </c>
      <c r="G7673">
        <f t="shared" si="239"/>
        <v>0</v>
      </c>
    </row>
    <row r="7674" spans="1:7" hidden="1" x14ac:dyDescent="0.25">
      <c r="A7674" s="1">
        <f t="shared" si="238"/>
        <v>43880.263888888891</v>
      </c>
      <c r="B7674" s="2">
        <v>43880</v>
      </c>
      <c r="C7674" s="3">
        <v>0.2638888888888889</v>
      </c>
      <c r="D7674">
        <v>0</v>
      </c>
      <c r="E7674">
        <v>0</v>
      </c>
      <c r="F7674">
        <v>0</v>
      </c>
      <c r="G7674">
        <f t="shared" si="239"/>
        <v>0</v>
      </c>
    </row>
    <row r="7675" spans="1:7" hidden="1" x14ac:dyDescent="0.25">
      <c r="A7675" s="1">
        <f t="shared" si="238"/>
        <v>43880.267361111109</v>
      </c>
      <c r="B7675" s="2">
        <v>43880</v>
      </c>
      <c r="C7675" s="3">
        <v>0.2673611111111111</v>
      </c>
      <c r="D7675">
        <v>0</v>
      </c>
      <c r="E7675">
        <v>0</v>
      </c>
      <c r="F7675">
        <v>0</v>
      </c>
      <c r="G7675">
        <f t="shared" si="239"/>
        <v>0</v>
      </c>
    </row>
    <row r="7676" spans="1:7" hidden="1" x14ac:dyDescent="0.25">
      <c r="A7676" s="1">
        <f t="shared" si="238"/>
        <v>43880.270833333336</v>
      </c>
      <c r="B7676" s="2">
        <v>43880</v>
      </c>
      <c r="C7676" s="3">
        <v>0.27083333333333331</v>
      </c>
      <c r="D7676">
        <v>0</v>
      </c>
      <c r="E7676">
        <v>0</v>
      </c>
      <c r="F7676">
        <v>0</v>
      </c>
      <c r="G7676">
        <f t="shared" si="239"/>
        <v>0</v>
      </c>
    </row>
    <row r="7677" spans="1:7" hidden="1" x14ac:dyDescent="0.25">
      <c r="A7677" s="1">
        <f t="shared" si="238"/>
        <v>43880.274305555555</v>
      </c>
      <c r="B7677" s="2">
        <v>43880</v>
      </c>
      <c r="C7677" s="3">
        <v>0.27430555555555552</v>
      </c>
      <c r="D7677">
        <v>0</v>
      </c>
      <c r="E7677">
        <v>0</v>
      </c>
      <c r="F7677">
        <v>0</v>
      </c>
      <c r="G7677">
        <f t="shared" si="239"/>
        <v>0</v>
      </c>
    </row>
    <row r="7678" spans="1:7" hidden="1" x14ac:dyDescent="0.25">
      <c r="A7678" s="1">
        <f t="shared" si="238"/>
        <v>43880.277777777781</v>
      </c>
      <c r="B7678" s="2">
        <v>43880</v>
      </c>
      <c r="C7678" s="3">
        <v>0.27777777777777779</v>
      </c>
      <c r="D7678">
        <v>0</v>
      </c>
      <c r="E7678">
        <v>0</v>
      </c>
      <c r="F7678">
        <v>0</v>
      </c>
      <c r="G7678">
        <f t="shared" si="239"/>
        <v>0</v>
      </c>
    </row>
    <row r="7679" spans="1:7" hidden="1" x14ac:dyDescent="0.25">
      <c r="A7679" s="1">
        <f t="shared" si="238"/>
        <v>43880.28125</v>
      </c>
      <c r="B7679" s="2">
        <v>43880</v>
      </c>
      <c r="C7679" s="3">
        <v>0.28125</v>
      </c>
      <c r="D7679">
        <v>0</v>
      </c>
      <c r="E7679">
        <v>0</v>
      </c>
      <c r="F7679">
        <v>0</v>
      </c>
      <c r="G7679">
        <f t="shared" si="239"/>
        <v>0</v>
      </c>
    </row>
    <row r="7680" spans="1:7" hidden="1" x14ac:dyDescent="0.25">
      <c r="A7680" s="1">
        <f t="shared" si="238"/>
        <v>43880.284722222219</v>
      </c>
      <c r="B7680" s="2">
        <v>43880</v>
      </c>
      <c r="C7680" s="3">
        <v>0.28472222222222221</v>
      </c>
      <c r="D7680">
        <v>0</v>
      </c>
      <c r="E7680">
        <v>0</v>
      </c>
      <c r="F7680">
        <v>0</v>
      </c>
      <c r="G7680">
        <f t="shared" si="239"/>
        <v>0</v>
      </c>
    </row>
    <row r="7681" spans="1:7" hidden="1" x14ac:dyDescent="0.25">
      <c r="A7681" s="1">
        <f t="shared" si="238"/>
        <v>43880.288194444445</v>
      </c>
      <c r="B7681" s="2">
        <v>43880</v>
      </c>
      <c r="C7681" s="3">
        <v>0.28819444444444448</v>
      </c>
      <c r="D7681">
        <v>0</v>
      </c>
      <c r="E7681">
        <v>0</v>
      </c>
      <c r="F7681">
        <v>0</v>
      </c>
      <c r="G7681">
        <f t="shared" si="239"/>
        <v>0</v>
      </c>
    </row>
    <row r="7682" spans="1:7" hidden="1" x14ac:dyDescent="0.25">
      <c r="A7682" s="1">
        <f t="shared" si="238"/>
        <v>43880.291666666664</v>
      </c>
      <c r="B7682" s="2">
        <v>43880</v>
      </c>
      <c r="C7682" s="3">
        <v>0.29166666666666669</v>
      </c>
      <c r="D7682">
        <v>0</v>
      </c>
      <c r="E7682">
        <v>0</v>
      </c>
      <c r="F7682">
        <v>0</v>
      </c>
      <c r="G7682">
        <f t="shared" si="239"/>
        <v>0</v>
      </c>
    </row>
    <row r="7683" spans="1:7" hidden="1" x14ac:dyDescent="0.25">
      <c r="A7683" s="1">
        <f t="shared" ref="A7683:A7746" si="240">B7683+C7683</f>
        <v>43880.295138888891</v>
      </c>
      <c r="B7683" s="2">
        <v>43880</v>
      </c>
      <c r="C7683" s="3">
        <v>0.2951388888888889</v>
      </c>
      <c r="D7683">
        <v>0</v>
      </c>
      <c r="E7683">
        <v>0</v>
      </c>
      <c r="F7683">
        <v>0</v>
      </c>
      <c r="G7683">
        <f t="shared" si="239"/>
        <v>0</v>
      </c>
    </row>
    <row r="7684" spans="1:7" hidden="1" x14ac:dyDescent="0.25">
      <c r="A7684" s="1">
        <f t="shared" si="240"/>
        <v>43880.298611111109</v>
      </c>
      <c r="B7684" s="2">
        <v>43880</v>
      </c>
      <c r="C7684" s="3">
        <v>0.2986111111111111</v>
      </c>
      <c r="D7684">
        <v>0</v>
      </c>
      <c r="E7684">
        <v>0</v>
      </c>
      <c r="F7684">
        <v>0</v>
      </c>
      <c r="G7684">
        <f t="shared" si="239"/>
        <v>0</v>
      </c>
    </row>
    <row r="7685" spans="1:7" hidden="1" x14ac:dyDescent="0.25">
      <c r="A7685" s="1">
        <f t="shared" si="240"/>
        <v>43880.302083333336</v>
      </c>
      <c r="B7685" s="2">
        <v>43880</v>
      </c>
      <c r="C7685" s="3">
        <v>0.30208333333333331</v>
      </c>
      <c r="D7685">
        <v>0</v>
      </c>
      <c r="E7685">
        <v>0</v>
      </c>
      <c r="F7685">
        <v>0</v>
      </c>
      <c r="G7685">
        <f t="shared" si="239"/>
        <v>0</v>
      </c>
    </row>
    <row r="7686" spans="1:7" hidden="1" x14ac:dyDescent="0.25">
      <c r="A7686" s="1">
        <f t="shared" si="240"/>
        <v>43880.305555555555</v>
      </c>
      <c r="B7686" s="2">
        <v>43880</v>
      </c>
      <c r="C7686" s="3">
        <v>0.30555555555555552</v>
      </c>
      <c r="D7686">
        <v>0</v>
      </c>
      <c r="E7686">
        <v>0</v>
      </c>
      <c r="F7686">
        <v>0</v>
      </c>
      <c r="G7686">
        <f t="shared" ref="G7686:G7749" si="241">AVERAGE(F7684:F7688)</f>
        <v>0</v>
      </c>
    </row>
    <row r="7687" spans="1:7" hidden="1" x14ac:dyDescent="0.25">
      <c r="A7687" s="1">
        <f t="shared" si="240"/>
        <v>43880.309027777781</v>
      </c>
      <c r="B7687" s="2">
        <v>43880</v>
      </c>
      <c r="C7687" s="3">
        <v>0.30902777777777779</v>
      </c>
      <c r="D7687">
        <v>0</v>
      </c>
      <c r="E7687">
        <v>0</v>
      </c>
      <c r="F7687">
        <v>0</v>
      </c>
      <c r="G7687">
        <f t="shared" si="241"/>
        <v>0</v>
      </c>
    </row>
    <row r="7688" spans="1:7" hidden="1" x14ac:dyDescent="0.25">
      <c r="A7688" s="1">
        <f t="shared" si="240"/>
        <v>43880.3125</v>
      </c>
      <c r="B7688" s="2">
        <v>43880</v>
      </c>
      <c r="C7688" s="3">
        <v>0.3125</v>
      </c>
      <c r="D7688">
        <v>0</v>
      </c>
      <c r="E7688">
        <v>0</v>
      </c>
      <c r="F7688">
        <v>0</v>
      </c>
      <c r="G7688">
        <f t="shared" si="241"/>
        <v>0</v>
      </c>
    </row>
    <row r="7689" spans="1:7" hidden="1" x14ac:dyDescent="0.25">
      <c r="A7689" s="1">
        <f t="shared" si="240"/>
        <v>43880.315972222219</v>
      </c>
      <c r="B7689" s="2">
        <v>43880</v>
      </c>
      <c r="C7689" s="3">
        <v>0.31597222222222221</v>
      </c>
      <c r="D7689">
        <v>0</v>
      </c>
      <c r="E7689">
        <v>0</v>
      </c>
      <c r="F7689">
        <v>0</v>
      </c>
      <c r="G7689">
        <f t="shared" si="241"/>
        <v>0</v>
      </c>
    </row>
    <row r="7690" spans="1:7" hidden="1" x14ac:dyDescent="0.25">
      <c r="A7690" s="1">
        <f t="shared" si="240"/>
        <v>43880.319444444445</v>
      </c>
      <c r="B7690" s="2">
        <v>43880</v>
      </c>
      <c r="C7690" s="3">
        <v>0.31944444444444448</v>
      </c>
      <c r="D7690">
        <v>0</v>
      </c>
      <c r="E7690">
        <v>0</v>
      </c>
      <c r="F7690">
        <v>0</v>
      </c>
      <c r="G7690">
        <f t="shared" si="241"/>
        <v>0</v>
      </c>
    </row>
    <row r="7691" spans="1:7" hidden="1" x14ac:dyDescent="0.25">
      <c r="A7691" s="1">
        <f t="shared" si="240"/>
        <v>43880.322916666664</v>
      </c>
      <c r="B7691" s="2">
        <v>43880</v>
      </c>
      <c r="C7691" s="3">
        <v>0.32291666666666669</v>
      </c>
      <c r="D7691">
        <v>0</v>
      </c>
      <c r="E7691">
        <v>0</v>
      </c>
      <c r="F7691">
        <v>0</v>
      </c>
      <c r="G7691">
        <f t="shared" si="241"/>
        <v>0</v>
      </c>
    </row>
    <row r="7692" spans="1:7" hidden="1" x14ac:dyDescent="0.25">
      <c r="A7692" s="1">
        <f t="shared" si="240"/>
        <v>43880.326388888891</v>
      </c>
      <c r="B7692" s="2">
        <v>43880</v>
      </c>
      <c r="C7692" s="3">
        <v>0.3263888888888889</v>
      </c>
      <c r="D7692">
        <v>0</v>
      </c>
      <c r="E7692">
        <v>0</v>
      </c>
      <c r="F7692">
        <v>0</v>
      </c>
      <c r="G7692">
        <f t="shared" si="241"/>
        <v>0</v>
      </c>
    </row>
    <row r="7693" spans="1:7" hidden="1" x14ac:dyDescent="0.25">
      <c r="A7693" s="1">
        <f t="shared" si="240"/>
        <v>43880.329861111109</v>
      </c>
      <c r="B7693" s="2">
        <v>43880</v>
      </c>
      <c r="C7693" s="3">
        <v>0.3298611111111111</v>
      </c>
      <c r="D7693">
        <v>0</v>
      </c>
      <c r="E7693">
        <v>0</v>
      </c>
      <c r="F7693">
        <v>0</v>
      </c>
      <c r="G7693">
        <f t="shared" si="241"/>
        <v>0</v>
      </c>
    </row>
    <row r="7694" spans="1:7" hidden="1" x14ac:dyDescent="0.25">
      <c r="A7694" s="1">
        <f t="shared" si="240"/>
        <v>43880.333333333336</v>
      </c>
      <c r="B7694" s="2">
        <v>43880</v>
      </c>
      <c r="C7694" s="3">
        <v>0.33333333333333331</v>
      </c>
      <c r="D7694">
        <v>0</v>
      </c>
      <c r="E7694">
        <v>0</v>
      </c>
      <c r="F7694">
        <v>0</v>
      </c>
      <c r="G7694">
        <f t="shared" si="241"/>
        <v>0</v>
      </c>
    </row>
    <row r="7695" spans="1:7" hidden="1" x14ac:dyDescent="0.25">
      <c r="A7695" s="1">
        <f t="shared" si="240"/>
        <v>43880.336805555555</v>
      </c>
      <c r="B7695" s="2">
        <v>43880</v>
      </c>
      <c r="C7695" s="3">
        <v>0.33680555555555558</v>
      </c>
      <c r="D7695">
        <v>0</v>
      </c>
      <c r="E7695">
        <v>0</v>
      </c>
      <c r="F7695">
        <v>0</v>
      </c>
      <c r="G7695">
        <f t="shared" si="241"/>
        <v>0</v>
      </c>
    </row>
    <row r="7696" spans="1:7" hidden="1" x14ac:dyDescent="0.25">
      <c r="A7696" s="1">
        <f t="shared" si="240"/>
        <v>43880.340277777781</v>
      </c>
      <c r="B7696" s="2">
        <v>43880</v>
      </c>
      <c r="C7696" s="3">
        <v>0.34027777777777773</v>
      </c>
      <c r="D7696">
        <v>0</v>
      </c>
      <c r="E7696">
        <v>0</v>
      </c>
      <c r="F7696">
        <v>0</v>
      </c>
      <c r="G7696">
        <f t="shared" si="241"/>
        <v>0</v>
      </c>
    </row>
    <row r="7697" spans="1:7" hidden="1" x14ac:dyDescent="0.25">
      <c r="A7697" s="1">
        <f t="shared" si="240"/>
        <v>43880.34375</v>
      </c>
      <c r="B7697" s="2">
        <v>43880</v>
      </c>
      <c r="C7697" s="3">
        <v>0.34375</v>
      </c>
      <c r="D7697">
        <v>0</v>
      </c>
      <c r="E7697">
        <v>0</v>
      </c>
      <c r="F7697">
        <v>0</v>
      </c>
      <c r="G7697">
        <f t="shared" si="241"/>
        <v>0</v>
      </c>
    </row>
    <row r="7698" spans="1:7" hidden="1" x14ac:dyDescent="0.25">
      <c r="A7698" s="1">
        <f t="shared" si="240"/>
        <v>43880.347222222219</v>
      </c>
      <c r="B7698" s="2">
        <v>43880</v>
      </c>
      <c r="C7698" s="3">
        <v>0.34722222222222227</v>
      </c>
      <c r="D7698">
        <v>0</v>
      </c>
      <c r="E7698">
        <v>0</v>
      </c>
      <c r="F7698">
        <v>0</v>
      </c>
      <c r="G7698">
        <f t="shared" si="241"/>
        <v>0</v>
      </c>
    </row>
    <row r="7699" spans="1:7" hidden="1" x14ac:dyDescent="0.25">
      <c r="A7699" s="1">
        <f t="shared" si="240"/>
        <v>43880.350694444445</v>
      </c>
      <c r="B7699" s="2">
        <v>43880</v>
      </c>
      <c r="C7699" s="3">
        <v>0.35069444444444442</v>
      </c>
      <c r="D7699">
        <v>0</v>
      </c>
      <c r="E7699">
        <v>0</v>
      </c>
      <c r="F7699">
        <v>0</v>
      </c>
      <c r="G7699">
        <f t="shared" si="241"/>
        <v>0</v>
      </c>
    </row>
    <row r="7700" spans="1:7" hidden="1" x14ac:dyDescent="0.25">
      <c r="A7700" s="1">
        <f t="shared" si="240"/>
        <v>43880.354166666664</v>
      </c>
      <c r="B7700" s="2">
        <v>43880</v>
      </c>
      <c r="C7700" s="3">
        <v>0.35416666666666669</v>
      </c>
      <c r="D7700">
        <v>0</v>
      </c>
      <c r="E7700">
        <v>0</v>
      </c>
      <c r="F7700">
        <v>0</v>
      </c>
      <c r="G7700">
        <f t="shared" si="241"/>
        <v>0</v>
      </c>
    </row>
    <row r="7701" spans="1:7" hidden="1" x14ac:dyDescent="0.25">
      <c r="A7701" s="1">
        <f t="shared" si="240"/>
        <v>43880.357638888891</v>
      </c>
      <c r="B7701" s="2">
        <v>43880</v>
      </c>
      <c r="C7701" s="3">
        <v>0.3576388888888889</v>
      </c>
      <c r="D7701">
        <v>0</v>
      </c>
      <c r="E7701">
        <v>0</v>
      </c>
      <c r="F7701">
        <v>0</v>
      </c>
      <c r="G7701">
        <f t="shared" si="241"/>
        <v>0</v>
      </c>
    </row>
    <row r="7702" spans="1:7" hidden="1" x14ac:dyDescent="0.25">
      <c r="A7702" s="1">
        <f t="shared" si="240"/>
        <v>43880.361111111109</v>
      </c>
      <c r="B7702" s="2">
        <v>43880</v>
      </c>
      <c r="C7702" s="3">
        <v>0.3611111111111111</v>
      </c>
      <c r="D7702">
        <v>0</v>
      </c>
      <c r="E7702">
        <v>0</v>
      </c>
      <c r="F7702">
        <v>0</v>
      </c>
      <c r="G7702">
        <f t="shared" si="241"/>
        <v>0</v>
      </c>
    </row>
    <row r="7703" spans="1:7" hidden="1" x14ac:dyDescent="0.25">
      <c r="A7703" s="1">
        <f t="shared" si="240"/>
        <v>43880.364583333336</v>
      </c>
      <c r="B7703" s="2">
        <v>43880</v>
      </c>
      <c r="C7703" s="3">
        <v>0.36458333333333331</v>
      </c>
      <c r="D7703">
        <v>0</v>
      </c>
      <c r="E7703">
        <v>0</v>
      </c>
      <c r="F7703">
        <v>0</v>
      </c>
      <c r="G7703">
        <f t="shared" si="241"/>
        <v>0</v>
      </c>
    </row>
    <row r="7704" spans="1:7" hidden="1" x14ac:dyDescent="0.25">
      <c r="A7704" s="1">
        <f t="shared" si="240"/>
        <v>43880.368055555555</v>
      </c>
      <c r="B7704" s="2">
        <v>43880</v>
      </c>
      <c r="C7704" s="3">
        <v>0.36805555555555558</v>
      </c>
      <c r="D7704">
        <v>0</v>
      </c>
      <c r="E7704">
        <v>0</v>
      </c>
      <c r="F7704">
        <v>0</v>
      </c>
      <c r="G7704">
        <f t="shared" si="241"/>
        <v>0</v>
      </c>
    </row>
    <row r="7705" spans="1:7" hidden="1" x14ac:dyDescent="0.25">
      <c r="A7705" s="1">
        <f t="shared" si="240"/>
        <v>43880.371527777781</v>
      </c>
      <c r="B7705" s="2">
        <v>43880</v>
      </c>
      <c r="C7705" s="3">
        <v>0.37152777777777773</v>
      </c>
      <c r="D7705">
        <v>0</v>
      </c>
      <c r="E7705">
        <v>0</v>
      </c>
      <c r="F7705">
        <v>0</v>
      </c>
      <c r="G7705">
        <f t="shared" si="241"/>
        <v>0</v>
      </c>
    </row>
    <row r="7706" spans="1:7" hidden="1" x14ac:dyDescent="0.25">
      <c r="A7706" s="1">
        <f t="shared" si="240"/>
        <v>43880.375</v>
      </c>
      <c r="B7706" s="2">
        <v>43880</v>
      </c>
      <c r="C7706" s="3">
        <v>0.375</v>
      </c>
      <c r="D7706">
        <v>0</v>
      </c>
      <c r="E7706">
        <v>0</v>
      </c>
      <c r="F7706">
        <v>0</v>
      </c>
      <c r="G7706">
        <f t="shared" si="241"/>
        <v>0</v>
      </c>
    </row>
    <row r="7707" spans="1:7" hidden="1" x14ac:dyDescent="0.25">
      <c r="A7707" s="1">
        <f t="shared" si="240"/>
        <v>43880.378472222219</v>
      </c>
      <c r="B7707" s="2">
        <v>43880</v>
      </c>
      <c r="C7707" s="3">
        <v>0.37847222222222227</v>
      </c>
      <c r="D7707">
        <v>0</v>
      </c>
      <c r="E7707">
        <v>0</v>
      </c>
      <c r="F7707">
        <v>0</v>
      </c>
      <c r="G7707">
        <f t="shared" si="241"/>
        <v>0</v>
      </c>
    </row>
    <row r="7708" spans="1:7" hidden="1" x14ac:dyDescent="0.25">
      <c r="A7708" s="1">
        <f t="shared" si="240"/>
        <v>43880.381944444445</v>
      </c>
      <c r="B7708" s="2">
        <v>43880</v>
      </c>
      <c r="C7708" s="3">
        <v>0.38194444444444442</v>
      </c>
      <c r="D7708">
        <v>0</v>
      </c>
      <c r="E7708">
        <v>0</v>
      </c>
      <c r="F7708">
        <v>0</v>
      </c>
      <c r="G7708">
        <f t="shared" si="241"/>
        <v>0</v>
      </c>
    </row>
    <row r="7709" spans="1:7" hidden="1" x14ac:dyDescent="0.25">
      <c r="A7709" s="1">
        <f t="shared" si="240"/>
        <v>43880.385416666664</v>
      </c>
      <c r="B7709" s="2">
        <v>43880</v>
      </c>
      <c r="C7709" s="3">
        <v>0.38541666666666669</v>
      </c>
      <c r="D7709">
        <v>0</v>
      </c>
      <c r="E7709">
        <v>0</v>
      </c>
      <c r="F7709">
        <v>0</v>
      </c>
      <c r="G7709">
        <f t="shared" si="241"/>
        <v>0</v>
      </c>
    </row>
    <row r="7710" spans="1:7" hidden="1" x14ac:dyDescent="0.25">
      <c r="A7710" s="1">
        <f t="shared" si="240"/>
        <v>43880.388888888891</v>
      </c>
      <c r="B7710" s="2">
        <v>43880</v>
      </c>
      <c r="C7710" s="3">
        <v>0.3888888888888889</v>
      </c>
      <c r="D7710">
        <v>0</v>
      </c>
      <c r="E7710">
        <v>0</v>
      </c>
      <c r="F7710">
        <v>0</v>
      </c>
      <c r="G7710">
        <f t="shared" si="241"/>
        <v>0</v>
      </c>
    </row>
    <row r="7711" spans="1:7" hidden="1" x14ac:dyDescent="0.25">
      <c r="A7711" s="1">
        <f t="shared" si="240"/>
        <v>43880.392361111109</v>
      </c>
      <c r="B7711" s="2">
        <v>43880</v>
      </c>
      <c r="C7711" s="3">
        <v>0.3923611111111111</v>
      </c>
      <c r="D7711">
        <v>0</v>
      </c>
      <c r="E7711">
        <v>0</v>
      </c>
      <c r="F7711">
        <v>0</v>
      </c>
      <c r="G7711">
        <f t="shared" si="241"/>
        <v>0</v>
      </c>
    </row>
    <row r="7712" spans="1:7" hidden="1" x14ac:dyDescent="0.25">
      <c r="A7712" s="1">
        <f t="shared" si="240"/>
        <v>43880.395833333336</v>
      </c>
      <c r="B7712" s="2">
        <v>43880</v>
      </c>
      <c r="C7712" s="3">
        <v>0.39583333333333331</v>
      </c>
      <c r="D7712">
        <v>0</v>
      </c>
      <c r="E7712">
        <v>0</v>
      </c>
      <c r="F7712">
        <v>0</v>
      </c>
      <c r="G7712">
        <f t="shared" si="241"/>
        <v>0</v>
      </c>
    </row>
    <row r="7713" spans="1:7" hidden="1" x14ac:dyDescent="0.25">
      <c r="A7713" s="1">
        <f t="shared" si="240"/>
        <v>43880.399305555555</v>
      </c>
      <c r="B7713" s="2">
        <v>43880</v>
      </c>
      <c r="C7713" s="3">
        <v>0.39930555555555558</v>
      </c>
      <c r="D7713">
        <v>0</v>
      </c>
      <c r="E7713">
        <v>0</v>
      </c>
      <c r="F7713">
        <v>0</v>
      </c>
      <c r="G7713">
        <f t="shared" si="241"/>
        <v>0</v>
      </c>
    </row>
    <row r="7714" spans="1:7" hidden="1" x14ac:dyDescent="0.25">
      <c r="A7714" s="1">
        <f t="shared" si="240"/>
        <v>43880.402777777781</v>
      </c>
      <c r="B7714" s="2">
        <v>43880</v>
      </c>
      <c r="C7714" s="3">
        <v>0.40277777777777773</v>
      </c>
      <c r="D7714">
        <v>0</v>
      </c>
      <c r="E7714">
        <v>0</v>
      </c>
      <c r="F7714">
        <v>0</v>
      </c>
      <c r="G7714">
        <f t="shared" si="241"/>
        <v>0</v>
      </c>
    </row>
    <row r="7715" spans="1:7" hidden="1" x14ac:dyDescent="0.25">
      <c r="A7715" s="1">
        <f t="shared" si="240"/>
        <v>43880.40625</v>
      </c>
      <c r="B7715" s="2">
        <v>43880</v>
      </c>
      <c r="C7715" s="3">
        <v>0.40625</v>
      </c>
      <c r="D7715">
        <v>0</v>
      </c>
      <c r="E7715">
        <v>0</v>
      </c>
      <c r="F7715">
        <v>0</v>
      </c>
      <c r="G7715">
        <f t="shared" si="241"/>
        <v>0</v>
      </c>
    </row>
    <row r="7716" spans="1:7" hidden="1" x14ac:dyDescent="0.25">
      <c r="A7716" s="1">
        <f t="shared" si="240"/>
        <v>43880.409722222219</v>
      </c>
      <c r="B7716" s="2">
        <v>43880</v>
      </c>
      <c r="C7716" s="3">
        <v>0.40972222222222227</v>
      </c>
      <c r="D7716">
        <v>0</v>
      </c>
      <c r="E7716">
        <v>0</v>
      </c>
      <c r="F7716">
        <v>0</v>
      </c>
      <c r="G7716">
        <f t="shared" si="241"/>
        <v>0</v>
      </c>
    </row>
    <row r="7717" spans="1:7" hidden="1" x14ac:dyDescent="0.25">
      <c r="A7717" s="1">
        <f t="shared" si="240"/>
        <v>43880.413194444445</v>
      </c>
      <c r="B7717" s="2">
        <v>43880</v>
      </c>
      <c r="C7717" s="3">
        <v>0.41319444444444442</v>
      </c>
      <c r="D7717">
        <v>0</v>
      </c>
      <c r="E7717">
        <v>0</v>
      </c>
      <c r="F7717">
        <v>0</v>
      </c>
      <c r="G7717">
        <f t="shared" si="241"/>
        <v>0</v>
      </c>
    </row>
    <row r="7718" spans="1:7" hidden="1" x14ac:dyDescent="0.25">
      <c r="A7718" s="1">
        <f t="shared" si="240"/>
        <v>43880.416666666664</v>
      </c>
      <c r="B7718" s="2">
        <v>43880</v>
      </c>
      <c r="C7718" s="3">
        <v>0.41666666666666669</v>
      </c>
      <c r="D7718">
        <v>0</v>
      </c>
      <c r="E7718">
        <v>0</v>
      </c>
      <c r="F7718">
        <v>0</v>
      </c>
      <c r="G7718">
        <f t="shared" si="241"/>
        <v>0</v>
      </c>
    </row>
    <row r="7719" spans="1:7" hidden="1" x14ac:dyDescent="0.25">
      <c r="A7719" s="1">
        <f t="shared" si="240"/>
        <v>43880.420138888891</v>
      </c>
      <c r="B7719" s="2">
        <v>43880</v>
      </c>
      <c r="C7719" s="3">
        <v>0.4201388888888889</v>
      </c>
      <c r="D7719">
        <v>0</v>
      </c>
      <c r="E7719">
        <v>0</v>
      </c>
      <c r="F7719">
        <v>0</v>
      </c>
      <c r="G7719">
        <f t="shared" si="241"/>
        <v>0</v>
      </c>
    </row>
    <row r="7720" spans="1:7" hidden="1" x14ac:dyDescent="0.25">
      <c r="A7720" s="1">
        <f t="shared" si="240"/>
        <v>43880.423611111109</v>
      </c>
      <c r="B7720" s="2">
        <v>43880</v>
      </c>
      <c r="C7720" s="3">
        <v>0.4236111111111111</v>
      </c>
      <c r="D7720">
        <v>0</v>
      </c>
      <c r="E7720">
        <v>0</v>
      </c>
      <c r="F7720">
        <v>0</v>
      </c>
      <c r="G7720">
        <f t="shared" si="241"/>
        <v>0</v>
      </c>
    </row>
    <row r="7721" spans="1:7" hidden="1" x14ac:dyDescent="0.25">
      <c r="A7721" s="1">
        <f t="shared" si="240"/>
        <v>43880.427083333336</v>
      </c>
      <c r="B7721" s="2">
        <v>43880</v>
      </c>
      <c r="C7721" s="3">
        <v>0.42708333333333331</v>
      </c>
      <c r="D7721">
        <v>0</v>
      </c>
      <c r="E7721">
        <v>0</v>
      </c>
      <c r="F7721">
        <v>0</v>
      </c>
      <c r="G7721">
        <f t="shared" si="241"/>
        <v>0</v>
      </c>
    </row>
    <row r="7722" spans="1:7" hidden="1" x14ac:dyDescent="0.25">
      <c r="A7722" s="1">
        <f t="shared" si="240"/>
        <v>43880.430555555555</v>
      </c>
      <c r="B7722" s="2">
        <v>43880</v>
      </c>
      <c r="C7722" s="3">
        <v>0.43055555555555558</v>
      </c>
      <c r="D7722">
        <v>0</v>
      </c>
      <c r="E7722">
        <v>0</v>
      </c>
      <c r="F7722">
        <v>0</v>
      </c>
      <c r="G7722">
        <f t="shared" si="241"/>
        <v>0</v>
      </c>
    </row>
    <row r="7723" spans="1:7" hidden="1" x14ac:dyDescent="0.25">
      <c r="A7723" s="1">
        <f t="shared" si="240"/>
        <v>43880.434027777781</v>
      </c>
      <c r="B7723" s="2">
        <v>43880</v>
      </c>
      <c r="C7723" s="3">
        <v>0.43402777777777773</v>
      </c>
      <c r="D7723">
        <v>0</v>
      </c>
      <c r="E7723">
        <v>0</v>
      </c>
      <c r="F7723">
        <v>0</v>
      </c>
      <c r="G7723">
        <f t="shared" si="241"/>
        <v>0</v>
      </c>
    </row>
    <row r="7724" spans="1:7" hidden="1" x14ac:dyDescent="0.25">
      <c r="A7724" s="1">
        <f t="shared" si="240"/>
        <v>43880.4375</v>
      </c>
      <c r="B7724" s="2">
        <v>43880</v>
      </c>
      <c r="C7724" s="3">
        <v>0.4375</v>
      </c>
      <c r="D7724">
        <v>0</v>
      </c>
      <c r="E7724">
        <v>0</v>
      </c>
      <c r="F7724">
        <v>0</v>
      </c>
      <c r="G7724">
        <f t="shared" si="241"/>
        <v>0</v>
      </c>
    </row>
    <row r="7725" spans="1:7" hidden="1" x14ac:dyDescent="0.25">
      <c r="A7725" s="1">
        <f t="shared" si="240"/>
        <v>43880.440972222219</v>
      </c>
      <c r="B7725" s="2">
        <v>43880</v>
      </c>
      <c r="C7725" s="3">
        <v>0.44097222222222227</v>
      </c>
      <c r="D7725">
        <v>0</v>
      </c>
      <c r="E7725">
        <v>0</v>
      </c>
      <c r="F7725">
        <v>0</v>
      </c>
      <c r="G7725">
        <f t="shared" si="241"/>
        <v>0</v>
      </c>
    </row>
    <row r="7726" spans="1:7" hidden="1" x14ac:dyDescent="0.25">
      <c r="A7726" s="1">
        <f t="shared" si="240"/>
        <v>43880.444444444445</v>
      </c>
      <c r="B7726" s="2">
        <v>43880</v>
      </c>
      <c r="C7726" s="3">
        <v>0.44444444444444442</v>
      </c>
      <c r="D7726">
        <v>0</v>
      </c>
      <c r="E7726">
        <v>0</v>
      </c>
      <c r="F7726">
        <v>0</v>
      </c>
      <c r="G7726">
        <f t="shared" si="241"/>
        <v>0</v>
      </c>
    </row>
    <row r="7727" spans="1:7" hidden="1" x14ac:dyDescent="0.25">
      <c r="A7727" s="1">
        <f t="shared" si="240"/>
        <v>43880.447916666664</v>
      </c>
      <c r="B7727" s="2">
        <v>43880</v>
      </c>
      <c r="C7727" s="3">
        <v>0.44791666666666669</v>
      </c>
      <c r="D7727">
        <v>0</v>
      </c>
      <c r="E7727">
        <v>0</v>
      </c>
      <c r="F7727">
        <v>0</v>
      </c>
      <c r="G7727">
        <f t="shared" si="241"/>
        <v>0</v>
      </c>
    </row>
    <row r="7728" spans="1:7" hidden="1" x14ac:dyDescent="0.25">
      <c r="A7728" s="1">
        <f t="shared" si="240"/>
        <v>43880.451388888891</v>
      </c>
      <c r="B7728" s="2">
        <v>43880</v>
      </c>
      <c r="C7728" s="3">
        <v>0.4513888888888889</v>
      </c>
      <c r="D7728">
        <v>0</v>
      </c>
      <c r="E7728">
        <v>0</v>
      </c>
      <c r="F7728">
        <v>0</v>
      </c>
      <c r="G7728">
        <f t="shared" si="241"/>
        <v>0</v>
      </c>
    </row>
    <row r="7729" spans="1:7" hidden="1" x14ac:dyDescent="0.25">
      <c r="A7729" s="1">
        <f t="shared" si="240"/>
        <v>43880.454861111109</v>
      </c>
      <c r="B7729" s="2">
        <v>43880</v>
      </c>
      <c r="C7729" s="3">
        <v>0.4548611111111111</v>
      </c>
      <c r="D7729">
        <v>0</v>
      </c>
      <c r="E7729">
        <v>0</v>
      </c>
      <c r="F7729">
        <v>0</v>
      </c>
      <c r="G7729">
        <f t="shared" si="241"/>
        <v>0</v>
      </c>
    </row>
    <row r="7730" spans="1:7" hidden="1" x14ac:dyDescent="0.25">
      <c r="A7730" s="1">
        <f t="shared" si="240"/>
        <v>43880.458333333336</v>
      </c>
      <c r="B7730" s="2">
        <v>43880</v>
      </c>
      <c r="C7730" s="3">
        <v>0.45833333333333331</v>
      </c>
      <c r="D7730">
        <v>0</v>
      </c>
      <c r="E7730">
        <v>0</v>
      </c>
      <c r="F7730">
        <v>0</v>
      </c>
      <c r="G7730">
        <f t="shared" si="241"/>
        <v>0</v>
      </c>
    </row>
    <row r="7731" spans="1:7" hidden="1" x14ac:dyDescent="0.25">
      <c r="A7731" s="1">
        <f t="shared" si="240"/>
        <v>43880.461805555555</v>
      </c>
      <c r="B7731" s="2">
        <v>43880</v>
      </c>
      <c r="C7731" s="3">
        <v>0.46180555555555558</v>
      </c>
      <c r="D7731">
        <v>0</v>
      </c>
      <c r="E7731">
        <v>0</v>
      </c>
      <c r="F7731">
        <v>0</v>
      </c>
      <c r="G7731">
        <f t="shared" si="241"/>
        <v>0</v>
      </c>
    </row>
    <row r="7732" spans="1:7" hidden="1" x14ac:dyDescent="0.25">
      <c r="A7732" s="1">
        <f t="shared" si="240"/>
        <v>43880.465277777781</v>
      </c>
      <c r="B7732" s="2">
        <v>43880</v>
      </c>
      <c r="C7732" s="3">
        <v>0.46527777777777773</v>
      </c>
      <c r="D7732">
        <v>0</v>
      </c>
      <c r="E7732">
        <v>0</v>
      </c>
      <c r="F7732">
        <v>0</v>
      </c>
      <c r="G7732">
        <f t="shared" si="241"/>
        <v>0</v>
      </c>
    </row>
    <row r="7733" spans="1:7" hidden="1" x14ac:dyDescent="0.25">
      <c r="A7733" s="1">
        <f t="shared" si="240"/>
        <v>43880.46875</v>
      </c>
      <c r="B7733" s="2">
        <v>43880</v>
      </c>
      <c r="C7733" s="3">
        <v>0.46875</v>
      </c>
      <c r="D7733">
        <v>0</v>
      </c>
      <c r="E7733">
        <v>0</v>
      </c>
      <c r="F7733">
        <v>0</v>
      </c>
      <c r="G7733">
        <f t="shared" si="241"/>
        <v>0</v>
      </c>
    </row>
    <row r="7734" spans="1:7" hidden="1" x14ac:dyDescent="0.25">
      <c r="A7734" s="1">
        <f t="shared" si="240"/>
        <v>43880.472222222219</v>
      </c>
      <c r="B7734" s="2">
        <v>43880</v>
      </c>
      <c r="C7734" s="3">
        <v>0.47222222222222227</v>
      </c>
      <c r="D7734">
        <v>0</v>
      </c>
      <c r="E7734">
        <v>0</v>
      </c>
      <c r="F7734">
        <v>0</v>
      </c>
      <c r="G7734">
        <f t="shared" si="241"/>
        <v>0</v>
      </c>
    </row>
    <row r="7735" spans="1:7" hidden="1" x14ac:dyDescent="0.25">
      <c r="A7735" s="1">
        <f t="shared" si="240"/>
        <v>43880.475694444445</v>
      </c>
      <c r="B7735" s="2">
        <v>43880</v>
      </c>
      <c r="C7735" s="3">
        <v>0.47569444444444442</v>
      </c>
      <c r="D7735">
        <v>0</v>
      </c>
      <c r="E7735">
        <v>0</v>
      </c>
      <c r="F7735">
        <v>0</v>
      </c>
      <c r="G7735">
        <f t="shared" si="241"/>
        <v>0</v>
      </c>
    </row>
    <row r="7736" spans="1:7" hidden="1" x14ac:dyDescent="0.25">
      <c r="A7736" s="1">
        <f t="shared" si="240"/>
        <v>43880.479166666664</v>
      </c>
      <c r="B7736" s="2">
        <v>43880</v>
      </c>
      <c r="C7736" s="3">
        <v>0.47916666666666669</v>
      </c>
      <c r="D7736">
        <v>0</v>
      </c>
      <c r="E7736">
        <v>0</v>
      </c>
      <c r="F7736">
        <v>0</v>
      </c>
      <c r="G7736">
        <f t="shared" si="241"/>
        <v>0</v>
      </c>
    </row>
    <row r="7737" spans="1:7" hidden="1" x14ac:dyDescent="0.25">
      <c r="A7737" s="1">
        <f t="shared" si="240"/>
        <v>43880.482638888891</v>
      </c>
      <c r="B7737" s="2">
        <v>43880</v>
      </c>
      <c r="C7737" s="3">
        <v>0.4826388888888889</v>
      </c>
      <c r="D7737">
        <v>0</v>
      </c>
      <c r="E7737">
        <v>0</v>
      </c>
      <c r="F7737">
        <v>0</v>
      </c>
      <c r="G7737">
        <f t="shared" si="241"/>
        <v>0</v>
      </c>
    </row>
    <row r="7738" spans="1:7" hidden="1" x14ac:dyDescent="0.25">
      <c r="A7738" s="1">
        <f t="shared" si="240"/>
        <v>43880.486111111109</v>
      </c>
      <c r="B7738" s="2">
        <v>43880</v>
      </c>
      <c r="C7738" s="3">
        <v>0.4861111111111111</v>
      </c>
      <c r="D7738">
        <v>0</v>
      </c>
      <c r="E7738">
        <v>0</v>
      </c>
      <c r="F7738">
        <v>0</v>
      </c>
      <c r="G7738">
        <f t="shared" si="241"/>
        <v>0</v>
      </c>
    </row>
    <row r="7739" spans="1:7" hidden="1" x14ac:dyDescent="0.25">
      <c r="A7739" s="1">
        <f t="shared" si="240"/>
        <v>43880.489583333336</v>
      </c>
      <c r="B7739" s="2">
        <v>43880</v>
      </c>
      <c r="C7739" s="3">
        <v>0.48958333333333331</v>
      </c>
      <c r="D7739">
        <v>0</v>
      </c>
      <c r="E7739">
        <v>0</v>
      </c>
      <c r="F7739">
        <v>0</v>
      </c>
      <c r="G7739">
        <f t="shared" si="241"/>
        <v>0</v>
      </c>
    </row>
    <row r="7740" spans="1:7" hidden="1" x14ac:dyDescent="0.25">
      <c r="A7740" s="1">
        <f t="shared" si="240"/>
        <v>43880.493055555555</v>
      </c>
      <c r="B7740" s="2">
        <v>43880</v>
      </c>
      <c r="C7740" s="3">
        <v>0.49305555555555558</v>
      </c>
      <c r="D7740">
        <v>0</v>
      </c>
      <c r="E7740">
        <v>0</v>
      </c>
      <c r="F7740">
        <v>0</v>
      </c>
      <c r="G7740">
        <f t="shared" si="241"/>
        <v>0</v>
      </c>
    </row>
    <row r="7741" spans="1:7" hidden="1" x14ac:dyDescent="0.25">
      <c r="A7741" s="1">
        <f t="shared" si="240"/>
        <v>43880.496527777781</v>
      </c>
      <c r="B7741" s="2">
        <v>43880</v>
      </c>
      <c r="C7741" s="3">
        <v>0.49652777777777773</v>
      </c>
      <c r="D7741">
        <v>0</v>
      </c>
      <c r="E7741">
        <v>0</v>
      </c>
      <c r="F7741">
        <v>0</v>
      </c>
      <c r="G7741">
        <f t="shared" si="241"/>
        <v>0</v>
      </c>
    </row>
    <row r="7742" spans="1:7" hidden="1" x14ac:dyDescent="0.25">
      <c r="A7742" s="1">
        <f t="shared" si="240"/>
        <v>43880.5</v>
      </c>
      <c r="B7742" s="2">
        <v>43880</v>
      </c>
      <c r="C7742" s="3">
        <v>0.5</v>
      </c>
      <c r="D7742">
        <v>0</v>
      </c>
      <c r="E7742">
        <v>0</v>
      </c>
      <c r="F7742">
        <v>0</v>
      </c>
      <c r="G7742">
        <f t="shared" si="241"/>
        <v>0</v>
      </c>
    </row>
    <row r="7743" spans="1:7" hidden="1" x14ac:dyDescent="0.25">
      <c r="A7743" s="1">
        <f t="shared" si="240"/>
        <v>43880.503472222219</v>
      </c>
      <c r="B7743" s="2">
        <v>43880</v>
      </c>
      <c r="C7743" s="3">
        <v>0.50347222222222221</v>
      </c>
      <c r="D7743">
        <v>0</v>
      </c>
      <c r="E7743">
        <v>0</v>
      </c>
      <c r="F7743">
        <v>0</v>
      </c>
      <c r="G7743">
        <f t="shared" si="241"/>
        <v>0</v>
      </c>
    </row>
    <row r="7744" spans="1:7" hidden="1" x14ac:dyDescent="0.25">
      <c r="A7744" s="1">
        <f t="shared" si="240"/>
        <v>43880.506944444445</v>
      </c>
      <c r="B7744" s="2">
        <v>43880</v>
      </c>
      <c r="C7744" s="3">
        <v>0.50694444444444442</v>
      </c>
      <c r="D7744">
        <v>0</v>
      </c>
      <c r="E7744">
        <v>0</v>
      </c>
      <c r="F7744">
        <v>0</v>
      </c>
      <c r="G7744">
        <f t="shared" si="241"/>
        <v>0</v>
      </c>
    </row>
    <row r="7745" spans="1:7" hidden="1" x14ac:dyDescent="0.25">
      <c r="A7745" s="1">
        <f t="shared" si="240"/>
        <v>43880.510416666664</v>
      </c>
      <c r="B7745" s="2">
        <v>43880</v>
      </c>
      <c r="C7745" s="3">
        <v>0.51041666666666663</v>
      </c>
      <c r="D7745">
        <v>0</v>
      </c>
      <c r="E7745">
        <v>0</v>
      </c>
      <c r="F7745">
        <v>0</v>
      </c>
      <c r="G7745">
        <f t="shared" si="241"/>
        <v>0</v>
      </c>
    </row>
    <row r="7746" spans="1:7" hidden="1" x14ac:dyDescent="0.25">
      <c r="A7746" s="1">
        <f t="shared" si="240"/>
        <v>43880.513888888891</v>
      </c>
      <c r="B7746" s="2">
        <v>43880</v>
      </c>
      <c r="C7746" s="3">
        <v>0.51388888888888895</v>
      </c>
      <c r="D7746">
        <v>0</v>
      </c>
      <c r="E7746">
        <v>0</v>
      </c>
      <c r="F7746">
        <v>0</v>
      </c>
      <c r="G7746">
        <f t="shared" si="241"/>
        <v>0</v>
      </c>
    </row>
    <row r="7747" spans="1:7" hidden="1" x14ac:dyDescent="0.25">
      <c r="A7747" s="1">
        <f t="shared" ref="A7747:A7810" si="242">B7747+C7747</f>
        <v>43880.517361111109</v>
      </c>
      <c r="B7747" s="2">
        <v>43880</v>
      </c>
      <c r="C7747" s="3">
        <v>0.51736111111111105</v>
      </c>
      <c r="D7747">
        <v>0</v>
      </c>
      <c r="E7747">
        <v>0</v>
      </c>
      <c r="F7747">
        <v>0</v>
      </c>
      <c r="G7747">
        <f t="shared" si="241"/>
        <v>0</v>
      </c>
    </row>
    <row r="7748" spans="1:7" hidden="1" x14ac:dyDescent="0.25">
      <c r="A7748" s="1">
        <f t="shared" si="242"/>
        <v>43880.520833333336</v>
      </c>
      <c r="B7748" s="2">
        <v>43880</v>
      </c>
      <c r="C7748" s="3">
        <v>0.52083333333333337</v>
      </c>
      <c r="D7748">
        <v>0</v>
      </c>
      <c r="E7748">
        <v>0</v>
      </c>
      <c r="F7748">
        <v>0</v>
      </c>
      <c r="G7748">
        <f t="shared" si="241"/>
        <v>0</v>
      </c>
    </row>
    <row r="7749" spans="1:7" hidden="1" x14ac:dyDescent="0.25">
      <c r="A7749" s="1">
        <f t="shared" si="242"/>
        <v>43880.524305555555</v>
      </c>
      <c r="B7749" s="2">
        <v>43880</v>
      </c>
      <c r="C7749" s="3">
        <v>0.52430555555555558</v>
      </c>
      <c r="D7749">
        <v>0</v>
      </c>
      <c r="E7749">
        <v>0</v>
      </c>
      <c r="F7749">
        <v>0</v>
      </c>
      <c r="G7749">
        <f t="shared" si="241"/>
        <v>0</v>
      </c>
    </row>
    <row r="7750" spans="1:7" hidden="1" x14ac:dyDescent="0.25">
      <c r="A7750" s="1">
        <f t="shared" si="242"/>
        <v>43880.527777777781</v>
      </c>
      <c r="B7750" s="2">
        <v>43880</v>
      </c>
      <c r="C7750" s="3">
        <v>0.52777777777777779</v>
      </c>
      <c r="D7750">
        <v>0</v>
      </c>
      <c r="E7750">
        <v>0</v>
      </c>
      <c r="F7750">
        <v>0</v>
      </c>
      <c r="G7750">
        <f t="shared" ref="G7750:G7813" si="243">AVERAGE(F7748:F7752)</f>
        <v>0</v>
      </c>
    </row>
    <row r="7751" spans="1:7" hidden="1" x14ac:dyDescent="0.25">
      <c r="A7751" s="1">
        <f t="shared" si="242"/>
        <v>43880.53125</v>
      </c>
      <c r="B7751" s="2">
        <v>43880</v>
      </c>
      <c r="C7751" s="3">
        <v>0.53125</v>
      </c>
      <c r="D7751">
        <v>0</v>
      </c>
      <c r="E7751">
        <v>0</v>
      </c>
      <c r="F7751">
        <v>0</v>
      </c>
      <c r="G7751">
        <f t="shared" si="243"/>
        <v>0</v>
      </c>
    </row>
    <row r="7752" spans="1:7" hidden="1" x14ac:dyDescent="0.25">
      <c r="A7752" s="1">
        <f t="shared" si="242"/>
        <v>43880.534722222219</v>
      </c>
      <c r="B7752" s="2">
        <v>43880</v>
      </c>
      <c r="C7752" s="3">
        <v>0.53472222222222221</v>
      </c>
      <c r="D7752">
        <v>0</v>
      </c>
      <c r="E7752">
        <v>0</v>
      </c>
      <c r="F7752">
        <v>0</v>
      </c>
      <c r="G7752">
        <f t="shared" si="243"/>
        <v>0</v>
      </c>
    </row>
    <row r="7753" spans="1:7" hidden="1" x14ac:dyDescent="0.25">
      <c r="A7753" s="1">
        <f t="shared" si="242"/>
        <v>43880.538194444445</v>
      </c>
      <c r="B7753" s="2">
        <v>43880</v>
      </c>
      <c r="C7753" s="3">
        <v>0.53819444444444442</v>
      </c>
      <c r="D7753">
        <v>0</v>
      </c>
      <c r="E7753">
        <v>0</v>
      </c>
      <c r="F7753">
        <v>0</v>
      </c>
      <c r="G7753">
        <f t="shared" si="243"/>
        <v>0</v>
      </c>
    </row>
    <row r="7754" spans="1:7" hidden="1" x14ac:dyDescent="0.25">
      <c r="A7754" s="1">
        <f t="shared" si="242"/>
        <v>43880.541666666664</v>
      </c>
      <c r="B7754" s="2">
        <v>43880</v>
      </c>
      <c r="C7754" s="3">
        <v>0.54166666666666663</v>
      </c>
      <c r="D7754">
        <v>0</v>
      </c>
      <c r="E7754">
        <v>0</v>
      </c>
      <c r="F7754">
        <v>0</v>
      </c>
      <c r="G7754">
        <f t="shared" si="243"/>
        <v>0</v>
      </c>
    </row>
    <row r="7755" spans="1:7" hidden="1" x14ac:dyDescent="0.25">
      <c r="A7755" s="1">
        <f t="shared" si="242"/>
        <v>43880.545138888891</v>
      </c>
      <c r="B7755" s="2">
        <v>43880</v>
      </c>
      <c r="C7755" s="3">
        <v>0.54513888888888895</v>
      </c>
      <c r="D7755">
        <v>0</v>
      </c>
      <c r="E7755">
        <v>0</v>
      </c>
      <c r="F7755">
        <v>0</v>
      </c>
      <c r="G7755">
        <f t="shared" si="243"/>
        <v>0</v>
      </c>
    </row>
    <row r="7756" spans="1:7" hidden="1" x14ac:dyDescent="0.25">
      <c r="A7756" s="1">
        <f t="shared" si="242"/>
        <v>43880.548611111109</v>
      </c>
      <c r="B7756" s="2">
        <v>43880</v>
      </c>
      <c r="C7756" s="3">
        <v>0.54861111111111105</v>
      </c>
      <c r="D7756">
        <v>0</v>
      </c>
      <c r="E7756">
        <v>0</v>
      </c>
      <c r="F7756">
        <v>0</v>
      </c>
      <c r="G7756">
        <f t="shared" si="243"/>
        <v>0</v>
      </c>
    </row>
    <row r="7757" spans="1:7" hidden="1" x14ac:dyDescent="0.25">
      <c r="A7757" s="1">
        <f t="shared" si="242"/>
        <v>43880.552083333336</v>
      </c>
      <c r="B7757" s="2">
        <v>43880</v>
      </c>
      <c r="C7757" s="3">
        <v>0.55208333333333337</v>
      </c>
      <c r="D7757">
        <v>0</v>
      </c>
      <c r="E7757">
        <v>0</v>
      </c>
      <c r="F7757">
        <v>0</v>
      </c>
      <c r="G7757">
        <f t="shared" si="243"/>
        <v>0</v>
      </c>
    </row>
    <row r="7758" spans="1:7" hidden="1" x14ac:dyDescent="0.25">
      <c r="A7758" s="1">
        <f t="shared" si="242"/>
        <v>43880.555555555555</v>
      </c>
      <c r="B7758" s="2">
        <v>43880</v>
      </c>
      <c r="C7758" s="3">
        <v>0.55555555555555558</v>
      </c>
      <c r="D7758">
        <v>0</v>
      </c>
      <c r="E7758">
        <v>0</v>
      </c>
      <c r="F7758">
        <v>0</v>
      </c>
      <c r="G7758">
        <f t="shared" si="243"/>
        <v>0</v>
      </c>
    </row>
    <row r="7759" spans="1:7" hidden="1" x14ac:dyDescent="0.25">
      <c r="A7759" s="1">
        <f t="shared" si="242"/>
        <v>43880.559027777781</v>
      </c>
      <c r="B7759" s="2">
        <v>43880</v>
      </c>
      <c r="C7759" s="3">
        <v>0.55902777777777779</v>
      </c>
      <c r="D7759">
        <v>0</v>
      </c>
      <c r="E7759">
        <v>0</v>
      </c>
      <c r="F7759">
        <v>0</v>
      </c>
      <c r="G7759">
        <f t="shared" si="243"/>
        <v>0</v>
      </c>
    </row>
    <row r="7760" spans="1:7" hidden="1" x14ac:dyDescent="0.25">
      <c r="A7760" s="1">
        <f t="shared" si="242"/>
        <v>43880.5625</v>
      </c>
      <c r="B7760" s="2">
        <v>43880</v>
      </c>
      <c r="C7760" s="3">
        <v>0.5625</v>
      </c>
      <c r="D7760">
        <v>0</v>
      </c>
      <c r="E7760">
        <v>0</v>
      </c>
      <c r="F7760">
        <v>0</v>
      </c>
      <c r="G7760">
        <f t="shared" si="243"/>
        <v>0</v>
      </c>
    </row>
    <row r="7761" spans="1:7" hidden="1" x14ac:dyDescent="0.25">
      <c r="A7761" s="1">
        <f t="shared" si="242"/>
        <v>43880.565972222219</v>
      </c>
      <c r="B7761" s="2">
        <v>43880</v>
      </c>
      <c r="C7761" s="3">
        <v>0.56597222222222221</v>
      </c>
      <c r="D7761">
        <v>0</v>
      </c>
      <c r="E7761">
        <v>0</v>
      </c>
      <c r="F7761">
        <v>0</v>
      </c>
      <c r="G7761">
        <f t="shared" si="243"/>
        <v>0</v>
      </c>
    </row>
    <row r="7762" spans="1:7" hidden="1" x14ac:dyDescent="0.25">
      <c r="A7762" s="1">
        <f t="shared" si="242"/>
        <v>43880.569444444445</v>
      </c>
      <c r="B7762" s="2">
        <v>43880</v>
      </c>
      <c r="C7762" s="3">
        <v>0.56944444444444442</v>
      </c>
      <c r="D7762">
        <v>0</v>
      </c>
      <c r="E7762">
        <v>0</v>
      </c>
      <c r="F7762">
        <v>0</v>
      </c>
      <c r="G7762">
        <f t="shared" si="243"/>
        <v>0</v>
      </c>
    </row>
    <row r="7763" spans="1:7" hidden="1" x14ac:dyDescent="0.25">
      <c r="A7763" s="1">
        <f t="shared" si="242"/>
        <v>43880.572916666664</v>
      </c>
      <c r="B7763" s="2">
        <v>43880</v>
      </c>
      <c r="C7763" s="3">
        <v>0.57291666666666663</v>
      </c>
      <c r="D7763">
        <v>0</v>
      </c>
      <c r="E7763">
        <v>0</v>
      </c>
      <c r="F7763">
        <v>0</v>
      </c>
      <c r="G7763">
        <f t="shared" si="243"/>
        <v>0</v>
      </c>
    </row>
    <row r="7764" spans="1:7" hidden="1" x14ac:dyDescent="0.25">
      <c r="A7764" s="1">
        <f t="shared" si="242"/>
        <v>43880.576388888891</v>
      </c>
      <c r="B7764" s="2">
        <v>43880</v>
      </c>
      <c r="C7764" s="3">
        <v>0.57638888888888895</v>
      </c>
      <c r="D7764">
        <v>0</v>
      </c>
      <c r="E7764">
        <v>0</v>
      </c>
      <c r="F7764">
        <v>0</v>
      </c>
      <c r="G7764">
        <f t="shared" si="243"/>
        <v>0</v>
      </c>
    </row>
    <row r="7765" spans="1:7" hidden="1" x14ac:dyDescent="0.25">
      <c r="A7765" s="1">
        <f t="shared" si="242"/>
        <v>43880.579861111109</v>
      </c>
      <c r="B7765" s="2">
        <v>43880</v>
      </c>
      <c r="C7765" s="3">
        <v>0.57986111111111105</v>
      </c>
      <c r="D7765">
        <v>0</v>
      </c>
      <c r="E7765">
        <v>0</v>
      </c>
      <c r="F7765">
        <v>0</v>
      </c>
      <c r="G7765">
        <f t="shared" si="243"/>
        <v>0</v>
      </c>
    </row>
    <row r="7766" spans="1:7" hidden="1" x14ac:dyDescent="0.25">
      <c r="A7766" s="1">
        <f t="shared" si="242"/>
        <v>43880.583333333336</v>
      </c>
      <c r="B7766" s="2">
        <v>43880</v>
      </c>
      <c r="C7766" s="3">
        <v>0.58333333333333337</v>
      </c>
      <c r="D7766">
        <v>0</v>
      </c>
      <c r="E7766">
        <v>0</v>
      </c>
      <c r="F7766">
        <v>0</v>
      </c>
      <c r="G7766">
        <f t="shared" si="243"/>
        <v>0</v>
      </c>
    </row>
    <row r="7767" spans="1:7" hidden="1" x14ac:dyDescent="0.25">
      <c r="A7767" s="1">
        <f t="shared" si="242"/>
        <v>43880.586805555555</v>
      </c>
      <c r="B7767" s="2">
        <v>43880</v>
      </c>
      <c r="C7767" s="3">
        <v>0.58680555555555558</v>
      </c>
      <c r="D7767">
        <v>0</v>
      </c>
      <c r="E7767">
        <v>0</v>
      </c>
      <c r="F7767">
        <v>0</v>
      </c>
      <c r="G7767">
        <f t="shared" si="243"/>
        <v>0</v>
      </c>
    </row>
    <row r="7768" spans="1:7" hidden="1" x14ac:dyDescent="0.25">
      <c r="A7768" s="1">
        <f t="shared" si="242"/>
        <v>43880.590277777781</v>
      </c>
      <c r="B7768" s="2">
        <v>43880</v>
      </c>
      <c r="C7768" s="3">
        <v>0.59027777777777779</v>
      </c>
      <c r="D7768">
        <v>0</v>
      </c>
      <c r="E7768">
        <v>0</v>
      </c>
      <c r="F7768">
        <v>0</v>
      </c>
      <c r="G7768">
        <f t="shared" si="243"/>
        <v>0</v>
      </c>
    </row>
    <row r="7769" spans="1:7" hidden="1" x14ac:dyDescent="0.25">
      <c r="A7769" s="1">
        <f t="shared" si="242"/>
        <v>43880.59375</v>
      </c>
      <c r="B7769" s="2">
        <v>43880</v>
      </c>
      <c r="C7769" s="3">
        <v>0.59375</v>
      </c>
      <c r="D7769">
        <v>0</v>
      </c>
      <c r="E7769">
        <v>0</v>
      </c>
      <c r="F7769">
        <v>0</v>
      </c>
      <c r="G7769">
        <f t="shared" si="243"/>
        <v>0</v>
      </c>
    </row>
    <row r="7770" spans="1:7" hidden="1" x14ac:dyDescent="0.25">
      <c r="A7770" s="1">
        <f t="shared" si="242"/>
        <v>43880.597222222219</v>
      </c>
      <c r="B7770" s="2">
        <v>43880</v>
      </c>
      <c r="C7770" s="3">
        <v>0.59722222222222221</v>
      </c>
      <c r="D7770">
        <v>0</v>
      </c>
      <c r="E7770">
        <v>0</v>
      </c>
      <c r="F7770">
        <v>0</v>
      </c>
      <c r="G7770">
        <f t="shared" si="243"/>
        <v>0</v>
      </c>
    </row>
    <row r="7771" spans="1:7" hidden="1" x14ac:dyDescent="0.25">
      <c r="A7771" s="1">
        <f t="shared" si="242"/>
        <v>43880.600694444445</v>
      </c>
      <c r="B7771" s="2">
        <v>43880</v>
      </c>
      <c r="C7771" s="3">
        <v>0.60069444444444442</v>
      </c>
      <c r="D7771">
        <v>0</v>
      </c>
      <c r="E7771">
        <v>0</v>
      </c>
      <c r="F7771">
        <v>0</v>
      </c>
      <c r="G7771">
        <f t="shared" si="243"/>
        <v>0</v>
      </c>
    </row>
    <row r="7772" spans="1:7" hidden="1" x14ac:dyDescent="0.25">
      <c r="A7772" s="1">
        <f t="shared" si="242"/>
        <v>43880.604166666664</v>
      </c>
      <c r="B7772" s="2">
        <v>43880</v>
      </c>
      <c r="C7772" s="3">
        <v>0.60416666666666663</v>
      </c>
      <c r="D7772">
        <v>0</v>
      </c>
      <c r="E7772">
        <v>0</v>
      </c>
      <c r="F7772">
        <v>0</v>
      </c>
      <c r="G7772">
        <f t="shared" si="243"/>
        <v>0</v>
      </c>
    </row>
    <row r="7773" spans="1:7" hidden="1" x14ac:dyDescent="0.25">
      <c r="A7773" s="1">
        <f t="shared" si="242"/>
        <v>43880.607638888891</v>
      </c>
      <c r="B7773" s="2">
        <v>43880</v>
      </c>
      <c r="C7773" s="3">
        <v>0.60763888888888895</v>
      </c>
      <c r="D7773">
        <v>0</v>
      </c>
      <c r="E7773">
        <v>0</v>
      </c>
      <c r="F7773">
        <v>0</v>
      </c>
      <c r="G7773">
        <f t="shared" si="243"/>
        <v>0</v>
      </c>
    </row>
    <row r="7774" spans="1:7" hidden="1" x14ac:dyDescent="0.25">
      <c r="A7774" s="1">
        <f t="shared" si="242"/>
        <v>43880.611111111109</v>
      </c>
      <c r="B7774" s="2">
        <v>43880</v>
      </c>
      <c r="C7774" s="3">
        <v>0.61111111111111105</v>
      </c>
      <c r="D7774">
        <v>0</v>
      </c>
      <c r="E7774">
        <v>0</v>
      </c>
      <c r="F7774">
        <v>0</v>
      </c>
      <c r="G7774">
        <f t="shared" si="243"/>
        <v>0</v>
      </c>
    </row>
    <row r="7775" spans="1:7" hidden="1" x14ac:dyDescent="0.25">
      <c r="A7775" s="1">
        <f t="shared" si="242"/>
        <v>43880.614583333336</v>
      </c>
      <c r="B7775" s="2">
        <v>43880</v>
      </c>
      <c r="C7775" s="3">
        <v>0.61458333333333337</v>
      </c>
      <c r="D7775">
        <v>0</v>
      </c>
      <c r="E7775">
        <v>0</v>
      </c>
      <c r="F7775">
        <v>0</v>
      </c>
      <c r="G7775">
        <f t="shared" si="243"/>
        <v>0</v>
      </c>
    </row>
    <row r="7776" spans="1:7" hidden="1" x14ac:dyDescent="0.25">
      <c r="A7776" s="1">
        <f t="shared" si="242"/>
        <v>43880.618055555555</v>
      </c>
      <c r="B7776" s="2">
        <v>43880</v>
      </c>
      <c r="C7776" s="3">
        <v>0.61805555555555558</v>
      </c>
      <c r="D7776">
        <v>0</v>
      </c>
      <c r="E7776">
        <v>0</v>
      </c>
      <c r="F7776">
        <v>0</v>
      </c>
      <c r="G7776">
        <f t="shared" si="243"/>
        <v>0</v>
      </c>
    </row>
    <row r="7777" spans="1:7" hidden="1" x14ac:dyDescent="0.25">
      <c r="A7777" s="1">
        <f t="shared" si="242"/>
        <v>43880.621527777781</v>
      </c>
      <c r="B7777" s="2">
        <v>43880</v>
      </c>
      <c r="C7777" s="3">
        <v>0.62152777777777779</v>
      </c>
      <c r="D7777">
        <v>0</v>
      </c>
      <c r="E7777">
        <v>0</v>
      </c>
      <c r="F7777">
        <v>0</v>
      </c>
      <c r="G7777">
        <f t="shared" si="243"/>
        <v>0</v>
      </c>
    </row>
    <row r="7778" spans="1:7" hidden="1" x14ac:dyDescent="0.25">
      <c r="A7778" s="1">
        <f t="shared" si="242"/>
        <v>43880.625</v>
      </c>
      <c r="B7778" s="2">
        <v>43880</v>
      </c>
      <c r="C7778" s="3">
        <v>0.625</v>
      </c>
      <c r="D7778">
        <v>0</v>
      </c>
      <c r="E7778">
        <v>0</v>
      </c>
      <c r="F7778">
        <v>0</v>
      </c>
      <c r="G7778">
        <f t="shared" si="243"/>
        <v>0</v>
      </c>
    </row>
    <row r="7779" spans="1:7" hidden="1" x14ac:dyDescent="0.25">
      <c r="A7779" s="1">
        <f t="shared" si="242"/>
        <v>43880.628472222219</v>
      </c>
      <c r="B7779" s="2">
        <v>43880</v>
      </c>
      <c r="C7779" s="3">
        <v>0.62847222222222221</v>
      </c>
      <c r="D7779">
        <v>0</v>
      </c>
      <c r="E7779">
        <v>0</v>
      </c>
      <c r="F7779">
        <v>0</v>
      </c>
      <c r="G7779">
        <f t="shared" si="243"/>
        <v>0</v>
      </c>
    </row>
    <row r="7780" spans="1:7" hidden="1" x14ac:dyDescent="0.25">
      <c r="A7780" s="1">
        <f t="shared" si="242"/>
        <v>43880.631944444445</v>
      </c>
      <c r="B7780" s="2">
        <v>43880</v>
      </c>
      <c r="C7780" s="3">
        <v>0.63194444444444442</v>
      </c>
      <c r="D7780">
        <v>0</v>
      </c>
      <c r="E7780">
        <v>0</v>
      </c>
      <c r="F7780">
        <v>0</v>
      </c>
      <c r="G7780">
        <f t="shared" si="243"/>
        <v>0</v>
      </c>
    </row>
    <row r="7781" spans="1:7" hidden="1" x14ac:dyDescent="0.25">
      <c r="A7781" s="1">
        <f t="shared" si="242"/>
        <v>43880.635416666664</v>
      </c>
      <c r="B7781" s="2">
        <v>43880</v>
      </c>
      <c r="C7781" s="3">
        <v>0.63541666666666663</v>
      </c>
      <c r="D7781">
        <v>0</v>
      </c>
      <c r="E7781">
        <v>0</v>
      </c>
      <c r="F7781">
        <v>0</v>
      </c>
      <c r="G7781">
        <f t="shared" si="243"/>
        <v>0</v>
      </c>
    </row>
    <row r="7782" spans="1:7" hidden="1" x14ac:dyDescent="0.25">
      <c r="A7782" s="1">
        <f t="shared" si="242"/>
        <v>43880.638888888891</v>
      </c>
      <c r="B7782" s="2">
        <v>43880</v>
      </c>
      <c r="C7782" s="3">
        <v>0.63888888888888895</v>
      </c>
      <c r="D7782">
        <v>0</v>
      </c>
      <c r="E7782">
        <v>0</v>
      </c>
      <c r="F7782">
        <v>0</v>
      </c>
      <c r="G7782">
        <f t="shared" si="243"/>
        <v>0</v>
      </c>
    </row>
    <row r="7783" spans="1:7" hidden="1" x14ac:dyDescent="0.25">
      <c r="A7783" s="1">
        <f t="shared" si="242"/>
        <v>43880.642361111109</v>
      </c>
      <c r="B7783" s="2">
        <v>43880</v>
      </c>
      <c r="C7783" s="3">
        <v>0.64236111111111105</v>
      </c>
      <c r="D7783">
        <v>0</v>
      </c>
      <c r="E7783">
        <v>0</v>
      </c>
      <c r="F7783">
        <v>0</v>
      </c>
      <c r="G7783">
        <f t="shared" si="243"/>
        <v>0</v>
      </c>
    </row>
    <row r="7784" spans="1:7" hidden="1" x14ac:dyDescent="0.25">
      <c r="A7784" s="1">
        <f t="shared" si="242"/>
        <v>43880.645833333336</v>
      </c>
      <c r="B7784" s="2">
        <v>43880</v>
      </c>
      <c r="C7784" s="3">
        <v>0.64583333333333337</v>
      </c>
      <c r="D7784">
        <v>0</v>
      </c>
      <c r="E7784">
        <v>0</v>
      </c>
      <c r="F7784">
        <v>0</v>
      </c>
      <c r="G7784">
        <f t="shared" si="243"/>
        <v>0</v>
      </c>
    </row>
    <row r="7785" spans="1:7" hidden="1" x14ac:dyDescent="0.25">
      <c r="A7785" s="1">
        <f t="shared" si="242"/>
        <v>43880.649305555555</v>
      </c>
      <c r="B7785" s="2">
        <v>43880</v>
      </c>
      <c r="C7785" s="3">
        <v>0.64930555555555558</v>
      </c>
      <c r="D7785">
        <v>0</v>
      </c>
      <c r="E7785">
        <v>0</v>
      </c>
      <c r="F7785">
        <v>0</v>
      </c>
      <c r="G7785">
        <f t="shared" si="243"/>
        <v>0</v>
      </c>
    </row>
    <row r="7786" spans="1:7" hidden="1" x14ac:dyDescent="0.25">
      <c r="A7786" s="1">
        <f t="shared" si="242"/>
        <v>43880.652777777781</v>
      </c>
      <c r="B7786" s="2">
        <v>43880</v>
      </c>
      <c r="C7786" s="3">
        <v>0.65277777777777779</v>
      </c>
      <c r="D7786">
        <v>0</v>
      </c>
      <c r="E7786">
        <v>0</v>
      </c>
      <c r="F7786">
        <v>0</v>
      </c>
      <c r="G7786">
        <f t="shared" si="243"/>
        <v>0</v>
      </c>
    </row>
    <row r="7787" spans="1:7" hidden="1" x14ac:dyDescent="0.25">
      <c r="A7787" s="1">
        <f t="shared" si="242"/>
        <v>43880.65625</v>
      </c>
      <c r="B7787" s="2">
        <v>43880</v>
      </c>
      <c r="C7787" s="3">
        <v>0.65625</v>
      </c>
      <c r="D7787">
        <v>0</v>
      </c>
      <c r="E7787">
        <v>0</v>
      </c>
      <c r="F7787">
        <v>0</v>
      </c>
      <c r="G7787">
        <f t="shared" si="243"/>
        <v>0</v>
      </c>
    </row>
    <row r="7788" spans="1:7" hidden="1" x14ac:dyDescent="0.25">
      <c r="A7788" s="1">
        <f t="shared" si="242"/>
        <v>43880.659722222219</v>
      </c>
      <c r="B7788" s="2">
        <v>43880</v>
      </c>
      <c r="C7788" s="3">
        <v>0.65972222222222221</v>
      </c>
      <c r="D7788">
        <v>0</v>
      </c>
      <c r="E7788">
        <v>0</v>
      </c>
      <c r="F7788">
        <v>0</v>
      </c>
      <c r="G7788">
        <f t="shared" si="243"/>
        <v>0</v>
      </c>
    </row>
    <row r="7789" spans="1:7" hidden="1" x14ac:dyDescent="0.25">
      <c r="A7789" s="1">
        <f t="shared" si="242"/>
        <v>43880.663194444445</v>
      </c>
      <c r="B7789" s="2">
        <v>43880</v>
      </c>
      <c r="C7789" s="3">
        <v>0.66319444444444442</v>
      </c>
      <c r="D7789">
        <v>0</v>
      </c>
      <c r="E7789">
        <v>0</v>
      </c>
      <c r="F7789">
        <v>0</v>
      </c>
      <c r="G7789">
        <f t="shared" si="243"/>
        <v>0</v>
      </c>
    </row>
    <row r="7790" spans="1:7" hidden="1" x14ac:dyDescent="0.25">
      <c r="A7790" s="1">
        <f t="shared" si="242"/>
        <v>43880.666666666664</v>
      </c>
      <c r="B7790" s="2">
        <v>43880</v>
      </c>
      <c r="C7790" s="3">
        <v>0.66666666666666663</v>
      </c>
      <c r="D7790">
        <v>0</v>
      </c>
      <c r="E7790">
        <v>0</v>
      </c>
      <c r="F7790">
        <v>0</v>
      </c>
      <c r="G7790">
        <f t="shared" si="243"/>
        <v>0</v>
      </c>
    </row>
    <row r="7791" spans="1:7" hidden="1" x14ac:dyDescent="0.25">
      <c r="A7791" s="1">
        <f t="shared" si="242"/>
        <v>43880.670138888891</v>
      </c>
      <c r="B7791" s="2">
        <v>43880</v>
      </c>
      <c r="C7791" s="3">
        <v>0.67013888888888884</v>
      </c>
      <c r="D7791">
        <v>0</v>
      </c>
      <c r="E7791">
        <v>0</v>
      </c>
      <c r="F7791">
        <v>0</v>
      </c>
      <c r="G7791">
        <f t="shared" si="243"/>
        <v>0</v>
      </c>
    </row>
    <row r="7792" spans="1:7" hidden="1" x14ac:dyDescent="0.25">
      <c r="A7792" s="1">
        <f t="shared" si="242"/>
        <v>43880.673611111109</v>
      </c>
      <c r="B7792" s="2">
        <v>43880</v>
      </c>
      <c r="C7792" s="3">
        <v>0.67361111111111116</v>
      </c>
      <c r="D7792">
        <v>0</v>
      </c>
      <c r="E7792">
        <v>0</v>
      </c>
      <c r="F7792">
        <v>0</v>
      </c>
      <c r="G7792">
        <f t="shared" si="243"/>
        <v>0</v>
      </c>
    </row>
    <row r="7793" spans="1:7" hidden="1" x14ac:dyDescent="0.25">
      <c r="A7793" s="1">
        <f t="shared" si="242"/>
        <v>43880.677083333336</v>
      </c>
      <c r="B7793" s="2">
        <v>43880</v>
      </c>
      <c r="C7793" s="3">
        <v>0.67708333333333337</v>
      </c>
      <c r="D7793">
        <v>0</v>
      </c>
      <c r="E7793">
        <v>0</v>
      </c>
      <c r="F7793">
        <v>0</v>
      </c>
      <c r="G7793">
        <f t="shared" si="243"/>
        <v>0</v>
      </c>
    </row>
    <row r="7794" spans="1:7" hidden="1" x14ac:dyDescent="0.25">
      <c r="A7794" s="1">
        <f t="shared" si="242"/>
        <v>43880.680555555555</v>
      </c>
      <c r="B7794" s="2">
        <v>43880</v>
      </c>
      <c r="C7794" s="3">
        <v>0.68055555555555547</v>
      </c>
      <c r="D7794">
        <v>0</v>
      </c>
      <c r="E7794">
        <v>0</v>
      </c>
      <c r="F7794">
        <v>0</v>
      </c>
      <c r="G7794">
        <f t="shared" si="243"/>
        <v>0</v>
      </c>
    </row>
    <row r="7795" spans="1:7" hidden="1" x14ac:dyDescent="0.25">
      <c r="A7795" s="1">
        <f t="shared" si="242"/>
        <v>43880.684027777781</v>
      </c>
      <c r="B7795" s="2">
        <v>43880</v>
      </c>
      <c r="C7795" s="3">
        <v>0.68402777777777779</v>
      </c>
      <c r="D7795">
        <v>0</v>
      </c>
      <c r="E7795">
        <v>0</v>
      </c>
      <c r="F7795">
        <v>0</v>
      </c>
      <c r="G7795">
        <f t="shared" si="243"/>
        <v>0</v>
      </c>
    </row>
    <row r="7796" spans="1:7" hidden="1" x14ac:dyDescent="0.25">
      <c r="A7796" s="1">
        <f t="shared" si="242"/>
        <v>43880.6875</v>
      </c>
      <c r="B7796" s="2">
        <v>43880</v>
      </c>
      <c r="C7796" s="3">
        <v>0.6875</v>
      </c>
      <c r="D7796">
        <v>0</v>
      </c>
      <c r="E7796">
        <v>0</v>
      </c>
      <c r="F7796">
        <v>0</v>
      </c>
      <c r="G7796">
        <f t="shared" si="243"/>
        <v>0</v>
      </c>
    </row>
    <row r="7797" spans="1:7" hidden="1" x14ac:dyDescent="0.25">
      <c r="A7797" s="1">
        <f t="shared" si="242"/>
        <v>43880.690972222219</v>
      </c>
      <c r="B7797" s="2">
        <v>43880</v>
      </c>
      <c r="C7797" s="3">
        <v>0.69097222222222221</v>
      </c>
      <c r="D7797">
        <v>0</v>
      </c>
      <c r="E7797">
        <v>0</v>
      </c>
      <c r="F7797">
        <v>0</v>
      </c>
      <c r="G7797">
        <f t="shared" si="243"/>
        <v>0</v>
      </c>
    </row>
    <row r="7798" spans="1:7" hidden="1" x14ac:dyDescent="0.25">
      <c r="A7798" s="1">
        <f t="shared" si="242"/>
        <v>43880.694444444445</v>
      </c>
      <c r="B7798" s="2">
        <v>43880</v>
      </c>
      <c r="C7798" s="3">
        <v>0.69444444444444453</v>
      </c>
      <c r="D7798">
        <v>0</v>
      </c>
      <c r="E7798">
        <v>0</v>
      </c>
      <c r="F7798">
        <v>0</v>
      </c>
      <c r="G7798">
        <f t="shared" si="243"/>
        <v>0</v>
      </c>
    </row>
    <row r="7799" spans="1:7" hidden="1" x14ac:dyDescent="0.25">
      <c r="A7799" s="1">
        <f t="shared" si="242"/>
        <v>43880.697916666664</v>
      </c>
      <c r="B7799" s="2">
        <v>43880</v>
      </c>
      <c r="C7799" s="3">
        <v>0.69791666666666663</v>
      </c>
      <c r="D7799">
        <v>0</v>
      </c>
      <c r="E7799">
        <v>0</v>
      </c>
      <c r="F7799">
        <v>0</v>
      </c>
      <c r="G7799">
        <f t="shared" si="243"/>
        <v>0</v>
      </c>
    </row>
    <row r="7800" spans="1:7" hidden="1" x14ac:dyDescent="0.25">
      <c r="A7800" s="1">
        <f t="shared" si="242"/>
        <v>43880.701388888891</v>
      </c>
      <c r="B7800" s="2">
        <v>43880</v>
      </c>
      <c r="C7800" s="3">
        <v>0.70138888888888884</v>
      </c>
      <c r="D7800">
        <v>0</v>
      </c>
      <c r="E7800">
        <v>0</v>
      </c>
      <c r="F7800">
        <v>0</v>
      </c>
      <c r="G7800">
        <f t="shared" si="243"/>
        <v>0</v>
      </c>
    </row>
    <row r="7801" spans="1:7" hidden="1" x14ac:dyDescent="0.25">
      <c r="A7801" s="1">
        <f t="shared" si="242"/>
        <v>43880.704861111109</v>
      </c>
      <c r="B7801" s="2">
        <v>43880</v>
      </c>
      <c r="C7801" s="3">
        <v>0.70486111111111116</v>
      </c>
      <c r="D7801">
        <v>0</v>
      </c>
      <c r="E7801">
        <v>0</v>
      </c>
      <c r="F7801">
        <v>0</v>
      </c>
      <c r="G7801">
        <f t="shared" si="243"/>
        <v>0</v>
      </c>
    </row>
    <row r="7802" spans="1:7" hidden="1" x14ac:dyDescent="0.25">
      <c r="A7802" s="1">
        <f t="shared" si="242"/>
        <v>43880.708333333336</v>
      </c>
      <c r="B7802" s="2">
        <v>43880</v>
      </c>
      <c r="C7802" s="3">
        <v>0.70833333333333337</v>
      </c>
      <c r="D7802">
        <v>0</v>
      </c>
      <c r="E7802">
        <v>0</v>
      </c>
      <c r="F7802">
        <v>0</v>
      </c>
      <c r="G7802">
        <f t="shared" si="243"/>
        <v>0</v>
      </c>
    </row>
    <row r="7803" spans="1:7" hidden="1" x14ac:dyDescent="0.25">
      <c r="A7803" s="1">
        <f t="shared" si="242"/>
        <v>43880.711805555555</v>
      </c>
      <c r="B7803" s="2">
        <v>43880</v>
      </c>
      <c r="C7803" s="3">
        <v>0.71180555555555547</v>
      </c>
      <c r="D7803">
        <v>0</v>
      </c>
      <c r="E7803">
        <v>0</v>
      </c>
      <c r="F7803">
        <v>0</v>
      </c>
      <c r="G7803">
        <f t="shared" si="243"/>
        <v>0</v>
      </c>
    </row>
    <row r="7804" spans="1:7" hidden="1" x14ac:dyDescent="0.25">
      <c r="A7804" s="1">
        <f t="shared" si="242"/>
        <v>43880.715277777781</v>
      </c>
      <c r="B7804" s="2">
        <v>43880</v>
      </c>
      <c r="C7804" s="3">
        <v>0.71527777777777779</v>
      </c>
      <c r="D7804">
        <v>0</v>
      </c>
      <c r="E7804">
        <v>0</v>
      </c>
      <c r="F7804">
        <v>0</v>
      </c>
      <c r="G7804">
        <f t="shared" si="243"/>
        <v>0</v>
      </c>
    </row>
    <row r="7805" spans="1:7" hidden="1" x14ac:dyDescent="0.25">
      <c r="A7805" s="1">
        <f t="shared" si="242"/>
        <v>43880.71875</v>
      </c>
      <c r="B7805" s="2">
        <v>43880</v>
      </c>
      <c r="C7805" s="3">
        <v>0.71875</v>
      </c>
      <c r="D7805">
        <v>0</v>
      </c>
      <c r="E7805">
        <v>0</v>
      </c>
      <c r="F7805">
        <v>0</v>
      </c>
      <c r="G7805">
        <f t="shared" si="243"/>
        <v>0</v>
      </c>
    </row>
    <row r="7806" spans="1:7" hidden="1" x14ac:dyDescent="0.25">
      <c r="A7806" s="1">
        <f t="shared" si="242"/>
        <v>43880.722222222219</v>
      </c>
      <c r="B7806" s="2">
        <v>43880</v>
      </c>
      <c r="C7806" s="3">
        <v>0.72222222222222221</v>
      </c>
      <c r="D7806">
        <v>0</v>
      </c>
      <c r="E7806">
        <v>0</v>
      </c>
      <c r="F7806">
        <v>0</v>
      </c>
      <c r="G7806">
        <f t="shared" si="243"/>
        <v>0</v>
      </c>
    </row>
    <row r="7807" spans="1:7" hidden="1" x14ac:dyDescent="0.25">
      <c r="A7807" s="1">
        <f t="shared" si="242"/>
        <v>43880.725694444445</v>
      </c>
      <c r="B7807" s="2">
        <v>43880</v>
      </c>
      <c r="C7807" s="3">
        <v>0.72569444444444453</v>
      </c>
      <c r="D7807">
        <v>0</v>
      </c>
      <c r="E7807">
        <v>0</v>
      </c>
      <c r="F7807">
        <v>0</v>
      </c>
      <c r="G7807">
        <f t="shared" si="243"/>
        <v>0</v>
      </c>
    </row>
    <row r="7808" spans="1:7" hidden="1" x14ac:dyDescent="0.25">
      <c r="A7808" s="1">
        <f t="shared" si="242"/>
        <v>43880.729166666664</v>
      </c>
      <c r="B7808" s="2">
        <v>43880</v>
      </c>
      <c r="C7808" s="3">
        <v>0.72916666666666663</v>
      </c>
      <c r="D7808">
        <v>0</v>
      </c>
      <c r="E7808">
        <v>0</v>
      </c>
      <c r="F7808">
        <v>0</v>
      </c>
      <c r="G7808">
        <f t="shared" si="243"/>
        <v>0</v>
      </c>
    </row>
    <row r="7809" spans="1:7" hidden="1" x14ac:dyDescent="0.25">
      <c r="A7809" s="1">
        <f t="shared" si="242"/>
        <v>43880.732638888891</v>
      </c>
      <c r="B7809" s="2">
        <v>43880</v>
      </c>
      <c r="C7809" s="3">
        <v>0.73263888888888884</v>
      </c>
      <c r="D7809">
        <v>0</v>
      </c>
      <c r="E7809">
        <v>0</v>
      </c>
      <c r="F7809">
        <v>0</v>
      </c>
      <c r="G7809">
        <f t="shared" si="243"/>
        <v>0</v>
      </c>
    </row>
    <row r="7810" spans="1:7" hidden="1" x14ac:dyDescent="0.25">
      <c r="A7810" s="1">
        <f t="shared" si="242"/>
        <v>43880.736111111109</v>
      </c>
      <c r="B7810" s="2">
        <v>43880</v>
      </c>
      <c r="C7810" s="3">
        <v>0.73611111111111116</v>
      </c>
      <c r="D7810">
        <v>0</v>
      </c>
      <c r="E7810">
        <v>0</v>
      </c>
      <c r="F7810">
        <v>0</v>
      </c>
      <c r="G7810">
        <f t="shared" si="243"/>
        <v>0</v>
      </c>
    </row>
    <row r="7811" spans="1:7" hidden="1" x14ac:dyDescent="0.25">
      <c r="A7811" s="1">
        <f t="shared" ref="A7811:A7874" si="244">B7811+C7811</f>
        <v>43880.739583333336</v>
      </c>
      <c r="B7811" s="2">
        <v>43880</v>
      </c>
      <c r="C7811" s="3">
        <v>0.73958333333333337</v>
      </c>
      <c r="D7811">
        <v>0</v>
      </c>
      <c r="E7811">
        <v>0</v>
      </c>
      <c r="F7811">
        <v>0</v>
      </c>
      <c r="G7811">
        <f t="shared" si="243"/>
        <v>0</v>
      </c>
    </row>
    <row r="7812" spans="1:7" hidden="1" x14ac:dyDescent="0.25">
      <c r="A7812" s="1">
        <f t="shared" si="244"/>
        <v>43880.743055555555</v>
      </c>
      <c r="B7812" s="2">
        <v>43880</v>
      </c>
      <c r="C7812" s="3">
        <v>0.74305555555555547</v>
      </c>
      <c r="D7812">
        <v>0</v>
      </c>
      <c r="E7812">
        <v>0</v>
      </c>
      <c r="F7812">
        <v>0</v>
      </c>
      <c r="G7812">
        <f t="shared" si="243"/>
        <v>0</v>
      </c>
    </row>
    <row r="7813" spans="1:7" hidden="1" x14ac:dyDescent="0.25">
      <c r="A7813" s="1">
        <f t="shared" si="244"/>
        <v>43880.746527777781</v>
      </c>
      <c r="B7813" s="2">
        <v>43880</v>
      </c>
      <c r="C7813" s="3">
        <v>0.74652777777777779</v>
      </c>
      <c r="D7813">
        <v>0</v>
      </c>
      <c r="E7813">
        <v>0</v>
      </c>
      <c r="F7813">
        <v>0</v>
      </c>
      <c r="G7813">
        <f t="shared" si="243"/>
        <v>0</v>
      </c>
    </row>
    <row r="7814" spans="1:7" hidden="1" x14ac:dyDescent="0.25">
      <c r="A7814" s="1">
        <f t="shared" si="244"/>
        <v>43880.75</v>
      </c>
      <c r="B7814" s="2">
        <v>43880</v>
      </c>
      <c r="C7814" s="3">
        <v>0.75</v>
      </c>
      <c r="D7814">
        <v>0</v>
      </c>
      <c r="E7814">
        <v>0</v>
      </c>
      <c r="F7814">
        <v>0</v>
      </c>
      <c r="G7814">
        <f t="shared" ref="G7814:G7877" si="245">AVERAGE(F7812:F7816)</f>
        <v>0</v>
      </c>
    </row>
    <row r="7815" spans="1:7" hidden="1" x14ac:dyDescent="0.25">
      <c r="A7815" s="1">
        <f t="shared" si="244"/>
        <v>43880.753472222219</v>
      </c>
      <c r="B7815" s="2">
        <v>43880</v>
      </c>
      <c r="C7815" s="3">
        <v>0.75347222222222221</v>
      </c>
      <c r="D7815">
        <v>0</v>
      </c>
      <c r="E7815">
        <v>0</v>
      </c>
      <c r="F7815">
        <v>0</v>
      </c>
      <c r="G7815">
        <f t="shared" si="245"/>
        <v>0</v>
      </c>
    </row>
    <row r="7816" spans="1:7" hidden="1" x14ac:dyDescent="0.25">
      <c r="A7816" s="1">
        <f t="shared" si="244"/>
        <v>43880.756944444445</v>
      </c>
      <c r="B7816" s="2">
        <v>43880</v>
      </c>
      <c r="C7816" s="3">
        <v>0.75694444444444453</v>
      </c>
      <c r="D7816">
        <v>0</v>
      </c>
      <c r="E7816">
        <v>0</v>
      </c>
      <c r="F7816">
        <v>0</v>
      </c>
      <c r="G7816">
        <f t="shared" si="245"/>
        <v>0</v>
      </c>
    </row>
    <row r="7817" spans="1:7" hidden="1" x14ac:dyDescent="0.25">
      <c r="A7817" s="1">
        <f t="shared" si="244"/>
        <v>43880.760416666664</v>
      </c>
      <c r="B7817" s="2">
        <v>43880</v>
      </c>
      <c r="C7817" s="3">
        <v>0.76041666666666663</v>
      </c>
      <c r="D7817">
        <v>0</v>
      </c>
      <c r="E7817">
        <v>0</v>
      </c>
      <c r="F7817">
        <v>0</v>
      </c>
      <c r="G7817">
        <f t="shared" si="245"/>
        <v>0</v>
      </c>
    </row>
    <row r="7818" spans="1:7" hidden="1" x14ac:dyDescent="0.25">
      <c r="A7818" s="1">
        <f t="shared" si="244"/>
        <v>43880.763888888891</v>
      </c>
      <c r="B7818" s="2">
        <v>43880</v>
      </c>
      <c r="C7818" s="3">
        <v>0.76388888888888884</v>
      </c>
      <c r="D7818">
        <v>0</v>
      </c>
      <c r="E7818">
        <v>0</v>
      </c>
      <c r="F7818">
        <v>0</v>
      </c>
      <c r="G7818">
        <f t="shared" si="245"/>
        <v>0</v>
      </c>
    </row>
    <row r="7819" spans="1:7" hidden="1" x14ac:dyDescent="0.25">
      <c r="A7819" s="1">
        <f t="shared" si="244"/>
        <v>43880.767361111109</v>
      </c>
      <c r="B7819" s="2">
        <v>43880</v>
      </c>
      <c r="C7819" s="3">
        <v>0.76736111111111116</v>
      </c>
      <c r="D7819">
        <v>0</v>
      </c>
      <c r="E7819">
        <v>0</v>
      </c>
      <c r="F7819">
        <v>0</v>
      </c>
      <c r="G7819">
        <f t="shared" si="245"/>
        <v>0</v>
      </c>
    </row>
    <row r="7820" spans="1:7" hidden="1" x14ac:dyDescent="0.25">
      <c r="A7820" s="1">
        <f t="shared" si="244"/>
        <v>43880.770833333336</v>
      </c>
      <c r="B7820" s="2">
        <v>43880</v>
      </c>
      <c r="C7820" s="3">
        <v>0.77083333333333337</v>
      </c>
      <c r="D7820">
        <v>0</v>
      </c>
      <c r="E7820">
        <v>0</v>
      </c>
      <c r="F7820">
        <v>0</v>
      </c>
      <c r="G7820">
        <f t="shared" si="245"/>
        <v>0</v>
      </c>
    </row>
    <row r="7821" spans="1:7" hidden="1" x14ac:dyDescent="0.25">
      <c r="A7821" s="1">
        <f t="shared" si="244"/>
        <v>43880.774305555555</v>
      </c>
      <c r="B7821" s="2">
        <v>43880</v>
      </c>
      <c r="C7821" s="3">
        <v>0.77430555555555547</v>
      </c>
      <c r="D7821">
        <v>0</v>
      </c>
      <c r="E7821">
        <v>0</v>
      </c>
      <c r="F7821">
        <v>0</v>
      </c>
      <c r="G7821">
        <f t="shared" si="245"/>
        <v>0</v>
      </c>
    </row>
    <row r="7822" spans="1:7" hidden="1" x14ac:dyDescent="0.25">
      <c r="A7822" s="1">
        <f t="shared" si="244"/>
        <v>43880.777777777781</v>
      </c>
      <c r="B7822" s="2">
        <v>43880</v>
      </c>
      <c r="C7822" s="3">
        <v>0.77777777777777779</v>
      </c>
      <c r="D7822">
        <v>0</v>
      </c>
      <c r="E7822">
        <v>0</v>
      </c>
      <c r="F7822">
        <v>0</v>
      </c>
      <c r="G7822">
        <f t="shared" si="245"/>
        <v>0</v>
      </c>
    </row>
    <row r="7823" spans="1:7" hidden="1" x14ac:dyDescent="0.25">
      <c r="A7823" s="1">
        <f t="shared" si="244"/>
        <v>43880.78125</v>
      </c>
      <c r="B7823" s="2">
        <v>43880</v>
      </c>
      <c r="C7823" s="3">
        <v>0.78125</v>
      </c>
      <c r="D7823">
        <v>0</v>
      </c>
      <c r="E7823">
        <v>0</v>
      </c>
      <c r="F7823">
        <v>0</v>
      </c>
      <c r="G7823">
        <f t="shared" si="245"/>
        <v>0</v>
      </c>
    </row>
    <row r="7824" spans="1:7" hidden="1" x14ac:dyDescent="0.25">
      <c r="A7824" s="1">
        <f t="shared" si="244"/>
        <v>43880.784722222219</v>
      </c>
      <c r="B7824" s="2">
        <v>43880</v>
      </c>
      <c r="C7824" s="3">
        <v>0.78472222222222221</v>
      </c>
      <c r="D7824">
        <v>0</v>
      </c>
      <c r="E7824">
        <v>0</v>
      </c>
      <c r="F7824">
        <v>0</v>
      </c>
      <c r="G7824">
        <f t="shared" si="245"/>
        <v>0</v>
      </c>
    </row>
    <row r="7825" spans="1:7" hidden="1" x14ac:dyDescent="0.25">
      <c r="A7825" s="1">
        <f t="shared" si="244"/>
        <v>43880.788194444445</v>
      </c>
      <c r="B7825" s="2">
        <v>43880</v>
      </c>
      <c r="C7825" s="3">
        <v>0.78819444444444453</v>
      </c>
      <c r="D7825">
        <v>0</v>
      </c>
      <c r="E7825">
        <v>0</v>
      </c>
      <c r="F7825">
        <v>0</v>
      </c>
      <c r="G7825">
        <f t="shared" si="245"/>
        <v>0</v>
      </c>
    </row>
    <row r="7826" spans="1:7" hidden="1" x14ac:dyDescent="0.25">
      <c r="A7826" s="1">
        <f t="shared" si="244"/>
        <v>43880.791666666664</v>
      </c>
      <c r="B7826" s="2">
        <v>43880</v>
      </c>
      <c r="C7826" s="3">
        <v>0.79166666666666663</v>
      </c>
      <c r="D7826">
        <v>0</v>
      </c>
      <c r="E7826">
        <v>0</v>
      </c>
      <c r="F7826">
        <v>0</v>
      </c>
      <c r="G7826">
        <f t="shared" si="245"/>
        <v>0</v>
      </c>
    </row>
    <row r="7827" spans="1:7" hidden="1" x14ac:dyDescent="0.25">
      <c r="A7827" s="1">
        <f t="shared" si="244"/>
        <v>43880.795138888891</v>
      </c>
      <c r="B7827" s="2">
        <v>43880</v>
      </c>
      <c r="C7827" s="3">
        <v>0.79513888888888884</v>
      </c>
      <c r="D7827">
        <v>0</v>
      </c>
      <c r="E7827">
        <v>0</v>
      </c>
      <c r="F7827">
        <v>0</v>
      </c>
      <c r="G7827">
        <f t="shared" si="245"/>
        <v>0</v>
      </c>
    </row>
    <row r="7828" spans="1:7" hidden="1" x14ac:dyDescent="0.25">
      <c r="A7828" s="1">
        <f t="shared" si="244"/>
        <v>43880.798611111109</v>
      </c>
      <c r="B7828" s="2">
        <v>43880</v>
      </c>
      <c r="C7828" s="3">
        <v>0.79861111111111116</v>
      </c>
      <c r="D7828">
        <v>0</v>
      </c>
      <c r="E7828">
        <v>0</v>
      </c>
      <c r="F7828">
        <v>0</v>
      </c>
      <c r="G7828">
        <f t="shared" si="245"/>
        <v>0</v>
      </c>
    </row>
    <row r="7829" spans="1:7" hidden="1" x14ac:dyDescent="0.25">
      <c r="A7829" s="1">
        <f t="shared" si="244"/>
        <v>43880.802083333336</v>
      </c>
      <c r="B7829" s="2">
        <v>43880</v>
      </c>
      <c r="C7829" s="3">
        <v>0.80208333333333337</v>
      </c>
      <c r="D7829">
        <v>0</v>
      </c>
      <c r="E7829">
        <v>0</v>
      </c>
      <c r="F7829">
        <v>0</v>
      </c>
      <c r="G7829">
        <f t="shared" si="245"/>
        <v>0</v>
      </c>
    </row>
    <row r="7830" spans="1:7" hidden="1" x14ac:dyDescent="0.25">
      <c r="A7830" s="1">
        <f t="shared" si="244"/>
        <v>43880.805555555555</v>
      </c>
      <c r="B7830" s="2">
        <v>43880</v>
      </c>
      <c r="C7830" s="3">
        <v>0.80555555555555547</v>
      </c>
      <c r="D7830">
        <v>0</v>
      </c>
      <c r="E7830">
        <v>0</v>
      </c>
      <c r="F7830">
        <v>0</v>
      </c>
      <c r="G7830">
        <f t="shared" si="245"/>
        <v>0</v>
      </c>
    </row>
    <row r="7831" spans="1:7" hidden="1" x14ac:dyDescent="0.25">
      <c r="A7831" s="1">
        <f t="shared" si="244"/>
        <v>43880.809027777781</v>
      </c>
      <c r="B7831" s="2">
        <v>43880</v>
      </c>
      <c r="C7831" s="3">
        <v>0.80902777777777779</v>
      </c>
      <c r="D7831">
        <v>0</v>
      </c>
      <c r="E7831">
        <v>0</v>
      </c>
      <c r="F7831">
        <v>0</v>
      </c>
      <c r="G7831">
        <f t="shared" si="245"/>
        <v>0</v>
      </c>
    </row>
    <row r="7832" spans="1:7" hidden="1" x14ac:dyDescent="0.25">
      <c r="A7832" s="1">
        <f t="shared" si="244"/>
        <v>43880.8125</v>
      </c>
      <c r="B7832" s="2">
        <v>43880</v>
      </c>
      <c r="C7832" s="3">
        <v>0.8125</v>
      </c>
      <c r="D7832">
        <v>0</v>
      </c>
      <c r="E7832">
        <v>0</v>
      </c>
      <c r="F7832">
        <v>0</v>
      </c>
      <c r="G7832">
        <f t="shared" si="245"/>
        <v>0</v>
      </c>
    </row>
    <row r="7833" spans="1:7" hidden="1" x14ac:dyDescent="0.25">
      <c r="A7833" s="1">
        <f t="shared" si="244"/>
        <v>43880.815972222219</v>
      </c>
      <c r="B7833" s="2">
        <v>43880</v>
      </c>
      <c r="C7833" s="3">
        <v>0.81597222222222221</v>
      </c>
      <c r="D7833">
        <v>0</v>
      </c>
      <c r="E7833">
        <v>0</v>
      </c>
      <c r="F7833">
        <v>0</v>
      </c>
      <c r="G7833">
        <f t="shared" si="245"/>
        <v>0</v>
      </c>
    </row>
    <row r="7834" spans="1:7" hidden="1" x14ac:dyDescent="0.25">
      <c r="A7834" s="1">
        <f t="shared" si="244"/>
        <v>43880.819444444445</v>
      </c>
      <c r="B7834" s="2">
        <v>43880</v>
      </c>
      <c r="C7834" s="3">
        <v>0.81944444444444453</v>
      </c>
      <c r="D7834">
        <v>0</v>
      </c>
      <c r="E7834">
        <v>0</v>
      </c>
      <c r="F7834">
        <v>0</v>
      </c>
      <c r="G7834">
        <f t="shared" si="245"/>
        <v>0</v>
      </c>
    </row>
    <row r="7835" spans="1:7" hidden="1" x14ac:dyDescent="0.25">
      <c r="A7835" s="1">
        <f t="shared" si="244"/>
        <v>43880.822916666664</v>
      </c>
      <c r="B7835" s="2">
        <v>43880</v>
      </c>
      <c r="C7835" s="3">
        <v>0.82291666666666663</v>
      </c>
      <c r="D7835">
        <v>0</v>
      </c>
      <c r="E7835">
        <v>0</v>
      </c>
      <c r="F7835">
        <v>0</v>
      </c>
      <c r="G7835">
        <f t="shared" si="245"/>
        <v>0</v>
      </c>
    </row>
    <row r="7836" spans="1:7" hidden="1" x14ac:dyDescent="0.25">
      <c r="A7836" s="1">
        <f t="shared" si="244"/>
        <v>43880.826388888891</v>
      </c>
      <c r="B7836" s="2">
        <v>43880</v>
      </c>
      <c r="C7836" s="3">
        <v>0.82638888888888884</v>
      </c>
      <c r="D7836">
        <v>0</v>
      </c>
      <c r="E7836">
        <v>0</v>
      </c>
      <c r="F7836">
        <v>0</v>
      </c>
      <c r="G7836">
        <f t="shared" si="245"/>
        <v>0</v>
      </c>
    </row>
    <row r="7837" spans="1:7" hidden="1" x14ac:dyDescent="0.25">
      <c r="A7837" s="1">
        <f t="shared" si="244"/>
        <v>43880.829861111109</v>
      </c>
      <c r="B7837" s="2">
        <v>43880</v>
      </c>
      <c r="C7837" s="3">
        <v>0.82986111111111116</v>
      </c>
      <c r="D7837">
        <v>0</v>
      </c>
      <c r="E7837">
        <v>0</v>
      </c>
      <c r="F7837">
        <v>0</v>
      </c>
      <c r="G7837">
        <f t="shared" si="245"/>
        <v>0</v>
      </c>
    </row>
    <row r="7838" spans="1:7" hidden="1" x14ac:dyDescent="0.25">
      <c r="A7838" s="1">
        <f t="shared" si="244"/>
        <v>43880.833333333336</v>
      </c>
      <c r="B7838" s="2">
        <v>43880</v>
      </c>
      <c r="C7838" s="3">
        <v>0.83333333333333337</v>
      </c>
      <c r="D7838">
        <v>0</v>
      </c>
      <c r="E7838">
        <v>0</v>
      </c>
      <c r="F7838">
        <v>0</v>
      </c>
      <c r="G7838">
        <f t="shared" si="245"/>
        <v>0</v>
      </c>
    </row>
    <row r="7839" spans="1:7" hidden="1" x14ac:dyDescent="0.25">
      <c r="A7839" s="1">
        <f t="shared" si="244"/>
        <v>43880.836805555555</v>
      </c>
      <c r="B7839" s="2">
        <v>43880</v>
      </c>
      <c r="C7839" s="3">
        <v>0.83680555555555547</v>
      </c>
      <c r="D7839">
        <v>0</v>
      </c>
      <c r="E7839">
        <v>0</v>
      </c>
      <c r="F7839">
        <v>0</v>
      </c>
      <c r="G7839">
        <f t="shared" si="245"/>
        <v>0</v>
      </c>
    </row>
    <row r="7840" spans="1:7" hidden="1" x14ac:dyDescent="0.25">
      <c r="A7840" s="1">
        <f t="shared" si="244"/>
        <v>43880.840277777781</v>
      </c>
      <c r="B7840" s="2">
        <v>43880</v>
      </c>
      <c r="C7840" s="3">
        <v>0.84027777777777779</v>
      </c>
      <c r="D7840">
        <v>0</v>
      </c>
      <c r="E7840">
        <v>0</v>
      </c>
      <c r="F7840">
        <v>0</v>
      </c>
      <c r="G7840">
        <f t="shared" si="245"/>
        <v>0</v>
      </c>
    </row>
    <row r="7841" spans="1:7" hidden="1" x14ac:dyDescent="0.25">
      <c r="A7841" s="1">
        <f t="shared" si="244"/>
        <v>43880.84375</v>
      </c>
      <c r="B7841" s="2">
        <v>43880</v>
      </c>
      <c r="C7841" s="3">
        <v>0.84375</v>
      </c>
      <c r="D7841">
        <v>0</v>
      </c>
      <c r="E7841">
        <v>0</v>
      </c>
      <c r="F7841">
        <v>0</v>
      </c>
      <c r="G7841">
        <f t="shared" si="245"/>
        <v>0</v>
      </c>
    </row>
    <row r="7842" spans="1:7" hidden="1" x14ac:dyDescent="0.25">
      <c r="A7842" s="1">
        <f t="shared" si="244"/>
        <v>43880.847222222219</v>
      </c>
      <c r="B7842" s="2">
        <v>43880</v>
      </c>
      <c r="C7842" s="3">
        <v>0.84722222222222221</v>
      </c>
      <c r="D7842">
        <v>0</v>
      </c>
      <c r="E7842">
        <v>0</v>
      </c>
      <c r="F7842">
        <v>0</v>
      </c>
      <c r="G7842">
        <f t="shared" si="245"/>
        <v>0</v>
      </c>
    </row>
    <row r="7843" spans="1:7" hidden="1" x14ac:dyDescent="0.25">
      <c r="A7843" s="1">
        <f t="shared" si="244"/>
        <v>43880.850694444445</v>
      </c>
      <c r="B7843" s="2">
        <v>43880</v>
      </c>
      <c r="C7843" s="3">
        <v>0.85069444444444453</v>
      </c>
      <c r="D7843">
        <v>0</v>
      </c>
      <c r="E7843">
        <v>0</v>
      </c>
      <c r="F7843">
        <v>0</v>
      </c>
      <c r="G7843">
        <f t="shared" si="245"/>
        <v>0</v>
      </c>
    </row>
    <row r="7844" spans="1:7" hidden="1" x14ac:dyDescent="0.25">
      <c r="A7844" s="1">
        <f t="shared" si="244"/>
        <v>43880.854166666664</v>
      </c>
      <c r="B7844" s="2">
        <v>43880</v>
      </c>
      <c r="C7844" s="3">
        <v>0.85416666666666663</v>
      </c>
      <c r="D7844">
        <v>0</v>
      </c>
      <c r="E7844">
        <v>0</v>
      </c>
      <c r="F7844">
        <v>0</v>
      </c>
      <c r="G7844">
        <f t="shared" si="245"/>
        <v>0</v>
      </c>
    </row>
    <row r="7845" spans="1:7" hidden="1" x14ac:dyDescent="0.25">
      <c r="A7845" s="1">
        <f t="shared" si="244"/>
        <v>43880.857638888891</v>
      </c>
      <c r="B7845" s="2">
        <v>43880</v>
      </c>
      <c r="C7845" s="3">
        <v>0.85763888888888884</v>
      </c>
      <c r="D7845">
        <v>0</v>
      </c>
      <c r="E7845">
        <v>0</v>
      </c>
      <c r="F7845">
        <v>0</v>
      </c>
      <c r="G7845">
        <f t="shared" si="245"/>
        <v>0</v>
      </c>
    </row>
    <row r="7846" spans="1:7" hidden="1" x14ac:dyDescent="0.25">
      <c r="A7846" s="1">
        <f t="shared" si="244"/>
        <v>43880.861111111109</v>
      </c>
      <c r="B7846" s="2">
        <v>43880</v>
      </c>
      <c r="C7846" s="3">
        <v>0.86111111111111116</v>
      </c>
      <c r="D7846">
        <v>0</v>
      </c>
      <c r="E7846">
        <v>0</v>
      </c>
      <c r="F7846">
        <v>0</v>
      </c>
      <c r="G7846">
        <f t="shared" si="245"/>
        <v>0.48520000000000002</v>
      </c>
    </row>
    <row r="7847" spans="1:7" hidden="1" x14ac:dyDescent="0.25">
      <c r="A7847" s="1">
        <f t="shared" si="244"/>
        <v>43880.864583333336</v>
      </c>
      <c r="B7847" s="2">
        <v>43880</v>
      </c>
      <c r="C7847" s="3">
        <v>0.86458333333333337</v>
      </c>
      <c r="D7847">
        <v>0</v>
      </c>
      <c r="E7847">
        <v>0</v>
      </c>
      <c r="F7847">
        <v>0</v>
      </c>
      <c r="G7847">
        <f t="shared" si="245"/>
        <v>0.48520000000000002</v>
      </c>
    </row>
    <row r="7848" spans="1:7" x14ac:dyDescent="0.25">
      <c r="A7848" s="1">
        <f t="shared" si="244"/>
        <v>43880.868055555555</v>
      </c>
      <c r="B7848" s="2">
        <v>43880</v>
      </c>
      <c r="C7848" s="3">
        <v>0.86805555555555547</v>
      </c>
      <c r="D7848">
        <v>0.23400000000000001</v>
      </c>
      <c r="E7848">
        <v>0.27</v>
      </c>
      <c r="F7848">
        <v>2.4260000000000002</v>
      </c>
      <c r="G7848">
        <f t="shared" si="245"/>
        <v>0.48520000000000002</v>
      </c>
    </row>
    <row r="7849" spans="1:7" hidden="1" x14ac:dyDescent="0.25">
      <c r="A7849" s="1">
        <f t="shared" si="244"/>
        <v>43880.871527777781</v>
      </c>
      <c r="B7849" s="2">
        <v>43880</v>
      </c>
      <c r="C7849" s="3">
        <v>0.87152777777777779</v>
      </c>
      <c r="D7849">
        <v>0</v>
      </c>
      <c r="E7849">
        <v>0.3</v>
      </c>
      <c r="F7849">
        <v>0</v>
      </c>
      <c r="G7849">
        <f t="shared" si="245"/>
        <v>0.48520000000000002</v>
      </c>
    </row>
    <row r="7850" spans="1:7" hidden="1" x14ac:dyDescent="0.25">
      <c r="A7850" s="1">
        <f t="shared" si="244"/>
        <v>43880.875</v>
      </c>
      <c r="B7850" s="2">
        <v>43880</v>
      </c>
      <c r="C7850" s="3">
        <v>0.875</v>
      </c>
      <c r="D7850">
        <v>0</v>
      </c>
      <c r="E7850">
        <v>0.3</v>
      </c>
      <c r="F7850">
        <v>0</v>
      </c>
      <c r="G7850">
        <f t="shared" si="245"/>
        <v>0.48520000000000002</v>
      </c>
    </row>
    <row r="7851" spans="1:7" hidden="1" x14ac:dyDescent="0.25">
      <c r="A7851" s="1">
        <f t="shared" si="244"/>
        <v>43880.878472222219</v>
      </c>
      <c r="B7851" s="2">
        <v>43880</v>
      </c>
      <c r="C7851" s="3">
        <v>0.87847222222222221</v>
      </c>
      <c r="D7851">
        <v>0</v>
      </c>
      <c r="E7851">
        <v>0.14000000000000001</v>
      </c>
      <c r="F7851">
        <v>0</v>
      </c>
      <c r="G7851">
        <f t="shared" si="245"/>
        <v>0</v>
      </c>
    </row>
    <row r="7852" spans="1:7" hidden="1" x14ac:dyDescent="0.25">
      <c r="A7852" s="1">
        <f t="shared" si="244"/>
        <v>43880.881944444445</v>
      </c>
      <c r="B7852" s="2">
        <v>43880</v>
      </c>
      <c r="C7852" s="3">
        <v>0.88194444444444453</v>
      </c>
      <c r="D7852">
        <v>0</v>
      </c>
      <c r="E7852">
        <v>0</v>
      </c>
      <c r="F7852">
        <v>0</v>
      </c>
      <c r="G7852">
        <f t="shared" si="245"/>
        <v>0</v>
      </c>
    </row>
    <row r="7853" spans="1:7" hidden="1" x14ac:dyDescent="0.25">
      <c r="A7853" s="1">
        <f t="shared" si="244"/>
        <v>43880.885416666664</v>
      </c>
      <c r="B7853" s="2">
        <v>43880</v>
      </c>
      <c r="C7853" s="3">
        <v>0.88541666666666663</v>
      </c>
      <c r="D7853">
        <v>0</v>
      </c>
      <c r="E7853">
        <v>0</v>
      </c>
      <c r="F7853">
        <v>0</v>
      </c>
      <c r="G7853">
        <f t="shared" si="245"/>
        <v>0</v>
      </c>
    </row>
    <row r="7854" spans="1:7" hidden="1" x14ac:dyDescent="0.25">
      <c r="A7854" s="1">
        <f t="shared" si="244"/>
        <v>43880.888888888891</v>
      </c>
      <c r="B7854" s="2">
        <v>43880</v>
      </c>
      <c r="C7854" s="3">
        <v>0.88888888888888884</v>
      </c>
      <c r="D7854">
        <v>0</v>
      </c>
      <c r="E7854">
        <v>0</v>
      </c>
      <c r="F7854">
        <v>0</v>
      </c>
      <c r="G7854">
        <f t="shared" si="245"/>
        <v>0</v>
      </c>
    </row>
    <row r="7855" spans="1:7" hidden="1" x14ac:dyDescent="0.25">
      <c r="A7855" s="1">
        <f t="shared" si="244"/>
        <v>43880.892361111109</v>
      </c>
      <c r="B7855" s="2">
        <v>43880</v>
      </c>
      <c r="C7855" s="3">
        <v>0.89236111111111116</v>
      </c>
      <c r="D7855">
        <v>0</v>
      </c>
      <c r="E7855">
        <v>0</v>
      </c>
      <c r="F7855">
        <v>0</v>
      </c>
      <c r="G7855">
        <f t="shared" si="245"/>
        <v>0</v>
      </c>
    </row>
    <row r="7856" spans="1:7" hidden="1" x14ac:dyDescent="0.25">
      <c r="A7856" s="1">
        <f t="shared" si="244"/>
        <v>43880.895833333336</v>
      </c>
      <c r="B7856" s="2">
        <v>43880</v>
      </c>
      <c r="C7856" s="3">
        <v>0.89583333333333337</v>
      </c>
      <c r="D7856">
        <v>0</v>
      </c>
      <c r="E7856">
        <v>0</v>
      </c>
      <c r="F7856">
        <v>0</v>
      </c>
      <c r="G7856">
        <f t="shared" si="245"/>
        <v>0</v>
      </c>
    </row>
    <row r="7857" spans="1:7" hidden="1" x14ac:dyDescent="0.25">
      <c r="A7857" s="1">
        <f t="shared" si="244"/>
        <v>43880.899305555555</v>
      </c>
      <c r="B7857" s="2">
        <v>43880</v>
      </c>
      <c r="C7857" s="3">
        <v>0.89930555555555547</v>
      </c>
      <c r="D7857">
        <v>0</v>
      </c>
      <c r="E7857">
        <v>0</v>
      </c>
      <c r="F7857">
        <v>0</v>
      </c>
      <c r="G7857">
        <f t="shared" si="245"/>
        <v>0</v>
      </c>
    </row>
    <row r="7858" spans="1:7" hidden="1" x14ac:dyDescent="0.25">
      <c r="A7858" s="1">
        <f t="shared" si="244"/>
        <v>43880.902777777781</v>
      </c>
      <c r="B7858" s="2">
        <v>43880</v>
      </c>
      <c r="C7858" s="3">
        <v>0.90277777777777779</v>
      </c>
      <c r="D7858">
        <v>0</v>
      </c>
      <c r="E7858">
        <v>0</v>
      </c>
      <c r="F7858">
        <v>0</v>
      </c>
      <c r="G7858">
        <f t="shared" si="245"/>
        <v>0</v>
      </c>
    </row>
    <row r="7859" spans="1:7" hidden="1" x14ac:dyDescent="0.25">
      <c r="A7859" s="1">
        <f t="shared" si="244"/>
        <v>43880.90625</v>
      </c>
      <c r="B7859" s="2">
        <v>43880</v>
      </c>
      <c r="C7859" s="3">
        <v>0.90625</v>
      </c>
      <c r="D7859">
        <v>0</v>
      </c>
      <c r="E7859">
        <v>0</v>
      </c>
      <c r="F7859">
        <v>0</v>
      </c>
      <c r="G7859">
        <f t="shared" si="245"/>
        <v>0</v>
      </c>
    </row>
    <row r="7860" spans="1:7" hidden="1" x14ac:dyDescent="0.25">
      <c r="A7860" s="1">
        <f t="shared" si="244"/>
        <v>43880.909722222219</v>
      </c>
      <c r="B7860" s="2">
        <v>43880</v>
      </c>
      <c r="C7860" s="3">
        <v>0.90972222222222221</v>
      </c>
      <c r="D7860">
        <v>0</v>
      </c>
      <c r="E7860">
        <v>0</v>
      </c>
      <c r="F7860">
        <v>0</v>
      </c>
      <c r="G7860">
        <f t="shared" si="245"/>
        <v>0</v>
      </c>
    </row>
    <row r="7861" spans="1:7" hidden="1" x14ac:dyDescent="0.25">
      <c r="A7861" s="1">
        <f t="shared" si="244"/>
        <v>43880.913194444445</v>
      </c>
      <c r="B7861" s="2">
        <v>43880</v>
      </c>
      <c r="C7861" s="3">
        <v>0.91319444444444453</v>
      </c>
      <c r="D7861">
        <v>0</v>
      </c>
      <c r="E7861">
        <v>0</v>
      </c>
      <c r="F7861">
        <v>0</v>
      </c>
      <c r="G7861">
        <f t="shared" si="245"/>
        <v>0</v>
      </c>
    </row>
    <row r="7862" spans="1:7" hidden="1" x14ac:dyDescent="0.25">
      <c r="A7862" s="1">
        <f t="shared" si="244"/>
        <v>43880.916666666664</v>
      </c>
      <c r="B7862" s="2">
        <v>43880</v>
      </c>
      <c r="C7862" s="3">
        <v>0.91666666666666663</v>
      </c>
      <c r="D7862">
        <v>0</v>
      </c>
      <c r="E7862">
        <v>0</v>
      </c>
      <c r="F7862">
        <v>0</v>
      </c>
      <c r="G7862">
        <f t="shared" si="245"/>
        <v>0</v>
      </c>
    </row>
    <row r="7863" spans="1:7" hidden="1" x14ac:dyDescent="0.25">
      <c r="A7863" s="1">
        <f t="shared" si="244"/>
        <v>43880.920138888891</v>
      </c>
      <c r="B7863" s="2">
        <v>43880</v>
      </c>
      <c r="C7863" s="3">
        <v>0.92013888888888884</v>
      </c>
      <c r="D7863">
        <v>0</v>
      </c>
      <c r="E7863">
        <v>0</v>
      </c>
      <c r="F7863">
        <v>0</v>
      </c>
      <c r="G7863">
        <f t="shared" si="245"/>
        <v>0</v>
      </c>
    </row>
    <row r="7864" spans="1:7" hidden="1" x14ac:dyDescent="0.25">
      <c r="A7864" s="1">
        <f t="shared" si="244"/>
        <v>43880.923611111109</v>
      </c>
      <c r="B7864" s="2">
        <v>43880</v>
      </c>
      <c r="C7864" s="3">
        <v>0.92361111111111116</v>
      </c>
      <c r="D7864">
        <v>0</v>
      </c>
      <c r="E7864">
        <v>0</v>
      </c>
      <c r="F7864">
        <v>0</v>
      </c>
      <c r="G7864">
        <f t="shared" si="245"/>
        <v>0</v>
      </c>
    </row>
    <row r="7865" spans="1:7" hidden="1" x14ac:dyDescent="0.25">
      <c r="A7865" s="1">
        <f t="shared" si="244"/>
        <v>43880.927083333336</v>
      </c>
      <c r="B7865" s="2">
        <v>43880</v>
      </c>
      <c r="C7865" s="3">
        <v>0.92708333333333337</v>
      </c>
      <c r="D7865">
        <v>0</v>
      </c>
      <c r="E7865">
        <v>0</v>
      </c>
      <c r="F7865">
        <v>0</v>
      </c>
      <c r="G7865">
        <f t="shared" si="245"/>
        <v>0</v>
      </c>
    </row>
    <row r="7866" spans="1:7" hidden="1" x14ac:dyDescent="0.25">
      <c r="A7866" s="1">
        <f t="shared" si="244"/>
        <v>43880.930555555555</v>
      </c>
      <c r="B7866" s="2">
        <v>43880</v>
      </c>
      <c r="C7866" s="3">
        <v>0.93055555555555547</v>
      </c>
      <c r="D7866">
        <v>0</v>
      </c>
      <c r="E7866">
        <v>0</v>
      </c>
      <c r="F7866">
        <v>0</v>
      </c>
      <c r="G7866">
        <f t="shared" si="245"/>
        <v>0</v>
      </c>
    </row>
    <row r="7867" spans="1:7" hidden="1" x14ac:dyDescent="0.25">
      <c r="A7867" s="1">
        <f t="shared" si="244"/>
        <v>43880.934027777781</v>
      </c>
      <c r="B7867" s="2">
        <v>43880</v>
      </c>
      <c r="C7867" s="3">
        <v>0.93402777777777779</v>
      </c>
      <c r="D7867">
        <v>0</v>
      </c>
      <c r="E7867">
        <v>0</v>
      </c>
      <c r="F7867">
        <v>0</v>
      </c>
      <c r="G7867">
        <f t="shared" si="245"/>
        <v>0</v>
      </c>
    </row>
    <row r="7868" spans="1:7" hidden="1" x14ac:dyDescent="0.25">
      <c r="A7868" s="1">
        <f t="shared" si="244"/>
        <v>43880.9375</v>
      </c>
      <c r="B7868" s="2">
        <v>43880</v>
      </c>
      <c r="C7868" s="3">
        <v>0.9375</v>
      </c>
      <c r="D7868">
        <v>0</v>
      </c>
      <c r="E7868">
        <v>0</v>
      </c>
      <c r="F7868">
        <v>0</v>
      </c>
      <c r="G7868">
        <f t="shared" si="245"/>
        <v>0</v>
      </c>
    </row>
    <row r="7869" spans="1:7" hidden="1" x14ac:dyDescent="0.25">
      <c r="A7869" s="1">
        <f t="shared" si="244"/>
        <v>43880.940972222219</v>
      </c>
      <c r="B7869" s="2">
        <v>43880</v>
      </c>
      <c r="C7869" s="3">
        <v>0.94097222222222221</v>
      </c>
      <c r="D7869">
        <v>0</v>
      </c>
      <c r="E7869">
        <v>0</v>
      </c>
      <c r="F7869">
        <v>0</v>
      </c>
      <c r="G7869">
        <f t="shared" si="245"/>
        <v>0</v>
      </c>
    </row>
    <row r="7870" spans="1:7" hidden="1" x14ac:dyDescent="0.25">
      <c r="A7870" s="1">
        <f t="shared" si="244"/>
        <v>43880.944444444445</v>
      </c>
      <c r="B7870" s="2">
        <v>43880</v>
      </c>
      <c r="C7870" s="3">
        <v>0.94444444444444453</v>
      </c>
      <c r="D7870">
        <v>0</v>
      </c>
      <c r="E7870">
        <v>0</v>
      </c>
      <c r="F7870">
        <v>0</v>
      </c>
      <c r="G7870">
        <f t="shared" si="245"/>
        <v>0</v>
      </c>
    </row>
    <row r="7871" spans="1:7" hidden="1" x14ac:dyDescent="0.25">
      <c r="A7871" s="1">
        <f t="shared" si="244"/>
        <v>43880.947916666664</v>
      </c>
      <c r="B7871" s="2">
        <v>43880</v>
      </c>
      <c r="C7871" s="3">
        <v>0.94791666666666663</v>
      </c>
      <c r="D7871">
        <v>0</v>
      </c>
      <c r="E7871">
        <v>0</v>
      </c>
      <c r="F7871">
        <v>0</v>
      </c>
      <c r="G7871">
        <f t="shared" si="245"/>
        <v>0</v>
      </c>
    </row>
    <row r="7872" spans="1:7" hidden="1" x14ac:dyDescent="0.25">
      <c r="A7872" s="1">
        <f t="shared" si="244"/>
        <v>43880.951388888891</v>
      </c>
      <c r="B7872" s="2">
        <v>43880</v>
      </c>
      <c r="C7872" s="3">
        <v>0.95138888888888884</v>
      </c>
      <c r="D7872">
        <v>0</v>
      </c>
      <c r="E7872">
        <v>0</v>
      </c>
      <c r="F7872">
        <v>0</v>
      </c>
      <c r="G7872">
        <f t="shared" si="245"/>
        <v>0</v>
      </c>
    </row>
    <row r="7873" spans="1:7" hidden="1" x14ac:dyDescent="0.25">
      <c r="A7873" s="1">
        <f t="shared" si="244"/>
        <v>43880.954861111109</v>
      </c>
      <c r="B7873" s="2">
        <v>43880</v>
      </c>
      <c r="C7873" s="3">
        <v>0.95486111111111116</v>
      </c>
      <c r="D7873">
        <v>0</v>
      </c>
      <c r="E7873">
        <v>0</v>
      </c>
      <c r="F7873">
        <v>0</v>
      </c>
      <c r="G7873">
        <f t="shared" si="245"/>
        <v>0</v>
      </c>
    </row>
    <row r="7874" spans="1:7" hidden="1" x14ac:dyDescent="0.25">
      <c r="A7874" s="1">
        <f t="shared" si="244"/>
        <v>43880.958333333336</v>
      </c>
      <c r="B7874" s="2">
        <v>43880</v>
      </c>
      <c r="C7874" s="3">
        <v>0.95833333333333337</v>
      </c>
      <c r="D7874">
        <v>0</v>
      </c>
      <c r="E7874">
        <v>0</v>
      </c>
      <c r="F7874">
        <v>0</v>
      </c>
      <c r="G7874">
        <f t="shared" si="245"/>
        <v>0</v>
      </c>
    </row>
    <row r="7875" spans="1:7" hidden="1" x14ac:dyDescent="0.25">
      <c r="A7875" s="1">
        <f t="shared" ref="A7875:A7938" si="246">B7875+C7875</f>
        <v>43880.961805555555</v>
      </c>
      <c r="B7875" s="2">
        <v>43880</v>
      </c>
      <c r="C7875" s="3">
        <v>0.96180555555555547</v>
      </c>
      <c r="D7875">
        <v>0</v>
      </c>
      <c r="E7875">
        <v>0</v>
      </c>
      <c r="F7875">
        <v>0</v>
      </c>
      <c r="G7875">
        <f t="shared" si="245"/>
        <v>0</v>
      </c>
    </row>
    <row r="7876" spans="1:7" hidden="1" x14ac:dyDescent="0.25">
      <c r="A7876" s="1">
        <f t="shared" si="246"/>
        <v>43880.965277777781</v>
      </c>
      <c r="B7876" s="2">
        <v>43880</v>
      </c>
      <c r="C7876" s="3">
        <v>0.96527777777777779</v>
      </c>
      <c r="D7876">
        <v>0</v>
      </c>
      <c r="E7876">
        <v>0</v>
      </c>
      <c r="F7876">
        <v>0</v>
      </c>
      <c r="G7876">
        <f t="shared" si="245"/>
        <v>0</v>
      </c>
    </row>
    <row r="7877" spans="1:7" hidden="1" x14ac:dyDescent="0.25">
      <c r="A7877" s="1">
        <f t="shared" si="246"/>
        <v>43880.96875</v>
      </c>
      <c r="B7877" s="2">
        <v>43880</v>
      </c>
      <c r="C7877" s="3">
        <v>0.96875</v>
      </c>
      <c r="D7877">
        <v>0</v>
      </c>
      <c r="E7877">
        <v>0</v>
      </c>
      <c r="F7877">
        <v>0</v>
      </c>
      <c r="G7877">
        <f t="shared" si="245"/>
        <v>0</v>
      </c>
    </row>
    <row r="7878" spans="1:7" hidden="1" x14ac:dyDescent="0.25">
      <c r="A7878" s="1">
        <f t="shared" si="246"/>
        <v>43880.972222222219</v>
      </c>
      <c r="B7878" s="2">
        <v>43880</v>
      </c>
      <c r="C7878" s="3">
        <v>0.97222222222222221</v>
      </c>
      <c r="D7878">
        <v>0</v>
      </c>
      <c r="E7878">
        <v>0</v>
      </c>
      <c r="F7878">
        <v>0</v>
      </c>
      <c r="G7878">
        <f t="shared" ref="G7878:G7941" si="247">AVERAGE(F7876:F7880)</f>
        <v>0</v>
      </c>
    </row>
    <row r="7879" spans="1:7" hidden="1" x14ac:dyDescent="0.25">
      <c r="A7879" s="1">
        <f t="shared" si="246"/>
        <v>43880.975694444445</v>
      </c>
      <c r="B7879" s="2">
        <v>43880</v>
      </c>
      <c r="C7879" s="3">
        <v>0.97569444444444453</v>
      </c>
      <c r="D7879">
        <v>0</v>
      </c>
      <c r="E7879">
        <v>0</v>
      </c>
      <c r="F7879">
        <v>0</v>
      </c>
      <c r="G7879">
        <f t="shared" si="247"/>
        <v>0</v>
      </c>
    </row>
    <row r="7880" spans="1:7" hidden="1" x14ac:dyDescent="0.25">
      <c r="A7880" s="1">
        <f t="shared" si="246"/>
        <v>43880.979166666664</v>
      </c>
      <c r="B7880" s="2">
        <v>43880</v>
      </c>
      <c r="C7880" s="3">
        <v>0.97916666666666663</v>
      </c>
      <c r="D7880">
        <v>0</v>
      </c>
      <c r="E7880">
        <v>0</v>
      </c>
      <c r="F7880">
        <v>0</v>
      </c>
      <c r="G7880">
        <f t="shared" si="247"/>
        <v>0</v>
      </c>
    </row>
    <row r="7881" spans="1:7" hidden="1" x14ac:dyDescent="0.25">
      <c r="A7881" s="1">
        <f t="shared" si="246"/>
        <v>43880.982638888891</v>
      </c>
      <c r="B7881" s="2">
        <v>43880</v>
      </c>
      <c r="C7881" s="3">
        <v>0.98263888888888884</v>
      </c>
      <c r="D7881">
        <v>0</v>
      </c>
      <c r="E7881">
        <v>0</v>
      </c>
      <c r="F7881">
        <v>0</v>
      </c>
      <c r="G7881">
        <f t="shared" si="247"/>
        <v>0</v>
      </c>
    </row>
    <row r="7882" spans="1:7" hidden="1" x14ac:dyDescent="0.25">
      <c r="A7882" s="1">
        <f t="shared" si="246"/>
        <v>43880.986111111109</v>
      </c>
      <c r="B7882" s="2">
        <v>43880</v>
      </c>
      <c r="C7882" s="3">
        <v>0.98611111111111116</v>
      </c>
      <c r="D7882">
        <v>0</v>
      </c>
      <c r="E7882">
        <v>0</v>
      </c>
      <c r="F7882">
        <v>0</v>
      </c>
      <c r="G7882">
        <f t="shared" si="247"/>
        <v>0</v>
      </c>
    </row>
    <row r="7883" spans="1:7" hidden="1" x14ac:dyDescent="0.25">
      <c r="A7883" s="1">
        <f t="shared" si="246"/>
        <v>43880.989583333336</v>
      </c>
      <c r="B7883" s="2">
        <v>43880</v>
      </c>
      <c r="C7883" s="3">
        <v>0.98958333333333337</v>
      </c>
      <c r="D7883">
        <v>0</v>
      </c>
      <c r="E7883">
        <v>0</v>
      </c>
      <c r="F7883">
        <v>0</v>
      </c>
      <c r="G7883">
        <f t="shared" si="247"/>
        <v>0</v>
      </c>
    </row>
    <row r="7884" spans="1:7" hidden="1" x14ac:dyDescent="0.25">
      <c r="A7884" s="1">
        <f t="shared" si="246"/>
        <v>43880.993055555555</v>
      </c>
      <c r="B7884" s="2">
        <v>43880</v>
      </c>
      <c r="C7884" s="3">
        <v>0.99305555555555547</v>
      </c>
      <c r="D7884">
        <v>0</v>
      </c>
      <c r="E7884">
        <v>0</v>
      </c>
      <c r="F7884">
        <v>0</v>
      </c>
      <c r="G7884">
        <f t="shared" si="247"/>
        <v>0</v>
      </c>
    </row>
    <row r="7885" spans="1:7" hidden="1" x14ac:dyDescent="0.25">
      <c r="A7885" s="1">
        <f t="shared" si="246"/>
        <v>43880.996527777781</v>
      </c>
      <c r="B7885" s="2">
        <v>43880</v>
      </c>
      <c r="C7885" s="3">
        <v>0.99652777777777779</v>
      </c>
      <c r="D7885">
        <v>0</v>
      </c>
      <c r="E7885">
        <v>0</v>
      </c>
      <c r="F7885">
        <v>0</v>
      </c>
      <c r="G7885">
        <f t="shared" si="247"/>
        <v>0</v>
      </c>
    </row>
    <row r="7886" spans="1:7" hidden="1" x14ac:dyDescent="0.25">
      <c r="A7886" s="1">
        <f t="shared" si="246"/>
        <v>43881</v>
      </c>
      <c r="B7886" s="2">
        <v>43881</v>
      </c>
      <c r="C7886" s="3">
        <v>0</v>
      </c>
      <c r="D7886">
        <v>0</v>
      </c>
      <c r="E7886">
        <v>0</v>
      </c>
      <c r="F7886">
        <v>0</v>
      </c>
      <c r="G7886">
        <f t="shared" si="247"/>
        <v>0</v>
      </c>
    </row>
    <row r="7887" spans="1:7" hidden="1" x14ac:dyDescent="0.25">
      <c r="A7887" s="1">
        <f t="shared" si="246"/>
        <v>43881.003472222219</v>
      </c>
      <c r="B7887" s="2">
        <v>43881</v>
      </c>
      <c r="C7887" s="3">
        <v>3.472222222222222E-3</v>
      </c>
      <c r="D7887">
        <v>0</v>
      </c>
      <c r="E7887">
        <v>0</v>
      </c>
      <c r="F7887">
        <v>0</v>
      </c>
      <c r="G7887">
        <f t="shared" si="247"/>
        <v>0</v>
      </c>
    </row>
    <row r="7888" spans="1:7" hidden="1" x14ac:dyDescent="0.25">
      <c r="A7888" s="1">
        <f t="shared" si="246"/>
        <v>43881.006944444445</v>
      </c>
      <c r="B7888" s="2">
        <v>43881</v>
      </c>
      <c r="C7888" s="3">
        <v>6.9444444444444441E-3</v>
      </c>
      <c r="D7888">
        <v>0</v>
      </c>
      <c r="E7888">
        <v>0</v>
      </c>
      <c r="F7888">
        <v>0</v>
      </c>
      <c r="G7888">
        <f t="shared" si="247"/>
        <v>0</v>
      </c>
    </row>
    <row r="7889" spans="1:7" hidden="1" x14ac:dyDescent="0.25">
      <c r="A7889" s="1">
        <f t="shared" si="246"/>
        <v>43881.010416666664</v>
      </c>
      <c r="B7889" s="2">
        <v>43881</v>
      </c>
      <c r="C7889" s="3">
        <v>1.0416666666666666E-2</v>
      </c>
      <c r="D7889">
        <v>0</v>
      </c>
      <c r="E7889">
        <v>0</v>
      </c>
      <c r="F7889">
        <v>0</v>
      </c>
      <c r="G7889">
        <f t="shared" si="247"/>
        <v>0</v>
      </c>
    </row>
    <row r="7890" spans="1:7" hidden="1" x14ac:dyDescent="0.25">
      <c r="A7890" s="1">
        <f t="shared" si="246"/>
        <v>43881.013888888891</v>
      </c>
      <c r="B7890" s="2">
        <v>43881</v>
      </c>
      <c r="C7890" s="3">
        <v>1.3888888888888888E-2</v>
      </c>
      <c r="D7890">
        <v>0</v>
      </c>
      <c r="E7890">
        <v>0</v>
      </c>
      <c r="F7890">
        <v>0</v>
      </c>
      <c r="G7890">
        <f t="shared" si="247"/>
        <v>0</v>
      </c>
    </row>
    <row r="7891" spans="1:7" hidden="1" x14ac:dyDescent="0.25">
      <c r="A7891" s="1">
        <f t="shared" si="246"/>
        <v>43881.017361111109</v>
      </c>
      <c r="B7891" s="2">
        <v>43881</v>
      </c>
      <c r="C7891" s="3">
        <v>1.7361111111111112E-2</v>
      </c>
      <c r="D7891">
        <v>0</v>
      </c>
      <c r="E7891">
        <v>0</v>
      </c>
      <c r="F7891">
        <v>0</v>
      </c>
      <c r="G7891">
        <f t="shared" si="247"/>
        <v>0</v>
      </c>
    </row>
    <row r="7892" spans="1:7" hidden="1" x14ac:dyDescent="0.25">
      <c r="A7892" s="1">
        <f t="shared" si="246"/>
        <v>43881.020833333336</v>
      </c>
      <c r="B7892" s="2">
        <v>43881</v>
      </c>
      <c r="C7892" s="3">
        <v>2.0833333333333332E-2</v>
      </c>
      <c r="D7892">
        <v>0</v>
      </c>
      <c r="E7892">
        <v>0</v>
      </c>
      <c r="F7892">
        <v>0</v>
      </c>
      <c r="G7892">
        <f t="shared" si="247"/>
        <v>0</v>
      </c>
    </row>
    <row r="7893" spans="1:7" hidden="1" x14ac:dyDescent="0.25">
      <c r="A7893" s="1">
        <f t="shared" si="246"/>
        <v>43881.024305555555</v>
      </c>
      <c r="B7893" s="2">
        <v>43881</v>
      </c>
      <c r="C7893" s="3">
        <v>2.4305555555555556E-2</v>
      </c>
      <c r="D7893">
        <v>0</v>
      </c>
      <c r="E7893">
        <v>0</v>
      </c>
      <c r="F7893">
        <v>0</v>
      </c>
      <c r="G7893">
        <f t="shared" si="247"/>
        <v>0</v>
      </c>
    </row>
    <row r="7894" spans="1:7" hidden="1" x14ac:dyDescent="0.25">
      <c r="A7894" s="1">
        <f t="shared" si="246"/>
        <v>43881.027777777781</v>
      </c>
      <c r="B7894" s="2">
        <v>43881</v>
      </c>
      <c r="C7894" s="3">
        <v>2.7777777777777776E-2</v>
      </c>
      <c r="D7894">
        <v>0</v>
      </c>
      <c r="E7894">
        <v>0</v>
      </c>
      <c r="F7894">
        <v>0</v>
      </c>
      <c r="G7894">
        <f t="shared" si="247"/>
        <v>0</v>
      </c>
    </row>
    <row r="7895" spans="1:7" hidden="1" x14ac:dyDescent="0.25">
      <c r="A7895" s="1">
        <f t="shared" si="246"/>
        <v>43881.03125</v>
      </c>
      <c r="B7895" s="2">
        <v>43881</v>
      </c>
      <c r="C7895" s="3">
        <v>3.125E-2</v>
      </c>
      <c r="D7895">
        <v>0</v>
      </c>
      <c r="E7895">
        <v>0</v>
      </c>
      <c r="F7895">
        <v>0</v>
      </c>
      <c r="G7895">
        <f t="shared" si="247"/>
        <v>0</v>
      </c>
    </row>
    <row r="7896" spans="1:7" hidden="1" x14ac:dyDescent="0.25">
      <c r="A7896" s="1">
        <f t="shared" si="246"/>
        <v>43881.034722222219</v>
      </c>
      <c r="B7896" s="2">
        <v>43881</v>
      </c>
      <c r="C7896" s="3">
        <v>3.4722222222222224E-2</v>
      </c>
      <c r="D7896">
        <v>0</v>
      </c>
      <c r="E7896">
        <v>0</v>
      </c>
      <c r="F7896">
        <v>0</v>
      </c>
      <c r="G7896">
        <f t="shared" si="247"/>
        <v>0</v>
      </c>
    </row>
    <row r="7897" spans="1:7" hidden="1" x14ac:dyDescent="0.25">
      <c r="A7897" s="1">
        <f t="shared" si="246"/>
        <v>43881.038194444445</v>
      </c>
      <c r="B7897" s="2">
        <v>43881</v>
      </c>
      <c r="C7897" s="3">
        <v>3.8194444444444441E-2</v>
      </c>
      <c r="D7897">
        <v>0</v>
      </c>
      <c r="E7897">
        <v>0</v>
      </c>
      <c r="F7897">
        <v>0</v>
      </c>
      <c r="G7897">
        <f t="shared" si="247"/>
        <v>0</v>
      </c>
    </row>
    <row r="7898" spans="1:7" hidden="1" x14ac:dyDescent="0.25">
      <c r="A7898" s="1">
        <f t="shared" si="246"/>
        <v>43881.041666666664</v>
      </c>
      <c r="B7898" s="2">
        <v>43881</v>
      </c>
      <c r="C7898" s="3">
        <v>4.1666666666666664E-2</v>
      </c>
      <c r="D7898">
        <v>0</v>
      </c>
      <c r="E7898">
        <v>0</v>
      </c>
      <c r="F7898">
        <v>0</v>
      </c>
      <c r="G7898">
        <f t="shared" si="247"/>
        <v>0</v>
      </c>
    </row>
    <row r="7899" spans="1:7" hidden="1" x14ac:dyDescent="0.25">
      <c r="A7899" s="1">
        <f t="shared" si="246"/>
        <v>43881.045138888891</v>
      </c>
      <c r="B7899" s="2">
        <v>43881</v>
      </c>
      <c r="C7899" s="3">
        <v>4.5138888888888888E-2</v>
      </c>
      <c r="D7899">
        <v>0</v>
      </c>
      <c r="E7899">
        <v>0</v>
      </c>
      <c r="F7899">
        <v>0</v>
      </c>
      <c r="G7899">
        <f t="shared" si="247"/>
        <v>0</v>
      </c>
    </row>
    <row r="7900" spans="1:7" hidden="1" x14ac:dyDescent="0.25">
      <c r="A7900" s="1">
        <f t="shared" si="246"/>
        <v>43881.048611111109</v>
      </c>
      <c r="B7900" s="2">
        <v>43881</v>
      </c>
      <c r="C7900" s="3">
        <v>4.8611111111111112E-2</v>
      </c>
      <c r="D7900">
        <v>0</v>
      </c>
      <c r="E7900">
        <v>0</v>
      </c>
      <c r="F7900">
        <v>0</v>
      </c>
      <c r="G7900">
        <f t="shared" si="247"/>
        <v>0</v>
      </c>
    </row>
    <row r="7901" spans="1:7" hidden="1" x14ac:dyDescent="0.25">
      <c r="A7901" s="1">
        <f t="shared" si="246"/>
        <v>43881.052083333336</v>
      </c>
      <c r="B7901" s="2">
        <v>43881</v>
      </c>
      <c r="C7901" s="3">
        <v>5.2083333333333336E-2</v>
      </c>
      <c r="D7901">
        <v>0</v>
      </c>
      <c r="E7901">
        <v>0</v>
      </c>
      <c r="F7901">
        <v>0</v>
      </c>
      <c r="G7901">
        <f t="shared" si="247"/>
        <v>0</v>
      </c>
    </row>
    <row r="7902" spans="1:7" hidden="1" x14ac:dyDescent="0.25">
      <c r="A7902" s="1">
        <f t="shared" si="246"/>
        <v>43881.055555555555</v>
      </c>
      <c r="B7902" s="2">
        <v>43881</v>
      </c>
      <c r="C7902" s="3">
        <v>5.5555555555555552E-2</v>
      </c>
      <c r="D7902">
        <v>0</v>
      </c>
      <c r="E7902">
        <v>0</v>
      </c>
      <c r="F7902">
        <v>0</v>
      </c>
      <c r="G7902">
        <f t="shared" si="247"/>
        <v>0</v>
      </c>
    </row>
    <row r="7903" spans="1:7" hidden="1" x14ac:dyDescent="0.25">
      <c r="A7903" s="1">
        <f t="shared" si="246"/>
        <v>43881.059027777781</v>
      </c>
      <c r="B7903" s="2">
        <v>43881</v>
      </c>
      <c r="C7903" s="3">
        <v>5.9027777777777783E-2</v>
      </c>
      <c r="D7903">
        <v>0</v>
      </c>
      <c r="E7903">
        <v>0</v>
      </c>
      <c r="F7903">
        <v>0</v>
      </c>
      <c r="G7903">
        <f t="shared" si="247"/>
        <v>0</v>
      </c>
    </row>
    <row r="7904" spans="1:7" hidden="1" x14ac:dyDescent="0.25">
      <c r="A7904" s="1">
        <f t="shared" si="246"/>
        <v>43881.0625</v>
      </c>
      <c r="B7904" s="2">
        <v>43881</v>
      </c>
      <c r="C7904" s="3">
        <v>6.25E-2</v>
      </c>
      <c r="D7904">
        <v>0</v>
      </c>
      <c r="E7904">
        <v>0</v>
      </c>
      <c r="F7904">
        <v>0</v>
      </c>
      <c r="G7904">
        <f t="shared" si="247"/>
        <v>0</v>
      </c>
    </row>
    <row r="7905" spans="1:7" hidden="1" x14ac:dyDescent="0.25">
      <c r="A7905" s="1">
        <f t="shared" si="246"/>
        <v>43881.065972222219</v>
      </c>
      <c r="B7905" s="2">
        <v>43881</v>
      </c>
      <c r="C7905" s="3">
        <v>6.5972222222222224E-2</v>
      </c>
      <c r="D7905">
        <v>0</v>
      </c>
      <c r="E7905">
        <v>0</v>
      </c>
      <c r="F7905">
        <v>0</v>
      </c>
      <c r="G7905">
        <f t="shared" si="247"/>
        <v>0</v>
      </c>
    </row>
    <row r="7906" spans="1:7" hidden="1" x14ac:dyDescent="0.25">
      <c r="A7906" s="1">
        <f t="shared" si="246"/>
        <v>43881.069444444445</v>
      </c>
      <c r="B7906" s="2">
        <v>43881</v>
      </c>
      <c r="C7906" s="3">
        <v>6.9444444444444434E-2</v>
      </c>
      <c r="D7906">
        <v>0</v>
      </c>
      <c r="E7906">
        <v>0</v>
      </c>
      <c r="F7906">
        <v>0</v>
      </c>
      <c r="G7906">
        <f t="shared" si="247"/>
        <v>0</v>
      </c>
    </row>
    <row r="7907" spans="1:7" hidden="1" x14ac:dyDescent="0.25">
      <c r="A7907" s="1">
        <f t="shared" si="246"/>
        <v>43881.072916666664</v>
      </c>
      <c r="B7907" s="2">
        <v>43881</v>
      </c>
      <c r="C7907" s="3">
        <v>7.2916666666666671E-2</v>
      </c>
      <c r="D7907">
        <v>0</v>
      </c>
      <c r="E7907">
        <v>0</v>
      </c>
      <c r="F7907">
        <v>0</v>
      </c>
      <c r="G7907">
        <f t="shared" si="247"/>
        <v>0</v>
      </c>
    </row>
    <row r="7908" spans="1:7" hidden="1" x14ac:dyDescent="0.25">
      <c r="A7908" s="1">
        <f t="shared" si="246"/>
        <v>43881.076388888891</v>
      </c>
      <c r="B7908" s="2">
        <v>43881</v>
      </c>
      <c r="C7908" s="3">
        <v>7.6388888888888895E-2</v>
      </c>
      <c r="D7908">
        <v>0</v>
      </c>
      <c r="E7908">
        <v>0</v>
      </c>
      <c r="F7908">
        <v>0</v>
      </c>
      <c r="G7908">
        <f t="shared" si="247"/>
        <v>0</v>
      </c>
    </row>
    <row r="7909" spans="1:7" hidden="1" x14ac:dyDescent="0.25">
      <c r="A7909" s="1">
        <f t="shared" si="246"/>
        <v>43881.079861111109</v>
      </c>
      <c r="B7909" s="2">
        <v>43881</v>
      </c>
      <c r="C7909" s="3">
        <v>7.9861111111111105E-2</v>
      </c>
      <c r="D7909">
        <v>0</v>
      </c>
      <c r="E7909">
        <v>0</v>
      </c>
      <c r="F7909">
        <v>0</v>
      </c>
      <c r="G7909">
        <f t="shared" si="247"/>
        <v>0</v>
      </c>
    </row>
    <row r="7910" spans="1:7" hidden="1" x14ac:dyDescent="0.25">
      <c r="A7910" s="1">
        <f t="shared" si="246"/>
        <v>43881.083333333336</v>
      </c>
      <c r="B7910" s="2">
        <v>43881</v>
      </c>
      <c r="C7910" s="3">
        <v>8.3333333333333329E-2</v>
      </c>
      <c r="D7910">
        <v>0</v>
      </c>
      <c r="E7910">
        <v>0</v>
      </c>
      <c r="F7910">
        <v>0</v>
      </c>
      <c r="G7910">
        <f t="shared" si="247"/>
        <v>0</v>
      </c>
    </row>
    <row r="7911" spans="1:7" hidden="1" x14ac:dyDescent="0.25">
      <c r="A7911" s="1">
        <f t="shared" si="246"/>
        <v>43881.086805555555</v>
      </c>
      <c r="B7911" s="2">
        <v>43881</v>
      </c>
      <c r="C7911" s="3">
        <v>8.6805555555555566E-2</v>
      </c>
      <c r="D7911">
        <v>0</v>
      </c>
      <c r="E7911">
        <v>0</v>
      </c>
      <c r="F7911">
        <v>0</v>
      </c>
      <c r="G7911">
        <f t="shared" si="247"/>
        <v>0</v>
      </c>
    </row>
    <row r="7912" spans="1:7" hidden="1" x14ac:dyDescent="0.25">
      <c r="A7912" s="1">
        <f t="shared" si="246"/>
        <v>43881.090277777781</v>
      </c>
      <c r="B7912" s="2">
        <v>43881</v>
      </c>
      <c r="C7912" s="3">
        <v>9.0277777777777776E-2</v>
      </c>
      <c r="D7912">
        <v>0</v>
      </c>
      <c r="E7912">
        <v>0</v>
      </c>
      <c r="F7912">
        <v>0</v>
      </c>
      <c r="G7912">
        <f t="shared" si="247"/>
        <v>0</v>
      </c>
    </row>
    <row r="7913" spans="1:7" hidden="1" x14ac:dyDescent="0.25">
      <c r="A7913" s="1">
        <f t="shared" si="246"/>
        <v>43881.09375</v>
      </c>
      <c r="B7913" s="2">
        <v>43881</v>
      </c>
      <c r="C7913" s="3">
        <v>9.375E-2</v>
      </c>
      <c r="D7913">
        <v>0</v>
      </c>
      <c r="E7913">
        <v>0</v>
      </c>
      <c r="F7913">
        <v>0</v>
      </c>
      <c r="G7913">
        <f t="shared" si="247"/>
        <v>0</v>
      </c>
    </row>
    <row r="7914" spans="1:7" hidden="1" x14ac:dyDescent="0.25">
      <c r="A7914" s="1">
        <f t="shared" si="246"/>
        <v>43881.097222222219</v>
      </c>
      <c r="B7914" s="2">
        <v>43881</v>
      </c>
      <c r="C7914" s="3">
        <v>9.7222222222222224E-2</v>
      </c>
      <c r="D7914">
        <v>0</v>
      </c>
      <c r="E7914">
        <v>0</v>
      </c>
      <c r="F7914">
        <v>0</v>
      </c>
      <c r="G7914">
        <f t="shared" si="247"/>
        <v>0</v>
      </c>
    </row>
    <row r="7915" spans="1:7" hidden="1" x14ac:dyDescent="0.25">
      <c r="A7915" s="1">
        <f t="shared" si="246"/>
        <v>43881.100694444445</v>
      </c>
      <c r="B7915" s="2">
        <v>43881</v>
      </c>
      <c r="C7915" s="3">
        <v>0.10069444444444443</v>
      </c>
      <c r="D7915">
        <v>0</v>
      </c>
      <c r="E7915">
        <v>0</v>
      </c>
      <c r="F7915">
        <v>0</v>
      </c>
      <c r="G7915">
        <f t="shared" si="247"/>
        <v>0</v>
      </c>
    </row>
    <row r="7916" spans="1:7" hidden="1" x14ac:dyDescent="0.25">
      <c r="A7916" s="1">
        <f t="shared" si="246"/>
        <v>43881.104166666664</v>
      </c>
      <c r="B7916" s="2">
        <v>43881</v>
      </c>
      <c r="C7916" s="3">
        <v>0.10416666666666667</v>
      </c>
      <c r="D7916">
        <v>0</v>
      </c>
      <c r="E7916">
        <v>0</v>
      </c>
      <c r="F7916">
        <v>0</v>
      </c>
      <c r="G7916">
        <f t="shared" si="247"/>
        <v>0</v>
      </c>
    </row>
    <row r="7917" spans="1:7" hidden="1" x14ac:dyDescent="0.25">
      <c r="A7917" s="1">
        <f t="shared" si="246"/>
        <v>43881.107638888891</v>
      </c>
      <c r="B7917" s="2">
        <v>43881</v>
      </c>
      <c r="C7917" s="3">
        <v>0.1076388888888889</v>
      </c>
      <c r="D7917">
        <v>0</v>
      </c>
      <c r="E7917">
        <v>0</v>
      </c>
      <c r="F7917">
        <v>0</v>
      </c>
      <c r="G7917">
        <f t="shared" si="247"/>
        <v>0</v>
      </c>
    </row>
    <row r="7918" spans="1:7" hidden="1" x14ac:dyDescent="0.25">
      <c r="A7918" s="1">
        <f t="shared" si="246"/>
        <v>43881.111111111109</v>
      </c>
      <c r="B7918" s="2">
        <v>43881</v>
      </c>
      <c r="C7918" s="3">
        <v>0.1111111111111111</v>
      </c>
      <c r="D7918">
        <v>0</v>
      </c>
      <c r="E7918">
        <v>0</v>
      </c>
      <c r="F7918">
        <v>0</v>
      </c>
      <c r="G7918">
        <f t="shared" si="247"/>
        <v>0</v>
      </c>
    </row>
    <row r="7919" spans="1:7" hidden="1" x14ac:dyDescent="0.25">
      <c r="A7919" s="1">
        <f t="shared" si="246"/>
        <v>43881.114583333336</v>
      </c>
      <c r="B7919" s="2">
        <v>43881</v>
      </c>
      <c r="C7919" s="3">
        <v>0.11458333333333333</v>
      </c>
      <c r="D7919">
        <v>0</v>
      </c>
      <c r="E7919">
        <v>0</v>
      </c>
      <c r="F7919">
        <v>0</v>
      </c>
      <c r="G7919">
        <f t="shared" si="247"/>
        <v>0</v>
      </c>
    </row>
    <row r="7920" spans="1:7" hidden="1" x14ac:dyDescent="0.25">
      <c r="A7920" s="1">
        <f t="shared" si="246"/>
        <v>43881.118055555555</v>
      </c>
      <c r="B7920" s="2">
        <v>43881</v>
      </c>
      <c r="C7920" s="3">
        <v>0.11805555555555557</v>
      </c>
      <c r="D7920">
        <v>0</v>
      </c>
      <c r="E7920">
        <v>0</v>
      </c>
      <c r="F7920">
        <v>0</v>
      </c>
      <c r="G7920">
        <f t="shared" si="247"/>
        <v>0</v>
      </c>
    </row>
    <row r="7921" spans="1:7" hidden="1" x14ac:dyDescent="0.25">
      <c r="A7921" s="1">
        <f t="shared" si="246"/>
        <v>43881.121527777781</v>
      </c>
      <c r="B7921" s="2">
        <v>43881</v>
      </c>
      <c r="C7921" s="3">
        <v>0.12152777777777778</v>
      </c>
      <c r="D7921">
        <v>0</v>
      </c>
      <c r="E7921">
        <v>0</v>
      </c>
      <c r="F7921">
        <v>0</v>
      </c>
      <c r="G7921">
        <f t="shared" si="247"/>
        <v>0</v>
      </c>
    </row>
    <row r="7922" spans="1:7" hidden="1" x14ac:dyDescent="0.25">
      <c r="A7922" s="1">
        <f t="shared" si="246"/>
        <v>43881.125</v>
      </c>
      <c r="B7922" s="2">
        <v>43881</v>
      </c>
      <c r="C7922" s="3">
        <v>0.125</v>
      </c>
      <c r="D7922">
        <v>0</v>
      </c>
      <c r="E7922">
        <v>0</v>
      </c>
      <c r="F7922">
        <v>0</v>
      </c>
      <c r="G7922">
        <f t="shared" si="247"/>
        <v>0</v>
      </c>
    </row>
    <row r="7923" spans="1:7" hidden="1" x14ac:dyDescent="0.25">
      <c r="A7923" s="1">
        <f t="shared" si="246"/>
        <v>43881.128472222219</v>
      </c>
      <c r="B7923" s="2">
        <v>43881</v>
      </c>
      <c r="C7923" s="3">
        <v>0.12847222222222224</v>
      </c>
      <c r="D7923">
        <v>0</v>
      </c>
      <c r="E7923">
        <v>0</v>
      </c>
      <c r="F7923">
        <v>0</v>
      </c>
      <c r="G7923">
        <f t="shared" si="247"/>
        <v>0</v>
      </c>
    </row>
    <row r="7924" spans="1:7" hidden="1" x14ac:dyDescent="0.25">
      <c r="A7924" s="1">
        <f t="shared" si="246"/>
        <v>43881.131944444445</v>
      </c>
      <c r="B7924" s="2">
        <v>43881</v>
      </c>
      <c r="C7924" s="3">
        <v>0.13194444444444445</v>
      </c>
      <c r="D7924">
        <v>0</v>
      </c>
      <c r="E7924">
        <v>0</v>
      </c>
      <c r="F7924">
        <v>0</v>
      </c>
      <c r="G7924">
        <f t="shared" si="247"/>
        <v>0</v>
      </c>
    </row>
    <row r="7925" spans="1:7" hidden="1" x14ac:dyDescent="0.25">
      <c r="A7925" s="1">
        <f t="shared" si="246"/>
        <v>43881.135416666664</v>
      </c>
      <c r="B7925" s="2">
        <v>43881</v>
      </c>
      <c r="C7925" s="3">
        <v>0.13541666666666666</v>
      </c>
      <c r="D7925">
        <v>0</v>
      </c>
      <c r="E7925">
        <v>0</v>
      </c>
      <c r="F7925">
        <v>0</v>
      </c>
      <c r="G7925">
        <f t="shared" si="247"/>
        <v>0</v>
      </c>
    </row>
    <row r="7926" spans="1:7" hidden="1" x14ac:dyDescent="0.25">
      <c r="A7926" s="1">
        <f t="shared" si="246"/>
        <v>43881.138888888891</v>
      </c>
      <c r="B7926" s="2">
        <v>43881</v>
      </c>
      <c r="C7926" s="3">
        <v>0.1388888888888889</v>
      </c>
      <c r="D7926">
        <v>0</v>
      </c>
      <c r="E7926">
        <v>0</v>
      </c>
      <c r="F7926">
        <v>0</v>
      </c>
      <c r="G7926">
        <f t="shared" si="247"/>
        <v>0</v>
      </c>
    </row>
    <row r="7927" spans="1:7" hidden="1" x14ac:dyDescent="0.25">
      <c r="A7927" s="1">
        <f t="shared" si="246"/>
        <v>43881.142361111109</v>
      </c>
      <c r="B7927" s="2">
        <v>43881</v>
      </c>
      <c r="C7927" s="3">
        <v>0.1423611111111111</v>
      </c>
      <c r="D7927">
        <v>0</v>
      </c>
      <c r="E7927">
        <v>0</v>
      </c>
      <c r="F7927">
        <v>0</v>
      </c>
      <c r="G7927">
        <f t="shared" si="247"/>
        <v>0</v>
      </c>
    </row>
    <row r="7928" spans="1:7" hidden="1" x14ac:dyDescent="0.25">
      <c r="A7928" s="1">
        <f t="shared" si="246"/>
        <v>43881.145833333336</v>
      </c>
      <c r="B7928" s="2">
        <v>43881</v>
      </c>
      <c r="C7928" s="3">
        <v>0.14583333333333334</v>
      </c>
      <c r="D7928">
        <v>0</v>
      </c>
      <c r="E7928">
        <v>0</v>
      </c>
      <c r="F7928">
        <v>0</v>
      </c>
      <c r="G7928">
        <f t="shared" si="247"/>
        <v>0</v>
      </c>
    </row>
    <row r="7929" spans="1:7" hidden="1" x14ac:dyDescent="0.25">
      <c r="A7929" s="1">
        <f t="shared" si="246"/>
        <v>43881.149305555555</v>
      </c>
      <c r="B7929" s="2">
        <v>43881</v>
      </c>
      <c r="C7929" s="3">
        <v>0.14930555555555555</v>
      </c>
      <c r="D7929">
        <v>0</v>
      </c>
      <c r="E7929">
        <v>0</v>
      </c>
      <c r="F7929">
        <v>0</v>
      </c>
      <c r="G7929">
        <f t="shared" si="247"/>
        <v>0</v>
      </c>
    </row>
    <row r="7930" spans="1:7" hidden="1" x14ac:dyDescent="0.25">
      <c r="A7930" s="1">
        <f t="shared" si="246"/>
        <v>43881.152777777781</v>
      </c>
      <c r="B7930" s="2">
        <v>43881</v>
      </c>
      <c r="C7930" s="3">
        <v>0.15277777777777776</v>
      </c>
      <c r="D7930">
        <v>0</v>
      </c>
      <c r="E7930">
        <v>0</v>
      </c>
      <c r="F7930">
        <v>0</v>
      </c>
      <c r="G7930">
        <f t="shared" si="247"/>
        <v>0</v>
      </c>
    </row>
    <row r="7931" spans="1:7" hidden="1" x14ac:dyDescent="0.25">
      <c r="A7931" s="1">
        <f t="shared" si="246"/>
        <v>43881.15625</v>
      </c>
      <c r="B7931" s="2">
        <v>43881</v>
      </c>
      <c r="C7931" s="3">
        <v>0.15625</v>
      </c>
      <c r="D7931">
        <v>0</v>
      </c>
      <c r="E7931">
        <v>0</v>
      </c>
      <c r="F7931">
        <v>0</v>
      </c>
      <c r="G7931">
        <f t="shared" si="247"/>
        <v>0</v>
      </c>
    </row>
    <row r="7932" spans="1:7" hidden="1" x14ac:dyDescent="0.25">
      <c r="A7932" s="1">
        <f t="shared" si="246"/>
        <v>43881.159722222219</v>
      </c>
      <c r="B7932" s="2">
        <v>43881</v>
      </c>
      <c r="C7932" s="3">
        <v>0.15972222222222224</v>
      </c>
      <c r="D7932">
        <v>0</v>
      </c>
      <c r="E7932">
        <v>0</v>
      </c>
      <c r="F7932">
        <v>0</v>
      </c>
      <c r="G7932">
        <f t="shared" si="247"/>
        <v>0</v>
      </c>
    </row>
    <row r="7933" spans="1:7" hidden="1" x14ac:dyDescent="0.25">
      <c r="A7933" s="1">
        <f t="shared" si="246"/>
        <v>43881.163194444445</v>
      </c>
      <c r="B7933" s="2">
        <v>43881</v>
      </c>
      <c r="C7933" s="3">
        <v>0.16319444444444445</v>
      </c>
      <c r="D7933">
        <v>0</v>
      </c>
      <c r="E7933">
        <v>0</v>
      </c>
      <c r="F7933">
        <v>0</v>
      </c>
      <c r="G7933">
        <f t="shared" si="247"/>
        <v>0</v>
      </c>
    </row>
    <row r="7934" spans="1:7" hidden="1" x14ac:dyDescent="0.25">
      <c r="A7934" s="1">
        <f t="shared" si="246"/>
        <v>43881.166666666664</v>
      </c>
      <c r="B7934" s="2">
        <v>43881</v>
      </c>
      <c r="C7934" s="3">
        <v>0.16666666666666666</v>
      </c>
      <c r="D7934">
        <v>0</v>
      </c>
      <c r="E7934">
        <v>0</v>
      </c>
      <c r="F7934">
        <v>0</v>
      </c>
      <c r="G7934">
        <f t="shared" si="247"/>
        <v>0</v>
      </c>
    </row>
    <row r="7935" spans="1:7" hidden="1" x14ac:dyDescent="0.25">
      <c r="A7935" s="1">
        <f t="shared" si="246"/>
        <v>43881.170138888891</v>
      </c>
      <c r="B7935" s="2">
        <v>43881</v>
      </c>
      <c r="C7935" s="3">
        <v>0.17013888888888887</v>
      </c>
      <c r="D7935">
        <v>0</v>
      </c>
      <c r="E7935">
        <v>0</v>
      </c>
      <c r="F7935">
        <v>0</v>
      </c>
      <c r="G7935">
        <f t="shared" si="247"/>
        <v>0</v>
      </c>
    </row>
    <row r="7936" spans="1:7" hidden="1" x14ac:dyDescent="0.25">
      <c r="A7936" s="1">
        <f t="shared" si="246"/>
        <v>43881.173611111109</v>
      </c>
      <c r="B7936" s="2">
        <v>43881</v>
      </c>
      <c r="C7936" s="3">
        <v>0.17361111111111113</v>
      </c>
      <c r="D7936">
        <v>0</v>
      </c>
      <c r="E7936">
        <v>0</v>
      </c>
      <c r="F7936">
        <v>0</v>
      </c>
      <c r="G7936">
        <f t="shared" si="247"/>
        <v>0</v>
      </c>
    </row>
    <row r="7937" spans="1:7" hidden="1" x14ac:dyDescent="0.25">
      <c r="A7937" s="1">
        <f t="shared" si="246"/>
        <v>43881.177083333336</v>
      </c>
      <c r="B7937" s="2">
        <v>43881</v>
      </c>
      <c r="C7937" s="3">
        <v>0.17708333333333334</v>
      </c>
      <c r="D7937">
        <v>0</v>
      </c>
      <c r="E7937">
        <v>0</v>
      </c>
      <c r="F7937">
        <v>0</v>
      </c>
      <c r="G7937">
        <f t="shared" si="247"/>
        <v>0</v>
      </c>
    </row>
    <row r="7938" spans="1:7" hidden="1" x14ac:dyDescent="0.25">
      <c r="A7938" s="1">
        <f t="shared" si="246"/>
        <v>43881.180555555555</v>
      </c>
      <c r="B7938" s="2">
        <v>43881</v>
      </c>
      <c r="C7938" s="3">
        <v>0.18055555555555555</v>
      </c>
      <c r="D7938">
        <v>0</v>
      </c>
      <c r="E7938">
        <v>0</v>
      </c>
      <c r="F7938">
        <v>0</v>
      </c>
      <c r="G7938">
        <f t="shared" si="247"/>
        <v>0</v>
      </c>
    </row>
    <row r="7939" spans="1:7" hidden="1" x14ac:dyDescent="0.25">
      <c r="A7939" s="1">
        <f t="shared" ref="A7939:A8002" si="248">B7939+C7939</f>
        <v>43881.184027777781</v>
      </c>
      <c r="B7939" s="2">
        <v>43881</v>
      </c>
      <c r="C7939" s="3">
        <v>0.18402777777777779</v>
      </c>
      <c r="D7939">
        <v>0</v>
      </c>
      <c r="E7939">
        <v>0</v>
      </c>
      <c r="F7939">
        <v>0</v>
      </c>
      <c r="G7939">
        <f t="shared" si="247"/>
        <v>0</v>
      </c>
    </row>
    <row r="7940" spans="1:7" hidden="1" x14ac:dyDescent="0.25">
      <c r="A7940" s="1">
        <f t="shared" si="248"/>
        <v>43881.1875</v>
      </c>
      <c r="B7940" s="2">
        <v>43881</v>
      </c>
      <c r="C7940" s="3">
        <v>0.1875</v>
      </c>
      <c r="D7940">
        <v>0</v>
      </c>
      <c r="E7940">
        <v>0</v>
      </c>
      <c r="F7940">
        <v>0</v>
      </c>
      <c r="G7940">
        <f t="shared" si="247"/>
        <v>0</v>
      </c>
    </row>
    <row r="7941" spans="1:7" hidden="1" x14ac:dyDescent="0.25">
      <c r="A7941" s="1">
        <f t="shared" si="248"/>
        <v>43881.190972222219</v>
      </c>
      <c r="B7941" s="2">
        <v>43881</v>
      </c>
      <c r="C7941" s="3">
        <v>0.19097222222222221</v>
      </c>
      <c r="D7941">
        <v>0</v>
      </c>
      <c r="E7941">
        <v>0</v>
      </c>
      <c r="F7941">
        <v>0</v>
      </c>
      <c r="G7941">
        <f t="shared" si="247"/>
        <v>0</v>
      </c>
    </row>
    <row r="7942" spans="1:7" hidden="1" x14ac:dyDescent="0.25">
      <c r="A7942" s="1">
        <f t="shared" si="248"/>
        <v>43881.194444444445</v>
      </c>
      <c r="B7942" s="2">
        <v>43881</v>
      </c>
      <c r="C7942" s="3">
        <v>0.19444444444444445</v>
      </c>
      <c r="D7942">
        <v>0</v>
      </c>
      <c r="E7942">
        <v>0</v>
      </c>
      <c r="F7942">
        <v>0</v>
      </c>
      <c r="G7942">
        <f t="shared" ref="G7942:G8005" si="249">AVERAGE(F7940:F7944)</f>
        <v>0</v>
      </c>
    </row>
    <row r="7943" spans="1:7" hidden="1" x14ac:dyDescent="0.25">
      <c r="A7943" s="1">
        <f t="shared" si="248"/>
        <v>43881.197916666664</v>
      </c>
      <c r="B7943" s="2">
        <v>43881</v>
      </c>
      <c r="C7943" s="3">
        <v>0.19791666666666666</v>
      </c>
      <c r="D7943">
        <v>0</v>
      </c>
      <c r="E7943">
        <v>0</v>
      </c>
      <c r="F7943">
        <v>0</v>
      </c>
      <c r="G7943">
        <f t="shared" si="249"/>
        <v>0</v>
      </c>
    </row>
    <row r="7944" spans="1:7" hidden="1" x14ac:dyDescent="0.25">
      <c r="A7944" s="1">
        <f t="shared" si="248"/>
        <v>43881.201388888891</v>
      </c>
      <c r="B7944" s="2">
        <v>43881</v>
      </c>
      <c r="C7944" s="3">
        <v>0.20138888888888887</v>
      </c>
      <c r="D7944">
        <v>0</v>
      </c>
      <c r="E7944">
        <v>0</v>
      </c>
      <c r="F7944">
        <v>0</v>
      </c>
      <c r="G7944">
        <f t="shared" si="249"/>
        <v>0</v>
      </c>
    </row>
    <row r="7945" spans="1:7" hidden="1" x14ac:dyDescent="0.25">
      <c r="A7945" s="1">
        <f t="shared" si="248"/>
        <v>43881.204861111109</v>
      </c>
      <c r="B7945" s="2">
        <v>43881</v>
      </c>
      <c r="C7945" s="3">
        <v>0.20486111111111113</v>
      </c>
      <c r="D7945">
        <v>0</v>
      </c>
      <c r="E7945">
        <v>0</v>
      </c>
      <c r="F7945">
        <v>0</v>
      </c>
      <c r="G7945">
        <f t="shared" si="249"/>
        <v>0</v>
      </c>
    </row>
    <row r="7946" spans="1:7" hidden="1" x14ac:dyDescent="0.25">
      <c r="A7946" s="1">
        <f t="shared" si="248"/>
        <v>43881.208333333336</v>
      </c>
      <c r="B7946" s="2">
        <v>43881</v>
      </c>
      <c r="C7946" s="3">
        <v>0.20833333333333334</v>
      </c>
      <c r="D7946">
        <v>0</v>
      </c>
      <c r="E7946">
        <v>0</v>
      </c>
      <c r="F7946">
        <v>0</v>
      </c>
      <c r="G7946">
        <f t="shared" si="249"/>
        <v>0</v>
      </c>
    </row>
    <row r="7947" spans="1:7" hidden="1" x14ac:dyDescent="0.25">
      <c r="A7947" s="1">
        <f t="shared" si="248"/>
        <v>43881.211805555555</v>
      </c>
      <c r="B7947" s="2">
        <v>43881</v>
      </c>
      <c r="C7947" s="3">
        <v>0.21180555555555555</v>
      </c>
      <c r="D7947">
        <v>0</v>
      </c>
      <c r="E7947">
        <v>0</v>
      </c>
      <c r="F7947">
        <v>0</v>
      </c>
      <c r="G7947">
        <f t="shared" si="249"/>
        <v>0</v>
      </c>
    </row>
    <row r="7948" spans="1:7" hidden="1" x14ac:dyDescent="0.25">
      <c r="A7948" s="1">
        <f t="shared" si="248"/>
        <v>43881.215277777781</v>
      </c>
      <c r="B7948" s="2">
        <v>43881</v>
      </c>
      <c r="C7948" s="3">
        <v>0.21527777777777779</v>
      </c>
      <c r="D7948">
        <v>0</v>
      </c>
      <c r="E7948">
        <v>0</v>
      </c>
      <c r="F7948">
        <v>0</v>
      </c>
      <c r="G7948">
        <f t="shared" si="249"/>
        <v>0</v>
      </c>
    </row>
    <row r="7949" spans="1:7" hidden="1" x14ac:dyDescent="0.25">
      <c r="A7949" s="1">
        <f t="shared" si="248"/>
        <v>43881.21875</v>
      </c>
      <c r="B7949" s="2">
        <v>43881</v>
      </c>
      <c r="C7949" s="3">
        <v>0.21875</v>
      </c>
      <c r="D7949">
        <v>0</v>
      </c>
      <c r="E7949">
        <v>0</v>
      </c>
      <c r="F7949">
        <v>0</v>
      </c>
      <c r="G7949">
        <f t="shared" si="249"/>
        <v>0</v>
      </c>
    </row>
    <row r="7950" spans="1:7" hidden="1" x14ac:dyDescent="0.25">
      <c r="A7950" s="1">
        <f t="shared" si="248"/>
        <v>43881.222222222219</v>
      </c>
      <c r="B7950" s="2">
        <v>43881</v>
      </c>
      <c r="C7950" s="3">
        <v>0.22222222222222221</v>
      </c>
      <c r="D7950">
        <v>0</v>
      </c>
      <c r="E7950">
        <v>0</v>
      </c>
      <c r="F7950">
        <v>0</v>
      </c>
      <c r="G7950">
        <f t="shared" si="249"/>
        <v>0</v>
      </c>
    </row>
    <row r="7951" spans="1:7" hidden="1" x14ac:dyDescent="0.25">
      <c r="A7951" s="1">
        <f t="shared" si="248"/>
        <v>43881.225694444445</v>
      </c>
      <c r="B7951" s="2">
        <v>43881</v>
      </c>
      <c r="C7951" s="3">
        <v>0.22569444444444445</v>
      </c>
      <c r="D7951">
        <v>0</v>
      </c>
      <c r="E7951">
        <v>0</v>
      </c>
      <c r="F7951">
        <v>0</v>
      </c>
      <c r="G7951">
        <f t="shared" si="249"/>
        <v>0</v>
      </c>
    </row>
    <row r="7952" spans="1:7" hidden="1" x14ac:dyDescent="0.25">
      <c r="A7952" s="1">
        <f t="shared" si="248"/>
        <v>43881.229166666664</v>
      </c>
      <c r="B7952" s="2">
        <v>43881</v>
      </c>
      <c r="C7952" s="3">
        <v>0.22916666666666666</v>
      </c>
      <c r="D7952">
        <v>0</v>
      </c>
      <c r="E7952">
        <v>0</v>
      </c>
      <c r="F7952">
        <v>0</v>
      </c>
      <c r="G7952">
        <f t="shared" si="249"/>
        <v>0</v>
      </c>
    </row>
    <row r="7953" spans="1:7" hidden="1" x14ac:dyDescent="0.25">
      <c r="A7953" s="1">
        <f t="shared" si="248"/>
        <v>43881.232638888891</v>
      </c>
      <c r="B7953" s="2">
        <v>43881</v>
      </c>
      <c r="C7953" s="3">
        <v>0.23263888888888887</v>
      </c>
      <c r="D7953">
        <v>0</v>
      </c>
      <c r="E7953">
        <v>0</v>
      </c>
      <c r="F7953">
        <v>0</v>
      </c>
      <c r="G7953">
        <f t="shared" si="249"/>
        <v>0</v>
      </c>
    </row>
    <row r="7954" spans="1:7" hidden="1" x14ac:dyDescent="0.25">
      <c r="A7954" s="1">
        <f t="shared" si="248"/>
        <v>43881.236111111109</v>
      </c>
      <c r="B7954" s="2">
        <v>43881</v>
      </c>
      <c r="C7954" s="3">
        <v>0.23611111111111113</v>
      </c>
      <c r="D7954">
        <v>0</v>
      </c>
      <c r="E7954">
        <v>0</v>
      </c>
      <c r="F7954">
        <v>0</v>
      </c>
      <c r="G7954">
        <f t="shared" si="249"/>
        <v>0</v>
      </c>
    </row>
    <row r="7955" spans="1:7" hidden="1" x14ac:dyDescent="0.25">
      <c r="A7955" s="1">
        <f t="shared" si="248"/>
        <v>43881.239583333336</v>
      </c>
      <c r="B7955" s="2">
        <v>43881</v>
      </c>
      <c r="C7955" s="3">
        <v>0.23958333333333334</v>
      </c>
      <c r="D7955">
        <v>0</v>
      </c>
      <c r="E7955">
        <v>0</v>
      </c>
      <c r="F7955">
        <v>0</v>
      </c>
      <c r="G7955">
        <f t="shared" si="249"/>
        <v>0</v>
      </c>
    </row>
    <row r="7956" spans="1:7" hidden="1" x14ac:dyDescent="0.25">
      <c r="A7956" s="1">
        <f t="shared" si="248"/>
        <v>43881.243055555555</v>
      </c>
      <c r="B7956" s="2">
        <v>43881</v>
      </c>
      <c r="C7956" s="3">
        <v>0.24305555555555555</v>
      </c>
      <c r="D7956">
        <v>0</v>
      </c>
      <c r="E7956">
        <v>0</v>
      </c>
      <c r="F7956">
        <v>0</v>
      </c>
      <c r="G7956">
        <f t="shared" si="249"/>
        <v>0</v>
      </c>
    </row>
    <row r="7957" spans="1:7" hidden="1" x14ac:dyDescent="0.25">
      <c r="A7957" s="1">
        <f t="shared" si="248"/>
        <v>43881.246527777781</v>
      </c>
      <c r="B7957" s="2">
        <v>43881</v>
      </c>
      <c r="C7957" s="3">
        <v>0.24652777777777779</v>
      </c>
      <c r="D7957">
        <v>0</v>
      </c>
      <c r="E7957">
        <v>0</v>
      </c>
      <c r="F7957">
        <v>0</v>
      </c>
      <c r="G7957">
        <f t="shared" si="249"/>
        <v>0</v>
      </c>
    </row>
    <row r="7958" spans="1:7" hidden="1" x14ac:dyDescent="0.25">
      <c r="A7958" s="1">
        <f t="shared" si="248"/>
        <v>43881.25</v>
      </c>
      <c r="B7958" s="2">
        <v>43881</v>
      </c>
      <c r="C7958" s="3">
        <v>0.25</v>
      </c>
      <c r="D7958">
        <v>0</v>
      </c>
      <c r="E7958">
        <v>0</v>
      </c>
      <c r="F7958">
        <v>0</v>
      </c>
      <c r="G7958">
        <f t="shared" si="249"/>
        <v>0</v>
      </c>
    </row>
    <row r="7959" spans="1:7" hidden="1" x14ac:dyDescent="0.25">
      <c r="A7959" s="1">
        <f t="shared" si="248"/>
        <v>43881.253472222219</v>
      </c>
      <c r="B7959" s="2">
        <v>43881</v>
      </c>
      <c r="C7959" s="3">
        <v>0.25347222222222221</v>
      </c>
      <c r="D7959">
        <v>0</v>
      </c>
      <c r="E7959">
        <v>0</v>
      </c>
      <c r="F7959">
        <v>0</v>
      </c>
      <c r="G7959">
        <f t="shared" si="249"/>
        <v>0</v>
      </c>
    </row>
    <row r="7960" spans="1:7" hidden="1" x14ac:dyDescent="0.25">
      <c r="A7960" s="1">
        <f t="shared" si="248"/>
        <v>43881.256944444445</v>
      </c>
      <c r="B7960" s="2">
        <v>43881</v>
      </c>
      <c r="C7960" s="3">
        <v>0.25694444444444448</v>
      </c>
      <c r="D7960">
        <v>0</v>
      </c>
      <c r="E7960">
        <v>0</v>
      </c>
      <c r="F7960">
        <v>0</v>
      </c>
      <c r="G7960">
        <f t="shared" si="249"/>
        <v>0</v>
      </c>
    </row>
    <row r="7961" spans="1:7" hidden="1" x14ac:dyDescent="0.25">
      <c r="A7961" s="1">
        <f t="shared" si="248"/>
        <v>43881.260416666664</v>
      </c>
      <c r="B7961" s="2">
        <v>43881</v>
      </c>
      <c r="C7961" s="3">
        <v>0.26041666666666669</v>
      </c>
      <c r="D7961">
        <v>0</v>
      </c>
      <c r="E7961">
        <v>0</v>
      </c>
      <c r="F7961">
        <v>0</v>
      </c>
      <c r="G7961">
        <f t="shared" si="249"/>
        <v>0</v>
      </c>
    </row>
    <row r="7962" spans="1:7" hidden="1" x14ac:dyDescent="0.25">
      <c r="A7962" s="1">
        <f t="shared" si="248"/>
        <v>43881.263888888891</v>
      </c>
      <c r="B7962" s="2">
        <v>43881</v>
      </c>
      <c r="C7962" s="3">
        <v>0.2638888888888889</v>
      </c>
      <c r="D7962">
        <v>0</v>
      </c>
      <c r="E7962">
        <v>0</v>
      </c>
      <c r="F7962">
        <v>0</v>
      </c>
      <c r="G7962">
        <f t="shared" si="249"/>
        <v>0</v>
      </c>
    </row>
    <row r="7963" spans="1:7" hidden="1" x14ac:dyDescent="0.25">
      <c r="A7963" s="1">
        <f t="shared" si="248"/>
        <v>43881.267361111109</v>
      </c>
      <c r="B7963" s="2">
        <v>43881</v>
      </c>
      <c r="C7963" s="3">
        <v>0.2673611111111111</v>
      </c>
      <c r="D7963">
        <v>0</v>
      </c>
      <c r="E7963">
        <v>0</v>
      </c>
      <c r="F7963">
        <v>0</v>
      </c>
      <c r="G7963">
        <f t="shared" si="249"/>
        <v>0</v>
      </c>
    </row>
    <row r="7964" spans="1:7" hidden="1" x14ac:dyDescent="0.25">
      <c r="A7964" s="1">
        <f t="shared" si="248"/>
        <v>43881.270833333336</v>
      </c>
      <c r="B7964" s="2">
        <v>43881</v>
      </c>
      <c r="C7964" s="3">
        <v>0.27083333333333331</v>
      </c>
      <c r="D7964">
        <v>0</v>
      </c>
      <c r="E7964">
        <v>0</v>
      </c>
      <c r="F7964">
        <v>0</v>
      </c>
      <c r="G7964">
        <f t="shared" si="249"/>
        <v>0</v>
      </c>
    </row>
    <row r="7965" spans="1:7" hidden="1" x14ac:dyDescent="0.25">
      <c r="A7965" s="1">
        <f t="shared" si="248"/>
        <v>43881.274305555555</v>
      </c>
      <c r="B7965" s="2">
        <v>43881</v>
      </c>
      <c r="C7965" s="3">
        <v>0.27430555555555552</v>
      </c>
      <c r="D7965">
        <v>0</v>
      </c>
      <c r="E7965">
        <v>0</v>
      </c>
      <c r="F7965">
        <v>0</v>
      </c>
      <c r="G7965">
        <f t="shared" si="249"/>
        <v>0</v>
      </c>
    </row>
    <row r="7966" spans="1:7" hidden="1" x14ac:dyDescent="0.25">
      <c r="A7966" s="1">
        <f t="shared" si="248"/>
        <v>43881.277777777781</v>
      </c>
      <c r="B7966" s="2">
        <v>43881</v>
      </c>
      <c r="C7966" s="3">
        <v>0.27777777777777779</v>
      </c>
      <c r="D7966">
        <v>0</v>
      </c>
      <c r="E7966">
        <v>0</v>
      </c>
      <c r="F7966">
        <v>0</v>
      </c>
      <c r="G7966">
        <f t="shared" si="249"/>
        <v>0</v>
      </c>
    </row>
    <row r="7967" spans="1:7" hidden="1" x14ac:dyDescent="0.25">
      <c r="A7967" s="1">
        <f t="shared" si="248"/>
        <v>43881.28125</v>
      </c>
      <c r="B7967" s="2">
        <v>43881</v>
      </c>
      <c r="C7967" s="3">
        <v>0.28125</v>
      </c>
      <c r="D7967">
        <v>0</v>
      </c>
      <c r="E7967">
        <v>0</v>
      </c>
      <c r="F7967">
        <v>0</v>
      </c>
      <c r="G7967">
        <f t="shared" si="249"/>
        <v>0</v>
      </c>
    </row>
    <row r="7968" spans="1:7" hidden="1" x14ac:dyDescent="0.25">
      <c r="A7968" s="1">
        <f t="shared" si="248"/>
        <v>43881.284722222219</v>
      </c>
      <c r="B7968" s="2">
        <v>43881</v>
      </c>
      <c r="C7968" s="3">
        <v>0.28472222222222221</v>
      </c>
      <c r="D7968">
        <v>0</v>
      </c>
      <c r="E7968">
        <v>0</v>
      </c>
      <c r="F7968">
        <v>0</v>
      </c>
      <c r="G7968">
        <f t="shared" si="249"/>
        <v>0</v>
      </c>
    </row>
    <row r="7969" spans="1:7" hidden="1" x14ac:dyDescent="0.25">
      <c r="A7969" s="1">
        <f t="shared" si="248"/>
        <v>43881.288194444445</v>
      </c>
      <c r="B7969" s="2">
        <v>43881</v>
      </c>
      <c r="C7969" s="3">
        <v>0.28819444444444448</v>
      </c>
      <c r="D7969">
        <v>0</v>
      </c>
      <c r="E7969">
        <v>0</v>
      </c>
      <c r="F7969">
        <v>0</v>
      </c>
      <c r="G7969">
        <f t="shared" si="249"/>
        <v>0</v>
      </c>
    </row>
    <row r="7970" spans="1:7" hidden="1" x14ac:dyDescent="0.25">
      <c r="A7970" s="1">
        <f t="shared" si="248"/>
        <v>43881.291666666664</v>
      </c>
      <c r="B7970" s="2">
        <v>43881</v>
      </c>
      <c r="C7970" s="3">
        <v>0.29166666666666669</v>
      </c>
      <c r="D7970">
        <v>0</v>
      </c>
      <c r="E7970">
        <v>0</v>
      </c>
      <c r="F7970">
        <v>0</v>
      </c>
      <c r="G7970">
        <f t="shared" si="249"/>
        <v>0</v>
      </c>
    </row>
    <row r="7971" spans="1:7" hidden="1" x14ac:dyDescent="0.25">
      <c r="A7971" s="1">
        <f t="shared" si="248"/>
        <v>43881.295138888891</v>
      </c>
      <c r="B7971" s="2">
        <v>43881</v>
      </c>
      <c r="C7971" s="3">
        <v>0.2951388888888889</v>
      </c>
      <c r="D7971">
        <v>0</v>
      </c>
      <c r="E7971">
        <v>0</v>
      </c>
      <c r="F7971">
        <v>0</v>
      </c>
      <c r="G7971">
        <f t="shared" si="249"/>
        <v>0</v>
      </c>
    </row>
    <row r="7972" spans="1:7" hidden="1" x14ac:dyDescent="0.25">
      <c r="A7972" s="1">
        <f t="shared" si="248"/>
        <v>43881.298611111109</v>
      </c>
      <c r="B7972" s="2">
        <v>43881</v>
      </c>
      <c r="C7972" s="3">
        <v>0.2986111111111111</v>
      </c>
      <c r="D7972">
        <v>0</v>
      </c>
      <c r="E7972">
        <v>0</v>
      </c>
      <c r="F7972">
        <v>0</v>
      </c>
      <c r="G7972">
        <f t="shared" si="249"/>
        <v>0</v>
      </c>
    </row>
    <row r="7973" spans="1:7" hidden="1" x14ac:dyDescent="0.25">
      <c r="A7973" s="1">
        <f t="shared" si="248"/>
        <v>43881.302083333336</v>
      </c>
      <c r="B7973" s="2">
        <v>43881</v>
      </c>
      <c r="C7973" s="3">
        <v>0.30208333333333331</v>
      </c>
      <c r="D7973">
        <v>0</v>
      </c>
      <c r="E7973">
        <v>0</v>
      </c>
      <c r="F7973">
        <v>0</v>
      </c>
      <c r="G7973">
        <f t="shared" si="249"/>
        <v>0</v>
      </c>
    </row>
    <row r="7974" spans="1:7" hidden="1" x14ac:dyDescent="0.25">
      <c r="A7974" s="1">
        <f t="shared" si="248"/>
        <v>43881.305555555555</v>
      </c>
      <c r="B7974" s="2">
        <v>43881</v>
      </c>
      <c r="C7974" s="3">
        <v>0.30555555555555552</v>
      </c>
      <c r="D7974">
        <v>0</v>
      </c>
      <c r="E7974">
        <v>0</v>
      </c>
      <c r="F7974">
        <v>0</v>
      </c>
      <c r="G7974">
        <f t="shared" si="249"/>
        <v>0</v>
      </c>
    </row>
    <row r="7975" spans="1:7" hidden="1" x14ac:dyDescent="0.25">
      <c r="A7975" s="1">
        <f t="shared" si="248"/>
        <v>43881.309027777781</v>
      </c>
      <c r="B7975" s="2">
        <v>43881</v>
      </c>
      <c r="C7975" s="3">
        <v>0.30902777777777779</v>
      </c>
      <c r="D7975">
        <v>0</v>
      </c>
      <c r="E7975">
        <v>0</v>
      </c>
      <c r="F7975">
        <v>0</v>
      </c>
      <c r="G7975">
        <f t="shared" si="249"/>
        <v>0</v>
      </c>
    </row>
    <row r="7976" spans="1:7" hidden="1" x14ac:dyDescent="0.25">
      <c r="A7976" s="1">
        <f t="shared" si="248"/>
        <v>43881.3125</v>
      </c>
      <c r="B7976" s="2">
        <v>43881</v>
      </c>
      <c r="C7976" s="3">
        <v>0.3125</v>
      </c>
      <c r="D7976">
        <v>0</v>
      </c>
      <c r="E7976">
        <v>0</v>
      </c>
      <c r="F7976">
        <v>0</v>
      </c>
      <c r="G7976">
        <f t="shared" si="249"/>
        <v>0</v>
      </c>
    </row>
    <row r="7977" spans="1:7" hidden="1" x14ac:dyDescent="0.25">
      <c r="A7977" s="1">
        <f t="shared" si="248"/>
        <v>43881.315972222219</v>
      </c>
      <c r="B7977" s="2">
        <v>43881</v>
      </c>
      <c r="C7977" s="3">
        <v>0.31597222222222221</v>
      </c>
      <c r="D7977">
        <v>0</v>
      </c>
      <c r="E7977">
        <v>0</v>
      </c>
      <c r="F7977">
        <v>0</v>
      </c>
      <c r="G7977">
        <f t="shared" si="249"/>
        <v>0</v>
      </c>
    </row>
    <row r="7978" spans="1:7" hidden="1" x14ac:dyDescent="0.25">
      <c r="A7978" s="1">
        <f t="shared" si="248"/>
        <v>43881.319444444445</v>
      </c>
      <c r="B7978" s="2">
        <v>43881</v>
      </c>
      <c r="C7978" s="3">
        <v>0.31944444444444448</v>
      </c>
      <c r="D7978">
        <v>0</v>
      </c>
      <c r="E7978">
        <v>0</v>
      </c>
      <c r="F7978">
        <v>0</v>
      </c>
      <c r="G7978">
        <f t="shared" si="249"/>
        <v>0</v>
      </c>
    </row>
    <row r="7979" spans="1:7" hidden="1" x14ac:dyDescent="0.25">
      <c r="A7979" s="1">
        <f t="shared" si="248"/>
        <v>43881.322916666664</v>
      </c>
      <c r="B7979" s="2">
        <v>43881</v>
      </c>
      <c r="C7979" s="3">
        <v>0.32291666666666669</v>
      </c>
      <c r="D7979">
        <v>0</v>
      </c>
      <c r="E7979">
        <v>0</v>
      </c>
      <c r="F7979">
        <v>0</v>
      </c>
      <c r="G7979">
        <f t="shared" si="249"/>
        <v>0</v>
      </c>
    </row>
    <row r="7980" spans="1:7" hidden="1" x14ac:dyDescent="0.25">
      <c r="A7980" s="1">
        <f t="shared" si="248"/>
        <v>43881.326388888891</v>
      </c>
      <c r="B7980" s="2">
        <v>43881</v>
      </c>
      <c r="C7980" s="3">
        <v>0.3263888888888889</v>
      </c>
      <c r="D7980">
        <v>0</v>
      </c>
      <c r="E7980">
        <v>0</v>
      </c>
      <c r="F7980">
        <v>0</v>
      </c>
      <c r="G7980">
        <f t="shared" si="249"/>
        <v>0</v>
      </c>
    </row>
    <row r="7981" spans="1:7" hidden="1" x14ac:dyDescent="0.25">
      <c r="A7981" s="1">
        <f t="shared" si="248"/>
        <v>43881.329861111109</v>
      </c>
      <c r="B7981" s="2">
        <v>43881</v>
      </c>
      <c r="C7981" s="3">
        <v>0.3298611111111111</v>
      </c>
      <c r="D7981">
        <v>0</v>
      </c>
      <c r="E7981">
        <v>0</v>
      </c>
      <c r="F7981">
        <v>0</v>
      </c>
      <c r="G7981">
        <f t="shared" si="249"/>
        <v>0</v>
      </c>
    </row>
    <row r="7982" spans="1:7" hidden="1" x14ac:dyDescent="0.25">
      <c r="A7982" s="1">
        <f t="shared" si="248"/>
        <v>43881.333333333336</v>
      </c>
      <c r="B7982" s="2">
        <v>43881</v>
      </c>
      <c r="C7982" s="3">
        <v>0.33333333333333331</v>
      </c>
      <c r="D7982">
        <v>0</v>
      </c>
      <c r="E7982">
        <v>0</v>
      </c>
      <c r="F7982">
        <v>0</v>
      </c>
      <c r="G7982">
        <f t="shared" si="249"/>
        <v>0</v>
      </c>
    </row>
    <row r="7983" spans="1:7" hidden="1" x14ac:dyDescent="0.25">
      <c r="A7983" s="1">
        <f t="shared" si="248"/>
        <v>43881.336805555555</v>
      </c>
      <c r="B7983" s="2">
        <v>43881</v>
      </c>
      <c r="C7983" s="3">
        <v>0.33680555555555558</v>
      </c>
      <c r="D7983">
        <v>0</v>
      </c>
      <c r="E7983">
        <v>0</v>
      </c>
      <c r="F7983">
        <v>0</v>
      </c>
      <c r="G7983">
        <f t="shared" si="249"/>
        <v>0</v>
      </c>
    </row>
    <row r="7984" spans="1:7" hidden="1" x14ac:dyDescent="0.25">
      <c r="A7984" s="1">
        <f t="shared" si="248"/>
        <v>43881.340277777781</v>
      </c>
      <c r="B7984" s="2">
        <v>43881</v>
      </c>
      <c r="C7984" s="3">
        <v>0.34027777777777773</v>
      </c>
      <c r="D7984">
        <v>0</v>
      </c>
      <c r="E7984">
        <v>0</v>
      </c>
      <c r="F7984">
        <v>0</v>
      </c>
      <c r="G7984">
        <f t="shared" si="249"/>
        <v>0</v>
      </c>
    </row>
    <row r="7985" spans="1:7" hidden="1" x14ac:dyDescent="0.25">
      <c r="A7985" s="1">
        <f t="shared" si="248"/>
        <v>43881.34375</v>
      </c>
      <c r="B7985" s="2">
        <v>43881</v>
      </c>
      <c r="C7985" s="3">
        <v>0.34375</v>
      </c>
      <c r="D7985">
        <v>0</v>
      </c>
      <c r="E7985">
        <v>0</v>
      </c>
      <c r="F7985">
        <v>0</v>
      </c>
      <c r="G7985">
        <f t="shared" si="249"/>
        <v>0</v>
      </c>
    </row>
    <row r="7986" spans="1:7" hidden="1" x14ac:dyDescent="0.25">
      <c r="A7986" s="1">
        <f t="shared" si="248"/>
        <v>43881.347222222219</v>
      </c>
      <c r="B7986" s="2">
        <v>43881</v>
      </c>
      <c r="C7986" s="3">
        <v>0.34722222222222227</v>
      </c>
      <c r="D7986">
        <v>0</v>
      </c>
      <c r="E7986">
        <v>0</v>
      </c>
      <c r="F7986">
        <v>0</v>
      </c>
      <c r="G7986">
        <f t="shared" si="249"/>
        <v>0</v>
      </c>
    </row>
    <row r="7987" spans="1:7" hidden="1" x14ac:dyDescent="0.25">
      <c r="A7987" s="1">
        <f t="shared" si="248"/>
        <v>43881.350694444445</v>
      </c>
      <c r="B7987" s="2">
        <v>43881</v>
      </c>
      <c r="C7987" s="3">
        <v>0.35069444444444442</v>
      </c>
      <c r="D7987">
        <v>0</v>
      </c>
      <c r="E7987">
        <v>0</v>
      </c>
      <c r="F7987">
        <v>0</v>
      </c>
      <c r="G7987">
        <f t="shared" si="249"/>
        <v>0</v>
      </c>
    </row>
    <row r="7988" spans="1:7" hidden="1" x14ac:dyDescent="0.25">
      <c r="A7988" s="1">
        <f t="shared" si="248"/>
        <v>43881.354166666664</v>
      </c>
      <c r="B7988" s="2">
        <v>43881</v>
      </c>
      <c r="C7988" s="3">
        <v>0.35416666666666669</v>
      </c>
      <c r="D7988">
        <v>0</v>
      </c>
      <c r="E7988">
        <v>0</v>
      </c>
      <c r="F7988">
        <v>0</v>
      </c>
      <c r="G7988">
        <f t="shared" si="249"/>
        <v>0</v>
      </c>
    </row>
    <row r="7989" spans="1:7" hidden="1" x14ac:dyDescent="0.25">
      <c r="A7989" s="1">
        <f t="shared" si="248"/>
        <v>43881.357638888891</v>
      </c>
      <c r="B7989" s="2">
        <v>43881</v>
      </c>
      <c r="C7989" s="3">
        <v>0.3576388888888889</v>
      </c>
      <c r="D7989">
        <v>0</v>
      </c>
      <c r="E7989">
        <v>0</v>
      </c>
      <c r="F7989">
        <v>0</v>
      </c>
      <c r="G7989">
        <f t="shared" si="249"/>
        <v>0</v>
      </c>
    </row>
    <row r="7990" spans="1:7" hidden="1" x14ac:dyDescent="0.25">
      <c r="A7990" s="1">
        <f t="shared" si="248"/>
        <v>43881.361111111109</v>
      </c>
      <c r="B7990" s="2">
        <v>43881</v>
      </c>
      <c r="C7990" s="3">
        <v>0.3611111111111111</v>
      </c>
      <c r="D7990">
        <v>0</v>
      </c>
      <c r="E7990">
        <v>0</v>
      </c>
      <c r="F7990">
        <v>0</v>
      </c>
      <c r="G7990">
        <f t="shared" si="249"/>
        <v>0</v>
      </c>
    </row>
    <row r="7991" spans="1:7" hidden="1" x14ac:dyDescent="0.25">
      <c r="A7991" s="1">
        <f t="shared" si="248"/>
        <v>43881.364583333336</v>
      </c>
      <c r="B7991" s="2">
        <v>43881</v>
      </c>
      <c r="C7991" s="3">
        <v>0.36458333333333331</v>
      </c>
      <c r="D7991">
        <v>0</v>
      </c>
      <c r="E7991">
        <v>0</v>
      </c>
      <c r="F7991">
        <v>0</v>
      </c>
      <c r="G7991">
        <f t="shared" si="249"/>
        <v>0</v>
      </c>
    </row>
    <row r="7992" spans="1:7" hidden="1" x14ac:dyDescent="0.25">
      <c r="A7992" s="1">
        <f t="shared" si="248"/>
        <v>43881.368055555555</v>
      </c>
      <c r="B7992" s="2">
        <v>43881</v>
      </c>
      <c r="C7992" s="3">
        <v>0.36805555555555558</v>
      </c>
      <c r="D7992">
        <v>0</v>
      </c>
      <c r="E7992">
        <v>0</v>
      </c>
      <c r="F7992">
        <v>0</v>
      </c>
      <c r="G7992">
        <f t="shared" si="249"/>
        <v>0</v>
      </c>
    </row>
    <row r="7993" spans="1:7" hidden="1" x14ac:dyDescent="0.25">
      <c r="A7993" s="1">
        <f t="shared" si="248"/>
        <v>43881.371527777781</v>
      </c>
      <c r="B7993" s="2">
        <v>43881</v>
      </c>
      <c r="C7993" s="3">
        <v>0.37152777777777773</v>
      </c>
      <c r="D7993">
        <v>0</v>
      </c>
      <c r="E7993">
        <v>0</v>
      </c>
      <c r="F7993">
        <v>0</v>
      </c>
      <c r="G7993">
        <f t="shared" si="249"/>
        <v>0</v>
      </c>
    </row>
    <row r="7994" spans="1:7" hidden="1" x14ac:dyDescent="0.25">
      <c r="A7994" s="1">
        <f t="shared" si="248"/>
        <v>43881.375</v>
      </c>
      <c r="B7994" s="2">
        <v>43881</v>
      </c>
      <c r="C7994" s="3">
        <v>0.375</v>
      </c>
      <c r="D7994">
        <v>0</v>
      </c>
      <c r="E7994">
        <v>0</v>
      </c>
      <c r="F7994">
        <v>0</v>
      </c>
      <c r="G7994">
        <f t="shared" si="249"/>
        <v>0</v>
      </c>
    </row>
    <row r="7995" spans="1:7" hidden="1" x14ac:dyDescent="0.25">
      <c r="A7995" s="1">
        <f t="shared" si="248"/>
        <v>43881.378472222219</v>
      </c>
      <c r="B7995" s="2">
        <v>43881</v>
      </c>
      <c r="C7995" s="3">
        <v>0.37847222222222227</v>
      </c>
      <c r="D7995">
        <v>0</v>
      </c>
      <c r="E7995">
        <v>0</v>
      </c>
      <c r="F7995">
        <v>0</v>
      </c>
      <c r="G7995">
        <f t="shared" si="249"/>
        <v>0</v>
      </c>
    </row>
    <row r="7996" spans="1:7" hidden="1" x14ac:dyDescent="0.25">
      <c r="A7996" s="1">
        <f t="shared" si="248"/>
        <v>43881.381944444445</v>
      </c>
      <c r="B7996" s="2">
        <v>43881</v>
      </c>
      <c r="C7996" s="3">
        <v>0.38194444444444442</v>
      </c>
      <c r="D7996">
        <v>0</v>
      </c>
      <c r="E7996">
        <v>0</v>
      </c>
      <c r="F7996">
        <v>0</v>
      </c>
      <c r="G7996">
        <f t="shared" si="249"/>
        <v>0</v>
      </c>
    </row>
    <row r="7997" spans="1:7" hidden="1" x14ac:dyDescent="0.25">
      <c r="A7997" s="1">
        <f t="shared" si="248"/>
        <v>43881.385416666664</v>
      </c>
      <c r="B7997" s="2">
        <v>43881</v>
      </c>
      <c r="C7997" s="3">
        <v>0.38541666666666669</v>
      </c>
      <c r="D7997">
        <v>0</v>
      </c>
      <c r="E7997">
        <v>0</v>
      </c>
      <c r="F7997">
        <v>0</v>
      </c>
      <c r="G7997">
        <f t="shared" si="249"/>
        <v>0</v>
      </c>
    </row>
    <row r="7998" spans="1:7" hidden="1" x14ac:dyDescent="0.25">
      <c r="A7998" s="1">
        <f t="shared" si="248"/>
        <v>43881.388888888891</v>
      </c>
      <c r="B7998" s="2">
        <v>43881</v>
      </c>
      <c r="C7998" s="3">
        <v>0.3888888888888889</v>
      </c>
      <c r="D7998">
        <v>0</v>
      </c>
      <c r="E7998">
        <v>0</v>
      </c>
      <c r="F7998">
        <v>0</v>
      </c>
      <c r="G7998">
        <f t="shared" si="249"/>
        <v>0</v>
      </c>
    </row>
    <row r="7999" spans="1:7" hidden="1" x14ac:dyDescent="0.25">
      <c r="A7999" s="1">
        <f t="shared" si="248"/>
        <v>43881.392361111109</v>
      </c>
      <c r="B7999" s="2">
        <v>43881</v>
      </c>
      <c r="C7999" s="3">
        <v>0.3923611111111111</v>
      </c>
      <c r="D7999">
        <v>0</v>
      </c>
      <c r="E7999">
        <v>0</v>
      </c>
      <c r="F7999">
        <v>0</v>
      </c>
      <c r="G7999">
        <f t="shared" si="249"/>
        <v>0</v>
      </c>
    </row>
    <row r="8000" spans="1:7" hidden="1" x14ac:dyDescent="0.25">
      <c r="A8000" s="1">
        <f t="shared" si="248"/>
        <v>43881.395833333336</v>
      </c>
      <c r="B8000" s="2">
        <v>43881</v>
      </c>
      <c r="C8000" s="3">
        <v>0.39583333333333331</v>
      </c>
      <c r="D8000">
        <v>0</v>
      </c>
      <c r="E8000">
        <v>0</v>
      </c>
      <c r="F8000">
        <v>0</v>
      </c>
      <c r="G8000">
        <f t="shared" si="249"/>
        <v>0</v>
      </c>
    </row>
    <row r="8001" spans="1:7" hidden="1" x14ac:dyDescent="0.25">
      <c r="A8001" s="1">
        <f t="shared" si="248"/>
        <v>43881.399305555555</v>
      </c>
      <c r="B8001" s="2">
        <v>43881</v>
      </c>
      <c r="C8001" s="3">
        <v>0.39930555555555558</v>
      </c>
      <c r="D8001">
        <v>0</v>
      </c>
      <c r="E8001">
        <v>0</v>
      </c>
      <c r="F8001">
        <v>0</v>
      </c>
      <c r="G8001">
        <f t="shared" si="249"/>
        <v>0</v>
      </c>
    </row>
    <row r="8002" spans="1:7" hidden="1" x14ac:dyDescent="0.25">
      <c r="A8002" s="1">
        <f t="shared" si="248"/>
        <v>43881.402777777781</v>
      </c>
      <c r="B8002" s="2">
        <v>43881</v>
      </c>
      <c r="C8002" s="3">
        <v>0.40277777777777773</v>
      </c>
      <c r="D8002">
        <v>0</v>
      </c>
      <c r="E8002">
        <v>0</v>
      </c>
      <c r="F8002">
        <v>0</v>
      </c>
      <c r="G8002">
        <f t="shared" si="249"/>
        <v>0</v>
      </c>
    </row>
    <row r="8003" spans="1:7" hidden="1" x14ac:dyDescent="0.25">
      <c r="A8003" s="1">
        <f t="shared" ref="A8003:A8066" si="250">B8003+C8003</f>
        <v>43881.40625</v>
      </c>
      <c r="B8003" s="2">
        <v>43881</v>
      </c>
      <c r="C8003" s="3">
        <v>0.40625</v>
      </c>
      <c r="D8003">
        <v>0</v>
      </c>
      <c r="E8003">
        <v>0</v>
      </c>
      <c r="F8003">
        <v>0</v>
      </c>
      <c r="G8003">
        <f t="shared" si="249"/>
        <v>0</v>
      </c>
    </row>
    <row r="8004" spans="1:7" hidden="1" x14ac:dyDescent="0.25">
      <c r="A8004" s="1">
        <f t="shared" si="250"/>
        <v>43881.409722222219</v>
      </c>
      <c r="B8004" s="2">
        <v>43881</v>
      </c>
      <c r="C8004" s="3">
        <v>0.40972222222222227</v>
      </c>
      <c r="D8004">
        <v>0</v>
      </c>
      <c r="E8004">
        <v>0</v>
      </c>
      <c r="F8004">
        <v>0</v>
      </c>
      <c r="G8004">
        <f t="shared" si="249"/>
        <v>0</v>
      </c>
    </row>
    <row r="8005" spans="1:7" hidden="1" x14ac:dyDescent="0.25">
      <c r="A8005" s="1">
        <f t="shared" si="250"/>
        <v>43881.413194444445</v>
      </c>
      <c r="B8005" s="2">
        <v>43881</v>
      </c>
      <c r="C8005" s="3">
        <v>0.41319444444444442</v>
      </c>
      <c r="D8005">
        <v>0</v>
      </c>
      <c r="E8005">
        <v>0</v>
      </c>
      <c r="F8005">
        <v>0</v>
      </c>
      <c r="G8005">
        <f t="shared" si="249"/>
        <v>0</v>
      </c>
    </row>
    <row r="8006" spans="1:7" hidden="1" x14ac:dyDescent="0.25">
      <c r="A8006" s="1">
        <f t="shared" si="250"/>
        <v>43881.416666666664</v>
      </c>
      <c r="B8006" s="2">
        <v>43881</v>
      </c>
      <c r="C8006" s="3">
        <v>0.41666666666666669</v>
      </c>
      <c r="D8006">
        <v>0</v>
      </c>
      <c r="E8006">
        <v>0</v>
      </c>
      <c r="F8006">
        <v>0</v>
      </c>
      <c r="G8006">
        <f t="shared" ref="G8006:G8069" si="251">AVERAGE(F8004:F8008)</f>
        <v>0</v>
      </c>
    </row>
    <row r="8007" spans="1:7" hidden="1" x14ac:dyDescent="0.25">
      <c r="A8007" s="1">
        <f t="shared" si="250"/>
        <v>43881.420138888891</v>
      </c>
      <c r="B8007" s="2">
        <v>43881</v>
      </c>
      <c r="C8007" s="3">
        <v>0.4201388888888889</v>
      </c>
      <c r="D8007">
        <v>0</v>
      </c>
      <c r="E8007">
        <v>0</v>
      </c>
      <c r="F8007">
        <v>0</v>
      </c>
      <c r="G8007">
        <f t="shared" si="251"/>
        <v>0</v>
      </c>
    </row>
    <row r="8008" spans="1:7" hidden="1" x14ac:dyDescent="0.25">
      <c r="A8008" s="1">
        <f t="shared" si="250"/>
        <v>43881.423611111109</v>
      </c>
      <c r="B8008" s="2">
        <v>43881</v>
      </c>
      <c r="C8008" s="3">
        <v>0.4236111111111111</v>
      </c>
      <c r="D8008">
        <v>0</v>
      </c>
      <c r="E8008">
        <v>0</v>
      </c>
      <c r="F8008">
        <v>0</v>
      </c>
      <c r="G8008">
        <f t="shared" si="251"/>
        <v>0</v>
      </c>
    </row>
    <row r="8009" spans="1:7" hidden="1" x14ac:dyDescent="0.25">
      <c r="A8009" s="1">
        <f t="shared" si="250"/>
        <v>43881.427083333336</v>
      </c>
      <c r="B8009" s="2">
        <v>43881</v>
      </c>
      <c r="C8009" s="3">
        <v>0.42708333333333331</v>
      </c>
      <c r="D8009">
        <v>0</v>
      </c>
      <c r="E8009">
        <v>0</v>
      </c>
      <c r="F8009">
        <v>0</v>
      </c>
      <c r="G8009">
        <f t="shared" si="251"/>
        <v>0</v>
      </c>
    </row>
    <row r="8010" spans="1:7" hidden="1" x14ac:dyDescent="0.25">
      <c r="A8010" s="1">
        <f t="shared" si="250"/>
        <v>43881.430555555555</v>
      </c>
      <c r="B8010" s="2">
        <v>43881</v>
      </c>
      <c r="C8010" s="3">
        <v>0.43055555555555558</v>
      </c>
      <c r="D8010">
        <v>0</v>
      </c>
      <c r="E8010">
        <v>0</v>
      </c>
      <c r="F8010">
        <v>0</v>
      </c>
      <c r="G8010">
        <f t="shared" si="251"/>
        <v>0</v>
      </c>
    </row>
    <row r="8011" spans="1:7" hidden="1" x14ac:dyDescent="0.25">
      <c r="A8011" s="1">
        <f t="shared" si="250"/>
        <v>43881.434027777781</v>
      </c>
      <c r="B8011" s="2">
        <v>43881</v>
      </c>
      <c r="C8011" s="3">
        <v>0.43402777777777773</v>
      </c>
      <c r="D8011">
        <v>0</v>
      </c>
      <c r="E8011">
        <v>0</v>
      </c>
      <c r="F8011">
        <v>0</v>
      </c>
      <c r="G8011">
        <f t="shared" si="251"/>
        <v>0</v>
      </c>
    </row>
    <row r="8012" spans="1:7" hidden="1" x14ac:dyDescent="0.25">
      <c r="A8012" s="1">
        <f t="shared" si="250"/>
        <v>43881.4375</v>
      </c>
      <c r="B8012" s="2">
        <v>43881</v>
      </c>
      <c r="C8012" s="3">
        <v>0.4375</v>
      </c>
      <c r="D8012">
        <v>0</v>
      </c>
      <c r="E8012">
        <v>0</v>
      </c>
      <c r="F8012">
        <v>0</v>
      </c>
      <c r="G8012">
        <f t="shared" si="251"/>
        <v>0</v>
      </c>
    </row>
    <row r="8013" spans="1:7" hidden="1" x14ac:dyDescent="0.25">
      <c r="A8013" s="1">
        <f t="shared" si="250"/>
        <v>43881.440972222219</v>
      </c>
      <c r="B8013" s="2">
        <v>43881</v>
      </c>
      <c r="C8013" s="3">
        <v>0.44097222222222227</v>
      </c>
      <c r="D8013">
        <v>0</v>
      </c>
      <c r="E8013">
        <v>0</v>
      </c>
      <c r="F8013">
        <v>0</v>
      </c>
      <c r="G8013">
        <f t="shared" si="251"/>
        <v>0</v>
      </c>
    </row>
    <row r="8014" spans="1:7" hidden="1" x14ac:dyDescent="0.25">
      <c r="A8014" s="1">
        <f t="shared" si="250"/>
        <v>43881.444444444445</v>
      </c>
      <c r="B8014" s="2">
        <v>43881</v>
      </c>
      <c r="C8014" s="3">
        <v>0.44444444444444442</v>
      </c>
      <c r="D8014">
        <v>0</v>
      </c>
      <c r="E8014">
        <v>0</v>
      </c>
      <c r="F8014">
        <v>0</v>
      </c>
      <c r="G8014">
        <f t="shared" si="251"/>
        <v>0</v>
      </c>
    </row>
    <row r="8015" spans="1:7" hidden="1" x14ac:dyDescent="0.25">
      <c r="A8015" s="1">
        <f t="shared" si="250"/>
        <v>43881.447916666664</v>
      </c>
      <c r="B8015" s="2">
        <v>43881</v>
      </c>
      <c r="C8015" s="3">
        <v>0.44791666666666669</v>
      </c>
      <c r="D8015">
        <v>0</v>
      </c>
      <c r="E8015">
        <v>0</v>
      </c>
      <c r="F8015">
        <v>0</v>
      </c>
      <c r="G8015">
        <f t="shared" si="251"/>
        <v>0</v>
      </c>
    </row>
    <row r="8016" spans="1:7" hidden="1" x14ac:dyDescent="0.25">
      <c r="A8016" s="1">
        <f t="shared" si="250"/>
        <v>43881.451388888891</v>
      </c>
      <c r="B8016" s="2">
        <v>43881</v>
      </c>
      <c r="C8016" s="3">
        <v>0.4513888888888889</v>
      </c>
      <c r="D8016">
        <v>0</v>
      </c>
      <c r="E8016">
        <v>0</v>
      </c>
      <c r="F8016">
        <v>0</v>
      </c>
      <c r="G8016">
        <f t="shared" si="251"/>
        <v>0</v>
      </c>
    </row>
    <row r="8017" spans="1:7" hidden="1" x14ac:dyDescent="0.25">
      <c r="A8017" s="1">
        <f t="shared" si="250"/>
        <v>43881.454861111109</v>
      </c>
      <c r="B8017" s="2">
        <v>43881</v>
      </c>
      <c r="C8017" s="3">
        <v>0.4548611111111111</v>
      </c>
      <c r="D8017">
        <v>0</v>
      </c>
      <c r="E8017">
        <v>0</v>
      </c>
      <c r="F8017">
        <v>0</v>
      </c>
      <c r="G8017">
        <f t="shared" si="251"/>
        <v>0</v>
      </c>
    </row>
    <row r="8018" spans="1:7" hidden="1" x14ac:dyDescent="0.25">
      <c r="A8018" s="1">
        <f t="shared" si="250"/>
        <v>43881.458333333336</v>
      </c>
      <c r="B8018" s="2">
        <v>43881</v>
      </c>
      <c r="C8018" s="3">
        <v>0.45833333333333331</v>
      </c>
      <c r="D8018">
        <v>0</v>
      </c>
      <c r="E8018">
        <v>0</v>
      </c>
      <c r="F8018">
        <v>0</v>
      </c>
      <c r="G8018">
        <f t="shared" si="251"/>
        <v>0</v>
      </c>
    </row>
    <row r="8019" spans="1:7" hidden="1" x14ac:dyDescent="0.25">
      <c r="A8019" s="1">
        <f t="shared" si="250"/>
        <v>43881.461805555555</v>
      </c>
      <c r="B8019" s="2">
        <v>43881</v>
      </c>
      <c r="C8019" s="3">
        <v>0.46180555555555558</v>
      </c>
      <c r="D8019">
        <v>0</v>
      </c>
      <c r="E8019">
        <v>0</v>
      </c>
      <c r="F8019">
        <v>0</v>
      </c>
      <c r="G8019">
        <f t="shared" si="251"/>
        <v>0</v>
      </c>
    </row>
    <row r="8020" spans="1:7" hidden="1" x14ac:dyDescent="0.25">
      <c r="A8020" s="1">
        <f t="shared" si="250"/>
        <v>43881.465277777781</v>
      </c>
      <c r="B8020" s="2">
        <v>43881</v>
      </c>
      <c r="C8020" s="3">
        <v>0.46527777777777773</v>
      </c>
      <c r="D8020">
        <v>0</v>
      </c>
      <c r="E8020">
        <v>0</v>
      </c>
      <c r="F8020">
        <v>0</v>
      </c>
      <c r="G8020">
        <f t="shared" si="251"/>
        <v>0</v>
      </c>
    </row>
    <row r="8021" spans="1:7" hidden="1" x14ac:dyDescent="0.25">
      <c r="A8021" s="1">
        <f t="shared" si="250"/>
        <v>43881.46875</v>
      </c>
      <c r="B8021" s="2">
        <v>43881</v>
      </c>
      <c r="C8021" s="3">
        <v>0.46875</v>
      </c>
      <c r="D8021">
        <v>0</v>
      </c>
      <c r="E8021">
        <v>0</v>
      </c>
      <c r="F8021">
        <v>0</v>
      </c>
      <c r="G8021">
        <f t="shared" si="251"/>
        <v>0</v>
      </c>
    </row>
    <row r="8022" spans="1:7" hidden="1" x14ac:dyDescent="0.25">
      <c r="A8022" s="1">
        <f t="shared" si="250"/>
        <v>43881.472222222219</v>
      </c>
      <c r="B8022" s="2">
        <v>43881</v>
      </c>
      <c r="C8022" s="3">
        <v>0.47222222222222227</v>
      </c>
      <c r="D8022">
        <v>0</v>
      </c>
      <c r="E8022">
        <v>0</v>
      </c>
      <c r="F8022">
        <v>0</v>
      </c>
      <c r="G8022">
        <f t="shared" si="251"/>
        <v>0</v>
      </c>
    </row>
    <row r="8023" spans="1:7" hidden="1" x14ac:dyDescent="0.25">
      <c r="A8023" s="1">
        <f t="shared" si="250"/>
        <v>43881.475694444445</v>
      </c>
      <c r="B8023" s="2">
        <v>43881</v>
      </c>
      <c r="C8023" s="3">
        <v>0.47569444444444442</v>
      </c>
      <c r="D8023">
        <v>0</v>
      </c>
      <c r="E8023">
        <v>0</v>
      </c>
      <c r="F8023">
        <v>0</v>
      </c>
      <c r="G8023">
        <f t="shared" si="251"/>
        <v>0</v>
      </c>
    </row>
    <row r="8024" spans="1:7" hidden="1" x14ac:dyDescent="0.25">
      <c r="A8024" s="1">
        <f t="shared" si="250"/>
        <v>43881.479166666664</v>
      </c>
      <c r="B8024" s="2">
        <v>43881</v>
      </c>
      <c r="C8024" s="3">
        <v>0.47916666666666669</v>
      </c>
      <c r="D8024">
        <v>0</v>
      </c>
      <c r="E8024">
        <v>0</v>
      </c>
      <c r="F8024">
        <v>0</v>
      </c>
      <c r="G8024">
        <f t="shared" si="251"/>
        <v>0</v>
      </c>
    </row>
    <row r="8025" spans="1:7" hidden="1" x14ac:dyDescent="0.25">
      <c r="A8025" s="1">
        <f t="shared" si="250"/>
        <v>43881.482638888891</v>
      </c>
      <c r="B8025" s="2">
        <v>43881</v>
      </c>
      <c r="C8025" s="3">
        <v>0.4826388888888889</v>
      </c>
      <c r="D8025">
        <v>0</v>
      </c>
      <c r="E8025">
        <v>0</v>
      </c>
      <c r="F8025">
        <v>0</v>
      </c>
      <c r="G8025">
        <f t="shared" si="251"/>
        <v>0</v>
      </c>
    </row>
    <row r="8026" spans="1:7" hidden="1" x14ac:dyDescent="0.25">
      <c r="A8026" s="1">
        <f t="shared" si="250"/>
        <v>43881.486111111109</v>
      </c>
      <c r="B8026" s="2">
        <v>43881</v>
      </c>
      <c r="C8026" s="3">
        <v>0.4861111111111111</v>
      </c>
      <c r="D8026">
        <v>0</v>
      </c>
      <c r="E8026">
        <v>0</v>
      </c>
      <c r="F8026">
        <v>0</v>
      </c>
      <c r="G8026">
        <f t="shared" si="251"/>
        <v>0</v>
      </c>
    </row>
    <row r="8027" spans="1:7" hidden="1" x14ac:dyDescent="0.25">
      <c r="A8027" s="1">
        <f t="shared" si="250"/>
        <v>43881.489583333336</v>
      </c>
      <c r="B8027" s="2">
        <v>43881</v>
      </c>
      <c r="C8027" s="3">
        <v>0.48958333333333331</v>
      </c>
      <c r="D8027">
        <v>0</v>
      </c>
      <c r="E8027">
        <v>0</v>
      </c>
      <c r="F8027">
        <v>0</v>
      </c>
      <c r="G8027">
        <f t="shared" si="251"/>
        <v>0</v>
      </c>
    </row>
    <row r="8028" spans="1:7" hidden="1" x14ac:dyDescent="0.25">
      <c r="A8028" s="1">
        <f t="shared" si="250"/>
        <v>43881.493055555555</v>
      </c>
      <c r="B8028" s="2">
        <v>43881</v>
      </c>
      <c r="C8028" s="3">
        <v>0.49305555555555558</v>
      </c>
      <c r="D8028">
        <v>0</v>
      </c>
      <c r="E8028">
        <v>0</v>
      </c>
      <c r="F8028">
        <v>0</v>
      </c>
      <c r="G8028">
        <f t="shared" si="251"/>
        <v>0</v>
      </c>
    </row>
    <row r="8029" spans="1:7" hidden="1" x14ac:dyDescent="0.25">
      <c r="A8029" s="1">
        <f t="shared" si="250"/>
        <v>43881.496527777781</v>
      </c>
      <c r="B8029" s="2">
        <v>43881</v>
      </c>
      <c r="C8029" s="3">
        <v>0.49652777777777773</v>
      </c>
      <c r="D8029">
        <v>0</v>
      </c>
      <c r="E8029">
        <v>0</v>
      </c>
      <c r="F8029">
        <v>0</v>
      </c>
      <c r="G8029">
        <f t="shared" si="251"/>
        <v>0</v>
      </c>
    </row>
    <row r="8030" spans="1:7" hidden="1" x14ac:dyDescent="0.25">
      <c r="A8030" s="1">
        <f t="shared" si="250"/>
        <v>43881.5</v>
      </c>
      <c r="B8030" s="2">
        <v>43881</v>
      </c>
      <c r="C8030" s="3">
        <v>0.5</v>
      </c>
      <c r="D8030">
        <v>0</v>
      </c>
      <c r="E8030">
        <v>0</v>
      </c>
      <c r="F8030">
        <v>0</v>
      </c>
      <c r="G8030">
        <f t="shared" si="251"/>
        <v>0</v>
      </c>
    </row>
    <row r="8031" spans="1:7" hidden="1" x14ac:dyDescent="0.25">
      <c r="A8031" s="1">
        <f t="shared" si="250"/>
        <v>43881.503472222219</v>
      </c>
      <c r="B8031" s="2">
        <v>43881</v>
      </c>
      <c r="C8031" s="3">
        <v>0.50347222222222221</v>
      </c>
      <c r="D8031">
        <v>0</v>
      </c>
      <c r="E8031">
        <v>0</v>
      </c>
      <c r="F8031">
        <v>0</v>
      </c>
      <c r="G8031">
        <f t="shared" si="251"/>
        <v>0</v>
      </c>
    </row>
    <row r="8032" spans="1:7" hidden="1" x14ac:dyDescent="0.25">
      <c r="A8032" s="1">
        <f t="shared" si="250"/>
        <v>43881.506944444445</v>
      </c>
      <c r="B8032" s="2">
        <v>43881</v>
      </c>
      <c r="C8032" s="3">
        <v>0.50694444444444442</v>
      </c>
      <c r="D8032">
        <v>0</v>
      </c>
      <c r="E8032">
        <v>0</v>
      </c>
      <c r="F8032">
        <v>0</v>
      </c>
      <c r="G8032">
        <f t="shared" si="251"/>
        <v>0</v>
      </c>
    </row>
    <row r="8033" spans="1:7" hidden="1" x14ac:dyDescent="0.25">
      <c r="A8033" s="1">
        <f t="shared" si="250"/>
        <v>43881.510416666664</v>
      </c>
      <c r="B8033" s="2">
        <v>43881</v>
      </c>
      <c r="C8033" s="3">
        <v>0.51041666666666663</v>
      </c>
      <c r="D8033">
        <v>0</v>
      </c>
      <c r="E8033">
        <v>0</v>
      </c>
      <c r="F8033">
        <v>0</v>
      </c>
      <c r="G8033">
        <f t="shared" si="251"/>
        <v>0</v>
      </c>
    </row>
    <row r="8034" spans="1:7" hidden="1" x14ac:dyDescent="0.25">
      <c r="A8034" s="1">
        <f t="shared" si="250"/>
        <v>43881.513888888891</v>
      </c>
      <c r="B8034" s="2">
        <v>43881</v>
      </c>
      <c r="C8034" s="3">
        <v>0.51388888888888895</v>
      </c>
      <c r="D8034">
        <v>0</v>
      </c>
      <c r="E8034">
        <v>0</v>
      </c>
      <c r="F8034">
        <v>0</v>
      </c>
      <c r="G8034">
        <f t="shared" si="251"/>
        <v>0</v>
      </c>
    </row>
    <row r="8035" spans="1:7" hidden="1" x14ac:dyDescent="0.25">
      <c r="A8035" s="1">
        <f t="shared" si="250"/>
        <v>43881.517361111109</v>
      </c>
      <c r="B8035" s="2">
        <v>43881</v>
      </c>
      <c r="C8035" s="3">
        <v>0.51736111111111105</v>
      </c>
      <c r="D8035">
        <v>0</v>
      </c>
      <c r="E8035">
        <v>0</v>
      </c>
      <c r="F8035">
        <v>0</v>
      </c>
      <c r="G8035">
        <f t="shared" si="251"/>
        <v>0</v>
      </c>
    </row>
    <row r="8036" spans="1:7" hidden="1" x14ac:dyDescent="0.25">
      <c r="A8036" s="1">
        <f t="shared" si="250"/>
        <v>43881.520833333336</v>
      </c>
      <c r="B8036" s="2">
        <v>43881</v>
      </c>
      <c r="C8036" s="3">
        <v>0.52083333333333337</v>
      </c>
      <c r="D8036">
        <v>0</v>
      </c>
      <c r="E8036">
        <v>0</v>
      </c>
      <c r="F8036">
        <v>0</v>
      </c>
      <c r="G8036">
        <f t="shared" si="251"/>
        <v>0</v>
      </c>
    </row>
    <row r="8037" spans="1:7" hidden="1" x14ac:dyDescent="0.25">
      <c r="A8037" s="1">
        <f t="shared" si="250"/>
        <v>43881.524305555555</v>
      </c>
      <c r="B8037" s="2">
        <v>43881</v>
      </c>
      <c r="C8037" s="3">
        <v>0.52430555555555558</v>
      </c>
      <c r="D8037">
        <v>0</v>
      </c>
      <c r="E8037">
        <v>0</v>
      </c>
      <c r="F8037">
        <v>0</v>
      </c>
      <c r="G8037">
        <f t="shared" si="251"/>
        <v>0</v>
      </c>
    </row>
    <row r="8038" spans="1:7" hidden="1" x14ac:dyDescent="0.25">
      <c r="A8038" s="1">
        <f t="shared" si="250"/>
        <v>43881.527777777781</v>
      </c>
      <c r="B8038" s="2">
        <v>43881</v>
      </c>
      <c r="C8038" s="3">
        <v>0.52777777777777779</v>
      </c>
      <c r="D8038">
        <v>0</v>
      </c>
      <c r="E8038">
        <v>0</v>
      </c>
      <c r="F8038">
        <v>0</v>
      </c>
      <c r="G8038">
        <f t="shared" si="251"/>
        <v>0</v>
      </c>
    </row>
    <row r="8039" spans="1:7" hidden="1" x14ac:dyDescent="0.25">
      <c r="A8039" s="1">
        <f t="shared" si="250"/>
        <v>43881.53125</v>
      </c>
      <c r="B8039" s="2">
        <v>43881</v>
      </c>
      <c r="C8039" s="3">
        <v>0.53125</v>
      </c>
      <c r="D8039">
        <v>0</v>
      </c>
      <c r="E8039">
        <v>0</v>
      </c>
      <c r="F8039">
        <v>0</v>
      </c>
      <c r="G8039">
        <f t="shared" si="251"/>
        <v>0</v>
      </c>
    </row>
    <row r="8040" spans="1:7" hidden="1" x14ac:dyDescent="0.25">
      <c r="A8040" s="1">
        <f t="shared" si="250"/>
        <v>43881.534722222219</v>
      </c>
      <c r="B8040" s="2">
        <v>43881</v>
      </c>
      <c r="C8040" s="3">
        <v>0.53472222222222221</v>
      </c>
      <c r="D8040">
        <v>0</v>
      </c>
      <c r="E8040">
        <v>0</v>
      </c>
      <c r="F8040">
        <v>0</v>
      </c>
      <c r="G8040">
        <f t="shared" si="251"/>
        <v>0</v>
      </c>
    </row>
    <row r="8041" spans="1:7" hidden="1" x14ac:dyDescent="0.25">
      <c r="A8041" s="1">
        <f t="shared" si="250"/>
        <v>43881.538194444445</v>
      </c>
      <c r="B8041" s="2">
        <v>43881</v>
      </c>
      <c r="C8041" s="3">
        <v>0.53819444444444442</v>
      </c>
      <c r="D8041">
        <v>0</v>
      </c>
      <c r="E8041">
        <v>0</v>
      </c>
      <c r="F8041">
        <v>0</v>
      </c>
      <c r="G8041">
        <f t="shared" si="251"/>
        <v>0</v>
      </c>
    </row>
    <row r="8042" spans="1:7" hidden="1" x14ac:dyDescent="0.25">
      <c r="A8042" s="1">
        <f t="shared" si="250"/>
        <v>43881.541666666664</v>
      </c>
      <c r="B8042" s="2">
        <v>43881</v>
      </c>
      <c r="C8042" s="3">
        <v>0.54166666666666663</v>
      </c>
      <c r="D8042">
        <v>0</v>
      </c>
      <c r="E8042">
        <v>0</v>
      </c>
      <c r="F8042">
        <v>0</v>
      </c>
      <c r="G8042">
        <f t="shared" si="251"/>
        <v>0</v>
      </c>
    </row>
    <row r="8043" spans="1:7" hidden="1" x14ac:dyDescent="0.25">
      <c r="A8043" s="1">
        <f t="shared" si="250"/>
        <v>43881.545138888891</v>
      </c>
      <c r="B8043" s="2">
        <v>43881</v>
      </c>
      <c r="C8043" s="3">
        <v>0.54513888888888895</v>
      </c>
      <c r="D8043">
        <v>0</v>
      </c>
      <c r="E8043">
        <v>0</v>
      </c>
      <c r="F8043">
        <v>0</v>
      </c>
      <c r="G8043">
        <f t="shared" si="251"/>
        <v>0</v>
      </c>
    </row>
    <row r="8044" spans="1:7" hidden="1" x14ac:dyDescent="0.25">
      <c r="A8044" s="1">
        <f t="shared" si="250"/>
        <v>43881.548611111109</v>
      </c>
      <c r="B8044" s="2">
        <v>43881</v>
      </c>
      <c r="C8044" s="3">
        <v>0.54861111111111105</v>
      </c>
      <c r="D8044">
        <v>0</v>
      </c>
      <c r="E8044">
        <v>0</v>
      </c>
      <c r="F8044">
        <v>0</v>
      </c>
      <c r="G8044">
        <f t="shared" si="251"/>
        <v>0</v>
      </c>
    </row>
    <row r="8045" spans="1:7" hidden="1" x14ac:dyDescent="0.25">
      <c r="A8045" s="1">
        <f t="shared" si="250"/>
        <v>43881.552083333336</v>
      </c>
      <c r="B8045" s="2">
        <v>43881</v>
      </c>
      <c r="C8045" s="3">
        <v>0.55208333333333337</v>
      </c>
      <c r="D8045">
        <v>0</v>
      </c>
      <c r="E8045">
        <v>0</v>
      </c>
      <c r="F8045">
        <v>0</v>
      </c>
      <c r="G8045">
        <f t="shared" si="251"/>
        <v>0</v>
      </c>
    </row>
    <row r="8046" spans="1:7" hidden="1" x14ac:dyDescent="0.25">
      <c r="A8046" s="1">
        <f t="shared" si="250"/>
        <v>43881.555555555555</v>
      </c>
      <c r="B8046" s="2">
        <v>43881</v>
      </c>
      <c r="C8046" s="3">
        <v>0.55555555555555558</v>
      </c>
      <c r="D8046">
        <v>0</v>
      </c>
      <c r="E8046">
        <v>0</v>
      </c>
      <c r="F8046">
        <v>0</v>
      </c>
      <c r="G8046">
        <f t="shared" si="251"/>
        <v>0</v>
      </c>
    </row>
    <row r="8047" spans="1:7" hidden="1" x14ac:dyDescent="0.25">
      <c r="A8047" s="1">
        <f t="shared" si="250"/>
        <v>43881.559027777781</v>
      </c>
      <c r="B8047" s="2">
        <v>43881</v>
      </c>
      <c r="C8047" s="3">
        <v>0.55902777777777779</v>
      </c>
      <c r="D8047">
        <v>0</v>
      </c>
      <c r="E8047">
        <v>0</v>
      </c>
      <c r="F8047">
        <v>0</v>
      </c>
      <c r="G8047">
        <f t="shared" si="251"/>
        <v>0</v>
      </c>
    </row>
    <row r="8048" spans="1:7" hidden="1" x14ac:dyDescent="0.25">
      <c r="A8048" s="1">
        <f t="shared" si="250"/>
        <v>43881.5625</v>
      </c>
      <c r="B8048" s="2">
        <v>43881</v>
      </c>
      <c r="C8048" s="3">
        <v>0.5625</v>
      </c>
      <c r="D8048">
        <v>0</v>
      </c>
      <c r="E8048">
        <v>0</v>
      </c>
      <c r="F8048">
        <v>0</v>
      </c>
      <c r="G8048">
        <f t="shared" si="251"/>
        <v>0</v>
      </c>
    </row>
    <row r="8049" spans="1:7" hidden="1" x14ac:dyDescent="0.25">
      <c r="A8049" s="1">
        <f t="shared" si="250"/>
        <v>43881.565972222219</v>
      </c>
      <c r="B8049" s="2">
        <v>43881</v>
      </c>
      <c r="C8049" s="3">
        <v>0.56597222222222221</v>
      </c>
      <c r="D8049">
        <v>0</v>
      </c>
      <c r="E8049">
        <v>0</v>
      </c>
      <c r="F8049">
        <v>0</v>
      </c>
      <c r="G8049">
        <f t="shared" si="251"/>
        <v>0</v>
      </c>
    </row>
    <row r="8050" spans="1:7" hidden="1" x14ac:dyDescent="0.25">
      <c r="A8050" s="1">
        <f t="shared" si="250"/>
        <v>43881.569444444445</v>
      </c>
      <c r="B8050" s="2">
        <v>43881</v>
      </c>
      <c r="C8050" s="3">
        <v>0.56944444444444442</v>
      </c>
      <c r="D8050">
        <v>0</v>
      </c>
      <c r="E8050">
        <v>0</v>
      </c>
      <c r="F8050">
        <v>0</v>
      </c>
      <c r="G8050">
        <f t="shared" si="251"/>
        <v>0</v>
      </c>
    </row>
    <row r="8051" spans="1:7" hidden="1" x14ac:dyDescent="0.25">
      <c r="A8051" s="1">
        <f t="shared" si="250"/>
        <v>43881.572916666664</v>
      </c>
      <c r="B8051" s="2">
        <v>43881</v>
      </c>
      <c r="C8051" s="3">
        <v>0.57291666666666663</v>
      </c>
      <c r="D8051">
        <v>0</v>
      </c>
      <c r="E8051">
        <v>0</v>
      </c>
      <c r="F8051">
        <v>0</v>
      </c>
      <c r="G8051">
        <f t="shared" si="251"/>
        <v>0</v>
      </c>
    </row>
    <row r="8052" spans="1:7" hidden="1" x14ac:dyDescent="0.25">
      <c r="A8052" s="1">
        <f t="shared" si="250"/>
        <v>43881.576388888891</v>
      </c>
      <c r="B8052" s="2">
        <v>43881</v>
      </c>
      <c r="C8052" s="3">
        <v>0.57638888888888895</v>
      </c>
      <c r="D8052">
        <v>0</v>
      </c>
      <c r="E8052">
        <v>0</v>
      </c>
      <c r="F8052">
        <v>0</v>
      </c>
      <c r="G8052">
        <f t="shared" si="251"/>
        <v>0</v>
      </c>
    </row>
    <row r="8053" spans="1:7" hidden="1" x14ac:dyDescent="0.25">
      <c r="A8053" s="1">
        <f t="shared" si="250"/>
        <v>43881.579861111109</v>
      </c>
      <c r="B8053" s="2">
        <v>43881</v>
      </c>
      <c r="C8053" s="3">
        <v>0.57986111111111105</v>
      </c>
      <c r="D8053">
        <v>0</v>
      </c>
      <c r="E8053">
        <v>0</v>
      </c>
      <c r="F8053">
        <v>0</v>
      </c>
      <c r="G8053">
        <f t="shared" si="251"/>
        <v>0</v>
      </c>
    </row>
    <row r="8054" spans="1:7" hidden="1" x14ac:dyDescent="0.25">
      <c r="A8054" s="1">
        <f t="shared" si="250"/>
        <v>43881.583333333336</v>
      </c>
      <c r="B8054" s="2">
        <v>43881</v>
      </c>
      <c r="C8054" s="3">
        <v>0.58333333333333337</v>
      </c>
      <c r="D8054">
        <v>0</v>
      </c>
      <c r="E8054">
        <v>0</v>
      </c>
      <c r="F8054">
        <v>0</v>
      </c>
      <c r="G8054">
        <f t="shared" si="251"/>
        <v>0</v>
      </c>
    </row>
    <row r="8055" spans="1:7" hidden="1" x14ac:dyDescent="0.25">
      <c r="A8055" s="1">
        <f t="shared" si="250"/>
        <v>43881.586805555555</v>
      </c>
      <c r="B8055" s="2">
        <v>43881</v>
      </c>
      <c r="C8055" s="3">
        <v>0.58680555555555558</v>
      </c>
      <c r="D8055">
        <v>0</v>
      </c>
      <c r="E8055">
        <v>0</v>
      </c>
      <c r="F8055">
        <v>0</v>
      </c>
      <c r="G8055">
        <f t="shared" si="251"/>
        <v>0</v>
      </c>
    </row>
    <row r="8056" spans="1:7" hidden="1" x14ac:dyDescent="0.25">
      <c r="A8056" s="1">
        <f t="shared" si="250"/>
        <v>43881.590277777781</v>
      </c>
      <c r="B8056" s="2">
        <v>43881</v>
      </c>
      <c r="C8056" s="3">
        <v>0.59027777777777779</v>
      </c>
      <c r="D8056">
        <v>0</v>
      </c>
      <c r="E8056">
        <v>0</v>
      </c>
      <c r="F8056">
        <v>0</v>
      </c>
      <c r="G8056">
        <f t="shared" si="251"/>
        <v>0</v>
      </c>
    </row>
    <row r="8057" spans="1:7" hidden="1" x14ac:dyDescent="0.25">
      <c r="A8057" s="1">
        <f t="shared" si="250"/>
        <v>43881.59375</v>
      </c>
      <c r="B8057" s="2">
        <v>43881</v>
      </c>
      <c r="C8057" s="3">
        <v>0.59375</v>
      </c>
      <c r="D8057">
        <v>0</v>
      </c>
      <c r="E8057">
        <v>0</v>
      </c>
      <c r="F8057">
        <v>0</v>
      </c>
      <c r="G8057">
        <f t="shared" si="251"/>
        <v>0</v>
      </c>
    </row>
    <row r="8058" spans="1:7" hidden="1" x14ac:dyDescent="0.25">
      <c r="A8058" s="1">
        <f t="shared" si="250"/>
        <v>43881.597222222219</v>
      </c>
      <c r="B8058" s="2">
        <v>43881</v>
      </c>
      <c r="C8058" s="3">
        <v>0.59722222222222221</v>
      </c>
      <c r="D8058">
        <v>0</v>
      </c>
      <c r="E8058">
        <v>0</v>
      </c>
      <c r="F8058">
        <v>0</v>
      </c>
      <c r="G8058">
        <f t="shared" si="251"/>
        <v>0</v>
      </c>
    </row>
    <row r="8059" spans="1:7" hidden="1" x14ac:dyDescent="0.25">
      <c r="A8059" s="1">
        <f t="shared" si="250"/>
        <v>43881.600694444445</v>
      </c>
      <c r="B8059" s="2">
        <v>43881</v>
      </c>
      <c r="C8059" s="3">
        <v>0.60069444444444442</v>
      </c>
      <c r="D8059">
        <v>0</v>
      </c>
      <c r="E8059">
        <v>0</v>
      </c>
      <c r="F8059">
        <v>0</v>
      </c>
      <c r="G8059">
        <f t="shared" si="251"/>
        <v>0</v>
      </c>
    </row>
    <row r="8060" spans="1:7" hidden="1" x14ac:dyDescent="0.25">
      <c r="A8060" s="1">
        <f t="shared" si="250"/>
        <v>43881.604166666664</v>
      </c>
      <c r="B8060" s="2">
        <v>43881</v>
      </c>
      <c r="C8060" s="3">
        <v>0.60416666666666663</v>
      </c>
      <c r="D8060">
        <v>0</v>
      </c>
      <c r="E8060">
        <v>0</v>
      </c>
      <c r="F8060">
        <v>0</v>
      </c>
      <c r="G8060">
        <f t="shared" si="251"/>
        <v>0</v>
      </c>
    </row>
    <row r="8061" spans="1:7" hidden="1" x14ac:dyDescent="0.25">
      <c r="A8061" s="1">
        <f t="shared" si="250"/>
        <v>43881.607638888891</v>
      </c>
      <c r="B8061" s="2">
        <v>43881</v>
      </c>
      <c r="C8061" s="3">
        <v>0.60763888888888895</v>
      </c>
      <c r="D8061">
        <v>0</v>
      </c>
      <c r="E8061">
        <v>0</v>
      </c>
      <c r="F8061">
        <v>0</v>
      </c>
      <c r="G8061">
        <f t="shared" si="251"/>
        <v>0</v>
      </c>
    </row>
    <row r="8062" spans="1:7" hidden="1" x14ac:dyDescent="0.25">
      <c r="A8062" s="1">
        <f t="shared" si="250"/>
        <v>43881.611111111109</v>
      </c>
      <c r="B8062" s="2">
        <v>43881</v>
      </c>
      <c r="C8062" s="3">
        <v>0.61111111111111105</v>
      </c>
      <c r="D8062">
        <v>0</v>
      </c>
      <c r="E8062">
        <v>0</v>
      </c>
      <c r="F8062">
        <v>0</v>
      </c>
      <c r="G8062">
        <f t="shared" si="251"/>
        <v>0</v>
      </c>
    </row>
    <row r="8063" spans="1:7" hidden="1" x14ac:dyDescent="0.25">
      <c r="A8063" s="1">
        <f t="shared" si="250"/>
        <v>43881.614583333336</v>
      </c>
      <c r="B8063" s="2">
        <v>43881</v>
      </c>
      <c r="C8063" s="3">
        <v>0.61458333333333337</v>
      </c>
      <c r="D8063">
        <v>0</v>
      </c>
      <c r="E8063">
        <v>0</v>
      </c>
      <c r="F8063">
        <v>0</v>
      </c>
      <c r="G8063">
        <f t="shared" si="251"/>
        <v>0</v>
      </c>
    </row>
    <row r="8064" spans="1:7" hidden="1" x14ac:dyDescent="0.25">
      <c r="A8064" s="1">
        <f t="shared" si="250"/>
        <v>43881.618055555555</v>
      </c>
      <c r="B8064" s="2">
        <v>43881</v>
      </c>
      <c r="C8064" s="3">
        <v>0.61805555555555558</v>
      </c>
      <c r="D8064">
        <v>0</v>
      </c>
      <c r="E8064">
        <v>0</v>
      </c>
      <c r="F8064">
        <v>0</v>
      </c>
      <c r="G8064">
        <f t="shared" si="251"/>
        <v>0</v>
      </c>
    </row>
    <row r="8065" spans="1:7" hidden="1" x14ac:dyDescent="0.25">
      <c r="A8065" s="1">
        <f t="shared" si="250"/>
        <v>43881.621527777781</v>
      </c>
      <c r="B8065" s="2">
        <v>43881</v>
      </c>
      <c r="C8065" s="3">
        <v>0.62152777777777779</v>
      </c>
      <c r="D8065">
        <v>0</v>
      </c>
      <c r="E8065">
        <v>0</v>
      </c>
      <c r="F8065">
        <v>0</v>
      </c>
      <c r="G8065">
        <f t="shared" si="251"/>
        <v>0</v>
      </c>
    </row>
    <row r="8066" spans="1:7" hidden="1" x14ac:dyDescent="0.25">
      <c r="A8066" s="1">
        <f t="shared" si="250"/>
        <v>43881.625</v>
      </c>
      <c r="B8066" s="2">
        <v>43881</v>
      </c>
      <c r="C8066" s="3">
        <v>0.625</v>
      </c>
      <c r="D8066">
        <v>0</v>
      </c>
      <c r="E8066">
        <v>0</v>
      </c>
      <c r="F8066">
        <v>0</v>
      </c>
      <c r="G8066">
        <f t="shared" si="251"/>
        <v>0</v>
      </c>
    </row>
    <row r="8067" spans="1:7" hidden="1" x14ac:dyDescent="0.25">
      <c r="A8067" s="1">
        <f t="shared" ref="A8067:A8130" si="252">B8067+C8067</f>
        <v>43881.628472222219</v>
      </c>
      <c r="B8067" s="2">
        <v>43881</v>
      </c>
      <c r="C8067" s="3">
        <v>0.62847222222222221</v>
      </c>
      <c r="D8067">
        <v>0</v>
      </c>
      <c r="E8067">
        <v>0</v>
      </c>
      <c r="F8067">
        <v>0</v>
      </c>
      <c r="G8067">
        <f t="shared" si="251"/>
        <v>0</v>
      </c>
    </row>
    <row r="8068" spans="1:7" hidden="1" x14ac:dyDescent="0.25">
      <c r="A8068" s="1">
        <f t="shared" si="252"/>
        <v>43881.631944444445</v>
      </c>
      <c r="B8068" s="2">
        <v>43881</v>
      </c>
      <c r="C8068" s="3">
        <v>0.63194444444444442</v>
      </c>
      <c r="D8068">
        <v>0</v>
      </c>
      <c r="E8068">
        <v>0</v>
      </c>
      <c r="F8068">
        <v>0</v>
      </c>
      <c r="G8068">
        <f t="shared" si="251"/>
        <v>0</v>
      </c>
    </row>
    <row r="8069" spans="1:7" hidden="1" x14ac:dyDescent="0.25">
      <c r="A8069" s="1">
        <f t="shared" si="252"/>
        <v>43881.635416666664</v>
      </c>
      <c r="B8069" s="2">
        <v>43881</v>
      </c>
      <c r="C8069" s="3">
        <v>0.63541666666666663</v>
      </c>
      <c r="D8069">
        <v>0</v>
      </c>
      <c r="E8069">
        <v>0</v>
      </c>
      <c r="F8069">
        <v>0</v>
      </c>
      <c r="G8069">
        <f t="shared" si="251"/>
        <v>0</v>
      </c>
    </row>
    <row r="8070" spans="1:7" hidden="1" x14ac:dyDescent="0.25">
      <c r="A8070" s="1">
        <f t="shared" si="252"/>
        <v>43881.638888888891</v>
      </c>
      <c r="B8070" s="2">
        <v>43881</v>
      </c>
      <c r="C8070" s="3">
        <v>0.63888888888888895</v>
      </c>
      <c r="D8070">
        <v>0</v>
      </c>
      <c r="E8070">
        <v>0</v>
      </c>
      <c r="F8070">
        <v>0</v>
      </c>
      <c r="G8070">
        <f t="shared" ref="G8070:G8133" si="253">AVERAGE(F8068:F8072)</f>
        <v>0</v>
      </c>
    </row>
    <row r="8071" spans="1:7" hidden="1" x14ac:dyDescent="0.25">
      <c r="A8071" s="1">
        <f t="shared" si="252"/>
        <v>43881.642361111109</v>
      </c>
      <c r="B8071" s="2">
        <v>43881</v>
      </c>
      <c r="C8071" s="3">
        <v>0.64236111111111105</v>
      </c>
      <c r="D8071">
        <v>0</v>
      </c>
      <c r="E8071">
        <v>0</v>
      </c>
      <c r="F8071">
        <v>0</v>
      </c>
      <c r="G8071">
        <f t="shared" si="253"/>
        <v>0</v>
      </c>
    </row>
    <row r="8072" spans="1:7" hidden="1" x14ac:dyDescent="0.25">
      <c r="A8072" s="1">
        <f t="shared" si="252"/>
        <v>43881.645833333336</v>
      </c>
      <c r="B8072" s="2">
        <v>43881</v>
      </c>
      <c r="C8072" s="3">
        <v>0.64583333333333337</v>
      </c>
      <c r="D8072">
        <v>0</v>
      </c>
      <c r="E8072">
        <v>0</v>
      </c>
      <c r="F8072">
        <v>0</v>
      </c>
      <c r="G8072">
        <f t="shared" si="253"/>
        <v>0</v>
      </c>
    </row>
    <row r="8073" spans="1:7" hidden="1" x14ac:dyDescent="0.25">
      <c r="A8073" s="1">
        <f t="shared" si="252"/>
        <v>43881.649305555555</v>
      </c>
      <c r="B8073" s="2">
        <v>43881</v>
      </c>
      <c r="C8073" s="3">
        <v>0.64930555555555558</v>
      </c>
      <c r="D8073">
        <v>0</v>
      </c>
      <c r="E8073">
        <v>0</v>
      </c>
      <c r="F8073">
        <v>0</v>
      </c>
      <c r="G8073">
        <f t="shared" si="253"/>
        <v>0</v>
      </c>
    </row>
    <row r="8074" spans="1:7" hidden="1" x14ac:dyDescent="0.25">
      <c r="A8074" s="1">
        <f t="shared" si="252"/>
        <v>43881.652777777781</v>
      </c>
      <c r="B8074" s="2">
        <v>43881</v>
      </c>
      <c r="C8074" s="3">
        <v>0.65277777777777779</v>
      </c>
      <c r="D8074">
        <v>0</v>
      </c>
      <c r="E8074">
        <v>0</v>
      </c>
      <c r="F8074">
        <v>0</v>
      </c>
      <c r="G8074">
        <f t="shared" si="253"/>
        <v>0</v>
      </c>
    </row>
    <row r="8075" spans="1:7" hidden="1" x14ac:dyDescent="0.25">
      <c r="A8075" s="1">
        <f t="shared" si="252"/>
        <v>43881.65625</v>
      </c>
      <c r="B8075" s="2">
        <v>43881</v>
      </c>
      <c r="C8075" s="3">
        <v>0.65625</v>
      </c>
      <c r="D8075">
        <v>0</v>
      </c>
      <c r="E8075">
        <v>0</v>
      </c>
      <c r="F8075">
        <v>0</v>
      </c>
      <c r="G8075">
        <f t="shared" si="253"/>
        <v>0</v>
      </c>
    </row>
    <row r="8076" spans="1:7" hidden="1" x14ac:dyDescent="0.25">
      <c r="A8076" s="1">
        <f t="shared" si="252"/>
        <v>43881.659722222219</v>
      </c>
      <c r="B8076" s="2">
        <v>43881</v>
      </c>
      <c r="C8076" s="3">
        <v>0.65972222222222221</v>
      </c>
      <c r="D8076">
        <v>0</v>
      </c>
      <c r="E8076">
        <v>0</v>
      </c>
      <c r="F8076">
        <v>0</v>
      </c>
      <c r="G8076">
        <f t="shared" si="253"/>
        <v>0</v>
      </c>
    </row>
    <row r="8077" spans="1:7" hidden="1" x14ac:dyDescent="0.25">
      <c r="A8077" s="1">
        <f t="shared" si="252"/>
        <v>43881.663194444445</v>
      </c>
      <c r="B8077" s="2">
        <v>43881</v>
      </c>
      <c r="C8077" s="3">
        <v>0.66319444444444442</v>
      </c>
      <c r="D8077">
        <v>0</v>
      </c>
      <c r="E8077">
        <v>0</v>
      </c>
      <c r="F8077">
        <v>0</v>
      </c>
      <c r="G8077">
        <f t="shared" si="253"/>
        <v>0</v>
      </c>
    </row>
    <row r="8078" spans="1:7" hidden="1" x14ac:dyDescent="0.25">
      <c r="A8078" s="1">
        <f t="shared" si="252"/>
        <v>43881.666666666664</v>
      </c>
      <c r="B8078" s="2">
        <v>43881</v>
      </c>
      <c r="C8078" s="3">
        <v>0.66666666666666663</v>
      </c>
      <c r="D8078">
        <v>0</v>
      </c>
      <c r="E8078">
        <v>0</v>
      </c>
      <c r="F8078">
        <v>0</v>
      </c>
      <c r="G8078">
        <f t="shared" si="253"/>
        <v>0</v>
      </c>
    </row>
    <row r="8079" spans="1:7" hidden="1" x14ac:dyDescent="0.25">
      <c r="A8079" s="1">
        <f t="shared" si="252"/>
        <v>43881.670138888891</v>
      </c>
      <c r="B8079" s="2">
        <v>43881</v>
      </c>
      <c r="C8079" s="3">
        <v>0.67013888888888884</v>
      </c>
      <c r="D8079">
        <v>0</v>
      </c>
      <c r="E8079">
        <v>0</v>
      </c>
      <c r="F8079">
        <v>0</v>
      </c>
      <c r="G8079">
        <f t="shared" si="253"/>
        <v>0</v>
      </c>
    </row>
    <row r="8080" spans="1:7" hidden="1" x14ac:dyDescent="0.25">
      <c r="A8080" s="1">
        <f t="shared" si="252"/>
        <v>43881.673611111109</v>
      </c>
      <c r="B8080" s="2">
        <v>43881</v>
      </c>
      <c r="C8080" s="3">
        <v>0.67361111111111116</v>
      </c>
      <c r="D8080">
        <v>0</v>
      </c>
      <c r="E8080">
        <v>0</v>
      </c>
      <c r="F8080">
        <v>0</v>
      </c>
      <c r="G8080">
        <f t="shared" si="253"/>
        <v>0</v>
      </c>
    </row>
    <row r="8081" spans="1:7" hidden="1" x14ac:dyDescent="0.25">
      <c r="A8081" s="1">
        <f t="shared" si="252"/>
        <v>43881.677083333336</v>
      </c>
      <c r="B8081" s="2">
        <v>43881</v>
      </c>
      <c r="C8081" s="3">
        <v>0.67708333333333337</v>
      </c>
      <c r="D8081">
        <v>0</v>
      </c>
      <c r="E8081">
        <v>0</v>
      </c>
      <c r="F8081">
        <v>0</v>
      </c>
      <c r="G8081">
        <f t="shared" si="253"/>
        <v>0</v>
      </c>
    </row>
    <row r="8082" spans="1:7" hidden="1" x14ac:dyDescent="0.25">
      <c r="A8082" s="1">
        <f t="shared" si="252"/>
        <v>43881.680555555555</v>
      </c>
      <c r="B8082" s="2">
        <v>43881</v>
      </c>
      <c r="C8082" s="3">
        <v>0.68055555555555547</v>
      </c>
      <c r="D8082">
        <v>0</v>
      </c>
      <c r="E8082">
        <v>0</v>
      </c>
      <c r="F8082">
        <v>0</v>
      </c>
      <c r="G8082">
        <f t="shared" si="253"/>
        <v>0</v>
      </c>
    </row>
    <row r="8083" spans="1:7" hidden="1" x14ac:dyDescent="0.25">
      <c r="A8083" s="1">
        <f t="shared" si="252"/>
        <v>43881.684027777781</v>
      </c>
      <c r="B8083" s="2">
        <v>43881</v>
      </c>
      <c r="C8083" s="3">
        <v>0.68402777777777779</v>
      </c>
      <c r="D8083">
        <v>0</v>
      </c>
      <c r="E8083">
        <v>0</v>
      </c>
      <c r="F8083">
        <v>0</v>
      </c>
      <c r="G8083">
        <f t="shared" si="253"/>
        <v>0</v>
      </c>
    </row>
    <row r="8084" spans="1:7" hidden="1" x14ac:dyDescent="0.25">
      <c r="A8084" s="1">
        <f t="shared" si="252"/>
        <v>43881.6875</v>
      </c>
      <c r="B8084" s="2">
        <v>43881</v>
      </c>
      <c r="C8084" s="3">
        <v>0.6875</v>
      </c>
      <c r="D8084">
        <v>0</v>
      </c>
      <c r="E8084">
        <v>0</v>
      </c>
      <c r="F8084">
        <v>0</v>
      </c>
      <c r="G8084">
        <f t="shared" si="253"/>
        <v>0</v>
      </c>
    </row>
    <row r="8085" spans="1:7" hidden="1" x14ac:dyDescent="0.25">
      <c r="A8085" s="1">
        <f t="shared" si="252"/>
        <v>43881.690972222219</v>
      </c>
      <c r="B8085" s="2">
        <v>43881</v>
      </c>
      <c r="C8085" s="3">
        <v>0.69097222222222221</v>
      </c>
      <c r="D8085">
        <v>0</v>
      </c>
      <c r="E8085">
        <v>0</v>
      </c>
      <c r="F8085">
        <v>0</v>
      </c>
      <c r="G8085">
        <f t="shared" si="253"/>
        <v>0</v>
      </c>
    </row>
    <row r="8086" spans="1:7" hidden="1" x14ac:dyDescent="0.25">
      <c r="A8086" s="1">
        <f t="shared" si="252"/>
        <v>43881.694444444445</v>
      </c>
      <c r="B8086" s="2">
        <v>43881</v>
      </c>
      <c r="C8086" s="3">
        <v>0.69444444444444453</v>
      </c>
      <c r="D8086">
        <v>0</v>
      </c>
      <c r="E8086">
        <v>0</v>
      </c>
      <c r="F8086">
        <v>0</v>
      </c>
      <c r="G8086">
        <f t="shared" si="253"/>
        <v>0</v>
      </c>
    </row>
    <row r="8087" spans="1:7" hidden="1" x14ac:dyDescent="0.25">
      <c r="A8087" s="1">
        <f t="shared" si="252"/>
        <v>43881.697916666664</v>
      </c>
      <c r="B8087" s="2">
        <v>43881</v>
      </c>
      <c r="C8087" s="3">
        <v>0.69791666666666663</v>
      </c>
      <c r="D8087">
        <v>0</v>
      </c>
      <c r="E8087">
        <v>0</v>
      </c>
      <c r="F8087">
        <v>0</v>
      </c>
      <c r="G8087">
        <f t="shared" si="253"/>
        <v>0</v>
      </c>
    </row>
    <row r="8088" spans="1:7" hidden="1" x14ac:dyDescent="0.25">
      <c r="A8088" s="1">
        <f t="shared" si="252"/>
        <v>43881.701388888891</v>
      </c>
      <c r="B8088" s="2">
        <v>43881</v>
      </c>
      <c r="C8088" s="3">
        <v>0.70138888888888884</v>
      </c>
      <c r="D8088">
        <v>0</v>
      </c>
      <c r="E8088">
        <v>0</v>
      </c>
      <c r="F8088">
        <v>0</v>
      </c>
      <c r="G8088">
        <f t="shared" si="253"/>
        <v>0</v>
      </c>
    </row>
    <row r="8089" spans="1:7" hidden="1" x14ac:dyDescent="0.25">
      <c r="A8089" s="1">
        <f t="shared" si="252"/>
        <v>43881.704861111109</v>
      </c>
      <c r="B8089" s="2">
        <v>43881</v>
      </c>
      <c r="C8089" s="3">
        <v>0.70486111111111116</v>
      </c>
      <c r="D8089">
        <v>0</v>
      </c>
      <c r="E8089">
        <v>0</v>
      </c>
      <c r="F8089">
        <v>0</v>
      </c>
      <c r="G8089">
        <f t="shared" si="253"/>
        <v>0</v>
      </c>
    </row>
    <row r="8090" spans="1:7" hidden="1" x14ac:dyDescent="0.25">
      <c r="A8090" s="1">
        <f t="shared" si="252"/>
        <v>43881.708333333336</v>
      </c>
      <c r="B8090" s="2">
        <v>43881</v>
      </c>
      <c r="C8090" s="3">
        <v>0.70833333333333337</v>
      </c>
      <c r="D8090">
        <v>0</v>
      </c>
      <c r="E8090">
        <v>0</v>
      </c>
      <c r="F8090">
        <v>0</v>
      </c>
      <c r="G8090">
        <f t="shared" si="253"/>
        <v>0</v>
      </c>
    </row>
    <row r="8091" spans="1:7" hidden="1" x14ac:dyDescent="0.25">
      <c r="A8091" s="1">
        <f t="shared" si="252"/>
        <v>43881.711805555555</v>
      </c>
      <c r="B8091" s="2">
        <v>43881</v>
      </c>
      <c r="C8091" s="3">
        <v>0.71180555555555547</v>
      </c>
      <c r="D8091">
        <v>0</v>
      </c>
      <c r="E8091">
        <v>0</v>
      </c>
      <c r="F8091">
        <v>0</v>
      </c>
      <c r="G8091">
        <f t="shared" si="253"/>
        <v>0</v>
      </c>
    </row>
    <row r="8092" spans="1:7" hidden="1" x14ac:dyDescent="0.25">
      <c r="A8092" s="1">
        <f t="shared" si="252"/>
        <v>43881.715277777781</v>
      </c>
      <c r="B8092" s="2">
        <v>43881</v>
      </c>
      <c r="C8092" s="3">
        <v>0.71527777777777779</v>
      </c>
      <c r="D8092">
        <v>0</v>
      </c>
      <c r="E8092">
        <v>0</v>
      </c>
      <c r="F8092">
        <v>0</v>
      </c>
      <c r="G8092">
        <f t="shared" si="253"/>
        <v>0</v>
      </c>
    </row>
    <row r="8093" spans="1:7" hidden="1" x14ac:dyDescent="0.25">
      <c r="A8093" s="1">
        <f t="shared" si="252"/>
        <v>43881.71875</v>
      </c>
      <c r="B8093" s="2">
        <v>43881</v>
      </c>
      <c r="C8093" s="3">
        <v>0.71875</v>
      </c>
      <c r="D8093">
        <v>0</v>
      </c>
      <c r="E8093">
        <v>0</v>
      </c>
      <c r="F8093">
        <v>0</v>
      </c>
      <c r="G8093">
        <f t="shared" si="253"/>
        <v>0</v>
      </c>
    </row>
    <row r="8094" spans="1:7" hidden="1" x14ac:dyDescent="0.25">
      <c r="A8094" s="1">
        <f t="shared" si="252"/>
        <v>43881.722222222219</v>
      </c>
      <c r="B8094" s="2">
        <v>43881</v>
      </c>
      <c r="C8094" s="3">
        <v>0.72222222222222221</v>
      </c>
      <c r="D8094">
        <v>0</v>
      </c>
      <c r="E8094">
        <v>0</v>
      </c>
      <c r="F8094">
        <v>0</v>
      </c>
      <c r="G8094">
        <f t="shared" si="253"/>
        <v>0</v>
      </c>
    </row>
    <row r="8095" spans="1:7" hidden="1" x14ac:dyDescent="0.25">
      <c r="A8095" s="1">
        <f t="shared" si="252"/>
        <v>43881.725694444445</v>
      </c>
      <c r="B8095" s="2">
        <v>43881</v>
      </c>
      <c r="C8095" s="3">
        <v>0.72569444444444453</v>
      </c>
      <c r="D8095">
        <v>0</v>
      </c>
      <c r="E8095">
        <v>0</v>
      </c>
      <c r="F8095">
        <v>0</v>
      </c>
      <c r="G8095">
        <f t="shared" si="253"/>
        <v>0</v>
      </c>
    </row>
    <row r="8096" spans="1:7" hidden="1" x14ac:dyDescent="0.25">
      <c r="A8096" s="1">
        <f t="shared" si="252"/>
        <v>43881.729166666664</v>
      </c>
      <c r="B8096" s="2">
        <v>43881</v>
      </c>
      <c r="C8096" s="3">
        <v>0.72916666666666663</v>
      </c>
      <c r="D8096">
        <v>0</v>
      </c>
      <c r="E8096">
        <v>0</v>
      </c>
      <c r="F8096">
        <v>0</v>
      </c>
      <c r="G8096">
        <f t="shared" si="253"/>
        <v>0</v>
      </c>
    </row>
    <row r="8097" spans="1:7" hidden="1" x14ac:dyDescent="0.25">
      <c r="A8097" s="1">
        <f t="shared" si="252"/>
        <v>43881.732638888891</v>
      </c>
      <c r="B8097" s="2">
        <v>43881</v>
      </c>
      <c r="C8097" s="3">
        <v>0.73263888888888884</v>
      </c>
      <c r="D8097">
        <v>0</v>
      </c>
      <c r="E8097">
        <v>0</v>
      </c>
      <c r="F8097">
        <v>0</v>
      </c>
      <c r="G8097">
        <f t="shared" si="253"/>
        <v>0</v>
      </c>
    </row>
    <row r="8098" spans="1:7" hidden="1" x14ac:dyDescent="0.25">
      <c r="A8098" s="1">
        <f t="shared" si="252"/>
        <v>43881.736111111109</v>
      </c>
      <c r="B8098" s="2">
        <v>43881</v>
      </c>
      <c r="C8098" s="3">
        <v>0.73611111111111116</v>
      </c>
      <c r="D8098">
        <v>0</v>
      </c>
      <c r="E8098">
        <v>0</v>
      </c>
      <c r="F8098">
        <v>0</v>
      </c>
      <c r="G8098">
        <f t="shared" si="253"/>
        <v>0</v>
      </c>
    </row>
    <row r="8099" spans="1:7" hidden="1" x14ac:dyDescent="0.25">
      <c r="A8099" s="1">
        <f t="shared" si="252"/>
        <v>43881.739583333336</v>
      </c>
      <c r="B8099" s="2">
        <v>43881</v>
      </c>
      <c r="C8099" s="3">
        <v>0.73958333333333337</v>
      </c>
      <c r="D8099">
        <v>0</v>
      </c>
      <c r="E8099">
        <v>0</v>
      </c>
      <c r="F8099">
        <v>0</v>
      </c>
      <c r="G8099">
        <f t="shared" si="253"/>
        <v>0</v>
      </c>
    </row>
    <row r="8100" spans="1:7" hidden="1" x14ac:dyDescent="0.25">
      <c r="A8100" s="1">
        <f t="shared" si="252"/>
        <v>43881.743055555555</v>
      </c>
      <c r="B8100" s="2">
        <v>43881</v>
      </c>
      <c r="C8100" s="3">
        <v>0.74305555555555547</v>
      </c>
      <c r="D8100">
        <v>0</v>
      </c>
      <c r="E8100">
        <v>0</v>
      </c>
      <c r="F8100">
        <v>0</v>
      </c>
      <c r="G8100">
        <f t="shared" si="253"/>
        <v>0</v>
      </c>
    </row>
    <row r="8101" spans="1:7" hidden="1" x14ac:dyDescent="0.25">
      <c r="A8101" s="1">
        <f t="shared" si="252"/>
        <v>43881.746527777781</v>
      </c>
      <c r="B8101" s="2">
        <v>43881</v>
      </c>
      <c r="C8101" s="3">
        <v>0.74652777777777779</v>
      </c>
      <c r="D8101">
        <v>0</v>
      </c>
      <c r="E8101">
        <v>0</v>
      </c>
      <c r="F8101">
        <v>0</v>
      </c>
      <c r="G8101">
        <f t="shared" si="253"/>
        <v>0</v>
      </c>
    </row>
    <row r="8102" spans="1:7" hidden="1" x14ac:dyDescent="0.25">
      <c r="A8102" s="1">
        <f t="shared" si="252"/>
        <v>43881.75</v>
      </c>
      <c r="B8102" s="2">
        <v>43881</v>
      </c>
      <c r="C8102" s="3">
        <v>0.75</v>
      </c>
      <c r="D8102">
        <v>0</v>
      </c>
      <c r="E8102">
        <v>0</v>
      </c>
      <c r="F8102">
        <v>0</v>
      </c>
      <c r="G8102">
        <f t="shared" si="253"/>
        <v>0</v>
      </c>
    </row>
    <row r="8103" spans="1:7" hidden="1" x14ac:dyDescent="0.25">
      <c r="A8103" s="1">
        <f t="shared" si="252"/>
        <v>43881.753472222219</v>
      </c>
      <c r="B8103" s="2">
        <v>43881</v>
      </c>
      <c r="C8103" s="3">
        <v>0.75347222222222221</v>
      </c>
      <c r="D8103">
        <v>0</v>
      </c>
      <c r="E8103">
        <v>0</v>
      </c>
      <c r="F8103">
        <v>0</v>
      </c>
      <c r="G8103">
        <f t="shared" si="253"/>
        <v>0</v>
      </c>
    </row>
    <row r="8104" spans="1:7" hidden="1" x14ac:dyDescent="0.25">
      <c r="A8104" s="1">
        <f t="shared" si="252"/>
        <v>43881.756944444445</v>
      </c>
      <c r="B8104" s="2">
        <v>43881</v>
      </c>
      <c r="C8104" s="3">
        <v>0.75694444444444453</v>
      </c>
      <c r="D8104">
        <v>0</v>
      </c>
      <c r="E8104">
        <v>0</v>
      </c>
      <c r="F8104">
        <v>0</v>
      </c>
      <c r="G8104">
        <f t="shared" si="253"/>
        <v>0</v>
      </c>
    </row>
    <row r="8105" spans="1:7" hidden="1" x14ac:dyDescent="0.25">
      <c r="A8105" s="1">
        <f t="shared" si="252"/>
        <v>43881.760416666664</v>
      </c>
      <c r="B8105" s="2">
        <v>43881</v>
      </c>
      <c r="C8105" s="3">
        <v>0.76041666666666663</v>
      </c>
      <c r="D8105">
        <v>0</v>
      </c>
      <c r="E8105">
        <v>0</v>
      </c>
      <c r="F8105">
        <v>0</v>
      </c>
      <c r="G8105">
        <f t="shared" si="253"/>
        <v>0</v>
      </c>
    </row>
    <row r="8106" spans="1:7" hidden="1" x14ac:dyDescent="0.25">
      <c r="A8106" s="1">
        <f t="shared" si="252"/>
        <v>43881.763888888891</v>
      </c>
      <c r="B8106" s="2">
        <v>43881</v>
      </c>
      <c r="C8106" s="3">
        <v>0.76388888888888884</v>
      </c>
      <c r="D8106">
        <v>0</v>
      </c>
      <c r="E8106">
        <v>0</v>
      </c>
      <c r="F8106">
        <v>0</v>
      </c>
      <c r="G8106">
        <f t="shared" si="253"/>
        <v>0</v>
      </c>
    </row>
    <row r="8107" spans="1:7" hidden="1" x14ac:dyDescent="0.25">
      <c r="A8107" s="1">
        <f t="shared" si="252"/>
        <v>43881.767361111109</v>
      </c>
      <c r="B8107" s="2">
        <v>43881</v>
      </c>
      <c r="C8107" s="3">
        <v>0.76736111111111116</v>
      </c>
      <c r="D8107">
        <v>0</v>
      </c>
      <c r="E8107">
        <v>0</v>
      </c>
      <c r="F8107">
        <v>0</v>
      </c>
      <c r="G8107">
        <f t="shared" si="253"/>
        <v>0</v>
      </c>
    </row>
    <row r="8108" spans="1:7" hidden="1" x14ac:dyDescent="0.25">
      <c r="A8108" s="1">
        <f t="shared" si="252"/>
        <v>43881.770833333336</v>
      </c>
      <c r="B8108" s="2">
        <v>43881</v>
      </c>
      <c r="C8108" s="3">
        <v>0.77083333333333337</v>
      </c>
      <c r="D8108">
        <v>0</v>
      </c>
      <c r="E8108">
        <v>0</v>
      </c>
      <c r="F8108">
        <v>0</v>
      </c>
      <c r="G8108">
        <f t="shared" si="253"/>
        <v>0</v>
      </c>
    </row>
    <row r="8109" spans="1:7" hidden="1" x14ac:dyDescent="0.25">
      <c r="A8109" s="1">
        <f t="shared" si="252"/>
        <v>43881.774305555555</v>
      </c>
      <c r="B8109" s="2">
        <v>43881</v>
      </c>
      <c r="C8109" s="3">
        <v>0.77430555555555547</v>
      </c>
      <c r="D8109">
        <v>0</v>
      </c>
      <c r="E8109">
        <v>0</v>
      </c>
      <c r="F8109">
        <v>0</v>
      </c>
      <c r="G8109">
        <f t="shared" si="253"/>
        <v>0</v>
      </c>
    </row>
    <row r="8110" spans="1:7" hidden="1" x14ac:dyDescent="0.25">
      <c r="A8110" s="1">
        <f t="shared" si="252"/>
        <v>43881.777777777781</v>
      </c>
      <c r="B8110" s="2">
        <v>43881</v>
      </c>
      <c r="C8110" s="3">
        <v>0.77777777777777779</v>
      </c>
      <c r="D8110">
        <v>0</v>
      </c>
      <c r="E8110">
        <v>0</v>
      </c>
      <c r="F8110">
        <v>0</v>
      </c>
      <c r="G8110">
        <f t="shared" si="253"/>
        <v>0</v>
      </c>
    </row>
    <row r="8111" spans="1:7" hidden="1" x14ac:dyDescent="0.25">
      <c r="A8111" s="1">
        <f t="shared" si="252"/>
        <v>43881.78125</v>
      </c>
      <c r="B8111" s="2">
        <v>43881</v>
      </c>
      <c r="C8111" s="3">
        <v>0.78125</v>
      </c>
      <c r="D8111">
        <v>0</v>
      </c>
      <c r="E8111">
        <v>0</v>
      </c>
      <c r="F8111">
        <v>0</v>
      </c>
      <c r="G8111">
        <f t="shared" si="253"/>
        <v>0</v>
      </c>
    </row>
    <row r="8112" spans="1:7" hidden="1" x14ac:dyDescent="0.25">
      <c r="A8112" s="1">
        <f t="shared" si="252"/>
        <v>43881.784722222219</v>
      </c>
      <c r="B8112" s="2">
        <v>43881</v>
      </c>
      <c r="C8112" s="3">
        <v>0.78472222222222221</v>
      </c>
      <c r="D8112">
        <v>0</v>
      </c>
      <c r="E8112">
        <v>0</v>
      </c>
      <c r="F8112">
        <v>0</v>
      </c>
      <c r="G8112">
        <f t="shared" si="253"/>
        <v>0</v>
      </c>
    </row>
    <row r="8113" spans="1:7" hidden="1" x14ac:dyDescent="0.25">
      <c r="A8113" s="1">
        <f t="shared" si="252"/>
        <v>43881.788194444445</v>
      </c>
      <c r="B8113" s="2">
        <v>43881</v>
      </c>
      <c r="C8113" s="3">
        <v>0.78819444444444453</v>
      </c>
      <c r="D8113">
        <v>0</v>
      </c>
      <c r="E8113">
        <v>0</v>
      </c>
      <c r="F8113">
        <v>0</v>
      </c>
      <c r="G8113">
        <f t="shared" si="253"/>
        <v>0</v>
      </c>
    </row>
    <row r="8114" spans="1:7" hidden="1" x14ac:dyDescent="0.25">
      <c r="A8114" s="1">
        <f t="shared" si="252"/>
        <v>43881.791666666664</v>
      </c>
      <c r="B8114" s="2">
        <v>43881</v>
      </c>
      <c r="C8114" s="3">
        <v>0.79166666666666663</v>
      </c>
      <c r="D8114">
        <v>0</v>
      </c>
      <c r="E8114">
        <v>0</v>
      </c>
      <c r="F8114">
        <v>0</v>
      </c>
      <c r="G8114">
        <f t="shared" si="253"/>
        <v>0</v>
      </c>
    </row>
    <row r="8115" spans="1:7" hidden="1" x14ac:dyDescent="0.25">
      <c r="A8115" s="1">
        <f t="shared" si="252"/>
        <v>43881.795138888891</v>
      </c>
      <c r="B8115" s="2">
        <v>43881</v>
      </c>
      <c r="C8115" s="3">
        <v>0.79513888888888884</v>
      </c>
      <c r="D8115">
        <v>0</v>
      </c>
      <c r="E8115">
        <v>0</v>
      </c>
      <c r="F8115">
        <v>0</v>
      </c>
      <c r="G8115">
        <f t="shared" si="253"/>
        <v>0</v>
      </c>
    </row>
    <row r="8116" spans="1:7" hidden="1" x14ac:dyDescent="0.25">
      <c r="A8116" s="1">
        <f t="shared" si="252"/>
        <v>43881.798611111109</v>
      </c>
      <c r="B8116" s="2">
        <v>43881</v>
      </c>
      <c r="C8116" s="3">
        <v>0.79861111111111116</v>
      </c>
      <c r="D8116">
        <v>0</v>
      </c>
      <c r="E8116">
        <v>0</v>
      </c>
      <c r="F8116">
        <v>0</v>
      </c>
      <c r="G8116">
        <f t="shared" si="253"/>
        <v>0</v>
      </c>
    </row>
    <row r="8117" spans="1:7" hidden="1" x14ac:dyDescent="0.25">
      <c r="A8117" s="1">
        <f t="shared" si="252"/>
        <v>43881.802083333336</v>
      </c>
      <c r="B8117" s="2">
        <v>43881</v>
      </c>
      <c r="C8117" s="3">
        <v>0.80208333333333337</v>
      </c>
      <c r="D8117">
        <v>0</v>
      </c>
      <c r="E8117">
        <v>0</v>
      </c>
      <c r="F8117">
        <v>0</v>
      </c>
      <c r="G8117">
        <f t="shared" si="253"/>
        <v>0</v>
      </c>
    </row>
    <row r="8118" spans="1:7" hidden="1" x14ac:dyDescent="0.25">
      <c r="A8118" s="1">
        <f t="shared" si="252"/>
        <v>43881.805555555555</v>
      </c>
      <c r="B8118" s="2">
        <v>43881</v>
      </c>
      <c r="C8118" s="3">
        <v>0.80555555555555547</v>
      </c>
      <c r="D8118">
        <v>0</v>
      </c>
      <c r="E8118">
        <v>0</v>
      </c>
      <c r="F8118">
        <v>0</v>
      </c>
      <c r="G8118">
        <f t="shared" si="253"/>
        <v>0</v>
      </c>
    </row>
    <row r="8119" spans="1:7" hidden="1" x14ac:dyDescent="0.25">
      <c r="A8119" s="1">
        <f t="shared" si="252"/>
        <v>43881.809027777781</v>
      </c>
      <c r="B8119" s="2">
        <v>43881</v>
      </c>
      <c r="C8119" s="3">
        <v>0.80902777777777779</v>
      </c>
      <c r="D8119">
        <v>0</v>
      </c>
      <c r="E8119">
        <v>0</v>
      </c>
      <c r="F8119">
        <v>0</v>
      </c>
      <c r="G8119">
        <f t="shared" si="253"/>
        <v>0</v>
      </c>
    </row>
    <row r="8120" spans="1:7" hidden="1" x14ac:dyDescent="0.25">
      <c r="A8120" s="1">
        <f t="shared" si="252"/>
        <v>43881.8125</v>
      </c>
      <c r="B8120" s="2">
        <v>43881</v>
      </c>
      <c r="C8120" s="3">
        <v>0.8125</v>
      </c>
      <c r="D8120">
        <v>0</v>
      </c>
      <c r="E8120">
        <v>0</v>
      </c>
      <c r="F8120">
        <v>0</v>
      </c>
      <c r="G8120">
        <f t="shared" si="253"/>
        <v>0</v>
      </c>
    </row>
    <row r="8121" spans="1:7" hidden="1" x14ac:dyDescent="0.25">
      <c r="A8121" s="1">
        <f t="shared" si="252"/>
        <v>43881.815972222219</v>
      </c>
      <c r="B8121" s="2">
        <v>43881</v>
      </c>
      <c r="C8121" s="3">
        <v>0.81597222222222221</v>
      </c>
      <c r="D8121">
        <v>0</v>
      </c>
      <c r="E8121">
        <v>0</v>
      </c>
      <c r="F8121">
        <v>0</v>
      </c>
      <c r="G8121">
        <f t="shared" si="253"/>
        <v>0</v>
      </c>
    </row>
    <row r="8122" spans="1:7" hidden="1" x14ac:dyDescent="0.25">
      <c r="A8122" s="1">
        <f t="shared" si="252"/>
        <v>43881.819444444445</v>
      </c>
      <c r="B8122" s="2">
        <v>43881</v>
      </c>
      <c r="C8122" s="3">
        <v>0.81944444444444453</v>
      </c>
      <c r="D8122">
        <v>0</v>
      </c>
      <c r="E8122">
        <v>0</v>
      </c>
      <c r="F8122">
        <v>0</v>
      </c>
      <c r="G8122">
        <f t="shared" si="253"/>
        <v>0</v>
      </c>
    </row>
    <row r="8123" spans="1:7" hidden="1" x14ac:dyDescent="0.25">
      <c r="A8123" s="1">
        <f t="shared" si="252"/>
        <v>43881.822916666664</v>
      </c>
      <c r="B8123" s="2">
        <v>43881</v>
      </c>
      <c r="C8123" s="3">
        <v>0.82291666666666663</v>
      </c>
      <c r="D8123">
        <v>0</v>
      </c>
      <c r="E8123">
        <v>0</v>
      </c>
      <c r="F8123">
        <v>0</v>
      </c>
      <c r="G8123">
        <f t="shared" si="253"/>
        <v>0</v>
      </c>
    </row>
    <row r="8124" spans="1:7" hidden="1" x14ac:dyDescent="0.25">
      <c r="A8124" s="1">
        <f t="shared" si="252"/>
        <v>43881.826388888891</v>
      </c>
      <c r="B8124" s="2">
        <v>43881</v>
      </c>
      <c r="C8124" s="3">
        <v>0.82638888888888884</v>
      </c>
      <c r="D8124">
        <v>0</v>
      </c>
      <c r="E8124">
        <v>0</v>
      </c>
      <c r="F8124">
        <v>0</v>
      </c>
      <c r="G8124">
        <f t="shared" si="253"/>
        <v>0</v>
      </c>
    </row>
    <row r="8125" spans="1:7" hidden="1" x14ac:dyDescent="0.25">
      <c r="A8125" s="1">
        <f t="shared" si="252"/>
        <v>43881.829861111109</v>
      </c>
      <c r="B8125" s="2">
        <v>43881</v>
      </c>
      <c r="C8125" s="3">
        <v>0.82986111111111116</v>
      </c>
      <c r="D8125">
        <v>0</v>
      </c>
      <c r="E8125">
        <v>0</v>
      </c>
      <c r="F8125">
        <v>0</v>
      </c>
      <c r="G8125">
        <f t="shared" si="253"/>
        <v>0</v>
      </c>
    </row>
    <row r="8126" spans="1:7" hidden="1" x14ac:dyDescent="0.25">
      <c r="A8126" s="1">
        <f t="shared" si="252"/>
        <v>43881.833333333336</v>
      </c>
      <c r="B8126" s="2">
        <v>43881</v>
      </c>
      <c r="C8126" s="3">
        <v>0.83333333333333337</v>
      </c>
      <c r="D8126">
        <v>0</v>
      </c>
      <c r="E8126">
        <v>0</v>
      </c>
      <c r="F8126">
        <v>0</v>
      </c>
      <c r="G8126">
        <f t="shared" si="253"/>
        <v>0</v>
      </c>
    </row>
    <row r="8127" spans="1:7" hidden="1" x14ac:dyDescent="0.25">
      <c r="A8127" s="1">
        <f t="shared" si="252"/>
        <v>43881.836805555555</v>
      </c>
      <c r="B8127" s="2">
        <v>43881</v>
      </c>
      <c r="C8127" s="3">
        <v>0.83680555555555547</v>
      </c>
      <c r="D8127">
        <v>0</v>
      </c>
      <c r="E8127">
        <v>0</v>
      </c>
      <c r="F8127">
        <v>0</v>
      </c>
      <c r="G8127">
        <f t="shared" si="253"/>
        <v>0</v>
      </c>
    </row>
    <row r="8128" spans="1:7" hidden="1" x14ac:dyDescent="0.25">
      <c r="A8128" s="1">
        <f t="shared" si="252"/>
        <v>43881.840277777781</v>
      </c>
      <c r="B8128" s="2">
        <v>43881</v>
      </c>
      <c r="C8128" s="3">
        <v>0.84027777777777779</v>
      </c>
      <c r="D8128">
        <v>0</v>
      </c>
      <c r="E8128">
        <v>0</v>
      </c>
      <c r="F8128">
        <v>0</v>
      </c>
      <c r="G8128">
        <f t="shared" si="253"/>
        <v>0</v>
      </c>
    </row>
    <row r="8129" spans="1:7" hidden="1" x14ac:dyDescent="0.25">
      <c r="A8129" s="1">
        <f t="shared" si="252"/>
        <v>43881.84375</v>
      </c>
      <c r="B8129" s="2">
        <v>43881</v>
      </c>
      <c r="C8129" s="3">
        <v>0.84375</v>
      </c>
      <c r="D8129">
        <v>0</v>
      </c>
      <c r="E8129">
        <v>0</v>
      </c>
      <c r="F8129">
        <v>0</v>
      </c>
      <c r="G8129">
        <f t="shared" si="253"/>
        <v>0</v>
      </c>
    </row>
    <row r="8130" spans="1:7" hidden="1" x14ac:dyDescent="0.25">
      <c r="A8130" s="1">
        <f t="shared" si="252"/>
        <v>43881.847222222219</v>
      </c>
      <c r="B8130" s="2">
        <v>43881</v>
      </c>
      <c r="C8130" s="3">
        <v>0.84722222222222221</v>
      </c>
      <c r="D8130">
        <v>0</v>
      </c>
      <c r="E8130">
        <v>0</v>
      </c>
      <c r="F8130">
        <v>0</v>
      </c>
      <c r="G8130">
        <f t="shared" si="253"/>
        <v>0</v>
      </c>
    </row>
    <row r="8131" spans="1:7" hidden="1" x14ac:dyDescent="0.25">
      <c r="A8131" s="1">
        <f t="shared" ref="A8131:A8194" si="254">B8131+C8131</f>
        <v>43881.850694444445</v>
      </c>
      <c r="B8131" s="2">
        <v>43881</v>
      </c>
      <c r="C8131" s="3">
        <v>0.85069444444444453</v>
      </c>
      <c r="D8131">
        <v>0</v>
      </c>
      <c r="E8131">
        <v>0</v>
      </c>
      <c r="F8131">
        <v>0</v>
      </c>
      <c r="G8131">
        <f t="shared" si="253"/>
        <v>0</v>
      </c>
    </row>
    <row r="8132" spans="1:7" hidden="1" x14ac:dyDescent="0.25">
      <c r="A8132" s="1">
        <f t="shared" si="254"/>
        <v>43881.854166666664</v>
      </c>
      <c r="B8132" s="2">
        <v>43881</v>
      </c>
      <c r="C8132" s="3">
        <v>0.85416666666666663</v>
      </c>
      <c r="D8132">
        <v>0</v>
      </c>
      <c r="E8132">
        <v>0</v>
      </c>
      <c r="F8132">
        <v>0</v>
      </c>
      <c r="G8132">
        <f t="shared" si="253"/>
        <v>0</v>
      </c>
    </row>
    <row r="8133" spans="1:7" hidden="1" x14ac:dyDescent="0.25">
      <c r="A8133" s="1">
        <f t="shared" si="254"/>
        <v>43881.857638888891</v>
      </c>
      <c r="B8133" s="2">
        <v>43881</v>
      </c>
      <c r="C8133" s="3">
        <v>0.85763888888888884</v>
      </c>
      <c r="D8133">
        <v>0</v>
      </c>
      <c r="E8133">
        <v>0</v>
      </c>
      <c r="F8133">
        <v>0</v>
      </c>
      <c r="G8133">
        <f t="shared" si="253"/>
        <v>0</v>
      </c>
    </row>
    <row r="8134" spans="1:7" hidden="1" x14ac:dyDescent="0.25">
      <c r="A8134" s="1">
        <f t="shared" si="254"/>
        <v>43881.861111111109</v>
      </c>
      <c r="B8134" s="2">
        <v>43881</v>
      </c>
      <c r="C8134" s="3">
        <v>0.86111111111111116</v>
      </c>
      <c r="D8134">
        <v>0</v>
      </c>
      <c r="E8134">
        <v>0</v>
      </c>
      <c r="F8134">
        <v>0</v>
      </c>
      <c r="G8134">
        <f t="shared" ref="G8134:G8197" si="255">AVERAGE(F8132:F8136)</f>
        <v>0</v>
      </c>
    </row>
    <row r="8135" spans="1:7" hidden="1" x14ac:dyDescent="0.25">
      <c r="A8135" s="1">
        <f t="shared" si="254"/>
        <v>43881.864583333336</v>
      </c>
      <c r="B8135" s="2">
        <v>43881</v>
      </c>
      <c r="C8135" s="3">
        <v>0.86458333333333337</v>
      </c>
      <c r="D8135">
        <v>0</v>
      </c>
      <c r="E8135">
        <v>0</v>
      </c>
      <c r="F8135">
        <v>0</v>
      </c>
      <c r="G8135">
        <f t="shared" si="255"/>
        <v>0</v>
      </c>
    </row>
    <row r="8136" spans="1:7" hidden="1" x14ac:dyDescent="0.25">
      <c r="A8136" s="1">
        <f t="shared" si="254"/>
        <v>43881.868055555555</v>
      </c>
      <c r="B8136" s="2">
        <v>43881</v>
      </c>
      <c r="C8136" s="3">
        <v>0.86805555555555547</v>
      </c>
      <c r="D8136">
        <v>0</v>
      </c>
      <c r="E8136">
        <v>0</v>
      </c>
      <c r="F8136">
        <v>0</v>
      </c>
      <c r="G8136">
        <f t="shared" si="255"/>
        <v>0</v>
      </c>
    </row>
    <row r="8137" spans="1:7" hidden="1" x14ac:dyDescent="0.25">
      <c r="A8137" s="1">
        <f t="shared" si="254"/>
        <v>43881.871527777781</v>
      </c>
      <c r="B8137" s="2">
        <v>43881</v>
      </c>
      <c r="C8137" s="3">
        <v>0.87152777777777779</v>
      </c>
      <c r="D8137">
        <v>0</v>
      </c>
      <c r="E8137">
        <v>0</v>
      </c>
      <c r="F8137">
        <v>0</v>
      </c>
      <c r="G8137">
        <f t="shared" si="255"/>
        <v>0</v>
      </c>
    </row>
    <row r="8138" spans="1:7" hidden="1" x14ac:dyDescent="0.25">
      <c r="A8138" s="1">
        <f t="shared" si="254"/>
        <v>43881.875</v>
      </c>
      <c r="B8138" s="2">
        <v>43881</v>
      </c>
      <c r="C8138" s="3">
        <v>0.875</v>
      </c>
      <c r="D8138">
        <v>0</v>
      </c>
      <c r="E8138">
        <v>0</v>
      </c>
      <c r="F8138">
        <v>0</v>
      </c>
      <c r="G8138">
        <f t="shared" si="255"/>
        <v>0</v>
      </c>
    </row>
    <row r="8139" spans="1:7" hidden="1" x14ac:dyDescent="0.25">
      <c r="A8139" s="1">
        <f t="shared" si="254"/>
        <v>43881.878472222219</v>
      </c>
      <c r="B8139" s="2">
        <v>43881</v>
      </c>
      <c r="C8139" s="3">
        <v>0.87847222222222221</v>
      </c>
      <c r="D8139">
        <v>0</v>
      </c>
      <c r="E8139">
        <v>0</v>
      </c>
      <c r="F8139">
        <v>0</v>
      </c>
      <c r="G8139">
        <f t="shared" si="255"/>
        <v>0</v>
      </c>
    </row>
    <row r="8140" spans="1:7" hidden="1" x14ac:dyDescent="0.25">
      <c r="A8140" s="1">
        <f t="shared" si="254"/>
        <v>43881.881944444445</v>
      </c>
      <c r="B8140" s="2">
        <v>43881</v>
      </c>
      <c r="C8140" s="3">
        <v>0.88194444444444453</v>
      </c>
      <c r="D8140">
        <v>0</v>
      </c>
      <c r="E8140">
        <v>0</v>
      </c>
      <c r="F8140">
        <v>0</v>
      </c>
      <c r="G8140">
        <f t="shared" si="255"/>
        <v>0</v>
      </c>
    </row>
    <row r="8141" spans="1:7" hidden="1" x14ac:dyDescent="0.25">
      <c r="A8141" s="1">
        <f t="shared" si="254"/>
        <v>43881.885416666664</v>
      </c>
      <c r="B8141" s="2">
        <v>43881</v>
      </c>
      <c r="C8141" s="3">
        <v>0.88541666666666663</v>
      </c>
      <c r="D8141">
        <v>0</v>
      </c>
      <c r="E8141">
        <v>0</v>
      </c>
      <c r="F8141">
        <v>0</v>
      </c>
      <c r="G8141">
        <f t="shared" si="255"/>
        <v>0</v>
      </c>
    </row>
    <row r="8142" spans="1:7" hidden="1" x14ac:dyDescent="0.25">
      <c r="A8142" s="1">
        <f t="shared" si="254"/>
        <v>43881.888888888891</v>
      </c>
      <c r="B8142" s="2">
        <v>43881</v>
      </c>
      <c r="C8142" s="3">
        <v>0.88888888888888884</v>
      </c>
      <c r="D8142">
        <v>0</v>
      </c>
      <c r="E8142">
        <v>0</v>
      </c>
      <c r="F8142">
        <v>0</v>
      </c>
      <c r="G8142">
        <f t="shared" si="255"/>
        <v>0</v>
      </c>
    </row>
    <row r="8143" spans="1:7" hidden="1" x14ac:dyDescent="0.25">
      <c r="A8143" s="1">
        <f t="shared" si="254"/>
        <v>43881.892361111109</v>
      </c>
      <c r="B8143" s="2">
        <v>43881</v>
      </c>
      <c r="C8143" s="3">
        <v>0.89236111111111116</v>
      </c>
      <c r="D8143">
        <v>0</v>
      </c>
      <c r="E8143">
        <v>0</v>
      </c>
      <c r="F8143">
        <v>0</v>
      </c>
      <c r="G8143">
        <f t="shared" si="255"/>
        <v>0</v>
      </c>
    </row>
    <row r="8144" spans="1:7" hidden="1" x14ac:dyDescent="0.25">
      <c r="A8144" s="1">
        <f t="shared" si="254"/>
        <v>43881.895833333336</v>
      </c>
      <c r="B8144" s="2">
        <v>43881</v>
      </c>
      <c r="C8144" s="3">
        <v>0.89583333333333337</v>
      </c>
      <c r="D8144">
        <v>0</v>
      </c>
      <c r="E8144">
        <v>0</v>
      </c>
      <c r="F8144">
        <v>0</v>
      </c>
      <c r="G8144">
        <f t="shared" si="255"/>
        <v>0</v>
      </c>
    </row>
    <row r="8145" spans="1:7" hidden="1" x14ac:dyDescent="0.25">
      <c r="A8145" s="1">
        <f t="shared" si="254"/>
        <v>43881.899305555555</v>
      </c>
      <c r="B8145" s="2">
        <v>43881</v>
      </c>
      <c r="C8145" s="3">
        <v>0.89930555555555547</v>
      </c>
      <c r="D8145">
        <v>0</v>
      </c>
      <c r="E8145">
        <v>0</v>
      </c>
      <c r="F8145">
        <v>0</v>
      </c>
      <c r="G8145">
        <f t="shared" si="255"/>
        <v>0</v>
      </c>
    </row>
    <row r="8146" spans="1:7" hidden="1" x14ac:dyDescent="0.25">
      <c r="A8146" s="1">
        <f t="shared" si="254"/>
        <v>43881.902777777781</v>
      </c>
      <c r="B8146" s="2">
        <v>43881</v>
      </c>
      <c r="C8146" s="3">
        <v>0.90277777777777779</v>
      </c>
      <c r="D8146">
        <v>0</v>
      </c>
      <c r="E8146">
        <v>0</v>
      </c>
      <c r="F8146">
        <v>0</v>
      </c>
      <c r="G8146">
        <f t="shared" si="255"/>
        <v>0</v>
      </c>
    </row>
    <row r="8147" spans="1:7" hidden="1" x14ac:dyDescent="0.25">
      <c r="A8147" s="1">
        <f t="shared" si="254"/>
        <v>43881.90625</v>
      </c>
      <c r="B8147" s="2">
        <v>43881</v>
      </c>
      <c r="C8147" s="3">
        <v>0.90625</v>
      </c>
      <c r="D8147">
        <v>0</v>
      </c>
      <c r="E8147">
        <v>0</v>
      </c>
      <c r="F8147">
        <v>0</v>
      </c>
      <c r="G8147">
        <f t="shared" si="255"/>
        <v>0</v>
      </c>
    </row>
    <row r="8148" spans="1:7" hidden="1" x14ac:dyDescent="0.25">
      <c r="A8148" s="1">
        <f t="shared" si="254"/>
        <v>43881.909722222219</v>
      </c>
      <c r="B8148" s="2">
        <v>43881</v>
      </c>
      <c r="C8148" s="3">
        <v>0.90972222222222221</v>
      </c>
      <c r="D8148">
        <v>0</v>
      </c>
      <c r="E8148">
        <v>0</v>
      </c>
      <c r="F8148">
        <v>0</v>
      </c>
      <c r="G8148">
        <f t="shared" si="255"/>
        <v>0</v>
      </c>
    </row>
    <row r="8149" spans="1:7" hidden="1" x14ac:dyDescent="0.25">
      <c r="A8149" s="1">
        <f t="shared" si="254"/>
        <v>43881.913194444445</v>
      </c>
      <c r="B8149" s="2">
        <v>43881</v>
      </c>
      <c r="C8149" s="3">
        <v>0.91319444444444453</v>
      </c>
      <c r="D8149">
        <v>0</v>
      </c>
      <c r="E8149">
        <v>0</v>
      </c>
      <c r="F8149">
        <v>0</v>
      </c>
      <c r="G8149">
        <f t="shared" si="255"/>
        <v>0</v>
      </c>
    </row>
    <row r="8150" spans="1:7" hidden="1" x14ac:dyDescent="0.25">
      <c r="A8150" s="1">
        <f t="shared" si="254"/>
        <v>43881.916666666664</v>
      </c>
      <c r="B8150" s="2">
        <v>43881</v>
      </c>
      <c r="C8150" s="3">
        <v>0.91666666666666663</v>
      </c>
      <c r="D8150">
        <v>0</v>
      </c>
      <c r="E8150">
        <v>0</v>
      </c>
      <c r="F8150">
        <v>0</v>
      </c>
      <c r="G8150">
        <f t="shared" si="255"/>
        <v>0</v>
      </c>
    </row>
    <row r="8151" spans="1:7" hidden="1" x14ac:dyDescent="0.25">
      <c r="A8151" s="1">
        <f t="shared" si="254"/>
        <v>43881.920138888891</v>
      </c>
      <c r="B8151" s="2">
        <v>43881</v>
      </c>
      <c r="C8151" s="3">
        <v>0.92013888888888884</v>
      </c>
      <c r="D8151">
        <v>0</v>
      </c>
      <c r="E8151">
        <v>0</v>
      </c>
      <c r="F8151">
        <v>0</v>
      </c>
      <c r="G8151">
        <f t="shared" si="255"/>
        <v>0</v>
      </c>
    </row>
    <row r="8152" spans="1:7" hidden="1" x14ac:dyDescent="0.25">
      <c r="A8152" s="1">
        <f t="shared" si="254"/>
        <v>43881.923611111109</v>
      </c>
      <c r="B8152" s="2">
        <v>43881</v>
      </c>
      <c r="C8152" s="3">
        <v>0.92361111111111116</v>
      </c>
      <c r="D8152">
        <v>0</v>
      </c>
      <c r="E8152">
        <v>0</v>
      </c>
      <c r="F8152">
        <v>0</v>
      </c>
      <c r="G8152">
        <f t="shared" si="255"/>
        <v>0</v>
      </c>
    </row>
    <row r="8153" spans="1:7" hidden="1" x14ac:dyDescent="0.25">
      <c r="A8153" s="1">
        <f t="shared" si="254"/>
        <v>43881.927083333336</v>
      </c>
      <c r="B8153" s="2">
        <v>43881</v>
      </c>
      <c r="C8153" s="3">
        <v>0.92708333333333337</v>
      </c>
      <c r="D8153">
        <v>0</v>
      </c>
      <c r="E8153">
        <v>0</v>
      </c>
      <c r="F8153">
        <v>0</v>
      </c>
      <c r="G8153">
        <f t="shared" si="255"/>
        <v>0</v>
      </c>
    </row>
    <row r="8154" spans="1:7" hidden="1" x14ac:dyDescent="0.25">
      <c r="A8154" s="1">
        <f t="shared" si="254"/>
        <v>43881.930555555555</v>
      </c>
      <c r="B8154" s="2">
        <v>43881</v>
      </c>
      <c r="C8154" s="3">
        <v>0.93055555555555547</v>
      </c>
      <c r="D8154">
        <v>0</v>
      </c>
      <c r="E8154">
        <v>0</v>
      </c>
      <c r="F8154">
        <v>0</v>
      </c>
      <c r="G8154">
        <f t="shared" si="255"/>
        <v>0</v>
      </c>
    </row>
    <row r="8155" spans="1:7" hidden="1" x14ac:dyDescent="0.25">
      <c r="A8155" s="1">
        <f t="shared" si="254"/>
        <v>43881.934027777781</v>
      </c>
      <c r="B8155" s="2">
        <v>43881</v>
      </c>
      <c r="C8155" s="3">
        <v>0.93402777777777779</v>
      </c>
      <c r="D8155">
        <v>0</v>
      </c>
      <c r="E8155">
        <v>0</v>
      </c>
      <c r="F8155">
        <v>0</v>
      </c>
      <c r="G8155">
        <f t="shared" si="255"/>
        <v>0</v>
      </c>
    </row>
    <row r="8156" spans="1:7" hidden="1" x14ac:dyDescent="0.25">
      <c r="A8156" s="1">
        <f t="shared" si="254"/>
        <v>43881.9375</v>
      </c>
      <c r="B8156" s="2">
        <v>43881</v>
      </c>
      <c r="C8156" s="3">
        <v>0.9375</v>
      </c>
      <c r="D8156">
        <v>0</v>
      </c>
      <c r="E8156">
        <v>0</v>
      </c>
      <c r="F8156">
        <v>0</v>
      </c>
      <c r="G8156">
        <f t="shared" si="255"/>
        <v>0</v>
      </c>
    </row>
    <row r="8157" spans="1:7" hidden="1" x14ac:dyDescent="0.25">
      <c r="A8157" s="1">
        <f t="shared" si="254"/>
        <v>43881.940972222219</v>
      </c>
      <c r="B8157" s="2">
        <v>43881</v>
      </c>
      <c r="C8157" s="3">
        <v>0.94097222222222221</v>
      </c>
      <c r="D8157">
        <v>0</v>
      </c>
      <c r="E8157">
        <v>0</v>
      </c>
      <c r="F8157">
        <v>0</v>
      </c>
      <c r="G8157">
        <f t="shared" si="255"/>
        <v>0</v>
      </c>
    </row>
    <row r="8158" spans="1:7" hidden="1" x14ac:dyDescent="0.25">
      <c r="A8158" s="1">
        <f t="shared" si="254"/>
        <v>43881.944444444445</v>
      </c>
      <c r="B8158" s="2">
        <v>43881</v>
      </c>
      <c r="C8158" s="3">
        <v>0.94444444444444453</v>
      </c>
      <c r="D8158">
        <v>0</v>
      </c>
      <c r="E8158">
        <v>0</v>
      </c>
      <c r="F8158">
        <v>0</v>
      </c>
      <c r="G8158">
        <f t="shared" si="255"/>
        <v>0</v>
      </c>
    </row>
    <row r="8159" spans="1:7" hidden="1" x14ac:dyDescent="0.25">
      <c r="A8159" s="1">
        <f t="shared" si="254"/>
        <v>43881.947916666664</v>
      </c>
      <c r="B8159" s="2">
        <v>43881</v>
      </c>
      <c r="C8159" s="3">
        <v>0.94791666666666663</v>
      </c>
      <c r="D8159">
        <v>0</v>
      </c>
      <c r="E8159">
        <v>0</v>
      </c>
      <c r="F8159">
        <v>0</v>
      </c>
      <c r="G8159">
        <f t="shared" si="255"/>
        <v>0</v>
      </c>
    </row>
    <row r="8160" spans="1:7" hidden="1" x14ac:dyDescent="0.25">
      <c r="A8160" s="1">
        <f t="shared" si="254"/>
        <v>43881.951388888891</v>
      </c>
      <c r="B8160" s="2">
        <v>43881</v>
      </c>
      <c r="C8160" s="3">
        <v>0.95138888888888884</v>
      </c>
      <c r="D8160">
        <v>0</v>
      </c>
      <c r="E8160">
        <v>0</v>
      </c>
      <c r="F8160">
        <v>0</v>
      </c>
      <c r="G8160">
        <f t="shared" si="255"/>
        <v>0</v>
      </c>
    </row>
    <row r="8161" spans="1:7" hidden="1" x14ac:dyDescent="0.25">
      <c r="A8161" s="1">
        <f t="shared" si="254"/>
        <v>43881.954861111109</v>
      </c>
      <c r="B8161" s="2">
        <v>43881</v>
      </c>
      <c r="C8161" s="3">
        <v>0.95486111111111116</v>
      </c>
      <c r="D8161">
        <v>0</v>
      </c>
      <c r="E8161">
        <v>0</v>
      </c>
      <c r="F8161">
        <v>0</v>
      </c>
      <c r="G8161">
        <f t="shared" si="255"/>
        <v>0</v>
      </c>
    </row>
    <row r="8162" spans="1:7" hidden="1" x14ac:dyDescent="0.25">
      <c r="A8162" s="1">
        <f t="shared" si="254"/>
        <v>43881.958333333336</v>
      </c>
      <c r="B8162" s="2">
        <v>43881</v>
      </c>
      <c r="C8162" s="3">
        <v>0.95833333333333337</v>
      </c>
      <c r="D8162">
        <v>0</v>
      </c>
      <c r="E8162">
        <v>0</v>
      </c>
      <c r="F8162">
        <v>0</v>
      </c>
      <c r="G8162">
        <f t="shared" si="255"/>
        <v>0</v>
      </c>
    </row>
    <row r="8163" spans="1:7" hidden="1" x14ac:dyDescent="0.25">
      <c r="A8163" s="1">
        <f t="shared" si="254"/>
        <v>43881.961805555555</v>
      </c>
      <c r="B8163" s="2">
        <v>43881</v>
      </c>
      <c r="C8163" s="3">
        <v>0.96180555555555547</v>
      </c>
      <c r="D8163">
        <v>0</v>
      </c>
      <c r="E8163">
        <v>0</v>
      </c>
      <c r="F8163">
        <v>0</v>
      </c>
      <c r="G8163">
        <f t="shared" si="255"/>
        <v>0</v>
      </c>
    </row>
    <row r="8164" spans="1:7" hidden="1" x14ac:dyDescent="0.25">
      <c r="A8164" s="1">
        <f t="shared" si="254"/>
        <v>43881.965277777781</v>
      </c>
      <c r="B8164" s="2">
        <v>43881</v>
      </c>
      <c r="C8164" s="3">
        <v>0.96527777777777779</v>
      </c>
      <c r="D8164">
        <v>0</v>
      </c>
      <c r="E8164">
        <v>0</v>
      </c>
      <c r="F8164">
        <v>0</v>
      </c>
      <c r="G8164">
        <f t="shared" si="255"/>
        <v>0</v>
      </c>
    </row>
    <row r="8165" spans="1:7" hidden="1" x14ac:dyDescent="0.25">
      <c r="A8165" s="1">
        <f t="shared" si="254"/>
        <v>43881.96875</v>
      </c>
      <c r="B8165" s="2">
        <v>43881</v>
      </c>
      <c r="C8165" s="3">
        <v>0.96875</v>
      </c>
      <c r="D8165">
        <v>0</v>
      </c>
      <c r="E8165">
        <v>0</v>
      </c>
      <c r="F8165">
        <v>0</v>
      </c>
      <c r="G8165">
        <f t="shared" si="255"/>
        <v>0</v>
      </c>
    </row>
    <row r="8166" spans="1:7" hidden="1" x14ac:dyDescent="0.25">
      <c r="A8166" s="1">
        <f t="shared" si="254"/>
        <v>43881.972222222219</v>
      </c>
      <c r="B8166" s="2">
        <v>43881</v>
      </c>
      <c r="C8166" s="3">
        <v>0.97222222222222221</v>
      </c>
      <c r="D8166">
        <v>0</v>
      </c>
      <c r="E8166">
        <v>0</v>
      </c>
      <c r="F8166">
        <v>0</v>
      </c>
      <c r="G8166">
        <f t="shared" si="255"/>
        <v>0</v>
      </c>
    </row>
    <row r="8167" spans="1:7" hidden="1" x14ac:dyDescent="0.25">
      <c r="A8167" s="1">
        <f t="shared" si="254"/>
        <v>43881.975694444445</v>
      </c>
      <c r="B8167" s="2">
        <v>43881</v>
      </c>
      <c r="C8167" s="3">
        <v>0.97569444444444453</v>
      </c>
      <c r="D8167">
        <v>0</v>
      </c>
      <c r="E8167">
        <v>0</v>
      </c>
      <c r="F8167">
        <v>0</v>
      </c>
      <c r="G8167">
        <f t="shared" si="255"/>
        <v>0</v>
      </c>
    </row>
    <row r="8168" spans="1:7" hidden="1" x14ac:dyDescent="0.25">
      <c r="A8168" s="1">
        <f t="shared" si="254"/>
        <v>43881.979166666664</v>
      </c>
      <c r="B8168" s="2">
        <v>43881</v>
      </c>
      <c r="C8168" s="3">
        <v>0.97916666666666663</v>
      </c>
      <c r="D8168">
        <v>0</v>
      </c>
      <c r="E8168">
        <v>0</v>
      </c>
      <c r="F8168">
        <v>0</v>
      </c>
      <c r="G8168">
        <f t="shared" si="255"/>
        <v>0</v>
      </c>
    </row>
    <row r="8169" spans="1:7" hidden="1" x14ac:dyDescent="0.25">
      <c r="A8169" s="1">
        <f t="shared" si="254"/>
        <v>43881.982638888891</v>
      </c>
      <c r="B8169" s="2">
        <v>43881</v>
      </c>
      <c r="C8169" s="3">
        <v>0.98263888888888884</v>
      </c>
      <c r="D8169">
        <v>0</v>
      </c>
      <c r="E8169">
        <v>0</v>
      </c>
      <c r="F8169">
        <v>0</v>
      </c>
      <c r="G8169">
        <f t="shared" si="255"/>
        <v>0</v>
      </c>
    </row>
    <row r="8170" spans="1:7" hidden="1" x14ac:dyDescent="0.25">
      <c r="A8170" s="1">
        <f t="shared" si="254"/>
        <v>43881.986111111109</v>
      </c>
      <c r="B8170" s="2">
        <v>43881</v>
      </c>
      <c r="C8170" s="3">
        <v>0.98611111111111116</v>
      </c>
      <c r="D8170">
        <v>0</v>
      </c>
      <c r="E8170">
        <v>0</v>
      </c>
      <c r="F8170">
        <v>0</v>
      </c>
      <c r="G8170">
        <f t="shared" si="255"/>
        <v>0</v>
      </c>
    </row>
    <row r="8171" spans="1:7" hidden="1" x14ac:dyDescent="0.25">
      <c r="A8171" s="1">
        <f t="shared" si="254"/>
        <v>43881.989583333336</v>
      </c>
      <c r="B8171" s="2">
        <v>43881</v>
      </c>
      <c r="C8171" s="3">
        <v>0.98958333333333337</v>
      </c>
      <c r="D8171">
        <v>0</v>
      </c>
      <c r="E8171">
        <v>0</v>
      </c>
      <c r="F8171">
        <v>0</v>
      </c>
      <c r="G8171">
        <f t="shared" si="255"/>
        <v>0</v>
      </c>
    </row>
    <row r="8172" spans="1:7" hidden="1" x14ac:dyDescent="0.25">
      <c r="A8172" s="1">
        <f t="shared" si="254"/>
        <v>43881.993055555555</v>
      </c>
      <c r="B8172" s="2">
        <v>43881</v>
      </c>
      <c r="C8172" s="3">
        <v>0.99305555555555547</v>
      </c>
      <c r="D8172">
        <v>0</v>
      </c>
      <c r="E8172">
        <v>0</v>
      </c>
      <c r="F8172">
        <v>0</v>
      </c>
      <c r="G8172">
        <f t="shared" si="255"/>
        <v>0</v>
      </c>
    </row>
    <row r="8173" spans="1:7" hidden="1" x14ac:dyDescent="0.25">
      <c r="A8173" s="1">
        <f t="shared" si="254"/>
        <v>43881.996527777781</v>
      </c>
      <c r="B8173" s="2">
        <v>43881</v>
      </c>
      <c r="C8173" s="3">
        <v>0.99652777777777779</v>
      </c>
      <c r="D8173">
        <v>0</v>
      </c>
      <c r="E8173">
        <v>0</v>
      </c>
      <c r="F8173">
        <v>0</v>
      </c>
      <c r="G8173">
        <f t="shared" si="255"/>
        <v>0</v>
      </c>
    </row>
    <row r="8174" spans="1:7" hidden="1" x14ac:dyDescent="0.25">
      <c r="A8174" s="1">
        <f t="shared" si="254"/>
        <v>43882</v>
      </c>
      <c r="B8174" s="2">
        <v>43882</v>
      </c>
      <c r="C8174" s="3">
        <v>0</v>
      </c>
      <c r="D8174">
        <v>0</v>
      </c>
      <c r="E8174">
        <v>0</v>
      </c>
      <c r="F8174">
        <v>0</v>
      </c>
      <c r="G8174">
        <f t="shared" si="255"/>
        <v>0</v>
      </c>
    </row>
    <row r="8175" spans="1:7" hidden="1" x14ac:dyDescent="0.25">
      <c r="A8175" s="1">
        <f t="shared" si="254"/>
        <v>43882.003472222219</v>
      </c>
      <c r="B8175" s="2">
        <v>43882</v>
      </c>
      <c r="C8175" s="3">
        <v>3.472222222222222E-3</v>
      </c>
      <c r="D8175">
        <v>0</v>
      </c>
      <c r="E8175">
        <v>0</v>
      </c>
      <c r="F8175">
        <v>0</v>
      </c>
      <c r="G8175">
        <f t="shared" si="255"/>
        <v>0</v>
      </c>
    </row>
    <row r="8176" spans="1:7" hidden="1" x14ac:dyDescent="0.25">
      <c r="A8176" s="1">
        <f t="shared" si="254"/>
        <v>43882.006944444445</v>
      </c>
      <c r="B8176" s="2">
        <v>43882</v>
      </c>
      <c r="C8176" s="3">
        <v>6.9444444444444441E-3</v>
      </c>
      <c r="D8176">
        <v>0</v>
      </c>
      <c r="E8176">
        <v>0</v>
      </c>
      <c r="F8176">
        <v>0</v>
      </c>
      <c r="G8176">
        <f t="shared" si="255"/>
        <v>0</v>
      </c>
    </row>
    <row r="8177" spans="1:7" hidden="1" x14ac:dyDescent="0.25">
      <c r="A8177" s="1">
        <f t="shared" si="254"/>
        <v>43882.010416666664</v>
      </c>
      <c r="B8177" s="2">
        <v>43882</v>
      </c>
      <c r="C8177" s="3">
        <v>1.0416666666666666E-2</v>
      </c>
      <c r="D8177">
        <v>0</v>
      </c>
      <c r="E8177">
        <v>0</v>
      </c>
      <c r="F8177">
        <v>0</v>
      </c>
      <c r="G8177">
        <f t="shared" si="255"/>
        <v>0</v>
      </c>
    </row>
    <row r="8178" spans="1:7" hidden="1" x14ac:dyDescent="0.25">
      <c r="A8178" s="1">
        <f t="shared" si="254"/>
        <v>43882.013888888891</v>
      </c>
      <c r="B8178" s="2">
        <v>43882</v>
      </c>
      <c r="C8178" s="3">
        <v>1.3888888888888888E-2</v>
      </c>
      <c r="D8178">
        <v>0</v>
      </c>
      <c r="E8178">
        <v>0</v>
      </c>
      <c r="F8178">
        <v>0</v>
      </c>
      <c r="G8178">
        <f t="shared" si="255"/>
        <v>0</v>
      </c>
    </row>
    <row r="8179" spans="1:7" hidden="1" x14ac:dyDescent="0.25">
      <c r="A8179" s="1">
        <f t="shared" si="254"/>
        <v>43882.017361111109</v>
      </c>
      <c r="B8179" s="2">
        <v>43882</v>
      </c>
      <c r="C8179" s="3">
        <v>1.7361111111111112E-2</v>
      </c>
      <c r="D8179">
        <v>0</v>
      </c>
      <c r="E8179">
        <v>0</v>
      </c>
      <c r="F8179">
        <v>0</v>
      </c>
      <c r="G8179">
        <f t="shared" si="255"/>
        <v>0</v>
      </c>
    </row>
    <row r="8180" spans="1:7" hidden="1" x14ac:dyDescent="0.25">
      <c r="A8180" s="1">
        <f t="shared" si="254"/>
        <v>43882.020833333336</v>
      </c>
      <c r="B8180" s="2">
        <v>43882</v>
      </c>
      <c r="C8180" s="3">
        <v>2.0833333333333332E-2</v>
      </c>
      <c r="D8180">
        <v>0</v>
      </c>
      <c r="E8180">
        <v>0</v>
      </c>
      <c r="F8180">
        <v>0</v>
      </c>
      <c r="G8180">
        <f t="shared" si="255"/>
        <v>0</v>
      </c>
    </row>
    <row r="8181" spans="1:7" hidden="1" x14ac:dyDescent="0.25">
      <c r="A8181" s="1">
        <f t="shared" si="254"/>
        <v>43882.024305555555</v>
      </c>
      <c r="B8181" s="2">
        <v>43882</v>
      </c>
      <c r="C8181" s="3">
        <v>2.4305555555555556E-2</v>
      </c>
      <c r="D8181">
        <v>0</v>
      </c>
      <c r="E8181">
        <v>0</v>
      </c>
      <c r="F8181">
        <v>0</v>
      </c>
      <c r="G8181">
        <f t="shared" si="255"/>
        <v>0</v>
      </c>
    </row>
    <row r="8182" spans="1:7" hidden="1" x14ac:dyDescent="0.25">
      <c r="A8182" s="1">
        <f t="shared" si="254"/>
        <v>43882.027777777781</v>
      </c>
      <c r="B8182" s="2">
        <v>43882</v>
      </c>
      <c r="C8182" s="3">
        <v>2.7777777777777776E-2</v>
      </c>
      <c r="D8182">
        <v>0</v>
      </c>
      <c r="E8182">
        <v>0</v>
      </c>
      <c r="F8182">
        <v>0</v>
      </c>
      <c r="G8182">
        <f t="shared" si="255"/>
        <v>0</v>
      </c>
    </row>
    <row r="8183" spans="1:7" hidden="1" x14ac:dyDescent="0.25">
      <c r="A8183" s="1">
        <f t="shared" si="254"/>
        <v>43882.03125</v>
      </c>
      <c r="B8183" s="2">
        <v>43882</v>
      </c>
      <c r="C8183" s="3">
        <v>3.125E-2</v>
      </c>
      <c r="D8183">
        <v>0</v>
      </c>
      <c r="E8183">
        <v>0</v>
      </c>
      <c r="F8183">
        <v>0</v>
      </c>
      <c r="G8183">
        <f t="shared" si="255"/>
        <v>0</v>
      </c>
    </row>
    <row r="8184" spans="1:7" hidden="1" x14ac:dyDescent="0.25">
      <c r="A8184" s="1">
        <f t="shared" si="254"/>
        <v>43882.034722222219</v>
      </c>
      <c r="B8184" s="2">
        <v>43882</v>
      </c>
      <c r="C8184" s="3">
        <v>3.4722222222222224E-2</v>
      </c>
      <c r="D8184">
        <v>0</v>
      </c>
      <c r="E8184">
        <v>0</v>
      </c>
      <c r="F8184">
        <v>0</v>
      </c>
      <c r="G8184">
        <f t="shared" si="255"/>
        <v>0</v>
      </c>
    </row>
    <row r="8185" spans="1:7" hidden="1" x14ac:dyDescent="0.25">
      <c r="A8185" s="1">
        <f t="shared" si="254"/>
        <v>43882.038194444445</v>
      </c>
      <c r="B8185" s="2">
        <v>43882</v>
      </c>
      <c r="C8185" s="3">
        <v>3.8194444444444441E-2</v>
      </c>
      <c r="D8185">
        <v>0</v>
      </c>
      <c r="E8185">
        <v>0</v>
      </c>
      <c r="F8185">
        <v>0</v>
      </c>
      <c r="G8185">
        <f t="shared" si="255"/>
        <v>0</v>
      </c>
    </row>
    <row r="8186" spans="1:7" hidden="1" x14ac:dyDescent="0.25">
      <c r="A8186" s="1">
        <f t="shared" si="254"/>
        <v>43882.041666666664</v>
      </c>
      <c r="B8186" s="2">
        <v>43882</v>
      </c>
      <c r="C8186" s="3">
        <v>4.1666666666666664E-2</v>
      </c>
      <c r="D8186">
        <v>0</v>
      </c>
      <c r="E8186">
        <v>0</v>
      </c>
      <c r="F8186">
        <v>0</v>
      </c>
      <c r="G8186">
        <f t="shared" si="255"/>
        <v>0</v>
      </c>
    </row>
    <row r="8187" spans="1:7" hidden="1" x14ac:dyDescent="0.25">
      <c r="A8187" s="1">
        <f t="shared" si="254"/>
        <v>43882.045138888891</v>
      </c>
      <c r="B8187" s="2">
        <v>43882</v>
      </c>
      <c r="C8187" s="3">
        <v>4.5138888888888888E-2</v>
      </c>
      <c r="D8187">
        <v>0</v>
      </c>
      <c r="E8187">
        <v>0</v>
      </c>
      <c r="F8187">
        <v>0</v>
      </c>
      <c r="G8187">
        <f t="shared" si="255"/>
        <v>0</v>
      </c>
    </row>
    <row r="8188" spans="1:7" hidden="1" x14ac:dyDescent="0.25">
      <c r="A8188" s="1">
        <f t="shared" si="254"/>
        <v>43882.048611111109</v>
      </c>
      <c r="B8188" s="2">
        <v>43882</v>
      </c>
      <c r="C8188" s="3">
        <v>4.8611111111111112E-2</v>
      </c>
      <c r="D8188">
        <v>0</v>
      </c>
      <c r="E8188">
        <v>0</v>
      </c>
      <c r="F8188">
        <v>0</v>
      </c>
      <c r="G8188">
        <f t="shared" si="255"/>
        <v>0</v>
      </c>
    </row>
    <row r="8189" spans="1:7" hidden="1" x14ac:dyDescent="0.25">
      <c r="A8189" s="1">
        <f t="shared" si="254"/>
        <v>43882.052083333336</v>
      </c>
      <c r="B8189" s="2">
        <v>43882</v>
      </c>
      <c r="C8189" s="3">
        <v>5.2083333333333336E-2</v>
      </c>
      <c r="D8189">
        <v>0</v>
      </c>
      <c r="E8189">
        <v>0</v>
      </c>
      <c r="F8189">
        <v>0</v>
      </c>
      <c r="G8189">
        <f t="shared" si="255"/>
        <v>0</v>
      </c>
    </row>
    <row r="8190" spans="1:7" hidden="1" x14ac:dyDescent="0.25">
      <c r="A8190" s="1">
        <f t="shared" si="254"/>
        <v>43882.055555555555</v>
      </c>
      <c r="B8190" s="2">
        <v>43882</v>
      </c>
      <c r="C8190" s="3">
        <v>5.5555555555555552E-2</v>
      </c>
      <c r="D8190">
        <v>0</v>
      </c>
      <c r="E8190">
        <v>0</v>
      </c>
      <c r="F8190">
        <v>0</v>
      </c>
      <c r="G8190">
        <f t="shared" si="255"/>
        <v>0</v>
      </c>
    </row>
    <row r="8191" spans="1:7" hidden="1" x14ac:dyDescent="0.25">
      <c r="A8191" s="1">
        <f t="shared" si="254"/>
        <v>43882.059027777781</v>
      </c>
      <c r="B8191" s="2">
        <v>43882</v>
      </c>
      <c r="C8191" s="3">
        <v>5.9027777777777783E-2</v>
      </c>
      <c r="D8191">
        <v>0</v>
      </c>
      <c r="E8191">
        <v>0</v>
      </c>
      <c r="F8191">
        <v>0</v>
      </c>
      <c r="G8191">
        <f t="shared" si="255"/>
        <v>0</v>
      </c>
    </row>
    <row r="8192" spans="1:7" hidden="1" x14ac:dyDescent="0.25">
      <c r="A8192" s="1">
        <f t="shared" si="254"/>
        <v>43882.0625</v>
      </c>
      <c r="B8192" s="2">
        <v>43882</v>
      </c>
      <c r="C8192" s="3">
        <v>6.25E-2</v>
      </c>
      <c r="D8192">
        <v>0</v>
      </c>
      <c r="E8192">
        <v>0</v>
      </c>
      <c r="F8192">
        <v>0</v>
      </c>
      <c r="G8192">
        <f t="shared" si="255"/>
        <v>0</v>
      </c>
    </row>
    <row r="8193" spans="1:7" hidden="1" x14ac:dyDescent="0.25">
      <c r="A8193" s="1">
        <f t="shared" si="254"/>
        <v>43882.065972222219</v>
      </c>
      <c r="B8193" s="2">
        <v>43882</v>
      </c>
      <c r="C8193" s="3">
        <v>6.5972222222222224E-2</v>
      </c>
      <c r="D8193">
        <v>0</v>
      </c>
      <c r="E8193">
        <v>0</v>
      </c>
      <c r="F8193">
        <v>0</v>
      </c>
      <c r="G8193">
        <f t="shared" si="255"/>
        <v>0</v>
      </c>
    </row>
    <row r="8194" spans="1:7" hidden="1" x14ac:dyDescent="0.25">
      <c r="A8194" s="1">
        <f t="shared" si="254"/>
        <v>43882.069444444445</v>
      </c>
      <c r="B8194" s="2">
        <v>43882</v>
      </c>
      <c r="C8194" s="3">
        <v>6.9444444444444434E-2</v>
      </c>
      <c r="D8194">
        <v>0</v>
      </c>
      <c r="E8194">
        <v>0</v>
      </c>
      <c r="F8194">
        <v>0</v>
      </c>
      <c r="G8194">
        <f t="shared" si="255"/>
        <v>0</v>
      </c>
    </row>
    <row r="8195" spans="1:7" hidden="1" x14ac:dyDescent="0.25">
      <c r="A8195" s="1">
        <f t="shared" ref="A8195:A8258" si="256">B8195+C8195</f>
        <v>43882.072916666664</v>
      </c>
      <c r="B8195" s="2">
        <v>43882</v>
      </c>
      <c r="C8195" s="3">
        <v>7.2916666666666671E-2</v>
      </c>
      <c r="D8195">
        <v>0</v>
      </c>
      <c r="E8195">
        <v>0</v>
      </c>
      <c r="F8195">
        <v>0</v>
      </c>
      <c r="G8195">
        <f t="shared" si="255"/>
        <v>0</v>
      </c>
    </row>
    <row r="8196" spans="1:7" hidden="1" x14ac:dyDescent="0.25">
      <c r="A8196" s="1">
        <f t="shared" si="256"/>
        <v>43882.076388888891</v>
      </c>
      <c r="B8196" s="2">
        <v>43882</v>
      </c>
      <c r="C8196" s="3">
        <v>7.6388888888888895E-2</v>
      </c>
      <c r="D8196">
        <v>0</v>
      </c>
      <c r="E8196">
        <v>0</v>
      </c>
      <c r="F8196">
        <v>0</v>
      </c>
      <c r="G8196">
        <f t="shared" si="255"/>
        <v>0</v>
      </c>
    </row>
    <row r="8197" spans="1:7" hidden="1" x14ac:dyDescent="0.25">
      <c r="A8197" s="1">
        <f t="shared" si="256"/>
        <v>43882.079861111109</v>
      </c>
      <c r="B8197" s="2">
        <v>43882</v>
      </c>
      <c r="C8197" s="3">
        <v>7.9861111111111105E-2</v>
      </c>
      <c r="D8197">
        <v>0</v>
      </c>
      <c r="E8197">
        <v>0</v>
      </c>
      <c r="F8197">
        <v>0</v>
      </c>
      <c r="G8197">
        <f t="shared" si="255"/>
        <v>0</v>
      </c>
    </row>
    <row r="8198" spans="1:7" hidden="1" x14ac:dyDescent="0.25">
      <c r="A8198" s="1">
        <f t="shared" si="256"/>
        <v>43882.083333333336</v>
      </c>
      <c r="B8198" s="2">
        <v>43882</v>
      </c>
      <c r="C8198" s="3">
        <v>8.3333333333333329E-2</v>
      </c>
      <c r="D8198">
        <v>0</v>
      </c>
      <c r="E8198">
        <v>0</v>
      </c>
      <c r="F8198">
        <v>0</v>
      </c>
      <c r="G8198">
        <f t="shared" ref="G8198:G8261" si="257">AVERAGE(F8196:F8200)</f>
        <v>0</v>
      </c>
    </row>
    <row r="8199" spans="1:7" hidden="1" x14ac:dyDescent="0.25">
      <c r="A8199" s="1">
        <f t="shared" si="256"/>
        <v>43882.086805555555</v>
      </c>
      <c r="B8199" s="2">
        <v>43882</v>
      </c>
      <c r="C8199" s="3">
        <v>8.6805555555555566E-2</v>
      </c>
      <c r="D8199">
        <v>0</v>
      </c>
      <c r="E8199">
        <v>0</v>
      </c>
      <c r="F8199">
        <v>0</v>
      </c>
      <c r="G8199">
        <f t="shared" si="257"/>
        <v>0</v>
      </c>
    </row>
    <row r="8200" spans="1:7" hidden="1" x14ac:dyDescent="0.25">
      <c r="A8200" s="1">
        <f t="shared" si="256"/>
        <v>43882.090277777781</v>
      </c>
      <c r="B8200" s="2">
        <v>43882</v>
      </c>
      <c r="C8200" s="3">
        <v>9.0277777777777776E-2</v>
      </c>
      <c r="D8200">
        <v>0</v>
      </c>
      <c r="E8200">
        <v>0</v>
      </c>
      <c r="F8200">
        <v>0</v>
      </c>
      <c r="G8200">
        <f t="shared" si="257"/>
        <v>0</v>
      </c>
    </row>
    <row r="8201" spans="1:7" hidden="1" x14ac:dyDescent="0.25">
      <c r="A8201" s="1">
        <f t="shared" si="256"/>
        <v>43882.09375</v>
      </c>
      <c r="B8201" s="2">
        <v>43882</v>
      </c>
      <c r="C8201" s="3">
        <v>9.375E-2</v>
      </c>
      <c r="D8201">
        <v>0</v>
      </c>
      <c r="E8201">
        <v>0</v>
      </c>
      <c r="F8201">
        <v>0</v>
      </c>
      <c r="G8201">
        <f t="shared" si="257"/>
        <v>0</v>
      </c>
    </row>
    <row r="8202" spans="1:7" hidden="1" x14ac:dyDescent="0.25">
      <c r="A8202" s="1">
        <f t="shared" si="256"/>
        <v>43882.097222222219</v>
      </c>
      <c r="B8202" s="2">
        <v>43882</v>
      </c>
      <c r="C8202" s="3">
        <v>9.7222222222222224E-2</v>
      </c>
      <c r="D8202">
        <v>0</v>
      </c>
      <c r="E8202">
        <v>0</v>
      </c>
      <c r="F8202">
        <v>0</v>
      </c>
      <c r="G8202">
        <f t="shared" si="257"/>
        <v>0</v>
      </c>
    </row>
    <row r="8203" spans="1:7" hidden="1" x14ac:dyDescent="0.25">
      <c r="A8203" s="1">
        <f t="shared" si="256"/>
        <v>43882.100694444445</v>
      </c>
      <c r="B8203" s="2">
        <v>43882</v>
      </c>
      <c r="C8203" s="3">
        <v>0.10069444444444443</v>
      </c>
      <c r="D8203">
        <v>0</v>
      </c>
      <c r="E8203">
        <v>0</v>
      </c>
      <c r="F8203">
        <v>0</v>
      </c>
      <c r="G8203">
        <f t="shared" si="257"/>
        <v>0</v>
      </c>
    </row>
    <row r="8204" spans="1:7" hidden="1" x14ac:dyDescent="0.25">
      <c r="A8204" s="1">
        <f t="shared" si="256"/>
        <v>43882.104166666664</v>
      </c>
      <c r="B8204" s="2">
        <v>43882</v>
      </c>
      <c r="C8204" s="3">
        <v>0.10416666666666667</v>
      </c>
      <c r="D8204">
        <v>0</v>
      </c>
      <c r="E8204">
        <v>0</v>
      </c>
      <c r="F8204">
        <v>0</v>
      </c>
      <c r="G8204">
        <f t="shared" si="257"/>
        <v>0</v>
      </c>
    </row>
    <row r="8205" spans="1:7" hidden="1" x14ac:dyDescent="0.25">
      <c r="A8205" s="1">
        <f t="shared" si="256"/>
        <v>43882.107638888891</v>
      </c>
      <c r="B8205" s="2">
        <v>43882</v>
      </c>
      <c r="C8205" s="3">
        <v>0.1076388888888889</v>
      </c>
      <c r="D8205">
        <v>0</v>
      </c>
      <c r="E8205">
        <v>0</v>
      </c>
      <c r="F8205">
        <v>0</v>
      </c>
      <c r="G8205">
        <f t="shared" si="257"/>
        <v>0</v>
      </c>
    </row>
    <row r="8206" spans="1:7" hidden="1" x14ac:dyDescent="0.25">
      <c r="A8206" s="1">
        <f t="shared" si="256"/>
        <v>43882.111111111109</v>
      </c>
      <c r="B8206" s="2">
        <v>43882</v>
      </c>
      <c r="C8206" s="3">
        <v>0.1111111111111111</v>
      </c>
      <c r="D8206">
        <v>0</v>
      </c>
      <c r="E8206">
        <v>0</v>
      </c>
      <c r="F8206">
        <v>0</v>
      </c>
      <c r="G8206">
        <f t="shared" si="257"/>
        <v>0</v>
      </c>
    </row>
    <row r="8207" spans="1:7" hidden="1" x14ac:dyDescent="0.25">
      <c r="A8207" s="1">
        <f t="shared" si="256"/>
        <v>43882.114583333336</v>
      </c>
      <c r="B8207" s="2">
        <v>43882</v>
      </c>
      <c r="C8207" s="3">
        <v>0.11458333333333333</v>
      </c>
      <c r="D8207">
        <v>0</v>
      </c>
      <c r="E8207">
        <v>0</v>
      </c>
      <c r="F8207">
        <v>0</v>
      </c>
      <c r="G8207">
        <f t="shared" si="257"/>
        <v>0</v>
      </c>
    </row>
    <row r="8208" spans="1:7" hidden="1" x14ac:dyDescent="0.25">
      <c r="A8208" s="1">
        <f t="shared" si="256"/>
        <v>43882.118055555555</v>
      </c>
      <c r="B8208" s="2">
        <v>43882</v>
      </c>
      <c r="C8208" s="3">
        <v>0.11805555555555557</v>
      </c>
      <c r="D8208">
        <v>0</v>
      </c>
      <c r="E8208">
        <v>0</v>
      </c>
      <c r="F8208">
        <v>0</v>
      </c>
      <c r="G8208">
        <f t="shared" si="257"/>
        <v>0</v>
      </c>
    </row>
    <row r="8209" spans="1:7" hidden="1" x14ac:dyDescent="0.25">
      <c r="A8209" s="1">
        <f t="shared" si="256"/>
        <v>43882.121527777781</v>
      </c>
      <c r="B8209" s="2">
        <v>43882</v>
      </c>
      <c r="C8209" s="3">
        <v>0.12152777777777778</v>
      </c>
      <c r="D8209">
        <v>0</v>
      </c>
      <c r="E8209">
        <v>0</v>
      </c>
      <c r="F8209">
        <v>0</v>
      </c>
      <c r="G8209">
        <f t="shared" si="257"/>
        <v>0</v>
      </c>
    </row>
    <row r="8210" spans="1:7" hidden="1" x14ac:dyDescent="0.25">
      <c r="A8210" s="1">
        <f t="shared" si="256"/>
        <v>43882.125</v>
      </c>
      <c r="B8210" s="2">
        <v>43882</v>
      </c>
      <c r="C8210" s="3">
        <v>0.125</v>
      </c>
      <c r="D8210">
        <v>0</v>
      </c>
      <c r="E8210">
        <v>0</v>
      </c>
      <c r="F8210">
        <v>0</v>
      </c>
      <c r="G8210">
        <f t="shared" si="257"/>
        <v>0</v>
      </c>
    </row>
    <row r="8211" spans="1:7" hidden="1" x14ac:dyDescent="0.25">
      <c r="A8211" s="1">
        <f t="shared" si="256"/>
        <v>43882.128472222219</v>
      </c>
      <c r="B8211" s="2">
        <v>43882</v>
      </c>
      <c r="C8211" s="3">
        <v>0.12847222222222224</v>
      </c>
      <c r="D8211">
        <v>0</v>
      </c>
      <c r="E8211">
        <v>0</v>
      </c>
      <c r="F8211">
        <v>0</v>
      </c>
      <c r="G8211">
        <f t="shared" si="257"/>
        <v>0</v>
      </c>
    </row>
    <row r="8212" spans="1:7" hidden="1" x14ac:dyDescent="0.25">
      <c r="A8212" s="1">
        <f t="shared" si="256"/>
        <v>43882.131944444445</v>
      </c>
      <c r="B8212" s="2">
        <v>43882</v>
      </c>
      <c r="C8212" s="3">
        <v>0.13194444444444445</v>
      </c>
      <c r="D8212">
        <v>0</v>
      </c>
      <c r="E8212">
        <v>0</v>
      </c>
      <c r="F8212">
        <v>0</v>
      </c>
      <c r="G8212">
        <f t="shared" si="257"/>
        <v>0</v>
      </c>
    </row>
    <row r="8213" spans="1:7" hidden="1" x14ac:dyDescent="0.25">
      <c r="A8213" s="1">
        <f t="shared" si="256"/>
        <v>43882.135416666664</v>
      </c>
      <c r="B8213" s="2">
        <v>43882</v>
      </c>
      <c r="C8213" s="3">
        <v>0.13541666666666666</v>
      </c>
      <c r="D8213">
        <v>0</v>
      </c>
      <c r="E8213">
        <v>0</v>
      </c>
      <c r="F8213">
        <v>0</v>
      </c>
      <c r="G8213">
        <f t="shared" si="257"/>
        <v>0</v>
      </c>
    </row>
    <row r="8214" spans="1:7" hidden="1" x14ac:dyDescent="0.25">
      <c r="A8214" s="1">
        <f t="shared" si="256"/>
        <v>43882.138888888891</v>
      </c>
      <c r="B8214" s="2">
        <v>43882</v>
      </c>
      <c r="C8214" s="3">
        <v>0.1388888888888889</v>
      </c>
      <c r="D8214">
        <v>0</v>
      </c>
      <c r="E8214">
        <v>0</v>
      </c>
      <c r="F8214">
        <v>0</v>
      </c>
      <c r="G8214">
        <f t="shared" si="257"/>
        <v>0</v>
      </c>
    </row>
    <row r="8215" spans="1:7" hidden="1" x14ac:dyDescent="0.25">
      <c r="A8215" s="1">
        <f t="shared" si="256"/>
        <v>43882.142361111109</v>
      </c>
      <c r="B8215" s="2">
        <v>43882</v>
      </c>
      <c r="C8215" s="3">
        <v>0.1423611111111111</v>
      </c>
      <c r="D8215">
        <v>0</v>
      </c>
      <c r="E8215">
        <v>0</v>
      </c>
      <c r="F8215">
        <v>0</v>
      </c>
      <c r="G8215">
        <f t="shared" si="257"/>
        <v>0</v>
      </c>
    </row>
    <row r="8216" spans="1:7" hidden="1" x14ac:dyDescent="0.25">
      <c r="A8216" s="1">
        <f t="shared" si="256"/>
        <v>43882.145833333336</v>
      </c>
      <c r="B8216" s="2">
        <v>43882</v>
      </c>
      <c r="C8216" s="3">
        <v>0.14583333333333334</v>
      </c>
      <c r="D8216">
        <v>0</v>
      </c>
      <c r="E8216">
        <v>0</v>
      </c>
      <c r="F8216">
        <v>0</v>
      </c>
      <c r="G8216">
        <f t="shared" si="257"/>
        <v>0</v>
      </c>
    </row>
    <row r="8217" spans="1:7" hidden="1" x14ac:dyDescent="0.25">
      <c r="A8217" s="1">
        <f t="shared" si="256"/>
        <v>43882.149305555555</v>
      </c>
      <c r="B8217" s="2">
        <v>43882</v>
      </c>
      <c r="C8217" s="3">
        <v>0.14930555555555555</v>
      </c>
      <c r="D8217">
        <v>0</v>
      </c>
      <c r="E8217">
        <v>0</v>
      </c>
      <c r="F8217">
        <v>0</v>
      </c>
      <c r="G8217">
        <f t="shared" si="257"/>
        <v>0</v>
      </c>
    </row>
    <row r="8218" spans="1:7" hidden="1" x14ac:dyDescent="0.25">
      <c r="A8218" s="1">
        <f t="shared" si="256"/>
        <v>43882.152777777781</v>
      </c>
      <c r="B8218" s="2">
        <v>43882</v>
      </c>
      <c r="C8218" s="3">
        <v>0.15277777777777776</v>
      </c>
      <c r="D8218">
        <v>0</v>
      </c>
      <c r="E8218">
        <v>0</v>
      </c>
      <c r="F8218">
        <v>0</v>
      </c>
      <c r="G8218">
        <f t="shared" si="257"/>
        <v>0</v>
      </c>
    </row>
    <row r="8219" spans="1:7" hidden="1" x14ac:dyDescent="0.25">
      <c r="A8219" s="1">
        <f t="shared" si="256"/>
        <v>43882.15625</v>
      </c>
      <c r="B8219" s="2">
        <v>43882</v>
      </c>
      <c r="C8219" s="3">
        <v>0.15625</v>
      </c>
      <c r="D8219">
        <v>0</v>
      </c>
      <c r="E8219">
        <v>0</v>
      </c>
      <c r="F8219">
        <v>0</v>
      </c>
      <c r="G8219">
        <f t="shared" si="257"/>
        <v>0</v>
      </c>
    </row>
    <row r="8220" spans="1:7" hidden="1" x14ac:dyDescent="0.25">
      <c r="A8220" s="1">
        <f t="shared" si="256"/>
        <v>43882.159722222219</v>
      </c>
      <c r="B8220" s="2">
        <v>43882</v>
      </c>
      <c r="C8220" s="3">
        <v>0.15972222222222224</v>
      </c>
      <c r="D8220">
        <v>0</v>
      </c>
      <c r="E8220">
        <v>0</v>
      </c>
      <c r="F8220">
        <v>0</v>
      </c>
      <c r="G8220">
        <f t="shared" si="257"/>
        <v>0</v>
      </c>
    </row>
    <row r="8221" spans="1:7" hidden="1" x14ac:dyDescent="0.25">
      <c r="A8221" s="1">
        <f t="shared" si="256"/>
        <v>43882.163194444445</v>
      </c>
      <c r="B8221" s="2">
        <v>43882</v>
      </c>
      <c r="C8221" s="3">
        <v>0.16319444444444445</v>
      </c>
      <c r="D8221">
        <v>0</v>
      </c>
      <c r="E8221">
        <v>0</v>
      </c>
      <c r="F8221">
        <v>0</v>
      </c>
      <c r="G8221">
        <f t="shared" si="257"/>
        <v>0</v>
      </c>
    </row>
    <row r="8222" spans="1:7" hidden="1" x14ac:dyDescent="0.25">
      <c r="A8222" s="1">
        <f t="shared" si="256"/>
        <v>43882.166666666664</v>
      </c>
      <c r="B8222" s="2">
        <v>43882</v>
      </c>
      <c r="C8222" s="3">
        <v>0.16666666666666666</v>
      </c>
      <c r="D8222">
        <v>0</v>
      </c>
      <c r="E8222">
        <v>0</v>
      </c>
      <c r="F8222">
        <v>0</v>
      </c>
      <c r="G8222">
        <f t="shared" si="257"/>
        <v>0</v>
      </c>
    </row>
    <row r="8223" spans="1:7" hidden="1" x14ac:dyDescent="0.25">
      <c r="A8223" s="1">
        <f t="shared" si="256"/>
        <v>43882.170138888891</v>
      </c>
      <c r="B8223" s="2">
        <v>43882</v>
      </c>
      <c r="C8223" s="3">
        <v>0.17013888888888887</v>
      </c>
      <c r="D8223">
        <v>0</v>
      </c>
      <c r="E8223">
        <v>0</v>
      </c>
      <c r="F8223">
        <v>0</v>
      </c>
      <c r="G8223">
        <f t="shared" si="257"/>
        <v>0</v>
      </c>
    </row>
    <row r="8224" spans="1:7" hidden="1" x14ac:dyDescent="0.25">
      <c r="A8224" s="1">
        <f t="shared" si="256"/>
        <v>43882.173611111109</v>
      </c>
      <c r="B8224" s="2">
        <v>43882</v>
      </c>
      <c r="C8224" s="3">
        <v>0.17361111111111113</v>
      </c>
      <c r="D8224">
        <v>0</v>
      </c>
      <c r="E8224">
        <v>0</v>
      </c>
      <c r="F8224">
        <v>0</v>
      </c>
      <c r="G8224">
        <f t="shared" si="257"/>
        <v>0</v>
      </c>
    </row>
    <row r="8225" spans="1:7" hidden="1" x14ac:dyDescent="0.25">
      <c r="A8225" s="1">
        <f t="shared" si="256"/>
        <v>43882.177083333336</v>
      </c>
      <c r="B8225" s="2">
        <v>43882</v>
      </c>
      <c r="C8225" s="3">
        <v>0.17708333333333334</v>
      </c>
      <c r="D8225">
        <v>0</v>
      </c>
      <c r="E8225">
        <v>0</v>
      </c>
      <c r="F8225">
        <v>0</v>
      </c>
      <c r="G8225">
        <f t="shared" si="257"/>
        <v>0</v>
      </c>
    </row>
    <row r="8226" spans="1:7" hidden="1" x14ac:dyDescent="0.25">
      <c r="A8226" s="1">
        <f t="shared" si="256"/>
        <v>43882.180555555555</v>
      </c>
      <c r="B8226" s="2">
        <v>43882</v>
      </c>
      <c r="C8226" s="3">
        <v>0.18055555555555555</v>
      </c>
      <c r="D8226">
        <v>0</v>
      </c>
      <c r="E8226">
        <v>0</v>
      </c>
      <c r="F8226">
        <v>0</v>
      </c>
      <c r="G8226">
        <f t="shared" si="257"/>
        <v>0</v>
      </c>
    </row>
    <row r="8227" spans="1:7" hidden="1" x14ac:dyDescent="0.25">
      <c r="A8227" s="1">
        <f t="shared" si="256"/>
        <v>43882.184027777781</v>
      </c>
      <c r="B8227" s="2">
        <v>43882</v>
      </c>
      <c r="C8227" s="3">
        <v>0.18402777777777779</v>
      </c>
      <c r="D8227">
        <v>0</v>
      </c>
      <c r="E8227">
        <v>0</v>
      </c>
      <c r="F8227">
        <v>0</v>
      </c>
      <c r="G8227">
        <f t="shared" si="257"/>
        <v>0</v>
      </c>
    </row>
    <row r="8228" spans="1:7" hidden="1" x14ac:dyDescent="0.25">
      <c r="A8228" s="1">
        <f t="shared" si="256"/>
        <v>43882.1875</v>
      </c>
      <c r="B8228" s="2">
        <v>43882</v>
      </c>
      <c r="C8228" s="3">
        <v>0.1875</v>
      </c>
      <c r="D8228">
        <v>0</v>
      </c>
      <c r="E8228">
        <v>0</v>
      </c>
      <c r="F8228">
        <v>0</v>
      </c>
      <c r="G8228">
        <f t="shared" si="257"/>
        <v>0</v>
      </c>
    </row>
    <row r="8229" spans="1:7" hidden="1" x14ac:dyDescent="0.25">
      <c r="A8229" s="1">
        <f t="shared" si="256"/>
        <v>43882.190972222219</v>
      </c>
      <c r="B8229" s="2">
        <v>43882</v>
      </c>
      <c r="C8229" s="3">
        <v>0.19097222222222221</v>
      </c>
      <c r="D8229">
        <v>0</v>
      </c>
      <c r="E8229">
        <v>0</v>
      </c>
      <c r="F8229">
        <v>0</v>
      </c>
      <c r="G8229">
        <f t="shared" si="257"/>
        <v>0</v>
      </c>
    </row>
    <row r="8230" spans="1:7" hidden="1" x14ac:dyDescent="0.25">
      <c r="A8230" s="1">
        <f t="shared" si="256"/>
        <v>43882.194444444445</v>
      </c>
      <c r="B8230" s="2">
        <v>43882</v>
      </c>
      <c r="C8230" s="3">
        <v>0.19444444444444445</v>
      </c>
      <c r="D8230">
        <v>0</v>
      </c>
      <c r="E8230">
        <v>0</v>
      </c>
      <c r="F8230">
        <v>0</v>
      </c>
      <c r="G8230">
        <f t="shared" si="257"/>
        <v>0</v>
      </c>
    </row>
    <row r="8231" spans="1:7" hidden="1" x14ac:dyDescent="0.25">
      <c r="A8231" s="1">
        <f t="shared" si="256"/>
        <v>43882.197916666664</v>
      </c>
      <c r="B8231" s="2">
        <v>43882</v>
      </c>
      <c r="C8231" s="3">
        <v>0.19791666666666666</v>
      </c>
      <c r="D8231">
        <v>0</v>
      </c>
      <c r="E8231">
        <v>0</v>
      </c>
      <c r="F8231">
        <v>0</v>
      </c>
      <c r="G8231">
        <f t="shared" si="257"/>
        <v>0</v>
      </c>
    </row>
    <row r="8232" spans="1:7" hidden="1" x14ac:dyDescent="0.25">
      <c r="A8232" s="1">
        <f t="shared" si="256"/>
        <v>43882.201388888891</v>
      </c>
      <c r="B8232" s="2">
        <v>43882</v>
      </c>
      <c r="C8232" s="3">
        <v>0.20138888888888887</v>
      </c>
      <c r="D8232">
        <v>0</v>
      </c>
      <c r="E8232">
        <v>0</v>
      </c>
      <c r="F8232">
        <v>0</v>
      </c>
      <c r="G8232">
        <f t="shared" si="257"/>
        <v>0</v>
      </c>
    </row>
    <row r="8233" spans="1:7" hidden="1" x14ac:dyDescent="0.25">
      <c r="A8233" s="1">
        <f t="shared" si="256"/>
        <v>43882.204861111109</v>
      </c>
      <c r="B8233" s="2">
        <v>43882</v>
      </c>
      <c r="C8233" s="3">
        <v>0.20486111111111113</v>
      </c>
      <c r="D8233">
        <v>0</v>
      </c>
      <c r="E8233">
        <v>0</v>
      </c>
      <c r="F8233">
        <v>0</v>
      </c>
      <c r="G8233">
        <f t="shared" si="257"/>
        <v>0</v>
      </c>
    </row>
    <row r="8234" spans="1:7" hidden="1" x14ac:dyDescent="0.25">
      <c r="A8234" s="1">
        <f t="shared" si="256"/>
        <v>43882.208333333336</v>
      </c>
      <c r="B8234" s="2">
        <v>43882</v>
      </c>
      <c r="C8234" s="3">
        <v>0.20833333333333334</v>
      </c>
      <c r="D8234">
        <v>0</v>
      </c>
      <c r="E8234">
        <v>0</v>
      </c>
      <c r="F8234">
        <v>0</v>
      </c>
      <c r="G8234">
        <f t="shared" si="257"/>
        <v>0</v>
      </c>
    </row>
    <row r="8235" spans="1:7" hidden="1" x14ac:dyDescent="0.25">
      <c r="A8235" s="1">
        <f t="shared" si="256"/>
        <v>43882.211805555555</v>
      </c>
      <c r="B8235" s="2">
        <v>43882</v>
      </c>
      <c r="C8235" s="3">
        <v>0.21180555555555555</v>
      </c>
      <c r="D8235">
        <v>0</v>
      </c>
      <c r="E8235">
        <v>0</v>
      </c>
      <c r="F8235">
        <v>0</v>
      </c>
      <c r="G8235">
        <f t="shared" si="257"/>
        <v>0</v>
      </c>
    </row>
    <row r="8236" spans="1:7" hidden="1" x14ac:dyDescent="0.25">
      <c r="A8236" s="1">
        <f t="shared" si="256"/>
        <v>43882.215277777781</v>
      </c>
      <c r="B8236" s="2">
        <v>43882</v>
      </c>
      <c r="C8236" s="3">
        <v>0.21527777777777779</v>
      </c>
      <c r="D8236">
        <v>0</v>
      </c>
      <c r="E8236">
        <v>0</v>
      </c>
      <c r="F8236">
        <v>0</v>
      </c>
      <c r="G8236">
        <f t="shared" si="257"/>
        <v>0</v>
      </c>
    </row>
    <row r="8237" spans="1:7" hidden="1" x14ac:dyDescent="0.25">
      <c r="A8237" s="1">
        <f t="shared" si="256"/>
        <v>43882.21875</v>
      </c>
      <c r="B8237" s="2">
        <v>43882</v>
      </c>
      <c r="C8237" s="3">
        <v>0.21875</v>
      </c>
      <c r="D8237">
        <v>0</v>
      </c>
      <c r="E8237">
        <v>0</v>
      </c>
      <c r="F8237">
        <v>0</v>
      </c>
      <c r="G8237">
        <f t="shared" si="257"/>
        <v>0</v>
      </c>
    </row>
    <row r="8238" spans="1:7" hidden="1" x14ac:dyDescent="0.25">
      <c r="A8238" s="1">
        <f t="shared" si="256"/>
        <v>43882.222222222219</v>
      </c>
      <c r="B8238" s="2">
        <v>43882</v>
      </c>
      <c r="C8238" s="3">
        <v>0.22222222222222221</v>
      </c>
      <c r="D8238">
        <v>0</v>
      </c>
      <c r="E8238">
        <v>0</v>
      </c>
      <c r="F8238">
        <v>0</v>
      </c>
      <c r="G8238">
        <f t="shared" si="257"/>
        <v>0</v>
      </c>
    </row>
    <row r="8239" spans="1:7" hidden="1" x14ac:dyDescent="0.25">
      <c r="A8239" s="1">
        <f t="shared" si="256"/>
        <v>43882.225694444445</v>
      </c>
      <c r="B8239" s="2">
        <v>43882</v>
      </c>
      <c r="C8239" s="3">
        <v>0.22569444444444445</v>
      </c>
      <c r="D8239">
        <v>0</v>
      </c>
      <c r="E8239">
        <v>0</v>
      </c>
      <c r="F8239">
        <v>0</v>
      </c>
      <c r="G8239">
        <f t="shared" si="257"/>
        <v>0</v>
      </c>
    </row>
    <row r="8240" spans="1:7" hidden="1" x14ac:dyDescent="0.25">
      <c r="A8240" s="1">
        <f t="shared" si="256"/>
        <v>43882.229166666664</v>
      </c>
      <c r="B8240" s="2">
        <v>43882</v>
      </c>
      <c r="C8240" s="3">
        <v>0.22916666666666666</v>
      </c>
      <c r="D8240">
        <v>0</v>
      </c>
      <c r="E8240">
        <v>0</v>
      </c>
      <c r="F8240">
        <v>0</v>
      </c>
      <c r="G8240">
        <f t="shared" si="257"/>
        <v>0</v>
      </c>
    </row>
    <row r="8241" spans="1:7" hidden="1" x14ac:dyDescent="0.25">
      <c r="A8241" s="1">
        <f t="shared" si="256"/>
        <v>43882.232638888891</v>
      </c>
      <c r="B8241" s="2">
        <v>43882</v>
      </c>
      <c r="C8241" s="3">
        <v>0.23263888888888887</v>
      </c>
      <c r="D8241">
        <v>0</v>
      </c>
      <c r="E8241">
        <v>0</v>
      </c>
      <c r="F8241">
        <v>0</v>
      </c>
      <c r="G8241">
        <f t="shared" si="257"/>
        <v>0</v>
      </c>
    </row>
    <row r="8242" spans="1:7" hidden="1" x14ac:dyDescent="0.25">
      <c r="A8242" s="1">
        <f t="shared" si="256"/>
        <v>43882.236111111109</v>
      </c>
      <c r="B8242" s="2">
        <v>43882</v>
      </c>
      <c r="C8242" s="3">
        <v>0.23611111111111113</v>
      </c>
      <c r="D8242">
        <v>0</v>
      </c>
      <c r="E8242">
        <v>0</v>
      </c>
      <c r="F8242">
        <v>0</v>
      </c>
      <c r="G8242">
        <f t="shared" si="257"/>
        <v>0</v>
      </c>
    </row>
    <row r="8243" spans="1:7" hidden="1" x14ac:dyDescent="0.25">
      <c r="A8243" s="1">
        <f t="shared" si="256"/>
        <v>43882.239583333336</v>
      </c>
      <c r="B8243" s="2">
        <v>43882</v>
      </c>
      <c r="C8243" s="3">
        <v>0.23958333333333334</v>
      </c>
      <c r="D8243">
        <v>0</v>
      </c>
      <c r="E8243">
        <v>0</v>
      </c>
      <c r="F8243">
        <v>0</v>
      </c>
      <c r="G8243">
        <f t="shared" si="257"/>
        <v>0</v>
      </c>
    </row>
    <row r="8244" spans="1:7" hidden="1" x14ac:dyDescent="0.25">
      <c r="A8244" s="1">
        <f t="shared" si="256"/>
        <v>43882.243055555555</v>
      </c>
      <c r="B8244" s="2">
        <v>43882</v>
      </c>
      <c r="C8244" s="3">
        <v>0.24305555555555555</v>
      </c>
      <c r="D8244">
        <v>0</v>
      </c>
      <c r="E8244">
        <v>0</v>
      </c>
      <c r="F8244">
        <v>0</v>
      </c>
      <c r="G8244">
        <f t="shared" si="257"/>
        <v>0</v>
      </c>
    </row>
    <row r="8245" spans="1:7" hidden="1" x14ac:dyDescent="0.25">
      <c r="A8245" s="1">
        <f t="shared" si="256"/>
        <v>43882.246527777781</v>
      </c>
      <c r="B8245" s="2">
        <v>43882</v>
      </c>
      <c r="C8245" s="3">
        <v>0.24652777777777779</v>
      </c>
      <c r="D8245">
        <v>0</v>
      </c>
      <c r="E8245">
        <v>0</v>
      </c>
      <c r="F8245">
        <v>0</v>
      </c>
      <c r="G8245">
        <f t="shared" si="257"/>
        <v>0</v>
      </c>
    </row>
    <row r="8246" spans="1:7" hidden="1" x14ac:dyDescent="0.25">
      <c r="A8246" s="1">
        <f t="shared" si="256"/>
        <v>43882.25</v>
      </c>
      <c r="B8246" s="2">
        <v>43882</v>
      </c>
      <c r="C8246" s="3">
        <v>0.25</v>
      </c>
      <c r="D8246">
        <v>0</v>
      </c>
      <c r="E8246">
        <v>0</v>
      </c>
      <c r="F8246">
        <v>0</v>
      </c>
      <c r="G8246">
        <f t="shared" si="257"/>
        <v>0</v>
      </c>
    </row>
    <row r="8247" spans="1:7" hidden="1" x14ac:dyDescent="0.25">
      <c r="A8247" s="1">
        <f t="shared" si="256"/>
        <v>43882.253472222219</v>
      </c>
      <c r="B8247" s="2">
        <v>43882</v>
      </c>
      <c r="C8247" s="3">
        <v>0.25347222222222221</v>
      </c>
      <c r="D8247">
        <v>0</v>
      </c>
      <c r="E8247">
        <v>0</v>
      </c>
      <c r="F8247">
        <v>0</v>
      </c>
      <c r="G8247">
        <f t="shared" si="257"/>
        <v>0</v>
      </c>
    </row>
    <row r="8248" spans="1:7" hidden="1" x14ac:dyDescent="0.25">
      <c r="A8248" s="1">
        <f t="shared" si="256"/>
        <v>43882.256944444445</v>
      </c>
      <c r="B8248" s="2">
        <v>43882</v>
      </c>
      <c r="C8248" s="3">
        <v>0.25694444444444448</v>
      </c>
      <c r="D8248">
        <v>0</v>
      </c>
      <c r="E8248">
        <v>0</v>
      </c>
      <c r="F8248">
        <v>0</v>
      </c>
      <c r="G8248">
        <f t="shared" si="257"/>
        <v>0</v>
      </c>
    </row>
    <row r="8249" spans="1:7" hidden="1" x14ac:dyDescent="0.25">
      <c r="A8249" s="1">
        <f t="shared" si="256"/>
        <v>43882.260416666664</v>
      </c>
      <c r="B8249" s="2">
        <v>43882</v>
      </c>
      <c r="C8249" s="3">
        <v>0.26041666666666669</v>
      </c>
      <c r="D8249">
        <v>0</v>
      </c>
      <c r="E8249">
        <v>0</v>
      </c>
      <c r="F8249">
        <v>0</v>
      </c>
      <c r="G8249">
        <f t="shared" si="257"/>
        <v>0</v>
      </c>
    </row>
    <row r="8250" spans="1:7" hidden="1" x14ac:dyDescent="0.25">
      <c r="A8250" s="1">
        <f t="shared" si="256"/>
        <v>43882.263888888891</v>
      </c>
      <c r="B8250" s="2">
        <v>43882</v>
      </c>
      <c r="C8250" s="3">
        <v>0.2638888888888889</v>
      </c>
      <c r="D8250">
        <v>0</v>
      </c>
      <c r="E8250">
        <v>0</v>
      </c>
      <c r="F8250">
        <v>0</v>
      </c>
      <c r="G8250">
        <f t="shared" si="257"/>
        <v>0</v>
      </c>
    </row>
    <row r="8251" spans="1:7" hidden="1" x14ac:dyDescent="0.25">
      <c r="A8251" s="1">
        <f t="shared" si="256"/>
        <v>43882.267361111109</v>
      </c>
      <c r="B8251" s="2">
        <v>43882</v>
      </c>
      <c r="C8251" s="3">
        <v>0.2673611111111111</v>
      </c>
      <c r="D8251">
        <v>0</v>
      </c>
      <c r="E8251">
        <v>0</v>
      </c>
      <c r="F8251">
        <v>0</v>
      </c>
      <c r="G8251">
        <f t="shared" si="257"/>
        <v>0</v>
      </c>
    </row>
    <row r="8252" spans="1:7" hidden="1" x14ac:dyDescent="0.25">
      <c r="A8252" s="1">
        <f t="shared" si="256"/>
        <v>43882.270833333336</v>
      </c>
      <c r="B8252" s="2">
        <v>43882</v>
      </c>
      <c r="C8252" s="3">
        <v>0.27083333333333331</v>
      </c>
      <c r="D8252">
        <v>0</v>
      </c>
      <c r="E8252">
        <v>0</v>
      </c>
      <c r="F8252">
        <v>0</v>
      </c>
      <c r="G8252">
        <f t="shared" si="257"/>
        <v>0</v>
      </c>
    </row>
    <row r="8253" spans="1:7" hidden="1" x14ac:dyDescent="0.25">
      <c r="A8253" s="1">
        <f t="shared" si="256"/>
        <v>43882.274305555555</v>
      </c>
      <c r="B8253" s="2">
        <v>43882</v>
      </c>
      <c r="C8253" s="3">
        <v>0.27430555555555552</v>
      </c>
      <c r="D8253">
        <v>0</v>
      </c>
      <c r="E8253">
        <v>0</v>
      </c>
      <c r="F8253">
        <v>0</v>
      </c>
      <c r="G8253">
        <f t="shared" si="257"/>
        <v>0</v>
      </c>
    </row>
    <row r="8254" spans="1:7" hidden="1" x14ac:dyDescent="0.25">
      <c r="A8254" s="1">
        <f t="shared" si="256"/>
        <v>43882.277777777781</v>
      </c>
      <c r="B8254" s="2">
        <v>43882</v>
      </c>
      <c r="C8254" s="3">
        <v>0.27777777777777779</v>
      </c>
      <c r="D8254">
        <v>0</v>
      </c>
      <c r="E8254">
        <v>0</v>
      </c>
      <c r="F8254">
        <v>0</v>
      </c>
      <c r="G8254">
        <f t="shared" si="257"/>
        <v>0</v>
      </c>
    </row>
    <row r="8255" spans="1:7" hidden="1" x14ac:dyDescent="0.25">
      <c r="A8255" s="1">
        <f t="shared" si="256"/>
        <v>43882.28125</v>
      </c>
      <c r="B8255" s="2">
        <v>43882</v>
      </c>
      <c r="C8255" s="3">
        <v>0.28125</v>
      </c>
      <c r="D8255">
        <v>0</v>
      </c>
      <c r="E8255">
        <v>0</v>
      </c>
      <c r="F8255">
        <v>0</v>
      </c>
      <c r="G8255">
        <f t="shared" si="257"/>
        <v>0</v>
      </c>
    </row>
    <row r="8256" spans="1:7" hidden="1" x14ac:dyDescent="0.25">
      <c r="A8256" s="1">
        <f t="shared" si="256"/>
        <v>43882.284722222219</v>
      </c>
      <c r="B8256" s="2">
        <v>43882</v>
      </c>
      <c r="C8256" s="3">
        <v>0.28472222222222221</v>
      </c>
      <c r="D8256">
        <v>0</v>
      </c>
      <c r="E8256">
        <v>0</v>
      </c>
      <c r="F8256">
        <v>0</v>
      </c>
      <c r="G8256">
        <f t="shared" si="257"/>
        <v>0</v>
      </c>
    </row>
    <row r="8257" spans="1:7" hidden="1" x14ac:dyDescent="0.25">
      <c r="A8257" s="1">
        <f t="shared" si="256"/>
        <v>43882.288194444445</v>
      </c>
      <c r="B8257" s="2">
        <v>43882</v>
      </c>
      <c r="C8257" s="3">
        <v>0.28819444444444448</v>
      </c>
      <c r="D8257">
        <v>0</v>
      </c>
      <c r="E8257">
        <v>0</v>
      </c>
      <c r="F8257">
        <v>0</v>
      </c>
      <c r="G8257">
        <f t="shared" si="257"/>
        <v>0</v>
      </c>
    </row>
    <row r="8258" spans="1:7" hidden="1" x14ac:dyDescent="0.25">
      <c r="A8258" s="1">
        <f t="shared" si="256"/>
        <v>43882.291666666664</v>
      </c>
      <c r="B8258" s="2">
        <v>43882</v>
      </c>
      <c r="C8258" s="3">
        <v>0.29166666666666669</v>
      </c>
      <c r="D8258">
        <v>0</v>
      </c>
      <c r="E8258">
        <v>0</v>
      </c>
      <c r="F8258">
        <v>0</v>
      </c>
      <c r="G8258">
        <f t="shared" si="257"/>
        <v>0</v>
      </c>
    </row>
    <row r="8259" spans="1:7" hidden="1" x14ac:dyDescent="0.25">
      <c r="A8259" s="1">
        <f t="shared" ref="A8259:A8322" si="258">B8259+C8259</f>
        <v>43882.295138888891</v>
      </c>
      <c r="B8259" s="2">
        <v>43882</v>
      </c>
      <c r="C8259" s="3">
        <v>0.2951388888888889</v>
      </c>
      <c r="D8259">
        <v>0</v>
      </c>
      <c r="E8259">
        <v>0</v>
      </c>
      <c r="F8259">
        <v>0</v>
      </c>
      <c r="G8259">
        <f t="shared" si="257"/>
        <v>0</v>
      </c>
    </row>
    <row r="8260" spans="1:7" hidden="1" x14ac:dyDescent="0.25">
      <c r="A8260" s="1">
        <f t="shared" si="258"/>
        <v>43882.298611111109</v>
      </c>
      <c r="B8260" s="2">
        <v>43882</v>
      </c>
      <c r="C8260" s="3">
        <v>0.2986111111111111</v>
      </c>
      <c r="D8260">
        <v>0</v>
      </c>
      <c r="E8260">
        <v>0</v>
      </c>
      <c r="F8260">
        <v>0</v>
      </c>
      <c r="G8260">
        <f t="shared" si="257"/>
        <v>0</v>
      </c>
    </row>
    <row r="8261" spans="1:7" hidden="1" x14ac:dyDescent="0.25">
      <c r="A8261" s="1">
        <f t="shared" si="258"/>
        <v>43882.302083333336</v>
      </c>
      <c r="B8261" s="2">
        <v>43882</v>
      </c>
      <c r="C8261" s="3">
        <v>0.30208333333333331</v>
      </c>
      <c r="D8261">
        <v>0</v>
      </c>
      <c r="E8261">
        <v>0</v>
      </c>
      <c r="F8261">
        <v>0</v>
      </c>
      <c r="G8261">
        <f t="shared" si="257"/>
        <v>0</v>
      </c>
    </row>
    <row r="8262" spans="1:7" hidden="1" x14ac:dyDescent="0.25">
      <c r="A8262" s="1">
        <f t="shared" si="258"/>
        <v>43882.305555555555</v>
      </c>
      <c r="B8262" s="2">
        <v>43882</v>
      </c>
      <c r="C8262" s="3">
        <v>0.30555555555555552</v>
      </c>
      <c r="D8262">
        <v>0</v>
      </c>
      <c r="E8262">
        <v>0</v>
      </c>
      <c r="F8262">
        <v>0</v>
      </c>
      <c r="G8262">
        <f t="shared" ref="G8262:G8325" si="259">AVERAGE(F8260:F8264)</f>
        <v>0</v>
      </c>
    </row>
    <row r="8263" spans="1:7" hidden="1" x14ac:dyDescent="0.25">
      <c r="A8263" s="1">
        <f t="shared" si="258"/>
        <v>43882.309027777781</v>
      </c>
      <c r="B8263" s="2">
        <v>43882</v>
      </c>
      <c r="C8263" s="3">
        <v>0.30902777777777779</v>
      </c>
      <c r="D8263">
        <v>0</v>
      </c>
      <c r="E8263">
        <v>0</v>
      </c>
      <c r="F8263">
        <v>0</v>
      </c>
      <c r="G8263">
        <f t="shared" si="259"/>
        <v>0</v>
      </c>
    </row>
    <row r="8264" spans="1:7" hidden="1" x14ac:dyDescent="0.25">
      <c r="A8264" s="1">
        <f t="shared" si="258"/>
        <v>43882.3125</v>
      </c>
      <c r="B8264" s="2">
        <v>43882</v>
      </c>
      <c r="C8264" s="3">
        <v>0.3125</v>
      </c>
      <c r="D8264">
        <v>0</v>
      </c>
      <c r="E8264">
        <v>0</v>
      </c>
      <c r="F8264">
        <v>0</v>
      </c>
      <c r="G8264">
        <f t="shared" si="259"/>
        <v>0</v>
      </c>
    </row>
    <row r="8265" spans="1:7" hidden="1" x14ac:dyDescent="0.25">
      <c r="A8265" s="1">
        <f t="shared" si="258"/>
        <v>43882.315972222219</v>
      </c>
      <c r="B8265" s="2">
        <v>43882</v>
      </c>
      <c r="C8265" s="3">
        <v>0.31597222222222221</v>
      </c>
      <c r="D8265">
        <v>0</v>
      </c>
      <c r="E8265">
        <v>0</v>
      </c>
      <c r="F8265">
        <v>0</v>
      </c>
      <c r="G8265">
        <f t="shared" si="259"/>
        <v>0</v>
      </c>
    </row>
    <row r="8266" spans="1:7" hidden="1" x14ac:dyDescent="0.25">
      <c r="A8266" s="1">
        <f t="shared" si="258"/>
        <v>43882.319444444445</v>
      </c>
      <c r="B8266" s="2">
        <v>43882</v>
      </c>
      <c r="C8266" s="3">
        <v>0.31944444444444448</v>
      </c>
      <c r="D8266">
        <v>0</v>
      </c>
      <c r="E8266">
        <v>0</v>
      </c>
      <c r="F8266">
        <v>0</v>
      </c>
      <c r="G8266">
        <f t="shared" si="259"/>
        <v>0</v>
      </c>
    </row>
    <row r="8267" spans="1:7" hidden="1" x14ac:dyDescent="0.25">
      <c r="A8267" s="1">
        <f t="shared" si="258"/>
        <v>43882.322916666664</v>
      </c>
      <c r="B8267" s="2">
        <v>43882</v>
      </c>
      <c r="C8267" s="3">
        <v>0.32291666666666669</v>
      </c>
      <c r="D8267">
        <v>0</v>
      </c>
      <c r="E8267">
        <v>0</v>
      </c>
      <c r="F8267">
        <v>0</v>
      </c>
      <c r="G8267">
        <f t="shared" si="259"/>
        <v>0</v>
      </c>
    </row>
    <row r="8268" spans="1:7" hidden="1" x14ac:dyDescent="0.25">
      <c r="A8268" s="1">
        <f t="shared" si="258"/>
        <v>43882.326388888891</v>
      </c>
      <c r="B8268" s="2">
        <v>43882</v>
      </c>
      <c r="C8268" s="3">
        <v>0.3263888888888889</v>
      </c>
      <c r="D8268">
        <v>0</v>
      </c>
      <c r="E8268">
        <v>0</v>
      </c>
      <c r="F8268">
        <v>0</v>
      </c>
      <c r="G8268">
        <f t="shared" si="259"/>
        <v>0</v>
      </c>
    </row>
    <row r="8269" spans="1:7" hidden="1" x14ac:dyDescent="0.25">
      <c r="A8269" s="1">
        <f t="shared" si="258"/>
        <v>43882.329861111109</v>
      </c>
      <c r="B8269" s="2">
        <v>43882</v>
      </c>
      <c r="C8269" s="3">
        <v>0.3298611111111111</v>
      </c>
      <c r="D8269">
        <v>0</v>
      </c>
      <c r="E8269">
        <v>0</v>
      </c>
      <c r="F8269">
        <v>0</v>
      </c>
      <c r="G8269">
        <f t="shared" si="259"/>
        <v>0</v>
      </c>
    </row>
    <row r="8270" spans="1:7" hidden="1" x14ac:dyDescent="0.25">
      <c r="A8270" s="1">
        <f t="shared" si="258"/>
        <v>43882.333333333336</v>
      </c>
      <c r="B8270" s="2">
        <v>43882</v>
      </c>
      <c r="C8270" s="3">
        <v>0.33333333333333331</v>
      </c>
      <c r="D8270">
        <v>0</v>
      </c>
      <c r="E8270">
        <v>0</v>
      </c>
      <c r="F8270">
        <v>0</v>
      </c>
      <c r="G8270">
        <f t="shared" si="259"/>
        <v>0</v>
      </c>
    </row>
    <row r="8271" spans="1:7" hidden="1" x14ac:dyDescent="0.25">
      <c r="A8271" s="1">
        <f t="shared" si="258"/>
        <v>43882.336805555555</v>
      </c>
      <c r="B8271" s="2">
        <v>43882</v>
      </c>
      <c r="C8271" s="3">
        <v>0.33680555555555558</v>
      </c>
      <c r="D8271">
        <v>0</v>
      </c>
      <c r="E8271">
        <v>0</v>
      </c>
      <c r="F8271">
        <v>0</v>
      </c>
      <c r="G8271">
        <f t="shared" si="259"/>
        <v>0</v>
      </c>
    </row>
    <row r="8272" spans="1:7" hidden="1" x14ac:dyDescent="0.25">
      <c r="A8272" s="1">
        <f t="shared" si="258"/>
        <v>43882.340277777781</v>
      </c>
      <c r="B8272" s="2">
        <v>43882</v>
      </c>
      <c r="C8272" s="3">
        <v>0.34027777777777773</v>
      </c>
      <c r="D8272">
        <v>0</v>
      </c>
      <c r="E8272">
        <v>0</v>
      </c>
      <c r="F8272">
        <v>0</v>
      </c>
      <c r="G8272">
        <f t="shared" si="259"/>
        <v>0</v>
      </c>
    </row>
    <row r="8273" spans="1:7" hidden="1" x14ac:dyDescent="0.25">
      <c r="A8273" s="1">
        <f t="shared" si="258"/>
        <v>43882.34375</v>
      </c>
      <c r="B8273" s="2">
        <v>43882</v>
      </c>
      <c r="C8273" s="3">
        <v>0.34375</v>
      </c>
      <c r="D8273">
        <v>0</v>
      </c>
      <c r="E8273">
        <v>0</v>
      </c>
      <c r="F8273">
        <v>0</v>
      </c>
      <c r="G8273">
        <f t="shared" si="259"/>
        <v>0</v>
      </c>
    </row>
    <row r="8274" spans="1:7" hidden="1" x14ac:dyDescent="0.25">
      <c r="A8274" s="1">
        <f t="shared" si="258"/>
        <v>43882.347222222219</v>
      </c>
      <c r="B8274" s="2">
        <v>43882</v>
      </c>
      <c r="C8274" s="3">
        <v>0.34722222222222227</v>
      </c>
      <c r="D8274">
        <v>0</v>
      </c>
      <c r="E8274">
        <v>0</v>
      </c>
      <c r="F8274">
        <v>0</v>
      </c>
      <c r="G8274">
        <f t="shared" si="259"/>
        <v>0</v>
      </c>
    </row>
    <row r="8275" spans="1:7" hidden="1" x14ac:dyDescent="0.25">
      <c r="A8275" s="1">
        <f t="shared" si="258"/>
        <v>43882.350694444445</v>
      </c>
      <c r="B8275" s="2">
        <v>43882</v>
      </c>
      <c r="C8275" s="3">
        <v>0.35069444444444442</v>
      </c>
      <c r="D8275">
        <v>0</v>
      </c>
      <c r="E8275">
        <v>0</v>
      </c>
      <c r="F8275">
        <v>0</v>
      </c>
      <c r="G8275">
        <f t="shared" si="259"/>
        <v>0</v>
      </c>
    </row>
    <row r="8276" spans="1:7" hidden="1" x14ac:dyDescent="0.25">
      <c r="A8276" s="1">
        <f t="shared" si="258"/>
        <v>43882.354166666664</v>
      </c>
      <c r="B8276" s="2">
        <v>43882</v>
      </c>
      <c r="C8276" s="3">
        <v>0.35416666666666669</v>
      </c>
      <c r="D8276">
        <v>0</v>
      </c>
      <c r="E8276">
        <v>0</v>
      </c>
      <c r="F8276">
        <v>0</v>
      </c>
      <c r="G8276">
        <f t="shared" si="259"/>
        <v>0</v>
      </c>
    </row>
    <row r="8277" spans="1:7" hidden="1" x14ac:dyDescent="0.25">
      <c r="A8277" s="1">
        <f t="shared" si="258"/>
        <v>43882.357638888891</v>
      </c>
      <c r="B8277" s="2">
        <v>43882</v>
      </c>
      <c r="C8277" s="3">
        <v>0.3576388888888889</v>
      </c>
      <c r="D8277">
        <v>0</v>
      </c>
      <c r="E8277">
        <v>0</v>
      </c>
      <c r="F8277">
        <v>0</v>
      </c>
      <c r="G8277">
        <f t="shared" si="259"/>
        <v>0</v>
      </c>
    </row>
    <row r="8278" spans="1:7" hidden="1" x14ac:dyDescent="0.25">
      <c r="A8278" s="1">
        <f t="shared" si="258"/>
        <v>43882.361111111109</v>
      </c>
      <c r="B8278" s="2">
        <v>43882</v>
      </c>
      <c r="C8278" s="3">
        <v>0.3611111111111111</v>
      </c>
      <c r="D8278">
        <v>0</v>
      </c>
      <c r="E8278">
        <v>0</v>
      </c>
      <c r="F8278">
        <v>0</v>
      </c>
      <c r="G8278">
        <f t="shared" si="259"/>
        <v>0</v>
      </c>
    </row>
    <row r="8279" spans="1:7" hidden="1" x14ac:dyDescent="0.25">
      <c r="A8279" s="1">
        <f t="shared" si="258"/>
        <v>43882.364583333336</v>
      </c>
      <c r="B8279" s="2">
        <v>43882</v>
      </c>
      <c r="C8279" s="3">
        <v>0.36458333333333331</v>
      </c>
      <c r="D8279">
        <v>0</v>
      </c>
      <c r="E8279">
        <v>0</v>
      </c>
      <c r="F8279">
        <v>0</v>
      </c>
      <c r="G8279">
        <f t="shared" si="259"/>
        <v>0</v>
      </c>
    </row>
    <row r="8280" spans="1:7" hidden="1" x14ac:dyDescent="0.25">
      <c r="A8280" s="1">
        <f t="shared" si="258"/>
        <v>43882.368055555555</v>
      </c>
      <c r="B8280" s="2">
        <v>43882</v>
      </c>
      <c r="C8280" s="3">
        <v>0.36805555555555558</v>
      </c>
      <c r="D8280">
        <v>0</v>
      </c>
      <c r="E8280">
        <v>0</v>
      </c>
      <c r="F8280">
        <v>0</v>
      </c>
      <c r="G8280">
        <f t="shared" si="259"/>
        <v>0</v>
      </c>
    </row>
    <row r="8281" spans="1:7" hidden="1" x14ac:dyDescent="0.25">
      <c r="A8281" s="1">
        <f t="shared" si="258"/>
        <v>43882.371527777781</v>
      </c>
      <c r="B8281" s="2">
        <v>43882</v>
      </c>
      <c r="C8281" s="3">
        <v>0.37152777777777773</v>
      </c>
      <c r="D8281">
        <v>0</v>
      </c>
      <c r="E8281">
        <v>0</v>
      </c>
      <c r="F8281">
        <v>0</v>
      </c>
      <c r="G8281">
        <f t="shared" si="259"/>
        <v>0</v>
      </c>
    </row>
    <row r="8282" spans="1:7" hidden="1" x14ac:dyDescent="0.25">
      <c r="A8282" s="1">
        <f t="shared" si="258"/>
        <v>43882.375</v>
      </c>
      <c r="B8282" s="2">
        <v>43882</v>
      </c>
      <c r="C8282" s="3">
        <v>0.375</v>
      </c>
      <c r="D8282">
        <v>0</v>
      </c>
      <c r="E8282">
        <v>0</v>
      </c>
      <c r="F8282">
        <v>0</v>
      </c>
      <c r="G8282">
        <f t="shared" si="259"/>
        <v>0</v>
      </c>
    </row>
    <row r="8283" spans="1:7" hidden="1" x14ac:dyDescent="0.25">
      <c r="A8283" s="1">
        <f t="shared" si="258"/>
        <v>43882.378472222219</v>
      </c>
      <c r="B8283" s="2">
        <v>43882</v>
      </c>
      <c r="C8283" s="3">
        <v>0.37847222222222227</v>
      </c>
      <c r="D8283">
        <v>0</v>
      </c>
      <c r="E8283">
        <v>0</v>
      </c>
      <c r="F8283">
        <v>0</v>
      </c>
      <c r="G8283">
        <f t="shared" si="259"/>
        <v>0</v>
      </c>
    </row>
    <row r="8284" spans="1:7" hidden="1" x14ac:dyDescent="0.25">
      <c r="A8284" s="1">
        <f t="shared" si="258"/>
        <v>43882.381944444445</v>
      </c>
      <c r="B8284" s="2">
        <v>43882</v>
      </c>
      <c r="C8284" s="3">
        <v>0.38194444444444442</v>
      </c>
      <c r="D8284">
        <v>0</v>
      </c>
      <c r="E8284">
        <v>0</v>
      </c>
      <c r="F8284">
        <v>0</v>
      </c>
      <c r="G8284">
        <f t="shared" si="259"/>
        <v>0</v>
      </c>
    </row>
    <row r="8285" spans="1:7" hidden="1" x14ac:dyDescent="0.25">
      <c r="A8285" s="1">
        <f t="shared" si="258"/>
        <v>43882.385416666664</v>
      </c>
      <c r="B8285" s="2">
        <v>43882</v>
      </c>
      <c r="C8285" s="3">
        <v>0.38541666666666669</v>
      </c>
      <c r="D8285">
        <v>0</v>
      </c>
      <c r="E8285">
        <v>0</v>
      </c>
      <c r="F8285">
        <v>0</v>
      </c>
      <c r="G8285">
        <f t="shared" si="259"/>
        <v>0</v>
      </c>
    </row>
    <row r="8286" spans="1:7" hidden="1" x14ac:dyDescent="0.25">
      <c r="A8286" s="1">
        <f t="shared" si="258"/>
        <v>43882.388888888891</v>
      </c>
      <c r="B8286" s="2">
        <v>43882</v>
      </c>
      <c r="C8286" s="3">
        <v>0.3888888888888889</v>
      </c>
      <c r="D8286">
        <v>0</v>
      </c>
      <c r="E8286">
        <v>0</v>
      </c>
      <c r="F8286">
        <v>0</v>
      </c>
      <c r="G8286">
        <f t="shared" si="259"/>
        <v>0</v>
      </c>
    </row>
    <row r="8287" spans="1:7" hidden="1" x14ac:dyDescent="0.25">
      <c r="A8287" s="1">
        <f t="shared" si="258"/>
        <v>43882.392361111109</v>
      </c>
      <c r="B8287" s="2">
        <v>43882</v>
      </c>
      <c r="C8287" s="3">
        <v>0.3923611111111111</v>
      </c>
      <c r="D8287">
        <v>0</v>
      </c>
      <c r="E8287">
        <v>0</v>
      </c>
      <c r="F8287">
        <v>0</v>
      </c>
      <c r="G8287">
        <f t="shared" si="259"/>
        <v>0</v>
      </c>
    </row>
    <row r="8288" spans="1:7" hidden="1" x14ac:dyDescent="0.25">
      <c r="A8288" s="1">
        <f t="shared" si="258"/>
        <v>43882.395833333336</v>
      </c>
      <c r="B8288" s="2">
        <v>43882</v>
      </c>
      <c r="C8288" s="3">
        <v>0.39583333333333331</v>
      </c>
      <c r="D8288">
        <v>0</v>
      </c>
      <c r="E8288">
        <v>0</v>
      </c>
      <c r="F8288">
        <v>0</v>
      </c>
      <c r="G8288">
        <f t="shared" si="259"/>
        <v>0</v>
      </c>
    </row>
    <row r="8289" spans="1:7" hidden="1" x14ac:dyDescent="0.25">
      <c r="A8289" s="1">
        <f t="shared" si="258"/>
        <v>43882.399305555555</v>
      </c>
      <c r="B8289" s="2">
        <v>43882</v>
      </c>
      <c r="C8289" s="3">
        <v>0.39930555555555558</v>
      </c>
      <c r="D8289">
        <v>0</v>
      </c>
      <c r="E8289">
        <v>0</v>
      </c>
      <c r="F8289">
        <v>0</v>
      </c>
      <c r="G8289">
        <f t="shared" si="259"/>
        <v>0</v>
      </c>
    </row>
    <row r="8290" spans="1:7" hidden="1" x14ac:dyDescent="0.25">
      <c r="A8290" s="1">
        <f t="shared" si="258"/>
        <v>43882.402777777781</v>
      </c>
      <c r="B8290" s="2">
        <v>43882</v>
      </c>
      <c r="C8290" s="3">
        <v>0.40277777777777773</v>
      </c>
      <c r="D8290">
        <v>0</v>
      </c>
      <c r="E8290">
        <v>0</v>
      </c>
      <c r="F8290">
        <v>0</v>
      </c>
      <c r="G8290">
        <f t="shared" si="259"/>
        <v>0</v>
      </c>
    </row>
    <row r="8291" spans="1:7" hidden="1" x14ac:dyDescent="0.25">
      <c r="A8291" s="1">
        <f t="shared" si="258"/>
        <v>43882.40625</v>
      </c>
      <c r="B8291" s="2">
        <v>43882</v>
      </c>
      <c r="C8291" s="3">
        <v>0.40625</v>
      </c>
      <c r="D8291">
        <v>0</v>
      </c>
      <c r="E8291">
        <v>0</v>
      </c>
      <c r="F8291">
        <v>0</v>
      </c>
      <c r="G8291">
        <f t="shared" si="259"/>
        <v>0</v>
      </c>
    </row>
    <row r="8292" spans="1:7" hidden="1" x14ac:dyDescent="0.25">
      <c r="A8292" s="1">
        <f t="shared" si="258"/>
        <v>43882.409722222219</v>
      </c>
      <c r="B8292" s="2">
        <v>43882</v>
      </c>
      <c r="C8292" s="3">
        <v>0.40972222222222227</v>
      </c>
      <c r="D8292">
        <v>0</v>
      </c>
      <c r="E8292">
        <v>0</v>
      </c>
      <c r="F8292">
        <v>0</v>
      </c>
      <c r="G8292">
        <f t="shared" si="259"/>
        <v>0</v>
      </c>
    </row>
    <row r="8293" spans="1:7" hidden="1" x14ac:dyDescent="0.25">
      <c r="A8293" s="1">
        <f t="shared" si="258"/>
        <v>43882.413194444445</v>
      </c>
      <c r="B8293" s="2">
        <v>43882</v>
      </c>
      <c r="C8293" s="3">
        <v>0.41319444444444442</v>
      </c>
      <c r="D8293">
        <v>0</v>
      </c>
      <c r="E8293">
        <v>0</v>
      </c>
      <c r="F8293">
        <v>0</v>
      </c>
      <c r="G8293">
        <f t="shared" si="259"/>
        <v>0</v>
      </c>
    </row>
    <row r="8294" spans="1:7" hidden="1" x14ac:dyDescent="0.25">
      <c r="A8294" s="1">
        <f t="shared" si="258"/>
        <v>43882.416666666664</v>
      </c>
      <c r="B8294" s="2">
        <v>43882</v>
      </c>
      <c r="C8294" s="3">
        <v>0.41666666666666669</v>
      </c>
      <c r="D8294">
        <v>0</v>
      </c>
      <c r="E8294">
        <v>0</v>
      </c>
      <c r="F8294">
        <v>0</v>
      </c>
      <c r="G8294">
        <f t="shared" si="259"/>
        <v>0</v>
      </c>
    </row>
    <row r="8295" spans="1:7" hidden="1" x14ac:dyDescent="0.25">
      <c r="A8295" s="1">
        <f t="shared" si="258"/>
        <v>43882.420138888891</v>
      </c>
      <c r="B8295" s="2">
        <v>43882</v>
      </c>
      <c r="C8295" s="3">
        <v>0.4201388888888889</v>
      </c>
      <c r="D8295">
        <v>0</v>
      </c>
      <c r="E8295">
        <v>0</v>
      </c>
      <c r="F8295">
        <v>0</v>
      </c>
      <c r="G8295">
        <f t="shared" si="259"/>
        <v>0</v>
      </c>
    </row>
    <row r="8296" spans="1:7" hidden="1" x14ac:dyDescent="0.25">
      <c r="A8296" s="1">
        <f t="shared" si="258"/>
        <v>43882.423611111109</v>
      </c>
      <c r="B8296" s="2">
        <v>43882</v>
      </c>
      <c r="C8296" s="3">
        <v>0.4236111111111111</v>
      </c>
      <c r="D8296">
        <v>0</v>
      </c>
      <c r="E8296">
        <v>0</v>
      </c>
      <c r="F8296">
        <v>0</v>
      </c>
      <c r="G8296">
        <f t="shared" si="259"/>
        <v>0</v>
      </c>
    </row>
    <row r="8297" spans="1:7" hidden="1" x14ac:dyDescent="0.25">
      <c r="A8297" s="1">
        <f t="shared" si="258"/>
        <v>43882.427083333336</v>
      </c>
      <c r="B8297" s="2">
        <v>43882</v>
      </c>
      <c r="C8297" s="3">
        <v>0.42708333333333331</v>
      </c>
      <c r="D8297">
        <v>0</v>
      </c>
      <c r="E8297">
        <v>0</v>
      </c>
      <c r="F8297">
        <v>0</v>
      </c>
      <c r="G8297">
        <f t="shared" si="259"/>
        <v>0</v>
      </c>
    </row>
    <row r="8298" spans="1:7" hidden="1" x14ac:dyDescent="0.25">
      <c r="A8298" s="1">
        <f t="shared" si="258"/>
        <v>43882.430555555555</v>
      </c>
      <c r="B8298" s="2">
        <v>43882</v>
      </c>
      <c r="C8298" s="3">
        <v>0.43055555555555558</v>
      </c>
      <c r="D8298">
        <v>0</v>
      </c>
      <c r="E8298">
        <v>0</v>
      </c>
      <c r="F8298">
        <v>0</v>
      </c>
      <c r="G8298">
        <f t="shared" si="259"/>
        <v>0</v>
      </c>
    </row>
    <row r="8299" spans="1:7" hidden="1" x14ac:dyDescent="0.25">
      <c r="A8299" s="1">
        <f t="shared" si="258"/>
        <v>43882.434027777781</v>
      </c>
      <c r="B8299" s="2">
        <v>43882</v>
      </c>
      <c r="C8299" s="3">
        <v>0.43402777777777773</v>
      </c>
      <c r="D8299">
        <v>0</v>
      </c>
      <c r="E8299">
        <v>0</v>
      </c>
      <c r="F8299">
        <v>0</v>
      </c>
      <c r="G8299">
        <f t="shared" si="259"/>
        <v>0</v>
      </c>
    </row>
    <row r="8300" spans="1:7" hidden="1" x14ac:dyDescent="0.25">
      <c r="A8300" s="1">
        <f t="shared" si="258"/>
        <v>43882.4375</v>
      </c>
      <c r="B8300" s="2">
        <v>43882</v>
      </c>
      <c r="C8300" s="3">
        <v>0.4375</v>
      </c>
      <c r="D8300">
        <v>0</v>
      </c>
      <c r="E8300">
        <v>0</v>
      </c>
      <c r="F8300">
        <v>0</v>
      </c>
      <c r="G8300">
        <f t="shared" si="259"/>
        <v>0</v>
      </c>
    </row>
    <row r="8301" spans="1:7" hidden="1" x14ac:dyDescent="0.25">
      <c r="A8301" s="1">
        <f t="shared" si="258"/>
        <v>43882.440972222219</v>
      </c>
      <c r="B8301" s="2">
        <v>43882</v>
      </c>
      <c r="C8301" s="3">
        <v>0.44097222222222227</v>
      </c>
      <c r="D8301">
        <v>0</v>
      </c>
      <c r="E8301">
        <v>0</v>
      </c>
      <c r="F8301">
        <v>0</v>
      </c>
      <c r="G8301">
        <f t="shared" si="259"/>
        <v>0</v>
      </c>
    </row>
    <row r="8302" spans="1:7" hidden="1" x14ac:dyDescent="0.25">
      <c r="A8302" s="1">
        <f t="shared" si="258"/>
        <v>43882.444444444445</v>
      </c>
      <c r="B8302" s="2">
        <v>43882</v>
      </c>
      <c r="C8302" s="3">
        <v>0.44444444444444442</v>
      </c>
      <c r="D8302">
        <v>0</v>
      </c>
      <c r="E8302">
        <v>0</v>
      </c>
      <c r="F8302">
        <v>0</v>
      </c>
      <c r="G8302">
        <f t="shared" si="259"/>
        <v>0</v>
      </c>
    </row>
    <row r="8303" spans="1:7" hidden="1" x14ac:dyDescent="0.25">
      <c r="A8303" s="1">
        <f t="shared" si="258"/>
        <v>43882.447916666664</v>
      </c>
      <c r="B8303" s="2">
        <v>43882</v>
      </c>
      <c r="C8303" s="3">
        <v>0.44791666666666669</v>
      </c>
      <c r="D8303">
        <v>0</v>
      </c>
      <c r="E8303">
        <v>0</v>
      </c>
      <c r="F8303">
        <v>0</v>
      </c>
      <c r="G8303">
        <f t="shared" si="259"/>
        <v>0</v>
      </c>
    </row>
    <row r="8304" spans="1:7" hidden="1" x14ac:dyDescent="0.25">
      <c r="A8304" s="1">
        <f t="shared" si="258"/>
        <v>43882.451388888891</v>
      </c>
      <c r="B8304" s="2">
        <v>43882</v>
      </c>
      <c r="C8304" s="3">
        <v>0.4513888888888889</v>
      </c>
      <c r="D8304">
        <v>0</v>
      </c>
      <c r="E8304">
        <v>0</v>
      </c>
      <c r="F8304">
        <v>0</v>
      </c>
      <c r="G8304">
        <f t="shared" si="259"/>
        <v>0</v>
      </c>
    </row>
    <row r="8305" spans="1:7" hidden="1" x14ac:dyDescent="0.25">
      <c r="A8305" s="1">
        <f t="shared" si="258"/>
        <v>43882.454861111109</v>
      </c>
      <c r="B8305" s="2">
        <v>43882</v>
      </c>
      <c r="C8305" s="3">
        <v>0.4548611111111111</v>
      </c>
      <c r="D8305">
        <v>0</v>
      </c>
      <c r="E8305">
        <v>0</v>
      </c>
      <c r="F8305">
        <v>0</v>
      </c>
      <c r="G8305">
        <f t="shared" si="259"/>
        <v>0</v>
      </c>
    </row>
    <row r="8306" spans="1:7" hidden="1" x14ac:dyDescent="0.25">
      <c r="A8306" s="1">
        <f t="shared" si="258"/>
        <v>43882.458333333336</v>
      </c>
      <c r="B8306" s="2">
        <v>43882</v>
      </c>
      <c r="C8306" s="3">
        <v>0.45833333333333331</v>
      </c>
      <c r="D8306">
        <v>0</v>
      </c>
      <c r="E8306">
        <v>0</v>
      </c>
      <c r="F8306">
        <v>0</v>
      </c>
      <c r="G8306">
        <f t="shared" si="259"/>
        <v>0</v>
      </c>
    </row>
    <row r="8307" spans="1:7" hidden="1" x14ac:dyDescent="0.25">
      <c r="A8307" s="1">
        <f t="shared" si="258"/>
        <v>43882.461805555555</v>
      </c>
      <c r="B8307" s="2">
        <v>43882</v>
      </c>
      <c r="C8307" s="3">
        <v>0.46180555555555558</v>
      </c>
      <c r="D8307">
        <v>0</v>
      </c>
      <c r="E8307">
        <v>0</v>
      </c>
      <c r="F8307">
        <v>0</v>
      </c>
      <c r="G8307">
        <f t="shared" si="259"/>
        <v>0</v>
      </c>
    </row>
    <row r="8308" spans="1:7" hidden="1" x14ac:dyDescent="0.25">
      <c r="A8308" s="1">
        <f t="shared" si="258"/>
        <v>43882.465277777781</v>
      </c>
      <c r="B8308" s="2">
        <v>43882</v>
      </c>
      <c r="C8308" s="3">
        <v>0.46527777777777773</v>
      </c>
      <c r="D8308">
        <v>0</v>
      </c>
      <c r="E8308">
        <v>0</v>
      </c>
      <c r="F8308">
        <v>0</v>
      </c>
      <c r="G8308">
        <f t="shared" si="259"/>
        <v>0</v>
      </c>
    </row>
    <row r="8309" spans="1:7" hidden="1" x14ac:dyDescent="0.25">
      <c r="A8309" s="1">
        <f t="shared" si="258"/>
        <v>43882.46875</v>
      </c>
      <c r="B8309" s="2">
        <v>43882</v>
      </c>
      <c r="C8309" s="3">
        <v>0.46875</v>
      </c>
      <c r="D8309">
        <v>0</v>
      </c>
      <c r="E8309">
        <v>0</v>
      </c>
      <c r="F8309">
        <v>0</v>
      </c>
      <c r="G8309">
        <f t="shared" si="259"/>
        <v>0</v>
      </c>
    </row>
    <row r="8310" spans="1:7" hidden="1" x14ac:dyDescent="0.25">
      <c r="A8310" s="1">
        <f t="shared" si="258"/>
        <v>43882.472222222219</v>
      </c>
      <c r="B8310" s="2">
        <v>43882</v>
      </c>
      <c r="C8310" s="3">
        <v>0.47222222222222227</v>
      </c>
      <c r="D8310">
        <v>0</v>
      </c>
      <c r="E8310">
        <v>0</v>
      </c>
      <c r="F8310">
        <v>0</v>
      </c>
      <c r="G8310">
        <f t="shared" si="259"/>
        <v>0</v>
      </c>
    </row>
    <row r="8311" spans="1:7" hidden="1" x14ac:dyDescent="0.25">
      <c r="A8311" s="1">
        <f t="shared" si="258"/>
        <v>43882.475694444445</v>
      </c>
      <c r="B8311" s="2">
        <v>43882</v>
      </c>
      <c r="C8311" s="3">
        <v>0.47569444444444442</v>
      </c>
      <c r="D8311">
        <v>0</v>
      </c>
      <c r="E8311">
        <v>0</v>
      </c>
      <c r="F8311">
        <v>0</v>
      </c>
      <c r="G8311">
        <f t="shared" si="259"/>
        <v>0</v>
      </c>
    </row>
    <row r="8312" spans="1:7" hidden="1" x14ac:dyDescent="0.25">
      <c r="A8312" s="1">
        <f t="shared" si="258"/>
        <v>43882.479166666664</v>
      </c>
      <c r="B8312" s="2">
        <v>43882</v>
      </c>
      <c r="C8312" s="3">
        <v>0.47916666666666669</v>
      </c>
      <c r="D8312">
        <v>0</v>
      </c>
      <c r="E8312">
        <v>0</v>
      </c>
      <c r="F8312">
        <v>0</v>
      </c>
      <c r="G8312">
        <f t="shared" si="259"/>
        <v>0</v>
      </c>
    </row>
    <row r="8313" spans="1:7" hidden="1" x14ac:dyDescent="0.25">
      <c r="A8313" s="1">
        <f t="shared" si="258"/>
        <v>43882.482638888891</v>
      </c>
      <c r="B8313" s="2">
        <v>43882</v>
      </c>
      <c r="C8313" s="3">
        <v>0.4826388888888889</v>
      </c>
      <c r="D8313">
        <v>0</v>
      </c>
      <c r="E8313">
        <v>0</v>
      </c>
      <c r="F8313">
        <v>0</v>
      </c>
      <c r="G8313">
        <f t="shared" si="259"/>
        <v>0</v>
      </c>
    </row>
    <row r="8314" spans="1:7" hidden="1" x14ac:dyDescent="0.25">
      <c r="A8314" s="1">
        <f t="shared" si="258"/>
        <v>43882.486111111109</v>
      </c>
      <c r="B8314" s="2">
        <v>43882</v>
      </c>
      <c r="C8314" s="3">
        <v>0.4861111111111111</v>
      </c>
      <c r="D8314">
        <v>0</v>
      </c>
      <c r="E8314">
        <v>0</v>
      </c>
      <c r="F8314">
        <v>0</v>
      </c>
      <c r="G8314">
        <f t="shared" si="259"/>
        <v>0</v>
      </c>
    </row>
    <row r="8315" spans="1:7" hidden="1" x14ac:dyDescent="0.25">
      <c r="A8315" s="1">
        <f t="shared" si="258"/>
        <v>43882.489583333336</v>
      </c>
      <c r="B8315" s="2">
        <v>43882</v>
      </c>
      <c r="C8315" s="3">
        <v>0.48958333333333331</v>
      </c>
      <c r="D8315">
        <v>0</v>
      </c>
      <c r="E8315">
        <v>0</v>
      </c>
      <c r="F8315">
        <v>0</v>
      </c>
      <c r="G8315">
        <f t="shared" si="259"/>
        <v>0</v>
      </c>
    </row>
    <row r="8316" spans="1:7" hidden="1" x14ac:dyDescent="0.25">
      <c r="A8316" s="1">
        <f t="shared" si="258"/>
        <v>43882.493055555555</v>
      </c>
      <c r="B8316" s="2">
        <v>43882</v>
      </c>
      <c r="C8316" s="3">
        <v>0.49305555555555558</v>
      </c>
      <c r="D8316">
        <v>0</v>
      </c>
      <c r="E8316">
        <v>0</v>
      </c>
      <c r="F8316">
        <v>0</v>
      </c>
      <c r="G8316">
        <f t="shared" si="259"/>
        <v>0</v>
      </c>
    </row>
    <row r="8317" spans="1:7" hidden="1" x14ac:dyDescent="0.25">
      <c r="A8317" s="1">
        <f t="shared" si="258"/>
        <v>43882.496527777781</v>
      </c>
      <c r="B8317" s="2">
        <v>43882</v>
      </c>
      <c r="C8317" s="3">
        <v>0.49652777777777773</v>
      </c>
      <c r="D8317">
        <v>0</v>
      </c>
      <c r="E8317">
        <v>0</v>
      </c>
      <c r="F8317">
        <v>0</v>
      </c>
      <c r="G8317">
        <f t="shared" si="259"/>
        <v>0</v>
      </c>
    </row>
    <row r="8318" spans="1:7" hidden="1" x14ac:dyDescent="0.25">
      <c r="A8318" s="1">
        <f t="shared" si="258"/>
        <v>43882.5</v>
      </c>
      <c r="B8318" s="2">
        <v>43882</v>
      </c>
      <c r="C8318" s="3">
        <v>0.5</v>
      </c>
      <c r="D8318">
        <v>0</v>
      </c>
      <c r="E8318">
        <v>0</v>
      </c>
      <c r="F8318">
        <v>0</v>
      </c>
      <c r="G8318">
        <f t="shared" si="259"/>
        <v>0</v>
      </c>
    </row>
    <row r="8319" spans="1:7" hidden="1" x14ac:dyDescent="0.25">
      <c r="A8319" s="1">
        <f t="shared" si="258"/>
        <v>43882.503472222219</v>
      </c>
      <c r="B8319" s="2">
        <v>43882</v>
      </c>
      <c r="C8319" s="3">
        <v>0.50347222222222221</v>
      </c>
      <c r="D8319">
        <v>0</v>
      </c>
      <c r="E8319">
        <v>0</v>
      </c>
      <c r="F8319">
        <v>0</v>
      </c>
      <c r="G8319">
        <f t="shared" si="259"/>
        <v>0</v>
      </c>
    </row>
    <row r="8320" spans="1:7" hidden="1" x14ac:dyDescent="0.25">
      <c r="A8320" s="1">
        <f t="shared" si="258"/>
        <v>43882.506944444445</v>
      </c>
      <c r="B8320" s="2">
        <v>43882</v>
      </c>
      <c r="C8320" s="3">
        <v>0.50694444444444442</v>
      </c>
      <c r="D8320">
        <v>0</v>
      </c>
      <c r="E8320">
        <v>0</v>
      </c>
      <c r="F8320">
        <v>0</v>
      </c>
      <c r="G8320">
        <f t="shared" si="259"/>
        <v>0</v>
      </c>
    </row>
    <row r="8321" spans="1:7" hidden="1" x14ac:dyDescent="0.25">
      <c r="A8321" s="1">
        <f t="shared" si="258"/>
        <v>43882.510416666664</v>
      </c>
      <c r="B8321" s="2">
        <v>43882</v>
      </c>
      <c r="C8321" s="3">
        <v>0.51041666666666663</v>
      </c>
      <c r="D8321">
        <v>0</v>
      </c>
      <c r="E8321">
        <v>0</v>
      </c>
      <c r="F8321">
        <v>0</v>
      </c>
      <c r="G8321">
        <f t="shared" si="259"/>
        <v>0</v>
      </c>
    </row>
    <row r="8322" spans="1:7" hidden="1" x14ac:dyDescent="0.25">
      <c r="A8322" s="1">
        <f t="shared" si="258"/>
        <v>43882.513888888891</v>
      </c>
      <c r="B8322" s="2">
        <v>43882</v>
      </c>
      <c r="C8322" s="3">
        <v>0.51388888888888895</v>
      </c>
      <c r="D8322">
        <v>0</v>
      </c>
      <c r="E8322">
        <v>0</v>
      </c>
      <c r="F8322">
        <v>0</v>
      </c>
      <c r="G8322">
        <f t="shared" si="259"/>
        <v>0</v>
      </c>
    </row>
    <row r="8323" spans="1:7" hidden="1" x14ac:dyDescent="0.25">
      <c r="A8323" s="1">
        <f t="shared" ref="A8323:A8386" si="260">B8323+C8323</f>
        <v>43882.517361111109</v>
      </c>
      <c r="B8323" s="2">
        <v>43882</v>
      </c>
      <c r="C8323" s="3">
        <v>0.51736111111111105</v>
      </c>
      <c r="D8323">
        <v>0</v>
      </c>
      <c r="E8323">
        <v>0</v>
      </c>
      <c r="F8323">
        <v>0</v>
      </c>
      <c r="G8323">
        <f t="shared" si="259"/>
        <v>0</v>
      </c>
    </row>
    <row r="8324" spans="1:7" hidden="1" x14ac:dyDescent="0.25">
      <c r="A8324" s="1">
        <f t="shared" si="260"/>
        <v>43882.520833333336</v>
      </c>
      <c r="B8324" s="2">
        <v>43882</v>
      </c>
      <c r="C8324" s="3">
        <v>0.52083333333333337</v>
      </c>
      <c r="D8324">
        <v>0</v>
      </c>
      <c r="E8324">
        <v>0</v>
      </c>
      <c r="F8324">
        <v>0</v>
      </c>
      <c r="G8324">
        <f t="shared" si="259"/>
        <v>0</v>
      </c>
    </row>
    <row r="8325" spans="1:7" hidden="1" x14ac:dyDescent="0.25">
      <c r="A8325" s="1">
        <f t="shared" si="260"/>
        <v>43882.524305555555</v>
      </c>
      <c r="B8325" s="2">
        <v>43882</v>
      </c>
      <c r="C8325" s="3">
        <v>0.52430555555555558</v>
      </c>
      <c r="D8325">
        <v>0</v>
      </c>
      <c r="E8325">
        <v>0</v>
      </c>
      <c r="F8325">
        <v>0</v>
      </c>
      <c r="G8325">
        <f t="shared" si="259"/>
        <v>0</v>
      </c>
    </row>
    <row r="8326" spans="1:7" hidden="1" x14ac:dyDescent="0.25">
      <c r="A8326" s="1">
        <f t="shared" si="260"/>
        <v>43882.527777777781</v>
      </c>
      <c r="B8326" s="2">
        <v>43882</v>
      </c>
      <c r="C8326" s="3">
        <v>0.52777777777777779</v>
      </c>
      <c r="D8326">
        <v>0</v>
      </c>
      <c r="E8326">
        <v>0</v>
      </c>
      <c r="F8326">
        <v>0</v>
      </c>
      <c r="G8326">
        <f t="shared" ref="G8326:G8389" si="261">AVERAGE(F8324:F8328)</f>
        <v>0</v>
      </c>
    </row>
    <row r="8327" spans="1:7" hidden="1" x14ac:dyDescent="0.25">
      <c r="A8327" s="1">
        <f t="shared" si="260"/>
        <v>43882.53125</v>
      </c>
      <c r="B8327" s="2">
        <v>43882</v>
      </c>
      <c r="C8327" s="3">
        <v>0.53125</v>
      </c>
      <c r="D8327">
        <v>0</v>
      </c>
      <c r="E8327">
        <v>0</v>
      </c>
      <c r="F8327">
        <v>0</v>
      </c>
      <c r="G8327">
        <f t="shared" si="261"/>
        <v>0</v>
      </c>
    </row>
    <row r="8328" spans="1:7" hidden="1" x14ac:dyDescent="0.25">
      <c r="A8328" s="1">
        <f t="shared" si="260"/>
        <v>43882.534722222219</v>
      </c>
      <c r="B8328" s="2">
        <v>43882</v>
      </c>
      <c r="C8328" s="3">
        <v>0.53472222222222221</v>
      </c>
      <c r="D8328">
        <v>0</v>
      </c>
      <c r="E8328">
        <v>0</v>
      </c>
      <c r="F8328">
        <v>0</v>
      </c>
      <c r="G8328">
        <f t="shared" si="261"/>
        <v>0</v>
      </c>
    </row>
    <row r="8329" spans="1:7" hidden="1" x14ac:dyDescent="0.25">
      <c r="A8329" s="1">
        <f t="shared" si="260"/>
        <v>43882.538194444445</v>
      </c>
      <c r="B8329" s="2">
        <v>43882</v>
      </c>
      <c r="C8329" s="3">
        <v>0.53819444444444442</v>
      </c>
      <c r="D8329">
        <v>0</v>
      </c>
      <c r="E8329">
        <v>0</v>
      </c>
      <c r="F8329">
        <v>0</v>
      </c>
      <c r="G8329">
        <f t="shared" si="261"/>
        <v>0</v>
      </c>
    </row>
    <row r="8330" spans="1:7" hidden="1" x14ac:dyDescent="0.25">
      <c r="A8330" s="1">
        <f t="shared" si="260"/>
        <v>43882.541666666664</v>
      </c>
      <c r="B8330" s="2">
        <v>43882</v>
      </c>
      <c r="C8330" s="3">
        <v>0.54166666666666663</v>
      </c>
      <c r="D8330">
        <v>0</v>
      </c>
      <c r="E8330">
        <v>0</v>
      </c>
      <c r="F8330">
        <v>0</v>
      </c>
      <c r="G8330">
        <f t="shared" si="261"/>
        <v>0</v>
      </c>
    </row>
    <row r="8331" spans="1:7" hidden="1" x14ac:dyDescent="0.25">
      <c r="A8331" s="1">
        <f t="shared" si="260"/>
        <v>43882.545138888891</v>
      </c>
      <c r="B8331" s="2">
        <v>43882</v>
      </c>
      <c r="C8331" s="3">
        <v>0.54513888888888895</v>
      </c>
      <c r="D8331">
        <v>0</v>
      </c>
      <c r="E8331">
        <v>0</v>
      </c>
      <c r="F8331">
        <v>0</v>
      </c>
      <c r="G8331">
        <f t="shared" si="261"/>
        <v>0</v>
      </c>
    </row>
    <row r="8332" spans="1:7" hidden="1" x14ac:dyDescent="0.25">
      <c r="A8332" s="1">
        <f t="shared" si="260"/>
        <v>43882.548611111109</v>
      </c>
      <c r="B8332" s="2">
        <v>43882</v>
      </c>
      <c r="C8332" s="3">
        <v>0.54861111111111105</v>
      </c>
      <c r="D8332">
        <v>0</v>
      </c>
      <c r="E8332">
        <v>0</v>
      </c>
      <c r="F8332">
        <v>0</v>
      </c>
      <c r="G8332">
        <f t="shared" si="261"/>
        <v>0</v>
      </c>
    </row>
    <row r="8333" spans="1:7" hidden="1" x14ac:dyDescent="0.25">
      <c r="A8333" s="1">
        <f t="shared" si="260"/>
        <v>43882.552083333336</v>
      </c>
      <c r="B8333" s="2">
        <v>43882</v>
      </c>
      <c r="C8333" s="3">
        <v>0.55208333333333337</v>
      </c>
      <c r="D8333">
        <v>0</v>
      </c>
      <c r="E8333">
        <v>0</v>
      </c>
      <c r="F8333">
        <v>0</v>
      </c>
      <c r="G8333">
        <f t="shared" si="261"/>
        <v>0</v>
      </c>
    </row>
    <row r="8334" spans="1:7" hidden="1" x14ac:dyDescent="0.25">
      <c r="A8334" s="1">
        <f t="shared" si="260"/>
        <v>43882.555555555555</v>
      </c>
      <c r="B8334" s="2">
        <v>43882</v>
      </c>
      <c r="C8334" s="3">
        <v>0.55555555555555558</v>
      </c>
      <c r="D8334">
        <v>0</v>
      </c>
      <c r="E8334">
        <v>0</v>
      </c>
      <c r="F8334">
        <v>0</v>
      </c>
      <c r="G8334">
        <f t="shared" si="261"/>
        <v>0</v>
      </c>
    </row>
    <row r="8335" spans="1:7" hidden="1" x14ac:dyDescent="0.25">
      <c r="A8335" s="1">
        <f t="shared" si="260"/>
        <v>43882.559027777781</v>
      </c>
      <c r="B8335" s="2">
        <v>43882</v>
      </c>
      <c r="C8335" s="3">
        <v>0.55902777777777779</v>
      </c>
      <c r="D8335">
        <v>0</v>
      </c>
      <c r="E8335">
        <v>0</v>
      </c>
      <c r="F8335">
        <v>0</v>
      </c>
      <c r="G8335">
        <f t="shared" si="261"/>
        <v>0</v>
      </c>
    </row>
    <row r="8336" spans="1:7" hidden="1" x14ac:dyDescent="0.25">
      <c r="A8336" s="1">
        <f t="shared" si="260"/>
        <v>43882.5625</v>
      </c>
      <c r="B8336" s="2">
        <v>43882</v>
      </c>
      <c r="C8336" s="3">
        <v>0.5625</v>
      </c>
      <c r="D8336">
        <v>0</v>
      </c>
      <c r="E8336">
        <v>0</v>
      </c>
      <c r="F8336">
        <v>0</v>
      </c>
      <c r="G8336">
        <f t="shared" si="261"/>
        <v>0</v>
      </c>
    </row>
    <row r="8337" spans="1:7" hidden="1" x14ac:dyDescent="0.25">
      <c r="A8337" s="1">
        <f t="shared" si="260"/>
        <v>43882.565972222219</v>
      </c>
      <c r="B8337" s="2">
        <v>43882</v>
      </c>
      <c r="C8337" s="3">
        <v>0.56597222222222221</v>
      </c>
      <c r="D8337">
        <v>0</v>
      </c>
      <c r="E8337">
        <v>0</v>
      </c>
      <c r="F8337">
        <v>0</v>
      </c>
      <c r="G8337">
        <f t="shared" si="261"/>
        <v>0</v>
      </c>
    </row>
    <row r="8338" spans="1:7" hidden="1" x14ac:dyDescent="0.25">
      <c r="A8338" s="1">
        <f t="shared" si="260"/>
        <v>43882.569444444445</v>
      </c>
      <c r="B8338" s="2">
        <v>43882</v>
      </c>
      <c r="C8338" s="3">
        <v>0.56944444444444442</v>
      </c>
      <c r="D8338">
        <v>0</v>
      </c>
      <c r="E8338">
        <v>0</v>
      </c>
      <c r="F8338">
        <v>0</v>
      </c>
      <c r="G8338">
        <f t="shared" si="261"/>
        <v>0</v>
      </c>
    </row>
    <row r="8339" spans="1:7" hidden="1" x14ac:dyDescent="0.25">
      <c r="A8339" s="1">
        <f t="shared" si="260"/>
        <v>43882.572916666664</v>
      </c>
      <c r="B8339" s="2">
        <v>43882</v>
      </c>
      <c r="C8339" s="3">
        <v>0.57291666666666663</v>
      </c>
      <c r="D8339">
        <v>0</v>
      </c>
      <c r="E8339">
        <v>0</v>
      </c>
      <c r="F8339">
        <v>0</v>
      </c>
      <c r="G8339">
        <f t="shared" si="261"/>
        <v>0</v>
      </c>
    </row>
    <row r="8340" spans="1:7" hidden="1" x14ac:dyDescent="0.25">
      <c r="A8340" s="1">
        <f t="shared" si="260"/>
        <v>43882.576388888891</v>
      </c>
      <c r="B8340" s="2">
        <v>43882</v>
      </c>
      <c r="C8340" s="3">
        <v>0.57638888888888895</v>
      </c>
      <c r="D8340">
        <v>0</v>
      </c>
      <c r="E8340">
        <v>0</v>
      </c>
      <c r="F8340">
        <v>0</v>
      </c>
      <c r="G8340">
        <f t="shared" si="261"/>
        <v>0</v>
      </c>
    </row>
    <row r="8341" spans="1:7" hidden="1" x14ac:dyDescent="0.25">
      <c r="A8341" s="1">
        <f t="shared" si="260"/>
        <v>43882.579861111109</v>
      </c>
      <c r="B8341" s="2">
        <v>43882</v>
      </c>
      <c r="C8341" s="3">
        <v>0.57986111111111105</v>
      </c>
      <c r="D8341">
        <v>0</v>
      </c>
      <c r="E8341">
        <v>0</v>
      </c>
      <c r="F8341">
        <v>0</v>
      </c>
      <c r="G8341">
        <f t="shared" si="261"/>
        <v>0</v>
      </c>
    </row>
    <row r="8342" spans="1:7" hidden="1" x14ac:dyDescent="0.25">
      <c r="A8342" s="1">
        <f t="shared" si="260"/>
        <v>43882.583333333336</v>
      </c>
      <c r="B8342" s="2">
        <v>43882</v>
      </c>
      <c r="C8342" s="3">
        <v>0.58333333333333337</v>
      </c>
      <c r="D8342">
        <v>0</v>
      </c>
      <c r="E8342">
        <v>0</v>
      </c>
      <c r="F8342">
        <v>0</v>
      </c>
      <c r="G8342">
        <f t="shared" si="261"/>
        <v>0</v>
      </c>
    </row>
    <row r="8343" spans="1:7" hidden="1" x14ac:dyDescent="0.25">
      <c r="A8343" s="1">
        <f t="shared" si="260"/>
        <v>43882.586805555555</v>
      </c>
      <c r="B8343" s="2">
        <v>43882</v>
      </c>
      <c r="C8343" s="3">
        <v>0.58680555555555558</v>
      </c>
      <c r="D8343">
        <v>0</v>
      </c>
      <c r="E8343">
        <v>0</v>
      </c>
      <c r="F8343">
        <v>0</v>
      </c>
      <c r="G8343">
        <f t="shared" si="261"/>
        <v>0</v>
      </c>
    </row>
    <row r="8344" spans="1:7" hidden="1" x14ac:dyDescent="0.25">
      <c r="A8344" s="1">
        <f t="shared" si="260"/>
        <v>43882.590277777781</v>
      </c>
      <c r="B8344" s="2">
        <v>43882</v>
      </c>
      <c r="C8344" s="3">
        <v>0.59027777777777779</v>
      </c>
      <c r="D8344">
        <v>0</v>
      </c>
      <c r="E8344">
        <v>0</v>
      </c>
      <c r="F8344">
        <v>0</v>
      </c>
      <c r="G8344">
        <f t="shared" si="261"/>
        <v>0</v>
      </c>
    </row>
    <row r="8345" spans="1:7" hidden="1" x14ac:dyDescent="0.25">
      <c r="A8345" s="1">
        <f t="shared" si="260"/>
        <v>43882.59375</v>
      </c>
      <c r="B8345" s="2">
        <v>43882</v>
      </c>
      <c r="C8345" s="3">
        <v>0.59375</v>
      </c>
      <c r="D8345">
        <v>0</v>
      </c>
      <c r="E8345">
        <v>0</v>
      </c>
      <c r="F8345">
        <v>0</v>
      </c>
      <c r="G8345">
        <f t="shared" si="261"/>
        <v>0</v>
      </c>
    </row>
    <row r="8346" spans="1:7" hidden="1" x14ac:dyDescent="0.25">
      <c r="A8346" s="1">
        <f t="shared" si="260"/>
        <v>43882.597222222219</v>
      </c>
      <c r="B8346" s="2">
        <v>43882</v>
      </c>
      <c r="C8346" s="3">
        <v>0.59722222222222221</v>
      </c>
      <c r="D8346">
        <v>0</v>
      </c>
      <c r="E8346">
        <v>0</v>
      </c>
      <c r="F8346">
        <v>0</v>
      </c>
      <c r="G8346">
        <f t="shared" si="261"/>
        <v>0</v>
      </c>
    </row>
    <row r="8347" spans="1:7" hidden="1" x14ac:dyDescent="0.25">
      <c r="A8347" s="1">
        <f t="shared" si="260"/>
        <v>43882.600694444445</v>
      </c>
      <c r="B8347" s="2">
        <v>43882</v>
      </c>
      <c r="C8347" s="3">
        <v>0.60069444444444442</v>
      </c>
      <c r="D8347">
        <v>0</v>
      </c>
      <c r="E8347">
        <v>0</v>
      </c>
      <c r="F8347">
        <v>0</v>
      </c>
      <c r="G8347">
        <f t="shared" si="261"/>
        <v>0</v>
      </c>
    </row>
    <row r="8348" spans="1:7" hidden="1" x14ac:dyDescent="0.25">
      <c r="A8348" s="1">
        <f t="shared" si="260"/>
        <v>43882.604166666664</v>
      </c>
      <c r="B8348" s="2">
        <v>43882</v>
      </c>
      <c r="C8348" s="3">
        <v>0.60416666666666663</v>
      </c>
      <c r="D8348">
        <v>0</v>
      </c>
      <c r="E8348">
        <v>0</v>
      </c>
      <c r="F8348">
        <v>0</v>
      </c>
      <c r="G8348">
        <f t="shared" si="261"/>
        <v>0</v>
      </c>
    </row>
    <row r="8349" spans="1:7" hidden="1" x14ac:dyDescent="0.25">
      <c r="A8349" s="1">
        <f t="shared" si="260"/>
        <v>43882.607638888891</v>
      </c>
      <c r="B8349" s="2">
        <v>43882</v>
      </c>
      <c r="C8349" s="3">
        <v>0.60763888888888895</v>
      </c>
      <c r="D8349">
        <v>0</v>
      </c>
      <c r="E8349">
        <v>0</v>
      </c>
      <c r="F8349">
        <v>0</v>
      </c>
      <c r="G8349">
        <f t="shared" si="261"/>
        <v>0</v>
      </c>
    </row>
    <row r="8350" spans="1:7" hidden="1" x14ac:dyDescent="0.25">
      <c r="A8350" s="1">
        <f t="shared" si="260"/>
        <v>43882.611111111109</v>
      </c>
      <c r="B8350" s="2">
        <v>43882</v>
      </c>
      <c r="C8350" s="3">
        <v>0.61111111111111105</v>
      </c>
      <c r="D8350">
        <v>0</v>
      </c>
      <c r="E8350">
        <v>0</v>
      </c>
      <c r="F8350">
        <v>0</v>
      </c>
      <c r="G8350">
        <f t="shared" si="261"/>
        <v>0</v>
      </c>
    </row>
    <row r="8351" spans="1:7" hidden="1" x14ac:dyDescent="0.25">
      <c r="A8351" s="1">
        <f t="shared" si="260"/>
        <v>43882.614583333336</v>
      </c>
      <c r="B8351" s="2">
        <v>43882</v>
      </c>
      <c r="C8351" s="3">
        <v>0.61458333333333337</v>
      </c>
      <c r="D8351">
        <v>0</v>
      </c>
      <c r="E8351">
        <v>0</v>
      </c>
      <c r="F8351">
        <v>0</v>
      </c>
      <c r="G8351">
        <f t="shared" si="261"/>
        <v>0</v>
      </c>
    </row>
    <row r="8352" spans="1:7" hidden="1" x14ac:dyDescent="0.25">
      <c r="A8352" s="1">
        <f t="shared" si="260"/>
        <v>43882.618055555555</v>
      </c>
      <c r="B8352" s="2">
        <v>43882</v>
      </c>
      <c r="C8352" s="3">
        <v>0.61805555555555558</v>
      </c>
      <c r="D8352">
        <v>0</v>
      </c>
      <c r="E8352">
        <v>0</v>
      </c>
      <c r="F8352">
        <v>0</v>
      </c>
      <c r="G8352">
        <f t="shared" si="261"/>
        <v>0</v>
      </c>
    </row>
    <row r="8353" spans="1:7" hidden="1" x14ac:dyDescent="0.25">
      <c r="A8353" s="1">
        <f t="shared" si="260"/>
        <v>43882.621527777781</v>
      </c>
      <c r="B8353" s="2">
        <v>43882</v>
      </c>
      <c r="C8353" s="3">
        <v>0.62152777777777779</v>
      </c>
      <c r="D8353">
        <v>0</v>
      </c>
      <c r="E8353">
        <v>0</v>
      </c>
      <c r="F8353">
        <v>0</v>
      </c>
      <c r="G8353">
        <f t="shared" si="261"/>
        <v>0</v>
      </c>
    </row>
    <row r="8354" spans="1:7" hidden="1" x14ac:dyDescent="0.25">
      <c r="A8354" s="1">
        <f t="shared" si="260"/>
        <v>43882.625</v>
      </c>
      <c r="B8354" s="2">
        <v>43882</v>
      </c>
      <c r="C8354" s="3">
        <v>0.625</v>
      </c>
      <c r="D8354">
        <v>0</v>
      </c>
      <c r="E8354">
        <v>0</v>
      </c>
      <c r="F8354">
        <v>0</v>
      </c>
      <c r="G8354">
        <f t="shared" si="261"/>
        <v>0</v>
      </c>
    </row>
    <row r="8355" spans="1:7" hidden="1" x14ac:dyDescent="0.25">
      <c r="A8355" s="1">
        <f t="shared" si="260"/>
        <v>43882.628472222219</v>
      </c>
      <c r="B8355" s="2">
        <v>43882</v>
      </c>
      <c r="C8355" s="3">
        <v>0.62847222222222221</v>
      </c>
      <c r="D8355">
        <v>0</v>
      </c>
      <c r="E8355">
        <v>0</v>
      </c>
      <c r="F8355">
        <v>0</v>
      </c>
      <c r="G8355">
        <f t="shared" si="261"/>
        <v>0</v>
      </c>
    </row>
    <row r="8356" spans="1:7" hidden="1" x14ac:dyDescent="0.25">
      <c r="A8356" s="1">
        <f t="shared" si="260"/>
        <v>43882.631944444445</v>
      </c>
      <c r="B8356" s="2">
        <v>43882</v>
      </c>
      <c r="C8356" s="3">
        <v>0.63194444444444442</v>
      </c>
      <c r="D8356">
        <v>0</v>
      </c>
      <c r="E8356">
        <v>0</v>
      </c>
      <c r="F8356">
        <v>0</v>
      </c>
      <c r="G8356">
        <f t="shared" si="261"/>
        <v>0</v>
      </c>
    </row>
    <row r="8357" spans="1:7" hidden="1" x14ac:dyDescent="0.25">
      <c r="A8357" s="1">
        <f t="shared" si="260"/>
        <v>43882.635416666664</v>
      </c>
      <c r="B8357" s="2">
        <v>43882</v>
      </c>
      <c r="C8357" s="3">
        <v>0.63541666666666663</v>
      </c>
      <c r="D8357">
        <v>0</v>
      </c>
      <c r="E8357">
        <v>0</v>
      </c>
      <c r="F8357">
        <v>0</v>
      </c>
      <c r="G8357">
        <f t="shared" si="261"/>
        <v>0</v>
      </c>
    </row>
    <row r="8358" spans="1:7" hidden="1" x14ac:dyDescent="0.25">
      <c r="A8358" s="1">
        <f t="shared" si="260"/>
        <v>43882.638888888891</v>
      </c>
      <c r="B8358" s="2">
        <v>43882</v>
      </c>
      <c r="C8358" s="3">
        <v>0.63888888888888895</v>
      </c>
      <c r="D8358">
        <v>0</v>
      </c>
      <c r="E8358">
        <v>0</v>
      </c>
      <c r="F8358">
        <v>0</v>
      </c>
      <c r="G8358">
        <f t="shared" si="261"/>
        <v>0</v>
      </c>
    </row>
    <row r="8359" spans="1:7" hidden="1" x14ac:dyDescent="0.25">
      <c r="A8359" s="1">
        <f t="shared" si="260"/>
        <v>43882.642361111109</v>
      </c>
      <c r="B8359" s="2">
        <v>43882</v>
      </c>
      <c r="C8359" s="3">
        <v>0.64236111111111105</v>
      </c>
      <c r="D8359">
        <v>0</v>
      </c>
      <c r="E8359">
        <v>0</v>
      </c>
      <c r="F8359">
        <v>0</v>
      </c>
      <c r="G8359">
        <f t="shared" si="261"/>
        <v>0</v>
      </c>
    </row>
    <row r="8360" spans="1:7" hidden="1" x14ac:dyDescent="0.25">
      <c r="A8360" s="1">
        <f t="shared" si="260"/>
        <v>43882.645833333336</v>
      </c>
      <c r="B8360" s="2">
        <v>43882</v>
      </c>
      <c r="C8360" s="3">
        <v>0.64583333333333337</v>
      </c>
      <c r="D8360">
        <v>0</v>
      </c>
      <c r="E8360">
        <v>0</v>
      </c>
      <c r="F8360">
        <v>0</v>
      </c>
      <c r="G8360">
        <f t="shared" si="261"/>
        <v>0</v>
      </c>
    </row>
    <row r="8361" spans="1:7" hidden="1" x14ac:dyDescent="0.25">
      <c r="A8361" s="1">
        <f t="shared" si="260"/>
        <v>43882.649305555555</v>
      </c>
      <c r="B8361" s="2">
        <v>43882</v>
      </c>
      <c r="C8361" s="3">
        <v>0.64930555555555558</v>
      </c>
      <c r="D8361">
        <v>0</v>
      </c>
      <c r="E8361">
        <v>0</v>
      </c>
      <c r="F8361">
        <v>0</v>
      </c>
      <c r="G8361">
        <f t="shared" si="261"/>
        <v>0</v>
      </c>
    </row>
    <row r="8362" spans="1:7" hidden="1" x14ac:dyDescent="0.25">
      <c r="A8362" s="1">
        <f t="shared" si="260"/>
        <v>43882.652777777781</v>
      </c>
      <c r="B8362" s="2">
        <v>43882</v>
      </c>
      <c r="C8362" s="3">
        <v>0.65277777777777779</v>
      </c>
      <c r="D8362">
        <v>0</v>
      </c>
      <c r="E8362">
        <v>0</v>
      </c>
      <c r="F8362">
        <v>0</v>
      </c>
      <c r="G8362">
        <f t="shared" si="261"/>
        <v>0</v>
      </c>
    </row>
    <row r="8363" spans="1:7" hidden="1" x14ac:dyDescent="0.25">
      <c r="A8363" s="1">
        <f t="shared" si="260"/>
        <v>43882.65625</v>
      </c>
      <c r="B8363" s="2">
        <v>43882</v>
      </c>
      <c r="C8363" s="3">
        <v>0.65625</v>
      </c>
      <c r="D8363">
        <v>0</v>
      </c>
      <c r="E8363">
        <v>0</v>
      </c>
      <c r="F8363">
        <v>0</v>
      </c>
      <c r="G8363">
        <f t="shared" si="261"/>
        <v>0</v>
      </c>
    </row>
    <row r="8364" spans="1:7" hidden="1" x14ac:dyDescent="0.25">
      <c r="A8364" s="1">
        <f t="shared" si="260"/>
        <v>43882.659722222219</v>
      </c>
      <c r="B8364" s="2">
        <v>43882</v>
      </c>
      <c r="C8364" s="3">
        <v>0.65972222222222221</v>
      </c>
      <c r="D8364">
        <v>0</v>
      </c>
      <c r="E8364">
        <v>0</v>
      </c>
      <c r="F8364">
        <v>0</v>
      </c>
      <c r="G8364">
        <f t="shared" si="261"/>
        <v>0</v>
      </c>
    </row>
    <row r="8365" spans="1:7" hidden="1" x14ac:dyDescent="0.25">
      <c r="A8365" s="1">
        <f t="shared" si="260"/>
        <v>43882.663194444445</v>
      </c>
      <c r="B8365" s="2">
        <v>43882</v>
      </c>
      <c r="C8365" s="3">
        <v>0.66319444444444442</v>
      </c>
      <c r="D8365">
        <v>0</v>
      </c>
      <c r="E8365">
        <v>0</v>
      </c>
      <c r="F8365">
        <v>0</v>
      </c>
      <c r="G8365">
        <f t="shared" si="261"/>
        <v>0</v>
      </c>
    </row>
    <row r="8366" spans="1:7" hidden="1" x14ac:dyDescent="0.25">
      <c r="A8366" s="1">
        <f t="shared" si="260"/>
        <v>43882.666666666664</v>
      </c>
      <c r="B8366" s="2">
        <v>43882</v>
      </c>
      <c r="C8366" s="3">
        <v>0.66666666666666663</v>
      </c>
      <c r="D8366">
        <v>0</v>
      </c>
      <c r="E8366">
        <v>0</v>
      </c>
      <c r="F8366">
        <v>0</v>
      </c>
      <c r="G8366">
        <f t="shared" si="261"/>
        <v>0</v>
      </c>
    </row>
    <row r="8367" spans="1:7" hidden="1" x14ac:dyDescent="0.25">
      <c r="A8367" s="1">
        <f t="shared" si="260"/>
        <v>43882.670138888891</v>
      </c>
      <c r="B8367" s="2">
        <v>43882</v>
      </c>
      <c r="C8367" s="3">
        <v>0.67013888888888884</v>
      </c>
      <c r="D8367">
        <v>0</v>
      </c>
      <c r="E8367">
        <v>0</v>
      </c>
      <c r="F8367">
        <v>0</v>
      </c>
      <c r="G8367">
        <f t="shared" si="261"/>
        <v>0</v>
      </c>
    </row>
    <row r="8368" spans="1:7" hidden="1" x14ac:dyDescent="0.25">
      <c r="A8368" s="1">
        <f t="shared" si="260"/>
        <v>43882.673611111109</v>
      </c>
      <c r="B8368" s="2">
        <v>43882</v>
      </c>
      <c r="C8368" s="3">
        <v>0.67361111111111116</v>
      </c>
      <c r="D8368">
        <v>0</v>
      </c>
      <c r="E8368">
        <v>0</v>
      </c>
      <c r="F8368">
        <v>0</v>
      </c>
      <c r="G8368">
        <f t="shared" si="261"/>
        <v>0</v>
      </c>
    </row>
    <row r="8369" spans="1:7" hidden="1" x14ac:dyDescent="0.25">
      <c r="A8369" s="1">
        <f t="shared" si="260"/>
        <v>43882.677083333336</v>
      </c>
      <c r="B8369" s="2">
        <v>43882</v>
      </c>
      <c r="C8369" s="3">
        <v>0.67708333333333337</v>
      </c>
      <c r="D8369">
        <v>0</v>
      </c>
      <c r="E8369">
        <v>0</v>
      </c>
      <c r="F8369">
        <v>0</v>
      </c>
      <c r="G8369">
        <f t="shared" si="261"/>
        <v>0</v>
      </c>
    </row>
    <row r="8370" spans="1:7" hidden="1" x14ac:dyDescent="0.25">
      <c r="A8370" s="1">
        <f t="shared" si="260"/>
        <v>43882.680555555555</v>
      </c>
      <c r="B8370" s="2">
        <v>43882</v>
      </c>
      <c r="C8370" s="3">
        <v>0.68055555555555547</v>
      </c>
      <c r="D8370">
        <v>0</v>
      </c>
      <c r="E8370">
        <v>0</v>
      </c>
      <c r="F8370">
        <v>0</v>
      </c>
      <c r="G8370">
        <f t="shared" si="261"/>
        <v>0</v>
      </c>
    </row>
    <row r="8371" spans="1:7" hidden="1" x14ac:dyDescent="0.25">
      <c r="A8371" s="1">
        <f t="shared" si="260"/>
        <v>43882.684027777781</v>
      </c>
      <c r="B8371" s="2">
        <v>43882</v>
      </c>
      <c r="C8371" s="3">
        <v>0.68402777777777779</v>
      </c>
      <c r="D8371">
        <v>0</v>
      </c>
      <c r="E8371">
        <v>0</v>
      </c>
      <c r="F8371">
        <v>0</v>
      </c>
      <c r="G8371">
        <f t="shared" si="261"/>
        <v>0</v>
      </c>
    </row>
    <row r="8372" spans="1:7" hidden="1" x14ac:dyDescent="0.25">
      <c r="A8372" s="1">
        <f t="shared" si="260"/>
        <v>43882.6875</v>
      </c>
      <c r="B8372" s="2">
        <v>43882</v>
      </c>
      <c r="C8372" s="3">
        <v>0.6875</v>
      </c>
      <c r="D8372">
        <v>0</v>
      </c>
      <c r="E8372">
        <v>0</v>
      </c>
      <c r="F8372">
        <v>0</v>
      </c>
      <c r="G8372">
        <f t="shared" si="261"/>
        <v>0</v>
      </c>
    </row>
    <row r="8373" spans="1:7" hidden="1" x14ac:dyDescent="0.25">
      <c r="A8373" s="1">
        <f t="shared" si="260"/>
        <v>43882.690972222219</v>
      </c>
      <c r="B8373" s="2">
        <v>43882</v>
      </c>
      <c r="C8373" s="3">
        <v>0.69097222222222221</v>
      </c>
      <c r="D8373">
        <v>0</v>
      </c>
      <c r="E8373">
        <v>0</v>
      </c>
      <c r="F8373">
        <v>0</v>
      </c>
      <c r="G8373">
        <f t="shared" si="261"/>
        <v>0</v>
      </c>
    </row>
    <row r="8374" spans="1:7" hidden="1" x14ac:dyDescent="0.25">
      <c r="A8374" s="1">
        <f t="shared" si="260"/>
        <v>43882.694444444445</v>
      </c>
      <c r="B8374" s="2">
        <v>43882</v>
      </c>
      <c r="C8374" s="3">
        <v>0.69444444444444453</v>
      </c>
      <c r="D8374">
        <v>0</v>
      </c>
      <c r="E8374">
        <v>0</v>
      </c>
      <c r="F8374">
        <v>0</v>
      </c>
      <c r="G8374">
        <f t="shared" si="261"/>
        <v>0</v>
      </c>
    </row>
    <row r="8375" spans="1:7" hidden="1" x14ac:dyDescent="0.25">
      <c r="A8375" s="1">
        <f t="shared" si="260"/>
        <v>43882.697916666664</v>
      </c>
      <c r="B8375" s="2">
        <v>43882</v>
      </c>
      <c r="C8375" s="3">
        <v>0.69791666666666663</v>
      </c>
      <c r="D8375">
        <v>0</v>
      </c>
      <c r="E8375">
        <v>0</v>
      </c>
      <c r="F8375">
        <v>0</v>
      </c>
      <c r="G8375">
        <f t="shared" si="261"/>
        <v>0</v>
      </c>
    </row>
    <row r="8376" spans="1:7" hidden="1" x14ac:dyDescent="0.25">
      <c r="A8376" s="1">
        <f t="shared" si="260"/>
        <v>43882.701388888891</v>
      </c>
      <c r="B8376" s="2">
        <v>43882</v>
      </c>
      <c r="C8376" s="3">
        <v>0.70138888888888884</v>
      </c>
      <c r="D8376">
        <v>0</v>
      </c>
      <c r="E8376">
        <v>0</v>
      </c>
      <c r="F8376">
        <v>0</v>
      </c>
      <c r="G8376">
        <f t="shared" si="261"/>
        <v>0</v>
      </c>
    </row>
    <row r="8377" spans="1:7" hidden="1" x14ac:dyDescent="0.25">
      <c r="A8377" s="1">
        <f t="shared" si="260"/>
        <v>43882.704861111109</v>
      </c>
      <c r="B8377" s="2">
        <v>43882</v>
      </c>
      <c r="C8377" s="3">
        <v>0.70486111111111116</v>
      </c>
      <c r="D8377">
        <v>0</v>
      </c>
      <c r="E8377">
        <v>0</v>
      </c>
      <c r="F8377">
        <v>0</v>
      </c>
      <c r="G8377">
        <f t="shared" si="261"/>
        <v>0</v>
      </c>
    </row>
    <row r="8378" spans="1:7" hidden="1" x14ac:dyDescent="0.25">
      <c r="A8378" s="1">
        <f t="shared" si="260"/>
        <v>43882.708333333336</v>
      </c>
      <c r="B8378" s="2">
        <v>43882</v>
      </c>
      <c r="C8378" s="3">
        <v>0.70833333333333337</v>
      </c>
      <c r="D8378">
        <v>0</v>
      </c>
      <c r="E8378">
        <v>0</v>
      </c>
      <c r="F8378">
        <v>0</v>
      </c>
      <c r="G8378">
        <f t="shared" si="261"/>
        <v>0</v>
      </c>
    </row>
    <row r="8379" spans="1:7" hidden="1" x14ac:dyDescent="0.25">
      <c r="A8379" s="1">
        <f t="shared" si="260"/>
        <v>43882.711805555555</v>
      </c>
      <c r="B8379" s="2">
        <v>43882</v>
      </c>
      <c r="C8379" s="3">
        <v>0.71180555555555547</v>
      </c>
      <c r="D8379">
        <v>0</v>
      </c>
      <c r="E8379">
        <v>0</v>
      </c>
      <c r="F8379">
        <v>0</v>
      </c>
      <c r="G8379">
        <f t="shared" si="261"/>
        <v>0</v>
      </c>
    </row>
    <row r="8380" spans="1:7" hidden="1" x14ac:dyDescent="0.25">
      <c r="A8380" s="1">
        <f t="shared" si="260"/>
        <v>43882.715277777781</v>
      </c>
      <c r="B8380" s="2">
        <v>43882</v>
      </c>
      <c r="C8380" s="3">
        <v>0.71527777777777779</v>
      </c>
      <c r="D8380">
        <v>0</v>
      </c>
      <c r="E8380">
        <v>0</v>
      </c>
      <c r="F8380">
        <v>0</v>
      </c>
      <c r="G8380">
        <f t="shared" si="261"/>
        <v>0</v>
      </c>
    </row>
    <row r="8381" spans="1:7" hidden="1" x14ac:dyDescent="0.25">
      <c r="A8381" s="1">
        <f t="shared" si="260"/>
        <v>43882.71875</v>
      </c>
      <c r="B8381" s="2">
        <v>43882</v>
      </c>
      <c r="C8381" s="3">
        <v>0.71875</v>
      </c>
      <c r="D8381">
        <v>0</v>
      </c>
      <c r="E8381">
        <v>0</v>
      </c>
      <c r="F8381">
        <v>0</v>
      </c>
      <c r="G8381">
        <f t="shared" si="261"/>
        <v>0</v>
      </c>
    </row>
    <row r="8382" spans="1:7" hidden="1" x14ac:dyDescent="0.25">
      <c r="A8382" s="1">
        <f t="shared" si="260"/>
        <v>43882.722222222219</v>
      </c>
      <c r="B8382" s="2">
        <v>43882</v>
      </c>
      <c r="C8382" s="3">
        <v>0.72222222222222221</v>
      </c>
      <c r="D8382">
        <v>0</v>
      </c>
      <c r="E8382">
        <v>0</v>
      </c>
      <c r="F8382">
        <v>0</v>
      </c>
      <c r="G8382">
        <f t="shared" si="261"/>
        <v>0</v>
      </c>
    </row>
    <row r="8383" spans="1:7" hidden="1" x14ac:dyDescent="0.25">
      <c r="A8383" s="1">
        <f t="shared" si="260"/>
        <v>43882.725694444445</v>
      </c>
      <c r="B8383" s="2">
        <v>43882</v>
      </c>
      <c r="C8383" s="3">
        <v>0.72569444444444453</v>
      </c>
      <c r="D8383">
        <v>0</v>
      </c>
      <c r="E8383">
        <v>0</v>
      </c>
      <c r="F8383">
        <v>0</v>
      </c>
      <c r="G8383">
        <f t="shared" si="261"/>
        <v>0</v>
      </c>
    </row>
    <row r="8384" spans="1:7" hidden="1" x14ac:dyDescent="0.25">
      <c r="A8384" s="1">
        <f t="shared" si="260"/>
        <v>43882.729166666664</v>
      </c>
      <c r="B8384" s="2">
        <v>43882</v>
      </c>
      <c r="C8384" s="3">
        <v>0.72916666666666663</v>
      </c>
      <c r="D8384">
        <v>0</v>
      </c>
      <c r="E8384">
        <v>0</v>
      </c>
      <c r="F8384">
        <v>0</v>
      </c>
      <c r="G8384">
        <f t="shared" si="261"/>
        <v>0</v>
      </c>
    </row>
    <row r="8385" spans="1:7" hidden="1" x14ac:dyDescent="0.25">
      <c r="A8385" s="1">
        <f t="shared" si="260"/>
        <v>43882.732638888891</v>
      </c>
      <c r="B8385" s="2">
        <v>43882</v>
      </c>
      <c r="C8385" s="3">
        <v>0.73263888888888884</v>
      </c>
      <c r="D8385">
        <v>0</v>
      </c>
      <c r="E8385">
        <v>0</v>
      </c>
      <c r="F8385">
        <v>0</v>
      </c>
      <c r="G8385">
        <f t="shared" si="261"/>
        <v>0</v>
      </c>
    </row>
    <row r="8386" spans="1:7" hidden="1" x14ac:dyDescent="0.25">
      <c r="A8386" s="1">
        <f t="shared" si="260"/>
        <v>43882.736111111109</v>
      </c>
      <c r="B8386" s="2">
        <v>43882</v>
      </c>
      <c r="C8386" s="3">
        <v>0.73611111111111116</v>
      </c>
      <c r="D8386">
        <v>0</v>
      </c>
      <c r="E8386">
        <v>0</v>
      </c>
      <c r="F8386">
        <v>0</v>
      </c>
      <c r="G8386">
        <f t="shared" si="261"/>
        <v>0</v>
      </c>
    </row>
    <row r="8387" spans="1:7" hidden="1" x14ac:dyDescent="0.25">
      <c r="A8387" s="1">
        <f t="shared" ref="A8387:A8450" si="262">B8387+C8387</f>
        <v>43882.739583333336</v>
      </c>
      <c r="B8387" s="2">
        <v>43882</v>
      </c>
      <c r="C8387" s="3">
        <v>0.73958333333333337</v>
      </c>
      <c r="D8387">
        <v>0</v>
      </c>
      <c r="E8387">
        <v>0</v>
      </c>
      <c r="F8387">
        <v>0</v>
      </c>
      <c r="G8387">
        <f t="shared" si="261"/>
        <v>0</v>
      </c>
    </row>
    <row r="8388" spans="1:7" hidden="1" x14ac:dyDescent="0.25">
      <c r="A8388" s="1">
        <f t="shared" si="262"/>
        <v>43882.743055555555</v>
      </c>
      <c r="B8388" s="2">
        <v>43882</v>
      </c>
      <c r="C8388" s="3">
        <v>0.74305555555555547</v>
      </c>
      <c r="D8388">
        <v>0</v>
      </c>
      <c r="E8388">
        <v>0</v>
      </c>
      <c r="F8388">
        <v>0</v>
      </c>
      <c r="G8388">
        <f t="shared" si="261"/>
        <v>0</v>
      </c>
    </row>
    <row r="8389" spans="1:7" hidden="1" x14ac:dyDescent="0.25">
      <c r="A8389" s="1">
        <f t="shared" si="262"/>
        <v>43882.746527777781</v>
      </c>
      <c r="B8389" s="2">
        <v>43882</v>
      </c>
      <c r="C8389" s="3">
        <v>0.74652777777777779</v>
      </c>
      <c r="D8389">
        <v>0</v>
      </c>
      <c r="E8389">
        <v>0</v>
      </c>
      <c r="F8389">
        <v>0</v>
      </c>
      <c r="G8389">
        <f t="shared" si="261"/>
        <v>0</v>
      </c>
    </row>
    <row r="8390" spans="1:7" hidden="1" x14ac:dyDescent="0.25">
      <c r="A8390" s="1">
        <f t="shared" si="262"/>
        <v>43882.75</v>
      </c>
      <c r="B8390" s="2">
        <v>43882</v>
      </c>
      <c r="C8390" s="3">
        <v>0.75</v>
      </c>
      <c r="D8390">
        <v>0</v>
      </c>
      <c r="E8390">
        <v>0</v>
      </c>
      <c r="F8390">
        <v>0</v>
      </c>
      <c r="G8390">
        <f t="shared" ref="G8390:G8453" si="263">AVERAGE(F8388:F8392)</f>
        <v>0</v>
      </c>
    </row>
    <row r="8391" spans="1:7" hidden="1" x14ac:dyDescent="0.25">
      <c r="A8391" s="1">
        <f t="shared" si="262"/>
        <v>43882.753472222219</v>
      </c>
      <c r="B8391" s="2">
        <v>43882</v>
      </c>
      <c r="C8391" s="3">
        <v>0.75347222222222221</v>
      </c>
      <c r="D8391">
        <v>0</v>
      </c>
      <c r="E8391">
        <v>0</v>
      </c>
      <c r="F8391">
        <v>0</v>
      </c>
      <c r="G8391">
        <f t="shared" si="263"/>
        <v>0</v>
      </c>
    </row>
    <row r="8392" spans="1:7" hidden="1" x14ac:dyDescent="0.25">
      <c r="A8392" s="1">
        <f t="shared" si="262"/>
        <v>43882.756944444445</v>
      </c>
      <c r="B8392" s="2">
        <v>43882</v>
      </c>
      <c r="C8392" s="3">
        <v>0.75694444444444453</v>
      </c>
      <c r="D8392">
        <v>0</v>
      </c>
      <c r="E8392">
        <v>0</v>
      </c>
      <c r="F8392">
        <v>0</v>
      </c>
      <c r="G8392">
        <f t="shared" si="263"/>
        <v>0</v>
      </c>
    </row>
    <row r="8393" spans="1:7" hidden="1" x14ac:dyDescent="0.25">
      <c r="A8393" s="1">
        <f t="shared" si="262"/>
        <v>43882.760416666664</v>
      </c>
      <c r="B8393" s="2">
        <v>43882</v>
      </c>
      <c r="C8393" s="3">
        <v>0.76041666666666663</v>
      </c>
      <c r="D8393">
        <v>0</v>
      </c>
      <c r="E8393">
        <v>0</v>
      </c>
      <c r="F8393">
        <v>0</v>
      </c>
      <c r="G8393">
        <f t="shared" si="263"/>
        <v>0</v>
      </c>
    </row>
    <row r="8394" spans="1:7" hidden="1" x14ac:dyDescent="0.25">
      <c r="A8394" s="1">
        <f t="shared" si="262"/>
        <v>43882.763888888891</v>
      </c>
      <c r="B8394" s="2">
        <v>43882</v>
      </c>
      <c r="C8394" s="3">
        <v>0.76388888888888884</v>
      </c>
      <c r="D8394">
        <v>0</v>
      </c>
      <c r="E8394">
        <v>0</v>
      </c>
      <c r="F8394">
        <v>0</v>
      </c>
      <c r="G8394">
        <f t="shared" si="263"/>
        <v>0</v>
      </c>
    </row>
    <row r="8395" spans="1:7" hidden="1" x14ac:dyDescent="0.25">
      <c r="A8395" s="1">
        <f t="shared" si="262"/>
        <v>43882.767361111109</v>
      </c>
      <c r="B8395" s="2">
        <v>43882</v>
      </c>
      <c r="C8395" s="3">
        <v>0.76736111111111116</v>
      </c>
      <c r="D8395">
        <v>0</v>
      </c>
      <c r="E8395">
        <v>0</v>
      </c>
      <c r="F8395">
        <v>0</v>
      </c>
      <c r="G8395">
        <f t="shared" si="263"/>
        <v>0</v>
      </c>
    </row>
    <row r="8396" spans="1:7" hidden="1" x14ac:dyDescent="0.25">
      <c r="A8396" s="1">
        <f t="shared" si="262"/>
        <v>43882.770833333336</v>
      </c>
      <c r="B8396" s="2">
        <v>43882</v>
      </c>
      <c r="C8396" s="3">
        <v>0.77083333333333337</v>
      </c>
      <c r="D8396">
        <v>0</v>
      </c>
      <c r="E8396">
        <v>0</v>
      </c>
      <c r="F8396">
        <v>0</v>
      </c>
      <c r="G8396">
        <f t="shared" si="263"/>
        <v>0</v>
      </c>
    </row>
    <row r="8397" spans="1:7" hidden="1" x14ac:dyDescent="0.25">
      <c r="A8397" s="1">
        <f t="shared" si="262"/>
        <v>43882.774305555555</v>
      </c>
      <c r="B8397" s="2">
        <v>43882</v>
      </c>
      <c r="C8397" s="3">
        <v>0.77430555555555547</v>
      </c>
      <c r="D8397">
        <v>0</v>
      </c>
      <c r="E8397">
        <v>0</v>
      </c>
      <c r="F8397">
        <v>0</v>
      </c>
      <c r="G8397">
        <f t="shared" si="263"/>
        <v>0</v>
      </c>
    </row>
    <row r="8398" spans="1:7" hidden="1" x14ac:dyDescent="0.25">
      <c r="A8398" s="1">
        <f t="shared" si="262"/>
        <v>43882.777777777781</v>
      </c>
      <c r="B8398" s="2">
        <v>43882</v>
      </c>
      <c r="C8398" s="3">
        <v>0.77777777777777779</v>
      </c>
      <c r="D8398">
        <v>0</v>
      </c>
      <c r="E8398">
        <v>0</v>
      </c>
      <c r="F8398">
        <v>0</v>
      </c>
      <c r="G8398">
        <f t="shared" si="263"/>
        <v>0</v>
      </c>
    </row>
    <row r="8399" spans="1:7" hidden="1" x14ac:dyDescent="0.25">
      <c r="A8399" s="1">
        <f t="shared" si="262"/>
        <v>43882.78125</v>
      </c>
      <c r="B8399" s="2">
        <v>43882</v>
      </c>
      <c r="C8399" s="3">
        <v>0.78125</v>
      </c>
      <c r="D8399">
        <v>0</v>
      </c>
      <c r="E8399">
        <v>0</v>
      </c>
      <c r="F8399">
        <v>0</v>
      </c>
      <c r="G8399">
        <f t="shared" si="263"/>
        <v>0</v>
      </c>
    </row>
    <row r="8400" spans="1:7" hidden="1" x14ac:dyDescent="0.25">
      <c r="A8400" s="1">
        <f t="shared" si="262"/>
        <v>43882.784722222219</v>
      </c>
      <c r="B8400" s="2">
        <v>43882</v>
      </c>
      <c r="C8400" s="3">
        <v>0.78472222222222221</v>
      </c>
      <c r="D8400">
        <v>0</v>
      </c>
      <c r="E8400">
        <v>0</v>
      </c>
      <c r="F8400">
        <v>0</v>
      </c>
      <c r="G8400">
        <f t="shared" si="263"/>
        <v>0</v>
      </c>
    </row>
    <row r="8401" spans="1:7" hidden="1" x14ac:dyDescent="0.25">
      <c r="A8401" s="1">
        <f t="shared" si="262"/>
        <v>43882.788194444445</v>
      </c>
      <c r="B8401" s="2">
        <v>43882</v>
      </c>
      <c r="C8401" s="3">
        <v>0.78819444444444453</v>
      </c>
      <c r="D8401">
        <v>0</v>
      </c>
      <c r="E8401">
        <v>0</v>
      </c>
      <c r="F8401">
        <v>0</v>
      </c>
      <c r="G8401">
        <f t="shared" si="263"/>
        <v>0</v>
      </c>
    </row>
    <row r="8402" spans="1:7" hidden="1" x14ac:dyDescent="0.25">
      <c r="A8402" s="1">
        <f t="shared" si="262"/>
        <v>43882.791666666664</v>
      </c>
      <c r="B8402" s="2">
        <v>43882</v>
      </c>
      <c r="C8402" s="3">
        <v>0.79166666666666663</v>
      </c>
      <c r="D8402">
        <v>0</v>
      </c>
      <c r="E8402">
        <v>0</v>
      </c>
      <c r="F8402">
        <v>0</v>
      </c>
      <c r="G8402">
        <f t="shared" si="263"/>
        <v>0</v>
      </c>
    </row>
    <row r="8403" spans="1:7" hidden="1" x14ac:dyDescent="0.25">
      <c r="A8403" s="1">
        <f t="shared" si="262"/>
        <v>43882.795138888891</v>
      </c>
      <c r="B8403" s="2">
        <v>43882</v>
      </c>
      <c r="C8403" s="3">
        <v>0.79513888888888884</v>
      </c>
      <c r="D8403">
        <v>0</v>
      </c>
      <c r="E8403">
        <v>0</v>
      </c>
      <c r="F8403">
        <v>0</v>
      </c>
      <c r="G8403">
        <f t="shared" si="263"/>
        <v>0</v>
      </c>
    </row>
    <row r="8404" spans="1:7" hidden="1" x14ac:dyDescent="0.25">
      <c r="A8404" s="1">
        <f t="shared" si="262"/>
        <v>43882.798611111109</v>
      </c>
      <c r="B8404" s="2">
        <v>43882</v>
      </c>
      <c r="C8404" s="3">
        <v>0.79861111111111116</v>
      </c>
      <c r="D8404">
        <v>0</v>
      </c>
      <c r="E8404">
        <v>0</v>
      </c>
      <c r="F8404">
        <v>0</v>
      </c>
      <c r="G8404">
        <f t="shared" si="263"/>
        <v>0</v>
      </c>
    </row>
    <row r="8405" spans="1:7" hidden="1" x14ac:dyDescent="0.25">
      <c r="A8405" s="1">
        <f t="shared" si="262"/>
        <v>43882.802083333336</v>
      </c>
      <c r="B8405" s="2">
        <v>43882</v>
      </c>
      <c r="C8405" s="3">
        <v>0.80208333333333337</v>
      </c>
      <c r="D8405">
        <v>0</v>
      </c>
      <c r="E8405">
        <v>0</v>
      </c>
      <c r="F8405">
        <v>0</v>
      </c>
      <c r="G8405">
        <f t="shared" si="263"/>
        <v>0</v>
      </c>
    </row>
    <row r="8406" spans="1:7" hidden="1" x14ac:dyDescent="0.25">
      <c r="A8406" s="1">
        <f t="shared" si="262"/>
        <v>43882.805555555555</v>
      </c>
      <c r="B8406" s="2">
        <v>43882</v>
      </c>
      <c r="C8406" s="3">
        <v>0.80555555555555547</v>
      </c>
      <c r="D8406">
        <v>0</v>
      </c>
      <c r="E8406">
        <v>0</v>
      </c>
      <c r="F8406">
        <v>0</v>
      </c>
      <c r="G8406">
        <f t="shared" si="263"/>
        <v>0</v>
      </c>
    </row>
    <row r="8407" spans="1:7" hidden="1" x14ac:dyDescent="0.25">
      <c r="A8407" s="1">
        <f t="shared" si="262"/>
        <v>43882.809027777781</v>
      </c>
      <c r="B8407" s="2">
        <v>43882</v>
      </c>
      <c r="C8407" s="3">
        <v>0.80902777777777779</v>
      </c>
      <c r="D8407">
        <v>0</v>
      </c>
      <c r="E8407">
        <v>0</v>
      </c>
      <c r="F8407">
        <v>0</v>
      </c>
      <c r="G8407">
        <f t="shared" si="263"/>
        <v>0</v>
      </c>
    </row>
    <row r="8408" spans="1:7" hidden="1" x14ac:dyDescent="0.25">
      <c r="A8408" s="1">
        <f t="shared" si="262"/>
        <v>43882.8125</v>
      </c>
      <c r="B8408" s="2">
        <v>43882</v>
      </c>
      <c r="C8408" s="3">
        <v>0.8125</v>
      </c>
      <c r="D8408">
        <v>0</v>
      </c>
      <c r="E8408">
        <v>0</v>
      </c>
      <c r="F8408">
        <v>0</v>
      </c>
      <c r="G8408">
        <f t="shared" si="263"/>
        <v>0</v>
      </c>
    </row>
    <row r="8409" spans="1:7" hidden="1" x14ac:dyDescent="0.25">
      <c r="A8409" s="1">
        <f t="shared" si="262"/>
        <v>43882.815972222219</v>
      </c>
      <c r="B8409" s="2">
        <v>43882</v>
      </c>
      <c r="C8409" s="3">
        <v>0.81597222222222221</v>
      </c>
      <c r="D8409">
        <v>0</v>
      </c>
      <c r="E8409">
        <v>0</v>
      </c>
      <c r="F8409">
        <v>0</v>
      </c>
      <c r="G8409">
        <f t="shared" si="263"/>
        <v>0</v>
      </c>
    </row>
    <row r="8410" spans="1:7" hidden="1" x14ac:dyDescent="0.25">
      <c r="A8410" s="1">
        <f t="shared" si="262"/>
        <v>43882.819444444445</v>
      </c>
      <c r="B8410" s="2">
        <v>43882</v>
      </c>
      <c r="C8410" s="3">
        <v>0.81944444444444453</v>
      </c>
      <c r="D8410">
        <v>0</v>
      </c>
      <c r="E8410">
        <v>0</v>
      </c>
      <c r="F8410">
        <v>0</v>
      </c>
      <c r="G8410">
        <f t="shared" si="263"/>
        <v>0</v>
      </c>
    </row>
    <row r="8411" spans="1:7" hidden="1" x14ac:dyDescent="0.25">
      <c r="A8411" s="1">
        <f t="shared" si="262"/>
        <v>43882.822916666664</v>
      </c>
      <c r="B8411" s="2">
        <v>43882</v>
      </c>
      <c r="C8411" s="3">
        <v>0.82291666666666663</v>
      </c>
      <c r="D8411">
        <v>0</v>
      </c>
      <c r="E8411">
        <v>0</v>
      </c>
      <c r="F8411">
        <v>0</v>
      </c>
      <c r="G8411">
        <f t="shared" si="263"/>
        <v>0</v>
      </c>
    </row>
    <row r="8412" spans="1:7" hidden="1" x14ac:dyDescent="0.25">
      <c r="A8412" s="1">
        <f t="shared" si="262"/>
        <v>43882.826388888891</v>
      </c>
      <c r="B8412" s="2">
        <v>43882</v>
      </c>
      <c r="C8412" s="3">
        <v>0.82638888888888884</v>
      </c>
      <c r="D8412">
        <v>0</v>
      </c>
      <c r="E8412">
        <v>0</v>
      </c>
      <c r="F8412">
        <v>0</v>
      </c>
      <c r="G8412">
        <f t="shared" si="263"/>
        <v>0</v>
      </c>
    </row>
    <row r="8413" spans="1:7" hidden="1" x14ac:dyDescent="0.25">
      <c r="A8413" s="1">
        <f t="shared" si="262"/>
        <v>43882.829861111109</v>
      </c>
      <c r="B8413" s="2">
        <v>43882</v>
      </c>
      <c r="C8413" s="3">
        <v>0.82986111111111116</v>
      </c>
      <c r="D8413">
        <v>0</v>
      </c>
      <c r="E8413">
        <v>0</v>
      </c>
      <c r="F8413">
        <v>0</v>
      </c>
      <c r="G8413">
        <f t="shared" si="263"/>
        <v>0</v>
      </c>
    </row>
    <row r="8414" spans="1:7" hidden="1" x14ac:dyDescent="0.25">
      <c r="A8414" s="1">
        <f t="shared" si="262"/>
        <v>43882.833333333336</v>
      </c>
      <c r="B8414" s="2">
        <v>43882</v>
      </c>
      <c r="C8414" s="3">
        <v>0.83333333333333337</v>
      </c>
      <c r="D8414">
        <v>0</v>
      </c>
      <c r="E8414">
        <v>0</v>
      </c>
      <c r="F8414">
        <v>0</v>
      </c>
      <c r="G8414">
        <f t="shared" si="263"/>
        <v>0</v>
      </c>
    </row>
    <row r="8415" spans="1:7" hidden="1" x14ac:dyDescent="0.25">
      <c r="A8415" s="1">
        <f t="shared" si="262"/>
        <v>43882.836805555555</v>
      </c>
      <c r="B8415" s="2">
        <v>43882</v>
      </c>
      <c r="C8415" s="3">
        <v>0.83680555555555547</v>
      </c>
      <c r="D8415">
        <v>0</v>
      </c>
      <c r="E8415">
        <v>0</v>
      </c>
      <c r="F8415">
        <v>0</v>
      </c>
      <c r="G8415">
        <f t="shared" si="263"/>
        <v>0</v>
      </c>
    </row>
    <row r="8416" spans="1:7" hidden="1" x14ac:dyDescent="0.25">
      <c r="A8416" s="1">
        <f t="shared" si="262"/>
        <v>43882.840277777781</v>
      </c>
      <c r="B8416" s="2">
        <v>43882</v>
      </c>
      <c r="C8416" s="3">
        <v>0.84027777777777779</v>
      </c>
      <c r="D8416">
        <v>0</v>
      </c>
      <c r="E8416">
        <v>0</v>
      </c>
      <c r="F8416">
        <v>0</v>
      </c>
      <c r="G8416">
        <f t="shared" si="263"/>
        <v>0</v>
      </c>
    </row>
    <row r="8417" spans="1:7" hidden="1" x14ac:dyDescent="0.25">
      <c r="A8417" s="1">
        <f t="shared" si="262"/>
        <v>43882.84375</v>
      </c>
      <c r="B8417" s="2">
        <v>43882</v>
      </c>
      <c r="C8417" s="3">
        <v>0.84375</v>
      </c>
      <c r="D8417">
        <v>0</v>
      </c>
      <c r="E8417">
        <v>0</v>
      </c>
      <c r="F8417">
        <v>0</v>
      </c>
      <c r="G8417">
        <f t="shared" si="263"/>
        <v>0</v>
      </c>
    </row>
    <row r="8418" spans="1:7" hidden="1" x14ac:dyDescent="0.25">
      <c r="A8418" s="1">
        <f t="shared" si="262"/>
        <v>43882.847222222219</v>
      </c>
      <c r="B8418" s="2">
        <v>43882</v>
      </c>
      <c r="C8418" s="3">
        <v>0.84722222222222221</v>
      </c>
      <c r="D8418">
        <v>0</v>
      </c>
      <c r="E8418">
        <v>0</v>
      </c>
      <c r="F8418">
        <v>0</v>
      </c>
      <c r="G8418">
        <f t="shared" si="263"/>
        <v>0</v>
      </c>
    </row>
    <row r="8419" spans="1:7" hidden="1" x14ac:dyDescent="0.25">
      <c r="A8419" s="1">
        <f t="shared" si="262"/>
        <v>43882.850694444445</v>
      </c>
      <c r="B8419" s="2">
        <v>43882</v>
      </c>
      <c r="C8419" s="3">
        <v>0.85069444444444453</v>
      </c>
      <c r="D8419">
        <v>0</v>
      </c>
      <c r="E8419">
        <v>0</v>
      </c>
      <c r="F8419">
        <v>0</v>
      </c>
      <c r="G8419">
        <f t="shared" si="263"/>
        <v>0</v>
      </c>
    </row>
    <row r="8420" spans="1:7" hidden="1" x14ac:dyDescent="0.25">
      <c r="A8420" s="1">
        <f t="shared" si="262"/>
        <v>43882.854166666664</v>
      </c>
      <c r="B8420" s="2">
        <v>43882</v>
      </c>
      <c r="C8420" s="3">
        <v>0.85416666666666663</v>
      </c>
      <c r="D8420">
        <v>0</v>
      </c>
      <c r="E8420">
        <v>0</v>
      </c>
      <c r="F8420">
        <v>0</v>
      </c>
      <c r="G8420">
        <f t="shared" si="263"/>
        <v>0</v>
      </c>
    </row>
    <row r="8421" spans="1:7" hidden="1" x14ac:dyDescent="0.25">
      <c r="A8421" s="1">
        <f t="shared" si="262"/>
        <v>43882.857638888891</v>
      </c>
      <c r="B8421" s="2">
        <v>43882</v>
      </c>
      <c r="C8421" s="3">
        <v>0.85763888888888884</v>
      </c>
      <c r="D8421">
        <v>0</v>
      </c>
      <c r="E8421">
        <v>0</v>
      </c>
      <c r="F8421">
        <v>0</v>
      </c>
      <c r="G8421">
        <f t="shared" si="263"/>
        <v>0</v>
      </c>
    </row>
    <row r="8422" spans="1:7" hidden="1" x14ac:dyDescent="0.25">
      <c r="A8422" s="1">
        <f t="shared" si="262"/>
        <v>43882.861111111109</v>
      </c>
      <c r="B8422" s="2">
        <v>43882</v>
      </c>
      <c r="C8422" s="3">
        <v>0.86111111111111116</v>
      </c>
      <c r="D8422">
        <v>0</v>
      </c>
      <c r="E8422">
        <v>0</v>
      </c>
      <c r="F8422">
        <v>0</v>
      </c>
      <c r="G8422">
        <f t="shared" si="263"/>
        <v>0</v>
      </c>
    </row>
    <row r="8423" spans="1:7" hidden="1" x14ac:dyDescent="0.25">
      <c r="A8423" s="1">
        <f t="shared" si="262"/>
        <v>43882.864583333336</v>
      </c>
      <c r="B8423" s="2">
        <v>43882</v>
      </c>
      <c r="C8423" s="3">
        <v>0.86458333333333337</v>
      </c>
      <c r="D8423">
        <v>0</v>
      </c>
      <c r="E8423">
        <v>0</v>
      </c>
      <c r="F8423">
        <v>0</v>
      </c>
      <c r="G8423">
        <f t="shared" si="263"/>
        <v>0</v>
      </c>
    </row>
    <row r="8424" spans="1:7" hidden="1" x14ac:dyDescent="0.25">
      <c r="A8424" s="1">
        <f t="shared" si="262"/>
        <v>43882.868055555555</v>
      </c>
      <c r="B8424" s="2">
        <v>43882</v>
      </c>
      <c r="C8424" s="3">
        <v>0.86805555555555547</v>
      </c>
      <c r="D8424">
        <v>0</v>
      </c>
      <c r="E8424">
        <v>0</v>
      </c>
      <c r="F8424">
        <v>0</v>
      </c>
      <c r="G8424">
        <f t="shared" si="263"/>
        <v>0</v>
      </c>
    </row>
    <row r="8425" spans="1:7" hidden="1" x14ac:dyDescent="0.25">
      <c r="A8425" s="1">
        <f t="shared" si="262"/>
        <v>43882.871527777781</v>
      </c>
      <c r="B8425" s="2">
        <v>43882</v>
      </c>
      <c r="C8425" s="3">
        <v>0.87152777777777779</v>
      </c>
      <c r="D8425">
        <v>0</v>
      </c>
      <c r="E8425">
        <v>0</v>
      </c>
      <c r="F8425">
        <v>0</v>
      </c>
      <c r="G8425">
        <f t="shared" si="263"/>
        <v>0</v>
      </c>
    </row>
    <row r="8426" spans="1:7" hidden="1" x14ac:dyDescent="0.25">
      <c r="A8426" s="1">
        <f t="shared" si="262"/>
        <v>43882.875</v>
      </c>
      <c r="B8426" s="2">
        <v>43882</v>
      </c>
      <c r="C8426" s="3">
        <v>0.875</v>
      </c>
      <c r="D8426">
        <v>0</v>
      </c>
      <c r="E8426">
        <v>0</v>
      </c>
      <c r="F8426">
        <v>0</v>
      </c>
      <c r="G8426">
        <f t="shared" si="263"/>
        <v>0</v>
      </c>
    </row>
    <row r="8427" spans="1:7" hidden="1" x14ac:dyDescent="0.25">
      <c r="A8427" s="1">
        <f t="shared" si="262"/>
        <v>43882.878472222219</v>
      </c>
      <c r="B8427" s="2">
        <v>43882</v>
      </c>
      <c r="C8427" s="3">
        <v>0.87847222222222221</v>
      </c>
      <c r="D8427">
        <v>0</v>
      </c>
      <c r="E8427">
        <v>0</v>
      </c>
      <c r="F8427">
        <v>0</v>
      </c>
      <c r="G8427">
        <f t="shared" si="263"/>
        <v>0</v>
      </c>
    </row>
    <row r="8428" spans="1:7" hidden="1" x14ac:dyDescent="0.25">
      <c r="A8428" s="1">
        <f t="shared" si="262"/>
        <v>43882.881944444445</v>
      </c>
      <c r="B8428" s="2">
        <v>43882</v>
      </c>
      <c r="C8428" s="3">
        <v>0.88194444444444453</v>
      </c>
      <c r="D8428">
        <v>0</v>
      </c>
      <c r="E8428">
        <v>0</v>
      </c>
      <c r="F8428">
        <v>0</v>
      </c>
      <c r="G8428">
        <f t="shared" si="263"/>
        <v>0</v>
      </c>
    </row>
    <row r="8429" spans="1:7" hidden="1" x14ac:dyDescent="0.25">
      <c r="A8429" s="1">
        <f t="shared" si="262"/>
        <v>43882.885416666664</v>
      </c>
      <c r="B8429" s="2">
        <v>43882</v>
      </c>
      <c r="C8429" s="3">
        <v>0.88541666666666663</v>
      </c>
      <c r="D8429">
        <v>0</v>
      </c>
      <c r="E8429">
        <v>0</v>
      </c>
      <c r="F8429">
        <v>0</v>
      </c>
      <c r="G8429">
        <f t="shared" si="263"/>
        <v>0</v>
      </c>
    </row>
    <row r="8430" spans="1:7" hidden="1" x14ac:dyDescent="0.25">
      <c r="A8430" s="1">
        <f t="shared" si="262"/>
        <v>43882.888888888891</v>
      </c>
      <c r="B8430" s="2">
        <v>43882</v>
      </c>
      <c r="C8430" s="3">
        <v>0.88888888888888884</v>
      </c>
      <c r="D8430">
        <v>0</v>
      </c>
      <c r="E8430">
        <v>0</v>
      </c>
      <c r="F8430">
        <v>0</v>
      </c>
      <c r="G8430">
        <f t="shared" si="263"/>
        <v>0</v>
      </c>
    </row>
    <row r="8431" spans="1:7" hidden="1" x14ac:dyDescent="0.25">
      <c r="A8431" s="1">
        <f t="shared" si="262"/>
        <v>43882.892361111109</v>
      </c>
      <c r="B8431" s="2">
        <v>43882</v>
      </c>
      <c r="C8431" s="3">
        <v>0.89236111111111116</v>
      </c>
      <c r="D8431">
        <v>0</v>
      </c>
      <c r="E8431">
        <v>0</v>
      </c>
      <c r="F8431">
        <v>0</v>
      </c>
      <c r="G8431">
        <f t="shared" si="263"/>
        <v>0</v>
      </c>
    </row>
    <row r="8432" spans="1:7" hidden="1" x14ac:dyDescent="0.25">
      <c r="A8432" s="1">
        <f t="shared" si="262"/>
        <v>43882.895833333336</v>
      </c>
      <c r="B8432" s="2">
        <v>43882</v>
      </c>
      <c r="C8432" s="3">
        <v>0.89583333333333337</v>
      </c>
      <c r="D8432">
        <v>0</v>
      </c>
      <c r="E8432">
        <v>0</v>
      </c>
      <c r="F8432">
        <v>0</v>
      </c>
      <c r="G8432">
        <f t="shared" si="263"/>
        <v>0</v>
      </c>
    </row>
    <row r="8433" spans="1:7" hidden="1" x14ac:dyDescent="0.25">
      <c r="A8433" s="1">
        <f t="shared" si="262"/>
        <v>43882.899305555555</v>
      </c>
      <c r="B8433" s="2">
        <v>43882</v>
      </c>
      <c r="C8433" s="3">
        <v>0.89930555555555547</v>
      </c>
      <c r="D8433">
        <v>0</v>
      </c>
      <c r="E8433">
        <v>0</v>
      </c>
      <c r="F8433">
        <v>0</v>
      </c>
      <c r="G8433">
        <f t="shared" si="263"/>
        <v>0</v>
      </c>
    </row>
    <row r="8434" spans="1:7" hidden="1" x14ac:dyDescent="0.25">
      <c r="A8434" s="1">
        <f t="shared" si="262"/>
        <v>43882.902777777781</v>
      </c>
      <c r="B8434" s="2">
        <v>43882</v>
      </c>
      <c r="C8434" s="3">
        <v>0.90277777777777779</v>
      </c>
      <c r="D8434">
        <v>0</v>
      </c>
      <c r="E8434">
        <v>0</v>
      </c>
      <c r="F8434">
        <v>0</v>
      </c>
      <c r="G8434">
        <f t="shared" si="263"/>
        <v>0</v>
      </c>
    </row>
    <row r="8435" spans="1:7" hidden="1" x14ac:dyDescent="0.25">
      <c r="A8435" s="1">
        <f t="shared" si="262"/>
        <v>43882.90625</v>
      </c>
      <c r="B8435" s="2">
        <v>43882</v>
      </c>
      <c r="C8435" s="3">
        <v>0.90625</v>
      </c>
      <c r="D8435">
        <v>0</v>
      </c>
      <c r="E8435">
        <v>0</v>
      </c>
      <c r="F8435">
        <v>0</v>
      </c>
      <c r="G8435">
        <f t="shared" si="263"/>
        <v>0</v>
      </c>
    </row>
    <row r="8436" spans="1:7" hidden="1" x14ac:dyDescent="0.25">
      <c r="A8436" s="1">
        <f t="shared" si="262"/>
        <v>43882.909722222219</v>
      </c>
      <c r="B8436" s="2">
        <v>43882</v>
      </c>
      <c r="C8436" s="3">
        <v>0.90972222222222221</v>
      </c>
      <c r="D8436">
        <v>0</v>
      </c>
      <c r="E8436">
        <v>0</v>
      </c>
      <c r="F8436">
        <v>0</v>
      </c>
      <c r="G8436">
        <f t="shared" si="263"/>
        <v>0</v>
      </c>
    </row>
    <row r="8437" spans="1:7" hidden="1" x14ac:dyDescent="0.25">
      <c r="A8437" s="1">
        <f t="shared" si="262"/>
        <v>43882.913194444445</v>
      </c>
      <c r="B8437" s="2">
        <v>43882</v>
      </c>
      <c r="C8437" s="3">
        <v>0.91319444444444453</v>
      </c>
      <c r="D8437">
        <v>0</v>
      </c>
      <c r="E8437">
        <v>0</v>
      </c>
      <c r="F8437">
        <v>0</v>
      </c>
      <c r="G8437">
        <f t="shared" si="263"/>
        <v>0</v>
      </c>
    </row>
    <row r="8438" spans="1:7" hidden="1" x14ac:dyDescent="0.25">
      <c r="A8438" s="1">
        <f t="shared" si="262"/>
        <v>43882.916666666664</v>
      </c>
      <c r="B8438" s="2">
        <v>43882</v>
      </c>
      <c r="C8438" s="3">
        <v>0.91666666666666663</v>
      </c>
      <c r="D8438">
        <v>0</v>
      </c>
      <c r="E8438">
        <v>0</v>
      </c>
      <c r="F8438">
        <v>0</v>
      </c>
      <c r="G8438">
        <f t="shared" si="263"/>
        <v>0</v>
      </c>
    </row>
    <row r="8439" spans="1:7" hidden="1" x14ac:dyDescent="0.25">
      <c r="A8439" s="1">
        <f t="shared" si="262"/>
        <v>43882.920138888891</v>
      </c>
      <c r="B8439" s="2">
        <v>43882</v>
      </c>
      <c r="C8439" s="3">
        <v>0.92013888888888884</v>
      </c>
      <c r="D8439">
        <v>0</v>
      </c>
      <c r="E8439">
        <v>0</v>
      </c>
      <c r="F8439">
        <v>0</v>
      </c>
      <c r="G8439">
        <f t="shared" si="263"/>
        <v>0</v>
      </c>
    </row>
    <row r="8440" spans="1:7" hidden="1" x14ac:dyDescent="0.25">
      <c r="A8440" s="1">
        <f t="shared" si="262"/>
        <v>43882.923611111109</v>
      </c>
      <c r="B8440" s="2">
        <v>43882</v>
      </c>
      <c r="C8440" s="3">
        <v>0.92361111111111116</v>
      </c>
      <c r="D8440">
        <v>0</v>
      </c>
      <c r="E8440">
        <v>0</v>
      </c>
      <c r="F8440">
        <v>0</v>
      </c>
      <c r="G8440">
        <f t="shared" si="263"/>
        <v>0</v>
      </c>
    </row>
    <row r="8441" spans="1:7" hidden="1" x14ac:dyDescent="0.25">
      <c r="A8441" s="1">
        <f t="shared" si="262"/>
        <v>43882.927083333336</v>
      </c>
      <c r="B8441" s="2">
        <v>43882</v>
      </c>
      <c r="C8441" s="3">
        <v>0.92708333333333337</v>
      </c>
      <c r="D8441">
        <v>0</v>
      </c>
      <c r="E8441">
        <v>0</v>
      </c>
      <c r="F8441">
        <v>0</v>
      </c>
      <c r="G8441">
        <f t="shared" si="263"/>
        <v>0</v>
      </c>
    </row>
    <row r="8442" spans="1:7" hidden="1" x14ac:dyDescent="0.25">
      <c r="A8442" s="1">
        <f t="shared" si="262"/>
        <v>43882.930555555555</v>
      </c>
      <c r="B8442" s="2">
        <v>43882</v>
      </c>
      <c r="C8442" s="3">
        <v>0.93055555555555547</v>
      </c>
      <c r="D8442">
        <v>0</v>
      </c>
      <c r="E8442">
        <v>0</v>
      </c>
      <c r="F8442">
        <v>0</v>
      </c>
      <c r="G8442">
        <f t="shared" si="263"/>
        <v>0</v>
      </c>
    </row>
    <row r="8443" spans="1:7" hidden="1" x14ac:dyDescent="0.25">
      <c r="A8443" s="1">
        <f t="shared" si="262"/>
        <v>43882.934027777781</v>
      </c>
      <c r="B8443" s="2">
        <v>43882</v>
      </c>
      <c r="C8443" s="3">
        <v>0.93402777777777779</v>
      </c>
      <c r="D8443">
        <v>0</v>
      </c>
      <c r="E8443">
        <v>0</v>
      </c>
      <c r="F8443">
        <v>0</v>
      </c>
      <c r="G8443">
        <f t="shared" si="263"/>
        <v>0</v>
      </c>
    </row>
    <row r="8444" spans="1:7" hidden="1" x14ac:dyDescent="0.25">
      <c r="A8444" s="1">
        <f t="shared" si="262"/>
        <v>43882.9375</v>
      </c>
      <c r="B8444" s="2">
        <v>43882</v>
      </c>
      <c r="C8444" s="3">
        <v>0.9375</v>
      </c>
      <c r="D8444">
        <v>0</v>
      </c>
      <c r="E8444">
        <v>0</v>
      </c>
      <c r="F8444">
        <v>0</v>
      </c>
      <c r="G8444">
        <f t="shared" si="263"/>
        <v>0</v>
      </c>
    </row>
    <row r="8445" spans="1:7" hidden="1" x14ac:dyDescent="0.25">
      <c r="A8445" s="1">
        <f t="shared" si="262"/>
        <v>43882.940972222219</v>
      </c>
      <c r="B8445" s="2">
        <v>43882</v>
      </c>
      <c r="C8445" s="3">
        <v>0.94097222222222221</v>
      </c>
      <c r="D8445">
        <v>0</v>
      </c>
      <c r="E8445">
        <v>0</v>
      </c>
      <c r="F8445">
        <v>0</v>
      </c>
      <c r="G8445">
        <f t="shared" si="263"/>
        <v>0</v>
      </c>
    </row>
    <row r="8446" spans="1:7" hidden="1" x14ac:dyDescent="0.25">
      <c r="A8446" s="1">
        <f t="shared" si="262"/>
        <v>43882.944444444445</v>
      </c>
      <c r="B8446" s="2">
        <v>43882</v>
      </c>
      <c r="C8446" s="3">
        <v>0.94444444444444453</v>
      </c>
      <c r="D8446">
        <v>0</v>
      </c>
      <c r="E8446">
        <v>0</v>
      </c>
      <c r="F8446">
        <v>0</v>
      </c>
      <c r="G8446">
        <f t="shared" si="263"/>
        <v>0</v>
      </c>
    </row>
    <row r="8447" spans="1:7" hidden="1" x14ac:dyDescent="0.25">
      <c r="A8447" s="1">
        <f t="shared" si="262"/>
        <v>43882.947916666664</v>
      </c>
      <c r="B8447" s="2">
        <v>43882</v>
      </c>
      <c r="C8447" s="3">
        <v>0.94791666666666663</v>
      </c>
      <c r="D8447">
        <v>0</v>
      </c>
      <c r="E8447">
        <v>0</v>
      </c>
      <c r="F8447">
        <v>0</v>
      </c>
      <c r="G8447">
        <f t="shared" si="263"/>
        <v>0</v>
      </c>
    </row>
    <row r="8448" spans="1:7" hidden="1" x14ac:dyDescent="0.25">
      <c r="A8448" s="1">
        <f t="shared" si="262"/>
        <v>43882.951388888891</v>
      </c>
      <c r="B8448" s="2">
        <v>43882</v>
      </c>
      <c r="C8448" s="3">
        <v>0.95138888888888884</v>
      </c>
      <c r="D8448">
        <v>0</v>
      </c>
      <c r="E8448">
        <v>0</v>
      </c>
      <c r="F8448">
        <v>0</v>
      </c>
      <c r="G8448">
        <f t="shared" si="263"/>
        <v>0</v>
      </c>
    </row>
    <row r="8449" spans="1:7" hidden="1" x14ac:dyDescent="0.25">
      <c r="A8449" s="1">
        <f t="shared" si="262"/>
        <v>43882.954861111109</v>
      </c>
      <c r="B8449" s="2">
        <v>43882</v>
      </c>
      <c r="C8449" s="3">
        <v>0.95486111111111116</v>
      </c>
      <c r="D8449">
        <v>0</v>
      </c>
      <c r="E8449">
        <v>0</v>
      </c>
      <c r="F8449">
        <v>0</v>
      </c>
      <c r="G8449">
        <f t="shared" si="263"/>
        <v>0</v>
      </c>
    </row>
    <row r="8450" spans="1:7" hidden="1" x14ac:dyDescent="0.25">
      <c r="A8450" s="1">
        <f t="shared" si="262"/>
        <v>43882.958333333336</v>
      </c>
      <c r="B8450" s="2">
        <v>43882</v>
      </c>
      <c r="C8450" s="3">
        <v>0.95833333333333337</v>
      </c>
      <c r="D8450">
        <v>0</v>
      </c>
      <c r="E8450">
        <v>0</v>
      </c>
      <c r="F8450">
        <v>0</v>
      </c>
      <c r="G8450">
        <f t="shared" si="263"/>
        <v>0</v>
      </c>
    </row>
    <row r="8451" spans="1:7" hidden="1" x14ac:dyDescent="0.25">
      <c r="A8451" s="1">
        <f t="shared" ref="A8451:A8514" si="264">B8451+C8451</f>
        <v>43882.961805555555</v>
      </c>
      <c r="B8451" s="2">
        <v>43882</v>
      </c>
      <c r="C8451" s="3">
        <v>0.96180555555555547</v>
      </c>
      <c r="D8451">
        <v>0</v>
      </c>
      <c r="E8451">
        <v>0</v>
      </c>
      <c r="F8451">
        <v>0</v>
      </c>
      <c r="G8451">
        <f t="shared" si="263"/>
        <v>0</v>
      </c>
    </row>
    <row r="8452" spans="1:7" hidden="1" x14ac:dyDescent="0.25">
      <c r="A8452" s="1">
        <f t="shared" si="264"/>
        <v>43882.965277777781</v>
      </c>
      <c r="B8452" s="2">
        <v>43882</v>
      </c>
      <c r="C8452" s="3">
        <v>0.96527777777777779</v>
      </c>
      <c r="D8452">
        <v>0</v>
      </c>
      <c r="E8452">
        <v>0</v>
      </c>
      <c r="F8452">
        <v>0</v>
      </c>
      <c r="G8452">
        <f t="shared" si="263"/>
        <v>0</v>
      </c>
    </row>
    <row r="8453" spans="1:7" hidden="1" x14ac:dyDescent="0.25">
      <c r="A8453" s="1">
        <f t="shared" si="264"/>
        <v>43882.96875</v>
      </c>
      <c r="B8453" s="2">
        <v>43882</v>
      </c>
      <c r="C8453" s="3">
        <v>0.96875</v>
      </c>
      <c r="D8453">
        <v>0</v>
      </c>
      <c r="E8453">
        <v>0</v>
      </c>
      <c r="F8453">
        <v>0</v>
      </c>
      <c r="G8453">
        <f t="shared" si="263"/>
        <v>0</v>
      </c>
    </row>
    <row r="8454" spans="1:7" hidden="1" x14ac:dyDescent="0.25">
      <c r="A8454" s="1">
        <f t="shared" si="264"/>
        <v>43882.972222222219</v>
      </c>
      <c r="B8454" s="2">
        <v>43882</v>
      </c>
      <c r="C8454" s="3">
        <v>0.97222222222222221</v>
      </c>
      <c r="D8454">
        <v>0</v>
      </c>
      <c r="E8454">
        <v>0</v>
      </c>
      <c r="F8454">
        <v>0</v>
      </c>
      <c r="G8454">
        <f t="shared" ref="G8454:G8517" si="265">AVERAGE(F8452:F8456)</f>
        <v>0</v>
      </c>
    </row>
    <row r="8455" spans="1:7" hidden="1" x14ac:dyDescent="0.25">
      <c r="A8455" s="1">
        <f t="shared" si="264"/>
        <v>43882.975694444445</v>
      </c>
      <c r="B8455" s="2">
        <v>43882</v>
      </c>
      <c r="C8455" s="3">
        <v>0.97569444444444453</v>
      </c>
      <c r="D8455">
        <v>0</v>
      </c>
      <c r="E8455">
        <v>0</v>
      </c>
      <c r="F8455">
        <v>0</v>
      </c>
      <c r="G8455">
        <f t="shared" si="265"/>
        <v>0</v>
      </c>
    </row>
    <row r="8456" spans="1:7" hidden="1" x14ac:dyDescent="0.25">
      <c r="A8456" s="1">
        <f t="shared" si="264"/>
        <v>43882.979166666664</v>
      </c>
      <c r="B8456" s="2">
        <v>43882</v>
      </c>
      <c r="C8456" s="3">
        <v>0.97916666666666663</v>
      </c>
      <c r="D8456">
        <v>0</v>
      </c>
      <c r="E8456">
        <v>0</v>
      </c>
      <c r="F8456">
        <v>0</v>
      </c>
      <c r="G8456">
        <f t="shared" si="265"/>
        <v>0</v>
      </c>
    </row>
    <row r="8457" spans="1:7" hidden="1" x14ac:dyDescent="0.25">
      <c r="A8457" s="1">
        <f t="shared" si="264"/>
        <v>43882.982638888891</v>
      </c>
      <c r="B8457" s="2">
        <v>43882</v>
      </c>
      <c r="C8457" s="3">
        <v>0.98263888888888884</v>
      </c>
      <c r="D8457">
        <v>0</v>
      </c>
      <c r="E8457">
        <v>0</v>
      </c>
      <c r="F8457">
        <v>0</v>
      </c>
      <c r="G8457">
        <f t="shared" si="265"/>
        <v>0</v>
      </c>
    </row>
    <row r="8458" spans="1:7" hidden="1" x14ac:dyDescent="0.25">
      <c r="A8458" s="1">
        <f t="shared" si="264"/>
        <v>43882.986111111109</v>
      </c>
      <c r="B8458" s="2">
        <v>43882</v>
      </c>
      <c r="C8458" s="3">
        <v>0.98611111111111116</v>
      </c>
      <c r="D8458">
        <v>0</v>
      </c>
      <c r="E8458">
        <v>0</v>
      </c>
      <c r="F8458">
        <v>0</v>
      </c>
      <c r="G8458">
        <f t="shared" si="265"/>
        <v>0</v>
      </c>
    </row>
    <row r="8459" spans="1:7" hidden="1" x14ac:dyDescent="0.25">
      <c r="A8459" s="1">
        <f t="shared" si="264"/>
        <v>43882.989583333336</v>
      </c>
      <c r="B8459" s="2">
        <v>43882</v>
      </c>
      <c r="C8459" s="3">
        <v>0.98958333333333337</v>
      </c>
      <c r="D8459">
        <v>0</v>
      </c>
      <c r="E8459">
        <v>0</v>
      </c>
      <c r="F8459">
        <v>0</v>
      </c>
      <c r="G8459">
        <f t="shared" si="265"/>
        <v>0</v>
      </c>
    </row>
    <row r="8460" spans="1:7" hidden="1" x14ac:dyDescent="0.25">
      <c r="A8460" s="1">
        <f t="shared" si="264"/>
        <v>43882.993055555555</v>
      </c>
      <c r="B8460" s="2">
        <v>43882</v>
      </c>
      <c r="C8460" s="3">
        <v>0.99305555555555547</v>
      </c>
      <c r="D8460">
        <v>0</v>
      </c>
      <c r="E8460">
        <v>0</v>
      </c>
      <c r="F8460">
        <v>0</v>
      </c>
      <c r="G8460">
        <f t="shared" si="265"/>
        <v>0</v>
      </c>
    </row>
    <row r="8461" spans="1:7" hidden="1" x14ac:dyDescent="0.25">
      <c r="A8461" s="1">
        <f t="shared" si="264"/>
        <v>43882.996527777781</v>
      </c>
      <c r="B8461" s="2">
        <v>43882</v>
      </c>
      <c r="C8461" s="3">
        <v>0.99652777777777779</v>
      </c>
      <c r="D8461">
        <v>0</v>
      </c>
      <c r="E8461">
        <v>0</v>
      </c>
      <c r="F8461">
        <v>0</v>
      </c>
      <c r="G8461">
        <f t="shared" si="265"/>
        <v>0</v>
      </c>
    </row>
    <row r="8462" spans="1:7" hidden="1" x14ac:dyDescent="0.25">
      <c r="A8462" s="1">
        <f t="shared" si="264"/>
        <v>43883</v>
      </c>
      <c r="B8462" s="2">
        <v>43883</v>
      </c>
      <c r="C8462" s="3">
        <v>0</v>
      </c>
      <c r="D8462">
        <v>0</v>
      </c>
      <c r="E8462">
        <v>0</v>
      </c>
      <c r="F8462">
        <v>0</v>
      </c>
      <c r="G8462">
        <f t="shared" si="265"/>
        <v>0</v>
      </c>
    </row>
    <row r="8463" spans="1:7" hidden="1" x14ac:dyDescent="0.25">
      <c r="A8463" s="1">
        <f t="shared" si="264"/>
        <v>43883.003472222219</v>
      </c>
      <c r="B8463" s="2">
        <v>43883</v>
      </c>
      <c r="C8463" s="3">
        <v>3.472222222222222E-3</v>
      </c>
      <c r="D8463">
        <v>0</v>
      </c>
      <c r="E8463">
        <v>0</v>
      </c>
      <c r="F8463">
        <v>0</v>
      </c>
      <c r="G8463">
        <f t="shared" si="265"/>
        <v>0</v>
      </c>
    </row>
    <row r="8464" spans="1:7" hidden="1" x14ac:dyDescent="0.25">
      <c r="A8464" s="1">
        <f t="shared" si="264"/>
        <v>43883.006944444445</v>
      </c>
      <c r="B8464" s="2">
        <v>43883</v>
      </c>
      <c r="C8464" s="3">
        <v>6.9444444444444441E-3</v>
      </c>
      <c r="D8464">
        <v>0</v>
      </c>
      <c r="E8464">
        <v>0</v>
      </c>
      <c r="F8464">
        <v>0</v>
      </c>
      <c r="G8464">
        <f t="shared" si="265"/>
        <v>0</v>
      </c>
    </row>
    <row r="8465" spans="1:7" hidden="1" x14ac:dyDescent="0.25">
      <c r="A8465" s="1">
        <f t="shared" si="264"/>
        <v>43883.010416666664</v>
      </c>
      <c r="B8465" s="2">
        <v>43883</v>
      </c>
      <c r="C8465" s="3">
        <v>1.0416666666666666E-2</v>
      </c>
      <c r="D8465">
        <v>0</v>
      </c>
      <c r="E8465">
        <v>0</v>
      </c>
      <c r="F8465">
        <v>0</v>
      </c>
      <c r="G8465">
        <f t="shared" si="265"/>
        <v>0</v>
      </c>
    </row>
    <row r="8466" spans="1:7" hidden="1" x14ac:dyDescent="0.25">
      <c r="A8466" s="1">
        <f t="shared" si="264"/>
        <v>43883.013888888891</v>
      </c>
      <c r="B8466" s="2">
        <v>43883</v>
      </c>
      <c r="C8466" s="3">
        <v>1.3888888888888888E-2</v>
      </c>
      <c r="D8466">
        <v>0</v>
      </c>
      <c r="E8466">
        <v>0</v>
      </c>
      <c r="F8466">
        <v>0</v>
      </c>
      <c r="G8466">
        <f t="shared" si="265"/>
        <v>0</v>
      </c>
    </row>
    <row r="8467" spans="1:7" hidden="1" x14ac:dyDescent="0.25">
      <c r="A8467" s="1">
        <f t="shared" si="264"/>
        <v>43883.017361111109</v>
      </c>
      <c r="B8467" s="2">
        <v>43883</v>
      </c>
      <c r="C8467" s="3">
        <v>1.7361111111111112E-2</v>
      </c>
      <c r="D8467">
        <v>0</v>
      </c>
      <c r="E8467">
        <v>0</v>
      </c>
      <c r="F8467">
        <v>0</v>
      </c>
      <c r="G8467">
        <f t="shared" si="265"/>
        <v>0</v>
      </c>
    </row>
    <row r="8468" spans="1:7" hidden="1" x14ac:dyDescent="0.25">
      <c r="A8468" s="1">
        <f t="shared" si="264"/>
        <v>43883.020833333336</v>
      </c>
      <c r="B8468" s="2">
        <v>43883</v>
      </c>
      <c r="C8468" s="3">
        <v>2.0833333333333332E-2</v>
      </c>
      <c r="D8468">
        <v>0</v>
      </c>
      <c r="E8468">
        <v>0</v>
      </c>
      <c r="F8468">
        <v>0</v>
      </c>
      <c r="G8468">
        <f t="shared" si="265"/>
        <v>0</v>
      </c>
    </row>
    <row r="8469" spans="1:7" hidden="1" x14ac:dyDescent="0.25">
      <c r="A8469" s="1">
        <f t="shared" si="264"/>
        <v>43883.024305555555</v>
      </c>
      <c r="B8469" s="2">
        <v>43883</v>
      </c>
      <c r="C8469" s="3">
        <v>2.4305555555555556E-2</v>
      </c>
      <c r="D8469">
        <v>0</v>
      </c>
      <c r="E8469">
        <v>0</v>
      </c>
      <c r="F8469">
        <v>0</v>
      </c>
      <c r="G8469">
        <f t="shared" si="265"/>
        <v>0</v>
      </c>
    </row>
    <row r="8470" spans="1:7" hidden="1" x14ac:dyDescent="0.25">
      <c r="A8470" s="1">
        <f t="shared" si="264"/>
        <v>43883.027777777781</v>
      </c>
      <c r="B8470" s="2">
        <v>43883</v>
      </c>
      <c r="C8470" s="3">
        <v>2.7777777777777776E-2</v>
      </c>
      <c r="D8470">
        <v>0</v>
      </c>
      <c r="E8470">
        <v>0</v>
      </c>
      <c r="F8470">
        <v>0</v>
      </c>
      <c r="G8470">
        <f t="shared" si="265"/>
        <v>0</v>
      </c>
    </row>
    <row r="8471" spans="1:7" hidden="1" x14ac:dyDescent="0.25">
      <c r="A8471" s="1">
        <f t="shared" si="264"/>
        <v>43883.03125</v>
      </c>
      <c r="B8471" s="2">
        <v>43883</v>
      </c>
      <c r="C8471" s="3">
        <v>3.125E-2</v>
      </c>
      <c r="D8471">
        <v>0</v>
      </c>
      <c r="E8471">
        <v>0</v>
      </c>
      <c r="F8471">
        <v>0</v>
      </c>
      <c r="G8471">
        <f t="shared" si="265"/>
        <v>0</v>
      </c>
    </row>
    <row r="8472" spans="1:7" hidden="1" x14ac:dyDescent="0.25">
      <c r="A8472" s="1">
        <f t="shared" si="264"/>
        <v>43883.034722222219</v>
      </c>
      <c r="B8472" s="2">
        <v>43883</v>
      </c>
      <c r="C8472" s="3">
        <v>3.4722222222222224E-2</v>
      </c>
      <c r="D8472">
        <v>0</v>
      </c>
      <c r="E8472">
        <v>0</v>
      </c>
      <c r="F8472">
        <v>0</v>
      </c>
      <c r="G8472">
        <f t="shared" si="265"/>
        <v>0</v>
      </c>
    </row>
    <row r="8473" spans="1:7" hidden="1" x14ac:dyDescent="0.25">
      <c r="A8473" s="1">
        <f t="shared" si="264"/>
        <v>43883.038194444445</v>
      </c>
      <c r="B8473" s="2">
        <v>43883</v>
      </c>
      <c r="C8473" s="3">
        <v>3.8194444444444441E-2</v>
      </c>
      <c r="D8473">
        <v>0</v>
      </c>
      <c r="E8473">
        <v>0</v>
      </c>
      <c r="F8473">
        <v>0</v>
      </c>
      <c r="G8473">
        <f t="shared" si="265"/>
        <v>0</v>
      </c>
    </row>
    <row r="8474" spans="1:7" hidden="1" x14ac:dyDescent="0.25">
      <c r="A8474" s="1">
        <f t="shared" si="264"/>
        <v>43883.041666666664</v>
      </c>
      <c r="B8474" s="2">
        <v>43883</v>
      </c>
      <c r="C8474" s="3">
        <v>4.1666666666666664E-2</v>
      </c>
      <c r="D8474">
        <v>0</v>
      </c>
      <c r="E8474">
        <v>0</v>
      </c>
      <c r="F8474">
        <v>0</v>
      </c>
      <c r="G8474">
        <f t="shared" si="265"/>
        <v>0</v>
      </c>
    </row>
    <row r="8475" spans="1:7" hidden="1" x14ac:dyDescent="0.25">
      <c r="A8475" s="1">
        <f t="shared" si="264"/>
        <v>43883.045138888891</v>
      </c>
      <c r="B8475" s="2">
        <v>43883</v>
      </c>
      <c r="C8475" s="3">
        <v>4.5138888888888888E-2</v>
      </c>
      <c r="D8475">
        <v>0</v>
      </c>
      <c r="E8475">
        <v>0</v>
      </c>
      <c r="F8475">
        <v>0</v>
      </c>
      <c r="G8475">
        <f t="shared" si="265"/>
        <v>0</v>
      </c>
    </row>
    <row r="8476" spans="1:7" hidden="1" x14ac:dyDescent="0.25">
      <c r="A8476" s="1">
        <f t="shared" si="264"/>
        <v>43883.048611111109</v>
      </c>
      <c r="B8476" s="2">
        <v>43883</v>
      </c>
      <c r="C8476" s="3">
        <v>4.8611111111111112E-2</v>
      </c>
      <c r="D8476">
        <v>0</v>
      </c>
      <c r="E8476">
        <v>0</v>
      </c>
      <c r="F8476">
        <v>0</v>
      </c>
      <c r="G8476">
        <f t="shared" si="265"/>
        <v>0</v>
      </c>
    </row>
    <row r="8477" spans="1:7" hidden="1" x14ac:dyDescent="0.25">
      <c r="A8477" s="1">
        <f t="shared" si="264"/>
        <v>43883.052083333336</v>
      </c>
      <c r="B8477" s="2">
        <v>43883</v>
      </c>
      <c r="C8477" s="3">
        <v>5.2083333333333336E-2</v>
      </c>
      <c r="D8477">
        <v>0</v>
      </c>
      <c r="E8477">
        <v>0</v>
      </c>
      <c r="F8477">
        <v>0</v>
      </c>
      <c r="G8477">
        <f t="shared" si="265"/>
        <v>0</v>
      </c>
    </row>
    <row r="8478" spans="1:7" hidden="1" x14ac:dyDescent="0.25">
      <c r="A8478" s="1">
        <f t="shared" si="264"/>
        <v>43883.055555555555</v>
      </c>
      <c r="B8478" s="2">
        <v>43883</v>
      </c>
      <c r="C8478" s="3">
        <v>5.5555555555555552E-2</v>
      </c>
      <c r="D8478">
        <v>0</v>
      </c>
      <c r="E8478">
        <v>0</v>
      </c>
      <c r="F8478">
        <v>0</v>
      </c>
      <c r="G8478">
        <f t="shared" si="265"/>
        <v>0</v>
      </c>
    </row>
    <row r="8479" spans="1:7" hidden="1" x14ac:dyDescent="0.25">
      <c r="A8479" s="1">
        <f t="shared" si="264"/>
        <v>43883.059027777781</v>
      </c>
      <c r="B8479" s="2">
        <v>43883</v>
      </c>
      <c r="C8479" s="3">
        <v>5.9027777777777783E-2</v>
      </c>
      <c r="D8479">
        <v>0</v>
      </c>
      <c r="E8479">
        <v>0</v>
      </c>
      <c r="F8479">
        <v>0</v>
      </c>
      <c r="G8479">
        <f t="shared" si="265"/>
        <v>0</v>
      </c>
    </row>
    <row r="8480" spans="1:7" hidden="1" x14ac:dyDescent="0.25">
      <c r="A8480" s="1">
        <f t="shared" si="264"/>
        <v>43883.0625</v>
      </c>
      <c r="B8480" s="2">
        <v>43883</v>
      </c>
      <c r="C8480" s="3">
        <v>6.25E-2</v>
      </c>
      <c r="D8480">
        <v>0</v>
      </c>
      <c r="E8480">
        <v>0</v>
      </c>
      <c r="F8480">
        <v>0</v>
      </c>
      <c r="G8480">
        <f t="shared" si="265"/>
        <v>0</v>
      </c>
    </row>
    <row r="8481" spans="1:7" hidden="1" x14ac:dyDescent="0.25">
      <c r="A8481" s="1">
        <f t="shared" si="264"/>
        <v>43883.065972222219</v>
      </c>
      <c r="B8481" s="2">
        <v>43883</v>
      </c>
      <c r="C8481" s="3">
        <v>6.5972222222222224E-2</v>
      </c>
      <c r="D8481">
        <v>0</v>
      </c>
      <c r="E8481">
        <v>0</v>
      </c>
      <c r="F8481">
        <v>0</v>
      </c>
      <c r="G8481">
        <f t="shared" si="265"/>
        <v>0</v>
      </c>
    </row>
    <row r="8482" spans="1:7" hidden="1" x14ac:dyDescent="0.25">
      <c r="A8482" s="1">
        <f t="shared" si="264"/>
        <v>43883.069444444445</v>
      </c>
      <c r="B8482" s="2">
        <v>43883</v>
      </c>
      <c r="C8482" s="3">
        <v>6.9444444444444434E-2</v>
      </c>
      <c r="D8482">
        <v>0</v>
      </c>
      <c r="E8482">
        <v>0</v>
      </c>
      <c r="F8482">
        <v>0</v>
      </c>
      <c r="G8482">
        <f t="shared" si="265"/>
        <v>0</v>
      </c>
    </row>
    <row r="8483" spans="1:7" hidden="1" x14ac:dyDescent="0.25">
      <c r="A8483" s="1">
        <f t="shared" si="264"/>
        <v>43883.072916666664</v>
      </c>
      <c r="B8483" s="2">
        <v>43883</v>
      </c>
      <c r="C8483" s="3">
        <v>7.2916666666666671E-2</v>
      </c>
      <c r="D8483">
        <v>0</v>
      </c>
      <c r="E8483">
        <v>0</v>
      </c>
      <c r="F8483">
        <v>0</v>
      </c>
      <c r="G8483">
        <f t="shared" si="265"/>
        <v>0</v>
      </c>
    </row>
    <row r="8484" spans="1:7" hidden="1" x14ac:dyDescent="0.25">
      <c r="A8484" s="1">
        <f t="shared" si="264"/>
        <v>43883.076388888891</v>
      </c>
      <c r="B8484" s="2">
        <v>43883</v>
      </c>
      <c r="C8484" s="3">
        <v>7.6388888888888895E-2</v>
      </c>
      <c r="D8484">
        <v>0</v>
      </c>
      <c r="E8484">
        <v>0</v>
      </c>
      <c r="F8484">
        <v>0</v>
      </c>
      <c r="G8484">
        <f t="shared" si="265"/>
        <v>0</v>
      </c>
    </row>
    <row r="8485" spans="1:7" hidden="1" x14ac:dyDescent="0.25">
      <c r="A8485" s="1">
        <f t="shared" si="264"/>
        <v>43883.079861111109</v>
      </c>
      <c r="B8485" s="2">
        <v>43883</v>
      </c>
      <c r="C8485" s="3">
        <v>7.9861111111111105E-2</v>
      </c>
      <c r="D8485">
        <v>0</v>
      </c>
      <c r="E8485">
        <v>0</v>
      </c>
      <c r="F8485">
        <v>0</v>
      </c>
      <c r="G8485">
        <f t="shared" si="265"/>
        <v>0</v>
      </c>
    </row>
    <row r="8486" spans="1:7" hidden="1" x14ac:dyDescent="0.25">
      <c r="A8486" s="1">
        <f t="shared" si="264"/>
        <v>43883.083333333336</v>
      </c>
      <c r="B8486" s="2">
        <v>43883</v>
      </c>
      <c r="C8486" s="3">
        <v>8.3333333333333329E-2</v>
      </c>
      <c r="D8486">
        <v>0</v>
      </c>
      <c r="E8486">
        <v>0</v>
      </c>
      <c r="F8486">
        <v>0</v>
      </c>
      <c r="G8486">
        <f t="shared" si="265"/>
        <v>0</v>
      </c>
    </row>
    <row r="8487" spans="1:7" hidden="1" x14ac:dyDescent="0.25">
      <c r="A8487" s="1">
        <f t="shared" si="264"/>
        <v>43883.086805555555</v>
      </c>
      <c r="B8487" s="2">
        <v>43883</v>
      </c>
      <c r="C8487" s="3">
        <v>8.6805555555555566E-2</v>
      </c>
      <c r="D8487">
        <v>0</v>
      </c>
      <c r="E8487">
        <v>0</v>
      </c>
      <c r="F8487">
        <v>0</v>
      </c>
      <c r="G8487">
        <f t="shared" si="265"/>
        <v>0</v>
      </c>
    </row>
    <row r="8488" spans="1:7" hidden="1" x14ac:dyDescent="0.25">
      <c r="A8488" s="1">
        <f t="shared" si="264"/>
        <v>43883.090277777781</v>
      </c>
      <c r="B8488" s="2">
        <v>43883</v>
      </c>
      <c r="C8488" s="3">
        <v>9.0277777777777776E-2</v>
      </c>
      <c r="D8488">
        <v>0</v>
      </c>
      <c r="E8488">
        <v>0</v>
      </c>
      <c r="F8488">
        <v>0</v>
      </c>
      <c r="G8488">
        <f t="shared" si="265"/>
        <v>0</v>
      </c>
    </row>
    <row r="8489" spans="1:7" hidden="1" x14ac:dyDescent="0.25">
      <c r="A8489" s="1">
        <f t="shared" si="264"/>
        <v>43883.09375</v>
      </c>
      <c r="B8489" s="2">
        <v>43883</v>
      </c>
      <c r="C8489" s="3">
        <v>9.375E-2</v>
      </c>
      <c r="D8489">
        <v>0</v>
      </c>
      <c r="E8489">
        <v>0</v>
      </c>
      <c r="F8489">
        <v>0</v>
      </c>
      <c r="G8489">
        <f t="shared" si="265"/>
        <v>0</v>
      </c>
    </row>
    <row r="8490" spans="1:7" hidden="1" x14ac:dyDescent="0.25">
      <c r="A8490" s="1">
        <f t="shared" si="264"/>
        <v>43883.097222222219</v>
      </c>
      <c r="B8490" s="2">
        <v>43883</v>
      </c>
      <c r="C8490" s="3">
        <v>9.7222222222222224E-2</v>
      </c>
      <c r="D8490">
        <v>0</v>
      </c>
      <c r="E8490">
        <v>0</v>
      </c>
      <c r="F8490">
        <v>0</v>
      </c>
      <c r="G8490">
        <f t="shared" si="265"/>
        <v>0</v>
      </c>
    </row>
    <row r="8491" spans="1:7" hidden="1" x14ac:dyDescent="0.25">
      <c r="A8491" s="1">
        <f t="shared" si="264"/>
        <v>43883.100694444445</v>
      </c>
      <c r="B8491" s="2">
        <v>43883</v>
      </c>
      <c r="C8491" s="3">
        <v>0.10069444444444443</v>
      </c>
      <c r="D8491">
        <v>0</v>
      </c>
      <c r="E8491">
        <v>0</v>
      </c>
      <c r="F8491">
        <v>0</v>
      </c>
      <c r="G8491">
        <f t="shared" si="265"/>
        <v>0</v>
      </c>
    </row>
    <row r="8492" spans="1:7" hidden="1" x14ac:dyDescent="0.25">
      <c r="A8492" s="1">
        <f t="shared" si="264"/>
        <v>43883.104166666664</v>
      </c>
      <c r="B8492" s="2">
        <v>43883</v>
      </c>
      <c r="C8492" s="3">
        <v>0.10416666666666667</v>
      </c>
      <c r="D8492">
        <v>0</v>
      </c>
      <c r="E8492">
        <v>0</v>
      </c>
      <c r="F8492">
        <v>0</v>
      </c>
      <c r="G8492">
        <f t="shared" si="265"/>
        <v>0</v>
      </c>
    </row>
    <row r="8493" spans="1:7" hidden="1" x14ac:dyDescent="0.25">
      <c r="A8493" s="1">
        <f t="shared" si="264"/>
        <v>43883.107638888891</v>
      </c>
      <c r="B8493" s="2">
        <v>43883</v>
      </c>
      <c r="C8493" s="3">
        <v>0.1076388888888889</v>
      </c>
      <c r="D8493">
        <v>0</v>
      </c>
      <c r="E8493">
        <v>0</v>
      </c>
      <c r="F8493">
        <v>0</v>
      </c>
      <c r="G8493">
        <f t="shared" si="265"/>
        <v>0</v>
      </c>
    </row>
    <row r="8494" spans="1:7" hidden="1" x14ac:dyDescent="0.25">
      <c r="A8494" s="1">
        <f t="shared" si="264"/>
        <v>43883.111111111109</v>
      </c>
      <c r="B8494" s="2">
        <v>43883</v>
      </c>
      <c r="C8494" s="3">
        <v>0.1111111111111111</v>
      </c>
      <c r="D8494">
        <v>0</v>
      </c>
      <c r="E8494">
        <v>0</v>
      </c>
      <c r="F8494">
        <v>0</v>
      </c>
      <c r="G8494">
        <f t="shared" si="265"/>
        <v>0</v>
      </c>
    </row>
    <row r="8495" spans="1:7" hidden="1" x14ac:dyDescent="0.25">
      <c r="A8495" s="1">
        <f t="shared" si="264"/>
        <v>43883.114583333336</v>
      </c>
      <c r="B8495" s="2">
        <v>43883</v>
      </c>
      <c r="C8495" s="3">
        <v>0.11458333333333333</v>
      </c>
      <c r="D8495">
        <v>0</v>
      </c>
      <c r="E8495">
        <v>0</v>
      </c>
      <c r="F8495">
        <v>0</v>
      </c>
      <c r="G8495">
        <f t="shared" si="265"/>
        <v>0</v>
      </c>
    </row>
    <row r="8496" spans="1:7" hidden="1" x14ac:dyDescent="0.25">
      <c r="A8496" s="1">
        <f t="shared" si="264"/>
        <v>43883.118055555555</v>
      </c>
      <c r="B8496" s="2">
        <v>43883</v>
      </c>
      <c r="C8496" s="3">
        <v>0.11805555555555557</v>
      </c>
      <c r="D8496">
        <v>0</v>
      </c>
      <c r="E8496">
        <v>0</v>
      </c>
      <c r="F8496">
        <v>0</v>
      </c>
      <c r="G8496">
        <f t="shared" si="265"/>
        <v>0</v>
      </c>
    </row>
    <row r="8497" spans="1:7" hidden="1" x14ac:dyDescent="0.25">
      <c r="A8497" s="1">
        <f t="shared" si="264"/>
        <v>43883.121527777781</v>
      </c>
      <c r="B8497" s="2">
        <v>43883</v>
      </c>
      <c r="C8497" s="3">
        <v>0.12152777777777778</v>
      </c>
      <c r="D8497">
        <v>0</v>
      </c>
      <c r="E8497">
        <v>0</v>
      </c>
      <c r="F8497">
        <v>0</v>
      </c>
      <c r="G8497">
        <f t="shared" si="265"/>
        <v>0</v>
      </c>
    </row>
    <row r="8498" spans="1:7" hidden="1" x14ac:dyDescent="0.25">
      <c r="A8498" s="1">
        <f t="shared" si="264"/>
        <v>43883.125</v>
      </c>
      <c r="B8498" s="2">
        <v>43883</v>
      </c>
      <c r="C8498" s="3">
        <v>0.125</v>
      </c>
      <c r="D8498">
        <v>0</v>
      </c>
      <c r="E8498">
        <v>0</v>
      </c>
      <c r="F8498">
        <v>0</v>
      </c>
      <c r="G8498">
        <f t="shared" si="265"/>
        <v>0</v>
      </c>
    </row>
    <row r="8499" spans="1:7" hidden="1" x14ac:dyDescent="0.25">
      <c r="A8499" s="1">
        <f t="shared" si="264"/>
        <v>43883.128472222219</v>
      </c>
      <c r="B8499" s="2">
        <v>43883</v>
      </c>
      <c r="C8499" s="3">
        <v>0.12847222222222224</v>
      </c>
      <c r="D8499">
        <v>0</v>
      </c>
      <c r="E8499">
        <v>0</v>
      </c>
      <c r="F8499">
        <v>0</v>
      </c>
      <c r="G8499">
        <f t="shared" si="265"/>
        <v>0</v>
      </c>
    </row>
    <row r="8500" spans="1:7" hidden="1" x14ac:dyDescent="0.25">
      <c r="A8500" s="1">
        <f t="shared" si="264"/>
        <v>43883.131944444445</v>
      </c>
      <c r="B8500" s="2">
        <v>43883</v>
      </c>
      <c r="C8500" s="3">
        <v>0.13194444444444445</v>
      </c>
      <c r="D8500">
        <v>0</v>
      </c>
      <c r="E8500">
        <v>0</v>
      </c>
      <c r="F8500">
        <v>0</v>
      </c>
      <c r="G8500">
        <f t="shared" si="265"/>
        <v>0</v>
      </c>
    </row>
    <row r="8501" spans="1:7" hidden="1" x14ac:dyDescent="0.25">
      <c r="A8501" s="1">
        <f t="shared" si="264"/>
        <v>43883.135416666664</v>
      </c>
      <c r="B8501" s="2">
        <v>43883</v>
      </c>
      <c r="C8501" s="3">
        <v>0.13541666666666666</v>
      </c>
      <c r="D8501">
        <v>0</v>
      </c>
      <c r="E8501">
        <v>0</v>
      </c>
      <c r="F8501">
        <v>0</v>
      </c>
      <c r="G8501">
        <f t="shared" si="265"/>
        <v>0</v>
      </c>
    </row>
    <row r="8502" spans="1:7" hidden="1" x14ac:dyDescent="0.25">
      <c r="A8502" s="1">
        <f t="shared" si="264"/>
        <v>43883.138888888891</v>
      </c>
      <c r="B8502" s="2">
        <v>43883</v>
      </c>
      <c r="C8502" s="3">
        <v>0.1388888888888889</v>
      </c>
      <c r="D8502">
        <v>0</v>
      </c>
      <c r="E8502">
        <v>0</v>
      </c>
      <c r="F8502">
        <v>0</v>
      </c>
      <c r="G8502">
        <f t="shared" si="265"/>
        <v>0</v>
      </c>
    </row>
    <row r="8503" spans="1:7" hidden="1" x14ac:dyDescent="0.25">
      <c r="A8503" s="1">
        <f t="shared" si="264"/>
        <v>43883.142361111109</v>
      </c>
      <c r="B8503" s="2">
        <v>43883</v>
      </c>
      <c r="C8503" s="3">
        <v>0.1423611111111111</v>
      </c>
      <c r="D8503">
        <v>0</v>
      </c>
      <c r="E8503">
        <v>0</v>
      </c>
      <c r="F8503">
        <v>0</v>
      </c>
      <c r="G8503">
        <f t="shared" si="265"/>
        <v>0</v>
      </c>
    </row>
    <row r="8504" spans="1:7" hidden="1" x14ac:dyDescent="0.25">
      <c r="A8504" s="1">
        <f t="shared" si="264"/>
        <v>43883.145833333336</v>
      </c>
      <c r="B8504" s="2">
        <v>43883</v>
      </c>
      <c r="C8504" s="3">
        <v>0.14583333333333334</v>
      </c>
      <c r="D8504">
        <v>0</v>
      </c>
      <c r="E8504">
        <v>0</v>
      </c>
      <c r="F8504">
        <v>0</v>
      </c>
      <c r="G8504">
        <f t="shared" si="265"/>
        <v>0</v>
      </c>
    </row>
    <row r="8505" spans="1:7" hidden="1" x14ac:dyDescent="0.25">
      <c r="A8505" s="1">
        <f t="shared" si="264"/>
        <v>43883.149305555555</v>
      </c>
      <c r="B8505" s="2">
        <v>43883</v>
      </c>
      <c r="C8505" s="3">
        <v>0.14930555555555555</v>
      </c>
      <c r="D8505">
        <v>0</v>
      </c>
      <c r="E8505">
        <v>0</v>
      </c>
      <c r="F8505">
        <v>0</v>
      </c>
      <c r="G8505">
        <f t="shared" si="265"/>
        <v>0</v>
      </c>
    </row>
    <row r="8506" spans="1:7" hidden="1" x14ac:dyDescent="0.25">
      <c r="A8506" s="1">
        <f t="shared" si="264"/>
        <v>43883.152777777781</v>
      </c>
      <c r="B8506" s="2">
        <v>43883</v>
      </c>
      <c r="C8506" s="3">
        <v>0.15277777777777776</v>
      </c>
      <c r="D8506">
        <v>0</v>
      </c>
      <c r="E8506">
        <v>0</v>
      </c>
      <c r="F8506">
        <v>0</v>
      </c>
      <c r="G8506">
        <f t="shared" si="265"/>
        <v>0</v>
      </c>
    </row>
    <row r="8507" spans="1:7" hidden="1" x14ac:dyDescent="0.25">
      <c r="A8507" s="1">
        <f t="shared" si="264"/>
        <v>43883.15625</v>
      </c>
      <c r="B8507" s="2">
        <v>43883</v>
      </c>
      <c r="C8507" s="3">
        <v>0.15625</v>
      </c>
      <c r="D8507">
        <v>0</v>
      </c>
      <c r="E8507">
        <v>0</v>
      </c>
      <c r="F8507">
        <v>0</v>
      </c>
      <c r="G8507">
        <f t="shared" si="265"/>
        <v>0</v>
      </c>
    </row>
    <row r="8508" spans="1:7" hidden="1" x14ac:dyDescent="0.25">
      <c r="A8508" s="1">
        <f t="shared" si="264"/>
        <v>43883.159722222219</v>
      </c>
      <c r="B8508" s="2">
        <v>43883</v>
      </c>
      <c r="C8508" s="3">
        <v>0.15972222222222224</v>
      </c>
      <c r="D8508">
        <v>0</v>
      </c>
      <c r="E8508">
        <v>0</v>
      </c>
      <c r="F8508">
        <v>0</v>
      </c>
      <c r="G8508">
        <f t="shared" si="265"/>
        <v>0</v>
      </c>
    </row>
    <row r="8509" spans="1:7" hidden="1" x14ac:dyDescent="0.25">
      <c r="A8509" s="1">
        <f t="shared" si="264"/>
        <v>43883.163194444445</v>
      </c>
      <c r="B8509" s="2">
        <v>43883</v>
      </c>
      <c r="C8509" s="3">
        <v>0.16319444444444445</v>
      </c>
      <c r="D8509">
        <v>0</v>
      </c>
      <c r="E8509">
        <v>0</v>
      </c>
      <c r="F8509">
        <v>0</v>
      </c>
      <c r="G8509">
        <f t="shared" si="265"/>
        <v>0</v>
      </c>
    </row>
    <row r="8510" spans="1:7" hidden="1" x14ac:dyDescent="0.25">
      <c r="A8510" s="1">
        <f t="shared" si="264"/>
        <v>43883.166666666664</v>
      </c>
      <c r="B8510" s="2">
        <v>43883</v>
      </c>
      <c r="C8510" s="3">
        <v>0.16666666666666666</v>
      </c>
      <c r="D8510">
        <v>0</v>
      </c>
      <c r="E8510">
        <v>0</v>
      </c>
      <c r="F8510">
        <v>0</v>
      </c>
      <c r="G8510">
        <f t="shared" si="265"/>
        <v>0</v>
      </c>
    </row>
    <row r="8511" spans="1:7" hidden="1" x14ac:dyDescent="0.25">
      <c r="A8511" s="1">
        <f t="shared" si="264"/>
        <v>43883.170138888891</v>
      </c>
      <c r="B8511" s="2">
        <v>43883</v>
      </c>
      <c r="C8511" s="3">
        <v>0.17013888888888887</v>
      </c>
      <c r="D8511">
        <v>0</v>
      </c>
      <c r="E8511">
        <v>0</v>
      </c>
      <c r="F8511">
        <v>0</v>
      </c>
      <c r="G8511">
        <f t="shared" si="265"/>
        <v>0</v>
      </c>
    </row>
    <row r="8512" spans="1:7" hidden="1" x14ac:dyDescent="0.25">
      <c r="A8512" s="1">
        <f t="shared" si="264"/>
        <v>43883.173611111109</v>
      </c>
      <c r="B8512" s="2">
        <v>43883</v>
      </c>
      <c r="C8512" s="3">
        <v>0.17361111111111113</v>
      </c>
      <c r="D8512">
        <v>0</v>
      </c>
      <c r="E8512">
        <v>0</v>
      </c>
      <c r="F8512">
        <v>0</v>
      </c>
      <c r="G8512">
        <f t="shared" si="265"/>
        <v>0</v>
      </c>
    </row>
    <row r="8513" spans="1:7" hidden="1" x14ac:dyDescent="0.25">
      <c r="A8513" s="1">
        <f t="shared" si="264"/>
        <v>43883.177083333336</v>
      </c>
      <c r="B8513" s="2">
        <v>43883</v>
      </c>
      <c r="C8513" s="3">
        <v>0.17708333333333334</v>
      </c>
      <c r="D8513">
        <v>0</v>
      </c>
      <c r="E8513">
        <v>0</v>
      </c>
      <c r="F8513">
        <v>0</v>
      </c>
      <c r="G8513">
        <f t="shared" si="265"/>
        <v>0</v>
      </c>
    </row>
    <row r="8514" spans="1:7" hidden="1" x14ac:dyDescent="0.25">
      <c r="A8514" s="1">
        <f t="shared" si="264"/>
        <v>43883.180555555555</v>
      </c>
      <c r="B8514" s="2">
        <v>43883</v>
      </c>
      <c r="C8514" s="3">
        <v>0.18055555555555555</v>
      </c>
      <c r="D8514">
        <v>0</v>
      </c>
      <c r="E8514">
        <v>0</v>
      </c>
      <c r="F8514">
        <v>0</v>
      </c>
      <c r="G8514">
        <f t="shared" si="265"/>
        <v>0</v>
      </c>
    </row>
    <row r="8515" spans="1:7" hidden="1" x14ac:dyDescent="0.25">
      <c r="A8515" s="1">
        <f t="shared" ref="A8515:A8578" si="266">B8515+C8515</f>
        <v>43883.184027777781</v>
      </c>
      <c r="B8515" s="2">
        <v>43883</v>
      </c>
      <c r="C8515" s="3">
        <v>0.18402777777777779</v>
      </c>
      <c r="D8515">
        <v>0</v>
      </c>
      <c r="E8515">
        <v>0</v>
      </c>
      <c r="F8515">
        <v>0</v>
      </c>
      <c r="G8515">
        <f t="shared" si="265"/>
        <v>0</v>
      </c>
    </row>
    <row r="8516" spans="1:7" hidden="1" x14ac:dyDescent="0.25">
      <c r="A8516" s="1">
        <f t="shared" si="266"/>
        <v>43883.1875</v>
      </c>
      <c r="B8516" s="2">
        <v>43883</v>
      </c>
      <c r="C8516" s="3">
        <v>0.1875</v>
      </c>
      <c r="D8516">
        <v>0</v>
      </c>
      <c r="E8516">
        <v>0</v>
      </c>
      <c r="F8516">
        <v>0</v>
      </c>
      <c r="G8516">
        <f t="shared" si="265"/>
        <v>0</v>
      </c>
    </row>
    <row r="8517" spans="1:7" hidden="1" x14ac:dyDescent="0.25">
      <c r="A8517" s="1">
        <f t="shared" si="266"/>
        <v>43883.190972222219</v>
      </c>
      <c r="B8517" s="2">
        <v>43883</v>
      </c>
      <c r="C8517" s="3">
        <v>0.19097222222222221</v>
      </c>
      <c r="D8517">
        <v>0</v>
      </c>
      <c r="E8517">
        <v>0</v>
      </c>
      <c r="F8517">
        <v>0</v>
      </c>
      <c r="G8517">
        <f t="shared" si="265"/>
        <v>0</v>
      </c>
    </row>
    <row r="8518" spans="1:7" hidden="1" x14ac:dyDescent="0.25">
      <c r="A8518" s="1">
        <f t="shared" si="266"/>
        <v>43883.194444444445</v>
      </c>
      <c r="B8518" s="2">
        <v>43883</v>
      </c>
      <c r="C8518" s="3">
        <v>0.19444444444444445</v>
      </c>
      <c r="D8518">
        <v>0</v>
      </c>
      <c r="E8518">
        <v>0</v>
      </c>
      <c r="F8518">
        <v>0</v>
      </c>
      <c r="G8518">
        <f t="shared" ref="G8518:G8581" si="267">AVERAGE(F8516:F8520)</f>
        <v>0</v>
      </c>
    </row>
    <row r="8519" spans="1:7" hidden="1" x14ac:dyDescent="0.25">
      <c r="A8519" s="1">
        <f t="shared" si="266"/>
        <v>43883.197916666664</v>
      </c>
      <c r="B8519" s="2">
        <v>43883</v>
      </c>
      <c r="C8519" s="3">
        <v>0.19791666666666666</v>
      </c>
      <c r="D8519">
        <v>0</v>
      </c>
      <c r="E8519">
        <v>0</v>
      </c>
      <c r="F8519">
        <v>0</v>
      </c>
      <c r="G8519">
        <f t="shared" si="267"/>
        <v>0</v>
      </c>
    </row>
    <row r="8520" spans="1:7" hidden="1" x14ac:dyDescent="0.25">
      <c r="A8520" s="1">
        <f t="shared" si="266"/>
        <v>43883.201388888891</v>
      </c>
      <c r="B8520" s="2">
        <v>43883</v>
      </c>
      <c r="C8520" s="3">
        <v>0.20138888888888887</v>
      </c>
      <c r="D8520">
        <v>0</v>
      </c>
      <c r="E8520">
        <v>0</v>
      </c>
      <c r="F8520">
        <v>0</v>
      </c>
      <c r="G8520">
        <f t="shared" si="267"/>
        <v>0</v>
      </c>
    </row>
    <row r="8521" spans="1:7" hidden="1" x14ac:dyDescent="0.25">
      <c r="A8521" s="1">
        <f t="shared" si="266"/>
        <v>43883.204861111109</v>
      </c>
      <c r="B8521" s="2">
        <v>43883</v>
      </c>
      <c r="C8521" s="3">
        <v>0.20486111111111113</v>
      </c>
      <c r="D8521">
        <v>0</v>
      </c>
      <c r="E8521">
        <v>0</v>
      </c>
      <c r="F8521">
        <v>0</v>
      </c>
      <c r="G8521">
        <f t="shared" si="267"/>
        <v>0</v>
      </c>
    </row>
    <row r="8522" spans="1:7" hidden="1" x14ac:dyDescent="0.25">
      <c r="A8522" s="1">
        <f t="shared" si="266"/>
        <v>43883.208333333336</v>
      </c>
      <c r="B8522" s="2">
        <v>43883</v>
      </c>
      <c r="C8522" s="3">
        <v>0.20833333333333334</v>
      </c>
      <c r="D8522">
        <v>0</v>
      </c>
      <c r="E8522">
        <v>0</v>
      </c>
      <c r="F8522">
        <v>0</v>
      </c>
      <c r="G8522">
        <f t="shared" si="267"/>
        <v>0</v>
      </c>
    </row>
    <row r="8523" spans="1:7" hidden="1" x14ac:dyDescent="0.25">
      <c r="A8523" s="1">
        <f t="shared" si="266"/>
        <v>43883.211805555555</v>
      </c>
      <c r="B8523" s="2">
        <v>43883</v>
      </c>
      <c r="C8523" s="3">
        <v>0.21180555555555555</v>
      </c>
      <c r="D8523">
        <v>0</v>
      </c>
      <c r="E8523">
        <v>0</v>
      </c>
      <c r="F8523">
        <v>0</v>
      </c>
      <c r="G8523">
        <f t="shared" si="267"/>
        <v>0</v>
      </c>
    </row>
    <row r="8524" spans="1:7" hidden="1" x14ac:dyDescent="0.25">
      <c r="A8524" s="1">
        <f t="shared" si="266"/>
        <v>43883.215277777781</v>
      </c>
      <c r="B8524" s="2">
        <v>43883</v>
      </c>
      <c r="C8524" s="3">
        <v>0.21527777777777779</v>
      </c>
      <c r="D8524">
        <v>0</v>
      </c>
      <c r="E8524">
        <v>0</v>
      </c>
      <c r="F8524">
        <v>0</v>
      </c>
      <c r="G8524">
        <f t="shared" si="267"/>
        <v>0</v>
      </c>
    </row>
    <row r="8525" spans="1:7" hidden="1" x14ac:dyDescent="0.25">
      <c r="A8525" s="1">
        <f t="shared" si="266"/>
        <v>43883.21875</v>
      </c>
      <c r="B8525" s="2">
        <v>43883</v>
      </c>
      <c r="C8525" s="3">
        <v>0.21875</v>
      </c>
      <c r="D8525">
        <v>0</v>
      </c>
      <c r="E8525">
        <v>0</v>
      </c>
      <c r="F8525">
        <v>0</v>
      </c>
      <c r="G8525">
        <f t="shared" si="267"/>
        <v>0</v>
      </c>
    </row>
    <row r="8526" spans="1:7" hidden="1" x14ac:dyDescent="0.25">
      <c r="A8526" s="1">
        <f t="shared" si="266"/>
        <v>43883.222222222219</v>
      </c>
      <c r="B8526" s="2">
        <v>43883</v>
      </c>
      <c r="C8526" s="3">
        <v>0.22222222222222221</v>
      </c>
      <c r="D8526">
        <v>0</v>
      </c>
      <c r="E8526">
        <v>0</v>
      </c>
      <c r="F8526">
        <v>0</v>
      </c>
      <c r="G8526">
        <f t="shared" si="267"/>
        <v>0</v>
      </c>
    </row>
    <row r="8527" spans="1:7" hidden="1" x14ac:dyDescent="0.25">
      <c r="A8527" s="1">
        <f t="shared" si="266"/>
        <v>43883.225694444445</v>
      </c>
      <c r="B8527" s="2">
        <v>43883</v>
      </c>
      <c r="C8527" s="3">
        <v>0.22569444444444445</v>
      </c>
      <c r="D8527">
        <v>0</v>
      </c>
      <c r="E8527">
        <v>0</v>
      </c>
      <c r="F8527">
        <v>0</v>
      </c>
      <c r="G8527">
        <f t="shared" si="267"/>
        <v>0</v>
      </c>
    </row>
    <row r="8528" spans="1:7" hidden="1" x14ac:dyDescent="0.25">
      <c r="A8528" s="1">
        <f t="shared" si="266"/>
        <v>43883.229166666664</v>
      </c>
      <c r="B8528" s="2">
        <v>43883</v>
      </c>
      <c r="C8528" s="3">
        <v>0.22916666666666666</v>
      </c>
      <c r="D8528">
        <v>0</v>
      </c>
      <c r="E8528">
        <v>0</v>
      </c>
      <c r="F8528">
        <v>0</v>
      </c>
      <c r="G8528">
        <f t="shared" si="267"/>
        <v>0</v>
      </c>
    </row>
    <row r="8529" spans="1:7" hidden="1" x14ac:dyDescent="0.25">
      <c r="A8529" s="1">
        <f t="shared" si="266"/>
        <v>43883.232638888891</v>
      </c>
      <c r="B8529" s="2">
        <v>43883</v>
      </c>
      <c r="C8529" s="3">
        <v>0.23263888888888887</v>
      </c>
      <c r="D8529">
        <v>0</v>
      </c>
      <c r="E8529">
        <v>0</v>
      </c>
      <c r="F8529">
        <v>0</v>
      </c>
      <c r="G8529">
        <f t="shared" si="267"/>
        <v>0</v>
      </c>
    </row>
    <row r="8530" spans="1:7" hidden="1" x14ac:dyDescent="0.25">
      <c r="A8530" s="1">
        <f t="shared" si="266"/>
        <v>43883.236111111109</v>
      </c>
      <c r="B8530" s="2">
        <v>43883</v>
      </c>
      <c r="C8530" s="3">
        <v>0.23611111111111113</v>
      </c>
      <c r="D8530">
        <v>0</v>
      </c>
      <c r="E8530">
        <v>0</v>
      </c>
      <c r="F8530">
        <v>0</v>
      </c>
      <c r="G8530">
        <f t="shared" si="267"/>
        <v>0</v>
      </c>
    </row>
    <row r="8531" spans="1:7" hidden="1" x14ac:dyDescent="0.25">
      <c r="A8531" s="1">
        <f t="shared" si="266"/>
        <v>43883.239583333336</v>
      </c>
      <c r="B8531" s="2">
        <v>43883</v>
      </c>
      <c r="C8531" s="3">
        <v>0.23958333333333334</v>
      </c>
      <c r="D8531">
        <v>0</v>
      </c>
      <c r="E8531">
        <v>0</v>
      </c>
      <c r="F8531">
        <v>0</v>
      </c>
      <c r="G8531">
        <f t="shared" si="267"/>
        <v>0</v>
      </c>
    </row>
    <row r="8532" spans="1:7" hidden="1" x14ac:dyDescent="0.25">
      <c r="A8532" s="1">
        <f t="shared" si="266"/>
        <v>43883.243055555555</v>
      </c>
      <c r="B8532" s="2">
        <v>43883</v>
      </c>
      <c r="C8532" s="3">
        <v>0.24305555555555555</v>
      </c>
      <c r="D8532">
        <v>0</v>
      </c>
      <c r="E8532">
        <v>0</v>
      </c>
      <c r="F8532">
        <v>0</v>
      </c>
      <c r="G8532">
        <f t="shared" si="267"/>
        <v>0</v>
      </c>
    </row>
    <row r="8533" spans="1:7" hidden="1" x14ac:dyDescent="0.25">
      <c r="A8533" s="1">
        <f t="shared" si="266"/>
        <v>43883.246527777781</v>
      </c>
      <c r="B8533" s="2">
        <v>43883</v>
      </c>
      <c r="C8533" s="3">
        <v>0.24652777777777779</v>
      </c>
      <c r="D8533">
        <v>0</v>
      </c>
      <c r="E8533">
        <v>0</v>
      </c>
      <c r="F8533">
        <v>0</v>
      </c>
      <c r="G8533">
        <f t="shared" si="267"/>
        <v>0</v>
      </c>
    </row>
    <row r="8534" spans="1:7" hidden="1" x14ac:dyDescent="0.25">
      <c r="A8534" s="1">
        <f t="shared" si="266"/>
        <v>43883.25</v>
      </c>
      <c r="B8534" s="2">
        <v>43883</v>
      </c>
      <c r="C8534" s="3">
        <v>0.25</v>
      </c>
      <c r="D8534">
        <v>0</v>
      </c>
      <c r="E8534">
        <v>0</v>
      </c>
      <c r="F8534">
        <v>0</v>
      </c>
      <c r="G8534">
        <f t="shared" si="267"/>
        <v>0</v>
      </c>
    </row>
    <row r="8535" spans="1:7" hidden="1" x14ac:dyDescent="0.25">
      <c r="A8535" s="1">
        <f t="shared" si="266"/>
        <v>43883.253472222219</v>
      </c>
      <c r="B8535" s="2">
        <v>43883</v>
      </c>
      <c r="C8535" s="3">
        <v>0.25347222222222221</v>
      </c>
      <c r="D8535">
        <v>0</v>
      </c>
      <c r="E8535">
        <v>0</v>
      </c>
      <c r="F8535">
        <v>0</v>
      </c>
      <c r="G8535">
        <f t="shared" si="267"/>
        <v>0</v>
      </c>
    </row>
    <row r="8536" spans="1:7" hidden="1" x14ac:dyDescent="0.25">
      <c r="A8536" s="1">
        <f t="shared" si="266"/>
        <v>43883.256944444445</v>
      </c>
      <c r="B8536" s="2">
        <v>43883</v>
      </c>
      <c r="C8536" s="3">
        <v>0.25694444444444448</v>
      </c>
      <c r="D8536">
        <v>0</v>
      </c>
      <c r="E8536">
        <v>0</v>
      </c>
      <c r="F8536">
        <v>0</v>
      </c>
      <c r="G8536">
        <f t="shared" si="267"/>
        <v>0</v>
      </c>
    </row>
    <row r="8537" spans="1:7" hidden="1" x14ac:dyDescent="0.25">
      <c r="A8537" s="1">
        <f t="shared" si="266"/>
        <v>43883.260416666664</v>
      </c>
      <c r="B8537" s="2">
        <v>43883</v>
      </c>
      <c r="C8537" s="3">
        <v>0.26041666666666669</v>
      </c>
      <c r="D8537">
        <v>0</v>
      </c>
      <c r="E8537">
        <v>0</v>
      </c>
      <c r="F8537">
        <v>0</v>
      </c>
      <c r="G8537">
        <f t="shared" si="267"/>
        <v>0</v>
      </c>
    </row>
    <row r="8538" spans="1:7" hidden="1" x14ac:dyDescent="0.25">
      <c r="A8538" s="1">
        <f t="shared" si="266"/>
        <v>43883.263888888891</v>
      </c>
      <c r="B8538" s="2">
        <v>43883</v>
      </c>
      <c r="C8538" s="3">
        <v>0.2638888888888889</v>
      </c>
      <c r="D8538">
        <v>0</v>
      </c>
      <c r="E8538">
        <v>0</v>
      </c>
      <c r="F8538">
        <v>0</v>
      </c>
      <c r="G8538">
        <f t="shared" si="267"/>
        <v>0</v>
      </c>
    </row>
    <row r="8539" spans="1:7" hidden="1" x14ac:dyDescent="0.25">
      <c r="A8539" s="1">
        <f t="shared" si="266"/>
        <v>43883.267361111109</v>
      </c>
      <c r="B8539" s="2">
        <v>43883</v>
      </c>
      <c r="C8539" s="3">
        <v>0.2673611111111111</v>
      </c>
      <c r="D8539">
        <v>0</v>
      </c>
      <c r="E8539">
        <v>0</v>
      </c>
      <c r="F8539">
        <v>0</v>
      </c>
      <c r="G8539">
        <f t="shared" si="267"/>
        <v>0</v>
      </c>
    </row>
    <row r="8540" spans="1:7" hidden="1" x14ac:dyDescent="0.25">
      <c r="A8540" s="1">
        <f t="shared" si="266"/>
        <v>43883.270833333336</v>
      </c>
      <c r="B8540" s="2">
        <v>43883</v>
      </c>
      <c r="C8540" s="3">
        <v>0.27083333333333331</v>
      </c>
      <c r="D8540">
        <v>0</v>
      </c>
      <c r="E8540">
        <v>0</v>
      </c>
      <c r="F8540">
        <v>0</v>
      </c>
      <c r="G8540">
        <f t="shared" si="267"/>
        <v>0</v>
      </c>
    </row>
    <row r="8541" spans="1:7" hidden="1" x14ac:dyDescent="0.25">
      <c r="A8541" s="1">
        <f t="shared" si="266"/>
        <v>43883.274305555555</v>
      </c>
      <c r="B8541" s="2">
        <v>43883</v>
      </c>
      <c r="C8541" s="3">
        <v>0.27430555555555552</v>
      </c>
      <c r="D8541">
        <v>0</v>
      </c>
      <c r="E8541">
        <v>0</v>
      </c>
      <c r="F8541">
        <v>0</v>
      </c>
      <c r="G8541">
        <f t="shared" si="267"/>
        <v>0</v>
      </c>
    </row>
    <row r="8542" spans="1:7" hidden="1" x14ac:dyDescent="0.25">
      <c r="A8542" s="1">
        <f t="shared" si="266"/>
        <v>43883.277777777781</v>
      </c>
      <c r="B8542" s="2">
        <v>43883</v>
      </c>
      <c r="C8542" s="3">
        <v>0.27777777777777779</v>
      </c>
      <c r="D8542">
        <v>0</v>
      </c>
      <c r="E8542">
        <v>0</v>
      </c>
      <c r="F8542">
        <v>0</v>
      </c>
      <c r="G8542">
        <f t="shared" si="267"/>
        <v>0</v>
      </c>
    </row>
    <row r="8543" spans="1:7" hidden="1" x14ac:dyDescent="0.25">
      <c r="A8543" s="1">
        <f t="shared" si="266"/>
        <v>43883.28125</v>
      </c>
      <c r="B8543" s="2">
        <v>43883</v>
      </c>
      <c r="C8543" s="3">
        <v>0.28125</v>
      </c>
      <c r="D8543">
        <v>0</v>
      </c>
      <c r="E8543">
        <v>0</v>
      </c>
      <c r="F8543">
        <v>0</v>
      </c>
      <c r="G8543">
        <f t="shared" si="267"/>
        <v>0</v>
      </c>
    </row>
    <row r="8544" spans="1:7" hidden="1" x14ac:dyDescent="0.25">
      <c r="A8544" s="1">
        <f t="shared" si="266"/>
        <v>43883.284722222219</v>
      </c>
      <c r="B8544" s="2">
        <v>43883</v>
      </c>
      <c r="C8544" s="3">
        <v>0.28472222222222221</v>
      </c>
      <c r="D8544">
        <v>0</v>
      </c>
      <c r="E8544">
        <v>0</v>
      </c>
      <c r="F8544">
        <v>0</v>
      </c>
      <c r="G8544">
        <f t="shared" si="267"/>
        <v>0</v>
      </c>
    </row>
    <row r="8545" spans="1:7" hidden="1" x14ac:dyDescent="0.25">
      <c r="A8545" s="1">
        <f t="shared" si="266"/>
        <v>43883.288194444445</v>
      </c>
      <c r="B8545" s="2">
        <v>43883</v>
      </c>
      <c r="C8545" s="3">
        <v>0.28819444444444448</v>
      </c>
      <c r="D8545">
        <v>0</v>
      </c>
      <c r="E8545">
        <v>0</v>
      </c>
      <c r="F8545">
        <v>0</v>
      </c>
      <c r="G8545">
        <f t="shared" si="267"/>
        <v>0</v>
      </c>
    </row>
    <row r="8546" spans="1:7" hidden="1" x14ac:dyDescent="0.25">
      <c r="A8546" s="1">
        <f t="shared" si="266"/>
        <v>43883.291666666664</v>
      </c>
      <c r="B8546" s="2">
        <v>43883</v>
      </c>
      <c r="C8546" s="3">
        <v>0.29166666666666669</v>
      </c>
      <c r="D8546">
        <v>0</v>
      </c>
      <c r="E8546">
        <v>0</v>
      </c>
      <c r="F8546">
        <v>0</v>
      </c>
      <c r="G8546">
        <f t="shared" si="267"/>
        <v>0</v>
      </c>
    </row>
    <row r="8547" spans="1:7" hidden="1" x14ac:dyDescent="0.25">
      <c r="A8547" s="1">
        <f t="shared" si="266"/>
        <v>43883.295138888891</v>
      </c>
      <c r="B8547" s="2">
        <v>43883</v>
      </c>
      <c r="C8547" s="3">
        <v>0.2951388888888889</v>
      </c>
      <c r="D8547">
        <v>0</v>
      </c>
      <c r="E8547">
        <v>0</v>
      </c>
      <c r="F8547">
        <v>0</v>
      </c>
      <c r="G8547">
        <f t="shared" si="267"/>
        <v>0</v>
      </c>
    </row>
    <row r="8548" spans="1:7" hidden="1" x14ac:dyDescent="0.25">
      <c r="A8548" s="1">
        <f t="shared" si="266"/>
        <v>43883.298611111109</v>
      </c>
      <c r="B8548" s="2">
        <v>43883</v>
      </c>
      <c r="C8548" s="3">
        <v>0.2986111111111111</v>
      </c>
      <c r="D8548">
        <v>0</v>
      </c>
      <c r="E8548">
        <v>0</v>
      </c>
      <c r="F8548">
        <v>0</v>
      </c>
      <c r="G8548">
        <f t="shared" si="267"/>
        <v>0</v>
      </c>
    </row>
    <row r="8549" spans="1:7" hidden="1" x14ac:dyDescent="0.25">
      <c r="A8549" s="1">
        <f t="shared" si="266"/>
        <v>43883.302083333336</v>
      </c>
      <c r="B8549" s="2">
        <v>43883</v>
      </c>
      <c r="C8549" s="3">
        <v>0.30208333333333331</v>
      </c>
      <c r="D8549">
        <v>0</v>
      </c>
      <c r="E8549">
        <v>0</v>
      </c>
      <c r="F8549">
        <v>0</v>
      </c>
      <c r="G8549">
        <f t="shared" si="267"/>
        <v>0</v>
      </c>
    </row>
    <row r="8550" spans="1:7" hidden="1" x14ac:dyDescent="0.25">
      <c r="A8550" s="1">
        <f t="shared" si="266"/>
        <v>43883.305555555555</v>
      </c>
      <c r="B8550" s="2">
        <v>43883</v>
      </c>
      <c r="C8550" s="3">
        <v>0.30555555555555552</v>
      </c>
      <c r="D8550">
        <v>0</v>
      </c>
      <c r="E8550">
        <v>0</v>
      </c>
      <c r="F8550">
        <v>0</v>
      </c>
      <c r="G8550">
        <f t="shared" si="267"/>
        <v>0</v>
      </c>
    </row>
    <row r="8551" spans="1:7" hidden="1" x14ac:dyDescent="0.25">
      <c r="A8551" s="1">
        <f t="shared" si="266"/>
        <v>43883.309027777781</v>
      </c>
      <c r="B8551" s="2">
        <v>43883</v>
      </c>
      <c r="C8551" s="3">
        <v>0.30902777777777779</v>
      </c>
      <c r="D8551">
        <v>0</v>
      </c>
      <c r="E8551">
        <v>0</v>
      </c>
      <c r="F8551">
        <v>0</v>
      </c>
      <c r="G8551">
        <f t="shared" si="267"/>
        <v>0</v>
      </c>
    </row>
    <row r="8552" spans="1:7" hidden="1" x14ac:dyDescent="0.25">
      <c r="A8552" s="1">
        <f t="shared" si="266"/>
        <v>43883.3125</v>
      </c>
      <c r="B8552" s="2">
        <v>43883</v>
      </c>
      <c r="C8552" s="3">
        <v>0.3125</v>
      </c>
      <c r="D8552">
        <v>0</v>
      </c>
      <c r="E8552">
        <v>0</v>
      </c>
      <c r="F8552">
        <v>0</v>
      </c>
      <c r="G8552">
        <f t="shared" si="267"/>
        <v>0</v>
      </c>
    </row>
    <row r="8553" spans="1:7" hidden="1" x14ac:dyDescent="0.25">
      <c r="A8553" s="1">
        <f t="shared" si="266"/>
        <v>43883.315972222219</v>
      </c>
      <c r="B8553" s="2">
        <v>43883</v>
      </c>
      <c r="C8553" s="3">
        <v>0.31597222222222221</v>
      </c>
      <c r="D8553">
        <v>0</v>
      </c>
      <c r="E8553">
        <v>0</v>
      </c>
      <c r="F8553">
        <v>0</v>
      </c>
      <c r="G8553">
        <f t="shared" si="267"/>
        <v>0</v>
      </c>
    </row>
    <row r="8554" spans="1:7" hidden="1" x14ac:dyDescent="0.25">
      <c r="A8554" s="1">
        <f t="shared" si="266"/>
        <v>43883.319444444445</v>
      </c>
      <c r="B8554" s="2">
        <v>43883</v>
      </c>
      <c r="C8554" s="3">
        <v>0.31944444444444448</v>
      </c>
      <c r="D8554">
        <v>0</v>
      </c>
      <c r="E8554">
        <v>0</v>
      </c>
      <c r="F8554">
        <v>0</v>
      </c>
      <c r="G8554">
        <f t="shared" si="267"/>
        <v>0</v>
      </c>
    </row>
    <row r="8555" spans="1:7" hidden="1" x14ac:dyDescent="0.25">
      <c r="A8555" s="1">
        <f t="shared" si="266"/>
        <v>43883.322916666664</v>
      </c>
      <c r="B8555" s="2">
        <v>43883</v>
      </c>
      <c r="C8555" s="3">
        <v>0.32291666666666669</v>
      </c>
      <c r="D8555">
        <v>0</v>
      </c>
      <c r="E8555">
        <v>0</v>
      </c>
      <c r="F8555">
        <v>0</v>
      </c>
      <c r="G8555">
        <f t="shared" si="267"/>
        <v>0</v>
      </c>
    </row>
    <row r="8556" spans="1:7" hidden="1" x14ac:dyDescent="0.25">
      <c r="A8556" s="1">
        <f t="shared" si="266"/>
        <v>43883.326388888891</v>
      </c>
      <c r="B8556" s="2">
        <v>43883</v>
      </c>
      <c r="C8556" s="3">
        <v>0.3263888888888889</v>
      </c>
      <c r="D8556">
        <v>0</v>
      </c>
      <c r="E8556">
        <v>0</v>
      </c>
      <c r="F8556">
        <v>0</v>
      </c>
      <c r="G8556">
        <f t="shared" si="267"/>
        <v>0</v>
      </c>
    </row>
    <row r="8557" spans="1:7" hidden="1" x14ac:dyDescent="0.25">
      <c r="A8557" s="1">
        <f t="shared" si="266"/>
        <v>43883.329861111109</v>
      </c>
      <c r="B8557" s="2">
        <v>43883</v>
      </c>
      <c r="C8557" s="3">
        <v>0.3298611111111111</v>
      </c>
      <c r="D8557">
        <v>0</v>
      </c>
      <c r="E8557">
        <v>0</v>
      </c>
      <c r="F8557">
        <v>0</v>
      </c>
      <c r="G8557">
        <f t="shared" si="267"/>
        <v>0</v>
      </c>
    </row>
    <row r="8558" spans="1:7" hidden="1" x14ac:dyDescent="0.25">
      <c r="A8558" s="1">
        <f t="shared" si="266"/>
        <v>43883.333333333336</v>
      </c>
      <c r="B8558" s="2">
        <v>43883</v>
      </c>
      <c r="C8558" s="3">
        <v>0.33333333333333331</v>
      </c>
      <c r="D8558">
        <v>0</v>
      </c>
      <c r="E8558">
        <v>0</v>
      </c>
      <c r="F8558">
        <v>0</v>
      </c>
      <c r="G8558">
        <f t="shared" si="267"/>
        <v>0</v>
      </c>
    </row>
    <row r="8559" spans="1:7" hidden="1" x14ac:dyDescent="0.25">
      <c r="A8559" s="1">
        <f t="shared" si="266"/>
        <v>43883.336805555555</v>
      </c>
      <c r="B8559" s="2">
        <v>43883</v>
      </c>
      <c r="C8559" s="3">
        <v>0.33680555555555558</v>
      </c>
      <c r="D8559">
        <v>0</v>
      </c>
      <c r="E8559">
        <v>0</v>
      </c>
      <c r="F8559">
        <v>0</v>
      </c>
      <c r="G8559">
        <f t="shared" si="267"/>
        <v>0</v>
      </c>
    </row>
    <row r="8560" spans="1:7" hidden="1" x14ac:dyDescent="0.25">
      <c r="A8560" s="1">
        <f t="shared" si="266"/>
        <v>43883.340277777781</v>
      </c>
      <c r="B8560" s="2">
        <v>43883</v>
      </c>
      <c r="C8560" s="3">
        <v>0.34027777777777773</v>
      </c>
      <c r="D8560">
        <v>0</v>
      </c>
      <c r="E8560">
        <v>0</v>
      </c>
      <c r="F8560">
        <v>0</v>
      </c>
      <c r="G8560">
        <f t="shared" si="267"/>
        <v>0</v>
      </c>
    </row>
    <row r="8561" spans="1:7" hidden="1" x14ac:dyDescent="0.25">
      <c r="A8561" s="1">
        <f t="shared" si="266"/>
        <v>43883.34375</v>
      </c>
      <c r="B8561" s="2">
        <v>43883</v>
      </c>
      <c r="C8561" s="3">
        <v>0.34375</v>
      </c>
      <c r="D8561">
        <v>0</v>
      </c>
      <c r="E8561">
        <v>0</v>
      </c>
      <c r="F8561">
        <v>0</v>
      </c>
      <c r="G8561">
        <f t="shared" si="267"/>
        <v>0</v>
      </c>
    </row>
    <row r="8562" spans="1:7" hidden="1" x14ac:dyDescent="0.25">
      <c r="A8562" s="1">
        <f t="shared" si="266"/>
        <v>43883.347222222219</v>
      </c>
      <c r="B8562" s="2">
        <v>43883</v>
      </c>
      <c r="C8562" s="3">
        <v>0.34722222222222227</v>
      </c>
      <c r="D8562">
        <v>0</v>
      </c>
      <c r="E8562">
        <v>0</v>
      </c>
      <c r="F8562">
        <v>0</v>
      </c>
      <c r="G8562">
        <f t="shared" si="267"/>
        <v>0</v>
      </c>
    </row>
    <row r="8563" spans="1:7" hidden="1" x14ac:dyDescent="0.25">
      <c r="A8563" s="1">
        <f t="shared" si="266"/>
        <v>43883.350694444445</v>
      </c>
      <c r="B8563" s="2">
        <v>43883</v>
      </c>
      <c r="C8563" s="3">
        <v>0.35069444444444442</v>
      </c>
      <c r="D8563">
        <v>0</v>
      </c>
      <c r="E8563">
        <v>0</v>
      </c>
      <c r="F8563">
        <v>0</v>
      </c>
      <c r="G8563">
        <f t="shared" si="267"/>
        <v>0</v>
      </c>
    </row>
    <row r="8564" spans="1:7" hidden="1" x14ac:dyDescent="0.25">
      <c r="A8564" s="1">
        <f t="shared" si="266"/>
        <v>43883.354166666664</v>
      </c>
      <c r="B8564" s="2">
        <v>43883</v>
      </c>
      <c r="C8564" s="3">
        <v>0.35416666666666669</v>
      </c>
      <c r="D8564">
        <v>0</v>
      </c>
      <c r="E8564">
        <v>0</v>
      </c>
      <c r="F8564">
        <v>0</v>
      </c>
      <c r="G8564">
        <f t="shared" si="267"/>
        <v>0</v>
      </c>
    </row>
    <row r="8565" spans="1:7" hidden="1" x14ac:dyDescent="0.25">
      <c r="A8565" s="1">
        <f t="shared" si="266"/>
        <v>43883.357638888891</v>
      </c>
      <c r="B8565" s="2">
        <v>43883</v>
      </c>
      <c r="C8565" s="3">
        <v>0.3576388888888889</v>
      </c>
      <c r="D8565">
        <v>0</v>
      </c>
      <c r="E8565">
        <v>0</v>
      </c>
      <c r="F8565">
        <v>0</v>
      </c>
      <c r="G8565">
        <f t="shared" si="267"/>
        <v>0</v>
      </c>
    </row>
    <row r="8566" spans="1:7" hidden="1" x14ac:dyDescent="0.25">
      <c r="A8566" s="1">
        <f t="shared" si="266"/>
        <v>43883.361111111109</v>
      </c>
      <c r="B8566" s="2">
        <v>43883</v>
      </c>
      <c r="C8566" s="3">
        <v>0.3611111111111111</v>
      </c>
      <c r="D8566">
        <v>0</v>
      </c>
      <c r="E8566">
        <v>0</v>
      </c>
      <c r="F8566">
        <v>0</v>
      </c>
      <c r="G8566">
        <f t="shared" si="267"/>
        <v>0</v>
      </c>
    </row>
    <row r="8567" spans="1:7" hidden="1" x14ac:dyDescent="0.25">
      <c r="A8567" s="1">
        <f t="shared" si="266"/>
        <v>43883.364583333336</v>
      </c>
      <c r="B8567" s="2">
        <v>43883</v>
      </c>
      <c r="C8567" s="3">
        <v>0.36458333333333331</v>
      </c>
      <c r="D8567">
        <v>0</v>
      </c>
      <c r="E8567">
        <v>0</v>
      </c>
      <c r="F8567">
        <v>0</v>
      </c>
      <c r="G8567">
        <f t="shared" si="267"/>
        <v>0</v>
      </c>
    </row>
    <row r="8568" spans="1:7" hidden="1" x14ac:dyDescent="0.25">
      <c r="A8568" s="1">
        <f t="shared" si="266"/>
        <v>43883.368055555555</v>
      </c>
      <c r="B8568" s="2">
        <v>43883</v>
      </c>
      <c r="C8568" s="3">
        <v>0.36805555555555558</v>
      </c>
      <c r="D8568">
        <v>0</v>
      </c>
      <c r="E8568">
        <v>0</v>
      </c>
      <c r="F8568">
        <v>0</v>
      </c>
      <c r="G8568">
        <f t="shared" si="267"/>
        <v>0</v>
      </c>
    </row>
    <row r="8569" spans="1:7" hidden="1" x14ac:dyDescent="0.25">
      <c r="A8569" s="1">
        <f t="shared" si="266"/>
        <v>43883.371527777781</v>
      </c>
      <c r="B8569" s="2">
        <v>43883</v>
      </c>
      <c r="C8569" s="3">
        <v>0.37152777777777773</v>
      </c>
      <c r="D8569">
        <v>0</v>
      </c>
      <c r="E8569">
        <v>0</v>
      </c>
      <c r="F8569">
        <v>0</v>
      </c>
      <c r="G8569">
        <f t="shared" si="267"/>
        <v>0</v>
      </c>
    </row>
    <row r="8570" spans="1:7" hidden="1" x14ac:dyDescent="0.25">
      <c r="A8570" s="1">
        <f t="shared" si="266"/>
        <v>43883.375</v>
      </c>
      <c r="B8570" s="2">
        <v>43883</v>
      </c>
      <c r="C8570" s="3">
        <v>0.375</v>
      </c>
      <c r="D8570">
        <v>0</v>
      </c>
      <c r="E8570">
        <v>0</v>
      </c>
      <c r="F8570">
        <v>0</v>
      </c>
      <c r="G8570">
        <f t="shared" si="267"/>
        <v>0</v>
      </c>
    </row>
    <row r="8571" spans="1:7" hidden="1" x14ac:dyDescent="0.25">
      <c r="A8571" s="1">
        <f t="shared" si="266"/>
        <v>43883.378472222219</v>
      </c>
      <c r="B8571" s="2">
        <v>43883</v>
      </c>
      <c r="C8571" s="3">
        <v>0.37847222222222227</v>
      </c>
      <c r="D8571">
        <v>0</v>
      </c>
      <c r="E8571">
        <v>0</v>
      </c>
      <c r="F8571">
        <v>0</v>
      </c>
      <c r="G8571">
        <f t="shared" si="267"/>
        <v>0</v>
      </c>
    </row>
    <row r="8572" spans="1:7" hidden="1" x14ac:dyDescent="0.25">
      <c r="A8572" s="1">
        <f t="shared" si="266"/>
        <v>43883.381944444445</v>
      </c>
      <c r="B8572" s="2">
        <v>43883</v>
      </c>
      <c r="C8572" s="3">
        <v>0.38194444444444442</v>
      </c>
      <c r="D8572">
        <v>0</v>
      </c>
      <c r="E8572">
        <v>0</v>
      </c>
      <c r="F8572">
        <v>0</v>
      </c>
      <c r="G8572">
        <f t="shared" si="267"/>
        <v>0</v>
      </c>
    </row>
    <row r="8573" spans="1:7" hidden="1" x14ac:dyDescent="0.25">
      <c r="A8573" s="1">
        <f t="shared" si="266"/>
        <v>43883.385416666664</v>
      </c>
      <c r="B8573" s="2">
        <v>43883</v>
      </c>
      <c r="C8573" s="3">
        <v>0.38541666666666669</v>
      </c>
      <c r="D8573">
        <v>0</v>
      </c>
      <c r="E8573">
        <v>0</v>
      </c>
      <c r="F8573">
        <v>0</v>
      </c>
      <c r="G8573">
        <f t="shared" si="267"/>
        <v>0</v>
      </c>
    </row>
    <row r="8574" spans="1:7" hidden="1" x14ac:dyDescent="0.25">
      <c r="A8574" s="1">
        <f t="shared" si="266"/>
        <v>43883.388888888891</v>
      </c>
      <c r="B8574" s="2">
        <v>43883</v>
      </c>
      <c r="C8574" s="3">
        <v>0.3888888888888889</v>
      </c>
      <c r="D8574">
        <v>0</v>
      </c>
      <c r="E8574">
        <v>0</v>
      </c>
      <c r="F8574">
        <v>0</v>
      </c>
      <c r="G8574">
        <f t="shared" si="267"/>
        <v>0</v>
      </c>
    </row>
    <row r="8575" spans="1:7" hidden="1" x14ac:dyDescent="0.25">
      <c r="A8575" s="1">
        <f t="shared" si="266"/>
        <v>43883.392361111109</v>
      </c>
      <c r="B8575" s="2">
        <v>43883</v>
      </c>
      <c r="C8575" s="3">
        <v>0.3923611111111111</v>
      </c>
      <c r="D8575">
        <v>0</v>
      </c>
      <c r="E8575">
        <v>0</v>
      </c>
      <c r="F8575">
        <v>0</v>
      </c>
      <c r="G8575">
        <f t="shared" si="267"/>
        <v>0</v>
      </c>
    </row>
    <row r="8576" spans="1:7" hidden="1" x14ac:dyDescent="0.25">
      <c r="A8576" s="1">
        <f t="shared" si="266"/>
        <v>43883.395833333336</v>
      </c>
      <c r="B8576" s="2">
        <v>43883</v>
      </c>
      <c r="C8576" s="3">
        <v>0.39583333333333331</v>
      </c>
      <c r="D8576">
        <v>0</v>
      </c>
      <c r="E8576">
        <v>0</v>
      </c>
      <c r="F8576">
        <v>0</v>
      </c>
      <c r="G8576">
        <f t="shared" si="267"/>
        <v>0</v>
      </c>
    </row>
    <row r="8577" spans="1:7" hidden="1" x14ac:dyDescent="0.25">
      <c r="A8577" s="1">
        <f t="shared" si="266"/>
        <v>43883.399305555555</v>
      </c>
      <c r="B8577" s="2">
        <v>43883</v>
      </c>
      <c r="C8577" s="3">
        <v>0.39930555555555558</v>
      </c>
      <c r="D8577">
        <v>0</v>
      </c>
      <c r="E8577">
        <v>0</v>
      </c>
      <c r="F8577">
        <v>0</v>
      </c>
      <c r="G8577">
        <f t="shared" si="267"/>
        <v>0.34660000000000002</v>
      </c>
    </row>
    <row r="8578" spans="1:7" hidden="1" x14ac:dyDescent="0.25">
      <c r="A8578" s="1">
        <f t="shared" si="266"/>
        <v>43883.402777777781</v>
      </c>
      <c r="B8578" s="2">
        <v>43883</v>
      </c>
      <c r="C8578" s="3">
        <v>0.40277777777777773</v>
      </c>
      <c r="D8578">
        <v>0</v>
      </c>
      <c r="E8578">
        <v>0</v>
      </c>
      <c r="F8578">
        <v>0</v>
      </c>
      <c r="G8578">
        <f t="shared" si="267"/>
        <v>23.0898</v>
      </c>
    </row>
    <row r="8579" spans="1:7" x14ac:dyDescent="0.25">
      <c r="A8579" s="1">
        <f t="shared" ref="A8579:A8642" si="268">B8579+C8579</f>
        <v>43883.40625</v>
      </c>
      <c r="B8579" s="2">
        <v>43883</v>
      </c>
      <c r="C8579" s="3">
        <v>0.40625</v>
      </c>
      <c r="D8579">
        <v>7.8E-2</v>
      </c>
      <c r="E8579">
        <v>0.59</v>
      </c>
      <c r="F8579">
        <v>1.7330000000000001</v>
      </c>
      <c r="G8579">
        <f t="shared" si="267"/>
        <v>43.8354</v>
      </c>
    </row>
    <row r="8580" spans="1:7" x14ac:dyDescent="0.25">
      <c r="A8580" s="1">
        <f t="shared" si="268"/>
        <v>43883.409722222219</v>
      </c>
      <c r="B8580" s="2">
        <v>43883</v>
      </c>
      <c r="C8580" s="3">
        <v>0.40972222222222227</v>
      </c>
      <c r="D8580">
        <v>0.88600000000000001</v>
      </c>
      <c r="E8580">
        <v>3.1</v>
      </c>
      <c r="F8580">
        <v>113.71599999999999</v>
      </c>
      <c r="G8580">
        <f t="shared" si="267"/>
        <v>80.852199999999996</v>
      </c>
    </row>
    <row r="8581" spans="1:7" x14ac:dyDescent="0.25">
      <c r="A8581" s="1">
        <f t="shared" si="268"/>
        <v>43883.413194444445</v>
      </c>
      <c r="B8581" s="2">
        <v>43883</v>
      </c>
      <c r="C8581" s="3">
        <v>0.41319444444444442</v>
      </c>
      <c r="D8581">
        <v>0.68</v>
      </c>
      <c r="E8581">
        <v>3.77</v>
      </c>
      <c r="F8581">
        <v>103.72799999999999</v>
      </c>
      <c r="G8581">
        <f t="shared" si="267"/>
        <v>86.136200000000002</v>
      </c>
    </row>
    <row r="8582" spans="1:7" x14ac:dyDescent="0.25">
      <c r="A8582" s="1">
        <f t="shared" si="268"/>
        <v>43883.416666666664</v>
      </c>
      <c r="B8582" s="2">
        <v>43883</v>
      </c>
      <c r="C8582" s="3">
        <v>0.41666666666666669</v>
      </c>
      <c r="D8582">
        <v>1.044</v>
      </c>
      <c r="E8582">
        <v>4.21</v>
      </c>
      <c r="F8582">
        <v>185.084</v>
      </c>
      <c r="G8582">
        <f t="shared" ref="G8582:G8645" si="269">AVERAGE(F8580:F8584)</f>
        <v>153.82820000000001</v>
      </c>
    </row>
    <row r="8583" spans="1:7" x14ac:dyDescent="0.25">
      <c r="A8583" s="1">
        <f t="shared" si="268"/>
        <v>43883.420138888891</v>
      </c>
      <c r="B8583" s="2">
        <v>43883</v>
      </c>
      <c r="C8583" s="3">
        <v>0.4201388888888889</v>
      </c>
      <c r="D8583">
        <v>0.14799999999999999</v>
      </c>
      <c r="E8583">
        <v>4.6900000000000004</v>
      </c>
      <c r="F8583">
        <v>26.42</v>
      </c>
      <c r="G8583">
        <f t="shared" si="269"/>
        <v>196.32480000000001</v>
      </c>
    </row>
    <row r="8584" spans="1:7" x14ac:dyDescent="0.25">
      <c r="A8584" s="1">
        <f t="shared" si="268"/>
        <v>43883.423611111109</v>
      </c>
      <c r="B8584" s="2">
        <v>43883</v>
      </c>
      <c r="C8584" s="3">
        <v>0.4236111111111111</v>
      </c>
      <c r="D8584">
        <v>1.577</v>
      </c>
      <c r="E8584">
        <v>4.84</v>
      </c>
      <c r="F8584">
        <v>340.19299999999998</v>
      </c>
      <c r="G8584">
        <f t="shared" si="269"/>
        <v>204.06</v>
      </c>
    </row>
    <row r="8585" spans="1:7" x14ac:dyDescent="0.25">
      <c r="A8585" s="1">
        <f t="shared" si="268"/>
        <v>43883.427083333336</v>
      </c>
      <c r="B8585" s="2">
        <v>43883</v>
      </c>
      <c r="C8585" s="3">
        <v>0.42708333333333331</v>
      </c>
      <c r="D8585">
        <v>1.468</v>
      </c>
      <c r="E8585">
        <v>5.04</v>
      </c>
      <c r="F8585">
        <v>326.19900000000001</v>
      </c>
      <c r="G8585">
        <f t="shared" si="269"/>
        <v>195.3434</v>
      </c>
    </row>
    <row r="8586" spans="1:7" x14ac:dyDescent="0.25">
      <c r="A8586" s="1">
        <f t="shared" si="268"/>
        <v>43883.430555555555</v>
      </c>
      <c r="B8586" s="2">
        <v>43883</v>
      </c>
      <c r="C8586" s="3">
        <v>0.43055555555555558</v>
      </c>
      <c r="D8586">
        <v>0.73799999999999999</v>
      </c>
      <c r="E8586">
        <v>4.7300000000000004</v>
      </c>
      <c r="F8586">
        <v>142.404</v>
      </c>
      <c r="G8586">
        <f t="shared" si="269"/>
        <v>223.93899999999999</v>
      </c>
    </row>
    <row r="8587" spans="1:7" x14ac:dyDescent="0.25">
      <c r="A8587" s="1">
        <f t="shared" si="268"/>
        <v>43883.434027777781</v>
      </c>
      <c r="B8587" s="2">
        <v>43883</v>
      </c>
      <c r="C8587" s="3">
        <v>0.43402777777777773</v>
      </c>
      <c r="D8587">
        <v>0.752</v>
      </c>
      <c r="E8587">
        <v>4.6100000000000003</v>
      </c>
      <c r="F8587">
        <v>141.501</v>
      </c>
      <c r="G8587">
        <f t="shared" si="269"/>
        <v>191.86080000000001</v>
      </c>
    </row>
    <row r="8588" spans="1:7" x14ac:dyDescent="0.25">
      <c r="A8588" s="1">
        <f t="shared" si="268"/>
        <v>43883.4375</v>
      </c>
      <c r="B8588" s="2">
        <v>43883</v>
      </c>
      <c r="C8588" s="3">
        <v>0.4375</v>
      </c>
      <c r="D8588">
        <v>1.034</v>
      </c>
      <c r="E8588">
        <v>3.89</v>
      </c>
      <c r="F8588">
        <v>169.398</v>
      </c>
      <c r="G8588">
        <f t="shared" si="269"/>
        <v>156.85060000000001</v>
      </c>
    </row>
    <row r="8589" spans="1:7" x14ac:dyDescent="0.25">
      <c r="A8589" s="1">
        <f t="shared" si="268"/>
        <v>43883.440972222219</v>
      </c>
      <c r="B8589" s="2">
        <v>43883</v>
      </c>
      <c r="C8589" s="3">
        <v>0.44097222222222227</v>
      </c>
      <c r="D8589">
        <v>1.196</v>
      </c>
      <c r="E8589">
        <v>3.51</v>
      </c>
      <c r="F8589">
        <v>179.80199999999999</v>
      </c>
      <c r="G8589">
        <f t="shared" si="269"/>
        <v>154.46039999999999</v>
      </c>
    </row>
    <row r="8590" spans="1:7" x14ac:dyDescent="0.25">
      <c r="A8590" s="1">
        <f t="shared" si="268"/>
        <v>43883.444444444445</v>
      </c>
      <c r="B8590" s="2">
        <v>43883</v>
      </c>
      <c r="C8590" s="3">
        <v>0.44444444444444442</v>
      </c>
      <c r="D8590">
        <v>1.147</v>
      </c>
      <c r="E8590">
        <v>3.09</v>
      </c>
      <c r="F8590">
        <v>151.148</v>
      </c>
      <c r="G8590">
        <f t="shared" si="269"/>
        <v>151.67519999999999</v>
      </c>
    </row>
    <row r="8591" spans="1:7" x14ac:dyDescent="0.25">
      <c r="A8591" s="1">
        <f t="shared" si="268"/>
        <v>43883.447916666664</v>
      </c>
      <c r="B8591" s="2">
        <v>43883</v>
      </c>
      <c r="C8591" s="3">
        <v>0.44791666666666669</v>
      </c>
      <c r="D8591">
        <v>1.1950000000000001</v>
      </c>
      <c r="E8591">
        <v>2.5499999999999998</v>
      </c>
      <c r="F8591">
        <v>130.453</v>
      </c>
      <c r="G8591">
        <f t="shared" si="269"/>
        <v>130.92060000000001</v>
      </c>
    </row>
    <row r="8592" spans="1:7" x14ac:dyDescent="0.25">
      <c r="A8592" s="1">
        <f t="shared" si="268"/>
        <v>43883.451388888891</v>
      </c>
      <c r="B8592" s="2">
        <v>43883</v>
      </c>
      <c r="C8592" s="3">
        <v>0.4513888888888889</v>
      </c>
      <c r="D8592">
        <v>1.2749999999999999</v>
      </c>
      <c r="E8592">
        <v>2.3199999999999998</v>
      </c>
      <c r="F8592">
        <v>127.575</v>
      </c>
      <c r="G8592">
        <f t="shared" si="269"/>
        <v>107.3824</v>
      </c>
    </row>
    <row r="8593" spans="1:7" x14ac:dyDescent="0.25">
      <c r="A8593" s="1">
        <f t="shared" si="268"/>
        <v>43883.454861111109</v>
      </c>
      <c r="B8593" s="2">
        <v>43883</v>
      </c>
      <c r="C8593" s="3">
        <v>0.4548611111111111</v>
      </c>
      <c r="D8593">
        <v>0.61599999999999999</v>
      </c>
      <c r="E8593">
        <v>2.65</v>
      </c>
      <c r="F8593">
        <v>65.625</v>
      </c>
      <c r="G8593">
        <f t="shared" si="269"/>
        <v>82.717399999999998</v>
      </c>
    </row>
    <row r="8594" spans="1:7" x14ac:dyDescent="0.25">
      <c r="A8594" s="1">
        <f t="shared" si="268"/>
        <v>43883.458333333336</v>
      </c>
      <c r="B8594" s="2">
        <v>43883</v>
      </c>
      <c r="C8594" s="3">
        <v>0.45833333333333331</v>
      </c>
      <c r="D8594">
        <v>0.58599999999999997</v>
      </c>
      <c r="E8594">
        <v>2.64</v>
      </c>
      <c r="F8594">
        <v>62.110999999999997</v>
      </c>
      <c r="G8594">
        <f t="shared" si="269"/>
        <v>59.597599999999986</v>
      </c>
    </row>
    <row r="8595" spans="1:7" x14ac:dyDescent="0.25">
      <c r="A8595" s="1">
        <f t="shared" si="268"/>
        <v>43883.461805555555</v>
      </c>
      <c r="B8595" s="2">
        <v>43883</v>
      </c>
      <c r="C8595" s="3">
        <v>0.46180555555555558</v>
      </c>
      <c r="D8595">
        <v>0.33700000000000002</v>
      </c>
      <c r="E8595">
        <v>2.12</v>
      </c>
      <c r="F8595">
        <v>27.823</v>
      </c>
      <c r="G8595">
        <f t="shared" si="269"/>
        <v>40.245800000000003</v>
      </c>
    </row>
    <row r="8596" spans="1:7" x14ac:dyDescent="0.25">
      <c r="A8596" s="1">
        <f t="shared" si="268"/>
        <v>43883.465277777781</v>
      </c>
      <c r="B8596" s="2">
        <v>43883</v>
      </c>
      <c r="C8596" s="3">
        <v>0.46527777777777773</v>
      </c>
      <c r="D8596">
        <v>0.22800000000000001</v>
      </c>
      <c r="E8596">
        <v>1.69</v>
      </c>
      <c r="F8596">
        <v>14.853999999999999</v>
      </c>
      <c r="G8596">
        <f t="shared" si="269"/>
        <v>29.528999999999996</v>
      </c>
    </row>
    <row r="8597" spans="1:7" x14ac:dyDescent="0.25">
      <c r="A8597" s="1">
        <f t="shared" si="268"/>
        <v>43883.46875</v>
      </c>
      <c r="B8597" s="2">
        <v>43883</v>
      </c>
      <c r="C8597" s="3">
        <v>0.46875</v>
      </c>
      <c r="D8597">
        <v>0.41599999999999998</v>
      </c>
      <c r="E8597">
        <v>1.89</v>
      </c>
      <c r="F8597">
        <v>30.815999999999999</v>
      </c>
      <c r="G8597">
        <f t="shared" si="269"/>
        <v>20.299999999999997</v>
      </c>
    </row>
    <row r="8598" spans="1:7" x14ac:dyDescent="0.25">
      <c r="A8598" s="1">
        <f t="shared" si="268"/>
        <v>43883.472222222219</v>
      </c>
      <c r="B8598" s="2">
        <v>43883</v>
      </c>
      <c r="C8598" s="3">
        <v>0.47222222222222227</v>
      </c>
      <c r="D8598">
        <v>0.27900000000000003</v>
      </c>
      <c r="E8598">
        <v>1.1100000000000001</v>
      </c>
      <c r="F8598">
        <v>12.041</v>
      </c>
      <c r="G8598">
        <f t="shared" si="269"/>
        <v>17.324999999999999</v>
      </c>
    </row>
    <row r="8599" spans="1:7" x14ac:dyDescent="0.25">
      <c r="A8599" s="1">
        <f t="shared" si="268"/>
        <v>43883.475694444445</v>
      </c>
      <c r="B8599" s="2">
        <v>43883</v>
      </c>
      <c r="C8599" s="3">
        <v>0.47569444444444442</v>
      </c>
      <c r="D8599">
        <v>0.27900000000000003</v>
      </c>
      <c r="E8599">
        <v>1.48</v>
      </c>
      <c r="F8599">
        <v>15.965999999999999</v>
      </c>
      <c r="G8599">
        <f t="shared" si="269"/>
        <v>15.976599999999999</v>
      </c>
    </row>
    <row r="8600" spans="1:7" x14ac:dyDescent="0.25">
      <c r="A8600" s="1">
        <f t="shared" si="268"/>
        <v>43883.479166666664</v>
      </c>
      <c r="B8600" s="2">
        <v>43883</v>
      </c>
      <c r="C8600" s="3">
        <v>0.47916666666666669</v>
      </c>
      <c r="D8600">
        <v>0.33</v>
      </c>
      <c r="E8600">
        <v>1.01</v>
      </c>
      <c r="F8600">
        <v>12.948</v>
      </c>
      <c r="G8600">
        <f t="shared" si="269"/>
        <v>11.7254</v>
      </c>
    </row>
    <row r="8601" spans="1:7" x14ac:dyDescent="0.25">
      <c r="A8601" s="1">
        <f t="shared" si="268"/>
        <v>43883.482638888891</v>
      </c>
      <c r="B8601" s="2">
        <v>43883</v>
      </c>
      <c r="C8601" s="3">
        <v>0.4826388888888889</v>
      </c>
      <c r="D8601">
        <v>0.29599999999999999</v>
      </c>
      <c r="E8601">
        <v>0.71</v>
      </c>
      <c r="F8601">
        <v>8.1120000000000001</v>
      </c>
      <c r="G8601">
        <f t="shared" si="269"/>
        <v>10.924400000000002</v>
      </c>
    </row>
    <row r="8602" spans="1:7" x14ac:dyDescent="0.25">
      <c r="A8602" s="1">
        <f t="shared" si="268"/>
        <v>43883.486111111109</v>
      </c>
      <c r="B8602" s="2">
        <v>43883</v>
      </c>
      <c r="C8602" s="3">
        <v>0.4861111111111111</v>
      </c>
      <c r="D8602">
        <v>0.26200000000000001</v>
      </c>
      <c r="E8602">
        <v>0.94</v>
      </c>
      <c r="F8602">
        <v>9.56</v>
      </c>
      <c r="G8602">
        <f t="shared" si="269"/>
        <v>8.1202000000000005</v>
      </c>
    </row>
    <row r="8603" spans="1:7" x14ac:dyDescent="0.25">
      <c r="A8603" s="1">
        <f t="shared" si="268"/>
        <v>43883.489583333336</v>
      </c>
      <c r="B8603" s="2">
        <v>43883</v>
      </c>
      <c r="C8603" s="3">
        <v>0.48958333333333331</v>
      </c>
      <c r="D8603">
        <v>0.27100000000000002</v>
      </c>
      <c r="E8603">
        <v>0.77</v>
      </c>
      <c r="F8603">
        <v>8.0359999999999996</v>
      </c>
      <c r="G8603">
        <f t="shared" si="269"/>
        <v>6.2964000000000002</v>
      </c>
    </row>
    <row r="8604" spans="1:7" x14ac:dyDescent="0.25">
      <c r="A8604" s="1">
        <f t="shared" si="268"/>
        <v>43883.493055555555</v>
      </c>
      <c r="B8604" s="2">
        <v>43883</v>
      </c>
      <c r="C8604" s="3">
        <v>0.49305555555555558</v>
      </c>
      <c r="D8604">
        <v>0.21099999999999999</v>
      </c>
      <c r="E8604">
        <v>0.24</v>
      </c>
      <c r="F8604">
        <v>1.9450000000000001</v>
      </c>
      <c r="G8604">
        <f t="shared" si="269"/>
        <v>4.8202000000000007</v>
      </c>
    </row>
    <row r="8605" spans="1:7" x14ac:dyDescent="0.25">
      <c r="A8605" s="1">
        <f t="shared" si="268"/>
        <v>43883.496527777781</v>
      </c>
      <c r="B8605" s="2">
        <v>43883</v>
      </c>
      <c r="C8605" s="3">
        <v>0.49652777777777773</v>
      </c>
      <c r="D8605">
        <v>0.27100000000000002</v>
      </c>
      <c r="E8605">
        <v>0.37</v>
      </c>
      <c r="F8605">
        <v>3.8290000000000002</v>
      </c>
      <c r="G8605">
        <f t="shared" si="269"/>
        <v>3.0452000000000004</v>
      </c>
    </row>
    <row r="8606" spans="1:7" x14ac:dyDescent="0.25">
      <c r="A8606" s="1">
        <f t="shared" si="268"/>
        <v>43883.5</v>
      </c>
      <c r="B8606" s="2">
        <v>43883</v>
      </c>
      <c r="C8606" s="3">
        <v>0.5</v>
      </c>
      <c r="D8606">
        <v>0.20100000000000001</v>
      </c>
      <c r="E8606">
        <v>0.09</v>
      </c>
      <c r="F8606">
        <v>0.73099999999999998</v>
      </c>
      <c r="G8606">
        <f t="shared" si="269"/>
        <v>1.4379999999999999</v>
      </c>
    </row>
    <row r="8607" spans="1:7" x14ac:dyDescent="0.25">
      <c r="A8607" s="1">
        <f t="shared" si="268"/>
        <v>43883.503472222219</v>
      </c>
      <c r="B8607" s="2">
        <v>43883</v>
      </c>
      <c r="C8607" s="3">
        <v>0.50347222222222221</v>
      </c>
      <c r="D8607">
        <v>0.105</v>
      </c>
      <c r="E8607">
        <v>0.17</v>
      </c>
      <c r="F8607">
        <v>0.68500000000000005</v>
      </c>
      <c r="G8607">
        <f t="shared" si="269"/>
        <v>1.3516000000000001</v>
      </c>
    </row>
    <row r="8608" spans="1:7" hidden="1" x14ac:dyDescent="0.25">
      <c r="A8608" s="1">
        <f t="shared" si="268"/>
        <v>43883.506944444445</v>
      </c>
      <c r="B8608" s="2">
        <v>43883</v>
      </c>
      <c r="C8608" s="3">
        <v>0.50694444444444442</v>
      </c>
      <c r="D8608">
        <v>0</v>
      </c>
      <c r="E8608">
        <v>0.09</v>
      </c>
      <c r="F8608">
        <v>0</v>
      </c>
      <c r="G8608">
        <f t="shared" si="269"/>
        <v>0.6492</v>
      </c>
    </row>
    <row r="8609" spans="1:7" x14ac:dyDescent="0.25">
      <c r="A8609" s="1">
        <f t="shared" si="268"/>
        <v>43883.510416666664</v>
      </c>
      <c r="B8609" s="2">
        <v>43883</v>
      </c>
      <c r="C8609" s="3">
        <v>0.51041666666666663</v>
      </c>
      <c r="D8609">
        <v>0.17599999999999999</v>
      </c>
      <c r="E8609">
        <v>0.23</v>
      </c>
      <c r="F8609">
        <v>1.5129999999999999</v>
      </c>
      <c r="G8609">
        <f t="shared" si="269"/>
        <v>0.60399999999999998</v>
      </c>
    </row>
    <row r="8610" spans="1:7" x14ac:dyDescent="0.25">
      <c r="A8610" s="1">
        <f t="shared" si="268"/>
        <v>43883.513888888891</v>
      </c>
      <c r="B8610" s="2">
        <v>43883</v>
      </c>
      <c r="C8610" s="3">
        <v>0.51388888888888895</v>
      </c>
      <c r="D8610">
        <v>6.9000000000000006E-2</v>
      </c>
      <c r="E8610">
        <v>0.12</v>
      </c>
      <c r="F8610">
        <v>0.317</v>
      </c>
      <c r="G8610">
        <f t="shared" si="269"/>
        <v>1.1556000000000002</v>
      </c>
    </row>
    <row r="8611" spans="1:7" x14ac:dyDescent="0.25">
      <c r="A8611" s="1">
        <f t="shared" si="268"/>
        <v>43883.517361111109</v>
      </c>
      <c r="B8611" s="2">
        <v>43883</v>
      </c>
      <c r="C8611" s="3">
        <v>0.51736111111111105</v>
      </c>
      <c r="D8611">
        <v>7.0999999999999994E-2</v>
      </c>
      <c r="E8611">
        <v>0.19</v>
      </c>
      <c r="F8611">
        <v>0.505</v>
      </c>
      <c r="G8611">
        <f t="shared" si="269"/>
        <v>6.8924000000000003</v>
      </c>
    </row>
    <row r="8612" spans="1:7" x14ac:dyDescent="0.25">
      <c r="A8612" s="1">
        <f t="shared" si="268"/>
        <v>43883.520833333336</v>
      </c>
      <c r="B8612" s="2">
        <v>43883</v>
      </c>
      <c r="C8612" s="3">
        <v>0.52083333333333337</v>
      </c>
      <c r="D8612">
        <v>0.13</v>
      </c>
      <c r="E8612">
        <v>0.69</v>
      </c>
      <c r="F8612">
        <v>3.4430000000000001</v>
      </c>
      <c r="G8612">
        <f t="shared" si="269"/>
        <v>8.8285999999999998</v>
      </c>
    </row>
    <row r="8613" spans="1:7" x14ac:dyDescent="0.25">
      <c r="A8613" s="1">
        <f t="shared" si="268"/>
        <v>43883.524305555555</v>
      </c>
      <c r="B8613" s="2">
        <v>43883</v>
      </c>
      <c r="C8613" s="3">
        <v>0.52430555555555558</v>
      </c>
      <c r="D8613">
        <v>0.40699999999999997</v>
      </c>
      <c r="E8613">
        <v>1.79</v>
      </c>
      <c r="F8613">
        <v>28.684000000000001</v>
      </c>
      <c r="G8613">
        <f t="shared" si="269"/>
        <v>9.67</v>
      </c>
    </row>
    <row r="8614" spans="1:7" x14ac:dyDescent="0.25">
      <c r="A8614" s="1">
        <f t="shared" si="268"/>
        <v>43883.527777777781</v>
      </c>
      <c r="B8614" s="2">
        <v>43883</v>
      </c>
      <c r="C8614" s="3">
        <v>0.52777777777777779</v>
      </c>
      <c r="D8614">
        <v>0.33</v>
      </c>
      <c r="E8614">
        <v>0.87</v>
      </c>
      <c r="F8614">
        <v>11.194000000000001</v>
      </c>
      <c r="G8614">
        <f t="shared" si="269"/>
        <v>10.765600000000001</v>
      </c>
    </row>
    <row r="8615" spans="1:7" x14ac:dyDescent="0.25">
      <c r="A8615" s="1">
        <f t="shared" si="268"/>
        <v>43883.53125</v>
      </c>
      <c r="B8615" s="2">
        <v>43883</v>
      </c>
      <c r="C8615" s="3">
        <v>0.53125</v>
      </c>
      <c r="D8615">
        <v>0.26200000000000001</v>
      </c>
      <c r="E8615">
        <v>0.45</v>
      </c>
      <c r="F8615">
        <v>4.524</v>
      </c>
      <c r="G8615">
        <f t="shared" si="269"/>
        <v>10.5222</v>
      </c>
    </row>
    <row r="8616" spans="1:7" x14ac:dyDescent="0.25">
      <c r="A8616" s="1">
        <f t="shared" si="268"/>
        <v>43883.534722222219</v>
      </c>
      <c r="B8616" s="2">
        <v>43883</v>
      </c>
      <c r="C8616" s="3">
        <v>0.53472222222222221</v>
      </c>
      <c r="D8616">
        <v>0.27100000000000002</v>
      </c>
      <c r="E8616">
        <v>0.56999999999999995</v>
      </c>
      <c r="F8616">
        <v>5.9829999999999997</v>
      </c>
      <c r="G8616">
        <f t="shared" si="269"/>
        <v>5.2334000000000005</v>
      </c>
    </row>
    <row r="8617" spans="1:7" x14ac:dyDescent="0.25">
      <c r="A8617" s="1">
        <f t="shared" si="268"/>
        <v>43883.538194444445</v>
      </c>
      <c r="B8617" s="2">
        <v>43883</v>
      </c>
      <c r="C8617" s="3">
        <v>0.53819444444444442</v>
      </c>
      <c r="D8617">
        <v>0.11700000000000001</v>
      </c>
      <c r="E8617">
        <v>0.5</v>
      </c>
      <c r="F8617">
        <v>2.226</v>
      </c>
      <c r="G8617">
        <f t="shared" si="269"/>
        <v>3.4232</v>
      </c>
    </row>
    <row r="8618" spans="1:7" x14ac:dyDescent="0.25">
      <c r="A8618" s="1">
        <f t="shared" si="268"/>
        <v>43883.541666666664</v>
      </c>
      <c r="B8618" s="2">
        <v>43883</v>
      </c>
      <c r="C8618" s="3">
        <v>0.54166666666666663</v>
      </c>
      <c r="D8618">
        <v>0.11700000000000001</v>
      </c>
      <c r="E8618">
        <v>0.5</v>
      </c>
      <c r="F8618">
        <v>2.2400000000000002</v>
      </c>
      <c r="G8618">
        <f t="shared" si="269"/>
        <v>3.1295999999999999</v>
      </c>
    </row>
    <row r="8619" spans="1:7" x14ac:dyDescent="0.25">
      <c r="A8619" s="1">
        <f t="shared" si="268"/>
        <v>43883.545138888891</v>
      </c>
      <c r="B8619" s="2">
        <v>43883</v>
      </c>
      <c r="C8619" s="3">
        <v>0.54513888888888895</v>
      </c>
      <c r="D8619">
        <v>0.21099999999999999</v>
      </c>
      <c r="E8619">
        <v>0.26</v>
      </c>
      <c r="F8619">
        <v>2.1429999999999998</v>
      </c>
      <c r="G8619">
        <f t="shared" si="269"/>
        <v>2.1734</v>
      </c>
    </row>
    <row r="8620" spans="1:7" x14ac:dyDescent="0.25">
      <c r="A8620" s="1">
        <f t="shared" si="268"/>
        <v>43883.548611111109</v>
      </c>
      <c r="B8620" s="2">
        <v>43883</v>
      </c>
      <c r="C8620" s="3">
        <v>0.54861111111111105</v>
      </c>
      <c r="D8620">
        <v>0.254</v>
      </c>
      <c r="E8620">
        <v>0.31</v>
      </c>
      <c r="F8620">
        <v>3.056</v>
      </c>
      <c r="G8620">
        <f t="shared" si="269"/>
        <v>1.7282</v>
      </c>
    </row>
    <row r="8621" spans="1:7" x14ac:dyDescent="0.25">
      <c r="A8621" s="1">
        <f t="shared" si="268"/>
        <v>43883.552083333336</v>
      </c>
      <c r="B8621" s="2">
        <v>43883</v>
      </c>
      <c r="C8621" s="3">
        <v>0.55208333333333337</v>
      </c>
      <c r="D8621">
        <v>0.156</v>
      </c>
      <c r="E8621">
        <v>0.2</v>
      </c>
      <c r="F8621">
        <v>1.202</v>
      </c>
      <c r="G8621">
        <f t="shared" si="269"/>
        <v>1.2802</v>
      </c>
    </row>
    <row r="8622" spans="1:7" hidden="1" x14ac:dyDescent="0.25">
      <c r="A8622" s="1">
        <f t="shared" si="268"/>
        <v>43883.555555555555</v>
      </c>
      <c r="B8622" s="2">
        <v>43883</v>
      </c>
      <c r="C8622" s="3">
        <v>0.55555555555555558</v>
      </c>
      <c r="D8622">
        <v>0</v>
      </c>
      <c r="E8622">
        <v>0.09</v>
      </c>
      <c r="F8622">
        <v>0</v>
      </c>
      <c r="G8622">
        <f t="shared" si="269"/>
        <v>0.85160000000000002</v>
      </c>
    </row>
    <row r="8623" spans="1:7" hidden="1" x14ac:dyDescent="0.25">
      <c r="A8623" s="1">
        <f t="shared" si="268"/>
        <v>43883.559027777781</v>
      </c>
      <c r="B8623" s="2">
        <v>43883</v>
      </c>
      <c r="C8623" s="3">
        <v>0.55902777777777779</v>
      </c>
      <c r="D8623">
        <v>0</v>
      </c>
      <c r="E8623">
        <v>0.19</v>
      </c>
      <c r="F8623">
        <v>0</v>
      </c>
      <c r="G8623">
        <f t="shared" si="269"/>
        <v>6.1256000000000004</v>
      </c>
    </row>
    <row r="8624" spans="1:7" hidden="1" x14ac:dyDescent="0.25">
      <c r="A8624" s="1">
        <f t="shared" si="268"/>
        <v>43883.5625</v>
      </c>
      <c r="B8624" s="2">
        <v>43883</v>
      </c>
      <c r="C8624" s="3">
        <v>0.5625</v>
      </c>
      <c r="D8624">
        <v>0</v>
      </c>
      <c r="E8624">
        <v>0.2</v>
      </c>
      <c r="F8624">
        <v>0</v>
      </c>
      <c r="G8624">
        <f t="shared" si="269"/>
        <v>21.107599999999998</v>
      </c>
    </row>
    <row r="8625" spans="1:7" x14ac:dyDescent="0.25">
      <c r="A8625" s="1">
        <f t="shared" si="268"/>
        <v>43883.565972222219</v>
      </c>
      <c r="B8625" s="2">
        <v>43883</v>
      </c>
      <c r="C8625" s="3">
        <v>0.56597222222222221</v>
      </c>
      <c r="D8625">
        <v>0.34499999999999997</v>
      </c>
      <c r="E8625">
        <v>2.19</v>
      </c>
      <c r="F8625">
        <v>29.425999999999998</v>
      </c>
      <c r="G8625">
        <f t="shared" si="269"/>
        <v>22.125599999999999</v>
      </c>
    </row>
    <row r="8626" spans="1:7" x14ac:dyDescent="0.25">
      <c r="A8626" s="1">
        <f t="shared" si="268"/>
        <v>43883.569444444445</v>
      </c>
      <c r="B8626" s="2">
        <v>43883</v>
      </c>
      <c r="C8626" s="3">
        <v>0.56944444444444442</v>
      </c>
      <c r="D8626">
        <v>0.44500000000000001</v>
      </c>
      <c r="E8626">
        <v>4.34</v>
      </c>
      <c r="F8626">
        <v>76.111999999999995</v>
      </c>
      <c r="G8626">
        <f t="shared" si="269"/>
        <v>22.125599999999999</v>
      </c>
    </row>
    <row r="8627" spans="1:7" x14ac:dyDescent="0.25">
      <c r="A8627" s="1">
        <f t="shared" si="268"/>
        <v>43883.572916666664</v>
      </c>
      <c r="B8627" s="2">
        <v>43883</v>
      </c>
      <c r="C8627" s="3">
        <v>0.57291666666666663</v>
      </c>
      <c r="D8627">
        <v>3.1E-2</v>
      </c>
      <c r="E8627">
        <v>4.3899999999999997</v>
      </c>
      <c r="F8627">
        <v>5.09</v>
      </c>
      <c r="G8627">
        <f t="shared" si="269"/>
        <v>38.740600000000001</v>
      </c>
    </row>
    <row r="8628" spans="1:7" hidden="1" x14ac:dyDescent="0.25">
      <c r="A8628" s="1">
        <f t="shared" si="268"/>
        <v>43883.576388888891</v>
      </c>
      <c r="B8628" s="2">
        <v>43883</v>
      </c>
      <c r="C8628" s="3">
        <v>0.57638888888888895</v>
      </c>
      <c r="D8628">
        <v>0</v>
      </c>
      <c r="E8628">
        <v>4.68</v>
      </c>
      <c r="F8628">
        <v>0</v>
      </c>
      <c r="G8628">
        <f t="shared" si="269"/>
        <v>71.556600000000003</v>
      </c>
    </row>
    <row r="8629" spans="1:7" x14ac:dyDescent="0.25">
      <c r="A8629" s="1">
        <f t="shared" si="268"/>
        <v>43883.579861111109</v>
      </c>
      <c r="B8629" s="2">
        <v>43883</v>
      </c>
      <c r="C8629" s="3">
        <v>0.57986111111111105</v>
      </c>
      <c r="D8629">
        <v>0.50600000000000001</v>
      </c>
      <c r="E8629">
        <v>4.1399999999999997</v>
      </c>
      <c r="F8629">
        <v>83.075000000000003</v>
      </c>
      <c r="G8629">
        <f t="shared" si="269"/>
        <v>79.697000000000003</v>
      </c>
    </row>
    <row r="8630" spans="1:7" x14ac:dyDescent="0.25">
      <c r="A8630" s="1">
        <f t="shared" si="268"/>
        <v>43883.583333333336</v>
      </c>
      <c r="B8630" s="2">
        <v>43883</v>
      </c>
      <c r="C8630" s="3">
        <v>0.58333333333333337</v>
      </c>
      <c r="D8630">
        <v>1.069</v>
      </c>
      <c r="E8630">
        <v>4.29</v>
      </c>
      <c r="F8630">
        <v>193.506</v>
      </c>
      <c r="G8630">
        <f t="shared" si="269"/>
        <v>97.551999999999992</v>
      </c>
    </row>
    <row r="8631" spans="1:7" x14ac:dyDescent="0.25">
      <c r="A8631" s="1">
        <f t="shared" si="268"/>
        <v>43883.586805555555</v>
      </c>
      <c r="B8631" s="2">
        <v>43883</v>
      </c>
      <c r="C8631" s="3">
        <v>0.58680555555555558</v>
      </c>
      <c r="D8631">
        <v>0.92800000000000005</v>
      </c>
      <c r="E8631">
        <v>3.02</v>
      </c>
      <c r="F8631">
        <v>116.81399999999999</v>
      </c>
      <c r="G8631">
        <f t="shared" si="269"/>
        <v>106.6848</v>
      </c>
    </row>
    <row r="8632" spans="1:7" x14ac:dyDescent="0.25">
      <c r="A8632" s="1">
        <f t="shared" si="268"/>
        <v>43883.590277777781</v>
      </c>
      <c r="B8632" s="2">
        <v>43883</v>
      </c>
      <c r="C8632" s="3">
        <v>0.59027777777777779</v>
      </c>
      <c r="D8632">
        <v>0.86799999999999999</v>
      </c>
      <c r="E8632">
        <v>2.63</v>
      </c>
      <c r="F8632">
        <v>94.364999999999995</v>
      </c>
      <c r="G8632">
        <f t="shared" si="269"/>
        <v>99.8048</v>
      </c>
    </row>
    <row r="8633" spans="1:7" x14ac:dyDescent="0.25">
      <c r="A8633" s="1">
        <f t="shared" si="268"/>
        <v>43883.59375</v>
      </c>
      <c r="B8633" s="2">
        <v>43883</v>
      </c>
      <c r="C8633" s="3">
        <v>0.59375</v>
      </c>
      <c r="D8633">
        <v>0.60499999999999998</v>
      </c>
      <c r="E8633">
        <v>1.88</v>
      </c>
      <c r="F8633">
        <v>45.664000000000001</v>
      </c>
      <c r="G8633">
        <f t="shared" si="269"/>
        <v>65.605199999999996</v>
      </c>
    </row>
    <row r="8634" spans="1:7" x14ac:dyDescent="0.25">
      <c r="A8634" s="1">
        <f t="shared" si="268"/>
        <v>43883.597222222219</v>
      </c>
      <c r="B8634" s="2">
        <v>43883</v>
      </c>
      <c r="C8634" s="3">
        <v>0.59722222222222221</v>
      </c>
      <c r="D8634">
        <v>0.70499999999999996</v>
      </c>
      <c r="E8634">
        <v>1.7</v>
      </c>
      <c r="F8634">
        <v>48.674999999999997</v>
      </c>
      <c r="G8634">
        <f t="shared" si="269"/>
        <v>44.464600000000004</v>
      </c>
    </row>
    <row r="8635" spans="1:7" x14ac:dyDescent="0.25">
      <c r="A8635" s="1">
        <f t="shared" si="268"/>
        <v>43883.600694444445</v>
      </c>
      <c r="B8635" s="2">
        <v>43883</v>
      </c>
      <c r="C8635" s="3">
        <v>0.60069444444444442</v>
      </c>
      <c r="D8635">
        <v>0.50900000000000001</v>
      </c>
      <c r="E8635">
        <v>1.1100000000000001</v>
      </c>
      <c r="F8635">
        <v>22.507999999999999</v>
      </c>
      <c r="G8635">
        <f t="shared" si="269"/>
        <v>26.357199999999999</v>
      </c>
    </row>
    <row r="8636" spans="1:7" x14ac:dyDescent="0.25">
      <c r="A8636" s="1">
        <f t="shared" si="268"/>
        <v>43883.604166666664</v>
      </c>
      <c r="B8636" s="2">
        <v>43883</v>
      </c>
      <c r="C8636" s="3">
        <v>0.60416666666666663</v>
      </c>
      <c r="D8636">
        <v>0.441</v>
      </c>
      <c r="E8636">
        <v>0.64</v>
      </c>
      <c r="F8636">
        <v>11.111000000000001</v>
      </c>
      <c r="G8636">
        <f t="shared" si="269"/>
        <v>17.547000000000001</v>
      </c>
    </row>
    <row r="8637" spans="1:7" x14ac:dyDescent="0.25">
      <c r="A8637" s="1">
        <f t="shared" si="268"/>
        <v>43883.607638888891</v>
      </c>
      <c r="B8637" s="2">
        <v>43883</v>
      </c>
      <c r="C8637" s="3">
        <v>0.60763888888888895</v>
      </c>
      <c r="D8637">
        <v>0.34699999999999998</v>
      </c>
      <c r="E8637">
        <v>0.28000000000000003</v>
      </c>
      <c r="F8637">
        <v>3.8279999999999998</v>
      </c>
      <c r="G8637">
        <f t="shared" si="269"/>
        <v>7.9614000000000003</v>
      </c>
    </row>
    <row r="8638" spans="1:7" x14ac:dyDescent="0.25">
      <c r="A8638" s="1">
        <f t="shared" si="268"/>
        <v>43883.611111111109</v>
      </c>
      <c r="B8638" s="2">
        <v>43883</v>
      </c>
      <c r="C8638" s="3">
        <v>0.61111111111111105</v>
      </c>
      <c r="D8638">
        <v>0.14299999999999999</v>
      </c>
      <c r="E8638">
        <v>0.3</v>
      </c>
      <c r="F8638">
        <v>1.613</v>
      </c>
      <c r="G8638">
        <f t="shared" si="269"/>
        <v>3.6463999999999999</v>
      </c>
    </row>
    <row r="8639" spans="1:7" x14ac:dyDescent="0.25">
      <c r="A8639" s="1">
        <f t="shared" si="268"/>
        <v>43883.614583333336</v>
      </c>
      <c r="B8639" s="2">
        <v>43883</v>
      </c>
      <c r="C8639" s="3">
        <v>0.61458333333333337</v>
      </c>
      <c r="D8639">
        <v>0.15</v>
      </c>
      <c r="E8639">
        <v>0.13</v>
      </c>
      <c r="F8639">
        <v>0.747</v>
      </c>
      <c r="G8639">
        <f t="shared" si="269"/>
        <v>1.5728</v>
      </c>
    </row>
    <row r="8640" spans="1:7" x14ac:dyDescent="0.25">
      <c r="A8640" s="1">
        <f t="shared" si="268"/>
        <v>43883.618055555555</v>
      </c>
      <c r="B8640" s="2">
        <v>43883</v>
      </c>
      <c r="C8640" s="3">
        <v>0.61805555555555558</v>
      </c>
      <c r="D8640">
        <v>0.22800000000000001</v>
      </c>
      <c r="E8640">
        <v>0.11</v>
      </c>
      <c r="F8640">
        <v>0.93300000000000005</v>
      </c>
      <c r="G8640">
        <f t="shared" si="269"/>
        <v>0.89739999999999998</v>
      </c>
    </row>
    <row r="8641" spans="1:7" x14ac:dyDescent="0.25">
      <c r="A8641" s="1">
        <f t="shared" si="268"/>
        <v>43883.621527777781</v>
      </c>
      <c r="B8641" s="2">
        <v>43883</v>
      </c>
      <c r="C8641" s="3">
        <v>0.62152777777777779</v>
      </c>
      <c r="D8641">
        <v>0.23499999999999999</v>
      </c>
      <c r="E8641">
        <v>0.08</v>
      </c>
      <c r="F8641">
        <v>0.74299999999999999</v>
      </c>
      <c r="G8641">
        <f t="shared" si="269"/>
        <v>0.59060000000000001</v>
      </c>
    </row>
    <row r="8642" spans="1:7" x14ac:dyDescent="0.25">
      <c r="A8642" s="1">
        <f t="shared" si="268"/>
        <v>43883.625</v>
      </c>
      <c r="B8642" s="2">
        <v>43883</v>
      </c>
      <c r="C8642" s="3">
        <v>0.625</v>
      </c>
      <c r="D8642">
        <v>0.14899999999999999</v>
      </c>
      <c r="E8642">
        <v>0.08</v>
      </c>
      <c r="F8642">
        <v>0.45100000000000001</v>
      </c>
      <c r="G8642">
        <f t="shared" si="269"/>
        <v>0.44120000000000009</v>
      </c>
    </row>
    <row r="8643" spans="1:7" x14ac:dyDescent="0.25">
      <c r="A8643" s="1">
        <f t="shared" ref="A8643:A8706" si="270">B8643+C8643</f>
        <v>43883.628472222219</v>
      </c>
      <c r="B8643" s="2">
        <v>43883</v>
      </c>
      <c r="C8643" s="3">
        <v>0.62847222222222221</v>
      </c>
      <c r="D8643">
        <v>2.7E-2</v>
      </c>
      <c r="E8643">
        <v>0.08</v>
      </c>
      <c r="F8643">
        <v>7.9000000000000001E-2</v>
      </c>
      <c r="G8643">
        <f t="shared" si="269"/>
        <v>0.25459999999999999</v>
      </c>
    </row>
    <row r="8644" spans="1:7" hidden="1" x14ac:dyDescent="0.25">
      <c r="A8644" s="1">
        <f t="shared" si="270"/>
        <v>43883.631944444445</v>
      </c>
      <c r="B8644" s="2">
        <v>43883</v>
      </c>
      <c r="C8644" s="3">
        <v>0.63194444444444442</v>
      </c>
      <c r="D8644">
        <v>0</v>
      </c>
      <c r="E8644">
        <v>0.08</v>
      </c>
      <c r="F8644">
        <v>0</v>
      </c>
      <c r="G8644">
        <f t="shared" si="269"/>
        <v>0.10600000000000001</v>
      </c>
    </row>
    <row r="8645" spans="1:7" hidden="1" x14ac:dyDescent="0.25">
      <c r="A8645" s="1">
        <f t="shared" si="270"/>
        <v>43883.635416666664</v>
      </c>
      <c r="B8645" s="2">
        <v>43883</v>
      </c>
      <c r="C8645" s="3">
        <v>0.63541666666666663</v>
      </c>
      <c r="D8645">
        <v>0</v>
      </c>
      <c r="E8645">
        <v>7.0000000000000007E-2</v>
      </c>
      <c r="F8645">
        <v>0</v>
      </c>
      <c r="G8645">
        <f t="shared" si="269"/>
        <v>1.5800000000000002E-2</v>
      </c>
    </row>
    <row r="8646" spans="1:7" hidden="1" x14ac:dyDescent="0.25">
      <c r="A8646" s="1">
        <f t="shared" si="270"/>
        <v>43883.638888888891</v>
      </c>
      <c r="B8646" s="2">
        <v>43883</v>
      </c>
      <c r="C8646" s="3">
        <v>0.63888888888888895</v>
      </c>
      <c r="D8646">
        <v>0</v>
      </c>
      <c r="E8646">
        <v>0.17</v>
      </c>
      <c r="F8646">
        <v>0</v>
      </c>
      <c r="G8646">
        <f t="shared" ref="G8646:G8709" si="271">AVERAGE(F8644:F8648)</f>
        <v>0</v>
      </c>
    </row>
    <row r="8647" spans="1:7" hidden="1" x14ac:dyDescent="0.25">
      <c r="A8647" s="1">
        <f t="shared" si="270"/>
        <v>43883.642361111109</v>
      </c>
      <c r="B8647" s="2">
        <v>43883</v>
      </c>
      <c r="C8647" s="3">
        <v>0.64236111111111105</v>
      </c>
      <c r="D8647">
        <v>0</v>
      </c>
      <c r="E8647">
        <v>0.06</v>
      </c>
      <c r="F8647">
        <v>0</v>
      </c>
      <c r="G8647">
        <f t="shared" si="271"/>
        <v>0</v>
      </c>
    </row>
    <row r="8648" spans="1:7" hidden="1" x14ac:dyDescent="0.25">
      <c r="A8648" s="1">
        <f t="shared" si="270"/>
        <v>43883.645833333336</v>
      </c>
      <c r="B8648" s="2">
        <v>43883</v>
      </c>
      <c r="C8648" s="3">
        <v>0.64583333333333337</v>
      </c>
      <c r="D8648">
        <v>0</v>
      </c>
      <c r="E8648">
        <v>0.05</v>
      </c>
      <c r="F8648">
        <v>0</v>
      </c>
      <c r="G8648">
        <f t="shared" si="271"/>
        <v>0</v>
      </c>
    </row>
    <row r="8649" spans="1:7" hidden="1" x14ac:dyDescent="0.25">
      <c r="A8649" s="1">
        <f t="shared" si="270"/>
        <v>43883.649305555555</v>
      </c>
      <c r="B8649" s="2">
        <v>43883</v>
      </c>
      <c r="C8649" s="3">
        <v>0.64930555555555558</v>
      </c>
      <c r="D8649">
        <v>0</v>
      </c>
      <c r="E8649">
        <v>0.05</v>
      </c>
      <c r="F8649">
        <v>0</v>
      </c>
      <c r="G8649">
        <f t="shared" si="271"/>
        <v>0</v>
      </c>
    </row>
    <row r="8650" spans="1:7" hidden="1" x14ac:dyDescent="0.25">
      <c r="A8650" s="1">
        <f t="shared" si="270"/>
        <v>43883.652777777781</v>
      </c>
      <c r="B8650" s="2">
        <v>43883</v>
      </c>
      <c r="C8650" s="3">
        <v>0.65277777777777779</v>
      </c>
      <c r="D8650">
        <v>0</v>
      </c>
      <c r="E8650">
        <v>0.05</v>
      </c>
      <c r="F8650">
        <v>0</v>
      </c>
      <c r="G8650">
        <f t="shared" si="271"/>
        <v>0</v>
      </c>
    </row>
    <row r="8651" spans="1:7" hidden="1" x14ac:dyDescent="0.25">
      <c r="A8651" s="1">
        <f t="shared" si="270"/>
        <v>43883.65625</v>
      </c>
      <c r="B8651" s="2">
        <v>43883</v>
      </c>
      <c r="C8651" s="3">
        <v>0.65625</v>
      </c>
      <c r="D8651">
        <v>0</v>
      </c>
      <c r="E8651">
        <v>0.04</v>
      </c>
      <c r="F8651">
        <v>0</v>
      </c>
      <c r="G8651">
        <f t="shared" si="271"/>
        <v>0</v>
      </c>
    </row>
    <row r="8652" spans="1:7" hidden="1" x14ac:dyDescent="0.25">
      <c r="A8652" s="1">
        <f t="shared" si="270"/>
        <v>43883.659722222219</v>
      </c>
      <c r="B8652" s="2">
        <v>43883</v>
      </c>
      <c r="C8652" s="3">
        <v>0.65972222222222221</v>
      </c>
      <c r="D8652">
        <v>0</v>
      </c>
      <c r="E8652">
        <v>0.04</v>
      </c>
      <c r="F8652">
        <v>0</v>
      </c>
      <c r="G8652">
        <f t="shared" si="271"/>
        <v>0</v>
      </c>
    </row>
    <row r="8653" spans="1:7" hidden="1" x14ac:dyDescent="0.25">
      <c r="A8653" s="1">
        <f t="shared" si="270"/>
        <v>43883.663194444445</v>
      </c>
      <c r="B8653" s="2">
        <v>43883</v>
      </c>
      <c r="C8653" s="3">
        <v>0.66319444444444442</v>
      </c>
      <c r="D8653">
        <v>0</v>
      </c>
      <c r="E8653">
        <v>0.05</v>
      </c>
      <c r="F8653">
        <v>0</v>
      </c>
      <c r="G8653">
        <f t="shared" si="271"/>
        <v>0</v>
      </c>
    </row>
    <row r="8654" spans="1:7" hidden="1" x14ac:dyDescent="0.25">
      <c r="A8654" s="1">
        <f t="shared" si="270"/>
        <v>43883.666666666664</v>
      </c>
      <c r="B8654" s="2">
        <v>43883</v>
      </c>
      <c r="C8654" s="3">
        <v>0.66666666666666663</v>
      </c>
      <c r="D8654">
        <v>0</v>
      </c>
      <c r="E8654">
        <v>0.05</v>
      </c>
      <c r="F8654">
        <v>0</v>
      </c>
      <c r="G8654">
        <f t="shared" si="271"/>
        <v>0</v>
      </c>
    </row>
    <row r="8655" spans="1:7" hidden="1" x14ac:dyDescent="0.25">
      <c r="A8655" s="1">
        <f t="shared" si="270"/>
        <v>43883.670138888891</v>
      </c>
      <c r="B8655" s="2">
        <v>43883</v>
      </c>
      <c r="C8655" s="3">
        <v>0.67013888888888884</v>
      </c>
      <c r="D8655">
        <v>0</v>
      </c>
      <c r="E8655">
        <v>0.05</v>
      </c>
      <c r="F8655">
        <v>0</v>
      </c>
      <c r="G8655">
        <f t="shared" si="271"/>
        <v>0</v>
      </c>
    </row>
    <row r="8656" spans="1:7" hidden="1" x14ac:dyDescent="0.25">
      <c r="A8656" s="1">
        <f t="shared" si="270"/>
        <v>43883.673611111109</v>
      </c>
      <c r="B8656" s="2">
        <v>43883</v>
      </c>
      <c r="C8656" s="3">
        <v>0.67361111111111116</v>
      </c>
      <c r="D8656">
        <v>0</v>
      </c>
      <c r="E8656">
        <v>0.04</v>
      </c>
      <c r="F8656">
        <v>0</v>
      </c>
      <c r="G8656">
        <f t="shared" si="271"/>
        <v>0</v>
      </c>
    </row>
    <row r="8657" spans="1:7" hidden="1" x14ac:dyDescent="0.25">
      <c r="A8657" s="1">
        <f t="shared" si="270"/>
        <v>43883.677083333336</v>
      </c>
      <c r="B8657" s="2">
        <v>43883</v>
      </c>
      <c r="C8657" s="3">
        <v>0.67708333333333337</v>
      </c>
      <c r="D8657">
        <v>0</v>
      </c>
      <c r="E8657">
        <v>0.03</v>
      </c>
      <c r="F8657">
        <v>0</v>
      </c>
      <c r="G8657">
        <f t="shared" si="271"/>
        <v>0</v>
      </c>
    </row>
    <row r="8658" spans="1:7" hidden="1" x14ac:dyDescent="0.25">
      <c r="A8658" s="1">
        <f t="shared" si="270"/>
        <v>43883.680555555555</v>
      </c>
      <c r="B8658" s="2">
        <v>43883</v>
      </c>
      <c r="C8658" s="3">
        <v>0.68055555555555547</v>
      </c>
      <c r="D8658">
        <v>0</v>
      </c>
      <c r="E8658">
        <v>0.03</v>
      </c>
      <c r="F8658">
        <v>0</v>
      </c>
      <c r="G8658">
        <f t="shared" si="271"/>
        <v>0</v>
      </c>
    </row>
    <row r="8659" spans="1:7" hidden="1" x14ac:dyDescent="0.25">
      <c r="A8659" s="1">
        <f t="shared" si="270"/>
        <v>43883.684027777781</v>
      </c>
      <c r="B8659" s="2">
        <v>43883</v>
      </c>
      <c r="C8659" s="3">
        <v>0.68402777777777779</v>
      </c>
      <c r="D8659">
        <v>0</v>
      </c>
      <c r="E8659">
        <v>0.08</v>
      </c>
      <c r="F8659">
        <v>0</v>
      </c>
      <c r="G8659">
        <f t="shared" si="271"/>
        <v>0</v>
      </c>
    </row>
    <row r="8660" spans="1:7" hidden="1" x14ac:dyDescent="0.25">
      <c r="A8660" s="1">
        <f t="shared" si="270"/>
        <v>43883.6875</v>
      </c>
      <c r="B8660" s="2">
        <v>43883</v>
      </c>
      <c r="C8660" s="3">
        <v>0.6875</v>
      </c>
      <c r="D8660">
        <v>0</v>
      </c>
      <c r="E8660">
        <v>7.0000000000000007E-2</v>
      </c>
      <c r="F8660">
        <v>0</v>
      </c>
      <c r="G8660">
        <f t="shared" si="271"/>
        <v>0</v>
      </c>
    </row>
    <row r="8661" spans="1:7" hidden="1" x14ac:dyDescent="0.25">
      <c r="A8661" s="1">
        <f t="shared" si="270"/>
        <v>43883.690972222219</v>
      </c>
      <c r="B8661" s="2">
        <v>43883</v>
      </c>
      <c r="C8661" s="3">
        <v>0.69097222222222221</v>
      </c>
      <c r="D8661">
        <v>0</v>
      </c>
      <c r="E8661">
        <v>0.01</v>
      </c>
      <c r="F8661">
        <v>0</v>
      </c>
      <c r="G8661">
        <f t="shared" si="271"/>
        <v>0</v>
      </c>
    </row>
    <row r="8662" spans="1:7" hidden="1" x14ac:dyDescent="0.25">
      <c r="A8662" s="1">
        <f t="shared" si="270"/>
        <v>43883.694444444445</v>
      </c>
      <c r="B8662" s="2">
        <v>43883</v>
      </c>
      <c r="C8662" s="3">
        <v>0.69444444444444453</v>
      </c>
      <c r="D8662">
        <v>0</v>
      </c>
      <c r="E8662">
        <v>0</v>
      </c>
      <c r="F8662">
        <v>0</v>
      </c>
      <c r="G8662">
        <f t="shared" si="271"/>
        <v>0</v>
      </c>
    </row>
    <row r="8663" spans="1:7" hidden="1" x14ac:dyDescent="0.25">
      <c r="A8663" s="1">
        <f t="shared" si="270"/>
        <v>43883.697916666664</v>
      </c>
      <c r="B8663" s="2">
        <v>43883</v>
      </c>
      <c r="C8663" s="3">
        <v>0.69791666666666663</v>
      </c>
      <c r="D8663">
        <v>0</v>
      </c>
      <c r="E8663">
        <v>0</v>
      </c>
      <c r="F8663">
        <v>0</v>
      </c>
      <c r="G8663">
        <f t="shared" si="271"/>
        <v>0</v>
      </c>
    </row>
    <row r="8664" spans="1:7" hidden="1" x14ac:dyDescent="0.25">
      <c r="A8664" s="1">
        <f t="shared" si="270"/>
        <v>43883.701388888891</v>
      </c>
      <c r="B8664" s="2">
        <v>43883</v>
      </c>
      <c r="C8664" s="3">
        <v>0.70138888888888884</v>
      </c>
      <c r="D8664">
        <v>0</v>
      </c>
      <c r="E8664">
        <v>0</v>
      </c>
      <c r="F8664">
        <v>0</v>
      </c>
      <c r="G8664">
        <f t="shared" si="271"/>
        <v>0</v>
      </c>
    </row>
    <row r="8665" spans="1:7" hidden="1" x14ac:dyDescent="0.25">
      <c r="A8665" s="1">
        <f t="shared" si="270"/>
        <v>43883.704861111109</v>
      </c>
      <c r="B8665" s="2">
        <v>43883</v>
      </c>
      <c r="C8665" s="3">
        <v>0.70486111111111116</v>
      </c>
      <c r="D8665">
        <v>0</v>
      </c>
      <c r="E8665">
        <v>0</v>
      </c>
      <c r="F8665">
        <v>0</v>
      </c>
      <c r="G8665">
        <f t="shared" si="271"/>
        <v>0</v>
      </c>
    </row>
    <row r="8666" spans="1:7" hidden="1" x14ac:dyDescent="0.25">
      <c r="A8666" s="1">
        <f t="shared" si="270"/>
        <v>43883.708333333336</v>
      </c>
      <c r="B8666" s="2">
        <v>43883</v>
      </c>
      <c r="C8666" s="3">
        <v>0.70833333333333337</v>
      </c>
      <c r="D8666">
        <v>0</v>
      </c>
      <c r="E8666">
        <v>0</v>
      </c>
      <c r="F8666">
        <v>0</v>
      </c>
      <c r="G8666">
        <f t="shared" si="271"/>
        <v>0</v>
      </c>
    </row>
    <row r="8667" spans="1:7" hidden="1" x14ac:dyDescent="0.25">
      <c r="A8667" s="1">
        <f t="shared" si="270"/>
        <v>43883.711805555555</v>
      </c>
      <c r="B8667" s="2">
        <v>43883</v>
      </c>
      <c r="C8667" s="3">
        <v>0.71180555555555547</v>
      </c>
      <c r="D8667">
        <v>0</v>
      </c>
      <c r="E8667">
        <v>0</v>
      </c>
      <c r="F8667">
        <v>0</v>
      </c>
      <c r="G8667">
        <f t="shared" si="271"/>
        <v>0</v>
      </c>
    </row>
    <row r="8668" spans="1:7" hidden="1" x14ac:dyDescent="0.25">
      <c r="A8668" s="1">
        <f t="shared" si="270"/>
        <v>43883.715277777781</v>
      </c>
      <c r="B8668" s="2">
        <v>43883</v>
      </c>
      <c r="C8668" s="3">
        <v>0.71527777777777779</v>
      </c>
      <c r="D8668">
        <v>0</v>
      </c>
      <c r="E8668">
        <v>0</v>
      </c>
      <c r="F8668">
        <v>0</v>
      </c>
      <c r="G8668">
        <f t="shared" si="271"/>
        <v>0</v>
      </c>
    </row>
    <row r="8669" spans="1:7" hidden="1" x14ac:dyDescent="0.25">
      <c r="A8669" s="1">
        <f t="shared" si="270"/>
        <v>43883.71875</v>
      </c>
      <c r="B8669" s="2">
        <v>43883</v>
      </c>
      <c r="C8669" s="3">
        <v>0.71875</v>
      </c>
      <c r="D8669">
        <v>0</v>
      </c>
      <c r="E8669">
        <v>0</v>
      </c>
      <c r="F8669">
        <v>0</v>
      </c>
      <c r="G8669">
        <f t="shared" si="271"/>
        <v>0</v>
      </c>
    </row>
    <row r="8670" spans="1:7" hidden="1" x14ac:dyDescent="0.25">
      <c r="A8670" s="1">
        <f t="shared" si="270"/>
        <v>43883.722222222219</v>
      </c>
      <c r="B8670" s="2">
        <v>43883</v>
      </c>
      <c r="C8670" s="3">
        <v>0.72222222222222221</v>
      </c>
      <c r="D8670">
        <v>0</v>
      </c>
      <c r="E8670">
        <v>0</v>
      </c>
      <c r="F8670">
        <v>0</v>
      </c>
      <c r="G8670">
        <f t="shared" si="271"/>
        <v>0</v>
      </c>
    </row>
    <row r="8671" spans="1:7" hidden="1" x14ac:dyDescent="0.25">
      <c r="A8671" s="1">
        <f t="shared" si="270"/>
        <v>43883.725694444445</v>
      </c>
      <c r="B8671" s="2">
        <v>43883</v>
      </c>
      <c r="C8671" s="3">
        <v>0.72569444444444453</v>
      </c>
      <c r="D8671">
        <v>0</v>
      </c>
      <c r="E8671">
        <v>0</v>
      </c>
      <c r="F8671">
        <v>0</v>
      </c>
      <c r="G8671">
        <f t="shared" si="271"/>
        <v>0</v>
      </c>
    </row>
    <row r="8672" spans="1:7" hidden="1" x14ac:dyDescent="0.25">
      <c r="A8672" s="1">
        <f t="shared" si="270"/>
        <v>43883.729166666664</v>
      </c>
      <c r="B8672" s="2">
        <v>43883</v>
      </c>
      <c r="C8672" s="3">
        <v>0.72916666666666663</v>
      </c>
      <c r="D8672">
        <v>0</v>
      </c>
      <c r="E8672">
        <v>0</v>
      </c>
      <c r="F8672">
        <v>0</v>
      </c>
      <c r="G8672">
        <f t="shared" si="271"/>
        <v>0</v>
      </c>
    </row>
    <row r="8673" spans="1:7" hidden="1" x14ac:dyDescent="0.25">
      <c r="A8673" s="1">
        <f t="shared" si="270"/>
        <v>43883.732638888891</v>
      </c>
      <c r="B8673" s="2">
        <v>43883</v>
      </c>
      <c r="C8673" s="3">
        <v>0.73263888888888884</v>
      </c>
      <c r="D8673">
        <v>0</v>
      </c>
      <c r="E8673">
        <v>0</v>
      </c>
      <c r="F8673">
        <v>0</v>
      </c>
      <c r="G8673">
        <f t="shared" si="271"/>
        <v>0</v>
      </c>
    </row>
    <row r="8674" spans="1:7" hidden="1" x14ac:dyDescent="0.25">
      <c r="A8674" s="1">
        <f t="shared" si="270"/>
        <v>43883.736111111109</v>
      </c>
      <c r="B8674" s="2">
        <v>43883</v>
      </c>
      <c r="C8674" s="3">
        <v>0.73611111111111116</v>
      </c>
      <c r="D8674">
        <v>0</v>
      </c>
      <c r="E8674">
        <v>0</v>
      </c>
      <c r="F8674">
        <v>0</v>
      </c>
      <c r="G8674">
        <f t="shared" si="271"/>
        <v>0</v>
      </c>
    </row>
    <row r="8675" spans="1:7" hidden="1" x14ac:dyDescent="0.25">
      <c r="A8675" s="1">
        <f t="shared" si="270"/>
        <v>43883.739583333336</v>
      </c>
      <c r="B8675" s="2">
        <v>43883</v>
      </c>
      <c r="C8675" s="3">
        <v>0.73958333333333337</v>
      </c>
      <c r="D8675">
        <v>0</v>
      </c>
      <c r="E8675">
        <v>0</v>
      </c>
      <c r="F8675">
        <v>0</v>
      </c>
      <c r="G8675">
        <f t="shared" si="271"/>
        <v>0</v>
      </c>
    </row>
    <row r="8676" spans="1:7" hidden="1" x14ac:dyDescent="0.25">
      <c r="A8676" s="1">
        <f t="shared" si="270"/>
        <v>43883.743055555555</v>
      </c>
      <c r="B8676" s="2">
        <v>43883</v>
      </c>
      <c r="C8676" s="3">
        <v>0.74305555555555547</v>
      </c>
      <c r="D8676">
        <v>0</v>
      </c>
      <c r="E8676">
        <v>0</v>
      </c>
      <c r="F8676">
        <v>0</v>
      </c>
      <c r="G8676">
        <f t="shared" si="271"/>
        <v>0</v>
      </c>
    </row>
    <row r="8677" spans="1:7" hidden="1" x14ac:dyDescent="0.25">
      <c r="A8677" s="1">
        <f t="shared" si="270"/>
        <v>43883.746527777781</v>
      </c>
      <c r="B8677" s="2">
        <v>43883</v>
      </c>
      <c r="C8677" s="3">
        <v>0.74652777777777779</v>
      </c>
      <c r="D8677">
        <v>0</v>
      </c>
      <c r="E8677">
        <v>0</v>
      </c>
      <c r="F8677">
        <v>0</v>
      </c>
      <c r="G8677">
        <f t="shared" si="271"/>
        <v>0</v>
      </c>
    </row>
    <row r="8678" spans="1:7" hidden="1" x14ac:dyDescent="0.25">
      <c r="A8678" s="1">
        <f t="shared" si="270"/>
        <v>43883.75</v>
      </c>
      <c r="B8678" s="2">
        <v>43883</v>
      </c>
      <c r="C8678" s="3">
        <v>0.75</v>
      </c>
      <c r="D8678">
        <v>0</v>
      </c>
      <c r="E8678">
        <v>0</v>
      </c>
      <c r="F8678">
        <v>0</v>
      </c>
      <c r="G8678">
        <f t="shared" si="271"/>
        <v>0</v>
      </c>
    </row>
    <row r="8679" spans="1:7" hidden="1" x14ac:dyDescent="0.25">
      <c r="A8679" s="1">
        <f t="shared" si="270"/>
        <v>43883.753472222219</v>
      </c>
      <c r="B8679" s="2">
        <v>43883</v>
      </c>
      <c r="C8679" s="3">
        <v>0.75347222222222221</v>
      </c>
      <c r="D8679">
        <v>0</v>
      </c>
      <c r="E8679">
        <v>0</v>
      </c>
      <c r="F8679">
        <v>0</v>
      </c>
      <c r="G8679">
        <f t="shared" si="271"/>
        <v>0</v>
      </c>
    </row>
    <row r="8680" spans="1:7" hidden="1" x14ac:dyDescent="0.25">
      <c r="A8680" s="1">
        <f t="shared" si="270"/>
        <v>43883.756944444445</v>
      </c>
      <c r="B8680" s="2">
        <v>43883</v>
      </c>
      <c r="C8680" s="3">
        <v>0.75694444444444453</v>
      </c>
      <c r="D8680">
        <v>0</v>
      </c>
      <c r="E8680">
        <v>0</v>
      </c>
      <c r="F8680">
        <v>0</v>
      </c>
      <c r="G8680">
        <f t="shared" si="271"/>
        <v>0</v>
      </c>
    </row>
    <row r="8681" spans="1:7" hidden="1" x14ac:dyDescent="0.25">
      <c r="A8681" s="1">
        <f t="shared" si="270"/>
        <v>43883.760416666664</v>
      </c>
      <c r="B8681" s="2">
        <v>43883</v>
      </c>
      <c r="C8681" s="3">
        <v>0.76041666666666663</v>
      </c>
      <c r="D8681">
        <v>0</v>
      </c>
      <c r="E8681">
        <v>0</v>
      </c>
      <c r="F8681">
        <v>0</v>
      </c>
      <c r="G8681">
        <f t="shared" si="271"/>
        <v>0</v>
      </c>
    </row>
    <row r="8682" spans="1:7" hidden="1" x14ac:dyDescent="0.25">
      <c r="A8682" s="1">
        <f t="shared" si="270"/>
        <v>43883.763888888891</v>
      </c>
      <c r="B8682" s="2">
        <v>43883</v>
      </c>
      <c r="C8682" s="3">
        <v>0.76388888888888884</v>
      </c>
      <c r="D8682">
        <v>0</v>
      </c>
      <c r="E8682">
        <v>0</v>
      </c>
      <c r="F8682">
        <v>0</v>
      </c>
      <c r="G8682">
        <f t="shared" si="271"/>
        <v>0</v>
      </c>
    </row>
    <row r="8683" spans="1:7" hidden="1" x14ac:dyDescent="0.25">
      <c r="A8683" s="1">
        <f t="shared" si="270"/>
        <v>43883.767361111109</v>
      </c>
      <c r="B8683" s="2">
        <v>43883</v>
      </c>
      <c r="C8683" s="3">
        <v>0.76736111111111116</v>
      </c>
      <c r="D8683">
        <v>0</v>
      </c>
      <c r="E8683">
        <v>0</v>
      </c>
      <c r="F8683">
        <v>0</v>
      </c>
      <c r="G8683">
        <f t="shared" si="271"/>
        <v>0</v>
      </c>
    </row>
    <row r="8684" spans="1:7" hidden="1" x14ac:dyDescent="0.25">
      <c r="A8684" s="1">
        <f t="shared" si="270"/>
        <v>43883.770833333336</v>
      </c>
      <c r="B8684" s="2">
        <v>43883</v>
      </c>
      <c r="C8684" s="3">
        <v>0.77083333333333337</v>
      </c>
      <c r="D8684">
        <v>0</v>
      </c>
      <c r="E8684">
        <v>0</v>
      </c>
      <c r="F8684">
        <v>0</v>
      </c>
      <c r="G8684">
        <f t="shared" si="271"/>
        <v>0</v>
      </c>
    </row>
    <row r="8685" spans="1:7" hidden="1" x14ac:dyDescent="0.25">
      <c r="A8685" s="1">
        <f t="shared" si="270"/>
        <v>43883.774305555555</v>
      </c>
      <c r="B8685" s="2">
        <v>43883</v>
      </c>
      <c r="C8685" s="3">
        <v>0.77430555555555547</v>
      </c>
      <c r="D8685">
        <v>0</v>
      </c>
      <c r="E8685">
        <v>0</v>
      </c>
      <c r="F8685">
        <v>0</v>
      </c>
      <c r="G8685">
        <f t="shared" si="271"/>
        <v>0</v>
      </c>
    </row>
    <row r="8686" spans="1:7" hidden="1" x14ac:dyDescent="0.25">
      <c r="A8686" s="1">
        <f t="shared" si="270"/>
        <v>43883.777777777781</v>
      </c>
      <c r="B8686" s="2">
        <v>43883</v>
      </c>
      <c r="C8686" s="3">
        <v>0.77777777777777779</v>
      </c>
      <c r="D8686">
        <v>0</v>
      </c>
      <c r="E8686">
        <v>0</v>
      </c>
      <c r="F8686">
        <v>0</v>
      </c>
      <c r="G8686">
        <f t="shared" si="271"/>
        <v>0</v>
      </c>
    </row>
    <row r="8687" spans="1:7" hidden="1" x14ac:dyDescent="0.25">
      <c r="A8687" s="1">
        <f t="shared" si="270"/>
        <v>43883.78125</v>
      </c>
      <c r="B8687" s="2">
        <v>43883</v>
      </c>
      <c r="C8687" s="3">
        <v>0.78125</v>
      </c>
      <c r="D8687">
        <v>0</v>
      </c>
      <c r="E8687">
        <v>0</v>
      </c>
      <c r="F8687">
        <v>0</v>
      </c>
      <c r="G8687">
        <f t="shared" si="271"/>
        <v>0</v>
      </c>
    </row>
    <row r="8688" spans="1:7" hidden="1" x14ac:dyDescent="0.25">
      <c r="A8688" s="1">
        <f t="shared" si="270"/>
        <v>43883.784722222219</v>
      </c>
      <c r="B8688" s="2">
        <v>43883</v>
      </c>
      <c r="C8688" s="3">
        <v>0.78472222222222221</v>
      </c>
      <c r="D8688">
        <v>0</v>
      </c>
      <c r="E8688">
        <v>0</v>
      </c>
      <c r="F8688">
        <v>0</v>
      </c>
      <c r="G8688">
        <f t="shared" si="271"/>
        <v>0</v>
      </c>
    </row>
    <row r="8689" spans="1:7" hidden="1" x14ac:dyDescent="0.25">
      <c r="A8689" s="1">
        <f t="shared" si="270"/>
        <v>43883.788194444445</v>
      </c>
      <c r="B8689" s="2">
        <v>43883</v>
      </c>
      <c r="C8689" s="3">
        <v>0.78819444444444453</v>
      </c>
      <c r="D8689">
        <v>0</v>
      </c>
      <c r="E8689">
        <v>0</v>
      </c>
      <c r="F8689">
        <v>0</v>
      </c>
      <c r="G8689">
        <f t="shared" si="271"/>
        <v>0</v>
      </c>
    </row>
    <row r="8690" spans="1:7" hidden="1" x14ac:dyDescent="0.25">
      <c r="A8690" s="1">
        <f t="shared" si="270"/>
        <v>43883.791666666664</v>
      </c>
      <c r="B8690" s="2">
        <v>43883</v>
      </c>
      <c r="C8690" s="3">
        <v>0.79166666666666663</v>
      </c>
      <c r="D8690">
        <v>0</v>
      </c>
      <c r="E8690">
        <v>0</v>
      </c>
      <c r="F8690">
        <v>0</v>
      </c>
      <c r="G8690">
        <f t="shared" si="271"/>
        <v>0</v>
      </c>
    </row>
    <row r="8691" spans="1:7" hidden="1" x14ac:dyDescent="0.25">
      <c r="A8691" s="1">
        <f t="shared" si="270"/>
        <v>43883.795138888891</v>
      </c>
      <c r="B8691" s="2">
        <v>43883</v>
      </c>
      <c r="C8691" s="3">
        <v>0.79513888888888884</v>
      </c>
      <c r="D8691">
        <v>0</v>
      </c>
      <c r="E8691">
        <v>0</v>
      </c>
      <c r="F8691">
        <v>0</v>
      </c>
      <c r="G8691">
        <f t="shared" si="271"/>
        <v>0</v>
      </c>
    </row>
    <row r="8692" spans="1:7" hidden="1" x14ac:dyDescent="0.25">
      <c r="A8692" s="1">
        <f t="shared" si="270"/>
        <v>43883.798611111109</v>
      </c>
      <c r="B8692" s="2">
        <v>43883</v>
      </c>
      <c r="C8692" s="3">
        <v>0.79861111111111116</v>
      </c>
      <c r="D8692">
        <v>0</v>
      </c>
      <c r="E8692">
        <v>0</v>
      </c>
      <c r="F8692">
        <v>0</v>
      </c>
      <c r="G8692">
        <f t="shared" si="271"/>
        <v>0</v>
      </c>
    </row>
    <row r="8693" spans="1:7" hidden="1" x14ac:dyDescent="0.25">
      <c r="A8693" s="1">
        <f t="shared" si="270"/>
        <v>43883.802083333336</v>
      </c>
      <c r="B8693" s="2">
        <v>43883</v>
      </c>
      <c r="C8693" s="3">
        <v>0.80208333333333337</v>
      </c>
      <c r="D8693">
        <v>0</v>
      </c>
      <c r="E8693">
        <v>0</v>
      </c>
      <c r="F8693">
        <v>0</v>
      </c>
      <c r="G8693">
        <f t="shared" si="271"/>
        <v>0</v>
      </c>
    </row>
    <row r="8694" spans="1:7" hidden="1" x14ac:dyDescent="0.25">
      <c r="A8694" s="1">
        <f t="shared" si="270"/>
        <v>43883.805555555555</v>
      </c>
      <c r="B8694" s="2">
        <v>43883</v>
      </c>
      <c r="C8694" s="3">
        <v>0.80555555555555547</v>
      </c>
      <c r="D8694">
        <v>0</v>
      </c>
      <c r="E8694">
        <v>0</v>
      </c>
      <c r="F8694">
        <v>0</v>
      </c>
      <c r="G8694">
        <f t="shared" si="271"/>
        <v>0</v>
      </c>
    </row>
    <row r="8695" spans="1:7" hidden="1" x14ac:dyDescent="0.25">
      <c r="A8695" s="1">
        <f t="shared" si="270"/>
        <v>43883.809027777781</v>
      </c>
      <c r="B8695" s="2">
        <v>43883</v>
      </c>
      <c r="C8695" s="3">
        <v>0.80902777777777779</v>
      </c>
      <c r="D8695">
        <v>0</v>
      </c>
      <c r="E8695">
        <v>0</v>
      </c>
      <c r="F8695">
        <v>0</v>
      </c>
      <c r="G8695">
        <f t="shared" si="271"/>
        <v>0</v>
      </c>
    </row>
    <row r="8696" spans="1:7" hidden="1" x14ac:dyDescent="0.25">
      <c r="A8696" s="1">
        <f t="shared" si="270"/>
        <v>43883.8125</v>
      </c>
      <c r="B8696" s="2">
        <v>43883</v>
      </c>
      <c r="C8696" s="3">
        <v>0.8125</v>
      </c>
      <c r="D8696">
        <v>0</v>
      </c>
      <c r="E8696">
        <v>0</v>
      </c>
      <c r="F8696">
        <v>0</v>
      </c>
      <c r="G8696">
        <f t="shared" si="271"/>
        <v>0</v>
      </c>
    </row>
    <row r="8697" spans="1:7" hidden="1" x14ac:dyDescent="0.25">
      <c r="A8697" s="1">
        <f t="shared" si="270"/>
        <v>43883.815972222219</v>
      </c>
      <c r="B8697" s="2">
        <v>43883</v>
      </c>
      <c r="C8697" s="3">
        <v>0.81597222222222221</v>
      </c>
      <c r="D8697">
        <v>0</v>
      </c>
      <c r="E8697">
        <v>0</v>
      </c>
      <c r="F8697">
        <v>0</v>
      </c>
      <c r="G8697">
        <f t="shared" si="271"/>
        <v>0</v>
      </c>
    </row>
    <row r="8698" spans="1:7" hidden="1" x14ac:dyDescent="0.25">
      <c r="A8698" s="1">
        <f t="shared" si="270"/>
        <v>43883.819444444445</v>
      </c>
      <c r="B8698" s="2">
        <v>43883</v>
      </c>
      <c r="C8698" s="3">
        <v>0.81944444444444453</v>
      </c>
      <c r="D8698">
        <v>0</v>
      </c>
      <c r="E8698">
        <v>0</v>
      </c>
      <c r="F8698">
        <v>0</v>
      </c>
      <c r="G8698">
        <f t="shared" si="271"/>
        <v>0</v>
      </c>
    </row>
    <row r="8699" spans="1:7" hidden="1" x14ac:dyDescent="0.25">
      <c r="A8699" s="1">
        <f t="shared" si="270"/>
        <v>43883.822916666664</v>
      </c>
      <c r="B8699" s="2">
        <v>43883</v>
      </c>
      <c r="C8699" s="3">
        <v>0.82291666666666663</v>
      </c>
      <c r="D8699">
        <v>0</v>
      </c>
      <c r="E8699">
        <v>0</v>
      </c>
      <c r="F8699">
        <v>0</v>
      </c>
      <c r="G8699">
        <f t="shared" si="271"/>
        <v>0</v>
      </c>
    </row>
    <row r="8700" spans="1:7" hidden="1" x14ac:dyDescent="0.25">
      <c r="A8700" s="1">
        <f t="shared" si="270"/>
        <v>43883.826388888891</v>
      </c>
      <c r="B8700" s="2">
        <v>43883</v>
      </c>
      <c r="C8700" s="3">
        <v>0.82638888888888884</v>
      </c>
      <c r="D8700">
        <v>0</v>
      </c>
      <c r="E8700">
        <v>0</v>
      </c>
      <c r="F8700">
        <v>0</v>
      </c>
      <c r="G8700">
        <f t="shared" si="271"/>
        <v>0</v>
      </c>
    </row>
    <row r="8701" spans="1:7" hidden="1" x14ac:dyDescent="0.25">
      <c r="A8701" s="1">
        <f t="shared" si="270"/>
        <v>43883.829861111109</v>
      </c>
      <c r="B8701" s="2">
        <v>43883</v>
      </c>
      <c r="C8701" s="3">
        <v>0.82986111111111116</v>
      </c>
      <c r="D8701">
        <v>0</v>
      </c>
      <c r="E8701">
        <v>0</v>
      </c>
      <c r="F8701">
        <v>0</v>
      </c>
      <c r="G8701">
        <f t="shared" si="271"/>
        <v>0</v>
      </c>
    </row>
    <row r="8702" spans="1:7" hidden="1" x14ac:dyDescent="0.25">
      <c r="A8702" s="1">
        <f t="shared" si="270"/>
        <v>43883.833333333336</v>
      </c>
      <c r="B8702" s="2">
        <v>43883</v>
      </c>
      <c r="C8702" s="3">
        <v>0.83333333333333337</v>
      </c>
      <c r="D8702">
        <v>0</v>
      </c>
      <c r="E8702">
        <v>0</v>
      </c>
      <c r="F8702">
        <v>0</v>
      </c>
      <c r="G8702">
        <f t="shared" si="271"/>
        <v>0</v>
      </c>
    </row>
    <row r="8703" spans="1:7" hidden="1" x14ac:dyDescent="0.25">
      <c r="A8703" s="1">
        <f t="shared" si="270"/>
        <v>43883.836805555555</v>
      </c>
      <c r="B8703" s="2">
        <v>43883</v>
      </c>
      <c r="C8703" s="3">
        <v>0.83680555555555547</v>
      </c>
      <c r="D8703">
        <v>0</v>
      </c>
      <c r="E8703">
        <v>0</v>
      </c>
      <c r="F8703">
        <v>0</v>
      </c>
      <c r="G8703">
        <f t="shared" si="271"/>
        <v>0</v>
      </c>
    </row>
    <row r="8704" spans="1:7" hidden="1" x14ac:dyDescent="0.25">
      <c r="A8704" s="1">
        <f t="shared" si="270"/>
        <v>43883.840277777781</v>
      </c>
      <c r="B8704" s="2">
        <v>43883</v>
      </c>
      <c r="C8704" s="3">
        <v>0.84027777777777779</v>
      </c>
      <c r="D8704">
        <v>0</v>
      </c>
      <c r="E8704">
        <v>0</v>
      </c>
      <c r="F8704">
        <v>0</v>
      </c>
      <c r="G8704">
        <f t="shared" si="271"/>
        <v>0</v>
      </c>
    </row>
    <row r="8705" spans="1:7" hidden="1" x14ac:dyDescent="0.25">
      <c r="A8705" s="1">
        <f t="shared" si="270"/>
        <v>43883.84375</v>
      </c>
      <c r="B8705" s="2">
        <v>43883</v>
      </c>
      <c r="C8705" s="3">
        <v>0.84375</v>
      </c>
      <c r="D8705">
        <v>0</v>
      </c>
      <c r="E8705">
        <v>0</v>
      </c>
      <c r="F8705">
        <v>0</v>
      </c>
      <c r="G8705">
        <f t="shared" si="271"/>
        <v>0</v>
      </c>
    </row>
    <row r="8706" spans="1:7" hidden="1" x14ac:dyDescent="0.25">
      <c r="A8706" s="1">
        <f t="shared" si="270"/>
        <v>43883.847222222219</v>
      </c>
      <c r="B8706" s="2">
        <v>43883</v>
      </c>
      <c r="C8706" s="3">
        <v>0.84722222222222221</v>
      </c>
      <c r="D8706">
        <v>0</v>
      </c>
      <c r="E8706">
        <v>0</v>
      </c>
      <c r="F8706">
        <v>0</v>
      </c>
      <c r="G8706">
        <f t="shared" si="271"/>
        <v>0</v>
      </c>
    </row>
    <row r="8707" spans="1:7" hidden="1" x14ac:dyDescent="0.25">
      <c r="A8707" s="1">
        <f t="shared" ref="A8707:A8770" si="272">B8707+C8707</f>
        <v>43883.850694444445</v>
      </c>
      <c r="B8707" s="2">
        <v>43883</v>
      </c>
      <c r="C8707" s="3">
        <v>0.85069444444444453</v>
      </c>
      <c r="D8707">
        <v>0</v>
      </c>
      <c r="E8707">
        <v>0</v>
      </c>
      <c r="F8707">
        <v>0</v>
      </c>
      <c r="G8707">
        <f t="shared" si="271"/>
        <v>0</v>
      </c>
    </row>
    <row r="8708" spans="1:7" hidden="1" x14ac:dyDescent="0.25">
      <c r="A8708" s="1">
        <f t="shared" si="272"/>
        <v>43883.854166666664</v>
      </c>
      <c r="B8708" s="2">
        <v>43883</v>
      </c>
      <c r="C8708" s="3">
        <v>0.85416666666666663</v>
      </c>
      <c r="D8708">
        <v>0</v>
      </c>
      <c r="E8708">
        <v>0</v>
      </c>
      <c r="F8708">
        <v>0</v>
      </c>
      <c r="G8708">
        <f t="shared" si="271"/>
        <v>0</v>
      </c>
    </row>
    <row r="8709" spans="1:7" hidden="1" x14ac:dyDescent="0.25">
      <c r="A8709" s="1">
        <f t="shared" si="272"/>
        <v>43883.857638888891</v>
      </c>
      <c r="B8709" s="2">
        <v>43883</v>
      </c>
      <c r="C8709" s="3">
        <v>0.85763888888888884</v>
      </c>
      <c r="D8709">
        <v>0</v>
      </c>
      <c r="E8709">
        <v>0</v>
      </c>
      <c r="F8709">
        <v>0</v>
      </c>
      <c r="G8709">
        <f t="shared" si="271"/>
        <v>0</v>
      </c>
    </row>
    <row r="8710" spans="1:7" hidden="1" x14ac:dyDescent="0.25">
      <c r="A8710" s="1">
        <f t="shared" si="272"/>
        <v>43883.861111111109</v>
      </c>
      <c r="B8710" s="2">
        <v>43883</v>
      </c>
      <c r="C8710" s="3">
        <v>0.86111111111111116</v>
      </c>
      <c r="D8710">
        <v>0</v>
      </c>
      <c r="E8710">
        <v>0</v>
      </c>
      <c r="F8710">
        <v>0</v>
      </c>
      <c r="G8710">
        <f t="shared" ref="G8710:G8773" si="273">AVERAGE(F8708:F8712)</f>
        <v>0</v>
      </c>
    </row>
    <row r="8711" spans="1:7" hidden="1" x14ac:dyDescent="0.25">
      <c r="A8711" s="1">
        <f t="shared" si="272"/>
        <v>43883.864583333336</v>
      </c>
      <c r="B8711" s="2">
        <v>43883</v>
      </c>
      <c r="C8711" s="3">
        <v>0.86458333333333337</v>
      </c>
      <c r="D8711">
        <v>0</v>
      </c>
      <c r="E8711">
        <v>0</v>
      </c>
      <c r="F8711">
        <v>0</v>
      </c>
      <c r="G8711">
        <f t="shared" si="273"/>
        <v>0</v>
      </c>
    </row>
    <row r="8712" spans="1:7" hidden="1" x14ac:dyDescent="0.25">
      <c r="A8712" s="1">
        <f t="shared" si="272"/>
        <v>43883.868055555555</v>
      </c>
      <c r="B8712" s="2">
        <v>43883</v>
      </c>
      <c r="C8712" s="3">
        <v>0.86805555555555547</v>
      </c>
      <c r="D8712">
        <v>0</v>
      </c>
      <c r="E8712">
        <v>0</v>
      </c>
      <c r="F8712">
        <v>0</v>
      </c>
      <c r="G8712">
        <f t="shared" si="273"/>
        <v>0</v>
      </c>
    </row>
    <row r="8713" spans="1:7" hidden="1" x14ac:dyDescent="0.25">
      <c r="A8713" s="1">
        <f t="shared" si="272"/>
        <v>43883.871527777781</v>
      </c>
      <c r="B8713" s="2">
        <v>43883</v>
      </c>
      <c r="C8713" s="3">
        <v>0.87152777777777779</v>
      </c>
      <c r="D8713">
        <v>0</v>
      </c>
      <c r="E8713">
        <v>0</v>
      </c>
      <c r="F8713">
        <v>0</v>
      </c>
      <c r="G8713">
        <f t="shared" si="273"/>
        <v>0</v>
      </c>
    </row>
    <row r="8714" spans="1:7" hidden="1" x14ac:dyDescent="0.25">
      <c r="A8714" s="1">
        <f t="shared" si="272"/>
        <v>43883.875</v>
      </c>
      <c r="B8714" s="2">
        <v>43883</v>
      </c>
      <c r="C8714" s="3">
        <v>0.875</v>
      </c>
      <c r="D8714">
        <v>0</v>
      </c>
      <c r="E8714">
        <v>0</v>
      </c>
      <c r="F8714">
        <v>0</v>
      </c>
      <c r="G8714">
        <f t="shared" si="273"/>
        <v>0</v>
      </c>
    </row>
    <row r="8715" spans="1:7" hidden="1" x14ac:dyDescent="0.25">
      <c r="A8715" s="1">
        <f t="shared" si="272"/>
        <v>43883.878472222219</v>
      </c>
      <c r="B8715" s="2">
        <v>43883</v>
      </c>
      <c r="C8715" s="3">
        <v>0.87847222222222221</v>
      </c>
      <c r="D8715">
        <v>0</v>
      </c>
      <c r="E8715">
        <v>0</v>
      </c>
      <c r="F8715">
        <v>0</v>
      </c>
      <c r="G8715">
        <f t="shared" si="273"/>
        <v>0</v>
      </c>
    </row>
    <row r="8716" spans="1:7" hidden="1" x14ac:dyDescent="0.25">
      <c r="A8716" s="1">
        <f t="shared" si="272"/>
        <v>43883.881944444445</v>
      </c>
      <c r="B8716" s="2">
        <v>43883</v>
      </c>
      <c r="C8716" s="3">
        <v>0.88194444444444453</v>
      </c>
      <c r="D8716">
        <v>0</v>
      </c>
      <c r="E8716">
        <v>0</v>
      </c>
      <c r="F8716">
        <v>0</v>
      </c>
      <c r="G8716">
        <f t="shared" si="273"/>
        <v>0</v>
      </c>
    </row>
    <row r="8717" spans="1:7" hidden="1" x14ac:dyDescent="0.25">
      <c r="A8717" s="1">
        <f t="shared" si="272"/>
        <v>43883.885416666664</v>
      </c>
      <c r="B8717" s="2">
        <v>43883</v>
      </c>
      <c r="C8717" s="3">
        <v>0.88541666666666663</v>
      </c>
      <c r="D8717">
        <v>0</v>
      </c>
      <c r="E8717">
        <v>0</v>
      </c>
      <c r="F8717">
        <v>0</v>
      </c>
      <c r="G8717">
        <f t="shared" si="273"/>
        <v>0</v>
      </c>
    </row>
    <row r="8718" spans="1:7" hidden="1" x14ac:dyDescent="0.25">
      <c r="A8718" s="1">
        <f t="shared" si="272"/>
        <v>43883.888888888891</v>
      </c>
      <c r="B8718" s="2">
        <v>43883</v>
      </c>
      <c r="C8718" s="3">
        <v>0.88888888888888884</v>
      </c>
      <c r="D8718">
        <v>0</v>
      </c>
      <c r="E8718">
        <v>0</v>
      </c>
      <c r="F8718">
        <v>0</v>
      </c>
      <c r="G8718">
        <f t="shared" si="273"/>
        <v>0</v>
      </c>
    </row>
    <row r="8719" spans="1:7" hidden="1" x14ac:dyDescent="0.25">
      <c r="A8719" s="1">
        <f t="shared" si="272"/>
        <v>43883.892361111109</v>
      </c>
      <c r="B8719" s="2">
        <v>43883</v>
      </c>
      <c r="C8719" s="3">
        <v>0.89236111111111116</v>
      </c>
      <c r="D8719">
        <v>0</v>
      </c>
      <c r="E8719">
        <v>0</v>
      </c>
      <c r="F8719">
        <v>0</v>
      </c>
      <c r="G8719">
        <f t="shared" si="273"/>
        <v>0</v>
      </c>
    </row>
    <row r="8720" spans="1:7" hidden="1" x14ac:dyDescent="0.25">
      <c r="A8720" s="1">
        <f t="shared" si="272"/>
        <v>43883.895833333336</v>
      </c>
      <c r="B8720" s="2">
        <v>43883</v>
      </c>
      <c r="C8720" s="3">
        <v>0.89583333333333337</v>
      </c>
      <c r="D8720">
        <v>0</v>
      </c>
      <c r="E8720">
        <v>0</v>
      </c>
      <c r="F8720">
        <v>0</v>
      </c>
      <c r="G8720">
        <f t="shared" si="273"/>
        <v>0</v>
      </c>
    </row>
    <row r="8721" spans="1:7" hidden="1" x14ac:dyDescent="0.25">
      <c r="A8721" s="1">
        <f t="shared" si="272"/>
        <v>43883.899305555555</v>
      </c>
      <c r="B8721" s="2">
        <v>43883</v>
      </c>
      <c r="C8721" s="3">
        <v>0.89930555555555547</v>
      </c>
      <c r="D8721">
        <v>0</v>
      </c>
      <c r="E8721">
        <v>0</v>
      </c>
      <c r="F8721">
        <v>0</v>
      </c>
      <c r="G8721">
        <f t="shared" si="273"/>
        <v>0</v>
      </c>
    </row>
    <row r="8722" spans="1:7" hidden="1" x14ac:dyDescent="0.25">
      <c r="A8722" s="1">
        <f t="shared" si="272"/>
        <v>43883.902777777781</v>
      </c>
      <c r="B8722" s="2">
        <v>43883</v>
      </c>
      <c r="C8722" s="3">
        <v>0.90277777777777779</v>
      </c>
      <c r="D8722">
        <v>0</v>
      </c>
      <c r="E8722">
        <v>0</v>
      </c>
      <c r="F8722">
        <v>0</v>
      </c>
      <c r="G8722">
        <f t="shared" si="273"/>
        <v>0</v>
      </c>
    </row>
    <row r="8723" spans="1:7" hidden="1" x14ac:dyDescent="0.25">
      <c r="A8723" s="1">
        <f t="shared" si="272"/>
        <v>43883.90625</v>
      </c>
      <c r="B8723" s="2">
        <v>43883</v>
      </c>
      <c r="C8723" s="3">
        <v>0.90625</v>
      </c>
      <c r="D8723">
        <v>0</v>
      </c>
      <c r="E8723">
        <v>0</v>
      </c>
      <c r="F8723">
        <v>0</v>
      </c>
      <c r="G8723">
        <f t="shared" si="273"/>
        <v>0</v>
      </c>
    </row>
    <row r="8724" spans="1:7" hidden="1" x14ac:dyDescent="0.25">
      <c r="A8724" s="1">
        <f t="shared" si="272"/>
        <v>43883.909722222219</v>
      </c>
      <c r="B8724" s="2">
        <v>43883</v>
      </c>
      <c r="C8724" s="3">
        <v>0.90972222222222221</v>
      </c>
      <c r="D8724">
        <v>0</v>
      </c>
      <c r="E8724">
        <v>0</v>
      </c>
      <c r="F8724">
        <v>0</v>
      </c>
      <c r="G8724">
        <f t="shared" si="273"/>
        <v>0</v>
      </c>
    </row>
    <row r="8725" spans="1:7" hidden="1" x14ac:dyDescent="0.25">
      <c r="A8725" s="1">
        <f t="shared" si="272"/>
        <v>43883.913194444445</v>
      </c>
      <c r="B8725" s="2">
        <v>43883</v>
      </c>
      <c r="C8725" s="3">
        <v>0.91319444444444453</v>
      </c>
      <c r="D8725">
        <v>0</v>
      </c>
      <c r="E8725">
        <v>0</v>
      </c>
      <c r="F8725">
        <v>0</v>
      </c>
      <c r="G8725">
        <f t="shared" si="273"/>
        <v>0</v>
      </c>
    </row>
    <row r="8726" spans="1:7" hidden="1" x14ac:dyDescent="0.25">
      <c r="A8726" s="1">
        <f t="shared" si="272"/>
        <v>43883.916666666664</v>
      </c>
      <c r="B8726" s="2">
        <v>43883</v>
      </c>
      <c r="C8726" s="3">
        <v>0.91666666666666663</v>
      </c>
      <c r="D8726">
        <v>0</v>
      </c>
      <c r="E8726">
        <v>0</v>
      </c>
      <c r="F8726">
        <v>0</v>
      </c>
      <c r="G8726">
        <f t="shared" si="273"/>
        <v>0</v>
      </c>
    </row>
    <row r="8727" spans="1:7" hidden="1" x14ac:dyDescent="0.25">
      <c r="A8727" s="1">
        <f t="shared" si="272"/>
        <v>43883.920138888891</v>
      </c>
      <c r="B8727" s="2">
        <v>43883</v>
      </c>
      <c r="C8727" s="3">
        <v>0.92013888888888884</v>
      </c>
      <c r="D8727">
        <v>0</v>
      </c>
      <c r="E8727">
        <v>0</v>
      </c>
      <c r="F8727">
        <v>0</v>
      </c>
      <c r="G8727">
        <f t="shared" si="273"/>
        <v>0</v>
      </c>
    </row>
    <row r="8728" spans="1:7" hidden="1" x14ac:dyDescent="0.25">
      <c r="A8728" s="1">
        <f t="shared" si="272"/>
        <v>43883.923611111109</v>
      </c>
      <c r="B8728" s="2">
        <v>43883</v>
      </c>
      <c r="C8728" s="3">
        <v>0.92361111111111116</v>
      </c>
      <c r="D8728">
        <v>0</v>
      </c>
      <c r="E8728">
        <v>0</v>
      </c>
      <c r="F8728">
        <v>0</v>
      </c>
      <c r="G8728">
        <f t="shared" si="273"/>
        <v>0</v>
      </c>
    </row>
    <row r="8729" spans="1:7" hidden="1" x14ac:dyDescent="0.25">
      <c r="A8729" s="1">
        <f t="shared" si="272"/>
        <v>43883.927083333336</v>
      </c>
      <c r="B8729" s="2">
        <v>43883</v>
      </c>
      <c r="C8729" s="3">
        <v>0.92708333333333337</v>
      </c>
      <c r="D8729">
        <v>0</v>
      </c>
      <c r="E8729">
        <v>0</v>
      </c>
      <c r="F8729">
        <v>0</v>
      </c>
      <c r="G8729">
        <f t="shared" si="273"/>
        <v>0</v>
      </c>
    </row>
    <row r="8730" spans="1:7" hidden="1" x14ac:dyDescent="0.25">
      <c r="A8730" s="1">
        <f t="shared" si="272"/>
        <v>43883.930555555555</v>
      </c>
      <c r="B8730" s="2">
        <v>43883</v>
      </c>
      <c r="C8730" s="3">
        <v>0.93055555555555547</v>
      </c>
      <c r="D8730">
        <v>0</v>
      </c>
      <c r="E8730">
        <v>0</v>
      </c>
      <c r="F8730">
        <v>0</v>
      </c>
      <c r="G8730">
        <f t="shared" si="273"/>
        <v>0</v>
      </c>
    </row>
    <row r="8731" spans="1:7" hidden="1" x14ac:dyDescent="0.25">
      <c r="A8731" s="1">
        <f t="shared" si="272"/>
        <v>43883.934027777781</v>
      </c>
      <c r="B8731" s="2">
        <v>43883</v>
      </c>
      <c r="C8731" s="3">
        <v>0.93402777777777779</v>
      </c>
      <c r="D8731">
        <v>0</v>
      </c>
      <c r="E8731">
        <v>0</v>
      </c>
      <c r="F8731">
        <v>0</v>
      </c>
      <c r="G8731">
        <f t="shared" si="273"/>
        <v>0</v>
      </c>
    </row>
    <row r="8732" spans="1:7" hidden="1" x14ac:dyDescent="0.25">
      <c r="A8732" s="1">
        <f t="shared" si="272"/>
        <v>43883.9375</v>
      </c>
      <c r="B8732" s="2">
        <v>43883</v>
      </c>
      <c r="C8732" s="3">
        <v>0.9375</v>
      </c>
      <c r="D8732">
        <v>0</v>
      </c>
      <c r="E8732">
        <v>0</v>
      </c>
      <c r="F8732">
        <v>0</v>
      </c>
      <c r="G8732">
        <f t="shared" si="273"/>
        <v>0</v>
      </c>
    </row>
    <row r="8733" spans="1:7" hidden="1" x14ac:dyDescent="0.25">
      <c r="A8733" s="1">
        <f t="shared" si="272"/>
        <v>43883.940972222219</v>
      </c>
      <c r="B8733" s="2">
        <v>43883</v>
      </c>
      <c r="C8733" s="3">
        <v>0.94097222222222221</v>
      </c>
      <c r="D8733">
        <v>0</v>
      </c>
      <c r="E8733">
        <v>0</v>
      </c>
      <c r="F8733">
        <v>0</v>
      </c>
      <c r="G8733">
        <f t="shared" si="273"/>
        <v>0</v>
      </c>
    </row>
    <row r="8734" spans="1:7" hidden="1" x14ac:dyDescent="0.25">
      <c r="A8734" s="1">
        <f t="shared" si="272"/>
        <v>43883.944444444445</v>
      </c>
      <c r="B8734" s="2">
        <v>43883</v>
      </c>
      <c r="C8734" s="3">
        <v>0.94444444444444453</v>
      </c>
      <c r="D8734">
        <v>0</v>
      </c>
      <c r="E8734">
        <v>0</v>
      </c>
      <c r="F8734">
        <v>0</v>
      </c>
      <c r="G8734">
        <f t="shared" si="273"/>
        <v>0</v>
      </c>
    </row>
    <row r="8735" spans="1:7" hidden="1" x14ac:dyDescent="0.25">
      <c r="A8735" s="1">
        <f t="shared" si="272"/>
        <v>43883.947916666664</v>
      </c>
      <c r="B8735" s="2">
        <v>43883</v>
      </c>
      <c r="C8735" s="3">
        <v>0.94791666666666663</v>
      </c>
      <c r="D8735">
        <v>0</v>
      </c>
      <c r="E8735">
        <v>0</v>
      </c>
      <c r="F8735">
        <v>0</v>
      </c>
      <c r="G8735">
        <f t="shared" si="273"/>
        <v>0</v>
      </c>
    </row>
    <row r="8736" spans="1:7" hidden="1" x14ac:dyDescent="0.25">
      <c r="A8736" s="1">
        <f t="shared" si="272"/>
        <v>43883.951388888891</v>
      </c>
      <c r="B8736" s="2">
        <v>43883</v>
      </c>
      <c r="C8736" s="3">
        <v>0.95138888888888884</v>
      </c>
      <c r="D8736">
        <v>0</v>
      </c>
      <c r="E8736">
        <v>0</v>
      </c>
      <c r="F8736">
        <v>0</v>
      </c>
      <c r="G8736">
        <f t="shared" si="273"/>
        <v>0</v>
      </c>
    </row>
    <row r="8737" spans="1:7" hidden="1" x14ac:dyDescent="0.25">
      <c r="A8737" s="1">
        <f t="shared" si="272"/>
        <v>43883.954861111109</v>
      </c>
      <c r="B8737" s="2">
        <v>43883</v>
      </c>
      <c r="C8737" s="3">
        <v>0.95486111111111116</v>
      </c>
      <c r="D8737">
        <v>0</v>
      </c>
      <c r="E8737">
        <v>0</v>
      </c>
      <c r="F8737">
        <v>0</v>
      </c>
      <c r="G8737">
        <f t="shared" si="273"/>
        <v>0</v>
      </c>
    </row>
    <row r="8738" spans="1:7" hidden="1" x14ac:dyDescent="0.25">
      <c r="A8738" s="1">
        <f t="shared" si="272"/>
        <v>43883.958333333336</v>
      </c>
      <c r="B8738" s="2">
        <v>43883</v>
      </c>
      <c r="C8738" s="3">
        <v>0.95833333333333337</v>
      </c>
      <c r="D8738">
        <v>0</v>
      </c>
      <c r="E8738">
        <v>0</v>
      </c>
      <c r="F8738">
        <v>0</v>
      </c>
      <c r="G8738">
        <f t="shared" si="273"/>
        <v>0</v>
      </c>
    </row>
    <row r="8739" spans="1:7" hidden="1" x14ac:dyDescent="0.25">
      <c r="A8739" s="1">
        <f t="shared" si="272"/>
        <v>43883.961805555555</v>
      </c>
      <c r="B8739" s="2">
        <v>43883</v>
      </c>
      <c r="C8739" s="3">
        <v>0.96180555555555547</v>
      </c>
      <c r="D8739">
        <v>0</v>
      </c>
      <c r="E8739">
        <v>0</v>
      </c>
      <c r="F8739">
        <v>0</v>
      </c>
      <c r="G8739">
        <f t="shared" si="273"/>
        <v>0</v>
      </c>
    </row>
    <row r="8740" spans="1:7" hidden="1" x14ac:dyDescent="0.25">
      <c r="A8740" s="1">
        <f t="shared" si="272"/>
        <v>43883.965277777781</v>
      </c>
      <c r="B8740" s="2">
        <v>43883</v>
      </c>
      <c r="C8740" s="3">
        <v>0.96527777777777779</v>
      </c>
      <c r="D8740">
        <v>0</v>
      </c>
      <c r="E8740">
        <v>0</v>
      </c>
      <c r="F8740">
        <v>0</v>
      </c>
      <c r="G8740">
        <f t="shared" si="273"/>
        <v>0</v>
      </c>
    </row>
    <row r="8741" spans="1:7" hidden="1" x14ac:dyDescent="0.25">
      <c r="A8741" s="1">
        <f t="shared" si="272"/>
        <v>43883.96875</v>
      </c>
      <c r="B8741" s="2">
        <v>43883</v>
      </c>
      <c r="C8741" s="3">
        <v>0.96875</v>
      </c>
      <c r="D8741">
        <v>0</v>
      </c>
      <c r="E8741">
        <v>0</v>
      </c>
      <c r="F8741">
        <v>0</v>
      </c>
      <c r="G8741">
        <f t="shared" si="273"/>
        <v>0</v>
      </c>
    </row>
    <row r="8742" spans="1:7" hidden="1" x14ac:dyDescent="0.25">
      <c r="A8742" s="1">
        <f t="shared" si="272"/>
        <v>43883.972222222219</v>
      </c>
      <c r="B8742" s="2">
        <v>43883</v>
      </c>
      <c r="C8742" s="3">
        <v>0.97222222222222221</v>
      </c>
      <c r="D8742">
        <v>0</v>
      </c>
      <c r="E8742">
        <v>0</v>
      </c>
      <c r="F8742">
        <v>0</v>
      </c>
      <c r="G8742">
        <f t="shared" si="273"/>
        <v>0</v>
      </c>
    </row>
    <row r="8743" spans="1:7" hidden="1" x14ac:dyDescent="0.25">
      <c r="A8743" s="1">
        <f t="shared" si="272"/>
        <v>43883.975694444445</v>
      </c>
      <c r="B8743" s="2">
        <v>43883</v>
      </c>
      <c r="C8743" s="3">
        <v>0.97569444444444453</v>
      </c>
      <c r="D8743">
        <v>0</v>
      </c>
      <c r="E8743">
        <v>0</v>
      </c>
      <c r="F8743">
        <v>0</v>
      </c>
      <c r="G8743">
        <f t="shared" si="273"/>
        <v>0</v>
      </c>
    </row>
    <row r="8744" spans="1:7" hidden="1" x14ac:dyDescent="0.25">
      <c r="A8744" s="1">
        <f t="shared" si="272"/>
        <v>43883.979166666664</v>
      </c>
      <c r="B8744" s="2">
        <v>43883</v>
      </c>
      <c r="C8744" s="3">
        <v>0.97916666666666663</v>
      </c>
      <c r="D8744">
        <v>0</v>
      </c>
      <c r="E8744">
        <v>0</v>
      </c>
      <c r="F8744">
        <v>0</v>
      </c>
      <c r="G8744">
        <f t="shared" si="273"/>
        <v>0</v>
      </c>
    </row>
    <row r="8745" spans="1:7" hidden="1" x14ac:dyDescent="0.25">
      <c r="A8745" s="1">
        <f t="shared" si="272"/>
        <v>43883.982638888891</v>
      </c>
      <c r="B8745" s="2">
        <v>43883</v>
      </c>
      <c r="C8745" s="3">
        <v>0.98263888888888884</v>
      </c>
      <c r="D8745">
        <v>0</v>
      </c>
      <c r="E8745">
        <v>0</v>
      </c>
      <c r="F8745">
        <v>0</v>
      </c>
      <c r="G8745">
        <f t="shared" si="273"/>
        <v>0</v>
      </c>
    </row>
    <row r="8746" spans="1:7" hidden="1" x14ac:dyDescent="0.25">
      <c r="A8746" s="1">
        <f t="shared" si="272"/>
        <v>43883.986111111109</v>
      </c>
      <c r="B8746" s="2">
        <v>43883</v>
      </c>
      <c r="C8746" s="3">
        <v>0.98611111111111116</v>
      </c>
      <c r="D8746">
        <v>0</v>
      </c>
      <c r="E8746">
        <v>0</v>
      </c>
      <c r="F8746">
        <v>0</v>
      </c>
      <c r="G8746">
        <f t="shared" si="273"/>
        <v>0</v>
      </c>
    </row>
    <row r="8747" spans="1:7" hidden="1" x14ac:dyDescent="0.25">
      <c r="A8747" s="1">
        <f t="shared" si="272"/>
        <v>43883.989583333336</v>
      </c>
      <c r="B8747" s="2">
        <v>43883</v>
      </c>
      <c r="C8747" s="3">
        <v>0.98958333333333337</v>
      </c>
      <c r="D8747">
        <v>0</v>
      </c>
      <c r="E8747">
        <v>0</v>
      </c>
      <c r="F8747">
        <v>0</v>
      </c>
      <c r="G8747">
        <f t="shared" si="273"/>
        <v>0</v>
      </c>
    </row>
    <row r="8748" spans="1:7" hidden="1" x14ac:dyDescent="0.25">
      <c r="A8748" s="1">
        <f t="shared" si="272"/>
        <v>43883.993055555555</v>
      </c>
      <c r="B8748" s="2">
        <v>43883</v>
      </c>
      <c r="C8748" s="3">
        <v>0.99305555555555547</v>
      </c>
      <c r="D8748">
        <v>0</v>
      </c>
      <c r="E8748">
        <v>0</v>
      </c>
      <c r="F8748">
        <v>0</v>
      </c>
      <c r="G8748">
        <f t="shared" si="273"/>
        <v>0</v>
      </c>
    </row>
    <row r="8749" spans="1:7" hidden="1" x14ac:dyDescent="0.25">
      <c r="A8749" s="1">
        <f t="shared" si="272"/>
        <v>43883.996527777781</v>
      </c>
      <c r="B8749" s="2">
        <v>43883</v>
      </c>
      <c r="C8749" s="3">
        <v>0.99652777777777779</v>
      </c>
      <c r="D8749">
        <v>0</v>
      </c>
      <c r="E8749">
        <v>0</v>
      </c>
      <c r="F8749">
        <v>0</v>
      </c>
      <c r="G8749">
        <f t="shared" si="273"/>
        <v>0</v>
      </c>
    </row>
    <row r="8750" spans="1:7" hidden="1" x14ac:dyDescent="0.25">
      <c r="A8750" s="1">
        <f t="shared" si="272"/>
        <v>43884</v>
      </c>
      <c r="B8750" s="2">
        <v>43884</v>
      </c>
      <c r="C8750" s="3">
        <v>0</v>
      </c>
      <c r="D8750">
        <v>0</v>
      </c>
      <c r="E8750">
        <v>0</v>
      </c>
      <c r="F8750">
        <v>0</v>
      </c>
      <c r="G8750">
        <f t="shared" si="273"/>
        <v>0</v>
      </c>
    </row>
    <row r="8751" spans="1:7" hidden="1" x14ac:dyDescent="0.25">
      <c r="A8751" s="1">
        <f t="shared" si="272"/>
        <v>43884.003472222219</v>
      </c>
      <c r="B8751" s="2">
        <v>43884</v>
      </c>
      <c r="C8751" s="3">
        <v>3.472222222222222E-3</v>
      </c>
      <c r="D8751">
        <v>0</v>
      </c>
      <c r="E8751">
        <v>0</v>
      </c>
      <c r="F8751">
        <v>0</v>
      </c>
      <c r="G8751">
        <f t="shared" si="273"/>
        <v>0</v>
      </c>
    </row>
    <row r="8752" spans="1:7" hidden="1" x14ac:dyDescent="0.25">
      <c r="A8752" s="1">
        <f t="shared" si="272"/>
        <v>43884.006944444445</v>
      </c>
      <c r="B8752" s="2">
        <v>43884</v>
      </c>
      <c r="C8752" s="3">
        <v>6.9444444444444441E-3</v>
      </c>
      <c r="D8752">
        <v>0</v>
      </c>
      <c r="E8752">
        <v>0</v>
      </c>
      <c r="F8752">
        <v>0</v>
      </c>
      <c r="G8752">
        <f t="shared" si="273"/>
        <v>0</v>
      </c>
    </row>
    <row r="8753" spans="1:7" hidden="1" x14ac:dyDescent="0.25">
      <c r="A8753" s="1">
        <f t="shared" si="272"/>
        <v>43884.010416666664</v>
      </c>
      <c r="B8753" s="2">
        <v>43884</v>
      </c>
      <c r="C8753" s="3">
        <v>1.0416666666666666E-2</v>
      </c>
      <c r="D8753">
        <v>0</v>
      </c>
      <c r="E8753">
        <v>0</v>
      </c>
      <c r="F8753">
        <v>0</v>
      </c>
      <c r="G8753">
        <f t="shared" si="273"/>
        <v>0</v>
      </c>
    </row>
    <row r="8754" spans="1:7" hidden="1" x14ac:dyDescent="0.25">
      <c r="A8754" s="1">
        <f t="shared" si="272"/>
        <v>43884.013888888891</v>
      </c>
      <c r="B8754" s="2">
        <v>43884</v>
      </c>
      <c r="C8754" s="3">
        <v>1.3888888888888888E-2</v>
      </c>
      <c r="D8754">
        <v>0</v>
      </c>
      <c r="E8754">
        <v>0</v>
      </c>
      <c r="F8754">
        <v>0</v>
      </c>
      <c r="G8754">
        <f t="shared" si="273"/>
        <v>0</v>
      </c>
    </row>
    <row r="8755" spans="1:7" hidden="1" x14ac:dyDescent="0.25">
      <c r="A8755" s="1">
        <f t="shared" si="272"/>
        <v>43884.017361111109</v>
      </c>
      <c r="B8755" s="2">
        <v>43884</v>
      </c>
      <c r="C8755" s="3">
        <v>1.7361111111111112E-2</v>
      </c>
      <c r="D8755">
        <v>0</v>
      </c>
      <c r="E8755">
        <v>0</v>
      </c>
      <c r="F8755">
        <v>0</v>
      </c>
      <c r="G8755">
        <f t="shared" si="273"/>
        <v>0</v>
      </c>
    </row>
    <row r="8756" spans="1:7" hidden="1" x14ac:dyDescent="0.25">
      <c r="A8756" s="1">
        <f t="shared" si="272"/>
        <v>43884.020833333336</v>
      </c>
      <c r="B8756" s="2">
        <v>43884</v>
      </c>
      <c r="C8756" s="3">
        <v>2.0833333333333332E-2</v>
      </c>
      <c r="D8756">
        <v>0</v>
      </c>
      <c r="E8756">
        <v>0</v>
      </c>
      <c r="F8756">
        <v>0</v>
      </c>
      <c r="G8756">
        <f t="shared" si="273"/>
        <v>0</v>
      </c>
    </row>
    <row r="8757" spans="1:7" hidden="1" x14ac:dyDescent="0.25">
      <c r="A8757" s="1">
        <f t="shared" si="272"/>
        <v>43884.024305555555</v>
      </c>
      <c r="B8757" s="2">
        <v>43884</v>
      </c>
      <c r="C8757" s="3">
        <v>2.4305555555555556E-2</v>
      </c>
      <c r="D8757">
        <v>0</v>
      </c>
      <c r="E8757">
        <v>0</v>
      </c>
      <c r="F8757">
        <v>0</v>
      </c>
      <c r="G8757">
        <f t="shared" si="273"/>
        <v>0</v>
      </c>
    </row>
    <row r="8758" spans="1:7" hidden="1" x14ac:dyDescent="0.25">
      <c r="A8758" s="1">
        <f t="shared" si="272"/>
        <v>43884.027777777781</v>
      </c>
      <c r="B8758" s="2">
        <v>43884</v>
      </c>
      <c r="C8758" s="3">
        <v>2.7777777777777776E-2</v>
      </c>
      <c r="D8758">
        <v>0</v>
      </c>
      <c r="E8758">
        <v>0</v>
      </c>
      <c r="F8758">
        <v>0</v>
      </c>
      <c r="G8758">
        <f t="shared" si="273"/>
        <v>0</v>
      </c>
    </row>
    <row r="8759" spans="1:7" hidden="1" x14ac:dyDescent="0.25">
      <c r="A8759" s="1">
        <f t="shared" si="272"/>
        <v>43884.03125</v>
      </c>
      <c r="B8759" s="2">
        <v>43884</v>
      </c>
      <c r="C8759" s="3">
        <v>3.125E-2</v>
      </c>
      <c r="D8759">
        <v>0</v>
      </c>
      <c r="E8759">
        <v>0</v>
      </c>
      <c r="F8759">
        <v>0</v>
      </c>
      <c r="G8759">
        <f t="shared" si="273"/>
        <v>0</v>
      </c>
    </row>
    <row r="8760" spans="1:7" hidden="1" x14ac:dyDescent="0.25">
      <c r="A8760" s="1">
        <f t="shared" si="272"/>
        <v>43884.034722222219</v>
      </c>
      <c r="B8760" s="2">
        <v>43884</v>
      </c>
      <c r="C8760" s="3">
        <v>3.4722222222222224E-2</v>
      </c>
      <c r="D8760">
        <v>0</v>
      </c>
      <c r="E8760">
        <v>0</v>
      </c>
      <c r="F8760">
        <v>0</v>
      </c>
      <c r="G8760">
        <f t="shared" si="273"/>
        <v>0</v>
      </c>
    </row>
    <row r="8761" spans="1:7" hidden="1" x14ac:dyDescent="0.25">
      <c r="A8761" s="1">
        <f t="shared" si="272"/>
        <v>43884.038194444445</v>
      </c>
      <c r="B8761" s="2">
        <v>43884</v>
      </c>
      <c r="C8761" s="3">
        <v>3.8194444444444441E-2</v>
      </c>
      <c r="D8761">
        <v>0</v>
      </c>
      <c r="E8761">
        <v>0</v>
      </c>
      <c r="F8761">
        <v>0</v>
      </c>
      <c r="G8761">
        <f t="shared" si="273"/>
        <v>0</v>
      </c>
    </row>
    <row r="8762" spans="1:7" hidden="1" x14ac:dyDescent="0.25">
      <c r="A8762" s="1">
        <f t="shared" si="272"/>
        <v>43884.041666666664</v>
      </c>
      <c r="B8762" s="2">
        <v>43884</v>
      </c>
      <c r="C8762" s="3">
        <v>4.1666666666666664E-2</v>
      </c>
      <c r="D8762">
        <v>0</v>
      </c>
      <c r="E8762">
        <v>0</v>
      </c>
      <c r="F8762">
        <v>0</v>
      </c>
      <c r="G8762">
        <f t="shared" si="273"/>
        <v>0</v>
      </c>
    </row>
    <row r="8763" spans="1:7" hidden="1" x14ac:dyDescent="0.25">
      <c r="A8763" s="1">
        <f t="shared" si="272"/>
        <v>43884.045138888891</v>
      </c>
      <c r="B8763" s="2">
        <v>43884</v>
      </c>
      <c r="C8763" s="3">
        <v>4.5138888888888888E-2</v>
      </c>
      <c r="D8763">
        <v>0</v>
      </c>
      <c r="E8763">
        <v>0</v>
      </c>
      <c r="F8763">
        <v>0</v>
      </c>
      <c r="G8763">
        <f t="shared" si="273"/>
        <v>0</v>
      </c>
    </row>
    <row r="8764" spans="1:7" hidden="1" x14ac:dyDescent="0.25">
      <c r="A8764" s="1">
        <f t="shared" si="272"/>
        <v>43884.048611111109</v>
      </c>
      <c r="B8764" s="2">
        <v>43884</v>
      </c>
      <c r="C8764" s="3">
        <v>4.8611111111111112E-2</v>
      </c>
      <c r="D8764">
        <v>0</v>
      </c>
      <c r="E8764">
        <v>0</v>
      </c>
      <c r="F8764">
        <v>0</v>
      </c>
      <c r="G8764">
        <f t="shared" si="273"/>
        <v>0</v>
      </c>
    </row>
    <row r="8765" spans="1:7" hidden="1" x14ac:dyDescent="0.25">
      <c r="A8765" s="1">
        <f t="shared" si="272"/>
        <v>43884.052083333336</v>
      </c>
      <c r="B8765" s="2">
        <v>43884</v>
      </c>
      <c r="C8765" s="3">
        <v>5.2083333333333336E-2</v>
      </c>
      <c r="D8765">
        <v>0</v>
      </c>
      <c r="E8765">
        <v>0</v>
      </c>
      <c r="F8765">
        <v>0</v>
      </c>
      <c r="G8765">
        <f t="shared" si="273"/>
        <v>0</v>
      </c>
    </row>
    <row r="8766" spans="1:7" hidden="1" x14ac:dyDescent="0.25">
      <c r="A8766" s="1">
        <f t="shared" si="272"/>
        <v>43884.055555555555</v>
      </c>
      <c r="B8766" s="2">
        <v>43884</v>
      </c>
      <c r="C8766" s="3">
        <v>5.5555555555555552E-2</v>
      </c>
      <c r="D8766">
        <v>0</v>
      </c>
      <c r="E8766">
        <v>0</v>
      </c>
      <c r="F8766">
        <v>0</v>
      </c>
      <c r="G8766">
        <f t="shared" si="273"/>
        <v>0</v>
      </c>
    </row>
    <row r="8767" spans="1:7" hidden="1" x14ac:dyDescent="0.25">
      <c r="A8767" s="1">
        <f t="shared" si="272"/>
        <v>43884.059027777781</v>
      </c>
      <c r="B8767" s="2">
        <v>43884</v>
      </c>
      <c r="C8767" s="3">
        <v>5.9027777777777783E-2</v>
      </c>
      <c r="D8767">
        <v>0</v>
      </c>
      <c r="E8767">
        <v>0</v>
      </c>
      <c r="F8767">
        <v>0</v>
      </c>
      <c r="G8767">
        <f t="shared" si="273"/>
        <v>0</v>
      </c>
    </row>
    <row r="8768" spans="1:7" hidden="1" x14ac:dyDescent="0.25">
      <c r="A8768" s="1">
        <f t="shared" si="272"/>
        <v>43884.0625</v>
      </c>
      <c r="B8768" s="2">
        <v>43884</v>
      </c>
      <c r="C8768" s="3">
        <v>6.25E-2</v>
      </c>
      <c r="D8768">
        <v>0</v>
      </c>
      <c r="E8768">
        <v>0</v>
      </c>
      <c r="F8768">
        <v>0</v>
      </c>
      <c r="G8768">
        <f t="shared" si="273"/>
        <v>0</v>
      </c>
    </row>
    <row r="8769" spans="1:7" hidden="1" x14ac:dyDescent="0.25">
      <c r="A8769" s="1">
        <f t="shared" si="272"/>
        <v>43884.065972222219</v>
      </c>
      <c r="B8769" s="2">
        <v>43884</v>
      </c>
      <c r="C8769" s="3">
        <v>6.5972222222222224E-2</v>
      </c>
      <c r="D8769">
        <v>0</v>
      </c>
      <c r="E8769">
        <v>0</v>
      </c>
      <c r="F8769">
        <v>0</v>
      </c>
      <c r="G8769">
        <f t="shared" si="273"/>
        <v>0</v>
      </c>
    </row>
    <row r="8770" spans="1:7" hidden="1" x14ac:dyDescent="0.25">
      <c r="A8770" s="1">
        <f t="shared" si="272"/>
        <v>43884.069444444445</v>
      </c>
      <c r="B8770" s="2">
        <v>43884</v>
      </c>
      <c r="C8770" s="3">
        <v>6.9444444444444434E-2</v>
      </c>
      <c r="D8770">
        <v>0</v>
      </c>
      <c r="E8770">
        <v>0</v>
      </c>
      <c r="F8770">
        <v>0</v>
      </c>
      <c r="G8770">
        <f t="shared" si="273"/>
        <v>0</v>
      </c>
    </row>
    <row r="8771" spans="1:7" hidden="1" x14ac:dyDescent="0.25">
      <c r="A8771" s="1">
        <f t="shared" ref="A8771:A8834" si="274">B8771+C8771</f>
        <v>43884.072916666664</v>
      </c>
      <c r="B8771" s="2">
        <v>43884</v>
      </c>
      <c r="C8771" s="3">
        <v>7.2916666666666671E-2</v>
      </c>
      <c r="D8771">
        <v>0</v>
      </c>
      <c r="E8771">
        <v>0</v>
      </c>
      <c r="F8771">
        <v>0</v>
      </c>
      <c r="G8771">
        <f t="shared" si="273"/>
        <v>0</v>
      </c>
    </row>
    <row r="8772" spans="1:7" hidden="1" x14ac:dyDescent="0.25">
      <c r="A8772" s="1">
        <f t="shared" si="274"/>
        <v>43884.076388888891</v>
      </c>
      <c r="B8772" s="2">
        <v>43884</v>
      </c>
      <c r="C8772" s="3">
        <v>7.6388888888888895E-2</v>
      </c>
      <c r="D8772">
        <v>0</v>
      </c>
      <c r="E8772">
        <v>0</v>
      </c>
      <c r="F8772">
        <v>0</v>
      </c>
      <c r="G8772">
        <f t="shared" si="273"/>
        <v>0</v>
      </c>
    </row>
    <row r="8773" spans="1:7" hidden="1" x14ac:dyDescent="0.25">
      <c r="A8773" s="1">
        <f t="shared" si="274"/>
        <v>43884.079861111109</v>
      </c>
      <c r="B8773" s="2">
        <v>43884</v>
      </c>
      <c r="C8773" s="3">
        <v>7.9861111111111105E-2</v>
      </c>
      <c r="D8773">
        <v>0</v>
      </c>
      <c r="E8773">
        <v>0</v>
      </c>
      <c r="F8773">
        <v>0</v>
      </c>
      <c r="G8773">
        <f t="shared" si="273"/>
        <v>0</v>
      </c>
    </row>
    <row r="8774" spans="1:7" hidden="1" x14ac:dyDescent="0.25">
      <c r="A8774" s="1">
        <f t="shared" si="274"/>
        <v>43884.083333333336</v>
      </c>
      <c r="B8774" s="2">
        <v>43884</v>
      </c>
      <c r="C8774" s="3">
        <v>8.3333333333333329E-2</v>
      </c>
      <c r="D8774">
        <v>0</v>
      </c>
      <c r="E8774">
        <v>0</v>
      </c>
      <c r="F8774">
        <v>0</v>
      </c>
      <c r="G8774">
        <f t="shared" ref="G8774:G8837" si="275">AVERAGE(F8772:F8776)</f>
        <v>0</v>
      </c>
    </row>
    <row r="8775" spans="1:7" hidden="1" x14ac:dyDescent="0.25">
      <c r="A8775" s="1">
        <f t="shared" si="274"/>
        <v>43884.086805555555</v>
      </c>
      <c r="B8775" s="2">
        <v>43884</v>
      </c>
      <c r="C8775" s="3">
        <v>8.6805555555555566E-2</v>
      </c>
      <c r="D8775">
        <v>0</v>
      </c>
      <c r="E8775">
        <v>0</v>
      </c>
      <c r="F8775">
        <v>0</v>
      </c>
      <c r="G8775">
        <f t="shared" si="275"/>
        <v>0</v>
      </c>
    </row>
    <row r="8776" spans="1:7" hidden="1" x14ac:dyDescent="0.25">
      <c r="A8776" s="1">
        <f t="shared" si="274"/>
        <v>43884.090277777781</v>
      </c>
      <c r="B8776" s="2">
        <v>43884</v>
      </c>
      <c r="C8776" s="3">
        <v>9.0277777777777776E-2</v>
      </c>
      <c r="D8776">
        <v>0</v>
      </c>
      <c r="E8776">
        <v>0.11</v>
      </c>
      <c r="F8776">
        <v>0</v>
      </c>
      <c r="G8776">
        <f t="shared" si="275"/>
        <v>0</v>
      </c>
    </row>
    <row r="8777" spans="1:7" hidden="1" x14ac:dyDescent="0.25">
      <c r="A8777" s="1">
        <f t="shared" si="274"/>
        <v>43884.09375</v>
      </c>
      <c r="B8777" s="2">
        <v>43884</v>
      </c>
      <c r="C8777" s="3">
        <v>9.375E-2</v>
      </c>
      <c r="D8777">
        <v>0</v>
      </c>
      <c r="E8777">
        <v>0.11</v>
      </c>
      <c r="F8777">
        <v>0</v>
      </c>
      <c r="G8777">
        <f t="shared" si="275"/>
        <v>0</v>
      </c>
    </row>
    <row r="8778" spans="1:7" hidden="1" x14ac:dyDescent="0.25">
      <c r="A8778" s="1">
        <f t="shared" si="274"/>
        <v>43884.097222222219</v>
      </c>
      <c r="B8778" s="2">
        <v>43884</v>
      </c>
      <c r="C8778" s="3">
        <v>9.7222222222222224E-2</v>
      </c>
      <c r="D8778">
        <v>0</v>
      </c>
      <c r="E8778">
        <v>0.09</v>
      </c>
      <c r="F8778">
        <v>0</v>
      </c>
      <c r="G8778">
        <f t="shared" si="275"/>
        <v>0</v>
      </c>
    </row>
    <row r="8779" spans="1:7" hidden="1" x14ac:dyDescent="0.25">
      <c r="A8779" s="1">
        <f t="shared" si="274"/>
        <v>43884.100694444445</v>
      </c>
      <c r="B8779" s="2">
        <v>43884</v>
      </c>
      <c r="C8779" s="3">
        <v>0.10069444444444443</v>
      </c>
      <c r="D8779">
        <v>0</v>
      </c>
      <c r="E8779">
        <v>0.05</v>
      </c>
      <c r="F8779">
        <v>0</v>
      </c>
      <c r="G8779">
        <f t="shared" si="275"/>
        <v>0</v>
      </c>
    </row>
    <row r="8780" spans="1:7" hidden="1" x14ac:dyDescent="0.25">
      <c r="A8780" s="1">
        <f t="shared" si="274"/>
        <v>43884.104166666664</v>
      </c>
      <c r="B8780" s="2">
        <v>43884</v>
      </c>
      <c r="C8780" s="3">
        <v>0.10416666666666667</v>
      </c>
      <c r="D8780">
        <v>0</v>
      </c>
      <c r="E8780">
        <v>0.06</v>
      </c>
      <c r="F8780">
        <v>0</v>
      </c>
      <c r="G8780">
        <f t="shared" si="275"/>
        <v>0</v>
      </c>
    </row>
    <row r="8781" spans="1:7" hidden="1" x14ac:dyDescent="0.25">
      <c r="A8781" s="1">
        <f t="shared" si="274"/>
        <v>43884.107638888891</v>
      </c>
      <c r="B8781" s="2">
        <v>43884</v>
      </c>
      <c r="C8781" s="3">
        <v>0.1076388888888889</v>
      </c>
      <c r="D8781">
        <v>0</v>
      </c>
      <c r="E8781">
        <v>0.03</v>
      </c>
      <c r="F8781">
        <v>0</v>
      </c>
      <c r="G8781">
        <f t="shared" si="275"/>
        <v>0</v>
      </c>
    </row>
    <row r="8782" spans="1:7" hidden="1" x14ac:dyDescent="0.25">
      <c r="A8782" s="1">
        <f t="shared" si="274"/>
        <v>43884.111111111109</v>
      </c>
      <c r="B8782" s="2">
        <v>43884</v>
      </c>
      <c r="C8782" s="3">
        <v>0.1111111111111111</v>
      </c>
      <c r="D8782">
        <v>0</v>
      </c>
      <c r="E8782">
        <v>0</v>
      </c>
      <c r="F8782">
        <v>0</v>
      </c>
      <c r="G8782">
        <f t="shared" si="275"/>
        <v>0</v>
      </c>
    </row>
    <row r="8783" spans="1:7" hidden="1" x14ac:dyDescent="0.25">
      <c r="A8783" s="1">
        <f t="shared" si="274"/>
        <v>43884.114583333336</v>
      </c>
      <c r="B8783" s="2">
        <v>43884</v>
      </c>
      <c r="C8783" s="3">
        <v>0.11458333333333333</v>
      </c>
      <c r="D8783">
        <v>0</v>
      </c>
      <c r="E8783">
        <v>0</v>
      </c>
      <c r="F8783">
        <v>0</v>
      </c>
      <c r="G8783">
        <f t="shared" si="275"/>
        <v>0</v>
      </c>
    </row>
    <row r="8784" spans="1:7" hidden="1" x14ac:dyDescent="0.25">
      <c r="A8784" s="1">
        <f t="shared" si="274"/>
        <v>43884.118055555555</v>
      </c>
      <c r="B8784" s="2">
        <v>43884</v>
      </c>
      <c r="C8784" s="3">
        <v>0.11805555555555557</v>
      </c>
      <c r="D8784">
        <v>0</v>
      </c>
      <c r="E8784">
        <v>0</v>
      </c>
      <c r="F8784">
        <v>0</v>
      </c>
      <c r="G8784">
        <f t="shared" si="275"/>
        <v>0</v>
      </c>
    </row>
    <row r="8785" spans="1:7" hidden="1" x14ac:dyDescent="0.25">
      <c r="A8785" s="1">
        <f t="shared" si="274"/>
        <v>43884.121527777781</v>
      </c>
      <c r="B8785" s="2">
        <v>43884</v>
      </c>
      <c r="C8785" s="3">
        <v>0.12152777777777778</v>
      </c>
      <c r="D8785">
        <v>0</v>
      </c>
      <c r="E8785">
        <v>0</v>
      </c>
      <c r="F8785">
        <v>0</v>
      </c>
      <c r="G8785">
        <f t="shared" si="275"/>
        <v>0</v>
      </c>
    </row>
    <row r="8786" spans="1:7" hidden="1" x14ac:dyDescent="0.25">
      <c r="A8786" s="1">
        <f t="shared" si="274"/>
        <v>43884.125</v>
      </c>
      <c r="B8786" s="2">
        <v>43884</v>
      </c>
      <c r="C8786" s="3">
        <v>0.125</v>
      </c>
      <c r="D8786">
        <v>0</v>
      </c>
      <c r="E8786">
        <v>0</v>
      </c>
      <c r="F8786">
        <v>0</v>
      </c>
      <c r="G8786">
        <f t="shared" si="275"/>
        <v>0</v>
      </c>
    </row>
    <row r="8787" spans="1:7" hidden="1" x14ac:dyDescent="0.25">
      <c r="A8787" s="1">
        <f t="shared" si="274"/>
        <v>43884.128472222219</v>
      </c>
      <c r="B8787" s="2">
        <v>43884</v>
      </c>
      <c r="C8787" s="3">
        <v>0.12847222222222224</v>
      </c>
      <c r="D8787">
        <v>0</v>
      </c>
      <c r="E8787">
        <v>0</v>
      </c>
      <c r="F8787">
        <v>0</v>
      </c>
      <c r="G8787">
        <f t="shared" si="275"/>
        <v>0</v>
      </c>
    </row>
    <row r="8788" spans="1:7" hidden="1" x14ac:dyDescent="0.25">
      <c r="A8788" s="1">
        <f t="shared" si="274"/>
        <v>43884.131944444445</v>
      </c>
      <c r="B8788" s="2">
        <v>43884</v>
      </c>
      <c r="C8788" s="3">
        <v>0.13194444444444445</v>
      </c>
      <c r="D8788">
        <v>0</v>
      </c>
      <c r="E8788">
        <v>0</v>
      </c>
      <c r="F8788">
        <v>0</v>
      </c>
      <c r="G8788">
        <f t="shared" si="275"/>
        <v>0</v>
      </c>
    </row>
    <row r="8789" spans="1:7" hidden="1" x14ac:dyDescent="0.25">
      <c r="A8789" s="1">
        <f t="shared" si="274"/>
        <v>43884.135416666664</v>
      </c>
      <c r="B8789" s="2">
        <v>43884</v>
      </c>
      <c r="C8789" s="3">
        <v>0.13541666666666666</v>
      </c>
      <c r="D8789">
        <v>0</v>
      </c>
      <c r="E8789">
        <v>0</v>
      </c>
      <c r="F8789">
        <v>0</v>
      </c>
      <c r="G8789">
        <f t="shared" si="275"/>
        <v>0</v>
      </c>
    </row>
    <row r="8790" spans="1:7" hidden="1" x14ac:dyDescent="0.25">
      <c r="A8790" s="1">
        <f t="shared" si="274"/>
        <v>43884.138888888891</v>
      </c>
      <c r="B8790" s="2">
        <v>43884</v>
      </c>
      <c r="C8790" s="3">
        <v>0.1388888888888889</v>
      </c>
      <c r="D8790">
        <v>0</v>
      </c>
      <c r="E8790">
        <v>0</v>
      </c>
      <c r="F8790">
        <v>0</v>
      </c>
      <c r="G8790">
        <f t="shared" si="275"/>
        <v>0</v>
      </c>
    </row>
    <row r="8791" spans="1:7" hidden="1" x14ac:dyDescent="0.25">
      <c r="A8791" s="1">
        <f t="shared" si="274"/>
        <v>43884.142361111109</v>
      </c>
      <c r="B8791" s="2">
        <v>43884</v>
      </c>
      <c r="C8791" s="3">
        <v>0.1423611111111111</v>
      </c>
      <c r="D8791">
        <v>0</v>
      </c>
      <c r="E8791">
        <v>0</v>
      </c>
      <c r="F8791">
        <v>0</v>
      </c>
      <c r="G8791">
        <f t="shared" si="275"/>
        <v>0</v>
      </c>
    </row>
    <row r="8792" spans="1:7" hidden="1" x14ac:dyDescent="0.25">
      <c r="A8792" s="1">
        <f t="shared" si="274"/>
        <v>43884.145833333336</v>
      </c>
      <c r="B8792" s="2">
        <v>43884</v>
      </c>
      <c r="C8792" s="3">
        <v>0.14583333333333334</v>
      </c>
      <c r="D8792">
        <v>0</v>
      </c>
      <c r="E8792">
        <v>0</v>
      </c>
      <c r="F8792">
        <v>0</v>
      </c>
      <c r="G8792">
        <f t="shared" si="275"/>
        <v>0</v>
      </c>
    </row>
    <row r="8793" spans="1:7" hidden="1" x14ac:dyDescent="0.25">
      <c r="A8793" s="1">
        <f t="shared" si="274"/>
        <v>43884.149305555555</v>
      </c>
      <c r="B8793" s="2">
        <v>43884</v>
      </c>
      <c r="C8793" s="3">
        <v>0.14930555555555555</v>
      </c>
      <c r="D8793">
        <v>0</v>
      </c>
      <c r="E8793">
        <v>0</v>
      </c>
      <c r="F8793">
        <v>0</v>
      </c>
      <c r="G8793">
        <f t="shared" si="275"/>
        <v>0</v>
      </c>
    </row>
    <row r="8794" spans="1:7" hidden="1" x14ac:dyDescent="0.25">
      <c r="A8794" s="1">
        <f t="shared" si="274"/>
        <v>43884.152777777781</v>
      </c>
      <c r="B8794" s="2">
        <v>43884</v>
      </c>
      <c r="C8794" s="3">
        <v>0.15277777777777776</v>
      </c>
      <c r="D8794">
        <v>0</v>
      </c>
      <c r="E8794">
        <v>0</v>
      </c>
      <c r="F8794">
        <v>0</v>
      </c>
      <c r="G8794">
        <f t="shared" si="275"/>
        <v>0</v>
      </c>
    </row>
    <row r="8795" spans="1:7" hidden="1" x14ac:dyDescent="0.25">
      <c r="A8795" s="1">
        <f t="shared" si="274"/>
        <v>43884.15625</v>
      </c>
      <c r="B8795" s="2">
        <v>43884</v>
      </c>
      <c r="C8795" s="3">
        <v>0.15625</v>
      </c>
      <c r="D8795">
        <v>0</v>
      </c>
      <c r="E8795">
        <v>0</v>
      </c>
      <c r="F8795">
        <v>0</v>
      </c>
      <c r="G8795">
        <f t="shared" si="275"/>
        <v>0</v>
      </c>
    </row>
    <row r="8796" spans="1:7" hidden="1" x14ac:dyDescent="0.25">
      <c r="A8796" s="1">
        <f t="shared" si="274"/>
        <v>43884.159722222219</v>
      </c>
      <c r="B8796" s="2">
        <v>43884</v>
      </c>
      <c r="C8796" s="3">
        <v>0.15972222222222224</v>
      </c>
      <c r="D8796">
        <v>0</v>
      </c>
      <c r="E8796">
        <v>0</v>
      </c>
      <c r="F8796">
        <v>0</v>
      </c>
      <c r="G8796">
        <f t="shared" si="275"/>
        <v>0</v>
      </c>
    </row>
    <row r="8797" spans="1:7" hidden="1" x14ac:dyDescent="0.25">
      <c r="A8797" s="1">
        <f t="shared" si="274"/>
        <v>43884.163194444445</v>
      </c>
      <c r="B8797" s="2">
        <v>43884</v>
      </c>
      <c r="C8797" s="3">
        <v>0.16319444444444445</v>
      </c>
      <c r="D8797">
        <v>0</v>
      </c>
      <c r="E8797">
        <v>0</v>
      </c>
      <c r="F8797">
        <v>0</v>
      </c>
      <c r="G8797">
        <f t="shared" si="275"/>
        <v>0</v>
      </c>
    </row>
    <row r="8798" spans="1:7" hidden="1" x14ac:dyDescent="0.25">
      <c r="A8798" s="1">
        <f t="shared" si="274"/>
        <v>43884.166666666664</v>
      </c>
      <c r="B8798" s="2">
        <v>43884</v>
      </c>
      <c r="C8798" s="3">
        <v>0.16666666666666666</v>
      </c>
      <c r="D8798">
        <v>0</v>
      </c>
      <c r="E8798">
        <v>0</v>
      </c>
      <c r="F8798">
        <v>0</v>
      </c>
      <c r="G8798">
        <f t="shared" si="275"/>
        <v>0</v>
      </c>
    </row>
    <row r="8799" spans="1:7" hidden="1" x14ac:dyDescent="0.25">
      <c r="A8799" s="1">
        <f t="shared" si="274"/>
        <v>43884.170138888891</v>
      </c>
      <c r="B8799" s="2">
        <v>43884</v>
      </c>
      <c r="C8799" s="3">
        <v>0.17013888888888887</v>
      </c>
      <c r="D8799">
        <v>0</v>
      </c>
      <c r="E8799">
        <v>0</v>
      </c>
      <c r="F8799">
        <v>0</v>
      </c>
      <c r="G8799">
        <f t="shared" si="275"/>
        <v>0</v>
      </c>
    </row>
    <row r="8800" spans="1:7" hidden="1" x14ac:dyDescent="0.25">
      <c r="A8800" s="1">
        <f t="shared" si="274"/>
        <v>43884.173611111109</v>
      </c>
      <c r="B8800" s="2">
        <v>43884</v>
      </c>
      <c r="C8800" s="3">
        <v>0.17361111111111113</v>
      </c>
      <c r="D8800">
        <v>0</v>
      </c>
      <c r="E8800">
        <v>0</v>
      </c>
      <c r="F8800">
        <v>0</v>
      </c>
      <c r="G8800">
        <f t="shared" si="275"/>
        <v>0</v>
      </c>
    </row>
    <row r="8801" spans="1:7" hidden="1" x14ac:dyDescent="0.25">
      <c r="A8801" s="1">
        <f t="shared" si="274"/>
        <v>43884.177083333336</v>
      </c>
      <c r="B8801" s="2">
        <v>43884</v>
      </c>
      <c r="C8801" s="3">
        <v>0.17708333333333334</v>
      </c>
      <c r="D8801">
        <v>0</v>
      </c>
      <c r="E8801">
        <v>0</v>
      </c>
      <c r="F8801">
        <v>0</v>
      </c>
      <c r="G8801">
        <f t="shared" si="275"/>
        <v>0</v>
      </c>
    </row>
    <row r="8802" spans="1:7" hidden="1" x14ac:dyDescent="0.25">
      <c r="A8802" s="1">
        <f t="shared" si="274"/>
        <v>43884.180555555555</v>
      </c>
      <c r="B8802" s="2">
        <v>43884</v>
      </c>
      <c r="C8802" s="3">
        <v>0.18055555555555555</v>
      </c>
      <c r="D8802">
        <v>0</v>
      </c>
      <c r="E8802">
        <v>0</v>
      </c>
      <c r="F8802">
        <v>0</v>
      </c>
      <c r="G8802">
        <f t="shared" si="275"/>
        <v>0</v>
      </c>
    </row>
    <row r="8803" spans="1:7" hidden="1" x14ac:dyDescent="0.25">
      <c r="A8803" s="1">
        <f t="shared" si="274"/>
        <v>43884.184027777781</v>
      </c>
      <c r="B8803" s="2">
        <v>43884</v>
      </c>
      <c r="C8803" s="3">
        <v>0.18402777777777779</v>
      </c>
      <c r="D8803">
        <v>0</v>
      </c>
      <c r="E8803">
        <v>0</v>
      </c>
      <c r="F8803">
        <v>0</v>
      </c>
      <c r="G8803">
        <f t="shared" si="275"/>
        <v>0</v>
      </c>
    </row>
    <row r="8804" spans="1:7" hidden="1" x14ac:dyDescent="0.25">
      <c r="A8804" s="1">
        <f t="shared" si="274"/>
        <v>43884.1875</v>
      </c>
      <c r="B8804" s="2">
        <v>43884</v>
      </c>
      <c r="C8804" s="3">
        <v>0.1875</v>
      </c>
      <c r="D8804">
        <v>0</v>
      </c>
      <c r="E8804">
        <v>0</v>
      </c>
      <c r="F8804">
        <v>0</v>
      </c>
      <c r="G8804">
        <f t="shared" si="275"/>
        <v>0</v>
      </c>
    </row>
    <row r="8805" spans="1:7" hidden="1" x14ac:dyDescent="0.25">
      <c r="A8805" s="1">
        <f t="shared" si="274"/>
        <v>43884.190972222219</v>
      </c>
      <c r="B8805" s="2">
        <v>43884</v>
      </c>
      <c r="C8805" s="3">
        <v>0.19097222222222221</v>
      </c>
      <c r="D8805">
        <v>0</v>
      </c>
      <c r="E8805">
        <v>0</v>
      </c>
      <c r="F8805">
        <v>0</v>
      </c>
      <c r="G8805">
        <f t="shared" si="275"/>
        <v>0</v>
      </c>
    </row>
    <row r="8806" spans="1:7" hidden="1" x14ac:dyDescent="0.25">
      <c r="A8806" s="1">
        <f t="shared" si="274"/>
        <v>43884.194444444445</v>
      </c>
      <c r="B8806" s="2">
        <v>43884</v>
      </c>
      <c r="C8806" s="3">
        <v>0.19444444444444445</v>
      </c>
      <c r="D8806">
        <v>0</v>
      </c>
      <c r="E8806">
        <v>0</v>
      </c>
      <c r="F8806">
        <v>0</v>
      </c>
      <c r="G8806">
        <f t="shared" si="275"/>
        <v>0</v>
      </c>
    </row>
    <row r="8807" spans="1:7" hidden="1" x14ac:dyDescent="0.25">
      <c r="A8807" s="1">
        <f t="shared" si="274"/>
        <v>43884.197916666664</v>
      </c>
      <c r="B8807" s="2">
        <v>43884</v>
      </c>
      <c r="C8807" s="3">
        <v>0.19791666666666666</v>
      </c>
      <c r="D8807">
        <v>0</v>
      </c>
      <c r="E8807">
        <v>0</v>
      </c>
      <c r="F8807">
        <v>0</v>
      </c>
      <c r="G8807">
        <f t="shared" si="275"/>
        <v>0</v>
      </c>
    </row>
    <row r="8808" spans="1:7" hidden="1" x14ac:dyDescent="0.25">
      <c r="A8808" s="1">
        <f t="shared" si="274"/>
        <v>43884.201388888891</v>
      </c>
      <c r="B8808" s="2">
        <v>43884</v>
      </c>
      <c r="C8808" s="3">
        <v>0.20138888888888887</v>
      </c>
      <c r="D8808">
        <v>0</v>
      </c>
      <c r="E8808">
        <v>0</v>
      </c>
      <c r="F8808">
        <v>0</v>
      </c>
      <c r="G8808">
        <f t="shared" si="275"/>
        <v>0</v>
      </c>
    </row>
    <row r="8809" spans="1:7" hidden="1" x14ac:dyDescent="0.25">
      <c r="A8809" s="1">
        <f t="shared" si="274"/>
        <v>43884.204861111109</v>
      </c>
      <c r="B8809" s="2">
        <v>43884</v>
      </c>
      <c r="C8809" s="3">
        <v>0.20486111111111113</v>
      </c>
      <c r="D8809">
        <v>0</v>
      </c>
      <c r="E8809">
        <v>0</v>
      </c>
      <c r="F8809">
        <v>0</v>
      </c>
      <c r="G8809">
        <f t="shared" si="275"/>
        <v>0</v>
      </c>
    </row>
    <row r="8810" spans="1:7" hidden="1" x14ac:dyDescent="0.25">
      <c r="A8810" s="1">
        <f t="shared" si="274"/>
        <v>43884.208333333336</v>
      </c>
      <c r="B8810" s="2">
        <v>43884</v>
      </c>
      <c r="C8810" s="3">
        <v>0.20833333333333334</v>
      </c>
      <c r="D8810">
        <v>0</v>
      </c>
      <c r="E8810">
        <v>0</v>
      </c>
      <c r="F8810">
        <v>0</v>
      </c>
      <c r="G8810">
        <f t="shared" si="275"/>
        <v>0</v>
      </c>
    </row>
    <row r="8811" spans="1:7" hidden="1" x14ac:dyDescent="0.25">
      <c r="A8811" s="1">
        <f t="shared" si="274"/>
        <v>43884.211805555555</v>
      </c>
      <c r="B8811" s="2">
        <v>43884</v>
      </c>
      <c r="C8811" s="3">
        <v>0.21180555555555555</v>
      </c>
      <c r="D8811">
        <v>0</v>
      </c>
      <c r="E8811">
        <v>0</v>
      </c>
      <c r="F8811">
        <v>0</v>
      </c>
      <c r="G8811">
        <f t="shared" si="275"/>
        <v>0</v>
      </c>
    </row>
    <row r="8812" spans="1:7" hidden="1" x14ac:dyDescent="0.25">
      <c r="A8812" s="1">
        <f t="shared" si="274"/>
        <v>43884.215277777781</v>
      </c>
      <c r="B8812" s="2">
        <v>43884</v>
      </c>
      <c r="C8812" s="3">
        <v>0.21527777777777779</v>
      </c>
      <c r="D8812">
        <v>0</v>
      </c>
      <c r="E8812">
        <v>0</v>
      </c>
      <c r="F8812">
        <v>0</v>
      </c>
      <c r="G8812">
        <f t="shared" si="275"/>
        <v>0</v>
      </c>
    </row>
    <row r="8813" spans="1:7" hidden="1" x14ac:dyDescent="0.25">
      <c r="A8813" s="1">
        <f t="shared" si="274"/>
        <v>43884.21875</v>
      </c>
      <c r="B8813" s="2">
        <v>43884</v>
      </c>
      <c r="C8813" s="3">
        <v>0.21875</v>
      </c>
      <c r="D8813">
        <v>0</v>
      </c>
      <c r="E8813">
        <v>0</v>
      </c>
      <c r="F8813">
        <v>0</v>
      </c>
      <c r="G8813">
        <f t="shared" si="275"/>
        <v>0</v>
      </c>
    </row>
    <row r="8814" spans="1:7" hidden="1" x14ac:dyDescent="0.25">
      <c r="A8814" s="1">
        <f t="shared" si="274"/>
        <v>43884.222222222219</v>
      </c>
      <c r="B8814" s="2">
        <v>43884</v>
      </c>
      <c r="C8814" s="3">
        <v>0.22222222222222221</v>
      </c>
      <c r="D8814">
        <v>0</v>
      </c>
      <c r="E8814">
        <v>0</v>
      </c>
      <c r="F8814">
        <v>0</v>
      </c>
      <c r="G8814">
        <f t="shared" si="275"/>
        <v>0</v>
      </c>
    </row>
    <row r="8815" spans="1:7" hidden="1" x14ac:dyDescent="0.25">
      <c r="A8815" s="1">
        <f t="shared" si="274"/>
        <v>43884.225694444445</v>
      </c>
      <c r="B8815" s="2">
        <v>43884</v>
      </c>
      <c r="C8815" s="3">
        <v>0.22569444444444445</v>
      </c>
      <c r="D8815">
        <v>0</v>
      </c>
      <c r="E8815">
        <v>0</v>
      </c>
      <c r="F8815">
        <v>0</v>
      </c>
      <c r="G8815">
        <f t="shared" si="275"/>
        <v>0</v>
      </c>
    </row>
    <row r="8816" spans="1:7" hidden="1" x14ac:dyDescent="0.25">
      <c r="A8816" s="1">
        <f t="shared" si="274"/>
        <v>43884.229166666664</v>
      </c>
      <c r="B8816" s="2">
        <v>43884</v>
      </c>
      <c r="C8816" s="3">
        <v>0.22916666666666666</v>
      </c>
      <c r="D8816">
        <v>0</v>
      </c>
      <c r="E8816">
        <v>0</v>
      </c>
      <c r="F8816">
        <v>0</v>
      </c>
      <c r="G8816">
        <f t="shared" si="275"/>
        <v>0</v>
      </c>
    </row>
    <row r="8817" spans="1:7" hidden="1" x14ac:dyDescent="0.25">
      <c r="A8817" s="1">
        <f t="shared" si="274"/>
        <v>43884.232638888891</v>
      </c>
      <c r="B8817" s="2">
        <v>43884</v>
      </c>
      <c r="C8817" s="3">
        <v>0.23263888888888887</v>
      </c>
      <c r="D8817">
        <v>0</v>
      </c>
      <c r="E8817">
        <v>0</v>
      </c>
      <c r="F8817">
        <v>0</v>
      </c>
      <c r="G8817">
        <f t="shared" si="275"/>
        <v>0</v>
      </c>
    </row>
    <row r="8818" spans="1:7" hidden="1" x14ac:dyDescent="0.25">
      <c r="A8818" s="1">
        <f t="shared" si="274"/>
        <v>43884.236111111109</v>
      </c>
      <c r="B8818" s="2">
        <v>43884</v>
      </c>
      <c r="C8818" s="3">
        <v>0.23611111111111113</v>
      </c>
      <c r="D8818">
        <v>0</v>
      </c>
      <c r="E8818">
        <v>0</v>
      </c>
      <c r="F8818">
        <v>0</v>
      </c>
      <c r="G8818">
        <f t="shared" si="275"/>
        <v>0</v>
      </c>
    </row>
    <row r="8819" spans="1:7" hidden="1" x14ac:dyDescent="0.25">
      <c r="A8819" s="1">
        <f t="shared" si="274"/>
        <v>43884.239583333336</v>
      </c>
      <c r="B8819" s="2">
        <v>43884</v>
      </c>
      <c r="C8819" s="3">
        <v>0.23958333333333334</v>
      </c>
      <c r="D8819">
        <v>0</v>
      </c>
      <c r="E8819">
        <v>0</v>
      </c>
      <c r="F8819">
        <v>0</v>
      </c>
      <c r="G8819">
        <f t="shared" si="275"/>
        <v>0</v>
      </c>
    </row>
    <row r="8820" spans="1:7" hidden="1" x14ac:dyDescent="0.25">
      <c r="A8820" s="1">
        <f t="shared" si="274"/>
        <v>43884.243055555555</v>
      </c>
      <c r="B8820" s="2">
        <v>43884</v>
      </c>
      <c r="C8820" s="3">
        <v>0.24305555555555555</v>
      </c>
      <c r="D8820">
        <v>0</v>
      </c>
      <c r="E8820">
        <v>0</v>
      </c>
      <c r="F8820">
        <v>0</v>
      </c>
      <c r="G8820">
        <f t="shared" si="275"/>
        <v>0</v>
      </c>
    </row>
    <row r="8821" spans="1:7" hidden="1" x14ac:dyDescent="0.25">
      <c r="A8821" s="1">
        <f t="shared" si="274"/>
        <v>43884.246527777781</v>
      </c>
      <c r="B8821" s="2">
        <v>43884</v>
      </c>
      <c r="C8821" s="3">
        <v>0.24652777777777779</v>
      </c>
      <c r="D8821">
        <v>0</v>
      </c>
      <c r="E8821">
        <v>0</v>
      </c>
      <c r="F8821">
        <v>0</v>
      </c>
      <c r="G8821">
        <f t="shared" si="275"/>
        <v>0</v>
      </c>
    </row>
    <row r="8822" spans="1:7" hidden="1" x14ac:dyDescent="0.25">
      <c r="A8822" s="1">
        <f t="shared" si="274"/>
        <v>43884.25</v>
      </c>
      <c r="B8822" s="2">
        <v>43884</v>
      </c>
      <c r="C8822" s="3">
        <v>0.25</v>
      </c>
      <c r="D8822">
        <v>0</v>
      </c>
      <c r="E8822">
        <v>0</v>
      </c>
      <c r="F8822">
        <v>0</v>
      </c>
      <c r="G8822">
        <f t="shared" si="275"/>
        <v>0</v>
      </c>
    </row>
    <row r="8823" spans="1:7" hidden="1" x14ac:dyDescent="0.25">
      <c r="A8823" s="1">
        <f t="shared" si="274"/>
        <v>43884.253472222219</v>
      </c>
      <c r="B8823" s="2">
        <v>43884</v>
      </c>
      <c r="C8823" s="3">
        <v>0.25347222222222221</v>
      </c>
      <c r="D8823">
        <v>0</v>
      </c>
      <c r="E8823">
        <v>0</v>
      </c>
      <c r="F8823">
        <v>0</v>
      </c>
      <c r="G8823">
        <f t="shared" si="275"/>
        <v>0</v>
      </c>
    </row>
    <row r="8824" spans="1:7" hidden="1" x14ac:dyDescent="0.25">
      <c r="A8824" s="1">
        <f t="shared" si="274"/>
        <v>43884.256944444445</v>
      </c>
      <c r="B8824" s="2">
        <v>43884</v>
      </c>
      <c r="C8824" s="3">
        <v>0.25694444444444448</v>
      </c>
      <c r="D8824">
        <v>0</v>
      </c>
      <c r="E8824">
        <v>0</v>
      </c>
      <c r="F8824">
        <v>0</v>
      </c>
      <c r="G8824">
        <f t="shared" si="275"/>
        <v>0</v>
      </c>
    </row>
    <row r="8825" spans="1:7" hidden="1" x14ac:dyDescent="0.25">
      <c r="A8825" s="1">
        <f t="shared" si="274"/>
        <v>43884.260416666664</v>
      </c>
      <c r="B8825" s="2">
        <v>43884</v>
      </c>
      <c r="C8825" s="3">
        <v>0.26041666666666669</v>
      </c>
      <c r="D8825">
        <v>0</v>
      </c>
      <c r="E8825">
        <v>0</v>
      </c>
      <c r="F8825">
        <v>0</v>
      </c>
      <c r="G8825">
        <f t="shared" si="275"/>
        <v>0</v>
      </c>
    </row>
    <row r="8826" spans="1:7" hidden="1" x14ac:dyDescent="0.25">
      <c r="A8826" s="1">
        <f t="shared" si="274"/>
        <v>43884.263888888891</v>
      </c>
      <c r="B8826" s="2">
        <v>43884</v>
      </c>
      <c r="C8826" s="3">
        <v>0.2638888888888889</v>
      </c>
      <c r="D8826">
        <v>0</v>
      </c>
      <c r="E8826">
        <v>0</v>
      </c>
      <c r="F8826">
        <v>0</v>
      </c>
      <c r="G8826">
        <f t="shared" si="275"/>
        <v>0</v>
      </c>
    </row>
    <row r="8827" spans="1:7" hidden="1" x14ac:dyDescent="0.25">
      <c r="A8827" s="1">
        <f t="shared" si="274"/>
        <v>43884.267361111109</v>
      </c>
      <c r="B8827" s="2">
        <v>43884</v>
      </c>
      <c r="C8827" s="3">
        <v>0.2673611111111111</v>
      </c>
      <c r="D8827">
        <v>0</v>
      </c>
      <c r="E8827">
        <v>0</v>
      </c>
      <c r="F8827">
        <v>0</v>
      </c>
      <c r="G8827">
        <f t="shared" si="275"/>
        <v>0</v>
      </c>
    </row>
    <row r="8828" spans="1:7" hidden="1" x14ac:dyDescent="0.25">
      <c r="A8828" s="1">
        <f t="shared" si="274"/>
        <v>43884.270833333336</v>
      </c>
      <c r="B8828" s="2">
        <v>43884</v>
      </c>
      <c r="C8828" s="3">
        <v>0.27083333333333331</v>
      </c>
      <c r="D8828">
        <v>0</v>
      </c>
      <c r="E8828">
        <v>0</v>
      </c>
      <c r="F8828">
        <v>0</v>
      </c>
      <c r="G8828">
        <f t="shared" si="275"/>
        <v>0</v>
      </c>
    </row>
    <row r="8829" spans="1:7" hidden="1" x14ac:dyDescent="0.25">
      <c r="A8829" s="1">
        <f t="shared" si="274"/>
        <v>43884.274305555555</v>
      </c>
      <c r="B8829" s="2">
        <v>43884</v>
      </c>
      <c r="C8829" s="3">
        <v>0.27430555555555552</v>
      </c>
      <c r="D8829">
        <v>0</v>
      </c>
      <c r="E8829">
        <v>0</v>
      </c>
      <c r="F8829">
        <v>0</v>
      </c>
      <c r="G8829">
        <f t="shared" si="275"/>
        <v>0</v>
      </c>
    </row>
    <row r="8830" spans="1:7" hidden="1" x14ac:dyDescent="0.25">
      <c r="A8830" s="1">
        <f t="shared" si="274"/>
        <v>43884.277777777781</v>
      </c>
      <c r="B8830" s="2">
        <v>43884</v>
      </c>
      <c r="C8830" s="3">
        <v>0.27777777777777779</v>
      </c>
      <c r="D8830">
        <v>0</v>
      </c>
      <c r="E8830">
        <v>0</v>
      </c>
      <c r="F8830">
        <v>0</v>
      </c>
      <c r="G8830">
        <f t="shared" si="275"/>
        <v>0</v>
      </c>
    </row>
    <row r="8831" spans="1:7" hidden="1" x14ac:dyDescent="0.25">
      <c r="A8831" s="1">
        <f t="shared" si="274"/>
        <v>43884.28125</v>
      </c>
      <c r="B8831" s="2">
        <v>43884</v>
      </c>
      <c r="C8831" s="3">
        <v>0.28125</v>
      </c>
      <c r="D8831">
        <v>0</v>
      </c>
      <c r="E8831">
        <v>0</v>
      </c>
      <c r="F8831">
        <v>0</v>
      </c>
      <c r="G8831">
        <f t="shared" si="275"/>
        <v>0</v>
      </c>
    </row>
    <row r="8832" spans="1:7" hidden="1" x14ac:dyDescent="0.25">
      <c r="A8832" s="1">
        <f t="shared" si="274"/>
        <v>43884.284722222219</v>
      </c>
      <c r="B8832" s="2">
        <v>43884</v>
      </c>
      <c r="C8832" s="3">
        <v>0.28472222222222221</v>
      </c>
      <c r="D8832">
        <v>0</v>
      </c>
      <c r="E8832">
        <v>0</v>
      </c>
      <c r="F8832">
        <v>0</v>
      </c>
      <c r="G8832">
        <f t="shared" si="275"/>
        <v>0</v>
      </c>
    </row>
    <row r="8833" spans="1:7" hidden="1" x14ac:dyDescent="0.25">
      <c r="A8833" s="1">
        <f t="shared" si="274"/>
        <v>43884.288194444445</v>
      </c>
      <c r="B8833" s="2">
        <v>43884</v>
      </c>
      <c r="C8833" s="3">
        <v>0.28819444444444448</v>
      </c>
      <c r="D8833">
        <v>0</v>
      </c>
      <c r="E8833">
        <v>0</v>
      </c>
      <c r="F8833">
        <v>0</v>
      </c>
      <c r="G8833">
        <f t="shared" si="275"/>
        <v>0</v>
      </c>
    </row>
    <row r="8834" spans="1:7" hidden="1" x14ac:dyDescent="0.25">
      <c r="A8834" s="1">
        <f t="shared" si="274"/>
        <v>43884.291666666664</v>
      </c>
      <c r="B8834" s="2">
        <v>43884</v>
      </c>
      <c r="C8834" s="3">
        <v>0.29166666666666669</v>
      </c>
      <c r="D8834">
        <v>0</v>
      </c>
      <c r="E8834">
        <v>0</v>
      </c>
      <c r="F8834">
        <v>0</v>
      </c>
      <c r="G8834">
        <f t="shared" si="275"/>
        <v>0</v>
      </c>
    </row>
    <row r="8835" spans="1:7" hidden="1" x14ac:dyDescent="0.25">
      <c r="A8835" s="1">
        <f t="shared" ref="A8835:A8898" si="276">B8835+C8835</f>
        <v>43884.295138888891</v>
      </c>
      <c r="B8835" s="2">
        <v>43884</v>
      </c>
      <c r="C8835" s="3">
        <v>0.2951388888888889</v>
      </c>
      <c r="D8835">
        <v>0</v>
      </c>
      <c r="E8835">
        <v>0</v>
      </c>
      <c r="F8835">
        <v>0</v>
      </c>
      <c r="G8835">
        <f t="shared" si="275"/>
        <v>0</v>
      </c>
    </row>
    <row r="8836" spans="1:7" hidden="1" x14ac:dyDescent="0.25">
      <c r="A8836" s="1">
        <f t="shared" si="276"/>
        <v>43884.298611111109</v>
      </c>
      <c r="B8836" s="2">
        <v>43884</v>
      </c>
      <c r="C8836" s="3">
        <v>0.2986111111111111</v>
      </c>
      <c r="D8836">
        <v>0</v>
      </c>
      <c r="E8836">
        <v>0</v>
      </c>
      <c r="F8836">
        <v>0</v>
      </c>
      <c r="G8836">
        <f t="shared" si="275"/>
        <v>0</v>
      </c>
    </row>
    <row r="8837" spans="1:7" hidden="1" x14ac:dyDescent="0.25">
      <c r="A8837" s="1">
        <f t="shared" si="276"/>
        <v>43884.302083333336</v>
      </c>
      <c r="B8837" s="2">
        <v>43884</v>
      </c>
      <c r="C8837" s="3">
        <v>0.30208333333333331</v>
      </c>
      <c r="D8837">
        <v>0</v>
      </c>
      <c r="E8837">
        <v>0</v>
      </c>
      <c r="F8837">
        <v>0</v>
      </c>
      <c r="G8837">
        <f t="shared" si="275"/>
        <v>0</v>
      </c>
    </row>
    <row r="8838" spans="1:7" hidden="1" x14ac:dyDescent="0.25">
      <c r="A8838" s="1">
        <f t="shared" si="276"/>
        <v>43884.305555555555</v>
      </c>
      <c r="B8838" s="2">
        <v>43884</v>
      </c>
      <c r="C8838" s="3">
        <v>0.30555555555555552</v>
      </c>
      <c r="D8838">
        <v>0</v>
      </c>
      <c r="E8838">
        <v>0</v>
      </c>
      <c r="F8838">
        <v>0</v>
      </c>
      <c r="G8838">
        <f t="shared" ref="G8838:G8901" si="277">AVERAGE(F8836:F8840)</f>
        <v>0</v>
      </c>
    </row>
    <row r="8839" spans="1:7" hidden="1" x14ac:dyDescent="0.25">
      <c r="A8839" s="1">
        <f t="shared" si="276"/>
        <v>43884.309027777781</v>
      </c>
      <c r="B8839" s="2">
        <v>43884</v>
      </c>
      <c r="C8839" s="3">
        <v>0.30902777777777779</v>
      </c>
      <c r="D8839">
        <v>0</v>
      </c>
      <c r="E8839">
        <v>0</v>
      </c>
      <c r="F8839">
        <v>0</v>
      </c>
      <c r="G8839">
        <f t="shared" si="277"/>
        <v>0</v>
      </c>
    </row>
    <row r="8840" spans="1:7" hidden="1" x14ac:dyDescent="0.25">
      <c r="A8840" s="1">
        <f t="shared" si="276"/>
        <v>43884.3125</v>
      </c>
      <c r="B8840" s="2">
        <v>43884</v>
      </c>
      <c r="C8840" s="3">
        <v>0.3125</v>
      </c>
      <c r="D8840">
        <v>0</v>
      </c>
      <c r="E8840">
        <v>0</v>
      </c>
      <c r="F8840">
        <v>0</v>
      </c>
      <c r="G8840">
        <f t="shared" si="277"/>
        <v>0</v>
      </c>
    </row>
    <row r="8841" spans="1:7" hidden="1" x14ac:dyDescent="0.25">
      <c r="A8841" s="1">
        <f t="shared" si="276"/>
        <v>43884.315972222219</v>
      </c>
      <c r="B8841" s="2">
        <v>43884</v>
      </c>
      <c r="C8841" s="3">
        <v>0.31597222222222221</v>
      </c>
      <c r="D8841">
        <v>0</v>
      </c>
      <c r="E8841">
        <v>0</v>
      </c>
      <c r="F8841">
        <v>0</v>
      </c>
      <c r="G8841">
        <f t="shared" si="277"/>
        <v>0</v>
      </c>
    </row>
    <row r="8842" spans="1:7" hidden="1" x14ac:dyDescent="0.25">
      <c r="A8842" s="1">
        <f t="shared" si="276"/>
        <v>43884.319444444445</v>
      </c>
      <c r="B8842" s="2">
        <v>43884</v>
      </c>
      <c r="C8842" s="3">
        <v>0.31944444444444448</v>
      </c>
      <c r="D8842">
        <v>0</v>
      </c>
      <c r="E8842">
        <v>0</v>
      </c>
      <c r="F8842">
        <v>0</v>
      </c>
      <c r="G8842">
        <f t="shared" si="277"/>
        <v>0</v>
      </c>
    </row>
    <row r="8843" spans="1:7" hidden="1" x14ac:dyDescent="0.25">
      <c r="A8843" s="1">
        <f t="shared" si="276"/>
        <v>43884.322916666664</v>
      </c>
      <c r="B8843" s="2">
        <v>43884</v>
      </c>
      <c r="C8843" s="3">
        <v>0.32291666666666669</v>
      </c>
      <c r="D8843">
        <v>0</v>
      </c>
      <c r="E8843">
        <v>0</v>
      </c>
      <c r="F8843">
        <v>0</v>
      </c>
      <c r="G8843">
        <f t="shared" si="277"/>
        <v>0</v>
      </c>
    </row>
    <row r="8844" spans="1:7" hidden="1" x14ac:dyDescent="0.25">
      <c r="A8844" s="1">
        <f t="shared" si="276"/>
        <v>43884.326388888891</v>
      </c>
      <c r="B8844" s="2">
        <v>43884</v>
      </c>
      <c r="C8844" s="3">
        <v>0.3263888888888889</v>
      </c>
      <c r="D8844">
        <v>0</v>
      </c>
      <c r="E8844">
        <v>0</v>
      </c>
      <c r="F8844">
        <v>0</v>
      </c>
      <c r="G8844">
        <f t="shared" si="277"/>
        <v>0</v>
      </c>
    </row>
    <row r="8845" spans="1:7" hidden="1" x14ac:dyDescent="0.25">
      <c r="A8845" s="1">
        <f t="shared" si="276"/>
        <v>43884.329861111109</v>
      </c>
      <c r="B8845" s="2">
        <v>43884</v>
      </c>
      <c r="C8845" s="3">
        <v>0.3298611111111111</v>
      </c>
      <c r="D8845">
        <v>0</v>
      </c>
      <c r="E8845">
        <v>0</v>
      </c>
      <c r="F8845">
        <v>0</v>
      </c>
      <c r="G8845">
        <f t="shared" si="277"/>
        <v>0</v>
      </c>
    </row>
    <row r="8846" spans="1:7" hidden="1" x14ac:dyDescent="0.25">
      <c r="A8846" s="1">
        <f t="shared" si="276"/>
        <v>43884.333333333336</v>
      </c>
      <c r="B8846" s="2">
        <v>43884</v>
      </c>
      <c r="C8846" s="3">
        <v>0.33333333333333331</v>
      </c>
      <c r="D8846">
        <v>0</v>
      </c>
      <c r="E8846">
        <v>0</v>
      </c>
      <c r="F8846">
        <v>0</v>
      </c>
      <c r="G8846">
        <f t="shared" si="277"/>
        <v>0</v>
      </c>
    </row>
    <row r="8847" spans="1:7" hidden="1" x14ac:dyDescent="0.25">
      <c r="A8847" s="1">
        <f t="shared" si="276"/>
        <v>43884.336805555555</v>
      </c>
      <c r="B8847" s="2">
        <v>43884</v>
      </c>
      <c r="C8847" s="3">
        <v>0.33680555555555558</v>
      </c>
      <c r="D8847">
        <v>0</v>
      </c>
      <c r="E8847">
        <v>0</v>
      </c>
      <c r="F8847">
        <v>0</v>
      </c>
      <c r="G8847">
        <f t="shared" si="277"/>
        <v>0</v>
      </c>
    </row>
    <row r="8848" spans="1:7" hidden="1" x14ac:dyDescent="0.25">
      <c r="A8848" s="1">
        <f t="shared" si="276"/>
        <v>43884.340277777781</v>
      </c>
      <c r="B8848" s="2">
        <v>43884</v>
      </c>
      <c r="C8848" s="3">
        <v>0.34027777777777773</v>
      </c>
      <c r="D8848">
        <v>0</v>
      </c>
      <c r="E8848">
        <v>0</v>
      </c>
      <c r="F8848">
        <v>0</v>
      </c>
      <c r="G8848">
        <f t="shared" si="277"/>
        <v>0</v>
      </c>
    </row>
    <row r="8849" spans="1:7" hidden="1" x14ac:dyDescent="0.25">
      <c r="A8849" s="1">
        <f t="shared" si="276"/>
        <v>43884.34375</v>
      </c>
      <c r="B8849" s="2">
        <v>43884</v>
      </c>
      <c r="C8849" s="3">
        <v>0.34375</v>
      </c>
      <c r="D8849">
        <v>0</v>
      </c>
      <c r="E8849">
        <v>0</v>
      </c>
      <c r="F8849">
        <v>0</v>
      </c>
      <c r="G8849">
        <f t="shared" si="277"/>
        <v>0</v>
      </c>
    </row>
    <row r="8850" spans="1:7" hidden="1" x14ac:dyDescent="0.25">
      <c r="A8850" s="1">
        <f t="shared" si="276"/>
        <v>43884.347222222219</v>
      </c>
      <c r="B8850" s="2">
        <v>43884</v>
      </c>
      <c r="C8850" s="3">
        <v>0.34722222222222227</v>
      </c>
      <c r="D8850">
        <v>0</v>
      </c>
      <c r="E8850">
        <v>0</v>
      </c>
      <c r="F8850">
        <v>0</v>
      </c>
      <c r="G8850">
        <f t="shared" si="277"/>
        <v>0</v>
      </c>
    </row>
    <row r="8851" spans="1:7" hidden="1" x14ac:dyDescent="0.25">
      <c r="A8851" s="1">
        <f t="shared" si="276"/>
        <v>43884.350694444445</v>
      </c>
      <c r="B8851" s="2">
        <v>43884</v>
      </c>
      <c r="C8851" s="3">
        <v>0.35069444444444442</v>
      </c>
      <c r="D8851">
        <v>0</v>
      </c>
      <c r="E8851">
        <v>0</v>
      </c>
      <c r="F8851">
        <v>0</v>
      </c>
      <c r="G8851">
        <f t="shared" si="277"/>
        <v>0</v>
      </c>
    </row>
    <row r="8852" spans="1:7" hidden="1" x14ac:dyDescent="0.25">
      <c r="A8852" s="1">
        <f t="shared" si="276"/>
        <v>43884.354166666664</v>
      </c>
      <c r="B8852" s="2">
        <v>43884</v>
      </c>
      <c r="C8852" s="3">
        <v>0.35416666666666669</v>
      </c>
      <c r="D8852">
        <v>0</v>
      </c>
      <c r="E8852">
        <v>0</v>
      </c>
      <c r="F8852">
        <v>0</v>
      </c>
      <c r="G8852">
        <f t="shared" si="277"/>
        <v>0</v>
      </c>
    </row>
    <row r="8853" spans="1:7" hidden="1" x14ac:dyDescent="0.25">
      <c r="A8853" s="1">
        <f t="shared" si="276"/>
        <v>43884.357638888891</v>
      </c>
      <c r="B8853" s="2">
        <v>43884</v>
      </c>
      <c r="C8853" s="3">
        <v>0.3576388888888889</v>
      </c>
      <c r="D8853">
        <v>0</v>
      </c>
      <c r="E8853">
        <v>0</v>
      </c>
      <c r="F8853">
        <v>0</v>
      </c>
      <c r="G8853">
        <f t="shared" si="277"/>
        <v>0</v>
      </c>
    </row>
    <row r="8854" spans="1:7" hidden="1" x14ac:dyDescent="0.25">
      <c r="A8854" s="1">
        <f t="shared" si="276"/>
        <v>43884.361111111109</v>
      </c>
      <c r="B8854" s="2">
        <v>43884</v>
      </c>
      <c r="C8854" s="3">
        <v>0.3611111111111111</v>
      </c>
      <c r="D8854">
        <v>0</v>
      </c>
      <c r="E8854">
        <v>0</v>
      </c>
      <c r="F8854">
        <v>0</v>
      </c>
      <c r="G8854">
        <f t="shared" si="277"/>
        <v>0</v>
      </c>
    </row>
    <row r="8855" spans="1:7" hidden="1" x14ac:dyDescent="0.25">
      <c r="A8855" s="1">
        <f t="shared" si="276"/>
        <v>43884.364583333336</v>
      </c>
      <c r="B8855" s="2">
        <v>43884</v>
      </c>
      <c r="C8855" s="3">
        <v>0.36458333333333331</v>
      </c>
      <c r="D8855">
        <v>0</v>
      </c>
      <c r="E8855">
        <v>0</v>
      </c>
      <c r="F8855">
        <v>0</v>
      </c>
      <c r="G8855">
        <f t="shared" si="277"/>
        <v>0</v>
      </c>
    </row>
    <row r="8856" spans="1:7" hidden="1" x14ac:dyDescent="0.25">
      <c r="A8856" s="1">
        <f t="shared" si="276"/>
        <v>43884.368055555555</v>
      </c>
      <c r="B8856" s="2">
        <v>43884</v>
      </c>
      <c r="C8856" s="3">
        <v>0.36805555555555558</v>
      </c>
      <c r="D8856">
        <v>0</v>
      </c>
      <c r="E8856">
        <v>0</v>
      </c>
      <c r="F8856">
        <v>0</v>
      </c>
      <c r="G8856">
        <f t="shared" si="277"/>
        <v>0</v>
      </c>
    </row>
    <row r="8857" spans="1:7" hidden="1" x14ac:dyDescent="0.25">
      <c r="A8857" s="1">
        <f t="shared" si="276"/>
        <v>43884.371527777781</v>
      </c>
      <c r="B8857" s="2">
        <v>43884</v>
      </c>
      <c r="C8857" s="3">
        <v>0.37152777777777773</v>
      </c>
      <c r="D8857">
        <v>0</v>
      </c>
      <c r="E8857">
        <v>0</v>
      </c>
      <c r="F8857">
        <v>0</v>
      </c>
      <c r="G8857">
        <f t="shared" si="277"/>
        <v>0</v>
      </c>
    </row>
    <row r="8858" spans="1:7" hidden="1" x14ac:dyDescent="0.25">
      <c r="A8858" s="1">
        <f t="shared" si="276"/>
        <v>43884.375</v>
      </c>
      <c r="B8858" s="2">
        <v>43884</v>
      </c>
      <c r="C8858" s="3">
        <v>0.375</v>
      </c>
      <c r="D8858">
        <v>0</v>
      </c>
      <c r="E8858">
        <v>0</v>
      </c>
      <c r="F8858">
        <v>0</v>
      </c>
      <c r="G8858">
        <f t="shared" si="277"/>
        <v>0</v>
      </c>
    </row>
    <row r="8859" spans="1:7" hidden="1" x14ac:dyDescent="0.25">
      <c r="A8859" s="1">
        <f t="shared" si="276"/>
        <v>43884.378472222219</v>
      </c>
      <c r="B8859" s="2">
        <v>43884</v>
      </c>
      <c r="C8859" s="3">
        <v>0.37847222222222227</v>
      </c>
      <c r="D8859">
        <v>0</v>
      </c>
      <c r="E8859">
        <v>0</v>
      </c>
      <c r="F8859">
        <v>0</v>
      </c>
      <c r="G8859">
        <f t="shared" si="277"/>
        <v>0</v>
      </c>
    </row>
    <row r="8860" spans="1:7" hidden="1" x14ac:dyDescent="0.25">
      <c r="A8860" s="1">
        <f t="shared" si="276"/>
        <v>43884.381944444445</v>
      </c>
      <c r="B8860" s="2">
        <v>43884</v>
      </c>
      <c r="C8860" s="3">
        <v>0.38194444444444442</v>
      </c>
      <c r="D8860">
        <v>0</v>
      </c>
      <c r="E8860">
        <v>0</v>
      </c>
      <c r="F8860">
        <v>0</v>
      </c>
      <c r="G8860">
        <f t="shared" si="277"/>
        <v>0</v>
      </c>
    </row>
    <row r="8861" spans="1:7" hidden="1" x14ac:dyDescent="0.25">
      <c r="A8861" s="1">
        <f t="shared" si="276"/>
        <v>43884.385416666664</v>
      </c>
      <c r="B8861" s="2">
        <v>43884</v>
      </c>
      <c r="C8861" s="3">
        <v>0.38541666666666669</v>
      </c>
      <c r="D8861">
        <v>0</v>
      </c>
      <c r="E8861">
        <v>0</v>
      </c>
      <c r="F8861">
        <v>0</v>
      </c>
      <c r="G8861">
        <f t="shared" si="277"/>
        <v>0</v>
      </c>
    </row>
    <row r="8862" spans="1:7" hidden="1" x14ac:dyDescent="0.25">
      <c r="A8862" s="1">
        <f t="shared" si="276"/>
        <v>43884.388888888891</v>
      </c>
      <c r="B8862" s="2">
        <v>43884</v>
      </c>
      <c r="C8862" s="3">
        <v>0.3888888888888889</v>
      </c>
      <c r="D8862">
        <v>0</v>
      </c>
      <c r="E8862">
        <v>0</v>
      </c>
      <c r="F8862">
        <v>0</v>
      </c>
      <c r="G8862">
        <f t="shared" si="277"/>
        <v>0</v>
      </c>
    </row>
    <row r="8863" spans="1:7" hidden="1" x14ac:dyDescent="0.25">
      <c r="A8863" s="1">
        <f t="shared" si="276"/>
        <v>43884.392361111109</v>
      </c>
      <c r="B8863" s="2">
        <v>43884</v>
      </c>
      <c r="C8863" s="3">
        <v>0.3923611111111111</v>
      </c>
      <c r="D8863">
        <v>0</v>
      </c>
      <c r="E8863">
        <v>0</v>
      </c>
      <c r="F8863">
        <v>0</v>
      </c>
      <c r="G8863">
        <f t="shared" si="277"/>
        <v>0</v>
      </c>
    </row>
    <row r="8864" spans="1:7" hidden="1" x14ac:dyDescent="0.25">
      <c r="A8864" s="1">
        <f t="shared" si="276"/>
        <v>43884.395833333336</v>
      </c>
      <c r="B8864" s="2">
        <v>43884</v>
      </c>
      <c r="C8864" s="3">
        <v>0.39583333333333331</v>
      </c>
      <c r="D8864">
        <v>0</v>
      </c>
      <c r="E8864">
        <v>0</v>
      </c>
      <c r="F8864">
        <v>0</v>
      </c>
      <c r="G8864">
        <f t="shared" si="277"/>
        <v>0</v>
      </c>
    </row>
    <row r="8865" spans="1:7" hidden="1" x14ac:dyDescent="0.25">
      <c r="A8865" s="1">
        <f t="shared" si="276"/>
        <v>43884.399305555555</v>
      </c>
      <c r="B8865" s="2">
        <v>43884</v>
      </c>
      <c r="C8865" s="3">
        <v>0.39930555555555558</v>
      </c>
      <c r="D8865">
        <v>0</v>
      </c>
      <c r="E8865">
        <v>0</v>
      </c>
      <c r="F8865">
        <v>0</v>
      </c>
      <c r="G8865">
        <f t="shared" si="277"/>
        <v>0</v>
      </c>
    </row>
    <row r="8866" spans="1:7" hidden="1" x14ac:dyDescent="0.25">
      <c r="A8866" s="1">
        <f t="shared" si="276"/>
        <v>43884.402777777781</v>
      </c>
      <c r="B8866" s="2">
        <v>43884</v>
      </c>
      <c r="C8866" s="3">
        <v>0.40277777777777773</v>
      </c>
      <c r="D8866">
        <v>0</v>
      </c>
      <c r="E8866">
        <v>0</v>
      </c>
      <c r="F8866">
        <v>0</v>
      </c>
      <c r="G8866">
        <f t="shared" si="277"/>
        <v>0</v>
      </c>
    </row>
    <row r="8867" spans="1:7" hidden="1" x14ac:dyDescent="0.25">
      <c r="A8867" s="1">
        <f t="shared" si="276"/>
        <v>43884.40625</v>
      </c>
      <c r="B8867" s="2">
        <v>43884</v>
      </c>
      <c r="C8867" s="3">
        <v>0.40625</v>
      </c>
      <c r="D8867">
        <v>0</v>
      </c>
      <c r="E8867">
        <v>0</v>
      </c>
      <c r="F8867">
        <v>0</v>
      </c>
      <c r="G8867">
        <f t="shared" si="277"/>
        <v>0</v>
      </c>
    </row>
    <row r="8868" spans="1:7" hidden="1" x14ac:dyDescent="0.25">
      <c r="A8868" s="1">
        <f t="shared" si="276"/>
        <v>43884.409722222219</v>
      </c>
      <c r="B8868" s="2">
        <v>43884</v>
      </c>
      <c r="C8868" s="3">
        <v>0.40972222222222227</v>
      </c>
      <c r="D8868">
        <v>0</v>
      </c>
      <c r="E8868">
        <v>0</v>
      </c>
      <c r="F8868">
        <v>0</v>
      </c>
      <c r="G8868">
        <f t="shared" si="277"/>
        <v>0</v>
      </c>
    </row>
    <row r="8869" spans="1:7" hidden="1" x14ac:dyDescent="0.25">
      <c r="A8869" s="1">
        <f t="shared" si="276"/>
        <v>43884.413194444445</v>
      </c>
      <c r="B8869" s="2">
        <v>43884</v>
      </c>
      <c r="C8869" s="3">
        <v>0.41319444444444442</v>
      </c>
      <c r="D8869">
        <v>0</v>
      </c>
      <c r="E8869">
        <v>0</v>
      </c>
      <c r="F8869">
        <v>0</v>
      </c>
      <c r="G8869">
        <f t="shared" si="277"/>
        <v>0</v>
      </c>
    </row>
    <row r="8870" spans="1:7" hidden="1" x14ac:dyDescent="0.25">
      <c r="A8870" s="1">
        <f t="shared" si="276"/>
        <v>43884.416666666664</v>
      </c>
      <c r="B8870" s="2">
        <v>43884</v>
      </c>
      <c r="C8870" s="3">
        <v>0.41666666666666669</v>
      </c>
      <c r="D8870">
        <v>0</v>
      </c>
      <c r="E8870">
        <v>0</v>
      </c>
      <c r="F8870">
        <v>0</v>
      </c>
      <c r="G8870">
        <f t="shared" si="277"/>
        <v>0</v>
      </c>
    </row>
    <row r="8871" spans="1:7" hidden="1" x14ac:dyDescent="0.25">
      <c r="A8871" s="1">
        <f t="shared" si="276"/>
        <v>43884.420138888891</v>
      </c>
      <c r="B8871" s="2">
        <v>43884</v>
      </c>
      <c r="C8871" s="3">
        <v>0.4201388888888889</v>
      </c>
      <c r="D8871">
        <v>0</v>
      </c>
      <c r="E8871">
        <v>0</v>
      </c>
      <c r="F8871">
        <v>0</v>
      </c>
      <c r="G8871">
        <f t="shared" si="277"/>
        <v>0</v>
      </c>
    </row>
    <row r="8872" spans="1:7" hidden="1" x14ac:dyDescent="0.25">
      <c r="A8872" s="1">
        <f t="shared" si="276"/>
        <v>43884.423611111109</v>
      </c>
      <c r="B8872" s="2">
        <v>43884</v>
      </c>
      <c r="C8872" s="3">
        <v>0.4236111111111111</v>
      </c>
      <c r="D8872">
        <v>0</v>
      </c>
      <c r="E8872">
        <v>0</v>
      </c>
      <c r="F8872">
        <v>0</v>
      </c>
      <c r="G8872">
        <f t="shared" si="277"/>
        <v>0</v>
      </c>
    </row>
    <row r="8873" spans="1:7" hidden="1" x14ac:dyDescent="0.25">
      <c r="A8873" s="1">
        <f t="shared" si="276"/>
        <v>43884.427083333336</v>
      </c>
      <c r="B8873" s="2">
        <v>43884</v>
      </c>
      <c r="C8873" s="3">
        <v>0.42708333333333331</v>
      </c>
      <c r="D8873">
        <v>0</v>
      </c>
      <c r="E8873">
        <v>0</v>
      </c>
      <c r="F8873">
        <v>0</v>
      </c>
      <c r="G8873">
        <f t="shared" si="277"/>
        <v>0</v>
      </c>
    </row>
    <row r="8874" spans="1:7" hidden="1" x14ac:dyDescent="0.25">
      <c r="A8874" s="1">
        <f t="shared" si="276"/>
        <v>43884.430555555555</v>
      </c>
      <c r="B8874" s="2">
        <v>43884</v>
      </c>
      <c r="C8874" s="3">
        <v>0.43055555555555558</v>
      </c>
      <c r="D8874">
        <v>0</v>
      </c>
      <c r="E8874">
        <v>0</v>
      </c>
      <c r="F8874">
        <v>0</v>
      </c>
      <c r="G8874">
        <f t="shared" si="277"/>
        <v>0</v>
      </c>
    </row>
    <row r="8875" spans="1:7" hidden="1" x14ac:dyDescent="0.25">
      <c r="A8875" s="1">
        <f t="shared" si="276"/>
        <v>43884.434027777781</v>
      </c>
      <c r="B8875" s="2">
        <v>43884</v>
      </c>
      <c r="C8875" s="3">
        <v>0.43402777777777773</v>
      </c>
      <c r="D8875">
        <v>0</v>
      </c>
      <c r="E8875">
        <v>0</v>
      </c>
      <c r="F8875">
        <v>0</v>
      </c>
      <c r="G8875">
        <f t="shared" si="277"/>
        <v>0</v>
      </c>
    </row>
    <row r="8876" spans="1:7" hidden="1" x14ac:dyDescent="0.25">
      <c r="A8876" s="1">
        <f t="shared" si="276"/>
        <v>43884.4375</v>
      </c>
      <c r="B8876" s="2">
        <v>43884</v>
      </c>
      <c r="C8876" s="3">
        <v>0.4375</v>
      </c>
      <c r="D8876">
        <v>0</v>
      </c>
      <c r="E8876">
        <v>0</v>
      </c>
      <c r="F8876">
        <v>0</v>
      </c>
      <c r="G8876">
        <f t="shared" si="277"/>
        <v>0</v>
      </c>
    </row>
    <row r="8877" spans="1:7" hidden="1" x14ac:dyDescent="0.25">
      <c r="A8877" s="1">
        <f t="shared" si="276"/>
        <v>43884.440972222219</v>
      </c>
      <c r="B8877" s="2">
        <v>43884</v>
      </c>
      <c r="C8877" s="3">
        <v>0.44097222222222227</v>
      </c>
      <c r="D8877">
        <v>0</v>
      </c>
      <c r="E8877">
        <v>0</v>
      </c>
      <c r="F8877">
        <v>0</v>
      </c>
      <c r="G8877">
        <f t="shared" si="277"/>
        <v>0</v>
      </c>
    </row>
    <row r="8878" spans="1:7" hidden="1" x14ac:dyDescent="0.25">
      <c r="A8878" s="1">
        <f t="shared" si="276"/>
        <v>43884.444444444445</v>
      </c>
      <c r="B8878" s="2">
        <v>43884</v>
      </c>
      <c r="C8878" s="3">
        <v>0.44444444444444442</v>
      </c>
      <c r="D8878">
        <v>0</v>
      </c>
      <c r="E8878">
        <v>0</v>
      </c>
      <c r="F8878">
        <v>0</v>
      </c>
      <c r="G8878">
        <f t="shared" si="277"/>
        <v>0</v>
      </c>
    </row>
    <row r="8879" spans="1:7" hidden="1" x14ac:dyDescent="0.25">
      <c r="A8879" s="1">
        <f t="shared" si="276"/>
        <v>43884.447916666664</v>
      </c>
      <c r="B8879" s="2">
        <v>43884</v>
      </c>
      <c r="C8879" s="3">
        <v>0.44791666666666669</v>
      </c>
      <c r="D8879">
        <v>0</v>
      </c>
      <c r="E8879">
        <v>0</v>
      </c>
      <c r="F8879">
        <v>0</v>
      </c>
      <c r="G8879">
        <f t="shared" si="277"/>
        <v>0</v>
      </c>
    </row>
    <row r="8880" spans="1:7" hidden="1" x14ac:dyDescent="0.25">
      <c r="A8880" s="1">
        <f t="shared" si="276"/>
        <v>43884.451388888891</v>
      </c>
      <c r="B8880" s="2">
        <v>43884</v>
      </c>
      <c r="C8880" s="3">
        <v>0.4513888888888889</v>
      </c>
      <c r="D8880">
        <v>0</v>
      </c>
      <c r="E8880">
        <v>0</v>
      </c>
      <c r="F8880">
        <v>0</v>
      </c>
      <c r="G8880">
        <f t="shared" si="277"/>
        <v>0</v>
      </c>
    </row>
    <row r="8881" spans="1:7" hidden="1" x14ac:dyDescent="0.25">
      <c r="A8881" s="1">
        <f t="shared" si="276"/>
        <v>43884.454861111109</v>
      </c>
      <c r="B8881" s="2">
        <v>43884</v>
      </c>
      <c r="C8881" s="3">
        <v>0.4548611111111111</v>
      </c>
      <c r="D8881">
        <v>0</v>
      </c>
      <c r="E8881">
        <v>0</v>
      </c>
      <c r="F8881">
        <v>0</v>
      </c>
      <c r="G8881">
        <f t="shared" si="277"/>
        <v>0</v>
      </c>
    </row>
    <row r="8882" spans="1:7" hidden="1" x14ac:dyDescent="0.25">
      <c r="A8882" s="1">
        <f t="shared" si="276"/>
        <v>43884.458333333336</v>
      </c>
      <c r="B8882" s="2">
        <v>43884</v>
      </c>
      <c r="C8882" s="3">
        <v>0.45833333333333331</v>
      </c>
      <c r="D8882">
        <v>0</v>
      </c>
      <c r="E8882">
        <v>0</v>
      </c>
      <c r="F8882">
        <v>0</v>
      </c>
      <c r="G8882">
        <f t="shared" si="277"/>
        <v>0</v>
      </c>
    </row>
    <row r="8883" spans="1:7" hidden="1" x14ac:dyDescent="0.25">
      <c r="A8883" s="1">
        <f t="shared" si="276"/>
        <v>43884.461805555555</v>
      </c>
      <c r="B8883" s="2">
        <v>43884</v>
      </c>
      <c r="C8883" s="3">
        <v>0.46180555555555558</v>
      </c>
      <c r="D8883">
        <v>0</v>
      </c>
      <c r="E8883">
        <v>0</v>
      </c>
      <c r="F8883">
        <v>0</v>
      </c>
      <c r="G8883">
        <f t="shared" si="277"/>
        <v>0</v>
      </c>
    </row>
    <row r="8884" spans="1:7" hidden="1" x14ac:dyDescent="0.25">
      <c r="A8884" s="1">
        <f t="shared" si="276"/>
        <v>43884.465277777781</v>
      </c>
      <c r="B8884" s="2">
        <v>43884</v>
      </c>
      <c r="C8884" s="3">
        <v>0.46527777777777773</v>
      </c>
      <c r="D8884">
        <v>0</v>
      </c>
      <c r="E8884">
        <v>0</v>
      </c>
      <c r="F8884">
        <v>0</v>
      </c>
      <c r="G8884">
        <f t="shared" si="277"/>
        <v>0</v>
      </c>
    </row>
    <row r="8885" spans="1:7" hidden="1" x14ac:dyDescent="0.25">
      <c r="A8885" s="1">
        <f t="shared" si="276"/>
        <v>43884.46875</v>
      </c>
      <c r="B8885" s="2">
        <v>43884</v>
      </c>
      <c r="C8885" s="3">
        <v>0.46875</v>
      </c>
      <c r="D8885">
        <v>0</v>
      </c>
      <c r="E8885">
        <v>0</v>
      </c>
      <c r="F8885">
        <v>0</v>
      </c>
      <c r="G8885">
        <f t="shared" si="277"/>
        <v>0</v>
      </c>
    </row>
    <row r="8886" spans="1:7" hidden="1" x14ac:dyDescent="0.25">
      <c r="A8886" s="1">
        <f t="shared" si="276"/>
        <v>43884.472222222219</v>
      </c>
      <c r="B8886" s="2">
        <v>43884</v>
      </c>
      <c r="C8886" s="3">
        <v>0.47222222222222227</v>
      </c>
      <c r="D8886">
        <v>0</v>
      </c>
      <c r="E8886">
        <v>0</v>
      </c>
      <c r="F8886">
        <v>0</v>
      </c>
      <c r="G8886">
        <f t="shared" si="277"/>
        <v>0</v>
      </c>
    </row>
    <row r="8887" spans="1:7" hidden="1" x14ac:dyDescent="0.25">
      <c r="A8887" s="1">
        <f t="shared" si="276"/>
        <v>43884.475694444445</v>
      </c>
      <c r="B8887" s="2">
        <v>43884</v>
      </c>
      <c r="C8887" s="3">
        <v>0.47569444444444442</v>
      </c>
      <c r="D8887">
        <v>0</v>
      </c>
      <c r="E8887">
        <v>0</v>
      </c>
      <c r="F8887">
        <v>0</v>
      </c>
      <c r="G8887">
        <f t="shared" si="277"/>
        <v>0</v>
      </c>
    </row>
    <row r="8888" spans="1:7" hidden="1" x14ac:dyDescent="0.25">
      <c r="A8888" s="1">
        <f t="shared" si="276"/>
        <v>43884.479166666664</v>
      </c>
      <c r="B8888" s="2">
        <v>43884</v>
      </c>
      <c r="C8888" s="3">
        <v>0.47916666666666669</v>
      </c>
      <c r="D8888">
        <v>0</v>
      </c>
      <c r="E8888">
        <v>0</v>
      </c>
      <c r="F8888">
        <v>0</v>
      </c>
      <c r="G8888">
        <f t="shared" si="277"/>
        <v>0</v>
      </c>
    </row>
    <row r="8889" spans="1:7" hidden="1" x14ac:dyDescent="0.25">
      <c r="A8889" s="1">
        <f t="shared" si="276"/>
        <v>43884.482638888891</v>
      </c>
      <c r="B8889" s="2">
        <v>43884</v>
      </c>
      <c r="C8889" s="3">
        <v>0.4826388888888889</v>
      </c>
      <c r="D8889">
        <v>0</v>
      </c>
      <c r="E8889">
        <v>0</v>
      </c>
      <c r="F8889">
        <v>0</v>
      </c>
      <c r="G8889">
        <f t="shared" si="277"/>
        <v>0</v>
      </c>
    </row>
    <row r="8890" spans="1:7" hidden="1" x14ac:dyDescent="0.25">
      <c r="A8890" s="1">
        <f t="shared" si="276"/>
        <v>43884.486111111109</v>
      </c>
      <c r="B8890" s="2">
        <v>43884</v>
      </c>
      <c r="C8890" s="3">
        <v>0.4861111111111111</v>
      </c>
      <c r="D8890">
        <v>0</v>
      </c>
      <c r="E8890">
        <v>0</v>
      </c>
      <c r="F8890">
        <v>0</v>
      </c>
      <c r="G8890">
        <f t="shared" si="277"/>
        <v>0</v>
      </c>
    </row>
    <row r="8891" spans="1:7" hidden="1" x14ac:dyDescent="0.25">
      <c r="A8891" s="1">
        <f t="shared" si="276"/>
        <v>43884.489583333336</v>
      </c>
      <c r="B8891" s="2">
        <v>43884</v>
      </c>
      <c r="C8891" s="3">
        <v>0.48958333333333331</v>
      </c>
      <c r="D8891">
        <v>0</v>
      </c>
      <c r="E8891">
        <v>0</v>
      </c>
      <c r="F8891">
        <v>0</v>
      </c>
      <c r="G8891">
        <f t="shared" si="277"/>
        <v>0</v>
      </c>
    </row>
    <row r="8892" spans="1:7" hidden="1" x14ac:dyDescent="0.25">
      <c r="A8892" s="1">
        <f t="shared" si="276"/>
        <v>43884.493055555555</v>
      </c>
      <c r="B8892" s="2">
        <v>43884</v>
      </c>
      <c r="C8892" s="3">
        <v>0.49305555555555558</v>
      </c>
      <c r="D8892">
        <v>0</v>
      </c>
      <c r="E8892">
        <v>0</v>
      </c>
      <c r="F8892">
        <v>0</v>
      </c>
      <c r="G8892">
        <f t="shared" si="277"/>
        <v>0</v>
      </c>
    </row>
    <row r="8893" spans="1:7" hidden="1" x14ac:dyDescent="0.25">
      <c r="A8893" s="1">
        <f t="shared" si="276"/>
        <v>43884.496527777781</v>
      </c>
      <c r="B8893" s="2">
        <v>43884</v>
      </c>
      <c r="C8893" s="3">
        <v>0.49652777777777773</v>
      </c>
      <c r="D8893">
        <v>0</v>
      </c>
      <c r="E8893">
        <v>0</v>
      </c>
      <c r="F8893">
        <v>0</v>
      </c>
      <c r="G8893">
        <f t="shared" si="277"/>
        <v>0</v>
      </c>
    </row>
    <row r="8894" spans="1:7" hidden="1" x14ac:dyDescent="0.25">
      <c r="A8894" s="1">
        <f t="shared" si="276"/>
        <v>43884.5</v>
      </c>
      <c r="B8894" s="2">
        <v>43884</v>
      </c>
      <c r="C8894" s="3">
        <v>0.5</v>
      </c>
      <c r="D8894">
        <v>0</v>
      </c>
      <c r="E8894">
        <v>0</v>
      </c>
      <c r="F8894">
        <v>0</v>
      </c>
      <c r="G8894">
        <f t="shared" si="277"/>
        <v>0</v>
      </c>
    </row>
    <row r="8895" spans="1:7" hidden="1" x14ac:dyDescent="0.25">
      <c r="A8895" s="1">
        <f t="shared" si="276"/>
        <v>43884.503472222219</v>
      </c>
      <c r="B8895" s="2">
        <v>43884</v>
      </c>
      <c r="C8895" s="3">
        <v>0.50347222222222221</v>
      </c>
      <c r="D8895">
        <v>0</v>
      </c>
      <c r="E8895">
        <v>0</v>
      </c>
      <c r="F8895">
        <v>0</v>
      </c>
      <c r="G8895">
        <f t="shared" si="277"/>
        <v>0</v>
      </c>
    </row>
    <row r="8896" spans="1:7" hidden="1" x14ac:dyDescent="0.25">
      <c r="A8896" s="1">
        <f t="shared" si="276"/>
        <v>43884.506944444445</v>
      </c>
      <c r="B8896" s="2">
        <v>43884</v>
      </c>
      <c r="C8896" s="3">
        <v>0.50694444444444442</v>
      </c>
      <c r="D8896">
        <v>0</v>
      </c>
      <c r="E8896">
        <v>0</v>
      </c>
      <c r="F8896">
        <v>0</v>
      </c>
      <c r="G8896">
        <f t="shared" si="277"/>
        <v>0</v>
      </c>
    </row>
    <row r="8897" spans="1:7" hidden="1" x14ac:dyDescent="0.25">
      <c r="A8897" s="1">
        <f t="shared" si="276"/>
        <v>43884.510416666664</v>
      </c>
      <c r="B8897" s="2">
        <v>43884</v>
      </c>
      <c r="C8897" s="3">
        <v>0.51041666666666663</v>
      </c>
      <c r="D8897">
        <v>0</v>
      </c>
      <c r="E8897">
        <v>0</v>
      </c>
      <c r="F8897">
        <v>0</v>
      </c>
      <c r="G8897">
        <f t="shared" si="277"/>
        <v>0</v>
      </c>
    </row>
    <row r="8898" spans="1:7" hidden="1" x14ac:dyDescent="0.25">
      <c r="A8898" s="1">
        <f t="shared" si="276"/>
        <v>43884.513888888891</v>
      </c>
      <c r="B8898" s="2">
        <v>43884</v>
      </c>
      <c r="C8898" s="3">
        <v>0.51388888888888895</v>
      </c>
      <c r="D8898">
        <v>0</v>
      </c>
      <c r="E8898">
        <v>0</v>
      </c>
      <c r="F8898">
        <v>0</v>
      </c>
      <c r="G8898">
        <f t="shared" si="277"/>
        <v>0</v>
      </c>
    </row>
    <row r="8899" spans="1:7" hidden="1" x14ac:dyDescent="0.25">
      <c r="A8899" s="1">
        <f t="shared" ref="A8899:A8962" si="278">B8899+C8899</f>
        <v>43884.517361111109</v>
      </c>
      <c r="B8899" s="2">
        <v>43884</v>
      </c>
      <c r="C8899" s="3">
        <v>0.51736111111111105</v>
      </c>
      <c r="D8899">
        <v>0</v>
      </c>
      <c r="E8899">
        <v>0</v>
      </c>
      <c r="F8899">
        <v>0</v>
      </c>
      <c r="G8899">
        <f t="shared" si="277"/>
        <v>0</v>
      </c>
    </row>
    <row r="8900" spans="1:7" hidden="1" x14ac:dyDescent="0.25">
      <c r="A8900" s="1">
        <f t="shared" si="278"/>
        <v>43884.520833333336</v>
      </c>
      <c r="B8900" s="2">
        <v>43884</v>
      </c>
      <c r="C8900" s="3">
        <v>0.52083333333333337</v>
      </c>
      <c r="D8900">
        <v>0</v>
      </c>
      <c r="E8900">
        <v>0</v>
      </c>
      <c r="F8900">
        <v>0</v>
      </c>
      <c r="G8900">
        <f t="shared" si="277"/>
        <v>0</v>
      </c>
    </row>
    <row r="8901" spans="1:7" hidden="1" x14ac:dyDescent="0.25">
      <c r="A8901" s="1">
        <f t="shared" si="278"/>
        <v>43884.524305555555</v>
      </c>
      <c r="B8901" s="2">
        <v>43884</v>
      </c>
      <c r="C8901" s="3">
        <v>0.52430555555555558</v>
      </c>
      <c r="D8901">
        <v>0</v>
      </c>
      <c r="E8901">
        <v>0</v>
      </c>
      <c r="F8901">
        <v>0</v>
      </c>
      <c r="G8901">
        <f t="shared" si="277"/>
        <v>0</v>
      </c>
    </row>
    <row r="8902" spans="1:7" hidden="1" x14ac:dyDescent="0.25">
      <c r="A8902" s="1">
        <f t="shared" si="278"/>
        <v>43884.527777777781</v>
      </c>
      <c r="B8902" s="2">
        <v>43884</v>
      </c>
      <c r="C8902" s="3">
        <v>0.52777777777777779</v>
      </c>
      <c r="D8902">
        <v>0</v>
      </c>
      <c r="E8902">
        <v>0</v>
      </c>
      <c r="F8902">
        <v>0</v>
      </c>
      <c r="G8902">
        <f t="shared" ref="G8902:G8965" si="279">AVERAGE(F8900:F8904)</f>
        <v>0</v>
      </c>
    </row>
    <row r="8903" spans="1:7" hidden="1" x14ac:dyDescent="0.25">
      <c r="A8903" s="1">
        <f t="shared" si="278"/>
        <v>43884.53125</v>
      </c>
      <c r="B8903" s="2">
        <v>43884</v>
      </c>
      <c r="C8903" s="3">
        <v>0.53125</v>
      </c>
      <c r="D8903">
        <v>0</v>
      </c>
      <c r="E8903">
        <v>0</v>
      </c>
      <c r="F8903">
        <v>0</v>
      </c>
      <c r="G8903">
        <f t="shared" si="279"/>
        <v>0</v>
      </c>
    </row>
    <row r="8904" spans="1:7" hidden="1" x14ac:dyDescent="0.25">
      <c r="A8904" s="1">
        <f t="shared" si="278"/>
        <v>43884.534722222219</v>
      </c>
      <c r="B8904" s="2">
        <v>43884</v>
      </c>
      <c r="C8904" s="3">
        <v>0.53472222222222221</v>
      </c>
      <c r="D8904">
        <v>0</v>
      </c>
      <c r="E8904">
        <v>0</v>
      </c>
      <c r="F8904">
        <v>0</v>
      </c>
      <c r="G8904">
        <f t="shared" si="279"/>
        <v>0</v>
      </c>
    </row>
    <row r="8905" spans="1:7" hidden="1" x14ac:dyDescent="0.25">
      <c r="A8905" s="1">
        <f t="shared" si="278"/>
        <v>43884.538194444445</v>
      </c>
      <c r="B8905" s="2">
        <v>43884</v>
      </c>
      <c r="C8905" s="3">
        <v>0.53819444444444442</v>
      </c>
      <c r="D8905">
        <v>0</v>
      </c>
      <c r="E8905">
        <v>0</v>
      </c>
      <c r="F8905">
        <v>0</v>
      </c>
      <c r="G8905">
        <f t="shared" si="279"/>
        <v>0</v>
      </c>
    </row>
    <row r="8906" spans="1:7" hidden="1" x14ac:dyDescent="0.25">
      <c r="A8906" s="1">
        <f t="shared" si="278"/>
        <v>43884.541666666664</v>
      </c>
      <c r="B8906" s="2">
        <v>43884</v>
      </c>
      <c r="C8906" s="3">
        <v>0.54166666666666663</v>
      </c>
      <c r="D8906">
        <v>0</v>
      </c>
      <c r="E8906">
        <v>0</v>
      </c>
      <c r="F8906">
        <v>0</v>
      </c>
      <c r="G8906">
        <f t="shared" si="279"/>
        <v>0</v>
      </c>
    </row>
    <row r="8907" spans="1:7" hidden="1" x14ac:dyDescent="0.25">
      <c r="A8907" s="1">
        <f t="shared" si="278"/>
        <v>43884.545138888891</v>
      </c>
      <c r="B8907" s="2">
        <v>43884</v>
      </c>
      <c r="C8907" s="3">
        <v>0.54513888888888895</v>
      </c>
      <c r="D8907">
        <v>0</v>
      </c>
      <c r="E8907">
        <v>0</v>
      </c>
      <c r="F8907">
        <v>0</v>
      </c>
      <c r="G8907">
        <f t="shared" si="279"/>
        <v>0</v>
      </c>
    </row>
    <row r="8908" spans="1:7" hidden="1" x14ac:dyDescent="0.25">
      <c r="A8908" s="1">
        <f t="shared" si="278"/>
        <v>43884.548611111109</v>
      </c>
      <c r="B8908" s="2">
        <v>43884</v>
      </c>
      <c r="C8908" s="3">
        <v>0.54861111111111105</v>
      </c>
      <c r="D8908">
        <v>0</v>
      </c>
      <c r="E8908">
        <v>0</v>
      </c>
      <c r="F8908">
        <v>0</v>
      </c>
      <c r="G8908">
        <f t="shared" si="279"/>
        <v>0</v>
      </c>
    </row>
    <row r="8909" spans="1:7" hidden="1" x14ac:dyDescent="0.25">
      <c r="A8909" s="1">
        <f t="shared" si="278"/>
        <v>43884.552083333336</v>
      </c>
      <c r="B8909" s="2">
        <v>43884</v>
      </c>
      <c r="C8909" s="3">
        <v>0.55208333333333337</v>
      </c>
      <c r="D8909">
        <v>0</v>
      </c>
      <c r="E8909">
        <v>0</v>
      </c>
      <c r="F8909">
        <v>0</v>
      </c>
      <c r="G8909">
        <f t="shared" si="279"/>
        <v>0</v>
      </c>
    </row>
    <row r="8910" spans="1:7" hidden="1" x14ac:dyDescent="0.25">
      <c r="A8910" s="1">
        <f t="shared" si="278"/>
        <v>43884.555555555555</v>
      </c>
      <c r="B8910" s="2">
        <v>43884</v>
      </c>
      <c r="C8910" s="3">
        <v>0.55555555555555558</v>
      </c>
      <c r="D8910">
        <v>0</v>
      </c>
      <c r="E8910">
        <v>0</v>
      </c>
      <c r="F8910">
        <v>0</v>
      </c>
      <c r="G8910">
        <f t="shared" si="279"/>
        <v>0</v>
      </c>
    </row>
    <row r="8911" spans="1:7" hidden="1" x14ac:dyDescent="0.25">
      <c r="A8911" s="1">
        <f t="shared" si="278"/>
        <v>43884.559027777781</v>
      </c>
      <c r="B8911" s="2">
        <v>43884</v>
      </c>
      <c r="C8911" s="3">
        <v>0.55902777777777779</v>
      </c>
      <c r="D8911">
        <v>0</v>
      </c>
      <c r="E8911">
        <v>0</v>
      </c>
      <c r="F8911">
        <v>0</v>
      </c>
      <c r="G8911">
        <f t="shared" si="279"/>
        <v>0</v>
      </c>
    </row>
    <row r="8912" spans="1:7" hidden="1" x14ac:dyDescent="0.25">
      <c r="A8912" s="1">
        <f t="shared" si="278"/>
        <v>43884.5625</v>
      </c>
      <c r="B8912" s="2">
        <v>43884</v>
      </c>
      <c r="C8912" s="3">
        <v>0.5625</v>
      </c>
      <c r="D8912">
        <v>0</v>
      </c>
      <c r="E8912">
        <v>0</v>
      </c>
      <c r="F8912">
        <v>0</v>
      </c>
      <c r="G8912">
        <f t="shared" si="279"/>
        <v>0</v>
      </c>
    </row>
    <row r="8913" spans="1:7" hidden="1" x14ac:dyDescent="0.25">
      <c r="A8913" s="1">
        <f t="shared" si="278"/>
        <v>43884.565972222219</v>
      </c>
      <c r="B8913" s="2">
        <v>43884</v>
      </c>
      <c r="C8913" s="3">
        <v>0.56597222222222221</v>
      </c>
      <c r="D8913">
        <v>0</v>
      </c>
      <c r="E8913">
        <v>0</v>
      </c>
      <c r="F8913">
        <v>0</v>
      </c>
      <c r="G8913">
        <f t="shared" si="279"/>
        <v>0</v>
      </c>
    </row>
    <row r="8914" spans="1:7" hidden="1" x14ac:dyDescent="0.25">
      <c r="A8914" s="1">
        <f t="shared" si="278"/>
        <v>43884.569444444445</v>
      </c>
      <c r="B8914" s="2">
        <v>43884</v>
      </c>
      <c r="C8914" s="3">
        <v>0.56944444444444442</v>
      </c>
      <c r="D8914">
        <v>0</v>
      </c>
      <c r="E8914">
        <v>0</v>
      </c>
      <c r="F8914">
        <v>0</v>
      </c>
      <c r="G8914">
        <f t="shared" si="279"/>
        <v>0</v>
      </c>
    </row>
    <row r="8915" spans="1:7" hidden="1" x14ac:dyDescent="0.25">
      <c r="A8915" s="1">
        <f t="shared" si="278"/>
        <v>43884.572916666664</v>
      </c>
      <c r="B8915" s="2">
        <v>43884</v>
      </c>
      <c r="C8915" s="3">
        <v>0.57291666666666663</v>
      </c>
      <c r="D8915">
        <v>0</v>
      </c>
      <c r="E8915">
        <v>0</v>
      </c>
      <c r="F8915">
        <v>0</v>
      </c>
      <c r="G8915">
        <f t="shared" si="279"/>
        <v>0</v>
      </c>
    </row>
    <row r="8916" spans="1:7" hidden="1" x14ac:dyDescent="0.25">
      <c r="A8916" s="1">
        <f t="shared" si="278"/>
        <v>43884.576388888891</v>
      </c>
      <c r="B8916" s="2">
        <v>43884</v>
      </c>
      <c r="C8916" s="3">
        <v>0.57638888888888895</v>
      </c>
      <c r="D8916">
        <v>0</v>
      </c>
      <c r="E8916">
        <v>0</v>
      </c>
      <c r="F8916">
        <v>0</v>
      </c>
      <c r="G8916">
        <f t="shared" si="279"/>
        <v>0</v>
      </c>
    </row>
    <row r="8917" spans="1:7" hidden="1" x14ac:dyDescent="0.25">
      <c r="A8917" s="1">
        <f t="shared" si="278"/>
        <v>43884.579861111109</v>
      </c>
      <c r="B8917" s="2">
        <v>43884</v>
      </c>
      <c r="C8917" s="3">
        <v>0.57986111111111105</v>
      </c>
      <c r="D8917">
        <v>0</v>
      </c>
      <c r="E8917">
        <v>0</v>
      </c>
      <c r="F8917">
        <v>0</v>
      </c>
      <c r="G8917">
        <f t="shared" si="279"/>
        <v>0</v>
      </c>
    </row>
    <row r="8918" spans="1:7" hidden="1" x14ac:dyDescent="0.25">
      <c r="A8918" s="1">
        <f t="shared" si="278"/>
        <v>43884.583333333336</v>
      </c>
      <c r="B8918" s="2">
        <v>43884</v>
      </c>
      <c r="C8918" s="3">
        <v>0.58333333333333337</v>
      </c>
      <c r="D8918">
        <v>0</v>
      </c>
      <c r="E8918">
        <v>0</v>
      </c>
      <c r="F8918">
        <v>0</v>
      </c>
      <c r="G8918">
        <f t="shared" si="279"/>
        <v>0</v>
      </c>
    </row>
    <row r="8919" spans="1:7" hidden="1" x14ac:dyDescent="0.25">
      <c r="A8919" s="1">
        <f t="shared" si="278"/>
        <v>43884.586805555555</v>
      </c>
      <c r="B8919" s="2">
        <v>43884</v>
      </c>
      <c r="C8919" s="3">
        <v>0.58680555555555558</v>
      </c>
      <c r="D8919">
        <v>0</v>
      </c>
      <c r="E8919">
        <v>0</v>
      </c>
      <c r="F8919">
        <v>0</v>
      </c>
      <c r="G8919">
        <f t="shared" si="279"/>
        <v>0</v>
      </c>
    </row>
    <row r="8920" spans="1:7" hidden="1" x14ac:dyDescent="0.25">
      <c r="A8920" s="1">
        <f t="shared" si="278"/>
        <v>43884.590277777781</v>
      </c>
      <c r="B8920" s="2">
        <v>43884</v>
      </c>
      <c r="C8920" s="3">
        <v>0.59027777777777779</v>
      </c>
      <c r="D8920">
        <v>0</v>
      </c>
      <c r="E8920">
        <v>0</v>
      </c>
      <c r="F8920">
        <v>0</v>
      </c>
      <c r="G8920">
        <f t="shared" si="279"/>
        <v>0</v>
      </c>
    </row>
    <row r="8921" spans="1:7" hidden="1" x14ac:dyDescent="0.25">
      <c r="A8921" s="1">
        <f t="shared" si="278"/>
        <v>43884.59375</v>
      </c>
      <c r="B8921" s="2">
        <v>43884</v>
      </c>
      <c r="C8921" s="3">
        <v>0.59375</v>
      </c>
      <c r="D8921">
        <v>0</v>
      </c>
      <c r="E8921">
        <v>0</v>
      </c>
      <c r="F8921">
        <v>0</v>
      </c>
      <c r="G8921">
        <f t="shared" si="279"/>
        <v>0</v>
      </c>
    </row>
    <row r="8922" spans="1:7" hidden="1" x14ac:dyDescent="0.25">
      <c r="A8922" s="1">
        <f t="shared" si="278"/>
        <v>43884.597222222219</v>
      </c>
      <c r="B8922" s="2">
        <v>43884</v>
      </c>
      <c r="C8922" s="3">
        <v>0.59722222222222221</v>
      </c>
      <c r="D8922">
        <v>0</v>
      </c>
      <c r="E8922">
        <v>0</v>
      </c>
      <c r="F8922">
        <v>0</v>
      </c>
      <c r="G8922">
        <f t="shared" si="279"/>
        <v>0</v>
      </c>
    </row>
    <row r="8923" spans="1:7" hidden="1" x14ac:dyDescent="0.25">
      <c r="A8923" s="1">
        <f t="shared" si="278"/>
        <v>43884.600694444445</v>
      </c>
      <c r="B8923" s="2">
        <v>43884</v>
      </c>
      <c r="C8923" s="3">
        <v>0.60069444444444442</v>
      </c>
      <c r="D8923">
        <v>0</v>
      </c>
      <c r="E8923">
        <v>0</v>
      </c>
      <c r="F8923">
        <v>0</v>
      </c>
      <c r="G8923">
        <f t="shared" si="279"/>
        <v>0</v>
      </c>
    </row>
    <row r="8924" spans="1:7" hidden="1" x14ac:dyDescent="0.25">
      <c r="A8924" s="1">
        <f t="shared" si="278"/>
        <v>43884.604166666664</v>
      </c>
      <c r="B8924" s="2">
        <v>43884</v>
      </c>
      <c r="C8924" s="3">
        <v>0.60416666666666663</v>
      </c>
      <c r="D8924">
        <v>0</v>
      </c>
      <c r="E8924">
        <v>0</v>
      </c>
      <c r="F8924">
        <v>0</v>
      </c>
      <c r="G8924">
        <f t="shared" si="279"/>
        <v>0</v>
      </c>
    </row>
    <row r="8925" spans="1:7" hidden="1" x14ac:dyDescent="0.25">
      <c r="A8925" s="1">
        <f t="shared" si="278"/>
        <v>43884.607638888891</v>
      </c>
      <c r="B8925" s="2">
        <v>43884</v>
      </c>
      <c r="C8925" s="3">
        <v>0.60763888888888895</v>
      </c>
      <c r="D8925">
        <v>0</v>
      </c>
      <c r="E8925">
        <v>0</v>
      </c>
      <c r="F8925">
        <v>0</v>
      </c>
      <c r="G8925">
        <f t="shared" si="279"/>
        <v>0</v>
      </c>
    </row>
    <row r="8926" spans="1:7" hidden="1" x14ac:dyDescent="0.25">
      <c r="A8926" s="1">
        <f t="shared" si="278"/>
        <v>43884.611111111109</v>
      </c>
      <c r="B8926" s="2">
        <v>43884</v>
      </c>
      <c r="C8926" s="3">
        <v>0.61111111111111105</v>
      </c>
      <c r="D8926">
        <v>0</v>
      </c>
      <c r="E8926">
        <v>0</v>
      </c>
      <c r="F8926">
        <v>0</v>
      </c>
      <c r="G8926">
        <f t="shared" si="279"/>
        <v>0</v>
      </c>
    </row>
    <row r="8927" spans="1:7" hidden="1" x14ac:dyDescent="0.25">
      <c r="A8927" s="1">
        <f t="shared" si="278"/>
        <v>43884.614583333336</v>
      </c>
      <c r="B8927" s="2">
        <v>43884</v>
      </c>
      <c r="C8927" s="3">
        <v>0.61458333333333337</v>
      </c>
      <c r="D8927">
        <v>0</v>
      </c>
      <c r="E8927">
        <v>0</v>
      </c>
      <c r="F8927">
        <v>0</v>
      </c>
      <c r="G8927">
        <f t="shared" si="279"/>
        <v>0</v>
      </c>
    </row>
    <row r="8928" spans="1:7" hidden="1" x14ac:dyDescent="0.25">
      <c r="A8928" s="1">
        <f t="shared" si="278"/>
        <v>43884.618055555555</v>
      </c>
      <c r="B8928" s="2">
        <v>43884</v>
      </c>
      <c r="C8928" s="3">
        <v>0.61805555555555558</v>
      </c>
      <c r="D8928">
        <v>0</v>
      </c>
      <c r="E8928">
        <v>0</v>
      </c>
      <c r="F8928">
        <v>0</v>
      </c>
      <c r="G8928">
        <f t="shared" si="279"/>
        <v>0</v>
      </c>
    </row>
    <row r="8929" spans="1:7" hidden="1" x14ac:dyDescent="0.25">
      <c r="A8929" s="1">
        <f t="shared" si="278"/>
        <v>43884.621527777781</v>
      </c>
      <c r="B8929" s="2">
        <v>43884</v>
      </c>
      <c r="C8929" s="3">
        <v>0.62152777777777779</v>
      </c>
      <c r="D8929">
        <v>0</v>
      </c>
      <c r="E8929">
        <v>0</v>
      </c>
      <c r="F8929">
        <v>0</v>
      </c>
      <c r="G8929">
        <f t="shared" si="279"/>
        <v>0</v>
      </c>
    </row>
    <row r="8930" spans="1:7" hidden="1" x14ac:dyDescent="0.25">
      <c r="A8930" s="1">
        <f t="shared" si="278"/>
        <v>43884.625</v>
      </c>
      <c r="B8930" s="2">
        <v>43884</v>
      </c>
      <c r="C8930" s="3">
        <v>0.625</v>
      </c>
      <c r="D8930">
        <v>0</v>
      </c>
      <c r="E8930">
        <v>0</v>
      </c>
      <c r="F8930">
        <v>0</v>
      </c>
      <c r="G8930">
        <f t="shared" si="279"/>
        <v>0</v>
      </c>
    </row>
    <row r="8931" spans="1:7" hidden="1" x14ac:dyDescent="0.25">
      <c r="A8931" s="1">
        <f t="shared" si="278"/>
        <v>43884.628472222219</v>
      </c>
      <c r="B8931" s="2">
        <v>43884</v>
      </c>
      <c r="C8931" s="3">
        <v>0.62847222222222221</v>
      </c>
      <c r="D8931">
        <v>0</v>
      </c>
      <c r="E8931">
        <v>0</v>
      </c>
      <c r="F8931">
        <v>0</v>
      </c>
      <c r="G8931">
        <f t="shared" si="279"/>
        <v>0</v>
      </c>
    </row>
    <row r="8932" spans="1:7" hidden="1" x14ac:dyDescent="0.25">
      <c r="A8932" s="1">
        <f t="shared" si="278"/>
        <v>43884.631944444445</v>
      </c>
      <c r="B8932" s="2">
        <v>43884</v>
      </c>
      <c r="C8932" s="3">
        <v>0.63194444444444442</v>
      </c>
      <c r="D8932">
        <v>0</v>
      </c>
      <c r="E8932">
        <v>0</v>
      </c>
      <c r="F8932">
        <v>0</v>
      </c>
      <c r="G8932">
        <f t="shared" si="279"/>
        <v>0</v>
      </c>
    </row>
    <row r="8933" spans="1:7" hidden="1" x14ac:dyDescent="0.25">
      <c r="A8933" s="1">
        <f t="shared" si="278"/>
        <v>43884.635416666664</v>
      </c>
      <c r="B8933" s="2">
        <v>43884</v>
      </c>
      <c r="C8933" s="3">
        <v>0.63541666666666663</v>
      </c>
      <c r="D8933">
        <v>0</v>
      </c>
      <c r="E8933">
        <v>0</v>
      </c>
      <c r="F8933">
        <v>0</v>
      </c>
      <c r="G8933">
        <f t="shared" si="279"/>
        <v>0</v>
      </c>
    </row>
    <row r="8934" spans="1:7" hidden="1" x14ac:dyDescent="0.25">
      <c r="A8934" s="1">
        <f t="shared" si="278"/>
        <v>43884.638888888891</v>
      </c>
      <c r="B8934" s="2">
        <v>43884</v>
      </c>
      <c r="C8934" s="3">
        <v>0.63888888888888895</v>
      </c>
      <c r="D8934">
        <v>0</v>
      </c>
      <c r="E8934">
        <v>0</v>
      </c>
      <c r="F8934">
        <v>0</v>
      </c>
      <c r="G8934">
        <f t="shared" si="279"/>
        <v>0</v>
      </c>
    </row>
    <row r="8935" spans="1:7" hidden="1" x14ac:dyDescent="0.25">
      <c r="A8935" s="1">
        <f t="shared" si="278"/>
        <v>43884.642361111109</v>
      </c>
      <c r="B8935" s="2">
        <v>43884</v>
      </c>
      <c r="C8935" s="3">
        <v>0.64236111111111105</v>
      </c>
      <c r="D8935">
        <v>0</v>
      </c>
      <c r="E8935">
        <v>0</v>
      </c>
      <c r="F8935">
        <v>0</v>
      </c>
      <c r="G8935">
        <f t="shared" si="279"/>
        <v>0</v>
      </c>
    </row>
    <row r="8936" spans="1:7" hidden="1" x14ac:dyDescent="0.25">
      <c r="A8936" s="1">
        <f t="shared" si="278"/>
        <v>43884.645833333336</v>
      </c>
      <c r="B8936" s="2">
        <v>43884</v>
      </c>
      <c r="C8936" s="3">
        <v>0.64583333333333337</v>
      </c>
      <c r="D8936">
        <v>0</v>
      </c>
      <c r="E8936">
        <v>0</v>
      </c>
      <c r="F8936">
        <v>0</v>
      </c>
      <c r="G8936">
        <f t="shared" si="279"/>
        <v>0</v>
      </c>
    </row>
    <row r="8937" spans="1:7" hidden="1" x14ac:dyDescent="0.25">
      <c r="A8937" s="1">
        <f t="shared" si="278"/>
        <v>43884.649305555555</v>
      </c>
      <c r="B8937" s="2">
        <v>43884</v>
      </c>
      <c r="C8937" s="3">
        <v>0.64930555555555558</v>
      </c>
      <c r="D8937">
        <v>0</v>
      </c>
      <c r="E8937">
        <v>0</v>
      </c>
      <c r="F8937">
        <v>0</v>
      </c>
      <c r="G8937">
        <f t="shared" si="279"/>
        <v>0</v>
      </c>
    </row>
    <row r="8938" spans="1:7" hidden="1" x14ac:dyDescent="0.25">
      <c r="A8938" s="1">
        <f t="shared" si="278"/>
        <v>43884.652777777781</v>
      </c>
      <c r="B8938" s="2">
        <v>43884</v>
      </c>
      <c r="C8938" s="3">
        <v>0.65277777777777779</v>
      </c>
      <c r="D8938">
        <v>0</v>
      </c>
      <c r="E8938">
        <v>0</v>
      </c>
      <c r="F8938">
        <v>0</v>
      </c>
      <c r="G8938">
        <f t="shared" si="279"/>
        <v>0</v>
      </c>
    </row>
    <row r="8939" spans="1:7" hidden="1" x14ac:dyDescent="0.25">
      <c r="A8939" s="1">
        <f t="shared" si="278"/>
        <v>43884.65625</v>
      </c>
      <c r="B8939" s="2">
        <v>43884</v>
      </c>
      <c r="C8939" s="3">
        <v>0.65625</v>
      </c>
      <c r="D8939">
        <v>0</v>
      </c>
      <c r="E8939">
        <v>0</v>
      </c>
      <c r="F8939">
        <v>0</v>
      </c>
      <c r="G8939">
        <f t="shared" si="279"/>
        <v>0</v>
      </c>
    </row>
    <row r="8940" spans="1:7" hidden="1" x14ac:dyDescent="0.25">
      <c r="A8940" s="1">
        <f t="shared" si="278"/>
        <v>43884.659722222219</v>
      </c>
      <c r="B8940" s="2">
        <v>43884</v>
      </c>
      <c r="C8940" s="3">
        <v>0.65972222222222221</v>
      </c>
      <c r="D8940">
        <v>0</v>
      </c>
      <c r="E8940">
        <v>0</v>
      </c>
      <c r="F8940">
        <v>0</v>
      </c>
      <c r="G8940">
        <f t="shared" si="279"/>
        <v>0</v>
      </c>
    </row>
    <row r="8941" spans="1:7" hidden="1" x14ac:dyDescent="0.25">
      <c r="A8941" s="1">
        <f t="shared" si="278"/>
        <v>43884.663194444445</v>
      </c>
      <c r="B8941" s="2">
        <v>43884</v>
      </c>
      <c r="C8941" s="3">
        <v>0.66319444444444442</v>
      </c>
      <c r="D8941">
        <v>0</v>
      </c>
      <c r="E8941">
        <v>0</v>
      </c>
      <c r="F8941">
        <v>0</v>
      </c>
      <c r="G8941">
        <f t="shared" si="279"/>
        <v>0</v>
      </c>
    </row>
    <row r="8942" spans="1:7" hidden="1" x14ac:dyDescent="0.25">
      <c r="A8942" s="1">
        <f t="shared" si="278"/>
        <v>43884.666666666664</v>
      </c>
      <c r="B8942" s="2">
        <v>43884</v>
      </c>
      <c r="C8942" s="3">
        <v>0.66666666666666663</v>
      </c>
      <c r="D8942">
        <v>0</v>
      </c>
      <c r="E8942">
        <v>0</v>
      </c>
      <c r="F8942">
        <v>0</v>
      </c>
      <c r="G8942">
        <f t="shared" si="279"/>
        <v>0</v>
      </c>
    </row>
    <row r="8943" spans="1:7" hidden="1" x14ac:dyDescent="0.25">
      <c r="A8943" s="1">
        <f t="shared" si="278"/>
        <v>43884.670138888891</v>
      </c>
      <c r="B8943" s="2">
        <v>43884</v>
      </c>
      <c r="C8943" s="3">
        <v>0.67013888888888884</v>
      </c>
      <c r="D8943">
        <v>0</v>
      </c>
      <c r="E8943">
        <v>0</v>
      </c>
      <c r="F8943">
        <v>0</v>
      </c>
      <c r="G8943">
        <f t="shared" si="279"/>
        <v>0</v>
      </c>
    </row>
    <row r="8944" spans="1:7" hidden="1" x14ac:dyDescent="0.25">
      <c r="A8944" s="1">
        <f t="shared" si="278"/>
        <v>43884.673611111109</v>
      </c>
      <c r="B8944" s="2">
        <v>43884</v>
      </c>
      <c r="C8944" s="3">
        <v>0.67361111111111116</v>
      </c>
      <c r="D8944">
        <v>0</v>
      </c>
      <c r="E8944">
        <v>0</v>
      </c>
      <c r="F8944">
        <v>0</v>
      </c>
      <c r="G8944">
        <f t="shared" si="279"/>
        <v>0</v>
      </c>
    </row>
    <row r="8945" spans="1:7" hidden="1" x14ac:dyDescent="0.25">
      <c r="A8945" s="1">
        <f t="shared" si="278"/>
        <v>43884.677083333336</v>
      </c>
      <c r="B8945" s="2">
        <v>43884</v>
      </c>
      <c r="C8945" s="3">
        <v>0.67708333333333337</v>
      </c>
      <c r="D8945">
        <v>0</v>
      </c>
      <c r="E8945">
        <v>0</v>
      </c>
      <c r="F8945">
        <v>0</v>
      </c>
      <c r="G8945">
        <f t="shared" si="279"/>
        <v>0</v>
      </c>
    </row>
    <row r="8946" spans="1:7" hidden="1" x14ac:dyDescent="0.25">
      <c r="A8946" s="1">
        <f t="shared" si="278"/>
        <v>43884.680555555555</v>
      </c>
      <c r="B8946" s="2">
        <v>43884</v>
      </c>
      <c r="C8946" s="3">
        <v>0.68055555555555547</v>
      </c>
      <c r="D8946">
        <v>0</v>
      </c>
      <c r="E8946">
        <v>0</v>
      </c>
      <c r="F8946">
        <v>0</v>
      </c>
      <c r="G8946">
        <f t="shared" si="279"/>
        <v>0</v>
      </c>
    </row>
    <row r="8947" spans="1:7" hidden="1" x14ac:dyDescent="0.25">
      <c r="A8947" s="1">
        <f t="shared" si="278"/>
        <v>43884.684027777781</v>
      </c>
      <c r="B8947" s="2">
        <v>43884</v>
      </c>
      <c r="C8947" s="3">
        <v>0.68402777777777779</v>
      </c>
      <c r="D8947">
        <v>0</v>
      </c>
      <c r="E8947">
        <v>0</v>
      </c>
      <c r="F8947">
        <v>0</v>
      </c>
      <c r="G8947">
        <f t="shared" si="279"/>
        <v>0</v>
      </c>
    </row>
    <row r="8948" spans="1:7" hidden="1" x14ac:dyDescent="0.25">
      <c r="A8948" s="1">
        <f t="shared" si="278"/>
        <v>43884.6875</v>
      </c>
      <c r="B8948" s="2">
        <v>43884</v>
      </c>
      <c r="C8948" s="3">
        <v>0.6875</v>
      </c>
      <c r="D8948">
        <v>0</v>
      </c>
      <c r="E8948">
        <v>0</v>
      </c>
      <c r="F8948">
        <v>0</v>
      </c>
      <c r="G8948">
        <f t="shared" si="279"/>
        <v>0</v>
      </c>
    </row>
    <row r="8949" spans="1:7" hidden="1" x14ac:dyDescent="0.25">
      <c r="A8949" s="1">
        <f t="shared" si="278"/>
        <v>43884.690972222219</v>
      </c>
      <c r="B8949" s="2">
        <v>43884</v>
      </c>
      <c r="C8949" s="3">
        <v>0.69097222222222221</v>
      </c>
      <c r="D8949">
        <v>0</v>
      </c>
      <c r="E8949">
        <v>0</v>
      </c>
      <c r="F8949">
        <v>0</v>
      </c>
      <c r="G8949">
        <f t="shared" si="279"/>
        <v>0</v>
      </c>
    </row>
    <row r="8950" spans="1:7" hidden="1" x14ac:dyDescent="0.25">
      <c r="A8950" s="1">
        <f t="shared" si="278"/>
        <v>43884.694444444445</v>
      </c>
      <c r="B8950" s="2">
        <v>43884</v>
      </c>
      <c r="C8950" s="3">
        <v>0.69444444444444453</v>
      </c>
      <c r="D8950">
        <v>0</v>
      </c>
      <c r="E8950">
        <v>0</v>
      </c>
      <c r="F8950">
        <v>0</v>
      </c>
      <c r="G8950">
        <f t="shared" si="279"/>
        <v>0</v>
      </c>
    </row>
    <row r="8951" spans="1:7" hidden="1" x14ac:dyDescent="0.25">
      <c r="A8951" s="1">
        <f t="shared" si="278"/>
        <v>43884.697916666664</v>
      </c>
      <c r="B8951" s="2">
        <v>43884</v>
      </c>
      <c r="C8951" s="3">
        <v>0.69791666666666663</v>
      </c>
      <c r="D8951">
        <v>0</v>
      </c>
      <c r="E8951">
        <v>0</v>
      </c>
      <c r="F8951">
        <v>0</v>
      </c>
      <c r="G8951">
        <f t="shared" si="279"/>
        <v>0</v>
      </c>
    </row>
    <row r="8952" spans="1:7" hidden="1" x14ac:dyDescent="0.25">
      <c r="A8952" s="1">
        <f t="shared" si="278"/>
        <v>43884.701388888891</v>
      </c>
      <c r="B8952" s="2">
        <v>43884</v>
      </c>
      <c r="C8952" s="3">
        <v>0.70138888888888884</v>
      </c>
      <c r="D8952">
        <v>0</v>
      </c>
      <c r="E8952">
        <v>0</v>
      </c>
      <c r="F8952">
        <v>0</v>
      </c>
      <c r="G8952">
        <f t="shared" si="279"/>
        <v>0</v>
      </c>
    </row>
    <row r="8953" spans="1:7" hidden="1" x14ac:dyDescent="0.25">
      <c r="A8953" s="1">
        <f t="shared" si="278"/>
        <v>43884.704861111109</v>
      </c>
      <c r="B8953" s="2">
        <v>43884</v>
      </c>
      <c r="C8953" s="3">
        <v>0.70486111111111116</v>
      </c>
      <c r="D8953">
        <v>0</v>
      </c>
      <c r="E8953">
        <v>0</v>
      </c>
      <c r="F8953">
        <v>0</v>
      </c>
      <c r="G8953">
        <f t="shared" si="279"/>
        <v>0</v>
      </c>
    </row>
    <row r="8954" spans="1:7" hidden="1" x14ac:dyDescent="0.25">
      <c r="A8954" s="1">
        <f t="shared" si="278"/>
        <v>43884.708333333336</v>
      </c>
      <c r="B8954" s="2">
        <v>43884</v>
      </c>
      <c r="C8954" s="3">
        <v>0.70833333333333337</v>
      </c>
      <c r="D8954">
        <v>0</v>
      </c>
      <c r="E8954">
        <v>0</v>
      </c>
      <c r="F8954">
        <v>0</v>
      </c>
      <c r="G8954">
        <f t="shared" si="279"/>
        <v>0</v>
      </c>
    </row>
    <row r="8955" spans="1:7" hidden="1" x14ac:dyDescent="0.25">
      <c r="A8955" s="1">
        <f t="shared" si="278"/>
        <v>43884.711805555555</v>
      </c>
      <c r="B8955" s="2">
        <v>43884</v>
      </c>
      <c r="C8955" s="3">
        <v>0.71180555555555547</v>
      </c>
      <c r="D8955">
        <v>0</v>
      </c>
      <c r="E8955">
        <v>0</v>
      </c>
      <c r="F8955">
        <v>0</v>
      </c>
      <c r="G8955">
        <f t="shared" si="279"/>
        <v>0</v>
      </c>
    </row>
    <row r="8956" spans="1:7" hidden="1" x14ac:dyDescent="0.25">
      <c r="A8956" s="1">
        <f t="shared" si="278"/>
        <v>43884.715277777781</v>
      </c>
      <c r="B8956" s="2">
        <v>43884</v>
      </c>
      <c r="C8956" s="3">
        <v>0.71527777777777779</v>
      </c>
      <c r="D8956">
        <v>0</v>
      </c>
      <c r="E8956">
        <v>0</v>
      </c>
      <c r="F8956">
        <v>0</v>
      </c>
      <c r="G8956">
        <f t="shared" si="279"/>
        <v>0</v>
      </c>
    </row>
    <row r="8957" spans="1:7" hidden="1" x14ac:dyDescent="0.25">
      <c r="A8957" s="1">
        <f t="shared" si="278"/>
        <v>43884.71875</v>
      </c>
      <c r="B8957" s="2">
        <v>43884</v>
      </c>
      <c r="C8957" s="3">
        <v>0.71875</v>
      </c>
      <c r="D8957">
        <v>0</v>
      </c>
      <c r="E8957">
        <v>0</v>
      </c>
      <c r="F8957">
        <v>0</v>
      </c>
      <c r="G8957">
        <f t="shared" si="279"/>
        <v>0</v>
      </c>
    </row>
    <row r="8958" spans="1:7" hidden="1" x14ac:dyDescent="0.25">
      <c r="A8958" s="1">
        <f t="shared" si="278"/>
        <v>43884.722222222219</v>
      </c>
      <c r="B8958" s="2">
        <v>43884</v>
      </c>
      <c r="C8958" s="3">
        <v>0.72222222222222221</v>
      </c>
      <c r="D8958">
        <v>0</v>
      </c>
      <c r="E8958">
        <v>0</v>
      </c>
      <c r="F8958">
        <v>0</v>
      </c>
      <c r="G8958">
        <f t="shared" si="279"/>
        <v>0</v>
      </c>
    </row>
    <row r="8959" spans="1:7" hidden="1" x14ac:dyDescent="0.25">
      <c r="A8959" s="1">
        <f t="shared" si="278"/>
        <v>43884.725694444445</v>
      </c>
      <c r="B8959" s="2">
        <v>43884</v>
      </c>
      <c r="C8959" s="3">
        <v>0.72569444444444453</v>
      </c>
      <c r="D8959">
        <v>0</v>
      </c>
      <c r="E8959">
        <v>0</v>
      </c>
      <c r="F8959">
        <v>0</v>
      </c>
      <c r="G8959">
        <f t="shared" si="279"/>
        <v>0</v>
      </c>
    </row>
    <row r="8960" spans="1:7" hidden="1" x14ac:dyDescent="0.25">
      <c r="A8960" s="1">
        <f t="shared" si="278"/>
        <v>43884.729166666664</v>
      </c>
      <c r="B8960" s="2">
        <v>43884</v>
      </c>
      <c r="C8960" s="3">
        <v>0.72916666666666663</v>
      </c>
      <c r="D8960">
        <v>0</v>
      </c>
      <c r="E8960">
        <v>0</v>
      </c>
      <c r="F8960">
        <v>0</v>
      </c>
      <c r="G8960">
        <f t="shared" si="279"/>
        <v>0</v>
      </c>
    </row>
    <row r="8961" spans="1:7" hidden="1" x14ac:dyDescent="0.25">
      <c r="A8961" s="1">
        <f t="shared" si="278"/>
        <v>43884.732638888891</v>
      </c>
      <c r="B8961" s="2">
        <v>43884</v>
      </c>
      <c r="C8961" s="3">
        <v>0.73263888888888884</v>
      </c>
      <c r="D8961">
        <v>0</v>
      </c>
      <c r="E8961">
        <v>0</v>
      </c>
      <c r="F8961">
        <v>0</v>
      </c>
      <c r="G8961">
        <f t="shared" si="279"/>
        <v>0</v>
      </c>
    </row>
    <row r="8962" spans="1:7" hidden="1" x14ac:dyDescent="0.25">
      <c r="A8962" s="1">
        <f t="shared" si="278"/>
        <v>43884.736111111109</v>
      </c>
      <c r="B8962" s="2">
        <v>43884</v>
      </c>
      <c r="C8962" s="3">
        <v>0.73611111111111116</v>
      </c>
      <c r="D8962">
        <v>0</v>
      </c>
      <c r="E8962">
        <v>0</v>
      </c>
      <c r="F8962">
        <v>0</v>
      </c>
      <c r="G8962">
        <f t="shared" si="279"/>
        <v>0</v>
      </c>
    </row>
    <row r="8963" spans="1:7" hidden="1" x14ac:dyDescent="0.25">
      <c r="A8963" s="1">
        <f t="shared" ref="A8963:A9026" si="280">B8963+C8963</f>
        <v>43884.739583333336</v>
      </c>
      <c r="B8963" s="2">
        <v>43884</v>
      </c>
      <c r="C8963" s="3">
        <v>0.73958333333333337</v>
      </c>
      <c r="D8963">
        <v>0</v>
      </c>
      <c r="E8963">
        <v>0</v>
      </c>
      <c r="F8963">
        <v>0</v>
      </c>
      <c r="G8963">
        <f t="shared" si="279"/>
        <v>0</v>
      </c>
    </row>
    <row r="8964" spans="1:7" hidden="1" x14ac:dyDescent="0.25">
      <c r="A8964" s="1">
        <f t="shared" si="280"/>
        <v>43884.743055555555</v>
      </c>
      <c r="B8964" s="2">
        <v>43884</v>
      </c>
      <c r="C8964" s="3">
        <v>0.74305555555555547</v>
      </c>
      <c r="D8964">
        <v>0</v>
      </c>
      <c r="E8964">
        <v>0</v>
      </c>
      <c r="F8964">
        <v>0</v>
      </c>
      <c r="G8964">
        <f t="shared" si="279"/>
        <v>0</v>
      </c>
    </row>
    <row r="8965" spans="1:7" hidden="1" x14ac:dyDescent="0.25">
      <c r="A8965" s="1">
        <f t="shared" si="280"/>
        <v>43884.746527777781</v>
      </c>
      <c r="B8965" s="2">
        <v>43884</v>
      </c>
      <c r="C8965" s="3">
        <v>0.74652777777777779</v>
      </c>
      <c r="D8965">
        <v>0</v>
      </c>
      <c r="E8965">
        <v>0</v>
      </c>
      <c r="F8965">
        <v>0</v>
      </c>
      <c r="G8965">
        <f t="shared" si="279"/>
        <v>0</v>
      </c>
    </row>
    <row r="8966" spans="1:7" hidden="1" x14ac:dyDescent="0.25">
      <c r="A8966" s="1">
        <f t="shared" si="280"/>
        <v>43884.75</v>
      </c>
      <c r="B8966" s="2">
        <v>43884</v>
      </c>
      <c r="C8966" s="3">
        <v>0.75</v>
      </c>
      <c r="D8966">
        <v>0</v>
      </c>
      <c r="E8966">
        <v>0</v>
      </c>
      <c r="F8966">
        <v>0</v>
      </c>
      <c r="G8966">
        <f t="shared" ref="G8966:G9029" si="281">AVERAGE(F8964:F8968)</f>
        <v>0</v>
      </c>
    </row>
    <row r="8967" spans="1:7" hidden="1" x14ac:dyDescent="0.25">
      <c r="A8967" s="1">
        <f t="shared" si="280"/>
        <v>43884.753472222219</v>
      </c>
      <c r="B8967" s="2">
        <v>43884</v>
      </c>
      <c r="C8967" s="3">
        <v>0.75347222222222221</v>
      </c>
      <c r="D8967">
        <v>0</v>
      </c>
      <c r="E8967">
        <v>0</v>
      </c>
      <c r="F8967">
        <v>0</v>
      </c>
      <c r="G8967">
        <f t="shared" si="281"/>
        <v>0</v>
      </c>
    </row>
    <row r="8968" spans="1:7" hidden="1" x14ac:dyDescent="0.25">
      <c r="A8968" s="1">
        <f t="shared" si="280"/>
        <v>43884.756944444445</v>
      </c>
      <c r="B8968" s="2">
        <v>43884</v>
      </c>
      <c r="C8968" s="3">
        <v>0.75694444444444453</v>
      </c>
      <c r="D8968">
        <v>0</v>
      </c>
      <c r="E8968">
        <v>0</v>
      </c>
      <c r="F8968">
        <v>0</v>
      </c>
      <c r="G8968">
        <f t="shared" si="281"/>
        <v>0</v>
      </c>
    </row>
    <row r="8969" spans="1:7" hidden="1" x14ac:dyDescent="0.25">
      <c r="A8969" s="1">
        <f t="shared" si="280"/>
        <v>43884.760416666664</v>
      </c>
      <c r="B8969" s="2">
        <v>43884</v>
      </c>
      <c r="C8969" s="3">
        <v>0.76041666666666663</v>
      </c>
      <c r="D8969">
        <v>0</v>
      </c>
      <c r="E8969">
        <v>0</v>
      </c>
      <c r="F8969">
        <v>0</v>
      </c>
      <c r="G8969">
        <f t="shared" si="281"/>
        <v>0</v>
      </c>
    </row>
    <row r="8970" spans="1:7" hidden="1" x14ac:dyDescent="0.25">
      <c r="A8970" s="1">
        <f t="shared" si="280"/>
        <v>43884.763888888891</v>
      </c>
      <c r="B8970" s="2">
        <v>43884</v>
      </c>
      <c r="C8970" s="3">
        <v>0.76388888888888884</v>
      </c>
      <c r="D8970">
        <v>0</v>
      </c>
      <c r="E8970">
        <v>0</v>
      </c>
      <c r="F8970">
        <v>0</v>
      </c>
      <c r="G8970">
        <f t="shared" si="281"/>
        <v>0</v>
      </c>
    </row>
    <row r="8971" spans="1:7" hidden="1" x14ac:dyDescent="0.25">
      <c r="A8971" s="1">
        <f t="shared" si="280"/>
        <v>43884.767361111109</v>
      </c>
      <c r="B8971" s="2">
        <v>43884</v>
      </c>
      <c r="C8971" s="3">
        <v>0.76736111111111116</v>
      </c>
      <c r="D8971">
        <v>0</v>
      </c>
      <c r="E8971">
        <v>0</v>
      </c>
      <c r="F8971">
        <v>0</v>
      </c>
      <c r="G8971">
        <f t="shared" si="281"/>
        <v>0</v>
      </c>
    </row>
    <row r="8972" spans="1:7" hidden="1" x14ac:dyDescent="0.25">
      <c r="A8972" s="1">
        <f t="shared" si="280"/>
        <v>43884.770833333336</v>
      </c>
      <c r="B8972" s="2">
        <v>43884</v>
      </c>
      <c r="C8972" s="3">
        <v>0.77083333333333337</v>
      </c>
      <c r="D8972">
        <v>0</v>
      </c>
      <c r="E8972">
        <v>0</v>
      </c>
      <c r="F8972">
        <v>0</v>
      </c>
      <c r="G8972">
        <f t="shared" si="281"/>
        <v>0</v>
      </c>
    </row>
    <row r="8973" spans="1:7" hidden="1" x14ac:dyDescent="0.25">
      <c r="A8973" s="1">
        <f t="shared" si="280"/>
        <v>43884.774305555555</v>
      </c>
      <c r="B8973" s="2">
        <v>43884</v>
      </c>
      <c r="C8973" s="3">
        <v>0.77430555555555547</v>
      </c>
      <c r="D8973">
        <v>0</v>
      </c>
      <c r="E8973">
        <v>0</v>
      </c>
      <c r="F8973">
        <v>0</v>
      </c>
      <c r="G8973">
        <f t="shared" si="281"/>
        <v>0</v>
      </c>
    </row>
    <row r="8974" spans="1:7" hidden="1" x14ac:dyDescent="0.25">
      <c r="A8974" s="1">
        <f t="shared" si="280"/>
        <v>43884.777777777781</v>
      </c>
      <c r="B8974" s="2">
        <v>43884</v>
      </c>
      <c r="C8974" s="3">
        <v>0.77777777777777779</v>
      </c>
      <c r="D8974">
        <v>0</v>
      </c>
      <c r="E8974">
        <v>0</v>
      </c>
      <c r="F8974">
        <v>0</v>
      </c>
      <c r="G8974">
        <f t="shared" si="281"/>
        <v>0</v>
      </c>
    </row>
    <row r="8975" spans="1:7" hidden="1" x14ac:dyDescent="0.25">
      <c r="A8975" s="1">
        <f t="shared" si="280"/>
        <v>43884.78125</v>
      </c>
      <c r="B8975" s="2">
        <v>43884</v>
      </c>
      <c r="C8975" s="3">
        <v>0.78125</v>
      </c>
      <c r="D8975">
        <v>0</v>
      </c>
      <c r="E8975">
        <v>0</v>
      </c>
      <c r="F8975">
        <v>0</v>
      </c>
      <c r="G8975">
        <f t="shared" si="281"/>
        <v>0</v>
      </c>
    </row>
    <row r="8976" spans="1:7" hidden="1" x14ac:dyDescent="0.25">
      <c r="A8976" s="1">
        <f t="shared" si="280"/>
        <v>43884.784722222219</v>
      </c>
      <c r="B8976" s="2">
        <v>43884</v>
      </c>
      <c r="C8976" s="3">
        <v>0.78472222222222221</v>
      </c>
      <c r="D8976">
        <v>0</v>
      </c>
      <c r="E8976">
        <v>0</v>
      </c>
      <c r="F8976">
        <v>0</v>
      </c>
      <c r="G8976">
        <f t="shared" si="281"/>
        <v>0</v>
      </c>
    </row>
    <row r="8977" spans="1:7" hidden="1" x14ac:dyDescent="0.25">
      <c r="A8977" s="1">
        <f t="shared" si="280"/>
        <v>43884.788194444445</v>
      </c>
      <c r="B8977" s="2">
        <v>43884</v>
      </c>
      <c r="C8977" s="3">
        <v>0.78819444444444453</v>
      </c>
      <c r="D8977">
        <v>0</v>
      </c>
      <c r="E8977">
        <v>0</v>
      </c>
      <c r="F8977">
        <v>0</v>
      </c>
      <c r="G8977">
        <f t="shared" si="281"/>
        <v>0</v>
      </c>
    </row>
    <row r="8978" spans="1:7" hidden="1" x14ac:dyDescent="0.25">
      <c r="A8978" s="1">
        <f t="shared" si="280"/>
        <v>43884.791666666664</v>
      </c>
      <c r="B8978" s="2">
        <v>43884</v>
      </c>
      <c r="C8978" s="3">
        <v>0.79166666666666663</v>
      </c>
      <c r="D8978">
        <v>0</v>
      </c>
      <c r="E8978">
        <v>0</v>
      </c>
      <c r="F8978">
        <v>0</v>
      </c>
      <c r="G8978">
        <f t="shared" si="281"/>
        <v>0</v>
      </c>
    </row>
    <row r="8979" spans="1:7" hidden="1" x14ac:dyDescent="0.25">
      <c r="A8979" s="1">
        <f t="shared" si="280"/>
        <v>43884.795138888891</v>
      </c>
      <c r="B8979" s="2">
        <v>43884</v>
      </c>
      <c r="C8979" s="3">
        <v>0.79513888888888884</v>
      </c>
      <c r="D8979">
        <v>0</v>
      </c>
      <c r="E8979">
        <v>0</v>
      </c>
      <c r="F8979">
        <v>0</v>
      </c>
      <c r="G8979">
        <f t="shared" si="281"/>
        <v>0</v>
      </c>
    </row>
    <row r="8980" spans="1:7" hidden="1" x14ac:dyDescent="0.25">
      <c r="A8980" s="1">
        <f t="shared" si="280"/>
        <v>43884.798611111109</v>
      </c>
      <c r="B8980" s="2">
        <v>43884</v>
      </c>
      <c r="C8980" s="3">
        <v>0.79861111111111116</v>
      </c>
      <c r="D8980">
        <v>0</v>
      </c>
      <c r="E8980">
        <v>0</v>
      </c>
      <c r="F8980">
        <v>0</v>
      </c>
      <c r="G8980">
        <f t="shared" si="281"/>
        <v>0</v>
      </c>
    </row>
    <row r="8981" spans="1:7" hidden="1" x14ac:dyDescent="0.25">
      <c r="A8981" s="1">
        <f t="shared" si="280"/>
        <v>43884.802083333336</v>
      </c>
      <c r="B8981" s="2">
        <v>43884</v>
      </c>
      <c r="C8981" s="3">
        <v>0.80208333333333337</v>
      </c>
      <c r="D8981">
        <v>0</v>
      </c>
      <c r="E8981">
        <v>0</v>
      </c>
      <c r="F8981">
        <v>0</v>
      </c>
      <c r="G8981">
        <f t="shared" si="281"/>
        <v>0</v>
      </c>
    </row>
    <row r="8982" spans="1:7" hidden="1" x14ac:dyDescent="0.25">
      <c r="A8982" s="1">
        <f t="shared" si="280"/>
        <v>43884.805555555555</v>
      </c>
      <c r="B8982" s="2">
        <v>43884</v>
      </c>
      <c r="C8982" s="3">
        <v>0.80555555555555547</v>
      </c>
      <c r="D8982">
        <v>0</v>
      </c>
      <c r="E8982">
        <v>0</v>
      </c>
      <c r="F8982">
        <v>0</v>
      </c>
      <c r="G8982">
        <f t="shared" si="281"/>
        <v>0</v>
      </c>
    </row>
    <row r="8983" spans="1:7" hidden="1" x14ac:dyDescent="0.25">
      <c r="A8983" s="1">
        <f t="shared" si="280"/>
        <v>43884.809027777781</v>
      </c>
      <c r="B8983" s="2">
        <v>43884</v>
      </c>
      <c r="C8983" s="3">
        <v>0.80902777777777779</v>
      </c>
      <c r="D8983">
        <v>0</v>
      </c>
      <c r="E8983">
        <v>0</v>
      </c>
      <c r="F8983">
        <v>0</v>
      </c>
      <c r="G8983">
        <f t="shared" si="281"/>
        <v>0</v>
      </c>
    </row>
    <row r="8984" spans="1:7" hidden="1" x14ac:dyDescent="0.25">
      <c r="A8984" s="1">
        <f t="shared" si="280"/>
        <v>43884.8125</v>
      </c>
      <c r="B8984" s="2">
        <v>43884</v>
      </c>
      <c r="C8984" s="3">
        <v>0.8125</v>
      </c>
      <c r="D8984">
        <v>0</v>
      </c>
      <c r="E8984">
        <v>0</v>
      </c>
      <c r="F8984">
        <v>0</v>
      </c>
      <c r="G8984">
        <f t="shared" si="281"/>
        <v>0</v>
      </c>
    </row>
    <row r="8985" spans="1:7" hidden="1" x14ac:dyDescent="0.25">
      <c r="A8985" s="1">
        <f t="shared" si="280"/>
        <v>43884.815972222219</v>
      </c>
      <c r="B8985" s="2">
        <v>43884</v>
      </c>
      <c r="C8985" s="3">
        <v>0.81597222222222221</v>
      </c>
      <c r="D8985">
        <v>0</v>
      </c>
      <c r="E8985">
        <v>0</v>
      </c>
      <c r="F8985">
        <v>0</v>
      </c>
      <c r="G8985">
        <f t="shared" si="281"/>
        <v>0</v>
      </c>
    </row>
    <row r="8986" spans="1:7" hidden="1" x14ac:dyDescent="0.25">
      <c r="A8986" s="1">
        <f t="shared" si="280"/>
        <v>43884.819444444445</v>
      </c>
      <c r="B8986" s="2">
        <v>43884</v>
      </c>
      <c r="C8986" s="3">
        <v>0.81944444444444453</v>
      </c>
      <c r="D8986">
        <v>0</v>
      </c>
      <c r="E8986">
        <v>0</v>
      </c>
      <c r="F8986">
        <v>0</v>
      </c>
      <c r="G8986">
        <f t="shared" si="281"/>
        <v>0</v>
      </c>
    </row>
    <row r="8987" spans="1:7" hidden="1" x14ac:dyDescent="0.25">
      <c r="A8987" s="1">
        <f t="shared" si="280"/>
        <v>43884.822916666664</v>
      </c>
      <c r="B8987" s="2">
        <v>43884</v>
      </c>
      <c r="C8987" s="3">
        <v>0.82291666666666663</v>
      </c>
      <c r="D8987">
        <v>0</v>
      </c>
      <c r="E8987">
        <v>0</v>
      </c>
      <c r="F8987">
        <v>0</v>
      </c>
      <c r="G8987">
        <f t="shared" si="281"/>
        <v>0</v>
      </c>
    </row>
    <row r="8988" spans="1:7" hidden="1" x14ac:dyDescent="0.25">
      <c r="A8988" s="1">
        <f t="shared" si="280"/>
        <v>43884.826388888891</v>
      </c>
      <c r="B8988" s="2">
        <v>43884</v>
      </c>
      <c r="C8988" s="3">
        <v>0.82638888888888884</v>
      </c>
      <c r="D8988">
        <v>0</v>
      </c>
      <c r="E8988">
        <v>0</v>
      </c>
      <c r="F8988">
        <v>0</v>
      </c>
      <c r="G8988">
        <f t="shared" si="281"/>
        <v>0</v>
      </c>
    </row>
    <row r="8989" spans="1:7" hidden="1" x14ac:dyDescent="0.25">
      <c r="A8989" s="1">
        <f t="shared" si="280"/>
        <v>43884.829861111109</v>
      </c>
      <c r="B8989" s="2">
        <v>43884</v>
      </c>
      <c r="C8989" s="3">
        <v>0.82986111111111116</v>
      </c>
      <c r="D8989">
        <v>0</v>
      </c>
      <c r="E8989">
        <v>0</v>
      </c>
      <c r="F8989">
        <v>0</v>
      </c>
      <c r="G8989">
        <f t="shared" si="281"/>
        <v>0</v>
      </c>
    </row>
    <row r="8990" spans="1:7" hidden="1" x14ac:dyDescent="0.25">
      <c r="A8990" s="1">
        <f t="shared" si="280"/>
        <v>43884.833333333336</v>
      </c>
      <c r="B8990" s="2">
        <v>43884</v>
      </c>
      <c r="C8990" s="3">
        <v>0.83333333333333337</v>
      </c>
      <c r="D8990">
        <v>0</v>
      </c>
      <c r="E8990">
        <v>0</v>
      </c>
      <c r="F8990">
        <v>0</v>
      </c>
      <c r="G8990">
        <f t="shared" si="281"/>
        <v>0</v>
      </c>
    </row>
    <row r="8991" spans="1:7" hidden="1" x14ac:dyDescent="0.25">
      <c r="A8991" s="1">
        <f t="shared" si="280"/>
        <v>43884.836805555555</v>
      </c>
      <c r="B8991" s="2">
        <v>43884</v>
      </c>
      <c r="C8991" s="3">
        <v>0.83680555555555547</v>
      </c>
      <c r="D8991">
        <v>0</v>
      </c>
      <c r="E8991">
        <v>0</v>
      </c>
      <c r="F8991">
        <v>0</v>
      </c>
      <c r="G8991">
        <f t="shared" si="281"/>
        <v>0</v>
      </c>
    </row>
    <row r="8992" spans="1:7" hidden="1" x14ac:dyDescent="0.25">
      <c r="A8992" s="1">
        <f t="shared" si="280"/>
        <v>43884.840277777781</v>
      </c>
      <c r="B8992" s="2">
        <v>43884</v>
      </c>
      <c r="C8992" s="3">
        <v>0.84027777777777779</v>
      </c>
      <c r="D8992">
        <v>0</v>
      </c>
      <c r="E8992">
        <v>0</v>
      </c>
      <c r="F8992">
        <v>0</v>
      </c>
      <c r="G8992">
        <f t="shared" si="281"/>
        <v>0</v>
      </c>
    </row>
    <row r="8993" spans="1:7" hidden="1" x14ac:dyDescent="0.25">
      <c r="A8993" s="1">
        <f t="shared" si="280"/>
        <v>43884.84375</v>
      </c>
      <c r="B8993" s="2">
        <v>43884</v>
      </c>
      <c r="C8993" s="3">
        <v>0.84375</v>
      </c>
      <c r="D8993">
        <v>0</v>
      </c>
      <c r="E8993">
        <v>0</v>
      </c>
      <c r="F8993">
        <v>0</v>
      </c>
      <c r="G8993">
        <f t="shared" si="281"/>
        <v>0</v>
      </c>
    </row>
    <row r="8994" spans="1:7" hidden="1" x14ac:dyDescent="0.25">
      <c r="A8994" s="1">
        <f t="shared" si="280"/>
        <v>43884.847222222219</v>
      </c>
      <c r="B8994" s="2">
        <v>43884</v>
      </c>
      <c r="C8994" s="3">
        <v>0.84722222222222221</v>
      </c>
      <c r="D8994">
        <v>0</v>
      </c>
      <c r="E8994">
        <v>0</v>
      </c>
      <c r="F8994">
        <v>0</v>
      </c>
      <c r="G8994">
        <f t="shared" si="281"/>
        <v>0</v>
      </c>
    </row>
    <row r="8995" spans="1:7" hidden="1" x14ac:dyDescent="0.25">
      <c r="A8995" s="1">
        <f t="shared" si="280"/>
        <v>43884.850694444445</v>
      </c>
      <c r="B8995" s="2">
        <v>43884</v>
      </c>
      <c r="C8995" s="3">
        <v>0.85069444444444453</v>
      </c>
      <c r="D8995">
        <v>0</v>
      </c>
      <c r="E8995">
        <v>0</v>
      </c>
      <c r="F8995">
        <v>0</v>
      </c>
      <c r="G8995">
        <f t="shared" si="281"/>
        <v>0</v>
      </c>
    </row>
    <row r="8996" spans="1:7" hidden="1" x14ac:dyDescent="0.25">
      <c r="A8996" s="1">
        <f t="shared" si="280"/>
        <v>43884.854166666664</v>
      </c>
      <c r="B8996" s="2">
        <v>43884</v>
      </c>
      <c r="C8996" s="3">
        <v>0.85416666666666663</v>
      </c>
      <c r="D8996">
        <v>0</v>
      </c>
      <c r="E8996">
        <v>0</v>
      </c>
      <c r="F8996">
        <v>0</v>
      </c>
      <c r="G8996">
        <f t="shared" si="281"/>
        <v>0</v>
      </c>
    </row>
    <row r="8997" spans="1:7" hidden="1" x14ac:dyDescent="0.25">
      <c r="A8997" s="1">
        <f t="shared" si="280"/>
        <v>43884.857638888891</v>
      </c>
      <c r="B8997" s="2">
        <v>43884</v>
      </c>
      <c r="C8997" s="3">
        <v>0.85763888888888884</v>
      </c>
      <c r="D8997">
        <v>0</v>
      </c>
      <c r="E8997">
        <v>0</v>
      </c>
      <c r="F8997">
        <v>0</v>
      </c>
      <c r="G8997">
        <f t="shared" si="281"/>
        <v>0</v>
      </c>
    </row>
    <row r="8998" spans="1:7" hidden="1" x14ac:dyDescent="0.25">
      <c r="A8998" s="1">
        <f t="shared" si="280"/>
        <v>43884.861111111109</v>
      </c>
      <c r="B8998" s="2">
        <v>43884</v>
      </c>
      <c r="C8998" s="3">
        <v>0.86111111111111116</v>
      </c>
      <c r="D8998">
        <v>0</v>
      </c>
      <c r="E8998">
        <v>0</v>
      </c>
      <c r="F8998">
        <v>0</v>
      </c>
      <c r="G8998">
        <f t="shared" si="281"/>
        <v>0</v>
      </c>
    </row>
    <row r="8999" spans="1:7" hidden="1" x14ac:dyDescent="0.25">
      <c r="A8999" s="1">
        <f t="shared" si="280"/>
        <v>43884.864583333336</v>
      </c>
      <c r="B8999" s="2">
        <v>43884</v>
      </c>
      <c r="C8999" s="3">
        <v>0.86458333333333337</v>
      </c>
      <c r="D8999">
        <v>0</v>
      </c>
      <c r="E8999">
        <v>0</v>
      </c>
      <c r="F8999">
        <v>0</v>
      </c>
      <c r="G8999">
        <f t="shared" si="281"/>
        <v>0</v>
      </c>
    </row>
    <row r="9000" spans="1:7" hidden="1" x14ac:dyDescent="0.25">
      <c r="A9000" s="1">
        <f t="shared" si="280"/>
        <v>43884.868055555555</v>
      </c>
      <c r="B9000" s="2">
        <v>43884</v>
      </c>
      <c r="C9000" s="3">
        <v>0.86805555555555547</v>
      </c>
      <c r="D9000">
        <v>0</v>
      </c>
      <c r="E9000">
        <v>0</v>
      </c>
      <c r="F9000">
        <v>0</v>
      </c>
      <c r="G9000">
        <f t="shared" si="281"/>
        <v>0</v>
      </c>
    </row>
    <row r="9001" spans="1:7" hidden="1" x14ac:dyDescent="0.25">
      <c r="A9001" s="1">
        <f t="shared" si="280"/>
        <v>43884.871527777781</v>
      </c>
      <c r="B9001" s="2">
        <v>43884</v>
      </c>
      <c r="C9001" s="3">
        <v>0.87152777777777779</v>
      </c>
      <c r="D9001">
        <v>0</v>
      </c>
      <c r="E9001">
        <v>0</v>
      </c>
      <c r="F9001">
        <v>0</v>
      </c>
      <c r="G9001">
        <f t="shared" si="281"/>
        <v>0</v>
      </c>
    </row>
    <row r="9002" spans="1:7" hidden="1" x14ac:dyDescent="0.25">
      <c r="A9002" s="1">
        <f t="shared" si="280"/>
        <v>43884.875</v>
      </c>
      <c r="B9002" s="2">
        <v>43884</v>
      </c>
      <c r="C9002" s="3">
        <v>0.875</v>
      </c>
      <c r="D9002">
        <v>0</v>
      </c>
      <c r="E9002">
        <v>0</v>
      </c>
      <c r="F9002">
        <v>0</v>
      </c>
      <c r="G9002">
        <f t="shared" si="281"/>
        <v>0</v>
      </c>
    </row>
    <row r="9003" spans="1:7" hidden="1" x14ac:dyDescent="0.25">
      <c r="A9003" s="1">
        <f t="shared" si="280"/>
        <v>43884.878472222219</v>
      </c>
      <c r="B9003" s="2">
        <v>43884</v>
      </c>
      <c r="C9003" s="3">
        <v>0.87847222222222221</v>
      </c>
      <c r="D9003">
        <v>0</v>
      </c>
      <c r="E9003">
        <v>0</v>
      </c>
      <c r="F9003">
        <v>0</v>
      </c>
      <c r="G9003">
        <f t="shared" si="281"/>
        <v>0</v>
      </c>
    </row>
    <row r="9004" spans="1:7" hidden="1" x14ac:dyDescent="0.25">
      <c r="A9004" s="1">
        <f t="shared" si="280"/>
        <v>43884.881944444445</v>
      </c>
      <c r="B9004" s="2">
        <v>43884</v>
      </c>
      <c r="C9004" s="3">
        <v>0.88194444444444453</v>
      </c>
      <c r="D9004">
        <v>0</v>
      </c>
      <c r="E9004">
        <v>0</v>
      </c>
      <c r="F9004">
        <v>0</v>
      </c>
      <c r="G9004">
        <f t="shared" si="281"/>
        <v>0</v>
      </c>
    </row>
    <row r="9005" spans="1:7" hidden="1" x14ac:dyDescent="0.25">
      <c r="A9005" s="1">
        <f t="shared" si="280"/>
        <v>43884.885416666664</v>
      </c>
      <c r="B9005" s="2">
        <v>43884</v>
      </c>
      <c r="C9005" s="3">
        <v>0.88541666666666663</v>
      </c>
      <c r="D9005">
        <v>0</v>
      </c>
      <c r="E9005">
        <v>0</v>
      </c>
      <c r="F9005">
        <v>0</v>
      </c>
      <c r="G9005">
        <f t="shared" si="281"/>
        <v>0</v>
      </c>
    </row>
    <row r="9006" spans="1:7" hidden="1" x14ac:dyDescent="0.25">
      <c r="A9006" s="1">
        <f t="shared" si="280"/>
        <v>43884.888888888891</v>
      </c>
      <c r="B9006" s="2">
        <v>43884</v>
      </c>
      <c r="C9006" s="3">
        <v>0.88888888888888884</v>
      </c>
      <c r="D9006">
        <v>0</v>
      </c>
      <c r="E9006">
        <v>0</v>
      </c>
      <c r="F9006">
        <v>0</v>
      </c>
      <c r="G9006">
        <f t="shared" si="281"/>
        <v>0</v>
      </c>
    </row>
    <row r="9007" spans="1:7" hidden="1" x14ac:dyDescent="0.25">
      <c r="A9007" s="1">
        <f t="shared" si="280"/>
        <v>43884.892361111109</v>
      </c>
      <c r="B9007" s="2">
        <v>43884</v>
      </c>
      <c r="C9007" s="3">
        <v>0.89236111111111116</v>
      </c>
      <c r="D9007">
        <v>0</v>
      </c>
      <c r="E9007">
        <v>0</v>
      </c>
      <c r="F9007">
        <v>0</v>
      </c>
      <c r="G9007">
        <f t="shared" si="281"/>
        <v>0</v>
      </c>
    </row>
    <row r="9008" spans="1:7" hidden="1" x14ac:dyDescent="0.25">
      <c r="A9008" s="1">
        <f t="shared" si="280"/>
        <v>43884.895833333336</v>
      </c>
      <c r="B9008" s="2">
        <v>43884</v>
      </c>
      <c r="C9008" s="3">
        <v>0.89583333333333337</v>
      </c>
      <c r="D9008">
        <v>0</v>
      </c>
      <c r="E9008">
        <v>0</v>
      </c>
      <c r="F9008">
        <v>0</v>
      </c>
      <c r="G9008">
        <f t="shared" si="281"/>
        <v>0</v>
      </c>
    </row>
    <row r="9009" spans="1:7" hidden="1" x14ac:dyDescent="0.25">
      <c r="A9009" s="1">
        <f t="shared" si="280"/>
        <v>43884.899305555555</v>
      </c>
      <c r="B9009" s="2">
        <v>43884</v>
      </c>
      <c r="C9009" s="3">
        <v>0.89930555555555547</v>
      </c>
      <c r="D9009">
        <v>0</v>
      </c>
      <c r="E9009">
        <v>0</v>
      </c>
      <c r="F9009">
        <v>0</v>
      </c>
      <c r="G9009">
        <f t="shared" si="281"/>
        <v>0</v>
      </c>
    </row>
    <row r="9010" spans="1:7" hidden="1" x14ac:dyDescent="0.25">
      <c r="A9010" s="1">
        <f t="shared" si="280"/>
        <v>43884.902777777781</v>
      </c>
      <c r="B9010" s="2">
        <v>43884</v>
      </c>
      <c r="C9010" s="3">
        <v>0.90277777777777779</v>
      </c>
      <c r="D9010">
        <v>0</v>
      </c>
      <c r="E9010">
        <v>0</v>
      </c>
      <c r="F9010">
        <v>0</v>
      </c>
      <c r="G9010">
        <f t="shared" si="281"/>
        <v>0</v>
      </c>
    </row>
    <row r="9011" spans="1:7" hidden="1" x14ac:dyDescent="0.25">
      <c r="A9011" s="1">
        <f t="shared" si="280"/>
        <v>43884.90625</v>
      </c>
      <c r="B9011" s="2">
        <v>43884</v>
      </c>
      <c r="C9011" s="3">
        <v>0.90625</v>
      </c>
      <c r="D9011">
        <v>0</v>
      </c>
      <c r="E9011">
        <v>0</v>
      </c>
      <c r="F9011">
        <v>0</v>
      </c>
      <c r="G9011">
        <f t="shared" si="281"/>
        <v>0</v>
      </c>
    </row>
    <row r="9012" spans="1:7" hidden="1" x14ac:dyDescent="0.25">
      <c r="A9012" s="1">
        <f t="shared" si="280"/>
        <v>43884.909722222219</v>
      </c>
      <c r="B9012" s="2">
        <v>43884</v>
      </c>
      <c r="C9012" s="3">
        <v>0.90972222222222221</v>
      </c>
      <c r="D9012">
        <v>0</v>
      </c>
      <c r="E9012">
        <v>0</v>
      </c>
      <c r="F9012">
        <v>0</v>
      </c>
      <c r="G9012">
        <f t="shared" si="281"/>
        <v>0</v>
      </c>
    </row>
    <row r="9013" spans="1:7" hidden="1" x14ac:dyDescent="0.25">
      <c r="A9013" s="1">
        <f t="shared" si="280"/>
        <v>43884.913194444445</v>
      </c>
      <c r="B9013" s="2">
        <v>43884</v>
      </c>
      <c r="C9013" s="3">
        <v>0.91319444444444453</v>
      </c>
      <c r="D9013">
        <v>0</v>
      </c>
      <c r="E9013">
        <v>0</v>
      </c>
      <c r="F9013">
        <v>0</v>
      </c>
      <c r="G9013">
        <f t="shared" si="281"/>
        <v>0</v>
      </c>
    </row>
    <row r="9014" spans="1:7" hidden="1" x14ac:dyDescent="0.25">
      <c r="A9014" s="1">
        <f t="shared" si="280"/>
        <v>43884.916666666664</v>
      </c>
      <c r="B9014" s="2">
        <v>43884</v>
      </c>
      <c r="C9014" s="3">
        <v>0.91666666666666663</v>
      </c>
      <c r="D9014">
        <v>0</v>
      </c>
      <c r="E9014">
        <v>0</v>
      </c>
      <c r="F9014">
        <v>0</v>
      </c>
      <c r="G9014">
        <f t="shared" si="281"/>
        <v>0</v>
      </c>
    </row>
    <row r="9015" spans="1:7" hidden="1" x14ac:dyDescent="0.25">
      <c r="A9015" s="1">
        <f t="shared" si="280"/>
        <v>43884.920138888891</v>
      </c>
      <c r="B9015" s="2">
        <v>43884</v>
      </c>
      <c r="C9015" s="3">
        <v>0.92013888888888884</v>
      </c>
      <c r="D9015">
        <v>0</v>
      </c>
      <c r="E9015">
        <v>0</v>
      </c>
      <c r="F9015">
        <v>0</v>
      </c>
      <c r="G9015">
        <f t="shared" si="281"/>
        <v>0</v>
      </c>
    </row>
    <row r="9016" spans="1:7" hidden="1" x14ac:dyDescent="0.25">
      <c r="A9016" s="1">
        <f t="shared" si="280"/>
        <v>43884.923611111109</v>
      </c>
      <c r="B9016" s="2">
        <v>43884</v>
      </c>
      <c r="C9016" s="3">
        <v>0.92361111111111116</v>
      </c>
      <c r="D9016">
        <v>0</v>
      </c>
      <c r="E9016">
        <v>0</v>
      </c>
      <c r="F9016">
        <v>0</v>
      </c>
      <c r="G9016">
        <f t="shared" si="281"/>
        <v>0</v>
      </c>
    </row>
    <row r="9017" spans="1:7" hidden="1" x14ac:dyDescent="0.25">
      <c r="A9017" s="1">
        <f t="shared" si="280"/>
        <v>43884.927083333336</v>
      </c>
      <c r="B9017" s="2">
        <v>43884</v>
      </c>
      <c r="C9017" s="3">
        <v>0.92708333333333337</v>
      </c>
      <c r="D9017">
        <v>0</v>
      </c>
      <c r="E9017">
        <v>0</v>
      </c>
      <c r="F9017">
        <v>0</v>
      </c>
      <c r="G9017">
        <f t="shared" si="281"/>
        <v>0</v>
      </c>
    </row>
    <row r="9018" spans="1:7" hidden="1" x14ac:dyDescent="0.25">
      <c r="A9018" s="1">
        <f t="shared" si="280"/>
        <v>43884.930555555555</v>
      </c>
      <c r="B9018" s="2">
        <v>43884</v>
      </c>
      <c r="C9018" s="3">
        <v>0.93055555555555547</v>
      </c>
      <c r="D9018">
        <v>0</v>
      </c>
      <c r="E9018">
        <v>0</v>
      </c>
      <c r="F9018">
        <v>0</v>
      </c>
      <c r="G9018">
        <f t="shared" si="281"/>
        <v>0</v>
      </c>
    </row>
    <row r="9019" spans="1:7" hidden="1" x14ac:dyDescent="0.25">
      <c r="A9019" s="1">
        <f t="shared" si="280"/>
        <v>43884.934027777781</v>
      </c>
      <c r="B9019" s="2">
        <v>43884</v>
      </c>
      <c r="C9019" s="3">
        <v>0.93402777777777779</v>
      </c>
      <c r="D9019">
        <v>0</v>
      </c>
      <c r="E9019">
        <v>0</v>
      </c>
      <c r="F9019">
        <v>0</v>
      </c>
      <c r="G9019">
        <f t="shared" si="281"/>
        <v>0</v>
      </c>
    </row>
    <row r="9020" spans="1:7" hidden="1" x14ac:dyDescent="0.25">
      <c r="A9020" s="1">
        <f t="shared" si="280"/>
        <v>43884.9375</v>
      </c>
      <c r="B9020" s="2">
        <v>43884</v>
      </c>
      <c r="C9020" s="3">
        <v>0.9375</v>
      </c>
      <c r="D9020">
        <v>0</v>
      </c>
      <c r="E9020">
        <v>0</v>
      </c>
      <c r="F9020">
        <v>0</v>
      </c>
      <c r="G9020">
        <f t="shared" si="281"/>
        <v>0</v>
      </c>
    </row>
    <row r="9021" spans="1:7" hidden="1" x14ac:dyDescent="0.25">
      <c r="A9021" s="1">
        <f t="shared" si="280"/>
        <v>43884.940972222219</v>
      </c>
      <c r="B9021" s="2">
        <v>43884</v>
      </c>
      <c r="C9021" s="3">
        <v>0.94097222222222221</v>
      </c>
      <c r="D9021">
        <v>0</v>
      </c>
      <c r="E9021">
        <v>0</v>
      </c>
      <c r="F9021">
        <v>0</v>
      </c>
      <c r="G9021">
        <f t="shared" si="281"/>
        <v>0</v>
      </c>
    </row>
    <row r="9022" spans="1:7" hidden="1" x14ac:dyDescent="0.25">
      <c r="A9022" s="1">
        <f t="shared" si="280"/>
        <v>43884.944444444445</v>
      </c>
      <c r="B9022" s="2">
        <v>43884</v>
      </c>
      <c r="C9022" s="3">
        <v>0.94444444444444453</v>
      </c>
      <c r="D9022">
        <v>0</v>
      </c>
      <c r="E9022">
        <v>0</v>
      </c>
      <c r="F9022">
        <v>0</v>
      </c>
      <c r="G9022">
        <f t="shared" si="281"/>
        <v>0</v>
      </c>
    </row>
    <row r="9023" spans="1:7" hidden="1" x14ac:dyDescent="0.25">
      <c r="A9023" s="1">
        <f t="shared" si="280"/>
        <v>43884.947916666664</v>
      </c>
      <c r="B9023" s="2">
        <v>43884</v>
      </c>
      <c r="C9023" s="3">
        <v>0.94791666666666663</v>
      </c>
      <c r="D9023">
        <v>0</v>
      </c>
      <c r="E9023">
        <v>0</v>
      </c>
      <c r="F9023">
        <v>0</v>
      </c>
      <c r="G9023">
        <f t="shared" si="281"/>
        <v>0</v>
      </c>
    </row>
    <row r="9024" spans="1:7" hidden="1" x14ac:dyDescent="0.25">
      <c r="A9024" s="1">
        <f t="shared" si="280"/>
        <v>43884.951388888891</v>
      </c>
      <c r="B9024" s="2">
        <v>43884</v>
      </c>
      <c r="C9024" s="3">
        <v>0.95138888888888884</v>
      </c>
      <c r="D9024">
        <v>0</v>
      </c>
      <c r="E9024">
        <v>0</v>
      </c>
      <c r="F9024">
        <v>0</v>
      </c>
      <c r="G9024">
        <f t="shared" si="281"/>
        <v>0</v>
      </c>
    </row>
    <row r="9025" spans="1:7" hidden="1" x14ac:dyDescent="0.25">
      <c r="A9025" s="1">
        <f t="shared" si="280"/>
        <v>43884.954861111109</v>
      </c>
      <c r="B9025" s="2">
        <v>43884</v>
      </c>
      <c r="C9025" s="3">
        <v>0.95486111111111116</v>
      </c>
      <c r="D9025">
        <v>0</v>
      </c>
      <c r="E9025">
        <v>0</v>
      </c>
      <c r="F9025">
        <v>0</v>
      </c>
      <c r="G9025">
        <f t="shared" si="281"/>
        <v>0</v>
      </c>
    </row>
    <row r="9026" spans="1:7" hidden="1" x14ac:dyDescent="0.25">
      <c r="A9026" s="1">
        <f t="shared" si="280"/>
        <v>43884.958333333336</v>
      </c>
      <c r="B9026" s="2">
        <v>43884</v>
      </c>
      <c r="C9026" s="3">
        <v>0.95833333333333337</v>
      </c>
      <c r="D9026">
        <v>0</v>
      </c>
      <c r="E9026">
        <v>0</v>
      </c>
      <c r="F9026">
        <v>0</v>
      </c>
      <c r="G9026">
        <f t="shared" si="281"/>
        <v>0</v>
      </c>
    </row>
    <row r="9027" spans="1:7" hidden="1" x14ac:dyDescent="0.25">
      <c r="A9027" s="1">
        <f t="shared" ref="A9027:A9090" si="282">B9027+C9027</f>
        <v>43884.961805555555</v>
      </c>
      <c r="B9027" s="2">
        <v>43884</v>
      </c>
      <c r="C9027" s="3">
        <v>0.96180555555555547</v>
      </c>
      <c r="D9027">
        <v>0</v>
      </c>
      <c r="E9027">
        <v>0</v>
      </c>
      <c r="F9027">
        <v>0</v>
      </c>
      <c r="G9027">
        <f t="shared" si="281"/>
        <v>0</v>
      </c>
    </row>
    <row r="9028" spans="1:7" hidden="1" x14ac:dyDescent="0.25">
      <c r="A9028" s="1">
        <f t="shared" si="282"/>
        <v>43884.965277777781</v>
      </c>
      <c r="B9028" s="2">
        <v>43884</v>
      </c>
      <c r="C9028" s="3">
        <v>0.96527777777777779</v>
      </c>
      <c r="D9028">
        <v>0</v>
      </c>
      <c r="E9028">
        <v>0</v>
      </c>
      <c r="F9028">
        <v>0</v>
      </c>
      <c r="G9028">
        <f t="shared" si="281"/>
        <v>0</v>
      </c>
    </row>
    <row r="9029" spans="1:7" hidden="1" x14ac:dyDescent="0.25">
      <c r="A9029" s="1">
        <f t="shared" si="282"/>
        <v>43884.96875</v>
      </c>
      <c r="B9029" s="2">
        <v>43884</v>
      </c>
      <c r="C9029" s="3">
        <v>0.96875</v>
      </c>
      <c r="D9029">
        <v>0</v>
      </c>
      <c r="E9029">
        <v>0</v>
      </c>
      <c r="F9029">
        <v>0</v>
      </c>
      <c r="G9029">
        <f t="shared" si="281"/>
        <v>0</v>
      </c>
    </row>
    <row r="9030" spans="1:7" hidden="1" x14ac:dyDescent="0.25">
      <c r="A9030" s="1">
        <f t="shared" si="282"/>
        <v>43884.972222222219</v>
      </c>
      <c r="B9030" s="2">
        <v>43884</v>
      </c>
      <c r="C9030" s="3">
        <v>0.97222222222222221</v>
      </c>
      <c r="D9030">
        <v>0</v>
      </c>
      <c r="E9030">
        <v>0</v>
      </c>
      <c r="F9030">
        <v>0</v>
      </c>
      <c r="G9030">
        <f t="shared" ref="G9030:G9093" si="283">AVERAGE(F9028:F9032)</f>
        <v>0</v>
      </c>
    </row>
    <row r="9031" spans="1:7" hidden="1" x14ac:dyDescent="0.25">
      <c r="A9031" s="1">
        <f t="shared" si="282"/>
        <v>43884.975694444445</v>
      </c>
      <c r="B9031" s="2">
        <v>43884</v>
      </c>
      <c r="C9031" s="3">
        <v>0.97569444444444453</v>
      </c>
      <c r="D9031">
        <v>0</v>
      </c>
      <c r="E9031">
        <v>0</v>
      </c>
      <c r="F9031">
        <v>0</v>
      </c>
      <c r="G9031">
        <f t="shared" si="283"/>
        <v>0</v>
      </c>
    </row>
    <row r="9032" spans="1:7" hidden="1" x14ac:dyDescent="0.25">
      <c r="A9032" s="1">
        <f t="shared" si="282"/>
        <v>43884.979166666664</v>
      </c>
      <c r="B9032" s="2">
        <v>43884</v>
      </c>
      <c r="C9032" s="3">
        <v>0.97916666666666663</v>
      </c>
      <c r="D9032">
        <v>0</v>
      </c>
      <c r="E9032">
        <v>0</v>
      </c>
      <c r="F9032">
        <v>0</v>
      </c>
      <c r="G9032">
        <f t="shared" si="283"/>
        <v>0</v>
      </c>
    </row>
    <row r="9033" spans="1:7" hidden="1" x14ac:dyDescent="0.25">
      <c r="A9033" s="1">
        <f t="shared" si="282"/>
        <v>43884.982638888891</v>
      </c>
      <c r="B9033" s="2">
        <v>43884</v>
      </c>
      <c r="C9033" s="3">
        <v>0.98263888888888884</v>
      </c>
      <c r="D9033">
        <v>0</v>
      </c>
      <c r="E9033">
        <v>0</v>
      </c>
      <c r="F9033">
        <v>0</v>
      </c>
      <c r="G9033">
        <f t="shared" si="283"/>
        <v>0</v>
      </c>
    </row>
    <row r="9034" spans="1:7" hidden="1" x14ac:dyDescent="0.25">
      <c r="A9034" s="1">
        <f t="shared" si="282"/>
        <v>43884.986111111109</v>
      </c>
      <c r="B9034" s="2">
        <v>43884</v>
      </c>
      <c r="C9034" s="3">
        <v>0.98611111111111116</v>
      </c>
      <c r="D9034">
        <v>0</v>
      </c>
      <c r="E9034">
        <v>0</v>
      </c>
      <c r="F9034">
        <v>0</v>
      </c>
      <c r="G9034">
        <f t="shared" si="283"/>
        <v>0</v>
      </c>
    </row>
    <row r="9035" spans="1:7" hidden="1" x14ac:dyDescent="0.25">
      <c r="A9035" s="1">
        <f t="shared" si="282"/>
        <v>43884.989583333336</v>
      </c>
      <c r="B9035" s="2">
        <v>43884</v>
      </c>
      <c r="C9035" s="3">
        <v>0.98958333333333337</v>
      </c>
      <c r="D9035">
        <v>0</v>
      </c>
      <c r="E9035">
        <v>0</v>
      </c>
      <c r="F9035">
        <v>0</v>
      </c>
      <c r="G9035">
        <f t="shared" si="283"/>
        <v>0</v>
      </c>
    </row>
    <row r="9036" spans="1:7" hidden="1" x14ac:dyDescent="0.25">
      <c r="A9036" s="1">
        <f t="shared" si="282"/>
        <v>43884.993055555555</v>
      </c>
      <c r="B9036" s="2">
        <v>43884</v>
      </c>
      <c r="C9036" s="3">
        <v>0.99305555555555547</v>
      </c>
      <c r="D9036">
        <v>0</v>
      </c>
      <c r="E9036">
        <v>0</v>
      </c>
      <c r="F9036">
        <v>0</v>
      </c>
      <c r="G9036">
        <f t="shared" si="283"/>
        <v>0</v>
      </c>
    </row>
    <row r="9037" spans="1:7" hidden="1" x14ac:dyDescent="0.25">
      <c r="A9037" s="1">
        <f t="shared" si="282"/>
        <v>43884.996527777781</v>
      </c>
      <c r="B9037" s="2">
        <v>43884</v>
      </c>
      <c r="C9037" s="3">
        <v>0.99652777777777779</v>
      </c>
      <c r="D9037">
        <v>0</v>
      </c>
      <c r="E9037">
        <v>0</v>
      </c>
      <c r="F9037">
        <v>0</v>
      </c>
      <c r="G9037">
        <f t="shared" si="283"/>
        <v>0</v>
      </c>
    </row>
    <row r="9038" spans="1:7" hidden="1" x14ac:dyDescent="0.25">
      <c r="A9038" s="1">
        <f t="shared" si="282"/>
        <v>43885</v>
      </c>
      <c r="B9038" s="2">
        <v>43885</v>
      </c>
      <c r="C9038" s="3">
        <v>0</v>
      </c>
      <c r="D9038">
        <v>0</v>
      </c>
      <c r="E9038">
        <v>0</v>
      </c>
      <c r="F9038">
        <v>0</v>
      </c>
      <c r="G9038">
        <f t="shared" si="283"/>
        <v>0</v>
      </c>
    </row>
    <row r="9039" spans="1:7" hidden="1" x14ac:dyDescent="0.25">
      <c r="A9039" s="1">
        <f t="shared" si="282"/>
        <v>43885.003472222219</v>
      </c>
      <c r="B9039" s="2">
        <v>43885</v>
      </c>
      <c r="C9039" s="3">
        <v>3.472222222222222E-3</v>
      </c>
      <c r="D9039">
        <v>0</v>
      </c>
      <c r="E9039">
        <v>0</v>
      </c>
      <c r="F9039">
        <v>0</v>
      </c>
      <c r="G9039">
        <f t="shared" si="283"/>
        <v>0</v>
      </c>
    </row>
    <row r="9040" spans="1:7" hidden="1" x14ac:dyDescent="0.25">
      <c r="A9040" s="1">
        <f t="shared" si="282"/>
        <v>43885.006944444445</v>
      </c>
      <c r="B9040" s="2">
        <v>43885</v>
      </c>
      <c r="C9040" s="3">
        <v>6.9444444444444441E-3</v>
      </c>
      <c r="D9040">
        <v>0</v>
      </c>
      <c r="E9040">
        <v>0</v>
      </c>
      <c r="F9040">
        <v>0</v>
      </c>
      <c r="G9040">
        <f t="shared" si="283"/>
        <v>0</v>
      </c>
    </row>
    <row r="9041" spans="1:7" hidden="1" x14ac:dyDescent="0.25">
      <c r="A9041" s="1">
        <f t="shared" si="282"/>
        <v>43885.010416666664</v>
      </c>
      <c r="B9041" s="2">
        <v>43885</v>
      </c>
      <c r="C9041" s="3">
        <v>1.0416666666666666E-2</v>
      </c>
      <c r="D9041">
        <v>0</v>
      </c>
      <c r="E9041">
        <v>0</v>
      </c>
      <c r="F9041">
        <v>0</v>
      </c>
      <c r="G9041">
        <f t="shared" si="283"/>
        <v>0</v>
      </c>
    </row>
    <row r="9042" spans="1:7" hidden="1" x14ac:dyDescent="0.25">
      <c r="A9042" s="1">
        <f t="shared" si="282"/>
        <v>43885.013888888891</v>
      </c>
      <c r="B9042" s="2">
        <v>43885</v>
      </c>
      <c r="C9042" s="3">
        <v>1.3888888888888888E-2</v>
      </c>
      <c r="D9042">
        <v>0</v>
      </c>
      <c r="E9042">
        <v>0</v>
      </c>
      <c r="F9042">
        <v>0</v>
      </c>
      <c r="G9042">
        <f t="shared" si="283"/>
        <v>0</v>
      </c>
    </row>
    <row r="9043" spans="1:7" hidden="1" x14ac:dyDescent="0.25">
      <c r="A9043" s="1">
        <f t="shared" si="282"/>
        <v>43885.017361111109</v>
      </c>
      <c r="B9043" s="2">
        <v>43885</v>
      </c>
      <c r="C9043" s="3">
        <v>1.7361111111111112E-2</v>
      </c>
      <c r="D9043">
        <v>0</v>
      </c>
      <c r="E9043">
        <v>0</v>
      </c>
      <c r="F9043">
        <v>0</v>
      </c>
      <c r="G9043">
        <f t="shared" si="283"/>
        <v>0</v>
      </c>
    </row>
    <row r="9044" spans="1:7" hidden="1" x14ac:dyDescent="0.25">
      <c r="A9044" s="1">
        <f t="shared" si="282"/>
        <v>43885.020833333336</v>
      </c>
      <c r="B9044" s="2">
        <v>43885</v>
      </c>
      <c r="C9044" s="3">
        <v>2.0833333333333332E-2</v>
      </c>
      <c r="D9044">
        <v>0</v>
      </c>
      <c r="E9044">
        <v>0</v>
      </c>
      <c r="F9044">
        <v>0</v>
      </c>
      <c r="G9044">
        <f t="shared" si="283"/>
        <v>0</v>
      </c>
    </row>
    <row r="9045" spans="1:7" hidden="1" x14ac:dyDescent="0.25">
      <c r="A9045" s="1">
        <f t="shared" si="282"/>
        <v>43885.024305555555</v>
      </c>
      <c r="B9045" s="2">
        <v>43885</v>
      </c>
      <c r="C9045" s="3">
        <v>2.4305555555555556E-2</v>
      </c>
      <c r="D9045">
        <v>0</v>
      </c>
      <c r="E9045">
        <v>0</v>
      </c>
      <c r="F9045">
        <v>0</v>
      </c>
      <c r="G9045">
        <f t="shared" si="283"/>
        <v>0</v>
      </c>
    </row>
    <row r="9046" spans="1:7" hidden="1" x14ac:dyDescent="0.25">
      <c r="A9046" s="1">
        <f t="shared" si="282"/>
        <v>43885.027777777781</v>
      </c>
      <c r="B9046" s="2">
        <v>43885</v>
      </c>
      <c r="C9046" s="3">
        <v>2.7777777777777776E-2</v>
      </c>
      <c r="D9046">
        <v>0</v>
      </c>
      <c r="E9046">
        <v>0</v>
      </c>
      <c r="F9046">
        <v>0</v>
      </c>
      <c r="G9046">
        <f t="shared" si="283"/>
        <v>0</v>
      </c>
    </row>
    <row r="9047" spans="1:7" hidden="1" x14ac:dyDescent="0.25">
      <c r="A9047" s="1">
        <f t="shared" si="282"/>
        <v>43885.03125</v>
      </c>
      <c r="B9047" s="2">
        <v>43885</v>
      </c>
      <c r="C9047" s="3">
        <v>3.125E-2</v>
      </c>
      <c r="D9047">
        <v>0</v>
      </c>
      <c r="E9047">
        <v>0</v>
      </c>
      <c r="F9047">
        <v>0</v>
      </c>
      <c r="G9047">
        <f t="shared" si="283"/>
        <v>0</v>
      </c>
    </row>
    <row r="9048" spans="1:7" hidden="1" x14ac:dyDescent="0.25">
      <c r="A9048" s="1">
        <f t="shared" si="282"/>
        <v>43885.034722222219</v>
      </c>
      <c r="B9048" s="2">
        <v>43885</v>
      </c>
      <c r="C9048" s="3">
        <v>3.4722222222222224E-2</v>
      </c>
      <c r="D9048">
        <v>0</v>
      </c>
      <c r="E9048">
        <v>0</v>
      </c>
      <c r="F9048">
        <v>0</v>
      </c>
      <c r="G9048">
        <f t="shared" si="283"/>
        <v>0</v>
      </c>
    </row>
    <row r="9049" spans="1:7" hidden="1" x14ac:dyDescent="0.25">
      <c r="A9049" s="1">
        <f t="shared" si="282"/>
        <v>43885.038194444445</v>
      </c>
      <c r="B9049" s="2">
        <v>43885</v>
      </c>
      <c r="C9049" s="3">
        <v>3.8194444444444441E-2</v>
      </c>
      <c r="D9049">
        <v>0</v>
      </c>
      <c r="E9049">
        <v>0</v>
      </c>
      <c r="F9049">
        <v>0</v>
      </c>
      <c r="G9049">
        <f t="shared" si="283"/>
        <v>0</v>
      </c>
    </row>
    <row r="9050" spans="1:7" hidden="1" x14ac:dyDescent="0.25">
      <c r="A9050" s="1">
        <f t="shared" si="282"/>
        <v>43885.041666666664</v>
      </c>
      <c r="B9050" s="2">
        <v>43885</v>
      </c>
      <c r="C9050" s="3">
        <v>4.1666666666666664E-2</v>
      </c>
      <c r="D9050">
        <v>0</v>
      </c>
      <c r="E9050">
        <v>0</v>
      </c>
      <c r="F9050">
        <v>0</v>
      </c>
      <c r="G9050">
        <f t="shared" si="283"/>
        <v>0</v>
      </c>
    </row>
    <row r="9051" spans="1:7" hidden="1" x14ac:dyDescent="0.25">
      <c r="A9051" s="1">
        <f t="shared" si="282"/>
        <v>43885.045138888891</v>
      </c>
      <c r="B9051" s="2">
        <v>43885</v>
      </c>
      <c r="C9051" s="3">
        <v>4.5138888888888888E-2</v>
      </c>
      <c r="D9051">
        <v>0</v>
      </c>
      <c r="E9051">
        <v>0</v>
      </c>
      <c r="F9051">
        <v>0</v>
      </c>
      <c r="G9051">
        <f t="shared" si="283"/>
        <v>0</v>
      </c>
    </row>
    <row r="9052" spans="1:7" hidden="1" x14ac:dyDescent="0.25">
      <c r="A9052" s="1">
        <f t="shared" si="282"/>
        <v>43885.048611111109</v>
      </c>
      <c r="B9052" s="2">
        <v>43885</v>
      </c>
      <c r="C9052" s="3">
        <v>4.8611111111111112E-2</v>
      </c>
      <c r="D9052">
        <v>0</v>
      </c>
      <c r="E9052">
        <v>0</v>
      </c>
      <c r="F9052">
        <v>0</v>
      </c>
      <c r="G9052">
        <f t="shared" si="283"/>
        <v>0</v>
      </c>
    </row>
    <row r="9053" spans="1:7" hidden="1" x14ac:dyDescent="0.25">
      <c r="A9053" s="1">
        <f t="shared" si="282"/>
        <v>43885.052083333336</v>
      </c>
      <c r="B9053" s="2">
        <v>43885</v>
      </c>
      <c r="C9053" s="3">
        <v>5.2083333333333336E-2</v>
      </c>
      <c r="D9053">
        <v>0</v>
      </c>
      <c r="E9053">
        <v>0</v>
      </c>
      <c r="F9053">
        <v>0</v>
      </c>
      <c r="G9053">
        <f t="shared" si="283"/>
        <v>0</v>
      </c>
    </row>
    <row r="9054" spans="1:7" hidden="1" x14ac:dyDescent="0.25">
      <c r="A9054" s="1">
        <f t="shared" si="282"/>
        <v>43885.055555555555</v>
      </c>
      <c r="B9054" s="2">
        <v>43885</v>
      </c>
      <c r="C9054" s="3">
        <v>5.5555555555555552E-2</v>
      </c>
      <c r="D9054">
        <v>0</v>
      </c>
      <c r="E9054">
        <v>0</v>
      </c>
      <c r="F9054">
        <v>0</v>
      </c>
      <c r="G9054">
        <f t="shared" si="283"/>
        <v>0</v>
      </c>
    </row>
    <row r="9055" spans="1:7" hidden="1" x14ac:dyDescent="0.25">
      <c r="A9055" s="1">
        <f t="shared" si="282"/>
        <v>43885.059027777781</v>
      </c>
      <c r="B9055" s="2">
        <v>43885</v>
      </c>
      <c r="C9055" s="3">
        <v>5.9027777777777783E-2</v>
      </c>
      <c r="D9055">
        <v>0</v>
      </c>
      <c r="E9055">
        <v>0</v>
      </c>
      <c r="F9055">
        <v>0</v>
      </c>
      <c r="G9055">
        <f t="shared" si="283"/>
        <v>0</v>
      </c>
    </row>
    <row r="9056" spans="1:7" hidden="1" x14ac:dyDescent="0.25">
      <c r="A9056" s="1">
        <f t="shared" si="282"/>
        <v>43885.0625</v>
      </c>
      <c r="B9056" s="2">
        <v>43885</v>
      </c>
      <c r="C9056" s="3">
        <v>6.25E-2</v>
      </c>
      <c r="D9056">
        <v>0</v>
      </c>
      <c r="E9056">
        <v>0</v>
      </c>
      <c r="F9056">
        <v>0</v>
      </c>
      <c r="G9056">
        <f t="shared" si="283"/>
        <v>0</v>
      </c>
    </row>
    <row r="9057" spans="1:7" hidden="1" x14ac:dyDescent="0.25">
      <c r="A9057" s="1">
        <f t="shared" si="282"/>
        <v>43885.065972222219</v>
      </c>
      <c r="B9057" s="2">
        <v>43885</v>
      </c>
      <c r="C9057" s="3">
        <v>6.5972222222222224E-2</v>
      </c>
      <c r="D9057">
        <v>0</v>
      </c>
      <c r="E9057">
        <v>0</v>
      </c>
      <c r="F9057">
        <v>0</v>
      </c>
      <c r="G9057">
        <f t="shared" si="283"/>
        <v>0</v>
      </c>
    </row>
    <row r="9058" spans="1:7" hidden="1" x14ac:dyDescent="0.25">
      <c r="A9058" s="1">
        <f t="shared" si="282"/>
        <v>43885.069444444445</v>
      </c>
      <c r="B9058" s="2">
        <v>43885</v>
      </c>
      <c r="C9058" s="3">
        <v>6.9444444444444434E-2</v>
      </c>
      <c r="D9058">
        <v>0</v>
      </c>
      <c r="E9058">
        <v>0</v>
      </c>
      <c r="F9058">
        <v>0</v>
      </c>
      <c r="G9058">
        <f t="shared" si="283"/>
        <v>0</v>
      </c>
    </row>
    <row r="9059" spans="1:7" hidden="1" x14ac:dyDescent="0.25">
      <c r="A9059" s="1">
        <f t="shared" si="282"/>
        <v>43885.072916666664</v>
      </c>
      <c r="B9059" s="2">
        <v>43885</v>
      </c>
      <c r="C9059" s="3">
        <v>7.2916666666666671E-2</v>
      </c>
      <c r="D9059">
        <v>0</v>
      </c>
      <c r="E9059">
        <v>0</v>
      </c>
      <c r="F9059">
        <v>0</v>
      </c>
      <c r="G9059">
        <f t="shared" si="283"/>
        <v>0</v>
      </c>
    </row>
    <row r="9060" spans="1:7" hidden="1" x14ac:dyDescent="0.25">
      <c r="A9060" s="1">
        <f t="shared" si="282"/>
        <v>43885.076388888891</v>
      </c>
      <c r="B9060" s="2">
        <v>43885</v>
      </c>
      <c r="C9060" s="3">
        <v>7.6388888888888895E-2</v>
      </c>
      <c r="D9060">
        <v>0</v>
      </c>
      <c r="E9060">
        <v>0</v>
      </c>
      <c r="F9060">
        <v>0</v>
      </c>
      <c r="G9060">
        <f t="shared" si="283"/>
        <v>0</v>
      </c>
    </row>
    <row r="9061" spans="1:7" hidden="1" x14ac:dyDescent="0.25">
      <c r="A9061" s="1">
        <f t="shared" si="282"/>
        <v>43885.079861111109</v>
      </c>
      <c r="B9061" s="2">
        <v>43885</v>
      </c>
      <c r="C9061" s="3">
        <v>7.9861111111111105E-2</v>
      </c>
      <c r="D9061">
        <v>0</v>
      </c>
      <c r="E9061">
        <v>0</v>
      </c>
      <c r="F9061">
        <v>0</v>
      </c>
      <c r="G9061">
        <f t="shared" si="283"/>
        <v>0</v>
      </c>
    </row>
    <row r="9062" spans="1:7" hidden="1" x14ac:dyDescent="0.25">
      <c r="A9062" s="1">
        <f t="shared" si="282"/>
        <v>43885.083333333336</v>
      </c>
      <c r="B9062" s="2">
        <v>43885</v>
      </c>
      <c r="C9062" s="3">
        <v>8.3333333333333329E-2</v>
      </c>
      <c r="D9062">
        <v>0</v>
      </c>
      <c r="E9062">
        <v>0</v>
      </c>
      <c r="F9062">
        <v>0</v>
      </c>
      <c r="G9062">
        <f t="shared" si="283"/>
        <v>0</v>
      </c>
    </row>
    <row r="9063" spans="1:7" hidden="1" x14ac:dyDescent="0.25">
      <c r="A9063" s="1">
        <f t="shared" si="282"/>
        <v>43885.086805555555</v>
      </c>
      <c r="B9063" s="2">
        <v>43885</v>
      </c>
      <c r="C9063" s="3">
        <v>8.6805555555555566E-2</v>
      </c>
      <c r="D9063">
        <v>0</v>
      </c>
      <c r="E9063">
        <v>0</v>
      </c>
      <c r="F9063">
        <v>0</v>
      </c>
      <c r="G9063">
        <f t="shared" si="283"/>
        <v>0</v>
      </c>
    </row>
    <row r="9064" spans="1:7" hidden="1" x14ac:dyDescent="0.25">
      <c r="A9064" s="1">
        <f t="shared" si="282"/>
        <v>43885.090277777781</v>
      </c>
      <c r="B9064" s="2">
        <v>43885</v>
      </c>
      <c r="C9064" s="3">
        <v>9.0277777777777776E-2</v>
      </c>
      <c r="D9064">
        <v>0</v>
      </c>
      <c r="E9064">
        <v>0</v>
      </c>
      <c r="F9064">
        <v>0</v>
      </c>
      <c r="G9064">
        <f t="shared" si="283"/>
        <v>0</v>
      </c>
    </row>
    <row r="9065" spans="1:7" hidden="1" x14ac:dyDescent="0.25">
      <c r="A9065" s="1">
        <f t="shared" si="282"/>
        <v>43885.09375</v>
      </c>
      <c r="B9065" s="2">
        <v>43885</v>
      </c>
      <c r="C9065" s="3">
        <v>9.375E-2</v>
      </c>
      <c r="D9065">
        <v>0</v>
      </c>
      <c r="E9065">
        <v>0</v>
      </c>
      <c r="F9065">
        <v>0</v>
      </c>
      <c r="G9065">
        <f t="shared" si="283"/>
        <v>0</v>
      </c>
    </row>
    <row r="9066" spans="1:7" hidden="1" x14ac:dyDescent="0.25">
      <c r="A9066" s="1">
        <f t="shared" si="282"/>
        <v>43885.097222222219</v>
      </c>
      <c r="B9066" s="2">
        <v>43885</v>
      </c>
      <c r="C9066" s="3">
        <v>9.7222222222222224E-2</v>
      </c>
      <c r="D9066">
        <v>0</v>
      </c>
      <c r="E9066">
        <v>0</v>
      </c>
      <c r="F9066">
        <v>0</v>
      </c>
      <c r="G9066">
        <f t="shared" si="283"/>
        <v>0</v>
      </c>
    </row>
    <row r="9067" spans="1:7" hidden="1" x14ac:dyDescent="0.25">
      <c r="A9067" s="1">
        <f t="shared" si="282"/>
        <v>43885.100694444445</v>
      </c>
      <c r="B9067" s="2">
        <v>43885</v>
      </c>
      <c r="C9067" s="3">
        <v>0.10069444444444443</v>
      </c>
      <c r="D9067">
        <v>0</v>
      </c>
      <c r="E9067">
        <v>0</v>
      </c>
      <c r="F9067">
        <v>0</v>
      </c>
      <c r="G9067">
        <f t="shared" si="283"/>
        <v>0</v>
      </c>
    </row>
    <row r="9068" spans="1:7" hidden="1" x14ac:dyDescent="0.25">
      <c r="A9068" s="1">
        <f t="shared" si="282"/>
        <v>43885.104166666664</v>
      </c>
      <c r="B9068" s="2">
        <v>43885</v>
      </c>
      <c r="C9068" s="3">
        <v>0.10416666666666667</v>
      </c>
      <c r="D9068">
        <v>0</v>
      </c>
      <c r="E9068">
        <v>0</v>
      </c>
      <c r="F9068">
        <v>0</v>
      </c>
      <c r="G9068">
        <f t="shared" si="283"/>
        <v>0</v>
      </c>
    </row>
    <row r="9069" spans="1:7" hidden="1" x14ac:dyDescent="0.25">
      <c r="A9069" s="1">
        <f t="shared" si="282"/>
        <v>43885.107638888891</v>
      </c>
      <c r="B9069" s="2">
        <v>43885</v>
      </c>
      <c r="C9069" s="3">
        <v>0.1076388888888889</v>
      </c>
      <c r="D9069">
        <v>0</v>
      </c>
      <c r="E9069">
        <v>0</v>
      </c>
      <c r="F9069">
        <v>0</v>
      </c>
      <c r="G9069">
        <f t="shared" si="283"/>
        <v>0</v>
      </c>
    </row>
    <row r="9070" spans="1:7" hidden="1" x14ac:dyDescent="0.25">
      <c r="A9070" s="1">
        <f t="shared" si="282"/>
        <v>43885.111111111109</v>
      </c>
      <c r="B9070" s="2">
        <v>43885</v>
      </c>
      <c r="C9070" s="3">
        <v>0.1111111111111111</v>
      </c>
      <c r="D9070">
        <v>0</v>
      </c>
      <c r="E9070">
        <v>0</v>
      </c>
      <c r="F9070">
        <v>0</v>
      </c>
      <c r="G9070">
        <f t="shared" si="283"/>
        <v>0</v>
      </c>
    </row>
    <row r="9071" spans="1:7" hidden="1" x14ac:dyDescent="0.25">
      <c r="A9071" s="1">
        <f t="shared" si="282"/>
        <v>43885.114583333336</v>
      </c>
      <c r="B9071" s="2">
        <v>43885</v>
      </c>
      <c r="C9071" s="3">
        <v>0.11458333333333333</v>
      </c>
      <c r="D9071">
        <v>0</v>
      </c>
      <c r="E9071">
        <v>0</v>
      </c>
      <c r="F9071">
        <v>0</v>
      </c>
      <c r="G9071">
        <f t="shared" si="283"/>
        <v>0</v>
      </c>
    </row>
    <row r="9072" spans="1:7" hidden="1" x14ac:dyDescent="0.25">
      <c r="A9072" s="1">
        <f t="shared" si="282"/>
        <v>43885.118055555555</v>
      </c>
      <c r="B9072" s="2">
        <v>43885</v>
      </c>
      <c r="C9072" s="3">
        <v>0.11805555555555557</v>
      </c>
      <c r="D9072">
        <v>0</v>
      </c>
      <c r="E9072">
        <v>0</v>
      </c>
      <c r="F9072">
        <v>0</v>
      </c>
      <c r="G9072">
        <f t="shared" si="283"/>
        <v>0</v>
      </c>
    </row>
    <row r="9073" spans="1:7" hidden="1" x14ac:dyDescent="0.25">
      <c r="A9073" s="1">
        <f t="shared" si="282"/>
        <v>43885.121527777781</v>
      </c>
      <c r="B9073" s="2">
        <v>43885</v>
      </c>
      <c r="C9073" s="3">
        <v>0.12152777777777778</v>
      </c>
      <c r="D9073">
        <v>0</v>
      </c>
      <c r="E9073">
        <v>0</v>
      </c>
      <c r="F9073">
        <v>0</v>
      </c>
      <c r="G9073">
        <f t="shared" si="283"/>
        <v>0</v>
      </c>
    </row>
    <row r="9074" spans="1:7" hidden="1" x14ac:dyDescent="0.25">
      <c r="A9074" s="1">
        <f t="shared" si="282"/>
        <v>43885.125</v>
      </c>
      <c r="B9074" s="2">
        <v>43885</v>
      </c>
      <c r="C9074" s="3">
        <v>0.125</v>
      </c>
      <c r="D9074">
        <v>0</v>
      </c>
      <c r="E9074">
        <v>0</v>
      </c>
      <c r="F9074">
        <v>0</v>
      </c>
      <c r="G9074">
        <f t="shared" si="283"/>
        <v>0</v>
      </c>
    </row>
    <row r="9075" spans="1:7" hidden="1" x14ac:dyDescent="0.25">
      <c r="A9075" s="1">
        <f t="shared" si="282"/>
        <v>43885.128472222219</v>
      </c>
      <c r="B9075" s="2">
        <v>43885</v>
      </c>
      <c r="C9075" s="3">
        <v>0.12847222222222224</v>
      </c>
      <c r="D9075">
        <v>0</v>
      </c>
      <c r="E9075">
        <v>0</v>
      </c>
      <c r="F9075">
        <v>0</v>
      </c>
      <c r="G9075">
        <f t="shared" si="283"/>
        <v>0</v>
      </c>
    </row>
    <row r="9076" spans="1:7" hidden="1" x14ac:dyDescent="0.25">
      <c r="A9076" s="1">
        <f t="shared" si="282"/>
        <v>43885.131944444445</v>
      </c>
      <c r="B9076" s="2">
        <v>43885</v>
      </c>
      <c r="C9076" s="3">
        <v>0.13194444444444445</v>
      </c>
      <c r="D9076">
        <v>0</v>
      </c>
      <c r="E9076">
        <v>0</v>
      </c>
      <c r="F9076">
        <v>0</v>
      </c>
      <c r="G9076">
        <f t="shared" si="283"/>
        <v>0</v>
      </c>
    </row>
    <row r="9077" spans="1:7" hidden="1" x14ac:dyDescent="0.25">
      <c r="A9077" s="1">
        <f t="shared" si="282"/>
        <v>43885.135416666664</v>
      </c>
      <c r="B9077" s="2">
        <v>43885</v>
      </c>
      <c r="C9077" s="3">
        <v>0.13541666666666666</v>
      </c>
      <c r="D9077">
        <v>0</v>
      </c>
      <c r="E9077">
        <v>0</v>
      </c>
      <c r="F9077">
        <v>0</v>
      </c>
      <c r="G9077">
        <f t="shared" si="283"/>
        <v>0</v>
      </c>
    </row>
    <row r="9078" spans="1:7" hidden="1" x14ac:dyDescent="0.25">
      <c r="A9078" s="1">
        <f t="shared" si="282"/>
        <v>43885.138888888891</v>
      </c>
      <c r="B9078" s="2">
        <v>43885</v>
      </c>
      <c r="C9078" s="3">
        <v>0.1388888888888889</v>
      </c>
      <c r="D9078">
        <v>0</v>
      </c>
      <c r="E9078">
        <v>0</v>
      </c>
      <c r="F9078">
        <v>0</v>
      </c>
      <c r="G9078">
        <f t="shared" si="283"/>
        <v>0</v>
      </c>
    </row>
    <row r="9079" spans="1:7" hidden="1" x14ac:dyDescent="0.25">
      <c r="A9079" s="1">
        <f t="shared" si="282"/>
        <v>43885.142361111109</v>
      </c>
      <c r="B9079" s="2">
        <v>43885</v>
      </c>
      <c r="C9079" s="3">
        <v>0.1423611111111111</v>
      </c>
      <c r="D9079">
        <v>0</v>
      </c>
      <c r="E9079">
        <v>0</v>
      </c>
      <c r="F9079">
        <v>0</v>
      </c>
      <c r="G9079">
        <f t="shared" si="283"/>
        <v>0</v>
      </c>
    </row>
    <row r="9080" spans="1:7" hidden="1" x14ac:dyDescent="0.25">
      <c r="A9080" s="1">
        <f t="shared" si="282"/>
        <v>43885.145833333336</v>
      </c>
      <c r="B9080" s="2">
        <v>43885</v>
      </c>
      <c r="C9080" s="3">
        <v>0.14583333333333334</v>
      </c>
      <c r="D9080">
        <v>0</v>
      </c>
      <c r="E9080">
        <v>0</v>
      </c>
      <c r="F9080">
        <v>0</v>
      </c>
      <c r="G9080">
        <f t="shared" si="283"/>
        <v>0</v>
      </c>
    </row>
    <row r="9081" spans="1:7" hidden="1" x14ac:dyDescent="0.25">
      <c r="A9081" s="1">
        <f t="shared" si="282"/>
        <v>43885.149305555555</v>
      </c>
      <c r="B9081" s="2">
        <v>43885</v>
      </c>
      <c r="C9081" s="3">
        <v>0.14930555555555555</v>
      </c>
      <c r="D9081">
        <v>0</v>
      </c>
      <c r="E9081">
        <v>0</v>
      </c>
      <c r="F9081">
        <v>0</v>
      </c>
      <c r="G9081">
        <f t="shared" si="283"/>
        <v>0</v>
      </c>
    </row>
    <row r="9082" spans="1:7" hidden="1" x14ac:dyDescent="0.25">
      <c r="A9082" s="1">
        <f t="shared" si="282"/>
        <v>43885.152777777781</v>
      </c>
      <c r="B9082" s="2">
        <v>43885</v>
      </c>
      <c r="C9082" s="3">
        <v>0.15277777777777776</v>
      </c>
      <c r="D9082">
        <v>0</v>
      </c>
      <c r="E9082">
        <v>0</v>
      </c>
      <c r="F9082">
        <v>0</v>
      </c>
      <c r="G9082">
        <f t="shared" si="283"/>
        <v>0</v>
      </c>
    </row>
    <row r="9083" spans="1:7" hidden="1" x14ac:dyDescent="0.25">
      <c r="A9083" s="1">
        <f t="shared" si="282"/>
        <v>43885.15625</v>
      </c>
      <c r="B9083" s="2">
        <v>43885</v>
      </c>
      <c r="C9083" s="3">
        <v>0.15625</v>
      </c>
      <c r="D9083">
        <v>0</v>
      </c>
      <c r="E9083">
        <v>0</v>
      </c>
      <c r="F9083">
        <v>0</v>
      </c>
      <c r="G9083">
        <f t="shared" si="283"/>
        <v>0</v>
      </c>
    </row>
    <row r="9084" spans="1:7" hidden="1" x14ac:dyDescent="0.25">
      <c r="A9084" s="1">
        <f t="shared" si="282"/>
        <v>43885.159722222219</v>
      </c>
      <c r="B9084" s="2">
        <v>43885</v>
      </c>
      <c r="C9084" s="3">
        <v>0.15972222222222224</v>
      </c>
      <c r="D9084">
        <v>0</v>
      </c>
      <c r="E9084">
        <v>0</v>
      </c>
      <c r="F9084">
        <v>0</v>
      </c>
      <c r="G9084">
        <f t="shared" si="283"/>
        <v>0</v>
      </c>
    </row>
    <row r="9085" spans="1:7" hidden="1" x14ac:dyDescent="0.25">
      <c r="A9085" s="1">
        <f t="shared" si="282"/>
        <v>43885.163194444445</v>
      </c>
      <c r="B9085" s="2">
        <v>43885</v>
      </c>
      <c r="C9085" s="3">
        <v>0.16319444444444445</v>
      </c>
      <c r="D9085">
        <v>0</v>
      </c>
      <c r="E9085">
        <v>0</v>
      </c>
      <c r="F9085">
        <v>0</v>
      </c>
      <c r="G9085">
        <f t="shared" si="283"/>
        <v>0</v>
      </c>
    </row>
    <row r="9086" spans="1:7" hidden="1" x14ac:dyDescent="0.25">
      <c r="A9086" s="1">
        <f t="shared" si="282"/>
        <v>43885.166666666664</v>
      </c>
      <c r="B9086" s="2">
        <v>43885</v>
      </c>
      <c r="C9086" s="3">
        <v>0.16666666666666666</v>
      </c>
      <c r="D9086">
        <v>0</v>
      </c>
      <c r="E9086">
        <v>0</v>
      </c>
      <c r="F9086">
        <v>0</v>
      </c>
      <c r="G9086">
        <f t="shared" si="283"/>
        <v>0</v>
      </c>
    </row>
    <row r="9087" spans="1:7" hidden="1" x14ac:dyDescent="0.25">
      <c r="A9087" s="1">
        <f t="shared" si="282"/>
        <v>43885.170138888891</v>
      </c>
      <c r="B9087" s="2">
        <v>43885</v>
      </c>
      <c r="C9087" s="3">
        <v>0.17013888888888887</v>
      </c>
      <c r="D9087">
        <v>0</v>
      </c>
      <c r="E9087">
        <v>0</v>
      </c>
      <c r="F9087">
        <v>0</v>
      </c>
      <c r="G9087">
        <f t="shared" si="283"/>
        <v>0</v>
      </c>
    </row>
    <row r="9088" spans="1:7" hidden="1" x14ac:dyDescent="0.25">
      <c r="A9088" s="1">
        <f t="shared" si="282"/>
        <v>43885.173611111109</v>
      </c>
      <c r="B9088" s="2">
        <v>43885</v>
      </c>
      <c r="C9088" s="3">
        <v>0.17361111111111113</v>
      </c>
      <c r="D9088">
        <v>0</v>
      </c>
      <c r="E9088">
        <v>0</v>
      </c>
      <c r="F9088">
        <v>0</v>
      </c>
      <c r="G9088">
        <f t="shared" si="283"/>
        <v>0</v>
      </c>
    </row>
    <row r="9089" spans="1:7" hidden="1" x14ac:dyDescent="0.25">
      <c r="A9089" s="1">
        <f t="shared" si="282"/>
        <v>43885.177083333336</v>
      </c>
      <c r="B9089" s="2">
        <v>43885</v>
      </c>
      <c r="C9089" s="3">
        <v>0.17708333333333334</v>
      </c>
      <c r="D9089">
        <v>0</v>
      </c>
      <c r="E9089">
        <v>0</v>
      </c>
      <c r="F9089">
        <v>0</v>
      </c>
      <c r="G9089">
        <f t="shared" si="283"/>
        <v>0</v>
      </c>
    </row>
    <row r="9090" spans="1:7" hidden="1" x14ac:dyDescent="0.25">
      <c r="A9090" s="1">
        <f t="shared" si="282"/>
        <v>43885.180555555555</v>
      </c>
      <c r="B9090" s="2">
        <v>43885</v>
      </c>
      <c r="C9090" s="3">
        <v>0.18055555555555555</v>
      </c>
      <c r="D9090">
        <v>0</v>
      </c>
      <c r="E9090">
        <v>0</v>
      </c>
      <c r="F9090">
        <v>0</v>
      </c>
      <c r="G9090">
        <f t="shared" si="283"/>
        <v>0</v>
      </c>
    </row>
    <row r="9091" spans="1:7" hidden="1" x14ac:dyDescent="0.25">
      <c r="A9091" s="1">
        <f t="shared" ref="A9091:A9154" si="284">B9091+C9091</f>
        <v>43885.184027777781</v>
      </c>
      <c r="B9091" s="2">
        <v>43885</v>
      </c>
      <c r="C9091" s="3">
        <v>0.18402777777777779</v>
      </c>
      <c r="D9091">
        <v>0</v>
      </c>
      <c r="E9091">
        <v>0</v>
      </c>
      <c r="F9091">
        <v>0</v>
      </c>
      <c r="G9091">
        <f t="shared" si="283"/>
        <v>0</v>
      </c>
    </row>
    <row r="9092" spans="1:7" hidden="1" x14ac:dyDescent="0.25">
      <c r="A9092" s="1">
        <f t="shared" si="284"/>
        <v>43885.1875</v>
      </c>
      <c r="B9092" s="2">
        <v>43885</v>
      </c>
      <c r="C9092" s="3">
        <v>0.1875</v>
      </c>
      <c r="D9092">
        <v>0</v>
      </c>
      <c r="E9092">
        <v>0</v>
      </c>
      <c r="F9092">
        <v>0</v>
      </c>
      <c r="G9092">
        <f t="shared" si="283"/>
        <v>0</v>
      </c>
    </row>
    <row r="9093" spans="1:7" hidden="1" x14ac:dyDescent="0.25">
      <c r="A9093" s="1">
        <f t="shared" si="284"/>
        <v>43885.190972222219</v>
      </c>
      <c r="B9093" s="2">
        <v>43885</v>
      </c>
      <c r="C9093" s="3">
        <v>0.19097222222222221</v>
      </c>
      <c r="D9093">
        <v>0</v>
      </c>
      <c r="E9093">
        <v>0</v>
      </c>
      <c r="F9093">
        <v>0</v>
      </c>
      <c r="G9093">
        <f t="shared" si="283"/>
        <v>0</v>
      </c>
    </row>
    <row r="9094" spans="1:7" hidden="1" x14ac:dyDescent="0.25">
      <c r="A9094" s="1">
        <f t="shared" si="284"/>
        <v>43885.194444444445</v>
      </c>
      <c r="B9094" s="2">
        <v>43885</v>
      </c>
      <c r="C9094" s="3">
        <v>0.19444444444444445</v>
      </c>
      <c r="D9094">
        <v>0</v>
      </c>
      <c r="E9094">
        <v>0</v>
      </c>
      <c r="F9094">
        <v>0</v>
      </c>
      <c r="G9094">
        <f t="shared" ref="G9094:G9157" si="285">AVERAGE(F9092:F9096)</f>
        <v>0</v>
      </c>
    </row>
    <row r="9095" spans="1:7" hidden="1" x14ac:dyDescent="0.25">
      <c r="A9095" s="1">
        <f t="shared" si="284"/>
        <v>43885.197916666664</v>
      </c>
      <c r="B9095" s="2">
        <v>43885</v>
      </c>
      <c r="C9095" s="3">
        <v>0.19791666666666666</v>
      </c>
      <c r="D9095">
        <v>0</v>
      </c>
      <c r="E9095">
        <v>0</v>
      </c>
      <c r="F9095">
        <v>0</v>
      </c>
      <c r="G9095">
        <f t="shared" si="285"/>
        <v>0</v>
      </c>
    </row>
    <row r="9096" spans="1:7" hidden="1" x14ac:dyDescent="0.25">
      <c r="A9096" s="1">
        <f t="shared" si="284"/>
        <v>43885.201388888891</v>
      </c>
      <c r="B9096" s="2">
        <v>43885</v>
      </c>
      <c r="C9096" s="3">
        <v>0.20138888888888887</v>
      </c>
      <c r="D9096">
        <v>0</v>
      </c>
      <c r="E9096">
        <v>0</v>
      </c>
      <c r="F9096">
        <v>0</v>
      </c>
      <c r="G9096">
        <f t="shared" si="285"/>
        <v>0</v>
      </c>
    </row>
    <row r="9097" spans="1:7" hidden="1" x14ac:dyDescent="0.25">
      <c r="A9097" s="1">
        <f t="shared" si="284"/>
        <v>43885.204861111109</v>
      </c>
      <c r="B9097" s="2">
        <v>43885</v>
      </c>
      <c r="C9097" s="3">
        <v>0.20486111111111113</v>
      </c>
      <c r="D9097">
        <v>0</v>
      </c>
      <c r="E9097">
        <v>0</v>
      </c>
      <c r="F9097">
        <v>0</v>
      </c>
      <c r="G9097">
        <f t="shared" si="285"/>
        <v>0</v>
      </c>
    </row>
    <row r="9098" spans="1:7" hidden="1" x14ac:dyDescent="0.25">
      <c r="A9098" s="1">
        <f t="shared" si="284"/>
        <v>43885.208333333336</v>
      </c>
      <c r="B9098" s="2">
        <v>43885</v>
      </c>
      <c r="C9098" s="3">
        <v>0.20833333333333334</v>
      </c>
      <c r="D9098">
        <v>0</v>
      </c>
      <c r="E9098">
        <v>0</v>
      </c>
      <c r="F9098">
        <v>0</v>
      </c>
      <c r="G9098">
        <f t="shared" si="285"/>
        <v>0</v>
      </c>
    </row>
    <row r="9099" spans="1:7" hidden="1" x14ac:dyDescent="0.25">
      <c r="A9099" s="1">
        <f t="shared" si="284"/>
        <v>43885.211805555555</v>
      </c>
      <c r="B9099" s="2">
        <v>43885</v>
      </c>
      <c r="C9099" s="3">
        <v>0.21180555555555555</v>
      </c>
      <c r="D9099">
        <v>0</v>
      </c>
      <c r="E9099">
        <v>0</v>
      </c>
      <c r="F9099">
        <v>0</v>
      </c>
      <c r="G9099">
        <f t="shared" si="285"/>
        <v>0</v>
      </c>
    </row>
    <row r="9100" spans="1:7" hidden="1" x14ac:dyDescent="0.25">
      <c r="A9100" s="1">
        <f t="shared" si="284"/>
        <v>43885.215277777781</v>
      </c>
      <c r="B9100" s="2">
        <v>43885</v>
      </c>
      <c r="C9100" s="3">
        <v>0.21527777777777779</v>
      </c>
      <c r="D9100">
        <v>0</v>
      </c>
      <c r="E9100">
        <v>0</v>
      </c>
      <c r="F9100">
        <v>0</v>
      </c>
      <c r="G9100">
        <f t="shared" si="285"/>
        <v>0</v>
      </c>
    </row>
    <row r="9101" spans="1:7" hidden="1" x14ac:dyDescent="0.25">
      <c r="A9101" s="1">
        <f t="shared" si="284"/>
        <v>43885.21875</v>
      </c>
      <c r="B9101" s="2">
        <v>43885</v>
      </c>
      <c r="C9101" s="3">
        <v>0.21875</v>
      </c>
      <c r="D9101">
        <v>0</v>
      </c>
      <c r="E9101">
        <v>0</v>
      </c>
      <c r="F9101">
        <v>0</v>
      </c>
      <c r="G9101">
        <f t="shared" si="285"/>
        <v>0</v>
      </c>
    </row>
    <row r="9102" spans="1:7" hidden="1" x14ac:dyDescent="0.25">
      <c r="A9102" s="1">
        <f t="shared" si="284"/>
        <v>43885.222222222219</v>
      </c>
      <c r="B9102" s="2">
        <v>43885</v>
      </c>
      <c r="C9102" s="3">
        <v>0.22222222222222221</v>
      </c>
      <c r="D9102">
        <v>0</v>
      </c>
      <c r="E9102">
        <v>0</v>
      </c>
      <c r="F9102">
        <v>0</v>
      </c>
      <c r="G9102">
        <f t="shared" si="285"/>
        <v>0</v>
      </c>
    </row>
    <row r="9103" spans="1:7" hidden="1" x14ac:dyDescent="0.25">
      <c r="A9103" s="1">
        <f t="shared" si="284"/>
        <v>43885.225694444445</v>
      </c>
      <c r="B9103" s="2">
        <v>43885</v>
      </c>
      <c r="C9103" s="3">
        <v>0.22569444444444445</v>
      </c>
      <c r="D9103">
        <v>0</v>
      </c>
      <c r="E9103">
        <v>0</v>
      </c>
      <c r="F9103">
        <v>0</v>
      </c>
      <c r="G9103">
        <f t="shared" si="285"/>
        <v>0</v>
      </c>
    </row>
    <row r="9104" spans="1:7" hidden="1" x14ac:dyDescent="0.25">
      <c r="A9104" s="1">
        <f t="shared" si="284"/>
        <v>43885.229166666664</v>
      </c>
      <c r="B9104" s="2">
        <v>43885</v>
      </c>
      <c r="C9104" s="3">
        <v>0.22916666666666666</v>
      </c>
      <c r="D9104">
        <v>0</v>
      </c>
      <c r="E9104">
        <v>0</v>
      </c>
      <c r="F9104">
        <v>0</v>
      </c>
      <c r="G9104">
        <f t="shared" si="285"/>
        <v>0</v>
      </c>
    </row>
    <row r="9105" spans="1:7" hidden="1" x14ac:dyDescent="0.25">
      <c r="A9105" s="1">
        <f t="shared" si="284"/>
        <v>43885.232638888891</v>
      </c>
      <c r="B9105" s="2">
        <v>43885</v>
      </c>
      <c r="C9105" s="3">
        <v>0.23263888888888887</v>
      </c>
      <c r="D9105">
        <v>0</v>
      </c>
      <c r="E9105">
        <v>0</v>
      </c>
      <c r="F9105">
        <v>0</v>
      </c>
      <c r="G9105">
        <f t="shared" si="285"/>
        <v>0</v>
      </c>
    </row>
    <row r="9106" spans="1:7" hidden="1" x14ac:dyDescent="0.25">
      <c r="A9106" s="1">
        <f t="shared" si="284"/>
        <v>43885.236111111109</v>
      </c>
      <c r="B9106" s="2">
        <v>43885</v>
      </c>
      <c r="C9106" s="3">
        <v>0.23611111111111113</v>
      </c>
      <c r="D9106">
        <v>0</v>
      </c>
      <c r="E9106">
        <v>0</v>
      </c>
      <c r="F9106">
        <v>0</v>
      </c>
      <c r="G9106">
        <f t="shared" si="285"/>
        <v>0</v>
      </c>
    </row>
    <row r="9107" spans="1:7" hidden="1" x14ac:dyDescent="0.25">
      <c r="A9107" s="1">
        <f t="shared" si="284"/>
        <v>43885.239583333336</v>
      </c>
      <c r="B9107" s="2">
        <v>43885</v>
      </c>
      <c r="C9107" s="3">
        <v>0.23958333333333334</v>
      </c>
      <c r="D9107">
        <v>0</v>
      </c>
      <c r="E9107">
        <v>0</v>
      </c>
      <c r="F9107">
        <v>0</v>
      </c>
      <c r="G9107">
        <f t="shared" si="285"/>
        <v>0</v>
      </c>
    </row>
    <row r="9108" spans="1:7" hidden="1" x14ac:dyDescent="0.25">
      <c r="A9108" s="1">
        <f t="shared" si="284"/>
        <v>43885.243055555555</v>
      </c>
      <c r="B9108" s="2">
        <v>43885</v>
      </c>
      <c r="C9108" s="3">
        <v>0.24305555555555555</v>
      </c>
      <c r="D9108">
        <v>0</v>
      </c>
      <c r="E9108">
        <v>0</v>
      </c>
      <c r="F9108">
        <v>0</v>
      </c>
      <c r="G9108">
        <f t="shared" si="285"/>
        <v>0</v>
      </c>
    </row>
    <row r="9109" spans="1:7" hidden="1" x14ac:dyDescent="0.25">
      <c r="A9109" s="1">
        <f t="shared" si="284"/>
        <v>43885.246527777781</v>
      </c>
      <c r="B9109" s="2">
        <v>43885</v>
      </c>
      <c r="C9109" s="3">
        <v>0.24652777777777779</v>
      </c>
      <c r="D9109">
        <v>0</v>
      </c>
      <c r="E9109">
        <v>0</v>
      </c>
      <c r="F9109">
        <v>0</v>
      </c>
      <c r="G9109">
        <f t="shared" si="285"/>
        <v>0</v>
      </c>
    </row>
    <row r="9110" spans="1:7" hidden="1" x14ac:dyDescent="0.25">
      <c r="A9110" s="1">
        <f t="shared" si="284"/>
        <v>43885.25</v>
      </c>
      <c r="B9110" s="2">
        <v>43885</v>
      </c>
      <c r="C9110" s="3">
        <v>0.25</v>
      </c>
      <c r="D9110">
        <v>0</v>
      </c>
      <c r="E9110">
        <v>0</v>
      </c>
      <c r="F9110">
        <v>0</v>
      </c>
      <c r="G9110">
        <f t="shared" si="285"/>
        <v>0</v>
      </c>
    </row>
    <row r="9111" spans="1:7" hidden="1" x14ac:dyDescent="0.25">
      <c r="A9111" s="1">
        <f t="shared" si="284"/>
        <v>43885.253472222219</v>
      </c>
      <c r="B9111" s="2">
        <v>43885</v>
      </c>
      <c r="C9111" s="3">
        <v>0.25347222222222221</v>
      </c>
      <c r="D9111">
        <v>0</v>
      </c>
      <c r="E9111">
        <v>0</v>
      </c>
      <c r="F9111">
        <v>0</v>
      </c>
      <c r="G9111">
        <f t="shared" si="285"/>
        <v>0</v>
      </c>
    </row>
    <row r="9112" spans="1:7" hidden="1" x14ac:dyDescent="0.25">
      <c r="A9112" s="1">
        <f t="shared" si="284"/>
        <v>43885.256944444445</v>
      </c>
      <c r="B9112" s="2">
        <v>43885</v>
      </c>
      <c r="C9112" s="3">
        <v>0.25694444444444448</v>
      </c>
      <c r="D9112">
        <v>0</v>
      </c>
      <c r="E9112">
        <v>0</v>
      </c>
      <c r="F9112">
        <v>0</v>
      </c>
      <c r="G9112">
        <f t="shared" si="285"/>
        <v>0</v>
      </c>
    </row>
    <row r="9113" spans="1:7" hidden="1" x14ac:dyDescent="0.25">
      <c r="A9113" s="1">
        <f t="shared" si="284"/>
        <v>43885.260416666664</v>
      </c>
      <c r="B9113" s="2">
        <v>43885</v>
      </c>
      <c r="C9113" s="3">
        <v>0.26041666666666669</v>
      </c>
      <c r="D9113">
        <v>0</v>
      </c>
      <c r="E9113">
        <v>0</v>
      </c>
      <c r="F9113">
        <v>0</v>
      </c>
      <c r="G9113">
        <f t="shared" si="285"/>
        <v>0</v>
      </c>
    </row>
    <row r="9114" spans="1:7" hidden="1" x14ac:dyDescent="0.25">
      <c r="A9114" s="1">
        <f t="shared" si="284"/>
        <v>43885.263888888891</v>
      </c>
      <c r="B9114" s="2">
        <v>43885</v>
      </c>
      <c r="C9114" s="3">
        <v>0.2638888888888889</v>
      </c>
      <c r="D9114">
        <v>0</v>
      </c>
      <c r="E9114">
        <v>0</v>
      </c>
      <c r="F9114">
        <v>0</v>
      </c>
      <c r="G9114">
        <f t="shared" si="285"/>
        <v>0</v>
      </c>
    </row>
    <row r="9115" spans="1:7" hidden="1" x14ac:dyDescent="0.25">
      <c r="A9115" s="1">
        <f t="shared" si="284"/>
        <v>43885.267361111109</v>
      </c>
      <c r="B9115" s="2">
        <v>43885</v>
      </c>
      <c r="C9115" s="3">
        <v>0.2673611111111111</v>
      </c>
      <c r="D9115">
        <v>0</v>
      </c>
      <c r="E9115">
        <v>0</v>
      </c>
      <c r="F9115">
        <v>0</v>
      </c>
      <c r="G9115">
        <f t="shared" si="285"/>
        <v>0</v>
      </c>
    </row>
    <row r="9116" spans="1:7" hidden="1" x14ac:dyDescent="0.25">
      <c r="A9116" s="1">
        <f t="shared" si="284"/>
        <v>43885.270833333336</v>
      </c>
      <c r="B9116" s="2">
        <v>43885</v>
      </c>
      <c r="C9116" s="3">
        <v>0.27083333333333331</v>
      </c>
      <c r="D9116">
        <v>0</v>
      </c>
      <c r="E9116">
        <v>0</v>
      </c>
      <c r="F9116">
        <v>0</v>
      </c>
      <c r="G9116">
        <f t="shared" si="285"/>
        <v>0</v>
      </c>
    </row>
    <row r="9117" spans="1:7" hidden="1" x14ac:dyDescent="0.25">
      <c r="A9117" s="1">
        <f t="shared" si="284"/>
        <v>43885.274305555555</v>
      </c>
      <c r="B9117" s="2">
        <v>43885</v>
      </c>
      <c r="C9117" s="3">
        <v>0.27430555555555552</v>
      </c>
      <c r="D9117">
        <v>0</v>
      </c>
      <c r="E9117">
        <v>0</v>
      </c>
      <c r="F9117">
        <v>0</v>
      </c>
      <c r="G9117">
        <f t="shared" si="285"/>
        <v>0</v>
      </c>
    </row>
    <row r="9118" spans="1:7" hidden="1" x14ac:dyDescent="0.25">
      <c r="A9118" s="1">
        <f t="shared" si="284"/>
        <v>43885.277777777781</v>
      </c>
      <c r="B9118" s="2">
        <v>43885</v>
      </c>
      <c r="C9118" s="3">
        <v>0.27777777777777779</v>
      </c>
      <c r="D9118">
        <v>0</v>
      </c>
      <c r="E9118">
        <v>0</v>
      </c>
      <c r="F9118">
        <v>0</v>
      </c>
      <c r="G9118">
        <f t="shared" si="285"/>
        <v>0</v>
      </c>
    </row>
    <row r="9119" spans="1:7" hidden="1" x14ac:dyDescent="0.25">
      <c r="A9119" s="1">
        <f t="shared" si="284"/>
        <v>43885.28125</v>
      </c>
      <c r="B9119" s="2">
        <v>43885</v>
      </c>
      <c r="C9119" s="3">
        <v>0.28125</v>
      </c>
      <c r="D9119">
        <v>0</v>
      </c>
      <c r="E9119">
        <v>0</v>
      </c>
      <c r="F9119">
        <v>0</v>
      </c>
      <c r="G9119">
        <f t="shared" si="285"/>
        <v>0</v>
      </c>
    </row>
    <row r="9120" spans="1:7" hidden="1" x14ac:dyDescent="0.25">
      <c r="A9120" s="1">
        <f t="shared" si="284"/>
        <v>43885.284722222219</v>
      </c>
      <c r="B9120" s="2">
        <v>43885</v>
      </c>
      <c r="C9120" s="3">
        <v>0.28472222222222221</v>
      </c>
      <c r="D9120">
        <v>0</v>
      </c>
      <c r="E9120">
        <v>0</v>
      </c>
      <c r="F9120">
        <v>0</v>
      </c>
      <c r="G9120">
        <f t="shared" si="285"/>
        <v>0</v>
      </c>
    </row>
    <row r="9121" spans="1:7" hidden="1" x14ac:dyDescent="0.25">
      <c r="A9121" s="1">
        <f t="shared" si="284"/>
        <v>43885.288194444445</v>
      </c>
      <c r="B9121" s="2">
        <v>43885</v>
      </c>
      <c r="C9121" s="3">
        <v>0.28819444444444448</v>
      </c>
      <c r="D9121">
        <v>0</v>
      </c>
      <c r="E9121">
        <v>0</v>
      </c>
      <c r="F9121">
        <v>0</v>
      </c>
      <c r="G9121">
        <f t="shared" si="285"/>
        <v>0</v>
      </c>
    </row>
    <row r="9122" spans="1:7" hidden="1" x14ac:dyDescent="0.25">
      <c r="A9122" s="1">
        <f t="shared" si="284"/>
        <v>43885.291666666664</v>
      </c>
      <c r="B9122" s="2">
        <v>43885</v>
      </c>
      <c r="C9122" s="3">
        <v>0.29166666666666669</v>
      </c>
      <c r="D9122">
        <v>0</v>
      </c>
      <c r="E9122">
        <v>0</v>
      </c>
      <c r="F9122">
        <v>0</v>
      </c>
      <c r="G9122">
        <f t="shared" si="285"/>
        <v>0</v>
      </c>
    </row>
    <row r="9123" spans="1:7" hidden="1" x14ac:dyDescent="0.25">
      <c r="A9123" s="1">
        <f t="shared" si="284"/>
        <v>43885.295138888891</v>
      </c>
      <c r="B9123" s="2">
        <v>43885</v>
      </c>
      <c r="C9123" s="3">
        <v>0.2951388888888889</v>
      </c>
      <c r="D9123">
        <v>0</v>
      </c>
      <c r="E9123">
        <v>0</v>
      </c>
      <c r="F9123">
        <v>0</v>
      </c>
      <c r="G9123">
        <f t="shared" si="285"/>
        <v>0</v>
      </c>
    </row>
    <row r="9124" spans="1:7" hidden="1" x14ac:dyDescent="0.25">
      <c r="A9124" s="1">
        <f t="shared" si="284"/>
        <v>43885.298611111109</v>
      </c>
      <c r="B9124" s="2">
        <v>43885</v>
      </c>
      <c r="C9124" s="3">
        <v>0.2986111111111111</v>
      </c>
      <c r="D9124">
        <v>0</v>
      </c>
      <c r="E9124">
        <v>0</v>
      </c>
      <c r="F9124">
        <v>0</v>
      </c>
      <c r="G9124">
        <f t="shared" si="285"/>
        <v>0</v>
      </c>
    </row>
    <row r="9125" spans="1:7" hidden="1" x14ac:dyDescent="0.25">
      <c r="A9125" s="1">
        <f t="shared" si="284"/>
        <v>43885.302083333336</v>
      </c>
      <c r="B9125" s="2">
        <v>43885</v>
      </c>
      <c r="C9125" s="3">
        <v>0.30208333333333331</v>
      </c>
      <c r="D9125">
        <v>0</v>
      </c>
      <c r="E9125">
        <v>0</v>
      </c>
      <c r="F9125">
        <v>0</v>
      </c>
      <c r="G9125">
        <f t="shared" si="285"/>
        <v>0</v>
      </c>
    </row>
    <row r="9126" spans="1:7" hidden="1" x14ac:dyDescent="0.25">
      <c r="A9126" s="1">
        <f t="shared" si="284"/>
        <v>43885.305555555555</v>
      </c>
      <c r="B9126" s="2">
        <v>43885</v>
      </c>
      <c r="C9126" s="3">
        <v>0.30555555555555552</v>
      </c>
      <c r="D9126">
        <v>0</v>
      </c>
      <c r="E9126">
        <v>0</v>
      </c>
      <c r="F9126">
        <v>0</v>
      </c>
      <c r="G9126">
        <f t="shared" si="285"/>
        <v>0</v>
      </c>
    </row>
    <row r="9127" spans="1:7" hidden="1" x14ac:dyDescent="0.25">
      <c r="A9127" s="1">
        <f t="shared" si="284"/>
        <v>43885.309027777781</v>
      </c>
      <c r="B9127" s="2">
        <v>43885</v>
      </c>
      <c r="C9127" s="3">
        <v>0.30902777777777779</v>
      </c>
      <c r="D9127">
        <v>0</v>
      </c>
      <c r="E9127">
        <v>0</v>
      </c>
      <c r="F9127">
        <v>0</v>
      </c>
      <c r="G9127">
        <f t="shared" si="285"/>
        <v>0</v>
      </c>
    </row>
    <row r="9128" spans="1:7" hidden="1" x14ac:dyDescent="0.25">
      <c r="A9128" s="1">
        <f t="shared" si="284"/>
        <v>43885.3125</v>
      </c>
      <c r="B9128" s="2">
        <v>43885</v>
      </c>
      <c r="C9128" s="3">
        <v>0.3125</v>
      </c>
      <c r="D9128">
        <v>0</v>
      </c>
      <c r="E9128">
        <v>0</v>
      </c>
      <c r="F9128">
        <v>0</v>
      </c>
      <c r="G9128">
        <f t="shared" si="285"/>
        <v>0</v>
      </c>
    </row>
    <row r="9129" spans="1:7" hidden="1" x14ac:dyDescent="0.25">
      <c r="A9129" s="1">
        <f t="shared" si="284"/>
        <v>43885.315972222219</v>
      </c>
      <c r="B9129" s="2">
        <v>43885</v>
      </c>
      <c r="C9129" s="3">
        <v>0.31597222222222221</v>
      </c>
      <c r="D9129">
        <v>0</v>
      </c>
      <c r="E9129">
        <v>0</v>
      </c>
      <c r="F9129">
        <v>0</v>
      </c>
      <c r="G9129">
        <f t="shared" si="285"/>
        <v>0</v>
      </c>
    </row>
    <row r="9130" spans="1:7" hidden="1" x14ac:dyDescent="0.25">
      <c r="A9130" s="1">
        <f t="shared" si="284"/>
        <v>43885.319444444445</v>
      </c>
      <c r="B9130" s="2">
        <v>43885</v>
      </c>
      <c r="C9130" s="3">
        <v>0.31944444444444448</v>
      </c>
      <c r="D9130">
        <v>0</v>
      </c>
      <c r="E9130">
        <v>0</v>
      </c>
      <c r="F9130">
        <v>0</v>
      </c>
      <c r="G9130">
        <f t="shared" si="285"/>
        <v>0</v>
      </c>
    </row>
    <row r="9131" spans="1:7" hidden="1" x14ac:dyDescent="0.25">
      <c r="A9131" s="1">
        <f t="shared" si="284"/>
        <v>43885.322916666664</v>
      </c>
      <c r="B9131" s="2">
        <v>43885</v>
      </c>
      <c r="C9131" s="3">
        <v>0.32291666666666669</v>
      </c>
      <c r="D9131">
        <v>0</v>
      </c>
      <c r="E9131">
        <v>0</v>
      </c>
      <c r="F9131">
        <v>0</v>
      </c>
      <c r="G9131">
        <f t="shared" si="285"/>
        <v>0</v>
      </c>
    </row>
    <row r="9132" spans="1:7" hidden="1" x14ac:dyDescent="0.25">
      <c r="A9132" s="1">
        <f t="shared" si="284"/>
        <v>43885.326388888891</v>
      </c>
      <c r="B9132" s="2">
        <v>43885</v>
      </c>
      <c r="C9132" s="3">
        <v>0.3263888888888889</v>
      </c>
      <c r="D9132">
        <v>0</v>
      </c>
      <c r="E9132">
        <v>0</v>
      </c>
      <c r="F9132">
        <v>0</v>
      </c>
      <c r="G9132">
        <f t="shared" si="285"/>
        <v>0</v>
      </c>
    </row>
    <row r="9133" spans="1:7" hidden="1" x14ac:dyDescent="0.25">
      <c r="A9133" s="1">
        <f t="shared" si="284"/>
        <v>43885.329861111109</v>
      </c>
      <c r="B9133" s="2">
        <v>43885</v>
      </c>
      <c r="C9133" s="3">
        <v>0.3298611111111111</v>
      </c>
      <c r="D9133">
        <v>0</v>
      </c>
      <c r="E9133">
        <v>0</v>
      </c>
      <c r="F9133">
        <v>0</v>
      </c>
      <c r="G9133">
        <f t="shared" si="285"/>
        <v>0</v>
      </c>
    </row>
    <row r="9134" spans="1:7" hidden="1" x14ac:dyDescent="0.25">
      <c r="A9134" s="1">
        <f t="shared" si="284"/>
        <v>43885.333333333336</v>
      </c>
      <c r="B9134" s="2">
        <v>43885</v>
      </c>
      <c r="C9134" s="3">
        <v>0.33333333333333331</v>
      </c>
      <c r="D9134">
        <v>0</v>
      </c>
      <c r="E9134">
        <v>0</v>
      </c>
      <c r="F9134">
        <v>0</v>
      </c>
      <c r="G9134">
        <f t="shared" si="285"/>
        <v>0</v>
      </c>
    </row>
    <row r="9135" spans="1:7" hidden="1" x14ac:dyDescent="0.25">
      <c r="A9135" s="1">
        <f t="shared" si="284"/>
        <v>43885.336805555555</v>
      </c>
      <c r="B9135" s="2">
        <v>43885</v>
      </c>
      <c r="C9135" s="3">
        <v>0.33680555555555558</v>
      </c>
      <c r="D9135">
        <v>0</v>
      </c>
      <c r="E9135">
        <v>0</v>
      </c>
      <c r="F9135">
        <v>0</v>
      </c>
      <c r="G9135">
        <f t="shared" si="285"/>
        <v>0</v>
      </c>
    </row>
    <row r="9136" spans="1:7" hidden="1" x14ac:dyDescent="0.25">
      <c r="A9136" s="1">
        <f t="shared" si="284"/>
        <v>43885.340277777781</v>
      </c>
      <c r="B9136" s="2">
        <v>43885</v>
      </c>
      <c r="C9136" s="3">
        <v>0.34027777777777773</v>
      </c>
      <c r="D9136">
        <v>0</v>
      </c>
      <c r="E9136">
        <v>0</v>
      </c>
      <c r="F9136">
        <v>0</v>
      </c>
      <c r="G9136">
        <f t="shared" si="285"/>
        <v>0</v>
      </c>
    </row>
    <row r="9137" spans="1:7" hidden="1" x14ac:dyDescent="0.25">
      <c r="A9137" s="1">
        <f t="shared" si="284"/>
        <v>43885.34375</v>
      </c>
      <c r="B9137" s="2">
        <v>43885</v>
      </c>
      <c r="C9137" s="3">
        <v>0.34375</v>
      </c>
      <c r="D9137">
        <v>0</v>
      </c>
      <c r="E9137">
        <v>0</v>
      </c>
      <c r="F9137">
        <v>0</v>
      </c>
      <c r="G9137">
        <f t="shared" si="285"/>
        <v>0</v>
      </c>
    </row>
    <row r="9138" spans="1:7" hidden="1" x14ac:dyDescent="0.25">
      <c r="A9138" s="1">
        <f t="shared" si="284"/>
        <v>43885.347222222219</v>
      </c>
      <c r="B9138" s="2">
        <v>43885</v>
      </c>
      <c r="C9138" s="3">
        <v>0.34722222222222227</v>
      </c>
      <c r="D9138">
        <v>0</v>
      </c>
      <c r="E9138">
        <v>0</v>
      </c>
      <c r="F9138">
        <v>0</v>
      </c>
      <c r="G9138">
        <f t="shared" si="285"/>
        <v>0</v>
      </c>
    </row>
    <row r="9139" spans="1:7" hidden="1" x14ac:dyDescent="0.25">
      <c r="A9139" s="1">
        <f t="shared" si="284"/>
        <v>43885.350694444445</v>
      </c>
      <c r="B9139" s="2">
        <v>43885</v>
      </c>
      <c r="C9139" s="3">
        <v>0.35069444444444442</v>
      </c>
      <c r="D9139">
        <v>0</v>
      </c>
      <c r="E9139">
        <v>0</v>
      </c>
      <c r="F9139">
        <v>0</v>
      </c>
      <c r="G9139">
        <f t="shared" si="285"/>
        <v>0</v>
      </c>
    </row>
    <row r="9140" spans="1:7" hidden="1" x14ac:dyDescent="0.25">
      <c r="A9140" s="1">
        <f t="shared" si="284"/>
        <v>43885.354166666664</v>
      </c>
      <c r="B9140" s="2">
        <v>43885</v>
      </c>
      <c r="C9140" s="3">
        <v>0.35416666666666669</v>
      </c>
      <c r="D9140">
        <v>0</v>
      </c>
      <c r="E9140">
        <v>0</v>
      </c>
      <c r="F9140">
        <v>0</v>
      </c>
      <c r="G9140">
        <f t="shared" si="285"/>
        <v>0</v>
      </c>
    </row>
    <row r="9141" spans="1:7" hidden="1" x14ac:dyDescent="0.25">
      <c r="A9141" s="1">
        <f t="shared" si="284"/>
        <v>43885.357638888891</v>
      </c>
      <c r="B9141" s="2">
        <v>43885</v>
      </c>
      <c r="C9141" s="3">
        <v>0.3576388888888889</v>
      </c>
      <c r="D9141">
        <v>0</v>
      </c>
      <c r="E9141">
        <v>0</v>
      </c>
      <c r="F9141">
        <v>0</v>
      </c>
      <c r="G9141">
        <f t="shared" si="285"/>
        <v>0</v>
      </c>
    </row>
    <row r="9142" spans="1:7" hidden="1" x14ac:dyDescent="0.25">
      <c r="A9142" s="1">
        <f t="shared" si="284"/>
        <v>43885.361111111109</v>
      </c>
      <c r="B9142" s="2">
        <v>43885</v>
      </c>
      <c r="C9142" s="3">
        <v>0.3611111111111111</v>
      </c>
      <c r="D9142">
        <v>0</v>
      </c>
      <c r="E9142">
        <v>0</v>
      </c>
      <c r="F9142">
        <v>0</v>
      </c>
      <c r="G9142">
        <f t="shared" si="285"/>
        <v>0</v>
      </c>
    </row>
    <row r="9143" spans="1:7" hidden="1" x14ac:dyDescent="0.25">
      <c r="A9143" s="1">
        <f t="shared" si="284"/>
        <v>43885.364583333336</v>
      </c>
      <c r="B9143" s="2">
        <v>43885</v>
      </c>
      <c r="C9143" s="3">
        <v>0.36458333333333331</v>
      </c>
      <c r="D9143">
        <v>0</v>
      </c>
      <c r="E9143">
        <v>0</v>
      </c>
      <c r="F9143">
        <v>0</v>
      </c>
      <c r="G9143">
        <f t="shared" si="285"/>
        <v>0</v>
      </c>
    </row>
    <row r="9144" spans="1:7" hidden="1" x14ac:dyDescent="0.25">
      <c r="A9144" s="1">
        <f t="shared" si="284"/>
        <v>43885.368055555555</v>
      </c>
      <c r="B9144" s="2">
        <v>43885</v>
      </c>
      <c r="C9144" s="3">
        <v>0.36805555555555558</v>
      </c>
      <c r="D9144">
        <v>0</v>
      </c>
      <c r="E9144">
        <v>0</v>
      </c>
      <c r="F9144">
        <v>0</v>
      </c>
      <c r="G9144">
        <f t="shared" si="285"/>
        <v>0</v>
      </c>
    </row>
    <row r="9145" spans="1:7" hidden="1" x14ac:dyDescent="0.25">
      <c r="A9145" s="1">
        <f t="shared" si="284"/>
        <v>43885.371527777781</v>
      </c>
      <c r="B9145" s="2">
        <v>43885</v>
      </c>
      <c r="C9145" s="3">
        <v>0.37152777777777773</v>
      </c>
      <c r="D9145">
        <v>0</v>
      </c>
      <c r="E9145">
        <v>0</v>
      </c>
      <c r="F9145">
        <v>0</v>
      </c>
      <c r="G9145">
        <f t="shared" si="285"/>
        <v>0</v>
      </c>
    </row>
    <row r="9146" spans="1:7" hidden="1" x14ac:dyDescent="0.25">
      <c r="A9146" s="1">
        <f t="shared" si="284"/>
        <v>43885.375</v>
      </c>
      <c r="B9146" s="2">
        <v>43885</v>
      </c>
      <c r="C9146" s="3">
        <v>0.375</v>
      </c>
      <c r="D9146">
        <v>0</v>
      </c>
      <c r="E9146">
        <v>0</v>
      </c>
      <c r="F9146">
        <v>0</v>
      </c>
      <c r="G9146">
        <f t="shared" si="285"/>
        <v>0</v>
      </c>
    </row>
    <row r="9147" spans="1:7" hidden="1" x14ac:dyDescent="0.25">
      <c r="A9147" s="1">
        <f t="shared" si="284"/>
        <v>43885.378472222219</v>
      </c>
      <c r="B9147" s="2">
        <v>43885</v>
      </c>
      <c r="C9147" s="3">
        <v>0.37847222222222227</v>
      </c>
      <c r="D9147">
        <v>0</v>
      </c>
      <c r="E9147">
        <v>0</v>
      </c>
      <c r="F9147">
        <v>0</v>
      </c>
      <c r="G9147">
        <f t="shared" si="285"/>
        <v>0</v>
      </c>
    </row>
    <row r="9148" spans="1:7" hidden="1" x14ac:dyDescent="0.25">
      <c r="A9148" s="1">
        <f t="shared" si="284"/>
        <v>43885.381944444445</v>
      </c>
      <c r="B9148" s="2">
        <v>43885</v>
      </c>
      <c r="C9148" s="3">
        <v>0.38194444444444442</v>
      </c>
      <c r="D9148">
        <v>0</v>
      </c>
      <c r="E9148">
        <v>0</v>
      </c>
      <c r="F9148">
        <v>0</v>
      </c>
      <c r="G9148">
        <f t="shared" si="285"/>
        <v>0</v>
      </c>
    </row>
    <row r="9149" spans="1:7" hidden="1" x14ac:dyDescent="0.25">
      <c r="A9149" s="1">
        <f t="shared" si="284"/>
        <v>43885.385416666664</v>
      </c>
      <c r="B9149" s="2">
        <v>43885</v>
      </c>
      <c r="C9149" s="3">
        <v>0.38541666666666669</v>
      </c>
      <c r="D9149">
        <v>0</v>
      </c>
      <c r="E9149">
        <v>0</v>
      </c>
      <c r="F9149">
        <v>0</v>
      </c>
      <c r="G9149">
        <f t="shared" si="285"/>
        <v>0</v>
      </c>
    </row>
    <row r="9150" spans="1:7" hidden="1" x14ac:dyDescent="0.25">
      <c r="A9150" s="1">
        <f t="shared" si="284"/>
        <v>43885.388888888891</v>
      </c>
      <c r="B9150" s="2">
        <v>43885</v>
      </c>
      <c r="C9150" s="3">
        <v>0.3888888888888889</v>
      </c>
      <c r="D9150">
        <v>0</v>
      </c>
      <c r="E9150">
        <v>0</v>
      </c>
      <c r="F9150">
        <v>0</v>
      </c>
      <c r="G9150">
        <f t="shared" si="285"/>
        <v>0</v>
      </c>
    </row>
    <row r="9151" spans="1:7" hidden="1" x14ac:dyDescent="0.25">
      <c r="A9151" s="1">
        <f t="shared" si="284"/>
        <v>43885.392361111109</v>
      </c>
      <c r="B9151" s="2">
        <v>43885</v>
      </c>
      <c r="C9151" s="3">
        <v>0.3923611111111111</v>
      </c>
      <c r="D9151">
        <v>0</v>
      </c>
      <c r="E9151">
        <v>0</v>
      </c>
      <c r="F9151">
        <v>0</v>
      </c>
      <c r="G9151">
        <f t="shared" si="285"/>
        <v>0</v>
      </c>
    </row>
    <row r="9152" spans="1:7" hidden="1" x14ac:dyDescent="0.25">
      <c r="A9152" s="1">
        <f t="shared" si="284"/>
        <v>43885.395833333336</v>
      </c>
      <c r="B9152" s="2">
        <v>43885</v>
      </c>
      <c r="C9152" s="3">
        <v>0.39583333333333331</v>
      </c>
      <c r="D9152">
        <v>0</v>
      </c>
      <c r="E9152">
        <v>0</v>
      </c>
      <c r="F9152">
        <v>0</v>
      </c>
      <c r="G9152">
        <f t="shared" si="285"/>
        <v>0</v>
      </c>
    </row>
    <row r="9153" spans="1:7" hidden="1" x14ac:dyDescent="0.25">
      <c r="A9153" s="1">
        <f t="shared" si="284"/>
        <v>43885.399305555555</v>
      </c>
      <c r="B9153" s="2">
        <v>43885</v>
      </c>
      <c r="C9153" s="3">
        <v>0.39930555555555558</v>
      </c>
      <c r="D9153">
        <v>0</v>
      </c>
      <c r="E9153">
        <v>0</v>
      </c>
      <c r="F9153">
        <v>0</v>
      </c>
      <c r="G9153">
        <f t="shared" si="285"/>
        <v>0</v>
      </c>
    </row>
    <row r="9154" spans="1:7" hidden="1" x14ac:dyDescent="0.25">
      <c r="A9154" s="1">
        <f t="shared" si="284"/>
        <v>43885.402777777781</v>
      </c>
      <c r="B9154" s="2">
        <v>43885</v>
      </c>
      <c r="C9154" s="3">
        <v>0.40277777777777773</v>
      </c>
      <c r="D9154">
        <v>0</v>
      </c>
      <c r="E9154">
        <v>0</v>
      </c>
      <c r="F9154">
        <v>0</v>
      </c>
      <c r="G9154">
        <f t="shared" si="285"/>
        <v>0</v>
      </c>
    </row>
    <row r="9155" spans="1:7" hidden="1" x14ac:dyDescent="0.25">
      <c r="A9155" s="1">
        <f t="shared" ref="A9155:A9218" si="286">B9155+C9155</f>
        <v>43885.40625</v>
      </c>
      <c r="B9155" s="2">
        <v>43885</v>
      </c>
      <c r="C9155" s="3">
        <v>0.40625</v>
      </c>
      <c r="D9155">
        <v>0</v>
      </c>
      <c r="E9155">
        <v>0</v>
      </c>
      <c r="F9155">
        <v>0</v>
      </c>
      <c r="G9155">
        <f t="shared" si="285"/>
        <v>0</v>
      </c>
    </row>
    <row r="9156" spans="1:7" hidden="1" x14ac:dyDescent="0.25">
      <c r="A9156" s="1">
        <f t="shared" si="286"/>
        <v>43885.409722222219</v>
      </c>
      <c r="B9156" s="2">
        <v>43885</v>
      </c>
      <c r="C9156" s="3">
        <v>0.40972222222222227</v>
      </c>
      <c r="D9156">
        <v>0</v>
      </c>
      <c r="E9156">
        <v>0</v>
      </c>
      <c r="F9156">
        <v>0</v>
      </c>
      <c r="G9156">
        <f t="shared" si="285"/>
        <v>0</v>
      </c>
    </row>
    <row r="9157" spans="1:7" hidden="1" x14ac:dyDescent="0.25">
      <c r="A9157" s="1">
        <f t="shared" si="286"/>
        <v>43885.413194444445</v>
      </c>
      <c r="B9157" s="2">
        <v>43885</v>
      </c>
      <c r="C9157" s="3">
        <v>0.41319444444444442</v>
      </c>
      <c r="D9157">
        <v>0</v>
      </c>
      <c r="E9157">
        <v>0</v>
      </c>
      <c r="F9157">
        <v>0</v>
      </c>
      <c r="G9157">
        <f t="shared" si="285"/>
        <v>0</v>
      </c>
    </row>
    <row r="9158" spans="1:7" hidden="1" x14ac:dyDescent="0.25">
      <c r="A9158" s="1">
        <f t="shared" si="286"/>
        <v>43885.416666666664</v>
      </c>
      <c r="B9158" s="2">
        <v>43885</v>
      </c>
      <c r="C9158" s="3">
        <v>0.41666666666666669</v>
      </c>
      <c r="D9158">
        <v>0</v>
      </c>
      <c r="E9158">
        <v>0</v>
      </c>
      <c r="F9158">
        <v>0</v>
      </c>
      <c r="G9158">
        <f t="shared" ref="G9158:G9221" si="287">AVERAGE(F9156:F9160)</f>
        <v>0</v>
      </c>
    </row>
    <row r="9159" spans="1:7" hidden="1" x14ac:dyDescent="0.25">
      <c r="A9159" s="1">
        <f t="shared" si="286"/>
        <v>43885.420138888891</v>
      </c>
      <c r="B9159" s="2">
        <v>43885</v>
      </c>
      <c r="C9159" s="3">
        <v>0.4201388888888889</v>
      </c>
      <c r="D9159">
        <v>0</v>
      </c>
      <c r="E9159">
        <v>0</v>
      </c>
      <c r="F9159">
        <v>0</v>
      </c>
      <c r="G9159">
        <f t="shared" si="287"/>
        <v>0</v>
      </c>
    </row>
    <row r="9160" spans="1:7" hidden="1" x14ac:dyDescent="0.25">
      <c r="A9160" s="1">
        <f t="shared" si="286"/>
        <v>43885.423611111109</v>
      </c>
      <c r="B9160" s="2">
        <v>43885</v>
      </c>
      <c r="C9160" s="3">
        <v>0.4236111111111111</v>
      </c>
      <c r="D9160">
        <v>0</v>
      </c>
      <c r="E9160">
        <v>0</v>
      </c>
      <c r="F9160">
        <v>0</v>
      </c>
      <c r="G9160">
        <f t="shared" si="287"/>
        <v>0</v>
      </c>
    </row>
    <row r="9161" spans="1:7" hidden="1" x14ac:dyDescent="0.25">
      <c r="A9161" s="1">
        <f t="shared" si="286"/>
        <v>43885.427083333336</v>
      </c>
      <c r="B9161" s="2">
        <v>43885</v>
      </c>
      <c r="C9161" s="3">
        <v>0.42708333333333331</v>
      </c>
      <c r="D9161">
        <v>0</v>
      </c>
      <c r="E9161">
        <v>0</v>
      </c>
      <c r="F9161">
        <v>0</v>
      </c>
      <c r="G9161">
        <f t="shared" si="287"/>
        <v>0</v>
      </c>
    </row>
    <row r="9162" spans="1:7" hidden="1" x14ac:dyDescent="0.25">
      <c r="A9162" s="1">
        <f t="shared" si="286"/>
        <v>43885.430555555555</v>
      </c>
      <c r="B9162" s="2">
        <v>43885</v>
      </c>
      <c r="C9162" s="3">
        <v>0.43055555555555558</v>
      </c>
      <c r="D9162">
        <v>0</v>
      </c>
      <c r="E9162">
        <v>0</v>
      </c>
      <c r="F9162">
        <v>0</v>
      </c>
      <c r="G9162">
        <f t="shared" si="287"/>
        <v>0</v>
      </c>
    </row>
    <row r="9163" spans="1:7" hidden="1" x14ac:dyDescent="0.25">
      <c r="A9163" s="1">
        <f t="shared" si="286"/>
        <v>43885.434027777781</v>
      </c>
      <c r="B9163" s="2">
        <v>43885</v>
      </c>
      <c r="C9163" s="3">
        <v>0.43402777777777773</v>
      </c>
      <c r="D9163">
        <v>0</v>
      </c>
      <c r="E9163">
        <v>0</v>
      </c>
      <c r="F9163">
        <v>0</v>
      </c>
      <c r="G9163">
        <f t="shared" si="287"/>
        <v>0</v>
      </c>
    </row>
    <row r="9164" spans="1:7" hidden="1" x14ac:dyDescent="0.25">
      <c r="A9164" s="1">
        <f t="shared" si="286"/>
        <v>43885.4375</v>
      </c>
      <c r="B9164" s="2">
        <v>43885</v>
      </c>
      <c r="C9164" s="3">
        <v>0.4375</v>
      </c>
      <c r="D9164">
        <v>0</v>
      </c>
      <c r="E9164">
        <v>0</v>
      </c>
      <c r="F9164">
        <v>0</v>
      </c>
      <c r="G9164">
        <f t="shared" si="287"/>
        <v>0</v>
      </c>
    </row>
    <row r="9165" spans="1:7" hidden="1" x14ac:dyDescent="0.25">
      <c r="A9165" s="1">
        <f t="shared" si="286"/>
        <v>43885.440972222219</v>
      </c>
      <c r="B9165" s="2">
        <v>43885</v>
      </c>
      <c r="C9165" s="3">
        <v>0.44097222222222227</v>
      </c>
      <c r="D9165">
        <v>0</v>
      </c>
      <c r="E9165">
        <v>0</v>
      </c>
      <c r="F9165">
        <v>0</v>
      </c>
      <c r="G9165">
        <f t="shared" si="287"/>
        <v>0</v>
      </c>
    </row>
    <row r="9166" spans="1:7" hidden="1" x14ac:dyDescent="0.25">
      <c r="A9166" s="1">
        <f t="shared" si="286"/>
        <v>43885.444444444445</v>
      </c>
      <c r="B9166" s="2">
        <v>43885</v>
      </c>
      <c r="C9166" s="3">
        <v>0.44444444444444442</v>
      </c>
      <c r="D9166">
        <v>0</v>
      </c>
      <c r="E9166">
        <v>0</v>
      </c>
      <c r="F9166">
        <v>0</v>
      </c>
      <c r="G9166">
        <f t="shared" si="287"/>
        <v>0</v>
      </c>
    </row>
    <row r="9167" spans="1:7" hidden="1" x14ac:dyDescent="0.25">
      <c r="A9167" s="1">
        <f t="shared" si="286"/>
        <v>43885.447916666664</v>
      </c>
      <c r="B9167" s="2">
        <v>43885</v>
      </c>
      <c r="C9167" s="3">
        <v>0.44791666666666669</v>
      </c>
      <c r="D9167">
        <v>0</v>
      </c>
      <c r="E9167">
        <v>0</v>
      </c>
      <c r="F9167">
        <v>0</v>
      </c>
      <c r="G9167">
        <f t="shared" si="287"/>
        <v>0</v>
      </c>
    </row>
    <row r="9168" spans="1:7" hidden="1" x14ac:dyDescent="0.25">
      <c r="A9168" s="1">
        <f t="shared" si="286"/>
        <v>43885.451388888891</v>
      </c>
      <c r="B9168" s="2">
        <v>43885</v>
      </c>
      <c r="C9168" s="3">
        <v>0.4513888888888889</v>
      </c>
      <c r="D9168">
        <v>0</v>
      </c>
      <c r="E9168">
        <v>0</v>
      </c>
      <c r="F9168">
        <v>0</v>
      </c>
      <c r="G9168">
        <f t="shared" si="287"/>
        <v>0</v>
      </c>
    </row>
    <row r="9169" spans="1:7" hidden="1" x14ac:dyDescent="0.25">
      <c r="A9169" s="1">
        <f t="shared" si="286"/>
        <v>43885.454861111109</v>
      </c>
      <c r="B9169" s="2">
        <v>43885</v>
      </c>
      <c r="C9169" s="3">
        <v>0.4548611111111111</v>
      </c>
      <c r="D9169">
        <v>0</v>
      </c>
      <c r="E9169">
        <v>0</v>
      </c>
      <c r="F9169">
        <v>0</v>
      </c>
      <c r="G9169">
        <f t="shared" si="287"/>
        <v>0</v>
      </c>
    </row>
    <row r="9170" spans="1:7" hidden="1" x14ac:dyDescent="0.25">
      <c r="A9170" s="1">
        <f t="shared" si="286"/>
        <v>43885.458333333336</v>
      </c>
      <c r="B9170" s="2">
        <v>43885</v>
      </c>
      <c r="C9170" s="3">
        <v>0.45833333333333331</v>
      </c>
      <c r="D9170">
        <v>0</v>
      </c>
      <c r="E9170">
        <v>0</v>
      </c>
      <c r="F9170">
        <v>0</v>
      </c>
      <c r="G9170">
        <f t="shared" si="287"/>
        <v>0</v>
      </c>
    </row>
    <row r="9171" spans="1:7" hidden="1" x14ac:dyDescent="0.25">
      <c r="A9171" s="1">
        <f t="shared" si="286"/>
        <v>43885.461805555555</v>
      </c>
      <c r="B9171" s="2">
        <v>43885</v>
      </c>
      <c r="C9171" s="3">
        <v>0.46180555555555558</v>
      </c>
      <c r="D9171">
        <v>0</v>
      </c>
      <c r="E9171">
        <v>0</v>
      </c>
      <c r="F9171">
        <v>0</v>
      </c>
      <c r="G9171">
        <f t="shared" si="287"/>
        <v>0</v>
      </c>
    </row>
    <row r="9172" spans="1:7" hidden="1" x14ac:dyDescent="0.25">
      <c r="A9172" s="1">
        <f t="shared" si="286"/>
        <v>43885.465277777781</v>
      </c>
      <c r="B9172" s="2">
        <v>43885</v>
      </c>
      <c r="C9172" s="3">
        <v>0.46527777777777773</v>
      </c>
      <c r="D9172">
        <v>0</v>
      </c>
      <c r="E9172">
        <v>0</v>
      </c>
      <c r="F9172">
        <v>0</v>
      </c>
      <c r="G9172">
        <f t="shared" si="287"/>
        <v>0</v>
      </c>
    </row>
    <row r="9173" spans="1:7" hidden="1" x14ac:dyDescent="0.25">
      <c r="A9173" s="1">
        <f t="shared" si="286"/>
        <v>43885.46875</v>
      </c>
      <c r="B9173" s="2">
        <v>43885</v>
      </c>
      <c r="C9173" s="3">
        <v>0.46875</v>
      </c>
      <c r="D9173">
        <v>0</v>
      </c>
      <c r="E9173">
        <v>0</v>
      </c>
      <c r="F9173">
        <v>0</v>
      </c>
      <c r="G9173">
        <f t="shared" si="287"/>
        <v>0</v>
      </c>
    </row>
    <row r="9174" spans="1:7" hidden="1" x14ac:dyDescent="0.25">
      <c r="A9174" s="1">
        <f t="shared" si="286"/>
        <v>43885.472222222219</v>
      </c>
      <c r="B9174" s="2">
        <v>43885</v>
      </c>
      <c r="C9174" s="3">
        <v>0.47222222222222227</v>
      </c>
      <c r="D9174">
        <v>0</v>
      </c>
      <c r="E9174">
        <v>0</v>
      </c>
      <c r="F9174">
        <v>0</v>
      </c>
      <c r="G9174">
        <f t="shared" si="287"/>
        <v>0</v>
      </c>
    </row>
    <row r="9175" spans="1:7" hidden="1" x14ac:dyDescent="0.25">
      <c r="A9175" s="1">
        <f t="shared" si="286"/>
        <v>43885.475694444445</v>
      </c>
      <c r="B9175" s="2">
        <v>43885</v>
      </c>
      <c r="C9175" s="3">
        <v>0.47569444444444442</v>
      </c>
      <c r="D9175">
        <v>0</v>
      </c>
      <c r="E9175">
        <v>0</v>
      </c>
      <c r="F9175">
        <v>0</v>
      </c>
      <c r="G9175">
        <f t="shared" si="287"/>
        <v>0</v>
      </c>
    </row>
    <row r="9176" spans="1:7" hidden="1" x14ac:dyDescent="0.25">
      <c r="A9176" s="1">
        <f t="shared" si="286"/>
        <v>43885.479166666664</v>
      </c>
      <c r="B9176" s="2">
        <v>43885</v>
      </c>
      <c r="C9176" s="3">
        <v>0.47916666666666669</v>
      </c>
      <c r="D9176">
        <v>0</v>
      </c>
      <c r="E9176">
        <v>0</v>
      </c>
      <c r="F9176">
        <v>0</v>
      </c>
      <c r="G9176">
        <f t="shared" si="287"/>
        <v>0</v>
      </c>
    </row>
    <row r="9177" spans="1:7" hidden="1" x14ac:dyDescent="0.25">
      <c r="A9177" s="1">
        <f t="shared" si="286"/>
        <v>43885.482638888891</v>
      </c>
      <c r="B9177" s="2">
        <v>43885</v>
      </c>
      <c r="C9177" s="3">
        <v>0.4826388888888889</v>
      </c>
      <c r="D9177">
        <v>0</v>
      </c>
      <c r="E9177">
        <v>0</v>
      </c>
      <c r="F9177">
        <v>0</v>
      </c>
      <c r="G9177">
        <f t="shared" si="287"/>
        <v>0</v>
      </c>
    </row>
    <row r="9178" spans="1:7" hidden="1" x14ac:dyDescent="0.25">
      <c r="A9178" s="1">
        <f t="shared" si="286"/>
        <v>43885.486111111109</v>
      </c>
      <c r="B9178" s="2">
        <v>43885</v>
      </c>
      <c r="C9178" s="3">
        <v>0.4861111111111111</v>
      </c>
      <c r="D9178">
        <v>0</v>
      </c>
      <c r="E9178">
        <v>0</v>
      </c>
      <c r="F9178">
        <v>0</v>
      </c>
      <c r="G9178">
        <f t="shared" si="287"/>
        <v>0</v>
      </c>
    </row>
    <row r="9179" spans="1:7" hidden="1" x14ac:dyDescent="0.25">
      <c r="A9179" s="1">
        <f t="shared" si="286"/>
        <v>43885.489583333336</v>
      </c>
      <c r="B9179" s="2">
        <v>43885</v>
      </c>
      <c r="C9179" s="3">
        <v>0.48958333333333331</v>
      </c>
      <c r="D9179">
        <v>0</v>
      </c>
      <c r="E9179">
        <v>0</v>
      </c>
      <c r="F9179">
        <v>0</v>
      </c>
      <c r="G9179">
        <f t="shared" si="287"/>
        <v>0</v>
      </c>
    </row>
    <row r="9180" spans="1:7" hidden="1" x14ac:dyDescent="0.25">
      <c r="A9180" s="1">
        <f t="shared" si="286"/>
        <v>43885.493055555555</v>
      </c>
      <c r="B9180" s="2">
        <v>43885</v>
      </c>
      <c r="C9180" s="3">
        <v>0.49305555555555558</v>
      </c>
      <c r="D9180">
        <v>0</v>
      </c>
      <c r="E9180">
        <v>0</v>
      </c>
      <c r="F9180">
        <v>0</v>
      </c>
      <c r="G9180">
        <f t="shared" si="287"/>
        <v>0</v>
      </c>
    </row>
    <row r="9181" spans="1:7" hidden="1" x14ac:dyDescent="0.25">
      <c r="A9181" s="1">
        <f t="shared" si="286"/>
        <v>43885.496527777781</v>
      </c>
      <c r="B9181" s="2">
        <v>43885</v>
      </c>
      <c r="C9181" s="3">
        <v>0.49652777777777773</v>
      </c>
      <c r="D9181">
        <v>0</v>
      </c>
      <c r="E9181">
        <v>0</v>
      </c>
      <c r="F9181">
        <v>0</v>
      </c>
      <c r="G9181">
        <f t="shared" si="287"/>
        <v>0</v>
      </c>
    </row>
    <row r="9182" spans="1:7" hidden="1" x14ac:dyDescent="0.25">
      <c r="A9182" s="1">
        <f t="shared" si="286"/>
        <v>43885.5</v>
      </c>
      <c r="B9182" s="2">
        <v>43885</v>
      </c>
      <c r="C9182" s="3">
        <v>0.5</v>
      </c>
      <c r="D9182">
        <v>0</v>
      </c>
      <c r="E9182">
        <v>0</v>
      </c>
      <c r="F9182">
        <v>0</v>
      </c>
      <c r="G9182">
        <f t="shared" si="287"/>
        <v>0</v>
      </c>
    </row>
    <row r="9183" spans="1:7" hidden="1" x14ac:dyDescent="0.25">
      <c r="A9183" s="1">
        <f t="shared" si="286"/>
        <v>43885.503472222219</v>
      </c>
      <c r="B9183" s="2">
        <v>43885</v>
      </c>
      <c r="C9183" s="3">
        <v>0.50347222222222221</v>
      </c>
      <c r="D9183">
        <v>0</v>
      </c>
      <c r="E9183">
        <v>0</v>
      </c>
      <c r="F9183">
        <v>0</v>
      </c>
      <c r="G9183">
        <f t="shared" si="287"/>
        <v>0</v>
      </c>
    </row>
    <row r="9184" spans="1:7" hidden="1" x14ac:dyDescent="0.25">
      <c r="A9184" s="1">
        <f t="shared" si="286"/>
        <v>43885.506944444445</v>
      </c>
      <c r="B9184" s="2">
        <v>43885</v>
      </c>
      <c r="C9184" s="3">
        <v>0.50694444444444442</v>
      </c>
      <c r="D9184">
        <v>0</v>
      </c>
      <c r="E9184">
        <v>0</v>
      </c>
      <c r="F9184">
        <v>0</v>
      </c>
      <c r="G9184">
        <f t="shared" si="287"/>
        <v>0</v>
      </c>
    </row>
    <row r="9185" spans="1:7" hidden="1" x14ac:dyDescent="0.25">
      <c r="A9185" s="1">
        <f t="shared" si="286"/>
        <v>43885.510416666664</v>
      </c>
      <c r="B9185" s="2">
        <v>43885</v>
      </c>
      <c r="C9185" s="3">
        <v>0.51041666666666663</v>
      </c>
      <c r="D9185">
        <v>0</v>
      </c>
      <c r="E9185">
        <v>0</v>
      </c>
      <c r="F9185">
        <v>0</v>
      </c>
      <c r="G9185">
        <f t="shared" si="287"/>
        <v>0</v>
      </c>
    </row>
    <row r="9186" spans="1:7" hidden="1" x14ac:dyDescent="0.25">
      <c r="A9186" s="1">
        <f t="shared" si="286"/>
        <v>43885.513888888891</v>
      </c>
      <c r="B9186" s="2">
        <v>43885</v>
      </c>
      <c r="C9186" s="3">
        <v>0.51388888888888895</v>
      </c>
      <c r="D9186">
        <v>0</v>
      </c>
      <c r="E9186">
        <v>0</v>
      </c>
      <c r="F9186">
        <v>0</v>
      </c>
      <c r="G9186">
        <f t="shared" si="287"/>
        <v>0</v>
      </c>
    </row>
    <row r="9187" spans="1:7" hidden="1" x14ac:dyDescent="0.25">
      <c r="A9187" s="1">
        <f t="shared" si="286"/>
        <v>43885.517361111109</v>
      </c>
      <c r="B9187" s="2">
        <v>43885</v>
      </c>
      <c r="C9187" s="3">
        <v>0.51736111111111105</v>
      </c>
      <c r="D9187">
        <v>0</v>
      </c>
      <c r="E9187">
        <v>0</v>
      </c>
      <c r="F9187">
        <v>0</v>
      </c>
      <c r="G9187">
        <f t="shared" si="287"/>
        <v>0</v>
      </c>
    </row>
    <row r="9188" spans="1:7" hidden="1" x14ac:dyDescent="0.25">
      <c r="A9188" s="1">
        <f t="shared" si="286"/>
        <v>43885.520833333336</v>
      </c>
      <c r="B9188" s="2">
        <v>43885</v>
      </c>
      <c r="C9188" s="3">
        <v>0.52083333333333337</v>
      </c>
      <c r="D9188">
        <v>0</v>
      </c>
      <c r="E9188">
        <v>0</v>
      </c>
      <c r="F9188">
        <v>0</v>
      </c>
      <c r="G9188">
        <f t="shared" si="287"/>
        <v>0</v>
      </c>
    </row>
    <row r="9189" spans="1:7" hidden="1" x14ac:dyDescent="0.25">
      <c r="A9189" s="1">
        <f t="shared" si="286"/>
        <v>43885.524305555555</v>
      </c>
      <c r="B9189" s="2">
        <v>43885</v>
      </c>
      <c r="C9189" s="3">
        <v>0.52430555555555558</v>
      </c>
      <c r="D9189">
        <v>0</v>
      </c>
      <c r="E9189">
        <v>0</v>
      </c>
      <c r="F9189">
        <v>0</v>
      </c>
      <c r="G9189">
        <f t="shared" si="287"/>
        <v>0</v>
      </c>
    </row>
    <row r="9190" spans="1:7" hidden="1" x14ac:dyDescent="0.25">
      <c r="A9190" s="1">
        <f t="shared" si="286"/>
        <v>43885.527777777781</v>
      </c>
      <c r="B9190" s="2">
        <v>43885</v>
      </c>
      <c r="C9190" s="3">
        <v>0.52777777777777779</v>
      </c>
      <c r="D9190">
        <v>0</v>
      </c>
      <c r="E9190">
        <v>0</v>
      </c>
      <c r="F9190">
        <v>0</v>
      </c>
      <c r="G9190">
        <f t="shared" si="287"/>
        <v>0</v>
      </c>
    </row>
    <row r="9191" spans="1:7" hidden="1" x14ac:dyDescent="0.25">
      <c r="A9191" s="1">
        <f t="shared" si="286"/>
        <v>43885.53125</v>
      </c>
      <c r="B9191" s="2">
        <v>43885</v>
      </c>
      <c r="C9191" s="3">
        <v>0.53125</v>
      </c>
      <c r="D9191">
        <v>0</v>
      </c>
      <c r="E9191">
        <v>0</v>
      </c>
      <c r="F9191">
        <v>0</v>
      </c>
      <c r="G9191">
        <f t="shared" si="287"/>
        <v>0</v>
      </c>
    </row>
    <row r="9192" spans="1:7" hidden="1" x14ac:dyDescent="0.25">
      <c r="A9192" s="1">
        <f t="shared" si="286"/>
        <v>43885.534722222219</v>
      </c>
      <c r="B9192" s="2">
        <v>43885</v>
      </c>
      <c r="C9192" s="3">
        <v>0.53472222222222221</v>
      </c>
      <c r="D9192">
        <v>0</v>
      </c>
      <c r="E9192">
        <v>0</v>
      </c>
      <c r="F9192">
        <v>0</v>
      </c>
      <c r="G9192">
        <f t="shared" si="287"/>
        <v>0</v>
      </c>
    </row>
    <row r="9193" spans="1:7" hidden="1" x14ac:dyDescent="0.25">
      <c r="A9193" s="1">
        <f t="shared" si="286"/>
        <v>43885.538194444445</v>
      </c>
      <c r="B9193" s="2">
        <v>43885</v>
      </c>
      <c r="C9193" s="3">
        <v>0.53819444444444442</v>
      </c>
      <c r="D9193">
        <v>0</v>
      </c>
      <c r="E9193">
        <v>0</v>
      </c>
      <c r="F9193">
        <v>0</v>
      </c>
      <c r="G9193">
        <f t="shared" si="287"/>
        <v>0</v>
      </c>
    </row>
    <row r="9194" spans="1:7" hidden="1" x14ac:dyDescent="0.25">
      <c r="A9194" s="1">
        <f t="shared" si="286"/>
        <v>43885.541666666664</v>
      </c>
      <c r="B9194" s="2">
        <v>43885</v>
      </c>
      <c r="C9194" s="3">
        <v>0.54166666666666663</v>
      </c>
      <c r="D9194">
        <v>0</v>
      </c>
      <c r="E9194">
        <v>0</v>
      </c>
      <c r="F9194">
        <v>0</v>
      </c>
      <c r="G9194">
        <f t="shared" si="287"/>
        <v>0</v>
      </c>
    </row>
    <row r="9195" spans="1:7" hidden="1" x14ac:dyDescent="0.25">
      <c r="A9195" s="1">
        <f t="shared" si="286"/>
        <v>43885.545138888891</v>
      </c>
      <c r="B9195" s="2">
        <v>43885</v>
      </c>
      <c r="C9195" s="3">
        <v>0.54513888888888895</v>
      </c>
      <c r="D9195">
        <v>0</v>
      </c>
      <c r="E9195">
        <v>0</v>
      </c>
      <c r="F9195">
        <v>0</v>
      </c>
      <c r="G9195">
        <f t="shared" si="287"/>
        <v>0</v>
      </c>
    </row>
    <row r="9196" spans="1:7" hidden="1" x14ac:dyDescent="0.25">
      <c r="A9196" s="1">
        <f t="shared" si="286"/>
        <v>43885.548611111109</v>
      </c>
      <c r="B9196" s="2">
        <v>43885</v>
      </c>
      <c r="C9196" s="3">
        <v>0.54861111111111105</v>
      </c>
      <c r="D9196">
        <v>0</v>
      </c>
      <c r="E9196">
        <v>0</v>
      </c>
      <c r="F9196">
        <v>0</v>
      </c>
      <c r="G9196">
        <f t="shared" si="287"/>
        <v>0</v>
      </c>
    </row>
    <row r="9197" spans="1:7" hidden="1" x14ac:dyDescent="0.25">
      <c r="A9197" s="1">
        <f t="shared" si="286"/>
        <v>43885.552083333336</v>
      </c>
      <c r="B9197" s="2">
        <v>43885</v>
      </c>
      <c r="C9197" s="3">
        <v>0.55208333333333337</v>
      </c>
      <c r="D9197">
        <v>0</v>
      </c>
      <c r="E9197">
        <v>0</v>
      </c>
      <c r="F9197">
        <v>0</v>
      </c>
      <c r="G9197">
        <f t="shared" si="287"/>
        <v>0</v>
      </c>
    </row>
    <row r="9198" spans="1:7" hidden="1" x14ac:dyDescent="0.25">
      <c r="A9198" s="1">
        <f t="shared" si="286"/>
        <v>43885.555555555555</v>
      </c>
      <c r="B9198" s="2">
        <v>43885</v>
      </c>
      <c r="C9198" s="3">
        <v>0.55555555555555558</v>
      </c>
      <c r="D9198">
        <v>0</v>
      </c>
      <c r="E9198">
        <v>0</v>
      </c>
      <c r="F9198">
        <v>0</v>
      </c>
      <c r="G9198">
        <f t="shared" si="287"/>
        <v>0</v>
      </c>
    </row>
    <row r="9199" spans="1:7" hidden="1" x14ac:dyDescent="0.25">
      <c r="A9199" s="1">
        <f t="shared" si="286"/>
        <v>43885.559027777781</v>
      </c>
      <c r="B9199" s="2">
        <v>43885</v>
      </c>
      <c r="C9199" s="3">
        <v>0.55902777777777779</v>
      </c>
      <c r="D9199">
        <v>0</v>
      </c>
      <c r="E9199">
        <v>0</v>
      </c>
      <c r="F9199">
        <v>0</v>
      </c>
      <c r="G9199">
        <f t="shared" si="287"/>
        <v>0</v>
      </c>
    </row>
    <row r="9200" spans="1:7" hidden="1" x14ac:dyDescent="0.25">
      <c r="A9200" s="1">
        <f t="shared" si="286"/>
        <v>43885.5625</v>
      </c>
      <c r="B9200" s="2">
        <v>43885</v>
      </c>
      <c r="C9200" s="3">
        <v>0.5625</v>
      </c>
      <c r="D9200">
        <v>0</v>
      </c>
      <c r="E9200">
        <v>0</v>
      </c>
      <c r="F9200">
        <v>0</v>
      </c>
      <c r="G9200">
        <f t="shared" si="287"/>
        <v>0</v>
      </c>
    </row>
    <row r="9201" spans="1:7" hidden="1" x14ac:dyDescent="0.25">
      <c r="A9201" s="1">
        <f t="shared" si="286"/>
        <v>43885.565972222219</v>
      </c>
      <c r="B9201" s="2">
        <v>43885</v>
      </c>
      <c r="C9201" s="3">
        <v>0.56597222222222221</v>
      </c>
      <c r="D9201">
        <v>0</v>
      </c>
      <c r="E9201">
        <v>0</v>
      </c>
      <c r="F9201">
        <v>0</v>
      </c>
      <c r="G9201">
        <f t="shared" si="287"/>
        <v>0</v>
      </c>
    </row>
    <row r="9202" spans="1:7" hidden="1" x14ac:dyDescent="0.25">
      <c r="A9202" s="1">
        <f t="shared" si="286"/>
        <v>43885.569444444445</v>
      </c>
      <c r="B9202" s="2">
        <v>43885</v>
      </c>
      <c r="C9202" s="3">
        <v>0.56944444444444442</v>
      </c>
      <c r="D9202">
        <v>0</v>
      </c>
      <c r="E9202">
        <v>0</v>
      </c>
      <c r="F9202">
        <v>0</v>
      </c>
      <c r="G9202">
        <f t="shared" si="287"/>
        <v>0</v>
      </c>
    </row>
    <row r="9203" spans="1:7" hidden="1" x14ac:dyDescent="0.25">
      <c r="A9203" s="1">
        <f t="shared" si="286"/>
        <v>43885.572916666664</v>
      </c>
      <c r="B9203" s="2">
        <v>43885</v>
      </c>
      <c r="C9203" s="3">
        <v>0.57291666666666663</v>
      </c>
      <c r="D9203">
        <v>0</v>
      </c>
      <c r="E9203">
        <v>0</v>
      </c>
      <c r="F9203">
        <v>0</v>
      </c>
      <c r="G9203">
        <f t="shared" si="287"/>
        <v>0</v>
      </c>
    </row>
    <row r="9204" spans="1:7" hidden="1" x14ac:dyDescent="0.25">
      <c r="A9204" s="1">
        <f t="shared" si="286"/>
        <v>43885.576388888891</v>
      </c>
      <c r="B9204" s="2">
        <v>43885</v>
      </c>
      <c r="C9204" s="3">
        <v>0.57638888888888895</v>
      </c>
      <c r="D9204">
        <v>0</v>
      </c>
      <c r="E9204">
        <v>0</v>
      </c>
      <c r="F9204">
        <v>0</v>
      </c>
      <c r="G9204">
        <f t="shared" si="287"/>
        <v>0</v>
      </c>
    </row>
    <row r="9205" spans="1:7" hidden="1" x14ac:dyDescent="0.25">
      <c r="A9205" s="1">
        <f t="shared" si="286"/>
        <v>43885.579861111109</v>
      </c>
      <c r="B9205" s="2">
        <v>43885</v>
      </c>
      <c r="C9205" s="3">
        <v>0.57986111111111105</v>
      </c>
      <c r="D9205">
        <v>0</v>
      </c>
      <c r="E9205">
        <v>0</v>
      </c>
      <c r="F9205">
        <v>0</v>
      </c>
      <c r="G9205">
        <f t="shared" si="287"/>
        <v>0</v>
      </c>
    </row>
    <row r="9206" spans="1:7" hidden="1" x14ac:dyDescent="0.25">
      <c r="A9206" s="1">
        <f t="shared" si="286"/>
        <v>43885.583333333336</v>
      </c>
      <c r="B9206" s="2">
        <v>43885</v>
      </c>
      <c r="C9206" s="3">
        <v>0.58333333333333337</v>
      </c>
      <c r="D9206">
        <v>0</v>
      </c>
      <c r="E9206">
        <v>0</v>
      </c>
      <c r="F9206">
        <v>0</v>
      </c>
      <c r="G9206">
        <f t="shared" si="287"/>
        <v>0</v>
      </c>
    </row>
    <row r="9207" spans="1:7" hidden="1" x14ac:dyDescent="0.25">
      <c r="A9207" s="1">
        <f t="shared" si="286"/>
        <v>43885.586805555555</v>
      </c>
      <c r="B9207" s="2">
        <v>43885</v>
      </c>
      <c r="C9207" s="3">
        <v>0.58680555555555558</v>
      </c>
      <c r="D9207">
        <v>0</v>
      </c>
      <c r="E9207">
        <v>0</v>
      </c>
      <c r="F9207">
        <v>0</v>
      </c>
      <c r="G9207">
        <f t="shared" si="287"/>
        <v>0</v>
      </c>
    </row>
    <row r="9208" spans="1:7" hidden="1" x14ac:dyDescent="0.25">
      <c r="A9208" s="1">
        <f t="shared" si="286"/>
        <v>43885.590277777781</v>
      </c>
      <c r="B9208" s="2">
        <v>43885</v>
      </c>
      <c r="C9208" s="3">
        <v>0.59027777777777779</v>
      </c>
      <c r="D9208">
        <v>0</v>
      </c>
      <c r="E9208">
        <v>0</v>
      </c>
      <c r="F9208">
        <v>0</v>
      </c>
      <c r="G9208">
        <f t="shared" si="287"/>
        <v>0</v>
      </c>
    </row>
    <row r="9209" spans="1:7" hidden="1" x14ac:dyDescent="0.25">
      <c r="A9209" s="1">
        <f t="shared" si="286"/>
        <v>43885.59375</v>
      </c>
      <c r="B9209" s="2">
        <v>43885</v>
      </c>
      <c r="C9209" s="3">
        <v>0.59375</v>
      </c>
      <c r="D9209">
        <v>0</v>
      </c>
      <c r="E9209">
        <v>0</v>
      </c>
      <c r="F9209">
        <v>0</v>
      </c>
      <c r="G9209">
        <f t="shared" si="287"/>
        <v>0</v>
      </c>
    </row>
    <row r="9210" spans="1:7" hidden="1" x14ac:dyDescent="0.25">
      <c r="A9210" s="1">
        <f t="shared" si="286"/>
        <v>43885.597222222219</v>
      </c>
      <c r="B9210" s="2">
        <v>43885</v>
      </c>
      <c r="C9210" s="3">
        <v>0.59722222222222221</v>
      </c>
      <c r="D9210">
        <v>0</v>
      </c>
      <c r="E9210">
        <v>0</v>
      </c>
      <c r="F9210">
        <v>0</v>
      </c>
      <c r="G9210">
        <f t="shared" si="287"/>
        <v>0</v>
      </c>
    </row>
    <row r="9211" spans="1:7" hidden="1" x14ac:dyDescent="0.25">
      <c r="A9211" s="1">
        <f t="shared" si="286"/>
        <v>43885.600694444445</v>
      </c>
      <c r="B9211" s="2">
        <v>43885</v>
      </c>
      <c r="C9211" s="3">
        <v>0.60069444444444442</v>
      </c>
      <c r="D9211">
        <v>0</v>
      </c>
      <c r="E9211">
        <v>0</v>
      </c>
      <c r="F9211">
        <v>0</v>
      </c>
      <c r="G9211">
        <f t="shared" si="287"/>
        <v>0</v>
      </c>
    </row>
    <row r="9212" spans="1:7" hidden="1" x14ac:dyDescent="0.25">
      <c r="A9212" s="1">
        <f t="shared" si="286"/>
        <v>43885.604166666664</v>
      </c>
      <c r="B9212" s="2">
        <v>43885</v>
      </c>
      <c r="C9212" s="3">
        <v>0.60416666666666663</v>
      </c>
      <c r="D9212">
        <v>0</v>
      </c>
      <c r="E9212">
        <v>0</v>
      </c>
      <c r="F9212">
        <v>0</v>
      </c>
      <c r="G9212">
        <f t="shared" si="287"/>
        <v>0</v>
      </c>
    </row>
    <row r="9213" spans="1:7" hidden="1" x14ac:dyDescent="0.25">
      <c r="A9213" s="1">
        <f t="shared" si="286"/>
        <v>43885.607638888891</v>
      </c>
      <c r="B9213" s="2">
        <v>43885</v>
      </c>
      <c r="C9213" s="3">
        <v>0.60763888888888895</v>
      </c>
      <c r="D9213">
        <v>0</v>
      </c>
      <c r="E9213">
        <v>0</v>
      </c>
      <c r="F9213">
        <v>0</v>
      </c>
      <c r="G9213">
        <f t="shared" si="287"/>
        <v>0</v>
      </c>
    </row>
    <row r="9214" spans="1:7" hidden="1" x14ac:dyDescent="0.25">
      <c r="A9214" s="1">
        <f t="shared" si="286"/>
        <v>43885.611111111109</v>
      </c>
      <c r="B9214" s="2">
        <v>43885</v>
      </c>
      <c r="C9214" s="3">
        <v>0.61111111111111105</v>
      </c>
      <c r="D9214">
        <v>0</v>
      </c>
      <c r="E9214">
        <v>0</v>
      </c>
      <c r="F9214">
        <v>0</v>
      </c>
      <c r="G9214">
        <f t="shared" si="287"/>
        <v>0</v>
      </c>
    </row>
    <row r="9215" spans="1:7" hidden="1" x14ac:dyDescent="0.25">
      <c r="A9215" s="1">
        <f t="shared" si="286"/>
        <v>43885.614583333336</v>
      </c>
      <c r="B9215" s="2">
        <v>43885</v>
      </c>
      <c r="C9215" s="3">
        <v>0.61458333333333337</v>
      </c>
      <c r="D9215">
        <v>0</v>
      </c>
      <c r="E9215">
        <v>0</v>
      </c>
      <c r="F9215">
        <v>0</v>
      </c>
      <c r="G9215">
        <f t="shared" si="287"/>
        <v>0</v>
      </c>
    </row>
    <row r="9216" spans="1:7" hidden="1" x14ac:dyDescent="0.25">
      <c r="A9216" s="1">
        <f t="shared" si="286"/>
        <v>43885.618055555555</v>
      </c>
      <c r="B9216" s="2">
        <v>43885</v>
      </c>
      <c r="C9216" s="3">
        <v>0.61805555555555558</v>
      </c>
      <c r="D9216">
        <v>0</v>
      </c>
      <c r="E9216">
        <v>0</v>
      </c>
      <c r="F9216">
        <v>0</v>
      </c>
      <c r="G9216">
        <f t="shared" si="287"/>
        <v>0</v>
      </c>
    </row>
    <row r="9217" spans="1:7" hidden="1" x14ac:dyDescent="0.25">
      <c r="A9217" s="1">
        <f t="shared" si="286"/>
        <v>43885.621527777781</v>
      </c>
      <c r="B9217" s="2">
        <v>43885</v>
      </c>
      <c r="C9217" s="3">
        <v>0.62152777777777779</v>
      </c>
      <c r="D9217">
        <v>0</v>
      </c>
      <c r="E9217">
        <v>0</v>
      </c>
      <c r="F9217">
        <v>0</v>
      </c>
      <c r="G9217">
        <f t="shared" si="287"/>
        <v>0</v>
      </c>
    </row>
    <row r="9218" spans="1:7" hidden="1" x14ac:dyDescent="0.25">
      <c r="A9218" s="1">
        <f t="shared" si="286"/>
        <v>43885.625</v>
      </c>
      <c r="B9218" s="2">
        <v>43885</v>
      </c>
      <c r="C9218" s="3">
        <v>0.625</v>
      </c>
      <c r="D9218">
        <v>0</v>
      </c>
      <c r="E9218">
        <v>0</v>
      </c>
      <c r="F9218">
        <v>0</v>
      </c>
      <c r="G9218">
        <f t="shared" si="287"/>
        <v>0</v>
      </c>
    </row>
    <row r="9219" spans="1:7" hidden="1" x14ac:dyDescent="0.25">
      <c r="A9219" s="1">
        <f t="shared" ref="A9219:A9282" si="288">B9219+C9219</f>
        <v>43885.628472222219</v>
      </c>
      <c r="B9219" s="2">
        <v>43885</v>
      </c>
      <c r="C9219" s="3">
        <v>0.62847222222222221</v>
      </c>
      <c r="D9219">
        <v>0</v>
      </c>
      <c r="E9219">
        <v>0</v>
      </c>
      <c r="F9219">
        <v>0</v>
      </c>
      <c r="G9219">
        <f t="shared" si="287"/>
        <v>0</v>
      </c>
    </row>
    <row r="9220" spans="1:7" hidden="1" x14ac:dyDescent="0.25">
      <c r="A9220" s="1">
        <f t="shared" si="288"/>
        <v>43885.631944444445</v>
      </c>
      <c r="B9220" s="2">
        <v>43885</v>
      </c>
      <c r="C9220" s="3">
        <v>0.63194444444444442</v>
      </c>
      <c r="D9220">
        <v>0</v>
      </c>
      <c r="E9220">
        <v>0</v>
      </c>
      <c r="F9220">
        <v>0</v>
      </c>
      <c r="G9220">
        <f t="shared" si="287"/>
        <v>0</v>
      </c>
    </row>
    <row r="9221" spans="1:7" hidden="1" x14ac:dyDescent="0.25">
      <c r="A9221" s="1">
        <f t="shared" si="288"/>
        <v>43885.635416666664</v>
      </c>
      <c r="B9221" s="2">
        <v>43885</v>
      </c>
      <c r="C9221" s="3">
        <v>0.63541666666666663</v>
      </c>
      <c r="D9221">
        <v>0</v>
      </c>
      <c r="E9221">
        <v>0</v>
      </c>
      <c r="F9221">
        <v>0</v>
      </c>
      <c r="G9221">
        <f t="shared" si="287"/>
        <v>0</v>
      </c>
    </row>
    <row r="9222" spans="1:7" hidden="1" x14ac:dyDescent="0.25">
      <c r="A9222" s="1">
        <f t="shared" si="288"/>
        <v>43885.638888888891</v>
      </c>
      <c r="B9222" s="2">
        <v>43885</v>
      </c>
      <c r="C9222" s="3">
        <v>0.63888888888888895</v>
      </c>
      <c r="D9222">
        <v>0</v>
      </c>
      <c r="E9222">
        <v>0</v>
      </c>
      <c r="F9222">
        <v>0</v>
      </c>
      <c r="G9222">
        <f t="shared" ref="G9222:G9285" si="289">AVERAGE(F9220:F9224)</f>
        <v>0</v>
      </c>
    </row>
    <row r="9223" spans="1:7" hidden="1" x14ac:dyDescent="0.25">
      <c r="A9223" s="1">
        <f t="shared" si="288"/>
        <v>43885.642361111109</v>
      </c>
      <c r="B9223" s="2">
        <v>43885</v>
      </c>
      <c r="C9223" s="3">
        <v>0.64236111111111105</v>
      </c>
      <c r="D9223">
        <v>0</v>
      </c>
      <c r="E9223">
        <v>0</v>
      </c>
      <c r="F9223">
        <v>0</v>
      </c>
      <c r="G9223">
        <f t="shared" si="289"/>
        <v>0</v>
      </c>
    </row>
    <row r="9224" spans="1:7" hidden="1" x14ac:dyDescent="0.25">
      <c r="A9224" s="1">
        <f t="shared" si="288"/>
        <v>43885.645833333336</v>
      </c>
      <c r="B9224" s="2">
        <v>43885</v>
      </c>
      <c r="C9224" s="3">
        <v>0.64583333333333337</v>
      </c>
      <c r="D9224">
        <v>0</v>
      </c>
      <c r="E9224">
        <v>0</v>
      </c>
      <c r="F9224">
        <v>0</v>
      </c>
      <c r="G9224">
        <f t="shared" si="289"/>
        <v>0</v>
      </c>
    </row>
    <row r="9225" spans="1:7" hidden="1" x14ac:dyDescent="0.25">
      <c r="A9225" s="1">
        <f t="shared" si="288"/>
        <v>43885.649305555555</v>
      </c>
      <c r="B9225" s="2">
        <v>43885</v>
      </c>
      <c r="C9225" s="3">
        <v>0.64930555555555558</v>
      </c>
      <c r="D9225">
        <v>0</v>
      </c>
      <c r="E9225">
        <v>0</v>
      </c>
      <c r="F9225">
        <v>0</v>
      </c>
      <c r="G9225">
        <f t="shared" si="289"/>
        <v>0</v>
      </c>
    </row>
    <row r="9226" spans="1:7" hidden="1" x14ac:dyDescent="0.25">
      <c r="A9226" s="1">
        <f t="shared" si="288"/>
        <v>43885.652777777781</v>
      </c>
      <c r="B9226" s="2">
        <v>43885</v>
      </c>
      <c r="C9226" s="3">
        <v>0.65277777777777779</v>
      </c>
      <c r="D9226">
        <v>0</v>
      </c>
      <c r="E9226">
        <v>0</v>
      </c>
      <c r="F9226">
        <v>0</v>
      </c>
      <c r="G9226">
        <f t="shared" si="289"/>
        <v>0</v>
      </c>
    </row>
    <row r="9227" spans="1:7" hidden="1" x14ac:dyDescent="0.25">
      <c r="A9227" s="1">
        <f t="shared" si="288"/>
        <v>43885.65625</v>
      </c>
      <c r="B9227" s="2">
        <v>43885</v>
      </c>
      <c r="C9227" s="3">
        <v>0.65625</v>
      </c>
      <c r="D9227">
        <v>0</v>
      </c>
      <c r="E9227">
        <v>0</v>
      </c>
      <c r="F9227">
        <v>0</v>
      </c>
      <c r="G9227">
        <f t="shared" si="289"/>
        <v>0</v>
      </c>
    </row>
    <row r="9228" spans="1:7" hidden="1" x14ac:dyDescent="0.25">
      <c r="A9228" s="1">
        <f t="shared" si="288"/>
        <v>43885.659722222219</v>
      </c>
      <c r="B9228" s="2">
        <v>43885</v>
      </c>
      <c r="C9228" s="3">
        <v>0.65972222222222221</v>
      </c>
      <c r="D9228">
        <v>0</v>
      </c>
      <c r="E9228">
        <v>0</v>
      </c>
      <c r="F9228">
        <v>0</v>
      </c>
      <c r="G9228">
        <f t="shared" si="289"/>
        <v>0</v>
      </c>
    </row>
    <row r="9229" spans="1:7" hidden="1" x14ac:dyDescent="0.25">
      <c r="A9229" s="1">
        <f t="shared" si="288"/>
        <v>43885.663194444445</v>
      </c>
      <c r="B9229" s="2">
        <v>43885</v>
      </c>
      <c r="C9229" s="3">
        <v>0.66319444444444442</v>
      </c>
      <c r="D9229">
        <v>0</v>
      </c>
      <c r="E9229">
        <v>0</v>
      </c>
      <c r="F9229">
        <v>0</v>
      </c>
      <c r="G9229">
        <f t="shared" si="289"/>
        <v>0</v>
      </c>
    </row>
    <row r="9230" spans="1:7" hidden="1" x14ac:dyDescent="0.25">
      <c r="A9230" s="1">
        <f t="shared" si="288"/>
        <v>43885.666666666664</v>
      </c>
      <c r="B9230" s="2">
        <v>43885</v>
      </c>
      <c r="C9230" s="3">
        <v>0.66666666666666663</v>
      </c>
      <c r="D9230">
        <v>0</v>
      </c>
      <c r="E9230">
        <v>0</v>
      </c>
      <c r="F9230">
        <v>0</v>
      </c>
      <c r="G9230">
        <f t="shared" si="289"/>
        <v>0</v>
      </c>
    </row>
    <row r="9231" spans="1:7" hidden="1" x14ac:dyDescent="0.25">
      <c r="A9231" s="1">
        <f t="shared" si="288"/>
        <v>43885.670138888891</v>
      </c>
      <c r="B9231" s="2">
        <v>43885</v>
      </c>
      <c r="C9231" s="3">
        <v>0.67013888888888884</v>
      </c>
      <c r="D9231">
        <v>0</v>
      </c>
      <c r="E9231">
        <v>0</v>
      </c>
      <c r="F9231">
        <v>0</v>
      </c>
      <c r="G9231">
        <f t="shared" si="289"/>
        <v>0</v>
      </c>
    </row>
    <row r="9232" spans="1:7" hidden="1" x14ac:dyDescent="0.25">
      <c r="A9232" s="1">
        <f t="shared" si="288"/>
        <v>43885.673611111109</v>
      </c>
      <c r="B9232" s="2">
        <v>43885</v>
      </c>
      <c r="C9232" s="3">
        <v>0.67361111111111116</v>
      </c>
      <c r="D9232">
        <v>0</v>
      </c>
      <c r="E9232">
        <v>0</v>
      </c>
      <c r="F9232">
        <v>0</v>
      </c>
      <c r="G9232">
        <f t="shared" si="289"/>
        <v>0</v>
      </c>
    </row>
    <row r="9233" spans="1:7" hidden="1" x14ac:dyDescent="0.25">
      <c r="A9233" s="1">
        <f t="shared" si="288"/>
        <v>43885.677083333336</v>
      </c>
      <c r="B9233" s="2">
        <v>43885</v>
      </c>
      <c r="C9233" s="3">
        <v>0.67708333333333337</v>
      </c>
      <c r="D9233">
        <v>0</v>
      </c>
      <c r="E9233">
        <v>0</v>
      </c>
      <c r="F9233">
        <v>0</v>
      </c>
      <c r="G9233">
        <f t="shared" si="289"/>
        <v>0</v>
      </c>
    </row>
    <row r="9234" spans="1:7" hidden="1" x14ac:dyDescent="0.25">
      <c r="A9234" s="1">
        <f t="shared" si="288"/>
        <v>43885.680555555555</v>
      </c>
      <c r="B9234" s="2">
        <v>43885</v>
      </c>
      <c r="C9234" s="3">
        <v>0.68055555555555547</v>
      </c>
      <c r="D9234">
        <v>0</v>
      </c>
      <c r="E9234">
        <v>0</v>
      </c>
      <c r="F9234">
        <v>0</v>
      </c>
      <c r="G9234">
        <f t="shared" si="289"/>
        <v>0</v>
      </c>
    </row>
    <row r="9235" spans="1:7" hidden="1" x14ac:dyDescent="0.25">
      <c r="A9235" s="1">
        <f t="shared" si="288"/>
        <v>43885.684027777781</v>
      </c>
      <c r="B9235" s="2">
        <v>43885</v>
      </c>
      <c r="C9235" s="3">
        <v>0.68402777777777779</v>
      </c>
      <c r="D9235">
        <v>0</v>
      </c>
      <c r="E9235">
        <v>0</v>
      </c>
      <c r="F9235">
        <v>0</v>
      </c>
      <c r="G9235">
        <f t="shared" si="289"/>
        <v>0</v>
      </c>
    </row>
    <row r="9236" spans="1:7" hidden="1" x14ac:dyDescent="0.25">
      <c r="A9236" s="1">
        <f t="shared" si="288"/>
        <v>43885.6875</v>
      </c>
      <c r="B9236" s="2">
        <v>43885</v>
      </c>
      <c r="C9236" s="3">
        <v>0.6875</v>
      </c>
      <c r="D9236">
        <v>0</v>
      </c>
      <c r="E9236">
        <v>0</v>
      </c>
      <c r="F9236">
        <v>0</v>
      </c>
      <c r="G9236">
        <f t="shared" si="289"/>
        <v>0</v>
      </c>
    </row>
    <row r="9237" spans="1:7" hidden="1" x14ac:dyDescent="0.25">
      <c r="A9237" s="1">
        <f t="shared" si="288"/>
        <v>43885.690972222219</v>
      </c>
      <c r="B9237" s="2">
        <v>43885</v>
      </c>
      <c r="C9237" s="3">
        <v>0.69097222222222221</v>
      </c>
      <c r="D9237">
        <v>0</v>
      </c>
      <c r="E9237">
        <v>0</v>
      </c>
      <c r="F9237">
        <v>0</v>
      </c>
      <c r="G9237">
        <f t="shared" si="289"/>
        <v>0</v>
      </c>
    </row>
    <row r="9238" spans="1:7" hidden="1" x14ac:dyDescent="0.25">
      <c r="A9238" s="1">
        <f t="shared" si="288"/>
        <v>43885.694444444445</v>
      </c>
      <c r="B9238" s="2">
        <v>43885</v>
      </c>
      <c r="C9238" s="3">
        <v>0.69444444444444453</v>
      </c>
      <c r="D9238">
        <v>0</v>
      </c>
      <c r="E9238">
        <v>0</v>
      </c>
      <c r="F9238">
        <v>0</v>
      </c>
      <c r="G9238">
        <f t="shared" si="289"/>
        <v>0</v>
      </c>
    </row>
    <row r="9239" spans="1:7" hidden="1" x14ac:dyDescent="0.25">
      <c r="A9239" s="1">
        <f t="shared" si="288"/>
        <v>43885.697916666664</v>
      </c>
      <c r="B9239" s="2">
        <v>43885</v>
      </c>
      <c r="C9239" s="3">
        <v>0.69791666666666663</v>
      </c>
      <c r="D9239">
        <v>0</v>
      </c>
      <c r="E9239">
        <v>0</v>
      </c>
      <c r="F9239">
        <v>0</v>
      </c>
      <c r="G9239">
        <f t="shared" si="289"/>
        <v>0</v>
      </c>
    </row>
    <row r="9240" spans="1:7" hidden="1" x14ac:dyDescent="0.25">
      <c r="A9240" s="1">
        <f t="shared" si="288"/>
        <v>43885.701388888891</v>
      </c>
      <c r="B9240" s="2">
        <v>43885</v>
      </c>
      <c r="C9240" s="3">
        <v>0.70138888888888884</v>
      </c>
      <c r="D9240">
        <v>0</v>
      </c>
      <c r="E9240">
        <v>0</v>
      </c>
      <c r="F9240">
        <v>0</v>
      </c>
      <c r="G9240">
        <f t="shared" si="289"/>
        <v>0</v>
      </c>
    </row>
    <row r="9241" spans="1:7" hidden="1" x14ac:dyDescent="0.25">
      <c r="A9241" s="1">
        <f t="shared" si="288"/>
        <v>43885.704861111109</v>
      </c>
      <c r="B9241" s="2">
        <v>43885</v>
      </c>
      <c r="C9241" s="3">
        <v>0.70486111111111116</v>
      </c>
      <c r="D9241">
        <v>0</v>
      </c>
      <c r="E9241">
        <v>0</v>
      </c>
      <c r="F9241">
        <v>0</v>
      </c>
      <c r="G9241">
        <f t="shared" si="289"/>
        <v>0</v>
      </c>
    </row>
    <row r="9242" spans="1:7" hidden="1" x14ac:dyDescent="0.25">
      <c r="A9242" s="1">
        <f t="shared" si="288"/>
        <v>43885.708333333336</v>
      </c>
      <c r="B9242" s="2">
        <v>43885</v>
      </c>
      <c r="C9242" s="3">
        <v>0.70833333333333337</v>
      </c>
      <c r="D9242">
        <v>0</v>
      </c>
      <c r="E9242">
        <v>0</v>
      </c>
      <c r="F9242">
        <v>0</v>
      </c>
      <c r="G9242">
        <f t="shared" si="289"/>
        <v>0</v>
      </c>
    </row>
    <row r="9243" spans="1:7" hidden="1" x14ac:dyDescent="0.25">
      <c r="A9243" s="1">
        <f t="shared" si="288"/>
        <v>43885.711805555555</v>
      </c>
      <c r="B9243" s="2">
        <v>43885</v>
      </c>
      <c r="C9243" s="3">
        <v>0.71180555555555547</v>
      </c>
      <c r="D9243">
        <v>0</v>
      </c>
      <c r="E9243">
        <v>0</v>
      </c>
      <c r="F9243">
        <v>0</v>
      </c>
      <c r="G9243">
        <f t="shared" si="289"/>
        <v>0</v>
      </c>
    </row>
    <row r="9244" spans="1:7" hidden="1" x14ac:dyDescent="0.25">
      <c r="A9244" s="1">
        <f t="shared" si="288"/>
        <v>43885.715277777781</v>
      </c>
      <c r="B9244" s="2">
        <v>43885</v>
      </c>
      <c r="C9244" s="3">
        <v>0.71527777777777779</v>
      </c>
      <c r="D9244">
        <v>0</v>
      </c>
      <c r="E9244">
        <v>0</v>
      </c>
      <c r="F9244">
        <v>0</v>
      </c>
      <c r="G9244">
        <f t="shared" si="289"/>
        <v>0</v>
      </c>
    </row>
    <row r="9245" spans="1:7" hidden="1" x14ac:dyDescent="0.25">
      <c r="A9245" s="1">
        <f t="shared" si="288"/>
        <v>43885.71875</v>
      </c>
      <c r="B9245" s="2">
        <v>43885</v>
      </c>
      <c r="C9245" s="3">
        <v>0.71875</v>
      </c>
      <c r="D9245">
        <v>0</v>
      </c>
      <c r="E9245">
        <v>0</v>
      </c>
      <c r="F9245">
        <v>0</v>
      </c>
      <c r="G9245">
        <f t="shared" si="289"/>
        <v>0</v>
      </c>
    </row>
    <row r="9246" spans="1:7" hidden="1" x14ac:dyDescent="0.25">
      <c r="A9246" s="1">
        <f t="shared" si="288"/>
        <v>43885.722222222219</v>
      </c>
      <c r="B9246" s="2">
        <v>43885</v>
      </c>
      <c r="C9246" s="3">
        <v>0.72222222222222221</v>
      </c>
      <c r="D9246">
        <v>0</v>
      </c>
      <c r="E9246">
        <v>0</v>
      </c>
      <c r="F9246">
        <v>0</v>
      </c>
      <c r="G9246">
        <f t="shared" si="289"/>
        <v>0</v>
      </c>
    </row>
    <row r="9247" spans="1:7" hidden="1" x14ac:dyDescent="0.25">
      <c r="A9247" s="1">
        <f t="shared" si="288"/>
        <v>43885.725694444445</v>
      </c>
      <c r="B9247" s="2">
        <v>43885</v>
      </c>
      <c r="C9247" s="3">
        <v>0.72569444444444453</v>
      </c>
      <c r="D9247">
        <v>0</v>
      </c>
      <c r="E9247">
        <v>0</v>
      </c>
      <c r="F9247">
        <v>0</v>
      </c>
      <c r="G9247">
        <f t="shared" si="289"/>
        <v>0</v>
      </c>
    </row>
    <row r="9248" spans="1:7" hidden="1" x14ac:dyDescent="0.25">
      <c r="A9248" s="1">
        <f t="shared" si="288"/>
        <v>43885.729166666664</v>
      </c>
      <c r="B9248" s="2">
        <v>43885</v>
      </c>
      <c r="C9248" s="3">
        <v>0.72916666666666663</v>
      </c>
      <c r="D9248">
        <v>0</v>
      </c>
      <c r="E9248">
        <v>0</v>
      </c>
      <c r="F9248">
        <v>0</v>
      </c>
      <c r="G9248">
        <f t="shared" si="289"/>
        <v>0</v>
      </c>
    </row>
    <row r="9249" spans="1:7" hidden="1" x14ac:dyDescent="0.25">
      <c r="A9249" s="1">
        <f t="shared" si="288"/>
        <v>43885.732638888891</v>
      </c>
      <c r="B9249" s="2">
        <v>43885</v>
      </c>
      <c r="C9249" s="3">
        <v>0.73263888888888884</v>
      </c>
      <c r="D9249">
        <v>0</v>
      </c>
      <c r="E9249">
        <v>0</v>
      </c>
      <c r="F9249">
        <v>0</v>
      </c>
      <c r="G9249">
        <f t="shared" si="289"/>
        <v>0</v>
      </c>
    </row>
    <row r="9250" spans="1:7" hidden="1" x14ac:dyDescent="0.25">
      <c r="A9250" s="1">
        <f t="shared" si="288"/>
        <v>43885.736111111109</v>
      </c>
      <c r="B9250" s="2">
        <v>43885</v>
      </c>
      <c r="C9250" s="3">
        <v>0.73611111111111116</v>
      </c>
      <c r="D9250">
        <v>0</v>
      </c>
      <c r="E9250">
        <v>0</v>
      </c>
      <c r="F9250">
        <v>0</v>
      </c>
      <c r="G9250">
        <f t="shared" si="289"/>
        <v>0</v>
      </c>
    </row>
    <row r="9251" spans="1:7" hidden="1" x14ac:dyDescent="0.25">
      <c r="A9251" s="1">
        <f t="shared" si="288"/>
        <v>43885.739583333336</v>
      </c>
      <c r="B9251" s="2">
        <v>43885</v>
      </c>
      <c r="C9251" s="3">
        <v>0.73958333333333337</v>
      </c>
      <c r="D9251">
        <v>0</v>
      </c>
      <c r="E9251">
        <v>0</v>
      </c>
      <c r="F9251">
        <v>0</v>
      </c>
      <c r="G9251">
        <f t="shared" si="289"/>
        <v>0</v>
      </c>
    </row>
    <row r="9252" spans="1:7" hidden="1" x14ac:dyDescent="0.25">
      <c r="A9252" s="1">
        <f t="shared" si="288"/>
        <v>43885.743055555555</v>
      </c>
      <c r="B9252" s="2">
        <v>43885</v>
      </c>
      <c r="C9252" s="3">
        <v>0.74305555555555547</v>
      </c>
      <c r="D9252">
        <v>0</v>
      </c>
      <c r="E9252">
        <v>0</v>
      </c>
      <c r="F9252">
        <v>0</v>
      </c>
      <c r="G9252">
        <f t="shared" si="289"/>
        <v>0</v>
      </c>
    </row>
    <row r="9253" spans="1:7" hidden="1" x14ac:dyDescent="0.25">
      <c r="A9253" s="1">
        <f t="shared" si="288"/>
        <v>43885.746527777781</v>
      </c>
      <c r="B9253" s="2">
        <v>43885</v>
      </c>
      <c r="C9253" s="3">
        <v>0.74652777777777779</v>
      </c>
      <c r="D9253">
        <v>0</v>
      </c>
      <c r="E9253">
        <v>0</v>
      </c>
      <c r="F9253">
        <v>0</v>
      </c>
      <c r="G9253">
        <f t="shared" si="289"/>
        <v>0</v>
      </c>
    </row>
    <row r="9254" spans="1:7" hidden="1" x14ac:dyDescent="0.25">
      <c r="A9254" s="1">
        <f t="shared" si="288"/>
        <v>43885.75</v>
      </c>
      <c r="B9254" s="2">
        <v>43885</v>
      </c>
      <c r="C9254" s="3">
        <v>0.75</v>
      </c>
      <c r="D9254">
        <v>0</v>
      </c>
      <c r="E9254">
        <v>0</v>
      </c>
      <c r="F9254">
        <v>0</v>
      </c>
      <c r="G9254">
        <f t="shared" si="289"/>
        <v>0</v>
      </c>
    </row>
    <row r="9255" spans="1:7" hidden="1" x14ac:dyDescent="0.25">
      <c r="A9255" s="1">
        <f t="shared" si="288"/>
        <v>43885.753472222219</v>
      </c>
      <c r="B9255" s="2">
        <v>43885</v>
      </c>
      <c r="C9255" s="3">
        <v>0.75347222222222221</v>
      </c>
      <c r="D9255">
        <v>0</v>
      </c>
      <c r="E9255">
        <v>0</v>
      </c>
      <c r="F9255">
        <v>0</v>
      </c>
      <c r="G9255">
        <f t="shared" si="289"/>
        <v>0</v>
      </c>
    </row>
    <row r="9256" spans="1:7" hidden="1" x14ac:dyDescent="0.25">
      <c r="A9256" s="1">
        <f t="shared" si="288"/>
        <v>43885.756944444445</v>
      </c>
      <c r="B9256" s="2">
        <v>43885</v>
      </c>
      <c r="C9256" s="3">
        <v>0.75694444444444453</v>
      </c>
      <c r="D9256">
        <v>0</v>
      </c>
      <c r="E9256">
        <v>0</v>
      </c>
      <c r="F9256">
        <v>0</v>
      </c>
      <c r="G9256">
        <f t="shared" si="289"/>
        <v>0</v>
      </c>
    </row>
    <row r="9257" spans="1:7" hidden="1" x14ac:dyDescent="0.25">
      <c r="A9257" s="1">
        <f t="shared" si="288"/>
        <v>43885.760416666664</v>
      </c>
      <c r="B9257" s="2">
        <v>43885</v>
      </c>
      <c r="C9257" s="3">
        <v>0.76041666666666663</v>
      </c>
      <c r="D9257">
        <v>0</v>
      </c>
      <c r="E9257">
        <v>0</v>
      </c>
      <c r="F9257">
        <v>0</v>
      </c>
      <c r="G9257">
        <f t="shared" si="289"/>
        <v>0</v>
      </c>
    </row>
    <row r="9258" spans="1:7" hidden="1" x14ac:dyDescent="0.25">
      <c r="A9258" s="1">
        <f t="shared" si="288"/>
        <v>43885.763888888891</v>
      </c>
      <c r="B9258" s="2">
        <v>43885</v>
      </c>
      <c r="C9258" s="3">
        <v>0.76388888888888884</v>
      </c>
      <c r="D9258">
        <v>0</v>
      </c>
      <c r="E9258">
        <v>0</v>
      </c>
      <c r="F9258">
        <v>0</v>
      </c>
      <c r="G9258">
        <f t="shared" si="289"/>
        <v>0</v>
      </c>
    </row>
    <row r="9259" spans="1:7" hidden="1" x14ac:dyDescent="0.25">
      <c r="A9259" s="1">
        <f t="shared" si="288"/>
        <v>43885.767361111109</v>
      </c>
      <c r="B9259" s="2">
        <v>43885</v>
      </c>
      <c r="C9259" s="3">
        <v>0.76736111111111116</v>
      </c>
      <c r="D9259">
        <v>0</v>
      </c>
      <c r="E9259">
        <v>0</v>
      </c>
      <c r="F9259">
        <v>0</v>
      </c>
      <c r="G9259">
        <f t="shared" si="289"/>
        <v>0</v>
      </c>
    </row>
    <row r="9260" spans="1:7" hidden="1" x14ac:dyDescent="0.25">
      <c r="A9260" s="1">
        <f t="shared" si="288"/>
        <v>43885.770833333336</v>
      </c>
      <c r="B9260" s="2">
        <v>43885</v>
      </c>
      <c r="C9260" s="3">
        <v>0.77083333333333337</v>
      </c>
      <c r="D9260">
        <v>0</v>
      </c>
      <c r="E9260">
        <v>0</v>
      </c>
      <c r="F9260">
        <v>0</v>
      </c>
      <c r="G9260">
        <f t="shared" si="289"/>
        <v>0</v>
      </c>
    </row>
    <row r="9261" spans="1:7" hidden="1" x14ac:dyDescent="0.25">
      <c r="A9261" s="1">
        <f t="shared" si="288"/>
        <v>43885.774305555555</v>
      </c>
      <c r="B9261" s="2">
        <v>43885</v>
      </c>
      <c r="C9261" s="3">
        <v>0.77430555555555547</v>
      </c>
      <c r="D9261">
        <v>0</v>
      </c>
      <c r="E9261">
        <v>0</v>
      </c>
      <c r="F9261">
        <v>0</v>
      </c>
      <c r="G9261">
        <f t="shared" si="289"/>
        <v>0</v>
      </c>
    </row>
    <row r="9262" spans="1:7" hidden="1" x14ac:dyDescent="0.25">
      <c r="A9262" s="1">
        <f t="shared" si="288"/>
        <v>43885.777777777781</v>
      </c>
      <c r="B9262" s="2">
        <v>43885</v>
      </c>
      <c r="C9262" s="3">
        <v>0.77777777777777779</v>
      </c>
      <c r="D9262">
        <v>0</v>
      </c>
      <c r="E9262">
        <v>0</v>
      </c>
      <c r="F9262">
        <v>0</v>
      </c>
      <c r="G9262">
        <f t="shared" si="289"/>
        <v>0</v>
      </c>
    </row>
    <row r="9263" spans="1:7" hidden="1" x14ac:dyDescent="0.25">
      <c r="A9263" s="1">
        <f t="shared" si="288"/>
        <v>43885.78125</v>
      </c>
      <c r="B9263" s="2">
        <v>43885</v>
      </c>
      <c r="C9263" s="3">
        <v>0.78125</v>
      </c>
      <c r="D9263">
        <v>0</v>
      </c>
      <c r="E9263">
        <v>0</v>
      </c>
      <c r="F9263">
        <v>0</v>
      </c>
      <c r="G9263">
        <f t="shared" si="289"/>
        <v>0</v>
      </c>
    </row>
    <row r="9264" spans="1:7" hidden="1" x14ac:dyDescent="0.25">
      <c r="A9264" s="1">
        <f t="shared" si="288"/>
        <v>43885.784722222219</v>
      </c>
      <c r="B9264" s="2">
        <v>43885</v>
      </c>
      <c r="C9264" s="3">
        <v>0.78472222222222221</v>
      </c>
      <c r="D9264">
        <v>0</v>
      </c>
      <c r="E9264">
        <v>0</v>
      </c>
      <c r="F9264">
        <v>0</v>
      </c>
      <c r="G9264">
        <f t="shared" si="289"/>
        <v>0</v>
      </c>
    </row>
    <row r="9265" spans="1:7" hidden="1" x14ac:dyDescent="0.25">
      <c r="A9265" s="1">
        <f t="shared" si="288"/>
        <v>43885.788194444445</v>
      </c>
      <c r="B9265" s="2">
        <v>43885</v>
      </c>
      <c r="C9265" s="3">
        <v>0.78819444444444453</v>
      </c>
      <c r="D9265">
        <v>0</v>
      </c>
      <c r="E9265">
        <v>0</v>
      </c>
      <c r="F9265">
        <v>0</v>
      </c>
      <c r="G9265">
        <f t="shared" si="289"/>
        <v>0</v>
      </c>
    </row>
    <row r="9266" spans="1:7" hidden="1" x14ac:dyDescent="0.25">
      <c r="A9266" s="1">
        <f t="shared" si="288"/>
        <v>43885.791666666664</v>
      </c>
      <c r="B9266" s="2">
        <v>43885</v>
      </c>
      <c r="C9266" s="3">
        <v>0.79166666666666663</v>
      </c>
      <c r="D9266">
        <v>0</v>
      </c>
      <c r="E9266">
        <v>0</v>
      </c>
      <c r="F9266">
        <v>0</v>
      </c>
      <c r="G9266">
        <f t="shared" si="289"/>
        <v>0</v>
      </c>
    </row>
    <row r="9267" spans="1:7" hidden="1" x14ac:dyDescent="0.25">
      <c r="A9267" s="1">
        <f t="shared" si="288"/>
        <v>43885.795138888891</v>
      </c>
      <c r="B9267" s="2">
        <v>43885</v>
      </c>
      <c r="C9267" s="3">
        <v>0.79513888888888884</v>
      </c>
      <c r="D9267">
        <v>0</v>
      </c>
      <c r="E9267">
        <v>0</v>
      </c>
      <c r="F9267">
        <v>0</v>
      </c>
      <c r="G9267">
        <f t="shared" si="289"/>
        <v>0</v>
      </c>
    </row>
    <row r="9268" spans="1:7" hidden="1" x14ac:dyDescent="0.25">
      <c r="A9268" s="1">
        <f t="shared" si="288"/>
        <v>43885.798611111109</v>
      </c>
      <c r="B9268" s="2">
        <v>43885</v>
      </c>
      <c r="C9268" s="3">
        <v>0.79861111111111116</v>
      </c>
      <c r="D9268">
        <v>0</v>
      </c>
      <c r="E9268">
        <v>0</v>
      </c>
      <c r="F9268">
        <v>0</v>
      </c>
      <c r="G9268">
        <f t="shared" si="289"/>
        <v>0</v>
      </c>
    </row>
    <row r="9269" spans="1:7" hidden="1" x14ac:dyDescent="0.25">
      <c r="A9269" s="1">
        <f t="shared" si="288"/>
        <v>43885.802083333336</v>
      </c>
      <c r="B9269" s="2">
        <v>43885</v>
      </c>
      <c r="C9269" s="3">
        <v>0.80208333333333337</v>
      </c>
      <c r="D9269">
        <v>0</v>
      </c>
      <c r="E9269">
        <v>0</v>
      </c>
      <c r="F9269">
        <v>0</v>
      </c>
      <c r="G9269">
        <f t="shared" si="289"/>
        <v>0</v>
      </c>
    </row>
    <row r="9270" spans="1:7" hidden="1" x14ac:dyDescent="0.25">
      <c r="A9270" s="1">
        <f t="shared" si="288"/>
        <v>43885.805555555555</v>
      </c>
      <c r="B9270" s="2">
        <v>43885</v>
      </c>
      <c r="C9270" s="3">
        <v>0.80555555555555547</v>
      </c>
      <c r="D9270">
        <v>0</v>
      </c>
      <c r="E9270">
        <v>0</v>
      </c>
      <c r="F9270">
        <v>0</v>
      </c>
      <c r="G9270">
        <f t="shared" si="289"/>
        <v>0</v>
      </c>
    </row>
    <row r="9271" spans="1:7" hidden="1" x14ac:dyDescent="0.25">
      <c r="A9271" s="1">
        <f t="shared" si="288"/>
        <v>43885.809027777781</v>
      </c>
      <c r="B9271" s="2">
        <v>43885</v>
      </c>
      <c r="C9271" s="3">
        <v>0.80902777777777779</v>
      </c>
      <c r="D9271">
        <v>0</v>
      </c>
      <c r="E9271">
        <v>0</v>
      </c>
      <c r="F9271">
        <v>0</v>
      </c>
      <c r="G9271">
        <f t="shared" si="289"/>
        <v>0</v>
      </c>
    </row>
    <row r="9272" spans="1:7" hidden="1" x14ac:dyDescent="0.25">
      <c r="A9272" s="1">
        <f t="shared" si="288"/>
        <v>43885.8125</v>
      </c>
      <c r="B9272" s="2">
        <v>43885</v>
      </c>
      <c r="C9272" s="3">
        <v>0.8125</v>
      </c>
      <c r="D9272">
        <v>0</v>
      </c>
      <c r="E9272">
        <v>0</v>
      </c>
      <c r="F9272">
        <v>0</v>
      </c>
      <c r="G9272">
        <f t="shared" si="289"/>
        <v>0</v>
      </c>
    </row>
    <row r="9273" spans="1:7" hidden="1" x14ac:dyDescent="0.25">
      <c r="A9273" s="1">
        <f t="shared" si="288"/>
        <v>43885.815972222219</v>
      </c>
      <c r="B9273" s="2">
        <v>43885</v>
      </c>
      <c r="C9273" s="3">
        <v>0.81597222222222221</v>
      </c>
      <c r="D9273">
        <v>0</v>
      </c>
      <c r="E9273">
        <v>0</v>
      </c>
      <c r="F9273">
        <v>0</v>
      </c>
      <c r="G9273">
        <f t="shared" si="289"/>
        <v>0</v>
      </c>
    </row>
    <row r="9274" spans="1:7" hidden="1" x14ac:dyDescent="0.25">
      <c r="A9274" s="1">
        <f t="shared" si="288"/>
        <v>43885.819444444445</v>
      </c>
      <c r="B9274" s="2">
        <v>43885</v>
      </c>
      <c r="C9274" s="3">
        <v>0.81944444444444453</v>
      </c>
      <c r="D9274">
        <v>0</v>
      </c>
      <c r="E9274">
        <v>0</v>
      </c>
      <c r="F9274">
        <v>0</v>
      </c>
      <c r="G9274">
        <f t="shared" si="289"/>
        <v>0</v>
      </c>
    </row>
    <row r="9275" spans="1:7" hidden="1" x14ac:dyDescent="0.25">
      <c r="A9275" s="1">
        <f t="shared" si="288"/>
        <v>43885.822916666664</v>
      </c>
      <c r="B9275" s="2">
        <v>43885</v>
      </c>
      <c r="C9275" s="3">
        <v>0.82291666666666663</v>
      </c>
      <c r="D9275">
        <v>0</v>
      </c>
      <c r="E9275">
        <v>0</v>
      </c>
      <c r="F9275">
        <v>0</v>
      </c>
      <c r="G9275">
        <f t="shared" si="289"/>
        <v>0</v>
      </c>
    </row>
    <row r="9276" spans="1:7" hidden="1" x14ac:dyDescent="0.25">
      <c r="A9276" s="1">
        <f t="shared" si="288"/>
        <v>43885.826388888891</v>
      </c>
      <c r="B9276" s="2">
        <v>43885</v>
      </c>
      <c r="C9276" s="3">
        <v>0.82638888888888884</v>
      </c>
      <c r="D9276">
        <v>0</v>
      </c>
      <c r="E9276">
        <v>0</v>
      </c>
      <c r="F9276">
        <v>0</v>
      </c>
      <c r="G9276">
        <f t="shared" si="289"/>
        <v>0</v>
      </c>
    </row>
    <row r="9277" spans="1:7" hidden="1" x14ac:dyDescent="0.25">
      <c r="A9277" s="1">
        <f t="shared" si="288"/>
        <v>43885.829861111109</v>
      </c>
      <c r="B9277" s="2">
        <v>43885</v>
      </c>
      <c r="C9277" s="3">
        <v>0.82986111111111116</v>
      </c>
      <c r="D9277">
        <v>0</v>
      </c>
      <c r="E9277">
        <v>0</v>
      </c>
      <c r="F9277">
        <v>0</v>
      </c>
      <c r="G9277">
        <f t="shared" si="289"/>
        <v>0</v>
      </c>
    </row>
    <row r="9278" spans="1:7" hidden="1" x14ac:dyDescent="0.25">
      <c r="A9278" s="1">
        <f t="shared" si="288"/>
        <v>43885.833333333336</v>
      </c>
      <c r="B9278" s="2">
        <v>43885</v>
      </c>
      <c r="C9278" s="3">
        <v>0.83333333333333337</v>
      </c>
      <c r="D9278">
        <v>0</v>
      </c>
      <c r="E9278">
        <v>0</v>
      </c>
      <c r="F9278">
        <v>0</v>
      </c>
      <c r="G9278">
        <f t="shared" si="289"/>
        <v>0</v>
      </c>
    </row>
    <row r="9279" spans="1:7" hidden="1" x14ac:dyDescent="0.25">
      <c r="A9279" s="1">
        <f t="shared" si="288"/>
        <v>43885.836805555555</v>
      </c>
      <c r="B9279" s="2">
        <v>43885</v>
      </c>
      <c r="C9279" s="3">
        <v>0.83680555555555547</v>
      </c>
      <c r="D9279">
        <v>0</v>
      </c>
      <c r="E9279">
        <v>0</v>
      </c>
      <c r="F9279">
        <v>0</v>
      </c>
      <c r="G9279">
        <f t="shared" si="289"/>
        <v>0</v>
      </c>
    </row>
    <row r="9280" spans="1:7" hidden="1" x14ac:dyDescent="0.25">
      <c r="A9280" s="1">
        <f t="shared" si="288"/>
        <v>43885.840277777781</v>
      </c>
      <c r="B9280" s="2">
        <v>43885</v>
      </c>
      <c r="C9280" s="3">
        <v>0.84027777777777779</v>
      </c>
      <c r="D9280">
        <v>0</v>
      </c>
      <c r="E9280">
        <v>0</v>
      </c>
      <c r="F9280">
        <v>0</v>
      </c>
      <c r="G9280">
        <f t="shared" si="289"/>
        <v>0</v>
      </c>
    </row>
    <row r="9281" spans="1:7" hidden="1" x14ac:dyDescent="0.25">
      <c r="A9281" s="1">
        <f t="shared" si="288"/>
        <v>43885.84375</v>
      </c>
      <c r="B9281" s="2">
        <v>43885</v>
      </c>
      <c r="C9281" s="3">
        <v>0.84375</v>
      </c>
      <c r="D9281">
        <v>0</v>
      </c>
      <c r="E9281">
        <v>0</v>
      </c>
      <c r="F9281">
        <v>0</v>
      </c>
      <c r="G9281">
        <f t="shared" si="289"/>
        <v>0</v>
      </c>
    </row>
    <row r="9282" spans="1:7" hidden="1" x14ac:dyDescent="0.25">
      <c r="A9282" s="1">
        <f t="shared" si="288"/>
        <v>43885.847222222219</v>
      </c>
      <c r="B9282" s="2">
        <v>43885</v>
      </c>
      <c r="C9282" s="3">
        <v>0.84722222222222221</v>
      </c>
      <c r="D9282">
        <v>0</v>
      </c>
      <c r="E9282">
        <v>0</v>
      </c>
      <c r="F9282">
        <v>0</v>
      </c>
      <c r="G9282">
        <f t="shared" si="289"/>
        <v>0</v>
      </c>
    </row>
    <row r="9283" spans="1:7" hidden="1" x14ac:dyDescent="0.25">
      <c r="A9283" s="1">
        <f t="shared" ref="A9283:A9346" si="290">B9283+C9283</f>
        <v>43885.850694444445</v>
      </c>
      <c r="B9283" s="2">
        <v>43885</v>
      </c>
      <c r="C9283" s="3">
        <v>0.85069444444444453</v>
      </c>
      <c r="D9283">
        <v>0</v>
      </c>
      <c r="E9283">
        <v>0</v>
      </c>
      <c r="F9283">
        <v>0</v>
      </c>
      <c r="G9283">
        <f t="shared" si="289"/>
        <v>0</v>
      </c>
    </row>
    <row r="9284" spans="1:7" hidden="1" x14ac:dyDescent="0.25">
      <c r="A9284" s="1">
        <f t="shared" si="290"/>
        <v>43885.854166666664</v>
      </c>
      <c r="B9284" s="2">
        <v>43885</v>
      </c>
      <c r="C9284" s="3">
        <v>0.85416666666666663</v>
      </c>
      <c r="D9284">
        <v>0</v>
      </c>
      <c r="E9284">
        <v>0</v>
      </c>
      <c r="F9284">
        <v>0</v>
      </c>
      <c r="G9284">
        <f t="shared" si="289"/>
        <v>0</v>
      </c>
    </row>
    <row r="9285" spans="1:7" hidden="1" x14ac:dyDescent="0.25">
      <c r="A9285" s="1">
        <f t="shared" si="290"/>
        <v>43885.857638888891</v>
      </c>
      <c r="B9285" s="2">
        <v>43885</v>
      </c>
      <c r="C9285" s="3">
        <v>0.85763888888888884</v>
      </c>
      <c r="D9285">
        <v>0</v>
      </c>
      <c r="E9285">
        <v>0</v>
      </c>
      <c r="F9285">
        <v>0</v>
      </c>
      <c r="G9285">
        <f t="shared" si="289"/>
        <v>0</v>
      </c>
    </row>
    <row r="9286" spans="1:7" hidden="1" x14ac:dyDescent="0.25">
      <c r="A9286" s="1">
        <f t="shared" si="290"/>
        <v>43885.861111111109</v>
      </c>
      <c r="B9286" s="2">
        <v>43885</v>
      </c>
      <c r="C9286" s="3">
        <v>0.86111111111111116</v>
      </c>
      <c r="D9286">
        <v>0</v>
      </c>
      <c r="E9286">
        <v>0</v>
      </c>
      <c r="F9286">
        <v>0</v>
      </c>
      <c r="G9286">
        <f t="shared" ref="G9286:G9349" si="291">AVERAGE(F9284:F9288)</f>
        <v>0</v>
      </c>
    </row>
    <row r="9287" spans="1:7" hidden="1" x14ac:dyDescent="0.25">
      <c r="A9287" s="1">
        <f t="shared" si="290"/>
        <v>43885.864583333336</v>
      </c>
      <c r="B9287" s="2">
        <v>43885</v>
      </c>
      <c r="C9287" s="3">
        <v>0.86458333333333337</v>
      </c>
      <c r="D9287">
        <v>0</v>
      </c>
      <c r="E9287">
        <v>0</v>
      </c>
      <c r="F9287">
        <v>0</v>
      </c>
      <c r="G9287">
        <f t="shared" si="291"/>
        <v>0</v>
      </c>
    </row>
    <row r="9288" spans="1:7" hidden="1" x14ac:dyDescent="0.25">
      <c r="A9288" s="1">
        <f t="shared" si="290"/>
        <v>43885.868055555555</v>
      </c>
      <c r="B9288" s="2">
        <v>43885</v>
      </c>
      <c r="C9288" s="3">
        <v>0.86805555555555547</v>
      </c>
      <c r="D9288">
        <v>0</v>
      </c>
      <c r="E9288">
        <v>0</v>
      </c>
      <c r="F9288">
        <v>0</v>
      </c>
      <c r="G9288">
        <f t="shared" si="291"/>
        <v>0</v>
      </c>
    </row>
    <row r="9289" spans="1:7" hidden="1" x14ac:dyDescent="0.25">
      <c r="A9289" s="1">
        <f t="shared" si="290"/>
        <v>43885.871527777781</v>
      </c>
      <c r="B9289" s="2">
        <v>43885</v>
      </c>
      <c r="C9289" s="3">
        <v>0.87152777777777779</v>
      </c>
      <c r="D9289">
        <v>0</v>
      </c>
      <c r="E9289">
        <v>0</v>
      </c>
      <c r="F9289">
        <v>0</v>
      </c>
      <c r="G9289">
        <f t="shared" si="291"/>
        <v>0</v>
      </c>
    </row>
    <row r="9290" spans="1:7" hidden="1" x14ac:dyDescent="0.25">
      <c r="A9290" s="1">
        <f t="shared" si="290"/>
        <v>43885.875</v>
      </c>
      <c r="B9290" s="2">
        <v>43885</v>
      </c>
      <c r="C9290" s="3">
        <v>0.875</v>
      </c>
      <c r="D9290">
        <v>0</v>
      </c>
      <c r="E9290">
        <v>0</v>
      </c>
      <c r="F9290">
        <v>0</v>
      </c>
      <c r="G9290">
        <f t="shared" si="291"/>
        <v>0</v>
      </c>
    </row>
    <row r="9291" spans="1:7" hidden="1" x14ac:dyDescent="0.25">
      <c r="A9291" s="1">
        <f t="shared" si="290"/>
        <v>43885.878472222219</v>
      </c>
      <c r="B9291" s="2">
        <v>43885</v>
      </c>
      <c r="C9291" s="3">
        <v>0.87847222222222221</v>
      </c>
      <c r="D9291">
        <v>0</v>
      </c>
      <c r="E9291">
        <v>0</v>
      </c>
      <c r="F9291">
        <v>0</v>
      </c>
      <c r="G9291">
        <f t="shared" si="291"/>
        <v>0</v>
      </c>
    </row>
    <row r="9292" spans="1:7" hidden="1" x14ac:dyDescent="0.25">
      <c r="A9292" s="1">
        <f t="shared" si="290"/>
        <v>43885.881944444445</v>
      </c>
      <c r="B9292" s="2">
        <v>43885</v>
      </c>
      <c r="C9292" s="3">
        <v>0.88194444444444453</v>
      </c>
      <c r="D9292">
        <v>0</v>
      </c>
      <c r="E9292">
        <v>0</v>
      </c>
      <c r="F9292">
        <v>0</v>
      </c>
      <c r="G9292">
        <f t="shared" si="291"/>
        <v>0</v>
      </c>
    </row>
    <row r="9293" spans="1:7" hidden="1" x14ac:dyDescent="0.25">
      <c r="A9293" s="1">
        <f t="shared" si="290"/>
        <v>43885.885416666664</v>
      </c>
      <c r="B9293" s="2">
        <v>43885</v>
      </c>
      <c r="C9293" s="3">
        <v>0.88541666666666663</v>
      </c>
      <c r="D9293">
        <v>0</v>
      </c>
      <c r="E9293">
        <v>0</v>
      </c>
      <c r="F9293">
        <v>0</v>
      </c>
      <c r="G9293">
        <f t="shared" si="291"/>
        <v>0</v>
      </c>
    </row>
    <row r="9294" spans="1:7" hidden="1" x14ac:dyDescent="0.25">
      <c r="A9294" s="1">
        <f t="shared" si="290"/>
        <v>43885.888888888891</v>
      </c>
      <c r="B9294" s="2">
        <v>43885</v>
      </c>
      <c r="C9294" s="3">
        <v>0.88888888888888884</v>
      </c>
      <c r="D9294">
        <v>0</v>
      </c>
      <c r="E9294">
        <v>0</v>
      </c>
      <c r="F9294">
        <v>0</v>
      </c>
      <c r="G9294">
        <f t="shared" si="291"/>
        <v>0</v>
      </c>
    </row>
    <row r="9295" spans="1:7" hidden="1" x14ac:dyDescent="0.25">
      <c r="A9295" s="1">
        <f t="shared" si="290"/>
        <v>43885.892361111109</v>
      </c>
      <c r="B9295" s="2">
        <v>43885</v>
      </c>
      <c r="C9295" s="3">
        <v>0.89236111111111116</v>
      </c>
      <c r="D9295">
        <v>0</v>
      </c>
      <c r="E9295">
        <v>0</v>
      </c>
      <c r="F9295">
        <v>0</v>
      </c>
      <c r="G9295">
        <f t="shared" si="291"/>
        <v>0</v>
      </c>
    </row>
    <row r="9296" spans="1:7" hidden="1" x14ac:dyDescent="0.25">
      <c r="A9296" s="1">
        <f t="shared" si="290"/>
        <v>43885.895833333336</v>
      </c>
      <c r="B9296" s="2">
        <v>43885</v>
      </c>
      <c r="C9296" s="3">
        <v>0.89583333333333337</v>
      </c>
      <c r="D9296">
        <v>0</v>
      </c>
      <c r="E9296">
        <v>0</v>
      </c>
      <c r="F9296">
        <v>0</v>
      </c>
      <c r="G9296">
        <f t="shared" si="291"/>
        <v>0</v>
      </c>
    </row>
    <row r="9297" spans="1:7" hidden="1" x14ac:dyDescent="0.25">
      <c r="A9297" s="1">
        <f t="shared" si="290"/>
        <v>43885.899305555555</v>
      </c>
      <c r="B9297" s="2">
        <v>43885</v>
      </c>
      <c r="C9297" s="3">
        <v>0.89930555555555547</v>
      </c>
      <c r="D9297">
        <v>0</v>
      </c>
      <c r="E9297">
        <v>0</v>
      </c>
      <c r="F9297">
        <v>0</v>
      </c>
      <c r="G9297">
        <f t="shared" si="291"/>
        <v>0</v>
      </c>
    </row>
    <row r="9298" spans="1:7" hidden="1" x14ac:dyDescent="0.25">
      <c r="A9298" s="1">
        <f t="shared" si="290"/>
        <v>43885.902777777781</v>
      </c>
      <c r="B9298" s="2">
        <v>43885</v>
      </c>
      <c r="C9298" s="3">
        <v>0.90277777777777779</v>
      </c>
      <c r="D9298">
        <v>0</v>
      </c>
      <c r="E9298">
        <v>0</v>
      </c>
      <c r="F9298">
        <v>0</v>
      </c>
      <c r="G9298">
        <f t="shared" si="291"/>
        <v>0</v>
      </c>
    </row>
    <row r="9299" spans="1:7" hidden="1" x14ac:dyDescent="0.25">
      <c r="A9299" s="1">
        <f t="shared" si="290"/>
        <v>43885.90625</v>
      </c>
      <c r="B9299" s="2">
        <v>43885</v>
      </c>
      <c r="C9299" s="3">
        <v>0.90625</v>
      </c>
      <c r="D9299">
        <v>0</v>
      </c>
      <c r="E9299">
        <v>0</v>
      </c>
      <c r="F9299">
        <v>0</v>
      </c>
      <c r="G9299">
        <f t="shared" si="291"/>
        <v>0</v>
      </c>
    </row>
    <row r="9300" spans="1:7" hidden="1" x14ac:dyDescent="0.25">
      <c r="A9300" s="1">
        <f t="shared" si="290"/>
        <v>43885.909722222219</v>
      </c>
      <c r="B9300" s="2">
        <v>43885</v>
      </c>
      <c r="C9300" s="3">
        <v>0.90972222222222221</v>
      </c>
      <c r="D9300">
        <v>0</v>
      </c>
      <c r="E9300">
        <v>0</v>
      </c>
      <c r="F9300">
        <v>0</v>
      </c>
      <c r="G9300">
        <f t="shared" si="291"/>
        <v>0</v>
      </c>
    </row>
    <row r="9301" spans="1:7" hidden="1" x14ac:dyDescent="0.25">
      <c r="A9301" s="1">
        <f t="shared" si="290"/>
        <v>43885.913194444445</v>
      </c>
      <c r="B9301" s="2">
        <v>43885</v>
      </c>
      <c r="C9301" s="3">
        <v>0.91319444444444453</v>
      </c>
      <c r="D9301">
        <v>0</v>
      </c>
      <c r="E9301">
        <v>0</v>
      </c>
      <c r="F9301">
        <v>0</v>
      </c>
      <c r="G9301">
        <f t="shared" si="291"/>
        <v>0</v>
      </c>
    </row>
    <row r="9302" spans="1:7" hidden="1" x14ac:dyDescent="0.25">
      <c r="A9302" s="1">
        <f t="shared" si="290"/>
        <v>43885.916666666664</v>
      </c>
      <c r="B9302" s="2">
        <v>43885</v>
      </c>
      <c r="C9302" s="3">
        <v>0.91666666666666663</v>
      </c>
      <c r="D9302">
        <v>0</v>
      </c>
      <c r="E9302">
        <v>0</v>
      </c>
      <c r="F9302">
        <v>0</v>
      </c>
      <c r="G9302">
        <f t="shared" si="291"/>
        <v>0</v>
      </c>
    </row>
    <row r="9303" spans="1:7" hidden="1" x14ac:dyDescent="0.25">
      <c r="A9303" s="1">
        <f t="shared" si="290"/>
        <v>43885.920138888891</v>
      </c>
      <c r="B9303" s="2">
        <v>43885</v>
      </c>
      <c r="C9303" s="3">
        <v>0.92013888888888884</v>
      </c>
      <c r="D9303">
        <v>0</v>
      </c>
      <c r="E9303">
        <v>0</v>
      </c>
      <c r="F9303">
        <v>0</v>
      </c>
      <c r="G9303">
        <f t="shared" si="291"/>
        <v>0</v>
      </c>
    </row>
    <row r="9304" spans="1:7" hidden="1" x14ac:dyDescent="0.25">
      <c r="A9304" s="1">
        <f t="shared" si="290"/>
        <v>43885.923611111109</v>
      </c>
      <c r="B9304" s="2">
        <v>43885</v>
      </c>
      <c r="C9304" s="3">
        <v>0.92361111111111116</v>
      </c>
      <c r="D9304">
        <v>0</v>
      </c>
      <c r="E9304">
        <v>0</v>
      </c>
      <c r="F9304">
        <v>0</v>
      </c>
      <c r="G9304">
        <f t="shared" si="291"/>
        <v>0</v>
      </c>
    </row>
    <row r="9305" spans="1:7" hidden="1" x14ac:dyDescent="0.25">
      <c r="A9305" s="1">
        <f t="shared" si="290"/>
        <v>43885.927083333336</v>
      </c>
      <c r="B9305" s="2">
        <v>43885</v>
      </c>
      <c r="C9305" s="3">
        <v>0.92708333333333337</v>
      </c>
      <c r="D9305">
        <v>0</v>
      </c>
      <c r="E9305">
        <v>0</v>
      </c>
      <c r="F9305">
        <v>0</v>
      </c>
      <c r="G9305">
        <f t="shared" si="291"/>
        <v>0</v>
      </c>
    </row>
    <row r="9306" spans="1:7" hidden="1" x14ac:dyDescent="0.25">
      <c r="A9306" s="1">
        <f t="shared" si="290"/>
        <v>43885.930555555555</v>
      </c>
      <c r="B9306" s="2">
        <v>43885</v>
      </c>
      <c r="C9306" s="3">
        <v>0.93055555555555547</v>
      </c>
      <c r="D9306">
        <v>0</v>
      </c>
      <c r="E9306">
        <v>0</v>
      </c>
      <c r="F9306">
        <v>0</v>
      </c>
      <c r="G9306">
        <f t="shared" si="291"/>
        <v>0</v>
      </c>
    </row>
    <row r="9307" spans="1:7" hidden="1" x14ac:dyDescent="0.25">
      <c r="A9307" s="1">
        <f t="shared" si="290"/>
        <v>43885.934027777781</v>
      </c>
      <c r="B9307" s="2">
        <v>43885</v>
      </c>
      <c r="C9307" s="3">
        <v>0.93402777777777779</v>
      </c>
      <c r="D9307">
        <v>0</v>
      </c>
      <c r="E9307">
        <v>0</v>
      </c>
      <c r="F9307">
        <v>0</v>
      </c>
      <c r="G9307">
        <f t="shared" si="291"/>
        <v>0</v>
      </c>
    </row>
    <row r="9308" spans="1:7" hidden="1" x14ac:dyDescent="0.25">
      <c r="A9308" s="1">
        <f t="shared" si="290"/>
        <v>43885.9375</v>
      </c>
      <c r="B9308" s="2">
        <v>43885</v>
      </c>
      <c r="C9308" s="3">
        <v>0.9375</v>
      </c>
      <c r="D9308">
        <v>0</v>
      </c>
      <c r="E9308">
        <v>0</v>
      </c>
      <c r="F9308">
        <v>0</v>
      </c>
      <c r="G9308">
        <f t="shared" si="291"/>
        <v>0</v>
      </c>
    </row>
    <row r="9309" spans="1:7" hidden="1" x14ac:dyDescent="0.25">
      <c r="A9309" s="1">
        <f t="shared" si="290"/>
        <v>43885.940972222219</v>
      </c>
      <c r="B9309" s="2">
        <v>43885</v>
      </c>
      <c r="C9309" s="3">
        <v>0.94097222222222221</v>
      </c>
      <c r="D9309">
        <v>0</v>
      </c>
      <c r="E9309">
        <v>0</v>
      </c>
      <c r="F9309">
        <v>0</v>
      </c>
      <c r="G9309">
        <f t="shared" si="291"/>
        <v>0</v>
      </c>
    </row>
    <row r="9310" spans="1:7" hidden="1" x14ac:dyDescent="0.25">
      <c r="A9310" s="1">
        <f t="shared" si="290"/>
        <v>43885.944444444445</v>
      </c>
      <c r="B9310" s="2">
        <v>43885</v>
      </c>
      <c r="C9310" s="3">
        <v>0.94444444444444453</v>
      </c>
      <c r="D9310">
        <v>0</v>
      </c>
      <c r="E9310">
        <v>0</v>
      </c>
      <c r="F9310">
        <v>0</v>
      </c>
      <c r="G9310">
        <f t="shared" si="291"/>
        <v>0</v>
      </c>
    </row>
    <row r="9311" spans="1:7" hidden="1" x14ac:dyDescent="0.25">
      <c r="A9311" s="1">
        <f t="shared" si="290"/>
        <v>43885.947916666664</v>
      </c>
      <c r="B9311" s="2">
        <v>43885</v>
      </c>
      <c r="C9311" s="3">
        <v>0.94791666666666663</v>
      </c>
      <c r="D9311">
        <v>0</v>
      </c>
      <c r="E9311">
        <v>0</v>
      </c>
      <c r="F9311">
        <v>0</v>
      </c>
      <c r="G9311">
        <f t="shared" si="291"/>
        <v>0</v>
      </c>
    </row>
    <row r="9312" spans="1:7" hidden="1" x14ac:dyDescent="0.25">
      <c r="A9312" s="1">
        <f t="shared" si="290"/>
        <v>43885.951388888891</v>
      </c>
      <c r="B9312" s="2">
        <v>43885</v>
      </c>
      <c r="C9312" s="3">
        <v>0.95138888888888884</v>
      </c>
      <c r="D9312">
        <v>0</v>
      </c>
      <c r="E9312">
        <v>0</v>
      </c>
      <c r="F9312">
        <v>0</v>
      </c>
      <c r="G9312">
        <f t="shared" si="291"/>
        <v>0</v>
      </c>
    </row>
    <row r="9313" spans="1:7" hidden="1" x14ac:dyDescent="0.25">
      <c r="A9313" s="1">
        <f t="shared" si="290"/>
        <v>43885.954861111109</v>
      </c>
      <c r="B9313" s="2">
        <v>43885</v>
      </c>
      <c r="C9313" s="3">
        <v>0.95486111111111116</v>
      </c>
      <c r="D9313">
        <v>0</v>
      </c>
      <c r="E9313">
        <v>0</v>
      </c>
      <c r="F9313">
        <v>0</v>
      </c>
      <c r="G9313">
        <f t="shared" si="291"/>
        <v>0</v>
      </c>
    </row>
    <row r="9314" spans="1:7" hidden="1" x14ac:dyDescent="0.25">
      <c r="A9314" s="1">
        <f t="shared" si="290"/>
        <v>43885.958333333336</v>
      </c>
      <c r="B9314" s="2">
        <v>43885</v>
      </c>
      <c r="C9314" s="3">
        <v>0.95833333333333337</v>
      </c>
      <c r="D9314">
        <v>0</v>
      </c>
      <c r="E9314">
        <v>0</v>
      </c>
      <c r="F9314">
        <v>0</v>
      </c>
      <c r="G9314">
        <f t="shared" si="291"/>
        <v>0</v>
      </c>
    </row>
    <row r="9315" spans="1:7" hidden="1" x14ac:dyDescent="0.25">
      <c r="A9315" s="1">
        <f t="shared" si="290"/>
        <v>43885.961805555555</v>
      </c>
      <c r="B9315" s="2">
        <v>43885</v>
      </c>
      <c r="C9315" s="3">
        <v>0.96180555555555547</v>
      </c>
      <c r="D9315">
        <v>0</v>
      </c>
      <c r="E9315">
        <v>0</v>
      </c>
      <c r="F9315">
        <v>0</v>
      </c>
      <c r="G9315">
        <f t="shared" si="291"/>
        <v>0</v>
      </c>
    </row>
    <row r="9316" spans="1:7" hidden="1" x14ac:dyDescent="0.25">
      <c r="A9316" s="1">
        <f t="shared" si="290"/>
        <v>43885.965277777781</v>
      </c>
      <c r="B9316" s="2">
        <v>43885</v>
      </c>
      <c r="C9316" s="3">
        <v>0.96527777777777779</v>
      </c>
      <c r="D9316">
        <v>0</v>
      </c>
      <c r="E9316">
        <v>0</v>
      </c>
      <c r="F9316">
        <v>0</v>
      </c>
      <c r="G9316">
        <f t="shared" si="291"/>
        <v>0</v>
      </c>
    </row>
    <row r="9317" spans="1:7" hidden="1" x14ac:dyDescent="0.25">
      <c r="A9317" s="1">
        <f t="shared" si="290"/>
        <v>43885.96875</v>
      </c>
      <c r="B9317" s="2">
        <v>43885</v>
      </c>
      <c r="C9317" s="3">
        <v>0.96875</v>
      </c>
      <c r="D9317">
        <v>0</v>
      </c>
      <c r="E9317">
        <v>0</v>
      </c>
      <c r="F9317">
        <v>0</v>
      </c>
      <c r="G9317">
        <f t="shared" si="291"/>
        <v>0</v>
      </c>
    </row>
    <row r="9318" spans="1:7" hidden="1" x14ac:dyDescent="0.25">
      <c r="A9318" s="1">
        <f t="shared" si="290"/>
        <v>43885.972222222219</v>
      </c>
      <c r="B9318" s="2">
        <v>43885</v>
      </c>
      <c r="C9318" s="3">
        <v>0.97222222222222221</v>
      </c>
      <c r="D9318">
        <v>0</v>
      </c>
      <c r="E9318">
        <v>0</v>
      </c>
      <c r="F9318">
        <v>0</v>
      </c>
      <c r="G9318">
        <f t="shared" si="291"/>
        <v>0</v>
      </c>
    </row>
    <row r="9319" spans="1:7" hidden="1" x14ac:dyDescent="0.25">
      <c r="A9319" s="1">
        <f t="shared" si="290"/>
        <v>43885.975694444445</v>
      </c>
      <c r="B9319" s="2">
        <v>43885</v>
      </c>
      <c r="C9319" s="3">
        <v>0.97569444444444453</v>
      </c>
      <c r="D9319">
        <v>0</v>
      </c>
      <c r="E9319">
        <v>0</v>
      </c>
      <c r="F9319">
        <v>0</v>
      </c>
      <c r="G9319">
        <f t="shared" si="291"/>
        <v>0</v>
      </c>
    </row>
    <row r="9320" spans="1:7" hidden="1" x14ac:dyDescent="0.25">
      <c r="A9320" s="1">
        <f t="shared" si="290"/>
        <v>43885.979166666664</v>
      </c>
      <c r="B9320" s="2">
        <v>43885</v>
      </c>
      <c r="C9320" s="3">
        <v>0.97916666666666663</v>
      </c>
      <c r="D9320">
        <v>0</v>
      </c>
      <c r="E9320">
        <v>0</v>
      </c>
      <c r="F9320">
        <v>0</v>
      </c>
      <c r="G9320">
        <f t="shared" si="291"/>
        <v>0</v>
      </c>
    </row>
    <row r="9321" spans="1:7" hidden="1" x14ac:dyDescent="0.25">
      <c r="A9321" s="1">
        <f t="shared" si="290"/>
        <v>43885.982638888891</v>
      </c>
      <c r="B9321" s="2">
        <v>43885</v>
      </c>
      <c r="C9321" s="3">
        <v>0.98263888888888884</v>
      </c>
      <c r="D9321">
        <v>0</v>
      </c>
      <c r="E9321">
        <v>0</v>
      </c>
      <c r="F9321">
        <v>0</v>
      </c>
      <c r="G9321">
        <f t="shared" si="291"/>
        <v>0</v>
      </c>
    </row>
    <row r="9322" spans="1:7" hidden="1" x14ac:dyDescent="0.25">
      <c r="A9322" s="1">
        <f t="shared" si="290"/>
        <v>43885.986111111109</v>
      </c>
      <c r="B9322" s="2">
        <v>43885</v>
      </c>
      <c r="C9322" s="3">
        <v>0.98611111111111116</v>
      </c>
      <c r="D9322">
        <v>0</v>
      </c>
      <c r="E9322">
        <v>0</v>
      </c>
      <c r="F9322">
        <v>0</v>
      </c>
      <c r="G9322">
        <f t="shared" si="291"/>
        <v>0</v>
      </c>
    </row>
    <row r="9323" spans="1:7" hidden="1" x14ac:dyDescent="0.25">
      <c r="A9323" s="1">
        <f t="shared" si="290"/>
        <v>43885.989583333336</v>
      </c>
      <c r="B9323" s="2">
        <v>43885</v>
      </c>
      <c r="C9323" s="3">
        <v>0.98958333333333337</v>
      </c>
      <c r="D9323">
        <v>0</v>
      </c>
      <c r="E9323">
        <v>0</v>
      </c>
      <c r="F9323">
        <v>0</v>
      </c>
      <c r="G9323">
        <f t="shared" si="291"/>
        <v>0</v>
      </c>
    </row>
    <row r="9324" spans="1:7" hidden="1" x14ac:dyDescent="0.25">
      <c r="A9324" s="1">
        <f t="shared" si="290"/>
        <v>43885.993055555555</v>
      </c>
      <c r="B9324" s="2">
        <v>43885</v>
      </c>
      <c r="C9324" s="3">
        <v>0.99305555555555547</v>
      </c>
      <c r="D9324">
        <v>0</v>
      </c>
      <c r="E9324">
        <v>0</v>
      </c>
      <c r="F9324">
        <v>0</v>
      </c>
      <c r="G9324">
        <f t="shared" si="291"/>
        <v>0</v>
      </c>
    </row>
    <row r="9325" spans="1:7" hidden="1" x14ac:dyDescent="0.25">
      <c r="A9325" s="1">
        <f t="shared" si="290"/>
        <v>43885.996527777781</v>
      </c>
      <c r="B9325" s="2">
        <v>43885</v>
      </c>
      <c r="C9325" s="3">
        <v>0.99652777777777779</v>
      </c>
      <c r="D9325">
        <v>0</v>
      </c>
      <c r="E9325">
        <v>0</v>
      </c>
      <c r="F9325">
        <v>0</v>
      </c>
      <c r="G9325">
        <f t="shared" si="291"/>
        <v>0</v>
      </c>
    </row>
    <row r="9326" spans="1:7" hidden="1" x14ac:dyDescent="0.25">
      <c r="A9326" s="1">
        <f t="shared" si="290"/>
        <v>43886</v>
      </c>
      <c r="B9326" s="2">
        <v>43886</v>
      </c>
      <c r="C9326" s="3">
        <v>0</v>
      </c>
      <c r="D9326">
        <v>0</v>
      </c>
      <c r="E9326">
        <v>0</v>
      </c>
      <c r="F9326">
        <v>0</v>
      </c>
      <c r="G9326">
        <f t="shared" si="291"/>
        <v>0</v>
      </c>
    </row>
    <row r="9327" spans="1:7" hidden="1" x14ac:dyDescent="0.25">
      <c r="A9327" s="1">
        <f t="shared" si="290"/>
        <v>43886.003472222219</v>
      </c>
      <c r="B9327" s="2">
        <v>43886</v>
      </c>
      <c r="C9327" s="3">
        <v>3.472222222222222E-3</v>
      </c>
      <c r="D9327">
        <v>0</v>
      </c>
      <c r="E9327">
        <v>0</v>
      </c>
      <c r="F9327">
        <v>0</v>
      </c>
      <c r="G9327">
        <f t="shared" si="291"/>
        <v>0</v>
      </c>
    </row>
    <row r="9328" spans="1:7" hidden="1" x14ac:dyDescent="0.25">
      <c r="A9328" s="1">
        <f t="shared" si="290"/>
        <v>43886.006944444445</v>
      </c>
      <c r="B9328" s="2">
        <v>43886</v>
      </c>
      <c r="C9328" s="3">
        <v>6.9444444444444441E-3</v>
      </c>
      <c r="D9328">
        <v>0</v>
      </c>
      <c r="E9328">
        <v>0</v>
      </c>
      <c r="F9328">
        <v>0</v>
      </c>
      <c r="G9328">
        <f t="shared" si="291"/>
        <v>0</v>
      </c>
    </row>
    <row r="9329" spans="1:7" hidden="1" x14ac:dyDescent="0.25">
      <c r="A9329" s="1">
        <f t="shared" si="290"/>
        <v>43886.010416666664</v>
      </c>
      <c r="B9329" s="2">
        <v>43886</v>
      </c>
      <c r="C9329" s="3">
        <v>1.0416666666666666E-2</v>
      </c>
      <c r="D9329">
        <v>0</v>
      </c>
      <c r="E9329">
        <v>0</v>
      </c>
      <c r="F9329">
        <v>0</v>
      </c>
      <c r="G9329">
        <f t="shared" si="291"/>
        <v>0</v>
      </c>
    </row>
    <row r="9330" spans="1:7" hidden="1" x14ac:dyDescent="0.25">
      <c r="A9330" s="1">
        <f t="shared" si="290"/>
        <v>43886.013888888891</v>
      </c>
      <c r="B9330" s="2">
        <v>43886</v>
      </c>
      <c r="C9330" s="3">
        <v>1.3888888888888888E-2</v>
      </c>
      <c r="D9330">
        <v>0</v>
      </c>
      <c r="E9330">
        <v>0</v>
      </c>
      <c r="F9330">
        <v>0</v>
      </c>
      <c r="G9330">
        <f t="shared" si="291"/>
        <v>0</v>
      </c>
    </row>
    <row r="9331" spans="1:7" hidden="1" x14ac:dyDescent="0.25">
      <c r="A9331" s="1">
        <f t="shared" si="290"/>
        <v>43886.017361111109</v>
      </c>
      <c r="B9331" s="2">
        <v>43886</v>
      </c>
      <c r="C9331" s="3">
        <v>1.7361111111111112E-2</v>
      </c>
      <c r="D9331">
        <v>0</v>
      </c>
      <c r="E9331">
        <v>0</v>
      </c>
      <c r="F9331">
        <v>0</v>
      </c>
      <c r="G9331">
        <f t="shared" si="291"/>
        <v>0</v>
      </c>
    </row>
    <row r="9332" spans="1:7" hidden="1" x14ac:dyDescent="0.25">
      <c r="A9332" s="1">
        <f t="shared" si="290"/>
        <v>43886.020833333336</v>
      </c>
      <c r="B9332" s="2">
        <v>43886</v>
      </c>
      <c r="C9332" s="3">
        <v>2.0833333333333332E-2</v>
      </c>
      <c r="D9332">
        <v>0</v>
      </c>
      <c r="E9332">
        <v>0</v>
      </c>
      <c r="F9332">
        <v>0</v>
      </c>
      <c r="G9332">
        <f t="shared" si="291"/>
        <v>0</v>
      </c>
    </row>
    <row r="9333" spans="1:7" hidden="1" x14ac:dyDescent="0.25">
      <c r="A9333" s="1">
        <f t="shared" si="290"/>
        <v>43886.024305555555</v>
      </c>
      <c r="B9333" s="2">
        <v>43886</v>
      </c>
      <c r="C9333" s="3">
        <v>2.4305555555555556E-2</v>
      </c>
      <c r="D9333">
        <v>0</v>
      </c>
      <c r="E9333">
        <v>0</v>
      </c>
      <c r="F9333">
        <v>0</v>
      </c>
      <c r="G9333">
        <f t="shared" si="291"/>
        <v>0</v>
      </c>
    </row>
    <row r="9334" spans="1:7" hidden="1" x14ac:dyDescent="0.25">
      <c r="A9334" s="1">
        <f t="shared" si="290"/>
        <v>43886.027777777781</v>
      </c>
      <c r="B9334" s="2">
        <v>43886</v>
      </c>
      <c r="C9334" s="3">
        <v>2.7777777777777776E-2</v>
      </c>
      <c r="D9334">
        <v>0</v>
      </c>
      <c r="E9334">
        <v>0</v>
      </c>
      <c r="F9334">
        <v>0</v>
      </c>
      <c r="G9334">
        <f t="shared" si="291"/>
        <v>0</v>
      </c>
    </row>
    <row r="9335" spans="1:7" hidden="1" x14ac:dyDescent="0.25">
      <c r="A9335" s="1">
        <f t="shared" si="290"/>
        <v>43886.03125</v>
      </c>
      <c r="B9335" s="2">
        <v>43886</v>
      </c>
      <c r="C9335" s="3">
        <v>3.125E-2</v>
      </c>
      <c r="D9335">
        <v>0</v>
      </c>
      <c r="E9335">
        <v>0</v>
      </c>
      <c r="F9335">
        <v>0</v>
      </c>
      <c r="G9335">
        <f t="shared" si="291"/>
        <v>0</v>
      </c>
    </row>
    <row r="9336" spans="1:7" hidden="1" x14ac:dyDescent="0.25">
      <c r="A9336" s="1">
        <f t="shared" si="290"/>
        <v>43886.034722222219</v>
      </c>
      <c r="B9336" s="2">
        <v>43886</v>
      </c>
      <c r="C9336" s="3">
        <v>3.4722222222222224E-2</v>
      </c>
      <c r="D9336">
        <v>0</v>
      </c>
      <c r="E9336">
        <v>0</v>
      </c>
      <c r="F9336">
        <v>0</v>
      </c>
      <c r="G9336">
        <f t="shared" si="291"/>
        <v>0</v>
      </c>
    </row>
    <row r="9337" spans="1:7" hidden="1" x14ac:dyDescent="0.25">
      <c r="A9337" s="1">
        <f t="shared" si="290"/>
        <v>43886.038194444445</v>
      </c>
      <c r="B9337" s="2">
        <v>43886</v>
      </c>
      <c r="C9337" s="3">
        <v>3.8194444444444441E-2</v>
      </c>
      <c r="D9337">
        <v>0</v>
      </c>
      <c r="E9337">
        <v>0</v>
      </c>
      <c r="F9337">
        <v>0</v>
      </c>
      <c r="G9337">
        <f t="shared" si="291"/>
        <v>0</v>
      </c>
    </row>
    <row r="9338" spans="1:7" hidden="1" x14ac:dyDescent="0.25">
      <c r="A9338" s="1">
        <f t="shared" si="290"/>
        <v>43886.041666666664</v>
      </c>
      <c r="B9338" s="2">
        <v>43886</v>
      </c>
      <c r="C9338" s="3">
        <v>4.1666666666666664E-2</v>
      </c>
      <c r="D9338">
        <v>0</v>
      </c>
      <c r="E9338">
        <v>0</v>
      </c>
      <c r="F9338">
        <v>0</v>
      </c>
      <c r="G9338">
        <f t="shared" si="291"/>
        <v>0</v>
      </c>
    </row>
    <row r="9339" spans="1:7" hidden="1" x14ac:dyDescent="0.25">
      <c r="A9339" s="1">
        <f t="shared" si="290"/>
        <v>43886.045138888891</v>
      </c>
      <c r="B9339" s="2">
        <v>43886</v>
      </c>
      <c r="C9339" s="3">
        <v>4.5138888888888888E-2</v>
      </c>
      <c r="D9339">
        <v>0</v>
      </c>
      <c r="E9339">
        <v>0</v>
      </c>
      <c r="F9339">
        <v>0</v>
      </c>
      <c r="G9339">
        <f t="shared" si="291"/>
        <v>0</v>
      </c>
    </row>
    <row r="9340" spans="1:7" hidden="1" x14ac:dyDescent="0.25">
      <c r="A9340" s="1">
        <f t="shared" si="290"/>
        <v>43886.048611111109</v>
      </c>
      <c r="B9340" s="2">
        <v>43886</v>
      </c>
      <c r="C9340" s="3">
        <v>4.8611111111111112E-2</v>
      </c>
      <c r="D9340">
        <v>0</v>
      </c>
      <c r="E9340">
        <v>0</v>
      </c>
      <c r="F9340">
        <v>0</v>
      </c>
      <c r="G9340">
        <f t="shared" si="291"/>
        <v>0</v>
      </c>
    </row>
    <row r="9341" spans="1:7" hidden="1" x14ac:dyDescent="0.25">
      <c r="A9341" s="1">
        <f t="shared" si="290"/>
        <v>43886.052083333336</v>
      </c>
      <c r="B9341" s="2">
        <v>43886</v>
      </c>
      <c r="C9341" s="3">
        <v>5.2083333333333336E-2</v>
      </c>
      <c r="D9341">
        <v>0</v>
      </c>
      <c r="E9341">
        <v>0</v>
      </c>
      <c r="F9341">
        <v>0</v>
      </c>
      <c r="G9341">
        <f t="shared" si="291"/>
        <v>0</v>
      </c>
    </row>
    <row r="9342" spans="1:7" hidden="1" x14ac:dyDescent="0.25">
      <c r="A9342" s="1">
        <f t="shared" si="290"/>
        <v>43886.055555555555</v>
      </c>
      <c r="B9342" s="2">
        <v>43886</v>
      </c>
      <c r="C9342" s="3">
        <v>5.5555555555555552E-2</v>
      </c>
      <c r="D9342">
        <v>0</v>
      </c>
      <c r="E9342">
        <v>0</v>
      </c>
      <c r="F9342">
        <v>0</v>
      </c>
      <c r="G9342">
        <f t="shared" si="291"/>
        <v>0</v>
      </c>
    </row>
    <row r="9343" spans="1:7" hidden="1" x14ac:dyDescent="0.25">
      <c r="A9343" s="1">
        <f t="shared" si="290"/>
        <v>43886.059027777781</v>
      </c>
      <c r="B9343" s="2">
        <v>43886</v>
      </c>
      <c r="C9343" s="3">
        <v>5.9027777777777783E-2</v>
      </c>
      <c r="D9343">
        <v>0</v>
      </c>
      <c r="E9343">
        <v>0</v>
      </c>
      <c r="F9343">
        <v>0</v>
      </c>
      <c r="G9343">
        <f t="shared" si="291"/>
        <v>0</v>
      </c>
    </row>
    <row r="9344" spans="1:7" hidden="1" x14ac:dyDescent="0.25">
      <c r="A9344" s="1">
        <f t="shared" si="290"/>
        <v>43886.0625</v>
      </c>
      <c r="B9344" s="2">
        <v>43886</v>
      </c>
      <c r="C9344" s="3">
        <v>6.25E-2</v>
      </c>
      <c r="D9344">
        <v>0</v>
      </c>
      <c r="E9344">
        <v>0</v>
      </c>
      <c r="F9344">
        <v>0</v>
      </c>
      <c r="G9344">
        <f t="shared" si="291"/>
        <v>0</v>
      </c>
    </row>
    <row r="9345" spans="1:7" hidden="1" x14ac:dyDescent="0.25">
      <c r="A9345" s="1">
        <f t="shared" si="290"/>
        <v>43886.065972222219</v>
      </c>
      <c r="B9345" s="2">
        <v>43886</v>
      </c>
      <c r="C9345" s="3">
        <v>6.5972222222222224E-2</v>
      </c>
      <c r="D9345">
        <v>0</v>
      </c>
      <c r="E9345">
        <v>0</v>
      </c>
      <c r="F9345">
        <v>0</v>
      </c>
      <c r="G9345">
        <f t="shared" si="291"/>
        <v>0</v>
      </c>
    </row>
    <row r="9346" spans="1:7" hidden="1" x14ac:dyDescent="0.25">
      <c r="A9346" s="1">
        <f t="shared" si="290"/>
        <v>43886.069444444445</v>
      </c>
      <c r="B9346" s="2">
        <v>43886</v>
      </c>
      <c r="C9346" s="3">
        <v>6.9444444444444434E-2</v>
      </c>
      <c r="D9346">
        <v>0</v>
      </c>
      <c r="E9346">
        <v>0</v>
      </c>
      <c r="F9346">
        <v>0</v>
      </c>
      <c r="G9346">
        <f t="shared" si="291"/>
        <v>0</v>
      </c>
    </row>
    <row r="9347" spans="1:7" hidden="1" x14ac:dyDescent="0.25">
      <c r="A9347" s="1">
        <f t="shared" ref="A9347:A9410" si="292">B9347+C9347</f>
        <v>43886.072916666664</v>
      </c>
      <c r="B9347" s="2">
        <v>43886</v>
      </c>
      <c r="C9347" s="3">
        <v>7.2916666666666671E-2</v>
      </c>
      <c r="D9347">
        <v>0</v>
      </c>
      <c r="E9347">
        <v>0</v>
      </c>
      <c r="F9347">
        <v>0</v>
      </c>
      <c r="G9347">
        <f t="shared" si="291"/>
        <v>0</v>
      </c>
    </row>
    <row r="9348" spans="1:7" hidden="1" x14ac:dyDescent="0.25">
      <c r="A9348" s="1">
        <f t="shared" si="292"/>
        <v>43886.076388888891</v>
      </c>
      <c r="B9348" s="2">
        <v>43886</v>
      </c>
      <c r="C9348" s="3">
        <v>7.6388888888888895E-2</v>
      </c>
      <c r="D9348">
        <v>0</v>
      </c>
      <c r="E9348">
        <v>0</v>
      </c>
      <c r="F9348">
        <v>0</v>
      </c>
      <c r="G9348">
        <f t="shared" si="291"/>
        <v>0</v>
      </c>
    </row>
    <row r="9349" spans="1:7" hidden="1" x14ac:dyDescent="0.25">
      <c r="A9349" s="1">
        <f t="shared" si="292"/>
        <v>43886.079861111109</v>
      </c>
      <c r="B9349" s="2">
        <v>43886</v>
      </c>
      <c r="C9349" s="3">
        <v>7.9861111111111105E-2</v>
      </c>
      <c r="D9349">
        <v>0</v>
      </c>
      <c r="E9349">
        <v>0</v>
      </c>
      <c r="F9349">
        <v>0</v>
      </c>
      <c r="G9349">
        <f t="shared" si="291"/>
        <v>0</v>
      </c>
    </row>
    <row r="9350" spans="1:7" hidden="1" x14ac:dyDescent="0.25">
      <c r="A9350" s="1">
        <f t="shared" si="292"/>
        <v>43886.083333333336</v>
      </c>
      <c r="B9350" s="2">
        <v>43886</v>
      </c>
      <c r="C9350" s="3">
        <v>8.3333333333333329E-2</v>
      </c>
      <c r="D9350">
        <v>0</v>
      </c>
      <c r="E9350">
        <v>0</v>
      </c>
      <c r="F9350">
        <v>0</v>
      </c>
      <c r="G9350">
        <f t="shared" ref="G9350:G9413" si="293">AVERAGE(F9348:F9352)</f>
        <v>0</v>
      </c>
    </row>
    <row r="9351" spans="1:7" hidden="1" x14ac:dyDescent="0.25">
      <c r="A9351" s="1">
        <f t="shared" si="292"/>
        <v>43886.086805555555</v>
      </c>
      <c r="B9351" s="2">
        <v>43886</v>
      </c>
      <c r="C9351" s="3">
        <v>8.6805555555555566E-2</v>
      </c>
      <c r="D9351">
        <v>0</v>
      </c>
      <c r="E9351">
        <v>0</v>
      </c>
      <c r="F9351">
        <v>0</v>
      </c>
      <c r="G9351">
        <f t="shared" si="293"/>
        <v>0</v>
      </c>
    </row>
    <row r="9352" spans="1:7" hidden="1" x14ac:dyDescent="0.25">
      <c r="A9352" s="1">
        <f t="shared" si="292"/>
        <v>43886.090277777781</v>
      </c>
      <c r="B9352" s="2">
        <v>43886</v>
      </c>
      <c r="C9352" s="3">
        <v>9.0277777777777776E-2</v>
      </c>
      <c r="D9352">
        <v>0</v>
      </c>
      <c r="E9352">
        <v>0</v>
      </c>
      <c r="F9352">
        <v>0</v>
      </c>
      <c r="G9352">
        <f t="shared" si="293"/>
        <v>0</v>
      </c>
    </row>
    <row r="9353" spans="1:7" hidden="1" x14ac:dyDescent="0.25">
      <c r="A9353" s="1">
        <f t="shared" si="292"/>
        <v>43886.09375</v>
      </c>
      <c r="B9353" s="2">
        <v>43886</v>
      </c>
      <c r="C9353" s="3">
        <v>9.375E-2</v>
      </c>
      <c r="D9353">
        <v>0</v>
      </c>
      <c r="E9353">
        <v>0</v>
      </c>
      <c r="F9353">
        <v>0</v>
      </c>
      <c r="G9353">
        <f t="shared" si="293"/>
        <v>0</v>
      </c>
    </row>
    <row r="9354" spans="1:7" hidden="1" x14ac:dyDescent="0.25">
      <c r="A9354" s="1">
        <f t="shared" si="292"/>
        <v>43886.097222222219</v>
      </c>
      <c r="B9354" s="2">
        <v>43886</v>
      </c>
      <c r="C9354" s="3">
        <v>9.7222222222222224E-2</v>
      </c>
      <c r="D9354">
        <v>0</v>
      </c>
      <c r="E9354">
        <v>0</v>
      </c>
      <c r="F9354">
        <v>0</v>
      </c>
      <c r="G9354">
        <f t="shared" si="293"/>
        <v>0</v>
      </c>
    </row>
    <row r="9355" spans="1:7" hidden="1" x14ac:dyDescent="0.25">
      <c r="A9355" s="1">
        <f t="shared" si="292"/>
        <v>43886.100694444445</v>
      </c>
      <c r="B9355" s="2">
        <v>43886</v>
      </c>
      <c r="C9355" s="3">
        <v>0.10069444444444443</v>
      </c>
      <c r="D9355">
        <v>0</v>
      </c>
      <c r="E9355">
        <v>0</v>
      </c>
      <c r="F9355">
        <v>0</v>
      </c>
      <c r="G9355">
        <f t="shared" si="293"/>
        <v>0</v>
      </c>
    </row>
    <row r="9356" spans="1:7" hidden="1" x14ac:dyDescent="0.25">
      <c r="A9356" s="1">
        <f t="shared" si="292"/>
        <v>43886.104166666664</v>
      </c>
      <c r="B9356" s="2">
        <v>43886</v>
      </c>
      <c r="C9356" s="3">
        <v>0.10416666666666667</v>
      </c>
      <c r="D9356">
        <v>0</v>
      </c>
      <c r="E9356">
        <v>0</v>
      </c>
      <c r="F9356">
        <v>0</v>
      </c>
      <c r="G9356">
        <f t="shared" si="293"/>
        <v>0</v>
      </c>
    </row>
    <row r="9357" spans="1:7" hidden="1" x14ac:dyDescent="0.25">
      <c r="A9357" s="1">
        <f t="shared" si="292"/>
        <v>43886.107638888891</v>
      </c>
      <c r="B9357" s="2">
        <v>43886</v>
      </c>
      <c r="C9357" s="3">
        <v>0.1076388888888889</v>
      </c>
      <c r="D9357">
        <v>0</v>
      </c>
      <c r="E9357">
        <v>0</v>
      </c>
      <c r="F9357">
        <v>0</v>
      </c>
      <c r="G9357">
        <f t="shared" si="293"/>
        <v>0</v>
      </c>
    </row>
    <row r="9358" spans="1:7" hidden="1" x14ac:dyDescent="0.25">
      <c r="A9358" s="1">
        <f t="shared" si="292"/>
        <v>43886.111111111109</v>
      </c>
      <c r="B9358" s="2">
        <v>43886</v>
      </c>
      <c r="C9358" s="3">
        <v>0.1111111111111111</v>
      </c>
      <c r="D9358">
        <v>0</v>
      </c>
      <c r="E9358">
        <v>0</v>
      </c>
      <c r="F9358">
        <v>0</v>
      </c>
      <c r="G9358">
        <f t="shared" si="293"/>
        <v>0</v>
      </c>
    </row>
    <row r="9359" spans="1:7" hidden="1" x14ac:dyDescent="0.25">
      <c r="A9359" s="1">
        <f t="shared" si="292"/>
        <v>43886.114583333336</v>
      </c>
      <c r="B9359" s="2">
        <v>43886</v>
      </c>
      <c r="C9359" s="3">
        <v>0.11458333333333333</v>
      </c>
      <c r="D9359">
        <v>0</v>
      </c>
      <c r="E9359">
        <v>0</v>
      </c>
      <c r="F9359">
        <v>0</v>
      </c>
      <c r="G9359">
        <f t="shared" si="293"/>
        <v>0</v>
      </c>
    </row>
    <row r="9360" spans="1:7" hidden="1" x14ac:dyDescent="0.25">
      <c r="A9360" s="1">
        <f t="shared" si="292"/>
        <v>43886.118055555555</v>
      </c>
      <c r="B9360" s="2">
        <v>43886</v>
      </c>
      <c r="C9360" s="3">
        <v>0.11805555555555557</v>
      </c>
      <c r="D9360">
        <v>0</v>
      </c>
      <c r="E9360">
        <v>0</v>
      </c>
      <c r="F9360">
        <v>0</v>
      </c>
      <c r="G9360">
        <f t="shared" si="293"/>
        <v>0</v>
      </c>
    </row>
    <row r="9361" spans="1:7" hidden="1" x14ac:dyDescent="0.25">
      <c r="A9361" s="1">
        <f t="shared" si="292"/>
        <v>43886.121527777781</v>
      </c>
      <c r="B9361" s="2">
        <v>43886</v>
      </c>
      <c r="C9361" s="3">
        <v>0.12152777777777778</v>
      </c>
      <c r="D9361">
        <v>0</v>
      </c>
      <c r="E9361">
        <v>0</v>
      </c>
      <c r="F9361">
        <v>0</v>
      </c>
      <c r="G9361">
        <f t="shared" si="293"/>
        <v>0</v>
      </c>
    </row>
    <row r="9362" spans="1:7" hidden="1" x14ac:dyDescent="0.25">
      <c r="A9362" s="1">
        <f t="shared" si="292"/>
        <v>43886.125</v>
      </c>
      <c r="B9362" s="2">
        <v>43886</v>
      </c>
      <c r="C9362" s="3">
        <v>0.125</v>
      </c>
      <c r="D9362">
        <v>0</v>
      </c>
      <c r="E9362">
        <v>0</v>
      </c>
      <c r="F9362">
        <v>0</v>
      </c>
      <c r="G9362">
        <f t="shared" si="293"/>
        <v>0</v>
      </c>
    </row>
    <row r="9363" spans="1:7" hidden="1" x14ac:dyDescent="0.25">
      <c r="A9363" s="1">
        <f t="shared" si="292"/>
        <v>43886.128472222219</v>
      </c>
      <c r="B9363" s="2">
        <v>43886</v>
      </c>
      <c r="C9363" s="3">
        <v>0.12847222222222224</v>
      </c>
      <c r="D9363">
        <v>0</v>
      </c>
      <c r="E9363">
        <v>0</v>
      </c>
      <c r="F9363">
        <v>0</v>
      </c>
      <c r="G9363">
        <f t="shared" si="293"/>
        <v>0</v>
      </c>
    </row>
    <row r="9364" spans="1:7" hidden="1" x14ac:dyDescent="0.25">
      <c r="A9364" s="1">
        <f t="shared" si="292"/>
        <v>43886.131944444445</v>
      </c>
      <c r="B9364" s="2">
        <v>43886</v>
      </c>
      <c r="C9364" s="3">
        <v>0.13194444444444445</v>
      </c>
      <c r="D9364">
        <v>0</v>
      </c>
      <c r="E9364">
        <v>0</v>
      </c>
      <c r="F9364">
        <v>0</v>
      </c>
      <c r="G9364">
        <f t="shared" si="293"/>
        <v>0</v>
      </c>
    </row>
    <row r="9365" spans="1:7" hidden="1" x14ac:dyDescent="0.25">
      <c r="A9365" s="1">
        <f t="shared" si="292"/>
        <v>43886.135416666664</v>
      </c>
      <c r="B9365" s="2">
        <v>43886</v>
      </c>
      <c r="C9365" s="3">
        <v>0.13541666666666666</v>
      </c>
      <c r="D9365">
        <v>0</v>
      </c>
      <c r="E9365">
        <v>0</v>
      </c>
      <c r="F9365">
        <v>0</v>
      </c>
      <c r="G9365">
        <f t="shared" si="293"/>
        <v>0</v>
      </c>
    </row>
    <row r="9366" spans="1:7" hidden="1" x14ac:dyDescent="0.25">
      <c r="A9366" s="1">
        <f t="shared" si="292"/>
        <v>43886.138888888891</v>
      </c>
      <c r="B9366" s="2">
        <v>43886</v>
      </c>
      <c r="C9366" s="3">
        <v>0.1388888888888889</v>
      </c>
      <c r="D9366">
        <v>0</v>
      </c>
      <c r="E9366">
        <v>0</v>
      </c>
      <c r="F9366">
        <v>0</v>
      </c>
      <c r="G9366">
        <f t="shared" si="293"/>
        <v>0</v>
      </c>
    </row>
    <row r="9367" spans="1:7" hidden="1" x14ac:dyDescent="0.25">
      <c r="A9367" s="1">
        <f t="shared" si="292"/>
        <v>43886.142361111109</v>
      </c>
      <c r="B9367" s="2">
        <v>43886</v>
      </c>
      <c r="C9367" s="3">
        <v>0.1423611111111111</v>
      </c>
      <c r="D9367">
        <v>0</v>
      </c>
      <c r="E9367">
        <v>0</v>
      </c>
      <c r="F9367">
        <v>0</v>
      </c>
      <c r="G9367">
        <f t="shared" si="293"/>
        <v>0</v>
      </c>
    </row>
    <row r="9368" spans="1:7" hidden="1" x14ac:dyDescent="0.25">
      <c r="A9368" s="1">
        <f t="shared" si="292"/>
        <v>43886.145833333336</v>
      </c>
      <c r="B9368" s="2">
        <v>43886</v>
      </c>
      <c r="C9368" s="3">
        <v>0.14583333333333334</v>
      </c>
      <c r="D9368">
        <v>0</v>
      </c>
      <c r="E9368">
        <v>0</v>
      </c>
      <c r="F9368">
        <v>0</v>
      </c>
      <c r="G9368">
        <f t="shared" si="293"/>
        <v>0</v>
      </c>
    </row>
    <row r="9369" spans="1:7" hidden="1" x14ac:dyDescent="0.25">
      <c r="A9369" s="1">
        <f t="shared" si="292"/>
        <v>43886.149305555555</v>
      </c>
      <c r="B9369" s="2">
        <v>43886</v>
      </c>
      <c r="C9369" s="3">
        <v>0.14930555555555555</v>
      </c>
      <c r="D9369">
        <v>0</v>
      </c>
      <c r="E9369">
        <v>0</v>
      </c>
      <c r="F9369">
        <v>0</v>
      </c>
      <c r="G9369">
        <f t="shared" si="293"/>
        <v>0</v>
      </c>
    </row>
    <row r="9370" spans="1:7" hidden="1" x14ac:dyDescent="0.25">
      <c r="A9370" s="1">
        <f t="shared" si="292"/>
        <v>43886.152777777781</v>
      </c>
      <c r="B9370" s="2">
        <v>43886</v>
      </c>
      <c r="C9370" s="3">
        <v>0.15277777777777776</v>
      </c>
      <c r="D9370">
        <v>0</v>
      </c>
      <c r="E9370">
        <v>0</v>
      </c>
      <c r="F9370">
        <v>0</v>
      </c>
      <c r="G9370">
        <f t="shared" si="293"/>
        <v>0</v>
      </c>
    </row>
    <row r="9371" spans="1:7" hidden="1" x14ac:dyDescent="0.25">
      <c r="A9371" s="1">
        <f t="shared" si="292"/>
        <v>43886.15625</v>
      </c>
      <c r="B9371" s="2">
        <v>43886</v>
      </c>
      <c r="C9371" s="3">
        <v>0.15625</v>
      </c>
      <c r="D9371">
        <v>0</v>
      </c>
      <c r="E9371">
        <v>0</v>
      </c>
      <c r="F9371">
        <v>0</v>
      </c>
      <c r="G9371">
        <f t="shared" si="293"/>
        <v>0</v>
      </c>
    </row>
    <row r="9372" spans="1:7" hidden="1" x14ac:dyDescent="0.25">
      <c r="A9372" s="1">
        <f t="shared" si="292"/>
        <v>43886.159722222219</v>
      </c>
      <c r="B9372" s="2">
        <v>43886</v>
      </c>
      <c r="C9372" s="3">
        <v>0.15972222222222224</v>
      </c>
      <c r="D9372">
        <v>0</v>
      </c>
      <c r="E9372">
        <v>0</v>
      </c>
      <c r="F9372">
        <v>0</v>
      </c>
      <c r="G9372">
        <f t="shared" si="293"/>
        <v>0</v>
      </c>
    </row>
    <row r="9373" spans="1:7" hidden="1" x14ac:dyDescent="0.25">
      <c r="A9373" s="1">
        <f t="shared" si="292"/>
        <v>43886.163194444445</v>
      </c>
      <c r="B9373" s="2">
        <v>43886</v>
      </c>
      <c r="C9373" s="3">
        <v>0.16319444444444445</v>
      </c>
      <c r="D9373">
        <v>0</v>
      </c>
      <c r="E9373">
        <v>0</v>
      </c>
      <c r="F9373">
        <v>0</v>
      </c>
      <c r="G9373">
        <f t="shared" si="293"/>
        <v>0</v>
      </c>
    </row>
    <row r="9374" spans="1:7" hidden="1" x14ac:dyDescent="0.25">
      <c r="A9374" s="1">
        <f t="shared" si="292"/>
        <v>43886.166666666664</v>
      </c>
      <c r="B9374" s="2">
        <v>43886</v>
      </c>
      <c r="C9374" s="3">
        <v>0.16666666666666666</v>
      </c>
      <c r="D9374">
        <v>0</v>
      </c>
      <c r="E9374">
        <v>0</v>
      </c>
      <c r="F9374">
        <v>0</v>
      </c>
      <c r="G9374">
        <f t="shared" si="293"/>
        <v>0</v>
      </c>
    </row>
    <row r="9375" spans="1:7" hidden="1" x14ac:dyDescent="0.25">
      <c r="A9375" s="1">
        <f t="shared" si="292"/>
        <v>43886.170138888891</v>
      </c>
      <c r="B9375" s="2">
        <v>43886</v>
      </c>
      <c r="C9375" s="3">
        <v>0.17013888888888887</v>
      </c>
      <c r="D9375">
        <v>0</v>
      </c>
      <c r="E9375">
        <v>0</v>
      </c>
      <c r="F9375">
        <v>0</v>
      </c>
      <c r="G9375">
        <f t="shared" si="293"/>
        <v>0</v>
      </c>
    </row>
    <row r="9376" spans="1:7" hidden="1" x14ac:dyDescent="0.25">
      <c r="A9376" s="1">
        <f t="shared" si="292"/>
        <v>43886.173611111109</v>
      </c>
      <c r="B9376" s="2">
        <v>43886</v>
      </c>
      <c r="C9376" s="3">
        <v>0.17361111111111113</v>
      </c>
      <c r="D9376">
        <v>0</v>
      </c>
      <c r="E9376">
        <v>0</v>
      </c>
      <c r="F9376">
        <v>0</v>
      </c>
      <c r="G9376">
        <f t="shared" si="293"/>
        <v>0</v>
      </c>
    </row>
    <row r="9377" spans="1:7" hidden="1" x14ac:dyDescent="0.25">
      <c r="A9377" s="1">
        <f t="shared" si="292"/>
        <v>43886.177083333336</v>
      </c>
      <c r="B9377" s="2">
        <v>43886</v>
      </c>
      <c r="C9377" s="3">
        <v>0.17708333333333334</v>
      </c>
      <c r="D9377">
        <v>0</v>
      </c>
      <c r="E9377">
        <v>0</v>
      </c>
      <c r="F9377">
        <v>0</v>
      </c>
      <c r="G9377">
        <f t="shared" si="293"/>
        <v>0</v>
      </c>
    </row>
    <row r="9378" spans="1:7" hidden="1" x14ac:dyDescent="0.25">
      <c r="A9378" s="1">
        <f t="shared" si="292"/>
        <v>43886.180555555555</v>
      </c>
      <c r="B9378" s="2">
        <v>43886</v>
      </c>
      <c r="C9378" s="3">
        <v>0.18055555555555555</v>
      </c>
      <c r="D9378">
        <v>0</v>
      </c>
      <c r="E9378">
        <v>0</v>
      </c>
      <c r="F9378">
        <v>0</v>
      </c>
      <c r="G9378">
        <f t="shared" si="293"/>
        <v>0</v>
      </c>
    </row>
    <row r="9379" spans="1:7" hidden="1" x14ac:dyDescent="0.25">
      <c r="A9379" s="1">
        <f t="shared" si="292"/>
        <v>43886.184027777781</v>
      </c>
      <c r="B9379" s="2">
        <v>43886</v>
      </c>
      <c r="C9379" s="3">
        <v>0.18402777777777779</v>
      </c>
      <c r="D9379">
        <v>0</v>
      </c>
      <c r="E9379">
        <v>0</v>
      </c>
      <c r="F9379">
        <v>0</v>
      </c>
      <c r="G9379">
        <f t="shared" si="293"/>
        <v>0</v>
      </c>
    </row>
    <row r="9380" spans="1:7" hidden="1" x14ac:dyDescent="0.25">
      <c r="A9380" s="1">
        <f t="shared" si="292"/>
        <v>43886.1875</v>
      </c>
      <c r="B9380" s="2">
        <v>43886</v>
      </c>
      <c r="C9380" s="3">
        <v>0.1875</v>
      </c>
      <c r="D9380">
        <v>0</v>
      </c>
      <c r="E9380">
        <v>0</v>
      </c>
      <c r="F9380">
        <v>0</v>
      </c>
      <c r="G9380">
        <f t="shared" si="293"/>
        <v>0</v>
      </c>
    </row>
    <row r="9381" spans="1:7" hidden="1" x14ac:dyDescent="0.25">
      <c r="A9381" s="1">
        <f t="shared" si="292"/>
        <v>43886.190972222219</v>
      </c>
      <c r="B9381" s="2">
        <v>43886</v>
      </c>
      <c r="C9381" s="3">
        <v>0.19097222222222221</v>
      </c>
      <c r="D9381">
        <v>0</v>
      </c>
      <c r="E9381">
        <v>0</v>
      </c>
      <c r="F9381">
        <v>0</v>
      </c>
      <c r="G9381">
        <f t="shared" si="293"/>
        <v>0</v>
      </c>
    </row>
    <row r="9382" spans="1:7" hidden="1" x14ac:dyDescent="0.25">
      <c r="A9382" s="1">
        <f t="shared" si="292"/>
        <v>43886.194444444445</v>
      </c>
      <c r="B9382" s="2">
        <v>43886</v>
      </c>
      <c r="C9382" s="3">
        <v>0.19444444444444445</v>
      </c>
      <c r="D9382">
        <v>0</v>
      </c>
      <c r="E9382">
        <v>0</v>
      </c>
      <c r="F9382">
        <v>0</v>
      </c>
      <c r="G9382">
        <f t="shared" si="293"/>
        <v>0</v>
      </c>
    </row>
    <row r="9383" spans="1:7" hidden="1" x14ac:dyDescent="0.25">
      <c r="A9383" s="1">
        <f t="shared" si="292"/>
        <v>43886.197916666664</v>
      </c>
      <c r="B9383" s="2">
        <v>43886</v>
      </c>
      <c r="C9383" s="3">
        <v>0.19791666666666666</v>
      </c>
      <c r="D9383">
        <v>0</v>
      </c>
      <c r="E9383">
        <v>0</v>
      </c>
      <c r="F9383">
        <v>0</v>
      </c>
      <c r="G9383">
        <f t="shared" si="293"/>
        <v>0</v>
      </c>
    </row>
    <row r="9384" spans="1:7" hidden="1" x14ac:dyDescent="0.25">
      <c r="A9384" s="1">
        <f t="shared" si="292"/>
        <v>43886.201388888891</v>
      </c>
      <c r="B9384" s="2">
        <v>43886</v>
      </c>
      <c r="C9384" s="3">
        <v>0.20138888888888887</v>
      </c>
      <c r="D9384">
        <v>0</v>
      </c>
      <c r="E9384">
        <v>0</v>
      </c>
      <c r="F9384">
        <v>0</v>
      </c>
      <c r="G9384">
        <f t="shared" si="293"/>
        <v>0</v>
      </c>
    </row>
    <row r="9385" spans="1:7" hidden="1" x14ac:dyDescent="0.25">
      <c r="A9385" s="1">
        <f t="shared" si="292"/>
        <v>43886.204861111109</v>
      </c>
      <c r="B9385" s="2">
        <v>43886</v>
      </c>
      <c r="C9385" s="3">
        <v>0.20486111111111113</v>
      </c>
      <c r="D9385">
        <v>0</v>
      </c>
      <c r="E9385">
        <v>0</v>
      </c>
      <c r="F9385">
        <v>0</v>
      </c>
      <c r="G9385">
        <f t="shared" si="293"/>
        <v>0</v>
      </c>
    </row>
    <row r="9386" spans="1:7" hidden="1" x14ac:dyDescent="0.25">
      <c r="A9386" s="1">
        <f t="shared" si="292"/>
        <v>43886.208333333336</v>
      </c>
      <c r="B9386" s="2">
        <v>43886</v>
      </c>
      <c r="C9386" s="3">
        <v>0.20833333333333334</v>
      </c>
      <c r="D9386">
        <v>0</v>
      </c>
      <c r="E9386">
        <v>0</v>
      </c>
      <c r="F9386">
        <v>0</v>
      </c>
      <c r="G9386">
        <f t="shared" si="293"/>
        <v>0</v>
      </c>
    </row>
    <row r="9387" spans="1:7" hidden="1" x14ac:dyDescent="0.25">
      <c r="A9387" s="1">
        <f t="shared" si="292"/>
        <v>43886.211805555555</v>
      </c>
      <c r="B9387" s="2">
        <v>43886</v>
      </c>
      <c r="C9387" s="3">
        <v>0.21180555555555555</v>
      </c>
      <c r="D9387">
        <v>0</v>
      </c>
      <c r="E9387">
        <v>0</v>
      </c>
      <c r="F9387">
        <v>0</v>
      </c>
      <c r="G9387">
        <f t="shared" si="293"/>
        <v>0</v>
      </c>
    </row>
    <row r="9388" spans="1:7" hidden="1" x14ac:dyDescent="0.25">
      <c r="A9388" s="1">
        <f t="shared" si="292"/>
        <v>43886.215277777781</v>
      </c>
      <c r="B9388" s="2">
        <v>43886</v>
      </c>
      <c r="C9388" s="3">
        <v>0.21527777777777779</v>
      </c>
      <c r="D9388">
        <v>0</v>
      </c>
      <c r="E9388">
        <v>0</v>
      </c>
      <c r="F9388">
        <v>0</v>
      </c>
      <c r="G9388">
        <f t="shared" si="293"/>
        <v>0</v>
      </c>
    </row>
    <row r="9389" spans="1:7" hidden="1" x14ac:dyDescent="0.25">
      <c r="A9389" s="1">
        <f t="shared" si="292"/>
        <v>43886.21875</v>
      </c>
      <c r="B9389" s="2">
        <v>43886</v>
      </c>
      <c r="C9389" s="3">
        <v>0.21875</v>
      </c>
      <c r="D9389">
        <v>0</v>
      </c>
      <c r="E9389">
        <v>0</v>
      </c>
      <c r="F9389">
        <v>0</v>
      </c>
      <c r="G9389">
        <f t="shared" si="293"/>
        <v>0</v>
      </c>
    </row>
    <row r="9390" spans="1:7" hidden="1" x14ac:dyDescent="0.25">
      <c r="A9390" s="1">
        <f t="shared" si="292"/>
        <v>43886.222222222219</v>
      </c>
      <c r="B9390" s="2">
        <v>43886</v>
      </c>
      <c r="C9390" s="3">
        <v>0.22222222222222221</v>
      </c>
      <c r="D9390">
        <v>0</v>
      </c>
      <c r="E9390">
        <v>0</v>
      </c>
      <c r="F9390">
        <v>0</v>
      </c>
      <c r="G9390">
        <f t="shared" si="293"/>
        <v>0</v>
      </c>
    </row>
    <row r="9391" spans="1:7" hidden="1" x14ac:dyDescent="0.25">
      <c r="A9391" s="1">
        <f t="shared" si="292"/>
        <v>43886.225694444445</v>
      </c>
      <c r="B9391" s="2">
        <v>43886</v>
      </c>
      <c r="C9391" s="3">
        <v>0.22569444444444445</v>
      </c>
      <c r="D9391">
        <v>0</v>
      </c>
      <c r="E9391">
        <v>0</v>
      </c>
      <c r="F9391">
        <v>0</v>
      </c>
      <c r="G9391">
        <f t="shared" si="293"/>
        <v>0</v>
      </c>
    </row>
    <row r="9392" spans="1:7" hidden="1" x14ac:dyDescent="0.25">
      <c r="A9392" s="1">
        <f t="shared" si="292"/>
        <v>43886.229166666664</v>
      </c>
      <c r="B9392" s="2">
        <v>43886</v>
      </c>
      <c r="C9392" s="3">
        <v>0.22916666666666666</v>
      </c>
      <c r="D9392">
        <v>0</v>
      </c>
      <c r="E9392">
        <v>0</v>
      </c>
      <c r="F9392">
        <v>0</v>
      </c>
      <c r="G9392">
        <f t="shared" si="293"/>
        <v>0</v>
      </c>
    </row>
    <row r="9393" spans="1:7" hidden="1" x14ac:dyDescent="0.25">
      <c r="A9393" s="1">
        <f t="shared" si="292"/>
        <v>43886.232638888891</v>
      </c>
      <c r="B9393" s="2">
        <v>43886</v>
      </c>
      <c r="C9393" s="3">
        <v>0.23263888888888887</v>
      </c>
      <c r="D9393">
        <v>0</v>
      </c>
      <c r="E9393">
        <v>0</v>
      </c>
      <c r="F9393">
        <v>0</v>
      </c>
      <c r="G9393">
        <f t="shared" si="293"/>
        <v>0</v>
      </c>
    </row>
    <row r="9394" spans="1:7" hidden="1" x14ac:dyDescent="0.25">
      <c r="A9394" s="1">
        <f t="shared" si="292"/>
        <v>43886.236111111109</v>
      </c>
      <c r="B9394" s="2">
        <v>43886</v>
      </c>
      <c r="C9394" s="3">
        <v>0.23611111111111113</v>
      </c>
      <c r="D9394">
        <v>0</v>
      </c>
      <c r="E9394">
        <v>0</v>
      </c>
      <c r="F9394">
        <v>0</v>
      </c>
      <c r="G9394">
        <f t="shared" si="293"/>
        <v>0</v>
      </c>
    </row>
    <row r="9395" spans="1:7" hidden="1" x14ac:dyDescent="0.25">
      <c r="A9395" s="1">
        <f t="shared" si="292"/>
        <v>43886.239583333336</v>
      </c>
      <c r="B9395" s="2">
        <v>43886</v>
      </c>
      <c r="C9395" s="3">
        <v>0.23958333333333334</v>
      </c>
      <c r="D9395">
        <v>0</v>
      </c>
      <c r="E9395">
        <v>0</v>
      </c>
      <c r="F9395">
        <v>0</v>
      </c>
      <c r="G9395">
        <f t="shared" si="293"/>
        <v>0</v>
      </c>
    </row>
    <row r="9396" spans="1:7" hidden="1" x14ac:dyDescent="0.25">
      <c r="A9396" s="1">
        <f t="shared" si="292"/>
        <v>43886.243055555555</v>
      </c>
      <c r="B9396" s="2">
        <v>43886</v>
      </c>
      <c r="C9396" s="3">
        <v>0.24305555555555555</v>
      </c>
      <c r="D9396">
        <v>0</v>
      </c>
      <c r="E9396">
        <v>0</v>
      </c>
      <c r="F9396">
        <v>0</v>
      </c>
      <c r="G9396">
        <f t="shared" si="293"/>
        <v>0</v>
      </c>
    </row>
    <row r="9397" spans="1:7" hidden="1" x14ac:dyDescent="0.25">
      <c r="A9397" s="1">
        <f t="shared" si="292"/>
        <v>43886.246527777781</v>
      </c>
      <c r="B9397" s="2">
        <v>43886</v>
      </c>
      <c r="C9397" s="3">
        <v>0.24652777777777779</v>
      </c>
      <c r="D9397">
        <v>0</v>
      </c>
      <c r="E9397">
        <v>0</v>
      </c>
      <c r="F9397">
        <v>0</v>
      </c>
      <c r="G9397">
        <f t="shared" si="293"/>
        <v>0</v>
      </c>
    </row>
    <row r="9398" spans="1:7" hidden="1" x14ac:dyDescent="0.25">
      <c r="A9398" s="1">
        <f t="shared" si="292"/>
        <v>43886.25</v>
      </c>
      <c r="B9398" s="2">
        <v>43886</v>
      </c>
      <c r="C9398" s="3">
        <v>0.25</v>
      </c>
      <c r="D9398">
        <v>0</v>
      </c>
      <c r="E9398">
        <v>0</v>
      </c>
      <c r="F9398">
        <v>0</v>
      </c>
      <c r="G9398">
        <f t="shared" si="293"/>
        <v>0</v>
      </c>
    </row>
    <row r="9399" spans="1:7" hidden="1" x14ac:dyDescent="0.25">
      <c r="A9399" s="1">
        <f t="shared" si="292"/>
        <v>43886.253472222219</v>
      </c>
      <c r="B9399" s="2">
        <v>43886</v>
      </c>
      <c r="C9399" s="3">
        <v>0.25347222222222221</v>
      </c>
      <c r="D9399">
        <v>0</v>
      </c>
      <c r="E9399">
        <v>0</v>
      </c>
      <c r="F9399">
        <v>0</v>
      </c>
      <c r="G9399">
        <f t="shared" si="293"/>
        <v>0</v>
      </c>
    </row>
    <row r="9400" spans="1:7" hidden="1" x14ac:dyDescent="0.25">
      <c r="A9400" s="1">
        <f t="shared" si="292"/>
        <v>43886.256944444445</v>
      </c>
      <c r="B9400" s="2">
        <v>43886</v>
      </c>
      <c r="C9400" s="3">
        <v>0.25694444444444448</v>
      </c>
      <c r="D9400">
        <v>0</v>
      </c>
      <c r="E9400">
        <v>0</v>
      </c>
      <c r="F9400">
        <v>0</v>
      </c>
      <c r="G9400">
        <f t="shared" si="293"/>
        <v>0</v>
      </c>
    </row>
    <row r="9401" spans="1:7" hidden="1" x14ac:dyDescent="0.25">
      <c r="A9401" s="1">
        <f t="shared" si="292"/>
        <v>43886.260416666664</v>
      </c>
      <c r="B9401" s="2">
        <v>43886</v>
      </c>
      <c r="C9401" s="3">
        <v>0.26041666666666669</v>
      </c>
      <c r="D9401">
        <v>0</v>
      </c>
      <c r="E9401">
        <v>0</v>
      </c>
      <c r="F9401">
        <v>0</v>
      </c>
      <c r="G9401">
        <f t="shared" si="293"/>
        <v>0</v>
      </c>
    </row>
    <row r="9402" spans="1:7" hidden="1" x14ac:dyDescent="0.25">
      <c r="A9402" s="1">
        <f t="shared" si="292"/>
        <v>43886.263888888891</v>
      </c>
      <c r="B9402" s="2">
        <v>43886</v>
      </c>
      <c r="C9402" s="3">
        <v>0.2638888888888889</v>
      </c>
      <c r="D9402">
        <v>0</v>
      </c>
      <c r="E9402">
        <v>0</v>
      </c>
      <c r="F9402">
        <v>0</v>
      </c>
      <c r="G9402">
        <f t="shared" si="293"/>
        <v>0</v>
      </c>
    </row>
    <row r="9403" spans="1:7" hidden="1" x14ac:dyDescent="0.25">
      <c r="A9403" s="1">
        <f t="shared" si="292"/>
        <v>43886.267361111109</v>
      </c>
      <c r="B9403" s="2">
        <v>43886</v>
      </c>
      <c r="C9403" s="3">
        <v>0.2673611111111111</v>
      </c>
      <c r="D9403">
        <v>0</v>
      </c>
      <c r="E9403">
        <v>0</v>
      </c>
      <c r="F9403">
        <v>0</v>
      </c>
      <c r="G9403">
        <f t="shared" si="293"/>
        <v>0</v>
      </c>
    </row>
    <row r="9404" spans="1:7" hidden="1" x14ac:dyDescent="0.25">
      <c r="A9404" s="1">
        <f t="shared" si="292"/>
        <v>43886.270833333336</v>
      </c>
      <c r="B9404" s="2">
        <v>43886</v>
      </c>
      <c r="C9404" s="3">
        <v>0.27083333333333331</v>
      </c>
      <c r="D9404">
        <v>0</v>
      </c>
      <c r="E9404">
        <v>0</v>
      </c>
      <c r="F9404">
        <v>0</v>
      </c>
      <c r="G9404">
        <f t="shared" si="293"/>
        <v>0</v>
      </c>
    </row>
    <row r="9405" spans="1:7" hidden="1" x14ac:dyDescent="0.25">
      <c r="A9405" s="1">
        <f t="shared" si="292"/>
        <v>43886.274305555555</v>
      </c>
      <c r="B9405" s="2">
        <v>43886</v>
      </c>
      <c r="C9405" s="3">
        <v>0.27430555555555552</v>
      </c>
      <c r="D9405">
        <v>0</v>
      </c>
      <c r="E9405">
        <v>0</v>
      </c>
      <c r="F9405">
        <v>0</v>
      </c>
      <c r="G9405">
        <f t="shared" si="293"/>
        <v>0</v>
      </c>
    </row>
    <row r="9406" spans="1:7" hidden="1" x14ac:dyDescent="0.25">
      <c r="A9406" s="1">
        <f t="shared" si="292"/>
        <v>43886.277777777781</v>
      </c>
      <c r="B9406" s="2">
        <v>43886</v>
      </c>
      <c r="C9406" s="3">
        <v>0.27777777777777779</v>
      </c>
      <c r="D9406">
        <v>0</v>
      </c>
      <c r="E9406">
        <v>0</v>
      </c>
      <c r="F9406">
        <v>0</v>
      </c>
      <c r="G9406">
        <f t="shared" si="293"/>
        <v>0</v>
      </c>
    </row>
    <row r="9407" spans="1:7" hidden="1" x14ac:dyDescent="0.25">
      <c r="A9407" s="1">
        <f t="shared" si="292"/>
        <v>43886.28125</v>
      </c>
      <c r="B9407" s="2">
        <v>43886</v>
      </c>
      <c r="C9407" s="3">
        <v>0.28125</v>
      </c>
      <c r="D9407">
        <v>0</v>
      </c>
      <c r="E9407">
        <v>0</v>
      </c>
      <c r="F9407">
        <v>0</v>
      </c>
      <c r="G9407">
        <f t="shared" si="293"/>
        <v>0</v>
      </c>
    </row>
    <row r="9408" spans="1:7" hidden="1" x14ac:dyDescent="0.25">
      <c r="A9408" s="1">
        <f t="shared" si="292"/>
        <v>43886.284722222219</v>
      </c>
      <c r="B9408" s="2">
        <v>43886</v>
      </c>
      <c r="C9408" s="3">
        <v>0.28472222222222221</v>
      </c>
      <c r="D9408">
        <v>0</v>
      </c>
      <c r="E9408">
        <v>0</v>
      </c>
      <c r="F9408">
        <v>0</v>
      </c>
      <c r="G9408">
        <f t="shared" si="293"/>
        <v>0</v>
      </c>
    </row>
    <row r="9409" spans="1:7" hidden="1" x14ac:dyDescent="0.25">
      <c r="A9409" s="1">
        <f t="shared" si="292"/>
        <v>43886.288194444445</v>
      </c>
      <c r="B9409" s="2">
        <v>43886</v>
      </c>
      <c r="C9409" s="3">
        <v>0.28819444444444448</v>
      </c>
      <c r="D9409">
        <v>0</v>
      </c>
      <c r="E9409">
        <v>0</v>
      </c>
      <c r="F9409">
        <v>0</v>
      </c>
      <c r="G9409">
        <f t="shared" si="293"/>
        <v>0</v>
      </c>
    </row>
    <row r="9410" spans="1:7" hidden="1" x14ac:dyDescent="0.25">
      <c r="A9410" s="1">
        <f t="shared" si="292"/>
        <v>43886.291666666664</v>
      </c>
      <c r="B9410" s="2">
        <v>43886</v>
      </c>
      <c r="C9410" s="3">
        <v>0.29166666666666669</v>
      </c>
      <c r="D9410">
        <v>0</v>
      </c>
      <c r="E9410">
        <v>0</v>
      </c>
      <c r="F9410">
        <v>0</v>
      </c>
      <c r="G9410">
        <f t="shared" si="293"/>
        <v>0</v>
      </c>
    </row>
    <row r="9411" spans="1:7" hidden="1" x14ac:dyDescent="0.25">
      <c r="A9411" s="1">
        <f t="shared" ref="A9411:A9474" si="294">B9411+C9411</f>
        <v>43886.295138888891</v>
      </c>
      <c r="B9411" s="2">
        <v>43886</v>
      </c>
      <c r="C9411" s="3">
        <v>0.2951388888888889</v>
      </c>
      <c r="D9411">
        <v>0</v>
      </c>
      <c r="E9411">
        <v>0</v>
      </c>
      <c r="F9411">
        <v>0</v>
      </c>
      <c r="G9411">
        <f t="shared" si="293"/>
        <v>0</v>
      </c>
    </row>
    <row r="9412" spans="1:7" hidden="1" x14ac:dyDescent="0.25">
      <c r="A9412" s="1">
        <f t="shared" si="294"/>
        <v>43886.298611111109</v>
      </c>
      <c r="B9412" s="2">
        <v>43886</v>
      </c>
      <c r="C9412" s="3">
        <v>0.2986111111111111</v>
      </c>
      <c r="D9412">
        <v>0</v>
      </c>
      <c r="E9412">
        <v>0</v>
      </c>
      <c r="F9412">
        <v>0</v>
      </c>
      <c r="G9412">
        <f t="shared" si="293"/>
        <v>0</v>
      </c>
    </row>
    <row r="9413" spans="1:7" hidden="1" x14ac:dyDescent="0.25">
      <c r="A9413" s="1">
        <f t="shared" si="294"/>
        <v>43886.302083333336</v>
      </c>
      <c r="B9413" s="2">
        <v>43886</v>
      </c>
      <c r="C9413" s="3">
        <v>0.30208333333333331</v>
      </c>
      <c r="D9413">
        <v>0</v>
      </c>
      <c r="E9413">
        <v>0</v>
      </c>
      <c r="F9413">
        <v>0</v>
      </c>
      <c r="G9413">
        <f t="shared" si="293"/>
        <v>0</v>
      </c>
    </row>
    <row r="9414" spans="1:7" hidden="1" x14ac:dyDescent="0.25">
      <c r="A9414" s="1">
        <f t="shared" si="294"/>
        <v>43886.305555555555</v>
      </c>
      <c r="B9414" s="2">
        <v>43886</v>
      </c>
      <c r="C9414" s="3">
        <v>0.30555555555555552</v>
      </c>
      <c r="D9414">
        <v>0</v>
      </c>
      <c r="E9414">
        <v>0</v>
      </c>
      <c r="F9414">
        <v>0</v>
      </c>
      <c r="G9414">
        <f t="shared" ref="G9414:G9477" si="295">AVERAGE(F9412:F9416)</f>
        <v>0</v>
      </c>
    </row>
    <row r="9415" spans="1:7" hidden="1" x14ac:dyDescent="0.25">
      <c r="A9415" s="1">
        <f t="shared" si="294"/>
        <v>43886.309027777781</v>
      </c>
      <c r="B9415" s="2">
        <v>43886</v>
      </c>
      <c r="C9415" s="3">
        <v>0.30902777777777779</v>
      </c>
      <c r="D9415">
        <v>0</v>
      </c>
      <c r="E9415">
        <v>0</v>
      </c>
      <c r="F9415">
        <v>0</v>
      </c>
      <c r="G9415">
        <f t="shared" si="295"/>
        <v>0</v>
      </c>
    </row>
    <row r="9416" spans="1:7" hidden="1" x14ac:dyDescent="0.25">
      <c r="A9416" s="1">
        <f t="shared" si="294"/>
        <v>43886.3125</v>
      </c>
      <c r="B9416" s="2">
        <v>43886</v>
      </c>
      <c r="C9416" s="3">
        <v>0.3125</v>
      </c>
      <c r="D9416">
        <v>0</v>
      </c>
      <c r="E9416">
        <v>0</v>
      </c>
      <c r="F9416">
        <v>0</v>
      </c>
      <c r="G9416">
        <f t="shared" si="295"/>
        <v>0</v>
      </c>
    </row>
    <row r="9417" spans="1:7" hidden="1" x14ac:dyDescent="0.25">
      <c r="A9417" s="1">
        <f t="shared" si="294"/>
        <v>43886.315972222219</v>
      </c>
      <c r="B9417" s="2">
        <v>43886</v>
      </c>
      <c r="C9417" s="3">
        <v>0.31597222222222221</v>
      </c>
      <c r="D9417">
        <v>0</v>
      </c>
      <c r="E9417">
        <v>0</v>
      </c>
      <c r="F9417">
        <v>0</v>
      </c>
      <c r="G9417">
        <f t="shared" si="295"/>
        <v>0</v>
      </c>
    </row>
    <row r="9418" spans="1:7" hidden="1" x14ac:dyDescent="0.25">
      <c r="A9418" s="1">
        <f t="shared" si="294"/>
        <v>43886.319444444445</v>
      </c>
      <c r="B9418" s="2">
        <v>43886</v>
      </c>
      <c r="C9418" s="3">
        <v>0.31944444444444448</v>
      </c>
      <c r="D9418">
        <v>0</v>
      </c>
      <c r="E9418">
        <v>0</v>
      </c>
      <c r="F9418">
        <v>0</v>
      </c>
      <c r="G9418">
        <f t="shared" si="295"/>
        <v>0</v>
      </c>
    </row>
    <row r="9419" spans="1:7" hidden="1" x14ac:dyDescent="0.25">
      <c r="A9419" s="1">
        <f t="shared" si="294"/>
        <v>43886.322916666664</v>
      </c>
      <c r="B9419" s="2">
        <v>43886</v>
      </c>
      <c r="C9419" s="3">
        <v>0.32291666666666669</v>
      </c>
      <c r="D9419">
        <v>0</v>
      </c>
      <c r="E9419">
        <v>0</v>
      </c>
      <c r="F9419">
        <v>0</v>
      </c>
      <c r="G9419">
        <f t="shared" si="295"/>
        <v>0</v>
      </c>
    </row>
    <row r="9420" spans="1:7" hidden="1" x14ac:dyDescent="0.25">
      <c r="A9420" s="1">
        <f t="shared" si="294"/>
        <v>43886.326388888891</v>
      </c>
      <c r="B9420" s="2">
        <v>43886</v>
      </c>
      <c r="C9420" s="3">
        <v>0.3263888888888889</v>
      </c>
      <c r="D9420">
        <v>0</v>
      </c>
      <c r="E9420">
        <v>0</v>
      </c>
      <c r="F9420">
        <v>0</v>
      </c>
      <c r="G9420">
        <f t="shared" si="295"/>
        <v>0</v>
      </c>
    </row>
    <row r="9421" spans="1:7" hidden="1" x14ac:dyDescent="0.25">
      <c r="A9421" s="1">
        <f t="shared" si="294"/>
        <v>43886.329861111109</v>
      </c>
      <c r="B9421" s="2">
        <v>43886</v>
      </c>
      <c r="C9421" s="3">
        <v>0.3298611111111111</v>
      </c>
      <c r="D9421">
        <v>0</v>
      </c>
      <c r="E9421">
        <v>0</v>
      </c>
      <c r="F9421">
        <v>0</v>
      </c>
      <c r="G9421">
        <f t="shared" si="295"/>
        <v>0</v>
      </c>
    </row>
    <row r="9422" spans="1:7" hidden="1" x14ac:dyDescent="0.25">
      <c r="A9422" s="1">
        <f t="shared" si="294"/>
        <v>43886.333333333336</v>
      </c>
      <c r="B9422" s="2">
        <v>43886</v>
      </c>
      <c r="C9422" s="3">
        <v>0.33333333333333331</v>
      </c>
      <c r="D9422">
        <v>0</v>
      </c>
      <c r="E9422">
        <v>0</v>
      </c>
      <c r="F9422">
        <v>0</v>
      </c>
      <c r="G9422">
        <f t="shared" si="295"/>
        <v>0</v>
      </c>
    </row>
    <row r="9423" spans="1:7" hidden="1" x14ac:dyDescent="0.25">
      <c r="A9423" s="1">
        <f t="shared" si="294"/>
        <v>43886.336805555555</v>
      </c>
      <c r="B9423" s="2">
        <v>43886</v>
      </c>
      <c r="C9423" s="3">
        <v>0.33680555555555558</v>
      </c>
      <c r="D9423">
        <v>0</v>
      </c>
      <c r="E9423">
        <v>0</v>
      </c>
      <c r="F9423">
        <v>0</v>
      </c>
      <c r="G9423">
        <f t="shared" si="295"/>
        <v>0</v>
      </c>
    </row>
    <row r="9424" spans="1:7" hidden="1" x14ac:dyDescent="0.25">
      <c r="A9424" s="1">
        <f t="shared" si="294"/>
        <v>43886.340277777781</v>
      </c>
      <c r="B9424" s="2">
        <v>43886</v>
      </c>
      <c r="C9424" s="3">
        <v>0.34027777777777773</v>
      </c>
      <c r="D9424">
        <v>0</v>
      </c>
      <c r="E9424">
        <v>0</v>
      </c>
      <c r="F9424">
        <v>0</v>
      </c>
      <c r="G9424">
        <f t="shared" si="295"/>
        <v>0</v>
      </c>
    </row>
    <row r="9425" spans="1:7" hidden="1" x14ac:dyDescent="0.25">
      <c r="A9425" s="1">
        <f t="shared" si="294"/>
        <v>43886.34375</v>
      </c>
      <c r="B9425" s="2">
        <v>43886</v>
      </c>
      <c r="C9425" s="3">
        <v>0.34375</v>
      </c>
      <c r="D9425">
        <v>0</v>
      </c>
      <c r="E9425">
        <v>0</v>
      </c>
      <c r="F9425">
        <v>0</v>
      </c>
      <c r="G9425">
        <f t="shared" si="295"/>
        <v>0</v>
      </c>
    </row>
    <row r="9426" spans="1:7" hidden="1" x14ac:dyDescent="0.25">
      <c r="A9426" s="1">
        <f t="shared" si="294"/>
        <v>43886.347222222219</v>
      </c>
      <c r="B9426" s="2">
        <v>43886</v>
      </c>
      <c r="C9426" s="3">
        <v>0.34722222222222227</v>
      </c>
      <c r="D9426">
        <v>0</v>
      </c>
      <c r="E9426">
        <v>0</v>
      </c>
      <c r="F9426">
        <v>0</v>
      </c>
      <c r="G9426">
        <f t="shared" si="295"/>
        <v>0</v>
      </c>
    </row>
    <row r="9427" spans="1:7" hidden="1" x14ac:dyDescent="0.25">
      <c r="A9427" s="1">
        <f t="shared" si="294"/>
        <v>43886.350694444445</v>
      </c>
      <c r="B9427" s="2">
        <v>43886</v>
      </c>
      <c r="C9427" s="3">
        <v>0.35069444444444442</v>
      </c>
      <c r="D9427">
        <v>0</v>
      </c>
      <c r="E9427">
        <v>0</v>
      </c>
      <c r="F9427">
        <v>0</v>
      </c>
      <c r="G9427">
        <f t="shared" si="295"/>
        <v>0</v>
      </c>
    </row>
    <row r="9428" spans="1:7" hidden="1" x14ac:dyDescent="0.25">
      <c r="A9428" s="1">
        <f t="shared" si="294"/>
        <v>43886.354166666664</v>
      </c>
      <c r="B9428" s="2">
        <v>43886</v>
      </c>
      <c r="C9428" s="3">
        <v>0.35416666666666669</v>
      </c>
      <c r="D9428">
        <v>0</v>
      </c>
      <c r="E9428">
        <v>0</v>
      </c>
      <c r="F9428">
        <v>0</v>
      </c>
      <c r="G9428">
        <f t="shared" si="295"/>
        <v>0</v>
      </c>
    </row>
    <row r="9429" spans="1:7" hidden="1" x14ac:dyDescent="0.25">
      <c r="A9429" s="1">
        <f t="shared" si="294"/>
        <v>43886.357638888891</v>
      </c>
      <c r="B9429" s="2">
        <v>43886</v>
      </c>
      <c r="C9429" s="3">
        <v>0.3576388888888889</v>
      </c>
      <c r="D9429">
        <v>0</v>
      </c>
      <c r="E9429">
        <v>0</v>
      </c>
      <c r="F9429">
        <v>0</v>
      </c>
      <c r="G9429">
        <f t="shared" si="295"/>
        <v>0</v>
      </c>
    </row>
    <row r="9430" spans="1:7" hidden="1" x14ac:dyDescent="0.25">
      <c r="A9430" s="1">
        <f t="shared" si="294"/>
        <v>43886.361111111109</v>
      </c>
      <c r="B9430" s="2">
        <v>43886</v>
      </c>
      <c r="C9430" s="3">
        <v>0.3611111111111111</v>
      </c>
      <c r="D9430">
        <v>0</v>
      </c>
      <c r="E9430">
        <v>0</v>
      </c>
      <c r="F9430">
        <v>0</v>
      </c>
      <c r="G9430">
        <f t="shared" si="295"/>
        <v>0</v>
      </c>
    </row>
    <row r="9431" spans="1:7" hidden="1" x14ac:dyDescent="0.25">
      <c r="A9431" s="1">
        <f t="shared" si="294"/>
        <v>43886.364583333336</v>
      </c>
      <c r="B9431" s="2">
        <v>43886</v>
      </c>
      <c r="C9431" s="3">
        <v>0.36458333333333331</v>
      </c>
      <c r="D9431">
        <v>0</v>
      </c>
      <c r="E9431">
        <v>0</v>
      </c>
      <c r="F9431">
        <v>0</v>
      </c>
      <c r="G9431">
        <f t="shared" si="295"/>
        <v>0</v>
      </c>
    </row>
    <row r="9432" spans="1:7" hidden="1" x14ac:dyDescent="0.25">
      <c r="A9432" s="1">
        <f t="shared" si="294"/>
        <v>43886.368055555555</v>
      </c>
      <c r="B9432" s="2">
        <v>43886</v>
      </c>
      <c r="C9432" s="3">
        <v>0.36805555555555558</v>
      </c>
      <c r="D9432">
        <v>0</v>
      </c>
      <c r="E9432">
        <v>0</v>
      </c>
      <c r="F9432">
        <v>0</v>
      </c>
      <c r="G9432">
        <f t="shared" si="295"/>
        <v>0</v>
      </c>
    </row>
    <row r="9433" spans="1:7" hidden="1" x14ac:dyDescent="0.25">
      <c r="A9433" s="1">
        <f t="shared" si="294"/>
        <v>43886.371527777781</v>
      </c>
      <c r="B9433" s="2">
        <v>43886</v>
      </c>
      <c r="C9433" s="3">
        <v>0.37152777777777773</v>
      </c>
      <c r="D9433">
        <v>0</v>
      </c>
      <c r="E9433">
        <v>0</v>
      </c>
      <c r="F9433">
        <v>0</v>
      </c>
      <c r="G9433">
        <f t="shared" si="295"/>
        <v>0</v>
      </c>
    </row>
    <row r="9434" spans="1:7" hidden="1" x14ac:dyDescent="0.25">
      <c r="A9434" s="1">
        <f t="shared" si="294"/>
        <v>43886.375</v>
      </c>
      <c r="B9434" s="2">
        <v>43886</v>
      </c>
      <c r="C9434" s="3">
        <v>0.375</v>
      </c>
      <c r="D9434">
        <v>0</v>
      </c>
      <c r="E9434">
        <v>0</v>
      </c>
      <c r="F9434">
        <v>0</v>
      </c>
      <c r="G9434">
        <f t="shared" si="295"/>
        <v>0</v>
      </c>
    </row>
    <row r="9435" spans="1:7" hidden="1" x14ac:dyDescent="0.25">
      <c r="A9435" s="1">
        <f t="shared" si="294"/>
        <v>43886.378472222219</v>
      </c>
      <c r="B9435" s="2">
        <v>43886</v>
      </c>
      <c r="C9435" s="3">
        <v>0.37847222222222227</v>
      </c>
      <c r="D9435">
        <v>0</v>
      </c>
      <c r="E9435">
        <v>0</v>
      </c>
      <c r="F9435">
        <v>0</v>
      </c>
      <c r="G9435">
        <f t="shared" si="295"/>
        <v>0</v>
      </c>
    </row>
    <row r="9436" spans="1:7" hidden="1" x14ac:dyDescent="0.25">
      <c r="A9436" s="1">
        <f t="shared" si="294"/>
        <v>43886.381944444445</v>
      </c>
      <c r="B9436" s="2">
        <v>43886</v>
      </c>
      <c r="C9436" s="3">
        <v>0.38194444444444442</v>
      </c>
      <c r="D9436">
        <v>0</v>
      </c>
      <c r="E9436">
        <v>0</v>
      </c>
      <c r="F9436">
        <v>0</v>
      </c>
      <c r="G9436">
        <f t="shared" si="295"/>
        <v>0</v>
      </c>
    </row>
    <row r="9437" spans="1:7" hidden="1" x14ac:dyDescent="0.25">
      <c r="A9437" s="1">
        <f t="shared" si="294"/>
        <v>43886.385416666664</v>
      </c>
      <c r="B9437" s="2">
        <v>43886</v>
      </c>
      <c r="C9437" s="3">
        <v>0.38541666666666669</v>
      </c>
      <c r="D9437">
        <v>0</v>
      </c>
      <c r="E9437">
        <v>0</v>
      </c>
      <c r="F9437">
        <v>0</v>
      </c>
      <c r="G9437">
        <f t="shared" si="295"/>
        <v>0</v>
      </c>
    </row>
    <row r="9438" spans="1:7" hidden="1" x14ac:dyDescent="0.25">
      <c r="A9438" s="1">
        <f t="shared" si="294"/>
        <v>43886.388888888891</v>
      </c>
      <c r="B9438" s="2">
        <v>43886</v>
      </c>
      <c r="C9438" s="3">
        <v>0.3888888888888889</v>
      </c>
      <c r="D9438">
        <v>0</v>
      </c>
      <c r="E9438">
        <v>0</v>
      </c>
      <c r="F9438">
        <v>0</v>
      </c>
      <c r="G9438">
        <f t="shared" si="295"/>
        <v>0</v>
      </c>
    </row>
    <row r="9439" spans="1:7" hidden="1" x14ac:dyDescent="0.25">
      <c r="A9439" s="1">
        <f t="shared" si="294"/>
        <v>43886.392361111109</v>
      </c>
      <c r="B9439" s="2">
        <v>43886</v>
      </c>
      <c r="C9439" s="3">
        <v>0.3923611111111111</v>
      </c>
      <c r="D9439">
        <v>0</v>
      </c>
      <c r="E9439">
        <v>0</v>
      </c>
      <c r="F9439">
        <v>0</v>
      </c>
      <c r="G9439">
        <f t="shared" si="295"/>
        <v>0</v>
      </c>
    </row>
    <row r="9440" spans="1:7" hidden="1" x14ac:dyDescent="0.25">
      <c r="A9440" s="1">
        <f t="shared" si="294"/>
        <v>43886.395833333336</v>
      </c>
      <c r="B9440" s="2">
        <v>43886</v>
      </c>
      <c r="C9440" s="3">
        <v>0.39583333333333331</v>
      </c>
      <c r="D9440">
        <v>0</v>
      </c>
      <c r="E9440">
        <v>0</v>
      </c>
      <c r="F9440">
        <v>0</v>
      </c>
      <c r="G9440">
        <f t="shared" si="295"/>
        <v>0</v>
      </c>
    </row>
    <row r="9441" spans="1:7" hidden="1" x14ac:dyDescent="0.25">
      <c r="A9441" s="1">
        <f t="shared" si="294"/>
        <v>43886.399305555555</v>
      </c>
      <c r="B9441" s="2">
        <v>43886</v>
      </c>
      <c r="C9441" s="3">
        <v>0.39930555555555558</v>
      </c>
      <c r="D9441">
        <v>0</v>
      </c>
      <c r="E9441">
        <v>0</v>
      </c>
      <c r="F9441">
        <v>0</v>
      </c>
      <c r="G9441">
        <f t="shared" si="295"/>
        <v>0</v>
      </c>
    </row>
    <row r="9442" spans="1:7" hidden="1" x14ac:dyDescent="0.25">
      <c r="A9442" s="1">
        <f t="shared" si="294"/>
        <v>43886.402777777781</v>
      </c>
      <c r="B9442" s="2">
        <v>43886</v>
      </c>
      <c r="C9442" s="3">
        <v>0.40277777777777773</v>
      </c>
      <c r="D9442">
        <v>0</v>
      </c>
      <c r="E9442">
        <v>0</v>
      </c>
      <c r="F9442">
        <v>0</v>
      </c>
      <c r="G9442">
        <f t="shared" si="295"/>
        <v>0</v>
      </c>
    </row>
    <row r="9443" spans="1:7" hidden="1" x14ac:dyDescent="0.25">
      <c r="A9443" s="1">
        <f t="shared" si="294"/>
        <v>43886.40625</v>
      </c>
      <c r="B9443" s="2">
        <v>43886</v>
      </c>
      <c r="C9443" s="3">
        <v>0.40625</v>
      </c>
      <c r="D9443">
        <v>0</v>
      </c>
      <c r="E9443">
        <v>0</v>
      </c>
      <c r="F9443">
        <v>0</v>
      </c>
      <c r="G9443">
        <f t="shared" si="295"/>
        <v>0</v>
      </c>
    </row>
    <row r="9444" spans="1:7" hidden="1" x14ac:dyDescent="0.25">
      <c r="A9444" s="1">
        <f t="shared" si="294"/>
        <v>43886.409722222219</v>
      </c>
      <c r="B9444" s="2">
        <v>43886</v>
      </c>
      <c r="C9444" s="3">
        <v>0.40972222222222227</v>
      </c>
      <c r="D9444">
        <v>0</v>
      </c>
      <c r="E9444">
        <v>0</v>
      </c>
      <c r="F9444">
        <v>0</v>
      </c>
      <c r="G9444">
        <f t="shared" si="295"/>
        <v>0</v>
      </c>
    </row>
    <row r="9445" spans="1:7" hidden="1" x14ac:dyDescent="0.25">
      <c r="A9445" s="1">
        <f t="shared" si="294"/>
        <v>43886.413194444445</v>
      </c>
      <c r="B9445" s="2">
        <v>43886</v>
      </c>
      <c r="C9445" s="3">
        <v>0.41319444444444442</v>
      </c>
      <c r="D9445">
        <v>0</v>
      </c>
      <c r="E9445">
        <v>0</v>
      </c>
      <c r="F9445">
        <v>0</v>
      </c>
      <c r="G9445">
        <f t="shared" si="295"/>
        <v>0</v>
      </c>
    </row>
    <row r="9446" spans="1:7" hidden="1" x14ac:dyDescent="0.25">
      <c r="A9446" s="1">
        <f t="shared" si="294"/>
        <v>43886.416666666664</v>
      </c>
      <c r="B9446" s="2">
        <v>43886</v>
      </c>
      <c r="C9446" s="3">
        <v>0.41666666666666669</v>
      </c>
      <c r="D9446">
        <v>0</v>
      </c>
      <c r="E9446">
        <v>0</v>
      </c>
      <c r="F9446">
        <v>0</v>
      </c>
      <c r="G9446">
        <f t="shared" si="295"/>
        <v>0</v>
      </c>
    </row>
    <row r="9447" spans="1:7" hidden="1" x14ac:dyDescent="0.25">
      <c r="A9447" s="1">
        <f t="shared" si="294"/>
        <v>43886.420138888891</v>
      </c>
      <c r="B9447" s="2">
        <v>43886</v>
      </c>
      <c r="C9447" s="3">
        <v>0.4201388888888889</v>
      </c>
      <c r="D9447">
        <v>0</v>
      </c>
      <c r="E9447">
        <v>0</v>
      </c>
      <c r="F9447">
        <v>0</v>
      </c>
      <c r="G9447">
        <f t="shared" si="295"/>
        <v>0</v>
      </c>
    </row>
    <row r="9448" spans="1:7" hidden="1" x14ac:dyDescent="0.25">
      <c r="A9448" s="1">
        <f t="shared" si="294"/>
        <v>43886.423611111109</v>
      </c>
      <c r="B9448" s="2">
        <v>43886</v>
      </c>
      <c r="C9448" s="3">
        <v>0.4236111111111111</v>
      </c>
      <c r="D9448">
        <v>0</v>
      </c>
      <c r="E9448">
        <v>0</v>
      </c>
      <c r="F9448">
        <v>0</v>
      </c>
      <c r="G9448">
        <f t="shared" si="295"/>
        <v>0</v>
      </c>
    </row>
    <row r="9449" spans="1:7" hidden="1" x14ac:dyDescent="0.25">
      <c r="A9449" s="1">
        <f t="shared" si="294"/>
        <v>43886.427083333336</v>
      </c>
      <c r="B9449" s="2">
        <v>43886</v>
      </c>
      <c r="C9449" s="3">
        <v>0.42708333333333331</v>
      </c>
      <c r="D9449">
        <v>0</v>
      </c>
      <c r="E9449">
        <v>0</v>
      </c>
      <c r="F9449">
        <v>0</v>
      </c>
      <c r="G9449">
        <f t="shared" si="295"/>
        <v>0</v>
      </c>
    </row>
    <row r="9450" spans="1:7" hidden="1" x14ac:dyDescent="0.25">
      <c r="A9450" s="1">
        <f t="shared" si="294"/>
        <v>43886.430555555555</v>
      </c>
      <c r="B9450" s="2">
        <v>43886</v>
      </c>
      <c r="C9450" s="3">
        <v>0.43055555555555558</v>
      </c>
      <c r="D9450">
        <v>0</v>
      </c>
      <c r="E9450">
        <v>0</v>
      </c>
      <c r="F9450">
        <v>0</v>
      </c>
      <c r="G9450">
        <f t="shared" si="295"/>
        <v>0</v>
      </c>
    </row>
    <row r="9451" spans="1:7" hidden="1" x14ac:dyDescent="0.25">
      <c r="A9451" s="1">
        <f t="shared" si="294"/>
        <v>43886.434027777781</v>
      </c>
      <c r="B9451" s="2">
        <v>43886</v>
      </c>
      <c r="C9451" s="3">
        <v>0.43402777777777773</v>
      </c>
      <c r="D9451">
        <v>0</v>
      </c>
      <c r="E9451">
        <v>0</v>
      </c>
      <c r="F9451">
        <v>0</v>
      </c>
      <c r="G9451">
        <f t="shared" si="295"/>
        <v>0</v>
      </c>
    </row>
    <row r="9452" spans="1:7" hidden="1" x14ac:dyDescent="0.25">
      <c r="A9452" s="1">
        <f t="shared" si="294"/>
        <v>43886.4375</v>
      </c>
      <c r="B9452" s="2">
        <v>43886</v>
      </c>
      <c r="C9452" s="3">
        <v>0.4375</v>
      </c>
      <c r="D9452">
        <v>0</v>
      </c>
      <c r="E9452">
        <v>0</v>
      </c>
      <c r="F9452">
        <v>0</v>
      </c>
      <c r="G9452">
        <f t="shared" si="295"/>
        <v>0</v>
      </c>
    </row>
    <row r="9453" spans="1:7" hidden="1" x14ac:dyDescent="0.25">
      <c r="A9453" s="1">
        <f t="shared" si="294"/>
        <v>43886.440972222219</v>
      </c>
      <c r="B9453" s="2">
        <v>43886</v>
      </c>
      <c r="C9453" s="3">
        <v>0.44097222222222227</v>
      </c>
      <c r="D9453">
        <v>0</v>
      </c>
      <c r="E9453">
        <v>0</v>
      </c>
      <c r="F9453">
        <v>0</v>
      </c>
      <c r="G9453">
        <f t="shared" si="295"/>
        <v>0</v>
      </c>
    </row>
    <row r="9454" spans="1:7" hidden="1" x14ac:dyDescent="0.25">
      <c r="A9454" s="1">
        <f t="shared" si="294"/>
        <v>43886.444444444445</v>
      </c>
      <c r="B9454" s="2">
        <v>43886</v>
      </c>
      <c r="C9454" s="3">
        <v>0.44444444444444442</v>
      </c>
      <c r="D9454">
        <v>0</v>
      </c>
      <c r="E9454">
        <v>0</v>
      </c>
      <c r="F9454">
        <v>0</v>
      </c>
      <c r="G9454">
        <f t="shared" si="295"/>
        <v>0</v>
      </c>
    </row>
    <row r="9455" spans="1:7" hidden="1" x14ac:dyDescent="0.25">
      <c r="A9455" s="1">
        <f t="shared" si="294"/>
        <v>43886.447916666664</v>
      </c>
      <c r="B9455" s="2">
        <v>43886</v>
      </c>
      <c r="C9455" s="3">
        <v>0.44791666666666669</v>
      </c>
      <c r="D9455">
        <v>0</v>
      </c>
      <c r="E9455">
        <v>0</v>
      </c>
      <c r="F9455">
        <v>0</v>
      </c>
      <c r="G9455">
        <f t="shared" si="295"/>
        <v>0</v>
      </c>
    </row>
    <row r="9456" spans="1:7" hidden="1" x14ac:dyDescent="0.25">
      <c r="A9456" s="1">
        <f t="shared" si="294"/>
        <v>43886.451388888891</v>
      </c>
      <c r="B9456" s="2">
        <v>43886</v>
      </c>
      <c r="C9456" s="3">
        <v>0.4513888888888889</v>
      </c>
      <c r="D9456">
        <v>0</v>
      </c>
      <c r="E9456">
        <v>0</v>
      </c>
      <c r="F9456">
        <v>0</v>
      </c>
      <c r="G9456">
        <f t="shared" si="295"/>
        <v>0</v>
      </c>
    </row>
    <row r="9457" spans="1:7" hidden="1" x14ac:dyDescent="0.25">
      <c r="A9457" s="1">
        <f t="shared" si="294"/>
        <v>43886.454861111109</v>
      </c>
      <c r="B9457" s="2">
        <v>43886</v>
      </c>
      <c r="C9457" s="3">
        <v>0.4548611111111111</v>
      </c>
      <c r="D9457">
        <v>0</v>
      </c>
      <c r="E9457">
        <v>0</v>
      </c>
      <c r="F9457">
        <v>0</v>
      </c>
      <c r="G9457">
        <f t="shared" si="295"/>
        <v>0</v>
      </c>
    </row>
    <row r="9458" spans="1:7" hidden="1" x14ac:dyDescent="0.25">
      <c r="A9458" s="1">
        <f t="shared" si="294"/>
        <v>43886.458333333336</v>
      </c>
      <c r="B9458" s="2">
        <v>43886</v>
      </c>
      <c r="C9458" s="3">
        <v>0.45833333333333331</v>
      </c>
      <c r="D9458">
        <v>0</v>
      </c>
      <c r="E9458">
        <v>0</v>
      </c>
      <c r="F9458">
        <v>0</v>
      </c>
      <c r="G9458">
        <f t="shared" si="295"/>
        <v>0</v>
      </c>
    </row>
    <row r="9459" spans="1:7" hidden="1" x14ac:dyDescent="0.25">
      <c r="A9459" s="1">
        <f t="shared" si="294"/>
        <v>43886.461805555555</v>
      </c>
      <c r="B9459" s="2">
        <v>43886</v>
      </c>
      <c r="C9459" s="3">
        <v>0.46180555555555558</v>
      </c>
      <c r="D9459">
        <v>0</v>
      </c>
      <c r="E9459">
        <v>0</v>
      </c>
      <c r="F9459">
        <v>0</v>
      </c>
      <c r="G9459">
        <f t="shared" si="295"/>
        <v>0</v>
      </c>
    </row>
    <row r="9460" spans="1:7" hidden="1" x14ac:dyDescent="0.25">
      <c r="A9460" s="1">
        <f t="shared" si="294"/>
        <v>43886.465277777781</v>
      </c>
      <c r="B9460" s="2">
        <v>43886</v>
      </c>
      <c r="C9460" s="3">
        <v>0.46527777777777773</v>
      </c>
      <c r="D9460">
        <v>0</v>
      </c>
      <c r="E9460">
        <v>0</v>
      </c>
      <c r="F9460">
        <v>0</v>
      </c>
      <c r="G9460">
        <f t="shared" si="295"/>
        <v>0</v>
      </c>
    </row>
    <row r="9461" spans="1:7" hidden="1" x14ac:dyDescent="0.25">
      <c r="A9461" s="1">
        <f t="shared" si="294"/>
        <v>43886.46875</v>
      </c>
      <c r="B9461" s="2">
        <v>43886</v>
      </c>
      <c r="C9461" s="3">
        <v>0.46875</v>
      </c>
      <c r="D9461">
        <v>0</v>
      </c>
      <c r="E9461">
        <v>0</v>
      </c>
      <c r="F9461">
        <v>0</v>
      </c>
      <c r="G9461">
        <f t="shared" si="295"/>
        <v>0</v>
      </c>
    </row>
    <row r="9462" spans="1:7" hidden="1" x14ac:dyDescent="0.25">
      <c r="A9462" s="1">
        <f t="shared" si="294"/>
        <v>43886.472222222219</v>
      </c>
      <c r="B9462" s="2">
        <v>43886</v>
      </c>
      <c r="C9462" s="3">
        <v>0.47222222222222227</v>
      </c>
      <c r="D9462">
        <v>0</v>
      </c>
      <c r="E9462">
        <v>0</v>
      </c>
      <c r="F9462">
        <v>0</v>
      </c>
      <c r="G9462">
        <f t="shared" si="295"/>
        <v>0</v>
      </c>
    </row>
    <row r="9463" spans="1:7" hidden="1" x14ac:dyDescent="0.25">
      <c r="A9463" s="1">
        <f t="shared" si="294"/>
        <v>43886.475694444445</v>
      </c>
      <c r="B9463" s="2">
        <v>43886</v>
      </c>
      <c r="C9463" s="3">
        <v>0.47569444444444442</v>
      </c>
      <c r="D9463">
        <v>0</v>
      </c>
      <c r="E9463">
        <v>0</v>
      </c>
      <c r="F9463">
        <v>0</v>
      </c>
      <c r="G9463">
        <f t="shared" si="295"/>
        <v>0</v>
      </c>
    </row>
    <row r="9464" spans="1:7" hidden="1" x14ac:dyDescent="0.25">
      <c r="A9464" s="1">
        <f t="shared" si="294"/>
        <v>43886.479166666664</v>
      </c>
      <c r="B9464" s="2">
        <v>43886</v>
      </c>
      <c r="C9464" s="3">
        <v>0.47916666666666669</v>
      </c>
      <c r="D9464">
        <v>0</v>
      </c>
      <c r="E9464">
        <v>0</v>
      </c>
      <c r="F9464">
        <v>0</v>
      </c>
      <c r="G9464">
        <f t="shared" si="295"/>
        <v>0</v>
      </c>
    </row>
    <row r="9465" spans="1:7" hidden="1" x14ac:dyDescent="0.25">
      <c r="A9465" s="1">
        <f t="shared" si="294"/>
        <v>43886.482638888891</v>
      </c>
      <c r="B9465" s="2">
        <v>43886</v>
      </c>
      <c r="C9465" s="3">
        <v>0.4826388888888889</v>
      </c>
      <c r="D9465">
        <v>0</v>
      </c>
      <c r="E9465">
        <v>0</v>
      </c>
      <c r="F9465">
        <v>0</v>
      </c>
      <c r="G9465">
        <f t="shared" si="295"/>
        <v>0</v>
      </c>
    </row>
    <row r="9466" spans="1:7" hidden="1" x14ac:dyDescent="0.25">
      <c r="A9466" s="1">
        <f t="shared" si="294"/>
        <v>43886.486111111109</v>
      </c>
      <c r="B9466" s="2">
        <v>43886</v>
      </c>
      <c r="C9466" s="3">
        <v>0.4861111111111111</v>
      </c>
      <c r="D9466">
        <v>0</v>
      </c>
      <c r="E9466">
        <v>0</v>
      </c>
      <c r="F9466">
        <v>0</v>
      </c>
      <c r="G9466">
        <f t="shared" si="295"/>
        <v>0</v>
      </c>
    </row>
    <row r="9467" spans="1:7" hidden="1" x14ac:dyDescent="0.25">
      <c r="A9467" s="1">
        <f t="shared" si="294"/>
        <v>43886.489583333336</v>
      </c>
      <c r="B9467" s="2">
        <v>43886</v>
      </c>
      <c r="C9467" s="3">
        <v>0.48958333333333331</v>
      </c>
      <c r="D9467">
        <v>0</v>
      </c>
      <c r="E9467">
        <v>0</v>
      </c>
      <c r="F9467">
        <v>0</v>
      </c>
      <c r="G9467">
        <f t="shared" si="295"/>
        <v>0</v>
      </c>
    </row>
    <row r="9468" spans="1:7" hidden="1" x14ac:dyDescent="0.25">
      <c r="A9468" s="1">
        <f t="shared" si="294"/>
        <v>43886.493055555555</v>
      </c>
      <c r="B9468" s="2">
        <v>43886</v>
      </c>
      <c r="C9468" s="3">
        <v>0.49305555555555558</v>
      </c>
      <c r="D9468">
        <v>0</v>
      </c>
      <c r="E9468">
        <v>0</v>
      </c>
      <c r="F9468">
        <v>0</v>
      </c>
      <c r="G9468">
        <f t="shared" si="295"/>
        <v>0</v>
      </c>
    </row>
    <row r="9469" spans="1:7" hidden="1" x14ac:dyDescent="0.25">
      <c r="A9469" s="1">
        <f t="shared" si="294"/>
        <v>43886.496527777781</v>
      </c>
      <c r="B9469" s="2">
        <v>43886</v>
      </c>
      <c r="C9469" s="3">
        <v>0.49652777777777773</v>
      </c>
      <c r="D9469">
        <v>0</v>
      </c>
      <c r="E9469">
        <v>0</v>
      </c>
      <c r="F9469">
        <v>0</v>
      </c>
      <c r="G9469">
        <f t="shared" si="295"/>
        <v>0</v>
      </c>
    </row>
    <row r="9470" spans="1:7" hidden="1" x14ac:dyDescent="0.25">
      <c r="A9470" s="1">
        <f t="shared" si="294"/>
        <v>43886.5</v>
      </c>
      <c r="B9470" s="2">
        <v>43886</v>
      </c>
      <c r="C9470" s="3">
        <v>0.5</v>
      </c>
      <c r="D9470">
        <v>0</v>
      </c>
      <c r="E9470">
        <v>0</v>
      </c>
      <c r="F9470">
        <v>0</v>
      </c>
      <c r="G9470">
        <f t="shared" si="295"/>
        <v>0</v>
      </c>
    </row>
    <row r="9471" spans="1:7" hidden="1" x14ac:dyDescent="0.25">
      <c r="A9471" s="1">
        <f t="shared" si="294"/>
        <v>43886.503472222219</v>
      </c>
      <c r="B9471" s="2">
        <v>43886</v>
      </c>
      <c r="C9471" s="3">
        <v>0.50347222222222221</v>
      </c>
      <c r="D9471">
        <v>0</v>
      </c>
      <c r="E9471">
        <v>0</v>
      </c>
      <c r="F9471">
        <v>0</v>
      </c>
      <c r="G9471">
        <f t="shared" si="295"/>
        <v>0</v>
      </c>
    </row>
    <row r="9472" spans="1:7" hidden="1" x14ac:dyDescent="0.25">
      <c r="A9472" s="1">
        <f t="shared" si="294"/>
        <v>43886.506944444445</v>
      </c>
      <c r="B9472" s="2">
        <v>43886</v>
      </c>
      <c r="C9472" s="3">
        <v>0.50694444444444442</v>
      </c>
      <c r="D9472">
        <v>0</v>
      </c>
      <c r="E9472">
        <v>0</v>
      </c>
      <c r="F9472">
        <v>0</v>
      </c>
      <c r="G9472">
        <f t="shared" si="295"/>
        <v>0</v>
      </c>
    </row>
    <row r="9473" spans="1:7" hidden="1" x14ac:dyDescent="0.25">
      <c r="A9473" s="1">
        <f t="shared" si="294"/>
        <v>43886.510416666664</v>
      </c>
      <c r="B9473" s="2">
        <v>43886</v>
      </c>
      <c r="C9473" s="3">
        <v>0.51041666666666663</v>
      </c>
      <c r="D9473">
        <v>0</v>
      </c>
      <c r="E9473">
        <v>0</v>
      </c>
      <c r="F9473">
        <v>0</v>
      </c>
      <c r="G9473">
        <f t="shared" si="295"/>
        <v>0</v>
      </c>
    </row>
    <row r="9474" spans="1:7" hidden="1" x14ac:dyDescent="0.25">
      <c r="A9474" s="1">
        <f t="shared" si="294"/>
        <v>43886.513888888891</v>
      </c>
      <c r="B9474" s="2">
        <v>43886</v>
      </c>
      <c r="C9474" s="3">
        <v>0.51388888888888895</v>
      </c>
      <c r="D9474">
        <v>0</v>
      </c>
      <c r="E9474">
        <v>0</v>
      </c>
      <c r="F9474">
        <v>0</v>
      </c>
      <c r="G9474">
        <f t="shared" si="295"/>
        <v>0</v>
      </c>
    </row>
    <row r="9475" spans="1:7" hidden="1" x14ac:dyDescent="0.25">
      <c r="A9475" s="1">
        <f t="shared" ref="A9475:A9538" si="296">B9475+C9475</f>
        <v>43886.517361111109</v>
      </c>
      <c r="B9475" s="2">
        <v>43886</v>
      </c>
      <c r="C9475" s="3">
        <v>0.51736111111111105</v>
      </c>
      <c r="D9475">
        <v>0</v>
      </c>
      <c r="E9475">
        <v>0</v>
      </c>
      <c r="F9475">
        <v>0</v>
      </c>
      <c r="G9475">
        <f t="shared" si="295"/>
        <v>0</v>
      </c>
    </row>
    <row r="9476" spans="1:7" hidden="1" x14ac:dyDescent="0.25">
      <c r="A9476" s="1">
        <f t="shared" si="296"/>
        <v>43886.520833333336</v>
      </c>
      <c r="B9476" s="2">
        <v>43886</v>
      </c>
      <c r="C9476" s="3">
        <v>0.52083333333333337</v>
      </c>
      <c r="D9476">
        <v>0</v>
      </c>
      <c r="E9476">
        <v>0</v>
      </c>
      <c r="F9476">
        <v>0</v>
      </c>
      <c r="G9476">
        <f t="shared" si="295"/>
        <v>0</v>
      </c>
    </row>
    <row r="9477" spans="1:7" hidden="1" x14ac:dyDescent="0.25">
      <c r="A9477" s="1">
        <f t="shared" si="296"/>
        <v>43886.524305555555</v>
      </c>
      <c r="B9477" s="2">
        <v>43886</v>
      </c>
      <c r="C9477" s="3">
        <v>0.52430555555555558</v>
      </c>
      <c r="D9477">
        <v>0</v>
      </c>
      <c r="E9477">
        <v>0</v>
      </c>
      <c r="F9477">
        <v>0</v>
      </c>
      <c r="G9477">
        <f t="shared" si="295"/>
        <v>0</v>
      </c>
    </row>
    <row r="9478" spans="1:7" hidden="1" x14ac:dyDescent="0.25">
      <c r="A9478" s="1">
        <f t="shared" si="296"/>
        <v>43886.527777777781</v>
      </c>
      <c r="B9478" s="2">
        <v>43886</v>
      </c>
      <c r="C9478" s="3">
        <v>0.52777777777777779</v>
      </c>
      <c r="D9478">
        <v>0</v>
      </c>
      <c r="E9478">
        <v>0</v>
      </c>
      <c r="F9478">
        <v>0</v>
      </c>
      <c r="G9478">
        <f t="shared" ref="G9478:G9541" si="297">AVERAGE(F9476:F9480)</f>
        <v>0</v>
      </c>
    </row>
    <row r="9479" spans="1:7" hidden="1" x14ac:dyDescent="0.25">
      <c r="A9479" s="1">
        <f t="shared" si="296"/>
        <v>43886.53125</v>
      </c>
      <c r="B9479" s="2">
        <v>43886</v>
      </c>
      <c r="C9479" s="3">
        <v>0.53125</v>
      </c>
      <c r="D9479">
        <v>0</v>
      </c>
      <c r="E9479">
        <v>0</v>
      </c>
      <c r="F9479">
        <v>0</v>
      </c>
      <c r="G9479">
        <f t="shared" si="297"/>
        <v>0</v>
      </c>
    </row>
    <row r="9480" spans="1:7" hidden="1" x14ac:dyDescent="0.25">
      <c r="A9480" s="1">
        <f t="shared" si="296"/>
        <v>43886.534722222219</v>
      </c>
      <c r="B9480" s="2">
        <v>43886</v>
      </c>
      <c r="C9480" s="3">
        <v>0.53472222222222221</v>
      </c>
      <c r="D9480">
        <v>0</v>
      </c>
      <c r="E9480">
        <v>0</v>
      </c>
      <c r="F9480">
        <v>0</v>
      </c>
      <c r="G9480">
        <f t="shared" si="297"/>
        <v>0</v>
      </c>
    </row>
    <row r="9481" spans="1:7" hidden="1" x14ac:dyDescent="0.25">
      <c r="A9481" s="1">
        <f t="shared" si="296"/>
        <v>43886.538194444445</v>
      </c>
      <c r="B9481" s="2">
        <v>43886</v>
      </c>
      <c r="C9481" s="3">
        <v>0.53819444444444442</v>
      </c>
      <c r="D9481">
        <v>0</v>
      </c>
      <c r="E9481">
        <v>0</v>
      </c>
      <c r="F9481">
        <v>0</v>
      </c>
      <c r="G9481">
        <f t="shared" si="297"/>
        <v>0</v>
      </c>
    </row>
    <row r="9482" spans="1:7" hidden="1" x14ac:dyDescent="0.25">
      <c r="A9482" s="1">
        <f t="shared" si="296"/>
        <v>43886.541666666664</v>
      </c>
      <c r="B9482" s="2">
        <v>43886</v>
      </c>
      <c r="C9482" s="3">
        <v>0.54166666666666663</v>
      </c>
      <c r="D9482">
        <v>0</v>
      </c>
      <c r="E9482">
        <v>0</v>
      </c>
      <c r="F9482">
        <v>0</v>
      </c>
      <c r="G9482">
        <f t="shared" si="297"/>
        <v>0</v>
      </c>
    </row>
    <row r="9483" spans="1:7" hidden="1" x14ac:dyDescent="0.25">
      <c r="A9483" s="1">
        <f t="shared" si="296"/>
        <v>43886.545138888891</v>
      </c>
      <c r="B9483" s="2">
        <v>43886</v>
      </c>
      <c r="C9483" s="3">
        <v>0.54513888888888895</v>
      </c>
      <c r="D9483">
        <v>0</v>
      </c>
      <c r="E9483">
        <v>0</v>
      </c>
      <c r="F9483">
        <v>0</v>
      </c>
      <c r="G9483">
        <f t="shared" si="297"/>
        <v>0</v>
      </c>
    </row>
    <row r="9484" spans="1:7" hidden="1" x14ac:dyDescent="0.25">
      <c r="A9484" s="1">
        <f t="shared" si="296"/>
        <v>43886.548611111109</v>
      </c>
      <c r="B9484" s="2">
        <v>43886</v>
      </c>
      <c r="C9484" s="3">
        <v>0.54861111111111105</v>
      </c>
      <c r="D9484">
        <v>0</v>
      </c>
      <c r="E9484">
        <v>0</v>
      </c>
      <c r="F9484">
        <v>0</v>
      </c>
      <c r="G9484">
        <f t="shared" si="297"/>
        <v>0</v>
      </c>
    </row>
    <row r="9485" spans="1:7" hidden="1" x14ac:dyDescent="0.25">
      <c r="A9485" s="1">
        <f t="shared" si="296"/>
        <v>43886.552083333336</v>
      </c>
      <c r="B9485" s="2">
        <v>43886</v>
      </c>
      <c r="C9485" s="3">
        <v>0.55208333333333337</v>
      </c>
      <c r="D9485">
        <v>0</v>
      </c>
      <c r="E9485">
        <v>0</v>
      </c>
      <c r="F9485">
        <v>0</v>
      </c>
      <c r="G9485">
        <f t="shared" si="297"/>
        <v>0</v>
      </c>
    </row>
    <row r="9486" spans="1:7" hidden="1" x14ac:dyDescent="0.25">
      <c r="A9486" s="1">
        <f t="shared" si="296"/>
        <v>43886.555555555555</v>
      </c>
      <c r="B9486" s="2">
        <v>43886</v>
      </c>
      <c r="C9486" s="3">
        <v>0.55555555555555558</v>
      </c>
      <c r="D9486">
        <v>0</v>
      </c>
      <c r="E9486">
        <v>0</v>
      </c>
      <c r="F9486">
        <v>0</v>
      </c>
      <c r="G9486">
        <f t="shared" si="297"/>
        <v>0</v>
      </c>
    </row>
    <row r="9487" spans="1:7" hidden="1" x14ac:dyDescent="0.25">
      <c r="A9487" s="1">
        <f t="shared" si="296"/>
        <v>43886.559027777781</v>
      </c>
      <c r="B9487" s="2">
        <v>43886</v>
      </c>
      <c r="C9487" s="3">
        <v>0.55902777777777779</v>
      </c>
      <c r="D9487">
        <v>0</v>
      </c>
      <c r="E9487">
        <v>0</v>
      </c>
      <c r="F9487">
        <v>0</v>
      </c>
      <c r="G9487">
        <f t="shared" si="297"/>
        <v>0</v>
      </c>
    </row>
    <row r="9488" spans="1:7" hidden="1" x14ac:dyDescent="0.25">
      <c r="A9488" s="1">
        <f t="shared" si="296"/>
        <v>43886.5625</v>
      </c>
      <c r="B9488" s="2">
        <v>43886</v>
      </c>
      <c r="C9488" s="3">
        <v>0.5625</v>
      </c>
      <c r="D9488">
        <v>0</v>
      </c>
      <c r="E9488">
        <v>0</v>
      </c>
      <c r="F9488">
        <v>0</v>
      </c>
      <c r="G9488">
        <f t="shared" si="297"/>
        <v>0</v>
      </c>
    </row>
    <row r="9489" spans="1:7" hidden="1" x14ac:dyDescent="0.25">
      <c r="A9489" s="1">
        <f t="shared" si="296"/>
        <v>43886.565972222219</v>
      </c>
      <c r="B9489" s="2">
        <v>43886</v>
      </c>
      <c r="C9489" s="3">
        <v>0.56597222222222221</v>
      </c>
      <c r="D9489">
        <v>0</v>
      </c>
      <c r="E9489">
        <v>0</v>
      </c>
      <c r="F9489">
        <v>0</v>
      </c>
      <c r="G9489">
        <f t="shared" si="297"/>
        <v>0</v>
      </c>
    </row>
    <row r="9490" spans="1:7" hidden="1" x14ac:dyDescent="0.25">
      <c r="A9490" s="1">
        <f t="shared" si="296"/>
        <v>43886.569444444445</v>
      </c>
      <c r="B9490" s="2">
        <v>43886</v>
      </c>
      <c r="C9490" s="3">
        <v>0.56944444444444442</v>
      </c>
      <c r="D9490">
        <v>0</v>
      </c>
      <c r="E9490">
        <v>0</v>
      </c>
      <c r="F9490">
        <v>0</v>
      </c>
      <c r="G9490">
        <f t="shared" si="297"/>
        <v>0</v>
      </c>
    </row>
    <row r="9491" spans="1:7" hidden="1" x14ac:dyDescent="0.25">
      <c r="A9491" s="1">
        <f t="shared" si="296"/>
        <v>43886.572916666664</v>
      </c>
      <c r="B9491" s="2">
        <v>43886</v>
      </c>
      <c r="C9491" s="3">
        <v>0.57291666666666663</v>
      </c>
      <c r="D9491">
        <v>0</v>
      </c>
      <c r="E9491">
        <v>0</v>
      </c>
      <c r="F9491">
        <v>0</v>
      </c>
      <c r="G9491">
        <f t="shared" si="297"/>
        <v>0</v>
      </c>
    </row>
    <row r="9492" spans="1:7" hidden="1" x14ac:dyDescent="0.25">
      <c r="A9492" s="1">
        <f t="shared" si="296"/>
        <v>43886.576388888891</v>
      </c>
      <c r="B9492" s="2">
        <v>43886</v>
      </c>
      <c r="C9492" s="3">
        <v>0.57638888888888895</v>
      </c>
      <c r="D9492">
        <v>0</v>
      </c>
      <c r="E9492">
        <v>0</v>
      </c>
      <c r="F9492">
        <v>0</v>
      </c>
      <c r="G9492">
        <f t="shared" si="297"/>
        <v>0</v>
      </c>
    </row>
    <row r="9493" spans="1:7" hidden="1" x14ac:dyDescent="0.25">
      <c r="A9493" s="1">
        <f t="shared" si="296"/>
        <v>43886.579861111109</v>
      </c>
      <c r="B9493" s="2">
        <v>43886</v>
      </c>
      <c r="C9493" s="3">
        <v>0.57986111111111105</v>
      </c>
      <c r="D9493">
        <v>0</v>
      </c>
      <c r="E9493">
        <v>0</v>
      </c>
      <c r="F9493">
        <v>0</v>
      </c>
      <c r="G9493">
        <f t="shared" si="297"/>
        <v>0</v>
      </c>
    </row>
    <row r="9494" spans="1:7" hidden="1" x14ac:dyDescent="0.25">
      <c r="A9494" s="1">
        <f t="shared" si="296"/>
        <v>43886.583333333336</v>
      </c>
      <c r="B9494" s="2">
        <v>43886</v>
      </c>
      <c r="C9494" s="3">
        <v>0.58333333333333337</v>
      </c>
      <c r="D9494">
        <v>0</v>
      </c>
      <c r="E9494">
        <v>0</v>
      </c>
      <c r="F9494">
        <v>0</v>
      </c>
      <c r="G9494">
        <f t="shared" si="297"/>
        <v>0</v>
      </c>
    </row>
    <row r="9495" spans="1:7" hidden="1" x14ac:dyDescent="0.25">
      <c r="A9495" s="1">
        <f t="shared" si="296"/>
        <v>43886.586805555555</v>
      </c>
      <c r="B9495" s="2">
        <v>43886</v>
      </c>
      <c r="C9495" s="3">
        <v>0.58680555555555558</v>
      </c>
      <c r="D9495">
        <v>0</v>
      </c>
      <c r="E9495">
        <v>0</v>
      </c>
      <c r="F9495">
        <v>0</v>
      </c>
      <c r="G9495">
        <f t="shared" si="297"/>
        <v>0</v>
      </c>
    </row>
    <row r="9496" spans="1:7" hidden="1" x14ac:dyDescent="0.25">
      <c r="A9496" s="1">
        <f t="shared" si="296"/>
        <v>43886.590277777781</v>
      </c>
      <c r="B9496" s="2">
        <v>43886</v>
      </c>
      <c r="C9496" s="3">
        <v>0.59027777777777779</v>
      </c>
      <c r="D9496">
        <v>0</v>
      </c>
      <c r="E9496">
        <v>0</v>
      </c>
      <c r="F9496">
        <v>0</v>
      </c>
      <c r="G9496">
        <f t="shared" si="297"/>
        <v>0</v>
      </c>
    </row>
    <row r="9497" spans="1:7" hidden="1" x14ac:dyDescent="0.25">
      <c r="A9497" s="1">
        <f t="shared" si="296"/>
        <v>43886.59375</v>
      </c>
      <c r="B9497" s="2">
        <v>43886</v>
      </c>
      <c r="C9497" s="3">
        <v>0.59375</v>
      </c>
      <c r="D9497">
        <v>0</v>
      </c>
      <c r="E9497">
        <v>0</v>
      </c>
      <c r="F9497">
        <v>0</v>
      </c>
      <c r="G9497">
        <f t="shared" si="297"/>
        <v>0</v>
      </c>
    </row>
    <row r="9498" spans="1:7" hidden="1" x14ac:dyDescent="0.25">
      <c r="A9498" s="1">
        <f t="shared" si="296"/>
        <v>43886.597222222219</v>
      </c>
      <c r="B9498" s="2">
        <v>43886</v>
      </c>
      <c r="C9498" s="3">
        <v>0.59722222222222221</v>
      </c>
      <c r="D9498">
        <v>0</v>
      </c>
      <c r="E9498">
        <v>0</v>
      </c>
      <c r="F9498">
        <v>0</v>
      </c>
      <c r="G9498">
        <f t="shared" si="297"/>
        <v>0</v>
      </c>
    </row>
    <row r="9499" spans="1:7" hidden="1" x14ac:dyDescent="0.25">
      <c r="A9499" s="1">
        <f t="shared" si="296"/>
        <v>43886.600694444445</v>
      </c>
      <c r="B9499" s="2">
        <v>43886</v>
      </c>
      <c r="C9499" s="3">
        <v>0.60069444444444442</v>
      </c>
      <c r="D9499">
        <v>0</v>
      </c>
      <c r="E9499">
        <v>0</v>
      </c>
      <c r="F9499">
        <v>0</v>
      </c>
      <c r="G9499">
        <f t="shared" si="297"/>
        <v>0</v>
      </c>
    </row>
    <row r="9500" spans="1:7" hidden="1" x14ac:dyDescent="0.25">
      <c r="A9500" s="1">
        <f t="shared" si="296"/>
        <v>43886.604166666664</v>
      </c>
      <c r="B9500" s="2">
        <v>43886</v>
      </c>
      <c r="C9500" s="3">
        <v>0.60416666666666663</v>
      </c>
      <c r="D9500">
        <v>0</v>
      </c>
      <c r="E9500">
        <v>0</v>
      </c>
      <c r="F9500">
        <v>0</v>
      </c>
      <c r="G9500">
        <f t="shared" si="297"/>
        <v>0</v>
      </c>
    </row>
    <row r="9501" spans="1:7" hidden="1" x14ac:dyDescent="0.25">
      <c r="A9501" s="1">
        <f t="shared" si="296"/>
        <v>43886.607638888891</v>
      </c>
      <c r="B9501" s="2">
        <v>43886</v>
      </c>
      <c r="C9501" s="3">
        <v>0.60763888888888895</v>
      </c>
      <c r="D9501">
        <v>0</v>
      </c>
      <c r="E9501">
        <v>0</v>
      </c>
      <c r="F9501">
        <v>0</v>
      </c>
      <c r="G9501">
        <f t="shared" si="297"/>
        <v>0</v>
      </c>
    </row>
    <row r="9502" spans="1:7" hidden="1" x14ac:dyDescent="0.25">
      <c r="A9502" s="1">
        <f t="shared" si="296"/>
        <v>43886.611111111109</v>
      </c>
      <c r="B9502" s="2">
        <v>43886</v>
      </c>
      <c r="C9502" s="3">
        <v>0.61111111111111105</v>
      </c>
      <c r="D9502">
        <v>0</v>
      </c>
      <c r="E9502">
        <v>0</v>
      </c>
      <c r="F9502">
        <v>0</v>
      </c>
      <c r="G9502">
        <f t="shared" si="297"/>
        <v>0</v>
      </c>
    </row>
    <row r="9503" spans="1:7" hidden="1" x14ac:dyDescent="0.25">
      <c r="A9503" s="1">
        <f t="shared" si="296"/>
        <v>43886.614583333336</v>
      </c>
      <c r="B9503" s="2">
        <v>43886</v>
      </c>
      <c r="C9503" s="3">
        <v>0.61458333333333337</v>
      </c>
      <c r="D9503">
        <v>0</v>
      </c>
      <c r="E9503">
        <v>0</v>
      </c>
      <c r="F9503">
        <v>0</v>
      </c>
      <c r="G9503">
        <f t="shared" si="297"/>
        <v>0</v>
      </c>
    </row>
    <row r="9504" spans="1:7" hidden="1" x14ac:dyDescent="0.25">
      <c r="A9504" s="1">
        <f t="shared" si="296"/>
        <v>43886.618055555555</v>
      </c>
      <c r="B9504" s="2">
        <v>43886</v>
      </c>
      <c r="C9504" s="3">
        <v>0.61805555555555558</v>
      </c>
      <c r="D9504">
        <v>0</v>
      </c>
      <c r="E9504">
        <v>0</v>
      </c>
      <c r="F9504">
        <v>0</v>
      </c>
      <c r="G9504">
        <f t="shared" si="297"/>
        <v>0</v>
      </c>
    </row>
    <row r="9505" spans="1:7" hidden="1" x14ac:dyDescent="0.25">
      <c r="A9505" s="1">
        <f t="shared" si="296"/>
        <v>43886.621527777781</v>
      </c>
      <c r="B9505" s="2">
        <v>43886</v>
      </c>
      <c r="C9505" s="3">
        <v>0.62152777777777779</v>
      </c>
      <c r="D9505">
        <v>0</v>
      </c>
      <c r="E9505">
        <v>0</v>
      </c>
      <c r="F9505">
        <v>0</v>
      </c>
      <c r="G9505">
        <f t="shared" si="297"/>
        <v>0</v>
      </c>
    </row>
    <row r="9506" spans="1:7" hidden="1" x14ac:dyDescent="0.25">
      <c r="A9506" s="1">
        <f t="shared" si="296"/>
        <v>43886.625</v>
      </c>
      <c r="B9506" s="2">
        <v>43886</v>
      </c>
      <c r="C9506" s="3">
        <v>0.625</v>
      </c>
      <c r="D9506">
        <v>0</v>
      </c>
      <c r="E9506">
        <v>0</v>
      </c>
      <c r="F9506">
        <v>0</v>
      </c>
      <c r="G9506">
        <f t="shared" si="297"/>
        <v>0</v>
      </c>
    </row>
    <row r="9507" spans="1:7" hidden="1" x14ac:dyDescent="0.25">
      <c r="A9507" s="1">
        <f t="shared" si="296"/>
        <v>43886.628472222219</v>
      </c>
      <c r="B9507" s="2">
        <v>43886</v>
      </c>
      <c r="C9507" s="3">
        <v>0.62847222222222221</v>
      </c>
      <c r="D9507">
        <v>0</v>
      </c>
      <c r="E9507">
        <v>0</v>
      </c>
      <c r="F9507">
        <v>0</v>
      </c>
      <c r="G9507">
        <f t="shared" si="297"/>
        <v>0</v>
      </c>
    </row>
    <row r="9508" spans="1:7" hidden="1" x14ac:dyDescent="0.25">
      <c r="A9508" s="1">
        <f t="shared" si="296"/>
        <v>43886.631944444445</v>
      </c>
      <c r="B9508" s="2">
        <v>43886</v>
      </c>
      <c r="C9508" s="3">
        <v>0.63194444444444442</v>
      </c>
      <c r="D9508">
        <v>0</v>
      </c>
      <c r="E9508">
        <v>0</v>
      </c>
      <c r="F9508">
        <v>0</v>
      </c>
      <c r="G9508">
        <f t="shared" si="297"/>
        <v>0</v>
      </c>
    </row>
    <row r="9509" spans="1:7" hidden="1" x14ac:dyDescent="0.25">
      <c r="A9509" s="1">
        <f t="shared" si="296"/>
        <v>43886.635416666664</v>
      </c>
      <c r="B9509" s="2">
        <v>43886</v>
      </c>
      <c r="C9509" s="3">
        <v>0.63541666666666663</v>
      </c>
      <c r="D9509">
        <v>0</v>
      </c>
      <c r="E9509">
        <v>0</v>
      </c>
      <c r="F9509">
        <v>0</v>
      </c>
      <c r="G9509">
        <f t="shared" si="297"/>
        <v>0</v>
      </c>
    </row>
    <row r="9510" spans="1:7" hidden="1" x14ac:dyDescent="0.25">
      <c r="A9510" s="1">
        <f t="shared" si="296"/>
        <v>43886.638888888891</v>
      </c>
      <c r="B9510" s="2">
        <v>43886</v>
      </c>
      <c r="C9510" s="3">
        <v>0.63888888888888895</v>
      </c>
      <c r="D9510">
        <v>0</v>
      </c>
      <c r="E9510">
        <v>0</v>
      </c>
      <c r="F9510">
        <v>0</v>
      </c>
      <c r="G9510">
        <f t="shared" si="297"/>
        <v>0</v>
      </c>
    </row>
    <row r="9511" spans="1:7" hidden="1" x14ac:dyDescent="0.25">
      <c r="A9511" s="1">
        <f t="shared" si="296"/>
        <v>43886.642361111109</v>
      </c>
      <c r="B9511" s="2">
        <v>43886</v>
      </c>
      <c r="C9511" s="3">
        <v>0.64236111111111105</v>
      </c>
      <c r="D9511">
        <v>0</v>
      </c>
      <c r="E9511">
        <v>0</v>
      </c>
      <c r="F9511">
        <v>0</v>
      </c>
      <c r="G9511">
        <f t="shared" si="297"/>
        <v>0</v>
      </c>
    </row>
    <row r="9512" spans="1:7" hidden="1" x14ac:dyDescent="0.25">
      <c r="A9512" s="1">
        <f t="shared" si="296"/>
        <v>43886.645833333336</v>
      </c>
      <c r="B9512" s="2">
        <v>43886</v>
      </c>
      <c r="C9512" s="3">
        <v>0.64583333333333337</v>
      </c>
      <c r="D9512">
        <v>0</v>
      </c>
      <c r="E9512">
        <v>0</v>
      </c>
      <c r="F9512">
        <v>0</v>
      </c>
      <c r="G9512">
        <f t="shared" si="297"/>
        <v>0</v>
      </c>
    </row>
    <row r="9513" spans="1:7" hidden="1" x14ac:dyDescent="0.25">
      <c r="A9513" s="1">
        <f t="shared" si="296"/>
        <v>43886.649305555555</v>
      </c>
      <c r="B9513" s="2">
        <v>43886</v>
      </c>
      <c r="C9513" s="3">
        <v>0.64930555555555558</v>
      </c>
      <c r="D9513">
        <v>0</v>
      </c>
      <c r="E9513">
        <v>0</v>
      </c>
      <c r="F9513">
        <v>0</v>
      </c>
      <c r="G9513">
        <f t="shared" si="297"/>
        <v>0</v>
      </c>
    </row>
    <row r="9514" spans="1:7" hidden="1" x14ac:dyDescent="0.25">
      <c r="A9514" s="1">
        <f t="shared" si="296"/>
        <v>43886.652777777781</v>
      </c>
      <c r="B9514" s="2">
        <v>43886</v>
      </c>
      <c r="C9514" s="3">
        <v>0.65277777777777779</v>
      </c>
      <c r="D9514">
        <v>0</v>
      </c>
      <c r="E9514">
        <v>0</v>
      </c>
      <c r="F9514">
        <v>0</v>
      </c>
      <c r="G9514">
        <f t="shared" si="297"/>
        <v>0</v>
      </c>
    </row>
    <row r="9515" spans="1:7" hidden="1" x14ac:dyDescent="0.25">
      <c r="A9515" s="1">
        <f t="shared" si="296"/>
        <v>43886.65625</v>
      </c>
      <c r="B9515" s="2">
        <v>43886</v>
      </c>
      <c r="C9515" s="3">
        <v>0.65625</v>
      </c>
      <c r="D9515">
        <v>0</v>
      </c>
      <c r="E9515">
        <v>0</v>
      </c>
      <c r="F9515">
        <v>0</v>
      </c>
      <c r="G9515">
        <f t="shared" si="297"/>
        <v>0</v>
      </c>
    </row>
    <row r="9516" spans="1:7" hidden="1" x14ac:dyDescent="0.25">
      <c r="A9516" s="1">
        <f t="shared" si="296"/>
        <v>43886.659722222219</v>
      </c>
      <c r="B9516" s="2">
        <v>43886</v>
      </c>
      <c r="C9516" s="3">
        <v>0.65972222222222221</v>
      </c>
      <c r="D9516">
        <v>0</v>
      </c>
      <c r="E9516">
        <v>0</v>
      </c>
      <c r="F9516">
        <v>0</v>
      </c>
      <c r="G9516">
        <f t="shared" si="297"/>
        <v>0</v>
      </c>
    </row>
    <row r="9517" spans="1:7" hidden="1" x14ac:dyDescent="0.25">
      <c r="A9517" s="1">
        <f t="shared" si="296"/>
        <v>43886.663194444445</v>
      </c>
      <c r="B9517" s="2">
        <v>43886</v>
      </c>
      <c r="C9517" s="3">
        <v>0.66319444444444442</v>
      </c>
      <c r="D9517">
        <v>0</v>
      </c>
      <c r="E9517">
        <v>0</v>
      </c>
      <c r="F9517">
        <v>0</v>
      </c>
      <c r="G9517">
        <f t="shared" si="297"/>
        <v>0</v>
      </c>
    </row>
    <row r="9518" spans="1:7" hidden="1" x14ac:dyDescent="0.25">
      <c r="A9518" s="1">
        <f t="shared" si="296"/>
        <v>43886.666666666664</v>
      </c>
      <c r="B9518" s="2">
        <v>43886</v>
      </c>
      <c r="C9518" s="3">
        <v>0.66666666666666663</v>
      </c>
      <c r="D9518">
        <v>0</v>
      </c>
      <c r="E9518">
        <v>0</v>
      </c>
      <c r="F9518">
        <v>0</v>
      </c>
      <c r="G9518">
        <f t="shared" si="297"/>
        <v>0</v>
      </c>
    </row>
    <row r="9519" spans="1:7" hidden="1" x14ac:dyDescent="0.25">
      <c r="A9519" s="1">
        <f t="shared" si="296"/>
        <v>43886.670138888891</v>
      </c>
      <c r="B9519" s="2">
        <v>43886</v>
      </c>
      <c r="C9519" s="3">
        <v>0.67013888888888884</v>
      </c>
      <c r="D9519">
        <v>0</v>
      </c>
      <c r="E9519">
        <v>0</v>
      </c>
      <c r="F9519">
        <v>0</v>
      </c>
      <c r="G9519">
        <f t="shared" si="297"/>
        <v>0</v>
      </c>
    </row>
    <row r="9520" spans="1:7" hidden="1" x14ac:dyDescent="0.25">
      <c r="A9520" s="1">
        <f t="shared" si="296"/>
        <v>43886.673611111109</v>
      </c>
      <c r="B9520" s="2">
        <v>43886</v>
      </c>
      <c r="C9520" s="3">
        <v>0.67361111111111116</v>
      </c>
      <c r="D9520">
        <v>0</v>
      </c>
      <c r="E9520">
        <v>0</v>
      </c>
      <c r="F9520">
        <v>0</v>
      </c>
      <c r="G9520">
        <f t="shared" si="297"/>
        <v>0</v>
      </c>
    </row>
    <row r="9521" spans="1:7" hidden="1" x14ac:dyDescent="0.25">
      <c r="A9521" s="1">
        <f t="shared" si="296"/>
        <v>43886.677083333336</v>
      </c>
      <c r="B9521" s="2">
        <v>43886</v>
      </c>
      <c r="C9521" s="3">
        <v>0.67708333333333337</v>
      </c>
      <c r="D9521">
        <v>0</v>
      </c>
      <c r="E9521">
        <v>0</v>
      </c>
      <c r="F9521">
        <v>0</v>
      </c>
      <c r="G9521">
        <f t="shared" si="297"/>
        <v>0</v>
      </c>
    </row>
    <row r="9522" spans="1:7" hidden="1" x14ac:dyDescent="0.25">
      <c r="A9522" s="1">
        <f t="shared" si="296"/>
        <v>43886.680555555555</v>
      </c>
      <c r="B9522" s="2">
        <v>43886</v>
      </c>
      <c r="C9522" s="3">
        <v>0.68055555555555547</v>
      </c>
      <c r="D9522">
        <v>0</v>
      </c>
      <c r="E9522">
        <v>0</v>
      </c>
      <c r="F9522">
        <v>0</v>
      </c>
      <c r="G9522">
        <f t="shared" si="297"/>
        <v>0</v>
      </c>
    </row>
    <row r="9523" spans="1:7" hidden="1" x14ac:dyDescent="0.25">
      <c r="A9523" s="1">
        <f t="shared" si="296"/>
        <v>43886.684027777781</v>
      </c>
      <c r="B9523" s="2">
        <v>43886</v>
      </c>
      <c r="C9523" s="3">
        <v>0.68402777777777779</v>
      </c>
      <c r="D9523">
        <v>0</v>
      </c>
      <c r="E9523">
        <v>0</v>
      </c>
      <c r="F9523">
        <v>0</v>
      </c>
      <c r="G9523">
        <f t="shared" si="297"/>
        <v>0</v>
      </c>
    </row>
    <row r="9524" spans="1:7" hidden="1" x14ac:dyDescent="0.25">
      <c r="A9524" s="1">
        <f t="shared" si="296"/>
        <v>43886.6875</v>
      </c>
      <c r="B9524" s="2">
        <v>43886</v>
      </c>
      <c r="C9524" s="3">
        <v>0.6875</v>
      </c>
      <c r="D9524">
        <v>0</v>
      </c>
      <c r="E9524">
        <v>0</v>
      </c>
      <c r="F9524">
        <v>0</v>
      </c>
      <c r="G9524">
        <f t="shared" si="297"/>
        <v>0</v>
      </c>
    </row>
    <row r="9525" spans="1:7" hidden="1" x14ac:dyDescent="0.25">
      <c r="A9525" s="1">
        <f t="shared" si="296"/>
        <v>43886.690972222219</v>
      </c>
      <c r="B9525" s="2">
        <v>43886</v>
      </c>
      <c r="C9525" s="3">
        <v>0.69097222222222221</v>
      </c>
      <c r="D9525">
        <v>0</v>
      </c>
      <c r="E9525">
        <v>0</v>
      </c>
      <c r="F9525">
        <v>0</v>
      </c>
      <c r="G9525">
        <f t="shared" si="297"/>
        <v>0</v>
      </c>
    </row>
    <row r="9526" spans="1:7" hidden="1" x14ac:dyDescent="0.25">
      <c r="A9526" s="1">
        <f t="shared" si="296"/>
        <v>43886.694444444445</v>
      </c>
      <c r="B9526" s="2">
        <v>43886</v>
      </c>
      <c r="C9526" s="3">
        <v>0.69444444444444453</v>
      </c>
      <c r="D9526">
        <v>0</v>
      </c>
      <c r="E9526">
        <v>0</v>
      </c>
      <c r="F9526">
        <v>0</v>
      </c>
      <c r="G9526">
        <f t="shared" si="297"/>
        <v>0</v>
      </c>
    </row>
    <row r="9527" spans="1:7" hidden="1" x14ac:dyDescent="0.25">
      <c r="A9527" s="1">
        <f t="shared" si="296"/>
        <v>43886.697916666664</v>
      </c>
      <c r="B9527" s="2">
        <v>43886</v>
      </c>
      <c r="C9527" s="3">
        <v>0.69791666666666663</v>
      </c>
      <c r="D9527">
        <v>0</v>
      </c>
      <c r="E9527">
        <v>0</v>
      </c>
      <c r="F9527">
        <v>0</v>
      </c>
      <c r="G9527">
        <f t="shared" si="297"/>
        <v>0</v>
      </c>
    </row>
    <row r="9528" spans="1:7" hidden="1" x14ac:dyDescent="0.25">
      <c r="A9528" s="1">
        <f t="shared" si="296"/>
        <v>43886.701388888891</v>
      </c>
      <c r="B9528" s="2">
        <v>43886</v>
      </c>
      <c r="C9528" s="3">
        <v>0.70138888888888884</v>
      </c>
      <c r="D9528">
        <v>0</v>
      </c>
      <c r="E9528">
        <v>0</v>
      </c>
      <c r="F9528">
        <v>0</v>
      </c>
      <c r="G9528">
        <f t="shared" si="297"/>
        <v>0</v>
      </c>
    </row>
    <row r="9529" spans="1:7" hidden="1" x14ac:dyDescent="0.25">
      <c r="A9529" s="1">
        <f t="shared" si="296"/>
        <v>43886.704861111109</v>
      </c>
      <c r="B9529" s="2">
        <v>43886</v>
      </c>
      <c r="C9529" s="3">
        <v>0.70486111111111116</v>
      </c>
      <c r="D9529">
        <v>0</v>
      </c>
      <c r="E9529">
        <v>0</v>
      </c>
      <c r="F9529">
        <v>0</v>
      </c>
      <c r="G9529">
        <f t="shared" si="297"/>
        <v>0</v>
      </c>
    </row>
    <row r="9530" spans="1:7" hidden="1" x14ac:dyDescent="0.25">
      <c r="A9530" s="1">
        <f t="shared" si="296"/>
        <v>43886.708333333336</v>
      </c>
      <c r="B9530" s="2">
        <v>43886</v>
      </c>
      <c r="C9530" s="3">
        <v>0.70833333333333337</v>
      </c>
      <c r="D9530">
        <v>0</v>
      </c>
      <c r="E9530">
        <v>0</v>
      </c>
      <c r="F9530">
        <v>0</v>
      </c>
      <c r="G9530">
        <f t="shared" si="297"/>
        <v>0</v>
      </c>
    </row>
    <row r="9531" spans="1:7" hidden="1" x14ac:dyDescent="0.25">
      <c r="A9531" s="1">
        <f t="shared" si="296"/>
        <v>43886.711805555555</v>
      </c>
      <c r="B9531" s="2">
        <v>43886</v>
      </c>
      <c r="C9531" s="3">
        <v>0.71180555555555547</v>
      </c>
      <c r="D9531">
        <v>0</v>
      </c>
      <c r="E9531">
        <v>0</v>
      </c>
      <c r="F9531">
        <v>0</v>
      </c>
      <c r="G9531">
        <f t="shared" si="297"/>
        <v>0</v>
      </c>
    </row>
    <row r="9532" spans="1:7" hidden="1" x14ac:dyDescent="0.25">
      <c r="A9532" s="1">
        <f t="shared" si="296"/>
        <v>43886.715277777781</v>
      </c>
      <c r="B9532" s="2">
        <v>43886</v>
      </c>
      <c r="C9532" s="3">
        <v>0.71527777777777779</v>
      </c>
      <c r="D9532">
        <v>0</v>
      </c>
      <c r="E9532">
        <v>0</v>
      </c>
      <c r="F9532">
        <v>0</v>
      </c>
      <c r="G9532">
        <f t="shared" si="297"/>
        <v>0</v>
      </c>
    </row>
    <row r="9533" spans="1:7" hidden="1" x14ac:dyDescent="0.25">
      <c r="A9533" s="1">
        <f t="shared" si="296"/>
        <v>43886.71875</v>
      </c>
      <c r="B9533" s="2">
        <v>43886</v>
      </c>
      <c r="C9533" s="3">
        <v>0.71875</v>
      </c>
      <c r="D9533">
        <v>0</v>
      </c>
      <c r="E9533">
        <v>0</v>
      </c>
      <c r="F9533">
        <v>0</v>
      </c>
      <c r="G9533">
        <f t="shared" si="297"/>
        <v>0</v>
      </c>
    </row>
    <row r="9534" spans="1:7" hidden="1" x14ac:dyDescent="0.25">
      <c r="A9534" s="1">
        <f t="shared" si="296"/>
        <v>43886.722222222219</v>
      </c>
      <c r="B9534" s="2">
        <v>43886</v>
      </c>
      <c r="C9534" s="3">
        <v>0.72222222222222221</v>
      </c>
      <c r="D9534">
        <v>0</v>
      </c>
      <c r="E9534">
        <v>0</v>
      </c>
      <c r="F9534">
        <v>0</v>
      </c>
      <c r="G9534">
        <f t="shared" si="297"/>
        <v>0</v>
      </c>
    </row>
    <row r="9535" spans="1:7" hidden="1" x14ac:dyDescent="0.25">
      <c r="A9535" s="1">
        <f t="shared" si="296"/>
        <v>43886.725694444445</v>
      </c>
      <c r="B9535" s="2">
        <v>43886</v>
      </c>
      <c r="C9535" s="3">
        <v>0.72569444444444453</v>
      </c>
      <c r="D9535">
        <v>0</v>
      </c>
      <c r="E9535">
        <v>0</v>
      </c>
      <c r="F9535">
        <v>0</v>
      </c>
      <c r="G9535">
        <f t="shared" si="297"/>
        <v>0</v>
      </c>
    </row>
    <row r="9536" spans="1:7" hidden="1" x14ac:dyDescent="0.25">
      <c r="A9536" s="1">
        <f t="shared" si="296"/>
        <v>43886.729166666664</v>
      </c>
      <c r="B9536" s="2">
        <v>43886</v>
      </c>
      <c r="C9536" s="3">
        <v>0.72916666666666663</v>
      </c>
      <c r="D9536">
        <v>0</v>
      </c>
      <c r="E9536">
        <v>0</v>
      </c>
      <c r="F9536">
        <v>0</v>
      </c>
      <c r="G9536">
        <f t="shared" si="297"/>
        <v>0</v>
      </c>
    </row>
    <row r="9537" spans="1:7" hidden="1" x14ac:dyDescent="0.25">
      <c r="A9537" s="1">
        <f t="shared" si="296"/>
        <v>43886.732638888891</v>
      </c>
      <c r="B9537" s="2">
        <v>43886</v>
      </c>
      <c r="C9537" s="3">
        <v>0.73263888888888884</v>
      </c>
      <c r="D9537">
        <v>0</v>
      </c>
      <c r="E9537">
        <v>0</v>
      </c>
      <c r="F9537">
        <v>0</v>
      </c>
      <c r="G9537">
        <f t="shared" si="297"/>
        <v>0</v>
      </c>
    </row>
    <row r="9538" spans="1:7" hidden="1" x14ac:dyDescent="0.25">
      <c r="A9538" s="1">
        <f t="shared" si="296"/>
        <v>43886.736111111109</v>
      </c>
      <c r="B9538" s="2">
        <v>43886</v>
      </c>
      <c r="C9538" s="3">
        <v>0.73611111111111116</v>
      </c>
      <c r="D9538">
        <v>0</v>
      </c>
      <c r="E9538">
        <v>0</v>
      </c>
      <c r="F9538">
        <v>0</v>
      </c>
      <c r="G9538">
        <f t="shared" si="297"/>
        <v>0</v>
      </c>
    </row>
    <row r="9539" spans="1:7" hidden="1" x14ac:dyDescent="0.25">
      <c r="A9539" s="1">
        <f t="shared" ref="A9539:A9602" si="298">B9539+C9539</f>
        <v>43886.739583333336</v>
      </c>
      <c r="B9539" s="2">
        <v>43886</v>
      </c>
      <c r="C9539" s="3">
        <v>0.73958333333333337</v>
      </c>
      <c r="D9539">
        <v>0</v>
      </c>
      <c r="E9539">
        <v>0</v>
      </c>
      <c r="F9539">
        <v>0</v>
      </c>
      <c r="G9539">
        <f t="shared" si="297"/>
        <v>0</v>
      </c>
    </row>
    <row r="9540" spans="1:7" hidden="1" x14ac:dyDescent="0.25">
      <c r="A9540" s="1">
        <f t="shared" si="298"/>
        <v>43886.743055555555</v>
      </c>
      <c r="B9540" s="2">
        <v>43886</v>
      </c>
      <c r="C9540" s="3">
        <v>0.74305555555555547</v>
      </c>
      <c r="D9540">
        <v>0</v>
      </c>
      <c r="E9540">
        <v>0</v>
      </c>
      <c r="F9540">
        <v>0</v>
      </c>
      <c r="G9540">
        <f t="shared" si="297"/>
        <v>0</v>
      </c>
    </row>
    <row r="9541" spans="1:7" hidden="1" x14ac:dyDescent="0.25">
      <c r="A9541" s="1">
        <f t="shared" si="298"/>
        <v>43886.746527777781</v>
      </c>
      <c r="B9541" s="2">
        <v>43886</v>
      </c>
      <c r="C9541" s="3">
        <v>0.74652777777777779</v>
      </c>
      <c r="D9541">
        <v>0</v>
      </c>
      <c r="E9541">
        <v>0</v>
      </c>
      <c r="F9541">
        <v>0</v>
      </c>
      <c r="G9541">
        <f t="shared" si="297"/>
        <v>0</v>
      </c>
    </row>
    <row r="9542" spans="1:7" hidden="1" x14ac:dyDescent="0.25">
      <c r="A9542" s="1">
        <f t="shared" si="298"/>
        <v>43886.75</v>
      </c>
      <c r="B9542" s="2">
        <v>43886</v>
      </c>
      <c r="C9542" s="3">
        <v>0.75</v>
      </c>
      <c r="D9542">
        <v>0</v>
      </c>
      <c r="E9542">
        <v>0</v>
      </c>
      <c r="F9542">
        <v>0</v>
      </c>
      <c r="G9542">
        <f t="shared" ref="G9542:G9605" si="299">AVERAGE(F9540:F9544)</f>
        <v>0</v>
      </c>
    </row>
    <row r="9543" spans="1:7" hidden="1" x14ac:dyDescent="0.25">
      <c r="A9543" s="1">
        <f t="shared" si="298"/>
        <v>43886.753472222219</v>
      </c>
      <c r="B9543" s="2">
        <v>43886</v>
      </c>
      <c r="C9543" s="3">
        <v>0.75347222222222221</v>
      </c>
      <c r="D9543">
        <v>0</v>
      </c>
      <c r="E9543">
        <v>0</v>
      </c>
      <c r="F9543">
        <v>0</v>
      </c>
      <c r="G9543">
        <f t="shared" si="299"/>
        <v>0</v>
      </c>
    </row>
    <row r="9544" spans="1:7" hidden="1" x14ac:dyDescent="0.25">
      <c r="A9544" s="1">
        <f t="shared" si="298"/>
        <v>43886.756944444445</v>
      </c>
      <c r="B9544" s="2">
        <v>43886</v>
      </c>
      <c r="C9544" s="3">
        <v>0.75694444444444453</v>
      </c>
      <c r="D9544">
        <v>0</v>
      </c>
      <c r="E9544">
        <v>0</v>
      </c>
      <c r="F9544">
        <v>0</v>
      </c>
      <c r="G9544">
        <f t="shared" si="299"/>
        <v>0</v>
      </c>
    </row>
    <row r="9545" spans="1:7" hidden="1" x14ac:dyDescent="0.25">
      <c r="A9545" s="1">
        <f t="shared" si="298"/>
        <v>43886.760416666664</v>
      </c>
      <c r="B9545" s="2">
        <v>43886</v>
      </c>
      <c r="C9545" s="3">
        <v>0.76041666666666663</v>
      </c>
      <c r="D9545">
        <v>0</v>
      </c>
      <c r="E9545">
        <v>0</v>
      </c>
      <c r="F9545">
        <v>0</v>
      </c>
      <c r="G9545">
        <f t="shared" si="299"/>
        <v>0</v>
      </c>
    </row>
    <row r="9546" spans="1:7" hidden="1" x14ac:dyDescent="0.25">
      <c r="A9546" s="1">
        <f t="shared" si="298"/>
        <v>43886.763888888891</v>
      </c>
      <c r="B9546" s="2">
        <v>43886</v>
      </c>
      <c r="C9546" s="3">
        <v>0.76388888888888884</v>
      </c>
      <c r="D9546">
        <v>0</v>
      </c>
      <c r="E9546">
        <v>0</v>
      </c>
      <c r="F9546">
        <v>0</v>
      </c>
      <c r="G9546">
        <f t="shared" si="299"/>
        <v>0</v>
      </c>
    </row>
    <row r="9547" spans="1:7" hidden="1" x14ac:dyDescent="0.25">
      <c r="A9547" s="1">
        <f t="shared" si="298"/>
        <v>43886.767361111109</v>
      </c>
      <c r="B9547" s="2">
        <v>43886</v>
      </c>
      <c r="C9547" s="3">
        <v>0.76736111111111116</v>
      </c>
      <c r="D9547">
        <v>0</v>
      </c>
      <c r="E9547">
        <v>0</v>
      </c>
      <c r="F9547">
        <v>0</v>
      </c>
      <c r="G9547">
        <f t="shared" si="299"/>
        <v>0</v>
      </c>
    </row>
    <row r="9548" spans="1:7" hidden="1" x14ac:dyDescent="0.25">
      <c r="A9548" s="1">
        <f t="shared" si="298"/>
        <v>43886.770833333336</v>
      </c>
      <c r="B9548" s="2">
        <v>43886</v>
      </c>
      <c r="C9548" s="3">
        <v>0.77083333333333337</v>
      </c>
      <c r="D9548">
        <v>0</v>
      </c>
      <c r="E9548">
        <v>0</v>
      </c>
      <c r="F9548">
        <v>0</v>
      </c>
      <c r="G9548">
        <f t="shared" si="299"/>
        <v>0</v>
      </c>
    </row>
    <row r="9549" spans="1:7" hidden="1" x14ac:dyDescent="0.25">
      <c r="A9549" s="1">
        <f t="shared" si="298"/>
        <v>43886.774305555555</v>
      </c>
      <c r="B9549" s="2">
        <v>43886</v>
      </c>
      <c r="C9549" s="3">
        <v>0.77430555555555547</v>
      </c>
      <c r="D9549">
        <v>0</v>
      </c>
      <c r="E9549">
        <v>0</v>
      </c>
      <c r="F9549">
        <v>0</v>
      </c>
      <c r="G9549">
        <f t="shared" si="299"/>
        <v>0</v>
      </c>
    </row>
    <row r="9550" spans="1:7" hidden="1" x14ac:dyDescent="0.25">
      <c r="A9550" s="1">
        <f t="shared" si="298"/>
        <v>43886.777777777781</v>
      </c>
      <c r="B9550" s="2">
        <v>43886</v>
      </c>
      <c r="C9550" s="3">
        <v>0.77777777777777779</v>
      </c>
      <c r="D9550">
        <v>0</v>
      </c>
      <c r="E9550">
        <v>0</v>
      </c>
      <c r="F9550">
        <v>0</v>
      </c>
      <c r="G9550">
        <f t="shared" si="299"/>
        <v>0</v>
      </c>
    </row>
    <row r="9551" spans="1:7" hidden="1" x14ac:dyDescent="0.25">
      <c r="A9551" s="1">
        <f t="shared" si="298"/>
        <v>43886.78125</v>
      </c>
      <c r="B9551" s="2">
        <v>43886</v>
      </c>
      <c r="C9551" s="3">
        <v>0.78125</v>
      </c>
      <c r="D9551">
        <v>0</v>
      </c>
      <c r="E9551">
        <v>0</v>
      </c>
      <c r="F9551">
        <v>0</v>
      </c>
      <c r="G9551">
        <f t="shared" si="299"/>
        <v>0</v>
      </c>
    </row>
    <row r="9552" spans="1:7" hidden="1" x14ac:dyDescent="0.25">
      <c r="A9552" s="1">
        <f t="shared" si="298"/>
        <v>43886.784722222219</v>
      </c>
      <c r="B9552" s="2">
        <v>43886</v>
      </c>
      <c r="C9552" s="3">
        <v>0.78472222222222221</v>
      </c>
      <c r="D9552">
        <v>0</v>
      </c>
      <c r="E9552">
        <v>0</v>
      </c>
      <c r="F9552">
        <v>0</v>
      </c>
      <c r="G9552">
        <f t="shared" si="299"/>
        <v>0</v>
      </c>
    </row>
    <row r="9553" spans="1:7" hidden="1" x14ac:dyDescent="0.25">
      <c r="A9553" s="1">
        <f t="shared" si="298"/>
        <v>43886.788194444445</v>
      </c>
      <c r="B9553" s="2">
        <v>43886</v>
      </c>
      <c r="C9553" s="3">
        <v>0.78819444444444453</v>
      </c>
      <c r="D9553">
        <v>0</v>
      </c>
      <c r="E9553">
        <v>0</v>
      </c>
      <c r="F9553">
        <v>0</v>
      </c>
      <c r="G9553">
        <f t="shared" si="299"/>
        <v>0</v>
      </c>
    </row>
    <row r="9554" spans="1:7" hidden="1" x14ac:dyDescent="0.25">
      <c r="A9554" s="1">
        <f t="shared" si="298"/>
        <v>43886.791666666664</v>
      </c>
      <c r="B9554" s="2">
        <v>43886</v>
      </c>
      <c r="C9554" s="3">
        <v>0.79166666666666663</v>
      </c>
      <c r="D9554">
        <v>0</v>
      </c>
      <c r="E9554">
        <v>0</v>
      </c>
      <c r="F9554">
        <v>0</v>
      </c>
      <c r="G9554">
        <f t="shared" si="299"/>
        <v>0</v>
      </c>
    </row>
    <row r="9555" spans="1:7" hidden="1" x14ac:dyDescent="0.25">
      <c r="A9555" s="1">
        <f t="shared" si="298"/>
        <v>43886.795138888891</v>
      </c>
      <c r="B9555" s="2">
        <v>43886</v>
      </c>
      <c r="C9555" s="3">
        <v>0.79513888888888884</v>
      </c>
      <c r="D9555">
        <v>0</v>
      </c>
      <c r="E9555">
        <v>0</v>
      </c>
      <c r="F9555">
        <v>0</v>
      </c>
      <c r="G9555">
        <f t="shared" si="299"/>
        <v>0</v>
      </c>
    </row>
    <row r="9556" spans="1:7" hidden="1" x14ac:dyDescent="0.25">
      <c r="A9556" s="1">
        <f t="shared" si="298"/>
        <v>43886.798611111109</v>
      </c>
      <c r="B9556" s="2">
        <v>43886</v>
      </c>
      <c r="C9556" s="3">
        <v>0.79861111111111116</v>
      </c>
      <c r="D9556">
        <v>0</v>
      </c>
      <c r="E9556">
        <v>0</v>
      </c>
      <c r="F9556">
        <v>0</v>
      </c>
      <c r="G9556">
        <f t="shared" si="299"/>
        <v>0</v>
      </c>
    </row>
    <row r="9557" spans="1:7" hidden="1" x14ac:dyDescent="0.25">
      <c r="A9557" s="1">
        <f t="shared" si="298"/>
        <v>43886.802083333336</v>
      </c>
      <c r="B9557" s="2">
        <v>43886</v>
      </c>
      <c r="C9557" s="3">
        <v>0.80208333333333337</v>
      </c>
      <c r="D9557">
        <v>0</v>
      </c>
      <c r="E9557">
        <v>0</v>
      </c>
      <c r="F9557">
        <v>0</v>
      </c>
      <c r="G9557">
        <f t="shared" si="299"/>
        <v>0</v>
      </c>
    </row>
    <row r="9558" spans="1:7" hidden="1" x14ac:dyDescent="0.25">
      <c r="A9558" s="1">
        <f t="shared" si="298"/>
        <v>43886.805555555555</v>
      </c>
      <c r="B9558" s="2">
        <v>43886</v>
      </c>
      <c r="C9558" s="3">
        <v>0.80555555555555547</v>
      </c>
      <c r="D9558">
        <v>0</v>
      </c>
      <c r="E9558">
        <v>0</v>
      </c>
      <c r="F9558">
        <v>0</v>
      </c>
      <c r="G9558">
        <f t="shared" si="299"/>
        <v>0</v>
      </c>
    </row>
    <row r="9559" spans="1:7" hidden="1" x14ac:dyDescent="0.25">
      <c r="A9559" s="1">
        <f t="shared" si="298"/>
        <v>43886.809027777781</v>
      </c>
      <c r="B9559" s="2">
        <v>43886</v>
      </c>
      <c r="C9559" s="3">
        <v>0.80902777777777779</v>
      </c>
      <c r="D9559">
        <v>0</v>
      </c>
      <c r="E9559">
        <v>0</v>
      </c>
      <c r="F9559">
        <v>0</v>
      </c>
      <c r="G9559">
        <f t="shared" si="299"/>
        <v>0</v>
      </c>
    </row>
    <row r="9560" spans="1:7" hidden="1" x14ac:dyDescent="0.25">
      <c r="A9560" s="1">
        <f t="shared" si="298"/>
        <v>43886.8125</v>
      </c>
      <c r="B9560" s="2">
        <v>43886</v>
      </c>
      <c r="C9560" s="3">
        <v>0.8125</v>
      </c>
      <c r="D9560">
        <v>0</v>
      </c>
      <c r="E9560">
        <v>0</v>
      </c>
      <c r="F9560">
        <v>0</v>
      </c>
      <c r="G9560">
        <f t="shared" si="299"/>
        <v>0</v>
      </c>
    </row>
    <row r="9561" spans="1:7" hidden="1" x14ac:dyDescent="0.25">
      <c r="A9561" s="1">
        <f t="shared" si="298"/>
        <v>43886.815972222219</v>
      </c>
      <c r="B9561" s="2">
        <v>43886</v>
      </c>
      <c r="C9561" s="3">
        <v>0.81597222222222221</v>
      </c>
      <c r="D9561">
        <v>0</v>
      </c>
      <c r="E9561">
        <v>0</v>
      </c>
      <c r="F9561">
        <v>0</v>
      </c>
      <c r="G9561">
        <f t="shared" si="299"/>
        <v>0</v>
      </c>
    </row>
    <row r="9562" spans="1:7" hidden="1" x14ac:dyDescent="0.25">
      <c r="A9562" s="1">
        <f t="shared" si="298"/>
        <v>43886.819444444445</v>
      </c>
      <c r="B9562" s="2">
        <v>43886</v>
      </c>
      <c r="C9562" s="3">
        <v>0.81944444444444453</v>
      </c>
      <c r="D9562">
        <v>0</v>
      </c>
      <c r="E9562">
        <v>0</v>
      </c>
      <c r="F9562">
        <v>0</v>
      </c>
      <c r="G9562">
        <f t="shared" si="299"/>
        <v>0</v>
      </c>
    </row>
    <row r="9563" spans="1:7" hidden="1" x14ac:dyDescent="0.25">
      <c r="A9563" s="1">
        <f t="shared" si="298"/>
        <v>43886.822916666664</v>
      </c>
      <c r="B9563" s="2">
        <v>43886</v>
      </c>
      <c r="C9563" s="3">
        <v>0.82291666666666663</v>
      </c>
      <c r="D9563">
        <v>0</v>
      </c>
      <c r="E9563">
        <v>0</v>
      </c>
      <c r="F9563">
        <v>0</v>
      </c>
      <c r="G9563">
        <f t="shared" si="299"/>
        <v>0</v>
      </c>
    </row>
    <row r="9564" spans="1:7" hidden="1" x14ac:dyDescent="0.25">
      <c r="A9564" s="1">
        <f t="shared" si="298"/>
        <v>43886.826388888891</v>
      </c>
      <c r="B9564" s="2">
        <v>43886</v>
      </c>
      <c r="C9564" s="3">
        <v>0.82638888888888884</v>
      </c>
      <c r="D9564">
        <v>0</v>
      </c>
      <c r="E9564">
        <v>0</v>
      </c>
      <c r="F9564">
        <v>0</v>
      </c>
      <c r="G9564">
        <f t="shared" si="299"/>
        <v>0</v>
      </c>
    </row>
    <row r="9565" spans="1:7" hidden="1" x14ac:dyDescent="0.25">
      <c r="A9565" s="1">
        <f t="shared" si="298"/>
        <v>43886.829861111109</v>
      </c>
      <c r="B9565" s="2">
        <v>43886</v>
      </c>
      <c r="C9565" s="3">
        <v>0.82986111111111116</v>
      </c>
      <c r="D9565">
        <v>0</v>
      </c>
      <c r="E9565">
        <v>0</v>
      </c>
      <c r="F9565">
        <v>0</v>
      </c>
      <c r="G9565">
        <f t="shared" si="299"/>
        <v>0</v>
      </c>
    </row>
    <row r="9566" spans="1:7" hidden="1" x14ac:dyDescent="0.25">
      <c r="A9566" s="1">
        <f t="shared" si="298"/>
        <v>43886.833333333336</v>
      </c>
      <c r="B9566" s="2">
        <v>43886</v>
      </c>
      <c r="C9566" s="3">
        <v>0.83333333333333337</v>
      </c>
      <c r="D9566">
        <v>0</v>
      </c>
      <c r="E9566">
        <v>0</v>
      </c>
      <c r="F9566">
        <v>0</v>
      </c>
      <c r="G9566">
        <f t="shared" si="299"/>
        <v>0</v>
      </c>
    </row>
    <row r="9567" spans="1:7" hidden="1" x14ac:dyDescent="0.25">
      <c r="A9567" s="1">
        <f t="shared" si="298"/>
        <v>43886.836805555555</v>
      </c>
      <c r="B9567" s="2">
        <v>43886</v>
      </c>
      <c r="C9567" s="3">
        <v>0.83680555555555547</v>
      </c>
      <c r="D9567">
        <v>0</v>
      </c>
      <c r="E9567">
        <v>0</v>
      </c>
      <c r="F9567">
        <v>0</v>
      </c>
      <c r="G9567">
        <f t="shared" si="299"/>
        <v>0</v>
      </c>
    </row>
    <row r="9568" spans="1:7" hidden="1" x14ac:dyDescent="0.25">
      <c r="A9568" s="1">
        <f t="shared" si="298"/>
        <v>43886.840277777781</v>
      </c>
      <c r="B9568" s="2">
        <v>43886</v>
      </c>
      <c r="C9568" s="3">
        <v>0.84027777777777779</v>
      </c>
      <c r="D9568">
        <v>0</v>
      </c>
      <c r="E9568">
        <v>0</v>
      </c>
      <c r="F9568">
        <v>0</v>
      </c>
      <c r="G9568">
        <f t="shared" si="299"/>
        <v>0</v>
      </c>
    </row>
    <row r="9569" spans="1:7" hidden="1" x14ac:dyDescent="0.25">
      <c r="A9569" s="1">
        <f t="shared" si="298"/>
        <v>43886.84375</v>
      </c>
      <c r="B9569" s="2">
        <v>43886</v>
      </c>
      <c r="C9569" s="3">
        <v>0.84375</v>
      </c>
      <c r="D9569">
        <v>0</v>
      </c>
      <c r="E9569">
        <v>0</v>
      </c>
      <c r="F9569">
        <v>0</v>
      </c>
      <c r="G9569">
        <f t="shared" si="299"/>
        <v>0</v>
      </c>
    </row>
    <row r="9570" spans="1:7" hidden="1" x14ac:dyDescent="0.25">
      <c r="A9570" s="1">
        <f t="shared" si="298"/>
        <v>43886.847222222219</v>
      </c>
      <c r="B9570" s="2">
        <v>43886</v>
      </c>
      <c r="C9570" s="3">
        <v>0.84722222222222221</v>
      </c>
      <c r="D9570">
        <v>0</v>
      </c>
      <c r="E9570">
        <v>0</v>
      </c>
      <c r="F9570">
        <v>0</v>
      </c>
      <c r="G9570">
        <f t="shared" si="299"/>
        <v>0</v>
      </c>
    </row>
    <row r="9571" spans="1:7" hidden="1" x14ac:dyDescent="0.25">
      <c r="A9571" s="1">
        <f t="shared" si="298"/>
        <v>43886.850694444445</v>
      </c>
      <c r="B9571" s="2">
        <v>43886</v>
      </c>
      <c r="C9571" s="3">
        <v>0.85069444444444453</v>
      </c>
      <c r="D9571">
        <v>0</v>
      </c>
      <c r="E9571">
        <v>0</v>
      </c>
      <c r="F9571">
        <v>0</v>
      </c>
      <c r="G9571">
        <f t="shared" si="299"/>
        <v>0</v>
      </c>
    </row>
    <row r="9572" spans="1:7" hidden="1" x14ac:dyDescent="0.25">
      <c r="A9572" s="1">
        <f t="shared" si="298"/>
        <v>43886.854166666664</v>
      </c>
      <c r="B9572" s="2">
        <v>43886</v>
      </c>
      <c r="C9572" s="3">
        <v>0.85416666666666663</v>
      </c>
      <c r="D9572">
        <v>0</v>
      </c>
      <c r="E9572">
        <v>0</v>
      </c>
      <c r="F9572">
        <v>0</v>
      </c>
      <c r="G9572">
        <f t="shared" si="299"/>
        <v>0</v>
      </c>
    </row>
    <row r="9573" spans="1:7" hidden="1" x14ac:dyDescent="0.25">
      <c r="A9573" s="1">
        <f t="shared" si="298"/>
        <v>43886.857638888891</v>
      </c>
      <c r="B9573" s="2">
        <v>43886</v>
      </c>
      <c r="C9573" s="3">
        <v>0.85763888888888884</v>
      </c>
      <c r="D9573">
        <v>0</v>
      </c>
      <c r="E9573">
        <v>0</v>
      </c>
      <c r="F9573">
        <v>0</v>
      </c>
      <c r="G9573">
        <f t="shared" si="299"/>
        <v>0</v>
      </c>
    </row>
    <row r="9574" spans="1:7" hidden="1" x14ac:dyDescent="0.25">
      <c r="A9574" s="1">
        <f t="shared" si="298"/>
        <v>43886.861111111109</v>
      </c>
      <c r="B9574" s="2">
        <v>43886</v>
      </c>
      <c r="C9574" s="3">
        <v>0.86111111111111116</v>
      </c>
      <c r="D9574">
        <v>0</v>
      </c>
      <c r="E9574">
        <v>0</v>
      </c>
      <c r="F9574">
        <v>0</v>
      </c>
      <c r="G9574">
        <f t="shared" si="299"/>
        <v>0</v>
      </c>
    </row>
    <row r="9575" spans="1:7" hidden="1" x14ac:dyDescent="0.25">
      <c r="A9575" s="1">
        <f t="shared" si="298"/>
        <v>43886.864583333336</v>
      </c>
      <c r="B9575" s="2">
        <v>43886</v>
      </c>
      <c r="C9575" s="3">
        <v>0.86458333333333337</v>
      </c>
      <c r="D9575">
        <v>0</v>
      </c>
      <c r="E9575">
        <v>0</v>
      </c>
      <c r="F9575">
        <v>0</v>
      </c>
      <c r="G9575">
        <f t="shared" si="299"/>
        <v>0</v>
      </c>
    </row>
    <row r="9576" spans="1:7" hidden="1" x14ac:dyDescent="0.25">
      <c r="A9576" s="1">
        <f t="shared" si="298"/>
        <v>43886.868055555555</v>
      </c>
      <c r="B9576" s="2">
        <v>43886</v>
      </c>
      <c r="C9576" s="3">
        <v>0.86805555555555547</v>
      </c>
      <c r="D9576">
        <v>0</v>
      </c>
      <c r="E9576">
        <v>0</v>
      </c>
      <c r="F9576">
        <v>0</v>
      </c>
      <c r="G9576">
        <f t="shared" si="299"/>
        <v>0</v>
      </c>
    </row>
    <row r="9577" spans="1:7" hidden="1" x14ac:dyDescent="0.25">
      <c r="A9577" s="1">
        <f t="shared" si="298"/>
        <v>43886.871527777781</v>
      </c>
      <c r="B9577" s="2">
        <v>43886</v>
      </c>
      <c r="C9577" s="3">
        <v>0.87152777777777779</v>
      </c>
      <c r="D9577">
        <v>0</v>
      </c>
      <c r="E9577">
        <v>0</v>
      </c>
      <c r="F9577">
        <v>0</v>
      </c>
      <c r="G9577">
        <f t="shared" si="299"/>
        <v>0</v>
      </c>
    </row>
    <row r="9578" spans="1:7" hidden="1" x14ac:dyDescent="0.25">
      <c r="A9578" s="1">
        <f t="shared" si="298"/>
        <v>43886.875</v>
      </c>
      <c r="B9578" s="2">
        <v>43886</v>
      </c>
      <c r="C9578" s="3">
        <v>0.875</v>
      </c>
      <c r="D9578">
        <v>0</v>
      </c>
      <c r="E9578">
        <v>0</v>
      </c>
      <c r="F9578">
        <v>0</v>
      </c>
      <c r="G9578">
        <f t="shared" si="299"/>
        <v>0</v>
      </c>
    </row>
    <row r="9579" spans="1:7" hidden="1" x14ac:dyDescent="0.25">
      <c r="A9579" s="1">
        <f t="shared" si="298"/>
        <v>43886.878472222219</v>
      </c>
      <c r="B9579" s="2">
        <v>43886</v>
      </c>
      <c r="C9579" s="3">
        <v>0.87847222222222221</v>
      </c>
      <c r="D9579">
        <v>0</v>
      </c>
      <c r="E9579">
        <v>0</v>
      </c>
      <c r="F9579">
        <v>0</v>
      </c>
      <c r="G9579">
        <f t="shared" si="299"/>
        <v>0</v>
      </c>
    </row>
    <row r="9580" spans="1:7" hidden="1" x14ac:dyDescent="0.25">
      <c r="A9580" s="1">
        <f t="shared" si="298"/>
        <v>43886.881944444445</v>
      </c>
      <c r="B9580" s="2">
        <v>43886</v>
      </c>
      <c r="C9580" s="3">
        <v>0.88194444444444453</v>
      </c>
      <c r="D9580">
        <v>0</v>
      </c>
      <c r="E9580">
        <v>0</v>
      </c>
      <c r="F9580">
        <v>0</v>
      </c>
      <c r="G9580">
        <f t="shared" si="299"/>
        <v>0</v>
      </c>
    </row>
    <row r="9581" spans="1:7" hidden="1" x14ac:dyDescent="0.25">
      <c r="A9581" s="1">
        <f t="shared" si="298"/>
        <v>43886.885416666664</v>
      </c>
      <c r="B9581" s="2">
        <v>43886</v>
      </c>
      <c r="C9581" s="3">
        <v>0.88541666666666663</v>
      </c>
      <c r="D9581">
        <v>0</v>
      </c>
      <c r="E9581">
        <v>0</v>
      </c>
      <c r="F9581">
        <v>0</v>
      </c>
      <c r="G9581">
        <f t="shared" si="299"/>
        <v>0</v>
      </c>
    </row>
    <row r="9582" spans="1:7" hidden="1" x14ac:dyDescent="0.25">
      <c r="A9582" s="1">
        <f t="shared" si="298"/>
        <v>43886.888888888891</v>
      </c>
      <c r="B9582" s="2">
        <v>43886</v>
      </c>
      <c r="C9582" s="3">
        <v>0.88888888888888884</v>
      </c>
      <c r="D9582">
        <v>0</v>
      </c>
      <c r="E9582">
        <v>0</v>
      </c>
      <c r="F9582">
        <v>0</v>
      </c>
      <c r="G9582">
        <f t="shared" si="299"/>
        <v>0</v>
      </c>
    </row>
    <row r="9583" spans="1:7" hidden="1" x14ac:dyDescent="0.25">
      <c r="A9583" s="1">
        <f t="shared" si="298"/>
        <v>43886.892361111109</v>
      </c>
      <c r="B9583" s="2">
        <v>43886</v>
      </c>
      <c r="C9583" s="3">
        <v>0.89236111111111116</v>
      </c>
      <c r="D9583">
        <v>0</v>
      </c>
      <c r="E9583">
        <v>0</v>
      </c>
      <c r="F9583">
        <v>0</v>
      </c>
      <c r="G9583">
        <f t="shared" si="299"/>
        <v>0</v>
      </c>
    </row>
    <row r="9584" spans="1:7" hidden="1" x14ac:dyDescent="0.25">
      <c r="A9584" s="1">
        <f t="shared" si="298"/>
        <v>43886.895833333336</v>
      </c>
      <c r="B9584" s="2">
        <v>43886</v>
      </c>
      <c r="C9584" s="3">
        <v>0.89583333333333337</v>
      </c>
      <c r="D9584">
        <v>0</v>
      </c>
      <c r="E9584">
        <v>0</v>
      </c>
      <c r="F9584">
        <v>0</v>
      </c>
      <c r="G9584">
        <f t="shared" si="299"/>
        <v>0</v>
      </c>
    </row>
    <row r="9585" spans="1:7" hidden="1" x14ac:dyDescent="0.25">
      <c r="A9585" s="1">
        <f t="shared" si="298"/>
        <v>43886.899305555555</v>
      </c>
      <c r="B9585" s="2">
        <v>43886</v>
      </c>
      <c r="C9585" s="3">
        <v>0.89930555555555547</v>
      </c>
      <c r="D9585">
        <v>0</v>
      </c>
      <c r="E9585">
        <v>0</v>
      </c>
      <c r="F9585">
        <v>0</v>
      </c>
      <c r="G9585">
        <f t="shared" si="299"/>
        <v>0</v>
      </c>
    </row>
    <row r="9586" spans="1:7" hidden="1" x14ac:dyDescent="0.25">
      <c r="A9586" s="1">
        <f t="shared" si="298"/>
        <v>43886.902777777781</v>
      </c>
      <c r="B9586" s="2">
        <v>43886</v>
      </c>
      <c r="C9586" s="3">
        <v>0.90277777777777779</v>
      </c>
      <c r="D9586">
        <v>0</v>
      </c>
      <c r="E9586">
        <v>0</v>
      </c>
      <c r="F9586">
        <v>0</v>
      </c>
      <c r="G9586">
        <f t="shared" si="299"/>
        <v>0</v>
      </c>
    </row>
    <row r="9587" spans="1:7" hidden="1" x14ac:dyDescent="0.25">
      <c r="A9587" s="1">
        <f t="shared" si="298"/>
        <v>43886.90625</v>
      </c>
      <c r="B9587" s="2">
        <v>43886</v>
      </c>
      <c r="C9587" s="3">
        <v>0.90625</v>
      </c>
      <c r="D9587">
        <v>0</v>
      </c>
      <c r="E9587">
        <v>0</v>
      </c>
      <c r="F9587">
        <v>0</v>
      </c>
      <c r="G9587">
        <f t="shared" si="299"/>
        <v>0</v>
      </c>
    </row>
    <row r="9588" spans="1:7" hidden="1" x14ac:dyDescent="0.25">
      <c r="A9588" s="1">
        <f t="shared" si="298"/>
        <v>43886.909722222219</v>
      </c>
      <c r="B9588" s="2">
        <v>43886</v>
      </c>
      <c r="C9588" s="3">
        <v>0.90972222222222221</v>
      </c>
      <c r="D9588">
        <v>0</v>
      </c>
      <c r="E9588">
        <v>0</v>
      </c>
      <c r="F9588">
        <v>0</v>
      </c>
      <c r="G9588">
        <f t="shared" si="299"/>
        <v>0</v>
      </c>
    </row>
    <row r="9589" spans="1:7" hidden="1" x14ac:dyDescent="0.25">
      <c r="A9589" s="1">
        <f t="shared" si="298"/>
        <v>43886.913194444445</v>
      </c>
      <c r="B9589" s="2">
        <v>43886</v>
      </c>
      <c r="C9589" s="3">
        <v>0.91319444444444453</v>
      </c>
      <c r="D9589">
        <v>0</v>
      </c>
      <c r="E9589">
        <v>0</v>
      </c>
      <c r="F9589">
        <v>0</v>
      </c>
      <c r="G9589">
        <f t="shared" si="299"/>
        <v>0</v>
      </c>
    </row>
    <row r="9590" spans="1:7" hidden="1" x14ac:dyDescent="0.25">
      <c r="A9590" s="1">
        <f t="shared" si="298"/>
        <v>43886.916666666664</v>
      </c>
      <c r="B9590" s="2">
        <v>43886</v>
      </c>
      <c r="C9590" s="3">
        <v>0.91666666666666663</v>
      </c>
      <c r="D9590">
        <v>0</v>
      </c>
      <c r="E9590">
        <v>0</v>
      </c>
      <c r="F9590">
        <v>0</v>
      </c>
      <c r="G9590">
        <f t="shared" si="299"/>
        <v>0</v>
      </c>
    </row>
    <row r="9591" spans="1:7" hidden="1" x14ac:dyDescent="0.25">
      <c r="A9591" s="1">
        <f t="shared" si="298"/>
        <v>43886.920138888891</v>
      </c>
      <c r="B9591" s="2">
        <v>43886</v>
      </c>
      <c r="C9591" s="3">
        <v>0.92013888888888884</v>
      </c>
      <c r="D9591">
        <v>0</v>
      </c>
      <c r="E9591">
        <v>0</v>
      </c>
      <c r="F9591">
        <v>0</v>
      </c>
      <c r="G9591">
        <f t="shared" si="299"/>
        <v>0</v>
      </c>
    </row>
    <row r="9592" spans="1:7" hidden="1" x14ac:dyDescent="0.25">
      <c r="A9592" s="1">
        <f t="shared" si="298"/>
        <v>43886.923611111109</v>
      </c>
      <c r="B9592" s="2">
        <v>43886</v>
      </c>
      <c r="C9592" s="3">
        <v>0.92361111111111116</v>
      </c>
      <c r="D9592">
        <v>0</v>
      </c>
      <c r="E9592">
        <v>0</v>
      </c>
      <c r="F9592">
        <v>0</v>
      </c>
      <c r="G9592">
        <f t="shared" si="299"/>
        <v>0</v>
      </c>
    </row>
    <row r="9593" spans="1:7" hidden="1" x14ac:dyDescent="0.25">
      <c r="A9593" s="1">
        <f t="shared" si="298"/>
        <v>43886.927083333336</v>
      </c>
      <c r="B9593" s="2">
        <v>43886</v>
      </c>
      <c r="C9593" s="3">
        <v>0.92708333333333337</v>
      </c>
      <c r="D9593">
        <v>0</v>
      </c>
      <c r="E9593">
        <v>0</v>
      </c>
      <c r="F9593">
        <v>0</v>
      </c>
      <c r="G9593">
        <f t="shared" si="299"/>
        <v>0</v>
      </c>
    </row>
    <row r="9594" spans="1:7" hidden="1" x14ac:dyDescent="0.25">
      <c r="A9594" s="1">
        <f t="shared" si="298"/>
        <v>43886.930555555555</v>
      </c>
      <c r="B9594" s="2">
        <v>43886</v>
      </c>
      <c r="C9594" s="3">
        <v>0.93055555555555547</v>
      </c>
      <c r="D9594">
        <v>0</v>
      </c>
      <c r="E9594">
        <v>0</v>
      </c>
      <c r="F9594">
        <v>0</v>
      </c>
      <c r="G9594">
        <f t="shared" si="299"/>
        <v>0</v>
      </c>
    </row>
    <row r="9595" spans="1:7" hidden="1" x14ac:dyDescent="0.25">
      <c r="A9595" s="1">
        <f t="shared" si="298"/>
        <v>43886.934027777781</v>
      </c>
      <c r="B9595" s="2">
        <v>43886</v>
      </c>
      <c r="C9595" s="3">
        <v>0.93402777777777779</v>
      </c>
      <c r="D9595">
        <v>0</v>
      </c>
      <c r="E9595">
        <v>0</v>
      </c>
      <c r="F9595">
        <v>0</v>
      </c>
      <c r="G9595">
        <f t="shared" si="299"/>
        <v>0</v>
      </c>
    </row>
    <row r="9596" spans="1:7" hidden="1" x14ac:dyDescent="0.25">
      <c r="A9596" s="1">
        <f t="shared" si="298"/>
        <v>43886.9375</v>
      </c>
      <c r="B9596" s="2">
        <v>43886</v>
      </c>
      <c r="C9596" s="3">
        <v>0.9375</v>
      </c>
      <c r="D9596">
        <v>0</v>
      </c>
      <c r="E9596">
        <v>0</v>
      </c>
      <c r="F9596">
        <v>0</v>
      </c>
      <c r="G9596">
        <f t="shared" si="299"/>
        <v>0</v>
      </c>
    </row>
    <row r="9597" spans="1:7" hidden="1" x14ac:dyDescent="0.25">
      <c r="A9597" s="1">
        <f t="shared" si="298"/>
        <v>43886.940972222219</v>
      </c>
      <c r="B9597" s="2">
        <v>43886</v>
      </c>
      <c r="C9597" s="3">
        <v>0.94097222222222221</v>
      </c>
      <c r="D9597">
        <v>0</v>
      </c>
      <c r="E9597">
        <v>0</v>
      </c>
      <c r="F9597">
        <v>0</v>
      </c>
      <c r="G9597">
        <f t="shared" si="299"/>
        <v>0</v>
      </c>
    </row>
    <row r="9598" spans="1:7" hidden="1" x14ac:dyDescent="0.25">
      <c r="A9598" s="1">
        <f t="shared" si="298"/>
        <v>43886.944444444445</v>
      </c>
      <c r="B9598" s="2">
        <v>43886</v>
      </c>
      <c r="C9598" s="3">
        <v>0.94444444444444453</v>
      </c>
      <c r="D9598">
        <v>0</v>
      </c>
      <c r="E9598">
        <v>0</v>
      </c>
      <c r="F9598">
        <v>0</v>
      </c>
      <c r="G9598">
        <f t="shared" si="299"/>
        <v>0</v>
      </c>
    </row>
    <row r="9599" spans="1:7" hidden="1" x14ac:dyDescent="0.25">
      <c r="A9599" s="1">
        <f t="shared" si="298"/>
        <v>43886.947916666664</v>
      </c>
      <c r="B9599" s="2">
        <v>43886</v>
      </c>
      <c r="C9599" s="3">
        <v>0.94791666666666663</v>
      </c>
      <c r="D9599">
        <v>0</v>
      </c>
      <c r="E9599">
        <v>0</v>
      </c>
      <c r="F9599">
        <v>0</v>
      </c>
      <c r="G9599">
        <f t="shared" si="299"/>
        <v>0</v>
      </c>
    </row>
    <row r="9600" spans="1:7" hidden="1" x14ac:dyDescent="0.25">
      <c r="A9600" s="1">
        <f t="shared" si="298"/>
        <v>43886.951388888891</v>
      </c>
      <c r="B9600" s="2">
        <v>43886</v>
      </c>
      <c r="C9600" s="3">
        <v>0.95138888888888884</v>
      </c>
      <c r="D9600">
        <v>0</v>
      </c>
      <c r="E9600">
        <v>0</v>
      </c>
      <c r="F9600">
        <v>0</v>
      </c>
      <c r="G9600">
        <f t="shared" si="299"/>
        <v>0</v>
      </c>
    </row>
    <row r="9601" spans="1:7" hidden="1" x14ac:dyDescent="0.25">
      <c r="A9601" s="1">
        <f t="shared" si="298"/>
        <v>43886.954861111109</v>
      </c>
      <c r="B9601" s="2">
        <v>43886</v>
      </c>
      <c r="C9601" s="3">
        <v>0.95486111111111116</v>
      </c>
      <c r="D9601">
        <v>0</v>
      </c>
      <c r="E9601">
        <v>0</v>
      </c>
      <c r="F9601">
        <v>0</v>
      </c>
      <c r="G9601">
        <f t="shared" si="299"/>
        <v>0</v>
      </c>
    </row>
    <row r="9602" spans="1:7" hidden="1" x14ac:dyDescent="0.25">
      <c r="A9602" s="1">
        <f t="shared" si="298"/>
        <v>43886.958333333336</v>
      </c>
      <c r="B9602" s="2">
        <v>43886</v>
      </c>
      <c r="C9602" s="3">
        <v>0.95833333333333337</v>
      </c>
      <c r="D9602">
        <v>0</v>
      </c>
      <c r="E9602">
        <v>0</v>
      </c>
      <c r="F9602">
        <v>0</v>
      </c>
      <c r="G9602">
        <f t="shared" si="299"/>
        <v>0</v>
      </c>
    </row>
    <row r="9603" spans="1:7" hidden="1" x14ac:dyDescent="0.25">
      <c r="A9603" s="1">
        <f t="shared" ref="A9603:A9666" si="300">B9603+C9603</f>
        <v>43886.961805555555</v>
      </c>
      <c r="B9603" s="2">
        <v>43886</v>
      </c>
      <c r="C9603" s="3">
        <v>0.96180555555555547</v>
      </c>
      <c r="D9603">
        <v>0</v>
      </c>
      <c r="E9603">
        <v>0</v>
      </c>
      <c r="F9603">
        <v>0</v>
      </c>
      <c r="G9603">
        <f t="shared" si="299"/>
        <v>0</v>
      </c>
    </row>
    <row r="9604" spans="1:7" hidden="1" x14ac:dyDescent="0.25">
      <c r="A9604" s="1">
        <f t="shared" si="300"/>
        <v>43886.965277777781</v>
      </c>
      <c r="B9604" s="2">
        <v>43886</v>
      </c>
      <c r="C9604" s="3">
        <v>0.96527777777777779</v>
      </c>
      <c r="D9604">
        <v>0</v>
      </c>
      <c r="E9604">
        <v>0</v>
      </c>
      <c r="F9604">
        <v>0</v>
      </c>
      <c r="G9604">
        <f t="shared" si="299"/>
        <v>0</v>
      </c>
    </row>
    <row r="9605" spans="1:7" hidden="1" x14ac:dyDescent="0.25">
      <c r="A9605" s="1">
        <f t="shared" si="300"/>
        <v>43886.96875</v>
      </c>
      <c r="B9605" s="2">
        <v>43886</v>
      </c>
      <c r="C9605" s="3">
        <v>0.96875</v>
      </c>
      <c r="D9605">
        <v>0</v>
      </c>
      <c r="E9605">
        <v>0</v>
      </c>
      <c r="F9605">
        <v>0</v>
      </c>
      <c r="G9605">
        <f t="shared" si="299"/>
        <v>0</v>
      </c>
    </row>
    <row r="9606" spans="1:7" hidden="1" x14ac:dyDescent="0.25">
      <c r="A9606" s="1">
        <f t="shared" si="300"/>
        <v>43886.972222222219</v>
      </c>
      <c r="B9606" s="2">
        <v>43886</v>
      </c>
      <c r="C9606" s="3">
        <v>0.97222222222222221</v>
      </c>
      <c r="D9606">
        <v>0</v>
      </c>
      <c r="E9606">
        <v>0</v>
      </c>
      <c r="F9606">
        <v>0</v>
      </c>
      <c r="G9606">
        <f t="shared" ref="G9606:G9669" si="301">AVERAGE(F9604:F9608)</f>
        <v>0</v>
      </c>
    </row>
    <row r="9607" spans="1:7" hidden="1" x14ac:dyDescent="0.25">
      <c r="A9607" s="1">
        <f t="shared" si="300"/>
        <v>43886.975694444445</v>
      </c>
      <c r="B9607" s="2">
        <v>43886</v>
      </c>
      <c r="C9607" s="3">
        <v>0.97569444444444453</v>
      </c>
      <c r="D9607">
        <v>0</v>
      </c>
      <c r="E9607">
        <v>0</v>
      </c>
      <c r="F9607">
        <v>0</v>
      </c>
      <c r="G9607">
        <f t="shared" si="301"/>
        <v>0</v>
      </c>
    </row>
    <row r="9608" spans="1:7" hidden="1" x14ac:dyDescent="0.25">
      <c r="A9608" s="1">
        <f t="shared" si="300"/>
        <v>43886.979166666664</v>
      </c>
      <c r="B9608" s="2">
        <v>43886</v>
      </c>
      <c r="C9608" s="3">
        <v>0.97916666666666663</v>
      </c>
      <c r="D9608">
        <v>0</v>
      </c>
      <c r="E9608">
        <v>0</v>
      </c>
      <c r="F9608">
        <v>0</v>
      </c>
      <c r="G9608">
        <f t="shared" si="301"/>
        <v>0</v>
      </c>
    </row>
    <row r="9609" spans="1:7" hidden="1" x14ac:dyDescent="0.25">
      <c r="A9609" s="1">
        <f t="shared" si="300"/>
        <v>43886.982638888891</v>
      </c>
      <c r="B9609" s="2">
        <v>43886</v>
      </c>
      <c r="C9609" s="3">
        <v>0.98263888888888884</v>
      </c>
      <c r="D9609">
        <v>0</v>
      </c>
      <c r="E9609">
        <v>0</v>
      </c>
      <c r="F9609">
        <v>0</v>
      </c>
      <c r="G9609">
        <f t="shared" si="301"/>
        <v>0</v>
      </c>
    </row>
    <row r="9610" spans="1:7" hidden="1" x14ac:dyDescent="0.25">
      <c r="A9610" s="1">
        <f t="shared" si="300"/>
        <v>43886.986111111109</v>
      </c>
      <c r="B9610" s="2">
        <v>43886</v>
      </c>
      <c r="C9610" s="3">
        <v>0.98611111111111116</v>
      </c>
      <c r="D9610">
        <v>0</v>
      </c>
      <c r="E9610">
        <v>0</v>
      </c>
      <c r="F9610">
        <v>0</v>
      </c>
      <c r="G9610">
        <f t="shared" si="301"/>
        <v>0</v>
      </c>
    </row>
    <row r="9611" spans="1:7" hidden="1" x14ac:dyDescent="0.25">
      <c r="A9611" s="1">
        <f t="shared" si="300"/>
        <v>43886.989583333336</v>
      </c>
      <c r="B9611" s="2">
        <v>43886</v>
      </c>
      <c r="C9611" s="3">
        <v>0.98958333333333337</v>
      </c>
      <c r="D9611">
        <v>0</v>
      </c>
      <c r="E9611">
        <v>0</v>
      </c>
      <c r="F9611">
        <v>0</v>
      </c>
      <c r="G9611">
        <f t="shared" si="301"/>
        <v>0</v>
      </c>
    </row>
    <row r="9612" spans="1:7" hidden="1" x14ac:dyDescent="0.25">
      <c r="A9612" s="1">
        <f t="shared" si="300"/>
        <v>43886.993055555555</v>
      </c>
      <c r="B9612" s="2">
        <v>43886</v>
      </c>
      <c r="C9612" s="3">
        <v>0.99305555555555547</v>
      </c>
      <c r="D9612">
        <v>0</v>
      </c>
      <c r="E9612">
        <v>0</v>
      </c>
      <c r="F9612">
        <v>0</v>
      </c>
      <c r="G9612">
        <f t="shared" si="301"/>
        <v>0</v>
      </c>
    </row>
    <row r="9613" spans="1:7" hidden="1" x14ac:dyDescent="0.25">
      <c r="A9613" s="1">
        <f t="shared" si="300"/>
        <v>43886.996527777781</v>
      </c>
      <c r="B9613" s="2">
        <v>43886</v>
      </c>
      <c r="C9613" s="3">
        <v>0.99652777777777779</v>
      </c>
      <c r="D9613">
        <v>0</v>
      </c>
      <c r="E9613">
        <v>0</v>
      </c>
      <c r="F9613">
        <v>0</v>
      </c>
      <c r="G9613">
        <f t="shared" si="301"/>
        <v>0</v>
      </c>
    </row>
    <row r="9614" spans="1:7" hidden="1" x14ac:dyDescent="0.25">
      <c r="A9614" s="1">
        <f t="shared" si="300"/>
        <v>43887</v>
      </c>
      <c r="B9614" s="2">
        <v>43887</v>
      </c>
      <c r="C9614" s="3">
        <v>0</v>
      </c>
      <c r="D9614">
        <v>0</v>
      </c>
      <c r="E9614">
        <v>0</v>
      </c>
      <c r="F9614">
        <v>0</v>
      </c>
      <c r="G9614">
        <f t="shared" si="301"/>
        <v>0</v>
      </c>
    </row>
    <row r="9615" spans="1:7" hidden="1" x14ac:dyDescent="0.25">
      <c r="A9615" s="1">
        <f t="shared" si="300"/>
        <v>43887.003472222219</v>
      </c>
      <c r="B9615" s="2">
        <v>43887</v>
      </c>
      <c r="C9615" s="3">
        <v>3.472222222222222E-3</v>
      </c>
      <c r="D9615">
        <v>0</v>
      </c>
      <c r="E9615">
        <v>0</v>
      </c>
      <c r="F9615">
        <v>0</v>
      </c>
      <c r="G9615">
        <f t="shared" si="301"/>
        <v>0</v>
      </c>
    </row>
    <row r="9616" spans="1:7" hidden="1" x14ac:dyDescent="0.25">
      <c r="A9616" s="1">
        <f t="shared" si="300"/>
        <v>43887.006944444445</v>
      </c>
      <c r="B9616" s="2">
        <v>43887</v>
      </c>
      <c r="C9616" s="3">
        <v>6.9444444444444441E-3</v>
      </c>
      <c r="D9616">
        <v>0</v>
      </c>
      <c r="E9616">
        <v>0</v>
      </c>
      <c r="F9616">
        <v>0</v>
      </c>
      <c r="G9616">
        <f t="shared" si="301"/>
        <v>0</v>
      </c>
    </row>
    <row r="9617" spans="1:7" hidden="1" x14ac:dyDescent="0.25">
      <c r="A9617" s="1">
        <f t="shared" si="300"/>
        <v>43887.010416666664</v>
      </c>
      <c r="B9617" s="2">
        <v>43887</v>
      </c>
      <c r="C9617" s="3">
        <v>1.0416666666666666E-2</v>
      </c>
      <c r="D9617">
        <v>0</v>
      </c>
      <c r="E9617">
        <v>0</v>
      </c>
      <c r="F9617">
        <v>0</v>
      </c>
      <c r="G9617">
        <f t="shared" si="301"/>
        <v>0</v>
      </c>
    </row>
    <row r="9618" spans="1:7" hidden="1" x14ac:dyDescent="0.25">
      <c r="A9618" s="1">
        <f t="shared" si="300"/>
        <v>43887.013888888891</v>
      </c>
      <c r="B9618" s="2">
        <v>43887</v>
      </c>
      <c r="C9618" s="3">
        <v>1.3888888888888888E-2</v>
      </c>
      <c r="D9618">
        <v>0</v>
      </c>
      <c r="E9618">
        <v>0</v>
      </c>
      <c r="F9618">
        <v>0</v>
      </c>
      <c r="G9618">
        <f t="shared" si="301"/>
        <v>0</v>
      </c>
    </row>
    <row r="9619" spans="1:7" hidden="1" x14ac:dyDescent="0.25">
      <c r="A9619" s="1">
        <f t="shared" si="300"/>
        <v>43887.017361111109</v>
      </c>
      <c r="B9619" s="2">
        <v>43887</v>
      </c>
      <c r="C9619" s="3">
        <v>1.7361111111111112E-2</v>
      </c>
      <c r="D9619">
        <v>0</v>
      </c>
      <c r="E9619">
        <v>0</v>
      </c>
      <c r="F9619">
        <v>0</v>
      </c>
      <c r="G9619">
        <f t="shared" si="301"/>
        <v>0</v>
      </c>
    </row>
    <row r="9620" spans="1:7" hidden="1" x14ac:dyDescent="0.25">
      <c r="A9620" s="1">
        <f t="shared" si="300"/>
        <v>43887.020833333336</v>
      </c>
      <c r="B9620" s="2">
        <v>43887</v>
      </c>
      <c r="C9620" s="3">
        <v>2.0833333333333332E-2</v>
      </c>
      <c r="D9620">
        <v>0</v>
      </c>
      <c r="E9620">
        <v>0</v>
      </c>
      <c r="F9620">
        <v>0</v>
      </c>
      <c r="G9620">
        <f t="shared" si="301"/>
        <v>0</v>
      </c>
    </row>
    <row r="9621" spans="1:7" hidden="1" x14ac:dyDescent="0.25">
      <c r="A9621" s="1">
        <f t="shared" si="300"/>
        <v>43887.024305555555</v>
      </c>
      <c r="B9621" s="2">
        <v>43887</v>
      </c>
      <c r="C9621" s="3">
        <v>2.4305555555555556E-2</v>
      </c>
      <c r="D9621">
        <v>0</v>
      </c>
      <c r="E9621">
        <v>0</v>
      </c>
      <c r="F9621">
        <v>0</v>
      </c>
      <c r="G9621">
        <f t="shared" si="301"/>
        <v>0</v>
      </c>
    </row>
    <row r="9622" spans="1:7" hidden="1" x14ac:dyDescent="0.25">
      <c r="A9622" s="1">
        <f t="shared" si="300"/>
        <v>43887.027777777781</v>
      </c>
      <c r="B9622" s="2">
        <v>43887</v>
      </c>
      <c r="C9622" s="3">
        <v>2.7777777777777776E-2</v>
      </c>
      <c r="D9622">
        <v>0</v>
      </c>
      <c r="E9622">
        <v>0</v>
      </c>
      <c r="F9622">
        <v>0</v>
      </c>
      <c r="G9622">
        <f t="shared" si="301"/>
        <v>0</v>
      </c>
    </row>
    <row r="9623" spans="1:7" hidden="1" x14ac:dyDescent="0.25">
      <c r="A9623" s="1">
        <f t="shared" si="300"/>
        <v>43887.03125</v>
      </c>
      <c r="B9623" s="2">
        <v>43887</v>
      </c>
      <c r="C9623" s="3">
        <v>3.125E-2</v>
      </c>
      <c r="D9623">
        <v>0</v>
      </c>
      <c r="E9623">
        <v>0</v>
      </c>
      <c r="F9623">
        <v>0</v>
      </c>
      <c r="G9623">
        <f t="shared" si="301"/>
        <v>0</v>
      </c>
    </row>
    <row r="9624" spans="1:7" hidden="1" x14ac:dyDescent="0.25">
      <c r="A9624" s="1">
        <f t="shared" si="300"/>
        <v>43887.034722222219</v>
      </c>
      <c r="B9624" s="2">
        <v>43887</v>
      </c>
      <c r="C9624" s="3">
        <v>3.4722222222222224E-2</v>
      </c>
      <c r="D9624">
        <v>0</v>
      </c>
      <c r="E9624">
        <v>0</v>
      </c>
      <c r="F9624">
        <v>0</v>
      </c>
      <c r="G9624">
        <f t="shared" si="301"/>
        <v>0</v>
      </c>
    </row>
    <row r="9625" spans="1:7" hidden="1" x14ac:dyDescent="0.25">
      <c r="A9625" s="1">
        <f t="shared" si="300"/>
        <v>43887.038194444445</v>
      </c>
      <c r="B9625" s="2">
        <v>43887</v>
      </c>
      <c r="C9625" s="3">
        <v>3.8194444444444441E-2</v>
      </c>
      <c r="D9625">
        <v>0</v>
      </c>
      <c r="E9625">
        <v>0</v>
      </c>
      <c r="F9625">
        <v>0</v>
      </c>
      <c r="G9625">
        <f t="shared" si="301"/>
        <v>0</v>
      </c>
    </row>
    <row r="9626" spans="1:7" hidden="1" x14ac:dyDescent="0.25">
      <c r="A9626" s="1">
        <f t="shared" si="300"/>
        <v>43887.041666666664</v>
      </c>
      <c r="B9626" s="2">
        <v>43887</v>
      </c>
      <c r="C9626" s="3">
        <v>4.1666666666666664E-2</v>
      </c>
      <c r="D9626">
        <v>0</v>
      </c>
      <c r="E9626">
        <v>0</v>
      </c>
      <c r="F9626">
        <v>0</v>
      </c>
      <c r="G9626">
        <f t="shared" si="301"/>
        <v>0</v>
      </c>
    </row>
    <row r="9627" spans="1:7" hidden="1" x14ac:dyDescent="0.25">
      <c r="A9627" s="1">
        <f t="shared" si="300"/>
        <v>43887.045138888891</v>
      </c>
      <c r="B9627" s="2">
        <v>43887</v>
      </c>
      <c r="C9627" s="3">
        <v>4.5138888888888888E-2</v>
      </c>
      <c r="D9627">
        <v>0</v>
      </c>
      <c r="E9627">
        <v>0</v>
      </c>
      <c r="F9627">
        <v>0</v>
      </c>
      <c r="G9627">
        <f t="shared" si="301"/>
        <v>0</v>
      </c>
    </row>
    <row r="9628" spans="1:7" hidden="1" x14ac:dyDescent="0.25">
      <c r="A9628" s="1">
        <f t="shared" si="300"/>
        <v>43887.048611111109</v>
      </c>
      <c r="B9628" s="2">
        <v>43887</v>
      </c>
      <c r="C9628" s="3">
        <v>4.8611111111111112E-2</v>
      </c>
      <c r="D9628">
        <v>0</v>
      </c>
      <c r="E9628">
        <v>0</v>
      </c>
      <c r="F9628">
        <v>0</v>
      </c>
      <c r="G9628">
        <f t="shared" si="301"/>
        <v>0</v>
      </c>
    </row>
    <row r="9629" spans="1:7" hidden="1" x14ac:dyDescent="0.25">
      <c r="A9629" s="1">
        <f t="shared" si="300"/>
        <v>43887.052083333336</v>
      </c>
      <c r="B9629" s="2">
        <v>43887</v>
      </c>
      <c r="C9629" s="3">
        <v>5.2083333333333336E-2</v>
      </c>
      <c r="D9629">
        <v>0</v>
      </c>
      <c r="E9629">
        <v>0</v>
      </c>
      <c r="F9629">
        <v>0</v>
      </c>
      <c r="G9629">
        <f t="shared" si="301"/>
        <v>0</v>
      </c>
    </row>
    <row r="9630" spans="1:7" hidden="1" x14ac:dyDescent="0.25">
      <c r="A9630" s="1">
        <f t="shared" si="300"/>
        <v>43887.055555555555</v>
      </c>
      <c r="B9630" s="2">
        <v>43887</v>
      </c>
      <c r="C9630" s="3">
        <v>5.5555555555555552E-2</v>
      </c>
      <c r="D9630">
        <v>0</v>
      </c>
      <c r="E9630">
        <v>0</v>
      </c>
      <c r="F9630">
        <v>0</v>
      </c>
      <c r="G9630">
        <f t="shared" si="301"/>
        <v>0</v>
      </c>
    </row>
    <row r="9631" spans="1:7" hidden="1" x14ac:dyDescent="0.25">
      <c r="A9631" s="1">
        <f t="shared" si="300"/>
        <v>43887.059027777781</v>
      </c>
      <c r="B9631" s="2">
        <v>43887</v>
      </c>
      <c r="C9631" s="3">
        <v>5.9027777777777783E-2</v>
      </c>
      <c r="D9631">
        <v>0</v>
      </c>
      <c r="E9631">
        <v>0</v>
      </c>
      <c r="F9631">
        <v>0</v>
      </c>
      <c r="G9631">
        <f t="shared" si="301"/>
        <v>0</v>
      </c>
    </row>
    <row r="9632" spans="1:7" hidden="1" x14ac:dyDescent="0.25">
      <c r="A9632" s="1">
        <f t="shared" si="300"/>
        <v>43887.0625</v>
      </c>
      <c r="B9632" s="2">
        <v>43887</v>
      </c>
      <c r="C9632" s="3">
        <v>6.25E-2</v>
      </c>
      <c r="D9632">
        <v>0</v>
      </c>
      <c r="E9632">
        <v>0</v>
      </c>
      <c r="F9632">
        <v>0</v>
      </c>
      <c r="G9632">
        <f t="shared" si="301"/>
        <v>0</v>
      </c>
    </row>
    <row r="9633" spans="1:7" hidden="1" x14ac:dyDescent="0.25">
      <c r="A9633" s="1">
        <f t="shared" si="300"/>
        <v>43887.065972222219</v>
      </c>
      <c r="B9633" s="2">
        <v>43887</v>
      </c>
      <c r="C9633" s="3">
        <v>6.5972222222222224E-2</v>
      </c>
      <c r="D9633">
        <v>0</v>
      </c>
      <c r="E9633">
        <v>0</v>
      </c>
      <c r="F9633">
        <v>0</v>
      </c>
      <c r="G9633">
        <f t="shared" si="301"/>
        <v>0</v>
      </c>
    </row>
    <row r="9634" spans="1:7" hidden="1" x14ac:dyDescent="0.25">
      <c r="A9634" s="1">
        <f t="shared" si="300"/>
        <v>43887.069444444445</v>
      </c>
      <c r="B9634" s="2">
        <v>43887</v>
      </c>
      <c r="C9634" s="3">
        <v>6.9444444444444434E-2</v>
      </c>
      <c r="D9634">
        <v>0</v>
      </c>
      <c r="E9634">
        <v>0</v>
      </c>
      <c r="F9634">
        <v>0</v>
      </c>
      <c r="G9634">
        <f t="shared" si="301"/>
        <v>0</v>
      </c>
    </row>
    <row r="9635" spans="1:7" hidden="1" x14ac:dyDescent="0.25">
      <c r="A9635" s="1">
        <f t="shared" si="300"/>
        <v>43887.072916666664</v>
      </c>
      <c r="B9635" s="2">
        <v>43887</v>
      </c>
      <c r="C9635" s="3">
        <v>7.2916666666666671E-2</v>
      </c>
      <c r="D9635">
        <v>0</v>
      </c>
      <c r="E9635">
        <v>0</v>
      </c>
      <c r="F9635">
        <v>0</v>
      </c>
      <c r="G9635">
        <f t="shared" si="301"/>
        <v>0</v>
      </c>
    </row>
    <row r="9636" spans="1:7" hidden="1" x14ac:dyDescent="0.25">
      <c r="A9636" s="1">
        <f t="shared" si="300"/>
        <v>43887.076388888891</v>
      </c>
      <c r="B9636" s="2">
        <v>43887</v>
      </c>
      <c r="C9636" s="3">
        <v>7.6388888888888895E-2</v>
      </c>
      <c r="D9636">
        <v>0</v>
      </c>
      <c r="E9636">
        <v>0</v>
      </c>
      <c r="F9636">
        <v>0</v>
      </c>
      <c r="G9636">
        <f t="shared" si="301"/>
        <v>0</v>
      </c>
    </row>
    <row r="9637" spans="1:7" hidden="1" x14ac:dyDescent="0.25">
      <c r="A9637" s="1">
        <f t="shared" si="300"/>
        <v>43887.079861111109</v>
      </c>
      <c r="B9637" s="2">
        <v>43887</v>
      </c>
      <c r="C9637" s="3">
        <v>7.9861111111111105E-2</v>
      </c>
      <c r="D9637">
        <v>0</v>
      </c>
      <c r="E9637">
        <v>0</v>
      </c>
      <c r="F9637">
        <v>0</v>
      </c>
      <c r="G9637">
        <f t="shared" si="301"/>
        <v>0</v>
      </c>
    </row>
    <row r="9638" spans="1:7" hidden="1" x14ac:dyDescent="0.25">
      <c r="A9638" s="1">
        <f t="shared" si="300"/>
        <v>43887.083333333336</v>
      </c>
      <c r="B9638" s="2">
        <v>43887</v>
      </c>
      <c r="C9638" s="3">
        <v>8.3333333333333329E-2</v>
      </c>
      <c r="D9638">
        <v>0</v>
      </c>
      <c r="E9638">
        <v>0</v>
      </c>
      <c r="F9638">
        <v>0</v>
      </c>
      <c r="G9638">
        <f t="shared" si="301"/>
        <v>0</v>
      </c>
    </row>
    <row r="9639" spans="1:7" hidden="1" x14ac:dyDescent="0.25">
      <c r="A9639" s="1">
        <f t="shared" si="300"/>
        <v>43887.086805555555</v>
      </c>
      <c r="B9639" s="2">
        <v>43887</v>
      </c>
      <c r="C9639" s="3">
        <v>8.6805555555555566E-2</v>
      </c>
      <c r="D9639">
        <v>0</v>
      </c>
      <c r="E9639">
        <v>0</v>
      </c>
      <c r="F9639">
        <v>0</v>
      </c>
      <c r="G9639">
        <f t="shared" si="301"/>
        <v>0</v>
      </c>
    </row>
    <row r="9640" spans="1:7" hidden="1" x14ac:dyDescent="0.25">
      <c r="A9640" s="1">
        <f t="shared" si="300"/>
        <v>43887.090277777781</v>
      </c>
      <c r="B9640" s="2">
        <v>43887</v>
      </c>
      <c r="C9640" s="3">
        <v>9.0277777777777776E-2</v>
      </c>
      <c r="D9640">
        <v>0</v>
      </c>
      <c r="E9640">
        <v>0</v>
      </c>
      <c r="F9640">
        <v>0</v>
      </c>
      <c r="G9640">
        <f t="shared" si="301"/>
        <v>0</v>
      </c>
    </row>
    <row r="9641" spans="1:7" hidden="1" x14ac:dyDescent="0.25">
      <c r="A9641" s="1">
        <f t="shared" si="300"/>
        <v>43887.09375</v>
      </c>
      <c r="B9641" s="2">
        <v>43887</v>
      </c>
      <c r="C9641" s="3">
        <v>9.375E-2</v>
      </c>
      <c r="D9641">
        <v>0</v>
      </c>
      <c r="E9641">
        <v>0</v>
      </c>
      <c r="F9641">
        <v>0</v>
      </c>
      <c r="G9641">
        <f t="shared" si="301"/>
        <v>0</v>
      </c>
    </row>
    <row r="9642" spans="1:7" hidden="1" x14ac:dyDescent="0.25">
      <c r="A9642" s="1">
        <f t="shared" si="300"/>
        <v>43887.097222222219</v>
      </c>
      <c r="B9642" s="2">
        <v>43887</v>
      </c>
      <c r="C9642" s="3">
        <v>9.7222222222222224E-2</v>
      </c>
      <c r="D9642">
        <v>0</v>
      </c>
      <c r="E9642">
        <v>0</v>
      </c>
      <c r="F9642">
        <v>0</v>
      </c>
      <c r="G9642">
        <f t="shared" si="301"/>
        <v>0</v>
      </c>
    </row>
    <row r="9643" spans="1:7" hidden="1" x14ac:dyDescent="0.25">
      <c r="A9643" s="1">
        <f t="shared" si="300"/>
        <v>43887.100694444445</v>
      </c>
      <c r="B9643" s="2">
        <v>43887</v>
      </c>
      <c r="C9643" s="3">
        <v>0.10069444444444443</v>
      </c>
      <c r="D9643">
        <v>0</v>
      </c>
      <c r="E9643">
        <v>0</v>
      </c>
      <c r="F9643">
        <v>0</v>
      </c>
      <c r="G9643">
        <f t="shared" si="301"/>
        <v>0</v>
      </c>
    </row>
    <row r="9644" spans="1:7" hidden="1" x14ac:dyDescent="0.25">
      <c r="A9644" s="1">
        <f t="shared" si="300"/>
        <v>43887.104166666664</v>
      </c>
      <c r="B9644" s="2">
        <v>43887</v>
      </c>
      <c r="C9644" s="3">
        <v>0.10416666666666667</v>
      </c>
      <c r="D9644">
        <v>0</v>
      </c>
      <c r="E9644">
        <v>0</v>
      </c>
      <c r="F9644">
        <v>0</v>
      </c>
      <c r="G9644">
        <f t="shared" si="301"/>
        <v>0</v>
      </c>
    </row>
    <row r="9645" spans="1:7" hidden="1" x14ac:dyDescent="0.25">
      <c r="A9645" s="1">
        <f t="shared" si="300"/>
        <v>43887.107638888891</v>
      </c>
      <c r="B9645" s="2">
        <v>43887</v>
      </c>
      <c r="C9645" s="3">
        <v>0.1076388888888889</v>
      </c>
      <c r="D9645">
        <v>0</v>
      </c>
      <c r="E9645">
        <v>0</v>
      </c>
      <c r="F9645">
        <v>0</v>
      </c>
      <c r="G9645">
        <f t="shared" si="301"/>
        <v>0</v>
      </c>
    </row>
    <row r="9646" spans="1:7" hidden="1" x14ac:dyDescent="0.25">
      <c r="A9646" s="1">
        <f t="shared" si="300"/>
        <v>43887.111111111109</v>
      </c>
      <c r="B9646" s="2">
        <v>43887</v>
      </c>
      <c r="C9646" s="3">
        <v>0.1111111111111111</v>
      </c>
      <c r="D9646">
        <v>0</v>
      </c>
      <c r="E9646">
        <v>0</v>
      </c>
      <c r="F9646">
        <v>0</v>
      </c>
      <c r="G9646">
        <f t="shared" si="301"/>
        <v>0</v>
      </c>
    </row>
    <row r="9647" spans="1:7" hidden="1" x14ac:dyDescent="0.25">
      <c r="A9647" s="1">
        <f t="shared" si="300"/>
        <v>43887.114583333336</v>
      </c>
      <c r="B9647" s="2">
        <v>43887</v>
      </c>
      <c r="C9647" s="3">
        <v>0.11458333333333333</v>
      </c>
      <c r="D9647">
        <v>0</v>
      </c>
      <c r="E9647">
        <v>0</v>
      </c>
      <c r="F9647">
        <v>0</v>
      </c>
      <c r="G9647">
        <f t="shared" si="301"/>
        <v>0</v>
      </c>
    </row>
    <row r="9648" spans="1:7" hidden="1" x14ac:dyDescent="0.25">
      <c r="A9648" s="1">
        <f t="shared" si="300"/>
        <v>43887.118055555555</v>
      </c>
      <c r="B9648" s="2">
        <v>43887</v>
      </c>
      <c r="C9648" s="3">
        <v>0.11805555555555557</v>
      </c>
      <c r="D9648">
        <v>0</v>
      </c>
      <c r="E9648">
        <v>0</v>
      </c>
      <c r="F9648">
        <v>0</v>
      </c>
      <c r="G9648">
        <f t="shared" si="301"/>
        <v>0</v>
      </c>
    </row>
    <row r="9649" spans="1:7" hidden="1" x14ac:dyDescent="0.25">
      <c r="A9649" s="1">
        <f t="shared" si="300"/>
        <v>43887.121527777781</v>
      </c>
      <c r="B9649" s="2">
        <v>43887</v>
      </c>
      <c r="C9649" s="3">
        <v>0.12152777777777778</v>
      </c>
      <c r="D9649">
        <v>0</v>
      </c>
      <c r="E9649">
        <v>0</v>
      </c>
      <c r="F9649">
        <v>0</v>
      </c>
      <c r="G9649">
        <f t="shared" si="301"/>
        <v>0</v>
      </c>
    </row>
    <row r="9650" spans="1:7" hidden="1" x14ac:dyDescent="0.25">
      <c r="A9650" s="1">
        <f t="shared" si="300"/>
        <v>43887.125</v>
      </c>
      <c r="B9650" s="2">
        <v>43887</v>
      </c>
      <c r="C9650" s="3">
        <v>0.125</v>
      </c>
      <c r="D9650">
        <v>0</v>
      </c>
      <c r="E9650">
        <v>0</v>
      </c>
      <c r="F9650">
        <v>0</v>
      </c>
      <c r="G9650">
        <f t="shared" si="301"/>
        <v>0</v>
      </c>
    </row>
    <row r="9651" spans="1:7" hidden="1" x14ac:dyDescent="0.25">
      <c r="A9651" s="1">
        <f t="shared" si="300"/>
        <v>43887.128472222219</v>
      </c>
      <c r="B9651" s="2">
        <v>43887</v>
      </c>
      <c r="C9651" s="3">
        <v>0.12847222222222224</v>
      </c>
      <c r="D9651">
        <v>0</v>
      </c>
      <c r="E9651">
        <v>0</v>
      </c>
      <c r="F9651">
        <v>0</v>
      </c>
      <c r="G9651">
        <f t="shared" si="301"/>
        <v>0</v>
      </c>
    </row>
    <row r="9652" spans="1:7" hidden="1" x14ac:dyDescent="0.25">
      <c r="A9652" s="1">
        <f t="shared" si="300"/>
        <v>43887.131944444445</v>
      </c>
      <c r="B9652" s="2">
        <v>43887</v>
      </c>
      <c r="C9652" s="3">
        <v>0.13194444444444445</v>
      </c>
      <c r="D9652">
        <v>0</v>
      </c>
      <c r="E9652">
        <v>0</v>
      </c>
      <c r="F9652">
        <v>0</v>
      </c>
      <c r="G9652">
        <f t="shared" si="301"/>
        <v>0</v>
      </c>
    </row>
    <row r="9653" spans="1:7" hidden="1" x14ac:dyDescent="0.25">
      <c r="A9653" s="1">
        <f t="shared" si="300"/>
        <v>43887.135416666664</v>
      </c>
      <c r="B9653" s="2">
        <v>43887</v>
      </c>
      <c r="C9653" s="3">
        <v>0.13541666666666666</v>
      </c>
      <c r="D9653">
        <v>0</v>
      </c>
      <c r="E9653">
        <v>0</v>
      </c>
      <c r="F9653">
        <v>0</v>
      </c>
      <c r="G9653">
        <f t="shared" si="301"/>
        <v>0</v>
      </c>
    </row>
    <row r="9654" spans="1:7" hidden="1" x14ac:dyDescent="0.25">
      <c r="A9654" s="1">
        <f t="shared" si="300"/>
        <v>43887.138888888891</v>
      </c>
      <c r="B9654" s="2">
        <v>43887</v>
      </c>
      <c r="C9654" s="3">
        <v>0.1388888888888889</v>
      </c>
      <c r="D9654">
        <v>0</v>
      </c>
      <c r="E9654">
        <v>0</v>
      </c>
      <c r="F9654">
        <v>0</v>
      </c>
      <c r="G9654">
        <f t="shared" si="301"/>
        <v>0</v>
      </c>
    </row>
    <row r="9655" spans="1:7" hidden="1" x14ac:dyDescent="0.25">
      <c r="A9655" s="1">
        <f t="shared" si="300"/>
        <v>43887.142361111109</v>
      </c>
      <c r="B9655" s="2">
        <v>43887</v>
      </c>
      <c r="C9655" s="3">
        <v>0.1423611111111111</v>
      </c>
      <c r="D9655">
        <v>0</v>
      </c>
      <c r="E9655">
        <v>0</v>
      </c>
      <c r="F9655">
        <v>0</v>
      </c>
      <c r="G9655">
        <f t="shared" si="301"/>
        <v>0</v>
      </c>
    </row>
    <row r="9656" spans="1:7" hidden="1" x14ac:dyDescent="0.25">
      <c r="A9656" s="1">
        <f t="shared" si="300"/>
        <v>43887.145833333336</v>
      </c>
      <c r="B9656" s="2">
        <v>43887</v>
      </c>
      <c r="C9656" s="3">
        <v>0.14583333333333334</v>
      </c>
      <c r="D9656">
        <v>0</v>
      </c>
      <c r="E9656">
        <v>0</v>
      </c>
      <c r="F9656">
        <v>0</v>
      </c>
      <c r="G9656">
        <f t="shared" si="301"/>
        <v>0</v>
      </c>
    </row>
    <row r="9657" spans="1:7" hidden="1" x14ac:dyDescent="0.25">
      <c r="A9657" s="1">
        <f t="shared" si="300"/>
        <v>43887.149305555555</v>
      </c>
      <c r="B9657" s="2">
        <v>43887</v>
      </c>
      <c r="C9657" s="3">
        <v>0.14930555555555555</v>
      </c>
      <c r="D9657">
        <v>0</v>
      </c>
      <c r="E9657">
        <v>0</v>
      </c>
      <c r="F9657">
        <v>0</v>
      </c>
      <c r="G9657">
        <f t="shared" si="301"/>
        <v>0</v>
      </c>
    </row>
    <row r="9658" spans="1:7" hidden="1" x14ac:dyDescent="0.25">
      <c r="A9658" s="1">
        <f t="shared" si="300"/>
        <v>43887.152777777781</v>
      </c>
      <c r="B9658" s="2">
        <v>43887</v>
      </c>
      <c r="C9658" s="3">
        <v>0.15277777777777776</v>
      </c>
      <c r="D9658">
        <v>0</v>
      </c>
      <c r="E9658">
        <v>0</v>
      </c>
      <c r="F9658">
        <v>0</v>
      </c>
      <c r="G9658">
        <f t="shared" si="301"/>
        <v>0</v>
      </c>
    </row>
    <row r="9659" spans="1:7" hidden="1" x14ac:dyDescent="0.25">
      <c r="A9659" s="1">
        <f t="shared" si="300"/>
        <v>43887.15625</v>
      </c>
      <c r="B9659" s="2">
        <v>43887</v>
      </c>
      <c r="C9659" s="3">
        <v>0.15625</v>
      </c>
      <c r="D9659">
        <v>0</v>
      </c>
      <c r="E9659">
        <v>0</v>
      </c>
      <c r="F9659">
        <v>0</v>
      </c>
      <c r="G9659">
        <f t="shared" si="301"/>
        <v>0</v>
      </c>
    </row>
    <row r="9660" spans="1:7" hidden="1" x14ac:dyDescent="0.25">
      <c r="A9660" s="1">
        <f t="shared" si="300"/>
        <v>43887.159722222219</v>
      </c>
      <c r="B9660" s="2">
        <v>43887</v>
      </c>
      <c r="C9660" s="3">
        <v>0.15972222222222224</v>
      </c>
      <c r="D9660">
        <v>0</v>
      </c>
      <c r="E9660">
        <v>0</v>
      </c>
      <c r="F9660">
        <v>0</v>
      </c>
      <c r="G9660">
        <f t="shared" si="301"/>
        <v>0</v>
      </c>
    </row>
    <row r="9661" spans="1:7" hidden="1" x14ac:dyDescent="0.25">
      <c r="A9661" s="1">
        <f t="shared" si="300"/>
        <v>43887.163194444445</v>
      </c>
      <c r="B9661" s="2">
        <v>43887</v>
      </c>
      <c r="C9661" s="3">
        <v>0.16319444444444445</v>
      </c>
      <c r="D9661">
        <v>0</v>
      </c>
      <c r="E9661">
        <v>0</v>
      </c>
      <c r="F9661">
        <v>0</v>
      </c>
      <c r="G9661">
        <f t="shared" si="301"/>
        <v>0</v>
      </c>
    </row>
    <row r="9662" spans="1:7" hidden="1" x14ac:dyDescent="0.25">
      <c r="A9662" s="1">
        <f t="shared" si="300"/>
        <v>43887.166666666664</v>
      </c>
      <c r="B9662" s="2">
        <v>43887</v>
      </c>
      <c r="C9662" s="3">
        <v>0.16666666666666666</v>
      </c>
      <c r="D9662">
        <v>0</v>
      </c>
      <c r="E9662">
        <v>0</v>
      </c>
      <c r="F9662">
        <v>0</v>
      </c>
      <c r="G9662">
        <f t="shared" si="301"/>
        <v>0</v>
      </c>
    </row>
    <row r="9663" spans="1:7" hidden="1" x14ac:dyDescent="0.25">
      <c r="A9663" s="1">
        <f t="shared" si="300"/>
        <v>43887.170138888891</v>
      </c>
      <c r="B9663" s="2">
        <v>43887</v>
      </c>
      <c r="C9663" s="3">
        <v>0.17013888888888887</v>
      </c>
      <c r="D9663">
        <v>0</v>
      </c>
      <c r="E9663">
        <v>0</v>
      </c>
      <c r="F9663">
        <v>0</v>
      </c>
      <c r="G9663">
        <f t="shared" si="301"/>
        <v>0</v>
      </c>
    </row>
    <row r="9664" spans="1:7" hidden="1" x14ac:dyDescent="0.25">
      <c r="A9664" s="1">
        <f t="shared" si="300"/>
        <v>43887.173611111109</v>
      </c>
      <c r="B9664" s="2">
        <v>43887</v>
      </c>
      <c r="C9664" s="3">
        <v>0.17361111111111113</v>
      </c>
      <c r="D9664">
        <v>0</v>
      </c>
      <c r="E9664">
        <v>0</v>
      </c>
      <c r="F9664">
        <v>0</v>
      </c>
      <c r="G9664">
        <f t="shared" si="301"/>
        <v>0</v>
      </c>
    </row>
    <row r="9665" spans="1:7" hidden="1" x14ac:dyDescent="0.25">
      <c r="A9665" s="1">
        <f t="shared" si="300"/>
        <v>43887.177083333336</v>
      </c>
      <c r="B9665" s="2">
        <v>43887</v>
      </c>
      <c r="C9665" s="3">
        <v>0.17708333333333334</v>
      </c>
      <c r="D9665">
        <v>0</v>
      </c>
      <c r="E9665">
        <v>0</v>
      </c>
      <c r="F9665">
        <v>0</v>
      </c>
      <c r="G9665">
        <f t="shared" si="301"/>
        <v>0</v>
      </c>
    </row>
    <row r="9666" spans="1:7" hidden="1" x14ac:dyDescent="0.25">
      <c r="A9666" s="1">
        <f t="shared" si="300"/>
        <v>43887.180555555555</v>
      </c>
      <c r="B9666" s="2">
        <v>43887</v>
      </c>
      <c r="C9666" s="3">
        <v>0.18055555555555555</v>
      </c>
      <c r="D9666">
        <v>0</v>
      </c>
      <c r="E9666">
        <v>0</v>
      </c>
      <c r="F9666">
        <v>0</v>
      </c>
      <c r="G9666">
        <f t="shared" si="301"/>
        <v>0</v>
      </c>
    </row>
    <row r="9667" spans="1:7" hidden="1" x14ac:dyDescent="0.25">
      <c r="A9667" s="1">
        <f t="shared" ref="A9667:A9730" si="302">B9667+C9667</f>
        <v>43887.184027777781</v>
      </c>
      <c r="B9667" s="2">
        <v>43887</v>
      </c>
      <c r="C9667" s="3">
        <v>0.18402777777777779</v>
      </c>
      <c r="D9667">
        <v>0</v>
      </c>
      <c r="E9667">
        <v>0</v>
      </c>
      <c r="F9667">
        <v>0</v>
      </c>
      <c r="G9667">
        <f t="shared" si="301"/>
        <v>0</v>
      </c>
    </row>
    <row r="9668" spans="1:7" hidden="1" x14ac:dyDescent="0.25">
      <c r="A9668" s="1">
        <f t="shared" si="302"/>
        <v>43887.1875</v>
      </c>
      <c r="B9668" s="2">
        <v>43887</v>
      </c>
      <c r="C9668" s="3">
        <v>0.1875</v>
      </c>
      <c r="D9668">
        <v>0</v>
      </c>
      <c r="E9668">
        <v>0</v>
      </c>
      <c r="F9668">
        <v>0</v>
      </c>
      <c r="G9668">
        <f t="shared" si="301"/>
        <v>0</v>
      </c>
    </row>
    <row r="9669" spans="1:7" hidden="1" x14ac:dyDescent="0.25">
      <c r="A9669" s="1">
        <f t="shared" si="302"/>
        <v>43887.190972222219</v>
      </c>
      <c r="B9669" s="2">
        <v>43887</v>
      </c>
      <c r="C9669" s="3">
        <v>0.19097222222222221</v>
      </c>
      <c r="D9669">
        <v>0</v>
      </c>
      <c r="E9669">
        <v>0</v>
      </c>
      <c r="F9669">
        <v>0</v>
      </c>
      <c r="G9669">
        <f t="shared" si="301"/>
        <v>0</v>
      </c>
    </row>
    <row r="9670" spans="1:7" hidden="1" x14ac:dyDescent="0.25">
      <c r="A9670" s="1">
        <f t="shared" si="302"/>
        <v>43887.194444444445</v>
      </c>
      <c r="B9670" s="2">
        <v>43887</v>
      </c>
      <c r="C9670" s="3">
        <v>0.19444444444444445</v>
      </c>
      <c r="D9670">
        <v>0</v>
      </c>
      <c r="E9670">
        <v>0</v>
      </c>
      <c r="F9670">
        <v>0</v>
      </c>
      <c r="G9670">
        <f t="shared" ref="G9670:G9733" si="303">AVERAGE(F9668:F9672)</f>
        <v>0</v>
      </c>
    </row>
    <row r="9671" spans="1:7" hidden="1" x14ac:dyDescent="0.25">
      <c r="A9671" s="1">
        <f t="shared" si="302"/>
        <v>43887.197916666664</v>
      </c>
      <c r="B9671" s="2">
        <v>43887</v>
      </c>
      <c r="C9671" s="3">
        <v>0.19791666666666666</v>
      </c>
      <c r="D9671">
        <v>0</v>
      </c>
      <c r="E9671">
        <v>0</v>
      </c>
      <c r="F9671">
        <v>0</v>
      </c>
      <c r="G9671">
        <f t="shared" si="303"/>
        <v>0</v>
      </c>
    </row>
    <row r="9672" spans="1:7" hidden="1" x14ac:dyDescent="0.25">
      <c r="A9672" s="1">
        <f t="shared" si="302"/>
        <v>43887.201388888891</v>
      </c>
      <c r="B9672" s="2">
        <v>43887</v>
      </c>
      <c r="C9672" s="3">
        <v>0.20138888888888887</v>
      </c>
      <c r="D9672">
        <v>0</v>
      </c>
      <c r="E9672">
        <v>0</v>
      </c>
      <c r="F9672">
        <v>0</v>
      </c>
      <c r="G9672">
        <f t="shared" si="303"/>
        <v>0</v>
      </c>
    </row>
    <row r="9673" spans="1:7" hidden="1" x14ac:dyDescent="0.25">
      <c r="A9673" s="1">
        <f t="shared" si="302"/>
        <v>43887.204861111109</v>
      </c>
      <c r="B9673" s="2">
        <v>43887</v>
      </c>
      <c r="C9673" s="3">
        <v>0.20486111111111113</v>
      </c>
      <c r="D9673">
        <v>0</v>
      </c>
      <c r="E9673">
        <v>0</v>
      </c>
      <c r="F9673">
        <v>0</v>
      </c>
      <c r="G9673">
        <f t="shared" si="303"/>
        <v>0</v>
      </c>
    </row>
    <row r="9674" spans="1:7" hidden="1" x14ac:dyDescent="0.25">
      <c r="A9674" s="1">
        <f t="shared" si="302"/>
        <v>43887.208333333336</v>
      </c>
      <c r="B9674" s="2">
        <v>43887</v>
      </c>
      <c r="C9674" s="3">
        <v>0.20833333333333334</v>
      </c>
      <c r="D9674">
        <v>0</v>
      </c>
      <c r="E9674">
        <v>0</v>
      </c>
      <c r="F9674">
        <v>0</v>
      </c>
      <c r="G9674">
        <f t="shared" si="303"/>
        <v>0</v>
      </c>
    </row>
    <row r="9675" spans="1:7" hidden="1" x14ac:dyDescent="0.25">
      <c r="A9675" s="1">
        <f t="shared" si="302"/>
        <v>43887.211805555555</v>
      </c>
      <c r="B9675" s="2">
        <v>43887</v>
      </c>
      <c r="C9675" s="3">
        <v>0.21180555555555555</v>
      </c>
      <c r="D9675">
        <v>0</v>
      </c>
      <c r="E9675">
        <v>0</v>
      </c>
      <c r="F9675">
        <v>0</v>
      </c>
      <c r="G9675">
        <f t="shared" si="303"/>
        <v>0</v>
      </c>
    </row>
    <row r="9676" spans="1:7" hidden="1" x14ac:dyDescent="0.25">
      <c r="A9676" s="1">
        <f t="shared" si="302"/>
        <v>43887.215277777781</v>
      </c>
      <c r="B9676" s="2">
        <v>43887</v>
      </c>
      <c r="C9676" s="3">
        <v>0.21527777777777779</v>
      </c>
      <c r="D9676">
        <v>0</v>
      </c>
      <c r="E9676">
        <v>0</v>
      </c>
      <c r="F9676">
        <v>0</v>
      </c>
      <c r="G9676">
        <f t="shared" si="303"/>
        <v>0</v>
      </c>
    </row>
    <row r="9677" spans="1:7" hidden="1" x14ac:dyDescent="0.25">
      <c r="A9677" s="1">
        <f t="shared" si="302"/>
        <v>43887.21875</v>
      </c>
      <c r="B9677" s="2">
        <v>43887</v>
      </c>
      <c r="C9677" s="3">
        <v>0.21875</v>
      </c>
      <c r="D9677">
        <v>0</v>
      </c>
      <c r="E9677">
        <v>0</v>
      </c>
      <c r="F9677">
        <v>0</v>
      </c>
      <c r="G9677">
        <f t="shared" si="303"/>
        <v>0</v>
      </c>
    </row>
    <row r="9678" spans="1:7" hidden="1" x14ac:dyDescent="0.25">
      <c r="A9678" s="1">
        <f t="shared" si="302"/>
        <v>43887.222222222219</v>
      </c>
      <c r="B9678" s="2">
        <v>43887</v>
      </c>
      <c r="C9678" s="3">
        <v>0.22222222222222221</v>
      </c>
      <c r="D9678">
        <v>0</v>
      </c>
      <c r="E9678">
        <v>0</v>
      </c>
      <c r="F9678">
        <v>0</v>
      </c>
      <c r="G9678">
        <f t="shared" si="303"/>
        <v>0</v>
      </c>
    </row>
    <row r="9679" spans="1:7" hidden="1" x14ac:dyDescent="0.25">
      <c r="A9679" s="1">
        <f t="shared" si="302"/>
        <v>43887.225694444445</v>
      </c>
      <c r="B9679" s="2">
        <v>43887</v>
      </c>
      <c r="C9679" s="3">
        <v>0.22569444444444445</v>
      </c>
      <c r="D9679">
        <v>0</v>
      </c>
      <c r="E9679">
        <v>0</v>
      </c>
      <c r="F9679">
        <v>0</v>
      </c>
      <c r="G9679">
        <f t="shared" si="303"/>
        <v>0</v>
      </c>
    </row>
    <row r="9680" spans="1:7" hidden="1" x14ac:dyDescent="0.25">
      <c r="A9680" s="1">
        <f t="shared" si="302"/>
        <v>43887.229166666664</v>
      </c>
      <c r="B9680" s="2">
        <v>43887</v>
      </c>
      <c r="C9680" s="3">
        <v>0.22916666666666666</v>
      </c>
      <c r="D9680">
        <v>0</v>
      </c>
      <c r="E9680">
        <v>0</v>
      </c>
      <c r="F9680">
        <v>0</v>
      </c>
      <c r="G9680">
        <f t="shared" si="303"/>
        <v>0</v>
      </c>
    </row>
    <row r="9681" spans="1:7" hidden="1" x14ac:dyDescent="0.25">
      <c r="A9681" s="1">
        <f t="shared" si="302"/>
        <v>43887.232638888891</v>
      </c>
      <c r="B9681" s="2">
        <v>43887</v>
      </c>
      <c r="C9681" s="3">
        <v>0.23263888888888887</v>
      </c>
      <c r="D9681">
        <v>0</v>
      </c>
      <c r="E9681">
        <v>0</v>
      </c>
      <c r="F9681">
        <v>0</v>
      </c>
      <c r="G9681">
        <f t="shared" si="303"/>
        <v>0</v>
      </c>
    </row>
    <row r="9682" spans="1:7" hidden="1" x14ac:dyDescent="0.25">
      <c r="A9682" s="1">
        <f t="shared" si="302"/>
        <v>43887.236111111109</v>
      </c>
      <c r="B9682" s="2">
        <v>43887</v>
      </c>
      <c r="C9682" s="3">
        <v>0.23611111111111113</v>
      </c>
      <c r="D9682">
        <v>0</v>
      </c>
      <c r="E9682">
        <v>0</v>
      </c>
      <c r="F9682">
        <v>0</v>
      </c>
      <c r="G9682">
        <f t="shared" si="303"/>
        <v>0</v>
      </c>
    </row>
    <row r="9683" spans="1:7" hidden="1" x14ac:dyDescent="0.25">
      <c r="A9683" s="1">
        <f t="shared" si="302"/>
        <v>43887.239583333336</v>
      </c>
      <c r="B9683" s="2">
        <v>43887</v>
      </c>
      <c r="C9683" s="3">
        <v>0.23958333333333334</v>
      </c>
      <c r="D9683">
        <v>0</v>
      </c>
      <c r="E9683">
        <v>0</v>
      </c>
      <c r="F9683">
        <v>0</v>
      </c>
      <c r="G9683">
        <f t="shared" si="303"/>
        <v>0</v>
      </c>
    </row>
    <row r="9684" spans="1:7" hidden="1" x14ac:dyDescent="0.25">
      <c r="A9684" s="1">
        <f t="shared" si="302"/>
        <v>43887.243055555555</v>
      </c>
      <c r="B9684" s="2">
        <v>43887</v>
      </c>
      <c r="C9684" s="3">
        <v>0.24305555555555555</v>
      </c>
      <c r="D9684">
        <v>0</v>
      </c>
      <c r="E9684">
        <v>0</v>
      </c>
      <c r="F9684">
        <v>0</v>
      </c>
      <c r="G9684">
        <f t="shared" si="303"/>
        <v>0</v>
      </c>
    </row>
    <row r="9685" spans="1:7" hidden="1" x14ac:dyDescent="0.25">
      <c r="A9685" s="1">
        <f t="shared" si="302"/>
        <v>43887.246527777781</v>
      </c>
      <c r="B9685" s="2">
        <v>43887</v>
      </c>
      <c r="C9685" s="3">
        <v>0.24652777777777779</v>
      </c>
      <c r="D9685">
        <v>0</v>
      </c>
      <c r="E9685">
        <v>0</v>
      </c>
      <c r="F9685">
        <v>0</v>
      </c>
      <c r="G9685">
        <f t="shared" si="303"/>
        <v>0</v>
      </c>
    </row>
    <row r="9686" spans="1:7" hidden="1" x14ac:dyDescent="0.25">
      <c r="A9686" s="1">
        <f t="shared" si="302"/>
        <v>43887.25</v>
      </c>
      <c r="B9686" s="2">
        <v>43887</v>
      </c>
      <c r="C9686" s="3">
        <v>0.25</v>
      </c>
      <c r="D9686">
        <v>0</v>
      </c>
      <c r="E9686">
        <v>0</v>
      </c>
      <c r="F9686">
        <v>0</v>
      </c>
      <c r="G9686">
        <f t="shared" si="303"/>
        <v>0</v>
      </c>
    </row>
    <row r="9687" spans="1:7" hidden="1" x14ac:dyDescent="0.25">
      <c r="A9687" s="1">
        <f t="shared" si="302"/>
        <v>43887.253472222219</v>
      </c>
      <c r="B9687" s="2">
        <v>43887</v>
      </c>
      <c r="C9687" s="3">
        <v>0.25347222222222221</v>
      </c>
      <c r="D9687">
        <v>0</v>
      </c>
      <c r="E9687">
        <v>0</v>
      </c>
      <c r="F9687">
        <v>0</v>
      </c>
      <c r="G9687">
        <f t="shared" si="303"/>
        <v>0</v>
      </c>
    </row>
    <row r="9688" spans="1:7" hidden="1" x14ac:dyDescent="0.25">
      <c r="A9688" s="1">
        <f t="shared" si="302"/>
        <v>43887.256944444445</v>
      </c>
      <c r="B9688" s="2">
        <v>43887</v>
      </c>
      <c r="C9688" s="3">
        <v>0.25694444444444448</v>
      </c>
      <c r="D9688">
        <v>0</v>
      </c>
      <c r="E9688">
        <v>0</v>
      </c>
      <c r="F9688">
        <v>0</v>
      </c>
      <c r="G9688">
        <f t="shared" si="303"/>
        <v>0</v>
      </c>
    </row>
    <row r="9689" spans="1:7" hidden="1" x14ac:dyDescent="0.25">
      <c r="A9689" s="1">
        <f t="shared" si="302"/>
        <v>43887.260416666664</v>
      </c>
      <c r="B9689" s="2">
        <v>43887</v>
      </c>
      <c r="C9689" s="3">
        <v>0.26041666666666669</v>
      </c>
      <c r="D9689">
        <v>0</v>
      </c>
      <c r="E9689">
        <v>0</v>
      </c>
      <c r="F9689">
        <v>0</v>
      </c>
      <c r="G9689">
        <f t="shared" si="303"/>
        <v>0</v>
      </c>
    </row>
    <row r="9690" spans="1:7" hidden="1" x14ac:dyDescent="0.25">
      <c r="A9690" s="1">
        <f t="shared" si="302"/>
        <v>43887.263888888891</v>
      </c>
      <c r="B9690" s="2">
        <v>43887</v>
      </c>
      <c r="C9690" s="3">
        <v>0.2638888888888889</v>
      </c>
      <c r="D9690">
        <v>0</v>
      </c>
      <c r="E9690">
        <v>0</v>
      </c>
      <c r="F9690">
        <v>0</v>
      </c>
      <c r="G9690">
        <f t="shared" si="303"/>
        <v>0</v>
      </c>
    </row>
    <row r="9691" spans="1:7" hidden="1" x14ac:dyDescent="0.25">
      <c r="A9691" s="1">
        <f t="shared" si="302"/>
        <v>43887.267361111109</v>
      </c>
      <c r="B9691" s="2">
        <v>43887</v>
      </c>
      <c r="C9691" s="3">
        <v>0.2673611111111111</v>
      </c>
      <c r="D9691">
        <v>0</v>
      </c>
      <c r="E9691">
        <v>0</v>
      </c>
      <c r="F9691">
        <v>0</v>
      </c>
      <c r="G9691">
        <f t="shared" si="303"/>
        <v>0</v>
      </c>
    </row>
    <row r="9692" spans="1:7" hidden="1" x14ac:dyDescent="0.25">
      <c r="A9692" s="1">
        <f t="shared" si="302"/>
        <v>43887.270833333336</v>
      </c>
      <c r="B9692" s="2">
        <v>43887</v>
      </c>
      <c r="C9692" s="3">
        <v>0.27083333333333331</v>
      </c>
      <c r="D9692">
        <v>0</v>
      </c>
      <c r="E9692">
        <v>0</v>
      </c>
      <c r="F9692">
        <v>0</v>
      </c>
      <c r="G9692">
        <f t="shared" si="303"/>
        <v>0</v>
      </c>
    </row>
    <row r="9693" spans="1:7" hidden="1" x14ac:dyDescent="0.25">
      <c r="A9693" s="1">
        <f t="shared" si="302"/>
        <v>43887.274305555555</v>
      </c>
      <c r="B9693" s="2">
        <v>43887</v>
      </c>
      <c r="C9693" s="3">
        <v>0.27430555555555552</v>
      </c>
      <c r="D9693">
        <v>0</v>
      </c>
      <c r="E9693">
        <v>0</v>
      </c>
      <c r="F9693">
        <v>0</v>
      </c>
      <c r="G9693">
        <f t="shared" si="303"/>
        <v>0</v>
      </c>
    </row>
    <row r="9694" spans="1:7" hidden="1" x14ac:dyDescent="0.25">
      <c r="A9694" s="1">
        <f t="shared" si="302"/>
        <v>43887.277777777781</v>
      </c>
      <c r="B9694" s="2">
        <v>43887</v>
      </c>
      <c r="C9694" s="3">
        <v>0.27777777777777779</v>
      </c>
      <c r="D9694">
        <v>0</v>
      </c>
      <c r="E9694">
        <v>0</v>
      </c>
      <c r="F9694">
        <v>0</v>
      </c>
      <c r="G9694">
        <f t="shared" si="303"/>
        <v>0</v>
      </c>
    </row>
    <row r="9695" spans="1:7" hidden="1" x14ac:dyDescent="0.25">
      <c r="A9695" s="1">
        <f t="shared" si="302"/>
        <v>43887.28125</v>
      </c>
      <c r="B9695" s="2">
        <v>43887</v>
      </c>
      <c r="C9695" s="3">
        <v>0.28125</v>
      </c>
      <c r="D9695">
        <v>0</v>
      </c>
      <c r="E9695">
        <v>0</v>
      </c>
      <c r="F9695">
        <v>0</v>
      </c>
      <c r="G9695">
        <f t="shared" si="303"/>
        <v>0</v>
      </c>
    </row>
    <row r="9696" spans="1:7" hidden="1" x14ac:dyDescent="0.25">
      <c r="A9696" s="1">
        <f t="shared" si="302"/>
        <v>43887.284722222219</v>
      </c>
      <c r="B9696" s="2">
        <v>43887</v>
      </c>
      <c r="C9696" s="3">
        <v>0.28472222222222221</v>
      </c>
      <c r="D9696">
        <v>0</v>
      </c>
      <c r="E9696">
        <v>0</v>
      </c>
      <c r="F9696">
        <v>0</v>
      </c>
      <c r="G9696">
        <f t="shared" si="303"/>
        <v>0</v>
      </c>
    </row>
    <row r="9697" spans="1:7" hidden="1" x14ac:dyDescent="0.25">
      <c r="A9697" s="1">
        <f t="shared" si="302"/>
        <v>43887.288194444445</v>
      </c>
      <c r="B9697" s="2">
        <v>43887</v>
      </c>
      <c r="C9697" s="3">
        <v>0.28819444444444448</v>
      </c>
      <c r="D9697">
        <v>0</v>
      </c>
      <c r="E9697">
        <v>0</v>
      </c>
      <c r="F9697">
        <v>0</v>
      </c>
      <c r="G9697">
        <f t="shared" si="303"/>
        <v>0</v>
      </c>
    </row>
    <row r="9698" spans="1:7" hidden="1" x14ac:dyDescent="0.25">
      <c r="A9698" s="1">
        <f t="shared" si="302"/>
        <v>43887.291666666664</v>
      </c>
      <c r="B9698" s="2">
        <v>43887</v>
      </c>
      <c r="C9698" s="3">
        <v>0.29166666666666669</v>
      </c>
      <c r="D9698">
        <v>0</v>
      </c>
      <c r="E9698">
        <v>0</v>
      </c>
      <c r="F9698">
        <v>0</v>
      </c>
      <c r="G9698">
        <f t="shared" si="303"/>
        <v>0</v>
      </c>
    </row>
    <row r="9699" spans="1:7" hidden="1" x14ac:dyDescent="0.25">
      <c r="A9699" s="1">
        <f t="shared" si="302"/>
        <v>43887.295138888891</v>
      </c>
      <c r="B9699" s="2">
        <v>43887</v>
      </c>
      <c r="C9699" s="3">
        <v>0.2951388888888889</v>
      </c>
      <c r="D9699">
        <v>0</v>
      </c>
      <c r="E9699">
        <v>0</v>
      </c>
      <c r="F9699">
        <v>0</v>
      </c>
      <c r="G9699">
        <f t="shared" si="303"/>
        <v>0</v>
      </c>
    </row>
    <row r="9700" spans="1:7" hidden="1" x14ac:dyDescent="0.25">
      <c r="A9700" s="1">
        <f t="shared" si="302"/>
        <v>43887.298611111109</v>
      </c>
      <c r="B9700" s="2">
        <v>43887</v>
      </c>
      <c r="C9700" s="3">
        <v>0.2986111111111111</v>
      </c>
      <c r="D9700">
        <v>0</v>
      </c>
      <c r="E9700">
        <v>0</v>
      </c>
      <c r="F9700">
        <v>0</v>
      </c>
      <c r="G9700">
        <f t="shared" si="303"/>
        <v>0</v>
      </c>
    </row>
    <row r="9701" spans="1:7" hidden="1" x14ac:dyDescent="0.25">
      <c r="A9701" s="1">
        <f t="shared" si="302"/>
        <v>43887.302083333336</v>
      </c>
      <c r="B9701" s="2">
        <v>43887</v>
      </c>
      <c r="C9701" s="3">
        <v>0.30208333333333331</v>
      </c>
      <c r="D9701">
        <v>0</v>
      </c>
      <c r="E9701">
        <v>0</v>
      </c>
      <c r="F9701">
        <v>0</v>
      </c>
      <c r="G9701">
        <f t="shared" si="303"/>
        <v>0</v>
      </c>
    </row>
    <row r="9702" spans="1:7" hidden="1" x14ac:dyDescent="0.25">
      <c r="A9702" s="1">
        <f t="shared" si="302"/>
        <v>43887.305555555555</v>
      </c>
      <c r="B9702" s="2">
        <v>43887</v>
      </c>
      <c r="C9702" s="3">
        <v>0.30555555555555552</v>
      </c>
      <c r="D9702">
        <v>0</v>
      </c>
      <c r="E9702">
        <v>0</v>
      </c>
      <c r="F9702">
        <v>0</v>
      </c>
      <c r="G9702">
        <f t="shared" si="303"/>
        <v>0</v>
      </c>
    </row>
    <row r="9703" spans="1:7" hidden="1" x14ac:dyDescent="0.25">
      <c r="A9703" s="1">
        <f t="shared" si="302"/>
        <v>43887.309027777781</v>
      </c>
      <c r="B9703" s="2">
        <v>43887</v>
      </c>
      <c r="C9703" s="3">
        <v>0.30902777777777779</v>
      </c>
      <c r="D9703">
        <v>0</v>
      </c>
      <c r="E9703">
        <v>0</v>
      </c>
      <c r="F9703">
        <v>0</v>
      </c>
      <c r="G9703">
        <f t="shared" si="303"/>
        <v>0</v>
      </c>
    </row>
    <row r="9704" spans="1:7" hidden="1" x14ac:dyDescent="0.25">
      <c r="A9704" s="1">
        <f t="shared" si="302"/>
        <v>43887.3125</v>
      </c>
      <c r="B9704" s="2">
        <v>43887</v>
      </c>
      <c r="C9704" s="3">
        <v>0.3125</v>
      </c>
      <c r="D9704">
        <v>0</v>
      </c>
      <c r="E9704">
        <v>0</v>
      </c>
      <c r="F9704">
        <v>0</v>
      </c>
      <c r="G9704">
        <f t="shared" si="303"/>
        <v>0</v>
      </c>
    </row>
    <row r="9705" spans="1:7" hidden="1" x14ac:dyDescent="0.25">
      <c r="A9705" s="1">
        <f t="shared" si="302"/>
        <v>43887.315972222219</v>
      </c>
      <c r="B9705" s="2">
        <v>43887</v>
      </c>
      <c r="C9705" s="3">
        <v>0.31597222222222221</v>
      </c>
      <c r="D9705">
        <v>0</v>
      </c>
      <c r="E9705">
        <v>0</v>
      </c>
      <c r="F9705">
        <v>0</v>
      </c>
      <c r="G9705">
        <f t="shared" si="303"/>
        <v>0</v>
      </c>
    </row>
    <row r="9706" spans="1:7" hidden="1" x14ac:dyDescent="0.25">
      <c r="A9706" s="1">
        <f t="shared" si="302"/>
        <v>43887.319444444445</v>
      </c>
      <c r="B9706" s="2">
        <v>43887</v>
      </c>
      <c r="C9706" s="3">
        <v>0.31944444444444448</v>
      </c>
      <c r="D9706">
        <v>0</v>
      </c>
      <c r="E9706">
        <v>0</v>
      </c>
      <c r="F9706">
        <v>0</v>
      </c>
      <c r="G9706">
        <f t="shared" si="303"/>
        <v>0</v>
      </c>
    </row>
    <row r="9707" spans="1:7" hidden="1" x14ac:dyDescent="0.25">
      <c r="A9707" s="1">
        <f t="shared" si="302"/>
        <v>43887.322916666664</v>
      </c>
      <c r="B9707" s="2">
        <v>43887</v>
      </c>
      <c r="C9707" s="3">
        <v>0.32291666666666669</v>
      </c>
      <c r="D9707">
        <v>0</v>
      </c>
      <c r="E9707">
        <v>0</v>
      </c>
      <c r="F9707">
        <v>0</v>
      </c>
      <c r="G9707">
        <f t="shared" si="303"/>
        <v>0</v>
      </c>
    </row>
    <row r="9708" spans="1:7" hidden="1" x14ac:dyDescent="0.25">
      <c r="A9708" s="1">
        <f t="shared" si="302"/>
        <v>43887.326388888891</v>
      </c>
      <c r="B9708" s="2">
        <v>43887</v>
      </c>
      <c r="C9708" s="3">
        <v>0.3263888888888889</v>
      </c>
      <c r="D9708">
        <v>0</v>
      </c>
      <c r="E9708">
        <v>0</v>
      </c>
      <c r="F9708">
        <v>0</v>
      </c>
      <c r="G9708">
        <f t="shared" si="303"/>
        <v>0</v>
      </c>
    </row>
    <row r="9709" spans="1:7" hidden="1" x14ac:dyDescent="0.25">
      <c r="A9709" s="1">
        <f t="shared" si="302"/>
        <v>43887.329861111109</v>
      </c>
      <c r="B9709" s="2">
        <v>43887</v>
      </c>
      <c r="C9709" s="3">
        <v>0.3298611111111111</v>
      </c>
      <c r="D9709">
        <v>0</v>
      </c>
      <c r="E9709">
        <v>0</v>
      </c>
      <c r="F9709">
        <v>0</v>
      </c>
      <c r="G9709">
        <f t="shared" si="303"/>
        <v>0</v>
      </c>
    </row>
    <row r="9710" spans="1:7" hidden="1" x14ac:dyDescent="0.25">
      <c r="A9710" s="1">
        <f t="shared" si="302"/>
        <v>43887.333333333336</v>
      </c>
      <c r="B9710" s="2">
        <v>43887</v>
      </c>
      <c r="C9710" s="3">
        <v>0.33333333333333331</v>
      </c>
      <c r="D9710">
        <v>0</v>
      </c>
      <c r="E9710">
        <v>0</v>
      </c>
      <c r="F9710">
        <v>0</v>
      </c>
      <c r="G9710">
        <f t="shared" si="303"/>
        <v>0</v>
      </c>
    </row>
    <row r="9711" spans="1:7" hidden="1" x14ac:dyDescent="0.25">
      <c r="A9711" s="1">
        <f t="shared" si="302"/>
        <v>43887.336805555555</v>
      </c>
      <c r="B9711" s="2">
        <v>43887</v>
      </c>
      <c r="C9711" s="3">
        <v>0.33680555555555558</v>
      </c>
      <c r="D9711">
        <v>0</v>
      </c>
      <c r="E9711">
        <v>0</v>
      </c>
      <c r="F9711">
        <v>0</v>
      </c>
      <c r="G9711">
        <f t="shared" si="303"/>
        <v>0</v>
      </c>
    </row>
    <row r="9712" spans="1:7" hidden="1" x14ac:dyDescent="0.25">
      <c r="A9712" s="1">
        <f t="shared" si="302"/>
        <v>43887.340277777781</v>
      </c>
      <c r="B9712" s="2">
        <v>43887</v>
      </c>
      <c r="C9712" s="3">
        <v>0.34027777777777773</v>
      </c>
      <c r="D9712">
        <v>0</v>
      </c>
      <c r="E9712">
        <v>0</v>
      </c>
      <c r="F9712">
        <v>0</v>
      </c>
      <c r="G9712">
        <f t="shared" si="303"/>
        <v>0</v>
      </c>
    </row>
    <row r="9713" spans="1:7" hidden="1" x14ac:dyDescent="0.25">
      <c r="A9713" s="1">
        <f t="shared" si="302"/>
        <v>43887.34375</v>
      </c>
      <c r="B9713" s="2">
        <v>43887</v>
      </c>
      <c r="C9713" s="3">
        <v>0.34375</v>
      </c>
      <c r="D9713">
        <v>0</v>
      </c>
      <c r="E9713">
        <v>0</v>
      </c>
      <c r="F9713">
        <v>0</v>
      </c>
      <c r="G9713">
        <f t="shared" si="303"/>
        <v>0</v>
      </c>
    </row>
    <row r="9714" spans="1:7" hidden="1" x14ac:dyDescent="0.25">
      <c r="A9714" s="1">
        <f t="shared" si="302"/>
        <v>43887.347222222219</v>
      </c>
      <c r="B9714" s="2">
        <v>43887</v>
      </c>
      <c r="C9714" s="3">
        <v>0.34722222222222227</v>
      </c>
      <c r="D9714">
        <v>0</v>
      </c>
      <c r="E9714">
        <v>0</v>
      </c>
      <c r="F9714">
        <v>0</v>
      </c>
      <c r="G9714">
        <f t="shared" si="303"/>
        <v>0</v>
      </c>
    </row>
    <row r="9715" spans="1:7" hidden="1" x14ac:dyDescent="0.25">
      <c r="A9715" s="1">
        <f t="shared" si="302"/>
        <v>43887.350694444445</v>
      </c>
      <c r="B9715" s="2">
        <v>43887</v>
      </c>
      <c r="C9715" s="3">
        <v>0.35069444444444442</v>
      </c>
      <c r="D9715">
        <v>0</v>
      </c>
      <c r="E9715">
        <v>0</v>
      </c>
      <c r="F9715">
        <v>0</v>
      </c>
      <c r="G9715">
        <f t="shared" si="303"/>
        <v>0</v>
      </c>
    </row>
    <row r="9716" spans="1:7" hidden="1" x14ac:dyDescent="0.25">
      <c r="A9716" s="1">
        <f t="shared" si="302"/>
        <v>43887.354166666664</v>
      </c>
      <c r="B9716" s="2">
        <v>43887</v>
      </c>
      <c r="C9716" s="3">
        <v>0.35416666666666669</v>
      </c>
      <c r="D9716">
        <v>0</v>
      </c>
      <c r="E9716">
        <v>0</v>
      </c>
      <c r="F9716">
        <v>0</v>
      </c>
      <c r="G9716">
        <f t="shared" si="303"/>
        <v>0</v>
      </c>
    </row>
    <row r="9717" spans="1:7" hidden="1" x14ac:dyDescent="0.25">
      <c r="A9717" s="1">
        <f t="shared" si="302"/>
        <v>43887.357638888891</v>
      </c>
      <c r="B9717" s="2">
        <v>43887</v>
      </c>
      <c r="C9717" s="3">
        <v>0.3576388888888889</v>
      </c>
      <c r="D9717">
        <v>0</v>
      </c>
      <c r="E9717">
        <v>0</v>
      </c>
      <c r="F9717">
        <v>0</v>
      </c>
      <c r="G9717">
        <f t="shared" si="303"/>
        <v>0</v>
      </c>
    </row>
    <row r="9718" spans="1:7" hidden="1" x14ac:dyDescent="0.25">
      <c r="A9718" s="1">
        <f t="shared" si="302"/>
        <v>43887.361111111109</v>
      </c>
      <c r="B9718" s="2">
        <v>43887</v>
      </c>
      <c r="C9718" s="3">
        <v>0.3611111111111111</v>
      </c>
      <c r="D9718">
        <v>0</v>
      </c>
      <c r="E9718">
        <v>0</v>
      </c>
      <c r="F9718">
        <v>0</v>
      </c>
      <c r="G9718">
        <f t="shared" si="303"/>
        <v>0</v>
      </c>
    </row>
    <row r="9719" spans="1:7" hidden="1" x14ac:dyDescent="0.25">
      <c r="A9719" s="1">
        <f t="shared" si="302"/>
        <v>43887.364583333336</v>
      </c>
      <c r="B9719" s="2">
        <v>43887</v>
      </c>
      <c r="C9719" s="3">
        <v>0.36458333333333331</v>
      </c>
      <c r="D9719">
        <v>0</v>
      </c>
      <c r="E9719">
        <v>0</v>
      </c>
      <c r="F9719">
        <v>0</v>
      </c>
      <c r="G9719">
        <f t="shared" si="303"/>
        <v>0</v>
      </c>
    </row>
    <row r="9720" spans="1:7" hidden="1" x14ac:dyDescent="0.25">
      <c r="A9720" s="1">
        <f t="shared" si="302"/>
        <v>43887.368055555555</v>
      </c>
      <c r="B9720" s="2">
        <v>43887</v>
      </c>
      <c r="C9720" s="3">
        <v>0.36805555555555558</v>
      </c>
      <c r="D9720">
        <v>0</v>
      </c>
      <c r="E9720">
        <v>0</v>
      </c>
      <c r="F9720">
        <v>0</v>
      </c>
      <c r="G9720">
        <f t="shared" si="303"/>
        <v>0</v>
      </c>
    </row>
    <row r="9721" spans="1:7" hidden="1" x14ac:dyDescent="0.25">
      <c r="A9721" s="1">
        <f t="shared" si="302"/>
        <v>43887.371527777781</v>
      </c>
      <c r="B9721" s="2">
        <v>43887</v>
      </c>
      <c r="C9721" s="3">
        <v>0.37152777777777773</v>
      </c>
      <c r="D9721">
        <v>0</v>
      </c>
      <c r="E9721">
        <v>0</v>
      </c>
      <c r="F9721">
        <v>0</v>
      </c>
      <c r="G9721">
        <f t="shared" si="303"/>
        <v>0</v>
      </c>
    </row>
    <row r="9722" spans="1:7" hidden="1" x14ac:dyDescent="0.25">
      <c r="A9722" s="1">
        <f t="shared" si="302"/>
        <v>43887.375</v>
      </c>
      <c r="B9722" s="2">
        <v>43887</v>
      </c>
      <c r="C9722" s="3">
        <v>0.375</v>
      </c>
      <c r="D9722">
        <v>0</v>
      </c>
      <c r="E9722">
        <v>0</v>
      </c>
      <c r="F9722">
        <v>0</v>
      </c>
      <c r="G9722">
        <f t="shared" si="303"/>
        <v>0</v>
      </c>
    </row>
    <row r="9723" spans="1:7" hidden="1" x14ac:dyDescent="0.25">
      <c r="A9723" s="1">
        <f t="shared" si="302"/>
        <v>43887.378472222219</v>
      </c>
      <c r="B9723" s="2">
        <v>43887</v>
      </c>
      <c r="C9723" s="3">
        <v>0.37847222222222227</v>
      </c>
      <c r="D9723">
        <v>0</v>
      </c>
      <c r="E9723">
        <v>0</v>
      </c>
      <c r="F9723">
        <v>0</v>
      </c>
      <c r="G9723">
        <f t="shared" si="303"/>
        <v>0</v>
      </c>
    </row>
    <row r="9724" spans="1:7" hidden="1" x14ac:dyDescent="0.25">
      <c r="A9724" s="1">
        <f t="shared" si="302"/>
        <v>43887.381944444445</v>
      </c>
      <c r="B9724" s="2">
        <v>43887</v>
      </c>
      <c r="C9724" s="3">
        <v>0.38194444444444442</v>
      </c>
      <c r="D9724">
        <v>0</v>
      </c>
      <c r="E9724">
        <v>0</v>
      </c>
      <c r="F9724">
        <v>0</v>
      </c>
      <c r="G9724">
        <f t="shared" si="303"/>
        <v>0</v>
      </c>
    </row>
    <row r="9725" spans="1:7" hidden="1" x14ac:dyDescent="0.25">
      <c r="A9725" s="1">
        <f t="shared" si="302"/>
        <v>43887.385416666664</v>
      </c>
      <c r="B9725" s="2">
        <v>43887</v>
      </c>
      <c r="C9725" s="3">
        <v>0.38541666666666669</v>
      </c>
      <c r="D9725">
        <v>0</v>
      </c>
      <c r="E9725">
        <v>0</v>
      </c>
      <c r="F9725">
        <v>0</v>
      </c>
      <c r="G9725">
        <f t="shared" si="303"/>
        <v>0</v>
      </c>
    </row>
    <row r="9726" spans="1:7" hidden="1" x14ac:dyDescent="0.25">
      <c r="A9726" s="1">
        <f t="shared" si="302"/>
        <v>43887.388888888891</v>
      </c>
      <c r="B9726" s="2">
        <v>43887</v>
      </c>
      <c r="C9726" s="3">
        <v>0.3888888888888889</v>
      </c>
      <c r="D9726">
        <v>0</v>
      </c>
      <c r="E9726">
        <v>0</v>
      </c>
      <c r="F9726">
        <v>0</v>
      </c>
      <c r="G9726">
        <f t="shared" si="303"/>
        <v>0</v>
      </c>
    </row>
    <row r="9727" spans="1:7" hidden="1" x14ac:dyDescent="0.25">
      <c r="A9727" s="1">
        <f t="shared" si="302"/>
        <v>43887.392361111109</v>
      </c>
      <c r="B9727" s="2">
        <v>43887</v>
      </c>
      <c r="C9727" s="3">
        <v>0.3923611111111111</v>
      </c>
      <c r="D9727">
        <v>0</v>
      </c>
      <c r="E9727">
        <v>0</v>
      </c>
      <c r="F9727">
        <v>0</v>
      </c>
      <c r="G9727">
        <f t="shared" si="303"/>
        <v>0</v>
      </c>
    </row>
    <row r="9728" spans="1:7" hidden="1" x14ac:dyDescent="0.25">
      <c r="A9728" s="1">
        <f t="shared" si="302"/>
        <v>43887.395833333336</v>
      </c>
      <c r="B9728" s="2">
        <v>43887</v>
      </c>
      <c r="C9728" s="3">
        <v>0.39583333333333331</v>
      </c>
      <c r="D9728">
        <v>0</v>
      </c>
      <c r="E9728">
        <v>0</v>
      </c>
      <c r="F9728">
        <v>0</v>
      </c>
      <c r="G9728">
        <f t="shared" si="303"/>
        <v>0</v>
      </c>
    </row>
    <row r="9729" spans="1:7" hidden="1" x14ac:dyDescent="0.25">
      <c r="A9729" s="1">
        <f t="shared" si="302"/>
        <v>43887.399305555555</v>
      </c>
      <c r="B9729" s="2">
        <v>43887</v>
      </c>
      <c r="C9729" s="3">
        <v>0.39930555555555558</v>
      </c>
      <c r="D9729">
        <v>0</v>
      </c>
      <c r="E9729">
        <v>0</v>
      </c>
      <c r="F9729">
        <v>0</v>
      </c>
      <c r="G9729">
        <f t="shared" si="303"/>
        <v>0</v>
      </c>
    </row>
    <row r="9730" spans="1:7" hidden="1" x14ac:dyDescent="0.25">
      <c r="A9730" s="1">
        <f t="shared" si="302"/>
        <v>43887.402777777781</v>
      </c>
      <c r="B9730" s="2">
        <v>43887</v>
      </c>
      <c r="C9730" s="3">
        <v>0.40277777777777773</v>
      </c>
      <c r="D9730">
        <v>0</v>
      </c>
      <c r="E9730">
        <v>0</v>
      </c>
      <c r="F9730">
        <v>0</v>
      </c>
      <c r="G9730">
        <f t="shared" si="303"/>
        <v>0</v>
      </c>
    </row>
    <row r="9731" spans="1:7" hidden="1" x14ac:dyDescent="0.25">
      <c r="A9731" s="1">
        <f t="shared" ref="A9731:A9794" si="304">B9731+C9731</f>
        <v>43887.40625</v>
      </c>
      <c r="B9731" s="2">
        <v>43887</v>
      </c>
      <c r="C9731" s="3">
        <v>0.40625</v>
      </c>
      <c r="D9731">
        <v>0</v>
      </c>
      <c r="E9731">
        <v>0</v>
      </c>
      <c r="F9731">
        <v>0</v>
      </c>
      <c r="G9731">
        <f t="shared" si="303"/>
        <v>0</v>
      </c>
    </row>
    <row r="9732" spans="1:7" hidden="1" x14ac:dyDescent="0.25">
      <c r="A9732" s="1">
        <f t="shared" si="304"/>
        <v>43887.409722222219</v>
      </c>
      <c r="B9732" s="2">
        <v>43887</v>
      </c>
      <c r="C9732" s="3">
        <v>0.40972222222222227</v>
      </c>
      <c r="D9732">
        <v>0</v>
      </c>
      <c r="E9732">
        <v>0</v>
      </c>
      <c r="F9732">
        <v>0</v>
      </c>
      <c r="G9732">
        <f t="shared" si="303"/>
        <v>0</v>
      </c>
    </row>
    <row r="9733" spans="1:7" hidden="1" x14ac:dyDescent="0.25">
      <c r="A9733" s="1">
        <f t="shared" si="304"/>
        <v>43887.413194444445</v>
      </c>
      <c r="B9733" s="2">
        <v>43887</v>
      </c>
      <c r="C9733" s="3">
        <v>0.41319444444444442</v>
      </c>
      <c r="D9733">
        <v>0</v>
      </c>
      <c r="E9733">
        <v>0</v>
      </c>
      <c r="F9733">
        <v>0</v>
      </c>
      <c r="G9733">
        <f t="shared" si="303"/>
        <v>0</v>
      </c>
    </row>
    <row r="9734" spans="1:7" hidden="1" x14ac:dyDescent="0.25">
      <c r="A9734" s="1">
        <f t="shared" si="304"/>
        <v>43887.416666666664</v>
      </c>
      <c r="B9734" s="2">
        <v>43887</v>
      </c>
      <c r="C9734" s="3">
        <v>0.41666666666666669</v>
      </c>
      <c r="D9734">
        <v>0</v>
      </c>
      <c r="E9734">
        <v>0</v>
      </c>
      <c r="F9734">
        <v>0</v>
      </c>
      <c r="G9734">
        <f t="shared" ref="G9734:G9797" si="305">AVERAGE(F9732:F9736)</f>
        <v>0</v>
      </c>
    </row>
    <row r="9735" spans="1:7" hidden="1" x14ac:dyDescent="0.25">
      <c r="A9735" s="1">
        <f t="shared" si="304"/>
        <v>43887.420138888891</v>
      </c>
      <c r="B9735" s="2">
        <v>43887</v>
      </c>
      <c r="C9735" s="3">
        <v>0.4201388888888889</v>
      </c>
      <c r="D9735">
        <v>0</v>
      </c>
      <c r="E9735">
        <v>0</v>
      </c>
      <c r="F9735">
        <v>0</v>
      </c>
      <c r="G9735">
        <f t="shared" si="305"/>
        <v>0</v>
      </c>
    </row>
    <row r="9736" spans="1:7" hidden="1" x14ac:dyDescent="0.25">
      <c r="A9736" s="1">
        <f t="shared" si="304"/>
        <v>43887.423611111109</v>
      </c>
      <c r="B9736" s="2">
        <v>43887</v>
      </c>
      <c r="C9736" s="3">
        <v>0.4236111111111111</v>
      </c>
      <c r="D9736">
        <v>0</v>
      </c>
      <c r="E9736">
        <v>0</v>
      </c>
      <c r="F9736">
        <v>0</v>
      </c>
      <c r="G9736">
        <f t="shared" si="305"/>
        <v>0</v>
      </c>
    </row>
    <row r="9737" spans="1:7" hidden="1" x14ac:dyDescent="0.25">
      <c r="A9737" s="1">
        <f t="shared" si="304"/>
        <v>43887.427083333336</v>
      </c>
      <c r="B9737" s="2">
        <v>43887</v>
      </c>
      <c r="C9737" s="3">
        <v>0.42708333333333331</v>
      </c>
      <c r="D9737">
        <v>0</v>
      </c>
      <c r="E9737">
        <v>0</v>
      </c>
      <c r="F9737">
        <v>0</v>
      </c>
      <c r="G9737">
        <f t="shared" si="305"/>
        <v>0</v>
      </c>
    </row>
    <row r="9738" spans="1:7" hidden="1" x14ac:dyDescent="0.25">
      <c r="A9738" s="1">
        <f t="shared" si="304"/>
        <v>43887.430555555555</v>
      </c>
      <c r="B9738" s="2">
        <v>43887</v>
      </c>
      <c r="C9738" s="3">
        <v>0.43055555555555558</v>
      </c>
      <c r="D9738">
        <v>0</v>
      </c>
      <c r="E9738">
        <v>0</v>
      </c>
      <c r="F9738">
        <v>0</v>
      </c>
      <c r="G9738">
        <f t="shared" si="305"/>
        <v>0</v>
      </c>
    </row>
    <row r="9739" spans="1:7" hidden="1" x14ac:dyDescent="0.25">
      <c r="A9739" s="1">
        <f t="shared" si="304"/>
        <v>43887.434027777781</v>
      </c>
      <c r="B9739" s="2">
        <v>43887</v>
      </c>
      <c r="C9739" s="3">
        <v>0.43402777777777773</v>
      </c>
      <c r="D9739">
        <v>0</v>
      </c>
      <c r="E9739">
        <v>0</v>
      </c>
      <c r="F9739">
        <v>0</v>
      </c>
      <c r="G9739">
        <f t="shared" si="305"/>
        <v>0</v>
      </c>
    </row>
    <row r="9740" spans="1:7" hidden="1" x14ac:dyDescent="0.25">
      <c r="A9740" s="1">
        <f t="shared" si="304"/>
        <v>43887.4375</v>
      </c>
      <c r="B9740" s="2">
        <v>43887</v>
      </c>
      <c r="C9740" s="3">
        <v>0.4375</v>
      </c>
      <c r="D9740">
        <v>0</v>
      </c>
      <c r="E9740">
        <v>0</v>
      </c>
      <c r="F9740">
        <v>0</v>
      </c>
      <c r="G9740">
        <f t="shared" si="305"/>
        <v>0</v>
      </c>
    </row>
    <row r="9741" spans="1:7" hidden="1" x14ac:dyDescent="0.25">
      <c r="A9741" s="1">
        <f t="shared" si="304"/>
        <v>43887.440972222219</v>
      </c>
      <c r="B9741" s="2">
        <v>43887</v>
      </c>
      <c r="C9741" s="3">
        <v>0.44097222222222227</v>
      </c>
      <c r="D9741">
        <v>0</v>
      </c>
      <c r="E9741">
        <v>0</v>
      </c>
      <c r="F9741">
        <v>0</v>
      </c>
      <c r="G9741">
        <f t="shared" si="305"/>
        <v>0</v>
      </c>
    </row>
    <row r="9742" spans="1:7" hidden="1" x14ac:dyDescent="0.25">
      <c r="A9742" s="1">
        <f t="shared" si="304"/>
        <v>43887.444444444445</v>
      </c>
      <c r="B9742" s="2">
        <v>43887</v>
      </c>
      <c r="C9742" s="3">
        <v>0.44444444444444442</v>
      </c>
      <c r="D9742">
        <v>0</v>
      </c>
      <c r="E9742">
        <v>0</v>
      </c>
      <c r="F9742">
        <v>0</v>
      </c>
      <c r="G9742">
        <f t="shared" si="305"/>
        <v>0</v>
      </c>
    </row>
    <row r="9743" spans="1:7" hidden="1" x14ac:dyDescent="0.25">
      <c r="A9743" s="1">
        <f t="shared" si="304"/>
        <v>43887.447916666664</v>
      </c>
      <c r="B9743" s="2">
        <v>43887</v>
      </c>
      <c r="C9743" s="3">
        <v>0.44791666666666669</v>
      </c>
      <c r="D9743">
        <v>0</v>
      </c>
      <c r="E9743">
        <v>0</v>
      </c>
      <c r="F9743">
        <v>0</v>
      </c>
      <c r="G9743">
        <f t="shared" si="305"/>
        <v>0</v>
      </c>
    </row>
    <row r="9744" spans="1:7" hidden="1" x14ac:dyDescent="0.25">
      <c r="A9744" s="1">
        <f t="shared" si="304"/>
        <v>43887.451388888891</v>
      </c>
      <c r="B9744" s="2">
        <v>43887</v>
      </c>
      <c r="C9744" s="3">
        <v>0.4513888888888889</v>
      </c>
      <c r="D9744">
        <v>0</v>
      </c>
      <c r="E9744">
        <v>0</v>
      </c>
      <c r="F9744">
        <v>0</v>
      </c>
      <c r="G9744">
        <f t="shared" si="305"/>
        <v>0</v>
      </c>
    </row>
    <row r="9745" spans="1:7" hidden="1" x14ac:dyDescent="0.25">
      <c r="A9745" s="1">
        <f t="shared" si="304"/>
        <v>43887.454861111109</v>
      </c>
      <c r="B9745" s="2">
        <v>43887</v>
      </c>
      <c r="C9745" s="3">
        <v>0.4548611111111111</v>
      </c>
      <c r="D9745">
        <v>0</v>
      </c>
      <c r="E9745">
        <v>0</v>
      </c>
      <c r="F9745">
        <v>0</v>
      </c>
      <c r="G9745">
        <f t="shared" si="305"/>
        <v>0</v>
      </c>
    </row>
    <row r="9746" spans="1:7" hidden="1" x14ac:dyDescent="0.25">
      <c r="A9746" s="1">
        <f t="shared" si="304"/>
        <v>43887.458333333336</v>
      </c>
      <c r="B9746" s="2">
        <v>43887</v>
      </c>
      <c r="C9746" s="3">
        <v>0.45833333333333331</v>
      </c>
      <c r="D9746">
        <v>0</v>
      </c>
      <c r="E9746">
        <v>0</v>
      </c>
      <c r="F9746">
        <v>0</v>
      </c>
      <c r="G9746">
        <f t="shared" si="305"/>
        <v>0</v>
      </c>
    </row>
    <row r="9747" spans="1:7" hidden="1" x14ac:dyDescent="0.25">
      <c r="A9747" s="1">
        <f t="shared" si="304"/>
        <v>43887.461805555555</v>
      </c>
      <c r="B9747" s="2">
        <v>43887</v>
      </c>
      <c r="C9747" s="3">
        <v>0.46180555555555558</v>
      </c>
      <c r="D9747">
        <v>0</v>
      </c>
      <c r="E9747">
        <v>0</v>
      </c>
      <c r="F9747">
        <v>0</v>
      </c>
      <c r="G9747">
        <f t="shared" si="305"/>
        <v>0</v>
      </c>
    </row>
    <row r="9748" spans="1:7" hidden="1" x14ac:dyDescent="0.25">
      <c r="A9748" s="1">
        <f t="shared" si="304"/>
        <v>43887.465277777781</v>
      </c>
      <c r="B9748" s="2">
        <v>43887</v>
      </c>
      <c r="C9748" s="3">
        <v>0.46527777777777773</v>
      </c>
      <c r="D9748">
        <v>0</v>
      </c>
      <c r="E9748">
        <v>0</v>
      </c>
      <c r="F9748">
        <v>0</v>
      </c>
      <c r="G9748">
        <f t="shared" si="305"/>
        <v>0</v>
      </c>
    </row>
    <row r="9749" spans="1:7" hidden="1" x14ac:dyDescent="0.25">
      <c r="A9749" s="1">
        <f t="shared" si="304"/>
        <v>43887.46875</v>
      </c>
      <c r="B9749" s="2">
        <v>43887</v>
      </c>
      <c r="C9749" s="3">
        <v>0.46875</v>
      </c>
      <c r="D9749">
        <v>0</v>
      </c>
      <c r="E9749">
        <v>0</v>
      </c>
      <c r="F9749">
        <v>0</v>
      </c>
      <c r="G9749">
        <f t="shared" si="305"/>
        <v>0</v>
      </c>
    </row>
    <row r="9750" spans="1:7" hidden="1" x14ac:dyDescent="0.25">
      <c r="A9750" s="1">
        <f t="shared" si="304"/>
        <v>43887.472222222219</v>
      </c>
      <c r="B9750" s="2">
        <v>43887</v>
      </c>
      <c r="C9750" s="3">
        <v>0.47222222222222227</v>
      </c>
      <c r="D9750">
        <v>0</v>
      </c>
      <c r="E9750">
        <v>0</v>
      </c>
      <c r="F9750">
        <v>0</v>
      </c>
      <c r="G9750">
        <f t="shared" si="305"/>
        <v>0</v>
      </c>
    </row>
    <row r="9751" spans="1:7" hidden="1" x14ac:dyDescent="0.25">
      <c r="A9751" s="1">
        <f t="shared" si="304"/>
        <v>43887.475694444445</v>
      </c>
      <c r="B9751" s="2">
        <v>43887</v>
      </c>
      <c r="C9751" s="3">
        <v>0.47569444444444442</v>
      </c>
      <c r="D9751">
        <v>0</v>
      </c>
      <c r="E9751">
        <v>0</v>
      </c>
      <c r="F9751">
        <v>0</v>
      </c>
      <c r="G9751">
        <f t="shared" si="305"/>
        <v>0</v>
      </c>
    </row>
    <row r="9752" spans="1:7" hidden="1" x14ac:dyDescent="0.25">
      <c r="A9752" s="1">
        <f t="shared" si="304"/>
        <v>43887.479166666664</v>
      </c>
      <c r="B9752" s="2">
        <v>43887</v>
      </c>
      <c r="C9752" s="3">
        <v>0.47916666666666669</v>
      </c>
      <c r="D9752">
        <v>0</v>
      </c>
      <c r="E9752">
        <v>0</v>
      </c>
      <c r="F9752">
        <v>0</v>
      </c>
      <c r="G9752">
        <f t="shared" si="305"/>
        <v>0</v>
      </c>
    </row>
    <row r="9753" spans="1:7" hidden="1" x14ac:dyDescent="0.25">
      <c r="A9753" s="1">
        <f t="shared" si="304"/>
        <v>43887.482638888891</v>
      </c>
      <c r="B9753" s="2">
        <v>43887</v>
      </c>
      <c r="C9753" s="3">
        <v>0.4826388888888889</v>
      </c>
      <c r="D9753">
        <v>0</v>
      </c>
      <c r="E9753">
        <v>0</v>
      </c>
      <c r="F9753">
        <v>0</v>
      </c>
      <c r="G9753">
        <f t="shared" si="305"/>
        <v>0</v>
      </c>
    </row>
    <row r="9754" spans="1:7" hidden="1" x14ac:dyDescent="0.25">
      <c r="A9754" s="1">
        <f t="shared" si="304"/>
        <v>43887.486111111109</v>
      </c>
      <c r="B9754" s="2">
        <v>43887</v>
      </c>
      <c r="C9754" s="3">
        <v>0.4861111111111111</v>
      </c>
      <c r="D9754">
        <v>0</v>
      </c>
      <c r="E9754">
        <v>0</v>
      </c>
      <c r="F9754">
        <v>0</v>
      </c>
      <c r="G9754">
        <f t="shared" si="305"/>
        <v>0</v>
      </c>
    </row>
    <row r="9755" spans="1:7" hidden="1" x14ac:dyDescent="0.25">
      <c r="A9755" s="1">
        <f t="shared" si="304"/>
        <v>43887.489583333336</v>
      </c>
      <c r="B9755" s="2">
        <v>43887</v>
      </c>
      <c r="C9755" s="3">
        <v>0.48958333333333331</v>
      </c>
      <c r="D9755">
        <v>0</v>
      </c>
      <c r="E9755">
        <v>0</v>
      </c>
      <c r="F9755">
        <v>0</v>
      </c>
      <c r="G9755">
        <f t="shared" si="305"/>
        <v>0</v>
      </c>
    </row>
    <row r="9756" spans="1:7" hidden="1" x14ac:dyDescent="0.25">
      <c r="A9756" s="1">
        <f t="shared" si="304"/>
        <v>43887.493055555555</v>
      </c>
      <c r="B9756" s="2">
        <v>43887</v>
      </c>
      <c r="C9756" s="3">
        <v>0.49305555555555558</v>
      </c>
      <c r="D9756">
        <v>0</v>
      </c>
      <c r="E9756">
        <v>0</v>
      </c>
      <c r="F9756">
        <v>0</v>
      </c>
      <c r="G9756">
        <f t="shared" si="305"/>
        <v>0</v>
      </c>
    </row>
    <row r="9757" spans="1:7" hidden="1" x14ac:dyDescent="0.25">
      <c r="A9757" s="1">
        <f t="shared" si="304"/>
        <v>43887.496527777781</v>
      </c>
      <c r="B9757" s="2">
        <v>43887</v>
      </c>
      <c r="C9757" s="3">
        <v>0.49652777777777773</v>
      </c>
      <c r="D9757">
        <v>0</v>
      </c>
      <c r="E9757">
        <v>0</v>
      </c>
      <c r="F9757">
        <v>0</v>
      </c>
      <c r="G9757">
        <f t="shared" si="305"/>
        <v>0</v>
      </c>
    </row>
    <row r="9758" spans="1:7" hidden="1" x14ac:dyDescent="0.25">
      <c r="A9758" s="1">
        <f t="shared" si="304"/>
        <v>43887.5</v>
      </c>
      <c r="B9758" s="2">
        <v>43887</v>
      </c>
      <c r="C9758" s="3">
        <v>0.5</v>
      </c>
      <c r="D9758">
        <v>0</v>
      </c>
      <c r="E9758">
        <v>0</v>
      </c>
      <c r="F9758">
        <v>0</v>
      </c>
      <c r="G9758">
        <f t="shared" si="305"/>
        <v>0</v>
      </c>
    </row>
    <row r="9759" spans="1:7" hidden="1" x14ac:dyDescent="0.25">
      <c r="A9759" s="1">
        <f t="shared" si="304"/>
        <v>43887.503472222219</v>
      </c>
      <c r="B9759" s="2">
        <v>43887</v>
      </c>
      <c r="C9759" s="3">
        <v>0.50347222222222221</v>
      </c>
      <c r="D9759">
        <v>0</v>
      </c>
      <c r="E9759">
        <v>0</v>
      </c>
      <c r="F9759">
        <v>0</v>
      </c>
      <c r="G9759">
        <f t="shared" si="305"/>
        <v>0</v>
      </c>
    </row>
    <row r="9760" spans="1:7" hidden="1" x14ac:dyDescent="0.25">
      <c r="A9760" s="1">
        <f t="shared" si="304"/>
        <v>43887.506944444445</v>
      </c>
      <c r="B9760" s="2">
        <v>43887</v>
      </c>
      <c r="C9760" s="3">
        <v>0.50694444444444442</v>
      </c>
      <c r="D9760">
        <v>0</v>
      </c>
      <c r="E9760">
        <v>0</v>
      </c>
      <c r="F9760">
        <v>0</v>
      </c>
      <c r="G9760">
        <f t="shared" si="305"/>
        <v>0</v>
      </c>
    </row>
    <row r="9761" spans="1:7" hidden="1" x14ac:dyDescent="0.25">
      <c r="A9761" s="1">
        <f t="shared" si="304"/>
        <v>43887.510416666664</v>
      </c>
      <c r="B9761" s="2">
        <v>43887</v>
      </c>
      <c r="C9761" s="3">
        <v>0.51041666666666663</v>
      </c>
      <c r="D9761">
        <v>0</v>
      </c>
      <c r="E9761">
        <v>0</v>
      </c>
      <c r="F9761">
        <v>0</v>
      </c>
      <c r="G9761">
        <f t="shared" si="305"/>
        <v>0</v>
      </c>
    </row>
    <row r="9762" spans="1:7" hidden="1" x14ac:dyDescent="0.25">
      <c r="A9762" s="1">
        <f t="shared" si="304"/>
        <v>43887.513888888891</v>
      </c>
      <c r="B9762" s="2">
        <v>43887</v>
      </c>
      <c r="C9762" s="3">
        <v>0.51388888888888895</v>
      </c>
      <c r="D9762">
        <v>0</v>
      </c>
      <c r="E9762">
        <v>0</v>
      </c>
      <c r="F9762">
        <v>0</v>
      </c>
      <c r="G9762">
        <f t="shared" si="305"/>
        <v>0</v>
      </c>
    </row>
    <row r="9763" spans="1:7" hidden="1" x14ac:dyDescent="0.25">
      <c r="A9763" s="1">
        <f t="shared" si="304"/>
        <v>43887.517361111109</v>
      </c>
      <c r="B9763" s="2">
        <v>43887</v>
      </c>
      <c r="C9763" s="3">
        <v>0.51736111111111105</v>
      </c>
      <c r="D9763">
        <v>0</v>
      </c>
      <c r="E9763">
        <v>0</v>
      </c>
      <c r="F9763">
        <v>0</v>
      </c>
      <c r="G9763">
        <f t="shared" si="305"/>
        <v>0</v>
      </c>
    </row>
    <row r="9764" spans="1:7" hidden="1" x14ac:dyDescent="0.25">
      <c r="A9764" s="1">
        <f t="shared" si="304"/>
        <v>43887.520833333336</v>
      </c>
      <c r="B9764" s="2">
        <v>43887</v>
      </c>
      <c r="C9764" s="3">
        <v>0.52083333333333337</v>
      </c>
      <c r="D9764">
        <v>0</v>
      </c>
      <c r="E9764">
        <v>0</v>
      </c>
      <c r="F9764">
        <v>0</v>
      </c>
      <c r="G9764">
        <f t="shared" si="305"/>
        <v>0</v>
      </c>
    </row>
    <row r="9765" spans="1:7" hidden="1" x14ac:dyDescent="0.25">
      <c r="A9765" s="1">
        <f t="shared" si="304"/>
        <v>43887.524305555555</v>
      </c>
      <c r="B9765" s="2">
        <v>43887</v>
      </c>
      <c r="C9765" s="3">
        <v>0.52430555555555558</v>
      </c>
      <c r="D9765">
        <v>0</v>
      </c>
      <c r="E9765">
        <v>0</v>
      </c>
      <c r="F9765">
        <v>0</v>
      </c>
      <c r="G9765">
        <f t="shared" si="305"/>
        <v>0</v>
      </c>
    </row>
    <row r="9766" spans="1:7" hidden="1" x14ac:dyDescent="0.25">
      <c r="A9766" s="1">
        <f t="shared" si="304"/>
        <v>43887.527777777781</v>
      </c>
      <c r="B9766" s="2">
        <v>43887</v>
      </c>
      <c r="C9766" s="3">
        <v>0.52777777777777779</v>
      </c>
      <c r="D9766">
        <v>0</v>
      </c>
      <c r="E9766">
        <v>0</v>
      </c>
      <c r="F9766">
        <v>0</v>
      </c>
      <c r="G9766">
        <f t="shared" si="305"/>
        <v>0</v>
      </c>
    </row>
    <row r="9767" spans="1:7" hidden="1" x14ac:dyDescent="0.25">
      <c r="A9767" s="1">
        <f t="shared" si="304"/>
        <v>43887.53125</v>
      </c>
      <c r="B9767" s="2">
        <v>43887</v>
      </c>
      <c r="C9767" s="3">
        <v>0.53125</v>
      </c>
      <c r="D9767">
        <v>0</v>
      </c>
      <c r="E9767">
        <v>0</v>
      </c>
      <c r="F9767">
        <v>0</v>
      </c>
      <c r="G9767">
        <f t="shared" si="305"/>
        <v>0</v>
      </c>
    </row>
    <row r="9768" spans="1:7" hidden="1" x14ac:dyDescent="0.25">
      <c r="A9768" s="1">
        <f t="shared" si="304"/>
        <v>43887.534722222219</v>
      </c>
      <c r="B9768" s="2">
        <v>43887</v>
      </c>
      <c r="C9768" s="3">
        <v>0.53472222222222221</v>
      </c>
      <c r="D9768">
        <v>0</v>
      </c>
      <c r="E9768">
        <v>0</v>
      </c>
      <c r="F9768">
        <v>0</v>
      </c>
      <c r="G9768">
        <f t="shared" si="305"/>
        <v>0</v>
      </c>
    </row>
    <row r="9769" spans="1:7" hidden="1" x14ac:dyDescent="0.25">
      <c r="A9769" s="1">
        <f t="shared" si="304"/>
        <v>43887.538194444445</v>
      </c>
      <c r="B9769" s="2">
        <v>43887</v>
      </c>
      <c r="C9769" s="3">
        <v>0.53819444444444442</v>
      </c>
      <c r="D9769">
        <v>0</v>
      </c>
      <c r="E9769">
        <v>0</v>
      </c>
      <c r="F9769">
        <v>0</v>
      </c>
      <c r="G9769">
        <f t="shared" si="305"/>
        <v>0</v>
      </c>
    </row>
    <row r="9770" spans="1:7" hidden="1" x14ac:dyDescent="0.25">
      <c r="A9770" s="1">
        <f t="shared" si="304"/>
        <v>43887.541666666664</v>
      </c>
      <c r="B9770" s="2">
        <v>43887</v>
      </c>
      <c r="C9770" s="3">
        <v>0.54166666666666663</v>
      </c>
      <c r="D9770">
        <v>0</v>
      </c>
      <c r="E9770">
        <v>0</v>
      </c>
      <c r="F9770">
        <v>0</v>
      </c>
      <c r="G9770">
        <f t="shared" si="305"/>
        <v>0</v>
      </c>
    </row>
    <row r="9771" spans="1:7" hidden="1" x14ac:dyDescent="0.25">
      <c r="A9771" s="1">
        <f t="shared" si="304"/>
        <v>43887.545138888891</v>
      </c>
      <c r="B9771" s="2">
        <v>43887</v>
      </c>
      <c r="C9771" s="3">
        <v>0.54513888888888895</v>
      </c>
      <c r="D9771">
        <v>0</v>
      </c>
      <c r="E9771">
        <v>0</v>
      </c>
      <c r="F9771">
        <v>0</v>
      </c>
      <c r="G9771">
        <f t="shared" si="305"/>
        <v>0</v>
      </c>
    </row>
    <row r="9772" spans="1:7" hidden="1" x14ac:dyDescent="0.25">
      <c r="A9772" s="1">
        <f t="shared" si="304"/>
        <v>43887.548611111109</v>
      </c>
      <c r="B9772" s="2">
        <v>43887</v>
      </c>
      <c r="C9772" s="3">
        <v>0.54861111111111105</v>
      </c>
      <c r="D9772">
        <v>0</v>
      </c>
      <c r="E9772">
        <v>0</v>
      </c>
      <c r="F9772">
        <v>0</v>
      </c>
      <c r="G9772">
        <f t="shared" si="305"/>
        <v>0</v>
      </c>
    </row>
    <row r="9773" spans="1:7" hidden="1" x14ac:dyDescent="0.25">
      <c r="A9773" s="1">
        <f t="shared" si="304"/>
        <v>43887.552083333336</v>
      </c>
      <c r="B9773" s="2">
        <v>43887</v>
      </c>
      <c r="C9773" s="3">
        <v>0.55208333333333337</v>
      </c>
      <c r="D9773">
        <v>0</v>
      </c>
      <c r="E9773">
        <v>0</v>
      </c>
      <c r="F9773">
        <v>0</v>
      </c>
      <c r="G9773">
        <f t="shared" si="305"/>
        <v>0</v>
      </c>
    </row>
    <row r="9774" spans="1:7" hidden="1" x14ac:dyDescent="0.25">
      <c r="A9774" s="1">
        <f t="shared" si="304"/>
        <v>43887.555555555555</v>
      </c>
      <c r="B9774" s="2">
        <v>43887</v>
      </c>
      <c r="C9774" s="3">
        <v>0.55555555555555558</v>
      </c>
      <c r="D9774">
        <v>0</v>
      </c>
      <c r="E9774">
        <v>0</v>
      </c>
      <c r="F9774">
        <v>0</v>
      </c>
      <c r="G9774">
        <f t="shared" si="305"/>
        <v>0</v>
      </c>
    </row>
    <row r="9775" spans="1:7" hidden="1" x14ac:dyDescent="0.25">
      <c r="A9775" s="1">
        <f t="shared" si="304"/>
        <v>43887.559027777781</v>
      </c>
      <c r="B9775" s="2">
        <v>43887</v>
      </c>
      <c r="C9775" s="3">
        <v>0.55902777777777779</v>
      </c>
      <c r="D9775">
        <v>0</v>
      </c>
      <c r="E9775">
        <v>0</v>
      </c>
      <c r="F9775">
        <v>0</v>
      </c>
      <c r="G9775">
        <f t="shared" si="305"/>
        <v>0</v>
      </c>
    </row>
    <row r="9776" spans="1:7" hidden="1" x14ac:dyDescent="0.25">
      <c r="A9776" s="1">
        <f t="shared" si="304"/>
        <v>43887.5625</v>
      </c>
      <c r="B9776" s="2">
        <v>43887</v>
      </c>
      <c r="C9776" s="3">
        <v>0.5625</v>
      </c>
      <c r="D9776">
        <v>0</v>
      </c>
      <c r="E9776">
        <v>0</v>
      </c>
      <c r="F9776">
        <v>0</v>
      </c>
      <c r="G9776">
        <f t="shared" si="305"/>
        <v>0</v>
      </c>
    </row>
    <row r="9777" spans="1:7" hidden="1" x14ac:dyDescent="0.25">
      <c r="A9777" s="1">
        <f t="shared" si="304"/>
        <v>43887.565972222219</v>
      </c>
      <c r="B9777" s="2">
        <v>43887</v>
      </c>
      <c r="C9777" s="3">
        <v>0.56597222222222221</v>
      </c>
      <c r="D9777">
        <v>0</v>
      </c>
      <c r="E9777">
        <v>0</v>
      </c>
      <c r="F9777">
        <v>0</v>
      </c>
      <c r="G9777">
        <f t="shared" si="305"/>
        <v>0</v>
      </c>
    </row>
    <row r="9778" spans="1:7" hidden="1" x14ac:dyDescent="0.25">
      <c r="A9778" s="1">
        <f t="shared" si="304"/>
        <v>43887.569444444445</v>
      </c>
      <c r="B9778" s="2">
        <v>43887</v>
      </c>
      <c r="C9778" s="3">
        <v>0.56944444444444442</v>
      </c>
      <c r="D9778">
        <v>0</v>
      </c>
      <c r="E9778">
        <v>0</v>
      </c>
      <c r="F9778">
        <v>0</v>
      </c>
      <c r="G9778">
        <f t="shared" si="305"/>
        <v>0</v>
      </c>
    </row>
    <row r="9779" spans="1:7" hidden="1" x14ac:dyDescent="0.25">
      <c r="A9779" s="1">
        <f t="shared" si="304"/>
        <v>43887.572916666664</v>
      </c>
      <c r="B9779" s="2">
        <v>43887</v>
      </c>
      <c r="C9779" s="3">
        <v>0.57291666666666663</v>
      </c>
      <c r="D9779">
        <v>0</v>
      </c>
      <c r="E9779">
        <v>0</v>
      </c>
      <c r="F9779">
        <v>0</v>
      </c>
      <c r="G9779">
        <f t="shared" si="305"/>
        <v>0</v>
      </c>
    </row>
    <row r="9780" spans="1:7" hidden="1" x14ac:dyDescent="0.25">
      <c r="A9780" s="1">
        <f t="shared" si="304"/>
        <v>43887.576388888891</v>
      </c>
      <c r="B9780" s="2">
        <v>43887</v>
      </c>
      <c r="C9780" s="3">
        <v>0.57638888888888895</v>
      </c>
      <c r="D9780">
        <v>0</v>
      </c>
      <c r="E9780">
        <v>0</v>
      </c>
      <c r="F9780">
        <v>0</v>
      </c>
      <c r="G9780">
        <f t="shared" si="305"/>
        <v>0</v>
      </c>
    </row>
    <row r="9781" spans="1:7" hidden="1" x14ac:dyDescent="0.25">
      <c r="A9781" s="1">
        <f t="shared" si="304"/>
        <v>43887.579861111109</v>
      </c>
      <c r="B9781" s="2">
        <v>43887</v>
      </c>
      <c r="C9781" s="3">
        <v>0.57986111111111105</v>
      </c>
      <c r="D9781">
        <v>0</v>
      </c>
      <c r="E9781">
        <v>0</v>
      </c>
      <c r="F9781">
        <v>0</v>
      </c>
      <c r="G9781">
        <f t="shared" si="305"/>
        <v>0</v>
      </c>
    </row>
    <row r="9782" spans="1:7" hidden="1" x14ac:dyDescent="0.25">
      <c r="A9782" s="1">
        <f t="shared" si="304"/>
        <v>43887.583333333336</v>
      </c>
      <c r="B9782" s="2">
        <v>43887</v>
      </c>
      <c r="C9782" s="3">
        <v>0.58333333333333337</v>
      </c>
      <c r="D9782">
        <v>0</v>
      </c>
      <c r="E9782">
        <v>0</v>
      </c>
      <c r="F9782">
        <v>0</v>
      </c>
      <c r="G9782">
        <f t="shared" si="305"/>
        <v>0</v>
      </c>
    </row>
    <row r="9783" spans="1:7" hidden="1" x14ac:dyDescent="0.25">
      <c r="A9783" s="1">
        <f t="shared" si="304"/>
        <v>43887.586805555555</v>
      </c>
      <c r="B9783" s="2">
        <v>43887</v>
      </c>
      <c r="C9783" s="3">
        <v>0.58680555555555558</v>
      </c>
      <c r="D9783">
        <v>0</v>
      </c>
      <c r="E9783">
        <v>0</v>
      </c>
      <c r="F9783">
        <v>0</v>
      </c>
      <c r="G9783">
        <f t="shared" si="305"/>
        <v>0</v>
      </c>
    </row>
    <row r="9784" spans="1:7" hidden="1" x14ac:dyDescent="0.25">
      <c r="A9784" s="1">
        <f t="shared" si="304"/>
        <v>43887.590277777781</v>
      </c>
      <c r="B9784" s="2">
        <v>43887</v>
      </c>
      <c r="C9784" s="3">
        <v>0.59027777777777779</v>
      </c>
      <c r="D9784">
        <v>0</v>
      </c>
      <c r="E9784">
        <v>0</v>
      </c>
      <c r="F9784">
        <v>0</v>
      </c>
      <c r="G9784">
        <f t="shared" si="305"/>
        <v>0</v>
      </c>
    </row>
    <row r="9785" spans="1:7" hidden="1" x14ac:dyDescent="0.25">
      <c r="A9785" s="1">
        <f t="shared" si="304"/>
        <v>43887.59375</v>
      </c>
      <c r="B9785" s="2">
        <v>43887</v>
      </c>
      <c r="C9785" s="3">
        <v>0.59375</v>
      </c>
      <c r="D9785">
        <v>0</v>
      </c>
      <c r="E9785">
        <v>0</v>
      </c>
      <c r="F9785">
        <v>0</v>
      </c>
      <c r="G9785">
        <f t="shared" si="305"/>
        <v>0</v>
      </c>
    </row>
    <row r="9786" spans="1:7" hidden="1" x14ac:dyDescent="0.25">
      <c r="A9786" s="1">
        <f t="shared" si="304"/>
        <v>43887.597222222219</v>
      </c>
      <c r="B9786" s="2">
        <v>43887</v>
      </c>
      <c r="C9786" s="3">
        <v>0.59722222222222221</v>
      </c>
      <c r="D9786">
        <v>0</v>
      </c>
      <c r="E9786">
        <v>0</v>
      </c>
      <c r="F9786">
        <v>0</v>
      </c>
      <c r="G9786">
        <f t="shared" si="305"/>
        <v>0</v>
      </c>
    </row>
    <row r="9787" spans="1:7" hidden="1" x14ac:dyDescent="0.25">
      <c r="A9787" s="1">
        <f t="shared" si="304"/>
        <v>43887.600694444445</v>
      </c>
      <c r="B9787" s="2">
        <v>43887</v>
      </c>
      <c r="C9787" s="3">
        <v>0.60069444444444442</v>
      </c>
      <c r="D9787">
        <v>0</v>
      </c>
      <c r="E9787">
        <v>0</v>
      </c>
      <c r="F9787">
        <v>0</v>
      </c>
      <c r="G9787">
        <f t="shared" si="305"/>
        <v>0</v>
      </c>
    </row>
    <row r="9788" spans="1:7" hidden="1" x14ac:dyDescent="0.25">
      <c r="A9788" s="1">
        <f t="shared" si="304"/>
        <v>43887.604166666664</v>
      </c>
      <c r="B9788" s="2">
        <v>43887</v>
      </c>
      <c r="C9788" s="3">
        <v>0.60416666666666663</v>
      </c>
      <c r="D9788">
        <v>0</v>
      </c>
      <c r="E9788">
        <v>0</v>
      </c>
      <c r="F9788">
        <v>0</v>
      </c>
      <c r="G9788">
        <f t="shared" si="305"/>
        <v>0</v>
      </c>
    </row>
    <row r="9789" spans="1:7" hidden="1" x14ac:dyDescent="0.25">
      <c r="A9789" s="1">
        <f t="shared" si="304"/>
        <v>43887.607638888891</v>
      </c>
      <c r="B9789" s="2">
        <v>43887</v>
      </c>
      <c r="C9789" s="3">
        <v>0.60763888888888895</v>
      </c>
      <c r="D9789">
        <v>0</v>
      </c>
      <c r="E9789">
        <v>0</v>
      </c>
      <c r="F9789">
        <v>0</v>
      </c>
      <c r="G9789">
        <f t="shared" si="305"/>
        <v>0</v>
      </c>
    </row>
    <row r="9790" spans="1:7" hidden="1" x14ac:dyDescent="0.25">
      <c r="A9790" s="1">
        <f t="shared" si="304"/>
        <v>43887.611111111109</v>
      </c>
      <c r="B9790" s="2">
        <v>43887</v>
      </c>
      <c r="C9790" s="3">
        <v>0.61111111111111105</v>
      </c>
      <c r="D9790">
        <v>0</v>
      </c>
      <c r="E9790">
        <v>0</v>
      </c>
      <c r="F9790">
        <v>0</v>
      </c>
      <c r="G9790">
        <f t="shared" si="305"/>
        <v>0</v>
      </c>
    </row>
    <row r="9791" spans="1:7" hidden="1" x14ac:dyDescent="0.25">
      <c r="A9791" s="1">
        <f t="shared" si="304"/>
        <v>43887.614583333336</v>
      </c>
      <c r="B9791" s="2">
        <v>43887</v>
      </c>
      <c r="C9791" s="3">
        <v>0.61458333333333337</v>
      </c>
      <c r="D9791">
        <v>0</v>
      </c>
      <c r="E9791">
        <v>0</v>
      </c>
      <c r="F9791">
        <v>0</v>
      </c>
      <c r="G9791">
        <f t="shared" si="305"/>
        <v>0</v>
      </c>
    </row>
    <row r="9792" spans="1:7" hidden="1" x14ac:dyDescent="0.25">
      <c r="A9792" s="1">
        <f t="shared" si="304"/>
        <v>43887.618055555555</v>
      </c>
      <c r="B9792" s="2">
        <v>43887</v>
      </c>
      <c r="C9792" s="3">
        <v>0.61805555555555558</v>
      </c>
      <c r="D9792">
        <v>0</v>
      </c>
      <c r="E9792">
        <v>0</v>
      </c>
      <c r="F9792">
        <v>0</v>
      </c>
      <c r="G9792">
        <f t="shared" si="305"/>
        <v>0</v>
      </c>
    </row>
    <row r="9793" spans="1:7" hidden="1" x14ac:dyDescent="0.25">
      <c r="A9793" s="1">
        <f t="shared" si="304"/>
        <v>43887.621527777781</v>
      </c>
      <c r="B9793" s="2">
        <v>43887</v>
      </c>
      <c r="C9793" s="3">
        <v>0.62152777777777779</v>
      </c>
      <c r="D9793">
        <v>0</v>
      </c>
      <c r="E9793">
        <v>0</v>
      </c>
      <c r="F9793">
        <v>0</v>
      </c>
      <c r="G9793">
        <f t="shared" si="305"/>
        <v>0</v>
      </c>
    </row>
    <row r="9794" spans="1:7" hidden="1" x14ac:dyDescent="0.25">
      <c r="A9794" s="1">
        <f t="shared" si="304"/>
        <v>43887.625</v>
      </c>
      <c r="B9794" s="2">
        <v>43887</v>
      </c>
      <c r="C9794" s="3">
        <v>0.625</v>
      </c>
      <c r="D9794">
        <v>0</v>
      </c>
      <c r="E9794">
        <v>0</v>
      </c>
      <c r="F9794">
        <v>0</v>
      </c>
      <c r="G9794">
        <f t="shared" si="305"/>
        <v>0</v>
      </c>
    </row>
    <row r="9795" spans="1:7" hidden="1" x14ac:dyDescent="0.25">
      <c r="A9795" s="1">
        <f t="shared" ref="A9795:A9858" si="306">B9795+C9795</f>
        <v>43887.628472222219</v>
      </c>
      <c r="B9795" s="2">
        <v>43887</v>
      </c>
      <c r="C9795" s="3">
        <v>0.62847222222222221</v>
      </c>
      <c r="D9795">
        <v>0</v>
      </c>
      <c r="E9795">
        <v>0</v>
      </c>
      <c r="F9795">
        <v>0</v>
      </c>
      <c r="G9795">
        <f t="shared" si="305"/>
        <v>0</v>
      </c>
    </row>
    <row r="9796" spans="1:7" hidden="1" x14ac:dyDescent="0.25">
      <c r="A9796" s="1">
        <f t="shared" si="306"/>
        <v>43887.631944444445</v>
      </c>
      <c r="B9796" s="2">
        <v>43887</v>
      </c>
      <c r="C9796" s="3">
        <v>0.63194444444444442</v>
      </c>
      <c r="D9796">
        <v>0</v>
      </c>
      <c r="E9796">
        <v>0</v>
      </c>
      <c r="F9796">
        <v>0</v>
      </c>
      <c r="G9796">
        <f t="shared" si="305"/>
        <v>0</v>
      </c>
    </row>
    <row r="9797" spans="1:7" hidden="1" x14ac:dyDescent="0.25">
      <c r="A9797" s="1">
        <f t="shared" si="306"/>
        <v>43887.635416666664</v>
      </c>
      <c r="B9797" s="2">
        <v>43887</v>
      </c>
      <c r="C9797" s="3">
        <v>0.63541666666666663</v>
      </c>
      <c r="D9797">
        <v>0</v>
      </c>
      <c r="E9797">
        <v>0</v>
      </c>
      <c r="F9797">
        <v>0</v>
      </c>
      <c r="G9797">
        <f t="shared" si="305"/>
        <v>0</v>
      </c>
    </row>
    <row r="9798" spans="1:7" hidden="1" x14ac:dyDescent="0.25">
      <c r="A9798" s="1">
        <f t="shared" si="306"/>
        <v>43887.638888888891</v>
      </c>
      <c r="B9798" s="2">
        <v>43887</v>
      </c>
      <c r="C9798" s="3">
        <v>0.63888888888888895</v>
      </c>
      <c r="D9798">
        <v>0</v>
      </c>
      <c r="E9798">
        <v>0</v>
      </c>
      <c r="F9798">
        <v>0</v>
      </c>
      <c r="G9798">
        <f t="shared" ref="G9798:G9861" si="307">AVERAGE(F9796:F9800)</f>
        <v>0</v>
      </c>
    </row>
    <row r="9799" spans="1:7" hidden="1" x14ac:dyDescent="0.25">
      <c r="A9799" s="1">
        <f t="shared" si="306"/>
        <v>43887.642361111109</v>
      </c>
      <c r="B9799" s="2">
        <v>43887</v>
      </c>
      <c r="C9799" s="3">
        <v>0.64236111111111105</v>
      </c>
      <c r="D9799">
        <v>0</v>
      </c>
      <c r="E9799">
        <v>0</v>
      </c>
      <c r="F9799">
        <v>0</v>
      </c>
      <c r="G9799">
        <f t="shared" si="307"/>
        <v>0</v>
      </c>
    </row>
    <row r="9800" spans="1:7" hidden="1" x14ac:dyDescent="0.25">
      <c r="A9800" s="1">
        <f t="shared" si="306"/>
        <v>43887.645833333336</v>
      </c>
      <c r="B9800" s="2">
        <v>43887</v>
      </c>
      <c r="C9800" s="3">
        <v>0.64583333333333337</v>
      </c>
      <c r="D9800">
        <v>0</v>
      </c>
      <c r="E9800">
        <v>0</v>
      </c>
      <c r="F9800">
        <v>0</v>
      </c>
      <c r="G9800">
        <f t="shared" si="307"/>
        <v>0</v>
      </c>
    </row>
    <row r="9801" spans="1:7" hidden="1" x14ac:dyDescent="0.25">
      <c r="A9801" s="1">
        <f t="shared" si="306"/>
        <v>43887.649305555555</v>
      </c>
      <c r="B9801" s="2">
        <v>43887</v>
      </c>
      <c r="C9801" s="3">
        <v>0.64930555555555558</v>
      </c>
      <c r="D9801">
        <v>0</v>
      </c>
      <c r="E9801">
        <v>0</v>
      </c>
      <c r="F9801">
        <v>0</v>
      </c>
      <c r="G9801">
        <f t="shared" si="307"/>
        <v>0</v>
      </c>
    </row>
    <row r="9802" spans="1:7" hidden="1" x14ac:dyDescent="0.25">
      <c r="A9802" s="1">
        <f t="shared" si="306"/>
        <v>43887.652777777781</v>
      </c>
      <c r="B9802" s="2">
        <v>43887</v>
      </c>
      <c r="C9802" s="3">
        <v>0.65277777777777779</v>
      </c>
      <c r="D9802">
        <v>0</v>
      </c>
      <c r="E9802">
        <v>0</v>
      </c>
      <c r="F9802">
        <v>0</v>
      </c>
      <c r="G9802">
        <f t="shared" si="307"/>
        <v>0</v>
      </c>
    </row>
    <row r="9803" spans="1:7" hidden="1" x14ac:dyDescent="0.25">
      <c r="A9803" s="1">
        <f t="shared" si="306"/>
        <v>43887.65625</v>
      </c>
      <c r="B9803" s="2">
        <v>43887</v>
      </c>
      <c r="C9803" s="3">
        <v>0.65625</v>
      </c>
      <c r="D9803">
        <v>0</v>
      </c>
      <c r="E9803">
        <v>0</v>
      </c>
      <c r="F9803">
        <v>0</v>
      </c>
      <c r="G9803">
        <f t="shared" si="307"/>
        <v>0</v>
      </c>
    </row>
    <row r="9804" spans="1:7" hidden="1" x14ac:dyDescent="0.25">
      <c r="A9804" s="1">
        <f t="shared" si="306"/>
        <v>43887.659722222219</v>
      </c>
      <c r="B9804" s="2">
        <v>43887</v>
      </c>
      <c r="C9804" s="3">
        <v>0.65972222222222221</v>
      </c>
      <c r="D9804">
        <v>0</v>
      </c>
      <c r="E9804">
        <v>0</v>
      </c>
      <c r="F9804">
        <v>0</v>
      </c>
      <c r="G9804">
        <f t="shared" si="307"/>
        <v>0</v>
      </c>
    </row>
    <row r="9805" spans="1:7" hidden="1" x14ac:dyDescent="0.25">
      <c r="A9805" s="1">
        <f t="shared" si="306"/>
        <v>43887.663194444445</v>
      </c>
      <c r="B9805" s="2">
        <v>43887</v>
      </c>
      <c r="C9805" s="3">
        <v>0.66319444444444442</v>
      </c>
      <c r="D9805">
        <v>0</v>
      </c>
      <c r="E9805">
        <v>0</v>
      </c>
      <c r="F9805">
        <v>0</v>
      </c>
      <c r="G9805">
        <f t="shared" si="307"/>
        <v>0</v>
      </c>
    </row>
    <row r="9806" spans="1:7" hidden="1" x14ac:dyDescent="0.25">
      <c r="A9806" s="1">
        <f t="shared" si="306"/>
        <v>43887.666666666664</v>
      </c>
      <c r="B9806" s="2">
        <v>43887</v>
      </c>
      <c r="C9806" s="3">
        <v>0.66666666666666663</v>
      </c>
      <c r="D9806">
        <v>0</v>
      </c>
      <c r="E9806">
        <v>0</v>
      </c>
      <c r="F9806">
        <v>0</v>
      </c>
      <c r="G9806">
        <f t="shared" si="307"/>
        <v>0</v>
      </c>
    </row>
    <row r="9807" spans="1:7" hidden="1" x14ac:dyDescent="0.25">
      <c r="A9807" s="1">
        <f t="shared" si="306"/>
        <v>43887.670138888891</v>
      </c>
      <c r="B9807" s="2">
        <v>43887</v>
      </c>
      <c r="C9807" s="3">
        <v>0.67013888888888884</v>
      </c>
      <c r="D9807">
        <v>0</v>
      </c>
      <c r="E9807">
        <v>0</v>
      </c>
      <c r="F9807">
        <v>0</v>
      </c>
      <c r="G9807">
        <f t="shared" si="307"/>
        <v>0</v>
      </c>
    </row>
    <row r="9808" spans="1:7" hidden="1" x14ac:dyDescent="0.25">
      <c r="A9808" s="1">
        <f t="shared" si="306"/>
        <v>43887.673611111109</v>
      </c>
      <c r="B9808" s="2">
        <v>43887</v>
      </c>
      <c r="C9808" s="3">
        <v>0.67361111111111116</v>
      </c>
      <c r="D9808">
        <v>0</v>
      </c>
      <c r="E9808">
        <v>0</v>
      </c>
      <c r="F9808">
        <v>0</v>
      </c>
      <c r="G9808">
        <f t="shared" si="307"/>
        <v>0</v>
      </c>
    </row>
    <row r="9809" spans="1:7" hidden="1" x14ac:dyDescent="0.25">
      <c r="A9809" s="1">
        <f t="shared" si="306"/>
        <v>43887.677083333336</v>
      </c>
      <c r="B9809" s="2">
        <v>43887</v>
      </c>
      <c r="C9809" s="3">
        <v>0.67708333333333337</v>
      </c>
      <c r="D9809">
        <v>0</v>
      </c>
      <c r="E9809">
        <v>0</v>
      </c>
      <c r="F9809">
        <v>0</v>
      </c>
      <c r="G9809">
        <f t="shared" si="307"/>
        <v>0</v>
      </c>
    </row>
    <row r="9810" spans="1:7" hidden="1" x14ac:dyDescent="0.25">
      <c r="A9810" s="1">
        <f t="shared" si="306"/>
        <v>43887.680555555555</v>
      </c>
      <c r="B9810" s="2">
        <v>43887</v>
      </c>
      <c r="C9810" s="3">
        <v>0.68055555555555547</v>
      </c>
      <c r="D9810">
        <v>0</v>
      </c>
      <c r="E9810">
        <v>0</v>
      </c>
      <c r="F9810">
        <v>0</v>
      </c>
      <c r="G9810">
        <f t="shared" si="307"/>
        <v>0</v>
      </c>
    </row>
    <row r="9811" spans="1:7" hidden="1" x14ac:dyDescent="0.25">
      <c r="A9811" s="1">
        <f t="shared" si="306"/>
        <v>43887.684027777781</v>
      </c>
      <c r="B9811" s="2">
        <v>43887</v>
      </c>
      <c r="C9811" s="3">
        <v>0.68402777777777779</v>
      </c>
      <c r="D9811">
        <v>0</v>
      </c>
      <c r="E9811">
        <v>0</v>
      </c>
      <c r="F9811">
        <v>0</v>
      </c>
      <c r="G9811">
        <f t="shared" si="307"/>
        <v>0</v>
      </c>
    </row>
    <row r="9812" spans="1:7" hidden="1" x14ac:dyDescent="0.25">
      <c r="A9812" s="1">
        <f t="shared" si="306"/>
        <v>43887.6875</v>
      </c>
      <c r="B9812" s="2">
        <v>43887</v>
      </c>
      <c r="C9812" s="3">
        <v>0.6875</v>
      </c>
      <c r="D9812">
        <v>0</v>
      </c>
      <c r="E9812">
        <v>0</v>
      </c>
      <c r="F9812">
        <v>0</v>
      </c>
      <c r="G9812">
        <f t="shared" si="307"/>
        <v>0</v>
      </c>
    </row>
    <row r="9813" spans="1:7" hidden="1" x14ac:dyDescent="0.25">
      <c r="A9813" s="1">
        <f t="shared" si="306"/>
        <v>43887.690972222219</v>
      </c>
      <c r="B9813" s="2">
        <v>43887</v>
      </c>
      <c r="C9813" s="3">
        <v>0.69097222222222221</v>
      </c>
      <c r="D9813">
        <v>0</v>
      </c>
      <c r="E9813">
        <v>0</v>
      </c>
      <c r="F9813">
        <v>0</v>
      </c>
      <c r="G9813">
        <f t="shared" si="307"/>
        <v>0</v>
      </c>
    </row>
    <row r="9814" spans="1:7" hidden="1" x14ac:dyDescent="0.25">
      <c r="A9814" s="1">
        <f t="shared" si="306"/>
        <v>43887.694444444445</v>
      </c>
      <c r="B9814" s="2">
        <v>43887</v>
      </c>
      <c r="C9814" s="3">
        <v>0.69444444444444453</v>
      </c>
      <c r="D9814">
        <v>0</v>
      </c>
      <c r="E9814">
        <v>0</v>
      </c>
      <c r="F9814">
        <v>0</v>
      </c>
      <c r="G9814">
        <f t="shared" si="307"/>
        <v>0</v>
      </c>
    </row>
    <row r="9815" spans="1:7" hidden="1" x14ac:dyDescent="0.25">
      <c r="A9815" s="1">
        <f t="shared" si="306"/>
        <v>43887.697916666664</v>
      </c>
      <c r="B9815" s="2">
        <v>43887</v>
      </c>
      <c r="C9815" s="3">
        <v>0.69791666666666663</v>
      </c>
      <c r="D9815">
        <v>0</v>
      </c>
      <c r="E9815">
        <v>0</v>
      </c>
      <c r="F9815">
        <v>0</v>
      </c>
      <c r="G9815">
        <f t="shared" si="307"/>
        <v>0</v>
      </c>
    </row>
    <row r="9816" spans="1:7" hidden="1" x14ac:dyDescent="0.25">
      <c r="A9816" s="1">
        <f t="shared" si="306"/>
        <v>43887.701388888891</v>
      </c>
      <c r="B9816" s="2">
        <v>43887</v>
      </c>
      <c r="C9816" s="3">
        <v>0.70138888888888884</v>
      </c>
      <c r="D9816">
        <v>0</v>
      </c>
      <c r="E9816">
        <v>0</v>
      </c>
      <c r="F9816">
        <v>0</v>
      </c>
      <c r="G9816">
        <f t="shared" si="307"/>
        <v>0</v>
      </c>
    </row>
    <row r="9817" spans="1:7" hidden="1" x14ac:dyDescent="0.25">
      <c r="A9817" s="1">
        <f t="shared" si="306"/>
        <v>43887.704861111109</v>
      </c>
      <c r="B9817" s="2">
        <v>43887</v>
      </c>
      <c r="C9817" s="3">
        <v>0.70486111111111116</v>
      </c>
      <c r="D9817">
        <v>0</v>
      </c>
      <c r="E9817">
        <v>0</v>
      </c>
      <c r="F9817">
        <v>0</v>
      </c>
      <c r="G9817">
        <f t="shared" si="307"/>
        <v>0</v>
      </c>
    </row>
    <row r="9818" spans="1:7" hidden="1" x14ac:dyDescent="0.25">
      <c r="A9818" s="1">
        <f t="shared" si="306"/>
        <v>43887.708333333336</v>
      </c>
      <c r="B9818" s="2">
        <v>43887</v>
      </c>
      <c r="C9818" s="3">
        <v>0.70833333333333337</v>
      </c>
      <c r="D9818">
        <v>0</v>
      </c>
      <c r="E9818">
        <v>0</v>
      </c>
      <c r="F9818">
        <v>0</v>
      </c>
      <c r="G9818">
        <f t="shared" si="307"/>
        <v>0</v>
      </c>
    </row>
    <row r="9819" spans="1:7" hidden="1" x14ac:dyDescent="0.25">
      <c r="A9819" s="1">
        <f t="shared" si="306"/>
        <v>43887.711805555555</v>
      </c>
      <c r="B9819" s="2">
        <v>43887</v>
      </c>
      <c r="C9819" s="3">
        <v>0.71180555555555547</v>
      </c>
      <c r="D9819">
        <v>0</v>
      </c>
      <c r="E9819">
        <v>0</v>
      </c>
      <c r="F9819">
        <v>0</v>
      </c>
      <c r="G9819">
        <f t="shared" si="307"/>
        <v>0</v>
      </c>
    </row>
    <row r="9820" spans="1:7" hidden="1" x14ac:dyDescent="0.25">
      <c r="A9820" s="1">
        <f t="shared" si="306"/>
        <v>43887.715277777781</v>
      </c>
      <c r="B9820" s="2">
        <v>43887</v>
      </c>
      <c r="C9820" s="3">
        <v>0.71527777777777779</v>
      </c>
      <c r="D9820">
        <v>0</v>
      </c>
      <c r="E9820">
        <v>0</v>
      </c>
      <c r="F9820">
        <v>0</v>
      </c>
      <c r="G9820">
        <f t="shared" si="307"/>
        <v>0</v>
      </c>
    </row>
    <row r="9821" spans="1:7" hidden="1" x14ac:dyDescent="0.25">
      <c r="A9821" s="1">
        <f t="shared" si="306"/>
        <v>43887.71875</v>
      </c>
      <c r="B9821" s="2">
        <v>43887</v>
      </c>
      <c r="C9821" s="3">
        <v>0.71875</v>
      </c>
      <c r="D9821">
        <v>0</v>
      </c>
      <c r="E9821">
        <v>0</v>
      </c>
      <c r="F9821">
        <v>0</v>
      </c>
      <c r="G9821">
        <f t="shared" si="307"/>
        <v>0</v>
      </c>
    </row>
    <row r="9822" spans="1:7" hidden="1" x14ac:dyDescent="0.25">
      <c r="A9822" s="1">
        <f t="shared" si="306"/>
        <v>43887.722222222219</v>
      </c>
      <c r="B9822" s="2">
        <v>43887</v>
      </c>
      <c r="C9822" s="3">
        <v>0.72222222222222221</v>
      </c>
      <c r="D9822">
        <v>0</v>
      </c>
      <c r="E9822">
        <v>0</v>
      </c>
      <c r="F9822">
        <v>0</v>
      </c>
      <c r="G9822">
        <f t="shared" si="307"/>
        <v>0</v>
      </c>
    </row>
    <row r="9823" spans="1:7" hidden="1" x14ac:dyDescent="0.25">
      <c r="A9823" s="1">
        <f t="shared" si="306"/>
        <v>43887.725694444445</v>
      </c>
      <c r="B9823" s="2">
        <v>43887</v>
      </c>
      <c r="C9823" s="3">
        <v>0.72569444444444453</v>
      </c>
      <c r="D9823">
        <v>0</v>
      </c>
      <c r="E9823">
        <v>0</v>
      </c>
      <c r="F9823">
        <v>0</v>
      </c>
      <c r="G9823">
        <f t="shared" si="307"/>
        <v>0</v>
      </c>
    </row>
    <row r="9824" spans="1:7" hidden="1" x14ac:dyDescent="0.25">
      <c r="A9824" s="1">
        <f t="shared" si="306"/>
        <v>43887.729166666664</v>
      </c>
      <c r="B9824" s="2">
        <v>43887</v>
      </c>
      <c r="C9824" s="3">
        <v>0.72916666666666663</v>
      </c>
      <c r="D9824">
        <v>0</v>
      </c>
      <c r="E9824">
        <v>0</v>
      </c>
      <c r="F9824">
        <v>0</v>
      </c>
      <c r="G9824">
        <f t="shared" si="307"/>
        <v>0</v>
      </c>
    </row>
    <row r="9825" spans="1:7" hidden="1" x14ac:dyDescent="0.25">
      <c r="A9825" s="1">
        <f t="shared" si="306"/>
        <v>43887.732638888891</v>
      </c>
      <c r="B9825" s="2">
        <v>43887</v>
      </c>
      <c r="C9825" s="3">
        <v>0.73263888888888884</v>
      </c>
      <c r="D9825">
        <v>0</v>
      </c>
      <c r="E9825">
        <v>0</v>
      </c>
      <c r="F9825">
        <v>0</v>
      </c>
      <c r="G9825">
        <f t="shared" si="307"/>
        <v>0</v>
      </c>
    </row>
    <row r="9826" spans="1:7" hidden="1" x14ac:dyDescent="0.25">
      <c r="A9826" s="1">
        <f t="shared" si="306"/>
        <v>43887.736111111109</v>
      </c>
      <c r="B9826" s="2">
        <v>43887</v>
      </c>
      <c r="C9826" s="3">
        <v>0.73611111111111116</v>
      </c>
      <c r="D9826">
        <v>0</v>
      </c>
      <c r="E9826">
        <v>0</v>
      </c>
      <c r="F9826">
        <v>0</v>
      </c>
      <c r="G9826">
        <f t="shared" si="307"/>
        <v>0</v>
      </c>
    </row>
    <row r="9827" spans="1:7" hidden="1" x14ac:dyDescent="0.25">
      <c r="A9827" s="1">
        <f t="shared" si="306"/>
        <v>43887.739583333336</v>
      </c>
      <c r="B9827" s="2">
        <v>43887</v>
      </c>
      <c r="C9827" s="3">
        <v>0.73958333333333337</v>
      </c>
      <c r="D9827">
        <v>0</v>
      </c>
      <c r="E9827">
        <v>0</v>
      </c>
      <c r="F9827">
        <v>0</v>
      </c>
      <c r="G9827">
        <f t="shared" si="307"/>
        <v>0</v>
      </c>
    </row>
    <row r="9828" spans="1:7" hidden="1" x14ac:dyDescent="0.25">
      <c r="A9828" s="1">
        <f t="shared" si="306"/>
        <v>43887.743055555555</v>
      </c>
      <c r="B9828" s="2">
        <v>43887</v>
      </c>
      <c r="C9828" s="3">
        <v>0.74305555555555547</v>
      </c>
      <c r="D9828">
        <v>0</v>
      </c>
      <c r="E9828">
        <v>0</v>
      </c>
      <c r="F9828">
        <v>0</v>
      </c>
      <c r="G9828">
        <f t="shared" si="307"/>
        <v>0</v>
      </c>
    </row>
    <row r="9829" spans="1:7" hidden="1" x14ac:dyDescent="0.25">
      <c r="A9829" s="1">
        <f t="shared" si="306"/>
        <v>43887.746527777781</v>
      </c>
      <c r="B9829" s="2">
        <v>43887</v>
      </c>
      <c r="C9829" s="3">
        <v>0.74652777777777779</v>
      </c>
      <c r="D9829">
        <v>0</v>
      </c>
      <c r="E9829">
        <v>0</v>
      </c>
      <c r="F9829">
        <v>0</v>
      </c>
      <c r="G9829">
        <f t="shared" si="307"/>
        <v>0</v>
      </c>
    </row>
    <row r="9830" spans="1:7" hidden="1" x14ac:dyDescent="0.25">
      <c r="A9830" s="1">
        <f t="shared" si="306"/>
        <v>43887.75</v>
      </c>
      <c r="B9830" s="2">
        <v>43887</v>
      </c>
      <c r="C9830" s="3">
        <v>0.75</v>
      </c>
      <c r="D9830">
        <v>0</v>
      </c>
      <c r="E9830">
        <v>0</v>
      </c>
      <c r="F9830">
        <v>0</v>
      </c>
      <c r="G9830">
        <f t="shared" si="307"/>
        <v>0</v>
      </c>
    </row>
    <row r="9831" spans="1:7" hidden="1" x14ac:dyDescent="0.25">
      <c r="A9831" s="1">
        <f t="shared" si="306"/>
        <v>43887.753472222219</v>
      </c>
      <c r="B9831" s="2">
        <v>43887</v>
      </c>
      <c r="C9831" s="3">
        <v>0.75347222222222221</v>
      </c>
      <c r="D9831">
        <v>0</v>
      </c>
      <c r="E9831">
        <v>0</v>
      </c>
      <c r="F9831">
        <v>0</v>
      </c>
      <c r="G9831">
        <f t="shared" si="307"/>
        <v>0</v>
      </c>
    </row>
    <row r="9832" spans="1:7" hidden="1" x14ac:dyDescent="0.25">
      <c r="A9832" s="1">
        <f t="shared" si="306"/>
        <v>43887.756944444445</v>
      </c>
      <c r="B9832" s="2">
        <v>43887</v>
      </c>
      <c r="C9832" s="3">
        <v>0.75694444444444453</v>
      </c>
      <c r="D9832">
        <v>0</v>
      </c>
      <c r="E9832">
        <v>0</v>
      </c>
      <c r="F9832">
        <v>0</v>
      </c>
      <c r="G9832">
        <f t="shared" si="307"/>
        <v>0</v>
      </c>
    </row>
    <row r="9833" spans="1:7" hidden="1" x14ac:dyDescent="0.25">
      <c r="A9833" s="1">
        <f t="shared" si="306"/>
        <v>43887.760416666664</v>
      </c>
      <c r="B9833" s="2">
        <v>43887</v>
      </c>
      <c r="C9833" s="3">
        <v>0.76041666666666663</v>
      </c>
      <c r="D9833">
        <v>0</v>
      </c>
      <c r="E9833">
        <v>0</v>
      </c>
      <c r="F9833">
        <v>0</v>
      </c>
      <c r="G9833">
        <f t="shared" si="307"/>
        <v>0</v>
      </c>
    </row>
    <row r="9834" spans="1:7" hidden="1" x14ac:dyDescent="0.25">
      <c r="A9834" s="1">
        <f t="shared" si="306"/>
        <v>43887.763888888891</v>
      </c>
      <c r="B9834" s="2">
        <v>43887</v>
      </c>
      <c r="C9834" s="3">
        <v>0.76388888888888884</v>
      </c>
      <c r="D9834">
        <v>0</v>
      </c>
      <c r="E9834">
        <v>0</v>
      </c>
      <c r="F9834">
        <v>0</v>
      </c>
      <c r="G9834">
        <f t="shared" si="307"/>
        <v>0</v>
      </c>
    </row>
    <row r="9835" spans="1:7" hidden="1" x14ac:dyDescent="0.25">
      <c r="A9835" s="1">
        <f t="shared" si="306"/>
        <v>43887.767361111109</v>
      </c>
      <c r="B9835" s="2">
        <v>43887</v>
      </c>
      <c r="C9835" s="3">
        <v>0.76736111111111116</v>
      </c>
      <c r="D9835">
        <v>0</v>
      </c>
      <c r="E9835">
        <v>0</v>
      </c>
      <c r="F9835">
        <v>0</v>
      </c>
      <c r="G9835">
        <f t="shared" si="307"/>
        <v>0</v>
      </c>
    </row>
    <row r="9836" spans="1:7" hidden="1" x14ac:dyDescent="0.25">
      <c r="A9836" s="1">
        <f t="shared" si="306"/>
        <v>43887.770833333336</v>
      </c>
      <c r="B9836" s="2">
        <v>43887</v>
      </c>
      <c r="C9836" s="3">
        <v>0.77083333333333337</v>
      </c>
      <c r="D9836">
        <v>0</v>
      </c>
      <c r="E9836">
        <v>0</v>
      </c>
      <c r="F9836">
        <v>0</v>
      </c>
      <c r="G9836">
        <f t="shared" si="307"/>
        <v>0</v>
      </c>
    </row>
    <row r="9837" spans="1:7" hidden="1" x14ac:dyDescent="0.25">
      <c r="A9837" s="1">
        <f t="shared" si="306"/>
        <v>43887.774305555555</v>
      </c>
      <c r="B9837" s="2">
        <v>43887</v>
      </c>
      <c r="C9837" s="3">
        <v>0.77430555555555547</v>
      </c>
      <c r="D9837">
        <v>0</v>
      </c>
      <c r="E9837">
        <v>0</v>
      </c>
      <c r="F9837">
        <v>0</v>
      </c>
      <c r="G9837">
        <f t="shared" si="307"/>
        <v>0</v>
      </c>
    </row>
    <row r="9838" spans="1:7" hidden="1" x14ac:dyDescent="0.25">
      <c r="A9838" s="1">
        <f t="shared" si="306"/>
        <v>43887.777777777781</v>
      </c>
      <c r="B9838" s="2">
        <v>43887</v>
      </c>
      <c r="C9838" s="3">
        <v>0.77777777777777779</v>
      </c>
      <c r="D9838">
        <v>0</v>
      </c>
      <c r="E9838">
        <v>0</v>
      </c>
      <c r="F9838">
        <v>0</v>
      </c>
      <c r="G9838">
        <f t="shared" si="307"/>
        <v>0</v>
      </c>
    </row>
    <row r="9839" spans="1:7" hidden="1" x14ac:dyDescent="0.25">
      <c r="A9839" s="1">
        <f t="shared" si="306"/>
        <v>43887.78125</v>
      </c>
      <c r="B9839" s="2">
        <v>43887</v>
      </c>
      <c r="C9839" s="3">
        <v>0.78125</v>
      </c>
      <c r="D9839">
        <v>0</v>
      </c>
      <c r="E9839">
        <v>0</v>
      </c>
      <c r="F9839">
        <v>0</v>
      </c>
      <c r="G9839">
        <f t="shared" si="307"/>
        <v>0</v>
      </c>
    </row>
    <row r="9840" spans="1:7" hidden="1" x14ac:dyDescent="0.25">
      <c r="A9840" s="1">
        <f t="shared" si="306"/>
        <v>43887.784722222219</v>
      </c>
      <c r="B9840" s="2">
        <v>43887</v>
      </c>
      <c r="C9840" s="3">
        <v>0.78472222222222221</v>
      </c>
      <c r="D9840">
        <v>0</v>
      </c>
      <c r="E9840">
        <v>0</v>
      </c>
      <c r="F9840">
        <v>0</v>
      </c>
      <c r="G9840">
        <f t="shared" si="307"/>
        <v>0</v>
      </c>
    </row>
    <row r="9841" spans="1:7" hidden="1" x14ac:dyDescent="0.25">
      <c r="A9841" s="1">
        <f t="shared" si="306"/>
        <v>43887.788194444445</v>
      </c>
      <c r="B9841" s="2">
        <v>43887</v>
      </c>
      <c r="C9841" s="3">
        <v>0.78819444444444453</v>
      </c>
      <c r="D9841">
        <v>0</v>
      </c>
      <c r="E9841">
        <v>0</v>
      </c>
      <c r="F9841">
        <v>0</v>
      </c>
      <c r="G9841">
        <f t="shared" si="307"/>
        <v>0</v>
      </c>
    </row>
    <row r="9842" spans="1:7" hidden="1" x14ac:dyDescent="0.25">
      <c r="A9842" s="1">
        <f t="shared" si="306"/>
        <v>43887.791666666664</v>
      </c>
      <c r="B9842" s="2">
        <v>43887</v>
      </c>
      <c r="C9842" s="3">
        <v>0.79166666666666663</v>
      </c>
      <c r="D9842">
        <v>0</v>
      </c>
      <c r="E9842">
        <v>0</v>
      </c>
      <c r="F9842">
        <v>0</v>
      </c>
      <c r="G9842">
        <f t="shared" si="307"/>
        <v>0</v>
      </c>
    </row>
    <row r="9843" spans="1:7" hidden="1" x14ac:dyDescent="0.25">
      <c r="A9843" s="1">
        <f t="shared" si="306"/>
        <v>43887.795138888891</v>
      </c>
      <c r="B9843" s="2">
        <v>43887</v>
      </c>
      <c r="C9843" s="3">
        <v>0.79513888888888884</v>
      </c>
      <c r="D9843">
        <v>0</v>
      </c>
      <c r="E9843">
        <v>0</v>
      </c>
      <c r="F9843">
        <v>0</v>
      </c>
      <c r="G9843">
        <f t="shared" si="307"/>
        <v>0</v>
      </c>
    </row>
    <row r="9844" spans="1:7" hidden="1" x14ac:dyDescent="0.25">
      <c r="A9844" s="1">
        <f t="shared" si="306"/>
        <v>43887.798611111109</v>
      </c>
      <c r="B9844" s="2">
        <v>43887</v>
      </c>
      <c r="C9844" s="3">
        <v>0.79861111111111116</v>
      </c>
      <c r="D9844">
        <v>0</v>
      </c>
      <c r="E9844">
        <v>0</v>
      </c>
      <c r="F9844">
        <v>0</v>
      </c>
      <c r="G9844">
        <f t="shared" si="307"/>
        <v>0</v>
      </c>
    </row>
    <row r="9845" spans="1:7" hidden="1" x14ac:dyDescent="0.25">
      <c r="A9845" s="1">
        <f t="shared" si="306"/>
        <v>43887.802083333336</v>
      </c>
      <c r="B9845" s="2">
        <v>43887</v>
      </c>
      <c r="C9845" s="3">
        <v>0.80208333333333337</v>
      </c>
      <c r="D9845">
        <v>0</v>
      </c>
      <c r="E9845">
        <v>0</v>
      </c>
      <c r="F9845">
        <v>0</v>
      </c>
      <c r="G9845">
        <f t="shared" si="307"/>
        <v>0</v>
      </c>
    </row>
    <row r="9846" spans="1:7" hidden="1" x14ac:dyDescent="0.25">
      <c r="A9846" s="1">
        <f t="shared" si="306"/>
        <v>43887.805555555555</v>
      </c>
      <c r="B9846" s="2">
        <v>43887</v>
      </c>
      <c r="C9846" s="3">
        <v>0.80555555555555547</v>
      </c>
      <c r="D9846">
        <v>0</v>
      </c>
      <c r="E9846">
        <v>0</v>
      </c>
      <c r="F9846">
        <v>0</v>
      </c>
      <c r="G9846">
        <f t="shared" si="307"/>
        <v>0</v>
      </c>
    </row>
    <row r="9847" spans="1:7" hidden="1" x14ac:dyDescent="0.25">
      <c r="A9847" s="1">
        <f t="shared" si="306"/>
        <v>43887.809027777781</v>
      </c>
      <c r="B9847" s="2">
        <v>43887</v>
      </c>
      <c r="C9847" s="3">
        <v>0.80902777777777779</v>
      </c>
      <c r="D9847">
        <v>0</v>
      </c>
      <c r="E9847">
        <v>0</v>
      </c>
      <c r="F9847">
        <v>0</v>
      </c>
      <c r="G9847">
        <f t="shared" si="307"/>
        <v>0</v>
      </c>
    </row>
    <row r="9848" spans="1:7" hidden="1" x14ac:dyDescent="0.25">
      <c r="A9848" s="1">
        <f t="shared" si="306"/>
        <v>43887.8125</v>
      </c>
      <c r="B9848" s="2">
        <v>43887</v>
      </c>
      <c r="C9848" s="3">
        <v>0.8125</v>
      </c>
      <c r="D9848">
        <v>0</v>
      </c>
      <c r="E9848">
        <v>0</v>
      </c>
      <c r="F9848">
        <v>0</v>
      </c>
      <c r="G9848">
        <f t="shared" si="307"/>
        <v>0</v>
      </c>
    </row>
    <row r="9849" spans="1:7" hidden="1" x14ac:dyDescent="0.25">
      <c r="A9849" s="1">
        <f t="shared" si="306"/>
        <v>43887.815972222219</v>
      </c>
      <c r="B9849" s="2">
        <v>43887</v>
      </c>
      <c r="C9849" s="3">
        <v>0.81597222222222221</v>
      </c>
      <c r="D9849">
        <v>0</v>
      </c>
      <c r="E9849">
        <v>0</v>
      </c>
      <c r="F9849">
        <v>0</v>
      </c>
      <c r="G9849">
        <f t="shared" si="307"/>
        <v>0</v>
      </c>
    </row>
    <row r="9850" spans="1:7" hidden="1" x14ac:dyDescent="0.25">
      <c r="A9850" s="1">
        <f t="shared" si="306"/>
        <v>43887.819444444445</v>
      </c>
      <c r="B9850" s="2">
        <v>43887</v>
      </c>
      <c r="C9850" s="3">
        <v>0.81944444444444453</v>
      </c>
      <c r="D9850">
        <v>0</v>
      </c>
      <c r="E9850">
        <v>0</v>
      </c>
      <c r="F9850">
        <v>0</v>
      </c>
      <c r="G9850">
        <f t="shared" si="307"/>
        <v>0</v>
      </c>
    </row>
    <row r="9851" spans="1:7" hidden="1" x14ac:dyDescent="0.25">
      <c r="A9851" s="1">
        <f t="shared" si="306"/>
        <v>43887.822916666664</v>
      </c>
      <c r="B9851" s="2">
        <v>43887</v>
      </c>
      <c r="C9851" s="3">
        <v>0.82291666666666663</v>
      </c>
      <c r="D9851">
        <v>0</v>
      </c>
      <c r="E9851">
        <v>0</v>
      </c>
      <c r="F9851">
        <v>0</v>
      </c>
      <c r="G9851">
        <f t="shared" si="307"/>
        <v>0</v>
      </c>
    </row>
    <row r="9852" spans="1:7" hidden="1" x14ac:dyDescent="0.25">
      <c r="A9852" s="1">
        <f t="shared" si="306"/>
        <v>43887.826388888891</v>
      </c>
      <c r="B9852" s="2">
        <v>43887</v>
      </c>
      <c r="C9852" s="3">
        <v>0.82638888888888884</v>
      </c>
      <c r="D9852">
        <v>0</v>
      </c>
      <c r="E9852">
        <v>0</v>
      </c>
      <c r="F9852">
        <v>0</v>
      </c>
      <c r="G9852">
        <f t="shared" si="307"/>
        <v>0</v>
      </c>
    </row>
    <row r="9853" spans="1:7" hidden="1" x14ac:dyDescent="0.25">
      <c r="A9853" s="1">
        <f t="shared" si="306"/>
        <v>43887.829861111109</v>
      </c>
      <c r="B9853" s="2">
        <v>43887</v>
      </c>
      <c r="C9853" s="3">
        <v>0.82986111111111116</v>
      </c>
      <c r="D9853">
        <v>0</v>
      </c>
      <c r="E9853">
        <v>0</v>
      </c>
      <c r="F9853">
        <v>0</v>
      </c>
      <c r="G9853">
        <f t="shared" si="307"/>
        <v>0</v>
      </c>
    </row>
    <row r="9854" spans="1:7" hidden="1" x14ac:dyDescent="0.25">
      <c r="A9854" s="1">
        <f t="shared" si="306"/>
        <v>43887.833333333336</v>
      </c>
      <c r="B9854" s="2">
        <v>43887</v>
      </c>
      <c r="C9854" s="3">
        <v>0.83333333333333337</v>
      </c>
      <c r="D9854">
        <v>0</v>
      </c>
      <c r="E9854">
        <v>0</v>
      </c>
      <c r="F9854">
        <v>0</v>
      </c>
      <c r="G9854">
        <f t="shared" si="307"/>
        <v>0</v>
      </c>
    </row>
    <row r="9855" spans="1:7" hidden="1" x14ac:dyDescent="0.25">
      <c r="A9855" s="1">
        <f t="shared" si="306"/>
        <v>43887.836805555555</v>
      </c>
      <c r="B9855" s="2">
        <v>43887</v>
      </c>
      <c r="C9855" s="3">
        <v>0.83680555555555547</v>
      </c>
      <c r="D9855">
        <v>0</v>
      </c>
      <c r="E9855">
        <v>0</v>
      </c>
      <c r="F9855">
        <v>0</v>
      </c>
      <c r="G9855">
        <f t="shared" si="307"/>
        <v>0</v>
      </c>
    </row>
    <row r="9856" spans="1:7" hidden="1" x14ac:dyDescent="0.25">
      <c r="A9856" s="1">
        <f t="shared" si="306"/>
        <v>43887.840277777781</v>
      </c>
      <c r="B9856" s="2">
        <v>43887</v>
      </c>
      <c r="C9856" s="3">
        <v>0.84027777777777779</v>
      </c>
      <c r="D9856">
        <v>0</v>
      </c>
      <c r="E9856">
        <v>0</v>
      </c>
      <c r="F9856">
        <v>0</v>
      </c>
      <c r="G9856">
        <f t="shared" si="307"/>
        <v>0</v>
      </c>
    </row>
    <row r="9857" spans="1:7" hidden="1" x14ac:dyDescent="0.25">
      <c r="A9857" s="1">
        <f t="shared" si="306"/>
        <v>43887.84375</v>
      </c>
      <c r="B9857" s="2">
        <v>43887</v>
      </c>
      <c r="C9857" s="3">
        <v>0.84375</v>
      </c>
      <c r="D9857">
        <v>0</v>
      </c>
      <c r="E9857">
        <v>0</v>
      </c>
      <c r="F9857">
        <v>0</v>
      </c>
      <c r="G9857">
        <f t="shared" si="307"/>
        <v>0</v>
      </c>
    </row>
    <row r="9858" spans="1:7" hidden="1" x14ac:dyDescent="0.25">
      <c r="A9858" s="1">
        <f t="shared" si="306"/>
        <v>43887.847222222219</v>
      </c>
      <c r="B9858" s="2">
        <v>43887</v>
      </c>
      <c r="C9858" s="3">
        <v>0.84722222222222221</v>
      </c>
      <c r="D9858">
        <v>0</v>
      </c>
      <c r="E9858">
        <v>0</v>
      </c>
      <c r="F9858">
        <v>0</v>
      </c>
      <c r="G9858">
        <f t="shared" si="307"/>
        <v>0</v>
      </c>
    </row>
    <row r="9859" spans="1:7" hidden="1" x14ac:dyDescent="0.25">
      <c r="A9859" s="1">
        <f t="shared" ref="A9859:A9922" si="308">B9859+C9859</f>
        <v>43887.850694444445</v>
      </c>
      <c r="B9859" s="2">
        <v>43887</v>
      </c>
      <c r="C9859" s="3">
        <v>0.85069444444444453</v>
      </c>
      <c r="D9859">
        <v>0</v>
      </c>
      <c r="E9859">
        <v>0</v>
      </c>
      <c r="F9859">
        <v>0</v>
      </c>
      <c r="G9859">
        <f t="shared" si="307"/>
        <v>0</v>
      </c>
    </row>
    <row r="9860" spans="1:7" hidden="1" x14ac:dyDescent="0.25">
      <c r="A9860" s="1">
        <f t="shared" si="308"/>
        <v>43887.854166666664</v>
      </c>
      <c r="B9860" s="2">
        <v>43887</v>
      </c>
      <c r="C9860" s="3">
        <v>0.85416666666666663</v>
      </c>
      <c r="D9860">
        <v>0</v>
      </c>
      <c r="E9860">
        <v>0</v>
      </c>
      <c r="F9860">
        <v>0</v>
      </c>
      <c r="G9860">
        <f t="shared" si="307"/>
        <v>0</v>
      </c>
    </row>
    <row r="9861" spans="1:7" hidden="1" x14ac:dyDescent="0.25">
      <c r="A9861" s="1">
        <f t="shared" si="308"/>
        <v>43887.857638888891</v>
      </c>
      <c r="B9861" s="2">
        <v>43887</v>
      </c>
      <c r="C9861" s="3">
        <v>0.85763888888888884</v>
      </c>
      <c r="D9861">
        <v>0</v>
      </c>
      <c r="E9861">
        <v>0</v>
      </c>
      <c r="F9861">
        <v>0</v>
      </c>
      <c r="G9861">
        <f t="shared" si="307"/>
        <v>0</v>
      </c>
    </row>
    <row r="9862" spans="1:7" hidden="1" x14ac:dyDescent="0.25">
      <c r="A9862" s="1">
        <f t="shared" si="308"/>
        <v>43887.861111111109</v>
      </c>
      <c r="B9862" s="2">
        <v>43887</v>
      </c>
      <c r="C9862" s="3">
        <v>0.86111111111111116</v>
      </c>
      <c r="D9862">
        <v>0</v>
      </c>
      <c r="E9862">
        <v>0</v>
      </c>
      <c r="F9862">
        <v>0</v>
      </c>
      <c r="G9862">
        <f t="shared" ref="G9862:G9925" si="309">AVERAGE(F9860:F9864)</f>
        <v>5.6999999999999995E-2</v>
      </c>
    </row>
    <row r="9863" spans="1:7" hidden="1" x14ac:dyDescent="0.25">
      <c r="A9863" s="1">
        <f t="shared" si="308"/>
        <v>43887.864583333336</v>
      </c>
      <c r="B9863" s="2">
        <v>43887</v>
      </c>
      <c r="C9863" s="3">
        <v>0.86458333333333337</v>
      </c>
      <c r="D9863">
        <v>0</v>
      </c>
      <c r="E9863">
        <v>0</v>
      </c>
      <c r="F9863">
        <v>0</v>
      </c>
      <c r="G9863">
        <f t="shared" si="309"/>
        <v>0.16999999999999998</v>
      </c>
    </row>
    <row r="9864" spans="1:7" x14ac:dyDescent="0.25">
      <c r="A9864" s="1">
        <f t="shared" si="308"/>
        <v>43887.868055555555</v>
      </c>
      <c r="B9864" s="2">
        <v>43887</v>
      </c>
      <c r="C9864" s="3">
        <v>0.86805555555555547</v>
      </c>
      <c r="D9864">
        <v>5.1999999999999998E-2</v>
      </c>
      <c r="E9864">
        <v>0.14000000000000001</v>
      </c>
      <c r="F9864">
        <v>0.28499999999999998</v>
      </c>
      <c r="G9864">
        <f t="shared" si="309"/>
        <v>0.33019999999999994</v>
      </c>
    </row>
    <row r="9865" spans="1:7" x14ac:dyDescent="0.25">
      <c r="A9865" s="1">
        <f t="shared" si="308"/>
        <v>43887.871527777781</v>
      </c>
      <c r="B9865" s="2">
        <v>43887</v>
      </c>
      <c r="C9865" s="3">
        <v>0.87152777777777779</v>
      </c>
      <c r="D9865">
        <v>5.1999999999999998E-2</v>
      </c>
      <c r="E9865">
        <v>0.28999999999999998</v>
      </c>
      <c r="F9865">
        <v>0.56499999999999995</v>
      </c>
      <c r="G9865">
        <f t="shared" si="309"/>
        <v>0.59499999999999997</v>
      </c>
    </row>
    <row r="9866" spans="1:7" x14ac:dyDescent="0.25">
      <c r="A9866" s="1">
        <f t="shared" si="308"/>
        <v>43887.875</v>
      </c>
      <c r="B9866" s="2">
        <v>43887</v>
      </c>
      <c r="C9866" s="3">
        <v>0.875</v>
      </c>
      <c r="D9866">
        <v>9.5000000000000001E-2</v>
      </c>
      <c r="E9866">
        <v>0.22</v>
      </c>
      <c r="F9866">
        <v>0.80100000000000005</v>
      </c>
      <c r="G9866">
        <f t="shared" si="309"/>
        <v>0.59499999999999997</v>
      </c>
    </row>
    <row r="9867" spans="1:7" x14ac:dyDescent="0.25">
      <c r="A9867" s="1">
        <f t="shared" si="308"/>
        <v>43887.878472222219</v>
      </c>
      <c r="B9867" s="2">
        <v>43887</v>
      </c>
      <c r="C9867" s="3">
        <v>0.87847222222222221</v>
      </c>
      <c r="D9867">
        <v>0.28499999999999998</v>
      </c>
      <c r="E9867">
        <v>0.12</v>
      </c>
      <c r="F9867">
        <v>1.3240000000000001</v>
      </c>
      <c r="G9867">
        <f t="shared" si="309"/>
        <v>0.53800000000000003</v>
      </c>
    </row>
    <row r="9868" spans="1:7" hidden="1" x14ac:dyDescent="0.25">
      <c r="A9868" s="1">
        <f t="shared" si="308"/>
        <v>43887.881944444445</v>
      </c>
      <c r="B9868" s="2">
        <v>43887</v>
      </c>
      <c r="C9868" s="3">
        <v>0.88194444444444453</v>
      </c>
      <c r="D9868">
        <v>0</v>
      </c>
      <c r="E9868">
        <v>0</v>
      </c>
      <c r="F9868">
        <v>0</v>
      </c>
      <c r="G9868">
        <f t="shared" si="309"/>
        <v>0.42499999999999999</v>
      </c>
    </row>
    <row r="9869" spans="1:7" hidden="1" x14ac:dyDescent="0.25">
      <c r="A9869" s="1">
        <f t="shared" si="308"/>
        <v>43887.885416666664</v>
      </c>
      <c r="B9869" s="2">
        <v>43887</v>
      </c>
      <c r="C9869" s="3">
        <v>0.88541666666666663</v>
      </c>
      <c r="D9869">
        <v>0</v>
      </c>
      <c r="E9869">
        <v>0</v>
      </c>
      <c r="F9869">
        <v>0</v>
      </c>
      <c r="G9869">
        <f t="shared" si="309"/>
        <v>0.26480000000000004</v>
      </c>
    </row>
    <row r="9870" spans="1:7" hidden="1" x14ac:dyDescent="0.25">
      <c r="A9870" s="1">
        <f t="shared" si="308"/>
        <v>43887.888888888891</v>
      </c>
      <c r="B9870" s="2">
        <v>43887</v>
      </c>
      <c r="C9870" s="3">
        <v>0.88888888888888884</v>
      </c>
      <c r="D9870">
        <v>0</v>
      </c>
      <c r="E9870">
        <v>0</v>
      </c>
      <c r="F9870">
        <v>0</v>
      </c>
      <c r="G9870">
        <f t="shared" si="309"/>
        <v>0</v>
      </c>
    </row>
    <row r="9871" spans="1:7" hidden="1" x14ac:dyDescent="0.25">
      <c r="A9871" s="1">
        <f t="shared" si="308"/>
        <v>43887.892361111109</v>
      </c>
      <c r="B9871" s="2">
        <v>43887</v>
      </c>
      <c r="C9871" s="3">
        <v>0.89236111111111116</v>
      </c>
      <c r="D9871">
        <v>0</v>
      </c>
      <c r="E9871">
        <v>0</v>
      </c>
      <c r="F9871">
        <v>0</v>
      </c>
      <c r="G9871">
        <f t="shared" si="309"/>
        <v>0</v>
      </c>
    </row>
    <row r="9872" spans="1:7" hidden="1" x14ac:dyDescent="0.25">
      <c r="A9872" s="1">
        <f t="shared" si="308"/>
        <v>43887.895833333336</v>
      </c>
      <c r="B9872" s="2">
        <v>43887</v>
      </c>
      <c r="C9872" s="3">
        <v>0.89583333333333337</v>
      </c>
      <c r="D9872">
        <v>0</v>
      </c>
      <c r="E9872">
        <v>0</v>
      </c>
      <c r="F9872">
        <v>0</v>
      </c>
      <c r="G9872">
        <f t="shared" si="309"/>
        <v>0</v>
      </c>
    </row>
    <row r="9873" spans="1:7" hidden="1" x14ac:dyDescent="0.25">
      <c r="A9873" s="1">
        <f t="shared" si="308"/>
        <v>43887.899305555555</v>
      </c>
      <c r="B9873" s="2">
        <v>43887</v>
      </c>
      <c r="C9873" s="3">
        <v>0.89930555555555547</v>
      </c>
      <c r="D9873">
        <v>0</v>
      </c>
      <c r="E9873">
        <v>0</v>
      </c>
      <c r="F9873">
        <v>0</v>
      </c>
      <c r="G9873">
        <f t="shared" si="309"/>
        <v>0</v>
      </c>
    </row>
    <row r="9874" spans="1:7" hidden="1" x14ac:dyDescent="0.25">
      <c r="A9874" s="1">
        <f t="shared" si="308"/>
        <v>43887.902777777781</v>
      </c>
      <c r="B9874" s="2">
        <v>43887</v>
      </c>
      <c r="C9874" s="3">
        <v>0.90277777777777779</v>
      </c>
      <c r="D9874">
        <v>0</v>
      </c>
      <c r="E9874">
        <v>0</v>
      </c>
      <c r="F9874">
        <v>0</v>
      </c>
      <c r="G9874">
        <f t="shared" si="309"/>
        <v>0</v>
      </c>
    </row>
    <row r="9875" spans="1:7" hidden="1" x14ac:dyDescent="0.25">
      <c r="A9875" s="1">
        <f t="shared" si="308"/>
        <v>43887.90625</v>
      </c>
      <c r="B9875" s="2">
        <v>43887</v>
      </c>
      <c r="C9875" s="3">
        <v>0.90625</v>
      </c>
      <c r="D9875">
        <v>0</v>
      </c>
      <c r="E9875">
        <v>0</v>
      </c>
      <c r="F9875">
        <v>0</v>
      </c>
      <c r="G9875">
        <f t="shared" si="309"/>
        <v>0</v>
      </c>
    </row>
    <row r="9876" spans="1:7" hidden="1" x14ac:dyDescent="0.25">
      <c r="A9876" s="1">
        <f t="shared" si="308"/>
        <v>43887.909722222219</v>
      </c>
      <c r="B9876" s="2">
        <v>43887</v>
      </c>
      <c r="C9876" s="3">
        <v>0.90972222222222221</v>
      </c>
      <c r="D9876">
        <v>0</v>
      </c>
      <c r="E9876">
        <v>0</v>
      </c>
      <c r="F9876">
        <v>0</v>
      </c>
      <c r="G9876">
        <f t="shared" si="309"/>
        <v>0</v>
      </c>
    </row>
    <row r="9877" spans="1:7" hidden="1" x14ac:dyDescent="0.25">
      <c r="A9877" s="1">
        <f t="shared" si="308"/>
        <v>43887.913194444445</v>
      </c>
      <c r="B9877" s="2">
        <v>43887</v>
      </c>
      <c r="C9877" s="3">
        <v>0.91319444444444453</v>
      </c>
      <c r="D9877">
        <v>0</v>
      </c>
      <c r="E9877">
        <v>0</v>
      </c>
      <c r="F9877">
        <v>0</v>
      </c>
      <c r="G9877">
        <f t="shared" si="309"/>
        <v>0</v>
      </c>
    </row>
    <row r="9878" spans="1:7" hidden="1" x14ac:dyDescent="0.25">
      <c r="A9878" s="1">
        <f t="shared" si="308"/>
        <v>43887.916666666664</v>
      </c>
      <c r="B9878" s="2">
        <v>43887</v>
      </c>
      <c r="C9878" s="3">
        <v>0.91666666666666663</v>
      </c>
      <c r="D9878">
        <v>0</v>
      </c>
      <c r="E9878">
        <v>0</v>
      </c>
      <c r="F9878">
        <v>0</v>
      </c>
      <c r="G9878">
        <f t="shared" si="309"/>
        <v>0</v>
      </c>
    </row>
    <row r="9879" spans="1:7" hidden="1" x14ac:dyDescent="0.25">
      <c r="A9879" s="1">
        <f t="shared" si="308"/>
        <v>43887.920138888891</v>
      </c>
      <c r="B9879" s="2">
        <v>43887</v>
      </c>
      <c r="C9879" s="3">
        <v>0.92013888888888884</v>
      </c>
      <c r="D9879">
        <v>0</v>
      </c>
      <c r="E9879">
        <v>0</v>
      </c>
      <c r="F9879">
        <v>0</v>
      </c>
      <c r="G9879">
        <f t="shared" si="309"/>
        <v>0</v>
      </c>
    </row>
    <row r="9880" spans="1:7" hidden="1" x14ac:dyDescent="0.25">
      <c r="A9880" s="1">
        <f t="shared" si="308"/>
        <v>43887.923611111109</v>
      </c>
      <c r="B9880" s="2">
        <v>43887</v>
      </c>
      <c r="C9880" s="3">
        <v>0.92361111111111116</v>
      </c>
      <c r="D9880">
        <v>0</v>
      </c>
      <c r="E9880">
        <v>0</v>
      </c>
      <c r="F9880">
        <v>0</v>
      </c>
      <c r="G9880">
        <f t="shared" si="309"/>
        <v>0</v>
      </c>
    </row>
    <row r="9881" spans="1:7" hidden="1" x14ac:dyDescent="0.25">
      <c r="A9881" s="1">
        <f t="shared" si="308"/>
        <v>43887.927083333336</v>
      </c>
      <c r="B9881" s="2">
        <v>43887</v>
      </c>
      <c r="C9881" s="3">
        <v>0.92708333333333337</v>
      </c>
      <c r="D9881">
        <v>0</v>
      </c>
      <c r="E9881">
        <v>0</v>
      </c>
      <c r="F9881">
        <v>0</v>
      </c>
      <c r="G9881">
        <f t="shared" si="309"/>
        <v>0</v>
      </c>
    </row>
    <row r="9882" spans="1:7" hidden="1" x14ac:dyDescent="0.25">
      <c r="A9882" s="1">
        <f t="shared" si="308"/>
        <v>43887.930555555555</v>
      </c>
      <c r="B9882" s="2">
        <v>43887</v>
      </c>
      <c r="C9882" s="3">
        <v>0.93055555555555547</v>
      </c>
      <c r="D9882">
        <v>0</v>
      </c>
      <c r="E9882">
        <v>0</v>
      </c>
      <c r="F9882">
        <v>0</v>
      </c>
      <c r="G9882">
        <f t="shared" si="309"/>
        <v>0</v>
      </c>
    </row>
    <row r="9883" spans="1:7" hidden="1" x14ac:dyDescent="0.25">
      <c r="A9883" s="1">
        <f t="shared" si="308"/>
        <v>43887.934027777781</v>
      </c>
      <c r="B9883" s="2">
        <v>43887</v>
      </c>
      <c r="C9883" s="3">
        <v>0.93402777777777779</v>
      </c>
      <c r="D9883">
        <v>0</v>
      </c>
      <c r="E9883">
        <v>0</v>
      </c>
      <c r="F9883">
        <v>0</v>
      </c>
      <c r="G9883">
        <f t="shared" si="309"/>
        <v>0</v>
      </c>
    </row>
    <row r="9884" spans="1:7" hidden="1" x14ac:dyDescent="0.25">
      <c r="A9884" s="1">
        <f t="shared" si="308"/>
        <v>43887.9375</v>
      </c>
      <c r="B9884" s="2">
        <v>43887</v>
      </c>
      <c r="C9884" s="3">
        <v>0.9375</v>
      </c>
      <c r="D9884">
        <v>0</v>
      </c>
      <c r="E9884">
        <v>0</v>
      </c>
      <c r="F9884">
        <v>0</v>
      </c>
      <c r="G9884">
        <f t="shared" si="309"/>
        <v>0</v>
      </c>
    </row>
    <row r="9885" spans="1:7" hidden="1" x14ac:dyDescent="0.25">
      <c r="A9885" s="1">
        <f t="shared" si="308"/>
        <v>43887.940972222219</v>
      </c>
      <c r="B9885" s="2">
        <v>43887</v>
      </c>
      <c r="C9885" s="3">
        <v>0.94097222222222221</v>
      </c>
      <c r="D9885">
        <v>0</v>
      </c>
      <c r="E9885">
        <v>0</v>
      </c>
      <c r="F9885">
        <v>0</v>
      </c>
      <c r="G9885">
        <f t="shared" si="309"/>
        <v>0</v>
      </c>
    </row>
    <row r="9886" spans="1:7" hidden="1" x14ac:dyDescent="0.25">
      <c r="A9886" s="1">
        <f t="shared" si="308"/>
        <v>43887.944444444445</v>
      </c>
      <c r="B9886" s="2">
        <v>43887</v>
      </c>
      <c r="C9886" s="3">
        <v>0.94444444444444453</v>
      </c>
      <c r="D9886">
        <v>0</v>
      </c>
      <c r="E9886">
        <v>0</v>
      </c>
      <c r="F9886">
        <v>0</v>
      </c>
      <c r="G9886">
        <f t="shared" si="309"/>
        <v>0</v>
      </c>
    </row>
    <row r="9887" spans="1:7" hidden="1" x14ac:dyDescent="0.25">
      <c r="A9887" s="1">
        <f t="shared" si="308"/>
        <v>43887.947916666664</v>
      </c>
      <c r="B9887" s="2">
        <v>43887</v>
      </c>
      <c r="C9887" s="3">
        <v>0.94791666666666663</v>
      </c>
      <c r="D9887">
        <v>0</v>
      </c>
      <c r="E9887">
        <v>0</v>
      </c>
      <c r="F9887">
        <v>0</v>
      </c>
      <c r="G9887">
        <f t="shared" si="309"/>
        <v>0</v>
      </c>
    </row>
    <row r="9888" spans="1:7" hidden="1" x14ac:dyDescent="0.25">
      <c r="A9888" s="1">
        <f t="shared" si="308"/>
        <v>43887.951388888891</v>
      </c>
      <c r="B9888" s="2">
        <v>43887</v>
      </c>
      <c r="C9888" s="3">
        <v>0.95138888888888884</v>
      </c>
      <c r="D9888">
        <v>0</v>
      </c>
      <c r="E9888">
        <v>0</v>
      </c>
      <c r="F9888">
        <v>0</v>
      </c>
      <c r="G9888">
        <f t="shared" si="309"/>
        <v>0</v>
      </c>
    </row>
    <row r="9889" spans="1:7" hidden="1" x14ac:dyDescent="0.25">
      <c r="A9889" s="1">
        <f t="shared" si="308"/>
        <v>43887.954861111109</v>
      </c>
      <c r="B9889" s="2">
        <v>43887</v>
      </c>
      <c r="C9889" s="3">
        <v>0.95486111111111116</v>
      </c>
      <c r="D9889">
        <v>0</v>
      </c>
      <c r="E9889">
        <v>0</v>
      </c>
      <c r="F9889">
        <v>0</v>
      </c>
      <c r="G9889">
        <f t="shared" si="309"/>
        <v>0</v>
      </c>
    </row>
    <row r="9890" spans="1:7" hidden="1" x14ac:dyDescent="0.25">
      <c r="A9890" s="1">
        <f t="shared" si="308"/>
        <v>43887.958333333336</v>
      </c>
      <c r="B9890" s="2">
        <v>43887</v>
      </c>
      <c r="C9890" s="3">
        <v>0.95833333333333337</v>
      </c>
      <c r="D9890">
        <v>0</v>
      </c>
      <c r="E9890">
        <v>0</v>
      </c>
      <c r="F9890">
        <v>0</v>
      </c>
      <c r="G9890">
        <f t="shared" si="309"/>
        <v>0</v>
      </c>
    </row>
    <row r="9891" spans="1:7" hidden="1" x14ac:dyDescent="0.25">
      <c r="A9891" s="1">
        <f t="shared" si="308"/>
        <v>43887.961805555555</v>
      </c>
      <c r="B9891" s="2">
        <v>43887</v>
      </c>
      <c r="C9891" s="3">
        <v>0.96180555555555547</v>
      </c>
      <c r="D9891">
        <v>0</v>
      </c>
      <c r="E9891">
        <v>0</v>
      </c>
      <c r="F9891">
        <v>0</v>
      </c>
      <c r="G9891">
        <f t="shared" si="309"/>
        <v>0</v>
      </c>
    </row>
    <row r="9892" spans="1:7" hidden="1" x14ac:dyDescent="0.25">
      <c r="A9892" s="1">
        <f t="shared" si="308"/>
        <v>43887.965277777781</v>
      </c>
      <c r="B9892" s="2">
        <v>43887</v>
      </c>
      <c r="C9892" s="3">
        <v>0.96527777777777779</v>
      </c>
      <c r="D9892">
        <v>0</v>
      </c>
      <c r="E9892">
        <v>0</v>
      </c>
      <c r="F9892">
        <v>0</v>
      </c>
      <c r="G9892">
        <f t="shared" si="309"/>
        <v>0</v>
      </c>
    </row>
    <row r="9893" spans="1:7" hidden="1" x14ac:dyDescent="0.25">
      <c r="A9893" s="1">
        <f t="shared" si="308"/>
        <v>43887.96875</v>
      </c>
      <c r="B9893" s="2">
        <v>43887</v>
      </c>
      <c r="C9893" s="3">
        <v>0.96875</v>
      </c>
      <c r="D9893">
        <v>0</v>
      </c>
      <c r="E9893">
        <v>0</v>
      </c>
      <c r="F9893">
        <v>0</v>
      </c>
      <c r="G9893">
        <f t="shared" si="309"/>
        <v>0</v>
      </c>
    </row>
    <row r="9894" spans="1:7" hidden="1" x14ac:dyDescent="0.25">
      <c r="A9894" s="1">
        <f t="shared" si="308"/>
        <v>43887.972222222219</v>
      </c>
      <c r="B9894" s="2">
        <v>43887</v>
      </c>
      <c r="C9894" s="3">
        <v>0.97222222222222221</v>
      </c>
      <c r="D9894">
        <v>0</v>
      </c>
      <c r="E9894">
        <v>0</v>
      </c>
      <c r="F9894">
        <v>0</v>
      </c>
      <c r="G9894">
        <f t="shared" si="309"/>
        <v>0</v>
      </c>
    </row>
    <row r="9895" spans="1:7" hidden="1" x14ac:dyDescent="0.25">
      <c r="A9895" s="1">
        <f t="shared" si="308"/>
        <v>43887.975694444445</v>
      </c>
      <c r="B9895" s="2">
        <v>43887</v>
      </c>
      <c r="C9895" s="3">
        <v>0.97569444444444453</v>
      </c>
      <c r="D9895">
        <v>0</v>
      </c>
      <c r="E9895">
        <v>0</v>
      </c>
      <c r="F9895">
        <v>0</v>
      </c>
      <c r="G9895">
        <f t="shared" si="309"/>
        <v>0</v>
      </c>
    </row>
    <row r="9896" spans="1:7" hidden="1" x14ac:dyDescent="0.25">
      <c r="A9896" s="1">
        <f t="shared" si="308"/>
        <v>43887.979166666664</v>
      </c>
      <c r="B9896" s="2">
        <v>43887</v>
      </c>
      <c r="C9896" s="3">
        <v>0.97916666666666663</v>
      </c>
      <c r="D9896">
        <v>0</v>
      </c>
      <c r="E9896">
        <v>0</v>
      </c>
      <c r="F9896">
        <v>0</v>
      </c>
      <c r="G9896">
        <f t="shared" si="309"/>
        <v>0</v>
      </c>
    </row>
    <row r="9897" spans="1:7" hidden="1" x14ac:dyDescent="0.25">
      <c r="A9897" s="1">
        <f t="shared" si="308"/>
        <v>43887.982638888891</v>
      </c>
      <c r="B9897" s="2">
        <v>43887</v>
      </c>
      <c r="C9897" s="3">
        <v>0.98263888888888884</v>
      </c>
      <c r="D9897">
        <v>0</v>
      </c>
      <c r="E9897">
        <v>0</v>
      </c>
      <c r="F9897">
        <v>0</v>
      </c>
      <c r="G9897">
        <f t="shared" si="309"/>
        <v>0</v>
      </c>
    </row>
    <row r="9898" spans="1:7" hidden="1" x14ac:dyDescent="0.25">
      <c r="A9898" s="1">
        <f t="shared" si="308"/>
        <v>43887.986111111109</v>
      </c>
      <c r="B9898" s="2">
        <v>43887</v>
      </c>
      <c r="C9898" s="3">
        <v>0.98611111111111116</v>
      </c>
      <c r="D9898">
        <v>0</v>
      </c>
      <c r="E9898">
        <v>0</v>
      </c>
      <c r="F9898">
        <v>0</v>
      </c>
      <c r="G9898">
        <f t="shared" si="309"/>
        <v>0</v>
      </c>
    </row>
    <row r="9899" spans="1:7" hidden="1" x14ac:dyDescent="0.25">
      <c r="A9899" s="1">
        <f t="shared" si="308"/>
        <v>43887.989583333336</v>
      </c>
      <c r="B9899" s="2">
        <v>43887</v>
      </c>
      <c r="C9899" s="3">
        <v>0.98958333333333337</v>
      </c>
      <c r="D9899">
        <v>0</v>
      </c>
      <c r="E9899">
        <v>0</v>
      </c>
      <c r="F9899">
        <v>0</v>
      </c>
      <c r="G9899">
        <f t="shared" si="309"/>
        <v>0</v>
      </c>
    </row>
    <row r="9900" spans="1:7" hidden="1" x14ac:dyDescent="0.25">
      <c r="A9900" s="1">
        <f t="shared" si="308"/>
        <v>43887.993055555555</v>
      </c>
      <c r="B9900" s="2">
        <v>43887</v>
      </c>
      <c r="C9900" s="3">
        <v>0.99305555555555547</v>
      </c>
      <c r="D9900">
        <v>0</v>
      </c>
      <c r="E9900">
        <v>0</v>
      </c>
      <c r="F9900">
        <v>0</v>
      </c>
      <c r="G9900">
        <f t="shared" si="309"/>
        <v>0</v>
      </c>
    </row>
    <row r="9901" spans="1:7" hidden="1" x14ac:dyDescent="0.25">
      <c r="A9901" s="1">
        <f t="shared" si="308"/>
        <v>43887.996527777781</v>
      </c>
      <c r="B9901" s="2">
        <v>43887</v>
      </c>
      <c r="C9901" s="3">
        <v>0.99652777777777779</v>
      </c>
      <c r="D9901">
        <v>0</v>
      </c>
      <c r="E9901">
        <v>0</v>
      </c>
      <c r="F9901">
        <v>0</v>
      </c>
      <c r="G9901">
        <f t="shared" si="309"/>
        <v>0</v>
      </c>
    </row>
    <row r="9902" spans="1:7" hidden="1" x14ac:dyDescent="0.25">
      <c r="A9902" s="1">
        <f t="shared" si="308"/>
        <v>43888</v>
      </c>
      <c r="B9902" s="2">
        <v>43888</v>
      </c>
      <c r="C9902" s="3">
        <v>0</v>
      </c>
      <c r="D9902">
        <v>0</v>
      </c>
      <c r="E9902">
        <v>0</v>
      </c>
      <c r="F9902">
        <v>0</v>
      </c>
      <c r="G9902">
        <f t="shared" si="309"/>
        <v>0</v>
      </c>
    </row>
    <row r="9903" spans="1:7" hidden="1" x14ac:dyDescent="0.25">
      <c r="A9903" s="1">
        <f t="shared" si="308"/>
        <v>43888.003472222219</v>
      </c>
      <c r="B9903" s="2">
        <v>43888</v>
      </c>
      <c r="C9903" s="3">
        <v>3.472222222222222E-3</v>
      </c>
      <c r="D9903">
        <v>0</v>
      </c>
      <c r="E9903">
        <v>0</v>
      </c>
      <c r="F9903">
        <v>0</v>
      </c>
      <c r="G9903">
        <f t="shared" si="309"/>
        <v>0</v>
      </c>
    </row>
    <row r="9904" spans="1:7" hidden="1" x14ac:dyDescent="0.25">
      <c r="A9904" s="1">
        <f t="shared" si="308"/>
        <v>43888.006944444445</v>
      </c>
      <c r="B9904" s="2">
        <v>43888</v>
      </c>
      <c r="C9904" s="3">
        <v>6.9444444444444441E-3</v>
      </c>
      <c r="D9904">
        <v>0</v>
      </c>
      <c r="E9904">
        <v>0</v>
      </c>
      <c r="F9904">
        <v>0</v>
      </c>
      <c r="G9904">
        <f t="shared" si="309"/>
        <v>0</v>
      </c>
    </row>
    <row r="9905" spans="1:7" hidden="1" x14ac:dyDescent="0.25">
      <c r="A9905" s="1">
        <f t="shared" si="308"/>
        <v>43888.010416666664</v>
      </c>
      <c r="B9905" s="2">
        <v>43888</v>
      </c>
      <c r="C9905" s="3">
        <v>1.0416666666666666E-2</v>
      </c>
      <c r="D9905">
        <v>0</v>
      </c>
      <c r="E9905">
        <v>0</v>
      </c>
      <c r="F9905">
        <v>0</v>
      </c>
      <c r="G9905">
        <f t="shared" si="309"/>
        <v>0</v>
      </c>
    </row>
    <row r="9906" spans="1:7" hidden="1" x14ac:dyDescent="0.25">
      <c r="A9906" s="1">
        <f t="shared" si="308"/>
        <v>43888.013888888891</v>
      </c>
      <c r="B9906" s="2">
        <v>43888</v>
      </c>
      <c r="C9906" s="3">
        <v>1.3888888888888888E-2</v>
      </c>
      <c r="D9906">
        <v>0</v>
      </c>
      <c r="E9906">
        <v>0</v>
      </c>
      <c r="F9906">
        <v>0</v>
      </c>
      <c r="G9906">
        <f t="shared" si="309"/>
        <v>0</v>
      </c>
    </row>
    <row r="9907" spans="1:7" hidden="1" x14ac:dyDescent="0.25">
      <c r="A9907" s="1">
        <f t="shared" si="308"/>
        <v>43888.017361111109</v>
      </c>
      <c r="B9907" s="2">
        <v>43888</v>
      </c>
      <c r="C9907" s="3">
        <v>1.7361111111111112E-2</v>
      </c>
      <c r="D9907">
        <v>0</v>
      </c>
      <c r="E9907">
        <v>0</v>
      </c>
      <c r="F9907">
        <v>0</v>
      </c>
      <c r="G9907">
        <f t="shared" si="309"/>
        <v>0</v>
      </c>
    </row>
    <row r="9908" spans="1:7" hidden="1" x14ac:dyDescent="0.25">
      <c r="A9908" s="1">
        <f t="shared" si="308"/>
        <v>43888.020833333336</v>
      </c>
      <c r="B9908" s="2">
        <v>43888</v>
      </c>
      <c r="C9908" s="3">
        <v>2.0833333333333332E-2</v>
      </c>
      <c r="D9908">
        <v>0</v>
      </c>
      <c r="E9908">
        <v>0</v>
      </c>
      <c r="F9908">
        <v>0</v>
      </c>
      <c r="G9908">
        <f t="shared" si="309"/>
        <v>0</v>
      </c>
    </row>
    <row r="9909" spans="1:7" hidden="1" x14ac:dyDescent="0.25">
      <c r="A9909" s="1">
        <f t="shared" si="308"/>
        <v>43888.024305555555</v>
      </c>
      <c r="B9909" s="2">
        <v>43888</v>
      </c>
      <c r="C9909" s="3">
        <v>2.4305555555555556E-2</v>
      </c>
      <c r="D9909">
        <v>0</v>
      </c>
      <c r="E9909">
        <v>0</v>
      </c>
      <c r="F9909">
        <v>0</v>
      </c>
      <c r="G9909">
        <f t="shared" si="309"/>
        <v>0</v>
      </c>
    </row>
    <row r="9910" spans="1:7" hidden="1" x14ac:dyDescent="0.25">
      <c r="A9910" s="1">
        <f t="shared" si="308"/>
        <v>43888.027777777781</v>
      </c>
      <c r="B9910" s="2">
        <v>43888</v>
      </c>
      <c r="C9910" s="3">
        <v>2.7777777777777776E-2</v>
      </c>
      <c r="D9910">
        <v>0</v>
      </c>
      <c r="E9910">
        <v>0</v>
      </c>
      <c r="F9910">
        <v>0</v>
      </c>
      <c r="G9910">
        <f t="shared" si="309"/>
        <v>0</v>
      </c>
    </row>
    <row r="9911" spans="1:7" hidden="1" x14ac:dyDescent="0.25">
      <c r="A9911" s="1">
        <f t="shared" si="308"/>
        <v>43888.03125</v>
      </c>
      <c r="B9911" s="2">
        <v>43888</v>
      </c>
      <c r="C9911" s="3">
        <v>3.125E-2</v>
      </c>
      <c r="D9911">
        <v>0</v>
      </c>
      <c r="E9911">
        <v>0</v>
      </c>
      <c r="F9911">
        <v>0</v>
      </c>
      <c r="G9911">
        <f t="shared" si="309"/>
        <v>0</v>
      </c>
    </row>
    <row r="9912" spans="1:7" hidden="1" x14ac:dyDescent="0.25">
      <c r="A9912" s="1">
        <f t="shared" si="308"/>
        <v>43888.034722222219</v>
      </c>
      <c r="B9912" s="2">
        <v>43888</v>
      </c>
      <c r="C9912" s="3">
        <v>3.4722222222222224E-2</v>
      </c>
      <c r="D9912">
        <v>0</v>
      </c>
      <c r="E9912">
        <v>0</v>
      </c>
      <c r="F9912">
        <v>0</v>
      </c>
      <c r="G9912">
        <f t="shared" si="309"/>
        <v>0</v>
      </c>
    </row>
    <row r="9913" spans="1:7" hidden="1" x14ac:dyDescent="0.25">
      <c r="A9913" s="1">
        <f t="shared" si="308"/>
        <v>43888.038194444445</v>
      </c>
      <c r="B9913" s="2">
        <v>43888</v>
      </c>
      <c r="C9913" s="3">
        <v>3.8194444444444441E-2</v>
      </c>
      <c r="D9913">
        <v>0</v>
      </c>
      <c r="E9913">
        <v>0</v>
      </c>
      <c r="F9913">
        <v>0</v>
      </c>
      <c r="G9913">
        <f t="shared" si="309"/>
        <v>0</v>
      </c>
    </row>
    <row r="9914" spans="1:7" hidden="1" x14ac:dyDescent="0.25">
      <c r="A9914" s="1">
        <f t="shared" si="308"/>
        <v>43888.041666666664</v>
      </c>
      <c r="B9914" s="2">
        <v>43888</v>
      </c>
      <c r="C9914" s="3">
        <v>4.1666666666666664E-2</v>
      </c>
      <c r="D9914">
        <v>0</v>
      </c>
      <c r="E9914">
        <v>0</v>
      </c>
      <c r="F9914">
        <v>0</v>
      </c>
      <c r="G9914">
        <f t="shared" si="309"/>
        <v>0</v>
      </c>
    </row>
    <row r="9915" spans="1:7" hidden="1" x14ac:dyDescent="0.25">
      <c r="A9915" s="1">
        <f t="shared" si="308"/>
        <v>43888.045138888891</v>
      </c>
      <c r="B9915" s="2">
        <v>43888</v>
      </c>
      <c r="C9915" s="3">
        <v>4.5138888888888888E-2</v>
      </c>
      <c r="D9915">
        <v>0</v>
      </c>
      <c r="E9915">
        <v>0</v>
      </c>
      <c r="F9915">
        <v>0</v>
      </c>
      <c r="G9915">
        <f t="shared" si="309"/>
        <v>0</v>
      </c>
    </row>
    <row r="9916" spans="1:7" hidden="1" x14ac:dyDescent="0.25">
      <c r="A9916" s="1">
        <f t="shared" si="308"/>
        <v>43888.048611111109</v>
      </c>
      <c r="B9916" s="2">
        <v>43888</v>
      </c>
      <c r="C9916" s="3">
        <v>4.8611111111111112E-2</v>
      </c>
      <c r="D9916">
        <v>0</v>
      </c>
      <c r="E9916">
        <v>0</v>
      </c>
      <c r="F9916">
        <v>0</v>
      </c>
      <c r="G9916">
        <f t="shared" si="309"/>
        <v>0</v>
      </c>
    </row>
    <row r="9917" spans="1:7" hidden="1" x14ac:dyDescent="0.25">
      <c r="A9917" s="1">
        <f t="shared" si="308"/>
        <v>43888.052083333336</v>
      </c>
      <c r="B9917" s="2">
        <v>43888</v>
      </c>
      <c r="C9917" s="3">
        <v>5.2083333333333336E-2</v>
      </c>
      <c r="D9917">
        <v>0</v>
      </c>
      <c r="E9917">
        <v>0</v>
      </c>
      <c r="F9917">
        <v>0</v>
      </c>
      <c r="G9917">
        <f t="shared" si="309"/>
        <v>0</v>
      </c>
    </row>
    <row r="9918" spans="1:7" hidden="1" x14ac:dyDescent="0.25">
      <c r="A9918" s="1">
        <f t="shared" si="308"/>
        <v>43888.055555555555</v>
      </c>
      <c r="B9918" s="2">
        <v>43888</v>
      </c>
      <c r="C9918" s="3">
        <v>5.5555555555555552E-2</v>
      </c>
      <c r="D9918">
        <v>0</v>
      </c>
      <c r="E9918">
        <v>0</v>
      </c>
      <c r="F9918">
        <v>0</v>
      </c>
      <c r="G9918">
        <f t="shared" si="309"/>
        <v>0</v>
      </c>
    </row>
    <row r="9919" spans="1:7" hidden="1" x14ac:dyDescent="0.25">
      <c r="A9919" s="1">
        <f t="shared" si="308"/>
        <v>43888.059027777781</v>
      </c>
      <c r="B9919" s="2">
        <v>43888</v>
      </c>
      <c r="C9919" s="3">
        <v>5.9027777777777783E-2</v>
      </c>
      <c r="D9919">
        <v>0</v>
      </c>
      <c r="E9919">
        <v>0</v>
      </c>
      <c r="F9919">
        <v>0</v>
      </c>
      <c r="G9919">
        <f t="shared" si="309"/>
        <v>0</v>
      </c>
    </row>
    <row r="9920" spans="1:7" hidden="1" x14ac:dyDescent="0.25">
      <c r="A9920" s="1">
        <f t="shared" si="308"/>
        <v>43888.0625</v>
      </c>
      <c r="B9920" s="2">
        <v>43888</v>
      </c>
      <c r="C9920" s="3">
        <v>6.25E-2</v>
      </c>
      <c r="D9920">
        <v>0</v>
      </c>
      <c r="E9920">
        <v>0</v>
      </c>
      <c r="F9920">
        <v>0</v>
      </c>
      <c r="G9920">
        <f t="shared" si="309"/>
        <v>0</v>
      </c>
    </row>
    <row r="9921" spans="1:7" hidden="1" x14ac:dyDescent="0.25">
      <c r="A9921" s="1">
        <f t="shared" si="308"/>
        <v>43888.065972222219</v>
      </c>
      <c r="B9921" s="2">
        <v>43888</v>
      </c>
      <c r="C9921" s="3">
        <v>6.5972222222222224E-2</v>
      </c>
      <c r="D9921">
        <v>0</v>
      </c>
      <c r="E9921">
        <v>0</v>
      </c>
      <c r="F9921">
        <v>0</v>
      </c>
      <c r="G9921">
        <f t="shared" si="309"/>
        <v>0</v>
      </c>
    </row>
    <row r="9922" spans="1:7" hidden="1" x14ac:dyDescent="0.25">
      <c r="A9922" s="1">
        <f t="shared" si="308"/>
        <v>43888.069444444445</v>
      </c>
      <c r="B9922" s="2">
        <v>43888</v>
      </c>
      <c r="C9922" s="3">
        <v>6.9444444444444434E-2</v>
      </c>
      <c r="D9922">
        <v>0</v>
      </c>
      <c r="E9922">
        <v>0</v>
      </c>
      <c r="F9922">
        <v>0</v>
      </c>
      <c r="G9922">
        <f t="shared" si="309"/>
        <v>0</v>
      </c>
    </row>
    <row r="9923" spans="1:7" hidden="1" x14ac:dyDescent="0.25">
      <c r="A9923" s="1">
        <f t="shared" ref="A9923:A9986" si="310">B9923+C9923</f>
        <v>43888.072916666664</v>
      </c>
      <c r="B9923" s="2">
        <v>43888</v>
      </c>
      <c r="C9923" s="3">
        <v>7.2916666666666671E-2</v>
      </c>
      <c r="D9923">
        <v>0</v>
      </c>
      <c r="E9923">
        <v>0</v>
      </c>
      <c r="F9923">
        <v>0</v>
      </c>
      <c r="G9923">
        <f t="shared" si="309"/>
        <v>0</v>
      </c>
    </row>
    <row r="9924" spans="1:7" hidden="1" x14ac:dyDescent="0.25">
      <c r="A9924" s="1">
        <f t="shared" si="310"/>
        <v>43888.076388888891</v>
      </c>
      <c r="B9924" s="2">
        <v>43888</v>
      </c>
      <c r="C9924" s="3">
        <v>7.6388888888888895E-2</v>
      </c>
      <c r="D9924">
        <v>0</v>
      </c>
      <c r="E9924">
        <v>0</v>
      </c>
      <c r="F9924">
        <v>0</v>
      </c>
      <c r="G9924">
        <f t="shared" si="309"/>
        <v>0</v>
      </c>
    </row>
    <row r="9925" spans="1:7" hidden="1" x14ac:dyDescent="0.25">
      <c r="A9925" s="1">
        <f t="shared" si="310"/>
        <v>43888.079861111109</v>
      </c>
      <c r="B9925" s="2">
        <v>43888</v>
      </c>
      <c r="C9925" s="3">
        <v>7.9861111111111105E-2</v>
      </c>
      <c r="D9925">
        <v>0</v>
      </c>
      <c r="E9925">
        <v>0</v>
      </c>
      <c r="F9925">
        <v>0</v>
      </c>
      <c r="G9925">
        <f t="shared" si="309"/>
        <v>0</v>
      </c>
    </row>
    <row r="9926" spans="1:7" hidden="1" x14ac:dyDescent="0.25">
      <c r="A9926" s="1">
        <f t="shared" si="310"/>
        <v>43888.083333333336</v>
      </c>
      <c r="B9926" s="2">
        <v>43888</v>
      </c>
      <c r="C9926" s="3">
        <v>8.3333333333333329E-2</v>
      </c>
      <c r="D9926">
        <v>0</v>
      </c>
      <c r="E9926">
        <v>0</v>
      </c>
      <c r="F9926">
        <v>0</v>
      </c>
      <c r="G9926">
        <f t="shared" ref="G9926:G9989" si="311">AVERAGE(F9924:F9928)</f>
        <v>0</v>
      </c>
    </row>
    <row r="9927" spans="1:7" hidden="1" x14ac:dyDescent="0.25">
      <c r="A9927" s="1">
        <f t="shared" si="310"/>
        <v>43888.086805555555</v>
      </c>
      <c r="B9927" s="2">
        <v>43888</v>
      </c>
      <c r="C9927" s="3">
        <v>8.6805555555555566E-2</v>
      </c>
      <c r="D9927">
        <v>0</v>
      </c>
      <c r="E9927">
        <v>0</v>
      </c>
      <c r="F9927">
        <v>0</v>
      </c>
      <c r="G9927">
        <f t="shared" si="311"/>
        <v>0</v>
      </c>
    </row>
    <row r="9928" spans="1:7" hidden="1" x14ac:dyDescent="0.25">
      <c r="A9928" s="1">
        <f t="shared" si="310"/>
        <v>43888.090277777781</v>
      </c>
      <c r="B9928" s="2">
        <v>43888</v>
      </c>
      <c r="C9928" s="3">
        <v>9.0277777777777776E-2</v>
      </c>
      <c r="D9928">
        <v>0</v>
      </c>
      <c r="E9928">
        <v>0</v>
      </c>
      <c r="F9928">
        <v>0</v>
      </c>
      <c r="G9928">
        <f t="shared" si="311"/>
        <v>0</v>
      </c>
    </row>
    <row r="9929" spans="1:7" hidden="1" x14ac:dyDescent="0.25">
      <c r="A9929" s="1">
        <f t="shared" si="310"/>
        <v>43888.09375</v>
      </c>
      <c r="B9929" s="2">
        <v>43888</v>
      </c>
      <c r="C9929" s="3">
        <v>9.375E-2</v>
      </c>
      <c r="D9929">
        <v>0</v>
      </c>
      <c r="E9929">
        <v>0</v>
      </c>
      <c r="F9929">
        <v>0</v>
      </c>
      <c r="G9929">
        <f t="shared" si="311"/>
        <v>0</v>
      </c>
    </row>
    <row r="9930" spans="1:7" hidden="1" x14ac:dyDescent="0.25">
      <c r="A9930" s="1">
        <f t="shared" si="310"/>
        <v>43888.097222222219</v>
      </c>
      <c r="B9930" s="2">
        <v>43888</v>
      </c>
      <c r="C9930" s="3">
        <v>9.7222222222222224E-2</v>
      </c>
      <c r="D9930">
        <v>0</v>
      </c>
      <c r="E9930">
        <v>0</v>
      </c>
      <c r="F9930">
        <v>0</v>
      </c>
      <c r="G9930">
        <f t="shared" si="311"/>
        <v>0</v>
      </c>
    </row>
    <row r="9931" spans="1:7" hidden="1" x14ac:dyDescent="0.25">
      <c r="A9931" s="1">
        <f t="shared" si="310"/>
        <v>43888.100694444445</v>
      </c>
      <c r="B9931" s="2">
        <v>43888</v>
      </c>
      <c r="C9931" s="3">
        <v>0.10069444444444443</v>
      </c>
      <c r="D9931">
        <v>0</v>
      </c>
      <c r="E9931">
        <v>0</v>
      </c>
      <c r="F9931">
        <v>0</v>
      </c>
      <c r="G9931">
        <f t="shared" si="311"/>
        <v>0</v>
      </c>
    </row>
    <row r="9932" spans="1:7" hidden="1" x14ac:dyDescent="0.25">
      <c r="A9932" s="1">
        <f t="shared" si="310"/>
        <v>43888.104166666664</v>
      </c>
      <c r="B9932" s="2">
        <v>43888</v>
      </c>
      <c r="C9932" s="3">
        <v>0.10416666666666667</v>
      </c>
      <c r="D9932">
        <v>0</v>
      </c>
      <c r="E9932">
        <v>0</v>
      </c>
      <c r="F9932">
        <v>0</v>
      </c>
      <c r="G9932">
        <f t="shared" si="311"/>
        <v>0</v>
      </c>
    </row>
    <row r="9933" spans="1:7" hidden="1" x14ac:dyDescent="0.25">
      <c r="A9933" s="1">
        <f t="shared" si="310"/>
        <v>43888.107638888891</v>
      </c>
      <c r="B9933" s="2">
        <v>43888</v>
      </c>
      <c r="C9933" s="3">
        <v>0.1076388888888889</v>
      </c>
      <c r="D9933">
        <v>0</v>
      </c>
      <c r="E9933">
        <v>0</v>
      </c>
      <c r="F9933">
        <v>0</v>
      </c>
      <c r="G9933">
        <f t="shared" si="311"/>
        <v>0</v>
      </c>
    </row>
    <row r="9934" spans="1:7" hidden="1" x14ac:dyDescent="0.25">
      <c r="A9934" s="1">
        <f t="shared" si="310"/>
        <v>43888.111111111109</v>
      </c>
      <c r="B9934" s="2">
        <v>43888</v>
      </c>
      <c r="C9934" s="3">
        <v>0.1111111111111111</v>
      </c>
      <c r="D9934">
        <v>0</v>
      </c>
      <c r="E9934">
        <v>0</v>
      </c>
      <c r="F9934">
        <v>0</v>
      </c>
      <c r="G9934">
        <f t="shared" si="311"/>
        <v>0</v>
      </c>
    </row>
    <row r="9935" spans="1:7" hidden="1" x14ac:dyDescent="0.25">
      <c r="A9935" s="1">
        <f t="shared" si="310"/>
        <v>43888.114583333336</v>
      </c>
      <c r="B9935" s="2">
        <v>43888</v>
      </c>
      <c r="C9935" s="3">
        <v>0.11458333333333333</v>
      </c>
      <c r="D9935">
        <v>0</v>
      </c>
      <c r="E9935">
        <v>0</v>
      </c>
      <c r="F9935">
        <v>0</v>
      </c>
      <c r="G9935">
        <f t="shared" si="311"/>
        <v>0</v>
      </c>
    </row>
    <row r="9936" spans="1:7" hidden="1" x14ac:dyDescent="0.25">
      <c r="A9936" s="1">
        <f t="shared" si="310"/>
        <v>43888.118055555555</v>
      </c>
      <c r="B9936" s="2">
        <v>43888</v>
      </c>
      <c r="C9936" s="3">
        <v>0.11805555555555557</v>
      </c>
      <c r="D9936">
        <v>0</v>
      </c>
      <c r="E9936">
        <v>0</v>
      </c>
      <c r="F9936">
        <v>0</v>
      </c>
      <c r="G9936">
        <f t="shared" si="311"/>
        <v>0</v>
      </c>
    </row>
    <row r="9937" spans="1:7" hidden="1" x14ac:dyDescent="0.25">
      <c r="A9937" s="1">
        <f t="shared" si="310"/>
        <v>43888.121527777781</v>
      </c>
      <c r="B9937" s="2">
        <v>43888</v>
      </c>
      <c r="C9937" s="3">
        <v>0.12152777777777778</v>
      </c>
      <c r="D9937">
        <v>0</v>
      </c>
      <c r="E9937">
        <v>0</v>
      </c>
      <c r="F9937">
        <v>0</v>
      </c>
      <c r="G9937">
        <f t="shared" si="311"/>
        <v>0</v>
      </c>
    </row>
    <row r="9938" spans="1:7" hidden="1" x14ac:dyDescent="0.25">
      <c r="A9938" s="1">
        <f t="shared" si="310"/>
        <v>43888.125</v>
      </c>
      <c r="B9938" s="2">
        <v>43888</v>
      </c>
      <c r="C9938" s="3">
        <v>0.125</v>
      </c>
      <c r="D9938">
        <v>0</v>
      </c>
      <c r="E9938">
        <v>0</v>
      </c>
      <c r="F9938">
        <v>0</v>
      </c>
      <c r="G9938">
        <f t="shared" si="311"/>
        <v>0</v>
      </c>
    </row>
    <row r="9939" spans="1:7" hidden="1" x14ac:dyDescent="0.25">
      <c r="A9939" s="1">
        <f t="shared" si="310"/>
        <v>43888.128472222219</v>
      </c>
      <c r="B9939" s="2">
        <v>43888</v>
      </c>
      <c r="C9939" s="3">
        <v>0.12847222222222224</v>
      </c>
      <c r="D9939">
        <v>0</v>
      </c>
      <c r="E9939">
        <v>0</v>
      </c>
      <c r="F9939">
        <v>0</v>
      </c>
      <c r="G9939">
        <f t="shared" si="311"/>
        <v>0</v>
      </c>
    </row>
    <row r="9940" spans="1:7" hidden="1" x14ac:dyDescent="0.25">
      <c r="A9940" s="1">
        <f t="shared" si="310"/>
        <v>43888.131944444445</v>
      </c>
      <c r="B9940" s="2">
        <v>43888</v>
      </c>
      <c r="C9940" s="3">
        <v>0.13194444444444445</v>
      </c>
      <c r="D9940">
        <v>0</v>
      </c>
      <c r="E9940">
        <v>0</v>
      </c>
      <c r="F9940">
        <v>0</v>
      </c>
      <c r="G9940">
        <f t="shared" si="311"/>
        <v>0</v>
      </c>
    </row>
    <row r="9941" spans="1:7" hidden="1" x14ac:dyDescent="0.25">
      <c r="A9941" s="1">
        <f t="shared" si="310"/>
        <v>43888.135416666664</v>
      </c>
      <c r="B9941" s="2">
        <v>43888</v>
      </c>
      <c r="C9941" s="3">
        <v>0.13541666666666666</v>
      </c>
      <c r="D9941">
        <v>0</v>
      </c>
      <c r="E9941">
        <v>0</v>
      </c>
      <c r="F9941">
        <v>0</v>
      </c>
      <c r="G9941">
        <f t="shared" si="311"/>
        <v>0</v>
      </c>
    </row>
    <row r="9942" spans="1:7" hidden="1" x14ac:dyDescent="0.25">
      <c r="A9942" s="1">
        <f t="shared" si="310"/>
        <v>43888.138888888891</v>
      </c>
      <c r="B9942" s="2">
        <v>43888</v>
      </c>
      <c r="C9942" s="3">
        <v>0.1388888888888889</v>
      </c>
      <c r="D9942">
        <v>0</v>
      </c>
      <c r="E9942">
        <v>0</v>
      </c>
      <c r="F9942">
        <v>0</v>
      </c>
      <c r="G9942">
        <f t="shared" si="311"/>
        <v>0</v>
      </c>
    </row>
    <row r="9943" spans="1:7" hidden="1" x14ac:dyDescent="0.25">
      <c r="A9943" s="1">
        <f t="shared" si="310"/>
        <v>43888.142361111109</v>
      </c>
      <c r="B9943" s="2">
        <v>43888</v>
      </c>
      <c r="C9943" s="3">
        <v>0.1423611111111111</v>
      </c>
      <c r="D9943">
        <v>0</v>
      </c>
      <c r="E9943">
        <v>0</v>
      </c>
      <c r="F9943">
        <v>0</v>
      </c>
      <c r="G9943">
        <f t="shared" si="311"/>
        <v>0</v>
      </c>
    </row>
    <row r="9944" spans="1:7" hidden="1" x14ac:dyDescent="0.25">
      <c r="A9944" s="1">
        <f t="shared" si="310"/>
        <v>43888.145833333336</v>
      </c>
      <c r="B9944" s="2">
        <v>43888</v>
      </c>
      <c r="C9944" s="3">
        <v>0.14583333333333334</v>
      </c>
      <c r="D9944">
        <v>0</v>
      </c>
      <c r="E9944">
        <v>0</v>
      </c>
      <c r="F9944">
        <v>0</v>
      </c>
      <c r="G9944">
        <f t="shared" si="311"/>
        <v>0</v>
      </c>
    </row>
    <row r="9945" spans="1:7" hidden="1" x14ac:dyDescent="0.25">
      <c r="A9945" s="1">
        <f t="shared" si="310"/>
        <v>43888.149305555555</v>
      </c>
      <c r="B9945" s="2">
        <v>43888</v>
      </c>
      <c r="C9945" s="3">
        <v>0.14930555555555555</v>
      </c>
      <c r="D9945">
        <v>0</v>
      </c>
      <c r="E9945">
        <v>0</v>
      </c>
      <c r="F9945">
        <v>0</v>
      </c>
      <c r="G9945">
        <f t="shared" si="311"/>
        <v>0</v>
      </c>
    </row>
    <row r="9946" spans="1:7" hidden="1" x14ac:dyDescent="0.25">
      <c r="A9946" s="1">
        <f t="shared" si="310"/>
        <v>43888.152777777781</v>
      </c>
      <c r="B9946" s="2">
        <v>43888</v>
      </c>
      <c r="C9946" s="3">
        <v>0.15277777777777776</v>
      </c>
      <c r="D9946">
        <v>0</v>
      </c>
      <c r="E9946">
        <v>0</v>
      </c>
      <c r="F9946">
        <v>0</v>
      </c>
      <c r="G9946">
        <f t="shared" si="311"/>
        <v>0</v>
      </c>
    </row>
    <row r="9947" spans="1:7" hidden="1" x14ac:dyDescent="0.25">
      <c r="A9947" s="1">
        <f t="shared" si="310"/>
        <v>43888.15625</v>
      </c>
      <c r="B9947" s="2">
        <v>43888</v>
      </c>
      <c r="C9947" s="3">
        <v>0.15625</v>
      </c>
      <c r="D9947">
        <v>0</v>
      </c>
      <c r="E9947">
        <v>0</v>
      </c>
      <c r="F9947">
        <v>0</v>
      </c>
      <c r="G9947">
        <f t="shared" si="311"/>
        <v>0</v>
      </c>
    </row>
    <row r="9948" spans="1:7" hidden="1" x14ac:dyDescent="0.25">
      <c r="A9948" s="1">
        <f t="shared" si="310"/>
        <v>43888.159722222219</v>
      </c>
      <c r="B9948" s="2">
        <v>43888</v>
      </c>
      <c r="C9948" s="3">
        <v>0.15972222222222224</v>
      </c>
      <c r="D9948">
        <v>0</v>
      </c>
      <c r="E9948">
        <v>0</v>
      </c>
      <c r="F9948">
        <v>0</v>
      </c>
      <c r="G9948">
        <f t="shared" si="311"/>
        <v>0</v>
      </c>
    </row>
    <row r="9949" spans="1:7" hidden="1" x14ac:dyDescent="0.25">
      <c r="A9949" s="1">
        <f t="shared" si="310"/>
        <v>43888.163194444445</v>
      </c>
      <c r="B9949" s="2">
        <v>43888</v>
      </c>
      <c r="C9949" s="3">
        <v>0.16319444444444445</v>
      </c>
      <c r="D9949">
        <v>0</v>
      </c>
      <c r="E9949">
        <v>0</v>
      </c>
      <c r="F9949">
        <v>0</v>
      </c>
      <c r="G9949">
        <f t="shared" si="311"/>
        <v>0</v>
      </c>
    </row>
    <row r="9950" spans="1:7" hidden="1" x14ac:dyDescent="0.25">
      <c r="A9950" s="1">
        <f t="shared" si="310"/>
        <v>43888.166666666664</v>
      </c>
      <c r="B9950" s="2">
        <v>43888</v>
      </c>
      <c r="C9950" s="3">
        <v>0.16666666666666666</v>
      </c>
      <c r="D9950">
        <v>0</v>
      </c>
      <c r="E9950">
        <v>0</v>
      </c>
      <c r="F9950">
        <v>0</v>
      </c>
      <c r="G9950">
        <f t="shared" si="311"/>
        <v>0</v>
      </c>
    </row>
    <row r="9951" spans="1:7" hidden="1" x14ac:dyDescent="0.25">
      <c r="A9951" s="1">
        <f t="shared" si="310"/>
        <v>43888.170138888891</v>
      </c>
      <c r="B9951" s="2">
        <v>43888</v>
      </c>
      <c r="C9951" s="3">
        <v>0.17013888888888887</v>
      </c>
      <c r="D9951">
        <v>0</v>
      </c>
      <c r="E9951">
        <v>0</v>
      </c>
      <c r="F9951">
        <v>0</v>
      </c>
      <c r="G9951">
        <f t="shared" si="311"/>
        <v>0</v>
      </c>
    </row>
    <row r="9952" spans="1:7" hidden="1" x14ac:dyDescent="0.25">
      <c r="A9952" s="1">
        <f t="shared" si="310"/>
        <v>43888.173611111109</v>
      </c>
      <c r="B9952" s="2">
        <v>43888</v>
      </c>
      <c r="C9952" s="3">
        <v>0.17361111111111113</v>
      </c>
      <c r="D9952">
        <v>0</v>
      </c>
      <c r="E9952">
        <v>0</v>
      </c>
      <c r="F9952">
        <v>0</v>
      </c>
      <c r="G9952">
        <f t="shared" si="311"/>
        <v>0</v>
      </c>
    </row>
    <row r="9953" spans="1:7" hidden="1" x14ac:dyDescent="0.25">
      <c r="A9953" s="1">
        <f t="shared" si="310"/>
        <v>43888.177083333336</v>
      </c>
      <c r="B9953" s="2">
        <v>43888</v>
      </c>
      <c r="C9953" s="3">
        <v>0.17708333333333334</v>
      </c>
      <c r="D9953">
        <v>0</v>
      </c>
      <c r="E9953">
        <v>0</v>
      </c>
      <c r="F9953">
        <v>0</v>
      </c>
      <c r="G9953">
        <f t="shared" si="311"/>
        <v>0</v>
      </c>
    </row>
    <row r="9954" spans="1:7" hidden="1" x14ac:dyDescent="0.25">
      <c r="A9954" s="1">
        <f t="shared" si="310"/>
        <v>43888.180555555555</v>
      </c>
      <c r="B9954" s="2">
        <v>43888</v>
      </c>
      <c r="C9954" s="3">
        <v>0.18055555555555555</v>
      </c>
      <c r="D9954">
        <v>0</v>
      </c>
      <c r="E9954">
        <v>0</v>
      </c>
      <c r="F9954">
        <v>0</v>
      </c>
      <c r="G9954">
        <f t="shared" si="311"/>
        <v>0</v>
      </c>
    </row>
    <row r="9955" spans="1:7" hidden="1" x14ac:dyDescent="0.25">
      <c r="A9955" s="1">
        <f t="shared" si="310"/>
        <v>43888.184027777781</v>
      </c>
      <c r="B9955" s="2">
        <v>43888</v>
      </c>
      <c r="C9955" s="3">
        <v>0.18402777777777779</v>
      </c>
      <c r="D9955">
        <v>0</v>
      </c>
      <c r="E9955">
        <v>0</v>
      </c>
      <c r="F9955">
        <v>0</v>
      </c>
      <c r="G9955">
        <f t="shared" si="311"/>
        <v>0</v>
      </c>
    </row>
    <row r="9956" spans="1:7" hidden="1" x14ac:dyDescent="0.25">
      <c r="A9956" s="1">
        <f t="shared" si="310"/>
        <v>43888.1875</v>
      </c>
      <c r="B9956" s="2">
        <v>43888</v>
      </c>
      <c r="C9956" s="3">
        <v>0.1875</v>
      </c>
      <c r="D9956">
        <v>0</v>
      </c>
      <c r="E9956">
        <v>0</v>
      </c>
      <c r="F9956">
        <v>0</v>
      </c>
      <c r="G9956">
        <f t="shared" si="311"/>
        <v>0</v>
      </c>
    </row>
    <row r="9957" spans="1:7" hidden="1" x14ac:dyDescent="0.25">
      <c r="A9957" s="1">
        <f t="shared" si="310"/>
        <v>43888.190972222219</v>
      </c>
      <c r="B9957" s="2">
        <v>43888</v>
      </c>
      <c r="C9957" s="3">
        <v>0.19097222222222221</v>
      </c>
      <c r="D9957">
        <v>0</v>
      </c>
      <c r="E9957">
        <v>0</v>
      </c>
      <c r="F9957">
        <v>0</v>
      </c>
      <c r="G9957">
        <f t="shared" si="311"/>
        <v>0</v>
      </c>
    </row>
    <row r="9958" spans="1:7" hidden="1" x14ac:dyDescent="0.25">
      <c r="A9958" s="1">
        <f t="shared" si="310"/>
        <v>43888.194444444445</v>
      </c>
      <c r="B9958" s="2">
        <v>43888</v>
      </c>
      <c r="C9958" s="3">
        <v>0.19444444444444445</v>
      </c>
      <c r="D9958">
        <v>0</v>
      </c>
      <c r="E9958">
        <v>0</v>
      </c>
      <c r="F9958">
        <v>0</v>
      </c>
      <c r="G9958">
        <f t="shared" si="311"/>
        <v>0</v>
      </c>
    </row>
    <row r="9959" spans="1:7" hidden="1" x14ac:dyDescent="0.25">
      <c r="A9959" s="1">
        <f t="shared" si="310"/>
        <v>43888.197916666664</v>
      </c>
      <c r="B9959" s="2">
        <v>43888</v>
      </c>
      <c r="C9959" s="3">
        <v>0.19791666666666666</v>
      </c>
      <c r="D9959">
        <v>0</v>
      </c>
      <c r="E9959">
        <v>0</v>
      </c>
      <c r="F9959">
        <v>0</v>
      </c>
      <c r="G9959">
        <f t="shared" si="311"/>
        <v>0</v>
      </c>
    </row>
    <row r="9960" spans="1:7" hidden="1" x14ac:dyDescent="0.25">
      <c r="A9960" s="1">
        <f t="shared" si="310"/>
        <v>43888.201388888891</v>
      </c>
      <c r="B9960" s="2">
        <v>43888</v>
      </c>
      <c r="C9960" s="3">
        <v>0.20138888888888887</v>
      </c>
      <c r="D9960">
        <v>0</v>
      </c>
      <c r="E9960">
        <v>0</v>
      </c>
      <c r="F9960">
        <v>0</v>
      </c>
      <c r="G9960">
        <f t="shared" si="311"/>
        <v>0</v>
      </c>
    </row>
    <row r="9961" spans="1:7" hidden="1" x14ac:dyDescent="0.25">
      <c r="A9961" s="1">
        <f t="shared" si="310"/>
        <v>43888.204861111109</v>
      </c>
      <c r="B9961" s="2">
        <v>43888</v>
      </c>
      <c r="C9961" s="3">
        <v>0.20486111111111113</v>
      </c>
      <c r="D9961">
        <v>0</v>
      </c>
      <c r="E9961">
        <v>0</v>
      </c>
      <c r="F9961">
        <v>0</v>
      </c>
      <c r="G9961">
        <f t="shared" si="311"/>
        <v>0</v>
      </c>
    </row>
    <row r="9962" spans="1:7" hidden="1" x14ac:dyDescent="0.25">
      <c r="A9962" s="1">
        <f t="shared" si="310"/>
        <v>43888.208333333336</v>
      </c>
      <c r="B9962" s="2">
        <v>43888</v>
      </c>
      <c r="C9962" s="3">
        <v>0.20833333333333334</v>
      </c>
      <c r="D9962">
        <v>0</v>
      </c>
      <c r="E9962">
        <v>0</v>
      </c>
      <c r="F9962">
        <v>0</v>
      </c>
      <c r="G9962">
        <f t="shared" si="311"/>
        <v>0</v>
      </c>
    </row>
    <row r="9963" spans="1:7" hidden="1" x14ac:dyDescent="0.25">
      <c r="A9963" s="1">
        <f t="shared" si="310"/>
        <v>43888.211805555555</v>
      </c>
      <c r="B9963" s="2">
        <v>43888</v>
      </c>
      <c r="C9963" s="3">
        <v>0.21180555555555555</v>
      </c>
      <c r="D9963">
        <v>0</v>
      </c>
      <c r="E9963">
        <v>0</v>
      </c>
      <c r="F9963">
        <v>0</v>
      </c>
      <c r="G9963">
        <f t="shared" si="311"/>
        <v>0</v>
      </c>
    </row>
    <row r="9964" spans="1:7" hidden="1" x14ac:dyDescent="0.25">
      <c r="A9964" s="1">
        <f t="shared" si="310"/>
        <v>43888.215277777781</v>
      </c>
      <c r="B9964" s="2">
        <v>43888</v>
      </c>
      <c r="C9964" s="3">
        <v>0.21527777777777779</v>
      </c>
      <c r="D9964">
        <v>0</v>
      </c>
      <c r="E9964">
        <v>0</v>
      </c>
      <c r="F9964">
        <v>0</v>
      </c>
      <c r="G9964">
        <f t="shared" si="311"/>
        <v>0</v>
      </c>
    </row>
    <row r="9965" spans="1:7" hidden="1" x14ac:dyDescent="0.25">
      <c r="A9965" s="1">
        <f t="shared" si="310"/>
        <v>43888.21875</v>
      </c>
      <c r="B9965" s="2">
        <v>43888</v>
      </c>
      <c r="C9965" s="3">
        <v>0.21875</v>
      </c>
      <c r="D9965">
        <v>0</v>
      </c>
      <c r="E9965">
        <v>0</v>
      </c>
      <c r="F9965">
        <v>0</v>
      </c>
      <c r="G9965">
        <f t="shared" si="311"/>
        <v>0</v>
      </c>
    </row>
    <row r="9966" spans="1:7" hidden="1" x14ac:dyDescent="0.25">
      <c r="A9966" s="1">
        <f t="shared" si="310"/>
        <v>43888.222222222219</v>
      </c>
      <c r="B9966" s="2">
        <v>43888</v>
      </c>
      <c r="C9966" s="3">
        <v>0.22222222222222221</v>
      </c>
      <c r="D9966">
        <v>0</v>
      </c>
      <c r="E9966">
        <v>0</v>
      </c>
      <c r="F9966">
        <v>0</v>
      </c>
      <c r="G9966">
        <f t="shared" si="311"/>
        <v>0</v>
      </c>
    </row>
    <row r="9967" spans="1:7" hidden="1" x14ac:dyDescent="0.25">
      <c r="A9967" s="1">
        <f t="shared" si="310"/>
        <v>43888.225694444445</v>
      </c>
      <c r="B9967" s="2">
        <v>43888</v>
      </c>
      <c r="C9967" s="3">
        <v>0.22569444444444445</v>
      </c>
      <c r="D9967">
        <v>0</v>
      </c>
      <c r="E9967">
        <v>0</v>
      </c>
      <c r="F9967">
        <v>0</v>
      </c>
      <c r="G9967">
        <f t="shared" si="311"/>
        <v>0</v>
      </c>
    </row>
    <row r="9968" spans="1:7" hidden="1" x14ac:dyDescent="0.25">
      <c r="A9968" s="1">
        <f t="shared" si="310"/>
        <v>43888.229166666664</v>
      </c>
      <c r="B9968" s="2">
        <v>43888</v>
      </c>
      <c r="C9968" s="3">
        <v>0.22916666666666666</v>
      </c>
      <c r="D9968">
        <v>0</v>
      </c>
      <c r="E9968">
        <v>0</v>
      </c>
      <c r="F9968">
        <v>0</v>
      </c>
      <c r="G9968">
        <f t="shared" si="311"/>
        <v>0</v>
      </c>
    </row>
    <row r="9969" spans="1:7" hidden="1" x14ac:dyDescent="0.25">
      <c r="A9969" s="1">
        <f t="shared" si="310"/>
        <v>43888.232638888891</v>
      </c>
      <c r="B9969" s="2">
        <v>43888</v>
      </c>
      <c r="C9969" s="3">
        <v>0.23263888888888887</v>
      </c>
      <c r="D9969">
        <v>0</v>
      </c>
      <c r="E9969">
        <v>0</v>
      </c>
      <c r="F9969">
        <v>0</v>
      </c>
      <c r="G9969">
        <f t="shared" si="311"/>
        <v>0</v>
      </c>
    </row>
    <row r="9970" spans="1:7" hidden="1" x14ac:dyDescent="0.25">
      <c r="A9970" s="1">
        <f t="shared" si="310"/>
        <v>43888.236111111109</v>
      </c>
      <c r="B9970" s="2">
        <v>43888</v>
      </c>
      <c r="C9970" s="3">
        <v>0.23611111111111113</v>
      </c>
      <c r="D9970">
        <v>0</v>
      </c>
      <c r="E9970">
        <v>0</v>
      </c>
      <c r="F9970">
        <v>0</v>
      </c>
      <c r="G9970">
        <f t="shared" si="311"/>
        <v>0</v>
      </c>
    </row>
    <row r="9971" spans="1:7" hidden="1" x14ac:dyDescent="0.25">
      <c r="A9971" s="1">
        <f t="shared" si="310"/>
        <v>43888.239583333336</v>
      </c>
      <c r="B9971" s="2">
        <v>43888</v>
      </c>
      <c r="C9971" s="3">
        <v>0.23958333333333334</v>
      </c>
      <c r="D9971">
        <v>0</v>
      </c>
      <c r="E9971">
        <v>0</v>
      </c>
      <c r="F9971">
        <v>0</v>
      </c>
      <c r="G9971">
        <f t="shared" si="311"/>
        <v>0</v>
      </c>
    </row>
    <row r="9972" spans="1:7" hidden="1" x14ac:dyDescent="0.25">
      <c r="A9972" s="1">
        <f t="shared" si="310"/>
        <v>43888.243055555555</v>
      </c>
      <c r="B9972" s="2">
        <v>43888</v>
      </c>
      <c r="C9972" s="3">
        <v>0.24305555555555555</v>
      </c>
      <c r="D9972">
        <v>0</v>
      </c>
      <c r="E9972">
        <v>0</v>
      </c>
      <c r="F9972">
        <v>0</v>
      </c>
      <c r="G9972">
        <f t="shared" si="311"/>
        <v>0</v>
      </c>
    </row>
    <row r="9973" spans="1:7" hidden="1" x14ac:dyDescent="0.25">
      <c r="A9973" s="1">
        <f t="shared" si="310"/>
        <v>43888.246527777781</v>
      </c>
      <c r="B9973" s="2">
        <v>43888</v>
      </c>
      <c r="C9973" s="3">
        <v>0.24652777777777779</v>
      </c>
      <c r="D9973">
        <v>0</v>
      </c>
      <c r="E9973">
        <v>0</v>
      </c>
      <c r="F9973">
        <v>0</v>
      </c>
      <c r="G9973">
        <f t="shared" si="311"/>
        <v>0</v>
      </c>
    </row>
    <row r="9974" spans="1:7" hidden="1" x14ac:dyDescent="0.25">
      <c r="A9974" s="1">
        <f t="shared" si="310"/>
        <v>43888.25</v>
      </c>
      <c r="B9974" s="2">
        <v>43888</v>
      </c>
      <c r="C9974" s="3">
        <v>0.25</v>
      </c>
      <c r="D9974">
        <v>0</v>
      </c>
      <c r="E9974">
        <v>0</v>
      </c>
      <c r="F9974">
        <v>0</v>
      </c>
      <c r="G9974">
        <f t="shared" si="311"/>
        <v>0</v>
      </c>
    </row>
    <row r="9975" spans="1:7" hidden="1" x14ac:dyDescent="0.25">
      <c r="A9975" s="1">
        <f t="shared" si="310"/>
        <v>43888.253472222219</v>
      </c>
      <c r="B9975" s="2">
        <v>43888</v>
      </c>
      <c r="C9975" s="3">
        <v>0.25347222222222221</v>
      </c>
      <c r="D9975">
        <v>0</v>
      </c>
      <c r="E9975">
        <v>0</v>
      </c>
      <c r="F9975">
        <v>0</v>
      </c>
      <c r="G9975">
        <f t="shared" si="311"/>
        <v>0</v>
      </c>
    </row>
    <row r="9976" spans="1:7" hidden="1" x14ac:dyDescent="0.25">
      <c r="A9976" s="1">
        <f t="shared" si="310"/>
        <v>43888.256944444445</v>
      </c>
      <c r="B9976" s="2">
        <v>43888</v>
      </c>
      <c r="C9976" s="3">
        <v>0.25694444444444448</v>
      </c>
      <c r="D9976">
        <v>0</v>
      </c>
      <c r="E9976">
        <v>0</v>
      </c>
      <c r="F9976">
        <v>0</v>
      </c>
      <c r="G9976">
        <f t="shared" si="311"/>
        <v>0</v>
      </c>
    </row>
    <row r="9977" spans="1:7" hidden="1" x14ac:dyDescent="0.25">
      <c r="A9977" s="1">
        <f t="shared" si="310"/>
        <v>43888.260416666664</v>
      </c>
      <c r="B9977" s="2">
        <v>43888</v>
      </c>
      <c r="C9977" s="3">
        <v>0.26041666666666669</v>
      </c>
      <c r="D9977">
        <v>0</v>
      </c>
      <c r="E9977">
        <v>0</v>
      </c>
      <c r="F9977">
        <v>0</v>
      </c>
      <c r="G9977">
        <f t="shared" si="311"/>
        <v>0</v>
      </c>
    </row>
    <row r="9978" spans="1:7" hidden="1" x14ac:dyDescent="0.25">
      <c r="A9978" s="1">
        <f t="shared" si="310"/>
        <v>43888.263888888891</v>
      </c>
      <c r="B9978" s="2">
        <v>43888</v>
      </c>
      <c r="C9978" s="3">
        <v>0.2638888888888889</v>
      </c>
      <c r="D9978">
        <v>0</v>
      </c>
      <c r="E9978">
        <v>0</v>
      </c>
      <c r="F9978">
        <v>0</v>
      </c>
      <c r="G9978">
        <f t="shared" si="311"/>
        <v>0</v>
      </c>
    </row>
    <row r="9979" spans="1:7" hidden="1" x14ac:dyDescent="0.25">
      <c r="A9979" s="1">
        <f t="shared" si="310"/>
        <v>43888.267361111109</v>
      </c>
      <c r="B9979" s="2">
        <v>43888</v>
      </c>
      <c r="C9979" s="3">
        <v>0.2673611111111111</v>
      </c>
      <c r="D9979">
        <v>0</v>
      </c>
      <c r="E9979">
        <v>0</v>
      </c>
      <c r="F9979">
        <v>0</v>
      </c>
      <c r="G9979">
        <f t="shared" si="311"/>
        <v>0</v>
      </c>
    </row>
    <row r="9980" spans="1:7" hidden="1" x14ac:dyDescent="0.25">
      <c r="A9980" s="1">
        <f t="shared" si="310"/>
        <v>43888.270833333336</v>
      </c>
      <c r="B9980" s="2">
        <v>43888</v>
      </c>
      <c r="C9980" s="3">
        <v>0.27083333333333331</v>
      </c>
      <c r="D9980">
        <v>0</v>
      </c>
      <c r="E9980">
        <v>0</v>
      </c>
      <c r="F9980">
        <v>0</v>
      </c>
      <c r="G9980">
        <f t="shared" si="311"/>
        <v>0</v>
      </c>
    </row>
    <row r="9981" spans="1:7" hidden="1" x14ac:dyDescent="0.25">
      <c r="A9981" s="1">
        <f t="shared" si="310"/>
        <v>43888.274305555555</v>
      </c>
      <c r="B9981" s="2">
        <v>43888</v>
      </c>
      <c r="C9981" s="3">
        <v>0.27430555555555552</v>
      </c>
      <c r="D9981">
        <v>0</v>
      </c>
      <c r="E9981">
        <v>0</v>
      </c>
      <c r="F9981">
        <v>0</v>
      </c>
      <c r="G9981">
        <f t="shared" si="311"/>
        <v>0</v>
      </c>
    </row>
    <row r="9982" spans="1:7" hidden="1" x14ac:dyDescent="0.25">
      <c r="A9982" s="1">
        <f t="shared" si="310"/>
        <v>43888.277777777781</v>
      </c>
      <c r="B9982" s="2">
        <v>43888</v>
      </c>
      <c r="C9982" s="3">
        <v>0.27777777777777779</v>
      </c>
      <c r="D9982">
        <v>0</v>
      </c>
      <c r="E9982">
        <v>0</v>
      </c>
      <c r="F9982">
        <v>0</v>
      </c>
      <c r="G9982">
        <f t="shared" si="311"/>
        <v>0</v>
      </c>
    </row>
    <row r="9983" spans="1:7" hidden="1" x14ac:dyDescent="0.25">
      <c r="A9983" s="1">
        <f t="shared" si="310"/>
        <v>43888.28125</v>
      </c>
      <c r="B9983" s="2">
        <v>43888</v>
      </c>
      <c r="C9983" s="3">
        <v>0.28125</v>
      </c>
      <c r="D9983">
        <v>0</v>
      </c>
      <c r="E9983">
        <v>0</v>
      </c>
      <c r="F9983">
        <v>0</v>
      </c>
      <c r="G9983">
        <f t="shared" si="311"/>
        <v>0</v>
      </c>
    </row>
    <row r="9984" spans="1:7" hidden="1" x14ac:dyDescent="0.25">
      <c r="A9984" s="1">
        <f t="shared" si="310"/>
        <v>43888.284722222219</v>
      </c>
      <c r="B9984" s="2">
        <v>43888</v>
      </c>
      <c r="C9984" s="3">
        <v>0.28472222222222221</v>
      </c>
      <c r="D9984">
        <v>0</v>
      </c>
      <c r="E9984">
        <v>0</v>
      </c>
      <c r="F9984">
        <v>0</v>
      </c>
      <c r="G9984">
        <f t="shared" si="311"/>
        <v>0</v>
      </c>
    </row>
    <row r="9985" spans="1:7" hidden="1" x14ac:dyDescent="0.25">
      <c r="A9985" s="1">
        <f t="shared" si="310"/>
        <v>43888.288194444445</v>
      </c>
      <c r="B9985" s="2">
        <v>43888</v>
      </c>
      <c r="C9985" s="3">
        <v>0.28819444444444448</v>
      </c>
      <c r="D9985">
        <v>0</v>
      </c>
      <c r="E9985">
        <v>0</v>
      </c>
      <c r="F9985">
        <v>0</v>
      </c>
      <c r="G9985">
        <f t="shared" si="311"/>
        <v>0</v>
      </c>
    </row>
    <row r="9986" spans="1:7" hidden="1" x14ac:dyDescent="0.25">
      <c r="A9986" s="1">
        <f t="shared" si="310"/>
        <v>43888.291666666664</v>
      </c>
      <c r="B9986" s="2">
        <v>43888</v>
      </c>
      <c r="C9986" s="3">
        <v>0.29166666666666669</v>
      </c>
      <c r="D9986">
        <v>0</v>
      </c>
      <c r="E9986">
        <v>0</v>
      </c>
      <c r="F9986">
        <v>0</v>
      </c>
      <c r="G9986">
        <f t="shared" si="311"/>
        <v>0</v>
      </c>
    </row>
    <row r="9987" spans="1:7" hidden="1" x14ac:dyDescent="0.25">
      <c r="A9987" s="1">
        <f t="shared" ref="A9987:A10050" si="312">B9987+C9987</f>
        <v>43888.295138888891</v>
      </c>
      <c r="B9987" s="2">
        <v>43888</v>
      </c>
      <c r="C9987" s="3">
        <v>0.2951388888888889</v>
      </c>
      <c r="D9987">
        <v>0</v>
      </c>
      <c r="E9987">
        <v>0</v>
      </c>
      <c r="F9987">
        <v>0</v>
      </c>
      <c r="G9987">
        <f t="shared" si="311"/>
        <v>0</v>
      </c>
    </row>
    <row r="9988" spans="1:7" hidden="1" x14ac:dyDescent="0.25">
      <c r="A9988" s="1">
        <f t="shared" si="312"/>
        <v>43888.298611111109</v>
      </c>
      <c r="B9988" s="2">
        <v>43888</v>
      </c>
      <c r="C9988" s="3">
        <v>0.2986111111111111</v>
      </c>
      <c r="D9988">
        <v>0</v>
      </c>
      <c r="E9988">
        <v>0</v>
      </c>
      <c r="F9988">
        <v>0</v>
      </c>
      <c r="G9988">
        <f t="shared" si="311"/>
        <v>0</v>
      </c>
    </row>
    <row r="9989" spans="1:7" hidden="1" x14ac:dyDescent="0.25">
      <c r="A9989" s="1">
        <f t="shared" si="312"/>
        <v>43888.302083333336</v>
      </c>
      <c r="B9989" s="2">
        <v>43888</v>
      </c>
      <c r="C9989" s="3">
        <v>0.30208333333333331</v>
      </c>
      <c r="D9989">
        <v>0</v>
      </c>
      <c r="E9989">
        <v>0</v>
      </c>
      <c r="F9989">
        <v>0</v>
      </c>
      <c r="G9989">
        <f t="shared" si="311"/>
        <v>0</v>
      </c>
    </row>
    <row r="9990" spans="1:7" hidden="1" x14ac:dyDescent="0.25">
      <c r="A9990" s="1">
        <f t="shared" si="312"/>
        <v>43888.305555555555</v>
      </c>
      <c r="B9990" s="2">
        <v>43888</v>
      </c>
      <c r="C9990" s="3">
        <v>0.30555555555555552</v>
      </c>
      <c r="D9990">
        <v>0</v>
      </c>
      <c r="E9990">
        <v>0</v>
      </c>
      <c r="F9990">
        <v>0</v>
      </c>
      <c r="G9990">
        <f t="shared" ref="G9990:G10053" si="313">AVERAGE(F9988:F9992)</f>
        <v>0</v>
      </c>
    </row>
    <row r="9991" spans="1:7" hidden="1" x14ac:dyDescent="0.25">
      <c r="A9991" s="1">
        <f t="shared" si="312"/>
        <v>43888.309027777781</v>
      </c>
      <c r="B9991" s="2">
        <v>43888</v>
      </c>
      <c r="C9991" s="3">
        <v>0.30902777777777779</v>
      </c>
      <c r="D9991">
        <v>0</v>
      </c>
      <c r="E9991">
        <v>0</v>
      </c>
      <c r="F9991">
        <v>0</v>
      </c>
      <c r="G9991">
        <f t="shared" si="313"/>
        <v>0</v>
      </c>
    </row>
    <row r="9992" spans="1:7" hidden="1" x14ac:dyDescent="0.25">
      <c r="A9992" s="1">
        <f t="shared" si="312"/>
        <v>43888.3125</v>
      </c>
      <c r="B9992" s="2">
        <v>43888</v>
      </c>
      <c r="C9992" s="3">
        <v>0.3125</v>
      </c>
      <c r="D9992">
        <v>0</v>
      </c>
      <c r="E9992">
        <v>0</v>
      </c>
      <c r="F9992">
        <v>0</v>
      </c>
      <c r="G9992">
        <f t="shared" si="313"/>
        <v>0</v>
      </c>
    </row>
    <row r="9993" spans="1:7" hidden="1" x14ac:dyDescent="0.25">
      <c r="A9993" s="1">
        <f t="shared" si="312"/>
        <v>43888.315972222219</v>
      </c>
      <c r="B9993" s="2">
        <v>43888</v>
      </c>
      <c r="C9993" s="3">
        <v>0.31597222222222221</v>
      </c>
      <c r="D9993">
        <v>0</v>
      </c>
      <c r="E9993">
        <v>0</v>
      </c>
      <c r="F9993">
        <v>0</v>
      </c>
      <c r="G9993">
        <f t="shared" si="313"/>
        <v>0</v>
      </c>
    </row>
    <row r="9994" spans="1:7" hidden="1" x14ac:dyDescent="0.25">
      <c r="A9994" s="1">
        <f t="shared" si="312"/>
        <v>43888.319444444445</v>
      </c>
      <c r="B9994" s="2">
        <v>43888</v>
      </c>
      <c r="C9994" s="3">
        <v>0.31944444444444448</v>
      </c>
      <c r="D9994">
        <v>0</v>
      </c>
      <c r="E9994">
        <v>0</v>
      </c>
      <c r="F9994">
        <v>0</v>
      </c>
      <c r="G9994">
        <f t="shared" si="313"/>
        <v>0</v>
      </c>
    </row>
    <row r="9995" spans="1:7" hidden="1" x14ac:dyDescent="0.25">
      <c r="A9995" s="1">
        <f t="shared" si="312"/>
        <v>43888.322916666664</v>
      </c>
      <c r="B9995" s="2">
        <v>43888</v>
      </c>
      <c r="C9995" s="3">
        <v>0.32291666666666669</v>
      </c>
      <c r="D9995">
        <v>0</v>
      </c>
      <c r="E9995">
        <v>0</v>
      </c>
      <c r="F9995">
        <v>0</v>
      </c>
      <c r="G9995">
        <f t="shared" si="313"/>
        <v>0</v>
      </c>
    </row>
    <row r="9996" spans="1:7" hidden="1" x14ac:dyDescent="0.25">
      <c r="A9996" s="1">
        <f t="shared" si="312"/>
        <v>43888.326388888891</v>
      </c>
      <c r="B9996" s="2">
        <v>43888</v>
      </c>
      <c r="C9996" s="3">
        <v>0.3263888888888889</v>
      </c>
      <c r="D9996">
        <v>0</v>
      </c>
      <c r="E9996">
        <v>0</v>
      </c>
      <c r="F9996">
        <v>0</v>
      </c>
      <c r="G9996">
        <f t="shared" si="313"/>
        <v>0</v>
      </c>
    </row>
    <row r="9997" spans="1:7" hidden="1" x14ac:dyDescent="0.25">
      <c r="A9997" s="1">
        <f t="shared" si="312"/>
        <v>43888.329861111109</v>
      </c>
      <c r="B9997" s="2">
        <v>43888</v>
      </c>
      <c r="C9997" s="3">
        <v>0.3298611111111111</v>
      </c>
      <c r="D9997">
        <v>0</v>
      </c>
      <c r="E9997">
        <v>0</v>
      </c>
      <c r="F9997">
        <v>0</v>
      </c>
      <c r="G9997">
        <f t="shared" si="313"/>
        <v>0</v>
      </c>
    </row>
    <row r="9998" spans="1:7" hidden="1" x14ac:dyDescent="0.25">
      <c r="A9998" s="1">
        <f t="shared" si="312"/>
        <v>43888.333333333336</v>
      </c>
      <c r="B9998" s="2">
        <v>43888</v>
      </c>
      <c r="C9998" s="3">
        <v>0.33333333333333331</v>
      </c>
      <c r="D9998">
        <v>0</v>
      </c>
      <c r="E9998">
        <v>0</v>
      </c>
      <c r="F9998">
        <v>0</v>
      </c>
      <c r="G9998">
        <f t="shared" si="313"/>
        <v>0</v>
      </c>
    </row>
    <row r="9999" spans="1:7" hidden="1" x14ac:dyDescent="0.25">
      <c r="A9999" s="1">
        <f t="shared" si="312"/>
        <v>43888.336805555555</v>
      </c>
      <c r="B9999" s="2">
        <v>43888</v>
      </c>
      <c r="C9999" s="3">
        <v>0.33680555555555558</v>
      </c>
      <c r="D9999">
        <v>0</v>
      </c>
      <c r="E9999">
        <v>0</v>
      </c>
      <c r="F9999">
        <v>0</v>
      </c>
      <c r="G9999">
        <f t="shared" si="313"/>
        <v>0</v>
      </c>
    </row>
    <row r="10000" spans="1:7" hidden="1" x14ac:dyDescent="0.25">
      <c r="A10000" s="1">
        <f t="shared" si="312"/>
        <v>43888.340277777781</v>
      </c>
      <c r="B10000" s="2">
        <v>43888</v>
      </c>
      <c r="C10000" s="3">
        <v>0.34027777777777773</v>
      </c>
      <c r="D10000">
        <v>0</v>
      </c>
      <c r="E10000">
        <v>0</v>
      </c>
      <c r="F10000">
        <v>0</v>
      </c>
      <c r="G10000">
        <f t="shared" si="313"/>
        <v>0</v>
      </c>
    </row>
    <row r="10001" spans="1:7" hidden="1" x14ac:dyDescent="0.25">
      <c r="A10001" s="1">
        <f t="shared" si="312"/>
        <v>43888.34375</v>
      </c>
      <c r="B10001" s="2">
        <v>43888</v>
      </c>
      <c r="C10001" s="3">
        <v>0.34375</v>
      </c>
      <c r="D10001">
        <v>0</v>
      </c>
      <c r="E10001">
        <v>0</v>
      </c>
      <c r="F10001">
        <v>0</v>
      </c>
      <c r="G10001">
        <f t="shared" si="313"/>
        <v>0</v>
      </c>
    </row>
    <row r="10002" spans="1:7" hidden="1" x14ac:dyDescent="0.25">
      <c r="A10002" s="1">
        <f t="shared" si="312"/>
        <v>43888.347222222219</v>
      </c>
      <c r="B10002" s="2">
        <v>43888</v>
      </c>
      <c r="C10002" s="3">
        <v>0.34722222222222227</v>
      </c>
      <c r="D10002">
        <v>0</v>
      </c>
      <c r="E10002">
        <v>0</v>
      </c>
      <c r="F10002">
        <v>0</v>
      </c>
      <c r="G10002">
        <f t="shared" si="313"/>
        <v>0</v>
      </c>
    </row>
    <row r="10003" spans="1:7" hidden="1" x14ac:dyDescent="0.25">
      <c r="A10003" s="1">
        <f t="shared" si="312"/>
        <v>43888.350694444445</v>
      </c>
      <c r="B10003" s="2">
        <v>43888</v>
      </c>
      <c r="C10003" s="3">
        <v>0.35069444444444442</v>
      </c>
      <c r="D10003">
        <v>0</v>
      </c>
      <c r="E10003">
        <v>0</v>
      </c>
      <c r="F10003">
        <v>0</v>
      </c>
      <c r="G10003">
        <f t="shared" si="313"/>
        <v>0</v>
      </c>
    </row>
    <row r="10004" spans="1:7" hidden="1" x14ac:dyDescent="0.25">
      <c r="A10004" s="1">
        <f t="shared" si="312"/>
        <v>43888.354166666664</v>
      </c>
      <c r="B10004" s="2">
        <v>43888</v>
      </c>
      <c r="C10004" s="3">
        <v>0.35416666666666669</v>
      </c>
      <c r="D10004">
        <v>0</v>
      </c>
      <c r="E10004">
        <v>0</v>
      </c>
      <c r="F10004">
        <v>0</v>
      </c>
      <c r="G10004">
        <f t="shared" si="313"/>
        <v>0</v>
      </c>
    </row>
    <row r="10005" spans="1:7" hidden="1" x14ac:dyDescent="0.25">
      <c r="A10005" s="1">
        <f t="shared" si="312"/>
        <v>43888.357638888891</v>
      </c>
      <c r="B10005" s="2">
        <v>43888</v>
      </c>
      <c r="C10005" s="3">
        <v>0.3576388888888889</v>
      </c>
      <c r="D10005">
        <v>0</v>
      </c>
      <c r="E10005">
        <v>0</v>
      </c>
      <c r="F10005">
        <v>0</v>
      </c>
      <c r="G10005">
        <f t="shared" si="313"/>
        <v>0</v>
      </c>
    </row>
    <row r="10006" spans="1:7" hidden="1" x14ac:dyDescent="0.25">
      <c r="A10006" s="1">
        <f t="shared" si="312"/>
        <v>43888.361111111109</v>
      </c>
      <c r="B10006" s="2">
        <v>43888</v>
      </c>
      <c r="C10006" s="3">
        <v>0.3611111111111111</v>
      </c>
      <c r="D10006">
        <v>0</v>
      </c>
      <c r="E10006">
        <v>0</v>
      </c>
      <c r="F10006">
        <v>0</v>
      </c>
      <c r="G10006">
        <f t="shared" si="313"/>
        <v>0</v>
      </c>
    </row>
    <row r="10007" spans="1:7" hidden="1" x14ac:dyDescent="0.25">
      <c r="A10007" s="1">
        <f t="shared" si="312"/>
        <v>43888.364583333336</v>
      </c>
      <c r="B10007" s="2">
        <v>43888</v>
      </c>
      <c r="C10007" s="3">
        <v>0.36458333333333331</v>
      </c>
      <c r="D10007">
        <v>0</v>
      </c>
      <c r="E10007">
        <v>0</v>
      </c>
      <c r="F10007">
        <v>0</v>
      </c>
      <c r="G10007">
        <f t="shared" si="313"/>
        <v>0</v>
      </c>
    </row>
    <row r="10008" spans="1:7" hidden="1" x14ac:dyDescent="0.25">
      <c r="A10008" s="1">
        <f t="shared" si="312"/>
        <v>43888.368055555555</v>
      </c>
      <c r="B10008" s="2">
        <v>43888</v>
      </c>
      <c r="C10008" s="3">
        <v>0.36805555555555558</v>
      </c>
      <c r="D10008">
        <v>0</v>
      </c>
      <c r="E10008">
        <v>0</v>
      </c>
      <c r="F10008">
        <v>0</v>
      </c>
      <c r="G10008">
        <f t="shared" si="313"/>
        <v>0</v>
      </c>
    </row>
    <row r="10009" spans="1:7" hidden="1" x14ac:dyDescent="0.25">
      <c r="A10009" s="1">
        <f t="shared" si="312"/>
        <v>43888.371527777781</v>
      </c>
      <c r="B10009" s="2">
        <v>43888</v>
      </c>
      <c r="C10009" s="3">
        <v>0.37152777777777773</v>
      </c>
      <c r="D10009">
        <v>0</v>
      </c>
      <c r="E10009">
        <v>0</v>
      </c>
      <c r="F10009">
        <v>0</v>
      </c>
      <c r="G10009">
        <f t="shared" si="313"/>
        <v>0</v>
      </c>
    </row>
    <row r="10010" spans="1:7" hidden="1" x14ac:dyDescent="0.25">
      <c r="A10010" s="1">
        <f t="shared" si="312"/>
        <v>43888.375</v>
      </c>
      <c r="B10010" s="2">
        <v>43888</v>
      </c>
      <c r="C10010" s="3">
        <v>0.375</v>
      </c>
      <c r="D10010">
        <v>0</v>
      </c>
      <c r="E10010">
        <v>0</v>
      </c>
      <c r="F10010">
        <v>0</v>
      </c>
      <c r="G10010">
        <f t="shared" si="313"/>
        <v>0</v>
      </c>
    </row>
    <row r="10011" spans="1:7" hidden="1" x14ac:dyDescent="0.25">
      <c r="A10011" s="1">
        <f t="shared" si="312"/>
        <v>43888.378472222219</v>
      </c>
      <c r="B10011" s="2">
        <v>43888</v>
      </c>
      <c r="C10011" s="3">
        <v>0.37847222222222227</v>
      </c>
      <c r="D10011">
        <v>0</v>
      </c>
      <c r="E10011">
        <v>0</v>
      </c>
      <c r="F10011">
        <v>0</v>
      </c>
      <c r="G10011">
        <f t="shared" si="313"/>
        <v>0</v>
      </c>
    </row>
    <row r="10012" spans="1:7" hidden="1" x14ac:dyDescent="0.25">
      <c r="A10012" s="1">
        <f t="shared" si="312"/>
        <v>43888.381944444445</v>
      </c>
      <c r="B10012" s="2">
        <v>43888</v>
      </c>
      <c r="C10012" s="3">
        <v>0.38194444444444442</v>
      </c>
      <c r="D10012">
        <v>0</v>
      </c>
      <c r="E10012">
        <v>0</v>
      </c>
      <c r="F10012">
        <v>0</v>
      </c>
      <c r="G10012">
        <f t="shared" si="313"/>
        <v>0</v>
      </c>
    </row>
    <row r="10013" spans="1:7" hidden="1" x14ac:dyDescent="0.25">
      <c r="A10013" s="1">
        <f t="shared" si="312"/>
        <v>43888.385416666664</v>
      </c>
      <c r="B10013" s="2">
        <v>43888</v>
      </c>
      <c r="C10013" s="3">
        <v>0.38541666666666669</v>
      </c>
      <c r="D10013">
        <v>0</v>
      </c>
      <c r="E10013">
        <v>0</v>
      </c>
      <c r="F10013">
        <v>0</v>
      </c>
      <c r="G10013">
        <f t="shared" si="313"/>
        <v>0</v>
      </c>
    </row>
    <row r="10014" spans="1:7" hidden="1" x14ac:dyDescent="0.25">
      <c r="A10014" s="1">
        <f t="shared" si="312"/>
        <v>43888.388888888891</v>
      </c>
      <c r="B10014" s="2">
        <v>43888</v>
      </c>
      <c r="C10014" s="3">
        <v>0.3888888888888889</v>
      </c>
      <c r="D10014">
        <v>0</v>
      </c>
      <c r="E10014">
        <v>0</v>
      </c>
      <c r="F10014">
        <v>0</v>
      </c>
      <c r="G10014">
        <f t="shared" si="313"/>
        <v>0</v>
      </c>
    </row>
    <row r="10015" spans="1:7" hidden="1" x14ac:dyDescent="0.25">
      <c r="A10015" s="1">
        <f t="shared" si="312"/>
        <v>43888.392361111109</v>
      </c>
      <c r="B10015" s="2">
        <v>43888</v>
      </c>
      <c r="C10015" s="3">
        <v>0.3923611111111111</v>
      </c>
      <c r="D10015">
        <v>0</v>
      </c>
      <c r="E10015">
        <v>0</v>
      </c>
      <c r="F10015">
        <v>0</v>
      </c>
      <c r="G10015">
        <f t="shared" si="313"/>
        <v>0</v>
      </c>
    </row>
    <row r="10016" spans="1:7" hidden="1" x14ac:dyDescent="0.25">
      <c r="A10016" s="1">
        <f t="shared" si="312"/>
        <v>43888.395833333336</v>
      </c>
      <c r="B10016" s="2">
        <v>43888</v>
      </c>
      <c r="C10016" s="3">
        <v>0.39583333333333331</v>
      </c>
      <c r="D10016">
        <v>0</v>
      </c>
      <c r="E10016">
        <v>0</v>
      </c>
      <c r="F10016">
        <v>0</v>
      </c>
      <c r="G10016">
        <f t="shared" si="313"/>
        <v>0</v>
      </c>
    </row>
    <row r="10017" spans="1:7" hidden="1" x14ac:dyDescent="0.25">
      <c r="A10017" s="1">
        <f t="shared" si="312"/>
        <v>43888.399305555555</v>
      </c>
      <c r="B10017" s="2">
        <v>43888</v>
      </c>
      <c r="C10017" s="3">
        <v>0.39930555555555558</v>
      </c>
      <c r="D10017">
        <v>0</v>
      </c>
      <c r="E10017">
        <v>0</v>
      </c>
      <c r="F10017">
        <v>0</v>
      </c>
      <c r="G10017">
        <f t="shared" si="313"/>
        <v>0</v>
      </c>
    </row>
    <row r="10018" spans="1:7" hidden="1" x14ac:dyDescent="0.25">
      <c r="A10018" s="1">
        <f t="shared" si="312"/>
        <v>43888.402777777781</v>
      </c>
      <c r="B10018" s="2">
        <v>43888</v>
      </c>
      <c r="C10018" s="3">
        <v>0.40277777777777773</v>
      </c>
      <c r="D10018">
        <v>0</v>
      </c>
      <c r="E10018">
        <v>0</v>
      </c>
      <c r="F10018">
        <v>0</v>
      </c>
      <c r="G10018">
        <f t="shared" si="313"/>
        <v>0</v>
      </c>
    </row>
    <row r="10019" spans="1:7" hidden="1" x14ac:dyDescent="0.25">
      <c r="A10019" s="1">
        <f t="shared" si="312"/>
        <v>43888.40625</v>
      </c>
      <c r="B10019" s="2">
        <v>43888</v>
      </c>
      <c r="C10019" s="3">
        <v>0.40625</v>
      </c>
      <c r="D10019">
        <v>0</v>
      </c>
      <c r="E10019">
        <v>0</v>
      </c>
      <c r="F10019">
        <v>0</v>
      </c>
      <c r="G10019">
        <f t="shared" si="313"/>
        <v>0</v>
      </c>
    </row>
    <row r="10020" spans="1:7" hidden="1" x14ac:dyDescent="0.25">
      <c r="A10020" s="1">
        <f t="shared" si="312"/>
        <v>43888.409722222219</v>
      </c>
      <c r="B10020" s="2">
        <v>43888</v>
      </c>
      <c r="C10020" s="3">
        <v>0.40972222222222227</v>
      </c>
      <c r="D10020">
        <v>0</v>
      </c>
      <c r="E10020">
        <v>0</v>
      </c>
      <c r="F10020">
        <v>0</v>
      </c>
      <c r="G10020">
        <f t="shared" si="313"/>
        <v>0</v>
      </c>
    </row>
    <row r="10021" spans="1:7" hidden="1" x14ac:dyDescent="0.25">
      <c r="A10021" s="1">
        <f t="shared" si="312"/>
        <v>43888.413194444445</v>
      </c>
      <c r="B10021" s="2">
        <v>43888</v>
      </c>
      <c r="C10021" s="3">
        <v>0.41319444444444442</v>
      </c>
      <c r="D10021">
        <v>0</v>
      </c>
      <c r="E10021">
        <v>0</v>
      </c>
      <c r="F10021">
        <v>0</v>
      </c>
      <c r="G10021">
        <f t="shared" si="313"/>
        <v>0</v>
      </c>
    </row>
    <row r="10022" spans="1:7" hidden="1" x14ac:dyDescent="0.25">
      <c r="A10022" s="1">
        <f t="shared" si="312"/>
        <v>43888.416666666664</v>
      </c>
      <c r="B10022" s="2">
        <v>43888</v>
      </c>
      <c r="C10022" s="3">
        <v>0.41666666666666669</v>
      </c>
      <c r="D10022">
        <v>0</v>
      </c>
      <c r="E10022">
        <v>0</v>
      </c>
      <c r="F10022">
        <v>0</v>
      </c>
      <c r="G10022">
        <f t="shared" si="313"/>
        <v>0</v>
      </c>
    </row>
    <row r="10023" spans="1:7" hidden="1" x14ac:dyDescent="0.25">
      <c r="A10023" s="1">
        <f t="shared" si="312"/>
        <v>43888.420138888891</v>
      </c>
      <c r="B10023" s="2">
        <v>43888</v>
      </c>
      <c r="C10023" s="3">
        <v>0.4201388888888889</v>
      </c>
      <c r="D10023">
        <v>0</v>
      </c>
      <c r="E10023">
        <v>0</v>
      </c>
      <c r="F10023">
        <v>0</v>
      </c>
      <c r="G10023">
        <f t="shared" si="313"/>
        <v>0</v>
      </c>
    </row>
    <row r="10024" spans="1:7" hidden="1" x14ac:dyDescent="0.25">
      <c r="A10024" s="1">
        <f t="shared" si="312"/>
        <v>43888.423611111109</v>
      </c>
      <c r="B10024" s="2">
        <v>43888</v>
      </c>
      <c r="C10024" s="3">
        <v>0.4236111111111111</v>
      </c>
      <c r="D10024">
        <v>0</v>
      </c>
      <c r="E10024">
        <v>0</v>
      </c>
      <c r="F10024">
        <v>0</v>
      </c>
      <c r="G10024">
        <f t="shared" si="313"/>
        <v>0</v>
      </c>
    </row>
    <row r="10025" spans="1:7" hidden="1" x14ac:dyDescent="0.25">
      <c r="A10025" s="1">
        <f t="shared" si="312"/>
        <v>43888.427083333336</v>
      </c>
      <c r="B10025" s="2">
        <v>43888</v>
      </c>
      <c r="C10025" s="3">
        <v>0.42708333333333331</v>
      </c>
      <c r="D10025">
        <v>0</v>
      </c>
      <c r="E10025">
        <v>0</v>
      </c>
      <c r="F10025">
        <v>0</v>
      </c>
      <c r="G10025">
        <f t="shared" si="313"/>
        <v>0</v>
      </c>
    </row>
    <row r="10026" spans="1:7" hidden="1" x14ac:dyDescent="0.25">
      <c r="A10026" s="1">
        <f t="shared" si="312"/>
        <v>43888.430555555555</v>
      </c>
      <c r="B10026" s="2">
        <v>43888</v>
      </c>
      <c r="C10026" s="3">
        <v>0.43055555555555558</v>
      </c>
      <c r="D10026">
        <v>0</v>
      </c>
      <c r="E10026">
        <v>0</v>
      </c>
      <c r="F10026">
        <v>0</v>
      </c>
      <c r="G10026">
        <f t="shared" si="313"/>
        <v>0</v>
      </c>
    </row>
    <row r="10027" spans="1:7" hidden="1" x14ac:dyDescent="0.25">
      <c r="A10027" s="1">
        <f t="shared" si="312"/>
        <v>43888.434027777781</v>
      </c>
      <c r="B10027" s="2">
        <v>43888</v>
      </c>
      <c r="C10027" s="3">
        <v>0.43402777777777773</v>
      </c>
      <c r="D10027">
        <v>0</v>
      </c>
      <c r="E10027">
        <v>0</v>
      </c>
      <c r="F10027">
        <v>0</v>
      </c>
      <c r="G10027">
        <f t="shared" si="313"/>
        <v>0</v>
      </c>
    </row>
    <row r="10028" spans="1:7" hidden="1" x14ac:dyDescent="0.25">
      <c r="A10028" s="1">
        <f t="shared" si="312"/>
        <v>43888.4375</v>
      </c>
      <c r="B10028" s="2">
        <v>43888</v>
      </c>
      <c r="C10028" s="3">
        <v>0.4375</v>
      </c>
      <c r="D10028">
        <v>0</v>
      </c>
      <c r="E10028">
        <v>0</v>
      </c>
      <c r="F10028">
        <v>0</v>
      </c>
      <c r="G10028">
        <f t="shared" si="313"/>
        <v>0</v>
      </c>
    </row>
    <row r="10029" spans="1:7" hidden="1" x14ac:dyDescent="0.25">
      <c r="A10029" s="1">
        <f t="shared" si="312"/>
        <v>43888.440972222219</v>
      </c>
      <c r="B10029" s="2">
        <v>43888</v>
      </c>
      <c r="C10029" s="3">
        <v>0.44097222222222227</v>
      </c>
      <c r="D10029">
        <v>0</v>
      </c>
      <c r="E10029">
        <v>0</v>
      </c>
      <c r="F10029">
        <v>0</v>
      </c>
      <c r="G10029">
        <f t="shared" si="313"/>
        <v>0</v>
      </c>
    </row>
    <row r="10030" spans="1:7" hidden="1" x14ac:dyDescent="0.25">
      <c r="A10030" s="1">
        <f t="shared" si="312"/>
        <v>43888.444444444445</v>
      </c>
      <c r="B10030" s="2">
        <v>43888</v>
      </c>
      <c r="C10030" s="3">
        <v>0.44444444444444442</v>
      </c>
      <c r="D10030">
        <v>0</v>
      </c>
      <c r="E10030">
        <v>0</v>
      </c>
      <c r="F10030">
        <v>0</v>
      </c>
      <c r="G10030">
        <f t="shared" si="313"/>
        <v>0</v>
      </c>
    </row>
    <row r="10031" spans="1:7" hidden="1" x14ac:dyDescent="0.25">
      <c r="A10031" s="1">
        <f t="shared" si="312"/>
        <v>43888.447916666664</v>
      </c>
      <c r="B10031" s="2">
        <v>43888</v>
      </c>
      <c r="C10031" s="3">
        <v>0.44791666666666669</v>
      </c>
      <c r="D10031">
        <v>0</v>
      </c>
      <c r="E10031">
        <v>0</v>
      </c>
      <c r="F10031">
        <v>0</v>
      </c>
      <c r="G10031">
        <f t="shared" si="313"/>
        <v>0</v>
      </c>
    </row>
    <row r="10032" spans="1:7" hidden="1" x14ac:dyDescent="0.25">
      <c r="A10032" s="1">
        <f t="shared" si="312"/>
        <v>43888.451388888891</v>
      </c>
      <c r="B10032" s="2">
        <v>43888</v>
      </c>
      <c r="C10032" s="3">
        <v>0.4513888888888889</v>
      </c>
      <c r="D10032">
        <v>0</v>
      </c>
      <c r="E10032">
        <v>0</v>
      </c>
      <c r="F10032">
        <v>0</v>
      </c>
      <c r="G10032">
        <f t="shared" si="313"/>
        <v>0</v>
      </c>
    </row>
    <row r="10033" spans="1:7" hidden="1" x14ac:dyDescent="0.25">
      <c r="A10033" s="1">
        <f t="shared" si="312"/>
        <v>43888.454861111109</v>
      </c>
      <c r="B10033" s="2">
        <v>43888</v>
      </c>
      <c r="C10033" s="3">
        <v>0.4548611111111111</v>
      </c>
      <c r="D10033">
        <v>0</v>
      </c>
      <c r="E10033">
        <v>0</v>
      </c>
      <c r="F10033">
        <v>0</v>
      </c>
      <c r="G10033">
        <f t="shared" si="313"/>
        <v>0</v>
      </c>
    </row>
    <row r="10034" spans="1:7" hidden="1" x14ac:dyDescent="0.25">
      <c r="A10034" s="1">
        <f t="shared" si="312"/>
        <v>43888.458333333336</v>
      </c>
      <c r="B10034" s="2">
        <v>43888</v>
      </c>
      <c r="C10034" s="3">
        <v>0.45833333333333331</v>
      </c>
      <c r="D10034">
        <v>0</v>
      </c>
      <c r="E10034">
        <v>0</v>
      </c>
      <c r="F10034">
        <v>0</v>
      </c>
      <c r="G10034">
        <f t="shared" si="313"/>
        <v>0</v>
      </c>
    </row>
    <row r="10035" spans="1:7" hidden="1" x14ac:dyDescent="0.25">
      <c r="A10035" s="1">
        <f t="shared" si="312"/>
        <v>43888.461805555555</v>
      </c>
      <c r="B10035" s="2">
        <v>43888</v>
      </c>
      <c r="C10035" s="3">
        <v>0.46180555555555558</v>
      </c>
      <c r="D10035">
        <v>0</v>
      </c>
      <c r="E10035">
        <v>0</v>
      </c>
      <c r="F10035">
        <v>0</v>
      </c>
      <c r="G10035">
        <f t="shared" si="313"/>
        <v>0</v>
      </c>
    </row>
    <row r="10036" spans="1:7" hidden="1" x14ac:dyDescent="0.25">
      <c r="A10036" s="1">
        <f t="shared" si="312"/>
        <v>43888.465277777781</v>
      </c>
      <c r="B10036" s="2">
        <v>43888</v>
      </c>
      <c r="C10036" s="3">
        <v>0.46527777777777773</v>
      </c>
      <c r="D10036">
        <v>0</v>
      </c>
      <c r="E10036">
        <v>0</v>
      </c>
      <c r="F10036">
        <v>0</v>
      </c>
      <c r="G10036">
        <f t="shared" si="313"/>
        <v>0</v>
      </c>
    </row>
    <row r="10037" spans="1:7" hidden="1" x14ac:dyDescent="0.25">
      <c r="A10037" s="1">
        <f t="shared" si="312"/>
        <v>43888.46875</v>
      </c>
      <c r="B10037" s="2">
        <v>43888</v>
      </c>
      <c r="C10037" s="3">
        <v>0.46875</v>
      </c>
      <c r="D10037">
        <v>0</v>
      </c>
      <c r="E10037">
        <v>0</v>
      </c>
      <c r="F10037">
        <v>0</v>
      </c>
      <c r="G10037">
        <f t="shared" si="313"/>
        <v>0</v>
      </c>
    </row>
    <row r="10038" spans="1:7" hidden="1" x14ac:dyDescent="0.25">
      <c r="A10038" s="1">
        <f t="shared" si="312"/>
        <v>43888.472222222219</v>
      </c>
      <c r="B10038" s="2">
        <v>43888</v>
      </c>
      <c r="C10038" s="3">
        <v>0.47222222222222227</v>
      </c>
      <c r="D10038">
        <v>0</v>
      </c>
      <c r="E10038">
        <v>0</v>
      </c>
      <c r="F10038">
        <v>0</v>
      </c>
      <c r="G10038">
        <f t="shared" si="313"/>
        <v>0</v>
      </c>
    </row>
    <row r="10039" spans="1:7" hidden="1" x14ac:dyDescent="0.25">
      <c r="A10039" s="1">
        <f t="shared" si="312"/>
        <v>43888.475694444445</v>
      </c>
      <c r="B10039" s="2">
        <v>43888</v>
      </c>
      <c r="C10039" s="3">
        <v>0.47569444444444442</v>
      </c>
      <c r="D10039">
        <v>0</v>
      </c>
      <c r="E10039">
        <v>0</v>
      </c>
      <c r="F10039">
        <v>0</v>
      </c>
      <c r="G10039">
        <f t="shared" si="313"/>
        <v>0</v>
      </c>
    </row>
    <row r="10040" spans="1:7" hidden="1" x14ac:dyDescent="0.25">
      <c r="A10040" s="1">
        <f t="shared" si="312"/>
        <v>43888.479166666664</v>
      </c>
      <c r="B10040" s="2">
        <v>43888</v>
      </c>
      <c r="C10040" s="3">
        <v>0.47916666666666669</v>
      </c>
      <c r="D10040">
        <v>0</v>
      </c>
      <c r="E10040">
        <v>0</v>
      </c>
      <c r="F10040">
        <v>0</v>
      </c>
      <c r="G10040">
        <f t="shared" si="313"/>
        <v>0</v>
      </c>
    </row>
    <row r="10041" spans="1:7" hidden="1" x14ac:dyDescent="0.25">
      <c r="A10041" s="1">
        <f t="shared" si="312"/>
        <v>43888.482638888891</v>
      </c>
      <c r="B10041" s="2">
        <v>43888</v>
      </c>
      <c r="C10041" s="3">
        <v>0.4826388888888889</v>
      </c>
      <c r="D10041">
        <v>0</v>
      </c>
      <c r="E10041">
        <v>0</v>
      </c>
      <c r="F10041">
        <v>0</v>
      </c>
      <c r="G10041">
        <f t="shared" si="313"/>
        <v>0</v>
      </c>
    </row>
    <row r="10042" spans="1:7" hidden="1" x14ac:dyDescent="0.25">
      <c r="A10042" s="1">
        <f t="shared" si="312"/>
        <v>43888.486111111109</v>
      </c>
      <c r="B10042" s="2">
        <v>43888</v>
      </c>
      <c r="C10042" s="3">
        <v>0.4861111111111111</v>
      </c>
      <c r="D10042">
        <v>0</v>
      </c>
      <c r="E10042">
        <v>0</v>
      </c>
      <c r="F10042">
        <v>0</v>
      </c>
      <c r="G10042">
        <f t="shared" si="313"/>
        <v>0</v>
      </c>
    </row>
    <row r="10043" spans="1:7" hidden="1" x14ac:dyDescent="0.25">
      <c r="A10043" s="1">
        <f t="shared" si="312"/>
        <v>43888.489583333336</v>
      </c>
      <c r="B10043" s="2">
        <v>43888</v>
      </c>
      <c r="C10043" s="3">
        <v>0.48958333333333331</v>
      </c>
      <c r="D10043">
        <v>0</v>
      </c>
      <c r="E10043">
        <v>0</v>
      </c>
      <c r="F10043">
        <v>0</v>
      </c>
      <c r="G10043">
        <f t="shared" si="313"/>
        <v>0</v>
      </c>
    </row>
    <row r="10044" spans="1:7" hidden="1" x14ac:dyDescent="0.25">
      <c r="A10044" s="1">
        <f t="shared" si="312"/>
        <v>43888.493055555555</v>
      </c>
      <c r="B10044" s="2">
        <v>43888</v>
      </c>
      <c r="C10044" s="3">
        <v>0.49305555555555558</v>
      </c>
      <c r="D10044">
        <v>0</v>
      </c>
      <c r="E10044">
        <v>0</v>
      </c>
      <c r="F10044">
        <v>0</v>
      </c>
      <c r="G10044">
        <f t="shared" si="313"/>
        <v>0</v>
      </c>
    </row>
    <row r="10045" spans="1:7" hidden="1" x14ac:dyDescent="0.25">
      <c r="A10045" s="1">
        <f t="shared" si="312"/>
        <v>43888.496527777781</v>
      </c>
      <c r="B10045" s="2">
        <v>43888</v>
      </c>
      <c r="C10045" s="3">
        <v>0.49652777777777773</v>
      </c>
      <c r="D10045">
        <v>0</v>
      </c>
      <c r="E10045">
        <v>0</v>
      </c>
      <c r="F10045">
        <v>0</v>
      </c>
      <c r="G10045">
        <f t="shared" si="313"/>
        <v>0</v>
      </c>
    </row>
    <row r="10046" spans="1:7" hidden="1" x14ac:dyDescent="0.25">
      <c r="A10046" s="1">
        <f t="shared" si="312"/>
        <v>43888.5</v>
      </c>
      <c r="B10046" s="2">
        <v>43888</v>
      </c>
      <c r="C10046" s="3">
        <v>0.5</v>
      </c>
      <c r="D10046">
        <v>0</v>
      </c>
      <c r="E10046">
        <v>0</v>
      </c>
      <c r="F10046">
        <v>0</v>
      </c>
      <c r="G10046">
        <f t="shared" si="313"/>
        <v>0</v>
      </c>
    </row>
    <row r="10047" spans="1:7" hidden="1" x14ac:dyDescent="0.25">
      <c r="A10047" s="1">
        <f t="shared" si="312"/>
        <v>43888.503472222219</v>
      </c>
      <c r="B10047" s="2">
        <v>43888</v>
      </c>
      <c r="C10047" s="3">
        <v>0.50347222222222221</v>
      </c>
      <c r="D10047">
        <v>0</v>
      </c>
      <c r="E10047">
        <v>0</v>
      </c>
      <c r="F10047">
        <v>0</v>
      </c>
      <c r="G10047">
        <f t="shared" si="313"/>
        <v>0</v>
      </c>
    </row>
    <row r="10048" spans="1:7" hidden="1" x14ac:dyDescent="0.25">
      <c r="A10048" s="1">
        <f t="shared" si="312"/>
        <v>43888.506944444445</v>
      </c>
      <c r="B10048" s="2">
        <v>43888</v>
      </c>
      <c r="C10048" s="3">
        <v>0.50694444444444442</v>
      </c>
      <c r="D10048">
        <v>0</v>
      </c>
      <c r="E10048">
        <v>0</v>
      </c>
      <c r="F10048">
        <v>0</v>
      </c>
      <c r="G10048">
        <f t="shared" si="313"/>
        <v>0</v>
      </c>
    </row>
    <row r="10049" spans="1:7" hidden="1" x14ac:dyDescent="0.25">
      <c r="A10049" s="1">
        <f t="shared" si="312"/>
        <v>43888.510416666664</v>
      </c>
      <c r="B10049" s="2">
        <v>43888</v>
      </c>
      <c r="C10049" s="3">
        <v>0.51041666666666663</v>
      </c>
      <c r="D10049">
        <v>0</v>
      </c>
      <c r="E10049">
        <v>0</v>
      </c>
      <c r="F10049">
        <v>0</v>
      </c>
      <c r="G10049">
        <f t="shared" si="313"/>
        <v>0</v>
      </c>
    </row>
    <row r="10050" spans="1:7" hidden="1" x14ac:dyDescent="0.25">
      <c r="A10050" s="1">
        <f t="shared" si="312"/>
        <v>43888.513888888891</v>
      </c>
      <c r="B10050" s="2">
        <v>43888</v>
      </c>
      <c r="C10050" s="3">
        <v>0.51388888888888895</v>
      </c>
      <c r="D10050">
        <v>0</v>
      </c>
      <c r="E10050">
        <v>0</v>
      </c>
      <c r="F10050">
        <v>0</v>
      </c>
      <c r="G10050">
        <f t="shared" si="313"/>
        <v>0</v>
      </c>
    </row>
    <row r="10051" spans="1:7" hidden="1" x14ac:dyDescent="0.25">
      <c r="A10051" s="1">
        <f t="shared" ref="A10051:A10114" si="314">B10051+C10051</f>
        <v>43888.517361111109</v>
      </c>
      <c r="B10051" s="2">
        <v>43888</v>
      </c>
      <c r="C10051" s="3">
        <v>0.51736111111111105</v>
      </c>
      <c r="D10051">
        <v>0</v>
      </c>
      <c r="E10051">
        <v>0</v>
      </c>
      <c r="F10051">
        <v>0</v>
      </c>
      <c r="G10051">
        <f t="shared" si="313"/>
        <v>0</v>
      </c>
    </row>
    <row r="10052" spans="1:7" hidden="1" x14ac:dyDescent="0.25">
      <c r="A10052" s="1">
        <f t="shared" si="314"/>
        <v>43888.520833333336</v>
      </c>
      <c r="B10052" s="2">
        <v>43888</v>
      </c>
      <c r="C10052" s="3">
        <v>0.52083333333333337</v>
      </c>
      <c r="D10052">
        <v>0</v>
      </c>
      <c r="E10052">
        <v>0</v>
      </c>
      <c r="F10052">
        <v>0</v>
      </c>
      <c r="G10052">
        <f t="shared" si="313"/>
        <v>0</v>
      </c>
    </row>
    <row r="10053" spans="1:7" hidden="1" x14ac:dyDescent="0.25">
      <c r="A10053" s="1">
        <f t="shared" si="314"/>
        <v>43888.524305555555</v>
      </c>
      <c r="B10053" s="2">
        <v>43888</v>
      </c>
      <c r="C10053" s="3">
        <v>0.52430555555555558</v>
      </c>
      <c r="D10053">
        <v>0</v>
      </c>
      <c r="E10053">
        <v>0</v>
      </c>
      <c r="F10053">
        <v>0</v>
      </c>
      <c r="G10053">
        <f t="shared" si="313"/>
        <v>0</v>
      </c>
    </row>
    <row r="10054" spans="1:7" hidden="1" x14ac:dyDescent="0.25">
      <c r="A10054" s="1">
        <f t="shared" si="314"/>
        <v>43888.527777777781</v>
      </c>
      <c r="B10054" s="2">
        <v>43888</v>
      </c>
      <c r="C10054" s="3">
        <v>0.52777777777777779</v>
      </c>
      <c r="D10054">
        <v>0</v>
      </c>
      <c r="E10054">
        <v>0</v>
      </c>
      <c r="F10054">
        <v>0</v>
      </c>
      <c r="G10054">
        <f t="shared" ref="G10054:G10117" si="315">AVERAGE(F10052:F10056)</f>
        <v>0</v>
      </c>
    </row>
    <row r="10055" spans="1:7" hidden="1" x14ac:dyDescent="0.25">
      <c r="A10055" s="1">
        <f t="shared" si="314"/>
        <v>43888.53125</v>
      </c>
      <c r="B10055" s="2">
        <v>43888</v>
      </c>
      <c r="C10055" s="3">
        <v>0.53125</v>
      </c>
      <c r="D10055">
        <v>0</v>
      </c>
      <c r="E10055">
        <v>0</v>
      </c>
      <c r="F10055">
        <v>0</v>
      </c>
      <c r="G10055">
        <f t="shared" si="315"/>
        <v>0</v>
      </c>
    </row>
    <row r="10056" spans="1:7" hidden="1" x14ac:dyDescent="0.25">
      <c r="A10056" s="1">
        <f t="shared" si="314"/>
        <v>43888.534722222219</v>
      </c>
      <c r="B10056" s="2">
        <v>43888</v>
      </c>
      <c r="C10056" s="3">
        <v>0.53472222222222221</v>
      </c>
      <c r="D10056">
        <v>0</v>
      </c>
      <c r="E10056">
        <v>0</v>
      </c>
      <c r="F10056">
        <v>0</v>
      </c>
      <c r="G10056">
        <f t="shared" si="315"/>
        <v>0</v>
      </c>
    </row>
    <row r="10057" spans="1:7" hidden="1" x14ac:dyDescent="0.25">
      <c r="A10057" s="1">
        <f t="shared" si="314"/>
        <v>43888.538194444445</v>
      </c>
      <c r="B10057" s="2">
        <v>43888</v>
      </c>
      <c r="C10057" s="3">
        <v>0.53819444444444442</v>
      </c>
      <c r="D10057">
        <v>0</v>
      </c>
      <c r="E10057">
        <v>0</v>
      </c>
      <c r="F10057">
        <v>0</v>
      </c>
      <c r="G10057">
        <f t="shared" si="315"/>
        <v>0</v>
      </c>
    </row>
    <row r="10058" spans="1:7" hidden="1" x14ac:dyDescent="0.25">
      <c r="A10058" s="1">
        <f t="shared" si="314"/>
        <v>43888.541666666664</v>
      </c>
      <c r="B10058" s="2">
        <v>43888</v>
      </c>
      <c r="C10058" s="3">
        <v>0.54166666666666663</v>
      </c>
      <c r="D10058">
        <v>0</v>
      </c>
      <c r="E10058">
        <v>0</v>
      </c>
      <c r="F10058">
        <v>0</v>
      </c>
      <c r="G10058">
        <f t="shared" si="315"/>
        <v>0</v>
      </c>
    </row>
    <row r="10059" spans="1:7" hidden="1" x14ac:dyDescent="0.25">
      <c r="A10059" s="1">
        <f t="shared" si="314"/>
        <v>43888.545138888891</v>
      </c>
      <c r="B10059" s="2">
        <v>43888</v>
      </c>
      <c r="C10059" s="3">
        <v>0.54513888888888895</v>
      </c>
      <c r="D10059">
        <v>0</v>
      </c>
      <c r="E10059">
        <v>0</v>
      </c>
      <c r="F10059">
        <v>0</v>
      </c>
      <c r="G10059">
        <f t="shared" si="315"/>
        <v>0</v>
      </c>
    </row>
    <row r="10060" spans="1:7" hidden="1" x14ac:dyDescent="0.25">
      <c r="A10060" s="1">
        <f t="shared" si="314"/>
        <v>43888.548611111109</v>
      </c>
      <c r="B10060" s="2">
        <v>43888</v>
      </c>
      <c r="C10060" s="3">
        <v>0.54861111111111105</v>
      </c>
      <c r="D10060">
        <v>0</v>
      </c>
      <c r="E10060">
        <v>0</v>
      </c>
      <c r="F10060">
        <v>0</v>
      </c>
      <c r="G10060">
        <f t="shared" si="315"/>
        <v>0</v>
      </c>
    </row>
    <row r="10061" spans="1:7" hidden="1" x14ac:dyDescent="0.25">
      <c r="A10061" s="1">
        <f t="shared" si="314"/>
        <v>43888.552083333336</v>
      </c>
      <c r="B10061" s="2">
        <v>43888</v>
      </c>
      <c r="C10061" s="3">
        <v>0.55208333333333337</v>
      </c>
      <c r="D10061">
        <v>0</v>
      </c>
      <c r="E10061">
        <v>0</v>
      </c>
      <c r="F10061">
        <v>0</v>
      </c>
      <c r="G10061">
        <f t="shared" si="315"/>
        <v>0</v>
      </c>
    </row>
    <row r="10062" spans="1:7" hidden="1" x14ac:dyDescent="0.25">
      <c r="A10062" s="1">
        <f t="shared" si="314"/>
        <v>43888.555555555555</v>
      </c>
      <c r="B10062" s="2">
        <v>43888</v>
      </c>
      <c r="C10062" s="3">
        <v>0.55555555555555558</v>
      </c>
      <c r="D10062">
        <v>0</v>
      </c>
      <c r="E10062">
        <v>0</v>
      </c>
      <c r="F10062">
        <v>0</v>
      </c>
      <c r="G10062">
        <f t="shared" si="315"/>
        <v>0</v>
      </c>
    </row>
    <row r="10063" spans="1:7" hidden="1" x14ac:dyDescent="0.25">
      <c r="A10063" s="1">
        <f t="shared" si="314"/>
        <v>43888.559027777781</v>
      </c>
      <c r="B10063" s="2">
        <v>43888</v>
      </c>
      <c r="C10063" s="3">
        <v>0.55902777777777779</v>
      </c>
      <c r="D10063">
        <v>0</v>
      </c>
      <c r="E10063">
        <v>0</v>
      </c>
      <c r="F10063">
        <v>0</v>
      </c>
      <c r="G10063">
        <f t="shared" si="315"/>
        <v>0</v>
      </c>
    </row>
    <row r="10064" spans="1:7" hidden="1" x14ac:dyDescent="0.25">
      <c r="A10064" s="1">
        <f t="shared" si="314"/>
        <v>43888.5625</v>
      </c>
      <c r="B10064" s="2">
        <v>43888</v>
      </c>
      <c r="C10064" s="3">
        <v>0.5625</v>
      </c>
      <c r="D10064">
        <v>0</v>
      </c>
      <c r="E10064">
        <v>0</v>
      </c>
      <c r="F10064">
        <v>0</v>
      </c>
      <c r="G10064">
        <f t="shared" si="315"/>
        <v>0</v>
      </c>
    </row>
    <row r="10065" spans="1:7" hidden="1" x14ac:dyDescent="0.25">
      <c r="A10065" s="1">
        <f t="shared" si="314"/>
        <v>43888.565972222219</v>
      </c>
      <c r="B10065" s="2">
        <v>43888</v>
      </c>
      <c r="C10065" s="3">
        <v>0.56597222222222221</v>
      </c>
      <c r="D10065">
        <v>0</v>
      </c>
      <c r="E10065">
        <v>0</v>
      </c>
      <c r="F10065">
        <v>0</v>
      </c>
      <c r="G10065">
        <f t="shared" si="315"/>
        <v>0</v>
      </c>
    </row>
    <row r="10066" spans="1:7" hidden="1" x14ac:dyDescent="0.25">
      <c r="A10066" s="1">
        <f t="shared" si="314"/>
        <v>43888.569444444445</v>
      </c>
      <c r="B10066" s="2">
        <v>43888</v>
      </c>
      <c r="C10066" s="3">
        <v>0.56944444444444442</v>
      </c>
      <c r="D10066">
        <v>0</v>
      </c>
      <c r="E10066">
        <v>0</v>
      </c>
      <c r="F10066">
        <v>0</v>
      </c>
      <c r="G10066">
        <f t="shared" si="315"/>
        <v>0</v>
      </c>
    </row>
    <row r="10067" spans="1:7" hidden="1" x14ac:dyDescent="0.25">
      <c r="A10067" s="1">
        <f t="shared" si="314"/>
        <v>43888.572916666664</v>
      </c>
      <c r="B10067" s="2">
        <v>43888</v>
      </c>
      <c r="C10067" s="3">
        <v>0.57291666666666663</v>
      </c>
      <c r="D10067">
        <v>0</v>
      </c>
      <c r="E10067">
        <v>0</v>
      </c>
      <c r="F10067">
        <v>0</v>
      </c>
      <c r="G10067">
        <f t="shared" si="315"/>
        <v>0</v>
      </c>
    </row>
    <row r="10068" spans="1:7" hidden="1" x14ac:dyDescent="0.25">
      <c r="A10068" s="1">
        <f t="shared" si="314"/>
        <v>43888.576388888891</v>
      </c>
      <c r="B10068" s="2">
        <v>43888</v>
      </c>
      <c r="C10068" s="3">
        <v>0.57638888888888895</v>
      </c>
      <c r="D10068">
        <v>0</v>
      </c>
      <c r="E10068">
        <v>0</v>
      </c>
      <c r="F10068">
        <v>0</v>
      </c>
      <c r="G10068">
        <f t="shared" si="315"/>
        <v>0</v>
      </c>
    </row>
    <row r="10069" spans="1:7" hidden="1" x14ac:dyDescent="0.25">
      <c r="A10069" s="1">
        <f t="shared" si="314"/>
        <v>43888.579861111109</v>
      </c>
      <c r="B10069" s="2">
        <v>43888</v>
      </c>
      <c r="C10069" s="3">
        <v>0.57986111111111105</v>
      </c>
      <c r="D10069">
        <v>0</v>
      </c>
      <c r="E10069">
        <v>0</v>
      </c>
      <c r="F10069">
        <v>0</v>
      </c>
      <c r="G10069">
        <f t="shared" si="315"/>
        <v>0</v>
      </c>
    </row>
    <row r="10070" spans="1:7" hidden="1" x14ac:dyDescent="0.25">
      <c r="A10070" s="1">
        <f t="shared" si="314"/>
        <v>43888.583333333336</v>
      </c>
      <c r="B10070" s="2">
        <v>43888</v>
      </c>
      <c r="C10070" s="3">
        <v>0.58333333333333337</v>
      </c>
      <c r="D10070">
        <v>0</v>
      </c>
      <c r="E10070">
        <v>0</v>
      </c>
      <c r="F10070">
        <v>0</v>
      </c>
      <c r="G10070">
        <f t="shared" si="315"/>
        <v>0</v>
      </c>
    </row>
    <row r="10071" spans="1:7" hidden="1" x14ac:dyDescent="0.25">
      <c r="A10071" s="1">
        <f t="shared" si="314"/>
        <v>43888.586805555555</v>
      </c>
      <c r="B10071" s="2">
        <v>43888</v>
      </c>
      <c r="C10071" s="3">
        <v>0.58680555555555558</v>
      </c>
      <c r="D10071">
        <v>0</v>
      </c>
      <c r="E10071">
        <v>0</v>
      </c>
      <c r="F10071">
        <v>0</v>
      </c>
      <c r="G10071">
        <f t="shared" si="315"/>
        <v>0</v>
      </c>
    </row>
    <row r="10072" spans="1:7" hidden="1" x14ac:dyDescent="0.25">
      <c r="A10072" s="1">
        <f t="shared" si="314"/>
        <v>43888.590277777781</v>
      </c>
      <c r="B10072" s="2">
        <v>43888</v>
      </c>
      <c r="C10072" s="3">
        <v>0.59027777777777779</v>
      </c>
      <c r="D10072">
        <v>0</v>
      </c>
      <c r="E10072">
        <v>0</v>
      </c>
      <c r="F10072">
        <v>0</v>
      </c>
      <c r="G10072">
        <f t="shared" si="315"/>
        <v>0</v>
      </c>
    </row>
    <row r="10073" spans="1:7" hidden="1" x14ac:dyDescent="0.25">
      <c r="A10073" s="1">
        <f t="shared" si="314"/>
        <v>43888.59375</v>
      </c>
      <c r="B10073" s="2">
        <v>43888</v>
      </c>
      <c r="C10073" s="3">
        <v>0.59375</v>
      </c>
      <c r="D10073">
        <v>0</v>
      </c>
      <c r="E10073">
        <v>0</v>
      </c>
      <c r="F10073">
        <v>0</v>
      </c>
      <c r="G10073">
        <f t="shared" si="315"/>
        <v>0</v>
      </c>
    </row>
    <row r="10074" spans="1:7" hidden="1" x14ac:dyDescent="0.25">
      <c r="A10074" s="1">
        <f t="shared" si="314"/>
        <v>43888.597222222219</v>
      </c>
      <c r="B10074" s="2">
        <v>43888</v>
      </c>
      <c r="C10074" s="3">
        <v>0.59722222222222221</v>
      </c>
      <c r="D10074">
        <v>0</v>
      </c>
      <c r="E10074">
        <v>0</v>
      </c>
      <c r="F10074">
        <v>0</v>
      </c>
      <c r="G10074">
        <f t="shared" si="315"/>
        <v>0</v>
      </c>
    </row>
    <row r="10075" spans="1:7" hidden="1" x14ac:dyDescent="0.25">
      <c r="A10075" s="1">
        <f t="shared" si="314"/>
        <v>43888.600694444445</v>
      </c>
      <c r="B10075" s="2">
        <v>43888</v>
      </c>
      <c r="C10075" s="3">
        <v>0.60069444444444442</v>
      </c>
      <c r="D10075">
        <v>0</v>
      </c>
      <c r="E10075">
        <v>0</v>
      </c>
      <c r="F10075">
        <v>0</v>
      </c>
      <c r="G10075">
        <f t="shared" si="315"/>
        <v>0</v>
      </c>
    </row>
    <row r="10076" spans="1:7" hidden="1" x14ac:dyDescent="0.25">
      <c r="A10076" s="1">
        <f t="shared" si="314"/>
        <v>43888.604166666664</v>
      </c>
      <c r="B10076" s="2">
        <v>43888</v>
      </c>
      <c r="C10076" s="3">
        <v>0.60416666666666663</v>
      </c>
      <c r="D10076">
        <v>0</v>
      </c>
      <c r="E10076">
        <v>0</v>
      </c>
      <c r="F10076">
        <v>0</v>
      </c>
      <c r="G10076">
        <f t="shared" si="315"/>
        <v>0</v>
      </c>
    </row>
    <row r="10077" spans="1:7" hidden="1" x14ac:dyDescent="0.25">
      <c r="A10077" s="1">
        <f t="shared" si="314"/>
        <v>43888.607638888891</v>
      </c>
      <c r="B10077" s="2">
        <v>43888</v>
      </c>
      <c r="C10077" s="3">
        <v>0.60763888888888895</v>
      </c>
      <c r="D10077">
        <v>0</v>
      </c>
      <c r="E10077">
        <v>0</v>
      </c>
      <c r="F10077">
        <v>0</v>
      </c>
      <c r="G10077">
        <f t="shared" si="315"/>
        <v>0</v>
      </c>
    </row>
    <row r="10078" spans="1:7" hidden="1" x14ac:dyDescent="0.25">
      <c r="A10078" s="1">
        <f t="shared" si="314"/>
        <v>43888.611111111109</v>
      </c>
      <c r="B10078" s="2">
        <v>43888</v>
      </c>
      <c r="C10078" s="3">
        <v>0.61111111111111105</v>
      </c>
      <c r="D10078">
        <v>0</v>
      </c>
      <c r="E10078">
        <v>0</v>
      </c>
      <c r="F10078">
        <v>0</v>
      </c>
      <c r="G10078">
        <f t="shared" si="315"/>
        <v>0</v>
      </c>
    </row>
    <row r="10079" spans="1:7" hidden="1" x14ac:dyDescent="0.25">
      <c r="A10079" s="1">
        <f t="shared" si="314"/>
        <v>43888.614583333336</v>
      </c>
      <c r="B10079" s="2">
        <v>43888</v>
      </c>
      <c r="C10079" s="3">
        <v>0.61458333333333337</v>
      </c>
      <c r="D10079">
        <v>0</v>
      </c>
      <c r="E10079">
        <v>0</v>
      </c>
      <c r="F10079">
        <v>0</v>
      </c>
      <c r="G10079">
        <f t="shared" si="315"/>
        <v>0</v>
      </c>
    </row>
    <row r="10080" spans="1:7" hidden="1" x14ac:dyDescent="0.25">
      <c r="A10080" s="1">
        <f t="shared" si="314"/>
        <v>43888.618055555555</v>
      </c>
      <c r="B10080" s="2">
        <v>43888</v>
      </c>
      <c r="C10080" s="3">
        <v>0.61805555555555558</v>
      </c>
      <c r="D10080">
        <v>0</v>
      </c>
      <c r="E10080">
        <v>0</v>
      </c>
      <c r="F10080">
        <v>0</v>
      </c>
      <c r="G10080">
        <f t="shared" si="315"/>
        <v>0</v>
      </c>
    </row>
    <row r="10081" spans="1:7" hidden="1" x14ac:dyDescent="0.25">
      <c r="A10081" s="1">
        <f t="shared" si="314"/>
        <v>43888.621527777781</v>
      </c>
      <c r="B10081" s="2">
        <v>43888</v>
      </c>
      <c r="C10081" s="3">
        <v>0.62152777777777779</v>
      </c>
      <c r="D10081">
        <v>0</v>
      </c>
      <c r="E10081">
        <v>0</v>
      </c>
      <c r="F10081">
        <v>0</v>
      </c>
      <c r="G10081">
        <f t="shared" si="315"/>
        <v>0</v>
      </c>
    </row>
    <row r="10082" spans="1:7" hidden="1" x14ac:dyDescent="0.25">
      <c r="A10082" s="1">
        <f t="shared" si="314"/>
        <v>43888.625</v>
      </c>
      <c r="B10082" s="2">
        <v>43888</v>
      </c>
      <c r="C10082" s="3">
        <v>0.625</v>
      </c>
      <c r="D10082">
        <v>0</v>
      </c>
      <c r="E10082">
        <v>0</v>
      </c>
      <c r="F10082">
        <v>0</v>
      </c>
      <c r="G10082">
        <f t="shared" si="315"/>
        <v>0</v>
      </c>
    </row>
    <row r="10083" spans="1:7" hidden="1" x14ac:dyDescent="0.25">
      <c r="A10083" s="1">
        <f t="shared" si="314"/>
        <v>43888.628472222219</v>
      </c>
      <c r="B10083" s="2">
        <v>43888</v>
      </c>
      <c r="C10083" s="3">
        <v>0.62847222222222221</v>
      </c>
      <c r="D10083">
        <v>0</v>
      </c>
      <c r="E10083">
        <v>0</v>
      </c>
      <c r="F10083">
        <v>0</v>
      </c>
      <c r="G10083">
        <f t="shared" si="315"/>
        <v>0</v>
      </c>
    </row>
    <row r="10084" spans="1:7" hidden="1" x14ac:dyDescent="0.25">
      <c r="A10084" s="1">
        <f t="shared" si="314"/>
        <v>43888.631944444445</v>
      </c>
      <c r="B10084" s="2">
        <v>43888</v>
      </c>
      <c r="C10084" s="3">
        <v>0.63194444444444442</v>
      </c>
      <c r="D10084">
        <v>0</v>
      </c>
      <c r="E10084">
        <v>0</v>
      </c>
      <c r="F10084">
        <v>0</v>
      </c>
      <c r="G10084">
        <f t="shared" si="315"/>
        <v>0</v>
      </c>
    </row>
    <row r="10085" spans="1:7" hidden="1" x14ac:dyDescent="0.25">
      <c r="A10085" s="1">
        <f t="shared" si="314"/>
        <v>43888.635416666664</v>
      </c>
      <c r="B10085" s="2">
        <v>43888</v>
      </c>
      <c r="C10085" s="3">
        <v>0.63541666666666663</v>
      </c>
      <c r="D10085">
        <v>0</v>
      </c>
      <c r="E10085">
        <v>0</v>
      </c>
      <c r="F10085">
        <v>0</v>
      </c>
      <c r="G10085">
        <f t="shared" si="315"/>
        <v>0</v>
      </c>
    </row>
    <row r="10086" spans="1:7" hidden="1" x14ac:dyDescent="0.25">
      <c r="A10086" s="1">
        <f t="shared" si="314"/>
        <v>43888.638888888891</v>
      </c>
      <c r="B10086" s="2">
        <v>43888</v>
      </c>
      <c r="C10086" s="3">
        <v>0.63888888888888895</v>
      </c>
      <c r="D10086">
        <v>0</v>
      </c>
      <c r="E10086">
        <v>0</v>
      </c>
      <c r="F10086">
        <v>0</v>
      </c>
      <c r="G10086">
        <f t="shared" si="315"/>
        <v>0</v>
      </c>
    </row>
    <row r="10087" spans="1:7" hidden="1" x14ac:dyDescent="0.25">
      <c r="A10087" s="1">
        <f t="shared" si="314"/>
        <v>43888.642361111109</v>
      </c>
      <c r="B10087" s="2">
        <v>43888</v>
      </c>
      <c r="C10087" s="3">
        <v>0.64236111111111105</v>
      </c>
      <c r="D10087">
        <v>0</v>
      </c>
      <c r="E10087">
        <v>0</v>
      </c>
      <c r="F10087">
        <v>0</v>
      </c>
      <c r="G10087">
        <f t="shared" si="315"/>
        <v>0</v>
      </c>
    </row>
    <row r="10088" spans="1:7" hidden="1" x14ac:dyDescent="0.25">
      <c r="A10088" s="1">
        <f t="shared" si="314"/>
        <v>43888.645833333336</v>
      </c>
      <c r="B10088" s="2">
        <v>43888</v>
      </c>
      <c r="C10088" s="3">
        <v>0.64583333333333337</v>
      </c>
      <c r="D10088">
        <v>0</v>
      </c>
      <c r="E10088">
        <v>0</v>
      </c>
      <c r="F10088">
        <v>0</v>
      </c>
      <c r="G10088">
        <f t="shared" si="315"/>
        <v>0</v>
      </c>
    </row>
    <row r="10089" spans="1:7" hidden="1" x14ac:dyDescent="0.25">
      <c r="A10089" s="1">
        <f t="shared" si="314"/>
        <v>43888.649305555555</v>
      </c>
      <c r="B10089" s="2">
        <v>43888</v>
      </c>
      <c r="C10089" s="3">
        <v>0.64930555555555558</v>
      </c>
      <c r="D10089">
        <v>0</v>
      </c>
      <c r="E10089">
        <v>0</v>
      </c>
      <c r="F10089">
        <v>0</v>
      </c>
      <c r="G10089">
        <f t="shared" si="315"/>
        <v>0</v>
      </c>
    </row>
    <row r="10090" spans="1:7" hidden="1" x14ac:dyDescent="0.25">
      <c r="A10090" s="1">
        <f t="shared" si="314"/>
        <v>43888.652777777781</v>
      </c>
      <c r="B10090" s="2">
        <v>43888</v>
      </c>
      <c r="C10090" s="3">
        <v>0.65277777777777779</v>
      </c>
      <c r="D10090">
        <v>0</v>
      </c>
      <c r="E10090">
        <v>0</v>
      </c>
      <c r="F10090">
        <v>0</v>
      </c>
      <c r="G10090">
        <f t="shared" si="315"/>
        <v>0</v>
      </c>
    </row>
    <row r="10091" spans="1:7" hidden="1" x14ac:dyDescent="0.25">
      <c r="A10091" s="1">
        <f t="shared" si="314"/>
        <v>43888.65625</v>
      </c>
      <c r="B10091" s="2">
        <v>43888</v>
      </c>
      <c r="C10091" s="3">
        <v>0.65625</v>
      </c>
      <c r="D10091">
        <v>0</v>
      </c>
      <c r="E10091">
        <v>0</v>
      </c>
      <c r="F10091">
        <v>0</v>
      </c>
      <c r="G10091">
        <f t="shared" si="315"/>
        <v>0</v>
      </c>
    </row>
    <row r="10092" spans="1:7" hidden="1" x14ac:dyDescent="0.25">
      <c r="A10092" s="1">
        <f t="shared" si="314"/>
        <v>43888.659722222219</v>
      </c>
      <c r="B10092" s="2">
        <v>43888</v>
      </c>
      <c r="C10092" s="3">
        <v>0.65972222222222221</v>
      </c>
      <c r="D10092">
        <v>0</v>
      </c>
      <c r="E10092">
        <v>0</v>
      </c>
      <c r="F10092">
        <v>0</v>
      </c>
      <c r="G10092">
        <f t="shared" si="315"/>
        <v>0</v>
      </c>
    </row>
    <row r="10093" spans="1:7" hidden="1" x14ac:dyDescent="0.25">
      <c r="A10093" s="1">
        <f t="shared" si="314"/>
        <v>43888.663194444445</v>
      </c>
      <c r="B10093" s="2">
        <v>43888</v>
      </c>
      <c r="C10093" s="3">
        <v>0.66319444444444442</v>
      </c>
      <c r="D10093">
        <v>0</v>
      </c>
      <c r="E10093">
        <v>0</v>
      </c>
      <c r="F10093">
        <v>0</v>
      </c>
      <c r="G10093">
        <f t="shared" si="315"/>
        <v>0</v>
      </c>
    </row>
    <row r="10094" spans="1:7" hidden="1" x14ac:dyDescent="0.25">
      <c r="A10094" s="1">
        <f t="shared" si="314"/>
        <v>43888.666666666664</v>
      </c>
      <c r="B10094" s="2">
        <v>43888</v>
      </c>
      <c r="C10094" s="3">
        <v>0.66666666666666663</v>
      </c>
      <c r="D10094">
        <v>0</v>
      </c>
      <c r="E10094">
        <v>0</v>
      </c>
      <c r="F10094">
        <v>0</v>
      </c>
      <c r="G10094">
        <f t="shared" si="315"/>
        <v>0</v>
      </c>
    </row>
    <row r="10095" spans="1:7" hidden="1" x14ac:dyDescent="0.25">
      <c r="A10095" s="1">
        <f t="shared" si="314"/>
        <v>43888.670138888891</v>
      </c>
      <c r="B10095" s="2">
        <v>43888</v>
      </c>
      <c r="C10095" s="3">
        <v>0.67013888888888884</v>
      </c>
      <c r="D10095">
        <v>0</v>
      </c>
      <c r="E10095">
        <v>0</v>
      </c>
      <c r="F10095">
        <v>0</v>
      </c>
      <c r="G10095">
        <f t="shared" si="315"/>
        <v>0</v>
      </c>
    </row>
    <row r="10096" spans="1:7" hidden="1" x14ac:dyDescent="0.25">
      <c r="A10096" s="1">
        <f t="shared" si="314"/>
        <v>43888.673611111109</v>
      </c>
      <c r="B10096" s="2">
        <v>43888</v>
      </c>
      <c r="C10096" s="3">
        <v>0.67361111111111116</v>
      </c>
      <c r="D10096">
        <v>0</v>
      </c>
      <c r="E10096">
        <v>0</v>
      </c>
      <c r="F10096">
        <v>0</v>
      </c>
      <c r="G10096">
        <f t="shared" si="315"/>
        <v>0</v>
      </c>
    </row>
    <row r="10097" spans="1:7" hidden="1" x14ac:dyDescent="0.25">
      <c r="A10097" s="1">
        <f t="shared" si="314"/>
        <v>43888.677083333336</v>
      </c>
      <c r="B10097" s="2">
        <v>43888</v>
      </c>
      <c r="C10097" s="3">
        <v>0.67708333333333337</v>
      </c>
      <c r="D10097">
        <v>0</v>
      </c>
      <c r="E10097">
        <v>0</v>
      </c>
      <c r="F10097">
        <v>0</v>
      </c>
      <c r="G10097">
        <f t="shared" si="315"/>
        <v>0</v>
      </c>
    </row>
    <row r="10098" spans="1:7" hidden="1" x14ac:dyDescent="0.25">
      <c r="A10098" s="1">
        <f t="shared" si="314"/>
        <v>43888.680555555555</v>
      </c>
      <c r="B10098" s="2">
        <v>43888</v>
      </c>
      <c r="C10098" s="3">
        <v>0.68055555555555547</v>
      </c>
      <c r="D10098">
        <v>0</v>
      </c>
      <c r="E10098">
        <v>0</v>
      </c>
      <c r="F10098">
        <v>0</v>
      </c>
      <c r="G10098">
        <f t="shared" si="315"/>
        <v>0</v>
      </c>
    </row>
    <row r="10099" spans="1:7" hidden="1" x14ac:dyDescent="0.25">
      <c r="A10099" s="1">
        <f t="shared" si="314"/>
        <v>43888.684027777781</v>
      </c>
      <c r="B10099" s="2">
        <v>43888</v>
      </c>
      <c r="C10099" s="3">
        <v>0.68402777777777779</v>
      </c>
      <c r="D10099">
        <v>0</v>
      </c>
      <c r="E10099">
        <v>0</v>
      </c>
      <c r="F10099">
        <v>0</v>
      </c>
      <c r="G10099">
        <f t="shared" si="315"/>
        <v>0</v>
      </c>
    </row>
    <row r="10100" spans="1:7" hidden="1" x14ac:dyDescent="0.25">
      <c r="A10100" s="1">
        <f t="shared" si="314"/>
        <v>43888.6875</v>
      </c>
      <c r="B10100" s="2">
        <v>43888</v>
      </c>
      <c r="C10100" s="3">
        <v>0.6875</v>
      </c>
      <c r="D10100">
        <v>0</v>
      </c>
      <c r="E10100">
        <v>0</v>
      </c>
      <c r="F10100">
        <v>0</v>
      </c>
      <c r="G10100">
        <f t="shared" si="315"/>
        <v>0</v>
      </c>
    </row>
    <row r="10101" spans="1:7" hidden="1" x14ac:dyDescent="0.25">
      <c r="A10101" s="1">
        <f t="shared" si="314"/>
        <v>43888.690972222219</v>
      </c>
      <c r="B10101" s="2">
        <v>43888</v>
      </c>
      <c r="C10101" s="3">
        <v>0.69097222222222221</v>
      </c>
      <c r="D10101">
        <v>0</v>
      </c>
      <c r="E10101">
        <v>0</v>
      </c>
      <c r="F10101">
        <v>0</v>
      </c>
      <c r="G10101">
        <f t="shared" si="315"/>
        <v>0</v>
      </c>
    </row>
    <row r="10102" spans="1:7" hidden="1" x14ac:dyDescent="0.25">
      <c r="A10102" s="1">
        <f t="shared" si="314"/>
        <v>43888.694444444445</v>
      </c>
      <c r="B10102" s="2">
        <v>43888</v>
      </c>
      <c r="C10102" s="3">
        <v>0.69444444444444453</v>
      </c>
      <c r="D10102">
        <v>0</v>
      </c>
      <c r="E10102">
        <v>0</v>
      </c>
      <c r="F10102">
        <v>0</v>
      </c>
      <c r="G10102">
        <f t="shared" si="315"/>
        <v>0</v>
      </c>
    </row>
    <row r="10103" spans="1:7" hidden="1" x14ac:dyDescent="0.25">
      <c r="A10103" s="1">
        <f t="shared" si="314"/>
        <v>43888.697916666664</v>
      </c>
      <c r="B10103" s="2">
        <v>43888</v>
      </c>
      <c r="C10103" s="3">
        <v>0.69791666666666663</v>
      </c>
      <c r="D10103">
        <v>0</v>
      </c>
      <c r="E10103">
        <v>0</v>
      </c>
      <c r="F10103">
        <v>0</v>
      </c>
      <c r="G10103">
        <f t="shared" si="315"/>
        <v>0</v>
      </c>
    </row>
    <row r="10104" spans="1:7" hidden="1" x14ac:dyDescent="0.25">
      <c r="A10104" s="1">
        <f t="shared" si="314"/>
        <v>43888.701388888891</v>
      </c>
      <c r="B10104" s="2">
        <v>43888</v>
      </c>
      <c r="C10104" s="3">
        <v>0.70138888888888884</v>
      </c>
      <c r="D10104">
        <v>0</v>
      </c>
      <c r="E10104">
        <v>0</v>
      </c>
      <c r="F10104">
        <v>0</v>
      </c>
      <c r="G10104">
        <f t="shared" si="315"/>
        <v>0</v>
      </c>
    </row>
    <row r="10105" spans="1:7" hidden="1" x14ac:dyDescent="0.25">
      <c r="A10105" s="1">
        <f t="shared" si="314"/>
        <v>43888.704861111109</v>
      </c>
      <c r="B10105" s="2">
        <v>43888</v>
      </c>
      <c r="C10105" s="3">
        <v>0.70486111111111116</v>
      </c>
      <c r="D10105">
        <v>0</v>
      </c>
      <c r="E10105">
        <v>0</v>
      </c>
      <c r="F10105">
        <v>0</v>
      </c>
      <c r="G10105">
        <f t="shared" si="315"/>
        <v>0</v>
      </c>
    </row>
    <row r="10106" spans="1:7" hidden="1" x14ac:dyDescent="0.25">
      <c r="A10106" s="1">
        <f t="shared" si="314"/>
        <v>43888.708333333336</v>
      </c>
      <c r="B10106" s="2">
        <v>43888</v>
      </c>
      <c r="C10106" s="3">
        <v>0.70833333333333337</v>
      </c>
      <c r="D10106">
        <v>0</v>
      </c>
      <c r="E10106">
        <v>0</v>
      </c>
      <c r="F10106">
        <v>0</v>
      </c>
      <c r="G10106">
        <f t="shared" si="315"/>
        <v>0</v>
      </c>
    </row>
    <row r="10107" spans="1:7" hidden="1" x14ac:dyDescent="0.25">
      <c r="A10107" s="1">
        <f t="shared" si="314"/>
        <v>43888.711805555555</v>
      </c>
      <c r="B10107" s="2">
        <v>43888</v>
      </c>
      <c r="C10107" s="3">
        <v>0.71180555555555547</v>
      </c>
      <c r="D10107">
        <v>0</v>
      </c>
      <c r="E10107">
        <v>0</v>
      </c>
      <c r="F10107">
        <v>0</v>
      </c>
      <c r="G10107">
        <f t="shared" si="315"/>
        <v>0</v>
      </c>
    </row>
    <row r="10108" spans="1:7" hidden="1" x14ac:dyDescent="0.25">
      <c r="A10108" s="1">
        <f t="shared" si="314"/>
        <v>43888.715277777781</v>
      </c>
      <c r="B10108" s="2">
        <v>43888</v>
      </c>
      <c r="C10108" s="3">
        <v>0.71527777777777779</v>
      </c>
      <c r="D10108">
        <v>0</v>
      </c>
      <c r="E10108">
        <v>0</v>
      </c>
      <c r="F10108">
        <v>0</v>
      </c>
      <c r="G10108">
        <f t="shared" si="315"/>
        <v>0</v>
      </c>
    </row>
    <row r="10109" spans="1:7" hidden="1" x14ac:dyDescent="0.25">
      <c r="A10109" s="1">
        <f t="shared" si="314"/>
        <v>43888.71875</v>
      </c>
      <c r="B10109" s="2">
        <v>43888</v>
      </c>
      <c r="C10109" s="3">
        <v>0.71875</v>
      </c>
      <c r="D10109">
        <v>0</v>
      </c>
      <c r="E10109">
        <v>0</v>
      </c>
      <c r="F10109">
        <v>0</v>
      </c>
      <c r="G10109">
        <f t="shared" si="315"/>
        <v>0</v>
      </c>
    </row>
    <row r="10110" spans="1:7" hidden="1" x14ac:dyDescent="0.25">
      <c r="A10110" s="1">
        <f t="shared" si="314"/>
        <v>43888.722222222219</v>
      </c>
      <c r="B10110" s="2">
        <v>43888</v>
      </c>
      <c r="C10110" s="3">
        <v>0.72222222222222221</v>
      </c>
      <c r="D10110">
        <v>0</v>
      </c>
      <c r="E10110">
        <v>0</v>
      </c>
      <c r="F10110">
        <v>0</v>
      </c>
      <c r="G10110">
        <f t="shared" si="315"/>
        <v>0</v>
      </c>
    </row>
    <row r="10111" spans="1:7" hidden="1" x14ac:dyDescent="0.25">
      <c r="A10111" s="1">
        <f t="shared" si="314"/>
        <v>43888.725694444445</v>
      </c>
      <c r="B10111" s="2">
        <v>43888</v>
      </c>
      <c r="C10111" s="3">
        <v>0.72569444444444453</v>
      </c>
      <c r="D10111">
        <v>0</v>
      </c>
      <c r="E10111">
        <v>0</v>
      </c>
      <c r="F10111">
        <v>0</v>
      </c>
      <c r="G10111">
        <f t="shared" si="315"/>
        <v>0</v>
      </c>
    </row>
    <row r="10112" spans="1:7" hidden="1" x14ac:dyDescent="0.25">
      <c r="A10112" s="1">
        <f t="shared" si="314"/>
        <v>43888.729166666664</v>
      </c>
      <c r="B10112" s="2">
        <v>43888</v>
      </c>
      <c r="C10112" s="3">
        <v>0.72916666666666663</v>
      </c>
      <c r="D10112">
        <v>0</v>
      </c>
      <c r="E10112">
        <v>0</v>
      </c>
      <c r="F10112">
        <v>0</v>
      </c>
      <c r="G10112">
        <f t="shared" si="315"/>
        <v>0</v>
      </c>
    </row>
    <row r="10113" spans="1:7" hidden="1" x14ac:dyDescent="0.25">
      <c r="A10113" s="1">
        <f t="shared" si="314"/>
        <v>43888.732638888891</v>
      </c>
      <c r="B10113" s="2">
        <v>43888</v>
      </c>
      <c r="C10113" s="3">
        <v>0.73263888888888884</v>
      </c>
      <c r="D10113">
        <v>0</v>
      </c>
      <c r="E10113">
        <v>0</v>
      </c>
      <c r="F10113">
        <v>0</v>
      </c>
      <c r="G10113">
        <f t="shared" si="315"/>
        <v>0</v>
      </c>
    </row>
    <row r="10114" spans="1:7" hidden="1" x14ac:dyDescent="0.25">
      <c r="A10114" s="1">
        <f t="shared" si="314"/>
        <v>43888.736111111109</v>
      </c>
      <c r="B10114" s="2">
        <v>43888</v>
      </c>
      <c r="C10114" s="3">
        <v>0.73611111111111116</v>
      </c>
      <c r="D10114">
        <v>0</v>
      </c>
      <c r="E10114">
        <v>0</v>
      </c>
      <c r="F10114">
        <v>0</v>
      </c>
      <c r="G10114">
        <f t="shared" si="315"/>
        <v>0</v>
      </c>
    </row>
    <row r="10115" spans="1:7" hidden="1" x14ac:dyDescent="0.25">
      <c r="A10115" s="1">
        <f t="shared" ref="A10115:A10178" si="316">B10115+C10115</f>
        <v>43888.739583333336</v>
      </c>
      <c r="B10115" s="2">
        <v>43888</v>
      </c>
      <c r="C10115" s="3">
        <v>0.73958333333333337</v>
      </c>
      <c r="D10115">
        <v>0</v>
      </c>
      <c r="E10115">
        <v>0</v>
      </c>
      <c r="F10115">
        <v>0</v>
      </c>
      <c r="G10115">
        <f t="shared" si="315"/>
        <v>0</v>
      </c>
    </row>
    <row r="10116" spans="1:7" hidden="1" x14ac:dyDescent="0.25">
      <c r="A10116" s="1">
        <f t="shared" si="316"/>
        <v>43888.743055555555</v>
      </c>
      <c r="B10116" s="2">
        <v>43888</v>
      </c>
      <c r="C10116" s="3">
        <v>0.74305555555555547</v>
      </c>
      <c r="D10116">
        <v>0</v>
      </c>
      <c r="E10116">
        <v>0</v>
      </c>
      <c r="F10116">
        <v>0</v>
      </c>
      <c r="G10116">
        <f t="shared" si="315"/>
        <v>0</v>
      </c>
    </row>
    <row r="10117" spans="1:7" hidden="1" x14ac:dyDescent="0.25">
      <c r="A10117" s="1">
        <f t="shared" si="316"/>
        <v>43888.746527777781</v>
      </c>
      <c r="B10117" s="2">
        <v>43888</v>
      </c>
      <c r="C10117" s="3">
        <v>0.74652777777777779</v>
      </c>
      <c r="D10117">
        <v>0</v>
      </c>
      <c r="E10117">
        <v>0</v>
      </c>
      <c r="F10117">
        <v>0</v>
      </c>
      <c r="G10117">
        <f t="shared" si="315"/>
        <v>0</v>
      </c>
    </row>
    <row r="10118" spans="1:7" hidden="1" x14ac:dyDescent="0.25">
      <c r="A10118" s="1">
        <f t="shared" si="316"/>
        <v>43888.75</v>
      </c>
      <c r="B10118" s="2">
        <v>43888</v>
      </c>
      <c r="C10118" s="3">
        <v>0.75</v>
      </c>
      <c r="D10118">
        <v>0</v>
      </c>
      <c r="E10118">
        <v>0</v>
      </c>
      <c r="F10118">
        <v>0</v>
      </c>
      <c r="G10118">
        <f t="shared" ref="G10118:G10181" si="317">AVERAGE(F10116:F10120)</f>
        <v>0</v>
      </c>
    </row>
    <row r="10119" spans="1:7" hidden="1" x14ac:dyDescent="0.25">
      <c r="A10119" s="1">
        <f t="shared" si="316"/>
        <v>43888.753472222219</v>
      </c>
      <c r="B10119" s="2">
        <v>43888</v>
      </c>
      <c r="C10119" s="3">
        <v>0.75347222222222221</v>
      </c>
      <c r="D10119">
        <v>0</v>
      </c>
      <c r="E10119">
        <v>0</v>
      </c>
      <c r="F10119">
        <v>0</v>
      </c>
      <c r="G10119">
        <f t="shared" si="317"/>
        <v>0</v>
      </c>
    </row>
    <row r="10120" spans="1:7" hidden="1" x14ac:dyDescent="0.25">
      <c r="A10120" s="1">
        <f t="shared" si="316"/>
        <v>43888.756944444445</v>
      </c>
      <c r="B10120" s="2">
        <v>43888</v>
      </c>
      <c r="C10120" s="3">
        <v>0.75694444444444453</v>
      </c>
      <c r="D10120">
        <v>0</v>
      </c>
      <c r="E10120">
        <v>0</v>
      </c>
      <c r="F10120">
        <v>0</v>
      </c>
      <c r="G10120">
        <f t="shared" si="317"/>
        <v>0</v>
      </c>
    </row>
    <row r="10121" spans="1:7" hidden="1" x14ac:dyDescent="0.25">
      <c r="A10121" s="1">
        <f t="shared" si="316"/>
        <v>43888.760416666664</v>
      </c>
      <c r="B10121" s="2">
        <v>43888</v>
      </c>
      <c r="C10121" s="3">
        <v>0.76041666666666663</v>
      </c>
      <c r="D10121">
        <v>0</v>
      </c>
      <c r="E10121">
        <v>0</v>
      </c>
      <c r="F10121">
        <v>0</v>
      </c>
      <c r="G10121">
        <f t="shared" si="317"/>
        <v>0</v>
      </c>
    </row>
    <row r="10122" spans="1:7" hidden="1" x14ac:dyDescent="0.25">
      <c r="A10122" s="1">
        <f t="shared" si="316"/>
        <v>43888.763888888891</v>
      </c>
      <c r="B10122" s="2">
        <v>43888</v>
      </c>
      <c r="C10122" s="3">
        <v>0.76388888888888884</v>
      </c>
      <c r="D10122">
        <v>0</v>
      </c>
      <c r="E10122">
        <v>0</v>
      </c>
      <c r="F10122">
        <v>0</v>
      </c>
      <c r="G10122">
        <f t="shared" si="317"/>
        <v>0</v>
      </c>
    </row>
    <row r="10123" spans="1:7" hidden="1" x14ac:dyDescent="0.25">
      <c r="A10123" s="1">
        <f t="shared" si="316"/>
        <v>43888.767361111109</v>
      </c>
      <c r="B10123" s="2">
        <v>43888</v>
      </c>
      <c r="C10123" s="3">
        <v>0.76736111111111116</v>
      </c>
      <c r="D10123">
        <v>0</v>
      </c>
      <c r="E10123">
        <v>0</v>
      </c>
      <c r="F10123">
        <v>0</v>
      </c>
      <c r="G10123">
        <f t="shared" si="317"/>
        <v>0</v>
      </c>
    </row>
    <row r="10124" spans="1:7" hidden="1" x14ac:dyDescent="0.25">
      <c r="A10124" s="1">
        <f t="shared" si="316"/>
        <v>43888.770833333336</v>
      </c>
      <c r="B10124" s="2">
        <v>43888</v>
      </c>
      <c r="C10124" s="3">
        <v>0.77083333333333337</v>
      </c>
      <c r="D10124">
        <v>0</v>
      </c>
      <c r="E10124">
        <v>0</v>
      </c>
      <c r="F10124">
        <v>0</v>
      </c>
      <c r="G10124">
        <f t="shared" si="317"/>
        <v>0</v>
      </c>
    </row>
    <row r="10125" spans="1:7" hidden="1" x14ac:dyDescent="0.25">
      <c r="A10125" s="1">
        <f t="shared" si="316"/>
        <v>43888.774305555555</v>
      </c>
      <c r="B10125" s="2">
        <v>43888</v>
      </c>
      <c r="C10125" s="3">
        <v>0.77430555555555547</v>
      </c>
      <c r="D10125">
        <v>0</v>
      </c>
      <c r="E10125">
        <v>0</v>
      </c>
      <c r="F10125">
        <v>0</v>
      </c>
      <c r="G10125">
        <f t="shared" si="317"/>
        <v>0</v>
      </c>
    </row>
    <row r="10126" spans="1:7" hidden="1" x14ac:dyDescent="0.25">
      <c r="A10126" s="1">
        <f t="shared" si="316"/>
        <v>43888.777777777781</v>
      </c>
      <c r="B10126" s="2">
        <v>43888</v>
      </c>
      <c r="C10126" s="3">
        <v>0.77777777777777779</v>
      </c>
      <c r="D10126">
        <v>0</v>
      </c>
      <c r="E10126">
        <v>0</v>
      </c>
      <c r="F10126">
        <v>0</v>
      </c>
      <c r="G10126">
        <f t="shared" si="317"/>
        <v>0</v>
      </c>
    </row>
    <row r="10127" spans="1:7" hidden="1" x14ac:dyDescent="0.25">
      <c r="A10127" s="1">
        <f t="shared" si="316"/>
        <v>43888.78125</v>
      </c>
      <c r="B10127" s="2">
        <v>43888</v>
      </c>
      <c r="C10127" s="3">
        <v>0.78125</v>
      </c>
      <c r="D10127">
        <v>0</v>
      </c>
      <c r="E10127">
        <v>0</v>
      </c>
      <c r="F10127">
        <v>0</v>
      </c>
      <c r="G10127">
        <f t="shared" si="317"/>
        <v>0</v>
      </c>
    </row>
    <row r="10128" spans="1:7" hidden="1" x14ac:dyDescent="0.25">
      <c r="A10128" s="1">
        <f t="shared" si="316"/>
        <v>43888.784722222219</v>
      </c>
      <c r="B10128" s="2">
        <v>43888</v>
      </c>
      <c r="C10128" s="3">
        <v>0.78472222222222221</v>
      </c>
      <c r="D10128">
        <v>0</v>
      </c>
      <c r="E10128">
        <v>0</v>
      </c>
      <c r="F10128">
        <v>0</v>
      </c>
      <c r="G10128">
        <f t="shared" si="317"/>
        <v>0</v>
      </c>
    </row>
    <row r="10129" spans="1:7" hidden="1" x14ac:dyDescent="0.25">
      <c r="A10129" s="1">
        <f t="shared" si="316"/>
        <v>43888.788194444445</v>
      </c>
      <c r="B10129" s="2">
        <v>43888</v>
      </c>
      <c r="C10129" s="3">
        <v>0.78819444444444453</v>
      </c>
      <c r="D10129">
        <v>0</v>
      </c>
      <c r="E10129">
        <v>0</v>
      </c>
      <c r="F10129">
        <v>0</v>
      </c>
      <c r="G10129">
        <f t="shared" si="317"/>
        <v>0</v>
      </c>
    </row>
    <row r="10130" spans="1:7" hidden="1" x14ac:dyDescent="0.25">
      <c r="A10130" s="1">
        <f t="shared" si="316"/>
        <v>43888.791666666664</v>
      </c>
      <c r="B10130" s="2">
        <v>43888</v>
      </c>
      <c r="C10130" s="3">
        <v>0.79166666666666663</v>
      </c>
      <c r="D10130">
        <v>0</v>
      </c>
      <c r="E10130">
        <v>0</v>
      </c>
      <c r="F10130">
        <v>0</v>
      </c>
      <c r="G10130">
        <f t="shared" si="317"/>
        <v>0</v>
      </c>
    </row>
    <row r="10131" spans="1:7" hidden="1" x14ac:dyDescent="0.25">
      <c r="A10131" s="1">
        <f t="shared" si="316"/>
        <v>43888.795138888891</v>
      </c>
      <c r="B10131" s="2">
        <v>43888</v>
      </c>
      <c r="C10131" s="3">
        <v>0.79513888888888884</v>
      </c>
      <c r="D10131">
        <v>0</v>
      </c>
      <c r="E10131">
        <v>0</v>
      </c>
      <c r="F10131">
        <v>0</v>
      </c>
      <c r="G10131">
        <f t="shared" si="317"/>
        <v>0</v>
      </c>
    </row>
    <row r="10132" spans="1:7" hidden="1" x14ac:dyDescent="0.25">
      <c r="A10132" s="1">
        <f t="shared" si="316"/>
        <v>43888.798611111109</v>
      </c>
      <c r="B10132" s="2">
        <v>43888</v>
      </c>
      <c r="C10132" s="3">
        <v>0.79861111111111116</v>
      </c>
      <c r="D10132">
        <v>0</v>
      </c>
      <c r="E10132">
        <v>0</v>
      </c>
      <c r="F10132">
        <v>0</v>
      </c>
      <c r="G10132">
        <f t="shared" si="317"/>
        <v>0</v>
      </c>
    </row>
    <row r="10133" spans="1:7" hidden="1" x14ac:dyDescent="0.25">
      <c r="A10133" s="1">
        <f t="shared" si="316"/>
        <v>43888.802083333336</v>
      </c>
      <c r="B10133" s="2">
        <v>43888</v>
      </c>
      <c r="C10133" s="3">
        <v>0.80208333333333337</v>
      </c>
      <c r="D10133">
        <v>0</v>
      </c>
      <c r="E10133">
        <v>0</v>
      </c>
      <c r="F10133">
        <v>0</v>
      </c>
      <c r="G10133">
        <f t="shared" si="317"/>
        <v>0</v>
      </c>
    </row>
    <row r="10134" spans="1:7" hidden="1" x14ac:dyDescent="0.25">
      <c r="A10134" s="1">
        <f t="shared" si="316"/>
        <v>43888.805555555555</v>
      </c>
      <c r="B10134" s="2">
        <v>43888</v>
      </c>
      <c r="C10134" s="3">
        <v>0.80555555555555547</v>
      </c>
      <c r="D10134">
        <v>0</v>
      </c>
      <c r="E10134">
        <v>0</v>
      </c>
      <c r="F10134">
        <v>0</v>
      </c>
      <c r="G10134">
        <f t="shared" si="317"/>
        <v>0</v>
      </c>
    </row>
    <row r="10135" spans="1:7" hidden="1" x14ac:dyDescent="0.25">
      <c r="A10135" s="1">
        <f t="shared" si="316"/>
        <v>43888.809027777781</v>
      </c>
      <c r="B10135" s="2">
        <v>43888</v>
      </c>
      <c r="C10135" s="3">
        <v>0.80902777777777779</v>
      </c>
      <c r="D10135">
        <v>0</v>
      </c>
      <c r="E10135">
        <v>0</v>
      </c>
      <c r="F10135">
        <v>0</v>
      </c>
      <c r="G10135">
        <f t="shared" si="317"/>
        <v>0</v>
      </c>
    </row>
    <row r="10136" spans="1:7" hidden="1" x14ac:dyDescent="0.25">
      <c r="A10136" s="1">
        <f t="shared" si="316"/>
        <v>43888.8125</v>
      </c>
      <c r="B10136" s="2">
        <v>43888</v>
      </c>
      <c r="C10136" s="3">
        <v>0.8125</v>
      </c>
      <c r="D10136">
        <v>0</v>
      </c>
      <c r="E10136">
        <v>0</v>
      </c>
      <c r="F10136">
        <v>0</v>
      </c>
      <c r="G10136">
        <f t="shared" si="317"/>
        <v>0</v>
      </c>
    </row>
    <row r="10137" spans="1:7" hidden="1" x14ac:dyDescent="0.25">
      <c r="A10137" s="1">
        <f t="shared" si="316"/>
        <v>43888.815972222219</v>
      </c>
      <c r="B10137" s="2">
        <v>43888</v>
      </c>
      <c r="C10137" s="3">
        <v>0.81597222222222221</v>
      </c>
      <c r="D10137">
        <v>0</v>
      </c>
      <c r="E10137">
        <v>0</v>
      </c>
      <c r="F10137">
        <v>0</v>
      </c>
      <c r="G10137">
        <f t="shared" si="317"/>
        <v>0</v>
      </c>
    </row>
    <row r="10138" spans="1:7" hidden="1" x14ac:dyDescent="0.25">
      <c r="A10138" s="1">
        <f t="shared" si="316"/>
        <v>43888.819444444445</v>
      </c>
      <c r="B10138" s="2">
        <v>43888</v>
      </c>
      <c r="C10138" s="3">
        <v>0.81944444444444453</v>
      </c>
      <c r="D10138">
        <v>0</v>
      </c>
      <c r="E10138">
        <v>0</v>
      </c>
      <c r="F10138">
        <v>0</v>
      </c>
      <c r="G10138">
        <f t="shared" si="317"/>
        <v>0</v>
      </c>
    </row>
    <row r="10139" spans="1:7" hidden="1" x14ac:dyDescent="0.25">
      <c r="A10139" s="1">
        <f t="shared" si="316"/>
        <v>43888.822916666664</v>
      </c>
      <c r="B10139" s="2">
        <v>43888</v>
      </c>
      <c r="C10139" s="3">
        <v>0.82291666666666663</v>
      </c>
      <c r="D10139">
        <v>0</v>
      </c>
      <c r="E10139">
        <v>0</v>
      </c>
      <c r="F10139">
        <v>0</v>
      </c>
      <c r="G10139">
        <f t="shared" si="317"/>
        <v>0</v>
      </c>
    </row>
    <row r="10140" spans="1:7" hidden="1" x14ac:dyDescent="0.25">
      <c r="A10140" s="1">
        <f t="shared" si="316"/>
        <v>43888.826388888891</v>
      </c>
      <c r="B10140" s="2">
        <v>43888</v>
      </c>
      <c r="C10140" s="3">
        <v>0.82638888888888884</v>
      </c>
      <c r="D10140">
        <v>0</v>
      </c>
      <c r="E10140">
        <v>0</v>
      </c>
      <c r="F10140">
        <v>0</v>
      </c>
      <c r="G10140">
        <f t="shared" si="317"/>
        <v>0</v>
      </c>
    </row>
    <row r="10141" spans="1:7" hidden="1" x14ac:dyDescent="0.25">
      <c r="A10141" s="1">
        <f t="shared" si="316"/>
        <v>43888.829861111109</v>
      </c>
      <c r="B10141" s="2">
        <v>43888</v>
      </c>
      <c r="C10141" s="3">
        <v>0.82986111111111116</v>
      </c>
      <c r="D10141">
        <v>0</v>
      </c>
      <c r="E10141">
        <v>0</v>
      </c>
      <c r="F10141">
        <v>0</v>
      </c>
      <c r="G10141">
        <f t="shared" si="317"/>
        <v>0</v>
      </c>
    </row>
    <row r="10142" spans="1:7" hidden="1" x14ac:dyDescent="0.25">
      <c r="A10142" s="1">
        <f t="shared" si="316"/>
        <v>43888.833333333336</v>
      </c>
      <c r="B10142" s="2">
        <v>43888</v>
      </c>
      <c r="C10142" s="3">
        <v>0.83333333333333337</v>
      </c>
      <c r="D10142">
        <v>0</v>
      </c>
      <c r="E10142">
        <v>0</v>
      </c>
      <c r="F10142">
        <v>0</v>
      </c>
      <c r="G10142">
        <f t="shared" si="317"/>
        <v>0</v>
      </c>
    </row>
    <row r="10143" spans="1:7" hidden="1" x14ac:dyDescent="0.25">
      <c r="A10143" s="1">
        <f t="shared" si="316"/>
        <v>43888.836805555555</v>
      </c>
      <c r="B10143" s="2">
        <v>43888</v>
      </c>
      <c r="C10143" s="3">
        <v>0.83680555555555547</v>
      </c>
      <c r="D10143">
        <v>0</v>
      </c>
      <c r="E10143">
        <v>0</v>
      </c>
      <c r="F10143">
        <v>0</v>
      </c>
      <c r="G10143">
        <f t="shared" si="317"/>
        <v>0</v>
      </c>
    </row>
    <row r="10144" spans="1:7" hidden="1" x14ac:dyDescent="0.25">
      <c r="A10144" s="1">
        <f t="shared" si="316"/>
        <v>43888.840277777781</v>
      </c>
      <c r="B10144" s="2">
        <v>43888</v>
      </c>
      <c r="C10144" s="3">
        <v>0.84027777777777779</v>
      </c>
      <c r="D10144">
        <v>0</v>
      </c>
      <c r="E10144">
        <v>0</v>
      </c>
      <c r="F10144">
        <v>0</v>
      </c>
      <c r="G10144">
        <f t="shared" si="317"/>
        <v>0</v>
      </c>
    </row>
    <row r="10145" spans="1:7" hidden="1" x14ac:dyDescent="0.25">
      <c r="A10145" s="1">
        <f t="shared" si="316"/>
        <v>43888.84375</v>
      </c>
      <c r="B10145" s="2">
        <v>43888</v>
      </c>
      <c r="C10145" s="3">
        <v>0.84375</v>
      </c>
      <c r="D10145">
        <v>0</v>
      </c>
      <c r="E10145">
        <v>0</v>
      </c>
      <c r="F10145">
        <v>0</v>
      </c>
      <c r="G10145">
        <f t="shared" si="317"/>
        <v>0</v>
      </c>
    </row>
    <row r="10146" spans="1:7" hidden="1" x14ac:dyDescent="0.25">
      <c r="A10146" s="1">
        <f t="shared" si="316"/>
        <v>43888.847222222219</v>
      </c>
      <c r="B10146" s="2">
        <v>43888</v>
      </c>
      <c r="C10146" s="3">
        <v>0.84722222222222221</v>
      </c>
      <c r="D10146">
        <v>0</v>
      </c>
      <c r="E10146">
        <v>0</v>
      </c>
      <c r="F10146">
        <v>0</v>
      </c>
      <c r="G10146">
        <f t="shared" si="317"/>
        <v>0</v>
      </c>
    </row>
    <row r="10147" spans="1:7" hidden="1" x14ac:dyDescent="0.25">
      <c r="A10147" s="1">
        <f t="shared" si="316"/>
        <v>43888.850694444445</v>
      </c>
      <c r="B10147" s="2">
        <v>43888</v>
      </c>
      <c r="C10147" s="3">
        <v>0.85069444444444453</v>
      </c>
      <c r="D10147">
        <v>0</v>
      </c>
      <c r="E10147">
        <v>0</v>
      </c>
      <c r="F10147">
        <v>0</v>
      </c>
      <c r="G10147">
        <f t="shared" si="317"/>
        <v>0</v>
      </c>
    </row>
    <row r="10148" spans="1:7" hidden="1" x14ac:dyDescent="0.25">
      <c r="A10148" s="1">
        <f t="shared" si="316"/>
        <v>43888.854166666664</v>
      </c>
      <c r="B10148" s="2">
        <v>43888</v>
      </c>
      <c r="C10148" s="3">
        <v>0.85416666666666663</v>
      </c>
      <c r="D10148">
        <v>0</v>
      </c>
      <c r="E10148">
        <v>0</v>
      </c>
      <c r="F10148">
        <v>0</v>
      </c>
      <c r="G10148">
        <f t="shared" si="317"/>
        <v>0</v>
      </c>
    </row>
    <row r="10149" spans="1:7" hidden="1" x14ac:dyDescent="0.25">
      <c r="A10149" s="1">
        <f t="shared" si="316"/>
        <v>43888.857638888891</v>
      </c>
      <c r="B10149" s="2">
        <v>43888</v>
      </c>
      <c r="C10149" s="3">
        <v>0.85763888888888884</v>
      </c>
      <c r="D10149">
        <v>0</v>
      </c>
      <c r="E10149">
        <v>0</v>
      </c>
      <c r="F10149">
        <v>0</v>
      </c>
      <c r="G10149">
        <f t="shared" si="317"/>
        <v>0</v>
      </c>
    </row>
    <row r="10150" spans="1:7" hidden="1" x14ac:dyDescent="0.25">
      <c r="A10150" s="1">
        <f t="shared" si="316"/>
        <v>43888.861111111109</v>
      </c>
      <c r="B10150" s="2">
        <v>43888</v>
      </c>
      <c r="C10150" s="3">
        <v>0.86111111111111116</v>
      </c>
      <c r="D10150">
        <v>0</v>
      </c>
      <c r="E10150">
        <v>0</v>
      </c>
      <c r="F10150">
        <v>0</v>
      </c>
      <c r="G10150">
        <f t="shared" si="317"/>
        <v>0</v>
      </c>
    </row>
    <row r="10151" spans="1:7" hidden="1" x14ac:dyDescent="0.25">
      <c r="A10151" s="1">
        <f t="shared" si="316"/>
        <v>43888.864583333336</v>
      </c>
      <c r="B10151" s="2">
        <v>43888</v>
      </c>
      <c r="C10151" s="3">
        <v>0.86458333333333337</v>
      </c>
      <c r="D10151">
        <v>0</v>
      </c>
      <c r="E10151">
        <v>0</v>
      </c>
      <c r="F10151">
        <v>0</v>
      </c>
      <c r="G10151">
        <f t="shared" si="317"/>
        <v>0</v>
      </c>
    </row>
    <row r="10152" spans="1:7" hidden="1" x14ac:dyDescent="0.25">
      <c r="A10152" s="1">
        <f t="shared" si="316"/>
        <v>43888.868055555555</v>
      </c>
      <c r="B10152" s="2">
        <v>43888</v>
      </c>
      <c r="C10152" s="3">
        <v>0.86805555555555547</v>
      </c>
      <c r="D10152">
        <v>0</v>
      </c>
      <c r="E10152">
        <v>0</v>
      </c>
      <c r="F10152">
        <v>0</v>
      </c>
      <c r="G10152">
        <f t="shared" si="317"/>
        <v>0</v>
      </c>
    </row>
    <row r="10153" spans="1:7" hidden="1" x14ac:dyDescent="0.25">
      <c r="A10153" s="1">
        <f t="shared" si="316"/>
        <v>43888.871527777781</v>
      </c>
      <c r="B10153" s="2">
        <v>43888</v>
      </c>
      <c r="C10153" s="3">
        <v>0.87152777777777779</v>
      </c>
      <c r="D10153">
        <v>0</v>
      </c>
      <c r="E10153">
        <v>0</v>
      </c>
      <c r="F10153">
        <v>0</v>
      </c>
      <c r="G10153">
        <f t="shared" si="317"/>
        <v>0</v>
      </c>
    </row>
    <row r="10154" spans="1:7" hidden="1" x14ac:dyDescent="0.25">
      <c r="A10154" s="1">
        <f t="shared" si="316"/>
        <v>43888.875</v>
      </c>
      <c r="B10154" s="2">
        <v>43888</v>
      </c>
      <c r="C10154" s="3">
        <v>0.875</v>
      </c>
      <c r="D10154">
        <v>0</v>
      </c>
      <c r="E10154">
        <v>0</v>
      </c>
      <c r="F10154">
        <v>0</v>
      </c>
      <c r="G10154">
        <f t="shared" si="317"/>
        <v>0</v>
      </c>
    </row>
    <row r="10155" spans="1:7" hidden="1" x14ac:dyDescent="0.25">
      <c r="A10155" s="1">
        <f t="shared" si="316"/>
        <v>43888.878472222219</v>
      </c>
      <c r="B10155" s="2">
        <v>43888</v>
      </c>
      <c r="C10155" s="3">
        <v>0.87847222222222221</v>
      </c>
      <c r="D10155">
        <v>0</v>
      </c>
      <c r="E10155">
        <v>0</v>
      </c>
      <c r="F10155">
        <v>0</v>
      </c>
      <c r="G10155">
        <f t="shared" si="317"/>
        <v>0</v>
      </c>
    </row>
    <row r="10156" spans="1:7" hidden="1" x14ac:dyDescent="0.25">
      <c r="A10156" s="1">
        <f t="shared" si="316"/>
        <v>43888.881944444445</v>
      </c>
      <c r="B10156" s="2">
        <v>43888</v>
      </c>
      <c r="C10156" s="3">
        <v>0.88194444444444453</v>
      </c>
      <c r="D10156">
        <v>0</v>
      </c>
      <c r="E10156">
        <v>0</v>
      </c>
      <c r="F10156">
        <v>0</v>
      </c>
      <c r="G10156">
        <f t="shared" si="317"/>
        <v>0</v>
      </c>
    </row>
    <row r="10157" spans="1:7" hidden="1" x14ac:dyDescent="0.25">
      <c r="A10157" s="1">
        <f t="shared" si="316"/>
        <v>43888.885416666664</v>
      </c>
      <c r="B10157" s="2">
        <v>43888</v>
      </c>
      <c r="C10157" s="3">
        <v>0.88541666666666663</v>
      </c>
      <c r="D10157">
        <v>0</v>
      </c>
      <c r="E10157">
        <v>0</v>
      </c>
      <c r="F10157">
        <v>0</v>
      </c>
      <c r="G10157">
        <f t="shared" si="317"/>
        <v>0</v>
      </c>
    </row>
    <row r="10158" spans="1:7" hidden="1" x14ac:dyDescent="0.25">
      <c r="A10158" s="1">
        <f t="shared" si="316"/>
        <v>43888.888888888891</v>
      </c>
      <c r="B10158" s="2">
        <v>43888</v>
      </c>
      <c r="C10158" s="3">
        <v>0.88888888888888884</v>
      </c>
      <c r="D10158">
        <v>0</v>
      </c>
      <c r="E10158">
        <v>0</v>
      </c>
      <c r="F10158">
        <v>0</v>
      </c>
      <c r="G10158">
        <f t="shared" si="317"/>
        <v>0</v>
      </c>
    </row>
    <row r="10159" spans="1:7" hidden="1" x14ac:dyDescent="0.25">
      <c r="A10159" s="1">
        <f t="shared" si="316"/>
        <v>43888.892361111109</v>
      </c>
      <c r="B10159" s="2">
        <v>43888</v>
      </c>
      <c r="C10159" s="3">
        <v>0.89236111111111116</v>
      </c>
      <c r="D10159">
        <v>0</v>
      </c>
      <c r="E10159">
        <v>0</v>
      </c>
      <c r="F10159">
        <v>0</v>
      </c>
      <c r="G10159">
        <f t="shared" si="317"/>
        <v>0</v>
      </c>
    </row>
    <row r="10160" spans="1:7" hidden="1" x14ac:dyDescent="0.25">
      <c r="A10160" s="1">
        <f t="shared" si="316"/>
        <v>43888.895833333336</v>
      </c>
      <c r="B10160" s="2">
        <v>43888</v>
      </c>
      <c r="C10160" s="3">
        <v>0.89583333333333337</v>
      </c>
      <c r="D10160">
        <v>0</v>
      </c>
      <c r="E10160">
        <v>0</v>
      </c>
      <c r="F10160">
        <v>0</v>
      </c>
      <c r="G10160">
        <f t="shared" si="317"/>
        <v>0</v>
      </c>
    </row>
    <row r="10161" spans="1:7" hidden="1" x14ac:dyDescent="0.25">
      <c r="A10161" s="1">
        <f t="shared" si="316"/>
        <v>43888.899305555555</v>
      </c>
      <c r="B10161" s="2">
        <v>43888</v>
      </c>
      <c r="C10161" s="3">
        <v>0.89930555555555547</v>
      </c>
      <c r="D10161">
        <v>0</v>
      </c>
      <c r="E10161">
        <v>0</v>
      </c>
      <c r="F10161">
        <v>0</v>
      </c>
      <c r="G10161">
        <f t="shared" si="317"/>
        <v>0</v>
      </c>
    </row>
    <row r="10162" spans="1:7" hidden="1" x14ac:dyDescent="0.25">
      <c r="A10162" s="1">
        <f t="shared" si="316"/>
        <v>43888.902777777781</v>
      </c>
      <c r="B10162" s="2">
        <v>43888</v>
      </c>
      <c r="C10162" s="3">
        <v>0.90277777777777779</v>
      </c>
      <c r="D10162">
        <v>0</v>
      </c>
      <c r="E10162">
        <v>0</v>
      </c>
      <c r="F10162">
        <v>0</v>
      </c>
      <c r="G10162">
        <f t="shared" si="317"/>
        <v>0</v>
      </c>
    </row>
    <row r="10163" spans="1:7" hidden="1" x14ac:dyDescent="0.25">
      <c r="A10163" s="1">
        <f t="shared" si="316"/>
        <v>43888.90625</v>
      </c>
      <c r="B10163" s="2">
        <v>43888</v>
      </c>
      <c r="C10163" s="3">
        <v>0.90625</v>
      </c>
      <c r="D10163">
        <v>0</v>
      </c>
      <c r="E10163">
        <v>0</v>
      </c>
      <c r="F10163">
        <v>0</v>
      </c>
      <c r="G10163">
        <f t="shared" si="317"/>
        <v>0</v>
      </c>
    </row>
    <row r="10164" spans="1:7" hidden="1" x14ac:dyDescent="0.25">
      <c r="A10164" s="1">
        <f t="shared" si="316"/>
        <v>43888.909722222219</v>
      </c>
      <c r="B10164" s="2">
        <v>43888</v>
      </c>
      <c r="C10164" s="3">
        <v>0.90972222222222221</v>
      </c>
      <c r="D10164">
        <v>0</v>
      </c>
      <c r="E10164">
        <v>0</v>
      </c>
      <c r="F10164">
        <v>0</v>
      </c>
      <c r="G10164">
        <f t="shared" si="317"/>
        <v>0</v>
      </c>
    </row>
    <row r="10165" spans="1:7" hidden="1" x14ac:dyDescent="0.25">
      <c r="A10165" s="1">
        <f t="shared" si="316"/>
        <v>43888.913194444445</v>
      </c>
      <c r="B10165" s="2">
        <v>43888</v>
      </c>
      <c r="C10165" s="3">
        <v>0.91319444444444453</v>
      </c>
      <c r="D10165">
        <v>0</v>
      </c>
      <c r="E10165">
        <v>0</v>
      </c>
      <c r="F10165">
        <v>0</v>
      </c>
      <c r="G10165">
        <f t="shared" si="317"/>
        <v>0</v>
      </c>
    </row>
    <row r="10166" spans="1:7" hidden="1" x14ac:dyDescent="0.25">
      <c r="A10166" s="1">
        <f t="shared" si="316"/>
        <v>43888.916666666664</v>
      </c>
      <c r="B10166" s="2">
        <v>43888</v>
      </c>
      <c r="C10166" s="3">
        <v>0.91666666666666663</v>
      </c>
      <c r="D10166">
        <v>0</v>
      </c>
      <c r="E10166">
        <v>0</v>
      </c>
      <c r="F10166">
        <v>0</v>
      </c>
      <c r="G10166">
        <f t="shared" si="317"/>
        <v>0</v>
      </c>
    </row>
    <row r="10167" spans="1:7" hidden="1" x14ac:dyDescent="0.25">
      <c r="A10167" s="1">
        <f t="shared" si="316"/>
        <v>43888.920138888891</v>
      </c>
      <c r="B10167" s="2">
        <v>43888</v>
      </c>
      <c r="C10167" s="3">
        <v>0.92013888888888884</v>
      </c>
      <c r="D10167">
        <v>0</v>
      </c>
      <c r="E10167">
        <v>0</v>
      </c>
      <c r="F10167">
        <v>0</v>
      </c>
      <c r="G10167">
        <f t="shared" si="317"/>
        <v>0</v>
      </c>
    </row>
    <row r="10168" spans="1:7" hidden="1" x14ac:dyDescent="0.25">
      <c r="A10168" s="1">
        <f t="shared" si="316"/>
        <v>43888.923611111109</v>
      </c>
      <c r="B10168" s="2">
        <v>43888</v>
      </c>
      <c r="C10168" s="3">
        <v>0.92361111111111116</v>
      </c>
      <c r="D10168">
        <v>0</v>
      </c>
      <c r="E10168">
        <v>0</v>
      </c>
      <c r="F10168">
        <v>0</v>
      </c>
      <c r="G10168">
        <f t="shared" si="317"/>
        <v>0</v>
      </c>
    </row>
    <row r="10169" spans="1:7" hidden="1" x14ac:dyDescent="0.25">
      <c r="A10169" s="1">
        <f t="shared" si="316"/>
        <v>43888.927083333336</v>
      </c>
      <c r="B10169" s="2">
        <v>43888</v>
      </c>
      <c r="C10169" s="3">
        <v>0.92708333333333337</v>
      </c>
      <c r="D10169">
        <v>0</v>
      </c>
      <c r="E10169">
        <v>0</v>
      </c>
      <c r="F10169">
        <v>0</v>
      </c>
      <c r="G10169">
        <f t="shared" si="317"/>
        <v>0</v>
      </c>
    </row>
    <row r="10170" spans="1:7" hidden="1" x14ac:dyDescent="0.25">
      <c r="A10170" s="1">
        <f t="shared" si="316"/>
        <v>43888.930555555555</v>
      </c>
      <c r="B10170" s="2">
        <v>43888</v>
      </c>
      <c r="C10170" s="3">
        <v>0.93055555555555547</v>
      </c>
      <c r="D10170">
        <v>0</v>
      </c>
      <c r="E10170">
        <v>0</v>
      </c>
      <c r="F10170">
        <v>0</v>
      </c>
      <c r="G10170">
        <f t="shared" si="317"/>
        <v>0</v>
      </c>
    </row>
    <row r="10171" spans="1:7" hidden="1" x14ac:dyDescent="0.25">
      <c r="A10171" s="1">
        <f t="shared" si="316"/>
        <v>43888.934027777781</v>
      </c>
      <c r="B10171" s="2">
        <v>43888</v>
      </c>
      <c r="C10171" s="3">
        <v>0.93402777777777779</v>
      </c>
      <c r="D10171">
        <v>0</v>
      </c>
      <c r="E10171">
        <v>0</v>
      </c>
      <c r="F10171">
        <v>0</v>
      </c>
      <c r="G10171">
        <f t="shared" si="317"/>
        <v>0</v>
      </c>
    </row>
    <row r="10172" spans="1:7" hidden="1" x14ac:dyDescent="0.25">
      <c r="A10172" s="1">
        <f t="shared" si="316"/>
        <v>43888.9375</v>
      </c>
      <c r="B10172" s="2">
        <v>43888</v>
      </c>
      <c r="C10172" s="3">
        <v>0.9375</v>
      </c>
      <c r="D10172">
        <v>0</v>
      </c>
      <c r="E10172">
        <v>0</v>
      </c>
      <c r="F10172">
        <v>0</v>
      </c>
      <c r="G10172">
        <f t="shared" si="317"/>
        <v>0</v>
      </c>
    </row>
    <row r="10173" spans="1:7" hidden="1" x14ac:dyDescent="0.25">
      <c r="A10173" s="1">
        <f t="shared" si="316"/>
        <v>43888.940972222219</v>
      </c>
      <c r="B10173" s="2">
        <v>43888</v>
      </c>
      <c r="C10173" s="3">
        <v>0.94097222222222221</v>
      </c>
      <c r="D10173">
        <v>0</v>
      </c>
      <c r="E10173">
        <v>0</v>
      </c>
      <c r="F10173">
        <v>0</v>
      </c>
      <c r="G10173">
        <f t="shared" si="317"/>
        <v>0</v>
      </c>
    </row>
    <row r="10174" spans="1:7" hidden="1" x14ac:dyDescent="0.25">
      <c r="A10174" s="1">
        <f t="shared" si="316"/>
        <v>43888.944444444445</v>
      </c>
      <c r="B10174" s="2">
        <v>43888</v>
      </c>
      <c r="C10174" s="3">
        <v>0.94444444444444453</v>
      </c>
      <c r="D10174">
        <v>0</v>
      </c>
      <c r="E10174">
        <v>0</v>
      </c>
      <c r="F10174">
        <v>0</v>
      </c>
      <c r="G10174">
        <f t="shared" si="317"/>
        <v>0</v>
      </c>
    </row>
    <row r="10175" spans="1:7" hidden="1" x14ac:dyDescent="0.25">
      <c r="A10175" s="1">
        <f t="shared" si="316"/>
        <v>43888.947916666664</v>
      </c>
      <c r="B10175" s="2">
        <v>43888</v>
      </c>
      <c r="C10175" s="3">
        <v>0.94791666666666663</v>
      </c>
      <c r="D10175">
        <v>0</v>
      </c>
      <c r="E10175">
        <v>0</v>
      </c>
      <c r="F10175">
        <v>0</v>
      </c>
      <c r="G10175">
        <f t="shared" si="317"/>
        <v>0</v>
      </c>
    </row>
    <row r="10176" spans="1:7" hidden="1" x14ac:dyDescent="0.25">
      <c r="A10176" s="1">
        <f t="shared" si="316"/>
        <v>43888.951388888891</v>
      </c>
      <c r="B10176" s="2">
        <v>43888</v>
      </c>
      <c r="C10176" s="3">
        <v>0.95138888888888884</v>
      </c>
      <c r="D10176">
        <v>0</v>
      </c>
      <c r="E10176">
        <v>0</v>
      </c>
      <c r="F10176">
        <v>0</v>
      </c>
      <c r="G10176">
        <f t="shared" si="317"/>
        <v>0</v>
      </c>
    </row>
    <row r="10177" spans="1:7" hidden="1" x14ac:dyDescent="0.25">
      <c r="A10177" s="1">
        <f t="shared" si="316"/>
        <v>43888.954861111109</v>
      </c>
      <c r="B10177" s="2">
        <v>43888</v>
      </c>
      <c r="C10177" s="3">
        <v>0.95486111111111116</v>
      </c>
      <c r="D10177">
        <v>0</v>
      </c>
      <c r="E10177">
        <v>0</v>
      </c>
      <c r="F10177">
        <v>0</v>
      </c>
      <c r="G10177">
        <f t="shared" si="317"/>
        <v>0</v>
      </c>
    </row>
    <row r="10178" spans="1:7" hidden="1" x14ac:dyDescent="0.25">
      <c r="A10178" s="1">
        <f t="shared" si="316"/>
        <v>43888.958333333336</v>
      </c>
      <c r="B10178" s="2">
        <v>43888</v>
      </c>
      <c r="C10178" s="3">
        <v>0.95833333333333337</v>
      </c>
      <c r="D10178">
        <v>0</v>
      </c>
      <c r="E10178">
        <v>0</v>
      </c>
      <c r="F10178">
        <v>0</v>
      </c>
      <c r="G10178">
        <f t="shared" si="317"/>
        <v>0</v>
      </c>
    </row>
    <row r="10179" spans="1:7" hidden="1" x14ac:dyDescent="0.25">
      <c r="A10179" s="1">
        <f t="shared" ref="A10179:A10242" si="318">B10179+C10179</f>
        <v>43888.961805555555</v>
      </c>
      <c r="B10179" s="2">
        <v>43888</v>
      </c>
      <c r="C10179" s="3">
        <v>0.96180555555555547</v>
      </c>
      <c r="D10179">
        <v>0</v>
      </c>
      <c r="E10179">
        <v>0</v>
      </c>
      <c r="F10179">
        <v>0</v>
      </c>
      <c r="G10179">
        <f t="shared" si="317"/>
        <v>0</v>
      </c>
    </row>
    <row r="10180" spans="1:7" hidden="1" x14ac:dyDescent="0.25">
      <c r="A10180" s="1">
        <f t="shared" si="318"/>
        <v>43888.965277777781</v>
      </c>
      <c r="B10180" s="2">
        <v>43888</v>
      </c>
      <c r="C10180" s="3">
        <v>0.96527777777777779</v>
      </c>
      <c r="D10180">
        <v>0</v>
      </c>
      <c r="E10180">
        <v>0</v>
      </c>
      <c r="F10180">
        <v>0</v>
      </c>
      <c r="G10180">
        <f t="shared" si="317"/>
        <v>0</v>
      </c>
    </row>
    <row r="10181" spans="1:7" hidden="1" x14ac:dyDescent="0.25">
      <c r="A10181" s="1">
        <f t="shared" si="318"/>
        <v>43888.96875</v>
      </c>
      <c r="B10181" s="2">
        <v>43888</v>
      </c>
      <c r="C10181" s="3">
        <v>0.96875</v>
      </c>
      <c r="D10181">
        <v>0</v>
      </c>
      <c r="E10181">
        <v>0</v>
      </c>
      <c r="F10181">
        <v>0</v>
      </c>
      <c r="G10181">
        <f t="shared" si="317"/>
        <v>0</v>
      </c>
    </row>
    <row r="10182" spans="1:7" hidden="1" x14ac:dyDescent="0.25">
      <c r="A10182" s="1">
        <f t="shared" si="318"/>
        <v>43888.972222222219</v>
      </c>
      <c r="B10182" s="2">
        <v>43888</v>
      </c>
      <c r="C10182" s="3">
        <v>0.97222222222222221</v>
      </c>
      <c r="D10182">
        <v>0</v>
      </c>
      <c r="E10182">
        <v>0</v>
      </c>
      <c r="F10182">
        <v>0</v>
      </c>
      <c r="G10182">
        <f t="shared" ref="G10182:G10245" si="319">AVERAGE(F10180:F10184)</f>
        <v>0</v>
      </c>
    </row>
    <row r="10183" spans="1:7" hidden="1" x14ac:dyDescent="0.25">
      <c r="A10183" s="1">
        <f t="shared" si="318"/>
        <v>43888.975694444445</v>
      </c>
      <c r="B10183" s="2">
        <v>43888</v>
      </c>
      <c r="C10183" s="3">
        <v>0.97569444444444453</v>
      </c>
      <c r="D10183">
        <v>0</v>
      </c>
      <c r="E10183">
        <v>0</v>
      </c>
      <c r="F10183">
        <v>0</v>
      </c>
      <c r="G10183">
        <f t="shared" si="319"/>
        <v>0</v>
      </c>
    </row>
    <row r="10184" spans="1:7" hidden="1" x14ac:dyDescent="0.25">
      <c r="A10184" s="1">
        <f t="shared" si="318"/>
        <v>43888.979166666664</v>
      </c>
      <c r="B10184" s="2">
        <v>43888</v>
      </c>
      <c r="C10184" s="3">
        <v>0.97916666666666663</v>
      </c>
      <c r="D10184">
        <v>0</v>
      </c>
      <c r="E10184">
        <v>0</v>
      </c>
      <c r="F10184">
        <v>0</v>
      </c>
      <c r="G10184">
        <f t="shared" si="319"/>
        <v>0</v>
      </c>
    </row>
    <row r="10185" spans="1:7" hidden="1" x14ac:dyDescent="0.25">
      <c r="A10185" s="1">
        <f t="shared" si="318"/>
        <v>43888.982638888891</v>
      </c>
      <c r="B10185" s="2">
        <v>43888</v>
      </c>
      <c r="C10185" s="3">
        <v>0.98263888888888884</v>
      </c>
      <c r="D10185">
        <v>0</v>
      </c>
      <c r="E10185">
        <v>0</v>
      </c>
      <c r="F10185">
        <v>0</v>
      </c>
      <c r="G10185">
        <f t="shared" si="319"/>
        <v>0</v>
      </c>
    </row>
    <row r="10186" spans="1:7" hidden="1" x14ac:dyDescent="0.25">
      <c r="A10186" s="1">
        <f t="shared" si="318"/>
        <v>43888.986111111109</v>
      </c>
      <c r="B10186" s="2">
        <v>43888</v>
      </c>
      <c r="C10186" s="3">
        <v>0.98611111111111116</v>
      </c>
      <c r="D10186">
        <v>0</v>
      </c>
      <c r="E10186">
        <v>0</v>
      </c>
      <c r="F10186">
        <v>0</v>
      </c>
      <c r="G10186">
        <f t="shared" si="319"/>
        <v>0</v>
      </c>
    </row>
    <row r="10187" spans="1:7" hidden="1" x14ac:dyDescent="0.25">
      <c r="A10187" s="1">
        <f t="shared" si="318"/>
        <v>43888.989583333336</v>
      </c>
      <c r="B10187" s="2">
        <v>43888</v>
      </c>
      <c r="C10187" s="3">
        <v>0.98958333333333337</v>
      </c>
      <c r="D10187">
        <v>0</v>
      </c>
      <c r="E10187">
        <v>0</v>
      </c>
      <c r="F10187">
        <v>0</v>
      </c>
      <c r="G10187">
        <f t="shared" si="319"/>
        <v>0</v>
      </c>
    </row>
    <row r="10188" spans="1:7" hidden="1" x14ac:dyDescent="0.25">
      <c r="A10188" s="1">
        <f t="shared" si="318"/>
        <v>43888.993055555555</v>
      </c>
      <c r="B10188" s="2">
        <v>43888</v>
      </c>
      <c r="C10188" s="3">
        <v>0.99305555555555547</v>
      </c>
      <c r="D10188">
        <v>0</v>
      </c>
      <c r="E10188">
        <v>0</v>
      </c>
      <c r="F10188">
        <v>0</v>
      </c>
      <c r="G10188">
        <f t="shared" si="319"/>
        <v>0</v>
      </c>
    </row>
    <row r="10189" spans="1:7" hidden="1" x14ac:dyDescent="0.25">
      <c r="A10189" s="1">
        <f t="shared" si="318"/>
        <v>43888.996527777781</v>
      </c>
      <c r="B10189" s="2">
        <v>43888</v>
      </c>
      <c r="C10189" s="3">
        <v>0.99652777777777779</v>
      </c>
      <c r="D10189">
        <v>0</v>
      </c>
      <c r="E10189">
        <v>0</v>
      </c>
      <c r="F10189">
        <v>0</v>
      </c>
      <c r="G10189">
        <f t="shared" si="319"/>
        <v>0</v>
      </c>
    </row>
    <row r="10190" spans="1:7" hidden="1" x14ac:dyDescent="0.25">
      <c r="A10190" s="1">
        <f t="shared" si="318"/>
        <v>43889</v>
      </c>
      <c r="B10190" s="2">
        <v>43889</v>
      </c>
      <c r="C10190" s="3">
        <v>0</v>
      </c>
      <c r="D10190">
        <v>0</v>
      </c>
      <c r="E10190">
        <v>0</v>
      </c>
      <c r="F10190">
        <v>0</v>
      </c>
      <c r="G10190">
        <f t="shared" si="319"/>
        <v>0</v>
      </c>
    </row>
    <row r="10191" spans="1:7" hidden="1" x14ac:dyDescent="0.25">
      <c r="A10191" s="1">
        <f t="shared" si="318"/>
        <v>43889.003472222219</v>
      </c>
      <c r="B10191" s="2">
        <v>43889</v>
      </c>
      <c r="C10191" s="3">
        <v>3.472222222222222E-3</v>
      </c>
      <c r="D10191">
        <v>0</v>
      </c>
      <c r="E10191">
        <v>0</v>
      </c>
      <c r="F10191">
        <v>0</v>
      </c>
      <c r="G10191">
        <f t="shared" si="319"/>
        <v>0</v>
      </c>
    </row>
    <row r="10192" spans="1:7" hidden="1" x14ac:dyDescent="0.25">
      <c r="A10192" s="1">
        <f t="shared" si="318"/>
        <v>43889.006944444445</v>
      </c>
      <c r="B10192" s="2">
        <v>43889</v>
      </c>
      <c r="C10192" s="3">
        <v>6.9444444444444441E-3</v>
      </c>
      <c r="D10192">
        <v>0</v>
      </c>
      <c r="E10192">
        <v>0</v>
      </c>
      <c r="F10192">
        <v>0</v>
      </c>
      <c r="G10192">
        <f t="shared" si="319"/>
        <v>0</v>
      </c>
    </row>
    <row r="10193" spans="1:7" hidden="1" x14ac:dyDescent="0.25">
      <c r="A10193" s="1">
        <f t="shared" si="318"/>
        <v>43889.010416666664</v>
      </c>
      <c r="B10193" s="2">
        <v>43889</v>
      </c>
      <c r="C10193" s="3">
        <v>1.0416666666666666E-2</v>
      </c>
      <c r="D10193">
        <v>0</v>
      </c>
      <c r="E10193">
        <v>0</v>
      </c>
      <c r="F10193">
        <v>0</v>
      </c>
      <c r="G10193">
        <f t="shared" si="319"/>
        <v>0</v>
      </c>
    </row>
    <row r="10194" spans="1:7" hidden="1" x14ac:dyDescent="0.25">
      <c r="A10194" s="1">
        <f t="shared" si="318"/>
        <v>43889.013888888891</v>
      </c>
      <c r="B10194" s="2">
        <v>43889</v>
      </c>
      <c r="C10194" s="3">
        <v>1.3888888888888888E-2</v>
      </c>
      <c r="D10194">
        <v>0</v>
      </c>
      <c r="E10194">
        <v>0</v>
      </c>
      <c r="F10194">
        <v>0</v>
      </c>
      <c r="G10194">
        <f t="shared" si="319"/>
        <v>0</v>
      </c>
    </row>
    <row r="10195" spans="1:7" hidden="1" x14ac:dyDescent="0.25">
      <c r="A10195" s="1">
        <f t="shared" si="318"/>
        <v>43889.017361111109</v>
      </c>
      <c r="B10195" s="2">
        <v>43889</v>
      </c>
      <c r="C10195" s="3">
        <v>1.7361111111111112E-2</v>
      </c>
      <c r="D10195">
        <v>0</v>
      </c>
      <c r="E10195">
        <v>0</v>
      </c>
      <c r="F10195">
        <v>0</v>
      </c>
      <c r="G10195">
        <f t="shared" si="319"/>
        <v>0</v>
      </c>
    </row>
    <row r="10196" spans="1:7" hidden="1" x14ac:dyDescent="0.25">
      <c r="A10196" s="1">
        <f t="shared" si="318"/>
        <v>43889.020833333336</v>
      </c>
      <c r="B10196" s="2">
        <v>43889</v>
      </c>
      <c r="C10196" s="3">
        <v>2.0833333333333332E-2</v>
      </c>
      <c r="D10196">
        <v>0</v>
      </c>
      <c r="E10196">
        <v>0</v>
      </c>
      <c r="F10196">
        <v>0</v>
      </c>
      <c r="G10196">
        <f t="shared" si="319"/>
        <v>0</v>
      </c>
    </row>
    <row r="10197" spans="1:7" hidden="1" x14ac:dyDescent="0.25">
      <c r="A10197" s="1">
        <f t="shared" si="318"/>
        <v>43889.024305555555</v>
      </c>
      <c r="B10197" s="2">
        <v>43889</v>
      </c>
      <c r="C10197" s="3">
        <v>2.4305555555555556E-2</v>
      </c>
      <c r="D10197">
        <v>0</v>
      </c>
      <c r="E10197">
        <v>0</v>
      </c>
      <c r="F10197">
        <v>0</v>
      </c>
      <c r="G10197">
        <f t="shared" si="319"/>
        <v>0</v>
      </c>
    </row>
    <row r="10198" spans="1:7" hidden="1" x14ac:dyDescent="0.25">
      <c r="A10198" s="1">
        <f t="shared" si="318"/>
        <v>43889.027777777781</v>
      </c>
      <c r="B10198" s="2">
        <v>43889</v>
      </c>
      <c r="C10198" s="3">
        <v>2.7777777777777776E-2</v>
      </c>
      <c r="D10198">
        <v>0</v>
      </c>
      <c r="E10198">
        <v>0</v>
      </c>
      <c r="F10198">
        <v>0</v>
      </c>
      <c r="G10198">
        <f t="shared" si="319"/>
        <v>0</v>
      </c>
    </row>
    <row r="10199" spans="1:7" hidden="1" x14ac:dyDescent="0.25">
      <c r="A10199" s="1">
        <f t="shared" si="318"/>
        <v>43889.03125</v>
      </c>
      <c r="B10199" s="2">
        <v>43889</v>
      </c>
      <c r="C10199" s="3">
        <v>3.125E-2</v>
      </c>
      <c r="D10199">
        <v>0</v>
      </c>
      <c r="E10199">
        <v>0</v>
      </c>
      <c r="F10199">
        <v>0</v>
      </c>
      <c r="G10199">
        <f t="shared" si="319"/>
        <v>0</v>
      </c>
    </row>
    <row r="10200" spans="1:7" hidden="1" x14ac:dyDescent="0.25">
      <c r="A10200" s="1">
        <f t="shared" si="318"/>
        <v>43889.034722222219</v>
      </c>
      <c r="B10200" s="2">
        <v>43889</v>
      </c>
      <c r="C10200" s="3">
        <v>3.4722222222222224E-2</v>
      </c>
      <c r="D10200">
        <v>0</v>
      </c>
      <c r="E10200">
        <v>0</v>
      </c>
      <c r="F10200">
        <v>0</v>
      </c>
      <c r="G10200">
        <f t="shared" si="319"/>
        <v>0</v>
      </c>
    </row>
    <row r="10201" spans="1:7" hidden="1" x14ac:dyDescent="0.25">
      <c r="A10201" s="1">
        <f t="shared" si="318"/>
        <v>43889.038194444445</v>
      </c>
      <c r="B10201" s="2">
        <v>43889</v>
      </c>
      <c r="C10201" s="3">
        <v>3.8194444444444441E-2</v>
      </c>
      <c r="D10201">
        <v>0</v>
      </c>
      <c r="E10201">
        <v>0</v>
      </c>
      <c r="F10201">
        <v>0</v>
      </c>
      <c r="G10201">
        <f t="shared" si="319"/>
        <v>0</v>
      </c>
    </row>
    <row r="10202" spans="1:7" hidden="1" x14ac:dyDescent="0.25">
      <c r="A10202" s="1">
        <f t="shared" si="318"/>
        <v>43889.041666666664</v>
      </c>
      <c r="B10202" s="2">
        <v>43889</v>
      </c>
      <c r="C10202" s="3">
        <v>4.1666666666666664E-2</v>
      </c>
      <c r="D10202">
        <v>0</v>
      </c>
      <c r="E10202">
        <v>0</v>
      </c>
      <c r="F10202">
        <v>0</v>
      </c>
      <c r="G10202">
        <f t="shared" si="319"/>
        <v>0</v>
      </c>
    </row>
    <row r="10203" spans="1:7" hidden="1" x14ac:dyDescent="0.25">
      <c r="A10203" s="1">
        <f t="shared" si="318"/>
        <v>43889.045138888891</v>
      </c>
      <c r="B10203" s="2">
        <v>43889</v>
      </c>
      <c r="C10203" s="3">
        <v>4.5138888888888888E-2</v>
      </c>
      <c r="D10203">
        <v>0</v>
      </c>
      <c r="E10203">
        <v>0</v>
      </c>
      <c r="F10203">
        <v>0</v>
      </c>
      <c r="G10203">
        <f t="shared" si="319"/>
        <v>0</v>
      </c>
    </row>
    <row r="10204" spans="1:7" hidden="1" x14ac:dyDescent="0.25">
      <c r="A10204" s="1">
        <f t="shared" si="318"/>
        <v>43889.048611111109</v>
      </c>
      <c r="B10204" s="2">
        <v>43889</v>
      </c>
      <c r="C10204" s="3">
        <v>4.8611111111111112E-2</v>
      </c>
      <c r="D10204">
        <v>0</v>
      </c>
      <c r="E10204">
        <v>0</v>
      </c>
      <c r="F10204">
        <v>0</v>
      </c>
      <c r="G10204">
        <f t="shared" si="319"/>
        <v>0</v>
      </c>
    </row>
    <row r="10205" spans="1:7" hidden="1" x14ac:dyDescent="0.25">
      <c r="A10205" s="1">
        <f t="shared" si="318"/>
        <v>43889.052083333336</v>
      </c>
      <c r="B10205" s="2">
        <v>43889</v>
      </c>
      <c r="C10205" s="3">
        <v>5.2083333333333336E-2</v>
      </c>
      <c r="D10205">
        <v>0</v>
      </c>
      <c r="E10205">
        <v>0</v>
      </c>
      <c r="F10205">
        <v>0</v>
      </c>
      <c r="G10205">
        <f t="shared" si="319"/>
        <v>0</v>
      </c>
    </row>
    <row r="10206" spans="1:7" hidden="1" x14ac:dyDescent="0.25">
      <c r="A10206" s="1">
        <f t="shared" si="318"/>
        <v>43889.055555555555</v>
      </c>
      <c r="B10206" s="2">
        <v>43889</v>
      </c>
      <c r="C10206" s="3">
        <v>5.5555555555555552E-2</v>
      </c>
      <c r="D10206">
        <v>0</v>
      </c>
      <c r="E10206">
        <v>0</v>
      </c>
      <c r="F10206">
        <v>0</v>
      </c>
      <c r="G10206">
        <f t="shared" si="319"/>
        <v>0</v>
      </c>
    </row>
    <row r="10207" spans="1:7" hidden="1" x14ac:dyDescent="0.25">
      <c r="A10207" s="1">
        <f t="shared" si="318"/>
        <v>43889.059027777781</v>
      </c>
      <c r="B10207" s="2">
        <v>43889</v>
      </c>
      <c r="C10207" s="3">
        <v>5.9027777777777783E-2</v>
      </c>
      <c r="D10207">
        <v>0</v>
      </c>
      <c r="E10207">
        <v>0</v>
      </c>
      <c r="F10207">
        <v>0</v>
      </c>
      <c r="G10207">
        <f t="shared" si="319"/>
        <v>0</v>
      </c>
    </row>
    <row r="10208" spans="1:7" hidden="1" x14ac:dyDescent="0.25">
      <c r="A10208" s="1">
        <f t="shared" si="318"/>
        <v>43889.0625</v>
      </c>
      <c r="B10208" s="2">
        <v>43889</v>
      </c>
      <c r="C10208" s="3">
        <v>6.25E-2</v>
      </c>
      <c r="D10208">
        <v>0</v>
      </c>
      <c r="E10208">
        <v>0</v>
      </c>
      <c r="F10208">
        <v>0</v>
      </c>
      <c r="G10208">
        <f t="shared" si="319"/>
        <v>0</v>
      </c>
    </row>
    <row r="10209" spans="1:7" hidden="1" x14ac:dyDescent="0.25">
      <c r="A10209" s="1">
        <f t="shared" si="318"/>
        <v>43889.065972222219</v>
      </c>
      <c r="B10209" s="2">
        <v>43889</v>
      </c>
      <c r="C10209" s="3">
        <v>6.5972222222222224E-2</v>
      </c>
      <c r="D10209">
        <v>0</v>
      </c>
      <c r="E10209">
        <v>0</v>
      </c>
      <c r="F10209">
        <v>0</v>
      </c>
      <c r="G10209">
        <f t="shared" si="319"/>
        <v>0</v>
      </c>
    </row>
    <row r="10210" spans="1:7" hidden="1" x14ac:dyDescent="0.25">
      <c r="A10210" s="1">
        <f t="shared" si="318"/>
        <v>43889.069444444445</v>
      </c>
      <c r="B10210" s="2">
        <v>43889</v>
      </c>
      <c r="C10210" s="3">
        <v>6.9444444444444434E-2</v>
      </c>
      <c r="D10210">
        <v>0</v>
      </c>
      <c r="E10210">
        <v>0</v>
      </c>
      <c r="F10210">
        <v>0</v>
      </c>
      <c r="G10210">
        <f t="shared" si="319"/>
        <v>0</v>
      </c>
    </row>
    <row r="10211" spans="1:7" hidden="1" x14ac:dyDescent="0.25">
      <c r="A10211" s="1">
        <f t="shared" si="318"/>
        <v>43889.072916666664</v>
      </c>
      <c r="B10211" s="2">
        <v>43889</v>
      </c>
      <c r="C10211" s="3">
        <v>7.2916666666666671E-2</v>
      </c>
      <c r="D10211">
        <v>0</v>
      </c>
      <c r="E10211">
        <v>0</v>
      </c>
      <c r="F10211">
        <v>0</v>
      </c>
      <c r="G10211">
        <f t="shared" si="319"/>
        <v>0</v>
      </c>
    </row>
    <row r="10212" spans="1:7" hidden="1" x14ac:dyDescent="0.25">
      <c r="A10212" s="1">
        <f t="shared" si="318"/>
        <v>43889.076388888891</v>
      </c>
      <c r="B10212" s="2">
        <v>43889</v>
      </c>
      <c r="C10212" s="3">
        <v>7.6388888888888895E-2</v>
      </c>
      <c r="D10212">
        <v>0</v>
      </c>
      <c r="E10212">
        <v>0</v>
      </c>
      <c r="F10212">
        <v>0</v>
      </c>
      <c r="G10212">
        <f t="shared" si="319"/>
        <v>0</v>
      </c>
    </row>
    <row r="10213" spans="1:7" hidden="1" x14ac:dyDescent="0.25">
      <c r="A10213" s="1">
        <f t="shared" si="318"/>
        <v>43889.079861111109</v>
      </c>
      <c r="B10213" s="2">
        <v>43889</v>
      </c>
      <c r="C10213" s="3">
        <v>7.9861111111111105E-2</v>
      </c>
      <c r="D10213">
        <v>0</v>
      </c>
      <c r="E10213">
        <v>0</v>
      </c>
      <c r="F10213">
        <v>0</v>
      </c>
      <c r="G10213">
        <f t="shared" si="319"/>
        <v>0</v>
      </c>
    </row>
    <row r="10214" spans="1:7" hidden="1" x14ac:dyDescent="0.25">
      <c r="A10214" s="1">
        <f t="shared" si="318"/>
        <v>43889.083333333336</v>
      </c>
      <c r="B10214" s="2">
        <v>43889</v>
      </c>
      <c r="C10214" s="3">
        <v>8.3333333333333329E-2</v>
      </c>
      <c r="D10214">
        <v>0</v>
      </c>
      <c r="E10214">
        <v>0</v>
      </c>
      <c r="F10214">
        <v>0</v>
      </c>
      <c r="G10214">
        <f t="shared" si="319"/>
        <v>0</v>
      </c>
    </row>
    <row r="10215" spans="1:7" hidden="1" x14ac:dyDescent="0.25">
      <c r="A10215" s="1">
        <f t="shared" si="318"/>
        <v>43889.086805555555</v>
      </c>
      <c r="B10215" s="2">
        <v>43889</v>
      </c>
      <c r="C10215" s="3">
        <v>8.6805555555555566E-2</v>
      </c>
      <c r="D10215">
        <v>0</v>
      </c>
      <c r="E10215">
        <v>0</v>
      </c>
      <c r="F10215">
        <v>0</v>
      </c>
      <c r="G10215">
        <f t="shared" si="319"/>
        <v>0</v>
      </c>
    </row>
    <row r="10216" spans="1:7" hidden="1" x14ac:dyDescent="0.25">
      <c r="A10216" s="1">
        <f t="shared" si="318"/>
        <v>43889.090277777781</v>
      </c>
      <c r="B10216" s="2">
        <v>43889</v>
      </c>
      <c r="C10216" s="3">
        <v>9.0277777777777776E-2</v>
      </c>
      <c r="D10216">
        <v>0</v>
      </c>
      <c r="E10216">
        <v>0</v>
      </c>
      <c r="F10216">
        <v>0</v>
      </c>
      <c r="G10216">
        <f t="shared" si="319"/>
        <v>0</v>
      </c>
    </row>
    <row r="10217" spans="1:7" hidden="1" x14ac:dyDescent="0.25">
      <c r="A10217" s="1">
        <f t="shared" si="318"/>
        <v>43889.09375</v>
      </c>
      <c r="B10217" s="2">
        <v>43889</v>
      </c>
      <c r="C10217" s="3">
        <v>9.375E-2</v>
      </c>
      <c r="D10217">
        <v>0</v>
      </c>
      <c r="E10217">
        <v>0</v>
      </c>
      <c r="F10217">
        <v>0</v>
      </c>
      <c r="G10217">
        <f t="shared" si="319"/>
        <v>0</v>
      </c>
    </row>
    <row r="10218" spans="1:7" hidden="1" x14ac:dyDescent="0.25">
      <c r="A10218" s="1">
        <f t="shared" si="318"/>
        <v>43889.097222222219</v>
      </c>
      <c r="B10218" s="2">
        <v>43889</v>
      </c>
      <c r="C10218" s="3">
        <v>9.7222222222222224E-2</v>
      </c>
      <c r="D10218">
        <v>0</v>
      </c>
      <c r="E10218">
        <v>0</v>
      </c>
      <c r="F10218">
        <v>0</v>
      </c>
      <c r="G10218">
        <f t="shared" si="319"/>
        <v>0</v>
      </c>
    </row>
    <row r="10219" spans="1:7" hidden="1" x14ac:dyDescent="0.25">
      <c r="A10219" s="1">
        <f t="shared" si="318"/>
        <v>43889.100694444445</v>
      </c>
      <c r="B10219" s="2">
        <v>43889</v>
      </c>
      <c r="C10219" s="3">
        <v>0.10069444444444443</v>
      </c>
      <c r="D10219">
        <v>0</v>
      </c>
      <c r="E10219">
        <v>0</v>
      </c>
      <c r="F10219">
        <v>0</v>
      </c>
      <c r="G10219">
        <f t="shared" si="319"/>
        <v>0</v>
      </c>
    </row>
    <row r="10220" spans="1:7" hidden="1" x14ac:dyDescent="0.25">
      <c r="A10220" s="1">
        <f t="shared" si="318"/>
        <v>43889.104166666664</v>
      </c>
      <c r="B10220" s="2">
        <v>43889</v>
      </c>
      <c r="C10220" s="3">
        <v>0.10416666666666667</v>
      </c>
      <c r="D10220">
        <v>0</v>
      </c>
      <c r="E10220">
        <v>0</v>
      </c>
      <c r="F10220">
        <v>0</v>
      </c>
      <c r="G10220">
        <f t="shared" si="319"/>
        <v>0</v>
      </c>
    </row>
    <row r="10221" spans="1:7" hidden="1" x14ac:dyDescent="0.25">
      <c r="A10221" s="1">
        <f t="shared" si="318"/>
        <v>43889.107638888891</v>
      </c>
      <c r="B10221" s="2">
        <v>43889</v>
      </c>
      <c r="C10221" s="3">
        <v>0.1076388888888889</v>
      </c>
      <c r="D10221">
        <v>0</v>
      </c>
      <c r="E10221">
        <v>0</v>
      </c>
      <c r="F10221">
        <v>0</v>
      </c>
      <c r="G10221">
        <f t="shared" si="319"/>
        <v>0</v>
      </c>
    </row>
    <row r="10222" spans="1:7" hidden="1" x14ac:dyDescent="0.25">
      <c r="A10222" s="1">
        <f t="shared" si="318"/>
        <v>43889.111111111109</v>
      </c>
      <c r="B10222" s="2">
        <v>43889</v>
      </c>
      <c r="C10222" s="3">
        <v>0.1111111111111111</v>
      </c>
      <c r="D10222">
        <v>0</v>
      </c>
      <c r="E10222">
        <v>0</v>
      </c>
      <c r="F10222">
        <v>0</v>
      </c>
      <c r="G10222">
        <f t="shared" si="319"/>
        <v>0</v>
      </c>
    </row>
    <row r="10223" spans="1:7" hidden="1" x14ac:dyDescent="0.25">
      <c r="A10223" s="1">
        <f t="shared" si="318"/>
        <v>43889.114583333336</v>
      </c>
      <c r="B10223" s="2">
        <v>43889</v>
      </c>
      <c r="C10223" s="3">
        <v>0.11458333333333333</v>
      </c>
      <c r="D10223">
        <v>0</v>
      </c>
      <c r="E10223">
        <v>0</v>
      </c>
      <c r="F10223">
        <v>0</v>
      </c>
      <c r="G10223">
        <f t="shared" si="319"/>
        <v>0</v>
      </c>
    </row>
    <row r="10224" spans="1:7" hidden="1" x14ac:dyDescent="0.25">
      <c r="A10224" s="1">
        <f t="shared" si="318"/>
        <v>43889.118055555555</v>
      </c>
      <c r="B10224" s="2">
        <v>43889</v>
      </c>
      <c r="C10224" s="3">
        <v>0.11805555555555557</v>
      </c>
      <c r="D10224">
        <v>0</v>
      </c>
      <c r="E10224">
        <v>0</v>
      </c>
      <c r="F10224">
        <v>0</v>
      </c>
      <c r="G10224">
        <f t="shared" si="319"/>
        <v>0</v>
      </c>
    </row>
    <row r="10225" spans="1:7" hidden="1" x14ac:dyDescent="0.25">
      <c r="A10225" s="1">
        <f t="shared" si="318"/>
        <v>43889.121527777781</v>
      </c>
      <c r="B10225" s="2">
        <v>43889</v>
      </c>
      <c r="C10225" s="3">
        <v>0.12152777777777778</v>
      </c>
      <c r="D10225">
        <v>0</v>
      </c>
      <c r="E10225">
        <v>0</v>
      </c>
      <c r="F10225">
        <v>0</v>
      </c>
      <c r="G10225">
        <f t="shared" si="319"/>
        <v>0</v>
      </c>
    </row>
    <row r="10226" spans="1:7" hidden="1" x14ac:dyDescent="0.25">
      <c r="A10226" s="1">
        <f t="shared" si="318"/>
        <v>43889.125</v>
      </c>
      <c r="B10226" s="2">
        <v>43889</v>
      </c>
      <c r="C10226" s="3">
        <v>0.125</v>
      </c>
      <c r="D10226">
        <v>0</v>
      </c>
      <c r="E10226">
        <v>0</v>
      </c>
      <c r="F10226">
        <v>0</v>
      </c>
      <c r="G10226">
        <f t="shared" si="319"/>
        <v>0</v>
      </c>
    </row>
    <row r="10227" spans="1:7" hidden="1" x14ac:dyDescent="0.25">
      <c r="A10227" s="1">
        <f t="shared" si="318"/>
        <v>43889.128472222219</v>
      </c>
      <c r="B10227" s="2">
        <v>43889</v>
      </c>
      <c r="C10227" s="3">
        <v>0.12847222222222224</v>
      </c>
      <c r="D10227">
        <v>0</v>
      </c>
      <c r="E10227">
        <v>0</v>
      </c>
      <c r="F10227">
        <v>0</v>
      </c>
      <c r="G10227">
        <f t="shared" si="319"/>
        <v>0</v>
      </c>
    </row>
    <row r="10228" spans="1:7" hidden="1" x14ac:dyDescent="0.25">
      <c r="A10228" s="1">
        <f t="shared" si="318"/>
        <v>43889.131944444445</v>
      </c>
      <c r="B10228" s="2">
        <v>43889</v>
      </c>
      <c r="C10228" s="3">
        <v>0.13194444444444445</v>
      </c>
      <c r="D10228">
        <v>0</v>
      </c>
      <c r="E10228">
        <v>0</v>
      </c>
      <c r="F10228">
        <v>0</v>
      </c>
      <c r="G10228">
        <f t="shared" si="319"/>
        <v>0</v>
      </c>
    </row>
    <row r="10229" spans="1:7" hidden="1" x14ac:dyDescent="0.25">
      <c r="A10229" s="1">
        <f t="shared" si="318"/>
        <v>43889.135416666664</v>
      </c>
      <c r="B10229" s="2">
        <v>43889</v>
      </c>
      <c r="C10229" s="3">
        <v>0.13541666666666666</v>
      </c>
      <c r="D10229">
        <v>0</v>
      </c>
      <c r="E10229">
        <v>0</v>
      </c>
      <c r="F10229">
        <v>0</v>
      </c>
      <c r="G10229">
        <f t="shared" si="319"/>
        <v>0</v>
      </c>
    </row>
    <row r="10230" spans="1:7" hidden="1" x14ac:dyDescent="0.25">
      <c r="A10230" s="1">
        <f t="shared" si="318"/>
        <v>43889.138888888891</v>
      </c>
      <c r="B10230" s="2">
        <v>43889</v>
      </c>
      <c r="C10230" s="3">
        <v>0.1388888888888889</v>
      </c>
      <c r="D10230">
        <v>0</v>
      </c>
      <c r="E10230">
        <v>0</v>
      </c>
      <c r="F10230">
        <v>0</v>
      </c>
      <c r="G10230">
        <f t="shared" si="319"/>
        <v>0</v>
      </c>
    </row>
    <row r="10231" spans="1:7" hidden="1" x14ac:dyDescent="0.25">
      <c r="A10231" s="1">
        <f t="shared" si="318"/>
        <v>43889.142361111109</v>
      </c>
      <c r="B10231" s="2">
        <v>43889</v>
      </c>
      <c r="C10231" s="3">
        <v>0.1423611111111111</v>
      </c>
      <c r="D10231">
        <v>0</v>
      </c>
      <c r="E10231">
        <v>0</v>
      </c>
      <c r="F10231">
        <v>0</v>
      </c>
      <c r="G10231">
        <f t="shared" si="319"/>
        <v>0</v>
      </c>
    </row>
    <row r="10232" spans="1:7" hidden="1" x14ac:dyDescent="0.25">
      <c r="A10232" s="1">
        <f t="shared" si="318"/>
        <v>43889.145833333336</v>
      </c>
      <c r="B10232" s="2">
        <v>43889</v>
      </c>
      <c r="C10232" s="3">
        <v>0.14583333333333334</v>
      </c>
      <c r="D10232">
        <v>0</v>
      </c>
      <c r="E10232">
        <v>0</v>
      </c>
      <c r="F10232">
        <v>0</v>
      </c>
      <c r="G10232">
        <f t="shared" si="319"/>
        <v>0</v>
      </c>
    </row>
    <row r="10233" spans="1:7" hidden="1" x14ac:dyDescent="0.25">
      <c r="A10233" s="1">
        <f t="shared" si="318"/>
        <v>43889.149305555555</v>
      </c>
      <c r="B10233" s="2">
        <v>43889</v>
      </c>
      <c r="C10233" s="3">
        <v>0.14930555555555555</v>
      </c>
      <c r="D10233">
        <v>0</v>
      </c>
      <c r="E10233">
        <v>0</v>
      </c>
      <c r="F10233">
        <v>0</v>
      </c>
      <c r="G10233">
        <f t="shared" si="319"/>
        <v>0</v>
      </c>
    </row>
    <row r="10234" spans="1:7" hidden="1" x14ac:dyDescent="0.25">
      <c r="A10234" s="1">
        <f t="shared" si="318"/>
        <v>43889.152777777781</v>
      </c>
      <c r="B10234" s="2">
        <v>43889</v>
      </c>
      <c r="C10234" s="3">
        <v>0.15277777777777776</v>
      </c>
      <c r="D10234">
        <v>0</v>
      </c>
      <c r="E10234">
        <v>0</v>
      </c>
      <c r="F10234">
        <v>0</v>
      </c>
      <c r="G10234">
        <f t="shared" si="319"/>
        <v>0</v>
      </c>
    </row>
    <row r="10235" spans="1:7" hidden="1" x14ac:dyDescent="0.25">
      <c r="A10235" s="1">
        <f t="shared" si="318"/>
        <v>43889.15625</v>
      </c>
      <c r="B10235" s="2">
        <v>43889</v>
      </c>
      <c r="C10235" s="3">
        <v>0.15625</v>
      </c>
      <c r="D10235">
        <v>0</v>
      </c>
      <c r="E10235">
        <v>0</v>
      </c>
      <c r="F10235">
        <v>0</v>
      </c>
      <c r="G10235">
        <f t="shared" si="319"/>
        <v>0</v>
      </c>
    </row>
    <row r="10236" spans="1:7" hidden="1" x14ac:dyDescent="0.25">
      <c r="A10236" s="1">
        <f t="shared" si="318"/>
        <v>43889.159722222219</v>
      </c>
      <c r="B10236" s="2">
        <v>43889</v>
      </c>
      <c r="C10236" s="3">
        <v>0.15972222222222224</v>
      </c>
      <c r="D10236">
        <v>0</v>
      </c>
      <c r="E10236">
        <v>0</v>
      </c>
      <c r="F10236">
        <v>0</v>
      </c>
      <c r="G10236">
        <f t="shared" si="319"/>
        <v>0</v>
      </c>
    </row>
    <row r="10237" spans="1:7" hidden="1" x14ac:dyDescent="0.25">
      <c r="A10237" s="1">
        <f t="shared" si="318"/>
        <v>43889.163194444445</v>
      </c>
      <c r="B10237" s="2">
        <v>43889</v>
      </c>
      <c r="C10237" s="3">
        <v>0.16319444444444445</v>
      </c>
      <c r="D10237">
        <v>0</v>
      </c>
      <c r="E10237">
        <v>0</v>
      </c>
      <c r="F10237">
        <v>0</v>
      </c>
      <c r="G10237">
        <f t="shared" si="319"/>
        <v>0</v>
      </c>
    </row>
    <row r="10238" spans="1:7" hidden="1" x14ac:dyDescent="0.25">
      <c r="A10238" s="1">
        <f t="shared" si="318"/>
        <v>43889.166666666664</v>
      </c>
      <c r="B10238" s="2">
        <v>43889</v>
      </c>
      <c r="C10238" s="3">
        <v>0.16666666666666666</v>
      </c>
      <c r="D10238">
        <v>0</v>
      </c>
      <c r="E10238">
        <v>0</v>
      </c>
      <c r="F10238">
        <v>0</v>
      </c>
      <c r="G10238">
        <f t="shared" si="319"/>
        <v>0</v>
      </c>
    </row>
    <row r="10239" spans="1:7" hidden="1" x14ac:dyDescent="0.25">
      <c r="A10239" s="1">
        <f t="shared" si="318"/>
        <v>43889.170138888891</v>
      </c>
      <c r="B10239" s="2">
        <v>43889</v>
      </c>
      <c r="C10239" s="3">
        <v>0.17013888888888887</v>
      </c>
      <c r="D10239">
        <v>0</v>
      </c>
      <c r="E10239">
        <v>0</v>
      </c>
      <c r="F10239">
        <v>0</v>
      </c>
      <c r="G10239">
        <f t="shared" si="319"/>
        <v>0</v>
      </c>
    </row>
    <row r="10240" spans="1:7" hidden="1" x14ac:dyDescent="0.25">
      <c r="A10240" s="1">
        <f t="shared" si="318"/>
        <v>43889.173611111109</v>
      </c>
      <c r="B10240" s="2">
        <v>43889</v>
      </c>
      <c r="C10240" s="3">
        <v>0.17361111111111113</v>
      </c>
      <c r="D10240">
        <v>0</v>
      </c>
      <c r="E10240">
        <v>0</v>
      </c>
      <c r="F10240">
        <v>0</v>
      </c>
      <c r="G10240">
        <f t="shared" si="319"/>
        <v>0</v>
      </c>
    </row>
    <row r="10241" spans="1:7" hidden="1" x14ac:dyDescent="0.25">
      <c r="A10241" s="1">
        <f t="shared" si="318"/>
        <v>43889.177083333336</v>
      </c>
      <c r="B10241" s="2">
        <v>43889</v>
      </c>
      <c r="C10241" s="3">
        <v>0.17708333333333334</v>
      </c>
      <c r="D10241">
        <v>0</v>
      </c>
      <c r="E10241">
        <v>0</v>
      </c>
      <c r="F10241">
        <v>0</v>
      </c>
      <c r="G10241">
        <f t="shared" si="319"/>
        <v>0</v>
      </c>
    </row>
    <row r="10242" spans="1:7" hidden="1" x14ac:dyDescent="0.25">
      <c r="A10242" s="1">
        <f t="shared" si="318"/>
        <v>43889.180555555555</v>
      </c>
      <c r="B10242" s="2">
        <v>43889</v>
      </c>
      <c r="C10242" s="3">
        <v>0.18055555555555555</v>
      </c>
      <c r="D10242">
        <v>0</v>
      </c>
      <c r="E10242">
        <v>0</v>
      </c>
      <c r="F10242">
        <v>0</v>
      </c>
      <c r="G10242">
        <f t="shared" si="319"/>
        <v>0</v>
      </c>
    </row>
    <row r="10243" spans="1:7" hidden="1" x14ac:dyDescent="0.25">
      <c r="A10243" s="1">
        <f t="shared" ref="A10243:A10306" si="320">B10243+C10243</f>
        <v>43889.184027777781</v>
      </c>
      <c r="B10243" s="2">
        <v>43889</v>
      </c>
      <c r="C10243" s="3">
        <v>0.18402777777777779</v>
      </c>
      <c r="D10243">
        <v>0</v>
      </c>
      <c r="E10243">
        <v>0</v>
      </c>
      <c r="F10243">
        <v>0</v>
      </c>
      <c r="G10243">
        <f t="shared" si="319"/>
        <v>0</v>
      </c>
    </row>
    <row r="10244" spans="1:7" hidden="1" x14ac:dyDescent="0.25">
      <c r="A10244" s="1">
        <f t="shared" si="320"/>
        <v>43889.1875</v>
      </c>
      <c r="B10244" s="2">
        <v>43889</v>
      </c>
      <c r="C10244" s="3">
        <v>0.1875</v>
      </c>
      <c r="D10244">
        <v>0</v>
      </c>
      <c r="E10244">
        <v>0</v>
      </c>
      <c r="F10244">
        <v>0</v>
      </c>
      <c r="G10244">
        <f t="shared" si="319"/>
        <v>0</v>
      </c>
    </row>
    <row r="10245" spans="1:7" hidden="1" x14ac:dyDescent="0.25">
      <c r="A10245" s="1">
        <f t="shared" si="320"/>
        <v>43889.190972222219</v>
      </c>
      <c r="B10245" s="2">
        <v>43889</v>
      </c>
      <c r="C10245" s="3">
        <v>0.19097222222222221</v>
      </c>
      <c r="D10245">
        <v>0</v>
      </c>
      <c r="E10245">
        <v>0</v>
      </c>
      <c r="F10245">
        <v>0</v>
      </c>
      <c r="G10245">
        <f t="shared" si="319"/>
        <v>0</v>
      </c>
    </row>
    <row r="10246" spans="1:7" hidden="1" x14ac:dyDescent="0.25">
      <c r="A10246" s="1">
        <f t="shared" si="320"/>
        <v>43889.194444444445</v>
      </c>
      <c r="B10246" s="2">
        <v>43889</v>
      </c>
      <c r="C10246" s="3">
        <v>0.19444444444444445</v>
      </c>
      <c r="D10246">
        <v>0</v>
      </c>
      <c r="E10246">
        <v>0</v>
      </c>
      <c r="F10246">
        <v>0</v>
      </c>
      <c r="G10246">
        <f t="shared" ref="G10246:G10309" si="321">AVERAGE(F10244:F10248)</f>
        <v>0</v>
      </c>
    </row>
    <row r="10247" spans="1:7" hidden="1" x14ac:dyDescent="0.25">
      <c r="A10247" s="1">
        <f t="shared" si="320"/>
        <v>43889.197916666664</v>
      </c>
      <c r="B10247" s="2">
        <v>43889</v>
      </c>
      <c r="C10247" s="3">
        <v>0.19791666666666666</v>
      </c>
      <c r="D10247">
        <v>0</v>
      </c>
      <c r="E10247">
        <v>0</v>
      </c>
      <c r="F10247">
        <v>0</v>
      </c>
      <c r="G10247">
        <f t="shared" si="321"/>
        <v>0</v>
      </c>
    </row>
    <row r="10248" spans="1:7" hidden="1" x14ac:dyDescent="0.25">
      <c r="A10248" s="1">
        <f t="shared" si="320"/>
        <v>43889.201388888891</v>
      </c>
      <c r="B10248" s="2">
        <v>43889</v>
      </c>
      <c r="C10248" s="3">
        <v>0.20138888888888887</v>
      </c>
      <c r="D10248">
        <v>0</v>
      </c>
      <c r="E10248">
        <v>0</v>
      </c>
      <c r="F10248">
        <v>0</v>
      </c>
      <c r="G10248">
        <f t="shared" si="321"/>
        <v>0</v>
      </c>
    </row>
    <row r="10249" spans="1:7" hidden="1" x14ac:dyDescent="0.25">
      <c r="A10249" s="1">
        <f t="shared" si="320"/>
        <v>43889.204861111109</v>
      </c>
      <c r="B10249" s="2">
        <v>43889</v>
      </c>
      <c r="C10249" s="3">
        <v>0.20486111111111113</v>
      </c>
      <c r="D10249">
        <v>0</v>
      </c>
      <c r="E10249">
        <v>0</v>
      </c>
      <c r="F10249">
        <v>0</v>
      </c>
      <c r="G10249">
        <f t="shared" si="321"/>
        <v>0</v>
      </c>
    </row>
    <row r="10250" spans="1:7" hidden="1" x14ac:dyDescent="0.25">
      <c r="A10250" s="1">
        <f t="shared" si="320"/>
        <v>43889.208333333336</v>
      </c>
      <c r="B10250" s="2">
        <v>43889</v>
      </c>
      <c r="C10250" s="3">
        <v>0.20833333333333334</v>
      </c>
      <c r="D10250">
        <v>0</v>
      </c>
      <c r="E10250">
        <v>0</v>
      </c>
      <c r="F10250">
        <v>0</v>
      </c>
      <c r="G10250">
        <f t="shared" si="321"/>
        <v>0</v>
      </c>
    </row>
    <row r="10251" spans="1:7" hidden="1" x14ac:dyDescent="0.25">
      <c r="A10251" s="1">
        <f t="shared" si="320"/>
        <v>43889.211805555555</v>
      </c>
      <c r="B10251" s="2">
        <v>43889</v>
      </c>
      <c r="C10251" s="3">
        <v>0.21180555555555555</v>
      </c>
      <c r="D10251">
        <v>0</v>
      </c>
      <c r="E10251">
        <v>0</v>
      </c>
      <c r="F10251">
        <v>0</v>
      </c>
      <c r="G10251">
        <f t="shared" si="321"/>
        <v>0</v>
      </c>
    </row>
    <row r="10252" spans="1:7" hidden="1" x14ac:dyDescent="0.25">
      <c r="A10252" s="1">
        <f t="shared" si="320"/>
        <v>43889.215277777781</v>
      </c>
      <c r="B10252" s="2">
        <v>43889</v>
      </c>
      <c r="C10252" s="3">
        <v>0.21527777777777779</v>
      </c>
      <c r="D10252">
        <v>0</v>
      </c>
      <c r="E10252">
        <v>0</v>
      </c>
      <c r="F10252">
        <v>0</v>
      </c>
      <c r="G10252">
        <f t="shared" si="321"/>
        <v>0</v>
      </c>
    </row>
    <row r="10253" spans="1:7" hidden="1" x14ac:dyDescent="0.25">
      <c r="A10253" s="1">
        <f t="shared" si="320"/>
        <v>43889.21875</v>
      </c>
      <c r="B10253" s="2">
        <v>43889</v>
      </c>
      <c r="C10253" s="3">
        <v>0.21875</v>
      </c>
      <c r="D10253">
        <v>0</v>
      </c>
      <c r="E10253">
        <v>0</v>
      </c>
      <c r="F10253">
        <v>0</v>
      </c>
      <c r="G10253">
        <f t="shared" si="321"/>
        <v>0</v>
      </c>
    </row>
    <row r="10254" spans="1:7" hidden="1" x14ac:dyDescent="0.25">
      <c r="A10254" s="1">
        <f t="shared" si="320"/>
        <v>43889.222222222219</v>
      </c>
      <c r="B10254" s="2">
        <v>43889</v>
      </c>
      <c r="C10254" s="3">
        <v>0.22222222222222221</v>
      </c>
      <c r="D10254">
        <v>0</v>
      </c>
      <c r="E10254">
        <v>0</v>
      </c>
      <c r="F10254">
        <v>0</v>
      </c>
      <c r="G10254">
        <f t="shared" si="321"/>
        <v>0</v>
      </c>
    </row>
    <row r="10255" spans="1:7" hidden="1" x14ac:dyDescent="0.25">
      <c r="A10255" s="1">
        <f t="shared" si="320"/>
        <v>43889.225694444445</v>
      </c>
      <c r="B10255" s="2">
        <v>43889</v>
      </c>
      <c r="C10255" s="3">
        <v>0.22569444444444445</v>
      </c>
      <c r="D10255">
        <v>0</v>
      </c>
      <c r="E10255">
        <v>0</v>
      </c>
      <c r="F10255">
        <v>0</v>
      </c>
      <c r="G10255">
        <f t="shared" si="321"/>
        <v>0</v>
      </c>
    </row>
    <row r="10256" spans="1:7" hidden="1" x14ac:dyDescent="0.25">
      <c r="A10256" s="1">
        <f t="shared" si="320"/>
        <v>43889.229166666664</v>
      </c>
      <c r="B10256" s="2">
        <v>43889</v>
      </c>
      <c r="C10256" s="3">
        <v>0.22916666666666666</v>
      </c>
      <c r="D10256">
        <v>0</v>
      </c>
      <c r="E10256">
        <v>0</v>
      </c>
      <c r="F10256">
        <v>0</v>
      </c>
      <c r="G10256">
        <f t="shared" si="321"/>
        <v>0</v>
      </c>
    </row>
    <row r="10257" spans="1:7" hidden="1" x14ac:dyDescent="0.25">
      <c r="A10257" s="1">
        <f t="shared" si="320"/>
        <v>43889.232638888891</v>
      </c>
      <c r="B10257" s="2">
        <v>43889</v>
      </c>
      <c r="C10257" s="3">
        <v>0.23263888888888887</v>
      </c>
      <c r="D10257">
        <v>0</v>
      </c>
      <c r="E10257">
        <v>0</v>
      </c>
      <c r="F10257">
        <v>0</v>
      </c>
      <c r="G10257">
        <f t="shared" si="321"/>
        <v>0</v>
      </c>
    </row>
    <row r="10258" spans="1:7" hidden="1" x14ac:dyDescent="0.25">
      <c r="A10258" s="1">
        <f t="shared" si="320"/>
        <v>43889.236111111109</v>
      </c>
      <c r="B10258" s="2">
        <v>43889</v>
      </c>
      <c r="C10258" s="3">
        <v>0.23611111111111113</v>
      </c>
      <c r="D10258">
        <v>0</v>
      </c>
      <c r="E10258">
        <v>0</v>
      </c>
      <c r="F10258">
        <v>0</v>
      </c>
      <c r="G10258">
        <f t="shared" si="321"/>
        <v>0</v>
      </c>
    </row>
    <row r="10259" spans="1:7" hidden="1" x14ac:dyDescent="0.25">
      <c r="A10259" s="1">
        <f t="shared" si="320"/>
        <v>43889.239583333336</v>
      </c>
      <c r="B10259" s="2">
        <v>43889</v>
      </c>
      <c r="C10259" s="3">
        <v>0.23958333333333334</v>
      </c>
      <c r="D10259">
        <v>0</v>
      </c>
      <c r="E10259">
        <v>0</v>
      </c>
      <c r="F10259">
        <v>0</v>
      </c>
      <c r="G10259">
        <f t="shared" si="321"/>
        <v>0</v>
      </c>
    </row>
    <row r="10260" spans="1:7" hidden="1" x14ac:dyDescent="0.25">
      <c r="A10260" s="1">
        <f t="shared" si="320"/>
        <v>43889.243055555555</v>
      </c>
      <c r="B10260" s="2">
        <v>43889</v>
      </c>
      <c r="C10260" s="3">
        <v>0.24305555555555555</v>
      </c>
      <c r="D10260">
        <v>0</v>
      </c>
      <c r="E10260">
        <v>0</v>
      </c>
      <c r="F10260">
        <v>0</v>
      </c>
      <c r="G10260">
        <f t="shared" si="321"/>
        <v>0</v>
      </c>
    </row>
    <row r="10261" spans="1:7" hidden="1" x14ac:dyDescent="0.25">
      <c r="A10261" s="1">
        <f t="shared" si="320"/>
        <v>43889.246527777781</v>
      </c>
      <c r="B10261" s="2">
        <v>43889</v>
      </c>
      <c r="C10261" s="3">
        <v>0.24652777777777779</v>
      </c>
      <c r="D10261">
        <v>0</v>
      </c>
      <c r="E10261">
        <v>0</v>
      </c>
      <c r="F10261">
        <v>0</v>
      </c>
      <c r="G10261">
        <f t="shared" si="321"/>
        <v>0</v>
      </c>
    </row>
    <row r="10262" spans="1:7" hidden="1" x14ac:dyDescent="0.25">
      <c r="A10262" s="1">
        <f t="shared" si="320"/>
        <v>43889.25</v>
      </c>
      <c r="B10262" s="2">
        <v>43889</v>
      </c>
      <c r="C10262" s="3">
        <v>0.25</v>
      </c>
      <c r="D10262">
        <v>0</v>
      </c>
      <c r="E10262">
        <v>0</v>
      </c>
      <c r="F10262">
        <v>0</v>
      </c>
      <c r="G10262">
        <f t="shared" si="321"/>
        <v>0</v>
      </c>
    </row>
    <row r="10263" spans="1:7" hidden="1" x14ac:dyDescent="0.25">
      <c r="A10263" s="1">
        <f t="shared" si="320"/>
        <v>43889.253472222219</v>
      </c>
      <c r="B10263" s="2">
        <v>43889</v>
      </c>
      <c r="C10263" s="3">
        <v>0.25347222222222221</v>
      </c>
      <c r="D10263">
        <v>0</v>
      </c>
      <c r="E10263">
        <v>0</v>
      </c>
      <c r="F10263">
        <v>0</v>
      </c>
      <c r="G10263">
        <f t="shared" si="321"/>
        <v>0</v>
      </c>
    </row>
    <row r="10264" spans="1:7" hidden="1" x14ac:dyDescent="0.25">
      <c r="A10264" s="1">
        <f t="shared" si="320"/>
        <v>43889.256944444445</v>
      </c>
      <c r="B10264" s="2">
        <v>43889</v>
      </c>
      <c r="C10264" s="3">
        <v>0.25694444444444448</v>
      </c>
      <c r="D10264">
        <v>0</v>
      </c>
      <c r="E10264">
        <v>0</v>
      </c>
      <c r="F10264">
        <v>0</v>
      </c>
      <c r="G10264">
        <f t="shared" si="321"/>
        <v>0</v>
      </c>
    </row>
    <row r="10265" spans="1:7" hidden="1" x14ac:dyDescent="0.25">
      <c r="A10265" s="1">
        <f t="shared" si="320"/>
        <v>43889.260416666664</v>
      </c>
      <c r="B10265" s="2">
        <v>43889</v>
      </c>
      <c r="C10265" s="3">
        <v>0.26041666666666669</v>
      </c>
      <c r="D10265">
        <v>0</v>
      </c>
      <c r="E10265">
        <v>0</v>
      </c>
      <c r="F10265">
        <v>0</v>
      </c>
      <c r="G10265">
        <f t="shared" si="321"/>
        <v>0</v>
      </c>
    </row>
    <row r="10266" spans="1:7" hidden="1" x14ac:dyDescent="0.25">
      <c r="A10266" s="1">
        <f t="shared" si="320"/>
        <v>43889.263888888891</v>
      </c>
      <c r="B10266" s="2">
        <v>43889</v>
      </c>
      <c r="C10266" s="3">
        <v>0.2638888888888889</v>
      </c>
      <c r="D10266">
        <v>0</v>
      </c>
      <c r="E10266">
        <v>0</v>
      </c>
      <c r="F10266">
        <v>0</v>
      </c>
      <c r="G10266">
        <f t="shared" si="321"/>
        <v>0</v>
      </c>
    </row>
    <row r="10267" spans="1:7" hidden="1" x14ac:dyDescent="0.25">
      <c r="A10267" s="1">
        <f t="shared" si="320"/>
        <v>43889.267361111109</v>
      </c>
      <c r="B10267" s="2">
        <v>43889</v>
      </c>
      <c r="C10267" s="3">
        <v>0.2673611111111111</v>
      </c>
      <c r="D10267">
        <v>0</v>
      </c>
      <c r="E10267">
        <v>0</v>
      </c>
      <c r="F10267">
        <v>0</v>
      </c>
      <c r="G10267">
        <f t="shared" si="321"/>
        <v>0</v>
      </c>
    </row>
    <row r="10268" spans="1:7" hidden="1" x14ac:dyDescent="0.25">
      <c r="A10268" s="1">
        <f t="shared" si="320"/>
        <v>43889.270833333336</v>
      </c>
      <c r="B10268" s="2">
        <v>43889</v>
      </c>
      <c r="C10268" s="3">
        <v>0.27083333333333331</v>
      </c>
      <c r="D10268">
        <v>0</v>
      </c>
      <c r="E10268">
        <v>0</v>
      </c>
      <c r="F10268">
        <v>0</v>
      </c>
      <c r="G10268">
        <f t="shared" si="321"/>
        <v>0</v>
      </c>
    </row>
    <row r="10269" spans="1:7" hidden="1" x14ac:dyDescent="0.25">
      <c r="A10269" s="1">
        <f t="shared" si="320"/>
        <v>43889.274305555555</v>
      </c>
      <c r="B10269" s="2">
        <v>43889</v>
      </c>
      <c r="C10269" s="3">
        <v>0.27430555555555552</v>
      </c>
      <c r="D10269">
        <v>0</v>
      </c>
      <c r="E10269">
        <v>0</v>
      </c>
      <c r="F10269">
        <v>0</v>
      </c>
      <c r="G10269">
        <f t="shared" si="321"/>
        <v>0</v>
      </c>
    </row>
    <row r="10270" spans="1:7" hidden="1" x14ac:dyDescent="0.25">
      <c r="A10270" s="1">
        <f t="shared" si="320"/>
        <v>43889.277777777781</v>
      </c>
      <c r="B10270" s="2">
        <v>43889</v>
      </c>
      <c r="C10270" s="3">
        <v>0.27777777777777779</v>
      </c>
      <c r="D10270">
        <v>0</v>
      </c>
      <c r="E10270">
        <v>0</v>
      </c>
      <c r="F10270">
        <v>0</v>
      </c>
      <c r="G10270">
        <f t="shared" si="321"/>
        <v>0</v>
      </c>
    </row>
    <row r="10271" spans="1:7" hidden="1" x14ac:dyDescent="0.25">
      <c r="A10271" s="1">
        <f t="shared" si="320"/>
        <v>43889.28125</v>
      </c>
      <c r="B10271" s="2">
        <v>43889</v>
      </c>
      <c r="C10271" s="3">
        <v>0.28125</v>
      </c>
      <c r="D10271">
        <v>0</v>
      </c>
      <c r="E10271">
        <v>0</v>
      </c>
      <c r="F10271">
        <v>0</v>
      </c>
      <c r="G10271">
        <f t="shared" si="321"/>
        <v>0</v>
      </c>
    </row>
    <row r="10272" spans="1:7" hidden="1" x14ac:dyDescent="0.25">
      <c r="A10272" s="1">
        <f t="shared" si="320"/>
        <v>43889.284722222219</v>
      </c>
      <c r="B10272" s="2">
        <v>43889</v>
      </c>
      <c r="C10272" s="3">
        <v>0.28472222222222221</v>
      </c>
      <c r="D10272">
        <v>0</v>
      </c>
      <c r="E10272">
        <v>0</v>
      </c>
      <c r="F10272">
        <v>0</v>
      </c>
      <c r="G10272">
        <f t="shared" si="321"/>
        <v>0</v>
      </c>
    </row>
    <row r="10273" spans="1:7" hidden="1" x14ac:dyDescent="0.25">
      <c r="A10273" s="1">
        <f t="shared" si="320"/>
        <v>43889.288194444445</v>
      </c>
      <c r="B10273" s="2">
        <v>43889</v>
      </c>
      <c r="C10273" s="3">
        <v>0.28819444444444448</v>
      </c>
      <c r="D10273">
        <v>0</v>
      </c>
      <c r="E10273">
        <v>0</v>
      </c>
      <c r="F10273">
        <v>0</v>
      </c>
      <c r="G10273">
        <f t="shared" si="321"/>
        <v>0</v>
      </c>
    </row>
    <row r="10274" spans="1:7" hidden="1" x14ac:dyDescent="0.25">
      <c r="A10274" s="1">
        <f t="shared" si="320"/>
        <v>43889.291666666664</v>
      </c>
      <c r="B10274" s="2">
        <v>43889</v>
      </c>
      <c r="C10274" s="3">
        <v>0.29166666666666669</v>
      </c>
      <c r="D10274">
        <v>0</v>
      </c>
      <c r="E10274">
        <v>0</v>
      </c>
      <c r="F10274">
        <v>0</v>
      </c>
      <c r="G10274">
        <f t="shared" si="321"/>
        <v>0</v>
      </c>
    </row>
    <row r="10275" spans="1:7" hidden="1" x14ac:dyDescent="0.25">
      <c r="A10275" s="1">
        <f t="shared" si="320"/>
        <v>43889.295138888891</v>
      </c>
      <c r="B10275" s="2">
        <v>43889</v>
      </c>
      <c r="C10275" s="3">
        <v>0.2951388888888889</v>
      </c>
      <c r="D10275">
        <v>0</v>
      </c>
      <c r="E10275">
        <v>0</v>
      </c>
      <c r="F10275">
        <v>0</v>
      </c>
      <c r="G10275">
        <f t="shared" si="321"/>
        <v>0</v>
      </c>
    </row>
    <row r="10276" spans="1:7" hidden="1" x14ac:dyDescent="0.25">
      <c r="A10276" s="1">
        <f t="shared" si="320"/>
        <v>43889.298611111109</v>
      </c>
      <c r="B10276" s="2">
        <v>43889</v>
      </c>
      <c r="C10276" s="3">
        <v>0.2986111111111111</v>
      </c>
      <c r="D10276">
        <v>0</v>
      </c>
      <c r="E10276">
        <v>0</v>
      </c>
      <c r="F10276">
        <v>0</v>
      </c>
      <c r="G10276">
        <f t="shared" si="321"/>
        <v>0</v>
      </c>
    </row>
    <row r="10277" spans="1:7" hidden="1" x14ac:dyDescent="0.25">
      <c r="A10277" s="1">
        <f t="shared" si="320"/>
        <v>43889.302083333336</v>
      </c>
      <c r="B10277" s="2">
        <v>43889</v>
      </c>
      <c r="C10277" s="3">
        <v>0.30208333333333331</v>
      </c>
      <c r="D10277">
        <v>0</v>
      </c>
      <c r="E10277">
        <v>0</v>
      </c>
      <c r="F10277">
        <v>0</v>
      </c>
      <c r="G10277">
        <f t="shared" si="321"/>
        <v>0</v>
      </c>
    </row>
    <row r="10278" spans="1:7" hidden="1" x14ac:dyDescent="0.25">
      <c r="A10278" s="1">
        <f t="shared" si="320"/>
        <v>43889.305555555555</v>
      </c>
      <c r="B10278" s="2">
        <v>43889</v>
      </c>
      <c r="C10278" s="3">
        <v>0.30555555555555552</v>
      </c>
      <c r="D10278">
        <v>0</v>
      </c>
      <c r="E10278">
        <v>0</v>
      </c>
      <c r="F10278">
        <v>0</v>
      </c>
      <c r="G10278">
        <f t="shared" si="321"/>
        <v>0</v>
      </c>
    </row>
    <row r="10279" spans="1:7" hidden="1" x14ac:dyDescent="0.25">
      <c r="A10279" s="1">
        <f t="shared" si="320"/>
        <v>43889.309027777781</v>
      </c>
      <c r="B10279" s="2">
        <v>43889</v>
      </c>
      <c r="C10279" s="3">
        <v>0.30902777777777779</v>
      </c>
      <c r="D10279">
        <v>0</v>
      </c>
      <c r="E10279">
        <v>0</v>
      </c>
      <c r="F10279">
        <v>0</v>
      </c>
      <c r="G10279">
        <f t="shared" si="321"/>
        <v>0</v>
      </c>
    </row>
    <row r="10280" spans="1:7" hidden="1" x14ac:dyDescent="0.25">
      <c r="A10280" s="1">
        <f t="shared" si="320"/>
        <v>43889.3125</v>
      </c>
      <c r="B10280" s="2">
        <v>43889</v>
      </c>
      <c r="C10280" s="3">
        <v>0.3125</v>
      </c>
      <c r="D10280">
        <v>0</v>
      </c>
      <c r="E10280">
        <v>0</v>
      </c>
      <c r="F10280">
        <v>0</v>
      </c>
      <c r="G10280">
        <f t="shared" si="321"/>
        <v>0</v>
      </c>
    </row>
    <row r="10281" spans="1:7" hidden="1" x14ac:dyDescent="0.25">
      <c r="A10281" s="1">
        <f t="shared" si="320"/>
        <v>43889.315972222219</v>
      </c>
      <c r="B10281" s="2">
        <v>43889</v>
      </c>
      <c r="C10281" s="3">
        <v>0.31597222222222221</v>
      </c>
      <c r="D10281">
        <v>0</v>
      </c>
      <c r="E10281">
        <v>0</v>
      </c>
      <c r="F10281">
        <v>0</v>
      </c>
      <c r="G10281">
        <f t="shared" si="321"/>
        <v>0</v>
      </c>
    </row>
    <row r="10282" spans="1:7" hidden="1" x14ac:dyDescent="0.25">
      <c r="A10282" s="1">
        <f t="shared" si="320"/>
        <v>43889.319444444445</v>
      </c>
      <c r="B10282" s="2">
        <v>43889</v>
      </c>
      <c r="C10282" s="3">
        <v>0.31944444444444448</v>
      </c>
      <c r="D10282">
        <v>0</v>
      </c>
      <c r="E10282">
        <v>0</v>
      </c>
      <c r="F10282">
        <v>0</v>
      </c>
      <c r="G10282">
        <f t="shared" si="321"/>
        <v>0</v>
      </c>
    </row>
    <row r="10283" spans="1:7" hidden="1" x14ac:dyDescent="0.25">
      <c r="A10283" s="1">
        <f t="shared" si="320"/>
        <v>43889.322916666664</v>
      </c>
      <c r="B10283" s="2">
        <v>43889</v>
      </c>
      <c r="C10283" s="3">
        <v>0.32291666666666669</v>
      </c>
      <c r="D10283">
        <v>0</v>
      </c>
      <c r="E10283">
        <v>0</v>
      </c>
      <c r="F10283">
        <v>0</v>
      </c>
      <c r="G10283">
        <f t="shared" si="321"/>
        <v>0</v>
      </c>
    </row>
    <row r="10284" spans="1:7" hidden="1" x14ac:dyDescent="0.25">
      <c r="A10284" s="1">
        <f t="shared" si="320"/>
        <v>43889.326388888891</v>
      </c>
      <c r="B10284" s="2">
        <v>43889</v>
      </c>
      <c r="C10284" s="3">
        <v>0.3263888888888889</v>
      </c>
      <c r="D10284">
        <v>0</v>
      </c>
      <c r="E10284">
        <v>0</v>
      </c>
      <c r="F10284">
        <v>0</v>
      </c>
      <c r="G10284">
        <f t="shared" si="321"/>
        <v>0</v>
      </c>
    </row>
    <row r="10285" spans="1:7" hidden="1" x14ac:dyDescent="0.25">
      <c r="A10285" s="1">
        <f t="shared" si="320"/>
        <v>43889.329861111109</v>
      </c>
      <c r="B10285" s="2">
        <v>43889</v>
      </c>
      <c r="C10285" s="3">
        <v>0.3298611111111111</v>
      </c>
      <c r="D10285">
        <v>0</v>
      </c>
      <c r="E10285">
        <v>0</v>
      </c>
      <c r="F10285">
        <v>0</v>
      </c>
      <c r="G10285">
        <f t="shared" si="321"/>
        <v>0</v>
      </c>
    </row>
    <row r="10286" spans="1:7" hidden="1" x14ac:dyDescent="0.25">
      <c r="A10286" s="1">
        <f t="shared" si="320"/>
        <v>43889.333333333336</v>
      </c>
      <c r="B10286" s="2">
        <v>43889</v>
      </c>
      <c r="C10286" s="3">
        <v>0.33333333333333331</v>
      </c>
      <c r="D10286">
        <v>0</v>
      </c>
      <c r="E10286">
        <v>0</v>
      </c>
      <c r="F10286">
        <v>0</v>
      </c>
      <c r="G10286">
        <f t="shared" si="321"/>
        <v>0</v>
      </c>
    </row>
    <row r="10287" spans="1:7" hidden="1" x14ac:dyDescent="0.25">
      <c r="A10287" s="1">
        <f t="shared" si="320"/>
        <v>43889.336805555555</v>
      </c>
      <c r="B10287" s="2">
        <v>43889</v>
      </c>
      <c r="C10287" s="3">
        <v>0.33680555555555558</v>
      </c>
      <c r="D10287">
        <v>0</v>
      </c>
      <c r="E10287">
        <v>0</v>
      </c>
      <c r="F10287">
        <v>0</v>
      </c>
      <c r="G10287">
        <f t="shared" si="321"/>
        <v>0</v>
      </c>
    </row>
    <row r="10288" spans="1:7" hidden="1" x14ac:dyDescent="0.25">
      <c r="A10288" s="1">
        <f t="shared" si="320"/>
        <v>43889.340277777781</v>
      </c>
      <c r="B10288" s="2">
        <v>43889</v>
      </c>
      <c r="C10288" s="3">
        <v>0.34027777777777773</v>
      </c>
      <c r="D10288">
        <v>0</v>
      </c>
      <c r="E10288">
        <v>0</v>
      </c>
      <c r="F10288">
        <v>0</v>
      </c>
      <c r="G10288">
        <f t="shared" si="321"/>
        <v>0</v>
      </c>
    </row>
    <row r="10289" spans="1:7" hidden="1" x14ac:dyDescent="0.25">
      <c r="A10289" s="1">
        <f t="shared" si="320"/>
        <v>43889.34375</v>
      </c>
      <c r="B10289" s="2">
        <v>43889</v>
      </c>
      <c r="C10289" s="3">
        <v>0.34375</v>
      </c>
      <c r="D10289">
        <v>0</v>
      </c>
      <c r="E10289">
        <v>0</v>
      </c>
      <c r="F10289">
        <v>0</v>
      </c>
      <c r="G10289">
        <f t="shared" si="321"/>
        <v>0</v>
      </c>
    </row>
    <row r="10290" spans="1:7" hidden="1" x14ac:dyDescent="0.25">
      <c r="A10290" s="1">
        <f t="shared" si="320"/>
        <v>43889.347222222219</v>
      </c>
      <c r="B10290" s="2">
        <v>43889</v>
      </c>
      <c r="C10290" s="3">
        <v>0.34722222222222227</v>
      </c>
      <c r="D10290">
        <v>0</v>
      </c>
      <c r="E10290">
        <v>0</v>
      </c>
      <c r="F10290">
        <v>0</v>
      </c>
      <c r="G10290">
        <f t="shared" si="321"/>
        <v>0</v>
      </c>
    </row>
    <row r="10291" spans="1:7" hidden="1" x14ac:dyDescent="0.25">
      <c r="A10291" s="1">
        <f t="shared" si="320"/>
        <v>43889.350694444445</v>
      </c>
      <c r="B10291" s="2">
        <v>43889</v>
      </c>
      <c r="C10291" s="3">
        <v>0.35069444444444442</v>
      </c>
      <c r="D10291">
        <v>0</v>
      </c>
      <c r="E10291">
        <v>0</v>
      </c>
      <c r="F10291">
        <v>0</v>
      </c>
      <c r="G10291">
        <f t="shared" si="321"/>
        <v>0</v>
      </c>
    </row>
    <row r="10292" spans="1:7" hidden="1" x14ac:dyDescent="0.25">
      <c r="A10292" s="1">
        <f t="shared" si="320"/>
        <v>43889.354166666664</v>
      </c>
      <c r="B10292" s="2">
        <v>43889</v>
      </c>
      <c r="C10292" s="3">
        <v>0.35416666666666669</v>
      </c>
      <c r="D10292">
        <v>0</v>
      </c>
      <c r="E10292">
        <v>0</v>
      </c>
      <c r="F10292">
        <v>0</v>
      </c>
      <c r="G10292">
        <f t="shared" si="321"/>
        <v>0</v>
      </c>
    </row>
    <row r="10293" spans="1:7" hidden="1" x14ac:dyDescent="0.25">
      <c r="A10293" s="1">
        <f t="shared" si="320"/>
        <v>43889.357638888891</v>
      </c>
      <c r="B10293" s="2">
        <v>43889</v>
      </c>
      <c r="C10293" s="3">
        <v>0.3576388888888889</v>
      </c>
      <c r="D10293">
        <v>0</v>
      </c>
      <c r="E10293">
        <v>0</v>
      </c>
      <c r="F10293">
        <v>0</v>
      </c>
      <c r="G10293">
        <f t="shared" si="321"/>
        <v>0</v>
      </c>
    </row>
    <row r="10294" spans="1:7" hidden="1" x14ac:dyDescent="0.25">
      <c r="A10294" s="1">
        <f t="shared" si="320"/>
        <v>43889.361111111109</v>
      </c>
      <c r="B10294" s="2">
        <v>43889</v>
      </c>
      <c r="C10294" s="3">
        <v>0.3611111111111111</v>
      </c>
      <c r="D10294">
        <v>0</v>
      </c>
      <c r="E10294">
        <v>0</v>
      </c>
      <c r="F10294">
        <v>0</v>
      </c>
      <c r="G10294">
        <f t="shared" si="321"/>
        <v>0</v>
      </c>
    </row>
    <row r="10295" spans="1:7" hidden="1" x14ac:dyDescent="0.25">
      <c r="A10295" s="1">
        <f t="shared" si="320"/>
        <v>43889.364583333336</v>
      </c>
      <c r="B10295" s="2">
        <v>43889</v>
      </c>
      <c r="C10295" s="3">
        <v>0.36458333333333331</v>
      </c>
      <c r="D10295">
        <v>0</v>
      </c>
      <c r="E10295">
        <v>0</v>
      </c>
      <c r="F10295">
        <v>0</v>
      </c>
      <c r="G10295">
        <f t="shared" si="321"/>
        <v>0</v>
      </c>
    </row>
    <row r="10296" spans="1:7" hidden="1" x14ac:dyDescent="0.25">
      <c r="A10296" s="1">
        <f t="shared" si="320"/>
        <v>43889.368055555555</v>
      </c>
      <c r="B10296" s="2">
        <v>43889</v>
      </c>
      <c r="C10296" s="3">
        <v>0.36805555555555558</v>
      </c>
      <c r="D10296">
        <v>0</v>
      </c>
      <c r="E10296">
        <v>0</v>
      </c>
      <c r="F10296">
        <v>0</v>
      </c>
      <c r="G10296">
        <f t="shared" si="321"/>
        <v>0</v>
      </c>
    </row>
    <row r="10297" spans="1:7" hidden="1" x14ac:dyDescent="0.25">
      <c r="A10297" s="1">
        <f t="shared" si="320"/>
        <v>43889.371527777781</v>
      </c>
      <c r="B10297" s="2">
        <v>43889</v>
      </c>
      <c r="C10297" s="3">
        <v>0.37152777777777773</v>
      </c>
      <c r="D10297">
        <v>0</v>
      </c>
      <c r="E10297">
        <v>0</v>
      </c>
      <c r="F10297">
        <v>0</v>
      </c>
      <c r="G10297">
        <f t="shared" si="321"/>
        <v>0</v>
      </c>
    </row>
    <row r="10298" spans="1:7" hidden="1" x14ac:dyDescent="0.25">
      <c r="A10298" s="1">
        <f t="shared" si="320"/>
        <v>43889.375</v>
      </c>
      <c r="B10298" s="2">
        <v>43889</v>
      </c>
      <c r="C10298" s="3">
        <v>0.375</v>
      </c>
      <c r="D10298">
        <v>0</v>
      </c>
      <c r="E10298">
        <v>0</v>
      </c>
      <c r="F10298">
        <v>0</v>
      </c>
      <c r="G10298">
        <f t="shared" si="321"/>
        <v>0</v>
      </c>
    </row>
    <row r="10299" spans="1:7" hidden="1" x14ac:dyDescent="0.25">
      <c r="A10299" s="1">
        <f t="shared" si="320"/>
        <v>43889.378472222219</v>
      </c>
      <c r="B10299" s="2">
        <v>43889</v>
      </c>
      <c r="C10299" s="3">
        <v>0.37847222222222227</v>
      </c>
      <c r="D10299">
        <v>0</v>
      </c>
      <c r="E10299">
        <v>0</v>
      </c>
      <c r="F10299">
        <v>0</v>
      </c>
      <c r="G10299">
        <f t="shared" si="321"/>
        <v>0</v>
      </c>
    </row>
    <row r="10300" spans="1:7" hidden="1" x14ac:dyDescent="0.25">
      <c r="A10300" s="1">
        <f t="shared" si="320"/>
        <v>43889.381944444445</v>
      </c>
      <c r="B10300" s="2">
        <v>43889</v>
      </c>
      <c r="C10300" s="3">
        <v>0.38194444444444442</v>
      </c>
      <c r="D10300">
        <v>0</v>
      </c>
      <c r="E10300">
        <v>0</v>
      </c>
      <c r="F10300">
        <v>0</v>
      </c>
      <c r="G10300">
        <f t="shared" si="321"/>
        <v>0</v>
      </c>
    </row>
    <row r="10301" spans="1:7" hidden="1" x14ac:dyDescent="0.25">
      <c r="A10301" s="1">
        <f t="shared" si="320"/>
        <v>43889.385416666664</v>
      </c>
      <c r="B10301" s="2">
        <v>43889</v>
      </c>
      <c r="C10301" s="3">
        <v>0.38541666666666669</v>
      </c>
      <c r="D10301">
        <v>0</v>
      </c>
      <c r="E10301">
        <v>0</v>
      </c>
      <c r="F10301">
        <v>0</v>
      </c>
      <c r="G10301">
        <f t="shared" si="321"/>
        <v>0</v>
      </c>
    </row>
    <row r="10302" spans="1:7" hidden="1" x14ac:dyDescent="0.25">
      <c r="A10302" s="1">
        <f t="shared" si="320"/>
        <v>43889.388888888891</v>
      </c>
      <c r="B10302" s="2">
        <v>43889</v>
      </c>
      <c r="C10302" s="3">
        <v>0.3888888888888889</v>
      </c>
      <c r="D10302">
        <v>0</v>
      </c>
      <c r="E10302">
        <v>0</v>
      </c>
      <c r="F10302">
        <v>0</v>
      </c>
      <c r="G10302">
        <f t="shared" si="321"/>
        <v>0</v>
      </c>
    </row>
    <row r="10303" spans="1:7" hidden="1" x14ac:dyDescent="0.25">
      <c r="A10303" s="1">
        <f t="shared" si="320"/>
        <v>43889.392361111109</v>
      </c>
      <c r="B10303" s="2">
        <v>43889</v>
      </c>
      <c r="C10303" s="3">
        <v>0.3923611111111111</v>
      </c>
      <c r="D10303">
        <v>0</v>
      </c>
      <c r="E10303">
        <v>0</v>
      </c>
      <c r="F10303">
        <v>0</v>
      </c>
      <c r="G10303">
        <f t="shared" si="321"/>
        <v>0</v>
      </c>
    </row>
    <row r="10304" spans="1:7" hidden="1" x14ac:dyDescent="0.25">
      <c r="A10304" s="1">
        <f t="shared" si="320"/>
        <v>43889.395833333336</v>
      </c>
      <c r="B10304" s="2">
        <v>43889</v>
      </c>
      <c r="C10304" s="3">
        <v>0.39583333333333331</v>
      </c>
      <c r="D10304">
        <v>0</v>
      </c>
      <c r="E10304">
        <v>0</v>
      </c>
      <c r="F10304">
        <v>0</v>
      </c>
      <c r="G10304">
        <f t="shared" si="321"/>
        <v>0</v>
      </c>
    </row>
    <row r="10305" spans="1:7" hidden="1" x14ac:dyDescent="0.25">
      <c r="A10305" s="1">
        <f t="shared" si="320"/>
        <v>43889.399305555555</v>
      </c>
      <c r="B10305" s="2">
        <v>43889</v>
      </c>
      <c r="C10305" s="3">
        <v>0.39930555555555558</v>
      </c>
      <c r="D10305">
        <v>0</v>
      </c>
      <c r="E10305">
        <v>0</v>
      </c>
      <c r="F10305">
        <v>0</v>
      </c>
      <c r="G10305">
        <f t="shared" si="321"/>
        <v>0</v>
      </c>
    </row>
    <row r="10306" spans="1:7" hidden="1" x14ac:dyDescent="0.25">
      <c r="A10306" s="1">
        <f t="shared" si="320"/>
        <v>43889.402777777781</v>
      </c>
      <c r="B10306" s="2">
        <v>43889</v>
      </c>
      <c r="C10306" s="3">
        <v>0.40277777777777773</v>
      </c>
      <c r="D10306">
        <v>0</v>
      </c>
      <c r="E10306">
        <v>0</v>
      </c>
      <c r="F10306">
        <v>0</v>
      </c>
      <c r="G10306">
        <f t="shared" si="321"/>
        <v>0</v>
      </c>
    </row>
    <row r="10307" spans="1:7" hidden="1" x14ac:dyDescent="0.25">
      <c r="A10307" s="1">
        <f t="shared" ref="A10307:A10370" si="322">B10307+C10307</f>
        <v>43889.40625</v>
      </c>
      <c r="B10307" s="2">
        <v>43889</v>
      </c>
      <c r="C10307" s="3">
        <v>0.40625</v>
      </c>
      <c r="D10307">
        <v>0</v>
      </c>
      <c r="E10307">
        <v>0</v>
      </c>
      <c r="F10307">
        <v>0</v>
      </c>
      <c r="G10307">
        <f t="shared" si="321"/>
        <v>0</v>
      </c>
    </row>
    <row r="10308" spans="1:7" hidden="1" x14ac:dyDescent="0.25">
      <c r="A10308" s="1">
        <f t="shared" si="322"/>
        <v>43889.409722222219</v>
      </c>
      <c r="B10308" s="2">
        <v>43889</v>
      </c>
      <c r="C10308" s="3">
        <v>0.40972222222222227</v>
      </c>
      <c r="D10308">
        <v>0</v>
      </c>
      <c r="E10308">
        <v>0</v>
      </c>
      <c r="F10308">
        <v>0</v>
      </c>
      <c r="G10308">
        <f t="shared" si="321"/>
        <v>0</v>
      </c>
    </row>
    <row r="10309" spans="1:7" hidden="1" x14ac:dyDescent="0.25">
      <c r="A10309" s="1">
        <f t="shared" si="322"/>
        <v>43889.413194444445</v>
      </c>
      <c r="B10309" s="2">
        <v>43889</v>
      </c>
      <c r="C10309" s="3">
        <v>0.41319444444444442</v>
      </c>
      <c r="D10309">
        <v>0</v>
      </c>
      <c r="E10309">
        <v>0</v>
      </c>
      <c r="F10309">
        <v>0</v>
      </c>
      <c r="G10309">
        <f t="shared" si="321"/>
        <v>0</v>
      </c>
    </row>
    <row r="10310" spans="1:7" hidden="1" x14ac:dyDescent="0.25">
      <c r="A10310" s="1">
        <f t="shared" si="322"/>
        <v>43889.416666666664</v>
      </c>
      <c r="B10310" s="2">
        <v>43889</v>
      </c>
      <c r="C10310" s="3">
        <v>0.41666666666666669</v>
      </c>
      <c r="D10310">
        <v>0</v>
      </c>
      <c r="E10310">
        <v>0</v>
      </c>
      <c r="F10310">
        <v>0</v>
      </c>
      <c r="G10310">
        <f t="shared" ref="G10310:G10373" si="323">AVERAGE(F10308:F10312)</f>
        <v>0</v>
      </c>
    </row>
    <row r="10311" spans="1:7" hidden="1" x14ac:dyDescent="0.25">
      <c r="A10311" s="1">
        <f t="shared" si="322"/>
        <v>43889.420138888891</v>
      </c>
      <c r="B10311" s="2">
        <v>43889</v>
      </c>
      <c r="C10311" s="3">
        <v>0.4201388888888889</v>
      </c>
      <c r="D10311">
        <v>0</v>
      </c>
      <c r="E10311">
        <v>0</v>
      </c>
      <c r="F10311">
        <v>0</v>
      </c>
      <c r="G10311">
        <f t="shared" si="323"/>
        <v>0</v>
      </c>
    </row>
    <row r="10312" spans="1:7" hidden="1" x14ac:dyDescent="0.25">
      <c r="A10312" s="1">
        <f t="shared" si="322"/>
        <v>43889.423611111109</v>
      </c>
      <c r="B10312" s="2">
        <v>43889</v>
      </c>
      <c r="C10312" s="3">
        <v>0.4236111111111111</v>
      </c>
      <c r="D10312">
        <v>0</v>
      </c>
      <c r="E10312">
        <v>0</v>
      </c>
      <c r="F10312">
        <v>0</v>
      </c>
      <c r="G10312">
        <f t="shared" si="323"/>
        <v>0</v>
      </c>
    </row>
    <row r="10313" spans="1:7" hidden="1" x14ac:dyDescent="0.25">
      <c r="A10313" s="1">
        <f t="shared" si="322"/>
        <v>43889.427083333336</v>
      </c>
      <c r="B10313" s="2">
        <v>43889</v>
      </c>
      <c r="C10313" s="3">
        <v>0.42708333333333331</v>
      </c>
      <c r="D10313">
        <v>0</v>
      </c>
      <c r="E10313">
        <v>0</v>
      </c>
      <c r="F10313">
        <v>0</v>
      </c>
      <c r="G10313">
        <f t="shared" si="323"/>
        <v>0</v>
      </c>
    </row>
    <row r="10314" spans="1:7" hidden="1" x14ac:dyDescent="0.25">
      <c r="A10314" s="1">
        <f t="shared" si="322"/>
        <v>43889.430555555555</v>
      </c>
      <c r="B10314" s="2">
        <v>43889</v>
      </c>
      <c r="C10314" s="3">
        <v>0.43055555555555558</v>
      </c>
      <c r="D10314">
        <v>0</v>
      </c>
      <c r="E10314">
        <v>0</v>
      </c>
      <c r="F10314">
        <v>0</v>
      </c>
      <c r="G10314">
        <f t="shared" si="323"/>
        <v>0</v>
      </c>
    </row>
    <row r="10315" spans="1:7" hidden="1" x14ac:dyDescent="0.25">
      <c r="A10315" s="1">
        <f t="shared" si="322"/>
        <v>43889.434027777781</v>
      </c>
      <c r="B10315" s="2">
        <v>43889</v>
      </c>
      <c r="C10315" s="3">
        <v>0.43402777777777773</v>
      </c>
      <c r="D10315">
        <v>0</v>
      </c>
      <c r="E10315">
        <v>0</v>
      </c>
      <c r="F10315">
        <v>0</v>
      </c>
      <c r="G10315">
        <f t="shared" si="323"/>
        <v>0</v>
      </c>
    </row>
    <row r="10316" spans="1:7" hidden="1" x14ac:dyDescent="0.25">
      <c r="A10316" s="1">
        <f t="shared" si="322"/>
        <v>43889.4375</v>
      </c>
      <c r="B10316" s="2">
        <v>43889</v>
      </c>
      <c r="C10316" s="3">
        <v>0.4375</v>
      </c>
      <c r="D10316">
        <v>0</v>
      </c>
      <c r="E10316">
        <v>0</v>
      </c>
      <c r="F10316">
        <v>0</v>
      </c>
      <c r="G10316">
        <f t="shared" si="323"/>
        <v>0</v>
      </c>
    </row>
    <row r="10317" spans="1:7" hidden="1" x14ac:dyDescent="0.25">
      <c r="A10317" s="1">
        <f t="shared" si="322"/>
        <v>43889.440972222219</v>
      </c>
      <c r="B10317" s="2">
        <v>43889</v>
      </c>
      <c r="C10317" s="3">
        <v>0.44097222222222227</v>
      </c>
      <c r="D10317">
        <v>0</v>
      </c>
      <c r="E10317">
        <v>0</v>
      </c>
      <c r="F10317">
        <v>0</v>
      </c>
      <c r="G10317">
        <f t="shared" si="323"/>
        <v>0</v>
      </c>
    </row>
    <row r="10318" spans="1:7" hidden="1" x14ac:dyDescent="0.25">
      <c r="A10318" s="1">
        <f t="shared" si="322"/>
        <v>43889.444444444445</v>
      </c>
      <c r="B10318" s="2">
        <v>43889</v>
      </c>
      <c r="C10318" s="3">
        <v>0.44444444444444442</v>
      </c>
      <c r="D10318">
        <v>0</v>
      </c>
      <c r="E10318">
        <v>0</v>
      </c>
      <c r="F10318">
        <v>0</v>
      </c>
      <c r="G10318">
        <f t="shared" si="323"/>
        <v>0</v>
      </c>
    </row>
    <row r="10319" spans="1:7" hidden="1" x14ac:dyDescent="0.25">
      <c r="A10319" s="1">
        <f t="shared" si="322"/>
        <v>43889.447916666664</v>
      </c>
      <c r="B10319" s="2">
        <v>43889</v>
      </c>
      <c r="C10319" s="3">
        <v>0.44791666666666669</v>
      </c>
      <c r="D10319">
        <v>0</v>
      </c>
      <c r="E10319">
        <v>0</v>
      </c>
      <c r="F10319">
        <v>0</v>
      </c>
      <c r="G10319">
        <f t="shared" si="323"/>
        <v>0</v>
      </c>
    </row>
    <row r="10320" spans="1:7" hidden="1" x14ac:dyDescent="0.25">
      <c r="A10320" s="1">
        <f t="shared" si="322"/>
        <v>43889.451388888891</v>
      </c>
      <c r="B10320" s="2">
        <v>43889</v>
      </c>
      <c r="C10320" s="3">
        <v>0.4513888888888889</v>
      </c>
      <c r="D10320">
        <v>0</v>
      </c>
      <c r="E10320">
        <v>0</v>
      </c>
      <c r="F10320">
        <v>0</v>
      </c>
      <c r="G10320">
        <f t="shared" si="323"/>
        <v>0</v>
      </c>
    </row>
    <row r="10321" spans="1:7" hidden="1" x14ac:dyDescent="0.25">
      <c r="A10321" s="1">
        <f t="shared" si="322"/>
        <v>43889.454861111109</v>
      </c>
      <c r="B10321" s="2">
        <v>43889</v>
      </c>
      <c r="C10321" s="3">
        <v>0.4548611111111111</v>
      </c>
      <c r="D10321">
        <v>0</v>
      </c>
      <c r="E10321">
        <v>0</v>
      </c>
      <c r="F10321">
        <v>0</v>
      </c>
      <c r="G10321">
        <f t="shared" si="323"/>
        <v>0</v>
      </c>
    </row>
    <row r="10322" spans="1:7" hidden="1" x14ac:dyDescent="0.25">
      <c r="A10322" s="1">
        <f t="shared" si="322"/>
        <v>43889.458333333336</v>
      </c>
      <c r="B10322" s="2">
        <v>43889</v>
      </c>
      <c r="C10322" s="3">
        <v>0.45833333333333331</v>
      </c>
      <c r="D10322">
        <v>0</v>
      </c>
      <c r="E10322">
        <v>0</v>
      </c>
      <c r="F10322">
        <v>0</v>
      </c>
      <c r="G10322">
        <f t="shared" si="323"/>
        <v>0</v>
      </c>
    </row>
    <row r="10323" spans="1:7" hidden="1" x14ac:dyDescent="0.25">
      <c r="A10323" s="1">
        <f t="shared" si="322"/>
        <v>43889.461805555555</v>
      </c>
      <c r="B10323" s="2">
        <v>43889</v>
      </c>
      <c r="C10323" s="3">
        <v>0.46180555555555558</v>
      </c>
      <c r="D10323">
        <v>0</v>
      </c>
      <c r="E10323">
        <v>0</v>
      </c>
      <c r="F10323">
        <v>0</v>
      </c>
      <c r="G10323">
        <f t="shared" si="323"/>
        <v>0</v>
      </c>
    </row>
    <row r="10324" spans="1:7" hidden="1" x14ac:dyDescent="0.25">
      <c r="A10324" s="1">
        <f t="shared" si="322"/>
        <v>43889.465277777781</v>
      </c>
      <c r="B10324" s="2">
        <v>43889</v>
      </c>
      <c r="C10324" s="3">
        <v>0.46527777777777773</v>
      </c>
      <c r="D10324">
        <v>0</v>
      </c>
      <c r="E10324">
        <v>0</v>
      </c>
      <c r="F10324">
        <v>0</v>
      </c>
      <c r="G10324">
        <f t="shared" si="323"/>
        <v>0</v>
      </c>
    </row>
    <row r="10325" spans="1:7" hidden="1" x14ac:dyDescent="0.25">
      <c r="A10325" s="1">
        <f t="shared" si="322"/>
        <v>43889.46875</v>
      </c>
      <c r="B10325" s="2">
        <v>43889</v>
      </c>
      <c r="C10325" s="3">
        <v>0.46875</v>
      </c>
      <c r="D10325">
        <v>0</v>
      </c>
      <c r="E10325">
        <v>0</v>
      </c>
      <c r="F10325">
        <v>0</v>
      </c>
      <c r="G10325">
        <f t="shared" si="323"/>
        <v>0</v>
      </c>
    </row>
    <row r="10326" spans="1:7" hidden="1" x14ac:dyDescent="0.25">
      <c r="A10326" s="1">
        <f t="shared" si="322"/>
        <v>43889.472222222219</v>
      </c>
      <c r="B10326" s="2">
        <v>43889</v>
      </c>
      <c r="C10326" s="3">
        <v>0.47222222222222227</v>
      </c>
      <c r="D10326">
        <v>0</v>
      </c>
      <c r="E10326">
        <v>0</v>
      </c>
      <c r="F10326">
        <v>0</v>
      </c>
      <c r="G10326">
        <f t="shared" si="323"/>
        <v>0</v>
      </c>
    </row>
    <row r="10327" spans="1:7" hidden="1" x14ac:dyDescent="0.25">
      <c r="A10327" s="1">
        <f t="shared" si="322"/>
        <v>43889.475694444445</v>
      </c>
      <c r="B10327" s="2">
        <v>43889</v>
      </c>
      <c r="C10327" s="3">
        <v>0.47569444444444442</v>
      </c>
      <c r="D10327">
        <v>0</v>
      </c>
      <c r="E10327">
        <v>0</v>
      </c>
      <c r="F10327">
        <v>0</v>
      </c>
      <c r="G10327">
        <f t="shared" si="323"/>
        <v>0</v>
      </c>
    </row>
    <row r="10328" spans="1:7" hidden="1" x14ac:dyDescent="0.25">
      <c r="A10328" s="1">
        <f t="shared" si="322"/>
        <v>43889.479166666664</v>
      </c>
      <c r="B10328" s="2">
        <v>43889</v>
      </c>
      <c r="C10328" s="3">
        <v>0.47916666666666669</v>
      </c>
      <c r="D10328">
        <v>0</v>
      </c>
      <c r="E10328">
        <v>0</v>
      </c>
      <c r="F10328">
        <v>0</v>
      </c>
      <c r="G10328">
        <f t="shared" si="323"/>
        <v>0</v>
      </c>
    </row>
    <row r="10329" spans="1:7" hidden="1" x14ac:dyDescent="0.25">
      <c r="A10329" s="1">
        <f t="shared" si="322"/>
        <v>43889.482638888891</v>
      </c>
      <c r="B10329" s="2">
        <v>43889</v>
      </c>
      <c r="C10329" s="3">
        <v>0.4826388888888889</v>
      </c>
      <c r="D10329">
        <v>0</v>
      </c>
      <c r="E10329">
        <v>0</v>
      </c>
      <c r="F10329">
        <v>0</v>
      </c>
      <c r="G10329">
        <f t="shared" si="323"/>
        <v>0</v>
      </c>
    </row>
    <row r="10330" spans="1:7" hidden="1" x14ac:dyDescent="0.25">
      <c r="A10330" s="1">
        <f t="shared" si="322"/>
        <v>43889.486111111109</v>
      </c>
      <c r="B10330" s="2">
        <v>43889</v>
      </c>
      <c r="C10330" s="3">
        <v>0.4861111111111111</v>
      </c>
      <c r="D10330">
        <v>0</v>
      </c>
      <c r="E10330">
        <v>0</v>
      </c>
      <c r="F10330">
        <v>0</v>
      </c>
      <c r="G10330">
        <f t="shared" si="323"/>
        <v>0</v>
      </c>
    </row>
    <row r="10331" spans="1:7" hidden="1" x14ac:dyDescent="0.25">
      <c r="A10331" s="1">
        <f t="shared" si="322"/>
        <v>43889.489583333336</v>
      </c>
      <c r="B10331" s="2">
        <v>43889</v>
      </c>
      <c r="C10331" s="3">
        <v>0.48958333333333331</v>
      </c>
      <c r="D10331">
        <v>0</v>
      </c>
      <c r="E10331">
        <v>0</v>
      </c>
      <c r="F10331">
        <v>0</v>
      </c>
      <c r="G10331">
        <f t="shared" si="323"/>
        <v>0</v>
      </c>
    </row>
    <row r="10332" spans="1:7" hidden="1" x14ac:dyDescent="0.25">
      <c r="A10332" s="1">
        <f t="shared" si="322"/>
        <v>43889.493055555555</v>
      </c>
      <c r="B10332" s="2">
        <v>43889</v>
      </c>
      <c r="C10332" s="3">
        <v>0.49305555555555558</v>
      </c>
      <c r="D10332">
        <v>0</v>
      </c>
      <c r="E10332">
        <v>0</v>
      </c>
      <c r="F10332">
        <v>0</v>
      </c>
      <c r="G10332">
        <f t="shared" si="323"/>
        <v>0</v>
      </c>
    </row>
    <row r="10333" spans="1:7" hidden="1" x14ac:dyDescent="0.25">
      <c r="A10333" s="1">
        <f t="shared" si="322"/>
        <v>43889.496527777781</v>
      </c>
      <c r="B10333" s="2">
        <v>43889</v>
      </c>
      <c r="C10333" s="3">
        <v>0.49652777777777773</v>
      </c>
      <c r="D10333">
        <v>0</v>
      </c>
      <c r="E10333">
        <v>0</v>
      </c>
      <c r="F10333">
        <v>0</v>
      </c>
      <c r="G10333">
        <f t="shared" si="323"/>
        <v>0</v>
      </c>
    </row>
    <row r="10334" spans="1:7" hidden="1" x14ac:dyDescent="0.25">
      <c r="A10334" s="1">
        <f t="shared" si="322"/>
        <v>43889.5</v>
      </c>
      <c r="B10334" s="2">
        <v>43889</v>
      </c>
      <c r="C10334" s="3">
        <v>0.5</v>
      </c>
      <c r="D10334">
        <v>0</v>
      </c>
      <c r="E10334">
        <v>0</v>
      </c>
      <c r="F10334">
        <v>0</v>
      </c>
      <c r="G10334">
        <f t="shared" si="323"/>
        <v>0</v>
      </c>
    </row>
    <row r="10335" spans="1:7" hidden="1" x14ac:dyDescent="0.25">
      <c r="A10335" s="1">
        <f t="shared" si="322"/>
        <v>43889.503472222219</v>
      </c>
      <c r="B10335" s="2">
        <v>43889</v>
      </c>
      <c r="C10335" s="3">
        <v>0.50347222222222221</v>
      </c>
      <c r="D10335">
        <v>0</v>
      </c>
      <c r="E10335">
        <v>0</v>
      </c>
      <c r="F10335">
        <v>0</v>
      </c>
      <c r="G10335">
        <f t="shared" si="323"/>
        <v>0</v>
      </c>
    </row>
    <row r="10336" spans="1:7" hidden="1" x14ac:dyDescent="0.25">
      <c r="A10336" s="1">
        <f t="shared" si="322"/>
        <v>43889.506944444445</v>
      </c>
      <c r="B10336" s="2">
        <v>43889</v>
      </c>
      <c r="C10336" s="3">
        <v>0.50694444444444442</v>
      </c>
      <c r="D10336">
        <v>0</v>
      </c>
      <c r="E10336">
        <v>0</v>
      </c>
      <c r="F10336">
        <v>0</v>
      </c>
      <c r="G10336">
        <f t="shared" si="323"/>
        <v>0</v>
      </c>
    </row>
    <row r="10337" spans="1:7" hidden="1" x14ac:dyDescent="0.25">
      <c r="A10337" s="1">
        <f t="shared" si="322"/>
        <v>43889.510416666664</v>
      </c>
      <c r="B10337" s="2">
        <v>43889</v>
      </c>
      <c r="C10337" s="3">
        <v>0.51041666666666663</v>
      </c>
      <c r="D10337">
        <v>0</v>
      </c>
      <c r="E10337">
        <v>0</v>
      </c>
      <c r="F10337">
        <v>0</v>
      </c>
      <c r="G10337">
        <f t="shared" si="323"/>
        <v>0</v>
      </c>
    </row>
    <row r="10338" spans="1:7" hidden="1" x14ac:dyDescent="0.25">
      <c r="A10338" s="1">
        <f t="shared" si="322"/>
        <v>43889.513888888891</v>
      </c>
      <c r="B10338" s="2">
        <v>43889</v>
      </c>
      <c r="C10338" s="3">
        <v>0.51388888888888895</v>
      </c>
      <c r="D10338">
        <v>0</v>
      </c>
      <c r="E10338">
        <v>0</v>
      </c>
      <c r="F10338">
        <v>0</v>
      </c>
      <c r="G10338">
        <f t="shared" si="323"/>
        <v>0</v>
      </c>
    </row>
    <row r="10339" spans="1:7" hidden="1" x14ac:dyDescent="0.25">
      <c r="A10339" s="1">
        <f t="shared" si="322"/>
        <v>43889.517361111109</v>
      </c>
      <c r="B10339" s="2">
        <v>43889</v>
      </c>
      <c r="C10339" s="3">
        <v>0.51736111111111105</v>
      </c>
      <c r="D10339">
        <v>0</v>
      </c>
      <c r="E10339">
        <v>0</v>
      </c>
      <c r="F10339">
        <v>0</v>
      </c>
      <c r="G10339">
        <f t="shared" si="323"/>
        <v>0</v>
      </c>
    </row>
    <row r="10340" spans="1:7" hidden="1" x14ac:dyDescent="0.25">
      <c r="A10340" s="1">
        <f t="shared" si="322"/>
        <v>43889.520833333336</v>
      </c>
      <c r="B10340" s="2">
        <v>43889</v>
      </c>
      <c r="C10340" s="3">
        <v>0.52083333333333337</v>
      </c>
      <c r="D10340">
        <v>0</v>
      </c>
      <c r="E10340">
        <v>0</v>
      </c>
      <c r="F10340">
        <v>0</v>
      </c>
      <c r="G10340">
        <f t="shared" si="323"/>
        <v>0</v>
      </c>
    </row>
    <row r="10341" spans="1:7" hidden="1" x14ac:dyDescent="0.25">
      <c r="A10341" s="1">
        <f t="shared" si="322"/>
        <v>43889.524305555555</v>
      </c>
      <c r="B10341" s="2">
        <v>43889</v>
      </c>
      <c r="C10341" s="3">
        <v>0.52430555555555558</v>
      </c>
      <c r="D10341">
        <v>0</v>
      </c>
      <c r="E10341">
        <v>0</v>
      </c>
      <c r="F10341">
        <v>0</v>
      </c>
      <c r="G10341">
        <f t="shared" si="323"/>
        <v>0</v>
      </c>
    </row>
    <row r="10342" spans="1:7" hidden="1" x14ac:dyDescent="0.25">
      <c r="A10342" s="1">
        <f t="shared" si="322"/>
        <v>43889.527777777781</v>
      </c>
      <c r="B10342" s="2">
        <v>43889</v>
      </c>
      <c r="C10342" s="3">
        <v>0.52777777777777779</v>
      </c>
      <c r="D10342">
        <v>0</v>
      </c>
      <c r="E10342">
        <v>0</v>
      </c>
      <c r="F10342">
        <v>0</v>
      </c>
      <c r="G10342">
        <f t="shared" si="323"/>
        <v>0</v>
      </c>
    </row>
    <row r="10343" spans="1:7" hidden="1" x14ac:dyDescent="0.25">
      <c r="A10343" s="1">
        <f t="shared" si="322"/>
        <v>43889.53125</v>
      </c>
      <c r="B10343" s="2">
        <v>43889</v>
      </c>
      <c r="C10343" s="3">
        <v>0.53125</v>
      </c>
      <c r="D10343">
        <v>0</v>
      </c>
      <c r="E10343">
        <v>0</v>
      </c>
      <c r="F10343">
        <v>0</v>
      </c>
      <c r="G10343">
        <f t="shared" si="323"/>
        <v>0</v>
      </c>
    </row>
    <row r="10344" spans="1:7" hidden="1" x14ac:dyDescent="0.25">
      <c r="A10344" s="1">
        <f t="shared" si="322"/>
        <v>43889.534722222219</v>
      </c>
      <c r="B10344" s="2">
        <v>43889</v>
      </c>
      <c r="C10344" s="3">
        <v>0.53472222222222221</v>
      </c>
      <c r="D10344">
        <v>0</v>
      </c>
      <c r="E10344">
        <v>0</v>
      </c>
      <c r="F10344">
        <v>0</v>
      </c>
      <c r="G10344">
        <f t="shared" si="323"/>
        <v>0</v>
      </c>
    </row>
    <row r="10345" spans="1:7" hidden="1" x14ac:dyDescent="0.25">
      <c r="A10345" s="1">
        <f t="shared" si="322"/>
        <v>43889.538194444445</v>
      </c>
      <c r="B10345" s="2">
        <v>43889</v>
      </c>
      <c r="C10345" s="3">
        <v>0.53819444444444442</v>
      </c>
      <c r="D10345">
        <v>0</v>
      </c>
      <c r="E10345">
        <v>0</v>
      </c>
      <c r="F10345">
        <v>0</v>
      </c>
      <c r="G10345">
        <f t="shared" si="323"/>
        <v>0</v>
      </c>
    </row>
    <row r="10346" spans="1:7" hidden="1" x14ac:dyDescent="0.25">
      <c r="A10346" s="1">
        <f t="shared" si="322"/>
        <v>43889.541666666664</v>
      </c>
      <c r="B10346" s="2">
        <v>43889</v>
      </c>
      <c r="C10346" s="3">
        <v>0.54166666666666663</v>
      </c>
      <c r="D10346">
        <v>0</v>
      </c>
      <c r="E10346">
        <v>0</v>
      </c>
      <c r="F10346">
        <v>0</v>
      </c>
      <c r="G10346">
        <f t="shared" si="323"/>
        <v>0</v>
      </c>
    </row>
    <row r="10347" spans="1:7" hidden="1" x14ac:dyDescent="0.25">
      <c r="A10347" s="1">
        <f t="shared" si="322"/>
        <v>43889.545138888891</v>
      </c>
      <c r="B10347" s="2">
        <v>43889</v>
      </c>
      <c r="C10347" s="3">
        <v>0.54513888888888895</v>
      </c>
      <c r="D10347">
        <v>0</v>
      </c>
      <c r="E10347">
        <v>0</v>
      </c>
      <c r="F10347">
        <v>0</v>
      </c>
      <c r="G10347">
        <f t="shared" si="323"/>
        <v>0</v>
      </c>
    </row>
    <row r="10348" spans="1:7" hidden="1" x14ac:dyDescent="0.25">
      <c r="A10348" s="1">
        <f t="shared" si="322"/>
        <v>43889.548611111109</v>
      </c>
      <c r="B10348" s="2">
        <v>43889</v>
      </c>
      <c r="C10348" s="3">
        <v>0.54861111111111105</v>
      </c>
      <c r="D10348">
        <v>0</v>
      </c>
      <c r="E10348">
        <v>0</v>
      </c>
      <c r="F10348">
        <v>0</v>
      </c>
      <c r="G10348">
        <f t="shared" si="323"/>
        <v>0</v>
      </c>
    </row>
    <row r="10349" spans="1:7" hidden="1" x14ac:dyDescent="0.25">
      <c r="A10349" s="1">
        <f t="shared" si="322"/>
        <v>43889.552083333336</v>
      </c>
      <c r="B10349" s="2">
        <v>43889</v>
      </c>
      <c r="C10349" s="3">
        <v>0.55208333333333337</v>
      </c>
      <c r="D10349">
        <v>0</v>
      </c>
      <c r="E10349">
        <v>0</v>
      </c>
      <c r="F10349">
        <v>0</v>
      </c>
      <c r="G10349">
        <f t="shared" si="323"/>
        <v>0</v>
      </c>
    </row>
    <row r="10350" spans="1:7" hidden="1" x14ac:dyDescent="0.25">
      <c r="A10350" s="1">
        <f t="shared" si="322"/>
        <v>43889.555555555555</v>
      </c>
      <c r="B10350" s="2">
        <v>43889</v>
      </c>
      <c r="C10350" s="3">
        <v>0.55555555555555558</v>
      </c>
      <c r="D10350">
        <v>0</v>
      </c>
      <c r="E10350">
        <v>0</v>
      </c>
      <c r="F10350">
        <v>0</v>
      </c>
      <c r="G10350">
        <f t="shared" si="323"/>
        <v>0</v>
      </c>
    </row>
    <row r="10351" spans="1:7" hidden="1" x14ac:dyDescent="0.25">
      <c r="A10351" s="1">
        <f t="shared" si="322"/>
        <v>43889.559027777781</v>
      </c>
      <c r="B10351" s="2">
        <v>43889</v>
      </c>
      <c r="C10351" s="3">
        <v>0.55902777777777779</v>
      </c>
      <c r="D10351">
        <v>0</v>
      </c>
      <c r="E10351">
        <v>0</v>
      </c>
      <c r="F10351">
        <v>0</v>
      </c>
      <c r="G10351">
        <f t="shared" si="323"/>
        <v>0</v>
      </c>
    </row>
    <row r="10352" spans="1:7" hidden="1" x14ac:dyDescent="0.25">
      <c r="A10352" s="1">
        <f t="shared" si="322"/>
        <v>43889.5625</v>
      </c>
      <c r="B10352" s="2">
        <v>43889</v>
      </c>
      <c r="C10352" s="3">
        <v>0.5625</v>
      </c>
      <c r="D10352">
        <v>0</v>
      </c>
      <c r="E10352">
        <v>0</v>
      </c>
      <c r="F10352">
        <v>0</v>
      </c>
      <c r="G10352">
        <f t="shared" si="323"/>
        <v>0</v>
      </c>
    </row>
    <row r="10353" spans="1:7" hidden="1" x14ac:dyDescent="0.25">
      <c r="A10353" s="1">
        <f t="shared" si="322"/>
        <v>43889.565972222219</v>
      </c>
      <c r="B10353" s="2">
        <v>43889</v>
      </c>
      <c r="C10353" s="3">
        <v>0.56597222222222221</v>
      </c>
      <c r="D10353">
        <v>0</v>
      </c>
      <c r="E10353">
        <v>0</v>
      </c>
      <c r="F10353">
        <v>0</v>
      </c>
      <c r="G10353">
        <f t="shared" si="323"/>
        <v>0</v>
      </c>
    </row>
    <row r="10354" spans="1:7" hidden="1" x14ac:dyDescent="0.25">
      <c r="A10354" s="1">
        <f t="shared" si="322"/>
        <v>43889.569444444445</v>
      </c>
      <c r="B10354" s="2">
        <v>43889</v>
      </c>
      <c r="C10354" s="3">
        <v>0.56944444444444442</v>
      </c>
      <c r="D10354">
        <v>0</v>
      </c>
      <c r="E10354">
        <v>0</v>
      </c>
      <c r="F10354">
        <v>0</v>
      </c>
      <c r="G10354">
        <f t="shared" si="323"/>
        <v>0</v>
      </c>
    </row>
    <row r="10355" spans="1:7" hidden="1" x14ac:dyDescent="0.25">
      <c r="A10355" s="1">
        <f t="shared" si="322"/>
        <v>43889.572916666664</v>
      </c>
      <c r="B10355" s="2">
        <v>43889</v>
      </c>
      <c r="C10355" s="3">
        <v>0.57291666666666663</v>
      </c>
      <c r="D10355">
        <v>0</v>
      </c>
      <c r="E10355">
        <v>0</v>
      </c>
      <c r="F10355">
        <v>0</v>
      </c>
      <c r="G10355">
        <f t="shared" si="323"/>
        <v>0</v>
      </c>
    </row>
    <row r="10356" spans="1:7" hidden="1" x14ac:dyDescent="0.25">
      <c r="A10356" s="1">
        <f t="shared" si="322"/>
        <v>43889.576388888891</v>
      </c>
      <c r="B10356" s="2">
        <v>43889</v>
      </c>
      <c r="C10356" s="3">
        <v>0.57638888888888895</v>
      </c>
      <c r="D10356">
        <v>0</v>
      </c>
      <c r="E10356">
        <v>0</v>
      </c>
      <c r="F10356">
        <v>0</v>
      </c>
      <c r="G10356">
        <f t="shared" si="323"/>
        <v>0</v>
      </c>
    </row>
    <row r="10357" spans="1:7" hidden="1" x14ac:dyDescent="0.25">
      <c r="A10357" s="1">
        <f t="shared" si="322"/>
        <v>43889.579861111109</v>
      </c>
      <c r="B10357" s="2">
        <v>43889</v>
      </c>
      <c r="C10357" s="3">
        <v>0.57986111111111105</v>
      </c>
      <c r="D10357">
        <v>0</v>
      </c>
      <c r="E10357">
        <v>0</v>
      </c>
      <c r="F10357">
        <v>0</v>
      </c>
      <c r="G10357">
        <f t="shared" si="323"/>
        <v>0</v>
      </c>
    </row>
    <row r="10358" spans="1:7" hidden="1" x14ac:dyDescent="0.25">
      <c r="A10358" s="1">
        <f t="shared" si="322"/>
        <v>43889.583333333336</v>
      </c>
      <c r="B10358" s="2">
        <v>43889</v>
      </c>
      <c r="C10358" s="3">
        <v>0.58333333333333337</v>
      </c>
      <c r="D10358">
        <v>0</v>
      </c>
      <c r="E10358">
        <v>0</v>
      </c>
      <c r="F10358">
        <v>0</v>
      </c>
      <c r="G10358">
        <f t="shared" si="323"/>
        <v>0</v>
      </c>
    </row>
    <row r="10359" spans="1:7" hidden="1" x14ac:dyDescent="0.25">
      <c r="A10359" s="1">
        <f t="shared" si="322"/>
        <v>43889.586805555555</v>
      </c>
      <c r="B10359" s="2">
        <v>43889</v>
      </c>
      <c r="C10359" s="3">
        <v>0.58680555555555558</v>
      </c>
      <c r="D10359">
        <v>0</v>
      </c>
      <c r="E10359">
        <v>0</v>
      </c>
      <c r="F10359">
        <v>0</v>
      </c>
      <c r="G10359">
        <f t="shared" si="323"/>
        <v>0</v>
      </c>
    </row>
    <row r="10360" spans="1:7" hidden="1" x14ac:dyDescent="0.25">
      <c r="A10360" s="1">
        <f t="shared" si="322"/>
        <v>43889.590277777781</v>
      </c>
      <c r="B10360" s="2">
        <v>43889</v>
      </c>
      <c r="C10360" s="3">
        <v>0.59027777777777779</v>
      </c>
      <c r="D10360">
        <v>0</v>
      </c>
      <c r="E10360">
        <v>0</v>
      </c>
      <c r="F10360">
        <v>0</v>
      </c>
      <c r="G10360">
        <f t="shared" si="323"/>
        <v>0</v>
      </c>
    </row>
    <row r="10361" spans="1:7" hidden="1" x14ac:dyDescent="0.25">
      <c r="A10361" s="1">
        <f t="shared" si="322"/>
        <v>43889.59375</v>
      </c>
      <c r="B10361" s="2">
        <v>43889</v>
      </c>
      <c r="C10361" s="3">
        <v>0.59375</v>
      </c>
      <c r="D10361">
        <v>0</v>
      </c>
      <c r="E10361">
        <v>0</v>
      </c>
      <c r="F10361">
        <v>0</v>
      </c>
      <c r="G10361">
        <f t="shared" si="323"/>
        <v>0</v>
      </c>
    </row>
    <row r="10362" spans="1:7" hidden="1" x14ac:dyDescent="0.25">
      <c r="A10362" s="1">
        <f t="shared" si="322"/>
        <v>43889.597222222219</v>
      </c>
      <c r="B10362" s="2">
        <v>43889</v>
      </c>
      <c r="C10362" s="3">
        <v>0.59722222222222221</v>
      </c>
      <c r="D10362">
        <v>0</v>
      </c>
      <c r="E10362">
        <v>0</v>
      </c>
      <c r="F10362">
        <v>0</v>
      </c>
      <c r="G10362">
        <f t="shared" si="323"/>
        <v>0</v>
      </c>
    </row>
    <row r="10363" spans="1:7" hidden="1" x14ac:dyDescent="0.25">
      <c r="A10363" s="1">
        <f t="shared" si="322"/>
        <v>43889.600694444445</v>
      </c>
      <c r="B10363" s="2">
        <v>43889</v>
      </c>
      <c r="C10363" s="3">
        <v>0.60069444444444442</v>
      </c>
      <c r="D10363">
        <v>0</v>
      </c>
      <c r="E10363">
        <v>0</v>
      </c>
      <c r="F10363">
        <v>0</v>
      </c>
      <c r="G10363">
        <f t="shared" si="323"/>
        <v>0</v>
      </c>
    </row>
    <row r="10364" spans="1:7" hidden="1" x14ac:dyDescent="0.25">
      <c r="A10364" s="1">
        <f t="shared" si="322"/>
        <v>43889.604166666664</v>
      </c>
      <c r="B10364" s="2">
        <v>43889</v>
      </c>
      <c r="C10364" s="3">
        <v>0.60416666666666663</v>
      </c>
      <c r="D10364">
        <v>0</v>
      </c>
      <c r="E10364">
        <v>0</v>
      </c>
      <c r="F10364">
        <v>0</v>
      </c>
      <c r="G10364">
        <f t="shared" si="323"/>
        <v>0</v>
      </c>
    </row>
    <row r="10365" spans="1:7" hidden="1" x14ac:dyDescent="0.25">
      <c r="A10365" s="1">
        <f t="shared" si="322"/>
        <v>43889.607638888891</v>
      </c>
      <c r="B10365" s="2">
        <v>43889</v>
      </c>
      <c r="C10365" s="3">
        <v>0.60763888888888895</v>
      </c>
      <c r="D10365">
        <v>0</v>
      </c>
      <c r="E10365">
        <v>0</v>
      </c>
      <c r="F10365">
        <v>0</v>
      </c>
      <c r="G10365">
        <f t="shared" si="323"/>
        <v>0</v>
      </c>
    </row>
    <row r="10366" spans="1:7" hidden="1" x14ac:dyDescent="0.25">
      <c r="A10366" s="1">
        <f t="shared" si="322"/>
        <v>43889.611111111109</v>
      </c>
      <c r="B10366" s="2">
        <v>43889</v>
      </c>
      <c r="C10366" s="3">
        <v>0.61111111111111105</v>
      </c>
      <c r="D10366">
        <v>0</v>
      </c>
      <c r="E10366">
        <v>0</v>
      </c>
      <c r="F10366">
        <v>0</v>
      </c>
      <c r="G10366">
        <f t="shared" si="323"/>
        <v>0</v>
      </c>
    </row>
    <row r="10367" spans="1:7" hidden="1" x14ac:dyDescent="0.25">
      <c r="A10367" s="1">
        <f t="shared" si="322"/>
        <v>43889.614583333336</v>
      </c>
      <c r="B10367" s="2">
        <v>43889</v>
      </c>
      <c r="C10367" s="3">
        <v>0.61458333333333337</v>
      </c>
      <c r="D10367">
        <v>0</v>
      </c>
      <c r="E10367">
        <v>0</v>
      </c>
      <c r="F10367">
        <v>0</v>
      </c>
      <c r="G10367">
        <f t="shared" si="323"/>
        <v>0</v>
      </c>
    </row>
    <row r="10368" spans="1:7" hidden="1" x14ac:dyDescent="0.25">
      <c r="A10368" s="1">
        <f t="shared" si="322"/>
        <v>43889.618055555555</v>
      </c>
      <c r="B10368" s="2">
        <v>43889</v>
      </c>
      <c r="C10368" s="3">
        <v>0.61805555555555558</v>
      </c>
      <c r="D10368">
        <v>0</v>
      </c>
      <c r="E10368">
        <v>0</v>
      </c>
      <c r="F10368">
        <v>0</v>
      </c>
      <c r="G10368">
        <f t="shared" si="323"/>
        <v>0</v>
      </c>
    </row>
    <row r="10369" spans="1:7" hidden="1" x14ac:dyDescent="0.25">
      <c r="A10369" s="1">
        <f t="shared" si="322"/>
        <v>43889.621527777781</v>
      </c>
      <c r="B10369" s="2">
        <v>43889</v>
      </c>
      <c r="C10369" s="3">
        <v>0.62152777777777779</v>
      </c>
      <c r="D10369">
        <v>0</v>
      </c>
      <c r="E10369">
        <v>0</v>
      </c>
      <c r="F10369">
        <v>0</v>
      </c>
      <c r="G10369">
        <f t="shared" si="323"/>
        <v>0</v>
      </c>
    </row>
    <row r="10370" spans="1:7" hidden="1" x14ac:dyDescent="0.25">
      <c r="A10370" s="1">
        <f t="shared" si="322"/>
        <v>43889.625</v>
      </c>
      <c r="B10370" s="2">
        <v>43889</v>
      </c>
      <c r="C10370" s="3">
        <v>0.625</v>
      </c>
      <c r="D10370">
        <v>0</v>
      </c>
      <c r="E10370">
        <v>0</v>
      </c>
      <c r="F10370">
        <v>0</v>
      </c>
      <c r="G10370">
        <f t="shared" si="323"/>
        <v>0</v>
      </c>
    </row>
    <row r="10371" spans="1:7" hidden="1" x14ac:dyDescent="0.25">
      <c r="A10371" s="1">
        <f t="shared" ref="A10371:A10434" si="324">B10371+C10371</f>
        <v>43889.628472222219</v>
      </c>
      <c r="B10371" s="2">
        <v>43889</v>
      </c>
      <c r="C10371" s="3">
        <v>0.62847222222222221</v>
      </c>
      <c r="D10371">
        <v>0</v>
      </c>
      <c r="E10371">
        <v>0</v>
      </c>
      <c r="F10371">
        <v>0</v>
      </c>
      <c r="G10371">
        <f t="shared" si="323"/>
        <v>0</v>
      </c>
    </row>
    <row r="10372" spans="1:7" hidden="1" x14ac:dyDescent="0.25">
      <c r="A10372" s="1">
        <f t="shared" si="324"/>
        <v>43889.631944444445</v>
      </c>
      <c r="B10372" s="2">
        <v>43889</v>
      </c>
      <c r="C10372" s="3">
        <v>0.63194444444444442</v>
      </c>
      <c r="D10372">
        <v>0</v>
      </c>
      <c r="E10372">
        <v>0</v>
      </c>
      <c r="F10372">
        <v>0</v>
      </c>
      <c r="G10372">
        <f t="shared" si="323"/>
        <v>0</v>
      </c>
    </row>
    <row r="10373" spans="1:7" hidden="1" x14ac:dyDescent="0.25">
      <c r="A10373" s="1">
        <f t="shared" si="324"/>
        <v>43889.635416666664</v>
      </c>
      <c r="B10373" s="2">
        <v>43889</v>
      </c>
      <c r="C10373" s="3">
        <v>0.63541666666666663</v>
      </c>
      <c r="D10373">
        <v>0</v>
      </c>
      <c r="E10373">
        <v>0</v>
      </c>
      <c r="F10373">
        <v>0</v>
      </c>
      <c r="G10373">
        <f t="shared" si="323"/>
        <v>0</v>
      </c>
    </row>
    <row r="10374" spans="1:7" hidden="1" x14ac:dyDescent="0.25">
      <c r="A10374" s="1">
        <f t="shared" si="324"/>
        <v>43889.638888888891</v>
      </c>
      <c r="B10374" s="2">
        <v>43889</v>
      </c>
      <c r="C10374" s="3">
        <v>0.63888888888888895</v>
      </c>
      <c r="D10374">
        <v>0</v>
      </c>
      <c r="E10374">
        <v>0</v>
      </c>
      <c r="F10374">
        <v>0</v>
      </c>
      <c r="G10374">
        <f t="shared" ref="G10374:G10437" si="325">AVERAGE(F10372:F10376)</f>
        <v>0</v>
      </c>
    </row>
    <row r="10375" spans="1:7" hidden="1" x14ac:dyDescent="0.25">
      <c r="A10375" s="1">
        <f t="shared" si="324"/>
        <v>43889.642361111109</v>
      </c>
      <c r="B10375" s="2">
        <v>43889</v>
      </c>
      <c r="C10375" s="3">
        <v>0.64236111111111105</v>
      </c>
      <c r="D10375">
        <v>0</v>
      </c>
      <c r="E10375">
        <v>0</v>
      </c>
      <c r="F10375">
        <v>0</v>
      </c>
      <c r="G10375">
        <f t="shared" si="325"/>
        <v>0</v>
      </c>
    </row>
    <row r="10376" spans="1:7" hidden="1" x14ac:dyDescent="0.25">
      <c r="A10376" s="1">
        <f t="shared" si="324"/>
        <v>43889.645833333336</v>
      </c>
      <c r="B10376" s="2">
        <v>43889</v>
      </c>
      <c r="C10376" s="3">
        <v>0.64583333333333337</v>
      </c>
      <c r="D10376">
        <v>0</v>
      </c>
      <c r="E10376">
        <v>0</v>
      </c>
      <c r="F10376">
        <v>0</v>
      </c>
      <c r="G10376">
        <f t="shared" si="325"/>
        <v>0</v>
      </c>
    </row>
    <row r="10377" spans="1:7" hidden="1" x14ac:dyDescent="0.25">
      <c r="A10377" s="1">
        <f t="shared" si="324"/>
        <v>43889.649305555555</v>
      </c>
      <c r="B10377" s="2">
        <v>43889</v>
      </c>
      <c r="C10377" s="3">
        <v>0.64930555555555558</v>
      </c>
      <c r="D10377">
        <v>0</v>
      </c>
      <c r="E10377">
        <v>0</v>
      </c>
      <c r="F10377">
        <v>0</v>
      </c>
      <c r="G10377">
        <f t="shared" si="325"/>
        <v>0</v>
      </c>
    </row>
    <row r="10378" spans="1:7" hidden="1" x14ac:dyDescent="0.25">
      <c r="A10378" s="1">
        <f t="shared" si="324"/>
        <v>43889.652777777781</v>
      </c>
      <c r="B10378" s="2">
        <v>43889</v>
      </c>
      <c r="C10378" s="3">
        <v>0.65277777777777779</v>
      </c>
      <c r="D10378">
        <v>0</v>
      </c>
      <c r="E10378">
        <v>0</v>
      </c>
      <c r="F10378">
        <v>0</v>
      </c>
      <c r="G10378">
        <f t="shared" si="325"/>
        <v>0</v>
      </c>
    </row>
    <row r="10379" spans="1:7" hidden="1" x14ac:dyDescent="0.25">
      <c r="A10379" s="1">
        <f t="shared" si="324"/>
        <v>43889.65625</v>
      </c>
      <c r="B10379" s="2">
        <v>43889</v>
      </c>
      <c r="C10379" s="3">
        <v>0.65625</v>
      </c>
      <c r="D10379">
        <v>0</v>
      </c>
      <c r="E10379">
        <v>0</v>
      </c>
      <c r="F10379">
        <v>0</v>
      </c>
      <c r="G10379">
        <f t="shared" si="325"/>
        <v>0</v>
      </c>
    </row>
    <row r="10380" spans="1:7" hidden="1" x14ac:dyDescent="0.25">
      <c r="A10380" s="1">
        <f t="shared" si="324"/>
        <v>43889.659722222219</v>
      </c>
      <c r="B10380" s="2">
        <v>43889</v>
      </c>
      <c r="C10380" s="3">
        <v>0.65972222222222221</v>
      </c>
      <c r="D10380">
        <v>0</v>
      </c>
      <c r="E10380">
        <v>0</v>
      </c>
      <c r="F10380">
        <v>0</v>
      </c>
      <c r="G10380">
        <f t="shared" si="325"/>
        <v>0</v>
      </c>
    </row>
    <row r="10381" spans="1:7" hidden="1" x14ac:dyDescent="0.25">
      <c r="A10381" s="1">
        <f t="shared" si="324"/>
        <v>43889.663194444445</v>
      </c>
      <c r="B10381" s="2">
        <v>43889</v>
      </c>
      <c r="C10381" s="3">
        <v>0.66319444444444442</v>
      </c>
      <c r="D10381">
        <v>0</v>
      </c>
      <c r="E10381">
        <v>0</v>
      </c>
      <c r="F10381">
        <v>0</v>
      </c>
      <c r="G10381">
        <f t="shared" si="325"/>
        <v>0</v>
      </c>
    </row>
    <row r="10382" spans="1:7" hidden="1" x14ac:dyDescent="0.25">
      <c r="A10382" s="1">
        <f t="shared" si="324"/>
        <v>43889.666666666664</v>
      </c>
      <c r="B10382" s="2">
        <v>43889</v>
      </c>
      <c r="C10382" s="3">
        <v>0.66666666666666663</v>
      </c>
      <c r="D10382">
        <v>0</v>
      </c>
      <c r="E10382">
        <v>0</v>
      </c>
      <c r="F10382">
        <v>0</v>
      </c>
      <c r="G10382">
        <f t="shared" si="325"/>
        <v>0</v>
      </c>
    </row>
    <row r="10383" spans="1:7" hidden="1" x14ac:dyDescent="0.25">
      <c r="A10383" s="1">
        <f t="shared" si="324"/>
        <v>43889.670138888891</v>
      </c>
      <c r="B10383" s="2">
        <v>43889</v>
      </c>
      <c r="C10383" s="3">
        <v>0.67013888888888884</v>
      </c>
      <c r="D10383">
        <v>0</v>
      </c>
      <c r="E10383">
        <v>0</v>
      </c>
      <c r="F10383">
        <v>0</v>
      </c>
      <c r="G10383">
        <f t="shared" si="325"/>
        <v>0</v>
      </c>
    </row>
    <row r="10384" spans="1:7" hidden="1" x14ac:dyDescent="0.25">
      <c r="A10384" s="1">
        <f t="shared" si="324"/>
        <v>43889.673611111109</v>
      </c>
      <c r="B10384" s="2">
        <v>43889</v>
      </c>
      <c r="C10384" s="3">
        <v>0.67361111111111116</v>
      </c>
      <c r="D10384">
        <v>0</v>
      </c>
      <c r="E10384">
        <v>0</v>
      </c>
      <c r="F10384">
        <v>0</v>
      </c>
      <c r="G10384">
        <f t="shared" si="325"/>
        <v>0</v>
      </c>
    </row>
    <row r="10385" spans="1:7" hidden="1" x14ac:dyDescent="0.25">
      <c r="A10385" s="1">
        <f t="shared" si="324"/>
        <v>43889.677083333336</v>
      </c>
      <c r="B10385" s="2">
        <v>43889</v>
      </c>
      <c r="C10385" s="3">
        <v>0.67708333333333337</v>
      </c>
      <c r="D10385">
        <v>0</v>
      </c>
      <c r="E10385">
        <v>0</v>
      </c>
      <c r="F10385">
        <v>0</v>
      </c>
      <c r="G10385">
        <f t="shared" si="325"/>
        <v>0</v>
      </c>
    </row>
    <row r="10386" spans="1:7" hidden="1" x14ac:dyDescent="0.25">
      <c r="A10386" s="1">
        <f t="shared" si="324"/>
        <v>43889.680555555555</v>
      </c>
      <c r="B10386" s="2">
        <v>43889</v>
      </c>
      <c r="C10386" s="3">
        <v>0.68055555555555547</v>
      </c>
      <c r="D10386">
        <v>0</v>
      </c>
      <c r="E10386">
        <v>0</v>
      </c>
      <c r="F10386">
        <v>0</v>
      </c>
      <c r="G10386">
        <f t="shared" si="325"/>
        <v>0</v>
      </c>
    </row>
    <row r="10387" spans="1:7" hidden="1" x14ac:dyDescent="0.25">
      <c r="A10387" s="1">
        <f t="shared" si="324"/>
        <v>43889.684027777781</v>
      </c>
      <c r="B10387" s="2">
        <v>43889</v>
      </c>
      <c r="C10387" s="3">
        <v>0.68402777777777779</v>
      </c>
      <c r="D10387">
        <v>0</v>
      </c>
      <c r="E10387">
        <v>0</v>
      </c>
      <c r="F10387">
        <v>0</v>
      </c>
      <c r="G10387">
        <f t="shared" si="325"/>
        <v>0</v>
      </c>
    </row>
    <row r="10388" spans="1:7" hidden="1" x14ac:dyDescent="0.25">
      <c r="A10388" s="1">
        <f t="shared" si="324"/>
        <v>43889.6875</v>
      </c>
      <c r="B10388" s="2">
        <v>43889</v>
      </c>
      <c r="C10388" s="3">
        <v>0.6875</v>
      </c>
      <c r="D10388">
        <v>0</v>
      </c>
      <c r="E10388">
        <v>0</v>
      </c>
      <c r="F10388">
        <v>0</v>
      </c>
      <c r="G10388">
        <f t="shared" si="325"/>
        <v>0</v>
      </c>
    </row>
    <row r="10389" spans="1:7" hidden="1" x14ac:dyDescent="0.25">
      <c r="A10389" s="1">
        <f t="shared" si="324"/>
        <v>43889.690972222219</v>
      </c>
      <c r="B10389" s="2">
        <v>43889</v>
      </c>
      <c r="C10389" s="3">
        <v>0.69097222222222221</v>
      </c>
      <c r="D10389">
        <v>0</v>
      </c>
      <c r="E10389">
        <v>0</v>
      </c>
      <c r="F10389">
        <v>0</v>
      </c>
      <c r="G10389">
        <f t="shared" si="325"/>
        <v>0</v>
      </c>
    </row>
    <row r="10390" spans="1:7" hidden="1" x14ac:dyDescent="0.25">
      <c r="A10390" s="1">
        <f t="shared" si="324"/>
        <v>43889.694444444445</v>
      </c>
      <c r="B10390" s="2">
        <v>43889</v>
      </c>
      <c r="C10390" s="3">
        <v>0.69444444444444453</v>
      </c>
      <c r="D10390">
        <v>0</v>
      </c>
      <c r="E10390">
        <v>0</v>
      </c>
      <c r="F10390">
        <v>0</v>
      </c>
      <c r="G10390">
        <f t="shared" si="325"/>
        <v>0</v>
      </c>
    </row>
    <row r="10391" spans="1:7" hidden="1" x14ac:dyDescent="0.25">
      <c r="A10391" s="1">
        <f t="shared" si="324"/>
        <v>43889.697916666664</v>
      </c>
      <c r="B10391" s="2">
        <v>43889</v>
      </c>
      <c r="C10391" s="3">
        <v>0.69791666666666663</v>
      </c>
      <c r="D10391">
        <v>0</v>
      </c>
      <c r="E10391">
        <v>0</v>
      </c>
      <c r="F10391">
        <v>0</v>
      </c>
      <c r="G10391">
        <f t="shared" si="325"/>
        <v>0</v>
      </c>
    </row>
    <row r="10392" spans="1:7" hidden="1" x14ac:dyDescent="0.25">
      <c r="A10392" s="1">
        <f t="shared" si="324"/>
        <v>43889.701388888891</v>
      </c>
      <c r="B10392" s="2">
        <v>43889</v>
      </c>
      <c r="C10392" s="3">
        <v>0.70138888888888884</v>
      </c>
      <c r="D10392">
        <v>0</v>
      </c>
      <c r="E10392">
        <v>0</v>
      </c>
      <c r="F10392">
        <v>0</v>
      </c>
      <c r="G10392">
        <f t="shared" si="325"/>
        <v>0</v>
      </c>
    </row>
    <row r="10393" spans="1:7" hidden="1" x14ac:dyDescent="0.25">
      <c r="A10393" s="1">
        <f t="shared" si="324"/>
        <v>43889.704861111109</v>
      </c>
      <c r="B10393" s="2">
        <v>43889</v>
      </c>
      <c r="C10393" s="3">
        <v>0.70486111111111116</v>
      </c>
      <c r="D10393">
        <v>0</v>
      </c>
      <c r="E10393">
        <v>0</v>
      </c>
      <c r="F10393">
        <v>0</v>
      </c>
      <c r="G10393">
        <f t="shared" si="325"/>
        <v>0</v>
      </c>
    </row>
    <row r="10394" spans="1:7" hidden="1" x14ac:dyDescent="0.25">
      <c r="A10394" s="1">
        <f t="shared" si="324"/>
        <v>43889.708333333336</v>
      </c>
      <c r="B10394" s="2">
        <v>43889</v>
      </c>
      <c r="C10394" s="3">
        <v>0.70833333333333337</v>
      </c>
      <c r="D10394">
        <v>0</v>
      </c>
      <c r="E10394">
        <v>0</v>
      </c>
      <c r="F10394">
        <v>0</v>
      </c>
      <c r="G10394">
        <f t="shared" si="325"/>
        <v>0</v>
      </c>
    </row>
    <row r="10395" spans="1:7" hidden="1" x14ac:dyDescent="0.25">
      <c r="A10395" s="1">
        <f t="shared" si="324"/>
        <v>43889.711805555555</v>
      </c>
      <c r="B10395" s="2">
        <v>43889</v>
      </c>
      <c r="C10395" s="3">
        <v>0.71180555555555547</v>
      </c>
      <c r="D10395">
        <v>0</v>
      </c>
      <c r="E10395">
        <v>0</v>
      </c>
      <c r="F10395">
        <v>0</v>
      </c>
      <c r="G10395">
        <f t="shared" si="325"/>
        <v>0</v>
      </c>
    </row>
    <row r="10396" spans="1:7" hidden="1" x14ac:dyDescent="0.25">
      <c r="A10396" s="1">
        <f t="shared" si="324"/>
        <v>43889.715277777781</v>
      </c>
      <c r="B10396" s="2">
        <v>43889</v>
      </c>
      <c r="C10396" s="3">
        <v>0.71527777777777779</v>
      </c>
      <c r="D10396">
        <v>0</v>
      </c>
      <c r="E10396">
        <v>0</v>
      </c>
      <c r="F10396">
        <v>0</v>
      </c>
      <c r="G10396">
        <f t="shared" si="325"/>
        <v>0</v>
      </c>
    </row>
    <row r="10397" spans="1:7" hidden="1" x14ac:dyDescent="0.25">
      <c r="A10397" s="1">
        <f t="shared" si="324"/>
        <v>43889.71875</v>
      </c>
      <c r="B10397" s="2">
        <v>43889</v>
      </c>
      <c r="C10397" s="3">
        <v>0.71875</v>
      </c>
      <c r="D10397">
        <v>0</v>
      </c>
      <c r="E10397">
        <v>0</v>
      </c>
      <c r="F10397">
        <v>0</v>
      </c>
      <c r="G10397">
        <f t="shared" si="325"/>
        <v>0</v>
      </c>
    </row>
    <row r="10398" spans="1:7" hidden="1" x14ac:dyDescent="0.25">
      <c r="A10398" s="1">
        <f t="shared" si="324"/>
        <v>43889.722222222219</v>
      </c>
      <c r="B10398" s="2">
        <v>43889</v>
      </c>
      <c r="C10398" s="3">
        <v>0.72222222222222221</v>
      </c>
      <c r="D10398">
        <v>0</v>
      </c>
      <c r="E10398">
        <v>0</v>
      </c>
      <c r="F10398">
        <v>0</v>
      </c>
      <c r="G10398">
        <f t="shared" si="325"/>
        <v>0</v>
      </c>
    </row>
    <row r="10399" spans="1:7" hidden="1" x14ac:dyDescent="0.25">
      <c r="A10399" s="1">
        <f t="shared" si="324"/>
        <v>43889.725694444445</v>
      </c>
      <c r="B10399" s="2">
        <v>43889</v>
      </c>
      <c r="C10399" s="3">
        <v>0.72569444444444453</v>
      </c>
      <c r="D10399">
        <v>0</v>
      </c>
      <c r="E10399">
        <v>0</v>
      </c>
      <c r="F10399">
        <v>0</v>
      </c>
      <c r="G10399">
        <f t="shared" si="325"/>
        <v>0</v>
      </c>
    </row>
    <row r="10400" spans="1:7" hidden="1" x14ac:dyDescent="0.25">
      <c r="A10400" s="1">
        <f t="shared" si="324"/>
        <v>43889.729166666664</v>
      </c>
      <c r="B10400" s="2">
        <v>43889</v>
      </c>
      <c r="C10400" s="3">
        <v>0.72916666666666663</v>
      </c>
      <c r="D10400">
        <v>0</v>
      </c>
      <c r="E10400">
        <v>0</v>
      </c>
      <c r="F10400">
        <v>0</v>
      </c>
      <c r="G10400">
        <f t="shared" si="325"/>
        <v>0</v>
      </c>
    </row>
    <row r="10401" spans="1:7" hidden="1" x14ac:dyDescent="0.25">
      <c r="A10401" s="1">
        <f t="shared" si="324"/>
        <v>43889.732638888891</v>
      </c>
      <c r="B10401" s="2">
        <v>43889</v>
      </c>
      <c r="C10401" s="3">
        <v>0.73263888888888884</v>
      </c>
      <c r="D10401">
        <v>0</v>
      </c>
      <c r="E10401">
        <v>0</v>
      </c>
      <c r="F10401">
        <v>0</v>
      </c>
      <c r="G10401">
        <f t="shared" si="325"/>
        <v>0</v>
      </c>
    </row>
    <row r="10402" spans="1:7" hidden="1" x14ac:dyDescent="0.25">
      <c r="A10402" s="1">
        <f t="shared" si="324"/>
        <v>43889.736111111109</v>
      </c>
      <c r="B10402" s="2">
        <v>43889</v>
      </c>
      <c r="C10402" s="3">
        <v>0.73611111111111116</v>
      </c>
      <c r="D10402">
        <v>0</v>
      </c>
      <c r="E10402">
        <v>0</v>
      </c>
      <c r="F10402">
        <v>0</v>
      </c>
      <c r="G10402">
        <f t="shared" si="325"/>
        <v>0</v>
      </c>
    </row>
    <row r="10403" spans="1:7" hidden="1" x14ac:dyDescent="0.25">
      <c r="A10403" s="1">
        <f t="shared" si="324"/>
        <v>43889.739583333336</v>
      </c>
      <c r="B10403" s="2">
        <v>43889</v>
      </c>
      <c r="C10403" s="3">
        <v>0.73958333333333337</v>
      </c>
      <c r="D10403">
        <v>0</v>
      </c>
      <c r="E10403">
        <v>0</v>
      </c>
      <c r="F10403">
        <v>0</v>
      </c>
      <c r="G10403">
        <f t="shared" si="325"/>
        <v>0</v>
      </c>
    </row>
    <row r="10404" spans="1:7" hidden="1" x14ac:dyDescent="0.25">
      <c r="A10404" s="1">
        <f t="shared" si="324"/>
        <v>43889.743055555555</v>
      </c>
      <c r="B10404" s="2">
        <v>43889</v>
      </c>
      <c r="C10404" s="3">
        <v>0.74305555555555547</v>
      </c>
      <c r="D10404">
        <v>0</v>
      </c>
      <c r="E10404">
        <v>0</v>
      </c>
      <c r="F10404">
        <v>0</v>
      </c>
      <c r="G10404">
        <f t="shared" si="325"/>
        <v>0</v>
      </c>
    </row>
    <row r="10405" spans="1:7" hidden="1" x14ac:dyDescent="0.25">
      <c r="A10405" s="1">
        <f t="shared" si="324"/>
        <v>43889.746527777781</v>
      </c>
      <c r="B10405" s="2">
        <v>43889</v>
      </c>
      <c r="C10405" s="3">
        <v>0.74652777777777779</v>
      </c>
      <c r="D10405">
        <v>0</v>
      </c>
      <c r="E10405">
        <v>0</v>
      </c>
      <c r="F10405">
        <v>0</v>
      </c>
      <c r="G10405">
        <f t="shared" si="325"/>
        <v>0</v>
      </c>
    </row>
    <row r="10406" spans="1:7" hidden="1" x14ac:dyDescent="0.25">
      <c r="A10406" s="1">
        <f t="shared" si="324"/>
        <v>43889.75</v>
      </c>
      <c r="B10406" s="2">
        <v>43889</v>
      </c>
      <c r="C10406" s="3">
        <v>0.75</v>
      </c>
      <c r="D10406">
        <v>0</v>
      </c>
      <c r="E10406">
        <v>0</v>
      </c>
      <c r="F10406">
        <v>0</v>
      </c>
      <c r="G10406">
        <f t="shared" si="325"/>
        <v>0</v>
      </c>
    </row>
    <row r="10407" spans="1:7" hidden="1" x14ac:dyDescent="0.25">
      <c r="A10407" s="1">
        <f t="shared" si="324"/>
        <v>43889.753472222219</v>
      </c>
      <c r="B10407" s="2">
        <v>43889</v>
      </c>
      <c r="C10407" s="3">
        <v>0.75347222222222221</v>
      </c>
      <c r="D10407">
        <v>0</v>
      </c>
      <c r="E10407">
        <v>0</v>
      </c>
      <c r="F10407">
        <v>0</v>
      </c>
      <c r="G10407">
        <f t="shared" si="325"/>
        <v>0</v>
      </c>
    </row>
    <row r="10408" spans="1:7" hidden="1" x14ac:dyDescent="0.25">
      <c r="A10408" s="1">
        <f t="shared" si="324"/>
        <v>43889.756944444445</v>
      </c>
      <c r="B10408" s="2">
        <v>43889</v>
      </c>
      <c r="C10408" s="3">
        <v>0.75694444444444453</v>
      </c>
      <c r="D10408">
        <v>0</v>
      </c>
      <c r="E10408">
        <v>0</v>
      </c>
      <c r="F10408">
        <v>0</v>
      </c>
      <c r="G10408">
        <f t="shared" si="325"/>
        <v>0</v>
      </c>
    </row>
    <row r="10409" spans="1:7" hidden="1" x14ac:dyDescent="0.25">
      <c r="A10409" s="1">
        <f t="shared" si="324"/>
        <v>43889.760416666664</v>
      </c>
      <c r="B10409" s="2">
        <v>43889</v>
      </c>
      <c r="C10409" s="3">
        <v>0.76041666666666663</v>
      </c>
      <c r="D10409">
        <v>0</v>
      </c>
      <c r="E10409">
        <v>0</v>
      </c>
      <c r="F10409">
        <v>0</v>
      </c>
      <c r="G10409">
        <f t="shared" si="325"/>
        <v>0</v>
      </c>
    </row>
    <row r="10410" spans="1:7" hidden="1" x14ac:dyDescent="0.25">
      <c r="A10410" s="1">
        <f t="shared" si="324"/>
        <v>43889.763888888891</v>
      </c>
      <c r="B10410" s="2">
        <v>43889</v>
      </c>
      <c r="C10410" s="3">
        <v>0.76388888888888884</v>
      </c>
      <c r="D10410">
        <v>0</v>
      </c>
      <c r="E10410">
        <v>0</v>
      </c>
      <c r="F10410">
        <v>0</v>
      </c>
      <c r="G10410">
        <f t="shared" si="325"/>
        <v>0</v>
      </c>
    </row>
    <row r="10411" spans="1:7" hidden="1" x14ac:dyDescent="0.25">
      <c r="A10411" s="1">
        <f t="shared" si="324"/>
        <v>43889.767361111109</v>
      </c>
      <c r="B10411" s="2">
        <v>43889</v>
      </c>
      <c r="C10411" s="3">
        <v>0.76736111111111116</v>
      </c>
      <c r="D10411">
        <v>0</v>
      </c>
      <c r="E10411">
        <v>0</v>
      </c>
      <c r="F10411">
        <v>0</v>
      </c>
      <c r="G10411">
        <f t="shared" si="325"/>
        <v>0</v>
      </c>
    </row>
    <row r="10412" spans="1:7" hidden="1" x14ac:dyDescent="0.25">
      <c r="A10412" s="1">
        <f t="shared" si="324"/>
        <v>43889.770833333336</v>
      </c>
      <c r="B10412" s="2">
        <v>43889</v>
      </c>
      <c r="C10412" s="3">
        <v>0.77083333333333337</v>
      </c>
      <c r="D10412">
        <v>0</v>
      </c>
      <c r="E10412">
        <v>0</v>
      </c>
      <c r="F10412">
        <v>0</v>
      </c>
      <c r="G10412">
        <f t="shared" si="325"/>
        <v>0</v>
      </c>
    </row>
    <row r="10413" spans="1:7" hidden="1" x14ac:dyDescent="0.25">
      <c r="A10413" s="1">
        <f t="shared" si="324"/>
        <v>43889.774305555555</v>
      </c>
      <c r="B10413" s="2">
        <v>43889</v>
      </c>
      <c r="C10413" s="3">
        <v>0.77430555555555547</v>
      </c>
      <c r="D10413">
        <v>0</v>
      </c>
      <c r="E10413">
        <v>0</v>
      </c>
      <c r="F10413">
        <v>0</v>
      </c>
      <c r="G10413">
        <f t="shared" si="325"/>
        <v>0</v>
      </c>
    </row>
    <row r="10414" spans="1:7" hidden="1" x14ac:dyDescent="0.25">
      <c r="A10414" s="1">
        <f t="shared" si="324"/>
        <v>43889.777777777781</v>
      </c>
      <c r="B10414" s="2">
        <v>43889</v>
      </c>
      <c r="C10414" s="3">
        <v>0.77777777777777779</v>
      </c>
      <c r="D10414">
        <v>0</v>
      </c>
      <c r="E10414">
        <v>0</v>
      </c>
      <c r="F10414">
        <v>0</v>
      </c>
      <c r="G10414">
        <f t="shared" si="325"/>
        <v>0</v>
      </c>
    </row>
    <row r="10415" spans="1:7" hidden="1" x14ac:dyDescent="0.25">
      <c r="A10415" s="1">
        <f t="shared" si="324"/>
        <v>43889.78125</v>
      </c>
      <c r="B10415" s="2">
        <v>43889</v>
      </c>
      <c r="C10415" s="3">
        <v>0.78125</v>
      </c>
      <c r="D10415">
        <v>0</v>
      </c>
      <c r="E10415">
        <v>0</v>
      </c>
      <c r="F10415">
        <v>0</v>
      </c>
      <c r="G10415">
        <f t="shared" si="325"/>
        <v>0</v>
      </c>
    </row>
    <row r="10416" spans="1:7" hidden="1" x14ac:dyDescent="0.25">
      <c r="A10416" s="1">
        <f t="shared" si="324"/>
        <v>43889.784722222219</v>
      </c>
      <c r="B10416" s="2">
        <v>43889</v>
      </c>
      <c r="C10416" s="3">
        <v>0.78472222222222221</v>
      </c>
      <c r="D10416">
        <v>0</v>
      </c>
      <c r="E10416">
        <v>0</v>
      </c>
      <c r="F10416">
        <v>0</v>
      </c>
      <c r="G10416">
        <f t="shared" si="325"/>
        <v>0</v>
      </c>
    </row>
    <row r="10417" spans="1:7" hidden="1" x14ac:dyDescent="0.25">
      <c r="A10417" s="1">
        <f t="shared" si="324"/>
        <v>43889.788194444445</v>
      </c>
      <c r="B10417" s="2">
        <v>43889</v>
      </c>
      <c r="C10417" s="3">
        <v>0.78819444444444453</v>
      </c>
      <c r="D10417">
        <v>0</v>
      </c>
      <c r="E10417">
        <v>0</v>
      </c>
      <c r="F10417">
        <v>0</v>
      </c>
      <c r="G10417">
        <f t="shared" si="325"/>
        <v>0</v>
      </c>
    </row>
    <row r="10418" spans="1:7" hidden="1" x14ac:dyDescent="0.25">
      <c r="A10418" s="1">
        <f t="shared" si="324"/>
        <v>43889.791666666664</v>
      </c>
      <c r="B10418" s="2">
        <v>43889</v>
      </c>
      <c r="C10418" s="3">
        <v>0.79166666666666663</v>
      </c>
      <c r="D10418">
        <v>0</v>
      </c>
      <c r="E10418">
        <v>0</v>
      </c>
      <c r="F10418">
        <v>0</v>
      </c>
      <c r="G10418">
        <f t="shared" si="325"/>
        <v>0</v>
      </c>
    </row>
    <row r="10419" spans="1:7" hidden="1" x14ac:dyDescent="0.25">
      <c r="A10419" s="1">
        <f t="shared" si="324"/>
        <v>43889.795138888891</v>
      </c>
      <c r="B10419" s="2">
        <v>43889</v>
      </c>
      <c r="C10419" s="3">
        <v>0.79513888888888884</v>
      </c>
      <c r="D10419">
        <v>0</v>
      </c>
      <c r="E10419">
        <v>0</v>
      </c>
      <c r="F10419">
        <v>0</v>
      </c>
      <c r="G10419">
        <f t="shared" si="325"/>
        <v>0</v>
      </c>
    </row>
    <row r="10420" spans="1:7" hidden="1" x14ac:dyDescent="0.25">
      <c r="A10420" s="1">
        <f t="shared" si="324"/>
        <v>43889.798611111109</v>
      </c>
      <c r="B10420" s="2">
        <v>43889</v>
      </c>
      <c r="C10420" s="3">
        <v>0.79861111111111116</v>
      </c>
      <c r="D10420">
        <v>0</v>
      </c>
      <c r="E10420">
        <v>0</v>
      </c>
      <c r="F10420">
        <v>0</v>
      </c>
      <c r="G10420">
        <f t="shared" si="325"/>
        <v>0</v>
      </c>
    </row>
    <row r="10421" spans="1:7" hidden="1" x14ac:dyDescent="0.25">
      <c r="A10421" s="1">
        <f t="shared" si="324"/>
        <v>43889.802083333336</v>
      </c>
      <c r="B10421" s="2">
        <v>43889</v>
      </c>
      <c r="C10421" s="3">
        <v>0.80208333333333337</v>
      </c>
      <c r="D10421">
        <v>0</v>
      </c>
      <c r="E10421">
        <v>0</v>
      </c>
      <c r="F10421">
        <v>0</v>
      </c>
      <c r="G10421">
        <f t="shared" si="325"/>
        <v>0</v>
      </c>
    </row>
    <row r="10422" spans="1:7" hidden="1" x14ac:dyDescent="0.25">
      <c r="A10422" s="1">
        <f t="shared" si="324"/>
        <v>43889.805555555555</v>
      </c>
      <c r="B10422" s="2">
        <v>43889</v>
      </c>
      <c r="C10422" s="3">
        <v>0.80555555555555547</v>
      </c>
      <c r="D10422">
        <v>0</v>
      </c>
      <c r="E10422">
        <v>0</v>
      </c>
      <c r="F10422">
        <v>0</v>
      </c>
      <c r="G10422">
        <f t="shared" si="325"/>
        <v>0</v>
      </c>
    </row>
    <row r="10423" spans="1:7" hidden="1" x14ac:dyDescent="0.25">
      <c r="A10423" s="1">
        <f t="shared" si="324"/>
        <v>43889.809027777781</v>
      </c>
      <c r="B10423" s="2">
        <v>43889</v>
      </c>
      <c r="C10423" s="3">
        <v>0.80902777777777779</v>
      </c>
      <c r="D10423">
        <v>0</v>
      </c>
      <c r="E10423">
        <v>0</v>
      </c>
      <c r="F10423">
        <v>0</v>
      </c>
      <c r="G10423">
        <f t="shared" si="325"/>
        <v>0</v>
      </c>
    </row>
    <row r="10424" spans="1:7" hidden="1" x14ac:dyDescent="0.25">
      <c r="A10424" s="1">
        <f t="shared" si="324"/>
        <v>43889.8125</v>
      </c>
      <c r="B10424" s="2">
        <v>43889</v>
      </c>
      <c r="C10424" s="3">
        <v>0.8125</v>
      </c>
      <c r="D10424">
        <v>0</v>
      </c>
      <c r="E10424">
        <v>0</v>
      </c>
      <c r="F10424">
        <v>0</v>
      </c>
      <c r="G10424">
        <f t="shared" si="325"/>
        <v>0</v>
      </c>
    </row>
    <row r="10425" spans="1:7" hidden="1" x14ac:dyDescent="0.25">
      <c r="A10425" s="1">
        <f t="shared" si="324"/>
        <v>43889.815972222219</v>
      </c>
      <c r="B10425" s="2">
        <v>43889</v>
      </c>
      <c r="C10425" s="3">
        <v>0.81597222222222221</v>
      </c>
      <c r="D10425">
        <v>0</v>
      </c>
      <c r="E10425">
        <v>0</v>
      </c>
      <c r="F10425">
        <v>0</v>
      </c>
      <c r="G10425">
        <f t="shared" si="325"/>
        <v>0</v>
      </c>
    </row>
    <row r="10426" spans="1:7" hidden="1" x14ac:dyDescent="0.25">
      <c r="A10426" s="1">
        <f t="shared" si="324"/>
        <v>43889.819444444445</v>
      </c>
      <c r="B10426" s="2">
        <v>43889</v>
      </c>
      <c r="C10426" s="3">
        <v>0.81944444444444453</v>
      </c>
      <c r="D10426">
        <v>0</v>
      </c>
      <c r="E10426">
        <v>0</v>
      </c>
      <c r="F10426">
        <v>0</v>
      </c>
      <c r="G10426">
        <f t="shared" si="325"/>
        <v>0</v>
      </c>
    </row>
    <row r="10427" spans="1:7" hidden="1" x14ac:dyDescent="0.25">
      <c r="A10427" s="1">
        <f t="shared" si="324"/>
        <v>43889.822916666664</v>
      </c>
      <c r="B10427" s="2">
        <v>43889</v>
      </c>
      <c r="C10427" s="3">
        <v>0.82291666666666663</v>
      </c>
      <c r="D10427">
        <v>0</v>
      </c>
      <c r="E10427">
        <v>0</v>
      </c>
      <c r="F10427">
        <v>0</v>
      </c>
      <c r="G10427">
        <f t="shared" si="325"/>
        <v>0</v>
      </c>
    </row>
    <row r="10428" spans="1:7" hidden="1" x14ac:dyDescent="0.25">
      <c r="A10428" s="1">
        <f t="shared" si="324"/>
        <v>43889.826388888891</v>
      </c>
      <c r="B10428" s="2">
        <v>43889</v>
      </c>
      <c r="C10428" s="3">
        <v>0.82638888888888884</v>
      </c>
      <c r="D10428">
        <v>0</v>
      </c>
      <c r="E10428">
        <v>0</v>
      </c>
      <c r="F10428">
        <v>0</v>
      </c>
      <c r="G10428">
        <f t="shared" si="325"/>
        <v>0</v>
      </c>
    </row>
    <row r="10429" spans="1:7" hidden="1" x14ac:dyDescent="0.25">
      <c r="A10429" s="1">
        <f t="shared" si="324"/>
        <v>43889.829861111109</v>
      </c>
      <c r="B10429" s="2">
        <v>43889</v>
      </c>
      <c r="C10429" s="3">
        <v>0.82986111111111116</v>
      </c>
      <c r="D10429">
        <v>0</v>
      </c>
      <c r="E10429">
        <v>0</v>
      </c>
      <c r="F10429">
        <v>0</v>
      </c>
      <c r="G10429">
        <f t="shared" si="325"/>
        <v>0</v>
      </c>
    </row>
    <row r="10430" spans="1:7" hidden="1" x14ac:dyDescent="0.25">
      <c r="A10430" s="1">
        <f t="shared" si="324"/>
        <v>43889.833333333336</v>
      </c>
      <c r="B10430" s="2">
        <v>43889</v>
      </c>
      <c r="C10430" s="3">
        <v>0.83333333333333337</v>
      </c>
      <c r="D10430">
        <v>0</v>
      </c>
      <c r="E10430">
        <v>0</v>
      </c>
      <c r="F10430">
        <v>0</v>
      </c>
      <c r="G10430">
        <f t="shared" si="325"/>
        <v>0</v>
      </c>
    </row>
    <row r="10431" spans="1:7" hidden="1" x14ac:dyDescent="0.25">
      <c r="A10431" s="1">
        <f t="shared" si="324"/>
        <v>43889.836805555555</v>
      </c>
      <c r="B10431" s="2">
        <v>43889</v>
      </c>
      <c r="C10431" s="3">
        <v>0.83680555555555547</v>
      </c>
      <c r="D10431">
        <v>0</v>
      </c>
      <c r="E10431">
        <v>0</v>
      </c>
      <c r="F10431">
        <v>0</v>
      </c>
      <c r="G10431">
        <f t="shared" si="325"/>
        <v>0</v>
      </c>
    </row>
    <row r="10432" spans="1:7" hidden="1" x14ac:dyDescent="0.25">
      <c r="A10432" s="1">
        <f t="shared" si="324"/>
        <v>43889.840277777781</v>
      </c>
      <c r="B10432" s="2">
        <v>43889</v>
      </c>
      <c r="C10432" s="3">
        <v>0.84027777777777779</v>
      </c>
      <c r="D10432">
        <v>0</v>
      </c>
      <c r="E10432">
        <v>0</v>
      </c>
      <c r="F10432">
        <v>0</v>
      </c>
      <c r="G10432">
        <f t="shared" si="325"/>
        <v>0</v>
      </c>
    </row>
    <row r="10433" spans="1:7" hidden="1" x14ac:dyDescent="0.25">
      <c r="A10433" s="1">
        <f t="shared" si="324"/>
        <v>43889.84375</v>
      </c>
      <c r="B10433" s="2">
        <v>43889</v>
      </c>
      <c r="C10433" s="3">
        <v>0.84375</v>
      </c>
      <c r="D10433">
        <v>0</v>
      </c>
      <c r="E10433">
        <v>0</v>
      </c>
      <c r="F10433">
        <v>0</v>
      </c>
      <c r="G10433">
        <f t="shared" si="325"/>
        <v>0</v>
      </c>
    </row>
    <row r="10434" spans="1:7" hidden="1" x14ac:dyDescent="0.25">
      <c r="A10434" s="1">
        <f t="shared" si="324"/>
        <v>43889.847222222219</v>
      </c>
      <c r="B10434" s="2">
        <v>43889</v>
      </c>
      <c r="C10434" s="3">
        <v>0.84722222222222221</v>
      </c>
      <c r="D10434">
        <v>0</v>
      </c>
      <c r="E10434">
        <v>0</v>
      </c>
      <c r="F10434">
        <v>0</v>
      </c>
      <c r="G10434">
        <f t="shared" si="325"/>
        <v>0</v>
      </c>
    </row>
    <row r="10435" spans="1:7" hidden="1" x14ac:dyDescent="0.25">
      <c r="A10435" s="1">
        <f t="shared" ref="A10435:A10498" si="326">B10435+C10435</f>
        <v>43889.850694444445</v>
      </c>
      <c r="B10435" s="2">
        <v>43889</v>
      </c>
      <c r="C10435" s="3">
        <v>0.85069444444444453</v>
      </c>
      <c r="D10435">
        <v>0</v>
      </c>
      <c r="E10435">
        <v>0</v>
      </c>
      <c r="F10435">
        <v>0</v>
      </c>
      <c r="G10435">
        <f t="shared" si="325"/>
        <v>0</v>
      </c>
    </row>
    <row r="10436" spans="1:7" hidden="1" x14ac:dyDescent="0.25">
      <c r="A10436" s="1">
        <f t="shared" si="326"/>
        <v>43889.854166666664</v>
      </c>
      <c r="B10436" s="2">
        <v>43889</v>
      </c>
      <c r="C10436" s="3">
        <v>0.85416666666666663</v>
      </c>
      <c r="D10436">
        <v>0</v>
      </c>
      <c r="E10436">
        <v>0</v>
      </c>
      <c r="F10436">
        <v>0</v>
      </c>
      <c r="G10436">
        <f t="shared" si="325"/>
        <v>0</v>
      </c>
    </row>
    <row r="10437" spans="1:7" hidden="1" x14ac:dyDescent="0.25">
      <c r="A10437" s="1">
        <f t="shared" si="326"/>
        <v>43889.857638888891</v>
      </c>
      <c r="B10437" s="2">
        <v>43889</v>
      </c>
      <c r="C10437" s="3">
        <v>0.85763888888888884</v>
      </c>
      <c r="D10437">
        <v>0</v>
      </c>
      <c r="E10437">
        <v>0</v>
      </c>
      <c r="F10437">
        <v>0</v>
      </c>
      <c r="G10437">
        <f t="shared" si="325"/>
        <v>0</v>
      </c>
    </row>
    <row r="10438" spans="1:7" hidden="1" x14ac:dyDescent="0.25">
      <c r="A10438" s="1">
        <f t="shared" si="326"/>
        <v>43889.861111111109</v>
      </c>
      <c r="B10438" s="2">
        <v>43889</v>
      </c>
      <c r="C10438" s="3">
        <v>0.86111111111111116</v>
      </c>
      <c r="D10438">
        <v>0</v>
      </c>
      <c r="E10438">
        <v>0</v>
      </c>
      <c r="F10438">
        <v>0</v>
      </c>
      <c r="G10438">
        <f t="shared" ref="G10438:G10501" si="327">AVERAGE(F10436:F10440)</f>
        <v>0</v>
      </c>
    </row>
    <row r="10439" spans="1:7" hidden="1" x14ac:dyDescent="0.25">
      <c r="A10439" s="1">
        <f t="shared" si="326"/>
        <v>43889.864583333336</v>
      </c>
      <c r="B10439" s="2">
        <v>43889</v>
      </c>
      <c r="C10439" s="3">
        <v>0.86458333333333337</v>
      </c>
      <c r="D10439">
        <v>0</v>
      </c>
      <c r="E10439">
        <v>0</v>
      </c>
      <c r="F10439">
        <v>0</v>
      </c>
      <c r="G10439">
        <f t="shared" si="327"/>
        <v>0</v>
      </c>
    </row>
    <row r="10440" spans="1:7" hidden="1" x14ac:dyDescent="0.25">
      <c r="A10440" s="1">
        <f t="shared" si="326"/>
        <v>43889.868055555555</v>
      </c>
      <c r="B10440" s="2">
        <v>43889</v>
      </c>
      <c r="C10440" s="3">
        <v>0.86805555555555547</v>
      </c>
      <c r="D10440">
        <v>0</v>
      </c>
      <c r="E10440">
        <v>0</v>
      </c>
      <c r="F10440">
        <v>0</v>
      </c>
      <c r="G10440">
        <f t="shared" si="327"/>
        <v>0</v>
      </c>
    </row>
    <row r="10441" spans="1:7" hidden="1" x14ac:dyDescent="0.25">
      <c r="A10441" s="1">
        <f t="shared" si="326"/>
        <v>43889.871527777781</v>
      </c>
      <c r="B10441" s="2">
        <v>43889</v>
      </c>
      <c r="C10441" s="3">
        <v>0.87152777777777779</v>
      </c>
      <c r="D10441">
        <v>0</v>
      </c>
      <c r="E10441">
        <v>0</v>
      </c>
      <c r="F10441">
        <v>0</v>
      </c>
      <c r="G10441">
        <f t="shared" si="327"/>
        <v>0</v>
      </c>
    </row>
    <row r="10442" spans="1:7" hidden="1" x14ac:dyDescent="0.25">
      <c r="A10442" s="1">
        <f t="shared" si="326"/>
        <v>43889.875</v>
      </c>
      <c r="B10442" s="2">
        <v>43889</v>
      </c>
      <c r="C10442" s="3">
        <v>0.875</v>
      </c>
      <c r="D10442">
        <v>0</v>
      </c>
      <c r="E10442">
        <v>0</v>
      </c>
      <c r="F10442">
        <v>0</v>
      </c>
      <c r="G10442">
        <f t="shared" si="327"/>
        <v>0</v>
      </c>
    </row>
    <row r="10443" spans="1:7" hidden="1" x14ac:dyDescent="0.25">
      <c r="A10443" s="1">
        <f t="shared" si="326"/>
        <v>43889.878472222219</v>
      </c>
      <c r="B10443" s="2">
        <v>43889</v>
      </c>
      <c r="C10443" s="3">
        <v>0.87847222222222221</v>
      </c>
      <c r="D10443">
        <v>0</v>
      </c>
      <c r="E10443">
        <v>0</v>
      </c>
      <c r="F10443">
        <v>0</v>
      </c>
      <c r="G10443">
        <f t="shared" si="327"/>
        <v>0</v>
      </c>
    </row>
    <row r="10444" spans="1:7" hidden="1" x14ac:dyDescent="0.25">
      <c r="A10444" s="1">
        <f t="shared" si="326"/>
        <v>43889.881944444445</v>
      </c>
      <c r="B10444" s="2">
        <v>43889</v>
      </c>
      <c r="C10444" s="3">
        <v>0.88194444444444453</v>
      </c>
      <c r="D10444">
        <v>0</v>
      </c>
      <c r="E10444">
        <v>0</v>
      </c>
      <c r="F10444">
        <v>0</v>
      </c>
      <c r="G10444">
        <f t="shared" si="327"/>
        <v>0</v>
      </c>
    </row>
    <row r="10445" spans="1:7" hidden="1" x14ac:dyDescent="0.25">
      <c r="A10445" s="1">
        <f t="shared" si="326"/>
        <v>43889.885416666664</v>
      </c>
      <c r="B10445" s="2">
        <v>43889</v>
      </c>
      <c r="C10445" s="3">
        <v>0.88541666666666663</v>
      </c>
      <c r="D10445">
        <v>0</v>
      </c>
      <c r="E10445">
        <v>0</v>
      </c>
      <c r="F10445">
        <v>0</v>
      </c>
      <c r="G10445">
        <f t="shared" si="327"/>
        <v>0</v>
      </c>
    </row>
    <row r="10446" spans="1:7" hidden="1" x14ac:dyDescent="0.25">
      <c r="A10446" s="1">
        <f t="shared" si="326"/>
        <v>43889.888888888891</v>
      </c>
      <c r="B10446" s="2">
        <v>43889</v>
      </c>
      <c r="C10446" s="3">
        <v>0.88888888888888884</v>
      </c>
      <c r="D10446">
        <v>0</v>
      </c>
      <c r="E10446">
        <v>0</v>
      </c>
      <c r="F10446">
        <v>0</v>
      </c>
      <c r="G10446">
        <f t="shared" si="327"/>
        <v>0</v>
      </c>
    </row>
    <row r="10447" spans="1:7" hidden="1" x14ac:dyDescent="0.25">
      <c r="A10447" s="1">
        <f t="shared" si="326"/>
        <v>43889.892361111109</v>
      </c>
      <c r="B10447" s="2">
        <v>43889</v>
      </c>
      <c r="C10447" s="3">
        <v>0.89236111111111116</v>
      </c>
      <c r="D10447">
        <v>0</v>
      </c>
      <c r="E10447">
        <v>0</v>
      </c>
      <c r="F10447">
        <v>0</v>
      </c>
      <c r="G10447">
        <f t="shared" si="327"/>
        <v>0</v>
      </c>
    </row>
    <row r="10448" spans="1:7" hidden="1" x14ac:dyDescent="0.25">
      <c r="A10448" s="1">
        <f t="shared" si="326"/>
        <v>43889.895833333336</v>
      </c>
      <c r="B10448" s="2">
        <v>43889</v>
      </c>
      <c r="C10448" s="3">
        <v>0.89583333333333337</v>
      </c>
      <c r="D10448">
        <v>0</v>
      </c>
      <c r="E10448">
        <v>0</v>
      </c>
      <c r="F10448">
        <v>0</v>
      </c>
      <c r="G10448">
        <f t="shared" si="327"/>
        <v>0</v>
      </c>
    </row>
    <row r="10449" spans="1:7" hidden="1" x14ac:dyDescent="0.25">
      <c r="A10449" s="1">
        <f t="shared" si="326"/>
        <v>43889.899305555555</v>
      </c>
      <c r="B10449" s="2">
        <v>43889</v>
      </c>
      <c r="C10449" s="3">
        <v>0.89930555555555547</v>
      </c>
      <c r="D10449">
        <v>0</v>
      </c>
      <c r="E10449">
        <v>0</v>
      </c>
      <c r="F10449">
        <v>0</v>
      </c>
      <c r="G10449">
        <f t="shared" si="327"/>
        <v>0</v>
      </c>
    </row>
    <row r="10450" spans="1:7" hidden="1" x14ac:dyDescent="0.25">
      <c r="A10450" s="1">
        <f t="shared" si="326"/>
        <v>43889.902777777781</v>
      </c>
      <c r="B10450" s="2">
        <v>43889</v>
      </c>
      <c r="C10450" s="3">
        <v>0.90277777777777779</v>
      </c>
      <c r="D10450">
        <v>0</v>
      </c>
      <c r="E10450">
        <v>0</v>
      </c>
      <c r="F10450">
        <v>0</v>
      </c>
      <c r="G10450">
        <f t="shared" si="327"/>
        <v>0</v>
      </c>
    </row>
    <row r="10451" spans="1:7" hidden="1" x14ac:dyDescent="0.25">
      <c r="A10451" s="1">
        <f t="shared" si="326"/>
        <v>43889.90625</v>
      </c>
      <c r="B10451" s="2">
        <v>43889</v>
      </c>
      <c r="C10451" s="3">
        <v>0.90625</v>
      </c>
      <c r="D10451">
        <v>0</v>
      </c>
      <c r="E10451">
        <v>0</v>
      </c>
      <c r="F10451">
        <v>0</v>
      </c>
      <c r="G10451">
        <f t="shared" si="327"/>
        <v>0</v>
      </c>
    </row>
    <row r="10452" spans="1:7" hidden="1" x14ac:dyDescent="0.25">
      <c r="A10452" s="1">
        <f t="shared" si="326"/>
        <v>43889.909722222219</v>
      </c>
      <c r="B10452" s="2">
        <v>43889</v>
      </c>
      <c r="C10452" s="3">
        <v>0.90972222222222221</v>
      </c>
      <c r="D10452">
        <v>0</v>
      </c>
      <c r="E10452">
        <v>0</v>
      </c>
      <c r="F10452">
        <v>0</v>
      </c>
      <c r="G10452">
        <f t="shared" si="327"/>
        <v>0</v>
      </c>
    </row>
    <row r="10453" spans="1:7" hidden="1" x14ac:dyDescent="0.25">
      <c r="A10453" s="1">
        <f t="shared" si="326"/>
        <v>43889.913194444445</v>
      </c>
      <c r="B10453" s="2">
        <v>43889</v>
      </c>
      <c r="C10453" s="3">
        <v>0.91319444444444453</v>
      </c>
      <c r="D10453">
        <v>0</v>
      </c>
      <c r="E10453">
        <v>0</v>
      </c>
      <c r="F10453">
        <v>0</v>
      </c>
      <c r="G10453">
        <f t="shared" si="327"/>
        <v>0</v>
      </c>
    </row>
    <row r="10454" spans="1:7" hidden="1" x14ac:dyDescent="0.25">
      <c r="A10454" s="1">
        <f t="shared" si="326"/>
        <v>43889.916666666664</v>
      </c>
      <c r="B10454" s="2">
        <v>43889</v>
      </c>
      <c r="C10454" s="3">
        <v>0.91666666666666663</v>
      </c>
      <c r="D10454">
        <v>0</v>
      </c>
      <c r="E10454">
        <v>0</v>
      </c>
      <c r="F10454">
        <v>0</v>
      </c>
      <c r="G10454">
        <f t="shared" si="327"/>
        <v>0</v>
      </c>
    </row>
    <row r="10455" spans="1:7" hidden="1" x14ac:dyDescent="0.25">
      <c r="A10455" s="1">
        <f t="shared" si="326"/>
        <v>43889.920138888891</v>
      </c>
      <c r="B10455" s="2">
        <v>43889</v>
      </c>
      <c r="C10455" s="3">
        <v>0.92013888888888884</v>
      </c>
      <c r="D10455">
        <v>0</v>
      </c>
      <c r="E10455">
        <v>0</v>
      </c>
      <c r="F10455">
        <v>0</v>
      </c>
      <c r="G10455">
        <f t="shared" si="327"/>
        <v>0</v>
      </c>
    </row>
    <row r="10456" spans="1:7" hidden="1" x14ac:dyDescent="0.25">
      <c r="A10456" s="1">
        <f t="shared" si="326"/>
        <v>43889.923611111109</v>
      </c>
      <c r="B10456" s="2">
        <v>43889</v>
      </c>
      <c r="C10456" s="3">
        <v>0.92361111111111116</v>
      </c>
      <c r="D10456">
        <v>0</v>
      </c>
      <c r="E10456">
        <v>0</v>
      </c>
      <c r="F10456">
        <v>0</v>
      </c>
      <c r="G10456">
        <f t="shared" si="327"/>
        <v>0</v>
      </c>
    </row>
    <row r="10457" spans="1:7" hidden="1" x14ac:dyDescent="0.25">
      <c r="A10457" s="1">
        <f t="shared" si="326"/>
        <v>43889.927083333336</v>
      </c>
      <c r="B10457" s="2">
        <v>43889</v>
      </c>
      <c r="C10457" s="3">
        <v>0.92708333333333337</v>
      </c>
      <c r="D10457">
        <v>0</v>
      </c>
      <c r="E10457">
        <v>0</v>
      </c>
      <c r="F10457">
        <v>0</v>
      </c>
      <c r="G10457">
        <f t="shared" si="327"/>
        <v>0</v>
      </c>
    </row>
    <row r="10458" spans="1:7" hidden="1" x14ac:dyDescent="0.25">
      <c r="A10458" s="1">
        <f t="shared" si="326"/>
        <v>43889.930555555555</v>
      </c>
      <c r="B10458" s="2">
        <v>43889</v>
      </c>
      <c r="C10458" s="3">
        <v>0.93055555555555547</v>
      </c>
      <c r="D10458">
        <v>0</v>
      </c>
      <c r="E10458">
        <v>0</v>
      </c>
      <c r="F10458">
        <v>0</v>
      </c>
      <c r="G10458">
        <f t="shared" si="327"/>
        <v>0</v>
      </c>
    </row>
    <row r="10459" spans="1:7" hidden="1" x14ac:dyDescent="0.25">
      <c r="A10459" s="1">
        <f t="shared" si="326"/>
        <v>43889.934027777781</v>
      </c>
      <c r="B10459" s="2">
        <v>43889</v>
      </c>
      <c r="C10459" s="3">
        <v>0.93402777777777779</v>
      </c>
      <c r="D10459">
        <v>0</v>
      </c>
      <c r="E10459">
        <v>0</v>
      </c>
      <c r="F10459">
        <v>0</v>
      </c>
      <c r="G10459">
        <f t="shared" si="327"/>
        <v>0</v>
      </c>
    </row>
    <row r="10460" spans="1:7" hidden="1" x14ac:dyDescent="0.25">
      <c r="A10460" s="1">
        <f t="shared" si="326"/>
        <v>43889.9375</v>
      </c>
      <c r="B10460" s="2">
        <v>43889</v>
      </c>
      <c r="C10460" s="3">
        <v>0.9375</v>
      </c>
      <c r="D10460">
        <v>0</v>
      </c>
      <c r="E10460">
        <v>0</v>
      </c>
      <c r="F10460">
        <v>0</v>
      </c>
      <c r="G10460">
        <f t="shared" si="327"/>
        <v>0</v>
      </c>
    </row>
    <row r="10461" spans="1:7" hidden="1" x14ac:dyDescent="0.25">
      <c r="A10461" s="1">
        <f t="shared" si="326"/>
        <v>43889.940972222219</v>
      </c>
      <c r="B10461" s="2">
        <v>43889</v>
      </c>
      <c r="C10461" s="3">
        <v>0.94097222222222221</v>
      </c>
      <c r="D10461">
        <v>0</v>
      </c>
      <c r="E10461">
        <v>0</v>
      </c>
      <c r="F10461">
        <v>0</v>
      </c>
      <c r="G10461">
        <f t="shared" si="327"/>
        <v>0</v>
      </c>
    </row>
    <row r="10462" spans="1:7" hidden="1" x14ac:dyDescent="0.25">
      <c r="A10462" s="1">
        <f t="shared" si="326"/>
        <v>43889.944444444445</v>
      </c>
      <c r="B10462" s="2">
        <v>43889</v>
      </c>
      <c r="C10462" s="3">
        <v>0.94444444444444453</v>
      </c>
      <c r="D10462">
        <v>0</v>
      </c>
      <c r="E10462">
        <v>0</v>
      </c>
      <c r="F10462">
        <v>0</v>
      </c>
      <c r="G10462">
        <f t="shared" si="327"/>
        <v>0</v>
      </c>
    </row>
    <row r="10463" spans="1:7" hidden="1" x14ac:dyDescent="0.25">
      <c r="A10463" s="1">
        <f t="shared" si="326"/>
        <v>43889.947916666664</v>
      </c>
      <c r="B10463" s="2">
        <v>43889</v>
      </c>
      <c r="C10463" s="3">
        <v>0.94791666666666663</v>
      </c>
      <c r="D10463">
        <v>0</v>
      </c>
      <c r="E10463">
        <v>0</v>
      </c>
      <c r="F10463">
        <v>0</v>
      </c>
      <c r="G10463">
        <f t="shared" si="327"/>
        <v>0</v>
      </c>
    </row>
    <row r="10464" spans="1:7" hidden="1" x14ac:dyDescent="0.25">
      <c r="A10464" s="1">
        <f t="shared" si="326"/>
        <v>43889.951388888891</v>
      </c>
      <c r="B10464" s="2">
        <v>43889</v>
      </c>
      <c r="C10464" s="3">
        <v>0.95138888888888884</v>
      </c>
      <c r="D10464">
        <v>0</v>
      </c>
      <c r="E10464">
        <v>0</v>
      </c>
      <c r="F10464">
        <v>0</v>
      </c>
      <c r="G10464">
        <f t="shared" si="327"/>
        <v>0</v>
      </c>
    </row>
    <row r="10465" spans="1:7" hidden="1" x14ac:dyDescent="0.25">
      <c r="A10465" s="1">
        <f t="shared" si="326"/>
        <v>43889.954861111109</v>
      </c>
      <c r="B10465" s="2">
        <v>43889</v>
      </c>
      <c r="C10465" s="3">
        <v>0.95486111111111116</v>
      </c>
      <c r="D10465">
        <v>0</v>
      </c>
      <c r="E10465">
        <v>0</v>
      </c>
      <c r="F10465">
        <v>0</v>
      </c>
      <c r="G10465">
        <f t="shared" si="327"/>
        <v>0</v>
      </c>
    </row>
    <row r="10466" spans="1:7" hidden="1" x14ac:dyDescent="0.25">
      <c r="A10466" s="1">
        <f t="shared" si="326"/>
        <v>43889.958333333336</v>
      </c>
      <c r="B10466" s="2">
        <v>43889</v>
      </c>
      <c r="C10466" s="3">
        <v>0.95833333333333337</v>
      </c>
      <c r="D10466">
        <v>0</v>
      </c>
      <c r="E10466">
        <v>0</v>
      </c>
      <c r="F10466">
        <v>0</v>
      </c>
      <c r="G10466">
        <f t="shared" si="327"/>
        <v>0</v>
      </c>
    </row>
    <row r="10467" spans="1:7" hidden="1" x14ac:dyDescent="0.25">
      <c r="A10467" s="1">
        <f t="shared" si="326"/>
        <v>43889.961805555555</v>
      </c>
      <c r="B10467" s="2">
        <v>43889</v>
      </c>
      <c r="C10467" s="3">
        <v>0.96180555555555547</v>
      </c>
      <c r="D10467">
        <v>0</v>
      </c>
      <c r="E10467">
        <v>0</v>
      </c>
      <c r="F10467">
        <v>0</v>
      </c>
      <c r="G10467">
        <f t="shared" si="327"/>
        <v>0</v>
      </c>
    </row>
    <row r="10468" spans="1:7" hidden="1" x14ac:dyDescent="0.25">
      <c r="A10468" s="1">
        <f t="shared" si="326"/>
        <v>43889.965277777781</v>
      </c>
      <c r="B10468" s="2">
        <v>43889</v>
      </c>
      <c r="C10468" s="3">
        <v>0.96527777777777779</v>
      </c>
      <c r="D10468">
        <v>0</v>
      </c>
      <c r="E10468">
        <v>0</v>
      </c>
      <c r="F10468">
        <v>0</v>
      </c>
      <c r="G10468">
        <f t="shared" si="327"/>
        <v>0</v>
      </c>
    </row>
    <row r="10469" spans="1:7" hidden="1" x14ac:dyDescent="0.25">
      <c r="A10469" s="1">
        <f t="shared" si="326"/>
        <v>43889.96875</v>
      </c>
      <c r="B10469" s="2">
        <v>43889</v>
      </c>
      <c r="C10469" s="3">
        <v>0.96875</v>
      </c>
      <c r="D10469">
        <v>0</v>
      </c>
      <c r="E10469">
        <v>0</v>
      </c>
      <c r="F10469">
        <v>0</v>
      </c>
      <c r="G10469">
        <f t="shared" si="327"/>
        <v>0</v>
      </c>
    </row>
    <row r="10470" spans="1:7" hidden="1" x14ac:dyDescent="0.25">
      <c r="A10470" s="1">
        <f t="shared" si="326"/>
        <v>43889.972222222219</v>
      </c>
      <c r="B10470" s="2">
        <v>43889</v>
      </c>
      <c r="C10470" s="3">
        <v>0.97222222222222221</v>
      </c>
      <c r="D10470">
        <v>0</v>
      </c>
      <c r="E10470">
        <v>0</v>
      </c>
      <c r="F10470">
        <v>0</v>
      </c>
      <c r="G10470">
        <f t="shared" si="327"/>
        <v>0</v>
      </c>
    </row>
    <row r="10471" spans="1:7" hidden="1" x14ac:dyDescent="0.25">
      <c r="A10471" s="1">
        <f t="shared" si="326"/>
        <v>43889.975694444445</v>
      </c>
      <c r="B10471" s="2">
        <v>43889</v>
      </c>
      <c r="C10471" s="3">
        <v>0.97569444444444453</v>
      </c>
      <c r="D10471">
        <v>0</v>
      </c>
      <c r="E10471">
        <v>0</v>
      </c>
      <c r="F10471">
        <v>0</v>
      </c>
      <c r="G10471">
        <f t="shared" si="327"/>
        <v>0</v>
      </c>
    </row>
    <row r="10472" spans="1:7" hidden="1" x14ac:dyDescent="0.25">
      <c r="A10472" s="1">
        <f t="shared" si="326"/>
        <v>43889.979166666664</v>
      </c>
      <c r="B10472" s="2">
        <v>43889</v>
      </c>
      <c r="C10472" s="3">
        <v>0.97916666666666663</v>
      </c>
      <c r="D10472">
        <v>0</v>
      </c>
      <c r="E10472">
        <v>0</v>
      </c>
      <c r="F10472">
        <v>0</v>
      </c>
      <c r="G10472">
        <f t="shared" si="327"/>
        <v>0</v>
      </c>
    </row>
    <row r="10473" spans="1:7" hidden="1" x14ac:dyDescent="0.25">
      <c r="A10473" s="1">
        <f t="shared" si="326"/>
        <v>43889.982638888891</v>
      </c>
      <c r="B10473" s="2">
        <v>43889</v>
      </c>
      <c r="C10473" s="3">
        <v>0.98263888888888884</v>
      </c>
      <c r="D10473">
        <v>0</v>
      </c>
      <c r="E10473">
        <v>0</v>
      </c>
      <c r="F10473">
        <v>0</v>
      </c>
      <c r="G10473">
        <f t="shared" si="327"/>
        <v>0</v>
      </c>
    </row>
    <row r="10474" spans="1:7" hidden="1" x14ac:dyDescent="0.25">
      <c r="A10474" s="1">
        <f t="shared" si="326"/>
        <v>43889.986111111109</v>
      </c>
      <c r="B10474" s="2">
        <v>43889</v>
      </c>
      <c r="C10474" s="3">
        <v>0.98611111111111116</v>
      </c>
      <c r="D10474">
        <v>0</v>
      </c>
      <c r="E10474">
        <v>0</v>
      </c>
      <c r="F10474">
        <v>0</v>
      </c>
      <c r="G10474">
        <f t="shared" si="327"/>
        <v>0</v>
      </c>
    </row>
    <row r="10475" spans="1:7" hidden="1" x14ac:dyDescent="0.25">
      <c r="A10475" s="1">
        <f t="shared" si="326"/>
        <v>43889.989583333336</v>
      </c>
      <c r="B10475" s="2">
        <v>43889</v>
      </c>
      <c r="C10475" s="3">
        <v>0.98958333333333337</v>
      </c>
      <c r="D10475">
        <v>0</v>
      </c>
      <c r="E10475">
        <v>0</v>
      </c>
      <c r="F10475">
        <v>0</v>
      </c>
      <c r="G10475">
        <f t="shared" si="327"/>
        <v>0</v>
      </c>
    </row>
    <row r="10476" spans="1:7" hidden="1" x14ac:dyDescent="0.25">
      <c r="A10476" s="1">
        <f t="shared" si="326"/>
        <v>43889.993055555555</v>
      </c>
      <c r="B10476" s="2">
        <v>43889</v>
      </c>
      <c r="C10476" s="3">
        <v>0.99305555555555547</v>
      </c>
      <c r="D10476">
        <v>0</v>
      </c>
      <c r="E10476">
        <v>0</v>
      </c>
      <c r="F10476">
        <v>0</v>
      </c>
      <c r="G10476">
        <f t="shared" si="327"/>
        <v>0</v>
      </c>
    </row>
    <row r="10477" spans="1:7" hidden="1" x14ac:dyDescent="0.25">
      <c r="A10477" s="1">
        <f t="shared" si="326"/>
        <v>43889.996527777781</v>
      </c>
      <c r="B10477" s="2">
        <v>43889</v>
      </c>
      <c r="C10477" s="3">
        <v>0.99652777777777779</v>
      </c>
      <c r="D10477">
        <v>0</v>
      </c>
      <c r="E10477">
        <v>0</v>
      </c>
      <c r="F10477">
        <v>0</v>
      </c>
      <c r="G10477">
        <f t="shared" si="327"/>
        <v>0</v>
      </c>
    </row>
    <row r="10478" spans="1:7" hidden="1" x14ac:dyDescent="0.25">
      <c r="A10478" s="1">
        <f t="shared" si="326"/>
        <v>43890</v>
      </c>
      <c r="B10478" s="2">
        <v>43890</v>
      </c>
      <c r="C10478" s="3">
        <v>0</v>
      </c>
      <c r="D10478">
        <v>0</v>
      </c>
      <c r="E10478">
        <v>0</v>
      </c>
      <c r="F10478">
        <v>0</v>
      </c>
      <c r="G10478">
        <f t="shared" si="327"/>
        <v>0</v>
      </c>
    </row>
    <row r="10479" spans="1:7" hidden="1" x14ac:dyDescent="0.25">
      <c r="A10479" s="1">
        <f t="shared" si="326"/>
        <v>43890.003472222219</v>
      </c>
      <c r="B10479" s="2">
        <v>43890</v>
      </c>
      <c r="C10479" s="3">
        <v>3.472222222222222E-3</v>
      </c>
      <c r="D10479">
        <v>0</v>
      </c>
      <c r="E10479">
        <v>0</v>
      </c>
      <c r="F10479">
        <v>0</v>
      </c>
      <c r="G10479">
        <f t="shared" si="327"/>
        <v>0</v>
      </c>
    </row>
    <row r="10480" spans="1:7" hidden="1" x14ac:dyDescent="0.25">
      <c r="A10480" s="1">
        <f t="shared" si="326"/>
        <v>43890.006944444445</v>
      </c>
      <c r="B10480" s="2">
        <v>43890</v>
      </c>
      <c r="C10480" s="3">
        <v>6.9444444444444441E-3</v>
      </c>
      <c r="D10480">
        <v>0</v>
      </c>
      <c r="E10480">
        <v>0</v>
      </c>
      <c r="F10480">
        <v>0</v>
      </c>
      <c r="G10480">
        <f t="shared" si="327"/>
        <v>0</v>
      </c>
    </row>
    <row r="10481" spans="1:7" hidden="1" x14ac:dyDescent="0.25">
      <c r="A10481" s="1">
        <f t="shared" si="326"/>
        <v>43890.010416666664</v>
      </c>
      <c r="B10481" s="2">
        <v>43890</v>
      </c>
      <c r="C10481" s="3">
        <v>1.0416666666666666E-2</v>
      </c>
      <c r="D10481">
        <v>0</v>
      </c>
      <c r="E10481">
        <v>0</v>
      </c>
      <c r="F10481">
        <v>0</v>
      </c>
      <c r="G10481">
        <f t="shared" si="327"/>
        <v>0</v>
      </c>
    </row>
    <row r="10482" spans="1:7" hidden="1" x14ac:dyDescent="0.25">
      <c r="A10482" s="1">
        <f t="shared" si="326"/>
        <v>43890.013888888891</v>
      </c>
      <c r="B10482" s="2">
        <v>43890</v>
      </c>
      <c r="C10482" s="3">
        <v>1.3888888888888888E-2</v>
      </c>
      <c r="D10482">
        <v>0</v>
      </c>
      <c r="E10482">
        <v>0</v>
      </c>
      <c r="F10482">
        <v>0</v>
      </c>
      <c r="G10482">
        <f t="shared" si="327"/>
        <v>0</v>
      </c>
    </row>
    <row r="10483" spans="1:7" hidden="1" x14ac:dyDescent="0.25">
      <c r="A10483" s="1">
        <f t="shared" si="326"/>
        <v>43890.017361111109</v>
      </c>
      <c r="B10483" s="2">
        <v>43890</v>
      </c>
      <c r="C10483" s="3">
        <v>1.7361111111111112E-2</v>
      </c>
      <c r="D10483">
        <v>0</v>
      </c>
      <c r="E10483">
        <v>0</v>
      </c>
      <c r="F10483">
        <v>0</v>
      </c>
      <c r="G10483">
        <f t="shared" si="327"/>
        <v>0</v>
      </c>
    </row>
    <row r="10484" spans="1:7" hidden="1" x14ac:dyDescent="0.25">
      <c r="A10484" s="1">
        <f t="shared" si="326"/>
        <v>43890.020833333336</v>
      </c>
      <c r="B10484" s="2">
        <v>43890</v>
      </c>
      <c r="C10484" s="3">
        <v>2.0833333333333332E-2</v>
      </c>
      <c r="D10484">
        <v>0</v>
      </c>
      <c r="E10484">
        <v>0</v>
      </c>
      <c r="F10484">
        <v>0</v>
      </c>
      <c r="G10484">
        <f t="shared" si="327"/>
        <v>0</v>
      </c>
    </row>
    <row r="10485" spans="1:7" hidden="1" x14ac:dyDescent="0.25">
      <c r="A10485" s="1">
        <f t="shared" si="326"/>
        <v>43890.024305555555</v>
      </c>
      <c r="B10485" s="2">
        <v>43890</v>
      </c>
      <c r="C10485" s="3">
        <v>2.4305555555555556E-2</v>
      </c>
      <c r="D10485">
        <v>0</v>
      </c>
      <c r="E10485">
        <v>0</v>
      </c>
      <c r="F10485">
        <v>0</v>
      </c>
      <c r="G10485">
        <f t="shared" si="327"/>
        <v>0</v>
      </c>
    </row>
    <row r="10486" spans="1:7" hidden="1" x14ac:dyDescent="0.25">
      <c r="A10486" s="1">
        <f t="shared" si="326"/>
        <v>43890.027777777781</v>
      </c>
      <c r="B10486" s="2">
        <v>43890</v>
      </c>
      <c r="C10486" s="3">
        <v>2.7777777777777776E-2</v>
      </c>
      <c r="D10486">
        <v>0</v>
      </c>
      <c r="E10486">
        <v>0</v>
      </c>
      <c r="F10486">
        <v>0</v>
      </c>
      <c r="G10486">
        <f t="shared" si="327"/>
        <v>0</v>
      </c>
    </row>
    <row r="10487" spans="1:7" hidden="1" x14ac:dyDescent="0.25">
      <c r="A10487" s="1">
        <f t="shared" si="326"/>
        <v>43890.03125</v>
      </c>
      <c r="B10487" s="2">
        <v>43890</v>
      </c>
      <c r="C10487" s="3">
        <v>3.125E-2</v>
      </c>
      <c r="D10487">
        <v>0</v>
      </c>
      <c r="E10487">
        <v>0</v>
      </c>
      <c r="F10487">
        <v>0</v>
      </c>
      <c r="G10487">
        <f t="shared" si="327"/>
        <v>0</v>
      </c>
    </row>
    <row r="10488" spans="1:7" hidden="1" x14ac:dyDescent="0.25">
      <c r="A10488" s="1">
        <f t="shared" si="326"/>
        <v>43890.034722222219</v>
      </c>
      <c r="B10488" s="2">
        <v>43890</v>
      </c>
      <c r="C10488" s="3">
        <v>3.4722222222222224E-2</v>
      </c>
      <c r="D10488">
        <v>0</v>
      </c>
      <c r="E10488">
        <v>0</v>
      </c>
      <c r="F10488">
        <v>0</v>
      </c>
      <c r="G10488">
        <f t="shared" si="327"/>
        <v>0</v>
      </c>
    </row>
    <row r="10489" spans="1:7" hidden="1" x14ac:dyDescent="0.25">
      <c r="A10489" s="1">
        <f t="shared" si="326"/>
        <v>43890.038194444445</v>
      </c>
      <c r="B10489" s="2">
        <v>43890</v>
      </c>
      <c r="C10489" s="3">
        <v>3.8194444444444441E-2</v>
      </c>
      <c r="D10489">
        <v>0</v>
      </c>
      <c r="E10489">
        <v>0</v>
      </c>
      <c r="F10489">
        <v>0</v>
      </c>
      <c r="G10489">
        <f t="shared" si="327"/>
        <v>0</v>
      </c>
    </row>
    <row r="10490" spans="1:7" hidden="1" x14ac:dyDescent="0.25">
      <c r="A10490" s="1">
        <f t="shared" si="326"/>
        <v>43890.041666666664</v>
      </c>
      <c r="B10490" s="2">
        <v>43890</v>
      </c>
      <c r="C10490" s="3">
        <v>4.1666666666666664E-2</v>
      </c>
      <c r="D10490">
        <v>0</v>
      </c>
      <c r="E10490">
        <v>0</v>
      </c>
      <c r="F10490">
        <v>0</v>
      </c>
      <c r="G10490">
        <f t="shared" si="327"/>
        <v>0</v>
      </c>
    </row>
    <row r="10491" spans="1:7" hidden="1" x14ac:dyDescent="0.25">
      <c r="A10491" s="1">
        <f t="shared" si="326"/>
        <v>43890.045138888891</v>
      </c>
      <c r="B10491" s="2">
        <v>43890</v>
      </c>
      <c r="C10491" s="3">
        <v>4.5138888888888888E-2</v>
      </c>
      <c r="D10491">
        <v>0</v>
      </c>
      <c r="E10491">
        <v>0</v>
      </c>
      <c r="F10491">
        <v>0</v>
      </c>
      <c r="G10491">
        <f t="shared" si="327"/>
        <v>0</v>
      </c>
    </row>
    <row r="10492" spans="1:7" hidden="1" x14ac:dyDescent="0.25">
      <c r="A10492" s="1">
        <f t="shared" si="326"/>
        <v>43890.048611111109</v>
      </c>
      <c r="B10492" s="2">
        <v>43890</v>
      </c>
      <c r="C10492" s="3">
        <v>4.8611111111111112E-2</v>
      </c>
      <c r="D10492">
        <v>0</v>
      </c>
      <c r="E10492">
        <v>0</v>
      </c>
      <c r="F10492">
        <v>0</v>
      </c>
      <c r="G10492">
        <f t="shared" si="327"/>
        <v>0</v>
      </c>
    </row>
    <row r="10493" spans="1:7" hidden="1" x14ac:dyDescent="0.25">
      <c r="A10493" s="1">
        <f t="shared" si="326"/>
        <v>43890.052083333336</v>
      </c>
      <c r="B10493" s="2">
        <v>43890</v>
      </c>
      <c r="C10493" s="3">
        <v>5.2083333333333336E-2</v>
      </c>
      <c r="D10493">
        <v>0</v>
      </c>
      <c r="E10493">
        <v>0</v>
      </c>
      <c r="F10493">
        <v>0</v>
      </c>
      <c r="G10493">
        <f t="shared" si="327"/>
        <v>0</v>
      </c>
    </row>
    <row r="10494" spans="1:7" hidden="1" x14ac:dyDescent="0.25">
      <c r="A10494" s="1">
        <f t="shared" si="326"/>
        <v>43890.055555555555</v>
      </c>
      <c r="B10494" s="2">
        <v>43890</v>
      </c>
      <c r="C10494" s="3">
        <v>5.5555555555555552E-2</v>
      </c>
      <c r="D10494">
        <v>0</v>
      </c>
      <c r="E10494">
        <v>0</v>
      </c>
      <c r="F10494">
        <v>0</v>
      </c>
      <c r="G10494">
        <f t="shared" si="327"/>
        <v>0</v>
      </c>
    </row>
    <row r="10495" spans="1:7" hidden="1" x14ac:dyDescent="0.25">
      <c r="A10495" s="1">
        <f t="shared" si="326"/>
        <v>43890.059027777781</v>
      </c>
      <c r="B10495" s="2">
        <v>43890</v>
      </c>
      <c r="C10495" s="3">
        <v>5.9027777777777783E-2</v>
      </c>
      <c r="D10495">
        <v>0</v>
      </c>
      <c r="E10495">
        <v>0</v>
      </c>
      <c r="F10495">
        <v>0</v>
      </c>
      <c r="G10495">
        <f t="shared" si="327"/>
        <v>0</v>
      </c>
    </row>
    <row r="10496" spans="1:7" hidden="1" x14ac:dyDescent="0.25">
      <c r="A10496" s="1">
        <f t="shared" si="326"/>
        <v>43890.0625</v>
      </c>
      <c r="B10496" s="2">
        <v>43890</v>
      </c>
      <c r="C10496" s="3">
        <v>6.25E-2</v>
      </c>
      <c r="D10496">
        <v>0</v>
      </c>
      <c r="E10496">
        <v>0</v>
      </c>
      <c r="F10496">
        <v>0</v>
      </c>
      <c r="G10496">
        <f t="shared" si="327"/>
        <v>0</v>
      </c>
    </row>
    <row r="10497" spans="1:7" hidden="1" x14ac:dyDescent="0.25">
      <c r="A10497" s="1">
        <f t="shared" si="326"/>
        <v>43890.065972222219</v>
      </c>
      <c r="B10497" s="2">
        <v>43890</v>
      </c>
      <c r="C10497" s="3">
        <v>6.5972222222222224E-2</v>
      </c>
      <c r="D10497">
        <v>0</v>
      </c>
      <c r="E10497">
        <v>0</v>
      </c>
      <c r="F10497">
        <v>0</v>
      </c>
      <c r="G10497">
        <f t="shared" si="327"/>
        <v>0</v>
      </c>
    </row>
    <row r="10498" spans="1:7" hidden="1" x14ac:dyDescent="0.25">
      <c r="A10498" s="1">
        <f t="shared" si="326"/>
        <v>43890.069444444445</v>
      </c>
      <c r="B10498" s="2">
        <v>43890</v>
      </c>
      <c r="C10498" s="3">
        <v>6.9444444444444434E-2</v>
      </c>
      <c r="D10498">
        <v>0</v>
      </c>
      <c r="E10498">
        <v>0</v>
      </c>
      <c r="F10498">
        <v>0</v>
      </c>
      <c r="G10498">
        <f t="shared" si="327"/>
        <v>0</v>
      </c>
    </row>
    <row r="10499" spans="1:7" hidden="1" x14ac:dyDescent="0.25">
      <c r="A10499" s="1">
        <f t="shared" ref="A10499:A10562" si="328">B10499+C10499</f>
        <v>43890.072916666664</v>
      </c>
      <c r="B10499" s="2">
        <v>43890</v>
      </c>
      <c r="C10499" s="3">
        <v>7.2916666666666671E-2</v>
      </c>
      <c r="D10499">
        <v>0</v>
      </c>
      <c r="E10499">
        <v>0</v>
      </c>
      <c r="F10499">
        <v>0</v>
      </c>
      <c r="G10499">
        <f t="shared" si="327"/>
        <v>0</v>
      </c>
    </row>
    <row r="10500" spans="1:7" hidden="1" x14ac:dyDescent="0.25">
      <c r="A10500" s="1">
        <f t="shared" si="328"/>
        <v>43890.076388888891</v>
      </c>
      <c r="B10500" s="2">
        <v>43890</v>
      </c>
      <c r="C10500" s="3">
        <v>7.6388888888888895E-2</v>
      </c>
      <c r="D10500">
        <v>0</v>
      </c>
      <c r="E10500">
        <v>0</v>
      </c>
      <c r="F10500">
        <v>0</v>
      </c>
      <c r="G10500">
        <f t="shared" si="327"/>
        <v>0</v>
      </c>
    </row>
    <row r="10501" spans="1:7" hidden="1" x14ac:dyDescent="0.25">
      <c r="A10501" s="1">
        <f t="shared" si="328"/>
        <v>43890.079861111109</v>
      </c>
      <c r="B10501" s="2">
        <v>43890</v>
      </c>
      <c r="C10501" s="3">
        <v>7.9861111111111105E-2</v>
      </c>
      <c r="D10501">
        <v>0</v>
      </c>
      <c r="E10501">
        <v>0</v>
      </c>
      <c r="F10501">
        <v>0</v>
      </c>
      <c r="G10501">
        <f t="shared" si="327"/>
        <v>0</v>
      </c>
    </row>
    <row r="10502" spans="1:7" hidden="1" x14ac:dyDescent="0.25">
      <c r="A10502" s="1">
        <f t="shared" si="328"/>
        <v>43890.083333333336</v>
      </c>
      <c r="B10502" s="2">
        <v>43890</v>
      </c>
      <c r="C10502" s="3">
        <v>8.3333333333333329E-2</v>
      </c>
      <c r="D10502">
        <v>0</v>
      </c>
      <c r="E10502">
        <v>0</v>
      </c>
      <c r="F10502">
        <v>0</v>
      </c>
      <c r="G10502">
        <f t="shared" ref="G10502:G10565" si="329">AVERAGE(F10500:F10504)</f>
        <v>0</v>
      </c>
    </row>
    <row r="10503" spans="1:7" hidden="1" x14ac:dyDescent="0.25">
      <c r="A10503" s="1">
        <f t="shared" si="328"/>
        <v>43890.086805555555</v>
      </c>
      <c r="B10503" s="2">
        <v>43890</v>
      </c>
      <c r="C10503" s="3">
        <v>8.6805555555555566E-2</v>
      </c>
      <c r="D10503">
        <v>0</v>
      </c>
      <c r="E10503">
        <v>0</v>
      </c>
      <c r="F10503">
        <v>0</v>
      </c>
      <c r="G10503">
        <f t="shared" si="329"/>
        <v>0</v>
      </c>
    </row>
    <row r="10504" spans="1:7" hidden="1" x14ac:dyDescent="0.25">
      <c r="A10504" s="1">
        <f t="shared" si="328"/>
        <v>43890.090277777781</v>
      </c>
      <c r="B10504" s="2">
        <v>43890</v>
      </c>
      <c r="C10504" s="3">
        <v>9.0277777777777776E-2</v>
      </c>
      <c r="D10504">
        <v>0</v>
      </c>
      <c r="E10504">
        <v>0</v>
      </c>
      <c r="F10504">
        <v>0</v>
      </c>
      <c r="G10504">
        <f t="shared" si="329"/>
        <v>0</v>
      </c>
    </row>
    <row r="10505" spans="1:7" hidden="1" x14ac:dyDescent="0.25">
      <c r="A10505" s="1">
        <f t="shared" si="328"/>
        <v>43890.09375</v>
      </c>
      <c r="B10505" s="2">
        <v>43890</v>
      </c>
      <c r="C10505" s="3">
        <v>9.375E-2</v>
      </c>
      <c r="D10505">
        <v>0</v>
      </c>
      <c r="E10505">
        <v>0</v>
      </c>
      <c r="F10505">
        <v>0</v>
      </c>
      <c r="G10505">
        <f t="shared" si="329"/>
        <v>0</v>
      </c>
    </row>
    <row r="10506" spans="1:7" hidden="1" x14ac:dyDescent="0.25">
      <c r="A10506" s="1">
        <f t="shared" si="328"/>
        <v>43890.097222222219</v>
      </c>
      <c r="B10506" s="2">
        <v>43890</v>
      </c>
      <c r="C10506" s="3">
        <v>9.7222222222222224E-2</v>
      </c>
      <c r="D10506">
        <v>0</v>
      </c>
      <c r="E10506">
        <v>0</v>
      </c>
      <c r="F10506">
        <v>0</v>
      </c>
      <c r="G10506">
        <f t="shared" si="329"/>
        <v>0</v>
      </c>
    </row>
    <row r="10507" spans="1:7" hidden="1" x14ac:dyDescent="0.25">
      <c r="A10507" s="1">
        <f t="shared" si="328"/>
        <v>43890.100694444445</v>
      </c>
      <c r="B10507" s="2">
        <v>43890</v>
      </c>
      <c r="C10507" s="3">
        <v>0.10069444444444443</v>
      </c>
      <c r="D10507">
        <v>0</v>
      </c>
      <c r="E10507">
        <v>0</v>
      </c>
      <c r="F10507">
        <v>0</v>
      </c>
      <c r="G10507">
        <f t="shared" si="329"/>
        <v>0</v>
      </c>
    </row>
    <row r="10508" spans="1:7" hidden="1" x14ac:dyDescent="0.25">
      <c r="A10508" s="1">
        <f t="shared" si="328"/>
        <v>43890.104166666664</v>
      </c>
      <c r="B10508" s="2">
        <v>43890</v>
      </c>
      <c r="C10508" s="3">
        <v>0.10416666666666667</v>
      </c>
      <c r="D10508">
        <v>0</v>
      </c>
      <c r="E10508">
        <v>0</v>
      </c>
      <c r="F10508">
        <v>0</v>
      </c>
      <c r="G10508">
        <f t="shared" si="329"/>
        <v>0</v>
      </c>
    </row>
    <row r="10509" spans="1:7" hidden="1" x14ac:dyDescent="0.25">
      <c r="A10509" s="1">
        <f t="shared" si="328"/>
        <v>43890.107638888891</v>
      </c>
      <c r="B10509" s="2">
        <v>43890</v>
      </c>
      <c r="C10509" s="3">
        <v>0.1076388888888889</v>
      </c>
      <c r="D10509">
        <v>0</v>
      </c>
      <c r="E10509">
        <v>0</v>
      </c>
      <c r="F10509">
        <v>0</v>
      </c>
      <c r="G10509">
        <f t="shared" si="329"/>
        <v>0</v>
      </c>
    </row>
    <row r="10510" spans="1:7" hidden="1" x14ac:dyDescent="0.25">
      <c r="A10510" s="1">
        <f t="shared" si="328"/>
        <v>43890.111111111109</v>
      </c>
      <c r="B10510" s="2">
        <v>43890</v>
      </c>
      <c r="C10510" s="3">
        <v>0.1111111111111111</v>
      </c>
      <c r="D10510">
        <v>0</v>
      </c>
      <c r="E10510">
        <v>0</v>
      </c>
      <c r="F10510">
        <v>0</v>
      </c>
      <c r="G10510">
        <f t="shared" si="329"/>
        <v>0</v>
      </c>
    </row>
    <row r="10511" spans="1:7" hidden="1" x14ac:dyDescent="0.25">
      <c r="A10511" s="1">
        <f t="shared" si="328"/>
        <v>43890.114583333336</v>
      </c>
      <c r="B10511" s="2">
        <v>43890</v>
      </c>
      <c r="C10511" s="3">
        <v>0.11458333333333333</v>
      </c>
      <c r="D10511">
        <v>0</v>
      </c>
      <c r="E10511">
        <v>0</v>
      </c>
      <c r="F10511">
        <v>0</v>
      </c>
      <c r="G10511">
        <f t="shared" si="329"/>
        <v>0</v>
      </c>
    </row>
    <row r="10512" spans="1:7" hidden="1" x14ac:dyDescent="0.25">
      <c r="A10512" s="1">
        <f t="shared" si="328"/>
        <v>43890.118055555555</v>
      </c>
      <c r="B10512" s="2">
        <v>43890</v>
      </c>
      <c r="C10512" s="3">
        <v>0.11805555555555557</v>
      </c>
      <c r="D10512">
        <v>0</v>
      </c>
      <c r="E10512">
        <v>0</v>
      </c>
      <c r="F10512">
        <v>0</v>
      </c>
      <c r="G10512">
        <f t="shared" si="329"/>
        <v>0</v>
      </c>
    </row>
    <row r="10513" spans="1:7" hidden="1" x14ac:dyDescent="0.25">
      <c r="A10513" s="1">
        <f t="shared" si="328"/>
        <v>43890.121527777781</v>
      </c>
      <c r="B10513" s="2">
        <v>43890</v>
      </c>
      <c r="C10513" s="3">
        <v>0.12152777777777778</v>
      </c>
      <c r="D10513">
        <v>0</v>
      </c>
      <c r="E10513">
        <v>0</v>
      </c>
      <c r="F10513">
        <v>0</v>
      </c>
      <c r="G10513">
        <f t="shared" si="329"/>
        <v>0</v>
      </c>
    </row>
    <row r="10514" spans="1:7" hidden="1" x14ac:dyDescent="0.25">
      <c r="A10514" s="1">
        <f t="shared" si="328"/>
        <v>43890.125</v>
      </c>
      <c r="B10514" s="2">
        <v>43890</v>
      </c>
      <c r="C10514" s="3">
        <v>0.125</v>
      </c>
      <c r="D10514">
        <v>0</v>
      </c>
      <c r="E10514">
        <v>0</v>
      </c>
      <c r="F10514">
        <v>0</v>
      </c>
      <c r="G10514">
        <f t="shared" si="329"/>
        <v>0</v>
      </c>
    </row>
    <row r="10515" spans="1:7" hidden="1" x14ac:dyDescent="0.25">
      <c r="A10515" s="1">
        <f t="shared" si="328"/>
        <v>43890.128472222219</v>
      </c>
      <c r="B10515" s="2">
        <v>43890</v>
      </c>
      <c r="C10515" s="3">
        <v>0.12847222222222224</v>
      </c>
      <c r="D10515">
        <v>0</v>
      </c>
      <c r="E10515">
        <v>0</v>
      </c>
      <c r="F10515">
        <v>0</v>
      </c>
      <c r="G10515">
        <f t="shared" si="329"/>
        <v>0</v>
      </c>
    </row>
    <row r="10516" spans="1:7" hidden="1" x14ac:dyDescent="0.25">
      <c r="A10516" s="1">
        <f t="shared" si="328"/>
        <v>43890.131944444445</v>
      </c>
      <c r="B10516" s="2">
        <v>43890</v>
      </c>
      <c r="C10516" s="3">
        <v>0.13194444444444445</v>
      </c>
      <c r="D10516">
        <v>0</v>
      </c>
      <c r="E10516">
        <v>0</v>
      </c>
      <c r="F10516">
        <v>0</v>
      </c>
      <c r="G10516">
        <f t="shared" si="329"/>
        <v>0</v>
      </c>
    </row>
    <row r="10517" spans="1:7" hidden="1" x14ac:dyDescent="0.25">
      <c r="A10517" s="1">
        <f t="shared" si="328"/>
        <v>43890.135416666664</v>
      </c>
      <c r="B10517" s="2">
        <v>43890</v>
      </c>
      <c r="C10517" s="3">
        <v>0.13541666666666666</v>
      </c>
      <c r="D10517">
        <v>0</v>
      </c>
      <c r="E10517">
        <v>0</v>
      </c>
      <c r="F10517">
        <v>0</v>
      </c>
      <c r="G10517">
        <f t="shared" si="329"/>
        <v>0</v>
      </c>
    </row>
    <row r="10518" spans="1:7" hidden="1" x14ac:dyDescent="0.25">
      <c r="A10518" s="1">
        <f t="shared" si="328"/>
        <v>43890.138888888891</v>
      </c>
      <c r="B10518" s="2">
        <v>43890</v>
      </c>
      <c r="C10518" s="3">
        <v>0.1388888888888889</v>
      </c>
      <c r="D10518">
        <v>0</v>
      </c>
      <c r="E10518">
        <v>0</v>
      </c>
      <c r="F10518">
        <v>0</v>
      </c>
      <c r="G10518">
        <f t="shared" si="329"/>
        <v>0</v>
      </c>
    </row>
    <row r="10519" spans="1:7" hidden="1" x14ac:dyDescent="0.25">
      <c r="A10519" s="1">
        <f t="shared" si="328"/>
        <v>43890.142361111109</v>
      </c>
      <c r="B10519" s="2">
        <v>43890</v>
      </c>
      <c r="C10519" s="3">
        <v>0.1423611111111111</v>
      </c>
      <c r="D10519">
        <v>0</v>
      </c>
      <c r="E10519">
        <v>0</v>
      </c>
      <c r="F10519">
        <v>0</v>
      </c>
      <c r="G10519">
        <f t="shared" si="329"/>
        <v>0</v>
      </c>
    </row>
    <row r="10520" spans="1:7" hidden="1" x14ac:dyDescent="0.25">
      <c r="A10520" s="1">
        <f t="shared" si="328"/>
        <v>43890.145833333336</v>
      </c>
      <c r="B10520" s="2">
        <v>43890</v>
      </c>
      <c r="C10520" s="3">
        <v>0.14583333333333334</v>
      </c>
      <c r="D10520">
        <v>0</v>
      </c>
      <c r="E10520">
        <v>0</v>
      </c>
      <c r="F10520">
        <v>0</v>
      </c>
      <c r="G10520">
        <f t="shared" si="329"/>
        <v>0</v>
      </c>
    </row>
    <row r="10521" spans="1:7" hidden="1" x14ac:dyDescent="0.25">
      <c r="A10521" s="1">
        <f t="shared" si="328"/>
        <v>43890.149305555555</v>
      </c>
      <c r="B10521" s="2">
        <v>43890</v>
      </c>
      <c r="C10521" s="3">
        <v>0.14930555555555555</v>
      </c>
      <c r="D10521">
        <v>0</v>
      </c>
      <c r="E10521">
        <v>0</v>
      </c>
      <c r="F10521">
        <v>0</v>
      </c>
      <c r="G10521">
        <f t="shared" si="329"/>
        <v>0</v>
      </c>
    </row>
    <row r="10522" spans="1:7" hidden="1" x14ac:dyDescent="0.25">
      <c r="A10522" s="1">
        <f t="shared" si="328"/>
        <v>43890.152777777781</v>
      </c>
      <c r="B10522" s="2">
        <v>43890</v>
      </c>
      <c r="C10522" s="3">
        <v>0.15277777777777776</v>
      </c>
      <c r="D10522">
        <v>0</v>
      </c>
      <c r="E10522">
        <v>0</v>
      </c>
      <c r="F10522">
        <v>0</v>
      </c>
      <c r="G10522">
        <f t="shared" si="329"/>
        <v>0</v>
      </c>
    </row>
    <row r="10523" spans="1:7" hidden="1" x14ac:dyDescent="0.25">
      <c r="A10523" s="1">
        <f t="shared" si="328"/>
        <v>43890.15625</v>
      </c>
      <c r="B10523" s="2">
        <v>43890</v>
      </c>
      <c r="C10523" s="3">
        <v>0.15625</v>
      </c>
      <c r="D10523">
        <v>0</v>
      </c>
      <c r="E10523">
        <v>0</v>
      </c>
      <c r="F10523">
        <v>0</v>
      </c>
      <c r="G10523">
        <f t="shared" si="329"/>
        <v>0</v>
      </c>
    </row>
    <row r="10524" spans="1:7" hidden="1" x14ac:dyDescent="0.25">
      <c r="A10524" s="1">
        <f t="shared" si="328"/>
        <v>43890.159722222219</v>
      </c>
      <c r="B10524" s="2">
        <v>43890</v>
      </c>
      <c r="C10524" s="3">
        <v>0.15972222222222224</v>
      </c>
      <c r="D10524">
        <v>0</v>
      </c>
      <c r="E10524">
        <v>0</v>
      </c>
      <c r="F10524">
        <v>0</v>
      </c>
      <c r="G10524">
        <f t="shared" si="329"/>
        <v>0</v>
      </c>
    </row>
    <row r="10525" spans="1:7" hidden="1" x14ac:dyDescent="0.25">
      <c r="A10525" s="1">
        <f t="shared" si="328"/>
        <v>43890.163194444445</v>
      </c>
      <c r="B10525" s="2">
        <v>43890</v>
      </c>
      <c r="C10525" s="3">
        <v>0.16319444444444445</v>
      </c>
      <c r="D10525">
        <v>0</v>
      </c>
      <c r="E10525">
        <v>0</v>
      </c>
      <c r="F10525">
        <v>0</v>
      </c>
      <c r="G10525">
        <f t="shared" si="329"/>
        <v>0</v>
      </c>
    </row>
    <row r="10526" spans="1:7" hidden="1" x14ac:dyDescent="0.25">
      <c r="A10526" s="1">
        <f t="shared" si="328"/>
        <v>43890.166666666664</v>
      </c>
      <c r="B10526" s="2">
        <v>43890</v>
      </c>
      <c r="C10526" s="3">
        <v>0.16666666666666666</v>
      </c>
      <c r="D10526">
        <v>0</v>
      </c>
      <c r="E10526">
        <v>0</v>
      </c>
      <c r="F10526">
        <v>0</v>
      </c>
      <c r="G10526">
        <f t="shared" si="329"/>
        <v>0</v>
      </c>
    </row>
    <row r="10527" spans="1:7" hidden="1" x14ac:dyDescent="0.25">
      <c r="A10527" s="1">
        <f t="shared" si="328"/>
        <v>43890.170138888891</v>
      </c>
      <c r="B10527" s="2">
        <v>43890</v>
      </c>
      <c r="C10527" s="3">
        <v>0.17013888888888887</v>
      </c>
      <c r="D10527">
        <v>0</v>
      </c>
      <c r="E10527">
        <v>0</v>
      </c>
      <c r="F10527">
        <v>0</v>
      </c>
      <c r="G10527">
        <f t="shared" si="329"/>
        <v>0</v>
      </c>
    </row>
    <row r="10528" spans="1:7" hidden="1" x14ac:dyDescent="0.25">
      <c r="A10528" s="1">
        <f t="shared" si="328"/>
        <v>43890.173611111109</v>
      </c>
      <c r="B10528" s="2">
        <v>43890</v>
      </c>
      <c r="C10528" s="3">
        <v>0.17361111111111113</v>
      </c>
      <c r="D10528">
        <v>0</v>
      </c>
      <c r="E10528">
        <v>0</v>
      </c>
      <c r="F10528">
        <v>0</v>
      </c>
      <c r="G10528">
        <f t="shared" si="329"/>
        <v>0</v>
      </c>
    </row>
    <row r="10529" spans="1:7" hidden="1" x14ac:dyDescent="0.25">
      <c r="A10529" s="1">
        <f t="shared" si="328"/>
        <v>43890.177083333336</v>
      </c>
      <c r="B10529" s="2">
        <v>43890</v>
      </c>
      <c r="C10529" s="3">
        <v>0.17708333333333334</v>
      </c>
      <c r="D10529">
        <v>0</v>
      </c>
      <c r="E10529">
        <v>0</v>
      </c>
      <c r="F10529">
        <v>0</v>
      </c>
      <c r="G10529">
        <f t="shared" si="329"/>
        <v>0</v>
      </c>
    </row>
    <row r="10530" spans="1:7" hidden="1" x14ac:dyDescent="0.25">
      <c r="A10530" s="1">
        <f t="shared" si="328"/>
        <v>43890.180555555555</v>
      </c>
      <c r="B10530" s="2">
        <v>43890</v>
      </c>
      <c r="C10530" s="3">
        <v>0.18055555555555555</v>
      </c>
      <c r="D10530">
        <v>0</v>
      </c>
      <c r="E10530">
        <v>0</v>
      </c>
      <c r="F10530">
        <v>0</v>
      </c>
      <c r="G10530">
        <f t="shared" si="329"/>
        <v>0</v>
      </c>
    </row>
    <row r="10531" spans="1:7" hidden="1" x14ac:dyDescent="0.25">
      <c r="A10531" s="1">
        <f t="shared" si="328"/>
        <v>43890.184027777781</v>
      </c>
      <c r="B10531" s="2">
        <v>43890</v>
      </c>
      <c r="C10531" s="3">
        <v>0.18402777777777779</v>
      </c>
      <c r="D10531">
        <v>0</v>
      </c>
      <c r="E10531">
        <v>0</v>
      </c>
      <c r="F10531">
        <v>0</v>
      </c>
      <c r="G10531">
        <f t="shared" si="329"/>
        <v>0</v>
      </c>
    </row>
    <row r="10532" spans="1:7" hidden="1" x14ac:dyDescent="0.25">
      <c r="A10532" s="1">
        <f t="shared" si="328"/>
        <v>43890.1875</v>
      </c>
      <c r="B10532" s="2">
        <v>43890</v>
      </c>
      <c r="C10532" s="3">
        <v>0.1875</v>
      </c>
      <c r="D10532">
        <v>0</v>
      </c>
      <c r="E10532">
        <v>0</v>
      </c>
      <c r="F10532">
        <v>0</v>
      </c>
      <c r="G10532">
        <f t="shared" si="329"/>
        <v>0</v>
      </c>
    </row>
    <row r="10533" spans="1:7" hidden="1" x14ac:dyDescent="0.25">
      <c r="A10533" s="1">
        <f t="shared" si="328"/>
        <v>43890.190972222219</v>
      </c>
      <c r="B10533" s="2">
        <v>43890</v>
      </c>
      <c r="C10533" s="3">
        <v>0.19097222222222221</v>
      </c>
      <c r="D10533">
        <v>0</v>
      </c>
      <c r="E10533">
        <v>0</v>
      </c>
      <c r="F10533">
        <v>0</v>
      </c>
      <c r="G10533">
        <f t="shared" si="329"/>
        <v>0</v>
      </c>
    </row>
    <row r="10534" spans="1:7" hidden="1" x14ac:dyDescent="0.25">
      <c r="A10534" s="1">
        <f t="shared" si="328"/>
        <v>43890.194444444445</v>
      </c>
      <c r="B10534" s="2">
        <v>43890</v>
      </c>
      <c r="C10534" s="3">
        <v>0.19444444444444445</v>
      </c>
      <c r="D10534">
        <v>0</v>
      </c>
      <c r="E10534">
        <v>0</v>
      </c>
      <c r="F10534">
        <v>0</v>
      </c>
      <c r="G10534">
        <f t="shared" si="329"/>
        <v>0</v>
      </c>
    </row>
    <row r="10535" spans="1:7" hidden="1" x14ac:dyDescent="0.25">
      <c r="A10535" s="1">
        <f t="shared" si="328"/>
        <v>43890.197916666664</v>
      </c>
      <c r="B10535" s="2">
        <v>43890</v>
      </c>
      <c r="C10535" s="3">
        <v>0.19791666666666666</v>
      </c>
      <c r="D10535">
        <v>0</v>
      </c>
      <c r="E10535">
        <v>0</v>
      </c>
      <c r="F10535">
        <v>0</v>
      </c>
      <c r="G10535">
        <f t="shared" si="329"/>
        <v>0</v>
      </c>
    </row>
    <row r="10536" spans="1:7" hidden="1" x14ac:dyDescent="0.25">
      <c r="A10536" s="1">
        <f t="shared" si="328"/>
        <v>43890.201388888891</v>
      </c>
      <c r="B10536" s="2">
        <v>43890</v>
      </c>
      <c r="C10536" s="3">
        <v>0.20138888888888887</v>
      </c>
      <c r="D10536">
        <v>0</v>
      </c>
      <c r="E10536">
        <v>0</v>
      </c>
      <c r="F10536">
        <v>0</v>
      </c>
      <c r="G10536">
        <f t="shared" si="329"/>
        <v>0</v>
      </c>
    </row>
    <row r="10537" spans="1:7" hidden="1" x14ac:dyDescent="0.25">
      <c r="A10537" s="1">
        <f t="shared" si="328"/>
        <v>43890.204861111109</v>
      </c>
      <c r="B10537" s="2">
        <v>43890</v>
      </c>
      <c r="C10537" s="3">
        <v>0.20486111111111113</v>
      </c>
      <c r="D10537">
        <v>0</v>
      </c>
      <c r="E10537">
        <v>0</v>
      </c>
      <c r="F10537">
        <v>0</v>
      </c>
      <c r="G10537">
        <f t="shared" si="329"/>
        <v>0</v>
      </c>
    </row>
    <row r="10538" spans="1:7" hidden="1" x14ac:dyDescent="0.25">
      <c r="A10538" s="1">
        <f t="shared" si="328"/>
        <v>43890.208333333336</v>
      </c>
      <c r="B10538" s="2">
        <v>43890</v>
      </c>
      <c r="C10538" s="3">
        <v>0.20833333333333334</v>
      </c>
      <c r="D10538">
        <v>0</v>
      </c>
      <c r="E10538">
        <v>0</v>
      </c>
      <c r="F10538">
        <v>0</v>
      </c>
      <c r="G10538">
        <f t="shared" si="329"/>
        <v>0</v>
      </c>
    </row>
    <row r="10539" spans="1:7" hidden="1" x14ac:dyDescent="0.25">
      <c r="A10539" s="1">
        <f t="shared" si="328"/>
        <v>43890.211805555555</v>
      </c>
      <c r="B10539" s="2">
        <v>43890</v>
      </c>
      <c r="C10539" s="3">
        <v>0.21180555555555555</v>
      </c>
      <c r="D10539">
        <v>0</v>
      </c>
      <c r="E10539">
        <v>0</v>
      </c>
      <c r="F10539">
        <v>0</v>
      </c>
      <c r="G10539">
        <f t="shared" si="329"/>
        <v>0</v>
      </c>
    </row>
    <row r="10540" spans="1:7" hidden="1" x14ac:dyDescent="0.25">
      <c r="A10540" s="1">
        <f t="shared" si="328"/>
        <v>43890.215277777781</v>
      </c>
      <c r="B10540" s="2">
        <v>43890</v>
      </c>
      <c r="C10540" s="3">
        <v>0.21527777777777779</v>
      </c>
      <c r="D10540">
        <v>0</v>
      </c>
      <c r="E10540">
        <v>0</v>
      </c>
      <c r="F10540">
        <v>0</v>
      </c>
      <c r="G10540">
        <f t="shared" si="329"/>
        <v>0</v>
      </c>
    </row>
    <row r="10541" spans="1:7" hidden="1" x14ac:dyDescent="0.25">
      <c r="A10541" s="1">
        <f t="shared" si="328"/>
        <v>43890.21875</v>
      </c>
      <c r="B10541" s="2">
        <v>43890</v>
      </c>
      <c r="C10541" s="3">
        <v>0.21875</v>
      </c>
      <c r="D10541">
        <v>0</v>
      </c>
      <c r="E10541">
        <v>0</v>
      </c>
      <c r="F10541">
        <v>0</v>
      </c>
      <c r="G10541">
        <f t="shared" si="329"/>
        <v>0</v>
      </c>
    </row>
    <row r="10542" spans="1:7" hidden="1" x14ac:dyDescent="0.25">
      <c r="A10542" s="1">
        <f t="shared" si="328"/>
        <v>43890.222222222219</v>
      </c>
      <c r="B10542" s="2">
        <v>43890</v>
      </c>
      <c r="C10542" s="3">
        <v>0.22222222222222221</v>
      </c>
      <c r="D10542">
        <v>0</v>
      </c>
      <c r="E10542">
        <v>0</v>
      </c>
      <c r="F10542">
        <v>0</v>
      </c>
      <c r="G10542">
        <f t="shared" si="329"/>
        <v>0</v>
      </c>
    </row>
    <row r="10543" spans="1:7" hidden="1" x14ac:dyDescent="0.25">
      <c r="A10543" s="1">
        <f t="shared" si="328"/>
        <v>43890.225694444445</v>
      </c>
      <c r="B10543" s="2">
        <v>43890</v>
      </c>
      <c r="C10543" s="3">
        <v>0.22569444444444445</v>
      </c>
      <c r="D10543">
        <v>0</v>
      </c>
      <c r="E10543">
        <v>0</v>
      </c>
      <c r="F10543">
        <v>0</v>
      </c>
      <c r="G10543">
        <f t="shared" si="329"/>
        <v>0</v>
      </c>
    </row>
    <row r="10544" spans="1:7" hidden="1" x14ac:dyDescent="0.25">
      <c r="A10544" s="1">
        <f t="shared" si="328"/>
        <v>43890.229166666664</v>
      </c>
      <c r="B10544" s="2">
        <v>43890</v>
      </c>
      <c r="C10544" s="3">
        <v>0.22916666666666666</v>
      </c>
      <c r="D10544">
        <v>0</v>
      </c>
      <c r="E10544">
        <v>0</v>
      </c>
      <c r="F10544">
        <v>0</v>
      </c>
      <c r="G10544">
        <f t="shared" si="329"/>
        <v>0</v>
      </c>
    </row>
    <row r="10545" spans="1:7" hidden="1" x14ac:dyDescent="0.25">
      <c r="A10545" s="1">
        <f t="shared" si="328"/>
        <v>43890.232638888891</v>
      </c>
      <c r="B10545" s="2">
        <v>43890</v>
      </c>
      <c r="C10545" s="3">
        <v>0.23263888888888887</v>
      </c>
      <c r="D10545">
        <v>0</v>
      </c>
      <c r="E10545">
        <v>0</v>
      </c>
      <c r="F10545">
        <v>0</v>
      </c>
      <c r="G10545">
        <f t="shared" si="329"/>
        <v>0</v>
      </c>
    </row>
    <row r="10546" spans="1:7" hidden="1" x14ac:dyDescent="0.25">
      <c r="A10546" s="1">
        <f t="shared" si="328"/>
        <v>43890.236111111109</v>
      </c>
      <c r="B10546" s="2">
        <v>43890</v>
      </c>
      <c r="C10546" s="3">
        <v>0.23611111111111113</v>
      </c>
      <c r="D10546">
        <v>0</v>
      </c>
      <c r="E10546">
        <v>0</v>
      </c>
      <c r="F10546">
        <v>0</v>
      </c>
      <c r="G10546">
        <f t="shared" si="329"/>
        <v>0</v>
      </c>
    </row>
    <row r="10547" spans="1:7" hidden="1" x14ac:dyDescent="0.25">
      <c r="A10547" s="1">
        <f t="shared" si="328"/>
        <v>43890.239583333336</v>
      </c>
      <c r="B10547" s="2">
        <v>43890</v>
      </c>
      <c r="C10547" s="3">
        <v>0.23958333333333334</v>
      </c>
      <c r="D10547">
        <v>0</v>
      </c>
      <c r="E10547">
        <v>0</v>
      </c>
      <c r="F10547">
        <v>0</v>
      </c>
      <c r="G10547">
        <f t="shared" si="329"/>
        <v>0</v>
      </c>
    </row>
    <row r="10548" spans="1:7" hidden="1" x14ac:dyDescent="0.25">
      <c r="A10548" s="1">
        <f t="shared" si="328"/>
        <v>43890.243055555555</v>
      </c>
      <c r="B10548" s="2">
        <v>43890</v>
      </c>
      <c r="C10548" s="3">
        <v>0.24305555555555555</v>
      </c>
      <c r="D10548">
        <v>0</v>
      </c>
      <c r="E10548">
        <v>0</v>
      </c>
      <c r="F10548">
        <v>0</v>
      </c>
      <c r="G10548">
        <f t="shared" si="329"/>
        <v>0</v>
      </c>
    </row>
    <row r="10549" spans="1:7" hidden="1" x14ac:dyDescent="0.25">
      <c r="A10549" s="1">
        <f t="shared" si="328"/>
        <v>43890.246527777781</v>
      </c>
      <c r="B10549" s="2">
        <v>43890</v>
      </c>
      <c r="C10549" s="3">
        <v>0.24652777777777779</v>
      </c>
      <c r="D10549">
        <v>0</v>
      </c>
      <c r="E10549">
        <v>0</v>
      </c>
      <c r="F10549">
        <v>0</v>
      </c>
      <c r="G10549">
        <f t="shared" si="329"/>
        <v>0</v>
      </c>
    </row>
    <row r="10550" spans="1:7" hidden="1" x14ac:dyDescent="0.25">
      <c r="A10550" s="1">
        <f t="shared" si="328"/>
        <v>43890.25</v>
      </c>
      <c r="B10550" s="2">
        <v>43890</v>
      </c>
      <c r="C10550" s="3">
        <v>0.25</v>
      </c>
      <c r="D10550">
        <v>0</v>
      </c>
      <c r="E10550">
        <v>0</v>
      </c>
      <c r="F10550">
        <v>0</v>
      </c>
      <c r="G10550">
        <f t="shared" si="329"/>
        <v>0</v>
      </c>
    </row>
    <row r="10551" spans="1:7" hidden="1" x14ac:dyDescent="0.25">
      <c r="A10551" s="1">
        <f t="shared" si="328"/>
        <v>43890.253472222219</v>
      </c>
      <c r="B10551" s="2">
        <v>43890</v>
      </c>
      <c r="C10551" s="3">
        <v>0.25347222222222221</v>
      </c>
      <c r="D10551">
        <v>0</v>
      </c>
      <c r="E10551">
        <v>0</v>
      </c>
      <c r="F10551">
        <v>0</v>
      </c>
      <c r="G10551">
        <f t="shared" si="329"/>
        <v>0</v>
      </c>
    </row>
    <row r="10552" spans="1:7" hidden="1" x14ac:dyDescent="0.25">
      <c r="A10552" s="1">
        <f t="shared" si="328"/>
        <v>43890.256944444445</v>
      </c>
      <c r="B10552" s="2">
        <v>43890</v>
      </c>
      <c r="C10552" s="3">
        <v>0.25694444444444448</v>
      </c>
      <c r="D10552">
        <v>0</v>
      </c>
      <c r="E10552">
        <v>0</v>
      </c>
      <c r="F10552">
        <v>0</v>
      </c>
      <c r="G10552">
        <f t="shared" si="329"/>
        <v>0</v>
      </c>
    </row>
    <row r="10553" spans="1:7" hidden="1" x14ac:dyDescent="0.25">
      <c r="A10553" s="1">
        <f t="shared" si="328"/>
        <v>43890.260416666664</v>
      </c>
      <c r="B10553" s="2">
        <v>43890</v>
      </c>
      <c r="C10553" s="3">
        <v>0.26041666666666669</v>
      </c>
      <c r="D10553">
        <v>0</v>
      </c>
      <c r="E10553">
        <v>0</v>
      </c>
      <c r="F10553">
        <v>0</v>
      </c>
      <c r="G10553">
        <f t="shared" si="329"/>
        <v>0</v>
      </c>
    </row>
    <row r="10554" spans="1:7" hidden="1" x14ac:dyDescent="0.25">
      <c r="A10554" s="1">
        <f t="shared" si="328"/>
        <v>43890.263888888891</v>
      </c>
      <c r="B10554" s="2">
        <v>43890</v>
      </c>
      <c r="C10554" s="3">
        <v>0.2638888888888889</v>
      </c>
      <c r="D10554">
        <v>0</v>
      </c>
      <c r="E10554">
        <v>0</v>
      </c>
      <c r="F10554">
        <v>0</v>
      </c>
      <c r="G10554">
        <f t="shared" si="329"/>
        <v>0</v>
      </c>
    </row>
    <row r="10555" spans="1:7" hidden="1" x14ac:dyDescent="0.25">
      <c r="A10555" s="1">
        <f t="shared" si="328"/>
        <v>43890.267361111109</v>
      </c>
      <c r="B10555" s="2">
        <v>43890</v>
      </c>
      <c r="C10555" s="3">
        <v>0.2673611111111111</v>
      </c>
      <c r="D10555">
        <v>0</v>
      </c>
      <c r="E10555">
        <v>0</v>
      </c>
      <c r="F10555">
        <v>0</v>
      </c>
      <c r="G10555">
        <f t="shared" si="329"/>
        <v>0</v>
      </c>
    </row>
    <row r="10556" spans="1:7" hidden="1" x14ac:dyDescent="0.25">
      <c r="A10556" s="1">
        <f t="shared" si="328"/>
        <v>43890.270833333336</v>
      </c>
      <c r="B10556" s="2">
        <v>43890</v>
      </c>
      <c r="C10556" s="3">
        <v>0.27083333333333331</v>
      </c>
      <c r="D10556">
        <v>0</v>
      </c>
      <c r="E10556">
        <v>0</v>
      </c>
      <c r="F10556">
        <v>0</v>
      </c>
      <c r="G10556">
        <f t="shared" si="329"/>
        <v>0</v>
      </c>
    </row>
    <row r="10557" spans="1:7" hidden="1" x14ac:dyDescent="0.25">
      <c r="A10557" s="1">
        <f t="shared" si="328"/>
        <v>43890.274305555555</v>
      </c>
      <c r="B10557" s="2">
        <v>43890</v>
      </c>
      <c r="C10557" s="3">
        <v>0.27430555555555552</v>
      </c>
      <c r="D10557">
        <v>0</v>
      </c>
      <c r="E10557">
        <v>0</v>
      </c>
      <c r="F10557">
        <v>0</v>
      </c>
      <c r="G10557">
        <f t="shared" si="329"/>
        <v>0</v>
      </c>
    </row>
    <row r="10558" spans="1:7" hidden="1" x14ac:dyDescent="0.25">
      <c r="A10558" s="1">
        <f t="shared" si="328"/>
        <v>43890.277777777781</v>
      </c>
      <c r="B10558" s="2">
        <v>43890</v>
      </c>
      <c r="C10558" s="3">
        <v>0.27777777777777779</v>
      </c>
      <c r="D10558">
        <v>0</v>
      </c>
      <c r="E10558">
        <v>0</v>
      </c>
      <c r="F10558">
        <v>0</v>
      </c>
      <c r="G10558">
        <f t="shared" si="329"/>
        <v>0</v>
      </c>
    </row>
    <row r="10559" spans="1:7" hidden="1" x14ac:dyDescent="0.25">
      <c r="A10559" s="1">
        <f t="shared" si="328"/>
        <v>43890.28125</v>
      </c>
      <c r="B10559" s="2">
        <v>43890</v>
      </c>
      <c r="C10559" s="3">
        <v>0.28125</v>
      </c>
      <c r="D10559">
        <v>0</v>
      </c>
      <c r="E10559">
        <v>0</v>
      </c>
      <c r="F10559">
        <v>0</v>
      </c>
      <c r="G10559">
        <f t="shared" si="329"/>
        <v>0</v>
      </c>
    </row>
    <row r="10560" spans="1:7" hidden="1" x14ac:dyDescent="0.25">
      <c r="A10560" s="1">
        <f t="shared" si="328"/>
        <v>43890.284722222219</v>
      </c>
      <c r="B10560" s="2">
        <v>43890</v>
      </c>
      <c r="C10560" s="3">
        <v>0.28472222222222221</v>
      </c>
      <c r="D10560">
        <v>0</v>
      </c>
      <c r="E10560">
        <v>0</v>
      </c>
      <c r="F10560">
        <v>0</v>
      </c>
      <c r="G10560">
        <f t="shared" si="329"/>
        <v>0</v>
      </c>
    </row>
    <row r="10561" spans="1:7" hidden="1" x14ac:dyDescent="0.25">
      <c r="A10561" s="1">
        <f t="shared" si="328"/>
        <v>43890.288194444445</v>
      </c>
      <c r="B10561" s="2">
        <v>43890</v>
      </c>
      <c r="C10561" s="3">
        <v>0.28819444444444448</v>
      </c>
      <c r="D10561">
        <v>0</v>
      </c>
      <c r="E10561">
        <v>0</v>
      </c>
      <c r="F10561">
        <v>0</v>
      </c>
      <c r="G10561">
        <f t="shared" si="329"/>
        <v>0</v>
      </c>
    </row>
    <row r="10562" spans="1:7" hidden="1" x14ac:dyDescent="0.25">
      <c r="A10562" s="1">
        <f t="shared" si="328"/>
        <v>43890.291666666664</v>
      </c>
      <c r="B10562" s="2">
        <v>43890</v>
      </c>
      <c r="C10562" s="3">
        <v>0.29166666666666669</v>
      </c>
      <c r="D10562">
        <v>0</v>
      </c>
      <c r="E10562">
        <v>0</v>
      </c>
      <c r="F10562">
        <v>0</v>
      </c>
      <c r="G10562">
        <f t="shared" si="329"/>
        <v>0</v>
      </c>
    </row>
    <row r="10563" spans="1:7" hidden="1" x14ac:dyDescent="0.25">
      <c r="A10563" s="1">
        <f t="shared" ref="A10563:A10626" si="330">B10563+C10563</f>
        <v>43890.295138888891</v>
      </c>
      <c r="B10563" s="2">
        <v>43890</v>
      </c>
      <c r="C10563" s="3">
        <v>0.2951388888888889</v>
      </c>
      <c r="D10563">
        <v>0</v>
      </c>
      <c r="E10563">
        <v>0</v>
      </c>
      <c r="F10563">
        <v>0</v>
      </c>
      <c r="G10563">
        <f t="shared" si="329"/>
        <v>0</v>
      </c>
    </row>
    <row r="10564" spans="1:7" hidden="1" x14ac:dyDescent="0.25">
      <c r="A10564" s="1">
        <f t="shared" si="330"/>
        <v>43890.298611111109</v>
      </c>
      <c r="B10564" s="2">
        <v>43890</v>
      </c>
      <c r="C10564" s="3">
        <v>0.2986111111111111</v>
      </c>
      <c r="D10564">
        <v>0</v>
      </c>
      <c r="E10564">
        <v>0</v>
      </c>
      <c r="F10564">
        <v>0</v>
      </c>
      <c r="G10564">
        <f t="shared" si="329"/>
        <v>0</v>
      </c>
    </row>
    <row r="10565" spans="1:7" hidden="1" x14ac:dyDescent="0.25">
      <c r="A10565" s="1">
        <f t="shared" si="330"/>
        <v>43890.302083333336</v>
      </c>
      <c r="B10565" s="2">
        <v>43890</v>
      </c>
      <c r="C10565" s="3">
        <v>0.30208333333333331</v>
      </c>
      <c r="D10565">
        <v>0</v>
      </c>
      <c r="E10565">
        <v>0</v>
      </c>
      <c r="F10565">
        <v>0</v>
      </c>
      <c r="G10565">
        <f t="shared" si="329"/>
        <v>0</v>
      </c>
    </row>
    <row r="10566" spans="1:7" hidden="1" x14ac:dyDescent="0.25">
      <c r="A10566" s="1">
        <f t="shared" si="330"/>
        <v>43890.305555555555</v>
      </c>
      <c r="B10566" s="2">
        <v>43890</v>
      </c>
      <c r="C10566" s="3">
        <v>0.30555555555555552</v>
      </c>
      <c r="D10566">
        <v>0</v>
      </c>
      <c r="E10566">
        <v>0</v>
      </c>
      <c r="F10566">
        <v>0</v>
      </c>
      <c r="G10566">
        <f t="shared" ref="G10566:G10629" si="331">AVERAGE(F10564:F10568)</f>
        <v>0</v>
      </c>
    </row>
    <row r="10567" spans="1:7" hidden="1" x14ac:dyDescent="0.25">
      <c r="A10567" s="1">
        <f t="shared" si="330"/>
        <v>43890.309027777781</v>
      </c>
      <c r="B10567" s="2">
        <v>43890</v>
      </c>
      <c r="C10567" s="3">
        <v>0.30902777777777779</v>
      </c>
      <c r="D10567">
        <v>0</v>
      </c>
      <c r="E10567">
        <v>0</v>
      </c>
      <c r="F10567">
        <v>0</v>
      </c>
      <c r="G10567">
        <f t="shared" si="331"/>
        <v>0</v>
      </c>
    </row>
    <row r="10568" spans="1:7" hidden="1" x14ac:dyDescent="0.25">
      <c r="A10568" s="1">
        <f t="shared" si="330"/>
        <v>43890.3125</v>
      </c>
      <c r="B10568" s="2">
        <v>43890</v>
      </c>
      <c r="C10568" s="3">
        <v>0.3125</v>
      </c>
      <c r="D10568">
        <v>0</v>
      </c>
      <c r="E10568">
        <v>0</v>
      </c>
      <c r="F10568">
        <v>0</v>
      </c>
      <c r="G10568">
        <f t="shared" si="331"/>
        <v>0</v>
      </c>
    </row>
    <row r="10569" spans="1:7" hidden="1" x14ac:dyDescent="0.25">
      <c r="A10569" s="1">
        <f t="shared" si="330"/>
        <v>43890.315972222219</v>
      </c>
      <c r="B10569" s="2">
        <v>43890</v>
      </c>
      <c r="C10569" s="3">
        <v>0.31597222222222221</v>
      </c>
      <c r="D10569">
        <v>0</v>
      </c>
      <c r="E10569">
        <v>0</v>
      </c>
      <c r="F10569">
        <v>0</v>
      </c>
      <c r="G10569">
        <f t="shared" si="331"/>
        <v>0</v>
      </c>
    </row>
    <row r="10570" spans="1:7" hidden="1" x14ac:dyDescent="0.25">
      <c r="A10570" s="1">
        <f t="shared" si="330"/>
        <v>43890.319444444445</v>
      </c>
      <c r="B10570" s="2">
        <v>43890</v>
      </c>
      <c r="C10570" s="3">
        <v>0.31944444444444448</v>
      </c>
      <c r="D10570">
        <v>0</v>
      </c>
      <c r="E10570">
        <v>0</v>
      </c>
      <c r="F10570">
        <v>0</v>
      </c>
      <c r="G10570">
        <f t="shared" si="331"/>
        <v>0</v>
      </c>
    </row>
    <row r="10571" spans="1:7" hidden="1" x14ac:dyDescent="0.25">
      <c r="A10571" s="1">
        <f t="shared" si="330"/>
        <v>43890.322916666664</v>
      </c>
      <c r="B10571" s="2">
        <v>43890</v>
      </c>
      <c r="C10571" s="3">
        <v>0.32291666666666669</v>
      </c>
      <c r="D10571">
        <v>0</v>
      </c>
      <c r="E10571">
        <v>0</v>
      </c>
      <c r="F10571">
        <v>0</v>
      </c>
      <c r="G10571">
        <f t="shared" si="331"/>
        <v>0</v>
      </c>
    </row>
    <row r="10572" spans="1:7" hidden="1" x14ac:dyDescent="0.25">
      <c r="A10572" s="1">
        <f t="shared" si="330"/>
        <v>43890.326388888891</v>
      </c>
      <c r="B10572" s="2">
        <v>43890</v>
      </c>
      <c r="C10572" s="3">
        <v>0.3263888888888889</v>
      </c>
      <c r="D10572">
        <v>0</v>
      </c>
      <c r="E10572">
        <v>0</v>
      </c>
      <c r="F10572">
        <v>0</v>
      </c>
      <c r="G10572">
        <f t="shared" si="331"/>
        <v>0</v>
      </c>
    </row>
    <row r="10573" spans="1:7" hidden="1" x14ac:dyDescent="0.25">
      <c r="A10573" s="1">
        <f t="shared" si="330"/>
        <v>43890.329861111109</v>
      </c>
      <c r="B10573" s="2">
        <v>43890</v>
      </c>
      <c r="C10573" s="3">
        <v>0.3298611111111111</v>
      </c>
      <c r="D10573">
        <v>0</v>
      </c>
      <c r="E10573">
        <v>0</v>
      </c>
      <c r="F10573">
        <v>0</v>
      </c>
      <c r="G10573">
        <f t="shared" si="331"/>
        <v>0</v>
      </c>
    </row>
    <row r="10574" spans="1:7" hidden="1" x14ac:dyDescent="0.25">
      <c r="A10574" s="1">
        <f t="shared" si="330"/>
        <v>43890.333333333336</v>
      </c>
      <c r="B10574" s="2">
        <v>43890</v>
      </c>
      <c r="C10574" s="3">
        <v>0.33333333333333331</v>
      </c>
      <c r="D10574">
        <v>0</v>
      </c>
      <c r="E10574">
        <v>0</v>
      </c>
      <c r="F10574">
        <v>0</v>
      </c>
      <c r="G10574">
        <f t="shared" si="331"/>
        <v>0</v>
      </c>
    </row>
    <row r="10575" spans="1:7" hidden="1" x14ac:dyDescent="0.25">
      <c r="A10575" s="1">
        <f t="shared" si="330"/>
        <v>43890.336805555555</v>
      </c>
      <c r="B10575" s="2">
        <v>43890</v>
      </c>
      <c r="C10575" s="3">
        <v>0.33680555555555558</v>
      </c>
      <c r="D10575">
        <v>0</v>
      </c>
      <c r="E10575">
        <v>0</v>
      </c>
      <c r="F10575">
        <v>0</v>
      </c>
      <c r="G10575">
        <f t="shared" si="331"/>
        <v>0</v>
      </c>
    </row>
    <row r="10576" spans="1:7" hidden="1" x14ac:dyDescent="0.25">
      <c r="A10576" s="1">
        <f t="shared" si="330"/>
        <v>43890.340277777781</v>
      </c>
      <c r="B10576" s="2">
        <v>43890</v>
      </c>
      <c r="C10576" s="3">
        <v>0.34027777777777773</v>
      </c>
      <c r="D10576">
        <v>0</v>
      </c>
      <c r="E10576">
        <v>0</v>
      </c>
      <c r="F10576">
        <v>0</v>
      </c>
      <c r="G10576">
        <f t="shared" si="331"/>
        <v>0</v>
      </c>
    </row>
    <row r="10577" spans="1:7" hidden="1" x14ac:dyDescent="0.25">
      <c r="A10577" s="1">
        <f t="shared" si="330"/>
        <v>43890.34375</v>
      </c>
      <c r="B10577" s="2">
        <v>43890</v>
      </c>
      <c r="C10577" s="3">
        <v>0.34375</v>
      </c>
      <c r="D10577">
        <v>0</v>
      </c>
      <c r="E10577">
        <v>0</v>
      </c>
      <c r="F10577">
        <v>0</v>
      </c>
      <c r="G10577">
        <f t="shared" si="331"/>
        <v>0</v>
      </c>
    </row>
    <row r="10578" spans="1:7" hidden="1" x14ac:dyDescent="0.25">
      <c r="A10578" s="1">
        <f t="shared" si="330"/>
        <v>43890.347222222219</v>
      </c>
      <c r="B10578" s="2">
        <v>43890</v>
      </c>
      <c r="C10578" s="3">
        <v>0.34722222222222227</v>
      </c>
      <c r="D10578">
        <v>0</v>
      </c>
      <c r="E10578">
        <v>0</v>
      </c>
      <c r="F10578">
        <v>0</v>
      </c>
      <c r="G10578">
        <f t="shared" si="331"/>
        <v>0</v>
      </c>
    </row>
    <row r="10579" spans="1:7" hidden="1" x14ac:dyDescent="0.25">
      <c r="A10579" s="1">
        <f t="shared" si="330"/>
        <v>43890.350694444445</v>
      </c>
      <c r="B10579" s="2">
        <v>43890</v>
      </c>
      <c r="C10579" s="3">
        <v>0.35069444444444442</v>
      </c>
      <c r="D10579">
        <v>0</v>
      </c>
      <c r="E10579">
        <v>0</v>
      </c>
      <c r="F10579">
        <v>0</v>
      </c>
      <c r="G10579">
        <f t="shared" si="331"/>
        <v>0</v>
      </c>
    </row>
    <row r="10580" spans="1:7" hidden="1" x14ac:dyDescent="0.25">
      <c r="A10580" s="1">
        <f t="shared" si="330"/>
        <v>43890.354166666664</v>
      </c>
      <c r="B10580" s="2">
        <v>43890</v>
      </c>
      <c r="C10580" s="3">
        <v>0.35416666666666669</v>
      </c>
      <c r="D10580">
        <v>0</v>
      </c>
      <c r="E10580">
        <v>0</v>
      </c>
      <c r="F10580">
        <v>0</v>
      </c>
      <c r="G10580">
        <f t="shared" si="331"/>
        <v>0</v>
      </c>
    </row>
    <row r="10581" spans="1:7" hidden="1" x14ac:dyDescent="0.25">
      <c r="A10581" s="1">
        <f t="shared" si="330"/>
        <v>43890.357638888891</v>
      </c>
      <c r="B10581" s="2">
        <v>43890</v>
      </c>
      <c r="C10581" s="3">
        <v>0.3576388888888889</v>
      </c>
      <c r="D10581">
        <v>0</v>
      </c>
      <c r="E10581">
        <v>0</v>
      </c>
      <c r="F10581">
        <v>0</v>
      </c>
      <c r="G10581">
        <f t="shared" si="331"/>
        <v>0</v>
      </c>
    </row>
    <row r="10582" spans="1:7" hidden="1" x14ac:dyDescent="0.25">
      <c r="A10582" s="1">
        <f t="shared" si="330"/>
        <v>43890.361111111109</v>
      </c>
      <c r="B10582" s="2">
        <v>43890</v>
      </c>
      <c r="C10582" s="3">
        <v>0.3611111111111111</v>
      </c>
      <c r="D10582">
        <v>0</v>
      </c>
      <c r="E10582">
        <v>0</v>
      </c>
      <c r="F10582">
        <v>0</v>
      </c>
      <c r="G10582">
        <f t="shared" si="331"/>
        <v>0</v>
      </c>
    </row>
    <row r="10583" spans="1:7" hidden="1" x14ac:dyDescent="0.25">
      <c r="A10583" s="1">
        <f t="shared" si="330"/>
        <v>43890.364583333336</v>
      </c>
      <c r="B10583" s="2">
        <v>43890</v>
      </c>
      <c r="C10583" s="3">
        <v>0.36458333333333331</v>
      </c>
      <c r="D10583">
        <v>0</v>
      </c>
      <c r="E10583">
        <v>0</v>
      </c>
      <c r="F10583">
        <v>0</v>
      </c>
      <c r="G10583">
        <f t="shared" si="331"/>
        <v>0</v>
      </c>
    </row>
    <row r="10584" spans="1:7" hidden="1" x14ac:dyDescent="0.25">
      <c r="A10584" s="1">
        <f t="shared" si="330"/>
        <v>43890.368055555555</v>
      </c>
      <c r="B10584" s="2">
        <v>43890</v>
      </c>
      <c r="C10584" s="3">
        <v>0.36805555555555558</v>
      </c>
      <c r="D10584">
        <v>0</v>
      </c>
      <c r="E10584">
        <v>0</v>
      </c>
      <c r="F10584">
        <v>0</v>
      </c>
      <c r="G10584">
        <f t="shared" si="331"/>
        <v>0</v>
      </c>
    </row>
    <row r="10585" spans="1:7" hidden="1" x14ac:dyDescent="0.25">
      <c r="A10585" s="1">
        <f t="shared" si="330"/>
        <v>43890.371527777781</v>
      </c>
      <c r="B10585" s="2">
        <v>43890</v>
      </c>
      <c r="C10585" s="3">
        <v>0.37152777777777773</v>
      </c>
      <c r="D10585">
        <v>0</v>
      </c>
      <c r="E10585">
        <v>0</v>
      </c>
      <c r="F10585">
        <v>0</v>
      </c>
      <c r="G10585">
        <f t="shared" si="331"/>
        <v>0</v>
      </c>
    </row>
    <row r="10586" spans="1:7" hidden="1" x14ac:dyDescent="0.25">
      <c r="A10586" s="1">
        <f t="shared" si="330"/>
        <v>43890.375</v>
      </c>
      <c r="B10586" s="2">
        <v>43890</v>
      </c>
      <c r="C10586" s="3">
        <v>0.375</v>
      </c>
      <c r="D10586">
        <v>0</v>
      </c>
      <c r="E10586">
        <v>0</v>
      </c>
      <c r="F10586">
        <v>0</v>
      </c>
      <c r="G10586">
        <f t="shared" si="331"/>
        <v>0</v>
      </c>
    </row>
    <row r="10587" spans="1:7" hidden="1" x14ac:dyDescent="0.25">
      <c r="A10587" s="1">
        <f t="shared" si="330"/>
        <v>43890.378472222219</v>
      </c>
      <c r="B10587" s="2">
        <v>43890</v>
      </c>
      <c r="C10587" s="3">
        <v>0.37847222222222227</v>
      </c>
      <c r="D10587">
        <v>0</v>
      </c>
      <c r="E10587">
        <v>0</v>
      </c>
      <c r="F10587">
        <v>0</v>
      </c>
      <c r="G10587">
        <f t="shared" si="331"/>
        <v>0</v>
      </c>
    </row>
    <row r="10588" spans="1:7" hidden="1" x14ac:dyDescent="0.25">
      <c r="A10588" s="1">
        <f t="shared" si="330"/>
        <v>43890.381944444445</v>
      </c>
      <c r="B10588" s="2">
        <v>43890</v>
      </c>
      <c r="C10588" s="3">
        <v>0.38194444444444442</v>
      </c>
      <c r="D10588">
        <v>0</v>
      </c>
      <c r="E10588">
        <v>0</v>
      </c>
      <c r="F10588">
        <v>0</v>
      </c>
      <c r="G10588">
        <f t="shared" si="331"/>
        <v>0</v>
      </c>
    </row>
    <row r="10589" spans="1:7" hidden="1" x14ac:dyDescent="0.25">
      <c r="A10589" s="1">
        <f t="shared" si="330"/>
        <v>43890.385416666664</v>
      </c>
      <c r="B10589" s="2">
        <v>43890</v>
      </c>
      <c r="C10589" s="3">
        <v>0.38541666666666669</v>
      </c>
      <c r="D10589">
        <v>0</v>
      </c>
      <c r="E10589">
        <v>0</v>
      </c>
      <c r="F10589">
        <v>0</v>
      </c>
      <c r="G10589">
        <f t="shared" si="331"/>
        <v>0</v>
      </c>
    </row>
    <row r="10590" spans="1:7" hidden="1" x14ac:dyDescent="0.25">
      <c r="A10590" s="1">
        <f t="shared" si="330"/>
        <v>43890.388888888891</v>
      </c>
      <c r="B10590" s="2">
        <v>43890</v>
      </c>
      <c r="C10590" s="3">
        <v>0.3888888888888889</v>
      </c>
      <c r="D10590">
        <v>0</v>
      </c>
      <c r="E10590">
        <v>0</v>
      </c>
      <c r="F10590">
        <v>0</v>
      </c>
      <c r="G10590">
        <f t="shared" si="331"/>
        <v>0</v>
      </c>
    </row>
    <row r="10591" spans="1:7" hidden="1" x14ac:dyDescent="0.25">
      <c r="A10591" s="1">
        <f t="shared" si="330"/>
        <v>43890.392361111109</v>
      </c>
      <c r="B10591" s="2">
        <v>43890</v>
      </c>
      <c r="C10591" s="3">
        <v>0.3923611111111111</v>
      </c>
      <c r="D10591">
        <v>0</v>
      </c>
      <c r="E10591">
        <v>0</v>
      </c>
      <c r="F10591">
        <v>0</v>
      </c>
      <c r="G10591">
        <f t="shared" si="331"/>
        <v>0</v>
      </c>
    </row>
    <row r="10592" spans="1:7" hidden="1" x14ac:dyDescent="0.25">
      <c r="A10592" s="1">
        <f t="shared" si="330"/>
        <v>43890.395833333336</v>
      </c>
      <c r="B10592" s="2">
        <v>43890</v>
      </c>
      <c r="C10592" s="3">
        <v>0.39583333333333331</v>
      </c>
      <c r="D10592">
        <v>0</v>
      </c>
      <c r="E10592">
        <v>0</v>
      </c>
      <c r="F10592">
        <v>0</v>
      </c>
      <c r="G10592">
        <f t="shared" si="331"/>
        <v>0</v>
      </c>
    </row>
    <row r="10593" spans="1:7" hidden="1" x14ac:dyDescent="0.25">
      <c r="A10593" s="1">
        <f t="shared" si="330"/>
        <v>43890.399305555555</v>
      </c>
      <c r="B10593" s="2">
        <v>43890</v>
      </c>
      <c r="C10593" s="3">
        <v>0.39930555555555558</v>
      </c>
      <c r="D10593">
        <v>0</v>
      </c>
      <c r="E10593">
        <v>0</v>
      </c>
      <c r="F10593">
        <v>0</v>
      </c>
      <c r="G10593">
        <f t="shared" si="331"/>
        <v>0</v>
      </c>
    </row>
    <row r="10594" spans="1:7" hidden="1" x14ac:dyDescent="0.25">
      <c r="A10594" s="1">
        <f t="shared" si="330"/>
        <v>43890.402777777781</v>
      </c>
      <c r="B10594" s="2">
        <v>43890</v>
      </c>
      <c r="C10594" s="3">
        <v>0.40277777777777773</v>
      </c>
      <c r="D10594">
        <v>0</v>
      </c>
      <c r="E10594">
        <v>0</v>
      </c>
      <c r="F10594">
        <v>0</v>
      </c>
      <c r="G10594">
        <f t="shared" si="331"/>
        <v>0</v>
      </c>
    </row>
    <row r="10595" spans="1:7" hidden="1" x14ac:dyDescent="0.25">
      <c r="A10595" s="1">
        <f t="shared" si="330"/>
        <v>43890.40625</v>
      </c>
      <c r="B10595" s="2">
        <v>43890</v>
      </c>
      <c r="C10595" s="3">
        <v>0.40625</v>
      </c>
      <c r="D10595">
        <v>0</v>
      </c>
      <c r="E10595">
        <v>0</v>
      </c>
      <c r="F10595">
        <v>0</v>
      </c>
      <c r="G10595">
        <f t="shared" si="331"/>
        <v>0</v>
      </c>
    </row>
    <row r="10596" spans="1:7" hidden="1" x14ac:dyDescent="0.25">
      <c r="A10596" s="1">
        <f t="shared" si="330"/>
        <v>43890.409722222219</v>
      </c>
      <c r="B10596" s="2">
        <v>43890</v>
      </c>
      <c r="C10596" s="3">
        <v>0.40972222222222227</v>
      </c>
      <c r="D10596">
        <v>0</v>
      </c>
      <c r="E10596">
        <v>0</v>
      </c>
      <c r="F10596">
        <v>0</v>
      </c>
      <c r="G10596">
        <f t="shared" si="331"/>
        <v>0</v>
      </c>
    </row>
    <row r="10597" spans="1:7" hidden="1" x14ac:dyDescent="0.25">
      <c r="A10597" s="1">
        <f t="shared" si="330"/>
        <v>43890.413194444445</v>
      </c>
      <c r="B10597" s="2">
        <v>43890</v>
      </c>
      <c r="C10597" s="3">
        <v>0.41319444444444442</v>
      </c>
      <c r="D10597">
        <v>0</v>
      </c>
      <c r="E10597">
        <v>0</v>
      </c>
      <c r="F10597">
        <v>0</v>
      </c>
      <c r="G10597">
        <f t="shared" si="331"/>
        <v>0</v>
      </c>
    </row>
    <row r="10598" spans="1:7" hidden="1" x14ac:dyDescent="0.25">
      <c r="A10598" s="1">
        <f t="shared" si="330"/>
        <v>43890.416666666664</v>
      </c>
      <c r="B10598" s="2">
        <v>43890</v>
      </c>
      <c r="C10598" s="3">
        <v>0.41666666666666669</v>
      </c>
      <c r="D10598">
        <v>0</v>
      </c>
      <c r="E10598">
        <v>0</v>
      </c>
      <c r="F10598">
        <v>0</v>
      </c>
      <c r="G10598">
        <f t="shared" si="331"/>
        <v>0</v>
      </c>
    </row>
    <row r="10599" spans="1:7" hidden="1" x14ac:dyDescent="0.25">
      <c r="A10599" s="1">
        <f t="shared" si="330"/>
        <v>43890.420138888891</v>
      </c>
      <c r="B10599" s="2">
        <v>43890</v>
      </c>
      <c r="C10599" s="3">
        <v>0.4201388888888889</v>
      </c>
      <c r="D10599">
        <v>0</v>
      </c>
      <c r="E10599">
        <v>0</v>
      </c>
      <c r="F10599">
        <v>0</v>
      </c>
      <c r="G10599">
        <f t="shared" si="331"/>
        <v>0</v>
      </c>
    </row>
    <row r="10600" spans="1:7" hidden="1" x14ac:dyDescent="0.25">
      <c r="A10600" s="1">
        <f t="shared" si="330"/>
        <v>43890.423611111109</v>
      </c>
      <c r="B10600" s="2">
        <v>43890</v>
      </c>
      <c r="C10600" s="3">
        <v>0.4236111111111111</v>
      </c>
      <c r="D10600">
        <v>0</v>
      </c>
      <c r="E10600">
        <v>0</v>
      </c>
      <c r="F10600">
        <v>0</v>
      </c>
      <c r="G10600">
        <f t="shared" si="331"/>
        <v>0</v>
      </c>
    </row>
    <row r="10601" spans="1:7" hidden="1" x14ac:dyDescent="0.25">
      <c r="A10601" s="1">
        <f t="shared" si="330"/>
        <v>43890.427083333336</v>
      </c>
      <c r="B10601" s="2">
        <v>43890</v>
      </c>
      <c r="C10601" s="3">
        <v>0.42708333333333331</v>
      </c>
      <c r="D10601">
        <v>0</v>
      </c>
      <c r="E10601">
        <v>0</v>
      </c>
      <c r="F10601">
        <v>0</v>
      </c>
      <c r="G10601">
        <f t="shared" si="331"/>
        <v>0</v>
      </c>
    </row>
    <row r="10602" spans="1:7" hidden="1" x14ac:dyDescent="0.25">
      <c r="A10602" s="1">
        <f t="shared" si="330"/>
        <v>43890.430555555555</v>
      </c>
      <c r="B10602" s="2">
        <v>43890</v>
      </c>
      <c r="C10602" s="3">
        <v>0.43055555555555558</v>
      </c>
      <c r="D10602">
        <v>0</v>
      </c>
      <c r="E10602">
        <v>0</v>
      </c>
      <c r="F10602">
        <v>0</v>
      </c>
      <c r="G10602">
        <f t="shared" si="331"/>
        <v>0</v>
      </c>
    </row>
    <row r="10603" spans="1:7" hidden="1" x14ac:dyDescent="0.25">
      <c r="A10603" s="1">
        <f t="shared" si="330"/>
        <v>43890.434027777781</v>
      </c>
      <c r="B10603" s="2">
        <v>43890</v>
      </c>
      <c r="C10603" s="3">
        <v>0.43402777777777773</v>
      </c>
      <c r="D10603">
        <v>0</v>
      </c>
      <c r="E10603">
        <v>0</v>
      </c>
      <c r="F10603">
        <v>0</v>
      </c>
      <c r="G10603">
        <f t="shared" si="331"/>
        <v>0</v>
      </c>
    </row>
    <row r="10604" spans="1:7" hidden="1" x14ac:dyDescent="0.25">
      <c r="A10604" s="1">
        <f t="shared" si="330"/>
        <v>43890.4375</v>
      </c>
      <c r="B10604" s="2">
        <v>43890</v>
      </c>
      <c r="C10604" s="3">
        <v>0.4375</v>
      </c>
      <c r="D10604">
        <v>0</v>
      </c>
      <c r="E10604">
        <v>0</v>
      </c>
      <c r="F10604">
        <v>0</v>
      </c>
      <c r="G10604">
        <f t="shared" si="331"/>
        <v>0</v>
      </c>
    </row>
    <row r="10605" spans="1:7" hidden="1" x14ac:dyDescent="0.25">
      <c r="A10605" s="1">
        <f t="shared" si="330"/>
        <v>43890.440972222219</v>
      </c>
      <c r="B10605" s="2">
        <v>43890</v>
      </c>
      <c r="C10605" s="3">
        <v>0.44097222222222227</v>
      </c>
      <c r="D10605">
        <v>0</v>
      </c>
      <c r="E10605">
        <v>0</v>
      </c>
      <c r="F10605">
        <v>0</v>
      </c>
      <c r="G10605">
        <f t="shared" si="331"/>
        <v>0</v>
      </c>
    </row>
    <row r="10606" spans="1:7" hidden="1" x14ac:dyDescent="0.25">
      <c r="A10606" s="1">
        <f t="shared" si="330"/>
        <v>43890.444444444445</v>
      </c>
      <c r="B10606" s="2">
        <v>43890</v>
      </c>
      <c r="C10606" s="3">
        <v>0.44444444444444442</v>
      </c>
      <c r="D10606">
        <v>0</v>
      </c>
      <c r="E10606">
        <v>0</v>
      </c>
      <c r="F10606">
        <v>0</v>
      </c>
      <c r="G10606">
        <f t="shared" si="331"/>
        <v>0</v>
      </c>
    </row>
    <row r="10607" spans="1:7" hidden="1" x14ac:dyDescent="0.25">
      <c r="A10607" s="1">
        <f t="shared" si="330"/>
        <v>43890.447916666664</v>
      </c>
      <c r="B10607" s="2">
        <v>43890</v>
      </c>
      <c r="C10607" s="3">
        <v>0.44791666666666669</v>
      </c>
      <c r="D10607">
        <v>0</v>
      </c>
      <c r="E10607">
        <v>0</v>
      </c>
      <c r="F10607">
        <v>0</v>
      </c>
      <c r="G10607">
        <f t="shared" si="331"/>
        <v>0</v>
      </c>
    </row>
    <row r="10608" spans="1:7" hidden="1" x14ac:dyDescent="0.25">
      <c r="A10608" s="1">
        <f t="shared" si="330"/>
        <v>43890.451388888891</v>
      </c>
      <c r="B10608" s="2">
        <v>43890</v>
      </c>
      <c r="C10608" s="3">
        <v>0.4513888888888889</v>
      </c>
      <c r="D10608">
        <v>0</v>
      </c>
      <c r="E10608">
        <v>0</v>
      </c>
      <c r="F10608">
        <v>0</v>
      </c>
      <c r="G10608">
        <f t="shared" si="331"/>
        <v>0</v>
      </c>
    </row>
    <row r="10609" spans="1:7" hidden="1" x14ac:dyDescent="0.25">
      <c r="A10609" s="1">
        <f t="shared" si="330"/>
        <v>43890.454861111109</v>
      </c>
      <c r="B10609" s="2">
        <v>43890</v>
      </c>
      <c r="C10609" s="3">
        <v>0.4548611111111111</v>
      </c>
      <c r="D10609">
        <v>0</v>
      </c>
      <c r="E10609">
        <v>0</v>
      </c>
      <c r="F10609">
        <v>0</v>
      </c>
      <c r="G10609">
        <f t="shared" si="331"/>
        <v>0</v>
      </c>
    </row>
    <row r="10610" spans="1:7" hidden="1" x14ac:dyDescent="0.25">
      <c r="A10610" s="1">
        <f t="shared" si="330"/>
        <v>43890.458333333336</v>
      </c>
      <c r="B10610" s="2">
        <v>43890</v>
      </c>
      <c r="C10610" s="3">
        <v>0.45833333333333331</v>
      </c>
      <c r="D10610">
        <v>0</v>
      </c>
      <c r="E10610">
        <v>0</v>
      </c>
      <c r="F10610">
        <v>0</v>
      </c>
      <c r="G10610">
        <f t="shared" si="331"/>
        <v>0</v>
      </c>
    </row>
    <row r="10611" spans="1:7" hidden="1" x14ac:dyDescent="0.25">
      <c r="A10611" s="1">
        <f t="shared" si="330"/>
        <v>43890.461805555555</v>
      </c>
      <c r="B10611" s="2">
        <v>43890</v>
      </c>
      <c r="C10611" s="3">
        <v>0.46180555555555558</v>
      </c>
      <c r="D10611">
        <v>0</v>
      </c>
      <c r="E10611">
        <v>0</v>
      </c>
      <c r="F10611">
        <v>0</v>
      </c>
      <c r="G10611">
        <f t="shared" si="331"/>
        <v>0</v>
      </c>
    </row>
    <row r="10612" spans="1:7" hidden="1" x14ac:dyDescent="0.25">
      <c r="A10612" s="1">
        <f t="shared" si="330"/>
        <v>43890.465277777781</v>
      </c>
      <c r="B10612" s="2">
        <v>43890</v>
      </c>
      <c r="C10612" s="3">
        <v>0.46527777777777773</v>
      </c>
      <c r="D10612">
        <v>0</v>
      </c>
      <c r="E10612">
        <v>0</v>
      </c>
      <c r="F10612">
        <v>0</v>
      </c>
      <c r="G10612">
        <f t="shared" si="331"/>
        <v>0</v>
      </c>
    </row>
    <row r="10613" spans="1:7" hidden="1" x14ac:dyDescent="0.25">
      <c r="A10613" s="1">
        <f t="shared" si="330"/>
        <v>43890.46875</v>
      </c>
      <c r="B10613" s="2">
        <v>43890</v>
      </c>
      <c r="C10613" s="3">
        <v>0.46875</v>
      </c>
      <c r="D10613">
        <v>0</v>
      </c>
      <c r="E10613">
        <v>0</v>
      </c>
      <c r="F10613">
        <v>0</v>
      </c>
      <c r="G10613">
        <f t="shared" si="331"/>
        <v>0</v>
      </c>
    </row>
    <row r="10614" spans="1:7" hidden="1" x14ac:dyDescent="0.25">
      <c r="A10614" s="1">
        <f t="shared" si="330"/>
        <v>43890.472222222219</v>
      </c>
      <c r="B10614" s="2">
        <v>43890</v>
      </c>
      <c r="C10614" s="3">
        <v>0.47222222222222227</v>
      </c>
      <c r="D10614">
        <v>0</v>
      </c>
      <c r="E10614">
        <v>0</v>
      </c>
      <c r="F10614">
        <v>0</v>
      </c>
      <c r="G10614">
        <f t="shared" si="331"/>
        <v>0</v>
      </c>
    </row>
    <row r="10615" spans="1:7" hidden="1" x14ac:dyDescent="0.25">
      <c r="A10615" s="1">
        <f t="shared" si="330"/>
        <v>43890.475694444445</v>
      </c>
      <c r="B10615" s="2">
        <v>43890</v>
      </c>
      <c r="C10615" s="3">
        <v>0.47569444444444442</v>
      </c>
      <c r="D10615">
        <v>0</v>
      </c>
      <c r="E10615">
        <v>0</v>
      </c>
      <c r="F10615">
        <v>0</v>
      </c>
      <c r="G10615">
        <f t="shared" si="331"/>
        <v>0</v>
      </c>
    </row>
    <row r="10616" spans="1:7" hidden="1" x14ac:dyDescent="0.25">
      <c r="A10616" s="1">
        <f t="shared" si="330"/>
        <v>43890.479166666664</v>
      </c>
      <c r="B10616" s="2">
        <v>43890</v>
      </c>
      <c r="C10616" s="3">
        <v>0.47916666666666669</v>
      </c>
      <c r="D10616">
        <v>0</v>
      </c>
      <c r="E10616">
        <v>0</v>
      </c>
      <c r="F10616">
        <v>0</v>
      </c>
      <c r="G10616">
        <f t="shared" si="331"/>
        <v>0</v>
      </c>
    </row>
    <row r="10617" spans="1:7" hidden="1" x14ac:dyDescent="0.25">
      <c r="A10617" s="1">
        <f t="shared" si="330"/>
        <v>43890.482638888891</v>
      </c>
      <c r="B10617" s="2">
        <v>43890</v>
      </c>
      <c r="C10617" s="3">
        <v>0.4826388888888889</v>
      </c>
      <c r="D10617">
        <v>0</v>
      </c>
      <c r="E10617">
        <v>0</v>
      </c>
      <c r="F10617">
        <v>0</v>
      </c>
      <c r="G10617">
        <f t="shared" si="331"/>
        <v>0</v>
      </c>
    </row>
    <row r="10618" spans="1:7" hidden="1" x14ac:dyDescent="0.25">
      <c r="A10618" s="1">
        <f t="shared" si="330"/>
        <v>43890.486111111109</v>
      </c>
      <c r="B10618" s="2">
        <v>43890</v>
      </c>
      <c r="C10618" s="3">
        <v>0.4861111111111111</v>
      </c>
      <c r="D10618">
        <v>0</v>
      </c>
      <c r="E10618">
        <v>0</v>
      </c>
      <c r="F10618">
        <v>0</v>
      </c>
      <c r="G10618">
        <f t="shared" si="331"/>
        <v>0</v>
      </c>
    </row>
    <row r="10619" spans="1:7" hidden="1" x14ac:dyDescent="0.25">
      <c r="A10619" s="1">
        <f t="shared" si="330"/>
        <v>43890.489583333336</v>
      </c>
      <c r="B10619" s="2">
        <v>43890</v>
      </c>
      <c r="C10619" s="3">
        <v>0.48958333333333331</v>
      </c>
      <c r="D10619">
        <v>0</v>
      </c>
      <c r="E10619">
        <v>0</v>
      </c>
      <c r="F10619">
        <v>0</v>
      </c>
      <c r="G10619">
        <f t="shared" si="331"/>
        <v>0</v>
      </c>
    </row>
    <row r="10620" spans="1:7" hidden="1" x14ac:dyDescent="0.25">
      <c r="A10620" s="1">
        <f t="shared" si="330"/>
        <v>43890.493055555555</v>
      </c>
      <c r="B10620" s="2">
        <v>43890</v>
      </c>
      <c r="C10620" s="3">
        <v>0.49305555555555558</v>
      </c>
      <c r="D10620">
        <v>0</v>
      </c>
      <c r="E10620">
        <v>0</v>
      </c>
      <c r="F10620">
        <v>0</v>
      </c>
      <c r="G10620">
        <f t="shared" si="331"/>
        <v>0</v>
      </c>
    </row>
    <row r="10621" spans="1:7" hidden="1" x14ac:dyDescent="0.25">
      <c r="A10621" s="1">
        <f t="shared" si="330"/>
        <v>43890.496527777781</v>
      </c>
      <c r="B10621" s="2">
        <v>43890</v>
      </c>
      <c r="C10621" s="3">
        <v>0.49652777777777773</v>
      </c>
      <c r="D10621">
        <v>0</v>
      </c>
      <c r="E10621">
        <v>0</v>
      </c>
      <c r="F10621">
        <v>0</v>
      </c>
      <c r="G10621">
        <f t="shared" si="331"/>
        <v>0</v>
      </c>
    </row>
    <row r="10622" spans="1:7" hidden="1" x14ac:dyDescent="0.25">
      <c r="A10622" s="1">
        <f t="shared" si="330"/>
        <v>43890.5</v>
      </c>
      <c r="B10622" s="2">
        <v>43890</v>
      </c>
      <c r="C10622" s="3">
        <v>0.5</v>
      </c>
      <c r="D10622">
        <v>0</v>
      </c>
      <c r="E10622">
        <v>0</v>
      </c>
      <c r="F10622">
        <v>0</v>
      </c>
      <c r="G10622">
        <f t="shared" si="331"/>
        <v>0</v>
      </c>
    </row>
    <row r="10623" spans="1:7" hidden="1" x14ac:dyDescent="0.25">
      <c r="A10623" s="1">
        <f t="shared" si="330"/>
        <v>43890.503472222219</v>
      </c>
      <c r="B10623" s="2">
        <v>43890</v>
      </c>
      <c r="C10623" s="3">
        <v>0.50347222222222221</v>
      </c>
      <c r="D10623">
        <v>0</v>
      </c>
      <c r="E10623">
        <v>0</v>
      </c>
      <c r="F10623">
        <v>0</v>
      </c>
      <c r="G10623">
        <f t="shared" si="331"/>
        <v>0</v>
      </c>
    </row>
    <row r="10624" spans="1:7" hidden="1" x14ac:dyDescent="0.25">
      <c r="A10624" s="1">
        <f t="shared" si="330"/>
        <v>43890.506944444445</v>
      </c>
      <c r="B10624" s="2">
        <v>43890</v>
      </c>
      <c r="C10624" s="3">
        <v>0.50694444444444442</v>
      </c>
      <c r="D10624">
        <v>0</v>
      </c>
      <c r="E10624">
        <v>0</v>
      </c>
      <c r="F10624">
        <v>0</v>
      </c>
      <c r="G10624">
        <f t="shared" si="331"/>
        <v>0</v>
      </c>
    </row>
    <row r="10625" spans="1:7" hidden="1" x14ac:dyDescent="0.25">
      <c r="A10625" s="1">
        <f t="shared" si="330"/>
        <v>43890.510416666664</v>
      </c>
      <c r="B10625" s="2">
        <v>43890</v>
      </c>
      <c r="C10625" s="3">
        <v>0.51041666666666663</v>
      </c>
      <c r="D10625">
        <v>0</v>
      </c>
      <c r="E10625">
        <v>0</v>
      </c>
      <c r="F10625">
        <v>0</v>
      </c>
      <c r="G10625">
        <f t="shared" si="331"/>
        <v>0</v>
      </c>
    </row>
    <row r="10626" spans="1:7" hidden="1" x14ac:dyDescent="0.25">
      <c r="A10626" s="1">
        <f t="shared" si="330"/>
        <v>43890.513888888891</v>
      </c>
      <c r="B10626" s="2">
        <v>43890</v>
      </c>
      <c r="C10626" s="3">
        <v>0.51388888888888895</v>
      </c>
      <c r="D10626">
        <v>0</v>
      </c>
      <c r="E10626">
        <v>0</v>
      </c>
      <c r="F10626">
        <v>0</v>
      </c>
      <c r="G10626">
        <f t="shared" si="331"/>
        <v>0</v>
      </c>
    </row>
    <row r="10627" spans="1:7" hidden="1" x14ac:dyDescent="0.25">
      <c r="A10627" s="1">
        <f t="shared" ref="A10627:A10690" si="332">B10627+C10627</f>
        <v>43890.517361111109</v>
      </c>
      <c r="B10627" s="2">
        <v>43890</v>
      </c>
      <c r="C10627" s="3">
        <v>0.51736111111111105</v>
      </c>
      <c r="D10627">
        <v>0</v>
      </c>
      <c r="E10627">
        <v>0</v>
      </c>
      <c r="F10627">
        <v>0</v>
      </c>
      <c r="G10627">
        <f t="shared" si="331"/>
        <v>0</v>
      </c>
    </row>
    <row r="10628" spans="1:7" hidden="1" x14ac:dyDescent="0.25">
      <c r="A10628" s="1">
        <f t="shared" si="332"/>
        <v>43890.520833333336</v>
      </c>
      <c r="B10628" s="2">
        <v>43890</v>
      </c>
      <c r="C10628" s="3">
        <v>0.52083333333333337</v>
      </c>
      <c r="D10628">
        <v>0</v>
      </c>
      <c r="E10628">
        <v>0</v>
      </c>
      <c r="F10628">
        <v>0</v>
      </c>
      <c r="G10628">
        <f t="shared" si="331"/>
        <v>0</v>
      </c>
    </row>
    <row r="10629" spans="1:7" hidden="1" x14ac:dyDescent="0.25">
      <c r="A10629" s="1">
        <f t="shared" si="332"/>
        <v>43890.524305555555</v>
      </c>
      <c r="B10629" s="2">
        <v>43890</v>
      </c>
      <c r="C10629" s="3">
        <v>0.52430555555555558</v>
      </c>
      <c r="D10629">
        <v>0</v>
      </c>
      <c r="E10629">
        <v>0</v>
      </c>
      <c r="F10629">
        <v>0</v>
      </c>
      <c r="G10629">
        <f t="shared" si="331"/>
        <v>0</v>
      </c>
    </row>
    <row r="10630" spans="1:7" hidden="1" x14ac:dyDescent="0.25">
      <c r="A10630" s="1">
        <f t="shared" si="332"/>
        <v>43890.527777777781</v>
      </c>
      <c r="B10630" s="2">
        <v>43890</v>
      </c>
      <c r="C10630" s="3">
        <v>0.52777777777777779</v>
      </c>
      <c r="D10630">
        <v>0</v>
      </c>
      <c r="E10630">
        <v>0</v>
      </c>
      <c r="F10630">
        <v>0</v>
      </c>
      <c r="G10630">
        <f t="shared" ref="G10630:G10693" si="333">AVERAGE(F10628:F10632)</f>
        <v>0</v>
      </c>
    </row>
    <row r="10631" spans="1:7" hidden="1" x14ac:dyDescent="0.25">
      <c r="A10631" s="1">
        <f t="shared" si="332"/>
        <v>43890.53125</v>
      </c>
      <c r="B10631" s="2">
        <v>43890</v>
      </c>
      <c r="C10631" s="3">
        <v>0.53125</v>
      </c>
      <c r="D10631">
        <v>0</v>
      </c>
      <c r="E10631">
        <v>0</v>
      </c>
      <c r="F10631">
        <v>0</v>
      </c>
      <c r="G10631">
        <f t="shared" si="333"/>
        <v>0</v>
      </c>
    </row>
    <row r="10632" spans="1:7" hidden="1" x14ac:dyDescent="0.25">
      <c r="A10632" s="1">
        <f t="shared" si="332"/>
        <v>43890.534722222219</v>
      </c>
      <c r="B10632" s="2">
        <v>43890</v>
      </c>
      <c r="C10632" s="3">
        <v>0.53472222222222221</v>
      </c>
      <c r="D10632">
        <v>0</v>
      </c>
      <c r="E10632">
        <v>0</v>
      </c>
      <c r="F10632">
        <v>0</v>
      </c>
      <c r="G10632">
        <f t="shared" si="333"/>
        <v>0</v>
      </c>
    </row>
    <row r="10633" spans="1:7" hidden="1" x14ac:dyDescent="0.25">
      <c r="A10633" s="1">
        <f t="shared" si="332"/>
        <v>43890.538194444445</v>
      </c>
      <c r="B10633" s="2">
        <v>43890</v>
      </c>
      <c r="C10633" s="3">
        <v>0.53819444444444442</v>
      </c>
      <c r="D10633">
        <v>0</v>
      </c>
      <c r="E10633">
        <v>0</v>
      </c>
      <c r="F10633">
        <v>0</v>
      </c>
      <c r="G10633">
        <f t="shared" si="333"/>
        <v>0</v>
      </c>
    </row>
    <row r="10634" spans="1:7" hidden="1" x14ac:dyDescent="0.25">
      <c r="A10634" s="1">
        <f t="shared" si="332"/>
        <v>43890.541666666664</v>
      </c>
      <c r="B10634" s="2">
        <v>43890</v>
      </c>
      <c r="C10634" s="3">
        <v>0.54166666666666663</v>
      </c>
      <c r="D10634">
        <v>0</v>
      </c>
      <c r="E10634">
        <v>0</v>
      </c>
      <c r="F10634">
        <v>0</v>
      </c>
      <c r="G10634">
        <f t="shared" si="333"/>
        <v>0</v>
      </c>
    </row>
    <row r="10635" spans="1:7" hidden="1" x14ac:dyDescent="0.25">
      <c r="A10635" s="1">
        <f t="shared" si="332"/>
        <v>43890.545138888891</v>
      </c>
      <c r="B10635" s="2">
        <v>43890</v>
      </c>
      <c r="C10635" s="3">
        <v>0.54513888888888895</v>
      </c>
      <c r="D10635">
        <v>0</v>
      </c>
      <c r="E10635">
        <v>0</v>
      </c>
      <c r="F10635">
        <v>0</v>
      </c>
      <c r="G10635">
        <f t="shared" si="333"/>
        <v>0</v>
      </c>
    </row>
    <row r="10636" spans="1:7" hidden="1" x14ac:dyDescent="0.25">
      <c r="A10636" s="1">
        <f t="shared" si="332"/>
        <v>43890.548611111109</v>
      </c>
      <c r="B10636" s="2">
        <v>43890</v>
      </c>
      <c r="C10636" s="3">
        <v>0.54861111111111105</v>
      </c>
      <c r="D10636">
        <v>0</v>
      </c>
      <c r="E10636">
        <v>0</v>
      </c>
      <c r="F10636">
        <v>0</v>
      </c>
      <c r="G10636">
        <f t="shared" si="333"/>
        <v>0</v>
      </c>
    </row>
    <row r="10637" spans="1:7" hidden="1" x14ac:dyDescent="0.25">
      <c r="A10637" s="1">
        <f t="shared" si="332"/>
        <v>43890.552083333336</v>
      </c>
      <c r="B10637" s="2">
        <v>43890</v>
      </c>
      <c r="C10637" s="3">
        <v>0.55208333333333337</v>
      </c>
      <c r="D10637">
        <v>0</v>
      </c>
      <c r="E10637">
        <v>0</v>
      </c>
      <c r="F10637">
        <v>0</v>
      </c>
      <c r="G10637">
        <f t="shared" si="333"/>
        <v>0</v>
      </c>
    </row>
    <row r="10638" spans="1:7" hidden="1" x14ac:dyDescent="0.25">
      <c r="A10638" s="1">
        <f t="shared" si="332"/>
        <v>43890.555555555555</v>
      </c>
      <c r="B10638" s="2">
        <v>43890</v>
      </c>
      <c r="C10638" s="3">
        <v>0.55555555555555558</v>
      </c>
      <c r="D10638">
        <v>0</v>
      </c>
      <c r="E10638">
        <v>0</v>
      </c>
      <c r="F10638">
        <v>0</v>
      </c>
      <c r="G10638">
        <f t="shared" si="333"/>
        <v>0</v>
      </c>
    </row>
    <row r="10639" spans="1:7" hidden="1" x14ac:dyDescent="0.25">
      <c r="A10639" s="1">
        <f t="shared" si="332"/>
        <v>43890.559027777781</v>
      </c>
      <c r="B10639" s="2">
        <v>43890</v>
      </c>
      <c r="C10639" s="3">
        <v>0.55902777777777779</v>
      </c>
      <c r="D10639">
        <v>0</v>
      </c>
      <c r="E10639">
        <v>0</v>
      </c>
      <c r="F10639">
        <v>0</v>
      </c>
      <c r="G10639">
        <f t="shared" si="333"/>
        <v>0</v>
      </c>
    </row>
    <row r="10640" spans="1:7" hidden="1" x14ac:dyDescent="0.25">
      <c r="A10640" s="1">
        <f t="shared" si="332"/>
        <v>43890.5625</v>
      </c>
      <c r="B10640" s="2">
        <v>43890</v>
      </c>
      <c r="C10640" s="3">
        <v>0.5625</v>
      </c>
      <c r="D10640">
        <v>0</v>
      </c>
      <c r="E10640">
        <v>0</v>
      </c>
      <c r="F10640">
        <v>0</v>
      </c>
      <c r="G10640">
        <f t="shared" si="333"/>
        <v>0</v>
      </c>
    </row>
    <row r="10641" spans="1:7" hidden="1" x14ac:dyDescent="0.25">
      <c r="A10641" s="1">
        <f t="shared" si="332"/>
        <v>43890.565972222219</v>
      </c>
      <c r="B10641" s="2">
        <v>43890</v>
      </c>
      <c r="C10641" s="3">
        <v>0.56597222222222221</v>
      </c>
      <c r="D10641">
        <v>0</v>
      </c>
      <c r="E10641">
        <v>0</v>
      </c>
      <c r="F10641">
        <v>0</v>
      </c>
      <c r="G10641">
        <f t="shared" si="333"/>
        <v>0</v>
      </c>
    </row>
    <row r="10642" spans="1:7" hidden="1" x14ac:dyDescent="0.25">
      <c r="A10642" s="1">
        <f t="shared" si="332"/>
        <v>43890.569444444445</v>
      </c>
      <c r="B10642" s="2">
        <v>43890</v>
      </c>
      <c r="C10642" s="3">
        <v>0.56944444444444442</v>
      </c>
      <c r="D10642">
        <v>0</v>
      </c>
      <c r="E10642">
        <v>0</v>
      </c>
      <c r="F10642">
        <v>0</v>
      </c>
      <c r="G10642">
        <f t="shared" si="333"/>
        <v>0</v>
      </c>
    </row>
    <row r="10643" spans="1:7" hidden="1" x14ac:dyDescent="0.25">
      <c r="A10643" s="1">
        <f t="shared" si="332"/>
        <v>43890.572916666664</v>
      </c>
      <c r="B10643" s="2">
        <v>43890</v>
      </c>
      <c r="C10643" s="3">
        <v>0.57291666666666663</v>
      </c>
      <c r="D10643">
        <v>0</v>
      </c>
      <c r="E10643">
        <v>0</v>
      </c>
      <c r="F10643">
        <v>0</v>
      </c>
      <c r="G10643">
        <f t="shared" si="333"/>
        <v>0</v>
      </c>
    </row>
    <row r="10644" spans="1:7" hidden="1" x14ac:dyDescent="0.25">
      <c r="A10644" s="1">
        <f t="shared" si="332"/>
        <v>43890.576388888891</v>
      </c>
      <c r="B10644" s="2">
        <v>43890</v>
      </c>
      <c r="C10644" s="3">
        <v>0.57638888888888895</v>
      </c>
      <c r="D10644">
        <v>0</v>
      </c>
      <c r="E10644">
        <v>0</v>
      </c>
      <c r="F10644">
        <v>0</v>
      </c>
      <c r="G10644">
        <f t="shared" si="333"/>
        <v>0</v>
      </c>
    </row>
    <row r="10645" spans="1:7" hidden="1" x14ac:dyDescent="0.25">
      <c r="A10645" s="1">
        <f t="shared" si="332"/>
        <v>43890.579861111109</v>
      </c>
      <c r="B10645" s="2">
        <v>43890</v>
      </c>
      <c r="C10645" s="3">
        <v>0.57986111111111105</v>
      </c>
      <c r="D10645">
        <v>0</v>
      </c>
      <c r="E10645">
        <v>0</v>
      </c>
      <c r="F10645">
        <v>0</v>
      </c>
      <c r="G10645">
        <f t="shared" si="333"/>
        <v>0</v>
      </c>
    </row>
    <row r="10646" spans="1:7" hidden="1" x14ac:dyDescent="0.25">
      <c r="A10646" s="1">
        <f t="shared" si="332"/>
        <v>43890.583333333336</v>
      </c>
      <c r="B10646" s="2">
        <v>43890</v>
      </c>
      <c r="C10646" s="3">
        <v>0.58333333333333337</v>
      </c>
      <c r="D10646">
        <v>0</v>
      </c>
      <c r="E10646">
        <v>0</v>
      </c>
      <c r="F10646">
        <v>0</v>
      </c>
      <c r="G10646">
        <f t="shared" si="333"/>
        <v>0</v>
      </c>
    </row>
    <row r="10647" spans="1:7" hidden="1" x14ac:dyDescent="0.25">
      <c r="A10647" s="1">
        <f t="shared" si="332"/>
        <v>43890.586805555555</v>
      </c>
      <c r="B10647" s="2">
        <v>43890</v>
      </c>
      <c r="C10647" s="3">
        <v>0.58680555555555558</v>
      </c>
      <c r="D10647">
        <v>0</v>
      </c>
      <c r="E10647">
        <v>0</v>
      </c>
      <c r="F10647">
        <v>0</v>
      </c>
      <c r="G10647">
        <f t="shared" si="333"/>
        <v>0</v>
      </c>
    </row>
    <row r="10648" spans="1:7" hidden="1" x14ac:dyDescent="0.25">
      <c r="A10648" s="1">
        <f t="shared" si="332"/>
        <v>43890.590277777781</v>
      </c>
      <c r="B10648" s="2">
        <v>43890</v>
      </c>
      <c r="C10648" s="3">
        <v>0.59027777777777779</v>
      </c>
      <c r="D10648">
        <v>0</v>
      </c>
      <c r="E10648">
        <v>0</v>
      </c>
      <c r="F10648">
        <v>0</v>
      </c>
      <c r="G10648">
        <f t="shared" si="333"/>
        <v>0</v>
      </c>
    </row>
    <row r="10649" spans="1:7" hidden="1" x14ac:dyDescent="0.25">
      <c r="A10649" s="1">
        <f t="shared" si="332"/>
        <v>43890.59375</v>
      </c>
      <c r="B10649" s="2">
        <v>43890</v>
      </c>
      <c r="C10649" s="3">
        <v>0.59375</v>
      </c>
      <c r="D10649">
        <v>0</v>
      </c>
      <c r="E10649">
        <v>0</v>
      </c>
      <c r="F10649">
        <v>0</v>
      </c>
      <c r="G10649">
        <f t="shared" si="333"/>
        <v>0</v>
      </c>
    </row>
    <row r="10650" spans="1:7" hidden="1" x14ac:dyDescent="0.25">
      <c r="A10650" s="1">
        <f t="shared" si="332"/>
        <v>43890.597222222219</v>
      </c>
      <c r="B10650" s="2">
        <v>43890</v>
      </c>
      <c r="C10650" s="3">
        <v>0.59722222222222221</v>
      </c>
      <c r="D10650">
        <v>0</v>
      </c>
      <c r="E10650">
        <v>0</v>
      </c>
      <c r="F10650">
        <v>0</v>
      </c>
      <c r="G10650">
        <f t="shared" si="333"/>
        <v>0</v>
      </c>
    </row>
    <row r="10651" spans="1:7" hidden="1" x14ac:dyDescent="0.25">
      <c r="A10651" s="1">
        <f t="shared" si="332"/>
        <v>43890.600694444445</v>
      </c>
      <c r="B10651" s="2">
        <v>43890</v>
      </c>
      <c r="C10651" s="3">
        <v>0.60069444444444442</v>
      </c>
      <c r="D10651">
        <v>0</v>
      </c>
      <c r="E10651">
        <v>0</v>
      </c>
      <c r="F10651">
        <v>0</v>
      </c>
      <c r="G10651">
        <f t="shared" si="333"/>
        <v>0</v>
      </c>
    </row>
    <row r="10652" spans="1:7" hidden="1" x14ac:dyDescent="0.25">
      <c r="A10652" s="1">
        <f t="shared" si="332"/>
        <v>43890.604166666664</v>
      </c>
      <c r="B10652" s="2">
        <v>43890</v>
      </c>
      <c r="C10652" s="3">
        <v>0.60416666666666663</v>
      </c>
      <c r="D10652">
        <v>0</v>
      </c>
      <c r="E10652">
        <v>0</v>
      </c>
      <c r="F10652">
        <v>0</v>
      </c>
      <c r="G10652">
        <f t="shared" si="333"/>
        <v>0</v>
      </c>
    </row>
    <row r="10653" spans="1:7" hidden="1" x14ac:dyDescent="0.25">
      <c r="A10653" s="1">
        <f t="shared" si="332"/>
        <v>43890.607638888891</v>
      </c>
      <c r="B10653" s="2">
        <v>43890</v>
      </c>
      <c r="C10653" s="3">
        <v>0.60763888888888895</v>
      </c>
      <c r="D10653">
        <v>0</v>
      </c>
      <c r="E10653">
        <v>0</v>
      </c>
      <c r="F10653">
        <v>0</v>
      </c>
      <c r="G10653">
        <f t="shared" si="333"/>
        <v>0</v>
      </c>
    </row>
    <row r="10654" spans="1:7" hidden="1" x14ac:dyDescent="0.25">
      <c r="A10654" s="1">
        <f t="shared" si="332"/>
        <v>43890.611111111109</v>
      </c>
      <c r="B10654" s="2">
        <v>43890</v>
      </c>
      <c r="C10654" s="3">
        <v>0.61111111111111105</v>
      </c>
      <c r="D10654">
        <v>0</v>
      </c>
      <c r="E10654">
        <v>0</v>
      </c>
      <c r="F10654">
        <v>0</v>
      </c>
      <c r="G10654">
        <f t="shared" si="333"/>
        <v>0</v>
      </c>
    </row>
    <row r="10655" spans="1:7" hidden="1" x14ac:dyDescent="0.25">
      <c r="A10655" s="1">
        <f t="shared" si="332"/>
        <v>43890.614583333336</v>
      </c>
      <c r="B10655" s="2">
        <v>43890</v>
      </c>
      <c r="C10655" s="3">
        <v>0.61458333333333337</v>
      </c>
      <c r="D10655">
        <v>0</v>
      </c>
      <c r="E10655">
        <v>0</v>
      </c>
      <c r="F10655">
        <v>0</v>
      </c>
      <c r="G10655">
        <f t="shared" si="333"/>
        <v>0</v>
      </c>
    </row>
    <row r="10656" spans="1:7" hidden="1" x14ac:dyDescent="0.25">
      <c r="A10656" s="1">
        <f t="shared" si="332"/>
        <v>43890.618055555555</v>
      </c>
      <c r="B10656" s="2">
        <v>43890</v>
      </c>
      <c r="C10656" s="3">
        <v>0.61805555555555558</v>
      </c>
      <c r="D10656">
        <v>0</v>
      </c>
      <c r="E10656">
        <v>0</v>
      </c>
      <c r="F10656">
        <v>0</v>
      </c>
      <c r="G10656">
        <f t="shared" si="333"/>
        <v>0</v>
      </c>
    </row>
    <row r="10657" spans="1:7" hidden="1" x14ac:dyDescent="0.25">
      <c r="A10657" s="1">
        <f t="shared" si="332"/>
        <v>43890.621527777781</v>
      </c>
      <c r="B10657" s="2">
        <v>43890</v>
      </c>
      <c r="C10657" s="3">
        <v>0.62152777777777779</v>
      </c>
      <c r="D10657">
        <v>0</v>
      </c>
      <c r="E10657">
        <v>0</v>
      </c>
      <c r="F10657">
        <v>0</v>
      </c>
      <c r="G10657">
        <f t="shared" si="333"/>
        <v>0</v>
      </c>
    </row>
    <row r="10658" spans="1:7" hidden="1" x14ac:dyDescent="0.25">
      <c r="A10658" s="1">
        <f t="shared" si="332"/>
        <v>43890.625</v>
      </c>
      <c r="B10658" s="2">
        <v>43890</v>
      </c>
      <c r="C10658" s="3">
        <v>0.625</v>
      </c>
      <c r="D10658">
        <v>0</v>
      </c>
      <c r="E10658">
        <v>0</v>
      </c>
      <c r="F10658">
        <v>0</v>
      </c>
      <c r="G10658">
        <f t="shared" si="333"/>
        <v>0</v>
      </c>
    </row>
    <row r="10659" spans="1:7" hidden="1" x14ac:dyDescent="0.25">
      <c r="A10659" s="1">
        <f t="shared" si="332"/>
        <v>43890.628472222219</v>
      </c>
      <c r="B10659" s="2">
        <v>43890</v>
      </c>
      <c r="C10659" s="3">
        <v>0.62847222222222221</v>
      </c>
      <c r="D10659">
        <v>0</v>
      </c>
      <c r="E10659">
        <v>0</v>
      </c>
      <c r="F10659">
        <v>0</v>
      </c>
      <c r="G10659">
        <f t="shared" si="333"/>
        <v>0</v>
      </c>
    </row>
    <row r="10660" spans="1:7" hidden="1" x14ac:dyDescent="0.25">
      <c r="A10660" s="1">
        <f t="shared" si="332"/>
        <v>43890.631944444445</v>
      </c>
      <c r="B10660" s="2">
        <v>43890</v>
      </c>
      <c r="C10660" s="3">
        <v>0.63194444444444442</v>
      </c>
      <c r="D10660">
        <v>0</v>
      </c>
      <c r="E10660">
        <v>0</v>
      </c>
      <c r="F10660">
        <v>0</v>
      </c>
      <c r="G10660">
        <f t="shared" si="333"/>
        <v>0</v>
      </c>
    </row>
    <row r="10661" spans="1:7" hidden="1" x14ac:dyDescent="0.25">
      <c r="A10661" s="1">
        <f t="shared" si="332"/>
        <v>43890.635416666664</v>
      </c>
      <c r="B10661" s="2">
        <v>43890</v>
      </c>
      <c r="C10661" s="3">
        <v>0.63541666666666663</v>
      </c>
      <c r="D10661">
        <v>0</v>
      </c>
      <c r="E10661">
        <v>0</v>
      </c>
      <c r="F10661">
        <v>0</v>
      </c>
      <c r="G10661">
        <f t="shared" si="333"/>
        <v>0</v>
      </c>
    </row>
    <row r="10662" spans="1:7" hidden="1" x14ac:dyDescent="0.25">
      <c r="A10662" s="1">
        <f t="shared" si="332"/>
        <v>43890.638888888891</v>
      </c>
      <c r="B10662" s="2">
        <v>43890</v>
      </c>
      <c r="C10662" s="3">
        <v>0.63888888888888895</v>
      </c>
      <c r="D10662">
        <v>0</v>
      </c>
      <c r="E10662">
        <v>0</v>
      </c>
      <c r="F10662">
        <v>0</v>
      </c>
      <c r="G10662">
        <f t="shared" si="333"/>
        <v>0</v>
      </c>
    </row>
    <row r="10663" spans="1:7" hidden="1" x14ac:dyDescent="0.25">
      <c r="A10663" s="1">
        <f t="shared" si="332"/>
        <v>43890.642361111109</v>
      </c>
      <c r="B10663" s="2">
        <v>43890</v>
      </c>
      <c r="C10663" s="3">
        <v>0.64236111111111105</v>
      </c>
      <c r="D10663">
        <v>0</v>
      </c>
      <c r="E10663">
        <v>0</v>
      </c>
      <c r="F10663">
        <v>0</v>
      </c>
      <c r="G10663">
        <f t="shared" si="333"/>
        <v>0</v>
      </c>
    </row>
    <row r="10664" spans="1:7" hidden="1" x14ac:dyDescent="0.25">
      <c r="A10664" s="1">
        <f t="shared" si="332"/>
        <v>43890.645833333336</v>
      </c>
      <c r="B10664" s="2">
        <v>43890</v>
      </c>
      <c r="C10664" s="3">
        <v>0.64583333333333337</v>
      </c>
      <c r="D10664">
        <v>0</v>
      </c>
      <c r="E10664">
        <v>0</v>
      </c>
      <c r="F10664">
        <v>0</v>
      </c>
      <c r="G10664">
        <f t="shared" si="333"/>
        <v>0</v>
      </c>
    </row>
    <row r="10665" spans="1:7" hidden="1" x14ac:dyDescent="0.25">
      <c r="A10665" s="1">
        <f t="shared" si="332"/>
        <v>43890.649305555555</v>
      </c>
      <c r="B10665" s="2">
        <v>43890</v>
      </c>
      <c r="C10665" s="3">
        <v>0.64930555555555558</v>
      </c>
      <c r="D10665">
        <v>0</v>
      </c>
      <c r="E10665">
        <v>0</v>
      </c>
      <c r="F10665">
        <v>0</v>
      </c>
      <c r="G10665">
        <f t="shared" si="333"/>
        <v>0</v>
      </c>
    </row>
    <row r="10666" spans="1:7" hidden="1" x14ac:dyDescent="0.25">
      <c r="A10666" s="1">
        <f t="shared" si="332"/>
        <v>43890.652777777781</v>
      </c>
      <c r="B10666" s="2">
        <v>43890</v>
      </c>
      <c r="C10666" s="3">
        <v>0.65277777777777779</v>
      </c>
      <c r="D10666">
        <v>0</v>
      </c>
      <c r="E10666">
        <v>0</v>
      </c>
      <c r="F10666">
        <v>0</v>
      </c>
      <c r="G10666">
        <f t="shared" si="333"/>
        <v>0</v>
      </c>
    </row>
    <row r="10667" spans="1:7" hidden="1" x14ac:dyDescent="0.25">
      <c r="A10667" s="1">
        <f t="shared" si="332"/>
        <v>43890.65625</v>
      </c>
      <c r="B10667" s="2">
        <v>43890</v>
      </c>
      <c r="C10667" s="3">
        <v>0.65625</v>
      </c>
      <c r="D10667">
        <v>0</v>
      </c>
      <c r="E10667">
        <v>0</v>
      </c>
      <c r="F10667">
        <v>0</v>
      </c>
      <c r="G10667">
        <f t="shared" si="333"/>
        <v>0</v>
      </c>
    </row>
    <row r="10668" spans="1:7" hidden="1" x14ac:dyDescent="0.25">
      <c r="A10668" s="1">
        <f t="shared" si="332"/>
        <v>43890.659722222219</v>
      </c>
      <c r="B10668" s="2">
        <v>43890</v>
      </c>
      <c r="C10668" s="3">
        <v>0.65972222222222221</v>
      </c>
      <c r="D10668">
        <v>0</v>
      </c>
      <c r="E10668">
        <v>0</v>
      </c>
      <c r="F10668">
        <v>0</v>
      </c>
      <c r="G10668">
        <f t="shared" si="333"/>
        <v>0</v>
      </c>
    </row>
    <row r="10669" spans="1:7" hidden="1" x14ac:dyDescent="0.25">
      <c r="A10669" s="1">
        <f t="shared" si="332"/>
        <v>43890.663194444445</v>
      </c>
      <c r="B10669" s="2">
        <v>43890</v>
      </c>
      <c r="C10669" s="3">
        <v>0.66319444444444442</v>
      </c>
      <c r="D10669">
        <v>0</v>
      </c>
      <c r="E10669">
        <v>0</v>
      </c>
      <c r="F10669">
        <v>0</v>
      </c>
      <c r="G10669">
        <f t="shared" si="333"/>
        <v>0</v>
      </c>
    </row>
    <row r="10670" spans="1:7" hidden="1" x14ac:dyDescent="0.25">
      <c r="A10670" s="1">
        <f t="shared" si="332"/>
        <v>43890.666666666664</v>
      </c>
      <c r="B10670" s="2">
        <v>43890</v>
      </c>
      <c r="C10670" s="3">
        <v>0.66666666666666663</v>
      </c>
      <c r="D10670">
        <v>0</v>
      </c>
      <c r="E10670">
        <v>0</v>
      </c>
      <c r="F10670">
        <v>0</v>
      </c>
      <c r="G10670">
        <f t="shared" si="333"/>
        <v>0</v>
      </c>
    </row>
    <row r="10671" spans="1:7" hidden="1" x14ac:dyDescent="0.25">
      <c r="A10671" s="1">
        <f t="shared" si="332"/>
        <v>43890.670138888891</v>
      </c>
      <c r="B10671" s="2">
        <v>43890</v>
      </c>
      <c r="C10671" s="3">
        <v>0.67013888888888884</v>
      </c>
      <c r="D10671">
        <v>0</v>
      </c>
      <c r="E10671">
        <v>0</v>
      </c>
      <c r="F10671">
        <v>0</v>
      </c>
      <c r="G10671">
        <f t="shared" si="333"/>
        <v>0</v>
      </c>
    </row>
    <row r="10672" spans="1:7" hidden="1" x14ac:dyDescent="0.25">
      <c r="A10672" s="1">
        <f t="shared" si="332"/>
        <v>43890.673611111109</v>
      </c>
      <c r="B10672" s="2">
        <v>43890</v>
      </c>
      <c r="C10672" s="3">
        <v>0.67361111111111116</v>
      </c>
      <c r="D10672">
        <v>0</v>
      </c>
      <c r="E10672">
        <v>0</v>
      </c>
      <c r="F10672">
        <v>0</v>
      </c>
      <c r="G10672">
        <f t="shared" si="333"/>
        <v>0</v>
      </c>
    </row>
    <row r="10673" spans="1:7" hidden="1" x14ac:dyDescent="0.25">
      <c r="A10673" s="1">
        <f t="shared" si="332"/>
        <v>43890.677083333336</v>
      </c>
      <c r="B10673" s="2">
        <v>43890</v>
      </c>
      <c r="C10673" s="3">
        <v>0.67708333333333337</v>
      </c>
      <c r="D10673">
        <v>0</v>
      </c>
      <c r="E10673">
        <v>0</v>
      </c>
      <c r="F10673">
        <v>0</v>
      </c>
      <c r="G10673">
        <f t="shared" si="333"/>
        <v>0</v>
      </c>
    </row>
    <row r="10674" spans="1:7" hidden="1" x14ac:dyDescent="0.25">
      <c r="A10674" s="1">
        <f t="shared" si="332"/>
        <v>43890.680555555555</v>
      </c>
      <c r="B10674" s="2">
        <v>43890</v>
      </c>
      <c r="C10674" s="3">
        <v>0.68055555555555547</v>
      </c>
      <c r="D10674">
        <v>0</v>
      </c>
      <c r="E10674">
        <v>0</v>
      </c>
      <c r="F10674">
        <v>0</v>
      </c>
      <c r="G10674">
        <f t="shared" si="333"/>
        <v>0</v>
      </c>
    </row>
    <row r="10675" spans="1:7" hidden="1" x14ac:dyDescent="0.25">
      <c r="A10675" s="1">
        <f t="shared" si="332"/>
        <v>43890.684027777781</v>
      </c>
      <c r="B10675" s="2">
        <v>43890</v>
      </c>
      <c r="C10675" s="3">
        <v>0.68402777777777779</v>
      </c>
      <c r="D10675">
        <v>0</v>
      </c>
      <c r="E10675">
        <v>0</v>
      </c>
      <c r="F10675">
        <v>0</v>
      </c>
      <c r="G10675">
        <f t="shared" si="333"/>
        <v>0</v>
      </c>
    </row>
    <row r="10676" spans="1:7" hidden="1" x14ac:dyDescent="0.25">
      <c r="A10676" s="1">
        <f t="shared" si="332"/>
        <v>43890.6875</v>
      </c>
      <c r="B10676" s="2">
        <v>43890</v>
      </c>
      <c r="C10676" s="3">
        <v>0.6875</v>
      </c>
      <c r="D10676">
        <v>0</v>
      </c>
      <c r="E10676">
        <v>0</v>
      </c>
      <c r="F10676">
        <v>0</v>
      </c>
      <c r="G10676">
        <f t="shared" si="333"/>
        <v>0</v>
      </c>
    </row>
    <row r="10677" spans="1:7" hidden="1" x14ac:dyDescent="0.25">
      <c r="A10677" s="1">
        <f t="shared" si="332"/>
        <v>43890.690972222219</v>
      </c>
      <c r="B10677" s="2">
        <v>43890</v>
      </c>
      <c r="C10677" s="3">
        <v>0.69097222222222221</v>
      </c>
      <c r="D10677">
        <v>0</v>
      </c>
      <c r="E10677">
        <v>0</v>
      </c>
      <c r="F10677">
        <v>0</v>
      </c>
      <c r="G10677">
        <f t="shared" si="333"/>
        <v>0</v>
      </c>
    </row>
    <row r="10678" spans="1:7" hidden="1" x14ac:dyDescent="0.25">
      <c r="A10678" s="1">
        <f t="shared" si="332"/>
        <v>43890.694444444445</v>
      </c>
      <c r="B10678" s="2">
        <v>43890</v>
      </c>
      <c r="C10678" s="3">
        <v>0.69444444444444453</v>
      </c>
      <c r="D10678">
        <v>0</v>
      </c>
      <c r="E10678">
        <v>0</v>
      </c>
      <c r="F10678">
        <v>0</v>
      </c>
      <c r="G10678">
        <f t="shared" si="333"/>
        <v>0</v>
      </c>
    </row>
    <row r="10679" spans="1:7" hidden="1" x14ac:dyDescent="0.25">
      <c r="A10679" s="1">
        <f t="shared" si="332"/>
        <v>43890.697916666664</v>
      </c>
      <c r="B10679" s="2">
        <v>43890</v>
      </c>
      <c r="C10679" s="3">
        <v>0.69791666666666663</v>
      </c>
      <c r="D10679">
        <v>0</v>
      </c>
      <c r="E10679">
        <v>0</v>
      </c>
      <c r="F10679">
        <v>0</v>
      </c>
      <c r="G10679">
        <f t="shared" si="333"/>
        <v>0</v>
      </c>
    </row>
    <row r="10680" spans="1:7" hidden="1" x14ac:dyDescent="0.25">
      <c r="A10680" s="1">
        <f t="shared" si="332"/>
        <v>43890.701388888891</v>
      </c>
      <c r="B10680" s="2">
        <v>43890</v>
      </c>
      <c r="C10680" s="3">
        <v>0.70138888888888884</v>
      </c>
      <c r="D10680">
        <v>0</v>
      </c>
      <c r="E10680">
        <v>0</v>
      </c>
      <c r="F10680">
        <v>0</v>
      </c>
      <c r="G10680">
        <f t="shared" si="333"/>
        <v>0</v>
      </c>
    </row>
    <row r="10681" spans="1:7" hidden="1" x14ac:dyDescent="0.25">
      <c r="A10681" s="1">
        <f t="shared" si="332"/>
        <v>43890.704861111109</v>
      </c>
      <c r="B10681" s="2">
        <v>43890</v>
      </c>
      <c r="C10681" s="3">
        <v>0.70486111111111116</v>
      </c>
      <c r="D10681">
        <v>0</v>
      </c>
      <c r="E10681">
        <v>0</v>
      </c>
      <c r="F10681">
        <v>0</v>
      </c>
      <c r="G10681">
        <f t="shared" si="333"/>
        <v>0</v>
      </c>
    </row>
    <row r="10682" spans="1:7" hidden="1" x14ac:dyDescent="0.25">
      <c r="A10682" s="1">
        <f t="shared" si="332"/>
        <v>43890.708333333336</v>
      </c>
      <c r="B10682" s="2">
        <v>43890</v>
      </c>
      <c r="C10682" s="3">
        <v>0.70833333333333337</v>
      </c>
      <c r="D10682">
        <v>0</v>
      </c>
      <c r="E10682">
        <v>0</v>
      </c>
      <c r="F10682">
        <v>0</v>
      </c>
      <c r="G10682">
        <f t="shared" si="333"/>
        <v>0</v>
      </c>
    </row>
    <row r="10683" spans="1:7" hidden="1" x14ac:dyDescent="0.25">
      <c r="A10683" s="1">
        <f t="shared" si="332"/>
        <v>43890.711805555555</v>
      </c>
      <c r="B10683" s="2">
        <v>43890</v>
      </c>
      <c r="C10683" s="3">
        <v>0.71180555555555547</v>
      </c>
      <c r="D10683">
        <v>0</v>
      </c>
      <c r="E10683">
        <v>0</v>
      </c>
      <c r="F10683">
        <v>0</v>
      </c>
      <c r="G10683">
        <f t="shared" si="333"/>
        <v>0</v>
      </c>
    </row>
    <row r="10684" spans="1:7" hidden="1" x14ac:dyDescent="0.25">
      <c r="A10684" s="1">
        <f t="shared" si="332"/>
        <v>43890.715277777781</v>
      </c>
      <c r="B10684" s="2">
        <v>43890</v>
      </c>
      <c r="C10684" s="3">
        <v>0.71527777777777779</v>
      </c>
      <c r="D10684">
        <v>0</v>
      </c>
      <c r="E10684">
        <v>0</v>
      </c>
      <c r="F10684">
        <v>0</v>
      </c>
      <c r="G10684">
        <f t="shared" si="333"/>
        <v>0</v>
      </c>
    </row>
    <row r="10685" spans="1:7" hidden="1" x14ac:dyDescent="0.25">
      <c r="A10685" s="1">
        <f t="shared" si="332"/>
        <v>43890.71875</v>
      </c>
      <c r="B10685" s="2">
        <v>43890</v>
      </c>
      <c r="C10685" s="3">
        <v>0.71875</v>
      </c>
      <c r="D10685">
        <v>0</v>
      </c>
      <c r="E10685">
        <v>0</v>
      </c>
      <c r="F10685">
        <v>0</v>
      </c>
      <c r="G10685">
        <f t="shared" si="333"/>
        <v>0</v>
      </c>
    </row>
    <row r="10686" spans="1:7" hidden="1" x14ac:dyDescent="0.25">
      <c r="A10686" s="1">
        <f t="shared" si="332"/>
        <v>43890.722222222219</v>
      </c>
      <c r="B10686" s="2">
        <v>43890</v>
      </c>
      <c r="C10686" s="3">
        <v>0.72222222222222221</v>
      </c>
      <c r="D10686">
        <v>0</v>
      </c>
      <c r="E10686">
        <v>0</v>
      </c>
      <c r="F10686">
        <v>0</v>
      </c>
      <c r="G10686">
        <f t="shared" si="333"/>
        <v>0</v>
      </c>
    </row>
    <row r="10687" spans="1:7" hidden="1" x14ac:dyDescent="0.25">
      <c r="A10687" s="1">
        <f t="shared" si="332"/>
        <v>43890.725694444445</v>
      </c>
      <c r="B10687" s="2">
        <v>43890</v>
      </c>
      <c r="C10687" s="3">
        <v>0.72569444444444453</v>
      </c>
      <c r="D10687">
        <v>0</v>
      </c>
      <c r="E10687">
        <v>0</v>
      </c>
      <c r="F10687">
        <v>0</v>
      </c>
      <c r="G10687">
        <f t="shared" si="333"/>
        <v>0</v>
      </c>
    </row>
    <row r="10688" spans="1:7" hidden="1" x14ac:dyDescent="0.25">
      <c r="A10688" s="1">
        <f t="shared" si="332"/>
        <v>43890.729166666664</v>
      </c>
      <c r="B10688" s="2">
        <v>43890</v>
      </c>
      <c r="C10688" s="3">
        <v>0.72916666666666663</v>
      </c>
      <c r="D10688">
        <v>0</v>
      </c>
      <c r="E10688">
        <v>0</v>
      </c>
      <c r="F10688">
        <v>0</v>
      </c>
      <c r="G10688">
        <f t="shared" si="333"/>
        <v>0</v>
      </c>
    </row>
    <row r="10689" spans="1:7" hidden="1" x14ac:dyDescent="0.25">
      <c r="A10689" s="1">
        <f t="shared" si="332"/>
        <v>43890.732638888891</v>
      </c>
      <c r="B10689" s="2">
        <v>43890</v>
      </c>
      <c r="C10689" s="3">
        <v>0.73263888888888884</v>
      </c>
      <c r="D10689">
        <v>0</v>
      </c>
      <c r="E10689">
        <v>0</v>
      </c>
      <c r="F10689">
        <v>0</v>
      </c>
      <c r="G10689">
        <f t="shared" si="333"/>
        <v>0</v>
      </c>
    </row>
    <row r="10690" spans="1:7" hidden="1" x14ac:dyDescent="0.25">
      <c r="A10690" s="1">
        <f t="shared" si="332"/>
        <v>43890.736111111109</v>
      </c>
      <c r="B10690" s="2">
        <v>43890</v>
      </c>
      <c r="C10690" s="3">
        <v>0.73611111111111116</v>
      </c>
      <c r="D10690">
        <v>0</v>
      </c>
      <c r="E10690">
        <v>0</v>
      </c>
      <c r="F10690">
        <v>0</v>
      </c>
      <c r="G10690">
        <f t="shared" si="333"/>
        <v>0</v>
      </c>
    </row>
    <row r="10691" spans="1:7" hidden="1" x14ac:dyDescent="0.25">
      <c r="A10691" s="1">
        <f t="shared" ref="A10691:A10754" si="334">B10691+C10691</f>
        <v>43890.739583333336</v>
      </c>
      <c r="B10691" s="2">
        <v>43890</v>
      </c>
      <c r="C10691" s="3">
        <v>0.73958333333333337</v>
      </c>
      <c r="D10691">
        <v>0</v>
      </c>
      <c r="E10691">
        <v>0</v>
      </c>
      <c r="F10691">
        <v>0</v>
      </c>
      <c r="G10691">
        <f t="shared" si="333"/>
        <v>0</v>
      </c>
    </row>
    <row r="10692" spans="1:7" hidden="1" x14ac:dyDescent="0.25">
      <c r="A10692" s="1">
        <f t="shared" si="334"/>
        <v>43890.743055555555</v>
      </c>
      <c r="B10692" s="2">
        <v>43890</v>
      </c>
      <c r="C10692" s="3">
        <v>0.74305555555555547</v>
      </c>
      <c r="D10692">
        <v>0</v>
      </c>
      <c r="E10692">
        <v>0</v>
      </c>
      <c r="F10692">
        <v>0</v>
      </c>
      <c r="G10692">
        <f t="shared" si="333"/>
        <v>0</v>
      </c>
    </row>
    <row r="10693" spans="1:7" hidden="1" x14ac:dyDescent="0.25">
      <c r="A10693" s="1">
        <f t="shared" si="334"/>
        <v>43890.746527777781</v>
      </c>
      <c r="B10693" s="2">
        <v>43890</v>
      </c>
      <c r="C10693" s="3">
        <v>0.74652777777777779</v>
      </c>
      <c r="D10693">
        <v>0</v>
      </c>
      <c r="E10693">
        <v>0</v>
      </c>
      <c r="F10693">
        <v>0</v>
      </c>
      <c r="G10693">
        <f t="shared" si="333"/>
        <v>0</v>
      </c>
    </row>
    <row r="10694" spans="1:7" hidden="1" x14ac:dyDescent="0.25">
      <c r="A10694" s="1">
        <f t="shared" si="334"/>
        <v>43890.75</v>
      </c>
      <c r="B10694" s="2">
        <v>43890</v>
      </c>
      <c r="C10694" s="3">
        <v>0.75</v>
      </c>
      <c r="D10694">
        <v>0</v>
      </c>
      <c r="E10694">
        <v>0</v>
      </c>
      <c r="F10694">
        <v>0</v>
      </c>
      <c r="G10694">
        <f t="shared" ref="G10694:G10757" si="335">AVERAGE(F10692:F10696)</f>
        <v>0</v>
      </c>
    </row>
    <row r="10695" spans="1:7" hidden="1" x14ac:dyDescent="0.25">
      <c r="A10695" s="1">
        <f t="shared" si="334"/>
        <v>43890.753472222219</v>
      </c>
      <c r="B10695" s="2">
        <v>43890</v>
      </c>
      <c r="C10695" s="3">
        <v>0.75347222222222221</v>
      </c>
      <c r="D10695">
        <v>0</v>
      </c>
      <c r="E10695">
        <v>0</v>
      </c>
      <c r="F10695">
        <v>0</v>
      </c>
      <c r="G10695">
        <f t="shared" si="335"/>
        <v>0</v>
      </c>
    </row>
    <row r="10696" spans="1:7" hidden="1" x14ac:dyDescent="0.25">
      <c r="A10696" s="1">
        <f t="shared" si="334"/>
        <v>43890.756944444445</v>
      </c>
      <c r="B10696" s="2">
        <v>43890</v>
      </c>
      <c r="C10696" s="3">
        <v>0.75694444444444453</v>
      </c>
      <c r="D10696">
        <v>0</v>
      </c>
      <c r="E10696">
        <v>0</v>
      </c>
      <c r="F10696">
        <v>0</v>
      </c>
      <c r="G10696">
        <f t="shared" si="335"/>
        <v>0</v>
      </c>
    </row>
    <row r="10697" spans="1:7" hidden="1" x14ac:dyDescent="0.25">
      <c r="A10697" s="1">
        <f t="shared" si="334"/>
        <v>43890.760416666664</v>
      </c>
      <c r="B10697" s="2">
        <v>43890</v>
      </c>
      <c r="C10697" s="3">
        <v>0.76041666666666663</v>
      </c>
      <c r="D10697">
        <v>0</v>
      </c>
      <c r="E10697">
        <v>0</v>
      </c>
      <c r="F10697">
        <v>0</v>
      </c>
      <c r="G10697">
        <f t="shared" si="335"/>
        <v>0</v>
      </c>
    </row>
    <row r="10698" spans="1:7" hidden="1" x14ac:dyDescent="0.25">
      <c r="A10698" s="1">
        <f t="shared" si="334"/>
        <v>43890.763888888891</v>
      </c>
      <c r="B10698" s="2">
        <v>43890</v>
      </c>
      <c r="C10698" s="3">
        <v>0.76388888888888884</v>
      </c>
      <c r="D10698">
        <v>0</v>
      </c>
      <c r="E10698">
        <v>0</v>
      </c>
      <c r="F10698">
        <v>0</v>
      </c>
      <c r="G10698">
        <f t="shared" si="335"/>
        <v>0</v>
      </c>
    </row>
    <row r="10699" spans="1:7" hidden="1" x14ac:dyDescent="0.25">
      <c r="A10699" s="1">
        <f t="shared" si="334"/>
        <v>43890.767361111109</v>
      </c>
      <c r="B10699" s="2">
        <v>43890</v>
      </c>
      <c r="C10699" s="3">
        <v>0.76736111111111116</v>
      </c>
      <c r="D10699">
        <v>0</v>
      </c>
      <c r="E10699">
        <v>0</v>
      </c>
      <c r="F10699">
        <v>0</v>
      </c>
      <c r="G10699">
        <f t="shared" si="335"/>
        <v>0</v>
      </c>
    </row>
    <row r="10700" spans="1:7" hidden="1" x14ac:dyDescent="0.25">
      <c r="A10700" s="1">
        <f t="shared" si="334"/>
        <v>43890.770833333336</v>
      </c>
      <c r="B10700" s="2">
        <v>43890</v>
      </c>
      <c r="C10700" s="3">
        <v>0.77083333333333337</v>
      </c>
      <c r="D10700">
        <v>0</v>
      </c>
      <c r="E10700">
        <v>0</v>
      </c>
      <c r="F10700">
        <v>0</v>
      </c>
      <c r="G10700">
        <f t="shared" si="335"/>
        <v>0</v>
      </c>
    </row>
    <row r="10701" spans="1:7" hidden="1" x14ac:dyDescent="0.25">
      <c r="A10701" s="1">
        <f t="shared" si="334"/>
        <v>43890.774305555555</v>
      </c>
      <c r="B10701" s="2">
        <v>43890</v>
      </c>
      <c r="C10701" s="3">
        <v>0.77430555555555547</v>
      </c>
      <c r="D10701">
        <v>0</v>
      </c>
      <c r="E10701">
        <v>0</v>
      </c>
      <c r="F10701">
        <v>0</v>
      </c>
      <c r="G10701">
        <f t="shared" si="335"/>
        <v>0</v>
      </c>
    </row>
    <row r="10702" spans="1:7" hidden="1" x14ac:dyDescent="0.25">
      <c r="A10702" s="1">
        <f t="shared" si="334"/>
        <v>43890.777777777781</v>
      </c>
      <c r="B10702" s="2">
        <v>43890</v>
      </c>
      <c r="C10702" s="3">
        <v>0.77777777777777779</v>
      </c>
      <c r="D10702">
        <v>0</v>
      </c>
      <c r="E10702">
        <v>0</v>
      </c>
      <c r="F10702">
        <v>0</v>
      </c>
      <c r="G10702">
        <f t="shared" si="335"/>
        <v>0</v>
      </c>
    </row>
    <row r="10703" spans="1:7" hidden="1" x14ac:dyDescent="0.25">
      <c r="A10703" s="1">
        <f t="shared" si="334"/>
        <v>43890.78125</v>
      </c>
      <c r="B10703" s="2">
        <v>43890</v>
      </c>
      <c r="C10703" s="3">
        <v>0.78125</v>
      </c>
      <c r="D10703">
        <v>0</v>
      </c>
      <c r="E10703">
        <v>0</v>
      </c>
      <c r="F10703">
        <v>0</v>
      </c>
      <c r="G10703">
        <f t="shared" si="335"/>
        <v>0</v>
      </c>
    </row>
    <row r="10704" spans="1:7" hidden="1" x14ac:dyDescent="0.25">
      <c r="A10704" s="1">
        <f t="shared" si="334"/>
        <v>43890.784722222219</v>
      </c>
      <c r="B10704" s="2">
        <v>43890</v>
      </c>
      <c r="C10704" s="3">
        <v>0.78472222222222221</v>
      </c>
      <c r="D10704">
        <v>0</v>
      </c>
      <c r="E10704">
        <v>0</v>
      </c>
      <c r="F10704">
        <v>0</v>
      </c>
      <c r="G10704">
        <f t="shared" si="335"/>
        <v>0</v>
      </c>
    </row>
    <row r="10705" spans="1:7" hidden="1" x14ac:dyDescent="0.25">
      <c r="A10705" s="1">
        <f t="shared" si="334"/>
        <v>43890.788194444445</v>
      </c>
      <c r="B10705" s="2">
        <v>43890</v>
      </c>
      <c r="C10705" s="3">
        <v>0.78819444444444453</v>
      </c>
      <c r="D10705">
        <v>0</v>
      </c>
      <c r="E10705">
        <v>0</v>
      </c>
      <c r="F10705">
        <v>0</v>
      </c>
      <c r="G10705">
        <f t="shared" si="335"/>
        <v>0</v>
      </c>
    </row>
    <row r="10706" spans="1:7" hidden="1" x14ac:dyDescent="0.25">
      <c r="A10706" s="1">
        <f t="shared" si="334"/>
        <v>43890.791666666664</v>
      </c>
      <c r="B10706" s="2">
        <v>43890</v>
      </c>
      <c r="C10706" s="3">
        <v>0.79166666666666663</v>
      </c>
      <c r="D10706">
        <v>0</v>
      </c>
      <c r="E10706">
        <v>0</v>
      </c>
      <c r="F10706">
        <v>0</v>
      </c>
      <c r="G10706">
        <f t="shared" si="335"/>
        <v>0</v>
      </c>
    </row>
    <row r="10707" spans="1:7" hidden="1" x14ac:dyDescent="0.25">
      <c r="A10707" s="1">
        <f t="shared" si="334"/>
        <v>43890.795138888891</v>
      </c>
      <c r="B10707" s="2">
        <v>43890</v>
      </c>
      <c r="C10707" s="3">
        <v>0.79513888888888884</v>
      </c>
      <c r="D10707">
        <v>0</v>
      </c>
      <c r="E10707">
        <v>0</v>
      </c>
      <c r="F10707">
        <v>0</v>
      </c>
      <c r="G10707">
        <f t="shared" si="335"/>
        <v>0</v>
      </c>
    </row>
    <row r="10708" spans="1:7" hidden="1" x14ac:dyDescent="0.25">
      <c r="A10708" s="1">
        <f t="shared" si="334"/>
        <v>43890.798611111109</v>
      </c>
      <c r="B10708" s="2">
        <v>43890</v>
      </c>
      <c r="C10708" s="3">
        <v>0.79861111111111116</v>
      </c>
      <c r="D10708">
        <v>0</v>
      </c>
      <c r="E10708">
        <v>0</v>
      </c>
      <c r="F10708">
        <v>0</v>
      </c>
      <c r="G10708">
        <f t="shared" si="335"/>
        <v>0</v>
      </c>
    </row>
    <row r="10709" spans="1:7" hidden="1" x14ac:dyDescent="0.25">
      <c r="A10709" s="1">
        <f t="shared" si="334"/>
        <v>43890.802083333336</v>
      </c>
      <c r="B10709" s="2">
        <v>43890</v>
      </c>
      <c r="C10709" s="3">
        <v>0.80208333333333337</v>
      </c>
      <c r="D10709">
        <v>0</v>
      </c>
      <c r="E10709">
        <v>0</v>
      </c>
      <c r="F10709">
        <v>0</v>
      </c>
      <c r="G10709">
        <f t="shared" si="335"/>
        <v>0</v>
      </c>
    </row>
    <row r="10710" spans="1:7" hidden="1" x14ac:dyDescent="0.25">
      <c r="A10710" s="1">
        <f t="shared" si="334"/>
        <v>43890.805555555555</v>
      </c>
      <c r="B10710" s="2">
        <v>43890</v>
      </c>
      <c r="C10710" s="3">
        <v>0.80555555555555547</v>
      </c>
      <c r="D10710">
        <v>0</v>
      </c>
      <c r="E10710">
        <v>0</v>
      </c>
      <c r="F10710">
        <v>0</v>
      </c>
      <c r="G10710">
        <f t="shared" si="335"/>
        <v>0</v>
      </c>
    </row>
    <row r="10711" spans="1:7" hidden="1" x14ac:dyDescent="0.25">
      <c r="A10711" s="1">
        <f t="shared" si="334"/>
        <v>43890.809027777781</v>
      </c>
      <c r="B10711" s="2">
        <v>43890</v>
      </c>
      <c r="C10711" s="3">
        <v>0.80902777777777779</v>
      </c>
      <c r="D10711">
        <v>0</v>
      </c>
      <c r="E10711">
        <v>0</v>
      </c>
      <c r="F10711">
        <v>0</v>
      </c>
      <c r="G10711">
        <f t="shared" si="335"/>
        <v>0</v>
      </c>
    </row>
    <row r="10712" spans="1:7" hidden="1" x14ac:dyDescent="0.25">
      <c r="A10712" s="1">
        <f t="shared" si="334"/>
        <v>43890.8125</v>
      </c>
      <c r="B10712" s="2">
        <v>43890</v>
      </c>
      <c r="C10712" s="3">
        <v>0.8125</v>
      </c>
      <c r="D10712">
        <v>0</v>
      </c>
      <c r="E10712">
        <v>0</v>
      </c>
      <c r="F10712">
        <v>0</v>
      </c>
      <c r="G10712">
        <f t="shared" si="335"/>
        <v>0</v>
      </c>
    </row>
    <row r="10713" spans="1:7" hidden="1" x14ac:dyDescent="0.25">
      <c r="A10713" s="1">
        <f t="shared" si="334"/>
        <v>43890.815972222219</v>
      </c>
      <c r="B10713" s="2">
        <v>43890</v>
      </c>
      <c r="C10713" s="3">
        <v>0.81597222222222221</v>
      </c>
      <c r="D10713">
        <v>0</v>
      </c>
      <c r="E10713">
        <v>0</v>
      </c>
      <c r="F10713">
        <v>0</v>
      </c>
      <c r="G10713">
        <f t="shared" si="335"/>
        <v>0</v>
      </c>
    </row>
    <row r="10714" spans="1:7" hidden="1" x14ac:dyDescent="0.25">
      <c r="A10714" s="1">
        <f t="shared" si="334"/>
        <v>43890.819444444445</v>
      </c>
      <c r="B10714" s="2">
        <v>43890</v>
      </c>
      <c r="C10714" s="3">
        <v>0.81944444444444453</v>
      </c>
      <c r="D10714">
        <v>0</v>
      </c>
      <c r="E10714">
        <v>0</v>
      </c>
      <c r="F10714">
        <v>0</v>
      </c>
      <c r="G10714">
        <f t="shared" si="335"/>
        <v>0</v>
      </c>
    </row>
    <row r="10715" spans="1:7" hidden="1" x14ac:dyDescent="0.25">
      <c r="A10715" s="1">
        <f t="shared" si="334"/>
        <v>43890.822916666664</v>
      </c>
      <c r="B10715" s="2">
        <v>43890</v>
      </c>
      <c r="C10715" s="3">
        <v>0.82291666666666663</v>
      </c>
      <c r="D10715">
        <v>0</v>
      </c>
      <c r="E10715">
        <v>0</v>
      </c>
      <c r="F10715">
        <v>0</v>
      </c>
      <c r="G10715">
        <f t="shared" si="335"/>
        <v>0</v>
      </c>
    </row>
    <row r="10716" spans="1:7" hidden="1" x14ac:dyDescent="0.25">
      <c r="A10716" s="1">
        <f t="shared" si="334"/>
        <v>43890.826388888891</v>
      </c>
      <c r="B10716" s="2">
        <v>43890</v>
      </c>
      <c r="C10716" s="3">
        <v>0.82638888888888884</v>
      </c>
      <c r="D10716">
        <v>0</v>
      </c>
      <c r="E10716">
        <v>0</v>
      </c>
      <c r="F10716">
        <v>0</v>
      </c>
      <c r="G10716">
        <f t="shared" si="335"/>
        <v>0</v>
      </c>
    </row>
    <row r="10717" spans="1:7" hidden="1" x14ac:dyDescent="0.25">
      <c r="A10717" s="1">
        <f t="shared" si="334"/>
        <v>43890.829861111109</v>
      </c>
      <c r="B10717" s="2">
        <v>43890</v>
      </c>
      <c r="C10717" s="3">
        <v>0.82986111111111116</v>
      </c>
      <c r="D10717">
        <v>0</v>
      </c>
      <c r="E10717">
        <v>0</v>
      </c>
      <c r="F10717">
        <v>0</v>
      </c>
      <c r="G10717">
        <f t="shared" si="335"/>
        <v>0</v>
      </c>
    </row>
    <row r="10718" spans="1:7" hidden="1" x14ac:dyDescent="0.25">
      <c r="A10718" s="1">
        <f t="shared" si="334"/>
        <v>43890.833333333336</v>
      </c>
      <c r="B10718" s="2">
        <v>43890</v>
      </c>
      <c r="C10718" s="3">
        <v>0.83333333333333337</v>
      </c>
      <c r="D10718">
        <v>0</v>
      </c>
      <c r="E10718">
        <v>0</v>
      </c>
      <c r="F10718">
        <v>0</v>
      </c>
      <c r="G10718">
        <f t="shared" si="335"/>
        <v>0</v>
      </c>
    </row>
    <row r="10719" spans="1:7" hidden="1" x14ac:dyDescent="0.25">
      <c r="A10719" s="1">
        <f t="shared" si="334"/>
        <v>43890.836805555555</v>
      </c>
      <c r="B10719" s="2">
        <v>43890</v>
      </c>
      <c r="C10719" s="3">
        <v>0.83680555555555547</v>
      </c>
      <c r="D10719">
        <v>0</v>
      </c>
      <c r="E10719">
        <v>0</v>
      </c>
      <c r="F10719">
        <v>0</v>
      </c>
      <c r="G10719">
        <f t="shared" si="335"/>
        <v>0</v>
      </c>
    </row>
    <row r="10720" spans="1:7" hidden="1" x14ac:dyDescent="0.25">
      <c r="A10720" s="1">
        <f t="shared" si="334"/>
        <v>43890.840277777781</v>
      </c>
      <c r="B10720" s="2">
        <v>43890</v>
      </c>
      <c r="C10720" s="3">
        <v>0.84027777777777779</v>
      </c>
      <c r="D10720">
        <v>0</v>
      </c>
      <c r="E10720">
        <v>0</v>
      </c>
      <c r="F10720">
        <v>0</v>
      </c>
      <c r="G10720">
        <f t="shared" si="335"/>
        <v>0</v>
      </c>
    </row>
    <row r="10721" spans="1:7" hidden="1" x14ac:dyDescent="0.25">
      <c r="A10721" s="1">
        <f t="shared" si="334"/>
        <v>43890.84375</v>
      </c>
      <c r="B10721" s="2">
        <v>43890</v>
      </c>
      <c r="C10721" s="3">
        <v>0.84375</v>
      </c>
      <c r="D10721">
        <v>0</v>
      </c>
      <c r="E10721">
        <v>0</v>
      </c>
      <c r="F10721">
        <v>0</v>
      </c>
      <c r="G10721">
        <f t="shared" si="335"/>
        <v>0</v>
      </c>
    </row>
    <row r="10722" spans="1:7" hidden="1" x14ac:dyDescent="0.25">
      <c r="A10722" s="1">
        <f t="shared" si="334"/>
        <v>43890.847222222219</v>
      </c>
      <c r="B10722" s="2">
        <v>43890</v>
      </c>
      <c r="C10722" s="3">
        <v>0.84722222222222221</v>
      </c>
      <c r="D10722">
        <v>0</v>
      </c>
      <c r="E10722">
        <v>0</v>
      </c>
      <c r="F10722">
        <v>0</v>
      </c>
      <c r="G10722">
        <f t="shared" si="335"/>
        <v>0</v>
      </c>
    </row>
    <row r="10723" spans="1:7" hidden="1" x14ac:dyDescent="0.25">
      <c r="A10723" s="1">
        <f t="shared" si="334"/>
        <v>43890.850694444445</v>
      </c>
      <c r="B10723" s="2">
        <v>43890</v>
      </c>
      <c r="C10723" s="3">
        <v>0.85069444444444453</v>
      </c>
      <c r="D10723">
        <v>0</v>
      </c>
      <c r="E10723">
        <v>0</v>
      </c>
      <c r="F10723">
        <v>0</v>
      </c>
      <c r="G10723">
        <f t="shared" si="335"/>
        <v>0</v>
      </c>
    </row>
    <row r="10724" spans="1:7" hidden="1" x14ac:dyDescent="0.25">
      <c r="A10724" s="1">
        <f t="shared" si="334"/>
        <v>43890.854166666664</v>
      </c>
      <c r="B10724" s="2">
        <v>43890</v>
      </c>
      <c r="C10724" s="3">
        <v>0.85416666666666663</v>
      </c>
      <c r="D10724">
        <v>0</v>
      </c>
      <c r="E10724">
        <v>0</v>
      </c>
      <c r="F10724">
        <v>0</v>
      </c>
      <c r="G10724">
        <f t="shared" si="335"/>
        <v>0</v>
      </c>
    </row>
    <row r="10725" spans="1:7" hidden="1" x14ac:dyDescent="0.25">
      <c r="A10725" s="1">
        <f t="shared" si="334"/>
        <v>43890.857638888891</v>
      </c>
      <c r="B10725" s="2">
        <v>43890</v>
      </c>
      <c r="C10725" s="3">
        <v>0.85763888888888884</v>
      </c>
      <c r="D10725">
        <v>0</v>
      </c>
      <c r="E10725">
        <v>0</v>
      </c>
      <c r="F10725">
        <v>0</v>
      </c>
      <c r="G10725">
        <f t="shared" si="335"/>
        <v>0</v>
      </c>
    </row>
    <row r="10726" spans="1:7" hidden="1" x14ac:dyDescent="0.25">
      <c r="A10726" s="1">
        <f t="shared" si="334"/>
        <v>43890.861111111109</v>
      </c>
      <c r="B10726" s="2">
        <v>43890</v>
      </c>
      <c r="C10726" s="3">
        <v>0.86111111111111116</v>
      </c>
      <c r="D10726">
        <v>0</v>
      </c>
      <c r="E10726">
        <v>0</v>
      </c>
      <c r="F10726">
        <v>0</v>
      </c>
      <c r="G10726">
        <f t="shared" si="335"/>
        <v>0</v>
      </c>
    </row>
    <row r="10727" spans="1:7" hidden="1" x14ac:dyDescent="0.25">
      <c r="A10727" s="1">
        <f t="shared" si="334"/>
        <v>43890.864583333336</v>
      </c>
      <c r="B10727" s="2">
        <v>43890</v>
      </c>
      <c r="C10727" s="3">
        <v>0.86458333333333337</v>
      </c>
      <c r="D10727">
        <v>0</v>
      </c>
      <c r="E10727">
        <v>0</v>
      </c>
      <c r="F10727">
        <v>0</v>
      </c>
      <c r="G10727">
        <f t="shared" si="335"/>
        <v>0</v>
      </c>
    </row>
    <row r="10728" spans="1:7" hidden="1" x14ac:dyDescent="0.25">
      <c r="A10728" s="1">
        <f t="shared" si="334"/>
        <v>43890.868055555555</v>
      </c>
      <c r="B10728" s="2">
        <v>43890</v>
      </c>
      <c r="C10728" s="3">
        <v>0.86805555555555547</v>
      </c>
      <c r="D10728">
        <v>0</v>
      </c>
      <c r="E10728">
        <v>0</v>
      </c>
      <c r="F10728">
        <v>0</v>
      </c>
      <c r="G10728">
        <f t="shared" si="335"/>
        <v>0</v>
      </c>
    </row>
    <row r="10729" spans="1:7" hidden="1" x14ac:dyDescent="0.25">
      <c r="A10729" s="1">
        <f t="shared" si="334"/>
        <v>43890.871527777781</v>
      </c>
      <c r="B10729" s="2">
        <v>43890</v>
      </c>
      <c r="C10729" s="3">
        <v>0.87152777777777779</v>
      </c>
      <c r="D10729">
        <v>0</v>
      </c>
      <c r="E10729">
        <v>0</v>
      </c>
      <c r="F10729">
        <v>0</v>
      </c>
      <c r="G10729">
        <f t="shared" si="335"/>
        <v>0</v>
      </c>
    </row>
    <row r="10730" spans="1:7" hidden="1" x14ac:dyDescent="0.25">
      <c r="A10730" s="1">
        <f t="shared" si="334"/>
        <v>43890.875</v>
      </c>
      <c r="B10730" s="2">
        <v>43890</v>
      </c>
      <c r="C10730" s="3">
        <v>0.875</v>
      </c>
      <c r="D10730">
        <v>0</v>
      </c>
      <c r="E10730">
        <v>0</v>
      </c>
      <c r="F10730">
        <v>0</v>
      </c>
      <c r="G10730">
        <f t="shared" si="335"/>
        <v>0</v>
      </c>
    </row>
    <row r="10731" spans="1:7" hidden="1" x14ac:dyDescent="0.25">
      <c r="A10731" s="1">
        <f t="shared" si="334"/>
        <v>43890.878472222219</v>
      </c>
      <c r="B10731" s="2">
        <v>43890</v>
      </c>
      <c r="C10731" s="3">
        <v>0.87847222222222221</v>
      </c>
      <c r="D10731">
        <v>0</v>
      </c>
      <c r="E10731">
        <v>0</v>
      </c>
      <c r="F10731">
        <v>0</v>
      </c>
      <c r="G10731">
        <f t="shared" si="335"/>
        <v>0</v>
      </c>
    </row>
    <row r="10732" spans="1:7" hidden="1" x14ac:dyDescent="0.25">
      <c r="A10732" s="1">
        <f t="shared" si="334"/>
        <v>43890.881944444445</v>
      </c>
      <c r="B10732" s="2">
        <v>43890</v>
      </c>
      <c r="C10732" s="3">
        <v>0.88194444444444453</v>
      </c>
      <c r="D10732">
        <v>0</v>
      </c>
      <c r="E10732">
        <v>0</v>
      </c>
      <c r="F10732">
        <v>0</v>
      </c>
      <c r="G10732">
        <f t="shared" si="335"/>
        <v>0</v>
      </c>
    </row>
    <row r="10733" spans="1:7" hidden="1" x14ac:dyDescent="0.25">
      <c r="A10733" s="1">
        <f t="shared" si="334"/>
        <v>43890.885416666664</v>
      </c>
      <c r="B10733" s="2">
        <v>43890</v>
      </c>
      <c r="C10733" s="3">
        <v>0.88541666666666663</v>
      </c>
      <c r="D10733">
        <v>0</v>
      </c>
      <c r="E10733">
        <v>0</v>
      </c>
      <c r="F10733">
        <v>0</v>
      </c>
      <c r="G10733">
        <f t="shared" si="335"/>
        <v>0</v>
      </c>
    </row>
    <row r="10734" spans="1:7" hidden="1" x14ac:dyDescent="0.25">
      <c r="A10734" s="1">
        <f t="shared" si="334"/>
        <v>43890.888888888891</v>
      </c>
      <c r="B10734" s="2">
        <v>43890</v>
      </c>
      <c r="C10734" s="3">
        <v>0.88888888888888884</v>
      </c>
      <c r="D10734">
        <v>0</v>
      </c>
      <c r="E10734">
        <v>0</v>
      </c>
      <c r="F10734">
        <v>0</v>
      </c>
      <c r="G10734">
        <f t="shared" si="335"/>
        <v>0</v>
      </c>
    </row>
    <row r="10735" spans="1:7" hidden="1" x14ac:dyDescent="0.25">
      <c r="A10735" s="1">
        <f t="shared" si="334"/>
        <v>43890.892361111109</v>
      </c>
      <c r="B10735" s="2">
        <v>43890</v>
      </c>
      <c r="C10735" s="3">
        <v>0.89236111111111116</v>
      </c>
      <c r="D10735">
        <v>0</v>
      </c>
      <c r="E10735">
        <v>0</v>
      </c>
      <c r="F10735">
        <v>0</v>
      </c>
      <c r="G10735">
        <f t="shared" si="335"/>
        <v>0</v>
      </c>
    </row>
    <row r="10736" spans="1:7" hidden="1" x14ac:dyDescent="0.25">
      <c r="A10736" s="1">
        <f t="shared" si="334"/>
        <v>43890.895833333336</v>
      </c>
      <c r="B10736" s="2">
        <v>43890</v>
      </c>
      <c r="C10736" s="3">
        <v>0.89583333333333337</v>
      </c>
      <c r="D10736">
        <v>0</v>
      </c>
      <c r="E10736">
        <v>0</v>
      </c>
      <c r="F10736">
        <v>0</v>
      </c>
      <c r="G10736">
        <f t="shared" si="335"/>
        <v>0</v>
      </c>
    </row>
    <row r="10737" spans="1:7" hidden="1" x14ac:dyDescent="0.25">
      <c r="A10737" s="1">
        <f t="shared" si="334"/>
        <v>43890.899305555555</v>
      </c>
      <c r="B10737" s="2">
        <v>43890</v>
      </c>
      <c r="C10737" s="3">
        <v>0.89930555555555547</v>
      </c>
      <c r="D10737">
        <v>0</v>
      </c>
      <c r="E10737">
        <v>0</v>
      </c>
      <c r="F10737">
        <v>0</v>
      </c>
      <c r="G10737">
        <f t="shared" si="335"/>
        <v>0</v>
      </c>
    </row>
    <row r="10738" spans="1:7" hidden="1" x14ac:dyDescent="0.25">
      <c r="A10738" s="1">
        <f t="shared" si="334"/>
        <v>43890.902777777781</v>
      </c>
      <c r="B10738" s="2">
        <v>43890</v>
      </c>
      <c r="C10738" s="3">
        <v>0.90277777777777779</v>
      </c>
      <c r="D10738">
        <v>0</v>
      </c>
      <c r="E10738">
        <v>0</v>
      </c>
      <c r="F10738">
        <v>0</v>
      </c>
      <c r="G10738">
        <f t="shared" si="335"/>
        <v>0</v>
      </c>
    </row>
    <row r="10739" spans="1:7" hidden="1" x14ac:dyDescent="0.25">
      <c r="A10739" s="1">
        <f t="shared" si="334"/>
        <v>43890.90625</v>
      </c>
      <c r="B10739" s="2">
        <v>43890</v>
      </c>
      <c r="C10739" s="3">
        <v>0.90625</v>
      </c>
      <c r="D10739">
        <v>0</v>
      </c>
      <c r="E10739">
        <v>0</v>
      </c>
      <c r="F10739">
        <v>0</v>
      </c>
      <c r="G10739">
        <f t="shared" si="335"/>
        <v>0</v>
      </c>
    </row>
    <row r="10740" spans="1:7" hidden="1" x14ac:dyDescent="0.25">
      <c r="A10740" s="1">
        <f t="shared" si="334"/>
        <v>43890.909722222219</v>
      </c>
      <c r="B10740" s="2">
        <v>43890</v>
      </c>
      <c r="C10740" s="3">
        <v>0.90972222222222221</v>
      </c>
      <c r="D10740">
        <v>0</v>
      </c>
      <c r="E10740">
        <v>0</v>
      </c>
      <c r="F10740">
        <v>0</v>
      </c>
      <c r="G10740">
        <f t="shared" si="335"/>
        <v>0</v>
      </c>
    </row>
    <row r="10741" spans="1:7" hidden="1" x14ac:dyDescent="0.25">
      <c r="A10741" s="1">
        <f t="shared" si="334"/>
        <v>43890.913194444445</v>
      </c>
      <c r="B10741" s="2">
        <v>43890</v>
      </c>
      <c r="C10741" s="3">
        <v>0.91319444444444453</v>
      </c>
      <c r="D10741">
        <v>0</v>
      </c>
      <c r="E10741">
        <v>0</v>
      </c>
      <c r="F10741">
        <v>0</v>
      </c>
      <c r="G10741">
        <f t="shared" si="335"/>
        <v>0</v>
      </c>
    </row>
    <row r="10742" spans="1:7" hidden="1" x14ac:dyDescent="0.25">
      <c r="A10742" s="1">
        <f t="shared" si="334"/>
        <v>43890.916666666664</v>
      </c>
      <c r="B10742" s="2">
        <v>43890</v>
      </c>
      <c r="C10742" s="3">
        <v>0.91666666666666663</v>
      </c>
      <c r="D10742">
        <v>0</v>
      </c>
      <c r="E10742">
        <v>0</v>
      </c>
      <c r="F10742">
        <v>0</v>
      </c>
      <c r="G10742">
        <f t="shared" si="335"/>
        <v>0</v>
      </c>
    </row>
    <row r="10743" spans="1:7" hidden="1" x14ac:dyDescent="0.25">
      <c r="A10743" s="1">
        <f t="shared" si="334"/>
        <v>43890.920138888891</v>
      </c>
      <c r="B10743" s="2">
        <v>43890</v>
      </c>
      <c r="C10743" s="3">
        <v>0.92013888888888884</v>
      </c>
      <c r="D10743">
        <v>0</v>
      </c>
      <c r="E10743">
        <v>0</v>
      </c>
      <c r="F10743">
        <v>0</v>
      </c>
      <c r="G10743">
        <f t="shared" si="335"/>
        <v>0</v>
      </c>
    </row>
    <row r="10744" spans="1:7" hidden="1" x14ac:dyDescent="0.25">
      <c r="A10744" s="1">
        <f t="shared" si="334"/>
        <v>43890.923611111109</v>
      </c>
      <c r="B10744" s="2">
        <v>43890</v>
      </c>
      <c r="C10744" s="3">
        <v>0.92361111111111116</v>
      </c>
      <c r="D10744">
        <v>0</v>
      </c>
      <c r="E10744">
        <v>0</v>
      </c>
      <c r="F10744">
        <v>0</v>
      </c>
      <c r="G10744">
        <f t="shared" si="335"/>
        <v>0</v>
      </c>
    </row>
    <row r="10745" spans="1:7" hidden="1" x14ac:dyDescent="0.25">
      <c r="A10745" s="1">
        <f t="shared" si="334"/>
        <v>43890.927083333336</v>
      </c>
      <c r="B10745" s="2">
        <v>43890</v>
      </c>
      <c r="C10745" s="3">
        <v>0.92708333333333337</v>
      </c>
      <c r="D10745">
        <v>0</v>
      </c>
      <c r="E10745">
        <v>0</v>
      </c>
      <c r="F10745">
        <v>0</v>
      </c>
      <c r="G10745">
        <f t="shared" si="335"/>
        <v>0</v>
      </c>
    </row>
    <row r="10746" spans="1:7" hidden="1" x14ac:dyDescent="0.25">
      <c r="A10746" s="1">
        <f t="shared" si="334"/>
        <v>43890.930555555555</v>
      </c>
      <c r="B10746" s="2">
        <v>43890</v>
      </c>
      <c r="C10746" s="3">
        <v>0.93055555555555547</v>
      </c>
      <c r="D10746">
        <v>0</v>
      </c>
      <c r="E10746">
        <v>0</v>
      </c>
      <c r="F10746">
        <v>0</v>
      </c>
      <c r="G10746">
        <f t="shared" si="335"/>
        <v>0</v>
      </c>
    </row>
    <row r="10747" spans="1:7" hidden="1" x14ac:dyDescent="0.25">
      <c r="A10747" s="1">
        <f t="shared" si="334"/>
        <v>43890.934027777781</v>
      </c>
      <c r="B10747" s="2">
        <v>43890</v>
      </c>
      <c r="C10747" s="3">
        <v>0.93402777777777779</v>
      </c>
      <c r="D10747">
        <v>0</v>
      </c>
      <c r="E10747">
        <v>0</v>
      </c>
      <c r="F10747">
        <v>0</v>
      </c>
      <c r="G10747">
        <f t="shared" si="335"/>
        <v>0</v>
      </c>
    </row>
    <row r="10748" spans="1:7" hidden="1" x14ac:dyDescent="0.25">
      <c r="A10748" s="1">
        <f t="shared" si="334"/>
        <v>43890.9375</v>
      </c>
      <c r="B10748" s="2">
        <v>43890</v>
      </c>
      <c r="C10748" s="3">
        <v>0.9375</v>
      </c>
      <c r="D10748">
        <v>0</v>
      </c>
      <c r="E10748">
        <v>0</v>
      </c>
      <c r="F10748">
        <v>0</v>
      </c>
      <c r="G10748">
        <f t="shared" si="335"/>
        <v>0</v>
      </c>
    </row>
    <row r="10749" spans="1:7" hidden="1" x14ac:dyDescent="0.25">
      <c r="A10749" s="1">
        <f t="shared" si="334"/>
        <v>43890.940972222219</v>
      </c>
      <c r="B10749" s="2">
        <v>43890</v>
      </c>
      <c r="C10749" s="3">
        <v>0.94097222222222221</v>
      </c>
      <c r="D10749">
        <v>0</v>
      </c>
      <c r="E10749">
        <v>0</v>
      </c>
      <c r="F10749">
        <v>0</v>
      </c>
      <c r="G10749">
        <f t="shared" si="335"/>
        <v>0</v>
      </c>
    </row>
    <row r="10750" spans="1:7" hidden="1" x14ac:dyDescent="0.25">
      <c r="A10750" s="1">
        <f t="shared" si="334"/>
        <v>43890.944444444445</v>
      </c>
      <c r="B10750" s="2">
        <v>43890</v>
      </c>
      <c r="C10750" s="3">
        <v>0.94444444444444453</v>
      </c>
      <c r="D10750">
        <v>0</v>
      </c>
      <c r="E10750">
        <v>0</v>
      </c>
      <c r="F10750">
        <v>0</v>
      </c>
      <c r="G10750">
        <f t="shared" si="335"/>
        <v>0</v>
      </c>
    </row>
    <row r="10751" spans="1:7" hidden="1" x14ac:dyDescent="0.25">
      <c r="A10751" s="1">
        <f t="shared" si="334"/>
        <v>43890.947916666664</v>
      </c>
      <c r="B10751" s="2">
        <v>43890</v>
      </c>
      <c r="C10751" s="3">
        <v>0.94791666666666663</v>
      </c>
      <c r="D10751">
        <v>0</v>
      </c>
      <c r="E10751">
        <v>0</v>
      </c>
      <c r="F10751">
        <v>0</v>
      </c>
      <c r="G10751">
        <f t="shared" si="335"/>
        <v>0</v>
      </c>
    </row>
    <row r="10752" spans="1:7" hidden="1" x14ac:dyDescent="0.25">
      <c r="A10752" s="1">
        <f t="shared" si="334"/>
        <v>43890.951388888891</v>
      </c>
      <c r="B10752" s="2">
        <v>43890</v>
      </c>
      <c r="C10752" s="3">
        <v>0.95138888888888884</v>
      </c>
      <c r="D10752">
        <v>0</v>
      </c>
      <c r="E10752">
        <v>0</v>
      </c>
      <c r="F10752">
        <v>0</v>
      </c>
      <c r="G10752">
        <f t="shared" si="335"/>
        <v>0</v>
      </c>
    </row>
    <row r="10753" spans="1:7" hidden="1" x14ac:dyDescent="0.25">
      <c r="A10753" s="1">
        <f t="shared" si="334"/>
        <v>43890.954861111109</v>
      </c>
      <c r="B10753" s="2">
        <v>43890</v>
      </c>
      <c r="C10753" s="3">
        <v>0.95486111111111116</v>
      </c>
      <c r="D10753">
        <v>0</v>
      </c>
      <c r="E10753">
        <v>0</v>
      </c>
      <c r="F10753">
        <v>0</v>
      </c>
      <c r="G10753">
        <f t="shared" si="335"/>
        <v>0</v>
      </c>
    </row>
    <row r="10754" spans="1:7" hidden="1" x14ac:dyDescent="0.25">
      <c r="A10754" s="1">
        <f t="shared" si="334"/>
        <v>43890.958333333336</v>
      </c>
      <c r="B10754" s="2">
        <v>43890</v>
      </c>
      <c r="C10754" s="3">
        <v>0.95833333333333337</v>
      </c>
      <c r="D10754">
        <v>0</v>
      </c>
      <c r="E10754">
        <v>0</v>
      </c>
      <c r="F10754">
        <v>0</v>
      </c>
      <c r="G10754">
        <f t="shared" si="335"/>
        <v>0</v>
      </c>
    </row>
    <row r="10755" spans="1:7" hidden="1" x14ac:dyDescent="0.25">
      <c r="A10755" s="1">
        <f t="shared" ref="A10755:A10818" si="336">B10755+C10755</f>
        <v>43890.961805555555</v>
      </c>
      <c r="B10755" s="2">
        <v>43890</v>
      </c>
      <c r="C10755" s="3">
        <v>0.96180555555555547</v>
      </c>
      <c r="D10755">
        <v>0</v>
      </c>
      <c r="E10755">
        <v>0</v>
      </c>
      <c r="F10755">
        <v>0</v>
      </c>
      <c r="G10755">
        <f t="shared" si="335"/>
        <v>0</v>
      </c>
    </row>
    <row r="10756" spans="1:7" hidden="1" x14ac:dyDescent="0.25">
      <c r="A10756" s="1">
        <f t="shared" si="336"/>
        <v>43890.965277777781</v>
      </c>
      <c r="B10756" s="2">
        <v>43890</v>
      </c>
      <c r="C10756" s="3">
        <v>0.96527777777777779</v>
      </c>
      <c r="D10756">
        <v>0</v>
      </c>
      <c r="E10756">
        <v>0</v>
      </c>
      <c r="F10756">
        <v>0</v>
      </c>
      <c r="G10756">
        <f t="shared" si="335"/>
        <v>0</v>
      </c>
    </row>
    <row r="10757" spans="1:7" hidden="1" x14ac:dyDescent="0.25">
      <c r="A10757" s="1">
        <f t="shared" si="336"/>
        <v>43890.96875</v>
      </c>
      <c r="B10757" s="2">
        <v>43890</v>
      </c>
      <c r="C10757" s="3">
        <v>0.96875</v>
      </c>
      <c r="D10757">
        <v>0</v>
      </c>
      <c r="E10757">
        <v>0</v>
      </c>
      <c r="F10757">
        <v>0</v>
      </c>
      <c r="G10757">
        <f t="shared" si="335"/>
        <v>0</v>
      </c>
    </row>
    <row r="10758" spans="1:7" hidden="1" x14ac:dyDescent="0.25">
      <c r="A10758" s="1">
        <f t="shared" si="336"/>
        <v>43890.972222222219</v>
      </c>
      <c r="B10758" s="2">
        <v>43890</v>
      </c>
      <c r="C10758" s="3">
        <v>0.97222222222222221</v>
      </c>
      <c r="D10758">
        <v>0</v>
      </c>
      <c r="E10758">
        <v>0</v>
      </c>
      <c r="F10758">
        <v>0</v>
      </c>
      <c r="G10758">
        <f t="shared" ref="G10758:G10821" si="337">AVERAGE(F10756:F10760)</f>
        <v>0</v>
      </c>
    </row>
    <row r="10759" spans="1:7" hidden="1" x14ac:dyDescent="0.25">
      <c r="A10759" s="1">
        <f t="shared" si="336"/>
        <v>43890.975694444445</v>
      </c>
      <c r="B10759" s="2">
        <v>43890</v>
      </c>
      <c r="C10759" s="3">
        <v>0.97569444444444453</v>
      </c>
      <c r="D10759">
        <v>0</v>
      </c>
      <c r="E10759">
        <v>0</v>
      </c>
      <c r="F10759">
        <v>0</v>
      </c>
      <c r="G10759">
        <f t="shared" si="337"/>
        <v>0</v>
      </c>
    </row>
    <row r="10760" spans="1:7" hidden="1" x14ac:dyDescent="0.25">
      <c r="A10760" s="1">
        <f t="shared" si="336"/>
        <v>43890.979166666664</v>
      </c>
      <c r="B10760" s="2">
        <v>43890</v>
      </c>
      <c r="C10760" s="3">
        <v>0.97916666666666663</v>
      </c>
      <c r="D10760">
        <v>0</v>
      </c>
      <c r="E10760">
        <v>0</v>
      </c>
      <c r="F10760">
        <v>0</v>
      </c>
      <c r="G10760">
        <f t="shared" si="337"/>
        <v>0</v>
      </c>
    </row>
    <row r="10761" spans="1:7" hidden="1" x14ac:dyDescent="0.25">
      <c r="A10761" s="1">
        <f t="shared" si="336"/>
        <v>43890.982638888891</v>
      </c>
      <c r="B10761" s="2">
        <v>43890</v>
      </c>
      <c r="C10761" s="3">
        <v>0.98263888888888884</v>
      </c>
      <c r="D10761">
        <v>0</v>
      </c>
      <c r="E10761">
        <v>0</v>
      </c>
      <c r="F10761">
        <v>0</v>
      </c>
      <c r="G10761">
        <f t="shared" si="337"/>
        <v>0</v>
      </c>
    </row>
    <row r="10762" spans="1:7" hidden="1" x14ac:dyDescent="0.25">
      <c r="A10762" s="1">
        <f t="shared" si="336"/>
        <v>43890.986111111109</v>
      </c>
      <c r="B10762" s="2">
        <v>43890</v>
      </c>
      <c r="C10762" s="3">
        <v>0.98611111111111116</v>
      </c>
      <c r="D10762">
        <v>0</v>
      </c>
      <c r="E10762">
        <v>0</v>
      </c>
      <c r="F10762">
        <v>0</v>
      </c>
      <c r="G10762">
        <f t="shared" si="337"/>
        <v>0</v>
      </c>
    </row>
    <row r="10763" spans="1:7" hidden="1" x14ac:dyDescent="0.25">
      <c r="A10763" s="1">
        <f t="shared" si="336"/>
        <v>43890.989583333336</v>
      </c>
      <c r="B10763" s="2">
        <v>43890</v>
      </c>
      <c r="C10763" s="3">
        <v>0.98958333333333337</v>
      </c>
      <c r="D10763">
        <v>0</v>
      </c>
      <c r="E10763">
        <v>0</v>
      </c>
      <c r="F10763">
        <v>0</v>
      </c>
      <c r="G10763">
        <f t="shared" si="337"/>
        <v>0</v>
      </c>
    </row>
    <row r="10764" spans="1:7" hidden="1" x14ac:dyDescent="0.25">
      <c r="A10764" s="1">
        <f t="shared" si="336"/>
        <v>43890.993055555555</v>
      </c>
      <c r="B10764" s="2">
        <v>43890</v>
      </c>
      <c r="C10764" s="3">
        <v>0.99305555555555547</v>
      </c>
      <c r="D10764">
        <v>0</v>
      </c>
      <c r="E10764">
        <v>0</v>
      </c>
      <c r="F10764">
        <v>0</v>
      </c>
      <c r="G10764">
        <f t="shared" si="337"/>
        <v>0</v>
      </c>
    </row>
    <row r="10765" spans="1:7" hidden="1" x14ac:dyDescent="0.25">
      <c r="A10765" s="1">
        <f t="shared" si="336"/>
        <v>43890.996527777781</v>
      </c>
      <c r="B10765" s="2">
        <v>43890</v>
      </c>
      <c r="C10765" s="3">
        <v>0.99652777777777779</v>
      </c>
      <c r="D10765">
        <v>0</v>
      </c>
      <c r="E10765">
        <v>0</v>
      </c>
      <c r="F10765">
        <v>0</v>
      </c>
      <c r="G10765">
        <f t="shared" si="337"/>
        <v>0</v>
      </c>
    </row>
    <row r="10766" spans="1:7" hidden="1" x14ac:dyDescent="0.25">
      <c r="A10766" s="1">
        <f t="shared" si="336"/>
        <v>43891</v>
      </c>
      <c r="B10766" s="2">
        <v>43891</v>
      </c>
      <c r="C10766" s="3">
        <v>0</v>
      </c>
      <c r="D10766">
        <v>0</v>
      </c>
      <c r="E10766">
        <v>0</v>
      </c>
      <c r="F10766">
        <v>0</v>
      </c>
      <c r="G10766">
        <f t="shared" si="337"/>
        <v>0</v>
      </c>
    </row>
    <row r="10767" spans="1:7" hidden="1" x14ac:dyDescent="0.25">
      <c r="A10767" s="1">
        <f t="shared" si="336"/>
        <v>43891.003472222219</v>
      </c>
      <c r="B10767" s="2">
        <v>43891</v>
      </c>
      <c r="C10767" s="3">
        <v>3.472222222222222E-3</v>
      </c>
      <c r="D10767">
        <v>0</v>
      </c>
      <c r="E10767">
        <v>0</v>
      </c>
      <c r="F10767">
        <v>0</v>
      </c>
      <c r="G10767">
        <f t="shared" si="337"/>
        <v>0</v>
      </c>
    </row>
    <row r="10768" spans="1:7" hidden="1" x14ac:dyDescent="0.25">
      <c r="A10768" s="1">
        <f t="shared" si="336"/>
        <v>43891.006944444445</v>
      </c>
      <c r="B10768" s="2">
        <v>43891</v>
      </c>
      <c r="C10768" s="3">
        <v>6.9444444444444441E-3</v>
      </c>
      <c r="D10768">
        <v>0</v>
      </c>
      <c r="E10768">
        <v>0</v>
      </c>
      <c r="F10768">
        <v>0</v>
      </c>
      <c r="G10768">
        <f t="shared" si="337"/>
        <v>0</v>
      </c>
    </row>
    <row r="10769" spans="1:7" hidden="1" x14ac:dyDescent="0.25">
      <c r="A10769" s="1">
        <f t="shared" si="336"/>
        <v>43891.010416666664</v>
      </c>
      <c r="B10769" s="2">
        <v>43891</v>
      </c>
      <c r="C10769" s="3">
        <v>1.0416666666666666E-2</v>
      </c>
      <c r="D10769">
        <v>0</v>
      </c>
      <c r="E10769">
        <v>0</v>
      </c>
      <c r="F10769">
        <v>0</v>
      </c>
      <c r="G10769">
        <f t="shared" si="337"/>
        <v>0</v>
      </c>
    </row>
    <row r="10770" spans="1:7" hidden="1" x14ac:dyDescent="0.25">
      <c r="A10770" s="1">
        <f t="shared" si="336"/>
        <v>43891.013888888891</v>
      </c>
      <c r="B10770" s="2">
        <v>43891</v>
      </c>
      <c r="C10770" s="3">
        <v>1.3888888888888888E-2</v>
      </c>
      <c r="D10770">
        <v>0</v>
      </c>
      <c r="E10770">
        <v>0</v>
      </c>
      <c r="F10770">
        <v>0</v>
      </c>
      <c r="G10770">
        <f t="shared" si="337"/>
        <v>0</v>
      </c>
    </row>
    <row r="10771" spans="1:7" hidden="1" x14ac:dyDescent="0.25">
      <c r="A10771" s="1">
        <f t="shared" si="336"/>
        <v>43891.017361111109</v>
      </c>
      <c r="B10771" s="2">
        <v>43891</v>
      </c>
      <c r="C10771" s="3">
        <v>1.7361111111111112E-2</v>
      </c>
      <c r="D10771">
        <v>0</v>
      </c>
      <c r="E10771">
        <v>0</v>
      </c>
      <c r="F10771">
        <v>0</v>
      </c>
      <c r="G10771">
        <f t="shared" si="337"/>
        <v>0</v>
      </c>
    </row>
    <row r="10772" spans="1:7" hidden="1" x14ac:dyDescent="0.25">
      <c r="A10772" s="1">
        <f t="shared" si="336"/>
        <v>43891.020833333336</v>
      </c>
      <c r="B10772" s="2">
        <v>43891</v>
      </c>
      <c r="C10772" s="3">
        <v>2.0833333333333332E-2</v>
      </c>
      <c r="D10772">
        <v>0</v>
      </c>
      <c r="E10772">
        <v>0</v>
      </c>
      <c r="F10772">
        <v>0</v>
      </c>
      <c r="G10772">
        <f t="shared" si="337"/>
        <v>0</v>
      </c>
    </row>
    <row r="10773" spans="1:7" hidden="1" x14ac:dyDescent="0.25">
      <c r="A10773" s="1">
        <f t="shared" si="336"/>
        <v>43891.024305555555</v>
      </c>
      <c r="B10773" s="2">
        <v>43891</v>
      </c>
      <c r="C10773" s="3">
        <v>2.4305555555555556E-2</v>
      </c>
      <c r="D10773">
        <v>0</v>
      </c>
      <c r="E10773">
        <v>0</v>
      </c>
      <c r="F10773">
        <v>0</v>
      </c>
      <c r="G10773">
        <f t="shared" si="337"/>
        <v>0</v>
      </c>
    </row>
    <row r="10774" spans="1:7" hidden="1" x14ac:dyDescent="0.25">
      <c r="A10774" s="1">
        <f t="shared" si="336"/>
        <v>43891.027777777781</v>
      </c>
      <c r="B10774" s="2">
        <v>43891</v>
      </c>
      <c r="C10774" s="3">
        <v>2.7777777777777776E-2</v>
      </c>
      <c r="D10774">
        <v>0</v>
      </c>
      <c r="E10774">
        <v>0</v>
      </c>
      <c r="F10774">
        <v>0</v>
      </c>
      <c r="G10774">
        <f t="shared" si="337"/>
        <v>0</v>
      </c>
    </row>
    <row r="10775" spans="1:7" hidden="1" x14ac:dyDescent="0.25">
      <c r="A10775" s="1">
        <f t="shared" si="336"/>
        <v>43891.03125</v>
      </c>
      <c r="B10775" s="2">
        <v>43891</v>
      </c>
      <c r="C10775" s="3">
        <v>3.125E-2</v>
      </c>
      <c r="D10775">
        <v>0</v>
      </c>
      <c r="E10775">
        <v>0</v>
      </c>
      <c r="F10775">
        <v>0</v>
      </c>
      <c r="G10775">
        <f t="shared" si="337"/>
        <v>0</v>
      </c>
    </row>
    <row r="10776" spans="1:7" hidden="1" x14ac:dyDescent="0.25">
      <c r="A10776" s="1">
        <f t="shared" si="336"/>
        <v>43891.034722222219</v>
      </c>
      <c r="B10776" s="2">
        <v>43891</v>
      </c>
      <c r="C10776" s="3">
        <v>3.4722222222222224E-2</v>
      </c>
      <c r="D10776">
        <v>0</v>
      </c>
      <c r="E10776">
        <v>0</v>
      </c>
      <c r="F10776">
        <v>0</v>
      </c>
      <c r="G10776">
        <f t="shared" si="337"/>
        <v>0</v>
      </c>
    </row>
    <row r="10777" spans="1:7" hidden="1" x14ac:dyDescent="0.25">
      <c r="A10777" s="1">
        <f t="shared" si="336"/>
        <v>43891.038194444445</v>
      </c>
      <c r="B10777" s="2">
        <v>43891</v>
      </c>
      <c r="C10777" s="3">
        <v>3.8194444444444441E-2</v>
      </c>
      <c r="D10777">
        <v>0</v>
      </c>
      <c r="E10777">
        <v>0</v>
      </c>
      <c r="F10777">
        <v>0</v>
      </c>
      <c r="G10777">
        <f t="shared" si="337"/>
        <v>0</v>
      </c>
    </row>
    <row r="10778" spans="1:7" hidden="1" x14ac:dyDescent="0.25">
      <c r="A10778" s="1">
        <f t="shared" si="336"/>
        <v>43891.041666666664</v>
      </c>
      <c r="B10778" s="2">
        <v>43891</v>
      </c>
      <c r="C10778" s="3">
        <v>4.1666666666666664E-2</v>
      </c>
      <c r="D10778">
        <v>0</v>
      </c>
      <c r="E10778">
        <v>0</v>
      </c>
      <c r="F10778">
        <v>0</v>
      </c>
      <c r="G10778">
        <f t="shared" si="337"/>
        <v>0</v>
      </c>
    </row>
    <row r="10779" spans="1:7" hidden="1" x14ac:dyDescent="0.25">
      <c r="A10779" s="1">
        <f t="shared" si="336"/>
        <v>43891.045138888891</v>
      </c>
      <c r="B10779" s="2">
        <v>43891</v>
      </c>
      <c r="C10779" s="3">
        <v>4.5138888888888888E-2</v>
      </c>
      <c r="D10779">
        <v>0</v>
      </c>
      <c r="E10779">
        <v>0</v>
      </c>
      <c r="F10779">
        <v>0</v>
      </c>
      <c r="G10779">
        <f t="shared" si="337"/>
        <v>0</v>
      </c>
    </row>
    <row r="10780" spans="1:7" hidden="1" x14ac:dyDescent="0.25">
      <c r="A10780" s="1">
        <f t="shared" si="336"/>
        <v>43891.048611111109</v>
      </c>
      <c r="B10780" s="2">
        <v>43891</v>
      </c>
      <c r="C10780" s="3">
        <v>4.8611111111111112E-2</v>
      </c>
      <c r="D10780">
        <v>0</v>
      </c>
      <c r="E10780">
        <v>0</v>
      </c>
      <c r="F10780">
        <v>0</v>
      </c>
      <c r="G10780">
        <f t="shared" si="337"/>
        <v>0</v>
      </c>
    </row>
    <row r="10781" spans="1:7" hidden="1" x14ac:dyDescent="0.25">
      <c r="A10781" s="1">
        <f t="shared" si="336"/>
        <v>43891.052083333336</v>
      </c>
      <c r="B10781" s="2">
        <v>43891</v>
      </c>
      <c r="C10781" s="3">
        <v>5.2083333333333336E-2</v>
      </c>
      <c r="D10781">
        <v>0</v>
      </c>
      <c r="E10781">
        <v>0</v>
      </c>
      <c r="F10781">
        <v>0</v>
      </c>
      <c r="G10781">
        <f t="shared" si="337"/>
        <v>0</v>
      </c>
    </row>
    <row r="10782" spans="1:7" hidden="1" x14ac:dyDescent="0.25">
      <c r="A10782" s="1">
        <f t="shared" si="336"/>
        <v>43891.055555555555</v>
      </c>
      <c r="B10782" s="2">
        <v>43891</v>
      </c>
      <c r="C10782" s="3">
        <v>5.5555555555555552E-2</v>
      </c>
      <c r="D10782">
        <v>0</v>
      </c>
      <c r="E10782">
        <v>0</v>
      </c>
      <c r="F10782">
        <v>0</v>
      </c>
      <c r="G10782">
        <f t="shared" si="337"/>
        <v>0</v>
      </c>
    </row>
    <row r="10783" spans="1:7" hidden="1" x14ac:dyDescent="0.25">
      <c r="A10783" s="1">
        <f t="shared" si="336"/>
        <v>43891.059027777781</v>
      </c>
      <c r="B10783" s="2">
        <v>43891</v>
      </c>
      <c r="C10783" s="3">
        <v>5.9027777777777783E-2</v>
      </c>
      <c r="D10783">
        <v>0</v>
      </c>
      <c r="E10783">
        <v>0</v>
      </c>
      <c r="F10783">
        <v>0</v>
      </c>
      <c r="G10783">
        <f t="shared" si="337"/>
        <v>0</v>
      </c>
    </row>
    <row r="10784" spans="1:7" hidden="1" x14ac:dyDescent="0.25">
      <c r="A10784" s="1">
        <f t="shared" si="336"/>
        <v>43891.0625</v>
      </c>
      <c r="B10784" s="2">
        <v>43891</v>
      </c>
      <c r="C10784" s="3">
        <v>6.25E-2</v>
      </c>
      <c r="D10784">
        <v>0</v>
      </c>
      <c r="E10784">
        <v>0</v>
      </c>
      <c r="F10784">
        <v>0</v>
      </c>
      <c r="G10784">
        <f t="shared" si="337"/>
        <v>0</v>
      </c>
    </row>
    <row r="10785" spans="1:7" hidden="1" x14ac:dyDescent="0.25">
      <c r="A10785" s="1">
        <f t="shared" si="336"/>
        <v>43891.065972222219</v>
      </c>
      <c r="B10785" s="2">
        <v>43891</v>
      </c>
      <c r="C10785" s="3">
        <v>6.5972222222222224E-2</v>
      </c>
      <c r="D10785">
        <v>0</v>
      </c>
      <c r="E10785">
        <v>0</v>
      </c>
      <c r="F10785">
        <v>0</v>
      </c>
      <c r="G10785">
        <f t="shared" si="337"/>
        <v>0</v>
      </c>
    </row>
    <row r="10786" spans="1:7" hidden="1" x14ac:dyDescent="0.25">
      <c r="A10786" s="1">
        <f t="shared" si="336"/>
        <v>43891.069444444445</v>
      </c>
      <c r="B10786" s="2">
        <v>43891</v>
      </c>
      <c r="C10786" s="3">
        <v>6.9444444444444434E-2</v>
      </c>
      <c r="D10786">
        <v>0</v>
      </c>
      <c r="E10786">
        <v>0</v>
      </c>
      <c r="F10786">
        <v>0</v>
      </c>
      <c r="G10786">
        <f t="shared" si="337"/>
        <v>0</v>
      </c>
    </row>
    <row r="10787" spans="1:7" hidden="1" x14ac:dyDescent="0.25">
      <c r="A10787" s="1">
        <f t="shared" si="336"/>
        <v>43891.072916666664</v>
      </c>
      <c r="B10787" s="2">
        <v>43891</v>
      </c>
      <c r="C10787" s="3">
        <v>7.2916666666666671E-2</v>
      </c>
      <c r="D10787">
        <v>0</v>
      </c>
      <c r="E10787">
        <v>0</v>
      </c>
      <c r="F10787">
        <v>0</v>
      </c>
      <c r="G10787">
        <f t="shared" si="337"/>
        <v>0</v>
      </c>
    </row>
    <row r="10788" spans="1:7" hidden="1" x14ac:dyDescent="0.25">
      <c r="A10788" s="1">
        <f t="shared" si="336"/>
        <v>43891.076388888891</v>
      </c>
      <c r="B10788" s="2">
        <v>43891</v>
      </c>
      <c r="C10788" s="3">
        <v>7.6388888888888895E-2</v>
      </c>
      <c r="D10788">
        <v>0</v>
      </c>
      <c r="E10788">
        <v>0</v>
      </c>
      <c r="F10788">
        <v>0</v>
      </c>
      <c r="G10788">
        <f t="shared" si="337"/>
        <v>0</v>
      </c>
    </row>
    <row r="10789" spans="1:7" hidden="1" x14ac:dyDescent="0.25">
      <c r="A10789" s="1">
        <f t="shared" si="336"/>
        <v>43891.079861111109</v>
      </c>
      <c r="B10789" s="2">
        <v>43891</v>
      </c>
      <c r="C10789" s="3">
        <v>7.9861111111111105E-2</v>
      </c>
      <c r="D10789">
        <v>0</v>
      </c>
      <c r="E10789">
        <v>0</v>
      </c>
      <c r="F10789">
        <v>0</v>
      </c>
      <c r="G10789">
        <f t="shared" si="337"/>
        <v>0</v>
      </c>
    </row>
    <row r="10790" spans="1:7" hidden="1" x14ac:dyDescent="0.25">
      <c r="A10790" s="1">
        <f t="shared" si="336"/>
        <v>43891.083333333336</v>
      </c>
      <c r="B10790" s="2">
        <v>43891</v>
      </c>
      <c r="C10790" s="3">
        <v>8.3333333333333329E-2</v>
      </c>
      <c r="D10790">
        <v>0</v>
      </c>
      <c r="E10790">
        <v>0</v>
      </c>
      <c r="F10790">
        <v>0</v>
      </c>
      <c r="G10790">
        <f t="shared" si="337"/>
        <v>0</v>
      </c>
    </row>
    <row r="10791" spans="1:7" hidden="1" x14ac:dyDescent="0.25">
      <c r="A10791" s="1">
        <f t="shared" si="336"/>
        <v>43891.086805555555</v>
      </c>
      <c r="B10791" s="2">
        <v>43891</v>
      </c>
      <c r="C10791" s="3">
        <v>8.6805555555555566E-2</v>
      </c>
      <c r="D10791">
        <v>0</v>
      </c>
      <c r="E10791">
        <v>0</v>
      </c>
      <c r="F10791">
        <v>0</v>
      </c>
      <c r="G10791">
        <f t="shared" si="337"/>
        <v>0</v>
      </c>
    </row>
    <row r="10792" spans="1:7" hidden="1" x14ac:dyDescent="0.25">
      <c r="A10792" s="1">
        <f t="shared" si="336"/>
        <v>43891.090277777781</v>
      </c>
      <c r="B10792" s="2">
        <v>43891</v>
      </c>
      <c r="C10792" s="3">
        <v>9.0277777777777776E-2</v>
      </c>
      <c r="D10792">
        <v>0</v>
      </c>
      <c r="E10792">
        <v>0</v>
      </c>
      <c r="F10792">
        <v>0</v>
      </c>
      <c r="G10792">
        <f t="shared" si="337"/>
        <v>0</v>
      </c>
    </row>
    <row r="10793" spans="1:7" hidden="1" x14ac:dyDescent="0.25">
      <c r="A10793" s="1">
        <f t="shared" si="336"/>
        <v>43891.09375</v>
      </c>
      <c r="B10793" s="2">
        <v>43891</v>
      </c>
      <c r="C10793" s="3">
        <v>9.375E-2</v>
      </c>
      <c r="D10793">
        <v>0</v>
      </c>
      <c r="E10793">
        <v>0</v>
      </c>
      <c r="F10793">
        <v>0</v>
      </c>
      <c r="G10793">
        <f t="shared" si="337"/>
        <v>0</v>
      </c>
    </row>
    <row r="10794" spans="1:7" hidden="1" x14ac:dyDescent="0.25">
      <c r="A10794" s="1">
        <f t="shared" si="336"/>
        <v>43891.097222222219</v>
      </c>
      <c r="B10794" s="2">
        <v>43891</v>
      </c>
      <c r="C10794" s="3">
        <v>9.7222222222222224E-2</v>
      </c>
      <c r="D10794">
        <v>0</v>
      </c>
      <c r="E10794">
        <v>0</v>
      </c>
      <c r="F10794">
        <v>0</v>
      </c>
      <c r="G10794">
        <f t="shared" si="337"/>
        <v>0</v>
      </c>
    </row>
    <row r="10795" spans="1:7" hidden="1" x14ac:dyDescent="0.25">
      <c r="A10795" s="1">
        <f t="shared" si="336"/>
        <v>43891.100694444445</v>
      </c>
      <c r="B10795" s="2">
        <v>43891</v>
      </c>
      <c r="C10795" s="3">
        <v>0.10069444444444443</v>
      </c>
      <c r="D10795">
        <v>0</v>
      </c>
      <c r="E10795">
        <v>0</v>
      </c>
      <c r="F10795">
        <v>0</v>
      </c>
      <c r="G10795">
        <f t="shared" si="337"/>
        <v>0</v>
      </c>
    </row>
    <row r="10796" spans="1:7" hidden="1" x14ac:dyDescent="0.25">
      <c r="A10796" s="1">
        <f t="shared" si="336"/>
        <v>43891.104166666664</v>
      </c>
      <c r="B10796" s="2">
        <v>43891</v>
      </c>
      <c r="C10796" s="3">
        <v>0.10416666666666667</v>
      </c>
      <c r="D10796">
        <v>0</v>
      </c>
      <c r="E10796">
        <v>0</v>
      </c>
      <c r="F10796">
        <v>0</v>
      </c>
      <c r="G10796">
        <f t="shared" si="337"/>
        <v>0</v>
      </c>
    </row>
    <row r="10797" spans="1:7" hidden="1" x14ac:dyDescent="0.25">
      <c r="A10797" s="1">
        <f t="shared" si="336"/>
        <v>43891.107638888891</v>
      </c>
      <c r="B10797" s="2">
        <v>43891</v>
      </c>
      <c r="C10797" s="3">
        <v>0.1076388888888889</v>
      </c>
      <c r="D10797">
        <v>0</v>
      </c>
      <c r="E10797">
        <v>0</v>
      </c>
      <c r="F10797">
        <v>0</v>
      </c>
      <c r="G10797">
        <f t="shared" si="337"/>
        <v>0</v>
      </c>
    </row>
    <row r="10798" spans="1:7" hidden="1" x14ac:dyDescent="0.25">
      <c r="A10798" s="1">
        <f t="shared" si="336"/>
        <v>43891.111111111109</v>
      </c>
      <c r="B10798" s="2">
        <v>43891</v>
      </c>
      <c r="C10798" s="3">
        <v>0.1111111111111111</v>
      </c>
      <c r="D10798">
        <v>0</v>
      </c>
      <c r="E10798">
        <v>0</v>
      </c>
      <c r="F10798">
        <v>0</v>
      </c>
      <c r="G10798">
        <f t="shared" si="337"/>
        <v>0</v>
      </c>
    </row>
    <row r="10799" spans="1:7" hidden="1" x14ac:dyDescent="0.25">
      <c r="A10799" s="1">
        <f t="shared" si="336"/>
        <v>43891.114583333336</v>
      </c>
      <c r="B10799" s="2">
        <v>43891</v>
      </c>
      <c r="C10799" s="3">
        <v>0.11458333333333333</v>
      </c>
      <c r="D10799">
        <v>0</v>
      </c>
      <c r="E10799">
        <v>0</v>
      </c>
      <c r="F10799">
        <v>0</v>
      </c>
      <c r="G10799">
        <f t="shared" si="337"/>
        <v>0</v>
      </c>
    </row>
    <row r="10800" spans="1:7" hidden="1" x14ac:dyDescent="0.25">
      <c r="A10800" s="1">
        <f t="shared" si="336"/>
        <v>43891.118055555555</v>
      </c>
      <c r="B10800" s="2">
        <v>43891</v>
      </c>
      <c r="C10800" s="3">
        <v>0.11805555555555557</v>
      </c>
      <c r="D10800">
        <v>0</v>
      </c>
      <c r="E10800">
        <v>0</v>
      </c>
      <c r="F10800">
        <v>0</v>
      </c>
      <c r="G10800">
        <f t="shared" si="337"/>
        <v>0</v>
      </c>
    </row>
    <row r="10801" spans="1:7" hidden="1" x14ac:dyDescent="0.25">
      <c r="A10801" s="1">
        <f t="shared" si="336"/>
        <v>43891.121527777781</v>
      </c>
      <c r="B10801" s="2">
        <v>43891</v>
      </c>
      <c r="C10801" s="3">
        <v>0.12152777777777778</v>
      </c>
      <c r="D10801">
        <v>0</v>
      </c>
      <c r="E10801">
        <v>0</v>
      </c>
      <c r="F10801">
        <v>0</v>
      </c>
      <c r="G10801">
        <f t="shared" si="337"/>
        <v>0</v>
      </c>
    </row>
    <row r="10802" spans="1:7" hidden="1" x14ac:dyDescent="0.25">
      <c r="A10802" s="1">
        <f t="shared" si="336"/>
        <v>43891.125</v>
      </c>
      <c r="B10802" s="2">
        <v>43891</v>
      </c>
      <c r="C10802" s="3">
        <v>0.125</v>
      </c>
      <c r="D10802">
        <v>0</v>
      </c>
      <c r="E10802">
        <v>0</v>
      </c>
      <c r="F10802">
        <v>0</v>
      </c>
      <c r="G10802">
        <f t="shared" si="337"/>
        <v>0</v>
      </c>
    </row>
    <row r="10803" spans="1:7" hidden="1" x14ac:dyDescent="0.25">
      <c r="A10803" s="1">
        <f t="shared" si="336"/>
        <v>43891.128472222219</v>
      </c>
      <c r="B10803" s="2">
        <v>43891</v>
      </c>
      <c r="C10803" s="3">
        <v>0.12847222222222224</v>
      </c>
      <c r="D10803">
        <v>0</v>
      </c>
      <c r="E10803">
        <v>0</v>
      </c>
      <c r="F10803">
        <v>0</v>
      </c>
      <c r="G10803">
        <f t="shared" si="337"/>
        <v>0</v>
      </c>
    </row>
    <row r="10804" spans="1:7" hidden="1" x14ac:dyDescent="0.25">
      <c r="A10804" s="1">
        <f t="shared" si="336"/>
        <v>43891.131944444445</v>
      </c>
      <c r="B10804" s="2">
        <v>43891</v>
      </c>
      <c r="C10804" s="3">
        <v>0.13194444444444445</v>
      </c>
      <c r="D10804">
        <v>0</v>
      </c>
      <c r="E10804">
        <v>0</v>
      </c>
      <c r="F10804">
        <v>0</v>
      </c>
      <c r="G10804">
        <f t="shared" si="337"/>
        <v>0</v>
      </c>
    </row>
    <row r="10805" spans="1:7" hidden="1" x14ac:dyDescent="0.25">
      <c r="A10805" s="1">
        <f t="shared" si="336"/>
        <v>43891.135416666664</v>
      </c>
      <c r="B10805" s="2">
        <v>43891</v>
      </c>
      <c r="C10805" s="3">
        <v>0.13541666666666666</v>
      </c>
      <c r="D10805">
        <v>0</v>
      </c>
      <c r="E10805">
        <v>0</v>
      </c>
      <c r="F10805">
        <v>0</v>
      </c>
      <c r="G10805">
        <f t="shared" si="337"/>
        <v>0</v>
      </c>
    </row>
    <row r="10806" spans="1:7" hidden="1" x14ac:dyDescent="0.25">
      <c r="A10806" s="1">
        <f t="shared" si="336"/>
        <v>43891.138888888891</v>
      </c>
      <c r="B10806" s="2">
        <v>43891</v>
      </c>
      <c r="C10806" s="3">
        <v>0.1388888888888889</v>
      </c>
      <c r="D10806">
        <v>0</v>
      </c>
      <c r="E10806">
        <v>0</v>
      </c>
      <c r="F10806">
        <v>0</v>
      </c>
      <c r="G10806">
        <f t="shared" si="337"/>
        <v>0</v>
      </c>
    </row>
    <row r="10807" spans="1:7" hidden="1" x14ac:dyDescent="0.25">
      <c r="A10807" s="1">
        <f t="shared" si="336"/>
        <v>43891.142361111109</v>
      </c>
      <c r="B10807" s="2">
        <v>43891</v>
      </c>
      <c r="C10807" s="3">
        <v>0.1423611111111111</v>
      </c>
      <c r="D10807">
        <v>0</v>
      </c>
      <c r="E10807">
        <v>0</v>
      </c>
      <c r="F10807">
        <v>0</v>
      </c>
      <c r="G10807">
        <f t="shared" si="337"/>
        <v>0</v>
      </c>
    </row>
    <row r="10808" spans="1:7" hidden="1" x14ac:dyDescent="0.25">
      <c r="A10808" s="1">
        <f t="shared" si="336"/>
        <v>43891.145833333336</v>
      </c>
      <c r="B10808" s="2">
        <v>43891</v>
      </c>
      <c r="C10808" s="3">
        <v>0.14583333333333334</v>
      </c>
      <c r="D10808">
        <v>0</v>
      </c>
      <c r="E10808">
        <v>0</v>
      </c>
      <c r="F10808">
        <v>0</v>
      </c>
      <c r="G10808">
        <f t="shared" si="337"/>
        <v>0</v>
      </c>
    </row>
    <row r="10809" spans="1:7" hidden="1" x14ac:dyDescent="0.25">
      <c r="A10809" s="1">
        <f t="shared" si="336"/>
        <v>43891.149305555555</v>
      </c>
      <c r="B10809" s="2">
        <v>43891</v>
      </c>
      <c r="C10809" s="3">
        <v>0.14930555555555555</v>
      </c>
      <c r="D10809">
        <v>0</v>
      </c>
      <c r="E10809">
        <v>0</v>
      </c>
      <c r="F10809">
        <v>0</v>
      </c>
      <c r="G10809">
        <f t="shared" si="337"/>
        <v>0</v>
      </c>
    </row>
    <row r="10810" spans="1:7" hidden="1" x14ac:dyDescent="0.25">
      <c r="A10810" s="1">
        <f t="shared" si="336"/>
        <v>43891.152777777781</v>
      </c>
      <c r="B10810" s="2">
        <v>43891</v>
      </c>
      <c r="C10810" s="3">
        <v>0.15277777777777776</v>
      </c>
      <c r="D10810">
        <v>0</v>
      </c>
      <c r="E10810">
        <v>0</v>
      </c>
      <c r="F10810">
        <v>0</v>
      </c>
      <c r="G10810">
        <f t="shared" si="337"/>
        <v>0</v>
      </c>
    </row>
    <row r="10811" spans="1:7" hidden="1" x14ac:dyDescent="0.25">
      <c r="A10811" s="1">
        <f t="shared" si="336"/>
        <v>43891.15625</v>
      </c>
      <c r="B10811" s="2">
        <v>43891</v>
      </c>
      <c r="C10811" s="3">
        <v>0.15625</v>
      </c>
      <c r="D10811">
        <v>0</v>
      </c>
      <c r="E10811">
        <v>0</v>
      </c>
      <c r="F10811">
        <v>0</v>
      </c>
      <c r="G10811">
        <f t="shared" si="337"/>
        <v>0</v>
      </c>
    </row>
    <row r="10812" spans="1:7" hidden="1" x14ac:dyDescent="0.25">
      <c r="A10812" s="1">
        <f t="shared" si="336"/>
        <v>43891.159722222219</v>
      </c>
      <c r="B10812" s="2">
        <v>43891</v>
      </c>
      <c r="C10812" s="3">
        <v>0.15972222222222224</v>
      </c>
      <c r="D10812">
        <v>0</v>
      </c>
      <c r="E10812">
        <v>0</v>
      </c>
      <c r="F10812">
        <v>0</v>
      </c>
      <c r="G10812">
        <f t="shared" si="337"/>
        <v>0</v>
      </c>
    </row>
    <row r="10813" spans="1:7" hidden="1" x14ac:dyDescent="0.25">
      <c r="A10813" s="1">
        <f t="shared" si="336"/>
        <v>43891.163194444445</v>
      </c>
      <c r="B10813" s="2">
        <v>43891</v>
      </c>
      <c r="C10813" s="3">
        <v>0.16319444444444445</v>
      </c>
      <c r="D10813">
        <v>0</v>
      </c>
      <c r="E10813">
        <v>0</v>
      </c>
      <c r="F10813">
        <v>0</v>
      </c>
      <c r="G10813">
        <f t="shared" si="337"/>
        <v>0</v>
      </c>
    </row>
    <row r="10814" spans="1:7" hidden="1" x14ac:dyDescent="0.25">
      <c r="A10814" s="1">
        <f t="shared" si="336"/>
        <v>43891.166666666664</v>
      </c>
      <c r="B10814" s="2">
        <v>43891</v>
      </c>
      <c r="C10814" s="3">
        <v>0.16666666666666666</v>
      </c>
      <c r="D10814">
        <v>0</v>
      </c>
      <c r="E10814">
        <v>0</v>
      </c>
      <c r="F10814">
        <v>0</v>
      </c>
      <c r="G10814">
        <f t="shared" si="337"/>
        <v>0</v>
      </c>
    </row>
    <row r="10815" spans="1:7" hidden="1" x14ac:dyDescent="0.25">
      <c r="A10815" s="1">
        <f t="shared" si="336"/>
        <v>43891.170138888891</v>
      </c>
      <c r="B10815" s="2">
        <v>43891</v>
      </c>
      <c r="C10815" s="3">
        <v>0.17013888888888887</v>
      </c>
      <c r="D10815">
        <v>0</v>
      </c>
      <c r="E10815">
        <v>0</v>
      </c>
      <c r="F10815">
        <v>0</v>
      </c>
      <c r="G10815">
        <f t="shared" si="337"/>
        <v>0</v>
      </c>
    </row>
    <row r="10816" spans="1:7" hidden="1" x14ac:dyDescent="0.25">
      <c r="A10816" s="1">
        <f t="shared" si="336"/>
        <v>43891.173611111109</v>
      </c>
      <c r="B10816" s="2">
        <v>43891</v>
      </c>
      <c r="C10816" s="3">
        <v>0.17361111111111113</v>
      </c>
      <c r="D10816">
        <v>0</v>
      </c>
      <c r="E10816">
        <v>0</v>
      </c>
      <c r="F10816">
        <v>0</v>
      </c>
      <c r="G10816">
        <f t="shared" si="337"/>
        <v>0</v>
      </c>
    </row>
    <row r="10817" spans="1:7" hidden="1" x14ac:dyDescent="0.25">
      <c r="A10817" s="1">
        <f t="shared" si="336"/>
        <v>43891.177083333336</v>
      </c>
      <c r="B10817" s="2">
        <v>43891</v>
      </c>
      <c r="C10817" s="3">
        <v>0.17708333333333334</v>
      </c>
      <c r="D10817">
        <v>0</v>
      </c>
      <c r="E10817">
        <v>0</v>
      </c>
      <c r="F10817">
        <v>0</v>
      </c>
      <c r="G10817">
        <f t="shared" si="337"/>
        <v>0</v>
      </c>
    </row>
    <row r="10818" spans="1:7" hidden="1" x14ac:dyDescent="0.25">
      <c r="A10818" s="1">
        <f t="shared" si="336"/>
        <v>43891.180555555555</v>
      </c>
      <c r="B10818" s="2">
        <v>43891</v>
      </c>
      <c r="C10818" s="3">
        <v>0.18055555555555555</v>
      </c>
      <c r="D10818">
        <v>0</v>
      </c>
      <c r="E10818">
        <v>0</v>
      </c>
      <c r="F10818">
        <v>0</v>
      </c>
      <c r="G10818">
        <f t="shared" si="337"/>
        <v>0</v>
      </c>
    </row>
    <row r="10819" spans="1:7" hidden="1" x14ac:dyDescent="0.25">
      <c r="A10819" s="1">
        <f t="shared" ref="A10819:A10882" si="338">B10819+C10819</f>
        <v>43891.184027777781</v>
      </c>
      <c r="B10819" s="2">
        <v>43891</v>
      </c>
      <c r="C10819" s="3">
        <v>0.18402777777777779</v>
      </c>
      <c r="D10819">
        <v>0</v>
      </c>
      <c r="E10819">
        <v>0</v>
      </c>
      <c r="F10819">
        <v>0</v>
      </c>
      <c r="G10819">
        <f t="shared" si="337"/>
        <v>0</v>
      </c>
    </row>
    <row r="10820" spans="1:7" hidden="1" x14ac:dyDescent="0.25">
      <c r="A10820" s="1">
        <f t="shared" si="338"/>
        <v>43891.1875</v>
      </c>
      <c r="B10820" s="2">
        <v>43891</v>
      </c>
      <c r="C10820" s="3">
        <v>0.1875</v>
      </c>
      <c r="D10820">
        <v>0</v>
      </c>
      <c r="E10820">
        <v>0</v>
      </c>
      <c r="F10820">
        <v>0</v>
      </c>
      <c r="G10820">
        <f t="shared" si="337"/>
        <v>0</v>
      </c>
    </row>
    <row r="10821" spans="1:7" hidden="1" x14ac:dyDescent="0.25">
      <c r="A10821" s="1">
        <f t="shared" si="338"/>
        <v>43891.190972222219</v>
      </c>
      <c r="B10821" s="2">
        <v>43891</v>
      </c>
      <c r="C10821" s="3">
        <v>0.19097222222222221</v>
      </c>
      <c r="D10821">
        <v>0</v>
      </c>
      <c r="E10821">
        <v>0</v>
      </c>
      <c r="F10821">
        <v>0</v>
      </c>
      <c r="G10821">
        <f t="shared" si="337"/>
        <v>0</v>
      </c>
    </row>
    <row r="10822" spans="1:7" hidden="1" x14ac:dyDescent="0.25">
      <c r="A10822" s="1">
        <f t="shared" si="338"/>
        <v>43891.194444444445</v>
      </c>
      <c r="B10822" s="2">
        <v>43891</v>
      </c>
      <c r="C10822" s="3">
        <v>0.19444444444444445</v>
      </c>
      <c r="D10822">
        <v>0</v>
      </c>
      <c r="E10822">
        <v>0</v>
      </c>
      <c r="F10822">
        <v>0</v>
      </c>
      <c r="G10822">
        <f t="shared" ref="G10822:G10885" si="339">AVERAGE(F10820:F10824)</f>
        <v>0</v>
      </c>
    </row>
    <row r="10823" spans="1:7" hidden="1" x14ac:dyDescent="0.25">
      <c r="A10823" s="1">
        <f t="shared" si="338"/>
        <v>43891.197916666664</v>
      </c>
      <c r="B10823" s="2">
        <v>43891</v>
      </c>
      <c r="C10823" s="3">
        <v>0.19791666666666666</v>
      </c>
      <c r="D10823">
        <v>0</v>
      </c>
      <c r="E10823">
        <v>0</v>
      </c>
      <c r="F10823">
        <v>0</v>
      </c>
      <c r="G10823">
        <f t="shared" si="339"/>
        <v>0</v>
      </c>
    </row>
    <row r="10824" spans="1:7" hidden="1" x14ac:dyDescent="0.25">
      <c r="A10824" s="1">
        <f t="shared" si="338"/>
        <v>43891.201388888891</v>
      </c>
      <c r="B10824" s="2">
        <v>43891</v>
      </c>
      <c r="C10824" s="3">
        <v>0.20138888888888887</v>
      </c>
      <c r="D10824">
        <v>0</v>
      </c>
      <c r="E10824">
        <v>0</v>
      </c>
      <c r="F10824">
        <v>0</v>
      </c>
      <c r="G10824">
        <f t="shared" si="339"/>
        <v>0</v>
      </c>
    </row>
    <row r="10825" spans="1:7" hidden="1" x14ac:dyDescent="0.25">
      <c r="A10825" s="1">
        <f t="shared" si="338"/>
        <v>43891.204861111109</v>
      </c>
      <c r="B10825" s="2">
        <v>43891</v>
      </c>
      <c r="C10825" s="3">
        <v>0.20486111111111113</v>
      </c>
      <c r="D10825">
        <v>0</v>
      </c>
      <c r="E10825">
        <v>0</v>
      </c>
      <c r="F10825">
        <v>0</v>
      </c>
      <c r="G10825">
        <f t="shared" si="339"/>
        <v>0</v>
      </c>
    </row>
    <row r="10826" spans="1:7" hidden="1" x14ac:dyDescent="0.25">
      <c r="A10826" s="1">
        <f t="shared" si="338"/>
        <v>43891.208333333336</v>
      </c>
      <c r="B10826" s="2">
        <v>43891</v>
      </c>
      <c r="C10826" s="3">
        <v>0.20833333333333334</v>
      </c>
      <c r="D10826">
        <v>0</v>
      </c>
      <c r="E10826">
        <v>0</v>
      </c>
      <c r="F10826">
        <v>0</v>
      </c>
      <c r="G10826">
        <f t="shared" si="339"/>
        <v>0</v>
      </c>
    </row>
    <row r="10827" spans="1:7" hidden="1" x14ac:dyDescent="0.25">
      <c r="A10827" s="1">
        <f t="shared" si="338"/>
        <v>43891.211805555555</v>
      </c>
      <c r="B10827" s="2">
        <v>43891</v>
      </c>
      <c r="C10827" s="3">
        <v>0.21180555555555555</v>
      </c>
      <c r="D10827">
        <v>0</v>
      </c>
      <c r="E10827">
        <v>0</v>
      </c>
      <c r="F10827">
        <v>0</v>
      </c>
      <c r="G10827">
        <f t="shared" si="339"/>
        <v>0</v>
      </c>
    </row>
    <row r="10828" spans="1:7" hidden="1" x14ac:dyDescent="0.25">
      <c r="A10828" s="1">
        <f t="shared" si="338"/>
        <v>43891.215277777781</v>
      </c>
      <c r="B10828" s="2">
        <v>43891</v>
      </c>
      <c r="C10828" s="3">
        <v>0.21527777777777779</v>
      </c>
      <c r="D10828">
        <v>0</v>
      </c>
      <c r="E10828">
        <v>0</v>
      </c>
      <c r="F10828">
        <v>0</v>
      </c>
      <c r="G10828">
        <f t="shared" si="339"/>
        <v>0</v>
      </c>
    </row>
    <row r="10829" spans="1:7" hidden="1" x14ac:dyDescent="0.25">
      <c r="A10829" s="1">
        <f t="shared" si="338"/>
        <v>43891.21875</v>
      </c>
      <c r="B10829" s="2">
        <v>43891</v>
      </c>
      <c r="C10829" s="3">
        <v>0.21875</v>
      </c>
      <c r="D10829">
        <v>0</v>
      </c>
      <c r="E10829">
        <v>0</v>
      </c>
      <c r="F10829">
        <v>0</v>
      </c>
      <c r="G10829">
        <f t="shared" si="339"/>
        <v>0</v>
      </c>
    </row>
    <row r="10830" spans="1:7" hidden="1" x14ac:dyDescent="0.25">
      <c r="A10830" s="1">
        <f t="shared" si="338"/>
        <v>43891.222222222219</v>
      </c>
      <c r="B10830" s="2">
        <v>43891</v>
      </c>
      <c r="C10830" s="3">
        <v>0.22222222222222221</v>
      </c>
      <c r="D10830">
        <v>0</v>
      </c>
      <c r="E10830">
        <v>0</v>
      </c>
      <c r="F10830">
        <v>0</v>
      </c>
      <c r="G10830">
        <f t="shared" si="339"/>
        <v>0</v>
      </c>
    </row>
    <row r="10831" spans="1:7" hidden="1" x14ac:dyDescent="0.25">
      <c r="A10831" s="1">
        <f t="shared" si="338"/>
        <v>43891.225694444445</v>
      </c>
      <c r="B10831" s="2">
        <v>43891</v>
      </c>
      <c r="C10831" s="3">
        <v>0.22569444444444445</v>
      </c>
      <c r="D10831">
        <v>0</v>
      </c>
      <c r="E10831">
        <v>0</v>
      </c>
      <c r="F10831">
        <v>0</v>
      </c>
      <c r="G10831">
        <f t="shared" si="339"/>
        <v>0</v>
      </c>
    </row>
    <row r="10832" spans="1:7" hidden="1" x14ac:dyDescent="0.25">
      <c r="A10832" s="1">
        <f t="shared" si="338"/>
        <v>43891.229166666664</v>
      </c>
      <c r="B10832" s="2">
        <v>43891</v>
      </c>
      <c r="C10832" s="3">
        <v>0.22916666666666666</v>
      </c>
      <c r="D10832">
        <v>0</v>
      </c>
      <c r="E10832">
        <v>0</v>
      </c>
      <c r="F10832">
        <v>0</v>
      </c>
      <c r="G10832">
        <f t="shared" si="339"/>
        <v>0</v>
      </c>
    </row>
    <row r="10833" spans="1:7" hidden="1" x14ac:dyDescent="0.25">
      <c r="A10833" s="1">
        <f t="shared" si="338"/>
        <v>43891.232638888891</v>
      </c>
      <c r="B10833" s="2">
        <v>43891</v>
      </c>
      <c r="C10833" s="3">
        <v>0.23263888888888887</v>
      </c>
      <c r="D10833">
        <v>0</v>
      </c>
      <c r="E10833">
        <v>0</v>
      </c>
      <c r="F10833">
        <v>0</v>
      </c>
      <c r="G10833">
        <f t="shared" si="339"/>
        <v>0</v>
      </c>
    </row>
    <row r="10834" spans="1:7" hidden="1" x14ac:dyDescent="0.25">
      <c r="A10834" s="1">
        <f t="shared" si="338"/>
        <v>43891.236111111109</v>
      </c>
      <c r="B10834" s="2">
        <v>43891</v>
      </c>
      <c r="C10834" s="3">
        <v>0.23611111111111113</v>
      </c>
      <c r="D10834">
        <v>0</v>
      </c>
      <c r="E10834">
        <v>0</v>
      </c>
      <c r="F10834">
        <v>0</v>
      </c>
      <c r="G10834">
        <f t="shared" si="339"/>
        <v>0</v>
      </c>
    </row>
    <row r="10835" spans="1:7" hidden="1" x14ac:dyDescent="0.25">
      <c r="A10835" s="1">
        <f t="shared" si="338"/>
        <v>43891.239583333336</v>
      </c>
      <c r="B10835" s="2">
        <v>43891</v>
      </c>
      <c r="C10835" s="3">
        <v>0.23958333333333334</v>
      </c>
      <c r="D10835">
        <v>0</v>
      </c>
      <c r="E10835">
        <v>0</v>
      </c>
      <c r="F10835">
        <v>0</v>
      </c>
      <c r="G10835">
        <f t="shared" si="339"/>
        <v>0</v>
      </c>
    </row>
    <row r="10836" spans="1:7" hidden="1" x14ac:dyDescent="0.25">
      <c r="A10836" s="1">
        <f t="shared" si="338"/>
        <v>43891.243055555555</v>
      </c>
      <c r="B10836" s="2">
        <v>43891</v>
      </c>
      <c r="C10836" s="3">
        <v>0.24305555555555555</v>
      </c>
      <c r="D10836">
        <v>0</v>
      </c>
      <c r="E10836">
        <v>0</v>
      </c>
      <c r="F10836">
        <v>0</v>
      </c>
      <c r="G10836">
        <f t="shared" si="339"/>
        <v>0</v>
      </c>
    </row>
    <row r="10837" spans="1:7" hidden="1" x14ac:dyDescent="0.25">
      <c r="A10837" s="1">
        <f t="shared" si="338"/>
        <v>43891.246527777781</v>
      </c>
      <c r="B10837" s="2">
        <v>43891</v>
      </c>
      <c r="C10837" s="3">
        <v>0.24652777777777779</v>
      </c>
      <c r="D10837">
        <v>0</v>
      </c>
      <c r="E10837">
        <v>0</v>
      </c>
      <c r="F10837">
        <v>0</v>
      </c>
      <c r="G10837">
        <f t="shared" si="339"/>
        <v>0</v>
      </c>
    </row>
    <row r="10838" spans="1:7" hidden="1" x14ac:dyDescent="0.25">
      <c r="A10838" s="1">
        <f t="shared" si="338"/>
        <v>43891.25</v>
      </c>
      <c r="B10838" s="2">
        <v>43891</v>
      </c>
      <c r="C10838" s="3">
        <v>0.25</v>
      </c>
      <c r="D10838">
        <v>0</v>
      </c>
      <c r="E10838">
        <v>0</v>
      </c>
      <c r="F10838">
        <v>0</v>
      </c>
      <c r="G10838">
        <f t="shared" si="339"/>
        <v>0</v>
      </c>
    </row>
    <row r="10839" spans="1:7" hidden="1" x14ac:dyDescent="0.25">
      <c r="A10839" s="1">
        <f t="shared" si="338"/>
        <v>43891.253472222219</v>
      </c>
      <c r="B10839" s="2">
        <v>43891</v>
      </c>
      <c r="C10839" s="3">
        <v>0.25347222222222221</v>
      </c>
      <c r="D10839">
        <v>0</v>
      </c>
      <c r="E10839">
        <v>0</v>
      </c>
      <c r="F10839">
        <v>0</v>
      </c>
      <c r="G10839">
        <f t="shared" si="339"/>
        <v>0</v>
      </c>
    </row>
    <row r="10840" spans="1:7" hidden="1" x14ac:dyDescent="0.25">
      <c r="A10840" s="1">
        <f t="shared" si="338"/>
        <v>43891.256944444445</v>
      </c>
      <c r="B10840" s="2">
        <v>43891</v>
      </c>
      <c r="C10840" s="3">
        <v>0.25694444444444448</v>
      </c>
      <c r="D10840">
        <v>0</v>
      </c>
      <c r="E10840">
        <v>0</v>
      </c>
      <c r="F10840">
        <v>0</v>
      </c>
      <c r="G10840">
        <f t="shared" si="339"/>
        <v>0</v>
      </c>
    </row>
    <row r="10841" spans="1:7" hidden="1" x14ac:dyDescent="0.25">
      <c r="A10841" s="1">
        <f t="shared" si="338"/>
        <v>43891.260416666664</v>
      </c>
      <c r="B10841" s="2">
        <v>43891</v>
      </c>
      <c r="C10841" s="3">
        <v>0.26041666666666669</v>
      </c>
      <c r="D10841">
        <v>0</v>
      </c>
      <c r="E10841">
        <v>0</v>
      </c>
      <c r="F10841">
        <v>0</v>
      </c>
      <c r="G10841">
        <f t="shared" si="339"/>
        <v>0</v>
      </c>
    </row>
    <row r="10842" spans="1:7" hidden="1" x14ac:dyDescent="0.25">
      <c r="A10842" s="1">
        <f t="shared" si="338"/>
        <v>43891.263888888891</v>
      </c>
      <c r="B10842" s="2">
        <v>43891</v>
      </c>
      <c r="C10842" s="3">
        <v>0.2638888888888889</v>
      </c>
      <c r="D10842">
        <v>0</v>
      </c>
      <c r="E10842">
        <v>0</v>
      </c>
      <c r="F10842">
        <v>0</v>
      </c>
      <c r="G10842">
        <f t="shared" si="339"/>
        <v>0</v>
      </c>
    </row>
    <row r="10843" spans="1:7" hidden="1" x14ac:dyDescent="0.25">
      <c r="A10843" s="1">
        <f t="shared" si="338"/>
        <v>43891.267361111109</v>
      </c>
      <c r="B10843" s="2">
        <v>43891</v>
      </c>
      <c r="C10843" s="3">
        <v>0.2673611111111111</v>
      </c>
      <c r="D10843">
        <v>0</v>
      </c>
      <c r="E10843">
        <v>0</v>
      </c>
      <c r="F10843">
        <v>0</v>
      </c>
      <c r="G10843">
        <f t="shared" si="339"/>
        <v>0</v>
      </c>
    </row>
    <row r="10844" spans="1:7" hidden="1" x14ac:dyDescent="0.25">
      <c r="A10844" s="1">
        <f t="shared" si="338"/>
        <v>43891.270833333336</v>
      </c>
      <c r="B10844" s="2">
        <v>43891</v>
      </c>
      <c r="C10844" s="3">
        <v>0.27083333333333331</v>
      </c>
      <c r="D10844">
        <v>0</v>
      </c>
      <c r="E10844">
        <v>0</v>
      </c>
      <c r="F10844">
        <v>0</v>
      </c>
      <c r="G10844">
        <f t="shared" si="339"/>
        <v>0</v>
      </c>
    </row>
    <row r="10845" spans="1:7" hidden="1" x14ac:dyDescent="0.25">
      <c r="A10845" s="1">
        <f t="shared" si="338"/>
        <v>43891.274305555555</v>
      </c>
      <c r="B10845" s="2">
        <v>43891</v>
      </c>
      <c r="C10845" s="3">
        <v>0.27430555555555552</v>
      </c>
      <c r="D10845">
        <v>0</v>
      </c>
      <c r="E10845">
        <v>0</v>
      </c>
      <c r="F10845">
        <v>0</v>
      </c>
      <c r="G10845">
        <f t="shared" si="339"/>
        <v>0</v>
      </c>
    </row>
    <row r="10846" spans="1:7" hidden="1" x14ac:dyDescent="0.25">
      <c r="A10846" s="1">
        <f t="shared" si="338"/>
        <v>43891.277777777781</v>
      </c>
      <c r="B10846" s="2">
        <v>43891</v>
      </c>
      <c r="C10846" s="3">
        <v>0.27777777777777779</v>
      </c>
      <c r="D10846">
        <v>0</v>
      </c>
      <c r="E10846">
        <v>0</v>
      </c>
      <c r="F10846">
        <v>0</v>
      </c>
      <c r="G10846">
        <f t="shared" si="339"/>
        <v>0</v>
      </c>
    </row>
    <row r="10847" spans="1:7" hidden="1" x14ac:dyDescent="0.25">
      <c r="A10847" s="1">
        <f t="shared" si="338"/>
        <v>43891.28125</v>
      </c>
      <c r="B10847" s="2">
        <v>43891</v>
      </c>
      <c r="C10847" s="3">
        <v>0.28125</v>
      </c>
      <c r="D10847">
        <v>0</v>
      </c>
      <c r="E10847">
        <v>0</v>
      </c>
      <c r="F10847">
        <v>0</v>
      </c>
      <c r="G10847">
        <f t="shared" si="339"/>
        <v>0</v>
      </c>
    </row>
    <row r="10848" spans="1:7" hidden="1" x14ac:dyDescent="0.25">
      <c r="A10848" s="1">
        <f t="shared" si="338"/>
        <v>43891.284722222219</v>
      </c>
      <c r="B10848" s="2">
        <v>43891</v>
      </c>
      <c r="C10848" s="3">
        <v>0.28472222222222221</v>
      </c>
      <c r="D10848">
        <v>0</v>
      </c>
      <c r="E10848">
        <v>0</v>
      </c>
      <c r="F10848">
        <v>0</v>
      </c>
      <c r="G10848">
        <f t="shared" si="339"/>
        <v>0</v>
      </c>
    </row>
    <row r="10849" spans="1:7" hidden="1" x14ac:dyDescent="0.25">
      <c r="A10849" s="1">
        <f t="shared" si="338"/>
        <v>43891.288194444445</v>
      </c>
      <c r="B10849" s="2">
        <v>43891</v>
      </c>
      <c r="C10849" s="3">
        <v>0.28819444444444448</v>
      </c>
      <c r="D10849">
        <v>0</v>
      </c>
      <c r="E10849">
        <v>0</v>
      </c>
      <c r="F10849">
        <v>0</v>
      </c>
      <c r="G10849">
        <f t="shared" si="339"/>
        <v>0</v>
      </c>
    </row>
    <row r="10850" spans="1:7" hidden="1" x14ac:dyDescent="0.25">
      <c r="A10850" s="1">
        <f t="shared" si="338"/>
        <v>43891.291666666664</v>
      </c>
      <c r="B10850" s="2">
        <v>43891</v>
      </c>
      <c r="C10850" s="3">
        <v>0.29166666666666669</v>
      </c>
      <c r="D10850">
        <v>0</v>
      </c>
      <c r="E10850">
        <v>0</v>
      </c>
      <c r="F10850">
        <v>0</v>
      </c>
      <c r="G10850">
        <f t="shared" si="339"/>
        <v>0</v>
      </c>
    </row>
    <row r="10851" spans="1:7" hidden="1" x14ac:dyDescent="0.25">
      <c r="A10851" s="1">
        <f t="shared" si="338"/>
        <v>43891.295138888891</v>
      </c>
      <c r="B10851" s="2">
        <v>43891</v>
      </c>
      <c r="C10851" s="3">
        <v>0.2951388888888889</v>
      </c>
      <c r="D10851">
        <v>0</v>
      </c>
      <c r="E10851">
        <v>0</v>
      </c>
      <c r="F10851">
        <v>0</v>
      </c>
      <c r="G10851">
        <f t="shared" si="339"/>
        <v>0</v>
      </c>
    </row>
    <row r="10852" spans="1:7" hidden="1" x14ac:dyDescent="0.25">
      <c r="A10852" s="1">
        <f t="shared" si="338"/>
        <v>43891.298611111109</v>
      </c>
      <c r="B10852" s="2">
        <v>43891</v>
      </c>
      <c r="C10852" s="3">
        <v>0.2986111111111111</v>
      </c>
      <c r="D10852">
        <v>0</v>
      </c>
      <c r="E10852">
        <v>0</v>
      </c>
      <c r="F10852">
        <v>0</v>
      </c>
      <c r="G10852">
        <f t="shared" si="339"/>
        <v>0</v>
      </c>
    </row>
    <row r="10853" spans="1:7" hidden="1" x14ac:dyDescent="0.25">
      <c r="A10853" s="1">
        <f t="shared" si="338"/>
        <v>43891.302083333336</v>
      </c>
      <c r="B10853" s="2">
        <v>43891</v>
      </c>
      <c r="C10853" s="3">
        <v>0.30208333333333331</v>
      </c>
      <c r="D10853">
        <v>0</v>
      </c>
      <c r="E10853">
        <v>0</v>
      </c>
      <c r="F10853">
        <v>0</v>
      </c>
      <c r="G10853">
        <f t="shared" si="339"/>
        <v>0</v>
      </c>
    </row>
    <row r="10854" spans="1:7" hidden="1" x14ac:dyDescent="0.25">
      <c r="A10854" s="1">
        <f t="shared" si="338"/>
        <v>43891.305555555555</v>
      </c>
      <c r="B10854" s="2">
        <v>43891</v>
      </c>
      <c r="C10854" s="3">
        <v>0.30555555555555552</v>
      </c>
      <c r="D10854">
        <v>0</v>
      </c>
      <c r="E10854">
        <v>0</v>
      </c>
      <c r="F10854">
        <v>0</v>
      </c>
      <c r="G10854">
        <f t="shared" si="339"/>
        <v>0</v>
      </c>
    </row>
    <row r="10855" spans="1:7" hidden="1" x14ac:dyDescent="0.25">
      <c r="A10855" s="1">
        <f t="shared" si="338"/>
        <v>43891.309027777781</v>
      </c>
      <c r="B10855" s="2">
        <v>43891</v>
      </c>
      <c r="C10855" s="3">
        <v>0.30902777777777779</v>
      </c>
      <c r="D10855">
        <v>0</v>
      </c>
      <c r="E10855">
        <v>0</v>
      </c>
      <c r="F10855">
        <v>0</v>
      </c>
      <c r="G10855">
        <f t="shared" si="339"/>
        <v>0</v>
      </c>
    </row>
    <row r="10856" spans="1:7" hidden="1" x14ac:dyDescent="0.25">
      <c r="A10856" s="1">
        <f t="shared" si="338"/>
        <v>43891.3125</v>
      </c>
      <c r="B10856" s="2">
        <v>43891</v>
      </c>
      <c r="C10856" s="3">
        <v>0.3125</v>
      </c>
      <c r="D10856">
        <v>0</v>
      </c>
      <c r="E10856">
        <v>0</v>
      </c>
      <c r="F10856">
        <v>0</v>
      </c>
      <c r="G10856">
        <f t="shared" si="339"/>
        <v>0</v>
      </c>
    </row>
    <row r="10857" spans="1:7" hidden="1" x14ac:dyDescent="0.25">
      <c r="A10857" s="1">
        <f t="shared" si="338"/>
        <v>43891.315972222219</v>
      </c>
      <c r="B10857" s="2">
        <v>43891</v>
      </c>
      <c r="C10857" s="3">
        <v>0.31597222222222221</v>
      </c>
      <c r="D10857">
        <v>0</v>
      </c>
      <c r="E10857">
        <v>0</v>
      </c>
      <c r="F10857">
        <v>0</v>
      </c>
      <c r="G10857">
        <f t="shared" si="339"/>
        <v>0</v>
      </c>
    </row>
    <row r="10858" spans="1:7" hidden="1" x14ac:dyDescent="0.25">
      <c r="A10858" s="1">
        <f t="shared" si="338"/>
        <v>43891.319444444445</v>
      </c>
      <c r="B10858" s="2">
        <v>43891</v>
      </c>
      <c r="C10858" s="3">
        <v>0.31944444444444448</v>
      </c>
      <c r="D10858">
        <v>0</v>
      </c>
      <c r="E10858">
        <v>0</v>
      </c>
      <c r="F10858">
        <v>0</v>
      </c>
      <c r="G10858">
        <f t="shared" si="339"/>
        <v>0</v>
      </c>
    </row>
    <row r="10859" spans="1:7" hidden="1" x14ac:dyDescent="0.25">
      <c r="A10859" s="1">
        <f t="shared" si="338"/>
        <v>43891.322916666664</v>
      </c>
      <c r="B10859" s="2">
        <v>43891</v>
      </c>
      <c r="C10859" s="3">
        <v>0.32291666666666669</v>
      </c>
      <c r="D10859">
        <v>0</v>
      </c>
      <c r="E10859">
        <v>0</v>
      </c>
      <c r="F10859">
        <v>0</v>
      </c>
      <c r="G10859">
        <f t="shared" si="339"/>
        <v>0</v>
      </c>
    </row>
    <row r="10860" spans="1:7" hidden="1" x14ac:dyDescent="0.25">
      <c r="A10860" s="1">
        <f t="shared" si="338"/>
        <v>43891.326388888891</v>
      </c>
      <c r="B10860" s="2">
        <v>43891</v>
      </c>
      <c r="C10860" s="3">
        <v>0.3263888888888889</v>
      </c>
      <c r="D10860">
        <v>0</v>
      </c>
      <c r="E10860">
        <v>0</v>
      </c>
      <c r="F10860">
        <v>0</v>
      </c>
      <c r="G10860">
        <f t="shared" si="339"/>
        <v>0</v>
      </c>
    </row>
    <row r="10861" spans="1:7" hidden="1" x14ac:dyDescent="0.25">
      <c r="A10861" s="1">
        <f t="shared" si="338"/>
        <v>43891.329861111109</v>
      </c>
      <c r="B10861" s="2">
        <v>43891</v>
      </c>
      <c r="C10861" s="3">
        <v>0.3298611111111111</v>
      </c>
      <c r="D10861">
        <v>0</v>
      </c>
      <c r="E10861">
        <v>0</v>
      </c>
      <c r="F10861">
        <v>0</v>
      </c>
      <c r="G10861">
        <f t="shared" si="339"/>
        <v>0</v>
      </c>
    </row>
    <row r="10862" spans="1:7" hidden="1" x14ac:dyDescent="0.25">
      <c r="A10862" s="1">
        <f t="shared" si="338"/>
        <v>43891.333333333336</v>
      </c>
      <c r="B10862" s="2">
        <v>43891</v>
      </c>
      <c r="C10862" s="3">
        <v>0.33333333333333331</v>
      </c>
      <c r="D10862">
        <v>0</v>
      </c>
      <c r="E10862">
        <v>0</v>
      </c>
      <c r="F10862">
        <v>0</v>
      </c>
      <c r="G10862">
        <f t="shared" si="339"/>
        <v>0</v>
      </c>
    </row>
    <row r="10863" spans="1:7" hidden="1" x14ac:dyDescent="0.25">
      <c r="A10863" s="1">
        <f t="shared" si="338"/>
        <v>43891.336805555555</v>
      </c>
      <c r="B10863" s="2">
        <v>43891</v>
      </c>
      <c r="C10863" s="3">
        <v>0.33680555555555558</v>
      </c>
      <c r="D10863">
        <v>0</v>
      </c>
      <c r="E10863">
        <v>0</v>
      </c>
      <c r="F10863">
        <v>0</v>
      </c>
      <c r="G10863">
        <f t="shared" si="339"/>
        <v>0</v>
      </c>
    </row>
    <row r="10864" spans="1:7" hidden="1" x14ac:dyDescent="0.25">
      <c r="A10864" s="1">
        <f t="shared" si="338"/>
        <v>43891.340277777781</v>
      </c>
      <c r="B10864" s="2">
        <v>43891</v>
      </c>
      <c r="C10864" s="3">
        <v>0.34027777777777773</v>
      </c>
      <c r="D10864">
        <v>0</v>
      </c>
      <c r="E10864">
        <v>0</v>
      </c>
      <c r="F10864">
        <v>0</v>
      </c>
      <c r="G10864">
        <f t="shared" si="339"/>
        <v>0</v>
      </c>
    </row>
    <row r="10865" spans="1:7" hidden="1" x14ac:dyDescent="0.25">
      <c r="A10865" s="1">
        <f t="shared" si="338"/>
        <v>43891.34375</v>
      </c>
      <c r="B10865" s="2">
        <v>43891</v>
      </c>
      <c r="C10865" s="3">
        <v>0.34375</v>
      </c>
      <c r="D10865">
        <v>0</v>
      </c>
      <c r="E10865">
        <v>0</v>
      </c>
      <c r="F10865">
        <v>0</v>
      </c>
      <c r="G10865">
        <f t="shared" si="339"/>
        <v>0</v>
      </c>
    </row>
    <row r="10866" spans="1:7" hidden="1" x14ac:dyDescent="0.25">
      <c r="A10866" s="1">
        <f t="shared" si="338"/>
        <v>43891.347222222219</v>
      </c>
      <c r="B10866" s="2">
        <v>43891</v>
      </c>
      <c r="C10866" s="3">
        <v>0.34722222222222227</v>
      </c>
      <c r="D10866">
        <v>0</v>
      </c>
      <c r="E10866">
        <v>0</v>
      </c>
      <c r="F10866">
        <v>0</v>
      </c>
      <c r="G10866">
        <f t="shared" si="339"/>
        <v>0</v>
      </c>
    </row>
    <row r="10867" spans="1:7" hidden="1" x14ac:dyDescent="0.25">
      <c r="A10867" s="1">
        <f t="shared" si="338"/>
        <v>43891.350694444445</v>
      </c>
      <c r="B10867" s="2">
        <v>43891</v>
      </c>
      <c r="C10867" s="3">
        <v>0.35069444444444442</v>
      </c>
      <c r="D10867">
        <v>0</v>
      </c>
      <c r="E10867">
        <v>0</v>
      </c>
      <c r="F10867">
        <v>0</v>
      </c>
      <c r="G10867">
        <f t="shared" si="339"/>
        <v>0</v>
      </c>
    </row>
    <row r="10868" spans="1:7" hidden="1" x14ac:dyDescent="0.25">
      <c r="A10868" s="1">
        <f t="shared" si="338"/>
        <v>43891.354166666664</v>
      </c>
      <c r="B10868" s="2">
        <v>43891</v>
      </c>
      <c r="C10868" s="3">
        <v>0.35416666666666669</v>
      </c>
      <c r="D10868">
        <v>0</v>
      </c>
      <c r="E10868">
        <v>0</v>
      </c>
      <c r="F10868">
        <v>0</v>
      </c>
      <c r="G10868">
        <f t="shared" si="339"/>
        <v>0</v>
      </c>
    </row>
    <row r="10869" spans="1:7" hidden="1" x14ac:dyDescent="0.25">
      <c r="A10869" s="1">
        <f t="shared" si="338"/>
        <v>43891.357638888891</v>
      </c>
      <c r="B10869" s="2">
        <v>43891</v>
      </c>
      <c r="C10869" s="3">
        <v>0.3576388888888889</v>
      </c>
      <c r="D10869">
        <v>0</v>
      </c>
      <c r="E10869">
        <v>0</v>
      </c>
      <c r="F10869">
        <v>0</v>
      </c>
      <c r="G10869">
        <f t="shared" si="339"/>
        <v>0</v>
      </c>
    </row>
    <row r="10870" spans="1:7" hidden="1" x14ac:dyDescent="0.25">
      <c r="A10870" s="1">
        <f t="shared" si="338"/>
        <v>43891.361111111109</v>
      </c>
      <c r="B10870" s="2">
        <v>43891</v>
      </c>
      <c r="C10870" s="3">
        <v>0.3611111111111111</v>
      </c>
      <c r="D10870">
        <v>0</v>
      </c>
      <c r="E10870">
        <v>0</v>
      </c>
      <c r="F10870">
        <v>0</v>
      </c>
      <c r="G10870">
        <f t="shared" si="339"/>
        <v>0</v>
      </c>
    </row>
    <row r="10871" spans="1:7" hidden="1" x14ac:dyDescent="0.25">
      <c r="A10871" s="1">
        <f t="shared" si="338"/>
        <v>43891.364583333336</v>
      </c>
      <c r="B10871" s="2">
        <v>43891</v>
      </c>
      <c r="C10871" s="3">
        <v>0.36458333333333331</v>
      </c>
      <c r="D10871">
        <v>0</v>
      </c>
      <c r="E10871">
        <v>0</v>
      </c>
      <c r="F10871">
        <v>0</v>
      </c>
      <c r="G10871">
        <f t="shared" si="339"/>
        <v>0</v>
      </c>
    </row>
    <row r="10872" spans="1:7" hidden="1" x14ac:dyDescent="0.25">
      <c r="A10872" s="1">
        <f t="shared" si="338"/>
        <v>43891.368055555555</v>
      </c>
      <c r="B10872" s="2">
        <v>43891</v>
      </c>
      <c r="C10872" s="3">
        <v>0.36805555555555558</v>
      </c>
      <c r="D10872">
        <v>0</v>
      </c>
      <c r="E10872">
        <v>0</v>
      </c>
      <c r="F10872">
        <v>0</v>
      </c>
      <c r="G10872">
        <f t="shared" si="339"/>
        <v>0</v>
      </c>
    </row>
    <row r="10873" spans="1:7" hidden="1" x14ac:dyDescent="0.25">
      <c r="A10873" s="1">
        <f t="shared" si="338"/>
        <v>43891.371527777781</v>
      </c>
      <c r="B10873" s="2">
        <v>43891</v>
      </c>
      <c r="C10873" s="3">
        <v>0.37152777777777773</v>
      </c>
      <c r="D10873">
        <v>0</v>
      </c>
      <c r="E10873">
        <v>0</v>
      </c>
      <c r="F10873">
        <v>0</v>
      </c>
      <c r="G10873">
        <f t="shared" si="339"/>
        <v>0</v>
      </c>
    </row>
    <row r="10874" spans="1:7" hidden="1" x14ac:dyDescent="0.25">
      <c r="A10874" s="1">
        <f t="shared" si="338"/>
        <v>43891.375</v>
      </c>
      <c r="B10874" s="2">
        <v>43891</v>
      </c>
      <c r="C10874" s="3">
        <v>0.375</v>
      </c>
      <c r="D10874">
        <v>0</v>
      </c>
      <c r="E10874">
        <v>0</v>
      </c>
      <c r="F10874">
        <v>0</v>
      </c>
      <c r="G10874">
        <f t="shared" si="339"/>
        <v>0</v>
      </c>
    </row>
    <row r="10875" spans="1:7" hidden="1" x14ac:dyDescent="0.25">
      <c r="A10875" s="1">
        <f t="shared" si="338"/>
        <v>43891.378472222219</v>
      </c>
      <c r="B10875" s="2">
        <v>43891</v>
      </c>
      <c r="C10875" s="3">
        <v>0.37847222222222227</v>
      </c>
      <c r="D10875">
        <v>0</v>
      </c>
      <c r="E10875">
        <v>0</v>
      </c>
      <c r="F10875">
        <v>0</v>
      </c>
      <c r="G10875">
        <f t="shared" si="339"/>
        <v>0</v>
      </c>
    </row>
    <row r="10876" spans="1:7" hidden="1" x14ac:dyDescent="0.25">
      <c r="A10876" s="1">
        <f t="shared" si="338"/>
        <v>43891.381944444445</v>
      </c>
      <c r="B10876" s="2">
        <v>43891</v>
      </c>
      <c r="C10876" s="3">
        <v>0.38194444444444442</v>
      </c>
      <c r="D10876">
        <v>0</v>
      </c>
      <c r="E10876">
        <v>0</v>
      </c>
      <c r="F10876">
        <v>0</v>
      </c>
      <c r="G10876">
        <f t="shared" si="339"/>
        <v>0</v>
      </c>
    </row>
    <row r="10877" spans="1:7" hidden="1" x14ac:dyDescent="0.25">
      <c r="A10877" s="1">
        <f t="shared" si="338"/>
        <v>43891.385416666664</v>
      </c>
      <c r="B10877" s="2">
        <v>43891</v>
      </c>
      <c r="C10877" s="3">
        <v>0.38541666666666669</v>
      </c>
      <c r="D10877">
        <v>0</v>
      </c>
      <c r="E10877">
        <v>0</v>
      </c>
      <c r="F10877">
        <v>0</v>
      </c>
      <c r="G10877">
        <f t="shared" si="339"/>
        <v>0</v>
      </c>
    </row>
    <row r="10878" spans="1:7" hidden="1" x14ac:dyDescent="0.25">
      <c r="A10878" s="1">
        <f t="shared" si="338"/>
        <v>43891.388888888891</v>
      </c>
      <c r="B10878" s="2">
        <v>43891</v>
      </c>
      <c r="C10878" s="3">
        <v>0.3888888888888889</v>
      </c>
      <c r="D10878">
        <v>0</v>
      </c>
      <c r="E10878">
        <v>0</v>
      </c>
      <c r="F10878">
        <v>0</v>
      </c>
      <c r="G10878">
        <f t="shared" si="339"/>
        <v>0</v>
      </c>
    </row>
    <row r="10879" spans="1:7" hidden="1" x14ac:dyDescent="0.25">
      <c r="A10879" s="1">
        <f t="shared" si="338"/>
        <v>43891.392361111109</v>
      </c>
      <c r="B10879" s="2">
        <v>43891</v>
      </c>
      <c r="C10879" s="3">
        <v>0.3923611111111111</v>
      </c>
      <c r="D10879">
        <v>0</v>
      </c>
      <c r="E10879">
        <v>0</v>
      </c>
      <c r="F10879">
        <v>0</v>
      </c>
      <c r="G10879">
        <f t="shared" si="339"/>
        <v>0</v>
      </c>
    </row>
    <row r="10880" spans="1:7" hidden="1" x14ac:dyDescent="0.25">
      <c r="A10880" s="1">
        <f t="shared" si="338"/>
        <v>43891.395833333336</v>
      </c>
      <c r="B10880" s="2">
        <v>43891</v>
      </c>
      <c r="C10880" s="3">
        <v>0.39583333333333331</v>
      </c>
      <c r="D10880">
        <v>0</v>
      </c>
      <c r="E10880">
        <v>0</v>
      </c>
      <c r="F10880">
        <v>0</v>
      </c>
      <c r="G10880">
        <f t="shared" si="339"/>
        <v>0</v>
      </c>
    </row>
    <row r="10881" spans="1:7" hidden="1" x14ac:dyDescent="0.25">
      <c r="A10881" s="1">
        <f t="shared" si="338"/>
        <v>43891.399305555555</v>
      </c>
      <c r="B10881" s="2">
        <v>43891</v>
      </c>
      <c r="C10881" s="3">
        <v>0.39930555555555558</v>
      </c>
      <c r="D10881">
        <v>0</v>
      </c>
      <c r="E10881">
        <v>0</v>
      </c>
      <c r="F10881">
        <v>0</v>
      </c>
      <c r="G10881">
        <f t="shared" si="339"/>
        <v>0</v>
      </c>
    </row>
    <row r="10882" spans="1:7" hidden="1" x14ac:dyDescent="0.25">
      <c r="A10882" s="1">
        <f t="shared" si="338"/>
        <v>43891.402777777781</v>
      </c>
      <c r="B10882" s="2">
        <v>43891</v>
      </c>
      <c r="C10882" s="3">
        <v>0.40277777777777773</v>
      </c>
      <c r="D10882">
        <v>0</v>
      </c>
      <c r="E10882">
        <v>0</v>
      </c>
      <c r="F10882">
        <v>0</v>
      </c>
      <c r="G10882">
        <f t="shared" si="339"/>
        <v>0</v>
      </c>
    </row>
    <row r="10883" spans="1:7" hidden="1" x14ac:dyDescent="0.25">
      <c r="A10883" s="1">
        <f t="shared" ref="A10883:A10946" si="340">B10883+C10883</f>
        <v>43891.40625</v>
      </c>
      <c r="B10883" s="2">
        <v>43891</v>
      </c>
      <c r="C10883" s="3">
        <v>0.40625</v>
      </c>
      <c r="D10883">
        <v>0</v>
      </c>
      <c r="E10883">
        <v>0</v>
      </c>
      <c r="F10883">
        <v>0</v>
      </c>
      <c r="G10883">
        <f t="shared" si="339"/>
        <v>0</v>
      </c>
    </row>
    <row r="10884" spans="1:7" hidden="1" x14ac:dyDescent="0.25">
      <c r="A10884" s="1">
        <f t="shared" si="340"/>
        <v>43891.409722222219</v>
      </c>
      <c r="B10884" s="2">
        <v>43891</v>
      </c>
      <c r="C10884" s="3">
        <v>0.40972222222222227</v>
      </c>
      <c r="D10884">
        <v>0</v>
      </c>
      <c r="E10884">
        <v>0</v>
      </c>
      <c r="F10884">
        <v>0</v>
      </c>
      <c r="G10884">
        <f t="shared" si="339"/>
        <v>0</v>
      </c>
    </row>
    <row r="10885" spans="1:7" hidden="1" x14ac:dyDescent="0.25">
      <c r="A10885" s="1">
        <f t="shared" si="340"/>
        <v>43891.413194444445</v>
      </c>
      <c r="B10885" s="2">
        <v>43891</v>
      </c>
      <c r="C10885" s="3">
        <v>0.41319444444444442</v>
      </c>
      <c r="D10885">
        <v>0</v>
      </c>
      <c r="E10885">
        <v>0</v>
      </c>
      <c r="F10885">
        <v>0</v>
      </c>
      <c r="G10885">
        <f t="shared" si="339"/>
        <v>0</v>
      </c>
    </row>
    <row r="10886" spans="1:7" hidden="1" x14ac:dyDescent="0.25">
      <c r="A10886" s="1">
        <f t="shared" si="340"/>
        <v>43891.416666666664</v>
      </c>
      <c r="B10886" s="2">
        <v>43891</v>
      </c>
      <c r="C10886" s="3">
        <v>0.41666666666666669</v>
      </c>
      <c r="D10886">
        <v>0</v>
      </c>
      <c r="E10886">
        <v>0</v>
      </c>
      <c r="F10886">
        <v>0</v>
      </c>
      <c r="G10886">
        <f t="shared" ref="G10886:G10949" si="341">AVERAGE(F10884:F10888)</f>
        <v>0</v>
      </c>
    </row>
    <row r="10887" spans="1:7" hidden="1" x14ac:dyDescent="0.25">
      <c r="A10887" s="1">
        <f t="shared" si="340"/>
        <v>43891.420138888891</v>
      </c>
      <c r="B10887" s="2">
        <v>43891</v>
      </c>
      <c r="C10887" s="3">
        <v>0.4201388888888889</v>
      </c>
      <c r="D10887">
        <v>0</v>
      </c>
      <c r="E10887">
        <v>0</v>
      </c>
      <c r="F10887">
        <v>0</v>
      </c>
      <c r="G10887">
        <f t="shared" si="341"/>
        <v>0</v>
      </c>
    </row>
    <row r="10888" spans="1:7" hidden="1" x14ac:dyDescent="0.25">
      <c r="A10888" s="1">
        <f t="shared" si="340"/>
        <v>43891.423611111109</v>
      </c>
      <c r="B10888" s="2">
        <v>43891</v>
      </c>
      <c r="C10888" s="3">
        <v>0.4236111111111111</v>
      </c>
      <c r="D10888">
        <v>0</v>
      </c>
      <c r="E10888">
        <v>0</v>
      </c>
      <c r="F10888">
        <v>0</v>
      </c>
      <c r="G10888">
        <f t="shared" si="341"/>
        <v>0</v>
      </c>
    </row>
    <row r="10889" spans="1:7" hidden="1" x14ac:dyDescent="0.25">
      <c r="A10889" s="1">
        <f t="shared" si="340"/>
        <v>43891.427083333336</v>
      </c>
      <c r="B10889" s="2">
        <v>43891</v>
      </c>
      <c r="C10889" s="3">
        <v>0.42708333333333331</v>
      </c>
      <c r="D10889">
        <v>0</v>
      </c>
      <c r="E10889">
        <v>0</v>
      </c>
      <c r="F10889">
        <v>0</v>
      </c>
      <c r="G10889">
        <f t="shared" si="341"/>
        <v>0</v>
      </c>
    </row>
    <row r="10890" spans="1:7" hidden="1" x14ac:dyDescent="0.25">
      <c r="A10890" s="1">
        <f t="shared" si="340"/>
        <v>43891.430555555555</v>
      </c>
      <c r="B10890" s="2">
        <v>43891</v>
      </c>
      <c r="C10890" s="3">
        <v>0.43055555555555558</v>
      </c>
      <c r="D10890">
        <v>0</v>
      </c>
      <c r="E10890">
        <v>0</v>
      </c>
      <c r="F10890">
        <v>0</v>
      </c>
      <c r="G10890">
        <f t="shared" si="341"/>
        <v>0</v>
      </c>
    </row>
    <row r="10891" spans="1:7" hidden="1" x14ac:dyDescent="0.25">
      <c r="A10891" s="1">
        <f t="shared" si="340"/>
        <v>43891.434027777781</v>
      </c>
      <c r="B10891" s="2">
        <v>43891</v>
      </c>
      <c r="C10891" s="3">
        <v>0.43402777777777773</v>
      </c>
      <c r="D10891">
        <v>0</v>
      </c>
      <c r="E10891">
        <v>0</v>
      </c>
      <c r="F10891">
        <v>0</v>
      </c>
      <c r="G10891">
        <f t="shared" si="341"/>
        <v>0</v>
      </c>
    </row>
    <row r="10892" spans="1:7" hidden="1" x14ac:dyDescent="0.25">
      <c r="A10892" s="1">
        <f t="shared" si="340"/>
        <v>43891.4375</v>
      </c>
      <c r="B10892" s="2">
        <v>43891</v>
      </c>
      <c r="C10892" s="3">
        <v>0.4375</v>
      </c>
      <c r="D10892">
        <v>0</v>
      </c>
      <c r="E10892">
        <v>0</v>
      </c>
      <c r="F10892">
        <v>0</v>
      </c>
      <c r="G10892">
        <f t="shared" si="341"/>
        <v>0</v>
      </c>
    </row>
    <row r="10893" spans="1:7" hidden="1" x14ac:dyDescent="0.25">
      <c r="A10893" s="1">
        <f t="shared" si="340"/>
        <v>43891.440972222219</v>
      </c>
      <c r="B10893" s="2">
        <v>43891</v>
      </c>
      <c r="C10893" s="3">
        <v>0.44097222222222227</v>
      </c>
      <c r="D10893">
        <v>0</v>
      </c>
      <c r="E10893">
        <v>0</v>
      </c>
      <c r="F10893">
        <v>0</v>
      </c>
      <c r="G10893">
        <f t="shared" si="341"/>
        <v>0</v>
      </c>
    </row>
    <row r="10894" spans="1:7" hidden="1" x14ac:dyDescent="0.25">
      <c r="A10894" s="1">
        <f t="shared" si="340"/>
        <v>43891.444444444445</v>
      </c>
      <c r="B10894" s="2">
        <v>43891</v>
      </c>
      <c r="C10894" s="3">
        <v>0.44444444444444442</v>
      </c>
      <c r="D10894">
        <v>0</v>
      </c>
      <c r="E10894">
        <v>0</v>
      </c>
      <c r="F10894">
        <v>0</v>
      </c>
      <c r="G10894">
        <f t="shared" si="341"/>
        <v>0</v>
      </c>
    </row>
    <row r="10895" spans="1:7" hidden="1" x14ac:dyDescent="0.25">
      <c r="A10895" s="1">
        <f t="shared" si="340"/>
        <v>43891.447916666664</v>
      </c>
      <c r="B10895" s="2">
        <v>43891</v>
      </c>
      <c r="C10895" s="3">
        <v>0.44791666666666669</v>
      </c>
      <c r="D10895">
        <v>0</v>
      </c>
      <c r="E10895">
        <v>0</v>
      </c>
      <c r="F10895">
        <v>0</v>
      </c>
      <c r="G10895">
        <f t="shared" si="341"/>
        <v>0</v>
      </c>
    </row>
    <row r="10896" spans="1:7" hidden="1" x14ac:dyDescent="0.25">
      <c r="A10896" s="1">
        <f t="shared" si="340"/>
        <v>43891.451388888891</v>
      </c>
      <c r="B10896" s="2">
        <v>43891</v>
      </c>
      <c r="C10896" s="3">
        <v>0.4513888888888889</v>
      </c>
      <c r="D10896">
        <v>0</v>
      </c>
      <c r="E10896">
        <v>0</v>
      </c>
      <c r="F10896">
        <v>0</v>
      </c>
      <c r="G10896">
        <f t="shared" si="341"/>
        <v>0</v>
      </c>
    </row>
    <row r="10897" spans="1:7" hidden="1" x14ac:dyDescent="0.25">
      <c r="A10897" s="1">
        <f t="shared" si="340"/>
        <v>43891.454861111109</v>
      </c>
      <c r="B10897" s="2">
        <v>43891</v>
      </c>
      <c r="C10897" s="3">
        <v>0.4548611111111111</v>
      </c>
      <c r="D10897">
        <v>0</v>
      </c>
      <c r="E10897">
        <v>0</v>
      </c>
      <c r="F10897">
        <v>0</v>
      </c>
      <c r="G10897">
        <f t="shared" si="341"/>
        <v>0</v>
      </c>
    </row>
    <row r="10898" spans="1:7" hidden="1" x14ac:dyDescent="0.25">
      <c r="A10898" s="1">
        <f t="shared" si="340"/>
        <v>43891.458333333336</v>
      </c>
      <c r="B10898" s="2">
        <v>43891</v>
      </c>
      <c r="C10898" s="3">
        <v>0.45833333333333331</v>
      </c>
      <c r="D10898">
        <v>0</v>
      </c>
      <c r="E10898">
        <v>0</v>
      </c>
      <c r="F10898">
        <v>0</v>
      </c>
      <c r="G10898">
        <f t="shared" si="341"/>
        <v>0</v>
      </c>
    </row>
    <row r="10899" spans="1:7" hidden="1" x14ac:dyDescent="0.25">
      <c r="A10899" s="1">
        <f t="shared" si="340"/>
        <v>43891.461805555555</v>
      </c>
      <c r="B10899" s="2">
        <v>43891</v>
      </c>
      <c r="C10899" s="3">
        <v>0.46180555555555558</v>
      </c>
      <c r="D10899">
        <v>0</v>
      </c>
      <c r="E10899">
        <v>0</v>
      </c>
      <c r="F10899">
        <v>0</v>
      </c>
      <c r="G10899">
        <f t="shared" si="341"/>
        <v>0</v>
      </c>
    </row>
    <row r="10900" spans="1:7" hidden="1" x14ac:dyDescent="0.25">
      <c r="A10900" s="1">
        <f t="shared" si="340"/>
        <v>43891.465277777781</v>
      </c>
      <c r="B10900" s="2">
        <v>43891</v>
      </c>
      <c r="C10900" s="3">
        <v>0.46527777777777773</v>
      </c>
      <c r="D10900">
        <v>0</v>
      </c>
      <c r="E10900">
        <v>0</v>
      </c>
      <c r="F10900">
        <v>0</v>
      </c>
      <c r="G10900">
        <f t="shared" si="341"/>
        <v>0</v>
      </c>
    </row>
    <row r="10901" spans="1:7" hidden="1" x14ac:dyDescent="0.25">
      <c r="A10901" s="1">
        <f t="shared" si="340"/>
        <v>43891.46875</v>
      </c>
      <c r="B10901" s="2">
        <v>43891</v>
      </c>
      <c r="C10901" s="3">
        <v>0.46875</v>
      </c>
      <c r="D10901">
        <v>0</v>
      </c>
      <c r="E10901">
        <v>0</v>
      </c>
      <c r="F10901">
        <v>0</v>
      </c>
      <c r="G10901">
        <f t="shared" si="341"/>
        <v>0</v>
      </c>
    </row>
    <row r="10902" spans="1:7" hidden="1" x14ac:dyDescent="0.25">
      <c r="A10902" s="1">
        <f t="shared" si="340"/>
        <v>43891.472222222219</v>
      </c>
      <c r="B10902" s="2">
        <v>43891</v>
      </c>
      <c r="C10902" s="3">
        <v>0.47222222222222227</v>
      </c>
      <c r="D10902">
        <v>0</v>
      </c>
      <c r="E10902">
        <v>0</v>
      </c>
      <c r="F10902">
        <v>0</v>
      </c>
      <c r="G10902">
        <f t="shared" si="341"/>
        <v>0</v>
      </c>
    </row>
    <row r="10903" spans="1:7" hidden="1" x14ac:dyDescent="0.25">
      <c r="A10903" s="1">
        <f t="shared" si="340"/>
        <v>43891.475694444445</v>
      </c>
      <c r="B10903" s="2">
        <v>43891</v>
      </c>
      <c r="C10903" s="3">
        <v>0.47569444444444442</v>
      </c>
      <c r="D10903">
        <v>0</v>
      </c>
      <c r="E10903">
        <v>0</v>
      </c>
      <c r="F10903">
        <v>0</v>
      </c>
      <c r="G10903">
        <f t="shared" si="341"/>
        <v>0</v>
      </c>
    </row>
    <row r="10904" spans="1:7" hidden="1" x14ac:dyDescent="0.25">
      <c r="A10904" s="1">
        <f t="shared" si="340"/>
        <v>43891.479166666664</v>
      </c>
      <c r="B10904" s="2">
        <v>43891</v>
      </c>
      <c r="C10904" s="3">
        <v>0.47916666666666669</v>
      </c>
      <c r="D10904">
        <v>0</v>
      </c>
      <c r="E10904">
        <v>0</v>
      </c>
      <c r="F10904">
        <v>0</v>
      </c>
      <c r="G10904">
        <f t="shared" si="341"/>
        <v>0</v>
      </c>
    </row>
    <row r="10905" spans="1:7" hidden="1" x14ac:dyDescent="0.25">
      <c r="A10905" s="1">
        <f t="shared" si="340"/>
        <v>43891.482638888891</v>
      </c>
      <c r="B10905" s="2">
        <v>43891</v>
      </c>
      <c r="C10905" s="3">
        <v>0.4826388888888889</v>
      </c>
      <c r="D10905">
        <v>0</v>
      </c>
      <c r="E10905">
        <v>0</v>
      </c>
      <c r="F10905">
        <v>0</v>
      </c>
      <c r="G10905">
        <f t="shared" si="341"/>
        <v>0</v>
      </c>
    </row>
    <row r="10906" spans="1:7" hidden="1" x14ac:dyDescent="0.25">
      <c r="A10906" s="1">
        <f t="shared" si="340"/>
        <v>43891.486111111109</v>
      </c>
      <c r="B10906" s="2">
        <v>43891</v>
      </c>
      <c r="C10906" s="3">
        <v>0.4861111111111111</v>
      </c>
      <c r="D10906">
        <v>0</v>
      </c>
      <c r="E10906">
        <v>0</v>
      </c>
      <c r="F10906">
        <v>0</v>
      </c>
      <c r="G10906">
        <f t="shared" si="341"/>
        <v>0</v>
      </c>
    </row>
    <row r="10907" spans="1:7" hidden="1" x14ac:dyDescent="0.25">
      <c r="A10907" s="1">
        <f t="shared" si="340"/>
        <v>43891.489583333336</v>
      </c>
      <c r="B10907" s="2">
        <v>43891</v>
      </c>
      <c r="C10907" s="3">
        <v>0.48958333333333331</v>
      </c>
      <c r="D10907">
        <v>0</v>
      </c>
      <c r="E10907">
        <v>0</v>
      </c>
      <c r="F10907">
        <v>0</v>
      </c>
      <c r="G10907">
        <f t="shared" si="341"/>
        <v>0</v>
      </c>
    </row>
    <row r="10908" spans="1:7" hidden="1" x14ac:dyDescent="0.25">
      <c r="A10908" s="1">
        <f t="shared" si="340"/>
        <v>43891.493055555555</v>
      </c>
      <c r="B10908" s="2">
        <v>43891</v>
      </c>
      <c r="C10908" s="3">
        <v>0.49305555555555558</v>
      </c>
      <c r="D10908">
        <v>0</v>
      </c>
      <c r="E10908">
        <v>0</v>
      </c>
      <c r="F10908">
        <v>0</v>
      </c>
      <c r="G10908">
        <f t="shared" si="341"/>
        <v>0</v>
      </c>
    </row>
    <row r="10909" spans="1:7" hidden="1" x14ac:dyDescent="0.25">
      <c r="A10909" s="1">
        <f t="shared" si="340"/>
        <v>43891.496527777781</v>
      </c>
      <c r="B10909" s="2">
        <v>43891</v>
      </c>
      <c r="C10909" s="3">
        <v>0.49652777777777773</v>
      </c>
      <c r="D10909">
        <v>0</v>
      </c>
      <c r="E10909">
        <v>0</v>
      </c>
      <c r="F10909">
        <v>0</v>
      </c>
      <c r="G10909">
        <f t="shared" si="341"/>
        <v>0</v>
      </c>
    </row>
    <row r="10910" spans="1:7" hidden="1" x14ac:dyDescent="0.25">
      <c r="A10910" s="1">
        <f t="shared" si="340"/>
        <v>43891.5</v>
      </c>
      <c r="B10910" s="2">
        <v>43891</v>
      </c>
      <c r="C10910" s="3">
        <v>0.5</v>
      </c>
      <c r="D10910">
        <v>0</v>
      </c>
      <c r="E10910">
        <v>0</v>
      </c>
      <c r="F10910">
        <v>0</v>
      </c>
      <c r="G10910">
        <f t="shared" si="341"/>
        <v>0</v>
      </c>
    </row>
    <row r="10911" spans="1:7" hidden="1" x14ac:dyDescent="0.25">
      <c r="A10911" s="1">
        <f t="shared" si="340"/>
        <v>43891.503472222219</v>
      </c>
      <c r="B10911" s="2">
        <v>43891</v>
      </c>
      <c r="C10911" s="3">
        <v>0.50347222222222221</v>
      </c>
      <c r="D10911">
        <v>0</v>
      </c>
      <c r="E10911">
        <v>0</v>
      </c>
      <c r="F10911">
        <v>0</v>
      </c>
      <c r="G10911">
        <f t="shared" si="341"/>
        <v>0</v>
      </c>
    </row>
    <row r="10912" spans="1:7" hidden="1" x14ac:dyDescent="0.25">
      <c r="A10912" s="1">
        <f t="shared" si="340"/>
        <v>43891.506944444445</v>
      </c>
      <c r="B10912" s="2">
        <v>43891</v>
      </c>
      <c r="C10912" s="3">
        <v>0.50694444444444442</v>
      </c>
      <c r="D10912">
        <v>0</v>
      </c>
      <c r="E10912">
        <v>0</v>
      </c>
      <c r="F10912">
        <v>0</v>
      </c>
      <c r="G10912">
        <f t="shared" si="341"/>
        <v>0</v>
      </c>
    </row>
    <row r="10913" spans="1:7" hidden="1" x14ac:dyDescent="0.25">
      <c r="A10913" s="1">
        <f t="shared" si="340"/>
        <v>43891.510416666664</v>
      </c>
      <c r="B10913" s="2">
        <v>43891</v>
      </c>
      <c r="C10913" s="3">
        <v>0.51041666666666663</v>
      </c>
      <c r="D10913">
        <v>0</v>
      </c>
      <c r="E10913">
        <v>0</v>
      </c>
      <c r="F10913">
        <v>0</v>
      </c>
      <c r="G10913">
        <f t="shared" si="341"/>
        <v>0</v>
      </c>
    </row>
    <row r="10914" spans="1:7" hidden="1" x14ac:dyDescent="0.25">
      <c r="A10914" s="1">
        <f t="shared" si="340"/>
        <v>43891.513888888891</v>
      </c>
      <c r="B10914" s="2">
        <v>43891</v>
      </c>
      <c r="C10914" s="3">
        <v>0.51388888888888895</v>
      </c>
      <c r="D10914">
        <v>0</v>
      </c>
      <c r="E10914">
        <v>0</v>
      </c>
      <c r="F10914">
        <v>0</v>
      </c>
      <c r="G10914">
        <f t="shared" si="341"/>
        <v>0</v>
      </c>
    </row>
    <row r="10915" spans="1:7" hidden="1" x14ac:dyDescent="0.25">
      <c r="A10915" s="1">
        <f t="shared" si="340"/>
        <v>43891.517361111109</v>
      </c>
      <c r="B10915" s="2">
        <v>43891</v>
      </c>
      <c r="C10915" s="3">
        <v>0.51736111111111105</v>
      </c>
      <c r="D10915">
        <v>0</v>
      </c>
      <c r="E10915">
        <v>0</v>
      </c>
      <c r="F10915">
        <v>0</v>
      </c>
      <c r="G10915">
        <f t="shared" si="341"/>
        <v>0</v>
      </c>
    </row>
    <row r="10916" spans="1:7" hidden="1" x14ac:dyDescent="0.25">
      <c r="A10916" s="1">
        <f t="shared" si="340"/>
        <v>43891.520833333336</v>
      </c>
      <c r="B10916" s="2">
        <v>43891</v>
      </c>
      <c r="C10916" s="3">
        <v>0.52083333333333337</v>
      </c>
      <c r="D10916">
        <v>0</v>
      </c>
      <c r="E10916">
        <v>0</v>
      </c>
      <c r="F10916">
        <v>0</v>
      </c>
      <c r="G10916">
        <f t="shared" si="341"/>
        <v>0</v>
      </c>
    </row>
    <row r="10917" spans="1:7" hidden="1" x14ac:dyDescent="0.25">
      <c r="A10917" s="1">
        <f t="shared" si="340"/>
        <v>43891.524305555555</v>
      </c>
      <c r="B10917" s="2">
        <v>43891</v>
      </c>
      <c r="C10917" s="3">
        <v>0.52430555555555558</v>
      </c>
      <c r="D10917">
        <v>0</v>
      </c>
      <c r="E10917">
        <v>0</v>
      </c>
      <c r="F10917">
        <v>0</v>
      </c>
      <c r="G10917">
        <f t="shared" si="341"/>
        <v>0</v>
      </c>
    </row>
    <row r="10918" spans="1:7" hidden="1" x14ac:dyDescent="0.25">
      <c r="A10918" s="1">
        <f t="shared" si="340"/>
        <v>43891.527777777781</v>
      </c>
      <c r="B10918" s="2">
        <v>43891</v>
      </c>
      <c r="C10918" s="3">
        <v>0.52777777777777779</v>
      </c>
      <c r="D10918">
        <v>0</v>
      </c>
      <c r="E10918">
        <v>0</v>
      </c>
      <c r="F10918">
        <v>0</v>
      </c>
      <c r="G10918">
        <f t="shared" si="341"/>
        <v>0</v>
      </c>
    </row>
    <row r="10919" spans="1:7" hidden="1" x14ac:dyDescent="0.25">
      <c r="A10919" s="1">
        <f t="shared" si="340"/>
        <v>43891.53125</v>
      </c>
      <c r="B10919" s="2">
        <v>43891</v>
      </c>
      <c r="C10919" s="3">
        <v>0.53125</v>
      </c>
      <c r="D10919">
        <v>0</v>
      </c>
      <c r="E10919">
        <v>0</v>
      </c>
      <c r="F10919">
        <v>0</v>
      </c>
      <c r="G10919">
        <f t="shared" si="341"/>
        <v>0</v>
      </c>
    </row>
    <row r="10920" spans="1:7" hidden="1" x14ac:dyDescent="0.25">
      <c r="A10920" s="1">
        <f t="shared" si="340"/>
        <v>43891.534722222219</v>
      </c>
      <c r="B10920" s="2">
        <v>43891</v>
      </c>
      <c r="C10920" s="3">
        <v>0.53472222222222221</v>
      </c>
      <c r="D10920">
        <v>0</v>
      </c>
      <c r="E10920">
        <v>0</v>
      </c>
      <c r="F10920">
        <v>0</v>
      </c>
      <c r="G10920">
        <f t="shared" si="341"/>
        <v>0</v>
      </c>
    </row>
    <row r="10921" spans="1:7" hidden="1" x14ac:dyDescent="0.25">
      <c r="A10921" s="1">
        <f t="shared" si="340"/>
        <v>43891.538194444445</v>
      </c>
      <c r="B10921" s="2">
        <v>43891</v>
      </c>
      <c r="C10921" s="3">
        <v>0.53819444444444442</v>
      </c>
      <c r="D10921">
        <v>0</v>
      </c>
      <c r="E10921">
        <v>0</v>
      </c>
      <c r="F10921">
        <v>0</v>
      </c>
      <c r="G10921">
        <f t="shared" si="341"/>
        <v>0</v>
      </c>
    </row>
    <row r="10922" spans="1:7" hidden="1" x14ac:dyDescent="0.25">
      <c r="A10922" s="1">
        <f t="shared" si="340"/>
        <v>43891.541666666664</v>
      </c>
      <c r="B10922" s="2">
        <v>43891</v>
      </c>
      <c r="C10922" s="3">
        <v>0.54166666666666663</v>
      </c>
      <c r="D10922">
        <v>0</v>
      </c>
      <c r="E10922">
        <v>0</v>
      </c>
      <c r="F10922">
        <v>0</v>
      </c>
      <c r="G10922">
        <f t="shared" si="341"/>
        <v>0</v>
      </c>
    </row>
    <row r="10923" spans="1:7" hidden="1" x14ac:dyDescent="0.25">
      <c r="A10923" s="1">
        <f t="shared" si="340"/>
        <v>43891.545138888891</v>
      </c>
      <c r="B10923" s="2">
        <v>43891</v>
      </c>
      <c r="C10923" s="3">
        <v>0.54513888888888895</v>
      </c>
      <c r="D10923">
        <v>0</v>
      </c>
      <c r="E10923">
        <v>0</v>
      </c>
      <c r="F10923">
        <v>0</v>
      </c>
      <c r="G10923">
        <f t="shared" si="341"/>
        <v>0</v>
      </c>
    </row>
    <row r="10924" spans="1:7" hidden="1" x14ac:dyDescent="0.25">
      <c r="A10924" s="1">
        <f t="shared" si="340"/>
        <v>43891.548611111109</v>
      </c>
      <c r="B10924" s="2">
        <v>43891</v>
      </c>
      <c r="C10924" s="3">
        <v>0.54861111111111105</v>
      </c>
      <c r="D10924">
        <v>0</v>
      </c>
      <c r="E10924">
        <v>0</v>
      </c>
      <c r="F10924">
        <v>0</v>
      </c>
      <c r="G10924">
        <f t="shared" si="341"/>
        <v>0</v>
      </c>
    </row>
    <row r="10925" spans="1:7" hidden="1" x14ac:dyDescent="0.25">
      <c r="A10925" s="1">
        <f t="shared" si="340"/>
        <v>43891.552083333336</v>
      </c>
      <c r="B10925" s="2">
        <v>43891</v>
      </c>
      <c r="C10925" s="3">
        <v>0.55208333333333337</v>
      </c>
      <c r="D10925">
        <v>0</v>
      </c>
      <c r="E10925">
        <v>0</v>
      </c>
      <c r="F10925">
        <v>0</v>
      </c>
      <c r="G10925">
        <f t="shared" si="341"/>
        <v>0</v>
      </c>
    </row>
    <row r="10926" spans="1:7" hidden="1" x14ac:dyDescent="0.25">
      <c r="A10926" s="1">
        <f t="shared" si="340"/>
        <v>43891.555555555555</v>
      </c>
      <c r="B10926" s="2">
        <v>43891</v>
      </c>
      <c r="C10926" s="3">
        <v>0.55555555555555558</v>
      </c>
      <c r="D10926">
        <v>0</v>
      </c>
      <c r="E10926">
        <v>0</v>
      </c>
      <c r="F10926">
        <v>0</v>
      </c>
      <c r="G10926">
        <f t="shared" si="341"/>
        <v>0</v>
      </c>
    </row>
    <row r="10927" spans="1:7" hidden="1" x14ac:dyDescent="0.25">
      <c r="A10927" s="1">
        <f t="shared" si="340"/>
        <v>43891.559027777781</v>
      </c>
      <c r="B10927" s="2">
        <v>43891</v>
      </c>
      <c r="C10927" s="3">
        <v>0.55902777777777779</v>
      </c>
      <c r="D10927">
        <v>0</v>
      </c>
      <c r="E10927">
        <v>0</v>
      </c>
      <c r="F10927">
        <v>0</v>
      </c>
      <c r="G10927">
        <f t="shared" si="341"/>
        <v>0</v>
      </c>
    </row>
    <row r="10928" spans="1:7" hidden="1" x14ac:dyDescent="0.25">
      <c r="A10928" s="1">
        <f t="shared" si="340"/>
        <v>43891.5625</v>
      </c>
      <c r="B10928" s="2">
        <v>43891</v>
      </c>
      <c r="C10928" s="3">
        <v>0.5625</v>
      </c>
      <c r="D10928">
        <v>0</v>
      </c>
      <c r="E10928">
        <v>0</v>
      </c>
      <c r="F10928">
        <v>0</v>
      </c>
      <c r="G10928">
        <f t="shared" si="341"/>
        <v>0</v>
      </c>
    </row>
    <row r="10929" spans="1:7" hidden="1" x14ac:dyDescent="0.25">
      <c r="A10929" s="1">
        <f t="shared" si="340"/>
        <v>43891.565972222219</v>
      </c>
      <c r="B10929" s="2">
        <v>43891</v>
      </c>
      <c r="C10929" s="3">
        <v>0.56597222222222221</v>
      </c>
      <c r="D10929">
        <v>0</v>
      </c>
      <c r="E10929">
        <v>0</v>
      </c>
      <c r="F10929">
        <v>0</v>
      </c>
      <c r="G10929">
        <f t="shared" si="341"/>
        <v>0</v>
      </c>
    </row>
    <row r="10930" spans="1:7" hidden="1" x14ac:dyDescent="0.25">
      <c r="A10930" s="1">
        <f t="shared" si="340"/>
        <v>43891.569444444445</v>
      </c>
      <c r="B10930" s="2">
        <v>43891</v>
      </c>
      <c r="C10930" s="3">
        <v>0.56944444444444442</v>
      </c>
      <c r="D10930">
        <v>0</v>
      </c>
      <c r="E10930">
        <v>0</v>
      </c>
      <c r="F10930">
        <v>0</v>
      </c>
      <c r="G10930">
        <f t="shared" si="341"/>
        <v>0</v>
      </c>
    </row>
    <row r="10931" spans="1:7" hidden="1" x14ac:dyDescent="0.25">
      <c r="A10931" s="1">
        <f t="shared" si="340"/>
        <v>43891.572916666664</v>
      </c>
      <c r="B10931" s="2">
        <v>43891</v>
      </c>
      <c r="C10931" s="3">
        <v>0.57291666666666663</v>
      </c>
      <c r="D10931">
        <v>0</v>
      </c>
      <c r="E10931">
        <v>0</v>
      </c>
      <c r="F10931">
        <v>0</v>
      </c>
      <c r="G10931">
        <f t="shared" si="341"/>
        <v>0</v>
      </c>
    </row>
    <row r="10932" spans="1:7" hidden="1" x14ac:dyDescent="0.25">
      <c r="A10932" s="1">
        <f t="shared" si="340"/>
        <v>43891.576388888891</v>
      </c>
      <c r="B10932" s="2">
        <v>43891</v>
      </c>
      <c r="C10932" s="3">
        <v>0.57638888888888895</v>
      </c>
      <c r="D10932">
        <v>0</v>
      </c>
      <c r="E10932">
        <v>0</v>
      </c>
      <c r="F10932">
        <v>0</v>
      </c>
      <c r="G10932">
        <f t="shared" si="341"/>
        <v>0</v>
      </c>
    </row>
    <row r="10933" spans="1:7" hidden="1" x14ac:dyDescent="0.25">
      <c r="A10933" s="1">
        <f t="shared" si="340"/>
        <v>43891.579861111109</v>
      </c>
      <c r="B10933" s="2">
        <v>43891</v>
      </c>
      <c r="C10933" s="3">
        <v>0.57986111111111105</v>
      </c>
      <c r="D10933">
        <v>0</v>
      </c>
      <c r="E10933">
        <v>0</v>
      </c>
      <c r="F10933">
        <v>0</v>
      </c>
      <c r="G10933">
        <f t="shared" si="341"/>
        <v>0</v>
      </c>
    </row>
    <row r="10934" spans="1:7" hidden="1" x14ac:dyDescent="0.25">
      <c r="A10934" s="1">
        <f t="shared" si="340"/>
        <v>43891.583333333336</v>
      </c>
      <c r="B10934" s="2">
        <v>43891</v>
      </c>
      <c r="C10934" s="3">
        <v>0.58333333333333337</v>
      </c>
      <c r="D10934">
        <v>0</v>
      </c>
      <c r="E10934">
        <v>0</v>
      </c>
      <c r="F10934">
        <v>0</v>
      </c>
      <c r="G10934">
        <f t="shared" si="341"/>
        <v>0</v>
      </c>
    </row>
    <row r="10935" spans="1:7" hidden="1" x14ac:dyDescent="0.25">
      <c r="A10935" s="1">
        <f t="shared" si="340"/>
        <v>43891.586805555555</v>
      </c>
      <c r="B10935" s="2">
        <v>43891</v>
      </c>
      <c r="C10935" s="3">
        <v>0.58680555555555558</v>
      </c>
      <c r="D10935">
        <v>0</v>
      </c>
      <c r="E10935">
        <v>0</v>
      </c>
      <c r="F10935">
        <v>0</v>
      </c>
      <c r="G10935">
        <f t="shared" si="341"/>
        <v>0</v>
      </c>
    </row>
    <row r="10936" spans="1:7" hidden="1" x14ac:dyDescent="0.25">
      <c r="A10936" s="1">
        <f t="shared" si="340"/>
        <v>43891.590277777781</v>
      </c>
      <c r="B10936" s="2">
        <v>43891</v>
      </c>
      <c r="C10936" s="3">
        <v>0.59027777777777779</v>
      </c>
      <c r="D10936">
        <v>0</v>
      </c>
      <c r="E10936">
        <v>0</v>
      </c>
      <c r="F10936">
        <v>0</v>
      </c>
      <c r="G10936">
        <f t="shared" si="341"/>
        <v>0</v>
      </c>
    </row>
    <row r="10937" spans="1:7" hidden="1" x14ac:dyDescent="0.25">
      <c r="A10937" s="1">
        <f t="shared" si="340"/>
        <v>43891.59375</v>
      </c>
      <c r="B10937" s="2">
        <v>43891</v>
      </c>
      <c r="C10937" s="3">
        <v>0.59375</v>
      </c>
      <c r="D10937">
        <v>0</v>
      </c>
      <c r="E10937">
        <v>0</v>
      </c>
      <c r="F10937">
        <v>0</v>
      </c>
      <c r="G10937">
        <f t="shared" si="341"/>
        <v>0</v>
      </c>
    </row>
    <row r="10938" spans="1:7" hidden="1" x14ac:dyDescent="0.25">
      <c r="A10938" s="1">
        <f t="shared" si="340"/>
        <v>43891.597222222219</v>
      </c>
      <c r="B10938" s="2">
        <v>43891</v>
      </c>
      <c r="C10938" s="3">
        <v>0.59722222222222221</v>
      </c>
      <c r="D10938">
        <v>0</v>
      </c>
      <c r="E10938">
        <v>0</v>
      </c>
      <c r="F10938">
        <v>0</v>
      </c>
      <c r="G10938">
        <f t="shared" si="341"/>
        <v>0</v>
      </c>
    </row>
    <row r="10939" spans="1:7" hidden="1" x14ac:dyDescent="0.25">
      <c r="A10939" s="1">
        <f t="shared" si="340"/>
        <v>43891.600694444445</v>
      </c>
      <c r="B10939" s="2">
        <v>43891</v>
      </c>
      <c r="C10939" s="3">
        <v>0.60069444444444442</v>
      </c>
      <c r="D10939">
        <v>0</v>
      </c>
      <c r="E10939">
        <v>0</v>
      </c>
      <c r="F10939">
        <v>0</v>
      </c>
      <c r="G10939">
        <f t="shared" si="341"/>
        <v>0</v>
      </c>
    </row>
    <row r="10940" spans="1:7" hidden="1" x14ac:dyDescent="0.25">
      <c r="A10940" s="1">
        <f t="shared" si="340"/>
        <v>43891.604166666664</v>
      </c>
      <c r="B10940" s="2">
        <v>43891</v>
      </c>
      <c r="C10940" s="3">
        <v>0.60416666666666663</v>
      </c>
      <c r="D10940">
        <v>0</v>
      </c>
      <c r="E10940">
        <v>0</v>
      </c>
      <c r="F10940">
        <v>0</v>
      </c>
      <c r="G10940">
        <f t="shared" si="341"/>
        <v>0</v>
      </c>
    </row>
    <row r="10941" spans="1:7" hidden="1" x14ac:dyDescent="0.25">
      <c r="A10941" s="1">
        <f t="shared" si="340"/>
        <v>43891.607638888891</v>
      </c>
      <c r="B10941" s="2">
        <v>43891</v>
      </c>
      <c r="C10941" s="3">
        <v>0.60763888888888895</v>
      </c>
      <c r="D10941">
        <v>0</v>
      </c>
      <c r="E10941">
        <v>0</v>
      </c>
      <c r="F10941">
        <v>0</v>
      </c>
      <c r="G10941">
        <f t="shared" si="341"/>
        <v>0</v>
      </c>
    </row>
    <row r="10942" spans="1:7" hidden="1" x14ac:dyDescent="0.25">
      <c r="A10942" s="1">
        <f t="shared" si="340"/>
        <v>43891.611111111109</v>
      </c>
      <c r="B10942" s="2">
        <v>43891</v>
      </c>
      <c r="C10942" s="3">
        <v>0.61111111111111105</v>
      </c>
      <c r="D10942">
        <v>0</v>
      </c>
      <c r="E10942">
        <v>0</v>
      </c>
      <c r="F10942">
        <v>0</v>
      </c>
      <c r="G10942">
        <f t="shared" si="341"/>
        <v>0</v>
      </c>
    </row>
    <row r="10943" spans="1:7" hidden="1" x14ac:dyDescent="0.25">
      <c r="A10943" s="1">
        <f t="shared" si="340"/>
        <v>43891.614583333336</v>
      </c>
      <c r="B10943" s="2">
        <v>43891</v>
      </c>
      <c r="C10943" s="3">
        <v>0.61458333333333337</v>
      </c>
      <c r="D10943">
        <v>0</v>
      </c>
      <c r="E10943">
        <v>0</v>
      </c>
      <c r="F10943">
        <v>0</v>
      </c>
      <c r="G10943">
        <f t="shared" si="341"/>
        <v>0</v>
      </c>
    </row>
    <row r="10944" spans="1:7" hidden="1" x14ac:dyDescent="0.25">
      <c r="A10944" s="1">
        <f t="shared" si="340"/>
        <v>43891.618055555555</v>
      </c>
      <c r="B10944" s="2">
        <v>43891</v>
      </c>
      <c r="C10944" s="3">
        <v>0.61805555555555558</v>
      </c>
      <c r="D10944">
        <v>0</v>
      </c>
      <c r="E10944">
        <v>0</v>
      </c>
      <c r="F10944">
        <v>0</v>
      </c>
      <c r="G10944">
        <f t="shared" si="341"/>
        <v>0</v>
      </c>
    </row>
    <row r="10945" spans="1:7" hidden="1" x14ac:dyDescent="0.25">
      <c r="A10945" s="1">
        <f t="shared" si="340"/>
        <v>43891.621527777781</v>
      </c>
      <c r="B10945" s="2">
        <v>43891</v>
      </c>
      <c r="C10945" s="3">
        <v>0.62152777777777779</v>
      </c>
      <c r="D10945">
        <v>0</v>
      </c>
      <c r="E10945">
        <v>0</v>
      </c>
      <c r="F10945">
        <v>0</v>
      </c>
      <c r="G10945">
        <f t="shared" si="341"/>
        <v>0</v>
      </c>
    </row>
    <row r="10946" spans="1:7" hidden="1" x14ac:dyDescent="0.25">
      <c r="A10946" s="1">
        <f t="shared" si="340"/>
        <v>43891.625</v>
      </c>
      <c r="B10946" s="2">
        <v>43891</v>
      </c>
      <c r="C10946" s="3">
        <v>0.625</v>
      </c>
      <c r="D10946">
        <v>0</v>
      </c>
      <c r="E10946">
        <v>0</v>
      </c>
      <c r="F10946">
        <v>0</v>
      </c>
      <c r="G10946">
        <f t="shared" si="341"/>
        <v>0</v>
      </c>
    </row>
    <row r="10947" spans="1:7" hidden="1" x14ac:dyDescent="0.25">
      <c r="A10947" s="1">
        <f t="shared" ref="A10947:A11010" si="342">B10947+C10947</f>
        <v>43891.628472222219</v>
      </c>
      <c r="B10947" s="2">
        <v>43891</v>
      </c>
      <c r="C10947" s="3">
        <v>0.62847222222222221</v>
      </c>
      <c r="D10947">
        <v>0</v>
      </c>
      <c r="E10947">
        <v>0</v>
      </c>
      <c r="F10947">
        <v>0</v>
      </c>
      <c r="G10947">
        <f t="shared" si="341"/>
        <v>0</v>
      </c>
    </row>
    <row r="10948" spans="1:7" hidden="1" x14ac:dyDescent="0.25">
      <c r="A10948" s="1">
        <f t="shared" si="342"/>
        <v>43891.631944444445</v>
      </c>
      <c r="B10948" s="2">
        <v>43891</v>
      </c>
      <c r="C10948" s="3">
        <v>0.63194444444444442</v>
      </c>
      <c r="D10948">
        <v>0</v>
      </c>
      <c r="E10948">
        <v>0</v>
      </c>
      <c r="F10948">
        <v>0</v>
      </c>
      <c r="G10948">
        <f t="shared" si="341"/>
        <v>0</v>
      </c>
    </row>
    <row r="10949" spans="1:7" hidden="1" x14ac:dyDescent="0.25">
      <c r="A10949" s="1">
        <f t="shared" si="342"/>
        <v>43891.635416666664</v>
      </c>
      <c r="B10949" s="2">
        <v>43891</v>
      </c>
      <c r="C10949" s="3">
        <v>0.63541666666666663</v>
      </c>
      <c r="D10949">
        <v>0</v>
      </c>
      <c r="E10949">
        <v>0</v>
      </c>
      <c r="F10949">
        <v>0</v>
      </c>
      <c r="G10949">
        <f t="shared" si="341"/>
        <v>0</v>
      </c>
    </row>
    <row r="10950" spans="1:7" hidden="1" x14ac:dyDescent="0.25">
      <c r="A10950" s="1">
        <f t="shared" si="342"/>
        <v>43891.638888888891</v>
      </c>
      <c r="B10950" s="2">
        <v>43891</v>
      </c>
      <c r="C10950" s="3">
        <v>0.63888888888888895</v>
      </c>
      <c r="D10950">
        <v>0</v>
      </c>
      <c r="E10950">
        <v>0</v>
      </c>
      <c r="F10950">
        <v>0</v>
      </c>
      <c r="G10950">
        <f t="shared" ref="G10950:G11013" si="343">AVERAGE(F10948:F10952)</f>
        <v>0</v>
      </c>
    </row>
    <row r="10951" spans="1:7" hidden="1" x14ac:dyDescent="0.25">
      <c r="A10951" s="1">
        <f t="shared" si="342"/>
        <v>43891.642361111109</v>
      </c>
      <c r="B10951" s="2">
        <v>43891</v>
      </c>
      <c r="C10951" s="3">
        <v>0.64236111111111105</v>
      </c>
      <c r="D10951">
        <v>0</v>
      </c>
      <c r="E10951">
        <v>0</v>
      </c>
      <c r="F10951">
        <v>0</v>
      </c>
      <c r="G10951">
        <f t="shared" si="343"/>
        <v>0</v>
      </c>
    </row>
    <row r="10952" spans="1:7" hidden="1" x14ac:dyDescent="0.25">
      <c r="A10952" s="1">
        <f t="shared" si="342"/>
        <v>43891.645833333336</v>
      </c>
      <c r="B10952" s="2">
        <v>43891</v>
      </c>
      <c r="C10952" s="3">
        <v>0.64583333333333337</v>
      </c>
      <c r="D10952">
        <v>0</v>
      </c>
      <c r="E10952">
        <v>0</v>
      </c>
      <c r="F10952">
        <v>0</v>
      </c>
      <c r="G10952">
        <f t="shared" si="343"/>
        <v>0</v>
      </c>
    </row>
    <row r="10953" spans="1:7" hidden="1" x14ac:dyDescent="0.25">
      <c r="A10953" s="1">
        <f t="shared" si="342"/>
        <v>43891.649305555555</v>
      </c>
      <c r="B10953" s="2">
        <v>43891</v>
      </c>
      <c r="C10953" s="3">
        <v>0.64930555555555558</v>
      </c>
      <c r="D10953">
        <v>0</v>
      </c>
      <c r="E10953">
        <v>0</v>
      </c>
      <c r="F10953">
        <v>0</v>
      </c>
      <c r="G10953">
        <f t="shared" si="343"/>
        <v>0</v>
      </c>
    </row>
    <row r="10954" spans="1:7" hidden="1" x14ac:dyDescent="0.25">
      <c r="A10954" s="1">
        <f t="shared" si="342"/>
        <v>43891.652777777781</v>
      </c>
      <c r="B10954" s="2">
        <v>43891</v>
      </c>
      <c r="C10954" s="3">
        <v>0.65277777777777779</v>
      </c>
      <c r="D10954">
        <v>0</v>
      </c>
      <c r="E10954">
        <v>0</v>
      </c>
      <c r="F10954">
        <v>0</v>
      </c>
      <c r="G10954">
        <f t="shared" si="343"/>
        <v>0</v>
      </c>
    </row>
    <row r="10955" spans="1:7" hidden="1" x14ac:dyDescent="0.25">
      <c r="A10955" s="1">
        <f t="shared" si="342"/>
        <v>43891.65625</v>
      </c>
      <c r="B10955" s="2">
        <v>43891</v>
      </c>
      <c r="C10955" s="3">
        <v>0.65625</v>
      </c>
      <c r="D10955">
        <v>0</v>
      </c>
      <c r="E10955">
        <v>0</v>
      </c>
      <c r="F10955">
        <v>0</v>
      </c>
      <c r="G10955">
        <f t="shared" si="343"/>
        <v>0</v>
      </c>
    </row>
    <row r="10956" spans="1:7" hidden="1" x14ac:dyDescent="0.25">
      <c r="A10956" s="1">
        <f t="shared" si="342"/>
        <v>43891.659722222219</v>
      </c>
      <c r="B10956" s="2">
        <v>43891</v>
      </c>
      <c r="C10956" s="3">
        <v>0.65972222222222221</v>
      </c>
      <c r="D10956">
        <v>0</v>
      </c>
      <c r="E10956">
        <v>0</v>
      </c>
      <c r="F10956">
        <v>0</v>
      </c>
      <c r="G10956">
        <f t="shared" si="343"/>
        <v>0</v>
      </c>
    </row>
    <row r="10957" spans="1:7" hidden="1" x14ac:dyDescent="0.25">
      <c r="A10957" s="1">
        <f t="shared" si="342"/>
        <v>43891.663194444445</v>
      </c>
      <c r="B10957" s="2">
        <v>43891</v>
      </c>
      <c r="C10957" s="3">
        <v>0.66319444444444442</v>
      </c>
      <c r="D10957">
        <v>0</v>
      </c>
      <c r="E10957">
        <v>0</v>
      </c>
      <c r="F10957">
        <v>0</v>
      </c>
      <c r="G10957">
        <f t="shared" si="343"/>
        <v>0</v>
      </c>
    </row>
    <row r="10958" spans="1:7" hidden="1" x14ac:dyDescent="0.25">
      <c r="A10958" s="1">
        <f t="shared" si="342"/>
        <v>43891.666666666664</v>
      </c>
      <c r="B10958" s="2">
        <v>43891</v>
      </c>
      <c r="C10958" s="3">
        <v>0.66666666666666663</v>
      </c>
      <c r="D10958">
        <v>0</v>
      </c>
      <c r="E10958">
        <v>0</v>
      </c>
      <c r="F10958">
        <v>0</v>
      </c>
      <c r="G10958">
        <f t="shared" si="343"/>
        <v>0</v>
      </c>
    </row>
    <row r="10959" spans="1:7" hidden="1" x14ac:dyDescent="0.25">
      <c r="A10959" s="1">
        <f t="shared" si="342"/>
        <v>43891.670138888891</v>
      </c>
      <c r="B10959" s="2">
        <v>43891</v>
      </c>
      <c r="C10959" s="3">
        <v>0.67013888888888884</v>
      </c>
      <c r="D10959">
        <v>0</v>
      </c>
      <c r="E10959">
        <v>0</v>
      </c>
      <c r="F10959">
        <v>0</v>
      </c>
      <c r="G10959">
        <f t="shared" si="343"/>
        <v>0</v>
      </c>
    </row>
    <row r="10960" spans="1:7" hidden="1" x14ac:dyDescent="0.25">
      <c r="A10960" s="1">
        <f t="shared" si="342"/>
        <v>43891.673611111109</v>
      </c>
      <c r="B10960" s="2">
        <v>43891</v>
      </c>
      <c r="C10960" s="3">
        <v>0.67361111111111116</v>
      </c>
      <c r="D10960">
        <v>0</v>
      </c>
      <c r="E10960">
        <v>0</v>
      </c>
      <c r="F10960">
        <v>0</v>
      </c>
      <c r="G10960">
        <f t="shared" si="343"/>
        <v>0</v>
      </c>
    </row>
    <row r="10961" spans="1:7" hidden="1" x14ac:dyDescent="0.25">
      <c r="A10961" s="1">
        <f t="shared" si="342"/>
        <v>43891.677083333336</v>
      </c>
      <c r="B10961" s="2">
        <v>43891</v>
      </c>
      <c r="C10961" s="3">
        <v>0.67708333333333337</v>
      </c>
      <c r="D10961">
        <v>0</v>
      </c>
      <c r="E10961">
        <v>0</v>
      </c>
      <c r="F10961">
        <v>0</v>
      </c>
      <c r="G10961">
        <f t="shared" si="343"/>
        <v>0</v>
      </c>
    </row>
    <row r="10962" spans="1:7" hidden="1" x14ac:dyDescent="0.25">
      <c r="A10962" s="1">
        <f t="shared" si="342"/>
        <v>43891.680555555555</v>
      </c>
      <c r="B10962" s="2">
        <v>43891</v>
      </c>
      <c r="C10962" s="3">
        <v>0.68055555555555547</v>
      </c>
      <c r="D10962">
        <v>0</v>
      </c>
      <c r="E10962">
        <v>0</v>
      </c>
      <c r="F10962">
        <v>0</v>
      </c>
      <c r="G10962">
        <f t="shared" si="343"/>
        <v>0</v>
      </c>
    </row>
    <row r="10963" spans="1:7" hidden="1" x14ac:dyDescent="0.25">
      <c r="A10963" s="1">
        <f t="shared" si="342"/>
        <v>43891.684027777781</v>
      </c>
      <c r="B10963" s="2">
        <v>43891</v>
      </c>
      <c r="C10963" s="3">
        <v>0.68402777777777779</v>
      </c>
      <c r="D10963">
        <v>0</v>
      </c>
      <c r="E10963">
        <v>0</v>
      </c>
      <c r="F10963">
        <v>0</v>
      </c>
      <c r="G10963">
        <f t="shared" si="343"/>
        <v>0</v>
      </c>
    </row>
    <row r="10964" spans="1:7" hidden="1" x14ac:dyDescent="0.25">
      <c r="A10964" s="1">
        <f t="shared" si="342"/>
        <v>43891.6875</v>
      </c>
      <c r="B10964" s="2">
        <v>43891</v>
      </c>
      <c r="C10964" s="3">
        <v>0.6875</v>
      </c>
      <c r="D10964">
        <v>0</v>
      </c>
      <c r="E10964">
        <v>0</v>
      </c>
      <c r="F10964">
        <v>0</v>
      </c>
      <c r="G10964">
        <f t="shared" si="343"/>
        <v>0</v>
      </c>
    </row>
    <row r="10965" spans="1:7" hidden="1" x14ac:dyDescent="0.25">
      <c r="A10965" s="1">
        <f t="shared" si="342"/>
        <v>43891.690972222219</v>
      </c>
      <c r="B10965" s="2">
        <v>43891</v>
      </c>
      <c r="C10965" s="3">
        <v>0.69097222222222221</v>
      </c>
      <c r="D10965">
        <v>0</v>
      </c>
      <c r="E10965">
        <v>0</v>
      </c>
      <c r="F10965">
        <v>0</v>
      </c>
      <c r="G10965">
        <f t="shared" si="343"/>
        <v>0</v>
      </c>
    </row>
    <row r="10966" spans="1:7" hidden="1" x14ac:dyDescent="0.25">
      <c r="A10966" s="1">
        <f t="shared" si="342"/>
        <v>43891.694444444445</v>
      </c>
      <c r="B10966" s="2">
        <v>43891</v>
      </c>
      <c r="C10966" s="3">
        <v>0.69444444444444453</v>
      </c>
      <c r="D10966">
        <v>0</v>
      </c>
      <c r="E10966">
        <v>0</v>
      </c>
      <c r="F10966">
        <v>0</v>
      </c>
      <c r="G10966">
        <f t="shared" si="343"/>
        <v>0</v>
      </c>
    </row>
    <row r="10967" spans="1:7" hidden="1" x14ac:dyDescent="0.25">
      <c r="A10967" s="1">
        <f t="shared" si="342"/>
        <v>43891.697916666664</v>
      </c>
      <c r="B10967" s="2">
        <v>43891</v>
      </c>
      <c r="C10967" s="3">
        <v>0.69791666666666663</v>
      </c>
      <c r="D10967">
        <v>0</v>
      </c>
      <c r="E10967">
        <v>0</v>
      </c>
      <c r="F10967">
        <v>0</v>
      </c>
      <c r="G10967">
        <f t="shared" si="343"/>
        <v>0</v>
      </c>
    </row>
    <row r="10968" spans="1:7" hidden="1" x14ac:dyDescent="0.25">
      <c r="A10968" s="1">
        <f t="shared" si="342"/>
        <v>43891.701388888891</v>
      </c>
      <c r="B10968" s="2">
        <v>43891</v>
      </c>
      <c r="C10968" s="3">
        <v>0.70138888888888884</v>
      </c>
      <c r="D10968">
        <v>0</v>
      </c>
      <c r="E10968">
        <v>0</v>
      </c>
      <c r="F10968">
        <v>0</v>
      </c>
      <c r="G10968">
        <f t="shared" si="343"/>
        <v>0</v>
      </c>
    </row>
    <row r="10969" spans="1:7" hidden="1" x14ac:dyDescent="0.25">
      <c r="A10969" s="1">
        <f t="shared" si="342"/>
        <v>43891.704861111109</v>
      </c>
      <c r="B10969" s="2">
        <v>43891</v>
      </c>
      <c r="C10969" s="3">
        <v>0.70486111111111116</v>
      </c>
      <c r="D10969">
        <v>0</v>
      </c>
      <c r="E10969">
        <v>0</v>
      </c>
      <c r="F10969">
        <v>0</v>
      </c>
      <c r="G10969">
        <f t="shared" si="343"/>
        <v>0</v>
      </c>
    </row>
    <row r="10970" spans="1:7" hidden="1" x14ac:dyDescent="0.25">
      <c r="A10970" s="1">
        <f t="shared" si="342"/>
        <v>43891.708333333336</v>
      </c>
      <c r="B10970" s="2">
        <v>43891</v>
      </c>
      <c r="C10970" s="3">
        <v>0.70833333333333337</v>
      </c>
      <c r="D10970">
        <v>0</v>
      </c>
      <c r="E10970">
        <v>0</v>
      </c>
      <c r="F10970">
        <v>0</v>
      </c>
      <c r="G10970">
        <f t="shared" si="343"/>
        <v>0</v>
      </c>
    </row>
    <row r="10971" spans="1:7" hidden="1" x14ac:dyDescent="0.25">
      <c r="A10971" s="1">
        <f t="shared" si="342"/>
        <v>43891.711805555555</v>
      </c>
      <c r="B10971" s="2">
        <v>43891</v>
      </c>
      <c r="C10971" s="3">
        <v>0.71180555555555547</v>
      </c>
      <c r="D10971">
        <v>0</v>
      </c>
      <c r="E10971">
        <v>0</v>
      </c>
      <c r="F10971">
        <v>0</v>
      </c>
      <c r="G10971">
        <f t="shared" si="343"/>
        <v>0</v>
      </c>
    </row>
    <row r="10972" spans="1:7" hidden="1" x14ac:dyDescent="0.25">
      <c r="A10972" s="1">
        <f t="shared" si="342"/>
        <v>43891.715277777781</v>
      </c>
      <c r="B10972" s="2">
        <v>43891</v>
      </c>
      <c r="C10972" s="3">
        <v>0.71527777777777779</v>
      </c>
      <c r="D10972">
        <v>0</v>
      </c>
      <c r="E10972">
        <v>0</v>
      </c>
      <c r="F10972">
        <v>0</v>
      </c>
      <c r="G10972">
        <f t="shared" si="343"/>
        <v>0</v>
      </c>
    </row>
    <row r="10973" spans="1:7" hidden="1" x14ac:dyDescent="0.25">
      <c r="A10973" s="1">
        <f t="shared" si="342"/>
        <v>43891.71875</v>
      </c>
      <c r="B10973" s="2">
        <v>43891</v>
      </c>
      <c r="C10973" s="3">
        <v>0.71875</v>
      </c>
      <c r="D10973">
        <v>0</v>
      </c>
      <c r="E10973">
        <v>0</v>
      </c>
      <c r="F10973">
        <v>0</v>
      </c>
      <c r="G10973">
        <f t="shared" si="343"/>
        <v>0</v>
      </c>
    </row>
    <row r="10974" spans="1:7" hidden="1" x14ac:dyDescent="0.25">
      <c r="A10974" s="1">
        <f t="shared" si="342"/>
        <v>43891.722222222219</v>
      </c>
      <c r="B10974" s="2">
        <v>43891</v>
      </c>
      <c r="C10974" s="3">
        <v>0.72222222222222221</v>
      </c>
      <c r="D10974">
        <v>0</v>
      </c>
      <c r="E10974">
        <v>0</v>
      </c>
      <c r="F10974">
        <v>0</v>
      </c>
      <c r="G10974">
        <f t="shared" si="343"/>
        <v>0</v>
      </c>
    </row>
    <row r="10975" spans="1:7" hidden="1" x14ac:dyDescent="0.25">
      <c r="A10975" s="1">
        <f t="shared" si="342"/>
        <v>43891.725694444445</v>
      </c>
      <c r="B10975" s="2">
        <v>43891</v>
      </c>
      <c r="C10975" s="3">
        <v>0.72569444444444453</v>
      </c>
      <c r="D10975">
        <v>0</v>
      </c>
      <c r="E10975">
        <v>0</v>
      </c>
      <c r="F10975">
        <v>0</v>
      </c>
      <c r="G10975">
        <f t="shared" si="343"/>
        <v>0</v>
      </c>
    </row>
    <row r="10976" spans="1:7" hidden="1" x14ac:dyDescent="0.25">
      <c r="A10976" s="1">
        <f t="shared" si="342"/>
        <v>43891.729166666664</v>
      </c>
      <c r="B10976" s="2">
        <v>43891</v>
      </c>
      <c r="C10976" s="3">
        <v>0.72916666666666663</v>
      </c>
      <c r="D10976">
        <v>0</v>
      </c>
      <c r="E10976">
        <v>0</v>
      </c>
      <c r="F10976">
        <v>0</v>
      </c>
      <c r="G10976">
        <f t="shared" si="343"/>
        <v>0</v>
      </c>
    </row>
    <row r="10977" spans="1:7" hidden="1" x14ac:dyDescent="0.25">
      <c r="A10977" s="1">
        <f t="shared" si="342"/>
        <v>43891.732638888891</v>
      </c>
      <c r="B10977" s="2">
        <v>43891</v>
      </c>
      <c r="C10977" s="3">
        <v>0.73263888888888884</v>
      </c>
      <c r="D10977">
        <v>0</v>
      </c>
      <c r="E10977">
        <v>0</v>
      </c>
      <c r="F10977">
        <v>0</v>
      </c>
      <c r="G10977">
        <f t="shared" si="343"/>
        <v>0</v>
      </c>
    </row>
    <row r="10978" spans="1:7" hidden="1" x14ac:dyDescent="0.25">
      <c r="A10978" s="1">
        <f t="shared" si="342"/>
        <v>43891.736111111109</v>
      </c>
      <c r="B10978" s="2">
        <v>43891</v>
      </c>
      <c r="C10978" s="3">
        <v>0.73611111111111116</v>
      </c>
      <c r="D10978">
        <v>0</v>
      </c>
      <c r="E10978">
        <v>0</v>
      </c>
      <c r="F10978">
        <v>0</v>
      </c>
      <c r="G10978">
        <f t="shared" si="343"/>
        <v>0</v>
      </c>
    </row>
    <row r="10979" spans="1:7" hidden="1" x14ac:dyDescent="0.25">
      <c r="A10979" s="1">
        <f t="shared" si="342"/>
        <v>43891.739583333336</v>
      </c>
      <c r="B10979" s="2">
        <v>43891</v>
      </c>
      <c r="C10979" s="3">
        <v>0.73958333333333337</v>
      </c>
      <c r="D10979">
        <v>0</v>
      </c>
      <c r="E10979">
        <v>0</v>
      </c>
      <c r="F10979">
        <v>0</v>
      </c>
      <c r="G10979">
        <f t="shared" si="343"/>
        <v>0</v>
      </c>
    </row>
    <row r="10980" spans="1:7" hidden="1" x14ac:dyDescent="0.25">
      <c r="A10980" s="1">
        <f t="shared" si="342"/>
        <v>43891.743055555555</v>
      </c>
      <c r="B10980" s="2">
        <v>43891</v>
      </c>
      <c r="C10980" s="3">
        <v>0.74305555555555547</v>
      </c>
      <c r="D10980">
        <v>0</v>
      </c>
      <c r="E10980">
        <v>0</v>
      </c>
      <c r="F10980">
        <v>0</v>
      </c>
      <c r="G10980">
        <f t="shared" si="343"/>
        <v>0</v>
      </c>
    </row>
    <row r="10981" spans="1:7" hidden="1" x14ac:dyDescent="0.25">
      <c r="A10981" s="1">
        <f t="shared" si="342"/>
        <v>43891.746527777781</v>
      </c>
      <c r="B10981" s="2">
        <v>43891</v>
      </c>
      <c r="C10981" s="3">
        <v>0.74652777777777779</v>
      </c>
      <c r="D10981">
        <v>0</v>
      </c>
      <c r="E10981">
        <v>0</v>
      </c>
      <c r="F10981">
        <v>0</v>
      </c>
      <c r="G10981">
        <f t="shared" si="343"/>
        <v>0</v>
      </c>
    </row>
    <row r="10982" spans="1:7" hidden="1" x14ac:dyDescent="0.25">
      <c r="A10982" s="1">
        <f t="shared" si="342"/>
        <v>43891.75</v>
      </c>
      <c r="B10982" s="2">
        <v>43891</v>
      </c>
      <c r="C10982" s="3">
        <v>0.75</v>
      </c>
      <c r="D10982">
        <v>0</v>
      </c>
      <c r="E10982">
        <v>0</v>
      </c>
      <c r="F10982">
        <v>0</v>
      </c>
      <c r="G10982">
        <f t="shared" si="343"/>
        <v>0</v>
      </c>
    </row>
    <row r="10983" spans="1:7" hidden="1" x14ac:dyDescent="0.25">
      <c r="A10983" s="1">
        <f t="shared" si="342"/>
        <v>43891.753472222219</v>
      </c>
      <c r="B10983" s="2">
        <v>43891</v>
      </c>
      <c r="C10983" s="3">
        <v>0.75347222222222221</v>
      </c>
      <c r="D10983">
        <v>0</v>
      </c>
      <c r="E10983">
        <v>0</v>
      </c>
      <c r="F10983">
        <v>0</v>
      </c>
      <c r="G10983">
        <f t="shared" si="343"/>
        <v>0</v>
      </c>
    </row>
    <row r="10984" spans="1:7" hidden="1" x14ac:dyDescent="0.25">
      <c r="A10984" s="1">
        <f t="shared" si="342"/>
        <v>43891.756944444445</v>
      </c>
      <c r="B10984" s="2">
        <v>43891</v>
      </c>
      <c r="C10984" s="3">
        <v>0.75694444444444453</v>
      </c>
      <c r="D10984">
        <v>0</v>
      </c>
      <c r="E10984">
        <v>0</v>
      </c>
      <c r="F10984">
        <v>0</v>
      </c>
      <c r="G10984">
        <f t="shared" si="343"/>
        <v>0</v>
      </c>
    </row>
    <row r="10985" spans="1:7" hidden="1" x14ac:dyDescent="0.25">
      <c r="A10985" s="1">
        <f t="shared" si="342"/>
        <v>43891.760416666664</v>
      </c>
      <c r="B10985" s="2">
        <v>43891</v>
      </c>
      <c r="C10985" s="3">
        <v>0.76041666666666663</v>
      </c>
      <c r="D10985">
        <v>0</v>
      </c>
      <c r="E10985">
        <v>0</v>
      </c>
      <c r="F10985">
        <v>0</v>
      </c>
      <c r="G10985">
        <f t="shared" si="343"/>
        <v>0</v>
      </c>
    </row>
    <row r="10986" spans="1:7" hidden="1" x14ac:dyDescent="0.25">
      <c r="A10986" s="1">
        <f t="shared" si="342"/>
        <v>43891.763888888891</v>
      </c>
      <c r="B10986" s="2">
        <v>43891</v>
      </c>
      <c r="C10986" s="3">
        <v>0.76388888888888884</v>
      </c>
      <c r="D10986">
        <v>0</v>
      </c>
      <c r="E10986">
        <v>0</v>
      </c>
      <c r="F10986">
        <v>0</v>
      </c>
      <c r="G10986">
        <f t="shared" si="343"/>
        <v>0</v>
      </c>
    </row>
    <row r="10987" spans="1:7" hidden="1" x14ac:dyDescent="0.25">
      <c r="A10987" s="1">
        <f t="shared" si="342"/>
        <v>43891.767361111109</v>
      </c>
      <c r="B10987" s="2">
        <v>43891</v>
      </c>
      <c r="C10987" s="3">
        <v>0.76736111111111116</v>
      </c>
      <c r="D10987">
        <v>0</v>
      </c>
      <c r="E10987">
        <v>0</v>
      </c>
      <c r="F10987">
        <v>0</v>
      </c>
      <c r="G10987">
        <f t="shared" si="343"/>
        <v>0</v>
      </c>
    </row>
    <row r="10988" spans="1:7" hidden="1" x14ac:dyDescent="0.25">
      <c r="A10988" s="1">
        <f t="shared" si="342"/>
        <v>43891.770833333336</v>
      </c>
      <c r="B10988" s="2">
        <v>43891</v>
      </c>
      <c r="C10988" s="3">
        <v>0.77083333333333337</v>
      </c>
      <c r="D10988">
        <v>0</v>
      </c>
      <c r="E10988">
        <v>0</v>
      </c>
      <c r="F10988">
        <v>0</v>
      </c>
      <c r="G10988">
        <f t="shared" si="343"/>
        <v>0</v>
      </c>
    </row>
    <row r="10989" spans="1:7" hidden="1" x14ac:dyDescent="0.25">
      <c r="A10989" s="1">
        <f t="shared" si="342"/>
        <v>43891.774305555555</v>
      </c>
      <c r="B10989" s="2">
        <v>43891</v>
      </c>
      <c r="C10989" s="3">
        <v>0.77430555555555547</v>
      </c>
      <c r="D10989">
        <v>0</v>
      </c>
      <c r="E10989">
        <v>0</v>
      </c>
      <c r="F10989">
        <v>0</v>
      </c>
      <c r="G10989">
        <f t="shared" si="343"/>
        <v>0</v>
      </c>
    </row>
    <row r="10990" spans="1:7" hidden="1" x14ac:dyDescent="0.25">
      <c r="A10990" s="1">
        <f t="shared" si="342"/>
        <v>43891.777777777781</v>
      </c>
      <c r="B10990" s="2">
        <v>43891</v>
      </c>
      <c r="C10990" s="3">
        <v>0.77777777777777779</v>
      </c>
      <c r="D10990">
        <v>0</v>
      </c>
      <c r="E10990">
        <v>0</v>
      </c>
      <c r="F10990">
        <v>0</v>
      </c>
      <c r="G10990">
        <f t="shared" si="343"/>
        <v>0</v>
      </c>
    </row>
    <row r="10991" spans="1:7" hidden="1" x14ac:dyDescent="0.25">
      <c r="A10991" s="1">
        <f t="shared" si="342"/>
        <v>43891.78125</v>
      </c>
      <c r="B10991" s="2">
        <v>43891</v>
      </c>
      <c r="C10991" s="3">
        <v>0.78125</v>
      </c>
      <c r="D10991">
        <v>0</v>
      </c>
      <c r="E10991">
        <v>0</v>
      </c>
      <c r="F10991">
        <v>0</v>
      </c>
      <c r="G10991">
        <f t="shared" si="343"/>
        <v>15.273400000000001</v>
      </c>
    </row>
    <row r="10992" spans="1:7" hidden="1" x14ac:dyDescent="0.25">
      <c r="A10992" s="1">
        <f t="shared" si="342"/>
        <v>43891.784722222219</v>
      </c>
      <c r="B10992" s="2">
        <v>43891</v>
      </c>
      <c r="C10992" s="3">
        <v>0.78472222222222221</v>
      </c>
      <c r="D10992">
        <v>0</v>
      </c>
      <c r="E10992">
        <v>0.19</v>
      </c>
      <c r="F10992">
        <v>0</v>
      </c>
      <c r="G10992">
        <f t="shared" si="343"/>
        <v>30.172800000000002</v>
      </c>
    </row>
    <row r="10993" spans="1:7" x14ac:dyDescent="0.25">
      <c r="A10993" s="1">
        <f t="shared" si="342"/>
        <v>43891.788194444445</v>
      </c>
      <c r="B10993" s="2">
        <v>43891</v>
      </c>
      <c r="C10993" s="3">
        <v>0.78819444444444453</v>
      </c>
      <c r="D10993">
        <v>0.81699999999999995</v>
      </c>
      <c r="E10993">
        <v>2.27</v>
      </c>
      <c r="F10993">
        <v>76.367000000000004</v>
      </c>
      <c r="G10993">
        <f t="shared" si="343"/>
        <v>87.896800000000013</v>
      </c>
    </row>
    <row r="10994" spans="1:7" x14ac:dyDescent="0.25">
      <c r="A10994" s="1">
        <f t="shared" si="342"/>
        <v>43891.791666666664</v>
      </c>
      <c r="B10994" s="2">
        <v>43891</v>
      </c>
      <c r="C10994" s="3">
        <v>0.79166666666666663</v>
      </c>
      <c r="D10994">
        <v>0.46400000000000002</v>
      </c>
      <c r="E10994">
        <v>4.0599999999999996</v>
      </c>
      <c r="F10994">
        <v>74.497</v>
      </c>
      <c r="G10994">
        <f t="shared" si="343"/>
        <v>141.83000000000001</v>
      </c>
    </row>
    <row r="10995" spans="1:7" x14ac:dyDescent="0.25">
      <c r="A10995" s="1">
        <f t="shared" si="342"/>
        <v>43891.795138888891</v>
      </c>
      <c r="B10995" s="2">
        <v>43891</v>
      </c>
      <c r="C10995" s="3">
        <v>0.79513888888888884</v>
      </c>
      <c r="D10995">
        <v>1.58</v>
      </c>
      <c r="E10995">
        <v>4.0999999999999996</v>
      </c>
      <c r="F10995">
        <v>288.62</v>
      </c>
      <c r="G10995">
        <f t="shared" si="343"/>
        <v>198.16720000000001</v>
      </c>
    </row>
    <row r="10996" spans="1:7" x14ac:dyDescent="0.25">
      <c r="A10996" s="1">
        <f t="shared" si="342"/>
        <v>43891.798611111109</v>
      </c>
      <c r="B10996" s="2">
        <v>43891</v>
      </c>
      <c r="C10996" s="3">
        <v>0.79861111111111116</v>
      </c>
      <c r="D10996">
        <v>1.5349999999999999</v>
      </c>
      <c r="E10996">
        <v>3.96</v>
      </c>
      <c r="F10996">
        <v>269.666</v>
      </c>
      <c r="G10996">
        <f t="shared" si="343"/>
        <v>260.02539999999999</v>
      </c>
    </row>
    <row r="10997" spans="1:7" x14ac:dyDescent="0.25">
      <c r="A10997" s="1">
        <f t="shared" si="342"/>
        <v>43891.802083333336</v>
      </c>
      <c r="B10997" s="2">
        <v>43891</v>
      </c>
      <c r="C10997" s="3">
        <v>0.80208333333333337</v>
      </c>
      <c r="D10997">
        <v>1.4159999999999999</v>
      </c>
      <c r="E10997">
        <v>4.54</v>
      </c>
      <c r="F10997">
        <v>281.68599999999998</v>
      </c>
      <c r="G10997">
        <f t="shared" si="343"/>
        <v>309.52740000000006</v>
      </c>
    </row>
    <row r="10998" spans="1:7" x14ac:dyDescent="0.25">
      <c r="A10998" s="1">
        <f t="shared" si="342"/>
        <v>43891.805555555555</v>
      </c>
      <c r="B10998" s="2">
        <v>43891</v>
      </c>
      <c r="C10998" s="3">
        <v>0.80555555555555547</v>
      </c>
      <c r="D10998">
        <v>1.83</v>
      </c>
      <c r="E10998">
        <v>4.6100000000000003</v>
      </c>
      <c r="F10998">
        <v>385.65800000000002</v>
      </c>
      <c r="G10998">
        <f t="shared" si="343"/>
        <v>306.88760000000002</v>
      </c>
    </row>
    <row r="10999" spans="1:7" x14ac:dyDescent="0.25">
      <c r="A10999" s="1">
        <f t="shared" si="342"/>
        <v>43891.809027777781</v>
      </c>
      <c r="B10999" s="2">
        <v>43891</v>
      </c>
      <c r="C10999" s="3">
        <v>0.80902777777777779</v>
      </c>
      <c r="D10999">
        <v>1.704</v>
      </c>
      <c r="E10999">
        <v>4.1900000000000004</v>
      </c>
      <c r="F10999">
        <v>322.00700000000001</v>
      </c>
      <c r="G10999">
        <f t="shared" si="343"/>
        <v>292.81760000000003</v>
      </c>
    </row>
    <row r="11000" spans="1:7" x14ac:dyDescent="0.25">
      <c r="A11000" s="1">
        <f t="shared" si="342"/>
        <v>43891.8125</v>
      </c>
      <c r="B11000" s="2">
        <v>43891</v>
      </c>
      <c r="C11000" s="3">
        <v>0.8125</v>
      </c>
      <c r="D11000">
        <v>1.6839999999999999</v>
      </c>
      <c r="E11000">
        <v>3.63</v>
      </c>
      <c r="F11000">
        <v>275.42099999999999</v>
      </c>
      <c r="G11000">
        <f t="shared" si="343"/>
        <v>250.34059999999999</v>
      </c>
    </row>
    <row r="11001" spans="1:7" x14ac:dyDescent="0.25">
      <c r="A11001" s="1">
        <f t="shared" si="342"/>
        <v>43891.815972222219</v>
      </c>
      <c r="B11001" s="2">
        <v>43891</v>
      </c>
      <c r="C11001" s="3">
        <v>0.81597222222222221</v>
      </c>
      <c r="D11001">
        <v>1.5329999999999999</v>
      </c>
      <c r="E11001">
        <v>2.93</v>
      </c>
      <c r="F11001">
        <v>199.316</v>
      </c>
      <c r="G11001">
        <f t="shared" si="343"/>
        <v>180.90960000000001</v>
      </c>
    </row>
    <row r="11002" spans="1:7" x14ac:dyDescent="0.25">
      <c r="A11002" s="1">
        <f t="shared" si="342"/>
        <v>43891.819444444445</v>
      </c>
      <c r="B11002" s="2">
        <v>43891</v>
      </c>
      <c r="C11002" s="3">
        <v>0.81944444444444453</v>
      </c>
      <c r="D11002">
        <v>0.81799999999999995</v>
      </c>
      <c r="E11002">
        <v>2.06</v>
      </c>
      <c r="F11002">
        <v>69.301000000000002</v>
      </c>
      <c r="G11002">
        <f t="shared" si="343"/>
        <v>123.36539999999999</v>
      </c>
    </row>
    <row r="11003" spans="1:7" x14ac:dyDescent="0.25">
      <c r="A11003" s="1">
        <f t="shared" si="342"/>
        <v>43891.822916666664</v>
      </c>
      <c r="B11003" s="2">
        <v>43891</v>
      </c>
      <c r="C11003" s="3">
        <v>0.82291666666666663</v>
      </c>
      <c r="D11003">
        <v>0.59499999999999997</v>
      </c>
      <c r="E11003">
        <v>1.61</v>
      </c>
      <c r="F11003">
        <v>38.503</v>
      </c>
      <c r="G11003">
        <f t="shared" si="343"/>
        <v>72.48060000000001</v>
      </c>
    </row>
    <row r="11004" spans="1:7" x14ac:dyDescent="0.25">
      <c r="A11004" s="1">
        <f t="shared" si="342"/>
        <v>43891.826388888891</v>
      </c>
      <c r="B11004" s="2">
        <v>43891</v>
      </c>
      <c r="C11004" s="3">
        <v>0.82638888888888884</v>
      </c>
      <c r="D11004">
        <v>0.49199999999999999</v>
      </c>
      <c r="E11004">
        <v>1.76</v>
      </c>
      <c r="F11004">
        <v>34.286000000000001</v>
      </c>
      <c r="G11004">
        <f t="shared" si="343"/>
        <v>34.825000000000003</v>
      </c>
    </row>
    <row r="11005" spans="1:7" x14ac:dyDescent="0.25">
      <c r="A11005" s="1">
        <f t="shared" si="342"/>
        <v>43891.829861111109</v>
      </c>
      <c r="B11005" s="2">
        <v>43891</v>
      </c>
      <c r="C11005" s="3">
        <v>0.82986111111111116</v>
      </c>
      <c r="D11005">
        <v>0.40699999999999997</v>
      </c>
      <c r="E11005">
        <v>1.31</v>
      </c>
      <c r="F11005">
        <v>20.997</v>
      </c>
      <c r="G11005">
        <f t="shared" si="343"/>
        <v>22.459399999999999</v>
      </c>
    </row>
    <row r="11006" spans="1:7" x14ac:dyDescent="0.25">
      <c r="A11006" s="1">
        <f t="shared" si="342"/>
        <v>43891.833333333336</v>
      </c>
      <c r="B11006" s="2">
        <v>43891</v>
      </c>
      <c r="C11006" s="3">
        <v>0.83333333333333337</v>
      </c>
      <c r="D11006">
        <v>0.254</v>
      </c>
      <c r="E11006">
        <v>1.1299999999999999</v>
      </c>
      <c r="F11006">
        <v>11.038</v>
      </c>
      <c r="G11006">
        <f t="shared" si="343"/>
        <v>15.9536</v>
      </c>
    </row>
    <row r="11007" spans="1:7" x14ac:dyDescent="0.25">
      <c r="A11007" s="1">
        <f t="shared" si="342"/>
        <v>43891.836805555555</v>
      </c>
      <c r="B11007" s="2">
        <v>43891</v>
      </c>
      <c r="C11007" s="3">
        <v>0.83680555555555547</v>
      </c>
      <c r="D11007">
        <v>0.21099999999999999</v>
      </c>
      <c r="E11007">
        <v>0.92</v>
      </c>
      <c r="F11007">
        <v>7.4729999999999999</v>
      </c>
      <c r="G11007">
        <f t="shared" si="343"/>
        <v>9.6324000000000005</v>
      </c>
    </row>
    <row r="11008" spans="1:7" x14ac:dyDescent="0.25">
      <c r="A11008" s="1">
        <f t="shared" si="342"/>
        <v>43891.840277777781</v>
      </c>
      <c r="B11008" s="2">
        <v>43891</v>
      </c>
      <c r="C11008" s="3">
        <v>0.84027777777777779</v>
      </c>
      <c r="D11008">
        <v>0.245</v>
      </c>
      <c r="E11008">
        <v>0.63</v>
      </c>
      <c r="F11008">
        <v>5.9740000000000002</v>
      </c>
      <c r="G11008">
        <f t="shared" si="343"/>
        <v>5.6929999999999996</v>
      </c>
    </row>
    <row r="11009" spans="1:7" x14ac:dyDescent="0.25">
      <c r="A11009" s="1">
        <f t="shared" si="342"/>
        <v>43891.84375</v>
      </c>
      <c r="B11009" s="2">
        <v>43891</v>
      </c>
      <c r="C11009" s="3">
        <v>0.84375</v>
      </c>
      <c r="D11009">
        <v>0.26200000000000001</v>
      </c>
      <c r="E11009">
        <v>0.26</v>
      </c>
      <c r="F11009">
        <v>2.68</v>
      </c>
      <c r="G11009">
        <f t="shared" si="343"/>
        <v>3.7336</v>
      </c>
    </row>
    <row r="11010" spans="1:7" x14ac:dyDescent="0.25">
      <c r="A11010" s="1">
        <f t="shared" si="342"/>
        <v>43891.847222222219</v>
      </c>
      <c r="B11010" s="2">
        <v>43891</v>
      </c>
      <c r="C11010" s="3">
        <v>0.84722222222222221</v>
      </c>
      <c r="D11010">
        <v>0.27900000000000003</v>
      </c>
      <c r="E11010">
        <v>0.12</v>
      </c>
      <c r="F11010">
        <v>1.3</v>
      </c>
      <c r="G11010">
        <f t="shared" si="343"/>
        <v>2.3292000000000002</v>
      </c>
    </row>
    <row r="11011" spans="1:7" x14ac:dyDescent="0.25">
      <c r="A11011" s="1">
        <f t="shared" ref="A11011:A11074" si="344">B11011+C11011</f>
        <v>43891.850694444445</v>
      </c>
      <c r="B11011" s="2">
        <v>43891</v>
      </c>
      <c r="C11011" s="3">
        <v>0.85069444444444453</v>
      </c>
      <c r="D11011">
        <v>0.313</v>
      </c>
      <c r="E11011">
        <v>0.1</v>
      </c>
      <c r="F11011">
        <v>1.2410000000000001</v>
      </c>
      <c r="G11011">
        <f t="shared" si="343"/>
        <v>1.1343999999999999</v>
      </c>
    </row>
    <row r="11012" spans="1:7" x14ac:dyDescent="0.25">
      <c r="A11012" s="1">
        <f t="shared" si="344"/>
        <v>43891.854166666664</v>
      </c>
      <c r="B11012" s="2">
        <v>43891</v>
      </c>
      <c r="C11012" s="3">
        <v>0.85416666666666663</v>
      </c>
      <c r="D11012">
        <v>0.115</v>
      </c>
      <c r="E11012">
        <v>0.1</v>
      </c>
      <c r="F11012">
        <v>0.45100000000000001</v>
      </c>
      <c r="G11012">
        <f t="shared" si="343"/>
        <v>0.59840000000000004</v>
      </c>
    </row>
    <row r="11013" spans="1:7" hidden="1" x14ac:dyDescent="0.25">
      <c r="A11013" s="1">
        <f t="shared" si="344"/>
        <v>43891.857638888891</v>
      </c>
      <c r="B11013" s="2">
        <v>43891</v>
      </c>
      <c r="C11013" s="3">
        <v>0.85763888888888884</v>
      </c>
      <c r="D11013">
        <v>0</v>
      </c>
      <c r="E11013">
        <v>0.08</v>
      </c>
      <c r="F11013">
        <v>0</v>
      </c>
      <c r="G11013">
        <f t="shared" si="343"/>
        <v>0.33840000000000003</v>
      </c>
    </row>
    <row r="11014" spans="1:7" hidden="1" x14ac:dyDescent="0.25">
      <c r="A11014" s="1">
        <f t="shared" si="344"/>
        <v>43891.861111111109</v>
      </c>
      <c r="B11014" s="2">
        <v>43891</v>
      </c>
      <c r="C11014" s="3">
        <v>0.86111111111111116</v>
      </c>
      <c r="D11014">
        <v>0</v>
      </c>
      <c r="E11014">
        <v>0.08</v>
      </c>
      <c r="F11014">
        <v>0</v>
      </c>
      <c r="G11014">
        <f t="shared" ref="G11014:G11077" si="345">AVERAGE(F11012:F11016)</f>
        <v>9.0200000000000002E-2</v>
      </c>
    </row>
    <row r="11015" spans="1:7" hidden="1" x14ac:dyDescent="0.25">
      <c r="A11015" s="1">
        <f t="shared" si="344"/>
        <v>43891.864583333336</v>
      </c>
      <c r="B11015" s="2">
        <v>43891</v>
      </c>
      <c r="C11015" s="3">
        <v>0.86458333333333337</v>
      </c>
      <c r="D11015">
        <v>0</v>
      </c>
      <c r="E11015">
        <v>0.08</v>
      </c>
      <c r="F11015">
        <v>0</v>
      </c>
      <c r="G11015">
        <f t="shared" si="345"/>
        <v>0</v>
      </c>
    </row>
    <row r="11016" spans="1:7" hidden="1" x14ac:dyDescent="0.25">
      <c r="A11016" s="1">
        <f t="shared" si="344"/>
        <v>43891.868055555555</v>
      </c>
      <c r="B11016" s="2">
        <v>43891</v>
      </c>
      <c r="C11016" s="3">
        <v>0.86805555555555547</v>
      </c>
      <c r="D11016">
        <v>0</v>
      </c>
      <c r="E11016">
        <v>0.08</v>
      </c>
      <c r="F11016">
        <v>0</v>
      </c>
      <c r="G11016">
        <f t="shared" si="345"/>
        <v>0</v>
      </c>
    </row>
    <row r="11017" spans="1:7" hidden="1" x14ac:dyDescent="0.25">
      <c r="A11017" s="1">
        <f t="shared" si="344"/>
        <v>43891.871527777781</v>
      </c>
      <c r="B11017" s="2">
        <v>43891</v>
      </c>
      <c r="C11017" s="3">
        <v>0.87152777777777779</v>
      </c>
      <c r="D11017">
        <v>0</v>
      </c>
      <c r="E11017">
        <v>0.08</v>
      </c>
      <c r="F11017">
        <v>0</v>
      </c>
      <c r="G11017">
        <f t="shared" si="345"/>
        <v>0</v>
      </c>
    </row>
    <row r="11018" spans="1:7" hidden="1" x14ac:dyDescent="0.25">
      <c r="A11018" s="1">
        <f t="shared" si="344"/>
        <v>43891.875</v>
      </c>
      <c r="B11018" s="2">
        <v>43891</v>
      </c>
      <c r="C11018" s="3">
        <v>0.875</v>
      </c>
      <c r="D11018">
        <v>0</v>
      </c>
      <c r="E11018">
        <v>7.0000000000000007E-2</v>
      </c>
      <c r="F11018">
        <v>0</v>
      </c>
      <c r="G11018">
        <f t="shared" si="345"/>
        <v>0</v>
      </c>
    </row>
    <row r="11019" spans="1:7" hidden="1" x14ac:dyDescent="0.25">
      <c r="A11019" s="1">
        <f t="shared" si="344"/>
        <v>43891.878472222219</v>
      </c>
      <c r="B11019" s="2">
        <v>43891</v>
      </c>
      <c r="C11019" s="3">
        <v>0.87847222222222221</v>
      </c>
      <c r="D11019">
        <v>0</v>
      </c>
      <c r="E11019">
        <v>0.06</v>
      </c>
      <c r="F11019">
        <v>0</v>
      </c>
      <c r="G11019">
        <f t="shared" si="345"/>
        <v>0</v>
      </c>
    </row>
    <row r="11020" spans="1:7" hidden="1" x14ac:dyDescent="0.25">
      <c r="A11020" s="1">
        <f t="shared" si="344"/>
        <v>43891.881944444445</v>
      </c>
      <c r="B11020" s="2">
        <v>43891</v>
      </c>
      <c r="C11020" s="3">
        <v>0.88194444444444453</v>
      </c>
      <c r="D11020">
        <v>0</v>
      </c>
      <c r="E11020">
        <v>0.05</v>
      </c>
      <c r="F11020">
        <v>0</v>
      </c>
      <c r="G11020">
        <f t="shared" si="345"/>
        <v>0</v>
      </c>
    </row>
    <row r="11021" spans="1:7" hidden="1" x14ac:dyDescent="0.25">
      <c r="A11021" s="1">
        <f t="shared" si="344"/>
        <v>43891.885416666664</v>
      </c>
      <c r="B11021" s="2">
        <v>43891</v>
      </c>
      <c r="C11021" s="3">
        <v>0.88541666666666663</v>
      </c>
      <c r="D11021">
        <v>0</v>
      </c>
      <c r="E11021">
        <v>0.06</v>
      </c>
      <c r="F11021">
        <v>0</v>
      </c>
      <c r="G11021">
        <f t="shared" si="345"/>
        <v>0</v>
      </c>
    </row>
    <row r="11022" spans="1:7" hidden="1" x14ac:dyDescent="0.25">
      <c r="A11022" s="1">
        <f t="shared" si="344"/>
        <v>43891.888888888891</v>
      </c>
      <c r="B11022" s="2">
        <v>43891</v>
      </c>
      <c r="C11022" s="3">
        <v>0.88888888888888884</v>
      </c>
      <c r="D11022">
        <v>0</v>
      </c>
      <c r="E11022">
        <v>0.04</v>
      </c>
      <c r="F11022">
        <v>0</v>
      </c>
      <c r="G11022">
        <f t="shared" si="345"/>
        <v>0</v>
      </c>
    </row>
    <row r="11023" spans="1:7" hidden="1" x14ac:dyDescent="0.25">
      <c r="A11023" s="1">
        <f t="shared" si="344"/>
        <v>43891.892361111109</v>
      </c>
      <c r="B11023" s="2">
        <v>43891</v>
      </c>
      <c r="C11023" s="3">
        <v>0.89236111111111116</v>
      </c>
      <c r="D11023">
        <v>0</v>
      </c>
      <c r="E11023">
        <v>7.0000000000000007E-2</v>
      </c>
      <c r="F11023">
        <v>0</v>
      </c>
      <c r="G11023">
        <f t="shared" si="345"/>
        <v>0</v>
      </c>
    </row>
    <row r="11024" spans="1:7" hidden="1" x14ac:dyDescent="0.25">
      <c r="A11024" s="1">
        <f t="shared" si="344"/>
        <v>43891.895833333336</v>
      </c>
      <c r="B11024" s="2">
        <v>43891</v>
      </c>
      <c r="C11024" s="3">
        <v>0.89583333333333337</v>
      </c>
      <c r="D11024">
        <v>0</v>
      </c>
      <c r="E11024">
        <v>0.08</v>
      </c>
      <c r="F11024">
        <v>0</v>
      </c>
      <c r="G11024">
        <f t="shared" si="345"/>
        <v>0</v>
      </c>
    </row>
    <row r="11025" spans="1:7" hidden="1" x14ac:dyDescent="0.25">
      <c r="A11025" s="1">
        <f t="shared" si="344"/>
        <v>43891.899305555555</v>
      </c>
      <c r="B11025" s="2">
        <v>43891</v>
      </c>
      <c r="C11025" s="3">
        <v>0.89930555555555547</v>
      </c>
      <c r="D11025">
        <v>0</v>
      </c>
      <c r="E11025">
        <v>0.08</v>
      </c>
      <c r="F11025">
        <v>0</v>
      </c>
      <c r="G11025">
        <f t="shared" si="345"/>
        <v>0</v>
      </c>
    </row>
    <row r="11026" spans="1:7" hidden="1" x14ac:dyDescent="0.25">
      <c r="A11026" s="1">
        <f t="shared" si="344"/>
        <v>43891.902777777781</v>
      </c>
      <c r="B11026" s="2">
        <v>43891</v>
      </c>
      <c r="C11026" s="3">
        <v>0.90277777777777779</v>
      </c>
      <c r="D11026">
        <v>0</v>
      </c>
      <c r="E11026">
        <v>0.03</v>
      </c>
      <c r="F11026">
        <v>0</v>
      </c>
      <c r="G11026">
        <f t="shared" si="345"/>
        <v>0</v>
      </c>
    </row>
    <row r="11027" spans="1:7" hidden="1" x14ac:dyDescent="0.25">
      <c r="A11027" s="1">
        <f t="shared" si="344"/>
        <v>43891.90625</v>
      </c>
      <c r="B11027" s="2">
        <v>43891</v>
      </c>
      <c r="C11027" s="3">
        <v>0.90625</v>
      </c>
      <c r="D11027">
        <v>0</v>
      </c>
      <c r="E11027">
        <v>0.01</v>
      </c>
      <c r="F11027">
        <v>0</v>
      </c>
      <c r="G11027">
        <f t="shared" si="345"/>
        <v>0</v>
      </c>
    </row>
    <row r="11028" spans="1:7" hidden="1" x14ac:dyDescent="0.25">
      <c r="A11028" s="1">
        <f t="shared" si="344"/>
        <v>43891.909722222219</v>
      </c>
      <c r="B11028" s="2">
        <v>43891</v>
      </c>
      <c r="C11028" s="3">
        <v>0.90972222222222221</v>
      </c>
      <c r="D11028">
        <v>0</v>
      </c>
      <c r="E11028">
        <v>0.01</v>
      </c>
      <c r="F11028">
        <v>0</v>
      </c>
      <c r="G11028">
        <f t="shared" si="345"/>
        <v>0</v>
      </c>
    </row>
    <row r="11029" spans="1:7" hidden="1" x14ac:dyDescent="0.25">
      <c r="A11029" s="1">
        <f t="shared" si="344"/>
        <v>43891.913194444445</v>
      </c>
      <c r="B11029" s="2">
        <v>43891</v>
      </c>
      <c r="C11029" s="3">
        <v>0.91319444444444453</v>
      </c>
      <c r="D11029">
        <v>0</v>
      </c>
      <c r="E11029">
        <v>0</v>
      </c>
      <c r="F11029">
        <v>0</v>
      </c>
      <c r="G11029">
        <f t="shared" si="345"/>
        <v>0</v>
      </c>
    </row>
    <row r="11030" spans="1:7" hidden="1" x14ac:dyDescent="0.25">
      <c r="A11030" s="1">
        <f t="shared" si="344"/>
        <v>43891.916666666664</v>
      </c>
      <c r="B11030" s="2">
        <v>43891</v>
      </c>
      <c r="C11030" s="3">
        <v>0.91666666666666663</v>
      </c>
      <c r="D11030">
        <v>0</v>
      </c>
      <c r="E11030">
        <v>0</v>
      </c>
      <c r="F11030">
        <v>0</v>
      </c>
      <c r="G11030">
        <f t="shared" si="345"/>
        <v>0</v>
      </c>
    </row>
    <row r="11031" spans="1:7" hidden="1" x14ac:dyDescent="0.25">
      <c r="A11031" s="1">
        <f t="shared" si="344"/>
        <v>43891.920138888891</v>
      </c>
      <c r="B11031" s="2">
        <v>43891</v>
      </c>
      <c r="C11031" s="3">
        <v>0.92013888888888884</v>
      </c>
      <c r="D11031">
        <v>0</v>
      </c>
      <c r="E11031">
        <v>0</v>
      </c>
      <c r="F11031">
        <v>0</v>
      </c>
      <c r="G11031">
        <f t="shared" si="345"/>
        <v>0</v>
      </c>
    </row>
    <row r="11032" spans="1:7" hidden="1" x14ac:dyDescent="0.25">
      <c r="A11032" s="1">
        <f t="shared" si="344"/>
        <v>43891.923611111109</v>
      </c>
      <c r="B11032" s="2">
        <v>43891</v>
      </c>
      <c r="C11032" s="3">
        <v>0.92361111111111116</v>
      </c>
      <c r="D11032">
        <v>0</v>
      </c>
      <c r="E11032">
        <v>0</v>
      </c>
      <c r="F11032">
        <v>0</v>
      </c>
      <c r="G11032">
        <f t="shared" si="345"/>
        <v>0</v>
      </c>
    </row>
    <row r="11033" spans="1:7" hidden="1" x14ac:dyDescent="0.25">
      <c r="A11033" s="1">
        <f t="shared" si="344"/>
        <v>43891.927083333336</v>
      </c>
      <c r="B11033" s="2">
        <v>43891</v>
      </c>
      <c r="C11033" s="3">
        <v>0.92708333333333337</v>
      </c>
      <c r="D11033">
        <v>0</v>
      </c>
      <c r="E11033">
        <v>0</v>
      </c>
      <c r="F11033">
        <v>0</v>
      </c>
      <c r="G11033">
        <f t="shared" si="345"/>
        <v>0</v>
      </c>
    </row>
    <row r="11034" spans="1:7" hidden="1" x14ac:dyDescent="0.25">
      <c r="A11034" s="1">
        <f t="shared" si="344"/>
        <v>43891.930555555555</v>
      </c>
      <c r="B11034" s="2">
        <v>43891</v>
      </c>
      <c r="C11034" s="3">
        <v>0.93055555555555547</v>
      </c>
      <c r="D11034">
        <v>0</v>
      </c>
      <c r="E11034">
        <v>0</v>
      </c>
      <c r="F11034">
        <v>0</v>
      </c>
      <c r="G11034">
        <f t="shared" si="345"/>
        <v>0</v>
      </c>
    </row>
    <row r="11035" spans="1:7" hidden="1" x14ac:dyDescent="0.25">
      <c r="A11035" s="1">
        <f t="shared" si="344"/>
        <v>43891.934027777781</v>
      </c>
      <c r="B11035" s="2">
        <v>43891</v>
      </c>
      <c r="C11035" s="3">
        <v>0.93402777777777779</v>
      </c>
      <c r="D11035">
        <v>0</v>
      </c>
      <c r="E11035">
        <v>0</v>
      </c>
      <c r="F11035">
        <v>0</v>
      </c>
      <c r="G11035">
        <f t="shared" si="345"/>
        <v>0</v>
      </c>
    </row>
    <row r="11036" spans="1:7" hidden="1" x14ac:dyDescent="0.25">
      <c r="A11036" s="1">
        <f t="shared" si="344"/>
        <v>43891.9375</v>
      </c>
      <c r="B11036" s="2">
        <v>43891</v>
      </c>
      <c r="C11036" s="3">
        <v>0.9375</v>
      </c>
      <c r="D11036">
        <v>0</v>
      </c>
      <c r="E11036">
        <v>0</v>
      </c>
      <c r="F11036">
        <v>0</v>
      </c>
      <c r="G11036">
        <f t="shared" si="345"/>
        <v>0</v>
      </c>
    </row>
    <row r="11037" spans="1:7" hidden="1" x14ac:dyDescent="0.25">
      <c r="A11037" s="1">
        <f t="shared" si="344"/>
        <v>43891.940972222219</v>
      </c>
      <c r="B11037" s="2">
        <v>43891</v>
      </c>
      <c r="C11037" s="3">
        <v>0.94097222222222221</v>
      </c>
      <c r="D11037">
        <v>0</v>
      </c>
      <c r="E11037">
        <v>0</v>
      </c>
      <c r="F11037">
        <v>0</v>
      </c>
      <c r="G11037">
        <f t="shared" si="345"/>
        <v>0</v>
      </c>
    </row>
    <row r="11038" spans="1:7" hidden="1" x14ac:dyDescent="0.25">
      <c r="A11038" s="1">
        <f t="shared" si="344"/>
        <v>43891.944444444445</v>
      </c>
      <c r="B11038" s="2">
        <v>43891</v>
      </c>
      <c r="C11038" s="3">
        <v>0.94444444444444453</v>
      </c>
      <c r="D11038">
        <v>0</v>
      </c>
      <c r="E11038">
        <v>0</v>
      </c>
      <c r="F11038">
        <v>0</v>
      </c>
      <c r="G11038">
        <f t="shared" si="345"/>
        <v>0</v>
      </c>
    </row>
    <row r="11039" spans="1:7" hidden="1" x14ac:dyDescent="0.25">
      <c r="A11039" s="1">
        <f t="shared" si="344"/>
        <v>43891.947916666664</v>
      </c>
      <c r="B11039" s="2">
        <v>43891</v>
      </c>
      <c r="C11039" s="3">
        <v>0.94791666666666663</v>
      </c>
      <c r="D11039">
        <v>0</v>
      </c>
      <c r="E11039">
        <v>0</v>
      </c>
      <c r="F11039">
        <v>0</v>
      </c>
      <c r="G11039">
        <f t="shared" si="345"/>
        <v>0</v>
      </c>
    </row>
    <row r="11040" spans="1:7" hidden="1" x14ac:dyDescent="0.25">
      <c r="A11040" s="1">
        <f t="shared" si="344"/>
        <v>43891.951388888891</v>
      </c>
      <c r="B11040" s="2">
        <v>43891</v>
      </c>
      <c r="C11040" s="3">
        <v>0.95138888888888884</v>
      </c>
      <c r="D11040">
        <v>0</v>
      </c>
      <c r="E11040">
        <v>0</v>
      </c>
      <c r="F11040">
        <v>0</v>
      </c>
      <c r="G11040">
        <f t="shared" si="345"/>
        <v>0</v>
      </c>
    </row>
    <row r="11041" spans="1:7" hidden="1" x14ac:dyDescent="0.25">
      <c r="A11041" s="1">
        <f t="shared" si="344"/>
        <v>43891.954861111109</v>
      </c>
      <c r="B11041" s="2">
        <v>43891</v>
      </c>
      <c r="C11041" s="3">
        <v>0.95486111111111116</v>
      </c>
      <c r="D11041">
        <v>0</v>
      </c>
      <c r="E11041">
        <v>0</v>
      </c>
      <c r="F11041">
        <v>0</v>
      </c>
      <c r="G11041">
        <f t="shared" si="345"/>
        <v>0</v>
      </c>
    </row>
    <row r="11042" spans="1:7" hidden="1" x14ac:dyDescent="0.25">
      <c r="A11042" s="1">
        <f t="shared" si="344"/>
        <v>43891.958333333336</v>
      </c>
      <c r="B11042" s="2">
        <v>43891</v>
      </c>
      <c r="C11042" s="3">
        <v>0.95833333333333337</v>
      </c>
      <c r="D11042">
        <v>0</v>
      </c>
      <c r="E11042">
        <v>0</v>
      </c>
      <c r="F11042">
        <v>0</v>
      </c>
      <c r="G11042">
        <f t="shared" si="345"/>
        <v>0</v>
      </c>
    </row>
    <row r="11043" spans="1:7" hidden="1" x14ac:dyDescent="0.25">
      <c r="A11043" s="1">
        <f t="shared" si="344"/>
        <v>43891.961805555555</v>
      </c>
      <c r="B11043" s="2">
        <v>43891</v>
      </c>
      <c r="C11043" s="3">
        <v>0.96180555555555547</v>
      </c>
      <c r="D11043">
        <v>0</v>
      </c>
      <c r="E11043">
        <v>0</v>
      </c>
      <c r="F11043">
        <v>0</v>
      </c>
      <c r="G11043">
        <f t="shared" si="345"/>
        <v>0</v>
      </c>
    </row>
    <row r="11044" spans="1:7" hidden="1" x14ac:dyDescent="0.25">
      <c r="A11044" s="1">
        <f t="shared" si="344"/>
        <v>43891.965277777781</v>
      </c>
      <c r="B11044" s="2">
        <v>43891</v>
      </c>
      <c r="C11044" s="3">
        <v>0.96527777777777779</v>
      </c>
      <c r="D11044">
        <v>0</v>
      </c>
      <c r="E11044">
        <v>0</v>
      </c>
      <c r="F11044">
        <v>0</v>
      </c>
      <c r="G11044">
        <f t="shared" si="345"/>
        <v>0</v>
      </c>
    </row>
    <row r="11045" spans="1:7" hidden="1" x14ac:dyDescent="0.25">
      <c r="A11045" s="1">
        <f t="shared" si="344"/>
        <v>43891.96875</v>
      </c>
      <c r="B11045" s="2">
        <v>43891</v>
      </c>
      <c r="C11045" s="3">
        <v>0.96875</v>
      </c>
      <c r="D11045">
        <v>0</v>
      </c>
      <c r="E11045">
        <v>0</v>
      </c>
      <c r="F11045">
        <v>0</v>
      </c>
      <c r="G11045">
        <f t="shared" si="345"/>
        <v>0</v>
      </c>
    </row>
    <row r="11046" spans="1:7" hidden="1" x14ac:dyDescent="0.25">
      <c r="A11046" s="1">
        <f t="shared" si="344"/>
        <v>43891.972222222219</v>
      </c>
      <c r="B11046" s="2">
        <v>43891</v>
      </c>
      <c r="C11046" s="3">
        <v>0.97222222222222221</v>
      </c>
      <c r="D11046">
        <v>0</v>
      </c>
      <c r="E11046">
        <v>0</v>
      </c>
      <c r="F11046">
        <v>0</v>
      </c>
      <c r="G11046">
        <f t="shared" si="345"/>
        <v>0</v>
      </c>
    </row>
    <row r="11047" spans="1:7" hidden="1" x14ac:dyDescent="0.25">
      <c r="A11047" s="1">
        <f t="shared" si="344"/>
        <v>43891.975694444445</v>
      </c>
      <c r="B11047" s="2">
        <v>43891</v>
      </c>
      <c r="C11047" s="3">
        <v>0.97569444444444453</v>
      </c>
      <c r="D11047">
        <v>0</v>
      </c>
      <c r="E11047">
        <v>0</v>
      </c>
      <c r="F11047">
        <v>0</v>
      </c>
      <c r="G11047">
        <f t="shared" si="345"/>
        <v>0</v>
      </c>
    </row>
    <row r="11048" spans="1:7" hidden="1" x14ac:dyDescent="0.25">
      <c r="A11048" s="1">
        <f t="shared" si="344"/>
        <v>43891.979166666664</v>
      </c>
      <c r="B11048" s="2">
        <v>43891</v>
      </c>
      <c r="C11048" s="3">
        <v>0.97916666666666663</v>
      </c>
      <c r="D11048">
        <v>0</v>
      </c>
      <c r="E11048">
        <v>0</v>
      </c>
      <c r="F11048">
        <v>0</v>
      </c>
      <c r="G11048">
        <f t="shared" si="345"/>
        <v>0</v>
      </c>
    </row>
    <row r="11049" spans="1:7" hidden="1" x14ac:dyDescent="0.25">
      <c r="A11049" s="1">
        <f t="shared" si="344"/>
        <v>43891.982638888891</v>
      </c>
      <c r="B11049" s="2">
        <v>43891</v>
      </c>
      <c r="C11049" s="3">
        <v>0.98263888888888884</v>
      </c>
      <c r="D11049">
        <v>0</v>
      </c>
      <c r="E11049">
        <v>0</v>
      </c>
      <c r="F11049">
        <v>0</v>
      </c>
      <c r="G11049">
        <f t="shared" si="345"/>
        <v>0</v>
      </c>
    </row>
    <row r="11050" spans="1:7" hidden="1" x14ac:dyDescent="0.25">
      <c r="A11050" s="1">
        <f t="shared" si="344"/>
        <v>43891.986111111109</v>
      </c>
      <c r="B11050" s="2">
        <v>43891</v>
      </c>
      <c r="C11050" s="3">
        <v>0.98611111111111116</v>
      </c>
      <c r="D11050">
        <v>0</v>
      </c>
      <c r="E11050">
        <v>0</v>
      </c>
      <c r="F11050">
        <v>0</v>
      </c>
      <c r="G11050">
        <f t="shared" si="345"/>
        <v>0</v>
      </c>
    </row>
    <row r="11051" spans="1:7" hidden="1" x14ac:dyDescent="0.25">
      <c r="A11051" s="1">
        <f t="shared" si="344"/>
        <v>43891.989583333336</v>
      </c>
      <c r="B11051" s="2">
        <v>43891</v>
      </c>
      <c r="C11051" s="3">
        <v>0.98958333333333337</v>
      </c>
      <c r="D11051">
        <v>0</v>
      </c>
      <c r="E11051">
        <v>0</v>
      </c>
      <c r="F11051">
        <v>0</v>
      </c>
      <c r="G11051">
        <f t="shared" si="345"/>
        <v>0</v>
      </c>
    </row>
    <row r="11052" spans="1:7" hidden="1" x14ac:dyDescent="0.25">
      <c r="A11052" s="1">
        <f t="shared" si="344"/>
        <v>43891.993055555555</v>
      </c>
      <c r="B11052" s="2">
        <v>43891</v>
      </c>
      <c r="C11052" s="3">
        <v>0.99305555555555547</v>
      </c>
      <c r="D11052">
        <v>0</v>
      </c>
      <c r="E11052">
        <v>0</v>
      </c>
      <c r="F11052">
        <v>0</v>
      </c>
      <c r="G11052">
        <f t="shared" si="345"/>
        <v>0</v>
      </c>
    </row>
    <row r="11053" spans="1:7" hidden="1" x14ac:dyDescent="0.25">
      <c r="A11053" s="1">
        <f t="shared" si="344"/>
        <v>43891.996527777781</v>
      </c>
      <c r="B11053" s="2">
        <v>43891</v>
      </c>
      <c r="C11053" s="3">
        <v>0.99652777777777779</v>
      </c>
      <c r="D11053">
        <v>0</v>
      </c>
      <c r="E11053">
        <v>0</v>
      </c>
      <c r="F11053">
        <v>0</v>
      </c>
      <c r="G11053">
        <f t="shared" si="345"/>
        <v>0</v>
      </c>
    </row>
    <row r="11054" spans="1:7" hidden="1" x14ac:dyDescent="0.25">
      <c r="A11054" s="1">
        <f t="shared" si="344"/>
        <v>43892</v>
      </c>
      <c r="B11054" s="2">
        <v>43892</v>
      </c>
      <c r="C11054" s="3">
        <v>0</v>
      </c>
      <c r="D11054">
        <v>0</v>
      </c>
      <c r="E11054">
        <v>0</v>
      </c>
      <c r="F11054">
        <v>0</v>
      </c>
      <c r="G11054">
        <f t="shared" si="345"/>
        <v>0</v>
      </c>
    </row>
    <row r="11055" spans="1:7" hidden="1" x14ac:dyDescent="0.25">
      <c r="A11055" s="1">
        <f t="shared" si="344"/>
        <v>43892.003472222219</v>
      </c>
      <c r="B11055" s="2">
        <v>43892</v>
      </c>
      <c r="C11055" s="3">
        <v>3.472222222222222E-3</v>
      </c>
      <c r="D11055">
        <v>0</v>
      </c>
      <c r="E11055">
        <v>0</v>
      </c>
      <c r="F11055">
        <v>0</v>
      </c>
      <c r="G11055">
        <f t="shared" si="345"/>
        <v>0</v>
      </c>
    </row>
    <row r="11056" spans="1:7" hidden="1" x14ac:dyDescent="0.25">
      <c r="A11056" s="1">
        <f t="shared" si="344"/>
        <v>43892.006944444445</v>
      </c>
      <c r="B11056" s="2">
        <v>43892</v>
      </c>
      <c r="C11056" s="3">
        <v>6.9444444444444441E-3</v>
      </c>
      <c r="D11056">
        <v>0</v>
      </c>
      <c r="E11056">
        <v>0</v>
      </c>
      <c r="F11056">
        <v>0</v>
      </c>
      <c r="G11056">
        <f t="shared" si="345"/>
        <v>0</v>
      </c>
    </row>
    <row r="11057" spans="1:7" hidden="1" x14ac:dyDescent="0.25">
      <c r="A11057" s="1">
        <f t="shared" si="344"/>
        <v>43892.010416666664</v>
      </c>
      <c r="B11057" s="2">
        <v>43892</v>
      </c>
      <c r="C11057" s="3">
        <v>1.0416666666666666E-2</v>
      </c>
      <c r="D11057">
        <v>0</v>
      </c>
      <c r="E11057">
        <v>0</v>
      </c>
      <c r="F11057">
        <v>0</v>
      </c>
      <c r="G11057">
        <f t="shared" si="345"/>
        <v>0</v>
      </c>
    </row>
    <row r="11058" spans="1:7" hidden="1" x14ac:dyDescent="0.25">
      <c r="A11058" s="1">
        <f t="shared" si="344"/>
        <v>43892.013888888891</v>
      </c>
      <c r="B11058" s="2">
        <v>43892</v>
      </c>
      <c r="C11058" s="3">
        <v>1.3888888888888888E-2</v>
      </c>
      <c r="D11058">
        <v>0</v>
      </c>
      <c r="E11058">
        <v>0</v>
      </c>
      <c r="F11058">
        <v>0</v>
      </c>
      <c r="G11058">
        <f t="shared" si="345"/>
        <v>0</v>
      </c>
    </row>
    <row r="11059" spans="1:7" hidden="1" x14ac:dyDescent="0.25">
      <c r="A11059" s="1">
        <f t="shared" si="344"/>
        <v>43892.017361111109</v>
      </c>
      <c r="B11059" s="2">
        <v>43892</v>
      </c>
      <c r="C11059" s="3">
        <v>1.7361111111111112E-2</v>
      </c>
      <c r="D11059">
        <v>0</v>
      </c>
      <c r="E11059">
        <v>0</v>
      </c>
      <c r="F11059">
        <v>0</v>
      </c>
      <c r="G11059">
        <f t="shared" si="345"/>
        <v>0</v>
      </c>
    </row>
    <row r="11060" spans="1:7" hidden="1" x14ac:dyDescent="0.25">
      <c r="A11060" s="1">
        <f t="shared" si="344"/>
        <v>43892.020833333336</v>
      </c>
      <c r="B11060" s="2">
        <v>43892</v>
      </c>
      <c r="C11060" s="3">
        <v>2.0833333333333332E-2</v>
      </c>
      <c r="D11060">
        <v>0</v>
      </c>
      <c r="E11060">
        <v>0</v>
      </c>
      <c r="F11060">
        <v>0</v>
      </c>
      <c r="G11060">
        <f t="shared" si="345"/>
        <v>0</v>
      </c>
    </row>
    <row r="11061" spans="1:7" hidden="1" x14ac:dyDescent="0.25">
      <c r="A11061" s="1">
        <f t="shared" si="344"/>
        <v>43892.024305555555</v>
      </c>
      <c r="B11061" s="2">
        <v>43892</v>
      </c>
      <c r="C11061" s="3">
        <v>2.4305555555555556E-2</v>
      </c>
      <c r="D11061">
        <v>0</v>
      </c>
      <c r="E11061">
        <v>0</v>
      </c>
      <c r="F11061">
        <v>0</v>
      </c>
      <c r="G11061">
        <f t="shared" si="345"/>
        <v>0</v>
      </c>
    </row>
    <row r="11062" spans="1:7" hidden="1" x14ac:dyDescent="0.25">
      <c r="A11062" s="1">
        <f t="shared" si="344"/>
        <v>43892.027777777781</v>
      </c>
      <c r="B11062" s="2">
        <v>43892</v>
      </c>
      <c r="C11062" s="3">
        <v>2.7777777777777776E-2</v>
      </c>
      <c r="D11062">
        <v>0</v>
      </c>
      <c r="E11062">
        <v>0</v>
      </c>
      <c r="F11062">
        <v>0</v>
      </c>
      <c r="G11062">
        <f t="shared" si="345"/>
        <v>0</v>
      </c>
    </row>
    <row r="11063" spans="1:7" hidden="1" x14ac:dyDescent="0.25">
      <c r="A11063" s="1">
        <f t="shared" si="344"/>
        <v>43892.03125</v>
      </c>
      <c r="B11063" s="2">
        <v>43892</v>
      </c>
      <c r="C11063" s="3">
        <v>3.125E-2</v>
      </c>
      <c r="D11063">
        <v>0</v>
      </c>
      <c r="E11063">
        <v>0</v>
      </c>
      <c r="F11063">
        <v>0</v>
      </c>
      <c r="G11063">
        <f t="shared" si="345"/>
        <v>0</v>
      </c>
    </row>
    <row r="11064" spans="1:7" hidden="1" x14ac:dyDescent="0.25">
      <c r="A11064" s="1">
        <f t="shared" si="344"/>
        <v>43892.034722222219</v>
      </c>
      <c r="B11064" s="2">
        <v>43892</v>
      </c>
      <c r="C11064" s="3">
        <v>3.4722222222222224E-2</v>
      </c>
      <c r="D11064">
        <v>0</v>
      </c>
      <c r="E11064">
        <v>0</v>
      </c>
      <c r="F11064">
        <v>0</v>
      </c>
      <c r="G11064">
        <f t="shared" si="345"/>
        <v>0</v>
      </c>
    </row>
    <row r="11065" spans="1:7" hidden="1" x14ac:dyDescent="0.25">
      <c r="A11065" s="1">
        <f t="shared" si="344"/>
        <v>43892.038194444445</v>
      </c>
      <c r="B11065" s="2">
        <v>43892</v>
      </c>
      <c r="C11065" s="3">
        <v>3.8194444444444441E-2</v>
      </c>
      <c r="D11065">
        <v>0</v>
      </c>
      <c r="E11065">
        <v>0</v>
      </c>
      <c r="F11065">
        <v>0</v>
      </c>
      <c r="G11065">
        <f t="shared" si="345"/>
        <v>0</v>
      </c>
    </row>
    <row r="11066" spans="1:7" hidden="1" x14ac:dyDescent="0.25">
      <c r="A11066" s="1">
        <f t="shared" si="344"/>
        <v>43892.041666666664</v>
      </c>
      <c r="B11066" s="2">
        <v>43892</v>
      </c>
      <c r="C11066" s="3">
        <v>4.1666666666666664E-2</v>
      </c>
      <c r="D11066">
        <v>0</v>
      </c>
      <c r="E11066">
        <v>0</v>
      </c>
      <c r="F11066">
        <v>0</v>
      </c>
      <c r="G11066">
        <f t="shared" si="345"/>
        <v>0</v>
      </c>
    </row>
    <row r="11067" spans="1:7" hidden="1" x14ac:dyDescent="0.25">
      <c r="A11067" s="1">
        <f t="shared" si="344"/>
        <v>43892.045138888891</v>
      </c>
      <c r="B11067" s="2">
        <v>43892</v>
      </c>
      <c r="C11067" s="3">
        <v>4.5138888888888888E-2</v>
      </c>
      <c r="D11067">
        <v>0</v>
      </c>
      <c r="E11067">
        <v>0</v>
      </c>
      <c r="F11067">
        <v>0</v>
      </c>
      <c r="G11067">
        <f t="shared" si="345"/>
        <v>0</v>
      </c>
    </row>
    <row r="11068" spans="1:7" hidden="1" x14ac:dyDescent="0.25">
      <c r="A11068" s="1">
        <f t="shared" si="344"/>
        <v>43892.048611111109</v>
      </c>
      <c r="B11068" s="2">
        <v>43892</v>
      </c>
      <c r="C11068" s="3">
        <v>4.8611111111111112E-2</v>
      </c>
      <c r="D11068">
        <v>0</v>
      </c>
      <c r="E11068">
        <v>0</v>
      </c>
      <c r="F11068">
        <v>0</v>
      </c>
      <c r="G11068">
        <f t="shared" si="345"/>
        <v>0</v>
      </c>
    </row>
    <row r="11069" spans="1:7" hidden="1" x14ac:dyDescent="0.25">
      <c r="A11069" s="1">
        <f t="shared" si="344"/>
        <v>43892.052083333336</v>
      </c>
      <c r="B11069" s="2">
        <v>43892</v>
      </c>
      <c r="C11069" s="3">
        <v>5.2083333333333336E-2</v>
      </c>
      <c r="D11069">
        <v>0</v>
      </c>
      <c r="E11069">
        <v>0</v>
      </c>
      <c r="F11069">
        <v>0</v>
      </c>
      <c r="G11069">
        <f t="shared" si="345"/>
        <v>0</v>
      </c>
    </row>
    <row r="11070" spans="1:7" hidden="1" x14ac:dyDescent="0.25">
      <c r="A11070" s="1">
        <f t="shared" si="344"/>
        <v>43892.055555555555</v>
      </c>
      <c r="B11070" s="2">
        <v>43892</v>
      </c>
      <c r="C11070" s="3">
        <v>5.5555555555555552E-2</v>
      </c>
      <c r="D11070">
        <v>0</v>
      </c>
      <c r="E11070">
        <v>0</v>
      </c>
      <c r="F11070">
        <v>0</v>
      </c>
      <c r="G11070">
        <f t="shared" si="345"/>
        <v>0</v>
      </c>
    </row>
    <row r="11071" spans="1:7" hidden="1" x14ac:dyDescent="0.25">
      <c r="A11071" s="1">
        <f t="shared" si="344"/>
        <v>43892.059027777781</v>
      </c>
      <c r="B11071" s="2">
        <v>43892</v>
      </c>
      <c r="C11071" s="3">
        <v>5.9027777777777783E-2</v>
      </c>
      <c r="D11071">
        <v>0</v>
      </c>
      <c r="E11071">
        <v>0</v>
      </c>
      <c r="F11071">
        <v>0</v>
      </c>
      <c r="G11071">
        <f t="shared" si="345"/>
        <v>0</v>
      </c>
    </row>
    <row r="11072" spans="1:7" hidden="1" x14ac:dyDescent="0.25">
      <c r="A11072" s="1">
        <f t="shared" si="344"/>
        <v>43892.0625</v>
      </c>
      <c r="B11072" s="2">
        <v>43892</v>
      </c>
      <c r="C11072" s="3">
        <v>6.25E-2</v>
      </c>
      <c r="D11072">
        <v>0</v>
      </c>
      <c r="E11072">
        <v>0</v>
      </c>
      <c r="F11072">
        <v>0</v>
      </c>
      <c r="G11072">
        <f t="shared" si="345"/>
        <v>0</v>
      </c>
    </row>
    <row r="11073" spans="1:7" hidden="1" x14ac:dyDescent="0.25">
      <c r="A11073" s="1">
        <f t="shared" si="344"/>
        <v>43892.065972222219</v>
      </c>
      <c r="B11073" s="2">
        <v>43892</v>
      </c>
      <c r="C11073" s="3">
        <v>6.5972222222222224E-2</v>
      </c>
      <c r="D11073">
        <v>0</v>
      </c>
      <c r="E11073">
        <v>0</v>
      </c>
      <c r="F11073">
        <v>0</v>
      </c>
      <c r="G11073">
        <f t="shared" si="345"/>
        <v>0</v>
      </c>
    </row>
    <row r="11074" spans="1:7" hidden="1" x14ac:dyDescent="0.25">
      <c r="A11074" s="1">
        <f t="shared" si="344"/>
        <v>43892.069444444445</v>
      </c>
      <c r="B11074" s="2">
        <v>43892</v>
      </c>
      <c r="C11074" s="3">
        <v>6.9444444444444434E-2</v>
      </c>
      <c r="D11074">
        <v>0</v>
      </c>
      <c r="E11074">
        <v>0</v>
      </c>
      <c r="F11074">
        <v>0</v>
      </c>
      <c r="G11074">
        <f t="shared" si="345"/>
        <v>0</v>
      </c>
    </row>
    <row r="11075" spans="1:7" hidden="1" x14ac:dyDescent="0.25">
      <c r="A11075" s="1">
        <f t="shared" ref="A11075:A11138" si="346">B11075+C11075</f>
        <v>43892.072916666664</v>
      </c>
      <c r="B11075" s="2">
        <v>43892</v>
      </c>
      <c r="C11075" s="3">
        <v>7.2916666666666671E-2</v>
      </c>
      <c r="D11075">
        <v>0</v>
      </c>
      <c r="E11075">
        <v>0</v>
      </c>
      <c r="F11075">
        <v>0</v>
      </c>
      <c r="G11075">
        <f t="shared" si="345"/>
        <v>0</v>
      </c>
    </row>
    <row r="11076" spans="1:7" hidden="1" x14ac:dyDescent="0.25">
      <c r="A11076" s="1">
        <f t="shared" si="346"/>
        <v>43892.076388888891</v>
      </c>
      <c r="B11076" s="2">
        <v>43892</v>
      </c>
      <c r="C11076" s="3">
        <v>7.6388888888888895E-2</v>
      </c>
      <c r="D11076">
        <v>0</v>
      </c>
      <c r="E11076">
        <v>0</v>
      </c>
      <c r="F11076">
        <v>0</v>
      </c>
      <c r="G11076">
        <f t="shared" si="345"/>
        <v>0</v>
      </c>
    </row>
    <row r="11077" spans="1:7" hidden="1" x14ac:dyDescent="0.25">
      <c r="A11077" s="1">
        <f t="shared" si="346"/>
        <v>43892.079861111109</v>
      </c>
      <c r="B11077" s="2">
        <v>43892</v>
      </c>
      <c r="C11077" s="3">
        <v>7.9861111111111105E-2</v>
      </c>
      <c r="D11077">
        <v>0</v>
      </c>
      <c r="E11077">
        <v>0</v>
      </c>
      <c r="F11077">
        <v>0</v>
      </c>
      <c r="G11077">
        <f t="shared" si="345"/>
        <v>0</v>
      </c>
    </row>
    <row r="11078" spans="1:7" hidden="1" x14ac:dyDescent="0.25">
      <c r="A11078" s="1">
        <f t="shared" si="346"/>
        <v>43892.083333333336</v>
      </c>
      <c r="B11078" s="2">
        <v>43892</v>
      </c>
      <c r="C11078" s="3">
        <v>8.3333333333333329E-2</v>
      </c>
      <c r="D11078">
        <v>0</v>
      </c>
      <c r="E11078">
        <v>0</v>
      </c>
      <c r="F11078">
        <v>0</v>
      </c>
      <c r="G11078">
        <f t="shared" ref="G11078:G11141" si="347">AVERAGE(F11076:F11080)</f>
        <v>0</v>
      </c>
    </row>
    <row r="11079" spans="1:7" hidden="1" x14ac:dyDescent="0.25">
      <c r="A11079" s="1">
        <f t="shared" si="346"/>
        <v>43892.086805555555</v>
      </c>
      <c r="B11079" s="2">
        <v>43892</v>
      </c>
      <c r="C11079" s="3">
        <v>8.6805555555555566E-2</v>
      </c>
      <c r="D11079">
        <v>0</v>
      </c>
      <c r="E11079">
        <v>0</v>
      </c>
      <c r="F11079">
        <v>0</v>
      </c>
      <c r="G11079">
        <f t="shared" si="347"/>
        <v>0</v>
      </c>
    </row>
    <row r="11080" spans="1:7" hidden="1" x14ac:dyDescent="0.25">
      <c r="A11080" s="1">
        <f t="shared" si="346"/>
        <v>43892.090277777781</v>
      </c>
      <c r="B11080" s="2">
        <v>43892</v>
      </c>
      <c r="C11080" s="3">
        <v>9.0277777777777776E-2</v>
      </c>
      <c r="D11080">
        <v>0</v>
      </c>
      <c r="E11080">
        <v>0</v>
      </c>
      <c r="F11080">
        <v>0</v>
      </c>
      <c r="G11080">
        <f t="shared" si="347"/>
        <v>0</v>
      </c>
    </row>
    <row r="11081" spans="1:7" hidden="1" x14ac:dyDescent="0.25">
      <c r="A11081" s="1">
        <f t="shared" si="346"/>
        <v>43892.09375</v>
      </c>
      <c r="B11081" s="2">
        <v>43892</v>
      </c>
      <c r="C11081" s="3">
        <v>9.375E-2</v>
      </c>
      <c r="D11081">
        <v>0</v>
      </c>
      <c r="E11081">
        <v>0</v>
      </c>
      <c r="F11081">
        <v>0</v>
      </c>
      <c r="G11081">
        <f t="shared" si="347"/>
        <v>0</v>
      </c>
    </row>
    <row r="11082" spans="1:7" hidden="1" x14ac:dyDescent="0.25">
      <c r="A11082" s="1">
        <f t="shared" si="346"/>
        <v>43892.097222222219</v>
      </c>
      <c r="B11082" s="2">
        <v>43892</v>
      </c>
      <c r="C11082" s="3">
        <v>9.7222222222222224E-2</v>
      </c>
      <c r="D11082">
        <v>0</v>
      </c>
      <c r="E11082">
        <v>0</v>
      </c>
      <c r="F11082">
        <v>0</v>
      </c>
      <c r="G11082">
        <f t="shared" si="347"/>
        <v>0</v>
      </c>
    </row>
    <row r="11083" spans="1:7" hidden="1" x14ac:dyDescent="0.25">
      <c r="A11083" s="1">
        <f t="shared" si="346"/>
        <v>43892.100694444445</v>
      </c>
      <c r="B11083" s="2">
        <v>43892</v>
      </c>
      <c r="C11083" s="3">
        <v>0.10069444444444443</v>
      </c>
      <c r="D11083">
        <v>0</v>
      </c>
      <c r="E11083">
        <v>0</v>
      </c>
      <c r="F11083">
        <v>0</v>
      </c>
      <c r="G11083">
        <f t="shared" si="347"/>
        <v>0</v>
      </c>
    </row>
    <row r="11084" spans="1:7" hidden="1" x14ac:dyDescent="0.25">
      <c r="A11084" s="1">
        <f t="shared" si="346"/>
        <v>43892.104166666664</v>
      </c>
      <c r="B11084" s="2">
        <v>43892</v>
      </c>
      <c r="C11084" s="3">
        <v>0.10416666666666667</v>
      </c>
      <c r="D11084">
        <v>0</v>
      </c>
      <c r="E11084">
        <v>0</v>
      </c>
      <c r="F11084">
        <v>0</v>
      </c>
      <c r="G11084">
        <f t="shared" si="347"/>
        <v>0</v>
      </c>
    </row>
    <row r="11085" spans="1:7" hidden="1" x14ac:dyDescent="0.25">
      <c r="A11085" s="1">
        <f t="shared" si="346"/>
        <v>43892.107638888891</v>
      </c>
      <c r="B11085" s="2">
        <v>43892</v>
      </c>
      <c r="C11085" s="3">
        <v>0.1076388888888889</v>
      </c>
      <c r="D11085">
        <v>0</v>
      </c>
      <c r="E11085">
        <v>0</v>
      </c>
      <c r="F11085">
        <v>0</v>
      </c>
      <c r="G11085">
        <f t="shared" si="347"/>
        <v>0</v>
      </c>
    </row>
    <row r="11086" spans="1:7" hidden="1" x14ac:dyDescent="0.25">
      <c r="A11086" s="1">
        <f t="shared" si="346"/>
        <v>43892.111111111109</v>
      </c>
      <c r="B11086" s="2">
        <v>43892</v>
      </c>
      <c r="C11086" s="3">
        <v>0.1111111111111111</v>
      </c>
      <c r="D11086">
        <v>0</v>
      </c>
      <c r="E11086">
        <v>0</v>
      </c>
      <c r="F11086">
        <v>0</v>
      </c>
      <c r="G11086">
        <f t="shared" si="347"/>
        <v>0</v>
      </c>
    </row>
    <row r="11087" spans="1:7" hidden="1" x14ac:dyDescent="0.25">
      <c r="A11087" s="1">
        <f t="shared" si="346"/>
        <v>43892.114583333336</v>
      </c>
      <c r="B11087" s="2">
        <v>43892</v>
      </c>
      <c r="C11087" s="3">
        <v>0.11458333333333333</v>
      </c>
      <c r="D11087">
        <v>0</v>
      </c>
      <c r="E11087">
        <v>0</v>
      </c>
      <c r="F11087">
        <v>0</v>
      </c>
      <c r="G11087">
        <f t="shared" si="347"/>
        <v>0</v>
      </c>
    </row>
    <row r="11088" spans="1:7" hidden="1" x14ac:dyDescent="0.25">
      <c r="A11088" s="1">
        <f t="shared" si="346"/>
        <v>43892.118055555555</v>
      </c>
      <c r="B11088" s="2">
        <v>43892</v>
      </c>
      <c r="C11088" s="3">
        <v>0.11805555555555557</v>
      </c>
      <c r="D11088">
        <v>0</v>
      </c>
      <c r="E11088">
        <v>0</v>
      </c>
      <c r="F11088">
        <v>0</v>
      </c>
      <c r="G11088">
        <f t="shared" si="347"/>
        <v>0</v>
      </c>
    </row>
    <row r="11089" spans="1:7" hidden="1" x14ac:dyDescent="0.25">
      <c r="A11089" s="1">
        <f t="shared" si="346"/>
        <v>43892.121527777781</v>
      </c>
      <c r="B11089" s="2">
        <v>43892</v>
      </c>
      <c r="C11089" s="3">
        <v>0.12152777777777778</v>
      </c>
      <c r="D11089">
        <v>0</v>
      </c>
      <c r="E11089">
        <v>0</v>
      </c>
      <c r="F11089">
        <v>0</v>
      </c>
      <c r="G11089">
        <f t="shared" si="347"/>
        <v>0</v>
      </c>
    </row>
    <row r="11090" spans="1:7" hidden="1" x14ac:dyDescent="0.25">
      <c r="A11090" s="1">
        <f t="shared" si="346"/>
        <v>43892.125</v>
      </c>
      <c r="B11090" s="2">
        <v>43892</v>
      </c>
      <c r="C11090" s="3">
        <v>0.125</v>
      </c>
      <c r="D11090">
        <v>0</v>
      </c>
      <c r="E11090">
        <v>0</v>
      </c>
      <c r="F11090">
        <v>0</v>
      </c>
      <c r="G11090">
        <f t="shared" si="347"/>
        <v>0</v>
      </c>
    </row>
    <row r="11091" spans="1:7" hidden="1" x14ac:dyDescent="0.25">
      <c r="A11091" s="1">
        <f t="shared" si="346"/>
        <v>43892.128472222219</v>
      </c>
      <c r="B11091" s="2">
        <v>43892</v>
      </c>
      <c r="C11091" s="3">
        <v>0.12847222222222224</v>
      </c>
      <c r="D11091">
        <v>0</v>
      </c>
      <c r="E11091">
        <v>0</v>
      </c>
      <c r="F11091">
        <v>0</v>
      </c>
      <c r="G11091">
        <f t="shared" si="347"/>
        <v>0</v>
      </c>
    </row>
    <row r="11092" spans="1:7" hidden="1" x14ac:dyDescent="0.25">
      <c r="A11092" s="1">
        <f t="shared" si="346"/>
        <v>43892.131944444445</v>
      </c>
      <c r="B11092" s="2">
        <v>43892</v>
      </c>
      <c r="C11092" s="3">
        <v>0.13194444444444445</v>
      </c>
      <c r="D11092">
        <v>0</v>
      </c>
      <c r="E11092">
        <v>0</v>
      </c>
      <c r="F11092">
        <v>0</v>
      </c>
      <c r="G11092">
        <f t="shared" si="347"/>
        <v>0</v>
      </c>
    </row>
    <row r="11093" spans="1:7" hidden="1" x14ac:dyDescent="0.25">
      <c r="A11093" s="1">
        <f t="shared" si="346"/>
        <v>43892.135416666664</v>
      </c>
      <c r="B11093" s="2">
        <v>43892</v>
      </c>
      <c r="C11093" s="3">
        <v>0.13541666666666666</v>
      </c>
      <c r="D11093">
        <v>0</v>
      </c>
      <c r="E11093">
        <v>0</v>
      </c>
      <c r="F11093">
        <v>0</v>
      </c>
      <c r="G11093">
        <f t="shared" si="347"/>
        <v>0</v>
      </c>
    </row>
    <row r="11094" spans="1:7" hidden="1" x14ac:dyDescent="0.25">
      <c r="A11094" s="1">
        <f t="shared" si="346"/>
        <v>43892.138888888891</v>
      </c>
      <c r="B11094" s="2">
        <v>43892</v>
      </c>
      <c r="C11094" s="3">
        <v>0.1388888888888889</v>
      </c>
      <c r="D11094">
        <v>0</v>
      </c>
      <c r="E11094">
        <v>0</v>
      </c>
      <c r="F11094">
        <v>0</v>
      </c>
      <c r="G11094">
        <f t="shared" si="347"/>
        <v>0</v>
      </c>
    </row>
    <row r="11095" spans="1:7" hidden="1" x14ac:dyDescent="0.25">
      <c r="A11095" s="1">
        <f t="shared" si="346"/>
        <v>43892.142361111109</v>
      </c>
      <c r="B11095" s="2">
        <v>43892</v>
      </c>
      <c r="C11095" s="3">
        <v>0.1423611111111111</v>
      </c>
      <c r="D11095">
        <v>0</v>
      </c>
      <c r="E11095">
        <v>0</v>
      </c>
      <c r="F11095">
        <v>0</v>
      </c>
      <c r="G11095">
        <f t="shared" si="347"/>
        <v>0</v>
      </c>
    </row>
    <row r="11096" spans="1:7" hidden="1" x14ac:dyDescent="0.25">
      <c r="A11096" s="1">
        <f t="shared" si="346"/>
        <v>43892.145833333336</v>
      </c>
      <c r="B11096" s="2">
        <v>43892</v>
      </c>
      <c r="C11096" s="3">
        <v>0.14583333333333334</v>
      </c>
      <c r="D11096">
        <v>0</v>
      </c>
      <c r="E11096">
        <v>0</v>
      </c>
      <c r="F11096">
        <v>0</v>
      </c>
      <c r="G11096">
        <f t="shared" si="347"/>
        <v>0</v>
      </c>
    </row>
    <row r="11097" spans="1:7" hidden="1" x14ac:dyDescent="0.25">
      <c r="A11097" s="1">
        <f t="shared" si="346"/>
        <v>43892.149305555555</v>
      </c>
      <c r="B11097" s="2">
        <v>43892</v>
      </c>
      <c r="C11097" s="3">
        <v>0.14930555555555555</v>
      </c>
      <c r="D11097">
        <v>0</v>
      </c>
      <c r="E11097">
        <v>0</v>
      </c>
      <c r="F11097">
        <v>0</v>
      </c>
      <c r="G11097">
        <f t="shared" si="347"/>
        <v>0</v>
      </c>
    </row>
    <row r="11098" spans="1:7" hidden="1" x14ac:dyDescent="0.25">
      <c r="A11098" s="1">
        <f t="shared" si="346"/>
        <v>43892.152777777781</v>
      </c>
      <c r="B11098" s="2">
        <v>43892</v>
      </c>
      <c r="C11098" s="3">
        <v>0.15277777777777776</v>
      </c>
      <c r="D11098">
        <v>0</v>
      </c>
      <c r="E11098">
        <v>0</v>
      </c>
      <c r="F11098">
        <v>0</v>
      </c>
      <c r="G11098">
        <f t="shared" si="347"/>
        <v>0</v>
      </c>
    </row>
    <row r="11099" spans="1:7" hidden="1" x14ac:dyDescent="0.25">
      <c r="A11099" s="1">
        <f t="shared" si="346"/>
        <v>43892.15625</v>
      </c>
      <c r="B11099" s="2">
        <v>43892</v>
      </c>
      <c r="C11099" s="3">
        <v>0.15625</v>
      </c>
      <c r="D11099">
        <v>0</v>
      </c>
      <c r="E11099">
        <v>0</v>
      </c>
      <c r="F11099">
        <v>0</v>
      </c>
      <c r="G11099">
        <f t="shared" si="347"/>
        <v>0</v>
      </c>
    </row>
    <row r="11100" spans="1:7" hidden="1" x14ac:dyDescent="0.25">
      <c r="A11100" s="1">
        <f t="shared" si="346"/>
        <v>43892.159722222219</v>
      </c>
      <c r="B11100" s="2">
        <v>43892</v>
      </c>
      <c r="C11100" s="3">
        <v>0.15972222222222224</v>
      </c>
      <c r="D11100">
        <v>0</v>
      </c>
      <c r="E11100">
        <v>0</v>
      </c>
      <c r="F11100">
        <v>0</v>
      </c>
      <c r="G11100">
        <f t="shared" si="347"/>
        <v>0</v>
      </c>
    </row>
    <row r="11101" spans="1:7" hidden="1" x14ac:dyDescent="0.25">
      <c r="A11101" s="1">
        <f t="shared" si="346"/>
        <v>43892.163194444445</v>
      </c>
      <c r="B11101" s="2">
        <v>43892</v>
      </c>
      <c r="C11101" s="3">
        <v>0.16319444444444445</v>
      </c>
      <c r="D11101">
        <v>0</v>
      </c>
      <c r="E11101">
        <v>0</v>
      </c>
      <c r="F11101">
        <v>0</v>
      </c>
      <c r="G11101">
        <f t="shared" si="347"/>
        <v>0</v>
      </c>
    </row>
    <row r="11102" spans="1:7" hidden="1" x14ac:dyDescent="0.25">
      <c r="A11102" s="1">
        <f t="shared" si="346"/>
        <v>43892.166666666664</v>
      </c>
      <c r="B11102" s="2">
        <v>43892</v>
      </c>
      <c r="C11102" s="3">
        <v>0.16666666666666666</v>
      </c>
      <c r="D11102">
        <v>0</v>
      </c>
      <c r="E11102">
        <v>0</v>
      </c>
      <c r="F11102">
        <v>0</v>
      </c>
      <c r="G11102">
        <f t="shared" si="347"/>
        <v>0</v>
      </c>
    </row>
    <row r="11103" spans="1:7" hidden="1" x14ac:dyDescent="0.25">
      <c r="A11103" s="1">
        <f t="shared" si="346"/>
        <v>43892.170138888891</v>
      </c>
      <c r="B11103" s="2">
        <v>43892</v>
      </c>
      <c r="C11103" s="3">
        <v>0.17013888888888887</v>
      </c>
      <c r="D11103">
        <v>0</v>
      </c>
      <c r="E11103">
        <v>0</v>
      </c>
      <c r="F11103">
        <v>0</v>
      </c>
      <c r="G11103">
        <f t="shared" si="347"/>
        <v>0</v>
      </c>
    </row>
    <row r="11104" spans="1:7" hidden="1" x14ac:dyDescent="0.25">
      <c r="A11104" s="1">
        <f t="shared" si="346"/>
        <v>43892.173611111109</v>
      </c>
      <c r="B11104" s="2">
        <v>43892</v>
      </c>
      <c r="C11104" s="3">
        <v>0.17361111111111113</v>
      </c>
      <c r="D11104">
        <v>0</v>
      </c>
      <c r="E11104">
        <v>0</v>
      </c>
      <c r="F11104">
        <v>0</v>
      </c>
      <c r="G11104">
        <f t="shared" si="347"/>
        <v>0</v>
      </c>
    </row>
    <row r="11105" spans="1:7" hidden="1" x14ac:dyDescent="0.25">
      <c r="A11105" s="1">
        <f t="shared" si="346"/>
        <v>43892.177083333336</v>
      </c>
      <c r="B11105" s="2">
        <v>43892</v>
      </c>
      <c r="C11105" s="3">
        <v>0.17708333333333334</v>
      </c>
      <c r="D11105">
        <v>0</v>
      </c>
      <c r="E11105">
        <v>0</v>
      </c>
      <c r="F11105">
        <v>0</v>
      </c>
      <c r="G11105">
        <f t="shared" si="347"/>
        <v>0</v>
      </c>
    </row>
    <row r="11106" spans="1:7" hidden="1" x14ac:dyDescent="0.25">
      <c r="A11106" s="1">
        <f t="shared" si="346"/>
        <v>43892.180555555555</v>
      </c>
      <c r="B11106" s="2">
        <v>43892</v>
      </c>
      <c r="C11106" s="3">
        <v>0.18055555555555555</v>
      </c>
      <c r="D11106">
        <v>0</v>
      </c>
      <c r="E11106">
        <v>0</v>
      </c>
      <c r="F11106">
        <v>0</v>
      </c>
      <c r="G11106">
        <f t="shared" si="347"/>
        <v>0</v>
      </c>
    </row>
    <row r="11107" spans="1:7" hidden="1" x14ac:dyDescent="0.25">
      <c r="A11107" s="1">
        <f t="shared" si="346"/>
        <v>43892.184027777781</v>
      </c>
      <c r="B11107" s="2">
        <v>43892</v>
      </c>
      <c r="C11107" s="3">
        <v>0.18402777777777779</v>
      </c>
      <c r="D11107">
        <v>0</v>
      </c>
      <c r="E11107">
        <v>0</v>
      </c>
      <c r="F11107">
        <v>0</v>
      </c>
      <c r="G11107">
        <f t="shared" si="347"/>
        <v>0</v>
      </c>
    </row>
    <row r="11108" spans="1:7" hidden="1" x14ac:dyDescent="0.25">
      <c r="A11108" s="1">
        <f t="shared" si="346"/>
        <v>43892.1875</v>
      </c>
      <c r="B11108" s="2">
        <v>43892</v>
      </c>
      <c r="C11108" s="3">
        <v>0.1875</v>
      </c>
      <c r="D11108">
        <v>0</v>
      </c>
      <c r="E11108">
        <v>0</v>
      </c>
      <c r="F11108">
        <v>0</v>
      </c>
      <c r="G11108">
        <f t="shared" si="347"/>
        <v>0</v>
      </c>
    </row>
    <row r="11109" spans="1:7" hidden="1" x14ac:dyDescent="0.25">
      <c r="A11109" s="1">
        <f t="shared" si="346"/>
        <v>43892.190972222219</v>
      </c>
      <c r="B11109" s="2">
        <v>43892</v>
      </c>
      <c r="C11109" s="3">
        <v>0.19097222222222221</v>
      </c>
      <c r="D11109">
        <v>0</v>
      </c>
      <c r="E11109">
        <v>0</v>
      </c>
      <c r="F11109">
        <v>0</v>
      </c>
      <c r="G11109">
        <f t="shared" si="347"/>
        <v>0</v>
      </c>
    </row>
    <row r="11110" spans="1:7" hidden="1" x14ac:dyDescent="0.25">
      <c r="A11110" s="1">
        <f t="shared" si="346"/>
        <v>43892.194444444445</v>
      </c>
      <c r="B11110" s="2">
        <v>43892</v>
      </c>
      <c r="C11110" s="3">
        <v>0.19444444444444445</v>
      </c>
      <c r="D11110">
        <v>0</v>
      </c>
      <c r="E11110">
        <v>0</v>
      </c>
      <c r="F11110">
        <v>0</v>
      </c>
      <c r="G11110">
        <f t="shared" si="347"/>
        <v>0</v>
      </c>
    </row>
    <row r="11111" spans="1:7" hidden="1" x14ac:dyDescent="0.25">
      <c r="A11111" s="1">
        <f t="shared" si="346"/>
        <v>43892.197916666664</v>
      </c>
      <c r="B11111" s="2">
        <v>43892</v>
      </c>
      <c r="C11111" s="3">
        <v>0.19791666666666666</v>
      </c>
      <c r="D11111">
        <v>0</v>
      </c>
      <c r="E11111">
        <v>0</v>
      </c>
      <c r="F11111">
        <v>0</v>
      </c>
      <c r="G11111">
        <f t="shared" si="347"/>
        <v>0</v>
      </c>
    </row>
    <row r="11112" spans="1:7" hidden="1" x14ac:dyDescent="0.25">
      <c r="A11112" s="1">
        <f t="shared" si="346"/>
        <v>43892.201388888891</v>
      </c>
      <c r="B11112" s="2">
        <v>43892</v>
      </c>
      <c r="C11112" s="3">
        <v>0.20138888888888887</v>
      </c>
      <c r="D11112">
        <v>0</v>
      </c>
      <c r="E11112">
        <v>0</v>
      </c>
      <c r="F11112">
        <v>0</v>
      </c>
      <c r="G11112">
        <f t="shared" si="347"/>
        <v>0</v>
      </c>
    </row>
    <row r="11113" spans="1:7" hidden="1" x14ac:dyDescent="0.25">
      <c r="A11113" s="1">
        <f t="shared" si="346"/>
        <v>43892.204861111109</v>
      </c>
      <c r="B11113" s="2">
        <v>43892</v>
      </c>
      <c r="C11113" s="3">
        <v>0.20486111111111113</v>
      </c>
      <c r="D11113">
        <v>0</v>
      </c>
      <c r="E11113">
        <v>0</v>
      </c>
      <c r="F11113">
        <v>0</v>
      </c>
      <c r="G11113">
        <f t="shared" si="347"/>
        <v>0</v>
      </c>
    </row>
    <row r="11114" spans="1:7" hidden="1" x14ac:dyDescent="0.25">
      <c r="A11114" s="1">
        <f t="shared" si="346"/>
        <v>43892.208333333336</v>
      </c>
      <c r="B11114" s="2">
        <v>43892</v>
      </c>
      <c r="C11114" s="3">
        <v>0.20833333333333334</v>
      </c>
      <c r="D11114">
        <v>0</v>
      </c>
      <c r="E11114">
        <v>0</v>
      </c>
      <c r="F11114">
        <v>0</v>
      </c>
      <c r="G11114">
        <f t="shared" si="347"/>
        <v>0</v>
      </c>
    </row>
    <row r="11115" spans="1:7" hidden="1" x14ac:dyDescent="0.25">
      <c r="A11115" s="1">
        <f t="shared" si="346"/>
        <v>43892.211805555555</v>
      </c>
      <c r="B11115" s="2">
        <v>43892</v>
      </c>
      <c r="C11115" s="3">
        <v>0.21180555555555555</v>
      </c>
      <c r="D11115">
        <v>0</v>
      </c>
      <c r="E11115">
        <v>0</v>
      </c>
      <c r="F11115">
        <v>0</v>
      </c>
      <c r="G11115">
        <f t="shared" si="347"/>
        <v>0</v>
      </c>
    </row>
    <row r="11116" spans="1:7" hidden="1" x14ac:dyDescent="0.25">
      <c r="A11116" s="1">
        <f t="shared" si="346"/>
        <v>43892.215277777781</v>
      </c>
      <c r="B11116" s="2">
        <v>43892</v>
      </c>
      <c r="C11116" s="3">
        <v>0.21527777777777779</v>
      </c>
      <c r="D11116">
        <v>0</v>
      </c>
      <c r="E11116">
        <v>0</v>
      </c>
      <c r="F11116">
        <v>0</v>
      </c>
      <c r="G11116">
        <f t="shared" si="347"/>
        <v>0</v>
      </c>
    </row>
    <row r="11117" spans="1:7" hidden="1" x14ac:dyDescent="0.25">
      <c r="A11117" s="1">
        <f t="shared" si="346"/>
        <v>43892.21875</v>
      </c>
      <c r="B11117" s="2">
        <v>43892</v>
      </c>
      <c r="C11117" s="3">
        <v>0.21875</v>
      </c>
      <c r="D11117">
        <v>0</v>
      </c>
      <c r="E11117">
        <v>0</v>
      </c>
      <c r="F11117">
        <v>0</v>
      </c>
      <c r="G11117">
        <f t="shared" si="347"/>
        <v>0</v>
      </c>
    </row>
    <row r="11118" spans="1:7" hidden="1" x14ac:dyDescent="0.25">
      <c r="A11118" s="1">
        <f t="shared" si="346"/>
        <v>43892.222222222219</v>
      </c>
      <c r="B11118" s="2">
        <v>43892</v>
      </c>
      <c r="C11118" s="3">
        <v>0.22222222222222221</v>
      </c>
      <c r="D11118">
        <v>0</v>
      </c>
      <c r="E11118">
        <v>0</v>
      </c>
      <c r="F11118">
        <v>0</v>
      </c>
      <c r="G11118">
        <f t="shared" si="347"/>
        <v>0</v>
      </c>
    </row>
    <row r="11119" spans="1:7" hidden="1" x14ac:dyDescent="0.25">
      <c r="A11119" s="1">
        <f t="shared" si="346"/>
        <v>43892.225694444445</v>
      </c>
      <c r="B11119" s="2">
        <v>43892</v>
      </c>
      <c r="C11119" s="3">
        <v>0.22569444444444445</v>
      </c>
      <c r="D11119">
        <v>0</v>
      </c>
      <c r="E11119">
        <v>0</v>
      </c>
      <c r="F11119">
        <v>0</v>
      </c>
      <c r="G11119">
        <f t="shared" si="347"/>
        <v>0</v>
      </c>
    </row>
    <row r="11120" spans="1:7" hidden="1" x14ac:dyDescent="0.25">
      <c r="A11120" s="1">
        <f t="shared" si="346"/>
        <v>43892.229166666664</v>
      </c>
      <c r="B11120" s="2">
        <v>43892</v>
      </c>
      <c r="C11120" s="3">
        <v>0.22916666666666666</v>
      </c>
      <c r="D11120">
        <v>0</v>
      </c>
      <c r="E11120">
        <v>0</v>
      </c>
      <c r="F11120">
        <v>0</v>
      </c>
      <c r="G11120">
        <f t="shared" si="347"/>
        <v>0</v>
      </c>
    </row>
    <row r="11121" spans="1:7" hidden="1" x14ac:dyDescent="0.25">
      <c r="A11121" s="1">
        <f t="shared" si="346"/>
        <v>43892.232638888891</v>
      </c>
      <c r="B11121" s="2">
        <v>43892</v>
      </c>
      <c r="C11121" s="3">
        <v>0.23263888888888887</v>
      </c>
      <c r="D11121">
        <v>0</v>
      </c>
      <c r="E11121">
        <v>0</v>
      </c>
      <c r="F11121">
        <v>0</v>
      </c>
      <c r="G11121">
        <f t="shared" si="347"/>
        <v>0</v>
      </c>
    </row>
    <row r="11122" spans="1:7" hidden="1" x14ac:dyDescent="0.25">
      <c r="A11122" s="1">
        <f t="shared" si="346"/>
        <v>43892.236111111109</v>
      </c>
      <c r="B11122" s="2">
        <v>43892</v>
      </c>
      <c r="C11122" s="3">
        <v>0.23611111111111113</v>
      </c>
      <c r="D11122">
        <v>0</v>
      </c>
      <c r="E11122">
        <v>0</v>
      </c>
      <c r="F11122">
        <v>0</v>
      </c>
      <c r="G11122">
        <f t="shared" si="347"/>
        <v>0</v>
      </c>
    </row>
    <row r="11123" spans="1:7" hidden="1" x14ac:dyDescent="0.25">
      <c r="A11123" s="1">
        <f t="shared" si="346"/>
        <v>43892.239583333336</v>
      </c>
      <c r="B11123" s="2">
        <v>43892</v>
      </c>
      <c r="C11123" s="3">
        <v>0.23958333333333334</v>
      </c>
      <c r="D11123">
        <v>0</v>
      </c>
      <c r="E11123">
        <v>0</v>
      </c>
      <c r="F11123">
        <v>0</v>
      </c>
      <c r="G11123">
        <f t="shared" si="347"/>
        <v>0</v>
      </c>
    </row>
    <row r="11124" spans="1:7" hidden="1" x14ac:dyDescent="0.25">
      <c r="A11124" s="1">
        <f t="shared" si="346"/>
        <v>43892.243055555555</v>
      </c>
      <c r="B11124" s="2">
        <v>43892</v>
      </c>
      <c r="C11124" s="3">
        <v>0.24305555555555555</v>
      </c>
      <c r="D11124">
        <v>0</v>
      </c>
      <c r="E11124">
        <v>0</v>
      </c>
      <c r="F11124">
        <v>0</v>
      </c>
      <c r="G11124">
        <f t="shared" si="347"/>
        <v>0</v>
      </c>
    </row>
    <row r="11125" spans="1:7" hidden="1" x14ac:dyDescent="0.25">
      <c r="A11125" s="1">
        <f t="shared" si="346"/>
        <v>43892.246527777781</v>
      </c>
      <c r="B11125" s="2">
        <v>43892</v>
      </c>
      <c r="C11125" s="3">
        <v>0.24652777777777779</v>
      </c>
      <c r="D11125">
        <v>0</v>
      </c>
      <c r="E11125">
        <v>0</v>
      </c>
      <c r="F11125">
        <v>0</v>
      </c>
      <c r="G11125">
        <f t="shared" si="347"/>
        <v>0</v>
      </c>
    </row>
    <row r="11126" spans="1:7" hidden="1" x14ac:dyDescent="0.25">
      <c r="A11126" s="1">
        <f t="shared" si="346"/>
        <v>43892.25</v>
      </c>
      <c r="B11126" s="2">
        <v>43892</v>
      </c>
      <c r="C11126" s="3">
        <v>0.25</v>
      </c>
      <c r="D11126">
        <v>0</v>
      </c>
      <c r="E11126">
        <v>0</v>
      </c>
      <c r="F11126">
        <v>0</v>
      </c>
      <c r="G11126">
        <f t="shared" si="347"/>
        <v>0</v>
      </c>
    </row>
    <row r="11127" spans="1:7" hidden="1" x14ac:dyDescent="0.25">
      <c r="A11127" s="1">
        <f t="shared" si="346"/>
        <v>43892.253472222219</v>
      </c>
      <c r="B11127" s="2">
        <v>43892</v>
      </c>
      <c r="C11127" s="3">
        <v>0.25347222222222221</v>
      </c>
      <c r="D11127">
        <v>0</v>
      </c>
      <c r="E11127">
        <v>0</v>
      </c>
      <c r="F11127">
        <v>0</v>
      </c>
      <c r="G11127">
        <f t="shared" si="347"/>
        <v>0</v>
      </c>
    </row>
    <row r="11128" spans="1:7" hidden="1" x14ac:dyDescent="0.25">
      <c r="A11128" s="1">
        <f t="shared" si="346"/>
        <v>43892.256944444445</v>
      </c>
      <c r="B11128" s="2">
        <v>43892</v>
      </c>
      <c r="C11128" s="3">
        <v>0.25694444444444448</v>
      </c>
      <c r="D11128">
        <v>0</v>
      </c>
      <c r="E11128">
        <v>0</v>
      </c>
      <c r="F11128">
        <v>0</v>
      </c>
      <c r="G11128">
        <f t="shared" si="347"/>
        <v>0</v>
      </c>
    </row>
    <row r="11129" spans="1:7" hidden="1" x14ac:dyDescent="0.25">
      <c r="A11129" s="1">
        <f t="shared" si="346"/>
        <v>43892.260416666664</v>
      </c>
      <c r="B11129" s="2">
        <v>43892</v>
      </c>
      <c r="C11129" s="3">
        <v>0.26041666666666669</v>
      </c>
      <c r="D11129">
        <v>0</v>
      </c>
      <c r="E11129">
        <v>0</v>
      </c>
      <c r="F11129">
        <v>0</v>
      </c>
      <c r="G11129">
        <f t="shared" si="347"/>
        <v>0</v>
      </c>
    </row>
    <row r="11130" spans="1:7" hidden="1" x14ac:dyDescent="0.25">
      <c r="A11130" s="1">
        <f t="shared" si="346"/>
        <v>43892.263888888891</v>
      </c>
      <c r="B11130" s="2">
        <v>43892</v>
      </c>
      <c r="C11130" s="3">
        <v>0.2638888888888889</v>
      </c>
      <c r="D11130">
        <v>0</v>
      </c>
      <c r="E11130">
        <v>0</v>
      </c>
      <c r="F11130">
        <v>0</v>
      </c>
      <c r="G11130">
        <f t="shared" si="347"/>
        <v>0</v>
      </c>
    </row>
    <row r="11131" spans="1:7" hidden="1" x14ac:dyDescent="0.25">
      <c r="A11131" s="1">
        <f t="shared" si="346"/>
        <v>43892.267361111109</v>
      </c>
      <c r="B11131" s="2">
        <v>43892</v>
      </c>
      <c r="C11131" s="3">
        <v>0.2673611111111111</v>
      </c>
      <c r="D11131">
        <v>0</v>
      </c>
      <c r="E11131">
        <v>0</v>
      </c>
      <c r="F11131">
        <v>0</v>
      </c>
      <c r="G11131">
        <f t="shared" si="347"/>
        <v>0</v>
      </c>
    </row>
    <row r="11132" spans="1:7" hidden="1" x14ac:dyDescent="0.25">
      <c r="A11132" s="1">
        <f t="shared" si="346"/>
        <v>43892.270833333336</v>
      </c>
      <c r="B11132" s="2">
        <v>43892</v>
      </c>
      <c r="C11132" s="3">
        <v>0.27083333333333331</v>
      </c>
      <c r="D11132">
        <v>0</v>
      </c>
      <c r="E11132">
        <v>0</v>
      </c>
      <c r="F11132">
        <v>0</v>
      </c>
      <c r="G11132">
        <f t="shared" si="347"/>
        <v>0</v>
      </c>
    </row>
    <row r="11133" spans="1:7" hidden="1" x14ac:dyDescent="0.25">
      <c r="A11133" s="1">
        <f t="shared" si="346"/>
        <v>43892.274305555555</v>
      </c>
      <c r="B11133" s="2">
        <v>43892</v>
      </c>
      <c r="C11133" s="3">
        <v>0.27430555555555552</v>
      </c>
      <c r="D11133">
        <v>0</v>
      </c>
      <c r="E11133">
        <v>0</v>
      </c>
      <c r="F11133">
        <v>0</v>
      </c>
      <c r="G11133">
        <f t="shared" si="347"/>
        <v>0</v>
      </c>
    </row>
    <row r="11134" spans="1:7" hidden="1" x14ac:dyDescent="0.25">
      <c r="A11134" s="1">
        <f t="shared" si="346"/>
        <v>43892.277777777781</v>
      </c>
      <c r="B11134" s="2">
        <v>43892</v>
      </c>
      <c r="C11134" s="3">
        <v>0.27777777777777779</v>
      </c>
      <c r="D11134">
        <v>0</v>
      </c>
      <c r="E11134">
        <v>0</v>
      </c>
      <c r="F11134">
        <v>0</v>
      </c>
      <c r="G11134">
        <f t="shared" si="347"/>
        <v>0</v>
      </c>
    </row>
    <row r="11135" spans="1:7" hidden="1" x14ac:dyDescent="0.25">
      <c r="A11135" s="1">
        <f t="shared" si="346"/>
        <v>43892.28125</v>
      </c>
      <c r="B11135" s="2">
        <v>43892</v>
      </c>
      <c r="C11135" s="3">
        <v>0.28125</v>
      </c>
      <c r="D11135">
        <v>0</v>
      </c>
      <c r="E11135">
        <v>0</v>
      </c>
      <c r="F11135">
        <v>0</v>
      </c>
      <c r="G11135">
        <f t="shared" si="347"/>
        <v>0</v>
      </c>
    </row>
    <row r="11136" spans="1:7" hidden="1" x14ac:dyDescent="0.25">
      <c r="A11136" s="1">
        <f t="shared" si="346"/>
        <v>43892.284722222219</v>
      </c>
      <c r="B11136" s="2">
        <v>43892</v>
      </c>
      <c r="C11136" s="3">
        <v>0.28472222222222221</v>
      </c>
      <c r="D11136">
        <v>0</v>
      </c>
      <c r="E11136">
        <v>0</v>
      </c>
      <c r="F11136">
        <v>0</v>
      </c>
      <c r="G11136">
        <f t="shared" si="347"/>
        <v>0</v>
      </c>
    </row>
    <row r="11137" spans="1:7" hidden="1" x14ac:dyDescent="0.25">
      <c r="A11137" s="1">
        <f t="shared" si="346"/>
        <v>43892.288194444445</v>
      </c>
      <c r="B11137" s="2">
        <v>43892</v>
      </c>
      <c r="C11137" s="3">
        <v>0.28819444444444448</v>
      </c>
      <c r="D11137">
        <v>0</v>
      </c>
      <c r="E11137">
        <v>0</v>
      </c>
      <c r="F11137">
        <v>0</v>
      </c>
      <c r="G11137">
        <f t="shared" si="347"/>
        <v>0</v>
      </c>
    </row>
    <row r="11138" spans="1:7" hidden="1" x14ac:dyDescent="0.25">
      <c r="A11138" s="1">
        <f t="shared" si="346"/>
        <v>43892.291666666664</v>
      </c>
      <c r="B11138" s="2">
        <v>43892</v>
      </c>
      <c r="C11138" s="3">
        <v>0.29166666666666669</v>
      </c>
      <c r="D11138">
        <v>0</v>
      </c>
      <c r="E11138">
        <v>0</v>
      </c>
      <c r="F11138">
        <v>0</v>
      </c>
      <c r="G11138">
        <f t="shared" si="347"/>
        <v>0</v>
      </c>
    </row>
    <row r="11139" spans="1:7" hidden="1" x14ac:dyDescent="0.25">
      <c r="A11139" s="1">
        <f t="shared" ref="A11139:A11202" si="348">B11139+C11139</f>
        <v>43892.295138888891</v>
      </c>
      <c r="B11139" s="2">
        <v>43892</v>
      </c>
      <c r="C11139" s="3">
        <v>0.2951388888888889</v>
      </c>
      <c r="D11139">
        <v>0</v>
      </c>
      <c r="E11139">
        <v>0</v>
      </c>
      <c r="F11139">
        <v>0</v>
      </c>
      <c r="G11139">
        <f t="shared" si="347"/>
        <v>0</v>
      </c>
    </row>
    <row r="11140" spans="1:7" hidden="1" x14ac:dyDescent="0.25">
      <c r="A11140" s="1">
        <f t="shared" si="348"/>
        <v>43892.298611111109</v>
      </c>
      <c r="B11140" s="2">
        <v>43892</v>
      </c>
      <c r="C11140" s="3">
        <v>0.2986111111111111</v>
      </c>
      <c r="D11140">
        <v>0</v>
      </c>
      <c r="E11140">
        <v>0</v>
      </c>
      <c r="F11140">
        <v>0</v>
      </c>
      <c r="G11140">
        <f t="shared" si="347"/>
        <v>0</v>
      </c>
    </row>
    <row r="11141" spans="1:7" hidden="1" x14ac:dyDescent="0.25">
      <c r="A11141" s="1">
        <f t="shared" si="348"/>
        <v>43892.302083333336</v>
      </c>
      <c r="B11141" s="2">
        <v>43892</v>
      </c>
      <c r="C11141" s="3">
        <v>0.30208333333333331</v>
      </c>
      <c r="D11141">
        <v>0</v>
      </c>
      <c r="E11141">
        <v>0</v>
      </c>
      <c r="F11141">
        <v>0</v>
      </c>
      <c r="G11141">
        <f t="shared" si="347"/>
        <v>0</v>
      </c>
    </row>
    <row r="11142" spans="1:7" hidden="1" x14ac:dyDescent="0.25">
      <c r="A11142" s="1">
        <f t="shared" si="348"/>
        <v>43892.305555555555</v>
      </c>
      <c r="B11142" s="2">
        <v>43892</v>
      </c>
      <c r="C11142" s="3">
        <v>0.30555555555555552</v>
      </c>
      <c r="D11142">
        <v>0</v>
      </c>
      <c r="E11142">
        <v>0</v>
      </c>
      <c r="F11142">
        <v>0</v>
      </c>
      <c r="G11142">
        <f t="shared" ref="G11142:G11205" si="349">AVERAGE(F11140:F11144)</f>
        <v>0</v>
      </c>
    </row>
    <row r="11143" spans="1:7" hidden="1" x14ac:dyDescent="0.25">
      <c r="A11143" s="1">
        <f t="shared" si="348"/>
        <v>43892.309027777781</v>
      </c>
      <c r="B11143" s="2">
        <v>43892</v>
      </c>
      <c r="C11143" s="3">
        <v>0.30902777777777779</v>
      </c>
      <c r="D11143">
        <v>0</v>
      </c>
      <c r="E11143">
        <v>0</v>
      </c>
      <c r="F11143">
        <v>0</v>
      </c>
      <c r="G11143">
        <f t="shared" si="349"/>
        <v>0</v>
      </c>
    </row>
    <row r="11144" spans="1:7" hidden="1" x14ac:dyDescent="0.25">
      <c r="A11144" s="1">
        <f t="shared" si="348"/>
        <v>43892.3125</v>
      </c>
      <c r="B11144" s="2">
        <v>43892</v>
      </c>
      <c r="C11144" s="3">
        <v>0.3125</v>
      </c>
      <c r="D11144">
        <v>0</v>
      </c>
      <c r="E11144">
        <v>0</v>
      </c>
      <c r="F11144">
        <v>0</v>
      </c>
      <c r="G11144">
        <f t="shared" si="349"/>
        <v>0</v>
      </c>
    </row>
    <row r="11145" spans="1:7" hidden="1" x14ac:dyDescent="0.25">
      <c r="A11145" s="1">
        <f t="shared" si="348"/>
        <v>43892.315972222219</v>
      </c>
      <c r="B11145" s="2">
        <v>43892</v>
      </c>
      <c r="C11145" s="3">
        <v>0.31597222222222221</v>
      </c>
      <c r="D11145">
        <v>0</v>
      </c>
      <c r="E11145">
        <v>0</v>
      </c>
      <c r="F11145">
        <v>0</v>
      </c>
      <c r="G11145">
        <f t="shared" si="349"/>
        <v>0</v>
      </c>
    </row>
    <row r="11146" spans="1:7" hidden="1" x14ac:dyDescent="0.25">
      <c r="A11146" s="1">
        <f t="shared" si="348"/>
        <v>43892.319444444445</v>
      </c>
      <c r="B11146" s="2">
        <v>43892</v>
      </c>
      <c r="C11146" s="3">
        <v>0.31944444444444448</v>
      </c>
      <c r="D11146">
        <v>0</v>
      </c>
      <c r="E11146">
        <v>0</v>
      </c>
      <c r="F11146">
        <v>0</v>
      </c>
      <c r="G11146">
        <f t="shared" si="349"/>
        <v>0</v>
      </c>
    </row>
    <row r="11147" spans="1:7" hidden="1" x14ac:dyDescent="0.25">
      <c r="A11147" s="1">
        <f t="shared" si="348"/>
        <v>43892.322916666664</v>
      </c>
      <c r="B11147" s="2">
        <v>43892</v>
      </c>
      <c r="C11147" s="3">
        <v>0.32291666666666669</v>
      </c>
      <c r="D11147">
        <v>0</v>
      </c>
      <c r="E11147">
        <v>0</v>
      </c>
      <c r="F11147">
        <v>0</v>
      </c>
      <c r="G11147">
        <f t="shared" si="349"/>
        <v>0</v>
      </c>
    </row>
    <row r="11148" spans="1:7" hidden="1" x14ac:dyDescent="0.25">
      <c r="A11148" s="1">
        <f t="shared" si="348"/>
        <v>43892.326388888891</v>
      </c>
      <c r="B11148" s="2">
        <v>43892</v>
      </c>
      <c r="C11148" s="3">
        <v>0.3263888888888889</v>
      </c>
      <c r="D11148">
        <v>0</v>
      </c>
      <c r="E11148">
        <v>0</v>
      </c>
      <c r="F11148">
        <v>0</v>
      </c>
      <c r="G11148">
        <f t="shared" si="349"/>
        <v>0</v>
      </c>
    </row>
    <row r="11149" spans="1:7" hidden="1" x14ac:dyDescent="0.25">
      <c r="A11149" s="1">
        <f t="shared" si="348"/>
        <v>43892.329861111109</v>
      </c>
      <c r="B11149" s="2">
        <v>43892</v>
      </c>
      <c r="C11149" s="3">
        <v>0.3298611111111111</v>
      </c>
      <c r="D11149">
        <v>0</v>
      </c>
      <c r="E11149">
        <v>0</v>
      </c>
      <c r="F11149">
        <v>0</v>
      </c>
      <c r="G11149">
        <f t="shared" si="349"/>
        <v>0</v>
      </c>
    </row>
    <row r="11150" spans="1:7" hidden="1" x14ac:dyDescent="0.25">
      <c r="A11150" s="1">
        <f t="shared" si="348"/>
        <v>43892.333333333336</v>
      </c>
      <c r="B11150" s="2">
        <v>43892</v>
      </c>
      <c r="C11150" s="3">
        <v>0.33333333333333331</v>
      </c>
      <c r="D11150">
        <v>0</v>
      </c>
      <c r="E11150">
        <v>0</v>
      </c>
      <c r="F11150">
        <v>0</v>
      </c>
      <c r="G11150">
        <f t="shared" si="349"/>
        <v>0</v>
      </c>
    </row>
    <row r="11151" spans="1:7" hidden="1" x14ac:dyDescent="0.25">
      <c r="A11151" s="1">
        <f t="shared" si="348"/>
        <v>43892.336805555555</v>
      </c>
      <c r="B11151" s="2">
        <v>43892</v>
      </c>
      <c r="C11151" s="3">
        <v>0.33680555555555558</v>
      </c>
      <c r="D11151">
        <v>0</v>
      </c>
      <c r="E11151">
        <v>0</v>
      </c>
      <c r="F11151">
        <v>0</v>
      </c>
      <c r="G11151">
        <f t="shared" si="349"/>
        <v>0</v>
      </c>
    </row>
    <row r="11152" spans="1:7" hidden="1" x14ac:dyDescent="0.25">
      <c r="A11152" s="1">
        <f t="shared" si="348"/>
        <v>43892.340277777781</v>
      </c>
      <c r="B11152" s="2">
        <v>43892</v>
      </c>
      <c r="C11152" s="3">
        <v>0.34027777777777773</v>
      </c>
      <c r="D11152">
        <v>0</v>
      </c>
      <c r="E11152">
        <v>0</v>
      </c>
      <c r="F11152">
        <v>0</v>
      </c>
      <c r="G11152">
        <f t="shared" si="349"/>
        <v>0</v>
      </c>
    </row>
    <row r="11153" spans="1:7" hidden="1" x14ac:dyDescent="0.25">
      <c r="A11153" s="1">
        <f t="shared" si="348"/>
        <v>43892.34375</v>
      </c>
      <c r="B11153" s="2">
        <v>43892</v>
      </c>
      <c r="C11153" s="3">
        <v>0.34375</v>
      </c>
      <c r="D11153">
        <v>0</v>
      </c>
      <c r="E11153">
        <v>0</v>
      </c>
      <c r="F11153">
        <v>0</v>
      </c>
      <c r="G11153">
        <f t="shared" si="349"/>
        <v>0</v>
      </c>
    </row>
    <row r="11154" spans="1:7" hidden="1" x14ac:dyDescent="0.25">
      <c r="A11154" s="1">
        <f t="shared" si="348"/>
        <v>43892.347222222219</v>
      </c>
      <c r="B11154" s="2">
        <v>43892</v>
      </c>
      <c r="C11154" s="3">
        <v>0.34722222222222227</v>
      </c>
      <c r="D11154">
        <v>0</v>
      </c>
      <c r="E11154">
        <v>0</v>
      </c>
      <c r="F11154">
        <v>0</v>
      </c>
      <c r="G11154">
        <f t="shared" si="349"/>
        <v>0</v>
      </c>
    </row>
    <row r="11155" spans="1:7" hidden="1" x14ac:dyDescent="0.25">
      <c r="A11155" s="1">
        <f t="shared" si="348"/>
        <v>43892.350694444445</v>
      </c>
      <c r="B11155" s="2">
        <v>43892</v>
      </c>
      <c r="C11155" s="3">
        <v>0.35069444444444442</v>
      </c>
      <c r="D11155">
        <v>0</v>
      </c>
      <c r="E11155">
        <v>0</v>
      </c>
      <c r="F11155">
        <v>0</v>
      </c>
      <c r="G11155">
        <f t="shared" si="349"/>
        <v>0</v>
      </c>
    </row>
    <row r="11156" spans="1:7" hidden="1" x14ac:dyDescent="0.25">
      <c r="A11156" s="1">
        <f t="shared" si="348"/>
        <v>43892.354166666664</v>
      </c>
      <c r="B11156" s="2">
        <v>43892</v>
      </c>
      <c r="C11156" s="3">
        <v>0.35416666666666669</v>
      </c>
      <c r="D11156">
        <v>0</v>
      </c>
      <c r="E11156">
        <v>0</v>
      </c>
      <c r="F11156">
        <v>0</v>
      </c>
      <c r="G11156">
        <f t="shared" si="349"/>
        <v>0</v>
      </c>
    </row>
    <row r="11157" spans="1:7" hidden="1" x14ac:dyDescent="0.25">
      <c r="A11157" s="1">
        <f t="shared" si="348"/>
        <v>43892.357638888891</v>
      </c>
      <c r="B11157" s="2">
        <v>43892</v>
      </c>
      <c r="C11157" s="3">
        <v>0.3576388888888889</v>
      </c>
      <c r="D11157">
        <v>0</v>
      </c>
      <c r="E11157">
        <v>0</v>
      </c>
      <c r="F11157">
        <v>0</v>
      </c>
      <c r="G11157">
        <f t="shared" si="349"/>
        <v>0</v>
      </c>
    </row>
    <row r="11158" spans="1:7" hidden="1" x14ac:dyDescent="0.25">
      <c r="A11158" s="1">
        <f t="shared" si="348"/>
        <v>43892.361111111109</v>
      </c>
      <c r="B11158" s="2">
        <v>43892</v>
      </c>
      <c r="C11158" s="3">
        <v>0.3611111111111111</v>
      </c>
      <c r="D11158">
        <v>0</v>
      </c>
      <c r="E11158">
        <v>0</v>
      </c>
      <c r="F11158">
        <v>0</v>
      </c>
      <c r="G11158">
        <f t="shared" si="349"/>
        <v>0</v>
      </c>
    </row>
    <row r="11159" spans="1:7" hidden="1" x14ac:dyDescent="0.25">
      <c r="A11159" s="1">
        <f t="shared" si="348"/>
        <v>43892.364583333336</v>
      </c>
      <c r="B11159" s="2">
        <v>43892</v>
      </c>
      <c r="C11159" s="3">
        <v>0.36458333333333331</v>
      </c>
      <c r="D11159">
        <v>0</v>
      </c>
      <c r="E11159">
        <v>0</v>
      </c>
      <c r="F11159">
        <v>0</v>
      </c>
      <c r="G11159">
        <f t="shared" si="349"/>
        <v>0</v>
      </c>
    </row>
    <row r="11160" spans="1:7" hidden="1" x14ac:dyDescent="0.25">
      <c r="A11160" s="1">
        <f t="shared" si="348"/>
        <v>43892.368055555555</v>
      </c>
      <c r="B11160" s="2">
        <v>43892</v>
      </c>
      <c r="C11160" s="3">
        <v>0.36805555555555558</v>
      </c>
      <c r="D11160">
        <v>0</v>
      </c>
      <c r="E11160">
        <v>0</v>
      </c>
      <c r="F11160">
        <v>0</v>
      </c>
      <c r="G11160">
        <f t="shared" si="349"/>
        <v>0</v>
      </c>
    </row>
    <row r="11161" spans="1:7" hidden="1" x14ac:dyDescent="0.25">
      <c r="A11161" s="1">
        <f t="shared" si="348"/>
        <v>43892.371527777781</v>
      </c>
      <c r="B11161" s="2">
        <v>43892</v>
      </c>
      <c r="C11161" s="3">
        <v>0.37152777777777773</v>
      </c>
      <c r="D11161">
        <v>0</v>
      </c>
      <c r="E11161">
        <v>0</v>
      </c>
      <c r="F11161">
        <v>0</v>
      </c>
      <c r="G11161">
        <f t="shared" si="349"/>
        <v>0</v>
      </c>
    </row>
    <row r="11162" spans="1:7" hidden="1" x14ac:dyDescent="0.25">
      <c r="A11162" s="1">
        <f t="shared" si="348"/>
        <v>43892.375</v>
      </c>
      <c r="B11162" s="2">
        <v>43892</v>
      </c>
      <c r="C11162" s="3">
        <v>0.375</v>
      </c>
      <c r="D11162">
        <v>0</v>
      </c>
      <c r="E11162">
        <v>0</v>
      </c>
      <c r="F11162">
        <v>0</v>
      </c>
      <c r="G11162">
        <f t="shared" si="349"/>
        <v>0</v>
      </c>
    </row>
    <row r="11163" spans="1:7" hidden="1" x14ac:dyDescent="0.25">
      <c r="A11163" s="1">
        <f t="shared" si="348"/>
        <v>43892.378472222219</v>
      </c>
      <c r="B11163" s="2">
        <v>43892</v>
      </c>
      <c r="C11163" s="3">
        <v>0.37847222222222227</v>
      </c>
      <c r="D11163">
        <v>0</v>
      </c>
      <c r="E11163">
        <v>0</v>
      </c>
      <c r="F11163">
        <v>0</v>
      </c>
      <c r="G11163">
        <f t="shared" si="349"/>
        <v>0</v>
      </c>
    </row>
    <row r="11164" spans="1:7" hidden="1" x14ac:dyDescent="0.25">
      <c r="A11164" s="1">
        <f t="shared" si="348"/>
        <v>43892.381944444445</v>
      </c>
      <c r="B11164" s="2">
        <v>43892</v>
      </c>
      <c r="C11164" s="3">
        <v>0.38194444444444442</v>
      </c>
      <c r="D11164">
        <v>0</v>
      </c>
      <c r="E11164">
        <v>0</v>
      </c>
      <c r="F11164">
        <v>0</v>
      </c>
      <c r="G11164">
        <f t="shared" si="349"/>
        <v>0</v>
      </c>
    </row>
    <row r="11165" spans="1:7" hidden="1" x14ac:dyDescent="0.25">
      <c r="A11165" s="1">
        <f t="shared" si="348"/>
        <v>43892.385416666664</v>
      </c>
      <c r="B11165" s="2">
        <v>43892</v>
      </c>
      <c r="C11165" s="3">
        <v>0.38541666666666669</v>
      </c>
      <c r="D11165">
        <v>0</v>
      </c>
      <c r="E11165">
        <v>0</v>
      </c>
      <c r="F11165">
        <v>0</v>
      </c>
      <c r="G11165">
        <f t="shared" si="349"/>
        <v>0</v>
      </c>
    </row>
    <row r="11166" spans="1:7" hidden="1" x14ac:dyDescent="0.25">
      <c r="A11166" s="1">
        <f t="shared" si="348"/>
        <v>43892.388888888891</v>
      </c>
      <c r="B11166" s="2">
        <v>43892</v>
      </c>
      <c r="C11166" s="3">
        <v>0.3888888888888889</v>
      </c>
      <c r="D11166">
        <v>0</v>
      </c>
      <c r="E11166">
        <v>0</v>
      </c>
      <c r="F11166">
        <v>0</v>
      </c>
      <c r="G11166">
        <f t="shared" si="349"/>
        <v>0</v>
      </c>
    </row>
    <row r="11167" spans="1:7" hidden="1" x14ac:dyDescent="0.25">
      <c r="A11167" s="1">
        <f t="shared" si="348"/>
        <v>43892.392361111109</v>
      </c>
      <c r="B11167" s="2">
        <v>43892</v>
      </c>
      <c r="C11167" s="3">
        <v>0.3923611111111111</v>
      </c>
      <c r="D11167">
        <v>0</v>
      </c>
      <c r="E11167">
        <v>0</v>
      </c>
      <c r="F11167">
        <v>0</v>
      </c>
      <c r="G11167">
        <f t="shared" si="349"/>
        <v>0</v>
      </c>
    </row>
    <row r="11168" spans="1:7" hidden="1" x14ac:dyDescent="0.25">
      <c r="A11168" s="1">
        <f t="shared" si="348"/>
        <v>43892.395833333336</v>
      </c>
      <c r="B11168" s="2">
        <v>43892</v>
      </c>
      <c r="C11168" s="3">
        <v>0.39583333333333331</v>
      </c>
      <c r="D11168">
        <v>0</v>
      </c>
      <c r="E11168">
        <v>0</v>
      </c>
      <c r="F11168">
        <v>0</v>
      </c>
      <c r="G11168">
        <f t="shared" si="349"/>
        <v>0</v>
      </c>
    </row>
    <row r="11169" spans="1:7" hidden="1" x14ac:dyDescent="0.25">
      <c r="A11169" s="1">
        <f t="shared" si="348"/>
        <v>43892.399305555555</v>
      </c>
      <c r="B11169" s="2">
        <v>43892</v>
      </c>
      <c r="C11169" s="3">
        <v>0.39930555555555558</v>
      </c>
      <c r="D11169">
        <v>0</v>
      </c>
      <c r="E11169">
        <v>0</v>
      </c>
      <c r="F11169">
        <v>0</v>
      </c>
      <c r="G11169">
        <f t="shared" si="349"/>
        <v>0</v>
      </c>
    </row>
    <row r="11170" spans="1:7" hidden="1" x14ac:dyDescent="0.25">
      <c r="A11170" s="1">
        <f t="shared" si="348"/>
        <v>43892.402777777781</v>
      </c>
      <c r="B11170" s="2">
        <v>43892</v>
      </c>
      <c r="C11170" s="3">
        <v>0.40277777777777773</v>
      </c>
      <c r="D11170">
        <v>0</v>
      </c>
      <c r="E11170">
        <v>0</v>
      </c>
      <c r="F11170">
        <v>0</v>
      </c>
      <c r="G11170">
        <f t="shared" si="349"/>
        <v>0</v>
      </c>
    </row>
    <row r="11171" spans="1:7" hidden="1" x14ac:dyDescent="0.25">
      <c r="A11171" s="1">
        <f t="shared" si="348"/>
        <v>43892.40625</v>
      </c>
      <c r="B11171" s="2">
        <v>43892</v>
      </c>
      <c r="C11171" s="3">
        <v>0.40625</v>
      </c>
      <c r="D11171">
        <v>0</v>
      </c>
      <c r="E11171">
        <v>0</v>
      </c>
      <c r="F11171">
        <v>0</v>
      </c>
      <c r="G11171">
        <f t="shared" si="349"/>
        <v>0</v>
      </c>
    </row>
    <row r="11172" spans="1:7" hidden="1" x14ac:dyDescent="0.25">
      <c r="A11172" s="1">
        <f t="shared" si="348"/>
        <v>43892.409722222219</v>
      </c>
      <c r="B11172" s="2">
        <v>43892</v>
      </c>
      <c r="C11172" s="3">
        <v>0.40972222222222227</v>
      </c>
      <c r="D11172">
        <v>0</v>
      </c>
      <c r="E11172">
        <v>0</v>
      </c>
      <c r="F11172">
        <v>0</v>
      </c>
      <c r="G11172">
        <f t="shared" si="349"/>
        <v>0</v>
      </c>
    </row>
    <row r="11173" spans="1:7" hidden="1" x14ac:dyDescent="0.25">
      <c r="A11173" s="1">
        <f t="shared" si="348"/>
        <v>43892.413194444445</v>
      </c>
      <c r="B11173" s="2">
        <v>43892</v>
      </c>
      <c r="C11173" s="3">
        <v>0.41319444444444442</v>
      </c>
      <c r="D11173">
        <v>0</v>
      </c>
      <c r="E11173">
        <v>0</v>
      </c>
      <c r="F11173">
        <v>0</v>
      </c>
      <c r="G11173">
        <f t="shared" si="349"/>
        <v>0</v>
      </c>
    </row>
    <row r="11174" spans="1:7" hidden="1" x14ac:dyDescent="0.25">
      <c r="A11174" s="1">
        <f t="shared" si="348"/>
        <v>43892.416666666664</v>
      </c>
      <c r="B11174" s="2">
        <v>43892</v>
      </c>
      <c r="C11174" s="3">
        <v>0.41666666666666669</v>
      </c>
      <c r="D11174">
        <v>0</v>
      </c>
      <c r="E11174">
        <v>0</v>
      </c>
      <c r="F11174">
        <v>0</v>
      </c>
      <c r="G11174">
        <f t="shared" si="349"/>
        <v>0</v>
      </c>
    </row>
    <row r="11175" spans="1:7" hidden="1" x14ac:dyDescent="0.25">
      <c r="A11175" s="1">
        <f t="shared" si="348"/>
        <v>43892.420138888891</v>
      </c>
      <c r="B11175" s="2">
        <v>43892</v>
      </c>
      <c r="C11175" s="3">
        <v>0.4201388888888889</v>
      </c>
      <c r="D11175">
        <v>0</v>
      </c>
      <c r="E11175">
        <v>0</v>
      </c>
      <c r="F11175">
        <v>0</v>
      </c>
      <c r="G11175">
        <f t="shared" si="349"/>
        <v>0</v>
      </c>
    </row>
    <row r="11176" spans="1:7" hidden="1" x14ac:dyDescent="0.25">
      <c r="A11176" s="1">
        <f t="shared" si="348"/>
        <v>43892.423611111109</v>
      </c>
      <c r="B11176" s="2">
        <v>43892</v>
      </c>
      <c r="C11176" s="3">
        <v>0.4236111111111111</v>
      </c>
      <c r="D11176">
        <v>0</v>
      </c>
      <c r="E11176">
        <v>0</v>
      </c>
      <c r="F11176">
        <v>0</v>
      </c>
      <c r="G11176">
        <f t="shared" si="349"/>
        <v>0</v>
      </c>
    </row>
    <row r="11177" spans="1:7" hidden="1" x14ac:dyDescent="0.25">
      <c r="A11177" s="1">
        <f t="shared" si="348"/>
        <v>43892.427083333336</v>
      </c>
      <c r="B11177" s="2">
        <v>43892</v>
      </c>
      <c r="C11177" s="3">
        <v>0.42708333333333331</v>
      </c>
      <c r="D11177">
        <v>0</v>
      </c>
      <c r="E11177">
        <v>0</v>
      </c>
      <c r="F11177">
        <v>0</v>
      </c>
      <c r="G11177">
        <f t="shared" si="349"/>
        <v>0</v>
      </c>
    </row>
    <row r="11178" spans="1:7" hidden="1" x14ac:dyDescent="0.25">
      <c r="A11178" s="1">
        <f t="shared" si="348"/>
        <v>43892.430555555555</v>
      </c>
      <c r="B11178" s="2">
        <v>43892</v>
      </c>
      <c r="C11178" s="3">
        <v>0.43055555555555558</v>
      </c>
      <c r="D11178">
        <v>0</v>
      </c>
      <c r="E11178">
        <v>0</v>
      </c>
      <c r="F11178">
        <v>0</v>
      </c>
      <c r="G11178">
        <f t="shared" si="349"/>
        <v>0</v>
      </c>
    </row>
    <row r="11179" spans="1:7" hidden="1" x14ac:dyDescent="0.25">
      <c r="A11179" s="1">
        <f t="shared" si="348"/>
        <v>43892.434027777781</v>
      </c>
      <c r="B11179" s="2">
        <v>43892</v>
      </c>
      <c r="C11179" s="3">
        <v>0.43402777777777773</v>
      </c>
      <c r="D11179">
        <v>0</v>
      </c>
      <c r="E11179">
        <v>0</v>
      </c>
      <c r="F11179">
        <v>0</v>
      </c>
      <c r="G11179">
        <f t="shared" si="349"/>
        <v>0</v>
      </c>
    </row>
    <row r="11180" spans="1:7" hidden="1" x14ac:dyDescent="0.25">
      <c r="A11180" s="1">
        <f t="shared" si="348"/>
        <v>43892.4375</v>
      </c>
      <c r="B11180" s="2">
        <v>43892</v>
      </c>
      <c r="C11180" s="3">
        <v>0.4375</v>
      </c>
      <c r="D11180">
        <v>0</v>
      </c>
      <c r="E11180">
        <v>0</v>
      </c>
      <c r="F11180">
        <v>0</v>
      </c>
      <c r="G11180">
        <f t="shared" si="349"/>
        <v>0</v>
      </c>
    </row>
    <row r="11181" spans="1:7" hidden="1" x14ac:dyDescent="0.25">
      <c r="A11181" s="1">
        <f t="shared" si="348"/>
        <v>43892.440972222219</v>
      </c>
      <c r="B11181" s="2">
        <v>43892</v>
      </c>
      <c r="C11181" s="3">
        <v>0.44097222222222227</v>
      </c>
      <c r="D11181">
        <v>0</v>
      </c>
      <c r="E11181">
        <v>0</v>
      </c>
      <c r="F11181">
        <v>0</v>
      </c>
      <c r="G11181">
        <f t="shared" si="349"/>
        <v>0</v>
      </c>
    </row>
    <row r="11182" spans="1:7" hidden="1" x14ac:dyDescent="0.25">
      <c r="A11182" s="1">
        <f t="shared" si="348"/>
        <v>43892.444444444445</v>
      </c>
      <c r="B11182" s="2">
        <v>43892</v>
      </c>
      <c r="C11182" s="3">
        <v>0.44444444444444442</v>
      </c>
      <c r="D11182">
        <v>0</v>
      </c>
      <c r="E11182">
        <v>0</v>
      </c>
      <c r="F11182">
        <v>0</v>
      </c>
      <c r="G11182">
        <f t="shared" si="349"/>
        <v>0</v>
      </c>
    </row>
    <row r="11183" spans="1:7" hidden="1" x14ac:dyDescent="0.25">
      <c r="A11183" s="1">
        <f t="shared" si="348"/>
        <v>43892.447916666664</v>
      </c>
      <c r="B11183" s="2">
        <v>43892</v>
      </c>
      <c r="C11183" s="3">
        <v>0.44791666666666669</v>
      </c>
      <c r="D11183">
        <v>0</v>
      </c>
      <c r="E11183">
        <v>0</v>
      </c>
      <c r="F11183">
        <v>0</v>
      </c>
      <c r="G11183">
        <f t="shared" si="349"/>
        <v>0</v>
      </c>
    </row>
    <row r="11184" spans="1:7" hidden="1" x14ac:dyDescent="0.25">
      <c r="A11184" s="1">
        <f t="shared" si="348"/>
        <v>43892.451388888891</v>
      </c>
      <c r="B11184" s="2">
        <v>43892</v>
      </c>
      <c r="C11184" s="3">
        <v>0.4513888888888889</v>
      </c>
      <c r="D11184">
        <v>0</v>
      </c>
      <c r="E11184">
        <v>0</v>
      </c>
      <c r="F11184">
        <v>0</v>
      </c>
      <c r="G11184">
        <f t="shared" si="349"/>
        <v>0</v>
      </c>
    </row>
    <row r="11185" spans="1:7" hidden="1" x14ac:dyDescent="0.25">
      <c r="A11185" s="1">
        <f t="shared" si="348"/>
        <v>43892.454861111109</v>
      </c>
      <c r="B11185" s="2">
        <v>43892</v>
      </c>
      <c r="C11185" s="3">
        <v>0.4548611111111111</v>
      </c>
      <c r="D11185">
        <v>0</v>
      </c>
      <c r="E11185">
        <v>0</v>
      </c>
      <c r="F11185">
        <v>0</v>
      </c>
      <c r="G11185">
        <f t="shared" si="349"/>
        <v>0</v>
      </c>
    </row>
    <row r="11186" spans="1:7" hidden="1" x14ac:dyDescent="0.25">
      <c r="A11186" s="1">
        <f t="shared" si="348"/>
        <v>43892.458333333336</v>
      </c>
      <c r="B11186" s="2">
        <v>43892</v>
      </c>
      <c r="C11186" s="3">
        <v>0.45833333333333331</v>
      </c>
      <c r="D11186">
        <v>0</v>
      </c>
      <c r="E11186">
        <v>0</v>
      </c>
      <c r="F11186">
        <v>0</v>
      </c>
      <c r="G11186">
        <f t="shared" si="349"/>
        <v>0</v>
      </c>
    </row>
    <row r="11187" spans="1:7" hidden="1" x14ac:dyDescent="0.25">
      <c r="A11187" s="1">
        <f t="shared" si="348"/>
        <v>43892.461805555555</v>
      </c>
      <c r="B11187" s="2">
        <v>43892</v>
      </c>
      <c r="C11187" s="3">
        <v>0.46180555555555558</v>
      </c>
      <c r="D11187">
        <v>0</v>
      </c>
      <c r="E11187">
        <v>0</v>
      </c>
      <c r="F11187">
        <v>0</v>
      </c>
      <c r="G11187">
        <f t="shared" si="349"/>
        <v>0</v>
      </c>
    </row>
    <row r="11188" spans="1:7" hidden="1" x14ac:dyDescent="0.25">
      <c r="A11188" s="1">
        <f t="shared" si="348"/>
        <v>43892.465277777781</v>
      </c>
      <c r="B11188" s="2">
        <v>43892</v>
      </c>
      <c r="C11188" s="3">
        <v>0.46527777777777773</v>
      </c>
      <c r="D11188">
        <v>0</v>
      </c>
      <c r="E11188">
        <v>0</v>
      </c>
      <c r="F11188">
        <v>0</v>
      </c>
      <c r="G11188">
        <f t="shared" si="349"/>
        <v>0</v>
      </c>
    </row>
    <row r="11189" spans="1:7" hidden="1" x14ac:dyDescent="0.25">
      <c r="A11189" s="1">
        <f t="shared" si="348"/>
        <v>43892.46875</v>
      </c>
      <c r="B11189" s="2">
        <v>43892</v>
      </c>
      <c r="C11189" s="3">
        <v>0.46875</v>
      </c>
      <c r="D11189">
        <v>0</v>
      </c>
      <c r="E11189">
        <v>0</v>
      </c>
      <c r="F11189">
        <v>0</v>
      </c>
      <c r="G11189">
        <f t="shared" si="349"/>
        <v>0</v>
      </c>
    </row>
    <row r="11190" spans="1:7" hidden="1" x14ac:dyDescent="0.25">
      <c r="A11190" s="1">
        <f t="shared" si="348"/>
        <v>43892.472222222219</v>
      </c>
      <c r="B11190" s="2">
        <v>43892</v>
      </c>
      <c r="C11190" s="3">
        <v>0.47222222222222227</v>
      </c>
      <c r="D11190">
        <v>0</v>
      </c>
      <c r="E11190">
        <v>0</v>
      </c>
      <c r="F11190">
        <v>0</v>
      </c>
      <c r="G11190">
        <f t="shared" si="349"/>
        <v>0</v>
      </c>
    </row>
    <row r="11191" spans="1:7" hidden="1" x14ac:dyDescent="0.25">
      <c r="A11191" s="1">
        <f t="shared" si="348"/>
        <v>43892.475694444445</v>
      </c>
      <c r="B11191" s="2">
        <v>43892</v>
      </c>
      <c r="C11191" s="3">
        <v>0.47569444444444442</v>
      </c>
      <c r="D11191">
        <v>0</v>
      </c>
      <c r="E11191">
        <v>0</v>
      </c>
      <c r="F11191">
        <v>0</v>
      </c>
      <c r="G11191">
        <f t="shared" si="349"/>
        <v>0</v>
      </c>
    </row>
    <row r="11192" spans="1:7" hidden="1" x14ac:dyDescent="0.25">
      <c r="A11192" s="1">
        <f t="shared" si="348"/>
        <v>43892.479166666664</v>
      </c>
      <c r="B11192" s="2">
        <v>43892</v>
      </c>
      <c r="C11192" s="3">
        <v>0.47916666666666669</v>
      </c>
      <c r="D11192">
        <v>0</v>
      </c>
      <c r="E11192">
        <v>0</v>
      </c>
      <c r="F11192">
        <v>0</v>
      </c>
      <c r="G11192">
        <f t="shared" si="349"/>
        <v>0</v>
      </c>
    </row>
    <row r="11193" spans="1:7" hidden="1" x14ac:dyDescent="0.25">
      <c r="A11193" s="1">
        <f t="shared" si="348"/>
        <v>43892.482638888891</v>
      </c>
      <c r="B11193" s="2">
        <v>43892</v>
      </c>
      <c r="C11193" s="3">
        <v>0.4826388888888889</v>
      </c>
      <c r="D11193">
        <v>0</v>
      </c>
      <c r="E11193">
        <v>0</v>
      </c>
      <c r="F11193">
        <v>0</v>
      </c>
      <c r="G11193">
        <f t="shared" si="349"/>
        <v>0</v>
      </c>
    </row>
    <row r="11194" spans="1:7" hidden="1" x14ac:dyDescent="0.25">
      <c r="A11194" s="1">
        <f t="shared" si="348"/>
        <v>43892.486111111109</v>
      </c>
      <c r="B11194" s="2">
        <v>43892</v>
      </c>
      <c r="C11194" s="3">
        <v>0.4861111111111111</v>
      </c>
      <c r="D11194">
        <v>0</v>
      </c>
      <c r="E11194">
        <v>0</v>
      </c>
      <c r="F11194">
        <v>0</v>
      </c>
      <c r="G11194">
        <f t="shared" si="349"/>
        <v>0</v>
      </c>
    </row>
    <row r="11195" spans="1:7" hidden="1" x14ac:dyDescent="0.25">
      <c r="A11195" s="1">
        <f t="shared" si="348"/>
        <v>43892.489583333336</v>
      </c>
      <c r="B11195" s="2">
        <v>43892</v>
      </c>
      <c r="C11195" s="3">
        <v>0.48958333333333331</v>
      </c>
      <c r="D11195">
        <v>0</v>
      </c>
      <c r="E11195">
        <v>0</v>
      </c>
      <c r="F11195">
        <v>0</v>
      </c>
      <c r="G11195">
        <f t="shared" si="349"/>
        <v>0</v>
      </c>
    </row>
    <row r="11196" spans="1:7" hidden="1" x14ac:dyDescent="0.25">
      <c r="A11196" s="1">
        <f t="shared" si="348"/>
        <v>43892.493055555555</v>
      </c>
      <c r="B11196" s="2">
        <v>43892</v>
      </c>
      <c r="C11196" s="3">
        <v>0.49305555555555558</v>
      </c>
      <c r="D11196">
        <v>0</v>
      </c>
      <c r="E11196">
        <v>0</v>
      </c>
      <c r="F11196">
        <v>0</v>
      </c>
      <c r="G11196">
        <f t="shared" si="349"/>
        <v>0</v>
      </c>
    </row>
    <row r="11197" spans="1:7" hidden="1" x14ac:dyDescent="0.25">
      <c r="A11197" s="1">
        <f t="shared" si="348"/>
        <v>43892.496527777781</v>
      </c>
      <c r="B11197" s="2">
        <v>43892</v>
      </c>
      <c r="C11197" s="3">
        <v>0.49652777777777773</v>
      </c>
      <c r="D11197">
        <v>0</v>
      </c>
      <c r="E11197">
        <v>0</v>
      </c>
      <c r="F11197">
        <v>0</v>
      </c>
      <c r="G11197">
        <f t="shared" si="349"/>
        <v>0</v>
      </c>
    </row>
    <row r="11198" spans="1:7" hidden="1" x14ac:dyDescent="0.25">
      <c r="A11198" s="1">
        <f t="shared" si="348"/>
        <v>43892.5</v>
      </c>
      <c r="B11198" s="2">
        <v>43892</v>
      </c>
      <c r="C11198" s="3">
        <v>0.5</v>
      </c>
      <c r="D11198">
        <v>0</v>
      </c>
      <c r="E11198">
        <v>0</v>
      </c>
      <c r="F11198">
        <v>0</v>
      </c>
      <c r="G11198">
        <f t="shared" si="349"/>
        <v>0</v>
      </c>
    </row>
    <row r="11199" spans="1:7" hidden="1" x14ac:dyDescent="0.25">
      <c r="A11199" s="1">
        <f t="shared" si="348"/>
        <v>43892.503472222219</v>
      </c>
      <c r="B11199" s="2">
        <v>43892</v>
      </c>
      <c r="C11199" s="3">
        <v>0.50347222222222221</v>
      </c>
      <c r="D11199">
        <v>0</v>
      </c>
      <c r="E11199">
        <v>0</v>
      </c>
      <c r="F11199">
        <v>0</v>
      </c>
      <c r="G11199">
        <f t="shared" si="349"/>
        <v>0</v>
      </c>
    </row>
    <row r="11200" spans="1:7" hidden="1" x14ac:dyDescent="0.25">
      <c r="A11200" s="1">
        <f t="shared" si="348"/>
        <v>43892.506944444445</v>
      </c>
      <c r="B11200" s="2">
        <v>43892</v>
      </c>
      <c r="C11200" s="3">
        <v>0.50694444444444442</v>
      </c>
      <c r="D11200">
        <v>0</v>
      </c>
      <c r="E11200">
        <v>0</v>
      </c>
      <c r="F11200">
        <v>0</v>
      </c>
      <c r="G11200">
        <f t="shared" si="349"/>
        <v>0</v>
      </c>
    </row>
    <row r="11201" spans="1:7" hidden="1" x14ac:dyDescent="0.25">
      <c r="A11201" s="1">
        <f t="shared" si="348"/>
        <v>43892.510416666664</v>
      </c>
      <c r="B11201" s="2">
        <v>43892</v>
      </c>
      <c r="C11201" s="3">
        <v>0.51041666666666663</v>
      </c>
      <c r="D11201">
        <v>0</v>
      </c>
      <c r="E11201">
        <v>0</v>
      </c>
      <c r="F11201">
        <v>0</v>
      </c>
      <c r="G11201">
        <f t="shared" si="349"/>
        <v>0</v>
      </c>
    </row>
    <row r="11202" spans="1:7" hidden="1" x14ac:dyDescent="0.25">
      <c r="A11202" s="1">
        <f t="shared" si="348"/>
        <v>43892.513888888891</v>
      </c>
      <c r="B11202" s="2">
        <v>43892</v>
      </c>
      <c r="C11202" s="3">
        <v>0.51388888888888895</v>
      </c>
      <c r="D11202">
        <v>0</v>
      </c>
      <c r="E11202">
        <v>0</v>
      </c>
      <c r="F11202">
        <v>0</v>
      </c>
      <c r="G11202">
        <f t="shared" si="349"/>
        <v>0</v>
      </c>
    </row>
    <row r="11203" spans="1:7" hidden="1" x14ac:dyDescent="0.25">
      <c r="A11203" s="1">
        <f t="shared" ref="A11203:A11266" si="350">B11203+C11203</f>
        <v>43892.517361111109</v>
      </c>
      <c r="B11203" s="2">
        <v>43892</v>
      </c>
      <c r="C11203" s="3">
        <v>0.51736111111111105</v>
      </c>
      <c r="D11203">
        <v>0</v>
      </c>
      <c r="E11203">
        <v>0</v>
      </c>
      <c r="F11203">
        <v>0</v>
      </c>
      <c r="G11203">
        <f t="shared" si="349"/>
        <v>0</v>
      </c>
    </row>
    <row r="11204" spans="1:7" hidden="1" x14ac:dyDescent="0.25">
      <c r="A11204" s="1">
        <f t="shared" si="350"/>
        <v>43892.520833333336</v>
      </c>
      <c r="B11204" s="2">
        <v>43892</v>
      </c>
      <c r="C11204" s="3">
        <v>0.52083333333333337</v>
      </c>
      <c r="D11204">
        <v>0</v>
      </c>
      <c r="E11204">
        <v>0</v>
      </c>
      <c r="F11204">
        <v>0</v>
      </c>
      <c r="G11204">
        <f t="shared" si="349"/>
        <v>0</v>
      </c>
    </row>
    <row r="11205" spans="1:7" hidden="1" x14ac:dyDescent="0.25">
      <c r="A11205" s="1">
        <f t="shared" si="350"/>
        <v>43892.524305555555</v>
      </c>
      <c r="B11205" s="2">
        <v>43892</v>
      </c>
      <c r="C11205" s="3">
        <v>0.52430555555555558</v>
      </c>
      <c r="D11205">
        <v>0</v>
      </c>
      <c r="E11205">
        <v>0</v>
      </c>
      <c r="F11205">
        <v>0</v>
      </c>
      <c r="G11205">
        <f t="shared" si="349"/>
        <v>0</v>
      </c>
    </row>
    <row r="11206" spans="1:7" hidden="1" x14ac:dyDescent="0.25">
      <c r="A11206" s="1">
        <f t="shared" si="350"/>
        <v>43892.527777777781</v>
      </c>
      <c r="B11206" s="2">
        <v>43892</v>
      </c>
      <c r="C11206" s="3">
        <v>0.52777777777777779</v>
      </c>
      <c r="D11206">
        <v>0</v>
      </c>
      <c r="E11206">
        <v>0</v>
      </c>
      <c r="F11206">
        <v>0</v>
      </c>
      <c r="G11206">
        <f t="shared" ref="G11206:G11269" si="351">AVERAGE(F11204:F11208)</f>
        <v>0</v>
      </c>
    </row>
    <row r="11207" spans="1:7" hidden="1" x14ac:dyDescent="0.25">
      <c r="A11207" s="1">
        <f t="shared" si="350"/>
        <v>43892.53125</v>
      </c>
      <c r="B11207" s="2">
        <v>43892</v>
      </c>
      <c r="C11207" s="3">
        <v>0.53125</v>
      </c>
      <c r="D11207">
        <v>0</v>
      </c>
      <c r="E11207">
        <v>0</v>
      </c>
      <c r="F11207">
        <v>0</v>
      </c>
      <c r="G11207">
        <f t="shared" si="351"/>
        <v>0</v>
      </c>
    </row>
    <row r="11208" spans="1:7" hidden="1" x14ac:dyDescent="0.25">
      <c r="A11208" s="1">
        <f t="shared" si="350"/>
        <v>43892.534722222219</v>
      </c>
      <c r="B11208" s="2">
        <v>43892</v>
      </c>
      <c r="C11208" s="3">
        <v>0.53472222222222221</v>
      </c>
      <c r="D11208">
        <v>0</v>
      </c>
      <c r="E11208">
        <v>0</v>
      </c>
      <c r="F11208">
        <v>0</v>
      </c>
      <c r="G11208">
        <f t="shared" si="351"/>
        <v>0</v>
      </c>
    </row>
    <row r="11209" spans="1:7" hidden="1" x14ac:dyDescent="0.25">
      <c r="A11209" s="1">
        <f t="shared" si="350"/>
        <v>43892.538194444445</v>
      </c>
      <c r="B11209" s="2">
        <v>43892</v>
      </c>
      <c r="C11209" s="3">
        <v>0.53819444444444442</v>
      </c>
      <c r="D11209">
        <v>0</v>
      </c>
      <c r="E11209">
        <v>0</v>
      </c>
      <c r="F11209">
        <v>0</v>
      </c>
      <c r="G11209">
        <f t="shared" si="351"/>
        <v>0</v>
      </c>
    </row>
    <row r="11210" spans="1:7" hidden="1" x14ac:dyDescent="0.25">
      <c r="A11210" s="1">
        <f t="shared" si="350"/>
        <v>43892.541666666664</v>
      </c>
      <c r="B11210" s="2">
        <v>43892</v>
      </c>
      <c r="C11210" s="3">
        <v>0.54166666666666663</v>
      </c>
      <c r="D11210">
        <v>0</v>
      </c>
      <c r="E11210">
        <v>0</v>
      </c>
      <c r="F11210">
        <v>0</v>
      </c>
      <c r="G11210">
        <f t="shared" si="351"/>
        <v>0</v>
      </c>
    </row>
    <row r="11211" spans="1:7" hidden="1" x14ac:dyDescent="0.25">
      <c r="A11211" s="1">
        <f t="shared" si="350"/>
        <v>43892.545138888891</v>
      </c>
      <c r="B11211" s="2">
        <v>43892</v>
      </c>
      <c r="C11211" s="3">
        <v>0.54513888888888895</v>
      </c>
      <c r="D11211">
        <v>0</v>
      </c>
      <c r="E11211">
        <v>0</v>
      </c>
      <c r="F11211">
        <v>0</v>
      </c>
      <c r="G11211">
        <f t="shared" si="351"/>
        <v>0</v>
      </c>
    </row>
    <row r="11212" spans="1:7" hidden="1" x14ac:dyDescent="0.25">
      <c r="A11212" s="1">
        <f t="shared" si="350"/>
        <v>43892.548611111109</v>
      </c>
      <c r="B11212" s="2">
        <v>43892</v>
      </c>
      <c r="C11212" s="3">
        <v>0.54861111111111105</v>
      </c>
      <c r="D11212">
        <v>0</v>
      </c>
      <c r="E11212">
        <v>0</v>
      </c>
      <c r="F11212">
        <v>0</v>
      </c>
      <c r="G11212">
        <f t="shared" si="351"/>
        <v>0</v>
      </c>
    </row>
    <row r="11213" spans="1:7" hidden="1" x14ac:dyDescent="0.25">
      <c r="A11213" s="1">
        <f t="shared" si="350"/>
        <v>43892.552083333336</v>
      </c>
      <c r="B11213" s="2">
        <v>43892</v>
      </c>
      <c r="C11213" s="3">
        <v>0.55208333333333337</v>
      </c>
      <c r="D11213">
        <v>0</v>
      </c>
      <c r="E11213">
        <v>0</v>
      </c>
      <c r="F11213">
        <v>0</v>
      </c>
      <c r="G11213">
        <f t="shared" si="351"/>
        <v>0</v>
      </c>
    </row>
    <row r="11214" spans="1:7" hidden="1" x14ac:dyDescent="0.25">
      <c r="A11214" s="1">
        <f t="shared" si="350"/>
        <v>43892.555555555555</v>
      </c>
      <c r="B11214" s="2">
        <v>43892</v>
      </c>
      <c r="C11214" s="3">
        <v>0.55555555555555558</v>
      </c>
      <c r="D11214">
        <v>0</v>
      </c>
      <c r="E11214">
        <v>0</v>
      </c>
      <c r="F11214">
        <v>0</v>
      </c>
      <c r="G11214">
        <f t="shared" si="351"/>
        <v>0</v>
      </c>
    </row>
    <row r="11215" spans="1:7" hidden="1" x14ac:dyDescent="0.25">
      <c r="A11215" s="1">
        <f t="shared" si="350"/>
        <v>43892.559027777781</v>
      </c>
      <c r="B11215" s="2">
        <v>43892</v>
      </c>
      <c r="C11215" s="3">
        <v>0.55902777777777779</v>
      </c>
      <c r="D11215">
        <v>0</v>
      </c>
      <c r="E11215">
        <v>0</v>
      </c>
      <c r="F11215">
        <v>0</v>
      </c>
      <c r="G11215">
        <f t="shared" si="351"/>
        <v>0</v>
      </c>
    </row>
    <row r="11216" spans="1:7" hidden="1" x14ac:dyDescent="0.25">
      <c r="A11216" s="1">
        <f t="shared" si="350"/>
        <v>43892.5625</v>
      </c>
      <c r="B11216" s="2">
        <v>43892</v>
      </c>
      <c r="C11216" s="3">
        <v>0.5625</v>
      </c>
      <c r="D11216">
        <v>0</v>
      </c>
      <c r="E11216">
        <v>0</v>
      </c>
      <c r="F11216">
        <v>0</v>
      </c>
      <c r="G11216">
        <f t="shared" si="351"/>
        <v>0</v>
      </c>
    </row>
    <row r="11217" spans="1:7" hidden="1" x14ac:dyDescent="0.25">
      <c r="A11217" s="1">
        <f t="shared" si="350"/>
        <v>43892.565972222219</v>
      </c>
      <c r="B11217" s="2">
        <v>43892</v>
      </c>
      <c r="C11217" s="3">
        <v>0.56597222222222221</v>
      </c>
      <c r="D11217">
        <v>0</v>
      </c>
      <c r="E11217">
        <v>0</v>
      </c>
      <c r="F11217">
        <v>0</v>
      </c>
      <c r="G11217">
        <f t="shared" si="351"/>
        <v>0</v>
      </c>
    </row>
    <row r="11218" spans="1:7" hidden="1" x14ac:dyDescent="0.25">
      <c r="A11218" s="1">
        <f t="shared" si="350"/>
        <v>43892.569444444445</v>
      </c>
      <c r="B11218" s="2">
        <v>43892</v>
      </c>
      <c r="C11218" s="3">
        <v>0.56944444444444442</v>
      </c>
      <c r="D11218">
        <v>0</v>
      </c>
      <c r="E11218">
        <v>0</v>
      </c>
      <c r="F11218">
        <v>0</v>
      </c>
      <c r="G11218">
        <f t="shared" si="351"/>
        <v>0</v>
      </c>
    </row>
    <row r="11219" spans="1:7" hidden="1" x14ac:dyDescent="0.25">
      <c r="A11219" s="1">
        <f t="shared" si="350"/>
        <v>43892.572916666664</v>
      </c>
      <c r="B11219" s="2">
        <v>43892</v>
      </c>
      <c r="C11219" s="3">
        <v>0.57291666666666663</v>
      </c>
      <c r="D11219">
        <v>0</v>
      </c>
      <c r="E11219">
        <v>0</v>
      </c>
      <c r="F11219">
        <v>0</v>
      </c>
      <c r="G11219">
        <f t="shared" si="351"/>
        <v>0</v>
      </c>
    </row>
    <row r="11220" spans="1:7" hidden="1" x14ac:dyDescent="0.25">
      <c r="A11220" s="1">
        <f t="shared" si="350"/>
        <v>43892.576388888891</v>
      </c>
      <c r="B11220" s="2">
        <v>43892</v>
      </c>
      <c r="C11220" s="3">
        <v>0.57638888888888895</v>
      </c>
      <c r="D11220">
        <v>0</v>
      </c>
      <c r="E11220">
        <v>0</v>
      </c>
      <c r="F11220">
        <v>0</v>
      </c>
      <c r="G11220">
        <f t="shared" si="351"/>
        <v>0</v>
      </c>
    </row>
    <row r="11221" spans="1:7" hidden="1" x14ac:dyDescent="0.25">
      <c r="A11221" s="1">
        <f t="shared" si="350"/>
        <v>43892.579861111109</v>
      </c>
      <c r="B11221" s="2">
        <v>43892</v>
      </c>
      <c r="C11221" s="3">
        <v>0.57986111111111105</v>
      </c>
      <c r="D11221">
        <v>0</v>
      </c>
      <c r="E11221">
        <v>0</v>
      </c>
      <c r="F11221">
        <v>0</v>
      </c>
      <c r="G11221">
        <f t="shared" si="351"/>
        <v>0</v>
      </c>
    </row>
    <row r="11222" spans="1:7" hidden="1" x14ac:dyDescent="0.25">
      <c r="A11222" s="1">
        <f t="shared" si="350"/>
        <v>43892.583333333336</v>
      </c>
      <c r="B11222" s="2">
        <v>43892</v>
      </c>
      <c r="C11222" s="3">
        <v>0.58333333333333337</v>
      </c>
      <c r="D11222">
        <v>0</v>
      </c>
      <c r="E11222">
        <v>0</v>
      </c>
      <c r="F11222">
        <v>0</v>
      </c>
      <c r="G11222">
        <f t="shared" si="351"/>
        <v>0</v>
      </c>
    </row>
    <row r="11223" spans="1:7" hidden="1" x14ac:dyDescent="0.25">
      <c r="A11223" s="1">
        <f t="shared" si="350"/>
        <v>43892.586805555555</v>
      </c>
      <c r="B11223" s="2">
        <v>43892</v>
      </c>
      <c r="C11223" s="3">
        <v>0.58680555555555558</v>
      </c>
      <c r="D11223">
        <v>0</v>
      </c>
      <c r="E11223">
        <v>0</v>
      </c>
      <c r="F11223">
        <v>0</v>
      </c>
      <c r="G11223">
        <f t="shared" si="351"/>
        <v>0</v>
      </c>
    </row>
    <row r="11224" spans="1:7" hidden="1" x14ac:dyDescent="0.25">
      <c r="A11224" s="1">
        <f t="shared" si="350"/>
        <v>43892.590277777781</v>
      </c>
      <c r="B11224" s="2">
        <v>43892</v>
      </c>
      <c r="C11224" s="3">
        <v>0.59027777777777779</v>
      </c>
      <c r="D11224">
        <v>0</v>
      </c>
      <c r="E11224">
        <v>0</v>
      </c>
      <c r="F11224">
        <v>0</v>
      </c>
      <c r="G11224">
        <f t="shared" si="351"/>
        <v>0</v>
      </c>
    </row>
    <row r="11225" spans="1:7" hidden="1" x14ac:dyDescent="0.25">
      <c r="A11225" s="1">
        <f t="shared" si="350"/>
        <v>43892.59375</v>
      </c>
      <c r="B11225" s="2">
        <v>43892</v>
      </c>
      <c r="C11225" s="3">
        <v>0.59375</v>
      </c>
      <c r="D11225">
        <v>0</v>
      </c>
      <c r="E11225">
        <v>0</v>
      </c>
      <c r="F11225">
        <v>0</v>
      </c>
      <c r="G11225">
        <f t="shared" si="351"/>
        <v>0</v>
      </c>
    </row>
    <row r="11226" spans="1:7" hidden="1" x14ac:dyDescent="0.25">
      <c r="A11226" s="1">
        <f t="shared" si="350"/>
        <v>43892.597222222219</v>
      </c>
      <c r="B11226" s="2">
        <v>43892</v>
      </c>
      <c r="C11226" s="3">
        <v>0.59722222222222221</v>
      </c>
      <c r="D11226">
        <v>0</v>
      </c>
      <c r="E11226">
        <v>0</v>
      </c>
      <c r="F11226">
        <v>0</v>
      </c>
      <c r="G11226">
        <f t="shared" si="351"/>
        <v>0</v>
      </c>
    </row>
    <row r="11227" spans="1:7" hidden="1" x14ac:dyDescent="0.25">
      <c r="A11227" s="1">
        <f t="shared" si="350"/>
        <v>43892.600694444445</v>
      </c>
      <c r="B11227" s="2">
        <v>43892</v>
      </c>
      <c r="C11227" s="3">
        <v>0.60069444444444442</v>
      </c>
      <c r="D11227">
        <v>0</v>
      </c>
      <c r="E11227">
        <v>0</v>
      </c>
      <c r="F11227">
        <v>0</v>
      </c>
      <c r="G11227">
        <f t="shared" si="351"/>
        <v>0</v>
      </c>
    </row>
    <row r="11228" spans="1:7" hidden="1" x14ac:dyDescent="0.25">
      <c r="A11228" s="1">
        <f t="shared" si="350"/>
        <v>43892.604166666664</v>
      </c>
      <c r="B11228" s="2">
        <v>43892</v>
      </c>
      <c r="C11228" s="3">
        <v>0.60416666666666663</v>
      </c>
      <c r="D11228">
        <v>0</v>
      </c>
      <c r="E11228">
        <v>0</v>
      </c>
      <c r="F11228">
        <v>0</v>
      </c>
      <c r="G11228">
        <f t="shared" si="351"/>
        <v>0</v>
      </c>
    </row>
    <row r="11229" spans="1:7" hidden="1" x14ac:dyDescent="0.25">
      <c r="A11229" s="1">
        <f t="shared" si="350"/>
        <v>43892.607638888891</v>
      </c>
      <c r="B11229" s="2">
        <v>43892</v>
      </c>
      <c r="C11229" s="3">
        <v>0.60763888888888895</v>
      </c>
      <c r="D11229">
        <v>0</v>
      </c>
      <c r="E11229">
        <v>0</v>
      </c>
      <c r="F11229">
        <v>0</v>
      </c>
      <c r="G11229">
        <f t="shared" si="351"/>
        <v>0</v>
      </c>
    </row>
    <row r="11230" spans="1:7" hidden="1" x14ac:dyDescent="0.25">
      <c r="A11230" s="1">
        <f t="shared" si="350"/>
        <v>43892.611111111109</v>
      </c>
      <c r="B11230" s="2">
        <v>43892</v>
      </c>
      <c r="C11230" s="3">
        <v>0.61111111111111105</v>
      </c>
      <c r="D11230">
        <v>0</v>
      </c>
      <c r="E11230">
        <v>0</v>
      </c>
      <c r="F11230">
        <v>0</v>
      </c>
      <c r="G11230">
        <f t="shared" si="351"/>
        <v>0</v>
      </c>
    </row>
    <row r="11231" spans="1:7" hidden="1" x14ac:dyDescent="0.25">
      <c r="A11231" s="1">
        <f t="shared" si="350"/>
        <v>43892.614583333336</v>
      </c>
      <c r="B11231" s="2">
        <v>43892</v>
      </c>
      <c r="C11231" s="3">
        <v>0.61458333333333337</v>
      </c>
      <c r="D11231">
        <v>0</v>
      </c>
      <c r="E11231">
        <v>0</v>
      </c>
      <c r="F11231">
        <v>0</v>
      </c>
      <c r="G11231">
        <f t="shared" si="351"/>
        <v>0</v>
      </c>
    </row>
    <row r="11232" spans="1:7" hidden="1" x14ac:dyDescent="0.25">
      <c r="A11232" s="1">
        <f t="shared" si="350"/>
        <v>43892.618055555555</v>
      </c>
      <c r="B11232" s="2">
        <v>43892</v>
      </c>
      <c r="C11232" s="3">
        <v>0.61805555555555558</v>
      </c>
      <c r="D11232">
        <v>0</v>
      </c>
      <c r="E11232">
        <v>0</v>
      </c>
      <c r="F11232">
        <v>0</v>
      </c>
      <c r="G11232">
        <f t="shared" si="351"/>
        <v>0</v>
      </c>
    </row>
    <row r="11233" spans="1:7" hidden="1" x14ac:dyDescent="0.25">
      <c r="A11233" s="1">
        <f t="shared" si="350"/>
        <v>43892.621527777781</v>
      </c>
      <c r="B11233" s="2">
        <v>43892</v>
      </c>
      <c r="C11233" s="3">
        <v>0.62152777777777779</v>
      </c>
      <c r="D11233">
        <v>0</v>
      </c>
      <c r="E11233">
        <v>0</v>
      </c>
      <c r="F11233">
        <v>0</v>
      </c>
      <c r="G11233">
        <f t="shared" si="351"/>
        <v>0</v>
      </c>
    </row>
    <row r="11234" spans="1:7" hidden="1" x14ac:dyDescent="0.25">
      <c r="A11234" s="1">
        <f t="shared" si="350"/>
        <v>43892.625</v>
      </c>
      <c r="B11234" s="2">
        <v>43892</v>
      </c>
      <c r="C11234" s="3">
        <v>0.625</v>
      </c>
      <c r="D11234">
        <v>0</v>
      </c>
      <c r="E11234">
        <v>0</v>
      </c>
      <c r="F11234">
        <v>0</v>
      </c>
      <c r="G11234">
        <f t="shared" si="351"/>
        <v>0</v>
      </c>
    </row>
    <row r="11235" spans="1:7" hidden="1" x14ac:dyDescent="0.25">
      <c r="A11235" s="1">
        <f t="shared" si="350"/>
        <v>43892.628472222219</v>
      </c>
      <c r="B11235" s="2">
        <v>43892</v>
      </c>
      <c r="C11235" s="3">
        <v>0.62847222222222221</v>
      </c>
      <c r="D11235">
        <v>0</v>
      </c>
      <c r="E11235">
        <v>0</v>
      </c>
      <c r="F11235">
        <v>0</v>
      </c>
      <c r="G11235">
        <f t="shared" si="351"/>
        <v>0</v>
      </c>
    </row>
    <row r="11236" spans="1:7" hidden="1" x14ac:dyDescent="0.25">
      <c r="A11236" s="1">
        <f t="shared" si="350"/>
        <v>43892.631944444445</v>
      </c>
      <c r="B11236" s="2">
        <v>43892</v>
      </c>
      <c r="C11236" s="3">
        <v>0.63194444444444442</v>
      </c>
      <c r="D11236">
        <v>0</v>
      </c>
      <c r="E11236">
        <v>0</v>
      </c>
      <c r="F11236">
        <v>0</v>
      </c>
      <c r="G11236">
        <f t="shared" si="351"/>
        <v>0</v>
      </c>
    </row>
    <row r="11237" spans="1:7" hidden="1" x14ac:dyDescent="0.25">
      <c r="A11237" s="1">
        <f t="shared" si="350"/>
        <v>43892.635416666664</v>
      </c>
      <c r="B11237" s="2">
        <v>43892</v>
      </c>
      <c r="C11237" s="3">
        <v>0.63541666666666663</v>
      </c>
      <c r="D11237">
        <v>0</v>
      </c>
      <c r="E11237">
        <v>0</v>
      </c>
      <c r="F11237">
        <v>0</v>
      </c>
      <c r="G11237">
        <f t="shared" si="351"/>
        <v>0</v>
      </c>
    </row>
    <row r="11238" spans="1:7" hidden="1" x14ac:dyDescent="0.25">
      <c r="A11238" s="1">
        <f t="shared" si="350"/>
        <v>43892.638888888891</v>
      </c>
      <c r="B11238" s="2">
        <v>43892</v>
      </c>
      <c r="C11238" s="3">
        <v>0.63888888888888895</v>
      </c>
      <c r="D11238">
        <v>0</v>
      </c>
      <c r="E11238">
        <v>0</v>
      </c>
      <c r="F11238">
        <v>0</v>
      </c>
      <c r="G11238">
        <f t="shared" si="351"/>
        <v>0</v>
      </c>
    </row>
    <row r="11239" spans="1:7" hidden="1" x14ac:dyDescent="0.25">
      <c r="A11239" s="1">
        <f t="shared" si="350"/>
        <v>43892.642361111109</v>
      </c>
      <c r="B11239" s="2">
        <v>43892</v>
      </c>
      <c r="C11239" s="3">
        <v>0.64236111111111105</v>
      </c>
      <c r="D11239">
        <v>0</v>
      </c>
      <c r="E11239">
        <v>0</v>
      </c>
      <c r="F11239">
        <v>0</v>
      </c>
      <c r="G11239">
        <f t="shared" si="351"/>
        <v>0</v>
      </c>
    </row>
    <row r="11240" spans="1:7" hidden="1" x14ac:dyDescent="0.25">
      <c r="A11240" s="1">
        <f t="shared" si="350"/>
        <v>43892.645833333336</v>
      </c>
      <c r="B11240" s="2">
        <v>43892</v>
      </c>
      <c r="C11240" s="3">
        <v>0.64583333333333337</v>
      </c>
      <c r="D11240">
        <v>0</v>
      </c>
      <c r="E11240">
        <v>0</v>
      </c>
      <c r="F11240">
        <v>0</v>
      </c>
      <c r="G11240">
        <f t="shared" si="351"/>
        <v>0</v>
      </c>
    </row>
    <row r="11241" spans="1:7" hidden="1" x14ac:dyDescent="0.25">
      <c r="A11241" s="1">
        <f t="shared" si="350"/>
        <v>43892.649305555555</v>
      </c>
      <c r="B11241" s="2">
        <v>43892</v>
      </c>
      <c r="C11241" s="3">
        <v>0.64930555555555558</v>
      </c>
      <c r="D11241">
        <v>0</v>
      </c>
      <c r="E11241">
        <v>0</v>
      </c>
      <c r="F11241">
        <v>0</v>
      </c>
      <c r="G11241">
        <f t="shared" si="351"/>
        <v>0</v>
      </c>
    </row>
    <row r="11242" spans="1:7" hidden="1" x14ac:dyDescent="0.25">
      <c r="A11242" s="1">
        <f t="shared" si="350"/>
        <v>43892.652777777781</v>
      </c>
      <c r="B11242" s="2">
        <v>43892</v>
      </c>
      <c r="C11242" s="3">
        <v>0.65277777777777779</v>
      </c>
      <c r="D11242">
        <v>0</v>
      </c>
      <c r="E11242">
        <v>0</v>
      </c>
      <c r="F11242">
        <v>0</v>
      </c>
      <c r="G11242">
        <f t="shared" si="351"/>
        <v>0</v>
      </c>
    </row>
    <row r="11243" spans="1:7" hidden="1" x14ac:dyDescent="0.25">
      <c r="A11243" s="1">
        <f t="shared" si="350"/>
        <v>43892.65625</v>
      </c>
      <c r="B11243" s="2">
        <v>43892</v>
      </c>
      <c r="C11243" s="3">
        <v>0.65625</v>
      </c>
      <c r="D11243">
        <v>0</v>
      </c>
      <c r="E11243">
        <v>0</v>
      </c>
      <c r="F11243">
        <v>0</v>
      </c>
      <c r="G11243">
        <f t="shared" si="351"/>
        <v>0</v>
      </c>
    </row>
    <row r="11244" spans="1:7" hidden="1" x14ac:dyDescent="0.25">
      <c r="A11244" s="1">
        <f t="shared" si="350"/>
        <v>43892.659722222219</v>
      </c>
      <c r="B11244" s="2">
        <v>43892</v>
      </c>
      <c r="C11244" s="3">
        <v>0.65972222222222221</v>
      </c>
      <c r="D11244">
        <v>0</v>
      </c>
      <c r="E11244">
        <v>0</v>
      </c>
      <c r="F11244">
        <v>0</v>
      </c>
      <c r="G11244">
        <f t="shared" si="351"/>
        <v>0</v>
      </c>
    </row>
    <row r="11245" spans="1:7" hidden="1" x14ac:dyDescent="0.25">
      <c r="A11245" s="1">
        <f t="shared" si="350"/>
        <v>43892.663194444445</v>
      </c>
      <c r="B11245" s="2">
        <v>43892</v>
      </c>
      <c r="C11245" s="3">
        <v>0.66319444444444442</v>
      </c>
      <c r="D11245">
        <v>0</v>
      </c>
      <c r="E11245">
        <v>0</v>
      </c>
      <c r="F11245">
        <v>0</v>
      </c>
      <c r="G11245">
        <f t="shared" si="351"/>
        <v>0</v>
      </c>
    </row>
    <row r="11246" spans="1:7" hidden="1" x14ac:dyDescent="0.25">
      <c r="A11246" s="1">
        <f t="shared" si="350"/>
        <v>43892.666666666664</v>
      </c>
      <c r="B11246" s="2">
        <v>43892</v>
      </c>
      <c r="C11246" s="3">
        <v>0.66666666666666663</v>
      </c>
      <c r="D11246">
        <v>0</v>
      </c>
      <c r="E11246">
        <v>0</v>
      </c>
      <c r="F11246">
        <v>0</v>
      </c>
      <c r="G11246">
        <f t="shared" si="351"/>
        <v>0</v>
      </c>
    </row>
    <row r="11247" spans="1:7" hidden="1" x14ac:dyDescent="0.25">
      <c r="A11247" s="1">
        <f t="shared" si="350"/>
        <v>43892.670138888891</v>
      </c>
      <c r="B11247" s="2">
        <v>43892</v>
      </c>
      <c r="C11247" s="3">
        <v>0.67013888888888884</v>
      </c>
      <c r="D11247">
        <v>0</v>
      </c>
      <c r="E11247">
        <v>0</v>
      </c>
      <c r="F11247">
        <v>0</v>
      </c>
      <c r="G11247">
        <f t="shared" si="351"/>
        <v>0</v>
      </c>
    </row>
    <row r="11248" spans="1:7" hidden="1" x14ac:dyDescent="0.25">
      <c r="A11248" s="1">
        <f t="shared" si="350"/>
        <v>43892.673611111109</v>
      </c>
      <c r="B11248" s="2">
        <v>43892</v>
      </c>
      <c r="C11248" s="3">
        <v>0.67361111111111116</v>
      </c>
      <c r="D11248">
        <v>0</v>
      </c>
      <c r="E11248">
        <v>0</v>
      </c>
      <c r="F11248">
        <v>0</v>
      </c>
      <c r="G11248">
        <f t="shared" si="351"/>
        <v>0</v>
      </c>
    </row>
    <row r="11249" spans="1:7" hidden="1" x14ac:dyDescent="0.25">
      <c r="A11249" s="1">
        <f t="shared" si="350"/>
        <v>43892.677083333336</v>
      </c>
      <c r="B11249" s="2">
        <v>43892</v>
      </c>
      <c r="C11249" s="3">
        <v>0.67708333333333337</v>
      </c>
      <c r="D11249">
        <v>0</v>
      </c>
      <c r="E11249">
        <v>0</v>
      </c>
      <c r="F11249">
        <v>0</v>
      </c>
      <c r="G11249">
        <f t="shared" si="351"/>
        <v>0</v>
      </c>
    </row>
    <row r="11250" spans="1:7" hidden="1" x14ac:dyDescent="0.25">
      <c r="A11250" s="1">
        <f t="shared" si="350"/>
        <v>43892.680555555555</v>
      </c>
      <c r="B11250" s="2">
        <v>43892</v>
      </c>
      <c r="C11250" s="3">
        <v>0.68055555555555547</v>
      </c>
      <c r="D11250">
        <v>0</v>
      </c>
      <c r="E11250">
        <v>0</v>
      </c>
      <c r="F11250">
        <v>0</v>
      </c>
      <c r="G11250">
        <f t="shared" si="351"/>
        <v>0</v>
      </c>
    </row>
    <row r="11251" spans="1:7" hidden="1" x14ac:dyDescent="0.25">
      <c r="A11251" s="1">
        <f t="shared" si="350"/>
        <v>43892.684027777781</v>
      </c>
      <c r="B11251" s="2">
        <v>43892</v>
      </c>
      <c r="C11251" s="3">
        <v>0.68402777777777779</v>
      </c>
      <c r="D11251">
        <v>0</v>
      </c>
      <c r="E11251">
        <v>0</v>
      </c>
      <c r="F11251">
        <v>0</v>
      </c>
      <c r="G11251">
        <f t="shared" si="351"/>
        <v>0</v>
      </c>
    </row>
    <row r="11252" spans="1:7" hidden="1" x14ac:dyDescent="0.25">
      <c r="A11252" s="1">
        <f t="shared" si="350"/>
        <v>43892.6875</v>
      </c>
      <c r="B11252" s="2">
        <v>43892</v>
      </c>
      <c r="C11252" s="3">
        <v>0.6875</v>
      </c>
      <c r="D11252">
        <v>0</v>
      </c>
      <c r="E11252">
        <v>0</v>
      </c>
      <c r="F11252">
        <v>0</v>
      </c>
      <c r="G11252">
        <f t="shared" si="351"/>
        <v>0</v>
      </c>
    </row>
    <row r="11253" spans="1:7" hidden="1" x14ac:dyDescent="0.25">
      <c r="A11253" s="1">
        <f t="shared" si="350"/>
        <v>43892.690972222219</v>
      </c>
      <c r="B11253" s="2">
        <v>43892</v>
      </c>
      <c r="C11253" s="3">
        <v>0.69097222222222221</v>
      </c>
      <c r="D11253">
        <v>0</v>
      </c>
      <c r="E11253">
        <v>0</v>
      </c>
      <c r="F11253">
        <v>0</v>
      </c>
      <c r="G11253">
        <f t="shared" si="351"/>
        <v>0</v>
      </c>
    </row>
    <row r="11254" spans="1:7" hidden="1" x14ac:dyDescent="0.25">
      <c r="A11254" s="1">
        <f t="shared" si="350"/>
        <v>43892.694444444445</v>
      </c>
      <c r="B11254" s="2">
        <v>43892</v>
      </c>
      <c r="C11254" s="3">
        <v>0.69444444444444453</v>
      </c>
      <c r="D11254">
        <v>0</v>
      </c>
      <c r="E11254">
        <v>0</v>
      </c>
      <c r="F11254">
        <v>0</v>
      </c>
      <c r="G11254">
        <f t="shared" si="351"/>
        <v>0</v>
      </c>
    </row>
    <row r="11255" spans="1:7" hidden="1" x14ac:dyDescent="0.25">
      <c r="A11255" s="1">
        <f t="shared" si="350"/>
        <v>43892.697916666664</v>
      </c>
      <c r="B11255" s="2">
        <v>43892</v>
      </c>
      <c r="C11255" s="3">
        <v>0.69791666666666663</v>
      </c>
      <c r="D11255">
        <v>0</v>
      </c>
      <c r="E11255">
        <v>0</v>
      </c>
      <c r="F11255">
        <v>0</v>
      </c>
      <c r="G11255">
        <f t="shared" si="351"/>
        <v>0</v>
      </c>
    </row>
    <row r="11256" spans="1:7" hidden="1" x14ac:dyDescent="0.25">
      <c r="A11256" s="1">
        <f t="shared" si="350"/>
        <v>43892.701388888891</v>
      </c>
      <c r="B11256" s="2">
        <v>43892</v>
      </c>
      <c r="C11256" s="3">
        <v>0.70138888888888884</v>
      </c>
      <c r="D11256">
        <v>0</v>
      </c>
      <c r="E11256">
        <v>0</v>
      </c>
      <c r="F11256">
        <v>0</v>
      </c>
      <c r="G11256">
        <f t="shared" si="351"/>
        <v>0</v>
      </c>
    </row>
    <row r="11257" spans="1:7" hidden="1" x14ac:dyDescent="0.25">
      <c r="A11257" s="1">
        <f t="shared" si="350"/>
        <v>43892.704861111109</v>
      </c>
      <c r="B11257" s="2">
        <v>43892</v>
      </c>
      <c r="C11257" s="3">
        <v>0.70486111111111116</v>
      </c>
      <c r="D11257">
        <v>0</v>
      </c>
      <c r="E11257">
        <v>0</v>
      </c>
      <c r="F11257">
        <v>0</v>
      </c>
      <c r="G11257">
        <f t="shared" si="351"/>
        <v>0</v>
      </c>
    </row>
    <row r="11258" spans="1:7" hidden="1" x14ac:dyDescent="0.25">
      <c r="A11258" s="1">
        <f t="shared" si="350"/>
        <v>43892.708333333336</v>
      </c>
      <c r="B11258" s="2">
        <v>43892</v>
      </c>
      <c r="C11258" s="3">
        <v>0.70833333333333337</v>
      </c>
      <c r="D11258">
        <v>0</v>
      </c>
      <c r="E11258">
        <v>0</v>
      </c>
      <c r="F11258">
        <v>0</v>
      </c>
      <c r="G11258">
        <f t="shared" si="351"/>
        <v>0</v>
      </c>
    </row>
    <row r="11259" spans="1:7" hidden="1" x14ac:dyDescent="0.25">
      <c r="A11259" s="1">
        <f t="shared" si="350"/>
        <v>43892.711805555555</v>
      </c>
      <c r="B11259" s="2">
        <v>43892</v>
      </c>
      <c r="C11259" s="3">
        <v>0.71180555555555547</v>
      </c>
      <c r="D11259">
        <v>0</v>
      </c>
      <c r="E11259">
        <v>0</v>
      </c>
      <c r="F11259">
        <v>0</v>
      </c>
      <c r="G11259">
        <f t="shared" si="351"/>
        <v>0</v>
      </c>
    </row>
    <row r="11260" spans="1:7" hidden="1" x14ac:dyDescent="0.25">
      <c r="A11260" s="1">
        <f t="shared" si="350"/>
        <v>43892.715277777781</v>
      </c>
      <c r="B11260" s="2">
        <v>43892</v>
      </c>
      <c r="C11260" s="3">
        <v>0.71527777777777779</v>
      </c>
      <c r="D11260">
        <v>0</v>
      </c>
      <c r="E11260">
        <v>0</v>
      </c>
      <c r="F11260">
        <v>0</v>
      </c>
      <c r="G11260">
        <f t="shared" si="351"/>
        <v>0</v>
      </c>
    </row>
    <row r="11261" spans="1:7" hidden="1" x14ac:dyDescent="0.25">
      <c r="A11261" s="1">
        <f t="shared" si="350"/>
        <v>43892.71875</v>
      </c>
      <c r="B11261" s="2">
        <v>43892</v>
      </c>
      <c r="C11261" s="3">
        <v>0.71875</v>
      </c>
      <c r="D11261">
        <v>0</v>
      </c>
      <c r="E11261">
        <v>0</v>
      </c>
      <c r="F11261">
        <v>0</v>
      </c>
      <c r="G11261">
        <f t="shared" si="351"/>
        <v>0</v>
      </c>
    </row>
    <row r="11262" spans="1:7" hidden="1" x14ac:dyDescent="0.25">
      <c r="A11262" s="1">
        <f t="shared" si="350"/>
        <v>43892.722222222219</v>
      </c>
      <c r="B11262" s="2">
        <v>43892</v>
      </c>
      <c r="C11262" s="3">
        <v>0.72222222222222221</v>
      </c>
      <c r="D11262">
        <v>0</v>
      </c>
      <c r="E11262">
        <v>0</v>
      </c>
      <c r="F11262">
        <v>0</v>
      </c>
      <c r="G11262">
        <f t="shared" si="351"/>
        <v>0</v>
      </c>
    </row>
    <row r="11263" spans="1:7" hidden="1" x14ac:dyDescent="0.25">
      <c r="A11263" s="1">
        <f t="shared" si="350"/>
        <v>43892.725694444445</v>
      </c>
      <c r="B11263" s="2">
        <v>43892</v>
      </c>
      <c r="C11263" s="3">
        <v>0.72569444444444453</v>
      </c>
      <c r="D11263">
        <v>0</v>
      </c>
      <c r="E11263">
        <v>0</v>
      </c>
      <c r="F11263">
        <v>0</v>
      </c>
      <c r="G11263">
        <f t="shared" si="351"/>
        <v>0</v>
      </c>
    </row>
    <row r="11264" spans="1:7" hidden="1" x14ac:dyDescent="0.25">
      <c r="A11264" s="1">
        <f t="shared" si="350"/>
        <v>43892.729166666664</v>
      </c>
      <c r="B11264" s="2">
        <v>43892</v>
      </c>
      <c r="C11264" s="3">
        <v>0.72916666666666663</v>
      </c>
      <c r="D11264">
        <v>0</v>
      </c>
      <c r="E11264">
        <v>0</v>
      </c>
      <c r="F11264">
        <v>0</v>
      </c>
      <c r="G11264">
        <f t="shared" si="351"/>
        <v>0</v>
      </c>
    </row>
    <row r="11265" spans="1:7" hidden="1" x14ac:dyDescent="0.25">
      <c r="A11265" s="1">
        <f t="shared" si="350"/>
        <v>43892.732638888891</v>
      </c>
      <c r="B11265" s="2">
        <v>43892</v>
      </c>
      <c r="C11265" s="3">
        <v>0.73263888888888884</v>
      </c>
      <c r="D11265">
        <v>0</v>
      </c>
      <c r="E11265">
        <v>0</v>
      </c>
      <c r="F11265">
        <v>0</v>
      </c>
      <c r="G11265">
        <f t="shared" si="351"/>
        <v>0</v>
      </c>
    </row>
    <row r="11266" spans="1:7" hidden="1" x14ac:dyDescent="0.25">
      <c r="A11266" s="1">
        <f t="shared" si="350"/>
        <v>43892.736111111109</v>
      </c>
      <c r="B11266" s="2">
        <v>43892</v>
      </c>
      <c r="C11266" s="3">
        <v>0.73611111111111116</v>
      </c>
      <c r="D11266">
        <v>0</v>
      </c>
      <c r="E11266">
        <v>0</v>
      </c>
      <c r="F11266">
        <v>0</v>
      </c>
      <c r="G11266">
        <f t="shared" si="351"/>
        <v>0</v>
      </c>
    </row>
    <row r="11267" spans="1:7" hidden="1" x14ac:dyDescent="0.25">
      <c r="A11267" s="1">
        <f t="shared" ref="A11267:A11330" si="352">B11267+C11267</f>
        <v>43892.739583333336</v>
      </c>
      <c r="B11267" s="2">
        <v>43892</v>
      </c>
      <c r="C11267" s="3">
        <v>0.73958333333333337</v>
      </c>
      <c r="D11267">
        <v>0</v>
      </c>
      <c r="E11267">
        <v>0</v>
      </c>
      <c r="F11267">
        <v>0</v>
      </c>
      <c r="G11267">
        <f t="shared" si="351"/>
        <v>0</v>
      </c>
    </row>
    <row r="11268" spans="1:7" hidden="1" x14ac:dyDescent="0.25">
      <c r="A11268" s="1">
        <f t="shared" si="352"/>
        <v>43892.743055555555</v>
      </c>
      <c r="B11268" s="2">
        <v>43892</v>
      </c>
      <c r="C11268" s="3">
        <v>0.74305555555555547</v>
      </c>
      <c r="D11268">
        <v>0</v>
      </c>
      <c r="E11268">
        <v>0</v>
      </c>
      <c r="F11268">
        <v>0</v>
      </c>
      <c r="G11268">
        <f t="shared" si="351"/>
        <v>0</v>
      </c>
    </row>
    <row r="11269" spans="1:7" hidden="1" x14ac:dyDescent="0.25">
      <c r="A11269" s="1">
        <f t="shared" si="352"/>
        <v>43892.746527777781</v>
      </c>
      <c r="B11269" s="2">
        <v>43892</v>
      </c>
      <c r="C11269" s="3">
        <v>0.74652777777777779</v>
      </c>
      <c r="D11269">
        <v>0</v>
      </c>
      <c r="E11269">
        <v>0</v>
      </c>
      <c r="F11269">
        <v>0</v>
      </c>
      <c r="G11269">
        <f t="shared" si="351"/>
        <v>0</v>
      </c>
    </row>
    <row r="11270" spans="1:7" hidden="1" x14ac:dyDescent="0.25">
      <c r="A11270" s="1">
        <f t="shared" si="352"/>
        <v>43892.75</v>
      </c>
      <c r="B11270" s="2">
        <v>43892</v>
      </c>
      <c r="C11270" s="3">
        <v>0.75</v>
      </c>
      <c r="D11270">
        <v>0</v>
      </c>
      <c r="E11270">
        <v>0</v>
      </c>
      <c r="F11270">
        <v>0</v>
      </c>
      <c r="G11270">
        <f t="shared" ref="G11270:G11333" si="353">AVERAGE(F11268:F11272)</f>
        <v>0</v>
      </c>
    </row>
    <row r="11271" spans="1:7" hidden="1" x14ac:dyDescent="0.25">
      <c r="A11271" s="1">
        <f t="shared" si="352"/>
        <v>43892.753472222219</v>
      </c>
      <c r="B11271" s="2">
        <v>43892</v>
      </c>
      <c r="C11271" s="3">
        <v>0.75347222222222221</v>
      </c>
      <c r="D11271">
        <v>0</v>
      </c>
      <c r="E11271">
        <v>0</v>
      </c>
      <c r="F11271">
        <v>0</v>
      </c>
      <c r="G11271">
        <f t="shared" si="353"/>
        <v>0</v>
      </c>
    </row>
    <row r="11272" spans="1:7" hidden="1" x14ac:dyDescent="0.25">
      <c r="A11272" s="1">
        <f t="shared" si="352"/>
        <v>43892.756944444445</v>
      </c>
      <c r="B11272" s="2">
        <v>43892</v>
      </c>
      <c r="C11272" s="3">
        <v>0.75694444444444453</v>
      </c>
      <c r="D11272">
        <v>0</v>
      </c>
      <c r="E11272">
        <v>0</v>
      </c>
      <c r="F11272">
        <v>0</v>
      </c>
      <c r="G11272">
        <f t="shared" si="353"/>
        <v>0</v>
      </c>
    </row>
    <row r="11273" spans="1:7" hidden="1" x14ac:dyDescent="0.25">
      <c r="A11273" s="1">
        <f t="shared" si="352"/>
        <v>43892.760416666664</v>
      </c>
      <c r="B11273" s="2">
        <v>43892</v>
      </c>
      <c r="C11273" s="3">
        <v>0.76041666666666663</v>
      </c>
      <c r="D11273">
        <v>0</v>
      </c>
      <c r="E11273">
        <v>0</v>
      </c>
      <c r="F11273">
        <v>0</v>
      </c>
      <c r="G11273">
        <f t="shared" si="353"/>
        <v>0</v>
      </c>
    </row>
    <row r="11274" spans="1:7" hidden="1" x14ac:dyDescent="0.25">
      <c r="A11274" s="1">
        <f t="shared" si="352"/>
        <v>43892.763888888891</v>
      </c>
      <c r="B11274" s="2">
        <v>43892</v>
      </c>
      <c r="C11274" s="3">
        <v>0.76388888888888884</v>
      </c>
      <c r="D11274">
        <v>0</v>
      </c>
      <c r="E11274">
        <v>0</v>
      </c>
      <c r="F11274">
        <v>0</v>
      </c>
      <c r="G11274">
        <f t="shared" si="353"/>
        <v>0</v>
      </c>
    </row>
    <row r="11275" spans="1:7" hidden="1" x14ac:dyDescent="0.25">
      <c r="A11275" s="1">
        <f t="shared" si="352"/>
        <v>43892.767361111109</v>
      </c>
      <c r="B11275" s="2">
        <v>43892</v>
      </c>
      <c r="C11275" s="3">
        <v>0.76736111111111116</v>
      </c>
      <c r="D11275">
        <v>0</v>
      </c>
      <c r="E11275">
        <v>0</v>
      </c>
      <c r="F11275">
        <v>0</v>
      </c>
      <c r="G11275">
        <f t="shared" si="353"/>
        <v>0</v>
      </c>
    </row>
    <row r="11276" spans="1:7" hidden="1" x14ac:dyDescent="0.25">
      <c r="A11276" s="1">
        <f t="shared" si="352"/>
        <v>43892.770833333336</v>
      </c>
      <c r="B11276" s="2">
        <v>43892</v>
      </c>
      <c r="C11276" s="3">
        <v>0.77083333333333337</v>
      </c>
      <c r="D11276">
        <v>0</v>
      </c>
      <c r="E11276">
        <v>0</v>
      </c>
      <c r="F11276">
        <v>0</v>
      </c>
      <c r="G11276">
        <f t="shared" si="353"/>
        <v>0</v>
      </c>
    </row>
    <row r="11277" spans="1:7" hidden="1" x14ac:dyDescent="0.25">
      <c r="A11277" s="1">
        <f t="shared" si="352"/>
        <v>43892.774305555555</v>
      </c>
      <c r="B11277" s="2">
        <v>43892</v>
      </c>
      <c r="C11277" s="3">
        <v>0.77430555555555547</v>
      </c>
      <c r="D11277">
        <v>0</v>
      </c>
      <c r="E11277">
        <v>0</v>
      </c>
      <c r="F11277">
        <v>0</v>
      </c>
      <c r="G11277">
        <f t="shared" si="353"/>
        <v>0</v>
      </c>
    </row>
    <row r="11278" spans="1:7" hidden="1" x14ac:dyDescent="0.25">
      <c r="A11278" s="1">
        <f t="shared" si="352"/>
        <v>43892.777777777781</v>
      </c>
      <c r="B11278" s="2">
        <v>43892</v>
      </c>
      <c r="C11278" s="3">
        <v>0.77777777777777779</v>
      </c>
      <c r="D11278">
        <v>0</v>
      </c>
      <c r="E11278">
        <v>0</v>
      </c>
      <c r="F11278">
        <v>0</v>
      </c>
      <c r="G11278">
        <f t="shared" si="353"/>
        <v>0</v>
      </c>
    </row>
    <row r="11279" spans="1:7" hidden="1" x14ac:dyDescent="0.25">
      <c r="A11279" s="1">
        <f t="shared" si="352"/>
        <v>43892.78125</v>
      </c>
      <c r="B11279" s="2">
        <v>43892</v>
      </c>
      <c r="C11279" s="3">
        <v>0.78125</v>
      </c>
      <c r="D11279">
        <v>0</v>
      </c>
      <c r="E11279">
        <v>0</v>
      </c>
      <c r="F11279">
        <v>0</v>
      </c>
      <c r="G11279">
        <f t="shared" si="353"/>
        <v>0</v>
      </c>
    </row>
    <row r="11280" spans="1:7" hidden="1" x14ac:dyDescent="0.25">
      <c r="A11280" s="1">
        <f t="shared" si="352"/>
        <v>43892.784722222219</v>
      </c>
      <c r="B11280" s="2">
        <v>43892</v>
      </c>
      <c r="C11280" s="3">
        <v>0.78472222222222221</v>
      </c>
      <c r="D11280">
        <v>0</v>
      </c>
      <c r="E11280">
        <v>0</v>
      </c>
      <c r="F11280">
        <v>0</v>
      </c>
      <c r="G11280">
        <f t="shared" si="353"/>
        <v>0</v>
      </c>
    </row>
    <row r="11281" spans="1:7" hidden="1" x14ac:dyDescent="0.25">
      <c r="A11281" s="1">
        <f t="shared" si="352"/>
        <v>43892.788194444445</v>
      </c>
      <c r="B11281" s="2">
        <v>43892</v>
      </c>
      <c r="C11281" s="3">
        <v>0.78819444444444453</v>
      </c>
      <c r="D11281">
        <v>0</v>
      </c>
      <c r="E11281">
        <v>0</v>
      </c>
      <c r="F11281">
        <v>0</v>
      </c>
      <c r="G11281">
        <f t="shared" si="353"/>
        <v>0</v>
      </c>
    </row>
    <row r="11282" spans="1:7" hidden="1" x14ac:dyDescent="0.25">
      <c r="A11282" s="1">
        <f t="shared" si="352"/>
        <v>43892.791666666664</v>
      </c>
      <c r="B11282" s="2">
        <v>43892</v>
      </c>
      <c r="C11282" s="3">
        <v>0.79166666666666663</v>
      </c>
      <c r="D11282">
        <v>0</v>
      </c>
      <c r="E11282">
        <v>0</v>
      </c>
      <c r="F11282">
        <v>0</v>
      </c>
      <c r="G11282">
        <f t="shared" si="353"/>
        <v>0</v>
      </c>
    </row>
    <row r="11283" spans="1:7" hidden="1" x14ac:dyDescent="0.25">
      <c r="A11283" s="1">
        <f t="shared" si="352"/>
        <v>43892.795138888891</v>
      </c>
      <c r="B11283" s="2">
        <v>43892</v>
      </c>
      <c r="C11283" s="3">
        <v>0.79513888888888884</v>
      </c>
      <c r="D11283">
        <v>0</v>
      </c>
      <c r="E11283">
        <v>0</v>
      </c>
      <c r="F11283">
        <v>0</v>
      </c>
      <c r="G11283">
        <f t="shared" si="353"/>
        <v>0</v>
      </c>
    </row>
    <row r="11284" spans="1:7" hidden="1" x14ac:dyDescent="0.25">
      <c r="A11284" s="1">
        <f t="shared" si="352"/>
        <v>43892.798611111109</v>
      </c>
      <c r="B11284" s="2">
        <v>43892</v>
      </c>
      <c r="C11284" s="3">
        <v>0.79861111111111116</v>
      </c>
      <c r="D11284">
        <v>0</v>
      </c>
      <c r="E11284">
        <v>0</v>
      </c>
      <c r="F11284">
        <v>0</v>
      </c>
      <c r="G11284">
        <f t="shared" si="353"/>
        <v>0</v>
      </c>
    </row>
    <row r="11285" spans="1:7" hidden="1" x14ac:dyDescent="0.25">
      <c r="A11285" s="1">
        <f t="shared" si="352"/>
        <v>43892.802083333336</v>
      </c>
      <c r="B11285" s="2">
        <v>43892</v>
      </c>
      <c r="C11285" s="3">
        <v>0.80208333333333337</v>
      </c>
      <c r="D11285">
        <v>0</v>
      </c>
      <c r="E11285">
        <v>0</v>
      </c>
      <c r="F11285">
        <v>0</v>
      </c>
      <c r="G11285">
        <f t="shared" si="353"/>
        <v>0</v>
      </c>
    </row>
    <row r="11286" spans="1:7" hidden="1" x14ac:dyDescent="0.25">
      <c r="A11286" s="1">
        <f t="shared" si="352"/>
        <v>43892.805555555555</v>
      </c>
      <c r="B11286" s="2">
        <v>43892</v>
      </c>
      <c r="C11286" s="3">
        <v>0.80555555555555547</v>
      </c>
      <c r="D11286">
        <v>0</v>
      </c>
      <c r="E11286">
        <v>0</v>
      </c>
      <c r="F11286">
        <v>0</v>
      </c>
      <c r="G11286">
        <f t="shared" si="353"/>
        <v>0</v>
      </c>
    </row>
    <row r="11287" spans="1:7" hidden="1" x14ac:dyDescent="0.25">
      <c r="A11287" s="1">
        <f t="shared" si="352"/>
        <v>43892.809027777781</v>
      </c>
      <c r="B11287" s="2">
        <v>43892</v>
      </c>
      <c r="C11287" s="3">
        <v>0.80902777777777779</v>
      </c>
      <c r="D11287">
        <v>0</v>
      </c>
      <c r="E11287">
        <v>0</v>
      </c>
      <c r="F11287">
        <v>0</v>
      </c>
      <c r="G11287">
        <f t="shared" si="353"/>
        <v>0</v>
      </c>
    </row>
    <row r="11288" spans="1:7" hidden="1" x14ac:dyDescent="0.25">
      <c r="A11288" s="1">
        <f t="shared" si="352"/>
        <v>43892.8125</v>
      </c>
      <c r="B11288" s="2">
        <v>43892</v>
      </c>
      <c r="C11288" s="3">
        <v>0.8125</v>
      </c>
      <c r="D11288">
        <v>0</v>
      </c>
      <c r="E11288">
        <v>0</v>
      </c>
      <c r="F11288">
        <v>0</v>
      </c>
      <c r="G11288">
        <f t="shared" si="353"/>
        <v>0</v>
      </c>
    </row>
    <row r="11289" spans="1:7" hidden="1" x14ac:dyDescent="0.25">
      <c r="A11289" s="1">
        <f t="shared" si="352"/>
        <v>43892.815972222219</v>
      </c>
      <c r="B11289" s="2">
        <v>43892</v>
      </c>
      <c r="C11289" s="3">
        <v>0.81597222222222221</v>
      </c>
      <c r="D11289">
        <v>0</v>
      </c>
      <c r="E11289">
        <v>0</v>
      </c>
      <c r="F11289">
        <v>0</v>
      </c>
      <c r="G11289">
        <f t="shared" si="353"/>
        <v>0</v>
      </c>
    </row>
    <row r="11290" spans="1:7" hidden="1" x14ac:dyDescent="0.25">
      <c r="A11290" s="1">
        <f t="shared" si="352"/>
        <v>43892.819444444445</v>
      </c>
      <c r="B11290" s="2">
        <v>43892</v>
      </c>
      <c r="C11290" s="3">
        <v>0.81944444444444453</v>
      </c>
      <c r="D11290">
        <v>0</v>
      </c>
      <c r="E11290">
        <v>0</v>
      </c>
      <c r="F11290">
        <v>0</v>
      </c>
      <c r="G11290">
        <f t="shared" si="353"/>
        <v>0</v>
      </c>
    </row>
    <row r="11291" spans="1:7" hidden="1" x14ac:dyDescent="0.25">
      <c r="A11291" s="1">
        <f t="shared" si="352"/>
        <v>43892.822916666664</v>
      </c>
      <c r="B11291" s="2">
        <v>43892</v>
      </c>
      <c r="C11291" s="3">
        <v>0.82291666666666663</v>
      </c>
      <c r="D11291">
        <v>0</v>
      </c>
      <c r="E11291">
        <v>0</v>
      </c>
      <c r="F11291">
        <v>0</v>
      </c>
      <c r="G11291">
        <f t="shared" si="353"/>
        <v>0</v>
      </c>
    </row>
    <row r="11292" spans="1:7" hidden="1" x14ac:dyDescent="0.25">
      <c r="A11292" s="1">
        <f t="shared" si="352"/>
        <v>43892.826388888891</v>
      </c>
      <c r="B11292" s="2">
        <v>43892</v>
      </c>
      <c r="C11292" s="3">
        <v>0.82638888888888884</v>
      </c>
      <c r="D11292">
        <v>0</v>
      </c>
      <c r="E11292">
        <v>0</v>
      </c>
      <c r="F11292">
        <v>0</v>
      </c>
      <c r="G11292">
        <f t="shared" si="353"/>
        <v>0</v>
      </c>
    </row>
    <row r="11293" spans="1:7" hidden="1" x14ac:dyDescent="0.25">
      <c r="A11293" s="1">
        <f t="shared" si="352"/>
        <v>43892.829861111109</v>
      </c>
      <c r="B11293" s="2">
        <v>43892</v>
      </c>
      <c r="C11293" s="3">
        <v>0.82986111111111116</v>
      </c>
      <c r="D11293">
        <v>0</v>
      </c>
      <c r="E11293">
        <v>0</v>
      </c>
      <c r="F11293">
        <v>0</v>
      </c>
      <c r="G11293">
        <f t="shared" si="353"/>
        <v>0</v>
      </c>
    </row>
    <row r="11294" spans="1:7" hidden="1" x14ac:dyDescent="0.25">
      <c r="A11294" s="1">
        <f t="shared" si="352"/>
        <v>43892.833333333336</v>
      </c>
      <c r="B11294" s="2">
        <v>43892</v>
      </c>
      <c r="C11294" s="3">
        <v>0.83333333333333337</v>
      </c>
      <c r="D11294">
        <v>0</v>
      </c>
      <c r="E11294">
        <v>0</v>
      </c>
      <c r="F11294">
        <v>0</v>
      </c>
      <c r="G11294">
        <f t="shared" si="353"/>
        <v>0</v>
      </c>
    </row>
    <row r="11295" spans="1:7" hidden="1" x14ac:dyDescent="0.25">
      <c r="A11295" s="1">
        <f t="shared" si="352"/>
        <v>43892.836805555555</v>
      </c>
      <c r="B11295" s="2">
        <v>43892</v>
      </c>
      <c r="C11295" s="3">
        <v>0.83680555555555547</v>
      </c>
      <c r="D11295">
        <v>0</v>
      </c>
      <c r="E11295">
        <v>0</v>
      </c>
      <c r="F11295">
        <v>0</v>
      </c>
      <c r="G11295">
        <f t="shared" si="353"/>
        <v>0</v>
      </c>
    </row>
    <row r="11296" spans="1:7" hidden="1" x14ac:dyDescent="0.25">
      <c r="A11296" s="1">
        <f t="shared" si="352"/>
        <v>43892.840277777781</v>
      </c>
      <c r="B11296" s="2">
        <v>43892</v>
      </c>
      <c r="C11296" s="3">
        <v>0.84027777777777779</v>
      </c>
      <c r="D11296">
        <v>0</v>
      </c>
      <c r="E11296">
        <v>0</v>
      </c>
      <c r="F11296">
        <v>0</v>
      </c>
      <c r="G11296">
        <f t="shared" si="353"/>
        <v>0</v>
      </c>
    </row>
    <row r="11297" spans="1:7" hidden="1" x14ac:dyDescent="0.25">
      <c r="A11297" s="1">
        <f t="shared" si="352"/>
        <v>43892.84375</v>
      </c>
      <c r="B11297" s="2">
        <v>43892</v>
      </c>
      <c r="C11297" s="3">
        <v>0.84375</v>
      </c>
      <c r="D11297">
        <v>0</v>
      </c>
      <c r="E11297">
        <v>0</v>
      </c>
      <c r="F11297">
        <v>0</v>
      </c>
      <c r="G11297">
        <f t="shared" si="353"/>
        <v>0</v>
      </c>
    </row>
    <row r="11298" spans="1:7" hidden="1" x14ac:dyDescent="0.25">
      <c r="A11298" s="1">
        <f t="shared" si="352"/>
        <v>43892.847222222219</v>
      </c>
      <c r="B11298" s="2">
        <v>43892</v>
      </c>
      <c r="C11298" s="3">
        <v>0.84722222222222221</v>
      </c>
      <c r="D11298">
        <v>0</v>
      </c>
      <c r="E11298">
        <v>0</v>
      </c>
      <c r="F11298">
        <v>0</v>
      </c>
      <c r="G11298">
        <f t="shared" si="353"/>
        <v>0</v>
      </c>
    </row>
    <row r="11299" spans="1:7" hidden="1" x14ac:dyDescent="0.25">
      <c r="A11299" s="1">
        <f t="shared" si="352"/>
        <v>43892.850694444445</v>
      </c>
      <c r="B11299" s="2">
        <v>43892</v>
      </c>
      <c r="C11299" s="3">
        <v>0.85069444444444453</v>
      </c>
      <c r="D11299">
        <v>0</v>
      </c>
      <c r="E11299">
        <v>0</v>
      </c>
      <c r="F11299">
        <v>0</v>
      </c>
      <c r="G11299">
        <f t="shared" si="353"/>
        <v>0</v>
      </c>
    </row>
    <row r="11300" spans="1:7" hidden="1" x14ac:dyDescent="0.25">
      <c r="A11300" s="1">
        <f t="shared" si="352"/>
        <v>43892.854166666664</v>
      </c>
      <c r="B11300" s="2">
        <v>43892</v>
      </c>
      <c r="C11300" s="3">
        <v>0.85416666666666663</v>
      </c>
      <c r="D11300">
        <v>0</v>
      </c>
      <c r="E11300">
        <v>0</v>
      </c>
      <c r="F11300">
        <v>0</v>
      </c>
      <c r="G11300">
        <f t="shared" si="353"/>
        <v>0</v>
      </c>
    </row>
    <row r="11301" spans="1:7" hidden="1" x14ac:dyDescent="0.25">
      <c r="A11301" s="1">
        <f t="shared" si="352"/>
        <v>43892.857638888891</v>
      </c>
      <c r="B11301" s="2">
        <v>43892</v>
      </c>
      <c r="C11301" s="3">
        <v>0.85763888888888884</v>
      </c>
      <c r="D11301">
        <v>0</v>
      </c>
      <c r="E11301">
        <v>0</v>
      </c>
      <c r="F11301">
        <v>0</v>
      </c>
      <c r="G11301">
        <f t="shared" si="353"/>
        <v>0</v>
      </c>
    </row>
    <row r="11302" spans="1:7" hidden="1" x14ac:dyDescent="0.25">
      <c r="A11302" s="1">
        <f t="shared" si="352"/>
        <v>43892.861111111109</v>
      </c>
      <c r="B11302" s="2">
        <v>43892</v>
      </c>
      <c r="C11302" s="3">
        <v>0.86111111111111116</v>
      </c>
      <c r="D11302">
        <v>0</v>
      </c>
      <c r="E11302">
        <v>0</v>
      </c>
      <c r="F11302">
        <v>0</v>
      </c>
      <c r="G11302">
        <f t="shared" si="353"/>
        <v>0</v>
      </c>
    </row>
    <row r="11303" spans="1:7" hidden="1" x14ac:dyDescent="0.25">
      <c r="A11303" s="1">
        <f t="shared" si="352"/>
        <v>43892.864583333336</v>
      </c>
      <c r="B11303" s="2">
        <v>43892</v>
      </c>
      <c r="C11303" s="3">
        <v>0.86458333333333337</v>
      </c>
      <c r="D11303">
        <v>0</v>
      </c>
      <c r="E11303">
        <v>0</v>
      </c>
      <c r="F11303">
        <v>0</v>
      </c>
      <c r="G11303">
        <f t="shared" si="353"/>
        <v>0</v>
      </c>
    </row>
    <row r="11304" spans="1:7" hidden="1" x14ac:dyDescent="0.25">
      <c r="A11304" s="1">
        <f t="shared" si="352"/>
        <v>43892.868055555555</v>
      </c>
      <c r="B11304" s="2">
        <v>43892</v>
      </c>
      <c r="C11304" s="3">
        <v>0.86805555555555547</v>
      </c>
      <c r="D11304">
        <v>0</v>
      </c>
      <c r="E11304">
        <v>0</v>
      </c>
      <c r="F11304">
        <v>0</v>
      </c>
      <c r="G11304">
        <f t="shared" si="353"/>
        <v>0</v>
      </c>
    </row>
    <row r="11305" spans="1:7" hidden="1" x14ac:dyDescent="0.25">
      <c r="A11305" s="1">
        <f t="shared" si="352"/>
        <v>43892.871527777781</v>
      </c>
      <c r="B11305" s="2">
        <v>43892</v>
      </c>
      <c r="C11305" s="3">
        <v>0.87152777777777779</v>
      </c>
      <c r="D11305">
        <v>0</v>
      </c>
      <c r="E11305">
        <v>0</v>
      </c>
      <c r="F11305">
        <v>0</v>
      </c>
      <c r="G11305">
        <f t="shared" si="353"/>
        <v>0</v>
      </c>
    </row>
    <row r="11306" spans="1:7" hidden="1" x14ac:dyDescent="0.25">
      <c r="A11306" s="1">
        <f t="shared" si="352"/>
        <v>43892.875</v>
      </c>
      <c r="B11306" s="2">
        <v>43892</v>
      </c>
      <c r="C11306" s="3">
        <v>0.875</v>
      </c>
      <c r="D11306">
        <v>0</v>
      </c>
      <c r="E11306">
        <v>0</v>
      </c>
      <c r="F11306">
        <v>0</v>
      </c>
      <c r="G11306">
        <f t="shared" si="353"/>
        <v>0</v>
      </c>
    </row>
    <row r="11307" spans="1:7" hidden="1" x14ac:dyDescent="0.25">
      <c r="A11307" s="1">
        <f t="shared" si="352"/>
        <v>43892.878472222219</v>
      </c>
      <c r="B11307" s="2">
        <v>43892</v>
      </c>
      <c r="C11307" s="3">
        <v>0.87847222222222221</v>
      </c>
      <c r="D11307">
        <v>0</v>
      </c>
      <c r="E11307">
        <v>0</v>
      </c>
      <c r="F11307">
        <v>0</v>
      </c>
      <c r="G11307">
        <f t="shared" si="353"/>
        <v>0</v>
      </c>
    </row>
    <row r="11308" spans="1:7" hidden="1" x14ac:dyDescent="0.25">
      <c r="A11308" s="1">
        <f t="shared" si="352"/>
        <v>43892.881944444445</v>
      </c>
      <c r="B11308" s="2">
        <v>43892</v>
      </c>
      <c r="C11308" s="3">
        <v>0.88194444444444453</v>
      </c>
      <c r="D11308">
        <v>0</v>
      </c>
      <c r="E11308">
        <v>0</v>
      </c>
      <c r="F11308">
        <v>0</v>
      </c>
      <c r="G11308">
        <f t="shared" si="353"/>
        <v>0</v>
      </c>
    </row>
    <row r="11309" spans="1:7" hidden="1" x14ac:dyDescent="0.25">
      <c r="A11309" s="1">
        <f t="shared" si="352"/>
        <v>43892.885416666664</v>
      </c>
      <c r="B11309" s="2">
        <v>43892</v>
      </c>
      <c r="C11309" s="3">
        <v>0.88541666666666663</v>
      </c>
      <c r="D11309">
        <v>0</v>
      </c>
      <c r="E11309">
        <v>0</v>
      </c>
      <c r="F11309">
        <v>0</v>
      </c>
      <c r="G11309">
        <f t="shared" si="353"/>
        <v>0</v>
      </c>
    </row>
    <row r="11310" spans="1:7" hidden="1" x14ac:dyDescent="0.25">
      <c r="A11310" s="1">
        <f t="shared" si="352"/>
        <v>43892.888888888891</v>
      </c>
      <c r="B11310" s="2">
        <v>43892</v>
      </c>
      <c r="C11310" s="3">
        <v>0.88888888888888884</v>
      </c>
      <c r="D11310">
        <v>0</v>
      </c>
      <c r="E11310">
        <v>0</v>
      </c>
      <c r="F11310">
        <v>0</v>
      </c>
      <c r="G11310">
        <f t="shared" si="353"/>
        <v>0</v>
      </c>
    </row>
    <row r="11311" spans="1:7" hidden="1" x14ac:dyDescent="0.25">
      <c r="A11311" s="1">
        <f t="shared" si="352"/>
        <v>43892.892361111109</v>
      </c>
      <c r="B11311" s="2">
        <v>43892</v>
      </c>
      <c r="C11311" s="3">
        <v>0.89236111111111116</v>
      </c>
      <c r="D11311">
        <v>0</v>
      </c>
      <c r="E11311">
        <v>0</v>
      </c>
      <c r="F11311">
        <v>0</v>
      </c>
      <c r="G11311">
        <f t="shared" si="353"/>
        <v>0</v>
      </c>
    </row>
    <row r="11312" spans="1:7" hidden="1" x14ac:dyDescent="0.25">
      <c r="A11312" s="1">
        <f t="shared" si="352"/>
        <v>43892.895833333336</v>
      </c>
      <c r="B11312" s="2">
        <v>43892</v>
      </c>
      <c r="C11312" s="3">
        <v>0.89583333333333337</v>
      </c>
      <c r="D11312">
        <v>0</v>
      </c>
      <c r="E11312">
        <v>0</v>
      </c>
      <c r="F11312">
        <v>0</v>
      </c>
      <c r="G11312">
        <f t="shared" si="353"/>
        <v>0</v>
      </c>
    </row>
    <row r="11313" spans="1:7" hidden="1" x14ac:dyDescent="0.25">
      <c r="A11313" s="1">
        <f t="shared" si="352"/>
        <v>43892.899305555555</v>
      </c>
      <c r="B11313" s="2">
        <v>43892</v>
      </c>
      <c r="C11313" s="3">
        <v>0.89930555555555547</v>
      </c>
      <c r="D11313">
        <v>0</v>
      </c>
      <c r="E11313">
        <v>0</v>
      </c>
      <c r="F11313">
        <v>0</v>
      </c>
      <c r="G11313">
        <f t="shared" si="353"/>
        <v>0</v>
      </c>
    </row>
    <row r="11314" spans="1:7" hidden="1" x14ac:dyDescent="0.25">
      <c r="A11314" s="1">
        <f t="shared" si="352"/>
        <v>43892.902777777781</v>
      </c>
      <c r="B11314" s="2">
        <v>43892</v>
      </c>
      <c r="C11314" s="3">
        <v>0.90277777777777779</v>
      </c>
      <c r="D11314">
        <v>0</v>
      </c>
      <c r="E11314">
        <v>0</v>
      </c>
      <c r="F11314">
        <v>0</v>
      </c>
      <c r="G11314">
        <f t="shared" si="353"/>
        <v>0</v>
      </c>
    </row>
    <row r="11315" spans="1:7" hidden="1" x14ac:dyDescent="0.25">
      <c r="A11315" s="1">
        <f t="shared" si="352"/>
        <v>43892.90625</v>
      </c>
      <c r="B11315" s="2">
        <v>43892</v>
      </c>
      <c r="C11315" s="3">
        <v>0.90625</v>
      </c>
      <c r="D11315">
        <v>0</v>
      </c>
      <c r="E11315">
        <v>0</v>
      </c>
      <c r="F11315">
        <v>0</v>
      </c>
      <c r="G11315">
        <f t="shared" si="353"/>
        <v>0</v>
      </c>
    </row>
    <row r="11316" spans="1:7" hidden="1" x14ac:dyDescent="0.25">
      <c r="A11316" s="1">
        <f t="shared" si="352"/>
        <v>43892.909722222219</v>
      </c>
      <c r="B11316" s="2">
        <v>43892</v>
      </c>
      <c r="C11316" s="3">
        <v>0.90972222222222221</v>
      </c>
      <c r="D11316">
        <v>0</v>
      </c>
      <c r="E11316">
        <v>0</v>
      </c>
      <c r="F11316">
        <v>0</v>
      </c>
      <c r="G11316">
        <f t="shared" si="353"/>
        <v>0</v>
      </c>
    </row>
    <row r="11317" spans="1:7" hidden="1" x14ac:dyDescent="0.25">
      <c r="A11317" s="1">
        <f t="shared" si="352"/>
        <v>43892.913194444445</v>
      </c>
      <c r="B11317" s="2">
        <v>43892</v>
      </c>
      <c r="C11317" s="3">
        <v>0.91319444444444453</v>
      </c>
      <c r="D11317">
        <v>0</v>
      </c>
      <c r="E11317">
        <v>0</v>
      </c>
      <c r="F11317">
        <v>0</v>
      </c>
      <c r="G11317">
        <f t="shared" si="353"/>
        <v>0</v>
      </c>
    </row>
    <row r="11318" spans="1:7" hidden="1" x14ac:dyDescent="0.25">
      <c r="A11318" s="1">
        <f t="shared" si="352"/>
        <v>43892.916666666664</v>
      </c>
      <c r="B11318" s="2">
        <v>43892</v>
      </c>
      <c r="C11318" s="3">
        <v>0.91666666666666663</v>
      </c>
      <c r="D11318">
        <v>0</v>
      </c>
      <c r="E11318">
        <v>0</v>
      </c>
      <c r="F11318">
        <v>0</v>
      </c>
      <c r="G11318">
        <f t="shared" si="353"/>
        <v>0</v>
      </c>
    </row>
    <row r="11319" spans="1:7" hidden="1" x14ac:dyDescent="0.25">
      <c r="A11319" s="1">
        <f t="shared" si="352"/>
        <v>43892.920138888891</v>
      </c>
      <c r="B11319" s="2">
        <v>43892</v>
      </c>
      <c r="C11319" s="3">
        <v>0.92013888888888884</v>
      </c>
      <c r="D11319">
        <v>0</v>
      </c>
      <c r="E11319">
        <v>0</v>
      </c>
      <c r="F11319">
        <v>0</v>
      </c>
      <c r="G11319">
        <f t="shared" si="353"/>
        <v>0</v>
      </c>
    </row>
    <row r="11320" spans="1:7" hidden="1" x14ac:dyDescent="0.25">
      <c r="A11320" s="1">
        <f t="shared" si="352"/>
        <v>43892.923611111109</v>
      </c>
      <c r="B11320" s="2">
        <v>43892</v>
      </c>
      <c r="C11320" s="3">
        <v>0.92361111111111116</v>
      </c>
      <c r="D11320">
        <v>0</v>
      </c>
      <c r="E11320">
        <v>0</v>
      </c>
      <c r="F11320">
        <v>0</v>
      </c>
      <c r="G11320">
        <f t="shared" si="353"/>
        <v>0</v>
      </c>
    </row>
    <row r="11321" spans="1:7" hidden="1" x14ac:dyDescent="0.25">
      <c r="A11321" s="1">
        <f t="shared" si="352"/>
        <v>43892.927083333336</v>
      </c>
      <c r="B11321" s="2">
        <v>43892</v>
      </c>
      <c r="C11321" s="3">
        <v>0.92708333333333337</v>
      </c>
      <c r="D11321">
        <v>0</v>
      </c>
      <c r="E11321">
        <v>0</v>
      </c>
      <c r="F11321">
        <v>0</v>
      </c>
      <c r="G11321">
        <f t="shared" si="353"/>
        <v>0</v>
      </c>
    </row>
    <row r="11322" spans="1:7" hidden="1" x14ac:dyDescent="0.25">
      <c r="A11322" s="1">
        <f t="shared" si="352"/>
        <v>43892.930555555555</v>
      </c>
      <c r="B11322" s="2">
        <v>43892</v>
      </c>
      <c r="C11322" s="3">
        <v>0.93055555555555547</v>
      </c>
      <c r="D11322">
        <v>0</v>
      </c>
      <c r="E11322">
        <v>0</v>
      </c>
      <c r="F11322">
        <v>0</v>
      </c>
      <c r="G11322">
        <f t="shared" si="353"/>
        <v>0</v>
      </c>
    </row>
    <row r="11323" spans="1:7" hidden="1" x14ac:dyDescent="0.25">
      <c r="A11323" s="1">
        <f t="shared" si="352"/>
        <v>43892.934027777781</v>
      </c>
      <c r="B11323" s="2">
        <v>43892</v>
      </c>
      <c r="C11323" s="3">
        <v>0.93402777777777779</v>
      </c>
      <c r="D11323">
        <v>0</v>
      </c>
      <c r="E11323">
        <v>0</v>
      </c>
      <c r="F11323">
        <v>0</v>
      </c>
      <c r="G11323">
        <f t="shared" si="353"/>
        <v>0</v>
      </c>
    </row>
    <row r="11324" spans="1:7" hidden="1" x14ac:dyDescent="0.25">
      <c r="A11324" s="1">
        <f t="shared" si="352"/>
        <v>43892.9375</v>
      </c>
      <c r="B11324" s="2">
        <v>43892</v>
      </c>
      <c r="C11324" s="3">
        <v>0.9375</v>
      </c>
      <c r="D11324">
        <v>0</v>
      </c>
      <c r="E11324">
        <v>0</v>
      </c>
      <c r="F11324">
        <v>0</v>
      </c>
      <c r="G11324">
        <f t="shared" si="353"/>
        <v>0</v>
      </c>
    </row>
    <row r="11325" spans="1:7" hidden="1" x14ac:dyDescent="0.25">
      <c r="A11325" s="1">
        <f t="shared" si="352"/>
        <v>43892.940972222219</v>
      </c>
      <c r="B11325" s="2">
        <v>43892</v>
      </c>
      <c r="C11325" s="3">
        <v>0.94097222222222221</v>
      </c>
      <c r="D11325">
        <v>0</v>
      </c>
      <c r="E11325">
        <v>0</v>
      </c>
      <c r="F11325">
        <v>0</v>
      </c>
      <c r="G11325">
        <f t="shared" si="353"/>
        <v>0</v>
      </c>
    </row>
    <row r="11326" spans="1:7" hidden="1" x14ac:dyDescent="0.25">
      <c r="A11326" s="1">
        <f t="shared" si="352"/>
        <v>43892.944444444445</v>
      </c>
      <c r="B11326" s="2">
        <v>43892</v>
      </c>
      <c r="C11326" s="3">
        <v>0.94444444444444453</v>
      </c>
      <c r="D11326">
        <v>0</v>
      </c>
      <c r="E11326">
        <v>0</v>
      </c>
      <c r="F11326">
        <v>0</v>
      </c>
      <c r="G11326">
        <f t="shared" si="353"/>
        <v>0</v>
      </c>
    </row>
    <row r="11327" spans="1:7" hidden="1" x14ac:dyDescent="0.25">
      <c r="A11327" s="1">
        <f t="shared" si="352"/>
        <v>43892.947916666664</v>
      </c>
      <c r="B11327" s="2">
        <v>43892</v>
      </c>
      <c r="C11327" s="3">
        <v>0.94791666666666663</v>
      </c>
      <c r="D11327">
        <v>0</v>
      </c>
      <c r="E11327">
        <v>0</v>
      </c>
      <c r="F11327">
        <v>0</v>
      </c>
      <c r="G11327">
        <f t="shared" si="353"/>
        <v>0</v>
      </c>
    </row>
    <row r="11328" spans="1:7" hidden="1" x14ac:dyDescent="0.25">
      <c r="A11328" s="1">
        <f t="shared" si="352"/>
        <v>43892.951388888891</v>
      </c>
      <c r="B11328" s="2">
        <v>43892</v>
      </c>
      <c r="C11328" s="3">
        <v>0.95138888888888884</v>
      </c>
      <c r="D11328">
        <v>0</v>
      </c>
      <c r="E11328">
        <v>0</v>
      </c>
      <c r="F11328">
        <v>0</v>
      </c>
      <c r="G11328">
        <f t="shared" si="353"/>
        <v>0</v>
      </c>
    </row>
    <row r="11329" spans="1:7" hidden="1" x14ac:dyDescent="0.25">
      <c r="A11329" s="1">
        <f t="shared" si="352"/>
        <v>43892.954861111109</v>
      </c>
      <c r="B11329" s="2">
        <v>43892</v>
      </c>
      <c r="C11329" s="3">
        <v>0.95486111111111116</v>
      </c>
      <c r="D11329">
        <v>0</v>
      </c>
      <c r="E11329">
        <v>0</v>
      </c>
      <c r="F11329">
        <v>0</v>
      </c>
      <c r="G11329">
        <f t="shared" si="353"/>
        <v>0</v>
      </c>
    </row>
    <row r="11330" spans="1:7" hidden="1" x14ac:dyDescent="0.25">
      <c r="A11330" s="1">
        <f t="shared" si="352"/>
        <v>43892.958333333336</v>
      </c>
      <c r="B11330" s="2">
        <v>43892</v>
      </c>
      <c r="C11330" s="3">
        <v>0.95833333333333337</v>
      </c>
      <c r="D11330">
        <v>0</v>
      </c>
      <c r="E11330">
        <v>0</v>
      </c>
      <c r="F11330">
        <v>0</v>
      </c>
      <c r="G11330">
        <f t="shared" si="353"/>
        <v>0</v>
      </c>
    </row>
    <row r="11331" spans="1:7" hidden="1" x14ac:dyDescent="0.25">
      <c r="A11331" s="1">
        <f t="shared" ref="A11331:A11394" si="354">B11331+C11331</f>
        <v>43892.961805555555</v>
      </c>
      <c r="B11331" s="2">
        <v>43892</v>
      </c>
      <c r="C11331" s="3">
        <v>0.96180555555555547</v>
      </c>
      <c r="D11331">
        <v>0</v>
      </c>
      <c r="E11331">
        <v>0</v>
      </c>
      <c r="F11331">
        <v>0</v>
      </c>
      <c r="G11331">
        <f t="shared" si="353"/>
        <v>0</v>
      </c>
    </row>
    <row r="11332" spans="1:7" hidden="1" x14ac:dyDescent="0.25">
      <c r="A11332" s="1">
        <f t="shared" si="354"/>
        <v>43892.965277777781</v>
      </c>
      <c r="B11332" s="2">
        <v>43892</v>
      </c>
      <c r="C11332" s="3">
        <v>0.96527777777777779</v>
      </c>
      <c r="D11332">
        <v>0</v>
      </c>
      <c r="E11332">
        <v>0</v>
      </c>
      <c r="F11332">
        <v>0</v>
      </c>
      <c r="G11332">
        <f t="shared" si="353"/>
        <v>0</v>
      </c>
    </row>
    <row r="11333" spans="1:7" hidden="1" x14ac:dyDescent="0.25">
      <c r="A11333" s="1">
        <f t="shared" si="354"/>
        <v>43892.96875</v>
      </c>
      <c r="B11333" s="2">
        <v>43892</v>
      </c>
      <c r="C11333" s="3">
        <v>0.96875</v>
      </c>
      <c r="D11333">
        <v>0</v>
      </c>
      <c r="E11333">
        <v>0</v>
      </c>
      <c r="F11333">
        <v>0</v>
      </c>
      <c r="G11333">
        <f t="shared" si="353"/>
        <v>0</v>
      </c>
    </row>
    <row r="11334" spans="1:7" hidden="1" x14ac:dyDescent="0.25">
      <c r="A11334" s="1">
        <f t="shared" si="354"/>
        <v>43892.972222222219</v>
      </c>
      <c r="B11334" s="2">
        <v>43892</v>
      </c>
      <c r="C11334" s="3">
        <v>0.97222222222222221</v>
      </c>
      <c r="D11334">
        <v>0</v>
      </c>
      <c r="E11334">
        <v>0</v>
      </c>
      <c r="F11334">
        <v>0</v>
      </c>
      <c r="G11334">
        <f t="shared" ref="G11334:G11397" si="355">AVERAGE(F11332:F11336)</f>
        <v>0</v>
      </c>
    </row>
    <row r="11335" spans="1:7" hidden="1" x14ac:dyDescent="0.25">
      <c r="A11335" s="1">
        <f t="shared" si="354"/>
        <v>43892.975694444445</v>
      </c>
      <c r="B11335" s="2">
        <v>43892</v>
      </c>
      <c r="C11335" s="3">
        <v>0.97569444444444453</v>
      </c>
      <c r="D11335">
        <v>0</v>
      </c>
      <c r="E11335">
        <v>0</v>
      </c>
      <c r="F11335">
        <v>0</v>
      </c>
      <c r="G11335">
        <f t="shared" si="355"/>
        <v>0</v>
      </c>
    </row>
    <row r="11336" spans="1:7" hidden="1" x14ac:dyDescent="0.25">
      <c r="A11336" s="1">
        <f t="shared" si="354"/>
        <v>43892.979166666664</v>
      </c>
      <c r="B11336" s="2">
        <v>43892</v>
      </c>
      <c r="C11336" s="3">
        <v>0.97916666666666663</v>
      </c>
      <c r="D11336">
        <v>0</v>
      </c>
      <c r="E11336">
        <v>0</v>
      </c>
      <c r="F11336">
        <v>0</v>
      </c>
      <c r="G11336">
        <f t="shared" si="355"/>
        <v>0</v>
      </c>
    </row>
    <row r="11337" spans="1:7" hidden="1" x14ac:dyDescent="0.25">
      <c r="A11337" s="1">
        <f t="shared" si="354"/>
        <v>43892.982638888891</v>
      </c>
      <c r="B11337" s="2">
        <v>43892</v>
      </c>
      <c r="C11337" s="3">
        <v>0.98263888888888884</v>
      </c>
      <c r="D11337">
        <v>0</v>
      </c>
      <c r="E11337">
        <v>0</v>
      </c>
      <c r="F11337">
        <v>0</v>
      </c>
      <c r="G11337">
        <f t="shared" si="355"/>
        <v>0</v>
      </c>
    </row>
    <row r="11338" spans="1:7" hidden="1" x14ac:dyDescent="0.25">
      <c r="A11338" s="1">
        <f t="shared" si="354"/>
        <v>43892.986111111109</v>
      </c>
      <c r="B11338" s="2">
        <v>43892</v>
      </c>
      <c r="C11338" s="3">
        <v>0.98611111111111116</v>
      </c>
      <c r="D11338">
        <v>0</v>
      </c>
      <c r="E11338">
        <v>0</v>
      </c>
      <c r="F11338">
        <v>0</v>
      </c>
      <c r="G11338">
        <f t="shared" si="355"/>
        <v>0</v>
      </c>
    </row>
    <row r="11339" spans="1:7" hidden="1" x14ac:dyDescent="0.25">
      <c r="A11339" s="1">
        <f t="shared" si="354"/>
        <v>43892.989583333336</v>
      </c>
      <c r="B11339" s="2">
        <v>43892</v>
      </c>
      <c r="C11339" s="3">
        <v>0.98958333333333337</v>
      </c>
      <c r="D11339">
        <v>0</v>
      </c>
      <c r="E11339">
        <v>0</v>
      </c>
      <c r="F11339">
        <v>0</v>
      </c>
      <c r="G11339">
        <f t="shared" si="355"/>
        <v>0</v>
      </c>
    </row>
    <row r="11340" spans="1:7" hidden="1" x14ac:dyDescent="0.25">
      <c r="A11340" s="1">
        <f t="shared" si="354"/>
        <v>43892.993055555555</v>
      </c>
      <c r="B11340" s="2">
        <v>43892</v>
      </c>
      <c r="C11340" s="3">
        <v>0.99305555555555547</v>
      </c>
      <c r="D11340">
        <v>0</v>
      </c>
      <c r="E11340">
        <v>0</v>
      </c>
      <c r="F11340">
        <v>0</v>
      </c>
      <c r="G11340">
        <f t="shared" si="355"/>
        <v>0</v>
      </c>
    </row>
    <row r="11341" spans="1:7" hidden="1" x14ac:dyDescent="0.25">
      <c r="A11341" s="1">
        <f t="shared" si="354"/>
        <v>43892.996527777781</v>
      </c>
      <c r="B11341" s="2">
        <v>43892</v>
      </c>
      <c r="C11341" s="3">
        <v>0.99652777777777779</v>
      </c>
      <c r="D11341">
        <v>0</v>
      </c>
      <c r="E11341">
        <v>0</v>
      </c>
      <c r="F11341">
        <v>0</v>
      </c>
      <c r="G11341">
        <f t="shared" si="355"/>
        <v>0</v>
      </c>
    </row>
    <row r="11342" spans="1:7" hidden="1" x14ac:dyDescent="0.25">
      <c r="A11342" s="1">
        <f t="shared" si="354"/>
        <v>43893</v>
      </c>
      <c r="B11342" s="2">
        <v>43893</v>
      </c>
      <c r="C11342" s="3">
        <v>0</v>
      </c>
      <c r="D11342">
        <v>0</v>
      </c>
      <c r="E11342">
        <v>0</v>
      </c>
      <c r="F11342">
        <v>0</v>
      </c>
      <c r="G11342">
        <f t="shared" si="355"/>
        <v>0</v>
      </c>
    </row>
    <row r="11343" spans="1:7" hidden="1" x14ac:dyDescent="0.25">
      <c r="A11343" s="1">
        <f t="shared" si="354"/>
        <v>43893.003472222219</v>
      </c>
      <c r="B11343" s="2">
        <v>43893</v>
      </c>
      <c r="C11343" s="3">
        <v>3.472222222222222E-3</v>
      </c>
      <c r="D11343">
        <v>0</v>
      </c>
      <c r="E11343">
        <v>0</v>
      </c>
      <c r="F11343">
        <v>0</v>
      </c>
      <c r="G11343">
        <f t="shared" si="355"/>
        <v>0</v>
      </c>
    </row>
    <row r="11344" spans="1:7" hidden="1" x14ac:dyDescent="0.25">
      <c r="A11344" s="1">
        <f t="shared" si="354"/>
        <v>43893.006944444445</v>
      </c>
      <c r="B11344" s="2">
        <v>43893</v>
      </c>
      <c r="C11344" s="3">
        <v>6.9444444444444441E-3</v>
      </c>
      <c r="D11344">
        <v>0</v>
      </c>
      <c r="E11344">
        <v>0</v>
      </c>
      <c r="F11344">
        <v>0</v>
      </c>
      <c r="G11344">
        <f t="shared" si="355"/>
        <v>0</v>
      </c>
    </row>
    <row r="11345" spans="1:7" hidden="1" x14ac:dyDescent="0.25">
      <c r="A11345" s="1">
        <f t="shared" si="354"/>
        <v>43893.010416666664</v>
      </c>
      <c r="B11345" s="2">
        <v>43893</v>
      </c>
      <c r="C11345" s="3">
        <v>1.0416666666666666E-2</v>
      </c>
      <c r="D11345">
        <v>0</v>
      </c>
      <c r="E11345">
        <v>0</v>
      </c>
      <c r="F11345">
        <v>0</v>
      </c>
      <c r="G11345">
        <f t="shared" si="355"/>
        <v>0</v>
      </c>
    </row>
    <row r="11346" spans="1:7" hidden="1" x14ac:dyDescent="0.25">
      <c r="A11346" s="1">
        <f t="shared" si="354"/>
        <v>43893.013888888891</v>
      </c>
      <c r="B11346" s="2">
        <v>43893</v>
      </c>
      <c r="C11346" s="3">
        <v>1.3888888888888888E-2</v>
      </c>
      <c r="D11346">
        <v>0</v>
      </c>
      <c r="E11346">
        <v>0</v>
      </c>
      <c r="F11346">
        <v>0</v>
      </c>
      <c r="G11346">
        <f t="shared" si="355"/>
        <v>0</v>
      </c>
    </row>
    <row r="11347" spans="1:7" hidden="1" x14ac:dyDescent="0.25">
      <c r="A11347" s="1">
        <f t="shared" si="354"/>
        <v>43893.017361111109</v>
      </c>
      <c r="B11347" s="2">
        <v>43893</v>
      </c>
      <c r="C11347" s="3">
        <v>1.7361111111111112E-2</v>
      </c>
      <c r="D11347">
        <v>0</v>
      </c>
      <c r="E11347">
        <v>0</v>
      </c>
      <c r="F11347">
        <v>0</v>
      </c>
      <c r="G11347">
        <f t="shared" si="355"/>
        <v>0</v>
      </c>
    </row>
    <row r="11348" spans="1:7" hidden="1" x14ac:dyDescent="0.25">
      <c r="A11348" s="1">
        <f t="shared" si="354"/>
        <v>43893.020833333336</v>
      </c>
      <c r="B11348" s="2">
        <v>43893</v>
      </c>
      <c r="C11348" s="3">
        <v>2.0833333333333332E-2</v>
      </c>
      <c r="D11348">
        <v>0</v>
      </c>
      <c r="E11348">
        <v>0</v>
      </c>
      <c r="F11348">
        <v>0</v>
      </c>
      <c r="G11348">
        <f t="shared" si="355"/>
        <v>0</v>
      </c>
    </row>
    <row r="11349" spans="1:7" hidden="1" x14ac:dyDescent="0.25">
      <c r="A11349" s="1">
        <f t="shared" si="354"/>
        <v>43893.024305555555</v>
      </c>
      <c r="B11349" s="2">
        <v>43893</v>
      </c>
      <c r="C11349" s="3">
        <v>2.4305555555555556E-2</v>
      </c>
      <c r="D11349">
        <v>0</v>
      </c>
      <c r="E11349">
        <v>0</v>
      </c>
      <c r="F11349">
        <v>0</v>
      </c>
      <c r="G11349">
        <f t="shared" si="355"/>
        <v>0</v>
      </c>
    </row>
    <row r="11350" spans="1:7" hidden="1" x14ac:dyDescent="0.25">
      <c r="A11350" s="1">
        <f t="shared" si="354"/>
        <v>43893.027777777781</v>
      </c>
      <c r="B11350" s="2">
        <v>43893</v>
      </c>
      <c r="C11350" s="3">
        <v>2.7777777777777776E-2</v>
      </c>
      <c r="D11350">
        <v>0</v>
      </c>
      <c r="E11350">
        <v>0</v>
      </c>
      <c r="F11350">
        <v>0</v>
      </c>
      <c r="G11350">
        <f t="shared" si="355"/>
        <v>0</v>
      </c>
    </row>
    <row r="11351" spans="1:7" hidden="1" x14ac:dyDescent="0.25">
      <c r="A11351" s="1">
        <f t="shared" si="354"/>
        <v>43893.03125</v>
      </c>
      <c r="B11351" s="2">
        <v>43893</v>
      </c>
      <c r="C11351" s="3">
        <v>3.125E-2</v>
      </c>
      <c r="D11351">
        <v>0</v>
      </c>
      <c r="E11351">
        <v>0</v>
      </c>
      <c r="F11351">
        <v>0</v>
      </c>
      <c r="G11351">
        <f t="shared" si="355"/>
        <v>0</v>
      </c>
    </row>
    <row r="11352" spans="1:7" hidden="1" x14ac:dyDescent="0.25">
      <c r="A11352" s="1">
        <f t="shared" si="354"/>
        <v>43893.034722222219</v>
      </c>
      <c r="B11352" s="2">
        <v>43893</v>
      </c>
      <c r="C11352" s="3">
        <v>3.4722222222222224E-2</v>
      </c>
      <c r="D11352">
        <v>0</v>
      </c>
      <c r="E11352">
        <v>0</v>
      </c>
      <c r="F11352">
        <v>0</v>
      </c>
      <c r="G11352">
        <f t="shared" si="355"/>
        <v>0</v>
      </c>
    </row>
    <row r="11353" spans="1:7" hidden="1" x14ac:dyDescent="0.25">
      <c r="A11353" s="1">
        <f t="shared" si="354"/>
        <v>43893.038194444445</v>
      </c>
      <c r="B11353" s="2">
        <v>43893</v>
      </c>
      <c r="C11353" s="3">
        <v>3.8194444444444441E-2</v>
      </c>
      <c r="D11353">
        <v>0</v>
      </c>
      <c r="E11353">
        <v>0</v>
      </c>
      <c r="F11353">
        <v>0</v>
      </c>
      <c r="G11353">
        <f t="shared" si="355"/>
        <v>0</v>
      </c>
    </row>
    <row r="11354" spans="1:7" hidden="1" x14ac:dyDescent="0.25">
      <c r="A11354" s="1">
        <f t="shared" si="354"/>
        <v>43893.041666666664</v>
      </c>
      <c r="B11354" s="2">
        <v>43893</v>
      </c>
      <c r="C11354" s="3">
        <v>4.1666666666666664E-2</v>
      </c>
      <c r="D11354">
        <v>0</v>
      </c>
      <c r="E11354">
        <v>0</v>
      </c>
      <c r="F11354">
        <v>0</v>
      </c>
      <c r="G11354">
        <f t="shared" si="355"/>
        <v>0</v>
      </c>
    </row>
    <row r="11355" spans="1:7" hidden="1" x14ac:dyDescent="0.25">
      <c r="A11355" s="1">
        <f t="shared" si="354"/>
        <v>43893.045138888891</v>
      </c>
      <c r="B11355" s="2">
        <v>43893</v>
      </c>
      <c r="C11355" s="3">
        <v>4.5138888888888888E-2</v>
      </c>
      <c r="D11355">
        <v>0</v>
      </c>
      <c r="E11355">
        <v>0</v>
      </c>
      <c r="F11355">
        <v>0</v>
      </c>
      <c r="G11355">
        <f t="shared" si="355"/>
        <v>0</v>
      </c>
    </row>
    <row r="11356" spans="1:7" hidden="1" x14ac:dyDescent="0.25">
      <c r="A11356" s="1">
        <f t="shared" si="354"/>
        <v>43893.048611111109</v>
      </c>
      <c r="B11356" s="2">
        <v>43893</v>
      </c>
      <c r="C11356" s="3">
        <v>4.8611111111111112E-2</v>
      </c>
      <c r="D11356">
        <v>0</v>
      </c>
      <c r="E11356">
        <v>0</v>
      </c>
      <c r="F11356">
        <v>0</v>
      </c>
      <c r="G11356">
        <f t="shared" si="355"/>
        <v>0</v>
      </c>
    </row>
    <row r="11357" spans="1:7" hidden="1" x14ac:dyDescent="0.25">
      <c r="A11357" s="1">
        <f t="shared" si="354"/>
        <v>43893.052083333336</v>
      </c>
      <c r="B11357" s="2">
        <v>43893</v>
      </c>
      <c r="C11357" s="3">
        <v>5.2083333333333336E-2</v>
      </c>
      <c r="D11357">
        <v>0</v>
      </c>
      <c r="E11357">
        <v>0</v>
      </c>
      <c r="F11357">
        <v>0</v>
      </c>
      <c r="G11357">
        <f t="shared" si="355"/>
        <v>0</v>
      </c>
    </row>
    <row r="11358" spans="1:7" hidden="1" x14ac:dyDescent="0.25">
      <c r="A11358" s="1">
        <f t="shared" si="354"/>
        <v>43893.055555555555</v>
      </c>
      <c r="B11358" s="2">
        <v>43893</v>
      </c>
      <c r="C11358" s="3">
        <v>5.5555555555555552E-2</v>
      </c>
      <c r="D11358">
        <v>0</v>
      </c>
      <c r="E11358">
        <v>0</v>
      </c>
      <c r="F11358">
        <v>0</v>
      </c>
      <c r="G11358">
        <f t="shared" si="355"/>
        <v>0</v>
      </c>
    </row>
    <row r="11359" spans="1:7" hidden="1" x14ac:dyDescent="0.25">
      <c r="A11359" s="1">
        <f t="shared" si="354"/>
        <v>43893.059027777781</v>
      </c>
      <c r="B11359" s="2">
        <v>43893</v>
      </c>
      <c r="C11359" s="3">
        <v>5.9027777777777783E-2</v>
      </c>
      <c r="D11359">
        <v>0</v>
      </c>
      <c r="E11359">
        <v>0</v>
      </c>
      <c r="F11359">
        <v>0</v>
      </c>
      <c r="G11359">
        <f t="shared" si="355"/>
        <v>0</v>
      </c>
    </row>
    <row r="11360" spans="1:7" hidden="1" x14ac:dyDescent="0.25">
      <c r="A11360" s="1">
        <f t="shared" si="354"/>
        <v>43893.0625</v>
      </c>
      <c r="B11360" s="2">
        <v>43893</v>
      </c>
      <c r="C11360" s="3">
        <v>6.25E-2</v>
      </c>
      <c r="D11360">
        <v>0</v>
      </c>
      <c r="E11360">
        <v>0</v>
      </c>
      <c r="F11360">
        <v>0</v>
      </c>
      <c r="G11360">
        <f t="shared" si="355"/>
        <v>0</v>
      </c>
    </row>
    <row r="11361" spans="1:7" hidden="1" x14ac:dyDescent="0.25">
      <c r="A11361" s="1">
        <f t="shared" si="354"/>
        <v>43893.065972222219</v>
      </c>
      <c r="B11361" s="2">
        <v>43893</v>
      </c>
      <c r="C11361" s="3">
        <v>6.5972222222222224E-2</v>
      </c>
      <c r="D11361">
        <v>0</v>
      </c>
      <c r="E11361">
        <v>0</v>
      </c>
      <c r="F11361">
        <v>0</v>
      </c>
      <c r="G11361">
        <f t="shared" si="355"/>
        <v>0</v>
      </c>
    </row>
    <row r="11362" spans="1:7" hidden="1" x14ac:dyDescent="0.25">
      <c r="A11362" s="1">
        <f t="shared" si="354"/>
        <v>43893.069444444445</v>
      </c>
      <c r="B11362" s="2">
        <v>43893</v>
      </c>
      <c r="C11362" s="3">
        <v>6.9444444444444434E-2</v>
      </c>
      <c r="D11362">
        <v>0</v>
      </c>
      <c r="E11362">
        <v>0</v>
      </c>
      <c r="F11362">
        <v>0</v>
      </c>
      <c r="G11362">
        <f t="shared" si="355"/>
        <v>0</v>
      </c>
    </row>
    <row r="11363" spans="1:7" hidden="1" x14ac:dyDescent="0.25">
      <c r="A11363" s="1">
        <f t="shared" si="354"/>
        <v>43893.072916666664</v>
      </c>
      <c r="B11363" s="2">
        <v>43893</v>
      </c>
      <c r="C11363" s="3">
        <v>7.2916666666666671E-2</v>
      </c>
      <c r="D11363">
        <v>0</v>
      </c>
      <c r="E11363">
        <v>0</v>
      </c>
      <c r="F11363">
        <v>0</v>
      </c>
      <c r="G11363">
        <f t="shared" si="355"/>
        <v>0</v>
      </c>
    </row>
    <row r="11364" spans="1:7" hidden="1" x14ac:dyDescent="0.25">
      <c r="A11364" s="1">
        <f t="shared" si="354"/>
        <v>43893.076388888891</v>
      </c>
      <c r="B11364" s="2">
        <v>43893</v>
      </c>
      <c r="C11364" s="3">
        <v>7.6388888888888895E-2</v>
      </c>
      <c r="D11364">
        <v>0</v>
      </c>
      <c r="E11364">
        <v>0</v>
      </c>
      <c r="F11364">
        <v>0</v>
      </c>
      <c r="G11364">
        <f t="shared" si="355"/>
        <v>0</v>
      </c>
    </row>
    <row r="11365" spans="1:7" hidden="1" x14ac:dyDescent="0.25">
      <c r="A11365" s="1">
        <f t="shared" si="354"/>
        <v>43893.079861111109</v>
      </c>
      <c r="B11365" s="2">
        <v>43893</v>
      </c>
      <c r="C11365" s="3">
        <v>7.9861111111111105E-2</v>
      </c>
      <c r="D11365">
        <v>0</v>
      </c>
      <c r="E11365">
        <v>0</v>
      </c>
      <c r="F11365">
        <v>0</v>
      </c>
      <c r="G11365">
        <f t="shared" si="355"/>
        <v>0</v>
      </c>
    </row>
    <row r="11366" spans="1:7" hidden="1" x14ac:dyDescent="0.25">
      <c r="A11366" s="1">
        <f t="shared" si="354"/>
        <v>43893.083333333336</v>
      </c>
      <c r="B11366" s="2">
        <v>43893</v>
      </c>
      <c r="C11366" s="3">
        <v>8.3333333333333329E-2</v>
      </c>
      <c r="D11366">
        <v>0</v>
      </c>
      <c r="E11366">
        <v>0</v>
      </c>
      <c r="F11366">
        <v>0</v>
      </c>
      <c r="G11366">
        <f t="shared" si="355"/>
        <v>0</v>
      </c>
    </row>
    <row r="11367" spans="1:7" hidden="1" x14ac:dyDescent="0.25">
      <c r="A11367" s="1">
        <f t="shared" si="354"/>
        <v>43893.086805555555</v>
      </c>
      <c r="B11367" s="2">
        <v>43893</v>
      </c>
      <c r="C11367" s="3">
        <v>8.6805555555555566E-2</v>
      </c>
      <c r="D11367">
        <v>0</v>
      </c>
      <c r="E11367">
        <v>0</v>
      </c>
      <c r="F11367">
        <v>0</v>
      </c>
      <c r="G11367">
        <f t="shared" si="355"/>
        <v>0</v>
      </c>
    </row>
    <row r="11368" spans="1:7" hidden="1" x14ac:dyDescent="0.25">
      <c r="A11368" s="1">
        <f t="shared" si="354"/>
        <v>43893.090277777781</v>
      </c>
      <c r="B11368" s="2">
        <v>43893</v>
      </c>
      <c r="C11368" s="3">
        <v>9.0277777777777776E-2</v>
      </c>
      <c r="D11368">
        <v>0</v>
      </c>
      <c r="E11368">
        <v>0</v>
      </c>
      <c r="F11368">
        <v>0</v>
      </c>
      <c r="G11368">
        <f t="shared" si="355"/>
        <v>0</v>
      </c>
    </row>
    <row r="11369" spans="1:7" hidden="1" x14ac:dyDescent="0.25">
      <c r="A11369" s="1">
        <f t="shared" si="354"/>
        <v>43893.09375</v>
      </c>
      <c r="B11369" s="2">
        <v>43893</v>
      </c>
      <c r="C11369" s="3">
        <v>9.375E-2</v>
      </c>
      <c r="D11369">
        <v>0</v>
      </c>
      <c r="E11369">
        <v>0</v>
      </c>
      <c r="F11369">
        <v>0</v>
      </c>
      <c r="G11369">
        <f t="shared" si="355"/>
        <v>0</v>
      </c>
    </row>
    <row r="11370" spans="1:7" hidden="1" x14ac:dyDescent="0.25">
      <c r="A11370" s="1">
        <f t="shared" si="354"/>
        <v>43893.097222222219</v>
      </c>
      <c r="B11370" s="2">
        <v>43893</v>
      </c>
      <c r="C11370" s="3">
        <v>9.7222222222222224E-2</v>
      </c>
      <c r="D11370">
        <v>0</v>
      </c>
      <c r="E11370">
        <v>0</v>
      </c>
      <c r="F11370">
        <v>0</v>
      </c>
      <c r="G11370">
        <f t="shared" si="355"/>
        <v>0</v>
      </c>
    </row>
    <row r="11371" spans="1:7" hidden="1" x14ac:dyDescent="0.25">
      <c r="A11371" s="1">
        <f t="shared" si="354"/>
        <v>43893.100694444445</v>
      </c>
      <c r="B11371" s="2">
        <v>43893</v>
      </c>
      <c r="C11371" s="3">
        <v>0.10069444444444443</v>
      </c>
      <c r="D11371">
        <v>0</v>
      </c>
      <c r="E11371">
        <v>0</v>
      </c>
      <c r="F11371">
        <v>0</v>
      </c>
      <c r="G11371">
        <f t="shared" si="355"/>
        <v>0</v>
      </c>
    </row>
    <row r="11372" spans="1:7" hidden="1" x14ac:dyDescent="0.25">
      <c r="A11372" s="1">
        <f t="shared" si="354"/>
        <v>43893.104166666664</v>
      </c>
      <c r="B11372" s="2">
        <v>43893</v>
      </c>
      <c r="C11372" s="3">
        <v>0.10416666666666667</v>
      </c>
      <c r="D11372">
        <v>0</v>
      </c>
      <c r="E11372">
        <v>0</v>
      </c>
      <c r="F11372">
        <v>0</v>
      </c>
      <c r="G11372">
        <f t="shared" si="355"/>
        <v>0</v>
      </c>
    </row>
    <row r="11373" spans="1:7" hidden="1" x14ac:dyDescent="0.25">
      <c r="A11373" s="1">
        <f t="shared" si="354"/>
        <v>43893.107638888891</v>
      </c>
      <c r="B11373" s="2">
        <v>43893</v>
      </c>
      <c r="C11373" s="3">
        <v>0.1076388888888889</v>
      </c>
      <c r="D11373">
        <v>0</v>
      </c>
      <c r="E11373">
        <v>0</v>
      </c>
      <c r="F11373">
        <v>0</v>
      </c>
      <c r="G11373">
        <f t="shared" si="355"/>
        <v>0</v>
      </c>
    </row>
    <row r="11374" spans="1:7" hidden="1" x14ac:dyDescent="0.25">
      <c r="A11374" s="1">
        <f t="shared" si="354"/>
        <v>43893.111111111109</v>
      </c>
      <c r="B11374" s="2">
        <v>43893</v>
      </c>
      <c r="C11374" s="3">
        <v>0.1111111111111111</v>
      </c>
      <c r="D11374">
        <v>0</v>
      </c>
      <c r="E11374">
        <v>0</v>
      </c>
      <c r="F11374">
        <v>0</v>
      </c>
      <c r="G11374">
        <f t="shared" si="355"/>
        <v>0</v>
      </c>
    </row>
    <row r="11375" spans="1:7" hidden="1" x14ac:dyDescent="0.25">
      <c r="A11375" s="1">
        <f t="shared" si="354"/>
        <v>43893.114583333336</v>
      </c>
      <c r="B11375" s="2">
        <v>43893</v>
      </c>
      <c r="C11375" s="3">
        <v>0.11458333333333333</v>
      </c>
      <c r="D11375">
        <v>0</v>
      </c>
      <c r="E11375">
        <v>0</v>
      </c>
      <c r="F11375">
        <v>0</v>
      </c>
      <c r="G11375">
        <f t="shared" si="355"/>
        <v>0</v>
      </c>
    </row>
    <row r="11376" spans="1:7" hidden="1" x14ac:dyDescent="0.25">
      <c r="A11376" s="1">
        <f t="shared" si="354"/>
        <v>43893.118055555555</v>
      </c>
      <c r="B11376" s="2">
        <v>43893</v>
      </c>
      <c r="C11376" s="3">
        <v>0.11805555555555557</v>
      </c>
      <c r="D11376">
        <v>0</v>
      </c>
      <c r="E11376">
        <v>0</v>
      </c>
      <c r="F11376">
        <v>0</v>
      </c>
      <c r="G11376">
        <f t="shared" si="355"/>
        <v>0</v>
      </c>
    </row>
    <row r="11377" spans="1:7" hidden="1" x14ac:dyDescent="0.25">
      <c r="A11377" s="1">
        <f t="shared" si="354"/>
        <v>43893.121527777781</v>
      </c>
      <c r="B11377" s="2">
        <v>43893</v>
      </c>
      <c r="C11377" s="3">
        <v>0.12152777777777778</v>
      </c>
      <c r="D11377">
        <v>0</v>
      </c>
      <c r="E11377">
        <v>0</v>
      </c>
      <c r="F11377">
        <v>0</v>
      </c>
      <c r="G11377">
        <f t="shared" si="355"/>
        <v>0</v>
      </c>
    </row>
    <row r="11378" spans="1:7" hidden="1" x14ac:dyDescent="0.25">
      <c r="A11378" s="1">
        <f t="shared" si="354"/>
        <v>43893.125</v>
      </c>
      <c r="B11378" s="2">
        <v>43893</v>
      </c>
      <c r="C11378" s="3">
        <v>0.125</v>
      </c>
      <c r="D11378">
        <v>0</v>
      </c>
      <c r="E11378">
        <v>0</v>
      </c>
      <c r="F11378">
        <v>0</v>
      </c>
      <c r="G11378">
        <f t="shared" si="355"/>
        <v>0</v>
      </c>
    </row>
    <row r="11379" spans="1:7" hidden="1" x14ac:dyDescent="0.25">
      <c r="A11379" s="1">
        <f t="shared" si="354"/>
        <v>43893.128472222219</v>
      </c>
      <c r="B11379" s="2">
        <v>43893</v>
      </c>
      <c r="C11379" s="3">
        <v>0.12847222222222224</v>
      </c>
      <c r="D11379">
        <v>0</v>
      </c>
      <c r="E11379">
        <v>0</v>
      </c>
      <c r="F11379">
        <v>0</v>
      </c>
      <c r="G11379">
        <f t="shared" si="355"/>
        <v>0</v>
      </c>
    </row>
    <row r="11380" spans="1:7" hidden="1" x14ac:dyDescent="0.25">
      <c r="A11380" s="1">
        <f t="shared" si="354"/>
        <v>43893.131944444445</v>
      </c>
      <c r="B11380" s="2">
        <v>43893</v>
      </c>
      <c r="C11380" s="3">
        <v>0.13194444444444445</v>
      </c>
      <c r="D11380">
        <v>0</v>
      </c>
      <c r="E11380">
        <v>0</v>
      </c>
      <c r="F11380">
        <v>0</v>
      </c>
      <c r="G11380">
        <f t="shared" si="355"/>
        <v>0</v>
      </c>
    </row>
    <row r="11381" spans="1:7" hidden="1" x14ac:dyDescent="0.25">
      <c r="A11381" s="1">
        <f t="shared" si="354"/>
        <v>43893.135416666664</v>
      </c>
      <c r="B11381" s="2">
        <v>43893</v>
      </c>
      <c r="C11381" s="3">
        <v>0.13541666666666666</v>
      </c>
      <c r="D11381">
        <v>0</v>
      </c>
      <c r="E11381">
        <v>0</v>
      </c>
      <c r="F11381">
        <v>0</v>
      </c>
      <c r="G11381">
        <f t="shared" si="355"/>
        <v>0</v>
      </c>
    </row>
    <row r="11382" spans="1:7" hidden="1" x14ac:dyDescent="0.25">
      <c r="A11382" s="1">
        <f t="shared" si="354"/>
        <v>43893.138888888891</v>
      </c>
      <c r="B11382" s="2">
        <v>43893</v>
      </c>
      <c r="C11382" s="3">
        <v>0.1388888888888889</v>
      </c>
      <c r="D11382">
        <v>0</v>
      </c>
      <c r="E11382">
        <v>0</v>
      </c>
      <c r="F11382">
        <v>0</v>
      </c>
      <c r="G11382">
        <f t="shared" si="355"/>
        <v>0</v>
      </c>
    </row>
    <row r="11383" spans="1:7" hidden="1" x14ac:dyDescent="0.25">
      <c r="A11383" s="1">
        <f t="shared" si="354"/>
        <v>43893.142361111109</v>
      </c>
      <c r="B11383" s="2">
        <v>43893</v>
      </c>
      <c r="C11383" s="3">
        <v>0.1423611111111111</v>
      </c>
      <c r="D11383">
        <v>0</v>
      </c>
      <c r="E11383">
        <v>0</v>
      </c>
      <c r="F11383">
        <v>0</v>
      </c>
      <c r="G11383">
        <f t="shared" si="355"/>
        <v>0</v>
      </c>
    </row>
    <row r="11384" spans="1:7" hidden="1" x14ac:dyDescent="0.25">
      <c r="A11384" s="1">
        <f t="shared" si="354"/>
        <v>43893.145833333336</v>
      </c>
      <c r="B11384" s="2">
        <v>43893</v>
      </c>
      <c r="C11384" s="3">
        <v>0.14583333333333334</v>
      </c>
      <c r="D11384">
        <v>0</v>
      </c>
      <c r="E11384">
        <v>0</v>
      </c>
      <c r="F11384">
        <v>0</v>
      </c>
      <c r="G11384">
        <f t="shared" si="355"/>
        <v>0</v>
      </c>
    </row>
    <row r="11385" spans="1:7" hidden="1" x14ac:dyDescent="0.25">
      <c r="A11385" s="1">
        <f t="shared" si="354"/>
        <v>43893.149305555555</v>
      </c>
      <c r="B11385" s="2">
        <v>43893</v>
      </c>
      <c r="C11385" s="3">
        <v>0.14930555555555555</v>
      </c>
      <c r="D11385">
        <v>0</v>
      </c>
      <c r="E11385">
        <v>0</v>
      </c>
      <c r="F11385">
        <v>0</v>
      </c>
      <c r="G11385">
        <f t="shared" si="355"/>
        <v>0</v>
      </c>
    </row>
    <row r="11386" spans="1:7" hidden="1" x14ac:dyDescent="0.25">
      <c r="A11386" s="1">
        <f t="shared" si="354"/>
        <v>43893.152777777781</v>
      </c>
      <c r="B11386" s="2">
        <v>43893</v>
      </c>
      <c r="C11386" s="3">
        <v>0.15277777777777776</v>
      </c>
      <c r="D11386">
        <v>0</v>
      </c>
      <c r="E11386">
        <v>0</v>
      </c>
      <c r="F11386">
        <v>0</v>
      </c>
      <c r="G11386">
        <f t="shared" si="355"/>
        <v>0</v>
      </c>
    </row>
    <row r="11387" spans="1:7" hidden="1" x14ac:dyDescent="0.25">
      <c r="A11387" s="1">
        <f t="shared" si="354"/>
        <v>43893.15625</v>
      </c>
      <c r="B11387" s="2">
        <v>43893</v>
      </c>
      <c r="C11387" s="3">
        <v>0.15625</v>
      </c>
      <c r="D11387">
        <v>0</v>
      </c>
      <c r="E11387">
        <v>0</v>
      </c>
      <c r="F11387">
        <v>0</v>
      </c>
      <c r="G11387">
        <f t="shared" si="355"/>
        <v>0</v>
      </c>
    </row>
    <row r="11388" spans="1:7" hidden="1" x14ac:dyDescent="0.25">
      <c r="A11388" s="1">
        <f t="shared" si="354"/>
        <v>43893.159722222219</v>
      </c>
      <c r="B11388" s="2">
        <v>43893</v>
      </c>
      <c r="C11388" s="3">
        <v>0.15972222222222224</v>
      </c>
      <c r="D11388">
        <v>0</v>
      </c>
      <c r="E11388">
        <v>0</v>
      </c>
      <c r="F11388">
        <v>0</v>
      </c>
      <c r="G11388">
        <f t="shared" si="355"/>
        <v>0</v>
      </c>
    </row>
    <row r="11389" spans="1:7" hidden="1" x14ac:dyDescent="0.25">
      <c r="A11389" s="1">
        <f t="shared" si="354"/>
        <v>43893.163194444445</v>
      </c>
      <c r="B11389" s="2">
        <v>43893</v>
      </c>
      <c r="C11389" s="3">
        <v>0.16319444444444445</v>
      </c>
      <c r="D11389">
        <v>0</v>
      </c>
      <c r="E11389">
        <v>0</v>
      </c>
      <c r="F11389">
        <v>0</v>
      </c>
      <c r="G11389">
        <f t="shared" si="355"/>
        <v>0</v>
      </c>
    </row>
    <row r="11390" spans="1:7" hidden="1" x14ac:dyDescent="0.25">
      <c r="A11390" s="1">
        <f t="shared" si="354"/>
        <v>43893.166666666664</v>
      </c>
      <c r="B11390" s="2">
        <v>43893</v>
      </c>
      <c r="C11390" s="3">
        <v>0.16666666666666666</v>
      </c>
      <c r="D11390">
        <v>0</v>
      </c>
      <c r="E11390">
        <v>0</v>
      </c>
      <c r="F11390">
        <v>0</v>
      </c>
      <c r="G11390">
        <f t="shared" si="355"/>
        <v>0</v>
      </c>
    </row>
    <row r="11391" spans="1:7" hidden="1" x14ac:dyDescent="0.25">
      <c r="A11391" s="1">
        <f t="shared" si="354"/>
        <v>43893.170138888891</v>
      </c>
      <c r="B11391" s="2">
        <v>43893</v>
      </c>
      <c r="C11391" s="3">
        <v>0.17013888888888887</v>
      </c>
      <c r="D11391">
        <v>0</v>
      </c>
      <c r="E11391">
        <v>0</v>
      </c>
      <c r="F11391">
        <v>0</v>
      </c>
      <c r="G11391">
        <f t="shared" si="355"/>
        <v>0</v>
      </c>
    </row>
    <row r="11392" spans="1:7" hidden="1" x14ac:dyDescent="0.25">
      <c r="A11392" s="1">
        <f t="shared" si="354"/>
        <v>43893.173611111109</v>
      </c>
      <c r="B11392" s="2">
        <v>43893</v>
      </c>
      <c r="C11392" s="3">
        <v>0.17361111111111113</v>
      </c>
      <c r="D11392">
        <v>0</v>
      </c>
      <c r="E11392">
        <v>0</v>
      </c>
      <c r="F11392">
        <v>0</v>
      </c>
      <c r="G11392">
        <f t="shared" si="355"/>
        <v>0</v>
      </c>
    </row>
    <row r="11393" spans="1:7" hidden="1" x14ac:dyDescent="0.25">
      <c r="A11393" s="1">
        <f t="shared" si="354"/>
        <v>43893.177083333336</v>
      </c>
      <c r="B11393" s="2">
        <v>43893</v>
      </c>
      <c r="C11393" s="3">
        <v>0.17708333333333334</v>
      </c>
      <c r="D11393">
        <v>0</v>
      </c>
      <c r="E11393">
        <v>0</v>
      </c>
      <c r="F11393">
        <v>0</v>
      </c>
      <c r="G11393">
        <f t="shared" si="355"/>
        <v>0</v>
      </c>
    </row>
    <row r="11394" spans="1:7" hidden="1" x14ac:dyDescent="0.25">
      <c r="A11394" s="1">
        <f t="shared" si="354"/>
        <v>43893.180555555555</v>
      </c>
      <c r="B11394" s="2">
        <v>43893</v>
      </c>
      <c r="C11394" s="3">
        <v>0.18055555555555555</v>
      </c>
      <c r="D11394">
        <v>0</v>
      </c>
      <c r="E11394">
        <v>0</v>
      </c>
      <c r="F11394">
        <v>0</v>
      </c>
      <c r="G11394">
        <f t="shared" si="355"/>
        <v>0</v>
      </c>
    </row>
    <row r="11395" spans="1:7" hidden="1" x14ac:dyDescent="0.25">
      <c r="A11395" s="1">
        <f t="shared" ref="A11395:A11458" si="356">B11395+C11395</f>
        <v>43893.184027777781</v>
      </c>
      <c r="B11395" s="2">
        <v>43893</v>
      </c>
      <c r="C11395" s="3">
        <v>0.18402777777777779</v>
      </c>
      <c r="D11395">
        <v>0</v>
      </c>
      <c r="E11395">
        <v>0</v>
      </c>
      <c r="F11395">
        <v>0</v>
      </c>
      <c r="G11395">
        <f t="shared" si="355"/>
        <v>0</v>
      </c>
    </row>
    <row r="11396" spans="1:7" hidden="1" x14ac:dyDescent="0.25">
      <c r="A11396" s="1">
        <f t="shared" si="356"/>
        <v>43893.1875</v>
      </c>
      <c r="B11396" s="2">
        <v>43893</v>
      </c>
      <c r="C11396" s="3">
        <v>0.1875</v>
      </c>
      <c r="D11396">
        <v>0</v>
      </c>
      <c r="E11396">
        <v>0</v>
      </c>
      <c r="F11396">
        <v>0</v>
      </c>
      <c r="G11396">
        <f t="shared" si="355"/>
        <v>0</v>
      </c>
    </row>
    <row r="11397" spans="1:7" hidden="1" x14ac:dyDescent="0.25">
      <c r="A11397" s="1">
        <f t="shared" si="356"/>
        <v>43893.190972222219</v>
      </c>
      <c r="B11397" s="2">
        <v>43893</v>
      </c>
      <c r="C11397" s="3">
        <v>0.19097222222222221</v>
      </c>
      <c r="D11397">
        <v>0</v>
      </c>
      <c r="E11397">
        <v>0</v>
      </c>
      <c r="F11397">
        <v>0</v>
      </c>
      <c r="G11397">
        <f t="shared" si="355"/>
        <v>0</v>
      </c>
    </row>
    <row r="11398" spans="1:7" hidden="1" x14ac:dyDescent="0.25">
      <c r="A11398" s="1">
        <f t="shared" si="356"/>
        <v>43893.194444444445</v>
      </c>
      <c r="B11398" s="2">
        <v>43893</v>
      </c>
      <c r="C11398" s="3">
        <v>0.19444444444444445</v>
      </c>
      <c r="D11398">
        <v>0</v>
      </c>
      <c r="E11398">
        <v>0</v>
      </c>
      <c r="F11398">
        <v>0</v>
      </c>
      <c r="G11398">
        <f t="shared" ref="G11398:G11461" si="357">AVERAGE(F11396:F11400)</f>
        <v>0</v>
      </c>
    </row>
    <row r="11399" spans="1:7" hidden="1" x14ac:dyDescent="0.25">
      <c r="A11399" s="1">
        <f t="shared" si="356"/>
        <v>43893.197916666664</v>
      </c>
      <c r="B11399" s="2">
        <v>43893</v>
      </c>
      <c r="C11399" s="3">
        <v>0.19791666666666666</v>
      </c>
      <c r="D11399">
        <v>0</v>
      </c>
      <c r="E11399">
        <v>0</v>
      </c>
      <c r="F11399">
        <v>0</v>
      </c>
      <c r="G11399">
        <f t="shared" si="357"/>
        <v>0</v>
      </c>
    </row>
    <row r="11400" spans="1:7" hidden="1" x14ac:dyDescent="0.25">
      <c r="A11400" s="1">
        <f t="shared" si="356"/>
        <v>43893.201388888891</v>
      </c>
      <c r="B11400" s="2">
        <v>43893</v>
      </c>
      <c r="C11400" s="3">
        <v>0.20138888888888887</v>
      </c>
      <c r="D11400">
        <v>0</v>
      </c>
      <c r="E11400">
        <v>0</v>
      </c>
      <c r="F11400">
        <v>0</v>
      </c>
      <c r="G11400">
        <f t="shared" si="357"/>
        <v>0</v>
      </c>
    </row>
    <row r="11401" spans="1:7" hidden="1" x14ac:dyDescent="0.25">
      <c r="A11401" s="1">
        <f t="shared" si="356"/>
        <v>43893.204861111109</v>
      </c>
      <c r="B11401" s="2">
        <v>43893</v>
      </c>
      <c r="C11401" s="3">
        <v>0.20486111111111113</v>
      </c>
      <c r="D11401">
        <v>0</v>
      </c>
      <c r="E11401">
        <v>0</v>
      </c>
      <c r="F11401">
        <v>0</v>
      </c>
      <c r="G11401">
        <f t="shared" si="357"/>
        <v>0</v>
      </c>
    </row>
    <row r="11402" spans="1:7" hidden="1" x14ac:dyDescent="0.25">
      <c r="A11402" s="1">
        <f t="shared" si="356"/>
        <v>43893.208333333336</v>
      </c>
      <c r="B11402" s="2">
        <v>43893</v>
      </c>
      <c r="C11402" s="3">
        <v>0.20833333333333334</v>
      </c>
      <c r="D11402">
        <v>0</v>
      </c>
      <c r="E11402">
        <v>0</v>
      </c>
      <c r="F11402">
        <v>0</v>
      </c>
      <c r="G11402">
        <f t="shared" si="357"/>
        <v>0</v>
      </c>
    </row>
    <row r="11403" spans="1:7" hidden="1" x14ac:dyDescent="0.25">
      <c r="A11403" s="1">
        <f t="shared" si="356"/>
        <v>43893.211805555555</v>
      </c>
      <c r="B11403" s="2">
        <v>43893</v>
      </c>
      <c r="C11403" s="3">
        <v>0.21180555555555555</v>
      </c>
      <c r="D11403">
        <v>0</v>
      </c>
      <c r="E11403">
        <v>0</v>
      </c>
      <c r="F11403">
        <v>0</v>
      </c>
      <c r="G11403">
        <f t="shared" si="357"/>
        <v>0</v>
      </c>
    </row>
    <row r="11404" spans="1:7" hidden="1" x14ac:dyDescent="0.25">
      <c r="A11404" s="1">
        <f t="shared" si="356"/>
        <v>43893.215277777781</v>
      </c>
      <c r="B11404" s="2">
        <v>43893</v>
      </c>
      <c r="C11404" s="3">
        <v>0.21527777777777779</v>
      </c>
      <c r="D11404">
        <v>0</v>
      </c>
      <c r="E11404">
        <v>0</v>
      </c>
      <c r="F11404">
        <v>0</v>
      </c>
      <c r="G11404">
        <f t="shared" si="357"/>
        <v>0</v>
      </c>
    </row>
    <row r="11405" spans="1:7" hidden="1" x14ac:dyDescent="0.25">
      <c r="A11405" s="1">
        <f t="shared" si="356"/>
        <v>43893.21875</v>
      </c>
      <c r="B11405" s="2">
        <v>43893</v>
      </c>
      <c r="C11405" s="3">
        <v>0.21875</v>
      </c>
      <c r="D11405">
        <v>0</v>
      </c>
      <c r="E11405">
        <v>0</v>
      </c>
      <c r="F11405">
        <v>0</v>
      </c>
      <c r="G11405">
        <f t="shared" si="357"/>
        <v>0</v>
      </c>
    </row>
    <row r="11406" spans="1:7" hidden="1" x14ac:dyDescent="0.25">
      <c r="A11406" s="1">
        <f t="shared" si="356"/>
        <v>43893.222222222219</v>
      </c>
      <c r="B11406" s="2">
        <v>43893</v>
      </c>
      <c r="C11406" s="3">
        <v>0.22222222222222221</v>
      </c>
      <c r="D11406">
        <v>0</v>
      </c>
      <c r="E11406">
        <v>0</v>
      </c>
      <c r="F11406">
        <v>0</v>
      </c>
      <c r="G11406">
        <f t="shared" si="357"/>
        <v>0</v>
      </c>
    </row>
    <row r="11407" spans="1:7" hidden="1" x14ac:dyDescent="0.25">
      <c r="A11407" s="1">
        <f t="shared" si="356"/>
        <v>43893.225694444445</v>
      </c>
      <c r="B11407" s="2">
        <v>43893</v>
      </c>
      <c r="C11407" s="3">
        <v>0.22569444444444445</v>
      </c>
      <c r="D11407">
        <v>0</v>
      </c>
      <c r="E11407">
        <v>0</v>
      </c>
      <c r="F11407">
        <v>0</v>
      </c>
      <c r="G11407">
        <f t="shared" si="357"/>
        <v>0</v>
      </c>
    </row>
    <row r="11408" spans="1:7" hidden="1" x14ac:dyDescent="0.25">
      <c r="A11408" s="1">
        <f t="shared" si="356"/>
        <v>43893.229166666664</v>
      </c>
      <c r="B11408" s="2">
        <v>43893</v>
      </c>
      <c r="C11408" s="3">
        <v>0.22916666666666666</v>
      </c>
      <c r="D11408">
        <v>0</v>
      </c>
      <c r="E11408">
        <v>0</v>
      </c>
      <c r="F11408">
        <v>0</v>
      </c>
      <c r="G11408">
        <f t="shared" si="357"/>
        <v>0</v>
      </c>
    </row>
    <row r="11409" spans="1:7" hidden="1" x14ac:dyDescent="0.25">
      <c r="A11409" s="1">
        <f t="shared" si="356"/>
        <v>43893.232638888891</v>
      </c>
      <c r="B11409" s="2">
        <v>43893</v>
      </c>
      <c r="C11409" s="3">
        <v>0.23263888888888887</v>
      </c>
      <c r="D11409">
        <v>0</v>
      </c>
      <c r="E11409">
        <v>0</v>
      </c>
      <c r="F11409">
        <v>0</v>
      </c>
      <c r="G11409">
        <f t="shared" si="357"/>
        <v>0</v>
      </c>
    </row>
    <row r="11410" spans="1:7" hidden="1" x14ac:dyDescent="0.25">
      <c r="A11410" s="1">
        <f t="shared" si="356"/>
        <v>43893.236111111109</v>
      </c>
      <c r="B11410" s="2">
        <v>43893</v>
      </c>
      <c r="C11410" s="3">
        <v>0.23611111111111113</v>
      </c>
      <c r="D11410">
        <v>0</v>
      </c>
      <c r="E11410">
        <v>0</v>
      </c>
      <c r="F11410">
        <v>0</v>
      </c>
      <c r="G11410">
        <f t="shared" si="357"/>
        <v>0</v>
      </c>
    </row>
    <row r="11411" spans="1:7" hidden="1" x14ac:dyDescent="0.25">
      <c r="A11411" s="1">
        <f t="shared" si="356"/>
        <v>43893.239583333336</v>
      </c>
      <c r="B11411" s="2">
        <v>43893</v>
      </c>
      <c r="C11411" s="3">
        <v>0.23958333333333334</v>
      </c>
      <c r="D11411">
        <v>0</v>
      </c>
      <c r="E11411">
        <v>0</v>
      </c>
      <c r="F11411">
        <v>0</v>
      </c>
      <c r="G11411">
        <f t="shared" si="357"/>
        <v>0</v>
      </c>
    </row>
    <row r="11412" spans="1:7" hidden="1" x14ac:dyDescent="0.25">
      <c r="A11412" s="1">
        <f t="shared" si="356"/>
        <v>43893.243055555555</v>
      </c>
      <c r="B11412" s="2">
        <v>43893</v>
      </c>
      <c r="C11412" s="3">
        <v>0.24305555555555555</v>
      </c>
      <c r="D11412">
        <v>0</v>
      </c>
      <c r="E11412">
        <v>0</v>
      </c>
      <c r="F11412">
        <v>0</v>
      </c>
      <c r="G11412">
        <f t="shared" si="357"/>
        <v>0</v>
      </c>
    </row>
    <row r="11413" spans="1:7" hidden="1" x14ac:dyDescent="0.25">
      <c r="A11413" s="1">
        <f t="shared" si="356"/>
        <v>43893.246527777781</v>
      </c>
      <c r="B11413" s="2">
        <v>43893</v>
      </c>
      <c r="C11413" s="3">
        <v>0.24652777777777779</v>
      </c>
      <c r="D11413">
        <v>0</v>
      </c>
      <c r="E11413">
        <v>0</v>
      </c>
      <c r="F11413">
        <v>0</v>
      </c>
      <c r="G11413">
        <f t="shared" si="357"/>
        <v>0</v>
      </c>
    </row>
    <row r="11414" spans="1:7" hidden="1" x14ac:dyDescent="0.25">
      <c r="A11414" s="1">
        <f t="shared" si="356"/>
        <v>43893.25</v>
      </c>
      <c r="B11414" s="2">
        <v>43893</v>
      </c>
      <c r="C11414" s="3">
        <v>0.25</v>
      </c>
      <c r="D11414">
        <v>0</v>
      </c>
      <c r="E11414">
        <v>0</v>
      </c>
      <c r="F11414">
        <v>0</v>
      </c>
      <c r="G11414">
        <f t="shared" si="357"/>
        <v>0</v>
      </c>
    </row>
    <row r="11415" spans="1:7" hidden="1" x14ac:dyDescent="0.25">
      <c r="A11415" s="1">
        <f t="shared" si="356"/>
        <v>43893.253472222219</v>
      </c>
      <c r="B11415" s="2">
        <v>43893</v>
      </c>
      <c r="C11415" s="3">
        <v>0.25347222222222221</v>
      </c>
      <c r="D11415">
        <v>0</v>
      </c>
      <c r="E11415">
        <v>0</v>
      </c>
      <c r="F11415">
        <v>0</v>
      </c>
      <c r="G11415">
        <f t="shared" si="357"/>
        <v>0</v>
      </c>
    </row>
    <row r="11416" spans="1:7" hidden="1" x14ac:dyDescent="0.25">
      <c r="A11416" s="1">
        <f t="shared" si="356"/>
        <v>43893.256944444445</v>
      </c>
      <c r="B11416" s="2">
        <v>43893</v>
      </c>
      <c r="C11416" s="3">
        <v>0.25694444444444448</v>
      </c>
      <c r="D11416">
        <v>0</v>
      </c>
      <c r="E11416">
        <v>0</v>
      </c>
      <c r="F11416">
        <v>0</v>
      </c>
      <c r="G11416">
        <f t="shared" si="357"/>
        <v>0</v>
      </c>
    </row>
    <row r="11417" spans="1:7" hidden="1" x14ac:dyDescent="0.25">
      <c r="A11417" s="1">
        <f t="shared" si="356"/>
        <v>43893.260416666664</v>
      </c>
      <c r="B11417" s="2">
        <v>43893</v>
      </c>
      <c r="C11417" s="3">
        <v>0.26041666666666669</v>
      </c>
      <c r="D11417">
        <v>0</v>
      </c>
      <c r="E11417">
        <v>0</v>
      </c>
      <c r="F11417">
        <v>0</v>
      </c>
      <c r="G11417">
        <f t="shared" si="357"/>
        <v>0</v>
      </c>
    </row>
    <row r="11418" spans="1:7" hidden="1" x14ac:dyDescent="0.25">
      <c r="A11418" s="1">
        <f t="shared" si="356"/>
        <v>43893.263888888891</v>
      </c>
      <c r="B11418" s="2">
        <v>43893</v>
      </c>
      <c r="C11418" s="3">
        <v>0.2638888888888889</v>
      </c>
      <c r="D11418">
        <v>0</v>
      </c>
      <c r="E11418">
        <v>0</v>
      </c>
      <c r="F11418">
        <v>0</v>
      </c>
      <c r="G11418">
        <f t="shared" si="357"/>
        <v>0</v>
      </c>
    </row>
    <row r="11419" spans="1:7" hidden="1" x14ac:dyDescent="0.25">
      <c r="A11419" s="1">
        <f t="shared" si="356"/>
        <v>43893.267361111109</v>
      </c>
      <c r="B11419" s="2">
        <v>43893</v>
      </c>
      <c r="C11419" s="3">
        <v>0.2673611111111111</v>
      </c>
      <c r="D11419">
        <v>0</v>
      </c>
      <c r="E11419">
        <v>0</v>
      </c>
      <c r="F11419">
        <v>0</v>
      </c>
      <c r="G11419">
        <f t="shared" si="357"/>
        <v>0</v>
      </c>
    </row>
    <row r="11420" spans="1:7" hidden="1" x14ac:dyDescent="0.25">
      <c r="A11420" s="1">
        <f t="shared" si="356"/>
        <v>43893.270833333336</v>
      </c>
      <c r="B11420" s="2">
        <v>43893</v>
      </c>
      <c r="C11420" s="3">
        <v>0.27083333333333331</v>
      </c>
      <c r="D11420">
        <v>0</v>
      </c>
      <c r="E11420">
        <v>0</v>
      </c>
      <c r="F11420">
        <v>0</v>
      </c>
      <c r="G11420">
        <f t="shared" si="357"/>
        <v>0</v>
      </c>
    </row>
    <row r="11421" spans="1:7" hidden="1" x14ac:dyDescent="0.25">
      <c r="A11421" s="1">
        <f t="shared" si="356"/>
        <v>43893.274305555555</v>
      </c>
      <c r="B11421" s="2">
        <v>43893</v>
      </c>
      <c r="C11421" s="3">
        <v>0.27430555555555552</v>
      </c>
      <c r="D11421">
        <v>0</v>
      </c>
      <c r="E11421">
        <v>0</v>
      </c>
      <c r="F11421">
        <v>0</v>
      </c>
      <c r="G11421">
        <f t="shared" si="357"/>
        <v>0</v>
      </c>
    </row>
    <row r="11422" spans="1:7" hidden="1" x14ac:dyDescent="0.25">
      <c r="A11422" s="1">
        <f t="shared" si="356"/>
        <v>43893.277777777781</v>
      </c>
      <c r="B11422" s="2">
        <v>43893</v>
      </c>
      <c r="C11422" s="3">
        <v>0.27777777777777779</v>
      </c>
      <c r="D11422">
        <v>0</v>
      </c>
      <c r="E11422">
        <v>0</v>
      </c>
      <c r="F11422">
        <v>0</v>
      </c>
      <c r="G11422">
        <f t="shared" si="357"/>
        <v>0</v>
      </c>
    </row>
    <row r="11423" spans="1:7" hidden="1" x14ac:dyDescent="0.25">
      <c r="A11423" s="1">
        <f t="shared" si="356"/>
        <v>43893.28125</v>
      </c>
      <c r="B11423" s="2">
        <v>43893</v>
      </c>
      <c r="C11423" s="3">
        <v>0.28125</v>
      </c>
      <c r="D11423">
        <v>0</v>
      </c>
      <c r="E11423">
        <v>0</v>
      </c>
      <c r="F11423">
        <v>0</v>
      </c>
      <c r="G11423">
        <f t="shared" si="357"/>
        <v>0</v>
      </c>
    </row>
    <row r="11424" spans="1:7" hidden="1" x14ac:dyDescent="0.25">
      <c r="A11424" s="1">
        <f t="shared" si="356"/>
        <v>43893.284722222219</v>
      </c>
      <c r="B11424" s="2">
        <v>43893</v>
      </c>
      <c r="C11424" s="3">
        <v>0.28472222222222221</v>
      </c>
      <c r="D11424">
        <v>0</v>
      </c>
      <c r="E11424">
        <v>0</v>
      </c>
      <c r="F11424">
        <v>0</v>
      </c>
      <c r="G11424">
        <f t="shared" si="357"/>
        <v>0</v>
      </c>
    </row>
    <row r="11425" spans="1:7" hidden="1" x14ac:dyDescent="0.25">
      <c r="A11425" s="1">
        <f t="shared" si="356"/>
        <v>43893.288194444445</v>
      </c>
      <c r="B11425" s="2">
        <v>43893</v>
      </c>
      <c r="C11425" s="3">
        <v>0.28819444444444448</v>
      </c>
      <c r="D11425">
        <v>0</v>
      </c>
      <c r="E11425">
        <v>0</v>
      </c>
      <c r="F11425">
        <v>0</v>
      </c>
      <c r="G11425">
        <f t="shared" si="357"/>
        <v>0</v>
      </c>
    </row>
    <row r="11426" spans="1:7" hidden="1" x14ac:dyDescent="0.25">
      <c r="A11426" s="1">
        <f t="shared" si="356"/>
        <v>43893.291666666664</v>
      </c>
      <c r="B11426" s="2">
        <v>43893</v>
      </c>
      <c r="C11426" s="3">
        <v>0.29166666666666669</v>
      </c>
      <c r="D11426">
        <v>0</v>
      </c>
      <c r="E11426">
        <v>0</v>
      </c>
      <c r="F11426">
        <v>0</v>
      </c>
      <c r="G11426">
        <f t="shared" si="357"/>
        <v>0</v>
      </c>
    </row>
    <row r="11427" spans="1:7" hidden="1" x14ac:dyDescent="0.25">
      <c r="A11427" s="1">
        <f t="shared" si="356"/>
        <v>43893.295138888891</v>
      </c>
      <c r="B11427" s="2">
        <v>43893</v>
      </c>
      <c r="C11427" s="3">
        <v>0.2951388888888889</v>
      </c>
      <c r="D11427">
        <v>0</v>
      </c>
      <c r="E11427">
        <v>0</v>
      </c>
      <c r="F11427">
        <v>0</v>
      </c>
      <c r="G11427">
        <f t="shared" si="357"/>
        <v>0</v>
      </c>
    </row>
    <row r="11428" spans="1:7" hidden="1" x14ac:dyDescent="0.25">
      <c r="A11428" s="1">
        <f t="shared" si="356"/>
        <v>43893.298611111109</v>
      </c>
      <c r="B11428" s="2">
        <v>43893</v>
      </c>
      <c r="C11428" s="3">
        <v>0.2986111111111111</v>
      </c>
      <c r="D11428">
        <v>0</v>
      </c>
      <c r="E11428">
        <v>0</v>
      </c>
      <c r="F11428">
        <v>0</v>
      </c>
      <c r="G11428">
        <f t="shared" si="357"/>
        <v>0</v>
      </c>
    </row>
    <row r="11429" spans="1:7" hidden="1" x14ac:dyDescent="0.25">
      <c r="A11429" s="1">
        <f t="shared" si="356"/>
        <v>43893.302083333336</v>
      </c>
      <c r="B11429" s="2">
        <v>43893</v>
      </c>
      <c r="C11429" s="3">
        <v>0.30208333333333331</v>
      </c>
      <c r="D11429">
        <v>0</v>
      </c>
      <c r="E11429">
        <v>0</v>
      </c>
      <c r="F11429">
        <v>0</v>
      </c>
      <c r="G11429">
        <f t="shared" si="357"/>
        <v>0</v>
      </c>
    </row>
    <row r="11430" spans="1:7" hidden="1" x14ac:dyDescent="0.25">
      <c r="A11430" s="1">
        <f t="shared" si="356"/>
        <v>43893.305555555555</v>
      </c>
      <c r="B11430" s="2">
        <v>43893</v>
      </c>
      <c r="C11430" s="3">
        <v>0.30555555555555552</v>
      </c>
      <c r="D11430">
        <v>0</v>
      </c>
      <c r="E11430">
        <v>0</v>
      </c>
      <c r="F11430">
        <v>0</v>
      </c>
      <c r="G11430">
        <f t="shared" si="357"/>
        <v>0</v>
      </c>
    </row>
    <row r="11431" spans="1:7" hidden="1" x14ac:dyDescent="0.25">
      <c r="A11431" s="1">
        <f t="shared" si="356"/>
        <v>43893.309027777781</v>
      </c>
      <c r="B11431" s="2">
        <v>43893</v>
      </c>
      <c r="C11431" s="3">
        <v>0.30902777777777779</v>
      </c>
      <c r="D11431">
        <v>0</v>
      </c>
      <c r="E11431">
        <v>0</v>
      </c>
      <c r="F11431">
        <v>0</v>
      </c>
      <c r="G11431">
        <f t="shared" si="357"/>
        <v>0</v>
      </c>
    </row>
    <row r="11432" spans="1:7" hidden="1" x14ac:dyDescent="0.25">
      <c r="A11432" s="1">
        <f t="shared" si="356"/>
        <v>43893.3125</v>
      </c>
      <c r="B11432" s="2">
        <v>43893</v>
      </c>
      <c r="C11432" s="3">
        <v>0.3125</v>
      </c>
      <c r="D11432">
        <v>0</v>
      </c>
      <c r="E11432">
        <v>0</v>
      </c>
      <c r="F11432">
        <v>0</v>
      </c>
      <c r="G11432">
        <f t="shared" si="357"/>
        <v>0</v>
      </c>
    </row>
    <row r="11433" spans="1:7" hidden="1" x14ac:dyDescent="0.25">
      <c r="A11433" s="1">
        <f t="shared" si="356"/>
        <v>43893.315972222219</v>
      </c>
      <c r="B11433" s="2">
        <v>43893</v>
      </c>
      <c r="C11433" s="3">
        <v>0.31597222222222221</v>
      </c>
      <c r="D11433">
        <v>0</v>
      </c>
      <c r="E11433">
        <v>0</v>
      </c>
      <c r="F11433">
        <v>0</v>
      </c>
      <c r="G11433">
        <f t="shared" si="357"/>
        <v>0</v>
      </c>
    </row>
    <row r="11434" spans="1:7" hidden="1" x14ac:dyDescent="0.25">
      <c r="A11434" s="1">
        <f t="shared" si="356"/>
        <v>43893.319444444445</v>
      </c>
      <c r="B11434" s="2">
        <v>43893</v>
      </c>
      <c r="C11434" s="3">
        <v>0.31944444444444448</v>
      </c>
      <c r="D11434">
        <v>0</v>
      </c>
      <c r="E11434">
        <v>0</v>
      </c>
      <c r="F11434">
        <v>0</v>
      </c>
      <c r="G11434">
        <f t="shared" si="357"/>
        <v>0</v>
      </c>
    </row>
    <row r="11435" spans="1:7" hidden="1" x14ac:dyDescent="0.25">
      <c r="A11435" s="1">
        <f t="shared" si="356"/>
        <v>43893.322916666664</v>
      </c>
      <c r="B11435" s="2">
        <v>43893</v>
      </c>
      <c r="C11435" s="3">
        <v>0.32291666666666669</v>
      </c>
      <c r="D11435">
        <v>0</v>
      </c>
      <c r="E11435">
        <v>0</v>
      </c>
      <c r="F11435">
        <v>0</v>
      </c>
      <c r="G11435">
        <f t="shared" si="357"/>
        <v>0</v>
      </c>
    </row>
    <row r="11436" spans="1:7" hidden="1" x14ac:dyDescent="0.25">
      <c r="A11436" s="1">
        <f t="shared" si="356"/>
        <v>43893.326388888891</v>
      </c>
      <c r="B11436" s="2">
        <v>43893</v>
      </c>
      <c r="C11436" s="3">
        <v>0.3263888888888889</v>
      </c>
      <c r="D11436">
        <v>0</v>
      </c>
      <c r="E11436">
        <v>0</v>
      </c>
      <c r="F11436">
        <v>0</v>
      </c>
      <c r="G11436">
        <f t="shared" si="357"/>
        <v>0</v>
      </c>
    </row>
    <row r="11437" spans="1:7" hidden="1" x14ac:dyDescent="0.25">
      <c r="A11437" s="1">
        <f t="shared" si="356"/>
        <v>43893.329861111109</v>
      </c>
      <c r="B11437" s="2">
        <v>43893</v>
      </c>
      <c r="C11437" s="3">
        <v>0.3298611111111111</v>
      </c>
      <c r="D11437">
        <v>0</v>
      </c>
      <c r="E11437">
        <v>0</v>
      </c>
      <c r="F11437">
        <v>0</v>
      </c>
      <c r="G11437">
        <f t="shared" si="357"/>
        <v>0</v>
      </c>
    </row>
    <row r="11438" spans="1:7" hidden="1" x14ac:dyDescent="0.25">
      <c r="A11438" s="1">
        <f t="shared" si="356"/>
        <v>43893.333333333336</v>
      </c>
      <c r="B11438" s="2">
        <v>43893</v>
      </c>
      <c r="C11438" s="3">
        <v>0.33333333333333331</v>
      </c>
      <c r="D11438">
        <v>0</v>
      </c>
      <c r="E11438">
        <v>0</v>
      </c>
      <c r="F11438">
        <v>0</v>
      </c>
      <c r="G11438">
        <f t="shared" si="357"/>
        <v>0</v>
      </c>
    </row>
    <row r="11439" spans="1:7" hidden="1" x14ac:dyDescent="0.25">
      <c r="A11439" s="1">
        <f t="shared" si="356"/>
        <v>43893.336805555555</v>
      </c>
      <c r="B11439" s="2">
        <v>43893</v>
      </c>
      <c r="C11439" s="3">
        <v>0.33680555555555558</v>
      </c>
      <c r="D11439">
        <v>0</v>
      </c>
      <c r="E11439">
        <v>0</v>
      </c>
      <c r="F11439">
        <v>0</v>
      </c>
      <c r="G11439">
        <f t="shared" si="357"/>
        <v>0</v>
      </c>
    </row>
    <row r="11440" spans="1:7" hidden="1" x14ac:dyDescent="0.25">
      <c r="A11440" s="1">
        <f t="shared" si="356"/>
        <v>43893.340277777781</v>
      </c>
      <c r="B11440" s="2">
        <v>43893</v>
      </c>
      <c r="C11440" s="3">
        <v>0.34027777777777773</v>
      </c>
      <c r="D11440">
        <v>0</v>
      </c>
      <c r="E11440">
        <v>0</v>
      </c>
      <c r="F11440">
        <v>0</v>
      </c>
      <c r="G11440">
        <f t="shared" si="357"/>
        <v>0</v>
      </c>
    </row>
    <row r="11441" spans="1:7" hidden="1" x14ac:dyDescent="0.25">
      <c r="A11441" s="1">
        <f t="shared" si="356"/>
        <v>43893.34375</v>
      </c>
      <c r="B11441" s="2">
        <v>43893</v>
      </c>
      <c r="C11441" s="3">
        <v>0.34375</v>
      </c>
      <c r="D11441">
        <v>0</v>
      </c>
      <c r="E11441">
        <v>0</v>
      </c>
      <c r="F11441">
        <v>0</v>
      </c>
      <c r="G11441">
        <f t="shared" si="357"/>
        <v>0</v>
      </c>
    </row>
    <row r="11442" spans="1:7" hidden="1" x14ac:dyDescent="0.25">
      <c r="A11442" s="1">
        <f t="shared" si="356"/>
        <v>43893.347222222219</v>
      </c>
      <c r="B11442" s="2">
        <v>43893</v>
      </c>
      <c r="C11442" s="3">
        <v>0.34722222222222227</v>
      </c>
      <c r="D11442">
        <v>0</v>
      </c>
      <c r="E11442">
        <v>0</v>
      </c>
      <c r="F11442">
        <v>0</v>
      </c>
      <c r="G11442">
        <f t="shared" si="357"/>
        <v>0</v>
      </c>
    </row>
    <row r="11443" spans="1:7" hidden="1" x14ac:dyDescent="0.25">
      <c r="A11443" s="1">
        <f t="shared" si="356"/>
        <v>43893.350694444445</v>
      </c>
      <c r="B11443" s="2">
        <v>43893</v>
      </c>
      <c r="C11443" s="3">
        <v>0.35069444444444442</v>
      </c>
      <c r="D11443">
        <v>0</v>
      </c>
      <c r="E11443">
        <v>0</v>
      </c>
      <c r="F11443">
        <v>0</v>
      </c>
      <c r="G11443">
        <f t="shared" si="357"/>
        <v>0</v>
      </c>
    </row>
    <row r="11444" spans="1:7" hidden="1" x14ac:dyDescent="0.25">
      <c r="A11444" s="1">
        <f t="shared" si="356"/>
        <v>43893.354166666664</v>
      </c>
      <c r="B11444" s="2">
        <v>43893</v>
      </c>
      <c r="C11444" s="3">
        <v>0.35416666666666669</v>
      </c>
      <c r="D11444">
        <v>0</v>
      </c>
      <c r="E11444">
        <v>0</v>
      </c>
      <c r="F11444">
        <v>0</v>
      </c>
      <c r="G11444">
        <f t="shared" si="357"/>
        <v>0</v>
      </c>
    </row>
    <row r="11445" spans="1:7" hidden="1" x14ac:dyDescent="0.25">
      <c r="A11445" s="1">
        <f t="shared" si="356"/>
        <v>43893.357638888891</v>
      </c>
      <c r="B11445" s="2">
        <v>43893</v>
      </c>
      <c r="C11445" s="3">
        <v>0.3576388888888889</v>
      </c>
      <c r="D11445">
        <v>0</v>
      </c>
      <c r="E11445">
        <v>0</v>
      </c>
      <c r="F11445">
        <v>0</v>
      </c>
      <c r="G11445">
        <f t="shared" si="357"/>
        <v>0</v>
      </c>
    </row>
    <row r="11446" spans="1:7" hidden="1" x14ac:dyDescent="0.25">
      <c r="A11446" s="1">
        <f t="shared" si="356"/>
        <v>43893.361111111109</v>
      </c>
      <c r="B11446" s="2">
        <v>43893</v>
      </c>
      <c r="C11446" s="3">
        <v>0.3611111111111111</v>
      </c>
      <c r="D11446">
        <v>0</v>
      </c>
      <c r="E11446">
        <v>0</v>
      </c>
      <c r="F11446">
        <v>0</v>
      </c>
      <c r="G11446">
        <f t="shared" si="357"/>
        <v>0</v>
      </c>
    </row>
    <row r="11447" spans="1:7" hidden="1" x14ac:dyDescent="0.25">
      <c r="A11447" s="1">
        <f t="shared" si="356"/>
        <v>43893.364583333336</v>
      </c>
      <c r="B11447" s="2">
        <v>43893</v>
      </c>
      <c r="C11447" s="3">
        <v>0.36458333333333331</v>
      </c>
      <c r="D11447">
        <v>0</v>
      </c>
      <c r="E11447">
        <v>0</v>
      </c>
      <c r="F11447">
        <v>0</v>
      </c>
      <c r="G11447">
        <f t="shared" si="357"/>
        <v>0</v>
      </c>
    </row>
    <row r="11448" spans="1:7" hidden="1" x14ac:dyDescent="0.25">
      <c r="A11448" s="1">
        <f t="shared" si="356"/>
        <v>43893.368055555555</v>
      </c>
      <c r="B11448" s="2">
        <v>43893</v>
      </c>
      <c r="C11448" s="3">
        <v>0.36805555555555558</v>
      </c>
      <c r="D11448">
        <v>0</v>
      </c>
      <c r="E11448">
        <v>0</v>
      </c>
      <c r="F11448">
        <v>0</v>
      </c>
      <c r="G11448">
        <f t="shared" si="357"/>
        <v>0</v>
      </c>
    </row>
    <row r="11449" spans="1:7" hidden="1" x14ac:dyDescent="0.25">
      <c r="A11449" s="1">
        <f t="shared" si="356"/>
        <v>43893.371527777781</v>
      </c>
      <c r="B11449" s="2">
        <v>43893</v>
      </c>
      <c r="C11449" s="3">
        <v>0.37152777777777773</v>
      </c>
      <c r="D11449">
        <v>0</v>
      </c>
      <c r="E11449">
        <v>0</v>
      </c>
      <c r="F11449">
        <v>0</v>
      </c>
      <c r="G11449">
        <f t="shared" si="357"/>
        <v>0</v>
      </c>
    </row>
    <row r="11450" spans="1:7" hidden="1" x14ac:dyDescent="0.25">
      <c r="A11450" s="1">
        <f t="shared" si="356"/>
        <v>43893.375</v>
      </c>
      <c r="B11450" s="2">
        <v>43893</v>
      </c>
      <c r="C11450" s="3">
        <v>0.375</v>
      </c>
      <c r="D11450">
        <v>0</v>
      </c>
      <c r="E11450">
        <v>0</v>
      </c>
      <c r="F11450">
        <v>0</v>
      </c>
      <c r="G11450">
        <f t="shared" si="357"/>
        <v>0</v>
      </c>
    </row>
    <row r="11451" spans="1:7" hidden="1" x14ac:dyDescent="0.25">
      <c r="A11451" s="1">
        <f t="shared" si="356"/>
        <v>43893.378472222219</v>
      </c>
      <c r="B11451" s="2">
        <v>43893</v>
      </c>
      <c r="C11451" s="3">
        <v>0.37847222222222227</v>
      </c>
      <c r="D11451">
        <v>0</v>
      </c>
      <c r="E11451">
        <v>0</v>
      </c>
      <c r="F11451">
        <v>0</v>
      </c>
      <c r="G11451">
        <f t="shared" si="357"/>
        <v>0</v>
      </c>
    </row>
    <row r="11452" spans="1:7" hidden="1" x14ac:dyDescent="0.25">
      <c r="A11452" s="1">
        <f t="shared" si="356"/>
        <v>43893.381944444445</v>
      </c>
      <c r="B11452" s="2">
        <v>43893</v>
      </c>
      <c r="C11452" s="3">
        <v>0.38194444444444442</v>
      </c>
      <c r="D11452">
        <v>0</v>
      </c>
      <c r="E11452">
        <v>0</v>
      </c>
      <c r="F11452">
        <v>0</v>
      </c>
      <c r="G11452">
        <f t="shared" si="357"/>
        <v>0</v>
      </c>
    </row>
    <row r="11453" spans="1:7" hidden="1" x14ac:dyDescent="0.25">
      <c r="A11453" s="1">
        <f t="shared" si="356"/>
        <v>43893.385416666664</v>
      </c>
      <c r="B11453" s="2">
        <v>43893</v>
      </c>
      <c r="C11453" s="3">
        <v>0.38541666666666669</v>
      </c>
      <c r="D11453">
        <v>0</v>
      </c>
      <c r="E11453">
        <v>0</v>
      </c>
      <c r="F11453">
        <v>0</v>
      </c>
      <c r="G11453">
        <f t="shared" si="357"/>
        <v>0</v>
      </c>
    </row>
    <row r="11454" spans="1:7" hidden="1" x14ac:dyDescent="0.25">
      <c r="A11454" s="1">
        <f t="shared" si="356"/>
        <v>43893.388888888891</v>
      </c>
      <c r="B11454" s="2">
        <v>43893</v>
      </c>
      <c r="C11454" s="3">
        <v>0.3888888888888889</v>
      </c>
      <c r="D11454">
        <v>0</v>
      </c>
      <c r="E11454">
        <v>0</v>
      </c>
      <c r="F11454">
        <v>0</v>
      </c>
      <c r="G11454">
        <f t="shared" si="357"/>
        <v>0</v>
      </c>
    </row>
    <row r="11455" spans="1:7" hidden="1" x14ac:dyDescent="0.25">
      <c r="A11455" s="1">
        <f t="shared" si="356"/>
        <v>43893.392361111109</v>
      </c>
      <c r="B11455" s="2">
        <v>43893</v>
      </c>
      <c r="C11455" s="3">
        <v>0.3923611111111111</v>
      </c>
      <c r="D11455">
        <v>0</v>
      </c>
      <c r="E11455">
        <v>0</v>
      </c>
      <c r="F11455">
        <v>0</v>
      </c>
      <c r="G11455">
        <f t="shared" si="357"/>
        <v>0</v>
      </c>
    </row>
    <row r="11456" spans="1:7" hidden="1" x14ac:dyDescent="0.25">
      <c r="A11456" s="1">
        <f t="shared" si="356"/>
        <v>43893.395833333336</v>
      </c>
      <c r="B11456" s="2">
        <v>43893</v>
      </c>
      <c r="C11456" s="3">
        <v>0.39583333333333331</v>
      </c>
      <c r="D11456">
        <v>0</v>
      </c>
      <c r="E11456">
        <v>0</v>
      </c>
      <c r="F11456">
        <v>0</v>
      </c>
      <c r="G11456">
        <f t="shared" si="357"/>
        <v>0</v>
      </c>
    </row>
    <row r="11457" spans="1:7" hidden="1" x14ac:dyDescent="0.25">
      <c r="A11457" s="1">
        <f t="shared" si="356"/>
        <v>43893.399305555555</v>
      </c>
      <c r="B11457" s="2">
        <v>43893</v>
      </c>
      <c r="C11457" s="3">
        <v>0.39930555555555558</v>
      </c>
      <c r="D11457">
        <v>0</v>
      </c>
      <c r="E11457">
        <v>0</v>
      </c>
      <c r="F11457">
        <v>0</v>
      </c>
      <c r="G11457">
        <f t="shared" si="357"/>
        <v>0</v>
      </c>
    </row>
    <row r="11458" spans="1:7" hidden="1" x14ac:dyDescent="0.25">
      <c r="A11458" s="1">
        <f t="shared" si="356"/>
        <v>43893.402777777781</v>
      </c>
      <c r="B11458" s="2">
        <v>43893</v>
      </c>
      <c r="C11458" s="3">
        <v>0.40277777777777773</v>
      </c>
      <c r="D11458">
        <v>0</v>
      </c>
      <c r="E11458">
        <v>0</v>
      </c>
      <c r="F11458">
        <v>0</v>
      </c>
      <c r="G11458">
        <f t="shared" si="357"/>
        <v>0</v>
      </c>
    </row>
    <row r="11459" spans="1:7" hidden="1" x14ac:dyDescent="0.25">
      <c r="A11459" s="1">
        <f t="shared" ref="A11459:A11522" si="358">B11459+C11459</f>
        <v>43893.40625</v>
      </c>
      <c r="B11459" s="2">
        <v>43893</v>
      </c>
      <c r="C11459" s="3">
        <v>0.40625</v>
      </c>
      <c r="D11459">
        <v>0</v>
      </c>
      <c r="E11459">
        <v>0</v>
      </c>
      <c r="F11459">
        <v>0</v>
      </c>
      <c r="G11459">
        <f t="shared" si="357"/>
        <v>0</v>
      </c>
    </row>
    <row r="11460" spans="1:7" hidden="1" x14ac:dyDescent="0.25">
      <c r="A11460" s="1">
        <f t="shared" si="358"/>
        <v>43893.409722222219</v>
      </c>
      <c r="B11460" s="2">
        <v>43893</v>
      </c>
      <c r="C11460" s="3">
        <v>0.40972222222222227</v>
      </c>
      <c r="D11460">
        <v>0</v>
      </c>
      <c r="E11460">
        <v>0</v>
      </c>
      <c r="F11460">
        <v>0</v>
      </c>
      <c r="G11460">
        <f t="shared" si="357"/>
        <v>0</v>
      </c>
    </row>
    <row r="11461" spans="1:7" hidden="1" x14ac:dyDescent="0.25">
      <c r="A11461" s="1">
        <f t="shared" si="358"/>
        <v>43893.413194444445</v>
      </c>
      <c r="B11461" s="2">
        <v>43893</v>
      </c>
      <c r="C11461" s="3">
        <v>0.41319444444444442</v>
      </c>
      <c r="D11461">
        <v>0</v>
      </c>
      <c r="E11461">
        <v>0</v>
      </c>
      <c r="F11461">
        <v>0</v>
      </c>
      <c r="G11461">
        <f t="shared" si="357"/>
        <v>0</v>
      </c>
    </row>
    <row r="11462" spans="1:7" hidden="1" x14ac:dyDescent="0.25">
      <c r="A11462" s="1">
        <f t="shared" si="358"/>
        <v>43893.416666666664</v>
      </c>
      <c r="B11462" s="2">
        <v>43893</v>
      </c>
      <c r="C11462" s="3">
        <v>0.41666666666666669</v>
      </c>
      <c r="D11462">
        <v>0</v>
      </c>
      <c r="E11462">
        <v>0</v>
      </c>
      <c r="F11462">
        <v>0</v>
      </c>
      <c r="G11462">
        <f t="shared" ref="G11462:G11525" si="359">AVERAGE(F11460:F11464)</f>
        <v>0</v>
      </c>
    </row>
    <row r="11463" spans="1:7" hidden="1" x14ac:dyDescent="0.25">
      <c r="A11463" s="1">
        <f t="shared" si="358"/>
        <v>43893.420138888891</v>
      </c>
      <c r="B11463" s="2">
        <v>43893</v>
      </c>
      <c r="C11463" s="3">
        <v>0.4201388888888889</v>
      </c>
      <c r="D11463">
        <v>0</v>
      </c>
      <c r="E11463">
        <v>0</v>
      </c>
      <c r="F11463">
        <v>0</v>
      </c>
      <c r="G11463">
        <f t="shared" si="359"/>
        <v>0</v>
      </c>
    </row>
    <row r="11464" spans="1:7" hidden="1" x14ac:dyDescent="0.25">
      <c r="A11464" s="1">
        <f t="shared" si="358"/>
        <v>43893.423611111109</v>
      </c>
      <c r="B11464" s="2">
        <v>43893</v>
      </c>
      <c r="C11464" s="3">
        <v>0.4236111111111111</v>
      </c>
      <c r="D11464">
        <v>0</v>
      </c>
      <c r="E11464">
        <v>0</v>
      </c>
      <c r="F11464">
        <v>0</v>
      </c>
      <c r="G11464">
        <f t="shared" si="359"/>
        <v>0</v>
      </c>
    </row>
    <row r="11465" spans="1:7" hidden="1" x14ac:dyDescent="0.25">
      <c r="A11465" s="1">
        <f t="shared" si="358"/>
        <v>43893.427083333336</v>
      </c>
      <c r="B11465" s="2">
        <v>43893</v>
      </c>
      <c r="C11465" s="3">
        <v>0.42708333333333331</v>
      </c>
      <c r="D11465">
        <v>0</v>
      </c>
      <c r="E11465">
        <v>0</v>
      </c>
      <c r="F11465">
        <v>0</v>
      </c>
      <c r="G11465">
        <f t="shared" si="359"/>
        <v>0</v>
      </c>
    </row>
    <row r="11466" spans="1:7" hidden="1" x14ac:dyDescent="0.25">
      <c r="A11466" s="1">
        <f t="shared" si="358"/>
        <v>43893.430555555555</v>
      </c>
      <c r="B11466" s="2">
        <v>43893</v>
      </c>
      <c r="C11466" s="3">
        <v>0.43055555555555558</v>
      </c>
      <c r="D11466">
        <v>0</v>
      </c>
      <c r="E11466">
        <v>0</v>
      </c>
      <c r="F11466">
        <v>0</v>
      </c>
      <c r="G11466">
        <f t="shared" si="359"/>
        <v>0</v>
      </c>
    </row>
    <row r="11467" spans="1:7" hidden="1" x14ac:dyDescent="0.25">
      <c r="A11467" s="1">
        <f t="shared" si="358"/>
        <v>43893.434027777781</v>
      </c>
      <c r="B11467" s="2">
        <v>43893</v>
      </c>
      <c r="C11467" s="3">
        <v>0.43402777777777773</v>
      </c>
      <c r="D11467">
        <v>0</v>
      </c>
      <c r="E11467">
        <v>0</v>
      </c>
      <c r="F11467">
        <v>0</v>
      </c>
      <c r="G11467">
        <f t="shared" si="359"/>
        <v>0</v>
      </c>
    </row>
    <row r="11468" spans="1:7" hidden="1" x14ac:dyDescent="0.25">
      <c r="A11468" s="1">
        <f t="shared" si="358"/>
        <v>43893.4375</v>
      </c>
      <c r="B11468" s="2">
        <v>43893</v>
      </c>
      <c r="C11468" s="3">
        <v>0.4375</v>
      </c>
      <c r="D11468">
        <v>0</v>
      </c>
      <c r="E11468">
        <v>0</v>
      </c>
      <c r="F11468">
        <v>0</v>
      </c>
      <c r="G11468">
        <f t="shared" si="359"/>
        <v>0</v>
      </c>
    </row>
    <row r="11469" spans="1:7" hidden="1" x14ac:dyDescent="0.25">
      <c r="A11469" s="1">
        <f t="shared" si="358"/>
        <v>43893.440972222219</v>
      </c>
      <c r="B11469" s="2">
        <v>43893</v>
      </c>
      <c r="C11469" s="3">
        <v>0.44097222222222227</v>
      </c>
      <c r="D11469">
        <v>0</v>
      </c>
      <c r="E11469">
        <v>0</v>
      </c>
      <c r="F11469">
        <v>0</v>
      </c>
      <c r="G11469">
        <f t="shared" si="359"/>
        <v>0</v>
      </c>
    </row>
    <row r="11470" spans="1:7" hidden="1" x14ac:dyDescent="0.25">
      <c r="A11470" s="1">
        <f t="shared" si="358"/>
        <v>43893.444444444445</v>
      </c>
      <c r="B11470" s="2">
        <v>43893</v>
      </c>
      <c r="C11470" s="3">
        <v>0.44444444444444442</v>
      </c>
      <c r="D11470">
        <v>0</v>
      </c>
      <c r="E11470">
        <v>0</v>
      </c>
      <c r="F11470">
        <v>0</v>
      </c>
      <c r="G11470">
        <f t="shared" si="359"/>
        <v>0</v>
      </c>
    </row>
    <row r="11471" spans="1:7" hidden="1" x14ac:dyDescent="0.25">
      <c r="A11471" s="1">
        <f t="shared" si="358"/>
        <v>43893.447916666664</v>
      </c>
      <c r="B11471" s="2">
        <v>43893</v>
      </c>
      <c r="C11471" s="3">
        <v>0.44791666666666669</v>
      </c>
      <c r="D11471">
        <v>0</v>
      </c>
      <c r="E11471">
        <v>0</v>
      </c>
      <c r="F11471">
        <v>0</v>
      </c>
      <c r="G11471">
        <f t="shared" si="359"/>
        <v>0</v>
      </c>
    </row>
    <row r="11472" spans="1:7" hidden="1" x14ac:dyDescent="0.25">
      <c r="A11472" s="1">
        <f t="shared" si="358"/>
        <v>43893.451388888891</v>
      </c>
      <c r="B11472" s="2">
        <v>43893</v>
      </c>
      <c r="C11472" s="3">
        <v>0.4513888888888889</v>
      </c>
      <c r="D11472">
        <v>0</v>
      </c>
      <c r="E11472">
        <v>0</v>
      </c>
      <c r="F11472">
        <v>0</v>
      </c>
      <c r="G11472">
        <f t="shared" si="359"/>
        <v>0</v>
      </c>
    </row>
    <row r="11473" spans="1:7" hidden="1" x14ac:dyDescent="0.25">
      <c r="A11473" s="1">
        <f t="shared" si="358"/>
        <v>43893.454861111109</v>
      </c>
      <c r="B11473" s="2">
        <v>43893</v>
      </c>
      <c r="C11473" s="3">
        <v>0.4548611111111111</v>
      </c>
      <c r="D11473">
        <v>0</v>
      </c>
      <c r="E11473">
        <v>0</v>
      </c>
      <c r="F11473">
        <v>0</v>
      </c>
      <c r="G11473">
        <f t="shared" si="359"/>
        <v>0</v>
      </c>
    </row>
    <row r="11474" spans="1:7" hidden="1" x14ac:dyDescent="0.25">
      <c r="A11474" s="1">
        <f t="shared" si="358"/>
        <v>43893.458333333336</v>
      </c>
      <c r="B11474" s="2">
        <v>43893</v>
      </c>
      <c r="C11474" s="3">
        <v>0.45833333333333331</v>
      </c>
      <c r="D11474">
        <v>0</v>
      </c>
      <c r="E11474">
        <v>0</v>
      </c>
      <c r="F11474">
        <v>0</v>
      </c>
      <c r="G11474">
        <f t="shared" si="359"/>
        <v>0</v>
      </c>
    </row>
    <row r="11475" spans="1:7" hidden="1" x14ac:dyDescent="0.25">
      <c r="A11475" s="1">
        <f t="shared" si="358"/>
        <v>43893.461805555555</v>
      </c>
      <c r="B11475" s="2">
        <v>43893</v>
      </c>
      <c r="C11475" s="3">
        <v>0.46180555555555558</v>
      </c>
      <c r="D11475">
        <v>0</v>
      </c>
      <c r="E11475">
        <v>0</v>
      </c>
      <c r="F11475">
        <v>0</v>
      </c>
      <c r="G11475">
        <f t="shared" si="359"/>
        <v>0</v>
      </c>
    </row>
    <row r="11476" spans="1:7" hidden="1" x14ac:dyDescent="0.25">
      <c r="A11476" s="1">
        <f t="shared" si="358"/>
        <v>43893.465277777781</v>
      </c>
      <c r="B11476" s="2">
        <v>43893</v>
      </c>
      <c r="C11476" s="3">
        <v>0.46527777777777773</v>
      </c>
      <c r="D11476">
        <v>0</v>
      </c>
      <c r="E11476">
        <v>0</v>
      </c>
      <c r="F11476">
        <v>0</v>
      </c>
      <c r="G11476">
        <f t="shared" si="359"/>
        <v>0</v>
      </c>
    </row>
    <row r="11477" spans="1:7" hidden="1" x14ac:dyDescent="0.25">
      <c r="A11477" s="1">
        <f t="shared" si="358"/>
        <v>43893.46875</v>
      </c>
      <c r="B11477" s="2">
        <v>43893</v>
      </c>
      <c r="C11477" s="3">
        <v>0.46875</v>
      </c>
      <c r="D11477">
        <v>0</v>
      </c>
      <c r="E11477">
        <v>0</v>
      </c>
      <c r="F11477">
        <v>0</v>
      </c>
      <c r="G11477">
        <f t="shared" si="359"/>
        <v>0</v>
      </c>
    </row>
    <row r="11478" spans="1:7" hidden="1" x14ac:dyDescent="0.25">
      <c r="A11478" s="1">
        <f t="shared" si="358"/>
        <v>43893.472222222219</v>
      </c>
      <c r="B11478" s="2">
        <v>43893</v>
      </c>
      <c r="C11478" s="3">
        <v>0.47222222222222227</v>
      </c>
      <c r="D11478">
        <v>0</v>
      </c>
      <c r="E11478">
        <v>0</v>
      </c>
      <c r="F11478">
        <v>0</v>
      </c>
      <c r="G11478">
        <f t="shared" si="359"/>
        <v>0</v>
      </c>
    </row>
    <row r="11479" spans="1:7" hidden="1" x14ac:dyDescent="0.25">
      <c r="A11479" s="1">
        <f t="shared" si="358"/>
        <v>43893.475694444445</v>
      </c>
      <c r="B11479" s="2">
        <v>43893</v>
      </c>
      <c r="C11479" s="3">
        <v>0.47569444444444442</v>
      </c>
      <c r="D11479">
        <v>0</v>
      </c>
      <c r="E11479">
        <v>0</v>
      </c>
      <c r="F11479">
        <v>0</v>
      </c>
      <c r="G11479">
        <f t="shared" si="359"/>
        <v>0</v>
      </c>
    </row>
    <row r="11480" spans="1:7" hidden="1" x14ac:dyDescent="0.25">
      <c r="A11480" s="1">
        <f t="shared" si="358"/>
        <v>43893.479166666664</v>
      </c>
      <c r="B11480" s="2">
        <v>43893</v>
      </c>
      <c r="C11480" s="3">
        <v>0.47916666666666669</v>
      </c>
      <c r="D11480">
        <v>0</v>
      </c>
      <c r="E11480">
        <v>0</v>
      </c>
      <c r="F11480">
        <v>0</v>
      </c>
      <c r="G11480">
        <f t="shared" si="359"/>
        <v>0</v>
      </c>
    </row>
    <row r="11481" spans="1:7" hidden="1" x14ac:dyDescent="0.25">
      <c r="A11481" s="1">
        <f t="shared" si="358"/>
        <v>43893.482638888891</v>
      </c>
      <c r="B11481" s="2">
        <v>43893</v>
      </c>
      <c r="C11481" s="3">
        <v>0.4826388888888889</v>
      </c>
      <c r="D11481">
        <v>0</v>
      </c>
      <c r="E11481">
        <v>0</v>
      </c>
      <c r="F11481">
        <v>0</v>
      </c>
      <c r="G11481">
        <f t="shared" si="359"/>
        <v>0</v>
      </c>
    </row>
    <row r="11482" spans="1:7" hidden="1" x14ac:dyDescent="0.25">
      <c r="A11482" s="1">
        <f t="shared" si="358"/>
        <v>43893.486111111109</v>
      </c>
      <c r="B11482" s="2">
        <v>43893</v>
      </c>
      <c r="C11482" s="3">
        <v>0.4861111111111111</v>
      </c>
      <c r="D11482">
        <v>0</v>
      </c>
      <c r="E11482">
        <v>0</v>
      </c>
      <c r="F11482">
        <v>0</v>
      </c>
      <c r="G11482">
        <f t="shared" si="359"/>
        <v>0</v>
      </c>
    </row>
    <row r="11483" spans="1:7" hidden="1" x14ac:dyDescent="0.25">
      <c r="A11483" s="1">
        <f t="shared" si="358"/>
        <v>43893.489583333336</v>
      </c>
      <c r="B11483" s="2">
        <v>43893</v>
      </c>
      <c r="C11483" s="3">
        <v>0.48958333333333331</v>
      </c>
      <c r="D11483">
        <v>0</v>
      </c>
      <c r="E11483">
        <v>0</v>
      </c>
      <c r="F11483">
        <v>0</v>
      </c>
      <c r="G11483">
        <f t="shared" si="359"/>
        <v>0</v>
      </c>
    </row>
    <row r="11484" spans="1:7" hidden="1" x14ac:dyDescent="0.25">
      <c r="A11484" s="1">
        <f t="shared" si="358"/>
        <v>43893.493055555555</v>
      </c>
      <c r="B11484" s="2">
        <v>43893</v>
      </c>
      <c r="C11484" s="3">
        <v>0.49305555555555558</v>
      </c>
      <c r="D11484">
        <v>0</v>
      </c>
      <c r="E11484">
        <v>0</v>
      </c>
      <c r="F11484">
        <v>0</v>
      </c>
      <c r="G11484">
        <f t="shared" si="359"/>
        <v>0</v>
      </c>
    </row>
    <row r="11485" spans="1:7" hidden="1" x14ac:dyDescent="0.25">
      <c r="A11485" s="1">
        <f t="shared" si="358"/>
        <v>43893.496527777781</v>
      </c>
      <c r="B11485" s="2">
        <v>43893</v>
      </c>
      <c r="C11485" s="3">
        <v>0.49652777777777773</v>
      </c>
      <c r="D11485">
        <v>0</v>
      </c>
      <c r="E11485">
        <v>0</v>
      </c>
      <c r="F11485">
        <v>0</v>
      </c>
      <c r="G11485">
        <f t="shared" si="359"/>
        <v>0</v>
      </c>
    </row>
    <row r="11486" spans="1:7" hidden="1" x14ac:dyDescent="0.25">
      <c r="A11486" s="1">
        <f t="shared" si="358"/>
        <v>43893.5</v>
      </c>
      <c r="B11486" s="2">
        <v>43893</v>
      </c>
      <c r="C11486" s="3">
        <v>0.5</v>
      </c>
      <c r="D11486">
        <v>0</v>
      </c>
      <c r="E11486">
        <v>0</v>
      </c>
      <c r="F11486">
        <v>0</v>
      </c>
      <c r="G11486">
        <f t="shared" si="359"/>
        <v>0</v>
      </c>
    </row>
    <row r="11487" spans="1:7" hidden="1" x14ac:dyDescent="0.25">
      <c r="A11487" s="1">
        <f t="shared" si="358"/>
        <v>43893.503472222219</v>
      </c>
      <c r="B11487" s="2">
        <v>43893</v>
      </c>
      <c r="C11487" s="3">
        <v>0.50347222222222221</v>
      </c>
      <c r="D11487">
        <v>0</v>
      </c>
      <c r="E11487">
        <v>0</v>
      </c>
      <c r="F11487">
        <v>0</v>
      </c>
      <c r="G11487">
        <f t="shared" si="359"/>
        <v>0</v>
      </c>
    </row>
    <row r="11488" spans="1:7" hidden="1" x14ac:dyDescent="0.25">
      <c r="A11488" s="1">
        <f t="shared" si="358"/>
        <v>43893.506944444445</v>
      </c>
      <c r="B11488" s="2">
        <v>43893</v>
      </c>
      <c r="C11488" s="3">
        <v>0.50694444444444442</v>
      </c>
      <c r="D11488">
        <v>0</v>
      </c>
      <c r="E11488">
        <v>0</v>
      </c>
      <c r="F11488">
        <v>0</v>
      </c>
      <c r="G11488">
        <f t="shared" si="359"/>
        <v>0</v>
      </c>
    </row>
    <row r="11489" spans="1:7" hidden="1" x14ac:dyDescent="0.25">
      <c r="A11489" s="1">
        <f t="shared" si="358"/>
        <v>43893.510416666664</v>
      </c>
      <c r="B11489" s="2">
        <v>43893</v>
      </c>
      <c r="C11489" s="3">
        <v>0.51041666666666663</v>
      </c>
      <c r="D11489">
        <v>0</v>
      </c>
      <c r="E11489">
        <v>0</v>
      </c>
      <c r="F11489">
        <v>0</v>
      </c>
      <c r="G11489">
        <f t="shared" si="359"/>
        <v>0</v>
      </c>
    </row>
    <row r="11490" spans="1:7" hidden="1" x14ac:dyDescent="0.25">
      <c r="A11490" s="1">
        <f t="shared" si="358"/>
        <v>43893.513888888891</v>
      </c>
      <c r="B11490" s="2">
        <v>43893</v>
      </c>
      <c r="C11490" s="3">
        <v>0.51388888888888895</v>
      </c>
      <c r="D11490">
        <v>0</v>
      </c>
      <c r="E11490">
        <v>0</v>
      </c>
      <c r="F11490">
        <v>0</v>
      </c>
      <c r="G11490">
        <f t="shared" si="359"/>
        <v>0</v>
      </c>
    </row>
    <row r="11491" spans="1:7" hidden="1" x14ac:dyDescent="0.25">
      <c r="A11491" s="1">
        <f t="shared" si="358"/>
        <v>43893.517361111109</v>
      </c>
      <c r="B11491" s="2">
        <v>43893</v>
      </c>
      <c r="C11491" s="3">
        <v>0.51736111111111105</v>
      </c>
      <c r="D11491">
        <v>0</v>
      </c>
      <c r="E11491">
        <v>0</v>
      </c>
      <c r="F11491">
        <v>0</v>
      </c>
      <c r="G11491">
        <f t="shared" si="359"/>
        <v>0</v>
      </c>
    </row>
    <row r="11492" spans="1:7" hidden="1" x14ac:dyDescent="0.25">
      <c r="A11492" s="1">
        <f t="shared" si="358"/>
        <v>43893.520833333336</v>
      </c>
      <c r="B11492" s="2">
        <v>43893</v>
      </c>
      <c r="C11492" s="3">
        <v>0.52083333333333337</v>
      </c>
      <c r="D11492">
        <v>0</v>
      </c>
      <c r="E11492">
        <v>0</v>
      </c>
      <c r="F11492">
        <v>0</v>
      </c>
      <c r="G11492">
        <f t="shared" si="359"/>
        <v>0</v>
      </c>
    </row>
    <row r="11493" spans="1:7" hidden="1" x14ac:dyDescent="0.25">
      <c r="A11493" s="1">
        <f t="shared" si="358"/>
        <v>43893.524305555555</v>
      </c>
      <c r="B11493" s="2">
        <v>43893</v>
      </c>
      <c r="C11493" s="3">
        <v>0.52430555555555558</v>
      </c>
      <c r="D11493">
        <v>0</v>
      </c>
      <c r="E11493">
        <v>0</v>
      </c>
      <c r="F11493">
        <v>0</v>
      </c>
      <c r="G11493">
        <f t="shared" si="359"/>
        <v>0</v>
      </c>
    </row>
    <row r="11494" spans="1:7" hidden="1" x14ac:dyDescent="0.25">
      <c r="A11494" s="1">
        <f t="shared" si="358"/>
        <v>43893.527777777781</v>
      </c>
      <c r="B11494" s="2">
        <v>43893</v>
      </c>
      <c r="C11494" s="3">
        <v>0.52777777777777779</v>
      </c>
      <c r="D11494">
        <v>0</v>
      </c>
      <c r="E11494">
        <v>0</v>
      </c>
      <c r="F11494">
        <v>0</v>
      </c>
      <c r="G11494">
        <f t="shared" si="359"/>
        <v>0</v>
      </c>
    </row>
    <row r="11495" spans="1:7" hidden="1" x14ac:dyDescent="0.25">
      <c r="A11495" s="1">
        <f t="shared" si="358"/>
        <v>43893.53125</v>
      </c>
      <c r="B11495" s="2">
        <v>43893</v>
      </c>
      <c r="C11495" s="3">
        <v>0.53125</v>
      </c>
      <c r="D11495">
        <v>0</v>
      </c>
      <c r="E11495">
        <v>0</v>
      </c>
      <c r="F11495">
        <v>0</v>
      </c>
      <c r="G11495">
        <f t="shared" si="359"/>
        <v>0</v>
      </c>
    </row>
    <row r="11496" spans="1:7" hidden="1" x14ac:dyDescent="0.25">
      <c r="A11496" s="1">
        <f t="shared" si="358"/>
        <v>43893.534722222219</v>
      </c>
      <c r="B11496" s="2">
        <v>43893</v>
      </c>
      <c r="C11496" s="3">
        <v>0.53472222222222221</v>
      </c>
      <c r="D11496">
        <v>0</v>
      </c>
      <c r="E11496">
        <v>0</v>
      </c>
      <c r="F11496">
        <v>0</v>
      </c>
      <c r="G11496">
        <f t="shared" si="359"/>
        <v>0</v>
      </c>
    </row>
    <row r="11497" spans="1:7" hidden="1" x14ac:dyDescent="0.25">
      <c r="A11497" s="1">
        <f t="shared" si="358"/>
        <v>43893.538194444445</v>
      </c>
      <c r="B11497" s="2">
        <v>43893</v>
      </c>
      <c r="C11497" s="3">
        <v>0.53819444444444442</v>
      </c>
      <c r="D11497">
        <v>0</v>
      </c>
      <c r="E11497">
        <v>0</v>
      </c>
      <c r="F11497">
        <v>0</v>
      </c>
      <c r="G11497">
        <f t="shared" si="359"/>
        <v>0</v>
      </c>
    </row>
    <row r="11498" spans="1:7" hidden="1" x14ac:dyDescent="0.25">
      <c r="A11498" s="1">
        <f t="shared" si="358"/>
        <v>43893.541666666664</v>
      </c>
      <c r="B11498" s="2">
        <v>43893</v>
      </c>
      <c r="C11498" s="3">
        <v>0.54166666666666663</v>
      </c>
      <c r="D11498">
        <v>0</v>
      </c>
      <c r="E11498">
        <v>0</v>
      </c>
      <c r="F11498">
        <v>0</v>
      </c>
      <c r="G11498">
        <f t="shared" si="359"/>
        <v>0</v>
      </c>
    </row>
    <row r="11499" spans="1:7" hidden="1" x14ac:dyDescent="0.25">
      <c r="A11499" s="1">
        <f t="shared" si="358"/>
        <v>43893.545138888891</v>
      </c>
      <c r="B11499" s="2">
        <v>43893</v>
      </c>
      <c r="C11499" s="3">
        <v>0.54513888888888895</v>
      </c>
      <c r="D11499">
        <v>0</v>
      </c>
      <c r="E11499">
        <v>0</v>
      </c>
      <c r="F11499">
        <v>0</v>
      </c>
      <c r="G11499">
        <f t="shared" si="359"/>
        <v>0</v>
      </c>
    </row>
    <row r="11500" spans="1:7" hidden="1" x14ac:dyDescent="0.25">
      <c r="A11500" s="1">
        <f t="shared" si="358"/>
        <v>43893.548611111109</v>
      </c>
      <c r="B11500" s="2">
        <v>43893</v>
      </c>
      <c r="C11500" s="3">
        <v>0.54861111111111105</v>
      </c>
      <c r="D11500">
        <v>0</v>
      </c>
      <c r="E11500">
        <v>0</v>
      </c>
      <c r="F11500">
        <v>0</v>
      </c>
      <c r="G11500">
        <f t="shared" si="359"/>
        <v>0</v>
      </c>
    </row>
    <row r="11501" spans="1:7" hidden="1" x14ac:dyDescent="0.25">
      <c r="A11501" s="1">
        <f t="shared" si="358"/>
        <v>43893.552083333336</v>
      </c>
      <c r="B11501" s="2">
        <v>43893</v>
      </c>
      <c r="C11501" s="3">
        <v>0.55208333333333337</v>
      </c>
      <c r="D11501">
        <v>0</v>
      </c>
      <c r="E11501">
        <v>0</v>
      </c>
      <c r="F11501">
        <v>0</v>
      </c>
      <c r="G11501">
        <f t="shared" si="359"/>
        <v>0</v>
      </c>
    </row>
    <row r="11502" spans="1:7" hidden="1" x14ac:dyDescent="0.25">
      <c r="A11502" s="1">
        <f t="shared" si="358"/>
        <v>43893.555555555555</v>
      </c>
      <c r="B11502" s="2">
        <v>43893</v>
      </c>
      <c r="C11502" s="3">
        <v>0.55555555555555558</v>
      </c>
      <c r="D11502">
        <v>0</v>
      </c>
      <c r="E11502">
        <v>0</v>
      </c>
      <c r="F11502">
        <v>0</v>
      </c>
      <c r="G11502">
        <f t="shared" si="359"/>
        <v>0</v>
      </c>
    </row>
    <row r="11503" spans="1:7" hidden="1" x14ac:dyDescent="0.25">
      <c r="A11503" s="1">
        <f t="shared" si="358"/>
        <v>43893.559027777781</v>
      </c>
      <c r="B11503" s="2">
        <v>43893</v>
      </c>
      <c r="C11503" s="3">
        <v>0.55902777777777779</v>
      </c>
      <c r="D11503">
        <v>0</v>
      </c>
      <c r="E11503">
        <v>0</v>
      </c>
      <c r="F11503">
        <v>0</v>
      </c>
      <c r="G11503">
        <f t="shared" si="359"/>
        <v>0</v>
      </c>
    </row>
    <row r="11504" spans="1:7" hidden="1" x14ac:dyDescent="0.25">
      <c r="A11504" s="1">
        <f t="shared" si="358"/>
        <v>43893.5625</v>
      </c>
      <c r="B11504" s="2">
        <v>43893</v>
      </c>
      <c r="C11504" s="3">
        <v>0.5625</v>
      </c>
      <c r="D11504">
        <v>0</v>
      </c>
      <c r="E11504">
        <v>0</v>
      </c>
      <c r="F11504">
        <v>0</v>
      </c>
      <c r="G11504">
        <f t="shared" si="359"/>
        <v>0</v>
      </c>
    </row>
    <row r="11505" spans="1:7" hidden="1" x14ac:dyDescent="0.25">
      <c r="A11505" s="1">
        <f t="shared" si="358"/>
        <v>43893.565972222219</v>
      </c>
      <c r="B11505" s="2">
        <v>43893</v>
      </c>
      <c r="C11505" s="3">
        <v>0.56597222222222221</v>
      </c>
      <c r="D11505">
        <v>0</v>
      </c>
      <c r="E11505">
        <v>0</v>
      </c>
      <c r="F11505">
        <v>0</v>
      </c>
      <c r="G11505">
        <f t="shared" si="359"/>
        <v>0</v>
      </c>
    </row>
    <row r="11506" spans="1:7" hidden="1" x14ac:dyDescent="0.25">
      <c r="A11506" s="1">
        <f t="shared" si="358"/>
        <v>43893.569444444445</v>
      </c>
      <c r="B11506" s="2">
        <v>43893</v>
      </c>
      <c r="C11506" s="3">
        <v>0.56944444444444442</v>
      </c>
      <c r="D11506">
        <v>0</v>
      </c>
      <c r="E11506">
        <v>0</v>
      </c>
      <c r="F11506">
        <v>0</v>
      </c>
      <c r="G11506">
        <f t="shared" si="359"/>
        <v>0</v>
      </c>
    </row>
    <row r="11507" spans="1:7" hidden="1" x14ac:dyDescent="0.25">
      <c r="A11507" s="1">
        <f t="shared" si="358"/>
        <v>43893.572916666664</v>
      </c>
      <c r="B11507" s="2">
        <v>43893</v>
      </c>
      <c r="C11507" s="3">
        <v>0.57291666666666663</v>
      </c>
      <c r="D11507">
        <v>0</v>
      </c>
      <c r="E11507">
        <v>0</v>
      </c>
      <c r="F11507">
        <v>0</v>
      </c>
      <c r="G11507">
        <f t="shared" si="359"/>
        <v>0</v>
      </c>
    </row>
    <row r="11508" spans="1:7" hidden="1" x14ac:dyDescent="0.25">
      <c r="A11508" s="1">
        <f t="shared" si="358"/>
        <v>43893.576388888891</v>
      </c>
      <c r="B11508" s="2">
        <v>43893</v>
      </c>
      <c r="C11508" s="3">
        <v>0.57638888888888895</v>
      </c>
      <c r="D11508">
        <v>0</v>
      </c>
      <c r="E11508">
        <v>0</v>
      </c>
      <c r="F11508">
        <v>0</v>
      </c>
      <c r="G11508">
        <f t="shared" si="359"/>
        <v>0</v>
      </c>
    </row>
    <row r="11509" spans="1:7" hidden="1" x14ac:dyDescent="0.25">
      <c r="A11509" s="1">
        <f t="shared" si="358"/>
        <v>43893.579861111109</v>
      </c>
      <c r="B11509" s="2">
        <v>43893</v>
      </c>
      <c r="C11509" s="3">
        <v>0.57986111111111105</v>
      </c>
      <c r="D11509">
        <v>0</v>
      </c>
      <c r="E11509">
        <v>0</v>
      </c>
      <c r="F11509">
        <v>0</v>
      </c>
      <c r="G11509">
        <f t="shared" si="359"/>
        <v>0</v>
      </c>
    </row>
    <row r="11510" spans="1:7" hidden="1" x14ac:dyDescent="0.25">
      <c r="A11510" s="1">
        <f t="shared" si="358"/>
        <v>43893.583333333336</v>
      </c>
      <c r="B11510" s="2">
        <v>43893</v>
      </c>
      <c r="C11510" s="3">
        <v>0.58333333333333337</v>
      </c>
      <c r="D11510">
        <v>0</v>
      </c>
      <c r="E11510">
        <v>0</v>
      </c>
      <c r="F11510">
        <v>0</v>
      </c>
      <c r="G11510">
        <f t="shared" si="359"/>
        <v>0</v>
      </c>
    </row>
    <row r="11511" spans="1:7" hidden="1" x14ac:dyDescent="0.25">
      <c r="A11511" s="1">
        <f t="shared" si="358"/>
        <v>43893.586805555555</v>
      </c>
      <c r="B11511" s="2">
        <v>43893</v>
      </c>
      <c r="C11511" s="3">
        <v>0.58680555555555558</v>
      </c>
      <c r="D11511">
        <v>0</v>
      </c>
      <c r="E11511">
        <v>0</v>
      </c>
      <c r="F11511">
        <v>0</v>
      </c>
      <c r="G11511">
        <f t="shared" si="359"/>
        <v>0</v>
      </c>
    </row>
    <row r="11512" spans="1:7" hidden="1" x14ac:dyDescent="0.25">
      <c r="A11512" s="1">
        <f t="shared" si="358"/>
        <v>43893.590277777781</v>
      </c>
      <c r="B11512" s="2">
        <v>43893</v>
      </c>
      <c r="C11512" s="3">
        <v>0.59027777777777779</v>
      </c>
      <c r="D11512">
        <v>0</v>
      </c>
      <c r="E11512">
        <v>0</v>
      </c>
      <c r="F11512">
        <v>0</v>
      </c>
      <c r="G11512">
        <f t="shared" si="359"/>
        <v>0</v>
      </c>
    </row>
    <row r="11513" spans="1:7" hidden="1" x14ac:dyDescent="0.25">
      <c r="A11513" s="1">
        <f t="shared" si="358"/>
        <v>43893.59375</v>
      </c>
      <c r="B11513" s="2">
        <v>43893</v>
      </c>
      <c r="C11513" s="3">
        <v>0.59375</v>
      </c>
      <c r="D11513">
        <v>0</v>
      </c>
      <c r="E11513">
        <v>0</v>
      </c>
      <c r="F11513">
        <v>0</v>
      </c>
      <c r="G11513">
        <f t="shared" si="359"/>
        <v>0</v>
      </c>
    </row>
    <row r="11514" spans="1:7" hidden="1" x14ac:dyDescent="0.25">
      <c r="A11514" s="1">
        <f t="shared" si="358"/>
        <v>43893.597222222219</v>
      </c>
      <c r="B11514" s="2">
        <v>43893</v>
      </c>
      <c r="C11514" s="3">
        <v>0.59722222222222221</v>
      </c>
      <c r="D11514">
        <v>0</v>
      </c>
      <c r="E11514">
        <v>0</v>
      </c>
      <c r="F11514">
        <v>0</v>
      </c>
      <c r="G11514">
        <f t="shared" si="359"/>
        <v>0</v>
      </c>
    </row>
    <row r="11515" spans="1:7" hidden="1" x14ac:dyDescent="0.25">
      <c r="A11515" s="1">
        <f t="shared" si="358"/>
        <v>43893.600694444445</v>
      </c>
      <c r="B11515" s="2">
        <v>43893</v>
      </c>
      <c r="C11515" s="3">
        <v>0.60069444444444442</v>
      </c>
      <c r="D11515">
        <v>0</v>
      </c>
      <c r="E11515">
        <v>0</v>
      </c>
      <c r="F11515">
        <v>0</v>
      </c>
      <c r="G11515">
        <f t="shared" si="359"/>
        <v>0</v>
      </c>
    </row>
    <row r="11516" spans="1:7" hidden="1" x14ac:dyDescent="0.25">
      <c r="A11516" s="1">
        <f t="shared" si="358"/>
        <v>43893.604166666664</v>
      </c>
      <c r="B11516" s="2">
        <v>43893</v>
      </c>
      <c r="C11516" s="3">
        <v>0.60416666666666663</v>
      </c>
      <c r="D11516">
        <v>0</v>
      </c>
      <c r="E11516">
        <v>0</v>
      </c>
      <c r="F11516">
        <v>0</v>
      </c>
      <c r="G11516">
        <f t="shared" si="359"/>
        <v>0</v>
      </c>
    </row>
    <row r="11517" spans="1:7" hidden="1" x14ac:dyDescent="0.25">
      <c r="A11517" s="1">
        <f t="shared" si="358"/>
        <v>43893.607638888891</v>
      </c>
      <c r="B11517" s="2">
        <v>43893</v>
      </c>
      <c r="C11517" s="3">
        <v>0.60763888888888895</v>
      </c>
      <c r="D11517">
        <v>0</v>
      </c>
      <c r="E11517">
        <v>0</v>
      </c>
      <c r="F11517">
        <v>0</v>
      </c>
      <c r="G11517">
        <f t="shared" si="359"/>
        <v>0</v>
      </c>
    </row>
    <row r="11518" spans="1:7" hidden="1" x14ac:dyDescent="0.25">
      <c r="A11518" s="1">
        <f t="shared" si="358"/>
        <v>43893.611111111109</v>
      </c>
      <c r="B11518" s="2">
        <v>43893</v>
      </c>
      <c r="C11518" s="3">
        <v>0.61111111111111105</v>
      </c>
      <c r="D11518">
        <v>0</v>
      </c>
      <c r="E11518">
        <v>0</v>
      </c>
      <c r="F11518">
        <v>0</v>
      </c>
      <c r="G11518">
        <f t="shared" si="359"/>
        <v>0</v>
      </c>
    </row>
    <row r="11519" spans="1:7" hidden="1" x14ac:dyDescent="0.25">
      <c r="A11519" s="1">
        <f t="shared" si="358"/>
        <v>43893.614583333336</v>
      </c>
      <c r="B11519" s="2">
        <v>43893</v>
      </c>
      <c r="C11519" s="3">
        <v>0.61458333333333337</v>
      </c>
      <c r="D11519">
        <v>0</v>
      </c>
      <c r="E11519">
        <v>0</v>
      </c>
      <c r="F11519">
        <v>0</v>
      </c>
      <c r="G11519">
        <f t="shared" si="359"/>
        <v>0</v>
      </c>
    </row>
    <row r="11520" spans="1:7" hidden="1" x14ac:dyDescent="0.25">
      <c r="A11520" s="1">
        <f t="shared" si="358"/>
        <v>43893.618055555555</v>
      </c>
      <c r="B11520" s="2">
        <v>43893</v>
      </c>
      <c r="C11520" s="3">
        <v>0.61805555555555558</v>
      </c>
      <c r="D11520">
        <v>0</v>
      </c>
      <c r="E11520">
        <v>0</v>
      </c>
      <c r="F11520">
        <v>0</v>
      </c>
      <c r="G11520">
        <f t="shared" si="359"/>
        <v>0</v>
      </c>
    </row>
    <row r="11521" spans="1:7" hidden="1" x14ac:dyDescent="0.25">
      <c r="A11521" s="1">
        <f t="shared" si="358"/>
        <v>43893.621527777781</v>
      </c>
      <c r="B11521" s="2">
        <v>43893</v>
      </c>
      <c r="C11521" s="3">
        <v>0.62152777777777779</v>
      </c>
      <c r="D11521">
        <v>0</v>
      </c>
      <c r="E11521">
        <v>0</v>
      </c>
      <c r="F11521">
        <v>0</v>
      </c>
      <c r="G11521">
        <f t="shared" si="359"/>
        <v>0</v>
      </c>
    </row>
    <row r="11522" spans="1:7" hidden="1" x14ac:dyDescent="0.25">
      <c r="A11522" s="1">
        <f t="shared" si="358"/>
        <v>43893.625</v>
      </c>
      <c r="B11522" s="2">
        <v>43893</v>
      </c>
      <c r="C11522" s="3">
        <v>0.625</v>
      </c>
      <c r="D11522">
        <v>0</v>
      </c>
      <c r="E11522">
        <v>0</v>
      </c>
      <c r="F11522">
        <v>0</v>
      </c>
      <c r="G11522">
        <f t="shared" si="359"/>
        <v>0</v>
      </c>
    </row>
    <row r="11523" spans="1:7" hidden="1" x14ac:dyDescent="0.25">
      <c r="A11523" s="1">
        <f t="shared" ref="A11523:A11586" si="360">B11523+C11523</f>
        <v>43893.628472222219</v>
      </c>
      <c r="B11523" s="2">
        <v>43893</v>
      </c>
      <c r="C11523" s="3">
        <v>0.62847222222222221</v>
      </c>
      <c r="D11523">
        <v>0</v>
      </c>
      <c r="E11523">
        <v>0</v>
      </c>
      <c r="F11523">
        <v>0</v>
      </c>
      <c r="G11523">
        <f t="shared" si="359"/>
        <v>0</v>
      </c>
    </row>
    <row r="11524" spans="1:7" hidden="1" x14ac:dyDescent="0.25">
      <c r="A11524" s="1">
        <f t="shared" si="360"/>
        <v>43893.631944444445</v>
      </c>
      <c r="B11524" s="2">
        <v>43893</v>
      </c>
      <c r="C11524" s="3">
        <v>0.63194444444444442</v>
      </c>
      <c r="D11524">
        <v>0</v>
      </c>
      <c r="E11524">
        <v>0</v>
      </c>
      <c r="F11524">
        <v>0</v>
      </c>
      <c r="G11524">
        <f t="shared" si="359"/>
        <v>0</v>
      </c>
    </row>
    <row r="11525" spans="1:7" hidden="1" x14ac:dyDescent="0.25">
      <c r="A11525" s="1">
        <f t="shared" si="360"/>
        <v>43893.635416666664</v>
      </c>
      <c r="B11525" s="2">
        <v>43893</v>
      </c>
      <c r="C11525" s="3">
        <v>0.63541666666666663</v>
      </c>
      <c r="D11525">
        <v>0</v>
      </c>
      <c r="E11525">
        <v>0</v>
      </c>
      <c r="F11525">
        <v>0</v>
      </c>
      <c r="G11525">
        <f t="shared" si="359"/>
        <v>0</v>
      </c>
    </row>
    <row r="11526" spans="1:7" hidden="1" x14ac:dyDescent="0.25">
      <c r="A11526" s="1">
        <f t="shared" si="360"/>
        <v>43893.638888888891</v>
      </c>
      <c r="B11526" s="2">
        <v>43893</v>
      </c>
      <c r="C11526" s="3">
        <v>0.63888888888888895</v>
      </c>
      <c r="D11526">
        <v>0</v>
      </c>
      <c r="E11526">
        <v>0</v>
      </c>
      <c r="F11526">
        <v>0</v>
      </c>
      <c r="G11526">
        <f t="shared" ref="G11526:G11589" si="361">AVERAGE(F11524:F11528)</f>
        <v>0</v>
      </c>
    </row>
    <row r="11527" spans="1:7" hidden="1" x14ac:dyDescent="0.25">
      <c r="A11527" s="1">
        <f t="shared" si="360"/>
        <v>43893.642361111109</v>
      </c>
      <c r="B11527" s="2">
        <v>43893</v>
      </c>
      <c r="C11527" s="3">
        <v>0.64236111111111105</v>
      </c>
      <c r="D11527">
        <v>0</v>
      </c>
      <c r="E11527">
        <v>0</v>
      </c>
      <c r="F11527">
        <v>0</v>
      </c>
      <c r="G11527">
        <f t="shared" si="361"/>
        <v>0</v>
      </c>
    </row>
    <row r="11528" spans="1:7" hidden="1" x14ac:dyDescent="0.25">
      <c r="A11528" s="1">
        <f t="shared" si="360"/>
        <v>43893.645833333336</v>
      </c>
      <c r="B11528" s="2">
        <v>43893</v>
      </c>
      <c r="C11528" s="3">
        <v>0.64583333333333337</v>
      </c>
      <c r="D11528">
        <v>0</v>
      </c>
      <c r="E11528">
        <v>0</v>
      </c>
      <c r="F11528">
        <v>0</v>
      </c>
      <c r="G11528">
        <f t="shared" si="361"/>
        <v>0</v>
      </c>
    </row>
    <row r="11529" spans="1:7" hidden="1" x14ac:dyDescent="0.25">
      <c r="A11529" s="1">
        <f t="shared" si="360"/>
        <v>43893.649305555555</v>
      </c>
      <c r="B11529" s="2">
        <v>43893</v>
      </c>
      <c r="C11529" s="3">
        <v>0.64930555555555558</v>
      </c>
      <c r="D11529">
        <v>0</v>
      </c>
      <c r="E11529">
        <v>0</v>
      </c>
      <c r="F11529">
        <v>0</v>
      </c>
      <c r="G11529">
        <f t="shared" si="361"/>
        <v>0</v>
      </c>
    </row>
    <row r="11530" spans="1:7" hidden="1" x14ac:dyDescent="0.25">
      <c r="A11530" s="1">
        <f t="shared" si="360"/>
        <v>43893.652777777781</v>
      </c>
      <c r="B11530" s="2">
        <v>43893</v>
      </c>
      <c r="C11530" s="3">
        <v>0.65277777777777779</v>
      </c>
      <c r="D11530">
        <v>0</v>
      </c>
      <c r="E11530">
        <v>0</v>
      </c>
      <c r="F11530">
        <v>0</v>
      </c>
      <c r="G11530">
        <f t="shared" si="361"/>
        <v>0</v>
      </c>
    </row>
    <row r="11531" spans="1:7" hidden="1" x14ac:dyDescent="0.25">
      <c r="A11531" s="1">
        <f t="shared" si="360"/>
        <v>43893.65625</v>
      </c>
      <c r="B11531" s="2">
        <v>43893</v>
      </c>
      <c r="C11531" s="3">
        <v>0.65625</v>
      </c>
      <c r="D11531">
        <v>0</v>
      </c>
      <c r="E11531">
        <v>0</v>
      </c>
      <c r="F11531">
        <v>0</v>
      </c>
      <c r="G11531">
        <f t="shared" si="361"/>
        <v>0</v>
      </c>
    </row>
    <row r="11532" spans="1:7" hidden="1" x14ac:dyDescent="0.25">
      <c r="A11532" s="1">
        <f t="shared" si="360"/>
        <v>43893.659722222219</v>
      </c>
      <c r="B11532" s="2">
        <v>43893</v>
      </c>
      <c r="C11532" s="3">
        <v>0.65972222222222221</v>
      </c>
      <c r="D11532">
        <v>0</v>
      </c>
      <c r="E11532">
        <v>0</v>
      </c>
      <c r="F11532">
        <v>0</v>
      </c>
      <c r="G11532">
        <f t="shared" si="361"/>
        <v>0</v>
      </c>
    </row>
    <row r="11533" spans="1:7" hidden="1" x14ac:dyDescent="0.25">
      <c r="A11533" s="1">
        <f t="shared" si="360"/>
        <v>43893.663194444445</v>
      </c>
      <c r="B11533" s="2">
        <v>43893</v>
      </c>
      <c r="C11533" s="3">
        <v>0.66319444444444442</v>
      </c>
      <c r="D11533">
        <v>0</v>
      </c>
      <c r="E11533">
        <v>0</v>
      </c>
      <c r="F11533">
        <v>0</v>
      </c>
      <c r="G11533">
        <f t="shared" si="361"/>
        <v>0</v>
      </c>
    </row>
    <row r="11534" spans="1:7" hidden="1" x14ac:dyDescent="0.25">
      <c r="A11534" s="1">
        <f t="shared" si="360"/>
        <v>43893.666666666664</v>
      </c>
      <c r="B11534" s="2">
        <v>43893</v>
      </c>
      <c r="C11534" s="3">
        <v>0.66666666666666663</v>
      </c>
      <c r="D11534">
        <v>0</v>
      </c>
      <c r="E11534">
        <v>0</v>
      </c>
      <c r="F11534">
        <v>0</v>
      </c>
      <c r="G11534">
        <f t="shared" si="361"/>
        <v>0</v>
      </c>
    </row>
    <row r="11535" spans="1:7" hidden="1" x14ac:dyDescent="0.25">
      <c r="A11535" s="1">
        <f t="shared" si="360"/>
        <v>43893.670138888891</v>
      </c>
      <c r="B11535" s="2">
        <v>43893</v>
      </c>
      <c r="C11535" s="3">
        <v>0.67013888888888884</v>
      </c>
      <c r="D11535">
        <v>0</v>
      </c>
      <c r="E11535">
        <v>0</v>
      </c>
      <c r="F11535">
        <v>0</v>
      </c>
      <c r="G11535">
        <f t="shared" si="361"/>
        <v>0</v>
      </c>
    </row>
    <row r="11536" spans="1:7" hidden="1" x14ac:dyDescent="0.25">
      <c r="A11536" s="1">
        <f t="shared" si="360"/>
        <v>43893.673611111109</v>
      </c>
      <c r="B11536" s="2">
        <v>43893</v>
      </c>
      <c r="C11536" s="3">
        <v>0.67361111111111116</v>
      </c>
      <c r="D11536">
        <v>0</v>
      </c>
      <c r="E11536">
        <v>0</v>
      </c>
      <c r="F11536">
        <v>0</v>
      </c>
      <c r="G11536">
        <f t="shared" si="361"/>
        <v>0</v>
      </c>
    </row>
    <row r="11537" spans="1:7" hidden="1" x14ac:dyDescent="0.25">
      <c r="A11537" s="1">
        <f t="shared" si="360"/>
        <v>43893.677083333336</v>
      </c>
      <c r="B11537" s="2">
        <v>43893</v>
      </c>
      <c r="C11537" s="3">
        <v>0.67708333333333337</v>
      </c>
      <c r="D11537">
        <v>0</v>
      </c>
      <c r="E11537">
        <v>0</v>
      </c>
      <c r="F11537">
        <v>0</v>
      </c>
      <c r="G11537">
        <f t="shared" si="361"/>
        <v>0</v>
      </c>
    </row>
    <row r="11538" spans="1:7" hidden="1" x14ac:dyDescent="0.25">
      <c r="A11538" s="1">
        <f t="shared" si="360"/>
        <v>43893.680555555555</v>
      </c>
      <c r="B11538" s="2">
        <v>43893</v>
      </c>
      <c r="C11538" s="3">
        <v>0.68055555555555547</v>
      </c>
      <c r="D11538">
        <v>0</v>
      </c>
      <c r="E11538">
        <v>0</v>
      </c>
      <c r="F11538">
        <v>0</v>
      </c>
      <c r="G11538">
        <f t="shared" si="361"/>
        <v>0</v>
      </c>
    </row>
    <row r="11539" spans="1:7" hidden="1" x14ac:dyDescent="0.25">
      <c r="A11539" s="1">
        <f t="shared" si="360"/>
        <v>43893.684027777781</v>
      </c>
      <c r="B11539" s="2">
        <v>43893</v>
      </c>
      <c r="C11539" s="3">
        <v>0.68402777777777779</v>
      </c>
      <c r="D11539">
        <v>0</v>
      </c>
      <c r="E11539">
        <v>0</v>
      </c>
      <c r="F11539">
        <v>0</v>
      </c>
      <c r="G11539">
        <f t="shared" si="361"/>
        <v>0</v>
      </c>
    </row>
    <row r="11540" spans="1:7" hidden="1" x14ac:dyDescent="0.25">
      <c r="A11540" s="1">
        <f t="shared" si="360"/>
        <v>43893.6875</v>
      </c>
      <c r="B11540" s="2">
        <v>43893</v>
      </c>
      <c r="C11540" s="3">
        <v>0.6875</v>
      </c>
      <c r="D11540">
        <v>0</v>
      </c>
      <c r="E11540">
        <v>0</v>
      </c>
      <c r="F11540">
        <v>0</v>
      </c>
      <c r="G11540">
        <f t="shared" si="361"/>
        <v>0</v>
      </c>
    </row>
    <row r="11541" spans="1:7" hidden="1" x14ac:dyDescent="0.25">
      <c r="A11541" s="1">
        <f t="shared" si="360"/>
        <v>43893.690972222219</v>
      </c>
      <c r="B11541" s="2">
        <v>43893</v>
      </c>
      <c r="C11541" s="3">
        <v>0.69097222222222221</v>
      </c>
      <c r="D11541">
        <v>0</v>
      </c>
      <c r="E11541">
        <v>0</v>
      </c>
      <c r="F11541">
        <v>0</v>
      </c>
      <c r="G11541">
        <f t="shared" si="361"/>
        <v>0</v>
      </c>
    </row>
    <row r="11542" spans="1:7" hidden="1" x14ac:dyDescent="0.25">
      <c r="A11542" s="1">
        <f t="shared" si="360"/>
        <v>43893.694444444445</v>
      </c>
      <c r="B11542" s="2">
        <v>43893</v>
      </c>
      <c r="C11542" s="3">
        <v>0.69444444444444453</v>
      </c>
      <c r="D11542">
        <v>0</v>
      </c>
      <c r="E11542">
        <v>0</v>
      </c>
      <c r="F11542">
        <v>0</v>
      </c>
      <c r="G11542">
        <f t="shared" si="361"/>
        <v>0</v>
      </c>
    </row>
    <row r="11543" spans="1:7" hidden="1" x14ac:dyDescent="0.25">
      <c r="A11543" s="1">
        <f t="shared" si="360"/>
        <v>43893.697916666664</v>
      </c>
      <c r="B11543" s="2">
        <v>43893</v>
      </c>
      <c r="C11543" s="3">
        <v>0.69791666666666663</v>
      </c>
      <c r="D11543">
        <v>0</v>
      </c>
      <c r="E11543">
        <v>0</v>
      </c>
      <c r="F11543">
        <v>0</v>
      </c>
      <c r="G11543">
        <f t="shared" si="361"/>
        <v>0</v>
      </c>
    </row>
    <row r="11544" spans="1:7" hidden="1" x14ac:dyDescent="0.25">
      <c r="A11544" s="1">
        <f t="shared" si="360"/>
        <v>43893.701388888891</v>
      </c>
      <c r="B11544" s="2">
        <v>43893</v>
      </c>
      <c r="C11544" s="3">
        <v>0.70138888888888884</v>
      </c>
      <c r="D11544">
        <v>0</v>
      </c>
      <c r="E11544">
        <v>0</v>
      </c>
      <c r="F11544">
        <v>0</v>
      </c>
      <c r="G11544">
        <f t="shared" si="361"/>
        <v>0</v>
      </c>
    </row>
    <row r="11545" spans="1:7" hidden="1" x14ac:dyDescent="0.25">
      <c r="A11545" s="1">
        <f t="shared" si="360"/>
        <v>43893.704861111109</v>
      </c>
      <c r="B11545" s="2">
        <v>43893</v>
      </c>
      <c r="C11545" s="3">
        <v>0.70486111111111116</v>
      </c>
      <c r="D11545">
        <v>0</v>
      </c>
      <c r="E11545">
        <v>0</v>
      </c>
      <c r="F11545">
        <v>0</v>
      </c>
      <c r="G11545">
        <f t="shared" si="361"/>
        <v>0</v>
      </c>
    </row>
    <row r="11546" spans="1:7" hidden="1" x14ac:dyDescent="0.25">
      <c r="A11546" s="1">
        <f t="shared" si="360"/>
        <v>43893.708333333336</v>
      </c>
      <c r="B11546" s="2">
        <v>43893</v>
      </c>
      <c r="C11546" s="3">
        <v>0.70833333333333337</v>
      </c>
      <c r="D11546">
        <v>0</v>
      </c>
      <c r="E11546">
        <v>0</v>
      </c>
      <c r="F11546">
        <v>0</v>
      </c>
      <c r="G11546">
        <f t="shared" si="361"/>
        <v>0</v>
      </c>
    </row>
    <row r="11547" spans="1:7" hidden="1" x14ac:dyDescent="0.25">
      <c r="A11547" s="1">
        <f t="shared" si="360"/>
        <v>43893.711805555555</v>
      </c>
      <c r="B11547" s="2">
        <v>43893</v>
      </c>
      <c r="C11547" s="3">
        <v>0.71180555555555547</v>
      </c>
      <c r="D11547">
        <v>0</v>
      </c>
      <c r="E11547">
        <v>0</v>
      </c>
      <c r="F11547">
        <v>0</v>
      </c>
      <c r="G11547">
        <f t="shared" si="361"/>
        <v>0</v>
      </c>
    </row>
    <row r="11548" spans="1:7" hidden="1" x14ac:dyDescent="0.25">
      <c r="A11548" s="1">
        <f t="shared" si="360"/>
        <v>43893.715277777781</v>
      </c>
      <c r="B11548" s="2">
        <v>43893</v>
      </c>
      <c r="C11548" s="3">
        <v>0.71527777777777779</v>
      </c>
      <c r="D11548">
        <v>0</v>
      </c>
      <c r="E11548">
        <v>0</v>
      </c>
      <c r="F11548">
        <v>0</v>
      </c>
      <c r="G11548">
        <f t="shared" si="361"/>
        <v>0</v>
      </c>
    </row>
    <row r="11549" spans="1:7" hidden="1" x14ac:dyDescent="0.25">
      <c r="A11549" s="1">
        <f t="shared" si="360"/>
        <v>43893.71875</v>
      </c>
      <c r="B11549" s="2">
        <v>43893</v>
      </c>
      <c r="C11549" s="3">
        <v>0.71875</v>
      </c>
      <c r="D11549">
        <v>0</v>
      </c>
      <c r="E11549">
        <v>0</v>
      </c>
      <c r="F11549">
        <v>0</v>
      </c>
      <c r="G11549">
        <f t="shared" si="361"/>
        <v>0</v>
      </c>
    </row>
    <row r="11550" spans="1:7" hidden="1" x14ac:dyDescent="0.25">
      <c r="A11550" s="1">
        <f t="shared" si="360"/>
        <v>43893.722222222219</v>
      </c>
      <c r="B11550" s="2">
        <v>43893</v>
      </c>
      <c r="C11550" s="3">
        <v>0.72222222222222221</v>
      </c>
      <c r="D11550">
        <v>0</v>
      </c>
      <c r="E11550">
        <v>0</v>
      </c>
      <c r="F11550">
        <v>0</v>
      </c>
      <c r="G11550">
        <f t="shared" si="361"/>
        <v>0</v>
      </c>
    </row>
    <row r="11551" spans="1:7" hidden="1" x14ac:dyDescent="0.25">
      <c r="A11551" s="1">
        <f t="shared" si="360"/>
        <v>43893.725694444445</v>
      </c>
      <c r="B11551" s="2">
        <v>43893</v>
      </c>
      <c r="C11551" s="3">
        <v>0.72569444444444453</v>
      </c>
      <c r="D11551">
        <v>0</v>
      </c>
      <c r="E11551">
        <v>0</v>
      </c>
      <c r="F11551">
        <v>0</v>
      </c>
      <c r="G11551">
        <f t="shared" si="361"/>
        <v>0</v>
      </c>
    </row>
    <row r="11552" spans="1:7" hidden="1" x14ac:dyDescent="0.25">
      <c r="A11552" s="1">
        <f t="shared" si="360"/>
        <v>43893.729166666664</v>
      </c>
      <c r="B11552" s="2">
        <v>43893</v>
      </c>
      <c r="C11552" s="3">
        <v>0.72916666666666663</v>
      </c>
      <c r="D11552">
        <v>0</v>
      </c>
      <c r="E11552">
        <v>0</v>
      </c>
      <c r="F11552">
        <v>0</v>
      </c>
      <c r="G11552">
        <f t="shared" si="361"/>
        <v>0</v>
      </c>
    </row>
    <row r="11553" spans="1:7" hidden="1" x14ac:dyDescent="0.25">
      <c r="A11553" s="1">
        <f t="shared" si="360"/>
        <v>43893.732638888891</v>
      </c>
      <c r="B11553" s="2">
        <v>43893</v>
      </c>
      <c r="C11553" s="3">
        <v>0.73263888888888884</v>
      </c>
      <c r="D11553">
        <v>0</v>
      </c>
      <c r="E11553">
        <v>0</v>
      </c>
      <c r="F11553">
        <v>0</v>
      </c>
      <c r="G11553">
        <f t="shared" si="361"/>
        <v>0</v>
      </c>
    </row>
    <row r="11554" spans="1:7" hidden="1" x14ac:dyDescent="0.25">
      <c r="A11554" s="1">
        <f t="shared" si="360"/>
        <v>43893.736111111109</v>
      </c>
      <c r="B11554" s="2">
        <v>43893</v>
      </c>
      <c r="C11554" s="3">
        <v>0.73611111111111116</v>
      </c>
      <c r="D11554">
        <v>0</v>
      </c>
      <c r="E11554">
        <v>0</v>
      </c>
      <c r="F11554">
        <v>0</v>
      </c>
      <c r="G11554">
        <f t="shared" si="361"/>
        <v>0</v>
      </c>
    </row>
    <row r="11555" spans="1:7" hidden="1" x14ac:dyDescent="0.25">
      <c r="A11555" s="1">
        <f t="shared" si="360"/>
        <v>43893.739583333336</v>
      </c>
      <c r="B11555" s="2">
        <v>43893</v>
      </c>
      <c r="C11555" s="3">
        <v>0.73958333333333337</v>
      </c>
      <c r="D11555">
        <v>0</v>
      </c>
      <c r="E11555">
        <v>0</v>
      </c>
      <c r="F11555">
        <v>0</v>
      </c>
      <c r="G11555">
        <f t="shared" si="361"/>
        <v>0</v>
      </c>
    </row>
    <row r="11556" spans="1:7" hidden="1" x14ac:dyDescent="0.25">
      <c r="A11556" s="1">
        <f t="shared" si="360"/>
        <v>43893.743055555555</v>
      </c>
      <c r="B11556" s="2">
        <v>43893</v>
      </c>
      <c r="C11556" s="3">
        <v>0.74305555555555547</v>
      </c>
      <c r="D11556">
        <v>0</v>
      </c>
      <c r="E11556">
        <v>0</v>
      </c>
      <c r="F11556">
        <v>0</v>
      </c>
      <c r="G11556">
        <f t="shared" si="361"/>
        <v>0</v>
      </c>
    </row>
    <row r="11557" spans="1:7" hidden="1" x14ac:dyDescent="0.25">
      <c r="A11557" s="1">
        <f t="shared" si="360"/>
        <v>43893.746527777781</v>
      </c>
      <c r="B11557" s="2">
        <v>43893</v>
      </c>
      <c r="C11557" s="3">
        <v>0.74652777777777779</v>
      </c>
      <c r="D11557">
        <v>0</v>
      </c>
      <c r="E11557">
        <v>0</v>
      </c>
      <c r="F11557">
        <v>0</v>
      </c>
      <c r="G11557">
        <f t="shared" si="361"/>
        <v>0</v>
      </c>
    </row>
    <row r="11558" spans="1:7" hidden="1" x14ac:dyDescent="0.25">
      <c r="A11558" s="1">
        <f t="shared" si="360"/>
        <v>43893.75</v>
      </c>
      <c r="B11558" s="2">
        <v>43893</v>
      </c>
      <c r="C11558" s="3">
        <v>0.75</v>
      </c>
      <c r="D11558">
        <v>0</v>
      </c>
      <c r="E11558">
        <v>0</v>
      </c>
      <c r="F11558">
        <v>0</v>
      </c>
      <c r="G11558">
        <f t="shared" si="361"/>
        <v>0</v>
      </c>
    </row>
    <row r="11559" spans="1:7" hidden="1" x14ac:dyDescent="0.25">
      <c r="A11559" s="1">
        <f t="shared" si="360"/>
        <v>43893.753472222219</v>
      </c>
      <c r="B11559" s="2">
        <v>43893</v>
      </c>
      <c r="C11559" s="3">
        <v>0.75347222222222221</v>
      </c>
      <c r="D11559">
        <v>0</v>
      </c>
      <c r="E11559">
        <v>0</v>
      </c>
      <c r="F11559">
        <v>0</v>
      </c>
      <c r="G11559">
        <f t="shared" si="361"/>
        <v>0</v>
      </c>
    </row>
    <row r="11560" spans="1:7" hidden="1" x14ac:dyDescent="0.25">
      <c r="A11560" s="1">
        <f t="shared" si="360"/>
        <v>43893.756944444445</v>
      </c>
      <c r="B11560" s="2">
        <v>43893</v>
      </c>
      <c r="C11560" s="3">
        <v>0.75694444444444453</v>
      </c>
      <c r="D11560">
        <v>0</v>
      </c>
      <c r="E11560">
        <v>0</v>
      </c>
      <c r="F11560">
        <v>0</v>
      </c>
      <c r="G11560">
        <f t="shared" si="361"/>
        <v>0</v>
      </c>
    </row>
    <row r="11561" spans="1:7" hidden="1" x14ac:dyDescent="0.25">
      <c r="A11561" s="1">
        <f t="shared" si="360"/>
        <v>43893.760416666664</v>
      </c>
      <c r="B11561" s="2">
        <v>43893</v>
      </c>
      <c r="C11561" s="3">
        <v>0.76041666666666663</v>
      </c>
      <c r="D11561">
        <v>0</v>
      </c>
      <c r="E11561">
        <v>0</v>
      </c>
      <c r="F11561">
        <v>0</v>
      </c>
      <c r="G11561">
        <f t="shared" si="361"/>
        <v>0</v>
      </c>
    </row>
    <row r="11562" spans="1:7" hidden="1" x14ac:dyDescent="0.25">
      <c r="A11562" s="1">
        <f t="shared" si="360"/>
        <v>43893.763888888891</v>
      </c>
      <c r="B11562" s="2">
        <v>43893</v>
      </c>
      <c r="C11562" s="3">
        <v>0.76388888888888884</v>
      </c>
      <c r="D11562">
        <v>0</v>
      </c>
      <c r="E11562">
        <v>0</v>
      </c>
      <c r="F11562">
        <v>0</v>
      </c>
      <c r="G11562">
        <f t="shared" si="361"/>
        <v>0</v>
      </c>
    </row>
    <row r="11563" spans="1:7" hidden="1" x14ac:dyDescent="0.25">
      <c r="A11563" s="1">
        <f t="shared" si="360"/>
        <v>43893.767361111109</v>
      </c>
      <c r="B11563" s="2">
        <v>43893</v>
      </c>
      <c r="C11563" s="3">
        <v>0.76736111111111116</v>
      </c>
      <c r="D11563">
        <v>0</v>
      </c>
      <c r="E11563">
        <v>0</v>
      </c>
      <c r="F11563">
        <v>0</v>
      </c>
      <c r="G11563">
        <f t="shared" si="361"/>
        <v>0</v>
      </c>
    </row>
    <row r="11564" spans="1:7" hidden="1" x14ac:dyDescent="0.25">
      <c r="A11564" s="1">
        <f t="shared" si="360"/>
        <v>43893.770833333336</v>
      </c>
      <c r="B11564" s="2">
        <v>43893</v>
      </c>
      <c r="C11564" s="3">
        <v>0.77083333333333337</v>
      </c>
      <c r="D11564">
        <v>0</v>
      </c>
      <c r="E11564">
        <v>0</v>
      </c>
      <c r="F11564">
        <v>0</v>
      </c>
      <c r="G11564">
        <f t="shared" si="361"/>
        <v>0</v>
      </c>
    </row>
    <row r="11565" spans="1:7" hidden="1" x14ac:dyDescent="0.25">
      <c r="A11565" s="1">
        <f t="shared" si="360"/>
        <v>43893.774305555555</v>
      </c>
      <c r="B11565" s="2">
        <v>43893</v>
      </c>
      <c r="C11565" s="3">
        <v>0.77430555555555547</v>
      </c>
      <c r="D11565">
        <v>0</v>
      </c>
      <c r="E11565">
        <v>0</v>
      </c>
      <c r="F11565">
        <v>0</v>
      </c>
      <c r="G11565">
        <f t="shared" si="361"/>
        <v>0</v>
      </c>
    </row>
    <row r="11566" spans="1:7" hidden="1" x14ac:dyDescent="0.25">
      <c r="A11566" s="1">
        <f t="shared" si="360"/>
        <v>43893.777777777781</v>
      </c>
      <c r="B11566" s="2">
        <v>43893</v>
      </c>
      <c r="C11566" s="3">
        <v>0.77777777777777779</v>
      </c>
      <c r="D11566">
        <v>0</v>
      </c>
      <c r="E11566">
        <v>0</v>
      </c>
      <c r="F11566">
        <v>0</v>
      </c>
      <c r="G11566">
        <f t="shared" si="361"/>
        <v>0</v>
      </c>
    </row>
    <row r="11567" spans="1:7" hidden="1" x14ac:dyDescent="0.25">
      <c r="A11567" s="1">
        <f t="shared" si="360"/>
        <v>43893.78125</v>
      </c>
      <c r="B11567" s="2">
        <v>43893</v>
      </c>
      <c r="C11567" s="3">
        <v>0.78125</v>
      </c>
      <c r="D11567">
        <v>0</v>
      </c>
      <c r="E11567">
        <v>0</v>
      </c>
      <c r="F11567">
        <v>0</v>
      </c>
      <c r="G11567">
        <f t="shared" si="361"/>
        <v>0</v>
      </c>
    </row>
    <row r="11568" spans="1:7" hidden="1" x14ac:dyDescent="0.25">
      <c r="A11568" s="1">
        <f t="shared" si="360"/>
        <v>43893.784722222219</v>
      </c>
      <c r="B11568" s="2">
        <v>43893</v>
      </c>
      <c r="C11568" s="3">
        <v>0.78472222222222221</v>
      </c>
      <c r="D11568">
        <v>0</v>
      </c>
      <c r="E11568">
        <v>0</v>
      </c>
      <c r="F11568">
        <v>0</v>
      </c>
      <c r="G11568">
        <f t="shared" si="361"/>
        <v>0</v>
      </c>
    </row>
    <row r="11569" spans="1:7" hidden="1" x14ac:dyDescent="0.25">
      <c r="A11569" s="1">
        <f t="shared" si="360"/>
        <v>43893.788194444445</v>
      </c>
      <c r="B11569" s="2">
        <v>43893</v>
      </c>
      <c r="C11569" s="3">
        <v>0.78819444444444453</v>
      </c>
      <c r="D11569">
        <v>0</v>
      </c>
      <c r="E11569">
        <v>0</v>
      </c>
      <c r="F11569">
        <v>0</v>
      </c>
      <c r="G11569">
        <f t="shared" si="361"/>
        <v>0</v>
      </c>
    </row>
    <row r="11570" spans="1:7" hidden="1" x14ac:dyDescent="0.25">
      <c r="A11570" s="1">
        <f t="shared" si="360"/>
        <v>43893.791666666664</v>
      </c>
      <c r="B11570" s="2">
        <v>43893</v>
      </c>
      <c r="C11570" s="3">
        <v>0.79166666666666663</v>
      </c>
      <c r="D11570">
        <v>0</v>
      </c>
      <c r="E11570">
        <v>0</v>
      </c>
      <c r="F11570">
        <v>0</v>
      </c>
      <c r="G11570">
        <f t="shared" si="361"/>
        <v>0</v>
      </c>
    </row>
    <row r="11571" spans="1:7" hidden="1" x14ac:dyDescent="0.25">
      <c r="A11571" s="1">
        <f t="shared" si="360"/>
        <v>43893.795138888891</v>
      </c>
      <c r="B11571" s="2">
        <v>43893</v>
      </c>
      <c r="C11571" s="3">
        <v>0.79513888888888884</v>
      </c>
      <c r="D11571">
        <v>0</v>
      </c>
      <c r="E11571">
        <v>0</v>
      </c>
      <c r="F11571">
        <v>0</v>
      </c>
      <c r="G11571">
        <f t="shared" si="361"/>
        <v>0</v>
      </c>
    </row>
    <row r="11572" spans="1:7" hidden="1" x14ac:dyDescent="0.25">
      <c r="A11572" s="1">
        <f t="shared" si="360"/>
        <v>43893.798611111109</v>
      </c>
      <c r="B11572" s="2">
        <v>43893</v>
      </c>
      <c r="C11572" s="3">
        <v>0.79861111111111116</v>
      </c>
      <c r="D11572">
        <v>0</v>
      </c>
      <c r="E11572">
        <v>0</v>
      </c>
      <c r="F11572">
        <v>0</v>
      </c>
      <c r="G11572">
        <f t="shared" si="361"/>
        <v>0</v>
      </c>
    </row>
    <row r="11573" spans="1:7" hidden="1" x14ac:dyDescent="0.25">
      <c r="A11573" s="1">
        <f t="shared" si="360"/>
        <v>43893.802083333336</v>
      </c>
      <c r="B11573" s="2">
        <v>43893</v>
      </c>
      <c r="C11573" s="3">
        <v>0.80208333333333337</v>
      </c>
      <c r="D11573">
        <v>0</v>
      </c>
      <c r="E11573">
        <v>0</v>
      </c>
      <c r="F11573">
        <v>0</v>
      </c>
      <c r="G11573">
        <f t="shared" si="361"/>
        <v>0</v>
      </c>
    </row>
    <row r="11574" spans="1:7" hidden="1" x14ac:dyDescent="0.25">
      <c r="A11574" s="1">
        <f t="shared" si="360"/>
        <v>43893.805555555555</v>
      </c>
      <c r="B11574" s="2">
        <v>43893</v>
      </c>
      <c r="C11574" s="3">
        <v>0.80555555555555547</v>
      </c>
      <c r="D11574">
        <v>0</v>
      </c>
      <c r="E11574">
        <v>0</v>
      </c>
      <c r="F11574">
        <v>0</v>
      </c>
      <c r="G11574">
        <f t="shared" si="361"/>
        <v>0</v>
      </c>
    </row>
    <row r="11575" spans="1:7" hidden="1" x14ac:dyDescent="0.25">
      <c r="A11575" s="1">
        <f t="shared" si="360"/>
        <v>43893.809027777781</v>
      </c>
      <c r="B11575" s="2">
        <v>43893</v>
      </c>
      <c r="C11575" s="3">
        <v>0.80902777777777779</v>
      </c>
      <c r="D11575">
        <v>0</v>
      </c>
      <c r="E11575">
        <v>0</v>
      </c>
      <c r="F11575">
        <v>0</v>
      </c>
      <c r="G11575">
        <f t="shared" si="361"/>
        <v>0</v>
      </c>
    </row>
    <row r="11576" spans="1:7" hidden="1" x14ac:dyDescent="0.25">
      <c r="A11576" s="1">
        <f t="shared" si="360"/>
        <v>43893.8125</v>
      </c>
      <c r="B11576" s="2">
        <v>43893</v>
      </c>
      <c r="C11576" s="3">
        <v>0.8125</v>
      </c>
      <c r="D11576">
        <v>0</v>
      </c>
      <c r="E11576">
        <v>0</v>
      </c>
      <c r="F11576">
        <v>0</v>
      </c>
      <c r="G11576">
        <f t="shared" si="361"/>
        <v>0</v>
      </c>
    </row>
    <row r="11577" spans="1:7" hidden="1" x14ac:dyDescent="0.25">
      <c r="A11577" s="1">
        <f t="shared" si="360"/>
        <v>43893.815972222219</v>
      </c>
      <c r="B11577" s="2">
        <v>43893</v>
      </c>
      <c r="C11577" s="3">
        <v>0.81597222222222221</v>
      </c>
      <c r="D11577">
        <v>0</v>
      </c>
      <c r="E11577">
        <v>0</v>
      </c>
      <c r="F11577">
        <v>0</v>
      </c>
      <c r="G11577">
        <f t="shared" si="361"/>
        <v>0</v>
      </c>
    </row>
    <row r="11578" spans="1:7" hidden="1" x14ac:dyDescent="0.25">
      <c r="A11578" s="1">
        <f t="shared" si="360"/>
        <v>43893.819444444445</v>
      </c>
      <c r="B11578" s="2">
        <v>43893</v>
      </c>
      <c r="C11578" s="3">
        <v>0.81944444444444453</v>
      </c>
      <c r="D11578">
        <v>0</v>
      </c>
      <c r="E11578">
        <v>0</v>
      </c>
      <c r="F11578">
        <v>0</v>
      </c>
      <c r="G11578">
        <f t="shared" si="361"/>
        <v>0</v>
      </c>
    </row>
    <row r="11579" spans="1:7" hidden="1" x14ac:dyDescent="0.25">
      <c r="A11579" s="1">
        <f t="shared" si="360"/>
        <v>43893.822916666664</v>
      </c>
      <c r="B11579" s="2">
        <v>43893</v>
      </c>
      <c r="C11579" s="3">
        <v>0.82291666666666663</v>
      </c>
      <c r="D11579">
        <v>0</v>
      </c>
      <c r="E11579">
        <v>0</v>
      </c>
      <c r="F11579">
        <v>0</v>
      </c>
      <c r="G11579">
        <f t="shared" si="361"/>
        <v>0</v>
      </c>
    </row>
    <row r="11580" spans="1:7" hidden="1" x14ac:dyDescent="0.25">
      <c r="A11580" s="1">
        <f t="shared" si="360"/>
        <v>43893.826388888891</v>
      </c>
      <c r="B11580" s="2">
        <v>43893</v>
      </c>
      <c r="C11580" s="3">
        <v>0.82638888888888884</v>
      </c>
      <c r="D11580">
        <v>0</v>
      </c>
      <c r="E11580">
        <v>0</v>
      </c>
      <c r="F11580">
        <v>0</v>
      </c>
      <c r="G11580">
        <f t="shared" si="361"/>
        <v>0</v>
      </c>
    </row>
    <row r="11581" spans="1:7" hidden="1" x14ac:dyDescent="0.25">
      <c r="A11581" s="1">
        <f t="shared" si="360"/>
        <v>43893.829861111109</v>
      </c>
      <c r="B11581" s="2">
        <v>43893</v>
      </c>
      <c r="C11581" s="3">
        <v>0.82986111111111116</v>
      </c>
      <c r="D11581">
        <v>0</v>
      </c>
      <c r="E11581">
        <v>0</v>
      </c>
      <c r="F11581">
        <v>0</v>
      </c>
      <c r="G11581">
        <f t="shared" si="361"/>
        <v>0</v>
      </c>
    </row>
    <row r="11582" spans="1:7" hidden="1" x14ac:dyDescent="0.25">
      <c r="A11582" s="1">
        <f t="shared" si="360"/>
        <v>43893.833333333336</v>
      </c>
      <c r="B11582" s="2">
        <v>43893</v>
      </c>
      <c r="C11582" s="3">
        <v>0.83333333333333337</v>
      </c>
      <c r="D11582">
        <v>0</v>
      </c>
      <c r="E11582">
        <v>0</v>
      </c>
      <c r="F11582">
        <v>0</v>
      </c>
      <c r="G11582">
        <f t="shared" si="361"/>
        <v>0</v>
      </c>
    </row>
    <row r="11583" spans="1:7" hidden="1" x14ac:dyDescent="0.25">
      <c r="A11583" s="1">
        <f t="shared" si="360"/>
        <v>43893.836805555555</v>
      </c>
      <c r="B11583" s="2">
        <v>43893</v>
      </c>
      <c r="C11583" s="3">
        <v>0.83680555555555547</v>
      </c>
      <c r="D11583">
        <v>0</v>
      </c>
      <c r="E11583">
        <v>0</v>
      </c>
      <c r="F11583">
        <v>0</v>
      </c>
      <c r="G11583">
        <f t="shared" si="361"/>
        <v>0</v>
      </c>
    </row>
    <row r="11584" spans="1:7" hidden="1" x14ac:dyDescent="0.25">
      <c r="A11584" s="1">
        <f t="shared" si="360"/>
        <v>43893.840277777781</v>
      </c>
      <c r="B11584" s="2">
        <v>43893</v>
      </c>
      <c r="C11584" s="3">
        <v>0.84027777777777779</v>
      </c>
      <c r="D11584">
        <v>0</v>
      </c>
      <c r="E11584">
        <v>0</v>
      </c>
      <c r="F11584">
        <v>0</v>
      </c>
      <c r="G11584">
        <f t="shared" si="361"/>
        <v>0</v>
      </c>
    </row>
    <row r="11585" spans="1:7" hidden="1" x14ac:dyDescent="0.25">
      <c r="A11585" s="1">
        <f t="shared" si="360"/>
        <v>43893.84375</v>
      </c>
      <c r="B11585" s="2">
        <v>43893</v>
      </c>
      <c r="C11585" s="3">
        <v>0.84375</v>
      </c>
      <c r="D11585">
        <v>0</v>
      </c>
      <c r="E11585">
        <v>0</v>
      </c>
      <c r="F11585">
        <v>0</v>
      </c>
      <c r="G11585">
        <f t="shared" si="361"/>
        <v>0</v>
      </c>
    </row>
    <row r="11586" spans="1:7" hidden="1" x14ac:dyDescent="0.25">
      <c r="A11586" s="1">
        <f t="shared" si="360"/>
        <v>43893.847222222219</v>
      </c>
      <c r="B11586" s="2">
        <v>43893</v>
      </c>
      <c r="C11586" s="3">
        <v>0.84722222222222221</v>
      </c>
      <c r="D11586">
        <v>0</v>
      </c>
      <c r="E11586">
        <v>0</v>
      </c>
      <c r="F11586">
        <v>0</v>
      </c>
      <c r="G11586">
        <f t="shared" si="361"/>
        <v>0</v>
      </c>
    </row>
    <row r="11587" spans="1:7" hidden="1" x14ac:dyDescent="0.25">
      <c r="A11587" s="1">
        <f t="shared" ref="A11587:A11650" si="362">B11587+C11587</f>
        <v>43893.850694444445</v>
      </c>
      <c r="B11587" s="2">
        <v>43893</v>
      </c>
      <c r="C11587" s="3">
        <v>0.85069444444444453</v>
      </c>
      <c r="D11587">
        <v>0</v>
      </c>
      <c r="E11587">
        <v>0</v>
      </c>
      <c r="F11587">
        <v>0</v>
      </c>
      <c r="G11587">
        <f t="shared" si="361"/>
        <v>0</v>
      </c>
    </row>
    <row r="11588" spans="1:7" hidden="1" x14ac:dyDescent="0.25">
      <c r="A11588" s="1">
        <f t="shared" si="362"/>
        <v>43893.854166666664</v>
      </c>
      <c r="B11588" s="2">
        <v>43893</v>
      </c>
      <c r="C11588" s="3">
        <v>0.85416666666666663</v>
      </c>
      <c r="D11588">
        <v>0</v>
      </c>
      <c r="E11588">
        <v>0</v>
      </c>
      <c r="F11588">
        <v>0</v>
      </c>
      <c r="G11588">
        <f t="shared" si="361"/>
        <v>0</v>
      </c>
    </row>
    <row r="11589" spans="1:7" hidden="1" x14ac:dyDescent="0.25">
      <c r="A11589" s="1">
        <f t="shared" si="362"/>
        <v>43893.857638888891</v>
      </c>
      <c r="B11589" s="2">
        <v>43893</v>
      </c>
      <c r="C11589" s="3">
        <v>0.85763888888888884</v>
      </c>
      <c r="D11589">
        <v>0</v>
      </c>
      <c r="E11589">
        <v>0</v>
      </c>
      <c r="F11589">
        <v>0</v>
      </c>
      <c r="G11589">
        <f t="shared" si="361"/>
        <v>0</v>
      </c>
    </row>
    <row r="11590" spans="1:7" hidden="1" x14ac:dyDescent="0.25">
      <c r="A11590" s="1">
        <f t="shared" si="362"/>
        <v>43893.861111111109</v>
      </c>
      <c r="B11590" s="2">
        <v>43893</v>
      </c>
      <c r="C11590" s="3">
        <v>0.86111111111111116</v>
      </c>
      <c r="D11590">
        <v>0</v>
      </c>
      <c r="E11590">
        <v>0</v>
      </c>
      <c r="F11590">
        <v>0</v>
      </c>
      <c r="G11590">
        <f t="shared" ref="G11590:G11653" si="363">AVERAGE(F11588:F11592)</f>
        <v>0</v>
      </c>
    </row>
    <row r="11591" spans="1:7" hidden="1" x14ac:dyDescent="0.25">
      <c r="A11591" s="1">
        <f t="shared" si="362"/>
        <v>43893.864583333336</v>
      </c>
      <c r="B11591" s="2">
        <v>43893</v>
      </c>
      <c r="C11591" s="3">
        <v>0.86458333333333337</v>
      </c>
      <c r="D11591">
        <v>0</v>
      </c>
      <c r="E11591">
        <v>0</v>
      </c>
      <c r="F11591">
        <v>0</v>
      </c>
      <c r="G11591">
        <f t="shared" si="363"/>
        <v>0</v>
      </c>
    </row>
    <row r="11592" spans="1:7" hidden="1" x14ac:dyDescent="0.25">
      <c r="A11592" s="1">
        <f t="shared" si="362"/>
        <v>43893.868055555555</v>
      </c>
      <c r="B11592" s="2">
        <v>43893</v>
      </c>
      <c r="C11592" s="3">
        <v>0.86805555555555547</v>
      </c>
      <c r="D11592">
        <v>0</v>
      </c>
      <c r="E11592">
        <v>0</v>
      </c>
      <c r="F11592">
        <v>0</v>
      </c>
      <c r="G11592">
        <f t="shared" si="363"/>
        <v>0</v>
      </c>
    </row>
    <row r="11593" spans="1:7" hidden="1" x14ac:dyDescent="0.25">
      <c r="A11593" s="1">
        <f t="shared" si="362"/>
        <v>43893.871527777781</v>
      </c>
      <c r="B11593" s="2">
        <v>43893</v>
      </c>
      <c r="C11593" s="3">
        <v>0.87152777777777779</v>
      </c>
      <c r="D11593">
        <v>0</v>
      </c>
      <c r="E11593">
        <v>0</v>
      </c>
      <c r="F11593">
        <v>0</v>
      </c>
      <c r="G11593">
        <f t="shared" si="363"/>
        <v>0</v>
      </c>
    </row>
    <row r="11594" spans="1:7" hidden="1" x14ac:dyDescent="0.25">
      <c r="A11594" s="1">
        <f t="shared" si="362"/>
        <v>43893.875</v>
      </c>
      <c r="B11594" s="2">
        <v>43893</v>
      </c>
      <c r="C11594" s="3">
        <v>0.875</v>
      </c>
      <c r="D11594">
        <v>0</v>
      </c>
      <c r="E11594">
        <v>0</v>
      </c>
      <c r="F11594">
        <v>0</v>
      </c>
      <c r="G11594">
        <f t="shared" si="363"/>
        <v>0</v>
      </c>
    </row>
    <row r="11595" spans="1:7" hidden="1" x14ac:dyDescent="0.25">
      <c r="A11595" s="1">
        <f t="shared" si="362"/>
        <v>43893.878472222219</v>
      </c>
      <c r="B11595" s="2">
        <v>43893</v>
      </c>
      <c r="C11595" s="3">
        <v>0.87847222222222221</v>
      </c>
      <c r="D11595">
        <v>0</v>
      </c>
      <c r="E11595">
        <v>0</v>
      </c>
      <c r="F11595">
        <v>0</v>
      </c>
      <c r="G11595">
        <f t="shared" si="363"/>
        <v>0</v>
      </c>
    </row>
    <row r="11596" spans="1:7" hidden="1" x14ac:dyDescent="0.25">
      <c r="A11596" s="1">
        <f t="shared" si="362"/>
        <v>43893.881944444445</v>
      </c>
      <c r="B11596" s="2">
        <v>43893</v>
      </c>
      <c r="C11596" s="3">
        <v>0.88194444444444453</v>
      </c>
      <c r="D11596">
        <v>0</v>
      </c>
      <c r="E11596">
        <v>0</v>
      </c>
      <c r="F11596">
        <v>0</v>
      </c>
      <c r="G11596">
        <f t="shared" si="363"/>
        <v>0</v>
      </c>
    </row>
    <row r="11597" spans="1:7" hidden="1" x14ac:dyDescent="0.25">
      <c r="A11597" s="1">
        <f t="shared" si="362"/>
        <v>43893.885416666664</v>
      </c>
      <c r="B11597" s="2">
        <v>43893</v>
      </c>
      <c r="C11597" s="3">
        <v>0.88541666666666663</v>
      </c>
      <c r="D11597">
        <v>0</v>
      </c>
      <c r="E11597">
        <v>0</v>
      </c>
      <c r="F11597">
        <v>0</v>
      </c>
      <c r="G11597">
        <f t="shared" si="363"/>
        <v>0</v>
      </c>
    </row>
    <row r="11598" spans="1:7" hidden="1" x14ac:dyDescent="0.25">
      <c r="A11598" s="1">
        <f t="shared" si="362"/>
        <v>43893.888888888891</v>
      </c>
      <c r="B11598" s="2">
        <v>43893</v>
      </c>
      <c r="C11598" s="3">
        <v>0.88888888888888884</v>
      </c>
      <c r="D11598">
        <v>0</v>
      </c>
      <c r="E11598">
        <v>0</v>
      </c>
      <c r="F11598">
        <v>0</v>
      </c>
      <c r="G11598">
        <f t="shared" si="363"/>
        <v>0</v>
      </c>
    </row>
    <row r="11599" spans="1:7" hidden="1" x14ac:dyDescent="0.25">
      <c r="A11599" s="1">
        <f t="shared" si="362"/>
        <v>43893.892361111109</v>
      </c>
      <c r="B11599" s="2">
        <v>43893</v>
      </c>
      <c r="C11599" s="3">
        <v>0.89236111111111116</v>
      </c>
      <c r="D11599">
        <v>0</v>
      </c>
      <c r="E11599">
        <v>0</v>
      </c>
      <c r="F11599">
        <v>0</v>
      </c>
      <c r="G11599">
        <f t="shared" si="363"/>
        <v>0</v>
      </c>
    </row>
    <row r="11600" spans="1:7" hidden="1" x14ac:dyDescent="0.25">
      <c r="A11600" s="1">
        <f t="shared" si="362"/>
        <v>43893.895833333336</v>
      </c>
      <c r="B11600" s="2">
        <v>43893</v>
      </c>
      <c r="C11600" s="3">
        <v>0.89583333333333337</v>
      </c>
      <c r="D11600">
        <v>0</v>
      </c>
      <c r="E11600">
        <v>0</v>
      </c>
      <c r="F11600">
        <v>0</v>
      </c>
      <c r="G11600">
        <f t="shared" si="363"/>
        <v>0</v>
      </c>
    </row>
    <row r="11601" spans="1:7" hidden="1" x14ac:dyDescent="0.25">
      <c r="A11601" s="1">
        <f t="shared" si="362"/>
        <v>43893.899305555555</v>
      </c>
      <c r="B11601" s="2">
        <v>43893</v>
      </c>
      <c r="C11601" s="3">
        <v>0.89930555555555547</v>
      </c>
      <c r="D11601">
        <v>0</v>
      </c>
      <c r="E11601">
        <v>0</v>
      </c>
      <c r="F11601">
        <v>0</v>
      </c>
      <c r="G11601">
        <f t="shared" si="363"/>
        <v>0</v>
      </c>
    </row>
    <row r="11602" spans="1:7" hidden="1" x14ac:dyDescent="0.25">
      <c r="A11602" s="1">
        <f t="shared" si="362"/>
        <v>43893.902777777781</v>
      </c>
      <c r="B11602" s="2">
        <v>43893</v>
      </c>
      <c r="C11602" s="3">
        <v>0.90277777777777779</v>
      </c>
      <c r="D11602">
        <v>0</v>
      </c>
      <c r="E11602">
        <v>0</v>
      </c>
      <c r="F11602">
        <v>0</v>
      </c>
      <c r="G11602">
        <f t="shared" si="363"/>
        <v>0</v>
      </c>
    </row>
    <row r="11603" spans="1:7" hidden="1" x14ac:dyDescent="0.25">
      <c r="A11603" s="1">
        <f t="shared" si="362"/>
        <v>43893.90625</v>
      </c>
      <c r="B11603" s="2">
        <v>43893</v>
      </c>
      <c r="C11603" s="3">
        <v>0.90625</v>
      </c>
      <c r="D11603">
        <v>0</v>
      </c>
      <c r="E11603">
        <v>0</v>
      </c>
      <c r="F11603">
        <v>0</v>
      </c>
      <c r="G11603">
        <f t="shared" si="363"/>
        <v>0</v>
      </c>
    </row>
    <row r="11604" spans="1:7" hidden="1" x14ac:dyDescent="0.25">
      <c r="A11604" s="1">
        <f t="shared" si="362"/>
        <v>43893.909722222219</v>
      </c>
      <c r="B11604" s="2">
        <v>43893</v>
      </c>
      <c r="C11604" s="3">
        <v>0.90972222222222221</v>
      </c>
      <c r="D11604">
        <v>0</v>
      </c>
      <c r="E11604">
        <v>0</v>
      </c>
      <c r="F11604">
        <v>0</v>
      </c>
      <c r="G11604">
        <f t="shared" si="363"/>
        <v>0</v>
      </c>
    </row>
    <row r="11605" spans="1:7" hidden="1" x14ac:dyDescent="0.25">
      <c r="A11605" s="1">
        <f t="shared" si="362"/>
        <v>43893.913194444445</v>
      </c>
      <c r="B11605" s="2">
        <v>43893</v>
      </c>
      <c r="C11605" s="3">
        <v>0.91319444444444453</v>
      </c>
      <c r="D11605">
        <v>0</v>
      </c>
      <c r="E11605">
        <v>0</v>
      </c>
      <c r="F11605">
        <v>0</v>
      </c>
      <c r="G11605">
        <f t="shared" si="363"/>
        <v>0</v>
      </c>
    </row>
    <row r="11606" spans="1:7" hidden="1" x14ac:dyDescent="0.25">
      <c r="A11606" s="1">
        <f t="shared" si="362"/>
        <v>43893.916666666664</v>
      </c>
      <c r="B11606" s="2">
        <v>43893</v>
      </c>
      <c r="C11606" s="3">
        <v>0.91666666666666663</v>
      </c>
      <c r="D11606">
        <v>0</v>
      </c>
      <c r="E11606">
        <v>0</v>
      </c>
      <c r="F11606">
        <v>0</v>
      </c>
      <c r="G11606">
        <f t="shared" si="363"/>
        <v>0</v>
      </c>
    </row>
    <row r="11607" spans="1:7" hidden="1" x14ac:dyDescent="0.25">
      <c r="A11607" s="1">
        <f t="shared" si="362"/>
        <v>43893.920138888891</v>
      </c>
      <c r="B11607" s="2">
        <v>43893</v>
      </c>
      <c r="C11607" s="3">
        <v>0.92013888888888884</v>
      </c>
      <c r="D11607">
        <v>0</v>
      </c>
      <c r="E11607">
        <v>0</v>
      </c>
      <c r="F11607">
        <v>0</v>
      </c>
      <c r="G11607">
        <f t="shared" si="363"/>
        <v>0</v>
      </c>
    </row>
    <row r="11608" spans="1:7" hidden="1" x14ac:dyDescent="0.25">
      <c r="A11608" s="1">
        <f t="shared" si="362"/>
        <v>43893.923611111109</v>
      </c>
      <c r="B11608" s="2">
        <v>43893</v>
      </c>
      <c r="C11608" s="3">
        <v>0.92361111111111116</v>
      </c>
      <c r="D11608">
        <v>0</v>
      </c>
      <c r="E11608">
        <v>0</v>
      </c>
      <c r="F11608">
        <v>0</v>
      </c>
      <c r="G11608">
        <f t="shared" si="363"/>
        <v>0</v>
      </c>
    </row>
    <row r="11609" spans="1:7" hidden="1" x14ac:dyDescent="0.25">
      <c r="A11609" s="1">
        <f t="shared" si="362"/>
        <v>43893.927083333336</v>
      </c>
      <c r="B11609" s="2">
        <v>43893</v>
      </c>
      <c r="C11609" s="3">
        <v>0.92708333333333337</v>
      </c>
      <c r="D11609">
        <v>0</v>
      </c>
      <c r="E11609">
        <v>0</v>
      </c>
      <c r="F11609">
        <v>0</v>
      </c>
      <c r="G11609">
        <f t="shared" si="363"/>
        <v>0</v>
      </c>
    </row>
    <row r="11610" spans="1:7" hidden="1" x14ac:dyDescent="0.25">
      <c r="A11610" s="1">
        <f t="shared" si="362"/>
        <v>43893.930555555555</v>
      </c>
      <c r="B11610" s="2">
        <v>43893</v>
      </c>
      <c r="C11610" s="3">
        <v>0.93055555555555547</v>
      </c>
      <c r="D11610">
        <v>0</v>
      </c>
      <c r="E11610">
        <v>0</v>
      </c>
      <c r="F11610">
        <v>0</v>
      </c>
      <c r="G11610">
        <f t="shared" si="363"/>
        <v>0</v>
      </c>
    </row>
    <row r="11611" spans="1:7" hidden="1" x14ac:dyDescent="0.25">
      <c r="A11611" s="1">
        <f t="shared" si="362"/>
        <v>43893.934027777781</v>
      </c>
      <c r="B11611" s="2">
        <v>43893</v>
      </c>
      <c r="C11611" s="3">
        <v>0.93402777777777779</v>
      </c>
      <c r="D11611">
        <v>0</v>
      </c>
      <c r="E11611">
        <v>0</v>
      </c>
      <c r="F11611">
        <v>0</v>
      </c>
      <c r="G11611">
        <f t="shared" si="363"/>
        <v>0</v>
      </c>
    </row>
    <row r="11612" spans="1:7" hidden="1" x14ac:dyDescent="0.25">
      <c r="A11612" s="1">
        <f t="shared" si="362"/>
        <v>43893.9375</v>
      </c>
      <c r="B11612" s="2">
        <v>43893</v>
      </c>
      <c r="C11612" s="3">
        <v>0.9375</v>
      </c>
      <c r="D11612">
        <v>0</v>
      </c>
      <c r="E11612">
        <v>0</v>
      </c>
      <c r="F11612">
        <v>0</v>
      </c>
      <c r="G11612">
        <f t="shared" si="363"/>
        <v>0</v>
      </c>
    </row>
    <row r="11613" spans="1:7" hidden="1" x14ac:dyDescent="0.25">
      <c r="A11613" s="1">
        <f t="shared" si="362"/>
        <v>43893.940972222219</v>
      </c>
      <c r="B11613" s="2">
        <v>43893</v>
      </c>
      <c r="C11613" s="3">
        <v>0.94097222222222221</v>
      </c>
      <c r="D11613">
        <v>0</v>
      </c>
      <c r="E11613">
        <v>0</v>
      </c>
      <c r="F11613">
        <v>0</v>
      </c>
      <c r="G11613">
        <f t="shared" si="363"/>
        <v>0</v>
      </c>
    </row>
    <row r="11614" spans="1:7" hidden="1" x14ac:dyDescent="0.25">
      <c r="A11614" s="1">
        <f t="shared" si="362"/>
        <v>43893.944444444445</v>
      </c>
      <c r="B11614" s="2">
        <v>43893</v>
      </c>
      <c r="C11614" s="3">
        <v>0.94444444444444453</v>
      </c>
      <c r="D11614">
        <v>0</v>
      </c>
      <c r="E11614">
        <v>0</v>
      </c>
      <c r="F11614">
        <v>0</v>
      </c>
      <c r="G11614">
        <f t="shared" si="363"/>
        <v>0</v>
      </c>
    </row>
    <row r="11615" spans="1:7" hidden="1" x14ac:dyDescent="0.25">
      <c r="A11615" s="1">
        <f t="shared" si="362"/>
        <v>43893.947916666664</v>
      </c>
      <c r="B11615" s="2">
        <v>43893</v>
      </c>
      <c r="C11615" s="3">
        <v>0.94791666666666663</v>
      </c>
      <c r="D11615">
        <v>0</v>
      </c>
      <c r="E11615">
        <v>0</v>
      </c>
      <c r="F11615">
        <v>0</v>
      </c>
      <c r="G11615">
        <f t="shared" si="363"/>
        <v>0</v>
      </c>
    </row>
    <row r="11616" spans="1:7" hidden="1" x14ac:dyDescent="0.25">
      <c r="A11616" s="1">
        <f t="shared" si="362"/>
        <v>43893.951388888891</v>
      </c>
      <c r="B11616" s="2">
        <v>43893</v>
      </c>
      <c r="C11616" s="3">
        <v>0.95138888888888884</v>
      </c>
      <c r="D11616">
        <v>0</v>
      </c>
      <c r="E11616">
        <v>0</v>
      </c>
      <c r="F11616">
        <v>0</v>
      </c>
      <c r="G11616">
        <f t="shared" si="363"/>
        <v>0</v>
      </c>
    </row>
    <row r="11617" spans="1:7" hidden="1" x14ac:dyDescent="0.25">
      <c r="A11617" s="1">
        <f t="shared" si="362"/>
        <v>43893.954861111109</v>
      </c>
      <c r="B11617" s="2">
        <v>43893</v>
      </c>
      <c r="C11617" s="3">
        <v>0.95486111111111116</v>
      </c>
      <c r="D11617">
        <v>0</v>
      </c>
      <c r="E11617">
        <v>0</v>
      </c>
      <c r="F11617">
        <v>0</v>
      </c>
      <c r="G11617">
        <f t="shared" si="363"/>
        <v>0</v>
      </c>
    </row>
    <row r="11618" spans="1:7" hidden="1" x14ac:dyDescent="0.25">
      <c r="A11618" s="1">
        <f t="shared" si="362"/>
        <v>43893.958333333336</v>
      </c>
      <c r="B11618" s="2">
        <v>43893</v>
      </c>
      <c r="C11618" s="3">
        <v>0.95833333333333337</v>
      </c>
      <c r="D11618">
        <v>0</v>
      </c>
      <c r="E11618">
        <v>0</v>
      </c>
      <c r="F11618">
        <v>0</v>
      </c>
      <c r="G11618">
        <f t="shared" si="363"/>
        <v>0</v>
      </c>
    </row>
    <row r="11619" spans="1:7" hidden="1" x14ac:dyDescent="0.25">
      <c r="A11619" s="1">
        <f t="shared" si="362"/>
        <v>43893.961805555555</v>
      </c>
      <c r="B11619" s="2">
        <v>43893</v>
      </c>
      <c r="C11619" s="3">
        <v>0.96180555555555547</v>
      </c>
      <c r="D11619">
        <v>0</v>
      </c>
      <c r="E11619">
        <v>0</v>
      </c>
      <c r="F11619">
        <v>0</v>
      </c>
      <c r="G11619">
        <f t="shared" si="363"/>
        <v>0</v>
      </c>
    </row>
    <row r="11620" spans="1:7" hidden="1" x14ac:dyDescent="0.25">
      <c r="A11620" s="1">
        <f t="shared" si="362"/>
        <v>43893.965277777781</v>
      </c>
      <c r="B11620" s="2">
        <v>43893</v>
      </c>
      <c r="C11620" s="3">
        <v>0.96527777777777779</v>
      </c>
      <c r="D11620">
        <v>0</v>
      </c>
      <c r="E11620">
        <v>0</v>
      </c>
      <c r="F11620">
        <v>0</v>
      </c>
      <c r="G11620">
        <f t="shared" si="363"/>
        <v>0</v>
      </c>
    </row>
    <row r="11621" spans="1:7" hidden="1" x14ac:dyDescent="0.25">
      <c r="A11621" s="1">
        <f t="shared" si="362"/>
        <v>43893.96875</v>
      </c>
      <c r="B11621" s="2">
        <v>43893</v>
      </c>
      <c r="C11621" s="3">
        <v>0.96875</v>
      </c>
      <c r="D11621">
        <v>0</v>
      </c>
      <c r="E11621">
        <v>0</v>
      </c>
      <c r="F11621">
        <v>0</v>
      </c>
      <c r="G11621">
        <f t="shared" si="363"/>
        <v>0</v>
      </c>
    </row>
    <row r="11622" spans="1:7" hidden="1" x14ac:dyDescent="0.25">
      <c r="A11622" s="1">
        <f t="shared" si="362"/>
        <v>43893.972222222219</v>
      </c>
      <c r="B11622" s="2">
        <v>43893</v>
      </c>
      <c r="C11622" s="3">
        <v>0.97222222222222221</v>
      </c>
      <c r="D11622">
        <v>0</v>
      </c>
      <c r="E11622">
        <v>0</v>
      </c>
      <c r="F11622">
        <v>0</v>
      </c>
      <c r="G11622">
        <f t="shared" si="363"/>
        <v>0</v>
      </c>
    </row>
    <row r="11623" spans="1:7" hidden="1" x14ac:dyDescent="0.25">
      <c r="A11623" s="1">
        <f t="shared" si="362"/>
        <v>43893.975694444445</v>
      </c>
      <c r="B11623" s="2">
        <v>43893</v>
      </c>
      <c r="C11623" s="3">
        <v>0.97569444444444453</v>
      </c>
      <c r="D11623">
        <v>0</v>
      </c>
      <c r="E11623">
        <v>0</v>
      </c>
      <c r="F11623">
        <v>0</v>
      </c>
      <c r="G11623">
        <f t="shared" si="363"/>
        <v>0</v>
      </c>
    </row>
    <row r="11624" spans="1:7" hidden="1" x14ac:dyDescent="0.25">
      <c r="A11624" s="1">
        <f t="shared" si="362"/>
        <v>43893.979166666664</v>
      </c>
      <c r="B11624" s="2">
        <v>43893</v>
      </c>
      <c r="C11624" s="3">
        <v>0.97916666666666663</v>
      </c>
      <c r="D11624">
        <v>0</v>
      </c>
      <c r="E11624">
        <v>0</v>
      </c>
      <c r="F11624">
        <v>0</v>
      </c>
      <c r="G11624">
        <f t="shared" si="363"/>
        <v>0</v>
      </c>
    </row>
    <row r="11625" spans="1:7" hidden="1" x14ac:dyDescent="0.25">
      <c r="A11625" s="1">
        <f t="shared" si="362"/>
        <v>43893.982638888891</v>
      </c>
      <c r="B11625" s="2">
        <v>43893</v>
      </c>
      <c r="C11625" s="3">
        <v>0.98263888888888884</v>
      </c>
      <c r="D11625">
        <v>0</v>
      </c>
      <c r="E11625">
        <v>0</v>
      </c>
      <c r="F11625">
        <v>0</v>
      </c>
      <c r="G11625">
        <f t="shared" si="363"/>
        <v>0</v>
      </c>
    </row>
    <row r="11626" spans="1:7" hidden="1" x14ac:dyDescent="0.25">
      <c r="A11626" s="1">
        <f t="shared" si="362"/>
        <v>43893.986111111109</v>
      </c>
      <c r="B11626" s="2">
        <v>43893</v>
      </c>
      <c r="C11626" s="3">
        <v>0.98611111111111116</v>
      </c>
      <c r="D11626">
        <v>0</v>
      </c>
      <c r="E11626">
        <v>0</v>
      </c>
      <c r="F11626">
        <v>0</v>
      </c>
      <c r="G11626">
        <f t="shared" si="363"/>
        <v>0</v>
      </c>
    </row>
    <row r="11627" spans="1:7" hidden="1" x14ac:dyDescent="0.25">
      <c r="A11627" s="1">
        <f t="shared" si="362"/>
        <v>43893.989583333336</v>
      </c>
      <c r="B11627" s="2">
        <v>43893</v>
      </c>
      <c r="C11627" s="3">
        <v>0.98958333333333337</v>
      </c>
      <c r="D11627">
        <v>0</v>
      </c>
      <c r="E11627">
        <v>0</v>
      </c>
      <c r="F11627">
        <v>0</v>
      </c>
      <c r="G11627">
        <f t="shared" si="363"/>
        <v>0</v>
      </c>
    </row>
    <row r="11628" spans="1:7" hidden="1" x14ac:dyDescent="0.25">
      <c r="A11628" s="1">
        <f t="shared" si="362"/>
        <v>43893.993055555555</v>
      </c>
      <c r="B11628" s="2">
        <v>43893</v>
      </c>
      <c r="C11628" s="3">
        <v>0.99305555555555547</v>
      </c>
      <c r="D11628">
        <v>0</v>
      </c>
      <c r="E11628">
        <v>0</v>
      </c>
      <c r="F11628">
        <v>0</v>
      </c>
      <c r="G11628">
        <f t="shared" si="363"/>
        <v>0</v>
      </c>
    </row>
    <row r="11629" spans="1:7" hidden="1" x14ac:dyDescent="0.25">
      <c r="A11629" s="1">
        <f t="shared" si="362"/>
        <v>43893.996527777781</v>
      </c>
      <c r="B11629" s="2">
        <v>43893</v>
      </c>
      <c r="C11629" s="3">
        <v>0.99652777777777779</v>
      </c>
      <c r="D11629">
        <v>0</v>
      </c>
      <c r="E11629">
        <v>0</v>
      </c>
      <c r="F11629">
        <v>0</v>
      </c>
      <c r="G11629">
        <f t="shared" si="363"/>
        <v>0</v>
      </c>
    </row>
    <row r="11630" spans="1:7" hidden="1" x14ac:dyDescent="0.25">
      <c r="A11630" s="1">
        <f t="shared" si="362"/>
        <v>43894</v>
      </c>
      <c r="B11630" s="2">
        <v>43894</v>
      </c>
      <c r="C11630" s="3">
        <v>0</v>
      </c>
      <c r="D11630">
        <v>0</v>
      </c>
      <c r="E11630">
        <v>0</v>
      </c>
      <c r="F11630">
        <v>0</v>
      </c>
      <c r="G11630">
        <f t="shared" si="363"/>
        <v>0</v>
      </c>
    </row>
    <row r="11631" spans="1:7" hidden="1" x14ac:dyDescent="0.25">
      <c r="A11631" s="1">
        <f t="shared" si="362"/>
        <v>43894.003472222219</v>
      </c>
      <c r="B11631" s="2">
        <v>43894</v>
      </c>
      <c r="C11631" s="3">
        <v>3.472222222222222E-3</v>
      </c>
      <c r="D11631">
        <v>0</v>
      </c>
      <c r="E11631">
        <v>0</v>
      </c>
      <c r="F11631">
        <v>0</v>
      </c>
      <c r="G11631">
        <f t="shared" si="363"/>
        <v>0</v>
      </c>
    </row>
    <row r="11632" spans="1:7" hidden="1" x14ac:dyDescent="0.25">
      <c r="A11632" s="1">
        <f t="shared" si="362"/>
        <v>43894.006944444445</v>
      </c>
      <c r="B11632" s="2">
        <v>43894</v>
      </c>
      <c r="C11632" s="3">
        <v>6.9444444444444441E-3</v>
      </c>
      <c r="D11632">
        <v>0</v>
      </c>
      <c r="E11632">
        <v>0</v>
      </c>
      <c r="F11632">
        <v>0</v>
      </c>
      <c r="G11632">
        <f t="shared" si="363"/>
        <v>0</v>
      </c>
    </row>
    <row r="11633" spans="1:7" hidden="1" x14ac:dyDescent="0.25">
      <c r="A11633" s="1">
        <f t="shared" si="362"/>
        <v>43894.010416666664</v>
      </c>
      <c r="B11633" s="2">
        <v>43894</v>
      </c>
      <c r="C11633" s="3">
        <v>1.0416666666666666E-2</v>
      </c>
      <c r="D11633">
        <v>0</v>
      </c>
      <c r="E11633">
        <v>0</v>
      </c>
      <c r="F11633">
        <v>0</v>
      </c>
      <c r="G11633">
        <f t="shared" si="363"/>
        <v>0</v>
      </c>
    </row>
    <row r="11634" spans="1:7" hidden="1" x14ac:dyDescent="0.25">
      <c r="A11634" s="1">
        <f t="shared" si="362"/>
        <v>43894.013888888891</v>
      </c>
      <c r="B11634" s="2">
        <v>43894</v>
      </c>
      <c r="C11634" s="3">
        <v>1.3888888888888888E-2</v>
      </c>
      <c r="D11634">
        <v>0</v>
      </c>
      <c r="E11634">
        <v>0</v>
      </c>
      <c r="F11634">
        <v>0</v>
      </c>
      <c r="G11634">
        <f t="shared" si="363"/>
        <v>0</v>
      </c>
    </row>
    <row r="11635" spans="1:7" hidden="1" x14ac:dyDescent="0.25">
      <c r="A11635" s="1">
        <f t="shared" si="362"/>
        <v>43894.017361111109</v>
      </c>
      <c r="B11635" s="2">
        <v>43894</v>
      </c>
      <c r="C11635" s="3">
        <v>1.7361111111111112E-2</v>
      </c>
      <c r="D11635">
        <v>0</v>
      </c>
      <c r="E11635">
        <v>0</v>
      </c>
      <c r="F11635">
        <v>0</v>
      </c>
      <c r="G11635">
        <f t="shared" si="363"/>
        <v>0</v>
      </c>
    </row>
    <row r="11636" spans="1:7" hidden="1" x14ac:dyDescent="0.25">
      <c r="A11636" s="1">
        <f t="shared" si="362"/>
        <v>43894.020833333336</v>
      </c>
      <c r="B11636" s="2">
        <v>43894</v>
      </c>
      <c r="C11636" s="3">
        <v>2.0833333333333332E-2</v>
      </c>
      <c r="D11636">
        <v>0</v>
      </c>
      <c r="E11636">
        <v>0</v>
      </c>
      <c r="F11636">
        <v>0</v>
      </c>
      <c r="G11636">
        <f t="shared" si="363"/>
        <v>0</v>
      </c>
    </row>
    <row r="11637" spans="1:7" hidden="1" x14ac:dyDescent="0.25">
      <c r="A11637" s="1">
        <f t="shared" si="362"/>
        <v>43894.024305555555</v>
      </c>
      <c r="B11637" s="2">
        <v>43894</v>
      </c>
      <c r="C11637" s="3">
        <v>2.4305555555555556E-2</v>
      </c>
      <c r="D11637">
        <v>0</v>
      </c>
      <c r="E11637">
        <v>0</v>
      </c>
      <c r="F11637">
        <v>0</v>
      </c>
      <c r="G11637">
        <f t="shared" si="363"/>
        <v>0</v>
      </c>
    </row>
    <row r="11638" spans="1:7" hidden="1" x14ac:dyDescent="0.25">
      <c r="A11638" s="1">
        <f t="shared" si="362"/>
        <v>43894.027777777781</v>
      </c>
      <c r="B11638" s="2">
        <v>43894</v>
      </c>
      <c r="C11638" s="3">
        <v>2.7777777777777776E-2</v>
      </c>
      <c r="D11638">
        <v>0</v>
      </c>
      <c r="E11638">
        <v>0</v>
      </c>
      <c r="F11638">
        <v>0</v>
      </c>
      <c r="G11638">
        <f t="shared" si="363"/>
        <v>0</v>
      </c>
    </row>
    <row r="11639" spans="1:7" hidden="1" x14ac:dyDescent="0.25">
      <c r="A11639" s="1">
        <f t="shared" si="362"/>
        <v>43894.03125</v>
      </c>
      <c r="B11639" s="2">
        <v>43894</v>
      </c>
      <c r="C11639" s="3">
        <v>3.125E-2</v>
      </c>
      <c r="D11639">
        <v>0</v>
      </c>
      <c r="E11639">
        <v>0</v>
      </c>
      <c r="F11639">
        <v>0</v>
      </c>
      <c r="G11639">
        <f t="shared" si="363"/>
        <v>0</v>
      </c>
    </row>
    <row r="11640" spans="1:7" hidden="1" x14ac:dyDescent="0.25">
      <c r="A11640" s="1">
        <f t="shared" si="362"/>
        <v>43894.034722222219</v>
      </c>
      <c r="B11640" s="2">
        <v>43894</v>
      </c>
      <c r="C11640" s="3">
        <v>3.4722222222222224E-2</v>
      </c>
      <c r="D11640">
        <v>0</v>
      </c>
      <c r="E11640">
        <v>0</v>
      </c>
      <c r="F11640">
        <v>0</v>
      </c>
      <c r="G11640">
        <f t="shared" si="363"/>
        <v>0</v>
      </c>
    </row>
    <row r="11641" spans="1:7" hidden="1" x14ac:dyDescent="0.25">
      <c r="A11641" s="1">
        <f t="shared" si="362"/>
        <v>43894.038194444445</v>
      </c>
      <c r="B11641" s="2">
        <v>43894</v>
      </c>
      <c r="C11641" s="3">
        <v>3.8194444444444441E-2</v>
      </c>
      <c r="D11641">
        <v>0</v>
      </c>
      <c r="E11641">
        <v>0</v>
      </c>
      <c r="F11641">
        <v>0</v>
      </c>
      <c r="G11641">
        <f t="shared" si="363"/>
        <v>0</v>
      </c>
    </row>
    <row r="11642" spans="1:7" hidden="1" x14ac:dyDescent="0.25">
      <c r="A11642" s="1">
        <f t="shared" si="362"/>
        <v>43894.041666666664</v>
      </c>
      <c r="B11642" s="2">
        <v>43894</v>
      </c>
      <c r="C11642" s="3">
        <v>4.1666666666666664E-2</v>
      </c>
      <c r="D11642">
        <v>0</v>
      </c>
      <c r="E11642">
        <v>0</v>
      </c>
      <c r="F11642">
        <v>0</v>
      </c>
      <c r="G11642">
        <f t="shared" si="363"/>
        <v>0</v>
      </c>
    </row>
    <row r="11643" spans="1:7" hidden="1" x14ac:dyDescent="0.25">
      <c r="A11643" s="1">
        <f t="shared" si="362"/>
        <v>43894.045138888891</v>
      </c>
      <c r="B11643" s="2">
        <v>43894</v>
      </c>
      <c r="C11643" s="3">
        <v>4.5138888888888888E-2</v>
      </c>
      <c r="D11643">
        <v>0</v>
      </c>
      <c r="E11643">
        <v>0</v>
      </c>
      <c r="F11643">
        <v>0</v>
      </c>
      <c r="G11643">
        <f t="shared" si="363"/>
        <v>0</v>
      </c>
    </row>
    <row r="11644" spans="1:7" hidden="1" x14ac:dyDescent="0.25">
      <c r="A11644" s="1">
        <f t="shared" si="362"/>
        <v>43894.048611111109</v>
      </c>
      <c r="B11644" s="2">
        <v>43894</v>
      </c>
      <c r="C11644" s="3">
        <v>4.8611111111111112E-2</v>
      </c>
      <c r="D11644">
        <v>0</v>
      </c>
      <c r="E11644">
        <v>0</v>
      </c>
      <c r="F11644">
        <v>0</v>
      </c>
      <c r="G11644">
        <f t="shared" si="363"/>
        <v>0</v>
      </c>
    </row>
    <row r="11645" spans="1:7" hidden="1" x14ac:dyDescent="0.25">
      <c r="A11645" s="1">
        <f t="shared" si="362"/>
        <v>43894.052083333336</v>
      </c>
      <c r="B11645" s="2">
        <v>43894</v>
      </c>
      <c r="C11645" s="3">
        <v>5.2083333333333336E-2</v>
      </c>
      <c r="D11645">
        <v>0</v>
      </c>
      <c r="E11645">
        <v>0</v>
      </c>
      <c r="F11645">
        <v>0</v>
      </c>
      <c r="G11645">
        <f t="shared" si="363"/>
        <v>0</v>
      </c>
    </row>
    <row r="11646" spans="1:7" hidden="1" x14ac:dyDescent="0.25">
      <c r="A11646" s="1">
        <f t="shared" si="362"/>
        <v>43894.055555555555</v>
      </c>
      <c r="B11646" s="2">
        <v>43894</v>
      </c>
      <c r="C11646" s="3">
        <v>5.5555555555555552E-2</v>
      </c>
      <c r="D11646">
        <v>0</v>
      </c>
      <c r="E11646">
        <v>0</v>
      </c>
      <c r="F11646">
        <v>0</v>
      </c>
      <c r="G11646">
        <f t="shared" si="363"/>
        <v>0</v>
      </c>
    </row>
    <row r="11647" spans="1:7" hidden="1" x14ac:dyDescent="0.25">
      <c r="A11647" s="1">
        <f t="shared" si="362"/>
        <v>43894.059027777781</v>
      </c>
      <c r="B11647" s="2">
        <v>43894</v>
      </c>
      <c r="C11647" s="3">
        <v>5.9027777777777783E-2</v>
      </c>
      <c r="D11647">
        <v>0</v>
      </c>
      <c r="E11647">
        <v>0</v>
      </c>
      <c r="F11647">
        <v>0</v>
      </c>
      <c r="G11647">
        <f t="shared" si="363"/>
        <v>0</v>
      </c>
    </row>
    <row r="11648" spans="1:7" hidden="1" x14ac:dyDescent="0.25">
      <c r="A11648" s="1">
        <f t="shared" si="362"/>
        <v>43894.0625</v>
      </c>
      <c r="B11648" s="2">
        <v>43894</v>
      </c>
      <c r="C11648" s="3">
        <v>6.25E-2</v>
      </c>
      <c r="D11648">
        <v>0</v>
      </c>
      <c r="E11648">
        <v>0</v>
      </c>
      <c r="F11648">
        <v>0</v>
      </c>
      <c r="G11648">
        <f t="shared" si="363"/>
        <v>0</v>
      </c>
    </row>
    <row r="11649" spans="1:7" hidden="1" x14ac:dyDescent="0.25">
      <c r="A11649" s="1">
        <f t="shared" si="362"/>
        <v>43894.065972222219</v>
      </c>
      <c r="B11649" s="2">
        <v>43894</v>
      </c>
      <c r="C11649" s="3">
        <v>6.5972222222222224E-2</v>
      </c>
      <c r="D11649">
        <v>0</v>
      </c>
      <c r="E11649">
        <v>0</v>
      </c>
      <c r="F11649">
        <v>0</v>
      </c>
      <c r="G11649">
        <f t="shared" si="363"/>
        <v>0</v>
      </c>
    </row>
    <row r="11650" spans="1:7" hidden="1" x14ac:dyDescent="0.25">
      <c r="A11650" s="1">
        <f t="shared" si="362"/>
        <v>43894.069444444445</v>
      </c>
      <c r="B11650" s="2">
        <v>43894</v>
      </c>
      <c r="C11650" s="3">
        <v>6.9444444444444434E-2</v>
      </c>
      <c r="D11650">
        <v>0</v>
      </c>
      <c r="E11650">
        <v>0</v>
      </c>
      <c r="F11650">
        <v>0</v>
      </c>
      <c r="G11650">
        <f t="shared" si="363"/>
        <v>0</v>
      </c>
    </row>
    <row r="11651" spans="1:7" hidden="1" x14ac:dyDescent="0.25">
      <c r="A11651" s="1">
        <f t="shared" ref="A11651:A11714" si="364">B11651+C11651</f>
        <v>43894.072916666664</v>
      </c>
      <c r="B11651" s="2">
        <v>43894</v>
      </c>
      <c r="C11651" s="3">
        <v>7.2916666666666671E-2</v>
      </c>
      <c r="D11651">
        <v>0</v>
      </c>
      <c r="E11651">
        <v>0</v>
      </c>
      <c r="F11651">
        <v>0</v>
      </c>
      <c r="G11651">
        <f t="shared" si="363"/>
        <v>0</v>
      </c>
    </row>
    <row r="11652" spans="1:7" hidden="1" x14ac:dyDescent="0.25">
      <c r="A11652" s="1">
        <f t="shared" si="364"/>
        <v>43894.076388888891</v>
      </c>
      <c r="B11652" s="2">
        <v>43894</v>
      </c>
      <c r="C11652" s="3">
        <v>7.6388888888888895E-2</v>
      </c>
      <c r="D11652">
        <v>0</v>
      </c>
      <c r="E11652">
        <v>0</v>
      </c>
      <c r="F11652">
        <v>0</v>
      </c>
      <c r="G11652">
        <f t="shared" si="363"/>
        <v>0</v>
      </c>
    </row>
    <row r="11653" spans="1:7" hidden="1" x14ac:dyDescent="0.25">
      <c r="A11653" s="1">
        <f t="shared" si="364"/>
        <v>43894.079861111109</v>
      </c>
      <c r="B11653" s="2">
        <v>43894</v>
      </c>
      <c r="C11653" s="3">
        <v>7.9861111111111105E-2</v>
      </c>
      <c r="D11653">
        <v>0</v>
      </c>
      <c r="E11653">
        <v>0</v>
      </c>
      <c r="F11653">
        <v>0</v>
      </c>
      <c r="G11653">
        <f t="shared" si="363"/>
        <v>0</v>
      </c>
    </row>
    <row r="11654" spans="1:7" hidden="1" x14ac:dyDescent="0.25">
      <c r="A11654" s="1">
        <f t="shared" si="364"/>
        <v>43894.083333333336</v>
      </c>
      <c r="B11654" s="2">
        <v>43894</v>
      </c>
      <c r="C11654" s="3">
        <v>8.3333333333333329E-2</v>
      </c>
      <c r="D11654">
        <v>0</v>
      </c>
      <c r="E11654">
        <v>0</v>
      </c>
      <c r="F11654">
        <v>0</v>
      </c>
      <c r="G11654">
        <f t="shared" ref="G11654:G11717" si="365">AVERAGE(F11652:F11656)</f>
        <v>0</v>
      </c>
    </row>
    <row r="11655" spans="1:7" hidden="1" x14ac:dyDescent="0.25">
      <c r="A11655" s="1">
        <f t="shared" si="364"/>
        <v>43894.086805555555</v>
      </c>
      <c r="B11655" s="2">
        <v>43894</v>
      </c>
      <c r="C11655" s="3">
        <v>8.6805555555555566E-2</v>
      </c>
      <c r="D11655">
        <v>0</v>
      </c>
      <c r="E11655">
        <v>0</v>
      </c>
      <c r="F11655">
        <v>0</v>
      </c>
      <c r="G11655">
        <f t="shared" si="365"/>
        <v>0</v>
      </c>
    </row>
    <row r="11656" spans="1:7" hidden="1" x14ac:dyDescent="0.25">
      <c r="A11656" s="1">
        <f t="shared" si="364"/>
        <v>43894.090277777781</v>
      </c>
      <c r="B11656" s="2">
        <v>43894</v>
      </c>
      <c r="C11656" s="3">
        <v>9.0277777777777776E-2</v>
      </c>
      <c r="D11656">
        <v>0</v>
      </c>
      <c r="E11656">
        <v>0</v>
      </c>
      <c r="F11656">
        <v>0</v>
      </c>
      <c r="G11656">
        <f t="shared" si="365"/>
        <v>0</v>
      </c>
    </row>
    <row r="11657" spans="1:7" hidden="1" x14ac:dyDescent="0.25">
      <c r="A11657" s="1">
        <f t="shared" si="364"/>
        <v>43894.09375</v>
      </c>
      <c r="B11657" s="2">
        <v>43894</v>
      </c>
      <c r="C11657" s="3">
        <v>9.375E-2</v>
      </c>
      <c r="D11657">
        <v>0</v>
      </c>
      <c r="E11657">
        <v>0</v>
      </c>
      <c r="F11657">
        <v>0</v>
      </c>
      <c r="G11657">
        <f t="shared" si="365"/>
        <v>0</v>
      </c>
    </row>
    <row r="11658" spans="1:7" hidden="1" x14ac:dyDescent="0.25">
      <c r="A11658" s="1">
        <f t="shared" si="364"/>
        <v>43894.097222222219</v>
      </c>
      <c r="B11658" s="2">
        <v>43894</v>
      </c>
      <c r="C11658" s="3">
        <v>9.7222222222222224E-2</v>
      </c>
      <c r="D11658">
        <v>0</v>
      </c>
      <c r="E11658">
        <v>0</v>
      </c>
      <c r="F11658">
        <v>0</v>
      </c>
      <c r="G11658">
        <f t="shared" si="365"/>
        <v>0</v>
      </c>
    </row>
    <row r="11659" spans="1:7" hidden="1" x14ac:dyDescent="0.25">
      <c r="A11659" s="1">
        <f t="shared" si="364"/>
        <v>43894.100694444445</v>
      </c>
      <c r="B11659" s="2">
        <v>43894</v>
      </c>
      <c r="C11659" s="3">
        <v>0.10069444444444443</v>
      </c>
      <c r="D11659">
        <v>0</v>
      </c>
      <c r="E11659">
        <v>0</v>
      </c>
      <c r="F11659">
        <v>0</v>
      </c>
      <c r="G11659">
        <f t="shared" si="365"/>
        <v>0</v>
      </c>
    </row>
    <row r="11660" spans="1:7" hidden="1" x14ac:dyDescent="0.25">
      <c r="A11660" s="1">
        <f t="shared" si="364"/>
        <v>43894.104166666664</v>
      </c>
      <c r="B11660" s="2">
        <v>43894</v>
      </c>
      <c r="C11660" s="3">
        <v>0.10416666666666667</v>
      </c>
      <c r="D11660">
        <v>0</v>
      </c>
      <c r="E11660">
        <v>0</v>
      </c>
      <c r="F11660">
        <v>0</v>
      </c>
      <c r="G11660">
        <f t="shared" si="365"/>
        <v>0</v>
      </c>
    </row>
    <row r="11661" spans="1:7" hidden="1" x14ac:dyDescent="0.25">
      <c r="A11661" s="1">
        <f t="shared" si="364"/>
        <v>43894.107638888891</v>
      </c>
      <c r="B11661" s="2">
        <v>43894</v>
      </c>
      <c r="C11661" s="3">
        <v>0.1076388888888889</v>
      </c>
      <c r="D11661">
        <v>0</v>
      </c>
      <c r="E11661">
        <v>0</v>
      </c>
      <c r="F11661">
        <v>0</v>
      </c>
      <c r="G11661">
        <f t="shared" si="365"/>
        <v>0</v>
      </c>
    </row>
    <row r="11662" spans="1:7" hidden="1" x14ac:dyDescent="0.25">
      <c r="A11662" s="1">
        <f t="shared" si="364"/>
        <v>43894.111111111109</v>
      </c>
      <c r="B11662" s="2">
        <v>43894</v>
      </c>
      <c r="C11662" s="3">
        <v>0.1111111111111111</v>
      </c>
      <c r="D11662">
        <v>0</v>
      </c>
      <c r="E11662">
        <v>0</v>
      </c>
      <c r="F11662">
        <v>0</v>
      </c>
      <c r="G11662">
        <f t="shared" si="365"/>
        <v>0</v>
      </c>
    </row>
    <row r="11663" spans="1:7" hidden="1" x14ac:dyDescent="0.25">
      <c r="A11663" s="1">
        <f t="shared" si="364"/>
        <v>43894.114583333336</v>
      </c>
      <c r="B11663" s="2">
        <v>43894</v>
      </c>
      <c r="C11663" s="3">
        <v>0.11458333333333333</v>
      </c>
      <c r="D11663">
        <v>0</v>
      </c>
      <c r="E11663">
        <v>0</v>
      </c>
      <c r="F11663">
        <v>0</v>
      </c>
      <c r="G11663">
        <f t="shared" si="365"/>
        <v>0</v>
      </c>
    </row>
    <row r="11664" spans="1:7" hidden="1" x14ac:dyDescent="0.25">
      <c r="A11664" s="1">
        <f t="shared" si="364"/>
        <v>43894.118055555555</v>
      </c>
      <c r="B11664" s="2">
        <v>43894</v>
      </c>
      <c r="C11664" s="3">
        <v>0.11805555555555557</v>
      </c>
      <c r="D11664">
        <v>0</v>
      </c>
      <c r="E11664">
        <v>0</v>
      </c>
      <c r="F11664">
        <v>0</v>
      </c>
      <c r="G11664">
        <f t="shared" si="365"/>
        <v>0</v>
      </c>
    </row>
    <row r="11665" spans="1:7" hidden="1" x14ac:dyDescent="0.25">
      <c r="A11665" s="1">
        <f t="shared" si="364"/>
        <v>43894.121527777781</v>
      </c>
      <c r="B11665" s="2">
        <v>43894</v>
      </c>
      <c r="C11665" s="3">
        <v>0.12152777777777778</v>
      </c>
      <c r="D11665">
        <v>0</v>
      </c>
      <c r="E11665">
        <v>0</v>
      </c>
      <c r="F11665">
        <v>0</v>
      </c>
      <c r="G11665">
        <f t="shared" si="365"/>
        <v>0</v>
      </c>
    </row>
    <row r="11666" spans="1:7" hidden="1" x14ac:dyDescent="0.25">
      <c r="A11666" s="1">
        <f t="shared" si="364"/>
        <v>43894.125</v>
      </c>
      <c r="B11666" s="2">
        <v>43894</v>
      </c>
      <c r="C11666" s="3">
        <v>0.125</v>
      </c>
      <c r="D11666">
        <v>0</v>
      </c>
      <c r="E11666">
        <v>0</v>
      </c>
      <c r="F11666">
        <v>0</v>
      </c>
      <c r="G11666">
        <f t="shared" si="365"/>
        <v>0</v>
      </c>
    </row>
    <row r="11667" spans="1:7" hidden="1" x14ac:dyDescent="0.25">
      <c r="A11667" s="1">
        <f t="shared" si="364"/>
        <v>43894.128472222219</v>
      </c>
      <c r="B11667" s="2">
        <v>43894</v>
      </c>
      <c r="C11667" s="3">
        <v>0.12847222222222224</v>
      </c>
      <c r="D11667">
        <v>0</v>
      </c>
      <c r="E11667">
        <v>0</v>
      </c>
      <c r="F11667">
        <v>0</v>
      </c>
      <c r="G11667">
        <f t="shared" si="365"/>
        <v>0</v>
      </c>
    </row>
    <row r="11668" spans="1:7" hidden="1" x14ac:dyDescent="0.25">
      <c r="A11668" s="1">
        <f t="shared" si="364"/>
        <v>43894.131944444445</v>
      </c>
      <c r="B11668" s="2">
        <v>43894</v>
      </c>
      <c r="C11668" s="3">
        <v>0.13194444444444445</v>
      </c>
      <c r="D11668">
        <v>0</v>
      </c>
      <c r="E11668">
        <v>0</v>
      </c>
      <c r="F11668">
        <v>0</v>
      </c>
      <c r="G11668">
        <f t="shared" si="365"/>
        <v>0</v>
      </c>
    </row>
    <row r="11669" spans="1:7" hidden="1" x14ac:dyDescent="0.25">
      <c r="A11669" s="1">
        <f t="shared" si="364"/>
        <v>43894.135416666664</v>
      </c>
      <c r="B11669" s="2">
        <v>43894</v>
      </c>
      <c r="C11669" s="3">
        <v>0.13541666666666666</v>
      </c>
      <c r="D11669">
        <v>0</v>
      </c>
      <c r="E11669">
        <v>0</v>
      </c>
      <c r="F11669">
        <v>0</v>
      </c>
      <c r="G11669">
        <f t="shared" si="365"/>
        <v>0</v>
      </c>
    </row>
    <row r="11670" spans="1:7" hidden="1" x14ac:dyDescent="0.25">
      <c r="A11670" s="1">
        <f t="shared" si="364"/>
        <v>43894.138888888891</v>
      </c>
      <c r="B11670" s="2">
        <v>43894</v>
      </c>
      <c r="C11670" s="3">
        <v>0.1388888888888889</v>
      </c>
      <c r="D11670">
        <v>0</v>
      </c>
      <c r="E11670">
        <v>0</v>
      </c>
      <c r="F11670">
        <v>0</v>
      </c>
      <c r="G11670">
        <f t="shared" si="365"/>
        <v>0</v>
      </c>
    </row>
    <row r="11671" spans="1:7" hidden="1" x14ac:dyDescent="0.25">
      <c r="A11671" s="1">
        <f t="shared" si="364"/>
        <v>43894.142361111109</v>
      </c>
      <c r="B11671" s="2">
        <v>43894</v>
      </c>
      <c r="C11671" s="3">
        <v>0.1423611111111111</v>
      </c>
      <c r="D11671">
        <v>0</v>
      </c>
      <c r="E11671">
        <v>0</v>
      </c>
      <c r="F11671">
        <v>0</v>
      </c>
      <c r="G11671">
        <f t="shared" si="365"/>
        <v>0</v>
      </c>
    </row>
    <row r="11672" spans="1:7" hidden="1" x14ac:dyDescent="0.25">
      <c r="A11672" s="1">
        <f t="shared" si="364"/>
        <v>43894.145833333336</v>
      </c>
      <c r="B11672" s="2">
        <v>43894</v>
      </c>
      <c r="C11672" s="3">
        <v>0.14583333333333334</v>
      </c>
      <c r="D11672">
        <v>0</v>
      </c>
      <c r="E11672">
        <v>0</v>
      </c>
      <c r="F11672">
        <v>0</v>
      </c>
      <c r="G11672">
        <f t="shared" si="365"/>
        <v>0</v>
      </c>
    </row>
    <row r="11673" spans="1:7" hidden="1" x14ac:dyDescent="0.25">
      <c r="A11673" s="1">
        <f t="shared" si="364"/>
        <v>43894.149305555555</v>
      </c>
      <c r="B11673" s="2">
        <v>43894</v>
      </c>
      <c r="C11673" s="3">
        <v>0.14930555555555555</v>
      </c>
      <c r="D11673">
        <v>0</v>
      </c>
      <c r="E11673">
        <v>0</v>
      </c>
      <c r="F11673">
        <v>0</v>
      </c>
      <c r="G11673">
        <f t="shared" si="365"/>
        <v>0</v>
      </c>
    </row>
    <row r="11674" spans="1:7" hidden="1" x14ac:dyDescent="0.25">
      <c r="A11674" s="1">
        <f t="shared" si="364"/>
        <v>43894.152777777781</v>
      </c>
      <c r="B11674" s="2">
        <v>43894</v>
      </c>
      <c r="C11674" s="3">
        <v>0.15277777777777776</v>
      </c>
      <c r="D11674">
        <v>0</v>
      </c>
      <c r="E11674">
        <v>0</v>
      </c>
      <c r="F11674">
        <v>0</v>
      </c>
      <c r="G11674">
        <f t="shared" si="365"/>
        <v>0</v>
      </c>
    </row>
    <row r="11675" spans="1:7" hidden="1" x14ac:dyDescent="0.25">
      <c r="A11675" s="1">
        <f t="shared" si="364"/>
        <v>43894.15625</v>
      </c>
      <c r="B11675" s="2">
        <v>43894</v>
      </c>
      <c r="C11675" s="3">
        <v>0.15625</v>
      </c>
      <c r="D11675">
        <v>0</v>
      </c>
      <c r="E11675">
        <v>0</v>
      </c>
      <c r="F11675">
        <v>0</v>
      </c>
      <c r="G11675">
        <f t="shared" si="365"/>
        <v>0</v>
      </c>
    </row>
    <row r="11676" spans="1:7" hidden="1" x14ac:dyDescent="0.25">
      <c r="A11676" s="1">
        <f t="shared" si="364"/>
        <v>43894.159722222219</v>
      </c>
      <c r="B11676" s="2">
        <v>43894</v>
      </c>
      <c r="C11676" s="3">
        <v>0.15972222222222224</v>
      </c>
      <c r="D11676">
        <v>0</v>
      </c>
      <c r="E11676">
        <v>0</v>
      </c>
      <c r="F11676">
        <v>0</v>
      </c>
      <c r="G11676">
        <f t="shared" si="365"/>
        <v>0</v>
      </c>
    </row>
    <row r="11677" spans="1:7" hidden="1" x14ac:dyDescent="0.25">
      <c r="A11677" s="1">
        <f t="shared" si="364"/>
        <v>43894.163194444445</v>
      </c>
      <c r="B11677" s="2">
        <v>43894</v>
      </c>
      <c r="C11677" s="3">
        <v>0.16319444444444445</v>
      </c>
      <c r="D11677">
        <v>0</v>
      </c>
      <c r="E11677">
        <v>0</v>
      </c>
      <c r="F11677">
        <v>0</v>
      </c>
      <c r="G11677">
        <f t="shared" si="365"/>
        <v>0</v>
      </c>
    </row>
    <row r="11678" spans="1:7" hidden="1" x14ac:dyDescent="0.25">
      <c r="A11678" s="1">
        <f t="shared" si="364"/>
        <v>43894.166666666664</v>
      </c>
      <c r="B11678" s="2">
        <v>43894</v>
      </c>
      <c r="C11678" s="3">
        <v>0.16666666666666666</v>
      </c>
      <c r="D11678">
        <v>0</v>
      </c>
      <c r="E11678">
        <v>0</v>
      </c>
      <c r="F11678">
        <v>0</v>
      </c>
      <c r="G11678">
        <f t="shared" si="365"/>
        <v>0</v>
      </c>
    </row>
    <row r="11679" spans="1:7" hidden="1" x14ac:dyDescent="0.25">
      <c r="A11679" s="1">
        <f t="shared" si="364"/>
        <v>43894.170138888891</v>
      </c>
      <c r="B11679" s="2">
        <v>43894</v>
      </c>
      <c r="C11679" s="3">
        <v>0.17013888888888887</v>
      </c>
      <c r="D11679">
        <v>0</v>
      </c>
      <c r="E11679">
        <v>0</v>
      </c>
      <c r="F11679">
        <v>0</v>
      </c>
      <c r="G11679">
        <f t="shared" si="365"/>
        <v>0</v>
      </c>
    </row>
    <row r="11680" spans="1:7" hidden="1" x14ac:dyDescent="0.25">
      <c r="A11680" s="1">
        <f t="shared" si="364"/>
        <v>43894.173611111109</v>
      </c>
      <c r="B11680" s="2">
        <v>43894</v>
      </c>
      <c r="C11680" s="3">
        <v>0.17361111111111113</v>
      </c>
      <c r="D11680">
        <v>0</v>
      </c>
      <c r="E11680">
        <v>0</v>
      </c>
      <c r="F11680">
        <v>0</v>
      </c>
      <c r="G11680">
        <f t="shared" si="365"/>
        <v>0</v>
      </c>
    </row>
    <row r="11681" spans="1:7" hidden="1" x14ac:dyDescent="0.25">
      <c r="A11681" s="1">
        <f t="shared" si="364"/>
        <v>43894.177083333336</v>
      </c>
      <c r="B11681" s="2">
        <v>43894</v>
      </c>
      <c r="C11681" s="3">
        <v>0.17708333333333334</v>
      </c>
      <c r="D11681">
        <v>0</v>
      </c>
      <c r="E11681">
        <v>0</v>
      </c>
      <c r="F11681">
        <v>0</v>
      </c>
      <c r="G11681">
        <f t="shared" si="365"/>
        <v>0</v>
      </c>
    </row>
    <row r="11682" spans="1:7" hidden="1" x14ac:dyDescent="0.25">
      <c r="A11682" s="1">
        <f t="shared" si="364"/>
        <v>43894.180555555555</v>
      </c>
      <c r="B11682" s="2">
        <v>43894</v>
      </c>
      <c r="C11682" s="3">
        <v>0.18055555555555555</v>
      </c>
      <c r="D11682">
        <v>0</v>
      </c>
      <c r="E11682">
        <v>0</v>
      </c>
      <c r="F11682">
        <v>0</v>
      </c>
      <c r="G11682">
        <f t="shared" si="365"/>
        <v>0</v>
      </c>
    </row>
    <row r="11683" spans="1:7" hidden="1" x14ac:dyDescent="0.25">
      <c r="A11683" s="1">
        <f t="shared" si="364"/>
        <v>43894.184027777781</v>
      </c>
      <c r="B11683" s="2">
        <v>43894</v>
      </c>
      <c r="C11683" s="3">
        <v>0.18402777777777779</v>
      </c>
      <c r="D11683">
        <v>0</v>
      </c>
      <c r="E11683">
        <v>0</v>
      </c>
      <c r="F11683">
        <v>0</v>
      </c>
      <c r="G11683">
        <f t="shared" si="365"/>
        <v>0</v>
      </c>
    </row>
    <row r="11684" spans="1:7" hidden="1" x14ac:dyDescent="0.25">
      <c r="A11684" s="1">
        <f t="shared" si="364"/>
        <v>43894.1875</v>
      </c>
      <c r="B11684" s="2">
        <v>43894</v>
      </c>
      <c r="C11684" s="3">
        <v>0.1875</v>
      </c>
      <c r="D11684">
        <v>0</v>
      </c>
      <c r="E11684">
        <v>0</v>
      </c>
      <c r="F11684">
        <v>0</v>
      </c>
      <c r="G11684">
        <f t="shared" si="365"/>
        <v>0</v>
      </c>
    </row>
    <row r="11685" spans="1:7" hidden="1" x14ac:dyDescent="0.25">
      <c r="A11685" s="1">
        <f t="shared" si="364"/>
        <v>43894.190972222219</v>
      </c>
      <c r="B11685" s="2">
        <v>43894</v>
      </c>
      <c r="C11685" s="3">
        <v>0.19097222222222221</v>
      </c>
      <c r="D11685">
        <v>0</v>
      </c>
      <c r="E11685">
        <v>0</v>
      </c>
      <c r="F11685">
        <v>0</v>
      </c>
      <c r="G11685">
        <f t="shared" si="365"/>
        <v>0</v>
      </c>
    </row>
    <row r="11686" spans="1:7" hidden="1" x14ac:dyDescent="0.25">
      <c r="A11686" s="1">
        <f t="shared" si="364"/>
        <v>43894.194444444445</v>
      </c>
      <c r="B11686" s="2">
        <v>43894</v>
      </c>
      <c r="C11686" s="3">
        <v>0.19444444444444445</v>
      </c>
      <c r="D11686">
        <v>0</v>
      </c>
      <c r="E11686">
        <v>0</v>
      </c>
      <c r="F11686">
        <v>0</v>
      </c>
      <c r="G11686">
        <f t="shared" si="365"/>
        <v>0</v>
      </c>
    </row>
    <row r="11687" spans="1:7" hidden="1" x14ac:dyDescent="0.25">
      <c r="A11687" s="1">
        <f t="shared" si="364"/>
        <v>43894.197916666664</v>
      </c>
      <c r="B11687" s="2">
        <v>43894</v>
      </c>
      <c r="C11687" s="3">
        <v>0.19791666666666666</v>
      </c>
      <c r="D11687">
        <v>0</v>
      </c>
      <c r="E11687">
        <v>0</v>
      </c>
      <c r="F11687">
        <v>0</v>
      </c>
      <c r="G11687">
        <f t="shared" si="365"/>
        <v>0</v>
      </c>
    </row>
    <row r="11688" spans="1:7" hidden="1" x14ac:dyDescent="0.25">
      <c r="A11688" s="1">
        <f t="shared" si="364"/>
        <v>43894.201388888891</v>
      </c>
      <c r="B11688" s="2">
        <v>43894</v>
      </c>
      <c r="C11688" s="3">
        <v>0.20138888888888887</v>
      </c>
      <c r="D11688">
        <v>0</v>
      </c>
      <c r="E11688">
        <v>0</v>
      </c>
      <c r="F11688">
        <v>0</v>
      </c>
      <c r="G11688">
        <f t="shared" si="365"/>
        <v>0</v>
      </c>
    </row>
    <row r="11689" spans="1:7" hidden="1" x14ac:dyDescent="0.25">
      <c r="A11689" s="1">
        <f t="shared" si="364"/>
        <v>43894.204861111109</v>
      </c>
      <c r="B11689" s="2">
        <v>43894</v>
      </c>
      <c r="C11689" s="3">
        <v>0.20486111111111113</v>
      </c>
      <c r="D11689">
        <v>0</v>
      </c>
      <c r="E11689">
        <v>0</v>
      </c>
      <c r="F11689">
        <v>0</v>
      </c>
      <c r="G11689">
        <f t="shared" si="365"/>
        <v>0</v>
      </c>
    </row>
    <row r="11690" spans="1:7" hidden="1" x14ac:dyDescent="0.25">
      <c r="A11690" s="1">
        <f t="shared" si="364"/>
        <v>43894.208333333336</v>
      </c>
      <c r="B11690" s="2">
        <v>43894</v>
      </c>
      <c r="C11690" s="3">
        <v>0.20833333333333334</v>
      </c>
      <c r="D11690">
        <v>0</v>
      </c>
      <c r="E11690">
        <v>0</v>
      </c>
      <c r="F11690">
        <v>0</v>
      </c>
      <c r="G11690">
        <f t="shared" si="365"/>
        <v>0</v>
      </c>
    </row>
    <row r="11691" spans="1:7" hidden="1" x14ac:dyDescent="0.25">
      <c r="A11691" s="1">
        <f t="shared" si="364"/>
        <v>43894.211805555555</v>
      </c>
      <c r="B11691" s="2">
        <v>43894</v>
      </c>
      <c r="C11691" s="3">
        <v>0.21180555555555555</v>
      </c>
      <c r="D11691">
        <v>0</v>
      </c>
      <c r="E11691">
        <v>0</v>
      </c>
      <c r="F11691">
        <v>0</v>
      </c>
      <c r="G11691">
        <f t="shared" si="365"/>
        <v>0</v>
      </c>
    </row>
    <row r="11692" spans="1:7" hidden="1" x14ac:dyDescent="0.25">
      <c r="A11692" s="1">
        <f t="shared" si="364"/>
        <v>43894.215277777781</v>
      </c>
      <c r="B11692" s="2">
        <v>43894</v>
      </c>
      <c r="C11692" s="3">
        <v>0.21527777777777779</v>
      </c>
      <c r="D11692">
        <v>0</v>
      </c>
      <c r="E11692">
        <v>0</v>
      </c>
      <c r="F11692">
        <v>0</v>
      </c>
      <c r="G11692">
        <f t="shared" si="365"/>
        <v>0</v>
      </c>
    </row>
    <row r="11693" spans="1:7" hidden="1" x14ac:dyDescent="0.25">
      <c r="A11693" s="1">
        <f t="shared" si="364"/>
        <v>43894.21875</v>
      </c>
      <c r="B11693" s="2">
        <v>43894</v>
      </c>
      <c r="C11693" s="3">
        <v>0.21875</v>
      </c>
      <c r="D11693">
        <v>0</v>
      </c>
      <c r="E11693">
        <v>0</v>
      </c>
      <c r="F11693">
        <v>0</v>
      </c>
      <c r="G11693">
        <f t="shared" si="365"/>
        <v>0</v>
      </c>
    </row>
    <row r="11694" spans="1:7" hidden="1" x14ac:dyDescent="0.25">
      <c r="A11694" s="1">
        <f t="shared" si="364"/>
        <v>43894.222222222219</v>
      </c>
      <c r="B11694" s="2">
        <v>43894</v>
      </c>
      <c r="C11694" s="3">
        <v>0.22222222222222221</v>
      </c>
      <c r="D11694">
        <v>0</v>
      </c>
      <c r="E11694">
        <v>0</v>
      </c>
      <c r="F11694">
        <v>0</v>
      </c>
      <c r="G11694">
        <f t="shared" si="365"/>
        <v>0</v>
      </c>
    </row>
    <row r="11695" spans="1:7" hidden="1" x14ac:dyDescent="0.25">
      <c r="A11695" s="1">
        <f t="shared" si="364"/>
        <v>43894.225694444445</v>
      </c>
      <c r="B11695" s="2">
        <v>43894</v>
      </c>
      <c r="C11695" s="3">
        <v>0.22569444444444445</v>
      </c>
      <c r="D11695">
        <v>0</v>
      </c>
      <c r="E11695">
        <v>0</v>
      </c>
      <c r="F11695">
        <v>0</v>
      </c>
      <c r="G11695">
        <f t="shared" si="365"/>
        <v>0</v>
      </c>
    </row>
    <row r="11696" spans="1:7" hidden="1" x14ac:dyDescent="0.25">
      <c r="A11696" s="1">
        <f t="shared" si="364"/>
        <v>43894.229166666664</v>
      </c>
      <c r="B11696" s="2">
        <v>43894</v>
      </c>
      <c r="C11696" s="3">
        <v>0.22916666666666666</v>
      </c>
      <c r="D11696">
        <v>0</v>
      </c>
      <c r="E11696">
        <v>0</v>
      </c>
      <c r="F11696">
        <v>0</v>
      </c>
      <c r="G11696">
        <f t="shared" si="365"/>
        <v>0</v>
      </c>
    </row>
    <row r="11697" spans="1:7" hidden="1" x14ac:dyDescent="0.25">
      <c r="A11697" s="1">
        <f t="shared" si="364"/>
        <v>43894.232638888891</v>
      </c>
      <c r="B11697" s="2">
        <v>43894</v>
      </c>
      <c r="C11697" s="3">
        <v>0.23263888888888887</v>
      </c>
      <c r="D11697">
        <v>0</v>
      </c>
      <c r="E11697">
        <v>0</v>
      </c>
      <c r="F11697">
        <v>0</v>
      </c>
      <c r="G11697">
        <f t="shared" si="365"/>
        <v>0</v>
      </c>
    </row>
    <row r="11698" spans="1:7" hidden="1" x14ac:dyDescent="0.25">
      <c r="A11698" s="1">
        <f t="shared" si="364"/>
        <v>43894.236111111109</v>
      </c>
      <c r="B11698" s="2">
        <v>43894</v>
      </c>
      <c r="C11698" s="3">
        <v>0.23611111111111113</v>
      </c>
      <c r="D11698">
        <v>0</v>
      </c>
      <c r="E11698">
        <v>0</v>
      </c>
      <c r="F11698">
        <v>0</v>
      </c>
      <c r="G11698">
        <f t="shared" si="365"/>
        <v>0</v>
      </c>
    </row>
    <row r="11699" spans="1:7" hidden="1" x14ac:dyDescent="0.25">
      <c r="A11699" s="1">
        <f t="shared" si="364"/>
        <v>43894.239583333336</v>
      </c>
      <c r="B11699" s="2">
        <v>43894</v>
      </c>
      <c r="C11699" s="3">
        <v>0.23958333333333334</v>
      </c>
      <c r="D11699">
        <v>0</v>
      </c>
      <c r="E11699">
        <v>0</v>
      </c>
      <c r="F11699">
        <v>0</v>
      </c>
      <c r="G11699">
        <f t="shared" si="365"/>
        <v>0</v>
      </c>
    </row>
    <row r="11700" spans="1:7" hidden="1" x14ac:dyDescent="0.25">
      <c r="A11700" s="1">
        <f t="shared" si="364"/>
        <v>43894.243055555555</v>
      </c>
      <c r="B11700" s="2">
        <v>43894</v>
      </c>
      <c r="C11700" s="3">
        <v>0.24305555555555555</v>
      </c>
      <c r="D11700">
        <v>0</v>
      </c>
      <c r="E11700">
        <v>0</v>
      </c>
      <c r="F11700">
        <v>0</v>
      </c>
      <c r="G11700">
        <f t="shared" si="365"/>
        <v>0</v>
      </c>
    </row>
    <row r="11701" spans="1:7" hidden="1" x14ac:dyDescent="0.25">
      <c r="A11701" s="1">
        <f t="shared" si="364"/>
        <v>43894.246527777781</v>
      </c>
      <c r="B11701" s="2">
        <v>43894</v>
      </c>
      <c r="C11701" s="3">
        <v>0.24652777777777779</v>
      </c>
      <c r="D11701">
        <v>0</v>
      </c>
      <c r="E11701">
        <v>0</v>
      </c>
      <c r="F11701">
        <v>0</v>
      </c>
      <c r="G11701">
        <f t="shared" si="365"/>
        <v>0</v>
      </c>
    </row>
    <row r="11702" spans="1:7" hidden="1" x14ac:dyDescent="0.25">
      <c r="A11702" s="1">
        <f t="shared" si="364"/>
        <v>43894.25</v>
      </c>
      <c r="B11702" s="2">
        <v>43894</v>
      </c>
      <c r="C11702" s="3">
        <v>0.25</v>
      </c>
      <c r="D11702">
        <v>0</v>
      </c>
      <c r="E11702">
        <v>0</v>
      </c>
      <c r="F11702">
        <v>0</v>
      </c>
      <c r="G11702">
        <f t="shared" si="365"/>
        <v>0</v>
      </c>
    </row>
    <row r="11703" spans="1:7" hidden="1" x14ac:dyDescent="0.25">
      <c r="A11703" s="1">
        <f t="shared" si="364"/>
        <v>43894.253472222219</v>
      </c>
      <c r="B11703" s="2">
        <v>43894</v>
      </c>
      <c r="C11703" s="3">
        <v>0.25347222222222221</v>
      </c>
      <c r="D11703">
        <v>0</v>
      </c>
      <c r="E11703">
        <v>0</v>
      </c>
      <c r="F11703">
        <v>0</v>
      </c>
      <c r="G11703">
        <f t="shared" si="365"/>
        <v>0</v>
      </c>
    </row>
    <row r="11704" spans="1:7" hidden="1" x14ac:dyDescent="0.25">
      <c r="A11704" s="1">
        <f t="shared" si="364"/>
        <v>43894.256944444445</v>
      </c>
      <c r="B11704" s="2">
        <v>43894</v>
      </c>
      <c r="C11704" s="3">
        <v>0.25694444444444448</v>
      </c>
      <c r="D11704">
        <v>0</v>
      </c>
      <c r="E11704">
        <v>0</v>
      </c>
      <c r="F11704">
        <v>0</v>
      </c>
      <c r="G11704">
        <f t="shared" si="365"/>
        <v>0</v>
      </c>
    </row>
    <row r="11705" spans="1:7" hidden="1" x14ac:dyDescent="0.25">
      <c r="A11705" s="1">
        <f t="shared" si="364"/>
        <v>43894.260416666664</v>
      </c>
      <c r="B11705" s="2">
        <v>43894</v>
      </c>
      <c r="C11705" s="3">
        <v>0.26041666666666669</v>
      </c>
      <c r="D11705">
        <v>0</v>
      </c>
      <c r="E11705">
        <v>0</v>
      </c>
      <c r="F11705">
        <v>0</v>
      </c>
      <c r="G11705">
        <f t="shared" si="365"/>
        <v>0</v>
      </c>
    </row>
    <row r="11706" spans="1:7" hidden="1" x14ac:dyDescent="0.25">
      <c r="A11706" s="1">
        <f t="shared" si="364"/>
        <v>43894.263888888891</v>
      </c>
      <c r="B11706" s="2">
        <v>43894</v>
      </c>
      <c r="C11706" s="3">
        <v>0.2638888888888889</v>
      </c>
      <c r="D11706">
        <v>0</v>
      </c>
      <c r="E11706">
        <v>0</v>
      </c>
      <c r="F11706">
        <v>0</v>
      </c>
      <c r="G11706">
        <f t="shared" si="365"/>
        <v>0</v>
      </c>
    </row>
    <row r="11707" spans="1:7" hidden="1" x14ac:dyDescent="0.25">
      <c r="A11707" s="1">
        <f t="shared" si="364"/>
        <v>43894.267361111109</v>
      </c>
      <c r="B11707" s="2">
        <v>43894</v>
      </c>
      <c r="C11707" s="3">
        <v>0.2673611111111111</v>
      </c>
      <c r="D11707">
        <v>0</v>
      </c>
      <c r="E11707">
        <v>0</v>
      </c>
      <c r="F11707">
        <v>0</v>
      </c>
      <c r="G11707">
        <f t="shared" si="365"/>
        <v>0</v>
      </c>
    </row>
    <row r="11708" spans="1:7" hidden="1" x14ac:dyDescent="0.25">
      <c r="A11708" s="1">
        <f t="shared" si="364"/>
        <v>43894.270833333336</v>
      </c>
      <c r="B11708" s="2">
        <v>43894</v>
      </c>
      <c r="C11708" s="3">
        <v>0.27083333333333331</v>
      </c>
      <c r="D11708">
        <v>0</v>
      </c>
      <c r="E11708">
        <v>0</v>
      </c>
      <c r="F11708">
        <v>0</v>
      </c>
      <c r="G11708">
        <f t="shared" si="365"/>
        <v>0</v>
      </c>
    </row>
    <row r="11709" spans="1:7" hidden="1" x14ac:dyDescent="0.25">
      <c r="A11709" s="1">
        <f t="shared" si="364"/>
        <v>43894.274305555555</v>
      </c>
      <c r="B11709" s="2">
        <v>43894</v>
      </c>
      <c r="C11709" s="3">
        <v>0.27430555555555552</v>
      </c>
      <c r="D11709">
        <v>0</v>
      </c>
      <c r="E11709">
        <v>0</v>
      </c>
      <c r="F11709">
        <v>0</v>
      </c>
      <c r="G11709">
        <f t="shared" si="365"/>
        <v>0</v>
      </c>
    </row>
    <row r="11710" spans="1:7" hidden="1" x14ac:dyDescent="0.25">
      <c r="A11710" s="1">
        <f t="shared" si="364"/>
        <v>43894.277777777781</v>
      </c>
      <c r="B11710" s="2">
        <v>43894</v>
      </c>
      <c r="C11710" s="3">
        <v>0.27777777777777779</v>
      </c>
      <c r="D11710">
        <v>0</v>
      </c>
      <c r="E11710">
        <v>0</v>
      </c>
      <c r="F11710">
        <v>0</v>
      </c>
      <c r="G11710">
        <f t="shared" si="365"/>
        <v>0</v>
      </c>
    </row>
    <row r="11711" spans="1:7" hidden="1" x14ac:dyDescent="0.25">
      <c r="A11711" s="1">
        <f t="shared" si="364"/>
        <v>43894.28125</v>
      </c>
      <c r="B11711" s="2">
        <v>43894</v>
      </c>
      <c r="C11711" s="3">
        <v>0.28125</v>
      </c>
      <c r="D11711">
        <v>0</v>
      </c>
      <c r="E11711">
        <v>0</v>
      </c>
      <c r="F11711">
        <v>0</v>
      </c>
      <c r="G11711">
        <f t="shared" si="365"/>
        <v>0</v>
      </c>
    </row>
    <row r="11712" spans="1:7" hidden="1" x14ac:dyDescent="0.25">
      <c r="A11712" s="1">
        <f t="shared" si="364"/>
        <v>43894.284722222219</v>
      </c>
      <c r="B11712" s="2">
        <v>43894</v>
      </c>
      <c r="C11712" s="3">
        <v>0.28472222222222221</v>
      </c>
      <c r="D11712">
        <v>0</v>
      </c>
      <c r="E11712">
        <v>0</v>
      </c>
      <c r="F11712">
        <v>0</v>
      </c>
      <c r="G11712">
        <f t="shared" si="365"/>
        <v>0</v>
      </c>
    </row>
    <row r="11713" spans="1:7" hidden="1" x14ac:dyDescent="0.25">
      <c r="A11713" s="1">
        <f t="shared" si="364"/>
        <v>43894.288194444445</v>
      </c>
      <c r="B11713" s="2">
        <v>43894</v>
      </c>
      <c r="C11713" s="3">
        <v>0.28819444444444448</v>
      </c>
      <c r="D11713">
        <v>0</v>
      </c>
      <c r="E11713">
        <v>0</v>
      </c>
      <c r="F11713">
        <v>0</v>
      </c>
      <c r="G11713">
        <f t="shared" si="365"/>
        <v>0</v>
      </c>
    </row>
    <row r="11714" spans="1:7" hidden="1" x14ac:dyDescent="0.25">
      <c r="A11714" s="1">
        <f t="shared" si="364"/>
        <v>43894.291666666664</v>
      </c>
      <c r="B11714" s="2">
        <v>43894</v>
      </c>
      <c r="C11714" s="3">
        <v>0.29166666666666669</v>
      </c>
      <c r="D11714">
        <v>0</v>
      </c>
      <c r="E11714">
        <v>0</v>
      </c>
      <c r="F11714">
        <v>0</v>
      </c>
      <c r="G11714">
        <f t="shared" si="365"/>
        <v>0</v>
      </c>
    </row>
    <row r="11715" spans="1:7" hidden="1" x14ac:dyDescent="0.25">
      <c r="A11715" s="1">
        <f t="shared" ref="A11715:A11778" si="366">B11715+C11715</f>
        <v>43894.295138888891</v>
      </c>
      <c r="B11715" s="2">
        <v>43894</v>
      </c>
      <c r="C11715" s="3">
        <v>0.2951388888888889</v>
      </c>
      <c r="D11715">
        <v>0</v>
      </c>
      <c r="E11715">
        <v>0</v>
      </c>
      <c r="F11715">
        <v>0</v>
      </c>
      <c r="G11715">
        <f t="shared" si="365"/>
        <v>0</v>
      </c>
    </row>
    <row r="11716" spans="1:7" hidden="1" x14ac:dyDescent="0.25">
      <c r="A11716" s="1">
        <f t="shared" si="366"/>
        <v>43894.298611111109</v>
      </c>
      <c r="B11716" s="2">
        <v>43894</v>
      </c>
      <c r="C11716" s="3">
        <v>0.2986111111111111</v>
      </c>
      <c r="D11716">
        <v>0</v>
      </c>
      <c r="E11716">
        <v>0</v>
      </c>
      <c r="F11716">
        <v>0</v>
      </c>
      <c r="G11716">
        <f t="shared" si="365"/>
        <v>0</v>
      </c>
    </row>
    <row r="11717" spans="1:7" hidden="1" x14ac:dyDescent="0.25">
      <c r="A11717" s="1">
        <f t="shared" si="366"/>
        <v>43894.302083333336</v>
      </c>
      <c r="B11717" s="2">
        <v>43894</v>
      </c>
      <c r="C11717" s="3">
        <v>0.30208333333333331</v>
      </c>
      <c r="D11717">
        <v>0</v>
      </c>
      <c r="E11717">
        <v>0</v>
      </c>
      <c r="F11717">
        <v>0</v>
      </c>
      <c r="G11717">
        <f t="shared" si="365"/>
        <v>0</v>
      </c>
    </row>
    <row r="11718" spans="1:7" hidden="1" x14ac:dyDescent="0.25">
      <c r="A11718" s="1">
        <f t="shared" si="366"/>
        <v>43894.305555555555</v>
      </c>
      <c r="B11718" s="2">
        <v>43894</v>
      </c>
      <c r="C11718" s="3">
        <v>0.30555555555555552</v>
      </c>
      <c r="D11718">
        <v>0</v>
      </c>
      <c r="E11718">
        <v>0</v>
      </c>
      <c r="F11718">
        <v>0</v>
      </c>
      <c r="G11718">
        <f t="shared" ref="G11718:G11781" si="367">AVERAGE(F11716:F11720)</f>
        <v>0</v>
      </c>
    </row>
    <row r="11719" spans="1:7" hidden="1" x14ac:dyDescent="0.25">
      <c r="A11719" s="1">
        <f t="shared" si="366"/>
        <v>43894.309027777781</v>
      </c>
      <c r="B11719" s="2">
        <v>43894</v>
      </c>
      <c r="C11719" s="3">
        <v>0.30902777777777779</v>
      </c>
      <c r="D11719">
        <v>0</v>
      </c>
      <c r="E11719">
        <v>0</v>
      </c>
      <c r="F11719">
        <v>0</v>
      </c>
      <c r="G11719">
        <f t="shared" si="367"/>
        <v>0</v>
      </c>
    </row>
    <row r="11720" spans="1:7" hidden="1" x14ac:dyDescent="0.25">
      <c r="A11720" s="1">
        <f t="shared" si="366"/>
        <v>43894.3125</v>
      </c>
      <c r="B11720" s="2">
        <v>43894</v>
      </c>
      <c r="C11720" s="3">
        <v>0.3125</v>
      </c>
      <c r="D11720">
        <v>0</v>
      </c>
      <c r="E11720">
        <v>0</v>
      </c>
      <c r="F11720">
        <v>0</v>
      </c>
      <c r="G11720">
        <f t="shared" si="367"/>
        <v>0</v>
      </c>
    </row>
    <row r="11721" spans="1:7" hidden="1" x14ac:dyDescent="0.25">
      <c r="A11721" s="1">
        <f t="shared" si="366"/>
        <v>43894.315972222219</v>
      </c>
      <c r="B11721" s="2">
        <v>43894</v>
      </c>
      <c r="C11721" s="3">
        <v>0.31597222222222221</v>
      </c>
      <c r="D11721">
        <v>0</v>
      </c>
      <c r="E11721">
        <v>0</v>
      </c>
      <c r="F11721">
        <v>0</v>
      </c>
      <c r="G11721">
        <f t="shared" si="367"/>
        <v>0</v>
      </c>
    </row>
    <row r="11722" spans="1:7" hidden="1" x14ac:dyDescent="0.25">
      <c r="A11722" s="1">
        <f t="shared" si="366"/>
        <v>43894.319444444445</v>
      </c>
      <c r="B11722" s="2">
        <v>43894</v>
      </c>
      <c r="C11722" s="3">
        <v>0.31944444444444448</v>
      </c>
      <c r="D11722">
        <v>0</v>
      </c>
      <c r="E11722">
        <v>0</v>
      </c>
      <c r="F11722">
        <v>0</v>
      </c>
      <c r="G11722">
        <f t="shared" si="367"/>
        <v>0</v>
      </c>
    </row>
    <row r="11723" spans="1:7" hidden="1" x14ac:dyDescent="0.25">
      <c r="A11723" s="1">
        <f t="shared" si="366"/>
        <v>43894.322916666664</v>
      </c>
      <c r="B11723" s="2">
        <v>43894</v>
      </c>
      <c r="C11723" s="3">
        <v>0.32291666666666669</v>
      </c>
      <c r="D11723">
        <v>0</v>
      </c>
      <c r="E11723">
        <v>0</v>
      </c>
      <c r="F11723">
        <v>0</v>
      </c>
      <c r="G11723">
        <f t="shared" si="367"/>
        <v>0</v>
      </c>
    </row>
    <row r="11724" spans="1:7" hidden="1" x14ac:dyDescent="0.25">
      <c r="A11724" s="1">
        <f t="shared" si="366"/>
        <v>43894.326388888891</v>
      </c>
      <c r="B11724" s="2">
        <v>43894</v>
      </c>
      <c r="C11724" s="3">
        <v>0.3263888888888889</v>
      </c>
      <c r="D11724">
        <v>0</v>
      </c>
      <c r="E11724">
        <v>0</v>
      </c>
      <c r="F11724">
        <v>0</v>
      </c>
      <c r="G11724">
        <f t="shared" si="367"/>
        <v>0</v>
      </c>
    </row>
    <row r="11725" spans="1:7" hidden="1" x14ac:dyDescent="0.25">
      <c r="A11725" s="1">
        <f t="shared" si="366"/>
        <v>43894.329861111109</v>
      </c>
      <c r="B11725" s="2">
        <v>43894</v>
      </c>
      <c r="C11725" s="3">
        <v>0.3298611111111111</v>
      </c>
      <c r="D11725">
        <v>0</v>
      </c>
      <c r="E11725">
        <v>0</v>
      </c>
      <c r="F11725">
        <v>0</v>
      </c>
      <c r="G11725">
        <f t="shared" si="367"/>
        <v>0</v>
      </c>
    </row>
    <row r="11726" spans="1:7" hidden="1" x14ac:dyDescent="0.25">
      <c r="A11726" s="1">
        <f t="shared" si="366"/>
        <v>43894.333333333336</v>
      </c>
      <c r="B11726" s="2">
        <v>43894</v>
      </c>
      <c r="C11726" s="3">
        <v>0.33333333333333331</v>
      </c>
      <c r="D11726">
        <v>0</v>
      </c>
      <c r="E11726">
        <v>0</v>
      </c>
      <c r="F11726">
        <v>0</v>
      </c>
      <c r="G11726">
        <f t="shared" si="367"/>
        <v>0</v>
      </c>
    </row>
    <row r="11727" spans="1:7" hidden="1" x14ac:dyDescent="0.25">
      <c r="A11727" s="1">
        <f t="shared" si="366"/>
        <v>43894.336805555555</v>
      </c>
      <c r="B11727" s="2">
        <v>43894</v>
      </c>
      <c r="C11727" s="3">
        <v>0.33680555555555558</v>
      </c>
      <c r="D11727">
        <v>0</v>
      </c>
      <c r="E11727">
        <v>0</v>
      </c>
      <c r="F11727">
        <v>0</v>
      </c>
      <c r="G11727">
        <f t="shared" si="367"/>
        <v>0</v>
      </c>
    </row>
    <row r="11728" spans="1:7" hidden="1" x14ac:dyDescent="0.25">
      <c r="A11728" s="1">
        <f t="shared" si="366"/>
        <v>43894.340277777781</v>
      </c>
      <c r="B11728" s="2">
        <v>43894</v>
      </c>
      <c r="C11728" s="3">
        <v>0.34027777777777773</v>
      </c>
      <c r="D11728">
        <v>0</v>
      </c>
      <c r="E11728">
        <v>0</v>
      </c>
      <c r="F11728">
        <v>0</v>
      </c>
      <c r="G11728">
        <f t="shared" si="367"/>
        <v>0</v>
      </c>
    </row>
    <row r="11729" spans="1:7" hidden="1" x14ac:dyDescent="0.25">
      <c r="A11729" s="1">
        <f t="shared" si="366"/>
        <v>43894.34375</v>
      </c>
      <c r="B11729" s="2">
        <v>43894</v>
      </c>
      <c r="C11729" s="3">
        <v>0.34375</v>
      </c>
      <c r="D11729">
        <v>0</v>
      </c>
      <c r="E11729">
        <v>0</v>
      </c>
      <c r="F11729">
        <v>0</v>
      </c>
      <c r="G11729">
        <f t="shared" si="367"/>
        <v>0</v>
      </c>
    </row>
    <row r="11730" spans="1:7" hidden="1" x14ac:dyDescent="0.25">
      <c r="A11730" s="1">
        <f t="shared" si="366"/>
        <v>43894.347222222219</v>
      </c>
      <c r="B11730" s="2">
        <v>43894</v>
      </c>
      <c r="C11730" s="3">
        <v>0.34722222222222227</v>
      </c>
      <c r="D11730">
        <v>0</v>
      </c>
      <c r="E11730">
        <v>0</v>
      </c>
      <c r="F11730">
        <v>0</v>
      </c>
      <c r="G11730">
        <f t="shared" si="367"/>
        <v>0</v>
      </c>
    </row>
    <row r="11731" spans="1:7" hidden="1" x14ac:dyDescent="0.25">
      <c r="A11731" s="1">
        <f t="shared" si="366"/>
        <v>43894.350694444445</v>
      </c>
      <c r="B11731" s="2">
        <v>43894</v>
      </c>
      <c r="C11731" s="3">
        <v>0.35069444444444442</v>
      </c>
      <c r="D11731">
        <v>0</v>
      </c>
      <c r="E11731">
        <v>0</v>
      </c>
      <c r="F11731">
        <v>0</v>
      </c>
      <c r="G11731">
        <f t="shared" si="367"/>
        <v>0</v>
      </c>
    </row>
    <row r="11732" spans="1:7" hidden="1" x14ac:dyDescent="0.25">
      <c r="A11732" s="1">
        <f t="shared" si="366"/>
        <v>43894.354166666664</v>
      </c>
      <c r="B11732" s="2">
        <v>43894</v>
      </c>
      <c r="C11732" s="3">
        <v>0.35416666666666669</v>
      </c>
      <c r="D11732">
        <v>0</v>
      </c>
      <c r="E11732">
        <v>0</v>
      </c>
      <c r="F11732">
        <v>0</v>
      </c>
      <c r="G11732">
        <f t="shared" si="367"/>
        <v>0</v>
      </c>
    </row>
    <row r="11733" spans="1:7" hidden="1" x14ac:dyDescent="0.25">
      <c r="A11733" s="1">
        <f t="shared" si="366"/>
        <v>43894.357638888891</v>
      </c>
      <c r="B11733" s="2">
        <v>43894</v>
      </c>
      <c r="C11733" s="3">
        <v>0.3576388888888889</v>
      </c>
      <c r="D11733">
        <v>0</v>
      </c>
      <c r="E11733">
        <v>0</v>
      </c>
      <c r="F11733">
        <v>0</v>
      </c>
      <c r="G11733">
        <f t="shared" si="367"/>
        <v>0</v>
      </c>
    </row>
    <row r="11734" spans="1:7" hidden="1" x14ac:dyDescent="0.25">
      <c r="A11734" s="1">
        <f t="shared" si="366"/>
        <v>43894.361111111109</v>
      </c>
      <c r="B11734" s="2">
        <v>43894</v>
      </c>
      <c r="C11734" s="3">
        <v>0.3611111111111111</v>
      </c>
      <c r="D11734">
        <v>0</v>
      </c>
      <c r="E11734">
        <v>0</v>
      </c>
      <c r="F11734">
        <v>0</v>
      </c>
      <c r="G11734">
        <f t="shared" si="367"/>
        <v>0</v>
      </c>
    </row>
    <row r="11735" spans="1:7" hidden="1" x14ac:dyDescent="0.25">
      <c r="A11735" s="1">
        <f t="shared" si="366"/>
        <v>43894.364583333336</v>
      </c>
      <c r="B11735" s="2">
        <v>43894</v>
      </c>
      <c r="C11735" s="3">
        <v>0.36458333333333331</v>
      </c>
      <c r="D11735">
        <v>0</v>
      </c>
      <c r="E11735">
        <v>0</v>
      </c>
      <c r="F11735">
        <v>0</v>
      </c>
      <c r="G11735">
        <f t="shared" si="367"/>
        <v>0</v>
      </c>
    </row>
    <row r="11736" spans="1:7" hidden="1" x14ac:dyDescent="0.25">
      <c r="A11736" s="1">
        <f t="shared" si="366"/>
        <v>43894.368055555555</v>
      </c>
      <c r="B11736" s="2">
        <v>43894</v>
      </c>
      <c r="C11736" s="3">
        <v>0.36805555555555558</v>
      </c>
      <c r="D11736">
        <v>0</v>
      </c>
      <c r="E11736">
        <v>0</v>
      </c>
      <c r="F11736">
        <v>0</v>
      </c>
      <c r="G11736">
        <f t="shared" si="367"/>
        <v>0</v>
      </c>
    </row>
    <row r="11737" spans="1:7" hidden="1" x14ac:dyDescent="0.25">
      <c r="A11737" s="1">
        <f t="shared" si="366"/>
        <v>43894.371527777781</v>
      </c>
      <c r="B11737" s="2">
        <v>43894</v>
      </c>
      <c r="C11737" s="3">
        <v>0.37152777777777773</v>
      </c>
      <c r="D11737">
        <v>0</v>
      </c>
      <c r="E11737">
        <v>0</v>
      </c>
      <c r="F11737">
        <v>0</v>
      </c>
      <c r="G11737">
        <f t="shared" si="367"/>
        <v>0</v>
      </c>
    </row>
    <row r="11738" spans="1:7" hidden="1" x14ac:dyDescent="0.25">
      <c r="A11738" s="1">
        <f t="shared" si="366"/>
        <v>43894.375</v>
      </c>
      <c r="B11738" s="2">
        <v>43894</v>
      </c>
      <c r="C11738" s="3">
        <v>0.375</v>
      </c>
      <c r="D11738">
        <v>0</v>
      </c>
      <c r="E11738">
        <v>0</v>
      </c>
      <c r="F11738">
        <v>0</v>
      </c>
      <c r="G11738">
        <f t="shared" si="367"/>
        <v>0</v>
      </c>
    </row>
    <row r="11739" spans="1:7" hidden="1" x14ac:dyDescent="0.25">
      <c r="A11739" s="1">
        <f t="shared" si="366"/>
        <v>43894.378472222219</v>
      </c>
      <c r="B11739" s="2">
        <v>43894</v>
      </c>
      <c r="C11739" s="3">
        <v>0.37847222222222227</v>
      </c>
      <c r="D11739">
        <v>0</v>
      </c>
      <c r="E11739">
        <v>0</v>
      </c>
      <c r="F11739">
        <v>0</v>
      </c>
      <c r="G11739">
        <f t="shared" si="367"/>
        <v>0</v>
      </c>
    </row>
    <row r="11740" spans="1:7" hidden="1" x14ac:dyDescent="0.25">
      <c r="A11740" s="1">
        <f t="shared" si="366"/>
        <v>43894.381944444445</v>
      </c>
      <c r="B11740" s="2">
        <v>43894</v>
      </c>
      <c r="C11740" s="3">
        <v>0.38194444444444442</v>
      </c>
      <c r="D11740">
        <v>0</v>
      </c>
      <c r="E11740">
        <v>0</v>
      </c>
      <c r="F11740">
        <v>0</v>
      </c>
      <c r="G11740">
        <f t="shared" si="367"/>
        <v>0</v>
      </c>
    </row>
    <row r="11741" spans="1:7" hidden="1" x14ac:dyDescent="0.25">
      <c r="A11741" s="1">
        <f t="shared" si="366"/>
        <v>43894.385416666664</v>
      </c>
      <c r="B11741" s="2">
        <v>43894</v>
      </c>
      <c r="C11741" s="3">
        <v>0.38541666666666669</v>
      </c>
      <c r="D11741">
        <v>0</v>
      </c>
      <c r="E11741">
        <v>0</v>
      </c>
      <c r="F11741">
        <v>0</v>
      </c>
      <c r="G11741">
        <f t="shared" si="367"/>
        <v>0</v>
      </c>
    </row>
    <row r="11742" spans="1:7" hidden="1" x14ac:dyDescent="0.25">
      <c r="A11742" s="1">
        <f t="shared" si="366"/>
        <v>43894.388888888891</v>
      </c>
      <c r="B11742" s="2">
        <v>43894</v>
      </c>
      <c r="C11742" s="3">
        <v>0.3888888888888889</v>
      </c>
      <c r="D11742">
        <v>0</v>
      </c>
      <c r="E11742">
        <v>0</v>
      </c>
      <c r="F11742">
        <v>0</v>
      </c>
      <c r="G11742">
        <f t="shared" si="367"/>
        <v>0</v>
      </c>
    </row>
    <row r="11743" spans="1:7" hidden="1" x14ac:dyDescent="0.25">
      <c r="A11743" s="1">
        <f t="shared" si="366"/>
        <v>43894.392361111109</v>
      </c>
      <c r="B11743" s="2">
        <v>43894</v>
      </c>
      <c r="C11743" s="3">
        <v>0.3923611111111111</v>
      </c>
      <c r="D11743">
        <v>0</v>
      </c>
      <c r="E11743">
        <v>0</v>
      </c>
      <c r="F11743">
        <v>0</v>
      </c>
      <c r="G11743">
        <f t="shared" si="367"/>
        <v>0</v>
      </c>
    </row>
    <row r="11744" spans="1:7" hidden="1" x14ac:dyDescent="0.25">
      <c r="A11744" s="1">
        <f t="shared" si="366"/>
        <v>43894.395833333336</v>
      </c>
      <c r="B11744" s="2">
        <v>43894</v>
      </c>
      <c r="C11744" s="3">
        <v>0.39583333333333331</v>
      </c>
      <c r="D11744">
        <v>0</v>
      </c>
      <c r="E11744">
        <v>0</v>
      </c>
      <c r="F11744">
        <v>0</v>
      </c>
      <c r="G11744">
        <f t="shared" si="367"/>
        <v>0</v>
      </c>
    </row>
    <row r="11745" spans="1:7" hidden="1" x14ac:dyDescent="0.25">
      <c r="A11745" s="1">
        <f t="shared" si="366"/>
        <v>43894.399305555555</v>
      </c>
      <c r="B11745" s="2">
        <v>43894</v>
      </c>
      <c r="C11745" s="3">
        <v>0.39930555555555558</v>
      </c>
      <c r="D11745">
        <v>0</v>
      </c>
      <c r="E11745">
        <v>0</v>
      </c>
      <c r="F11745">
        <v>0</v>
      </c>
      <c r="G11745">
        <f t="shared" si="367"/>
        <v>0</v>
      </c>
    </row>
    <row r="11746" spans="1:7" hidden="1" x14ac:dyDescent="0.25">
      <c r="A11746" s="1">
        <f t="shared" si="366"/>
        <v>43894.402777777781</v>
      </c>
      <c r="B11746" s="2">
        <v>43894</v>
      </c>
      <c r="C11746" s="3">
        <v>0.40277777777777773</v>
      </c>
      <c r="D11746">
        <v>0</v>
      </c>
      <c r="E11746">
        <v>0</v>
      </c>
      <c r="F11746">
        <v>0</v>
      </c>
      <c r="G11746">
        <f t="shared" si="367"/>
        <v>0</v>
      </c>
    </row>
    <row r="11747" spans="1:7" hidden="1" x14ac:dyDescent="0.25">
      <c r="A11747" s="1">
        <f t="shared" si="366"/>
        <v>43894.40625</v>
      </c>
      <c r="B11747" s="2">
        <v>43894</v>
      </c>
      <c r="C11747" s="3">
        <v>0.40625</v>
      </c>
      <c r="D11747">
        <v>0</v>
      </c>
      <c r="E11747">
        <v>0</v>
      </c>
      <c r="F11747">
        <v>0</v>
      </c>
      <c r="G11747">
        <f t="shared" si="367"/>
        <v>0</v>
      </c>
    </row>
    <row r="11748" spans="1:7" hidden="1" x14ac:dyDescent="0.25">
      <c r="A11748" s="1">
        <f t="shared" si="366"/>
        <v>43894.409722222219</v>
      </c>
      <c r="B11748" s="2">
        <v>43894</v>
      </c>
      <c r="C11748" s="3">
        <v>0.40972222222222227</v>
      </c>
      <c r="D11748">
        <v>0</v>
      </c>
      <c r="E11748">
        <v>0</v>
      </c>
      <c r="F11748">
        <v>0</v>
      </c>
      <c r="G11748">
        <f t="shared" si="367"/>
        <v>0</v>
      </c>
    </row>
    <row r="11749" spans="1:7" hidden="1" x14ac:dyDescent="0.25">
      <c r="A11749" s="1">
        <f t="shared" si="366"/>
        <v>43894.413194444445</v>
      </c>
      <c r="B11749" s="2">
        <v>43894</v>
      </c>
      <c r="C11749" s="3">
        <v>0.41319444444444442</v>
      </c>
      <c r="D11749">
        <v>0</v>
      </c>
      <c r="E11749">
        <v>0</v>
      </c>
      <c r="F11749">
        <v>0</v>
      </c>
      <c r="G11749">
        <f t="shared" si="367"/>
        <v>0</v>
      </c>
    </row>
    <row r="11750" spans="1:7" hidden="1" x14ac:dyDescent="0.25">
      <c r="A11750" s="1">
        <f t="shared" si="366"/>
        <v>43894.416666666664</v>
      </c>
      <c r="B11750" s="2">
        <v>43894</v>
      </c>
      <c r="C11750" s="3">
        <v>0.41666666666666669</v>
      </c>
      <c r="D11750">
        <v>0</v>
      </c>
      <c r="E11750">
        <v>0</v>
      </c>
      <c r="F11750">
        <v>0</v>
      </c>
      <c r="G11750">
        <f t="shared" si="367"/>
        <v>0</v>
      </c>
    </row>
    <row r="11751" spans="1:7" hidden="1" x14ac:dyDescent="0.25">
      <c r="A11751" s="1">
        <f t="shared" si="366"/>
        <v>43894.420138888891</v>
      </c>
      <c r="B11751" s="2">
        <v>43894</v>
      </c>
      <c r="C11751" s="3">
        <v>0.4201388888888889</v>
      </c>
      <c r="D11751">
        <v>0</v>
      </c>
      <c r="E11751">
        <v>0</v>
      </c>
      <c r="F11751">
        <v>0</v>
      </c>
      <c r="G11751">
        <f t="shared" si="367"/>
        <v>0</v>
      </c>
    </row>
    <row r="11752" spans="1:7" hidden="1" x14ac:dyDescent="0.25">
      <c r="A11752" s="1">
        <f t="shared" si="366"/>
        <v>43894.423611111109</v>
      </c>
      <c r="B11752" s="2">
        <v>43894</v>
      </c>
      <c r="C11752" s="3">
        <v>0.4236111111111111</v>
      </c>
      <c r="D11752">
        <v>0</v>
      </c>
      <c r="E11752">
        <v>0</v>
      </c>
      <c r="F11752">
        <v>0</v>
      </c>
      <c r="G11752">
        <f t="shared" si="367"/>
        <v>0</v>
      </c>
    </row>
    <row r="11753" spans="1:7" hidden="1" x14ac:dyDescent="0.25">
      <c r="A11753" s="1">
        <f t="shared" si="366"/>
        <v>43894.427083333336</v>
      </c>
      <c r="B11753" s="2">
        <v>43894</v>
      </c>
      <c r="C11753" s="3">
        <v>0.42708333333333331</v>
      </c>
      <c r="D11753">
        <v>0</v>
      </c>
      <c r="E11753">
        <v>0</v>
      </c>
      <c r="F11753">
        <v>0</v>
      </c>
      <c r="G11753">
        <f t="shared" si="367"/>
        <v>0</v>
      </c>
    </row>
    <row r="11754" spans="1:7" hidden="1" x14ac:dyDescent="0.25">
      <c r="A11754" s="1">
        <f t="shared" si="366"/>
        <v>43894.430555555555</v>
      </c>
      <c r="B11754" s="2">
        <v>43894</v>
      </c>
      <c r="C11754" s="3">
        <v>0.43055555555555558</v>
      </c>
      <c r="D11754">
        <v>0</v>
      </c>
      <c r="E11754">
        <v>0</v>
      </c>
      <c r="F11754">
        <v>0</v>
      </c>
      <c r="G11754">
        <f t="shared" si="367"/>
        <v>0</v>
      </c>
    </row>
    <row r="11755" spans="1:7" hidden="1" x14ac:dyDescent="0.25">
      <c r="A11755" s="1">
        <f t="shared" si="366"/>
        <v>43894.434027777781</v>
      </c>
      <c r="B11755" s="2">
        <v>43894</v>
      </c>
      <c r="C11755" s="3">
        <v>0.43402777777777773</v>
      </c>
      <c r="D11755">
        <v>0</v>
      </c>
      <c r="E11755">
        <v>0</v>
      </c>
      <c r="F11755">
        <v>0</v>
      </c>
      <c r="G11755">
        <f t="shared" si="367"/>
        <v>0</v>
      </c>
    </row>
    <row r="11756" spans="1:7" hidden="1" x14ac:dyDescent="0.25">
      <c r="A11756" s="1">
        <f t="shared" si="366"/>
        <v>43894.4375</v>
      </c>
      <c r="B11756" s="2">
        <v>43894</v>
      </c>
      <c r="C11756" s="3">
        <v>0.4375</v>
      </c>
      <c r="D11756">
        <v>0</v>
      </c>
      <c r="E11756">
        <v>0</v>
      </c>
      <c r="F11756">
        <v>0</v>
      </c>
      <c r="G11756">
        <f t="shared" si="367"/>
        <v>0</v>
      </c>
    </row>
    <row r="11757" spans="1:7" hidden="1" x14ac:dyDescent="0.25">
      <c r="A11757" s="1">
        <f t="shared" si="366"/>
        <v>43894.440972222219</v>
      </c>
      <c r="B11757" s="2">
        <v>43894</v>
      </c>
      <c r="C11757" s="3">
        <v>0.44097222222222227</v>
      </c>
      <c r="D11757">
        <v>0</v>
      </c>
      <c r="E11757">
        <v>0</v>
      </c>
      <c r="F11757">
        <v>0</v>
      </c>
      <c r="G11757">
        <f t="shared" si="367"/>
        <v>0</v>
      </c>
    </row>
    <row r="11758" spans="1:7" hidden="1" x14ac:dyDescent="0.25">
      <c r="A11758" s="1">
        <f t="shared" si="366"/>
        <v>43894.444444444445</v>
      </c>
      <c r="B11758" s="2">
        <v>43894</v>
      </c>
      <c r="C11758" s="3">
        <v>0.44444444444444442</v>
      </c>
      <c r="D11758">
        <v>0</v>
      </c>
      <c r="E11758">
        <v>0</v>
      </c>
      <c r="F11758">
        <v>0</v>
      </c>
      <c r="G11758">
        <f t="shared" si="367"/>
        <v>0</v>
      </c>
    </row>
    <row r="11759" spans="1:7" hidden="1" x14ac:dyDescent="0.25">
      <c r="A11759" s="1">
        <f t="shared" si="366"/>
        <v>43894.447916666664</v>
      </c>
      <c r="B11759" s="2">
        <v>43894</v>
      </c>
      <c r="C11759" s="3">
        <v>0.44791666666666669</v>
      </c>
      <c r="D11759">
        <v>0</v>
      </c>
      <c r="E11759">
        <v>0</v>
      </c>
      <c r="F11759">
        <v>0</v>
      </c>
      <c r="G11759">
        <f t="shared" si="367"/>
        <v>0</v>
      </c>
    </row>
    <row r="11760" spans="1:7" hidden="1" x14ac:dyDescent="0.25">
      <c r="A11760" s="1">
        <f t="shared" si="366"/>
        <v>43894.451388888891</v>
      </c>
      <c r="B11760" s="2">
        <v>43894</v>
      </c>
      <c r="C11760" s="3">
        <v>0.4513888888888889</v>
      </c>
      <c r="D11760">
        <v>0</v>
      </c>
      <c r="E11760">
        <v>0</v>
      </c>
      <c r="F11760">
        <v>0</v>
      </c>
      <c r="G11760">
        <f t="shared" si="367"/>
        <v>0</v>
      </c>
    </row>
    <row r="11761" spans="1:7" hidden="1" x14ac:dyDescent="0.25">
      <c r="A11761" s="1">
        <f t="shared" si="366"/>
        <v>43894.454861111109</v>
      </c>
      <c r="B11761" s="2">
        <v>43894</v>
      </c>
      <c r="C11761" s="3">
        <v>0.4548611111111111</v>
      </c>
      <c r="D11761">
        <v>0</v>
      </c>
      <c r="E11761">
        <v>0</v>
      </c>
      <c r="F11761">
        <v>0</v>
      </c>
      <c r="G11761">
        <f t="shared" si="367"/>
        <v>0</v>
      </c>
    </row>
    <row r="11762" spans="1:7" hidden="1" x14ac:dyDescent="0.25">
      <c r="A11762" s="1">
        <f t="shared" si="366"/>
        <v>43894.458333333336</v>
      </c>
      <c r="B11762" s="2">
        <v>43894</v>
      </c>
      <c r="C11762" s="3">
        <v>0.45833333333333331</v>
      </c>
      <c r="D11762">
        <v>0</v>
      </c>
      <c r="E11762">
        <v>0</v>
      </c>
      <c r="F11762">
        <v>0</v>
      </c>
      <c r="G11762">
        <f t="shared" si="367"/>
        <v>0</v>
      </c>
    </row>
    <row r="11763" spans="1:7" hidden="1" x14ac:dyDescent="0.25">
      <c r="A11763" s="1">
        <f t="shared" si="366"/>
        <v>43894.461805555555</v>
      </c>
      <c r="B11763" s="2">
        <v>43894</v>
      </c>
      <c r="C11763" s="3">
        <v>0.46180555555555558</v>
      </c>
      <c r="D11763">
        <v>0</v>
      </c>
      <c r="E11763">
        <v>0</v>
      </c>
      <c r="F11763">
        <v>0</v>
      </c>
      <c r="G11763">
        <f t="shared" si="367"/>
        <v>0</v>
      </c>
    </row>
    <row r="11764" spans="1:7" hidden="1" x14ac:dyDescent="0.25">
      <c r="A11764" s="1">
        <f t="shared" si="366"/>
        <v>43894.465277777781</v>
      </c>
      <c r="B11764" s="2">
        <v>43894</v>
      </c>
      <c r="C11764" s="3">
        <v>0.46527777777777773</v>
      </c>
      <c r="D11764">
        <v>0</v>
      </c>
      <c r="E11764">
        <v>0</v>
      </c>
      <c r="F11764">
        <v>0</v>
      </c>
      <c r="G11764">
        <f t="shared" si="367"/>
        <v>0</v>
      </c>
    </row>
    <row r="11765" spans="1:7" hidden="1" x14ac:dyDescent="0.25">
      <c r="A11765" s="1">
        <f t="shared" si="366"/>
        <v>43894.46875</v>
      </c>
      <c r="B11765" s="2">
        <v>43894</v>
      </c>
      <c r="C11765" s="3">
        <v>0.46875</v>
      </c>
      <c r="D11765">
        <v>0</v>
      </c>
      <c r="E11765">
        <v>0</v>
      </c>
      <c r="F11765">
        <v>0</v>
      </c>
      <c r="G11765">
        <f t="shared" si="367"/>
        <v>0</v>
      </c>
    </row>
    <row r="11766" spans="1:7" hidden="1" x14ac:dyDescent="0.25">
      <c r="A11766" s="1">
        <f t="shared" si="366"/>
        <v>43894.472222222219</v>
      </c>
      <c r="B11766" s="2">
        <v>43894</v>
      </c>
      <c r="C11766" s="3">
        <v>0.47222222222222227</v>
      </c>
      <c r="D11766">
        <v>0</v>
      </c>
      <c r="E11766">
        <v>0</v>
      </c>
      <c r="F11766">
        <v>0</v>
      </c>
      <c r="G11766">
        <f t="shared" si="367"/>
        <v>0</v>
      </c>
    </row>
    <row r="11767" spans="1:7" hidden="1" x14ac:dyDescent="0.25">
      <c r="A11767" s="1">
        <f t="shared" si="366"/>
        <v>43894.475694444445</v>
      </c>
      <c r="B11767" s="2">
        <v>43894</v>
      </c>
      <c r="C11767" s="3">
        <v>0.47569444444444442</v>
      </c>
      <c r="D11767">
        <v>0</v>
      </c>
      <c r="E11767">
        <v>0</v>
      </c>
      <c r="F11767">
        <v>0</v>
      </c>
      <c r="G11767">
        <f t="shared" si="367"/>
        <v>0</v>
      </c>
    </row>
    <row r="11768" spans="1:7" hidden="1" x14ac:dyDescent="0.25">
      <c r="A11768" s="1">
        <f t="shared" si="366"/>
        <v>43894.479166666664</v>
      </c>
      <c r="B11768" s="2">
        <v>43894</v>
      </c>
      <c r="C11768" s="3">
        <v>0.47916666666666669</v>
      </c>
      <c r="D11768">
        <v>0</v>
      </c>
      <c r="E11768">
        <v>0</v>
      </c>
      <c r="F11768">
        <v>0</v>
      </c>
      <c r="G11768">
        <f t="shared" si="367"/>
        <v>0</v>
      </c>
    </row>
    <row r="11769" spans="1:7" hidden="1" x14ac:dyDescent="0.25">
      <c r="A11769" s="1">
        <f t="shared" si="366"/>
        <v>43894.482638888891</v>
      </c>
      <c r="B11769" s="2">
        <v>43894</v>
      </c>
      <c r="C11769" s="3">
        <v>0.4826388888888889</v>
      </c>
      <c r="D11769">
        <v>0</v>
      </c>
      <c r="E11769">
        <v>0</v>
      </c>
      <c r="F11769">
        <v>0</v>
      </c>
      <c r="G11769">
        <f t="shared" si="367"/>
        <v>0</v>
      </c>
    </row>
    <row r="11770" spans="1:7" hidden="1" x14ac:dyDescent="0.25">
      <c r="A11770" s="1">
        <f t="shared" si="366"/>
        <v>43894.486111111109</v>
      </c>
      <c r="B11770" s="2">
        <v>43894</v>
      </c>
      <c r="C11770" s="3">
        <v>0.4861111111111111</v>
      </c>
      <c r="D11770">
        <v>0</v>
      </c>
      <c r="E11770">
        <v>0</v>
      </c>
      <c r="F11770">
        <v>0</v>
      </c>
      <c r="G11770">
        <f t="shared" si="367"/>
        <v>0</v>
      </c>
    </row>
    <row r="11771" spans="1:7" hidden="1" x14ac:dyDescent="0.25">
      <c r="A11771" s="1">
        <f t="shared" si="366"/>
        <v>43894.489583333336</v>
      </c>
      <c r="B11771" s="2">
        <v>43894</v>
      </c>
      <c r="C11771" s="3">
        <v>0.48958333333333331</v>
      </c>
      <c r="D11771">
        <v>0</v>
      </c>
      <c r="E11771">
        <v>0</v>
      </c>
      <c r="F11771">
        <v>0</v>
      </c>
      <c r="G11771">
        <f t="shared" si="367"/>
        <v>0</v>
      </c>
    </row>
    <row r="11772" spans="1:7" hidden="1" x14ac:dyDescent="0.25">
      <c r="A11772" s="1">
        <f t="shared" si="366"/>
        <v>43894.493055555555</v>
      </c>
      <c r="B11772" s="2">
        <v>43894</v>
      </c>
      <c r="C11772" s="3">
        <v>0.49305555555555558</v>
      </c>
      <c r="D11772">
        <v>0</v>
      </c>
      <c r="E11772">
        <v>0</v>
      </c>
      <c r="F11772">
        <v>0</v>
      </c>
      <c r="G11772">
        <f t="shared" si="367"/>
        <v>0</v>
      </c>
    </row>
    <row r="11773" spans="1:7" hidden="1" x14ac:dyDescent="0.25">
      <c r="A11773" s="1">
        <f t="shared" si="366"/>
        <v>43894.496527777781</v>
      </c>
      <c r="B11773" s="2">
        <v>43894</v>
      </c>
      <c r="C11773" s="3">
        <v>0.49652777777777773</v>
      </c>
      <c r="D11773">
        <v>0</v>
      </c>
      <c r="E11773">
        <v>0</v>
      </c>
      <c r="F11773">
        <v>0</v>
      </c>
      <c r="G11773">
        <f t="shared" si="367"/>
        <v>0</v>
      </c>
    </row>
    <row r="11774" spans="1:7" hidden="1" x14ac:dyDescent="0.25">
      <c r="A11774" s="1">
        <f t="shared" si="366"/>
        <v>43894.5</v>
      </c>
      <c r="B11774" s="2">
        <v>43894</v>
      </c>
      <c r="C11774" s="3">
        <v>0.5</v>
      </c>
      <c r="D11774">
        <v>0</v>
      </c>
      <c r="E11774">
        <v>0</v>
      </c>
      <c r="F11774">
        <v>0</v>
      </c>
      <c r="G11774">
        <f t="shared" si="367"/>
        <v>0</v>
      </c>
    </row>
    <row r="11775" spans="1:7" hidden="1" x14ac:dyDescent="0.25">
      <c r="A11775" s="1">
        <f t="shared" si="366"/>
        <v>43894.503472222219</v>
      </c>
      <c r="B11775" s="2">
        <v>43894</v>
      </c>
      <c r="C11775" s="3">
        <v>0.50347222222222221</v>
      </c>
      <c r="D11775">
        <v>0</v>
      </c>
      <c r="E11775">
        <v>0</v>
      </c>
      <c r="F11775">
        <v>0</v>
      </c>
      <c r="G11775">
        <f t="shared" si="367"/>
        <v>0</v>
      </c>
    </row>
    <row r="11776" spans="1:7" hidden="1" x14ac:dyDescent="0.25">
      <c r="A11776" s="1">
        <f t="shared" si="366"/>
        <v>43894.506944444445</v>
      </c>
      <c r="B11776" s="2">
        <v>43894</v>
      </c>
      <c r="C11776" s="3">
        <v>0.50694444444444442</v>
      </c>
      <c r="D11776">
        <v>0</v>
      </c>
      <c r="E11776">
        <v>0</v>
      </c>
      <c r="F11776">
        <v>0</v>
      </c>
      <c r="G11776">
        <f t="shared" si="367"/>
        <v>0</v>
      </c>
    </row>
    <row r="11777" spans="1:7" hidden="1" x14ac:dyDescent="0.25">
      <c r="A11777" s="1">
        <f t="shared" si="366"/>
        <v>43894.510416666664</v>
      </c>
      <c r="B11777" s="2">
        <v>43894</v>
      </c>
      <c r="C11777" s="3">
        <v>0.51041666666666663</v>
      </c>
      <c r="D11777">
        <v>0</v>
      </c>
      <c r="E11777">
        <v>0</v>
      </c>
      <c r="F11777">
        <v>0</v>
      </c>
      <c r="G11777">
        <f t="shared" si="367"/>
        <v>0</v>
      </c>
    </row>
    <row r="11778" spans="1:7" hidden="1" x14ac:dyDescent="0.25">
      <c r="A11778" s="1">
        <f t="shared" si="366"/>
        <v>43894.513888888891</v>
      </c>
      <c r="B11778" s="2">
        <v>43894</v>
      </c>
      <c r="C11778" s="3">
        <v>0.51388888888888895</v>
      </c>
      <c r="D11778">
        <v>0</v>
      </c>
      <c r="E11778">
        <v>0</v>
      </c>
      <c r="F11778">
        <v>0</v>
      </c>
      <c r="G11778">
        <f t="shared" si="367"/>
        <v>0</v>
      </c>
    </row>
    <row r="11779" spans="1:7" hidden="1" x14ac:dyDescent="0.25">
      <c r="A11779" s="1">
        <f t="shared" ref="A11779:A11842" si="368">B11779+C11779</f>
        <v>43894.517361111109</v>
      </c>
      <c r="B11779" s="2">
        <v>43894</v>
      </c>
      <c r="C11779" s="3">
        <v>0.51736111111111105</v>
      </c>
      <c r="D11779">
        <v>0</v>
      </c>
      <c r="E11779">
        <v>0</v>
      </c>
      <c r="F11779">
        <v>0</v>
      </c>
      <c r="G11779">
        <f t="shared" si="367"/>
        <v>0</v>
      </c>
    </row>
    <row r="11780" spans="1:7" hidden="1" x14ac:dyDescent="0.25">
      <c r="A11780" s="1">
        <f t="shared" si="368"/>
        <v>43894.520833333336</v>
      </c>
      <c r="B11780" s="2">
        <v>43894</v>
      </c>
      <c r="C11780" s="3">
        <v>0.52083333333333337</v>
      </c>
      <c r="D11780">
        <v>0</v>
      </c>
      <c r="E11780">
        <v>0</v>
      </c>
      <c r="F11780">
        <v>0</v>
      </c>
      <c r="G11780">
        <f t="shared" si="367"/>
        <v>0</v>
      </c>
    </row>
    <row r="11781" spans="1:7" hidden="1" x14ac:dyDescent="0.25">
      <c r="A11781" s="1">
        <f t="shared" si="368"/>
        <v>43894.524305555555</v>
      </c>
      <c r="B11781" s="2">
        <v>43894</v>
      </c>
      <c r="C11781" s="3">
        <v>0.52430555555555558</v>
      </c>
      <c r="D11781">
        <v>0</v>
      </c>
      <c r="E11781">
        <v>0</v>
      </c>
      <c r="F11781">
        <v>0</v>
      </c>
      <c r="G11781">
        <f t="shared" si="367"/>
        <v>0</v>
      </c>
    </row>
    <row r="11782" spans="1:7" hidden="1" x14ac:dyDescent="0.25">
      <c r="A11782" s="1">
        <f t="shared" si="368"/>
        <v>43894.527777777781</v>
      </c>
      <c r="B11782" s="2">
        <v>43894</v>
      </c>
      <c r="C11782" s="3">
        <v>0.52777777777777779</v>
      </c>
      <c r="D11782">
        <v>0</v>
      </c>
      <c r="E11782">
        <v>0</v>
      </c>
      <c r="F11782">
        <v>0</v>
      </c>
      <c r="G11782">
        <f t="shared" ref="G11782:G11845" si="369">AVERAGE(F11780:F11784)</f>
        <v>0</v>
      </c>
    </row>
    <row r="11783" spans="1:7" hidden="1" x14ac:dyDescent="0.25">
      <c r="A11783" s="1">
        <f t="shared" si="368"/>
        <v>43894.53125</v>
      </c>
      <c r="B11783" s="2">
        <v>43894</v>
      </c>
      <c r="C11783" s="3">
        <v>0.53125</v>
      </c>
      <c r="D11783">
        <v>0</v>
      </c>
      <c r="E11783">
        <v>0</v>
      </c>
      <c r="F11783">
        <v>0</v>
      </c>
      <c r="G11783">
        <f t="shared" si="369"/>
        <v>0</v>
      </c>
    </row>
    <row r="11784" spans="1:7" hidden="1" x14ac:dyDescent="0.25">
      <c r="A11784" s="1">
        <f t="shared" si="368"/>
        <v>43894.534722222219</v>
      </c>
      <c r="B11784" s="2">
        <v>43894</v>
      </c>
      <c r="C11784" s="3">
        <v>0.53472222222222221</v>
      </c>
      <c r="D11784">
        <v>0</v>
      </c>
      <c r="E11784">
        <v>0</v>
      </c>
      <c r="F11784">
        <v>0</v>
      </c>
      <c r="G11784">
        <f t="shared" si="369"/>
        <v>0</v>
      </c>
    </row>
    <row r="11785" spans="1:7" hidden="1" x14ac:dyDescent="0.25">
      <c r="A11785" s="1">
        <f t="shared" si="368"/>
        <v>43894.538194444445</v>
      </c>
      <c r="B11785" s="2">
        <v>43894</v>
      </c>
      <c r="C11785" s="3">
        <v>0.53819444444444442</v>
      </c>
      <c r="D11785">
        <v>0</v>
      </c>
      <c r="E11785">
        <v>0</v>
      </c>
      <c r="F11785">
        <v>0</v>
      </c>
      <c r="G11785">
        <f t="shared" si="369"/>
        <v>0</v>
      </c>
    </row>
    <row r="11786" spans="1:7" hidden="1" x14ac:dyDescent="0.25">
      <c r="A11786" s="1">
        <f t="shared" si="368"/>
        <v>43894.541666666664</v>
      </c>
      <c r="B11786" s="2">
        <v>43894</v>
      </c>
      <c r="C11786" s="3">
        <v>0.54166666666666663</v>
      </c>
      <c r="D11786">
        <v>0</v>
      </c>
      <c r="E11786">
        <v>0</v>
      </c>
      <c r="F11786">
        <v>0</v>
      </c>
      <c r="G11786">
        <f t="shared" si="369"/>
        <v>0</v>
      </c>
    </row>
    <row r="11787" spans="1:7" hidden="1" x14ac:dyDescent="0.25">
      <c r="A11787" s="1">
        <f t="shared" si="368"/>
        <v>43894.545138888891</v>
      </c>
      <c r="B11787" s="2">
        <v>43894</v>
      </c>
      <c r="C11787" s="3">
        <v>0.54513888888888895</v>
      </c>
      <c r="D11787">
        <v>0</v>
      </c>
      <c r="E11787">
        <v>0</v>
      </c>
      <c r="F11787">
        <v>0</v>
      </c>
      <c r="G11787">
        <f t="shared" si="369"/>
        <v>0</v>
      </c>
    </row>
    <row r="11788" spans="1:7" hidden="1" x14ac:dyDescent="0.25">
      <c r="A11788" s="1">
        <f t="shared" si="368"/>
        <v>43894.548611111109</v>
      </c>
      <c r="B11788" s="2">
        <v>43894</v>
      </c>
      <c r="C11788" s="3">
        <v>0.54861111111111105</v>
      </c>
      <c r="D11788">
        <v>0</v>
      </c>
      <c r="E11788">
        <v>0</v>
      </c>
      <c r="F11788">
        <v>0</v>
      </c>
      <c r="G11788">
        <f t="shared" si="369"/>
        <v>0</v>
      </c>
    </row>
    <row r="11789" spans="1:7" hidden="1" x14ac:dyDescent="0.25">
      <c r="A11789" s="1">
        <f t="shared" si="368"/>
        <v>43894.552083333336</v>
      </c>
      <c r="B11789" s="2">
        <v>43894</v>
      </c>
      <c r="C11789" s="3">
        <v>0.55208333333333337</v>
      </c>
      <c r="D11789">
        <v>0</v>
      </c>
      <c r="E11789">
        <v>0</v>
      </c>
      <c r="F11789">
        <v>0</v>
      </c>
      <c r="G11789">
        <f t="shared" si="369"/>
        <v>0</v>
      </c>
    </row>
    <row r="11790" spans="1:7" hidden="1" x14ac:dyDescent="0.25">
      <c r="A11790" s="1">
        <f t="shared" si="368"/>
        <v>43894.555555555555</v>
      </c>
      <c r="B11790" s="2">
        <v>43894</v>
      </c>
      <c r="C11790" s="3">
        <v>0.55555555555555558</v>
      </c>
      <c r="D11790">
        <v>0</v>
      </c>
      <c r="E11790">
        <v>0</v>
      </c>
      <c r="F11790">
        <v>0</v>
      </c>
      <c r="G11790">
        <f t="shared" si="369"/>
        <v>0</v>
      </c>
    </row>
    <row r="11791" spans="1:7" hidden="1" x14ac:dyDescent="0.25">
      <c r="A11791" s="1">
        <f t="shared" si="368"/>
        <v>43894.559027777781</v>
      </c>
      <c r="B11791" s="2">
        <v>43894</v>
      </c>
      <c r="C11791" s="3">
        <v>0.55902777777777779</v>
      </c>
      <c r="D11791">
        <v>0</v>
      </c>
      <c r="E11791">
        <v>0</v>
      </c>
      <c r="F11791">
        <v>0</v>
      </c>
      <c r="G11791">
        <f t="shared" si="369"/>
        <v>0</v>
      </c>
    </row>
    <row r="11792" spans="1:7" hidden="1" x14ac:dyDescent="0.25">
      <c r="A11792" s="1">
        <f t="shared" si="368"/>
        <v>43894.5625</v>
      </c>
      <c r="B11792" s="2">
        <v>43894</v>
      </c>
      <c r="C11792" s="3">
        <v>0.5625</v>
      </c>
      <c r="D11792">
        <v>0</v>
      </c>
      <c r="E11792">
        <v>0</v>
      </c>
      <c r="F11792">
        <v>0</v>
      </c>
      <c r="G11792">
        <f t="shared" si="369"/>
        <v>0</v>
      </c>
    </row>
    <row r="11793" spans="1:7" hidden="1" x14ac:dyDescent="0.25">
      <c r="A11793" s="1">
        <f t="shared" si="368"/>
        <v>43894.565972222219</v>
      </c>
      <c r="B11793" s="2">
        <v>43894</v>
      </c>
      <c r="C11793" s="3">
        <v>0.56597222222222221</v>
      </c>
      <c r="D11793">
        <v>0</v>
      </c>
      <c r="E11793">
        <v>0</v>
      </c>
      <c r="F11793">
        <v>0</v>
      </c>
      <c r="G11793">
        <f t="shared" si="369"/>
        <v>0</v>
      </c>
    </row>
    <row r="11794" spans="1:7" hidden="1" x14ac:dyDescent="0.25">
      <c r="A11794" s="1">
        <f t="shared" si="368"/>
        <v>43894.569444444445</v>
      </c>
      <c r="B11794" s="2">
        <v>43894</v>
      </c>
      <c r="C11794" s="3">
        <v>0.56944444444444442</v>
      </c>
      <c r="D11794">
        <v>0</v>
      </c>
      <c r="E11794">
        <v>0</v>
      </c>
      <c r="F11794">
        <v>0</v>
      </c>
      <c r="G11794">
        <f t="shared" si="369"/>
        <v>0</v>
      </c>
    </row>
    <row r="11795" spans="1:7" hidden="1" x14ac:dyDescent="0.25">
      <c r="A11795" s="1">
        <f t="shared" si="368"/>
        <v>43894.572916666664</v>
      </c>
      <c r="B11795" s="2">
        <v>43894</v>
      </c>
      <c r="C11795" s="3">
        <v>0.57291666666666663</v>
      </c>
      <c r="D11795">
        <v>0</v>
      </c>
      <c r="E11795">
        <v>0</v>
      </c>
      <c r="F11795">
        <v>0</v>
      </c>
      <c r="G11795">
        <f t="shared" si="369"/>
        <v>0</v>
      </c>
    </row>
    <row r="11796" spans="1:7" hidden="1" x14ac:dyDescent="0.25">
      <c r="A11796" s="1">
        <f t="shared" si="368"/>
        <v>43894.576388888891</v>
      </c>
      <c r="B11796" s="2">
        <v>43894</v>
      </c>
      <c r="C11796" s="3">
        <v>0.57638888888888895</v>
      </c>
      <c r="D11796">
        <v>0</v>
      </c>
      <c r="E11796">
        <v>0</v>
      </c>
      <c r="F11796">
        <v>0</v>
      </c>
      <c r="G11796">
        <f t="shared" si="369"/>
        <v>0</v>
      </c>
    </row>
    <row r="11797" spans="1:7" hidden="1" x14ac:dyDescent="0.25">
      <c r="A11797" s="1">
        <f t="shared" si="368"/>
        <v>43894.579861111109</v>
      </c>
      <c r="B11797" s="2">
        <v>43894</v>
      </c>
      <c r="C11797" s="3">
        <v>0.57986111111111105</v>
      </c>
      <c r="D11797">
        <v>0</v>
      </c>
      <c r="E11797">
        <v>0</v>
      </c>
      <c r="F11797">
        <v>0</v>
      </c>
      <c r="G11797">
        <f t="shared" si="369"/>
        <v>0</v>
      </c>
    </row>
    <row r="11798" spans="1:7" hidden="1" x14ac:dyDescent="0.25">
      <c r="A11798" s="1">
        <f t="shared" si="368"/>
        <v>43894.583333333336</v>
      </c>
      <c r="B11798" s="2">
        <v>43894</v>
      </c>
      <c r="C11798" s="3">
        <v>0.58333333333333337</v>
      </c>
      <c r="D11798">
        <v>0</v>
      </c>
      <c r="E11798">
        <v>0</v>
      </c>
      <c r="F11798">
        <v>0</v>
      </c>
      <c r="G11798">
        <f t="shared" si="369"/>
        <v>0</v>
      </c>
    </row>
    <row r="11799" spans="1:7" hidden="1" x14ac:dyDescent="0.25">
      <c r="A11799" s="1">
        <f t="shared" si="368"/>
        <v>43894.586805555555</v>
      </c>
      <c r="B11799" s="2">
        <v>43894</v>
      </c>
      <c r="C11799" s="3">
        <v>0.58680555555555558</v>
      </c>
      <c r="D11799">
        <v>0</v>
      </c>
      <c r="E11799">
        <v>0</v>
      </c>
      <c r="F11799">
        <v>0</v>
      </c>
      <c r="G11799">
        <f t="shared" si="369"/>
        <v>0</v>
      </c>
    </row>
    <row r="11800" spans="1:7" hidden="1" x14ac:dyDescent="0.25">
      <c r="A11800" s="1">
        <f t="shared" si="368"/>
        <v>43894.590277777781</v>
      </c>
      <c r="B11800" s="2">
        <v>43894</v>
      </c>
      <c r="C11800" s="3">
        <v>0.59027777777777779</v>
      </c>
      <c r="D11800">
        <v>0</v>
      </c>
      <c r="E11800">
        <v>0</v>
      </c>
      <c r="F11800">
        <v>0</v>
      </c>
      <c r="G11800">
        <f t="shared" si="369"/>
        <v>0</v>
      </c>
    </row>
    <row r="11801" spans="1:7" hidden="1" x14ac:dyDescent="0.25">
      <c r="A11801" s="1">
        <f t="shared" si="368"/>
        <v>43894.59375</v>
      </c>
      <c r="B11801" s="2">
        <v>43894</v>
      </c>
      <c r="C11801" s="3">
        <v>0.59375</v>
      </c>
      <c r="D11801">
        <v>0</v>
      </c>
      <c r="E11801">
        <v>0</v>
      </c>
      <c r="F11801">
        <v>0</v>
      </c>
      <c r="G11801">
        <f t="shared" si="369"/>
        <v>0</v>
      </c>
    </row>
    <row r="11802" spans="1:7" hidden="1" x14ac:dyDescent="0.25">
      <c r="A11802" s="1">
        <f t="shared" si="368"/>
        <v>43894.597222222219</v>
      </c>
      <c r="B11802" s="2">
        <v>43894</v>
      </c>
      <c r="C11802" s="3">
        <v>0.59722222222222221</v>
      </c>
      <c r="D11802">
        <v>0</v>
      </c>
      <c r="E11802">
        <v>0</v>
      </c>
      <c r="F11802">
        <v>0</v>
      </c>
      <c r="G11802">
        <f t="shared" si="369"/>
        <v>0</v>
      </c>
    </row>
    <row r="11803" spans="1:7" hidden="1" x14ac:dyDescent="0.25">
      <c r="A11803" s="1">
        <f t="shared" si="368"/>
        <v>43894.600694444445</v>
      </c>
      <c r="B11803" s="2">
        <v>43894</v>
      </c>
      <c r="C11803" s="3">
        <v>0.60069444444444442</v>
      </c>
      <c r="D11803">
        <v>0</v>
      </c>
      <c r="E11803">
        <v>0</v>
      </c>
      <c r="F11803">
        <v>0</v>
      </c>
      <c r="G11803">
        <f t="shared" si="369"/>
        <v>0</v>
      </c>
    </row>
    <row r="11804" spans="1:7" hidden="1" x14ac:dyDescent="0.25">
      <c r="A11804" s="1">
        <f t="shared" si="368"/>
        <v>43894.604166666664</v>
      </c>
      <c r="B11804" s="2">
        <v>43894</v>
      </c>
      <c r="C11804" s="3">
        <v>0.60416666666666663</v>
      </c>
      <c r="D11804">
        <v>0</v>
      </c>
      <c r="E11804">
        <v>0</v>
      </c>
      <c r="F11804">
        <v>0</v>
      </c>
      <c r="G11804">
        <f t="shared" si="369"/>
        <v>0</v>
      </c>
    </row>
    <row r="11805" spans="1:7" hidden="1" x14ac:dyDescent="0.25">
      <c r="A11805" s="1">
        <f t="shared" si="368"/>
        <v>43894.607638888891</v>
      </c>
      <c r="B11805" s="2">
        <v>43894</v>
      </c>
      <c r="C11805" s="3">
        <v>0.60763888888888895</v>
      </c>
      <c r="D11805">
        <v>0</v>
      </c>
      <c r="E11805">
        <v>0</v>
      </c>
      <c r="F11805">
        <v>0</v>
      </c>
      <c r="G11805">
        <f t="shared" si="369"/>
        <v>0</v>
      </c>
    </row>
    <row r="11806" spans="1:7" hidden="1" x14ac:dyDescent="0.25">
      <c r="A11806" s="1">
        <f t="shared" si="368"/>
        <v>43894.611111111109</v>
      </c>
      <c r="B11806" s="2">
        <v>43894</v>
      </c>
      <c r="C11806" s="3">
        <v>0.61111111111111105</v>
      </c>
      <c r="D11806">
        <v>0</v>
      </c>
      <c r="E11806">
        <v>0</v>
      </c>
      <c r="F11806">
        <v>0</v>
      </c>
      <c r="G11806">
        <f t="shared" si="369"/>
        <v>0</v>
      </c>
    </row>
    <row r="11807" spans="1:7" hidden="1" x14ac:dyDescent="0.25">
      <c r="A11807" s="1">
        <f t="shared" si="368"/>
        <v>43894.614583333336</v>
      </c>
      <c r="B11807" s="2">
        <v>43894</v>
      </c>
      <c r="C11807" s="3">
        <v>0.61458333333333337</v>
      </c>
      <c r="D11807">
        <v>0</v>
      </c>
      <c r="E11807">
        <v>0</v>
      </c>
      <c r="F11807">
        <v>0</v>
      </c>
      <c r="G11807">
        <f t="shared" si="369"/>
        <v>0</v>
      </c>
    </row>
    <row r="11808" spans="1:7" hidden="1" x14ac:dyDescent="0.25">
      <c r="A11808" s="1">
        <f t="shared" si="368"/>
        <v>43894.618055555555</v>
      </c>
      <c r="B11808" s="2">
        <v>43894</v>
      </c>
      <c r="C11808" s="3">
        <v>0.61805555555555558</v>
      </c>
      <c r="D11808">
        <v>0</v>
      </c>
      <c r="E11808">
        <v>0</v>
      </c>
      <c r="F11808">
        <v>0</v>
      </c>
      <c r="G11808">
        <f t="shared" si="369"/>
        <v>0</v>
      </c>
    </row>
    <row r="11809" spans="1:7" hidden="1" x14ac:dyDescent="0.25">
      <c r="A11809" s="1">
        <f t="shared" si="368"/>
        <v>43894.621527777781</v>
      </c>
      <c r="B11809" s="2">
        <v>43894</v>
      </c>
      <c r="C11809" s="3">
        <v>0.62152777777777779</v>
      </c>
      <c r="D11809">
        <v>0</v>
      </c>
      <c r="E11809">
        <v>0</v>
      </c>
      <c r="F11809">
        <v>0</v>
      </c>
      <c r="G11809">
        <f t="shared" si="369"/>
        <v>0</v>
      </c>
    </row>
    <row r="11810" spans="1:7" hidden="1" x14ac:dyDescent="0.25">
      <c r="A11810" s="1">
        <f t="shared" si="368"/>
        <v>43894.625</v>
      </c>
      <c r="B11810" s="2">
        <v>43894</v>
      </c>
      <c r="C11810" s="3">
        <v>0.625</v>
      </c>
      <c r="D11810">
        <v>0</v>
      </c>
      <c r="E11810">
        <v>0</v>
      </c>
      <c r="F11810">
        <v>0</v>
      </c>
      <c r="G11810">
        <f t="shared" si="369"/>
        <v>0</v>
      </c>
    </row>
    <row r="11811" spans="1:7" hidden="1" x14ac:dyDescent="0.25">
      <c r="A11811" s="1">
        <f t="shared" si="368"/>
        <v>43894.628472222219</v>
      </c>
      <c r="B11811" s="2">
        <v>43894</v>
      </c>
      <c r="C11811" s="3">
        <v>0.62847222222222221</v>
      </c>
      <c r="D11811">
        <v>0</v>
      </c>
      <c r="E11811">
        <v>0</v>
      </c>
      <c r="F11811">
        <v>0</v>
      </c>
      <c r="G11811">
        <f t="shared" si="369"/>
        <v>0</v>
      </c>
    </row>
    <row r="11812" spans="1:7" hidden="1" x14ac:dyDescent="0.25">
      <c r="A11812" s="1">
        <f t="shared" si="368"/>
        <v>43894.631944444445</v>
      </c>
      <c r="B11812" s="2">
        <v>43894</v>
      </c>
      <c r="C11812" s="3">
        <v>0.63194444444444442</v>
      </c>
      <c r="D11812">
        <v>0</v>
      </c>
      <c r="E11812">
        <v>0</v>
      </c>
      <c r="F11812">
        <v>0</v>
      </c>
      <c r="G11812">
        <f t="shared" si="369"/>
        <v>0</v>
      </c>
    </row>
    <row r="11813" spans="1:7" hidden="1" x14ac:dyDescent="0.25">
      <c r="A11813" s="1">
        <f t="shared" si="368"/>
        <v>43894.635416666664</v>
      </c>
      <c r="B11813" s="2">
        <v>43894</v>
      </c>
      <c r="C11813" s="3">
        <v>0.63541666666666663</v>
      </c>
      <c r="D11813">
        <v>0</v>
      </c>
      <c r="E11813">
        <v>0</v>
      </c>
      <c r="F11813">
        <v>0</v>
      </c>
      <c r="G11813">
        <f t="shared" si="369"/>
        <v>0</v>
      </c>
    </row>
    <row r="11814" spans="1:7" hidden="1" x14ac:dyDescent="0.25">
      <c r="A11814" s="1">
        <f t="shared" si="368"/>
        <v>43894.638888888891</v>
      </c>
      <c r="B11814" s="2">
        <v>43894</v>
      </c>
      <c r="C11814" s="3">
        <v>0.63888888888888895</v>
      </c>
      <c r="D11814">
        <v>0</v>
      </c>
      <c r="E11814">
        <v>0</v>
      </c>
      <c r="F11814">
        <v>0</v>
      </c>
      <c r="G11814">
        <f t="shared" si="369"/>
        <v>0</v>
      </c>
    </row>
    <row r="11815" spans="1:7" hidden="1" x14ac:dyDescent="0.25">
      <c r="A11815" s="1">
        <f t="shared" si="368"/>
        <v>43894.642361111109</v>
      </c>
      <c r="B11815" s="2">
        <v>43894</v>
      </c>
      <c r="C11815" s="3">
        <v>0.64236111111111105</v>
      </c>
      <c r="D11815">
        <v>0</v>
      </c>
      <c r="E11815">
        <v>0</v>
      </c>
      <c r="F11815">
        <v>0</v>
      </c>
      <c r="G11815">
        <f t="shared" si="369"/>
        <v>0</v>
      </c>
    </row>
    <row r="11816" spans="1:7" hidden="1" x14ac:dyDescent="0.25">
      <c r="A11816" s="1">
        <f t="shared" si="368"/>
        <v>43894.645833333336</v>
      </c>
      <c r="B11816" s="2">
        <v>43894</v>
      </c>
      <c r="C11816" s="3">
        <v>0.64583333333333337</v>
      </c>
      <c r="D11816">
        <v>0</v>
      </c>
      <c r="E11816">
        <v>0</v>
      </c>
      <c r="F11816">
        <v>0</v>
      </c>
      <c r="G11816">
        <f t="shared" si="369"/>
        <v>0</v>
      </c>
    </row>
    <row r="11817" spans="1:7" hidden="1" x14ac:dyDescent="0.25">
      <c r="A11817" s="1">
        <f t="shared" si="368"/>
        <v>43894.649305555555</v>
      </c>
      <c r="B11817" s="2">
        <v>43894</v>
      </c>
      <c r="C11817" s="3">
        <v>0.64930555555555558</v>
      </c>
      <c r="D11817">
        <v>0</v>
      </c>
      <c r="E11817">
        <v>0</v>
      </c>
      <c r="F11817">
        <v>0</v>
      </c>
      <c r="G11817">
        <f t="shared" si="369"/>
        <v>0</v>
      </c>
    </row>
    <row r="11818" spans="1:7" hidden="1" x14ac:dyDescent="0.25">
      <c r="A11818" s="1">
        <f t="shared" si="368"/>
        <v>43894.652777777781</v>
      </c>
      <c r="B11818" s="2">
        <v>43894</v>
      </c>
      <c r="C11818" s="3">
        <v>0.65277777777777779</v>
      </c>
      <c r="D11818">
        <v>0</v>
      </c>
      <c r="E11818">
        <v>0</v>
      </c>
      <c r="F11818">
        <v>0</v>
      </c>
      <c r="G11818">
        <f t="shared" si="369"/>
        <v>0</v>
      </c>
    </row>
    <row r="11819" spans="1:7" hidden="1" x14ac:dyDescent="0.25">
      <c r="A11819" s="1">
        <f t="shared" si="368"/>
        <v>43894.65625</v>
      </c>
      <c r="B11819" s="2">
        <v>43894</v>
      </c>
      <c r="C11819" s="3">
        <v>0.65625</v>
      </c>
      <c r="D11819">
        <v>0</v>
      </c>
      <c r="E11819">
        <v>0</v>
      </c>
      <c r="F11819">
        <v>0</v>
      </c>
      <c r="G11819">
        <f t="shared" si="369"/>
        <v>0</v>
      </c>
    </row>
    <row r="11820" spans="1:7" hidden="1" x14ac:dyDescent="0.25">
      <c r="A11820" s="1">
        <f t="shared" si="368"/>
        <v>43894.659722222219</v>
      </c>
      <c r="B11820" s="2">
        <v>43894</v>
      </c>
      <c r="C11820" s="3">
        <v>0.65972222222222221</v>
      </c>
      <c r="D11820">
        <v>0</v>
      </c>
      <c r="E11820">
        <v>0</v>
      </c>
      <c r="F11820">
        <v>0</v>
      </c>
      <c r="G11820">
        <f t="shared" si="369"/>
        <v>0</v>
      </c>
    </row>
    <row r="11821" spans="1:7" hidden="1" x14ac:dyDescent="0.25">
      <c r="A11821" s="1">
        <f t="shared" si="368"/>
        <v>43894.663194444445</v>
      </c>
      <c r="B11821" s="2">
        <v>43894</v>
      </c>
      <c r="C11821" s="3">
        <v>0.66319444444444442</v>
      </c>
      <c r="D11821">
        <v>0</v>
      </c>
      <c r="E11821">
        <v>0</v>
      </c>
      <c r="F11821">
        <v>0</v>
      </c>
      <c r="G11821">
        <f t="shared" si="369"/>
        <v>0</v>
      </c>
    </row>
    <row r="11822" spans="1:7" hidden="1" x14ac:dyDescent="0.25">
      <c r="A11822" s="1">
        <f t="shared" si="368"/>
        <v>43894.666666666664</v>
      </c>
      <c r="B11822" s="2">
        <v>43894</v>
      </c>
      <c r="C11822" s="3">
        <v>0.66666666666666663</v>
      </c>
      <c r="D11822">
        <v>0</v>
      </c>
      <c r="E11822">
        <v>0</v>
      </c>
      <c r="F11822">
        <v>0</v>
      </c>
      <c r="G11822">
        <f t="shared" si="369"/>
        <v>0</v>
      </c>
    </row>
    <row r="11823" spans="1:7" hidden="1" x14ac:dyDescent="0.25">
      <c r="A11823" s="1">
        <f t="shared" si="368"/>
        <v>43894.670138888891</v>
      </c>
      <c r="B11823" s="2">
        <v>43894</v>
      </c>
      <c r="C11823" s="3">
        <v>0.67013888888888884</v>
      </c>
      <c r="D11823">
        <v>0</v>
      </c>
      <c r="E11823">
        <v>0</v>
      </c>
      <c r="F11823">
        <v>0</v>
      </c>
      <c r="G11823">
        <f t="shared" si="369"/>
        <v>0</v>
      </c>
    </row>
    <row r="11824" spans="1:7" hidden="1" x14ac:dyDescent="0.25">
      <c r="A11824" s="1">
        <f t="shared" si="368"/>
        <v>43894.673611111109</v>
      </c>
      <c r="B11824" s="2">
        <v>43894</v>
      </c>
      <c r="C11824" s="3">
        <v>0.67361111111111116</v>
      </c>
      <c r="D11824">
        <v>0</v>
      </c>
      <c r="E11824">
        <v>0</v>
      </c>
      <c r="F11824">
        <v>0</v>
      </c>
      <c r="G11824">
        <f t="shared" si="369"/>
        <v>0</v>
      </c>
    </row>
    <row r="11825" spans="1:7" hidden="1" x14ac:dyDescent="0.25">
      <c r="A11825" s="1">
        <f t="shared" si="368"/>
        <v>43894.677083333336</v>
      </c>
      <c r="B11825" s="2">
        <v>43894</v>
      </c>
      <c r="C11825" s="3">
        <v>0.67708333333333337</v>
      </c>
      <c r="D11825">
        <v>0</v>
      </c>
      <c r="E11825">
        <v>0</v>
      </c>
      <c r="F11825">
        <v>0</v>
      </c>
      <c r="G11825">
        <f t="shared" si="369"/>
        <v>0</v>
      </c>
    </row>
    <row r="11826" spans="1:7" hidden="1" x14ac:dyDescent="0.25">
      <c r="A11826" s="1">
        <f t="shared" si="368"/>
        <v>43894.680555555555</v>
      </c>
      <c r="B11826" s="2">
        <v>43894</v>
      </c>
      <c r="C11826" s="3">
        <v>0.68055555555555547</v>
      </c>
      <c r="D11826">
        <v>0</v>
      </c>
      <c r="E11826">
        <v>0</v>
      </c>
      <c r="F11826">
        <v>0</v>
      </c>
      <c r="G11826">
        <f t="shared" si="369"/>
        <v>0</v>
      </c>
    </row>
    <row r="11827" spans="1:7" hidden="1" x14ac:dyDescent="0.25">
      <c r="A11827" s="1">
        <f t="shared" si="368"/>
        <v>43894.684027777781</v>
      </c>
      <c r="B11827" s="2">
        <v>43894</v>
      </c>
      <c r="C11827" s="3">
        <v>0.68402777777777779</v>
      </c>
      <c r="D11827">
        <v>0</v>
      </c>
      <c r="E11827">
        <v>0</v>
      </c>
      <c r="F11827">
        <v>0</v>
      </c>
      <c r="G11827">
        <f t="shared" si="369"/>
        <v>0</v>
      </c>
    </row>
    <row r="11828" spans="1:7" hidden="1" x14ac:dyDescent="0.25">
      <c r="A11828" s="1">
        <f t="shared" si="368"/>
        <v>43894.6875</v>
      </c>
      <c r="B11828" s="2">
        <v>43894</v>
      </c>
      <c r="C11828" s="3">
        <v>0.6875</v>
      </c>
      <c r="D11828">
        <v>0</v>
      </c>
      <c r="E11828">
        <v>0</v>
      </c>
      <c r="F11828">
        <v>0</v>
      </c>
      <c r="G11828">
        <f t="shared" si="369"/>
        <v>0</v>
      </c>
    </row>
    <row r="11829" spans="1:7" hidden="1" x14ac:dyDescent="0.25">
      <c r="A11829" s="1">
        <f t="shared" si="368"/>
        <v>43894.690972222219</v>
      </c>
      <c r="B11829" s="2">
        <v>43894</v>
      </c>
      <c r="C11829" s="3">
        <v>0.69097222222222221</v>
      </c>
      <c r="D11829">
        <v>0</v>
      </c>
      <c r="E11829">
        <v>0</v>
      </c>
      <c r="F11829">
        <v>0</v>
      </c>
      <c r="G11829">
        <f t="shared" si="369"/>
        <v>0</v>
      </c>
    </row>
    <row r="11830" spans="1:7" hidden="1" x14ac:dyDescent="0.25">
      <c r="A11830" s="1">
        <f t="shared" si="368"/>
        <v>43894.694444444445</v>
      </c>
      <c r="B11830" s="2">
        <v>43894</v>
      </c>
      <c r="C11830" s="3">
        <v>0.69444444444444453</v>
      </c>
      <c r="D11830">
        <v>0</v>
      </c>
      <c r="E11830">
        <v>0</v>
      </c>
      <c r="F11830">
        <v>0</v>
      </c>
      <c r="G11830">
        <f t="shared" si="369"/>
        <v>0</v>
      </c>
    </row>
    <row r="11831" spans="1:7" hidden="1" x14ac:dyDescent="0.25">
      <c r="A11831" s="1">
        <f t="shared" si="368"/>
        <v>43894.697916666664</v>
      </c>
      <c r="B11831" s="2">
        <v>43894</v>
      </c>
      <c r="C11831" s="3">
        <v>0.69791666666666663</v>
      </c>
      <c r="D11831">
        <v>0</v>
      </c>
      <c r="E11831">
        <v>0</v>
      </c>
      <c r="F11831">
        <v>0</v>
      </c>
      <c r="G11831">
        <f t="shared" si="369"/>
        <v>0</v>
      </c>
    </row>
    <row r="11832" spans="1:7" hidden="1" x14ac:dyDescent="0.25">
      <c r="A11832" s="1">
        <f t="shared" si="368"/>
        <v>43894.701388888891</v>
      </c>
      <c r="B11832" s="2">
        <v>43894</v>
      </c>
      <c r="C11832" s="3">
        <v>0.70138888888888884</v>
      </c>
      <c r="D11832">
        <v>0</v>
      </c>
      <c r="E11832">
        <v>0</v>
      </c>
      <c r="F11832">
        <v>0</v>
      </c>
      <c r="G11832">
        <f t="shared" si="369"/>
        <v>0</v>
      </c>
    </row>
    <row r="11833" spans="1:7" hidden="1" x14ac:dyDescent="0.25">
      <c r="A11833" s="1">
        <f t="shared" si="368"/>
        <v>43894.704861111109</v>
      </c>
      <c r="B11833" s="2">
        <v>43894</v>
      </c>
      <c r="C11833" s="3">
        <v>0.70486111111111116</v>
      </c>
      <c r="D11833">
        <v>0</v>
      </c>
      <c r="E11833">
        <v>0</v>
      </c>
      <c r="F11833">
        <v>0</v>
      </c>
      <c r="G11833">
        <f t="shared" si="369"/>
        <v>0</v>
      </c>
    </row>
    <row r="11834" spans="1:7" hidden="1" x14ac:dyDescent="0.25">
      <c r="A11834" s="1">
        <f t="shared" si="368"/>
        <v>43894.708333333336</v>
      </c>
      <c r="B11834" s="2">
        <v>43894</v>
      </c>
      <c r="C11834" s="3">
        <v>0.70833333333333337</v>
      </c>
      <c r="D11834">
        <v>0</v>
      </c>
      <c r="E11834">
        <v>0</v>
      </c>
      <c r="F11834">
        <v>0</v>
      </c>
      <c r="G11834">
        <f t="shared" si="369"/>
        <v>0</v>
      </c>
    </row>
    <row r="11835" spans="1:7" hidden="1" x14ac:dyDescent="0.25">
      <c r="A11835" s="1">
        <f t="shared" si="368"/>
        <v>43894.711805555555</v>
      </c>
      <c r="B11835" s="2">
        <v>43894</v>
      </c>
      <c r="C11835" s="3">
        <v>0.71180555555555547</v>
      </c>
      <c r="D11835">
        <v>0</v>
      </c>
      <c r="E11835">
        <v>0</v>
      </c>
      <c r="F11835">
        <v>0</v>
      </c>
      <c r="G11835">
        <f t="shared" si="369"/>
        <v>0</v>
      </c>
    </row>
    <row r="11836" spans="1:7" hidden="1" x14ac:dyDescent="0.25">
      <c r="A11836" s="1">
        <f t="shared" si="368"/>
        <v>43894.715277777781</v>
      </c>
      <c r="B11836" s="2">
        <v>43894</v>
      </c>
      <c r="C11836" s="3">
        <v>0.71527777777777779</v>
      </c>
      <c r="D11836">
        <v>0</v>
      </c>
      <c r="E11836">
        <v>0</v>
      </c>
      <c r="F11836">
        <v>0</v>
      </c>
      <c r="G11836">
        <f t="shared" si="369"/>
        <v>0</v>
      </c>
    </row>
    <row r="11837" spans="1:7" hidden="1" x14ac:dyDescent="0.25">
      <c r="A11837" s="1">
        <f t="shared" si="368"/>
        <v>43894.71875</v>
      </c>
      <c r="B11837" s="2">
        <v>43894</v>
      </c>
      <c r="C11837" s="3">
        <v>0.71875</v>
      </c>
      <c r="D11837">
        <v>0</v>
      </c>
      <c r="E11837">
        <v>0</v>
      </c>
      <c r="F11837">
        <v>0</v>
      </c>
      <c r="G11837">
        <f t="shared" si="369"/>
        <v>0</v>
      </c>
    </row>
    <row r="11838" spans="1:7" hidden="1" x14ac:dyDescent="0.25">
      <c r="A11838" s="1">
        <f t="shared" si="368"/>
        <v>43894.722222222219</v>
      </c>
      <c r="B11838" s="2">
        <v>43894</v>
      </c>
      <c r="C11838" s="3">
        <v>0.72222222222222221</v>
      </c>
      <c r="D11838">
        <v>0</v>
      </c>
      <c r="E11838">
        <v>0</v>
      </c>
      <c r="F11838">
        <v>0</v>
      </c>
      <c r="G11838">
        <f t="shared" si="369"/>
        <v>0</v>
      </c>
    </row>
    <row r="11839" spans="1:7" hidden="1" x14ac:dyDescent="0.25">
      <c r="A11839" s="1">
        <f t="shared" si="368"/>
        <v>43894.725694444445</v>
      </c>
      <c r="B11839" s="2">
        <v>43894</v>
      </c>
      <c r="C11839" s="3">
        <v>0.72569444444444453</v>
      </c>
      <c r="D11839">
        <v>0</v>
      </c>
      <c r="E11839">
        <v>0</v>
      </c>
      <c r="F11839">
        <v>0</v>
      </c>
      <c r="G11839">
        <f t="shared" si="369"/>
        <v>0</v>
      </c>
    </row>
    <row r="11840" spans="1:7" hidden="1" x14ac:dyDescent="0.25">
      <c r="A11840" s="1">
        <f t="shared" si="368"/>
        <v>43894.729166666664</v>
      </c>
      <c r="B11840" s="2">
        <v>43894</v>
      </c>
      <c r="C11840" s="3">
        <v>0.72916666666666663</v>
      </c>
      <c r="D11840">
        <v>0</v>
      </c>
      <c r="E11840">
        <v>0</v>
      </c>
      <c r="F11840">
        <v>0</v>
      </c>
      <c r="G11840">
        <f t="shared" si="369"/>
        <v>0</v>
      </c>
    </row>
    <row r="11841" spans="1:7" hidden="1" x14ac:dyDescent="0.25">
      <c r="A11841" s="1">
        <f t="shared" si="368"/>
        <v>43894.732638888891</v>
      </c>
      <c r="B11841" s="2">
        <v>43894</v>
      </c>
      <c r="C11841" s="3">
        <v>0.73263888888888884</v>
      </c>
      <c r="D11841">
        <v>0</v>
      </c>
      <c r="E11841">
        <v>0</v>
      </c>
      <c r="F11841">
        <v>0</v>
      </c>
      <c r="G11841">
        <f t="shared" si="369"/>
        <v>0</v>
      </c>
    </row>
    <row r="11842" spans="1:7" hidden="1" x14ac:dyDescent="0.25">
      <c r="A11842" s="1">
        <f t="shared" si="368"/>
        <v>43894.736111111109</v>
      </c>
      <c r="B11842" s="2">
        <v>43894</v>
      </c>
      <c r="C11842" s="3">
        <v>0.73611111111111116</v>
      </c>
      <c r="D11842">
        <v>0</v>
      </c>
      <c r="E11842">
        <v>0</v>
      </c>
      <c r="F11842">
        <v>0</v>
      </c>
      <c r="G11842">
        <f t="shared" si="369"/>
        <v>0</v>
      </c>
    </row>
    <row r="11843" spans="1:7" hidden="1" x14ac:dyDescent="0.25">
      <c r="A11843" s="1">
        <f t="shared" ref="A11843:A11906" si="370">B11843+C11843</f>
        <v>43894.739583333336</v>
      </c>
      <c r="B11843" s="2">
        <v>43894</v>
      </c>
      <c r="C11843" s="3">
        <v>0.73958333333333337</v>
      </c>
      <c r="D11843">
        <v>0</v>
      </c>
      <c r="E11843">
        <v>0</v>
      </c>
      <c r="F11843">
        <v>0</v>
      </c>
      <c r="G11843">
        <f t="shared" si="369"/>
        <v>0</v>
      </c>
    </row>
    <row r="11844" spans="1:7" hidden="1" x14ac:dyDescent="0.25">
      <c r="A11844" s="1">
        <f t="shared" si="370"/>
        <v>43894.743055555555</v>
      </c>
      <c r="B11844" s="2">
        <v>43894</v>
      </c>
      <c r="C11844" s="3">
        <v>0.74305555555555547</v>
      </c>
      <c r="D11844">
        <v>0</v>
      </c>
      <c r="E11844">
        <v>0</v>
      </c>
      <c r="F11844">
        <v>0</v>
      </c>
      <c r="G11844">
        <f t="shared" si="369"/>
        <v>0</v>
      </c>
    </row>
    <row r="11845" spans="1:7" hidden="1" x14ac:dyDescent="0.25">
      <c r="A11845" s="1">
        <f t="shared" si="370"/>
        <v>43894.746527777781</v>
      </c>
      <c r="B11845" s="2">
        <v>43894</v>
      </c>
      <c r="C11845" s="3">
        <v>0.74652777777777779</v>
      </c>
      <c r="D11845">
        <v>0</v>
      </c>
      <c r="E11845">
        <v>0</v>
      </c>
      <c r="F11845">
        <v>0</v>
      </c>
      <c r="G11845">
        <f t="shared" si="369"/>
        <v>0</v>
      </c>
    </row>
    <row r="11846" spans="1:7" hidden="1" x14ac:dyDescent="0.25">
      <c r="A11846" s="1">
        <f t="shared" si="370"/>
        <v>43894.75</v>
      </c>
      <c r="B11846" s="2">
        <v>43894</v>
      </c>
      <c r="C11846" s="3">
        <v>0.75</v>
      </c>
      <c r="D11846">
        <v>0</v>
      </c>
      <c r="E11846">
        <v>0</v>
      </c>
      <c r="F11846">
        <v>0</v>
      </c>
      <c r="G11846">
        <f t="shared" ref="G11846:G11909" si="371">AVERAGE(F11844:F11848)</f>
        <v>0</v>
      </c>
    </row>
    <row r="11847" spans="1:7" hidden="1" x14ac:dyDescent="0.25">
      <c r="A11847" s="1">
        <f t="shared" si="370"/>
        <v>43894.753472222219</v>
      </c>
      <c r="B11847" s="2">
        <v>43894</v>
      </c>
      <c r="C11847" s="3">
        <v>0.75347222222222221</v>
      </c>
      <c r="D11847">
        <v>0</v>
      </c>
      <c r="E11847">
        <v>0</v>
      </c>
      <c r="F11847">
        <v>0</v>
      </c>
      <c r="G11847">
        <f t="shared" si="371"/>
        <v>0</v>
      </c>
    </row>
    <row r="11848" spans="1:7" hidden="1" x14ac:dyDescent="0.25">
      <c r="A11848" s="1">
        <f t="shared" si="370"/>
        <v>43894.756944444445</v>
      </c>
      <c r="B11848" s="2">
        <v>43894</v>
      </c>
      <c r="C11848" s="3">
        <v>0.75694444444444453</v>
      </c>
      <c r="D11848">
        <v>0</v>
      </c>
      <c r="E11848">
        <v>0</v>
      </c>
      <c r="F11848">
        <v>0</v>
      </c>
      <c r="G11848">
        <f t="shared" si="371"/>
        <v>0</v>
      </c>
    </row>
    <row r="11849" spans="1:7" hidden="1" x14ac:dyDescent="0.25">
      <c r="A11849" s="1">
        <f t="shared" si="370"/>
        <v>43894.760416666664</v>
      </c>
      <c r="B11849" s="2">
        <v>43894</v>
      </c>
      <c r="C11849" s="3">
        <v>0.76041666666666663</v>
      </c>
      <c r="D11849">
        <v>0</v>
      </c>
      <c r="E11849">
        <v>0</v>
      </c>
      <c r="F11849">
        <v>0</v>
      </c>
      <c r="G11849">
        <f t="shared" si="371"/>
        <v>0</v>
      </c>
    </row>
    <row r="11850" spans="1:7" hidden="1" x14ac:dyDescent="0.25">
      <c r="A11850" s="1">
        <f t="shared" si="370"/>
        <v>43894.763888888891</v>
      </c>
      <c r="B11850" s="2">
        <v>43894</v>
      </c>
      <c r="C11850" s="3">
        <v>0.76388888888888884</v>
      </c>
      <c r="D11850">
        <v>0</v>
      </c>
      <c r="E11850">
        <v>0</v>
      </c>
      <c r="F11850">
        <v>0</v>
      </c>
      <c r="G11850">
        <f t="shared" si="371"/>
        <v>0</v>
      </c>
    </row>
    <row r="11851" spans="1:7" hidden="1" x14ac:dyDescent="0.25">
      <c r="A11851" s="1">
        <f t="shared" si="370"/>
        <v>43894.767361111109</v>
      </c>
      <c r="B11851" s="2">
        <v>43894</v>
      </c>
      <c r="C11851" s="3">
        <v>0.76736111111111116</v>
      </c>
      <c r="D11851">
        <v>0</v>
      </c>
      <c r="E11851">
        <v>0</v>
      </c>
      <c r="F11851">
        <v>0</v>
      </c>
      <c r="G11851">
        <f t="shared" si="371"/>
        <v>0</v>
      </c>
    </row>
    <row r="11852" spans="1:7" hidden="1" x14ac:dyDescent="0.25">
      <c r="A11852" s="1">
        <f t="shared" si="370"/>
        <v>43894.770833333336</v>
      </c>
      <c r="B11852" s="2">
        <v>43894</v>
      </c>
      <c r="C11852" s="3">
        <v>0.77083333333333337</v>
      </c>
      <c r="D11852">
        <v>0</v>
      </c>
      <c r="E11852">
        <v>0</v>
      </c>
      <c r="F11852">
        <v>0</v>
      </c>
      <c r="G11852">
        <f t="shared" si="371"/>
        <v>0</v>
      </c>
    </row>
    <row r="11853" spans="1:7" hidden="1" x14ac:dyDescent="0.25">
      <c r="A11853" s="1">
        <f t="shared" si="370"/>
        <v>43894.774305555555</v>
      </c>
      <c r="B11853" s="2">
        <v>43894</v>
      </c>
      <c r="C11853" s="3">
        <v>0.77430555555555547</v>
      </c>
      <c r="D11853">
        <v>0</v>
      </c>
      <c r="E11853">
        <v>0</v>
      </c>
      <c r="F11853">
        <v>0</v>
      </c>
      <c r="G11853">
        <f t="shared" si="371"/>
        <v>0</v>
      </c>
    </row>
    <row r="11854" spans="1:7" hidden="1" x14ac:dyDescent="0.25">
      <c r="A11854" s="1">
        <f t="shared" si="370"/>
        <v>43894.777777777781</v>
      </c>
      <c r="B11854" s="2">
        <v>43894</v>
      </c>
      <c r="C11854" s="3">
        <v>0.77777777777777779</v>
      </c>
      <c r="D11854">
        <v>0</v>
      </c>
      <c r="E11854">
        <v>0</v>
      </c>
      <c r="F11854">
        <v>0</v>
      </c>
      <c r="G11854">
        <f t="shared" si="371"/>
        <v>0</v>
      </c>
    </row>
    <row r="11855" spans="1:7" hidden="1" x14ac:dyDescent="0.25">
      <c r="A11855" s="1">
        <f t="shared" si="370"/>
        <v>43894.78125</v>
      </c>
      <c r="B11855" s="2">
        <v>43894</v>
      </c>
      <c r="C11855" s="3">
        <v>0.78125</v>
      </c>
      <c r="D11855">
        <v>0</v>
      </c>
      <c r="E11855">
        <v>0</v>
      </c>
      <c r="F11855">
        <v>0</v>
      </c>
      <c r="G11855">
        <f t="shared" si="371"/>
        <v>0</v>
      </c>
    </row>
    <row r="11856" spans="1:7" hidden="1" x14ac:dyDescent="0.25">
      <c r="A11856" s="1">
        <f t="shared" si="370"/>
        <v>43894.784722222219</v>
      </c>
      <c r="B11856" s="2">
        <v>43894</v>
      </c>
      <c r="C11856" s="3">
        <v>0.78472222222222221</v>
      </c>
      <c r="D11856">
        <v>0</v>
      </c>
      <c r="E11856">
        <v>0</v>
      </c>
      <c r="F11856">
        <v>0</v>
      </c>
      <c r="G11856">
        <f t="shared" si="371"/>
        <v>0</v>
      </c>
    </row>
    <row r="11857" spans="1:7" hidden="1" x14ac:dyDescent="0.25">
      <c r="A11857" s="1">
        <f t="shared" si="370"/>
        <v>43894.788194444445</v>
      </c>
      <c r="B11857" s="2">
        <v>43894</v>
      </c>
      <c r="C11857" s="3">
        <v>0.78819444444444453</v>
      </c>
      <c r="D11857">
        <v>0</v>
      </c>
      <c r="E11857">
        <v>0</v>
      </c>
      <c r="F11857">
        <v>0</v>
      </c>
      <c r="G11857">
        <f t="shared" si="371"/>
        <v>0</v>
      </c>
    </row>
    <row r="11858" spans="1:7" hidden="1" x14ac:dyDescent="0.25">
      <c r="A11858" s="1">
        <f t="shared" si="370"/>
        <v>43894.791666666664</v>
      </c>
      <c r="B11858" s="2">
        <v>43894</v>
      </c>
      <c r="C11858" s="3">
        <v>0.79166666666666663</v>
      </c>
      <c r="D11858">
        <v>0</v>
      </c>
      <c r="E11858">
        <v>0</v>
      </c>
      <c r="F11858">
        <v>0</v>
      </c>
      <c r="G11858">
        <f t="shared" si="371"/>
        <v>0</v>
      </c>
    </row>
    <row r="11859" spans="1:7" hidden="1" x14ac:dyDescent="0.25">
      <c r="A11859" s="1">
        <f t="shared" si="370"/>
        <v>43894.795138888891</v>
      </c>
      <c r="B11859" s="2">
        <v>43894</v>
      </c>
      <c r="C11859" s="3">
        <v>0.79513888888888884</v>
      </c>
      <c r="D11859">
        <v>0</v>
      </c>
      <c r="E11859">
        <v>0</v>
      </c>
      <c r="F11859">
        <v>0</v>
      </c>
      <c r="G11859">
        <f t="shared" si="371"/>
        <v>0</v>
      </c>
    </row>
    <row r="11860" spans="1:7" hidden="1" x14ac:dyDescent="0.25">
      <c r="A11860" s="1">
        <f t="shared" si="370"/>
        <v>43894.798611111109</v>
      </c>
      <c r="B11860" s="2">
        <v>43894</v>
      </c>
      <c r="C11860" s="3">
        <v>0.79861111111111116</v>
      </c>
      <c r="D11860">
        <v>0</v>
      </c>
      <c r="E11860">
        <v>0</v>
      </c>
      <c r="F11860">
        <v>0</v>
      </c>
      <c r="G11860">
        <f t="shared" si="371"/>
        <v>0</v>
      </c>
    </row>
    <row r="11861" spans="1:7" hidden="1" x14ac:dyDescent="0.25">
      <c r="A11861" s="1">
        <f t="shared" si="370"/>
        <v>43894.802083333336</v>
      </c>
      <c r="B11861" s="2">
        <v>43894</v>
      </c>
      <c r="C11861" s="3">
        <v>0.80208333333333337</v>
      </c>
      <c r="D11861">
        <v>0</v>
      </c>
      <c r="E11861">
        <v>0</v>
      </c>
      <c r="F11861">
        <v>0</v>
      </c>
      <c r="G11861">
        <f t="shared" si="371"/>
        <v>0</v>
      </c>
    </row>
    <row r="11862" spans="1:7" hidden="1" x14ac:dyDescent="0.25">
      <c r="A11862" s="1">
        <f t="shared" si="370"/>
        <v>43894.805555555555</v>
      </c>
      <c r="B11862" s="2">
        <v>43894</v>
      </c>
      <c r="C11862" s="3">
        <v>0.80555555555555547</v>
      </c>
      <c r="D11862">
        <v>0</v>
      </c>
      <c r="E11862">
        <v>0</v>
      </c>
      <c r="F11862">
        <v>0</v>
      </c>
      <c r="G11862">
        <f t="shared" si="371"/>
        <v>0</v>
      </c>
    </row>
    <row r="11863" spans="1:7" hidden="1" x14ac:dyDescent="0.25">
      <c r="A11863" s="1">
        <f t="shared" si="370"/>
        <v>43894.809027777781</v>
      </c>
      <c r="B11863" s="2">
        <v>43894</v>
      </c>
      <c r="C11863" s="3">
        <v>0.80902777777777779</v>
      </c>
      <c r="D11863">
        <v>0</v>
      </c>
      <c r="E11863">
        <v>0</v>
      </c>
      <c r="F11863">
        <v>0</v>
      </c>
      <c r="G11863">
        <f t="shared" si="371"/>
        <v>0</v>
      </c>
    </row>
    <row r="11864" spans="1:7" hidden="1" x14ac:dyDescent="0.25">
      <c r="A11864" s="1">
        <f t="shared" si="370"/>
        <v>43894.8125</v>
      </c>
      <c r="B11864" s="2">
        <v>43894</v>
      </c>
      <c r="C11864" s="3">
        <v>0.8125</v>
      </c>
      <c r="D11864">
        <v>0</v>
      </c>
      <c r="E11864">
        <v>0</v>
      </c>
      <c r="F11864">
        <v>0</v>
      </c>
      <c r="G11864">
        <f t="shared" si="371"/>
        <v>0</v>
      </c>
    </row>
    <row r="11865" spans="1:7" hidden="1" x14ac:dyDescent="0.25">
      <c r="A11865" s="1">
        <f t="shared" si="370"/>
        <v>43894.815972222219</v>
      </c>
      <c r="B11865" s="2">
        <v>43894</v>
      </c>
      <c r="C11865" s="3">
        <v>0.81597222222222221</v>
      </c>
      <c r="D11865">
        <v>0</v>
      </c>
      <c r="E11865">
        <v>0</v>
      </c>
      <c r="F11865">
        <v>0</v>
      </c>
      <c r="G11865">
        <f t="shared" si="371"/>
        <v>0</v>
      </c>
    </row>
    <row r="11866" spans="1:7" hidden="1" x14ac:dyDescent="0.25">
      <c r="A11866" s="1">
        <f t="shared" si="370"/>
        <v>43894.819444444445</v>
      </c>
      <c r="B11866" s="2">
        <v>43894</v>
      </c>
      <c r="C11866" s="3">
        <v>0.81944444444444453</v>
      </c>
      <c r="D11866">
        <v>0</v>
      </c>
      <c r="E11866">
        <v>0</v>
      </c>
      <c r="F11866">
        <v>0</v>
      </c>
      <c r="G11866">
        <f t="shared" si="371"/>
        <v>0</v>
      </c>
    </row>
    <row r="11867" spans="1:7" hidden="1" x14ac:dyDescent="0.25">
      <c r="A11867" s="1">
        <f t="shared" si="370"/>
        <v>43894.822916666664</v>
      </c>
      <c r="B11867" s="2">
        <v>43894</v>
      </c>
      <c r="C11867" s="3">
        <v>0.82291666666666663</v>
      </c>
      <c r="D11867">
        <v>0</v>
      </c>
      <c r="E11867">
        <v>0</v>
      </c>
      <c r="F11867">
        <v>0</v>
      </c>
      <c r="G11867">
        <f t="shared" si="371"/>
        <v>0</v>
      </c>
    </row>
    <row r="11868" spans="1:7" hidden="1" x14ac:dyDescent="0.25">
      <c r="A11868" s="1">
        <f t="shared" si="370"/>
        <v>43894.826388888891</v>
      </c>
      <c r="B11868" s="2">
        <v>43894</v>
      </c>
      <c r="C11868" s="3">
        <v>0.82638888888888884</v>
      </c>
      <c r="D11868">
        <v>0</v>
      </c>
      <c r="E11868">
        <v>0</v>
      </c>
      <c r="F11868">
        <v>0</v>
      </c>
      <c r="G11868">
        <f t="shared" si="371"/>
        <v>0</v>
      </c>
    </row>
    <row r="11869" spans="1:7" hidden="1" x14ac:dyDescent="0.25">
      <c r="A11869" s="1">
        <f t="shared" si="370"/>
        <v>43894.829861111109</v>
      </c>
      <c r="B11869" s="2">
        <v>43894</v>
      </c>
      <c r="C11869" s="3">
        <v>0.82986111111111116</v>
      </c>
      <c r="D11869">
        <v>0</v>
      </c>
      <c r="E11869">
        <v>0</v>
      </c>
      <c r="F11869">
        <v>0</v>
      </c>
      <c r="G11869">
        <f t="shared" si="371"/>
        <v>0</v>
      </c>
    </row>
    <row r="11870" spans="1:7" hidden="1" x14ac:dyDescent="0.25">
      <c r="A11870" s="1">
        <f t="shared" si="370"/>
        <v>43894.833333333336</v>
      </c>
      <c r="B11870" s="2">
        <v>43894</v>
      </c>
      <c r="C11870" s="3">
        <v>0.83333333333333337</v>
      </c>
      <c r="D11870">
        <v>0</v>
      </c>
      <c r="E11870">
        <v>0</v>
      </c>
      <c r="F11870">
        <v>0</v>
      </c>
      <c r="G11870">
        <f t="shared" si="371"/>
        <v>0</v>
      </c>
    </row>
    <row r="11871" spans="1:7" hidden="1" x14ac:dyDescent="0.25">
      <c r="A11871" s="1">
        <f t="shared" si="370"/>
        <v>43894.836805555555</v>
      </c>
      <c r="B11871" s="2">
        <v>43894</v>
      </c>
      <c r="C11871" s="3">
        <v>0.83680555555555547</v>
      </c>
      <c r="D11871">
        <v>0</v>
      </c>
      <c r="E11871">
        <v>0</v>
      </c>
      <c r="F11871">
        <v>0</v>
      </c>
      <c r="G11871">
        <f t="shared" si="371"/>
        <v>0</v>
      </c>
    </row>
    <row r="11872" spans="1:7" hidden="1" x14ac:dyDescent="0.25">
      <c r="A11872" s="1">
        <f t="shared" si="370"/>
        <v>43894.840277777781</v>
      </c>
      <c r="B11872" s="2">
        <v>43894</v>
      </c>
      <c r="C11872" s="3">
        <v>0.84027777777777779</v>
      </c>
      <c r="D11872">
        <v>0</v>
      </c>
      <c r="E11872">
        <v>0</v>
      </c>
      <c r="F11872">
        <v>0</v>
      </c>
      <c r="G11872">
        <f t="shared" si="371"/>
        <v>0</v>
      </c>
    </row>
    <row r="11873" spans="1:7" hidden="1" x14ac:dyDescent="0.25">
      <c r="A11873" s="1">
        <f t="shared" si="370"/>
        <v>43894.84375</v>
      </c>
      <c r="B11873" s="2">
        <v>43894</v>
      </c>
      <c r="C11873" s="3">
        <v>0.84375</v>
      </c>
      <c r="D11873">
        <v>0</v>
      </c>
      <c r="E11873">
        <v>0</v>
      </c>
      <c r="F11873">
        <v>0</v>
      </c>
      <c r="G11873">
        <f t="shared" si="371"/>
        <v>0</v>
      </c>
    </row>
    <row r="11874" spans="1:7" hidden="1" x14ac:dyDescent="0.25">
      <c r="A11874" s="1">
        <f t="shared" si="370"/>
        <v>43894.847222222219</v>
      </c>
      <c r="B11874" s="2">
        <v>43894</v>
      </c>
      <c r="C11874" s="3">
        <v>0.84722222222222221</v>
      </c>
      <c r="D11874">
        <v>0</v>
      </c>
      <c r="E11874">
        <v>0</v>
      </c>
      <c r="F11874">
        <v>0</v>
      </c>
      <c r="G11874">
        <f t="shared" si="371"/>
        <v>0</v>
      </c>
    </row>
    <row r="11875" spans="1:7" hidden="1" x14ac:dyDescent="0.25">
      <c r="A11875" s="1">
        <f t="shared" si="370"/>
        <v>43894.850694444445</v>
      </c>
      <c r="B11875" s="2">
        <v>43894</v>
      </c>
      <c r="C11875" s="3">
        <v>0.85069444444444453</v>
      </c>
      <c r="D11875">
        <v>0</v>
      </c>
      <c r="E11875">
        <v>0</v>
      </c>
      <c r="F11875">
        <v>0</v>
      </c>
      <c r="G11875">
        <f t="shared" si="371"/>
        <v>0</v>
      </c>
    </row>
    <row r="11876" spans="1:7" hidden="1" x14ac:dyDescent="0.25">
      <c r="A11876" s="1">
        <f t="shared" si="370"/>
        <v>43894.854166666664</v>
      </c>
      <c r="B11876" s="2">
        <v>43894</v>
      </c>
      <c r="C11876" s="3">
        <v>0.85416666666666663</v>
      </c>
      <c r="D11876">
        <v>0</v>
      </c>
      <c r="E11876">
        <v>0</v>
      </c>
      <c r="F11876">
        <v>0</v>
      </c>
      <c r="G11876">
        <f t="shared" si="371"/>
        <v>0</v>
      </c>
    </row>
    <row r="11877" spans="1:7" hidden="1" x14ac:dyDescent="0.25">
      <c r="A11877" s="1">
        <f t="shared" si="370"/>
        <v>43894.857638888891</v>
      </c>
      <c r="B11877" s="2">
        <v>43894</v>
      </c>
      <c r="C11877" s="3">
        <v>0.85763888888888884</v>
      </c>
      <c r="D11877">
        <v>0</v>
      </c>
      <c r="E11877">
        <v>0</v>
      </c>
      <c r="F11877">
        <v>0</v>
      </c>
      <c r="G11877">
        <f t="shared" si="371"/>
        <v>0</v>
      </c>
    </row>
    <row r="11878" spans="1:7" hidden="1" x14ac:dyDescent="0.25">
      <c r="A11878" s="1">
        <f t="shared" si="370"/>
        <v>43894.861111111109</v>
      </c>
      <c r="B11878" s="2">
        <v>43894</v>
      </c>
      <c r="C11878" s="3">
        <v>0.86111111111111116</v>
      </c>
      <c r="D11878">
        <v>0</v>
      </c>
      <c r="E11878">
        <v>0</v>
      </c>
      <c r="F11878">
        <v>0</v>
      </c>
      <c r="G11878">
        <f t="shared" si="371"/>
        <v>0</v>
      </c>
    </row>
    <row r="11879" spans="1:7" hidden="1" x14ac:dyDescent="0.25">
      <c r="A11879" s="1">
        <f t="shared" si="370"/>
        <v>43894.864583333336</v>
      </c>
      <c r="B11879" s="2">
        <v>43894</v>
      </c>
      <c r="C11879" s="3">
        <v>0.86458333333333337</v>
      </c>
      <c r="D11879">
        <v>0</v>
      </c>
      <c r="E11879">
        <v>0</v>
      </c>
      <c r="F11879">
        <v>0</v>
      </c>
      <c r="G11879">
        <f t="shared" si="371"/>
        <v>0</v>
      </c>
    </row>
    <row r="11880" spans="1:7" hidden="1" x14ac:dyDescent="0.25">
      <c r="A11880" s="1">
        <f t="shared" si="370"/>
        <v>43894.868055555555</v>
      </c>
      <c r="B11880" s="2">
        <v>43894</v>
      </c>
      <c r="C11880" s="3">
        <v>0.86805555555555547</v>
      </c>
      <c r="D11880">
        <v>0</v>
      </c>
      <c r="E11880">
        <v>0</v>
      </c>
      <c r="F11880">
        <v>0</v>
      </c>
      <c r="G11880">
        <f t="shared" si="371"/>
        <v>0</v>
      </c>
    </row>
    <row r="11881" spans="1:7" hidden="1" x14ac:dyDescent="0.25">
      <c r="A11881" s="1">
        <f t="shared" si="370"/>
        <v>43894.871527777781</v>
      </c>
      <c r="B11881" s="2">
        <v>43894</v>
      </c>
      <c r="C11881" s="3">
        <v>0.87152777777777779</v>
      </c>
      <c r="D11881">
        <v>0</v>
      </c>
      <c r="E11881">
        <v>0</v>
      </c>
      <c r="F11881">
        <v>0</v>
      </c>
      <c r="G11881">
        <f t="shared" si="371"/>
        <v>0</v>
      </c>
    </row>
    <row r="11882" spans="1:7" hidden="1" x14ac:dyDescent="0.25">
      <c r="A11882" s="1">
        <f t="shared" si="370"/>
        <v>43894.875</v>
      </c>
      <c r="B11882" s="2">
        <v>43894</v>
      </c>
      <c r="C11882" s="3">
        <v>0.875</v>
      </c>
      <c r="D11882">
        <v>0</v>
      </c>
      <c r="E11882">
        <v>0</v>
      </c>
      <c r="F11882">
        <v>0</v>
      </c>
      <c r="G11882">
        <f t="shared" si="371"/>
        <v>0</v>
      </c>
    </row>
    <row r="11883" spans="1:7" hidden="1" x14ac:dyDescent="0.25">
      <c r="A11883" s="1">
        <f t="shared" si="370"/>
        <v>43894.878472222219</v>
      </c>
      <c r="B11883" s="2">
        <v>43894</v>
      </c>
      <c r="C11883" s="3">
        <v>0.87847222222222221</v>
      </c>
      <c r="D11883">
        <v>0</v>
      </c>
      <c r="E11883">
        <v>0</v>
      </c>
      <c r="F11883">
        <v>0</v>
      </c>
      <c r="G11883">
        <f t="shared" si="371"/>
        <v>0</v>
      </c>
    </row>
    <row r="11884" spans="1:7" hidden="1" x14ac:dyDescent="0.25">
      <c r="A11884" s="1">
        <f t="shared" si="370"/>
        <v>43894.881944444445</v>
      </c>
      <c r="B11884" s="2">
        <v>43894</v>
      </c>
      <c r="C11884" s="3">
        <v>0.88194444444444453</v>
      </c>
      <c r="D11884">
        <v>0</v>
      </c>
      <c r="E11884">
        <v>0</v>
      </c>
      <c r="F11884">
        <v>0</v>
      </c>
      <c r="G11884">
        <f t="shared" si="371"/>
        <v>0</v>
      </c>
    </row>
    <row r="11885" spans="1:7" hidden="1" x14ac:dyDescent="0.25">
      <c r="A11885" s="1">
        <f t="shared" si="370"/>
        <v>43894.885416666664</v>
      </c>
      <c r="B11885" s="2">
        <v>43894</v>
      </c>
      <c r="C11885" s="3">
        <v>0.88541666666666663</v>
      </c>
      <c r="D11885">
        <v>0</v>
      </c>
      <c r="E11885">
        <v>0</v>
      </c>
      <c r="F11885">
        <v>0</v>
      </c>
      <c r="G11885">
        <f t="shared" si="371"/>
        <v>0</v>
      </c>
    </row>
    <row r="11886" spans="1:7" hidden="1" x14ac:dyDescent="0.25">
      <c r="A11886" s="1">
        <f t="shared" si="370"/>
        <v>43894.888888888891</v>
      </c>
      <c r="B11886" s="2">
        <v>43894</v>
      </c>
      <c r="C11886" s="3">
        <v>0.88888888888888884</v>
      </c>
      <c r="D11886">
        <v>0</v>
      </c>
      <c r="E11886">
        <v>0</v>
      </c>
      <c r="F11886">
        <v>0</v>
      </c>
      <c r="G11886">
        <f t="shared" si="371"/>
        <v>0</v>
      </c>
    </row>
    <row r="11887" spans="1:7" hidden="1" x14ac:dyDescent="0.25">
      <c r="A11887" s="1">
        <f t="shared" si="370"/>
        <v>43894.892361111109</v>
      </c>
      <c r="B11887" s="2">
        <v>43894</v>
      </c>
      <c r="C11887" s="3">
        <v>0.89236111111111116</v>
      </c>
      <c r="D11887">
        <v>0</v>
      </c>
      <c r="E11887">
        <v>0</v>
      </c>
      <c r="F11887">
        <v>0</v>
      </c>
      <c r="G11887">
        <f t="shared" si="371"/>
        <v>0</v>
      </c>
    </row>
    <row r="11888" spans="1:7" hidden="1" x14ac:dyDescent="0.25">
      <c r="A11888" s="1">
        <f t="shared" si="370"/>
        <v>43894.895833333336</v>
      </c>
      <c r="B11888" s="2">
        <v>43894</v>
      </c>
      <c r="C11888" s="3">
        <v>0.89583333333333337</v>
      </c>
      <c r="D11888">
        <v>0</v>
      </c>
      <c r="E11888">
        <v>0</v>
      </c>
      <c r="F11888">
        <v>0</v>
      </c>
      <c r="G11888">
        <f t="shared" si="371"/>
        <v>0</v>
      </c>
    </row>
    <row r="11889" spans="1:7" hidden="1" x14ac:dyDescent="0.25">
      <c r="A11889" s="1">
        <f t="shared" si="370"/>
        <v>43894.899305555555</v>
      </c>
      <c r="B11889" s="2">
        <v>43894</v>
      </c>
      <c r="C11889" s="3">
        <v>0.89930555555555547</v>
      </c>
      <c r="D11889">
        <v>0</v>
      </c>
      <c r="E11889">
        <v>0</v>
      </c>
      <c r="F11889">
        <v>0</v>
      </c>
      <c r="G11889">
        <f t="shared" si="371"/>
        <v>0</v>
      </c>
    </row>
    <row r="11890" spans="1:7" hidden="1" x14ac:dyDescent="0.25">
      <c r="A11890" s="1">
        <f t="shared" si="370"/>
        <v>43894.902777777781</v>
      </c>
      <c r="B11890" s="2">
        <v>43894</v>
      </c>
      <c r="C11890" s="3">
        <v>0.90277777777777779</v>
      </c>
      <c r="D11890">
        <v>0</v>
      </c>
      <c r="E11890">
        <v>0</v>
      </c>
      <c r="F11890">
        <v>0</v>
      </c>
      <c r="G11890">
        <f t="shared" si="371"/>
        <v>0</v>
      </c>
    </row>
    <row r="11891" spans="1:7" hidden="1" x14ac:dyDescent="0.25">
      <c r="A11891" s="1">
        <f t="shared" si="370"/>
        <v>43894.90625</v>
      </c>
      <c r="B11891" s="2">
        <v>43894</v>
      </c>
      <c r="C11891" s="3">
        <v>0.90625</v>
      </c>
      <c r="D11891">
        <v>0</v>
      </c>
      <c r="E11891">
        <v>0</v>
      </c>
      <c r="F11891">
        <v>0</v>
      </c>
      <c r="G11891">
        <f t="shared" si="371"/>
        <v>0</v>
      </c>
    </row>
    <row r="11892" spans="1:7" hidden="1" x14ac:dyDescent="0.25">
      <c r="A11892" s="1">
        <f t="shared" si="370"/>
        <v>43894.909722222219</v>
      </c>
      <c r="B11892" s="2">
        <v>43894</v>
      </c>
      <c r="C11892" s="3">
        <v>0.90972222222222221</v>
      </c>
      <c r="D11892">
        <v>0</v>
      </c>
      <c r="E11892">
        <v>0</v>
      </c>
      <c r="F11892">
        <v>0</v>
      </c>
      <c r="G11892">
        <f t="shared" si="371"/>
        <v>0</v>
      </c>
    </row>
    <row r="11893" spans="1:7" hidden="1" x14ac:dyDescent="0.25">
      <c r="A11893" s="1">
        <f t="shared" si="370"/>
        <v>43894.913194444445</v>
      </c>
      <c r="B11893" s="2">
        <v>43894</v>
      </c>
      <c r="C11893" s="3">
        <v>0.91319444444444453</v>
      </c>
      <c r="D11893">
        <v>0</v>
      </c>
      <c r="E11893">
        <v>0</v>
      </c>
      <c r="F11893">
        <v>0</v>
      </c>
      <c r="G11893">
        <f t="shared" si="371"/>
        <v>0</v>
      </c>
    </row>
    <row r="11894" spans="1:7" hidden="1" x14ac:dyDescent="0.25">
      <c r="A11894" s="1">
        <f t="shared" si="370"/>
        <v>43894.916666666664</v>
      </c>
      <c r="B11894" s="2">
        <v>43894</v>
      </c>
      <c r="C11894" s="3">
        <v>0.91666666666666663</v>
      </c>
      <c r="D11894">
        <v>0</v>
      </c>
      <c r="E11894">
        <v>0</v>
      </c>
      <c r="F11894">
        <v>0</v>
      </c>
      <c r="G11894">
        <f t="shared" si="371"/>
        <v>0</v>
      </c>
    </row>
    <row r="11895" spans="1:7" hidden="1" x14ac:dyDescent="0.25">
      <c r="A11895" s="1">
        <f t="shared" si="370"/>
        <v>43894.920138888891</v>
      </c>
      <c r="B11895" s="2">
        <v>43894</v>
      </c>
      <c r="C11895" s="3">
        <v>0.92013888888888884</v>
      </c>
      <c r="D11895">
        <v>0</v>
      </c>
      <c r="E11895">
        <v>0</v>
      </c>
      <c r="F11895">
        <v>0</v>
      </c>
      <c r="G11895">
        <f t="shared" si="371"/>
        <v>0</v>
      </c>
    </row>
    <row r="11896" spans="1:7" hidden="1" x14ac:dyDescent="0.25">
      <c r="A11896" s="1">
        <f t="shared" si="370"/>
        <v>43894.923611111109</v>
      </c>
      <c r="B11896" s="2">
        <v>43894</v>
      </c>
      <c r="C11896" s="3">
        <v>0.92361111111111116</v>
      </c>
      <c r="D11896">
        <v>0</v>
      </c>
      <c r="E11896">
        <v>0</v>
      </c>
      <c r="F11896">
        <v>0</v>
      </c>
      <c r="G11896">
        <f t="shared" si="371"/>
        <v>0</v>
      </c>
    </row>
    <row r="11897" spans="1:7" hidden="1" x14ac:dyDescent="0.25">
      <c r="A11897" s="1">
        <f t="shared" si="370"/>
        <v>43894.927083333336</v>
      </c>
      <c r="B11897" s="2">
        <v>43894</v>
      </c>
      <c r="C11897" s="3">
        <v>0.92708333333333337</v>
      </c>
      <c r="D11897">
        <v>0</v>
      </c>
      <c r="E11897">
        <v>0</v>
      </c>
      <c r="F11897">
        <v>0</v>
      </c>
      <c r="G11897">
        <f t="shared" si="371"/>
        <v>0</v>
      </c>
    </row>
    <row r="11898" spans="1:7" hidden="1" x14ac:dyDescent="0.25">
      <c r="A11898" s="1">
        <f t="shared" si="370"/>
        <v>43894.930555555555</v>
      </c>
      <c r="B11898" s="2">
        <v>43894</v>
      </c>
      <c r="C11898" s="3">
        <v>0.93055555555555547</v>
      </c>
      <c r="D11898">
        <v>0</v>
      </c>
      <c r="E11898">
        <v>0</v>
      </c>
      <c r="F11898">
        <v>0</v>
      </c>
      <c r="G11898">
        <f t="shared" si="371"/>
        <v>0</v>
      </c>
    </row>
    <row r="11899" spans="1:7" hidden="1" x14ac:dyDescent="0.25">
      <c r="A11899" s="1">
        <f t="shared" si="370"/>
        <v>43894.934027777781</v>
      </c>
      <c r="B11899" s="2">
        <v>43894</v>
      </c>
      <c r="C11899" s="3">
        <v>0.93402777777777779</v>
      </c>
      <c r="D11899">
        <v>0</v>
      </c>
      <c r="E11899">
        <v>0</v>
      </c>
      <c r="F11899">
        <v>0</v>
      </c>
      <c r="G11899">
        <f t="shared" si="371"/>
        <v>0</v>
      </c>
    </row>
    <row r="11900" spans="1:7" hidden="1" x14ac:dyDescent="0.25">
      <c r="A11900" s="1">
        <f t="shared" si="370"/>
        <v>43894.9375</v>
      </c>
      <c r="B11900" s="2">
        <v>43894</v>
      </c>
      <c r="C11900" s="3">
        <v>0.9375</v>
      </c>
      <c r="D11900">
        <v>0</v>
      </c>
      <c r="E11900">
        <v>0</v>
      </c>
      <c r="F11900">
        <v>0</v>
      </c>
      <c r="G11900">
        <f t="shared" si="371"/>
        <v>0</v>
      </c>
    </row>
    <row r="11901" spans="1:7" hidden="1" x14ac:dyDescent="0.25">
      <c r="A11901" s="1">
        <f t="shared" si="370"/>
        <v>43894.940972222219</v>
      </c>
      <c r="B11901" s="2">
        <v>43894</v>
      </c>
      <c r="C11901" s="3">
        <v>0.94097222222222221</v>
      </c>
      <c r="D11901">
        <v>0</v>
      </c>
      <c r="E11901">
        <v>0</v>
      </c>
      <c r="F11901">
        <v>0</v>
      </c>
      <c r="G11901">
        <f t="shared" si="371"/>
        <v>0</v>
      </c>
    </row>
    <row r="11902" spans="1:7" hidden="1" x14ac:dyDescent="0.25">
      <c r="A11902" s="1">
        <f t="shared" si="370"/>
        <v>43894.944444444445</v>
      </c>
      <c r="B11902" s="2">
        <v>43894</v>
      </c>
      <c r="C11902" s="3">
        <v>0.94444444444444453</v>
      </c>
      <c r="D11902">
        <v>0</v>
      </c>
      <c r="E11902">
        <v>0</v>
      </c>
      <c r="F11902">
        <v>0</v>
      </c>
      <c r="G11902">
        <f t="shared" si="371"/>
        <v>0</v>
      </c>
    </row>
    <row r="11903" spans="1:7" hidden="1" x14ac:dyDescent="0.25">
      <c r="A11903" s="1">
        <f t="shared" si="370"/>
        <v>43894.947916666664</v>
      </c>
      <c r="B11903" s="2">
        <v>43894</v>
      </c>
      <c r="C11903" s="3">
        <v>0.94791666666666663</v>
      </c>
      <c r="D11903">
        <v>0</v>
      </c>
      <c r="E11903">
        <v>0</v>
      </c>
      <c r="F11903">
        <v>0</v>
      </c>
      <c r="G11903">
        <f t="shared" si="371"/>
        <v>0</v>
      </c>
    </row>
    <row r="11904" spans="1:7" hidden="1" x14ac:dyDescent="0.25">
      <c r="A11904" s="1">
        <f t="shared" si="370"/>
        <v>43894.951388888891</v>
      </c>
      <c r="B11904" s="2">
        <v>43894</v>
      </c>
      <c r="C11904" s="3">
        <v>0.95138888888888884</v>
      </c>
      <c r="D11904">
        <v>0</v>
      </c>
      <c r="E11904">
        <v>0</v>
      </c>
      <c r="F11904">
        <v>0</v>
      </c>
      <c r="G11904">
        <f t="shared" si="371"/>
        <v>0</v>
      </c>
    </row>
    <row r="11905" spans="1:7" hidden="1" x14ac:dyDescent="0.25">
      <c r="A11905" s="1">
        <f t="shared" si="370"/>
        <v>43894.954861111109</v>
      </c>
      <c r="B11905" s="2">
        <v>43894</v>
      </c>
      <c r="C11905" s="3">
        <v>0.95486111111111116</v>
      </c>
      <c r="D11905">
        <v>0</v>
      </c>
      <c r="E11905">
        <v>0</v>
      </c>
      <c r="F11905">
        <v>0</v>
      </c>
      <c r="G11905">
        <f t="shared" si="371"/>
        <v>0</v>
      </c>
    </row>
    <row r="11906" spans="1:7" hidden="1" x14ac:dyDescent="0.25">
      <c r="A11906" s="1">
        <f t="shared" si="370"/>
        <v>43894.958333333336</v>
      </c>
      <c r="B11906" s="2">
        <v>43894</v>
      </c>
      <c r="C11906" s="3">
        <v>0.95833333333333337</v>
      </c>
      <c r="D11906">
        <v>0</v>
      </c>
      <c r="E11906">
        <v>0</v>
      </c>
      <c r="F11906">
        <v>0</v>
      </c>
      <c r="G11906">
        <f t="shared" si="371"/>
        <v>0</v>
      </c>
    </row>
    <row r="11907" spans="1:7" hidden="1" x14ac:dyDescent="0.25">
      <c r="A11907" s="1">
        <f t="shared" ref="A11907:A11970" si="372">B11907+C11907</f>
        <v>43894.961805555555</v>
      </c>
      <c r="B11907" s="2">
        <v>43894</v>
      </c>
      <c r="C11907" s="3">
        <v>0.96180555555555547</v>
      </c>
      <c r="D11907">
        <v>0</v>
      </c>
      <c r="E11907">
        <v>0</v>
      </c>
      <c r="F11907">
        <v>0</v>
      </c>
      <c r="G11907">
        <f t="shared" si="371"/>
        <v>0</v>
      </c>
    </row>
    <row r="11908" spans="1:7" hidden="1" x14ac:dyDescent="0.25">
      <c r="A11908" s="1">
        <f t="shared" si="372"/>
        <v>43894.965277777781</v>
      </c>
      <c r="B11908" s="2">
        <v>43894</v>
      </c>
      <c r="C11908" s="3">
        <v>0.96527777777777779</v>
      </c>
      <c r="D11908">
        <v>0</v>
      </c>
      <c r="E11908">
        <v>0</v>
      </c>
      <c r="F11908">
        <v>0</v>
      </c>
      <c r="G11908">
        <f t="shared" si="371"/>
        <v>0</v>
      </c>
    </row>
    <row r="11909" spans="1:7" hidden="1" x14ac:dyDescent="0.25">
      <c r="A11909" s="1">
        <f t="shared" si="372"/>
        <v>43894.96875</v>
      </c>
      <c r="B11909" s="2">
        <v>43894</v>
      </c>
      <c r="C11909" s="3">
        <v>0.96875</v>
      </c>
      <c r="D11909">
        <v>0</v>
      </c>
      <c r="E11909">
        <v>0</v>
      </c>
      <c r="F11909">
        <v>0</v>
      </c>
      <c r="G11909">
        <f t="shared" si="371"/>
        <v>0</v>
      </c>
    </row>
    <row r="11910" spans="1:7" hidden="1" x14ac:dyDescent="0.25">
      <c r="A11910" s="1">
        <f t="shared" si="372"/>
        <v>43894.972222222219</v>
      </c>
      <c r="B11910" s="2">
        <v>43894</v>
      </c>
      <c r="C11910" s="3">
        <v>0.97222222222222221</v>
      </c>
      <c r="D11910">
        <v>0</v>
      </c>
      <c r="E11910">
        <v>0</v>
      </c>
      <c r="F11910">
        <v>0</v>
      </c>
      <c r="G11910">
        <f t="shared" ref="G11910:G11973" si="373">AVERAGE(F11908:F11912)</f>
        <v>0</v>
      </c>
    </row>
    <row r="11911" spans="1:7" hidden="1" x14ac:dyDescent="0.25">
      <c r="A11911" s="1">
        <f t="shared" si="372"/>
        <v>43894.975694444445</v>
      </c>
      <c r="B11911" s="2">
        <v>43894</v>
      </c>
      <c r="C11911" s="3">
        <v>0.97569444444444453</v>
      </c>
      <c r="D11911">
        <v>0</v>
      </c>
      <c r="E11911">
        <v>0</v>
      </c>
      <c r="F11911">
        <v>0</v>
      </c>
      <c r="G11911">
        <f t="shared" si="373"/>
        <v>0</v>
      </c>
    </row>
    <row r="11912" spans="1:7" hidden="1" x14ac:dyDescent="0.25">
      <c r="A11912" s="1">
        <f t="shared" si="372"/>
        <v>43894.979166666664</v>
      </c>
      <c r="B11912" s="2">
        <v>43894</v>
      </c>
      <c r="C11912" s="3">
        <v>0.97916666666666663</v>
      </c>
      <c r="D11912">
        <v>0</v>
      </c>
      <c r="E11912">
        <v>0</v>
      </c>
      <c r="F11912">
        <v>0</v>
      </c>
      <c r="G11912">
        <f t="shared" si="373"/>
        <v>0</v>
      </c>
    </row>
    <row r="11913" spans="1:7" hidden="1" x14ac:dyDescent="0.25">
      <c r="A11913" s="1">
        <f t="shared" si="372"/>
        <v>43894.982638888891</v>
      </c>
      <c r="B11913" s="2">
        <v>43894</v>
      </c>
      <c r="C11913" s="3">
        <v>0.98263888888888884</v>
      </c>
      <c r="D11913">
        <v>0</v>
      </c>
      <c r="E11913">
        <v>0</v>
      </c>
      <c r="F11913">
        <v>0</v>
      </c>
      <c r="G11913">
        <f t="shared" si="373"/>
        <v>0</v>
      </c>
    </row>
    <row r="11914" spans="1:7" hidden="1" x14ac:dyDescent="0.25">
      <c r="A11914" s="1">
        <f t="shared" si="372"/>
        <v>43894.986111111109</v>
      </c>
      <c r="B11914" s="2">
        <v>43894</v>
      </c>
      <c r="C11914" s="3">
        <v>0.98611111111111116</v>
      </c>
      <c r="D11914">
        <v>0</v>
      </c>
      <c r="E11914">
        <v>0</v>
      </c>
      <c r="F11914">
        <v>0</v>
      </c>
      <c r="G11914">
        <f t="shared" si="373"/>
        <v>0</v>
      </c>
    </row>
    <row r="11915" spans="1:7" hidden="1" x14ac:dyDescent="0.25">
      <c r="A11915" s="1">
        <f t="shared" si="372"/>
        <v>43894.989583333336</v>
      </c>
      <c r="B11915" s="2">
        <v>43894</v>
      </c>
      <c r="C11915" s="3">
        <v>0.98958333333333337</v>
      </c>
      <c r="D11915">
        <v>0</v>
      </c>
      <c r="E11915">
        <v>0</v>
      </c>
      <c r="F11915">
        <v>0</v>
      </c>
      <c r="G11915">
        <f t="shared" si="373"/>
        <v>0</v>
      </c>
    </row>
    <row r="11916" spans="1:7" hidden="1" x14ac:dyDescent="0.25">
      <c r="A11916" s="1">
        <f t="shared" si="372"/>
        <v>43894.993055555555</v>
      </c>
      <c r="B11916" s="2">
        <v>43894</v>
      </c>
      <c r="C11916" s="3">
        <v>0.99305555555555547</v>
      </c>
      <c r="D11916">
        <v>0</v>
      </c>
      <c r="E11916">
        <v>0</v>
      </c>
      <c r="F11916">
        <v>0</v>
      </c>
      <c r="G11916">
        <f t="shared" si="373"/>
        <v>0</v>
      </c>
    </row>
    <row r="11917" spans="1:7" hidden="1" x14ac:dyDescent="0.25">
      <c r="A11917" s="1">
        <f t="shared" si="372"/>
        <v>43894.996527777781</v>
      </c>
      <c r="B11917" s="2">
        <v>43894</v>
      </c>
      <c r="C11917" s="3">
        <v>0.99652777777777779</v>
      </c>
      <c r="D11917">
        <v>0</v>
      </c>
      <c r="E11917">
        <v>0</v>
      </c>
      <c r="F11917">
        <v>0</v>
      </c>
      <c r="G11917">
        <f t="shared" si="373"/>
        <v>0</v>
      </c>
    </row>
    <row r="11918" spans="1:7" hidden="1" x14ac:dyDescent="0.25">
      <c r="A11918" s="1">
        <f t="shared" si="372"/>
        <v>43895</v>
      </c>
      <c r="B11918" s="2">
        <v>43895</v>
      </c>
      <c r="C11918" s="3">
        <v>0</v>
      </c>
      <c r="D11918">
        <v>0</v>
      </c>
      <c r="E11918">
        <v>0</v>
      </c>
      <c r="F11918">
        <v>0</v>
      </c>
      <c r="G11918">
        <f t="shared" si="373"/>
        <v>0</v>
      </c>
    </row>
    <row r="11919" spans="1:7" hidden="1" x14ac:dyDescent="0.25">
      <c r="A11919" s="1">
        <f t="shared" si="372"/>
        <v>43895.003472222219</v>
      </c>
      <c r="B11919" s="2">
        <v>43895</v>
      </c>
      <c r="C11919" s="3">
        <v>3.472222222222222E-3</v>
      </c>
      <c r="D11919">
        <v>0</v>
      </c>
      <c r="E11919">
        <v>0</v>
      </c>
      <c r="F11919">
        <v>0</v>
      </c>
      <c r="G11919">
        <f t="shared" si="373"/>
        <v>0</v>
      </c>
    </row>
    <row r="11920" spans="1:7" hidden="1" x14ac:dyDescent="0.25">
      <c r="A11920" s="1">
        <f t="shared" si="372"/>
        <v>43895.006944444445</v>
      </c>
      <c r="B11920" s="2">
        <v>43895</v>
      </c>
      <c r="C11920" s="3">
        <v>6.9444444444444441E-3</v>
      </c>
      <c r="D11920">
        <v>0</v>
      </c>
      <c r="E11920">
        <v>0</v>
      </c>
      <c r="F11920">
        <v>0</v>
      </c>
      <c r="G11920">
        <f t="shared" si="373"/>
        <v>0</v>
      </c>
    </row>
    <row r="11921" spans="1:7" hidden="1" x14ac:dyDescent="0.25">
      <c r="A11921" s="1">
        <f t="shared" si="372"/>
        <v>43895.010416666664</v>
      </c>
      <c r="B11921" s="2">
        <v>43895</v>
      </c>
      <c r="C11921" s="3">
        <v>1.0416666666666666E-2</v>
      </c>
      <c r="D11921">
        <v>0</v>
      </c>
      <c r="E11921">
        <v>0</v>
      </c>
      <c r="F11921">
        <v>0</v>
      </c>
      <c r="G11921">
        <f t="shared" si="373"/>
        <v>0</v>
      </c>
    </row>
    <row r="11922" spans="1:7" hidden="1" x14ac:dyDescent="0.25">
      <c r="A11922" s="1">
        <f t="shared" si="372"/>
        <v>43895.013888888891</v>
      </c>
      <c r="B11922" s="2">
        <v>43895</v>
      </c>
      <c r="C11922" s="3">
        <v>1.3888888888888888E-2</v>
      </c>
      <c r="D11922">
        <v>0</v>
      </c>
      <c r="E11922">
        <v>0</v>
      </c>
      <c r="F11922">
        <v>0</v>
      </c>
      <c r="G11922">
        <f t="shared" si="373"/>
        <v>0</v>
      </c>
    </row>
    <row r="11923" spans="1:7" hidden="1" x14ac:dyDescent="0.25">
      <c r="A11923" s="1">
        <f t="shared" si="372"/>
        <v>43895.017361111109</v>
      </c>
      <c r="B11923" s="2">
        <v>43895</v>
      </c>
      <c r="C11923" s="3">
        <v>1.7361111111111112E-2</v>
      </c>
      <c r="D11923">
        <v>0</v>
      </c>
      <c r="E11923">
        <v>0</v>
      </c>
      <c r="F11923">
        <v>0</v>
      </c>
      <c r="G11923">
        <f t="shared" si="373"/>
        <v>0</v>
      </c>
    </row>
    <row r="11924" spans="1:7" hidden="1" x14ac:dyDescent="0.25">
      <c r="A11924" s="1">
        <f t="shared" si="372"/>
        <v>43895.020833333336</v>
      </c>
      <c r="B11924" s="2">
        <v>43895</v>
      </c>
      <c r="C11924" s="3">
        <v>2.0833333333333332E-2</v>
      </c>
      <c r="D11924">
        <v>0</v>
      </c>
      <c r="E11924">
        <v>0</v>
      </c>
      <c r="F11924">
        <v>0</v>
      </c>
      <c r="G11924">
        <f t="shared" si="373"/>
        <v>0</v>
      </c>
    </row>
    <row r="11925" spans="1:7" hidden="1" x14ac:dyDescent="0.25">
      <c r="A11925" s="1">
        <f t="shared" si="372"/>
        <v>43895.024305555555</v>
      </c>
      <c r="B11925" s="2">
        <v>43895</v>
      </c>
      <c r="C11925" s="3">
        <v>2.4305555555555556E-2</v>
      </c>
      <c r="D11925">
        <v>0</v>
      </c>
      <c r="E11925">
        <v>0</v>
      </c>
      <c r="F11925">
        <v>0</v>
      </c>
      <c r="G11925">
        <f t="shared" si="373"/>
        <v>0</v>
      </c>
    </row>
    <row r="11926" spans="1:7" hidden="1" x14ac:dyDescent="0.25">
      <c r="A11926" s="1">
        <f t="shared" si="372"/>
        <v>43895.027777777781</v>
      </c>
      <c r="B11926" s="2">
        <v>43895</v>
      </c>
      <c r="C11926" s="3">
        <v>2.7777777777777776E-2</v>
      </c>
      <c r="D11926">
        <v>0</v>
      </c>
      <c r="E11926">
        <v>0</v>
      </c>
      <c r="F11926">
        <v>0</v>
      </c>
      <c r="G11926">
        <f t="shared" si="373"/>
        <v>0</v>
      </c>
    </row>
    <row r="11927" spans="1:7" hidden="1" x14ac:dyDescent="0.25">
      <c r="A11927" s="1">
        <f t="shared" si="372"/>
        <v>43895.03125</v>
      </c>
      <c r="B11927" s="2">
        <v>43895</v>
      </c>
      <c r="C11927" s="3">
        <v>3.125E-2</v>
      </c>
      <c r="D11927">
        <v>0</v>
      </c>
      <c r="E11927">
        <v>0</v>
      </c>
      <c r="F11927">
        <v>0</v>
      </c>
      <c r="G11927">
        <f t="shared" si="373"/>
        <v>0</v>
      </c>
    </row>
    <row r="11928" spans="1:7" hidden="1" x14ac:dyDescent="0.25">
      <c r="A11928" s="1">
        <f t="shared" si="372"/>
        <v>43895.034722222219</v>
      </c>
      <c r="B11928" s="2">
        <v>43895</v>
      </c>
      <c r="C11928" s="3">
        <v>3.4722222222222224E-2</v>
      </c>
      <c r="D11928">
        <v>0</v>
      </c>
      <c r="E11928">
        <v>0</v>
      </c>
      <c r="F11928">
        <v>0</v>
      </c>
      <c r="G11928">
        <f t="shared" si="373"/>
        <v>0</v>
      </c>
    </row>
    <row r="11929" spans="1:7" hidden="1" x14ac:dyDescent="0.25">
      <c r="A11929" s="1">
        <f t="shared" si="372"/>
        <v>43895.038194444445</v>
      </c>
      <c r="B11929" s="2">
        <v>43895</v>
      </c>
      <c r="C11929" s="3">
        <v>3.8194444444444441E-2</v>
      </c>
      <c r="D11929">
        <v>0</v>
      </c>
      <c r="E11929">
        <v>0</v>
      </c>
      <c r="F11929">
        <v>0</v>
      </c>
      <c r="G11929">
        <f t="shared" si="373"/>
        <v>0</v>
      </c>
    </row>
    <row r="11930" spans="1:7" hidden="1" x14ac:dyDescent="0.25">
      <c r="A11930" s="1">
        <f t="shared" si="372"/>
        <v>43895.041666666664</v>
      </c>
      <c r="B11930" s="2">
        <v>43895</v>
      </c>
      <c r="C11930" s="3">
        <v>4.1666666666666664E-2</v>
      </c>
      <c r="D11930">
        <v>0</v>
      </c>
      <c r="E11930">
        <v>0</v>
      </c>
      <c r="F11930">
        <v>0</v>
      </c>
      <c r="G11930">
        <f t="shared" si="373"/>
        <v>0</v>
      </c>
    </row>
    <row r="11931" spans="1:7" hidden="1" x14ac:dyDescent="0.25">
      <c r="A11931" s="1">
        <f t="shared" si="372"/>
        <v>43895.045138888891</v>
      </c>
      <c r="B11931" s="2">
        <v>43895</v>
      </c>
      <c r="C11931" s="3">
        <v>4.5138888888888888E-2</v>
      </c>
      <c r="D11931">
        <v>0</v>
      </c>
      <c r="E11931">
        <v>0</v>
      </c>
      <c r="F11931">
        <v>0</v>
      </c>
      <c r="G11931">
        <f t="shared" si="373"/>
        <v>0</v>
      </c>
    </row>
    <row r="11932" spans="1:7" hidden="1" x14ac:dyDescent="0.25">
      <c r="A11932" s="1">
        <f t="shared" si="372"/>
        <v>43895.048611111109</v>
      </c>
      <c r="B11932" s="2">
        <v>43895</v>
      </c>
      <c r="C11932" s="3">
        <v>4.8611111111111112E-2</v>
      </c>
      <c r="D11932">
        <v>0</v>
      </c>
      <c r="E11932">
        <v>0</v>
      </c>
      <c r="F11932">
        <v>0</v>
      </c>
      <c r="G11932">
        <f t="shared" si="373"/>
        <v>0</v>
      </c>
    </row>
    <row r="11933" spans="1:7" hidden="1" x14ac:dyDescent="0.25">
      <c r="A11933" s="1">
        <f t="shared" si="372"/>
        <v>43895.052083333336</v>
      </c>
      <c r="B11933" s="2">
        <v>43895</v>
      </c>
      <c r="C11933" s="3">
        <v>5.2083333333333336E-2</v>
      </c>
      <c r="D11933">
        <v>0</v>
      </c>
      <c r="E11933">
        <v>0</v>
      </c>
      <c r="F11933">
        <v>0</v>
      </c>
      <c r="G11933">
        <f t="shared" si="373"/>
        <v>0</v>
      </c>
    </row>
    <row r="11934" spans="1:7" hidden="1" x14ac:dyDescent="0.25">
      <c r="A11934" s="1">
        <f t="shared" si="372"/>
        <v>43895.055555555555</v>
      </c>
      <c r="B11934" s="2">
        <v>43895</v>
      </c>
      <c r="C11934" s="3">
        <v>5.5555555555555552E-2</v>
      </c>
      <c r="D11934">
        <v>0</v>
      </c>
      <c r="E11934">
        <v>0</v>
      </c>
      <c r="F11934">
        <v>0</v>
      </c>
      <c r="G11934">
        <f t="shared" si="373"/>
        <v>0</v>
      </c>
    </row>
    <row r="11935" spans="1:7" hidden="1" x14ac:dyDescent="0.25">
      <c r="A11935" s="1">
        <f t="shared" si="372"/>
        <v>43895.059027777781</v>
      </c>
      <c r="B11935" s="2">
        <v>43895</v>
      </c>
      <c r="C11935" s="3">
        <v>5.9027777777777783E-2</v>
      </c>
      <c r="D11935">
        <v>0</v>
      </c>
      <c r="E11935">
        <v>0</v>
      </c>
      <c r="F11935">
        <v>0</v>
      </c>
      <c r="G11935">
        <f t="shared" si="373"/>
        <v>0</v>
      </c>
    </row>
    <row r="11936" spans="1:7" hidden="1" x14ac:dyDescent="0.25">
      <c r="A11936" s="1">
        <f t="shared" si="372"/>
        <v>43895.0625</v>
      </c>
      <c r="B11936" s="2">
        <v>43895</v>
      </c>
      <c r="C11936" s="3">
        <v>6.25E-2</v>
      </c>
      <c r="D11936">
        <v>0</v>
      </c>
      <c r="E11936">
        <v>0</v>
      </c>
      <c r="F11936">
        <v>0</v>
      </c>
      <c r="G11936">
        <f t="shared" si="373"/>
        <v>0</v>
      </c>
    </row>
    <row r="11937" spans="1:7" hidden="1" x14ac:dyDescent="0.25">
      <c r="A11937" s="1">
        <f t="shared" si="372"/>
        <v>43895.065972222219</v>
      </c>
      <c r="B11937" s="2">
        <v>43895</v>
      </c>
      <c r="C11937" s="3">
        <v>6.5972222222222224E-2</v>
      </c>
      <c r="D11937">
        <v>0</v>
      </c>
      <c r="E11937">
        <v>0</v>
      </c>
      <c r="F11937">
        <v>0</v>
      </c>
      <c r="G11937">
        <f t="shared" si="373"/>
        <v>0</v>
      </c>
    </row>
    <row r="11938" spans="1:7" hidden="1" x14ac:dyDescent="0.25">
      <c r="A11938" s="1">
        <f t="shared" si="372"/>
        <v>43895.069444444445</v>
      </c>
      <c r="B11938" s="2">
        <v>43895</v>
      </c>
      <c r="C11938" s="3">
        <v>6.9444444444444434E-2</v>
      </c>
      <c r="D11938">
        <v>0</v>
      </c>
      <c r="E11938">
        <v>0</v>
      </c>
      <c r="F11938">
        <v>0</v>
      </c>
      <c r="G11938">
        <f t="shared" si="373"/>
        <v>0</v>
      </c>
    </row>
    <row r="11939" spans="1:7" hidden="1" x14ac:dyDescent="0.25">
      <c r="A11939" s="1">
        <f t="shared" si="372"/>
        <v>43895.072916666664</v>
      </c>
      <c r="B11939" s="2">
        <v>43895</v>
      </c>
      <c r="C11939" s="3">
        <v>7.2916666666666671E-2</v>
      </c>
      <c r="D11939">
        <v>0</v>
      </c>
      <c r="E11939">
        <v>0</v>
      </c>
      <c r="F11939">
        <v>0</v>
      </c>
      <c r="G11939">
        <f t="shared" si="373"/>
        <v>0</v>
      </c>
    </row>
    <row r="11940" spans="1:7" hidden="1" x14ac:dyDescent="0.25">
      <c r="A11940" s="1">
        <f t="shared" si="372"/>
        <v>43895.076388888891</v>
      </c>
      <c r="B11940" s="2">
        <v>43895</v>
      </c>
      <c r="C11940" s="3">
        <v>7.6388888888888895E-2</v>
      </c>
      <c r="D11940">
        <v>0</v>
      </c>
      <c r="E11940">
        <v>0</v>
      </c>
      <c r="F11940">
        <v>0</v>
      </c>
      <c r="G11940">
        <f t="shared" si="373"/>
        <v>0</v>
      </c>
    </row>
    <row r="11941" spans="1:7" hidden="1" x14ac:dyDescent="0.25">
      <c r="A11941" s="1">
        <f t="shared" si="372"/>
        <v>43895.079861111109</v>
      </c>
      <c r="B11941" s="2">
        <v>43895</v>
      </c>
      <c r="C11941" s="3">
        <v>7.9861111111111105E-2</v>
      </c>
      <c r="D11941">
        <v>0</v>
      </c>
      <c r="E11941">
        <v>0</v>
      </c>
      <c r="F11941">
        <v>0</v>
      </c>
      <c r="G11941">
        <f t="shared" si="373"/>
        <v>0</v>
      </c>
    </row>
    <row r="11942" spans="1:7" hidden="1" x14ac:dyDescent="0.25">
      <c r="A11942" s="1">
        <f t="shared" si="372"/>
        <v>43895.083333333336</v>
      </c>
      <c r="B11942" s="2">
        <v>43895</v>
      </c>
      <c r="C11942" s="3">
        <v>8.3333333333333329E-2</v>
      </c>
      <c r="D11942">
        <v>0</v>
      </c>
      <c r="E11942">
        <v>0</v>
      </c>
      <c r="F11942">
        <v>0</v>
      </c>
      <c r="G11942">
        <f t="shared" si="373"/>
        <v>0</v>
      </c>
    </row>
    <row r="11943" spans="1:7" hidden="1" x14ac:dyDescent="0.25">
      <c r="A11943" s="1">
        <f t="shared" si="372"/>
        <v>43895.086805555555</v>
      </c>
      <c r="B11943" s="2">
        <v>43895</v>
      </c>
      <c r="C11943" s="3">
        <v>8.6805555555555566E-2</v>
      </c>
      <c r="D11943">
        <v>0</v>
      </c>
      <c r="E11943">
        <v>0</v>
      </c>
      <c r="F11943">
        <v>0</v>
      </c>
      <c r="G11943">
        <f t="shared" si="373"/>
        <v>0</v>
      </c>
    </row>
    <row r="11944" spans="1:7" hidden="1" x14ac:dyDescent="0.25">
      <c r="A11944" s="1">
        <f t="shared" si="372"/>
        <v>43895.090277777781</v>
      </c>
      <c r="B11944" s="2">
        <v>43895</v>
      </c>
      <c r="C11944" s="3">
        <v>9.0277777777777776E-2</v>
      </c>
      <c r="D11944">
        <v>0</v>
      </c>
      <c r="E11944">
        <v>0</v>
      </c>
      <c r="F11944">
        <v>0</v>
      </c>
      <c r="G11944">
        <f t="shared" si="373"/>
        <v>0</v>
      </c>
    </row>
    <row r="11945" spans="1:7" hidden="1" x14ac:dyDescent="0.25">
      <c r="A11945" s="1">
        <f t="shared" si="372"/>
        <v>43895.09375</v>
      </c>
      <c r="B11945" s="2">
        <v>43895</v>
      </c>
      <c r="C11945" s="3">
        <v>9.375E-2</v>
      </c>
      <c r="D11945">
        <v>0</v>
      </c>
      <c r="E11945">
        <v>0</v>
      </c>
      <c r="F11945">
        <v>0</v>
      </c>
      <c r="G11945">
        <f t="shared" si="373"/>
        <v>0</v>
      </c>
    </row>
    <row r="11946" spans="1:7" hidden="1" x14ac:dyDescent="0.25">
      <c r="A11946" s="1">
        <f t="shared" si="372"/>
        <v>43895.097222222219</v>
      </c>
      <c r="B11946" s="2">
        <v>43895</v>
      </c>
      <c r="C11946" s="3">
        <v>9.7222222222222224E-2</v>
      </c>
      <c r="D11946">
        <v>0</v>
      </c>
      <c r="E11946">
        <v>0</v>
      </c>
      <c r="F11946">
        <v>0</v>
      </c>
      <c r="G11946">
        <f t="shared" si="373"/>
        <v>0</v>
      </c>
    </row>
    <row r="11947" spans="1:7" hidden="1" x14ac:dyDescent="0.25">
      <c r="A11947" s="1">
        <f t="shared" si="372"/>
        <v>43895.100694444445</v>
      </c>
      <c r="B11947" s="2">
        <v>43895</v>
      </c>
      <c r="C11947" s="3">
        <v>0.10069444444444443</v>
      </c>
      <c r="D11947">
        <v>0</v>
      </c>
      <c r="E11947">
        <v>0</v>
      </c>
      <c r="F11947">
        <v>0</v>
      </c>
      <c r="G11947">
        <f t="shared" si="373"/>
        <v>0</v>
      </c>
    </row>
    <row r="11948" spans="1:7" hidden="1" x14ac:dyDescent="0.25">
      <c r="A11948" s="1">
        <f t="shared" si="372"/>
        <v>43895.104166666664</v>
      </c>
      <c r="B11948" s="2">
        <v>43895</v>
      </c>
      <c r="C11948" s="3">
        <v>0.10416666666666667</v>
      </c>
      <c r="D11948">
        <v>0</v>
      </c>
      <c r="E11948">
        <v>0</v>
      </c>
      <c r="F11948">
        <v>0</v>
      </c>
      <c r="G11948">
        <f t="shared" si="373"/>
        <v>0</v>
      </c>
    </row>
    <row r="11949" spans="1:7" hidden="1" x14ac:dyDescent="0.25">
      <c r="A11949" s="1">
        <f t="shared" si="372"/>
        <v>43895.107638888891</v>
      </c>
      <c r="B11949" s="2">
        <v>43895</v>
      </c>
      <c r="C11949" s="3">
        <v>0.1076388888888889</v>
      </c>
      <c r="D11949">
        <v>0</v>
      </c>
      <c r="E11949">
        <v>0</v>
      </c>
      <c r="F11949">
        <v>0</v>
      </c>
      <c r="G11949">
        <f t="shared" si="373"/>
        <v>0</v>
      </c>
    </row>
    <row r="11950" spans="1:7" hidden="1" x14ac:dyDescent="0.25">
      <c r="A11950" s="1">
        <f t="shared" si="372"/>
        <v>43895.111111111109</v>
      </c>
      <c r="B11950" s="2">
        <v>43895</v>
      </c>
      <c r="C11950" s="3">
        <v>0.1111111111111111</v>
      </c>
      <c r="D11950">
        <v>0</v>
      </c>
      <c r="E11950">
        <v>0</v>
      </c>
      <c r="F11950">
        <v>0</v>
      </c>
      <c r="G11950">
        <f t="shared" si="373"/>
        <v>0</v>
      </c>
    </row>
    <row r="11951" spans="1:7" hidden="1" x14ac:dyDescent="0.25">
      <c r="A11951" s="1">
        <f t="shared" si="372"/>
        <v>43895.114583333336</v>
      </c>
      <c r="B11951" s="2">
        <v>43895</v>
      </c>
      <c r="C11951" s="3">
        <v>0.11458333333333333</v>
      </c>
      <c r="D11951">
        <v>0</v>
      </c>
      <c r="E11951">
        <v>0</v>
      </c>
      <c r="F11951">
        <v>0</v>
      </c>
      <c r="G11951">
        <f t="shared" si="373"/>
        <v>0</v>
      </c>
    </row>
    <row r="11952" spans="1:7" hidden="1" x14ac:dyDescent="0.25">
      <c r="A11952" s="1">
        <f t="shared" si="372"/>
        <v>43895.118055555555</v>
      </c>
      <c r="B11952" s="2">
        <v>43895</v>
      </c>
      <c r="C11952" s="3">
        <v>0.11805555555555557</v>
      </c>
      <c r="D11952">
        <v>0</v>
      </c>
      <c r="E11952">
        <v>0</v>
      </c>
      <c r="F11952">
        <v>0</v>
      </c>
      <c r="G11952">
        <f t="shared" si="373"/>
        <v>0</v>
      </c>
    </row>
    <row r="11953" spans="1:7" hidden="1" x14ac:dyDescent="0.25">
      <c r="A11953" s="1">
        <f t="shared" si="372"/>
        <v>43895.121527777781</v>
      </c>
      <c r="B11953" s="2">
        <v>43895</v>
      </c>
      <c r="C11953" s="3">
        <v>0.12152777777777778</v>
      </c>
      <c r="D11953">
        <v>0</v>
      </c>
      <c r="E11953">
        <v>0</v>
      </c>
      <c r="F11953">
        <v>0</v>
      </c>
      <c r="G11953">
        <f t="shared" si="373"/>
        <v>0</v>
      </c>
    </row>
    <row r="11954" spans="1:7" hidden="1" x14ac:dyDescent="0.25">
      <c r="A11954" s="1">
        <f t="shared" si="372"/>
        <v>43895.125</v>
      </c>
      <c r="B11954" s="2">
        <v>43895</v>
      </c>
      <c r="C11954" s="3">
        <v>0.125</v>
      </c>
      <c r="D11954">
        <v>0</v>
      </c>
      <c r="E11954">
        <v>0</v>
      </c>
      <c r="F11954">
        <v>0</v>
      </c>
      <c r="G11954">
        <f t="shared" si="373"/>
        <v>0</v>
      </c>
    </row>
    <row r="11955" spans="1:7" hidden="1" x14ac:dyDescent="0.25">
      <c r="A11955" s="1">
        <f t="shared" si="372"/>
        <v>43895.128472222219</v>
      </c>
      <c r="B11955" s="2">
        <v>43895</v>
      </c>
      <c r="C11955" s="3">
        <v>0.12847222222222224</v>
      </c>
      <c r="D11955">
        <v>0</v>
      </c>
      <c r="E11955">
        <v>0</v>
      </c>
      <c r="F11955">
        <v>0</v>
      </c>
      <c r="G11955">
        <f t="shared" si="373"/>
        <v>0</v>
      </c>
    </row>
    <row r="11956" spans="1:7" hidden="1" x14ac:dyDescent="0.25">
      <c r="A11956" s="1">
        <f t="shared" si="372"/>
        <v>43895.131944444445</v>
      </c>
      <c r="B11956" s="2">
        <v>43895</v>
      </c>
      <c r="C11956" s="3">
        <v>0.13194444444444445</v>
      </c>
      <c r="D11956">
        <v>0</v>
      </c>
      <c r="E11956">
        <v>0</v>
      </c>
      <c r="F11956">
        <v>0</v>
      </c>
      <c r="G11956">
        <f t="shared" si="373"/>
        <v>0</v>
      </c>
    </row>
    <row r="11957" spans="1:7" hidden="1" x14ac:dyDescent="0.25">
      <c r="A11957" s="1">
        <f t="shared" si="372"/>
        <v>43895.135416666664</v>
      </c>
      <c r="B11957" s="2">
        <v>43895</v>
      </c>
      <c r="C11957" s="3">
        <v>0.13541666666666666</v>
      </c>
      <c r="D11957">
        <v>0</v>
      </c>
      <c r="E11957">
        <v>0</v>
      </c>
      <c r="F11957">
        <v>0</v>
      </c>
      <c r="G11957">
        <f t="shared" si="373"/>
        <v>0</v>
      </c>
    </row>
    <row r="11958" spans="1:7" hidden="1" x14ac:dyDescent="0.25">
      <c r="A11958" s="1">
        <f t="shared" si="372"/>
        <v>43895.138888888891</v>
      </c>
      <c r="B11958" s="2">
        <v>43895</v>
      </c>
      <c r="C11958" s="3">
        <v>0.1388888888888889</v>
      </c>
      <c r="D11958">
        <v>0</v>
      </c>
      <c r="E11958">
        <v>0</v>
      </c>
      <c r="F11958">
        <v>0</v>
      </c>
      <c r="G11958">
        <f t="shared" si="373"/>
        <v>0</v>
      </c>
    </row>
    <row r="11959" spans="1:7" hidden="1" x14ac:dyDescent="0.25">
      <c r="A11959" s="1">
        <f t="shared" si="372"/>
        <v>43895.142361111109</v>
      </c>
      <c r="B11959" s="2">
        <v>43895</v>
      </c>
      <c r="C11959" s="3">
        <v>0.1423611111111111</v>
      </c>
      <c r="D11959">
        <v>0</v>
      </c>
      <c r="E11959">
        <v>0</v>
      </c>
      <c r="F11959">
        <v>0</v>
      </c>
      <c r="G11959">
        <f t="shared" si="373"/>
        <v>0</v>
      </c>
    </row>
    <row r="11960" spans="1:7" hidden="1" x14ac:dyDescent="0.25">
      <c r="A11960" s="1">
        <f t="shared" si="372"/>
        <v>43895.145833333336</v>
      </c>
      <c r="B11960" s="2">
        <v>43895</v>
      </c>
      <c r="C11960" s="3">
        <v>0.14583333333333334</v>
      </c>
      <c r="D11960">
        <v>0</v>
      </c>
      <c r="E11960">
        <v>0</v>
      </c>
      <c r="F11960">
        <v>0</v>
      </c>
      <c r="G11960">
        <f t="shared" si="373"/>
        <v>0</v>
      </c>
    </row>
    <row r="11961" spans="1:7" hidden="1" x14ac:dyDescent="0.25">
      <c r="A11961" s="1">
        <f t="shared" si="372"/>
        <v>43895.149305555555</v>
      </c>
      <c r="B11961" s="2">
        <v>43895</v>
      </c>
      <c r="C11961" s="3">
        <v>0.14930555555555555</v>
      </c>
      <c r="D11961">
        <v>0</v>
      </c>
      <c r="E11961">
        <v>0</v>
      </c>
      <c r="F11961">
        <v>0</v>
      </c>
      <c r="G11961">
        <f t="shared" si="373"/>
        <v>0</v>
      </c>
    </row>
    <row r="11962" spans="1:7" hidden="1" x14ac:dyDescent="0.25">
      <c r="A11962" s="1">
        <f t="shared" si="372"/>
        <v>43895.152777777781</v>
      </c>
      <c r="B11962" s="2">
        <v>43895</v>
      </c>
      <c r="C11962" s="3">
        <v>0.15277777777777776</v>
      </c>
      <c r="D11962">
        <v>0</v>
      </c>
      <c r="E11962">
        <v>0</v>
      </c>
      <c r="F11962">
        <v>0</v>
      </c>
      <c r="G11962">
        <f t="shared" si="373"/>
        <v>0</v>
      </c>
    </row>
    <row r="11963" spans="1:7" hidden="1" x14ac:dyDescent="0.25">
      <c r="A11963" s="1">
        <f t="shared" si="372"/>
        <v>43895.15625</v>
      </c>
      <c r="B11963" s="2">
        <v>43895</v>
      </c>
      <c r="C11963" s="3">
        <v>0.15625</v>
      </c>
      <c r="D11963">
        <v>0</v>
      </c>
      <c r="E11963">
        <v>0</v>
      </c>
      <c r="F11963">
        <v>0</v>
      </c>
      <c r="G11963">
        <f t="shared" si="373"/>
        <v>0</v>
      </c>
    </row>
    <row r="11964" spans="1:7" hidden="1" x14ac:dyDescent="0.25">
      <c r="A11964" s="1">
        <f t="shared" si="372"/>
        <v>43895.159722222219</v>
      </c>
      <c r="B11964" s="2">
        <v>43895</v>
      </c>
      <c r="C11964" s="3">
        <v>0.15972222222222224</v>
      </c>
      <c r="D11964">
        <v>0</v>
      </c>
      <c r="E11964">
        <v>0</v>
      </c>
      <c r="F11964">
        <v>0</v>
      </c>
      <c r="G11964">
        <f t="shared" si="373"/>
        <v>0</v>
      </c>
    </row>
    <row r="11965" spans="1:7" hidden="1" x14ac:dyDescent="0.25">
      <c r="A11965" s="1">
        <f t="shared" si="372"/>
        <v>43895.163194444445</v>
      </c>
      <c r="B11965" s="2">
        <v>43895</v>
      </c>
      <c r="C11965" s="3">
        <v>0.16319444444444445</v>
      </c>
      <c r="D11965">
        <v>0</v>
      </c>
      <c r="E11965">
        <v>0</v>
      </c>
      <c r="F11965">
        <v>0</v>
      </c>
      <c r="G11965">
        <f t="shared" si="373"/>
        <v>0</v>
      </c>
    </row>
    <row r="11966" spans="1:7" hidden="1" x14ac:dyDescent="0.25">
      <c r="A11966" s="1">
        <f t="shared" si="372"/>
        <v>43895.166666666664</v>
      </c>
      <c r="B11966" s="2">
        <v>43895</v>
      </c>
      <c r="C11966" s="3">
        <v>0.16666666666666666</v>
      </c>
      <c r="D11966">
        <v>0</v>
      </c>
      <c r="E11966">
        <v>0</v>
      </c>
      <c r="F11966">
        <v>0</v>
      </c>
      <c r="G11966">
        <f t="shared" si="373"/>
        <v>0</v>
      </c>
    </row>
    <row r="11967" spans="1:7" hidden="1" x14ac:dyDescent="0.25">
      <c r="A11967" s="1">
        <f t="shared" si="372"/>
        <v>43895.170138888891</v>
      </c>
      <c r="B11967" s="2">
        <v>43895</v>
      </c>
      <c r="C11967" s="3">
        <v>0.17013888888888887</v>
      </c>
      <c r="D11967">
        <v>0</v>
      </c>
      <c r="E11967">
        <v>0</v>
      </c>
      <c r="F11967">
        <v>0</v>
      </c>
      <c r="G11967">
        <f t="shared" si="373"/>
        <v>0</v>
      </c>
    </row>
    <row r="11968" spans="1:7" hidden="1" x14ac:dyDescent="0.25">
      <c r="A11968" s="1">
        <f t="shared" si="372"/>
        <v>43895.173611111109</v>
      </c>
      <c r="B11968" s="2">
        <v>43895</v>
      </c>
      <c r="C11968" s="3">
        <v>0.17361111111111113</v>
      </c>
      <c r="D11968">
        <v>0</v>
      </c>
      <c r="E11968">
        <v>0</v>
      </c>
      <c r="F11968">
        <v>0</v>
      </c>
      <c r="G11968">
        <f t="shared" si="373"/>
        <v>0</v>
      </c>
    </row>
    <row r="11969" spans="1:7" hidden="1" x14ac:dyDescent="0.25">
      <c r="A11969" s="1">
        <f t="shared" si="372"/>
        <v>43895.177083333336</v>
      </c>
      <c r="B11969" s="2">
        <v>43895</v>
      </c>
      <c r="C11969" s="3">
        <v>0.17708333333333334</v>
      </c>
      <c r="D11969">
        <v>0</v>
      </c>
      <c r="E11969">
        <v>0</v>
      </c>
      <c r="F11969">
        <v>0</v>
      </c>
      <c r="G11969">
        <f t="shared" si="373"/>
        <v>0</v>
      </c>
    </row>
    <row r="11970" spans="1:7" hidden="1" x14ac:dyDescent="0.25">
      <c r="A11970" s="1">
        <f t="shared" si="372"/>
        <v>43895.180555555555</v>
      </c>
      <c r="B11970" s="2">
        <v>43895</v>
      </c>
      <c r="C11970" s="3">
        <v>0.18055555555555555</v>
      </c>
      <c r="D11970">
        <v>0</v>
      </c>
      <c r="E11970">
        <v>0</v>
      </c>
      <c r="F11970">
        <v>0</v>
      </c>
      <c r="G11970">
        <f t="shared" si="373"/>
        <v>0</v>
      </c>
    </row>
    <row r="11971" spans="1:7" hidden="1" x14ac:dyDescent="0.25">
      <c r="A11971" s="1">
        <f t="shared" ref="A11971:A12034" si="374">B11971+C11971</f>
        <v>43895.184027777781</v>
      </c>
      <c r="B11971" s="2">
        <v>43895</v>
      </c>
      <c r="C11971" s="3">
        <v>0.18402777777777779</v>
      </c>
      <c r="D11971">
        <v>0</v>
      </c>
      <c r="E11971">
        <v>0</v>
      </c>
      <c r="F11971">
        <v>0</v>
      </c>
      <c r="G11971">
        <f t="shared" si="373"/>
        <v>0</v>
      </c>
    </row>
    <row r="11972" spans="1:7" hidden="1" x14ac:dyDescent="0.25">
      <c r="A11972" s="1">
        <f t="shared" si="374"/>
        <v>43895.1875</v>
      </c>
      <c r="B11972" s="2">
        <v>43895</v>
      </c>
      <c r="C11972" s="3">
        <v>0.1875</v>
      </c>
      <c r="D11972">
        <v>0</v>
      </c>
      <c r="E11972">
        <v>0</v>
      </c>
      <c r="F11972">
        <v>0</v>
      </c>
      <c r="G11972">
        <f t="shared" si="373"/>
        <v>0</v>
      </c>
    </row>
    <row r="11973" spans="1:7" hidden="1" x14ac:dyDescent="0.25">
      <c r="A11973" s="1">
        <f t="shared" si="374"/>
        <v>43895.190972222219</v>
      </c>
      <c r="B11973" s="2">
        <v>43895</v>
      </c>
      <c r="C11973" s="3">
        <v>0.19097222222222221</v>
      </c>
      <c r="D11973">
        <v>0</v>
      </c>
      <c r="E11973">
        <v>0</v>
      </c>
      <c r="F11973">
        <v>0</v>
      </c>
      <c r="G11973">
        <f t="shared" si="373"/>
        <v>0</v>
      </c>
    </row>
    <row r="11974" spans="1:7" hidden="1" x14ac:dyDescent="0.25">
      <c r="A11974" s="1">
        <f t="shared" si="374"/>
        <v>43895.194444444445</v>
      </c>
      <c r="B11974" s="2">
        <v>43895</v>
      </c>
      <c r="C11974" s="3">
        <v>0.19444444444444445</v>
      </c>
      <c r="D11974">
        <v>0</v>
      </c>
      <c r="E11974">
        <v>0</v>
      </c>
      <c r="F11974">
        <v>0</v>
      </c>
      <c r="G11974">
        <f t="shared" ref="G11974:G12037" si="375">AVERAGE(F11972:F11976)</f>
        <v>0</v>
      </c>
    </row>
    <row r="11975" spans="1:7" hidden="1" x14ac:dyDescent="0.25">
      <c r="A11975" s="1">
        <f t="shared" si="374"/>
        <v>43895.197916666664</v>
      </c>
      <c r="B11975" s="2">
        <v>43895</v>
      </c>
      <c r="C11975" s="3">
        <v>0.19791666666666666</v>
      </c>
      <c r="D11975">
        <v>0</v>
      </c>
      <c r="E11975">
        <v>0</v>
      </c>
      <c r="F11975">
        <v>0</v>
      </c>
      <c r="G11975">
        <f t="shared" si="375"/>
        <v>0</v>
      </c>
    </row>
    <row r="11976" spans="1:7" hidden="1" x14ac:dyDescent="0.25">
      <c r="A11976" s="1">
        <f t="shared" si="374"/>
        <v>43895.201388888891</v>
      </c>
      <c r="B11976" s="2">
        <v>43895</v>
      </c>
      <c r="C11976" s="3">
        <v>0.20138888888888887</v>
      </c>
      <c r="D11976">
        <v>0</v>
      </c>
      <c r="E11976">
        <v>0</v>
      </c>
      <c r="F11976">
        <v>0</v>
      </c>
      <c r="G11976">
        <f t="shared" si="375"/>
        <v>0</v>
      </c>
    </row>
    <row r="11977" spans="1:7" hidden="1" x14ac:dyDescent="0.25">
      <c r="A11977" s="1">
        <f t="shared" si="374"/>
        <v>43895.204861111109</v>
      </c>
      <c r="B11977" s="2">
        <v>43895</v>
      </c>
      <c r="C11977" s="3">
        <v>0.20486111111111113</v>
      </c>
      <c r="D11977">
        <v>0</v>
      </c>
      <c r="E11977">
        <v>0</v>
      </c>
      <c r="F11977">
        <v>0</v>
      </c>
      <c r="G11977">
        <f t="shared" si="375"/>
        <v>0</v>
      </c>
    </row>
    <row r="11978" spans="1:7" hidden="1" x14ac:dyDescent="0.25">
      <c r="A11978" s="1">
        <f t="shared" si="374"/>
        <v>43895.208333333336</v>
      </c>
      <c r="B11978" s="2">
        <v>43895</v>
      </c>
      <c r="C11978" s="3">
        <v>0.20833333333333334</v>
      </c>
      <c r="D11978">
        <v>0</v>
      </c>
      <c r="E11978">
        <v>0</v>
      </c>
      <c r="F11978">
        <v>0</v>
      </c>
      <c r="G11978">
        <f t="shared" si="375"/>
        <v>0</v>
      </c>
    </row>
    <row r="11979" spans="1:7" hidden="1" x14ac:dyDescent="0.25">
      <c r="A11979" s="1">
        <f t="shared" si="374"/>
        <v>43895.211805555555</v>
      </c>
      <c r="B11979" s="2">
        <v>43895</v>
      </c>
      <c r="C11979" s="3">
        <v>0.21180555555555555</v>
      </c>
      <c r="D11979">
        <v>0</v>
      </c>
      <c r="E11979">
        <v>0</v>
      </c>
      <c r="F11979">
        <v>0</v>
      </c>
      <c r="G11979">
        <f t="shared" si="375"/>
        <v>0</v>
      </c>
    </row>
    <row r="11980" spans="1:7" hidden="1" x14ac:dyDescent="0.25">
      <c r="A11980" s="1">
        <f t="shared" si="374"/>
        <v>43895.215277777781</v>
      </c>
      <c r="B11980" s="2">
        <v>43895</v>
      </c>
      <c r="C11980" s="3">
        <v>0.21527777777777779</v>
      </c>
      <c r="D11980">
        <v>0</v>
      </c>
      <c r="E11980">
        <v>0</v>
      </c>
      <c r="F11980">
        <v>0</v>
      </c>
      <c r="G11980">
        <f t="shared" si="375"/>
        <v>0</v>
      </c>
    </row>
    <row r="11981" spans="1:7" hidden="1" x14ac:dyDescent="0.25">
      <c r="A11981" s="1">
        <f t="shared" si="374"/>
        <v>43895.21875</v>
      </c>
      <c r="B11981" s="2">
        <v>43895</v>
      </c>
      <c r="C11981" s="3">
        <v>0.21875</v>
      </c>
      <c r="D11981">
        <v>0</v>
      </c>
      <c r="E11981">
        <v>0</v>
      </c>
      <c r="F11981">
        <v>0</v>
      </c>
      <c r="G11981">
        <f t="shared" si="375"/>
        <v>0</v>
      </c>
    </row>
    <row r="11982" spans="1:7" hidden="1" x14ac:dyDescent="0.25">
      <c r="A11982" s="1">
        <f t="shared" si="374"/>
        <v>43895.222222222219</v>
      </c>
      <c r="B11982" s="2">
        <v>43895</v>
      </c>
      <c r="C11982" s="3">
        <v>0.22222222222222221</v>
      </c>
      <c r="D11982">
        <v>0</v>
      </c>
      <c r="E11982">
        <v>0</v>
      </c>
      <c r="F11982">
        <v>0</v>
      </c>
      <c r="G11982">
        <f t="shared" si="375"/>
        <v>0</v>
      </c>
    </row>
    <row r="11983" spans="1:7" hidden="1" x14ac:dyDescent="0.25">
      <c r="A11983" s="1">
        <f t="shared" si="374"/>
        <v>43895.225694444445</v>
      </c>
      <c r="B11983" s="2">
        <v>43895</v>
      </c>
      <c r="C11983" s="3">
        <v>0.22569444444444445</v>
      </c>
      <c r="D11983">
        <v>0</v>
      </c>
      <c r="E11983">
        <v>0</v>
      </c>
      <c r="F11983">
        <v>0</v>
      </c>
      <c r="G11983">
        <f t="shared" si="375"/>
        <v>0</v>
      </c>
    </row>
    <row r="11984" spans="1:7" hidden="1" x14ac:dyDescent="0.25">
      <c r="A11984" s="1">
        <f t="shared" si="374"/>
        <v>43895.229166666664</v>
      </c>
      <c r="B11984" s="2">
        <v>43895</v>
      </c>
      <c r="C11984" s="3">
        <v>0.22916666666666666</v>
      </c>
      <c r="D11984">
        <v>0</v>
      </c>
      <c r="E11984">
        <v>0</v>
      </c>
      <c r="F11984">
        <v>0</v>
      </c>
      <c r="G11984">
        <f t="shared" si="375"/>
        <v>0</v>
      </c>
    </row>
    <row r="11985" spans="1:7" hidden="1" x14ac:dyDescent="0.25">
      <c r="A11985" s="1">
        <f t="shared" si="374"/>
        <v>43895.232638888891</v>
      </c>
      <c r="B11985" s="2">
        <v>43895</v>
      </c>
      <c r="C11985" s="3">
        <v>0.23263888888888887</v>
      </c>
      <c r="D11985">
        <v>0</v>
      </c>
      <c r="E11985">
        <v>0</v>
      </c>
      <c r="F11985">
        <v>0</v>
      </c>
      <c r="G11985">
        <f t="shared" si="375"/>
        <v>0</v>
      </c>
    </row>
    <row r="11986" spans="1:7" hidden="1" x14ac:dyDescent="0.25">
      <c r="A11986" s="1">
        <f t="shared" si="374"/>
        <v>43895.236111111109</v>
      </c>
      <c r="B11986" s="2">
        <v>43895</v>
      </c>
      <c r="C11986" s="3">
        <v>0.23611111111111113</v>
      </c>
      <c r="D11986">
        <v>0</v>
      </c>
      <c r="E11986">
        <v>0</v>
      </c>
      <c r="F11986">
        <v>0</v>
      </c>
      <c r="G11986">
        <f t="shared" si="375"/>
        <v>0</v>
      </c>
    </row>
    <row r="11987" spans="1:7" hidden="1" x14ac:dyDescent="0.25">
      <c r="A11987" s="1">
        <f t="shared" si="374"/>
        <v>43895.239583333336</v>
      </c>
      <c r="B11987" s="2">
        <v>43895</v>
      </c>
      <c r="C11987" s="3">
        <v>0.23958333333333334</v>
      </c>
      <c r="D11987">
        <v>0</v>
      </c>
      <c r="E11987">
        <v>0</v>
      </c>
      <c r="F11987">
        <v>0</v>
      </c>
      <c r="G11987">
        <f t="shared" si="375"/>
        <v>0</v>
      </c>
    </row>
    <row r="11988" spans="1:7" hidden="1" x14ac:dyDescent="0.25">
      <c r="A11988" s="1">
        <f t="shared" si="374"/>
        <v>43895.243055555555</v>
      </c>
      <c r="B11988" s="2">
        <v>43895</v>
      </c>
      <c r="C11988" s="3">
        <v>0.24305555555555555</v>
      </c>
      <c r="D11988">
        <v>0</v>
      </c>
      <c r="E11988">
        <v>0</v>
      </c>
      <c r="F11988">
        <v>0</v>
      </c>
      <c r="G11988">
        <f t="shared" si="375"/>
        <v>0</v>
      </c>
    </row>
    <row r="11989" spans="1:7" hidden="1" x14ac:dyDescent="0.25">
      <c r="A11989" s="1">
        <f t="shared" si="374"/>
        <v>43895.246527777781</v>
      </c>
      <c r="B11989" s="2">
        <v>43895</v>
      </c>
      <c r="C11989" s="3">
        <v>0.24652777777777779</v>
      </c>
      <c r="D11989">
        <v>0</v>
      </c>
      <c r="E11989">
        <v>0</v>
      </c>
      <c r="F11989">
        <v>0</v>
      </c>
      <c r="G11989">
        <f t="shared" si="375"/>
        <v>0</v>
      </c>
    </row>
    <row r="11990" spans="1:7" hidden="1" x14ac:dyDescent="0.25">
      <c r="A11990" s="1">
        <f t="shared" si="374"/>
        <v>43895.25</v>
      </c>
      <c r="B11990" s="2">
        <v>43895</v>
      </c>
      <c r="C11990" s="3">
        <v>0.25</v>
      </c>
      <c r="D11990">
        <v>0</v>
      </c>
      <c r="E11990">
        <v>0</v>
      </c>
      <c r="F11990">
        <v>0</v>
      </c>
      <c r="G11990">
        <f t="shared" si="375"/>
        <v>0</v>
      </c>
    </row>
    <row r="11991" spans="1:7" hidden="1" x14ac:dyDescent="0.25">
      <c r="A11991" s="1">
        <f t="shared" si="374"/>
        <v>43895.253472222219</v>
      </c>
      <c r="B11991" s="2">
        <v>43895</v>
      </c>
      <c r="C11991" s="3">
        <v>0.25347222222222221</v>
      </c>
      <c r="D11991">
        <v>0</v>
      </c>
      <c r="E11991">
        <v>0</v>
      </c>
      <c r="F11991">
        <v>0</v>
      </c>
      <c r="G11991">
        <f t="shared" si="375"/>
        <v>0</v>
      </c>
    </row>
    <row r="11992" spans="1:7" hidden="1" x14ac:dyDescent="0.25">
      <c r="A11992" s="1">
        <f t="shared" si="374"/>
        <v>43895.256944444445</v>
      </c>
      <c r="B11992" s="2">
        <v>43895</v>
      </c>
      <c r="C11992" s="3">
        <v>0.25694444444444448</v>
      </c>
      <c r="D11992">
        <v>0</v>
      </c>
      <c r="E11992">
        <v>0</v>
      </c>
      <c r="F11992">
        <v>0</v>
      </c>
      <c r="G11992">
        <f t="shared" si="375"/>
        <v>0</v>
      </c>
    </row>
    <row r="11993" spans="1:7" hidden="1" x14ac:dyDescent="0.25">
      <c r="A11993" s="1">
        <f t="shared" si="374"/>
        <v>43895.260416666664</v>
      </c>
      <c r="B11993" s="2">
        <v>43895</v>
      </c>
      <c r="C11993" s="3">
        <v>0.26041666666666669</v>
      </c>
      <c r="D11993">
        <v>0</v>
      </c>
      <c r="E11993">
        <v>0</v>
      </c>
      <c r="F11993">
        <v>0</v>
      </c>
      <c r="G11993">
        <f t="shared" si="375"/>
        <v>0</v>
      </c>
    </row>
    <row r="11994" spans="1:7" hidden="1" x14ac:dyDescent="0.25">
      <c r="A11994" s="1">
        <f t="shared" si="374"/>
        <v>43895.263888888891</v>
      </c>
      <c r="B11994" s="2">
        <v>43895</v>
      </c>
      <c r="C11994" s="3">
        <v>0.2638888888888889</v>
      </c>
      <c r="D11994">
        <v>0</v>
      </c>
      <c r="E11994">
        <v>0</v>
      </c>
      <c r="F11994">
        <v>0</v>
      </c>
      <c r="G11994">
        <f t="shared" si="375"/>
        <v>0</v>
      </c>
    </row>
    <row r="11995" spans="1:7" hidden="1" x14ac:dyDescent="0.25">
      <c r="A11995" s="1">
        <f t="shared" si="374"/>
        <v>43895.267361111109</v>
      </c>
      <c r="B11995" s="2">
        <v>43895</v>
      </c>
      <c r="C11995" s="3">
        <v>0.2673611111111111</v>
      </c>
      <c r="D11995">
        <v>0</v>
      </c>
      <c r="E11995">
        <v>0</v>
      </c>
      <c r="F11995">
        <v>0</v>
      </c>
      <c r="G11995">
        <f t="shared" si="375"/>
        <v>0</v>
      </c>
    </row>
    <row r="11996" spans="1:7" hidden="1" x14ac:dyDescent="0.25">
      <c r="A11996" s="1">
        <f t="shared" si="374"/>
        <v>43895.270833333336</v>
      </c>
      <c r="B11996" s="2">
        <v>43895</v>
      </c>
      <c r="C11996" s="3">
        <v>0.27083333333333331</v>
      </c>
      <c r="D11996">
        <v>0</v>
      </c>
      <c r="E11996">
        <v>0</v>
      </c>
      <c r="F11996">
        <v>0</v>
      </c>
      <c r="G11996">
        <f t="shared" si="375"/>
        <v>0</v>
      </c>
    </row>
    <row r="11997" spans="1:7" hidden="1" x14ac:dyDescent="0.25">
      <c r="A11997" s="1">
        <f t="shared" si="374"/>
        <v>43895.274305555555</v>
      </c>
      <c r="B11997" s="2">
        <v>43895</v>
      </c>
      <c r="C11997" s="3">
        <v>0.27430555555555552</v>
      </c>
      <c r="D11997">
        <v>0</v>
      </c>
      <c r="E11997">
        <v>0</v>
      </c>
      <c r="F11997">
        <v>0</v>
      </c>
      <c r="G11997">
        <f t="shared" si="375"/>
        <v>0</v>
      </c>
    </row>
    <row r="11998" spans="1:7" hidden="1" x14ac:dyDescent="0.25">
      <c r="A11998" s="1">
        <f t="shared" si="374"/>
        <v>43895.277777777781</v>
      </c>
      <c r="B11998" s="2">
        <v>43895</v>
      </c>
      <c r="C11998" s="3">
        <v>0.27777777777777779</v>
      </c>
      <c r="D11998">
        <v>0</v>
      </c>
      <c r="E11998">
        <v>0</v>
      </c>
      <c r="F11998">
        <v>0</v>
      </c>
      <c r="G11998">
        <f t="shared" si="375"/>
        <v>0</v>
      </c>
    </row>
    <row r="11999" spans="1:7" hidden="1" x14ac:dyDescent="0.25">
      <c r="A11999" s="1">
        <f t="shared" si="374"/>
        <v>43895.28125</v>
      </c>
      <c r="B11999" s="2">
        <v>43895</v>
      </c>
      <c r="C11999" s="3">
        <v>0.28125</v>
      </c>
      <c r="D11999">
        <v>0</v>
      </c>
      <c r="E11999">
        <v>0</v>
      </c>
      <c r="F11999">
        <v>0</v>
      </c>
      <c r="G11999">
        <f t="shared" si="375"/>
        <v>0</v>
      </c>
    </row>
    <row r="12000" spans="1:7" hidden="1" x14ac:dyDescent="0.25">
      <c r="A12000" s="1">
        <f t="shared" si="374"/>
        <v>43895.284722222219</v>
      </c>
      <c r="B12000" s="2">
        <v>43895</v>
      </c>
      <c r="C12000" s="3">
        <v>0.28472222222222221</v>
      </c>
      <c r="D12000">
        <v>0</v>
      </c>
      <c r="E12000">
        <v>0</v>
      </c>
      <c r="F12000">
        <v>0</v>
      </c>
      <c r="G12000">
        <f t="shared" si="375"/>
        <v>0</v>
      </c>
    </row>
    <row r="12001" spans="1:7" hidden="1" x14ac:dyDescent="0.25">
      <c r="A12001" s="1">
        <f t="shared" si="374"/>
        <v>43895.288194444445</v>
      </c>
      <c r="B12001" s="2">
        <v>43895</v>
      </c>
      <c r="C12001" s="3">
        <v>0.28819444444444448</v>
      </c>
      <c r="D12001">
        <v>0</v>
      </c>
      <c r="E12001">
        <v>0</v>
      </c>
      <c r="F12001">
        <v>0</v>
      </c>
      <c r="G12001">
        <f t="shared" si="375"/>
        <v>0</v>
      </c>
    </row>
    <row r="12002" spans="1:7" hidden="1" x14ac:dyDescent="0.25">
      <c r="A12002" s="1">
        <f t="shared" si="374"/>
        <v>43895.291666666664</v>
      </c>
      <c r="B12002" s="2">
        <v>43895</v>
      </c>
      <c r="C12002" s="3">
        <v>0.29166666666666669</v>
      </c>
      <c r="D12002">
        <v>0</v>
      </c>
      <c r="E12002">
        <v>0</v>
      </c>
      <c r="F12002">
        <v>0</v>
      </c>
      <c r="G12002">
        <f t="shared" si="375"/>
        <v>0</v>
      </c>
    </row>
    <row r="12003" spans="1:7" hidden="1" x14ac:dyDescent="0.25">
      <c r="A12003" s="1">
        <f t="shared" si="374"/>
        <v>43895.295138888891</v>
      </c>
      <c r="B12003" s="2">
        <v>43895</v>
      </c>
      <c r="C12003" s="3">
        <v>0.2951388888888889</v>
      </c>
      <c r="D12003">
        <v>0</v>
      </c>
      <c r="E12003">
        <v>0</v>
      </c>
      <c r="F12003">
        <v>0</v>
      </c>
      <c r="G12003">
        <f t="shared" si="375"/>
        <v>0</v>
      </c>
    </row>
    <row r="12004" spans="1:7" hidden="1" x14ac:dyDescent="0.25">
      <c r="A12004" s="1">
        <f t="shared" si="374"/>
        <v>43895.298611111109</v>
      </c>
      <c r="B12004" s="2">
        <v>43895</v>
      </c>
      <c r="C12004" s="3">
        <v>0.2986111111111111</v>
      </c>
      <c r="D12004">
        <v>0</v>
      </c>
      <c r="E12004">
        <v>0</v>
      </c>
      <c r="F12004">
        <v>0</v>
      </c>
      <c r="G12004">
        <f t="shared" si="375"/>
        <v>0</v>
      </c>
    </row>
    <row r="12005" spans="1:7" hidden="1" x14ac:dyDescent="0.25">
      <c r="A12005" s="1">
        <f t="shared" si="374"/>
        <v>43895.302083333336</v>
      </c>
      <c r="B12005" s="2">
        <v>43895</v>
      </c>
      <c r="C12005" s="3">
        <v>0.30208333333333331</v>
      </c>
      <c r="D12005">
        <v>0</v>
      </c>
      <c r="E12005">
        <v>0</v>
      </c>
      <c r="F12005">
        <v>0</v>
      </c>
      <c r="G12005">
        <f t="shared" si="375"/>
        <v>0</v>
      </c>
    </row>
    <row r="12006" spans="1:7" hidden="1" x14ac:dyDescent="0.25">
      <c r="A12006" s="1">
        <f t="shared" si="374"/>
        <v>43895.305555555555</v>
      </c>
      <c r="B12006" s="2">
        <v>43895</v>
      </c>
      <c r="C12006" s="3">
        <v>0.30555555555555552</v>
      </c>
      <c r="D12006">
        <v>0</v>
      </c>
      <c r="E12006">
        <v>0</v>
      </c>
      <c r="F12006">
        <v>0</v>
      </c>
      <c r="G12006">
        <f t="shared" si="375"/>
        <v>0</v>
      </c>
    </row>
    <row r="12007" spans="1:7" hidden="1" x14ac:dyDescent="0.25">
      <c r="A12007" s="1">
        <f t="shared" si="374"/>
        <v>43895.309027777781</v>
      </c>
      <c r="B12007" s="2">
        <v>43895</v>
      </c>
      <c r="C12007" s="3">
        <v>0.30902777777777779</v>
      </c>
      <c r="D12007">
        <v>0</v>
      </c>
      <c r="E12007">
        <v>0</v>
      </c>
      <c r="F12007">
        <v>0</v>
      </c>
      <c r="G12007">
        <f t="shared" si="375"/>
        <v>0</v>
      </c>
    </row>
    <row r="12008" spans="1:7" hidden="1" x14ac:dyDescent="0.25">
      <c r="A12008" s="1">
        <f t="shared" si="374"/>
        <v>43895.3125</v>
      </c>
      <c r="B12008" s="2">
        <v>43895</v>
      </c>
      <c r="C12008" s="3">
        <v>0.3125</v>
      </c>
      <c r="D12008">
        <v>0</v>
      </c>
      <c r="E12008">
        <v>0</v>
      </c>
      <c r="F12008">
        <v>0</v>
      </c>
      <c r="G12008">
        <f t="shared" si="375"/>
        <v>0</v>
      </c>
    </row>
    <row r="12009" spans="1:7" hidden="1" x14ac:dyDescent="0.25">
      <c r="A12009" s="1">
        <f t="shared" si="374"/>
        <v>43895.315972222219</v>
      </c>
      <c r="B12009" s="2">
        <v>43895</v>
      </c>
      <c r="C12009" s="3">
        <v>0.31597222222222221</v>
      </c>
      <c r="D12009">
        <v>0</v>
      </c>
      <c r="E12009">
        <v>0</v>
      </c>
      <c r="F12009">
        <v>0</v>
      </c>
      <c r="G12009">
        <f t="shared" si="375"/>
        <v>0</v>
      </c>
    </row>
    <row r="12010" spans="1:7" hidden="1" x14ac:dyDescent="0.25">
      <c r="A12010" s="1">
        <f t="shared" si="374"/>
        <v>43895.319444444445</v>
      </c>
      <c r="B12010" s="2">
        <v>43895</v>
      </c>
      <c r="C12010" s="3">
        <v>0.31944444444444448</v>
      </c>
      <c r="D12010">
        <v>0</v>
      </c>
      <c r="E12010">
        <v>0</v>
      </c>
      <c r="F12010">
        <v>0</v>
      </c>
      <c r="G12010">
        <f t="shared" si="375"/>
        <v>0</v>
      </c>
    </row>
    <row r="12011" spans="1:7" hidden="1" x14ac:dyDescent="0.25">
      <c r="A12011" s="1">
        <f t="shared" si="374"/>
        <v>43895.322916666664</v>
      </c>
      <c r="B12011" s="2">
        <v>43895</v>
      </c>
      <c r="C12011" s="3">
        <v>0.32291666666666669</v>
      </c>
      <c r="D12011">
        <v>0</v>
      </c>
      <c r="E12011">
        <v>0</v>
      </c>
      <c r="F12011">
        <v>0</v>
      </c>
      <c r="G12011">
        <f t="shared" si="375"/>
        <v>0</v>
      </c>
    </row>
    <row r="12012" spans="1:7" hidden="1" x14ac:dyDescent="0.25">
      <c r="A12012" s="1">
        <f t="shared" si="374"/>
        <v>43895.326388888891</v>
      </c>
      <c r="B12012" s="2">
        <v>43895</v>
      </c>
      <c r="C12012" s="3">
        <v>0.3263888888888889</v>
      </c>
      <c r="D12012">
        <v>0</v>
      </c>
      <c r="E12012">
        <v>0</v>
      </c>
      <c r="F12012">
        <v>0</v>
      </c>
      <c r="G12012">
        <f t="shared" si="375"/>
        <v>0</v>
      </c>
    </row>
    <row r="12013" spans="1:7" hidden="1" x14ac:dyDescent="0.25">
      <c r="A12013" s="1">
        <f t="shared" si="374"/>
        <v>43895.329861111109</v>
      </c>
      <c r="B12013" s="2">
        <v>43895</v>
      </c>
      <c r="C12013" s="3">
        <v>0.3298611111111111</v>
      </c>
      <c r="D12013">
        <v>0</v>
      </c>
      <c r="E12013">
        <v>0</v>
      </c>
      <c r="F12013">
        <v>0</v>
      </c>
      <c r="G12013">
        <f t="shared" si="375"/>
        <v>0</v>
      </c>
    </row>
    <row r="12014" spans="1:7" hidden="1" x14ac:dyDescent="0.25">
      <c r="A12014" s="1">
        <f t="shared" si="374"/>
        <v>43895.333333333336</v>
      </c>
      <c r="B12014" s="2">
        <v>43895</v>
      </c>
      <c r="C12014" s="3">
        <v>0.33333333333333331</v>
      </c>
      <c r="D12014">
        <v>0</v>
      </c>
      <c r="E12014">
        <v>0</v>
      </c>
      <c r="F12014">
        <v>0</v>
      </c>
      <c r="G12014">
        <f t="shared" si="375"/>
        <v>0</v>
      </c>
    </row>
    <row r="12015" spans="1:7" hidden="1" x14ac:dyDescent="0.25">
      <c r="A12015" s="1">
        <f t="shared" si="374"/>
        <v>43895.336805555555</v>
      </c>
      <c r="B12015" s="2">
        <v>43895</v>
      </c>
      <c r="C12015" s="3">
        <v>0.33680555555555558</v>
      </c>
      <c r="D12015">
        <v>0</v>
      </c>
      <c r="E12015">
        <v>0</v>
      </c>
      <c r="F12015">
        <v>0</v>
      </c>
      <c r="G12015">
        <f t="shared" si="375"/>
        <v>0</v>
      </c>
    </row>
    <row r="12016" spans="1:7" hidden="1" x14ac:dyDescent="0.25">
      <c r="A12016" s="1">
        <f t="shared" si="374"/>
        <v>43895.340277777781</v>
      </c>
      <c r="B12016" s="2">
        <v>43895</v>
      </c>
      <c r="C12016" s="3">
        <v>0.34027777777777773</v>
      </c>
      <c r="D12016">
        <v>0</v>
      </c>
      <c r="E12016">
        <v>0</v>
      </c>
      <c r="F12016">
        <v>0</v>
      </c>
      <c r="G12016">
        <f t="shared" si="375"/>
        <v>0</v>
      </c>
    </row>
    <row r="12017" spans="1:7" hidden="1" x14ac:dyDescent="0.25">
      <c r="A12017" s="1">
        <f t="shared" si="374"/>
        <v>43895.34375</v>
      </c>
      <c r="B12017" s="2">
        <v>43895</v>
      </c>
      <c r="C12017" s="3">
        <v>0.34375</v>
      </c>
      <c r="D12017">
        <v>0</v>
      </c>
      <c r="E12017">
        <v>0</v>
      </c>
      <c r="F12017">
        <v>0</v>
      </c>
      <c r="G12017">
        <f t="shared" si="375"/>
        <v>0</v>
      </c>
    </row>
    <row r="12018" spans="1:7" hidden="1" x14ac:dyDescent="0.25">
      <c r="A12018" s="1">
        <f t="shared" si="374"/>
        <v>43895.347222222219</v>
      </c>
      <c r="B12018" s="2">
        <v>43895</v>
      </c>
      <c r="C12018" s="3">
        <v>0.34722222222222227</v>
      </c>
      <c r="D12018">
        <v>0</v>
      </c>
      <c r="E12018">
        <v>0</v>
      </c>
      <c r="F12018">
        <v>0</v>
      </c>
      <c r="G12018">
        <f t="shared" si="375"/>
        <v>0</v>
      </c>
    </row>
    <row r="12019" spans="1:7" hidden="1" x14ac:dyDescent="0.25">
      <c r="A12019" s="1">
        <f t="shared" si="374"/>
        <v>43895.350694444445</v>
      </c>
      <c r="B12019" s="2">
        <v>43895</v>
      </c>
      <c r="C12019" s="3">
        <v>0.35069444444444442</v>
      </c>
      <c r="D12019">
        <v>0</v>
      </c>
      <c r="E12019">
        <v>0</v>
      </c>
      <c r="F12019">
        <v>0</v>
      </c>
      <c r="G12019">
        <f t="shared" si="375"/>
        <v>0</v>
      </c>
    </row>
    <row r="12020" spans="1:7" hidden="1" x14ac:dyDescent="0.25">
      <c r="A12020" s="1">
        <f t="shared" si="374"/>
        <v>43895.354166666664</v>
      </c>
      <c r="B12020" s="2">
        <v>43895</v>
      </c>
      <c r="C12020" s="3">
        <v>0.35416666666666669</v>
      </c>
      <c r="D12020">
        <v>0</v>
      </c>
      <c r="E12020">
        <v>0</v>
      </c>
      <c r="F12020">
        <v>0</v>
      </c>
      <c r="G12020">
        <f t="shared" si="375"/>
        <v>0</v>
      </c>
    </row>
    <row r="12021" spans="1:7" hidden="1" x14ac:dyDescent="0.25">
      <c r="A12021" s="1">
        <f t="shared" si="374"/>
        <v>43895.357638888891</v>
      </c>
      <c r="B12021" s="2">
        <v>43895</v>
      </c>
      <c r="C12021" s="3">
        <v>0.3576388888888889</v>
      </c>
      <c r="D12021">
        <v>0</v>
      </c>
      <c r="E12021">
        <v>0</v>
      </c>
      <c r="F12021">
        <v>0</v>
      </c>
      <c r="G12021">
        <f t="shared" si="375"/>
        <v>0</v>
      </c>
    </row>
    <row r="12022" spans="1:7" hidden="1" x14ac:dyDescent="0.25">
      <c r="A12022" s="1">
        <f t="shared" si="374"/>
        <v>43895.361111111109</v>
      </c>
      <c r="B12022" s="2">
        <v>43895</v>
      </c>
      <c r="C12022" s="3">
        <v>0.3611111111111111</v>
      </c>
      <c r="D12022">
        <v>0</v>
      </c>
      <c r="E12022">
        <v>0</v>
      </c>
      <c r="F12022">
        <v>0</v>
      </c>
      <c r="G12022">
        <f t="shared" si="375"/>
        <v>0</v>
      </c>
    </row>
    <row r="12023" spans="1:7" hidden="1" x14ac:dyDescent="0.25">
      <c r="A12023" s="1">
        <f t="shared" si="374"/>
        <v>43895.364583333336</v>
      </c>
      <c r="B12023" s="2">
        <v>43895</v>
      </c>
      <c r="C12023" s="3">
        <v>0.36458333333333331</v>
      </c>
      <c r="D12023">
        <v>0</v>
      </c>
      <c r="E12023">
        <v>0</v>
      </c>
      <c r="F12023">
        <v>0</v>
      </c>
      <c r="G12023">
        <f t="shared" si="375"/>
        <v>0</v>
      </c>
    </row>
    <row r="12024" spans="1:7" hidden="1" x14ac:dyDescent="0.25">
      <c r="A12024" s="1">
        <f t="shared" si="374"/>
        <v>43895.368055555555</v>
      </c>
      <c r="B12024" s="2">
        <v>43895</v>
      </c>
      <c r="C12024" s="3">
        <v>0.36805555555555558</v>
      </c>
      <c r="D12024">
        <v>0</v>
      </c>
      <c r="E12024">
        <v>0</v>
      </c>
      <c r="F12024">
        <v>0</v>
      </c>
      <c r="G12024">
        <f t="shared" si="375"/>
        <v>0</v>
      </c>
    </row>
    <row r="12025" spans="1:7" hidden="1" x14ac:dyDescent="0.25">
      <c r="A12025" s="1">
        <f t="shared" si="374"/>
        <v>43895.371527777781</v>
      </c>
      <c r="B12025" s="2">
        <v>43895</v>
      </c>
      <c r="C12025" s="3">
        <v>0.37152777777777773</v>
      </c>
      <c r="D12025">
        <v>0</v>
      </c>
      <c r="E12025">
        <v>0</v>
      </c>
      <c r="F12025">
        <v>0</v>
      </c>
      <c r="G12025">
        <f t="shared" si="375"/>
        <v>0</v>
      </c>
    </row>
    <row r="12026" spans="1:7" hidden="1" x14ac:dyDescent="0.25">
      <c r="A12026" s="1">
        <f t="shared" si="374"/>
        <v>43895.375</v>
      </c>
      <c r="B12026" s="2">
        <v>43895</v>
      </c>
      <c r="C12026" s="3">
        <v>0.375</v>
      </c>
      <c r="D12026">
        <v>0</v>
      </c>
      <c r="E12026">
        <v>0</v>
      </c>
      <c r="F12026">
        <v>0</v>
      </c>
      <c r="G12026">
        <f t="shared" si="375"/>
        <v>0</v>
      </c>
    </row>
    <row r="12027" spans="1:7" hidden="1" x14ac:dyDescent="0.25">
      <c r="A12027" s="1">
        <f t="shared" si="374"/>
        <v>43895.378472222219</v>
      </c>
      <c r="B12027" s="2">
        <v>43895</v>
      </c>
      <c r="C12027" s="3">
        <v>0.37847222222222227</v>
      </c>
      <c r="D12027">
        <v>0</v>
      </c>
      <c r="E12027">
        <v>0</v>
      </c>
      <c r="F12027">
        <v>0</v>
      </c>
      <c r="G12027">
        <f t="shared" si="375"/>
        <v>0</v>
      </c>
    </row>
    <row r="12028" spans="1:7" hidden="1" x14ac:dyDescent="0.25">
      <c r="A12028" s="1">
        <f t="shared" si="374"/>
        <v>43895.381944444445</v>
      </c>
      <c r="B12028" s="2">
        <v>43895</v>
      </c>
      <c r="C12028" s="3">
        <v>0.38194444444444442</v>
      </c>
      <c r="D12028">
        <v>0</v>
      </c>
      <c r="E12028">
        <v>0</v>
      </c>
      <c r="F12028">
        <v>0</v>
      </c>
      <c r="G12028">
        <f t="shared" si="375"/>
        <v>0</v>
      </c>
    </row>
    <row r="12029" spans="1:7" hidden="1" x14ac:dyDescent="0.25">
      <c r="A12029" s="1">
        <f t="shared" si="374"/>
        <v>43895.385416666664</v>
      </c>
      <c r="B12029" s="2">
        <v>43895</v>
      </c>
      <c r="C12029" s="3">
        <v>0.38541666666666669</v>
      </c>
      <c r="D12029">
        <v>0</v>
      </c>
      <c r="E12029">
        <v>0</v>
      </c>
      <c r="F12029">
        <v>0</v>
      </c>
      <c r="G12029">
        <f t="shared" si="375"/>
        <v>0</v>
      </c>
    </row>
    <row r="12030" spans="1:7" hidden="1" x14ac:dyDescent="0.25">
      <c r="A12030" s="1">
        <f t="shared" si="374"/>
        <v>43895.388888888891</v>
      </c>
      <c r="B12030" s="2">
        <v>43895</v>
      </c>
      <c r="C12030" s="3">
        <v>0.3888888888888889</v>
      </c>
      <c r="D12030">
        <v>0</v>
      </c>
      <c r="E12030">
        <v>0</v>
      </c>
      <c r="F12030">
        <v>0</v>
      </c>
      <c r="G12030">
        <f t="shared" si="375"/>
        <v>0</v>
      </c>
    </row>
    <row r="12031" spans="1:7" hidden="1" x14ac:dyDescent="0.25">
      <c r="A12031" s="1">
        <f t="shared" si="374"/>
        <v>43895.392361111109</v>
      </c>
      <c r="B12031" s="2">
        <v>43895</v>
      </c>
      <c r="C12031" s="3">
        <v>0.3923611111111111</v>
      </c>
      <c r="D12031">
        <v>0</v>
      </c>
      <c r="E12031">
        <v>0</v>
      </c>
      <c r="F12031">
        <v>0</v>
      </c>
      <c r="G12031">
        <f t="shared" si="375"/>
        <v>0</v>
      </c>
    </row>
    <row r="12032" spans="1:7" hidden="1" x14ac:dyDescent="0.25">
      <c r="A12032" s="1">
        <f t="shared" si="374"/>
        <v>43895.395833333336</v>
      </c>
      <c r="B12032" s="2">
        <v>43895</v>
      </c>
      <c r="C12032" s="3">
        <v>0.39583333333333331</v>
      </c>
      <c r="D12032">
        <v>0</v>
      </c>
      <c r="E12032">
        <v>0</v>
      </c>
      <c r="F12032">
        <v>0</v>
      </c>
      <c r="G12032">
        <f t="shared" si="375"/>
        <v>0</v>
      </c>
    </row>
    <row r="12033" spans="1:7" hidden="1" x14ac:dyDescent="0.25">
      <c r="A12033" s="1">
        <f t="shared" si="374"/>
        <v>43895.399305555555</v>
      </c>
      <c r="B12033" s="2">
        <v>43895</v>
      </c>
      <c r="C12033" s="3">
        <v>0.39930555555555558</v>
      </c>
      <c r="D12033">
        <v>0</v>
      </c>
      <c r="E12033">
        <v>0</v>
      </c>
      <c r="F12033">
        <v>0</v>
      </c>
      <c r="G12033">
        <f t="shared" si="375"/>
        <v>0</v>
      </c>
    </row>
    <row r="12034" spans="1:7" hidden="1" x14ac:dyDescent="0.25">
      <c r="A12034" s="1">
        <f t="shared" si="374"/>
        <v>43895.402777777781</v>
      </c>
      <c r="B12034" s="2">
        <v>43895</v>
      </c>
      <c r="C12034" s="3">
        <v>0.40277777777777773</v>
      </c>
      <c r="D12034">
        <v>0</v>
      </c>
      <c r="E12034">
        <v>0</v>
      </c>
      <c r="F12034">
        <v>0</v>
      </c>
      <c r="G12034">
        <f t="shared" si="375"/>
        <v>0</v>
      </c>
    </row>
    <row r="12035" spans="1:7" hidden="1" x14ac:dyDescent="0.25">
      <c r="A12035" s="1">
        <f t="shared" ref="A12035:A12098" si="376">B12035+C12035</f>
        <v>43895.40625</v>
      </c>
      <c r="B12035" s="2">
        <v>43895</v>
      </c>
      <c r="C12035" s="3">
        <v>0.40625</v>
      </c>
      <c r="D12035">
        <v>0</v>
      </c>
      <c r="E12035">
        <v>0</v>
      </c>
      <c r="F12035">
        <v>0</v>
      </c>
      <c r="G12035">
        <f t="shared" si="375"/>
        <v>0</v>
      </c>
    </row>
    <row r="12036" spans="1:7" hidden="1" x14ac:dyDescent="0.25">
      <c r="A12036" s="1">
        <f t="shared" si="376"/>
        <v>43895.409722222219</v>
      </c>
      <c r="B12036" s="2">
        <v>43895</v>
      </c>
      <c r="C12036" s="3">
        <v>0.40972222222222227</v>
      </c>
      <c r="D12036">
        <v>0</v>
      </c>
      <c r="E12036">
        <v>0</v>
      </c>
      <c r="F12036">
        <v>0</v>
      </c>
      <c r="G12036">
        <f t="shared" si="375"/>
        <v>0</v>
      </c>
    </row>
    <row r="12037" spans="1:7" hidden="1" x14ac:dyDescent="0.25">
      <c r="A12037" s="1">
        <f t="shared" si="376"/>
        <v>43895.413194444445</v>
      </c>
      <c r="B12037" s="2">
        <v>43895</v>
      </c>
      <c r="C12037" s="3">
        <v>0.41319444444444442</v>
      </c>
      <c r="D12037">
        <v>0</v>
      </c>
      <c r="E12037">
        <v>0</v>
      </c>
      <c r="F12037">
        <v>0</v>
      </c>
      <c r="G12037">
        <f t="shared" si="375"/>
        <v>0</v>
      </c>
    </row>
    <row r="12038" spans="1:7" hidden="1" x14ac:dyDescent="0.25">
      <c r="A12038" s="1">
        <f t="shared" si="376"/>
        <v>43895.416666666664</v>
      </c>
      <c r="B12038" s="2">
        <v>43895</v>
      </c>
      <c r="C12038" s="3">
        <v>0.41666666666666669</v>
      </c>
      <c r="D12038">
        <v>0</v>
      </c>
      <c r="E12038">
        <v>0</v>
      </c>
      <c r="F12038">
        <v>0</v>
      </c>
      <c r="G12038">
        <f t="shared" ref="G12038:G12101" si="377">AVERAGE(F12036:F12040)</f>
        <v>0</v>
      </c>
    </row>
    <row r="12039" spans="1:7" hidden="1" x14ac:dyDescent="0.25">
      <c r="A12039" s="1">
        <f t="shared" si="376"/>
        <v>43895.420138888891</v>
      </c>
      <c r="B12039" s="2">
        <v>43895</v>
      </c>
      <c r="C12039" s="3">
        <v>0.4201388888888889</v>
      </c>
      <c r="D12039">
        <v>0</v>
      </c>
      <c r="E12039">
        <v>0</v>
      </c>
      <c r="F12039">
        <v>0</v>
      </c>
      <c r="G12039">
        <f t="shared" si="377"/>
        <v>0</v>
      </c>
    </row>
    <row r="12040" spans="1:7" hidden="1" x14ac:dyDescent="0.25">
      <c r="A12040" s="1">
        <f t="shared" si="376"/>
        <v>43895.423611111109</v>
      </c>
      <c r="B12040" s="2">
        <v>43895</v>
      </c>
      <c r="C12040" s="3">
        <v>0.4236111111111111</v>
      </c>
      <c r="D12040">
        <v>0</v>
      </c>
      <c r="E12040">
        <v>0</v>
      </c>
      <c r="F12040">
        <v>0</v>
      </c>
      <c r="G12040">
        <f t="shared" si="377"/>
        <v>0</v>
      </c>
    </row>
    <row r="12041" spans="1:7" hidden="1" x14ac:dyDescent="0.25">
      <c r="A12041" s="1">
        <f t="shared" si="376"/>
        <v>43895.427083333336</v>
      </c>
      <c r="B12041" s="2">
        <v>43895</v>
      </c>
      <c r="C12041" s="3">
        <v>0.42708333333333331</v>
      </c>
      <c r="D12041">
        <v>0</v>
      </c>
      <c r="E12041">
        <v>0</v>
      </c>
      <c r="F12041">
        <v>0</v>
      </c>
      <c r="G12041">
        <f t="shared" si="377"/>
        <v>0</v>
      </c>
    </row>
    <row r="12042" spans="1:7" hidden="1" x14ac:dyDescent="0.25">
      <c r="A12042" s="1">
        <f t="shared" si="376"/>
        <v>43895.430555555555</v>
      </c>
      <c r="B12042" s="2">
        <v>43895</v>
      </c>
      <c r="C12042" s="3">
        <v>0.43055555555555558</v>
      </c>
      <c r="D12042">
        <v>0</v>
      </c>
      <c r="E12042">
        <v>0</v>
      </c>
      <c r="F12042">
        <v>0</v>
      </c>
      <c r="G12042">
        <f t="shared" si="377"/>
        <v>0</v>
      </c>
    </row>
    <row r="12043" spans="1:7" hidden="1" x14ac:dyDescent="0.25">
      <c r="A12043" s="1">
        <f t="shared" si="376"/>
        <v>43895.434027777781</v>
      </c>
      <c r="B12043" s="2">
        <v>43895</v>
      </c>
      <c r="C12043" s="3">
        <v>0.43402777777777773</v>
      </c>
      <c r="D12043">
        <v>0</v>
      </c>
      <c r="E12043">
        <v>0</v>
      </c>
      <c r="F12043">
        <v>0</v>
      </c>
      <c r="G12043">
        <f t="shared" si="377"/>
        <v>0</v>
      </c>
    </row>
    <row r="12044" spans="1:7" hidden="1" x14ac:dyDescent="0.25">
      <c r="A12044" s="1">
        <f t="shared" si="376"/>
        <v>43895.4375</v>
      </c>
      <c r="B12044" s="2">
        <v>43895</v>
      </c>
      <c r="C12044" s="3">
        <v>0.4375</v>
      </c>
      <c r="D12044">
        <v>0</v>
      </c>
      <c r="E12044">
        <v>0</v>
      </c>
      <c r="F12044">
        <v>0</v>
      </c>
      <c r="G12044">
        <f t="shared" si="377"/>
        <v>0</v>
      </c>
    </row>
    <row r="12045" spans="1:7" hidden="1" x14ac:dyDescent="0.25">
      <c r="A12045" s="1">
        <f t="shared" si="376"/>
        <v>43895.440972222219</v>
      </c>
      <c r="B12045" s="2">
        <v>43895</v>
      </c>
      <c r="C12045" s="3">
        <v>0.44097222222222227</v>
      </c>
      <c r="D12045">
        <v>0</v>
      </c>
      <c r="E12045">
        <v>0</v>
      </c>
      <c r="F12045">
        <v>0</v>
      </c>
      <c r="G12045">
        <f t="shared" si="377"/>
        <v>0</v>
      </c>
    </row>
    <row r="12046" spans="1:7" hidden="1" x14ac:dyDescent="0.25">
      <c r="A12046" s="1">
        <f t="shared" si="376"/>
        <v>43895.444444444445</v>
      </c>
      <c r="B12046" s="2">
        <v>43895</v>
      </c>
      <c r="C12046" s="3">
        <v>0.44444444444444442</v>
      </c>
      <c r="D12046">
        <v>0</v>
      </c>
      <c r="E12046">
        <v>0</v>
      </c>
      <c r="F12046">
        <v>0</v>
      </c>
      <c r="G12046">
        <f t="shared" si="377"/>
        <v>0</v>
      </c>
    </row>
    <row r="12047" spans="1:7" hidden="1" x14ac:dyDescent="0.25">
      <c r="A12047" s="1">
        <f t="shared" si="376"/>
        <v>43895.447916666664</v>
      </c>
      <c r="B12047" s="2">
        <v>43895</v>
      </c>
      <c r="C12047" s="3">
        <v>0.44791666666666669</v>
      </c>
      <c r="D12047">
        <v>0</v>
      </c>
      <c r="E12047">
        <v>0</v>
      </c>
      <c r="F12047">
        <v>0</v>
      </c>
      <c r="G12047">
        <f t="shared" si="377"/>
        <v>0</v>
      </c>
    </row>
    <row r="12048" spans="1:7" hidden="1" x14ac:dyDescent="0.25">
      <c r="A12048" s="1">
        <f t="shared" si="376"/>
        <v>43895.451388888891</v>
      </c>
      <c r="B12048" s="2">
        <v>43895</v>
      </c>
      <c r="C12048" s="3">
        <v>0.4513888888888889</v>
      </c>
      <c r="D12048">
        <v>0</v>
      </c>
      <c r="E12048">
        <v>0</v>
      </c>
      <c r="F12048">
        <v>0</v>
      </c>
      <c r="G12048">
        <f t="shared" si="377"/>
        <v>0</v>
      </c>
    </row>
    <row r="12049" spans="1:7" hidden="1" x14ac:dyDescent="0.25">
      <c r="A12049" s="1">
        <f t="shared" si="376"/>
        <v>43895.454861111109</v>
      </c>
      <c r="B12049" s="2">
        <v>43895</v>
      </c>
      <c r="C12049" s="3">
        <v>0.4548611111111111</v>
      </c>
      <c r="D12049">
        <v>0</v>
      </c>
      <c r="E12049">
        <v>0</v>
      </c>
      <c r="F12049">
        <v>0</v>
      </c>
      <c r="G12049">
        <f t="shared" si="377"/>
        <v>0</v>
      </c>
    </row>
    <row r="12050" spans="1:7" hidden="1" x14ac:dyDescent="0.25">
      <c r="A12050" s="1">
        <f t="shared" si="376"/>
        <v>43895.458333333336</v>
      </c>
      <c r="B12050" s="2">
        <v>43895</v>
      </c>
      <c r="C12050" s="3">
        <v>0.45833333333333331</v>
      </c>
      <c r="D12050">
        <v>0</v>
      </c>
      <c r="E12050">
        <v>0</v>
      </c>
      <c r="F12050">
        <v>0</v>
      </c>
      <c r="G12050">
        <f t="shared" si="377"/>
        <v>0</v>
      </c>
    </row>
    <row r="12051" spans="1:7" hidden="1" x14ac:dyDescent="0.25">
      <c r="A12051" s="1">
        <f t="shared" si="376"/>
        <v>43895.461805555555</v>
      </c>
      <c r="B12051" s="2">
        <v>43895</v>
      </c>
      <c r="C12051" s="3">
        <v>0.46180555555555558</v>
      </c>
      <c r="D12051">
        <v>0</v>
      </c>
      <c r="E12051">
        <v>0</v>
      </c>
      <c r="F12051">
        <v>0</v>
      </c>
      <c r="G12051">
        <f t="shared" si="377"/>
        <v>0</v>
      </c>
    </row>
    <row r="12052" spans="1:7" hidden="1" x14ac:dyDescent="0.25">
      <c r="A12052" s="1">
        <f t="shared" si="376"/>
        <v>43895.465277777781</v>
      </c>
      <c r="B12052" s="2">
        <v>43895</v>
      </c>
      <c r="C12052" s="3">
        <v>0.46527777777777773</v>
      </c>
      <c r="D12052">
        <v>0</v>
      </c>
      <c r="E12052">
        <v>0</v>
      </c>
      <c r="F12052">
        <v>0</v>
      </c>
      <c r="G12052">
        <f t="shared" si="377"/>
        <v>0</v>
      </c>
    </row>
    <row r="12053" spans="1:7" hidden="1" x14ac:dyDescent="0.25">
      <c r="A12053" s="1">
        <f t="shared" si="376"/>
        <v>43895.46875</v>
      </c>
      <c r="B12053" s="2">
        <v>43895</v>
      </c>
      <c r="C12053" s="3">
        <v>0.46875</v>
      </c>
      <c r="D12053">
        <v>0</v>
      </c>
      <c r="E12053">
        <v>0</v>
      </c>
      <c r="F12053">
        <v>0</v>
      </c>
      <c r="G12053">
        <f t="shared" si="377"/>
        <v>0</v>
      </c>
    </row>
    <row r="12054" spans="1:7" hidden="1" x14ac:dyDescent="0.25">
      <c r="A12054" s="1">
        <f t="shared" si="376"/>
        <v>43895.472222222219</v>
      </c>
      <c r="B12054" s="2">
        <v>43895</v>
      </c>
      <c r="C12054" s="3">
        <v>0.47222222222222227</v>
      </c>
      <c r="D12054">
        <v>0</v>
      </c>
      <c r="E12054">
        <v>0</v>
      </c>
      <c r="F12054">
        <v>0</v>
      </c>
      <c r="G12054">
        <f t="shared" si="377"/>
        <v>0</v>
      </c>
    </row>
    <row r="12055" spans="1:7" hidden="1" x14ac:dyDescent="0.25">
      <c r="A12055" s="1">
        <f t="shared" si="376"/>
        <v>43895.475694444445</v>
      </c>
      <c r="B12055" s="2">
        <v>43895</v>
      </c>
      <c r="C12055" s="3">
        <v>0.47569444444444442</v>
      </c>
      <c r="D12055">
        <v>0</v>
      </c>
      <c r="E12055">
        <v>0</v>
      </c>
      <c r="F12055">
        <v>0</v>
      </c>
      <c r="G12055">
        <f t="shared" si="377"/>
        <v>0</v>
      </c>
    </row>
    <row r="12056" spans="1:7" hidden="1" x14ac:dyDescent="0.25">
      <c r="A12056" s="1">
        <f t="shared" si="376"/>
        <v>43895.479166666664</v>
      </c>
      <c r="B12056" s="2">
        <v>43895</v>
      </c>
      <c r="C12056" s="3">
        <v>0.47916666666666669</v>
      </c>
      <c r="D12056">
        <v>0</v>
      </c>
      <c r="E12056">
        <v>0</v>
      </c>
      <c r="F12056">
        <v>0</v>
      </c>
      <c r="G12056">
        <f t="shared" si="377"/>
        <v>0</v>
      </c>
    </row>
    <row r="12057" spans="1:7" hidden="1" x14ac:dyDescent="0.25">
      <c r="A12057" s="1">
        <f t="shared" si="376"/>
        <v>43895.482638888891</v>
      </c>
      <c r="B12057" s="2">
        <v>43895</v>
      </c>
      <c r="C12057" s="3">
        <v>0.4826388888888889</v>
      </c>
      <c r="D12057">
        <v>0</v>
      </c>
      <c r="E12057">
        <v>0</v>
      </c>
      <c r="F12057">
        <v>0</v>
      </c>
      <c r="G12057">
        <f t="shared" si="377"/>
        <v>0</v>
      </c>
    </row>
    <row r="12058" spans="1:7" hidden="1" x14ac:dyDescent="0.25">
      <c r="A12058" s="1">
        <f t="shared" si="376"/>
        <v>43895.486111111109</v>
      </c>
      <c r="B12058" s="2">
        <v>43895</v>
      </c>
      <c r="C12058" s="3">
        <v>0.4861111111111111</v>
      </c>
      <c r="D12058">
        <v>0</v>
      </c>
      <c r="E12058">
        <v>0</v>
      </c>
      <c r="F12058">
        <v>0</v>
      </c>
      <c r="G12058">
        <f t="shared" si="377"/>
        <v>0</v>
      </c>
    </row>
    <row r="12059" spans="1:7" hidden="1" x14ac:dyDescent="0.25">
      <c r="A12059" s="1">
        <f t="shared" si="376"/>
        <v>43895.489583333336</v>
      </c>
      <c r="B12059" s="2">
        <v>43895</v>
      </c>
      <c r="C12059" s="3">
        <v>0.48958333333333331</v>
      </c>
      <c r="D12059">
        <v>0</v>
      </c>
      <c r="E12059">
        <v>0</v>
      </c>
      <c r="F12059">
        <v>0</v>
      </c>
      <c r="G12059">
        <f t="shared" si="377"/>
        <v>0</v>
      </c>
    </row>
    <row r="12060" spans="1:7" hidden="1" x14ac:dyDescent="0.25">
      <c r="A12060" s="1">
        <f t="shared" si="376"/>
        <v>43895.493055555555</v>
      </c>
      <c r="B12060" s="2">
        <v>43895</v>
      </c>
      <c r="C12060" s="3">
        <v>0.49305555555555558</v>
      </c>
      <c r="D12060">
        <v>0</v>
      </c>
      <c r="E12060">
        <v>0</v>
      </c>
      <c r="F12060">
        <v>0</v>
      </c>
      <c r="G12060">
        <f t="shared" si="377"/>
        <v>0</v>
      </c>
    </row>
    <row r="12061" spans="1:7" hidden="1" x14ac:dyDescent="0.25">
      <c r="A12061" s="1">
        <f t="shared" si="376"/>
        <v>43895.496527777781</v>
      </c>
      <c r="B12061" s="2">
        <v>43895</v>
      </c>
      <c r="C12061" s="3">
        <v>0.49652777777777773</v>
      </c>
      <c r="D12061">
        <v>0</v>
      </c>
      <c r="E12061">
        <v>0</v>
      </c>
      <c r="F12061">
        <v>0</v>
      </c>
      <c r="G12061">
        <f t="shared" si="377"/>
        <v>0</v>
      </c>
    </row>
    <row r="12062" spans="1:7" hidden="1" x14ac:dyDescent="0.25">
      <c r="A12062" s="1">
        <f t="shared" si="376"/>
        <v>43895.5</v>
      </c>
      <c r="B12062" s="2">
        <v>43895</v>
      </c>
      <c r="C12062" s="3">
        <v>0.5</v>
      </c>
      <c r="D12062">
        <v>0</v>
      </c>
      <c r="E12062">
        <v>0</v>
      </c>
      <c r="F12062">
        <v>0</v>
      </c>
      <c r="G12062">
        <f t="shared" si="377"/>
        <v>0</v>
      </c>
    </row>
    <row r="12063" spans="1:7" hidden="1" x14ac:dyDescent="0.25">
      <c r="A12063" s="1">
        <f t="shared" si="376"/>
        <v>43895.503472222219</v>
      </c>
      <c r="B12063" s="2">
        <v>43895</v>
      </c>
      <c r="C12063" s="3">
        <v>0.50347222222222221</v>
      </c>
      <c r="D12063">
        <v>0</v>
      </c>
      <c r="E12063">
        <v>0</v>
      </c>
      <c r="F12063">
        <v>0</v>
      </c>
      <c r="G12063">
        <f t="shared" si="377"/>
        <v>0</v>
      </c>
    </row>
    <row r="12064" spans="1:7" hidden="1" x14ac:dyDescent="0.25">
      <c r="A12064" s="1">
        <f t="shared" si="376"/>
        <v>43895.506944444445</v>
      </c>
      <c r="B12064" s="2">
        <v>43895</v>
      </c>
      <c r="C12064" s="3">
        <v>0.50694444444444442</v>
      </c>
      <c r="D12064">
        <v>0</v>
      </c>
      <c r="E12064">
        <v>0</v>
      </c>
      <c r="F12064">
        <v>0</v>
      </c>
      <c r="G12064">
        <f t="shared" si="377"/>
        <v>0</v>
      </c>
    </row>
    <row r="12065" spans="1:7" hidden="1" x14ac:dyDescent="0.25">
      <c r="A12065" s="1">
        <f t="shared" si="376"/>
        <v>43895.510416666664</v>
      </c>
      <c r="B12065" s="2">
        <v>43895</v>
      </c>
      <c r="C12065" s="3">
        <v>0.51041666666666663</v>
      </c>
      <c r="D12065">
        <v>0</v>
      </c>
      <c r="E12065">
        <v>0</v>
      </c>
      <c r="F12065">
        <v>0</v>
      </c>
      <c r="G12065">
        <f t="shared" si="377"/>
        <v>0</v>
      </c>
    </row>
    <row r="12066" spans="1:7" hidden="1" x14ac:dyDescent="0.25">
      <c r="A12066" s="1">
        <f t="shared" si="376"/>
        <v>43895.513888888891</v>
      </c>
      <c r="B12066" s="2">
        <v>43895</v>
      </c>
      <c r="C12066" s="3">
        <v>0.51388888888888895</v>
      </c>
      <c r="D12066">
        <v>0</v>
      </c>
      <c r="E12066">
        <v>0</v>
      </c>
      <c r="F12066">
        <v>0</v>
      </c>
      <c r="G12066">
        <f t="shared" si="377"/>
        <v>0</v>
      </c>
    </row>
    <row r="12067" spans="1:7" hidden="1" x14ac:dyDescent="0.25">
      <c r="A12067" s="1">
        <f t="shared" si="376"/>
        <v>43895.517361111109</v>
      </c>
      <c r="B12067" s="2">
        <v>43895</v>
      </c>
      <c r="C12067" s="3">
        <v>0.51736111111111105</v>
      </c>
      <c r="D12067">
        <v>0</v>
      </c>
      <c r="E12067">
        <v>0</v>
      </c>
      <c r="F12067">
        <v>0</v>
      </c>
      <c r="G12067">
        <f t="shared" si="377"/>
        <v>0</v>
      </c>
    </row>
    <row r="12068" spans="1:7" hidden="1" x14ac:dyDescent="0.25">
      <c r="A12068" s="1">
        <f t="shared" si="376"/>
        <v>43895.520833333336</v>
      </c>
      <c r="B12068" s="2">
        <v>43895</v>
      </c>
      <c r="C12068" s="3">
        <v>0.52083333333333337</v>
      </c>
      <c r="D12068">
        <v>0</v>
      </c>
      <c r="E12068">
        <v>0</v>
      </c>
      <c r="F12068">
        <v>0</v>
      </c>
      <c r="G12068">
        <f t="shared" si="377"/>
        <v>0</v>
      </c>
    </row>
    <row r="12069" spans="1:7" hidden="1" x14ac:dyDescent="0.25">
      <c r="A12069" s="1">
        <f t="shared" si="376"/>
        <v>43895.524305555555</v>
      </c>
      <c r="B12069" s="2">
        <v>43895</v>
      </c>
      <c r="C12069" s="3">
        <v>0.52430555555555558</v>
      </c>
      <c r="D12069">
        <v>0</v>
      </c>
      <c r="E12069">
        <v>0</v>
      </c>
      <c r="F12069">
        <v>0</v>
      </c>
      <c r="G12069">
        <f t="shared" si="377"/>
        <v>0</v>
      </c>
    </row>
    <row r="12070" spans="1:7" hidden="1" x14ac:dyDescent="0.25">
      <c r="A12070" s="1">
        <f t="shared" si="376"/>
        <v>43895.527777777781</v>
      </c>
      <c r="B12070" s="2">
        <v>43895</v>
      </c>
      <c r="C12070" s="3">
        <v>0.52777777777777779</v>
      </c>
      <c r="D12070">
        <v>0</v>
      </c>
      <c r="E12070">
        <v>0</v>
      </c>
      <c r="F12070">
        <v>0</v>
      </c>
      <c r="G12070">
        <f t="shared" si="377"/>
        <v>0</v>
      </c>
    </row>
    <row r="12071" spans="1:7" hidden="1" x14ac:dyDescent="0.25">
      <c r="A12071" s="1">
        <f t="shared" si="376"/>
        <v>43895.53125</v>
      </c>
      <c r="B12071" s="2">
        <v>43895</v>
      </c>
      <c r="C12071" s="3">
        <v>0.53125</v>
      </c>
      <c r="D12071">
        <v>0</v>
      </c>
      <c r="E12071">
        <v>0</v>
      </c>
      <c r="F12071">
        <v>0</v>
      </c>
      <c r="G12071">
        <f t="shared" si="377"/>
        <v>0</v>
      </c>
    </row>
    <row r="12072" spans="1:7" hidden="1" x14ac:dyDescent="0.25">
      <c r="A12072" s="1">
        <f t="shared" si="376"/>
        <v>43895.534722222219</v>
      </c>
      <c r="B12072" s="2">
        <v>43895</v>
      </c>
      <c r="C12072" s="3">
        <v>0.53472222222222221</v>
      </c>
      <c r="D12072">
        <v>0</v>
      </c>
      <c r="E12072">
        <v>0</v>
      </c>
      <c r="F12072">
        <v>0</v>
      </c>
      <c r="G12072">
        <f t="shared" si="377"/>
        <v>0</v>
      </c>
    </row>
    <row r="12073" spans="1:7" hidden="1" x14ac:dyDescent="0.25">
      <c r="A12073" s="1">
        <f t="shared" si="376"/>
        <v>43895.538194444445</v>
      </c>
      <c r="B12073" s="2">
        <v>43895</v>
      </c>
      <c r="C12073" s="3">
        <v>0.53819444444444442</v>
      </c>
      <c r="D12073">
        <v>0</v>
      </c>
      <c r="E12073">
        <v>0</v>
      </c>
      <c r="F12073">
        <v>0</v>
      </c>
      <c r="G12073">
        <f t="shared" si="377"/>
        <v>0</v>
      </c>
    </row>
    <row r="12074" spans="1:7" hidden="1" x14ac:dyDescent="0.25">
      <c r="A12074" s="1">
        <f t="shared" si="376"/>
        <v>43895.541666666664</v>
      </c>
      <c r="B12074" s="2">
        <v>43895</v>
      </c>
      <c r="C12074" s="3">
        <v>0.54166666666666663</v>
      </c>
      <c r="D12074">
        <v>0</v>
      </c>
      <c r="E12074">
        <v>0</v>
      </c>
      <c r="F12074">
        <v>0</v>
      </c>
      <c r="G12074">
        <f t="shared" si="377"/>
        <v>0</v>
      </c>
    </row>
    <row r="12075" spans="1:7" hidden="1" x14ac:dyDescent="0.25">
      <c r="A12075" s="1">
        <f t="shared" si="376"/>
        <v>43895.545138888891</v>
      </c>
      <c r="B12075" s="2">
        <v>43895</v>
      </c>
      <c r="C12075" s="3">
        <v>0.54513888888888895</v>
      </c>
      <c r="D12075">
        <v>0</v>
      </c>
      <c r="E12075">
        <v>0</v>
      </c>
      <c r="F12075">
        <v>0</v>
      </c>
      <c r="G12075">
        <f t="shared" si="377"/>
        <v>0</v>
      </c>
    </row>
    <row r="12076" spans="1:7" hidden="1" x14ac:dyDescent="0.25">
      <c r="A12076" s="1">
        <f t="shared" si="376"/>
        <v>43895.548611111109</v>
      </c>
      <c r="B12076" s="2">
        <v>43895</v>
      </c>
      <c r="C12076" s="3">
        <v>0.54861111111111105</v>
      </c>
      <c r="D12076">
        <v>0</v>
      </c>
      <c r="E12076">
        <v>0</v>
      </c>
      <c r="F12076">
        <v>0</v>
      </c>
      <c r="G12076">
        <f t="shared" si="377"/>
        <v>0</v>
      </c>
    </row>
    <row r="12077" spans="1:7" hidden="1" x14ac:dyDescent="0.25">
      <c r="A12077" s="1">
        <f t="shared" si="376"/>
        <v>43895.552083333336</v>
      </c>
      <c r="B12077" s="2">
        <v>43895</v>
      </c>
      <c r="C12077" s="3">
        <v>0.55208333333333337</v>
      </c>
      <c r="D12077">
        <v>0</v>
      </c>
      <c r="E12077">
        <v>0</v>
      </c>
      <c r="F12077">
        <v>0</v>
      </c>
      <c r="G12077">
        <f t="shared" si="377"/>
        <v>0</v>
      </c>
    </row>
    <row r="12078" spans="1:7" hidden="1" x14ac:dyDescent="0.25">
      <c r="A12078" s="1">
        <f t="shared" si="376"/>
        <v>43895.555555555555</v>
      </c>
      <c r="B12078" s="2">
        <v>43895</v>
      </c>
      <c r="C12078" s="3">
        <v>0.55555555555555558</v>
      </c>
      <c r="D12078">
        <v>0</v>
      </c>
      <c r="E12078">
        <v>0</v>
      </c>
      <c r="F12078">
        <v>0</v>
      </c>
      <c r="G12078">
        <f t="shared" si="377"/>
        <v>0</v>
      </c>
    </row>
    <row r="12079" spans="1:7" hidden="1" x14ac:dyDescent="0.25">
      <c r="A12079" s="1">
        <f t="shared" si="376"/>
        <v>43895.559027777781</v>
      </c>
      <c r="B12079" s="2">
        <v>43895</v>
      </c>
      <c r="C12079" s="3">
        <v>0.55902777777777779</v>
      </c>
      <c r="D12079">
        <v>0</v>
      </c>
      <c r="E12079">
        <v>0</v>
      </c>
      <c r="F12079">
        <v>0</v>
      </c>
      <c r="G12079">
        <f t="shared" si="377"/>
        <v>0</v>
      </c>
    </row>
    <row r="12080" spans="1:7" hidden="1" x14ac:dyDescent="0.25">
      <c r="A12080" s="1">
        <f t="shared" si="376"/>
        <v>43895.5625</v>
      </c>
      <c r="B12080" s="2">
        <v>43895</v>
      </c>
      <c r="C12080" s="3">
        <v>0.5625</v>
      </c>
      <c r="D12080">
        <v>0</v>
      </c>
      <c r="E12080">
        <v>0</v>
      </c>
      <c r="F12080">
        <v>0</v>
      </c>
      <c r="G12080">
        <f t="shared" si="377"/>
        <v>0</v>
      </c>
    </row>
    <row r="12081" spans="1:7" hidden="1" x14ac:dyDescent="0.25">
      <c r="A12081" s="1">
        <f t="shared" si="376"/>
        <v>43895.565972222219</v>
      </c>
      <c r="B12081" s="2">
        <v>43895</v>
      </c>
      <c r="C12081" s="3">
        <v>0.56597222222222221</v>
      </c>
      <c r="D12081">
        <v>0</v>
      </c>
      <c r="E12081">
        <v>0</v>
      </c>
      <c r="F12081">
        <v>0</v>
      </c>
      <c r="G12081">
        <f t="shared" si="377"/>
        <v>0</v>
      </c>
    </row>
    <row r="12082" spans="1:7" hidden="1" x14ac:dyDescent="0.25">
      <c r="A12082" s="1">
        <f t="shared" si="376"/>
        <v>43895.569444444445</v>
      </c>
      <c r="B12082" s="2">
        <v>43895</v>
      </c>
      <c r="C12082" s="3">
        <v>0.56944444444444442</v>
      </c>
      <c r="D12082">
        <v>0</v>
      </c>
      <c r="E12082">
        <v>0</v>
      </c>
      <c r="F12082">
        <v>0</v>
      </c>
      <c r="G12082">
        <f t="shared" si="377"/>
        <v>0</v>
      </c>
    </row>
    <row r="12083" spans="1:7" hidden="1" x14ac:dyDescent="0.25">
      <c r="A12083" s="1">
        <f t="shared" si="376"/>
        <v>43895.572916666664</v>
      </c>
      <c r="B12083" s="2">
        <v>43895</v>
      </c>
      <c r="C12083" s="3">
        <v>0.57291666666666663</v>
      </c>
      <c r="D12083">
        <v>0</v>
      </c>
      <c r="E12083">
        <v>0</v>
      </c>
      <c r="F12083">
        <v>0</v>
      </c>
      <c r="G12083">
        <f t="shared" si="377"/>
        <v>0</v>
      </c>
    </row>
    <row r="12084" spans="1:7" hidden="1" x14ac:dyDescent="0.25">
      <c r="A12084" s="1">
        <f t="shared" si="376"/>
        <v>43895.576388888891</v>
      </c>
      <c r="B12084" s="2">
        <v>43895</v>
      </c>
      <c r="C12084" s="3">
        <v>0.57638888888888895</v>
      </c>
      <c r="D12084">
        <v>0</v>
      </c>
      <c r="E12084">
        <v>0</v>
      </c>
      <c r="F12084">
        <v>0</v>
      </c>
      <c r="G12084">
        <f t="shared" si="377"/>
        <v>0</v>
      </c>
    </row>
    <row r="12085" spans="1:7" hidden="1" x14ac:dyDescent="0.25">
      <c r="A12085" s="1">
        <f t="shared" si="376"/>
        <v>43895.579861111109</v>
      </c>
      <c r="B12085" s="2">
        <v>43895</v>
      </c>
      <c r="C12085" s="3">
        <v>0.57986111111111105</v>
      </c>
      <c r="D12085">
        <v>0</v>
      </c>
      <c r="E12085">
        <v>0</v>
      </c>
      <c r="F12085">
        <v>0</v>
      </c>
      <c r="G12085">
        <f t="shared" si="377"/>
        <v>0</v>
      </c>
    </row>
    <row r="12086" spans="1:7" hidden="1" x14ac:dyDescent="0.25">
      <c r="A12086" s="1">
        <f t="shared" si="376"/>
        <v>43895.583333333336</v>
      </c>
      <c r="B12086" s="2">
        <v>43895</v>
      </c>
      <c r="C12086" s="3">
        <v>0.58333333333333337</v>
      </c>
      <c r="D12086">
        <v>0</v>
      </c>
      <c r="E12086">
        <v>0</v>
      </c>
      <c r="F12086">
        <v>0</v>
      </c>
      <c r="G12086">
        <f t="shared" si="377"/>
        <v>0</v>
      </c>
    </row>
    <row r="12087" spans="1:7" hidden="1" x14ac:dyDescent="0.25">
      <c r="A12087" s="1">
        <f t="shared" si="376"/>
        <v>43895.586805555555</v>
      </c>
      <c r="B12087" s="2">
        <v>43895</v>
      </c>
      <c r="C12087" s="3">
        <v>0.58680555555555558</v>
      </c>
      <c r="D12087">
        <v>0</v>
      </c>
      <c r="E12087">
        <v>0</v>
      </c>
      <c r="F12087">
        <v>0</v>
      </c>
      <c r="G12087">
        <f t="shared" si="377"/>
        <v>0</v>
      </c>
    </row>
    <row r="12088" spans="1:7" hidden="1" x14ac:dyDescent="0.25">
      <c r="A12088" s="1">
        <f t="shared" si="376"/>
        <v>43895.590277777781</v>
      </c>
      <c r="B12088" s="2">
        <v>43895</v>
      </c>
      <c r="C12088" s="3">
        <v>0.59027777777777779</v>
      </c>
      <c r="D12088">
        <v>0</v>
      </c>
      <c r="E12088">
        <v>0</v>
      </c>
      <c r="F12088">
        <v>0</v>
      </c>
      <c r="G12088">
        <f t="shared" si="377"/>
        <v>0</v>
      </c>
    </row>
    <row r="12089" spans="1:7" hidden="1" x14ac:dyDescent="0.25">
      <c r="A12089" s="1">
        <f t="shared" si="376"/>
        <v>43895.59375</v>
      </c>
      <c r="B12089" s="2">
        <v>43895</v>
      </c>
      <c r="C12089" s="3">
        <v>0.59375</v>
      </c>
      <c r="D12089">
        <v>0</v>
      </c>
      <c r="E12089">
        <v>0</v>
      </c>
      <c r="F12089">
        <v>0</v>
      </c>
      <c r="G12089">
        <f t="shared" si="377"/>
        <v>0</v>
      </c>
    </row>
    <row r="12090" spans="1:7" hidden="1" x14ac:dyDescent="0.25">
      <c r="A12090" s="1">
        <f t="shared" si="376"/>
        <v>43895.597222222219</v>
      </c>
      <c r="B12090" s="2">
        <v>43895</v>
      </c>
      <c r="C12090" s="3">
        <v>0.59722222222222221</v>
      </c>
      <c r="D12090">
        <v>0</v>
      </c>
      <c r="E12090">
        <v>0</v>
      </c>
      <c r="F12090">
        <v>0</v>
      </c>
      <c r="G12090">
        <f t="shared" si="377"/>
        <v>0</v>
      </c>
    </row>
    <row r="12091" spans="1:7" hidden="1" x14ac:dyDescent="0.25">
      <c r="A12091" s="1">
        <f t="shared" si="376"/>
        <v>43895.600694444445</v>
      </c>
      <c r="B12091" s="2">
        <v>43895</v>
      </c>
      <c r="C12091" s="3">
        <v>0.60069444444444442</v>
      </c>
      <c r="D12091">
        <v>0</v>
      </c>
      <c r="E12091">
        <v>0</v>
      </c>
      <c r="F12091">
        <v>0</v>
      </c>
      <c r="G12091">
        <f t="shared" si="377"/>
        <v>0</v>
      </c>
    </row>
    <row r="12092" spans="1:7" hidden="1" x14ac:dyDescent="0.25">
      <c r="A12092" s="1">
        <f t="shared" si="376"/>
        <v>43895.604166666664</v>
      </c>
      <c r="B12092" s="2">
        <v>43895</v>
      </c>
      <c r="C12092" s="3">
        <v>0.60416666666666663</v>
      </c>
      <c r="D12092">
        <v>0</v>
      </c>
      <c r="E12092">
        <v>0</v>
      </c>
      <c r="F12092">
        <v>0</v>
      </c>
      <c r="G12092">
        <f t="shared" si="377"/>
        <v>0</v>
      </c>
    </row>
    <row r="12093" spans="1:7" hidden="1" x14ac:dyDescent="0.25">
      <c r="A12093" s="1">
        <f t="shared" si="376"/>
        <v>43895.607638888891</v>
      </c>
      <c r="B12093" s="2">
        <v>43895</v>
      </c>
      <c r="C12093" s="3">
        <v>0.60763888888888895</v>
      </c>
      <c r="D12093">
        <v>0</v>
      </c>
      <c r="E12093">
        <v>0</v>
      </c>
      <c r="F12093">
        <v>0</v>
      </c>
      <c r="G12093">
        <f t="shared" si="377"/>
        <v>0</v>
      </c>
    </row>
    <row r="12094" spans="1:7" hidden="1" x14ac:dyDescent="0.25">
      <c r="A12094" s="1">
        <f t="shared" si="376"/>
        <v>43895.611111111109</v>
      </c>
      <c r="B12094" s="2">
        <v>43895</v>
      </c>
      <c r="C12094" s="3">
        <v>0.61111111111111105</v>
      </c>
      <c r="D12094">
        <v>0</v>
      </c>
      <c r="E12094">
        <v>0</v>
      </c>
      <c r="F12094">
        <v>0</v>
      </c>
      <c r="G12094">
        <f t="shared" si="377"/>
        <v>0</v>
      </c>
    </row>
    <row r="12095" spans="1:7" hidden="1" x14ac:dyDescent="0.25">
      <c r="A12095" s="1">
        <f t="shared" si="376"/>
        <v>43895.614583333336</v>
      </c>
      <c r="B12095" s="2">
        <v>43895</v>
      </c>
      <c r="C12095" s="3">
        <v>0.61458333333333337</v>
      </c>
      <c r="D12095">
        <v>0</v>
      </c>
      <c r="E12095">
        <v>0</v>
      </c>
      <c r="F12095">
        <v>0</v>
      </c>
      <c r="G12095">
        <f t="shared" si="377"/>
        <v>0</v>
      </c>
    </row>
    <row r="12096" spans="1:7" hidden="1" x14ac:dyDescent="0.25">
      <c r="A12096" s="1">
        <f t="shared" si="376"/>
        <v>43895.618055555555</v>
      </c>
      <c r="B12096" s="2">
        <v>43895</v>
      </c>
      <c r="C12096" s="3">
        <v>0.61805555555555558</v>
      </c>
      <c r="D12096">
        <v>0</v>
      </c>
      <c r="E12096">
        <v>0</v>
      </c>
      <c r="F12096">
        <v>0</v>
      </c>
      <c r="G12096">
        <f t="shared" si="377"/>
        <v>0</v>
      </c>
    </row>
    <row r="12097" spans="1:7" hidden="1" x14ac:dyDescent="0.25">
      <c r="A12097" s="1">
        <f t="shared" si="376"/>
        <v>43895.621527777781</v>
      </c>
      <c r="B12097" s="2">
        <v>43895</v>
      </c>
      <c r="C12097" s="3">
        <v>0.62152777777777779</v>
      </c>
      <c r="D12097">
        <v>0</v>
      </c>
      <c r="E12097">
        <v>0</v>
      </c>
      <c r="F12097">
        <v>0</v>
      </c>
      <c r="G12097">
        <f t="shared" si="377"/>
        <v>0</v>
      </c>
    </row>
    <row r="12098" spans="1:7" hidden="1" x14ac:dyDescent="0.25">
      <c r="A12098" s="1">
        <f t="shared" si="376"/>
        <v>43895.625</v>
      </c>
      <c r="B12098" s="2">
        <v>43895</v>
      </c>
      <c r="C12098" s="3">
        <v>0.625</v>
      </c>
      <c r="D12098">
        <v>0</v>
      </c>
      <c r="E12098">
        <v>0</v>
      </c>
      <c r="F12098">
        <v>0</v>
      </c>
      <c r="G12098">
        <f t="shared" si="377"/>
        <v>0</v>
      </c>
    </row>
    <row r="12099" spans="1:7" hidden="1" x14ac:dyDescent="0.25">
      <c r="A12099" s="1">
        <f t="shared" ref="A12099:A12162" si="378">B12099+C12099</f>
        <v>43895.628472222219</v>
      </c>
      <c r="B12099" s="2">
        <v>43895</v>
      </c>
      <c r="C12099" s="3">
        <v>0.62847222222222221</v>
      </c>
      <c r="D12099">
        <v>0</v>
      </c>
      <c r="E12099">
        <v>0</v>
      </c>
      <c r="F12099">
        <v>0</v>
      </c>
      <c r="G12099">
        <f t="shared" si="377"/>
        <v>0</v>
      </c>
    </row>
    <row r="12100" spans="1:7" hidden="1" x14ac:dyDescent="0.25">
      <c r="A12100" s="1">
        <f t="shared" si="378"/>
        <v>43895.631944444445</v>
      </c>
      <c r="B12100" s="2">
        <v>43895</v>
      </c>
      <c r="C12100" s="3">
        <v>0.63194444444444442</v>
      </c>
      <c r="D12100">
        <v>0</v>
      </c>
      <c r="E12100">
        <v>0</v>
      </c>
      <c r="F12100">
        <v>0</v>
      </c>
      <c r="G12100">
        <f t="shared" si="377"/>
        <v>0</v>
      </c>
    </row>
    <row r="12101" spans="1:7" hidden="1" x14ac:dyDescent="0.25">
      <c r="A12101" s="1">
        <f t="shared" si="378"/>
        <v>43895.635416666664</v>
      </c>
      <c r="B12101" s="2">
        <v>43895</v>
      </c>
      <c r="C12101" s="3">
        <v>0.63541666666666663</v>
      </c>
      <c r="D12101">
        <v>0</v>
      </c>
      <c r="E12101">
        <v>0</v>
      </c>
      <c r="F12101">
        <v>0</v>
      </c>
      <c r="G12101">
        <f t="shared" si="377"/>
        <v>0</v>
      </c>
    </row>
    <row r="12102" spans="1:7" hidden="1" x14ac:dyDescent="0.25">
      <c r="A12102" s="1">
        <f t="shared" si="378"/>
        <v>43895.638888888891</v>
      </c>
      <c r="B12102" s="2">
        <v>43895</v>
      </c>
      <c r="C12102" s="3">
        <v>0.63888888888888895</v>
      </c>
      <c r="D12102">
        <v>0</v>
      </c>
      <c r="E12102">
        <v>0</v>
      </c>
      <c r="F12102">
        <v>0</v>
      </c>
      <c r="G12102">
        <f t="shared" ref="G12102:G12165" si="379">AVERAGE(F12100:F12104)</f>
        <v>0</v>
      </c>
    </row>
    <row r="12103" spans="1:7" hidden="1" x14ac:dyDescent="0.25">
      <c r="A12103" s="1">
        <f t="shared" si="378"/>
        <v>43895.642361111109</v>
      </c>
      <c r="B12103" s="2">
        <v>43895</v>
      </c>
      <c r="C12103" s="3">
        <v>0.64236111111111105</v>
      </c>
      <c r="D12103">
        <v>0</v>
      </c>
      <c r="E12103">
        <v>0</v>
      </c>
      <c r="F12103">
        <v>0</v>
      </c>
      <c r="G12103">
        <f t="shared" si="379"/>
        <v>0</v>
      </c>
    </row>
    <row r="12104" spans="1:7" hidden="1" x14ac:dyDescent="0.25">
      <c r="A12104" s="1">
        <f t="shared" si="378"/>
        <v>43895.645833333336</v>
      </c>
      <c r="B12104" s="2">
        <v>43895</v>
      </c>
      <c r="C12104" s="3">
        <v>0.64583333333333337</v>
      </c>
      <c r="D12104">
        <v>0</v>
      </c>
      <c r="E12104">
        <v>0</v>
      </c>
      <c r="F12104">
        <v>0</v>
      </c>
      <c r="G12104">
        <f t="shared" si="379"/>
        <v>0</v>
      </c>
    </row>
    <row r="12105" spans="1:7" hidden="1" x14ac:dyDescent="0.25">
      <c r="A12105" s="1">
        <f t="shared" si="378"/>
        <v>43895.649305555555</v>
      </c>
      <c r="B12105" s="2">
        <v>43895</v>
      </c>
      <c r="C12105" s="3">
        <v>0.64930555555555558</v>
      </c>
      <c r="D12105">
        <v>0</v>
      </c>
      <c r="E12105">
        <v>0</v>
      </c>
      <c r="F12105">
        <v>0</v>
      </c>
      <c r="G12105">
        <f t="shared" si="379"/>
        <v>0</v>
      </c>
    </row>
    <row r="12106" spans="1:7" hidden="1" x14ac:dyDescent="0.25">
      <c r="A12106" s="1">
        <f t="shared" si="378"/>
        <v>43895.652777777781</v>
      </c>
      <c r="B12106" s="2">
        <v>43895</v>
      </c>
      <c r="C12106" s="3">
        <v>0.65277777777777779</v>
      </c>
      <c r="D12106">
        <v>0</v>
      </c>
      <c r="E12106">
        <v>0</v>
      </c>
      <c r="F12106">
        <v>0</v>
      </c>
      <c r="G12106">
        <f t="shared" si="379"/>
        <v>0</v>
      </c>
    </row>
    <row r="12107" spans="1:7" hidden="1" x14ac:dyDescent="0.25">
      <c r="A12107" s="1">
        <f t="shared" si="378"/>
        <v>43895.65625</v>
      </c>
      <c r="B12107" s="2">
        <v>43895</v>
      </c>
      <c r="C12107" s="3">
        <v>0.65625</v>
      </c>
      <c r="D12107">
        <v>0</v>
      </c>
      <c r="E12107">
        <v>0</v>
      </c>
      <c r="F12107">
        <v>0</v>
      </c>
      <c r="G12107">
        <f t="shared" si="379"/>
        <v>0</v>
      </c>
    </row>
    <row r="12108" spans="1:7" hidden="1" x14ac:dyDescent="0.25">
      <c r="A12108" s="1">
        <f t="shared" si="378"/>
        <v>43895.659722222219</v>
      </c>
      <c r="B12108" s="2">
        <v>43895</v>
      </c>
      <c r="C12108" s="3">
        <v>0.65972222222222221</v>
      </c>
      <c r="D12108">
        <v>0</v>
      </c>
      <c r="E12108">
        <v>0</v>
      </c>
      <c r="F12108">
        <v>0</v>
      </c>
      <c r="G12108">
        <f t="shared" si="379"/>
        <v>0</v>
      </c>
    </row>
    <row r="12109" spans="1:7" hidden="1" x14ac:dyDescent="0.25">
      <c r="A12109" s="1">
        <f t="shared" si="378"/>
        <v>43895.663194444445</v>
      </c>
      <c r="B12109" s="2">
        <v>43895</v>
      </c>
      <c r="C12109" s="3">
        <v>0.66319444444444442</v>
      </c>
      <c r="D12109">
        <v>0</v>
      </c>
      <c r="E12109">
        <v>0</v>
      </c>
      <c r="F12109">
        <v>0</v>
      </c>
      <c r="G12109">
        <f t="shared" si="379"/>
        <v>0</v>
      </c>
    </row>
    <row r="12110" spans="1:7" hidden="1" x14ac:dyDescent="0.25">
      <c r="A12110" s="1">
        <f t="shared" si="378"/>
        <v>43895.666666666664</v>
      </c>
      <c r="B12110" s="2">
        <v>43895</v>
      </c>
      <c r="C12110" s="3">
        <v>0.66666666666666663</v>
      </c>
      <c r="D12110">
        <v>0</v>
      </c>
      <c r="E12110">
        <v>0</v>
      </c>
      <c r="F12110">
        <v>0</v>
      </c>
      <c r="G12110">
        <f t="shared" si="379"/>
        <v>0</v>
      </c>
    </row>
    <row r="12111" spans="1:7" hidden="1" x14ac:dyDescent="0.25">
      <c r="A12111" s="1">
        <f t="shared" si="378"/>
        <v>43895.670138888891</v>
      </c>
      <c r="B12111" s="2">
        <v>43895</v>
      </c>
      <c r="C12111" s="3">
        <v>0.67013888888888884</v>
      </c>
      <c r="D12111">
        <v>0</v>
      </c>
      <c r="E12111">
        <v>0</v>
      </c>
      <c r="F12111">
        <v>0</v>
      </c>
      <c r="G12111">
        <f t="shared" si="379"/>
        <v>0</v>
      </c>
    </row>
    <row r="12112" spans="1:7" hidden="1" x14ac:dyDescent="0.25">
      <c r="A12112" s="1">
        <f t="shared" si="378"/>
        <v>43895.673611111109</v>
      </c>
      <c r="B12112" s="2">
        <v>43895</v>
      </c>
      <c r="C12112" s="3">
        <v>0.67361111111111116</v>
      </c>
      <c r="D12112">
        <v>0</v>
      </c>
      <c r="E12112">
        <v>0</v>
      </c>
      <c r="F12112">
        <v>0</v>
      </c>
      <c r="G12112">
        <f t="shared" si="379"/>
        <v>0</v>
      </c>
    </row>
    <row r="12113" spans="1:7" hidden="1" x14ac:dyDescent="0.25">
      <c r="A12113" s="1">
        <f t="shared" si="378"/>
        <v>43895.677083333336</v>
      </c>
      <c r="B12113" s="2">
        <v>43895</v>
      </c>
      <c r="C12113" s="3">
        <v>0.67708333333333337</v>
      </c>
      <c r="D12113">
        <v>0</v>
      </c>
      <c r="E12113">
        <v>0</v>
      </c>
      <c r="F12113">
        <v>0</v>
      </c>
      <c r="G12113">
        <f t="shared" si="379"/>
        <v>0</v>
      </c>
    </row>
    <row r="12114" spans="1:7" hidden="1" x14ac:dyDescent="0.25">
      <c r="A12114" s="1">
        <f t="shared" si="378"/>
        <v>43895.680555555555</v>
      </c>
      <c r="B12114" s="2">
        <v>43895</v>
      </c>
      <c r="C12114" s="3">
        <v>0.68055555555555547</v>
      </c>
      <c r="D12114">
        <v>0</v>
      </c>
      <c r="E12114">
        <v>0</v>
      </c>
      <c r="F12114">
        <v>0</v>
      </c>
      <c r="G12114">
        <f t="shared" si="379"/>
        <v>0</v>
      </c>
    </row>
    <row r="12115" spans="1:7" hidden="1" x14ac:dyDescent="0.25">
      <c r="A12115" s="1">
        <f t="shared" si="378"/>
        <v>43895.684027777781</v>
      </c>
      <c r="B12115" s="2">
        <v>43895</v>
      </c>
      <c r="C12115" s="3">
        <v>0.68402777777777779</v>
      </c>
      <c r="D12115">
        <v>0</v>
      </c>
      <c r="E12115">
        <v>0</v>
      </c>
      <c r="F12115">
        <v>0</v>
      </c>
      <c r="G12115">
        <f t="shared" si="379"/>
        <v>0</v>
      </c>
    </row>
    <row r="12116" spans="1:7" hidden="1" x14ac:dyDescent="0.25">
      <c r="A12116" s="1">
        <f t="shared" si="378"/>
        <v>43895.6875</v>
      </c>
      <c r="B12116" s="2">
        <v>43895</v>
      </c>
      <c r="C12116" s="3">
        <v>0.6875</v>
      </c>
      <c r="D12116">
        <v>0</v>
      </c>
      <c r="E12116">
        <v>0</v>
      </c>
      <c r="F12116">
        <v>0</v>
      </c>
      <c r="G12116">
        <f t="shared" si="379"/>
        <v>0</v>
      </c>
    </row>
    <row r="12117" spans="1:7" hidden="1" x14ac:dyDescent="0.25">
      <c r="A12117" s="1">
        <f t="shared" si="378"/>
        <v>43895.690972222219</v>
      </c>
      <c r="B12117" s="2">
        <v>43895</v>
      </c>
      <c r="C12117" s="3">
        <v>0.69097222222222221</v>
      </c>
      <c r="D12117">
        <v>0</v>
      </c>
      <c r="E12117">
        <v>0</v>
      </c>
      <c r="F12117">
        <v>0</v>
      </c>
      <c r="G12117">
        <f t="shared" si="379"/>
        <v>0</v>
      </c>
    </row>
    <row r="12118" spans="1:7" hidden="1" x14ac:dyDescent="0.25">
      <c r="A12118" s="1">
        <f t="shared" si="378"/>
        <v>43895.694444444445</v>
      </c>
      <c r="B12118" s="2">
        <v>43895</v>
      </c>
      <c r="C12118" s="3">
        <v>0.69444444444444453</v>
      </c>
      <c r="D12118">
        <v>0</v>
      </c>
      <c r="E12118">
        <v>0</v>
      </c>
      <c r="F12118">
        <v>0</v>
      </c>
      <c r="G12118">
        <f t="shared" si="379"/>
        <v>0</v>
      </c>
    </row>
    <row r="12119" spans="1:7" hidden="1" x14ac:dyDescent="0.25">
      <c r="A12119" s="1">
        <f t="shared" si="378"/>
        <v>43895.697916666664</v>
      </c>
      <c r="B12119" s="2">
        <v>43895</v>
      </c>
      <c r="C12119" s="3">
        <v>0.69791666666666663</v>
      </c>
      <c r="D12119">
        <v>0</v>
      </c>
      <c r="E12119">
        <v>0</v>
      </c>
      <c r="F12119">
        <v>0</v>
      </c>
      <c r="G12119">
        <f t="shared" si="379"/>
        <v>0</v>
      </c>
    </row>
    <row r="12120" spans="1:7" hidden="1" x14ac:dyDescent="0.25">
      <c r="A12120" s="1">
        <f t="shared" si="378"/>
        <v>43895.701388888891</v>
      </c>
      <c r="B12120" s="2">
        <v>43895</v>
      </c>
      <c r="C12120" s="3">
        <v>0.70138888888888884</v>
      </c>
      <c r="D12120">
        <v>0</v>
      </c>
      <c r="E12120">
        <v>0</v>
      </c>
      <c r="F12120">
        <v>0</v>
      </c>
      <c r="G12120">
        <f t="shared" si="379"/>
        <v>0</v>
      </c>
    </row>
    <row r="12121" spans="1:7" hidden="1" x14ac:dyDescent="0.25">
      <c r="A12121" s="1">
        <f t="shared" si="378"/>
        <v>43895.704861111109</v>
      </c>
      <c r="B12121" s="2">
        <v>43895</v>
      </c>
      <c r="C12121" s="3">
        <v>0.70486111111111116</v>
      </c>
      <c r="D12121">
        <v>0</v>
      </c>
      <c r="E12121">
        <v>0</v>
      </c>
      <c r="F12121">
        <v>0</v>
      </c>
      <c r="G12121">
        <f t="shared" si="379"/>
        <v>0</v>
      </c>
    </row>
    <row r="12122" spans="1:7" hidden="1" x14ac:dyDescent="0.25">
      <c r="A12122" s="1">
        <f t="shared" si="378"/>
        <v>43895.708333333336</v>
      </c>
      <c r="B12122" s="2">
        <v>43895</v>
      </c>
      <c r="C12122" s="3">
        <v>0.70833333333333337</v>
      </c>
      <c r="D12122">
        <v>0</v>
      </c>
      <c r="E12122">
        <v>0</v>
      </c>
      <c r="F12122">
        <v>0</v>
      </c>
      <c r="G12122">
        <f t="shared" si="379"/>
        <v>0</v>
      </c>
    </row>
    <row r="12123" spans="1:7" hidden="1" x14ac:dyDescent="0.25">
      <c r="A12123" s="1">
        <f t="shared" si="378"/>
        <v>43895.711805555555</v>
      </c>
      <c r="B12123" s="2">
        <v>43895</v>
      </c>
      <c r="C12123" s="3">
        <v>0.71180555555555547</v>
      </c>
      <c r="D12123">
        <v>0</v>
      </c>
      <c r="E12123">
        <v>0</v>
      </c>
      <c r="F12123">
        <v>0</v>
      </c>
      <c r="G12123">
        <f t="shared" si="379"/>
        <v>0</v>
      </c>
    </row>
    <row r="12124" spans="1:7" hidden="1" x14ac:dyDescent="0.25">
      <c r="A12124" s="1">
        <f t="shared" si="378"/>
        <v>43895.715277777781</v>
      </c>
      <c r="B12124" s="2">
        <v>43895</v>
      </c>
      <c r="C12124" s="3">
        <v>0.71527777777777779</v>
      </c>
      <c r="D12124">
        <v>0</v>
      </c>
      <c r="E12124">
        <v>0</v>
      </c>
      <c r="F12124">
        <v>0</v>
      </c>
      <c r="G12124">
        <f t="shared" si="379"/>
        <v>0</v>
      </c>
    </row>
    <row r="12125" spans="1:7" hidden="1" x14ac:dyDescent="0.25">
      <c r="A12125" s="1">
        <f t="shared" si="378"/>
        <v>43895.71875</v>
      </c>
      <c r="B12125" s="2">
        <v>43895</v>
      </c>
      <c r="C12125" s="3">
        <v>0.71875</v>
      </c>
      <c r="D12125">
        <v>0</v>
      </c>
      <c r="E12125">
        <v>0</v>
      </c>
      <c r="F12125">
        <v>0</v>
      </c>
      <c r="G12125">
        <f t="shared" si="379"/>
        <v>0</v>
      </c>
    </row>
    <row r="12126" spans="1:7" hidden="1" x14ac:dyDescent="0.25">
      <c r="A12126" s="1">
        <f t="shared" si="378"/>
        <v>43895.722222222219</v>
      </c>
      <c r="B12126" s="2">
        <v>43895</v>
      </c>
      <c r="C12126" s="3">
        <v>0.72222222222222221</v>
      </c>
      <c r="D12126">
        <v>0</v>
      </c>
      <c r="E12126">
        <v>0</v>
      </c>
      <c r="F12126">
        <v>0</v>
      </c>
      <c r="G12126">
        <f t="shared" si="379"/>
        <v>0</v>
      </c>
    </row>
    <row r="12127" spans="1:7" hidden="1" x14ac:dyDescent="0.25">
      <c r="A12127" s="1">
        <f t="shared" si="378"/>
        <v>43895.725694444445</v>
      </c>
      <c r="B12127" s="2">
        <v>43895</v>
      </c>
      <c r="C12127" s="3">
        <v>0.72569444444444453</v>
      </c>
      <c r="D12127">
        <v>0</v>
      </c>
      <c r="E12127">
        <v>0</v>
      </c>
      <c r="F12127">
        <v>0</v>
      </c>
      <c r="G12127">
        <f t="shared" si="379"/>
        <v>0</v>
      </c>
    </row>
    <row r="12128" spans="1:7" hidden="1" x14ac:dyDescent="0.25">
      <c r="A12128" s="1">
        <f t="shared" si="378"/>
        <v>43895.729166666664</v>
      </c>
      <c r="B12128" s="2">
        <v>43895</v>
      </c>
      <c r="C12128" s="3">
        <v>0.72916666666666663</v>
      </c>
      <c r="D12128">
        <v>0</v>
      </c>
      <c r="E12128">
        <v>0</v>
      </c>
      <c r="F12128">
        <v>0</v>
      </c>
      <c r="G12128">
        <f t="shared" si="379"/>
        <v>0</v>
      </c>
    </row>
    <row r="12129" spans="1:7" hidden="1" x14ac:dyDescent="0.25">
      <c r="A12129" s="1">
        <f t="shared" si="378"/>
        <v>43895.732638888891</v>
      </c>
      <c r="B12129" s="2">
        <v>43895</v>
      </c>
      <c r="C12129" s="3">
        <v>0.73263888888888884</v>
      </c>
      <c r="D12129">
        <v>0</v>
      </c>
      <c r="E12129">
        <v>0</v>
      </c>
      <c r="F12129">
        <v>0</v>
      </c>
      <c r="G12129">
        <f t="shared" si="379"/>
        <v>0</v>
      </c>
    </row>
    <row r="12130" spans="1:7" hidden="1" x14ac:dyDescent="0.25">
      <c r="A12130" s="1">
        <f t="shared" si="378"/>
        <v>43895.736111111109</v>
      </c>
      <c r="B12130" s="2">
        <v>43895</v>
      </c>
      <c r="C12130" s="3">
        <v>0.73611111111111116</v>
      </c>
      <c r="D12130">
        <v>0</v>
      </c>
      <c r="E12130">
        <v>0</v>
      </c>
      <c r="F12130">
        <v>0</v>
      </c>
      <c r="G12130">
        <f t="shared" si="379"/>
        <v>0</v>
      </c>
    </row>
    <row r="12131" spans="1:7" hidden="1" x14ac:dyDescent="0.25">
      <c r="A12131" s="1">
        <f t="shared" si="378"/>
        <v>43895.739583333336</v>
      </c>
      <c r="B12131" s="2">
        <v>43895</v>
      </c>
      <c r="C12131" s="3">
        <v>0.73958333333333337</v>
      </c>
      <c r="D12131">
        <v>0</v>
      </c>
      <c r="E12131">
        <v>0</v>
      </c>
      <c r="F12131">
        <v>0</v>
      </c>
      <c r="G12131">
        <f t="shared" si="379"/>
        <v>0</v>
      </c>
    </row>
    <row r="12132" spans="1:7" hidden="1" x14ac:dyDescent="0.25">
      <c r="A12132" s="1">
        <f t="shared" si="378"/>
        <v>43895.743055555555</v>
      </c>
      <c r="B12132" s="2">
        <v>43895</v>
      </c>
      <c r="C12132" s="3">
        <v>0.74305555555555547</v>
      </c>
      <c r="D12132">
        <v>0</v>
      </c>
      <c r="E12132">
        <v>0</v>
      </c>
      <c r="F12132">
        <v>0</v>
      </c>
      <c r="G12132">
        <f t="shared" si="379"/>
        <v>0</v>
      </c>
    </row>
    <row r="12133" spans="1:7" hidden="1" x14ac:dyDescent="0.25">
      <c r="A12133" s="1">
        <f t="shared" si="378"/>
        <v>43895.746527777781</v>
      </c>
      <c r="B12133" s="2">
        <v>43895</v>
      </c>
      <c r="C12133" s="3">
        <v>0.74652777777777779</v>
      </c>
      <c r="D12133">
        <v>0</v>
      </c>
      <c r="E12133">
        <v>0</v>
      </c>
      <c r="F12133">
        <v>0</v>
      </c>
      <c r="G12133">
        <f t="shared" si="379"/>
        <v>0</v>
      </c>
    </row>
    <row r="12134" spans="1:7" hidden="1" x14ac:dyDescent="0.25">
      <c r="A12134" s="1">
        <f t="shared" si="378"/>
        <v>43895.75</v>
      </c>
      <c r="B12134" s="2">
        <v>43895</v>
      </c>
      <c r="C12134" s="3">
        <v>0.75</v>
      </c>
      <c r="D12134">
        <v>0</v>
      </c>
      <c r="E12134">
        <v>0</v>
      </c>
      <c r="F12134">
        <v>0</v>
      </c>
      <c r="G12134">
        <f t="shared" si="379"/>
        <v>0</v>
      </c>
    </row>
    <row r="12135" spans="1:7" hidden="1" x14ac:dyDescent="0.25">
      <c r="A12135" s="1">
        <f t="shared" si="378"/>
        <v>43895.753472222219</v>
      </c>
      <c r="B12135" s="2">
        <v>43895</v>
      </c>
      <c r="C12135" s="3">
        <v>0.75347222222222221</v>
      </c>
      <c r="D12135">
        <v>0</v>
      </c>
      <c r="E12135">
        <v>0</v>
      </c>
      <c r="F12135">
        <v>0</v>
      </c>
      <c r="G12135">
        <f t="shared" si="379"/>
        <v>0</v>
      </c>
    </row>
    <row r="12136" spans="1:7" hidden="1" x14ac:dyDescent="0.25">
      <c r="A12136" s="1">
        <f t="shared" si="378"/>
        <v>43895.756944444445</v>
      </c>
      <c r="B12136" s="2">
        <v>43895</v>
      </c>
      <c r="C12136" s="3">
        <v>0.75694444444444453</v>
      </c>
      <c r="D12136">
        <v>0</v>
      </c>
      <c r="E12136">
        <v>0</v>
      </c>
      <c r="F12136">
        <v>0</v>
      </c>
      <c r="G12136">
        <f t="shared" si="379"/>
        <v>0</v>
      </c>
    </row>
    <row r="12137" spans="1:7" hidden="1" x14ac:dyDescent="0.25">
      <c r="A12137" s="1">
        <f t="shared" si="378"/>
        <v>43895.760416666664</v>
      </c>
      <c r="B12137" s="2">
        <v>43895</v>
      </c>
      <c r="C12137" s="3">
        <v>0.76041666666666663</v>
      </c>
      <c r="D12137">
        <v>0</v>
      </c>
      <c r="E12137">
        <v>0</v>
      </c>
      <c r="F12137">
        <v>0</v>
      </c>
      <c r="G12137">
        <f t="shared" si="379"/>
        <v>0</v>
      </c>
    </row>
    <row r="12138" spans="1:7" hidden="1" x14ac:dyDescent="0.25">
      <c r="A12138" s="1">
        <f t="shared" si="378"/>
        <v>43895.763888888891</v>
      </c>
      <c r="B12138" s="2">
        <v>43895</v>
      </c>
      <c r="C12138" s="3">
        <v>0.76388888888888884</v>
      </c>
      <c r="D12138">
        <v>0</v>
      </c>
      <c r="E12138">
        <v>0</v>
      </c>
      <c r="F12138">
        <v>0</v>
      </c>
      <c r="G12138">
        <f t="shared" si="379"/>
        <v>0</v>
      </c>
    </row>
    <row r="12139" spans="1:7" hidden="1" x14ac:dyDescent="0.25">
      <c r="A12139" s="1">
        <f t="shared" si="378"/>
        <v>43895.767361111109</v>
      </c>
      <c r="B12139" s="2">
        <v>43895</v>
      </c>
      <c r="C12139" s="3">
        <v>0.76736111111111116</v>
      </c>
      <c r="D12139">
        <v>0</v>
      </c>
      <c r="E12139">
        <v>0</v>
      </c>
      <c r="F12139">
        <v>0</v>
      </c>
      <c r="G12139">
        <f t="shared" si="379"/>
        <v>0</v>
      </c>
    </row>
    <row r="12140" spans="1:7" hidden="1" x14ac:dyDescent="0.25">
      <c r="A12140" s="1">
        <f t="shared" si="378"/>
        <v>43895.770833333336</v>
      </c>
      <c r="B12140" s="2">
        <v>43895</v>
      </c>
      <c r="C12140" s="3">
        <v>0.77083333333333337</v>
      </c>
      <c r="D12140">
        <v>0</v>
      </c>
      <c r="E12140">
        <v>0</v>
      </c>
      <c r="F12140">
        <v>0</v>
      </c>
      <c r="G12140">
        <f t="shared" si="379"/>
        <v>0</v>
      </c>
    </row>
    <row r="12141" spans="1:7" hidden="1" x14ac:dyDescent="0.25">
      <c r="A12141" s="1">
        <f t="shared" si="378"/>
        <v>43895.774305555555</v>
      </c>
      <c r="B12141" s="2">
        <v>43895</v>
      </c>
      <c r="C12141" s="3">
        <v>0.77430555555555547</v>
      </c>
      <c r="D12141">
        <v>0</v>
      </c>
      <c r="E12141">
        <v>0</v>
      </c>
      <c r="F12141">
        <v>0</v>
      </c>
      <c r="G12141">
        <f t="shared" si="379"/>
        <v>0</v>
      </c>
    </row>
    <row r="12142" spans="1:7" hidden="1" x14ac:dyDescent="0.25">
      <c r="A12142" s="1">
        <f t="shared" si="378"/>
        <v>43895.777777777781</v>
      </c>
      <c r="B12142" s="2">
        <v>43895</v>
      </c>
      <c r="C12142" s="3">
        <v>0.77777777777777779</v>
      </c>
      <c r="D12142">
        <v>0</v>
      </c>
      <c r="E12142">
        <v>0</v>
      </c>
      <c r="F12142">
        <v>0</v>
      </c>
      <c r="G12142">
        <f t="shared" si="379"/>
        <v>0</v>
      </c>
    </row>
    <row r="12143" spans="1:7" hidden="1" x14ac:dyDescent="0.25">
      <c r="A12143" s="1">
        <f t="shared" si="378"/>
        <v>43895.78125</v>
      </c>
      <c r="B12143" s="2">
        <v>43895</v>
      </c>
      <c r="C12143" s="3">
        <v>0.78125</v>
      </c>
      <c r="D12143">
        <v>0</v>
      </c>
      <c r="E12143">
        <v>0</v>
      </c>
      <c r="F12143">
        <v>0</v>
      </c>
      <c r="G12143">
        <f t="shared" si="379"/>
        <v>0</v>
      </c>
    </row>
    <row r="12144" spans="1:7" hidden="1" x14ac:dyDescent="0.25">
      <c r="A12144" s="1">
        <f t="shared" si="378"/>
        <v>43895.784722222219</v>
      </c>
      <c r="B12144" s="2">
        <v>43895</v>
      </c>
      <c r="C12144" s="3">
        <v>0.78472222222222221</v>
      </c>
      <c r="D12144">
        <v>0</v>
      </c>
      <c r="E12144">
        <v>0</v>
      </c>
      <c r="F12144">
        <v>0</v>
      </c>
      <c r="G12144">
        <f t="shared" si="379"/>
        <v>0</v>
      </c>
    </row>
    <row r="12145" spans="1:7" hidden="1" x14ac:dyDescent="0.25">
      <c r="A12145" s="1">
        <f t="shared" si="378"/>
        <v>43895.788194444445</v>
      </c>
      <c r="B12145" s="2">
        <v>43895</v>
      </c>
      <c r="C12145" s="3">
        <v>0.78819444444444453</v>
      </c>
      <c r="D12145">
        <v>0</v>
      </c>
      <c r="E12145">
        <v>0</v>
      </c>
      <c r="F12145">
        <v>0</v>
      </c>
      <c r="G12145">
        <f t="shared" si="379"/>
        <v>0</v>
      </c>
    </row>
    <row r="12146" spans="1:7" hidden="1" x14ac:dyDescent="0.25">
      <c r="A12146" s="1">
        <f t="shared" si="378"/>
        <v>43895.791666666664</v>
      </c>
      <c r="B12146" s="2">
        <v>43895</v>
      </c>
      <c r="C12146" s="3">
        <v>0.79166666666666663</v>
      </c>
      <c r="D12146">
        <v>0</v>
      </c>
      <c r="E12146">
        <v>0</v>
      </c>
      <c r="F12146">
        <v>0</v>
      </c>
      <c r="G12146">
        <f t="shared" si="379"/>
        <v>0</v>
      </c>
    </row>
    <row r="12147" spans="1:7" hidden="1" x14ac:dyDescent="0.25">
      <c r="A12147" s="1">
        <f t="shared" si="378"/>
        <v>43895.795138888891</v>
      </c>
      <c r="B12147" s="2">
        <v>43895</v>
      </c>
      <c r="C12147" s="3">
        <v>0.79513888888888884</v>
      </c>
      <c r="D12147">
        <v>0</v>
      </c>
      <c r="E12147">
        <v>0</v>
      </c>
      <c r="F12147">
        <v>0</v>
      </c>
      <c r="G12147">
        <f t="shared" si="379"/>
        <v>0</v>
      </c>
    </row>
    <row r="12148" spans="1:7" hidden="1" x14ac:dyDescent="0.25">
      <c r="A12148" s="1">
        <f t="shared" si="378"/>
        <v>43895.798611111109</v>
      </c>
      <c r="B12148" s="2">
        <v>43895</v>
      </c>
      <c r="C12148" s="3">
        <v>0.79861111111111116</v>
      </c>
      <c r="D12148">
        <v>0</v>
      </c>
      <c r="E12148">
        <v>0</v>
      </c>
      <c r="F12148">
        <v>0</v>
      </c>
      <c r="G12148">
        <f t="shared" si="379"/>
        <v>0</v>
      </c>
    </row>
    <row r="12149" spans="1:7" hidden="1" x14ac:dyDescent="0.25">
      <c r="A12149" s="1">
        <f t="shared" si="378"/>
        <v>43895.802083333336</v>
      </c>
      <c r="B12149" s="2">
        <v>43895</v>
      </c>
      <c r="C12149" s="3">
        <v>0.80208333333333337</v>
      </c>
      <c r="D12149">
        <v>0</v>
      </c>
      <c r="E12149">
        <v>0</v>
      </c>
      <c r="F12149">
        <v>0</v>
      </c>
      <c r="G12149">
        <f t="shared" si="379"/>
        <v>0</v>
      </c>
    </row>
    <row r="12150" spans="1:7" hidden="1" x14ac:dyDescent="0.25">
      <c r="A12150" s="1">
        <f t="shared" si="378"/>
        <v>43895.805555555555</v>
      </c>
      <c r="B12150" s="2">
        <v>43895</v>
      </c>
      <c r="C12150" s="3">
        <v>0.80555555555555547</v>
      </c>
      <c r="D12150">
        <v>0</v>
      </c>
      <c r="E12150">
        <v>0</v>
      </c>
      <c r="F12150">
        <v>0</v>
      </c>
      <c r="G12150">
        <f t="shared" si="379"/>
        <v>0</v>
      </c>
    </row>
    <row r="12151" spans="1:7" hidden="1" x14ac:dyDescent="0.25">
      <c r="A12151" s="1">
        <f t="shared" si="378"/>
        <v>43895.809027777781</v>
      </c>
      <c r="B12151" s="2">
        <v>43895</v>
      </c>
      <c r="C12151" s="3">
        <v>0.80902777777777779</v>
      </c>
      <c r="D12151">
        <v>0</v>
      </c>
      <c r="E12151">
        <v>0</v>
      </c>
      <c r="F12151">
        <v>0</v>
      </c>
      <c r="G12151">
        <f t="shared" si="379"/>
        <v>0</v>
      </c>
    </row>
    <row r="12152" spans="1:7" hidden="1" x14ac:dyDescent="0.25">
      <c r="A12152" s="1">
        <f t="shared" si="378"/>
        <v>43895.8125</v>
      </c>
      <c r="B12152" s="2">
        <v>43895</v>
      </c>
      <c r="C12152" s="3">
        <v>0.8125</v>
      </c>
      <c r="D12152">
        <v>0</v>
      </c>
      <c r="E12152">
        <v>0</v>
      </c>
      <c r="F12152">
        <v>0</v>
      </c>
      <c r="G12152">
        <f t="shared" si="379"/>
        <v>0</v>
      </c>
    </row>
    <row r="12153" spans="1:7" hidden="1" x14ac:dyDescent="0.25">
      <c r="A12153" s="1">
        <f t="shared" si="378"/>
        <v>43895.815972222219</v>
      </c>
      <c r="B12153" s="2">
        <v>43895</v>
      </c>
      <c r="C12153" s="3">
        <v>0.81597222222222221</v>
      </c>
      <c r="D12153">
        <v>0</v>
      </c>
      <c r="E12153">
        <v>0</v>
      </c>
      <c r="F12153">
        <v>0</v>
      </c>
      <c r="G12153">
        <f t="shared" si="379"/>
        <v>0</v>
      </c>
    </row>
    <row r="12154" spans="1:7" hidden="1" x14ac:dyDescent="0.25">
      <c r="A12154" s="1">
        <f t="shared" si="378"/>
        <v>43895.819444444445</v>
      </c>
      <c r="B12154" s="2">
        <v>43895</v>
      </c>
      <c r="C12154" s="3">
        <v>0.81944444444444453</v>
      </c>
      <c r="D12154">
        <v>0</v>
      </c>
      <c r="E12154">
        <v>0</v>
      </c>
      <c r="F12154">
        <v>0</v>
      </c>
      <c r="G12154">
        <f t="shared" si="379"/>
        <v>0</v>
      </c>
    </row>
    <row r="12155" spans="1:7" hidden="1" x14ac:dyDescent="0.25">
      <c r="A12155" s="1">
        <f t="shared" si="378"/>
        <v>43895.822916666664</v>
      </c>
      <c r="B12155" s="2">
        <v>43895</v>
      </c>
      <c r="C12155" s="3">
        <v>0.82291666666666663</v>
      </c>
      <c r="D12155">
        <v>0</v>
      </c>
      <c r="E12155">
        <v>0</v>
      </c>
      <c r="F12155">
        <v>0</v>
      </c>
      <c r="G12155">
        <f t="shared" si="379"/>
        <v>0</v>
      </c>
    </row>
    <row r="12156" spans="1:7" hidden="1" x14ac:dyDescent="0.25">
      <c r="A12156" s="1">
        <f t="shared" si="378"/>
        <v>43895.826388888891</v>
      </c>
      <c r="B12156" s="2">
        <v>43895</v>
      </c>
      <c r="C12156" s="3">
        <v>0.82638888888888884</v>
      </c>
      <c r="D12156">
        <v>0</v>
      </c>
      <c r="E12156">
        <v>0</v>
      </c>
      <c r="F12156">
        <v>0</v>
      </c>
      <c r="G12156">
        <f t="shared" si="379"/>
        <v>0</v>
      </c>
    </row>
    <row r="12157" spans="1:7" hidden="1" x14ac:dyDescent="0.25">
      <c r="A12157" s="1">
        <f t="shared" si="378"/>
        <v>43895.829861111109</v>
      </c>
      <c r="B12157" s="2">
        <v>43895</v>
      </c>
      <c r="C12157" s="3">
        <v>0.82986111111111116</v>
      </c>
      <c r="D12157">
        <v>0</v>
      </c>
      <c r="E12157">
        <v>0</v>
      </c>
      <c r="F12157">
        <v>0</v>
      </c>
      <c r="G12157">
        <f t="shared" si="379"/>
        <v>0</v>
      </c>
    </row>
    <row r="12158" spans="1:7" hidden="1" x14ac:dyDescent="0.25">
      <c r="A12158" s="1">
        <f t="shared" si="378"/>
        <v>43895.833333333336</v>
      </c>
      <c r="B12158" s="2">
        <v>43895</v>
      </c>
      <c r="C12158" s="3">
        <v>0.83333333333333337</v>
      </c>
      <c r="D12158">
        <v>0</v>
      </c>
      <c r="E12158">
        <v>0</v>
      </c>
      <c r="F12158">
        <v>0</v>
      </c>
      <c r="G12158">
        <f t="shared" si="379"/>
        <v>0</v>
      </c>
    </row>
    <row r="12159" spans="1:7" hidden="1" x14ac:dyDescent="0.25">
      <c r="A12159" s="1">
        <f t="shared" si="378"/>
        <v>43895.836805555555</v>
      </c>
      <c r="B12159" s="2">
        <v>43895</v>
      </c>
      <c r="C12159" s="3">
        <v>0.83680555555555547</v>
      </c>
      <c r="D12159">
        <v>0</v>
      </c>
      <c r="E12159">
        <v>0</v>
      </c>
      <c r="F12159">
        <v>0</v>
      </c>
      <c r="G12159">
        <f t="shared" si="379"/>
        <v>0</v>
      </c>
    </row>
    <row r="12160" spans="1:7" hidden="1" x14ac:dyDescent="0.25">
      <c r="A12160" s="1">
        <f t="shared" si="378"/>
        <v>43895.840277777781</v>
      </c>
      <c r="B12160" s="2">
        <v>43895</v>
      </c>
      <c r="C12160" s="3">
        <v>0.84027777777777779</v>
      </c>
      <c r="D12160">
        <v>0</v>
      </c>
      <c r="E12160">
        <v>0</v>
      </c>
      <c r="F12160">
        <v>0</v>
      </c>
      <c r="G12160">
        <f t="shared" si="379"/>
        <v>0</v>
      </c>
    </row>
    <row r="12161" spans="1:7" hidden="1" x14ac:dyDescent="0.25">
      <c r="A12161" s="1">
        <f t="shared" si="378"/>
        <v>43895.84375</v>
      </c>
      <c r="B12161" s="2">
        <v>43895</v>
      </c>
      <c r="C12161" s="3">
        <v>0.84375</v>
      </c>
      <c r="D12161">
        <v>0</v>
      </c>
      <c r="E12161">
        <v>0</v>
      </c>
      <c r="F12161">
        <v>0</v>
      </c>
      <c r="G12161">
        <f t="shared" si="379"/>
        <v>0</v>
      </c>
    </row>
    <row r="12162" spans="1:7" hidden="1" x14ac:dyDescent="0.25">
      <c r="A12162" s="1">
        <f t="shared" si="378"/>
        <v>43895.847222222219</v>
      </c>
      <c r="B12162" s="2">
        <v>43895</v>
      </c>
      <c r="C12162" s="3">
        <v>0.84722222222222221</v>
      </c>
      <c r="D12162">
        <v>0</v>
      </c>
      <c r="E12162">
        <v>0</v>
      </c>
      <c r="F12162">
        <v>0</v>
      </c>
      <c r="G12162">
        <f t="shared" si="379"/>
        <v>0</v>
      </c>
    </row>
    <row r="12163" spans="1:7" hidden="1" x14ac:dyDescent="0.25">
      <c r="A12163" s="1">
        <f t="shared" ref="A12163:A12226" si="380">B12163+C12163</f>
        <v>43895.850694444445</v>
      </c>
      <c r="B12163" s="2">
        <v>43895</v>
      </c>
      <c r="C12163" s="3">
        <v>0.85069444444444453</v>
      </c>
      <c r="D12163">
        <v>0</v>
      </c>
      <c r="E12163">
        <v>0</v>
      </c>
      <c r="F12163">
        <v>0</v>
      </c>
      <c r="G12163">
        <f t="shared" si="379"/>
        <v>0</v>
      </c>
    </row>
    <row r="12164" spans="1:7" hidden="1" x14ac:dyDescent="0.25">
      <c r="A12164" s="1">
        <f t="shared" si="380"/>
        <v>43895.854166666664</v>
      </c>
      <c r="B12164" s="2">
        <v>43895</v>
      </c>
      <c r="C12164" s="3">
        <v>0.85416666666666663</v>
      </c>
      <c r="D12164">
        <v>0</v>
      </c>
      <c r="E12164">
        <v>0</v>
      </c>
      <c r="F12164">
        <v>0</v>
      </c>
      <c r="G12164">
        <f t="shared" si="379"/>
        <v>0</v>
      </c>
    </row>
    <row r="12165" spans="1:7" hidden="1" x14ac:dyDescent="0.25">
      <c r="A12165" s="1">
        <f t="shared" si="380"/>
        <v>43895.857638888891</v>
      </c>
      <c r="B12165" s="2">
        <v>43895</v>
      </c>
      <c r="C12165" s="3">
        <v>0.85763888888888884</v>
      </c>
      <c r="D12165">
        <v>0</v>
      </c>
      <c r="E12165">
        <v>0</v>
      </c>
      <c r="F12165">
        <v>0</v>
      </c>
      <c r="G12165">
        <f t="shared" si="379"/>
        <v>0</v>
      </c>
    </row>
    <row r="12166" spans="1:7" hidden="1" x14ac:dyDescent="0.25">
      <c r="A12166" s="1">
        <f t="shared" si="380"/>
        <v>43895.861111111109</v>
      </c>
      <c r="B12166" s="2">
        <v>43895</v>
      </c>
      <c r="C12166" s="3">
        <v>0.86111111111111116</v>
      </c>
      <c r="D12166">
        <v>0</v>
      </c>
      <c r="E12166">
        <v>0</v>
      </c>
      <c r="F12166">
        <v>0</v>
      </c>
      <c r="G12166">
        <f t="shared" ref="G12166:G12229" si="381">AVERAGE(F12164:F12168)</f>
        <v>0</v>
      </c>
    </row>
    <row r="12167" spans="1:7" hidden="1" x14ac:dyDescent="0.25">
      <c r="A12167" s="1">
        <f t="shared" si="380"/>
        <v>43895.864583333336</v>
      </c>
      <c r="B12167" s="2">
        <v>43895</v>
      </c>
      <c r="C12167" s="3">
        <v>0.86458333333333337</v>
      </c>
      <c r="D12167">
        <v>0</v>
      </c>
      <c r="E12167">
        <v>0</v>
      </c>
      <c r="F12167">
        <v>0</v>
      </c>
      <c r="G12167">
        <f t="shared" si="381"/>
        <v>0</v>
      </c>
    </row>
    <row r="12168" spans="1:7" hidden="1" x14ac:dyDescent="0.25">
      <c r="A12168" s="1">
        <f t="shared" si="380"/>
        <v>43895.868055555555</v>
      </c>
      <c r="B12168" s="2">
        <v>43895</v>
      </c>
      <c r="C12168" s="3">
        <v>0.86805555555555547</v>
      </c>
      <c r="D12168">
        <v>0</v>
      </c>
      <c r="E12168">
        <v>0</v>
      </c>
      <c r="F12168">
        <v>0</v>
      </c>
      <c r="G12168">
        <f t="shared" si="381"/>
        <v>0</v>
      </c>
    </row>
    <row r="12169" spans="1:7" hidden="1" x14ac:dyDescent="0.25">
      <c r="A12169" s="1">
        <f t="shared" si="380"/>
        <v>43895.871527777781</v>
      </c>
      <c r="B12169" s="2">
        <v>43895</v>
      </c>
      <c r="C12169" s="3">
        <v>0.87152777777777779</v>
      </c>
      <c r="D12169">
        <v>0</v>
      </c>
      <c r="E12169">
        <v>0</v>
      </c>
      <c r="F12169">
        <v>0</v>
      </c>
      <c r="G12169">
        <f t="shared" si="381"/>
        <v>0</v>
      </c>
    </row>
    <row r="12170" spans="1:7" hidden="1" x14ac:dyDescent="0.25">
      <c r="A12170" s="1">
        <f t="shared" si="380"/>
        <v>43895.875</v>
      </c>
      <c r="B12170" s="2">
        <v>43895</v>
      </c>
      <c r="C12170" s="3">
        <v>0.875</v>
      </c>
      <c r="D12170">
        <v>0</v>
      </c>
      <c r="E12170">
        <v>0</v>
      </c>
      <c r="F12170">
        <v>0</v>
      </c>
      <c r="G12170">
        <f t="shared" si="381"/>
        <v>0</v>
      </c>
    </row>
    <row r="12171" spans="1:7" hidden="1" x14ac:dyDescent="0.25">
      <c r="A12171" s="1">
        <f t="shared" si="380"/>
        <v>43895.878472222219</v>
      </c>
      <c r="B12171" s="2">
        <v>43895</v>
      </c>
      <c r="C12171" s="3">
        <v>0.87847222222222221</v>
      </c>
      <c r="D12171">
        <v>0</v>
      </c>
      <c r="E12171">
        <v>0</v>
      </c>
      <c r="F12171">
        <v>0</v>
      </c>
      <c r="G12171">
        <f t="shared" si="381"/>
        <v>0</v>
      </c>
    </row>
    <row r="12172" spans="1:7" hidden="1" x14ac:dyDescent="0.25">
      <c r="A12172" s="1">
        <f t="shared" si="380"/>
        <v>43895.881944444445</v>
      </c>
      <c r="B12172" s="2">
        <v>43895</v>
      </c>
      <c r="C12172" s="3">
        <v>0.88194444444444453</v>
      </c>
      <c r="D12172">
        <v>0</v>
      </c>
      <c r="E12172">
        <v>0</v>
      </c>
      <c r="F12172">
        <v>0</v>
      </c>
      <c r="G12172">
        <f t="shared" si="381"/>
        <v>0</v>
      </c>
    </row>
    <row r="12173" spans="1:7" hidden="1" x14ac:dyDescent="0.25">
      <c r="A12173" s="1">
        <f t="shared" si="380"/>
        <v>43895.885416666664</v>
      </c>
      <c r="B12173" s="2">
        <v>43895</v>
      </c>
      <c r="C12173" s="3">
        <v>0.88541666666666663</v>
      </c>
      <c r="D12173">
        <v>0</v>
      </c>
      <c r="E12173">
        <v>0</v>
      </c>
      <c r="F12173">
        <v>0</v>
      </c>
      <c r="G12173">
        <f t="shared" si="381"/>
        <v>0</v>
      </c>
    </row>
    <row r="12174" spans="1:7" hidden="1" x14ac:dyDescent="0.25">
      <c r="A12174" s="1">
        <f t="shared" si="380"/>
        <v>43895.888888888891</v>
      </c>
      <c r="B12174" s="2">
        <v>43895</v>
      </c>
      <c r="C12174" s="3">
        <v>0.88888888888888884</v>
      </c>
      <c r="D12174">
        <v>0</v>
      </c>
      <c r="E12174">
        <v>0</v>
      </c>
      <c r="F12174">
        <v>0</v>
      </c>
      <c r="G12174">
        <f t="shared" si="381"/>
        <v>0</v>
      </c>
    </row>
    <row r="12175" spans="1:7" hidden="1" x14ac:dyDescent="0.25">
      <c r="A12175" s="1">
        <f t="shared" si="380"/>
        <v>43895.892361111109</v>
      </c>
      <c r="B12175" s="2">
        <v>43895</v>
      </c>
      <c r="C12175" s="3">
        <v>0.89236111111111116</v>
      </c>
      <c r="D12175">
        <v>0</v>
      </c>
      <c r="E12175">
        <v>0</v>
      </c>
      <c r="F12175">
        <v>0</v>
      </c>
      <c r="G12175">
        <f t="shared" si="381"/>
        <v>0</v>
      </c>
    </row>
    <row r="12176" spans="1:7" hidden="1" x14ac:dyDescent="0.25">
      <c r="A12176" s="1">
        <f t="shared" si="380"/>
        <v>43895.895833333336</v>
      </c>
      <c r="B12176" s="2">
        <v>43895</v>
      </c>
      <c r="C12176" s="3">
        <v>0.89583333333333337</v>
      </c>
      <c r="D12176">
        <v>0</v>
      </c>
      <c r="E12176">
        <v>0</v>
      </c>
      <c r="F12176">
        <v>0</v>
      </c>
      <c r="G12176">
        <f t="shared" si="381"/>
        <v>0</v>
      </c>
    </row>
    <row r="12177" spans="1:7" hidden="1" x14ac:dyDescent="0.25">
      <c r="A12177" s="1">
        <f t="shared" si="380"/>
        <v>43895.899305555555</v>
      </c>
      <c r="B12177" s="2">
        <v>43895</v>
      </c>
      <c r="C12177" s="3">
        <v>0.89930555555555547</v>
      </c>
      <c r="D12177">
        <v>0</v>
      </c>
      <c r="E12177">
        <v>0</v>
      </c>
      <c r="F12177">
        <v>0</v>
      </c>
      <c r="G12177">
        <f t="shared" si="381"/>
        <v>0</v>
      </c>
    </row>
    <row r="12178" spans="1:7" hidden="1" x14ac:dyDescent="0.25">
      <c r="A12178" s="1">
        <f t="shared" si="380"/>
        <v>43895.902777777781</v>
      </c>
      <c r="B12178" s="2">
        <v>43895</v>
      </c>
      <c r="C12178" s="3">
        <v>0.90277777777777779</v>
      </c>
      <c r="D12178">
        <v>0</v>
      </c>
      <c r="E12178">
        <v>0</v>
      </c>
      <c r="F12178">
        <v>0</v>
      </c>
      <c r="G12178">
        <f t="shared" si="381"/>
        <v>0</v>
      </c>
    </row>
    <row r="12179" spans="1:7" hidden="1" x14ac:dyDescent="0.25">
      <c r="A12179" s="1">
        <f t="shared" si="380"/>
        <v>43895.90625</v>
      </c>
      <c r="B12179" s="2">
        <v>43895</v>
      </c>
      <c r="C12179" s="3">
        <v>0.90625</v>
      </c>
      <c r="D12179">
        <v>0</v>
      </c>
      <c r="E12179">
        <v>0</v>
      </c>
      <c r="F12179">
        <v>0</v>
      </c>
      <c r="G12179">
        <f t="shared" si="381"/>
        <v>0</v>
      </c>
    </row>
    <row r="12180" spans="1:7" hidden="1" x14ac:dyDescent="0.25">
      <c r="A12180" s="1">
        <f t="shared" si="380"/>
        <v>43895.909722222219</v>
      </c>
      <c r="B12180" s="2">
        <v>43895</v>
      </c>
      <c r="C12180" s="3">
        <v>0.90972222222222221</v>
      </c>
      <c r="D12180">
        <v>0</v>
      </c>
      <c r="E12180">
        <v>0</v>
      </c>
      <c r="F12180">
        <v>0</v>
      </c>
      <c r="G12180">
        <f t="shared" si="381"/>
        <v>0</v>
      </c>
    </row>
    <row r="12181" spans="1:7" hidden="1" x14ac:dyDescent="0.25">
      <c r="A12181" s="1">
        <f t="shared" si="380"/>
        <v>43895.913194444445</v>
      </c>
      <c r="B12181" s="2">
        <v>43895</v>
      </c>
      <c r="C12181" s="3">
        <v>0.91319444444444453</v>
      </c>
      <c r="D12181">
        <v>0</v>
      </c>
      <c r="E12181">
        <v>0</v>
      </c>
      <c r="F12181">
        <v>0</v>
      </c>
      <c r="G12181">
        <f t="shared" si="381"/>
        <v>0</v>
      </c>
    </row>
    <row r="12182" spans="1:7" hidden="1" x14ac:dyDescent="0.25">
      <c r="A12182" s="1">
        <f t="shared" si="380"/>
        <v>43895.916666666664</v>
      </c>
      <c r="B12182" s="2">
        <v>43895</v>
      </c>
      <c r="C12182" s="3">
        <v>0.91666666666666663</v>
      </c>
      <c r="D12182">
        <v>0</v>
      </c>
      <c r="E12182">
        <v>0</v>
      </c>
      <c r="F12182">
        <v>0</v>
      </c>
      <c r="G12182">
        <f t="shared" si="381"/>
        <v>0</v>
      </c>
    </row>
    <row r="12183" spans="1:7" hidden="1" x14ac:dyDescent="0.25">
      <c r="A12183" s="1">
        <f t="shared" si="380"/>
        <v>43895.920138888891</v>
      </c>
      <c r="B12183" s="2">
        <v>43895</v>
      </c>
      <c r="C12183" s="3">
        <v>0.92013888888888884</v>
      </c>
      <c r="D12183">
        <v>0</v>
      </c>
      <c r="E12183">
        <v>0</v>
      </c>
      <c r="F12183">
        <v>0</v>
      </c>
      <c r="G12183">
        <f t="shared" si="381"/>
        <v>0</v>
      </c>
    </row>
    <row r="12184" spans="1:7" hidden="1" x14ac:dyDescent="0.25">
      <c r="A12184" s="1">
        <f t="shared" si="380"/>
        <v>43895.923611111109</v>
      </c>
      <c r="B12184" s="2">
        <v>43895</v>
      </c>
      <c r="C12184" s="3">
        <v>0.92361111111111116</v>
      </c>
      <c r="D12184">
        <v>0</v>
      </c>
      <c r="E12184">
        <v>0</v>
      </c>
      <c r="F12184">
        <v>0</v>
      </c>
      <c r="G12184">
        <f t="shared" si="381"/>
        <v>0</v>
      </c>
    </row>
    <row r="12185" spans="1:7" hidden="1" x14ac:dyDescent="0.25">
      <c r="A12185" s="1">
        <f t="shared" si="380"/>
        <v>43895.927083333336</v>
      </c>
      <c r="B12185" s="2">
        <v>43895</v>
      </c>
      <c r="C12185" s="3">
        <v>0.92708333333333337</v>
      </c>
      <c r="D12185">
        <v>0</v>
      </c>
      <c r="E12185">
        <v>0</v>
      </c>
      <c r="F12185">
        <v>0</v>
      </c>
      <c r="G12185">
        <f t="shared" si="381"/>
        <v>0</v>
      </c>
    </row>
    <row r="12186" spans="1:7" hidden="1" x14ac:dyDescent="0.25">
      <c r="A12186" s="1">
        <f t="shared" si="380"/>
        <v>43895.930555555555</v>
      </c>
      <c r="B12186" s="2">
        <v>43895</v>
      </c>
      <c r="C12186" s="3">
        <v>0.93055555555555547</v>
      </c>
      <c r="D12186">
        <v>0</v>
      </c>
      <c r="E12186">
        <v>0</v>
      </c>
      <c r="F12186">
        <v>0</v>
      </c>
      <c r="G12186">
        <f t="shared" si="381"/>
        <v>0</v>
      </c>
    </row>
    <row r="12187" spans="1:7" hidden="1" x14ac:dyDescent="0.25">
      <c r="A12187" s="1">
        <f t="shared" si="380"/>
        <v>43895.934027777781</v>
      </c>
      <c r="B12187" s="2">
        <v>43895</v>
      </c>
      <c r="C12187" s="3">
        <v>0.93402777777777779</v>
      </c>
      <c r="D12187">
        <v>0</v>
      </c>
      <c r="E12187">
        <v>0</v>
      </c>
      <c r="F12187">
        <v>0</v>
      </c>
      <c r="G12187">
        <f t="shared" si="381"/>
        <v>0</v>
      </c>
    </row>
    <row r="12188" spans="1:7" hidden="1" x14ac:dyDescent="0.25">
      <c r="A12188" s="1">
        <f t="shared" si="380"/>
        <v>43895.9375</v>
      </c>
      <c r="B12188" s="2">
        <v>43895</v>
      </c>
      <c r="C12188" s="3">
        <v>0.9375</v>
      </c>
      <c r="D12188">
        <v>0</v>
      </c>
      <c r="E12188">
        <v>0</v>
      </c>
      <c r="F12188">
        <v>0</v>
      </c>
      <c r="G12188">
        <f t="shared" si="381"/>
        <v>0</v>
      </c>
    </row>
    <row r="12189" spans="1:7" hidden="1" x14ac:dyDescent="0.25">
      <c r="A12189" s="1">
        <f t="shared" si="380"/>
        <v>43895.940972222219</v>
      </c>
      <c r="B12189" s="2">
        <v>43895</v>
      </c>
      <c r="C12189" s="3">
        <v>0.94097222222222221</v>
      </c>
      <c r="D12189">
        <v>0</v>
      </c>
      <c r="E12189">
        <v>0</v>
      </c>
      <c r="F12189">
        <v>0</v>
      </c>
      <c r="G12189">
        <f t="shared" si="381"/>
        <v>0</v>
      </c>
    </row>
    <row r="12190" spans="1:7" hidden="1" x14ac:dyDescent="0.25">
      <c r="A12190" s="1">
        <f t="shared" si="380"/>
        <v>43895.944444444445</v>
      </c>
      <c r="B12190" s="2">
        <v>43895</v>
      </c>
      <c r="C12190" s="3">
        <v>0.94444444444444453</v>
      </c>
      <c r="D12190">
        <v>0</v>
      </c>
      <c r="E12190">
        <v>0</v>
      </c>
      <c r="F12190">
        <v>0</v>
      </c>
      <c r="G12190">
        <f t="shared" si="381"/>
        <v>0</v>
      </c>
    </row>
    <row r="12191" spans="1:7" hidden="1" x14ac:dyDescent="0.25">
      <c r="A12191" s="1">
        <f t="shared" si="380"/>
        <v>43895.947916666664</v>
      </c>
      <c r="B12191" s="2">
        <v>43895</v>
      </c>
      <c r="C12191" s="3">
        <v>0.94791666666666663</v>
      </c>
      <c r="D12191">
        <v>0</v>
      </c>
      <c r="E12191">
        <v>0</v>
      </c>
      <c r="F12191">
        <v>0</v>
      </c>
      <c r="G12191">
        <f t="shared" si="381"/>
        <v>0</v>
      </c>
    </row>
    <row r="12192" spans="1:7" hidden="1" x14ac:dyDescent="0.25">
      <c r="A12192" s="1">
        <f t="shared" si="380"/>
        <v>43895.951388888891</v>
      </c>
      <c r="B12192" s="2">
        <v>43895</v>
      </c>
      <c r="C12192" s="3">
        <v>0.95138888888888884</v>
      </c>
      <c r="D12192">
        <v>0</v>
      </c>
      <c r="E12192">
        <v>0</v>
      </c>
      <c r="F12192">
        <v>0</v>
      </c>
      <c r="G12192">
        <f t="shared" si="381"/>
        <v>0</v>
      </c>
    </row>
    <row r="12193" spans="1:7" hidden="1" x14ac:dyDescent="0.25">
      <c r="A12193" s="1">
        <f t="shared" si="380"/>
        <v>43895.954861111109</v>
      </c>
      <c r="B12193" s="2">
        <v>43895</v>
      </c>
      <c r="C12193" s="3">
        <v>0.95486111111111116</v>
      </c>
      <c r="D12193">
        <v>0</v>
      </c>
      <c r="E12193">
        <v>0</v>
      </c>
      <c r="F12193">
        <v>0</v>
      </c>
      <c r="G12193">
        <f t="shared" si="381"/>
        <v>0</v>
      </c>
    </row>
    <row r="12194" spans="1:7" hidden="1" x14ac:dyDescent="0.25">
      <c r="A12194" s="1">
        <f t="shared" si="380"/>
        <v>43895.958333333336</v>
      </c>
      <c r="B12194" s="2">
        <v>43895</v>
      </c>
      <c r="C12194" s="3">
        <v>0.95833333333333337</v>
      </c>
      <c r="D12194">
        <v>0</v>
      </c>
      <c r="E12194">
        <v>0</v>
      </c>
      <c r="F12194">
        <v>0</v>
      </c>
      <c r="G12194">
        <f t="shared" si="381"/>
        <v>0</v>
      </c>
    </row>
    <row r="12195" spans="1:7" hidden="1" x14ac:dyDescent="0.25">
      <c r="A12195" s="1">
        <f t="shared" si="380"/>
        <v>43895.961805555555</v>
      </c>
      <c r="B12195" s="2">
        <v>43895</v>
      </c>
      <c r="C12195" s="3">
        <v>0.96180555555555547</v>
      </c>
      <c r="D12195">
        <v>0</v>
      </c>
      <c r="E12195">
        <v>0</v>
      </c>
      <c r="F12195">
        <v>0</v>
      </c>
      <c r="G12195">
        <f t="shared" si="381"/>
        <v>0</v>
      </c>
    </row>
    <row r="12196" spans="1:7" hidden="1" x14ac:dyDescent="0.25">
      <c r="A12196" s="1">
        <f t="shared" si="380"/>
        <v>43895.965277777781</v>
      </c>
      <c r="B12196" s="2">
        <v>43895</v>
      </c>
      <c r="C12196" s="3">
        <v>0.96527777777777779</v>
      </c>
      <c r="D12196">
        <v>0</v>
      </c>
      <c r="E12196">
        <v>0</v>
      </c>
      <c r="F12196">
        <v>0</v>
      </c>
      <c r="G12196">
        <f t="shared" si="381"/>
        <v>0</v>
      </c>
    </row>
    <row r="12197" spans="1:7" hidden="1" x14ac:dyDescent="0.25">
      <c r="A12197" s="1">
        <f t="shared" si="380"/>
        <v>43895.96875</v>
      </c>
      <c r="B12197" s="2">
        <v>43895</v>
      </c>
      <c r="C12197" s="3">
        <v>0.96875</v>
      </c>
      <c r="D12197">
        <v>0</v>
      </c>
      <c r="E12197">
        <v>0</v>
      </c>
      <c r="F12197">
        <v>0</v>
      </c>
      <c r="G12197">
        <f t="shared" si="381"/>
        <v>0</v>
      </c>
    </row>
    <row r="12198" spans="1:7" hidden="1" x14ac:dyDescent="0.25">
      <c r="A12198" s="1">
        <f t="shared" si="380"/>
        <v>43895.972222222219</v>
      </c>
      <c r="B12198" s="2">
        <v>43895</v>
      </c>
      <c r="C12198" s="3">
        <v>0.97222222222222221</v>
      </c>
      <c r="D12198">
        <v>0</v>
      </c>
      <c r="E12198">
        <v>0</v>
      </c>
      <c r="F12198">
        <v>0</v>
      </c>
      <c r="G12198">
        <f t="shared" si="381"/>
        <v>0</v>
      </c>
    </row>
    <row r="12199" spans="1:7" hidden="1" x14ac:dyDescent="0.25">
      <c r="A12199" s="1">
        <f t="shared" si="380"/>
        <v>43895.975694444445</v>
      </c>
      <c r="B12199" s="2">
        <v>43895</v>
      </c>
      <c r="C12199" s="3">
        <v>0.97569444444444453</v>
      </c>
      <c r="D12199">
        <v>0</v>
      </c>
      <c r="E12199">
        <v>0</v>
      </c>
      <c r="F12199">
        <v>0</v>
      </c>
      <c r="G12199">
        <f t="shared" si="381"/>
        <v>0</v>
      </c>
    </row>
    <row r="12200" spans="1:7" hidden="1" x14ac:dyDescent="0.25">
      <c r="A12200" s="1">
        <f t="shared" si="380"/>
        <v>43895.979166666664</v>
      </c>
      <c r="B12200" s="2">
        <v>43895</v>
      </c>
      <c r="C12200" s="3">
        <v>0.97916666666666663</v>
      </c>
      <c r="D12200">
        <v>0</v>
      </c>
      <c r="E12200">
        <v>0</v>
      </c>
      <c r="F12200">
        <v>0</v>
      </c>
      <c r="G12200">
        <f t="shared" si="381"/>
        <v>0</v>
      </c>
    </row>
    <row r="12201" spans="1:7" hidden="1" x14ac:dyDescent="0.25">
      <c r="A12201" s="1">
        <f t="shared" si="380"/>
        <v>43895.982638888891</v>
      </c>
      <c r="B12201" s="2">
        <v>43895</v>
      </c>
      <c r="C12201" s="3">
        <v>0.98263888888888884</v>
      </c>
      <c r="D12201">
        <v>0</v>
      </c>
      <c r="E12201">
        <v>0</v>
      </c>
      <c r="F12201">
        <v>0</v>
      </c>
      <c r="G12201">
        <f t="shared" si="381"/>
        <v>0</v>
      </c>
    </row>
    <row r="12202" spans="1:7" hidden="1" x14ac:dyDescent="0.25">
      <c r="A12202" s="1">
        <f t="shared" si="380"/>
        <v>43895.986111111109</v>
      </c>
      <c r="B12202" s="2">
        <v>43895</v>
      </c>
      <c r="C12202" s="3">
        <v>0.98611111111111116</v>
      </c>
      <c r="D12202">
        <v>0</v>
      </c>
      <c r="E12202">
        <v>0</v>
      </c>
      <c r="F12202">
        <v>0</v>
      </c>
      <c r="G12202">
        <f t="shared" si="381"/>
        <v>0</v>
      </c>
    </row>
    <row r="12203" spans="1:7" hidden="1" x14ac:dyDescent="0.25">
      <c r="A12203" s="1">
        <f t="shared" si="380"/>
        <v>43895.989583333336</v>
      </c>
      <c r="B12203" s="2">
        <v>43895</v>
      </c>
      <c r="C12203" s="3">
        <v>0.98958333333333337</v>
      </c>
      <c r="D12203">
        <v>0</v>
      </c>
      <c r="E12203">
        <v>0</v>
      </c>
      <c r="F12203">
        <v>0</v>
      </c>
      <c r="G12203">
        <f t="shared" si="381"/>
        <v>0</v>
      </c>
    </row>
    <row r="12204" spans="1:7" hidden="1" x14ac:dyDescent="0.25">
      <c r="A12204" s="1">
        <f t="shared" si="380"/>
        <v>43895.993055555555</v>
      </c>
      <c r="B12204" s="2">
        <v>43895</v>
      </c>
      <c r="C12204" s="3">
        <v>0.99305555555555547</v>
      </c>
      <c r="D12204">
        <v>0</v>
      </c>
      <c r="E12204">
        <v>0</v>
      </c>
      <c r="F12204">
        <v>0</v>
      </c>
      <c r="G12204">
        <f t="shared" si="381"/>
        <v>0</v>
      </c>
    </row>
    <row r="12205" spans="1:7" hidden="1" x14ac:dyDescent="0.25">
      <c r="A12205" s="1">
        <f t="shared" si="380"/>
        <v>43895.996527777781</v>
      </c>
      <c r="B12205" s="2">
        <v>43895</v>
      </c>
      <c r="C12205" s="3">
        <v>0.99652777777777779</v>
      </c>
      <c r="D12205">
        <v>0</v>
      </c>
      <c r="E12205">
        <v>0</v>
      </c>
      <c r="F12205">
        <v>0</v>
      </c>
      <c r="G12205">
        <f t="shared" si="381"/>
        <v>0</v>
      </c>
    </row>
    <row r="12206" spans="1:7" hidden="1" x14ac:dyDescent="0.25">
      <c r="A12206" s="1">
        <f t="shared" si="380"/>
        <v>43896</v>
      </c>
      <c r="B12206" s="2">
        <v>43896</v>
      </c>
      <c r="C12206" s="3">
        <v>0</v>
      </c>
      <c r="D12206">
        <v>0</v>
      </c>
      <c r="E12206">
        <v>0</v>
      </c>
      <c r="F12206">
        <v>0</v>
      </c>
      <c r="G12206">
        <f t="shared" si="381"/>
        <v>0</v>
      </c>
    </row>
    <row r="12207" spans="1:7" hidden="1" x14ac:dyDescent="0.25">
      <c r="A12207" s="1">
        <f t="shared" si="380"/>
        <v>43896.003472222219</v>
      </c>
      <c r="B12207" s="2">
        <v>43896</v>
      </c>
      <c r="C12207" s="3">
        <v>3.472222222222222E-3</v>
      </c>
      <c r="D12207">
        <v>0</v>
      </c>
      <c r="E12207">
        <v>0</v>
      </c>
      <c r="F12207">
        <v>0</v>
      </c>
      <c r="G12207">
        <f t="shared" si="381"/>
        <v>0</v>
      </c>
    </row>
    <row r="12208" spans="1:7" hidden="1" x14ac:dyDescent="0.25">
      <c r="A12208" s="1">
        <f t="shared" si="380"/>
        <v>43896.006944444445</v>
      </c>
      <c r="B12208" s="2">
        <v>43896</v>
      </c>
      <c r="C12208" s="3">
        <v>6.9444444444444441E-3</v>
      </c>
      <c r="D12208">
        <v>0</v>
      </c>
      <c r="E12208">
        <v>0</v>
      </c>
      <c r="F12208">
        <v>0</v>
      </c>
      <c r="G12208">
        <f t="shared" si="381"/>
        <v>0</v>
      </c>
    </row>
    <row r="12209" spans="1:7" hidden="1" x14ac:dyDescent="0.25">
      <c r="A12209" s="1">
        <f t="shared" si="380"/>
        <v>43896.010416666664</v>
      </c>
      <c r="B12209" s="2">
        <v>43896</v>
      </c>
      <c r="C12209" s="3">
        <v>1.0416666666666666E-2</v>
      </c>
      <c r="D12209">
        <v>0</v>
      </c>
      <c r="E12209">
        <v>0</v>
      </c>
      <c r="F12209">
        <v>0</v>
      </c>
      <c r="G12209">
        <f t="shared" si="381"/>
        <v>0</v>
      </c>
    </row>
    <row r="12210" spans="1:7" hidden="1" x14ac:dyDescent="0.25">
      <c r="A12210" s="1">
        <f t="shared" si="380"/>
        <v>43896.013888888891</v>
      </c>
      <c r="B12210" s="2">
        <v>43896</v>
      </c>
      <c r="C12210" s="3">
        <v>1.3888888888888888E-2</v>
      </c>
      <c r="D12210">
        <v>0</v>
      </c>
      <c r="E12210">
        <v>0</v>
      </c>
      <c r="F12210">
        <v>0</v>
      </c>
      <c r="G12210">
        <f t="shared" si="381"/>
        <v>0</v>
      </c>
    </row>
    <row r="12211" spans="1:7" hidden="1" x14ac:dyDescent="0.25">
      <c r="A12211" s="1">
        <f t="shared" si="380"/>
        <v>43896.017361111109</v>
      </c>
      <c r="B12211" s="2">
        <v>43896</v>
      </c>
      <c r="C12211" s="3">
        <v>1.7361111111111112E-2</v>
      </c>
      <c r="D12211">
        <v>0</v>
      </c>
      <c r="E12211">
        <v>0</v>
      </c>
      <c r="F12211">
        <v>0</v>
      </c>
      <c r="G12211">
        <f t="shared" si="381"/>
        <v>0</v>
      </c>
    </row>
    <row r="12212" spans="1:7" hidden="1" x14ac:dyDescent="0.25">
      <c r="A12212" s="1">
        <f t="shared" si="380"/>
        <v>43896.020833333336</v>
      </c>
      <c r="B12212" s="2">
        <v>43896</v>
      </c>
      <c r="C12212" s="3">
        <v>2.0833333333333332E-2</v>
      </c>
      <c r="D12212">
        <v>0</v>
      </c>
      <c r="E12212">
        <v>0</v>
      </c>
      <c r="F12212">
        <v>0</v>
      </c>
      <c r="G12212">
        <f t="shared" si="381"/>
        <v>0</v>
      </c>
    </row>
    <row r="12213" spans="1:7" hidden="1" x14ac:dyDescent="0.25">
      <c r="A12213" s="1">
        <f t="shared" si="380"/>
        <v>43896.024305555555</v>
      </c>
      <c r="B12213" s="2">
        <v>43896</v>
      </c>
      <c r="C12213" s="3">
        <v>2.4305555555555556E-2</v>
      </c>
      <c r="D12213">
        <v>0</v>
      </c>
      <c r="E12213">
        <v>0</v>
      </c>
      <c r="F12213">
        <v>0</v>
      </c>
      <c r="G12213">
        <f t="shared" si="381"/>
        <v>0</v>
      </c>
    </row>
    <row r="12214" spans="1:7" hidden="1" x14ac:dyDescent="0.25">
      <c r="A12214" s="1">
        <f t="shared" si="380"/>
        <v>43896.027777777781</v>
      </c>
      <c r="B12214" s="2">
        <v>43896</v>
      </c>
      <c r="C12214" s="3">
        <v>2.7777777777777776E-2</v>
      </c>
      <c r="D12214">
        <v>0</v>
      </c>
      <c r="E12214">
        <v>0</v>
      </c>
      <c r="F12214">
        <v>0</v>
      </c>
      <c r="G12214">
        <f t="shared" si="381"/>
        <v>0</v>
      </c>
    </row>
    <row r="12215" spans="1:7" hidden="1" x14ac:dyDescent="0.25">
      <c r="A12215" s="1">
        <f t="shared" si="380"/>
        <v>43896.03125</v>
      </c>
      <c r="B12215" s="2">
        <v>43896</v>
      </c>
      <c r="C12215" s="3">
        <v>3.125E-2</v>
      </c>
      <c r="D12215">
        <v>0</v>
      </c>
      <c r="E12215">
        <v>0</v>
      </c>
      <c r="F12215">
        <v>0</v>
      </c>
      <c r="G12215">
        <f t="shared" si="381"/>
        <v>0</v>
      </c>
    </row>
    <row r="12216" spans="1:7" hidden="1" x14ac:dyDescent="0.25">
      <c r="A12216" s="1">
        <f t="shared" si="380"/>
        <v>43896.034722222219</v>
      </c>
      <c r="B12216" s="2">
        <v>43896</v>
      </c>
      <c r="C12216" s="3">
        <v>3.4722222222222224E-2</v>
      </c>
      <c r="D12216">
        <v>0</v>
      </c>
      <c r="E12216">
        <v>0</v>
      </c>
      <c r="F12216">
        <v>0</v>
      </c>
      <c r="G12216">
        <f t="shared" si="381"/>
        <v>0</v>
      </c>
    </row>
    <row r="12217" spans="1:7" hidden="1" x14ac:dyDescent="0.25">
      <c r="A12217" s="1">
        <f t="shared" si="380"/>
        <v>43896.038194444445</v>
      </c>
      <c r="B12217" s="2">
        <v>43896</v>
      </c>
      <c r="C12217" s="3">
        <v>3.8194444444444441E-2</v>
      </c>
      <c r="D12217">
        <v>0</v>
      </c>
      <c r="E12217">
        <v>0</v>
      </c>
      <c r="F12217">
        <v>0</v>
      </c>
      <c r="G12217">
        <f t="shared" si="381"/>
        <v>0</v>
      </c>
    </row>
    <row r="12218" spans="1:7" hidden="1" x14ac:dyDescent="0.25">
      <c r="A12218" s="1">
        <f t="shared" si="380"/>
        <v>43896.041666666664</v>
      </c>
      <c r="B12218" s="2">
        <v>43896</v>
      </c>
      <c r="C12218" s="3">
        <v>4.1666666666666664E-2</v>
      </c>
      <c r="D12218">
        <v>0</v>
      </c>
      <c r="E12218">
        <v>0</v>
      </c>
      <c r="F12218">
        <v>0</v>
      </c>
      <c r="G12218">
        <f t="shared" si="381"/>
        <v>0</v>
      </c>
    </row>
    <row r="12219" spans="1:7" hidden="1" x14ac:dyDescent="0.25">
      <c r="A12219" s="1">
        <f t="shared" si="380"/>
        <v>43896.045138888891</v>
      </c>
      <c r="B12219" s="2">
        <v>43896</v>
      </c>
      <c r="C12219" s="3">
        <v>4.5138888888888888E-2</v>
      </c>
      <c r="D12219">
        <v>0</v>
      </c>
      <c r="E12219">
        <v>0</v>
      </c>
      <c r="F12219">
        <v>0</v>
      </c>
      <c r="G12219">
        <f t="shared" si="381"/>
        <v>0</v>
      </c>
    </row>
    <row r="12220" spans="1:7" hidden="1" x14ac:dyDescent="0.25">
      <c r="A12220" s="1">
        <f t="shared" si="380"/>
        <v>43896.048611111109</v>
      </c>
      <c r="B12220" s="2">
        <v>43896</v>
      </c>
      <c r="C12220" s="3">
        <v>4.8611111111111112E-2</v>
      </c>
      <c r="D12220">
        <v>0</v>
      </c>
      <c r="E12220">
        <v>0</v>
      </c>
      <c r="F12220">
        <v>0</v>
      </c>
      <c r="G12220">
        <f t="shared" si="381"/>
        <v>0</v>
      </c>
    </row>
    <row r="12221" spans="1:7" hidden="1" x14ac:dyDescent="0.25">
      <c r="A12221" s="1">
        <f t="shared" si="380"/>
        <v>43896.052083333336</v>
      </c>
      <c r="B12221" s="2">
        <v>43896</v>
      </c>
      <c r="C12221" s="3">
        <v>5.2083333333333336E-2</v>
      </c>
      <c r="D12221">
        <v>0</v>
      </c>
      <c r="E12221">
        <v>0</v>
      </c>
      <c r="F12221">
        <v>0</v>
      </c>
      <c r="G12221">
        <f t="shared" si="381"/>
        <v>0</v>
      </c>
    </row>
    <row r="12222" spans="1:7" hidden="1" x14ac:dyDescent="0.25">
      <c r="A12222" s="1">
        <f t="shared" si="380"/>
        <v>43896.055555555555</v>
      </c>
      <c r="B12222" s="2">
        <v>43896</v>
      </c>
      <c r="C12222" s="3">
        <v>5.5555555555555552E-2</v>
      </c>
      <c r="D12222">
        <v>0</v>
      </c>
      <c r="E12222">
        <v>0</v>
      </c>
      <c r="F12222">
        <v>0</v>
      </c>
      <c r="G12222">
        <f t="shared" si="381"/>
        <v>0</v>
      </c>
    </row>
    <row r="12223" spans="1:7" hidden="1" x14ac:dyDescent="0.25">
      <c r="A12223" s="1">
        <f t="shared" si="380"/>
        <v>43896.059027777781</v>
      </c>
      <c r="B12223" s="2">
        <v>43896</v>
      </c>
      <c r="C12223" s="3">
        <v>5.9027777777777783E-2</v>
      </c>
      <c r="D12223">
        <v>0</v>
      </c>
      <c r="E12223">
        <v>0</v>
      </c>
      <c r="F12223">
        <v>0</v>
      </c>
      <c r="G12223">
        <f t="shared" si="381"/>
        <v>0</v>
      </c>
    </row>
    <row r="12224" spans="1:7" hidden="1" x14ac:dyDescent="0.25">
      <c r="A12224" s="1">
        <f t="shared" si="380"/>
        <v>43896.0625</v>
      </c>
      <c r="B12224" s="2">
        <v>43896</v>
      </c>
      <c r="C12224" s="3">
        <v>6.25E-2</v>
      </c>
      <c r="D12224">
        <v>0</v>
      </c>
      <c r="E12224">
        <v>0</v>
      </c>
      <c r="F12224">
        <v>0</v>
      </c>
      <c r="G12224">
        <f t="shared" si="381"/>
        <v>0</v>
      </c>
    </row>
    <row r="12225" spans="1:7" hidden="1" x14ac:dyDescent="0.25">
      <c r="A12225" s="1">
        <f t="shared" si="380"/>
        <v>43896.065972222219</v>
      </c>
      <c r="B12225" s="2">
        <v>43896</v>
      </c>
      <c r="C12225" s="3">
        <v>6.5972222222222224E-2</v>
      </c>
      <c r="D12225">
        <v>0</v>
      </c>
      <c r="E12225">
        <v>0</v>
      </c>
      <c r="F12225">
        <v>0</v>
      </c>
      <c r="G12225">
        <f t="shared" si="381"/>
        <v>0</v>
      </c>
    </row>
    <row r="12226" spans="1:7" hidden="1" x14ac:dyDescent="0.25">
      <c r="A12226" s="1">
        <f t="shared" si="380"/>
        <v>43896.069444444445</v>
      </c>
      <c r="B12226" s="2">
        <v>43896</v>
      </c>
      <c r="C12226" s="3">
        <v>6.9444444444444434E-2</v>
      </c>
      <c r="D12226">
        <v>0</v>
      </c>
      <c r="E12226">
        <v>0</v>
      </c>
      <c r="F12226">
        <v>0</v>
      </c>
      <c r="G12226">
        <f t="shared" si="381"/>
        <v>0</v>
      </c>
    </row>
    <row r="12227" spans="1:7" hidden="1" x14ac:dyDescent="0.25">
      <c r="A12227" s="1">
        <f t="shared" ref="A12227:A12290" si="382">B12227+C12227</f>
        <v>43896.072916666664</v>
      </c>
      <c r="B12227" s="2">
        <v>43896</v>
      </c>
      <c r="C12227" s="3">
        <v>7.2916666666666671E-2</v>
      </c>
      <c r="D12227">
        <v>0</v>
      </c>
      <c r="E12227">
        <v>0</v>
      </c>
      <c r="F12227">
        <v>0</v>
      </c>
      <c r="G12227">
        <f t="shared" si="381"/>
        <v>0</v>
      </c>
    </row>
    <row r="12228" spans="1:7" hidden="1" x14ac:dyDescent="0.25">
      <c r="A12228" s="1">
        <f t="shared" si="382"/>
        <v>43896.076388888891</v>
      </c>
      <c r="B12228" s="2">
        <v>43896</v>
      </c>
      <c r="C12228" s="3">
        <v>7.6388888888888895E-2</v>
      </c>
      <c r="D12228">
        <v>0</v>
      </c>
      <c r="E12228">
        <v>0</v>
      </c>
      <c r="F12228">
        <v>0</v>
      </c>
      <c r="G12228">
        <f t="shared" si="381"/>
        <v>0</v>
      </c>
    </row>
    <row r="12229" spans="1:7" hidden="1" x14ac:dyDescent="0.25">
      <c r="A12229" s="1">
        <f t="shared" si="382"/>
        <v>43896.079861111109</v>
      </c>
      <c r="B12229" s="2">
        <v>43896</v>
      </c>
      <c r="C12229" s="3">
        <v>7.9861111111111105E-2</v>
      </c>
      <c r="D12229">
        <v>0</v>
      </c>
      <c r="E12229">
        <v>0</v>
      </c>
      <c r="F12229">
        <v>0</v>
      </c>
      <c r="G12229">
        <f t="shared" si="381"/>
        <v>0</v>
      </c>
    </row>
    <row r="12230" spans="1:7" hidden="1" x14ac:dyDescent="0.25">
      <c r="A12230" s="1">
        <f t="shared" si="382"/>
        <v>43896.083333333336</v>
      </c>
      <c r="B12230" s="2">
        <v>43896</v>
      </c>
      <c r="C12230" s="3">
        <v>8.3333333333333329E-2</v>
      </c>
      <c r="D12230">
        <v>0</v>
      </c>
      <c r="E12230">
        <v>0</v>
      </c>
      <c r="F12230">
        <v>0</v>
      </c>
      <c r="G12230">
        <f t="shared" ref="G12230:G12293" si="383">AVERAGE(F12228:F12232)</f>
        <v>0</v>
      </c>
    </row>
    <row r="12231" spans="1:7" hidden="1" x14ac:dyDescent="0.25">
      <c r="A12231" s="1">
        <f t="shared" si="382"/>
        <v>43896.086805555555</v>
      </c>
      <c r="B12231" s="2">
        <v>43896</v>
      </c>
      <c r="C12231" s="3">
        <v>8.6805555555555566E-2</v>
      </c>
      <c r="D12231">
        <v>0</v>
      </c>
      <c r="E12231">
        <v>0</v>
      </c>
      <c r="F12231">
        <v>0</v>
      </c>
      <c r="G12231">
        <f t="shared" si="383"/>
        <v>0</v>
      </c>
    </row>
    <row r="12232" spans="1:7" hidden="1" x14ac:dyDescent="0.25">
      <c r="A12232" s="1">
        <f t="shared" si="382"/>
        <v>43896.090277777781</v>
      </c>
      <c r="B12232" s="2">
        <v>43896</v>
      </c>
      <c r="C12232" s="3">
        <v>9.0277777777777776E-2</v>
      </c>
      <c r="D12232">
        <v>0</v>
      </c>
      <c r="E12232">
        <v>0</v>
      </c>
      <c r="F12232">
        <v>0</v>
      </c>
      <c r="G12232">
        <f t="shared" si="383"/>
        <v>0</v>
      </c>
    </row>
    <row r="12233" spans="1:7" hidden="1" x14ac:dyDescent="0.25">
      <c r="A12233" s="1">
        <f t="shared" si="382"/>
        <v>43896.09375</v>
      </c>
      <c r="B12233" s="2">
        <v>43896</v>
      </c>
      <c r="C12233" s="3">
        <v>9.375E-2</v>
      </c>
      <c r="D12233">
        <v>0</v>
      </c>
      <c r="E12233">
        <v>0</v>
      </c>
      <c r="F12233">
        <v>0</v>
      </c>
      <c r="G12233">
        <f t="shared" si="383"/>
        <v>0</v>
      </c>
    </row>
    <row r="12234" spans="1:7" hidden="1" x14ac:dyDescent="0.25">
      <c r="A12234" s="1">
        <f t="shared" si="382"/>
        <v>43896.097222222219</v>
      </c>
      <c r="B12234" s="2">
        <v>43896</v>
      </c>
      <c r="C12234" s="3">
        <v>9.7222222222222224E-2</v>
      </c>
      <c r="D12234">
        <v>0</v>
      </c>
      <c r="E12234">
        <v>0</v>
      </c>
      <c r="F12234">
        <v>0</v>
      </c>
      <c r="G12234">
        <f t="shared" si="383"/>
        <v>0</v>
      </c>
    </row>
    <row r="12235" spans="1:7" hidden="1" x14ac:dyDescent="0.25">
      <c r="A12235" s="1">
        <f t="shared" si="382"/>
        <v>43896.100694444445</v>
      </c>
      <c r="B12235" s="2">
        <v>43896</v>
      </c>
      <c r="C12235" s="3">
        <v>0.10069444444444443</v>
      </c>
      <c r="D12235">
        <v>0</v>
      </c>
      <c r="E12235">
        <v>0</v>
      </c>
      <c r="F12235">
        <v>0</v>
      </c>
      <c r="G12235">
        <f t="shared" si="383"/>
        <v>0</v>
      </c>
    </row>
    <row r="12236" spans="1:7" hidden="1" x14ac:dyDescent="0.25">
      <c r="A12236" s="1">
        <f t="shared" si="382"/>
        <v>43896.104166666664</v>
      </c>
      <c r="B12236" s="2">
        <v>43896</v>
      </c>
      <c r="C12236" s="3">
        <v>0.10416666666666667</v>
      </c>
      <c r="D12236">
        <v>0</v>
      </c>
      <c r="E12236">
        <v>0</v>
      </c>
      <c r="F12236">
        <v>0</v>
      </c>
      <c r="G12236">
        <f t="shared" si="383"/>
        <v>0</v>
      </c>
    </row>
    <row r="12237" spans="1:7" hidden="1" x14ac:dyDescent="0.25">
      <c r="A12237" s="1">
        <f t="shared" si="382"/>
        <v>43896.107638888891</v>
      </c>
      <c r="B12237" s="2">
        <v>43896</v>
      </c>
      <c r="C12237" s="3">
        <v>0.1076388888888889</v>
      </c>
      <c r="D12237">
        <v>0</v>
      </c>
      <c r="E12237">
        <v>0</v>
      </c>
      <c r="F12237">
        <v>0</v>
      </c>
      <c r="G12237">
        <f t="shared" si="383"/>
        <v>0</v>
      </c>
    </row>
    <row r="12238" spans="1:7" hidden="1" x14ac:dyDescent="0.25">
      <c r="A12238" s="1">
        <f t="shared" si="382"/>
        <v>43896.111111111109</v>
      </c>
      <c r="B12238" s="2">
        <v>43896</v>
      </c>
      <c r="C12238" s="3">
        <v>0.1111111111111111</v>
      </c>
      <c r="D12238">
        <v>0</v>
      </c>
      <c r="E12238">
        <v>0</v>
      </c>
      <c r="F12238">
        <v>0</v>
      </c>
      <c r="G12238">
        <f t="shared" si="383"/>
        <v>0</v>
      </c>
    </row>
    <row r="12239" spans="1:7" hidden="1" x14ac:dyDescent="0.25">
      <c r="A12239" s="1">
        <f t="shared" si="382"/>
        <v>43896.114583333336</v>
      </c>
      <c r="B12239" s="2">
        <v>43896</v>
      </c>
      <c r="C12239" s="3">
        <v>0.11458333333333333</v>
      </c>
      <c r="D12239">
        <v>0</v>
      </c>
      <c r="E12239">
        <v>0</v>
      </c>
      <c r="F12239">
        <v>0</v>
      </c>
      <c r="G12239">
        <f t="shared" si="383"/>
        <v>0</v>
      </c>
    </row>
    <row r="12240" spans="1:7" hidden="1" x14ac:dyDescent="0.25">
      <c r="A12240" s="1">
        <f t="shared" si="382"/>
        <v>43896.118055555555</v>
      </c>
      <c r="B12240" s="2">
        <v>43896</v>
      </c>
      <c r="C12240" s="3">
        <v>0.11805555555555557</v>
      </c>
      <c r="D12240">
        <v>0</v>
      </c>
      <c r="E12240">
        <v>0</v>
      </c>
      <c r="F12240">
        <v>0</v>
      </c>
      <c r="G12240">
        <f t="shared" si="383"/>
        <v>0</v>
      </c>
    </row>
    <row r="12241" spans="1:7" hidden="1" x14ac:dyDescent="0.25">
      <c r="A12241" s="1">
        <f t="shared" si="382"/>
        <v>43896.121527777781</v>
      </c>
      <c r="B12241" s="2">
        <v>43896</v>
      </c>
      <c r="C12241" s="3">
        <v>0.12152777777777778</v>
      </c>
      <c r="D12241">
        <v>0</v>
      </c>
      <c r="E12241">
        <v>0</v>
      </c>
      <c r="F12241">
        <v>0</v>
      </c>
      <c r="G12241">
        <f t="shared" si="383"/>
        <v>0</v>
      </c>
    </row>
    <row r="12242" spans="1:7" hidden="1" x14ac:dyDescent="0.25">
      <c r="A12242" s="1">
        <f t="shared" si="382"/>
        <v>43896.125</v>
      </c>
      <c r="B12242" s="2">
        <v>43896</v>
      </c>
      <c r="C12242" s="3">
        <v>0.125</v>
      </c>
      <c r="D12242">
        <v>0</v>
      </c>
      <c r="E12242">
        <v>0</v>
      </c>
      <c r="F12242">
        <v>0</v>
      </c>
      <c r="G12242">
        <f t="shared" si="383"/>
        <v>0</v>
      </c>
    </row>
    <row r="12243" spans="1:7" hidden="1" x14ac:dyDescent="0.25">
      <c r="A12243" s="1">
        <f t="shared" si="382"/>
        <v>43896.128472222219</v>
      </c>
      <c r="B12243" s="2">
        <v>43896</v>
      </c>
      <c r="C12243" s="3">
        <v>0.12847222222222224</v>
      </c>
      <c r="D12243">
        <v>0</v>
      </c>
      <c r="E12243">
        <v>0</v>
      </c>
      <c r="F12243">
        <v>0</v>
      </c>
      <c r="G12243">
        <f t="shared" si="383"/>
        <v>0</v>
      </c>
    </row>
    <row r="12244" spans="1:7" hidden="1" x14ac:dyDescent="0.25">
      <c r="A12244" s="1">
        <f t="shared" si="382"/>
        <v>43896.131944444445</v>
      </c>
      <c r="B12244" s="2">
        <v>43896</v>
      </c>
      <c r="C12244" s="3">
        <v>0.13194444444444445</v>
      </c>
      <c r="D12244">
        <v>0</v>
      </c>
      <c r="E12244">
        <v>0</v>
      </c>
      <c r="F12244">
        <v>0</v>
      </c>
      <c r="G12244">
        <f t="shared" si="383"/>
        <v>0</v>
      </c>
    </row>
    <row r="12245" spans="1:7" hidden="1" x14ac:dyDescent="0.25">
      <c r="A12245" s="1">
        <f t="shared" si="382"/>
        <v>43896.135416666664</v>
      </c>
      <c r="B12245" s="2">
        <v>43896</v>
      </c>
      <c r="C12245" s="3">
        <v>0.13541666666666666</v>
      </c>
      <c r="D12245">
        <v>0</v>
      </c>
      <c r="E12245">
        <v>0</v>
      </c>
      <c r="F12245">
        <v>0</v>
      </c>
      <c r="G12245">
        <f t="shared" si="383"/>
        <v>0</v>
      </c>
    </row>
    <row r="12246" spans="1:7" hidden="1" x14ac:dyDescent="0.25">
      <c r="A12246" s="1">
        <f t="shared" si="382"/>
        <v>43896.138888888891</v>
      </c>
      <c r="B12246" s="2">
        <v>43896</v>
      </c>
      <c r="C12246" s="3">
        <v>0.1388888888888889</v>
      </c>
      <c r="D12246">
        <v>0</v>
      </c>
      <c r="E12246">
        <v>0</v>
      </c>
      <c r="F12246">
        <v>0</v>
      </c>
      <c r="G12246">
        <f t="shared" si="383"/>
        <v>0</v>
      </c>
    </row>
    <row r="12247" spans="1:7" hidden="1" x14ac:dyDescent="0.25">
      <c r="A12247" s="1">
        <f t="shared" si="382"/>
        <v>43896.142361111109</v>
      </c>
      <c r="B12247" s="2">
        <v>43896</v>
      </c>
      <c r="C12247" s="3">
        <v>0.1423611111111111</v>
      </c>
      <c r="D12247">
        <v>0</v>
      </c>
      <c r="E12247">
        <v>0</v>
      </c>
      <c r="F12247">
        <v>0</v>
      </c>
      <c r="G12247">
        <f t="shared" si="383"/>
        <v>0</v>
      </c>
    </row>
    <row r="12248" spans="1:7" hidden="1" x14ac:dyDescent="0.25">
      <c r="A12248" s="1">
        <f t="shared" si="382"/>
        <v>43896.145833333336</v>
      </c>
      <c r="B12248" s="2">
        <v>43896</v>
      </c>
      <c r="C12248" s="3">
        <v>0.14583333333333334</v>
      </c>
      <c r="D12248">
        <v>0</v>
      </c>
      <c r="E12248">
        <v>0</v>
      </c>
      <c r="F12248">
        <v>0</v>
      </c>
      <c r="G12248">
        <f t="shared" si="383"/>
        <v>0</v>
      </c>
    </row>
    <row r="12249" spans="1:7" hidden="1" x14ac:dyDescent="0.25">
      <c r="A12249" s="1">
        <f t="shared" si="382"/>
        <v>43896.149305555555</v>
      </c>
      <c r="B12249" s="2">
        <v>43896</v>
      </c>
      <c r="C12249" s="3">
        <v>0.14930555555555555</v>
      </c>
      <c r="D12249">
        <v>0</v>
      </c>
      <c r="E12249">
        <v>0</v>
      </c>
      <c r="F12249">
        <v>0</v>
      </c>
      <c r="G12249">
        <f t="shared" si="383"/>
        <v>0</v>
      </c>
    </row>
    <row r="12250" spans="1:7" hidden="1" x14ac:dyDescent="0.25">
      <c r="A12250" s="1">
        <f t="shared" si="382"/>
        <v>43896.152777777781</v>
      </c>
      <c r="B12250" s="2">
        <v>43896</v>
      </c>
      <c r="C12250" s="3">
        <v>0.15277777777777776</v>
      </c>
      <c r="D12250">
        <v>0</v>
      </c>
      <c r="E12250">
        <v>0</v>
      </c>
      <c r="F12250">
        <v>0</v>
      </c>
      <c r="G12250">
        <f t="shared" si="383"/>
        <v>0</v>
      </c>
    </row>
    <row r="12251" spans="1:7" hidden="1" x14ac:dyDescent="0.25">
      <c r="A12251" s="1">
        <f t="shared" si="382"/>
        <v>43896.15625</v>
      </c>
      <c r="B12251" s="2">
        <v>43896</v>
      </c>
      <c r="C12251" s="3">
        <v>0.15625</v>
      </c>
      <c r="D12251">
        <v>0</v>
      </c>
      <c r="E12251">
        <v>0</v>
      </c>
      <c r="F12251">
        <v>0</v>
      </c>
      <c r="G12251">
        <f t="shared" si="383"/>
        <v>0</v>
      </c>
    </row>
    <row r="12252" spans="1:7" hidden="1" x14ac:dyDescent="0.25">
      <c r="A12252" s="1">
        <f t="shared" si="382"/>
        <v>43896.159722222219</v>
      </c>
      <c r="B12252" s="2">
        <v>43896</v>
      </c>
      <c r="C12252" s="3">
        <v>0.15972222222222224</v>
      </c>
      <c r="D12252">
        <v>0</v>
      </c>
      <c r="E12252">
        <v>0</v>
      </c>
      <c r="F12252">
        <v>0</v>
      </c>
      <c r="G12252">
        <f t="shared" si="383"/>
        <v>0</v>
      </c>
    </row>
    <row r="12253" spans="1:7" hidden="1" x14ac:dyDescent="0.25">
      <c r="A12253" s="1">
        <f t="shared" si="382"/>
        <v>43896.163194444445</v>
      </c>
      <c r="B12253" s="2">
        <v>43896</v>
      </c>
      <c r="C12253" s="3">
        <v>0.16319444444444445</v>
      </c>
      <c r="D12253">
        <v>0</v>
      </c>
      <c r="E12253">
        <v>0</v>
      </c>
      <c r="F12253">
        <v>0</v>
      </c>
      <c r="G12253">
        <f t="shared" si="383"/>
        <v>0</v>
      </c>
    </row>
    <row r="12254" spans="1:7" hidden="1" x14ac:dyDescent="0.25">
      <c r="A12254" s="1">
        <f t="shared" si="382"/>
        <v>43896.166666666664</v>
      </c>
      <c r="B12254" s="2">
        <v>43896</v>
      </c>
      <c r="C12254" s="3">
        <v>0.16666666666666666</v>
      </c>
      <c r="D12254">
        <v>0</v>
      </c>
      <c r="E12254">
        <v>0</v>
      </c>
      <c r="F12254">
        <v>0</v>
      </c>
      <c r="G12254">
        <f t="shared" si="383"/>
        <v>0</v>
      </c>
    </row>
    <row r="12255" spans="1:7" hidden="1" x14ac:dyDescent="0.25">
      <c r="A12255" s="1">
        <f t="shared" si="382"/>
        <v>43896.170138888891</v>
      </c>
      <c r="B12255" s="2">
        <v>43896</v>
      </c>
      <c r="C12255" s="3">
        <v>0.17013888888888887</v>
      </c>
      <c r="D12255">
        <v>0</v>
      </c>
      <c r="E12255">
        <v>0</v>
      </c>
      <c r="F12255">
        <v>0</v>
      </c>
      <c r="G12255">
        <f t="shared" si="383"/>
        <v>0</v>
      </c>
    </row>
    <row r="12256" spans="1:7" hidden="1" x14ac:dyDescent="0.25">
      <c r="A12256" s="1">
        <f t="shared" si="382"/>
        <v>43896.173611111109</v>
      </c>
      <c r="B12256" s="2">
        <v>43896</v>
      </c>
      <c r="C12256" s="3">
        <v>0.17361111111111113</v>
      </c>
      <c r="D12256">
        <v>0</v>
      </c>
      <c r="E12256">
        <v>0</v>
      </c>
      <c r="F12256">
        <v>0</v>
      </c>
      <c r="G12256">
        <f t="shared" si="383"/>
        <v>0</v>
      </c>
    </row>
    <row r="12257" spans="1:7" hidden="1" x14ac:dyDescent="0.25">
      <c r="A12257" s="1">
        <f t="shared" si="382"/>
        <v>43896.177083333336</v>
      </c>
      <c r="B12257" s="2">
        <v>43896</v>
      </c>
      <c r="C12257" s="3">
        <v>0.17708333333333334</v>
      </c>
      <c r="D12257">
        <v>0</v>
      </c>
      <c r="E12257">
        <v>0</v>
      </c>
      <c r="F12257">
        <v>0</v>
      </c>
      <c r="G12257">
        <f t="shared" si="383"/>
        <v>0</v>
      </c>
    </row>
    <row r="12258" spans="1:7" hidden="1" x14ac:dyDescent="0.25">
      <c r="A12258" s="1">
        <f t="shared" si="382"/>
        <v>43896.180555555555</v>
      </c>
      <c r="B12258" s="2">
        <v>43896</v>
      </c>
      <c r="C12258" s="3">
        <v>0.18055555555555555</v>
      </c>
      <c r="D12258">
        <v>0</v>
      </c>
      <c r="E12258">
        <v>0</v>
      </c>
      <c r="F12258">
        <v>0</v>
      </c>
      <c r="G12258">
        <f t="shared" si="383"/>
        <v>0</v>
      </c>
    </row>
    <row r="12259" spans="1:7" hidden="1" x14ac:dyDescent="0.25">
      <c r="A12259" s="1">
        <f t="shared" si="382"/>
        <v>43896.184027777781</v>
      </c>
      <c r="B12259" s="2">
        <v>43896</v>
      </c>
      <c r="C12259" s="3">
        <v>0.18402777777777779</v>
      </c>
      <c r="D12259">
        <v>0</v>
      </c>
      <c r="E12259">
        <v>0</v>
      </c>
      <c r="F12259">
        <v>0</v>
      </c>
      <c r="G12259">
        <f t="shared" si="383"/>
        <v>0</v>
      </c>
    </row>
    <row r="12260" spans="1:7" hidden="1" x14ac:dyDescent="0.25">
      <c r="A12260" s="1">
        <f t="shared" si="382"/>
        <v>43896.1875</v>
      </c>
      <c r="B12260" s="2">
        <v>43896</v>
      </c>
      <c r="C12260" s="3">
        <v>0.1875</v>
      </c>
      <c r="D12260">
        <v>0</v>
      </c>
      <c r="E12260">
        <v>0</v>
      </c>
      <c r="F12260">
        <v>0</v>
      </c>
      <c r="G12260">
        <f t="shared" si="383"/>
        <v>0</v>
      </c>
    </row>
    <row r="12261" spans="1:7" hidden="1" x14ac:dyDescent="0.25">
      <c r="A12261" s="1">
        <f t="shared" si="382"/>
        <v>43896.190972222219</v>
      </c>
      <c r="B12261" s="2">
        <v>43896</v>
      </c>
      <c r="C12261" s="3">
        <v>0.19097222222222221</v>
      </c>
      <c r="D12261">
        <v>0</v>
      </c>
      <c r="E12261">
        <v>0</v>
      </c>
      <c r="F12261">
        <v>0</v>
      </c>
      <c r="G12261">
        <f t="shared" si="383"/>
        <v>0</v>
      </c>
    </row>
    <row r="12262" spans="1:7" hidden="1" x14ac:dyDescent="0.25">
      <c r="A12262" s="1">
        <f t="shared" si="382"/>
        <v>43896.194444444445</v>
      </c>
      <c r="B12262" s="2">
        <v>43896</v>
      </c>
      <c r="C12262" s="3">
        <v>0.19444444444444445</v>
      </c>
      <c r="D12262">
        <v>0</v>
      </c>
      <c r="E12262">
        <v>0</v>
      </c>
      <c r="F12262">
        <v>0</v>
      </c>
      <c r="G12262">
        <f t="shared" si="383"/>
        <v>0</v>
      </c>
    </row>
    <row r="12263" spans="1:7" hidden="1" x14ac:dyDescent="0.25">
      <c r="A12263" s="1">
        <f t="shared" si="382"/>
        <v>43896.197916666664</v>
      </c>
      <c r="B12263" s="2">
        <v>43896</v>
      </c>
      <c r="C12263" s="3">
        <v>0.19791666666666666</v>
      </c>
      <c r="D12263">
        <v>0</v>
      </c>
      <c r="E12263">
        <v>0</v>
      </c>
      <c r="F12263">
        <v>0</v>
      </c>
      <c r="G12263">
        <f t="shared" si="383"/>
        <v>0</v>
      </c>
    </row>
    <row r="12264" spans="1:7" hidden="1" x14ac:dyDescent="0.25">
      <c r="A12264" s="1">
        <f t="shared" si="382"/>
        <v>43896.201388888891</v>
      </c>
      <c r="B12264" s="2">
        <v>43896</v>
      </c>
      <c r="C12264" s="3">
        <v>0.20138888888888887</v>
      </c>
      <c r="D12264">
        <v>0</v>
      </c>
      <c r="E12264">
        <v>0</v>
      </c>
      <c r="F12264">
        <v>0</v>
      </c>
      <c r="G12264">
        <f t="shared" si="383"/>
        <v>0</v>
      </c>
    </row>
    <row r="12265" spans="1:7" hidden="1" x14ac:dyDescent="0.25">
      <c r="A12265" s="1">
        <f t="shared" si="382"/>
        <v>43896.204861111109</v>
      </c>
      <c r="B12265" s="2">
        <v>43896</v>
      </c>
      <c r="C12265" s="3">
        <v>0.20486111111111113</v>
      </c>
      <c r="D12265">
        <v>0</v>
      </c>
      <c r="E12265">
        <v>0</v>
      </c>
      <c r="F12265">
        <v>0</v>
      </c>
      <c r="G12265">
        <f t="shared" si="383"/>
        <v>0</v>
      </c>
    </row>
    <row r="12266" spans="1:7" hidden="1" x14ac:dyDescent="0.25">
      <c r="A12266" s="1">
        <f t="shared" si="382"/>
        <v>43896.208333333336</v>
      </c>
      <c r="B12266" s="2">
        <v>43896</v>
      </c>
      <c r="C12266" s="3">
        <v>0.20833333333333334</v>
      </c>
      <c r="D12266">
        <v>0</v>
      </c>
      <c r="E12266">
        <v>0</v>
      </c>
      <c r="F12266">
        <v>0</v>
      </c>
      <c r="G12266">
        <f t="shared" si="383"/>
        <v>0</v>
      </c>
    </row>
    <row r="12267" spans="1:7" hidden="1" x14ac:dyDescent="0.25">
      <c r="A12267" s="1">
        <f t="shared" si="382"/>
        <v>43896.211805555555</v>
      </c>
      <c r="B12267" s="2">
        <v>43896</v>
      </c>
      <c r="C12267" s="3">
        <v>0.21180555555555555</v>
      </c>
      <c r="D12267">
        <v>0</v>
      </c>
      <c r="E12267">
        <v>0</v>
      </c>
      <c r="F12267">
        <v>0</v>
      </c>
      <c r="G12267">
        <f t="shared" si="383"/>
        <v>0</v>
      </c>
    </row>
    <row r="12268" spans="1:7" hidden="1" x14ac:dyDescent="0.25">
      <c r="A12268" s="1">
        <f t="shared" si="382"/>
        <v>43896.215277777781</v>
      </c>
      <c r="B12268" s="2">
        <v>43896</v>
      </c>
      <c r="C12268" s="3">
        <v>0.21527777777777779</v>
      </c>
      <c r="D12268">
        <v>0</v>
      </c>
      <c r="E12268">
        <v>0</v>
      </c>
      <c r="F12268">
        <v>0</v>
      </c>
      <c r="G12268">
        <f t="shared" si="383"/>
        <v>0</v>
      </c>
    </row>
    <row r="12269" spans="1:7" hidden="1" x14ac:dyDescent="0.25">
      <c r="A12269" s="1">
        <f t="shared" si="382"/>
        <v>43896.21875</v>
      </c>
      <c r="B12269" s="2">
        <v>43896</v>
      </c>
      <c r="C12269" s="3">
        <v>0.21875</v>
      </c>
      <c r="D12269">
        <v>0</v>
      </c>
      <c r="E12269">
        <v>0</v>
      </c>
      <c r="F12269">
        <v>0</v>
      </c>
      <c r="G12269">
        <f t="shared" si="383"/>
        <v>0</v>
      </c>
    </row>
    <row r="12270" spans="1:7" hidden="1" x14ac:dyDescent="0.25">
      <c r="A12270" s="1">
        <f t="shared" si="382"/>
        <v>43896.222222222219</v>
      </c>
      <c r="B12270" s="2">
        <v>43896</v>
      </c>
      <c r="C12270" s="3">
        <v>0.22222222222222221</v>
      </c>
      <c r="D12270">
        <v>0</v>
      </c>
      <c r="E12270">
        <v>0</v>
      </c>
      <c r="F12270">
        <v>0</v>
      </c>
      <c r="G12270">
        <f t="shared" si="383"/>
        <v>0</v>
      </c>
    </row>
    <row r="12271" spans="1:7" hidden="1" x14ac:dyDescent="0.25">
      <c r="A12271" s="1">
        <f t="shared" si="382"/>
        <v>43896.225694444445</v>
      </c>
      <c r="B12271" s="2">
        <v>43896</v>
      </c>
      <c r="C12271" s="3">
        <v>0.22569444444444445</v>
      </c>
      <c r="D12271">
        <v>0</v>
      </c>
      <c r="E12271">
        <v>0</v>
      </c>
      <c r="F12271">
        <v>0</v>
      </c>
      <c r="G12271">
        <f t="shared" si="383"/>
        <v>0</v>
      </c>
    </row>
    <row r="12272" spans="1:7" hidden="1" x14ac:dyDescent="0.25">
      <c r="A12272" s="1">
        <f t="shared" si="382"/>
        <v>43896.229166666664</v>
      </c>
      <c r="B12272" s="2">
        <v>43896</v>
      </c>
      <c r="C12272" s="3">
        <v>0.22916666666666666</v>
      </c>
      <c r="D12272">
        <v>0</v>
      </c>
      <c r="E12272">
        <v>0</v>
      </c>
      <c r="F12272">
        <v>0</v>
      </c>
      <c r="G12272">
        <f t="shared" si="383"/>
        <v>0</v>
      </c>
    </row>
    <row r="12273" spans="1:7" hidden="1" x14ac:dyDescent="0.25">
      <c r="A12273" s="1">
        <f t="shared" si="382"/>
        <v>43896.232638888891</v>
      </c>
      <c r="B12273" s="2">
        <v>43896</v>
      </c>
      <c r="C12273" s="3">
        <v>0.23263888888888887</v>
      </c>
      <c r="D12273">
        <v>0</v>
      </c>
      <c r="E12273">
        <v>0</v>
      </c>
      <c r="F12273">
        <v>0</v>
      </c>
      <c r="G12273">
        <f t="shared" si="383"/>
        <v>0</v>
      </c>
    </row>
    <row r="12274" spans="1:7" hidden="1" x14ac:dyDescent="0.25">
      <c r="A12274" s="1">
        <f t="shared" si="382"/>
        <v>43896.236111111109</v>
      </c>
      <c r="B12274" s="2">
        <v>43896</v>
      </c>
      <c r="C12274" s="3">
        <v>0.23611111111111113</v>
      </c>
      <c r="D12274">
        <v>0</v>
      </c>
      <c r="E12274">
        <v>0</v>
      </c>
      <c r="F12274">
        <v>0</v>
      </c>
      <c r="G12274">
        <f t="shared" si="383"/>
        <v>0</v>
      </c>
    </row>
    <row r="12275" spans="1:7" hidden="1" x14ac:dyDescent="0.25">
      <c r="A12275" s="1">
        <f t="shared" si="382"/>
        <v>43896.239583333336</v>
      </c>
      <c r="B12275" s="2">
        <v>43896</v>
      </c>
      <c r="C12275" s="3">
        <v>0.23958333333333334</v>
      </c>
      <c r="D12275">
        <v>0</v>
      </c>
      <c r="E12275">
        <v>0</v>
      </c>
      <c r="F12275">
        <v>0</v>
      </c>
      <c r="G12275">
        <f t="shared" si="383"/>
        <v>0</v>
      </c>
    </row>
    <row r="12276" spans="1:7" hidden="1" x14ac:dyDescent="0.25">
      <c r="A12276" s="1">
        <f t="shared" si="382"/>
        <v>43896.243055555555</v>
      </c>
      <c r="B12276" s="2">
        <v>43896</v>
      </c>
      <c r="C12276" s="3">
        <v>0.24305555555555555</v>
      </c>
      <c r="D12276">
        <v>0</v>
      </c>
      <c r="E12276">
        <v>0</v>
      </c>
      <c r="F12276">
        <v>0</v>
      </c>
      <c r="G12276">
        <f t="shared" si="383"/>
        <v>0</v>
      </c>
    </row>
    <row r="12277" spans="1:7" hidden="1" x14ac:dyDescent="0.25">
      <c r="A12277" s="1">
        <f t="shared" si="382"/>
        <v>43896.246527777781</v>
      </c>
      <c r="B12277" s="2">
        <v>43896</v>
      </c>
      <c r="C12277" s="3">
        <v>0.24652777777777779</v>
      </c>
      <c r="D12277">
        <v>0</v>
      </c>
      <c r="E12277">
        <v>0</v>
      </c>
      <c r="F12277">
        <v>0</v>
      </c>
      <c r="G12277">
        <f t="shared" si="383"/>
        <v>0</v>
      </c>
    </row>
    <row r="12278" spans="1:7" hidden="1" x14ac:dyDescent="0.25">
      <c r="A12278" s="1">
        <f t="shared" si="382"/>
        <v>43896.25</v>
      </c>
      <c r="B12278" s="2">
        <v>43896</v>
      </c>
      <c r="C12278" s="3">
        <v>0.25</v>
      </c>
      <c r="D12278">
        <v>0</v>
      </c>
      <c r="E12278">
        <v>0</v>
      </c>
      <c r="F12278">
        <v>0</v>
      </c>
      <c r="G12278">
        <f t="shared" si="383"/>
        <v>0</v>
      </c>
    </row>
    <row r="12279" spans="1:7" hidden="1" x14ac:dyDescent="0.25">
      <c r="A12279" s="1">
        <f t="shared" si="382"/>
        <v>43896.253472222219</v>
      </c>
      <c r="B12279" s="2">
        <v>43896</v>
      </c>
      <c r="C12279" s="3">
        <v>0.25347222222222221</v>
      </c>
      <c r="D12279">
        <v>0</v>
      </c>
      <c r="E12279">
        <v>0</v>
      </c>
      <c r="F12279">
        <v>0</v>
      </c>
      <c r="G12279">
        <f t="shared" si="383"/>
        <v>0</v>
      </c>
    </row>
    <row r="12280" spans="1:7" hidden="1" x14ac:dyDescent="0.25">
      <c r="A12280" s="1">
        <f t="shared" si="382"/>
        <v>43896.256944444445</v>
      </c>
      <c r="B12280" s="2">
        <v>43896</v>
      </c>
      <c r="C12280" s="3">
        <v>0.25694444444444448</v>
      </c>
      <c r="D12280">
        <v>0</v>
      </c>
      <c r="E12280">
        <v>0</v>
      </c>
      <c r="F12280">
        <v>0</v>
      </c>
      <c r="G12280">
        <f t="shared" si="383"/>
        <v>0</v>
      </c>
    </row>
    <row r="12281" spans="1:7" hidden="1" x14ac:dyDescent="0.25">
      <c r="A12281" s="1">
        <f t="shared" si="382"/>
        <v>43896.260416666664</v>
      </c>
      <c r="B12281" s="2">
        <v>43896</v>
      </c>
      <c r="C12281" s="3">
        <v>0.26041666666666669</v>
      </c>
      <c r="D12281">
        <v>0</v>
      </c>
      <c r="E12281">
        <v>0</v>
      </c>
      <c r="F12281">
        <v>0</v>
      </c>
      <c r="G12281">
        <f t="shared" si="383"/>
        <v>0</v>
      </c>
    </row>
    <row r="12282" spans="1:7" hidden="1" x14ac:dyDescent="0.25">
      <c r="A12282" s="1">
        <f t="shared" si="382"/>
        <v>43896.263888888891</v>
      </c>
      <c r="B12282" s="2">
        <v>43896</v>
      </c>
      <c r="C12282" s="3">
        <v>0.2638888888888889</v>
      </c>
      <c r="D12282">
        <v>0</v>
      </c>
      <c r="E12282">
        <v>0</v>
      </c>
      <c r="F12282">
        <v>0</v>
      </c>
      <c r="G12282">
        <f t="shared" si="383"/>
        <v>0</v>
      </c>
    </row>
    <row r="12283" spans="1:7" hidden="1" x14ac:dyDescent="0.25">
      <c r="A12283" s="1">
        <f t="shared" si="382"/>
        <v>43896.267361111109</v>
      </c>
      <c r="B12283" s="2">
        <v>43896</v>
      </c>
      <c r="C12283" s="3">
        <v>0.2673611111111111</v>
      </c>
      <c r="D12283">
        <v>0</v>
      </c>
      <c r="E12283">
        <v>0</v>
      </c>
      <c r="F12283">
        <v>0</v>
      </c>
      <c r="G12283">
        <f t="shared" si="383"/>
        <v>0</v>
      </c>
    </row>
    <row r="12284" spans="1:7" hidden="1" x14ac:dyDescent="0.25">
      <c r="A12284" s="1">
        <f t="shared" si="382"/>
        <v>43896.270833333336</v>
      </c>
      <c r="B12284" s="2">
        <v>43896</v>
      </c>
      <c r="C12284" s="3">
        <v>0.27083333333333331</v>
      </c>
      <c r="D12284">
        <v>0</v>
      </c>
      <c r="E12284">
        <v>0</v>
      </c>
      <c r="F12284">
        <v>0</v>
      </c>
      <c r="G12284">
        <f t="shared" si="383"/>
        <v>0</v>
      </c>
    </row>
    <row r="12285" spans="1:7" hidden="1" x14ac:dyDescent="0.25">
      <c r="A12285" s="1">
        <f t="shared" si="382"/>
        <v>43896.274305555555</v>
      </c>
      <c r="B12285" s="2">
        <v>43896</v>
      </c>
      <c r="C12285" s="3">
        <v>0.27430555555555552</v>
      </c>
      <c r="D12285">
        <v>0</v>
      </c>
      <c r="E12285">
        <v>0</v>
      </c>
      <c r="F12285">
        <v>0</v>
      </c>
      <c r="G12285">
        <f t="shared" si="383"/>
        <v>0</v>
      </c>
    </row>
    <row r="12286" spans="1:7" hidden="1" x14ac:dyDescent="0.25">
      <c r="A12286" s="1">
        <f t="shared" si="382"/>
        <v>43896.277777777781</v>
      </c>
      <c r="B12286" s="2">
        <v>43896</v>
      </c>
      <c r="C12286" s="3">
        <v>0.27777777777777779</v>
      </c>
      <c r="D12286">
        <v>0</v>
      </c>
      <c r="E12286">
        <v>0</v>
      </c>
      <c r="F12286">
        <v>0</v>
      </c>
      <c r="G12286">
        <f t="shared" si="383"/>
        <v>0</v>
      </c>
    </row>
    <row r="12287" spans="1:7" hidden="1" x14ac:dyDescent="0.25">
      <c r="A12287" s="1">
        <f t="shared" si="382"/>
        <v>43896.28125</v>
      </c>
      <c r="B12287" s="2">
        <v>43896</v>
      </c>
      <c r="C12287" s="3">
        <v>0.28125</v>
      </c>
      <c r="D12287">
        <v>0</v>
      </c>
      <c r="E12287">
        <v>0</v>
      </c>
      <c r="F12287">
        <v>0</v>
      </c>
      <c r="G12287">
        <f t="shared" si="383"/>
        <v>0</v>
      </c>
    </row>
    <row r="12288" spans="1:7" hidden="1" x14ac:dyDescent="0.25">
      <c r="A12288" s="1">
        <f t="shared" si="382"/>
        <v>43896.284722222219</v>
      </c>
      <c r="B12288" s="2">
        <v>43896</v>
      </c>
      <c r="C12288" s="3">
        <v>0.28472222222222221</v>
      </c>
      <c r="D12288">
        <v>0</v>
      </c>
      <c r="E12288">
        <v>0</v>
      </c>
      <c r="F12288">
        <v>0</v>
      </c>
      <c r="G12288">
        <f t="shared" si="383"/>
        <v>0</v>
      </c>
    </row>
    <row r="12289" spans="1:7" hidden="1" x14ac:dyDescent="0.25">
      <c r="A12289" s="1">
        <f t="shared" si="382"/>
        <v>43896.288194444445</v>
      </c>
      <c r="B12289" s="2">
        <v>43896</v>
      </c>
      <c r="C12289" s="3">
        <v>0.28819444444444448</v>
      </c>
      <c r="D12289">
        <v>0</v>
      </c>
      <c r="E12289">
        <v>0</v>
      </c>
      <c r="F12289">
        <v>0</v>
      </c>
      <c r="G12289">
        <f t="shared" si="383"/>
        <v>0</v>
      </c>
    </row>
    <row r="12290" spans="1:7" hidden="1" x14ac:dyDescent="0.25">
      <c r="A12290" s="1">
        <f t="shared" si="382"/>
        <v>43896.291666666664</v>
      </c>
      <c r="B12290" s="2">
        <v>43896</v>
      </c>
      <c r="C12290" s="3">
        <v>0.29166666666666669</v>
      </c>
      <c r="D12290">
        <v>0</v>
      </c>
      <c r="E12290">
        <v>0</v>
      </c>
      <c r="F12290">
        <v>0</v>
      </c>
      <c r="G12290">
        <f t="shared" si="383"/>
        <v>0</v>
      </c>
    </row>
    <row r="12291" spans="1:7" hidden="1" x14ac:dyDescent="0.25">
      <c r="A12291" s="1">
        <f t="shared" ref="A12291:A12354" si="384">B12291+C12291</f>
        <v>43896.295138888891</v>
      </c>
      <c r="B12291" s="2">
        <v>43896</v>
      </c>
      <c r="C12291" s="3">
        <v>0.2951388888888889</v>
      </c>
      <c r="D12291">
        <v>0</v>
      </c>
      <c r="E12291">
        <v>0</v>
      </c>
      <c r="F12291">
        <v>0</v>
      </c>
      <c r="G12291">
        <f t="shared" si="383"/>
        <v>0</v>
      </c>
    </row>
    <row r="12292" spans="1:7" hidden="1" x14ac:dyDescent="0.25">
      <c r="A12292" s="1">
        <f t="shared" si="384"/>
        <v>43896.298611111109</v>
      </c>
      <c r="B12292" s="2">
        <v>43896</v>
      </c>
      <c r="C12292" s="3">
        <v>0.2986111111111111</v>
      </c>
      <c r="D12292">
        <v>0</v>
      </c>
      <c r="E12292">
        <v>0</v>
      </c>
      <c r="F12292">
        <v>0</v>
      </c>
      <c r="G12292">
        <f t="shared" si="383"/>
        <v>0</v>
      </c>
    </row>
    <row r="12293" spans="1:7" hidden="1" x14ac:dyDescent="0.25">
      <c r="A12293" s="1">
        <f t="shared" si="384"/>
        <v>43896.302083333336</v>
      </c>
      <c r="B12293" s="2">
        <v>43896</v>
      </c>
      <c r="C12293" s="3">
        <v>0.30208333333333331</v>
      </c>
      <c r="D12293">
        <v>0</v>
      </c>
      <c r="E12293">
        <v>0</v>
      </c>
      <c r="F12293">
        <v>0</v>
      </c>
      <c r="G12293">
        <f t="shared" si="383"/>
        <v>0</v>
      </c>
    </row>
    <row r="12294" spans="1:7" hidden="1" x14ac:dyDescent="0.25">
      <c r="A12294" s="1">
        <f t="shared" si="384"/>
        <v>43896.305555555555</v>
      </c>
      <c r="B12294" s="2">
        <v>43896</v>
      </c>
      <c r="C12294" s="3">
        <v>0.30555555555555552</v>
      </c>
      <c r="D12294">
        <v>0</v>
      </c>
      <c r="E12294">
        <v>0</v>
      </c>
      <c r="F12294">
        <v>0</v>
      </c>
      <c r="G12294">
        <f t="shared" ref="G12294:G12357" si="385">AVERAGE(F12292:F12296)</f>
        <v>0</v>
      </c>
    </row>
    <row r="12295" spans="1:7" hidden="1" x14ac:dyDescent="0.25">
      <c r="A12295" s="1">
        <f t="shared" si="384"/>
        <v>43896.309027777781</v>
      </c>
      <c r="B12295" s="2">
        <v>43896</v>
      </c>
      <c r="C12295" s="3">
        <v>0.30902777777777779</v>
      </c>
      <c r="D12295">
        <v>0</v>
      </c>
      <c r="E12295">
        <v>0</v>
      </c>
      <c r="F12295">
        <v>0</v>
      </c>
      <c r="G12295">
        <f t="shared" si="385"/>
        <v>0</v>
      </c>
    </row>
    <row r="12296" spans="1:7" hidden="1" x14ac:dyDescent="0.25">
      <c r="A12296" s="1">
        <f t="shared" si="384"/>
        <v>43896.3125</v>
      </c>
      <c r="B12296" s="2">
        <v>43896</v>
      </c>
      <c r="C12296" s="3">
        <v>0.3125</v>
      </c>
      <c r="D12296">
        <v>0</v>
      </c>
      <c r="E12296">
        <v>0</v>
      </c>
      <c r="F12296">
        <v>0</v>
      </c>
      <c r="G12296">
        <f t="shared" si="385"/>
        <v>0</v>
      </c>
    </row>
    <row r="12297" spans="1:7" hidden="1" x14ac:dyDescent="0.25">
      <c r="A12297" s="1">
        <f t="shared" si="384"/>
        <v>43896.315972222219</v>
      </c>
      <c r="B12297" s="2">
        <v>43896</v>
      </c>
      <c r="C12297" s="3">
        <v>0.31597222222222221</v>
      </c>
      <c r="D12297">
        <v>0</v>
      </c>
      <c r="E12297">
        <v>0</v>
      </c>
      <c r="F12297">
        <v>0</v>
      </c>
      <c r="G12297">
        <f t="shared" si="385"/>
        <v>0</v>
      </c>
    </row>
    <row r="12298" spans="1:7" hidden="1" x14ac:dyDescent="0.25">
      <c r="A12298" s="1">
        <f t="shared" si="384"/>
        <v>43896.319444444445</v>
      </c>
      <c r="B12298" s="2">
        <v>43896</v>
      </c>
      <c r="C12298" s="3">
        <v>0.31944444444444448</v>
      </c>
      <c r="D12298">
        <v>0</v>
      </c>
      <c r="E12298">
        <v>0</v>
      </c>
      <c r="F12298">
        <v>0</v>
      </c>
      <c r="G12298">
        <f t="shared" si="385"/>
        <v>0</v>
      </c>
    </row>
    <row r="12299" spans="1:7" hidden="1" x14ac:dyDescent="0.25">
      <c r="A12299" s="1">
        <f t="shared" si="384"/>
        <v>43896.322916666664</v>
      </c>
      <c r="B12299" s="2">
        <v>43896</v>
      </c>
      <c r="C12299" s="3">
        <v>0.32291666666666669</v>
      </c>
      <c r="D12299">
        <v>0</v>
      </c>
      <c r="E12299">
        <v>0</v>
      </c>
      <c r="F12299">
        <v>0</v>
      </c>
      <c r="G12299">
        <f t="shared" si="385"/>
        <v>0</v>
      </c>
    </row>
    <row r="12300" spans="1:7" hidden="1" x14ac:dyDescent="0.25">
      <c r="A12300" s="1">
        <f t="shared" si="384"/>
        <v>43896.326388888891</v>
      </c>
      <c r="B12300" s="2">
        <v>43896</v>
      </c>
      <c r="C12300" s="3">
        <v>0.3263888888888889</v>
      </c>
      <c r="D12300">
        <v>0</v>
      </c>
      <c r="E12300">
        <v>0</v>
      </c>
      <c r="F12300">
        <v>0</v>
      </c>
      <c r="G12300">
        <f t="shared" si="385"/>
        <v>0</v>
      </c>
    </row>
    <row r="12301" spans="1:7" hidden="1" x14ac:dyDescent="0.25">
      <c r="A12301" s="1">
        <f t="shared" si="384"/>
        <v>43896.329861111109</v>
      </c>
      <c r="B12301" s="2">
        <v>43896</v>
      </c>
      <c r="C12301" s="3">
        <v>0.3298611111111111</v>
      </c>
      <c r="D12301">
        <v>0</v>
      </c>
      <c r="E12301">
        <v>0</v>
      </c>
      <c r="F12301">
        <v>0</v>
      </c>
      <c r="G12301">
        <f t="shared" si="385"/>
        <v>0</v>
      </c>
    </row>
    <row r="12302" spans="1:7" hidden="1" x14ac:dyDescent="0.25">
      <c r="A12302" s="1">
        <f t="shared" si="384"/>
        <v>43896.333333333336</v>
      </c>
      <c r="B12302" s="2">
        <v>43896</v>
      </c>
      <c r="C12302" s="3">
        <v>0.33333333333333331</v>
      </c>
      <c r="D12302">
        <v>0</v>
      </c>
      <c r="E12302">
        <v>0</v>
      </c>
      <c r="F12302">
        <v>0</v>
      </c>
      <c r="G12302">
        <f t="shared" si="385"/>
        <v>0</v>
      </c>
    </row>
    <row r="12303" spans="1:7" hidden="1" x14ac:dyDescent="0.25">
      <c r="A12303" s="1">
        <f t="shared" si="384"/>
        <v>43896.336805555555</v>
      </c>
      <c r="B12303" s="2">
        <v>43896</v>
      </c>
      <c r="C12303" s="3">
        <v>0.33680555555555558</v>
      </c>
      <c r="D12303">
        <v>0</v>
      </c>
      <c r="E12303">
        <v>0</v>
      </c>
      <c r="F12303">
        <v>0</v>
      </c>
      <c r="G12303">
        <f t="shared" si="385"/>
        <v>0</v>
      </c>
    </row>
    <row r="12304" spans="1:7" hidden="1" x14ac:dyDescent="0.25">
      <c r="A12304" s="1">
        <f t="shared" si="384"/>
        <v>43896.340277777781</v>
      </c>
      <c r="B12304" s="2">
        <v>43896</v>
      </c>
      <c r="C12304" s="3">
        <v>0.34027777777777773</v>
      </c>
      <c r="D12304">
        <v>0</v>
      </c>
      <c r="E12304">
        <v>0</v>
      </c>
      <c r="F12304">
        <v>0</v>
      </c>
      <c r="G12304">
        <f t="shared" si="385"/>
        <v>0</v>
      </c>
    </row>
    <row r="12305" spans="1:7" hidden="1" x14ac:dyDescent="0.25">
      <c r="A12305" s="1">
        <f t="shared" si="384"/>
        <v>43896.34375</v>
      </c>
      <c r="B12305" s="2">
        <v>43896</v>
      </c>
      <c r="C12305" s="3">
        <v>0.34375</v>
      </c>
      <c r="D12305">
        <v>0</v>
      </c>
      <c r="E12305">
        <v>0</v>
      </c>
      <c r="F12305">
        <v>0</v>
      </c>
      <c r="G12305">
        <f t="shared" si="385"/>
        <v>0</v>
      </c>
    </row>
    <row r="12306" spans="1:7" hidden="1" x14ac:dyDescent="0.25">
      <c r="A12306" s="1">
        <f t="shared" si="384"/>
        <v>43896.347222222219</v>
      </c>
      <c r="B12306" s="2">
        <v>43896</v>
      </c>
      <c r="C12306" s="3">
        <v>0.34722222222222227</v>
      </c>
      <c r="D12306">
        <v>0</v>
      </c>
      <c r="E12306">
        <v>0</v>
      </c>
      <c r="F12306">
        <v>0</v>
      </c>
      <c r="G12306">
        <f t="shared" si="385"/>
        <v>0</v>
      </c>
    </row>
    <row r="12307" spans="1:7" hidden="1" x14ac:dyDescent="0.25">
      <c r="A12307" s="1">
        <f t="shared" si="384"/>
        <v>43896.350694444445</v>
      </c>
      <c r="B12307" s="2">
        <v>43896</v>
      </c>
      <c r="C12307" s="3">
        <v>0.35069444444444442</v>
      </c>
      <c r="D12307">
        <v>0</v>
      </c>
      <c r="E12307">
        <v>0</v>
      </c>
      <c r="F12307">
        <v>0</v>
      </c>
      <c r="G12307">
        <f t="shared" si="385"/>
        <v>0</v>
      </c>
    </row>
    <row r="12308" spans="1:7" hidden="1" x14ac:dyDescent="0.25">
      <c r="A12308" s="1">
        <f t="shared" si="384"/>
        <v>43896.354166666664</v>
      </c>
      <c r="B12308" s="2">
        <v>43896</v>
      </c>
      <c r="C12308" s="3">
        <v>0.35416666666666669</v>
      </c>
      <c r="D12308">
        <v>0</v>
      </c>
      <c r="E12308">
        <v>0</v>
      </c>
      <c r="F12308">
        <v>0</v>
      </c>
      <c r="G12308">
        <f t="shared" si="385"/>
        <v>0</v>
      </c>
    </row>
    <row r="12309" spans="1:7" hidden="1" x14ac:dyDescent="0.25">
      <c r="A12309" s="1">
        <f t="shared" si="384"/>
        <v>43896.357638888891</v>
      </c>
      <c r="B12309" s="2">
        <v>43896</v>
      </c>
      <c r="C12309" s="3">
        <v>0.3576388888888889</v>
      </c>
      <c r="D12309">
        <v>0</v>
      </c>
      <c r="E12309">
        <v>0</v>
      </c>
      <c r="F12309">
        <v>0</v>
      </c>
      <c r="G12309">
        <f t="shared" si="385"/>
        <v>0</v>
      </c>
    </row>
    <row r="12310" spans="1:7" hidden="1" x14ac:dyDescent="0.25">
      <c r="A12310" s="1">
        <f t="shared" si="384"/>
        <v>43896.361111111109</v>
      </c>
      <c r="B12310" s="2">
        <v>43896</v>
      </c>
      <c r="C12310" s="3">
        <v>0.3611111111111111</v>
      </c>
      <c r="D12310">
        <v>0</v>
      </c>
      <c r="E12310">
        <v>0</v>
      </c>
      <c r="F12310">
        <v>0</v>
      </c>
      <c r="G12310">
        <f t="shared" si="385"/>
        <v>0</v>
      </c>
    </row>
    <row r="12311" spans="1:7" hidden="1" x14ac:dyDescent="0.25">
      <c r="A12311" s="1">
        <f t="shared" si="384"/>
        <v>43896.364583333336</v>
      </c>
      <c r="B12311" s="2">
        <v>43896</v>
      </c>
      <c r="C12311" s="3">
        <v>0.36458333333333331</v>
      </c>
      <c r="D12311">
        <v>0</v>
      </c>
      <c r="E12311">
        <v>0</v>
      </c>
      <c r="F12311">
        <v>0</v>
      </c>
      <c r="G12311">
        <f t="shared" si="385"/>
        <v>0</v>
      </c>
    </row>
    <row r="12312" spans="1:7" hidden="1" x14ac:dyDescent="0.25">
      <c r="A12312" s="1">
        <f t="shared" si="384"/>
        <v>43896.368055555555</v>
      </c>
      <c r="B12312" s="2">
        <v>43896</v>
      </c>
      <c r="C12312" s="3">
        <v>0.36805555555555558</v>
      </c>
      <c r="D12312">
        <v>0</v>
      </c>
      <c r="E12312">
        <v>0</v>
      </c>
      <c r="F12312">
        <v>0</v>
      </c>
      <c r="G12312">
        <f t="shared" si="385"/>
        <v>0</v>
      </c>
    </row>
    <row r="12313" spans="1:7" hidden="1" x14ac:dyDescent="0.25">
      <c r="A12313" s="1">
        <f t="shared" si="384"/>
        <v>43896.458333333336</v>
      </c>
      <c r="B12313" s="2">
        <v>43896</v>
      </c>
      <c r="C12313" s="3">
        <v>0.45833333333333331</v>
      </c>
      <c r="D12313">
        <v>0</v>
      </c>
      <c r="E12313">
        <v>0</v>
      </c>
      <c r="F12313">
        <v>0</v>
      </c>
      <c r="G12313">
        <f t="shared" si="385"/>
        <v>0</v>
      </c>
    </row>
    <row r="12314" spans="1:7" hidden="1" x14ac:dyDescent="0.25">
      <c r="A12314" s="1">
        <f t="shared" si="384"/>
        <v>43896.461805555555</v>
      </c>
      <c r="B12314" s="2">
        <v>43896</v>
      </c>
      <c r="C12314" s="3">
        <v>0.46180555555555558</v>
      </c>
      <c r="D12314">
        <v>0</v>
      </c>
      <c r="E12314">
        <v>0</v>
      </c>
      <c r="F12314">
        <v>0</v>
      </c>
      <c r="G12314">
        <f t="shared" si="385"/>
        <v>0</v>
      </c>
    </row>
    <row r="12315" spans="1:7" hidden="1" x14ac:dyDescent="0.25">
      <c r="A12315" s="1">
        <f t="shared" si="384"/>
        <v>43896.465277777781</v>
      </c>
      <c r="B12315" s="2">
        <v>43896</v>
      </c>
      <c r="C12315" s="3">
        <v>0.46527777777777773</v>
      </c>
      <c r="D12315">
        <v>0</v>
      </c>
      <c r="E12315">
        <v>0</v>
      </c>
      <c r="F12315">
        <v>0</v>
      </c>
      <c r="G12315">
        <f t="shared" si="385"/>
        <v>0</v>
      </c>
    </row>
    <row r="12316" spans="1:7" hidden="1" x14ac:dyDescent="0.25">
      <c r="A12316" s="1">
        <f t="shared" si="384"/>
        <v>43896.46875</v>
      </c>
      <c r="B12316" s="2">
        <v>43896</v>
      </c>
      <c r="C12316" s="3">
        <v>0.46875</v>
      </c>
      <c r="D12316">
        <v>0</v>
      </c>
      <c r="E12316">
        <v>0</v>
      </c>
      <c r="F12316">
        <v>0</v>
      </c>
      <c r="G12316">
        <f t="shared" si="385"/>
        <v>0</v>
      </c>
    </row>
    <row r="12317" spans="1:7" hidden="1" x14ac:dyDescent="0.25">
      <c r="A12317" s="1">
        <f t="shared" si="384"/>
        <v>43896.472222222219</v>
      </c>
      <c r="B12317" s="2">
        <v>43896</v>
      </c>
      <c r="C12317" s="3">
        <v>0.47222222222222227</v>
      </c>
      <c r="D12317">
        <v>0</v>
      </c>
      <c r="E12317">
        <v>0</v>
      </c>
      <c r="F12317">
        <v>0</v>
      </c>
      <c r="G12317">
        <f t="shared" si="385"/>
        <v>0</v>
      </c>
    </row>
    <row r="12318" spans="1:7" hidden="1" x14ac:dyDescent="0.25">
      <c r="A12318" s="1">
        <f t="shared" si="384"/>
        <v>43896.475694444445</v>
      </c>
      <c r="B12318" s="2">
        <v>43896</v>
      </c>
      <c r="C12318" s="3">
        <v>0.47569444444444442</v>
      </c>
      <c r="D12318">
        <v>0</v>
      </c>
      <c r="E12318">
        <v>0</v>
      </c>
      <c r="F12318">
        <v>0</v>
      </c>
      <c r="G12318">
        <f t="shared" si="385"/>
        <v>0</v>
      </c>
    </row>
    <row r="12319" spans="1:7" hidden="1" x14ac:dyDescent="0.25">
      <c r="A12319" s="1">
        <f t="shared" si="384"/>
        <v>43896.479166666664</v>
      </c>
      <c r="B12319" s="2">
        <v>43896</v>
      </c>
      <c r="C12319" s="3">
        <v>0.47916666666666669</v>
      </c>
      <c r="D12319">
        <v>0</v>
      </c>
      <c r="E12319">
        <v>0</v>
      </c>
      <c r="F12319">
        <v>0</v>
      </c>
      <c r="G12319">
        <f t="shared" si="385"/>
        <v>0</v>
      </c>
    </row>
    <row r="12320" spans="1:7" hidden="1" x14ac:dyDescent="0.25">
      <c r="A12320" s="1">
        <f t="shared" si="384"/>
        <v>43896.482638888891</v>
      </c>
      <c r="B12320" s="2">
        <v>43896</v>
      </c>
      <c r="C12320" s="3">
        <v>0.4826388888888889</v>
      </c>
      <c r="D12320">
        <v>0</v>
      </c>
      <c r="E12320">
        <v>0</v>
      </c>
      <c r="F12320">
        <v>0</v>
      </c>
      <c r="G12320">
        <f t="shared" si="385"/>
        <v>0</v>
      </c>
    </row>
    <row r="12321" spans="1:7" hidden="1" x14ac:dyDescent="0.25">
      <c r="A12321" s="1">
        <f t="shared" si="384"/>
        <v>43896.486111111109</v>
      </c>
      <c r="B12321" s="2">
        <v>43896</v>
      </c>
      <c r="C12321" s="3">
        <v>0.4861111111111111</v>
      </c>
      <c r="D12321">
        <v>0</v>
      </c>
      <c r="E12321">
        <v>0</v>
      </c>
      <c r="F12321">
        <v>0</v>
      </c>
      <c r="G12321">
        <f t="shared" si="385"/>
        <v>0</v>
      </c>
    </row>
    <row r="12322" spans="1:7" hidden="1" x14ac:dyDescent="0.25">
      <c r="A12322" s="1">
        <f t="shared" si="384"/>
        <v>43896.489583333336</v>
      </c>
      <c r="B12322" s="2">
        <v>43896</v>
      </c>
      <c r="C12322" s="3">
        <v>0.48958333333333331</v>
      </c>
      <c r="D12322">
        <v>0</v>
      </c>
      <c r="E12322">
        <v>0</v>
      </c>
      <c r="F12322">
        <v>0</v>
      </c>
      <c r="G12322">
        <f t="shared" si="385"/>
        <v>0</v>
      </c>
    </row>
    <row r="12323" spans="1:7" hidden="1" x14ac:dyDescent="0.25">
      <c r="A12323" s="1">
        <f t="shared" si="384"/>
        <v>43896.493055555555</v>
      </c>
      <c r="B12323" s="2">
        <v>43896</v>
      </c>
      <c r="C12323" s="3">
        <v>0.49305555555555558</v>
      </c>
      <c r="D12323">
        <v>0</v>
      </c>
      <c r="E12323">
        <v>0</v>
      </c>
      <c r="F12323">
        <v>0</v>
      </c>
      <c r="G12323">
        <f t="shared" si="385"/>
        <v>0</v>
      </c>
    </row>
    <row r="12324" spans="1:7" hidden="1" x14ac:dyDescent="0.25">
      <c r="A12324" s="1">
        <f t="shared" si="384"/>
        <v>43896.496527777781</v>
      </c>
      <c r="B12324" s="2">
        <v>43896</v>
      </c>
      <c r="C12324" s="3">
        <v>0.49652777777777773</v>
      </c>
      <c r="D12324">
        <v>0</v>
      </c>
      <c r="E12324">
        <v>0</v>
      </c>
      <c r="F12324">
        <v>0</v>
      </c>
      <c r="G12324">
        <f t="shared" si="385"/>
        <v>0</v>
      </c>
    </row>
    <row r="12325" spans="1:7" hidden="1" x14ac:dyDescent="0.25">
      <c r="A12325" s="1">
        <f t="shared" si="384"/>
        <v>43896.5</v>
      </c>
      <c r="B12325" s="2">
        <v>43896</v>
      </c>
      <c r="C12325" s="3">
        <v>0.5</v>
      </c>
      <c r="D12325">
        <v>0</v>
      </c>
      <c r="E12325">
        <v>0</v>
      </c>
      <c r="F12325">
        <v>0</v>
      </c>
      <c r="G12325">
        <f t="shared" si="385"/>
        <v>0</v>
      </c>
    </row>
    <row r="12326" spans="1:7" hidden="1" x14ac:dyDescent="0.25">
      <c r="A12326" s="1">
        <f t="shared" si="384"/>
        <v>43896.503472222219</v>
      </c>
      <c r="B12326" s="2">
        <v>43896</v>
      </c>
      <c r="C12326" s="3">
        <v>0.50347222222222221</v>
      </c>
      <c r="D12326">
        <v>0</v>
      </c>
      <c r="E12326">
        <v>0</v>
      </c>
      <c r="F12326">
        <v>0</v>
      </c>
      <c r="G12326">
        <f t="shared" si="385"/>
        <v>0</v>
      </c>
    </row>
    <row r="12327" spans="1:7" hidden="1" x14ac:dyDescent="0.25">
      <c r="A12327" s="1">
        <f t="shared" si="384"/>
        <v>43896.506944444445</v>
      </c>
      <c r="B12327" s="2">
        <v>43896</v>
      </c>
      <c r="C12327" s="3">
        <v>0.50694444444444442</v>
      </c>
      <c r="D12327">
        <v>0</v>
      </c>
      <c r="E12327">
        <v>0</v>
      </c>
      <c r="F12327">
        <v>0</v>
      </c>
      <c r="G12327">
        <f t="shared" si="385"/>
        <v>0</v>
      </c>
    </row>
    <row r="12328" spans="1:7" hidden="1" x14ac:dyDescent="0.25">
      <c r="A12328" s="1">
        <f t="shared" si="384"/>
        <v>43896.510416666664</v>
      </c>
      <c r="B12328" s="2">
        <v>43896</v>
      </c>
      <c r="C12328" s="3">
        <v>0.51041666666666663</v>
      </c>
      <c r="D12328">
        <v>0</v>
      </c>
      <c r="E12328">
        <v>0</v>
      </c>
      <c r="F12328">
        <v>0</v>
      </c>
      <c r="G12328">
        <f t="shared" si="385"/>
        <v>0</v>
      </c>
    </row>
    <row r="12329" spans="1:7" hidden="1" x14ac:dyDescent="0.25">
      <c r="A12329" s="1">
        <f t="shared" si="384"/>
        <v>43896.513888888891</v>
      </c>
      <c r="B12329" s="2">
        <v>43896</v>
      </c>
      <c r="C12329" s="3">
        <v>0.51388888888888895</v>
      </c>
      <c r="D12329">
        <v>0</v>
      </c>
      <c r="E12329">
        <v>0</v>
      </c>
      <c r="F12329">
        <v>0</v>
      </c>
      <c r="G12329">
        <f t="shared" si="385"/>
        <v>0</v>
      </c>
    </row>
    <row r="12330" spans="1:7" hidden="1" x14ac:dyDescent="0.25">
      <c r="A12330" s="1">
        <f t="shared" si="384"/>
        <v>43896.517361111109</v>
      </c>
      <c r="B12330" s="2">
        <v>43896</v>
      </c>
      <c r="C12330" s="3">
        <v>0.51736111111111105</v>
      </c>
      <c r="D12330">
        <v>0</v>
      </c>
      <c r="E12330">
        <v>0</v>
      </c>
      <c r="F12330">
        <v>0</v>
      </c>
      <c r="G12330">
        <f t="shared" si="385"/>
        <v>0</v>
      </c>
    </row>
    <row r="12331" spans="1:7" hidden="1" x14ac:dyDescent="0.25">
      <c r="A12331" s="1">
        <f t="shared" si="384"/>
        <v>43896.520833333336</v>
      </c>
      <c r="B12331" s="2">
        <v>43896</v>
      </c>
      <c r="C12331" s="3">
        <v>0.52083333333333337</v>
      </c>
      <c r="D12331">
        <v>0</v>
      </c>
      <c r="E12331">
        <v>0</v>
      </c>
      <c r="F12331">
        <v>0</v>
      </c>
      <c r="G12331">
        <f t="shared" si="385"/>
        <v>0</v>
      </c>
    </row>
    <row r="12332" spans="1:7" hidden="1" x14ac:dyDescent="0.25">
      <c r="A12332" s="1">
        <f t="shared" si="384"/>
        <v>43896.524305555555</v>
      </c>
      <c r="B12332" s="2">
        <v>43896</v>
      </c>
      <c r="C12332" s="3">
        <v>0.52430555555555558</v>
      </c>
      <c r="D12332">
        <v>0</v>
      </c>
      <c r="E12332">
        <v>0</v>
      </c>
      <c r="F12332">
        <v>0</v>
      </c>
      <c r="G12332">
        <f t="shared" si="385"/>
        <v>0</v>
      </c>
    </row>
    <row r="12333" spans="1:7" hidden="1" x14ac:dyDescent="0.25">
      <c r="A12333" s="1">
        <f t="shared" si="384"/>
        <v>43896.527777777781</v>
      </c>
      <c r="B12333" s="2">
        <v>43896</v>
      </c>
      <c r="C12333" s="3">
        <v>0.52777777777777779</v>
      </c>
      <c r="D12333">
        <v>0</v>
      </c>
      <c r="E12333">
        <v>0</v>
      </c>
      <c r="F12333">
        <v>0</v>
      </c>
      <c r="G12333">
        <f t="shared" si="385"/>
        <v>0</v>
      </c>
    </row>
    <row r="12334" spans="1:7" hidden="1" x14ac:dyDescent="0.25">
      <c r="A12334" s="1">
        <f t="shared" si="384"/>
        <v>43896.53125</v>
      </c>
      <c r="B12334" s="2">
        <v>43896</v>
      </c>
      <c r="C12334" s="3">
        <v>0.53125</v>
      </c>
      <c r="D12334">
        <v>0</v>
      </c>
      <c r="E12334">
        <v>0</v>
      </c>
      <c r="F12334">
        <v>0</v>
      </c>
      <c r="G12334">
        <f t="shared" si="385"/>
        <v>0</v>
      </c>
    </row>
    <row r="12335" spans="1:7" hidden="1" x14ac:dyDescent="0.25">
      <c r="A12335" s="1">
        <f t="shared" si="384"/>
        <v>43896.534722222219</v>
      </c>
      <c r="B12335" s="2">
        <v>43896</v>
      </c>
      <c r="C12335" s="3">
        <v>0.53472222222222221</v>
      </c>
      <c r="D12335">
        <v>0</v>
      </c>
      <c r="E12335">
        <v>0</v>
      </c>
      <c r="F12335">
        <v>0</v>
      </c>
      <c r="G12335">
        <f t="shared" si="385"/>
        <v>0</v>
      </c>
    </row>
    <row r="12336" spans="1:7" hidden="1" x14ac:dyDescent="0.25">
      <c r="A12336" s="1">
        <f t="shared" si="384"/>
        <v>43896.538194444445</v>
      </c>
      <c r="B12336" s="2">
        <v>43896</v>
      </c>
      <c r="C12336" s="3">
        <v>0.53819444444444442</v>
      </c>
      <c r="D12336">
        <v>0</v>
      </c>
      <c r="E12336">
        <v>0</v>
      </c>
      <c r="F12336">
        <v>0</v>
      </c>
      <c r="G12336">
        <f t="shared" si="385"/>
        <v>0</v>
      </c>
    </row>
    <row r="12337" spans="1:7" hidden="1" x14ac:dyDescent="0.25">
      <c r="A12337" s="1">
        <f t="shared" si="384"/>
        <v>43896.541666666664</v>
      </c>
      <c r="B12337" s="2">
        <v>43896</v>
      </c>
      <c r="C12337" s="3">
        <v>0.54166666666666663</v>
      </c>
      <c r="D12337">
        <v>0</v>
      </c>
      <c r="E12337">
        <v>0</v>
      </c>
      <c r="F12337">
        <v>0</v>
      </c>
      <c r="G12337">
        <f t="shared" si="385"/>
        <v>0</v>
      </c>
    </row>
    <row r="12338" spans="1:7" hidden="1" x14ac:dyDescent="0.25">
      <c r="A12338" s="1">
        <f t="shared" si="384"/>
        <v>43896.545138888891</v>
      </c>
      <c r="B12338" s="2">
        <v>43896</v>
      </c>
      <c r="C12338" s="3">
        <v>0.54513888888888895</v>
      </c>
      <c r="D12338">
        <v>0</v>
      </c>
      <c r="E12338">
        <v>0</v>
      </c>
      <c r="F12338">
        <v>0</v>
      </c>
      <c r="G12338">
        <f t="shared" si="385"/>
        <v>0</v>
      </c>
    </row>
    <row r="12339" spans="1:7" hidden="1" x14ac:dyDescent="0.25">
      <c r="A12339" s="1">
        <f t="shared" si="384"/>
        <v>43896.548611111109</v>
      </c>
      <c r="B12339" s="2">
        <v>43896</v>
      </c>
      <c r="C12339" s="3">
        <v>0.54861111111111105</v>
      </c>
      <c r="D12339">
        <v>0</v>
      </c>
      <c r="E12339">
        <v>0</v>
      </c>
      <c r="F12339">
        <v>0</v>
      </c>
      <c r="G12339">
        <f t="shared" si="385"/>
        <v>0</v>
      </c>
    </row>
    <row r="12340" spans="1:7" hidden="1" x14ac:dyDescent="0.25">
      <c r="A12340" s="1">
        <f t="shared" si="384"/>
        <v>43896.552083333336</v>
      </c>
      <c r="B12340" s="2">
        <v>43896</v>
      </c>
      <c r="C12340" s="3">
        <v>0.55208333333333337</v>
      </c>
      <c r="D12340">
        <v>0</v>
      </c>
      <c r="E12340">
        <v>0</v>
      </c>
      <c r="F12340">
        <v>0</v>
      </c>
      <c r="G12340">
        <f t="shared" si="385"/>
        <v>0</v>
      </c>
    </row>
    <row r="12341" spans="1:7" hidden="1" x14ac:dyDescent="0.25">
      <c r="A12341" s="1">
        <f t="shared" si="384"/>
        <v>43896.555555555555</v>
      </c>
      <c r="B12341" s="2">
        <v>43896</v>
      </c>
      <c r="C12341" s="3">
        <v>0.55555555555555558</v>
      </c>
      <c r="D12341">
        <v>0</v>
      </c>
      <c r="E12341">
        <v>0</v>
      </c>
      <c r="F12341">
        <v>0</v>
      </c>
      <c r="G12341">
        <f t="shared" si="385"/>
        <v>0</v>
      </c>
    </row>
    <row r="12342" spans="1:7" hidden="1" x14ac:dyDescent="0.25">
      <c r="A12342" s="1">
        <f t="shared" si="384"/>
        <v>43896.559027777781</v>
      </c>
      <c r="B12342" s="2">
        <v>43896</v>
      </c>
      <c r="C12342" s="3">
        <v>0.55902777777777779</v>
      </c>
      <c r="D12342">
        <v>0</v>
      </c>
      <c r="E12342">
        <v>0</v>
      </c>
      <c r="F12342">
        <v>0</v>
      </c>
      <c r="G12342">
        <f t="shared" si="385"/>
        <v>0</v>
      </c>
    </row>
    <row r="12343" spans="1:7" hidden="1" x14ac:dyDescent="0.25">
      <c r="A12343" s="1">
        <f t="shared" si="384"/>
        <v>43896.5625</v>
      </c>
      <c r="B12343" s="2">
        <v>43896</v>
      </c>
      <c r="C12343" s="3">
        <v>0.5625</v>
      </c>
      <c r="D12343">
        <v>0</v>
      </c>
      <c r="E12343">
        <v>0</v>
      </c>
      <c r="F12343">
        <v>0</v>
      </c>
      <c r="G12343">
        <f t="shared" si="385"/>
        <v>0</v>
      </c>
    </row>
    <row r="12344" spans="1:7" hidden="1" x14ac:dyDescent="0.25">
      <c r="A12344" s="1">
        <f t="shared" si="384"/>
        <v>43896.565972222219</v>
      </c>
      <c r="B12344" s="2">
        <v>43896</v>
      </c>
      <c r="C12344" s="3">
        <v>0.56597222222222221</v>
      </c>
      <c r="D12344">
        <v>0</v>
      </c>
      <c r="E12344">
        <v>0</v>
      </c>
      <c r="F12344">
        <v>0</v>
      </c>
      <c r="G12344">
        <f t="shared" si="385"/>
        <v>0</v>
      </c>
    </row>
    <row r="12345" spans="1:7" hidden="1" x14ac:dyDescent="0.25">
      <c r="A12345" s="1">
        <f t="shared" si="384"/>
        <v>43896.569444444445</v>
      </c>
      <c r="B12345" s="2">
        <v>43896</v>
      </c>
      <c r="C12345" s="3">
        <v>0.56944444444444442</v>
      </c>
      <c r="D12345">
        <v>0</v>
      </c>
      <c r="E12345">
        <v>0</v>
      </c>
      <c r="F12345">
        <v>0</v>
      </c>
      <c r="G12345">
        <f t="shared" si="385"/>
        <v>0</v>
      </c>
    </row>
    <row r="12346" spans="1:7" hidden="1" x14ac:dyDescent="0.25">
      <c r="A12346" s="1">
        <f t="shared" si="384"/>
        <v>43896.572916666664</v>
      </c>
      <c r="B12346" s="2">
        <v>43896</v>
      </c>
      <c r="C12346" s="3">
        <v>0.57291666666666663</v>
      </c>
      <c r="D12346">
        <v>0</v>
      </c>
      <c r="E12346">
        <v>0</v>
      </c>
      <c r="F12346">
        <v>0</v>
      </c>
      <c r="G12346">
        <f t="shared" si="385"/>
        <v>0</v>
      </c>
    </row>
    <row r="12347" spans="1:7" hidden="1" x14ac:dyDescent="0.25">
      <c r="A12347" s="1">
        <f t="shared" si="384"/>
        <v>43896.576388888891</v>
      </c>
      <c r="B12347" s="2">
        <v>43896</v>
      </c>
      <c r="C12347" s="3">
        <v>0.57638888888888895</v>
      </c>
      <c r="D12347">
        <v>0</v>
      </c>
      <c r="E12347">
        <v>0</v>
      </c>
      <c r="F12347">
        <v>0</v>
      </c>
      <c r="G12347">
        <f t="shared" si="385"/>
        <v>0</v>
      </c>
    </row>
    <row r="12348" spans="1:7" hidden="1" x14ac:dyDescent="0.25">
      <c r="A12348" s="1">
        <f t="shared" si="384"/>
        <v>43896.579861111109</v>
      </c>
      <c r="B12348" s="2">
        <v>43896</v>
      </c>
      <c r="C12348" s="3">
        <v>0.57986111111111105</v>
      </c>
      <c r="D12348">
        <v>0</v>
      </c>
      <c r="E12348">
        <v>0</v>
      </c>
      <c r="F12348">
        <v>0</v>
      </c>
      <c r="G12348">
        <f t="shared" si="385"/>
        <v>0</v>
      </c>
    </row>
    <row r="12349" spans="1:7" hidden="1" x14ac:dyDescent="0.25">
      <c r="A12349" s="1">
        <f t="shared" si="384"/>
        <v>43896.583333333336</v>
      </c>
      <c r="B12349" s="2">
        <v>43896</v>
      </c>
      <c r="C12349" s="3">
        <v>0.58333333333333337</v>
      </c>
      <c r="D12349">
        <v>0</v>
      </c>
      <c r="E12349">
        <v>0</v>
      </c>
      <c r="F12349">
        <v>0</v>
      </c>
      <c r="G12349">
        <f t="shared" si="385"/>
        <v>0</v>
      </c>
    </row>
    <row r="12350" spans="1:7" hidden="1" x14ac:dyDescent="0.25">
      <c r="A12350" s="1">
        <f t="shared" si="384"/>
        <v>43896.586805555555</v>
      </c>
      <c r="B12350" s="2">
        <v>43896</v>
      </c>
      <c r="C12350" s="3">
        <v>0.58680555555555558</v>
      </c>
      <c r="D12350">
        <v>0</v>
      </c>
      <c r="E12350">
        <v>0</v>
      </c>
      <c r="F12350">
        <v>0</v>
      </c>
      <c r="G12350">
        <f t="shared" si="385"/>
        <v>0</v>
      </c>
    </row>
    <row r="12351" spans="1:7" hidden="1" x14ac:dyDescent="0.25">
      <c r="A12351" s="1">
        <f t="shared" si="384"/>
        <v>43896.590277777781</v>
      </c>
      <c r="B12351" s="2">
        <v>43896</v>
      </c>
      <c r="C12351" s="3">
        <v>0.59027777777777779</v>
      </c>
      <c r="D12351">
        <v>0</v>
      </c>
      <c r="E12351">
        <v>0</v>
      </c>
      <c r="F12351">
        <v>0</v>
      </c>
      <c r="G12351">
        <f t="shared" si="385"/>
        <v>0</v>
      </c>
    </row>
    <row r="12352" spans="1:7" hidden="1" x14ac:dyDescent="0.25">
      <c r="A12352" s="1">
        <f t="shared" si="384"/>
        <v>43896.59375</v>
      </c>
      <c r="B12352" s="2">
        <v>43896</v>
      </c>
      <c r="C12352" s="3">
        <v>0.59375</v>
      </c>
      <c r="D12352">
        <v>0</v>
      </c>
      <c r="E12352">
        <v>0</v>
      </c>
      <c r="F12352">
        <v>0</v>
      </c>
      <c r="G12352">
        <f t="shared" si="385"/>
        <v>0</v>
      </c>
    </row>
    <row r="12353" spans="1:7" hidden="1" x14ac:dyDescent="0.25">
      <c r="A12353" s="1">
        <f t="shared" si="384"/>
        <v>43896.597222222219</v>
      </c>
      <c r="B12353" s="2">
        <v>43896</v>
      </c>
      <c r="C12353" s="3">
        <v>0.59722222222222221</v>
      </c>
      <c r="D12353">
        <v>0</v>
      </c>
      <c r="E12353">
        <v>0</v>
      </c>
      <c r="F12353">
        <v>0</v>
      </c>
      <c r="G12353">
        <f t="shared" si="385"/>
        <v>0</v>
      </c>
    </row>
    <row r="12354" spans="1:7" hidden="1" x14ac:dyDescent="0.25">
      <c r="A12354" s="1">
        <f t="shared" si="384"/>
        <v>43896.600694444445</v>
      </c>
      <c r="B12354" s="2">
        <v>43896</v>
      </c>
      <c r="C12354" s="3">
        <v>0.60069444444444442</v>
      </c>
      <c r="D12354">
        <v>0</v>
      </c>
      <c r="E12354">
        <v>0</v>
      </c>
      <c r="F12354">
        <v>0</v>
      </c>
      <c r="G12354">
        <f t="shared" si="385"/>
        <v>0</v>
      </c>
    </row>
    <row r="12355" spans="1:7" hidden="1" x14ac:dyDescent="0.25">
      <c r="A12355" s="1">
        <f t="shared" ref="A12355:A12418" si="386">B12355+C12355</f>
        <v>43896.604166666664</v>
      </c>
      <c r="B12355" s="2">
        <v>43896</v>
      </c>
      <c r="C12355" s="3">
        <v>0.60416666666666663</v>
      </c>
      <c r="D12355">
        <v>0</v>
      </c>
      <c r="E12355">
        <v>0</v>
      </c>
      <c r="F12355">
        <v>0</v>
      </c>
      <c r="G12355">
        <f t="shared" si="385"/>
        <v>0</v>
      </c>
    </row>
    <row r="12356" spans="1:7" hidden="1" x14ac:dyDescent="0.25">
      <c r="A12356" s="1">
        <f t="shared" si="386"/>
        <v>43896.607638888891</v>
      </c>
      <c r="B12356" s="2">
        <v>43896</v>
      </c>
      <c r="C12356" s="3">
        <v>0.60763888888888895</v>
      </c>
      <c r="D12356">
        <v>0</v>
      </c>
      <c r="E12356">
        <v>0</v>
      </c>
      <c r="F12356">
        <v>0</v>
      </c>
      <c r="G12356">
        <f t="shared" si="385"/>
        <v>0</v>
      </c>
    </row>
    <row r="12357" spans="1:7" hidden="1" x14ac:dyDescent="0.25">
      <c r="A12357" s="1">
        <f t="shared" si="386"/>
        <v>43896.611111111109</v>
      </c>
      <c r="B12357" s="2">
        <v>43896</v>
      </c>
      <c r="C12357" s="3">
        <v>0.61111111111111105</v>
      </c>
      <c r="D12357">
        <v>0</v>
      </c>
      <c r="E12357">
        <v>0</v>
      </c>
      <c r="F12357">
        <v>0</v>
      </c>
      <c r="G12357">
        <f t="shared" si="385"/>
        <v>0</v>
      </c>
    </row>
    <row r="12358" spans="1:7" hidden="1" x14ac:dyDescent="0.25">
      <c r="A12358" s="1">
        <f t="shared" si="386"/>
        <v>43896.614583333336</v>
      </c>
      <c r="B12358" s="2">
        <v>43896</v>
      </c>
      <c r="C12358" s="3">
        <v>0.61458333333333337</v>
      </c>
      <c r="D12358">
        <v>0</v>
      </c>
      <c r="E12358">
        <v>0</v>
      </c>
      <c r="F12358">
        <v>0</v>
      </c>
      <c r="G12358">
        <f t="shared" ref="G12358:G12421" si="387">AVERAGE(F12356:F12360)</f>
        <v>0</v>
      </c>
    </row>
    <row r="12359" spans="1:7" hidden="1" x14ac:dyDescent="0.25">
      <c r="A12359" s="1">
        <f t="shared" si="386"/>
        <v>43896.618055555555</v>
      </c>
      <c r="B12359" s="2">
        <v>43896</v>
      </c>
      <c r="C12359" s="3">
        <v>0.61805555555555558</v>
      </c>
      <c r="D12359">
        <v>0</v>
      </c>
      <c r="E12359">
        <v>0</v>
      </c>
      <c r="F12359">
        <v>0</v>
      </c>
      <c r="G12359">
        <f t="shared" si="387"/>
        <v>0</v>
      </c>
    </row>
    <row r="12360" spans="1:7" hidden="1" x14ac:dyDescent="0.25">
      <c r="A12360" s="1">
        <f t="shared" si="386"/>
        <v>43896.621527777781</v>
      </c>
      <c r="B12360" s="2">
        <v>43896</v>
      </c>
      <c r="C12360" s="3">
        <v>0.62152777777777779</v>
      </c>
      <c r="D12360">
        <v>0</v>
      </c>
      <c r="E12360">
        <v>0</v>
      </c>
      <c r="F12360">
        <v>0</v>
      </c>
      <c r="G12360">
        <f t="shared" si="387"/>
        <v>0</v>
      </c>
    </row>
    <row r="12361" spans="1:7" hidden="1" x14ac:dyDescent="0.25">
      <c r="A12361" s="1">
        <f t="shared" si="386"/>
        <v>43896.625</v>
      </c>
      <c r="B12361" s="2">
        <v>43896</v>
      </c>
      <c r="C12361" s="3">
        <v>0.625</v>
      </c>
      <c r="D12361">
        <v>0</v>
      </c>
      <c r="E12361">
        <v>0</v>
      </c>
      <c r="F12361">
        <v>0</v>
      </c>
      <c r="G12361">
        <f t="shared" si="387"/>
        <v>0</v>
      </c>
    </row>
    <row r="12362" spans="1:7" hidden="1" x14ac:dyDescent="0.25">
      <c r="A12362" s="1">
        <f t="shared" si="386"/>
        <v>43896.628472222219</v>
      </c>
      <c r="B12362" s="2">
        <v>43896</v>
      </c>
      <c r="C12362" s="3">
        <v>0.62847222222222221</v>
      </c>
      <c r="D12362">
        <v>0</v>
      </c>
      <c r="E12362">
        <v>0</v>
      </c>
      <c r="F12362">
        <v>0</v>
      </c>
      <c r="G12362">
        <f t="shared" si="387"/>
        <v>0</v>
      </c>
    </row>
    <row r="12363" spans="1:7" hidden="1" x14ac:dyDescent="0.25">
      <c r="A12363" s="1">
        <f t="shared" si="386"/>
        <v>43896.631944444445</v>
      </c>
      <c r="B12363" s="2">
        <v>43896</v>
      </c>
      <c r="C12363" s="3">
        <v>0.63194444444444442</v>
      </c>
      <c r="D12363">
        <v>0</v>
      </c>
      <c r="E12363">
        <v>0</v>
      </c>
      <c r="F12363">
        <v>0</v>
      </c>
      <c r="G12363">
        <f t="shared" si="387"/>
        <v>0</v>
      </c>
    </row>
    <row r="12364" spans="1:7" hidden="1" x14ac:dyDescent="0.25">
      <c r="A12364" s="1">
        <f t="shared" si="386"/>
        <v>43896.635416666664</v>
      </c>
      <c r="B12364" s="2">
        <v>43896</v>
      </c>
      <c r="C12364" s="3">
        <v>0.63541666666666663</v>
      </c>
      <c r="D12364">
        <v>0</v>
      </c>
      <c r="E12364">
        <v>0</v>
      </c>
      <c r="F12364">
        <v>0</v>
      </c>
      <c r="G12364">
        <f t="shared" si="387"/>
        <v>0</v>
      </c>
    </row>
    <row r="12365" spans="1:7" hidden="1" x14ac:dyDescent="0.25">
      <c r="A12365" s="1">
        <f t="shared" si="386"/>
        <v>43896.638888888891</v>
      </c>
      <c r="B12365" s="2">
        <v>43896</v>
      </c>
      <c r="C12365" s="3">
        <v>0.63888888888888895</v>
      </c>
      <c r="D12365">
        <v>0</v>
      </c>
      <c r="E12365">
        <v>0</v>
      </c>
      <c r="F12365">
        <v>0</v>
      </c>
      <c r="G12365">
        <f t="shared" si="387"/>
        <v>0</v>
      </c>
    </row>
    <row r="12366" spans="1:7" hidden="1" x14ac:dyDescent="0.25">
      <c r="A12366" s="1">
        <f t="shared" si="386"/>
        <v>43896.642361111109</v>
      </c>
      <c r="B12366" s="2">
        <v>43896</v>
      </c>
      <c r="C12366" s="3">
        <v>0.64236111111111105</v>
      </c>
      <c r="D12366">
        <v>0</v>
      </c>
      <c r="E12366">
        <v>0</v>
      </c>
      <c r="F12366">
        <v>0</v>
      </c>
      <c r="G12366">
        <f t="shared" si="387"/>
        <v>0</v>
      </c>
    </row>
    <row r="12367" spans="1:7" hidden="1" x14ac:dyDescent="0.25">
      <c r="A12367" s="1">
        <f t="shared" si="386"/>
        <v>43896.645833333336</v>
      </c>
      <c r="B12367" s="2">
        <v>43896</v>
      </c>
      <c r="C12367" s="3">
        <v>0.64583333333333337</v>
      </c>
      <c r="D12367">
        <v>0</v>
      </c>
      <c r="E12367">
        <v>0</v>
      </c>
      <c r="F12367">
        <v>0</v>
      </c>
      <c r="G12367">
        <f t="shared" si="387"/>
        <v>0</v>
      </c>
    </row>
    <row r="12368" spans="1:7" hidden="1" x14ac:dyDescent="0.25">
      <c r="A12368" s="1">
        <f t="shared" si="386"/>
        <v>43896.649305555555</v>
      </c>
      <c r="B12368" s="2">
        <v>43896</v>
      </c>
      <c r="C12368" s="3">
        <v>0.64930555555555558</v>
      </c>
      <c r="D12368">
        <v>0</v>
      </c>
      <c r="E12368">
        <v>0</v>
      </c>
      <c r="F12368">
        <v>0</v>
      </c>
      <c r="G12368">
        <f t="shared" si="387"/>
        <v>0</v>
      </c>
    </row>
    <row r="12369" spans="1:7" hidden="1" x14ac:dyDescent="0.25">
      <c r="A12369" s="1">
        <f t="shared" si="386"/>
        <v>43896.652777777781</v>
      </c>
      <c r="B12369" s="2">
        <v>43896</v>
      </c>
      <c r="C12369" s="3">
        <v>0.65277777777777779</v>
      </c>
      <c r="D12369">
        <v>0</v>
      </c>
      <c r="E12369">
        <v>0</v>
      </c>
      <c r="F12369">
        <v>0</v>
      </c>
      <c r="G12369">
        <f t="shared" si="387"/>
        <v>0</v>
      </c>
    </row>
    <row r="12370" spans="1:7" hidden="1" x14ac:dyDescent="0.25">
      <c r="A12370" s="1">
        <f t="shared" si="386"/>
        <v>43896.65625</v>
      </c>
      <c r="B12370" s="2">
        <v>43896</v>
      </c>
      <c r="C12370" s="3">
        <v>0.65625</v>
      </c>
      <c r="D12370">
        <v>0</v>
      </c>
      <c r="E12370">
        <v>0</v>
      </c>
      <c r="F12370">
        <v>0</v>
      </c>
      <c r="G12370">
        <f t="shared" si="387"/>
        <v>0</v>
      </c>
    </row>
    <row r="12371" spans="1:7" hidden="1" x14ac:dyDescent="0.25">
      <c r="A12371" s="1">
        <f t="shared" si="386"/>
        <v>43896.659722222219</v>
      </c>
      <c r="B12371" s="2">
        <v>43896</v>
      </c>
      <c r="C12371" s="3">
        <v>0.65972222222222221</v>
      </c>
      <c r="D12371">
        <v>0</v>
      </c>
      <c r="E12371">
        <v>0</v>
      </c>
      <c r="F12371">
        <v>0</v>
      </c>
      <c r="G12371">
        <f t="shared" si="387"/>
        <v>0</v>
      </c>
    </row>
    <row r="12372" spans="1:7" hidden="1" x14ac:dyDescent="0.25">
      <c r="A12372" s="1">
        <f t="shared" si="386"/>
        <v>43896.663194444445</v>
      </c>
      <c r="B12372" s="2">
        <v>43896</v>
      </c>
      <c r="C12372" s="3">
        <v>0.66319444444444442</v>
      </c>
      <c r="D12372">
        <v>0</v>
      </c>
      <c r="E12372">
        <v>0</v>
      </c>
      <c r="F12372">
        <v>0</v>
      </c>
      <c r="G12372">
        <f t="shared" si="387"/>
        <v>0</v>
      </c>
    </row>
    <row r="12373" spans="1:7" hidden="1" x14ac:dyDescent="0.25">
      <c r="A12373" s="1">
        <f t="shared" si="386"/>
        <v>43896.666666666664</v>
      </c>
      <c r="B12373" s="2">
        <v>43896</v>
      </c>
      <c r="C12373" s="3">
        <v>0.66666666666666663</v>
      </c>
      <c r="D12373">
        <v>0</v>
      </c>
      <c r="E12373">
        <v>0</v>
      </c>
      <c r="F12373">
        <v>0</v>
      </c>
      <c r="G12373">
        <f t="shared" si="387"/>
        <v>0</v>
      </c>
    </row>
    <row r="12374" spans="1:7" hidden="1" x14ac:dyDescent="0.25">
      <c r="A12374" s="1">
        <f t="shared" si="386"/>
        <v>43896.670138888891</v>
      </c>
      <c r="B12374" s="2">
        <v>43896</v>
      </c>
      <c r="C12374" s="3">
        <v>0.67013888888888884</v>
      </c>
      <c r="D12374">
        <v>0</v>
      </c>
      <c r="E12374">
        <v>0</v>
      </c>
      <c r="F12374">
        <v>0</v>
      </c>
      <c r="G12374">
        <f t="shared" si="387"/>
        <v>0</v>
      </c>
    </row>
    <row r="12375" spans="1:7" hidden="1" x14ac:dyDescent="0.25">
      <c r="A12375" s="1">
        <f t="shared" si="386"/>
        <v>43896.673611111109</v>
      </c>
      <c r="B12375" s="2">
        <v>43896</v>
      </c>
      <c r="C12375" s="3">
        <v>0.67361111111111116</v>
      </c>
      <c r="D12375">
        <v>0</v>
      </c>
      <c r="E12375">
        <v>0</v>
      </c>
      <c r="F12375">
        <v>0</v>
      </c>
      <c r="G12375">
        <f t="shared" si="387"/>
        <v>0</v>
      </c>
    </row>
    <row r="12376" spans="1:7" hidden="1" x14ac:dyDescent="0.25">
      <c r="A12376" s="1">
        <f t="shared" si="386"/>
        <v>43896.677083333336</v>
      </c>
      <c r="B12376" s="2">
        <v>43896</v>
      </c>
      <c r="C12376" s="3">
        <v>0.67708333333333337</v>
      </c>
      <c r="D12376">
        <v>0</v>
      </c>
      <c r="E12376">
        <v>0</v>
      </c>
      <c r="F12376">
        <v>0</v>
      </c>
      <c r="G12376">
        <f t="shared" si="387"/>
        <v>0</v>
      </c>
    </row>
    <row r="12377" spans="1:7" hidden="1" x14ac:dyDescent="0.25">
      <c r="A12377" s="1">
        <f t="shared" si="386"/>
        <v>43896.680555555555</v>
      </c>
      <c r="B12377" s="2">
        <v>43896</v>
      </c>
      <c r="C12377" s="3">
        <v>0.68055555555555547</v>
      </c>
      <c r="D12377">
        <v>0</v>
      </c>
      <c r="E12377">
        <v>0</v>
      </c>
      <c r="F12377">
        <v>0</v>
      </c>
      <c r="G12377">
        <f t="shared" si="387"/>
        <v>0</v>
      </c>
    </row>
    <row r="12378" spans="1:7" hidden="1" x14ac:dyDescent="0.25">
      <c r="A12378" s="1">
        <f t="shared" si="386"/>
        <v>43896.684027777781</v>
      </c>
      <c r="B12378" s="2">
        <v>43896</v>
      </c>
      <c r="C12378" s="3">
        <v>0.68402777777777779</v>
      </c>
      <c r="D12378">
        <v>0</v>
      </c>
      <c r="E12378">
        <v>0</v>
      </c>
      <c r="F12378">
        <v>0</v>
      </c>
      <c r="G12378">
        <f t="shared" si="387"/>
        <v>0</v>
      </c>
    </row>
    <row r="12379" spans="1:7" hidden="1" x14ac:dyDescent="0.25">
      <c r="A12379" s="1">
        <f t="shared" si="386"/>
        <v>43896.6875</v>
      </c>
      <c r="B12379" s="2">
        <v>43896</v>
      </c>
      <c r="C12379" s="3">
        <v>0.6875</v>
      </c>
      <c r="D12379">
        <v>0</v>
      </c>
      <c r="E12379">
        <v>0</v>
      </c>
      <c r="F12379">
        <v>0</v>
      </c>
      <c r="G12379">
        <f t="shared" si="387"/>
        <v>0</v>
      </c>
    </row>
    <row r="12380" spans="1:7" hidden="1" x14ac:dyDescent="0.25">
      <c r="A12380" s="1">
        <f t="shared" si="386"/>
        <v>43896.690972222219</v>
      </c>
      <c r="B12380" s="2">
        <v>43896</v>
      </c>
      <c r="C12380" s="3">
        <v>0.69097222222222221</v>
      </c>
      <c r="D12380">
        <v>0</v>
      </c>
      <c r="E12380">
        <v>0</v>
      </c>
      <c r="F12380">
        <v>0</v>
      </c>
      <c r="G12380">
        <f t="shared" si="387"/>
        <v>0</v>
      </c>
    </row>
    <row r="12381" spans="1:7" hidden="1" x14ac:dyDescent="0.25">
      <c r="A12381" s="1">
        <f t="shared" si="386"/>
        <v>43896.694444444445</v>
      </c>
      <c r="B12381" s="2">
        <v>43896</v>
      </c>
      <c r="C12381" s="3">
        <v>0.69444444444444453</v>
      </c>
      <c r="D12381">
        <v>0</v>
      </c>
      <c r="E12381">
        <v>0</v>
      </c>
      <c r="F12381">
        <v>0</v>
      </c>
      <c r="G12381">
        <f t="shared" si="387"/>
        <v>0</v>
      </c>
    </row>
    <row r="12382" spans="1:7" hidden="1" x14ac:dyDescent="0.25">
      <c r="A12382" s="1">
        <f t="shared" si="386"/>
        <v>43896.697916666664</v>
      </c>
      <c r="B12382" s="2">
        <v>43896</v>
      </c>
      <c r="C12382" s="3">
        <v>0.69791666666666663</v>
      </c>
      <c r="D12382">
        <v>0</v>
      </c>
      <c r="E12382">
        <v>0</v>
      </c>
      <c r="F12382">
        <v>0</v>
      </c>
      <c r="G12382">
        <f t="shared" si="387"/>
        <v>0</v>
      </c>
    </row>
    <row r="12383" spans="1:7" hidden="1" x14ac:dyDescent="0.25">
      <c r="A12383" s="1">
        <f t="shared" si="386"/>
        <v>43896.701388888891</v>
      </c>
      <c r="B12383" s="2">
        <v>43896</v>
      </c>
      <c r="C12383" s="3">
        <v>0.70138888888888884</v>
      </c>
      <c r="D12383">
        <v>0</v>
      </c>
      <c r="E12383">
        <v>0</v>
      </c>
      <c r="F12383">
        <v>0</v>
      </c>
      <c r="G12383">
        <f t="shared" si="387"/>
        <v>0</v>
      </c>
    </row>
    <row r="12384" spans="1:7" hidden="1" x14ac:dyDescent="0.25">
      <c r="A12384" s="1">
        <f t="shared" si="386"/>
        <v>43896.704861111109</v>
      </c>
      <c r="B12384" s="2">
        <v>43896</v>
      </c>
      <c r="C12384" s="3">
        <v>0.70486111111111116</v>
      </c>
      <c r="D12384">
        <v>0</v>
      </c>
      <c r="E12384">
        <v>0</v>
      </c>
      <c r="F12384">
        <v>0</v>
      </c>
      <c r="G12384">
        <f t="shared" si="387"/>
        <v>0</v>
      </c>
    </row>
    <row r="12385" spans="1:7" hidden="1" x14ac:dyDescent="0.25">
      <c r="A12385" s="1">
        <f t="shared" si="386"/>
        <v>43896.708333333336</v>
      </c>
      <c r="B12385" s="2">
        <v>43896</v>
      </c>
      <c r="C12385" s="3">
        <v>0.70833333333333337</v>
      </c>
      <c r="D12385">
        <v>0</v>
      </c>
      <c r="E12385">
        <v>0</v>
      </c>
      <c r="F12385">
        <v>0</v>
      </c>
      <c r="G12385">
        <f t="shared" si="387"/>
        <v>0</v>
      </c>
    </row>
    <row r="12386" spans="1:7" hidden="1" x14ac:dyDescent="0.25">
      <c r="A12386" s="1">
        <f t="shared" si="386"/>
        <v>43896.711805555555</v>
      </c>
      <c r="B12386" s="2">
        <v>43896</v>
      </c>
      <c r="C12386" s="3">
        <v>0.71180555555555547</v>
      </c>
      <c r="D12386">
        <v>0</v>
      </c>
      <c r="E12386">
        <v>0</v>
      </c>
      <c r="F12386">
        <v>0</v>
      </c>
      <c r="G12386">
        <f t="shared" si="387"/>
        <v>0</v>
      </c>
    </row>
    <row r="12387" spans="1:7" hidden="1" x14ac:dyDescent="0.25">
      <c r="A12387" s="1">
        <f t="shared" si="386"/>
        <v>43896.715277777781</v>
      </c>
      <c r="B12387" s="2">
        <v>43896</v>
      </c>
      <c r="C12387" s="3">
        <v>0.71527777777777779</v>
      </c>
      <c r="D12387">
        <v>0</v>
      </c>
      <c r="E12387">
        <v>0</v>
      </c>
      <c r="F12387">
        <v>0</v>
      </c>
      <c r="G12387">
        <f t="shared" si="387"/>
        <v>0</v>
      </c>
    </row>
    <row r="12388" spans="1:7" hidden="1" x14ac:dyDescent="0.25">
      <c r="A12388" s="1">
        <f t="shared" si="386"/>
        <v>43896.71875</v>
      </c>
      <c r="B12388" s="2">
        <v>43896</v>
      </c>
      <c r="C12388" s="3">
        <v>0.71875</v>
      </c>
      <c r="D12388">
        <v>0</v>
      </c>
      <c r="E12388">
        <v>0</v>
      </c>
      <c r="F12388">
        <v>0</v>
      </c>
      <c r="G12388">
        <f t="shared" si="387"/>
        <v>0</v>
      </c>
    </row>
    <row r="12389" spans="1:7" hidden="1" x14ac:dyDescent="0.25">
      <c r="A12389" s="1">
        <f t="shared" si="386"/>
        <v>43896.722222222219</v>
      </c>
      <c r="B12389" s="2">
        <v>43896</v>
      </c>
      <c r="C12389" s="3">
        <v>0.72222222222222221</v>
      </c>
      <c r="D12389">
        <v>0</v>
      </c>
      <c r="E12389">
        <v>0</v>
      </c>
      <c r="F12389">
        <v>0</v>
      </c>
      <c r="G12389">
        <f t="shared" si="387"/>
        <v>0</v>
      </c>
    </row>
    <row r="12390" spans="1:7" hidden="1" x14ac:dyDescent="0.25">
      <c r="A12390" s="1">
        <f t="shared" si="386"/>
        <v>43896.725694444445</v>
      </c>
      <c r="B12390" s="2">
        <v>43896</v>
      </c>
      <c r="C12390" s="3">
        <v>0.72569444444444453</v>
      </c>
      <c r="D12390">
        <v>0</v>
      </c>
      <c r="E12390">
        <v>0</v>
      </c>
      <c r="F12390">
        <v>0</v>
      </c>
      <c r="G12390">
        <f t="shared" si="387"/>
        <v>0</v>
      </c>
    </row>
    <row r="12391" spans="1:7" hidden="1" x14ac:dyDescent="0.25">
      <c r="A12391" s="1">
        <f t="shared" si="386"/>
        <v>43896.729166666664</v>
      </c>
      <c r="B12391" s="2">
        <v>43896</v>
      </c>
      <c r="C12391" s="3">
        <v>0.72916666666666663</v>
      </c>
      <c r="D12391">
        <v>0</v>
      </c>
      <c r="E12391">
        <v>0</v>
      </c>
      <c r="F12391">
        <v>0</v>
      </c>
      <c r="G12391">
        <f t="shared" si="387"/>
        <v>0</v>
      </c>
    </row>
    <row r="12392" spans="1:7" hidden="1" x14ac:dyDescent="0.25">
      <c r="A12392" s="1">
        <f t="shared" si="386"/>
        <v>43896.732638888891</v>
      </c>
      <c r="B12392" s="2">
        <v>43896</v>
      </c>
      <c r="C12392" s="3">
        <v>0.73263888888888884</v>
      </c>
      <c r="D12392">
        <v>0</v>
      </c>
      <c r="E12392">
        <v>0</v>
      </c>
      <c r="F12392">
        <v>0</v>
      </c>
      <c r="G12392">
        <f t="shared" si="387"/>
        <v>0</v>
      </c>
    </row>
    <row r="12393" spans="1:7" hidden="1" x14ac:dyDescent="0.25">
      <c r="A12393" s="1">
        <f t="shared" si="386"/>
        <v>43896.736111111109</v>
      </c>
      <c r="B12393" s="2">
        <v>43896</v>
      </c>
      <c r="C12393" s="3">
        <v>0.73611111111111116</v>
      </c>
      <c r="D12393">
        <v>0</v>
      </c>
      <c r="E12393">
        <v>0</v>
      </c>
      <c r="F12393">
        <v>0</v>
      </c>
      <c r="G12393">
        <f t="shared" si="387"/>
        <v>0</v>
      </c>
    </row>
    <row r="12394" spans="1:7" hidden="1" x14ac:dyDescent="0.25">
      <c r="A12394" s="1">
        <f t="shared" si="386"/>
        <v>43896.739583333336</v>
      </c>
      <c r="B12394" s="2">
        <v>43896</v>
      </c>
      <c r="C12394" s="3">
        <v>0.73958333333333337</v>
      </c>
      <c r="D12394">
        <v>0</v>
      </c>
      <c r="E12394">
        <v>0</v>
      </c>
      <c r="F12394">
        <v>0</v>
      </c>
      <c r="G12394">
        <f t="shared" si="387"/>
        <v>0</v>
      </c>
    </row>
    <row r="12395" spans="1:7" hidden="1" x14ac:dyDescent="0.25">
      <c r="A12395" s="1">
        <f t="shared" si="386"/>
        <v>43896.743055555555</v>
      </c>
      <c r="B12395" s="2">
        <v>43896</v>
      </c>
      <c r="C12395" s="3">
        <v>0.74305555555555547</v>
      </c>
      <c r="D12395">
        <v>0</v>
      </c>
      <c r="E12395">
        <v>0</v>
      </c>
      <c r="F12395">
        <v>0</v>
      </c>
      <c r="G12395">
        <f t="shared" si="387"/>
        <v>0</v>
      </c>
    </row>
    <row r="12396" spans="1:7" hidden="1" x14ac:dyDescent="0.25">
      <c r="A12396" s="1">
        <f t="shared" si="386"/>
        <v>43896.746527777781</v>
      </c>
      <c r="B12396" s="2">
        <v>43896</v>
      </c>
      <c r="C12396" s="3">
        <v>0.74652777777777779</v>
      </c>
      <c r="D12396">
        <v>0</v>
      </c>
      <c r="E12396">
        <v>0</v>
      </c>
      <c r="F12396">
        <v>0</v>
      </c>
      <c r="G12396">
        <f t="shared" si="387"/>
        <v>0</v>
      </c>
    </row>
    <row r="12397" spans="1:7" hidden="1" x14ac:dyDescent="0.25">
      <c r="A12397" s="1">
        <f t="shared" si="386"/>
        <v>43896.75</v>
      </c>
      <c r="B12397" s="2">
        <v>43896</v>
      </c>
      <c r="C12397" s="3">
        <v>0.75</v>
      </c>
      <c r="D12397">
        <v>0</v>
      </c>
      <c r="E12397">
        <v>0</v>
      </c>
      <c r="F12397">
        <v>0</v>
      </c>
      <c r="G12397">
        <f t="shared" si="387"/>
        <v>0</v>
      </c>
    </row>
    <row r="12398" spans="1:7" hidden="1" x14ac:dyDescent="0.25">
      <c r="A12398" s="1">
        <f t="shared" si="386"/>
        <v>43896.753472222219</v>
      </c>
      <c r="B12398" s="2">
        <v>43896</v>
      </c>
      <c r="C12398" s="3">
        <v>0.75347222222222221</v>
      </c>
      <c r="D12398">
        <v>0</v>
      </c>
      <c r="E12398">
        <v>0</v>
      </c>
      <c r="F12398">
        <v>0</v>
      </c>
      <c r="G12398">
        <f t="shared" si="387"/>
        <v>0</v>
      </c>
    </row>
    <row r="12399" spans="1:7" hidden="1" x14ac:dyDescent="0.25">
      <c r="A12399" s="1">
        <f t="shared" si="386"/>
        <v>43896.756944444445</v>
      </c>
      <c r="B12399" s="2">
        <v>43896</v>
      </c>
      <c r="C12399" s="3">
        <v>0.75694444444444453</v>
      </c>
      <c r="D12399">
        <v>0</v>
      </c>
      <c r="E12399">
        <v>0</v>
      </c>
      <c r="F12399">
        <v>0</v>
      </c>
      <c r="G12399">
        <f t="shared" si="387"/>
        <v>0</v>
      </c>
    </row>
    <row r="12400" spans="1:7" hidden="1" x14ac:dyDescent="0.25">
      <c r="A12400" s="1">
        <f t="shared" si="386"/>
        <v>43896.760416666664</v>
      </c>
      <c r="B12400" s="2">
        <v>43896</v>
      </c>
      <c r="C12400" s="3">
        <v>0.76041666666666663</v>
      </c>
      <c r="D12400">
        <v>0</v>
      </c>
      <c r="E12400">
        <v>0</v>
      </c>
      <c r="F12400">
        <v>0</v>
      </c>
      <c r="G12400">
        <f t="shared" si="387"/>
        <v>0</v>
      </c>
    </row>
    <row r="12401" spans="1:7" hidden="1" x14ac:dyDescent="0.25">
      <c r="A12401" s="1">
        <f t="shared" si="386"/>
        <v>43896.763888888891</v>
      </c>
      <c r="B12401" s="2">
        <v>43896</v>
      </c>
      <c r="C12401" s="3">
        <v>0.76388888888888884</v>
      </c>
      <c r="D12401">
        <v>0</v>
      </c>
      <c r="E12401">
        <v>0</v>
      </c>
      <c r="F12401">
        <v>0</v>
      </c>
      <c r="G12401">
        <f t="shared" si="387"/>
        <v>0</v>
      </c>
    </row>
    <row r="12402" spans="1:7" hidden="1" x14ac:dyDescent="0.25">
      <c r="A12402" s="1">
        <f t="shared" si="386"/>
        <v>43896.767361111109</v>
      </c>
      <c r="B12402" s="2">
        <v>43896</v>
      </c>
      <c r="C12402" s="3">
        <v>0.76736111111111116</v>
      </c>
      <c r="D12402">
        <v>0</v>
      </c>
      <c r="E12402">
        <v>0</v>
      </c>
      <c r="F12402">
        <v>0</v>
      </c>
      <c r="G12402">
        <f t="shared" si="387"/>
        <v>0</v>
      </c>
    </row>
    <row r="12403" spans="1:7" hidden="1" x14ac:dyDescent="0.25">
      <c r="A12403" s="1">
        <f t="shared" si="386"/>
        <v>43896.770833333336</v>
      </c>
      <c r="B12403" s="2">
        <v>43896</v>
      </c>
      <c r="C12403" s="3">
        <v>0.77083333333333337</v>
      </c>
      <c r="D12403">
        <v>0</v>
      </c>
      <c r="E12403">
        <v>0</v>
      </c>
      <c r="F12403">
        <v>0</v>
      </c>
      <c r="G12403">
        <f t="shared" si="387"/>
        <v>0</v>
      </c>
    </row>
    <row r="12404" spans="1:7" hidden="1" x14ac:dyDescent="0.25">
      <c r="A12404" s="1">
        <f t="shared" si="386"/>
        <v>43896.774305555555</v>
      </c>
      <c r="B12404" s="2">
        <v>43896</v>
      </c>
      <c r="C12404" s="3">
        <v>0.77430555555555547</v>
      </c>
      <c r="D12404">
        <v>0</v>
      </c>
      <c r="E12404">
        <v>0</v>
      </c>
      <c r="F12404">
        <v>0</v>
      </c>
      <c r="G12404">
        <f t="shared" si="387"/>
        <v>0</v>
      </c>
    </row>
    <row r="12405" spans="1:7" hidden="1" x14ac:dyDescent="0.25">
      <c r="A12405" s="1">
        <f t="shared" si="386"/>
        <v>43896.777777777781</v>
      </c>
      <c r="B12405" s="2">
        <v>43896</v>
      </c>
      <c r="C12405" s="3">
        <v>0.77777777777777779</v>
      </c>
      <c r="D12405">
        <v>0</v>
      </c>
      <c r="E12405">
        <v>0</v>
      </c>
      <c r="F12405">
        <v>0</v>
      </c>
      <c r="G12405">
        <f t="shared" si="387"/>
        <v>0</v>
      </c>
    </row>
    <row r="12406" spans="1:7" hidden="1" x14ac:dyDescent="0.25">
      <c r="A12406" s="1">
        <f t="shared" si="386"/>
        <v>43896.78125</v>
      </c>
      <c r="B12406" s="2">
        <v>43896</v>
      </c>
      <c r="C12406" s="3">
        <v>0.78125</v>
      </c>
      <c r="D12406">
        <v>0</v>
      </c>
      <c r="E12406">
        <v>0</v>
      </c>
      <c r="F12406">
        <v>0</v>
      </c>
      <c r="G12406">
        <f t="shared" si="387"/>
        <v>0</v>
      </c>
    </row>
    <row r="12407" spans="1:7" hidden="1" x14ac:dyDescent="0.25">
      <c r="A12407" s="1">
        <f t="shared" si="386"/>
        <v>43896.784722222219</v>
      </c>
      <c r="B12407" s="2">
        <v>43896</v>
      </c>
      <c r="C12407" s="3">
        <v>0.78472222222222221</v>
      </c>
      <c r="D12407">
        <v>0</v>
      </c>
      <c r="E12407">
        <v>0</v>
      </c>
      <c r="F12407">
        <v>0</v>
      </c>
      <c r="G12407">
        <f t="shared" si="387"/>
        <v>0</v>
      </c>
    </row>
    <row r="12408" spans="1:7" hidden="1" x14ac:dyDescent="0.25">
      <c r="A12408" s="1">
        <f t="shared" si="386"/>
        <v>43896.788194444445</v>
      </c>
      <c r="B12408" s="2">
        <v>43896</v>
      </c>
      <c r="C12408" s="3">
        <v>0.78819444444444453</v>
      </c>
      <c r="D12408">
        <v>0</v>
      </c>
      <c r="E12408">
        <v>0</v>
      </c>
      <c r="F12408">
        <v>0</v>
      </c>
      <c r="G12408">
        <f t="shared" si="387"/>
        <v>0</v>
      </c>
    </row>
    <row r="12409" spans="1:7" hidden="1" x14ac:dyDescent="0.25">
      <c r="A12409" s="1">
        <f t="shared" si="386"/>
        <v>43896.791666666664</v>
      </c>
      <c r="B12409" s="2">
        <v>43896</v>
      </c>
      <c r="C12409" s="3">
        <v>0.79166666666666663</v>
      </c>
      <c r="D12409">
        <v>0</v>
      </c>
      <c r="E12409">
        <v>0</v>
      </c>
      <c r="F12409">
        <v>0</v>
      </c>
      <c r="G12409">
        <f t="shared" si="387"/>
        <v>0</v>
      </c>
    </row>
    <row r="12410" spans="1:7" hidden="1" x14ac:dyDescent="0.25">
      <c r="A12410" s="1">
        <f t="shared" si="386"/>
        <v>43896.795138888891</v>
      </c>
      <c r="B12410" s="2">
        <v>43896</v>
      </c>
      <c r="C12410" s="3">
        <v>0.79513888888888884</v>
      </c>
      <c r="D12410">
        <v>0</v>
      </c>
      <c r="E12410">
        <v>0</v>
      </c>
      <c r="F12410">
        <v>0</v>
      </c>
      <c r="G12410">
        <f t="shared" si="387"/>
        <v>0</v>
      </c>
    </row>
    <row r="12411" spans="1:7" hidden="1" x14ac:dyDescent="0.25">
      <c r="A12411" s="1">
        <f t="shared" si="386"/>
        <v>43896.798611111109</v>
      </c>
      <c r="B12411" s="2">
        <v>43896</v>
      </c>
      <c r="C12411" s="3">
        <v>0.79861111111111116</v>
      </c>
      <c r="D12411">
        <v>0</v>
      </c>
      <c r="E12411">
        <v>0</v>
      </c>
      <c r="F12411">
        <v>0</v>
      </c>
      <c r="G12411">
        <f t="shared" si="387"/>
        <v>0</v>
      </c>
    </row>
    <row r="12412" spans="1:7" hidden="1" x14ac:dyDescent="0.25">
      <c r="A12412" s="1">
        <f t="shared" si="386"/>
        <v>43896.802083333336</v>
      </c>
      <c r="B12412" s="2">
        <v>43896</v>
      </c>
      <c r="C12412" s="3">
        <v>0.80208333333333337</v>
      </c>
      <c r="D12412">
        <v>0</v>
      </c>
      <c r="E12412">
        <v>0</v>
      </c>
      <c r="F12412">
        <v>0</v>
      </c>
      <c r="G12412">
        <f t="shared" si="387"/>
        <v>0</v>
      </c>
    </row>
    <row r="12413" spans="1:7" hidden="1" x14ac:dyDescent="0.25">
      <c r="A12413" s="1">
        <f t="shared" si="386"/>
        <v>43896.805555555555</v>
      </c>
      <c r="B12413" s="2">
        <v>43896</v>
      </c>
      <c r="C12413" s="3">
        <v>0.80555555555555547</v>
      </c>
      <c r="D12413">
        <v>0</v>
      </c>
      <c r="E12413">
        <v>0</v>
      </c>
      <c r="F12413">
        <v>0</v>
      </c>
      <c r="G12413">
        <f t="shared" si="387"/>
        <v>0</v>
      </c>
    </row>
    <row r="12414" spans="1:7" hidden="1" x14ac:dyDescent="0.25">
      <c r="A12414" s="1">
        <f t="shared" si="386"/>
        <v>43896.809027777781</v>
      </c>
      <c r="B12414" s="2">
        <v>43896</v>
      </c>
      <c r="C12414" s="3">
        <v>0.80902777777777779</v>
      </c>
      <c r="D12414">
        <v>0</v>
      </c>
      <c r="E12414">
        <v>0</v>
      </c>
      <c r="F12414">
        <v>0</v>
      </c>
      <c r="G12414">
        <f t="shared" si="387"/>
        <v>0</v>
      </c>
    </row>
    <row r="12415" spans="1:7" hidden="1" x14ac:dyDescent="0.25">
      <c r="A12415" s="1">
        <f t="shared" si="386"/>
        <v>43896.8125</v>
      </c>
      <c r="B12415" s="2">
        <v>43896</v>
      </c>
      <c r="C12415" s="3">
        <v>0.8125</v>
      </c>
      <c r="D12415">
        <v>0</v>
      </c>
      <c r="E12415">
        <v>0</v>
      </c>
      <c r="F12415">
        <v>0</v>
      </c>
      <c r="G12415">
        <f t="shared" si="387"/>
        <v>0</v>
      </c>
    </row>
    <row r="12416" spans="1:7" hidden="1" x14ac:dyDescent="0.25">
      <c r="A12416" s="1">
        <f t="shared" si="386"/>
        <v>43896.815972222219</v>
      </c>
      <c r="B12416" s="2">
        <v>43896</v>
      </c>
      <c r="C12416" s="3">
        <v>0.81597222222222221</v>
      </c>
      <c r="D12416">
        <v>0</v>
      </c>
      <c r="E12416">
        <v>0</v>
      </c>
      <c r="F12416">
        <v>0</v>
      </c>
      <c r="G12416">
        <f t="shared" si="387"/>
        <v>0</v>
      </c>
    </row>
    <row r="12417" spans="1:7" hidden="1" x14ac:dyDescent="0.25">
      <c r="A12417" s="1">
        <f t="shared" si="386"/>
        <v>43896.819444444445</v>
      </c>
      <c r="B12417" s="2">
        <v>43896</v>
      </c>
      <c r="C12417" s="3">
        <v>0.81944444444444453</v>
      </c>
      <c r="D12417">
        <v>0</v>
      </c>
      <c r="E12417">
        <v>0</v>
      </c>
      <c r="F12417">
        <v>0</v>
      </c>
      <c r="G12417">
        <f t="shared" si="387"/>
        <v>0</v>
      </c>
    </row>
    <row r="12418" spans="1:7" hidden="1" x14ac:dyDescent="0.25">
      <c r="A12418" s="1">
        <f t="shared" si="386"/>
        <v>43896.822916666664</v>
      </c>
      <c r="B12418" s="2">
        <v>43896</v>
      </c>
      <c r="C12418" s="3">
        <v>0.82291666666666663</v>
      </c>
      <c r="D12418">
        <v>0</v>
      </c>
      <c r="E12418">
        <v>0</v>
      </c>
      <c r="F12418">
        <v>0</v>
      </c>
      <c r="G12418">
        <f t="shared" si="387"/>
        <v>0</v>
      </c>
    </row>
    <row r="12419" spans="1:7" hidden="1" x14ac:dyDescent="0.25">
      <c r="A12419" s="1">
        <f t="shared" ref="A12419:A12482" si="388">B12419+C12419</f>
        <v>43896.826388888891</v>
      </c>
      <c r="B12419" s="2">
        <v>43896</v>
      </c>
      <c r="C12419" s="3">
        <v>0.82638888888888884</v>
      </c>
      <c r="D12419">
        <v>0</v>
      </c>
      <c r="E12419">
        <v>0</v>
      </c>
      <c r="F12419">
        <v>0</v>
      </c>
      <c r="G12419">
        <f t="shared" si="387"/>
        <v>0</v>
      </c>
    </row>
    <row r="12420" spans="1:7" hidden="1" x14ac:dyDescent="0.25">
      <c r="A12420" s="1">
        <f t="shared" si="388"/>
        <v>43896.829861111109</v>
      </c>
      <c r="B12420" s="2">
        <v>43896</v>
      </c>
      <c r="C12420" s="3">
        <v>0.82986111111111116</v>
      </c>
      <c r="D12420">
        <v>0</v>
      </c>
      <c r="E12420">
        <v>0</v>
      </c>
      <c r="F12420">
        <v>0</v>
      </c>
      <c r="G12420">
        <f t="shared" si="387"/>
        <v>0</v>
      </c>
    </row>
    <row r="12421" spans="1:7" hidden="1" x14ac:dyDescent="0.25">
      <c r="A12421" s="1">
        <f t="shared" si="388"/>
        <v>43896.833333333336</v>
      </c>
      <c r="B12421" s="2">
        <v>43896</v>
      </c>
      <c r="C12421" s="3">
        <v>0.83333333333333337</v>
      </c>
      <c r="D12421">
        <v>0</v>
      </c>
      <c r="E12421">
        <v>0</v>
      </c>
      <c r="F12421">
        <v>0</v>
      </c>
      <c r="G12421">
        <f t="shared" si="387"/>
        <v>0</v>
      </c>
    </row>
    <row r="12422" spans="1:7" hidden="1" x14ac:dyDescent="0.25">
      <c r="A12422" s="1">
        <f t="shared" si="388"/>
        <v>43896.836805555555</v>
      </c>
      <c r="B12422" s="2">
        <v>43896</v>
      </c>
      <c r="C12422" s="3">
        <v>0.83680555555555547</v>
      </c>
      <c r="D12422">
        <v>0</v>
      </c>
      <c r="E12422">
        <v>0</v>
      </c>
      <c r="F12422">
        <v>0</v>
      </c>
      <c r="G12422">
        <f t="shared" ref="G12422:G12485" si="389">AVERAGE(F12420:F12424)</f>
        <v>0</v>
      </c>
    </row>
    <row r="12423" spans="1:7" hidden="1" x14ac:dyDescent="0.25">
      <c r="A12423" s="1">
        <f t="shared" si="388"/>
        <v>43896.840277777781</v>
      </c>
      <c r="B12423" s="2">
        <v>43896</v>
      </c>
      <c r="C12423" s="3">
        <v>0.84027777777777779</v>
      </c>
      <c r="D12423">
        <v>0</v>
      </c>
      <c r="E12423">
        <v>0</v>
      </c>
      <c r="F12423">
        <v>0</v>
      </c>
      <c r="G12423">
        <f t="shared" si="389"/>
        <v>0</v>
      </c>
    </row>
    <row r="12424" spans="1:7" hidden="1" x14ac:dyDescent="0.25">
      <c r="A12424" s="1">
        <f t="shared" si="388"/>
        <v>43896.84375</v>
      </c>
      <c r="B12424" s="2">
        <v>43896</v>
      </c>
      <c r="C12424" s="3">
        <v>0.84375</v>
      </c>
      <c r="D12424">
        <v>0</v>
      </c>
      <c r="E12424">
        <v>0</v>
      </c>
      <c r="F12424">
        <v>0</v>
      </c>
      <c r="G12424">
        <f t="shared" si="389"/>
        <v>0</v>
      </c>
    </row>
    <row r="12425" spans="1:7" hidden="1" x14ac:dyDescent="0.25">
      <c r="A12425" s="1">
        <f t="shared" si="388"/>
        <v>43896.847222222219</v>
      </c>
      <c r="B12425" s="2">
        <v>43896</v>
      </c>
      <c r="C12425" s="3">
        <v>0.84722222222222221</v>
      </c>
      <c r="D12425">
        <v>0</v>
      </c>
      <c r="E12425">
        <v>0</v>
      </c>
      <c r="F12425">
        <v>0</v>
      </c>
      <c r="G12425">
        <f t="shared" si="389"/>
        <v>0</v>
      </c>
    </row>
    <row r="12426" spans="1:7" hidden="1" x14ac:dyDescent="0.25">
      <c r="A12426" s="1">
        <f t="shared" si="388"/>
        <v>43896.850694444445</v>
      </c>
      <c r="B12426" s="2">
        <v>43896</v>
      </c>
      <c r="C12426" s="3">
        <v>0.85069444444444453</v>
      </c>
      <c r="D12426">
        <v>0</v>
      </c>
      <c r="E12426">
        <v>0</v>
      </c>
      <c r="F12426">
        <v>0</v>
      </c>
      <c r="G12426">
        <f t="shared" si="389"/>
        <v>0</v>
      </c>
    </row>
    <row r="12427" spans="1:7" hidden="1" x14ac:dyDescent="0.25">
      <c r="A12427" s="1">
        <f t="shared" si="388"/>
        <v>43896.854166666664</v>
      </c>
      <c r="B12427" s="2">
        <v>43896</v>
      </c>
      <c r="C12427" s="3">
        <v>0.85416666666666663</v>
      </c>
      <c r="D12427">
        <v>0</v>
      </c>
      <c r="E12427">
        <v>0</v>
      </c>
      <c r="F12427">
        <v>0</v>
      </c>
      <c r="G12427">
        <f t="shared" si="389"/>
        <v>0</v>
      </c>
    </row>
    <row r="12428" spans="1:7" hidden="1" x14ac:dyDescent="0.25">
      <c r="A12428" s="1">
        <f t="shared" si="388"/>
        <v>43896.857638888891</v>
      </c>
      <c r="B12428" s="2">
        <v>43896</v>
      </c>
      <c r="C12428" s="3">
        <v>0.85763888888888884</v>
      </c>
      <c r="D12428">
        <v>0</v>
      </c>
      <c r="E12428">
        <v>0</v>
      </c>
      <c r="F12428">
        <v>0</v>
      </c>
      <c r="G12428">
        <f t="shared" si="389"/>
        <v>0</v>
      </c>
    </row>
    <row r="12429" spans="1:7" hidden="1" x14ac:dyDescent="0.25">
      <c r="A12429" s="1">
        <f t="shared" si="388"/>
        <v>43896.861111111109</v>
      </c>
      <c r="B12429" s="2">
        <v>43896</v>
      </c>
      <c r="C12429" s="3">
        <v>0.86111111111111116</v>
      </c>
      <c r="D12429">
        <v>0</v>
      </c>
      <c r="E12429">
        <v>0</v>
      </c>
      <c r="F12429">
        <v>0</v>
      </c>
      <c r="G12429">
        <f t="shared" si="389"/>
        <v>0</v>
      </c>
    </row>
    <row r="12430" spans="1:7" hidden="1" x14ac:dyDescent="0.25">
      <c r="A12430" s="1">
        <f t="shared" si="388"/>
        <v>43896.864583333336</v>
      </c>
      <c r="B12430" s="2">
        <v>43896</v>
      </c>
      <c r="C12430" s="3">
        <v>0.86458333333333337</v>
      </c>
      <c r="D12430">
        <v>0</v>
      </c>
      <c r="E12430">
        <v>0</v>
      </c>
      <c r="F12430">
        <v>0</v>
      </c>
      <c r="G12430">
        <f t="shared" si="389"/>
        <v>0</v>
      </c>
    </row>
    <row r="12431" spans="1:7" hidden="1" x14ac:dyDescent="0.25">
      <c r="A12431" s="1">
        <f t="shared" si="388"/>
        <v>43896.868055555555</v>
      </c>
      <c r="B12431" s="2">
        <v>43896</v>
      </c>
      <c r="C12431" s="3">
        <v>0.86805555555555547</v>
      </c>
      <c r="D12431">
        <v>0</v>
      </c>
      <c r="E12431">
        <v>0</v>
      </c>
      <c r="F12431">
        <v>0</v>
      </c>
      <c r="G12431">
        <f t="shared" si="389"/>
        <v>0</v>
      </c>
    </row>
    <row r="12432" spans="1:7" hidden="1" x14ac:dyDescent="0.25">
      <c r="A12432" s="1">
        <f t="shared" si="388"/>
        <v>43896.871527777781</v>
      </c>
      <c r="B12432" s="2">
        <v>43896</v>
      </c>
      <c r="C12432" s="3">
        <v>0.87152777777777779</v>
      </c>
      <c r="D12432">
        <v>0</v>
      </c>
      <c r="E12432">
        <v>0</v>
      </c>
      <c r="F12432">
        <v>0</v>
      </c>
      <c r="G12432">
        <f t="shared" si="389"/>
        <v>0</v>
      </c>
    </row>
    <row r="12433" spans="1:7" hidden="1" x14ac:dyDescent="0.25">
      <c r="A12433" s="1">
        <f t="shared" si="388"/>
        <v>43896.875</v>
      </c>
      <c r="B12433" s="2">
        <v>43896</v>
      </c>
      <c r="C12433" s="3">
        <v>0.875</v>
      </c>
      <c r="D12433">
        <v>0</v>
      </c>
      <c r="E12433">
        <v>0</v>
      </c>
      <c r="F12433">
        <v>0</v>
      </c>
      <c r="G12433">
        <f t="shared" si="389"/>
        <v>0</v>
      </c>
    </row>
    <row r="12434" spans="1:7" hidden="1" x14ac:dyDescent="0.25">
      <c r="A12434" s="1">
        <f t="shared" si="388"/>
        <v>43896.878472222219</v>
      </c>
      <c r="B12434" s="2">
        <v>43896</v>
      </c>
      <c r="C12434" s="3">
        <v>0.87847222222222221</v>
      </c>
      <c r="D12434">
        <v>0</v>
      </c>
      <c r="E12434">
        <v>0</v>
      </c>
      <c r="F12434">
        <v>0</v>
      </c>
      <c r="G12434">
        <f t="shared" si="389"/>
        <v>0</v>
      </c>
    </row>
    <row r="12435" spans="1:7" hidden="1" x14ac:dyDescent="0.25">
      <c r="A12435" s="1">
        <f t="shared" si="388"/>
        <v>43896.881944444445</v>
      </c>
      <c r="B12435" s="2">
        <v>43896</v>
      </c>
      <c r="C12435" s="3">
        <v>0.88194444444444453</v>
      </c>
      <c r="D12435">
        <v>0</v>
      </c>
      <c r="E12435">
        <v>0</v>
      </c>
      <c r="F12435">
        <v>0</v>
      </c>
      <c r="G12435">
        <f t="shared" si="389"/>
        <v>0</v>
      </c>
    </row>
    <row r="12436" spans="1:7" hidden="1" x14ac:dyDescent="0.25">
      <c r="A12436" s="1">
        <f t="shared" si="388"/>
        <v>43896.885416666664</v>
      </c>
      <c r="B12436" s="2">
        <v>43896</v>
      </c>
      <c r="C12436" s="3">
        <v>0.88541666666666663</v>
      </c>
      <c r="D12436">
        <v>0</v>
      </c>
      <c r="E12436">
        <v>0</v>
      </c>
      <c r="F12436">
        <v>0</v>
      </c>
      <c r="G12436">
        <f t="shared" si="389"/>
        <v>0</v>
      </c>
    </row>
    <row r="12437" spans="1:7" hidden="1" x14ac:dyDescent="0.25">
      <c r="A12437" s="1">
        <f t="shared" si="388"/>
        <v>43896.888888888891</v>
      </c>
      <c r="B12437" s="2">
        <v>43896</v>
      </c>
      <c r="C12437" s="3">
        <v>0.88888888888888884</v>
      </c>
      <c r="D12437">
        <v>0</v>
      </c>
      <c r="E12437">
        <v>0</v>
      </c>
      <c r="F12437">
        <v>0</v>
      </c>
      <c r="G12437">
        <f t="shared" si="389"/>
        <v>0</v>
      </c>
    </row>
    <row r="12438" spans="1:7" hidden="1" x14ac:dyDescent="0.25">
      <c r="A12438" s="1">
        <f t="shared" si="388"/>
        <v>43896.892361111109</v>
      </c>
      <c r="B12438" s="2">
        <v>43896</v>
      </c>
      <c r="C12438" s="3">
        <v>0.89236111111111116</v>
      </c>
      <c r="D12438">
        <v>0</v>
      </c>
      <c r="E12438">
        <v>0</v>
      </c>
      <c r="F12438">
        <v>0</v>
      </c>
      <c r="G12438">
        <f t="shared" si="389"/>
        <v>0</v>
      </c>
    </row>
    <row r="12439" spans="1:7" hidden="1" x14ac:dyDescent="0.25">
      <c r="A12439" s="1">
        <f t="shared" si="388"/>
        <v>43896.895833333336</v>
      </c>
      <c r="B12439" s="2">
        <v>43896</v>
      </c>
      <c r="C12439" s="3">
        <v>0.89583333333333337</v>
      </c>
      <c r="D12439">
        <v>0</v>
      </c>
      <c r="E12439">
        <v>0</v>
      </c>
      <c r="F12439">
        <v>0</v>
      </c>
      <c r="G12439">
        <f t="shared" si="389"/>
        <v>0</v>
      </c>
    </row>
    <row r="12440" spans="1:7" hidden="1" x14ac:dyDescent="0.25">
      <c r="A12440" s="1">
        <f t="shared" si="388"/>
        <v>43896.899305555555</v>
      </c>
      <c r="B12440" s="2">
        <v>43896</v>
      </c>
      <c r="C12440" s="3">
        <v>0.89930555555555547</v>
      </c>
      <c r="D12440">
        <v>0</v>
      </c>
      <c r="E12440">
        <v>0</v>
      </c>
      <c r="F12440">
        <v>0</v>
      </c>
      <c r="G12440">
        <f t="shared" si="389"/>
        <v>0</v>
      </c>
    </row>
    <row r="12441" spans="1:7" hidden="1" x14ac:dyDescent="0.25">
      <c r="A12441" s="1">
        <f t="shared" si="388"/>
        <v>43896.902777777781</v>
      </c>
      <c r="B12441" s="2">
        <v>43896</v>
      </c>
      <c r="C12441" s="3">
        <v>0.90277777777777779</v>
      </c>
      <c r="D12441">
        <v>0</v>
      </c>
      <c r="E12441">
        <v>0</v>
      </c>
      <c r="F12441">
        <v>0</v>
      </c>
      <c r="G12441">
        <f t="shared" si="389"/>
        <v>0</v>
      </c>
    </row>
    <row r="12442" spans="1:7" hidden="1" x14ac:dyDescent="0.25">
      <c r="A12442" s="1">
        <f t="shared" si="388"/>
        <v>43896.90625</v>
      </c>
      <c r="B12442" s="2">
        <v>43896</v>
      </c>
      <c r="C12442" s="3">
        <v>0.90625</v>
      </c>
      <c r="D12442">
        <v>0</v>
      </c>
      <c r="E12442">
        <v>0</v>
      </c>
      <c r="F12442">
        <v>0</v>
      </c>
      <c r="G12442">
        <f t="shared" si="389"/>
        <v>0</v>
      </c>
    </row>
    <row r="12443" spans="1:7" hidden="1" x14ac:dyDescent="0.25">
      <c r="A12443" s="1">
        <f t="shared" si="388"/>
        <v>43896.909722222219</v>
      </c>
      <c r="B12443" s="2">
        <v>43896</v>
      </c>
      <c r="C12443" s="3">
        <v>0.90972222222222221</v>
      </c>
      <c r="D12443">
        <v>0</v>
      </c>
      <c r="E12443">
        <v>0</v>
      </c>
      <c r="F12443">
        <v>0</v>
      </c>
      <c r="G12443">
        <f t="shared" si="389"/>
        <v>0</v>
      </c>
    </row>
    <row r="12444" spans="1:7" hidden="1" x14ac:dyDescent="0.25">
      <c r="A12444" s="1">
        <f t="shared" si="388"/>
        <v>43896.913194444445</v>
      </c>
      <c r="B12444" s="2">
        <v>43896</v>
      </c>
      <c r="C12444" s="3">
        <v>0.91319444444444453</v>
      </c>
      <c r="D12444">
        <v>0</v>
      </c>
      <c r="E12444">
        <v>0</v>
      </c>
      <c r="F12444">
        <v>0</v>
      </c>
      <c r="G12444">
        <f t="shared" si="389"/>
        <v>0</v>
      </c>
    </row>
    <row r="12445" spans="1:7" hidden="1" x14ac:dyDescent="0.25">
      <c r="A12445" s="1">
        <f t="shared" si="388"/>
        <v>43896.916666666664</v>
      </c>
      <c r="B12445" s="2">
        <v>43896</v>
      </c>
      <c r="C12445" s="3">
        <v>0.91666666666666663</v>
      </c>
      <c r="D12445">
        <v>0</v>
      </c>
      <c r="E12445">
        <v>0</v>
      </c>
      <c r="F12445">
        <v>0</v>
      </c>
      <c r="G12445">
        <f t="shared" si="389"/>
        <v>0</v>
      </c>
    </row>
    <row r="12446" spans="1:7" hidden="1" x14ac:dyDescent="0.25">
      <c r="A12446" s="1">
        <f t="shared" si="388"/>
        <v>43896.920138888891</v>
      </c>
      <c r="B12446" s="2">
        <v>43896</v>
      </c>
      <c r="C12446" s="3">
        <v>0.92013888888888884</v>
      </c>
      <c r="D12446">
        <v>0</v>
      </c>
      <c r="E12446">
        <v>0</v>
      </c>
      <c r="F12446">
        <v>0</v>
      </c>
      <c r="G12446">
        <f t="shared" si="389"/>
        <v>0</v>
      </c>
    </row>
    <row r="12447" spans="1:7" hidden="1" x14ac:dyDescent="0.25">
      <c r="A12447" s="1">
        <f t="shared" si="388"/>
        <v>43896.923611111109</v>
      </c>
      <c r="B12447" s="2">
        <v>43896</v>
      </c>
      <c r="C12447" s="3">
        <v>0.92361111111111116</v>
      </c>
      <c r="D12447">
        <v>0</v>
      </c>
      <c r="E12447">
        <v>0</v>
      </c>
      <c r="F12447">
        <v>0</v>
      </c>
      <c r="G12447">
        <f t="shared" si="389"/>
        <v>0</v>
      </c>
    </row>
    <row r="12448" spans="1:7" hidden="1" x14ac:dyDescent="0.25">
      <c r="A12448" s="1">
        <f t="shared" si="388"/>
        <v>43896.927083333336</v>
      </c>
      <c r="B12448" s="2">
        <v>43896</v>
      </c>
      <c r="C12448" s="3">
        <v>0.92708333333333337</v>
      </c>
      <c r="D12448">
        <v>0</v>
      </c>
      <c r="E12448">
        <v>0</v>
      </c>
      <c r="F12448">
        <v>0</v>
      </c>
      <c r="G12448">
        <f t="shared" si="389"/>
        <v>0</v>
      </c>
    </row>
    <row r="12449" spans="1:7" hidden="1" x14ac:dyDescent="0.25">
      <c r="A12449" s="1">
        <f t="shared" si="388"/>
        <v>43896.930555555555</v>
      </c>
      <c r="B12449" s="2">
        <v>43896</v>
      </c>
      <c r="C12449" s="3">
        <v>0.93055555555555547</v>
      </c>
      <c r="D12449">
        <v>0</v>
      </c>
      <c r="E12449">
        <v>0</v>
      </c>
      <c r="F12449">
        <v>0</v>
      </c>
      <c r="G12449">
        <f t="shared" si="389"/>
        <v>0</v>
      </c>
    </row>
    <row r="12450" spans="1:7" hidden="1" x14ac:dyDescent="0.25">
      <c r="A12450" s="1">
        <f t="shared" si="388"/>
        <v>43896.934027777781</v>
      </c>
      <c r="B12450" s="2">
        <v>43896</v>
      </c>
      <c r="C12450" s="3">
        <v>0.93402777777777779</v>
      </c>
      <c r="D12450">
        <v>0</v>
      </c>
      <c r="E12450">
        <v>0</v>
      </c>
      <c r="F12450">
        <v>0</v>
      </c>
      <c r="G12450">
        <f t="shared" si="389"/>
        <v>0</v>
      </c>
    </row>
    <row r="12451" spans="1:7" hidden="1" x14ac:dyDescent="0.25">
      <c r="A12451" s="1">
        <f t="shared" si="388"/>
        <v>43896.9375</v>
      </c>
      <c r="B12451" s="2">
        <v>43896</v>
      </c>
      <c r="C12451" s="3">
        <v>0.9375</v>
      </c>
      <c r="D12451">
        <v>0</v>
      </c>
      <c r="E12451">
        <v>0</v>
      </c>
      <c r="F12451">
        <v>0</v>
      </c>
      <c r="G12451">
        <f t="shared" si="389"/>
        <v>0</v>
      </c>
    </row>
    <row r="12452" spans="1:7" hidden="1" x14ac:dyDescent="0.25">
      <c r="A12452" s="1">
        <f t="shared" si="388"/>
        <v>43896.940972222219</v>
      </c>
      <c r="B12452" s="2">
        <v>43896</v>
      </c>
      <c r="C12452" s="3">
        <v>0.94097222222222221</v>
      </c>
      <c r="D12452">
        <v>0</v>
      </c>
      <c r="E12452">
        <v>0</v>
      </c>
      <c r="F12452">
        <v>0</v>
      </c>
      <c r="G12452">
        <f t="shared" si="389"/>
        <v>0</v>
      </c>
    </row>
    <row r="12453" spans="1:7" hidden="1" x14ac:dyDescent="0.25">
      <c r="A12453" s="1">
        <f t="shared" si="388"/>
        <v>43896.944444444445</v>
      </c>
      <c r="B12453" s="2">
        <v>43896</v>
      </c>
      <c r="C12453" s="3">
        <v>0.94444444444444453</v>
      </c>
      <c r="D12453">
        <v>0</v>
      </c>
      <c r="E12453">
        <v>0</v>
      </c>
      <c r="F12453">
        <v>0</v>
      </c>
      <c r="G12453">
        <f t="shared" si="389"/>
        <v>0</v>
      </c>
    </row>
    <row r="12454" spans="1:7" hidden="1" x14ac:dyDescent="0.25">
      <c r="A12454" s="1">
        <f t="shared" si="388"/>
        <v>43896.947916666664</v>
      </c>
      <c r="B12454" s="2">
        <v>43896</v>
      </c>
      <c r="C12454" s="3">
        <v>0.94791666666666663</v>
      </c>
      <c r="D12454">
        <v>0</v>
      </c>
      <c r="E12454">
        <v>0</v>
      </c>
      <c r="F12454">
        <v>0</v>
      </c>
      <c r="G12454">
        <f t="shared" si="389"/>
        <v>0</v>
      </c>
    </row>
    <row r="12455" spans="1:7" hidden="1" x14ac:dyDescent="0.25">
      <c r="A12455" s="1">
        <f t="shared" si="388"/>
        <v>43896.951388888891</v>
      </c>
      <c r="B12455" s="2">
        <v>43896</v>
      </c>
      <c r="C12455" s="3">
        <v>0.95138888888888884</v>
      </c>
      <c r="D12455">
        <v>0</v>
      </c>
      <c r="E12455">
        <v>0</v>
      </c>
      <c r="F12455">
        <v>0</v>
      </c>
      <c r="G12455">
        <f t="shared" si="389"/>
        <v>0</v>
      </c>
    </row>
    <row r="12456" spans="1:7" hidden="1" x14ac:dyDescent="0.25">
      <c r="A12456" s="1">
        <f t="shared" si="388"/>
        <v>43896.954861111109</v>
      </c>
      <c r="B12456" s="2">
        <v>43896</v>
      </c>
      <c r="C12456" s="3">
        <v>0.95486111111111116</v>
      </c>
      <c r="D12456">
        <v>0</v>
      </c>
      <c r="E12456">
        <v>0</v>
      </c>
      <c r="F12456">
        <v>0</v>
      </c>
      <c r="G12456">
        <f t="shared" si="389"/>
        <v>0</v>
      </c>
    </row>
    <row r="12457" spans="1:7" hidden="1" x14ac:dyDescent="0.25">
      <c r="A12457" s="1">
        <f t="shared" si="388"/>
        <v>43896.958333333336</v>
      </c>
      <c r="B12457" s="2">
        <v>43896</v>
      </c>
      <c r="C12457" s="3">
        <v>0.95833333333333337</v>
      </c>
      <c r="D12457">
        <v>0</v>
      </c>
      <c r="E12457">
        <v>0</v>
      </c>
      <c r="F12457">
        <v>0</v>
      </c>
      <c r="G12457">
        <f t="shared" si="389"/>
        <v>0</v>
      </c>
    </row>
    <row r="12458" spans="1:7" hidden="1" x14ac:dyDescent="0.25">
      <c r="A12458" s="1">
        <f t="shared" si="388"/>
        <v>43896.961805555555</v>
      </c>
      <c r="B12458" s="2">
        <v>43896</v>
      </c>
      <c r="C12458" s="3">
        <v>0.96180555555555547</v>
      </c>
      <c r="D12458">
        <v>0</v>
      </c>
      <c r="E12458">
        <v>0</v>
      </c>
      <c r="F12458">
        <v>0</v>
      </c>
      <c r="G12458">
        <f t="shared" si="389"/>
        <v>0</v>
      </c>
    </row>
    <row r="12459" spans="1:7" hidden="1" x14ac:dyDescent="0.25">
      <c r="A12459" s="1">
        <f t="shared" si="388"/>
        <v>43896.965277777781</v>
      </c>
      <c r="B12459" s="2">
        <v>43896</v>
      </c>
      <c r="C12459" s="3">
        <v>0.96527777777777779</v>
      </c>
      <c r="D12459">
        <v>0</v>
      </c>
      <c r="E12459">
        <v>0</v>
      </c>
      <c r="F12459">
        <v>0</v>
      </c>
      <c r="G12459">
        <f t="shared" si="389"/>
        <v>0</v>
      </c>
    </row>
    <row r="12460" spans="1:7" hidden="1" x14ac:dyDescent="0.25">
      <c r="A12460" s="1">
        <f t="shared" si="388"/>
        <v>43896.96875</v>
      </c>
      <c r="B12460" s="2">
        <v>43896</v>
      </c>
      <c r="C12460" s="3">
        <v>0.96875</v>
      </c>
      <c r="D12460">
        <v>0</v>
      </c>
      <c r="E12460">
        <v>0</v>
      </c>
      <c r="F12460">
        <v>0</v>
      </c>
      <c r="G12460">
        <f t="shared" si="389"/>
        <v>0</v>
      </c>
    </row>
    <row r="12461" spans="1:7" hidden="1" x14ac:dyDescent="0.25">
      <c r="A12461" s="1">
        <f t="shared" si="388"/>
        <v>43896.972222222219</v>
      </c>
      <c r="B12461" s="2">
        <v>43896</v>
      </c>
      <c r="C12461" s="3">
        <v>0.97222222222222221</v>
      </c>
      <c r="D12461">
        <v>0</v>
      </c>
      <c r="E12461">
        <v>0</v>
      </c>
      <c r="F12461">
        <v>0</v>
      </c>
      <c r="G12461">
        <f t="shared" si="389"/>
        <v>0</v>
      </c>
    </row>
    <row r="12462" spans="1:7" hidden="1" x14ac:dyDescent="0.25">
      <c r="A12462" s="1">
        <f t="shared" si="388"/>
        <v>43896.975694444445</v>
      </c>
      <c r="B12462" s="2">
        <v>43896</v>
      </c>
      <c r="C12462" s="3">
        <v>0.97569444444444453</v>
      </c>
      <c r="D12462">
        <v>0</v>
      </c>
      <c r="E12462">
        <v>0</v>
      </c>
      <c r="F12462">
        <v>0</v>
      </c>
      <c r="G12462">
        <f t="shared" si="389"/>
        <v>0</v>
      </c>
    </row>
    <row r="12463" spans="1:7" hidden="1" x14ac:dyDescent="0.25">
      <c r="A12463" s="1">
        <f t="shared" si="388"/>
        <v>43896.979166666664</v>
      </c>
      <c r="B12463" s="2">
        <v>43896</v>
      </c>
      <c r="C12463" s="3">
        <v>0.97916666666666663</v>
      </c>
      <c r="D12463">
        <v>0</v>
      </c>
      <c r="E12463">
        <v>0</v>
      </c>
      <c r="F12463">
        <v>0</v>
      </c>
      <c r="G12463">
        <f t="shared" si="389"/>
        <v>0</v>
      </c>
    </row>
    <row r="12464" spans="1:7" hidden="1" x14ac:dyDescent="0.25">
      <c r="A12464" s="1">
        <f t="shared" si="388"/>
        <v>43896.982638888891</v>
      </c>
      <c r="B12464" s="2">
        <v>43896</v>
      </c>
      <c r="C12464" s="3">
        <v>0.98263888888888884</v>
      </c>
      <c r="D12464">
        <v>0</v>
      </c>
      <c r="E12464">
        <v>0</v>
      </c>
      <c r="F12464">
        <v>0</v>
      </c>
      <c r="G12464">
        <f t="shared" si="389"/>
        <v>0</v>
      </c>
    </row>
    <row r="12465" spans="1:7" hidden="1" x14ac:dyDescent="0.25">
      <c r="A12465" s="1">
        <f t="shared" si="388"/>
        <v>43896.986111111109</v>
      </c>
      <c r="B12465" s="2">
        <v>43896</v>
      </c>
      <c r="C12465" s="3">
        <v>0.98611111111111116</v>
      </c>
      <c r="D12465">
        <v>0</v>
      </c>
      <c r="E12465">
        <v>0</v>
      </c>
      <c r="F12465">
        <v>0</v>
      </c>
      <c r="G12465">
        <f t="shared" si="389"/>
        <v>0</v>
      </c>
    </row>
    <row r="12466" spans="1:7" hidden="1" x14ac:dyDescent="0.25">
      <c r="A12466" s="1">
        <f t="shared" si="388"/>
        <v>43896.989583333336</v>
      </c>
      <c r="B12466" s="2">
        <v>43896</v>
      </c>
      <c r="C12466" s="3">
        <v>0.98958333333333337</v>
      </c>
      <c r="D12466">
        <v>0</v>
      </c>
      <c r="E12466">
        <v>0</v>
      </c>
      <c r="F12466">
        <v>0</v>
      </c>
      <c r="G12466">
        <f t="shared" si="389"/>
        <v>0</v>
      </c>
    </row>
    <row r="12467" spans="1:7" hidden="1" x14ac:dyDescent="0.25">
      <c r="A12467" s="1">
        <f t="shared" si="388"/>
        <v>43896.993055555555</v>
      </c>
      <c r="B12467" s="2">
        <v>43896</v>
      </c>
      <c r="C12467" s="3">
        <v>0.99305555555555547</v>
      </c>
      <c r="D12467">
        <v>0</v>
      </c>
      <c r="E12467">
        <v>0</v>
      </c>
      <c r="F12467">
        <v>0</v>
      </c>
      <c r="G12467">
        <f t="shared" si="389"/>
        <v>0</v>
      </c>
    </row>
    <row r="12468" spans="1:7" hidden="1" x14ac:dyDescent="0.25">
      <c r="A12468" s="1">
        <f t="shared" si="388"/>
        <v>43896.996527777781</v>
      </c>
      <c r="B12468" s="2">
        <v>43896</v>
      </c>
      <c r="C12468" s="3">
        <v>0.99652777777777779</v>
      </c>
      <c r="D12468">
        <v>0</v>
      </c>
      <c r="E12468">
        <v>0</v>
      </c>
      <c r="F12468">
        <v>0</v>
      </c>
      <c r="G12468">
        <f t="shared" si="389"/>
        <v>0</v>
      </c>
    </row>
    <row r="12469" spans="1:7" hidden="1" x14ac:dyDescent="0.25">
      <c r="A12469" s="1">
        <f t="shared" si="388"/>
        <v>43897</v>
      </c>
      <c r="B12469" s="2">
        <v>43897</v>
      </c>
      <c r="C12469" s="3">
        <v>0</v>
      </c>
      <c r="D12469">
        <v>0</v>
      </c>
      <c r="E12469">
        <v>0</v>
      </c>
      <c r="F12469">
        <v>0</v>
      </c>
      <c r="G12469">
        <f t="shared" si="389"/>
        <v>0</v>
      </c>
    </row>
    <row r="12470" spans="1:7" hidden="1" x14ac:dyDescent="0.25">
      <c r="A12470" s="1">
        <f t="shared" si="388"/>
        <v>43897.003472222219</v>
      </c>
      <c r="B12470" s="2">
        <v>43897</v>
      </c>
      <c r="C12470" s="3">
        <v>3.472222222222222E-3</v>
      </c>
      <c r="D12470">
        <v>0</v>
      </c>
      <c r="E12470">
        <v>0</v>
      </c>
      <c r="F12470">
        <v>0</v>
      </c>
      <c r="G12470">
        <f t="shared" si="389"/>
        <v>0</v>
      </c>
    </row>
    <row r="12471" spans="1:7" hidden="1" x14ac:dyDescent="0.25">
      <c r="A12471" s="1">
        <f t="shared" si="388"/>
        <v>43897.006944444445</v>
      </c>
      <c r="B12471" s="2">
        <v>43897</v>
      </c>
      <c r="C12471" s="3">
        <v>6.9444444444444441E-3</v>
      </c>
      <c r="D12471">
        <v>0</v>
      </c>
      <c r="E12471">
        <v>0</v>
      </c>
      <c r="F12471">
        <v>0</v>
      </c>
      <c r="G12471">
        <f t="shared" si="389"/>
        <v>0</v>
      </c>
    </row>
    <row r="12472" spans="1:7" hidden="1" x14ac:dyDescent="0.25">
      <c r="A12472" s="1">
        <f t="shared" si="388"/>
        <v>43897.010416666664</v>
      </c>
      <c r="B12472" s="2">
        <v>43897</v>
      </c>
      <c r="C12472" s="3">
        <v>1.0416666666666666E-2</v>
      </c>
      <c r="D12472">
        <v>0</v>
      </c>
      <c r="E12472">
        <v>0</v>
      </c>
      <c r="F12472">
        <v>0</v>
      </c>
      <c r="G12472">
        <f t="shared" si="389"/>
        <v>0</v>
      </c>
    </row>
    <row r="12473" spans="1:7" hidden="1" x14ac:dyDescent="0.25">
      <c r="A12473" s="1">
        <f t="shared" si="388"/>
        <v>43897.013888888891</v>
      </c>
      <c r="B12473" s="2">
        <v>43897</v>
      </c>
      <c r="C12473" s="3">
        <v>1.3888888888888888E-2</v>
      </c>
      <c r="D12473">
        <v>0</v>
      </c>
      <c r="E12473">
        <v>0</v>
      </c>
      <c r="F12473">
        <v>0</v>
      </c>
      <c r="G12473">
        <f t="shared" si="389"/>
        <v>0</v>
      </c>
    </row>
    <row r="12474" spans="1:7" hidden="1" x14ac:dyDescent="0.25">
      <c r="A12474" s="1">
        <f t="shared" si="388"/>
        <v>43897.017361111109</v>
      </c>
      <c r="B12474" s="2">
        <v>43897</v>
      </c>
      <c r="C12474" s="3">
        <v>1.7361111111111112E-2</v>
      </c>
      <c r="D12474">
        <v>0</v>
      </c>
      <c r="E12474">
        <v>0</v>
      </c>
      <c r="F12474">
        <v>0</v>
      </c>
      <c r="G12474">
        <f t="shared" si="389"/>
        <v>0</v>
      </c>
    </row>
    <row r="12475" spans="1:7" hidden="1" x14ac:dyDescent="0.25">
      <c r="A12475" s="1">
        <f t="shared" si="388"/>
        <v>43897.020833333336</v>
      </c>
      <c r="B12475" s="2">
        <v>43897</v>
      </c>
      <c r="C12475" s="3">
        <v>2.0833333333333332E-2</v>
      </c>
      <c r="D12475">
        <v>0</v>
      </c>
      <c r="E12475">
        <v>0</v>
      </c>
      <c r="F12475">
        <v>0</v>
      </c>
      <c r="G12475">
        <f t="shared" si="389"/>
        <v>0</v>
      </c>
    </row>
    <row r="12476" spans="1:7" hidden="1" x14ac:dyDescent="0.25">
      <c r="A12476" s="1">
        <f t="shared" si="388"/>
        <v>43897.024305555555</v>
      </c>
      <c r="B12476" s="2">
        <v>43897</v>
      </c>
      <c r="C12476" s="3">
        <v>2.4305555555555556E-2</v>
      </c>
      <c r="D12476">
        <v>0</v>
      </c>
      <c r="E12476">
        <v>0</v>
      </c>
      <c r="F12476">
        <v>0</v>
      </c>
      <c r="G12476">
        <f t="shared" si="389"/>
        <v>0</v>
      </c>
    </row>
    <row r="12477" spans="1:7" hidden="1" x14ac:dyDescent="0.25">
      <c r="A12477" s="1">
        <f t="shared" si="388"/>
        <v>43897.027777777781</v>
      </c>
      <c r="B12477" s="2">
        <v>43897</v>
      </c>
      <c r="C12477" s="3">
        <v>2.7777777777777776E-2</v>
      </c>
      <c r="D12477">
        <v>0</v>
      </c>
      <c r="E12477">
        <v>0</v>
      </c>
      <c r="F12477">
        <v>0</v>
      </c>
      <c r="G12477">
        <f t="shared" si="389"/>
        <v>0</v>
      </c>
    </row>
    <row r="12478" spans="1:7" hidden="1" x14ac:dyDescent="0.25">
      <c r="A12478" s="1">
        <f t="shared" si="388"/>
        <v>43897.03125</v>
      </c>
      <c r="B12478" s="2">
        <v>43897</v>
      </c>
      <c r="C12478" s="3">
        <v>3.125E-2</v>
      </c>
      <c r="D12478">
        <v>0</v>
      </c>
      <c r="E12478">
        <v>0</v>
      </c>
      <c r="F12478">
        <v>0</v>
      </c>
      <c r="G12478">
        <f t="shared" si="389"/>
        <v>0</v>
      </c>
    </row>
    <row r="12479" spans="1:7" hidden="1" x14ac:dyDescent="0.25">
      <c r="A12479" s="1">
        <f t="shared" si="388"/>
        <v>43897.034722222219</v>
      </c>
      <c r="B12479" s="2">
        <v>43897</v>
      </c>
      <c r="C12479" s="3">
        <v>3.4722222222222224E-2</v>
      </c>
      <c r="D12479">
        <v>0</v>
      </c>
      <c r="E12479">
        <v>0</v>
      </c>
      <c r="F12479">
        <v>0</v>
      </c>
      <c r="G12479">
        <f t="shared" si="389"/>
        <v>0</v>
      </c>
    </row>
    <row r="12480" spans="1:7" hidden="1" x14ac:dyDescent="0.25">
      <c r="A12480" s="1">
        <f t="shared" si="388"/>
        <v>43897.038194444445</v>
      </c>
      <c r="B12480" s="2">
        <v>43897</v>
      </c>
      <c r="C12480" s="3">
        <v>3.8194444444444441E-2</v>
      </c>
      <c r="D12480">
        <v>0</v>
      </c>
      <c r="E12480">
        <v>0</v>
      </c>
      <c r="F12480">
        <v>0</v>
      </c>
      <c r="G12480">
        <f t="shared" si="389"/>
        <v>0</v>
      </c>
    </row>
    <row r="12481" spans="1:7" hidden="1" x14ac:dyDescent="0.25">
      <c r="A12481" s="1">
        <f t="shared" si="388"/>
        <v>43897.041666666664</v>
      </c>
      <c r="B12481" s="2">
        <v>43897</v>
      </c>
      <c r="C12481" s="3">
        <v>4.1666666666666664E-2</v>
      </c>
      <c r="D12481">
        <v>0</v>
      </c>
      <c r="E12481">
        <v>0</v>
      </c>
      <c r="F12481">
        <v>0</v>
      </c>
      <c r="G12481">
        <f t="shared" si="389"/>
        <v>0</v>
      </c>
    </row>
    <row r="12482" spans="1:7" hidden="1" x14ac:dyDescent="0.25">
      <c r="A12482" s="1">
        <f t="shared" si="388"/>
        <v>43897.045138888891</v>
      </c>
      <c r="B12482" s="2">
        <v>43897</v>
      </c>
      <c r="C12482" s="3">
        <v>4.5138888888888888E-2</v>
      </c>
      <c r="D12482">
        <v>0</v>
      </c>
      <c r="E12482">
        <v>0</v>
      </c>
      <c r="F12482">
        <v>0</v>
      </c>
      <c r="G12482">
        <f t="shared" si="389"/>
        <v>0</v>
      </c>
    </row>
    <row r="12483" spans="1:7" hidden="1" x14ac:dyDescent="0.25">
      <c r="A12483" s="1">
        <f t="shared" ref="A12483:A12546" si="390">B12483+C12483</f>
        <v>43897.048611111109</v>
      </c>
      <c r="B12483" s="2">
        <v>43897</v>
      </c>
      <c r="C12483" s="3">
        <v>4.8611111111111112E-2</v>
      </c>
      <c r="D12483">
        <v>0</v>
      </c>
      <c r="E12483">
        <v>0</v>
      </c>
      <c r="F12483">
        <v>0</v>
      </c>
      <c r="G12483">
        <f t="shared" si="389"/>
        <v>0</v>
      </c>
    </row>
    <row r="12484" spans="1:7" hidden="1" x14ac:dyDescent="0.25">
      <c r="A12484" s="1">
        <f t="shared" si="390"/>
        <v>43897.052083333336</v>
      </c>
      <c r="B12484" s="2">
        <v>43897</v>
      </c>
      <c r="C12484" s="3">
        <v>5.2083333333333336E-2</v>
      </c>
      <c r="D12484">
        <v>0</v>
      </c>
      <c r="E12484">
        <v>0</v>
      </c>
      <c r="F12484">
        <v>0</v>
      </c>
      <c r="G12484">
        <f t="shared" si="389"/>
        <v>0</v>
      </c>
    </row>
    <row r="12485" spans="1:7" hidden="1" x14ac:dyDescent="0.25">
      <c r="A12485" s="1">
        <f t="shared" si="390"/>
        <v>43897.055555555555</v>
      </c>
      <c r="B12485" s="2">
        <v>43897</v>
      </c>
      <c r="C12485" s="3">
        <v>5.5555555555555552E-2</v>
      </c>
      <c r="D12485">
        <v>0</v>
      </c>
      <c r="E12485">
        <v>0</v>
      </c>
      <c r="F12485">
        <v>0</v>
      </c>
      <c r="G12485">
        <f t="shared" si="389"/>
        <v>0</v>
      </c>
    </row>
    <row r="12486" spans="1:7" hidden="1" x14ac:dyDescent="0.25">
      <c r="A12486" s="1">
        <f t="shared" si="390"/>
        <v>43897.059027777781</v>
      </c>
      <c r="B12486" s="2">
        <v>43897</v>
      </c>
      <c r="C12486" s="3">
        <v>5.9027777777777783E-2</v>
      </c>
      <c r="D12486">
        <v>0</v>
      </c>
      <c r="E12486">
        <v>0</v>
      </c>
      <c r="F12486">
        <v>0</v>
      </c>
      <c r="G12486">
        <f t="shared" ref="G12486:G12549" si="391">AVERAGE(F12484:F12488)</f>
        <v>0</v>
      </c>
    </row>
    <row r="12487" spans="1:7" hidden="1" x14ac:dyDescent="0.25">
      <c r="A12487" s="1">
        <f t="shared" si="390"/>
        <v>43897.0625</v>
      </c>
      <c r="B12487" s="2">
        <v>43897</v>
      </c>
      <c r="C12487" s="3">
        <v>6.25E-2</v>
      </c>
      <c r="D12487">
        <v>0</v>
      </c>
      <c r="E12487">
        <v>0</v>
      </c>
      <c r="F12487">
        <v>0</v>
      </c>
      <c r="G12487">
        <f t="shared" si="391"/>
        <v>0</v>
      </c>
    </row>
    <row r="12488" spans="1:7" hidden="1" x14ac:dyDescent="0.25">
      <c r="A12488" s="1">
        <f t="shared" si="390"/>
        <v>43897.065972222219</v>
      </c>
      <c r="B12488" s="2">
        <v>43897</v>
      </c>
      <c r="C12488" s="3">
        <v>6.5972222222222224E-2</v>
      </c>
      <c r="D12488">
        <v>0</v>
      </c>
      <c r="E12488">
        <v>0</v>
      </c>
      <c r="F12488">
        <v>0</v>
      </c>
      <c r="G12488">
        <f t="shared" si="391"/>
        <v>0</v>
      </c>
    </row>
    <row r="12489" spans="1:7" hidden="1" x14ac:dyDescent="0.25">
      <c r="A12489" s="1">
        <f t="shared" si="390"/>
        <v>43897.069444444445</v>
      </c>
      <c r="B12489" s="2">
        <v>43897</v>
      </c>
      <c r="C12489" s="3">
        <v>6.9444444444444434E-2</v>
      </c>
      <c r="D12489">
        <v>0</v>
      </c>
      <c r="E12489">
        <v>0</v>
      </c>
      <c r="F12489">
        <v>0</v>
      </c>
      <c r="G12489">
        <f t="shared" si="391"/>
        <v>0</v>
      </c>
    </row>
    <row r="12490" spans="1:7" hidden="1" x14ac:dyDescent="0.25">
      <c r="A12490" s="1">
        <f t="shared" si="390"/>
        <v>43897.072916666664</v>
      </c>
      <c r="B12490" s="2">
        <v>43897</v>
      </c>
      <c r="C12490" s="3">
        <v>7.2916666666666671E-2</v>
      </c>
      <c r="D12490">
        <v>0</v>
      </c>
      <c r="E12490">
        <v>0</v>
      </c>
      <c r="F12490">
        <v>0</v>
      </c>
      <c r="G12490">
        <f t="shared" si="391"/>
        <v>0</v>
      </c>
    </row>
    <row r="12491" spans="1:7" hidden="1" x14ac:dyDescent="0.25">
      <c r="A12491" s="1">
        <f t="shared" si="390"/>
        <v>43897.076388888891</v>
      </c>
      <c r="B12491" s="2">
        <v>43897</v>
      </c>
      <c r="C12491" s="3">
        <v>7.6388888888888895E-2</v>
      </c>
      <c r="D12491">
        <v>0</v>
      </c>
      <c r="E12491">
        <v>0</v>
      </c>
      <c r="F12491">
        <v>0</v>
      </c>
      <c r="G12491">
        <f t="shared" si="391"/>
        <v>0</v>
      </c>
    </row>
    <row r="12492" spans="1:7" hidden="1" x14ac:dyDescent="0.25">
      <c r="A12492" s="1">
        <f t="shared" si="390"/>
        <v>43897.079861111109</v>
      </c>
      <c r="B12492" s="2">
        <v>43897</v>
      </c>
      <c r="C12492" s="3">
        <v>7.9861111111111105E-2</v>
      </c>
      <c r="D12492">
        <v>0</v>
      </c>
      <c r="E12492">
        <v>0</v>
      </c>
      <c r="F12492">
        <v>0</v>
      </c>
      <c r="G12492">
        <f t="shared" si="391"/>
        <v>0</v>
      </c>
    </row>
    <row r="12493" spans="1:7" hidden="1" x14ac:dyDescent="0.25">
      <c r="A12493" s="1">
        <f t="shared" si="390"/>
        <v>43897.083333333336</v>
      </c>
      <c r="B12493" s="2">
        <v>43897</v>
      </c>
      <c r="C12493" s="3">
        <v>8.3333333333333329E-2</v>
      </c>
      <c r="D12493">
        <v>0</v>
      </c>
      <c r="E12493">
        <v>0</v>
      </c>
      <c r="F12493">
        <v>0</v>
      </c>
      <c r="G12493">
        <f t="shared" si="391"/>
        <v>0</v>
      </c>
    </row>
    <row r="12494" spans="1:7" hidden="1" x14ac:dyDescent="0.25">
      <c r="A12494" s="1">
        <f t="shared" si="390"/>
        <v>43897.086805555555</v>
      </c>
      <c r="B12494" s="2">
        <v>43897</v>
      </c>
      <c r="C12494" s="3">
        <v>8.6805555555555566E-2</v>
      </c>
      <c r="D12494">
        <v>0</v>
      </c>
      <c r="E12494">
        <v>0</v>
      </c>
      <c r="F12494">
        <v>0</v>
      </c>
      <c r="G12494">
        <f t="shared" si="391"/>
        <v>0</v>
      </c>
    </row>
    <row r="12495" spans="1:7" hidden="1" x14ac:dyDescent="0.25">
      <c r="A12495" s="1">
        <f t="shared" si="390"/>
        <v>43897.090277777781</v>
      </c>
      <c r="B12495" s="2">
        <v>43897</v>
      </c>
      <c r="C12495" s="3">
        <v>9.0277777777777776E-2</v>
      </c>
      <c r="D12495">
        <v>0</v>
      </c>
      <c r="E12495">
        <v>0</v>
      </c>
      <c r="F12495">
        <v>0</v>
      </c>
      <c r="G12495">
        <f t="shared" si="391"/>
        <v>0</v>
      </c>
    </row>
    <row r="12496" spans="1:7" hidden="1" x14ac:dyDescent="0.25">
      <c r="A12496" s="1">
        <f t="shared" si="390"/>
        <v>43897.09375</v>
      </c>
      <c r="B12496" s="2">
        <v>43897</v>
      </c>
      <c r="C12496" s="3">
        <v>9.375E-2</v>
      </c>
      <c r="D12496">
        <v>0</v>
      </c>
      <c r="E12496">
        <v>0</v>
      </c>
      <c r="F12496">
        <v>0</v>
      </c>
      <c r="G12496">
        <f t="shared" si="391"/>
        <v>0</v>
      </c>
    </row>
    <row r="12497" spans="1:7" hidden="1" x14ac:dyDescent="0.25">
      <c r="A12497" s="1">
        <f t="shared" si="390"/>
        <v>43897.097222222219</v>
      </c>
      <c r="B12497" s="2">
        <v>43897</v>
      </c>
      <c r="C12497" s="3">
        <v>9.7222222222222224E-2</v>
      </c>
      <c r="D12497">
        <v>0</v>
      </c>
      <c r="E12497">
        <v>0</v>
      </c>
      <c r="F12497">
        <v>0</v>
      </c>
      <c r="G12497">
        <f t="shared" si="391"/>
        <v>0</v>
      </c>
    </row>
    <row r="12498" spans="1:7" hidden="1" x14ac:dyDescent="0.25">
      <c r="A12498" s="1">
        <f t="shared" si="390"/>
        <v>43897.100694444445</v>
      </c>
      <c r="B12498" s="2">
        <v>43897</v>
      </c>
      <c r="C12498" s="3">
        <v>0.10069444444444443</v>
      </c>
      <c r="D12498">
        <v>0</v>
      </c>
      <c r="E12498">
        <v>0</v>
      </c>
      <c r="F12498">
        <v>0</v>
      </c>
      <c r="G12498">
        <f t="shared" si="391"/>
        <v>0</v>
      </c>
    </row>
    <row r="12499" spans="1:7" hidden="1" x14ac:dyDescent="0.25">
      <c r="A12499" s="1">
        <f t="shared" si="390"/>
        <v>43897.104166666664</v>
      </c>
      <c r="B12499" s="2">
        <v>43897</v>
      </c>
      <c r="C12499" s="3">
        <v>0.10416666666666667</v>
      </c>
      <c r="D12499">
        <v>0</v>
      </c>
      <c r="E12499">
        <v>0</v>
      </c>
      <c r="F12499">
        <v>0</v>
      </c>
      <c r="G12499">
        <f t="shared" si="391"/>
        <v>0</v>
      </c>
    </row>
    <row r="12500" spans="1:7" hidden="1" x14ac:dyDescent="0.25">
      <c r="A12500" s="1">
        <f t="shared" si="390"/>
        <v>43897.107638888891</v>
      </c>
      <c r="B12500" s="2">
        <v>43897</v>
      </c>
      <c r="C12500" s="3">
        <v>0.1076388888888889</v>
      </c>
      <c r="D12500">
        <v>0</v>
      </c>
      <c r="E12500">
        <v>0</v>
      </c>
      <c r="F12500">
        <v>0</v>
      </c>
      <c r="G12500">
        <f t="shared" si="391"/>
        <v>0</v>
      </c>
    </row>
    <row r="12501" spans="1:7" hidden="1" x14ac:dyDescent="0.25">
      <c r="A12501" s="1">
        <f t="shared" si="390"/>
        <v>43897.111111111109</v>
      </c>
      <c r="B12501" s="2">
        <v>43897</v>
      </c>
      <c r="C12501" s="3">
        <v>0.1111111111111111</v>
      </c>
      <c r="D12501">
        <v>0</v>
      </c>
      <c r="E12501">
        <v>0</v>
      </c>
      <c r="F12501">
        <v>0</v>
      </c>
      <c r="G12501">
        <f t="shared" si="391"/>
        <v>0</v>
      </c>
    </row>
    <row r="12502" spans="1:7" hidden="1" x14ac:dyDescent="0.25">
      <c r="A12502" s="1">
        <f t="shared" si="390"/>
        <v>43897.114583333336</v>
      </c>
      <c r="B12502" s="2">
        <v>43897</v>
      </c>
      <c r="C12502" s="3">
        <v>0.11458333333333333</v>
      </c>
      <c r="D12502">
        <v>0</v>
      </c>
      <c r="E12502">
        <v>0</v>
      </c>
      <c r="F12502">
        <v>0</v>
      </c>
      <c r="G12502">
        <f t="shared" si="391"/>
        <v>0</v>
      </c>
    </row>
    <row r="12503" spans="1:7" hidden="1" x14ac:dyDescent="0.25">
      <c r="A12503" s="1">
        <f t="shared" si="390"/>
        <v>43897.118055555555</v>
      </c>
      <c r="B12503" s="2">
        <v>43897</v>
      </c>
      <c r="C12503" s="3">
        <v>0.11805555555555557</v>
      </c>
      <c r="D12503">
        <v>0</v>
      </c>
      <c r="E12503">
        <v>0</v>
      </c>
      <c r="F12503">
        <v>0</v>
      </c>
      <c r="G12503">
        <f t="shared" si="391"/>
        <v>0</v>
      </c>
    </row>
    <row r="12504" spans="1:7" hidden="1" x14ac:dyDescent="0.25">
      <c r="A12504" s="1">
        <f t="shared" si="390"/>
        <v>43897.121527777781</v>
      </c>
      <c r="B12504" s="2">
        <v>43897</v>
      </c>
      <c r="C12504" s="3">
        <v>0.12152777777777778</v>
      </c>
      <c r="D12504">
        <v>0</v>
      </c>
      <c r="E12504">
        <v>0</v>
      </c>
      <c r="F12504">
        <v>0</v>
      </c>
      <c r="G12504">
        <f t="shared" si="391"/>
        <v>0</v>
      </c>
    </row>
    <row r="12505" spans="1:7" hidden="1" x14ac:dyDescent="0.25">
      <c r="A12505" s="1">
        <f t="shared" si="390"/>
        <v>43897.125</v>
      </c>
      <c r="B12505" s="2">
        <v>43897</v>
      </c>
      <c r="C12505" s="3">
        <v>0.125</v>
      </c>
      <c r="D12505">
        <v>0</v>
      </c>
      <c r="E12505">
        <v>0</v>
      </c>
      <c r="F12505">
        <v>0</v>
      </c>
      <c r="G12505">
        <f t="shared" si="391"/>
        <v>0</v>
      </c>
    </row>
    <row r="12506" spans="1:7" hidden="1" x14ac:dyDescent="0.25">
      <c r="A12506" s="1">
        <f t="shared" si="390"/>
        <v>43897.128472222219</v>
      </c>
      <c r="B12506" s="2">
        <v>43897</v>
      </c>
      <c r="C12506" s="3">
        <v>0.12847222222222224</v>
      </c>
      <c r="D12506">
        <v>0</v>
      </c>
      <c r="E12506">
        <v>0</v>
      </c>
      <c r="F12506">
        <v>0</v>
      </c>
      <c r="G12506">
        <f t="shared" si="391"/>
        <v>0</v>
      </c>
    </row>
    <row r="12507" spans="1:7" hidden="1" x14ac:dyDescent="0.25">
      <c r="A12507" s="1">
        <f t="shared" si="390"/>
        <v>43897.131944444445</v>
      </c>
      <c r="B12507" s="2">
        <v>43897</v>
      </c>
      <c r="C12507" s="3">
        <v>0.13194444444444445</v>
      </c>
      <c r="D12507">
        <v>0</v>
      </c>
      <c r="E12507">
        <v>0</v>
      </c>
      <c r="F12507">
        <v>0</v>
      </c>
      <c r="G12507">
        <f t="shared" si="391"/>
        <v>0</v>
      </c>
    </row>
    <row r="12508" spans="1:7" hidden="1" x14ac:dyDescent="0.25">
      <c r="A12508" s="1">
        <f t="shared" si="390"/>
        <v>43897.135416666664</v>
      </c>
      <c r="B12508" s="2">
        <v>43897</v>
      </c>
      <c r="C12508" s="3">
        <v>0.13541666666666666</v>
      </c>
      <c r="D12508">
        <v>0</v>
      </c>
      <c r="E12508">
        <v>0</v>
      </c>
      <c r="F12508">
        <v>0</v>
      </c>
      <c r="G12508">
        <f t="shared" si="391"/>
        <v>0</v>
      </c>
    </row>
    <row r="12509" spans="1:7" hidden="1" x14ac:dyDescent="0.25">
      <c r="A12509" s="1">
        <f t="shared" si="390"/>
        <v>43897.138888888891</v>
      </c>
      <c r="B12509" s="2">
        <v>43897</v>
      </c>
      <c r="C12509" s="3">
        <v>0.1388888888888889</v>
      </c>
      <c r="D12509">
        <v>0</v>
      </c>
      <c r="E12509">
        <v>0</v>
      </c>
      <c r="F12509">
        <v>0</v>
      </c>
      <c r="G12509">
        <f t="shared" si="391"/>
        <v>0</v>
      </c>
    </row>
    <row r="12510" spans="1:7" hidden="1" x14ac:dyDescent="0.25">
      <c r="A12510" s="1">
        <f t="shared" si="390"/>
        <v>43897.142361111109</v>
      </c>
      <c r="B12510" s="2">
        <v>43897</v>
      </c>
      <c r="C12510" s="3">
        <v>0.1423611111111111</v>
      </c>
      <c r="D12510">
        <v>0</v>
      </c>
      <c r="E12510">
        <v>0</v>
      </c>
      <c r="F12510">
        <v>0</v>
      </c>
      <c r="G12510">
        <f t="shared" si="391"/>
        <v>0</v>
      </c>
    </row>
    <row r="12511" spans="1:7" hidden="1" x14ac:dyDescent="0.25">
      <c r="A12511" s="1">
        <f t="shared" si="390"/>
        <v>43897.145833333336</v>
      </c>
      <c r="B12511" s="2">
        <v>43897</v>
      </c>
      <c r="C12511" s="3">
        <v>0.14583333333333334</v>
      </c>
      <c r="D12511">
        <v>0</v>
      </c>
      <c r="E12511">
        <v>0</v>
      </c>
      <c r="F12511">
        <v>0</v>
      </c>
      <c r="G12511">
        <f t="shared" si="391"/>
        <v>0</v>
      </c>
    </row>
    <row r="12512" spans="1:7" hidden="1" x14ac:dyDescent="0.25">
      <c r="A12512" s="1">
        <f t="shared" si="390"/>
        <v>43897.149305555555</v>
      </c>
      <c r="B12512" s="2">
        <v>43897</v>
      </c>
      <c r="C12512" s="3">
        <v>0.14930555555555555</v>
      </c>
      <c r="D12512">
        <v>0</v>
      </c>
      <c r="E12512">
        <v>0</v>
      </c>
      <c r="F12512">
        <v>0</v>
      </c>
      <c r="G12512">
        <f t="shared" si="391"/>
        <v>0</v>
      </c>
    </row>
    <row r="12513" spans="1:7" hidden="1" x14ac:dyDescent="0.25">
      <c r="A12513" s="1">
        <f t="shared" si="390"/>
        <v>43897.152777777781</v>
      </c>
      <c r="B12513" s="2">
        <v>43897</v>
      </c>
      <c r="C12513" s="3">
        <v>0.15277777777777776</v>
      </c>
      <c r="D12513">
        <v>0</v>
      </c>
      <c r="E12513">
        <v>0</v>
      </c>
      <c r="F12513">
        <v>0</v>
      </c>
      <c r="G12513">
        <f t="shared" si="391"/>
        <v>0</v>
      </c>
    </row>
    <row r="12514" spans="1:7" hidden="1" x14ac:dyDescent="0.25">
      <c r="A12514" s="1">
        <f t="shared" si="390"/>
        <v>43897.15625</v>
      </c>
      <c r="B12514" s="2">
        <v>43897</v>
      </c>
      <c r="C12514" s="3">
        <v>0.15625</v>
      </c>
      <c r="D12514">
        <v>0</v>
      </c>
      <c r="E12514">
        <v>0</v>
      </c>
      <c r="F12514">
        <v>0</v>
      </c>
      <c r="G12514">
        <f t="shared" si="391"/>
        <v>0</v>
      </c>
    </row>
    <row r="12515" spans="1:7" hidden="1" x14ac:dyDescent="0.25">
      <c r="A12515" s="1">
        <f t="shared" si="390"/>
        <v>43897.159722222219</v>
      </c>
      <c r="B12515" s="2">
        <v>43897</v>
      </c>
      <c r="C12515" s="3">
        <v>0.15972222222222224</v>
      </c>
      <c r="D12515">
        <v>0</v>
      </c>
      <c r="E12515">
        <v>0</v>
      </c>
      <c r="F12515">
        <v>0</v>
      </c>
      <c r="G12515">
        <f t="shared" si="391"/>
        <v>0</v>
      </c>
    </row>
    <row r="12516" spans="1:7" hidden="1" x14ac:dyDescent="0.25">
      <c r="A12516" s="1">
        <f t="shared" si="390"/>
        <v>43897.163194444445</v>
      </c>
      <c r="B12516" s="2">
        <v>43897</v>
      </c>
      <c r="C12516" s="3">
        <v>0.16319444444444445</v>
      </c>
      <c r="D12516">
        <v>0</v>
      </c>
      <c r="E12516">
        <v>0</v>
      </c>
      <c r="F12516">
        <v>0</v>
      </c>
      <c r="G12516">
        <f t="shared" si="391"/>
        <v>0</v>
      </c>
    </row>
    <row r="12517" spans="1:7" hidden="1" x14ac:dyDescent="0.25">
      <c r="A12517" s="1">
        <f t="shared" si="390"/>
        <v>43897.166666666664</v>
      </c>
      <c r="B12517" s="2">
        <v>43897</v>
      </c>
      <c r="C12517" s="3">
        <v>0.16666666666666666</v>
      </c>
      <c r="D12517">
        <v>0</v>
      </c>
      <c r="E12517">
        <v>0</v>
      </c>
      <c r="F12517">
        <v>0</v>
      </c>
      <c r="G12517">
        <f t="shared" si="391"/>
        <v>0</v>
      </c>
    </row>
    <row r="12518" spans="1:7" hidden="1" x14ac:dyDescent="0.25">
      <c r="A12518" s="1">
        <f t="shared" si="390"/>
        <v>43897.170138888891</v>
      </c>
      <c r="B12518" s="2">
        <v>43897</v>
      </c>
      <c r="C12518" s="3">
        <v>0.17013888888888887</v>
      </c>
      <c r="D12518">
        <v>0</v>
      </c>
      <c r="E12518">
        <v>0</v>
      </c>
      <c r="F12518">
        <v>0</v>
      </c>
      <c r="G12518">
        <f t="shared" si="391"/>
        <v>0</v>
      </c>
    </row>
    <row r="12519" spans="1:7" hidden="1" x14ac:dyDescent="0.25">
      <c r="A12519" s="1">
        <f t="shared" si="390"/>
        <v>43897.173611111109</v>
      </c>
      <c r="B12519" s="2">
        <v>43897</v>
      </c>
      <c r="C12519" s="3">
        <v>0.17361111111111113</v>
      </c>
      <c r="D12519">
        <v>0</v>
      </c>
      <c r="E12519">
        <v>0</v>
      </c>
      <c r="F12519">
        <v>0</v>
      </c>
      <c r="G12519">
        <f t="shared" si="391"/>
        <v>0</v>
      </c>
    </row>
    <row r="12520" spans="1:7" hidden="1" x14ac:dyDescent="0.25">
      <c r="A12520" s="1">
        <f t="shared" si="390"/>
        <v>43897.177083333336</v>
      </c>
      <c r="B12520" s="2">
        <v>43897</v>
      </c>
      <c r="C12520" s="3">
        <v>0.17708333333333334</v>
      </c>
      <c r="D12520">
        <v>0</v>
      </c>
      <c r="E12520">
        <v>0</v>
      </c>
      <c r="F12520">
        <v>0</v>
      </c>
      <c r="G12520">
        <f t="shared" si="391"/>
        <v>0</v>
      </c>
    </row>
    <row r="12521" spans="1:7" hidden="1" x14ac:dyDescent="0.25">
      <c r="A12521" s="1">
        <f t="shared" si="390"/>
        <v>43897.180555555555</v>
      </c>
      <c r="B12521" s="2">
        <v>43897</v>
      </c>
      <c r="C12521" s="3">
        <v>0.18055555555555555</v>
      </c>
      <c r="D12521">
        <v>0</v>
      </c>
      <c r="E12521">
        <v>0</v>
      </c>
      <c r="F12521">
        <v>0</v>
      </c>
      <c r="G12521">
        <f t="shared" si="391"/>
        <v>0</v>
      </c>
    </row>
    <row r="12522" spans="1:7" hidden="1" x14ac:dyDescent="0.25">
      <c r="A12522" s="1">
        <f t="shared" si="390"/>
        <v>43897.184027777781</v>
      </c>
      <c r="B12522" s="2">
        <v>43897</v>
      </c>
      <c r="C12522" s="3">
        <v>0.18402777777777779</v>
      </c>
      <c r="D12522">
        <v>0</v>
      </c>
      <c r="E12522">
        <v>0</v>
      </c>
      <c r="F12522">
        <v>0</v>
      </c>
      <c r="G12522">
        <f t="shared" si="391"/>
        <v>0</v>
      </c>
    </row>
    <row r="12523" spans="1:7" hidden="1" x14ac:dyDescent="0.25">
      <c r="A12523" s="1">
        <f t="shared" si="390"/>
        <v>43897.1875</v>
      </c>
      <c r="B12523" s="2">
        <v>43897</v>
      </c>
      <c r="C12523" s="3">
        <v>0.1875</v>
      </c>
      <c r="D12523">
        <v>0</v>
      </c>
      <c r="E12523">
        <v>0</v>
      </c>
      <c r="F12523">
        <v>0</v>
      </c>
      <c r="G12523">
        <f t="shared" si="391"/>
        <v>0</v>
      </c>
    </row>
    <row r="12524" spans="1:7" hidden="1" x14ac:dyDescent="0.25">
      <c r="A12524" s="1">
        <f t="shared" si="390"/>
        <v>43897.190972222219</v>
      </c>
      <c r="B12524" s="2">
        <v>43897</v>
      </c>
      <c r="C12524" s="3">
        <v>0.19097222222222221</v>
      </c>
      <c r="D12524">
        <v>0</v>
      </c>
      <c r="E12524">
        <v>0</v>
      </c>
      <c r="F12524">
        <v>0</v>
      </c>
      <c r="G12524">
        <f t="shared" si="391"/>
        <v>0</v>
      </c>
    </row>
    <row r="12525" spans="1:7" hidden="1" x14ac:dyDescent="0.25">
      <c r="A12525" s="1">
        <f t="shared" si="390"/>
        <v>43897.194444444445</v>
      </c>
      <c r="B12525" s="2">
        <v>43897</v>
      </c>
      <c r="C12525" s="3">
        <v>0.19444444444444445</v>
      </c>
      <c r="D12525">
        <v>0</v>
      </c>
      <c r="E12525">
        <v>0</v>
      </c>
      <c r="F12525">
        <v>0</v>
      </c>
      <c r="G12525">
        <f t="shared" si="391"/>
        <v>0</v>
      </c>
    </row>
    <row r="12526" spans="1:7" hidden="1" x14ac:dyDescent="0.25">
      <c r="A12526" s="1">
        <f t="shared" si="390"/>
        <v>43897.197916666664</v>
      </c>
      <c r="B12526" s="2">
        <v>43897</v>
      </c>
      <c r="C12526" s="3">
        <v>0.19791666666666666</v>
      </c>
      <c r="D12526">
        <v>0</v>
      </c>
      <c r="E12526">
        <v>0</v>
      </c>
      <c r="F12526">
        <v>0</v>
      </c>
      <c r="G12526">
        <f t="shared" si="391"/>
        <v>0</v>
      </c>
    </row>
    <row r="12527" spans="1:7" hidden="1" x14ac:dyDescent="0.25">
      <c r="A12527" s="1">
        <f t="shared" si="390"/>
        <v>43897.201388888891</v>
      </c>
      <c r="B12527" s="2">
        <v>43897</v>
      </c>
      <c r="C12527" s="3">
        <v>0.20138888888888887</v>
      </c>
      <c r="D12527">
        <v>0</v>
      </c>
      <c r="E12527">
        <v>0</v>
      </c>
      <c r="F12527">
        <v>0</v>
      </c>
      <c r="G12527">
        <f t="shared" si="391"/>
        <v>0</v>
      </c>
    </row>
    <row r="12528" spans="1:7" hidden="1" x14ac:dyDescent="0.25">
      <c r="A12528" s="1">
        <f t="shared" si="390"/>
        <v>43897.204861111109</v>
      </c>
      <c r="B12528" s="2">
        <v>43897</v>
      </c>
      <c r="C12528" s="3">
        <v>0.20486111111111113</v>
      </c>
      <c r="D12528">
        <v>0</v>
      </c>
      <c r="E12528">
        <v>0</v>
      </c>
      <c r="F12528">
        <v>0</v>
      </c>
      <c r="G12528">
        <f t="shared" si="391"/>
        <v>0</v>
      </c>
    </row>
    <row r="12529" spans="1:7" hidden="1" x14ac:dyDescent="0.25">
      <c r="A12529" s="1">
        <f t="shared" si="390"/>
        <v>43897.208333333336</v>
      </c>
      <c r="B12529" s="2">
        <v>43897</v>
      </c>
      <c r="C12529" s="3">
        <v>0.20833333333333334</v>
      </c>
      <c r="D12529">
        <v>0</v>
      </c>
      <c r="E12529">
        <v>0</v>
      </c>
      <c r="F12529">
        <v>0</v>
      </c>
      <c r="G12529">
        <f t="shared" si="391"/>
        <v>0</v>
      </c>
    </row>
    <row r="12530" spans="1:7" hidden="1" x14ac:dyDescent="0.25">
      <c r="A12530" s="1">
        <f t="shared" si="390"/>
        <v>43897.211805555555</v>
      </c>
      <c r="B12530" s="2">
        <v>43897</v>
      </c>
      <c r="C12530" s="3">
        <v>0.21180555555555555</v>
      </c>
      <c r="D12530">
        <v>0</v>
      </c>
      <c r="E12530">
        <v>0</v>
      </c>
      <c r="F12530">
        <v>0</v>
      </c>
      <c r="G12530">
        <f t="shared" si="391"/>
        <v>0</v>
      </c>
    </row>
    <row r="12531" spans="1:7" hidden="1" x14ac:dyDescent="0.25">
      <c r="A12531" s="1">
        <f t="shared" si="390"/>
        <v>43897.215277777781</v>
      </c>
      <c r="B12531" s="2">
        <v>43897</v>
      </c>
      <c r="C12531" s="3">
        <v>0.21527777777777779</v>
      </c>
      <c r="D12531">
        <v>0</v>
      </c>
      <c r="E12531">
        <v>0</v>
      </c>
      <c r="F12531">
        <v>0</v>
      </c>
      <c r="G12531">
        <f t="shared" si="391"/>
        <v>0</v>
      </c>
    </row>
    <row r="12532" spans="1:7" hidden="1" x14ac:dyDescent="0.25">
      <c r="A12532" s="1">
        <f t="shared" si="390"/>
        <v>43897.21875</v>
      </c>
      <c r="B12532" s="2">
        <v>43897</v>
      </c>
      <c r="C12532" s="3">
        <v>0.21875</v>
      </c>
      <c r="D12532">
        <v>0</v>
      </c>
      <c r="E12532">
        <v>0</v>
      </c>
      <c r="F12532">
        <v>0</v>
      </c>
      <c r="G12532">
        <f t="shared" si="391"/>
        <v>0</v>
      </c>
    </row>
    <row r="12533" spans="1:7" hidden="1" x14ac:dyDescent="0.25">
      <c r="A12533" s="1">
        <f t="shared" si="390"/>
        <v>43897.222222222219</v>
      </c>
      <c r="B12533" s="2">
        <v>43897</v>
      </c>
      <c r="C12533" s="3">
        <v>0.22222222222222221</v>
      </c>
      <c r="D12533">
        <v>0</v>
      </c>
      <c r="E12533">
        <v>0</v>
      </c>
      <c r="F12533">
        <v>0</v>
      </c>
      <c r="G12533">
        <f t="shared" si="391"/>
        <v>0</v>
      </c>
    </row>
    <row r="12534" spans="1:7" hidden="1" x14ac:dyDescent="0.25">
      <c r="A12534" s="1">
        <f t="shared" si="390"/>
        <v>43897.225694444445</v>
      </c>
      <c r="B12534" s="2">
        <v>43897</v>
      </c>
      <c r="C12534" s="3">
        <v>0.22569444444444445</v>
      </c>
      <c r="D12534">
        <v>0</v>
      </c>
      <c r="E12534">
        <v>0</v>
      </c>
      <c r="F12534">
        <v>0</v>
      </c>
      <c r="G12534">
        <f t="shared" si="391"/>
        <v>0</v>
      </c>
    </row>
    <row r="12535" spans="1:7" hidden="1" x14ac:dyDescent="0.25">
      <c r="A12535" s="1">
        <f t="shared" si="390"/>
        <v>43897.229166666664</v>
      </c>
      <c r="B12535" s="2">
        <v>43897</v>
      </c>
      <c r="C12535" s="3">
        <v>0.22916666666666666</v>
      </c>
      <c r="D12535">
        <v>0</v>
      </c>
      <c r="E12535">
        <v>0</v>
      </c>
      <c r="F12535">
        <v>0</v>
      </c>
      <c r="G12535">
        <f t="shared" si="391"/>
        <v>0</v>
      </c>
    </row>
    <row r="12536" spans="1:7" hidden="1" x14ac:dyDescent="0.25">
      <c r="A12536" s="1">
        <f t="shared" si="390"/>
        <v>43897.232638888891</v>
      </c>
      <c r="B12536" s="2">
        <v>43897</v>
      </c>
      <c r="C12536" s="3">
        <v>0.23263888888888887</v>
      </c>
      <c r="D12536">
        <v>0</v>
      </c>
      <c r="E12536">
        <v>0</v>
      </c>
      <c r="F12536">
        <v>0</v>
      </c>
      <c r="G12536">
        <f t="shared" si="391"/>
        <v>0</v>
      </c>
    </row>
    <row r="12537" spans="1:7" hidden="1" x14ac:dyDescent="0.25">
      <c r="A12537" s="1">
        <f t="shared" si="390"/>
        <v>43897.236111111109</v>
      </c>
      <c r="B12537" s="2">
        <v>43897</v>
      </c>
      <c r="C12537" s="3">
        <v>0.23611111111111113</v>
      </c>
      <c r="D12537">
        <v>0</v>
      </c>
      <c r="E12537">
        <v>0</v>
      </c>
      <c r="F12537">
        <v>0</v>
      </c>
      <c r="G12537">
        <f t="shared" si="391"/>
        <v>0</v>
      </c>
    </row>
    <row r="12538" spans="1:7" hidden="1" x14ac:dyDescent="0.25">
      <c r="A12538" s="1">
        <f t="shared" si="390"/>
        <v>43897.239583333336</v>
      </c>
      <c r="B12538" s="2">
        <v>43897</v>
      </c>
      <c r="C12538" s="3">
        <v>0.23958333333333334</v>
      </c>
      <c r="D12538">
        <v>0</v>
      </c>
      <c r="E12538">
        <v>0</v>
      </c>
      <c r="F12538">
        <v>0</v>
      </c>
      <c r="G12538">
        <f t="shared" si="391"/>
        <v>0</v>
      </c>
    </row>
    <row r="12539" spans="1:7" hidden="1" x14ac:dyDescent="0.25">
      <c r="A12539" s="1">
        <f t="shared" si="390"/>
        <v>43897.243055555555</v>
      </c>
      <c r="B12539" s="2">
        <v>43897</v>
      </c>
      <c r="C12539" s="3">
        <v>0.24305555555555555</v>
      </c>
      <c r="D12539">
        <v>0</v>
      </c>
      <c r="E12539">
        <v>0</v>
      </c>
      <c r="F12539">
        <v>0</v>
      </c>
      <c r="G12539">
        <f t="shared" si="391"/>
        <v>0</v>
      </c>
    </row>
    <row r="12540" spans="1:7" hidden="1" x14ac:dyDescent="0.25">
      <c r="A12540" s="1">
        <f t="shared" si="390"/>
        <v>43897.246527777781</v>
      </c>
      <c r="B12540" s="2">
        <v>43897</v>
      </c>
      <c r="C12540" s="3">
        <v>0.24652777777777779</v>
      </c>
      <c r="D12540">
        <v>0</v>
      </c>
      <c r="E12540">
        <v>0</v>
      </c>
      <c r="F12540">
        <v>0</v>
      </c>
      <c r="G12540">
        <f t="shared" si="391"/>
        <v>0</v>
      </c>
    </row>
    <row r="12541" spans="1:7" hidden="1" x14ac:dyDescent="0.25">
      <c r="A12541" s="1">
        <f t="shared" si="390"/>
        <v>43897.25</v>
      </c>
      <c r="B12541" s="2">
        <v>43897</v>
      </c>
      <c r="C12541" s="3">
        <v>0.25</v>
      </c>
      <c r="D12541">
        <v>0</v>
      </c>
      <c r="E12541">
        <v>0</v>
      </c>
      <c r="F12541">
        <v>0</v>
      </c>
      <c r="G12541">
        <f t="shared" si="391"/>
        <v>0</v>
      </c>
    </row>
    <row r="12542" spans="1:7" hidden="1" x14ac:dyDescent="0.25">
      <c r="A12542" s="1">
        <f t="shared" si="390"/>
        <v>43897.253472222219</v>
      </c>
      <c r="B12542" s="2">
        <v>43897</v>
      </c>
      <c r="C12542" s="3">
        <v>0.25347222222222221</v>
      </c>
      <c r="D12542">
        <v>0</v>
      </c>
      <c r="E12542">
        <v>0</v>
      </c>
      <c r="F12542">
        <v>0</v>
      </c>
      <c r="G12542">
        <f t="shared" si="391"/>
        <v>0</v>
      </c>
    </row>
    <row r="12543" spans="1:7" hidden="1" x14ac:dyDescent="0.25">
      <c r="A12543" s="1">
        <f t="shared" si="390"/>
        <v>43897.256944444445</v>
      </c>
      <c r="B12543" s="2">
        <v>43897</v>
      </c>
      <c r="C12543" s="3">
        <v>0.25694444444444448</v>
      </c>
      <c r="D12543">
        <v>0</v>
      </c>
      <c r="E12543">
        <v>0</v>
      </c>
      <c r="F12543">
        <v>0</v>
      </c>
      <c r="G12543">
        <f t="shared" si="391"/>
        <v>0</v>
      </c>
    </row>
    <row r="12544" spans="1:7" hidden="1" x14ac:dyDescent="0.25">
      <c r="A12544" s="1">
        <f t="shared" si="390"/>
        <v>43897.260416666664</v>
      </c>
      <c r="B12544" s="2">
        <v>43897</v>
      </c>
      <c r="C12544" s="3">
        <v>0.26041666666666669</v>
      </c>
      <c r="D12544">
        <v>0</v>
      </c>
      <c r="E12544">
        <v>0</v>
      </c>
      <c r="F12544">
        <v>0</v>
      </c>
      <c r="G12544">
        <f t="shared" si="391"/>
        <v>0</v>
      </c>
    </row>
    <row r="12545" spans="1:7" hidden="1" x14ac:dyDescent="0.25">
      <c r="A12545" s="1">
        <f t="shared" si="390"/>
        <v>43897.263888888891</v>
      </c>
      <c r="B12545" s="2">
        <v>43897</v>
      </c>
      <c r="C12545" s="3">
        <v>0.2638888888888889</v>
      </c>
      <c r="D12545">
        <v>0</v>
      </c>
      <c r="E12545">
        <v>0</v>
      </c>
      <c r="F12545">
        <v>0</v>
      </c>
      <c r="G12545">
        <f t="shared" si="391"/>
        <v>0</v>
      </c>
    </row>
    <row r="12546" spans="1:7" hidden="1" x14ac:dyDescent="0.25">
      <c r="A12546" s="1">
        <f t="shared" si="390"/>
        <v>43897.267361111109</v>
      </c>
      <c r="B12546" s="2">
        <v>43897</v>
      </c>
      <c r="C12546" s="3">
        <v>0.2673611111111111</v>
      </c>
      <c r="D12546">
        <v>0</v>
      </c>
      <c r="E12546">
        <v>0</v>
      </c>
      <c r="F12546">
        <v>0</v>
      </c>
      <c r="G12546">
        <f t="shared" si="391"/>
        <v>0</v>
      </c>
    </row>
    <row r="12547" spans="1:7" hidden="1" x14ac:dyDescent="0.25">
      <c r="A12547" s="1">
        <f t="shared" ref="A12547:A12610" si="392">B12547+C12547</f>
        <v>43897.270833333336</v>
      </c>
      <c r="B12547" s="2">
        <v>43897</v>
      </c>
      <c r="C12547" s="3">
        <v>0.27083333333333331</v>
      </c>
      <c r="D12547">
        <v>0</v>
      </c>
      <c r="E12547">
        <v>0</v>
      </c>
      <c r="F12547">
        <v>0</v>
      </c>
      <c r="G12547">
        <f t="shared" si="391"/>
        <v>0</v>
      </c>
    </row>
    <row r="12548" spans="1:7" hidden="1" x14ac:dyDescent="0.25">
      <c r="A12548" s="1">
        <f t="shared" si="392"/>
        <v>43897.274305555555</v>
      </c>
      <c r="B12548" s="2">
        <v>43897</v>
      </c>
      <c r="C12548" s="3">
        <v>0.27430555555555552</v>
      </c>
      <c r="D12548">
        <v>0</v>
      </c>
      <c r="E12548">
        <v>0</v>
      </c>
      <c r="F12548">
        <v>0</v>
      </c>
      <c r="G12548">
        <f t="shared" si="391"/>
        <v>0</v>
      </c>
    </row>
    <row r="12549" spans="1:7" hidden="1" x14ac:dyDescent="0.25">
      <c r="A12549" s="1">
        <f t="shared" si="392"/>
        <v>43897.277777777781</v>
      </c>
      <c r="B12549" s="2">
        <v>43897</v>
      </c>
      <c r="C12549" s="3">
        <v>0.27777777777777779</v>
      </c>
      <c r="D12549">
        <v>0</v>
      </c>
      <c r="E12549">
        <v>0</v>
      </c>
      <c r="F12549">
        <v>0</v>
      </c>
      <c r="G12549">
        <f t="shared" si="391"/>
        <v>0</v>
      </c>
    </row>
    <row r="12550" spans="1:7" hidden="1" x14ac:dyDescent="0.25">
      <c r="A12550" s="1">
        <f t="shared" si="392"/>
        <v>43897.28125</v>
      </c>
      <c r="B12550" s="2">
        <v>43897</v>
      </c>
      <c r="C12550" s="3">
        <v>0.28125</v>
      </c>
      <c r="D12550">
        <v>0</v>
      </c>
      <c r="E12550">
        <v>0</v>
      </c>
      <c r="F12550">
        <v>0</v>
      </c>
      <c r="G12550">
        <f t="shared" ref="G12550:G12613" si="393">AVERAGE(F12548:F12552)</f>
        <v>0</v>
      </c>
    </row>
    <row r="12551" spans="1:7" hidden="1" x14ac:dyDescent="0.25">
      <c r="A12551" s="1">
        <f t="shared" si="392"/>
        <v>43897.284722222219</v>
      </c>
      <c r="B12551" s="2">
        <v>43897</v>
      </c>
      <c r="C12551" s="3">
        <v>0.28472222222222221</v>
      </c>
      <c r="D12551">
        <v>0</v>
      </c>
      <c r="E12551">
        <v>0</v>
      </c>
      <c r="F12551">
        <v>0</v>
      </c>
      <c r="G12551">
        <f t="shared" si="393"/>
        <v>0</v>
      </c>
    </row>
    <row r="12552" spans="1:7" hidden="1" x14ac:dyDescent="0.25">
      <c r="A12552" s="1">
        <f t="shared" si="392"/>
        <v>43897.288194444445</v>
      </c>
      <c r="B12552" s="2">
        <v>43897</v>
      </c>
      <c r="C12552" s="3">
        <v>0.28819444444444448</v>
      </c>
      <c r="D12552">
        <v>0</v>
      </c>
      <c r="E12552">
        <v>0</v>
      </c>
      <c r="F12552">
        <v>0</v>
      </c>
      <c r="G12552">
        <f t="shared" si="393"/>
        <v>0</v>
      </c>
    </row>
    <row r="12553" spans="1:7" hidden="1" x14ac:dyDescent="0.25">
      <c r="A12553" s="1">
        <f t="shared" si="392"/>
        <v>43897.291666666664</v>
      </c>
      <c r="B12553" s="2">
        <v>43897</v>
      </c>
      <c r="C12553" s="3">
        <v>0.29166666666666669</v>
      </c>
      <c r="D12553">
        <v>0</v>
      </c>
      <c r="E12553">
        <v>0</v>
      </c>
      <c r="F12553">
        <v>0</v>
      </c>
      <c r="G12553">
        <f t="shared" si="393"/>
        <v>0</v>
      </c>
    </row>
    <row r="12554" spans="1:7" hidden="1" x14ac:dyDescent="0.25">
      <c r="A12554" s="1">
        <f t="shared" si="392"/>
        <v>43897.295138888891</v>
      </c>
      <c r="B12554" s="2">
        <v>43897</v>
      </c>
      <c r="C12554" s="3">
        <v>0.2951388888888889</v>
      </c>
      <c r="D12554">
        <v>0</v>
      </c>
      <c r="E12554">
        <v>0</v>
      </c>
      <c r="F12554">
        <v>0</v>
      </c>
      <c r="G12554">
        <f t="shared" si="393"/>
        <v>0</v>
      </c>
    </row>
    <row r="12555" spans="1:7" hidden="1" x14ac:dyDescent="0.25">
      <c r="A12555" s="1">
        <f t="shared" si="392"/>
        <v>43897.298611111109</v>
      </c>
      <c r="B12555" s="2">
        <v>43897</v>
      </c>
      <c r="C12555" s="3">
        <v>0.2986111111111111</v>
      </c>
      <c r="D12555">
        <v>0</v>
      </c>
      <c r="E12555">
        <v>0</v>
      </c>
      <c r="F12555">
        <v>0</v>
      </c>
      <c r="G12555">
        <f t="shared" si="393"/>
        <v>0</v>
      </c>
    </row>
    <row r="12556" spans="1:7" hidden="1" x14ac:dyDescent="0.25">
      <c r="A12556" s="1">
        <f t="shared" si="392"/>
        <v>43897.302083333336</v>
      </c>
      <c r="B12556" s="2">
        <v>43897</v>
      </c>
      <c r="C12556" s="3">
        <v>0.30208333333333331</v>
      </c>
      <c r="D12556">
        <v>0</v>
      </c>
      <c r="E12556">
        <v>0</v>
      </c>
      <c r="F12556">
        <v>0</v>
      </c>
      <c r="G12556">
        <f t="shared" si="393"/>
        <v>0</v>
      </c>
    </row>
    <row r="12557" spans="1:7" hidden="1" x14ac:dyDescent="0.25">
      <c r="A12557" s="1">
        <f t="shared" si="392"/>
        <v>43897.305555555555</v>
      </c>
      <c r="B12557" s="2">
        <v>43897</v>
      </c>
      <c r="C12557" s="3">
        <v>0.30555555555555552</v>
      </c>
      <c r="D12557">
        <v>0</v>
      </c>
      <c r="E12557">
        <v>0</v>
      </c>
      <c r="F12557">
        <v>0</v>
      </c>
      <c r="G12557">
        <f t="shared" si="393"/>
        <v>0</v>
      </c>
    </row>
    <row r="12558" spans="1:7" hidden="1" x14ac:dyDescent="0.25">
      <c r="A12558" s="1">
        <f t="shared" si="392"/>
        <v>43897.309027777781</v>
      </c>
      <c r="B12558" s="2">
        <v>43897</v>
      </c>
      <c r="C12558" s="3">
        <v>0.30902777777777779</v>
      </c>
      <c r="D12558">
        <v>0</v>
      </c>
      <c r="E12558">
        <v>0</v>
      </c>
      <c r="F12558">
        <v>0</v>
      </c>
      <c r="G12558">
        <f t="shared" si="393"/>
        <v>0</v>
      </c>
    </row>
    <row r="12559" spans="1:7" hidden="1" x14ac:dyDescent="0.25">
      <c r="A12559" s="1">
        <f t="shared" si="392"/>
        <v>43897.3125</v>
      </c>
      <c r="B12559" s="2">
        <v>43897</v>
      </c>
      <c r="C12559" s="3">
        <v>0.3125</v>
      </c>
      <c r="D12559">
        <v>0</v>
      </c>
      <c r="E12559">
        <v>0</v>
      </c>
      <c r="F12559">
        <v>0</v>
      </c>
      <c r="G12559">
        <f t="shared" si="393"/>
        <v>0</v>
      </c>
    </row>
    <row r="12560" spans="1:7" hidden="1" x14ac:dyDescent="0.25">
      <c r="A12560" s="1">
        <f t="shared" si="392"/>
        <v>43897.315972222219</v>
      </c>
      <c r="B12560" s="2">
        <v>43897</v>
      </c>
      <c r="C12560" s="3">
        <v>0.31597222222222221</v>
      </c>
      <c r="D12560">
        <v>0</v>
      </c>
      <c r="E12560">
        <v>0</v>
      </c>
      <c r="F12560">
        <v>0</v>
      </c>
      <c r="G12560">
        <f t="shared" si="393"/>
        <v>0</v>
      </c>
    </row>
    <row r="12561" spans="1:7" hidden="1" x14ac:dyDescent="0.25">
      <c r="A12561" s="1">
        <f t="shared" si="392"/>
        <v>43897.319444444445</v>
      </c>
      <c r="B12561" s="2">
        <v>43897</v>
      </c>
      <c r="C12561" s="3">
        <v>0.31944444444444448</v>
      </c>
      <c r="D12561">
        <v>0</v>
      </c>
      <c r="E12561">
        <v>0</v>
      </c>
      <c r="F12561">
        <v>0</v>
      </c>
      <c r="G12561">
        <f t="shared" si="393"/>
        <v>0</v>
      </c>
    </row>
    <row r="12562" spans="1:7" hidden="1" x14ac:dyDescent="0.25">
      <c r="A12562" s="1">
        <f t="shared" si="392"/>
        <v>43897.322916666664</v>
      </c>
      <c r="B12562" s="2">
        <v>43897</v>
      </c>
      <c r="C12562" s="3">
        <v>0.32291666666666669</v>
      </c>
      <c r="D12562">
        <v>0</v>
      </c>
      <c r="E12562">
        <v>0</v>
      </c>
      <c r="F12562">
        <v>0</v>
      </c>
      <c r="G12562">
        <f t="shared" si="393"/>
        <v>0</v>
      </c>
    </row>
    <row r="12563" spans="1:7" hidden="1" x14ac:dyDescent="0.25">
      <c r="A12563" s="1">
        <f t="shared" si="392"/>
        <v>43897.326388888891</v>
      </c>
      <c r="B12563" s="2">
        <v>43897</v>
      </c>
      <c r="C12563" s="3">
        <v>0.3263888888888889</v>
      </c>
      <c r="D12563">
        <v>0</v>
      </c>
      <c r="E12563">
        <v>0</v>
      </c>
      <c r="F12563">
        <v>0</v>
      </c>
      <c r="G12563">
        <f t="shared" si="393"/>
        <v>0</v>
      </c>
    </row>
    <row r="12564" spans="1:7" hidden="1" x14ac:dyDescent="0.25">
      <c r="A12564" s="1">
        <f t="shared" si="392"/>
        <v>43897.329861111109</v>
      </c>
      <c r="B12564" s="2">
        <v>43897</v>
      </c>
      <c r="C12564" s="3">
        <v>0.3298611111111111</v>
      </c>
      <c r="D12564">
        <v>0</v>
      </c>
      <c r="E12564">
        <v>0</v>
      </c>
      <c r="F12564">
        <v>0</v>
      </c>
      <c r="G12564">
        <f t="shared" si="393"/>
        <v>0</v>
      </c>
    </row>
    <row r="12565" spans="1:7" hidden="1" x14ac:dyDescent="0.25">
      <c r="A12565" s="1">
        <f t="shared" si="392"/>
        <v>43897.333333333336</v>
      </c>
      <c r="B12565" s="2">
        <v>43897</v>
      </c>
      <c r="C12565" s="3">
        <v>0.33333333333333331</v>
      </c>
      <c r="D12565">
        <v>0</v>
      </c>
      <c r="E12565">
        <v>0</v>
      </c>
      <c r="F12565">
        <v>0</v>
      </c>
      <c r="G12565">
        <f t="shared" si="393"/>
        <v>0</v>
      </c>
    </row>
    <row r="12566" spans="1:7" hidden="1" x14ac:dyDescent="0.25">
      <c r="A12566" s="1">
        <f t="shared" si="392"/>
        <v>43897.336805555555</v>
      </c>
      <c r="B12566" s="2">
        <v>43897</v>
      </c>
      <c r="C12566" s="3">
        <v>0.33680555555555558</v>
      </c>
      <c r="D12566">
        <v>0</v>
      </c>
      <c r="E12566">
        <v>0</v>
      </c>
      <c r="F12566">
        <v>0</v>
      </c>
      <c r="G12566">
        <f t="shared" si="393"/>
        <v>0</v>
      </c>
    </row>
    <row r="12567" spans="1:7" hidden="1" x14ac:dyDescent="0.25">
      <c r="A12567" s="1">
        <f t="shared" si="392"/>
        <v>43897.340277777781</v>
      </c>
      <c r="B12567" s="2">
        <v>43897</v>
      </c>
      <c r="C12567" s="3">
        <v>0.34027777777777773</v>
      </c>
      <c r="D12567">
        <v>0</v>
      </c>
      <c r="E12567">
        <v>0</v>
      </c>
      <c r="F12567">
        <v>0</v>
      </c>
      <c r="G12567">
        <f t="shared" si="393"/>
        <v>0</v>
      </c>
    </row>
    <row r="12568" spans="1:7" hidden="1" x14ac:dyDescent="0.25">
      <c r="A12568" s="1">
        <f t="shared" si="392"/>
        <v>43897.34375</v>
      </c>
      <c r="B12568" s="2">
        <v>43897</v>
      </c>
      <c r="C12568" s="3">
        <v>0.34375</v>
      </c>
      <c r="D12568">
        <v>0</v>
      </c>
      <c r="E12568">
        <v>0</v>
      </c>
      <c r="F12568">
        <v>0</v>
      </c>
      <c r="G12568">
        <f t="shared" si="393"/>
        <v>0</v>
      </c>
    </row>
    <row r="12569" spans="1:7" hidden="1" x14ac:dyDescent="0.25">
      <c r="A12569" s="1">
        <f t="shared" si="392"/>
        <v>43897.347222222219</v>
      </c>
      <c r="B12569" s="2">
        <v>43897</v>
      </c>
      <c r="C12569" s="3">
        <v>0.34722222222222227</v>
      </c>
      <c r="D12569">
        <v>0</v>
      </c>
      <c r="E12569">
        <v>0</v>
      </c>
      <c r="F12569">
        <v>0</v>
      </c>
      <c r="G12569">
        <f t="shared" si="393"/>
        <v>0</v>
      </c>
    </row>
    <row r="12570" spans="1:7" hidden="1" x14ac:dyDescent="0.25">
      <c r="A12570" s="1">
        <f t="shared" si="392"/>
        <v>43897.350694444445</v>
      </c>
      <c r="B12570" s="2">
        <v>43897</v>
      </c>
      <c r="C12570" s="3">
        <v>0.35069444444444442</v>
      </c>
      <c r="D12570">
        <v>0</v>
      </c>
      <c r="E12570">
        <v>0</v>
      </c>
      <c r="F12570">
        <v>0</v>
      </c>
      <c r="G12570">
        <f t="shared" si="393"/>
        <v>0</v>
      </c>
    </row>
    <row r="12571" spans="1:7" hidden="1" x14ac:dyDescent="0.25">
      <c r="A12571" s="1">
        <f t="shared" si="392"/>
        <v>43897.354166666664</v>
      </c>
      <c r="B12571" s="2">
        <v>43897</v>
      </c>
      <c r="C12571" s="3">
        <v>0.35416666666666669</v>
      </c>
      <c r="D12571">
        <v>0</v>
      </c>
      <c r="E12571">
        <v>0</v>
      </c>
      <c r="F12571">
        <v>0</v>
      </c>
      <c r="G12571">
        <f t="shared" si="393"/>
        <v>0</v>
      </c>
    </row>
    <row r="12572" spans="1:7" hidden="1" x14ac:dyDescent="0.25">
      <c r="A12572" s="1">
        <f t="shared" si="392"/>
        <v>43897.357638888891</v>
      </c>
      <c r="B12572" s="2">
        <v>43897</v>
      </c>
      <c r="C12572" s="3">
        <v>0.3576388888888889</v>
      </c>
      <c r="D12572">
        <v>0</v>
      </c>
      <c r="E12572">
        <v>0</v>
      </c>
      <c r="F12572">
        <v>0</v>
      </c>
      <c r="G12572">
        <f t="shared" si="393"/>
        <v>0</v>
      </c>
    </row>
    <row r="12573" spans="1:7" hidden="1" x14ac:dyDescent="0.25">
      <c r="A12573" s="1">
        <f t="shared" si="392"/>
        <v>43897.361111111109</v>
      </c>
      <c r="B12573" s="2">
        <v>43897</v>
      </c>
      <c r="C12573" s="3">
        <v>0.3611111111111111</v>
      </c>
      <c r="D12573">
        <v>0</v>
      </c>
      <c r="E12573">
        <v>0</v>
      </c>
      <c r="F12573">
        <v>0</v>
      </c>
      <c r="G12573">
        <f t="shared" si="393"/>
        <v>0</v>
      </c>
    </row>
    <row r="12574" spans="1:7" hidden="1" x14ac:dyDescent="0.25">
      <c r="A12574" s="1">
        <f t="shared" si="392"/>
        <v>43897.364583333336</v>
      </c>
      <c r="B12574" s="2">
        <v>43897</v>
      </c>
      <c r="C12574" s="3">
        <v>0.36458333333333331</v>
      </c>
      <c r="D12574">
        <v>0</v>
      </c>
      <c r="E12574">
        <v>0</v>
      </c>
      <c r="F12574">
        <v>0</v>
      </c>
      <c r="G12574">
        <f t="shared" si="393"/>
        <v>0</v>
      </c>
    </row>
    <row r="12575" spans="1:7" hidden="1" x14ac:dyDescent="0.25">
      <c r="A12575" s="1">
        <f t="shared" si="392"/>
        <v>43897.368055555555</v>
      </c>
      <c r="B12575" s="2">
        <v>43897</v>
      </c>
      <c r="C12575" s="3">
        <v>0.36805555555555558</v>
      </c>
      <c r="D12575">
        <v>0</v>
      </c>
      <c r="E12575">
        <v>0</v>
      </c>
      <c r="F12575">
        <v>0</v>
      </c>
      <c r="G12575">
        <f t="shared" si="393"/>
        <v>0</v>
      </c>
    </row>
    <row r="12576" spans="1:7" hidden="1" x14ac:dyDescent="0.25">
      <c r="A12576" s="1">
        <f t="shared" si="392"/>
        <v>43897.371527777781</v>
      </c>
      <c r="B12576" s="2">
        <v>43897</v>
      </c>
      <c r="C12576" s="3">
        <v>0.37152777777777773</v>
      </c>
      <c r="D12576">
        <v>0</v>
      </c>
      <c r="E12576">
        <v>0</v>
      </c>
      <c r="F12576">
        <v>0</v>
      </c>
      <c r="G12576">
        <f t="shared" si="393"/>
        <v>0</v>
      </c>
    </row>
    <row r="12577" spans="1:7" hidden="1" x14ac:dyDescent="0.25">
      <c r="A12577" s="1">
        <f t="shared" si="392"/>
        <v>43897.375</v>
      </c>
      <c r="B12577" s="2">
        <v>43897</v>
      </c>
      <c r="C12577" s="3">
        <v>0.375</v>
      </c>
      <c r="D12577">
        <v>0</v>
      </c>
      <c r="E12577">
        <v>0</v>
      </c>
      <c r="F12577">
        <v>0</v>
      </c>
      <c r="G12577">
        <f t="shared" si="393"/>
        <v>0</v>
      </c>
    </row>
    <row r="12578" spans="1:7" hidden="1" x14ac:dyDescent="0.25">
      <c r="A12578" s="1">
        <f t="shared" si="392"/>
        <v>43897.378472222219</v>
      </c>
      <c r="B12578" s="2">
        <v>43897</v>
      </c>
      <c r="C12578" s="3">
        <v>0.37847222222222227</v>
      </c>
      <c r="D12578">
        <v>0</v>
      </c>
      <c r="E12578">
        <v>0</v>
      </c>
      <c r="F12578">
        <v>0</v>
      </c>
      <c r="G12578">
        <f t="shared" si="393"/>
        <v>0</v>
      </c>
    </row>
    <row r="12579" spans="1:7" hidden="1" x14ac:dyDescent="0.25">
      <c r="A12579" s="1">
        <f t="shared" si="392"/>
        <v>43897.381944444445</v>
      </c>
      <c r="B12579" s="2">
        <v>43897</v>
      </c>
      <c r="C12579" s="3">
        <v>0.38194444444444442</v>
      </c>
      <c r="D12579">
        <v>0</v>
      </c>
      <c r="E12579">
        <v>0</v>
      </c>
      <c r="F12579">
        <v>0</v>
      </c>
      <c r="G12579">
        <f t="shared" si="393"/>
        <v>0</v>
      </c>
    </row>
    <row r="12580" spans="1:7" hidden="1" x14ac:dyDescent="0.25">
      <c r="A12580" s="1">
        <f t="shared" si="392"/>
        <v>43897.385416666664</v>
      </c>
      <c r="B12580" s="2">
        <v>43897</v>
      </c>
      <c r="C12580" s="3">
        <v>0.38541666666666669</v>
      </c>
      <c r="D12580">
        <v>0</v>
      </c>
      <c r="E12580">
        <v>0</v>
      </c>
      <c r="F12580">
        <v>0</v>
      </c>
      <c r="G12580">
        <f t="shared" si="393"/>
        <v>0</v>
      </c>
    </row>
    <row r="12581" spans="1:7" hidden="1" x14ac:dyDescent="0.25">
      <c r="A12581" s="1">
        <f t="shared" si="392"/>
        <v>43897.388888888891</v>
      </c>
      <c r="B12581" s="2">
        <v>43897</v>
      </c>
      <c r="C12581" s="3">
        <v>0.3888888888888889</v>
      </c>
      <c r="D12581">
        <v>0</v>
      </c>
      <c r="E12581">
        <v>0</v>
      </c>
      <c r="F12581">
        <v>0</v>
      </c>
      <c r="G12581">
        <f t="shared" si="393"/>
        <v>0</v>
      </c>
    </row>
    <row r="12582" spans="1:7" hidden="1" x14ac:dyDescent="0.25">
      <c r="A12582" s="1">
        <f t="shared" si="392"/>
        <v>43897.392361111109</v>
      </c>
      <c r="B12582" s="2">
        <v>43897</v>
      </c>
      <c r="C12582" s="3">
        <v>0.3923611111111111</v>
      </c>
      <c r="D12582">
        <v>0</v>
      </c>
      <c r="E12582">
        <v>0</v>
      </c>
      <c r="F12582">
        <v>0</v>
      </c>
      <c r="G12582">
        <f t="shared" si="393"/>
        <v>0</v>
      </c>
    </row>
    <row r="12583" spans="1:7" hidden="1" x14ac:dyDescent="0.25">
      <c r="A12583" s="1">
        <f t="shared" si="392"/>
        <v>43897.395833333336</v>
      </c>
      <c r="B12583" s="2">
        <v>43897</v>
      </c>
      <c r="C12583" s="3">
        <v>0.39583333333333331</v>
      </c>
      <c r="D12583">
        <v>0</v>
      </c>
      <c r="E12583">
        <v>0</v>
      </c>
      <c r="F12583">
        <v>0</v>
      </c>
      <c r="G12583">
        <f t="shared" si="393"/>
        <v>0</v>
      </c>
    </row>
    <row r="12584" spans="1:7" hidden="1" x14ac:dyDescent="0.25">
      <c r="A12584" s="1">
        <f t="shared" si="392"/>
        <v>43897.399305555555</v>
      </c>
      <c r="B12584" s="2">
        <v>43897</v>
      </c>
      <c r="C12584" s="3">
        <v>0.39930555555555558</v>
      </c>
      <c r="D12584">
        <v>0</v>
      </c>
      <c r="E12584">
        <v>0</v>
      </c>
      <c r="F12584">
        <v>0</v>
      </c>
      <c r="G12584">
        <f t="shared" si="393"/>
        <v>0</v>
      </c>
    </row>
    <row r="12585" spans="1:7" hidden="1" x14ac:dyDescent="0.25">
      <c r="A12585" s="1">
        <f t="shared" si="392"/>
        <v>43897.402777777781</v>
      </c>
      <c r="B12585" s="2">
        <v>43897</v>
      </c>
      <c r="C12585" s="3">
        <v>0.40277777777777773</v>
      </c>
      <c r="D12585">
        <v>0</v>
      </c>
      <c r="E12585">
        <v>0</v>
      </c>
      <c r="F12585">
        <v>0</v>
      </c>
      <c r="G12585">
        <f t="shared" si="393"/>
        <v>0</v>
      </c>
    </row>
    <row r="12586" spans="1:7" hidden="1" x14ac:dyDescent="0.25">
      <c r="A12586" s="1">
        <f t="shared" si="392"/>
        <v>43897.40625</v>
      </c>
      <c r="B12586" s="2">
        <v>43897</v>
      </c>
      <c r="C12586" s="3">
        <v>0.40625</v>
      </c>
      <c r="D12586">
        <v>0</v>
      </c>
      <c r="E12586">
        <v>0</v>
      </c>
      <c r="F12586">
        <v>0</v>
      </c>
      <c r="G12586">
        <f t="shared" si="393"/>
        <v>0</v>
      </c>
    </row>
    <row r="12587" spans="1:7" hidden="1" x14ac:dyDescent="0.25">
      <c r="A12587" s="1">
        <f t="shared" si="392"/>
        <v>43897.409722222219</v>
      </c>
      <c r="B12587" s="2">
        <v>43897</v>
      </c>
      <c r="C12587" s="3">
        <v>0.40972222222222227</v>
      </c>
      <c r="D12587">
        <v>0</v>
      </c>
      <c r="E12587">
        <v>0</v>
      </c>
      <c r="F12587">
        <v>0</v>
      </c>
      <c r="G12587">
        <f t="shared" si="393"/>
        <v>0</v>
      </c>
    </row>
    <row r="12588" spans="1:7" hidden="1" x14ac:dyDescent="0.25">
      <c r="A12588" s="1">
        <f t="shared" si="392"/>
        <v>43897.413194444445</v>
      </c>
      <c r="B12588" s="2">
        <v>43897</v>
      </c>
      <c r="C12588" s="3">
        <v>0.41319444444444442</v>
      </c>
      <c r="D12588">
        <v>0</v>
      </c>
      <c r="E12588">
        <v>0</v>
      </c>
      <c r="F12588">
        <v>0</v>
      </c>
      <c r="G12588">
        <f t="shared" si="393"/>
        <v>0</v>
      </c>
    </row>
    <row r="12589" spans="1:7" hidden="1" x14ac:dyDescent="0.25">
      <c r="A12589" s="1">
        <f t="shared" si="392"/>
        <v>43897.416666666664</v>
      </c>
      <c r="B12589" s="2">
        <v>43897</v>
      </c>
      <c r="C12589" s="3">
        <v>0.41666666666666669</v>
      </c>
      <c r="D12589">
        <v>0</v>
      </c>
      <c r="E12589">
        <v>0</v>
      </c>
      <c r="F12589">
        <v>0</v>
      </c>
      <c r="G12589">
        <f t="shared" si="393"/>
        <v>0</v>
      </c>
    </row>
    <row r="12590" spans="1:7" hidden="1" x14ac:dyDescent="0.25">
      <c r="A12590" s="1">
        <f t="shared" si="392"/>
        <v>43897.420138888891</v>
      </c>
      <c r="B12590" s="2">
        <v>43897</v>
      </c>
      <c r="C12590" s="3">
        <v>0.4201388888888889</v>
      </c>
      <c r="D12590">
        <v>0</v>
      </c>
      <c r="E12590">
        <v>0</v>
      </c>
      <c r="F12590">
        <v>0</v>
      </c>
      <c r="G12590">
        <f t="shared" si="393"/>
        <v>0</v>
      </c>
    </row>
    <row r="12591" spans="1:7" hidden="1" x14ac:dyDescent="0.25">
      <c r="A12591" s="1">
        <f t="shared" si="392"/>
        <v>43897.423611111109</v>
      </c>
      <c r="B12591" s="2">
        <v>43897</v>
      </c>
      <c r="C12591" s="3">
        <v>0.4236111111111111</v>
      </c>
      <c r="D12591">
        <v>0</v>
      </c>
      <c r="E12591">
        <v>0</v>
      </c>
      <c r="F12591">
        <v>0</v>
      </c>
      <c r="G12591">
        <f t="shared" si="393"/>
        <v>0</v>
      </c>
    </row>
    <row r="12592" spans="1:7" hidden="1" x14ac:dyDescent="0.25">
      <c r="A12592" s="1">
        <f t="shared" si="392"/>
        <v>43897.427083333336</v>
      </c>
      <c r="B12592" s="2">
        <v>43897</v>
      </c>
      <c r="C12592" s="3">
        <v>0.42708333333333331</v>
      </c>
      <c r="D12592">
        <v>0</v>
      </c>
      <c r="E12592">
        <v>0</v>
      </c>
      <c r="F12592">
        <v>0</v>
      </c>
      <c r="G12592">
        <f t="shared" si="393"/>
        <v>0</v>
      </c>
    </row>
    <row r="12593" spans="1:7" hidden="1" x14ac:dyDescent="0.25">
      <c r="A12593" s="1">
        <f t="shared" si="392"/>
        <v>43897.430555555555</v>
      </c>
      <c r="B12593" s="2">
        <v>43897</v>
      </c>
      <c r="C12593" s="3">
        <v>0.43055555555555558</v>
      </c>
      <c r="D12593">
        <v>0</v>
      </c>
      <c r="E12593">
        <v>0</v>
      </c>
      <c r="F12593">
        <v>0</v>
      </c>
      <c r="G12593">
        <f t="shared" si="393"/>
        <v>0</v>
      </c>
    </row>
    <row r="12594" spans="1:7" hidden="1" x14ac:dyDescent="0.25">
      <c r="A12594" s="1">
        <f t="shared" si="392"/>
        <v>43897.434027777781</v>
      </c>
      <c r="B12594" s="2">
        <v>43897</v>
      </c>
      <c r="C12594" s="3">
        <v>0.43402777777777773</v>
      </c>
      <c r="D12594">
        <v>0</v>
      </c>
      <c r="E12594">
        <v>0</v>
      </c>
      <c r="F12594">
        <v>0</v>
      </c>
      <c r="G12594">
        <f t="shared" si="393"/>
        <v>0</v>
      </c>
    </row>
    <row r="12595" spans="1:7" hidden="1" x14ac:dyDescent="0.25">
      <c r="A12595" s="1">
        <f t="shared" si="392"/>
        <v>43897.4375</v>
      </c>
      <c r="B12595" s="2">
        <v>43897</v>
      </c>
      <c r="C12595" s="3">
        <v>0.4375</v>
      </c>
      <c r="D12595">
        <v>0</v>
      </c>
      <c r="E12595">
        <v>0</v>
      </c>
      <c r="F12595">
        <v>0</v>
      </c>
      <c r="G12595">
        <f t="shared" si="393"/>
        <v>0</v>
      </c>
    </row>
    <row r="12596" spans="1:7" hidden="1" x14ac:dyDescent="0.25">
      <c r="A12596" s="1">
        <f t="shared" si="392"/>
        <v>43897.440972222219</v>
      </c>
      <c r="B12596" s="2">
        <v>43897</v>
      </c>
      <c r="C12596" s="3">
        <v>0.44097222222222227</v>
      </c>
      <c r="D12596">
        <v>0</v>
      </c>
      <c r="E12596">
        <v>0</v>
      </c>
      <c r="F12596">
        <v>0</v>
      </c>
      <c r="G12596">
        <f t="shared" si="393"/>
        <v>0</v>
      </c>
    </row>
    <row r="12597" spans="1:7" hidden="1" x14ac:dyDescent="0.25">
      <c r="A12597" s="1">
        <f t="shared" si="392"/>
        <v>43897.444444444445</v>
      </c>
      <c r="B12597" s="2">
        <v>43897</v>
      </c>
      <c r="C12597" s="3">
        <v>0.44444444444444442</v>
      </c>
      <c r="D12597">
        <v>0</v>
      </c>
      <c r="E12597">
        <v>0</v>
      </c>
      <c r="F12597">
        <v>0</v>
      </c>
      <c r="G12597">
        <f t="shared" si="393"/>
        <v>0</v>
      </c>
    </row>
    <row r="12598" spans="1:7" hidden="1" x14ac:dyDescent="0.25">
      <c r="A12598" s="1">
        <f t="shared" si="392"/>
        <v>43897.447916666664</v>
      </c>
      <c r="B12598" s="2">
        <v>43897</v>
      </c>
      <c r="C12598" s="3">
        <v>0.44791666666666669</v>
      </c>
      <c r="D12598">
        <v>0</v>
      </c>
      <c r="E12598">
        <v>0</v>
      </c>
      <c r="F12598">
        <v>0</v>
      </c>
      <c r="G12598">
        <f t="shared" si="393"/>
        <v>0</v>
      </c>
    </row>
    <row r="12599" spans="1:7" hidden="1" x14ac:dyDescent="0.25">
      <c r="A12599" s="1">
        <f t="shared" si="392"/>
        <v>43897.451388888891</v>
      </c>
      <c r="B12599" s="2">
        <v>43897</v>
      </c>
      <c r="C12599" s="3">
        <v>0.4513888888888889</v>
      </c>
      <c r="D12599">
        <v>0</v>
      </c>
      <c r="E12599">
        <v>0</v>
      </c>
      <c r="F12599">
        <v>0</v>
      </c>
      <c r="G12599">
        <f t="shared" si="393"/>
        <v>0</v>
      </c>
    </row>
    <row r="12600" spans="1:7" hidden="1" x14ac:dyDescent="0.25">
      <c r="A12600" s="1">
        <f t="shared" si="392"/>
        <v>43897.454861111109</v>
      </c>
      <c r="B12600" s="2">
        <v>43897</v>
      </c>
      <c r="C12600" s="3">
        <v>0.4548611111111111</v>
      </c>
      <c r="D12600">
        <v>0</v>
      </c>
      <c r="E12600">
        <v>0</v>
      </c>
      <c r="F12600">
        <v>0</v>
      </c>
      <c r="G12600">
        <f t="shared" si="393"/>
        <v>0</v>
      </c>
    </row>
    <row r="12601" spans="1:7" hidden="1" x14ac:dyDescent="0.25">
      <c r="A12601" s="1">
        <f t="shared" si="392"/>
        <v>43897.458333333336</v>
      </c>
      <c r="B12601" s="2">
        <v>43897</v>
      </c>
      <c r="C12601" s="3">
        <v>0.45833333333333331</v>
      </c>
      <c r="D12601">
        <v>0</v>
      </c>
      <c r="E12601">
        <v>0</v>
      </c>
      <c r="F12601">
        <v>0</v>
      </c>
      <c r="G12601">
        <f t="shared" si="393"/>
        <v>0</v>
      </c>
    </row>
    <row r="12602" spans="1:7" hidden="1" x14ac:dyDescent="0.25">
      <c r="A12602" s="1">
        <f t="shared" si="392"/>
        <v>43897.461805555555</v>
      </c>
      <c r="B12602" s="2">
        <v>43897</v>
      </c>
      <c r="C12602" s="3">
        <v>0.46180555555555558</v>
      </c>
      <c r="D12602">
        <v>0</v>
      </c>
      <c r="E12602">
        <v>0</v>
      </c>
      <c r="F12602">
        <v>0</v>
      </c>
      <c r="G12602">
        <f t="shared" si="393"/>
        <v>0</v>
      </c>
    </row>
    <row r="12603" spans="1:7" hidden="1" x14ac:dyDescent="0.25">
      <c r="A12603" s="1">
        <f t="shared" si="392"/>
        <v>43897.465277777781</v>
      </c>
      <c r="B12603" s="2">
        <v>43897</v>
      </c>
      <c r="C12603" s="3">
        <v>0.46527777777777773</v>
      </c>
      <c r="D12603">
        <v>0</v>
      </c>
      <c r="E12603">
        <v>0</v>
      </c>
      <c r="F12603">
        <v>0</v>
      </c>
      <c r="G12603">
        <f t="shared" si="393"/>
        <v>0</v>
      </c>
    </row>
    <row r="12604" spans="1:7" hidden="1" x14ac:dyDescent="0.25">
      <c r="A12604" s="1">
        <f t="shared" si="392"/>
        <v>43897.46875</v>
      </c>
      <c r="B12604" s="2">
        <v>43897</v>
      </c>
      <c r="C12604" s="3">
        <v>0.46875</v>
      </c>
      <c r="D12604">
        <v>0</v>
      </c>
      <c r="E12604">
        <v>0</v>
      </c>
      <c r="F12604">
        <v>0</v>
      </c>
      <c r="G12604">
        <f t="shared" si="393"/>
        <v>0</v>
      </c>
    </row>
    <row r="12605" spans="1:7" hidden="1" x14ac:dyDescent="0.25">
      <c r="A12605" s="1">
        <f t="shared" si="392"/>
        <v>43897.472222222219</v>
      </c>
      <c r="B12605" s="2">
        <v>43897</v>
      </c>
      <c r="C12605" s="3">
        <v>0.47222222222222227</v>
      </c>
      <c r="D12605">
        <v>0</v>
      </c>
      <c r="E12605">
        <v>0</v>
      </c>
      <c r="F12605">
        <v>0</v>
      </c>
      <c r="G12605">
        <f t="shared" si="393"/>
        <v>0</v>
      </c>
    </row>
    <row r="12606" spans="1:7" hidden="1" x14ac:dyDescent="0.25">
      <c r="A12606" s="1">
        <f t="shared" si="392"/>
        <v>43897.475694444445</v>
      </c>
      <c r="B12606" s="2">
        <v>43897</v>
      </c>
      <c r="C12606" s="3">
        <v>0.47569444444444442</v>
      </c>
      <c r="D12606">
        <v>0</v>
      </c>
      <c r="E12606">
        <v>0</v>
      </c>
      <c r="F12606">
        <v>0</v>
      </c>
      <c r="G12606">
        <f t="shared" si="393"/>
        <v>0</v>
      </c>
    </row>
    <row r="12607" spans="1:7" hidden="1" x14ac:dyDescent="0.25">
      <c r="A12607" s="1">
        <f t="shared" si="392"/>
        <v>43897.479166666664</v>
      </c>
      <c r="B12607" s="2">
        <v>43897</v>
      </c>
      <c r="C12607" s="3">
        <v>0.47916666666666669</v>
      </c>
      <c r="D12607">
        <v>0</v>
      </c>
      <c r="E12607">
        <v>0</v>
      </c>
      <c r="F12607">
        <v>0</v>
      </c>
      <c r="G12607">
        <f t="shared" si="393"/>
        <v>0</v>
      </c>
    </row>
    <row r="12608" spans="1:7" hidden="1" x14ac:dyDescent="0.25">
      <c r="A12608" s="1">
        <f t="shared" si="392"/>
        <v>43897.482638888891</v>
      </c>
      <c r="B12608" s="2">
        <v>43897</v>
      </c>
      <c r="C12608" s="3">
        <v>0.4826388888888889</v>
      </c>
      <c r="D12608">
        <v>0</v>
      </c>
      <c r="E12608">
        <v>0</v>
      </c>
      <c r="F12608">
        <v>0</v>
      </c>
      <c r="G12608">
        <f t="shared" si="393"/>
        <v>0</v>
      </c>
    </row>
    <row r="12609" spans="1:7" hidden="1" x14ac:dyDescent="0.25">
      <c r="A12609" s="1">
        <f t="shared" si="392"/>
        <v>43897.486111111109</v>
      </c>
      <c r="B12609" s="2">
        <v>43897</v>
      </c>
      <c r="C12609" s="3">
        <v>0.4861111111111111</v>
      </c>
      <c r="D12609">
        <v>0</v>
      </c>
      <c r="E12609">
        <v>0</v>
      </c>
      <c r="F12609">
        <v>0</v>
      </c>
      <c r="G12609">
        <f t="shared" si="393"/>
        <v>0</v>
      </c>
    </row>
    <row r="12610" spans="1:7" hidden="1" x14ac:dyDescent="0.25">
      <c r="A12610" s="1">
        <f t="shared" si="392"/>
        <v>43897.489583333336</v>
      </c>
      <c r="B12610" s="2">
        <v>43897</v>
      </c>
      <c r="C12610" s="3">
        <v>0.48958333333333331</v>
      </c>
      <c r="D12610">
        <v>0</v>
      </c>
      <c r="E12610">
        <v>0</v>
      </c>
      <c r="F12610">
        <v>0</v>
      </c>
      <c r="G12610">
        <f t="shared" si="393"/>
        <v>0</v>
      </c>
    </row>
    <row r="12611" spans="1:7" hidden="1" x14ac:dyDescent="0.25">
      <c r="A12611" s="1">
        <f t="shared" ref="A12611:A12674" si="394">B12611+C12611</f>
        <v>43897.493055555555</v>
      </c>
      <c r="B12611" s="2">
        <v>43897</v>
      </c>
      <c r="C12611" s="3">
        <v>0.49305555555555558</v>
      </c>
      <c r="D12611">
        <v>0</v>
      </c>
      <c r="E12611">
        <v>0</v>
      </c>
      <c r="F12611">
        <v>0</v>
      </c>
      <c r="G12611">
        <f t="shared" si="393"/>
        <v>0</v>
      </c>
    </row>
    <row r="12612" spans="1:7" hidden="1" x14ac:dyDescent="0.25">
      <c r="A12612" s="1">
        <f t="shared" si="394"/>
        <v>43897.496527777781</v>
      </c>
      <c r="B12612" s="2">
        <v>43897</v>
      </c>
      <c r="C12612" s="3">
        <v>0.49652777777777773</v>
      </c>
      <c r="D12612">
        <v>0</v>
      </c>
      <c r="E12612">
        <v>0</v>
      </c>
      <c r="F12612">
        <v>0</v>
      </c>
      <c r="G12612">
        <f t="shared" si="393"/>
        <v>0</v>
      </c>
    </row>
    <row r="12613" spans="1:7" hidden="1" x14ac:dyDescent="0.25">
      <c r="A12613" s="1">
        <f t="shared" si="394"/>
        <v>43897.5</v>
      </c>
      <c r="B12613" s="2">
        <v>43897</v>
      </c>
      <c r="C12613" s="3">
        <v>0.5</v>
      </c>
      <c r="D12613">
        <v>0</v>
      </c>
      <c r="E12613">
        <v>0</v>
      </c>
      <c r="F12613">
        <v>0</v>
      </c>
      <c r="G12613">
        <f t="shared" si="393"/>
        <v>0</v>
      </c>
    </row>
    <row r="12614" spans="1:7" hidden="1" x14ac:dyDescent="0.25">
      <c r="A12614" s="1">
        <f t="shared" si="394"/>
        <v>43897.503472222219</v>
      </c>
      <c r="B12614" s="2">
        <v>43897</v>
      </c>
      <c r="C12614" s="3">
        <v>0.50347222222222221</v>
      </c>
      <c r="D12614">
        <v>0</v>
      </c>
      <c r="E12614">
        <v>0</v>
      </c>
      <c r="F12614">
        <v>0</v>
      </c>
      <c r="G12614">
        <f t="shared" ref="G12614:G12677" si="395">AVERAGE(F12612:F12616)</f>
        <v>0</v>
      </c>
    </row>
    <row r="12615" spans="1:7" hidden="1" x14ac:dyDescent="0.25">
      <c r="A12615" s="1">
        <f t="shared" si="394"/>
        <v>43897.506944444445</v>
      </c>
      <c r="B12615" s="2">
        <v>43897</v>
      </c>
      <c r="C12615" s="3">
        <v>0.50694444444444442</v>
      </c>
      <c r="D12615">
        <v>0</v>
      </c>
      <c r="E12615">
        <v>0</v>
      </c>
      <c r="F12615">
        <v>0</v>
      </c>
      <c r="G12615">
        <f t="shared" si="395"/>
        <v>0</v>
      </c>
    </row>
    <row r="12616" spans="1:7" hidden="1" x14ac:dyDescent="0.25">
      <c r="A12616" s="1">
        <f t="shared" si="394"/>
        <v>43897.510416666664</v>
      </c>
      <c r="B12616" s="2">
        <v>43897</v>
      </c>
      <c r="C12616" s="3">
        <v>0.51041666666666663</v>
      </c>
      <c r="D12616">
        <v>0</v>
      </c>
      <c r="E12616">
        <v>0</v>
      </c>
      <c r="F12616">
        <v>0</v>
      </c>
      <c r="G12616">
        <f t="shared" si="395"/>
        <v>0</v>
      </c>
    </row>
    <row r="12617" spans="1:7" hidden="1" x14ac:dyDescent="0.25">
      <c r="A12617" s="1">
        <f t="shared" si="394"/>
        <v>43897.513888888891</v>
      </c>
      <c r="B12617" s="2">
        <v>43897</v>
      </c>
      <c r="C12617" s="3">
        <v>0.51388888888888895</v>
      </c>
      <c r="D12617">
        <v>0</v>
      </c>
      <c r="E12617">
        <v>0</v>
      </c>
      <c r="F12617">
        <v>0</v>
      </c>
      <c r="G12617">
        <f t="shared" si="395"/>
        <v>0</v>
      </c>
    </row>
    <row r="12618" spans="1:7" hidden="1" x14ac:dyDescent="0.25">
      <c r="A12618" s="1">
        <f t="shared" si="394"/>
        <v>43897.517361111109</v>
      </c>
      <c r="B12618" s="2">
        <v>43897</v>
      </c>
      <c r="C12618" s="3">
        <v>0.51736111111111105</v>
      </c>
      <c r="D12618">
        <v>0</v>
      </c>
      <c r="E12618">
        <v>0</v>
      </c>
      <c r="F12618">
        <v>0</v>
      </c>
      <c r="G12618">
        <f t="shared" si="395"/>
        <v>0</v>
      </c>
    </row>
    <row r="12619" spans="1:7" hidden="1" x14ac:dyDescent="0.25">
      <c r="A12619" s="1">
        <f t="shared" si="394"/>
        <v>43897.520833333336</v>
      </c>
      <c r="B12619" s="2">
        <v>43897</v>
      </c>
      <c r="C12619" s="3">
        <v>0.52083333333333337</v>
      </c>
      <c r="D12619">
        <v>0</v>
      </c>
      <c r="E12619">
        <v>0</v>
      </c>
      <c r="F12619">
        <v>0</v>
      </c>
      <c r="G12619">
        <f t="shared" si="395"/>
        <v>0</v>
      </c>
    </row>
    <row r="12620" spans="1:7" hidden="1" x14ac:dyDescent="0.25">
      <c r="A12620" s="1">
        <f t="shared" si="394"/>
        <v>43897.524305555555</v>
      </c>
      <c r="B12620" s="2">
        <v>43897</v>
      </c>
      <c r="C12620" s="3">
        <v>0.52430555555555558</v>
      </c>
      <c r="D12620">
        <v>0</v>
      </c>
      <c r="E12620">
        <v>0</v>
      </c>
      <c r="F12620">
        <v>0</v>
      </c>
      <c r="G12620">
        <f t="shared" si="395"/>
        <v>0</v>
      </c>
    </row>
    <row r="12621" spans="1:7" hidden="1" x14ac:dyDescent="0.25">
      <c r="A12621" s="1">
        <f t="shared" si="394"/>
        <v>43897.527777777781</v>
      </c>
      <c r="B12621" s="2">
        <v>43897</v>
      </c>
      <c r="C12621" s="3">
        <v>0.52777777777777779</v>
      </c>
      <c r="D12621">
        <v>0</v>
      </c>
      <c r="E12621">
        <v>0</v>
      </c>
      <c r="F12621">
        <v>0</v>
      </c>
      <c r="G12621">
        <f t="shared" si="395"/>
        <v>0</v>
      </c>
    </row>
    <row r="12622" spans="1:7" hidden="1" x14ac:dyDescent="0.25">
      <c r="A12622" s="1">
        <f t="shared" si="394"/>
        <v>43897.53125</v>
      </c>
      <c r="B12622" s="2">
        <v>43897</v>
      </c>
      <c r="C12622" s="3">
        <v>0.53125</v>
      </c>
      <c r="D12622">
        <v>0</v>
      </c>
      <c r="E12622">
        <v>0</v>
      </c>
      <c r="F12622">
        <v>0</v>
      </c>
      <c r="G12622">
        <f t="shared" si="395"/>
        <v>0</v>
      </c>
    </row>
    <row r="12623" spans="1:7" hidden="1" x14ac:dyDescent="0.25">
      <c r="A12623" s="1">
        <f t="shared" si="394"/>
        <v>43897.534722222219</v>
      </c>
      <c r="B12623" s="2">
        <v>43897</v>
      </c>
      <c r="C12623" s="3">
        <v>0.53472222222222221</v>
      </c>
      <c r="D12623">
        <v>0</v>
      </c>
      <c r="E12623">
        <v>0</v>
      </c>
      <c r="F12623">
        <v>0</v>
      </c>
      <c r="G12623">
        <f t="shared" si="395"/>
        <v>0</v>
      </c>
    </row>
    <row r="12624" spans="1:7" hidden="1" x14ac:dyDescent="0.25">
      <c r="A12624" s="1">
        <f t="shared" si="394"/>
        <v>43897.538194444445</v>
      </c>
      <c r="B12624" s="2">
        <v>43897</v>
      </c>
      <c r="C12624" s="3">
        <v>0.53819444444444442</v>
      </c>
      <c r="D12624">
        <v>0</v>
      </c>
      <c r="E12624">
        <v>0</v>
      </c>
      <c r="F12624">
        <v>0</v>
      </c>
      <c r="G12624">
        <f t="shared" si="395"/>
        <v>0</v>
      </c>
    </row>
    <row r="12625" spans="1:7" hidden="1" x14ac:dyDescent="0.25">
      <c r="A12625" s="1">
        <f t="shared" si="394"/>
        <v>43897.541666666664</v>
      </c>
      <c r="B12625" s="2">
        <v>43897</v>
      </c>
      <c r="C12625" s="3">
        <v>0.54166666666666663</v>
      </c>
      <c r="D12625">
        <v>0</v>
      </c>
      <c r="E12625">
        <v>0</v>
      </c>
      <c r="F12625">
        <v>0</v>
      </c>
      <c r="G12625">
        <f t="shared" si="395"/>
        <v>0</v>
      </c>
    </row>
    <row r="12626" spans="1:7" hidden="1" x14ac:dyDescent="0.25">
      <c r="A12626" s="1">
        <f t="shared" si="394"/>
        <v>43897.545138888891</v>
      </c>
      <c r="B12626" s="2">
        <v>43897</v>
      </c>
      <c r="C12626" s="3">
        <v>0.54513888888888895</v>
      </c>
      <c r="D12626">
        <v>0</v>
      </c>
      <c r="E12626">
        <v>0</v>
      </c>
      <c r="F12626">
        <v>0</v>
      </c>
      <c r="G12626">
        <f t="shared" si="395"/>
        <v>0</v>
      </c>
    </row>
    <row r="12627" spans="1:7" hidden="1" x14ac:dyDescent="0.25">
      <c r="A12627" s="1">
        <f t="shared" si="394"/>
        <v>43897.548611111109</v>
      </c>
      <c r="B12627" s="2">
        <v>43897</v>
      </c>
      <c r="C12627" s="3">
        <v>0.54861111111111105</v>
      </c>
      <c r="D12627">
        <v>0</v>
      </c>
      <c r="E12627">
        <v>0</v>
      </c>
      <c r="F12627">
        <v>0</v>
      </c>
      <c r="G12627">
        <f t="shared" si="395"/>
        <v>0</v>
      </c>
    </row>
    <row r="12628" spans="1:7" hidden="1" x14ac:dyDescent="0.25">
      <c r="A12628" s="1">
        <f t="shared" si="394"/>
        <v>43897.552083333336</v>
      </c>
      <c r="B12628" s="2">
        <v>43897</v>
      </c>
      <c r="C12628" s="3">
        <v>0.55208333333333337</v>
      </c>
      <c r="D12628">
        <v>0</v>
      </c>
      <c r="E12628">
        <v>0</v>
      </c>
      <c r="F12628">
        <v>0</v>
      </c>
      <c r="G12628">
        <f t="shared" si="395"/>
        <v>0</v>
      </c>
    </row>
    <row r="12629" spans="1:7" hidden="1" x14ac:dyDescent="0.25">
      <c r="A12629" s="1">
        <f t="shared" si="394"/>
        <v>43897.555555555555</v>
      </c>
      <c r="B12629" s="2">
        <v>43897</v>
      </c>
      <c r="C12629" s="3">
        <v>0.55555555555555558</v>
      </c>
      <c r="D12629">
        <v>0</v>
      </c>
      <c r="E12629">
        <v>0</v>
      </c>
      <c r="F12629">
        <v>0</v>
      </c>
      <c r="G12629">
        <f t="shared" si="395"/>
        <v>0</v>
      </c>
    </row>
    <row r="12630" spans="1:7" hidden="1" x14ac:dyDescent="0.25">
      <c r="A12630" s="1">
        <f t="shared" si="394"/>
        <v>43897.559027777781</v>
      </c>
      <c r="B12630" s="2">
        <v>43897</v>
      </c>
      <c r="C12630" s="3">
        <v>0.55902777777777779</v>
      </c>
      <c r="D12630">
        <v>0</v>
      </c>
      <c r="E12630">
        <v>0</v>
      </c>
      <c r="F12630">
        <v>0</v>
      </c>
      <c r="G12630">
        <f t="shared" si="395"/>
        <v>0</v>
      </c>
    </row>
    <row r="12631" spans="1:7" hidden="1" x14ac:dyDescent="0.25">
      <c r="A12631" s="1">
        <f t="shared" si="394"/>
        <v>43897.5625</v>
      </c>
      <c r="B12631" s="2">
        <v>43897</v>
      </c>
      <c r="C12631" s="3">
        <v>0.5625</v>
      </c>
      <c r="D12631">
        <v>0</v>
      </c>
      <c r="E12631">
        <v>0</v>
      </c>
      <c r="F12631">
        <v>0</v>
      </c>
      <c r="G12631">
        <f t="shared" si="395"/>
        <v>0</v>
      </c>
    </row>
    <row r="12632" spans="1:7" hidden="1" x14ac:dyDescent="0.25">
      <c r="A12632" s="1">
        <f t="shared" si="394"/>
        <v>43897.565972222219</v>
      </c>
      <c r="B12632" s="2">
        <v>43897</v>
      </c>
      <c r="C12632" s="3">
        <v>0.56597222222222221</v>
      </c>
      <c r="D12632">
        <v>0</v>
      </c>
      <c r="E12632">
        <v>0</v>
      </c>
      <c r="F12632">
        <v>0</v>
      </c>
      <c r="G12632">
        <f t="shared" si="395"/>
        <v>0</v>
      </c>
    </row>
    <row r="12633" spans="1:7" hidden="1" x14ac:dyDescent="0.25">
      <c r="A12633" s="1">
        <f t="shared" si="394"/>
        <v>43897.569444444445</v>
      </c>
      <c r="B12633" s="2">
        <v>43897</v>
      </c>
      <c r="C12633" s="3">
        <v>0.56944444444444442</v>
      </c>
      <c r="D12633">
        <v>0</v>
      </c>
      <c r="E12633">
        <v>0</v>
      </c>
      <c r="F12633">
        <v>0</v>
      </c>
      <c r="G12633">
        <f t="shared" si="395"/>
        <v>0</v>
      </c>
    </row>
    <row r="12634" spans="1:7" hidden="1" x14ac:dyDescent="0.25">
      <c r="A12634" s="1">
        <f t="shared" si="394"/>
        <v>43897.572916666664</v>
      </c>
      <c r="B12634" s="2">
        <v>43897</v>
      </c>
      <c r="C12634" s="3">
        <v>0.57291666666666663</v>
      </c>
      <c r="D12634">
        <v>0</v>
      </c>
      <c r="E12634">
        <v>0</v>
      </c>
      <c r="F12634">
        <v>0</v>
      </c>
      <c r="G12634">
        <f t="shared" si="395"/>
        <v>0</v>
      </c>
    </row>
    <row r="12635" spans="1:7" hidden="1" x14ac:dyDescent="0.25">
      <c r="A12635" s="1">
        <f t="shared" si="394"/>
        <v>43897.576388888891</v>
      </c>
      <c r="B12635" s="2">
        <v>43897</v>
      </c>
      <c r="C12635" s="3">
        <v>0.57638888888888895</v>
      </c>
      <c r="D12635">
        <v>0</v>
      </c>
      <c r="E12635">
        <v>0</v>
      </c>
      <c r="F12635">
        <v>0</v>
      </c>
      <c r="G12635">
        <f t="shared" si="395"/>
        <v>0</v>
      </c>
    </row>
    <row r="12636" spans="1:7" hidden="1" x14ac:dyDescent="0.25">
      <c r="A12636" s="1">
        <f t="shared" si="394"/>
        <v>43897.579861111109</v>
      </c>
      <c r="B12636" s="2">
        <v>43897</v>
      </c>
      <c r="C12636" s="3">
        <v>0.57986111111111105</v>
      </c>
      <c r="D12636">
        <v>0</v>
      </c>
      <c r="E12636">
        <v>0</v>
      </c>
      <c r="F12636">
        <v>0</v>
      </c>
      <c r="G12636">
        <f t="shared" si="395"/>
        <v>0</v>
      </c>
    </row>
    <row r="12637" spans="1:7" hidden="1" x14ac:dyDescent="0.25">
      <c r="A12637" s="1">
        <f t="shared" si="394"/>
        <v>43897.583333333336</v>
      </c>
      <c r="B12637" s="2">
        <v>43897</v>
      </c>
      <c r="C12637" s="3">
        <v>0.58333333333333337</v>
      </c>
      <c r="D12637">
        <v>0</v>
      </c>
      <c r="E12637">
        <v>0</v>
      </c>
      <c r="F12637">
        <v>0</v>
      </c>
      <c r="G12637">
        <f t="shared" si="395"/>
        <v>0</v>
      </c>
    </row>
    <row r="12638" spans="1:7" hidden="1" x14ac:dyDescent="0.25">
      <c r="A12638" s="1">
        <f t="shared" si="394"/>
        <v>43897.586805555555</v>
      </c>
      <c r="B12638" s="2">
        <v>43897</v>
      </c>
      <c r="C12638" s="3">
        <v>0.58680555555555558</v>
      </c>
      <c r="D12638">
        <v>0</v>
      </c>
      <c r="E12638">
        <v>0</v>
      </c>
      <c r="F12638">
        <v>0</v>
      </c>
      <c r="G12638">
        <f t="shared" si="395"/>
        <v>0</v>
      </c>
    </row>
    <row r="12639" spans="1:7" hidden="1" x14ac:dyDescent="0.25">
      <c r="A12639" s="1">
        <f t="shared" si="394"/>
        <v>43897.590277777781</v>
      </c>
      <c r="B12639" s="2">
        <v>43897</v>
      </c>
      <c r="C12639" s="3">
        <v>0.59027777777777779</v>
      </c>
      <c r="D12639">
        <v>0</v>
      </c>
      <c r="E12639">
        <v>0</v>
      </c>
      <c r="F12639">
        <v>0</v>
      </c>
      <c r="G12639">
        <f t="shared" si="395"/>
        <v>0</v>
      </c>
    </row>
    <row r="12640" spans="1:7" hidden="1" x14ac:dyDescent="0.25">
      <c r="A12640" s="1">
        <f t="shared" si="394"/>
        <v>43897.59375</v>
      </c>
      <c r="B12640" s="2">
        <v>43897</v>
      </c>
      <c r="C12640" s="3">
        <v>0.59375</v>
      </c>
      <c r="D12640">
        <v>0</v>
      </c>
      <c r="E12640">
        <v>0</v>
      </c>
      <c r="F12640">
        <v>0</v>
      </c>
      <c r="G12640">
        <f t="shared" si="395"/>
        <v>0</v>
      </c>
    </row>
    <row r="12641" spans="1:7" hidden="1" x14ac:dyDescent="0.25">
      <c r="A12641" s="1">
        <f t="shared" si="394"/>
        <v>43897.597222222219</v>
      </c>
      <c r="B12641" s="2">
        <v>43897</v>
      </c>
      <c r="C12641" s="3">
        <v>0.59722222222222221</v>
      </c>
      <c r="D12641">
        <v>0</v>
      </c>
      <c r="E12641">
        <v>0</v>
      </c>
      <c r="F12641">
        <v>0</v>
      </c>
      <c r="G12641">
        <f t="shared" si="395"/>
        <v>0</v>
      </c>
    </row>
    <row r="12642" spans="1:7" hidden="1" x14ac:dyDescent="0.25">
      <c r="A12642" s="1">
        <f t="shared" si="394"/>
        <v>43897.600694444445</v>
      </c>
      <c r="B12642" s="2">
        <v>43897</v>
      </c>
      <c r="C12642" s="3">
        <v>0.60069444444444442</v>
      </c>
      <c r="D12642">
        <v>0</v>
      </c>
      <c r="E12642">
        <v>0</v>
      </c>
      <c r="F12642">
        <v>0</v>
      </c>
      <c r="G12642">
        <f t="shared" si="395"/>
        <v>0</v>
      </c>
    </row>
    <row r="12643" spans="1:7" hidden="1" x14ac:dyDescent="0.25">
      <c r="A12643" s="1">
        <f t="shared" si="394"/>
        <v>43897.604166666664</v>
      </c>
      <c r="B12643" s="2">
        <v>43897</v>
      </c>
      <c r="C12643" s="3">
        <v>0.60416666666666663</v>
      </c>
      <c r="D12643">
        <v>0</v>
      </c>
      <c r="E12643">
        <v>0</v>
      </c>
      <c r="F12643">
        <v>0</v>
      </c>
      <c r="G12643">
        <f t="shared" si="395"/>
        <v>0</v>
      </c>
    </row>
    <row r="12644" spans="1:7" hidden="1" x14ac:dyDescent="0.25">
      <c r="A12644" s="1">
        <f t="shared" si="394"/>
        <v>43897.607638888891</v>
      </c>
      <c r="B12644" s="2">
        <v>43897</v>
      </c>
      <c r="C12644" s="3">
        <v>0.60763888888888895</v>
      </c>
      <c r="D12644">
        <v>0</v>
      </c>
      <c r="E12644">
        <v>0</v>
      </c>
      <c r="F12644">
        <v>0</v>
      </c>
      <c r="G12644">
        <f t="shared" si="395"/>
        <v>0</v>
      </c>
    </row>
    <row r="12645" spans="1:7" hidden="1" x14ac:dyDescent="0.25">
      <c r="A12645" s="1">
        <f t="shared" si="394"/>
        <v>43897.611111111109</v>
      </c>
      <c r="B12645" s="2">
        <v>43897</v>
      </c>
      <c r="C12645" s="3">
        <v>0.61111111111111105</v>
      </c>
      <c r="D12645">
        <v>0</v>
      </c>
      <c r="E12645">
        <v>0</v>
      </c>
      <c r="F12645">
        <v>0</v>
      </c>
      <c r="G12645">
        <f t="shared" si="395"/>
        <v>0</v>
      </c>
    </row>
    <row r="12646" spans="1:7" hidden="1" x14ac:dyDescent="0.25">
      <c r="A12646" s="1">
        <f t="shared" si="394"/>
        <v>43897.614583333336</v>
      </c>
      <c r="B12646" s="2">
        <v>43897</v>
      </c>
      <c r="C12646" s="3">
        <v>0.61458333333333337</v>
      </c>
      <c r="D12646">
        <v>0</v>
      </c>
      <c r="E12646">
        <v>0</v>
      </c>
      <c r="F12646">
        <v>0</v>
      </c>
      <c r="G12646">
        <f t="shared" si="395"/>
        <v>0</v>
      </c>
    </row>
    <row r="12647" spans="1:7" hidden="1" x14ac:dyDescent="0.25">
      <c r="A12647" s="1">
        <f t="shared" si="394"/>
        <v>43897.618055555555</v>
      </c>
      <c r="B12647" s="2">
        <v>43897</v>
      </c>
      <c r="C12647" s="3">
        <v>0.61805555555555558</v>
      </c>
      <c r="D12647">
        <v>0</v>
      </c>
      <c r="E12647">
        <v>0</v>
      </c>
      <c r="F12647">
        <v>0</v>
      </c>
      <c r="G12647">
        <f t="shared" si="395"/>
        <v>0</v>
      </c>
    </row>
    <row r="12648" spans="1:7" hidden="1" x14ac:dyDescent="0.25">
      <c r="A12648" s="1">
        <f t="shared" si="394"/>
        <v>43897.621527777781</v>
      </c>
      <c r="B12648" s="2">
        <v>43897</v>
      </c>
      <c r="C12648" s="3">
        <v>0.62152777777777779</v>
      </c>
      <c r="D12648">
        <v>0</v>
      </c>
      <c r="E12648">
        <v>0</v>
      </c>
      <c r="F12648">
        <v>0</v>
      </c>
      <c r="G12648">
        <f t="shared" si="395"/>
        <v>0</v>
      </c>
    </row>
    <row r="12649" spans="1:7" hidden="1" x14ac:dyDescent="0.25">
      <c r="A12649" s="1">
        <f t="shared" si="394"/>
        <v>43897.625</v>
      </c>
      <c r="B12649" s="2">
        <v>43897</v>
      </c>
      <c r="C12649" s="3">
        <v>0.625</v>
      </c>
      <c r="D12649">
        <v>0</v>
      </c>
      <c r="E12649">
        <v>0</v>
      </c>
      <c r="F12649">
        <v>0</v>
      </c>
      <c r="G12649">
        <f t="shared" si="395"/>
        <v>0</v>
      </c>
    </row>
    <row r="12650" spans="1:7" hidden="1" x14ac:dyDescent="0.25">
      <c r="A12650" s="1">
        <f t="shared" si="394"/>
        <v>43897.628472222219</v>
      </c>
      <c r="B12650" s="2">
        <v>43897</v>
      </c>
      <c r="C12650" s="3">
        <v>0.62847222222222221</v>
      </c>
      <c r="D12650">
        <v>0</v>
      </c>
      <c r="E12650">
        <v>0</v>
      </c>
      <c r="F12650">
        <v>0</v>
      </c>
      <c r="G12650">
        <f t="shared" si="395"/>
        <v>0</v>
      </c>
    </row>
    <row r="12651" spans="1:7" hidden="1" x14ac:dyDescent="0.25">
      <c r="A12651" s="1">
        <f t="shared" si="394"/>
        <v>43897.631944444445</v>
      </c>
      <c r="B12651" s="2">
        <v>43897</v>
      </c>
      <c r="C12651" s="3">
        <v>0.63194444444444442</v>
      </c>
      <c r="D12651">
        <v>0</v>
      </c>
      <c r="E12651">
        <v>0</v>
      </c>
      <c r="F12651">
        <v>0</v>
      </c>
      <c r="G12651">
        <f t="shared" si="395"/>
        <v>0</v>
      </c>
    </row>
    <row r="12652" spans="1:7" hidden="1" x14ac:dyDescent="0.25">
      <c r="A12652" s="1">
        <f t="shared" si="394"/>
        <v>43897.635416666664</v>
      </c>
      <c r="B12652" s="2">
        <v>43897</v>
      </c>
      <c r="C12652" s="3">
        <v>0.63541666666666663</v>
      </c>
      <c r="D12652">
        <v>0</v>
      </c>
      <c r="E12652">
        <v>0</v>
      </c>
      <c r="F12652">
        <v>0</v>
      </c>
      <c r="G12652">
        <f t="shared" si="395"/>
        <v>0</v>
      </c>
    </row>
    <row r="12653" spans="1:7" hidden="1" x14ac:dyDescent="0.25">
      <c r="A12653" s="1">
        <f t="shared" si="394"/>
        <v>43897.638888888891</v>
      </c>
      <c r="B12653" s="2">
        <v>43897</v>
      </c>
      <c r="C12653" s="3">
        <v>0.63888888888888895</v>
      </c>
      <c r="D12653">
        <v>0</v>
      </c>
      <c r="E12653">
        <v>0</v>
      </c>
      <c r="F12653">
        <v>0</v>
      </c>
      <c r="G12653">
        <f t="shared" si="395"/>
        <v>0</v>
      </c>
    </row>
    <row r="12654" spans="1:7" hidden="1" x14ac:dyDescent="0.25">
      <c r="A12654" s="1">
        <f t="shared" si="394"/>
        <v>43897.642361111109</v>
      </c>
      <c r="B12654" s="2">
        <v>43897</v>
      </c>
      <c r="C12654" s="3">
        <v>0.64236111111111105</v>
      </c>
      <c r="D12654">
        <v>0</v>
      </c>
      <c r="E12654">
        <v>0</v>
      </c>
      <c r="F12654">
        <v>0</v>
      </c>
      <c r="G12654">
        <f t="shared" si="395"/>
        <v>0</v>
      </c>
    </row>
    <row r="12655" spans="1:7" hidden="1" x14ac:dyDescent="0.25">
      <c r="A12655" s="1">
        <f t="shared" si="394"/>
        <v>43897.645833333336</v>
      </c>
      <c r="B12655" s="2">
        <v>43897</v>
      </c>
      <c r="C12655" s="3">
        <v>0.64583333333333337</v>
      </c>
      <c r="D12655">
        <v>0</v>
      </c>
      <c r="E12655">
        <v>0</v>
      </c>
      <c r="F12655">
        <v>0</v>
      </c>
      <c r="G12655">
        <f t="shared" si="395"/>
        <v>0</v>
      </c>
    </row>
    <row r="12656" spans="1:7" hidden="1" x14ac:dyDescent="0.25">
      <c r="A12656" s="1">
        <f t="shared" si="394"/>
        <v>43897.649305555555</v>
      </c>
      <c r="B12656" s="2">
        <v>43897</v>
      </c>
      <c r="C12656" s="3">
        <v>0.64930555555555558</v>
      </c>
      <c r="D12656">
        <v>0</v>
      </c>
      <c r="E12656">
        <v>0</v>
      </c>
      <c r="F12656">
        <v>0</v>
      </c>
      <c r="G12656">
        <f t="shared" si="395"/>
        <v>0</v>
      </c>
    </row>
    <row r="12657" spans="1:7" hidden="1" x14ac:dyDescent="0.25">
      <c r="A12657" s="1">
        <f t="shared" si="394"/>
        <v>43897.652777777781</v>
      </c>
      <c r="B12657" s="2">
        <v>43897</v>
      </c>
      <c r="C12657" s="3">
        <v>0.65277777777777779</v>
      </c>
      <c r="D12657">
        <v>0</v>
      </c>
      <c r="E12657">
        <v>0</v>
      </c>
      <c r="F12657">
        <v>0</v>
      </c>
      <c r="G12657">
        <f t="shared" si="395"/>
        <v>0</v>
      </c>
    </row>
    <row r="12658" spans="1:7" hidden="1" x14ac:dyDescent="0.25">
      <c r="A12658" s="1">
        <f t="shared" si="394"/>
        <v>43897.65625</v>
      </c>
      <c r="B12658" s="2">
        <v>43897</v>
      </c>
      <c r="C12658" s="3">
        <v>0.65625</v>
      </c>
      <c r="D12658">
        <v>0</v>
      </c>
      <c r="E12658">
        <v>0</v>
      </c>
      <c r="F12658">
        <v>0</v>
      </c>
      <c r="G12658">
        <f t="shared" si="395"/>
        <v>0</v>
      </c>
    </row>
    <row r="12659" spans="1:7" hidden="1" x14ac:dyDescent="0.25">
      <c r="A12659" s="1">
        <f t="shared" si="394"/>
        <v>43897.659722222219</v>
      </c>
      <c r="B12659" s="2">
        <v>43897</v>
      </c>
      <c r="C12659" s="3">
        <v>0.65972222222222221</v>
      </c>
      <c r="D12659">
        <v>0</v>
      </c>
      <c r="E12659">
        <v>0</v>
      </c>
      <c r="F12659">
        <v>0</v>
      </c>
      <c r="G12659">
        <f t="shared" si="395"/>
        <v>0</v>
      </c>
    </row>
    <row r="12660" spans="1:7" hidden="1" x14ac:dyDescent="0.25">
      <c r="A12660" s="1">
        <f t="shared" si="394"/>
        <v>43897.663194444445</v>
      </c>
      <c r="B12660" s="2">
        <v>43897</v>
      </c>
      <c r="C12660" s="3">
        <v>0.66319444444444442</v>
      </c>
      <c r="D12660">
        <v>0</v>
      </c>
      <c r="E12660">
        <v>0</v>
      </c>
      <c r="F12660">
        <v>0</v>
      </c>
      <c r="G12660">
        <f t="shared" si="395"/>
        <v>0</v>
      </c>
    </row>
    <row r="12661" spans="1:7" hidden="1" x14ac:dyDescent="0.25">
      <c r="A12661" s="1">
        <f t="shared" si="394"/>
        <v>43897.666666666664</v>
      </c>
      <c r="B12661" s="2">
        <v>43897</v>
      </c>
      <c r="C12661" s="3">
        <v>0.66666666666666663</v>
      </c>
      <c r="D12661">
        <v>0</v>
      </c>
      <c r="E12661">
        <v>0</v>
      </c>
      <c r="F12661">
        <v>0</v>
      </c>
      <c r="G12661">
        <f t="shared" si="395"/>
        <v>0</v>
      </c>
    </row>
    <row r="12662" spans="1:7" hidden="1" x14ac:dyDescent="0.25">
      <c r="A12662" s="1">
        <f t="shared" si="394"/>
        <v>43897.670138888891</v>
      </c>
      <c r="B12662" s="2">
        <v>43897</v>
      </c>
      <c r="C12662" s="3">
        <v>0.67013888888888884</v>
      </c>
      <c r="D12662">
        <v>0</v>
      </c>
      <c r="E12662">
        <v>0</v>
      </c>
      <c r="F12662">
        <v>0</v>
      </c>
      <c r="G12662">
        <f t="shared" si="395"/>
        <v>0</v>
      </c>
    </row>
    <row r="12663" spans="1:7" hidden="1" x14ac:dyDescent="0.25">
      <c r="A12663" s="1">
        <f t="shared" si="394"/>
        <v>43897.673611111109</v>
      </c>
      <c r="B12663" s="2">
        <v>43897</v>
      </c>
      <c r="C12663" s="3">
        <v>0.67361111111111116</v>
      </c>
      <c r="D12663">
        <v>0</v>
      </c>
      <c r="E12663">
        <v>0</v>
      </c>
      <c r="F12663">
        <v>0</v>
      </c>
      <c r="G12663">
        <f t="shared" si="395"/>
        <v>0</v>
      </c>
    </row>
    <row r="12664" spans="1:7" hidden="1" x14ac:dyDescent="0.25">
      <c r="A12664" s="1">
        <f t="shared" si="394"/>
        <v>43897.677083333336</v>
      </c>
      <c r="B12664" s="2">
        <v>43897</v>
      </c>
      <c r="C12664" s="3">
        <v>0.67708333333333337</v>
      </c>
      <c r="D12664">
        <v>0</v>
      </c>
      <c r="E12664">
        <v>0</v>
      </c>
      <c r="F12664">
        <v>0</v>
      </c>
      <c r="G12664">
        <f t="shared" si="395"/>
        <v>0</v>
      </c>
    </row>
    <row r="12665" spans="1:7" hidden="1" x14ac:dyDescent="0.25">
      <c r="A12665" s="1">
        <f t="shared" si="394"/>
        <v>43897.680555555555</v>
      </c>
      <c r="B12665" s="2">
        <v>43897</v>
      </c>
      <c r="C12665" s="3">
        <v>0.68055555555555547</v>
      </c>
      <c r="D12665">
        <v>0</v>
      </c>
      <c r="E12665">
        <v>0</v>
      </c>
      <c r="F12665">
        <v>0</v>
      </c>
      <c r="G12665">
        <f t="shared" si="395"/>
        <v>0</v>
      </c>
    </row>
    <row r="12666" spans="1:7" hidden="1" x14ac:dyDescent="0.25">
      <c r="A12666" s="1">
        <f t="shared" si="394"/>
        <v>43897.684027777781</v>
      </c>
      <c r="B12666" s="2">
        <v>43897</v>
      </c>
      <c r="C12666" s="3">
        <v>0.68402777777777779</v>
      </c>
      <c r="D12666">
        <v>0</v>
      </c>
      <c r="E12666">
        <v>0</v>
      </c>
      <c r="F12666">
        <v>0</v>
      </c>
      <c r="G12666">
        <f t="shared" si="395"/>
        <v>0</v>
      </c>
    </row>
    <row r="12667" spans="1:7" hidden="1" x14ac:dyDescent="0.25">
      <c r="A12667" s="1">
        <f t="shared" si="394"/>
        <v>43897.6875</v>
      </c>
      <c r="B12667" s="2">
        <v>43897</v>
      </c>
      <c r="C12667" s="3">
        <v>0.6875</v>
      </c>
      <c r="D12667">
        <v>0</v>
      </c>
      <c r="E12667">
        <v>0</v>
      </c>
      <c r="F12667">
        <v>0</v>
      </c>
      <c r="G12667">
        <f t="shared" si="395"/>
        <v>0</v>
      </c>
    </row>
    <row r="12668" spans="1:7" hidden="1" x14ac:dyDescent="0.25">
      <c r="A12668" s="1">
        <f t="shared" si="394"/>
        <v>43897.690972222219</v>
      </c>
      <c r="B12668" s="2">
        <v>43897</v>
      </c>
      <c r="C12668" s="3">
        <v>0.69097222222222221</v>
      </c>
      <c r="D12668">
        <v>0</v>
      </c>
      <c r="E12668">
        <v>0</v>
      </c>
      <c r="F12668">
        <v>0</v>
      </c>
      <c r="G12668">
        <f t="shared" si="395"/>
        <v>0</v>
      </c>
    </row>
    <row r="12669" spans="1:7" hidden="1" x14ac:dyDescent="0.25">
      <c r="A12669" s="1">
        <f t="shared" si="394"/>
        <v>43897.694444444445</v>
      </c>
      <c r="B12669" s="2">
        <v>43897</v>
      </c>
      <c r="C12669" s="3">
        <v>0.69444444444444453</v>
      </c>
      <c r="D12669">
        <v>0</v>
      </c>
      <c r="E12669">
        <v>0</v>
      </c>
      <c r="F12669">
        <v>0</v>
      </c>
      <c r="G12669">
        <f t="shared" si="395"/>
        <v>0</v>
      </c>
    </row>
    <row r="12670" spans="1:7" hidden="1" x14ac:dyDescent="0.25">
      <c r="A12670" s="1">
        <f t="shared" si="394"/>
        <v>43897.697916666664</v>
      </c>
      <c r="B12670" s="2">
        <v>43897</v>
      </c>
      <c r="C12670" s="3">
        <v>0.69791666666666663</v>
      </c>
      <c r="D12670">
        <v>0</v>
      </c>
      <c r="E12670">
        <v>0</v>
      </c>
      <c r="F12670">
        <v>0</v>
      </c>
      <c r="G12670">
        <f t="shared" si="395"/>
        <v>0</v>
      </c>
    </row>
    <row r="12671" spans="1:7" hidden="1" x14ac:dyDescent="0.25">
      <c r="A12671" s="1">
        <f t="shared" si="394"/>
        <v>43897.701388888891</v>
      </c>
      <c r="B12671" s="2">
        <v>43897</v>
      </c>
      <c r="C12671" s="3">
        <v>0.70138888888888884</v>
      </c>
      <c r="D12671">
        <v>0</v>
      </c>
      <c r="E12671">
        <v>0</v>
      </c>
      <c r="F12671">
        <v>0</v>
      </c>
      <c r="G12671">
        <f t="shared" si="395"/>
        <v>0</v>
      </c>
    </row>
    <row r="12672" spans="1:7" hidden="1" x14ac:dyDescent="0.25">
      <c r="A12672" s="1">
        <f t="shared" si="394"/>
        <v>43897.704861111109</v>
      </c>
      <c r="B12672" s="2">
        <v>43897</v>
      </c>
      <c r="C12672" s="3">
        <v>0.70486111111111116</v>
      </c>
      <c r="D12672">
        <v>0</v>
      </c>
      <c r="E12672">
        <v>0</v>
      </c>
      <c r="F12672">
        <v>0</v>
      </c>
      <c r="G12672">
        <f t="shared" si="395"/>
        <v>0</v>
      </c>
    </row>
    <row r="12673" spans="1:7" hidden="1" x14ac:dyDescent="0.25">
      <c r="A12673" s="1">
        <f t="shared" si="394"/>
        <v>43897.708333333336</v>
      </c>
      <c r="B12673" s="2">
        <v>43897</v>
      </c>
      <c r="C12673" s="3">
        <v>0.70833333333333337</v>
      </c>
      <c r="D12673">
        <v>0</v>
      </c>
      <c r="E12673">
        <v>0</v>
      </c>
      <c r="F12673">
        <v>0</v>
      </c>
      <c r="G12673">
        <f t="shared" si="395"/>
        <v>0</v>
      </c>
    </row>
    <row r="12674" spans="1:7" hidden="1" x14ac:dyDescent="0.25">
      <c r="A12674" s="1">
        <f t="shared" si="394"/>
        <v>43897.711805555555</v>
      </c>
      <c r="B12674" s="2">
        <v>43897</v>
      </c>
      <c r="C12674" s="3">
        <v>0.71180555555555547</v>
      </c>
      <c r="D12674">
        <v>0</v>
      </c>
      <c r="E12674">
        <v>0</v>
      </c>
      <c r="F12674">
        <v>0</v>
      </c>
      <c r="G12674">
        <f t="shared" si="395"/>
        <v>0</v>
      </c>
    </row>
    <row r="12675" spans="1:7" hidden="1" x14ac:dyDescent="0.25">
      <c r="A12675" s="1">
        <f t="shared" ref="A12675:A12738" si="396">B12675+C12675</f>
        <v>43897.715277777781</v>
      </c>
      <c r="B12675" s="2">
        <v>43897</v>
      </c>
      <c r="C12675" s="3">
        <v>0.71527777777777779</v>
      </c>
      <c r="D12675">
        <v>0</v>
      </c>
      <c r="E12675">
        <v>0</v>
      </c>
      <c r="F12675">
        <v>0</v>
      </c>
      <c r="G12675">
        <f t="shared" si="395"/>
        <v>0</v>
      </c>
    </row>
    <row r="12676" spans="1:7" hidden="1" x14ac:dyDescent="0.25">
      <c r="A12676" s="1">
        <f t="shared" si="396"/>
        <v>43897.71875</v>
      </c>
      <c r="B12676" s="2">
        <v>43897</v>
      </c>
      <c r="C12676" s="3">
        <v>0.71875</v>
      </c>
      <c r="D12676">
        <v>0</v>
      </c>
      <c r="E12676">
        <v>0</v>
      </c>
      <c r="F12676">
        <v>0</v>
      </c>
      <c r="G12676">
        <f t="shared" si="395"/>
        <v>0</v>
      </c>
    </row>
    <row r="12677" spans="1:7" hidden="1" x14ac:dyDescent="0.25">
      <c r="A12677" s="1">
        <f t="shared" si="396"/>
        <v>43897.722222222219</v>
      </c>
      <c r="B12677" s="2">
        <v>43897</v>
      </c>
      <c r="C12677" s="3">
        <v>0.72222222222222221</v>
      </c>
      <c r="D12677">
        <v>0</v>
      </c>
      <c r="E12677">
        <v>0</v>
      </c>
      <c r="F12677">
        <v>0</v>
      </c>
      <c r="G12677">
        <f t="shared" si="395"/>
        <v>0</v>
      </c>
    </row>
    <row r="12678" spans="1:7" hidden="1" x14ac:dyDescent="0.25">
      <c r="A12678" s="1">
        <f t="shared" si="396"/>
        <v>43897.725694444445</v>
      </c>
      <c r="B12678" s="2">
        <v>43897</v>
      </c>
      <c r="C12678" s="3">
        <v>0.72569444444444453</v>
      </c>
      <c r="D12678">
        <v>0</v>
      </c>
      <c r="E12678">
        <v>0</v>
      </c>
      <c r="F12678">
        <v>0</v>
      </c>
      <c r="G12678">
        <f t="shared" ref="G12678:G12741" si="397">AVERAGE(F12676:F12680)</f>
        <v>0</v>
      </c>
    </row>
    <row r="12679" spans="1:7" hidden="1" x14ac:dyDescent="0.25">
      <c r="A12679" s="1">
        <f t="shared" si="396"/>
        <v>43897.729166666664</v>
      </c>
      <c r="B12679" s="2">
        <v>43897</v>
      </c>
      <c r="C12679" s="3">
        <v>0.72916666666666663</v>
      </c>
      <c r="D12679">
        <v>0</v>
      </c>
      <c r="E12679">
        <v>0</v>
      </c>
      <c r="F12679">
        <v>0</v>
      </c>
      <c r="G12679">
        <f t="shared" si="397"/>
        <v>0</v>
      </c>
    </row>
    <row r="12680" spans="1:7" hidden="1" x14ac:dyDescent="0.25">
      <c r="A12680" s="1">
        <f t="shared" si="396"/>
        <v>43897.732638888891</v>
      </c>
      <c r="B12680" s="2">
        <v>43897</v>
      </c>
      <c r="C12680" s="3">
        <v>0.73263888888888884</v>
      </c>
      <c r="D12680">
        <v>0</v>
      </c>
      <c r="E12680">
        <v>0</v>
      </c>
      <c r="F12680">
        <v>0</v>
      </c>
      <c r="G12680">
        <f t="shared" si="397"/>
        <v>0</v>
      </c>
    </row>
    <row r="12681" spans="1:7" hidden="1" x14ac:dyDescent="0.25">
      <c r="A12681" s="1">
        <f t="shared" si="396"/>
        <v>43897.736111111109</v>
      </c>
      <c r="B12681" s="2">
        <v>43897</v>
      </c>
      <c r="C12681" s="3">
        <v>0.73611111111111116</v>
      </c>
      <c r="D12681">
        <v>0</v>
      </c>
      <c r="E12681">
        <v>0</v>
      </c>
      <c r="F12681">
        <v>0</v>
      </c>
      <c r="G12681">
        <f t="shared" si="397"/>
        <v>0</v>
      </c>
    </row>
    <row r="12682" spans="1:7" hidden="1" x14ac:dyDescent="0.25">
      <c r="A12682" s="1">
        <f t="shared" si="396"/>
        <v>43897.739583333336</v>
      </c>
      <c r="B12682" s="2">
        <v>43897</v>
      </c>
      <c r="C12682" s="3">
        <v>0.73958333333333337</v>
      </c>
      <c r="D12682">
        <v>0</v>
      </c>
      <c r="E12682">
        <v>0</v>
      </c>
      <c r="F12682">
        <v>0</v>
      </c>
      <c r="G12682">
        <f t="shared" si="397"/>
        <v>0</v>
      </c>
    </row>
    <row r="12683" spans="1:7" hidden="1" x14ac:dyDescent="0.25">
      <c r="A12683" s="1">
        <f t="shared" si="396"/>
        <v>43897.743055555555</v>
      </c>
      <c r="B12683" s="2">
        <v>43897</v>
      </c>
      <c r="C12683" s="3">
        <v>0.74305555555555547</v>
      </c>
      <c r="D12683">
        <v>0</v>
      </c>
      <c r="E12683">
        <v>0</v>
      </c>
      <c r="F12683">
        <v>0</v>
      </c>
      <c r="G12683">
        <f t="shared" si="397"/>
        <v>0</v>
      </c>
    </row>
    <row r="12684" spans="1:7" hidden="1" x14ac:dyDescent="0.25">
      <c r="A12684" s="1">
        <f t="shared" si="396"/>
        <v>43897.746527777781</v>
      </c>
      <c r="B12684" s="2">
        <v>43897</v>
      </c>
      <c r="C12684" s="3">
        <v>0.74652777777777779</v>
      </c>
      <c r="D12684">
        <v>0</v>
      </c>
      <c r="E12684">
        <v>0</v>
      </c>
      <c r="F12684">
        <v>0</v>
      </c>
      <c r="G12684">
        <f t="shared" si="397"/>
        <v>0</v>
      </c>
    </row>
    <row r="12685" spans="1:7" hidden="1" x14ac:dyDescent="0.25">
      <c r="A12685" s="1">
        <f t="shared" si="396"/>
        <v>43897.75</v>
      </c>
      <c r="B12685" s="2">
        <v>43897</v>
      </c>
      <c r="C12685" s="3">
        <v>0.75</v>
      </c>
      <c r="D12685">
        <v>0</v>
      </c>
      <c r="E12685">
        <v>0</v>
      </c>
      <c r="F12685">
        <v>0</v>
      </c>
      <c r="G12685">
        <f t="shared" si="397"/>
        <v>0</v>
      </c>
    </row>
    <row r="12686" spans="1:7" hidden="1" x14ac:dyDescent="0.25">
      <c r="A12686" s="1">
        <f t="shared" si="396"/>
        <v>43897.753472222219</v>
      </c>
      <c r="B12686" s="2">
        <v>43897</v>
      </c>
      <c r="C12686" s="3">
        <v>0.75347222222222221</v>
      </c>
      <c r="D12686">
        <v>0</v>
      </c>
      <c r="E12686">
        <v>0</v>
      </c>
      <c r="F12686">
        <v>0</v>
      </c>
      <c r="G12686">
        <f t="shared" si="397"/>
        <v>0</v>
      </c>
    </row>
    <row r="12687" spans="1:7" hidden="1" x14ac:dyDescent="0.25">
      <c r="A12687" s="1">
        <f t="shared" si="396"/>
        <v>43897.756944444445</v>
      </c>
      <c r="B12687" s="2">
        <v>43897</v>
      </c>
      <c r="C12687" s="3">
        <v>0.75694444444444453</v>
      </c>
      <c r="D12687">
        <v>0</v>
      </c>
      <c r="E12687">
        <v>0</v>
      </c>
      <c r="F12687">
        <v>0</v>
      </c>
      <c r="G12687">
        <f t="shared" si="397"/>
        <v>0</v>
      </c>
    </row>
    <row r="12688" spans="1:7" hidden="1" x14ac:dyDescent="0.25">
      <c r="A12688" s="1">
        <f t="shared" si="396"/>
        <v>43897.760416666664</v>
      </c>
      <c r="B12688" s="2">
        <v>43897</v>
      </c>
      <c r="C12688" s="3">
        <v>0.76041666666666663</v>
      </c>
      <c r="D12688">
        <v>0</v>
      </c>
      <c r="E12688">
        <v>0</v>
      </c>
      <c r="F12688">
        <v>0</v>
      </c>
      <c r="G12688">
        <f t="shared" si="397"/>
        <v>0</v>
      </c>
    </row>
    <row r="12689" spans="1:7" hidden="1" x14ac:dyDescent="0.25">
      <c r="A12689" s="1">
        <f t="shared" si="396"/>
        <v>43897.763888888891</v>
      </c>
      <c r="B12689" s="2">
        <v>43897</v>
      </c>
      <c r="C12689" s="3">
        <v>0.76388888888888884</v>
      </c>
      <c r="D12689">
        <v>0</v>
      </c>
      <c r="E12689">
        <v>0</v>
      </c>
      <c r="F12689">
        <v>0</v>
      </c>
      <c r="G12689">
        <f t="shared" si="397"/>
        <v>0</v>
      </c>
    </row>
    <row r="12690" spans="1:7" hidden="1" x14ac:dyDescent="0.25">
      <c r="A12690" s="1">
        <f t="shared" si="396"/>
        <v>43897.767361111109</v>
      </c>
      <c r="B12690" s="2">
        <v>43897</v>
      </c>
      <c r="C12690" s="3">
        <v>0.76736111111111116</v>
      </c>
      <c r="D12690">
        <v>0</v>
      </c>
      <c r="E12690">
        <v>0</v>
      </c>
      <c r="F12690">
        <v>0</v>
      </c>
      <c r="G12690">
        <f t="shared" si="397"/>
        <v>0</v>
      </c>
    </row>
    <row r="12691" spans="1:7" hidden="1" x14ac:dyDescent="0.25">
      <c r="A12691" s="1">
        <f t="shared" si="396"/>
        <v>43897.770833333336</v>
      </c>
      <c r="B12691" s="2">
        <v>43897</v>
      </c>
      <c r="C12691" s="3">
        <v>0.77083333333333337</v>
      </c>
      <c r="D12691">
        <v>0</v>
      </c>
      <c r="E12691">
        <v>0</v>
      </c>
      <c r="F12691">
        <v>0</v>
      </c>
      <c r="G12691">
        <f t="shared" si="397"/>
        <v>0</v>
      </c>
    </row>
    <row r="12692" spans="1:7" hidden="1" x14ac:dyDescent="0.25">
      <c r="A12692" s="1">
        <f t="shared" si="396"/>
        <v>43897.774305555555</v>
      </c>
      <c r="B12692" s="2">
        <v>43897</v>
      </c>
      <c r="C12692" s="3">
        <v>0.77430555555555547</v>
      </c>
      <c r="D12692">
        <v>0</v>
      </c>
      <c r="E12692">
        <v>0</v>
      </c>
      <c r="F12692">
        <v>0</v>
      </c>
      <c r="G12692">
        <f t="shared" si="397"/>
        <v>0</v>
      </c>
    </row>
    <row r="12693" spans="1:7" hidden="1" x14ac:dyDescent="0.25">
      <c r="A12693" s="1">
        <f t="shared" si="396"/>
        <v>43897.777777777781</v>
      </c>
      <c r="B12693" s="2">
        <v>43897</v>
      </c>
      <c r="C12693" s="3">
        <v>0.77777777777777779</v>
      </c>
      <c r="D12693">
        <v>0</v>
      </c>
      <c r="E12693">
        <v>0</v>
      </c>
      <c r="F12693">
        <v>0</v>
      </c>
      <c r="G12693">
        <f t="shared" si="397"/>
        <v>0</v>
      </c>
    </row>
    <row r="12694" spans="1:7" hidden="1" x14ac:dyDescent="0.25">
      <c r="A12694" s="1">
        <f t="shared" si="396"/>
        <v>43897.78125</v>
      </c>
      <c r="B12694" s="2">
        <v>43897</v>
      </c>
      <c r="C12694" s="3">
        <v>0.78125</v>
      </c>
      <c r="D12694">
        <v>0</v>
      </c>
      <c r="E12694">
        <v>0</v>
      </c>
      <c r="F12694">
        <v>0</v>
      </c>
      <c r="G12694">
        <f t="shared" si="397"/>
        <v>0</v>
      </c>
    </row>
    <row r="12695" spans="1:7" hidden="1" x14ac:dyDescent="0.25">
      <c r="A12695" s="1">
        <f t="shared" si="396"/>
        <v>43897.784722222219</v>
      </c>
      <c r="B12695" s="2">
        <v>43897</v>
      </c>
      <c r="C12695" s="3">
        <v>0.78472222222222221</v>
      </c>
      <c r="D12695">
        <v>0</v>
      </c>
      <c r="E12695">
        <v>0</v>
      </c>
      <c r="F12695">
        <v>0</v>
      </c>
      <c r="G12695">
        <f t="shared" si="397"/>
        <v>0</v>
      </c>
    </row>
    <row r="12696" spans="1:7" hidden="1" x14ac:dyDescent="0.25">
      <c r="A12696" s="1">
        <f t="shared" si="396"/>
        <v>43897.788194444445</v>
      </c>
      <c r="B12696" s="2">
        <v>43897</v>
      </c>
      <c r="C12696" s="3">
        <v>0.78819444444444453</v>
      </c>
      <c r="D12696">
        <v>0</v>
      </c>
      <c r="E12696">
        <v>0</v>
      </c>
      <c r="F12696">
        <v>0</v>
      </c>
      <c r="G12696">
        <f t="shared" si="397"/>
        <v>0</v>
      </c>
    </row>
    <row r="12697" spans="1:7" hidden="1" x14ac:dyDescent="0.25">
      <c r="A12697" s="1">
        <f t="shared" si="396"/>
        <v>43897.791666666664</v>
      </c>
      <c r="B12697" s="2">
        <v>43897</v>
      </c>
      <c r="C12697" s="3">
        <v>0.79166666666666663</v>
      </c>
      <c r="D12697">
        <v>0</v>
      </c>
      <c r="E12697">
        <v>0</v>
      </c>
      <c r="F12697">
        <v>0</v>
      </c>
      <c r="G12697">
        <f t="shared" si="397"/>
        <v>0</v>
      </c>
    </row>
    <row r="12698" spans="1:7" hidden="1" x14ac:dyDescent="0.25">
      <c r="A12698" s="1">
        <f t="shared" si="396"/>
        <v>43897.795138888891</v>
      </c>
      <c r="B12698" s="2">
        <v>43897</v>
      </c>
      <c r="C12698" s="3">
        <v>0.79513888888888884</v>
      </c>
      <c r="D12698">
        <v>0</v>
      </c>
      <c r="E12698">
        <v>0</v>
      </c>
      <c r="F12698">
        <v>0</v>
      </c>
      <c r="G12698">
        <f t="shared" si="397"/>
        <v>0</v>
      </c>
    </row>
    <row r="12699" spans="1:7" hidden="1" x14ac:dyDescent="0.25">
      <c r="A12699" s="1">
        <f t="shared" si="396"/>
        <v>43897.798611111109</v>
      </c>
      <c r="B12699" s="2">
        <v>43897</v>
      </c>
      <c r="C12699" s="3">
        <v>0.79861111111111116</v>
      </c>
      <c r="D12699">
        <v>0</v>
      </c>
      <c r="E12699">
        <v>0</v>
      </c>
      <c r="F12699">
        <v>0</v>
      </c>
      <c r="G12699">
        <f t="shared" si="397"/>
        <v>0</v>
      </c>
    </row>
    <row r="12700" spans="1:7" hidden="1" x14ac:dyDescent="0.25">
      <c r="A12700" s="1">
        <f t="shared" si="396"/>
        <v>43897.802083333336</v>
      </c>
      <c r="B12700" s="2">
        <v>43897</v>
      </c>
      <c r="C12700" s="3">
        <v>0.80208333333333337</v>
      </c>
      <c r="D12700">
        <v>0</v>
      </c>
      <c r="E12700">
        <v>0</v>
      </c>
      <c r="F12700">
        <v>0</v>
      </c>
      <c r="G12700">
        <f t="shared" si="397"/>
        <v>0</v>
      </c>
    </row>
    <row r="12701" spans="1:7" hidden="1" x14ac:dyDescent="0.25">
      <c r="A12701" s="1">
        <f t="shared" si="396"/>
        <v>43897.805555555555</v>
      </c>
      <c r="B12701" s="2">
        <v>43897</v>
      </c>
      <c r="C12701" s="3">
        <v>0.80555555555555547</v>
      </c>
      <c r="D12701">
        <v>0</v>
      </c>
      <c r="E12701">
        <v>0</v>
      </c>
      <c r="F12701">
        <v>0</v>
      </c>
      <c r="G12701">
        <f t="shared" si="397"/>
        <v>0</v>
      </c>
    </row>
    <row r="12702" spans="1:7" hidden="1" x14ac:dyDescent="0.25">
      <c r="A12702" s="1">
        <f t="shared" si="396"/>
        <v>43897.809027777781</v>
      </c>
      <c r="B12702" s="2">
        <v>43897</v>
      </c>
      <c r="C12702" s="3">
        <v>0.80902777777777779</v>
      </c>
      <c r="D12702">
        <v>0</v>
      </c>
      <c r="E12702">
        <v>0</v>
      </c>
      <c r="F12702">
        <v>0</v>
      </c>
      <c r="G12702">
        <f t="shared" si="397"/>
        <v>0</v>
      </c>
    </row>
    <row r="12703" spans="1:7" hidden="1" x14ac:dyDescent="0.25">
      <c r="A12703" s="1">
        <f t="shared" si="396"/>
        <v>43897.8125</v>
      </c>
      <c r="B12703" s="2">
        <v>43897</v>
      </c>
      <c r="C12703" s="3">
        <v>0.8125</v>
      </c>
      <c r="D12703">
        <v>0</v>
      </c>
      <c r="E12703">
        <v>0</v>
      </c>
      <c r="F12703">
        <v>0</v>
      </c>
      <c r="G12703">
        <f t="shared" si="397"/>
        <v>0</v>
      </c>
    </row>
    <row r="12704" spans="1:7" hidden="1" x14ac:dyDescent="0.25">
      <c r="A12704" s="1">
        <f t="shared" si="396"/>
        <v>43897.815972222219</v>
      </c>
      <c r="B12704" s="2">
        <v>43897</v>
      </c>
      <c r="C12704" s="3">
        <v>0.81597222222222221</v>
      </c>
      <c r="D12704">
        <v>0</v>
      </c>
      <c r="E12704">
        <v>0</v>
      </c>
      <c r="F12704">
        <v>0</v>
      </c>
      <c r="G12704">
        <f t="shared" si="397"/>
        <v>0</v>
      </c>
    </row>
    <row r="12705" spans="1:7" hidden="1" x14ac:dyDescent="0.25">
      <c r="A12705" s="1">
        <f t="shared" si="396"/>
        <v>43897.819444444445</v>
      </c>
      <c r="B12705" s="2">
        <v>43897</v>
      </c>
      <c r="C12705" s="3">
        <v>0.81944444444444453</v>
      </c>
      <c r="D12705">
        <v>0</v>
      </c>
      <c r="E12705">
        <v>0</v>
      </c>
      <c r="F12705">
        <v>0</v>
      </c>
      <c r="G12705">
        <f t="shared" si="397"/>
        <v>0</v>
      </c>
    </row>
    <row r="12706" spans="1:7" hidden="1" x14ac:dyDescent="0.25">
      <c r="A12706" s="1">
        <f t="shared" si="396"/>
        <v>43897.822916666664</v>
      </c>
      <c r="B12706" s="2">
        <v>43897</v>
      </c>
      <c r="C12706" s="3">
        <v>0.82291666666666663</v>
      </c>
      <c r="D12706">
        <v>0</v>
      </c>
      <c r="E12706">
        <v>0</v>
      </c>
      <c r="F12706">
        <v>0</v>
      </c>
      <c r="G12706">
        <f t="shared" si="397"/>
        <v>0</v>
      </c>
    </row>
    <row r="12707" spans="1:7" hidden="1" x14ac:dyDescent="0.25">
      <c r="A12707" s="1">
        <f t="shared" si="396"/>
        <v>43897.826388888891</v>
      </c>
      <c r="B12707" s="2">
        <v>43897</v>
      </c>
      <c r="C12707" s="3">
        <v>0.82638888888888884</v>
      </c>
      <c r="D12707">
        <v>0</v>
      </c>
      <c r="E12707">
        <v>0</v>
      </c>
      <c r="F12707">
        <v>0</v>
      </c>
      <c r="G12707">
        <f t="shared" si="397"/>
        <v>0</v>
      </c>
    </row>
    <row r="12708" spans="1:7" hidden="1" x14ac:dyDescent="0.25">
      <c r="A12708" s="1">
        <f t="shared" si="396"/>
        <v>43897.829861111109</v>
      </c>
      <c r="B12708" s="2">
        <v>43897</v>
      </c>
      <c r="C12708" s="3">
        <v>0.82986111111111116</v>
      </c>
      <c r="D12708">
        <v>0</v>
      </c>
      <c r="E12708">
        <v>0</v>
      </c>
      <c r="F12708">
        <v>0</v>
      </c>
      <c r="G12708">
        <f t="shared" si="397"/>
        <v>0</v>
      </c>
    </row>
    <row r="12709" spans="1:7" hidden="1" x14ac:dyDescent="0.25">
      <c r="A12709" s="1">
        <f t="shared" si="396"/>
        <v>43897.833333333336</v>
      </c>
      <c r="B12709" s="2">
        <v>43897</v>
      </c>
      <c r="C12709" s="3">
        <v>0.83333333333333337</v>
      </c>
      <c r="D12709">
        <v>0</v>
      </c>
      <c r="E12709">
        <v>0</v>
      </c>
      <c r="F12709">
        <v>0</v>
      </c>
      <c r="G12709">
        <f t="shared" si="397"/>
        <v>0</v>
      </c>
    </row>
    <row r="12710" spans="1:7" hidden="1" x14ac:dyDescent="0.25">
      <c r="A12710" s="1">
        <f t="shared" si="396"/>
        <v>43897.836805555555</v>
      </c>
      <c r="B12710" s="2">
        <v>43897</v>
      </c>
      <c r="C12710" s="3">
        <v>0.83680555555555547</v>
      </c>
      <c r="D12710">
        <v>0</v>
      </c>
      <c r="E12710">
        <v>0</v>
      </c>
      <c r="F12710">
        <v>0</v>
      </c>
      <c r="G12710">
        <f t="shared" si="397"/>
        <v>0</v>
      </c>
    </row>
    <row r="12711" spans="1:7" hidden="1" x14ac:dyDescent="0.25">
      <c r="A12711" s="1">
        <f t="shared" si="396"/>
        <v>43897.840277777781</v>
      </c>
      <c r="B12711" s="2">
        <v>43897</v>
      </c>
      <c r="C12711" s="3">
        <v>0.84027777777777779</v>
      </c>
      <c r="D12711">
        <v>0</v>
      </c>
      <c r="E12711">
        <v>0</v>
      </c>
      <c r="F12711">
        <v>0</v>
      </c>
      <c r="G12711">
        <f t="shared" si="397"/>
        <v>0</v>
      </c>
    </row>
    <row r="12712" spans="1:7" hidden="1" x14ac:dyDescent="0.25">
      <c r="A12712" s="1">
        <f t="shared" si="396"/>
        <v>43897.84375</v>
      </c>
      <c r="B12712" s="2">
        <v>43897</v>
      </c>
      <c r="C12712" s="3">
        <v>0.84375</v>
      </c>
      <c r="D12712">
        <v>0</v>
      </c>
      <c r="E12712">
        <v>0</v>
      </c>
      <c r="F12712">
        <v>0</v>
      </c>
      <c r="G12712">
        <f t="shared" si="397"/>
        <v>0</v>
      </c>
    </row>
    <row r="12713" spans="1:7" hidden="1" x14ac:dyDescent="0.25">
      <c r="A12713" s="1">
        <f t="shared" si="396"/>
        <v>43897.847222222219</v>
      </c>
      <c r="B12713" s="2">
        <v>43897</v>
      </c>
      <c r="C12713" s="3">
        <v>0.84722222222222221</v>
      </c>
      <c r="D12713">
        <v>0</v>
      </c>
      <c r="E12713">
        <v>0</v>
      </c>
      <c r="F12713">
        <v>0</v>
      </c>
      <c r="G12713">
        <f t="shared" si="397"/>
        <v>0</v>
      </c>
    </row>
    <row r="12714" spans="1:7" hidden="1" x14ac:dyDescent="0.25">
      <c r="A12714" s="1">
        <f t="shared" si="396"/>
        <v>43897.850694444445</v>
      </c>
      <c r="B12714" s="2">
        <v>43897</v>
      </c>
      <c r="C12714" s="3">
        <v>0.85069444444444453</v>
      </c>
      <c r="D12714">
        <v>0</v>
      </c>
      <c r="E12714">
        <v>0</v>
      </c>
      <c r="F12714">
        <v>0</v>
      </c>
      <c r="G12714">
        <f t="shared" si="397"/>
        <v>0</v>
      </c>
    </row>
    <row r="12715" spans="1:7" hidden="1" x14ac:dyDescent="0.25">
      <c r="A12715" s="1">
        <f t="shared" si="396"/>
        <v>43897.854166666664</v>
      </c>
      <c r="B12715" s="2">
        <v>43897</v>
      </c>
      <c r="C12715" s="3">
        <v>0.85416666666666663</v>
      </c>
      <c r="D12715">
        <v>0</v>
      </c>
      <c r="E12715">
        <v>0</v>
      </c>
      <c r="F12715">
        <v>0</v>
      </c>
      <c r="G12715">
        <f t="shared" si="397"/>
        <v>0</v>
      </c>
    </row>
    <row r="12716" spans="1:7" hidden="1" x14ac:dyDescent="0.25">
      <c r="A12716" s="1">
        <f t="shared" si="396"/>
        <v>43897.857638888891</v>
      </c>
      <c r="B12716" s="2">
        <v>43897</v>
      </c>
      <c r="C12716" s="3">
        <v>0.85763888888888884</v>
      </c>
      <c r="D12716">
        <v>0</v>
      </c>
      <c r="E12716">
        <v>0</v>
      </c>
      <c r="F12716">
        <v>0</v>
      </c>
      <c r="G12716">
        <f t="shared" si="397"/>
        <v>0</v>
      </c>
    </row>
    <row r="12717" spans="1:7" hidden="1" x14ac:dyDescent="0.25">
      <c r="A12717" s="1">
        <f t="shared" si="396"/>
        <v>43897.861111111109</v>
      </c>
      <c r="B12717" s="2">
        <v>43897</v>
      </c>
      <c r="C12717" s="3">
        <v>0.86111111111111116</v>
      </c>
      <c r="D12717">
        <v>0</v>
      </c>
      <c r="E12717">
        <v>0</v>
      </c>
      <c r="F12717">
        <v>0</v>
      </c>
      <c r="G12717">
        <f t="shared" si="397"/>
        <v>0</v>
      </c>
    </row>
    <row r="12718" spans="1:7" hidden="1" x14ac:dyDescent="0.25">
      <c r="A12718" s="1">
        <f t="shared" si="396"/>
        <v>43897.864583333336</v>
      </c>
      <c r="B12718" s="2">
        <v>43897</v>
      </c>
      <c r="C12718" s="3">
        <v>0.86458333333333337</v>
      </c>
      <c r="D12718">
        <v>0</v>
      </c>
      <c r="E12718">
        <v>0</v>
      </c>
      <c r="F12718">
        <v>0</v>
      </c>
      <c r="G12718">
        <f t="shared" si="397"/>
        <v>0</v>
      </c>
    </row>
    <row r="12719" spans="1:7" hidden="1" x14ac:dyDescent="0.25">
      <c r="A12719" s="1">
        <f t="shared" si="396"/>
        <v>43897.868055555555</v>
      </c>
      <c r="B12719" s="2">
        <v>43897</v>
      </c>
      <c r="C12719" s="3">
        <v>0.86805555555555547</v>
      </c>
      <c r="D12719">
        <v>0</v>
      </c>
      <c r="E12719">
        <v>0</v>
      </c>
      <c r="F12719">
        <v>0</v>
      </c>
      <c r="G12719">
        <f t="shared" si="397"/>
        <v>0</v>
      </c>
    </row>
    <row r="12720" spans="1:7" hidden="1" x14ac:dyDescent="0.25">
      <c r="A12720" s="1">
        <f t="shared" si="396"/>
        <v>43897.871527777781</v>
      </c>
      <c r="B12720" s="2">
        <v>43897</v>
      </c>
      <c r="C12720" s="3">
        <v>0.87152777777777779</v>
      </c>
      <c r="D12720">
        <v>0</v>
      </c>
      <c r="E12720">
        <v>0</v>
      </c>
      <c r="F12720">
        <v>0</v>
      </c>
      <c r="G12720">
        <f t="shared" si="397"/>
        <v>0</v>
      </c>
    </row>
    <row r="12721" spans="1:7" hidden="1" x14ac:dyDescent="0.25">
      <c r="A12721" s="1">
        <f t="shared" si="396"/>
        <v>43897.875</v>
      </c>
      <c r="B12721" s="2">
        <v>43897</v>
      </c>
      <c r="C12721" s="3">
        <v>0.875</v>
      </c>
      <c r="D12721">
        <v>0</v>
      </c>
      <c r="E12721">
        <v>0</v>
      </c>
      <c r="F12721">
        <v>0</v>
      </c>
      <c r="G12721">
        <f t="shared" si="397"/>
        <v>0</v>
      </c>
    </row>
    <row r="12722" spans="1:7" hidden="1" x14ac:dyDescent="0.25">
      <c r="A12722" s="1">
        <f t="shared" si="396"/>
        <v>43897.878472222219</v>
      </c>
      <c r="B12722" s="2">
        <v>43897</v>
      </c>
      <c r="C12722" s="3">
        <v>0.87847222222222221</v>
      </c>
      <c r="D12722">
        <v>0</v>
      </c>
      <c r="E12722">
        <v>0</v>
      </c>
      <c r="F12722">
        <v>0</v>
      </c>
      <c r="G12722">
        <f t="shared" si="397"/>
        <v>0</v>
      </c>
    </row>
    <row r="12723" spans="1:7" hidden="1" x14ac:dyDescent="0.25">
      <c r="A12723" s="1">
        <f t="shared" si="396"/>
        <v>43897.881944444445</v>
      </c>
      <c r="B12723" s="2">
        <v>43897</v>
      </c>
      <c r="C12723" s="3">
        <v>0.88194444444444453</v>
      </c>
      <c r="D12723">
        <v>0</v>
      </c>
      <c r="E12723">
        <v>0</v>
      </c>
      <c r="F12723">
        <v>0</v>
      </c>
      <c r="G12723">
        <f t="shared" si="397"/>
        <v>0</v>
      </c>
    </row>
    <row r="12724" spans="1:7" hidden="1" x14ac:dyDescent="0.25">
      <c r="A12724" s="1">
        <f t="shared" si="396"/>
        <v>43897.885416666664</v>
      </c>
      <c r="B12724" s="2">
        <v>43897</v>
      </c>
      <c r="C12724" s="3">
        <v>0.88541666666666663</v>
      </c>
      <c r="D12724">
        <v>0</v>
      </c>
      <c r="E12724">
        <v>0</v>
      </c>
      <c r="F12724">
        <v>0</v>
      </c>
      <c r="G12724">
        <f t="shared" si="397"/>
        <v>0</v>
      </c>
    </row>
    <row r="12725" spans="1:7" hidden="1" x14ac:dyDescent="0.25">
      <c r="A12725" s="1">
        <f t="shared" si="396"/>
        <v>43897.888888888891</v>
      </c>
      <c r="B12725" s="2">
        <v>43897</v>
      </c>
      <c r="C12725" s="3">
        <v>0.88888888888888884</v>
      </c>
      <c r="D12725">
        <v>0</v>
      </c>
      <c r="E12725">
        <v>0</v>
      </c>
      <c r="F12725">
        <v>0</v>
      </c>
      <c r="G12725">
        <f t="shared" si="397"/>
        <v>0</v>
      </c>
    </row>
    <row r="12726" spans="1:7" hidden="1" x14ac:dyDescent="0.25">
      <c r="A12726" s="1">
        <f t="shared" si="396"/>
        <v>43897.892361111109</v>
      </c>
      <c r="B12726" s="2">
        <v>43897</v>
      </c>
      <c r="C12726" s="3">
        <v>0.89236111111111116</v>
      </c>
      <c r="D12726">
        <v>0</v>
      </c>
      <c r="E12726">
        <v>0</v>
      </c>
      <c r="F12726">
        <v>0</v>
      </c>
      <c r="G12726">
        <f t="shared" si="397"/>
        <v>0</v>
      </c>
    </row>
    <row r="12727" spans="1:7" hidden="1" x14ac:dyDescent="0.25">
      <c r="A12727" s="1">
        <f t="shared" si="396"/>
        <v>43897.895833333336</v>
      </c>
      <c r="B12727" s="2">
        <v>43897</v>
      </c>
      <c r="C12727" s="3">
        <v>0.89583333333333337</v>
      </c>
      <c r="D12727">
        <v>0</v>
      </c>
      <c r="E12727">
        <v>0</v>
      </c>
      <c r="F12727">
        <v>0</v>
      </c>
      <c r="G12727">
        <f t="shared" si="397"/>
        <v>0</v>
      </c>
    </row>
    <row r="12728" spans="1:7" hidden="1" x14ac:dyDescent="0.25">
      <c r="A12728" s="1">
        <f t="shared" si="396"/>
        <v>43897.899305555555</v>
      </c>
      <c r="B12728" s="2">
        <v>43897</v>
      </c>
      <c r="C12728" s="3">
        <v>0.89930555555555547</v>
      </c>
      <c r="D12728">
        <v>0</v>
      </c>
      <c r="E12728">
        <v>0</v>
      </c>
      <c r="F12728">
        <v>0</v>
      </c>
      <c r="G12728">
        <f t="shared" si="397"/>
        <v>0</v>
      </c>
    </row>
    <row r="12729" spans="1:7" hidden="1" x14ac:dyDescent="0.25">
      <c r="A12729" s="1">
        <f t="shared" si="396"/>
        <v>43897.902777777781</v>
      </c>
      <c r="B12729" s="2">
        <v>43897</v>
      </c>
      <c r="C12729" s="3">
        <v>0.90277777777777779</v>
      </c>
      <c r="D12729">
        <v>0</v>
      </c>
      <c r="E12729">
        <v>0</v>
      </c>
      <c r="F12729">
        <v>0</v>
      </c>
      <c r="G12729">
        <f t="shared" si="397"/>
        <v>0</v>
      </c>
    </row>
    <row r="12730" spans="1:7" hidden="1" x14ac:dyDescent="0.25">
      <c r="A12730" s="1">
        <f t="shared" si="396"/>
        <v>43897.90625</v>
      </c>
      <c r="B12730" s="2">
        <v>43897</v>
      </c>
      <c r="C12730" s="3">
        <v>0.90625</v>
      </c>
      <c r="D12730">
        <v>0</v>
      </c>
      <c r="E12730">
        <v>0</v>
      </c>
      <c r="F12730">
        <v>0</v>
      </c>
      <c r="G12730">
        <f t="shared" si="397"/>
        <v>0</v>
      </c>
    </row>
    <row r="12731" spans="1:7" hidden="1" x14ac:dyDescent="0.25">
      <c r="A12731" s="1">
        <f t="shared" si="396"/>
        <v>43897.909722222219</v>
      </c>
      <c r="B12731" s="2">
        <v>43897</v>
      </c>
      <c r="C12731" s="3">
        <v>0.90972222222222221</v>
      </c>
      <c r="D12731">
        <v>0</v>
      </c>
      <c r="E12731">
        <v>0</v>
      </c>
      <c r="F12731">
        <v>0</v>
      </c>
      <c r="G12731">
        <f t="shared" si="397"/>
        <v>0</v>
      </c>
    </row>
    <row r="12732" spans="1:7" hidden="1" x14ac:dyDescent="0.25">
      <c r="A12732" s="1">
        <f t="shared" si="396"/>
        <v>43897.913194444445</v>
      </c>
      <c r="B12732" s="2">
        <v>43897</v>
      </c>
      <c r="C12732" s="3">
        <v>0.91319444444444453</v>
      </c>
      <c r="D12732">
        <v>0</v>
      </c>
      <c r="E12732">
        <v>0</v>
      </c>
      <c r="F12732">
        <v>0</v>
      </c>
      <c r="G12732">
        <f t="shared" si="397"/>
        <v>0</v>
      </c>
    </row>
    <row r="12733" spans="1:7" hidden="1" x14ac:dyDescent="0.25">
      <c r="A12733" s="1">
        <f t="shared" si="396"/>
        <v>43897.916666666664</v>
      </c>
      <c r="B12733" s="2">
        <v>43897</v>
      </c>
      <c r="C12733" s="3">
        <v>0.91666666666666663</v>
      </c>
      <c r="D12733">
        <v>0</v>
      </c>
      <c r="E12733">
        <v>0</v>
      </c>
      <c r="F12733">
        <v>0</v>
      </c>
      <c r="G12733">
        <f t="shared" si="397"/>
        <v>0</v>
      </c>
    </row>
    <row r="12734" spans="1:7" hidden="1" x14ac:dyDescent="0.25">
      <c r="A12734" s="1">
        <f t="shared" si="396"/>
        <v>43897.920138888891</v>
      </c>
      <c r="B12734" s="2">
        <v>43897</v>
      </c>
      <c r="C12734" s="3">
        <v>0.92013888888888884</v>
      </c>
      <c r="D12734">
        <v>0</v>
      </c>
      <c r="E12734">
        <v>0</v>
      </c>
      <c r="F12734">
        <v>0</v>
      </c>
      <c r="G12734">
        <f t="shared" si="397"/>
        <v>0</v>
      </c>
    </row>
    <row r="12735" spans="1:7" hidden="1" x14ac:dyDescent="0.25">
      <c r="A12735" s="1">
        <f t="shared" si="396"/>
        <v>43897.923611111109</v>
      </c>
      <c r="B12735" s="2">
        <v>43897</v>
      </c>
      <c r="C12735" s="3">
        <v>0.92361111111111116</v>
      </c>
      <c r="D12735">
        <v>0</v>
      </c>
      <c r="E12735">
        <v>0</v>
      </c>
      <c r="F12735">
        <v>0</v>
      </c>
      <c r="G12735">
        <f t="shared" si="397"/>
        <v>0</v>
      </c>
    </row>
    <row r="12736" spans="1:7" hidden="1" x14ac:dyDescent="0.25">
      <c r="A12736" s="1">
        <f t="shared" si="396"/>
        <v>43897.927083333336</v>
      </c>
      <c r="B12736" s="2">
        <v>43897</v>
      </c>
      <c r="C12736" s="3">
        <v>0.92708333333333337</v>
      </c>
      <c r="D12736">
        <v>0</v>
      </c>
      <c r="E12736">
        <v>0</v>
      </c>
      <c r="F12736">
        <v>0</v>
      </c>
      <c r="G12736">
        <f t="shared" si="397"/>
        <v>0</v>
      </c>
    </row>
    <row r="12737" spans="1:7" hidden="1" x14ac:dyDescent="0.25">
      <c r="A12737" s="1">
        <f t="shared" si="396"/>
        <v>43897.930555555555</v>
      </c>
      <c r="B12737" s="2">
        <v>43897</v>
      </c>
      <c r="C12737" s="3">
        <v>0.93055555555555547</v>
      </c>
      <c r="D12737">
        <v>0</v>
      </c>
      <c r="E12737">
        <v>0</v>
      </c>
      <c r="F12737">
        <v>0</v>
      </c>
      <c r="G12737">
        <f t="shared" si="397"/>
        <v>0</v>
      </c>
    </row>
    <row r="12738" spans="1:7" hidden="1" x14ac:dyDescent="0.25">
      <c r="A12738" s="1">
        <f t="shared" si="396"/>
        <v>43897.934027777781</v>
      </c>
      <c r="B12738" s="2">
        <v>43897</v>
      </c>
      <c r="C12738" s="3">
        <v>0.93402777777777779</v>
      </c>
      <c r="D12738">
        <v>0</v>
      </c>
      <c r="E12738">
        <v>0</v>
      </c>
      <c r="F12738">
        <v>0</v>
      </c>
      <c r="G12738">
        <f t="shared" si="397"/>
        <v>0</v>
      </c>
    </row>
    <row r="12739" spans="1:7" hidden="1" x14ac:dyDescent="0.25">
      <c r="A12739" s="1">
        <f t="shared" ref="A12739:A12802" si="398">B12739+C12739</f>
        <v>43897.9375</v>
      </c>
      <c r="B12739" s="2">
        <v>43897</v>
      </c>
      <c r="C12739" s="3">
        <v>0.9375</v>
      </c>
      <c r="D12739">
        <v>0</v>
      </c>
      <c r="E12739">
        <v>0</v>
      </c>
      <c r="F12739">
        <v>0</v>
      </c>
      <c r="G12739">
        <f t="shared" si="397"/>
        <v>0</v>
      </c>
    </row>
    <row r="12740" spans="1:7" hidden="1" x14ac:dyDescent="0.25">
      <c r="A12740" s="1">
        <f t="shared" si="398"/>
        <v>43897.940972222219</v>
      </c>
      <c r="B12740" s="2">
        <v>43897</v>
      </c>
      <c r="C12740" s="3">
        <v>0.94097222222222221</v>
      </c>
      <c r="D12740">
        <v>0</v>
      </c>
      <c r="E12740">
        <v>0</v>
      </c>
      <c r="F12740">
        <v>0</v>
      </c>
      <c r="G12740">
        <f t="shared" si="397"/>
        <v>0</v>
      </c>
    </row>
    <row r="12741" spans="1:7" hidden="1" x14ac:dyDescent="0.25">
      <c r="A12741" s="1">
        <f t="shared" si="398"/>
        <v>43897.944444444445</v>
      </c>
      <c r="B12741" s="2">
        <v>43897</v>
      </c>
      <c r="C12741" s="3">
        <v>0.94444444444444453</v>
      </c>
      <c r="D12741">
        <v>0</v>
      </c>
      <c r="E12741">
        <v>0</v>
      </c>
      <c r="F12741">
        <v>0</v>
      </c>
      <c r="G12741">
        <f t="shared" si="397"/>
        <v>0</v>
      </c>
    </row>
    <row r="12742" spans="1:7" hidden="1" x14ac:dyDescent="0.25">
      <c r="A12742" s="1">
        <f t="shared" si="398"/>
        <v>43897.947916666664</v>
      </c>
      <c r="B12742" s="2">
        <v>43897</v>
      </c>
      <c r="C12742" s="3">
        <v>0.94791666666666663</v>
      </c>
      <c r="D12742">
        <v>0</v>
      </c>
      <c r="E12742">
        <v>0</v>
      </c>
      <c r="F12742">
        <v>0</v>
      </c>
      <c r="G12742">
        <f t="shared" ref="G12742:G12805" si="399">AVERAGE(F12740:F12744)</f>
        <v>0</v>
      </c>
    </row>
    <row r="12743" spans="1:7" hidden="1" x14ac:dyDescent="0.25">
      <c r="A12743" s="1">
        <f t="shared" si="398"/>
        <v>43897.951388888891</v>
      </c>
      <c r="B12743" s="2">
        <v>43897</v>
      </c>
      <c r="C12743" s="3">
        <v>0.95138888888888884</v>
      </c>
      <c r="D12743">
        <v>0</v>
      </c>
      <c r="E12743">
        <v>0</v>
      </c>
      <c r="F12743">
        <v>0</v>
      </c>
      <c r="G12743">
        <f t="shared" si="399"/>
        <v>0</v>
      </c>
    </row>
    <row r="12744" spans="1:7" hidden="1" x14ac:dyDescent="0.25">
      <c r="A12744" s="1">
        <f t="shared" si="398"/>
        <v>43897.954861111109</v>
      </c>
      <c r="B12744" s="2">
        <v>43897</v>
      </c>
      <c r="C12744" s="3">
        <v>0.95486111111111116</v>
      </c>
      <c r="D12744">
        <v>0</v>
      </c>
      <c r="E12744">
        <v>0</v>
      </c>
      <c r="F12744">
        <v>0</v>
      </c>
      <c r="G12744">
        <f t="shared" si="399"/>
        <v>0</v>
      </c>
    </row>
    <row r="12745" spans="1:7" hidden="1" x14ac:dyDescent="0.25">
      <c r="A12745" s="1">
        <f t="shared" si="398"/>
        <v>43897.958333333336</v>
      </c>
      <c r="B12745" s="2">
        <v>43897</v>
      </c>
      <c r="C12745" s="3">
        <v>0.95833333333333337</v>
      </c>
      <c r="D12745">
        <v>0</v>
      </c>
      <c r="E12745">
        <v>0</v>
      </c>
      <c r="F12745">
        <v>0</v>
      </c>
      <c r="G12745">
        <f t="shared" si="399"/>
        <v>0</v>
      </c>
    </row>
    <row r="12746" spans="1:7" hidden="1" x14ac:dyDescent="0.25">
      <c r="A12746" s="1">
        <f t="shared" si="398"/>
        <v>43897.961805555555</v>
      </c>
      <c r="B12746" s="2">
        <v>43897</v>
      </c>
      <c r="C12746" s="3">
        <v>0.96180555555555547</v>
      </c>
      <c r="D12746">
        <v>0</v>
      </c>
      <c r="E12746">
        <v>0</v>
      </c>
      <c r="F12746">
        <v>0</v>
      </c>
      <c r="G12746">
        <f t="shared" si="399"/>
        <v>0</v>
      </c>
    </row>
    <row r="12747" spans="1:7" hidden="1" x14ac:dyDescent="0.25">
      <c r="A12747" s="1">
        <f t="shared" si="398"/>
        <v>43897.965277777781</v>
      </c>
      <c r="B12747" s="2">
        <v>43897</v>
      </c>
      <c r="C12747" s="3">
        <v>0.96527777777777779</v>
      </c>
      <c r="D12747">
        <v>0</v>
      </c>
      <c r="E12747">
        <v>0</v>
      </c>
      <c r="F12747">
        <v>0</v>
      </c>
      <c r="G12747">
        <f t="shared" si="399"/>
        <v>0</v>
      </c>
    </row>
    <row r="12748" spans="1:7" hidden="1" x14ac:dyDescent="0.25">
      <c r="A12748" s="1">
        <f t="shared" si="398"/>
        <v>43897.96875</v>
      </c>
      <c r="B12748" s="2">
        <v>43897</v>
      </c>
      <c r="C12748" s="3">
        <v>0.96875</v>
      </c>
      <c r="D12748">
        <v>0</v>
      </c>
      <c r="E12748">
        <v>0</v>
      </c>
      <c r="F12748">
        <v>0</v>
      </c>
      <c r="G12748">
        <f t="shared" si="399"/>
        <v>0</v>
      </c>
    </row>
    <row r="12749" spans="1:7" hidden="1" x14ac:dyDescent="0.25">
      <c r="A12749" s="1">
        <f t="shared" si="398"/>
        <v>43897.972222222219</v>
      </c>
      <c r="B12749" s="2">
        <v>43897</v>
      </c>
      <c r="C12749" s="3">
        <v>0.97222222222222221</v>
      </c>
      <c r="D12749">
        <v>0</v>
      </c>
      <c r="E12749">
        <v>0</v>
      </c>
      <c r="F12749">
        <v>0</v>
      </c>
      <c r="G12749">
        <f t="shared" si="399"/>
        <v>0</v>
      </c>
    </row>
    <row r="12750" spans="1:7" hidden="1" x14ac:dyDescent="0.25">
      <c r="A12750" s="1">
        <f t="shared" si="398"/>
        <v>43897.975694444445</v>
      </c>
      <c r="B12750" s="2">
        <v>43897</v>
      </c>
      <c r="C12750" s="3">
        <v>0.97569444444444453</v>
      </c>
      <c r="D12750">
        <v>0</v>
      </c>
      <c r="E12750">
        <v>0</v>
      </c>
      <c r="F12750">
        <v>0</v>
      </c>
      <c r="G12750">
        <f t="shared" si="399"/>
        <v>0</v>
      </c>
    </row>
    <row r="12751" spans="1:7" hidden="1" x14ac:dyDescent="0.25">
      <c r="A12751" s="1">
        <f t="shared" si="398"/>
        <v>43897.979166666664</v>
      </c>
      <c r="B12751" s="2">
        <v>43897</v>
      </c>
      <c r="C12751" s="3">
        <v>0.97916666666666663</v>
      </c>
      <c r="D12751">
        <v>0</v>
      </c>
      <c r="E12751">
        <v>0</v>
      </c>
      <c r="F12751">
        <v>0</v>
      </c>
      <c r="G12751">
        <f t="shared" si="399"/>
        <v>0</v>
      </c>
    </row>
    <row r="12752" spans="1:7" hidden="1" x14ac:dyDescent="0.25">
      <c r="A12752" s="1">
        <f t="shared" si="398"/>
        <v>43897.982638888891</v>
      </c>
      <c r="B12752" s="2">
        <v>43897</v>
      </c>
      <c r="C12752" s="3">
        <v>0.98263888888888884</v>
      </c>
      <c r="D12752">
        <v>0</v>
      </c>
      <c r="E12752">
        <v>0</v>
      </c>
      <c r="F12752">
        <v>0</v>
      </c>
      <c r="G12752">
        <f t="shared" si="399"/>
        <v>0</v>
      </c>
    </row>
    <row r="12753" spans="1:7" hidden="1" x14ac:dyDescent="0.25">
      <c r="A12753" s="1">
        <f t="shared" si="398"/>
        <v>43897.986111111109</v>
      </c>
      <c r="B12753" s="2">
        <v>43897</v>
      </c>
      <c r="C12753" s="3">
        <v>0.98611111111111116</v>
      </c>
      <c r="D12753">
        <v>0</v>
      </c>
      <c r="E12753">
        <v>0</v>
      </c>
      <c r="F12753">
        <v>0</v>
      </c>
      <c r="G12753">
        <f t="shared" si="399"/>
        <v>0</v>
      </c>
    </row>
    <row r="12754" spans="1:7" hidden="1" x14ac:dyDescent="0.25">
      <c r="A12754" s="1">
        <f t="shared" si="398"/>
        <v>43897.989583333336</v>
      </c>
      <c r="B12754" s="2">
        <v>43897</v>
      </c>
      <c r="C12754" s="3">
        <v>0.98958333333333337</v>
      </c>
      <c r="D12754">
        <v>0</v>
      </c>
      <c r="E12754">
        <v>0</v>
      </c>
      <c r="F12754">
        <v>0</v>
      </c>
      <c r="G12754">
        <f t="shared" si="399"/>
        <v>0</v>
      </c>
    </row>
    <row r="12755" spans="1:7" hidden="1" x14ac:dyDescent="0.25">
      <c r="A12755" s="1">
        <f t="shared" si="398"/>
        <v>43897.993055555555</v>
      </c>
      <c r="B12755" s="2">
        <v>43897</v>
      </c>
      <c r="C12755" s="3">
        <v>0.99305555555555547</v>
      </c>
      <c r="D12755">
        <v>0</v>
      </c>
      <c r="E12755">
        <v>0</v>
      </c>
      <c r="F12755">
        <v>0</v>
      </c>
      <c r="G12755">
        <f t="shared" si="399"/>
        <v>0</v>
      </c>
    </row>
    <row r="12756" spans="1:7" hidden="1" x14ac:dyDescent="0.25">
      <c r="A12756" s="1">
        <f t="shared" si="398"/>
        <v>43897.996527777781</v>
      </c>
      <c r="B12756" s="2">
        <v>43897</v>
      </c>
      <c r="C12756" s="3">
        <v>0.99652777777777779</v>
      </c>
      <c r="D12756">
        <v>0</v>
      </c>
      <c r="E12756">
        <v>0</v>
      </c>
      <c r="F12756">
        <v>0</v>
      </c>
      <c r="G12756">
        <f t="shared" si="399"/>
        <v>0</v>
      </c>
    </row>
    <row r="12757" spans="1:7" hidden="1" x14ac:dyDescent="0.25">
      <c r="A12757" s="1">
        <f t="shared" si="398"/>
        <v>43898</v>
      </c>
      <c r="B12757" s="2">
        <v>43898</v>
      </c>
      <c r="C12757" s="3">
        <v>0</v>
      </c>
      <c r="D12757">
        <v>0</v>
      </c>
      <c r="E12757">
        <v>0</v>
      </c>
      <c r="F12757">
        <v>0</v>
      </c>
      <c r="G12757">
        <f t="shared" si="399"/>
        <v>0</v>
      </c>
    </row>
    <row r="12758" spans="1:7" hidden="1" x14ac:dyDescent="0.25">
      <c r="A12758" s="1">
        <f t="shared" si="398"/>
        <v>43898.003472222219</v>
      </c>
      <c r="B12758" s="2">
        <v>43898</v>
      </c>
      <c r="C12758" s="3">
        <v>3.472222222222222E-3</v>
      </c>
      <c r="D12758">
        <v>0</v>
      </c>
      <c r="E12758">
        <v>0</v>
      </c>
      <c r="F12758">
        <v>0</v>
      </c>
      <c r="G12758">
        <f t="shared" si="399"/>
        <v>0</v>
      </c>
    </row>
    <row r="12759" spans="1:7" hidden="1" x14ac:dyDescent="0.25">
      <c r="A12759" s="1">
        <f t="shared" si="398"/>
        <v>43898.006944444445</v>
      </c>
      <c r="B12759" s="2">
        <v>43898</v>
      </c>
      <c r="C12759" s="3">
        <v>6.9444444444444441E-3</v>
      </c>
      <c r="D12759">
        <v>0</v>
      </c>
      <c r="E12759">
        <v>0</v>
      </c>
      <c r="F12759">
        <v>0</v>
      </c>
      <c r="G12759">
        <f t="shared" si="399"/>
        <v>0</v>
      </c>
    </row>
    <row r="12760" spans="1:7" hidden="1" x14ac:dyDescent="0.25">
      <c r="A12760" s="1">
        <f t="shared" si="398"/>
        <v>43898.010416666664</v>
      </c>
      <c r="B12760" s="2">
        <v>43898</v>
      </c>
      <c r="C12760" s="3">
        <v>1.0416666666666666E-2</v>
      </c>
      <c r="D12760">
        <v>0</v>
      </c>
      <c r="E12760">
        <v>0</v>
      </c>
      <c r="F12760">
        <v>0</v>
      </c>
      <c r="G12760">
        <f t="shared" si="399"/>
        <v>0</v>
      </c>
    </row>
    <row r="12761" spans="1:7" hidden="1" x14ac:dyDescent="0.25">
      <c r="A12761" s="1">
        <f t="shared" si="398"/>
        <v>43898.013888888891</v>
      </c>
      <c r="B12761" s="2">
        <v>43898</v>
      </c>
      <c r="C12761" s="3">
        <v>1.3888888888888888E-2</v>
      </c>
      <c r="D12761">
        <v>0</v>
      </c>
      <c r="E12761">
        <v>0</v>
      </c>
      <c r="F12761">
        <v>0</v>
      </c>
      <c r="G12761">
        <f t="shared" si="399"/>
        <v>0</v>
      </c>
    </row>
    <row r="12762" spans="1:7" hidden="1" x14ac:dyDescent="0.25">
      <c r="A12762" s="1">
        <f t="shared" si="398"/>
        <v>43898.017361111109</v>
      </c>
      <c r="B12762" s="2">
        <v>43898</v>
      </c>
      <c r="C12762" s="3">
        <v>1.7361111111111112E-2</v>
      </c>
      <c r="D12762">
        <v>0</v>
      </c>
      <c r="E12762">
        <v>0</v>
      </c>
      <c r="F12762">
        <v>0</v>
      </c>
      <c r="G12762">
        <f t="shared" si="399"/>
        <v>0</v>
      </c>
    </row>
    <row r="12763" spans="1:7" hidden="1" x14ac:dyDescent="0.25">
      <c r="A12763" s="1">
        <f t="shared" si="398"/>
        <v>43898.020833333336</v>
      </c>
      <c r="B12763" s="2">
        <v>43898</v>
      </c>
      <c r="C12763" s="3">
        <v>2.0833333333333332E-2</v>
      </c>
      <c r="D12763">
        <v>0</v>
      </c>
      <c r="E12763">
        <v>0</v>
      </c>
      <c r="F12763">
        <v>0</v>
      </c>
      <c r="G12763">
        <f t="shared" si="399"/>
        <v>0</v>
      </c>
    </row>
    <row r="12764" spans="1:7" hidden="1" x14ac:dyDescent="0.25">
      <c r="A12764" s="1">
        <f t="shared" si="398"/>
        <v>43898.024305555555</v>
      </c>
      <c r="B12764" s="2">
        <v>43898</v>
      </c>
      <c r="C12764" s="3">
        <v>2.4305555555555556E-2</v>
      </c>
      <c r="D12764">
        <v>0</v>
      </c>
      <c r="E12764">
        <v>0</v>
      </c>
      <c r="F12764">
        <v>0</v>
      </c>
      <c r="G12764">
        <f t="shared" si="399"/>
        <v>0</v>
      </c>
    </row>
    <row r="12765" spans="1:7" hidden="1" x14ac:dyDescent="0.25">
      <c r="A12765" s="1">
        <f t="shared" si="398"/>
        <v>43898.027777777781</v>
      </c>
      <c r="B12765" s="2">
        <v>43898</v>
      </c>
      <c r="C12765" s="3">
        <v>2.7777777777777776E-2</v>
      </c>
      <c r="D12765">
        <v>0</v>
      </c>
      <c r="E12765">
        <v>0</v>
      </c>
      <c r="F12765">
        <v>0</v>
      </c>
      <c r="G12765">
        <f t="shared" si="399"/>
        <v>0</v>
      </c>
    </row>
    <row r="12766" spans="1:7" hidden="1" x14ac:dyDescent="0.25">
      <c r="A12766" s="1">
        <f t="shared" si="398"/>
        <v>43898.03125</v>
      </c>
      <c r="B12766" s="2">
        <v>43898</v>
      </c>
      <c r="C12766" s="3">
        <v>3.125E-2</v>
      </c>
      <c r="D12766">
        <v>0</v>
      </c>
      <c r="E12766">
        <v>0</v>
      </c>
      <c r="F12766">
        <v>0</v>
      </c>
      <c r="G12766">
        <f t="shared" si="399"/>
        <v>0</v>
      </c>
    </row>
    <row r="12767" spans="1:7" hidden="1" x14ac:dyDescent="0.25">
      <c r="A12767" s="1">
        <f t="shared" si="398"/>
        <v>43898.034722222219</v>
      </c>
      <c r="B12767" s="2">
        <v>43898</v>
      </c>
      <c r="C12767" s="3">
        <v>3.4722222222222224E-2</v>
      </c>
      <c r="D12767">
        <v>0</v>
      </c>
      <c r="E12767">
        <v>0</v>
      </c>
      <c r="F12767">
        <v>0</v>
      </c>
      <c r="G12767">
        <f t="shared" si="399"/>
        <v>0</v>
      </c>
    </row>
    <row r="12768" spans="1:7" hidden="1" x14ac:dyDescent="0.25">
      <c r="A12768" s="1">
        <f t="shared" si="398"/>
        <v>43898.038194444445</v>
      </c>
      <c r="B12768" s="2">
        <v>43898</v>
      </c>
      <c r="C12768" s="3">
        <v>3.8194444444444441E-2</v>
      </c>
      <c r="D12768">
        <v>0</v>
      </c>
      <c r="E12768">
        <v>0</v>
      </c>
      <c r="F12768">
        <v>0</v>
      </c>
      <c r="G12768">
        <f t="shared" si="399"/>
        <v>0</v>
      </c>
    </row>
    <row r="12769" spans="1:7" hidden="1" x14ac:dyDescent="0.25">
      <c r="A12769" s="1">
        <f t="shared" si="398"/>
        <v>43898.041666666664</v>
      </c>
      <c r="B12769" s="2">
        <v>43898</v>
      </c>
      <c r="C12769" s="3">
        <v>4.1666666666666664E-2</v>
      </c>
      <c r="D12769">
        <v>0</v>
      </c>
      <c r="E12769">
        <v>0</v>
      </c>
      <c r="F12769">
        <v>0</v>
      </c>
      <c r="G12769">
        <f t="shared" si="399"/>
        <v>0</v>
      </c>
    </row>
    <row r="12770" spans="1:7" hidden="1" x14ac:dyDescent="0.25">
      <c r="A12770" s="1">
        <f t="shared" si="398"/>
        <v>43898.045138888891</v>
      </c>
      <c r="B12770" s="2">
        <v>43898</v>
      </c>
      <c r="C12770" s="3">
        <v>4.5138888888888888E-2</v>
      </c>
      <c r="D12770">
        <v>0</v>
      </c>
      <c r="E12770">
        <v>0</v>
      </c>
      <c r="F12770">
        <v>0</v>
      </c>
      <c r="G12770">
        <f t="shared" si="399"/>
        <v>0</v>
      </c>
    </row>
    <row r="12771" spans="1:7" hidden="1" x14ac:dyDescent="0.25">
      <c r="A12771" s="1">
        <f t="shared" si="398"/>
        <v>43898.048611111109</v>
      </c>
      <c r="B12771" s="2">
        <v>43898</v>
      </c>
      <c r="C12771" s="3">
        <v>4.8611111111111112E-2</v>
      </c>
      <c r="D12771">
        <v>0</v>
      </c>
      <c r="E12771">
        <v>0</v>
      </c>
      <c r="F12771">
        <v>0</v>
      </c>
      <c r="G12771">
        <f t="shared" si="399"/>
        <v>0</v>
      </c>
    </row>
    <row r="12772" spans="1:7" hidden="1" x14ac:dyDescent="0.25">
      <c r="A12772" s="1">
        <f t="shared" si="398"/>
        <v>43898.052083333336</v>
      </c>
      <c r="B12772" s="2">
        <v>43898</v>
      </c>
      <c r="C12772" s="3">
        <v>5.2083333333333336E-2</v>
      </c>
      <c r="D12772">
        <v>0</v>
      </c>
      <c r="E12772">
        <v>0</v>
      </c>
      <c r="F12772">
        <v>0</v>
      </c>
      <c r="G12772">
        <f t="shared" si="399"/>
        <v>0</v>
      </c>
    </row>
    <row r="12773" spans="1:7" hidden="1" x14ac:dyDescent="0.25">
      <c r="A12773" s="1">
        <f t="shared" si="398"/>
        <v>43898.055555555555</v>
      </c>
      <c r="B12773" s="2">
        <v>43898</v>
      </c>
      <c r="C12773" s="3">
        <v>5.5555555555555552E-2</v>
      </c>
      <c r="D12773">
        <v>0</v>
      </c>
      <c r="E12773">
        <v>0</v>
      </c>
      <c r="F12773">
        <v>0</v>
      </c>
      <c r="G12773">
        <f t="shared" si="399"/>
        <v>0</v>
      </c>
    </row>
    <row r="12774" spans="1:7" hidden="1" x14ac:dyDescent="0.25">
      <c r="A12774" s="1">
        <f t="shared" si="398"/>
        <v>43898.059027777781</v>
      </c>
      <c r="B12774" s="2">
        <v>43898</v>
      </c>
      <c r="C12774" s="3">
        <v>5.9027777777777783E-2</v>
      </c>
      <c r="D12774">
        <v>0</v>
      </c>
      <c r="E12774">
        <v>0</v>
      </c>
      <c r="F12774">
        <v>0</v>
      </c>
      <c r="G12774">
        <f t="shared" si="399"/>
        <v>0</v>
      </c>
    </row>
    <row r="12775" spans="1:7" hidden="1" x14ac:dyDescent="0.25">
      <c r="A12775" s="1">
        <f t="shared" si="398"/>
        <v>43898.0625</v>
      </c>
      <c r="B12775" s="2">
        <v>43898</v>
      </c>
      <c r="C12775" s="3">
        <v>6.25E-2</v>
      </c>
      <c r="D12775">
        <v>0</v>
      </c>
      <c r="E12775">
        <v>0</v>
      </c>
      <c r="F12775">
        <v>0</v>
      </c>
      <c r="G12775">
        <f t="shared" si="399"/>
        <v>0</v>
      </c>
    </row>
    <row r="12776" spans="1:7" hidden="1" x14ac:dyDescent="0.25">
      <c r="A12776" s="1">
        <f t="shared" si="398"/>
        <v>43898.065972222219</v>
      </c>
      <c r="B12776" s="2">
        <v>43898</v>
      </c>
      <c r="C12776" s="3">
        <v>6.5972222222222224E-2</v>
      </c>
      <c r="D12776">
        <v>0</v>
      </c>
      <c r="E12776">
        <v>0</v>
      </c>
      <c r="F12776">
        <v>0</v>
      </c>
      <c r="G12776">
        <f t="shared" si="399"/>
        <v>0</v>
      </c>
    </row>
    <row r="12777" spans="1:7" hidden="1" x14ac:dyDescent="0.25">
      <c r="A12777" s="1">
        <f t="shared" si="398"/>
        <v>43898.069444444445</v>
      </c>
      <c r="B12777" s="2">
        <v>43898</v>
      </c>
      <c r="C12777" s="3">
        <v>6.9444444444444434E-2</v>
      </c>
      <c r="D12777">
        <v>0</v>
      </c>
      <c r="E12777">
        <v>0</v>
      </c>
      <c r="F12777">
        <v>0</v>
      </c>
      <c r="G12777">
        <f t="shared" si="399"/>
        <v>0</v>
      </c>
    </row>
    <row r="12778" spans="1:7" hidden="1" x14ac:dyDescent="0.25">
      <c r="A12778" s="1">
        <f t="shared" si="398"/>
        <v>43898.072916666664</v>
      </c>
      <c r="B12778" s="2">
        <v>43898</v>
      </c>
      <c r="C12778" s="3">
        <v>7.2916666666666671E-2</v>
      </c>
      <c r="D12778">
        <v>0</v>
      </c>
      <c r="E12778">
        <v>0</v>
      </c>
      <c r="F12778">
        <v>0</v>
      </c>
      <c r="G12778">
        <f t="shared" si="399"/>
        <v>0</v>
      </c>
    </row>
    <row r="12779" spans="1:7" hidden="1" x14ac:dyDescent="0.25">
      <c r="A12779" s="1">
        <f t="shared" si="398"/>
        <v>43898.076388888891</v>
      </c>
      <c r="B12779" s="2">
        <v>43898</v>
      </c>
      <c r="C12779" s="3">
        <v>7.6388888888888895E-2</v>
      </c>
      <c r="D12779">
        <v>0</v>
      </c>
      <c r="E12779">
        <v>0</v>
      </c>
      <c r="F12779">
        <v>0</v>
      </c>
      <c r="G12779">
        <f t="shared" si="399"/>
        <v>0</v>
      </c>
    </row>
    <row r="12780" spans="1:7" hidden="1" x14ac:dyDescent="0.25">
      <c r="A12780" s="1">
        <f t="shared" si="398"/>
        <v>43898.079861111109</v>
      </c>
      <c r="B12780" s="2">
        <v>43898</v>
      </c>
      <c r="C12780" s="3">
        <v>7.9861111111111105E-2</v>
      </c>
      <c r="D12780">
        <v>0</v>
      </c>
      <c r="E12780">
        <v>0</v>
      </c>
      <c r="F12780">
        <v>0</v>
      </c>
      <c r="G12780">
        <f t="shared" si="399"/>
        <v>0</v>
      </c>
    </row>
    <row r="12781" spans="1:7" hidden="1" x14ac:dyDescent="0.25">
      <c r="A12781" s="1">
        <f t="shared" si="398"/>
        <v>43898.083333333336</v>
      </c>
      <c r="B12781" s="2">
        <v>43898</v>
      </c>
      <c r="C12781" s="3">
        <v>8.3333333333333329E-2</v>
      </c>
      <c r="D12781">
        <v>0</v>
      </c>
      <c r="E12781">
        <v>0</v>
      </c>
      <c r="F12781">
        <v>0</v>
      </c>
      <c r="G12781">
        <f t="shared" si="399"/>
        <v>0</v>
      </c>
    </row>
    <row r="12782" spans="1:7" hidden="1" x14ac:dyDescent="0.25">
      <c r="A12782" s="1">
        <f t="shared" si="398"/>
        <v>43898.086805555555</v>
      </c>
      <c r="B12782" s="2">
        <v>43898</v>
      </c>
      <c r="C12782" s="3">
        <v>8.6805555555555566E-2</v>
      </c>
      <c r="D12782">
        <v>0</v>
      </c>
      <c r="E12782">
        <v>0</v>
      </c>
      <c r="F12782">
        <v>0</v>
      </c>
      <c r="G12782">
        <f t="shared" si="399"/>
        <v>0</v>
      </c>
    </row>
    <row r="12783" spans="1:7" hidden="1" x14ac:dyDescent="0.25">
      <c r="A12783" s="1">
        <f t="shared" si="398"/>
        <v>43898.090277777781</v>
      </c>
      <c r="B12783" s="2">
        <v>43898</v>
      </c>
      <c r="C12783" s="3">
        <v>9.0277777777777776E-2</v>
      </c>
      <c r="D12783">
        <v>0</v>
      </c>
      <c r="E12783">
        <v>0</v>
      </c>
      <c r="F12783">
        <v>0</v>
      </c>
      <c r="G12783">
        <f t="shared" si="399"/>
        <v>0</v>
      </c>
    </row>
    <row r="12784" spans="1:7" hidden="1" x14ac:dyDescent="0.25">
      <c r="A12784" s="1">
        <f t="shared" si="398"/>
        <v>43898.09375</v>
      </c>
      <c r="B12784" s="2">
        <v>43898</v>
      </c>
      <c r="C12784" s="3">
        <v>9.375E-2</v>
      </c>
      <c r="D12784">
        <v>0</v>
      </c>
      <c r="E12784">
        <v>0</v>
      </c>
      <c r="F12784">
        <v>0</v>
      </c>
      <c r="G12784">
        <f t="shared" si="399"/>
        <v>0</v>
      </c>
    </row>
    <row r="12785" spans="1:7" hidden="1" x14ac:dyDescent="0.25">
      <c r="A12785" s="1">
        <f t="shared" si="398"/>
        <v>43898.097222222219</v>
      </c>
      <c r="B12785" s="2">
        <v>43898</v>
      </c>
      <c r="C12785" s="3">
        <v>9.7222222222222224E-2</v>
      </c>
      <c r="D12785">
        <v>0</v>
      </c>
      <c r="E12785">
        <v>0</v>
      </c>
      <c r="F12785">
        <v>0</v>
      </c>
      <c r="G12785">
        <f t="shared" si="399"/>
        <v>0</v>
      </c>
    </row>
    <row r="12786" spans="1:7" hidden="1" x14ac:dyDescent="0.25">
      <c r="A12786" s="1">
        <f t="shared" si="398"/>
        <v>43898.100694444445</v>
      </c>
      <c r="B12786" s="2">
        <v>43898</v>
      </c>
      <c r="C12786" s="3">
        <v>0.10069444444444443</v>
      </c>
      <c r="D12786">
        <v>0</v>
      </c>
      <c r="E12786">
        <v>0</v>
      </c>
      <c r="F12786">
        <v>0</v>
      </c>
      <c r="G12786">
        <f t="shared" si="399"/>
        <v>0</v>
      </c>
    </row>
    <row r="12787" spans="1:7" hidden="1" x14ac:dyDescent="0.25">
      <c r="A12787" s="1">
        <f t="shared" si="398"/>
        <v>43898.104166666664</v>
      </c>
      <c r="B12787" s="2">
        <v>43898</v>
      </c>
      <c r="C12787" s="3">
        <v>0.10416666666666667</v>
      </c>
      <c r="D12787">
        <v>0</v>
      </c>
      <c r="E12787">
        <v>0</v>
      </c>
      <c r="F12787">
        <v>0</v>
      </c>
      <c r="G12787">
        <f t="shared" si="399"/>
        <v>0</v>
      </c>
    </row>
    <row r="12788" spans="1:7" hidden="1" x14ac:dyDescent="0.25">
      <c r="A12788" s="1">
        <f t="shared" si="398"/>
        <v>43898.107638888891</v>
      </c>
      <c r="B12788" s="2">
        <v>43898</v>
      </c>
      <c r="C12788" s="3">
        <v>0.1076388888888889</v>
      </c>
      <c r="D12788">
        <v>0</v>
      </c>
      <c r="E12788">
        <v>0</v>
      </c>
      <c r="F12788">
        <v>0</v>
      </c>
      <c r="G12788">
        <f t="shared" si="399"/>
        <v>0</v>
      </c>
    </row>
    <row r="12789" spans="1:7" hidden="1" x14ac:dyDescent="0.25">
      <c r="A12789" s="1">
        <f t="shared" si="398"/>
        <v>43898.111111111109</v>
      </c>
      <c r="B12789" s="2">
        <v>43898</v>
      </c>
      <c r="C12789" s="3">
        <v>0.1111111111111111</v>
      </c>
      <c r="D12789">
        <v>0</v>
      </c>
      <c r="E12789">
        <v>0</v>
      </c>
      <c r="F12789">
        <v>0</v>
      </c>
      <c r="G12789">
        <f t="shared" si="399"/>
        <v>0</v>
      </c>
    </row>
    <row r="12790" spans="1:7" hidden="1" x14ac:dyDescent="0.25">
      <c r="A12790" s="1">
        <f t="shared" si="398"/>
        <v>43898.114583333336</v>
      </c>
      <c r="B12790" s="2">
        <v>43898</v>
      </c>
      <c r="C12790" s="3">
        <v>0.11458333333333333</v>
      </c>
      <c r="D12790">
        <v>0</v>
      </c>
      <c r="E12790">
        <v>0</v>
      </c>
      <c r="F12790">
        <v>0</v>
      </c>
      <c r="G12790">
        <f t="shared" si="399"/>
        <v>0</v>
      </c>
    </row>
    <row r="12791" spans="1:7" hidden="1" x14ac:dyDescent="0.25">
      <c r="A12791" s="1">
        <f t="shared" si="398"/>
        <v>43898.118055555555</v>
      </c>
      <c r="B12791" s="2">
        <v>43898</v>
      </c>
      <c r="C12791" s="3">
        <v>0.11805555555555557</v>
      </c>
      <c r="D12791">
        <v>0</v>
      </c>
      <c r="E12791">
        <v>0</v>
      </c>
      <c r="F12791">
        <v>0</v>
      </c>
      <c r="G12791">
        <f t="shared" si="399"/>
        <v>0</v>
      </c>
    </row>
    <row r="12792" spans="1:7" hidden="1" x14ac:dyDescent="0.25">
      <c r="A12792" s="1">
        <f t="shared" si="398"/>
        <v>43898.121527777781</v>
      </c>
      <c r="B12792" s="2">
        <v>43898</v>
      </c>
      <c r="C12792" s="3">
        <v>0.12152777777777778</v>
      </c>
      <c r="D12792">
        <v>0</v>
      </c>
      <c r="E12792">
        <v>0</v>
      </c>
      <c r="F12792">
        <v>0</v>
      </c>
      <c r="G12792">
        <f t="shared" si="399"/>
        <v>0</v>
      </c>
    </row>
    <row r="12793" spans="1:7" hidden="1" x14ac:dyDescent="0.25">
      <c r="A12793" s="1">
        <f t="shared" si="398"/>
        <v>43898.125</v>
      </c>
      <c r="B12793" s="2">
        <v>43898</v>
      </c>
      <c r="C12793" s="3">
        <v>0.125</v>
      </c>
      <c r="D12793">
        <v>0</v>
      </c>
      <c r="E12793">
        <v>0</v>
      </c>
      <c r="F12793">
        <v>0</v>
      </c>
      <c r="G12793">
        <f t="shared" si="399"/>
        <v>0</v>
      </c>
    </row>
    <row r="12794" spans="1:7" hidden="1" x14ac:dyDescent="0.25">
      <c r="A12794" s="1">
        <f t="shared" si="398"/>
        <v>43898.128472222219</v>
      </c>
      <c r="B12794" s="2">
        <v>43898</v>
      </c>
      <c r="C12794" s="3">
        <v>0.12847222222222224</v>
      </c>
      <c r="D12794">
        <v>0</v>
      </c>
      <c r="E12794">
        <v>0</v>
      </c>
      <c r="F12794">
        <v>0</v>
      </c>
      <c r="G12794">
        <f t="shared" si="399"/>
        <v>0</v>
      </c>
    </row>
    <row r="12795" spans="1:7" hidden="1" x14ac:dyDescent="0.25">
      <c r="A12795" s="1">
        <f t="shared" si="398"/>
        <v>43898.131944444445</v>
      </c>
      <c r="B12795" s="2">
        <v>43898</v>
      </c>
      <c r="C12795" s="3">
        <v>0.13194444444444445</v>
      </c>
      <c r="D12795">
        <v>0</v>
      </c>
      <c r="E12795">
        <v>0</v>
      </c>
      <c r="F12795">
        <v>0</v>
      </c>
      <c r="G12795">
        <f t="shared" si="399"/>
        <v>0</v>
      </c>
    </row>
    <row r="12796" spans="1:7" hidden="1" x14ac:dyDescent="0.25">
      <c r="A12796" s="1">
        <f t="shared" si="398"/>
        <v>43898.135416666664</v>
      </c>
      <c r="B12796" s="2">
        <v>43898</v>
      </c>
      <c r="C12796" s="3">
        <v>0.13541666666666666</v>
      </c>
      <c r="D12796">
        <v>0</v>
      </c>
      <c r="E12796">
        <v>0</v>
      </c>
      <c r="F12796">
        <v>0</v>
      </c>
      <c r="G12796">
        <f t="shared" si="399"/>
        <v>0</v>
      </c>
    </row>
    <row r="12797" spans="1:7" hidden="1" x14ac:dyDescent="0.25">
      <c r="A12797" s="1">
        <f t="shared" si="398"/>
        <v>43898.138888888891</v>
      </c>
      <c r="B12797" s="2">
        <v>43898</v>
      </c>
      <c r="C12797" s="3">
        <v>0.1388888888888889</v>
      </c>
      <c r="D12797">
        <v>0</v>
      </c>
      <c r="E12797">
        <v>0</v>
      </c>
      <c r="F12797">
        <v>0</v>
      </c>
      <c r="G12797">
        <f t="shared" si="399"/>
        <v>0</v>
      </c>
    </row>
    <row r="12798" spans="1:7" hidden="1" x14ac:dyDescent="0.25">
      <c r="A12798" s="1">
        <f t="shared" si="398"/>
        <v>43898.142361111109</v>
      </c>
      <c r="B12798" s="2">
        <v>43898</v>
      </c>
      <c r="C12798" s="3">
        <v>0.1423611111111111</v>
      </c>
      <c r="D12798">
        <v>0</v>
      </c>
      <c r="E12798">
        <v>0</v>
      </c>
      <c r="F12798">
        <v>0</v>
      </c>
      <c r="G12798">
        <f t="shared" si="399"/>
        <v>0</v>
      </c>
    </row>
    <row r="12799" spans="1:7" hidden="1" x14ac:dyDescent="0.25">
      <c r="A12799" s="1">
        <f t="shared" si="398"/>
        <v>43898.145833333336</v>
      </c>
      <c r="B12799" s="2">
        <v>43898</v>
      </c>
      <c r="C12799" s="3">
        <v>0.14583333333333334</v>
      </c>
      <c r="D12799">
        <v>0</v>
      </c>
      <c r="E12799">
        <v>0</v>
      </c>
      <c r="F12799">
        <v>0</v>
      </c>
      <c r="G12799">
        <f t="shared" si="399"/>
        <v>0</v>
      </c>
    </row>
    <row r="12800" spans="1:7" hidden="1" x14ac:dyDescent="0.25">
      <c r="A12800" s="1">
        <f t="shared" si="398"/>
        <v>43898.149305555555</v>
      </c>
      <c r="B12800" s="2">
        <v>43898</v>
      </c>
      <c r="C12800" s="3">
        <v>0.14930555555555555</v>
      </c>
      <c r="D12800">
        <v>0</v>
      </c>
      <c r="E12800">
        <v>0</v>
      </c>
      <c r="F12800">
        <v>0</v>
      </c>
      <c r="G12800">
        <f t="shared" si="399"/>
        <v>0</v>
      </c>
    </row>
    <row r="12801" spans="1:7" hidden="1" x14ac:dyDescent="0.25">
      <c r="A12801" s="1">
        <f t="shared" si="398"/>
        <v>43898.152777777781</v>
      </c>
      <c r="B12801" s="2">
        <v>43898</v>
      </c>
      <c r="C12801" s="3">
        <v>0.15277777777777776</v>
      </c>
      <c r="D12801">
        <v>0</v>
      </c>
      <c r="E12801">
        <v>0</v>
      </c>
      <c r="F12801">
        <v>0</v>
      </c>
      <c r="G12801">
        <f t="shared" si="399"/>
        <v>0</v>
      </c>
    </row>
    <row r="12802" spans="1:7" hidden="1" x14ac:dyDescent="0.25">
      <c r="A12802" s="1">
        <f t="shared" si="398"/>
        <v>43898.15625</v>
      </c>
      <c r="B12802" s="2">
        <v>43898</v>
      </c>
      <c r="C12802" s="3">
        <v>0.15625</v>
      </c>
      <c r="D12802">
        <v>0</v>
      </c>
      <c r="E12802">
        <v>0</v>
      </c>
      <c r="F12802">
        <v>0</v>
      </c>
      <c r="G12802">
        <f t="shared" si="399"/>
        <v>0</v>
      </c>
    </row>
    <row r="12803" spans="1:7" hidden="1" x14ac:dyDescent="0.25">
      <c r="A12803" s="1">
        <f t="shared" ref="A12803:A12866" si="400">B12803+C12803</f>
        <v>43898.159722222219</v>
      </c>
      <c r="B12803" s="2">
        <v>43898</v>
      </c>
      <c r="C12803" s="3">
        <v>0.15972222222222224</v>
      </c>
      <c r="D12803">
        <v>0</v>
      </c>
      <c r="E12803">
        <v>0</v>
      </c>
      <c r="F12803">
        <v>0</v>
      </c>
      <c r="G12803">
        <f t="shared" si="399"/>
        <v>0</v>
      </c>
    </row>
    <row r="12804" spans="1:7" hidden="1" x14ac:dyDescent="0.25">
      <c r="A12804" s="1">
        <f t="shared" si="400"/>
        <v>43898.163194444445</v>
      </c>
      <c r="B12804" s="2">
        <v>43898</v>
      </c>
      <c r="C12804" s="3">
        <v>0.16319444444444445</v>
      </c>
      <c r="D12804">
        <v>0</v>
      </c>
      <c r="E12804">
        <v>0</v>
      </c>
      <c r="F12804">
        <v>0</v>
      </c>
      <c r="G12804">
        <f t="shared" si="399"/>
        <v>0</v>
      </c>
    </row>
    <row r="12805" spans="1:7" hidden="1" x14ac:dyDescent="0.25">
      <c r="A12805" s="1">
        <f t="shared" si="400"/>
        <v>43898.166666666664</v>
      </c>
      <c r="B12805" s="2">
        <v>43898</v>
      </c>
      <c r="C12805" s="3">
        <v>0.16666666666666666</v>
      </c>
      <c r="D12805">
        <v>0</v>
      </c>
      <c r="E12805">
        <v>0</v>
      </c>
      <c r="F12805">
        <v>0</v>
      </c>
      <c r="G12805">
        <f t="shared" si="399"/>
        <v>0</v>
      </c>
    </row>
    <row r="12806" spans="1:7" hidden="1" x14ac:dyDescent="0.25">
      <c r="A12806" s="1">
        <f t="shared" si="400"/>
        <v>43898.170138888891</v>
      </c>
      <c r="B12806" s="2">
        <v>43898</v>
      </c>
      <c r="C12806" s="3">
        <v>0.17013888888888887</v>
      </c>
      <c r="D12806">
        <v>0</v>
      </c>
      <c r="E12806">
        <v>0</v>
      </c>
      <c r="F12806">
        <v>0</v>
      </c>
      <c r="G12806">
        <f t="shared" ref="G12806:G12869" si="401">AVERAGE(F12804:F12808)</f>
        <v>0</v>
      </c>
    </row>
    <row r="12807" spans="1:7" hidden="1" x14ac:dyDescent="0.25">
      <c r="A12807" s="1">
        <f t="shared" si="400"/>
        <v>43898.173611111109</v>
      </c>
      <c r="B12807" s="2">
        <v>43898</v>
      </c>
      <c r="C12807" s="3">
        <v>0.17361111111111113</v>
      </c>
      <c r="D12807">
        <v>0</v>
      </c>
      <c r="E12807">
        <v>0</v>
      </c>
      <c r="F12807">
        <v>0</v>
      </c>
      <c r="G12807">
        <f t="shared" si="401"/>
        <v>0</v>
      </c>
    </row>
    <row r="12808" spans="1:7" hidden="1" x14ac:dyDescent="0.25">
      <c r="A12808" s="1">
        <f t="shared" si="400"/>
        <v>43898.177083333336</v>
      </c>
      <c r="B12808" s="2">
        <v>43898</v>
      </c>
      <c r="C12808" s="3">
        <v>0.17708333333333334</v>
      </c>
      <c r="D12808">
        <v>0</v>
      </c>
      <c r="E12808">
        <v>0</v>
      </c>
      <c r="F12808">
        <v>0</v>
      </c>
      <c r="G12808">
        <f t="shared" si="401"/>
        <v>0</v>
      </c>
    </row>
    <row r="12809" spans="1:7" hidden="1" x14ac:dyDescent="0.25">
      <c r="A12809" s="1">
        <f t="shared" si="400"/>
        <v>43898.180555555555</v>
      </c>
      <c r="B12809" s="2">
        <v>43898</v>
      </c>
      <c r="C12809" s="3">
        <v>0.18055555555555555</v>
      </c>
      <c r="D12809">
        <v>0</v>
      </c>
      <c r="E12809">
        <v>0</v>
      </c>
      <c r="F12809">
        <v>0</v>
      </c>
      <c r="G12809">
        <f t="shared" si="401"/>
        <v>0</v>
      </c>
    </row>
    <row r="12810" spans="1:7" hidden="1" x14ac:dyDescent="0.25">
      <c r="A12810" s="1">
        <f t="shared" si="400"/>
        <v>43898.184027777781</v>
      </c>
      <c r="B12810" s="2">
        <v>43898</v>
      </c>
      <c r="C12810" s="3">
        <v>0.18402777777777779</v>
      </c>
      <c r="D12810">
        <v>0</v>
      </c>
      <c r="E12810">
        <v>0</v>
      </c>
      <c r="F12810">
        <v>0</v>
      </c>
      <c r="G12810">
        <f t="shared" si="401"/>
        <v>0</v>
      </c>
    </row>
    <row r="12811" spans="1:7" hidden="1" x14ac:dyDescent="0.25">
      <c r="A12811" s="1">
        <f t="shared" si="400"/>
        <v>43898.1875</v>
      </c>
      <c r="B12811" s="2">
        <v>43898</v>
      </c>
      <c r="C12811" s="3">
        <v>0.1875</v>
      </c>
      <c r="D12811">
        <v>0</v>
      </c>
      <c r="E12811">
        <v>0</v>
      </c>
      <c r="F12811">
        <v>0</v>
      </c>
      <c r="G12811">
        <f t="shared" si="401"/>
        <v>0</v>
      </c>
    </row>
    <row r="12812" spans="1:7" hidden="1" x14ac:dyDescent="0.25">
      <c r="A12812" s="1">
        <f t="shared" si="400"/>
        <v>43898.190972222219</v>
      </c>
      <c r="B12812" s="2">
        <v>43898</v>
      </c>
      <c r="C12812" s="3">
        <v>0.19097222222222221</v>
      </c>
      <c r="D12812">
        <v>0</v>
      </c>
      <c r="E12812">
        <v>0</v>
      </c>
      <c r="F12812">
        <v>0</v>
      </c>
      <c r="G12812">
        <f t="shared" si="401"/>
        <v>0</v>
      </c>
    </row>
    <row r="12813" spans="1:7" hidden="1" x14ac:dyDescent="0.25">
      <c r="A12813" s="1">
        <f t="shared" si="400"/>
        <v>43898.194444444445</v>
      </c>
      <c r="B12813" s="2">
        <v>43898</v>
      </c>
      <c r="C12813" s="3">
        <v>0.19444444444444445</v>
      </c>
      <c r="D12813">
        <v>0</v>
      </c>
      <c r="E12813">
        <v>0</v>
      </c>
      <c r="F12813">
        <v>0</v>
      </c>
      <c r="G12813">
        <f t="shared" si="401"/>
        <v>0</v>
      </c>
    </row>
    <row r="12814" spans="1:7" hidden="1" x14ac:dyDescent="0.25">
      <c r="A12814" s="1">
        <f t="shared" si="400"/>
        <v>43898.197916666664</v>
      </c>
      <c r="B12814" s="2">
        <v>43898</v>
      </c>
      <c r="C12814" s="3">
        <v>0.19791666666666666</v>
      </c>
      <c r="D12814">
        <v>0</v>
      </c>
      <c r="E12814">
        <v>0</v>
      </c>
      <c r="F12814">
        <v>0</v>
      </c>
      <c r="G12814">
        <f t="shared" si="401"/>
        <v>0</v>
      </c>
    </row>
    <row r="12815" spans="1:7" hidden="1" x14ac:dyDescent="0.25">
      <c r="A12815" s="1">
        <f t="shared" si="400"/>
        <v>43898.201388888891</v>
      </c>
      <c r="B12815" s="2">
        <v>43898</v>
      </c>
      <c r="C12815" s="3">
        <v>0.20138888888888887</v>
      </c>
      <c r="D12815">
        <v>0</v>
      </c>
      <c r="E12815">
        <v>0</v>
      </c>
      <c r="F12815">
        <v>0</v>
      </c>
      <c r="G12815">
        <f t="shared" si="401"/>
        <v>0</v>
      </c>
    </row>
    <row r="12816" spans="1:7" hidden="1" x14ac:dyDescent="0.25">
      <c r="A12816" s="1">
        <f t="shared" si="400"/>
        <v>43898.204861111109</v>
      </c>
      <c r="B12816" s="2">
        <v>43898</v>
      </c>
      <c r="C12816" s="3">
        <v>0.20486111111111113</v>
      </c>
      <c r="D12816">
        <v>0</v>
      </c>
      <c r="E12816">
        <v>0</v>
      </c>
      <c r="F12816">
        <v>0</v>
      </c>
      <c r="G12816">
        <f t="shared" si="401"/>
        <v>0</v>
      </c>
    </row>
    <row r="12817" spans="1:7" hidden="1" x14ac:dyDescent="0.25">
      <c r="A12817" s="1">
        <f t="shared" si="400"/>
        <v>43898.208333333336</v>
      </c>
      <c r="B12817" s="2">
        <v>43898</v>
      </c>
      <c r="C12817" s="3">
        <v>0.20833333333333334</v>
      </c>
      <c r="D12817">
        <v>0</v>
      </c>
      <c r="E12817">
        <v>0</v>
      </c>
      <c r="F12817">
        <v>0</v>
      </c>
      <c r="G12817">
        <f t="shared" si="401"/>
        <v>0</v>
      </c>
    </row>
    <row r="12818" spans="1:7" hidden="1" x14ac:dyDescent="0.25">
      <c r="A12818" s="1">
        <f t="shared" si="400"/>
        <v>43898.211805555555</v>
      </c>
      <c r="B12818" s="2">
        <v>43898</v>
      </c>
      <c r="C12818" s="3">
        <v>0.21180555555555555</v>
      </c>
      <c r="D12818">
        <v>0</v>
      </c>
      <c r="E12818">
        <v>0.08</v>
      </c>
      <c r="F12818">
        <v>0</v>
      </c>
      <c r="G12818">
        <f t="shared" si="401"/>
        <v>0</v>
      </c>
    </row>
    <row r="12819" spans="1:7" hidden="1" x14ac:dyDescent="0.25">
      <c r="A12819" s="1">
        <f t="shared" si="400"/>
        <v>43898.215277777781</v>
      </c>
      <c r="B12819" s="2">
        <v>43898</v>
      </c>
      <c r="C12819" s="3">
        <v>0.21527777777777779</v>
      </c>
      <c r="D12819">
        <v>0</v>
      </c>
      <c r="E12819">
        <v>7.0000000000000007E-2</v>
      </c>
      <c r="F12819">
        <v>0</v>
      </c>
      <c r="G12819">
        <f t="shared" si="401"/>
        <v>0</v>
      </c>
    </row>
    <row r="12820" spans="1:7" hidden="1" x14ac:dyDescent="0.25">
      <c r="A12820" s="1">
        <f t="shared" si="400"/>
        <v>43898.21875</v>
      </c>
      <c r="B12820" s="2">
        <v>43898</v>
      </c>
      <c r="C12820" s="3">
        <v>0.21875</v>
      </c>
      <c r="D12820">
        <v>0</v>
      </c>
      <c r="E12820">
        <v>0</v>
      </c>
      <c r="F12820">
        <v>0</v>
      </c>
      <c r="G12820">
        <f t="shared" si="401"/>
        <v>0</v>
      </c>
    </row>
    <row r="12821" spans="1:7" hidden="1" x14ac:dyDescent="0.25">
      <c r="A12821" s="1">
        <f t="shared" si="400"/>
        <v>43898.222222222219</v>
      </c>
      <c r="B12821" s="2">
        <v>43898</v>
      </c>
      <c r="C12821" s="3">
        <v>0.22222222222222221</v>
      </c>
      <c r="D12821">
        <v>0</v>
      </c>
      <c r="E12821">
        <v>0</v>
      </c>
      <c r="F12821">
        <v>0</v>
      </c>
      <c r="G12821">
        <f t="shared" si="401"/>
        <v>0</v>
      </c>
    </row>
    <row r="12822" spans="1:7" hidden="1" x14ac:dyDescent="0.25">
      <c r="A12822" s="1">
        <f t="shared" si="400"/>
        <v>43898.225694444445</v>
      </c>
      <c r="B12822" s="2">
        <v>43898</v>
      </c>
      <c r="C12822" s="3">
        <v>0.22569444444444445</v>
      </c>
      <c r="D12822">
        <v>0</v>
      </c>
      <c r="E12822">
        <v>0</v>
      </c>
      <c r="F12822">
        <v>0</v>
      </c>
      <c r="G12822">
        <f t="shared" si="401"/>
        <v>0</v>
      </c>
    </row>
    <row r="12823" spans="1:7" hidden="1" x14ac:dyDescent="0.25">
      <c r="A12823" s="1">
        <f t="shared" si="400"/>
        <v>43898.229166666664</v>
      </c>
      <c r="B12823" s="2">
        <v>43898</v>
      </c>
      <c r="C12823" s="3">
        <v>0.22916666666666666</v>
      </c>
      <c r="D12823">
        <v>0</v>
      </c>
      <c r="E12823">
        <v>0</v>
      </c>
      <c r="F12823">
        <v>0</v>
      </c>
      <c r="G12823">
        <f t="shared" si="401"/>
        <v>0</v>
      </c>
    </row>
    <row r="12824" spans="1:7" hidden="1" x14ac:dyDescent="0.25">
      <c r="A12824" s="1">
        <f t="shared" si="400"/>
        <v>43898.232638888891</v>
      </c>
      <c r="B12824" s="2">
        <v>43898</v>
      </c>
      <c r="C12824" s="3">
        <v>0.23263888888888887</v>
      </c>
      <c r="D12824">
        <v>0</v>
      </c>
      <c r="E12824">
        <v>0</v>
      </c>
      <c r="F12824">
        <v>0</v>
      </c>
      <c r="G12824">
        <f t="shared" si="401"/>
        <v>0</v>
      </c>
    </row>
    <row r="12825" spans="1:7" hidden="1" x14ac:dyDescent="0.25">
      <c r="A12825" s="1">
        <f t="shared" si="400"/>
        <v>43898.236111111109</v>
      </c>
      <c r="B12825" s="2">
        <v>43898</v>
      </c>
      <c r="C12825" s="3">
        <v>0.23611111111111113</v>
      </c>
      <c r="D12825">
        <v>0</v>
      </c>
      <c r="E12825">
        <v>0</v>
      </c>
      <c r="F12825">
        <v>0</v>
      </c>
      <c r="G12825">
        <f t="shared" si="401"/>
        <v>0</v>
      </c>
    </row>
    <row r="12826" spans="1:7" hidden="1" x14ac:dyDescent="0.25">
      <c r="A12826" s="1">
        <f t="shared" si="400"/>
        <v>43898.239583333336</v>
      </c>
      <c r="B12826" s="2">
        <v>43898</v>
      </c>
      <c r="C12826" s="3">
        <v>0.23958333333333334</v>
      </c>
      <c r="D12826">
        <v>0</v>
      </c>
      <c r="E12826">
        <v>0</v>
      </c>
      <c r="F12826">
        <v>0</v>
      </c>
      <c r="G12826">
        <f t="shared" si="401"/>
        <v>0</v>
      </c>
    </row>
    <row r="12827" spans="1:7" hidden="1" x14ac:dyDescent="0.25">
      <c r="A12827" s="1">
        <f t="shared" si="400"/>
        <v>43898.243055555555</v>
      </c>
      <c r="B12827" s="2">
        <v>43898</v>
      </c>
      <c r="C12827" s="3">
        <v>0.24305555555555555</v>
      </c>
      <c r="D12827">
        <v>0</v>
      </c>
      <c r="E12827">
        <v>0</v>
      </c>
      <c r="F12827">
        <v>0</v>
      </c>
      <c r="G12827">
        <f t="shared" si="401"/>
        <v>0</v>
      </c>
    </row>
    <row r="12828" spans="1:7" hidden="1" x14ac:dyDescent="0.25">
      <c r="A12828" s="1">
        <f t="shared" si="400"/>
        <v>43898.246527777781</v>
      </c>
      <c r="B12828" s="2">
        <v>43898</v>
      </c>
      <c r="C12828" s="3">
        <v>0.24652777777777779</v>
      </c>
      <c r="D12828">
        <v>0</v>
      </c>
      <c r="E12828">
        <v>0</v>
      </c>
      <c r="F12828">
        <v>0</v>
      </c>
      <c r="G12828">
        <f t="shared" si="401"/>
        <v>0</v>
      </c>
    </row>
    <row r="12829" spans="1:7" hidden="1" x14ac:dyDescent="0.25">
      <c r="A12829" s="1">
        <f t="shared" si="400"/>
        <v>43898.25</v>
      </c>
      <c r="B12829" s="2">
        <v>43898</v>
      </c>
      <c r="C12829" s="3">
        <v>0.25</v>
      </c>
      <c r="D12829">
        <v>0</v>
      </c>
      <c r="E12829">
        <v>0</v>
      </c>
      <c r="F12829">
        <v>0</v>
      </c>
      <c r="G12829">
        <f t="shared" si="401"/>
        <v>0</v>
      </c>
    </row>
    <row r="12830" spans="1:7" hidden="1" x14ac:dyDescent="0.25">
      <c r="A12830" s="1">
        <f t="shared" si="400"/>
        <v>43898.253472222219</v>
      </c>
      <c r="B12830" s="2">
        <v>43898</v>
      </c>
      <c r="C12830" s="3">
        <v>0.25347222222222221</v>
      </c>
      <c r="D12830">
        <v>0</v>
      </c>
      <c r="E12830">
        <v>0</v>
      </c>
      <c r="F12830">
        <v>0</v>
      </c>
      <c r="G12830">
        <f t="shared" si="401"/>
        <v>0</v>
      </c>
    </row>
    <row r="12831" spans="1:7" hidden="1" x14ac:dyDescent="0.25">
      <c r="A12831" s="1">
        <f t="shared" si="400"/>
        <v>43898.256944444445</v>
      </c>
      <c r="B12831" s="2">
        <v>43898</v>
      </c>
      <c r="C12831" s="3">
        <v>0.25694444444444448</v>
      </c>
      <c r="D12831">
        <v>0</v>
      </c>
      <c r="E12831">
        <v>0</v>
      </c>
      <c r="F12831">
        <v>0</v>
      </c>
      <c r="G12831">
        <f t="shared" si="401"/>
        <v>0</v>
      </c>
    </row>
    <row r="12832" spans="1:7" hidden="1" x14ac:dyDescent="0.25">
      <c r="A12832" s="1">
        <f t="shared" si="400"/>
        <v>43898.260416666664</v>
      </c>
      <c r="B12832" s="2">
        <v>43898</v>
      </c>
      <c r="C12832" s="3">
        <v>0.26041666666666669</v>
      </c>
      <c r="D12832">
        <v>0</v>
      </c>
      <c r="E12832">
        <v>0</v>
      </c>
      <c r="F12832">
        <v>0</v>
      </c>
      <c r="G12832">
        <f t="shared" si="401"/>
        <v>0</v>
      </c>
    </row>
    <row r="12833" spans="1:7" hidden="1" x14ac:dyDescent="0.25">
      <c r="A12833" s="1">
        <f t="shared" si="400"/>
        <v>43898.263888888891</v>
      </c>
      <c r="B12833" s="2">
        <v>43898</v>
      </c>
      <c r="C12833" s="3">
        <v>0.2638888888888889</v>
      </c>
      <c r="D12833">
        <v>0</v>
      </c>
      <c r="E12833">
        <v>0</v>
      </c>
      <c r="F12833">
        <v>0</v>
      </c>
      <c r="G12833">
        <f t="shared" si="401"/>
        <v>0</v>
      </c>
    </row>
    <row r="12834" spans="1:7" hidden="1" x14ac:dyDescent="0.25">
      <c r="A12834" s="1">
        <f t="shared" si="400"/>
        <v>43898.267361111109</v>
      </c>
      <c r="B12834" s="2">
        <v>43898</v>
      </c>
      <c r="C12834" s="3">
        <v>0.2673611111111111</v>
      </c>
      <c r="D12834">
        <v>0</v>
      </c>
      <c r="E12834">
        <v>0</v>
      </c>
      <c r="F12834">
        <v>0</v>
      </c>
      <c r="G12834">
        <f t="shared" si="401"/>
        <v>0</v>
      </c>
    </row>
    <row r="12835" spans="1:7" hidden="1" x14ac:dyDescent="0.25">
      <c r="A12835" s="1">
        <f t="shared" si="400"/>
        <v>43898.270833333336</v>
      </c>
      <c r="B12835" s="2">
        <v>43898</v>
      </c>
      <c r="C12835" s="3">
        <v>0.27083333333333331</v>
      </c>
      <c r="D12835">
        <v>0</v>
      </c>
      <c r="E12835">
        <v>0</v>
      </c>
      <c r="F12835">
        <v>0</v>
      </c>
      <c r="G12835">
        <f t="shared" si="401"/>
        <v>0</v>
      </c>
    </row>
    <row r="12836" spans="1:7" hidden="1" x14ac:dyDescent="0.25">
      <c r="A12836" s="1">
        <f t="shared" si="400"/>
        <v>43898.274305555555</v>
      </c>
      <c r="B12836" s="2">
        <v>43898</v>
      </c>
      <c r="C12836" s="3">
        <v>0.27430555555555552</v>
      </c>
      <c r="D12836">
        <v>0</v>
      </c>
      <c r="E12836">
        <v>0</v>
      </c>
      <c r="F12836">
        <v>0</v>
      </c>
      <c r="G12836">
        <f t="shared" si="401"/>
        <v>0</v>
      </c>
    </row>
    <row r="12837" spans="1:7" hidden="1" x14ac:dyDescent="0.25">
      <c r="A12837" s="1">
        <f t="shared" si="400"/>
        <v>43898.277777777781</v>
      </c>
      <c r="B12837" s="2">
        <v>43898</v>
      </c>
      <c r="C12837" s="3">
        <v>0.27777777777777779</v>
      </c>
      <c r="D12837">
        <v>0</v>
      </c>
      <c r="E12837">
        <v>0</v>
      </c>
      <c r="F12837">
        <v>0</v>
      </c>
      <c r="G12837">
        <f t="shared" si="401"/>
        <v>0</v>
      </c>
    </row>
    <row r="12838" spans="1:7" hidden="1" x14ac:dyDescent="0.25">
      <c r="A12838" s="1">
        <f t="shared" si="400"/>
        <v>43898.28125</v>
      </c>
      <c r="B12838" s="2">
        <v>43898</v>
      </c>
      <c r="C12838" s="3">
        <v>0.28125</v>
      </c>
      <c r="D12838">
        <v>0</v>
      </c>
      <c r="E12838">
        <v>0</v>
      </c>
      <c r="F12838">
        <v>0</v>
      </c>
      <c r="G12838">
        <f t="shared" si="401"/>
        <v>0</v>
      </c>
    </row>
    <row r="12839" spans="1:7" hidden="1" x14ac:dyDescent="0.25">
      <c r="A12839" s="1">
        <f t="shared" si="400"/>
        <v>43898.284722222219</v>
      </c>
      <c r="B12839" s="2">
        <v>43898</v>
      </c>
      <c r="C12839" s="3">
        <v>0.28472222222222221</v>
      </c>
      <c r="D12839">
        <v>0</v>
      </c>
      <c r="E12839">
        <v>0</v>
      </c>
      <c r="F12839">
        <v>0</v>
      </c>
      <c r="G12839">
        <f t="shared" si="401"/>
        <v>0</v>
      </c>
    </row>
    <row r="12840" spans="1:7" hidden="1" x14ac:dyDescent="0.25">
      <c r="A12840" s="1">
        <f t="shared" si="400"/>
        <v>43898.288194444445</v>
      </c>
      <c r="B12840" s="2">
        <v>43898</v>
      </c>
      <c r="C12840" s="3">
        <v>0.28819444444444448</v>
      </c>
      <c r="D12840">
        <v>0</v>
      </c>
      <c r="E12840">
        <v>0</v>
      </c>
      <c r="F12840">
        <v>0</v>
      </c>
      <c r="G12840">
        <f t="shared" si="401"/>
        <v>0</v>
      </c>
    </row>
    <row r="12841" spans="1:7" hidden="1" x14ac:dyDescent="0.25">
      <c r="A12841" s="1">
        <f t="shared" si="400"/>
        <v>43898.291666666664</v>
      </c>
      <c r="B12841" s="2">
        <v>43898</v>
      </c>
      <c r="C12841" s="3">
        <v>0.29166666666666669</v>
      </c>
      <c r="D12841">
        <v>0</v>
      </c>
      <c r="E12841">
        <v>0</v>
      </c>
      <c r="F12841">
        <v>0</v>
      </c>
      <c r="G12841">
        <f t="shared" si="401"/>
        <v>0</v>
      </c>
    </row>
    <row r="12842" spans="1:7" hidden="1" x14ac:dyDescent="0.25">
      <c r="A12842" s="1">
        <f t="shared" si="400"/>
        <v>43898.295138888891</v>
      </c>
      <c r="B12842" s="2">
        <v>43898</v>
      </c>
      <c r="C12842" s="3">
        <v>0.2951388888888889</v>
      </c>
      <c r="D12842">
        <v>0</v>
      </c>
      <c r="E12842">
        <v>0</v>
      </c>
      <c r="F12842">
        <v>0</v>
      </c>
      <c r="G12842">
        <f t="shared" si="401"/>
        <v>0</v>
      </c>
    </row>
    <row r="12843" spans="1:7" hidden="1" x14ac:dyDescent="0.25">
      <c r="A12843" s="1">
        <f t="shared" si="400"/>
        <v>43898.298611111109</v>
      </c>
      <c r="B12843" s="2">
        <v>43898</v>
      </c>
      <c r="C12843" s="3">
        <v>0.2986111111111111</v>
      </c>
      <c r="D12843">
        <v>0</v>
      </c>
      <c r="E12843">
        <v>0</v>
      </c>
      <c r="F12843">
        <v>0</v>
      </c>
      <c r="G12843">
        <f t="shared" si="401"/>
        <v>0</v>
      </c>
    </row>
    <row r="12844" spans="1:7" hidden="1" x14ac:dyDescent="0.25">
      <c r="A12844" s="1">
        <f t="shared" si="400"/>
        <v>43898.302083333336</v>
      </c>
      <c r="B12844" s="2">
        <v>43898</v>
      </c>
      <c r="C12844" s="3">
        <v>0.30208333333333331</v>
      </c>
      <c r="D12844">
        <v>0</v>
      </c>
      <c r="E12844">
        <v>0</v>
      </c>
      <c r="F12844">
        <v>0</v>
      </c>
      <c r="G12844">
        <f t="shared" si="401"/>
        <v>0</v>
      </c>
    </row>
    <row r="12845" spans="1:7" hidden="1" x14ac:dyDescent="0.25">
      <c r="A12845" s="1">
        <f t="shared" si="400"/>
        <v>43898.305555555555</v>
      </c>
      <c r="B12845" s="2">
        <v>43898</v>
      </c>
      <c r="C12845" s="3">
        <v>0.30555555555555552</v>
      </c>
      <c r="D12845">
        <v>0</v>
      </c>
      <c r="E12845">
        <v>0</v>
      </c>
      <c r="F12845">
        <v>0</v>
      </c>
      <c r="G12845">
        <f t="shared" si="401"/>
        <v>0</v>
      </c>
    </row>
    <row r="12846" spans="1:7" hidden="1" x14ac:dyDescent="0.25">
      <c r="A12846" s="1">
        <f t="shared" si="400"/>
        <v>43898.309027777781</v>
      </c>
      <c r="B12846" s="2">
        <v>43898</v>
      </c>
      <c r="C12846" s="3">
        <v>0.30902777777777779</v>
      </c>
      <c r="D12846">
        <v>0</v>
      </c>
      <c r="E12846">
        <v>0</v>
      </c>
      <c r="F12846">
        <v>0</v>
      </c>
      <c r="G12846">
        <f t="shared" si="401"/>
        <v>0</v>
      </c>
    </row>
    <row r="12847" spans="1:7" hidden="1" x14ac:dyDescent="0.25">
      <c r="A12847" s="1">
        <f t="shared" si="400"/>
        <v>43898.3125</v>
      </c>
      <c r="B12847" s="2">
        <v>43898</v>
      </c>
      <c r="C12847" s="3">
        <v>0.3125</v>
      </c>
      <c r="D12847">
        <v>0</v>
      </c>
      <c r="E12847">
        <v>0</v>
      </c>
      <c r="F12847">
        <v>0</v>
      </c>
      <c r="G12847">
        <f t="shared" si="401"/>
        <v>0</v>
      </c>
    </row>
    <row r="12848" spans="1:7" hidden="1" x14ac:dyDescent="0.25">
      <c r="A12848" s="1">
        <f t="shared" si="400"/>
        <v>43898.315972222219</v>
      </c>
      <c r="B12848" s="2">
        <v>43898</v>
      </c>
      <c r="C12848" s="3">
        <v>0.31597222222222221</v>
      </c>
      <c r="D12848">
        <v>0</v>
      </c>
      <c r="E12848">
        <v>0</v>
      </c>
      <c r="F12848">
        <v>0</v>
      </c>
      <c r="G12848">
        <f t="shared" si="401"/>
        <v>0</v>
      </c>
    </row>
    <row r="12849" spans="1:7" hidden="1" x14ac:dyDescent="0.25">
      <c r="A12849" s="1">
        <f t="shared" si="400"/>
        <v>43898.319444444445</v>
      </c>
      <c r="B12849" s="2">
        <v>43898</v>
      </c>
      <c r="C12849" s="3">
        <v>0.31944444444444448</v>
      </c>
      <c r="D12849">
        <v>0</v>
      </c>
      <c r="E12849">
        <v>0</v>
      </c>
      <c r="F12849">
        <v>0</v>
      </c>
      <c r="G12849">
        <f t="shared" si="401"/>
        <v>0</v>
      </c>
    </row>
    <row r="12850" spans="1:7" hidden="1" x14ac:dyDescent="0.25">
      <c r="A12850" s="1">
        <f t="shared" si="400"/>
        <v>43898.322916666664</v>
      </c>
      <c r="B12850" s="2">
        <v>43898</v>
      </c>
      <c r="C12850" s="3">
        <v>0.32291666666666669</v>
      </c>
      <c r="D12850">
        <v>0</v>
      </c>
      <c r="E12850">
        <v>0</v>
      </c>
      <c r="F12850">
        <v>0</v>
      </c>
      <c r="G12850">
        <f t="shared" si="401"/>
        <v>0</v>
      </c>
    </row>
    <row r="12851" spans="1:7" hidden="1" x14ac:dyDescent="0.25">
      <c r="A12851" s="1">
        <f t="shared" si="400"/>
        <v>43898.326388888891</v>
      </c>
      <c r="B12851" s="2">
        <v>43898</v>
      </c>
      <c r="C12851" s="3">
        <v>0.3263888888888889</v>
      </c>
      <c r="D12851">
        <v>0</v>
      </c>
      <c r="E12851">
        <v>0</v>
      </c>
      <c r="F12851">
        <v>0</v>
      </c>
      <c r="G12851">
        <f t="shared" si="401"/>
        <v>0</v>
      </c>
    </row>
    <row r="12852" spans="1:7" hidden="1" x14ac:dyDescent="0.25">
      <c r="A12852" s="1">
        <f t="shared" si="400"/>
        <v>43898.329861111109</v>
      </c>
      <c r="B12852" s="2">
        <v>43898</v>
      </c>
      <c r="C12852" s="3">
        <v>0.3298611111111111</v>
      </c>
      <c r="D12852">
        <v>0</v>
      </c>
      <c r="E12852">
        <v>0</v>
      </c>
      <c r="F12852">
        <v>0</v>
      </c>
      <c r="G12852">
        <f t="shared" si="401"/>
        <v>0</v>
      </c>
    </row>
    <row r="12853" spans="1:7" hidden="1" x14ac:dyDescent="0.25">
      <c r="A12853" s="1">
        <f t="shared" si="400"/>
        <v>43898.333333333336</v>
      </c>
      <c r="B12853" s="2">
        <v>43898</v>
      </c>
      <c r="C12853" s="3">
        <v>0.33333333333333331</v>
      </c>
      <c r="D12853">
        <v>0</v>
      </c>
      <c r="E12853">
        <v>0</v>
      </c>
      <c r="F12853">
        <v>0</v>
      </c>
      <c r="G12853">
        <f t="shared" si="401"/>
        <v>0</v>
      </c>
    </row>
    <row r="12854" spans="1:7" hidden="1" x14ac:dyDescent="0.25">
      <c r="A12854" s="1">
        <f t="shared" si="400"/>
        <v>43898.336805555555</v>
      </c>
      <c r="B12854" s="2">
        <v>43898</v>
      </c>
      <c r="C12854" s="3">
        <v>0.33680555555555558</v>
      </c>
      <c r="D12854">
        <v>0</v>
      </c>
      <c r="E12854">
        <v>0</v>
      </c>
      <c r="F12854">
        <v>0</v>
      </c>
      <c r="G12854">
        <f t="shared" si="401"/>
        <v>0</v>
      </c>
    </row>
    <row r="12855" spans="1:7" hidden="1" x14ac:dyDescent="0.25">
      <c r="A12855" s="1">
        <f t="shared" si="400"/>
        <v>43898.340277777781</v>
      </c>
      <c r="B12855" s="2">
        <v>43898</v>
      </c>
      <c r="C12855" s="3">
        <v>0.34027777777777773</v>
      </c>
      <c r="D12855">
        <v>0</v>
      </c>
      <c r="E12855">
        <v>0</v>
      </c>
      <c r="F12855">
        <v>0</v>
      </c>
      <c r="G12855">
        <f t="shared" si="401"/>
        <v>0</v>
      </c>
    </row>
    <row r="12856" spans="1:7" hidden="1" x14ac:dyDescent="0.25">
      <c r="A12856" s="1">
        <f t="shared" si="400"/>
        <v>43898.34375</v>
      </c>
      <c r="B12856" s="2">
        <v>43898</v>
      </c>
      <c r="C12856" s="3">
        <v>0.34375</v>
      </c>
      <c r="D12856">
        <v>0</v>
      </c>
      <c r="E12856">
        <v>0</v>
      </c>
      <c r="F12856">
        <v>0</v>
      </c>
      <c r="G12856">
        <f t="shared" si="401"/>
        <v>0</v>
      </c>
    </row>
    <row r="12857" spans="1:7" hidden="1" x14ac:dyDescent="0.25">
      <c r="A12857" s="1">
        <f t="shared" si="400"/>
        <v>43898.347222222219</v>
      </c>
      <c r="B12857" s="2">
        <v>43898</v>
      </c>
      <c r="C12857" s="3">
        <v>0.34722222222222227</v>
      </c>
      <c r="D12857">
        <v>0</v>
      </c>
      <c r="E12857">
        <v>0</v>
      </c>
      <c r="F12857">
        <v>0</v>
      </c>
      <c r="G12857">
        <f t="shared" si="401"/>
        <v>0</v>
      </c>
    </row>
    <row r="12858" spans="1:7" hidden="1" x14ac:dyDescent="0.25">
      <c r="A12858" s="1">
        <f t="shared" si="400"/>
        <v>43898.350694444445</v>
      </c>
      <c r="B12858" s="2">
        <v>43898</v>
      </c>
      <c r="C12858" s="3">
        <v>0.35069444444444442</v>
      </c>
      <c r="D12858">
        <v>0</v>
      </c>
      <c r="E12858">
        <v>0</v>
      </c>
      <c r="F12858">
        <v>0</v>
      </c>
      <c r="G12858">
        <f t="shared" si="401"/>
        <v>0</v>
      </c>
    </row>
    <row r="12859" spans="1:7" hidden="1" x14ac:dyDescent="0.25">
      <c r="A12859" s="1">
        <f t="shared" si="400"/>
        <v>43898.354166666664</v>
      </c>
      <c r="B12859" s="2">
        <v>43898</v>
      </c>
      <c r="C12859" s="3">
        <v>0.35416666666666669</v>
      </c>
      <c r="D12859">
        <v>0</v>
      </c>
      <c r="E12859">
        <v>0</v>
      </c>
      <c r="F12859">
        <v>0</v>
      </c>
      <c r="G12859">
        <f t="shared" si="401"/>
        <v>0</v>
      </c>
    </row>
    <row r="12860" spans="1:7" hidden="1" x14ac:dyDescent="0.25">
      <c r="A12860" s="1">
        <f t="shared" si="400"/>
        <v>43898.357638888891</v>
      </c>
      <c r="B12860" s="2">
        <v>43898</v>
      </c>
      <c r="C12860" s="3">
        <v>0.3576388888888889</v>
      </c>
      <c r="D12860">
        <v>0</v>
      </c>
      <c r="E12860">
        <v>0</v>
      </c>
      <c r="F12860">
        <v>0</v>
      </c>
      <c r="G12860">
        <f t="shared" si="401"/>
        <v>0</v>
      </c>
    </row>
    <row r="12861" spans="1:7" hidden="1" x14ac:dyDescent="0.25">
      <c r="A12861" s="1">
        <f t="shared" si="400"/>
        <v>43898.361111111109</v>
      </c>
      <c r="B12861" s="2">
        <v>43898</v>
      </c>
      <c r="C12861" s="3">
        <v>0.3611111111111111</v>
      </c>
      <c r="D12861">
        <v>0</v>
      </c>
      <c r="E12861">
        <v>0</v>
      </c>
      <c r="F12861">
        <v>0</v>
      </c>
      <c r="G12861">
        <f t="shared" si="401"/>
        <v>0</v>
      </c>
    </row>
    <row r="12862" spans="1:7" hidden="1" x14ac:dyDescent="0.25">
      <c r="A12862" s="1">
        <f t="shared" si="400"/>
        <v>43898.364583333336</v>
      </c>
      <c r="B12862" s="2">
        <v>43898</v>
      </c>
      <c r="C12862" s="3">
        <v>0.36458333333333331</v>
      </c>
      <c r="D12862">
        <v>0</v>
      </c>
      <c r="E12862">
        <v>0</v>
      </c>
      <c r="F12862">
        <v>0</v>
      </c>
      <c r="G12862">
        <f t="shared" si="401"/>
        <v>0</v>
      </c>
    </row>
    <row r="12863" spans="1:7" hidden="1" x14ac:dyDescent="0.25">
      <c r="A12863" s="1">
        <f t="shared" si="400"/>
        <v>43898.368055555555</v>
      </c>
      <c r="B12863" s="2">
        <v>43898</v>
      </c>
      <c r="C12863" s="3">
        <v>0.36805555555555558</v>
      </c>
      <c r="D12863">
        <v>0</v>
      </c>
      <c r="E12863">
        <v>0</v>
      </c>
      <c r="F12863">
        <v>0</v>
      </c>
      <c r="G12863">
        <f t="shared" si="401"/>
        <v>0</v>
      </c>
    </row>
    <row r="12864" spans="1:7" hidden="1" x14ac:dyDescent="0.25">
      <c r="A12864" s="1">
        <f t="shared" si="400"/>
        <v>43898.371527777781</v>
      </c>
      <c r="B12864" s="2">
        <v>43898</v>
      </c>
      <c r="C12864" s="3">
        <v>0.37152777777777773</v>
      </c>
      <c r="D12864">
        <v>0</v>
      </c>
      <c r="E12864">
        <v>0</v>
      </c>
      <c r="F12864">
        <v>0</v>
      </c>
      <c r="G12864">
        <f t="shared" si="401"/>
        <v>0</v>
      </c>
    </row>
    <row r="12865" spans="1:7" hidden="1" x14ac:dyDescent="0.25">
      <c r="A12865" s="1">
        <f t="shared" si="400"/>
        <v>43898.375</v>
      </c>
      <c r="B12865" s="2">
        <v>43898</v>
      </c>
      <c r="C12865" s="3">
        <v>0.375</v>
      </c>
      <c r="D12865">
        <v>0</v>
      </c>
      <c r="E12865">
        <v>0</v>
      </c>
      <c r="F12865">
        <v>0</v>
      </c>
      <c r="G12865">
        <f t="shared" si="401"/>
        <v>0</v>
      </c>
    </row>
    <row r="12866" spans="1:7" hidden="1" x14ac:dyDescent="0.25">
      <c r="A12866" s="1">
        <f t="shared" si="400"/>
        <v>43898.378472222219</v>
      </c>
      <c r="B12866" s="2">
        <v>43898</v>
      </c>
      <c r="C12866" s="3">
        <v>0.37847222222222227</v>
      </c>
      <c r="D12866">
        <v>0</v>
      </c>
      <c r="E12866">
        <v>0</v>
      </c>
      <c r="F12866">
        <v>0</v>
      </c>
      <c r="G12866">
        <f t="shared" si="401"/>
        <v>0</v>
      </c>
    </row>
    <row r="12867" spans="1:7" hidden="1" x14ac:dyDescent="0.25">
      <c r="A12867" s="1">
        <f t="shared" ref="A12867:A12930" si="402">B12867+C12867</f>
        <v>43898.381944444445</v>
      </c>
      <c r="B12867" s="2">
        <v>43898</v>
      </c>
      <c r="C12867" s="3">
        <v>0.38194444444444442</v>
      </c>
      <c r="D12867">
        <v>0</v>
      </c>
      <c r="E12867">
        <v>0</v>
      </c>
      <c r="F12867">
        <v>0</v>
      </c>
      <c r="G12867">
        <f t="shared" si="401"/>
        <v>0</v>
      </c>
    </row>
    <row r="12868" spans="1:7" hidden="1" x14ac:dyDescent="0.25">
      <c r="A12868" s="1">
        <f t="shared" si="402"/>
        <v>43898.385416666664</v>
      </c>
      <c r="B12868" s="2">
        <v>43898</v>
      </c>
      <c r="C12868" s="3">
        <v>0.38541666666666669</v>
      </c>
      <c r="D12868">
        <v>0</v>
      </c>
      <c r="E12868">
        <v>0</v>
      </c>
      <c r="F12868">
        <v>0</v>
      </c>
      <c r="G12868">
        <f t="shared" si="401"/>
        <v>0</v>
      </c>
    </row>
    <row r="12869" spans="1:7" hidden="1" x14ac:dyDescent="0.25">
      <c r="A12869" s="1">
        <f t="shared" si="402"/>
        <v>43898.388888888891</v>
      </c>
      <c r="B12869" s="2">
        <v>43898</v>
      </c>
      <c r="C12869" s="3">
        <v>0.3888888888888889</v>
      </c>
      <c r="D12869">
        <v>0</v>
      </c>
      <c r="E12869">
        <v>0</v>
      </c>
      <c r="F12869">
        <v>0</v>
      </c>
      <c r="G12869">
        <f t="shared" si="401"/>
        <v>0</v>
      </c>
    </row>
    <row r="12870" spans="1:7" hidden="1" x14ac:dyDescent="0.25">
      <c r="A12870" s="1">
        <f t="shared" si="402"/>
        <v>43898.392361111109</v>
      </c>
      <c r="B12870" s="2">
        <v>43898</v>
      </c>
      <c r="C12870" s="3">
        <v>0.3923611111111111</v>
      </c>
      <c r="D12870">
        <v>0</v>
      </c>
      <c r="E12870">
        <v>0</v>
      </c>
      <c r="F12870">
        <v>0</v>
      </c>
      <c r="G12870">
        <f t="shared" ref="G12870:G12933" si="403">AVERAGE(F12868:F12872)</f>
        <v>0</v>
      </c>
    </row>
    <row r="12871" spans="1:7" hidden="1" x14ac:dyDescent="0.25">
      <c r="A12871" s="1">
        <f t="shared" si="402"/>
        <v>43898.395833333336</v>
      </c>
      <c r="B12871" s="2">
        <v>43898</v>
      </c>
      <c r="C12871" s="3">
        <v>0.39583333333333331</v>
      </c>
      <c r="D12871">
        <v>0</v>
      </c>
      <c r="E12871">
        <v>0</v>
      </c>
      <c r="F12871">
        <v>0</v>
      </c>
      <c r="G12871">
        <f t="shared" si="403"/>
        <v>0</v>
      </c>
    </row>
    <row r="12872" spans="1:7" hidden="1" x14ac:dyDescent="0.25">
      <c r="A12872" s="1">
        <f t="shared" si="402"/>
        <v>43898.399305555555</v>
      </c>
      <c r="B12872" s="2">
        <v>43898</v>
      </c>
      <c r="C12872" s="3">
        <v>0.39930555555555558</v>
      </c>
      <c r="D12872">
        <v>0</v>
      </c>
      <c r="E12872">
        <v>0</v>
      </c>
      <c r="F12872">
        <v>0</v>
      </c>
      <c r="G12872">
        <f t="shared" si="403"/>
        <v>0</v>
      </c>
    </row>
    <row r="12873" spans="1:7" hidden="1" x14ac:dyDescent="0.25">
      <c r="A12873" s="1">
        <f t="shared" si="402"/>
        <v>43898.402777777781</v>
      </c>
      <c r="B12873" s="2">
        <v>43898</v>
      </c>
      <c r="C12873" s="3">
        <v>0.40277777777777773</v>
      </c>
      <c r="D12873">
        <v>0</v>
      </c>
      <c r="E12873">
        <v>0</v>
      </c>
      <c r="F12873">
        <v>0</v>
      </c>
      <c r="G12873">
        <f t="shared" si="403"/>
        <v>0</v>
      </c>
    </row>
    <row r="12874" spans="1:7" hidden="1" x14ac:dyDescent="0.25">
      <c r="A12874" s="1">
        <f t="shared" si="402"/>
        <v>43898.40625</v>
      </c>
      <c r="B12874" s="2">
        <v>43898</v>
      </c>
      <c r="C12874" s="3">
        <v>0.40625</v>
      </c>
      <c r="D12874">
        <v>0</v>
      </c>
      <c r="E12874">
        <v>0</v>
      </c>
      <c r="F12874">
        <v>0</v>
      </c>
      <c r="G12874">
        <f t="shared" si="403"/>
        <v>0</v>
      </c>
    </row>
    <row r="12875" spans="1:7" hidden="1" x14ac:dyDescent="0.25">
      <c r="A12875" s="1">
        <f t="shared" si="402"/>
        <v>43898.409722222219</v>
      </c>
      <c r="B12875" s="2">
        <v>43898</v>
      </c>
      <c r="C12875" s="3">
        <v>0.40972222222222227</v>
      </c>
      <c r="D12875">
        <v>0</v>
      </c>
      <c r="E12875">
        <v>0</v>
      </c>
      <c r="F12875">
        <v>0</v>
      </c>
      <c r="G12875">
        <f t="shared" si="403"/>
        <v>0</v>
      </c>
    </row>
    <row r="12876" spans="1:7" hidden="1" x14ac:dyDescent="0.25">
      <c r="A12876" s="1">
        <f t="shared" si="402"/>
        <v>43898.413194444445</v>
      </c>
      <c r="B12876" s="2">
        <v>43898</v>
      </c>
      <c r="C12876" s="3">
        <v>0.41319444444444442</v>
      </c>
      <c r="D12876">
        <v>0</v>
      </c>
      <c r="E12876">
        <v>0</v>
      </c>
      <c r="F12876">
        <v>0</v>
      </c>
      <c r="G12876">
        <f t="shared" si="403"/>
        <v>0</v>
      </c>
    </row>
    <row r="12877" spans="1:7" hidden="1" x14ac:dyDescent="0.25">
      <c r="A12877" s="1">
        <f t="shared" si="402"/>
        <v>43898.416666666664</v>
      </c>
      <c r="B12877" s="2">
        <v>43898</v>
      </c>
      <c r="C12877" s="3">
        <v>0.41666666666666669</v>
      </c>
      <c r="D12877">
        <v>0</v>
      </c>
      <c r="E12877">
        <v>0</v>
      </c>
      <c r="F12877">
        <v>0</v>
      </c>
      <c r="G12877">
        <f t="shared" si="403"/>
        <v>0</v>
      </c>
    </row>
    <row r="12878" spans="1:7" hidden="1" x14ac:dyDescent="0.25">
      <c r="A12878" s="1">
        <f t="shared" si="402"/>
        <v>43898.420138888891</v>
      </c>
      <c r="B12878" s="2">
        <v>43898</v>
      </c>
      <c r="C12878" s="3">
        <v>0.4201388888888889</v>
      </c>
      <c r="D12878">
        <v>0</v>
      </c>
      <c r="E12878">
        <v>0</v>
      </c>
      <c r="F12878">
        <v>0</v>
      </c>
      <c r="G12878">
        <f t="shared" si="403"/>
        <v>0</v>
      </c>
    </row>
    <row r="12879" spans="1:7" hidden="1" x14ac:dyDescent="0.25">
      <c r="A12879" s="1">
        <f t="shared" si="402"/>
        <v>43898.423611111109</v>
      </c>
      <c r="B12879" s="2">
        <v>43898</v>
      </c>
      <c r="C12879" s="3">
        <v>0.4236111111111111</v>
      </c>
      <c r="D12879">
        <v>0</v>
      </c>
      <c r="E12879">
        <v>0</v>
      </c>
      <c r="F12879">
        <v>0</v>
      </c>
      <c r="G12879">
        <f t="shared" si="403"/>
        <v>0</v>
      </c>
    </row>
    <row r="12880" spans="1:7" hidden="1" x14ac:dyDescent="0.25">
      <c r="A12880" s="1">
        <f t="shared" si="402"/>
        <v>43898.427083333336</v>
      </c>
      <c r="B12880" s="2">
        <v>43898</v>
      </c>
      <c r="C12880" s="3">
        <v>0.42708333333333331</v>
      </c>
      <c r="D12880">
        <v>0</v>
      </c>
      <c r="E12880">
        <v>0</v>
      </c>
      <c r="F12880">
        <v>0</v>
      </c>
      <c r="G12880">
        <f t="shared" si="403"/>
        <v>0</v>
      </c>
    </row>
    <row r="12881" spans="1:7" hidden="1" x14ac:dyDescent="0.25">
      <c r="A12881" s="1">
        <f t="shared" si="402"/>
        <v>43898.430555555555</v>
      </c>
      <c r="B12881" s="2">
        <v>43898</v>
      </c>
      <c r="C12881" s="3">
        <v>0.43055555555555558</v>
      </c>
      <c r="D12881">
        <v>0</v>
      </c>
      <c r="E12881">
        <v>0</v>
      </c>
      <c r="F12881">
        <v>0</v>
      </c>
      <c r="G12881">
        <f t="shared" si="403"/>
        <v>0</v>
      </c>
    </row>
    <row r="12882" spans="1:7" hidden="1" x14ac:dyDescent="0.25">
      <c r="A12882" s="1">
        <f t="shared" si="402"/>
        <v>43898.434027777781</v>
      </c>
      <c r="B12882" s="2">
        <v>43898</v>
      </c>
      <c r="C12882" s="3">
        <v>0.43402777777777773</v>
      </c>
      <c r="D12882">
        <v>0</v>
      </c>
      <c r="E12882">
        <v>0</v>
      </c>
      <c r="F12882">
        <v>0</v>
      </c>
      <c r="G12882">
        <f t="shared" si="403"/>
        <v>0</v>
      </c>
    </row>
    <row r="12883" spans="1:7" hidden="1" x14ac:dyDescent="0.25">
      <c r="A12883" s="1">
        <f t="shared" si="402"/>
        <v>43898.4375</v>
      </c>
      <c r="B12883" s="2">
        <v>43898</v>
      </c>
      <c r="C12883" s="3">
        <v>0.4375</v>
      </c>
      <c r="D12883">
        <v>0</v>
      </c>
      <c r="E12883">
        <v>0</v>
      </c>
      <c r="F12883">
        <v>0</v>
      </c>
      <c r="G12883">
        <f t="shared" si="403"/>
        <v>0</v>
      </c>
    </row>
    <row r="12884" spans="1:7" hidden="1" x14ac:dyDescent="0.25">
      <c r="A12884" s="1">
        <f t="shared" si="402"/>
        <v>43898.440972222219</v>
      </c>
      <c r="B12884" s="2">
        <v>43898</v>
      </c>
      <c r="C12884" s="3">
        <v>0.44097222222222227</v>
      </c>
      <c r="D12884">
        <v>0</v>
      </c>
      <c r="E12884">
        <v>0</v>
      </c>
      <c r="F12884">
        <v>0</v>
      </c>
      <c r="G12884">
        <f t="shared" si="403"/>
        <v>0</v>
      </c>
    </row>
    <row r="12885" spans="1:7" hidden="1" x14ac:dyDescent="0.25">
      <c r="A12885" s="1">
        <f t="shared" si="402"/>
        <v>43898.444444444445</v>
      </c>
      <c r="B12885" s="2">
        <v>43898</v>
      </c>
      <c r="C12885" s="3">
        <v>0.44444444444444442</v>
      </c>
      <c r="D12885">
        <v>0</v>
      </c>
      <c r="E12885">
        <v>0</v>
      </c>
      <c r="F12885">
        <v>0</v>
      </c>
      <c r="G12885">
        <f t="shared" si="403"/>
        <v>0</v>
      </c>
    </row>
    <row r="12886" spans="1:7" hidden="1" x14ac:dyDescent="0.25">
      <c r="A12886" s="1">
        <f t="shared" si="402"/>
        <v>43898.447916666664</v>
      </c>
      <c r="B12886" s="2">
        <v>43898</v>
      </c>
      <c r="C12886" s="3">
        <v>0.44791666666666669</v>
      </c>
      <c r="D12886">
        <v>0</v>
      </c>
      <c r="E12886">
        <v>0</v>
      </c>
      <c r="F12886">
        <v>0</v>
      </c>
      <c r="G12886">
        <f t="shared" si="403"/>
        <v>0</v>
      </c>
    </row>
    <row r="12887" spans="1:7" hidden="1" x14ac:dyDescent="0.25">
      <c r="A12887" s="1">
        <f t="shared" si="402"/>
        <v>43898.451388888891</v>
      </c>
      <c r="B12887" s="2">
        <v>43898</v>
      </c>
      <c r="C12887" s="3">
        <v>0.4513888888888889</v>
      </c>
      <c r="D12887">
        <v>0</v>
      </c>
      <c r="E12887">
        <v>0</v>
      </c>
      <c r="F12887">
        <v>0</v>
      </c>
      <c r="G12887">
        <f t="shared" si="403"/>
        <v>0</v>
      </c>
    </row>
    <row r="12888" spans="1:7" hidden="1" x14ac:dyDescent="0.25">
      <c r="A12888" s="1">
        <f t="shared" si="402"/>
        <v>43898.454861111109</v>
      </c>
      <c r="B12888" s="2">
        <v>43898</v>
      </c>
      <c r="C12888" s="3">
        <v>0.4548611111111111</v>
      </c>
      <c r="D12888">
        <v>0</v>
      </c>
      <c r="E12888">
        <v>0</v>
      </c>
      <c r="F12888">
        <v>0</v>
      </c>
      <c r="G12888">
        <f t="shared" si="403"/>
        <v>0</v>
      </c>
    </row>
    <row r="12889" spans="1:7" hidden="1" x14ac:dyDescent="0.25">
      <c r="A12889" s="1">
        <f t="shared" si="402"/>
        <v>43898.458333333336</v>
      </c>
      <c r="B12889" s="2">
        <v>43898</v>
      </c>
      <c r="C12889" s="3">
        <v>0.45833333333333331</v>
      </c>
      <c r="D12889">
        <v>0</v>
      </c>
      <c r="E12889">
        <v>0</v>
      </c>
      <c r="F12889">
        <v>0</v>
      </c>
      <c r="G12889">
        <f t="shared" si="403"/>
        <v>0</v>
      </c>
    </row>
    <row r="12890" spans="1:7" hidden="1" x14ac:dyDescent="0.25">
      <c r="A12890" s="1">
        <f t="shared" si="402"/>
        <v>43898.461805555555</v>
      </c>
      <c r="B12890" s="2">
        <v>43898</v>
      </c>
      <c r="C12890" s="3">
        <v>0.46180555555555558</v>
      </c>
      <c r="D12890">
        <v>0</v>
      </c>
      <c r="E12890">
        <v>0</v>
      </c>
      <c r="F12890">
        <v>0</v>
      </c>
      <c r="G12890">
        <f t="shared" si="403"/>
        <v>0</v>
      </c>
    </row>
    <row r="12891" spans="1:7" hidden="1" x14ac:dyDescent="0.25">
      <c r="A12891" s="1">
        <f t="shared" si="402"/>
        <v>43898.465277777781</v>
      </c>
      <c r="B12891" s="2">
        <v>43898</v>
      </c>
      <c r="C12891" s="3">
        <v>0.46527777777777773</v>
      </c>
      <c r="D12891">
        <v>0</v>
      </c>
      <c r="E12891">
        <v>0</v>
      </c>
      <c r="F12891">
        <v>0</v>
      </c>
      <c r="G12891">
        <f t="shared" si="403"/>
        <v>0</v>
      </c>
    </row>
    <row r="12892" spans="1:7" hidden="1" x14ac:dyDescent="0.25">
      <c r="A12892" s="1">
        <f t="shared" si="402"/>
        <v>43898.46875</v>
      </c>
      <c r="B12892" s="2">
        <v>43898</v>
      </c>
      <c r="C12892" s="3">
        <v>0.46875</v>
      </c>
      <c r="D12892">
        <v>0</v>
      </c>
      <c r="E12892">
        <v>0</v>
      </c>
      <c r="F12892">
        <v>0</v>
      </c>
      <c r="G12892">
        <f t="shared" si="403"/>
        <v>0</v>
      </c>
    </row>
    <row r="12893" spans="1:7" hidden="1" x14ac:dyDescent="0.25">
      <c r="A12893" s="1">
        <f t="shared" si="402"/>
        <v>43898.472222222219</v>
      </c>
      <c r="B12893" s="2">
        <v>43898</v>
      </c>
      <c r="C12893" s="3">
        <v>0.47222222222222227</v>
      </c>
      <c r="D12893">
        <v>0</v>
      </c>
      <c r="E12893">
        <v>0</v>
      </c>
      <c r="F12893">
        <v>0</v>
      </c>
      <c r="G12893">
        <f t="shared" si="403"/>
        <v>0</v>
      </c>
    </row>
    <row r="12894" spans="1:7" hidden="1" x14ac:dyDescent="0.25">
      <c r="A12894" s="1">
        <f t="shared" si="402"/>
        <v>43898.475694444445</v>
      </c>
      <c r="B12894" s="2">
        <v>43898</v>
      </c>
      <c r="C12894" s="3">
        <v>0.47569444444444442</v>
      </c>
      <c r="D12894">
        <v>0</v>
      </c>
      <c r="E12894">
        <v>0</v>
      </c>
      <c r="F12894">
        <v>0</v>
      </c>
      <c r="G12894">
        <f t="shared" si="403"/>
        <v>0</v>
      </c>
    </row>
    <row r="12895" spans="1:7" hidden="1" x14ac:dyDescent="0.25">
      <c r="A12895" s="1">
        <f t="shared" si="402"/>
        <v>43898.479166666664</v>
      </c>
      <c r="B12895" s="2">
        <v>43898</v>
      </c>
      <c r="C12895" s="3">
        <v>0.47916666666666669</v>
      </c>
      <c r="D12895">
        <v>0</v>
      </c>
      <c r="E12895">
        <v>0</v>
      </c>
      <c r="F12895">
        <v>0</v>
      </c>
      <c r="G12895">
        <f t="shared" si="403"/>
        <v>0</v>
      </c>
    </row>
    <row r="12896" spans="1:7" hidden="1" x14ac:dyDescent="0.25">
      <c r="A12896" s="1">
        <f t="shared" si="402"/>
        <v>43898.482638888891</v>
      </c>
      <c r="B12896" s="2">
        <v>43898</v>
      </c>
      <c r="C12896" s="3">
        <v>0.4826388888888889</v>
      </c>
      <c r="D12896">
        <v>0</v>
      </c>
      <c r="E12896">
        <v>0</v>
      </c>
      <c r="F12896">
        <v>0</v>
      </c>
      <c r="G12896">
        <f t="shared" si="403"/>
        <v>0</v>
      </c>
    </row>
    <row r="12897" spans="1:7" hidden="1" x14ac:dyDescent="0.25">
      <c r="A12897" s="1">
        <f t="shared" si="402"/>
        <v>43898.486111111109</v>
      </c>
      <c r="B12897" s="2">
        <v>43898</v>
      </c>
      <c r="C12897" s="3">
        <v>0.4861111111111111</v>
      </c>
      <c r="D12897">
        <v>0</v>
      </c>
      <c r="E12897">
        <v>0</v>
      </c>
      <c r="F12897">
        <v>0</v>
      </c>
      <c r="G12897">
        <f t="shared" si="403"/>
        <v>0</v>
      </c>
    </row>
    <row r="12898" spans="1:7" hidden="1" x14ac:dyDescent="0.25">
      <c r="A12898" s="1">
        <f t="shared" si="402"/>
        <v>43898.489583333336</v>
      </c>
      <c r="B12898" s="2">
        <v>43898</v>
      </c>
      <c r="C12898" s="3">
        <v>0.48958333333333331</v>
      </c>
      <c r="D12898">
        <v>0</v>
      </c>
      <c r="E12898">
        <v>0</v>
      </c>
      <c r="F12898">
        <v>0</v>
      </c>
      <c r="G12898">
        <f t="shared" si="403"/>
        <v>0</v>
      </c>
    </row>
    <row r="12899" spans="1:7" hidden="1" x14ac:dyDescent="0.25">
      <c r="A12899" s="1">
        <f t="shared" si="402"/>
        <v>43898.493055555555</v>
      </c>
      <c r="B12899" s="2">
        <v>43898</v>
      </c>
      <c r="C12899" s="3">
        <v>0.49305555555555558</v>
      </c>
      <c r="D12899">
        <v>0</v>
      </c>
      <c r="E12899">
        <v>0</v>
      </c>
      <c r="F12899">
        <v>0</v>
      </c>
      <c r="G12899">
        <f t="shared" si="403"/>
        <v>0</v>
      </c>
    </row>
    <row r="12900" spans="1:7" hidden="1" x14ac:dyDescent="0.25">
      <c r="A12900" s="1">
        <f t="shared" si="402"/>
        <v>43898.496527777781</v>
      </c>
      <c r="B12900" s="2">
        <v>43898</v>
      </c>
      <c r="C12900" s="3">
        <v>0.49652777777777773</v>
      </c>
      <c r="D12900">
        <v>0</v>
      </c>
      <c r="E12900">
        <v>0</v>
      </c>
      <c r="F12900">
        <v>0</v>
      </c>
      <c r="G12900">
        <f t="shared" si="403"/>
        <v>0</v>
      </c>
    </row>
    <row r="12901" spans="1:7" hidden="1" x14ac:dyDescent="0.25">
      <c r="A12901" s="1">
        <f t="shared" si="402"/>
        <v>43898.5</v>
      </c>
      <c r="B12901" s="2">
        <v>43898</v>
      </c>
      <c r="C12901" s="3">
        <v>0.5</v>
      </c>
      <c r="D12901">
        <v>0</v>
      </c>
      <c r="E12901">
        <v>0</v>
      </c>
      <c r="F12901">
        <v>0</v>
      </c>
      <c r="G12901">
        <f t="shared" si="403"/>
        <v>0</v>
      </c>
    </row>
    <row r="12902" spans="1:7" hidden="1" x14ac:dyDescent="0.25">
      <c r="A12902" s="1">
        <f t="shared" si="402"/>
        <v>43898.503472222219</v>
      </c>
      <c r="B12902" s="2">
        <v>43898</v>
      </c>
      <c r="C12902" s="3">
        <v>0.50347222222222221</v>
      </c>
      <c r="D12902">
        <v>0</v>
      </c>
      <c r="E12902">
        <v>0</v>
      </c>
      <c r="F12902">
        <v>0</v>
      </c>
      <c r="G12902">
        <f t="shared" si="403"/>
        <v>0</v>
      </c>
    </row>
    <row r="12903" spans="1:7" hidden="1" x14ac:dyDescent="0.25">
      <c r="A12903" s="1">
        <f t="shared" si="402"/>
        <v>43898.506944444445</v>
      </c>
      <c r="B12903" s="2">
        <v>43898</v>
      </c>
      <c r="C12903" s="3">
        <v>0.50694444444444442</v>
      </c>
      <c r="D12903">
        <v>0</v>
      </c>
      <c r="E12903">
        <v>0</v>
      </c>
      <c r="F12903">
        <v>0</v>
      </c>
      <c r="G12903">
        <f t="shared" si="403"/>
        <v>0</v>
      </c>
    </row>
    <row r="12904" spans="1:7" hidden="1" x14ac:dyDescent="0.25">
      <c r="A12904" s="1">
        <f t="shared" si="402"/>
        <v>43898.510416666664</v>
      </c>
      <c r="B12904" s="2">
        <v>43898</v>
      </c>
      <c r="C12904" s="3">
        <v>0.51041666666666663</v>
      </c>
      <c r="D12904">
        <v>0</v>
      </c>
      <c r="E12904">
        <v>0</v>
      </c>
      <c r="F12904">
        <v>0</v>
      </c>
      <c r="G12904">
        <f t="shared" si="403"/>
        <v>0</v>
      </c>
    </row>
    <row r="12905" spans="1:7" hidden="1" x14ac:dyDescent="0.25">
      <c r="A12905" s="1">
        <f t="shared" si="402"/>
        <v>43898.513888888891</v>
      </c>
      <c r="B12905" s="2">
        <v>43898</v>
      </c>
      <c r="C12905" s="3">
        <v>0.51388888888888895</v>
      </c>
      <c r="D12905">
        <v>0</v>
      </c>
      <c r="E12905">
        <v>0</v>
      </c>
      <c r="F12905">
        <v>0</v>
      </c>
      <c r="G12905">
        <f t="shared" si="403"/>
        <v>0</v>
      </c>
    </row>
    <row r="12906" spans="1:7" hidden="1" x14ac:dyDescent="0.25">
      <c r="A12906" s="1">
        <f t="shared" si="402"/>
        <v>43898.517361111109</v>
      </c>
      <c r="B12906" s="2">
        <v>43898</v>
      </c>
      <c r="C12906" s="3">
        <v>0.51736111111111105</v>
      </c>
      <c r="D12906">
        <v>0</v>
      </c>
      <c r="E12906">
        <v>0</v>
      </c>
      <c r="F12906">
        <v>0</v>
      </c>
      <c r="G12906">
        <f t="shared" si="403"/>
        <v>0</v>
      </c>
    </row>
    <row r="12907" spans="1:7" hidden="1" x14ac:dyDescent="0.25">
      <c r="A12907" s="1">
        <f t="shared" si="402"/>
        <v>43898.520833333336</v>
      </c>
      <c r="B12907" s="2">
        <v>43898</v>
      </c>
      <c r="C12907" s="3">
        <v>0.52083333333333337</v>
      </c>
      <c r="D12907">
        <v>0</v>
      </c>
      <c r="E12907">
        <v>0</v>
      </c>
      <c r="F12907">
        <v>0</v>
      </c>
      <c r="G12907">
        <f t="shared" si="403"/>
        <v>0</v>
      </c>
    </row>
    <row r="12908" spans="1:7" hidden="1" x14ac:dyDescent="0.25">
      <c r="A12908" s="1">
        <f t="shared" si="402"/>
        <v>43898.524305555555</v>
      </c>
      <c r="B12908" s="2">
        <v>43898</v>
      </c>
      <c r="C12908" s="3">
        <v>0.52430555555555558</v>
      </c>
      <c r="D12908">
        <v>0</v>
      </c>
      <c r="E12908">
        <v>0</v>
      </c>
      <c r="F12908">
        <v>0</v>
      </c>
      <c r="G12908">
        <f t="shared" si="403"/>
        <v>0</v>
      </c>
    </row>
    <row r="12909" spans="1:7" hidden="1" x14ac:dyDescent="0.25">
      <c r="A12909" s="1">
        <f t="shared" si="402"/>
        <v>43898.527777777781</v>
      </c>
      <c r="B12909" s="2">
        <v>43898</v>
      </c>
      <c r="C12909" s="3">
        <v>0.52777777777777779</v>
      </c>
      <c r="D12909">
        <v>0</v>
      </c>
      <c r="E12909">
        <v>0</v>
      </c>
      <c r="F12909">
        <v>0</v>
      </c>
      <c r="G12909">
        <f t="shared" si="403"/>
        <v>0</v>
      </c>
    </row>
    <row r="12910" spans="1:7" hidden="1" x14ac:dyDescent="0.25">
      <c r="A12910" s="1">
        <f t="shared" si="402"/>
        <v>43898.53125</v>
      </c>
      <c r="B12910" s="2">
        <v>43898</v>
      </c>
      <c r="C12910" s="3">
        <v>0.53125</v>
      </c>
      <c r="D12910">
        <v>0</v>
      </c>
      <c r="E12910">
        <v>0</v>
      </c>
      <c r="F12910">
        <v>0</v>
      </c>
      <c r="G12910">
        <f t="shared" si="403"/>
        <v>0</v>
      </c>
    </row>
    <row r="12911" spans="1:7" hidden="1" x14ac:dyDescent="0.25">
      <c r="A12911" s="1">
        <f t="shared" si="402"/>
        <v>43898.534722222219</v>
      </c>
      <c r="B12911" s="2">
        <v>43898</v>
      </c>
      <c r="C12911" s="3">
        <v>0.53472222222222221</v>
      </c>
      <c r="D12911">
        <v>0</v>
      </c>
      <c r="E12911">
        <v>0</v>
      </c>
      <c r="F12911">
        <v>0</v>
      </c>
      <c r="G12911">
        <f t="shared" si="403"/>
        <v>0</v>
      </c>
    </row>
    <row r="12912" spans="1:7" hidden="1" x14ac:dyDescent="0.25">
      <c r="A12912" s="1">
        <f t="shared" si="402"/>
        <v>43898.538194444445</v>
      </c>
      <c r="B12912" s="2">
        <v>43898</v>
      </c>
      <c r="C12912" s="3">
        <v>0.53819444444444442</v>
      </c>
      <c r="D12912">
        <v>0</v>
      </c>
      <c r="E12912">
        <v>0</v>
      </c>
      <c r="F12912">
        <v>0</v>
      </c>
      <c r="G12912">
        <f t="shared" si="403"/>
        <v>0</v>
      </c>
    </row>
    <row r="12913" spans="1:7" hidden="1" x14ac:dyDescent="0.25">
      <c r="A12913" s="1">
        <f t="shared" si="402"/>
        <v>43898.541666666664</v>
      </c>
      <c r="B12913" s="2">
        <v>43898</v>
      </c>
      <c r="C12913" s="3">
        <v>0.54166666666666663</v>
      </c>
      <c r="D12913">
        <v>0</v>
      </c>
      <c r="E12913">
        <v>0</v>
      </c>
      <c r="F12913">
        <v>0</v>
      </c>
      <c r="G12913">
        <f t="shared" si="403"/>
        <v>0</v>
      </c>
    </row>
    <row r="12914" spans="1:7" hidden="1" x14ac:dyDescent="0.25">
      <c r="A12914" s="1">
        <f t="shared" si="402"/>
        <v>43898.545138888891</v>
      </c>
      <c r="B12914" s="2">
        <v>43898</v>
      </c>
      <c r="C12914" s="3">
        <v>0.54513888888888895</v>
      </c>
      <c r="D12914">
        <v>0</v>
      </c>
      <c r="E12914">
        <v>0</v>
      </c>
      <c r="F12914">
        <v>0</v>
      </c>
      <c r="G12914">
        <f t="shared" si="403"/>
        <v>0</v>
      </c>
    </row>
    <row r="12915" spans="1:7" hidden="1" x14ac:dyDescent="0.25">
      <c r="A12915" s="1">
        <f t="shared" si="402"/>
        <v>43898.548611111109</v>
      </c>
      <c r="B12915" s="2">
        <v>43898</v>
      </c>
      <c r="C12915" s="3">
        <v>0.54861111111111105</v>
      </c>
      <c r="D12915">
        <v>0</v>
      </c>
      <c r="E12915">
        <v>0</v>
      </c>
      <c r="F12915">
        <v>0</v>
      </c>
      <c r="G12915">
        <f t="shared" si="403"/>
        <v>0</v>
      </c>
    </row>
    <row r="12916" spans="1:7" hidden="1" x14ac:dyDescent="0.25">
      <c r="A12916" s="1">
        <f t="shared" si="402"/>
        <v>43898.552083333336</v>
      </c>
      <c r="B12916" s="2">
        <v>43898</v>
      </c>
      <c r="C12916" s="3">
        <v>0.55208333333333337</v>
      </c>
      <c r="D12916">
        <v>0</v>
      </c>
      <c r="E12916">
        <v>0</v>
      </c>
      <c r="F12916">
        <v>0</v>
      </c>
      <c r="G12916">
        <f t="shared" si="403"/>
        <v>0</v>
      </c>
    </row>
    <row r="12917" spans="1:7" hidden="1" x14ac:dyDescent="0.25">
      <c r="A12917" s="1">
        <f t="shared" si="402"/>
        <v>43898.555555555555</v>
      </c>
      <c r="B12917" s="2">
        <v>43898</v>
      </c>
      <c r="C12917" s="3">
        <v>0.55555555555555558</v>
      </c>
      <c r="D12917">
        <v>0</v>
      </c>
      <c r="E12917">
        <v>0</v>
      </c>
      <c r="F12917">
        <v>0</v>
      </c>
      <c r="G12917">
        <f t="shared" si="403"/>
        <v>0</v>
      </c>
    </row>
    <row r="12918" spans="1:7" hidden="1" x14ac:dyDescent="0.25">
      <c r="A12918" s="1">
        <f t="shared" si="402"/>
        <v>43898.559027777781</v>
      </c>
      <c r="B12918" s="2">
        <v>43898</v>
      </c>
      <c r="C12918" s="3">
        <v>0.55902777777777779</v>
      </c>
      <c r="D12918">
        <v>0</v>
      </c>
      <c r="E12918">
        <v>0</v>
      </c>
      <c r="F12918">
        <v>0</v>
      </c>
      <c r="G12918">
        <f t="shared" si="403"/>
        <v>0</v>
      </c>
    </row>
    <row r="12919" spans="1:7" hidden="1" x14ac:dyDescent="0.25">
      <c r="A12919" s="1">
        <f t="shared" si="402"/>
        <v>43898.5625</v>
      </c>
      <c r="B12919" s="2">
        <v>43898</v>
      </c>
      <c r="C12919" s="3">
        <v>0.5625</v>
      </c>
      <c r="D12919">
        <v>0</v>
      </c>
      <c r="E12919">
        <v>0</v>
      </c>
      <c r="F12919">
        <v>0</v>
      </c>
      <c r="G12919">
        <f t="shared" si="403"/>
        <v>0</v>
      </c>
    </row>
    <row r="12920" spans="1:7" hidden="1" x14ac:dyDescent="0.25">
      <c r="A12920" s="1">
        <f t="shared" si="402"/>
        <v>43898.565972222219</v>
      </c>
      <c r="B12920" s="2">
        <v>43898</v>
      </c>
      <c r="C12920" s="3">
        <v>0.56597222222222221</v>
      </c>
      <c r="D12920">
        <v>0</v>
      </c>
      <c r="E12920">
        <v>0</v>
      </c>
      <c r="F12920">
        <v>0</v>
      </c>
      <c r="G12920">
        <f t="shared" si="403"/>
        <v>0</v>
      </c>
    </row>
    <row r="12921" spans="1:7" hidden="1" x14ac:dyDescent="0.25">
      <c r="A12921" s="1">
        <f t="shared" si="402"/>
        <v>43898.569444444445</v>
      </c>
      <c r="B12921" s="2">
        <v>43898</v>
      </c>
      <c r="C12921" s="3">
        <v>0.56944444444444442</v>
      </c>
      <c r="D12921">
        <v>0</v>
      </c>
      <c r="E12921">
        <v>0</v>
      </c>
      <c r="F12921">
        <v>0</v>
      </c>
      <c r="G12921">
        <f t="shared" si="403"/>
        <v>0</v>
      </c>
    </row>
    <row r="12922" spans="1:7" hidden="1" x14ac:dyDescent="0.25">
      <c r="A12922" s="1">
        <f t="shared" si="402"/>
        <v>43898.572916666664</v>
      </c>
      <c r="B12922" s="2">
        <v>43898</v>
      </c>
      <c r="C12922" s="3">
        <v>0.57291666666666663</v>
      </c>
      <c r="D12922">
        <v>0</v>
      </c>
      <c r="E12922">
        <v>0</v>
      </c>
      <c r="F12922">
        <v>0</v>
      </c>
      <c r="G12922">
        <f t="shared" si="403"/>
        <v>0</v>
      </c>
    </row>
    <row r="12923" spans="1:7" hidden="1" x14ac:dyDescent="0.25">
      <c r="A12923" s="1">
        <f t="shared" si="402"/>
        <v>43898.576388888891</v>
      </c>
      <c r="B12923" s="2">
        <v>43898</v>
      </c>
      <c r="C12923" s="3">
        <v>0.57638888888888895</v>
      </c>
      <c r="D12923">
        <v>0</v>
      </c>
      <c r="E12923">
        <v>0</v>
      </c>
      <c r="F12923">
        <v>0</v>
      </c>
      <c r="G12923">
        <f t="shared" si="403"/>
        <v>0</v>
      </c>
    </row>
    <row r="12924" spans="1:7" hidden="1" x14ac:dyDescent="0.25">
      <c r="A12924" s="1">
        <f t="shared" si="402"/>
        <v>43898.579861111109</v>
      </c>
      <c r="B12924" s="2">
        <v>43898</v>
      </c>
      <c r="C12924" s="3">
        <v>0.57986111111111105</v>
      </c>
      <c r="D12924">
        <v>0</v>
      </c>
      <c r="E12924">
        <v>0</v>
      </c>
      <c r="F12924">
        <v>0</v>
      </c>
      <c r="G12924">
        <f t="shared" si="403"/>
        <v>0</v>
      </c>
    </row>
    <row r="12925" spans="1:7" hidden="1" x14ac:dyDescent="0.25">
      <c r="A12925" s="1">
        <f t="shared" si="402"/>
        <v>43898.583333333336</v>
      </c>
      <c r="B12925" s="2">
        <v>43898</v>
      </c>
      <c r="C12925" s="3">
        <v>0.58333333333333337</v>
      </c>
      <c r="D12925">
        <v>0</v>
      </c>
      <c r="E12925">
        <v>0</v>
      </c>
      <c r="F12925">
        <v>0</v>
      </c>
      <c r="G12925">
        <f t="shared" si="403"/>
        <v>0</v>
      </c>
    </row>
    <row r="12926" spans="1:7" hidden="1" x14ac:dyDescent="0.25">
      <c r="A12926" s="1">
        <f t="shared" si="402"/>
        <v>43898.586805555555</v>
      </c>
      <c r="B12926" s="2">
        <v>43898</v>
      </c>
      <c r="C12926" s="3">
        <v>0.58680555555555558</v>
      </c>
      <c r="D12926">
        <v>0</v>
      </c>
      <c r="E12926">
        <v>0</v>
      </c>
      <c r="F12926">
        <v>0</v>
      </c>
      <c r="G12926">
        <f t="shared" si="403"/>
        <v>0</v>
      </c>
    </row>
    <row r="12927" spans="1:7" hidden="1" x14ac:dyDescent="0.25">
      <c r="A12927" s="1">
        <f t="shared" si="402"/>
        <v>43898.590277777781</v>
      </c>
      <c r="B12927" s="2">
        <v>43898</v>
      </c>
      <c r="C12927" s="3">
        <v>0.59027777777777779</v>
      </c>
      <c r="D12927">
        <v>0</v>
      </c>
      <c r="E12927">
        <v>0</v>
      </c>
      <c r="F12927">
        <v>0</v>
      </c>
      <c r="G12927">
        <f t="shared" si="403"/>
        <v>0</v>
      </c>
    </row>
    <row r="12928" spans="1:7" hidden="1" x14ac:dyDescent="0.25">
      <c r="A12928" s="1">
        <f t="shared" si="402"/>
        <v>43898.59375</v>
      </c>
      <c r="B12928" s="2">
        <v>43898</v>
      </c>
      <c r="C12928" s="3">
        <v>0.59375</v>
      </c>
      <c r="D12928">
        <v>0</v>
      </c>
      <c r="E12928">
        <v>0</v>
      </c>
      <c r="F12928">
        <v>0</v>
      </c>
      <c r="G12928">
        <f t="shared" si="403"/>
        <v>0</v>
      </c>
    </row>
    <row r="12929" spans="1:7" hidden="1" x14ac:dyDescent="0.25">
      <c r="A12929" s="1">
        <f t="shared" si="402"/>
        <v>43898.597222222219</v>
      </c>
      <c r="B12929" s="2">
        <v>43898</v>
      </c>
      <c r="C12929" s="3">
        <v>0.59722222222222221</v>
      </c>
      <c r="D12929">
        <v>0</v>
      </c>
      <c r="E12929">
        <v>0</v>
      </c>
      <c r="F12929">
        <v>0</v>
      </c>
      <c r="G12929">
        <f t="shared" si="403"/>
        <v>0</v>
      </c>
    </row>
    <row r="12930" spans="1:7" hidden="1" x14ac:dyDescent="0.25">
      <c r="A12930" s="1">
        <f t="shared" si="402"/>
        <v>43898.600694444445</v>
      </c>
      <c r="B12930" s="2">
        <v>43898</v>
      </c>
      <c r="C12930" s="3">
        <v>0.60069444444444442</v>
      </c>
      <c r="D12930">
        <v>0</v>
      </c>
      <c r="E12930">
        <v>0</v>
      </c>
      <c r="F12930">
        <v>0</v>
      </c>
      <c r="G12930">
        <f t="shared" si="403"/>
        <v>0</v>
      </c>
    </row>
    <row r="12931" spans="1:7" hidden="1" x14ac:dyDescent="0.25">
      <c r="A12931" s="1">
        <f t="shared" ref="A12931:A12994" si="404">B12931+C12931</f>
        <v>43898.604166666664</v>
      </c>
      <c r="B12931" s="2">
        <v>43898</v>
      </c>
      <c r="C12931" s="3">
        <v>0.60416666666666663</v>
      </c>
      <c r="D12931">
        <v>0</v>
      </c>
      <c r="E12931">
        <v>0</v>
      </c>
      <c r="F12931">
        <v>0</v>
      </c>
      <c r="G12931">
        <f t="shared" si="403"/>
        <v>0</v>
      </c>
    </row>
    <row r="12932" spans="1:7" hidden="1" x14ac:dyDescent="0.25">
      <c r="A12932" s="1">
        <f t="shared" si="404"/>
        <v>43898.607638888891</v>
      </c>
      <c r="B12932" s="2">
        <v>43898</v>
      </c>
      <c r="C12932" s="3">
        <v>0.60763888888888895</v>
      </c>
      <c r="D12932">
        <v>0</v>
      </c>
      <c r="E12932">
        <v>0</v>
      </c>
      <c r="F12932">
        <v>0</v>
      </c>
      <c r="G12932">
        <f t="shared" si="403"/>
        <v>0</v>
      </c>
    </row>
    <row r="12933" spans="1:7" hidden="1" x14ac:dyDescent="0.25">
      <c r="A12933" s="1">
        <f t="shared" si="404"/>
        <v>43898.611111111109</v>
      </c>
      <c r="B12933" s="2">
        <v>43898</v>
      </c>
      <c r="C12933" s="3">
        <v>0.61111111111111105</v>
      </c>
      <c r="D12933">
        <v>0</v>
      </c>
      <c r="E12933">
        <v>0</v>
      </c>
      <c r="F12933">
        <v>0</v>
      </c>
      <c r="G12933">
        <f t="shared" si="403"/>
        <v>0</v>
      </c>
    </row>
    <row r="12934" spans="1:7" hidden="1" x14ac:dyDescent="0.25">
      <c r="A12934" s="1">
        <f t="shared" si="404"/>
        <v>43898.614583333336</v>
      </c>
      <c r="B12934" s="2">
        <v>43898</v>
      </c>
      <c r="C12934" s="3">
        <v>0.61458333333333337</v>
      </c>
      <c r="D12934">
        <v>0</v>
      </c>
      <c r="E12934">
        <v>0</v>
      </c>
      <c r="F12934">
        <v>0</v>
      </c>
      <c r="G12934">
        <f t="shared" ref="G12934:G12997" si="405">AVERAGE(F12932:F12936)</f>
        <v>0</v>
      </c>
    </row>
    <row r="12935" spans="1:7" hidden="1" x14ac:dyDescent="0.25">
      <c r="A12935" s="1">
        <f t="shared" si="404"/>
        <v>43898.618055555555</v>
      </c>
      <c r="B12935" s="2">
        <v>43898</v>
      </c>
      <c r="C12935" s="3">
        <v>0.61805555555555558</v>
      </c>
      <c r="D12935">
        <v>0</v>
      </c>
      <c r="E12935">
        <v>0</v>
      </c>
      <c r="F12935">
        <v>0</v>
      </c>
      <c r="G12935">
        <f t="shared" si="405"/>
        <v>0</v>
      </c>
    </row>
    <row r="12936" spans="1:7" hidden="1" x14ac:dyDescent="0.25">
      <c r="A12936" s="1">
        <f t="shared" si="404"/>
        <v>43898.621527777781</v>
      </c>
      <c r="B12936" s="2">
        <v>43898</v>
      </c>
      <c r="C12936" s="3">
        <v>0.62152777777777779</v>
      </c>
      <c r="D12936">
        <v>0</v>
      </c>
      <c r="E12936">
        <v>0</v>
      </c>
      <c r="F12936">
        <v>0</v>
      </c>
      <c r="G12936">
        <f t="shared" si="405"/>
        <v>0</v>
      </c>
    </row>
    <row r="12937" spans="1:7" hidden="1" x14ac:dyDescent="0.25">
      <c r="A12937" s="1">
        <f t="shared" si="404"/>
        <v>43898.625</v>
      </c>
      <c r="B12937" s="2">
        <v>43898</v>
      </c>
      <c r="C12937" s="3">
        <v>0.625</v>
      </c>
      <c r="D12937">
        <v>0</v>
      </c>
      <c r="E12937">
        <v>0</v>
      </c>
      <c r="F12937">
        <v>0</v>
      </c>
      <c r="G12937">
        <f t="shared" si="405"/>
        <v>0</v>
      </c>
    </row>
    <row r="12938" spans="1:7" hidden="1" x14ac:dyDescent="0.25">
      <c r="A12938" s="1">
        <f t="shared" si="404"/>
        <v>43898.628472222219</v>
      </c>
      <c r="B12938" s="2">
        <v>43898</v>
      </c>
      <c r="C12938" s="3">
        <v>0.62847222222222221</v>
      </c>
      <c r="D12938">
        <v>0</v>
      </c>
      <c r="E12938">
        <v>0</v>
      </c>
      <c r="F12938">
        <v>0</v>
      </c>
      <c r="G12938">
        <f t="shared" si="405"/>
        <v>0</v>
      </c>
    </row>
    <row r="12939" spans="1:7" hidden="1" x14ac:dyDescent="0.25">
      <c r="A12939" s="1">
        <f t="shared" si="404"/>
        <v>43898.631944444445</v>
      </c>
      <c r="B12939" s="2">
        <v>43898</v>
      </c>
      <c r="C12939" s="3">
        <v>0.63194444444444442</v>
      </c>
      <c r="D12939">
        <v>0</v>
      </c>
      <c r="E12939">
        <v>0</v>
      </c>
      <c r="F12939">
        <v>0</v>
      </c>
      <c r="G12939">
        <f t="shared" si="405"/>
        <v>0</v>
      </c>
    </row>
    <row r="12940" spans="1:7" hidden="1" x14ac:dyDescent="0.25">
      <c r="A12940" s="1">
        <f t="shared" si="404"/>
        <v>43898.635416666664</v>
      </c>
      <c r="B12940" s="2">
        <v>43898</v>
      </c>
      <c r="C12940" s="3">
        <v>0.63541666666666663</v>
      </c>
      <c r="D12940">
        <v>0</v>
      </c>
      <c r="E12940">
        <v>0</v>
      </c>
      <c r="F12940">
        <v>0</v>
      </c>
      <c r="G12940">
        <f t="shared" si="405"/>
        <v>0</v>
      </c>
    </row>
    <row r="12941" spans="1:7" hidden="1" x14ac:dyDescent="0.25">
      <c r="A12941" s="1">
        <f t="shared" si="404"/>
        <v>43898.638888888891</v>
      </c>
      <c r="B12941" s="2">
        <v>43898</v>
      </c>
      <c r="C12941" s="3">
        <v>0.63888888888888895</v>
      </c>
      <c r="D12941">
        <v>0</v>
      </c>
      <c r="E12941">
        <v>0</v>
      </c>
      <c r="F12941">
        <v>0</v>
      </c>
      <c r="G12941">
        <f t="shared" si="405"/>
        <v>0</v>
      </c>
    </row>
    <row r="12942" spans="1:7" hidden="1" x14ac:dyDescent="0.25">
      <c r="A12942" s="1">
        <f t="shared" si="404"/>
        <v>43898.642361111109</v>
      </c>
      <c r="B12942" s="2">
        <v>43898</v>
      </c>
      <c r="C12942" s="3">
        <v>0.64236111111111105</v>
      </c>
      <c r="D12942">
        <v>0</v>
      </c>
      <c r="E12942">
        <v>0</v>
      </c>
      <c r="F12942">
        <v>0</v>
      </c>
      <c r="G12942">
        <f t="shared" si="405"/>
        <v>0</v>
      </c>
    </row>
    <row r="12943" spans="1:7" hidden="1" x14ac:dyDescent="0.25">
      <c r="A12943" s="1">
        <f t="shared" si="404"/>
        <v>43898.645833333336</v>
      </c>
      <c r="B12943" s="2">
        <v>43898</v>
      </c>
      <c r="C12943" s="3">
        <v>0.64583333333333337</v>
      </c>
      <c r="D12943">
        <v>0</v>
      </c>
      <c r="E12943">
        <v>0</v>
      </c>
      <c r="F12943">
        <v>0</v>
      </c>
      <c r="G12943">
        <f t="shared" si="405"/>
        <v>0</v>
      </c>
    </row>
    <row r="12944" spans="1:7" hidden="1" x14ac:dyDescent="0.25">
      <c r="A12944" s="1">
        <f t="shared" si="404"/>
        <v>43898.649305555555</v>
      </c>
      <c r="B12944" s="2">
        <v>43898</v>
      </c>
      <c r="C12944" s="3">
        <v>0.64930555555555558</v>
      </c>
      <c r="D12944">
        <v>0</v>
      </c>
      <c r="E12944">
        <v>0</v>
      </c>
      <c r="F12944">
        <v>0</v>
      </c>
      <c r="G12944">
        <f t="shared" si="405"/>
        <v>0</v>
      </c>
    </row>
    <row r="12945" spans="1:7" hidden="1" x14ac:dyDescent="0.25">
      <c r="A12945" s="1">
        <f t="shared" si="404"/>
        <v>43898.652777777781</v>
      </c>
      <c r="B12945" s="2">
        <v>43898</v>
      </c>
      <c r="C12945" s="3">
        <v>0.65277777777777779</v>
      </c>
      <c r="D12945">
        <v>0</v>
      </c>
      <c r="E12945">
        <v>0</v>
      </c>
      <c r="F12945">
        <v>0</v>
      </c>
      <c r="G12945">
        <f t="shared" si="405"/>
        <v>0</v>
      </c>
    </row>
    <row r="12946" spans="1:7" hidden="1" x14ac:dyDescent="0.25">
      <c r="A12946" s="1">
        <f t="shared" si="404"/>
        <v>43898.65625</v>
      </c>
      <c r="B12946" s="2">
        <v>43898</v>
      </c>
      <c r="C12946" s="3">
        <v>0.65625</v>
      </c>
      <c r="D12946">
        <v>0</v>
      </c>
      <c r="E12946">
        <v>0</v>
      </c>
      <c r="F12946">
        <v>0</v>
      </c>
      <c r="G12946">
        <f t="shared" si="405"/>
        <v>0</v>
      </c>
    </row>
    <row r="12947" spans="1:7" hidden="1" x14ac:dyDescent="0.25">
      <c r="A12947" s="1">
        <f t="shared" si="404"/>
        <v>43898.659722222219</v>
      </c>
      <c r="B12947" s="2">
        <v>43898</v>
      </c>
      <c r="C12947" s="3">
        <v>0.65972222222222221</v>
      </c>
      <c r="D12947">
        <v>0</v>
      </c>
      <c r="E12947">
        <v>0</v>
      </c>
      <c r="F12947">
        <v>0</v>
      </c>
      <c r="G12947">
        <f t="shared" si="405"/>
        <v>0</v>
      </c>
    </row>
    <row r="12948" spans="1:7" hidden="1" x14ac:dyDescent="0.25">
      <c r="A12948" s="1">
        <f t="shared" si="404"/>
        <v>43898.663194444445</v>
      </c>
      <c r="B12948" s="2">
        <v>43898</v>
      </c>
      <c r="C12948" s="3">
        <v>0.66319444444444442</v>
      </c>
      <c r="D12948">
        <v>0</v>
      </c>
      <c r="E12948">
        <v>0</v>
      </c>
      <c r="F12948">
        <v>0</v>
      </c>
      <c r="G12948">
        <f t="shared" si="405"/>
        <v>0</v>
      </c>
    </row>
    <row r="12949" spans="1:7" hidden="1" x14ac:dyDescent="0.25">
      <c r="A12949" s="1">
        <f t="shared" si="404"/>
        <v>43898.666666666664</v>
      </c>
      <c r="B12949" s="2">
        <v>43898</v>
      </c>
      <c r="C12949" s="3">
        <v>0.66666666666666663</v>
      </c>
      <c r="D12949">
        <v>0</v>
      </c>
      <c r="E12949">
        <v>0</v>
      </c>
      <c r="F12949">
        <v>0</v>
      </c>
      <c r="G12949">
        <f t="shared" si="405"/>
        <v>0</v>
      </c>
    </row>
    <row r="12950" spans="1:7" hidden="1" x14ac:dyDescent="0.25">
      <c r="A12950" s="1">
        <f t="shared" si="404"/>
        <v>43898.670138888891</v>
      </c>
      <c r="B12950" s="2">
        <v>43898</v>
      </c>
      <c r="C12950" s="3">
        <v>0.67013888888888884</v>
      </c>
      <c r="D12950">
        <v>0</v>
      </c>
      <c r="E12950">
        <v>0</v>
      </c>
      <c r="F12950">
        <v>0</v>
      </c>
      <c r="G12950">
        <f t="shared" si="405"/>
        <v>0</v>
      </c>
    </row>
    <row r="12951" spans="1:7" hidden="1" x14ac:dyDescent="0.25">
      <c r="A12951" s="1">
        <f t="shared" si="404"/>
        <v>43898.673611111109</v>
      </c>
      <c r="B12951" s="2">
        <v>43898</v>
      </c>
      <c r="C12951" s="3">
        <v>0.67361111111111116</v>
      </c>
      <c r="D12951">
        <v>0</v>
      </c>
      <c r="E12951">
        <v>0</v>
      </c>
      <c r="F12951">
        <v>0</v>
      </c>
      <c r="G12951">
        <f t="shared" si="405"/>
        <v>0</v>
      </c>
    </row>
    <row r="12952" spans="1:7" hidden="1" x14ac:dyDescent="0.25">
      <c r="A12952" s="1">
        <f t="shared" si="404"/>
        <v>43898.677083333336</v>
      </c>
      <c r="B12952" s="2">
        <v>43898</v>
      </c>
      <c r="C12952" s="3">
        <v>0.67708333333333337</v>
      </c>
      <c r="D12952">
        <v>0</v>
      </c>
      <c r="E12952">
        <v>0</v>
      </c>
      <c r="F12952">
        <v>0</v>
      </c>
      <c r="G12952">
        <f t="shared" si="405"/>
        <v>0</v>
      </c>
    </row>
    <row r="12953" spans="1:7" hidden="1" x14ac:dyDescent="0.25">
      <c r="A12953" s="1">
        <f t="shared" si="404"/>
        <v>43898.680555555555</v>
      </c>
      <c r="B12953" s="2">
        <v>43898</v>
      </c>
      <c r="C12953" s="3">
        <v>0.68055555555555547</v>
      </c>
      <c r="D12953">
        <v>0</v>
      </c>
      <c r="E12953">
        <v>0</v>
      </c>
      <c r="F12953">
        <v>0</v>
      </c>
      <c r="G12953">
        <f t="shared" si="405"/>
        <v>0</v>
      </c>
    </row>
    <row r="12954" spans="1:7" hidden="1" x14ac:dyDescent="0.25">
      <c r="A12954" s="1">
        <f t="shared" si="404"/>
        <v>43898.684027777781</v>
      </c>
      <c r="B12954" s="2">
        <v>43898</v>
      </c>
      <c r="C12954" s="3">
        <v>0.68402777777777779</v>
      </c>
      <c r="D12954">
        <v>0</v>
      </c>
      <c r="E12954">
        <v>0</v>
      </c>
      <c r="F12954">
        <v>0</v>
      </c>
      <c r="G12954">
        <f t="shared" si="405"/>
        <v>0</v>
      </c>
    </row>
    <row r="12955" spans="1:7" hidden="1" x14ac:dyDescent="0.25">
      <c r="A12955" s="1">
        <f t="shared" si="404"/>
        <v>43898.6875</v>
      </c>
      <c r="B12955" s="2">
        <v>43898</v>
      </c>
      <c r="C12955" s="3">
        <v>0.6875</v>
      </c>
      <c r="D12955">
        <v>0</v>
      </c>
      <c r="E12955">
        <v>0</v>
      </c>
      <c r="F12955">
        <v>0</v>
      </c>
      <c r="G12955">
        <f t="shared" si="405"/>
        <v>0</v>
      </c>
    </row>
    <row r="12956" spans="1:7" hidden="1" x14ac:dyDescent="0.25">
      <c r="A12956" s="1">
        <f t="shared" si="404"/>
        <v>43898.690972222219</v>
      </c>
      <c r="B12956" s="2">
        <v>43898</v>
      </c>
      <c r="C12956" s="3">
        <v>0.69097222222222221</v>
      </c>
      <c r="D12956">
        <v>0</v>
      </c>
      <c r="E12956">
        <v>0</v>
      </c>
      <c r="F12956">
        <v>0</v>
      </c>
      <c r="G12956">
        <f t="shared" si="405"/>
        <v>0</v>
      </c>
    </row>
    <row r="12957" spans="1:7" hidden="1" x14ac:dyDescent="0.25">
      <c r="A12957" s="1">
        <f t="shared" si="404"/>
        <v>43898.694444444445</v>
      </c>
      <c r="B12957" s="2">
        <v>43898</v>
      </c>
      <c r="C12957" s="3">
        <v>0.69444444444444453</v>
      </c>
      <c r="D12957">
        <v>0</v>
      </c>
      <c r="E12957">
        <v>0</v>
      </c>
      <c r="F12957">
        <v>0</v>
      </c>
      <c r="G12957">
        <f t="shared" si="405"/>
        <v>0</v>
      </c>
    </row>
    <row r="12958" spans="1:7" hidden="1" x14ac:dyDescent="0.25">
      <c r="A12958" s="1">
        <f t="shared" si="404"/>
        <v>43898.697916666664</v>
      </c>
      <c r="B12958" s="2">
        <v>43898</v>
      </c>
      <c r="C12958" s="3">
        <v>0.69791666666666663</v>
      </c>
      <c r="D12958">
        <v>0</v>
      </c>
      <c r="E12958">
        <v>0</v>
      </c>
      <c r="F12958">
        <v>0</v>
      </c>
      <c r="G12958">
        <f t="shared" si="405"/>
        <v>0</v>
      </c>
    </row>
    <row r="12959" spans="1:7" hidden="1" x14ac:dyDescent="0.25">
      <c r="A12959" s="1">
        <f t="shared" si="404"/>
        <v>43898.701388888891</v>
      </c>
      <c r="B12959" s="2">
        <v>43898</v>
      </c>
      <c r="C12959" s="3">
        <v>0.70138888888888884</v>
      </c>
      <c r="D12959">
        <v>0</v>
      </c>
      <c r="E12959">
        <v>0</v>
      </c>
      <c r="F12959">
        <v>0</v>
      </c>
      <c r="G12959">
        <f t="shared" si="405"/>
        <v>0</v>
      </c>
    </row>
    <row r="12960" spans="1:7" hidden="1" x14ac:dyDescent="0.25">
      <c r="A12960" s="1">
        <f t="shared" si="404"/>
        <v>43898.704861111109</v>
      </c>
      <c r="B12960" s="2">
        <v>43898</v>
      </c>
      <c r="C12960" s="3">
        <v>0.70486111111111116</v>
      </c>
      <c r="D12960">
        <v>0</v>
      </c>
      <c r="E12960">
        <v>0</v>
      </c>
      <c r="F12960">
        <v>0</v>
      </c>
      <c r="G12960">
        <f t="shared" si="405"/>
        <v>0</v>
      </c>
    </row>
    <row r="12961" spans="1:7" hidden="1" x14ac:dyDescent="0.25">
      <c r="A12961" s="1">
        <f t="shared" si="404"/>
        <v>43898.708333333336</v>
      </c>
      <c r="B12961" s="2">
        <v>43898</v>
      </c>
      <c r="C12961" s="3">
        <v>0.70833333333333337</v>
      </c>
      <c r="D12961">
        <v>0</v>
      </c>
      <c r="E12961">
        <v>0</v>
      </c>
      <c r="F12961">
        <v>0</v>
      </c>
      <c r="G12961">
        <f t="shared" si="405"/>
        <v>0</v>
      </c>
    </row>
    <row r="12962" spans="1:7" hidden="1" x14ac:dyDescent="0.25">
      <c r="A12962" s="1">
        <f t="shared" si="404"/>
        <v>43898.711805555555</v>
      </c>
      <c r="B12962" s="2">
        <v>43898</v>
      </c>
      <c r="C12962" s="3">
        <v>0.71180555555555547</v>
      </c>
      <c r="D12962">
        <v>0</v>
      </c>
      <c r="E12962">
        <v>0</v>
      </c>
      <c r="F12962">
        <v>0</v>
      </c>
      <c r="G12962">
        <f t="shared" si="405"/>
        <v>0</v>
      </c>
    </row>
    <row r="12963" spans="1:7" hidden="1" x14ac:dyDescent="0.25">
      <c r="A12963" s="1">
        <f t="shared" si="404"/>
        <v>43898.715277777781</v>
      </c>
      <c r="B12963" s="2">
        <v>43898</v>
      </c>
      <c r="C12963" s="3">
        <v>0.71527777777777779</v>
      </c>
      <c r="D12963">
        <v>0</v>
      </c>
      <c r="E12963">
        <v>0</v>
      </c>
      <c r="F12963">
        <v>0</v>
      </c>
      <c r="G12963">
        <f t="shared" si="405"/>
        <v>0</v>
      </c>
    </row>
    <row r="12964" spans="1:7" hidden="1" x14ac:dyDescent="0.25">
      <c r="A12964" s="1">
        <f t="shared" si="404"/>
        <v>43898.71875</v>
      </c>
      <c r="B12964" s="2">
        <v>43898</v>
      </c>
      <c r="C12964" s="3">
        <v>0.71875</v>
      </c>
      <c r="D12964">
        <v>0</v>
      </c>
      <c r="E12964">
        <v>0</v>
      </c>
      <c r="F12964">
        <v>0</v>
      </c>
      <c r="G12964">
        <f t="shared" si="405"/>
        <v>0</v>
      </c>
    </row>
    <row r="12965" spans="1:7" hidden="1" x14ac:dyDescent="0.25">
      <c r="A12965" s="1">
        <f t="shared" si="404"/>
        <v>43898.722222222219</v>
      </c>
      <c r="B12965" s="2">
        <v>43898</v>
      </c>
      <c r="C12965" s="3">
        <v>0.72222222222222221</v>
      </c>
      <c r="D12965">
        <v>0</v>
      </c>
      <c r="E12965">
        <v>0</v>
      </c>
      <c r="F12965">
        <v>0</v>
      </c>
      <c r="G12965">
        <f t="shared" si="405"/>
        <v>0</v>
      </c>
    </row>
    <row r="12966" spans="1:7" hidden="1" x14ac:dyDescent="0.25">
      <c r="A12966" s="1">
        <f t="shared" si="404"/>
        <v>43898.725694444445</v>
      </c>
      <c r="B12966" s="2">
        <v>43898</v>
      </c>
      <c r="C12966" s="3">
        <v>0.72569444444444453</v>
      </c>
      <c r="D12966">
        <v>0</v>
      </c>
      <c r="E12966">
        <v>0</v>
      </c>
      <c r="F12966">
        <v>0</v>
      </c>
      <c r="G12966">
        <f t="shared" si="405"/>
        <v>0</v>
      </c>
    </row>
    <row r="12967" spans="1:7" hidden="1" x14ac:dyDescent="0.25">
      <c r="A12967" s="1">
        <f t="shared" si="404"/>
        <v>43898.729166666664</v>
      </c>
      <c r="B12967" s="2">
        <v>43898</v>
      </c>
      <c r="C12967" s="3">
        <v>0.72916666666666663</v>
      </c>
      <c r="D12967">
        <v>0</v>
      </c>
      <c r="E12967">
        <v>0</v>
      </c>
      <c r="F12967">
        <v>0</v>
      </c>
      <c r="G12967">
        <f t="shared" si="405"/>
        <v>0</v>
      </c>
    </row>
    <row r="12968" spans="1:7" hidden="1" x14ac:dyDescent="0.25">
      <c r="A12968" s="1">
        <f t="shared" si="404"/>
        <v>43898.732638888891</v>
      </c>
      <c r="B12968" s="2">
        <v>43898</v>
      </c>
      <c r="C12968" s="3">
        <v>0.73263888888888884</v>
      </c>
      <c r="D12968">
        <v>0</v>
      </c>
      <c r="E12968">
        <v>0</v>
      </c>
      <c r="F12968">
        <v>0</v>
      </c>
      <c r="G12968">
        <f t="shared" si="405"/>
        <v>0</v>
      </c>
    </row>
    <row r="12969" spans="1:7" hidden="1" x14ac:dyDescent="0.25">
      <c r="A12969" s="1">
        <f t="shared" si="404"/>
        <v>43898.736111111109</v>
      </c>
      <c r="B12969" s="2">
        <v>43898</v>
      </c>
      <c r="C12969" s="3">
        <v>0.73611111111111116</v>
      </c>
      <c r="D12969">
        <v>0</v>
      </c>
      <c r="E12969">
        <v>0</v>
      </c>
      <c r="F12969">
        <v>0</v>
      </c>
      <c r="G12969">
        <f t="shared" si="405"/>
        <v>0</v>
      </c>
    </row>
    <row r="12970" spans="1:7" hidden="1" x14ac:dyDescent="0.25">
      <c r="A12970" s="1">
        <f t="shared" si="404"/>
        <v>43898.739583333336</v>
      </c>
      <c r="B12970" s="2">
        <v>43898</v>
      </c>
      <c r="C12970" s="3">
        <v>0.73958333333333337</v>
      </c>
      <c r="D12970">
        <v>0</v>
      </c>
      <c r="E12970">
        <v>0</v>
      </c>
      <c r="F12970">
        <v>0</v>
      </c>
      <c r="G12970">
        <f t="shared" si="405"/>
        <v>0</v>
      </c>
    </row>
    <row r="12971" spans="1:7" hidden="1" x14ac:dyDescent="0.25">
      <c r="A12971" s="1">
        <f t="shared" si="404"/>
        <v>43898.743055555555</v>
      </c>
      <c r="B12971" s="2">
        <v>43898</v>
      </c>
      <c r="C12971" s="3">
        <v>0.74305555555555547</v>
      </c>
      <c r="D12971">
        <v>0</v>
      </c>
      <c r="E12971">
        <v>0</v>
      </c>
      <c r="F12971">
        <v>0</v>
      </c>
      <c r="G12971">
        <f t="shared" si="405"/>
        <v>0</v>
      </c>
    </row>
    <row r="12972" spans="1:7" hidden="1" x14ac:dyDescent="0.25">
      <c r="A12972" s="1">
        <f t="shared" si="404"/>
        <v>43898.746527777781</v>
      </c>
      <c r="B12972" s="2">
        <v>43898</v>
      </c>
      <c r="C12972" s="3">
        <v>0.74652777777777779</v>
      </c>
      <c r="D12972">
        <v>0</v>
      </c>
      <c r="E12972">
        <v>0</v>
      </c>
      <c r="F12972">
        <v>0</v>
      </c>
      <c r="G12972">
        <f t="shared" si="405"/>
        <v>0</v>
      </c>
    </row>
    <row r="12973" spans="1:7" hidden="1" x14ac:dyDescent="0.25">
      <c r="A12973" s="1">
        <f t="shared" si="404"/>
        <v>43898.75</v>
      </c>
      <c r="B12973" s="2">
        <v>43898</v>
      </c>
      <c r="C12973" s="3">
        <v>0.75</v>
      </c>
      <c r="D12973">
        <v>0</v>
      </c>
      <c r="E12973">
        <v>0</v>
      </c>
      <c r="F12973">
        <v>0</v>
      </c>
      <c r="G12973">
        <f t="shared" si="405"/>
        <v>0</v>
      </c>
    </row>
    <row r="12974" spans="1:7" hidden="1" x14ac:dyDescent="0.25">
      <c r="A12974" s="1">
        <f t="shared" si="404"/>
        <v>43898.753472222219</v>
      </c>
      <c r="B12974" s="2">
        <v>43898</v>
      </c>
      <c r="C12974" s="3">
        <v>0.75347222222222221</v>
      </c>
      <c r="D12974">
        <v>0</v>
      </c>
      <c r="E12974">
        <v>0</v>
      </c>
      <c r="F12974">
        <v>0</v>
      </c>
      <c r="G12974">
        <f t="shared" si="405"/>
        <v>0</v>
      </c>
    </row>
    <row r="12975" spans="1:7" hidden="1" x14ac:dyDescent="0.25">
      <c r="A12975" s="1">
        <f t="shared" si="404"/>
        <v>43898.756944444445</v>
      </c>
      <c r="B12975" s="2">
        <v>43898</v>
      </c>
      <c r="C12975" s="3">
        <v>0.75694444444444453</v>
      </c>
      <c r="D12975">
        <v>0</v>
      </c>
      <c r="E12975">
        <v>0</v>
      </c>
      <c r="F12975">
        <v>0</v>
      </c>
      <c r="G12975">
        <f t="shared" si="405"/>
        <v>0</v>
      </c>
    </row>
    <row r="12976" spans="1:7" hidden="1" x14ac:dyDescent="0.25">
      <c r="A12976" s="1">
        <f t="shared" si="404"/>
        <v>43898.760416666664</v>
      </c>
      <c r="B12976" s="2">
        <v>43898</v>
      </c>
      <c r="C12976" s="3">
        <v>0.76041666666666663</v>
      </c>
      <c r="D12976">
        <v>0</v>
      </c>
      <c r="E12976">
        <v>0</v>
      </c>
      <c r="F12976">
        <v>0</v>
      </c>
      <c r="G12976">
        <f t="shared" si="405"/>
        <v>0</v>
      </c>
    </row>
    <row r="12977" spans="1:7" hidden="1" x14ac:dyDescent="0.25">
      <c r="A12977" s="1">
        <f t="shared" si="404"/>
        <v>43898.763888888891</v>
      </c>
      <c r="B12977" s="2">
        <v>43898</v>
      </c>
      <c r="C12977" s="3">
        <v>0.76388888888888884</v>
      </c>
      <c r="D12977">
        <v>0</v>
      </c>
      <c r="E12977">
        <v>0</v>
      </c>
      <c r="F12977">
        <v>0</v>
      </c>
      <c r="G12977">
        <f t="shared" si="405"/>
        <v>0</v>
      </c>
    </row>
    <row r="12978" spans="1:7" hidden="1" x14ac:dyDescent="0.25">
      <c r="A12978" s="1">
        <f t="shared" si="404"/>
        <v>43898.767361111109</v>
      </c>
      <c r="B12978" s="2">
        <v>43898</v>
      </c>
      <c r="C12978" s="3">
        <v>0.76736111111111116</v>
      </c>
      <c r="D12978">
        <v>0</v>
      </c>
      <c r="E12978">
        <v>0</v>
      </c>
      <c r="F12978">
        <v>0</v>
      </c>
      <c r="G12978">
        <f t="shared" si="405"/>
        <v>0</v>
      </c>
    </row>
    <row r="12979" spans="1:7" hidden="1" x14ac:dyDescent="0.25">
      <c r="A12979" s="1">
        <f t="shared" si="404"/>
        <v>43898.770833333336</v>
      </c>
      <c r="B12979" s="2">
        <v>43898</v>
      </c>
      <c r="C12979" s="3">
        <v>0.77083333333333337</v>
      </c>
      <c r="D12979">
        <v>0</v>
      </c>
      <c r="E12979">
        <v>0</v>
      </c>
      <c r="F12979">
        <v>0</v>
      </c>
      <c r="G12979">
        <f t="shared" si="405"/>
        <v>0</v>
      </c>
    </row>
    <row r="12980" spans="1:7" hidden="1" x14ac:dyDescent="0.25">
      <c r="A12980" s="1">
        <f t="shared" si="404"/>
        <v>43898.774305555555</v>
      </c>
      <c r="B12980" s="2">
        <v>43898</v>
      </c>
      <c r="C12980" s="3">
        <v>0.77430555555555547</v>
      </c>
      <c r="D12980">
        <v>0</v>
      </c>
      <c r="E12980">
        <v>0</v>
      </c>
      <c r="F12980">
        <v>0</v>
      </c>
      <c r="G12980">
        <f t="shared" si="405"/>
        <v>0</v>
      </c>
    </row>
    <row r="12981" spans="1:7" hidden="1" x14ac:dyDescent="0.25">
      <c r="A12981" s="1">
        <f t="shared" si="404"/>
        <v>43898.777777777781</v>
      </c>
      <c r="B12981" s="2">
        <v>43898</v>
      </c>
      <c r="C12981" s="3">
        <v>0.77777777777777779</v>
      </c>
      <c r="D12981">
        <v>0</v>
      </c>
      <c r="E12981">
        <v>0</v>
      </c>
      <c r="F12981">
        <v>0</v>
      </c>
      <c r="G12981">
        <f t="shared" si="405"/>
        <v>0</v>
      </c>
    </row>
    <row r="12982" spans="1:7" hidden="1" x14ac:dyDescent="0.25">
      <c r="A12982" s="1">
        <f t="shared" si="404"/>
        <v>43898.78125</v>
      </c>
      <c r="B12982" s="2">
        <v>43898</v>
      </c>
      <c r="C12982" s="3">
        <v>0.78125</v>
      </c>
      <c r="D12982">
        <v>0</v>
      </c>
      <c r="E12982">
        <v>0</v>
      </c>
      <c r="F12982">
        <v>0</v>
      </c>
      <c r="G12982">
        <f t="shared" si="405"/>
        <v>0</v>
      </c>
    </row>
    <row r="12983" spans="1:7" hidden="1" x14ac:dyDescent="0.25">
      <c r="A12983" s="1">
        <f t="shared" si="404"/>
        <v>43898.784722222219</v>
      </c>
      <c r="B12983" s="2">
        <v>43898</v>
      </c>
      <c r="C12983" s="3">
        <v>0.78472222222222221</v>
      </c>
      <c r="D12983">
        <v>0</v>
      </c>
      <c r="E12983">
        <v>0</v>
      </c>
      <c r="F12983">
        <v>0</v>
      </c>
      <c r="G12983">
        <f t="shared" si="405"/>
        <v>0</v>
      </c>
    </row>
    <row r="12984" spans="1:7" hidden="1" x14ac:dyDescent="0.25">
      <c r="A12984" s="1">
        <f t="shared" si="404"/>
        <v>43898.788194444445</v>
      </c>
      <c r="B12984" s="2">
        <v>43898</v>
      </c>
      <c r="C12984" s="3">
        <v>0.78819444444444453</v>
      </c>
      <c r="D12984">
        <v>0</v>
      </c>
      <c r="E12984">
        <v>0</v>
      </c>
      <c r="F12984">
        <v>0</v>
      </c>
      <c r="G12984">
        <f t="shared" si="405"/>
        <v>0</v>
      </c>
    </row>
    <row r="12985" spans="1:7" hidden="1" x14ac:dyDescent="0.25">
      <c r="A12985" s="1">
        <f t="shared" si="404"/>
        <v>43898.791666666664</v>
      </c>
      <c r="B12985" s="2">
        <v>43898</v>
      </c>
      <c r="C12985" s="3">
        <v>0.79166666666666663</v>
      </c>
      <c r="D12985">
        <v>0</v>
      </c>
      <c r="E12985">
        <v>0</v>
      </c>
      <c r="F12985">
        <v>0</v>
      </c>
      <c r="G12985">
        <f t="shared" si="405"/>
        <v>0</v>
      </c>
    </row>
    <row r="12986" spans="1:7" hidden="1" x14ac:dyDescent="0.25">
      <c r="A12986" s="1">
        <f t="shared" si="404"/>
        <v>43898.795138888891</v>
      </c>
      <c r="B12986" s="2">
        <v>43898</v>
      </c>
      <c r="C12986" s="3">
        <v>0.79513888888888884</v>
      </c>
      <c r="D12986">
        <v>0</v>
      </c>
      <c r="E12986">
        <v>0</v>
      </c>
      <c r="F12986">
        <v>0</v>
      </c>
      <c r="G12986">
        <f t="shared" si="405"/>
        <v>0</v>
      </c>
    </row>
    <row r="12987" spans="1:7" hidden="1" x14ac:dyDescent="0.25">
      <c r="A12987" s="1">
        <f t="shared" si="404"/>
        <v>43898.798611111109</v>
      </c>
      <c r="B12987" s="2">
        <v>43898</v>
      </c>
      <c r="C12987" s="3">
        <v>0.79861111111111116</v>
      </c>
      <c r="D12987">
        <v>0</v>
      </c>
      <c r="E12987">
        <v>0</v>
      </c>
      <c r="F12987">
        <v>0</v>
      </c>
      <c r="G12987">
        <f t="shared" si="405"/>
        <v>0</v>
      </c>
    </row>
    <row r="12988" spans="1:7" hidden="1" x14ac:dyDescent="0.25">
      <c r="A12988" s="1">
        <f t="shared" si="404"/>
        <v>43898.802083333336</v>
      </c>
      <c r="B12988" s="2">
        <v>43898</v>
      </c>
      <c r="C12988" s="3">
        <v>0.80208333333333337</v>
      </c>
      <c r="D12988">
        <v>0</v>
      </c>
      <c r="E12988">
        <v>0</v>
      </c>
      <c r="F12988">
        <v>0</v>
      </c>
      <c r="G12988">
        <f t="shared" si="405"/>
        <v>0</v>
      </c>
    </row>
    <row r="12989" spans="1:7" hidden="1" x14ac:dyDescent="0.25">
      <c r="A12989" s="1">
        <f t="shared" si="404"/>
        <v>43898.805555555555</v>
      </c>
      <c r="B12989" s="2">
        <v>43898</v>
      </c>
      <c r="C12989" s="3">
        <v>0.80555555555555547</v>
      </c>
      <c r="D12989">
        <v>0</v>
      </c>
      <c r="E12989">
        <v>0</v>
      </c>
      <c r="F12989">
        <v>0</v>
      </c>
      <c r="G12989">
        <f t="shared" si="405"/>
        <v>0</v>
      </c>
    </row>
    <row r="12990" spans="1:7" hidden="1" x14ac:dyDescent="0.25">
      <c r="A12990" s="1">
        <f t="shared" si="404"/>
        <v>43898.809027777781</v>
      </c>
      <c r="B12990" s="2">
        <v>43898</v>
      </c>
      <c r="C12990" s="3">
        <v>0.80902777777777779</v>
      </c>
      <c r="D12990">
        <v>0</v>
      </c>
      <c r="E12990">
        <v>0</v>
      </c>
      <c r="F12990">
        <v>0</v>
      </c>
      <c r="G12990">
        <f t="shared" si="405"/>
        <v>0</v>
      </c>
    </row>
    <row r="12991" spans="1:7" hidden="1" x14ac:dyDescent="0.25">
      <c r="A12991" s="1">
        <f t="shared" si="404"/>
        <v>43898.8125</v>
      </c>
      <c r="B12991" s="2">
        <v>43898</v>
      </c>
      <c r="C12991" s="3">
        <v>0.8125</v>
      </c>
      <c r="D12991">
        <v>0</v>
      </c>
      <c r="E12991">
        <v>0</v>
      </c>
      <c r="F12991">
        <v>0</v>
      </c>
      <c r="G12991">
        <f t="shared" si="405"/>
        <v>0</v>
      </c>
    </row>
    <row r="12992" spans="1:7" hidden="1" x14ac:dyDescent="0.25">
      <c r="A12992" s="1">
        <f t="shared" si="404"/>
        <v>43898.815972222219</v>
      </c>
      <c r="B12992" s="2">
        <v>43898</v>
      </c>
      <c r="C12992" s="3">
        <v>0.81597222222222221</v>
      </c>
      <c r="D12992">
        <v>0</v>
      </c>
      <c r="E12992">
        <v>0</v>
      </c>
      <c r="F12992">
        <v>0</v>
      </c>
      <c r="G12992">
        <f t="shared" si="405"/>
        <v>0</v>
      </c>
    </row>
    <row r="12993" spans="1:7" hidden="1" x14ac:dyDescent="0.25">
      <c r="A12993" s="1">
        <f t="shared" si="404"/>
        <v>43898.819444444445</v>
      </c>
      <c r="B12993" s="2">
        <v>43898</v>
      </c>
      <c r="C12993" s="3">
        <v>0.81944444444444453</v>
      </c>
      <c r="D12993">
        <v>0</v>
      </c>
      <c r="E12993">
        <v>0</v>
      </c>
      <c r="F12993">
        <v>0</v>
      </c>
      <c r="G12993">
        <f t="shared" si="405"/>
        <v>0</v>
      </c>
    </row>
    <row r="12994" spans="1:7" hidden="1" x14ac:dyDescent="0.25">
      <c r="A12994" s="1">
        <f t="shared" si="404"/>
        <v>43898.822916666664</v>
      </c>
      <c r="B12994" s="2">
        <v>43898</v>
      </c>
      <c r="C12994" s="3">
        <v>0.82291666666666663</v>
      </c>
      <c r="D12994">
        <v>0</v>
      </c>
      <c r="E12994">
        <v>0</v>
      </c>
      <c r="F12994">
        <v>0</v>
      </c>
      <c r="G12994">
        <f t="shared" si="405"/>
        <v>0</v>
      </c>
    </row>
    <row r="12995" spans="1:7" hidden="1" x14ac:dyDescent="0.25">
      <c r="A12995" s="1">
        <f t="shared" ref="A12995:A13058" si="406">B12995+C12995</f>
        <v>43898.826388888891</v>
      </c>
      <c r="B12995" s="2">
        <v>43898</v>
      </c>
      <c r="C12995" s="3">
        <v>0.82638888888888884</v>
      </c>
      <c r="D12995">
        <v>0</v>
      </c>
      <c r="E12995">
        <v>0</v>
      </c>
      <c r="F12995">
        <v>0</v>
      </c>
      <c r="G12995">
        <f t="shared" si="405"/>
        <v>0</v>
      </c>
    </row>
    <row r="12996" spans="1:7" hidden="1" x14ac:dyDescent="0.25">
      <c r="A12996" s="1">
        <f t="shared" si="406"/>
        <v>43898.829861111109</v>
      </c>
      <c r="B12996" s="2">
        <v>43898</v>
      </c>
      <c r="C12996" s="3">
        <v>0.82986111111111116</v>
      </c>
      <c r="D12996">
        <v>0</v>
      </c>
      <c r="E12996">
        <v>0</v>
      </c>
      <c r="F12996">
        <v>0</v>
      </c>
      <c r="G12996">
        <f t="shared" si="405"/>
        <v>0</v>
      </c>
    </row>
    <row r="12997" spans="1:7" hidden="1" x14ac:dyDescent="0.25">
      <c r="A12997" s="1">
        <f t="shared" si="406"/>
        <v>43898.833333333336</v>
      </c>
      <c r="B12997" s="2">
        <v>43898</v>
      </c>
      <c r="C12997" s="3">
        <v>0.83333333333333337</v>
      </c>
      <c r="D12997">
        <v>0</v>
      </c>
      <c r="E12997">
        <v>0</v>
      </c>
      <c r="F12997">
        <v>0</v>
      </c>
      <c r="G12997">
        <f t="shared" si="405"/>
        <v>0</v>
      </c>
    </row>
    <row r="12998" spans="1:7" hidden="1" x14ac:dyDescent="0.25">
      <c r="A12998" s="1">
        <f t="shared" si="406"/>
        <v>43898.836805555555</v>
      </c>
      <c r="B12998" s="2">
        <v>43898</v>
      </c>
      <c r="C12998" s="3">
        <v>0.83680555555555547</v>
      </c>
      <c r="D12998">
        <v>0</v>
      </c>
      <c r="E12998">
        <v>0</v>
      </c>
      <c r="F12998">
        <v>0</v>
      </c>
      <c r="G12998">
        <f t="shared" ref="G12998:G13061" si="407">AVERAGE(F12996:F13000)</f>
        <v>0</v>
      </c>
    </row>
    <row r="12999" spans="1:7" hidden="1" x14ac:dyDescent="0.25">
      <c r="A12999" s="1">
        <f t="shared" si="406"/>
        <v>43898.840277777781</v>
      </c>
      <c r="B12999" s="2">
        <v>43898</v>
      </c>
      <c r="C12999" s="3">
        <v>0.84027777777777779</v>
      </c>
      <c r="D12999">
        <v>0</v>
      </c>
      <c r="E12999">
        <v>0</v>
      </c>
      <c r="F12999">
        <v>0</v>
      </c>
      <c r="G12999">
        <f t="shared" si="407"/>
        <v>0</v>
      </c>
    </row>
    <row r="13000" spans="1:7" hidden="1" x14ac:dyDescent="0.25">
      <c r="A13000" s="1">
        <f t="shared" si="406"/>
        <v>43898.84375</v>
      </c>
      <c r="B13000" s="2">
        <v>43898</v>
      </c>
      <c r="C13000" s="3">
        <v>0.84375</v>
      </c>
      <c r="D13000">
        <v>0</v>
      </c>
      <c r="E13000">
        <v>0</v>
      </c>
      <c r="F13000">
        <v>0</v>
      </c>
      <c r="G13000">
        <f t="shared" si="407"/>
        <v>0</v>
      </c>
    </row>
    <row r="13001" spans="1:7" hidden="1" x14ac:dyDescent="0.25">
      <c r="A13001" s="1">
        <f t="shared" si="406"/>
        <v>43898.847222222219</v>
      </c>
      <c r="B13001" s="2">
        <v>43898</v>
      </c>
      <c r="C13001" s="3">
        <v>0.84722222222222221</v>
      </c>
      <c r="D13001">
        <v>0</v>
      </c>
      <c r="E13001">
        <v>0</v>
      </c>
      <c r="F13001">
        <v>0</v>
      </c>
      <c r="G13001">
        <f t="shared" si="407"/>
        <v>0</v>
      </c>
    </row>
    <row r="13002" spans="1:7" hidden="1" x14ac:dyDescent="0.25">
      <c r="A13002" s="1">
        <f t="shared" si="406"/>
        <v>43898.850694444445</v>
      </c>
      <c r="B13002" s="2">
        <v>43898</v>
      </c>
      <c r="C13002" s="3">
        <v>0.85069444444444453</v>
      </c>
      <c r="D13002">
        <v>0</v>
      </c>
      <c r="E13002">
        <v>0</v>
      </c>
      <c r="F13002">
        <v>0</v>
      </c>
      <c r="G13002">
        <f t="shared" si="407"/>
        <v>0</v>
      </c>
    </row>
    <row r="13003" spans="1:7" hidden="1" x14ac:dyDescent="0.25">
      <c r="A13003" s="1">
        <f t="shared" si="406"/>
        <v>43898.854166666664</v>
      </c>
      <c r="B13003" s="2">
        <v>43898</v>
      </c>
      <c r="C13003" s="3">
        <v>0.85416666666666663</v>
      </c>
      <c r="D13003">
        <v>0</v>
      </c>
      <c r="E13003">
        <v>0</v>
      </c>
      <c r="F13003">
        <v>0</v>
      </c>
      <c r="G13003">
        <f t="shared" si="407"/>
        <v>0</v>
      </c>
    </row>
    <row r="13004" spans="1:7" hidden="1" x14ac:dyDescent="0.25">
      <c r="A13004" s="1">
        <f t="shared" si="406"/>
        <v>43898.857638888891</v>
      </c>
      <c r="B13004" s="2">
        <v>43898</v>
      </c>
      <c r="C13004" s="3">
        <v>0.85763888888888884</v>
      </c>
      <c r="D13004">
        <v>0</v>
      </c>
      <c r="E13004">
        <v>0</v>
      </c>
      <c r="F13004">
        <v>0</v>
      </c>
      <c r="G13004">
        <f t="shared" si="407"/>
        <v>0</v>
      </c>
    </row>
    <row r="13005" spans="1:7" hidden="1" x14ac:dyDescent="0.25">
      <c r="A13005" s="1">
        <f t="shared" si="406"/>
        <v>43898.861111111109</v>
      </c>
      <c r="B13005" s="2">
        <v>43898</v>
      </c>
      <c r="C13005" s="3">
        <v>0.86111111111111116</v>
      </c>
      <c r="D13005">
        <v>0</v>
      </c>
      <c r="E13005">
        <v>0</v>
      </c>
      <c r="F13005">
        <v>0</v>
      </c>
      <c r="G13005">
        <f t="shared" si="407"/>
        <v>0</v>
      </c>
    </row>
    <row r="13006" spans="1:7" hidden="1" x14ac:dyDescent="0.25">
      <c r="A13006" s="1">
        <f t="shared" si="406"/>
        <v>43898.864583333336</v>
      </c>
      <c r="B13006" s="2">
        <v>43898</v>
      </c>
      <c r="C13006" s="3">
        <v>0.86458333333333337</v>
      </c>
      <c r="D13006">
        <v>0</v>
      </c>
      <c r="E13006">
        <v>0</v>
      </c>
      <c r="F13006">
        <v>0</v>
      </c>
      <c r="G13006">
        <f t="shared" si="407"/>
        <v>0</v>
      </c>
    </row>
    <row r="13007" spans="1:7" hidden="1" x14ac:dyDescent="0.25">
      <c r="A13007" s="1">
        <f t="shared" si="406"/>
        <v>43898.868055555555</v>
      </c>
      <c r="B13007" s="2">
        <v>43898</v>
      </c>
      <c r="C13007" s="3">
        <v>0.86805555555555547</v>
      </c>
      <c r="D13007">
        <v>0</v>
      </c>
      <c r="E13007">
        <v>0</v>
      </c>
      <c r="F13007">
        <v>0</v>
      </c>
      <c r="G13007">
        <f t="shared" si="407"/>
        <v>0</v>
      </c>
    </row>
    <row r="13008" spans="1:7" hidden="1" x14ac:dyDescent="0.25">
      <c r="A13008" s="1">
        <f t="shared" si="406"/>
        <v>43898.871527777781</v>
      </c>
      <c r="B13008" s="2">
        <v>43898</v>
      </c>
      <c r="C13008" s="3">
        <v>0.87152777777777779</v>
      </c>
      <c r="D13008">
        <v>0</v>
      </c>
      <c r="E13008">
        <v>0</v>
      </c>
      <c r="F13008">
        <v>0</v>
      </c>
      <c r="G13008">
        <f t="shared" si="407"/>
        <v>0</v>
      </c>
    </row>
    <row r="13009" spans="1:7" hidden="1" x14ac:dyDescent="0.25">
      <c r="A13009" s="1">
        <f t="shared" si="406"/>
        <v>43898.875</v>
      </c>
      <c r="B13009" s="2">
        <v>43898</v>
      </c>
      <c r="C13009" s="3">
        <v>0.875</v>
      </c>
      <c r="D13009">
        <v>0</v>
      </c>
      <c r="E13009">
        <v>0</v>
      </c>
      <c r="F13009">
        <v>0</v>
      </c>
      <c r="G13009">
        <f t="shared" si="407"/>
        <v>0</v>
      </c>
    </row>
    <row r="13010" spans="1:7" hidden="1" x14ac:dyDescent="0.25">
      <c r="A13010" s="1">
        <f t="shared" si="406"/>
        <v>43898.878472222219</v>
      </c>
      <c r="B13010" s="2">
        <v>43898</v>
      </c>
      <c r="C13010" s="3">
        <v>0.87847222222222221</v>
      </c>
      <c r="D13010">
        <v>0</v>
      </c>
      <c r="E13010">
        <v>0</v>
      </c>
      <c r="F13010">
        <v>0</v>
      </c>
      <c r="G13010">
        <f t="shared" si="407"/>
        <v>0</v>
      </c>
    </row>
    <row r="13011" spans="1:7" hidden="1" x14ac:dyDescent="0.25">
      <c r="A13011" s="1">
        <f t="shared" si="406"/>
        <v>43898.881944444445</v>
      </c>
      <c r="B13011" s="2">
        <v>43898</v>
      </c>
      <c r="C13011" s="3">
        <v>0.88194444444444453</v>
      </c>
      <c r="D13011">
        <v>0</v>
      </c>
      <c r="E13011">
        <v>0</v>
      </c>
      <c r="F13011">
        <v>0</v>
      </c>
      <c r="G13011">
        <f t="shared" si="407"/>
        <v>0</v>
      </c>
    </row>
    <row r="13012" spans="1:7" hidden="1" x14ac:dyDescent="0.25">
      <c r="A13012" s="1">
        <f t="shared" si="406"/>
        <v>43898.885416666664</v>
      </c>
      <c r="B13012" s="2">
        <v>43898</v>
      </c>
      <c r="C13012" s="3">
        <v>0.88541666666666663</v>
      </c>
      <c r="D13012">
        <v>0</v>
      </c>
      <c r="E13012">
        <v>0</v>
      </c>
      <c r="F13012">
        <v>0</v>
      </c>
      <c r="G13012">
        <f t="shared" si="407"/>
        <v>0</v>
      </c>
    </row>
    <row r="13013" spans="1:7" hidden="1" x14ac:dyDescent="0.25">
      <c r="A13013" s="1">
        <f t="shared" si="406"/>
        <v>43898.888888888891</v>
      </c>
      <c r="B13013" s="2">
        <v>43898</v>
      </c>
      <c r="C13013" s="3">
        <v>0.88888888888888884</v>
      </c>
      <c r="D13013">
        <v>0</v>
      </c>
      <c r="E13013">
        <v>0</v>
      </c>
      <c r="F13013">
        <v>0</v>
      </c>
      <c r="G13013">
        <f t="shared" si="407"/>
        <v>0</v>
      </c>
    </row>
    <row r="13014" spans="1:7" hidden="1" x14ac:dyDescent="0.25">
      <c r="A13014" s="1">
        <f t="shared" si="406"/>
        <v>43898.892361111109</v>
      </c>
      <c r="B13014" s="2">
        <v>43898</v>
      </c>
      <c r="C13014" s="3">
        <v>0.89236111111111116</v>
      </c>
      <c r="D13014">
        <v>0</v>
      </c>
      <c r="E13014">
        <v>0</v>
      </c>
      <c r="F13014">
        <v>0</v>
      </c>
      <c r="G13014">
        <f t="shared" si="407"/>
        <v>0</v>
      </c>
    </row>
    <row r="13015" spans="1:7" hidden="1" x14ac:dyDescent="0.25">
      <c r="A13015" s="1">
        <f t="shared" si="406"/>
        <v>43898.895833333336</v>
      </c>
      <c r="B13015" s="2">
        <v>43898</v>
      </c>
      <c r="C13015" s="3">
        <v>0.89583333333333337</v>
      </c>
      <c r="D13015">
        <v>0</v>
      </c>
      <c r="E13015">
        <v>0</v>
      </c>
      <c r="F13015">
        <v>0</v>
      </c>
      <c r="G13015">
        <f t="shared" si="407"/>
        <v>0</v>
      </c>
    </row>
    <row r="13016" spans="1:7" hidden="1" x14ac:dyDescent="0.25">
      <c r="A13016" s="1">
        <f t="shared" si="406"/>
        <v>43898.899305555555</v>
      </c>
      <c r="B13016" s="2">
        <v>43898</v>
      </c>
      <c r="C13016" s="3">
        <v>0.89930555555555547</v>
      </c>
      <c r="D13016">
        <v>0</v>
      </c>
      <c r="E13016">
        <v>0</v>
      </c>
      <c r="F13016">
        <v>0</v>
      </c>
      <c r="G13016">
        <f t="shared" si="407"/>
        <v>0</v>
      </c>
    </row>
    <row r="13017" spans="1:7" hidden="1" x14ac:dyDescent="0.25">
      <c r="A13017" s="1">
        <f t="shared" si="406"/>
        <v>43898.902777777781</v>
      </c>
      <c r="B13017" s="2">
        <v>43898</v>
      </c>
      <c r="C13017" s="3">
        <v>0.90277777777777779</v>
      </c>
      <c r="D13017">
        <v>0</v>
      </c>
      <c r="E13017">
        <v>0</v>
      </c>
      <c r="F13017">
        <v>0</v>
      </c>
      <c r="G13017">
        <f t="shared" si="407"/>
        <v>0</v>
      </c>
    </row>
    <row r="13018" spans="1:7" hidden="1" x14ac:dyDescent="0.25">
      <c r="A13018" s="1">
        <f t="shared" si="406"/>
        <v>43898.90625</v>
      </c>
      <c r="B13018" s="2">
        <v>43898</v>
      </c>
      <c r="C13018" s="3">
        <v>0.90625</v>
      </c>
      <c r="D13018">
        <v>0</v>
      </c>
      <c r="E13018">
        <v>0</v>
      </c>
      <c r="F13018">
        <v>0</v>
      </c>
      <c r="G13018">
        <f t="shared" si="407"/>
        <v>0</v>
      </c>
    </row>
    <row r="13019" spans="1:7" hidden="1" x14ac:dyDescent="0.25">
      <c r="A13019" s="1">
        <f t="shared" si="406"/>
        <v>43898.909722222219</v>
      </c>
      <c r="B13019" s="2">
        <v>43898</v>
      </c>
      <c r="C13019" s="3">
        <v>0.90972222222222221</v>
      </c>
      <c r="D13019">
        <v>0</v>
      </c>
      <c r="E13019">
        <v>0</v>
      </c>
      <c r="F13019">
        <v>0</v>
      </c>
      <c r="G13019">
        <f t="shared" si="407"/>
        <v>0</v>
      </c>
    </row>
    <row r="13020" spans="1:7" hidden="1" x14ac:dyDescent="0.25">
      <c r="A13020" s="1">
        <f t="shared" si="406"/>
        <v>43898.913194444445</v>
      </c>
      <c r="B13020" s="2">
        <v>43898</v>
      </c>
      <c r="C13020" s="3">
        <v>0.91319444444444453</v>
      </c>
      <c r="D13020">
        <v>0</v>
      </c>
      <c r="E13020">
        <v>0</v>
      </c>
      <c r="F13020">
        <v>0</v>
      </c>
      <c r="G13020">
        <f t="shared" si="407"/>
        <v>0</v>
      </c>
    </row>
    <row r="13021" spans="1:7" hidden="1" x14ac:dyDescent="0.25">
      <c r="A13021" s="1">
        <f t="shared" si="406"/>
        <v>43898.916666666664</v>
      </c>
      <c r="B13021" s="2">
        <v>43898</v>
      </c>
      <c r="C13021" s="3">
        <v>0.91666666666666663</v>
      </c>
      <c r="D13021">
        <v>0</v>
      </c>
      <c r="E13021">
        <v>0</v>
      </c>
      <c r="F13021">
        <v>0</v>
      </c>
      <c r="G13021">
        <f t="shared" si="407"/>
        <v>0</v>
      </c>
    </row>
    <row r="13022" spans="1:7" hidden="1" x14ac:dyDescent="0.25">
      <c r="A13022" s="1">
        <f t="shared" si="406"/>
        <v>43898.920138888891</v>
      </c>
      <c r="B13022" s="2">
        <v>43898</v>
      </c>
      <c r="C13022" s="3">
        <v>0.92013888888888884</v>
      </c>
      <c r="D13022">
        <v>0</v>
      </c>
      <c r="E13022">
        <v>0</v>
      </c>
      <c r="F13022">
        <v>0</v>
      </c>
      <c r="G13022">
        <f t="shared" si="407"/>
        <v>0</v>
      </c>
    </row>
    <row r="13023" spans="1:7" hidden="1" x14ac:dyDescent="0.25">
      <c r="A13023" s="1">
        <f t="shared" si="406"/>
        <v>43898.923611111109</v>
      </c>
      <c r="B13023" s="2">
        <v>43898</v>
      </c>
      <c r="C13023" s="3">
        <v>0.92361111111111116</v>
      </c>
      <c r="D13023">
        <v>0</v>
      </c>
      <c r="E13023">
        <v>0</v>
      </c>
      <c r="F13023">
        <v>0</v>
      </c>
      <c r="G13023">
        <f t="shared" si="407"/>
        <v>0</v>
      </c>
    </row>
    <row r="13024" spans="1:7" hidden="1" x14ac:dyDescent="0.25">
      <c r="A13024" s="1">
        <f t="shared" si="406"/>
        <v>43898.927083333336</v>
      </c>
      <c r="B13024" s="2">
        <v>43898</v>
      </c>
      <c r="C13024" s="3">
        <v>0.92708333333333337</v>
      </c>
      <c r="D13024">
        <v>0</v>
      </c>
      <c r="E13024">
        <v>0</v>
      </c>
      <c r="F13024">
        <v>0</v>
      </c>
      <c r="G13024">
        <f t="shared" si="407"/>
        <v>0</v>
      </c>
    </row>
    <row r="13025" spans="1:7" hidden="1" x14ac:dyDescent="0.25">
      <c r="A13025" s="1">
        <f t="shared" si="406"/>
        <v>43898.930555555555</v>
      </c>
      <c r="B13025" s="2">
        <v>43898</v>
      </c>
      <c r="C13025" s="3">
        <v>0.93055555555555547</v>
      </c>
      <c r="D13025">
        <v>0</v>
      </c>
      <c r="E13025">
        <v>0</v>
      </c>
      <c r="F13025">
        <v>0</v>
      </c>
      <c r="G13025">
        <f t="shared" si="407"/>
        <v>0</v>
      </c>
    </row>
    <row r="13026" spans="1:7" hidden="1" x14ac:dyDescent="0.25">
      <c r="A13026" s="1">
        <f t="shared" si="406"/>
        <v>43898.934027777781</v>
      </c>
      <c r="B13026" s="2">
        <v>43898</v>
      </c>
      <c r="C13026" s="3">
        <v>0.93402777777777779</v>
      </c>
      <c r="D13026">
        <v>0</v>
      </c>
      <c r="E13026">
        <v>0</v>
      </c>
      <c r="F13026">
        <v>0</v>
      </c>
      <c r="G13026">
        <f t="shared" si="407"/>
        <v>0</v>
      </c>
    </row>
    <row r="13027" spans="1:7" hidden="1" x14ac:dyDescent="0.25">
      <c r="A13027" s="1">
        <f t="shared" si="406"/>
        <v>43898.9375</v>
      </c>
      <c r="B13027" s="2">
        <v>43898</v>
      </c>
      <c r="C13027" s="3">
        <v>0.9375</v>
      </c>
      <c r="D13027">
        <v>0</v>
      </c>
      <c r="E13027">
        <v>0</v>
      </c>
      <c r="F13027">
        <v>0</v>
      </c>
      <c r="G13027">
        <f t="shared" si="407"/>
        <v>0</v>
      </c>
    </row>
    <row r="13028" spans="1:7" hidden="1" x14ac:dyDescent="0.25">
      <c r="A13028" s="1">
        <f t="shared" si="406"/>
        <v>43898.940972222219</v>
      </c>
      <c r="B13028" s="2">
        <v>43898</v>
      </c>
      <c r="C13028" s="3">
        <v>0.94097222222222221</v>
      </c>
      <c r="D13028">
        <v>0</v>
      </c>
      <c r="E13028">
        <v>0</v>
      </c>
      <c r="F13028">
        <v>0</v>
      </c>
      <c r="G13028">
        <f t="shared" si="407"/>
        <v>0</v>
      </c>
    </row>
    <row r="13029" spans="1:7" hidden="1" x14ac:dyDescent="0.25">
      <c r="A13029" s="1">
        <f t="shared" si="406"/>
        <v>43898.944444444445</v>
      </c>
      <c r="B13029" s="2">
        <v>43898</v>
      </c>
      <c r="C13029" s="3">
        <v>0.94444444444444453</v>
      </c>
      <c r="D13029">
        <v>0</v>
      </c>
      <c r="E13029">
        <v>0</v>
      </c>
      <c r="F13029">
        <v>0</v>
      </c>
      <c r="G13029">
        <f t="shared" si="407"/>
        <v>0</v>
      </c>
    </row>
    <row r="13030" spans="1:7" hidden="1" x14ac:dyDescent="0.25">
      <c r="A13030" s="1">
        <f t="shared" si="406"/>
        <v>43898.947916666664</v>
      </c>
      <c r="B13030" s="2">
        <v>43898</v>
      </c>
      <c r="C13030" s="3">
        <v>0.94791666666666663</v>
      </c>
      <c r="D13030">
        <v>0</v>
      </c>
      <c r="E13030">
        <v>0</v>
      </c>
      <c r="F13030">
        <v>0</v>
      </c>
      <c r="G13030">
        <f t="shared" si="407"/>
        <v>0</v>
      </c>
    </row>
    <row r="13031" spans="1:7" hidden="1" x14ac:dyDescent="0.25">
      <c r="A13031" s="1">
        <f t="shared" si="406"/>
        <v>43898.951388888891</v>
      </c>
      <c r="B13031" s="2">
        <v>43898</v>
      </c>
      <c r="C13031" s="3">
        <v>0.95138888888888884</v>
      </c>
      <c r="D13031">
        <v>0</v>
      </c>
      <c r="E13031">
        <v>0</v>
      </c>
      <c r="F13031">
        <v>0</v>
      </c>
      <c r="G13031">
        <f t="shared" si="407"/>
        <v>0</v>
      </c>
    </row>
    <row r="13032" spans="1:7" hidden="1" x14ac:dyDescent="0.25">
      <c r="A13032" s="1">
        <f t="shared" si="406"/>
        <v>43898.954861111109</v>
      </c>
      <c r="B13032" s="2">
        <v>43898</v>
      </c>
      <c r="C13032" s="3">
        <v>0.95486111111111116</v>
      </c>
      <c r="D13032">
        <v>0</v>
      </c>
      <c r="E13032">
        <v>0</v>
      </c>
      <c r="F13032">
        <v>0</v>
      </c>
      <c r="G13032">
        <f t="shared" si="407"/>
        <v>0</v>
      </c>
    </row>
    <row r="13033" spans="1:7" hidden="1" x14ac:dyDescent="0.25">
      <c r="A13033" s="1">
        <f t="shared" si="406"/>
        <v>43898.958333333336</v>
      </c>
      <c r="B13033" s="2">
        <v>43898</v>
      </c>
      <c r="C13033" s="3">
        <v>0.95833333333333337</v>
      </c>
      <c r="D13033">
        <v>0</v>
      </c>
      <c r="E13033">
        <v>0</v>
      </c>
      <c r="F13033">
        <v>0</v>
      </c>
      <c r="G13033">
        <f t="shared" si="407"/>
        <v>0</v>
      </c>
    </row>
    <row r="13034" spans="1:7" hidden="1" x14ac:dyDescent="0.25">
      <c r="A13034" s="1">
        <f t="shared" si="406"/>
        <v>43898.961805555555</v>
      </c>
      <c r="B13034" s="2">
        <v>43898</v>
      </c>
      <c r="C13034" s="3">
        <v>0.96180555555555547</v>
      </c>
      <c r="D13034">
        <v>0</v>
      </c>
      <c r="E13034">
        <v>0</v>
      </c>
      <c r="F13034">
        <v>0</v>
      </c>
      <c r="G13034">
        <f t="shared" si="407"/>
        <v>0</v>
      </c>
    </row>
    <row r="13035" spans="1:7" hidden="1" x14ac:dyDescent="0.25">
      <c r="A13035" s="1">
        <f t="shared" si="406"/>
        <v>43898.965277777781</v>
      </c>
      <c r="B13035" s="2">
        <v>43898</v>
      </c>
      <c r="C13035" s="3">
        <v>0.96527777777777779</v>
      </c>
      <c r="D13035">
        <v>0</v>
      </c>
      <c r="E13035">
        <v>0</v>
      </c>
      <c r="F13035">
        <v>0</v>
      </c>
      <c r="G13035">
        <f t="shared" si="407"/>
        <v>0</v>
      </c>
    </row>
    <row r="13036" spans="1:7" hidden="1" x14ac:dyDescent="0.25">
      <c r="A13036" s="1">
        <f t="shared" si="406"/>
        <v>43898.96875</v>
      </c>
      <c r="B13036" s="2">
        <v>43898</v>
      </c>
      <c r="C13036" s="3">
        <v>0.96875</v>
      </c>
      <c r="D13036">
        <v>0</v>
      </c>
      <c r="E13036">
        <v>0</v>
      </c>
      <c r="F13036">
        <v>0</v>
      </c>
      <c r="G13036">
        <f t="shared" si="407"/>
        <v>0</v>
      </c>
    </row>
    <row r="13037" spans="1:7" hidden="1" x14ac:dyDescent="0.25">
      <c r="A13037" s="1">
        <f t="shared" si="406"/>
        <v>43898.972222222219</v>
      </c>
      <c r="B13037" s="2">
        <v>43898</v>
      </c>
      <c r="C13037" s="3">
        <v>0.97222222222222221</v>
      </c>
      <c r="D13037">
        <v>0</v>
      </c>
      <c r="E13037">
        <v>0</v>
      </c>
      <c r="F13037">
        <v>0</v>
      </c>
      <c r="G13037">
        <f t="shared" si="407"/>
        <v>0</v>
      </c>
    </row>
    <row r="13038" spans="1:7" hidden="1" x14ac:dyDescent="0.25">
      <c r="A13038" s="1">
        <f t="shared" si="406"/>
        <v>43898.975694444445</v>
      </c>
      <c r="B13038" s="2">
        <v>43898</v>
      </c>
      <c r="C13038" s="3">
        <v>0.97569444444444453</v>
      </c>
      <c r="D13038">
        <v>0</v>
      </c>
      <c r="E13038">
        <v>0</v>
      </c>
      <c r="F13038">
        <v>0</v>
      </c>
      <c r="G13038">
        <f t="shared" si="407"/>
        <v>0</v>
      </c>
    </row>
    <row r="13039" spans="1:7" hidden="1" x14ac:dyDescent="0.25">
      <c r="A13039" s="1">
        <f t="shared" si="406"/>
        <v>43898.979166666664</v>
      </c>
      <c r="B13039" s="2">
        <v>43898</v>
      </c>
      <c r="C13039" s="3">
        <v>0.97916666666666663</v>
      </c>
      <c r="D13039">
        <v>0</v>
      </c>
      <c r="E13039">
        <v>0</v>
      </c>
      <c r="F13039">
        <v>0</v>
      </c>
      <c r="G13039">
        <f t="shared" si="407"/>
        <v>0</v>
      </c>
    </row>
    <row r="13040" spans="1:7" hidden="1" x14ac:dyDescent="0.25">
      <c r="A13040" s="1">
        <f t="shared" si="406"/>
        <v>43898.982638888891</v>
      </c>
      <c r="B13040" s="2">
        <v>43898</v>
      </c>
      <c r="C13040" s="3">
        <v>0.98263888888888884</v>
      </c>
      <c r="D13040">
        <v>0</v>
      </c>
      <c r="E13040">
        <v>0</v>
      </c>
      <c r="F13040">
        <v>0</v>
      </c>
      <c r="G13040">
        <f t="shared" si="407"/>
        <v>0</v>
      </c>
    </row>
    <row r="13041" spans="1:7" hidden="1" x14ac:dyDescent="0.25">
      <c r="A13041" s="1">
        <f t="shared" si="406"/>
        <v>43898.986111111109</v>
      </c>
      <c r="B13041" s="2">
        <v>43898</v>
      </c>
      <c r="C13041" s="3">
        <v>0.98611111111111116</v>
      </c>
      <c r="D13041">
        <v>0</v>
      </c>
      <c r="E13041">
        <v>0</v>
      </c>
      <c r="F13041">
        <v>0</v>
      </c>
      <c r="G13041">
        <f t="shared" si="407"/>
        <v>0</v>
      </c>
    </row>
    <row r="13042" spans="1:7" hidden="1" x14ac:dyDescent="0.25">
      <c r="A13042" s="1">
        <f t="shared" si="406"/>
        <v>43898.989583333336</v>
      </c>
      <c r="B13042" s="2">
        <v>43898</v>
      </c>
      <c r="C13042" s="3">
        <v>0.98958333333333337</v>
      </c>
      <c r="D13042">
        <v>0</v>
      </c>
      <c r="E13042">
        <v>0</v>
      </c>
      <c r="F13042">
        <v>0</v>
      </c>
      <c r="G13042">
        <f t="shared" si="407"/>
        <v>0</v>
      </c>
    </row>
    <row r="13043" spans="1:7" hidden="1" x14ac:dyDescent="0.25">
      <c r="A13043" s="1">
        <f t="shared" si="406"/>
        <v>43898.993055555555</v>
      </c>
      <c r="B13043" s="2">
        <v>43898</v>
      </c>
      <c r="C13043" s="3">
        <v>0.99305555555555547</v>
      </c>
      <c r="D13043">
        <v>0</v>
      </c>
      <c r="E13043">
        <v>0</v>
      </c>
      <c r="F13043">
        <v>0</v>
      </c>
      <c r="G13043">
        <f t="shared" si="407"/>
        <v>0</v>
      </c>
    </row>
    <row r="13044" spans="1:7" hidden="1" x14ac:dyDescent="0.25">
      <c r="A13044" s="1">
        <f t="shared" si="406"/>
        <v>43898.996527777781</v>
      </c>
      <c r="B13044" s="2">
        <v>43898</v>
      </c>
      <c r="C13044" s="3">
        <v>0.99652777777777779</v>
      </c>
      <c r="D13044">
        <v>0</v>
      </c>
      <c r="E13044">
        <v>0</v>
      </c>
      <c r="F13044">
        <v>0</v>
      </c>
      <c r="G13044">
        <f t="shared" si="407"/>
        <v>0</v>
      </c>
    </row>
    <row r="13045" spans="1:7" hidden="1" x14ac:dyDescent="0.25">
      <c r="A13045" s="1">
        <f t="shared" si="406"/>
        <v>43899</v>
      </c>
      <c r="B13045" s="2">
        <v>43899</v>
      </c>
      <c r="C13045" s="3">
        <v>0</v>
      </c>
      <c r="D13045">
        <v>0</v>
      </c>
      <c r="E13045">
        <v>0</v>
      </c>
      <c r="F13045">
        <v>0</v>
      </c>
      <c r="G13045">
        <f t="shared" si="407"/>
        <v>0</v>
      </c>
    </row>
    <row r="13046" spans="1:7" hidden="1" x14ac:dyDescent="0.25">
      <c r="A13046" s="1">
        <f t="shared" si="406"/>
        <v>43899.003472222219</v>
      </c>
      <c r="B13046" s="2">
        <v>43899</v>
      </c>
      <c r="C13046" s="3">
        <v>3.472222222222222E-3</v>
      </c>
      <c r="D13046">
        <v>0</v>
      </c>
      <c r="E13046">
        <v>0</v>
      </c>
      <c r="F13046">
        <v>0</v>
      </c>
      <c r="G13046">
        <f t="shared" si="407"/>
        <v>0</v>
      </c>
    </row>
    <row r="13047" spans="1:7" hidden="1" x14ac:dyDescent="0.25">
      <c r="A13047" s="1">
        <f t="shared" si="406"/>
        <v>43899.006944444445</v>
      </c>
      <c r="B13047" s="2">
        <v>43899</v>
      </c>
      <c r="C13047" s="3">
        <v>6.9444444444444441E-3</v>
      </c>
      <c r="D13047">
        <v>0</v>
      </c>
      <c r="E13047">
        <v>0</v>
      </c>
      <c r="F13047">
        <v>0</v>
      </c>
      <c r="G13047">
        <f t="shared" si="407"/>
        <v>0</v>
      </c>
    </row>
    <row r="13048" spans="1:7" hidden="1" x14ac:dyDescent="0.25">
      <c r="A13048" s="1">
        <f t="shared" si="406"/>
        <v>43899.010416666664</v>
      </c>
      <c r="B13048" s="2">
        <v>43899</v>
      </c>
      <c r="C13048" s="3">
        <v>1.0416666666666666E-2</v>
      </c>
      <c r="D13048">
        <v>0</v>
      </c>
      <c r="E13048">
        <v>0</v>
      </c>
      <c r="F13048">
        <v>0</v>
      </c>
      <c r="G13048">
        <f t="shared" si="407"/>
        <v>0</v>
      </c>
    </row>
    <row r="13049" spans="1:7" hidden="1" x14ac:dyDescent="0.25">
      <c r="A13049" s="1">
        <f t="shared" si="406"/>
        <v>43899.013888888891</v>
      </c>
      <c r="B13049" s="2">
        <v>43899</v>
      </c>
      <c r="C13049" s="3">
        <v>1.3888888888888888E-2</v>
      </c>
      <c r="D13049">
        <v>0</v>
      </c>
      <c r="E13049">
        <v>0</v>
      </c>
      <c r="F13049">
        <v>0</v>
      </c>
      <c r="G13049">
        <f t="shared" si="407"/>
        <v>0</v>
      </c>
    </row>
    <row r="13050" spans="1:7" hidden="1" x14ac:dyDescent="0.25">
      <c r="A13050" s="1">
        <f t="shared" si="406"/>
        <v>43899.017361111109</v>
      </c>
      <c r="B13050" s="2">
        <v>43899</v>
      </c>
      <c r="C13050" s="3">
        <v>1.7361111111111112E-2</v>
      </c>
      <c r="D13050">
        <v>0</v>
      </c>
      <c r="E13050">
        <v>0</v>
      </c>
      <c r="F13050">
        <v>0</v>
      </c>
      <c r="G13050">
        <f t="shared" si="407"/>
        <v>0</v>
      </c>
    </row>
    <row r="13051" spans="1:7" hidden="1" x14ac:dyDescent="0.25">
      <c r="A13051" s="1">
        <f t="shared" si="406"/>
        <v>43899.020833333336</v>
      </c>
      <c r="B13051" s="2">
        <v>43899</v>
      </c>
      <c r="C13051" s="3">
        <v>2.0833333333333332E-2</v>
      </c>
      <c r="D13051">
        <v>0</v>
      </c>
      <c r="E13051">
        <v>0</v>
      </c>
      <c r="F13051">
        <v>0</v>
      </c>
      <c r="G13051">
        <f t="shared" si="407"/>
        <v>0</v>
      </c>
    </row>
    <row r="13052" spans="1:7" hidden="1" x14ac:dyDescent="0.25">
      <c r="A13052" s="1">
        <f t="shared" si="406"/>
        <v>43899.024305555555</v>
      </c>
      <c r="B13052" s="2">
        <v>43899</v>
      </c>
      <c r="C13052" s="3">
        <v>2.4305555555555556E-2</v>
      </c>
      <c r="D13052">
        <v>0</v>
      </c>
      <c r="E13052">
        <v>0</v>
      </c>
      <c r="F13052">
        <v>0</v>
      </c>
      <c r="G13052">
        <f t="shared" si="407"/>
        <v>0</v>
      </c>
    </row>
    <row r="13053" spans="1:7" hidden="1" x14ac:dyDescent="0.25">
      <c r="A13053" s="1">
        <f t="shared" si="406"/>
        <v>43899.027777777781</v>
      </c>
      <c r="B13053" s="2">
        <v>43899</v>
      </c>
      <c r="C13053" s="3">
        <v>2.7777777777777776E-2</v>
      </c>
      <c r="D13053">
        <v>0</v>
      </c>
      <c r="E13053">
        <v>0</v>
      </c>
      <c r="F13053">
        <v>0</v>
      </c>
      <c r="G13053">
        <f t="shared" si="407"/>
        <v>0</v>
      </c>
    </row>
    <row r="13054" spans="1:7" hidden="1" x14ac:dyDescent="0.25">
      <c r="A13054" s="1">
        <f t="shared" si="406"/>
        <v>43899.03125</v>
      </c>
      <c r="B13054" s="2">
        <v>43899</v>
      </c>
      <c r="C13054" s="3">
        <v>3.125E-2</v>
      </c>
      <c r="D13054">
        <v>0</v>
      </c>
      <c r="E13054">
        <v>0</v>
      </c>
      <c r="F13054">
        <v>0</v>
      </c>
      <c r="G13054">
        <f t="shared" si="407"/>
        <v>0</v>
      </c>
    </row>
    <row r="13055" spans="1:7" hidden="1" x14ac:dyDescent="0.25">
      <c r="A13055" s="1">
        <f t="shared" si="406"/>
        <v>43899.034722222219</v>
      </c>
      <c r="B13055" s="2">
        <v>43899</v>
      </c>
      <c r="C13055" s="3">
        <v>3.4722222222222224E-2</v>
      </c>
      <c r="D13055">
        <v>0</v>
      </c>
      <c r="E13055">
        <v>0</v>
      </c>
      <c r="F13055">
        <v>0</v>
      </c>
      <c r="G13055">
        <f t="shared" si="407"/>
        <v>0</v>
      </c>
    </row>
    <row r="13056" spans="1:7" hidden="1" x14ac:dyDescent="0.25">
      <c r="A13056" s="1">
        <f t="shared" si="406"/>
        <v>43899.038194444445</v>
      </c>
      <c r="B13056" s="2">
        <v>43899</v>
      </c>
      <c r="C13056" s="3">
        <v>3.8194444444444441E-2</v>
      </c>
      <c r="D13056">
        <v>0</v>
      </c>
      <c r="E13056">
        <v>0</v>
      </c>
      <c r="F13056">
        <v>0</v>
      </c>
      <c r="G13056">
        <f t="shared" si="407"/>
        <v>0</v>
      </c>
    </row>
    <row r="13057" spans="1:7" hidden="1" x14ac:dyDescent="0.25">
      <c r="A13057" s="1">
        <f t="shared" si="406"/>
        <v>43899.041666666664</v>
      </c>
      <c r="B13057" s="2">
        <v>43899</v>
      </c>
      <c r="C13057" s="3">
        <v>4.1666666666666664E-2</v>
      </c>
      <c r="D13057">
        <v>0</v>
      </c>
      <c r="E13057">
        <v>0</v>
      </c>
      <c r="F13057">
        <v>0</v>
      </c>
      <c r="G13057">
        <f t="shared" si="407"/>
        <v>0</v>
      </c>
    </row>
    <row r="13058" spans="1:7" hidden="1" x14ac:dyDescent="0.25">
      <c r="A13058" s="1">
        <f t="shared" si="406"/>
        <v>43899.045138888891</v>
      </c>
      <c r="B13058" s="2">
        <v>43899</v>
      </c>
      <c r="C13058" s="3">
        <v>4.5138888888888888E-2</v>
      </c>
      <c r="D13058">
        <v>0</v>
      </c>
      <c r="E13058">
        <v>0</v>
      </c>
      <c r="F13058">
        <v>0</v>
      </c>
      <c r="G13058">
        <f t="shared" si="407"/>
        <v>0</v>
      </c>
    </row>
    <row r="13059" spans="1:7" hidden="1" x14ac:dyDescent="0.25">
      <c r="A13059" s="1">
        <f t="shared" ref="A13059:A13122" si="408">B13059+C13059</f>
        <v>43899.048611111109</v>
      </c>
      <c r="B13059" s="2">
        <v>43899</v>
      </c>
      <c r="C13059" s="3">
        <v>4.8611111111111112E-2</v>
      </c>
      <c r="D13059">
        <v>0</v>
      </c>
      <c r="E13059">
        <v>0</v>
      </c>
      <c r="F13059">
        <v>0</v>
      </c>
      <c r="G13059">
        <f t="shared" si="407"/>
        <v>0</v>
      </c>
    </row>
    <row r="13060" spans="1:7" hidden="1" x14ac:dyDescent="0.25">
      <c r="A13060" s="1">
        <f t="shared" si="408"/>
        <v>43899.052083333336</v>
      </c>
      <c r="B13060" s="2">
        <v>43899</v>
      </c>
      <c r="C13060" s="3">
        <v>5.2083333333333336E-2</v>
      </c>
      <c r="D13060">
        <v>0</v>
      </c>
      <c r="E13060">
        <v>0</v>
      </c>
      <c r="F13060">
        <v>0</v>
      </c>
      <c r="G13060">
        <f t="shared" si="407"/>
        <v>0</v>
      </c>
    </row>
    <row r="13061" spans="1:7" hidden="1" x14ac:dyDescent="0.25">
      <c r="A13061" s="1">
        <f t="shared" si="408"/>
        <v>43899.055555555555</v>
      </c>
      <c r="B13061" s="2">
        <v>43899</v>
      </c>
      <c r="C13061" s="3">
        <v>5.5555555555555552E-2</v>
      </c>
      <c r="D13061">
        <v>0</v>
      </c>
      <c r="E13061">
        <v>0</v>
      </c>
      <c r="F13061">
        <v>0</v>
      </c>
      <c r="G13061">
        <f t="shared" si="407"/>
        <v>0</v>
      </c>
    </row>
    <row r="13062" spans="1:7" hidden="1" x14ac:dyDescent="0.25">
      <c r="A13062" s="1">
        <f t="shared" si="408"/>
        <v>43899.059027777781</v>
      </c>
      <c r="B13062" s="2">
        <v>43899</v>
      </c>
      <c r="C13062" s="3">
        <v>5.9027777777777783E-2</v>
      </c>
      <c r="D13062">
        <v>0</v>
      </c>
      <c r="E13062">
        <v>0</v>
      </c>
      <c r="F13062">
        <v>0</v>
      </c>
      <c r="G13062">
        <f t="shared" ref="G13062:G13125" si="409">AVERAGE(F13060:F13064)</f>
        <v>0</v>
      </c>
    </row>
    <row r="13063" spans="1:7" hidden="1" x14ac:dyDescent="0.25">
      <c r="A13063" s="1">
        <f t="shared" si="408"/>
        <v>43899.0625</v>
      </c>
      <c r="B13063" s="2">
        <v>43899</v>
      </c>
      <c r="C13063" s="3">
        <v>6.25E-2</v>
      </c>
      <c r="D13063">
        <v>0</v>
      </c>
      <c r="E13063">
        <v>0</v>
      </c>
      <c r="F13063">
        <v>0</v>
      </c>
      <c r="G13063">
        <f t="shared" si="409"/>
        <v>0</v>
      </c>
    </row>
    <row r="13064" spans="1:7" hidden="1" x14ac:dyDescent="0.25">
      <c r="A13064" s="1">
        <f t="shared" si="408"/>
        <v>43899.065972222219</v>
      </c>
      <c r="B13064" s="2">
        <v>43899</v>
      </c>
      <c r="C13064" s="3">
        <v>6.5972222222222224E-2</v>
      </c>
      <c r="D13064">
        <v>0</v>
      </c>
      <c r="E13064">
        <v>0</v>
      </c>
      <c r="F13064">
        <v>0</v>
      </c>
      <c r="G13064">
        <f t="shared" si="409"/>
        <v>0</v>
      </c>
    </row>
    <row r="13065" spans="1:7" hidden="1" x14ac:dyDescent="0.25">
      <c r="A13065" s="1">
        <f t="shared" si="408"/>
        <v>43899.069444444445</v>
      </c>
      <c r="B13065" s="2">
        <v>43899</v>
      </c>
      <c r="C13065" s="3">
        <v>6.9444444444444434E-2</v>
      </c>
      <c r="D13065">
        <v>0</v>
      </c>
      <c r="E13065">
        <v>0</v>
      </c>
      <c r="F13065">
        <v>0</v>
      </c>
      <c r="G13065">
        <f t="shared" si="409"/>
        <v>0</v>
      </c>
    </row>
    <row r="13066" spans="1:7" hidden="1" x14ac:dyDescent="0.25">
      <c r="A13066" s="1">
        <f t="shared" si="408"/>
        <v>43899.072916666664</v>
      </c>
      <c r="B13066" s="2">
        <v>43899</v>
      </c>
      <c r="C13066" s="3">
        <v>7.2916666666666671E-2</v>
      </c>
      <c r="D13066">
        <v>0</v>
      </c>
      <c r="E13066">
        <v>0</v>
      </c>
      <c r="F13066">
        <v>0</v>
      </c>
      <c r="G13066">
        <f t="shared" si="409"/>
        <v>0</v>
      </c>
    </row>
    <row r="13067" spans="1:7" hidden="1" x14ac:dyDescent="0.25">
      <c r="A13067" s="1">
        <f t="shared" si="408"/>
        <v>43899.076388888891</v>
      </c>
      <c r="B13067" s="2">
        <v>43899</v>
      </c>
      <c r="C13067" s="3">
        <v>7.6388888888888895E-2</v>
      </c>
      <c r="D13067">
        <v>0</v>
      </c>
      <c r="E13067">
        <v>0</v>
      </c>
      <c r="F13067">
        <v>0</v>
      </c>
      <c r="G13067">
        <f t="shared" si="409"/>
        <v>0</v>
      </c>
    </row>
    <row r="13068" spans="1:7" hidden="1" x14ac:dyDescent="0.25">
      <c r="A13068" s="1">
        <f t="shared" si="408"/>
        <v>43899.079861111109</v>
      </c>
      <c r="B13068" s="2">
        <v>43899</v>
      </c>
      <c r="C13068" s="3">
        <v>7.9861111111111105E-2</v>
      </c>
      <c r="D13068">
        <v>0</v>
      </c>
      <c r="E13068">
        <v>0</v>
      </c>
      <c r="F13068">
        <v>0</v>
      </c>
      <c r="G13068">
        <f t="shared" si="409"/>
        <v>0</v>
      </c>
    </row>
    <row r="13069" spans="1:7" hidden="1" x14ac:dyDescent="0.25">
      <c r="A13069" s="1">
        <f t="shared" si="408"/>
        <v>43899.083333333336</v>
      </c>
      <c r="B13069" s="2">
        <v>43899</v>
      </c>
      <c r="C13069" s="3">
        <v>8.3333333333333329E-2</v>
      </c>
      <c r="D13069">
        <v>0</v>
      </c>
      <c r="E13069">
        <v>0</v>
      </c>
      <c r="F13069">
        <v>0</v>
      </c>
      <c r="G13069">
        <f t="shared" si="409"/>
        <v>0</v>
      </c>
    </row>
    <row r="13070" spans="1:7" hidden="1" x14ac:dyDescent="0.25">
      <c r="A13070" s="1">
        <f t="shared" si="408"/>
        <v>43899.086805555555</v>
      </c>
      <c r="B13070" s="2">
        <v>43899</v>
      </c>
      <c r="C13070" s="3">
        <v>8.6805555555555566E-2</v>
      </c>
      <c r="D13070">
        <v>0</v>
      </c>
      <c r="E13070">
        <v>0</v>
      </c>
      <c r="F13070">
        <v>0</v>
      </c>
      <c r="G13070">
        <f t="shared" si="409"/>
        <v>0</v>
      </c>
    </row>
    <row r="13071" spans="1:7" hidden="1" x14ac:dyDescent="0.25">
      <c r="A13071" s="1">
        <f t="shared" si="408"/>
        <v>43899.090277777781</v>
      </c>
      <c r="B13071" s="2">
        <v>43899</v>
      </c>
      <c r="C13071" s="3">
        <v>9.0277777777777776E-2</v>
      </c>
      <c r="D13071">
        <v>0</v>
      </c>
      <c r="E13071">
        <v>0</v>
      </c>
      <c r="F13071">
        <v>0</v>
      </c>
      <c r="G13071">
        <f t="shared" si="409"/>
        <v>0</v>
      </c>
    </row>
    <row r="13072" spans="1:7" hidden="1" x14ac:dyDescent="0.25">
      <c r="A13072" s="1">
        <f t="shared" si="408"/>
        <v>43899.09375</v>
      </c>
      <c r="B13072" s="2">
        <v>43899</v>
      </c>
      <c r="C13072" s="3">
        <v>9.375E-2</v>
      </c>
      <c r="D13072">
        <v>0</v>
      </c>
      <c r="E13072">
        <v>0</v>
      </c>
      <c r="F13072">
        <v>0</v>
      </c>
      <c r="G13072">
        <f t="shared" si="409"/>
        <v>0</v>
      </c>
    </row>
    <row r="13073" spans="1:7" hidden="1" x14ac:dyDescent="0.25">
      <c r="A13073" s="1">
        <f t="shared" si="408"/>
        <v>43899.097222222219</v>
      </c>
      <c r="B13073" s="2">
        <v>43899</v>
      </c>
      <c r="C13073" s="3">
        <v>9.7222222222222224E-2</v>
      </c>
      <c r="D13073">
        <v>0</v>
      </c>
      <c r="E13073">
        <v>0</v>
      </c>
      <c r="F13073">
        <v>0</v>
      </c>
      <c r="G13073">
        <f t="shared" si="409"/>
        <v>0</v>
      </c>
    </row>
    <row r="13074" spans="1:7" hidden="1" x14ac:dyDescent="0.25">
      <c r="A13074" s="1">
        <f t="shared" si="408"/>
        <v>43899.100694444445</v>
      </c>
      <c r="B13074" s="2">
        <v>43899</v>
      </c>
      <c r="C13074" s="3">
        <v>0.10069444444444443</v>
      </c>
      <c r="D13074">
        <v>0</v>
      </c>
      <c r="E13074">
        <v>0</v>
      </c>
      <c r="F13074">
        <v>0</v>
      </c>
      <c r="G13074">
        <f t="shared" si="409"/>
        <v>0</v>
      </c>
    </row>
    <row r="13075" spans="1:7" hidden="1" x14ac:dyDescent="0.25">
      <c r="A13075" s="1">
        <f t="shared" si="408"/>
        <v>43899.104166666664</v>
      </c>
      <c r="B13075" s="2">
        <v>43899</v>
      </c>
      <c r="C13075" s="3">
        <v>0.10416666666666667</v>
      </c>
      <c r="D13075">
        <v>0</v>
      </c>
      <c r="E13075">
        <v>0</v>
      </c>
      <c r="F13075">
        <v>0</v>
      </c>
      <c r="G13075">
        <f t="shared" si="409"/>
        <v>0</v>
      </c>
    </row>
    <row r="13076" spans="1:7" hidden="1" x14ac:dyDescent="0.25">
      <c r="A13076" s="1">
        <f t="shared" si="408"/>
        <v>43899.107638888891</v>
      </c>
      <c r="B13076" s="2">
        <v>43899</v>
      </c>
      <c r="C13076" s="3">
        <v>0.1076388888888889</v>
      </c>
      <c r="D13076">
        <v>0</v>
      </c>
      <c r="E13076">
        <v>0</v>
      </c>
      <c r="F13076">
        <v>0</v>
      </c>
      <c r="G13076">
        <f t="shared" si="409"/>
        <v>0</v>
      </c>
    </row>
    <row r="13077" spans="1:7" hidden="1" x14ac:dyDescent="0.25">
      <c r="A13077" s="1">
        <f t="shared" si="408"/>
        <v>43899.111111111109</v>
      </c>
      <c r="B13077" s="2">
        <v>43899</v>
      </c>
      <c r="C13077" s="3">
        <v>0.1111111111111111</v>
      </c>
      <c r="D13077">
        <v>0</v>
      </c>
      <c r="E13077">
        <v>0</v>
      </c>
      <c r="F13077">
        <v>0</v>
      </c>
      <c r="G13077">
        <f t="shared" si="409"/>
        <v>0</v>
      </c>
    </row>
    <row r="13078" spans="1:7" hidden="1" x14ac:dyDescent="0.25">
      <c r="A13078" s="1">
        <f t="shared" si="408"/>
        <v>43899.114583333336</v>
      </c>
      <c r="B13078" s="2">
        <v>43899</v>
      </c>
      <c r="C13078" s="3">
        <v>0.11458333333333333</v>
      </c>
      <c r="D13078">
        <v>0</v>
      </c>
      <c r="E13078">
        <v>0</v>
      </c>
      <c r="F13078">
        <v>0</v>
      </c>
      <c r="G13078">
        <f t="shared" si="409"/>
        <v>0</v>
      </c>
    </row>
    <row r="13079" spans="1:7" hidden="1" x14ac:dyDescent="0.25">
      <c r="A13079" s="1">
        <f t="shared" si="408"/>
        <v>43899.118055555555</v>
      </c>
      <c r="B13079" s="2">
        <v>43899</v>
      </c>
      <c r="C13079" s="3">
        <v>0.11805555555555557</v>
      </c>
      <c r="D13079">
        <v>0</v>
      </c>
      <c r="E13079">
        <v>0</v>
      </c>
      <c r="F13079">
        <v>0</v>
      </c>
      <c r="G13079">
        <f t="shared" si="409"/>
        <v>0</v>
      </c>
    </row>
    <row r="13080" spans="1:7" hidden="1" x14ac:dyDescent="0.25">
      <c r="A13080" s="1">
        <f t="shared" si="408"/>
        <v>43899.121527777781</v>
      </c>
      <c r="B13080" s="2">
        <v>43899</v>
      </c>
      <c r="C13080" s="3">
        <v>0.12152777777777778</v>
      </c>
      <c r="D13080">
        <v>0</v>
      </c>
      <c r="E13080">
        <v>0</v>
      </c>
      <c r="F13080">
        <v>0</v>
      </c>
      <c r="G13080">
        <f t="shared" si="409"/>
        <v>0</v>
      </c>
    </row>
    <row r="13081" spans="1:7" hidden="1" x14ac:dyDescent="0.25">
      <c r="A13081" s="1">
        <f t="shared" si="408"/>
        <v>43899.125</v>
      </c>
      <c r="B13081" s="2">
        <v>43899</v>
      </c>
      <c r="C13081" s="3">
        <v>0.125</v>
      </c>
      <c r="D13081">
        <v>0</v>
      </c>
      <c r="E13081">
        <v>0</v>
      </c>
      <c r="F13081">
        <v>0</v>
      </c>
      <c r="G13081">
        <f t="shared" si="409"/>
        <v>0</v>
      </c>
    </row>
    <row r="13082" spans="1:7" hidden="1" x14ac:dyDescent="0.25">
      <c r="A13082" s="1">
        <f t="shared" si="408"/>
        <v>43899.128472222219</v>
      </c>
      <c r="B13082" s="2">
        <v>43899</v>
      </c>
      <c r="C13082" s="3">
        <v>0.12847222222222224</v>
      </c>
      <c r="D13082">
        <v>0</v>
      </c>
      <c r="E13082">
        <v>0</v>
      </c>
      <c r="F13082">
        <v>0</v>
      </c>
      <c r="G13082">
        <f t="shared" si="409"/>
        <v>0</v>
      </c>
    </row>
    <row r="13083" spans="1:7" hidden="1" x14ac:dyDescent="0.25">
      <c r="A13083" s="1">
        <f t="shared" si="408"/>
        <v>43899.131944444445</v>
      </c>
      <c r="B13083" s="2">
        <v>43899</v>
      </c>
      <c r="C13083" s="3">
        <v>0.13194444444444445</v>
      </c>
      <c r="D13083">
        <v>0</v>
      </c>
      <c r="E13083">
        <v>0</v>
      </c>
      <c r="F13083">
        <v>0</v>
      </c>
      <c r="G13083">
        <f t="shared" si="409"/>
        <v>0</v>
      </c>
    </row>
    <row r="13084" spans="1:7" hidden="1" x14ac:dyDescent="0.25">
      <c r="A13084" s="1">
        <f t="shared" si="408"/>
        <v>43899.135416666664</v>
      </c>
      <c r="B13084" s="2">
        <v>43899</v>
      </c>
      <c r="C13084" s="3">
        <v>0.13541666666666666</v>
      </c>
      <c r="D13084">
        <v>0</v>
      </c>
      <c r="E13084">
        <v>0</v>
      </c>
      <c r="F13084">
        <v>0</v>
      </c>
      <c r="G13084">
        <f t="shared" si="409"/>
        <v>0</v>
      </c>
    </row>
    <row r="13085" spans="1:7" hidden="1" x14ac:dyDescent="0.25">
      <c r="A13085" s="1">
        <f t="shared" si="408"/>
        <v>43899.138888888891</v>
      </c>
      <c r="B13085" s="2">
        <v>43899</v>
      </c>
      <c r="C13085" s="3">
        <v>0.1388888888888889</v>
      </c>
      <c r="D13085">
        <v>0</v>
      </c>
      <c r="E13085">
        <v>0</v>
      </c>
      <c r="F13085">
        <v>0</v>
      </c>
      <c r="G13085">
        <f t="shared" si="409"/>
        <v>0</v>
      </c>
    </row>
    <row r="13086" spans="1:7" hidden="1" x14ac:dyDescent="0.25">
      <c r="A13086" s="1">
        <f t="shared" si="408"/>
        <v>43899.142361111109</v>
      </c>
      <c r="B13086" s="2">
        <v>43899</v>
      </c>
      <c r="C13086" s="3">
        <v>0.1423611111111111</v>
      </c>
      <c r="D13086">
        <v>0</v>
      </c>
      <c r="E13086">
        <v>0</v>
      </c>
      <c r="F13086">
        <v>0</v>
      </c>
      <c r="G13086">
        <f t="shared" si="409"/>
        <v>0</v>
      </c>
    </row>
    <row r="13087" spans="1:7" hidden="1" x14ac:dyDescent="0.25">
      <c r="A13087" s="1">
        <f t="shared" si="408"/>
        <v>43899.145833333336</v>
      </c>
      <c r="B13087" s="2">
        <v>43899</v>
      </c>
      <c r="C13087" s="3">
        <v>0.14583333333333334</v>
      </c>
      <c r="D13087">
        <v>0</v>
      </c>
      <c r="E13087">
        <v>0</v>
      </c>
      <c r="F13087">
        <v>0</v>
      </c>
      <c r="G13087">
        <f t="shared" si="409"/>
        <v>0</v>
      </c>
    </row>
    <row r="13088" spans="1:7" hidden="1" x14ac:dyDescent="0.25">
      <c r="A13088" s="1">
        <f t="shared" si="408"/>
        <v>43899.149305555555</v>
      </c>
      <c r="B13088" s="2">
        <v>43899</v>
      </c>
      <c r="C13088" s="3">
        <v>0.14930555555555555</v>
      </c>
      <c r="D13088">
        <v>0</v>
      </c>
      <c r="E13088">
        <v>0</v>
      </c>
      <c r="F13088">
        <v>0</v>
      </c>
      <c r="G13088">
        <f t="shared" si="409"/>
        <v>0</v>
      </c>
    </row>
    <row r="13089" spans="1:7" hidden="1" x14ac:dyDescent="0.25">
      <c r="A13089" s="1">
        <f t="shared" si="408"/>
        <v>43899.152777777781</v>
      </c>
      <c r="B13089" s="2">
        <v>43899</v>
      </c>
      <c r="C13089" s="3">
        <v>0.15277777777777776</v>
      </c>
      <c r="D13089">
        <v>0</v>
      </c>
      <c r="E13089">
        <v>0</v>
      </c>
      <c r="F13089">
        <v>0</v>
      </c>
      <c r="G13089">
        <f t="shared" si="409"/>
        <v>0</v>
      </c>
    </row>
    <row r="13090" spans="1:7" hidden="1" x14ac:dyDescent="0.25">
      <c r="A13090" s="1">
        <f t="shared" si="408"/>
        <v>43899.15625</v>
      </c>
      <c r="B13090" s="2">
        <v>43899</v>
      </c>
      <c r="C13090" s="3">
        <v>0.15625</v>
      </c>
      <c r="D13090">
        <v>0</v>
      </c>
      <c r="E13090">
        <v>0</v>
      </c>
      <c r="F13090">
        <v>0</v>
      </c>
      <c r="G13090">
        <f t="shared" si="409"/>
        <v>0</v>
      </c>
    </row>
    <row r="13091" spans="1:7" hidden="1" x14ac:dyDescent="0.25">
      <c r="A13091" s="1">
        <f t="shared" si="408"/>
        <v>43899.159722222219</v>
      </c>
      <c r="B13091" s="2">
        <v>43899</v>
      </c>
      <c r="C13091" s="3">
        <v>0.15972222222222224</v>
      </c>
      <c r="D13091">
        <v>0</v>
      </c>
      <c r="E13091">
        <v>0</v>
      </c>
      <c r="F13091">
        <v>0</v>
      </c>
      <c r="G13091">
        <f t="shared" si="409"/>
        <v>0</v>
      </c>
    </row>
    <row r="13092" spans="1:7" hidden="1" x14ac:dyDescent="0.25">
      <c r="A13092" s="1">
        <f t="shared" si="408"/>
        <v>43899.163194444445</v>
      </c>
      <c r="B13092" s="2">
        <v>43899</v>
      </c>
      <c r="C13092" s="3">
        <v>0.16319444444444445</v>
      </c>
      <c r="D13092">
        <v>0</v>
      </c>
      <c r="E13092">
        <v>0</v>
      </c>
      <c r="F13092">
        <v>0</v>
      </c>
      <c r="G13092">
        <f t="shared" si="409"/>
        <v>0</v>
      </c>
    </row>
    <row r="13093" spans="1:7" hidden="1" x14ac:dyDescent="0.25">
      <c r="A13093" s="1">
        <f t="shared" si="408"/>
        <v>43899.166666666664</v>
      </c>
      <c r="B13093" s="2">
        <v>43899</v>
      </c>
      <c r="C13093" s="3">
        <v>0.16666666666666666</v>
      </c>
      <c r="D13093">
        <v>0</v>
      </c>
      <c r="E13093">
        <v>0</v>
      </c>
      <c r="F13093">
        <v>0</v>
      </c>
      <c r="G13093">
        <f t="shared" si="409"/>
        <v>0</v>
      </c>
    </row>
    <row r="13094" spans="1:7" hidden="1" x14ac:dyDescent="0.25">
      <c r="A13094" s="1">
        <f t="shared" si="408"/>
        <v>43899.170138888891</v>
      </c>
      <c r="B13094" s="2">
        <v>43899</v>
      </c>
      <c r="C13094" s="3">
        <v>0.17013888888888887</v>
      </c>
      <c r="D13094">
        <v>0</v>
      </c>
      <c r="E13094">
        <v>0</v>
      </c>
      <c r="F13094">
        <v>0</v>
      </c>
      <c r="G13094">
        <f t="shared" si="409"/>
        <v>0</v>
      </c>
    </row>
    <row r="13095" spans="1:7" hidden="1" x14ac:dyDescent="0.25">
      <c r="A13095" s="1">
        <f t="shared" si="408"/>
        <v>43899.173611111109</v>
      </c>
      <c r="B13095" s="2">
        <v>43899</v>
      </c>
      <c r="C13095" s="3">
        <v>0.17361111111111113</v>
      </c>
      <c r="D13095">
        <v>0</v>
      </c>
      <c r="E13095">
        <v>0</v>
      </c>
      <c r="F13095">
        <v>0</v>
      </c>
      <c r="G13095">
        <f t="shared" si="409"/>
        <v>0</v>
      </c>
    </row>
    <row r="13096" spans="1:7" hidden="1" x14ac:dyDescent="0.25">
      <c r="A13096" s="1">
        <f t="shared" si="408"/>
        <v>43899.177083333336</v>
      </c>
      <c r="B13096" s="2">
        <v>43899</v>
      </c>
      <c r="C13096" s="3">
        <v>0.17708333333333334</v>
      </c>
      <c r="D13096">
        <v>0</v>
      </c>
      <c r="E13096">
        <v>0</v>
      </c>
      <c r="F13096">
        <v>0</v>
      </c>
      <c r="G13096">
        <f t="shared" si="409"/>
        <v>0</v>
      </c>
    </row>
    <row r="13097" spans="1:7" hidden="1" x14ac:dyDescent="0.25">
      <c r="A13097" s="1">
        <f t="shared" si="408"/>
        <v>43899.180555555555</v>
      </c>
      <c r="B13097" s="2">
        <v>43899</v>
      </c>
      <c r="C13097" s="3">
        <v>0.18055555555555555</v>
      </c>
      <c r="D13097">
        <v>0</v>
      </c>
      <c r="E13097">
        <v>0</v>
      </c>
      <c r="F13097">
        <v>0</v>
      </c>
      <c r="G13097">
        <f t="shared" si="409"/>
        <v>0</v>
      </c>
    </row>
    <row r="13098" spans="1:7" hidden="1" x14ac:dyDescent="0.25">
      <c r="A13098" s="1">
        <f t="shared" si="408"/>
        <v>43899.184027777781</v>
      </c>
      <c r="B13098" s="2">
        <v>43899</v>
      </c>
      <c r="C13098" s="3">
        <v>0.18402777777777779</v>
      </c>
      <c r="D13098">
        <v>0</v>
      </c>
      <c r="E13098">
        <v>0</v>
      </c>
      <c r="F13098">
        <v>0</v>
      </c>
      <c r="G13098">
        <f t="shared" si="409"/>
        <v>0</v>
      </c>
    </row>
    <row r="13099" spans="1:7" hidden="1" x14ac:dyDescent="0.25">
      <c r="A13099" s="1">
        <f t="shared" si="408"/>
        <v>43899.1875</v>
      </c>
      <c r="B13099" s="2">
        <v>43899</v>
      </c>
      <c r="C13099" s="3">
        <v>0.1875</v>
      </c>
      <c r="D13099">
        <v>0</v>
      </c>
      <c r="E13099">
        <v>0</v>
      </c>
      <c r="F13099">
        <v>0</v>
      </c>
      <c r="G13099">
        <f t="shared" si="409"/>
        <v>0</v>
      </c>
    </row>
    <row r="13100" spans="1:7" hidden="1" x14ac:dyDescent="0.25">
      <c r="A13100" s="1">
        <f t="shared" si="408"/>
        <v>43899.190972222219</v>
      </c>
      <c r="B13100" s="2">
        <v>43899</v>
      </c>
      <c r="C13100" s="3">
        <v>0.19097222222222221</v>
      </c>
      <c r="D13100">
        <v>0</v>
      </c>
      <c r="E13100">
        <v>0</v>
      </c>
      <c r="F13100">
        <v>0</v>
      </c>
      <c r="G13100">
        <f t="shared" si="409"/>
        <v>0</v>
      </c>
    </row>
    <row r="13101" spans="1:7" hidden="1" x14ac:dyDescent="0.25">
      <c r="A13101" s="1">
        <f t="shared" si="408"/>
        <v>43899.194444444445</v>
      </c>
      <c r="B13101" s="2">
        <v>43899</v>
      </c>
      <c r="C13101" s="3">
        <v>0.19444444444444445</v>
      </c>
      <c r="D13101">
        <v>0</v>
      </c>
      <c r="E13101">
        <v>0</v>
      </c>
      <c r="F13101">
        <v>0</v>
      </c>
      <c r="G13101">
        <f t="shared" si="409"/>
        <v>0</v>
      </c>
    </row>
    <row r="13102" spans="1:7" hidden="1" x14ac:dyDescent="0.25">
      <c r="A13102" s="1">
        <f t="shared" si="408"/>
        <v>43899.197916666664</v>
      </c>
      <c r="B13102" s="2">
        <v>43899</v>
      </c>
      <c r="C13102" s="3">
        <v>0.19791666666666666</v>
      </c>
      <c r="D13102">
        <v>0</v>
      </c>
      <c r="E13102">
        <v>0</v>
      </c>
      <c r="F13102">
        <v>0</v>
      </c>
      <c r="G13102">
        <f t="shared" si="409"/>
        <v>0</v>
      </c>
    </row>
    <row r="13103" spans="1:7" hidden="1" x14ac:dyDescent="0.25">
      <c r="A13103" s="1">
        <f t="shared" si="408"/>
        <v>43899.201388888891</v>
      </c>
      <c r="B13103" s="2">
        <v>43899</v>
      </c>
      <c r="C13103" s="3">
        <v>0.20138888888888887</v>
      </c>
      <c r="D13103">
        <v>0</v>
      </c>
      <c r="E13103">
        <v>0</v>
      </c>
      <c r="F13103">
        <v>0</v>
      </c>
      <c r="G13103">
        <f t="shared" si="409"/>
        <v>0</v>
      </c>
    </row>
    <row r="13104" spans="1:7" hidden="1" x14ac:dyDescent="0.25">
      <c r="A13104" s="1">
        <f t="shared" si="408"/>
        <v>43899.204861111109</v>
      </c>
      <c r="B13104" s="2">
        <v>43899</v>
      </c>
      <c r="C13104" s="3">
        <v>0.20486111111111113</v>
      </c>
      <c r="D13104">
        <v>0</v>
      </c>
      <c r="E13104">
        <v>0</v>
      </c>
      <c r="F13104">
        <v>0</v>
      </c>
      <c r="G13104">
        <f t="shared" si="409"/>
        <v>0</v>
      </c>
    </row>
    <row r="13105" spans="1:7" hidden="1" x14ac:dyDescent="0.25">
      <c r="A13105" s="1">
        <f t="shared" si="408"/>
        <v>43899.208333333336</v>
      </c>
      <c r="B13105" s="2">
        <v>43899</v>
      </c>
      <c r="C13105" s="3">
        <v>0.20833333333333334</v>
      </c>
      <c r="D13105">
        <v>0</v>
      </c>
      <c r="E13105">
        <v>0</v>
      </c>
      <c r="F13105">
        <v>0</v>
      </c>
      <c r="G13105">
        <f t="shared" si="409"/>
        <v>0</v>
      </c>
    </row>
    <row r="13106" spans="1:7" hidden="1" x14ac:dyDescent="0.25">
      <c r="A13106" s="1">
        <f t="shared" si="408"/>
        <v>43899.211805555555</v>
      </c>
      <c r="B13106" s="2">
        <v>43899</v>
      </c>
      <c r="C13106" s="3">
        <v>0.21180555555555555</v>
      </c>
      <c r="D13106">
        <v>0</v>
      </c>
      <c r="E13106">
        <v>0</v>
      </c>
      <c r="F13106">
        <v>0</v>
      </c>
      <c r="G13106">
        <f t="shared" si="409"/>
        <v>0</v>
      </c>
    </row>
    <row r="13107" spans="1:7" hidden="1" x14ac:dyDescent="0.25">
      <c r="A13107" s="1">
        <f t="shared" si="408"/>
        <v>43899.215277777781</v>
      </c>
      <c r="B13107" s="2">
        <v>43899</v>
      </c>
      <c r="C13107" s="3">
        <v>0.21527777777777779</v>
      </c>
      <c r="D13107">
        <v>0</v>
      </c>
      <c r="E13107">
        <v>0</v>
      </c>
      <c r="F13107">
        <v>0</v>
      </c>
      <c r="G13107">
        <f t="shared" si="409"/>
        <v>0</v>
      </c>
    </row>
    <row r="13108" spans="1:7" hidden="1" x14ac:dyDescent="0.25">
      <c r="A13108" s="1">
        <f t="shared" si="408"/>
        <v>43899.21875</v>
      </c>
      <c r="B13108" s="2">
        <v>43899</v>
      </c>
      <c r="C13108" s="3">
        <v>0.21875</v>
      </c>
      <c r="D13108">
        <v>0</v>
      </c>
      <c r="E13108">
        <v>0</v>
      </c>
      <c r="F13108">
        <v>0</v>
      </c>
      <c r="G13108">
        <f t="shared" si="409"/>
        <v>0</v>
      </c>
    </row>
    <row r="13109" spans="1:7" hidden="1" x14ac:dyDescent="0.25">
      <c r="A13109" s="1">
        <f t="shared" si="408"/>
        <v>43899.222222222219</v>
      </c>
      <c r="B13109" s="2">
        <v>43899</v>
      </c>
      <c r="C13109" s="3">
        <v>0.22222222222222221</v>
      </c>
      <c r="D13109">
        <v>0</v>
      </c>
      <c r="E13109">
        <v>0</v>
      </c>
      <c r="F13109">
        <v>0</v>
      </c>
      <c r="G13109">
        <f t="shared" si="409"/>
        <v>0</v>
      </c>
    </row>
    <row r="13110" spans="1:7" hidden="1" x14ac:dyDescent="0.25">
      <c r="A13110" s="1">
        <f t="shared" si="408"/>
        <v>43899.225694444445</v>
      </c>
      <c r="B13110" s="2">
        <v>43899</v>
      </c>
      <c r="C13110" s="3">
        <v>0.22569444444444445</v>
      </c>
      <c r="D13110">
        <v>0</v>
      </c>
      <c r="E13110">
        <v>0</v>
      </c>
      <c r="F13110">
        <v>0</v>
      </c>
      <c r="G13110">
        <f t="shared" si="409"/>
        <v>0</v>
      </c>
    </row>
    <row r="13111" spans="1:7" hidden="1" x14ac:dyDescent="0.25">
      <c r="A13111" s="1">
        <f t="shared" si="408"/>
        <v>43899.229166666664</v>
      </c>
      <c r="B13111" s="2">
        <v>43899</v>
      </c>
      <c r="C13111" s="3">
        <v>0.22916666666666666</v>
      </c>
      <c r="D13111">
        <v>0</v>
      </c>
      <c r="E13111">
        <v>0</v>
      </c>
      <c r="F13111">
        <v>0</v>
      </c>
      <c r="G13111">
        <f t="shared" si="409"/>
        <v>0</v>
      </c>
    </row>
    <row r="13112" spans="1:7" hidden="1" x14ac:dyDescent="0.25">
      <c r="A13112" s="1">
        <f t="shared" si="408"/>
        <v>43899.232638888891</v>
      </c>
      <c r="B13112" s="2">
        <v>43899</v>
      </c>
      <c r="C13112" s="3">
        <v>0.23263888888888887</v>
      </c>
      <c r="D13112">
        <v>0</v>
      </c>
      <c r="E13112">
        <v>0</v>
      </c>
      <c r="F13112">
        <v>0</v>
      </c>
      <c r="G13112">
        <f t="shared" si="409"/>
        <v>0</v>
      </c>
    </row>
    <row r="13113" spans="1:7" hidden="1" x14ac:dyDescent="0.25">
      <c r="A13113" s="1">
        <f t="shared" si="408"/>
        <v>43899.236111111109</v>
      </c>
      <c r="B13113" s="2">
        <v>43899</v>
      </c>
      <c r="C13113" s="3">
        <v>0.23611111111111113</v>
      </c>
      <c r="D13113">
        <v>0</v>
      </c>
      <c r="E13113">
        <v>0</v>
      </c>
      <c r="F13113">
        <v>0</v>
      </c>
      <c r="G13113">
        <f t="shared" si="409"/>
        <v>0</v>
      </c>
    </row>
    <row r="13114" spans="1:7" hidden="1" x14ac:dyDescent="0.25">
      <c r="A13114" s="1">
        <f t="shared" si="408"/>
        <v>43899.239583333336</v>
      </c>
      <c r="B13114" s="2">
        <v>43899</v>
      </c>
      <c r="C13114" s="3">
        <v>0.23958333333333334</v>
      </c>
      <c r="D13114">
        <v>0</v>
      </c>
      <c r="E13114">
        <v>0</v>
      </c>
      <c r="F13114">
        <v>0</v>
      </c>
      <c r="G13114">
        <f t="shared" si="409"/>
        <v>0</v>
      </c>
    </row>
    <row r="13115" spans="1:7" hidden="1" x14ac:dyDescent="0.25">
      <c r="A13115" s="1">
        <f t="shared" si="408"/>
        <v>43899.243055555555</v>
      </c>
      <c r="B13115" s="2">
        <v>43899</v>
      </c>
      <c r="C13115" s="3">
        <v>0.24305555555555555</v>
      </c>
      <c r="D13115">
        <v>0</v>
      </c>
      <c r="E13115">
        <v>0</v>
      </c>
      <c r="F13115">
        <v>0</v>
      </c>
      <c r="G13115">
        <f t="shared" si="409"/>
        <v>0</v>
      </c>
    </row>
    <row r="13116" spans="1:7" hidden="1" x14ac:dyDescent="0.25">
      <c r="A13116" s="1">
        <f t="shared" si="408"/>
        <v>43899.246527777781</v>
      </c>
      <c r="B13116" s="2">
        <v>43899</v>
      </c>
      <c r="C13116" s="3">
        <v>0.24652777777777779</v>
      </c>
      <c r="D13116">
        <v>0</v>
      </c>
      <c r="E13116">
        <v>0</v>
      </c>
      <c r="F13116">
        <v>0</v>
      </c>
      <c r="G13116">
        <f t="shared" si="409"/>
        <v>0</v>
      </c>
    </row>
    <row r="13117" spans="1:7" hidden="1" x14ac:dyDescent="0.25">
      <c r="A13117" s="1">
        <f t="shared" si="408"/>
        <v>43899.25</v>
      </c>
      <c r="B13117" s="2">
        <v>43899</v>
      </c>
      <c r="C13117" s="3">
        <v>0.25</v>
      </c>
      <c r="D13117">
        <v>0</v>
      </c>
      <c r="E13117">
        <v>0</v>
      </c>
      <c r="F13117">
        <v>0</v>
      </c>
      <c r="G13117">
        <f t="shared" si="409"/>
        <v>0</v>
      </c>
    </row>
    <row r="13118" spans="1:7" hidden="1" x14ac:dyDescent="0.25">
      <c r="A13118" s="1">
        <f t="shared" si="408"/>
        <v>43899.253472222219</v>
      </c>
      <c r="B13118" s="2">
        <v>43899</v>
      </c>
      <c r="C13118" s="3">
        <v>0.25347222222222221</v>
      </c>
      <c r="D13118">
        <v>0</v>
      </c>
      <c r="E13118">
        <v>0</v>
      </c>
      <c r="F13118">
        <v>0</v>
      </c>
      <c r="G13118">
        <f t="shared" si="409"/>
        <v>0</v>
      </c>
    </row>
    <row r="13119" spans="1:7" hidden="1" x14ac:dyDescent="0.25">
      <c r="A13119" s="1">
        <f t="shared" si="408"/>
        <v>43899.256944444445</v>
      </c>
      <c r="B13119" s="2">
        <v>43899</v>
      </c>
      <c r="C13119" s="3">
        <v>0.25694444444444448</v>
      </c>
      <c r="D13119">
        <v>0</v>
      </c>
      <c r="E13119">
        <v>0</v>
      </c>
      <c r="F13119">
        <v>0</v>
      </c>
      <c r="G13119">
        <f t="shared" si="409"/>
        <v>0</v>
      </c>
    </row>
    <row r="13120" spans="1:7" hidden="1" x14ac:dyDescent="0.25">
      <c r="A13120" s="1">
        <f t="shared" si="408"/>
        <v>43899.260416666664</v>
      </c>
      <c r="B13120" s="2">
        <v>43899</v>
      </c>
      <c r="C13120" s="3">
        <v>0.26041666666666669</v>
      </c>
      <c r="D13120">
        <v>0</v>
      </c>
      <c r="E13120">
        <v>0</v>
      </c>
      <c r="F13120">
        <v>0</v>
      </c>
      <c r="G13120">
        <f t="shared" si="409"/>
        <v>0</v>
      </c>
    </row>
    <row r="13121" spans="1:7" hidden="1" x14ac:dyDescent="0.25">
      <c r="A13121" s="1">
        <f t="shared" si="408"/>
        <v>43899.263888888891</v>
      </c>
      <c r="B13121" s="2">
        <v>43899</v>
      </c>
      <c r="C13121" s="3">
        <v>0.2638888888888889</v>
      </c>
      <c r="D13121">
        <v>0</v>
      </c>
      <c r="E13121">
        <v>0</v>
      </c>
      <c r="F13121">
        <v>0</v>
      </c>
      <c r="G13121">
        <f t="shared" si="409"/>
        <v>0</v>
      </c>
    </row>
    <row r="13122" spans="1:7" hidden="1" x14ac:dyDescent="0.25">
      <c r="A13122" s="1">
        <f t="shared" si="408"/>
        <v>43899.267361111109</v>
      </c>
      <c r="B13122" s="2">
        <v>43899</v>
      </c>
      <c r="C13122" s="3">
        <v>0.2673611111111111</v>
      </c>
      <c r="D13122">
        <v>0</v>
      </c>
      <c r="E13122">
        <v>0</v>
      </c>
      <c r="F13122">
        <v>0</v>
      </c>
      <c r="G13122">
        <f t="shared" si="409"/>
        <v>0</v>
      </c>
    </row>
    <row r="13123" spans="1:7" hidden="1" x14ac:dyDescent="0.25">
      <c r="A13123" s="1">
        <f t="shared" ref="A13123:A13186" si="410">B13123+C13123</f>
        <v>43899.270833333336</v>
      </c>
      <c r="B13123" s="2">
        <v>43899</v>
      </c>
      <c r="C13123" s="3">
        <v>0.27083333333333331</v>
      </c>
      <c r="D13123">
        <v>0</v>
      </c>
      <c r="E13123">
        <v>0</v>
      </c>
      <c r="F13123">
        <v>0</v>
      </c>
      <c r="G13123">
        <f t="shared" si="409"/>
        <v>0</v>
      </c>
    </row>
    <row r="13124" spans="1:7" hidden="1" x14ac:dyDescent="0.25">
      <c r="A13124" s="1">
        <f t="shared" si="410"/>
        <v>43899.274305555555</v>
      </c>
      <c r="B13124" s="2">
        <v>43899</v>
      </c>
      <c r="C13124" s="3">
        <v>0.27430555555555552</v>
      </c>
      <c r="D13124">
        <v>0</v>
      </c>
      <c r="E13124">
        <v>0</v>
      </c>
      <c r="F13124">
        <v>0</v>
      </c>
      <c r="G13124">
        <f t="shared" si="409"/>
        <v>0</v>
      </c>
    </row>
    <row r="13125" spans="1:7" hidden="1" x14ac:dyDescent="0.25">
      <c r="A13125" s="1">
        <f t="shared" si="410"/>
        <v>43899.277777777781</v>
      </c>
      <c r="B13125" s="2">
        <v>43899</v>
      </c>
      <c r="C13125" s="3">
        <v>0.27777777777777779</v>
      </c>
      <c r="D13125">
        <v>0</v>
      </c>
      <c r="E13125">
        <v>0</v>
      </c>
      <c r="F13125">
        <v>0</v>
      </c>
      <c r="G13125">
        <f t="shared" si="409"/>
        <v>0</v>
      </c>
    </row>
    <row r="13126" spans="1:7" hidden="1" x14ac:dyDescent="0.25">
      <c r="A13126" s="1">
        <f t="shared" si="410"/>
        <v>43899.28125</v>
      </c>
      <c r="B13126" s="2">
        <v>43899</v>
      </c>
      <c r="C13126" s="3">
        <v>0.28125</v>
      </c>
      <c r="D13126">
        <v>0</v>
      </c>
      <c r="E13126">
        <v>0</v>
      </c>
      <c r="F13126">
        <v>0</v>
      </c>
      <c r="G13126">
        <f t="shared" ref="G13126:G13189" si="411">AVERAGE(F13124:F13128)</f>
        <v>0</v>
      </c>
    </row>
    <row r="13127" spans="1:7" hidden="1" x14ac:dyDescent="0.25">
      <c r="A13127" s="1">
        <f t="shared" si="410"/>
        <v>43899.284722222219</v>
      </c>
      <c r="B13127" s="2">
        <v>43899</v>
      </c>
      <c r="C13127" s="3">
        <v>0.28472222222222221</v>
      </c>
      <c r="D13127">
        <v>0</v>
      </c>
      <c r="E13127">
        <v>0</v>
      </c>
      <c r="F13127">
        <v>0</v>
      </c>
      <c r="G13127">
        <f t="shared" si="411"/>
        <v>0</v>
      </c>
    </row>
    <row r="13128" spans="1:7" hidden="1" x14ac:dyDescent="0.25">
      <c r="A13128" s="1">
        <f t="shared" si="410"/>
        <v>43899.288194444445</v>
      </c>
      <c r="B13128" s="2">
        <v>43899</v>
      </c>
      <c r="C13128" s="3">
        <v>0.28819444444444448</v>
      </c>
      <c r="D13128">
        <v>0</v>
      </c>
      <c r="E13128">
        <v>0</v>
      </c>
      <c r="F13128">
        <v>0</v>
      </c>
      <c r="G13128">
        <f t="shared" si="411"/>
        <v>0</v>
      </c>
    </row>
    <row r="13129" spans="1:7" hidden="1" x14ac:dyDescent="0.25">
      <c r="A13129" s="1">
        <f t="shared" si="410"/>
        <v>43899.291666666664</v>
      </c>
      <c r="B13129" s="2">
        <v>43899</v>
      </c>
      <c r="C13129" s="3">
        <v>0.29166666666666669</v>
      </c>
      <c r="D13129">
        <v>0</v>
      </c>
      <c r="E13129">
        <v>0</v>
      </c>
      <c r="F13129">
        <v>0</v>
      </c>
      <c r="G13129">
        <f t="shared" si="411"/>
        <v>0</v>
      </c>
    </row>
    <row r="13130" spans="1:7" hidden="1" x14ac:dyDescent="0.25">
      <c r="A13130" s="1">
        <f t="shared" si="410"/>
        <v>43899.295138888891</v>
      </c>
      <c r="B13130" s="2">
        <v>43899</v>
      </c>
      <c r="C13130" s="3">
        <v>0.2951388888888889</v>
      </c>
      <c r="D13130">
        <v>0</v>
      </c>
      <c r="E13130">
        <v>0</v>
      </c>
      <c r="F13130">
        <v>0</v>
      </c>
      <c r="G13130">
        <f t="shared" si="411"/>
        <v>0</v>
      </c>
    </row>
    <row r="13131" spans="1:7" hidden="1" x14ac:dyDescent="0.25">
      <c r="A13131" s="1">
        <f t="shared" si="410"/>
        <v>43899.298611111109</v>
      </c>
      <c r="B13131" s="2">
        <v>43899</v>
      </c>
      <c r="C13131" s="3">
        <v>0.2986111111111111</v>
      </c>
      <c r="D13131">
        <v>0</v>
      </c>
      <c r="E13131">
        <v>0</v>
      </c>
      <c r="F13131">
        <v>0</v>
      </c>
      <c r="G13131">
        <f t="shared" si="411"/>
        <v>0</v>
      </c>
    </row>
    <row r="13132" spans="1:7" hidden="1" x14ac:dyDescent="0.25">
      <c r="A13132" s="1">
        <f t="shared" si="410"/>
        <v>43899.302083333336</v>
      </c>
      <c r="B13132" s="2">
        <v>43899</v>
      </c>
      <c r="C13132" s="3">
        <v>0.30208333333333331</v>
      </c>
      <c r="D13132">
        <v>0</v>
      </c>
      <c r="E13132">
        <v>0</v>
      </c>
      <c r="F13132">
        <v>0</v>
      </c>
      <c r="G13132">
        <f t="shared" si="411"/>
        <v>0</v>
      </c>
    </row>
    <row r="13133" spans="1:7" hidden="1" x14ac:dyDescent="0.25">
      <c r="A13133" s="1">
        <f t="shared" si="410"/>
        <v>43899.305555555555</v>
      </c>
      <c r="B13133" s="2">
        <v>43899</v>
      </c>
      <c r="C13133" s="3">
        <v>0.30555555555555552</v>
      </c>
      <c r="D13133">
        <v>0</v>
      </c>
      <c r="E13133">
        <v>0</v>
      </c>
      <c r="F13133">
        <v>0</v>
      </c>
      <c r="G13133">
        <f t="shared" si="411"/>
        <v>0</v>
      </c>
    </row>
    <row r="13134" spans="1:7" hidden="1" x14ac:dyDescent="0.25">
      <c r="A13134" s="1">
        <f t="shared" si="410"/>
        <v>43899.309027777781</v>
      </c>
      <c r="B13134" s="2">
        <v>43899</v>
      </c>
      <c r="C13134" s="3">
        <v>0.30902777777777779</v>
      </c>
      <c r="D13134">
        <v>0</v>
      </c>
      <c r="E13134">
        <v>0</v>
      </c>
      <c r="F13134">
        <v>0</v>
      </c>
      <c r="G13134">
        <f t="shared" si="411"/>
        <v>0</v>
      </c>
    </row>
    <row r="13135" spans="1:7" hidden="1" x14ac:dyDescent="0.25">
      <c r="A13135" s="1">
        <f t="shared" si="410"/>
        <v>43899.3125</v>
      </c>
      <c r="B13135" s="2">
        <v>43899</v>
      </c>
      <c r="C13135" s="3">
        <v>0.3125</v>
      </c>
      <c r="D13135">
        <v>0</v>
      </c>
      <c r="E13135">
        <v>0</v>
      </c>
      <c r="F13135">
        <v>0</v>
      </c>
      <c r="G13135">
        <f t="shared" si="411"/>
        <v>0</v>
      </c>
    </row>
    <row r="13136" spans="1:7" hidden="1" x14ac:dyDescent="0.25">
      <c r="A13136" s="1">
        <f t="shared" si="410"/>
        <v>43899.315972222219</v>
      </c>
      <c r="B13136" s="2">
        <v>43899</v>
      </c>
      <c r="C13136" s="3">
        <v>0.31597222222222221</v>
      </c>
      <c r="D13136">
        <v>0</v>
      </c>
      <c r="E13136">
        <v>0</v>
      </c>
      <c r="F13136">
        <v>0</v>
      </c>
      <c r="G13136">
        <f t="shared" si="411"/>
        <v>0</v>
      </c>
    </row>
    <row r="13137" spans="1:7" hidden="1" x14ac:dyDescent="0.25">
      <c r="A13137" s="1">
        <f t="shared" si="410"/>
        <v>43899.319444444445</v>
      </c>
      <c r="B13137" s="2">
        <v>43899</v>
      </c>
      <c r="C13137" s="3">
        <v>0.31944444444444448</v>
      </c>
      <c r="D13137">
        <v>0</v>
      </c>
      <c r="E13137">
        <v>0</v>
      </c>
      <c r="F13137">
        <v>0</v>
      </c>
      <c r="G13137">
        <f t="shared" si="411"/>
        <v>0</v>
      </c>
    </row>
    <row r="13138" spans="1:7" hidden="1" x14ac:dyDescent="0.25">
      <c r="A13138" s="1">
        <f t="shared" si="410"/>
        <v>43899.322916666664</v>
      </c>
      <c r="B13138" s="2">
        <v>43899</v>
      </c>
      <c r="C13138" s="3">
        <v>0.32291666666666669</v>
      </c>
      <c r="D13138">
        <v>0</v>
      </c>
      <c r="E13138">
        <v>0</v>
      </c>
      <c r="F13138">
        <v>0</v>
      </c>
      <c r="G13138">
        <f t="shared" si="411"/>
        <v>0</v>
      </c>
    </row>
    <row r="13139" spans="1:7" hidden="1" x14ac:dyDescent="0.25">
      <c r="A13139" s="1">
        <f t="shared" si="410"/>
        <v>43899.326388888891</v>
      </c>
      <c r="B13139" s="2">
        <v>43899</v>
      </c>
      <c r="C13139" s="3">
        <v>0.3263888888888889</v>
      </c>
      <c r="D13139">
        <v>0</v>
      </c>
      <c r="E13139">
        <v>0</v>
      </c>
      <c r="F13139">
        <v>0</v>
      </c>
      <c r="G13139">
        <f t="shared" si="411"/>
        <v>0</v>
      </c>
    </row>
    <row r="13140" spans="1:7" hidden="1" x14ac:dyDescent="0.25">
      <c r="A13140" s="1">
        <f t="shared" si="410"/>
        <v>43899.329861111109</v>
      </c>
      <c r="B13140" s="2">
        <v>43899</v>
      </c>
      <c r="C13140" s="3">
        <v>0.3298611111111111</v>
      </c>
      <c r="D13140">
        <v>0</v>
      </c>
      <c r="E13140">
        <v>0</v>
      </c>
      <c r="F13140">
        <v>0</v>
      </c>
      <c r="G13140">
        <f t="shared" si="411"/>
        <v>0</v>
      </c>
    </row>
    <row r="13141" spans="1:7" hidden="1" x14ac:dyDescent="0.25">
      <c r="A13141" s="1">
        <f t="shared" si="410"/>
        <v>43899.333333333336</v>
      </c>
      <c r="B13141" s="2">
        <v>43899</v>
      </c>
      <c r="C13141" s="3">
        <v>0.33333333333333331</v>
      </c>
      <c r="D13141">
        <v>0</v>
      </c>
      <c r="E13141">
        <v>0</v>
      </c>
      <c r="F13141">
        <v>0</v>
      </c>
      <c r="G13141">
        <f t="shared" si="411"/>
        <v>0</v>
      </c>
    </row>
    <row r="13142" spans="1:7" hidden="1" x14ac:dyDescent="0.25">
      <c r="A13142" s="1">
        <f t="shared" si="410"/>
        <v>43899.336805555555</v>
      </c>
      <c r="B13142" s="2">
        <v>43899</v>
      </c>
      <c r="C13142" s="3">
        <v>0.33680555555555558</v>
      </c>
      <c r="D13142">
        <v>0</v>
      </c>
      <c r="E13142">
        <v>0</v>
      </c>
      <c r="F13142">
        <v>0</v>
      </c>
      <c r="G13142">
        <f t="shared" si="411"/>
        <v>0</v>
      </c>
    </row>
    <row r="13143" spans="1:7" hidden="1" x14ac:dyDescent="0.25">
      <c r="A13143" s="1">
        <f t="shared" si="410"/>
        <v>43899.340277777781</v>
      </c>
      <c r="B13143" s="2">
        <v>43899</v>
      </c>
      <c r="C13143" s="3">
        <v>0.34027777777777773</v>
      </c>
      <c r="D13143">
        <v>0</v>
      </c>
      <c r="E13143">
        <v>0</v>
      </c>
      <c r="F13143">
        <v>0</v>
      </c>
      <c r="G13143">
        <f t="shared" si="411"/>
        <v>0</v>
      </c>
    </row>
    <row r="13144" spans="1:7" hidden="1" x14ac:dyDescent="0.25">
      <c r="A13144" s="1">
        <f t="shared" si="410"/>
        <v>43899.34375</v>
      </c>
      <c r="B13144" s="2">
        <v>43899</v>
      </c>
      <c r="C13144" s="3">
        <v>0.34375</v>
      </c>
      <c r="D13144">
        <v>0</v>
      </c>
      <c r="E13144">
        <v>0</v>
      </c>
      <c r="F13144">
        <v>0</v>
      </c>
      <c r="G13144">
        <f t="shared" si="411"/>
        <v>0</v>
      </c>
    </row>
    <row r="13145" spans="1:7" hidden="1" x14ac:dyDescent="0.25">
      <c r="A13145" s="1">
        <f t="shared" si="410"/>
        <v>43899.347222222219</v>
      </c>
      <c r="B13145" s="2">
        <v>43899</v>
      </c>
      <c r="C13145" s="3">
        <v>0.34722222222222227</v>
      </c>
      <c r="D13145">
        <v>0</v>
      </c>
      <c r="E13145">
        <v>0</v>
      </c>
      <c r="F13145">
        <v>0</v>
      </c>
      <c r="G13145">
        <f t="shared" si="411"/>
        <v>0</v>
      </c>
    </row>
    <row r="13146" spans="1:7" hidden="1" x14ac:dyDescent="0.25">
      <c r="A13146" s="1">
        <f t="shared" si="410"/>
        <v>43899.350694444445</v>
      </c>
      <c r="B13146" s="2">
        <v>43899</v>
      </c>
      <c r="C13146" s="3">
        <v>0.35069444444444442</v>
      </c>
      <c r="D13146">
        <v>0</v>
      </c>
      <c r="E13146">
        <v>0</v>
      </c>
      <c r="F13146">
        <v>0</v>
      </c>
      <c r="G13146">
        <f t="shared" si="411"/>
        <v>0</v>
      </c>
    </row>
    <row r="13147" spans="1:7" hidden="1" x14ac:dyDescent="0.25">
      <c r="A13147" s="1">
        <f t="shared" si="410"/>
        <v>43899.354166666664</v>
      </c>
      <c r="B13147" s="2">
        <v>43899</v>
      </c>
      <c r="C13147" s="3">
        <v>0.35416666666666669</v>
      </c>
      <c r="D13147">
        <v>0</v>
      </c>
      <c r="E13147">
        <v>0</v>
      </c>
      <c r="F13147">
        <v>0</v>
      </c>
      <c r="G13147">
        <f t="shared" si="411"/>
        <v>0</v>
      </c>
    </row>
    <row r="13148" spans="1:7" hidden="1" x14ac:dyDescent="0.25">
      <c r="A13148" s="1">
        <f t="shared" si="410"/>
        <v>43899.357638888891</v>
      </c>
      <c r="B13148" s="2">
        <v>43899</v>
      </c>
      <c r="C13148" s="3">
        <v>0.3576388888888889</v>
      </c>
      <c r="D13148">
        <v>0</v>
      </c>
      <c r="E13148">
        <v>0</v>
      </c>
      <c r="F13148">
        <v>0</v>
      </c>
      <c r="G13148">
        <f t="shared" si="411"/>
        <v>0</v>
      </c>
    </row>
    <row r="13149" spans="1:7" hidden="1" x14ac:dyDescent="0.25">
      <c r="A13149" s="1">
        <f t="shared" si="410"/>
        <v>43899.361111111109</v>
      </c>
      <c r="B13149" s="2">
        <v>43899</v>
      </c>
      <c r="C13149" s="3">
        <v>0.3611111111111111</v>
      </c>
      <c r="D13149">
        <v>0</v>
      </c>
      <c r="E13149">
        <v>0</v>
      </c>
      <c r="F13149">
        <v>0</v>
      </c>
      <c r="G13149">
        <f t="shared" si="411"/>
        <v>0</v>
      </c>
    </row>
    <row r="13150" spans="1:7" hidden="1" x14ac:dyDescent="0.25">
      <c r="A13150" s="1">
        <f t="shared" si="410"/>
        <v>43899.364583333336</v>
      </c>
      <c r="B13150" s="2">
        <v>43899</v>
      </c>
      <c r="C13150" s="3">
        <v>0.36458333333333331</v>
      </c>
      <c r="D13150">
        <v>0</v>
      </c>
      <c r="E13150">
        <v>0</v>
      </c>
      <c r="F13150">
        <v>0</v>
      </c>
      <c r="G13150">
        <f t="shared" si="411"/>
        <v>0</v>
      </c>
    </row>
    <row r="13151" spans="1:7" hidden="1" x14ac:dyDescent="0.25">
      <c r="A13151" s="1">
        <f t="shared" si="410"/>
        <v>43899.368055555555</v>
      </c>
      <c r="B13151" s="2">
        <v>43899</v>
      </c>
      <c r="C13151" s="3">
        <v>0.36805555555555558</v>
      </c>
      <c r="D13151">
        <v>0</v>
      </c>
      <c r="E13151">
        <v>0</v>
      </c>
      <c r="F13151">
        <v>0</v>
      </c>
      <c r="G13151">
        <f t="shared" si="411"/>
        <v>0</v>
      </c>
    </row>
    <row r="13152" spans="1:7" hidden="1" x14ac:dyDescent="0.25">
      <c r="A13152" s="1">
        <f t="shared" si="410"/>
        <v>43899.371527777781</v>
      </c>
      <c r="B13152" s="2">
        <v>43899</v>
      </c>
      <c r="C13152" s="3">
        <v>0.37152777777777773</v>
      </c>
      <c r="D13152">
        <v>0</v>
      </c>
      <c r="E13152">
        <v>0</v>
      </c>
      <c r="F13152">
        <v>0</v>
      </c>
      <c r="G13152">
        <f t="shared" si="411"/>
        <v>0</v>
      </c>
    </row>
    <row r="13153" spans="1:7" hidden="1" x14ac:dyDescent="0.25">
      <c r="A13153" s="1">
        <f t="shared" si="410"/>
        <v>43899.375</v>
      </c>
      <c r="B13153" s="2">
        <v>43899</v>
      </c>
      <c r="C13153" s="3">
        <v>0.375</v>
      </c>
      <c r="D13153">
        <v>0</v>
      </c>
      <c r="E13153">
        <v>0</v>
      </c>
      <c r="F13153">
        <v>0</v>
      </c>
      <c r="G13153">
        <f t="shared" si="411"/>
        <v>0</v>
      </c>
    </row>
    <row r="13154" spans="1:7" hidden="1" x14ac:dyDescent="0.25">
      <c r="A13154" s="1">
        <f t="shared" si="410"/>
        <v>43899.378472222219</v>
      </c>
      <c r="B13154" s="2">
        <v>43899</v>
      </c>
      <c r="C13154" s="3">
        <v>0.37847222222222227</v>
      </c>
      <c r="D13154">
        <v>0</v>
      </c>
      <c r="E13154">
        <v>0</v>
      </c>
      <c r="F13154">
        <v>0</v>
      </c>
      <c r="G13154">
        <f t="shared" si="411"/>
        <v>0</v>
      </c>
    </row>
    <row r="13155" spans="1:7" hidden="1" x14ac:dyDescent="0.25">
      <c r="A13155" s="1">
        <f t="shared" si="410"/>
        <v>43899.381944444445</v>
      </c>
      <c r="B13155" s="2">
        <v>43899</v>
      </c>
      <c r="C13155" s="3">
        <v>0.38194444444444442</v>
      </c>
      <c r="D13155">
        <v>0</v>
      </c>
      <c r="E13155">
        <v>0</v>
      </c>
      <c r="F13155">
        <v>0</v>
      </c>
      <c r="G13155">
        <f t="shared" si="411"/>
        <v>0</v>
      </c>
    </row>
    <row r="13156" spans="1:7" hidden="1" x14ac:dyDescent="0.25">
      <c r="A13156" s="1">
        <f t="shared" si="410"/>
        <v>43899.385416666664</v>
      </c>
      <c r="B13156" s="2">
        <v>43899</v>
      </c>
      <c r="C13156" s="3">
        <v>0.38541666666666669</v>
      </c>
      <c r="D13156">
        <v>0</v>
      </c>
      <c r="E13156">
        <v>0</v>
      </c>
      <c r="F13156">
        <v>0</v>
      </c>
      <c r="G13156">
        <f t="shared" si="411"/>
        <v>0</v>
      </c>
    </row>
    <row r="13157" spans="1:7" hidden="1" x14ac:dyDescent="0.25">
      <c r="A13157" s="1">
        <f t="shared" si="410"/>
        <v>43899.388888888891</v>
      </c>
      <c r="B13157" s="2">
        <v>43899</v>
      </c>
      <c r="C13157" s="3">
        <v>0.3888888888888889</v>
      </c>
      <c r="D13157">
        <v>0</v>
      </c>
      <c r="E13157">
        <v>0</v>
      </c>
      <c r="F13157">
        <v>0</v>
      </c>
      <c r="G13157">
        <f t="shared" si="411"/>
        <v>0</v>
      </c>
    </row>
    <row r="13158" spans="1:7" hidden="1" x14ac:dyDescent="0.25">
      <c r="A13158" s="1">
        <f t="shared" si="410"/>
        <v>43899.392361111109</v>
      </c>
      <c r="B13158" s="2">
        <v>43899</v>
      </c>
      <c r="C13158" s="3">
        <v>0.3923611111111111</v>
      </c>
      <c r="D13158">
        <v>0</v>
      </c>
      <c r="E13158">
        <v>0</v>
      </c>
      <c r="F13158">
        <v>0</v>
      </c>
      <c r="G13158">
        <f t="shared" si="411"/>
        <v>0</v>
      </c>
    </row>
    <row r="13159" spans="1:7" hidden="1" x14ac:dyDescent="0.25">
      <c r="A13159" s="1">
        <f t="shared" si="410"/>
        <v>43899.395833333336</v>
      </c>
      <c r="B13159" s="2">
        <v>43899</v>
      </c>
      <c r="C13159" s="3">
        <v>0.39583333333333331</v>
      </c>
      <c r="D13159">
        <v>0</v>
      </c>
      <c r="E13159">
        <v>0</v>
      </c>
      <c r="F13159">
        <v>0</v>
      </c>
      <c r="G13159">
        <f t="shared" si="411"/>
        <v>0</v>
      </c>
    </row>
    <row r="13160" spans="1:7" hidden="1" x14ac:dyDescent="0.25">
      <c r="A13160" s="1">
        <f t="shared" si="410"/>
        <v>43899.399305555555</v>
      </c>
      <c r="B13160" s="2">
        <v>43899</v>
      </c>
      <c r="C13160" s="3">
        <v>0.39930555555555558</v>
      </c>
      <c r="D13160">
        <v>0</v>
      </c>
      <c r="E13160">
        <v>0</v>
      </c>
      <c r="F13160">
        <v>0</v>
      </c>
      <c r="G13160">
        <f t="shared" si="411"/>
        <v>0</v>
      </c>
    </row>
    <row r="13161" spans="1:7" hidden="1" x14ac:dyDescent="0.25">
      <c r="A13161" s="1">
        <f t="shared" si="410"/>
        <v>43899.402777777781</v>
      </c>
      <c r="B13161" s="2">
        <v>43899</v>
      </c>
      <c r="C13161" s="3">
        <v>0.40277777777777773</v>
      </c>
      <c r="D13161">
        <v>0</v>
      </c>
      <c r="E13161">
        <v>0</v>
      </c>
      <c r="F13161">
        <v>0</v>
      </c>
      <c r="G13161">
        <f t="shared" si="411"/>
        <v>0</v>
      </c>
    </row>
    <row r="13162" spans="1:7" hidden="1" x14ac:dyDescent="0.25">
      <c r="A13162" s="1">
        <f t="shared" si="410"/>
        <v>43899.40625</v>
      </c>
      <c r="B13162" s="2">
        <v>43899</v>
      </c>
      <c r="C13162" s="3">
        <v>0.40625</v>
      </c>
      <c r="D13162">
        <v>0</v>
      </c>
      <c r="E13162">
        <v>0</v>
      </c>
      <c r="F13162">
        <v>0</v>
      </c>
      <c r="G13162">
        <f t="shared" si="411"/>
        <v>0</v>
      </c>
    </row>
    <row r="13163" spans="1:7" hidden="1" x14ac:dyDescent="0.25">
      <c r="A13163" s="1">
        <f t="shared" si="410"/>
        <v>43899.409722222219</v>
      </c>
      <c r="B13163" s="2">
        <v>43899</v>
      </c>
      <c r="C13163" s="3">
        <v>0.40972222222222227</v>
      </c>
      <c r="D13163">
        <v>0</v>
      </c>
      <c r="E13163">
        <v>0</v>
      </c>
      <c r="F13163">
        <v>0</v>
      </c>
      <c r="G13163">
        <f t="shared" si="411"/>
        <v>0</v>
      </c>
    </row>
    <row r="13164" spans="1:7" hidden="1" x14ac:dyDescent="0.25">
      <c r="A13164" s="1">
        <f t="shared" si="410"/>
        <v>43899.413194444445</v>
      </c>
      <c r="B13164" s="2">
        <v>43899</v>
      </c>
      <c r="C13164" s="3">
        <v>0.41319444444444442</v>
      </c>
      <c r="D13164">
        <v>0</v>
      </c>
      <c r="E13164">
        <v>0</v>
      </c>
      <c r="F13164">
        <v>0</v>
      </c>
      <c r="G13164">
        <f t="shared" si="411"/>
        <v>0</v>
      </c>
    </row>
    <row r="13165" spans="1:7" hidden="1" x14ac:dyDescent="0.25">
      <c r="A13165" s="1">
        <f t="shared" si="410"/>
        <v>43899.416666666664</v>
      </c>
      <c r="B13165" s="2">
        <v>43899</v>
      </c>
      <c r="C13165" s="3">
        <v>0.41666666666666669</v>
      </c>
      <c r="D13165">
        <v>0</v>
      </c>
      <c r="E13165">
        <v>0</v>
      </c>
      <c r="F13165">
        <v>0</v>
      </c>
      <c r="G13165">
        <f t="shared" si="411"/>
        <v>0</v>
      </c>
    </row>
    <row r="13166" spans="1:7" hidden="1" x14ac:dyDescent="0.25">
      <c r="A13166" s="1">
        <f t="shared" si="410"/>
        <v>43899.420138888891</v>
      </c>
      <c r="B13166" s="2">
        <v>43899</v>
      </c>
      <c r="C13166" s="3">
        <v>0.4201388888888889</v>
      </c>
      <c r="D13166">
        <v>0</v>
      </c>
      <c r="E13166">
        <v>0</v>
      </c>
      <c r="F13166">
        <v>0</v>
      </c>
      <c r="G13166">
        <f t="shared" si="411"/>
        <v>0</v>
      </c>
    </row>
    <row r="13167" spans="1:7" hidden="1" x14ac:dyDescent="0.25">
      <c r="A13167" s="1">
        <f t="shared" si="410"/>
        <v>43899.423611111109</v>
      </c>
      <c r="B13167" s="2">
        <v>43899</v>
      </c>
      <c r="C13167" s="3">
        <v>0.4236111111111111</v>
      </c>
      <c r="D13167">
        <v>0</v>
      </c>
      <c r="E13167">
        <v>0</v>
      </c>
      <c r="F13167">
        <v>0</v>
      </c>
      <c r="G13167">
        <f t="shared" si="411"/>
        <v>0</v>
      </c>
    </row>
    <row r="13168" spans="1:7" hidden="1" x14ac:dyDescent="0.25">
      <c r="A13168" s="1">
        <f t="shared" si="410"/>
        <v>43899.427083333336</v>
      </c>
      <c r="B13168" s="2">
        <v>43899</v>
      </c>
      <c r="C13168" s="3">
        <v>0.42708333333333331</v>
      </c>
      <c r="D13168">
        <v>0</v>
      </c>
      <c r="E13168">
        <v>0</v>
      </c>
      <c r="F13168">
        <v>0</v>
      </c>
      <c r="G13168">
        <f t="shared" si="411"/>
        <v>0</v>
      </c>
    </row>
    <row r="13169" spans="1:7" hidden="1" x14ac:dyDescent="0.25">
      <c r="A13169" s="1">
        <f t="shared" si="410"/>
        <v>43899.430555555555</v>
      </c>
      <c r="B13169" s="2">
        <v>43899</v>
      </c>
      <c r="C13169" s="3">
        <v>0.43055555555555558</v>
      </c>
      <c r="D13169">
        <v>0</v>
      </c>
      <c r="E13169">
        <v>0</v>
      </c>
      <c r="F13169">
        <v>0</v>
      </c>
      <c r="G13169">
        <f t="shared" si="411"/>
        <v>0</v>
      </c>
    </row>
    <row r="13170" spans="1:7" hidden="1" x14ac:dyDescent="0.25">
      <c r="A13170" s="1">
        <f t="shared" si="410"/>
        <v>43899.434027777781</v>
      </c>
      <c r="B13170" s="2">
        <v>43899</v>
      </c>
      <c r="C13170" s="3">
        <v>0.43402777777777773</v>
      </c>
      <c r="D13170">
        <v>0</v>
      </c>
      <c r="E13170">
        <v>0</v>
      </c>
      <c r="F13170">
        <v>0</v>
      </c>
      <c r="G13170">
        <f t="shared" si="411"/>
        <v>0</v>
      </c>
    </row>
    <row r="13171" spans="1:7" hidden="1" x14ac:dyDescent="0.25">
      <c r="A13171" s="1">
        <f t="shared" si="410"/>
        <v>43899.4375</v>
      </c>
      <c r="B13171" s="2">
        <v>43899</v>
      </c>
      <c r="C13171" s="3">
        <v>0.4375</v>
      </c>
      <c r="D13171">
        <v>0</v>
      </c>
      <c r="E13171">
        <v>0</v>
      </c>
      <c r="F13171">
        <v>0</v>
      </c>
      <c r="G13171">
        <f t="shared" si="411"/>
        <v>0</v>
      </c>
    </row>
    <row r="13172" spans="1:7" hidden="1" x14ac:dyDescent="0.25">
      <c r="A13172" s="1">
        <f t="shared" si="410"/>
        <v>43899.440972222219</v>
      </c>
      <c r="B13172" s="2">
        <v>43899</v>
      </c>
      <c r="C13172" s="3">
        <v>0.44097222222222227</v>
      </c>
      <c r="D13172">
        <v>0</v>
      </c>
      <c r="E13172">
        <v>0</v>
      </c>
      <c r="F13172">
        <v>0</v>
      </c>
      <c r="G13172">
        <f t="shared" si="411"/>
        <v>0</v>
      </c>
    </row>
    <row r="13173" spans="1:7" hidden="1" x14ac:dyDescent="0.25">
      <c r="A13173" s="1">
        <f t="shared" si="410"/>
        <v>43899.444444444445</v>
      </c>
      <c r="B13173" s="2">
        <v>43899</v>
      </c>
      <c r="C13173" s="3">
        <v>0.44444444444444442</v>
      </c>
      <c r="D13173">
        <v>0</v>
      </c>
      <c r="E13173">
        <v>0</v>
      </c>
      <c r="F13173">
        <v>0</v>
      </c>
      <c r="G13173">
        <f t="shared" si="411"/>
        <v>0</v>
      </c>
    </row>
    <row r="13174" spans="1:7" hidden="1" x14ac:dyDescent="0.25">
      <c r="A13174" s="1">
        <f t="shared" si="410"/>
        <v>43899.447916666664</v>
      </c>
      <c r="B13174" s="2">
        <v>43899</v>
      </c>
      <c r="C13174" s="3">
        <v>0.44791666666666669</v>
      </c>
      <c r="D13174">
        <v>0</v>
      </c>
      <c r="E13174">
        <v>0</v>
      </c>
      <c r="F13174">
        <v>0</v>
      </c>
      <c r="G13174">
        <f t="shared" si="411"/>
        <v>0</v>
      </c>
    </row>
    <row r="13175" spans="1:7" hidden="1" x14ac:dyDescent="0.25">
      <c r="A13175" s="1">
        <f t="shared" si="410"/>
        <v>43899.451388888891</v>
      </c>
      <c r="B13175" s="2">
        <v>43899</v>
      </c>
      <c r="C13175" s="3">
        <v>0.4513888888888889</v>
      </c>
      <c r="D13175">
        <v>0</v>
      </c>
      <c r="E13175">
        <v>0</v>
      </c>
      <c r="F13175">
        <v>0</v>
      </c>
      <c r="G13175">
        <f t="shared" si="411"/>
        <v>0</v>
      </c>
    </row>
    <row r="13176" spans="1:7" hidden="1" x14ac:dyDescent="0.25">
      <c r="A13176" s="1">
        <f t="shared" si="410"/>
        <v>43899.454861111109</v>
      </c>
      <c r="B13176" s="2">
        <v>43899</v>
      </c>
      <c r="C13176" s="3">
        <v>0.4548611111111111</v>
      </c>
      <c r="D13176">
        <v>0</v>
      </c>
      <c r="E13176">
        <v>0</v>
      </c>
      <c r="F13176">
        <v>0</v>
      </c>
      <c r="G13176">
        <f t="shared" si="411"/>
        <v>0</v>
      </c>
    </row>
    <row r="13177" spans="1:7" hidden="1" x14ac:dyDescent="0.25">
      <c r="A13177" s="1">
        <f t="shared" si="410"/>
        <v>43899.458333333336</v>
      </c>
      <c r="B13177" s="2">
        <v>43899</v>
      </c>
      <c r="C13177" s="3">
        <v>0.45833333333333331</v>
      </c>
      <c r="D13177">
        <v>0</v>
      </c>
      <c r="E13177">
        <v>0</v>
      </c>
      <c r="F13177">
        <v>0</v>
      </c>
      <c r="G13177">
        <f t="shared" si="411"/>
        <v>0</v>
      </c>
    </row>
    <row r="13178" spans="1:7" hidden="1" x14ac:dyDescent="0.25">
      <c r="A13178" s="1">
        <f t="shared" si="410"/>
        <v>43899.461805555555</v>
      </c>
      <c r="B13178" s="2">
        <v>43899</v>
      </c>
      <c r="C13178" s="3">
        <v>0.46180555555555558</v>
      </c>
      <c r="D13178">
        <v>0</v>
      </c>
      <c r="E13178">
        <v>0</v>
      </c>
      <c r="F13178">
        <v>0</v>
      </c>
      <c r="G13178">
        <f t="shared" si="411"/>
        <v>0</v>
      </c>
    </row>
    <row r="13179" spans="1:7" hidden="1" x14ac:dyDescent="0.25">
      <c r="A13179" s="1">
        <f t="shared" si="410"/>
        <v>43899.465277777781</v>
      </c>
      <c r="B13179" s="2">
        <v>43899</v>
      </c>
      <c r="C13179" s="3">
        <v>0.46527777777777773</v>
      </c>
      <c r="D13179">
        <v>0</v>
      </c>
      <c r="E13179">
        <v>0</v>
      </c>
      <c r="F13179">
        <v>0</v>
      </c>
      <c r="G13179">
        <f t="shared" si="411"/>
        <v>0</v>
      </c>
    </row>
    <row r="13180" spans="1:7" hidden="1" x14ac:dyDescent="0.25">
      <c r="A13180" s="1">
        <f t="shared" si="410"/>
        <v>43899.46875</v>
      </c>
      <c r="B13180" s="2">
        <v>43899</v>
      </c>
      <c r="C13180" s="3">
        <v>0.46875</v>
      </c>
      <c r="D13180">
        <v>0</v>
      </c>
      <c r="E13180">
        <v>0</v>
      </c>
      <c r="F13180">
        <v>0</v>
      </c>
      <c r="G13180">
        <f t="shared" si="411"/>
        <v>0</v>
      </c>
    </row>
    <row r="13181" spans="1:7" hidden="1" x14ac:dyDescent="0.25">
      <c r="A13181" s="1">
        <f t="shared" si="410"/>
        <v>43899.472222222219</v>
      </c>
      <c r="B13181" s="2">
        <v>43899</v>
      </c>
      <c r="C13181" s="3">
        <v>0.47222222222222227</v>
      </c>
      <c r="D13181">
        <v>0</v>
      </c>
      <c r="E13181">
        <v>0</v>
      </c>
      <c r="F13181">
        <v>0</v>
      </c>
      <c r="G13181">
        <f t="shared" si="411"/>
        <v>0</v>
      </c>
    </row>
    <row r="13182" spans="1:7" hidden="1" x14ac:dyDescent="0.25">
      <c r="A13182" s="1">
        <f t="shared" si="410"/>
        <v>43899.475694444445</v>
      </c>
      <c r="B13182" s="2">
        <v>43899</v>
      </c>
      <c r="C13182" s="3">
        <v>0.47569444444444442</v>
      </c>
      <c r="D13182">
        <v>0</v>
      </c>
      <c r="E13182">
        <v>0</v>
      </c>
      <c r="F13182">
        <v>0</v>
      </c>
      <c r="G13182">
        <f t="shared" si="411"/>
        <v>0</v>
      </c>
    </row>
    <row r="13183" spans="1:7" hidden="1" x14ac:dyDescent="0.25">
      <c r="A13183" s="1">
        <f t="shared" si="410"/>
        <v>43899.479166666664</v>
      </c>
      <c r="B13183" s="2">
        <v>43899</v>
      </c>
      <c r="C13183" s="3">
        <v>0.47916666666666669</v>
      </c>
      <c r="D13183">
        <v>0</v>
      </c>
      <c r="E13183">
        <v>0</v>
      </c>
      <c r="F13183">
        <v>0</v>
      </c>
      <c r="G13183">
        <f t="shared" si="411"/>
        <v>0</v>
      </c>
    </row>
    <row r="13184" spans="1:7" hidden="1" x14ac:dyDescent="0.25">
      <c r="A13184" s="1">
        <f t="shared" si="410"/>
        <v>43899.482638888891</v>
      </c>
      <c r="B13184" s="2">
        <v>43899</v>
      </c>
      <c r="C13184" s="3">
        <v>0.4826388888888889</v>
      </c>
      <c r="D13184">
        <v>0</v>
      </c>
      <c r="E13184">
        <v>0</v>
      </c>
      <c r="F13184">
        <v>0</v>
      </c>
      <c r="G13184">
        <f t="shared" si="411"/>
        <v>0</v>
      </c>
    </row>
    <row r="13185" spans="1:7" hidden="1" x14ac:dyDescent="0.25">
      <c r="A13185" s="1">
        <f t="shared" si="410"/>
        <v>43899.486111111109</v>
      </c>
      <c r="B13185" s="2">
        <v>43899</v>
      </c>
      <c r="C13185" s="3">
        <v>0.4861111111111111</v>
      </c>
      <c r="D13185">
        <v>0</v>
      </c>
      <c r="E13185">
        <v>0</v>
      </c>
      <c r="F13185">
        <v>0</v>
      </c>
      <c r="G13185">
        <f t="shared" si="411"/>
        <v>0</v>
      </c>
    </row>
    <row r="13186" spans="1:7" hidden="1" x14ac:dyDescent="0.25">
      <c r="A13186" s="1">
        <f t="shared" si="410"/>
        <v>43899.489583333336</v>
      </c>
      <c r="B13186" s="2">
        <v>43899</v>
      </c>
      <c r="C13186" s="3">
        <v>0.48958333333333331</v>
      </c>
      <c r="D13186">
        <v>0</v>
      </c>
      <c r="E13186">
        <v>0</v>
      </c>
      <c r="F13186">
        <v>0</v>
      </c>
      <c r="G13186">
        <f t="shared" si="411"/>
        <v>0</v>
      </c>
    </row>
    <row r="13187" spans="1:7" hidden="1" x14ac:dyDescent="0.25">
      <c r="A13187" s="1">
        <f t="shared" ref="A13187:A13250" si="412">B13187+C13187</f>
        <v>43899.493055555555</v>
      </c>
      <c r="B13187" s="2">
        <v>43899</v>
      </c>
      <c r="C13187" s="3">
        <v>0.49305555555555558</v>
      </c>
      <c r="D13187">
        <v>0</v>
      </c>
      <c r="E13187">
        <v>0</v>
      </c>
      <c r="F13187">
        <v>0</v>
      </c>
      <c r="G13187">
        <f t="shared" si="411"/>
        <v>0</v>
      </c>
    </row>
    <row r="13188" spans="1:7" hidden="1" x14ac:dyDescent="0.25">
      <c r="A13188" s="1">
        <f t="shared" si="412"/>
        <v>43899.496527777781</v>
      </c>
      <c r="B13188" s="2">
        <v>43899</v>
      </c>
      <c r="C13188" s="3">
        <v>0.49652777777777773</v>
      </c>
      <c r="D13188">
        <v>0</v>
      </c>
      <c r="E13188">
        <v>0</v>
      </c>
      <c r="F13188">
        <v>0</v>
      </c>
      <c r="G13188">
        <f t="shared" si="411"/>
        <v>0</v>
      </c>
    </row>
    <row r="13189" spans="1:7" hidden="1" x14ac:dyDescent="0.25">
      <c r="A13189" s="1">
        <f t="shared" si="412"/>
        <v>43899.5</v>
      </c>
      <c r="B13189" s="2">
        <v>43899</v>
      </c>
      <c r="C13189" s="3">
        <v>0.5</v>
      </c>
      <c r="D13189">
        <v>0</v>
      </c>
      <c r="E13189">
        <v>0</v>
      </c>
      <c r="F13189">
        <v>0</v>
      </c>
      <c r="G13189">
        <f t="shared" si="411"/>
        <v>0</v>
      </c>
    </row>
    <row r="13190" spans="1:7" hidden="1" x14ac:dyDescent="0.25">
      <c r="A13190" s="1">
        <f t="shared" si="412"/>
        <v>43899.503472222219</v>
      </c>
      <c r="B13190" s="2">
        <v>43899</v>
      </c>
      <c r="C13190" s="3">
        <v>0.50347222222222221</v>
      </c>
      <c r="D13190">
        <v>0</v>
      </c>
      <c r="E13190">
        <v>0</v>
      </c>
      <c r="F13190">
        <v>0</v>
      </c>
      <c r="G13190">
        <f t="shared" ref="G13190:G13253" si="413">AVERAGE(F13188:F13192)</f>
        <v>0</v>
      </c>
    </row>
    <row r="13191" spans="1:7" hidden="1" x14ac:dyDescent="0.25">
      <c r="A13191" s="1">
        <f t="shared" si="412"/>
        <v>43899.506944444445</v>
      </c>
      <c r="B13191" s="2">
        <v>43899</v>
      </c>
      <c r="C13191" s="3">
        <v>0.50694444444444442</v>
      </c>
      <c r="D13191">
        <v>0</v>
      </c>
      <c r="E13191">
        <v>0</v>
      </c>
      <c r="F13191">
        <v>0</v>
      </c>
      <c r="G13191">
        <f t="shared" si="413"/>
        <v>0</v>
      </c>
    </row>
    <row r="13192" spans="1:7" hidden="1" x14ac:dyDescent="0.25">
      <c r="A13192" s="1">
        <f t="shared" si="412"/>
        <v>43899.510416666664</v>
      </c>
      <c r="B13192" s="2">
        <v>43899</v>
      </c>
      <c r="C13192" s="3">
        <v>0.51041666666666663</v>
      </c>
      <c r="D13192">
        <v>0</v>
      </c>
      <c r="E13192">
        <v>0</v>
      </c>
      <c r="F13192">
        <v>0</v>
      </c>
      <c r="G13192">
        <f t="shared" si="413"/>
        <v>0</v>
      </c>
    </row>
    <row r="13193" spans="1:7" hidden="1" x14ac:dyDescent="0.25">
      <c r="A13193" s="1">
        <f t="shared" si="412"/>
        <v>43899.513888888891</v>
      </c>
      <c r="B13193" s="2">
        <v>43899</v>
      </c>
      <c r="C13193" s="3">
        <v>0.51388888888888895</v>
      </c>
      <c r="D13193">
        <v>0</v>
      </c>
      <c r="E13193">
        <v>0</v>
      </c>
      <c r="F13193">
        <v>0</v>
      </c>
      <c r="G13193">
        <f t="shared" si="413"/>
        <v>0</v>
      </c>
    </row>
    <row r="13194" spans="1:7" hidden="1" x14ac:dyDescent="0.25">
      <c r="A13194" s="1">
        <f t="shared" si="412"/>
        <v>43899.517361111109</v>
      </c>
      <c r="B13194" s="2">
        <v>43899</v>
      </c>
      <c r="C13194" s="3">
        <v>0.51736111111111105</v>
      </c>
      <c r="D13194">
        <v>0</v>
      </c>
      <c r="E13194">
        <v>0</v>
      </c>
      <c r="F13194">
        <v>0</v>
      </c>
      <c r="G13194">
        <f t="shared" si="413"/>
        <v>0</v>
      </c>
    </row>
    <row r="13195" spans="1:7" hidden="1" x14ac:dyDescent="0.25">
      <c r="A13195" s="1">
        <f t="shared" si="412"/>
        <v>43899.520833333336</v>
      </c>
      <c r="B13195" s="2">
        <v>43899</v>
      </c>
      <c r="C13195" s="3">
        <v>0.52083333333333337</v>
      </c>
      <c r="D13195">
        <v>0</v>
      </c>
      <c r="E13195">
        <v>0</v>
      </c>
      <c r="F13195">
        <v>0</v>
      </c>
      <c r="G13195">
        <f t="shared" si="413"/>
        <v>0</v>
      </c>
    </row>
    <row r="13196" spans="1:7" hidden="1" x14ac:dyDescent="0.25">
      <c r="A13196" s="1">
        <f t="shared" si="412"/>
        <v>43899.524305555555</v>
      </c>
      <c r="B13196" s="2">
        <v>43899</v>
      </c>
      <c r="C13196" s="3">
        <v>0.52430555555555558</v>
      </c>
      <c r="D13196">
        <v>0</v>
      </c>
      <c r="E13196">
        <v>0</v>
      </c>
      <c r="F13196">
        <v>0</v>
      </c>
      <c r="G13196">
        <f t="shared" si="413"/>
        <v>0</v>
      </c>
    </row>
    <row r="13197" spans="1:7" hidden="1" x14ac:dyDescent="0.25">
      <c r="A13197" s="1">
        <f t="shared" si="412"/>
        <v>43899.527777777781</v>
      </c>
      <c r="B13197" s="2">
        <v>43899</v>
      </c>
      <c r="C13197" s="3">
        <v>0.52777777777777779</v>
      </c>
      <c r="D13197">
        <v>0</v>
      </c>
      <c r="E13197">
        <v>0</v>
      </c>
      <c r="F13197">
        <v>0</v>
      </c>
      <c r="G13197">
        <f t="shared" si="413"/>
        <v>0</v>
      </c>
    </row>
    <row r="13198" spans="1:7" hidden="1" x14ac:dyDescent="0.25">
      <c r="A13198" s="1">
        <f t="shared" si="412"/>
        <v>43899.53125</v>
      </c>
      <c r="B13198" s="2">
        <v>43899</v>
      </c>
      <c r="C13198" s="3">
        <v>0.53125</v>
      </c>
      <c r="D13198">
        <v>0</v>
      </c>
      <c r="E13198">
        <v>0</v>
      </c>
      <c r="F13198">
        <v>0</v>
      </c>
      <c r="G13198">
        <f t="shared" si="413"/>
        <v>0</v>
      </c>
    </row>
    <row r="13199" spans="1:7" hidden="1" x14ac:dyDescent="0.25">
      <c r="A13199" s="1">
        <f t="shared" si="412"/>
        <v>43899.534722222219</v>
      </c>
      <c r="B13199" s="2">
        <v>43899</v>
      </c>
      <c r="C13199" s="3">
        <v>0.53472222222222221</v>
      </c>
      <c r="D13199">
        <v>0</v>
      </c>
      <c r="E13199">
        <v>0</v>
      </c>
      <c r="F13199">
        <v>0</v>
      </c>
      <c r="G13199">
        <f t="shared" si="413"/>
        <v>0</v>
      </c>
    </row>
    <row r="13200" spans="1:7" hidden="1" x14ac:dyDescent="0.25">
      <c r="A13200" s="1">
        <f t="shared" si="412"/>
        <v>43899.538194444445</v>
      </c>
      <c r="B13200" s="2">
        <v>43899</v>
      </c>
      <c r="C13200" s="3">
        <v>0.53819444444444442</v>
      </c>
      <c r="D13200">
        <v>0</v>
      </c>
      <c r="E13200">
        <v>0</v>
      </c>
      <c r="F13200">
        <v>0</v>
      </c>
      <c r="G13200">
        <f t="shared" si="413"/>
        <v>0</v>
      </c>
    </row>
    <row r="13201" spans="1:7" hidden="1" x14ac:dyDescent="0.25">
      <c r="A13201" s="1">
        <f t="shared" si="412"/>
        <v>43899.541666666664</v>
      </c>
      <c r="B13201" s="2">
        <v>43899</v>
      </c>
      <c r="C13201" s="3">
        <v>0.54166666666666663</v>
      </c>
      <c r="D13201">
        <v>0</v>
      </c>
      <c r="E13201">
        <v>0</v>
      </c>
      <c r="F13201">
        <v>0</v>
      </c>
      <c r="G13201">
        <f t="shared" si="413"/>
        <v>0</v>
      </c>
    </row>
    <row r="13202" spans="1:7" hidden="1" x14ac:dyDescent="0.25">
      <c r="A13202" s="1">
        <f t="shared" si="412"/>
        <v>43899.545138888891</v>
      </c>
      <c r="B13202" s="2">
        <v>43899</v>
      </c>
      <c r="C13202" s="3">
        <v>0.54513888888888895</v>
      </c>
      <c r="D13202">
        <v>0</v>
      </c>
      <c r="E13202">
        <v>0</v>
      </c>
      <c r="F13202">
        <v>0</v>
      </c>
      <c r="G13202">
        <f t="shared" si="413"/>
        <v>0</v>
      </c>
    </row>
    <row r="13203" spans="1:7" hidden="1" x14ac:dyDescent="0.25">
      <c r="A13203" s="1">
        <f t="shared" si="412"/>
        <v>43899.548611111109</v>
      </c>
      <c r="B13203" s="2">
        <v>43899</v>
      </c>
      <c r="C13203" s="3">
        <v>0.54861111111111105</v>
      </c>
      <c r="D13203">
        <v>0</v>
      </c>
      <c r="E13203">
        <v>0</v>
      </c>
      <c r="F13203">
        <v>0</v>
      </c>
      <c r="G13203">
        <f t="shared" si="413"/>
        <v>0</v>
      </c>
    </row>
    <row r="13204" spans="1:7" hidden="1" x14ac:dyDescent="0.25">
      <c r="A13204" s="1">
        <f t="shared" si="412"/>
        <v>43899.552083333336</v>
      </c>
      <c r="B13204" s="2">
        <v>43899</v>
      </c>
      <c r="C13204" s="3">
        <v>0.55208333333333337</v>
      </c>
      <c r="D13204">
        <v>0</v>
      </c>
      <c r="E13204">
        <v>0</v>
      </c>
      <c r="F13204">
        <v>0</v>
      </c>
      <c r="G13204">
        <f t="shared" si="413"/>
        <v>0</v>
      </c>
    </row>
    <row r="13205" spans="1:7" hidden="1" x14ac:dyDescent="0.25">
      <c r="A13205" s="1">
        <f t="shared" si="412"/>
        <v>43899.555555555555</v>
      </c>
      <c r="B13205" s="2">
        <v>43899</v>
      </c>
      <c r="C13205" s="3">
        <v>0.55555555555555558</v>
      </c>
      <c r="D13205">
        <v>0</v>
      </c>
      <c r="E13205">
        <v>0</v>
      </c>
      <c r="F13205">
        <v>0</v>
      </c>
      <c r="G13205">
        <f t="shared" si="413"/>
        <v>0</v>
      </c>
    </row>
    <row r="13206" spans="1:7" hidden="1" x14ac:dyDescent="0.25">
      <c r="A13206" s="1">
        <f t="shared" si="412"/>
        <v>43899.559027777781</v>
      </c>
      <c r="B13206" s="2">
        <v>43899</v>
      </c>
      <c r="C13206" s="3">
        <v>0.55902777777777779</v>
      </c>
      <c r="D13206">
        <v>0</v>
      </c>
      <c r="E13206">
        <v>0</v>
      </c>
      <c r="F13206">
        <v>0</v>
      </c>
      <c r="G13206">
        <f t="shared" si="413"/>
        <v>0</v>
      </c>
    </row>
    <row r="13207" spans="1:7" hidden="1" x14ac:dyDescent="0.25">
      <c r="A13207" s="1">
        <f t="shared" si="412"/>
        <v>43899.5625</v>
      </c>
      <c r="B13207" s="2">
        <v>43899</v>
      </c>
      <c r="C13207" s="3">
        <v>0.5625</v>
      </c>
      <c r="D13207">
        <v>0</v>
      </c>
      <c r="E13207">
        <v>0</v>
      </c>
      <c r="F13207">
        <v>0</v>
      </c>
      <c r="G13207">
        <f t="shared" si="413"/>
        <v>0</v>
      </c>
    </row>
    <row r="13208" spans="1:7" hidden="1" x14ac:dyDescent="0.25">
      <c r="A13208" s="1">
        <f t="shared" si="412"/>
        <v>43899.565972222219</v>
      </c>
      <c r="B13208" s="2">
        <v>43899</v>
      </c>
      <c r="C13208" s="3">
        <v>0.56597222222222221</v>
      </c>
      <c r="D13208">
        <v>0</v>
      </c>
      <c r="E13208">
        <v>0</v>
      </c>
      <c r="F13208">
        <v>0</v>
      </c>
      <c r="G13208">
        <f t="shared" si="413"/>
        <v>0</v>
      </c>
    </row>
    <row r="13209" spans="1:7" hidden="1" x14ac:dyDescent="0.25">
      <c r="A13209" s="1">
        <f t="shared" si="412"/>
        <v>43899.569444444445</v>
      </c>
      <c r="B13209" s="2">
        <v>43899</v>
      </c>
      <c r="C13209" s="3">
        <v>0.56944444444444442</v>
      </c>
      <c r="D13209">
        <v>0</v>
      </c>
      <c r="E13209">
        <v>0</v>
      </c>
      <c r="F13209">
        <v>0</v>
      </c>
      <c r="G13209">
        <f t="shared" si="413"/>
        <v>0</v>
      </c>
    </row>
    <row r="13210" spans="1:7" hidden="1" x14ac:dyDescent="0.25">
      <c r="A13210" s="1">
        <f t="shared" si="412"/>
        <v>43899.572916666664</v>
      </c>
      <c r="B13210" s="2">
        <v>43899</v>
      </c>
      <c r="C13210" s="3">
        <v>0.57291666666666663</v>
      </c>
      <c r="D13210">
        <v>0</v>
      </c>
      <c r="E13210">
        <v>0</v>
      </c>
      <c r="F13210">
        <v>0</v>
      </c>
      <c r="G13210">
        <f t="shared" si="413"/>
        <v>0</v>
      </c>
    </row>
    <row r="13211" spans="1:7" hidden="1" x14ac:dyDescent="0.25">
      <c r="A13211" s="1">
        <f t="shared" si="412"/>
        <v>43899.576388888891</v>
      </c>
      <c r="B13211" s="2">
        <v>43899</v>
      </c>
      <c r="C13211" s="3">
        <v>0.57638888888888895</v>
      </c>
      <c r="D13211">
        <v>0</v>
      </c>
      <c r="E13211">
        <v>0</v>
      </c>
      <c r="F13211">
        <v>0</v>
      </c>
      <c r="G13211">
        <f t="shared" si="413"/>
        <v>0</v>
      </c>
    </row>
    <row r="13212" spans="1:7" hidden="1" x14ac:dyDescent="0.25">
      <c r="A13212" s="1">
        <f t="shared" si="412"/>
        <v>43899.579861111109</v>
      </c>
      <c r="B13212" s="2">
        <v>43899</v>
      </c>
      <c r="C13212" s="3">
        <v>0.57986111111111105</v>
      </c>
      <c r="D13212">
        <v>0</v>
      </c>
      <c r="E13212">
        <v>0</v>
      </c>
      <c r="F13212">
        <v>0</v>
      </c>
      <c r="G13212">
        <f t="shared" si="413"/>
        <v>0</v>
      </c>
    </row>
    <row r="13213" spans="1:7" hidden="1" x14ac:dyDescent="0.25">
      <c r="A13213" s="1">
        <f t="shared" si="412"/>
        <v>43899.583333333336</v>
      </c>
      <c r="B13213" s="2">
        <v>43899</v>
      </c>
      <c r="C13213" s="3">
        <v>0.58333333333333337</v>
      </c>
      <c r="D13213">
        <v>0</v>
      </c>
      <c r="E13213">
        <v>0</v>
      </c>
      <c r="F13213">
        <v>0</v>
      </c>
      <c r="G13213">
        <f t="shared" si="413"/>
        <v>0</v>
      </c>
    </row>
    <row r="13214" spans="1:7" hidden="1" x14ac:dyDescent="0.25">
      <c r="A13214" s="1">
        <f t="shared" si="412"/>
        <v>43899.586805555555</v>
      </c>
      <c r="B13214" s="2">
        <v>43899</v>
      </c>
      <c r="C13214" s="3">
        <v>0.58680555555555558</v>
      </c>
      <c r="D13214">
        <v>0</v>
      </c>
      <c r="E13214">
        <v>0</v>
      </c>
      <c r="F13214">
        <v>0</v>
      </c>
      <c r="G13214">
        <f t="shared" si="413"/>
        <v>0</v>
      </c>
    </row>
    <row r="13215" spans="1:7" hidden="1" x14ac:dyDescent="0.25">
      <c r="A13215" s="1">
        <f t="shared" si="412"/>
        <v>43899.590277777781</v>
      </c>
      <c r="B13215" s="2">
        <v>43899</v>
      </c>
      <c r="C13215" s="3">
        <v>0.59027777777777779</v>
      </c>
      <c r="D13215">
        <v>0</v>
      </c>
      <c r="E13215">
        <v>0</v>
      </c>
      <c r="F13215">
        <v>0</v>
      </c>
      <c r="G13215">
        <f t="shared" si="413"/>
        <v>0</v>
      </c>
    </row>
    <row r="13216" spans="1:7" hidden="1" x14ac:dyDescent="0.25">
      <c r="A13216" s="1">
        <f t="shared" si="412"/>
        <v>43899.59375</v>
      </c>
      <c r="B13216" s="2">
        <v>43899</v>
      </c>
      <c r="C13216" s="3">
        <v>0.59375</v>
      </c>
      <c r="D13216">
        <v>0</v>
      </c>
      <c r="E13216">
        <v>0</v>
      </c>
      <c r="F13216">
        <v>0</v>
      </c>
      <c r="G13216">
        <f t="shared" si="413"/>
        <v>0</v>
      </c>
    </row>
    <row r="13217" spans="1:7" hidden="1" x14ac:dyDescent="0.25">
      <c r="A13217" s="1">
        <f t="shared" si="412"/>
        <v>43899.597222222219</v>
      </c>
      <c r="B13217" s="2">
        <v>43899</v>
      </c>
      <c r="C13217" s="3">
        <v>0.59722222222222221</v>
      </c>
      <c r="D13217">
        <v>0</v>
      </c>
      <c r="E13217">
        <v>0</v>
      </c>
      <c r="F13217">
        <v>0</v>
      </c>
      <c r="G13217">
        <f t="shared" si="413"/>
        <v>0</v>
      </c>
    </row>
    <row r="13218" spans="1:7" hidden="1" x14ac:dyDescent="0.25">
      <c r="A13218" s="1">
        <f t="shared" si="412"/>
        <v>43899.600694444445</v>
      </c>
      <c r="B13218" s="2">
        <v>43899</v>
      </c>
      <c r="C13218" s="3">
        <v>0.60069444444444442</v>
      </c>
      <c r="D13218">
        <v>0</v>
      </c>
      <c r="E13218">
        <v>0</v>
      </c>
      <c r="F13218">
        <v>0</v>
      </c>
      <c r="G13218">
        <f t="shared" si="413"/>
        <v>0</v>
      </c>
    </row>
    <row r="13219" spans="1:7" hidden="1" x14ac:dyDescent="0.25">
      <c r="A13219" s="1">
        <f t="shared" si="412"/>
        <v>43899.604166666664</v>
      </c>
      <c r="B13219" s="2">
        <v>43899</v>
      </c>
      <c r="C13219" s="3">
        <v>0.60416666666666663</v>
      </c>
      <c r="D13219">
        <v>0</v>
      </c>
      <c r="E13219">
        <v>0</v>
      </c>
      <c r="F13219">
        <v>0</v>
      </c>
      <c r="G13219">
        <f t="shared" si="413"/>
        <v>0</v>
      </c>
    </row>
    <row r="13220" spans="1:7" hidden="1" x14ac:dyDescent="0.25">
      <c r="A13220" s="1">
        <f t="shared" si="412"/>
        <v>43899.607638888891</v>
      </c>
      <c r="B13220" s="2">
        <v>43899</v>
      </c>
      <c r="C13220" s="3">
        <v>0.60763888888888895</v>
      </c>
      <c r="D13220">
        <v>0</v>
      </c>
      <c r="E13220">
        <v>0</v>
      </c>
      <c r="F13220">
        <v>0</v>
      </c>
      <c r="G13220">
        <f t="shared" si="413"/>
        <v>0</v>
      </c>
    </row>
    <row r="13221" spans="1:7" hidden="1" x14ac:dyDescent="0.25">
      <c r="A13221" s="1">
        <f t="shared" si="412"/>
        <v>43899.611111111109</v>
      </c>
      <c r="B13221" s="2">
        <v>43899</v>
      </c>
      <c r="C13221" s="3">
        <v>0.61111111111111105</v>
      </c>
      <c r="D13221">
        <v>0</v>
      </c>
      <c r="E13221">
        <v>0</v>
      </c>
      <c r="F13221">
        <v>0</v>
      </c>
      <c r="G13221">
        <f t="shared" si="413"/>
        <v>0</v>
      </c>
    </row>
    <row r="13222" spans="1:7" hidden="1" x14ac:dyDescent="0.25">
      <c r="A13222" s="1">
        <f t="shared" si="412"/>
        <v>43899.614583333336</v>
      </c>
      <c r="B13222" s="2">
        <v>43899</v>
      </c>
      <c r="C13222" s="3">
        <v>0.61458333333333337</v>
      </c>
      <c r="D13222">
        <v>0</v>
      </c>
      <c r="E13222">
        <v>0</v>
      </c>
      <c r="F13222">
        <v>0</v>
      </c>
      <c r="G13222">
        <f t="shared" si="413"/>
        <v>0</v>
      </c>
    </row>
    <row r="13223" spans="1:7" hidden="1" x14ac:dyDescent="0.25">
      <c r="A13223" s="1">
        <f t="shared" si="412"/>
        <v>43899.618055555555</v>
      </c>
      <c r="B13223" s="2">
        <v>43899</v>
      </c>
      <c r="C13223" s="3">
        <v>0.61805555555555558</v>
      </c>
      <c r="D13223">
        <v>0</v>
      </c>
      <c r="E13223">
        <v>0</v>
      </c>
      <c r="F13223">
        <v>0</v>
      </c>
      <c r="G13223">
        <f t="shared" si="413"/>
        <v>0</v>
      </c>
    </row>
    <row r="13224" spans="1:7" hidden="1" x14ac:dyDescent="0.25">
      <c r="A13224" s="1">
        <f t="shared" si="412"/>
        <v>43899.621527777781</v>
      </c>
      <c r="B13224" s="2">
        <v>43899</v>
      </c>
      <c r="C13224" s="3">
        <v>0.62152777777777779</v>
      </c>
      <c r="D13224">
        <v>0</v>
      </c>
      <c r="E13224">
        <v>0</v>
      </c>
      <c r="F13224">
        <v>0</v>
      </c>
      <c r="G13224">
        <f t="shared" si="413"/>
        <v>0</v>
      </c>
    </row>
    <row r="13225" spans="1:7" hidden="1" x14ac:dyDescent="0.25">
      <c r="A13225" s="1">
        <f t="shared" si="412"/>
        <v>43899.625</v>
      </c>
      <c r="B13225" s="2">
        <v>43899</v>
      </c>
      <c r="C13225" s="3">
        <v>0.625</v>
      </c>
      <c r="D13225">
        <v>0</v>
      </c>
      <c r="E13225">
        <v>0</v>
      </c>
      <c r="F13225">
        <v>0</v>
      </c>
      <c r="G13225">
        <f t="shared" si="413"/>
        <v>0</v>
      </c>
    </row>
    <row r="13226" spans="1:7" hidden="1" x14ac:dyDescent="0.25">
      <c r="A13226" s="1">
        <f t="shared" si="412"/>
        <v>43899.628472222219</v>
      </c>
      <c r="B13226" s="2">
        <v>43899</v>
      </c>
      <c r="C13226" s="3">
        <v>0.62847222222222221</v>
      </c>
      <c r="D13226">
        <v>0</v>
      </c>
      <c r="E13226">
        <v>0</v>
      </c>
      <c r="F13226">
        <v>0</v>
      </c>
      <c r="G13226">
        <f t="shared" si="413"/>
        <v>0</v>
      </c>
    </row>
    <row r="13227" spans="1:7" hidden="1" x14ac:dyDescent="0.25">
      <c r="A13227" s="1">
        <f t="shared" si="412"/>
        <v>43899.631944444445</v>
      </c>
      <c r="B13227" s="2">
        <v>43899</v>
      </c>
      <c r="C13227" s="3">
        <v>0.63194444444444442</v>
      </c>
      <c r="D13227">
        <v>0</v>
      </c>
      <c r="E13227">
        <v>0</v>
      </c>
      <c r="F13227">
        <v>0</v>
      </c>
      <c r="G13227">
        <f t="shared" si="413"/>
        <v>0</v>
      </c>
    </row>
    <row r="13228" spans="1:7" hidden="1" x14ac:dyDescent="0.25">
      <c r="A13228" s="1">
        <f t="shared" si="412"/>
        <v>43899.635416666664</v>
      </c>
      <c r="B13228" s="2">
        <v>43899</v>
      </c>
      <c r="C13228" s="3">
        <v>0.63541666666666663</v>
      </c>
      <c r="D13228">
        <v>0</v>
      </c>
      <c r="E13228">
        <v>0</v>
      </c>
      <c r="F13228">
        <v>0</v>
      </c>
      <c r="G13228">
        <f t="shared" si="413"/>
        <v>0</v>
      </c>
    </row>
    <row r="13229" spans="1:7" hidden="1" x14ac:dyDescent="0.25">
      <c r="A13229" s="1">
        <f t="shared" si="412"/>
        <v>43899.638888888891</v>
      </c>
      <c r="B13229" s="2">
        <v>43899</v>
      </c>
      <c r="C13229" s="3">
        <v>0.63888888888888895</v>
      </c>
      <c r="D13229">
        <v>0</v>
      </c>
      <c r="E13229">
        <v>0</v>
      </c>
      <c r="F13229">
        <v>0</v>
      </c>
      <c r="G13229">
        <f t="shared" si="413"/>
        <v>0</v>
      </c>
    </row>
    <row r="13230" spans="1:7" hidden="1" x14ac:dyDescent="0.25">
      <c r="A13230" s="1">
        <f t="shared" si="412"/>
        <v>43899.642361111109</v>
      </c>
      <c r="B13230" s="2">
        <v>43899</v>
      </c>
      <c r="C13230" s="3">
        <v>0.64236111111111105</v>
      </c>
      <c r="D13230">
        <v>0</v>
      </c>
      <c r="E13230">
        <v>0</v>
      </c>
      <c r="F13230">
        <v>0</v>
      </c>
      <c r="G13230">
        <f t="shared" si="413"/>
        <v>0</v>
      </c>
    </row>
    <row r="13231" spans="1:7" hidden="1" x14ac:dyDescent="0.25">
      <c r="A13231" s="1">
        <f t="shared" si="412"/>
        <v>43899.645833333336</v>
      </c>
      <c r="B13231" s="2">
        <v>43899</v>
      </c>
      <c r="C13231" s="3">
        <v>0.64583333333333337</v>
      </c>
      <c r="D13231">
        <v>0</v>
      </c>
      <c r="E13231">
        <v>0</v>
      </c>
      <c r="F13231">
        <v>0</v>
      </c>
      <c r="G13231">
        <f t="shared" si="413"/>
        <v>0</v>
      </c>
    </row>
    <row r="13232" spans="1:7" hidden="1" x14ac:dyDescent="0.25">
      <c r="A13232" s="1">
        <f t="shared" si="412"/>
        <v>43899.649305555555</v>
      </c>
      <c r="B13232" s="2">
        <v>43899</v>
      </c>
      <c r="C13232" s="3">
        <v>0.64930555555555558</v>
      </c>
      <c r="D13232">
        <v>0</v>
      </c>
      <c r="E13232">
        <v>0</v>
      </c>
      <c r="F13232">
        <v>0</v>
      </c>
      <c r="G13232">
        <f t="shared" si="413"/>
        <v>0</v>
      </c>
    </row>
    <row r="13233" spans="1:7" hidden="1" x14ac:dyDescent="0.25">
      <c r="A13233" s="1">
        <f t="shared" si="412"/>
        <v>43899.652777777781</v>
      </c>
      <c r="B13233" s="2">
        <v>43899</v>
      </c>
      <c r="C13233" s="3">
        <v>0.65277777777777779</v>
      </c>
      <c r="D13233">
        <v>0</v>
      </c>
      <c r="E13233">
        <v>0</v>
      </c>
      <c r="F13233">
        <v>0</v>
      </c>
      <c r="G13233">
        <f t="shared" si="413"/>
        <v>0</v>
      </c>
    </row>
    <row r="13234" spans="1:7" hidden="1" x14ac:dyDescent="0.25">
      <c r="A13234" s="1">
        <f t="shared" si="412"/>
        <v>43899.65625</v>
      </c>
      <c r="B13234" s="2">
        <v>43899</v>
      </c>
      <c r="C13234" s="3">
        <v>0.65625</v>
      </c>
      <c r="D13234">
        <v>0</v>
      </c>
      <c r="E13234">
        <v>0</v>
      </c>
      <c r="F13234">
        <v>0</v>
      </c>
      <c r="G13234">
        <f t="shared" si="413"/>
        <v>0</v>
      </c>
    </row>
    <row r="13235" spans="1:7" hidden="1" x14ac:dyDescent="0.25">
      <c r="A13235" s="1">
        <f t="shared" si="412"/>
        <v>43899.659722222219</v>
      </c>
      <c r="B13235" s="2">
        <v>43899</v>
      </c>
      <c r="C13235" s="3">
        <v>0.65972222222222221</v>
      </c>
      <c r="D13235">
        <v>0</v>
      </c>
      <c r="E13235">
        <v>0</v>
      </c>
      <c r="F13235">
        <v>0</v>
      </c>
      <c r="G13235">
        <f t="shared" si="413"/>
        <v>0</v>
      </c>
    </row>
    <row r="13236" spans="1:7" hidden="1" x14ac:dyDescent="0.25">
      <c r="A13236" s="1">
        <f t="shared" si="412"/>
        <v>43899.663194444445</v>
      </c>
      <c r="B13236" s="2">
        <v>43899</v>
      </c>
      <c r="C13236" s="3">
        <v>0.66319444444444442</v>
      </c>
      <c r="D13236">
        <v>0</v>
      </c>
      <c r="E13236">
        <v>0</v>
      </c>
      <c r="F13236">
        <v>0</v>
      </c>
      <c r="G13236">
        <f t="shared" si="413"/>
        <v>0</v>
      </c>
    </row>
    <row r="13237" spans="1:7" hidden="1" x14ac:dyDescent="0.25">
      <c r="A13237" s="1">
        <f t="shared" si="412"/>
        <v>43899.666666666664</v>
      </c>
      <c r="B13237" s="2">
        <v>43899</v>
      </c>
      <c r="C13237" s="3">
        <v>0.66666666666666663</v>
      </c>
      <c r="D13237">
        <v>0</v>
      </c>
      <c r="E13237">
        <v>0</v>
      </c>
      <c r="F13237">
        <v>0</v>
      </c>
      <c r="G13237">
        <f t="shared" si="413"/>
        <v>0</v>
      </c>
    </row>
    <row r="13238" spans="1:7" hidden="1" x14ac:dyDescent="0.25">
      <c r="A13238" s="1">
        <f t="shared" si="412"/>
        <v>43899.670138888891</v>
      </c>
      <c r="B13238" s="2">
        <v>43899</v>
      </c>
      <c r="C13238" s="3">
        <v>0.67013888888888884</v>
      </c>
      <c r="D13238">
        <v>0</v>
      </c>
      <c r="E13238">
        <v>0</v>
      </c>
      <c r="F13238">
        <v>0</v>
      </c>
      <c r="G13238">
        <f t="shared" si="413"/>
        <v>0</v>
      </c>
    </row>
    <row r="13239" spans="1:7" hidden="1" x14ac:dyDescent="0.25">
      <c r="A13239" s="1">
        <f t="shared" si="412"/>
        <v>43899.673611111109</v>
      </c>
      <c r="B13239" s="2">
        <v>43899</v>
      </c>
      <c r="C13239" s="3">
        <v>0.67361111111111116</v>
      </c>
      <c r="D13239">
        <v>0</v>
      </c>
      <c r="E13239">
        <v>0</v>
      </c>
      <c r="F13239">
        <v>0</v>
      </c>
      <c r="G13239">
        <f t="shared" si="413"/>
        <v>0</v>
      </c>
    </row>
    <row r="13240" spans="1:7" hidden="1" x14ac:dyDescent="0.25">
      <c r="A13240" s="1">
        <f t="shared" si="412"/>
        <v>43899.677083333336</v>
      </c>
      <c r="B13240" s="2">
        <v>43899</v>
      </c>
      <c r="C13240" s="3">
        <v>0.67708333333333337</v>
      </c>
      <c r="D13240">
        <v>0</v>
      </c>
      <c r="E13240">
        <v>0</v>
      </c>
      <c r="F13240">
        <v>0</v>
      </c>
      <c r="G13240">
        <f t="shared" si="413"/>
        <v>0</v>
      </c>
    </row>
    <row r="13241" spans="1:7" hidden="1" x14ac:dyDescent="0.25">
      <c r="A13241" s="1">
        <f t="shared" si="412"/>
        <v>43899.680555555555</v>
      </c>
      <c r="B13241" s="2">
        <v>43899</v>
      </c>
      <c r="C13241" s="3">
        <v>0.68055555555555547</v>
      </c>
      <c r="D13241">
        <v>0</v>
      </c>
      <c r="E13241">
        <v>0</v>
      </c>
      <c r="F13241">
        <v>0</v>
      </c>
      <c r="G13241">
        <f t="shared" si="413"/>
        <v>0</v>
      </c>
    </row>
    <row r="13242" spans="1:7" hidden="1" x14ac:dyDescent="0.25">
      <c r="A13242" s="1">
        <f t="shared" si="412"/>
        <v>43899.684027777781</v>
      </c>
      <c r="B13242" s="2">
        <v>43899</v>
      </c>
      <c r="C13242" s="3">
        <v>0.68402777777777779</v>
      </c>
      <c r="D13242">
        <v>0</v>
      </c>
      <c r="E13242">
        <v>0</v>
      </c>
      <c r="F13242">
        <v>0</v>
      </c>
      <c r="G13242">
        <f t="shared" si="413"/>
        <v>0</v>
      </c>
    </row>
    <row r="13243" spans="1:7" hidden="1" x14ac:dyDescent="0.25">
      <c r="A13243" s="1">
        <f t="shared" si="412"/>
        <v>43899.6875</v>
      </c>
      <c r="B13243" s="2">
        <v>43899</v>
      </c>
      <c r="C13243" s="3">
        <v>0.6875</v>
      </c>
      <c r="D13243">
        <v>0</v>
      </c>
      <c r="E13243">
        <v>0</v>
      </c>
      <c r="F13243">
        <v>0</v>
      </c>
      <c r="G13243">
        <f t="shared" si="413"/>
        <v>0</v>
      </c>
    </row>
    <row r="13244" spans="1:7" hidden="1" x14ac:dyDescent="0.25">
      <c r="A13244" s="1">
        <f t="shared" si="412"/>
        <v>43899.690972222219</v>
      </c>
      <c r="B13244" s="2">
        <v>43899</v>
      </c>
      <c r="C13244" s="3">
        <v>0.69097222222222221</v>
      </c>
      <c r="D13244">
        <v>0</v>
      </c>
      <c r="E13244">
        <v>0</v>
      </c>
      <c r="F13244">
        <v>0</v>
      </c>
      <c r="G13244">
        <f t="shared" si="413"/>
        <v>0</v>
      </c>
    </row>
    <row r="13245" spans="1:7" hidden="1" x14ac:dyDescent="0.25">
      <c r="A13245" s="1">
        <f t="shared" si="412"/>
        <v>43899.694444444445</v>
      </c>
      <c r="B13245" s="2">
        <v>43899</v>
      </c>
      <c r="C13245" s="3">
        <v>0.69444444444444453</v>
      </c>
      <c r="D13245">
        <v>0</v>
      </c>
      <c r="E13245">
        <v>0</v>
      </c>
      <c r="F13245">
        <v>0</v>
      </c>
      <c r="G13245">
        <f t="shared" si="413"/>
        <v>0</v>
      </c>
    </row>
    <row r="13246" spans="1:7" hidden="1" x14ac:dyDescent="0.25">
      <c r="A13246" s="1">
        <f t="shared" si="412"/>
        <v>43899.697916666664</v>
      </c>
      <c r="B13246" s="2">
        <v>43899</v>
      </c>
      <c r="C13246" s="3">
        <v>0.69791666666666663</v>
      </c>
      <c r="D13246">
        <v>0</v>
      </c>
      <c r="E13246">
        <v>0</v>
      </c>
      <c r="F13246">
        <v>0</v>
      </c>
      <c r="G13246">
        <f t="shared" si="413"/>
        <v>0</v>
      </c>
    </row>
    <row r="13247" spans="1:7" hidden="1" x14ac:dyDescent="0.25">
      <c r="A13247" s="1">
        <f t="shared" si="412"/>
        <v>43899.701388888891</v>
      </c>
      <c r="B13247" s="2">
        <v>43899</v>
      </c>
      <c r="C13247" s="3">
        <v>0.70138888888888884</v>
      </c>
      <c r="D13247">
        <v>0</v>
      </c>
      <c r="E13247">
        <v>0</v>
      </c>
      <c r="F13247">
        <v>0</v>
      </c>
      <c r="G13247">
        <f t="shared" si="413"/>
        <v>0</v>
      </c>
    </row>
    <row r="13248" spans="1:7" hidden="1" x14ac:dyDescent="0.25">
      <c r="A13248" s="1">
        <f t="shared" si="412"/>
        <v>43899.704861111109</v>
      </c>
      <c r="B13248" s="2">
        <v>43899</v>
      </c>
      <c r="C13248" s="3">
        <v>0.70486111111111116</v>
      </c>
      <c r="D13248">
        <v>0</v>
      </c>
      <c r="E13248">
        <v>0</v>
      </c>
      <c r="F13248">
        <v>0</v>
      </c>
      <c r="G13248">
        <f t="shared" si="413"/>
        <v>0</v>
      </c>
    </row>
    <row r="13249" spans="1:7" hidden="1" x14ac:dyDescent="0.25">
      <c r="A13249" s="1">
        <f t="shared" si="412"/>
        <v>43899.708333333336</v>
      </c>
      <c r="B13249" s="2">
        <v>43899</v>
      </c>
      <c r="C13249" s="3">
        <v>0.70833333333333337</v>
      </c>
      <c r="D13249">
        <v>0</v>
      </c>
      <c r="E13249">
        <v>0</v>
      </c>
      <c r="F13249">
        <v>0</v>
      </c>
      <c r="G13249">
        <f t="shared" si="413"/>
        <v>0</v>
      </c>
    </row>
    <row r="13250" spans="1:7" hidden="1" x14ac:dyDescent="0.25">
      <c r="A13250" s="1">
        <f t="shared" si="412"/>
        <v>43899.711805555555</v>
      </c>
      <c r="B13250" s="2">
        <v>43899</v>
      </c>
      <c r="C13250" s="3">
        <v>0.71180555555555547</v>
      </c>
      <c r="D13250">
        <v>0</v>
      </c>
      <c r="E13250">
        <v>0</v>
      </c>
      <c r="F13250">
        <v>0</v>
      </c>
      <c r="G13250">
        <f t="shared" si="413"/>
        <v>0</v>
      </c>
    </row>
    <row r="13251" spans="1:7" hidden="1" x14ac:dyDescent="0.25">
      <c r="A13251" s="1">
        <f t="shared" ref="A13251:A13314" si="414">B13251+C13251</f>
        <v>43899.715277777781</v>
      </c>
      <c r="B13251" s="2">
        <v>43899</v>
      </c>
      <c r="C13251" s="3">
        <v>0.71527777777777779</v>
      </c>
      <c r="D13251">
        <v>0</v>
      </c>
      <c r="E13251">
        <v>0</v>
      </c>
      <c r="F13251">
        <v>0</v>
      </c>
      <c r="G13251">
        <f t="shared" si="413"/>
        <v>0</v>
      </c>
    </row>
    <row r="13252" spans="1:7" hidden="1" x14ac:dyDescent="0.25">
      <c r="A13252" s="1">
        <f t="shared" si="414"/>
        <v>43899.71875</v>
      </c>
      <c r="B13252" s="2">
        <v>43899</v>
      </c>
      <c r="C13252" s="3">
        <v>0.71875</v>
      </c>
      <c r="D13252">
        <v>0</v>
      </c>
      <c r="E13252">
        <v>0</v>
      </c>
      <c r="F13252">
        <v>0</v>
      </c>
      <c r="G13252">
        <f t="shared" si="413"/>
        <v>0</v>
      </c>
    </row>
    <row r="13253" spans="1:7" hidden="1" x14ac:dyDescent="0.25">
      <c r="A13253" s="1">
        <f t="shared" si="414"/>
        <v>43899.722222222219</v>
      </c>
      <c r="B13253" s="2">
        <v>43899</v>
      </c>
      <c r="C13253" s="3">
        <v>0.72222222222222221</v>
      </c>
      <c r="D13253">
        <v>0</v>
      </c>
      <c r="E13253">
        <v>0</v>
      </c>
      <c r="F13253">
        <v>0</v>
      </c>
      <c r="G13253">
        <f t="shared" si="413"/>
        <v>0</v>
      </c>
    </row>
    <row r="13254" spans="1:7" hidden="1" x14ac:dyDescent="0.25">
      <c r="A13254" s="1">
        <f t="shared" si="414"/>
        <v>43899.725694444445</v>
      </c>
      <c r="B13254" s="2">
        <v>43899</v>
      </c>
      <c r="C13254" s="3">
        <v>0.72569444444444453</v>
      </c>
      <c r="D13254">
        <v>0</v>
      </c>
      <c r="E13254">
        <v>0</v>
      </c>
      <c r="F13254">
        <v>0</v>
      </c>
      <c r="G13254">
        <f t="shared" ref="G13254:G13317" si="415">AVERAGE(F13252:F13256)</f>
        <v>0</v>
      </c>
    </row>
    <row r="13255" spans="1:7" hidden="1" x14ac:dyDescent="0.25">
      <c r="A13255" s="1">
        <f t="shared" si="414"/>
        <v>43899.729166666664</v>
      </c>
      <c r="B13255" s="2">
        <v>43899</v>
      </c>
      <c r="C13255" s="3">
        <v>0.72916666666666663</v>
      </c>
      <c r="D13255">
        <v>0</v>
      </c>
      <c r="E13255">
        <v>0</v>
      </c>
      <c r="F13255">
        <v>0</v>
      </c>
      <c r="G13255">
        <f t="shared" si="415"/>
        <v>0</v>
      </c>
    </row>
    <row r="13256" spans="1:7" hidden="1" x14ac:dyDescent="0.25">
      <c r="A13256" s="1">
        <f t="shared" si="414"/>
        <v>43899.732638888891</v>
      </c>
      <c r="B13256" s="2">
        <v>43899</v>
      </c>
      <c r="C13256" s="3">
        <v>0.73263888888888884</v>
      </c>
      <c r="D13256">
        <v>0</v>
      </c>
      <c r="E13256">
        <v>0</v>
      </c>
      <c r="F13256">
        <v>0</v>
      </c>
      <c r="G13256">
        <f t="shared" si="415"/>
        <v>0</v>
      </c>
    </row>
    <row r="13257" spans="1:7" hidden="1" x14ac:dyDescent="0.25">
      <c r="A13257" s="1">
        <f t="shared" si="414"/>
        <v>43899.736111111109</v>
      </c>
      <c r="B13257" s="2">
        <v>43899</v>
      </c>
      <c r="C13257" s="3">
        <v>0.73611111111111116</v>
      </c>
      <c r="D13257">
        <v>0</v>
      </c>
      <c r="E13257">
        <v>0</v>
      </c>
      <c r="F13257">
        <v>0</v>
      </c>
      <c r="G13257">
        <f t="shared" si="415"/>
        <v>0</v>
      </c>
    </row>
    <row r="13258" spans="1:7" hidden="1" x14ac:dyDescent="0.25">
      <c r="A13258" s="1">
        <f t="shared" si="414"/>
        <v>43899.739583333336</v>
      </c>
      <c r="B13258" s="2">
        <v>43899</v>
      </c>
      <c r="C13258" s="3">
        <v>0.73958333333333337</v>
      </c>
      <c r="D13258">
        <v>0</v>
      </c>
      <c r="E13258">
        <v>0</v>
      </c>
      <c r="F13258">
        <v>0</v>
      </c>
      <c r="G13258">
        <f t="shared" si="415"/>
        <v>0</v>
      </c>
    </row>
    <row r="13259" spans="1:7" hidden="1" x14ac:dyDescent="0.25">
      <c r="A13259" s="1">
        <f t="shared" si="414"/>
        <v>43899.743055555555</v>
      </c>
      <c r="B13259" s="2">
        <v>43899</v>
      </c>
      <c r="C13259" s="3">
        <v>0.74305555555555547</v>
      </c>
      <c r="D13259">
        <v>0</v>
      </c>
      <c r="E13259">
        <v>0</v>
      </c>
      <c r="F13259">
        <v>0</v>
      </c>
      <c r="G13259">
        <f t="shared" si="415"/>
        <v>0</v>
      </c>
    </row>
    <row r="13260" spans="1:7" hidden="1" x14ac:dyDescent="0.25">
      <c r="A13260" s="1">
        <f t="shared" si="414"/>
        <v>43899.746527777781</v>
      </c>
      <c r="B13260" s="2">
        <v>43899</v>
      </c>
      <c r="C13260" s="3">
        <v>0.74652777777777779</v>
      </c>
      <c r="D13260">
        <v>0</v>
      </c>
      <c r="E13260">
        <v>0</v>
      </c>
      <c r="F13260">
        <v>0</v>
      </c>
      <c r="G13260">
        <f t="shared" si="415"/>
        <v>0</v>
      </c>
    </row>
    <row r="13261" spans="1:7" hidden="1" x14ac:dyDescent="0.25">
      <c r="A13261" s="1">
        <f t="shared" si="414"/>
        <v>43899.75</v>
      </c>
      <c r="B13261" s="2">
        <v>43899</v>
      </c>
      <c r="C13261" s="3">
        <v>0.75</v>
      </c>
      <c r="D13261">
        <v>0</v>
      </c>
      <c r="E13261">
        <v>0</v>
      </c>
      <c r="F13261">
        <v>0</v>
      </c>
      <c r="G13261">
        <f t="shared" si="415"/>
        <v>0</v>
      </c>
    </row>
    <row r="13262" spans="1:7" hidden="1" x14ac:dyDescent="0.25">
      <c r="A13262" s="1">
        <f t="shared" si="414"/>
        <v>43899.753472222219</v>
      </c>
      <c r="B13262" s="2">
        <v>43899</v>
      </c>
      <c r="C13262" s="3">
        <v>0.75347222222222221</v>
      </c>
      <c r="D13262">
        <v>0</v>
      </c>
      <c r="E13262">
        <v>0</v>
      </c>
      <c r="F13262">
        <v>0</v>
      </c>
      <c r="G13262">
        <f t="shared" si="415"/>
        <v>0</v>
      </c>
    </row>
    <row r="13263" spans="1:7" hidden="1" x14ac:dyDescent="0.25">
      <c r="A13263" s="1">
        <f t="shared" si="414"/>
        <v>43899.756944444445</v>
      </c>
      <c r="B13263" s="2">
        <v>43899</v>
      </c>
      <c r="C13263" s="3">
        <v>0.75694444444444453</v>
      </c>
      <c r="D13263">
        <v>0</v>
      </c>
      <c r="E13263">
        <v>0</v>
      </c>
      <c r="F13263">
        <v>0</v>
      </c>
      <c r="G13263">
        <f t="shared" si="415"/>
        <v>0</v>
      </c>
    </row>
    <row r="13264" spans="1:7" hidden="1" x14ac:dyDescent="0.25">
      <c r="A13264" s="1">
        <f t="shared" si="414"/>
        <v>43899.760416666664</v>
      </c>
      <c r="B13264" s="2">
        <v>43899</v>
      </c>
      <c r="C13264" s="3">
        <v>0.76041666666666663</v>
      </c>
      <c r="D13264">
        <v>0</v>
      </c>
      <c r="E13264">
        <v>0</v>
      </c>
      <c r="F13264">
        <v>0</v>
      </c>
      <c r="G13264">
        <f t="shared" si="415"/>
        <v>0</v>
      </c>
    </row>
    <row r="13265" spans="1:7" hidden="1" x14ac:dyDescent="0.25">
      <c r="A13265" s="1">
        <f t="shared" si="414"/>
        <v>43899.763888888891</v>
      </c>
      <c r="B13265" s="2">
        <v>43899</v>
      </c>
      <c r="C13265" s="3">
        <v>0.76388888888888884</v>
      </c>
      <c r="D13265">
        <v>0</v>
      </c>
      <c r="E13265">
        <v>0</v>
      </c>
      <c r="F13265">
        <v>0</v>
      </c>
      <c r="G13265">
        <f t="shared" si="415"/>
        <v>0</v>
      </c>
    </row>
    <row r="13266" spans="1:7" hidden="1" x14ac:dyDescent="0.25">
      <c r="A13266" s="1">
        <f t="shared" si="414"/>
        <v>43899.767361111109</v>
      </c>
      <c r="B13266" s="2">
        <v>43899</v>
      </c>
      <c r="C13266" s="3">
        <v>0.76736111111111116</v>
      </c>
      <c r="D13266">
        <v>0</v>
      </c>
      <c r="E13266">
        <v>0</v>
      </c>
      <c r="F13266">
        <v>0</v>
      </c>
      <c r="G13266">
        <f t="shared" si="415"/>
        <v>0</v>
      </c>
    </row>
    <row r="13267" spans="1:7" hidden="1" x14ac:dyDescent="0.25">
      <c r="A13267" s="1">
        <f t="shared" si="414"/>
        <v>43899.770833333336</v>
      </c>
      <c r="B13267" s="2">
        <v>43899</v>
      </c>
      <c r="C13267" s="3">
        <v>0.77083333333333337</v>
      </c>
      <c r="D13267">
        <v>0</v>
      </c>
      <c r="E13267">
        <v>0</v>
      </c>
      <c r="F13267">
        <v>0</v>
      </c>
      <c r="G13267">
        <f t="shared" si="415"/>
        <v>0</v>
      </c>
    </row>
    <row r="13268" spans="1:7" hidden="1" x14ac:dyDescent="0.25">
      <c r="A13268" s="1">
        <f t="shared" si="414"/>
        <v>43899.774305555555</v>
      </c>
      <c r="B13268" s="2">
        <v>43899</v>
      </c>
      <c r="C13268" s="3">
        <v>0.77430555555555547</v>
      </c>
      <c r="D13268">
        <v>0</v>
      </c>
      <c r="E13268">
        <v>0</v>
      </c>
      <c r="F13268">
        <v>0</v>
      </c>
      <c r="G13268">
        <f t="shared" si="415"/>
        <v>0</v>
      </c>
    </row>
    <row r="13269" spans="1:7" hidden="1" x14ac:dyDescent="0.25">
      <c r="A13269" s="1">
        <f t="shared" si="414"/>
        <v>43899.777777777781</v>
      </c>
      <c r="B13269" s="2">
        <v>43899</v>
      </c>
      <c r="C13269" s="3">
        <v>0.77777777777777779</v>
      </c>
      <c r="D13269">
        <v>0</v>
      </c>
      <c r="E13269">
        <v>0</v>
      </c>
      <c r="F13269">
        <v>0</v>
      </c>
      <c r="G13269">
        <f t="shared" si="415"/>
        <v>0</v>
      </c>
    </row>
    <row r="13270" spans="1:7" hidden="1" x14ac:dyDescent="0.25">
      <c r="A13270" s="1">
        <f t="shared" si="414"/>
        <v>43899.78125</v>
      </c>
      <c r="B13270" s="2">
        <v>43899</v>
      </c>
      <c r="C13270" s="3">
        <v>0.78125</v>
      </c>
      <c r="D13270">
        <v>0</v>
      </c>
      <c r="E13270">
        <v>0</v>
      </c>
      <c r="F13270">
        <v>0</v>
      </c>
      <c r="G13270">
        <f t="shared" si="415"/>
        <v>0</v>
      </c>
    </row>
    <row r="13271" spans="1:7" hidden="1" x14ac:dyDescent="0.25">
      <c r="A13271" s="1">
        <f t="shared" si="414"/>
        <v>43899.784722222219</v>
      </c>
      <c r="B13271" s="2">
        <v>43899</v>
      </c>
      <c r="C13271" s="3">
        <v>0.78472222222222221</v>
      </c>
      <c r="D13271">
        <v>0</v>
      </c>
      <c r="E13271">
        <v>0</v>
      </c>
      <c r="F13271">
        <v>0</v>
      </c>
      <c r="G13271">
        <f t="shared" si="415"/>
        <v>0</v>
      </c>
    </row>
    <row r="13272" spans="1:7" hidden="1" x14ac:dyDescent="0.25">
      <c r="A13272" s="1">
        <f t="shared" si="414"/>
        <v>43899.788194444445</v>
      </c>
      <c r="B13272" s="2">
        <v>43899</v>
      </c>
      <c r="C13272" s="3">
        <v>0.78819444444444453</v>
      </c>
      <c r="D13272">
        <v>0</v>
      </c>
      <c r="E13272">
        <v>0</v>
      </c>
      <c r="F13272">
        <v>0</v>
      </c>
      <c r="G13272">
        <f t="shared" si="415"/>
        <v>0</v>
      </c>
    </row>
    <row r="13273" spans="1:7" hidden="1" x14ac:dyDescent="0.25">
      <c r="A13273" s="1">
        <f t="shared" si="414"/>
        <v>43899.791666666664</v>
      </c>
      <c r="B13273" s="2">
        <v>43899</v>
      </c>
      <c r="C13273" s="3">
        <v>0.79166666666666663</v>
      </c>
      <c r="D13273">
        <v>0</v>
      </c>
      <c r="E13273">
        <v>0</v>
      </c>
      <c r="F13273">
        <v>0</v>
      </c>
      <c r="G13273">
        <f t="shared" si="415"/>
        <v>0</v>
      </c>
    </row>
    <row r="13274" spans="1:7" hidden="1" x14ac:dyDescent="0.25">
      <c r="A13274" s="1">
        <f t="shared" si="414"/>
        <v>43899.795138888891</v>
      </c>
      <c r="B13274" s="2">
        <v>43899</v>
      </c>
      <c r="C13274" s="3">
        <v>0.79513888888888884</v>
      </c>
      <c r="D13274">
        <v>0</v>
      </c>
      <c r="E13274">
        <v>0</v>
      </c>
      <c r="F13274">
        <v>0</v>
      </c>
      <c r="G13274">
        <f t="shared" si="415"/>
        <v>0</v>
      </c>
    </row>
    <row r="13275" spans="1:7" hidden="1" x14ac:dyDescent="0.25">
      <c r="A13275" s="1">
        <f t="shared" si="414"/>
        <v>43899.798611111109</v>
      </c>
      <c r="B13275" s="2">
        <v>43899</v>
      </c>
      <c r="C13275" s="3">
        <v>0.79861111111111116</v>
      </c>
      <c r="D13275">
        <v>0</v>
      </c>
      <c r="E13275">
        <v>0</v>
      </c>
      <c r="F13275">
        <v>0</v>
      </c>
      <c r="G13275">
        <f t="shared" si="415"/>
        <v>0</v>
      </c>
    </row>
    <row r="13276" spans="1:7" hidden="1" x14ac:dyDescent="0.25">
      <c r="A13276" s="1">
        <f t="shared" si="414"/>
        <v>43899.802083333336</v>
      </c>
      <c r="B13276" s="2">
        <v>43899</v>
      </c>
      <c r="C13276" s="3">
        <v>0.80208333333333337</v>
      </c>
      <c r="D13276">
        <v>0</v>
      </c>
      <c r="E13276">
        <v>0</v>
      </c>
      <c r="F13276">
        <v>0</v>
      </c>
      <c r="G13276">
        <f t="shared" si="415"/>
        <v>0</v>
      </c>
    </row>
    <row r="13277" spans="1:7" hidden="1" x14ac:dyDescent="0.25">
      <c r="A13277" s="1">
        <f t="shared" si="414"/>
        <v>43899.805555555555</v>
      </c>
      <c r="B13277" s="2">
        <v>43899</v>
      </c>
      <c r="C13277" s="3">
        <v>0.80555555555555547</v>
      </c>
      <c r="D13277">
        <v>0</v>
      </c>
      <c r="E13277">
        <v>0</v>
      </c>
      <c r="F13277">
        <v>0</v>
      </c>
      <c r="G13277">
        <f t="shared" si="415"/>
        <v>0</v>
      </c>
    </row>
    <row r="13278" spans="1:7" hidden="1" x14ac:dyDescent="0.25">
      <c r="A13278" s="1">
        <f t="shared" si="414"/>
        <v>43899.809027777781</v>
      </c>
      <c r="B13278" s="2">
        <v>43899</v>
      </c>
      <c r="C13278" s="3">
        <v>0.80902777777777779</v>
      </c>
      <c r="D13278">
        <v>0</v>
      </c>
      <c r="E13278">
        <v>0</v>
      </c>
      <c r="F13278">
        <v>0</v>
      </c>
      <c r="G13278">
        <f t="shared" si="415"/>
        <v>0</v>
      </c>
    </row>
    <row r="13279" spans="1:7" hidden="1" x14ac:dyDescent="0.25">
      <c r="A13279" s="1">
        <f t="shared" si="414"/>
        <v>43899.8125</v>
      </c>
      <c r="B13279" s="2">
        <v>43899</v>
      </c>
      <c r="C13279" s="3">
        <v>0.8125</v>
      </c>
      <c r="D13279">
        <v>0</v>
      </c>
      <c r="E13279">
        <v>0</v>
      </c>
      <c r="F13279">
        <v>0</v>
      </c>
      <c r="G13279">
        <f t="shared" si="415"/>
        <v>0</v>
      </c>
    </row>
    <row r="13280" spans="1:7" hidden="1" x14ac:dyDescent="0.25">
      <c r="A13280" s="1">
        <f t="shared" si="414"/>
        <v>43899.815972222219</v>
      </c>
      <c r="B13280" s="2">
        <v>43899</v>
      </c>
      <c r="C13280" s="3">
        <v>0.81597222222222221</v>
      </c>
      <c r="D13280">
        <v>0</v>
      </c>
      <c r="E13280">
        <v>0</v>
      </c>
      <c r="F13280">
        <v>0</v>
      </c>
      <c r="G13280">
        <f t="shared" si="415"/>
        <v>0</v>
      </c>
    </row>
    <row r="13281" spans="1:7" hidden="1" x14ac:dyDescent="0.25">
      <c r="A13281" s="1">
        <f t="shared" si="414"/>
        <v>43899.819444444445</v>
      </c>
      <c r="B13281" s="2">
        <v>43899</v>
      </c>
      <c r="C13281" s="3">
        <v>0.81944444444444453</v>
      </c>
      <c r="D13281">
        <v>0</v>
      </c>
      <c r="E13281">
        <v>0</v>
      </c>
      <c r="F13281">
        <v>0</v>
      </c>
      <c r="G13281">
        <f t="shared" si="415"/>
        <v>0</v>
      </c>
    </row>
    <row r="13282" spans="1:7" hidden="1" x14ac:dyDescent="0.25">
      <c r="A13282" s="1">
        <f t="shared" si="414"/>
        <v>43899.822916666664</v>
      </c>
      <c r="B13282" s="2">
        <v>43899</v>
      </c>
      <c r="C13282" s="3">
        <v>0.82291666666666663</v>
      </c>
      <c r="D13282">
        <v>0</v>
      </c>
      <c r="E13282">
        <v>0</v>
      </c>
      <c r="F13282">
        <v>0</v>
      </c>
      <c r="G13282">
        <f t="shared" si="415"/>
        <v>0</v>
      </c>
    </row>
    <row r="13283" spans="1:7" hidden="1" x14ac:dyDescent="0.25">
      <c r="A13283" s="1">
        <f t="shared" si="414"/>
        <v>43899.826388888891</v>
      </c>
      <c r="B13283" s="2">
        <v>43899</v>
      </c>
      <c r="C13283" s="3">
        <v>0.82638888888888884</v>
      </c>
      <c r="D13283">
        <v>0</v>
      </c>
      <c r="E13283">
        <v>0</v>
      </c>
      <c r="F13283">
        <v>0</v>
      </c>
      <c r="G13283">
        <f t="shared" si="415"/>
        <v>0</v>
      </c>
    </row>
    <row r="13284" spans="1:7" hidden="1" x14ac:dyDescent="0.25">
      <c r="A13284" s="1">
        <f t="shared" si="414"/>
        <v>43899.829861111109</v>
      </c>
      <c r="B13284" s="2">
        <v>43899</v>
      </c>
      <c r="C13284" s="3">
        <v>0.82986111111111116</v>
      </c>
      <c r="D13284">
        <v>0</v>
      </c>
      <c r="E13284">
        <v>0</v>
      </c>
      <c r="F13284">
        <v>0</v>
      </c>
      <c r="G13284">
        <f t="shared" si="415"/>
        <v>0</v>
      </c>
    </row>
    <row r="13285" spans="1:7" hidden="1" x14ac:dyDescent="0.25">
      <c r="A13285" s="1">
        <f t="shared" si="414"/>
        <v>43899.833333333336</v>
      </c>
      <c r="B13285" s="2">
        <v>43899</v>
      </c>
      <c r="C13285" s="3">
        <v>0.83333333333333337</v>
      </c>
      <c r="D13285">
        <v>0</v>
      </c>
      <c r="E13285">
        <v>0</v>
      </c>
      <c r="F13285">
        <v>0</v>
      </c>
      <c r="G13285">
        <f t="shared" si="415"/>
        <v>0</v>
      </c>
    </row>
    <row r="13286" spans="1:7" hidden="1" x14ac:dyDescent="0.25">
      <c r="A13286" s="1">
        <f t="shared" si="414"/>
        <v>43899.836805555555</v>
      </c>
      <c r="B13286" s="2">
        <v>43899</v>
      </c>
      <c r="C13286" s="3">
        <v>0.83680555555555547</v>
      </c>
      <c r="D13286">
        <v>0</v>
      </c>
      <c r="E13286">
        <v>0</v>
      </c>
      <c r="F13286">
        <v>0</v>
      </c>
      <c r="G13286">
        <f t="shared" si="415"/>
        <v>0</v>
      </c>
    </row>
    <row r="13287" spans="1:7" hidden="1" x14ac:dyDescent="0.25">
      <c r="A13287" s="1">
        <f t="shared" si="414"/>
        <v>43899.840277777781</v>
      </c>
      <c r="B13287" s="2">
        <v>43899</v>
      </c>
      <c r="C13287" s="3">
        <v>0.84027777777777779</v>
      </c>
      <c r="D13287">
        <v>0</v>
      </c>
      <c r="E13287">
        <v>0</v>
      </c>
      <c r="F13287">
        <v>0</v>
      </c>
      <c r="G13287">
        <f t="shared" si="415"/>
        <v>0</v>
      </c>
    </row>
    <row r="13288" spans="1:7" hidden="1" x14ac:dyDescent="0.25">
      <c r="A13288" s="1">
        <f t="shared" si="414"/>
        <v>43899.84375</v>
      </c>
      <c r="B13288" s="2">
        <v>43899</v>
      </c>
      <c r="C13288" s="3">
        <v>0.84375</v>
      </c>
      <c r="D13288">
        <v>0</v>
      </c>
      <c r="E13288">
        <v>0</v>
      </c>
      <c r="F13288">
        <v>0</v>
      </c>
      <c r="G13288">
        <f t="shared" si="415"/>
        <v>0</v>
      </c>
    </row>
    <row r="13289" spans="1:7" hidden="1" x14ac:dyDescent="0.25">
      <c r="A13289" s="1">
        <f t="shared" si="414"/>
        <v>43899.847222222219</v>
      </c>
      <c r="B13289" s="2">
        <v>43899</v>
      </c>
      <c r="C13289" s="3">
        <v>0.84722222222222221</v>
      </c>
      <c r="D13289">
        <v>0</v>
      </c>
      <c r="E13289">
        <v>0</v>
      </c>
      <c r="F13289">
        <v>0</v>
      </c>
      <c r="G13289">
        <f t="shared" si="415"/>
        <v>0</v>
      </c>
    </row>
    <row r="13290" spans="1:7" hidden="1" x14ac:dyDescent="0.25">
      <c r="A13290" s="1">
        <f t="shared" si="414"/>
        <v>43899.850694444445</v>
      </c>
      <c r="B13290" s="2">
        <v>43899</v>
      </c>
      <c r="C13290" s="3">
        <v>0.85069444444444453</v>
      </c>
      <c r="D13290">
        <v>0</v>
      </c>
      <c r="E13290">
        <v>0</v>
      </c>
      <c r="F13290">
        <v>0</v>
      </c>
      <c r="G13290">
        <f t="shared" si="415"/>
        <v>0</v>
      </c>
    </row>
    <row r="13291" spans="1:7" hidden="1" x14ac:dyDescent="0.25">
      <c r="A13291" s="1">
        <f t="shared" si="414"/>
        <v>43899.854166666664</v>
      </c>
      <c r="B13291" s="2">
        <v>43899</v>
      </c>
      <c r="C13291" s="3">
        <v>0.85416666666666663</v>
      </c>
      <c r="D13291">
        <v>0</v>
      </c>
      <c r="E13291">
        <v>0</v>
      </c>
      <c r="F13291">
        <v>0</v>
      </c>
      <c r="G13291">
        <f t="shared" si="415"/>
        <v>0</v>
      </c>
    </row>
    <row r="13292" spans="1:7" hidden="1" x14ac:dyDescent="0.25">
      <c r="A13292" s="1">
        <f t="shared" si="414"/>
        <v>43899.857638888891</v>
      </c>
      <c r="B13292" s="2">
        <v>43899</v>
      </c>
      <c r="C13292" s="3">
        <v>0.85763888888888884</v>
      </c>
      <c r="D13292">
        <v>0</v>
      </c>
      <c r="E13292">
        <v>0</v>
      </c>
      <c r="F13292">
        <v>0</v>
      </c>
      <c r="G13292">
        <f t="shared" si="415"/>
        <v>0</v>
      </c>
    </row>
    <row r="13293" spans="1:7" hidden="1" x14ac:dyDescent="0.25">
      <c r="A13293" s="1">
        <f t="shared" si="414"/>
        <v>43899.861111111109</v>
      </c>
      <c r="B13293" s="2">
        <v>43899</v>
      </c>
      <c r="C13293" s="3">
        <v>0.86111111111111116</v>
      </c>
      <c r="D13293">
        <v>0</v>
      </c>
      <c r="E13293">
        <v>0</v>
      </c>
      <c r="F13293">
        <v>0</v>
      </c>
      <c r="G13293">
        <f t="shared" si="415"/>
        <v>0</v>
      </c>
    </row>
    <row r="13294" spans="1:7" hidden="1" x14ac:dyDescent="0.25">
      <c r="A13294" s="1">
        <f t="shared" si="414"/>
        <v>43899.864583333336</v>
      </c>
      <c r="B13294" s="2">
        <v>43899</v>
      </c>
      <c r="C13294" s="3">
        <v>0.86458333333333337</v>
      </c>
      <c r="D13294">
        <v>0</v>
      </c>
      <c r="E13294">
        <v>0</v>
      </c>
      <c r="F13294">
        <v>0</v>
      </c>
      <c r="G13294">
        <f t="shared" si="415"/>
        <v>0</v>
      </c>
    </row>
    <row r="13295" spans="1:7" hidden="1" x14ac:dyDescent="0.25">
      <c r="A13295" s="1">
        <f t="shared" si="414"/>
        <v>43899.868055555555</v>
      </c>
      <c r="B13295" s="2">
        <v>43899</v>
      </c>
      <c r="C13295" s="3">
        <v>0.86805555555555547</v>
      </c>
      <c r="D13295">
        <v>0</v>
      </c>
      <c r="E13295">
        <v>0</v>
      </c>
      <c r="F13295">
        <v>0</v>
      </c>
      <c r="G13295">
        <f t="shared" si="415"/>
        <v>0</v>
      </c>
    </row>
    <row r="13296" spans="1:7" hidden="1" x14ac:dyDescent="0.25">
      <c r="A13296" s="1">
        <f t="shared" si="414"/>
        <v>43899.871527777781</v>
      </c>
      <c r="B13296" s="2">
        <v>43899</v>
      </c>
      <c r="C13296" s="3">
        <v>0.87152777777777779</v>
      </c>
      <c r="D13296">
        <v>0</v>
      </c>
      <c r="E13296">
        <v>0</v>
      </c>
      <c r="F13296">
        <v>0</v>
      </c>
      <c r="G13296">
        <f t="shared" si="415"/>
        <v>0</v>
      </c>
    </row>
    <row r="13297" spans="1:7" hidden="1" x14ac:dyDescent="0.25">
      <c r="A13297" s="1">
        <f t="shared" si="414"/>
        <v>43899.875</v>
      </c>
      <c r="B13297" s="2">
        <v>43899</v>
      </c>
      <c r="C13297" s="3">
        <v>0.875</v>
      </c>
      <c r="D13297">
        <v>0</v>
      </c>
      <c r="E13297">
        <v>0</v>
      </c>
      <c r="F13297">
        <v>0</v>
      </c>
      <c r="G13297">
        <f t="shared" si="415"/>
        <v>0</v>
      </c>
    </row>
    <row r="13298" spans="1:7" hidden="1" x14ac:dyDescent="0.25">
      <c r="A13298" s="1">
        <f t="shared" si="414"/>
        <v>43899.878472222219</v>
      </c>
      <c r="B13298" s="2">
        <v>43899</v>
      </c>
      <c r="C13298" s="3">
        <v>0.87847222222222221</v>
      </c>
      <c r="D13298">
        <v>0</v>
      </c>
      <c r="E13298">
        <v>0</v>
      </c>
      <c r="F13298">
        <v>0</v>
      </c>
      <c r="G13298">
        <f t="shared" si="415"/>
        <v>0</v>
      </c>
    </row>
    <row r="13299" spans="1:7" hidden="1" x14ac:dyDescent="0.25">
      <c r="A13299" s="1">
        <f t="shared" si="414"/>
        <v>43899.881944444445</v>
      </c>
      <c r="B13299" s="2">
        <v>43899</v>
      </c>
      <c r="C13299" s="3">
        <v>0.88194444444444453</v>
      </c>
      <c r="D13299">
        <v>0</v>
      </c>
      <c r="E13299">
        <v>0</v>
      </c>
      <c r="F13299">
        <v>0</v>
      </c>
      <c r="G13299">
        <f t="shared" si="415"/>
        <v>0</v>
      </c>
    </row>
    <row r="13300" spans="1:7" hidden="1" x14ac:dyDescent="0.25">
      <c r="A13300" s="1">
        <f t="shared" si="414"/>
        <v>43899.885416666664</v>
      </c>
      <c r="B13300" s="2">
        <v>43899</v>
      </c>
      <c r="C13300" s="3">
        <v>0.88541666666666663</v>
      </c>
      <c r="D13300">
        <v>0</v>
      </c>
      <c r="E13300">
        <v>0</v>
      </c>
      <c r="F13300">
        <v>0</v>
      </c>
      <c r="G13300">
        <f t="shared" si="415"/>
        <v>0</v>
      </c>
    </row>
    <row r="13301" spans="1:7" hidden="1" x14ac:dyDescent="0.25">
      <c r="A13301" s="1">
        <f t="shared" si="414"/>
        <v>43899.888888888891</v>
      </c>
      <c r="B13301" s="2">
        <v>43899</v>
      </c>
      <c r="C13301" s="3">
        <v>0.88888888888888884</v>
      </c>
      <c r="D13301">
        <v>0</v>
      </c>
      <c r="E13301">
        <v>0</v>
      </c>
      <c r="F13301">
        <v>0</v>
      </c>
      <c r="G13301">
        <f t="shared" si="415"/>
        <v>0</v>
      </c>
    </row>
    <row r="13302" spans="1:7" hidden="1" x14ac:dyDescent="0.25">
      <c r="A13302" s="1">
        <f t="shared" si="414"/>
        <v>43899.892361111109</v>
      </c>
      <c r="B13302" s="2">
        <v>43899</v>
      </c>
      <c r="C13302" s="3">
        <v>0.89236111111111116</v>
      </c>
      <c r="D13302">
        <v>0</v>
      </c>
      <c r="E13302">
        <v>0</v>
      </c>
      <c r="F13302">
        <v>0</v>
      </c>
      <c r="G13302">
        <f t="shared" si="415"/>
        <v>0</v>
      </c>
    </row>
    <row r="13303" spans="1:7" hidden="1" x14ac:dyDescent="0.25">
      <c r="A13303" s="1">
        <f t="shared" si="414"/>
        <v>43899.895833333336</v>
      </c>
      <c r="B13303" s="2">
        <v>43899</v>
      </c>
      <c r="C13303" s="3">
        <v>0.89583333333333337</v>
      </c>
      <c r="D13303">
        <v>0</v>
      </c>
      <c r="E13303">
        <v>0</v>
      </c>
      <c r="F13303">
        <v>0</v>
      </c>
      <c r="G13303">
        <f t="shared" si="415"/>
        <v>0</v>
      </c>
    </row>
    <row r="13304" spans="1:7" hidden="1" x14ac:dyDescent="0.25">
      <c r="A13304" s="1">
        <f t="shared" si="414"/>
        <v>43899.899305555555</v>
      </c>
      <c r="B13304" s="2">
        <v>43899</v>
      </c>
      <c r="C13304" s="3">
        <v>0.89930555555555547</v>
      </c>
      <c r="D13304">
        <v>0</v>
      </c>
      <c r="E13304">
        <v>0</v>
      </c>
      <c r="F13304">
        <v>0</v>
      </c>
      <c r="G13304">
        <f t="shared" si="415"/>
        <v>0</v>
      </c>
    </row>
    <row r="13305" spans="1:7" hidden="1" x14ac:dyDescent="0.25">
      <c r="A13305" s="1">
        <f t="shared" si="414"/>
        <v>43899.902777777781</v>
      </c>
      <c r="B13305" s="2">
        <v>43899</v>
      </c>
      <c r="C13305" s="3">
        <v>0.90277777777777779</v>
      </c>
      <c r="D13305">
        <v>0</v>
      </c>
      <c r="E13305">
        <v>0</v>
      </c>
      <c r="F13305">
        <v>0</v>
      </c>
      <c r="G13305">
        <f t="shared" si="415"/>
        <v>0</v>
      </c>
    </row>
    <row r="13306" spans="1:7" hidden="1" x14ac:dyDescent="0.25">
      <c r="A13306" s="1">
        <f t="shared" si="414"/>
        <v>43899.90625</v>
      </c>
      <c r="B13306" s="2">
        <v>43899</v>
      </c>
      <c r="C13306" s="3">
        <v>0.90625</v>
      </c>
      <c r="D13306">
        <v>0</v>
      </c>
      <c r="E13306">
        <v>0</v>
      </c>
      <c r="F13306">
        <v>0</v>
      </c>
      <c r="G13306">
        <f t="shared" si="415"/>
        <v>0</v>
      </c>
    </row>
    <row r="13307" spans="1:7" hidden="1" x14ac:dyDescent="0.25">
      <c r="A13307" s="1">
        <f t="shared" si="414"/>
        <v>43899.909722222219</v>
      </c>
      <c r="B13307" s="2">
        <v>43899</v>
      </c>
      <c r="C13307" s="3">
        <v>0.90972222222222221</v>
      </c>
      <c r="D13307">
        <v>0</v>
      </c>
      <c r="E13307">
        <v>0</v>
      </c>
      <c r="F13307">
        <v>0</v>
      </c>
      <c r="G13307">
        <f t="shared" si="415"/>
        <v>0</v>
      </c>
    </row>
    <row r="13308" spans="1:7" hidden="1" x14ac:dyDescent="0.25">
      <c r="A13308" s="1">
        <f t="shared" si="414"/>
        <v>43899.913194444445</v>
      </c>
      <c r="B13308" s="2">
        <v>43899</v>
      </c>
      <c r="C13308" s="3">
        <v>0.91319444444444453</v>
      </c>
      <c r="D13308">
        <v>0</v>
      </c>
      <c r="E13308">
        <v>0</v>
      </c>
      <c r="F13308">
        <v>0</v>
      </c>
      <c r="G13308">
        <f t="shared" si="415"/>
        <v>0</v>
      </c>
    </row>
    <row r="13309" spans="1:7" hidden="1" x14ac:dyDescent="0.25">
      <c r="A13309" s="1">
        <f t="shared" si="414"/>
        <v>43899.916666666664</v>
      </c>
      <c r="B13309" s="2">
        <v>43899</v>
      </c>
      <c r="C13309" s="3">
        <v>0.91666666666666663</v>
      </c>
      <c r="D13309">
        <v>0</v>
      </c>
      <c r="E13309">
        <v>0</v>
      </c>
      <c r="F13309">
        <v>0</v>
      </c>
      <c r="G13309">
        <f t="shared" si="415"/>
        <v>0</v>
      </c>
    </row>
    <row r="13310" spans="1:7" hidden="1" x14ac:dyDescent="0.25">
      <c r="A13310" s="1">
        <f t="shared" si="414"/>
        <v>43899.920138888891</v>
      </c>
      <c r="B13310" s="2">
        <v>43899</v>
      </c>
      <c r="C13310" s="3">
        <v>0.92013888888888884</v>
      </c>
      <c r="D13310">
        <v>0</v>
      </c>
      <c r="E13310">
        <v>0</v>
      </c>
      <c r="F13310">
        <v>0</v>
      </c>
      <c r="G13310">
        <f t="shared" si="415"/>
        <v>0</v>
      </c>
    </row>
    <row r="13311" spans="1:7" hidden="1" x14ac:dyDescent="0.25">
      <c r="A13311" s="1">
        <f t="shared" si="414"/>
        <v>43899.923611111109</v>
      </c>
      <c r="B13311" s="2">
        <v>43899</v>
      </c>
      <c r="C13311" s="3">
        <v>0.92361111111111116</v>
      </c>
      <c r="D13311">
        <v>0</v>
      </c>
      <c r="E13311">
        <v>0</v>
      </c>
      <c r="F13311">
        <v>0</v>
      </c>
      <c r="G13311">
        <f t="shared" si="415"/>
        <v>0</v>
      </c>
    </row>
    <row r="13312" spans="1:7" hidden="1" x14ac:dyDescent="0.25">
      <c r="A13312" s="1">
        <f t="shared" si="414"/>
        <v>43899.927083333336</v>
      </c>
      <c r="B13312" s="2">
        <v>43899</v>
      </c>
      <c r="C13312" s="3">
        <v>0.92708333333333337</v>
      </c>
      <c r="D13312">
        <v>0</v>
      </c>
      <c r="E13312">
        <v>0</v>
      </c>
      <c r="F13312">
        <v>0</v>
      </c>
      <c r="G13312">
        <f t="shared" si="415"/>
        <v>0</v>
      </c>
    </row>
    <row r="13313" spans="1:7" hidden="1" x14ac:dyDescent="0.25">
      <c r="A13313" s="1">
        <f t="shared" si="414"/>
        <v>43899.930555555555</v>
      </c>
      <c r="B13313" s="2">
        <v>43899</v>
      </c>
      <c r="C13313" s="3">
        <v>0.93055555555555547</v>
      </c>
      <c r="D13313">
        <v>0</v>
      </c>
      <c r="E13313">
        <v>0</v>
      </c>
      <c r="F13313">
        <v>0</v>
      </c>
      <c r="G13313">
        <f t="shared" si="415"/>
        <v>0</v>
      </c>
    </row>
    <row r="13314" spans="1:7" hidden="1" x14ac:dyDescent="0.25">
      <c r="A13314" s="1">
        <f t="shared" si="414"/>
        <v>43899.934027777781</v>
      </c>
      <c r="B13314" s="2">
        <v>43899</v>
      </c>
      <c r="C13314" s="3">
        <v>0.93402777777777779</v>
      </c>
      <c r="D13314">
        <v>0</v>
      </c>
      <c r="E13314">
        <v>0</v>
      </c>
      <c r="F13314">
        <v>0</v>
      </c>
      <c r="G13314">
        <f t="shared" si="415"/>
        <v>0</v>
      </c>
    </row>
    <row r="13315" spans="1:7" hidden="1" x14ac:dyDescent="0.25">
      <c r="A13315" s="1">
        <f t="shared" ref="A13315:A13378" si="416">B13315+C13315</f>
        <v>43899.9375</v>
      </c>
      <c r="B13315" s="2">
        <v>43899</v>
      </c>
      <c r="C13315" s="3">
        <v>0.9375</v>
      </c>
      <c r="D13315">
        <v>0</v>
      </c>
      <c r="E13315">
        <v>0</v>
      </c>
      <c r="F13315">
        <v>0</v>
      </c>
      <c r="G13315">
        <f t="shared" si="415"/>
        <v>0</v>
      </c>
    </row>
    <row r="13316" spans="1:7" hidden="1" x14ac:dyDescent="0.25">
      <c r="A13316" s="1">
        <f t="shared" si="416"/>
        <v>43899.940972222219</v>
      </c>
      <c r="B13316" s="2">
        <v>43899</v>
      </c>
      <c r="C13316" s="3">
        <v>0.94097222222222221</v>
      </c>
      <c r="D13316">
        <v>0</v>
      </c>
      <c r="E13316">
        <v>0</v>
      </c>
      <c r="F13316">
        <v>0</v>
      </c>
      <c r="G13316">
        <f t="shared" si="415"/>
        <v>0</v>
      </c>
    </row>
    <row r="13317" spans="1:7" hidden="1" x14ac:dyDescent="0.25">
      <c r="A13317" s="1">
        <f t="shared" si="416"/>
        <v>43899.944444444445</v>
      </c>
      <c r="B13317" s="2">
        <v>43899</v>
      </c>
      <c r="C13317" s="3">
        <v>0.94444444444444453</v>
      </c>
      <c r="D13317">
        <v>0</v>
      </c>
      <c r="E13317">
        <v>0</v>
      </c>
      <c r="F13317">
        <v>0</v>
      </c>
      <c r="G13317">
        <f t="shared" si="415"/>
        <v>0</v>
      </c>
    </row>
    <row r="13318" spans="1:7" hidden="1" x14ac:dyDescent="0.25">
      <c r="A13318" s="1">
        <f t="shared" si="416"/>
        <v>43899.947916666664</v>
      </c>
      <c r="B13318" s="2">
        <v>43899</v>
      </c>
      <c r="C13318" s="3">
        <v>0.94791666666666663</v>
      </c>
      <c r="D13318">
        <v>0</v>
      </c>
      <c r="E13318">
        <v>0</v>
      </c>
      <c r="F13318">
        <v>0</v>
      </c>
      <c r="G13318">
        <f t="shared" ref="G13318:G13381" si="417">AVERAGE(F13316:F13320)</f>
        <v>0</v>
      </c>
    </row>
    <row r="13319" spans="1:7" hidden="1" x14ac:dyDescent="0.25">
      <c r="A13319" s="1">
        <f t="shared" si="416"/>
        <v>43899.951388888891</v>
      </c>
      <c r="B13319" s="2">
        <v>43899</v>
      </c>
      <c r="C13319" s="3">
        <v>0.95138888888888884</v>
      </c>
      <c r="D13319">
        <v>0</v>
      </c>
      <c r="E13319">
        <v>0</v>
      </c>
      <c r="F13319">
        <v>0</v>
      </c>
      <c r="G13319">
        <f t="shared" si="417"/>
        <v>6.8600000000000008E-2</v>
      </c>
    </row>
    <row r="13320" spans="1:7" hidden="1" x14ac:dyDescent="0.25">
      <c r="A13320" s="1">
        <f t="shared" si="416"/>
        <v>43899.954861111109</v>
      </c>
      <c r="B13320" s="2">
        <v>43899</v>
      </c>
      <c r="C13320" s="3">
        <v>0.95486111111111116</v>
      </c>
      <c r="D13320">
        <v>0</v>
      </c>
      <c r="E13320">
        <v>0</v>
      </c>
      <c r="F13320">
        <v>0</v>
      </c>
      <c r="G13320">
        <f t="shared" si="417"/>
        <v>2.8372000000000002</v>
      </c>
    </row>
    <row r="13321" spans="1:7" x14ac:dyDescent="0.25">
      <c r="A13321" s="1">
        <f t="shared" si="416"/>
        <v>43899.958333333336</v>
      </c>
      <c r="B13321" s="2">
        <v>43899</v>
      </c>
      <c r="C13321" s="3">
        <v>0.95833333333333337</v>
      </c>
      <c r="D13321">
        <v>3.5000000000000003E-2</v>
      </c>
      <c r="E13321">
        <v>0.26</v>
      </c>
      <c r="F13321">
        <v>0.34300000000000003</v>
      </c>
      <c r="G13321">
        <f t="shared" si="417"/>
        <v>16.004799999999999</v>
      </c>
    </row>
    <row r="13322" spans="1:7" x14ac:dyDescent="0.25">
      <c r="A13322" s="1">
        <f t="shared" si="416"/>
        <v>43899.961805555555</v>
      </c>
      <c r="B13322" s="2">
        <v>43899</v>
      </c>
      <c r="C13322" s="3">
        <v>0.96180555555555547</v>
      </c>
      <c r="D13322">
        <v>0.34699999999999998</v>
      </c>
      <c r="E13322">
        <v>1.02</v>
      </c>
      <c r="F13322">
        <v>13.843</v>
      </c>
      <c r="G13322">
        <f t="shared" si="417"/>
        <v>50.162599999999998</v>
      </c>
    </row>
    <row r="13323" spans="1:7" x14ac:dyDescent="0.25">
      <c r="A13323" s="1">
        <f t="shared" si="416"/>
        <v>43899.965277777781</v>
      </c>
      <c r="B13323" s="2">
        <v>43899</v>
      </c>
      <c r="C13323" s="3">
        <v>0.96527777777777779</v>
      </c>
      <c r="D13323">
        <v>0.77400000000000002</v>
      </c>
      <c r="E13323">
        <v>2.08</v>
      </c>
      <c r="F13323">
        <v>65.837999999999994</v>
      </c>
      <c r="G13323">
        <f t="shared" si="417"/>
        <v>82.867800000000003</v>
      </c>
    </row>
    <row r="13324" spans="1:7" x14ac:dyDescent="0.25">
      <c r="A13324" s="1">
        <f t="shared" si="416"/>
        <v>43899.96875</v>
      </c>
      <c r="B13324" s="2">
        <v>43899</v>
      </c>
      <c r="C13324" s="3">
        <v>0.96875</v>
      </c>
      <c r="D13324">
        <v>1.1080000000000001</v>
      </c>
      <c r="E13324">
        <v>3.63</v>
      </c>
      <c r="F13324">
        <v>170.78899999999999</v>
      </c>
      <c r="G13324">
        <f t="shared" si="417"/>
        <v>106.1028</v>
      </c>
    </row>
    <row r="13325" spans="1:7" x14ac:dyDescent="0.25">
      <c r="A13325" s="1">
        <f t="shared" si="416"/>
        <v>43899.972222222219</v>
      </c>
      <c r="B13325" s="2">
        <v>43899</v>
      </c>
      <c r="C13325" s="3">
        <v>0.97222222222222221</v>
      </c>
      <c r="D13325">
        <v>1.0629999999999999</v>
      </c>
      <c r="E13325">
        <v>3.64</v>
      </c>
      <c r="F13325">
        <v>163.52600000000001</v>
      </c>
      <c r="G13325">
        <f t="shared" si="417"/>
        <v>127.56320000000001</v>
      </c>
    </row>
    <row r="13326" spans="1:7" x14ac:dyDescent="0.25">
      <c r="A13326" s="1">
        <f t="shared" si="416"/>
        <v>43899.975694444445</v>
      </c>
      <c r="B13326" s="2">
        <v>43899</v>
      </c>
      <c r="C13326" s="3">
        <v>0.97569444444444453</v>
      </c>
      <c r="D13326">
        <v>0.84099999999999997</v>
      </c>
      <c r="E13326">
        <v>3.36</v>
      </c>
      <c r="F13326">
        <v>116.518</v>
      </c>
      <c r="G13326">
        <f t="shared" si="417"/>
        <v>136.01679999999999</v>
      </c>
    </row>
    <row r="13327" spans="1:7" x14ac:dyDescent="0.25">
      <c r="A13327" s="1">
        <f t="shared" si="416"/>
        <v>43899.979166666664</v>
      </c>
      <c r="B13327" s="2">
        <v>43899</v>
      </c>
      <c r="C13327" s="3">
        <v>0.97916666666666663</v>
      </c>
      <c r="D13327">
        <v>0.86699999999999999</v>
      </c>
      <c r="E13327">
        <v>3.38</v>
      </c>
      <c r="F13327">
        <v>121.145</v>
      </c>
      <c r="G13327">
        <f t="shared" si="417"/>
        <v>123.26679999999999</v>
      </c>
    </row>
    <row r="13328" spans="1:7" x14ac:dyDescent="0.25">
      <c r="A13328" s="1">
        <f t="shared" si="416"/>
        <v>43899.982638888891</v>
      </c>
      <c r="B13328" s="2">
        <v>43899</v>
      </c>
      <c r="C13328" s="3">
        <v>0.98263888888888884</v>
      </c>
      <c r="D13328">
        <v>0.81100000000000005</v>
      </c>
      <c r="E13328">
        <v>3.25</v>
      </c>
      <c r="F13328">
        <v>108.10599999999999</v>
      </c>
      <c r="G13328">
        <f t="shared" si="417"/>
        <v>112.6926</v>
      </c>
    </row>
    <row r="13329" spans="1:7" x14ac:dyDescent="0.25">
      <c r="A13329" s="1">
        <f t="shared" si="416"/>
        <v>43899.986111111109</v>
      </c>
      <c r="B13329" s="2">
        <v>43899</v>
      </c>
      <c r="C13329" s="3">
        <v>0.98611111111111116</v>
      </c>
      <c r="D13329">
        <v>0.80300000000000005</v>
      </c>
      <c r="E13329">
        <v>3.25</v>
      </c>
      <c r="F13329">
        <v>107.039</v>
      </c>
      <c r="G13329">
        <f t="shared" si="417"/>
        <v>107.21039999999998</v>
      </c>
    </row>
    <row r="13330" spans="1:7" x14ac:dyDescent="0.25">
      <c r="A13330" s="1">
        <f t="shared" si="416"/>
        <v>43899.989583333336</v>
      </c>
      <c r="B13330" s="2">
        <v>43899</v>
      </c>
      <c r="C13330" s="3">
        <v>0.98958333333333337</v>
      </c>
      <c r="D13330">
        <v>0.83899999999999997</v>
      </c>
      <c r="E13330">
        <v>3.2</v>
      </c>
      <c r="F13330">
        <v>110.655</v>
      </c>
      <c r="G13330">
        <f t="shared" si="417"/>
        <v>101.44959999999999</v>
      </c>
    </row>
    <row r="13331" spans="1:7" x14ac:dyDescent="0.25">
      <c r="A13331" s="1">
        <f t="shared" si="416"/>
        <v>43899.993055555555</v>
      </c>
      <c r="B13331" s="2">
        <v>43899</v>
      </c>
      <c r="C13331" s="3">
        <v>0.99305555555555547</v>
      </c>
      <c r="D13331">
        <v>0.78900000000000003</v>
      </c>
      <c r="E13331">
        <v>2.76</v>
      </c>
      <c r="F13331">
        <v>89.106999999999999</v>
      </c>
      <c r="G13331">
        <f t="shared" si="417"/>
        <v>87.62700000000001</v>
      </c>
    </row>
    <row r="13332" spans="1:7" x14ac:dyDescent="0.25">
      <c r="A13332" s="1">
        <f t="shared" si="416"/>
        <v>43899.996527777781</v>
      </c>
      <c r="B13332" s="2">
        <v>43899</v>
      </c>
      <c r="C13332" s="3">
        <v>0.99652777777777779</v>
      </c>
      <c r="D13332">
        <v>0.89</v>
      </c>
      <c r="E13332">
        <v>2.5</v>
      </c>
      <c r="F13332">
        <v>92.340999999999994</v>
      </c>
      <c r="G13332">
        <f t="shared" si="417"/>
        <v>72.898600000000002</v>
      </c>
    </row>
    <row r="13333" spans="1:7" x14ac:dyDescent="0.25">
      <c r="A13333" s="1">
        <f t="shared" si="416"/>
        <v>43900</v>
      </c>
      <c r="B13333" s="2">
        <v>43900</v>
      </c>
      <c r="C13333" s="3">
        <v>0</v>
      </c>
      <c r="D13333">
        <v>0.54400000000000004</v>
      </c>
      <c r="E13333">
        <v>1.8</v>
      </c>
      <c r="F13333">
        <v>38.993000000000002</v>
      </c>
      <c r="G13333">
        <f t="shared" si="417"/>
        <v>54.633399999999995</v>
      </c>
    </row>
    <row r="13334" spans="1:7" x14ac:dyDescent="0.25">
      <c r="A13334" s="1">
        <f t="shared" si="416"/>
        <v>43900.003472222219</v>
      </c>
      <c r="B13334" s="2">
        <v>43900</v>
      </c>
      <c r="C13334" s="3">
        <v>3.472222222222222E-3</v>
      </c>
      <c r="D13334">
        <v>0.51800000000000002</v>
      </c>
      <c r="E13334">
        <v>1.62</v>
      </c>
      <c r="F13334">
        <v>33.396999999999998</v>
      </c>
      <c r="G13334">
        <f t="shared" si="417"/>
        <v>54.648600000000002</v>
      </c>
    </row>
    <row r="13335" spans="1:7" x14ac:dyDescent="0.25">
      <c r="A13335" s="1">
        <f t="shared" si="416"/>
        <v>43900.006944444445</v>
      </c>
      <c r="B13335" s="2">
        <v>43900</v>
      </c>
      <c r="C13335" s="3">
        <v>6.9444444444444441E-3</v>
      </c>
      <c r="D13335">
        <v>0.26200000000000001</v>
      </c>
      <c r="E13335">
        <v>1.91</v>
      </c>
      <c r="F13335">
        <v>19.329000000000001</v>
      </c>
      <c r="G13335">
        <f t="shared" si="417"/>
        <v>47.545000000000002</v>
      </c>
    </row>
    <row r="13336" spans="1:7" x14ac:dyDescent="0.25">
      <c r="A13336" s="1">
        <f t="shared" si="416"/>
        <v>43900.010416666664</v>
      </c>
      <c r="B13336" s="2">
        <v>43900</v>
      </c>
      <c r="C13336" s="3">
        <v>1.0416666666666666E-2</v>
      </c>
      <c r="D13336">
        <v>1.276</v>
      </c>
      <c r="E13336">
        <v>1.62</v>
      </c>
      <c r="F13336">
        <v>89.183000000000007</v>
      </c>
      <c r="G13336">
        <f t="shared" si="417"/>
        <v>49.701999999999998</v>
      </c>
    </row>
    <row r="13337" spans="1:7" x14ac:dyDescent="0.25">
      <c r="A13337" s="1">
        <f t="shared" si="416"/>
        <v>43900.013888888891</v>
      </c>
      <c r="B13337" s="2">
        <v>43900</v>
      </c>
      <c r="C13337" s="3">
        <v>1.3888888888888888E-2</v>
      </c>
      <c r="D13337">
        <v>1.1140000000000001</v>
      </c>
      <c r="E13337">
        <v>1.2</v>
      </c>
      <c r="F13337">
        <v>56.823</v>
      </c>
      <c r="G13337">
        <f t="shared" si="417"/>
        <v>49.195399999999999</v>
      </c>
    </row>
    <row r="13338" spans="1:7" x14ac:dyDescent="0.25">
      <c r="A13338" s="1">
        <f t="shared" si="416"/>
        <v>43900.017361111109</v>
      </c>
      <c r="B13338" s="2">
        <v>43900</v>
      </c>
      <c r="C13338" s="3">
        <v>1.7361111111111112E-2</v>
      </c>
      <c r="D13338">
        <v>1.139</v>
      </c>
      <c r="E13338">
        <v>1.03</v>
      </c>
      <c r="F13338">
        <v>49.777999999999999</v>
      </c>
      <c r="G13338">
        <f t="shared" si="417"/>
        <v>49.800400000000003</v>
      </c>
    </row>
    <row r="13339" spans="1:7" x14ac:dyDescent="0.25">
      <c r="A13339" s="1">
        <f t="shared" si="416"/>
        <v>43900.020833333336</v>
      </c>
      <c r="B13339" s="2">
        <v>43900</v>
      </c>
      <c r="C13339" s="3">
        <v>2.0833333333333332E-2</v>
      </c>
      <c r="D13339">
        <v>1.165</v>
      </c>
      <c r="E13339">
        <v>0.62</v>
      </c>
      <c r="F13339">
        <v>30.864000000000001</v>
      </c>
      <c r="G13339">
        <f t="shared" si="417"/>
        <v>37.9636</v>
      </c>
    </row>
    <row r="13340" spans="1:7" x14ac:dyDescent="0.25">
      <c r="A13340" s="1">
        <f t="shared" si="416"/>
        <v>43900.024305555555</v>
      </c>
      <c r="B13340" s="2">
        <v>43900</v>
      </c>
      <c r="C13340" s="3">
        <v>2.4305555555555556E-2</v>
      </c>
      <c r="D13340">
        <v>1.1819999999999999</v>
      </c>
      <c r="E13340">
        <v>0.44</v>
      </c>
      <c r="F13340">
        <v>22.353999999999999</v>
      </c>
      <c r="G13340">
        <f t="shared" si="417"/>
        <v>34.294200000000004</v>
      </c>
    </row>
    <row r="13341" spans="1:7" x14ac:dyDescent="0.25">
      <c r="A13341" s="1">
        <f t="shared" si="416"/>
        <v>43900.027777777781</v>
      </c>
      <c r="B13341" s="2">
        <v>43900</v>
      </c>
      <c r="C13341" s="3">
        <v>2.7777777777777776E-2</v>
      </c>
      <c r="D13341">
        <v>1.224</v>
      </c>
      <c r="E13341">
        <v>0.56999999999999995</v>
      </c>
      <c r="F13341">
        <v>29.998999999999999</v>
      </c>
      <c r="G13341">
        <f t="shared" si="417"/>
        <v>37.019400000000005</v>
      </c>
    </row>
    <row r="13342" spans="1:7" x14ac:dyDescent="0.25">
      <c r="A13342" s="1">
        <f t="shared" si="416"/>
        <v>43900.03125</v>
      </c>
      <c r="B13342" s="2">
        <v>43900</v>
      </c>
      <c r="C13342" s="3">
        <v>3.125E-2</v>
      </c>
      <c r="D13342">
        <v>1.19</v>
      </c>
      <c r="E13342">
        <v>0.75</v>
      </c>
      <c r="F13342">
        <v>38.475999999999999</v>
      </c>
      <c r="G13342">
        <f t="shared" si="417"/>
        <v>49.035800000000002</v>
      </c>
    </row>
    <row r="13343" spans="1:7" x14ac:dyDescent="0.25">
      <c r="A13343" s="1">
        <f t="shared" si="416"/>
        <v>43900.034722222219</v>
      </c>
      <c r="B13343" s="2">
        <v>43900</v>
      </c>
      <c r="C13343" s="3">
        <v>3.4722222222222224E-2</v>
      </c>
      <c r="D13343">
        <v>1.276</v>
      </c>
      <c r="E13343">
        <v>1.1499999999999999</v>
      </c>
      <c r="F13343">
        <v>63.404000000000003</v>
      </c>
      <c r="G13343">
        <f t="shared" si="417"/>
        <v>63.053399999999996</v>
      </c>
    </row>
    <row r="13344" spans="1:7" x14ac:dyDescent="0.25">
      <c r="A13344" s="1">
        <f t="shared" si="416"/>
        <v>43900.038194444445</v>
      </c>
      <c r="B13344" s="2">
        <v>43900</v>
      </c>
      <c r="C13344" s="3">
        <v>3.8194444444444441E-2</v>
      </c>
      <c r="D13344">
        <v>1.276</v>
      </c>
      <c r="E13344">
        <v>1.65</v>
      </c>
      <c r="F13344">
        <v>90.945999999999998</v>
      </c>
      <c r="G13344">
        <f t="shared" si="417"/>
        <v>79.409199999999998</v>
      </c>
    </row>
    <row r="13345" spans="1:7" x14ac:dyDescent="0.25">
      <c r="A13345" s="1">
        <f t="shared" si="416"/>
        <v>43900.041666666664</v>
      </c>
      <c r="B13345" s="2">
        <v>43900</v>
      </c>
      <c r="C13345" s="3">
        <v>4.1666666666666664E-2</v>
      </c>
      <c r="D13345">
        <v>1.395</v>
      </c>
      <c r="E13345">
        <v>1.51</v>
      </c>
      <c r="F13345">
        <v>92.441999999999993</v>
      </c>
      <c r="G13345">
        <f t="shared" si="417"/>
        <v>91.009600000000006</v>
      </c>
    </row>
    <row r="13346" spans="1:7" x14ac:dyDescent="0.25">
      <c r="A13346" s="1">
        <f t="shared" si="416"/>
        <v>43900.045138888891</v>
      </c>
      <c r="B13346" s="2">
        <v>43900</v>
      </c>
      <c r="C13346" s="3">
        <v>4.5138888888888888E-2</v>
      </c>
      <c r="D13346">
        <v>1.6339999999999999</v>
      </c>
      <c r="E13346">
        <v>1.53</v>
      </c>
      <c r="F13346">
        <v>111.77800000000001</v>
      </c>
      <c r="G13346">
        <f t="shared" si="417"/>
        <v>97.678200000000004</v>
      </c>
    </row>
    <row r="13347" spans="1:7" x14ac:dyDescent="0.25">
      <c r="A13347" s="1">
        <f t="shared" si="416"/>
        <v>43900.048611111109</v>
      </c>
      <c r="B13347" s="2">
        <v>43900</v>
      </c>
      <c r="C13347" s="3">
        <v>4.8611111111111112E-2</v>
      </c>
      <c r="D13347">
        <v>1.5229999999999999</v>
      </c>
      <c r="E13347">
        <v>1.43</v>
      </c>
      <c r="F13347">
        <v>96.477999999999994</v>
      </c>
      <c r="G13347">
        <f t="shared" si="417"/>
        <v>97.785799999999995</v>
      </c>
    </row>
    <row r="13348" spans="1:7" x14ac:dyDescent="0.25">
      <c r="A13348" s="1">
        <f t="shared" si="416"/>
        <v>43900.052083333336</v>
      </c>
      <c r="B13348" s="2">
        <v>43900</v>
      </c>
      <c r="C13348" s="3">
        <v>5.2083333333333336E-2</v>
      </c>
      <c r="D13348">
        <v>1.3520000000000001</v>
      </c>
      <c r="E13348">
        <v>1.64</v>
      </c>
      <c r="F13348">
        <v>96.747</v>
      </c>
      <c r="G13348">
        <f t="shared" si="417"/>
        <v>97.381199999999993</v>
      </c>
    </row>
    <row r="13349" spans="1:7" x14ac:dyDescent="0.25">
      <c r="A13349" s="1">
        <f t="shared" si="416"/>
        <v>43900.055555555555</v>
      </c>
      <c r="B13349" s="2">
        <v>43900</v>
      </c>
      <c r="C13349" s="3">
        <v>5.5555555555555552E-2</v>
      </c>
      <c r="D13349">
        <v>1.2070000000000001</v>
      </c>
      <c r="E13349">
        <v>1.77</v>
      </c>
      <c r="F13349">
        <v>91.483999999999995</v>
      </c>
      <c r="G13349">
        <f t="shared" si="417"/>
        <v>90.217799999999997</v>
      </c>
    </row>
    <row r="13350" spans="1:7" x14ac:dyDescent="0.25">
      <c r="A13350" s="1">
        <f t="shared" si="416"/>
        <v>43900.059027777781</v>
      </c>
      <c r="B13350" s="2">
        <v>43900</v>
      </c>
      <c r="C13350" s="3">
        <v>5.9027777777777783E-2</v>
      </c>
      <c r="D13350">
        <v>1.2330000000000001</v>
      </c>
      <c r="E13350">
        <v>1.71</v>
      </c>
      <c r="F13350">
        <v>90.418999999999997</v>
      </c>
      <c r="G13350">
        <f t="shared" si="417"/>
        <v>81.826999999999998</v>
      </c>
    </row>
    <row r="13351" spans="1:7" x14ac:dyDescent="0.25">
      <c r="A13351" s="1">
        <f t="shared" si="416"/>
        <v>43900.0625</v>
      </c>
      <c r="B13351" s="2">
        <v>43900</v>
      </c>
      <c r="C13351" s="3">
        <v>6.25E-2</v>
      </c>
      <c r="D13351">
        <v>1.1990000000000001</v>
      </c>
      <c r="E13351">
        <v>1.48</v>
      </c>
      <c r="F13351">
        <v>75.960999999999999</v>
      </c>
      <c r="G13351">
        <f t="shared" si="417"/>
        <v>72.075599999999994</v>
      </c>
    </row>
    <row r="13352" spans="1:7" x14ac:dyDescent="0.25">
      <c r="A13352" s="1">
        <f t="shared" si="416"/>
        <v>43900.065972222219</v>
      </c>
      <c r="B13352" s="2">
        <v>43900</v>
      </c>
      <c r="C13352" s="3">
        <v>6.5972222222222224E-2</v>
      </c>
      <c r="D13352">
        <v>1.1220000000000001</v>
      </c>
      <c r="E13352">
        <v>1.1399999999999999</v>
      </c>
      <c r="F13352">
        <v>54.524000000000001</v>
      </c>
      <c r="G13352">
        <f t="shared" si="417"/>
        <v>59.159199999999998</v>
      </c>
    </row>
    <row r="13353" spans="1:7" x14ac:dyDescent="0.25">
      <c r="A13353" s="1">
        <f t="shared" si="416"/>
        <v>43900.069444444445</v>
      </c>
      <c r="B13353" s="2">
        <v>43900</v>
      </c>
      <c r="C13353" s="3">
        <v>6.9444444444444434E-2</v>
      </c>
      <c r="D13353">
        <v>1.1220000000000001</v>
      </c>
      <c r="E13353">
        <v>1.01</v>
      </c>
      <c r="F13353">
        <v>47.99</v>
      </c>
      <c r="G13353">
        <f t="shared" si="417"/>
        <v>45.610799999999998</v>
      </c>
    </row>
    <row r="13354" spans="1:7" x14ac:dyDescent="0.25">
      <c r="A13354" s="1">
        <f t="shared" si="416"/>
        <v>43900.072916666664</v>
      </c>
      <c r="B13354" s="2">
        <v>43900</v>
      </c>
      <c r="C13354" s="3">
        <v>7.2916666666666671E-2</v>
      </c>
      <c r="D13354">
        <v>1.139</v>
      </c>
      <c r="E13354">
        <v>0.55000000000000004</v>
      </c>
      <c r="F13354">
        <v>26.902000000000001</v>
      </c>
      <c r="G13354">
        <f t="shared" si="417"/>
        <v>36.688800000000001</v>
      </c>
    </row>
    <row r="13355" spans="1:7" x14ac:dyDescent="0.25">
      <c r="A13355" s="1">
        <f t="shared" si="416"/>
        <v>43900.076388888891</v>
      </c>
      <c r="B13355" s="2">
        <v>43900</v>
      </c>
      <c r="C13355" s="3">
        <v>7.6388888888888895E-2</v>
      </c>
      <c r="D13355">
        <v>1.1479999999999999</v>
      </c>
      <c r="E13355">
        <v>0.46</v>
      </c>
      <c r="F13355">
        <v>22.677</v>
      </c>
      <c r="G13355">
        <f t="shared" si="417"/>
        <v>35.984200000000001</v>
      </c>
    </row>
    <row r="13356" spans="1:7" x14ac:dyDescent="0.25">
      <c r="A13356" s="1">
        <f t="shared" si="416"/>
        <v>43900.079861111109</v>
      </c>
      <c r="B13356" s="2">
        <v>43900</v>
      </c>
      <c r="C13356" s="3">
        <v>7.9861111111111105E-2</v>
      </c>
      <c r="D13356">
        <v>1.165</v>
      </c>
      <c r="E13356">
        <v>0.63</v>
      </c>
      <c r="F13356">
        <v>31.350999999999999</v>
      </c>
      <c r="G13356">
        <f t="shared" si="417"/>
        <v>37.932000000000002</v>
      </c>
    </row>
    <row r="13357" spans="1:7" x14ac:dyDescent="0.25">
      <c r="A13357" s="1">
        <f t="shared" si="416"/>
        <v>43900.083333333336</v>
      </c>
      <c r="B13357" s="2">
        <v>43900</v>
      </c>
      <c r="C13357" s="3">
        <v>8.3333333333333329E-2</v>
      </c>
      <c r="D13357">
        <v>1.139</v>
      </c>
      <c r="E13357">
        <v>1.05</v>
      </c>
      <c r="F13357">
        <v>51.000999999999998</v>
      </c>
      <c r="G13357">
        <f t="shared" si="417"/>
        <v>49.128399999999999</v>
      </c>
    </row>
    <row r="13358" spans="1:7" x14ac:dyDescent="0.25">
      <c r="A13358" s="1">
        <f t="shared" si="416"/>
        <v>43900.086805555555</v>
      </c>
      <c r="B13358" s="2">
        <v>43900</v>
      </c>
      <c r="C13358" s="3">
        <v>8.6805555555555566E-2</v>
      </c>
      <c r="D13358">
        <v>1.1819999999999999</v>
      </c>
      <c r="E13358">
        <v>1.1399999999999999</v>
      </c>
      <c r="F13358">
        <v>57.728999999999999</v>
      </c>
      <c r="G13358">
        <f t="shared" si="417"/>
        <v>62.651200000000003</v>
      </c>
    </row>
    <row r="13359" spans="1:7" x14ac:dyDescent="0.25">
      <c r="A13359" s="1">
        <f t="shared" si="416"/>
        <v>43900.090277777781</v>
      </c>
      <c r="B13359" s="2">
        <v>43900</v>
      </c>
      <c r="C13359" s="3">
        <v>9.0277777777777776E-2</v>
      </c>
      <c r="D13359">
        <v>1.2929999999999999</v>
      </c>
      <c r="E13359">
        <v>1.48</v>
      </c>
      <c r="F13359">
        <v>82.884</v>
      </c>
      <c r="G13359">
        <f t="shared" si="417"/>
        <v>74.6738</v>
      </c>
    </row>
    <row r="13360" spans="1:7" x14ac:dyDescent="0.25">
      <c r="A13360" s="1">
        <f t="shared" si="416"/>
        <v>43900.09375</v>
      </c>
      <c r="B13360" s="2">
        <v>43900</v>
      </c>
      <c r="C13360" s="3">
        <v>9.375E-2</v>
      </c>
      <c r="D13360">
        <v>1.3009999999999999</v>
      </c>
      <c r="E13360">
        <v>1.6</v>
      </c>
      <c r="F13360">
        <v>90.290999999999997</v>
      </c>
      <c r="G13360">
        <f t="shared" si="417"/>
        <v>81.778999999999996</v>
      </c>
    </row>
    <row r="13361" spans="1:7" x14ac:dyDescent="0.25">
      <c r="A13361" s="1">
        <f t="shared" si="416"/>
        <v>43900.097222222219</v>
      </c>
      <c r="B13361" s="2">
        <v>43900</v>
      </c>
      <c r="C13361" s="3">
        <v>9.7222222222222224E-2</v>
      </c>
      <c r="D13361">
        <v>1.31</v>
      </c>
      <c r="E13361">
        <v>1.61</v>
      </c>
      <c r="F13361">
        <v>91.463999999999999</v>
      </c>
      <c r="G13361">
        <f t="shared" si="417"/>
        <v>90.372600000000006</v>
      </c>
    </row>
    <row r="13362" spans="1:7" x14ac:dyDescent="0.25">
      <c r="A13362" s="1">
        <f t="shared" si="416"/>
        <v>43900.100694444445</v>
      </c>
      <c r="B13362" s="2">
        <v>43900</v>
      </c>
      <c r="C13362" s="3">
        <v>0.10069444444444443</v>
      </c>
      <c r="D13362">
        <v>1.369</v>
      </c>
      <c r="E13362">
        <v>1.45</v>
      </c>
      <c r="F13362">
        <v>86.527000000000001</v>
      </c>
      <c r="G13362">
        <f t="shared" si="417"/>
        <v>165.17559999999997</v>
      </c>
    </row>
    <row r="13363" spans="1:7" x14ac:dyDescent="0.25">
      <c r="A13363" s="1">
        <f t="shared" si="416"/>
        <v>43900.104166666664</v>
      </c>
      <c r="B13363" s="2">
        <v>43900</v>
      </c>
      <c r="C13363" s="3">
        <v>0.10416666666666667</v>
      </c>
      <c r="D13363">
        <v>1.335</v>
      </c>
      <c r="E13363">
        <v>1.73</v>
      </c>
      <c r="F13363">
        <v>100.697</v>
      </c>
      <c r="G13363">
        <f t="shared" si="417"/>
        <v>222.20359999999999</v>
      </c>
    </row>
    <row r="13364" spans="1:7" x14ac:dyDescent="0.25">
      <c r="A13364" s="1">
        <f t="shared" si="416"/>
        <v>43900.107638888891</v>
      </c>
      <c r="B13364" s="2">
        <v>43900</v>
      </c>
      <c r="C13364" s="3">
        <v>0.1076388888888889</v>
      </c>
      <c r="D13364">
        <v>2.3119999999999998</v>
      </c>
      <c r="E13364">
        <v>4.13</v>
      </c>
      <c r="F13364">
        <v>456.899</v>
      </c>
      <c r="G13364">
        <f t="shared" si="417"/>
        <v>248.61840000000001</v>
      </c>
    </row>
    <row r="13365" spans="1:7" x14ac:dyDescent="0.25">
      <c r="A13365" s="1">
        <f t="shared" si="416"/>
        <v>43900.111111111109</v>
      </c>
      <c r="B13365" s="2">
        <v>43900</v>
      </c>
      <c r="C13365" s="3">
        <v>0.1111111111111111</v>
      </c>
      <c r="D13365">
        <v>1.8080000000000001</v>
      </c>
      <c r="E13365">
        <v>4.55</v>
      </c>
      <c r="F13365">
        <v>375.43099999999998</v>
      </c>
      <c r="G13365">
        <f t="shared" si="417"/>
        <v>326.31800000000004</v>
      </c>
    </row>
    <row r="13366" spans="1:7" x14ac:dyDescent="0.25">
      <c r="A13366" s="1">
        <f t="shared" si="416"/>
        <v>43900.114583333336</v>
      </c>
      <c r="B13366" s="2">
        <v>43900</v>
      </c>
      <c r="C13366" s="3">
        <v>0.11458333333333333</v>
      </c>
      <c r="D13366">
        <v>1.1200000000000001</v>
      </c>
      <c r="E13366">
        <v>4.7</v>
      </c>
      <c r="F13366">
        <v>223.53800000000001</v>
      </c>
      <c r="G13366">
        <f t="shared" si="417"/>
        <v>396.68919999999997</v>
      </c>
    </row>
    <row r="13367" spans="1:7" x14ac:dyDescent="0.25">
      <c r="A13367" s="1">
        <f t="shared" si="416"/>
        <v>43900.118055555555</v>
      </c>
      <c r="B13367" s="2">
        <v>43900</v>
      </c>
      <c r="C13367" s="3">
        <v>0.11805555555555557</v>
      </c>
      <c r="D13367">
        <v>1.9890000000000001</v>
      </c>
      <c r="E13367">
        <v>5.14</v>
      </c>
      <c r="F13367">
        <v>475.02499999999998</v>
      </c>
      <c r="G13367">
        <f t="shared" si="417"/>
        <v>407.97899999999998</v>
      </c>
    </row>
    <row r="13368" spans="1:7" x14ac:dyDescent="0.25">
      <c r="A13368" s="1">
        <f t="shared" si="416"/>
        <v>43900.121527777781</v>
      </c>
      <c r="B13368" s="2">
        <v>43900</v>
      </c>
      <c r="C13368" s="3">
        <v>0.12152777777777778</v>
      </c>
      <c r="D13368">
        <v>1.82</v>
      </c>
      <c r="E13368">
        <v>5.45</v>
      </c>
      <c r="F13368">
        <v>452.553</v>
      </c>
      <c r="G13368">
        <f t="shared" si="417"/>
        <v>450.05939999999998</v>
      </c>
    </row>
    <row r="13369" spans="1:7" x14ac:dyDescent="0.25">
      <c r="A13369" s="1">
        <f t="shared" si="416"/>
        <v>43900.125</v>
      </c>
      <c r="B13369" s="2">
        <v>43900</v>
      </c>
      <c r="C13369" s="3">
        <v>0.125</v>
      </c>
      <c r="D13369">
        <v>2.2549999999999999</v>
      </c>
      <c r="E13369">
        <v>4.78</v>
      </c>
      <c r="F13369">
        <v>513.34799999999996</v>
      </c>
      <c r="G13369">
        <f t="shared" si="417"/>
        <v>522.43959999999993</v>
      </c>
    </row>
    <row r="13370" spans="1:7" x14ac:dyDescent="0.25">
      <c r="A13370" s="1">
        <f t="shared" si="416"/>
        <v>43900.128472222219</v>
      </c>
      <c r="B13370" s="2">
        <v>43900</v>
      </c>
      <c r="C13370" s="3">
        <v>0.12847222222222224</v>
      </c>
      <c r="D13370">
        <v>2.2440000000000002</v>
      </c>
      <c r="E13370">
        <v>5.48</v>
      </c>
      <c r="F13370">
        <v>585.83299999999997</v>
      </c>
      <c r="G13370">
        <f t="shared" si="417"/>
        <v>542.8768</v>
      </c>
    </row>
    <row r="13371" spans="1:7" x14ac:dyDescent="0.25">
      <c r="A13371" s="1">
        <f t="shared" si="416"/>
        <v>43900.131944444445</v>
      </c>
      <c r="B13371" s="2">
        <v>43900</v>
      </c>
      <c r="C13371" s="3">
        <v>0.13194444444444445</v>
      </c>
      <c r="D13371">
        <v>2.2360000000000002</v>
      </c>
      <c r="E13371">
        <v>5.5</v>
      </c>
      <c r="F13371">
        <v>585.43899999999996</v>
      </c>
      <c r="G13371">
        <f t="shared" si="417"/>
        <v>560.97300000000007</v>
      </c>
    </row>
    <row r="13372" spans="1:7" x14ac:dyDescent="0.25">
      <c r="A13372" s="1">
        <f t="shared" si="416"/>
        <v>43900.135416666664</v>
      </c>
      <c r="B13372" s="2">
        <v>43900</v>
      </c>
      <c r="C13372" s="3">
        <v>0.13541666666666666</v>
      </c>
      <c r="D13372">
        <v>2.1480000000000001</v>
      </c>
      <c r="E13372">
        <v>5.7</v>
      </c>
      <c r="F13372">
        <v>577.21100000000001</v>
      </c>
      <c r="G13372">
        <f t="shared" si="417"/>
        <v>593.37760000000003</v>
      </c>
    </row>
    <row r="13373" spans="1:7" x14ac:dyDescent="0.25">
      <c r="A13373" s="1">
        <f t="shared" si="416"/>
        <v>43900.138888888891</v>
      </c>
      <c r="B13373" s="2">
        <v>43900</v>
      </c>
      <c r="C13373" s="3">
        <v>0.1388888888888889</v>
      </c>
      <c r="D13373">
        <v>2.097</v>
      </c>
      <c r="E13373">
        <v>5.52</v>
      </c>
      <c r="F13373">
        <v>543.03399999999999</v>
      </c>
      <c r="G13373">
        <f t="shared" si="417"/>
        <v>613.73780000000011</v>
      </c>
    </row>
    <row r="13374" spans="1:7" x14ac:dyDescent="0.25">
      <c r="A13374" s="1">
        <f t="shared" si="416"/>
        <v>43900.142361111109</v>
      </c>
      <c r="B13374" s="2">
        <v>43900</v>
      </c>
      <c r="C13374" s="3">
        <v>0.1423611111111111</v>
      </c>
      <c r="D13374">
        <v>2.6150000000000002</v>
      </c>
      <c r="E13374">
        <v>5.24</v>
      </c>
      <c r="F13374">
        <v>675.37099999999998</v>
      </c>
      <c r="G13374">
        <f t="shared" si="417"/>
        <v>623.61739999999998</v>
      </c>
    </row>
    <row r="13375" spans="1:7" x14ac:dyDescent="0.25">
      <c r="A13375" s="1">
        <f t="shared" si="416"/>
        <v>43900.145833333336</v>
      </c>
      <c r="B13375" s="2">
        <v>43900</v>
      </c>
      <c r="C13375" s="3">
        <v>0.14583333333333334</v>
      </c>
      <c r="D13375">
        <v>2.7280000000000002</v>
      </c>
      <c r="E13375">
        <v>5.0599999999999996</v>
      </c>
      <c r="F13375">
        <v>687.63400000000001</v>
      </c>
      <c r="G13375">
        <f t="shared" si="417"/>
        <v>632.33880000000011</v>
      </c>
    </row>
    <row r="13376" spans="1:7" x14ac:dyDescent="0.25">
      <c r="A13376" s="1">
        <f t="shared" si="416"/>
        <v>43900.149305555555</v>
      </c>
      <c r="B13376" s="2">
        <v>43900</v>
      </c>
      <c r="C13376" s="3">
        <v>0.14930555555555555</v>
      </c>
      <c r="D13376">
        <v>2.5590000000000002</v>
      </c>
      <c r="E13376">
        <v>5.0599999999999996</v>
      </c>
      <c r="F13376">
        <v>634.83699999999999</v>
      </c>
      <c r="G13376">
        <f t="shared" si="417"/>
        <v>687.29560000000004</v>
      </c>
    </row>
    <row r="13377" spans="1:7" x14ac:dyDescent="0.25">
      <c r="A13377" s="1">
        <f t="shared" si="416"/>
        <v>43900.152777777781</v>
      </c>
      <c r="B13377" s="2">
        <v>43900</v>
      </c>
      <c r="C13377" s="3">
        <v>0.15277777777777776</v>
      </c>
      <c r="D13377">
        <v>2.492</v>
      </c>
      <c r="E13377">
        <v>5.1100000000000003</v>
      </c>
      <c r="F13377">
        <v>620.81799999999998</v>
      </c>
      <c r="G13377">
        <f t="shared" si="417"/>
        <v>663.82039999999995</v>
      </c>
    </row>
    <row r="13378" spans="1:7" x14ac:dyDescent="0.25">
      <c r="A13378" s="1">
        <f t="shared" si="416"/>
        <v>43900.15625</v>
      </c>
      <c r="B13378" s="2">
        <v>43900</v>
      </c>
      <c r="C13378" s="3">
        <v>0.15625</v>
      </c>
      <c r="D13378">
        <v>2.9740000000000002</v>
      </c>
      <c r="E13378">
        <v>5.4</v>
      </c>
      <c r="F13378">
        <v>817.81799999999998</v>
      </c>
      <c r="G13378">
        <f t="shared" si="417"/>
        <v>643.29219999999998</v>
      </c>
    </row>
    <row r="13379" spans="1:7" x14ac:dyDescent="0.25">
      <c r="A13379" s="1">
        <f t="shared" ref="A13379:A13442" si="418">B13379+C13379</f>
        <v>43900.159722222219</v>
      </c>
      <c r="B13379" s="2">
        <v>43900</v>
      </c>
      <c r="C13379" s="3">
        <v>0.15972222222222224</v>
      </c>
      <c r="D13379">
        <v>2.1110000000000002</v>
      </c>
      <c r="E13379">
        <v>5.62</v>
      </c>
      <c r="F13379">
        <v>557.995</v>
      </c>
      <c r="G13379">
        <f t="shared" si="417"/>
        <v>683.10159999999996</v>
      </c>
    </row>
    <row r="13380" spans="1:7" x14ac:dyDescent="0.25">
      <c r="A13380" s="1">
        <f t="shared" si="418"/>
        <v>43900.163194444445</v>
      </c>
      <c r="B13380" s="2">
        <v>43900</v>
      </c>
      <c r="C13380" s="3">
        <v>0.16319444444444445</v>
      </c>
      <c r="D13380">
        <v>2.206</v>
      </c>
      <c r="E13380">
        <v>5.59</v>
      </c>
      <c r="F13380">
        <v>584.99300000000005</v>
      </c>
      <c r="G13380">
        <f t="shared" si="417"/>
        <v>703.83280000000002</v>
      </c>
    </row>
    <row r="13381" spans="1:7" x14ac:dyDescent="0.25">
      <c r="A13381" s="1">
        <f t="shared" si="418"/>
        <v>43900.166666666664</v>
      </c>
      <c r="B13381" s="2">
        <v>43900</v>
      </c>
      <c r="C13381" s="3">
        <v>0.16666666666666666</v>
      </c>
      <c r="D13381">
        <v>2.9550000000000001</v>
      </c>
      <c r="E13381">
        <v>5.55</v>
      </c>
      <c r="F13381">
        <v>833.88400000000001</v>
      </c>
      <c r="G13381">
        <f t="shared" si="417"/>
        <v>645.20699999999999</v>
      </c>
    </row>
    <row r="13382" spans="1:7" x14ac:dyDescent="0.25">
      <c r="A13382" s="1">
        <f t="shared" si="418"/>
        <v>43900.170138888891</v>
      </c>
      <c r="B13382" s="2">
        <v>43900</v>
      </c>
      <c r="C13382" s="3">
        <v>0.17013888888888887</v>
      </c>
      <c r="D13382">
        <v>2.738</v>
      </c>
      <c r="E13382">
        <v>5.31</v>
      </c>
      <c r="F13382">
        <v>724.47400000000005</v>
      </c>
      <c r="G13382">
        <f t="shared" ref="G13382:G13445" si="419">AVERAGE(F13380:F13384)</f>
        <v>674.35360000000003</v>
      </c>
    </row>
    <row r="13383" spans="1:7" x14ac:dyDescent="0.25">
      <c r="A13383" s="1">
        <f t="shared" si="418"/>
        <v>43900.173611111109</v>
      </c>
      <c r="B13383" s="2">
        <v>43900</v>
      </c>
      <c r="C13383" s="3">
        <v>0.17361111111111113</v>
      </c>
      <c r="D13383">
        <v>2.258</v>
      </c>
      <c r="E13383">
        <v>4.88</v>
      </c>
      <c r="F13383">
        <v>524.68899999999996</v>
      </c>
      <c r="G13383">
        <f t="shared" si="419"/>
        <v>710.923</v>
      </c>
    </row>
    <row r="13384" spans="1:7" x14ac:dyDescent="0.25">
      <c r="A13384" s="1">
        <f t="shared" si="418"/>
        <v>43900.177083333336</v>
      </c>
      <c r="B13384" s="2">
        <v>43900</v>
      </c>
      <c r="C13384" s="3">
        <v>0.17708333333333334</v>
      </c>
      <c r="D13384">
        <v>2.79</v>
      </c>
      <c r="E13384">
        <v>5.04</v>
      </c>
      <c r="F13384">
        <v>703.72799999999995</v>
      </c>
      <c r="G13384">
        <f t="shared" si="419"/>
        <v>678.48220000000003</v>
      </c>
    </row>
    <row r="13385" spans="1:7" x14ac:dyDescent="0.25">
      <c r="A13385" s="1">
        <f t="shared" si="418"/>
        <v>43900.180555555555</v>
      </c>
      <c r="B13385" s="2">
        <v>43900</v>
      </c>
      <c r="C13385" s="3">
        <v>0.18055555555555555</v>
      </c>
      <c r="D13385">
        <v>2.9990000000000001</v>
      </c>
      <c r="E13385">
        <v>5.0199999999999996</v>
      </c>
      <c r="F13385">
        <v>767.84</v>
      </c>
      <c r="G13385">
        <f t="shared" si="419"/>
        <v>655.0326</v>
      </c>
    </row>
    <row r="13386" spans="1:7" x14ac:dyDescent="0.25">
      <c r="A13386" s="1">
        <f t="shared" si="418"/>
        <v>43900.184027777781</v>
      </c>
      <c r="B13386" s="2">
        <v>43900</v>
      </c>
      <c r="C13386" s="3">
        <v>0.18402777777777779</v>
      </c>
      <c r="D13386">
        <v>2.7370000000000001</v>
      </c>
      <c r="E13386">
        <v>4.92</v>
      </c>
      <c r="F13386">
        <v>671.68</v>
      </c>
      <c r="G13386">
        <f t="shared" si="419"/>
        <v>646.55179999999996</v>
      </c>
    </row>
    <row r="13387" spans="1:7" x14ac:dyDescent="0.25">
      <c r="A13387" s="1">
        <f t="shared" si="418"/>
        <v>43900.1875</v>
      </c>
      <c r="B13387" s="2">
        <v>43900</v>
      </c>
      <c r="C13387" s="3">
        <v>0.1875</v>
      </c>
      <c r="D13387">
        <v>2.5099999999999998</v>
      </c>
      <c r="E13387">
        <v>4.96</v>
      </c>
      <c r="F13387">
        <v>607.226</v>
      </c>
      <c r="G13387">
        <f t="shared" si="419"/>
        <v>614.38599999999997</v>
      </c>
    </row>
    <row r="13388" spans="1:7" x14ac:dyDescent="0.25">
      <c r="A13388" s="1">
        <f t="shared" si="418"/>
        <v>43900.190972222219</v>
      </c>
      <c r="B13388" s="2">
        <v>43900</v>
      </c>
      <c r="C13388" s="3">
        <v>0.19097222222222221</v>
      </c>
      <c r="D13388">
        <v>2.0379999999999998</v>
      </c>
      <c r="E13388">
        <v>5.07</v>
      </c>
      <c r="F13388">
        <v>482.28500000000003</v>
      </c>
      <c r="G13388">
        <f t="shared" si="419"/>
        <v>565.40560000000005</v>
      </c>
    </row>
    <row r="13389" spans="1:7" x14ac:dyDescent="0.25">
      <c r="A13389" s="1">
        <f t="shared" si="418"/>
        <v>43900.194444444445</v>
      </c>
      <c r="B13389" s="2">
        <v>43900</v>
      </c>
      <c r="C13389" s="3">
        <v>0.19444444444444445</v>
      </c>
      <c r="D13389">
        <v>2.2610000000000001</v>
      </c>
      <c r="E13389">
        <v>5.04</v>
      </c>
      <c r="F13389">
        <v>542.899</v>
      </c>
      <c r="G13389">
        <f t="shared" si="419"/>
        <v>539.14319999999998</v>
      </c>
    </row>
    <row r="13390" spans="1:7" x14ac:dyDescent="0.25">
      <c r="A13390" s="1">
        <f t="shared" si="418"/>
        <v>43900.197916666664</v>
      </c>
      <c r="B13390" s="2">
        <v>43900</v>
      </c>
      <c r="C13390" s="3">
        <v>0.19791666666666666</v>
      </c>
      <c r="D13390">
        <v>2.1970000000000001</v>
      </c>
      <c r="E13390">
        <v>5.0199999999999996</v>
      </c>
      <c r="F13390">
        <v>522.93799999999999</v>
      </c>
      <c r="G13390">
        <f t="shared" si="419"/>
        <v>538.26039999999989</v>
      </c>
    </row>
    <row r="13391" spans="1:7" x14ac:dyDescent="0.25">
      <c r="A13391" s="1">
        <f t="shared" si="418"/>
        <v>43900.201388888891</v>
      </c>
      <c r="B13391" s="2">
        <v>43900</v>
      </c>
      <c r="C13391" s="3">
        <v>0.20138888888888887</v>
      </c>
      <c r="D13391">
        <v>2.2440000000000002</v>
      </c>
      <c r="E13391">
        <v>5.0599999999999996</v>
      </c>
      <c r="F13391">
        <v>540.36800000000005</v>
      </c>
      <c r="G13391">
        <f t="shared" si="419"/>
        <v>545.3886</v>
      </c>
    </row>
    <row r="13392" spans="1:7" x14ac:dyDescent="0.25">
      <c r="A13392" s="1">
        <f t="shared" si="418"/>
        <v>43900.204861111109</v>
      </c>
      <c r="B13392" s="2">
        <v>43900</v>
      </c>
      <c r="C13392" s="3">
        <v>0.20486111111111113</v>
      </c>
      <c r="D13392">
        <v>2.3849999999999998</v>
      </c>
      <c r="E13392">
        <v>5.24</v>
      </c>
      <c r="F13392">
        <v>602.81200000000001</v>
      </c>
      <c r="G13392">
        <f t="shared" si="419"/>
        <v>612.28319999999997</v>
      </c>
    </row>
    <row r="13393" spans="1:7" x14ac:dyDescent="0.25">
      <c r="A13393" s="1">
        <f t="shared" si="418"/>
        <v>43900.208333333336</v>
      </c>
      <c r="B13393" s="2">
        <v>43900</v>
      </c>
      <c r="C13393" s="3">
        <v>0.20833333333333334</v>
      </c>
      <c r="D13393">
        <v>2.1800000000000002</v>
      </c>
      <c r="E13393">
        <v>5.0199999999999996</v>
      </c>
      <c r="F13393">
        <v>517.92600000000004</v>
      </c>
      <c r="G13393">
        <f t="shared" si="419"/>
        <v>649.62839999999994</v>
      </c>
    </row>
    <row r="13394" spans="1:7" x14ac:dyDescent="0.25">
      <c r="A13394" s="1">
        <f t="shared" si="418"/>
        <v>43900.211805555555</v>
      </c>
      <c r="B13394" s="2">
        <v>43900</v>
      </c>
      <c r="C13394" s="3">
        <v>0.21180555555555555</v>
      </c>
      <c r="D13394">
        <v>3.2789999999999999</v>
      </c>
      <c r="E13394">
        <v>5.12</v>
      </c>
      <c r="F13394">
        <v>877.37199999999996</v>
      </c>
      <c r="G13394">
        <f t="shared" si="419"/>
        <v>653.78380000000004</v>
      </c>
    </row>
    <row r="13395" spans="1:7" x14ac:dyDescent="0.25">
      <c r="A13395" s="1">
        <f t="shared" si="418"/>
        <v>43900.215277777781</v>
      </c>
      <c r="B13395" s="2">
        <v>43900</v>
      </c>
      <c r="C13395" s="3">
        <v>0.21527777777777779</v>
      </c>
      <c r="D13395">
        <v>2.984</v>
      </c>
      <c r="E13395">
        <v>4.67</v>
      </c>
      <c r="F13395">
        <v>709.66399999999999</v>
      </c>
      <c r="G13395">
        <f t="shared" si="419"/>
        <v>626.85239999999999</v>
      </c>
    </row>
    <row r="13396" spans="1:7" x14ac:dyDescent="0.25">
      <c r="A13396" s="1">
        <f t="shared" si="418"/>
        <v>43900.21875</v>
      </c>
      <c r="B13396" s="2">
        <v>43900</v>
      </c>
      <c r="C13396" s="3">
        <v>0.21875</v>
      </c>
      <c r="D13396">
        <v>2.5830000000000002</v>
      </c>
      <c r="E13396">
        <v>4.42</v>
      </c>
      <c r="F13396">
        <v>561.14499999999998</v>
      </c>
      <c r="G13396">
        <f t="shared" si="419"/>
        <v>586.32800000000009</v>
      </c>
    </row>
    <row r="13397" spans="1:7" x14ac:dyDescent="0.25">
      <c r="A13397" s="1">
        <f t="shared" si="418"/>
        <v>43900.222222222219</v>
      </c>
      <c r="B13397" s="2">
        <v>43900</v>
      </c>
      <c r="C13397" s="3">
        <v>0.22222222222222221</v>
      </c>
      <c r="D13397">
        <v>2.2850000000000001</v>
      </c>
      <c r="E13397">
        <v>4.29</v>
      </c>
      <c r="F13397">
        <v>468.15499999999997</v>
      </c>
      <c r="G13397">
        <f t="shared" si="419"/>
        <v>467.1182</v>
      </c>
    </row>
    <row r="13398" spans="1:7" x14ac:dyDescent="0.25">
      <c r="A13398" s="1">
        <f t="shared" si="418"/>
        <v>43900.225694444445</v>
      </c>
      <c r="B13398" s="2">
        <v>43900</v>
      </c>
      <c r="C13398" s="3">
        <v>0.22569444444444445</v>
      </c>
      <c r="D13398">
        <v>1.825</v>
      </c>
      <c r="E13398">
        <v>3.78</v>
      </c>
      <c r="F13398">
        <v>315.30399999999997</v>
      </c>
      <c r="G13398">
        <f t="shared" si="419"/>
        <v>366.91219999999993</v>
      </c>
    </row>
    <row r="13399" spans="1:7" x14ac:dyDescent="0.25">
      <c r="A13399" s="1">
        <f t="shared" si="418"/>
        <v>43900.229166666664</v>
      </c>
      <c r="B13399" s="2">
        <v>43900</v>
      </c>
      <c r="C13399" s="3">
        <v>0.22916666666666666</v>
      </c>
      <c r="D13399">
        <v>1.794</v>
      </c>
      <c r="E13399">
        <v>3.44</v>
      </c>
      <c r="F13399">
        <v>281.32299999999998</v>
      </c>
      <c r="G13399">
        <f t="shared" si="419"/>
        <v>279.00599999999997</v>
      </c>
    </row>
    <row r="13400" spans="1:7" x14ac:dyDescent="0.25">
      <c r="A13400" s="1">
        <f t="shared" si="418"/>
        <v>43900.232638888891</v>
      </c>
      <c r="B13400" s="2">
        <v>43900</v>
      </c>
      <c r="C13400" s="3">
        <v>0.23263888888888887</v>
      </c>
      <c r="D13400">
        <v>1.6359999999999999</v>
      </c>
      <c r="E13400">
        <v>2.84</v>
      </c>
      <c r="F13400">
        <v>208.63399999999999</v>
      </c>
      <c r="G13400">
        <f t="shared" si="419"/>
        <v>208.45320000000001</v>
      </c>
    </row>
    <row r="13401" spans="1:7" x14ac:dyDescent="0.25">
      <c r="A13401" s="1">
        <f t="shared" si="418"/>
        <v>43900.236111111109</v>
      </c>
      <c r="B13401" s="2">
        <v>43900</v>
      </c>
      <c r="C13401" s="3">
        <v>0.23611111111111113</v>
      </c>
      <c r="D13401">
        <v>1.577</v>
      </c>
      <c r="E13401">
        <v>1.73</v>
      </c>
      <c r="F13401">
        <v>121.614</v>
      </c>
      <c r="G13401">
        <f t="shared" si="419"/>
        <v>166.80519999999999</v>
      </c>
    </row>
    <row r="13402" spans="1:7" x14ac:dyDescent="0.25">
      <c r="A13402" s="1">
        <f t="shared" si="418"/>
        <v>43900.239583333336</v>
      </c>
      <c r="B13402" s="2">
        <v>43900</v>
      </c>
      <c r="C13402" s="3">
        <v>0.23958333333333334</v>
      </c>
      <c r="D13402">
        <v>1.506</v>
      </c>
      <c r="E13402">
        <v>1.73</v>
      </c>
      <c r="F13402">
        <v>115.39100000000001</v>
      </c>
      <c r="G13402">
        <f t="shared" si="419"/>
        <v>129.41879999999998</v>
      </c>
    </row>
    <row r="13403" spans="1:7" x14ac:dyDescent="0.25">
      <c r="A13403" s="1">
        <f t="shared" si="418"/>
        <v>43900.243055555555</v>
      </c>
      <c r="B13403" s="2">
        <v>43900</v>
      </c>
      <c r="C13403" s="3">
        <v>0.24305555555555555</v>
      </c>
      <c r="D13403">
        <v>1.506</v>
      </c>
      <c r="E13403">
        <v>1.61</v>
      </c>
      <c r="F13403">
        <v>107.06399999999999</v>
      </c>
      <c r="G13403">
        <f t="shared" si="419"/>
        <v>107.5744</v>
      </c>
    </row>
    <row r="13404" spans="1:7" x14ac:dyDescent="0.25">
      <c r="A13404" s="1">
        <f t="shared" si="418"/>
        <v>43900.246527777781</v>
      </c>
      <c r="B13404" s="2">
        <v>43900</v>
      </c>
      <c r="C13404" s="3">
        <v>0.24652777777777779</v>
      </c>
      <c r="D13404">
        <v>1.3520000000000001</v>
      </c>
      <c r="E13404">
        <v>1.6</v>
      </c>
      <c r="F13404">
        <v>94.391000000000005</v>
      </c>
      <c r="G13404">
        <f t="shared" si="419"/>
        <v>99.072200000000009</v>
      </c>
    </row>
    <row r="13405" spans="1:7" x14ac:dyDescent="0.25">
      <c r="A13405" s="1">
        <f t="shared" si="418"/>
        <v>43900.25</v>
      </c>
      <c r="B13405" s="2">
        <v>43900</v>
      </c>
      <c r="C13405" s="3">
        <v>0.25</v>
      </c>
      <c r="D13405">
        <v>1.361</v>
      </c>
      <c r="E13405">
        <v>1.68</v>
      </c>
      <c r="F13405">
        <v>99.412000000000006</v>
      </c>
      <c r="G13405">
        <f t="shared" si="419"/>
        <v>89.195999999999998</v>
      </c>
    </row>
    <row r="13406" spans="1:7" x14ac:dyDescent="0.25">
      <c r="A13406" s="1">
        <f t="shared" si="418"/>
        <v>43900.253472222219</v>
      </c>
      <c r="B13406" s="2">
        <v>43900</v>
      </c>
      <c r="C13406" s="3">
        <v>0.25347222222222221</v>
      </c>
      <c r="D13406">
        <v>1.361</v>
      </c>
      <c r="E13406">
        <v>1.33</v>
      </c>
      <c r="F13406">
        <v>79.102999999999994</v>
      </c>
      <c r="G13406">
        <f t="shared" si="419"/>
        <v>78.992599999999996</v>
      </c>
    </row>
    <row r="13407" spans="1:7" x14ac:dyDescent="0.25">
      <c r="A13407" s="1">
        <f t="shared" si="418"/>
        <v>43900.256944444445</v>
      </c>
      <c r="B13407" s="2">
        <v>43900</v>
      </c>
      <c r="C13407" s="3">
        <v>0.25694444444444448</v>
      </c>
      <c r="D13407">
        <v>1.216</v>
      </c>
      <c r="E13407">
        <v>1.26</v>
      </c>
      <c r="F13407">
        <v>66.010000000000005</v>
      </c>
      <c r="G13407">
        <f t="shared" si="419"/>
        <v>68.754600000000011</v>
      </c>
    </row>
    <row r="13408" spans="1:7" x14ac:dyDescent="0.25">
      <c r="A13408" s="1">
        <f t="shared" si="418"/>
        <v>43900.260416666664</v>
      </c>
      <c r="B13408" s="2">
        <v>43900</v>
      </c>
      <c r="C13408" s="3">
        <v>0.26041666666666669</v>
      </c>
      <c r="D13408">
        <v>1.1479999999999999</v>
      </c>
      <c r="E13408">
        <v>1.1499999999999999</v>
      </c>
      <c r="F13408">
        <v>56.046999999999997</v>
      </c>
      <c r="G13408">
        <f t="shared" si="419"/>
        <v>57.215999999999994</v>
      </c>
    </row>
    <row r="13409" spans="1:7" x14ac:dyDescent="0.25">
      <c r="A13409" s="1">
        <f t="shared" si="418"/>
        <v>43900.263888888891</v>
      </c>
      <c r="B13409" s="2">
        <v>43900</v>
      </c>
      <c r="C13409" s="3">
        <v>0.2638888888888889</v>
      </c>
      <c r="D13409">
        <v>1.139</v>
      </c>
      <c r="E13409">
        <v>0.89</v>
      </c>
      <c r="F13409">
        <v>43.201000000000001</v>
      </c>
      <c r="G13409">
        <f t="shared" si="419"/>
        <v>44.454000000000001</v>
      </c>
    </row>
    <row r="13410" spans="1:7" x14ac:dyDescent="0.25">
      <c r="A13410" s="1">
        <f t="shared" si="418"/>
        <v>43900.267361111109</v>
      </c>
      <c r="B13410" s="2">
        <v>43900</v>
      </c>
      <c r="C13410" s="3">
        <v>0.2673611111111111</v>
      </c>
      <c r="D13410">
        <v>1.1140000000000001</v>
      </c>
      <c r="E13410">
        <v>0.88</v>
      </c>
      <c r="F13410">
        <v>41.719000000000001</v>
      </c>
      <c r="G13410">
        <f t="shared" si="419"/>
        <v>32.582799999999999</v>
      </c>
    </row>
    <row r="13411" spans="1:7" x14ac:dyDescent="0.25">
      <c r="A13411" s="1">
        <f t="shared" si="418"/>
        <v>43900.270833333336</v>
      </c>
      <c r="B13411" s="2">
        <v>43900</v>
      </c>
      <c r="C13411" s="3">
        <v>0.27083333333333331</v>
      </c>
      <c r="D13411">
        <v>1.1140000000000001</v>
      </c>
      <c r="E13411">
        <v>0.32</v>
      </c>
      <c r="F13411">
        <v>15.292999999999999</v>
      </c>
      <c r="G13411">
        <f t="shared" si="419"/>
        <v>25.226799999999997</v>
      </c>
    </row>
    <row r="13412" spans="1:7" x14ac:dyDescent="0.25">
      <c r="A13412" s="1">
        <f t="shared" si="418"/>
        <v>43900.274305555555</v>
      </c>
      <c r="B13412" s="2">
        <v>43900</v>
      </c>
      <c r="C13412" s="3">
        <v>0.27430555555555552</v>
      </c>
      <c r="D13412">
        <v>1.165</v>
      </c>
      <c r="E13412">
        <v>0.13</v>
      </c>
      <c r="F13412">
        <v>6.6539999999999999</v>
      </c>
      <c r="G13412">
        <f t="shared" si="419"/>
        <v>19.149399999999996</v>
      </c>
    </row>
    <row r="13413" spans="1:7" x14ac:dyDescent="0.25">
      <c r="A13413" s="1">
        <f t="shared" si="418"/>
        <v>43900.277777777781</v>
      </c>
      <c r="B13413" s="2">
        <v>43900</v>
      </c>
      <c r="C13413" s="3">
        <v>0.27777777777777779</v>
      </c>
      <c r="D13413">
        <v>1.139</v>
      </c>
      <c r="E13413">
        <v>0.4</v>
      </c>
      <c r="F13413">
        <v>19.266999999999999</v>
      </c>
      <c r="G13413">
        <f t="shared" si="419"/>
        <v>14.145599999999998</v>
      </c>
    </row>
    <row r="13414" spans="1:7" x14ac:dyDescent="0.25">
      <c r="A13414" s="1">
        <f t="shared" si="418"/>
        <v>43900.28125</v>
      </c>
      <c r="B13414" s="2">
        <v>43900</v>
      </c>
      <c r="C13414" s="3">
        <v>0.28125</v>
      </c>
      <c r="D13414">
        <v>1.1559999999999999</v>
      </c>
      <c r="E13414">
        <v>0.26</v>
      </c>
      <c r="F13414">
        <v>12.814</v>
      </c>
      <c r="G13414">
        <f t="shared" si="419"/>
        <v>12.017199999999999</v>
      </c>
    </row>
    <row r="13415" spans="1:7" x14ac:dyDescent="0.25">
      <c r="A13415" s="1">
        <f t="shared" si="418"/>
        <v>43900.284722222219</v>
      </c>
      <c r="B13415" s="2">
        <v>43900</v>
      </c>
      <c r="C13415" s="3">
        <v>0.28472222222222221</v>
      </c>
      <c r="D13415">
        <v>1.165</v>
      </c>
      <c r="E13415">
        <v>0.34</v>
      </c>
      <c r="F13415">
        <v>16.7</v>
      </c>
      <c r="G13415">
        <f t="shared" si="419"/>
        <v>12.212</v>
      </c>
    </row>
    <row r="13416" spans="1:7" x14ac:dyDescent="0.25">
      <c r="A13416" s="1">
        <f t="shared" si="418"/>
        <v>43900.288194444445</v>
      </c>
      <c r="B13416" s="2">
        <v>43900</v>
      </c>
      <c r="C13416" s="3">
        <v>0.28819444444444448</v>
      </c>
      <c r="D13416">
        <v>1.224</v>
      </c>
      <c r="E13416">
        <v>0.09</v>
      </c>
      <c r="F13416">
        <v>4.6509999999999998</v>
      </c>
      <c r="G13416">
        <f t="shared" si="419"/>
        <v>8.9987999999999992</v>
      </c>
    </row>
    <row r="13417" spans="1:7" x14ac:dyDescent="0.25">
      <c r="A13417" s="1">
        <f t="shared" si="418"/>
        <v>43900.291666666664</v>
      </c>
      <c r="B13417" s="2">
        <v>43900</v>
      </c>
      <c r="C13417" s="3">
        <v>0.29166666666666669</v>
      </c>
      <c r="D13417">
        <v>1.0329999999999999</v>
      </c>
      <c r="E13417">
        <v>0.18</v>
      </c>
      <c r="F13417">
        <v>7.6280000000000001</v>
      </c>
      <c r="G13417">
        <f t="shared" si="419"/>
        <v>6.9829999999999997</v>
      </c>
    </row>
    <row r="13418" spans="1:7" x14ac:dyDescent="0.25">
      <c r="A13418" s="1">
        <f t="shared" si="418"/>
        <v>43900.295138888891</v>
      </c>
      <c r="B13418" s="2">
        <v>43900</v>
      </c>
      <c r="C13418" s="3">
        <v>0.2951388888888889</v>
      </c>
      <c r="D13418">
        <v>1.0329999999999999</v>
      </c>
      <c r="E13418">
        <v>7.0000000000000007E-2</v>
      </c>
      <c r="F13418">
        <v>3.2010000000000001</v>
      </c>
      <c r="G13418">
        <f t="shared" si="419"/>
        <v>4.0939999999999994</v>
      </c>
    </row>
    <row r="13419" spans="1:7" x14ac:dyDescent="0.25">
      <c r="A13419" s="1">
        <f t="shared" si="418"/>
        <v>43900.298611111109</v>
      </c>
      <c r="B13419" s="2">
        <v>43900</v>
      </c>
      <c r="C13419" s="3">
        <v>0.2986111111111111</v>
      </c>
      <c r="D13419">
        <v>0.90300000000000002</v>
      </c>
      <c r="E13419">
        <v>7.0000000000000007E-2</v>
      </c>
      <c r="F13419">
        <v>2.7349999999999999</v>
      </c>
      <c r="G13419">
        <f t="shared" si="419"/>
        <v>3.6987999999999999</v>
      </c>
    </row>
    <row r="13420" spans="1:7" x14ac:dyDescent="0.25">
      <c r="A13420" s="1">
        <f t="shared" si="418"/>
        <v>43900.302083333336</v>
      </c>
      <c r="B13420" s="2">
        <v>43900</v>
      </c>
      <c r="C13420" s="3">
        <v>0.30208333333333331</v>
      </c>
      <c r="D13420">
        <v>0.90300000000000002</v>
      </c>
      <c r="E13420">
        <v>0.06</v>
      </c>
      <c r="F13420">
        <v>2.2549999999999999</v>
      </c>
      <c r="G13420">
        <f t="shared" si="419"/>
        <v>2.7290000000000001</v>
      </c>
    </row>
    <row r="13421" spans="1:7" x14ac:dyDescent="0.25">
      <c r="A13421" s="1">
        <f t="shared" si="418"/>
        <v>43900.305555555555</v>
      </c>
      <c r="B13421" s="2">
        <v>43900</v>
      </c>
      <c r="C13421" s="3">
        <v>0.30555555555555552</v>
      </c>
      <c r="D13421">
        <v>0.90300000000000002</v>
      </c>
      <c r="E13421">
        <v>7.0000000000000007E-2</v>
      </c>
      <c r="F13421">
        <v>2.6749999999999998</v>
      </c>
      <c r="G13421">
        <f t="shared" si="419"/>
        <v>2.5547999999999997</v>
      </c>
    </row>
    <row r="13422" spans="1:7" x14ac:dyDescent="0.25">
      <c r="A13422" s="1">
        <f t="shared" si="418"/>
        <v>43900.309027777781</v>
      </c>
      <c r="B13422" s="2">
        <v>43900</v>
      </c>
      <c r="C13422" s="3">
        <v>0.30902777777777779</v>
      </c>
      <c r="D13422">
        <v>0.90300000000000002</v>
      </c>
      <c r="E13422">
        <v>7.0000000000000007E-2</v>
      </c>
      <c r="F13422">
        <v>2.7789999999999999</v>
      </c>
      <c r="G13422">
        <f t="shared" si="419"/>
        <v>2.4257999999999997</v>
      </c>
    </row>
    <row r="13423" spans="1:7" x14ac:dyDescent="0.25">
      <c r="A13423" s="1">
        <f t="shared" si="418"/>
        <v>43900.3125</v>
      </c>
      <c r="B13423" s="2">
        <v>43900</v>
      </c>
      <c r="C13423" s="3">
        <v>0.3125</v>
      </c>
      <c r="D13423">
        <v>0.90300000000000002</v>
      </c>
      <c r="E13423">
        <v>0.06</v>
      </c>
      <c r="F13423">
        <v>2.33</v>
      </c>
      <c r="G13423">
        <f t="shared" si="419"/>
        <v>2.4107999999999996</v>
      </c>
    </row>
    <row r="13424" spans="1:7" x14ac:dyDescent="0.25">
      <c r="A13424" s="1">
        <f t="shared" si="418"/>
        <v>43900.315972222219</v>
      </c>
      <c r="B13424" s="2">
        <v>43900</v>
      </c>
      <c r="C13424" s="3">
        <v>0.31597222222222221</v>
      </c>
      <c r="D13424">
        <v>0.90300000000000002</v>
      </c>
      <c r="E13424">
        <v>0.06</v>
      </c>
      <c r="F13424">
        <v>2.09</v>
      </c>
      <c r="G13424">
        <f t="shared" si="419"/>
        <v>2.2847999999999997</v>
      </c>
    </row>
    <row r="13425" spans="1:7" x14ac:dyDescent="0.25">
      <c r="A13425" s="1">
        <f t="shared" si="418"/>
        <v>43900.319444444445</v>
      </c>
      <c r="B13425" s="2">
        <v>43900</v>
      </c>
      <c r="C13425" s="3">
        <v>0.31944444444444448</v>
      </c>
      <c r="D13425">
        <v>0.90300000000000002</v>
      </c>
      <c r="E13425">
        <v>0.06</v>
      </c>
      <c r="F13425">
        <v>2.1800000000000002</v>
      </c>
      <c r="G13425">
        <f t="shared" si="419"/>
        <v>2.1230000000000002</v>
      </c>
    </row>
    <row r="13426" spans="1:7" x14ac:dyDescent="0.25">
      <c r="A13426" s="1">
        <f t="shared" si="418"/>
        <v>43900.322916666664</v>
      </c>
      <c r="B13426" s="2">
        <v>43900</v>
      </c>
      <c r="C13426" s="3">
        <v>0.32291666666666669</v>
      </c>
      <c r="D13426">
        <v>0.90300000000000002</v>
      </c>
      <c r="E13426">
        <v>0.05</v>
      </c>
      <c r="F13426">
        <v>2.0449999999999999</v>
      </c>
      <c r="G13426">
        <f t="shared" si="419"/>
        <v>2.0436000000000001</v>
      </c>
    </row>
    <row r="13427" spans="1:7" x14ac:dyDescent="0.25">
      <c r="A13427" s="1">
        <f t="shared" si="418"/>
        <v>43900.326388888891</v>
      </c>
      <c r="B13427" s="2">
        <v>43900</v>
      </c>
      <c r="C13427" s="3">
        <v>0.3263888888888889</v>
      </c>
      <c r="D13427">
        <v>0.90300000000000002</v>
      </c>
      <c r="E13427">
        <v>0.05</v>
      </c>
      <c r="F13427">
        <v>1.97</v>
      </c>
      <c r="G13427">
        <f t="shared" si="419"/>
        <v>2.0002</v>
      </c>
    </row>
    <row r="13428" spans="1:7" x14ac:dyDescent="0.25">
      <c r="A13428" s="1">
        <f t="shared" si="418"/>
        <v>43900.329861111109</v>
      </c>
      <c r="B13428" s="2">
        <v>43900</v>
      </c>
      <c r="C13428" s="3">
        <v>0.3298611111111111</v>
      </c>
      <c r="D13428">
        <v>0.90300000000000002</v>
      </c>
      <c r="E13428">
        <v>0.05</v>
      </c>
      <c r="F13428">
        <v>1.9330000000000001</v>
      </c>
      <c r="G13428">
        <f t="shared" si="419"/>
        <v>1.8564000000000001</v>
      </c>
    </row>
    <row r="13429" spans="1:7" x14ac:dyDescent="0.25">
      <c r="A13429" s="1">
        <f t="shared" si="418"/>
        <v>43900.333333333336</v>
      </c>
      <c r="B13429" s="2">
        <v>43900</v>
      </c>
      <c r="C13429" s="3">
        <v>0.33333333333333331</v>
      </c>
      <c r="D13429">
        <v>0.90300000000000002</v>
      </c>
      <c r="E13429">
        <v>0.05</v>
      </c>
      <c r="F13429">
        <v>1.873</v>
      </c>
      <c r="G13429">
        <f t="shared" si="419"/>
        <v>1.8984000000000001</v>
      </c>
    </row>
    <row r="13430" spans="1:7" x14ac:dyDescent="0.25">
      <c r="A13430" s="1">
        <f t="shared" si="418"/>
        <v>43900.336805555555</v>
      </c>
      <c r="B13430" s="2">
        <v>43900</v>
      </c>
      <c r="C13430" s="3">
        <v>0.33680555555555558</v>
      </c>
      <c r="D13430">
        <v>0.90300000000000002</v>
      </c>
      <c r="E13430">
        <v>0.04</v>
      </c>
      <c r="F13430">
        <v>1.4610000000000001</v>
      </c>
      <c r="G13430">
        <f t="shared" si="419"/>
        <v>1.9359999999999999</v>
      </c>
    </row>
    <row r="13431" spans="1:7" x14ac:dyDescent="0.25">
      <c r="A13431" s="1">
        <f t="shared" si="418"/>
        <v>43900.340277777781</v>
      </c>
      <c r="B13431" s="2">
        <v>43900</v>
      </c>
      <c r="C13431" s="3">
        <v>0.34027777777777773</v>
      </c>
      <c r="D13431">
        <v>0.90300000000000002</v>
      </c>
      <c r="E13431">
        <v>0.06</v>
      </c>
      <c r="F13431">
        <v>2.2549999999999999</v>
      </c>
      <c r="G13431">
        <f t="shared" si="419"/>
        <v>2.0198</v>
      </c>
    </row>
    <row r="13432" spans="1:7" x14ac:dyDescent="0.25">
      <c r="A13432" s="1">
        <f t="shared" si="418"/>
        <v>43900.34375</v>
      </c>
      <c r="B13432" s="2">
        <v>43900</v>
      </c>
      <c r="C13432" s="3">
        <v>0.34375</v>
      </c>
      <c r="D13432">
        <v>0.90300000000000002</v>
      </c>
      <c r="E13432">
        <v>0.06</v>
      </c>
      <c r="F13432">
        <v>2.1579999999999999</v>
      </c>
      <c r="G13432">
        <f t="shared" si="419"/>
        <v>2.1786000000000003</v>
      </c>
    </row>
    <row r="13433" spans="1:7" x14ac:dyDescent="0.25">
      <c r="A13433" s="1">
        <f t="shared" si="418"/>
        <v>43900.347222222219</v>
      </c>
      <c r="B13433" s="2">
        <v>43900</v>
      </c>
      <c r="C13433" s="3">
        <v>0.34722222222222227</v>
      </c>
      <c r="D13433">
        <v>0.90300000000000002</v>
      </c>
      <c r="E13433">
        <v>0.06</v>
      </c>
      <c r="F13433">
        <v>2.3519999999999999</v>
      </c>
      <c r="G13433">
        <f t="shared" si="419"/>
        <v>2.4918</v>
      </c>
    </row>
    <row r="13434" spans="1:7" x14ac:dyDescent="0.25">
      <c r="A13434" s="1">
        <f t="shared" si="418"/>
        <v>43900.350694444445</v>
      </c>
      <c r="B13434" s="2">
        <v>43900</v>
      </c>
      <c r="C13434" s="3">
        <v>0.35069444444444442</v>
      </c>
      <c r="D13434">
        <v>0.90300000000000002</v>
      </c>
      <c r="E13434">
        <v>7.0000000000000007E-2</v>
      </c>
      <c r="F13434">
        <v>2.6669999999999998</v>
      </c>
      <c r="G13434">
        <f t="shared" si="419"/>
        <v>2.9354</v>
      </c>
    </row>
    <row r="13435" spans="1:7" x14ac:dyDescent="0.25">
      <c r="A13435" s="1">
        <f t="shared" si="418"/>
        <v>43900.354166666664</v>
      </c>
      <c r="B13435" s="2">
        <v>43900</v>
      </c>
      <c r="C13435" s="3">
        <v>0.35416666666666669</v>
      </c>
      <c r="D13435">
        <v>0.90300000000000002</v>
      </c>
      <c r="E13435">
        <v>0.08</v>
      </c>
      <c r="F13435">
        <v>3.0270000000000001</v>
      </c>
      <c r="G13435">
        <f t="shared" si="419"/>
        <v>3.4867999999999997</v>
      </c>
    </row>
    <row r="13436" spans="1:7" x14ac:dyDescent="0.25">
      <c r="A13436" s="1">
        <f t="shared" si="418"/>
        <v>43900.357638888891</v>
      </c>
      <c r="B13436" s="2">
        <v>43900</v>
      </c>
      <c r="C13436" s="3">
        <v>0.3576388888888889</v>
      </c>
      <c r="D13436">
        <v>0.90300000000000002</v>
      </c>
      <c r="E13436">
        <v>0.12</v>
      </c>
      <c r="F13436">
        <v>4.4729999999999999</v>
      </c>
      <c r="G13436">
        <f t="shared" si="419"/>
        <v>4.0278000000000009</v>
      </c>
    </row>
    <row r="13437" spans="1:7" x14ac:dyDescent="0.25">
      <c r="A13437" s="1">
        <f t="shared" si="418"/>
        <v>43900.361111111109</v>
      </c>
      <c r="B13437" s="2">
        <v>43900</v>
      </c>
      <c r="C13437" s="3">
        <v>0.3611111111111111</v>
      </c>
      <c r="D13437">
        <v>0.90300000000000002</v>
      </c>
      <c r="E13437">
        <v>0.13</v>
      </c>
      <c r="F13437">
        <v>4.915</v>
      </c>
      <c r="G13437">
        <f t="shared" si="419"/>
        <v>4.0023999999999997</v>
      </c>
    </row>
    <row r="13438" spans="1:7" x14ac:dyDescent="0.25">
      <c r="A13438" s="1">
        <f t="shared" si="418"/>
        <v>43900.364583333336</v>
      </c>
      <c r="B13438" s="2">
        <v>43900</v>
      </c>
      <c r="C13438" s="3">
        <v>0.36458333333333331</v>
      </c>
      <c r="D13438">
        <v>0.90300000000000002</v>
      </c>
      <c r="E13438">
        <v>0.14000000000000001</v>
      </c>
      <c r="F13438">
        <v>5.0570000000000004</v>
      </c>
      <c r="G13438">
        <f t="shared" si="419"/>
        <v>3.8704000000000001</v>
      </c>
    </row>
    <row r="13439" spans="1:7" x14ac:dyDescent="0.25">
      <c r="A13439" s="1">
        <f t="shared" si="418"/>
        <v>43900.368055555555</v>
      </c>
      <c r="B13439" s="2">
        <v>43900</v>
      </c>
      <c r="C13439" s="3">
        <v>0.36805555555555558</v>
      </c>
      <c r="D13439">
        <v>0.90300000000000002</v>
      </c>
      <c r="E13439">
        <v>7.0000000000000007E-2</v>
      </c>
      <c r="F13439">
        <v>2.54</v>
      </c>
      <c r="G13439">
        <f t="shared" si="419"/>
        <v>3.5255999999999998</v>
      </c>
    </row>
    <row r="13440" spans="1:7" x14ac:dyDescent="0.25">
      <c r="A13440" s="1">
        <f t="shared" si="418"/>
        <v>43900.371527777781</v>
      </c>
      <c r="B13440" s="2">
        <v>43900</v>
      </c>
      <c r="C13440" s="3">
        <v>0.37152777777777773</v>
      </c>
      <c r="D13440">
        <v>0.90300000000000002</v>
      </c>
      <c r="E13440">
        <v>0.06</v>
      </c>
      <c r="F13440">
        <v>2.367</v>
      </c>
      <c r="G13440">
        <f t="shared" si="419"/>
        <v>3.2953999999999999</v>
      </c>
    </row>
    <row r="13441" spans="1:7" x14ac:dyDescent="0.25">
      <c r="A13441" s="1">
        <f t="shared" si="418"/>
        <v>43900.375</v>
      </c>
      <c r="B13441" s="2">
        <v>43900</v>
      </c>
      <c r="C13441" s="3">
        <v>0.375</v>
      </c>
      <c r="D13441">
        <v>0.90300000000000002</v>
      </c>
      <c r="E13441">
        <v>7.0000000000000007E-2</v>
      </c>
      <c r="F13441">
        <v>2.7490000000000001</v>
      </c>
      <c r="G13441">
        <f t="shared" si="419"/>
        <v>2.7573999999999996</v>
      </c>
    </row>
    <row r="13442" spans="1:7" x14ac:dyDescent="0.25">
      <c r="A13442" s="1">
        <f t="shared" si="418"/>
        <v>43900.378472222219</v>
      </c>
      <c r="B13442" s="2">
        <v>43900</v>
      </c>
      <c r="C13442" s="3">
        <v>0.37847222222222227</v>
      </c>
      <c r="D13442">
        <v>0.97199999999999998</v>
      </c>
      <c r="E13442">
        <v>0.09</v>
      </c>
      <c r="F13442">
        <v>3.7639999999999998</v>
      </c>
      <c r="G13442">
        <f t="shared" si="419"/>
        <v>2.7198000000000002</v>
      </c>
    </row>
    <row r="13443" spans="1:7" x14ac:dyDescent="0.25">
      <c r="A13443" s="1">
        <f t="shared" ref="A13443:A13506" si="420">B13443+C13443</f>
        <v>43900.381944444445</v>
      </c>
      <c r="B13443" s="2">
        <v>43900</v>
      </c>
      <c r="C13443" s="3">
        <v>0.38194444444444442</v>
      </c>
      <c r="D13443">
        <v>0.90300000000000002</v>
      </c>
      <c r="E13443">
        <v>0.06</v>
      </c>
      <c r="F13443">
        <v>2.367</v>
      </c>
      <c r="G13443">
        <f t="shared" si="419"/>
        <v>2.8441999999999998</v>
      </c>
    </row>
    <row r="13444" spans="1:7" x14ac:dyDescent="0.25">
      <c r="A13444" s="1">
        <f t="shared" si="420"/>
        <v>43900.385416666664</v>
      </c>
      <c r="B13444" s="2">
        <v>43900</v>
      </c>
      <c r="C13444" s="3">
        <v>0.38541666666666669</v>
      </c>
      <c r="D13444">
        <v>0.90300000000000002</v>
      </c>
      <c r="E13444">
        <v>0.06</v>
      </c>
      <c r="F13444">
        <v>2.3519999999999999</v>
      </c>
      <c r="G13444">
        <f t="shared" si="419"/>
        <v>3.0182000000000002</v>
      </c>
    </row>
    <row r="13445" spans="1:7" x14ac:dyDescent="0.25">
      <c r="A13445" s="1">
        <f t="shared" si="420"/>
        <v>43900.388888888891</v>
      </c>
      <c r="B13445" s="2">
        <v>43900</v>
      </c>
      <c r="C13445" s="3">
        <v>0.3888888888888889</v>
      </c>
      <c r="D13445">
        <v>0.90300000000000002</v>
      </c>
      <c r="E13445">
        <v>0.08</v>
      </c>
      <c r="F13445">
        <v>2.9889999999999999</v>
      </c>
      <c r="G13445">
        <f t="shared" si="419"/>
        <v>3.4850000000000003</v>
      </c>
    </row>
    <row r="13446" spans="1:7" x14ac:dyDescent="0.25">
      <c r="A13446" s="1">
        <f t="shared" si="420"/>
        <v>43900.392361111109</v>
      </c>
      <c r="B13446" s="2">
        <v>43900</v>
      </c>
      <c r="C13446" s="3">
        <v>0.3923611111111111</v>
      </c>
      <c r="D13446">
        <v>0.90300000000000002</v>
      </c>
      <c r="E13446">
        <v>0.1</v>
      </c>
      <c r="F13446">
        <v>3.6190000000000002</v>
      </c>
      <c r="G13446">
        <f t="shared" ref="G13446:G13509" si="421">AVERAGE(F13444:F13448)</f>
        <v>5.1861999999999995</v>
      </c>
    </row>
    <row r="13447" spans="1:7" x14ac:dyDescent="0.25">
      <c r="A13447" s="1">
        <f t="shared" si="420"/>
        <v>43900.395833333336</v>
      </c>
      <c r="B13447" s="2">
        <v>43900</v>
      </c>
      <c r="C13447" s="3">
        <v>0.39583333333333331</v>
      </c>
      <c r="D13447">
        <v>0.90300000000000002</v>
      </c>
      <c r="E13447">
        <v>0.16</v>
      </c>
      <c r="F13447">
        <v>6.0979999999999999</v>
      </c>
      <c r="G13447">
        <f t="shared" si="421"/>
        <v>19.166000000000004</v>
      </c>
    </row>
    <row r="13448" spans="1:7" x14ac:dyDescent="0.25">
      <c r="A13448" s="1">
        <f t="shared" si="420"/>
        <v>43900.399305555555</v>
      </c>
      <c r="B13448" s="2">
        <v>43900</v>
      </c>
      <c r="C13448" s="3">
        <v>0.39930555555555558</v>
      </c>
      <c r="D13448">
        <v>1.085</v>
      </c>
      <c r="E13448">
        <v>0.24</v>
      </c>
      <c r="F13448">
        <v>10.872999999999999</v>
      </c>
      <c r="G13448">
        <f t="shared" si="421"/>
        <v>39.343000000000004</v>
      </c>
    </row>
    <row r="13449" spans="1:7" x14ac:dyDescent="0.25">
      <c r="A13449" s="1">
        <f t="shared" si="420"/>
        <v>43900.402777777781</v>
      </c>
      <c r="B13449" s="2">
        <v>43900</v>
      </c>
      <c r="C13449" s="3">
        <v>0.40277777777777773</v>
      </c>
      <c r="D13449">
        <v>1.2410000000000001</v>
      </c>
      <c r="E13449">
        <v>1.35</v>
      </c>
      <c r="F13449">
        <v>72.251000000000005</v>
      </c>
      <c r="G13449">
        <f t="shared" si="421"/>
        <v>76.891199999999998</v>
      </c>
    </row>
    <row r="13450" spans="1:7" x14ac:dyDescent="0.25">
      <c r="A13450" s="1">
        <f t="shared" si="420"/>
        <v>43900.40625</v>
      </c>
      <c r="B13450" s="2">
        <v>43900</v>
      </c>
      <c r="C13450" s="3">
        <v>0.40625</v>
      </c>
      <c r="D13450">
        <v>1.4379999999999999</v>
      </c>
      <c r="E13450">
        <v>1.64</v>
      </c>
      <c r="F13450">
        <v>103.874</v>
      </c>
      <c r="G13450">
        <f t="shared" si="421"/>
        <v>114.3946</v>
      </c>
    </row>
    <row r="13451" spans="1:7" x14ac:dyDescent="0.25">
      <c r="A13451" s="1">
        <f t="shared" si="420"/>
        <v>43900.409722222219</v>
      </c>
      <c r="B13451" s="2">
        <v>43900</v>
      </c>
      <c r="C13451" s="3">
        <v>0.40972222222222227</v>
      </c>
      <c r="D13451">
        <v>1.667</v>
      </c>
      <c r="E13451">
        <v>2.5499999999999998</v>
      </c>
      <c r="F13451">
        <v>191.36</v>
      </c>
      <c r="G13451">
        <f t="shared" si="421"/>
        <v>130.71719999999999</v>
      </c>
    </row>
    <row r="13452" spans="1:7" x14ac:dyDescent="0.25">
      <c r="A13452" s="1">
        <f t="shared" si="420"/>
        <v>43900.413194444445</v>
      </c>
      <c r="B13452" s="2">
        <v>43900</v>
      </c>
      <c r="C13452" s="3">
        <v>0.41319444444444442</v>
      </c>
      <c r="D13452">
        <v>1.7310000000000001</v>
      </c>
      <c r="E13452">
        <v>2.4700000000000002</v>
      </c>
      <c r="F13452">
        <v>193.61500000000001</v>
      </c>
      <c r="G13452">
        <f t="shared" si="421"/>
        <v>136.56120000000001</v>
      </c>
    </row>
    <row r="13453" spans="1:7" x14ac:dyDescent="0.25">
      <c r="A13453" s="1">
        <f t="shared" si="420"/>
        <v>43900.416666666664</v>
      </c>
      <c r="B13453" s="2">
        <v>43900</v>
      </c>
      <c r="C13453" s="3">
        <v>0.41666666666666669</v>
      </c>
      <c r="D13453">
        <v>1.3779999999999999</v>
      </c>
      <c r="E13453">
        <v>1.54</v>
      </c>
      <c r="F13453">
        <v>92.486000000000004</v>
      </c>
      <c r="G13453">
        <f t="shared" si="421"/>
        <v>136.19139999999999</v>
      </c>
    </row>
    <row r="13454" spans="1:7" x14ac:dyDescent="0.25">
      <c r="A13454" s="1">
        <f t="shared" si="420"/>
        <v>43900.420138888891</v>
      </c>
      <c r="B13454" s="2">
        <v>43900</v>
      </c>
      <c r="C13454" s="3">
        <v>0.4201388888888889</v>
      </c>
      <c r="D13454">
        <v>1.4119999999999999</v>
      </c>
      <c r="E13454">
        <v>1.64</v>
      </c>
      <c r="F13454">
        <v>101.471</v>
      </c>
      <c r="G13454">
        <f t="shared" si="421"/>
        <v>116.65619999999998</v>
      </c>
    </row>
    <row r="13455" spans="1:7" x14ac:dyDescent="0.25">
      <c r="A13455" s="1">
        <f t="shared" si="420"/>
        <v>43900.423611111109</v>
      </c>
      <c r="B13455" s="2">
        <v>43900</v>
      </c>
      <c r="C13455" s="3">
        <v>0.4236111111111111</v>
      </c>
      <c r="D13455">
        <v>1.31</v>
      </c>
      <c r="E13455">
        <v>1.8</v>
      </c>
      <c r="F13455">
        <v>102.02500000000001</v>
      </c>
      <c r="G13455">
        <f t="shared" si="421"/>
        <v>98.389399999999995</v>
      </c>
    </row>
    <row r="13456" spans="1:7" x14ac:dyDescent="0.25">
      <c r="A13456" s="1">
        <f t="shared" si="420"/>
        <v>43900.427083333336</v>
      </c>
      <c r="B13456" s="2">
        <v>43900</v>
      </c>
      <c r="C13456" s="3">
        <v>0.42708333333333331</v>
      </c>
      <c r="D13456">
        <v>1.3009999999999999</v>
      </c>
      <c r="E13456">
        <v>1.66</v>
      </c>
      <c r="F13456">
        <v>93.683999999999997</v>
      </c>
      <c r="G13456">
        <f t="shared" si="421"/>
        <v>97.931200000000004</v>
      </c>
    </row>
    <row r="13457" spans="1:7" x14ac:dyDescent="0.25">
      <c r="A13457" s="1">
        <f t="shared" si="420"/>
        <v>43900.430555555555</v>
      </c>
      <c r="B13457" s="2">
        <v>43900</v>
      </c>
      <c r="C13457" s="3">
        <v>0.43055555555555558</v>
      </c>
      <c r="D13457">
        <v>1.403</v>
      </c>
      <c r="E13457">
        <v>1.66</v>
      </c>
      <c r="F13457">
        <v>102.28100000000001</v>
      </c>
      <c r="G13457">
        <f t="shared" si="421"/>
        <v>93.210999999999999</v>
      </c>
    </row>
    <row r="13458" spans="1:7" x14ac:dyDescent="0.25">
      <c r="A13458" s="1">
        <f t="shared" si="420"/>
        <v>43900.434027777781</v>
      </c>
      <c r="B13458" s="2">
        <v>43900</v>
      </c>
      <c r="C13458" s="3">
        <v>0.43402777777777773</v>
      </c>
      <c r="D13458">
        <v>1.361</v>
      </c>
      <c r="E13458">
        <v>1.52</v>
      </c>
      <c r="F13458">
        <v>90.194999999999993</v>
      </c>
      <c r="G13458">
        <f t="shared" si="421"/>
        <v>87.655000000000001</v>
      </c>
    </row>
    <row r="13459" spans="1:7" x14ac:dyDescent="0.25">
      <c r="A13459" s="1">
        <f t="shared" si="420"/>
        <v>43900.4375</v>
      </c>
      <c r="B13459" s="2">
        <v>43900</v>
      </c>
      <c r="C13459" s="3">
        <v>0.4375</v>
      </c>
      <c r="D13459">
        <v>1.31</v>
      </c>
      <c r="E13459">
        <v>1.37</v>
      </c>
      <c r="F13459">
        <v>77.87</v>
      </c>
      <c r="G13459">
        <f t="shared" si="421"/>
        <v>79.92519999999999</v>
      </c>
    </row>
    <row r="13460" spans="1:7" x14ac:dyDescent="0.25">
      <c r="A13460" s="1">
        <f t="shared" si="420"/>
        <v>43900.440972222219</v>
      </c>
      <c r="B13460" s="2">
        <v>43900</v>
      </c>
      <c r="C13460" s="3">
        <v>0.44097222222222227</v>
      </c>
      <c r="D13460">
        <v>1.224</v>
      </c>
      <c r="E13460">
        <v>1.41</v>
      </c>
      <c r="F13460">
        <v>74.245000000000005</v>
      </c>
      <c r="G13460">
        <f t="shared" si="421"/>
        <v>69.468600000000009</v>
      </c>
    </row>
    <row r="13461" spans="1:7" x14ac:dyDescent="0.25">
      <c r="A13461" s="1">
        <f t="shared" si="420"/>
        <v>43900.444444444445</v>
      </c>
      <c r="B13461" s="2">
        <v>43900</v>
      </c>
      <c r="C13461" s="3">
        <v>0.44444444444444442</v>
      </c>
      <c r="D13461">
        <v>1.1140000000000001</v>
      </c>
      <c r="E13461">
        <v>1.1599999999999999</v>
      </c>
      <c r="F13461">
        <v>55.034999999999997</v>
      </c>
      <c r="G13461">
        <f t="shared" si="421"/>
        <v>58.635200000000012</v>
      </c>
    </row>
    <row r="13462" spans="1:7" x14ac:dyDescent="0.25">
      <c r="A13462" s="1">
        <f t="shared" si="420"/>
        <v>43900.447916666664</v>
      </c>
      <c r="B13462" s="2">
        <v>43900</v>
      </c>
      <c r="C13462" s="3">
        <v>0.44791666666666669</v>
      </c>
      <c r="D13462">
        <v>1.105</v>
      </c>
      <c r="E13462">
        <v>1.07</v>
      </c>
      <c r="F13462">
        <v>49.997999999999998</v>
      </c>
      <c r="G13462">
        <f t="shared" si="421"/>
        <v>45.674599999999998</v>
      </c>
    </row>
    <row r="13463" spans="1:7" x14ac:dyDescent="0.25">
      <c r="A13463" s="1">
        <f t="shared" si="420"/>
        <v>43900.451388888891</v>
      </c>
      <c r="B13463" s="2">
        <v>43900</v>
      </c>
      <c r="C13463" s="3">
        <v>0.4513888888888889</v>
      </c>
      <c r="D13463">
        <v>1.08</v>
      </c>
      <c r="E13463">
        <v>0.79</v>
      </c>
      <c r="F13463">
        <v>36.027999999999999</v>
      </c>
      <c r="G13463">
        <f t="shared" si="421"/>
        <v>32.535999999999994</v>
      </c>
    </row>
    <row r="13464" spans="1:7" x14ac:dyDescent="0.25">
      <c r="A13464" s="1">
        <f t="shared" si="420"/>
        <v>43900.454861111109</v>
      </c>
      <c r="B13464" s="2">
        <v>43900</v>
      </c>
      <c r="C13464" s="3">
        <v>0.4548611111111111</v>
      </c>
      <c r="D13464">
        <v>1.0880000000000001</v>
      </c>
      <c r="E13464">
        <v>0.28000000000000003</v>
      </c>
      <c r="F13464">
        <v>13.067</v>
      </c>
      <c r="G13464">
        <f t="shared" si="421"/>
        <v>23.554799999999997</v>
      </c>
    </row>
    <row r="13465" spans="1:7" x14ac:dyDescent="0.25">
      <c r="A13465" s="1">
        <f t="shared" si="420"/>
        <v>43900.458333333336</v>
      </c>
      <c r="B13465" s="2">
        <v>43900</v>
      </c>
      <c r="C13465" s="3">
        <v>0.45833333333333331</v>
      </c>
      <c r="D13465">
        <v>1.097</v>
      </c>
      <c r="E13465">
        <v>0.18</v>
      </c>
      <c r="F13465">
        <v>8.5519999999999996</v>
      </c>
      <c r="G13465">
        <f t="shared" si="421"/>
        <v>15.881399999999999</v>
      </c>
    </row>
    <row r="13466" spans="1:7" x14ac:dyDescent="0.25">
      <c r="A13466" s="1">
        <f t="shared" si="420"/>
        <v>43900.461805555555</v>
      </c>
      <c r="B13466" s="2">
        <v>43900</v>
      </c>
      <c r="C13466" s="3">
        <v>0.46180555555555558</v>
      </c>
      <c r="D13466">
        <v>1.173</v>
      </c>
      <c r="E13466">
        <v>0.2</v>
      </c>
      <c r="F13466">
        <v>10.129</v>
      </c>
      <c r="G13466">
        <f t="shared" si="421"/>
        <v>11.0748</v>
      </c>
    </row>
    <row r="13467" spans="1:7" x14ac:dyDescent="0.25">
      <c r="A13467" s="1">
        <f t="shared" si="420"/>
        <v>43900.465277777781</v>
      </c>
      <c r="B13467" s="2">
        <v>43900</v>
      </c>
      <c r="C13467" s="3">
        <v>0.46527777777777773</v>
      </c>
      <c r="D13467">
        <v>1.2070000000000001</v>
      </c>
      <c r="E13467">
        <v>0.22</v>
      </c>
      <c r="F13467">
        <v>11.631</v>
      </c>
      <c r="G13467">
        <f t="shared" si="421"/>
        <v>11.4862</v>
      </c>
    </row>
    <row r="13468" spans="1:7" x14ac:dyDescent="0.25">
      <c r="A13468" s="1">
        <f t="shared" si="420"/>
        <v>43900.46875</v>
      </c>
      <c r="B13468" s="2">
        <v>43900</v>
      </c>
      <c r="C13468" s="3">
        <v>0.46875</v>
      </c>
      <c r="D13468">
        <v>1.165</v>
      </c>
      <c r="E13468">
        <v>0.24</v>
      </c>
      <c r="F13468">
        <v>11.994999999999999</v>
      </c>
      <c r="G13468">
        <f t="shared" si="421"/>
        <v>11.971599999999999</v>
      </c>
    </row>
    <row r="13469" spans="1:7" x14ac:dyDescent="0.25">
      <c r="A13469" s="1">
        <f t="shared" si="420"/>
        <v>43900.472222222219</v>
      </c>
      <c r="B13469" s="2">
        <v>43900</v>
      </c>
      <c r="C13469" s="3">
        <v>0.47222222222222227</v>
      </c>
      <c r="D13469">
        <v>1.1990000000000001</v>
      </c>
      <c r="E13469">
        <v>0.28999999999999998</v>
      </c>
      <c r="F13469">
        <v>15.124000000000001</v>
      </c>
      <c r="G13469">
        <f t="shared" si="421"/>
        <v>14.449199999999999</v>
      </c>
    </row>
    <row r="13470" spans="1:7" x14ac:dyDescent="0.25">
      <c r="A13470" s="1">
        <f t="shared" si="420"/>
        <v>43900.475694444445</v>
      </c>
      <c r="B13470" s="2">
        <v>43900</v>
      </c>
      <c r="C13470" s="3">
        <v>0.47569444444444442</v>
      </c>
      <c r="D13470">
        <v>1.1559999999999999</v>
      </c>
      <c r="E13470">
        <v>0.22</v>
      </c>
      <c r="F13470">
        <v>10.978999999999999</v>
      </c>
      <c r="G13470">
        <f t="shared" si="421"/>
        <v>13.463199999999997</v>
      </c>
    </row>
    <row r="13471" spans="1:7" x14ac:dyDescent="0.25">
      <c r="A13471" s="1">
        <f t="shared" si="420"/>
        <v>43900.479166666664</v>
      </c>
      <c r="B13471" s="2">
        <v>43900</v>
      </c>
      <c r="C13471" s="3">
        <v>0.47916666666666669</v>
      </c>
      <c r="D13471">
        <v>1.1379999999999999</v>
      </c>
      <c r="E13471">
        <v>0.46</v>
      </c>
      <c r="F13471">
        <v>22.516999999999999</v>
      </c>
      <c r="G13471">
        <f t="shared" si="421"/>
        <v>13.462200000000001</v>
      </c>
    </row>
    <row r="13472" spans="1:7" x14ac:dyDescent="0.25">
      <c r="A13472" s="1">
        <f t="shared" si="420"/>
        <v>43900.482638888891</v>
      </c>
      <c r="B13472" s="2">
        <v>43900</v>
      </c>
      <c r="C13472" s="3">
        <v>0.4826388888888889</v>
      </c>
      <c r="D13472">
        <v>1.1479999999999999</v>
      </c>
      <c r="E13472">
        <v>0.14000000000000001</v>
      </c>
      <c r="F13472">
        <v>6.7009999999999996</v>
      </c>
      <c r="G13472">
        <f t="shared" si="421"/>
        <v>14.902199999999999</v>
      </c>
    </row>
    <row r="13473" spans="1:7" x14ac:dyDescent="0.25">
      <c r="A13473" s="1">
        <f t="shared" si="420"/>
        <v>43900.486111111109</v>
      </c>
      <c r="B13473" s="2">
        <v>43900</v>
      </c>
      <c r="C13473" s="3">
        <v>0.4861111111111111</v>
      </c>
      <c r="D13473">
        <v>1.1220000000000001</v>
      </c>
      <c r="E13473">
        <v>0.25</v>
      </c>
      <c r="F13473">
        <v>11.99</v>
      </c>
      <c r="G13473">
        <f t="shared" si="421"/>
        <v>15.878799999999998</v>
      </c>
    </row>
    <row r="13474" spans="1:7" x14ac:dyDescent="0.25">
      <c r="A13474" s="1">
        <f t="shared" si="420"/>
        <v>43900.489583333336</v>
      </c>
      <c r="B13474" s="2">
        <v>43900</v>
      </c>
      <c r="C13474" s="3">
        <v>0.48958333333333331</v>
      </c>
      <c r="D13474">
        <v>1.1559999999999999</v>
      </c>
      <c r="E13474">
        <v>0.45</v>
      </c>
      <c r="F13474">
        <v>22.324000000000002</v>
      </c>
      <c r="G13474">
        <f t="shared" si="421"/>
        <v>12.2188</v>
      </c>
    </row>
    <row r="13475" spans="1:7" x14ac:dyDescent="0.25">
      <c r="A13475" s="1">
        <f t="shared" si="420"/>
        <v>43900.493055555555</v>
      </c>
      <c r="B13475" s="2">
        <v>43900</v>
      </c>
      <c r="C13475" s="3">
        <v>0.49305555555555558</v>
      </c>
      <c r="D13475">
        <v>1.1559999999999999</v>
      </c>
      <c r="E13475">
        <v>0.32</v>
      </c>
      <c r="F13475">
        <v>15.862</v>
      </c>
      <c r="G13475">
        <f t="shared" si="421"/>
        <v>11.500400000000001</v>
      </c>
    </row>
    <row r="13476" spans="1:7" x14ac:dyDescent="0.25">
      <c r="A13476" s="1">
        <f t="shared" si="420"/>
        <v>43900.496527777781</v>
      </c>
      <c r="B13476" s="2">
        <v>43900</v>
      </c>
      <c r="C13476" s="3">
        <v>0.49652777777777773</v>
      </c>
      <c r="D13476">
        <v>1.165</v>
      </c>
      <c r="E13476">
        <v>0.08</v>
      </c>
      <c r="F13476">
        <v>4.2169999999999996</v>
      </c>
      <c r="G13476">
        <f t="shared" si="421"/>
        <v>9.6357999999999997</v>
      </c>
    </row>
    <row r="13477" spans="1:7" x14ac:dyDescent="0.25">
      <c r="A13477" s="1">
        <f t="shared" si="420"/>
        <v>43900.5</v>
      </c>
      <c r="B13477" s="2">
        <v>43900</v>
      </c>
      <c r="C13477" s="3">
        <v>0.5</v>
      </c>
      <c r="D13477">
        <v>0.90300000000000002</v>
      </c>
      <c r="E13477">
        <v>0.08</v>
      </c>
      <c r="F13477">
        <v>3.109</v>
      </c>
      <c r="G13477">
        <f t="shared" si="421"/>
        <v>5.5876000000000001</v>
      </c>
    </row>
    <row r="13478" spans="1:7" x14ac:dyDescent="0.25">
      <c r="A13478" s="1">
        <f t="shared" si="420"/>
        <v>43900.503472222219</v>
      </c>
      <c r="B13478" s="2">
        <v>43900</v>
      </c>
      <c r="C13478" s="3">
        <v>0.50347222222222221</v>
      </c>
      <c r="D13478">
        <v>0.90300000000000002</v>
      </c>
      <c r="E13478">
        <v>7.0000000000000007E-2</v>
      </c>
      <c r="F13478">
        <v>2.6669999999999998</v>
      </c>
      <c r="G13478">
        <f t="shared" si="421"/>
        <v>2.8825999999999996</v>
      </c>
    </row>
    <row r="13479" spans="1:7" x14ac:dyDescent="0.25">
      <c r="A13479" s="1">
        <f t="shared" si="420"/>
        <v>43900.506944444445</v>
      </c>
      <c r="B13479" s="2">
        <v>43900</v>
      </c>
      <c r="C13479" s="3">
        <v>0.50694444444444442</v>
      </c>
      <c r="D13479">
        <v>0.90300000000000002</v>
      </c>
      <c r="E13479">
        <v>0.06</v>
      </c>
      <c r="F13479">
        <v>2.0830000000000002</v>
      </c>
      <c r="G13479">
        <f t="shared" si="421"/>
        <v>2.4931999999999999</v>
      </c>
    </row>
    <row r="13480" spans="1:7" x14ac:dyDescent="0.25">
      <c r="A13480" s="1">
        <f t="shared" si="420"/>
        <v>43900.510416666664</v>
      </c>
      <c r="B13480" s="2">
        <v>43900</v>
      </c>
      <c r="C13480" s="3">
        <v>0.51041666666666663</v>
      </c>
      <c r="D13480">
        <v>0.90300000000000002</v>
      </c>
      <c r="E13480">
        <v>0.06</v>
      </c>
      <c r="F13480">
        <v>2.3370000000000002</v>
      </c>
      <c r="G13480">
        <f t="shared" si="421"/>
        <v>2.27</v>
      </c>
    </row>
    <row r="13481" spans="1:7" x14ac:dyDescent="0.25">
      <c r="A13481" s="1">
        <f t="shared" si="420"/>
        <v>43900.513888888891</v>
      </c>
      <c r="B13481" s="2">
        <v>43900</v>
      </c>
      <c r="C13481" s="3">
        <v>0.51388888888888895</v>
      </c>
      <c r="D13481">
        <v>0.90300000000000002</v>
      </c>
      <c r="E13481">
        <v>0.06</v>
      </c>
      <c r="F13481">
        <v>2.27</v>
      </c>
      <c r="G13481">
        <f t="shared" si="421"/>
        <v>2.1261999999999999</v>
      </c>
    </row>
    <row r="13482" spans="1:7" x14ac:dyDescent="0.25">
      <c r="A13482" s="1">
        <f t="shared" si="420"/>
        <v>43900.517361111109</v>
      </c>
      <c r="B13482" s="2">
        <v>43900</v>
      </c>
      <c r="C13482" s="3">
        <v>0.51736111111111105</v>
      </c>
      <c r="D13482">
        <v>0.90300000000000002</v>
      </c>
      <c r="E13482">
        <v>0.05</v>
      </c>
      <c r="F13482">
        <v>1.9930000000000001</v>
      </c>
      <c r="G13482">
        <f t="shared" si="421"/>
        <v>2.0512000000000001</v>
      </c>
    </row>
    <row r="13483" spans="1:7" x14ac:dyDescent="0.25">
      <c r="A13483" s="1">
        <f t="shared" si="420"/>
        <v>43900.520833333336</v>
      </c>
      <c r="B13483" s="2">
        <v>43900</v>
      </c>
      <c r="C13483" s="3">
        <v>0.52083333333333337</v>
      </c>
      <c r="D13483">
        <v>0.90300000000000002</v>
      </c>
      <c r="E13483">
        <v>0.05</v>
      </c>
      <c r="F13483">
        <v>1.948</v>
      </c>
      <c r="G13483">
        <f t="shared" si="421"/>
        <v>1.9987999999999999</v>
      </c>
    </row>
    <row r="13484" spans="1:7" x14ac:dyDescent="0.25">
      <c r="A13484" s="1">
        <f t="shared" si="420"/>
        <v>43900.524305555555</v>
      </c>
      <c r="B13484" s="2">
        <v>43900</v>
      </c>
      <c r="C13484" s="3">
        <v>0.52430555555555558</v>
      </c>
      <c r="D13484">
        <v>0.90300000000000002</v>
      </c>
      <c r="E13484">
        <v>0.05</v>
      </c>
      <c r="F13484">
        <v>1.708</v>
      </c>
      <c r="G13484">
        <f t="shared" si="421"/>
        <v>2.0182000000000002</v>
      </c>
    </row>
    <row r="13485" spans="1:7" x14ac:dyDescent="0.25">
      <c r="A13485" s="1">
        <f t="shared" si="420"/>
        <v>43900.527777777781</v>
      </c>
      <c r="B13485" s="2">
        <v>43900</v>
      </c>
      <c r="C13485" s="3">
        <v>0.52777777777777779</v>
      </c>
      <c r="D13485">
        <v>0.90300000000000002</v>
      </c>
      <c r="E13485">
        <v>0.06</v>
      </c>
      <c r="F13485">
        <v>2.0750000000000002</v>
      </c>
      <c r="G13485">
        <f t="shared" si="421"/>
        <v>2.0135999999999998</v>
      </c>
    </row>
    <row r="13486" spans="1:7" x14ac:dyDescent="0.25">
      <c r="A13486" s="1">
        <f t="shared" si="420"/>
        <v>43900.53125</v>
      </c>
      <c r="B13486" s="2">
        <v>43900</v>
      </c>
      <c r="C13486" s="3">
        <v>0.53125</v>
      </c>
      <c r="D13486">
        <v>0.90300000000000002</v>
      </c>
      <c r="E13486">
        <v>0.06</v>
      </c>
      <c r="F13486">
        <v>2.367</v>
      </c>
      <c r="G13486">
        <f t="shared" si="421"/>
        <v>2.5336000000000003</v>
      </c>
    </row>
    <row r="13487" spans="1:7" x14ac:dyDescent="0.25">
      <c r="A13487" s="1">
        <f t="shared" si="420"/>
        <v>43900.534722222219</v>
      </c>
      <c r="B13487" s="2">
        <v>43900</v>
      </c>
      <c r="C13487" s="3">
        <v>0.53472222222222221</v>
      </c>
      <c r="D13487">
        <v>0.90300000000000002</v>
      </c>
      <c r="E13487">
        <v>0.05</v>
      </c>
      <c r="F13487">
        <v>1.97</v>
      </c>
      <c r="G13487">
        <f t="shared" si="421"/>
        <v>2.8108</v>
      </c>
    </row>
    <row r="13488" spans="1:7" x14ac:dyDescent="0.25">
      <c r="A13488" s="1">
        <f t="shared" si="420"/>
        <v>43900.538194444445</v>
      </c>
      <c r="B13488" s="2">
        <v>43900</v>
      </c>
      <c r="C13488" s="3">
        <v>0.53819444444444442</v>
      </c>
      <c r="D13488">
        <v>0.90300000000000002</v>
      </c>
      <c r="E13488">
        <v>0.12</v>
      </c>
      <c r="F13488">
        <v>4.548</v>
      </c>
      <c r="G13488">
        <f t="shared" si="421"/>
        <v>2.6863999999999999</v>
      </c>
    </row>
    <row r="13489" spans="1:7" x14ac:dyDescent="0.25">
      <c r="A13489" s="1">
        <f t="shared" si="420"/>
        <v>43900.541666666664</v>
      </c>
      <c r="B13489" s="2">
        <v>43900</v>
      </c>
      <c r="C13489" s="3">
        <v>0.54166666666666663</v>
      </c>
      <c r="D13489">
        <v>0.90300000000000002</v>
      </c>
      <c r="E13489">
        <v>0.08</v>
      </c>
      <c r="F13489">
        <v>3.0939999999999999</v>
      </c>
      <c r="G13489">
        <f t="shared" si="421"/>
        <v>2.2130000000000001</v>
      </c>
    </row>
    <row r="13490" spans="1:7" x14ac:dyDescent="0.25">
      <c r="A13490" s="1">
        <f t="shared" si="420"/>
        <v>43900.545138888891</v>
      </c>
      <c r="B13490" s="2">
        <v>43900</v>
      </c>
      <c r="C13490" s="3">
        <v>0.54513888888888895</v>
      </c>
      <c r="D13490">
        <v>0.90300000000000002</v>
      </c>
      <c r="E13490">
        <v>0.04</v>
      </c>
      <c r="F13490">
        <v>1.4530000000000001</v>
      </c>
      <c r="G13490">
        <f t="shared" si="421"/>
        <v>1.8189999999999997</v>
      </c>
    </row>
    <row r="13491" spans="1:7" hidden="1" x14ac:dyDescent="0.25">
      <c r="A13491" s="1">
        <f t="shared" si="420"/>
        <v>43900.548611111109</v>
      </c>
      <c r="B13491" s="2">
        <v>43900</v>
      </c>
      <c r="C13491" s="3">
        <v>0.54861111111111105</v>
      </c>
      <c r="D13491">
        <v>0.90300000000000002</v>
      </c>
      <c r="E13491">
        <v>0</v>
      </c>
      <c r="F13491">
        <v>0</v>
      </c>
      <c r="G13491">
        <f t="shared" si="421"/>
        <v>0.90939999999999999</v>
      </c>
    </row>
    <row r="13492" spans="1:7" hidden="1" x14ac:dyDescent="0.25">
      <c r="A13492" s="1">
        <f t="shared" si="420"/>
        <v>43900.552083333336</v>
      </c>
      <c r="B13492" s="2">
        <v>43900</v>
      </c>
      <c r="C13492" s="3">
        <v>0.55208333333333337</v>
      </c>
      <c r="D13492">
        <v>0.90300000000000002</v>
      </c>
      <c r="E13492">
        <v>0</v>
      </c>
      <c r="F13492">
        <v>0</v>
      </c>
      <c r="G13492">
        <f t="shared" si="421"/>
        <v>0.29060000000000002</v>
      </c>
    </row>
    <row r="13493" spans="1:7" hidden="1" x14ac:dyDescent="0.25">
      <c r="A13493" s="1">
        <f t="shared" si="420"/>
        <v>43900.555555555555</v>
      </c>
      <c r="B13493" s="2">
        <v>43900</v>
      </c>
      <c r="C13493" s="3">
        <v>0.55555555555555558</v>
      </c>
      <c r="D13493">
        <v>0.90300000000000002</v>
      </c>
      <c r="E13493">
        <v>0</v>
      </c>
      <c r="F13493">
        <v>0</v>
      </c>
      <c r="G13493">
        <f t="shared" si="421"/>
        <v>0</v>
      </c>
    </row>
    <row r="13494" spans="1:7" hidden="1" x14ac:dyDescent="0.25">
      <c r="A13494" s="1">
        <f t="shared" si="420"/>
        <v>43900.559027777781</v>
      </c>
      <c r="B13494" s="2">
        <v>43900</v>
      </c>
      <c r="C13494" s="3">
        <v>0.55902777777777779</v>
      </c>
      <c r="D13494">
        <v>0.90300000000000002</v>
      </c>
      <c r="E13494">
        <v>0</v>
      </c>
      <c r="F13494">
        <v>0</v>
      </c>
      <c r="G13494">
        <f t="shared" si="421"/>
        <v>0</v>
      </c>
    </row>
    <row r="13495" spans="1:7" hidden="1" x14ac:dyDescent="0.25">
      <c r="A13495" s="1">
        <f t="shared" si="420"/>
        <v>43900.5625</v>
      </c>
      <c r="B13495" s="2">
        <v>43900</v>
      </c>
      <c r="C13495" s="3">
        <v>0.5625</v>
      </c>
      <c r="D13495">
        <v>0.90300000000000002</v>
      </c>
      <c r="E13495">
        <v>0</v>
      </c>
      <c r="F13495">
        <v>0</v>
      </c>
      <c r="G13495">
        <f t="shared" si="421"/>
        <v>0</v>
      </c>
    </row>
    <row r="13496" spans="1:7" hidden="1" x14ac:dyDescent="0.25">
      <c r="A13496" s="1">
        <f t="shared" si="420"/>
        <v>43900.565972222219</v>
      </c>
      <c r="B13496" s="2">
        <v>43900</v>
      </c>
      <c r="C13496" s="3">
        <v>0.56597222222222221</v>
      </c>
      <c r="D13496">
        <v>0.90300000000000002</v>
      </c>
      <c r="E13496">
        <v>0</v>
      </c>
      <c r="F13496">
        <v>0</v>
      </c>
      <c r="G13496">
        <f t="shared" si="421"/>
        <v>0</v>
      </c>
    </row>
    <row r="13497" spans="1:7" hidden="1" x14ac:dyDescent="0.25">
      <c r="A13497" s="1">
        <f t="shared" si="420"/>
        <v>43900.569444444445</v>
      </c>
      <c r="B13497" s="2">
        <v>43900</v>
      </c>
      <c r="C13497" s="3">
        <v>0.56944444444444442</v>
      </c>
      <c r="D13497">
        <v>0.90300000000000002</v>
      </c>
      <c r="E13497">
        <v>0</v>
      </c>
      <c r="F13497">
        <v>0</v>
      </c>
      <c r="G13497">
        <f t="shared" si="421"/>
        <v>0</v>
      </c>
    </row>
    <row r="13498" spans="1:7" hidden="1" x14ac:dyDescent="0.25">
      <c r="A13498" s="1">
        <f t="shared" si="420"/>
        <v>43900.572916666664</v>
      </c>
      <c r="B13498" s="2">
        <v>43900</v>
      </c>
      <c r="C13498" s="3">
        <v>0.57291666666666663</v>
      </c>
      <c r="D13498">
        <v>0.90300000000000002</v>
      </c>
      <c r="E13498">
        <v>0</v>
      </c>
      <c r="F13498">
        <v>0</v>
      </c>
      <c r="G13498">
        <f t="shared" si="421"/>
        <v>0</v>
      </c>
    </row>
    <row r="13499" spans="1:7" hidden="1" x14ac:dyDescent="0.25">
      <c r="A13499" s="1">
        <f t="shared" si="420"/>
        <v>43900.576388888891</v>
      </c>
      <c r="B13499" s="2">
        <v>43900</v>
      </c>
      <c r="C13499" s="3">
        <v>0.57638888888888895</v>
      </c>
      <c r="D13499">
        <v>0.90300000000000002</v>
      </c>
      <c r="E13499">
        <v>0</v>
      </c>
      <c r="F13499">
        <v>0</v>
      </c>
      <c r="G13499">
        <f t="shared" si="421"/>
        <v>0.75359999999999994</v>
      </c>
    </row>
    <row r="13500" spans="1:7" hidden="1" x14ac:dyDescent="0.25">
      <c r="A13500" s="1">
        <f t="shared" si="420"/>
        <v>43900.579861111109</v>
      </c>
      <c r="B13500" s="2">
        <v>43900</v>
      </c>
      <c r="C13500" s="3">
        <v>0.57986111111111105</v>
      </c>
      <c r="D13500">
        <v>0.90300000000000002</v>
      </c>
      <c r="E13500">
        <v>0</v>
      </c>
      <c r="F13500">
        <v>0</v>
      </c>
      <c r="G13500">
        <f t="shared" si="421"/>
        <v>2.3673999999999999</v>
      </c>
    </row>
    <row r="13501" spans="1:7" x14ac:dyDescent="0.25">
      <c r="A13501" s="1">
        <f t="shared" si="420"/>
        <v>43900.583333333336</v>
      </c>
      <c r="B13501" s="2">
        <v>43900</v>
      </c>
      <c r="C13501" s="3">
        <v>0.58333333333333337</v>
      </c>
      <c r="D13501">
        <v>0.90300000000000002</v>
      </c>
      <c r="E13501">
        <v>0.1</v>
      </c>
      <c r="F13501">
        <v>3.7679999999999998</v>
      </c>
      <c r="G13501">
        <f t="shared" si="421"/>
        <v>10.594200000000001</v>
      </c>
    </row>
    <row r="13502" spans="1:7" x14ac:dyDescent="0.25">
      <c r="A13502" s="1">
        <f t="shared" si="420"/>
        <v>43900.586805555555</v>
      </c>
      <c r="B13502" s="2">
        <v>43900</v>
      </c>
      <c r="C13502" s="3">
        <v>0.58680555555555558</v>
      </c>
      <c r="D13502">
        <v>0.90300000000000002</v>
      </c>
      <c r="E13502">
        <v>0.22</v>
      </c>
      <c r="F13502">
        <v>8.0690000000000008</v>
      </c>
      <c r="G13502">
        <f t="shared" si="421"/>
        <v>30.564800000000002</v>
      </c>
    </row>
    <row r="13503" spans="1:7" x14ac:dyDescent="0.25">
      <c r="A13503" s="1">
        <f t="shared" si="420"/>
        <v>43900.590277777781</v>
      </c>
      <c r="B13503" s="2">
        <v>43900</v>
      </c>
      <c r="C13503" s="3">
        <v>0.59027777777777779</v>
      </c>
      <c r="D13503">
        <v>1.1459999999999999</v>
      </c>
      <c r="E13503">
        <v>0.84</v>
      </c>
      <c r="F13503">
        <v>41.134</v>
      </c>
      <c r="G13503">
        <f t="shared" si="421"/>
        <v>78.501000000000005</v>
      </c>
    </row>
    <row r="13504" spans="1:7" x14ac:dyDescent="0.25">
      <c r="A13504" s="1">
        <f t="shared" si="420"/>
        <v>43900.59375</v>
      </c>
      <c r="B13504" s="2">
        <v>43900</v>
      </c>
      <c r="C13504" s="3">
        <v>0.59375</v>
      </c>
      <c r="D13504">
        <v>1.4890000000000001</v>
      </c>
      <c r="E13504">
        <v>1.52</v>
      </c>
      <c r="F13504">
        <v>99.852999999999994</v>
      </c>
      <c r="G13504">
        <f t="shared" si="421"/>
        <v>161.85</v>
      </c>
    </row>
    <row r="13505" spans="1:7" x14ac:dyDescent="0.25">
      <c r="A13505" s="1">
        <f t="shared" si="420"/>
        <v>43900.597222222219</v>
      </c>
      <c r="B13505" s="2">
        <v>43900</v>
      </c>
      <c r="C13505" s="3">
        <v>0.59722222222222221</v>
      </c>
      <c r="D13505">
        <v>1.716</v>
      </c>
      <c r="E13505">
        <v>3.09</v>
      </c>
      <c r="F13505">
        <v>239.68100000000001</v>
      </c>
      <c r="G13505">
        <f t="shared" si="421"/>
        <v>275.58500000000004</v>
      </c>
    </row>
    <row r="13506" spans="1:7" x14ac:dyDescent="0.25">
      <c r="A13506" s="1">
        <f t="shared" si="420"/>
        <v>43900.600694444445</v>
      </c>
      <c r="B13506" s="2">
        <v>43900</v>
      </c>
      <c r="C13506" s="3">
        <v>0.60069444444444442</v>
      </c>
      <c r="D13506">
        <v>2.181</v>
      </c>
      <c r="E13506">
        <v>4.07</v>
      </c>
      <c r="F13506">
        <v>420.51299999999998</v>
      </c>
      <c r="G13506">
        <f t="shared" si="421"/>
        <v>411.92560000000003</v>
      </c>
    </row>
    <row r="13507" spans="1:7" x14ac:dyDescent="0.25">
      <c r="A13507" s="1">
        <f t="shared" ref="A13507:A13570" si="422">B13507+C13507</f>
        <v>43900.604166666664</v>
      </c>
      <c r="B13507" s="2">
        <v>43900</v>
      </c>
      <c r="C13507" s="3">
        <v>0.60416666666666663</v>
      </c>
      <c r="D13507">
        <v>2.5939999999999999</v>
      </c>
      <c r="E13507">
        <v>4.5199999999999996</v>
      </c>
      <c r="F13507">
        <v>576.74400000000003</v>
      </c>
      <c r="G13507">
        <f t="shared" si="421"/>
        <v>561.15640000000008</v>
      </c>
    </row>
    <row r="13508" spans="1:7" x14ac:dyDescent="0.25">
      <c r="A13508" s="1">
        <f t="shared" si="422"/>
        <v>43900.607638888891</v>
      </c>
      <c r="B13508" s="2">
        <v>43900</v>
      </c>
      <c r="C13508" s="3">
        <v>0.60763888888888895</v>
      </c>
      <c r="D13508">
        <v>2.9780000000000002</v>
      </c>
      <c r="E13508">
        <v>4.7699999999999996</v>
      </c>
      <c r="F13508">
        <v>722.83699999999999</v>
      </c>
      <c r="G13508">
        <f t="shared" si="421"/>
        <v>682.89320000000009</v>
      </c>
    </row>
    <row r="13509" spans="1:7" x14ac:dyDescent="0.25">
      <c r="A13509" s="1">
        <f t="shared" si="422"/>
        <v>43900.611111111109</v>
      </c>
      <c r="B13509" s="2">
        <v>43900</v>
      </c>
      <c r="C13509" s="3">
        <v>0.61111111111111105</v>
      </c>
      <c r="D13509">
        <v>3.23</v>
      </c>
      <c r="E13509">
        <v>5.03</v>
      </c>
      <c r="F13509">
        <v>846.00699999999995</v>
      </c>
      <c r="G13509">
        <f t="shared" si="421"/>
        <v>760.01080000000013</v>
      </c>
    </row>
    <row r="13510" spans="1:7" x14ac:dyDescent="0.25">
      <c r="A13510" s="1">
        <f t="shared" si="422"/>
        <v>43900.614583333336</v>
      </c>
      <c r="B13510" s="2">
        <v>43900</v>
      </c>
      <c r="C13510" s="3">
        <v>0.61458333333333337</v>
      </c>
      <c r="D13510">
        <v>3.262</v>
      </c>
      <c r="E13510">
        <v>4.9800000000000004</v>
      </c>
      <c r="F13510">
        <v>848.36500000000001</v>
      </c>
      <c r="G13510">
        <f t="shared" ref="G13510:G13573" si="423">AVERAGE(F13508:F13512)</f>
        <v>788.62479999999994</v>
      </c>
    </row>
    <row r="13511" spans="1:7" x14ac:dyDescent="0.25">
      <c r="A13511" s="1">
        <f t="shared" si="422"/>
        <v>43900.618055555555</v>
      </c>
      <c r="B13511" s="2">
        <v>43900</v>
      </c>
      <c r="C13511" s="3">
        <v>0.61805555555555558</v>
      </c>
      <c r="D13511">
        <v>3.1389999999999998</v>
      </c>
      <c r="E13511">
        <v>4.97</v>
      </c>
      <c r="F13511">
        <v>806.101</v>
      </c>
      <c r="G13511">
        <f t="shared" si="423"/>
        <v>734.16020000000003</v>
      </c>
    </row>
    <row r="13512" spans="1:7" x14ac:dyDescent="0.25">
      <c r="A13512" s="1">
        <f t="shared" si="422"/>
        <v>43900.621527777781</v>
      </c>
      <c r="B13512" s="2">
        <v>43900</v>
      </c>
      <c r="C13512" s="3">
        <v>0.62152777777777779</v>
      </c>
      <c r="D13512">
        <v>3.0369999999999999</v>
      </c>
      <c r="E13512">
        <v>4.63</v>
      </c>
      <c r="F13512">
        <v>719.81399999999996</v>
      </c>
      <c r="G13512">
        <f t="shared" si="423"/>
        <v>633.17199999999991</v>
      </c>
    </row>
    <row r="13513" spans="1:7" x14ac:dyDescent="0.25">
      <c r="A13513" s="1">
        <f t="shared" si="422"/>
        <v>43900.625</v>
      </c>
      <c r="B13513" s="2">
        <v>43900</v>
      </c>
      <c r="C13513" s="3">
        <v>0.625</v>
      </c>
      <c r="D13513">
        <v>2.4159999999999999</v>
      </c>
      <c r="E13513">
        <v>3.85</v>
      </c>
      <c r="F13513">
        <v>450.51400000000001</v>
      </c>
      <c r="G13513">
        <f t="shared" si="423"/>
        <v>509.03179999999992</v>
      </c>
    </row>
    <row r="13514" spans="1:7" x14ac:dyDescent="0.25">
      <c r="A13514" s="1">
        <f t="shared" si="422"/>
        <v>43900.628472222219</v>
      </c>
      <c r="B13514" s="2">
        <v>43900</v>
      </c>
      <c r="C13514" s="3">
        <v>0.62847222222222221</v>
      </c>
      <c r="D13514">
        <v>2.0419999999999998</v>
      </c>
      <c r="E13514">
        <v>3.58</v>
      </c>
      <c r="F13514">
        <v>341.06599999999997</v>
      </c>
      <c r="G13514">
        <f t="shared" si="423"/>
        <v>371.92240000000004</v>
      </c>
    </row>
    <row r="13515" spans="1:7" x14ac:dyDescent="0.25">
      <c r="A13515" s="1">
        <f t="shared" si="422"/>
        <v>43900.631944444445</v>
      </c>
      <c r="B13515" s="2">
        <v>43900</v>
      </c>
      <c r="C13515" s="3">
        <v>0.63194444444444442</v>
      </c>
      <c r="D13515">
        <v>1.8069999999999999</v>
      </c>
      <c r="E13515">
        <v>2.76</v>
      </c>
      <c r="F13515">
        <v>227.66399999999999</v>
      </c>
      <c r="G13515">
        <f t="shared" si="423"/>
        <v>250.05340000000001</v>
      </c>
    </row>
    <row r="13516" spans="1:7" x14ac:dyDescent="0.25">
      <c r="A13516" s="1">
        <f t="shared" si="422"/>
        <v>43900.635416666664</v>
      </c>
      <c r="B13516" s="2">
        <v>43900</v>
      </c>
      <c r="C13516" s="3">
        <v>0.63541666666666663</v>
      </c>
      <c r="D13516">
        <v>1.569</v>
      </c>
      <c r="E13516">
        <v>1.72</v>
      </c>
      <c r="F13516">
        <v>120.554</v>
      </c>
      <c r="G13516">
        <f t="shared" si="423"/>
        <v>179.05719999999999</v>
      </c>
    </row>
    <row r="13517" spans="1:7" x14ac:dyDescent="0.25">
      <c r="A13517" s="1">
        <f t="shared" si="422"/>
        <v>43900.638888888891</v>
      </c>
      <c r="B13517" s="2">
        <v>43900</v>
      </c>
      <c r="C13517" s="3">
        <v>0.63888888888888895</v>
      </c>
      <c r="D13517">
        <v>1.5649999999999999</v>
      </c>
      <c r="E13517">
        <v>1.59</v>
      </c>
      <c r="F13517">
        <v>110.46899999999999</v>
      </c>
      <c r="G13517">
        <f t="shared" si="423"/>
        <v>125.71839999999997</v>
      </c>
    </row>
    <row r="13518" spans="1:7" x14ac:dyDescent="0.25">
      <c r="A13518" s="1">
        <f t="shared" si="422"/>
        <v>43900.642361111109</v>
      </c>
      <c r="B13518" s="2">
        <v>43900</v>
      </c>
      <c r="C13518" s="3">
        <v>0.64236111111111105</v>
      </c>
      <c r="D13518">
        <v>1.42</v>
      </c>
      <c r="E13518">
        <v>1.53</v>
      </c>
      <c r="F13518">
        <v>95.533000000000001</v>
      </c>
      <c r="G13518">
        <f t="shared" si="423"/>
        <v>92.585400000000007</v>
      </c>
    </row>
    <row r="13519" spans="1:7" x14ac:dyDescent="0.25">
      <c r="A13519" s="1">
        <f t="shared" si="422"/>
        <v>43900.645833333336</v>
      </c>
      <c r="B13519" s="2">
        <v>43900</v>
      </c>
      <c r="C13519" s="3">
        <v>0.64583333333333337</v>
      </c>
      <c r="D13519">
        <v>1.216</v>
      </c>
      <c r="E13519">
        <v>1.42</v>
      </c>
      <c r="F13519">
        <v>74.372</v>
      </c>
      <c r="G13519">
        <f t="shared" si="423"/>
        <v>76.546000000000006</v>
      </c>
    </row>
    <row r="13520" spans="1:7" x14ac:dyDescent="0.25">
      <c r="A13520" s="1">
        <f t="shared" si="422"/>
        <v>43900.649305555555</v>
      </c>
      <c r="B13520" s="2">
        <v>43900</v>
      </c>
      <c r="C13520" s="3">
        <v>0.64930555555555558</v>
      </c>
      <c r="D13520">
        <v>1.1559999999999999</v>
      </c>
      <c r="E13520">
        <v>1.26</v>
      </c>
      <c r="F13520">
        <v>61.999000000000002</v>
      </c>
      <c r="G13520">
        <f t="shared" si="423"/>
        <v>55.492599999999996</v>
      </c>
    </row>
    <row r="13521" spans="1:7" x14ac:dyDescent="0.25">
      <c r="A13521" s="1">
        <f t="shared" si="422"/>
        <v>43900.652777777781</v>
      </c>
      <c r="B13521" s="2">
        <v>43900</v>
      </c>
      <c r="C13521" s="3">
        <v>0.65277777777777779</v>
      </c>
      <c r="D13521">
        <v>1.1140000000000001</v>
      </c>
      <c r="E13521">
        <v>0.85</v>
      </c>
      <c r="F13521">
        <v>40.356999999999999</v>
      </c>
      <c r="G13521">
        <f t="shared" si="423"/>
        <v>39.982199999999999</v>
      </c>
    </row>
    <row r="13522" spans="1:7" x14ac:dyDescent="0.25">
      <c r="A13522" s="1">
        <f t="shared" si="422"/>
        <v>43900.65625</v>
      </c>
      <c r="B13522" s="2">
        <v>43900</v>
      </c>
      <c r="C13522" s="3">
        <v>0.65625</v>
      </c>
      <c r="D13522">
        <v>1.1140000000000001</v>
      </c>
      <c r="E13522">
        <v>0.11</v>
      </c>
      <c r="F13522">
        <v>5.202</v>
      </c>
      <c r="G13522">
        <f t="shared" si="423"/>
        <v>27.043199999999995</v>
      </c>
    </row>
    <row r="13523" spans="1:7" x14ac:dyDescent="0.25">
      <c r="A13523" s="1">
        <f t="shared" si="422"/>
        <v>43900.659722222219</v>
      </c>
      <c r="B13523" s="2">
        <v>43900</v>
      </c>
      <c r="C13523" s="3">
        <v>0.65972222222222221</v>
      </c>
      <c r="D13523">
        <v>1.1220000000000001</v>
      </c>
      <c r="E13523">
        <v>0.38</v>
      </c>
      <c r="F13523">
        <v>17.981000000000002</v>
      </c>
      <c r="G13523">
        <f t="shared" si="423"/>
        <v>15.542199999999999</v>
      </c>
    </row>
    <row r="13524" spans="1:7" x14ac:dyDescent="0.25">
      <c r="A13524" s="1">
        <f t="shared" si="422"/>
        <v>43900.663194444445</v>
      </c>
      <c r="B13524" s="2">
        <v>43900</v>
      </c>
      <c r="C13524" s="3">
        <v>0.66319444444444442</v>
      </c>
      <c r="D13524">
        <v>1.1559999999999999</v>
      </c>
      <c r="E13524">
        <v>0.2</v>
      </c>
      <c r="F13524">
        <v>9.6769999999999996</v>
      </c>
      <c r="G13524">
        <f t="shared" si="423"/>
        <v>8.3377999999999997</v>
      </c>
    </row>
    <row r="13525" spans="1:7" x14ac:dyDescent="0.25">
      <c r="A13525" s="1">
        <f t="shared" si="422"/>
        <v>43900.666666666664</v>
      </c>
      <c r="B13525" s="2">
        <v>43900</v>
      </c>
      <c r="C13525" s="3">
        <v>0.66666666666666663</v>
      </c>
      <c r="D13525">
        <v>1.1459999999999999</v>
      </c>
      <c r="E13525">
        <v>0.09</v>
      </c>
      <c r="F13525">
        <v>4.4939999999999998</v>
      </c>
      <c r="G13525">
        <f t="shared" si="423"/>
        <v>7.9329999999999998</v>
      </c>
    </row>
    <row r="13526" spans="1:7" x14ac:dyDescent="0.25">
      <c r="A13526" s="1">
        <f t="shared" si="422"/>
        <v>43900.670138888891</v>
      </c>
      <c r="B13526" s="2">
        <v>43900</v>
      </c>
      <c r="C13526" s="3">
        <v>0.67013888888888884</v>
      </c>
      <c r="D13526">
        <v>1.1120000000000001</v>
      </c>
      <c r="E13526">
        <v>0.09</v>
      </c>
      <c r="F13526">
        <v>4.335</v>
      </c>
      <c r="G13526">
        <f t="shared" si="423"/>
        <v>4.8132000000000001</v>
      </c>
    </row>
    <row r="13527" spans="1:7" x14ac:dyDescent="0.25">
      <c r="A13527" s="1">
        <f t="shared" si="422"/>
        <v>43900.673611111109</v>
      </c>
      <c r="B13527" s="2">
        <v>43900</v>
      </c>
      <c r="C13527" s="3">
        <v>0.67361111111111116</v>
      </c>
      <c r="D13527">
        <v>0.93899999999999995</v>
      </c>
      <c r="E13527">
        <v>0.08</v>
      </c>
      <c r="F13527">
        <v>3.1779999999999999</v>
      </c>
      <c r="G13527">
        <f t="shared" si="423"/>
        <v>3.3512</v>
      </c>
    </row>
    <row r="13528" spans="1:7" x14ac:dyDescent="0.25">
      <c r="A13528" s="1">
        <f t="shared" si="422"/>
        <v>43900.677083333336</v>
      </c>
      <c r="B13528" s="2">
        <v>43900</v>
      </c>
      <c r="C13528" s="3">
        <v>0.67708333333333337</v>
      </c>
      <c r="D13528">
        <v>0.90300000000000002</v>
      </c>
      <c r="E13528">
        <v>0.06</v>
      </c>
      <c r="F13528">
        <v>2.3820000000000001</v>
      </c>
      <c r="G13528">
        <f t="shared" si="423"/>
        <v>2.9050000000000002</v>
      </c>
    </row>
    <row r="13529" spans="1:7" x14ac:dyDescent="0.25">
      <c r="A13529" s="1">
        <f t="shared" si="422"/>
        <v>43900.680555555555</v>
      </c>
      <c r="B13529" s="2">
        <v>43900</v>
      </c>
      <c r="C13529" s="3">
        <v>0.68055555555555547</v>
      </c>
      <c r="D13529">
        <v>0.90300000000000002</v>
      </c>
      <c r="E13529">
        <v>0.06</v>
      </c>
      <c r="F13529">
        <v>2.367</v>
      </c>
      <c r="G13529">
        <f t="shared" si="423"/>
        <v>2.4846000000000004</v>
      </c>
    </row>
    <row r="13530" spans="1:7" x14ac:dyDescent="0.25">
      <c r="A13530" s="1">
        <f t="shared" si="422"/>
        <v>43900.684027777781</v>
      </c>
      <c r="B13530" s="2">
        <v>43900</v>
      </c>
      <c r="C13530" s="3">
        <v>0.68402777777777779</v>
      </c>
      <c r="D13530">
        <v>0.90300000000000002</v>
      </c>
      <c r="E13530">
        <v>0.06</v>
      </c>
      <c r="F13530">
        <v>2.2629999999999999</v>
      </c>
      <c r="G13530">
        <f t="shared" si="423"/>
        <v>2.2566000000000002</v>
      </c>
    </row>
    <row r="13531" spans="1:7" x14ac:dyDescent="0.25">
      <c r="A13531" s="1">
        <f t="shared" si="422"/>
        <v>43900.6875</v>
      </c>
      <c r="B13531" s="2">
        <v>43900</v>
      </c>
      <c r="C13531" s="3">
        <v>0.6875</v>
      </c>
      <c r="D13531">
        <v>0.90300000000000002</v>
      </c>
      <c r="E13531">
        <v>0.06</v>
      </c>
      <c r="F13531">
        <v>2.2330000000000001</v>
      </c>
      <c r="G13531">
        <f t="shared" si="423"/>
        <v>2.1547999999999998</v>
      </c>
    </row>
    <row r="13532" spans="1:7" x14ac:dyDescent="0.25">
      <c r="A13532" s="1">
        <f t="shared" si="422"/>
        <v>43900.690972222219</v>
      </c>
      <c r="B13532" s="2">
        <v>43900</v>
      </c>
      <c r="C13532" s="3">
        <v>0.69097222222222221</v>
      </c>
      <c r="D13532">
        <v>0.90300000000000002</v>
      </c>
      <c r="E13532">
        <v>0.05</v>
      </c>
      <c r="F13532">
        <v>2.0379999999999998</v>
      </c>
      <c r="G13532">
        <f t="shared" si="423"/>
        <v>2.0680000000000001</v>
      </c>
    </row>
    <row r="13533" spans="1:7" x14ac:dyDescent="0.25">
      <c r="A13533" s="1">
        <f t="shared" si="422"/>
        <v>43900.694444444445</v>
      </c>
      <c r="B13533" s="2">
        <v>43900</v>
      </c>
      <c r="C13533" s="3">
        <v>0.69444444444444453</v>
      </c>
      <c r="D13533">
        <v>0.90300000000000002</v>
      </c>
      <c r="E13533">
        <v>0.05</v>
      </c>
      <c r="F13533">
        <v>1.873</v>
      </c>
      <c r="G13533">
        <f t="shared" si="423"/>
        <v>2.0170000000000003</v>
      </c>
    </row>
    <row r="13534" spans="1:7" x14ac:dyDescent="0.25">
      <c r="A13534" s="1">
        <f t="shared" si="422"/>
        <v>43900.697916666664</v>
      </c>
      <c r="B13534" s="2">
        <v>43900</v>
      </c>
      <c r="C13534" s="3">
        <v>0.69791666666666663</v>
      </c>
      <c r="D13534">
        <v>0.90300000000000002</v>
      </c>
      <c r="E13534">
        <v>0.05</v>
      </c>
      <c r="F13534">
        <v>1.9330000000000001</v>
      </c>
      <c r="G13534">
        <f t="shared" si="423"/>
        <v>1.9823999999999997</v>
      </c>
    </row>
    <row r="13535" spans="1:7" x14ac:dyDescent="0.25">
      <c r="A13535" s="1">
        <f t="shared" si="422"/>
        <v>43900.701388888891</v>
      </c>
      <c r="B13535" s="2">
        <v>43900</v>
      </c>
      <c r="C13535" s="3">
        <v>0.70138888888888884</v>
      </c>
      <c r="D13535">
        <v>0.90300000000000002</v>
      </c>
      <c r="E13535">
        <v>0.05</v>
      </c>
      <c r="F13535">
        <v>2.008</v>
      </c>
      <c r="G13535">
        <f t="shared" si="423"/>
        <v>2.0214000000000003</v>
      </c>
    </row>
    <row r="13536" spans="1:7" x14ac:dyDescent="0.25">
      <c r="A13536" s="1">
        <f t="shared" si="422"/>
        <v>43900.704861111109</v>
      </c>
      <c r="B13536" s="2">
        <v>43900</v>
      </c>
      <c r="C13536" s="3">
        <v>0.70486111111111116</v>
      </c>
      <c r="D13536">
        <v>0.90300000000000002</v>
      </c>
      <c r="E13536">
        <v>0.05</v>
      </c>
      <c r="F13536">
        <v>2.06</v>
      </c>
      <c r="G13536">
        <f t="shared" si="423"/>
        <v>2.0124</v>
      </c>
    </row>
    <row r="13537" spans="1:7" x14ac:dyDescent="0.25">
      <c r="A13537" s="1">
        <f t="shared" si="422"/>
        <v>43900.708333333336</v>
      </c>
      <c r="B13537" s="2">
        <v>43900</v>
      </c>
      <c r="C13537" s="3">
        <v>0.70833333333333337</v>
      </c>
      <c r="D13537">
        <v>0.90300000000000002</v>
      </c>
      <c r="E13537">
        <v>0.06</v>
      </c>
      <c r="F13537">
        <v>2.2330000000000001</v>
      </c>
      <c r="G13537">
        <f t="shared" si="423"/>
        <v>1.9570000000000001</v>
      </c>
    </row>
    <row r="13538" spans="1:7" x14ac:dyDescent="0.25">
      <c r="A13538" s="1">
        <f t="shared" si="422"/>
        <v>43900.711805555555</v>
      </c>
      <c r="B13538" s="2">
        <v>43900</v>
      </c>
      <c r="C13538" s="3">
        <v>0.71180555555555547</v>
      </c>
      <c r="D13538">
        <v>0.90300000000000002</v>
      </c>
      <c r="E13538">
        <v>0.05</v>
      </c>
      <c r="F13538">
        <v>1.8280000000000001</v>
      </c>
      <c r="G13538">
        <f t="shared" si="423"/>
        <v>2.0768</v>
      </c>
    </row>
    <row r="13539" spans="1:7" x14ac:dyDescent="0.25">
      <c r="A13539" s="1">
        <f t="shared" si="422"/>
        <v>43900.715277777781</v>
      </c>
      <c r="B13539" s="2">
        <v>43900</v>
      </c>
      <c r="C13539" s="3">
        <v>0.71527777777777779</v>
      </c>
      <c r="D13539">
        <v>0.90300000000000002</v>
      </c>
      <c r="E13539">
        <v>0.04</v>
      </c>
      <c r="F13539">
        <v>1.6559999999999999</v>
      </c>
      <c r="G13539">
        <f t="shared" si="423"/>
        <v>1.7472000000000001</v>
      </c>
    </row>
    <row r="13540" spans="1:7" x14ac:dyDescent="0.25">
      <c r="A13540" s="1">
        <f t="shared" si="422"/>
        <v>43900.71875</v>
      </c>
      <c r="B13540" s="2">
        <v>43900</v>
      </c>
      <c r="C13540" s="3">
        <v>0.71875</v>
      </c>
      <c r="D13540">
        <v>0.90300000000000002</v>
      </c>
      <c r="E13540">
        <v>7.0000000000000007E-2</v>
      </c>
      <c r="F13540">
        <v>2.6070000000000002</v>
      </c>
      <c r="G13540">
        <f t="shared" si="423"/>
        <v>1.9674</v>
      </c>
    </row>
    <row r="13541" spans="1:7" x14ac:dyDescent="0.25">
      <c r="A13541" s="1">
        <f t="shared" si="422"/>
        <v>43900.722222222219</v>
      </c>
      <c r="B13541" s="2">
        <v>43900</v>
      </c>
      <c r="C13541" s="3">
        <v>0.72222222222222221</v>
      </c>
      <c r="D13541">
        <v>0.90300000000000002</v>
      </c>
      <c r="E13541">
        <v>0.01</v>
      </c>
      <c r="F13541">
        <v>0.41199999999999998</v>
      </c>
      <c r="G13541">
        <f t="shared" si="423"/>
        <v>2.1112000000000002</v>
      </c>
    </row>
    <row r="13542" spans="1:7" x14ac:dyDescent="0.25">
      <c r="A13542" s="1">
        <f t="shared" si="422"/>
        <v>43900.725694444445</v>
      </c>
      <c r="B13542" s="2">
        <v>43900</v>
      </c>
      <c r="C13542" s="3">
        <v>0.72569444444444453</v>
      </c>
      <c r="D13542">
        <v>0.90300000000000002</v>
      </c>
      <c r="E13542">
        <v>0.09</v>
      </c>
      <c r="F13542">
        <v>3.3340000000000001</v>
      </c>
      <c r="G13542">
        <f t="shared" si="423"/>
        <v>1.78</v>
      </c>
    </row>
    <row r="13543" spans="1:7" x14ac:dyDescent="0.25">
      <c r="A13543" s="1">
        <f t="shared" si="422"/>
        <v>43900.729166666664</v>
      </c>
      <c r="B13543" s="2">
        <v>43900</v>
      </c>
      <c r="C13543" s="3">
        <v>0.72916666666666663</v>
      </c>
      <c r="D13543">
        <v>0.90300000000000002</v>
      </c>
      <c r="E13543">
        <v>7.0000000000000007E-2</v>
      </c>
      <c r="F13543">
        <v>2.5470000000000002</v>
      </c>
      <c r="G13543">
        <f t="shared" si="423"/>
        <v>1.2585999999999999</v>
      </c>
    </row>
    <row r="13544" spans="1:7" hidden="1" x14ac:dyDescent="0.25">
      <c r="A13544" s="1">
        <f t="shared" si="422"/>
        <v>43900.732638888891</v>
      </c>
      <c r="B13544" s="2">
        <v>43900</v>
      </c>
      <c r="C13544" s="3">
        <v>0.73263888888888884</v>
      </c>
      <c r="D13544">
        <v>0.90300000000000002</v>
      </c>
      <c r="E13544">
        <v>0</v>
      </c>
      <c r="F13544">
        <v>0</v>
      </c>
      <c r="G13544">
        <f t="shared" si="423"/>
        <v>1.1762000000000001</v>
      </c>
    </row>
    <row r="13545" spans="1:7" hidden="1" x14ac:dyDescent="0.25">
      <c r="A13545" s="1">
        <f t="shared" si="422"/>
        <v>43900.736111111109</v>
      </c>
      <c r="B13545" s="2">
        <v>43900</v>
      </c>
      <c r="C13545" s="3">
        <v>0.73611111111111116</v>
      </c>
      <c r="D13545">
        <v>0.90300000000000002</v>
      </c>
      <c r="E13545">
        <v>0</v>
      </c>
      <c r="F13545">
        <v>0</v>
      </c>
      <c r="G13545">
        <f t="shared" si="423"/>
        <v>0.50940000000000007</v>
      </c>
    </row>
    <row r="13546" spans="1:7" hidden="1" x14ac:dyDescent="0.25">
      <c r="A13546" s="1">
        <f t="shared" si="422"/>
        <v>43900.739583333336</v>
      </c>
      <c r="B13546" s="2">
        <v>43900</v>
      </c>
      <c r="C13546" s="3">
        <v>0.73958333333333337</v>
      </c>
      <c r="D13546">
        <v>0.90300000000000002</v>
      </c>
      <c r="E13546">
        <v>0</v>
      </c>
      <c r="F13546">
        <v>0</v>
      </c>
      <c r="G13546">
        <f t="shared" si="423"/>
        <v>0</v>
      </c>
    </row>
    <row r="13547" spans="1:7" hidden="1" x14ac:dyDescent="0.25">
      <c r="A13547" s="1">
        <f t="shared" si="422"/>
        <v>43900.743055555555</v>
      </c>
      <c r="B13547" s="2">
        <v>43900</v>
      </c>
      <c r="C13547" s="3">
        <v>0.74305555555555547</v>
      </c>
      <c r="D13547">
        <v>0.90300000000000002</v>
      </c>
      <c r="E13547">
        <v>0</v>
      </c>
      <c r="F13547">
        <v>0</v>
      </c>
      <c r="G13547">
        <f t="shared" si="423"/>
        <v>0</v>
      </c>
    </row>
    <row r="13548" spans="1:7" hidden="1" x14ac:dyDescent="0.25">
      <c r="A13548" s="1">
        <f t="shared" si="422"/>
        <v>43900.746527777781</v>
      </c>
      <c r="B13548" s="2">
        <v>43900</v>
      </c>
      <c r="C13548" s="3">
        <v>0.74652777777777779</v>
      </c>
      <c r="D13548">
        <v>0.90300000000000002</v>
      </c>
      <c r="E13548">
        <v>0</v>
      </c>
      <c r="F13548">
        <v>0</v>
      </c>
      <c r="G13548">
        <f t="shared" si="423"/>
        <v>0</v>
      </c>
    </row>
    <row r="13549" spans="1:7" hidden="1" x14ac:dyDescent="0.25">
      <c r="A13549" s="1">
        <f t="shared" si="422"/>
        <v>43900.75</v>
      </c>
      <c r="B13549" s="2">
        <v>43900</v>
      </c>
      <c r="C13549" s="3">
        <v>0.75</v>
      </c>
      <c r="D13549">
        <v>0.90300000000000002</v>
      </c>
      <c r="E13549">
        <v>0</v>
      </c>
      <c r="F13549">
        <v>0</v>
      </c>
      <c r="G13549">
        <f t="shared" si="423"/>
        <v>0</v>
      </c>
    </row>
    <row r="13550" spans="1:7" hidden="1" x14ac:dyDescent="0.25">
      <c r="A13550" s="1">
        <f t="shared" si="422"/>
        <v>43900.753472222219</v>
      </c>
      <c r="B13550" s="2">
        <v>43900</v>
      </c>
      <c r="C13550" s="3">
        <v>0.75347222222222221</v>
      </c>
      <c r="D13550">
        <v>0.90300000000000002</v>
      </c>
      <c r="E13550">
        <v>0</v>
      </c>
      <c r="F13550">
        <v>0</v>
      </c>
      <c r="G13550">
        <f t="shared" si="423"/>
        <v>0</v>
      </c>
    </row>
    <row r="13551" spans="1:7" hidden="1" x14ac:dyDescent="0.25">
      <c r="A13551" s="1">
        <f t="shared" si="422"/>
        <v>43900.756944444445</v>
      </c>
      <c r="B13551" s="2">
        <v>43900</v>
      </c>
      <c r="C13551" s="3">
        <v>0.75694444444444453</v>
      </c>
      <c r="D13551">
        <v>0.90300000000000002</v>
      </c>
      <c r="E13551">
        <v>0</v>
      </c>
      <c r="F13551">
        <v>0</v>
      </c>
      <c r="G13551">
        <f t="shared" si="423"/>
        <v>0</v>
      </c>
    </row>
    <row r="13552" spans="1:7" hidden="1" x14ac:dyDescent="0.25">
      <c r="A13552" s="1">
        <f t="shared" si="422"/>
        <v>43900.760416666664</v>
      </c>
      <c r="B13552" s="2">
        <v>43900</v>
      </c>
      <c r="C13552" s="3">
        <v>0.76041666666666663</v>
      </c>
      <c r="D13552">
        <v>0.90300000000000002</v>
      </c>
      <c r="E13552">
        <v>0</v>
      </c>
      <c r="F13552">
        <v>0</v>
      </c>
      <c r="G13552">
        <f t="shared" si="423"/>
        <v>0</v>
      </c>
    </row>
    <row r="13553" spans="1:7" hidden="1" x14ac:dyDescent="0.25">
      <c r="A13553" s="1">
        <f t="shared" si="422"/>
        <v>43900.763888888891</v>
      </c>
      <c r="B13553" s="2">
        <v>43900</v>
      </c>
      <c r="C13553" s="3">
        <v>0.76388888888888884</v>
      </c>
      <c r="D13553">
        <v>0.90300000000000002</v>
      </c>
      <c r="E13553">
        <v>0</v>
      </c>
      <c r="F13553">
        <v>0</v>
      </c>
      <c r="G13553">
        <f t="shared" si="423"/>
        <v>0</v>
      </c>
    </row>
    <row r="13554" spans="1:7" hidden="1" x14ac:dyDescent="0.25">
      <c r="A13554" s="1">
        <f t="shared" si="422"/>
        <v>43900.767361111109</v>
      </c>
      <c r="B13554" s="2">
        <v>43900</v>
      </c>
      <c r="C13554" s="3">
        <v>0.76736111111111116</v>
      </c>
      <c r="D13554">
        <v>0.90300000000000002</v>
      </c>
      <c r="E13554">
        <v>0</v>
      </c>
      <c r="F13554">
        <v>0</v>
      </c>
      <c r="G13554">
        <f t="shared" si="423"/>
        <v>0</v>
      </c>
    </row>
    <row r="13555" spans="1:7" hidden="1" x14ac:dyDescent="0.25">
      <c r="A13555" s="1">
        <f t="shared" si="422"/>
        <v>43900.770833333336</v>
      </c>
      <c r="B13555" s="2">
        <v>43900</v>
      </c>
      <c r="C13555" s="3">
        <v>0.77083333333333337</v>
      </c>
      <c r="D13555">
        <v>0.90300000000000002</v>
      </c>
      <c r="E13555">
        <v>0</v>
      </c>
      <c r="F13555">
        <v>0</v>
      </c>
      <c r="G13555">
        <f t="shared" si="423"/>
        <v>0</v>
      </c>
    </row>
    <row r="13556" spans="1:7" hidden="1" x14ac:dyDescent="0.25">
      <c r="A13556" s="1">
        <f t="shared" si="422"/>
        <v>43900.774305555555</v>
      </c>
      <c r="B13556" s="2">
        <v>43900</v>
      </c>
      <c r="C13556" s="3">
        <v>0.77430555555555547</v>
      </c>
      <c r="D13556">
        <v>0.90300000000000002</v>
      </c>
      <c r="E13556">
        <v>0</v>
      </c>
      <c r="F13556">
        <v>0</v>
      </c>
      <c r="G13556">
        <f t="shared" si="423"/>
        <v>0</v>
      </c>
    </row>
    <row r="13557" spans="1:7" hidden="1" x14ac:dyDescent="0.25">
      <c r="A13557" s="1">
        <f t="shared" si="422"/>
        <v>43900.777777777781</v>
      </c>
      <c r="B13557" s="2">
        <v>43900</v>
      </c>
      <c r="C13557" s="3">
        <v>0.77777777777777779</v>
      </c>
      <c r="D13557">
        <v>0.90300000000000002</v>
      </c>
      <c r="E13557">
        <v>0</v>
      </c>
      <c r="F13557">
        <v>0</v>
      </c>
      <c r="G13557">
        <f t="shared" si="423"/>
        <v>0</v>
      </c>
    </row>
    <row r="13558" spans="1:7" hidden="1" x14ac:dyDescent="0.25">
      <c r="A13558" s="1">
        <f t="shared" si="422"/>
        <v>43900.78125</v>
      </c>
      <c r="B13558" s="2">
        <v>43900</v>
      </c>
      <c r="C13558" s="3">
        <v>0.78125</v>
      </c>
      <c r="D13558">
        <v>0.90300000000000002</v>
      </c>
      <c r="E13558">
        <v>0</v>
      </c>
      <c r="F13558">
        <v>0</v>
      </c>
      <c r="G13558">
        <f t="shared" si="423"/>
        <v>0</v>
      </c>
    </row>
    <row r="13559" spans="1:7" hidden="1" x14ac:dyDescent="0.25">
      <c r="A13559" s="1">
        <f t="shared" si="422"/>
        <v>43900.784722222219</v>
      </c>
      <c r="B13559" s="2">
        <v>43900</v>
      </c>
      <c r="C13559" s="3">
        <v>0.78472222222222221</v>
      </c>
      <c r="D13559">
        <v>0.90300000000000002</v>
      </c>
      <c r="E13559">
        <v>0</v>
      </c>
      <c r="F13559">
        <v>0</v>
      </c>
      <c r="G13559">
        <f t="shared" si="423"/>
        <v>0</v>
      </c>
    </row>
    <row r="13560" spans="1:7" hidden="1" x14ac:dyDescent="0.25">
      <c r="A13560" s="1">
        <f t="shared" si="422"/>
        <v>43900.788194444445</v>
      </c>
      <c r="B13560" s="2">
        <v>43900</v>
      </c>
      <c r="C13560" s="3">
        <v>0.78819444444444453</v>
      </c>
      <c r="D13560">
        <v>0.90300000000000002</v>
      </c>
      <c r="E13560">
        <v>0</v>
      </c>
      <c r="F13560">
        <v>0</v>
      </c>
      <c r="G13560">
        <f t="shared" si="423"/>
        <v>0</v>
      </c>
    </row>
    <row r="13561" spans="1:7" hidden="1" x14ac:dyDescent="0.25">
      <c r="A13561" s="1">
        <f t="shared" si="422"/>
        <v>43900.791666666664</v>
      </c>
      <c r="B13561" s="2">
        <v>43900</v>
      </c>
      <c r="C13561" s="3">
        <v>0.79166666666666663</v>
      </c>
      <c r="D13561">
        <v>0.90300000000000002</v>
      </c>
      <c r="E13561">
        <v>0</v>
      </c>
      <c r="F13561">
        <v>0</v>
      </c>
      <c r="G13561">
        <f t="shared" si="423"/>
        <v>0</v>
      </c>
    </row>
    <row r="13562" spans="1:7" hidden="1" x14ac:dyDescent="0.25">
      <c r="A13562" s="1">
        <f t="shared" si="422"/>
        <v>43900.795138888891</v>
      </c>
      <c r="B13562" s="2">
        <v>43900</v>
      </c>
      <c r="C13562" s="3">
        <v>0.79513888888888884</v>
      </c>
      <c r="D13562">
        <v>0.90300000000000002</v>
      </c>
      <c r="E13562">
        <v>0</v>
      </c>
      <c r="F13562">
        <v>0</v>
      </c>
      <c r="G13562">
        <f t="shared" si="423"/>
        <v>0</v>
      </c>
    </row>
    <row r="13563" spans="1:7" hidden="1" x14ac:dyDescent="0.25">
      <c r="A13563" s="1">
        <f t="shared" si="422"/>
        <v>43900.798611111109</v>
      </c>
      <c r="B13563" s="2">
        <v>43900</v>
      </c>
      <c r="C13563" s="3">
        <v>0.79861111111111116</v>
      </c>
      <c r="D13563">
        <v>0.90300000000000002</v>
      </c>
      <c r="E13563">
        <v>0</v>
      </c>
      <c r="F13563">
        <v>0</v>
      </c>
      <c r="G13563">
        <f t="shared" si="423"/>
        <v>0</v>
      </c>
    </row>
    <row r="13564" spans="1:7" hidden="1" x14ac:dyDescent="0.25">
      <c r="A13564" s="1">
        <f t="shared" si="422"/>
        <v>43900.802083333336</v>
      </c>
      <c r="B13564" s="2">
        <v>43900</v>
      </c>
      <c r="C13564" s="3">
        <v>0.80208333333333337</v>
      </c>
      <c r="D13564">
        <v>0.90300000000000002</v>
      </c>
      <c r="E13564">
        <v>0</v>
      </c>
      <c r="F13564">
        <v>0</v>
      </c>
      <c r="G13564">
        <f t="shared" si="423"/>
        <v>0</v>
      </c>
    </row>
    <row r="13565" spans="1:7" hidden="1" x14ac:dyDescent="0.25">
      <c r="A13565" s="1">
        <f t="shared" si="422"/>
        <v>43900.805555555555</v>
      </c>
      <c r="B13565" s="2">
        <v>43900</v>
      </c>
      <c r="C13565" s="3">
        <v>0.80555555555555547</v>
      </c>
      <c r="D13565">
        <v>0.90300000000000002</v>
      </c>
      <c r="E13565">
        <v>0</v>
      </c>
      <c r="F13565">
        <v>0</v>
      </c>
      <c r="G13565">
        <f t="shared" si="423"/>
        <v>0</v>
      </c>
    </row>
    <row r="13566" spans="1:7" hidden="1" x14ac:dyDescent="0.25">
      <c r="A13566" s="1">
        <f t="shared" si="422"/>
        <v>43900.809027777781</v>
      </c>
      <c r="B13566" s="2">
        <v>43900</v>
      </c>
      <c r="C13566" s="3">
        <v>0.80902777777777779</v>
      </c>
      <c r="D13566">
        <v>0.90300000000000002</v>
      </c>
      <c r="E13566">
        <v>0</v>
      </c>
      <c r="F13566">
        <v>0</v>
      </c>
      <c r="G13566">
        <f t="shared" si="423"/>
        <v>0</v>
      </c>
    </row>
    <row r="13567" spans="1:7" hidden="1" x14ac:dyDescent="0.25">
      <c r="A13567" s="1">
        <f t="shared" si="422"/>
        <v>43900.8125</v>
      </c>
      <c r="B13567" s="2">
        <v>43900</v>
      </c>
      <c r="C13567" s="3">
        <v>0.8125</v>
      </c>
      <c r="D13567">
        <v>0.90300000000000002</v>
      </c>
      <c r="E13567">
        <v>0</v>
      </c>
      <c r="F13567">
        <v>0</v>
      </c>
      <c r="G13567">
        <f t="shared" si="423"/>
        <v>0</v>
      </c>
    </row>
    <row r="13568" spans="1:7" hidden="1" x14ac:dyDescent="0.25">
      <c r="A13568" s="1">
        <f t="shared" si="422"/>
        <v>43900.815972222219</v>
      </c>
      <c r="B13568" s="2">
        <v>43900</v>
      </c>
      <c r="C13568" s="3">
        <v>0.81597222222222221</v>
      </c>
      <c r="D13568">
        <v>0.90300000000000002</v>
      </c>
      <c r="E13568">
        <v>0</v>
      </c>
      <c r="F13568">
        <v>0</v>
      </c>
      <c r="G13568">
        <f t="shared" si="423"/>
        <v>0</v>
      </c>
    </row>
    <row r="13569" spans="1:7" hidden="1" x14ac:dyDescent="0.25">
      <c r="A13569" s="1">
        <f t="shared" si="422"/>
        <v>43900.819444444445</v>
      </c>
      <c r="B13569" s="2">
        <v>43900</v>
      </c>
      <c r="C13569" s="3">
        <v>0.81944444444444453</v>
      </c>
      <c r="D13569">
        <v>0.90300000000000002</v>
      </c>
      <c r="E13569">
        <v>0</v>
      </c>
      <c r="F13569">
        <v>0</v>
      </c>
      <c r="G13569">
        <f t="shared" si="423"/>
        <v>0</v>
      </c>
    </row>
    <row r="13570" spans="1:7" hidden="1" x14ac:dyDescent="0.25">
      <c r="A13570" s="1">
        <f t="shared" si="422"/>
        <v>43900.822916666664</v>
      </c>
      <c r="B13570" s="2">
        <v>43900</v>
      </c>
      <c r="C13570" s="3">
        <v>0.82291666666666663</v>
      </c>
      <c r="D13570">
        <v>0.90300000000000002</v>
      </c>
      <c r="E13570">
        <v>0</v>
      </c>
      <c r="F13570">
        <v>0</v>
      </c>
      <c r="G13570">
        <f t="shared" si="423"/>
        <v>0</v>
      </c>
    </row>
    <row r="13571" spans="1:7" hidden="1" x14ac:dyDescent="0.25">
      <c r="A13571" s="1">
        <f t="shared" ref="A13571:A13634" si="424">B13571+C13571</f>
        <v>43900.826388888891</v>
      </c>
      <c r="B13571" s="2">
        <v>43900</v>
      </c>
      <c r="C13571" s="3">
        <v>0.82638888888888884</v>
      </c>
      <c r="D13571">
        <v>0.90300000000000002</v>
      </c>
      <c r="E13571">
        <v>0</v>
      </c>
      <c r="F13571">
        <v>0</v>
      </c>
      <c r="G13571">
        <f t="shared" si="423"/>
        <v>0</v>
      </c>
    </row>
    <row r="13572" spans="1:7" hidden="1" x14ac:dyDescent="0.25">
      <c r="A13572" s="1">
        <f t="shared" si="424"/>
        <v>43900.829861111109</v>
      </c>
      <c r="B13572" s="2">
        <v>43900</v>
      </c>
      <c r="C13572" s="3">
        <v>0.82986111111111116</v>
      </c>
      <c r="D13572">
        <v>0.90300000000000002</v>
      </c>
      <c r="E13572">
        <v>0</v>
      </c>
      <c r="F13572">
        <v>0</v>
      </c>
      <c r="G13572">
        <f t="shared" si="423"/>
        <v>0</v>
      </c>
    </row>
    <row r="13573" spans="1:7" hidden="1" x14ac:dyDescent="0.25">
      <c r="A13573" s="1">
        <f t="shared" si="424"/>
        <v>43900.833333333336</v>
      </c>
      <c r="B13573" s="2">
        <v>43900</v>
      </c>
      <c r="C13573" s="3">
        <v>0.83333333333333337</v>
      </c>
      <c r="D13573">
        <v>0.90300000000000002</v>
      </c>
      <c r="E13573">
        <v>0</v>
      </c>
      <c r="F13573">
        <v>0</v>
      </c>
      <c r="G13573">
        <f t="shared" si="423"/>
        <v>0</v>
      </c>
    </row>
    <row r="13574" spans="1:7" hidden="1" x14ac:dyDescent="0.25">
      <c r="A13574" s="1">
        <f t="shared" si="424"/>
        <v>43900.836805555555</v>
      </c>
      <c r="B13574" s="2">
        <v>43900</v>
      </c>
      <c r="C13574" s="3">
        <v>0.83680555555555547</v>
      </c>
      <c r="D13574">
        <v>0.90300000000000002</v>
      </c>
      <c r="E13574">
        <v>0</v>
      </c>
      <c r="F13574">
        <v>0</v>
      </c>
      <c r="G13574">
        <f t="shared" ref="G13574:G13637" si="425">AVERAGE(F13572:F13576)</f>
        <v>0</v>
      </c>
    </row>
    <row r="13575" spans="1:7" hidden="1" x14ac:dyDescent="0.25">
      <c r="A13575" s="1">
        <f t="shared" si="424"/>
        <v>43900.840277777781</v>
      </c>
      <c r="B13575" s="2">
        <v>43900</v>
      </c>
      <c r="C13575" s="3">
        <v>0.84027777777777779</v>
      </c>
      <c r="D13575">
        <v>0.90300000000000002</v>
      </c>
      <c r="E13575">
        <v>0</v>
      </c>
      <c r="F13575">
        <v>0</v>
      </c>
      <c r="G13575">
        <f t="shared" si="425"/>
        <v>0</v>
      </c>
    </row>
    <row r="13576" spans="1:7" hidden="1" x14ac:dyDescent="0.25">
      <c r="A13576" s="1">
        <f t="shared" si="424"/>
        <v>43900.84375</v>
      </c>
      <c r="B13576" s="2">
        <v>43900</v>
      </c>
      <c r="C13576" s="3">
        <v>0.84375</v>
      </c>
      <c r="D13576">
        <v>0.90300000000000002</v>
      </c>
      <c r="E13576">
        <v>0</v>
      </c>
      <c r="F13576">
        <v>0</v>
      </c>
      <c r="G13576">
        <f t="shared" si="425"/>
        <v>0</v>
      </c>
    </row>
    <row r="13577" spans="1:7" hidden="1" x14ac:dyDescent="0.25">
      <c r="A13577" s="1">
        <f t="shared" si="424"/>
        <v>43900.847222222219</v>
      </c>
      <c r="B13577" s="2">
        <v>43900</v>
      </c>
      <c r="C13577" s="3">
        <v>0.84722222222222221</v>
      </c>
      <c r="D13577">
        <v>0.90300000000000002</v>
      </c>
      <c r="E13577">
        <v>0</v>
      </c>
      <c r="F13577">
        <v>0</v>
      </c>
      <c r="G13577">
        <f t="shared" si="425"/>
        <v>0</v>
      </c>
    </row>
    <row r="13578" spans="1:7" hidden="1" x14ac:dyDescent="0.25">
      <c r="A13578" s="1">
        <f t="shared" si="424"/>
        <v>43900.850694444445</v>
      </c>
      <c r="B13578" s="2">
        <v>43900</v>
      </c>
      <c r="C13578" s="3">
        <v>0.85069444444444453</v>
      </c>
      <c r="D13578">
        <v>0.90300000000000002</v>
      </c>
      <c r="E13578">
        <v>0</v>
      </c>
      <c r="F13578">
        <v>0</v>
      </c>
      <c r="G13578">
        <f t="shared" si="425"/>
        <v>0</v>
      </c>
    </row>
    <row r="13579" spans="1:7" hidden="1" x14ac:dyDescent="0.25">
      <c r="A13579" s="1">
        <f t="shared" si="424"/>
        <v>43900.854166666664</v>
      </c>
      <c r="B13579" s="2">
        <v>43900</v>
      </c>
      <c r="C13579" s="3">
        <v>0.85416666666666663</v>
      </c>
      <c r="D13579">
        <v>0.90300000000000002</v>
      </c>
      <c r="E13579">
        <v>0</v>
      </c>
      <c r="F13579">
        <v>0</v>
      </c>
      <c r="G13579">
        <f t="shared" si="425"/>
        <v>0</v>
      </c>
    </row>
    <row r="13580" spans="1:7" hidden="1" x14ac:dyDescent="0.25">
      <c r="A13580" s="1">
        <f t="shared" si="424"/>
        <v>43900.857638888891</v>
      </c>
      <c r="B13580" s="2">
        <v>43900</v>
      </c>
      <c r="C13580" s="3">
        <v>0.85763888888888884</v>
      </c>
      <c r="D13580">
        <v>0.90300000000000002</v>
      </c>
      <c r="E13580">
        <v>0</v>
      </c>
      <c r="F13580">
        <v>0</v>
      </c>
      <c r="G13580">
        <f t="shared" si="425"/>
        <v>0.34620000000000001</v>
      </c>
    </row>
    <row r="13581" spans="1:7" hidden="1" x14ac:dyDescent="0.25">
      <c r="A13581" s="1">
        <f t="shared" si="424"/>
        <v>43900.861111111109</v>
      </c>
      <c r="B13581" s="2">
        <v>43900</v>
      </c>
      <c r="C13581" s="3">
        <v>0.86111111111111116</v>
      </c>
      <c r="D13581">
        <v>0.90300000000000002</v>
      </c>
      <c r="E13581">
        <v>0</v>
      </c>
      <c r="F13581">
        <v>0</v>
      </c>
      <c r="G13581">
        <f t="shared" si="425"/>
        <v>1.5644</v>
      </c>
    </row>
    <row r="13582" spans="1:7" x14ac:dyDescent="0.25">
      <c r="A13582" s="1">
        <f t="shared" si="424"/>
        <v>43900.864583333336</v>
      </c>
      <c r="B13582" s="2">
        <v>43900</v>
      </c>
      <c r="C13582" s="3">
        <v>0.86458333333333337</v>
      </c>
      <c r="D13582">
        <v>0.90300000000000002</v>
      </c>
      <c r="E13582">
        <v>0.05</v>
      </c>
      <c r="F13582">
        <v>1.7310000000000001</v>
      </c>
      <c r="G13582">
        <f t="shared" si="425"/>
        <v>9.0419999999999998</v>
      </c>
    </row>
    <row r="13583" spans="1:7" x14ac:dyDescent="0.25">
      <c r="A13583" s="1">
        <f t="shared" si="424"/>
        <v>43900.868055555555</v>
      </c>
      <c r="B13583" s="2">
        <v>43900</v>
      </c>
      <c r="C13583" s="3">
        <v>0.86805555555555547</v>
      </c>
      <c r="D13583">
        <v>0.90300000000000002</v>
      </c>
      <c r="E13583">
        <v>0.16</v>
      </c>
      <c r="F13583">
        <v>6.0910000000000002</v>
      </c>
      <c r="G13583">
        <f t="shared" si="425"/>
        <v>33.045200000000001</v>
      </c>
    </row>
    <row r="13584" spans="1:7" x14ac:dyDescent="0.25">
      <c r="A13584" s="1">
        <f t="shared" si="424"/>
        <v>43900.871527777781</v>
      </c>
      <c r="B13584" s="2">
        <v>43900</v>
      </c>
      <c r="C13584" s="3">
        <v>0.87152777777777779</v>
      </c>
      <c r="D13584">
        <v>1.077</v>
      </c>
      <c r="E13584">
        <v>0.82</v>
      </c>
      <c r="F13584">
        <v>37.387999999999998</v>
      </c>
      <c r="G13584">
        <f t="shared" si="425"/>
        <v>94.511600000000001</v>
      </c>
    </row>
    <row r="13585" spans="1:7" x14ac:dyDescent="0.25">
      <c r="A13585" s="1">
        <f t="shared" si="424"/>
        <v>43900.875</v>
      </c>
      <c r="B13585" s="2">
        <v>43900</v>
      </c>
      <c r="C13585" s="3">
        <v>0.875</v>
      </c>
      <c r="D13585">
        <v>1.429</v>
      </c>
      <c r="E13585">
        <v>1.91</v>
      </c>
      <c r="F13585">
        <v>120.01600000000001</v>
      </c>
      <c r="G13585">
        <f t="shared" si="425"/>
        <v>172.65460000000002</v>
      </c>
    </row>
    <row r="13586" spans="1:7" x14ac:dyDescent="0.25">
      <c r="A13586" s="1">
        <f t="shared" si="424"/>
        <v>43900.878472222219</v>
      </c>
      <c r="B13586" s="2">
        <v>43900</v>
      </c>
      <c r="C13586" s="3">
        <v>0.87847222222222221</v>
      </c>
      <c r="D13586">
        <v>2.0070000000000001</v>
      </c>
      <c r="E13586">
        <v>3.29</v>
      </c>
      <c r="F13586">
        <v>307.33199999999999</v>
      </c>
      <c r="G13586">
        <f t="shared" si="425"/>
        <v>267.36419999999998</v>
      </c>
    </row>
    <row r="13587" spans="1:7" x14ac:dyDescent="0.25">
      <c r="A13587" s="1">
        <f t="shared" si="424"/>
        <v>43900.881944444445</v>
      </c>
      <c r="B13587" s="2">
        <v>43900</v>
      </c>
      <c r="C13587" s="3">
        <v>0.88194444444444453</v>
      </c>
      <c r="D13587">
        <v>2.2050000000000001</v>
      </c>
      <c r="E13587">
        <v>3.75</v>
      </c>
      <c r="F13587">
        <v>392.44600000000003</v>
      </c>
      <c r="G13587">
        <f t="shared" si="425"/>
        <v>355.94380000000001</v>
      </c>
    </row>
    <row r="13588" spans="1:7" x14ac:dyDescent="0.25">
      <c r="A13588" s="1">
        <f t="shared" si="424"/>
        <v>43900.885416666664</v>
      </c>
      <c r="B13588" s="2">
        <v>43900</v>
      </c>
      <c r="C13588" s="3">
        <v>0.88541666666666663</v>
      </c>
      <c r="D13588">
        <v>2.4020000000000001</v>
      </c>
      <c r="E13588">
        <v>4.13</v>
      </c>
      <c r="F13588">
        <v>479.63900000000001</v>
      </c>
      <c r="G13588">
        <f t="shared" si="425"/>
        <v>401.3922</v>
      </c>
    </row>
    <row r="13589" spans="1:7" x14ac:dyDescent="0.25">
      <c r="A13589" s="1">
        <f t="shared" si="424"/>
        <v>43900.888888888891</v>
      </c>
      <c r="B13589" s="2">
        <v>43900</v>
      </c>
      <c r="C13589" s="3">
        <v>0.88888888888888884</v>
      </c>
      <c r="D13589">
        <v>2.4169999999999998</v>
      </c>
      <c r="E13589">
        <v>4.1100000000000003</v>
      </c>
      <c r="F13589">
        <v>480.286</v>
      </c>
      <c r="G13589">
        <f t="shared" si="425"/>
        <v>395.91900000000004</v>
      </c>
    </row>
    <row r="13590" spans="1:7" x14ac:dyDescent="0.25">
      <c r="A13590" s="1">
        <f t="shared" si="424"/>
        <v>43900.892361111109</v>
      </c>
      <c r="B13590" s="2">
        <v>43900</v>
      </c>
      <c r="C13590" s="3">
        <v>0.89236111111111116</v>
      </c>
      <c r="D13590">
        <v>2.0449999999999999</v>
      </c>
      <c r="E13590">
        <v>3.64</v>
      </c>
      <c r="F13590">
        <v>347.25799999999998</v>
      </c>
      <c r="G13590">
        <f t="shared" si="425"/>
        <v>357.32699999999994</v>
      </c>
    </row>
    <row r="13591" spans="1:7" x14ac:dyDescent="0.25">
      <c r="A13591" s="1">
        <f t="shared" si="424"/>
        <v>43900.895833333336</v>
      </c>
      <c r="B13591" s="2">
        <v>43900</v>
      </c>
      <c r="C13591" s="3">
        <v>0.89583333333333337</v>
      </c>
      <c r="D13591">
        <v>1.879</v>
      </c>
      <c r="E13591">
        <v>3.24</v>
      </c>
      <c r="F13591">
        <v>279.96600000000001</v>
      </c>
      <c r="G13591">
        <f t="shared" si="425"/>
        <v>291.47920000000005</v>
      </c>
    </row>
    <row r="13592" spans="1:7" x14ac:dyDescent="0.25">
      <c r="A13592" s="1">
        <f t="shared" si="424"/>
        <v>43900.899305555555</v>
      </c>
      <c r="B13592" s="2">
        <v>43900</v>
      </c>
      <c r="C13592" s="3">
        <v>0.89930555555555547</v>
      </c>
      <c r="D13592">
        <v>1.595</v>
      </c>
      <c r="E13592">
        <v>2.8</v>
      </c>
      <c r="F13592">
        <v>199.48599999999999</v>
      </c>
      <c r="G13592">
        <f t="shared" si="425"/>
        <v>215.13339999999999</v>
      </c>
    </row>
    <row r="13593" spans="1:7" x14ac:dyDescent="0.25">
      <c r="A13593" s="1">
        <f t="shared" si="424"/>
        <v>43900.902777777781</v>
      </c>
      <c r="B13593" s="2">
        <v>43900</v>
      </c>
      <c r="C13593" s="3">
        <v>0.90277777777777779</v>
      </c>
      <c r="D13593">
        <v>1.7689999999999999</v>
      </c>
      <c r="E13593">
        <v>1.87</v>
      </c>
      <c r="F13593">
        <v>150.4</v>
      </c>
      <c r="G13593">
        <f t="shared" si="425"/>
        <v>162.50819999999999</v>
      </c>
    </row>
    <row r="13594" spans="1:7" x14ac:dyDescent="0.25">
      <c r="A13594" s="1">
        <f t="shared" si="424"/>
        <v>43900.90625</v>
      </c>
      <c r="B13594" s="2">
        <v>43900</v>
      </c>
      <c r="C13594" s="3">
        <v>0.90625</v>
      </c>
      <c r="D13594">
        <v>1.5820000000000001</v>
      </c>
      <c r="E13594">
        <v>1.4</v>
      </c>
      <c r="F13594">
        <v>98.557000000000002</v>
      </c>
      <c r="G13594">
        <f t="shared" si="425"/>
        <v>123.11860000000001</v>
      </c>
    </row>
    <row r="13595" spans="1:7" x14ac:dyDescent="0.25">
      <c r="A13595" s="1">
        <f t="shared" si="424"/>
        <v>43900.909722222219</v>
      </c>
      <c r="B13595" s="2">
        <v>43900</v>
      </c>
      <c r="C13595" s="3">
        <v>0.90972222222222221</v>
      </c>
      <c r="D13595">
        <v>1.506</v>
      </c>
      <c r="E13595">
        <v>1.26</v>
      </c>
      <c r="F13595">
        <v>84.132000000000005</v>
      </c>
      <c r="G13595">
        <f t="shared" si="425"/>
        <v>98.592399999999998</v>
      </c>
    </row>
    <row r="13596" spans="1:7" x14ac:dyDescent="0.25">
      <c r="A13596" s="1">
        <f t="shared" si="424"/>
        <v>43900.913194444445</v>
      </c>
      <c r="B13596" s="2">
        <v>43900</v>
      </c>
      <c r="C13596" s="3">
        <v>0.91319444444444453</v>
      </c>
      <c r="D13596">
        <v>1.361</v>
      </c>
      <c r="E13596">
        <v>1.4</v>
      </c>
      <c r="F13596">
        <v>83.018000000000001</v>
      </c>
      <c r="G13596">
        <f t="shared" si="425"/>
        <v>78.992000000000004</v>
      </c>
    </row>
    <row r="13597" spans="1:7" x14ac:dyDescent="0.25">
      <c r="A13597" s="1">
        <f t="shared" si="424"/>
        <v>43900.916666666664</v>
      </c>
      <c r="B13597" s="2">
        <v>43900</v>
      </c>
      <c r="C13597" s="3">
        <v>0.91666666666666663</v>
      </c>
      <c r="D13597">
        <v>1.224</v>
      </c>
      <c r="E13597">
        <v>1.46</v>
      </c>
      <c r="F13597">
        <v>76.855000000000004</v>
      </c>
      <c r="G13597">
        <f t="shared" si="425"/>
        <v>68.400800000000004</v>
      </c>
    </row>
    <row r="13598" spans="1:7" x14ac:dyDescent="0.25">
      <c r="A13598" s="1">
        <f t="shared" si="424"/>
        <v>43900.920138888891</v>
      </c>
      <c r="B13598" s="2">
        <v>43900</v>
      </c>
      <c r="C13598" s="3">
        <v>0.92013888888888884</v>
      </c>
      <c r="D13598">
        <v>1.105</v>
      </c>
      <c r="E13598">
        <v>1.1200000000000001</v>
      </c>
      <c r="F13598">
        <v>52.398000000000003</v>
      </c>
      <c r="G13598">
        <f t="shared" si="425"/>
        <v>55.445199999999986</v>
      </c>
    </row>
    <row r="13599" spans="1:7" x14ac:dyDescent="0.25">
      <c r="A13599" s="1">
        <f t="shared" si="424"/>
        <v>43900.923611111109</v>
      </c>
      <c r="B13599" s="2">
        <v>43900</v>
      </c>
      <c r="C13599" s="3">
        <v>0.92361111111111116</v>
      </c>
      <c r="D13599">
        <v>1.08</v>
      </c>
      <c r="E13599">
        <v>1</v>
      </c>
      <c r="F13599">
        <v>45.600999999999999</v>
      </c>
      <c r="G13599">
        <f t="shared" si="425"/>
        <v>40.996600000000008</v>
      </c>
    </row>
    <row r="13600" spans="1:7" x14ac:dyDescent="0.25">
      <c r="A13600" s="1">
        <f t="shared" si="424"/>
        <v>43900.927083333336</v>
      </c>
      <c r="B13600" s="2">
        <v>43900</v>
      </c>
      <c r="C13600" s="3">
        <v>0.92708333333333337</v>
      </c>
      <c r="D13600">
        <v>1.1220000000000001</v>
      </c>
      <c r="E13600">
        <v>0.41</v>
      </c>
      <c r="F13600">
        <v>19.353999999999999</v>
      </c>
      <c r="G13600">
        <f t="shared" si="425"/>
        <v>27.512399999999996</v>
      </c>
    </row>
    <row r="13601" spans="1:7" x14ac:dyDescent="0.25">
      <c r="A13601" s="1">
        <f t="shared" si="424"/>
        <v>43900.930555555555</v>
      </c>
      <c r="B13601" s="2">
        <v>43900</v>
      </c>
      <c r="C13601" s="3">
        <v>0.93055555555555547</v>
      </c>
      <c r="D13601">
        <v>1.131</v>
      </c>
      <c r="E13601">
        <v>0.22</v>
      </c>
      <c r="F13601">
        <v>10.775</v>
      </c>
      <c r="G13601">
        <f t="shared" si="425"/>
        <v>17.884</v>
      </c>
    </row>
    <row r="13602" spans="1:7" x14ac:dyDescent="0.25">
      <c r="A13602" s="1">
        <f t="shared" si="424"/>
        <v>43900.934027777781</v>
      </c>
      <c r="B13602" s="2">
        <v>43900</v>
      </c>
      <c r="C13602" s="3">
        <v>0.93402777777777779</v>
      </c>
      <c r="D13602">
        <v>1.1220000000000001</v>
      </c>
      <c r="E13602">
        <v>0.2</v>
      </c>
      <c r="F13602">
        <v>9.4339999999999993</v>
      </c>
      <c r="G13602">
        <f t="shared" si="425"/>
        <v>10.843599999999999</v>
      </c>
    </row>
    <row r="13603" spans="1:7" x14ac:dyDescent="0.25">
      <c r="A13603" s="1">
        <f t="shared" si="424"/>
        <v>43900.9375</v>
      </c>
      <c r="B13603" s="2">
        <v>43900</v>
      </c>
      <c r="C13603" s="3">
        <v>0.9375</v>
      </c>
      <c r="D13603">
        <v>1.1819999999999999</v>
      </c>
      <c r="E13603">
        <v>0.08</v>
      </c>
      <c r="F13603">
        <v>4.2560000000000002</v>
      </c>
      <c r="G13603">
        <f t="shared" si="425"/>
        <v>8.7163999999999984</v>
      </c>
    </row>
    <row r="13604" spans="1:7" x14ac:dyDescent="0.25">
      <c r="A13604" s="1">
        <f t="shared" si="424"/>
        <v>43900.940972222219</v>
      </c>
      <c r="B13604" s="2">
        <v>43900</v>
      </c>
      <c r="C13604" s="3">
        <v>0.94097222222222221</v>
      </c>
      <c r="D13604">
        <v>1.2070000000000001</v>
      </c>
      <c r="E13604">
        <v>0.2</v>
      </c>
      <c r="F13604">
        <v>10.398999999999999</v>
      </c>
      <c r="G13604">
        <f t="shared" si="425"/>
        <v>7.2846000000000002</v>
      </c>
    </row>
    <row r="13605" spans="1:7" x14ac:dyDescent="0.25">
      <c r="A13605" s="1">
        <f t="shared" si="424"/>
        <v>43900.944444444445</v>
      </c>
      <c r="B13605" s="2">
        <v>43900</v>
      </c>
      <c r="C13605" s="3">
        <v>0.94444444444444453</v>
      </c>
      <c r="D13605">
        <v>1.1040000000000001</v>
      </c>
      <c r="E13605">
        <v>0.19</v>
      </c>
      <c r="F13605">
        <v>8.718</v>
      </c>
      <c r="G13605">
        <f t="shared" si="425"/>
        <v>6.0221999999999998</v>
      </c>
    </row>
    <row r="13606" spans="1:7" x14ac:dyDescent="0.25">
      <c r="A13606" s="1">
        <f t="shared" si="424"/>
        <v>43900.947916666664</v>
      </c>
      <c r="B13606" s="2">
        <v>43900</v>
      </c>
      <c r="C13606" s="3">
        <v>0.94791666666666663</v>
      </c>
      <c r="D13606">
        <v>1.155</v>
      </c>
      <c r="E13606">
        <v>7.0000000000000007E-2</v>
      </c>
      <c r="F13606">
        <v>3.6160000000000001</v>
      </c>
      <c r="G13606">
        <f t="shared" si="425"/>
        <v>5.7029999999999994</v>
      </c>
    </row>
    <row r="13607" spans="1:7" x14ac:dyDescent="0.25">
      <c r="A13607" s="1">
        <f t="shared" si="424"/>
        <v>43900.951388888891</v>
      </c>
      <c r="B13607" s="2">
        <v>43900</v>
      </c>
      <c r="C13607" s="3">
        <v>0.95138888888888884</v>
      </c>
      <c r="D13607">
        <v>1.0329999999999999</v>
      </c>
      <c r="E13607">
        <v>7.0000000000000007E-2</v>
      </c>
      <c r="F13607">
        <v>3.1219999999999999</v>
      </c>
      <c r="G13607">
        <f t="shared" si="425"/>
        <v>4.1415999999999995</v>
      </c>
    </row>
    <row r="13608" spans="1:7" x14ac:dyDescent="0.25">
      <c r="A13608" s="1">
        <f t="shared" si="424"/>
        <v>43900.954861111109</v>
      </c>
      <c r="B13608" s="2">
        <v>43900</v>
      </c>
      <c r="C13608" s="3">
        <v>0.95486111111111116</v>
      </c>
      <c r="D13608">
        <v>0.90300000000000002</v>
      </c>
      <c r="E13608">
        <v>7.0000000000000007E-2</v>
      </c>
      <c r="F13608">
        <v>2.66</v>
      </c>
      <c r="G13608">
        <f t="shared" si="425"/>
        <v>2.8684000000000003</v>
      </c>
    </row>
    <row r="13609" spans="1:7" x14ac:dyDescent="0.25">
      <c r="A13609" s="1">
        <f t="shared" si="424"/>
        <v>43900.958333333336</v>
      </c>
      <c r="B13609" s="2">
        <v>43900</v>
      </c>
      <c r="C13609" s="3">
        <v>0.95833333333333337</v>
      </c>
      <c r="D13609">
        <v>0.90300000000000002</v>
      </c>
      <c r="E13609">
        <v>7.0000000000000007E-2</v>
      </c>
      <c r="F13609">
        <v>2.5920000000000001</v>
      </c>
      <c r="G13609">
        <f t="shared" si="425"/>
        <v>2.6382000000000003</v>
      </c>
    </row>
    <row r="13610" spans="1:7" x14ac:dyDescent="0.25">
      <c r="A13610" s="1">
        <f t="shared" si="424"/>
        <v>43900.961805555555</v>
      </c>
      <c r="B13610" s="2">
        <v>43900</v>
      </c>
      <c r="C13610" s="3">
        <v>0.96180555555555547</v>
      </c>
      <c r="D13610">
        <v>0.90300000000000002</v>
      </c>
      <c r="E13610">
        <v>0.06</v>
      </c>
      <c r="F13610">
        <v>2.3519999999999999</v>
      </c>
      <c r="G13610">
        <f t="shared" si="425"/>
        <v>2.5412000000000003</v>
      </c>
    </row>
    <row r="13611" spans="1:7" x14ac:dyDescent="0.25">
      <c r="A13611" s="1">
        <f t="shared" si="424"/>
        <v>43900.965277777781</v>
      </c>
      <c r="B13611" s="2">
        <v>43900</v>
      </c>
      <c r="C13611" s="3">
        <v>0.96527777777777779</v>
      </c>
      <c r="D13611">
        <v>0.90300000000000002</v>
      </c>
      <c r="E13611">
        <v>7.0000000000000007E-2</v>
      </c>
      <c r="F13611">
        <v>2.4649999999999999</v>
      </c>
      <c r="G13611">
        <f t="shared" si="425"/>
        <v>2.5051999999999999</v>
      </c>
    </row>
    <row r="13612" spans="1:7" x14ac:dyDescent="0.25">
      <c r="A13612" s="1">
        <f t="shared" si="424"/>
        <v>43900.96875</v>
      </c>
      <c r="B13612" s="2">
        <v>43900</v>
      </c>
      <c r="C13612" s="3">
        <v>0.96875</v>
      </c>
      <c r="D13612">
        <v>0.90300000000000002</v>
      </c>
      <c r="E13612">
        <v>7.0000000000000007E-2</v>
      </c>
      <c r="F13612">
        <v>2.637</v>
      </c>
      <c r="G13612">
        <f t="shared" si="425"/>
        <v>2.5966</v>
      </c>
    </row>
    <row r="13613" spans="1:7" x14ac:dyDescent="0.25">
      <c r="A13613" s="1">
        <f t="shared" si="424"/>
        <v>43900.972222222219</v>
      </c>
      <c r="B13613" s="2">
        <v>43900</v>
      </c>
      <c r="C13613" s="3">
        <v>0.97222222222222221</v>
      </c>
      <c r="D13613">
        <v>0.90300000000000002</v>
      </c>
      <c r="E13613">
        <v>7.0000000000000007E-2</v>
      </c>
      <c r="F13613">
        <v>2.48</v>
      </c>
      <c r="G13613">
        <f t="shared" si="425"/>
        <v>2.6162000000000001</v>
      </c>
    </row>
    <row r="13614" spans="1:7" x14ac:dyDescent="0.25">
      <c r="A13614" s="1">
        <f t="shared" si="424"/>
        <v>43900.975694444445</v>
      </c>
      <c r="B13614" s="2">
        <v>43900</v>
      </c>
      <c r="C13614" s="3">
        <v>0.97569444444444453</v>
      </c>
      <c r="D13614">
        <v>0.90300000000000002</v>
      </c>
      <c r="E13614">
        <v>0.08</v>
      </c>
      <c r="F13614">
        <v>3.0489999999999999</v>
      </c>
      <c r="G13614">
        <f t="shared" si="425"/>
        <v>2.8169999999999997</v>
      </c>
    </row>
    <row r="13615" spans="1:7" x14ac:dyDescent="0.25">
      <c r="A13615" s="1">
        <f t="shared" si="424"/>
        <v>43900.979166666664</v>
      </c>
      <c r="B13615" s="2">
        <v>43900</v>
      </c>
      <c r="C13615" s="3">
        <v>0.97916666666666663</v>
      </c>
      <c r="D13615">
        <v>0.90300000000000002</v>
      </c>
      <c r="E13615">
        <v>7.0000000000000007E-2</v>
      </c>
      <c r="F13615">
        <v>2.4500000000000002</v>
      </c>
      <c r="G13615">
        <f t="shared" si="425"/>
        <v>2.9249999999999998</v>
      </c>
    </row>
    <row r="13616" spans="1:7" x14ac:dyDescent="0.25">
      <c r="A13616" s="1">
        <f t="shared" si="424"/>
        <v>43900.982638888891</v>
      </c>
      <c r="B13616" s="2">
        <v>43900</v>
      </c>
      <c r="C13616" s="3">
        <v>0.98263888888888884</v>
      </c>
      <c r="D13616">
        <v>0.90300000000000002</v>
      </c>
      <c r="E13616">
        <v>0.09</v>
      </c>
      <c r="F13616">
        <v>3.4689999999999999</v>
      </c>
      <c r="G13616">
        <f t="shared" si="425"/>
        <v>3.0118</v>
      </c>
    </row>
    <row r="13617" spans="1:7" x14ac:dyDescent="0.25">
      <c r="A13617" s="1">
        <f t="shared" si="424"/>
        <v>43900.986111111109</v>
      </c>
      <c r="B13617" s="2">
        <v>43900</v>
      </c>
      <c r="C13617" s="3">
        <v>0.98611111111111116</v>
      </c>
      <c r="D13617">
        <v>0.90300000000000002</v>
      </c>
      <c r="E13617">
        <v>0.08</v>
      </c>
      <c r="F13617">
        <v>3.177</v>
      </c>
      <c r="G13617">
        <f t="shared" si="425"/>
        <v>3.0552000000000001</v>
      </c>
    </row>
    <row r="13618" spans="1:7" x14ac:dyDescent="0.25">
      <c r="A13618" s="1">
        <f t="shared" si="424"/>
        <v>43900.989583333336</v>
      </c>
      <c r="B13618" s="2">
        <v>43900</v>
      </c>
      <c r="C13618" s="3">
        <v>0.98958333333333337</v>
      </c>
      <c r="D13618">
        <v>0.90300000000000002</v>
      </c>
      <c r="E13618">
        <v>0.08</v>
      </c>
      <c r="F13618">
        <v>2.9140000000000001</v>
      </c>
      <c r="G13618">
        <f t="shared" si="425"/>
        <v>3.3487999999999998</v>
      </c>
    </row>
    <row r="13619" spans="1:7" x14ac:dyDescent="0.25">
      <c r="A13619" s="1">
        <f t="shared" si="424"/>
        <v>43900.993055555555</v>
      </c>
      <c r="B13619" s="2">
        <v>43900</v>
      </c>
      <c r="C13619" s="3">
        <v>0.99305555555555547</v>
      </c>
      <c r="D13619">
        <v>0.90300000000000002</v>
      </c>
      <c r="E13619">
        <v>0.09</v>
      </c>
      <c r="F13619">
        <v>3.266</v>
      </c>
      <c r="G13619">
        <f t="shared" si="425"/>
        <v>3.3819999999999992</v>
      </c>
    </row>
    <row r="13620" spans="1:7" x14ac:dyDescent="0.25">
      <c r="A13620" s="1">
        <f t="shared" si="424"/>
        <v>43900.996527777781</v>
      </c>
      <c r="B13620" s="2">
        <v>43900</v>
      </c>
      <c r="C13620" s="3">
        <v>0.99652777777777779</v>
      </c>
      <c r="D13620">
        <v>0.90300000000000002</v>
      </c>
      <c r="E13620">
        <v>0.1</v>
      </c>
      <c r="F13620">
        <v>3.9180000000000001</v>
      </c>
      <c r="G13620">
        <f t="shared" si="425"/>
        <v>3.4012000000000002</v>
      </c>
    </row>
    <row r="13621" spans="1:7" x14ac:dyDescent="0.25">
      <c r="A13621" s="1">
        <f t="shared" si="424"/>
        <v>43901</v>
      </c>
      <c r="B13621" s="2">
        <v>43901</v>
      </c>
      <c r="C13621" s="3">
        <v>0</v>
      </c>
      <c r="D13621">
        <v>0.99</v>
      </c>
      <c r="E13621">
        <v>0.09</v>
      </c>
      <c r="F13621">
        <v>3.6349999999999998</v>
      </c>
      <c r="G13621">
        <f t="shared" si="425"/>
        <v>3.6555999999999997</v>
      </c>
    </row>
    <row r="13622" spans="1:7" x14ac:dyDescent="0.25">
      <c r="A13622" s="1">
        <f t="shared" si="424"/>
        <v>43901.003472222219</v>
      </c>
      <c r="B13622" s="2">
        <v>43901</v>
      </c>
      <c r="C13622" s="3">
        <v>3.472222222222222E-3</v>
      </c>
      <c r="D13622">
        <v>1.0509999999999999</v>
      </c>
      <c r="E13622">
        <v>7.0000000000000007E-2</v>
      </c>
      <c r="F13622">
        <v>3.2730000000000001</v>
      </c>
      <c r="G13622">
        <f t="shared" si="425"/>
        <v>4.6438000000000006</v>
      </c>
    </row>
    <row r="13623" spans="1:7" x14ac:dyDescent="0.25">
      <c r="A13623" s="1">
        <f t="shared" si="424"/>
        <v>43901.006944444445</v>
      </c>
      <c r="B13623" s="2">
        <v>43901</v>
      </c>
      <c r="C13623" s="3">
        <v>6.9444444444444441E-3</v>
      </c>
      <c r="D13623">
        <v>1.1819999999999999</v>
      </c>
      <c r="E13623">
        <v>0.08</v>
      </c>
      <c r="F13623">
        <v>4.1859999999999999</v>
      </c>
      <c r="G13623">
        <f t="shared" si="425"/>
        <v>5.7166000000000006</v>
      </c>
    </row>
    <row r="13624" spans="1:7" x14ac:dyDescent="0.25">
      <c r="A13624" s="1">
        <f t="shared" si="424"/>
        <v>43901.010416666664</v>
      </c>
      <c r="B13624" s="2">
        <v>43901</v>
      </c>
      <c r="C13624" s="3">
        <v>1.0416666666666666E-2</v>
      </c>
      <c r="D13624">
        <v>1.1459999999999999</v>
      </c>
      <c r="E13624">
        <v>0.17</v>
      </c>
      <c r="F13624">
        <v>8.2070000000000007</v>
      </c>
      <c r="G13624">
        <f t="shared" si="425"/>
        <v>5.5814000000000004</v>
      </c>
    </row>
    <row r="13625" spans="1:7" x14ac:dyDescent="0.25">
      <c r="A13625" s="1">
        <f t="shared" si="424"/>
        <v>43901.013888888891</v>
      </c>
      <c r="B13625" s="2">
        <v>43901</v>
      </c>
      <c r="C13625" s="3">
        <v>1.3888888888888888E-2</v>
      </c>
      <c r="D13625">
        <v>1.111</v>
      </c>
      <c r="E13625">
        <v>0.2</v>
      </c>
      <c r="F13625">
        <v>9.282</v>
      </c>
      <c r="G13625">
        <f t="shared" si="425"/>
        <v>5.4722</v>
      </c>
    </row>
    <row r="13626" spans="1:7" x14ac:dyDescent="0.25">
      <c r="A13626" s="1">
        <f t="shared" si="424"/>
        <v>43901.017361111109</v>
      </c>
      <c r="B13626" s="2">
        <v>43901</v>
      </c>
      <c r="C13626" s="3">
        <v>1.7361111111111112E-2</v>
      </c>
      <c r="D13626">
        <v>0.90300000000000002</v>
      </c>
      <c r="E13626">
        <v>0.08</v>
      </c>
      <c r="F13626">
        <v>2.9590000000000001</v>
      </c>
      <c r="G13626">
        <f t="shared" si="425"/>
        <v>5.0814000000000004</v>
      </c>
    </row>
    <row r="13627" spans="1:7" x14ac:dyDescent="0.25">
      <c r="A13627" s="1">
        <f t="shared" si="424"/>
        <v>43901.020833333336</v>
      </c>
      <c r="B13627" s="2">
        <v>43901</v>
      </c>
      <c r="C13627" s="3">
        <v>2.0833333333333332E-2</v>
      </c>
      <c r="D13627">
        <v>0.90300000000000002</v>
      </c>
      <c r="E13627">
        <v>7.0000000000000007E-2</v>
      </c>
      <c r="F13627">
        <v>2.7269999999999999</v>
      </c>
      <c r="G13627">
        <f t="shared" si="425"/>
        <v>3.9823999999999997</v>
      </c>
    </row>
    <row r="13628" spans="1:7" x14ac:dyDescent="0.25">
      <c r="A13628" s="1">
        <f t="shared" si="424"/>
        <v>43901.024305555555</v>
      </c>
      <c r="B13628" s="2">
        <v>43901</v>
      </c>
      <c r="C13628" s="3">
        <v>2.4305555555555556E-2</v>
      </c>
      <c r="D13628">
        <v>0.95499999999999996</v>
      </c>
      <c r="E13628">
        <v>0.06</v>
      </c>
      <c r="F13628">
        <v>2.2320000000000002</v>
      </c>
      <c r="G13628">
        <f t="shared" si="425"/>
        <v>2.6160000000000005</v>
      </c>
    </row>
    <row r="13629" spans="1:7" x14ac:dyDescent="0.25">
      <c r="A13629" s="1">
        <f t="shared" si="424"/>
        <v>43901.027777777781</v>
      </c>
      <c r="B13629" s="2">
        <v>43901</v>
      </c>
      <c r="C13629" s="3">
        <v>2.7777777777777776E-2</v>
      </c>
      <c r="D13629">
        <v>0.90300000000000002</v>
      </c>
      <c r="E13629">
        <v>7.0000000000000007E-2</v>
      </c>
      <c r="F13629">
        <v>2.7120000000000002</v>
      </c>
      <c r="G13629">
        <f t="shared" si="425"/>
        <v>2.4855999999999998</v>
      </c>
    </row>
    <row r="13630" spans="1:7" x14ac:dyDescent="0.25">
      <c r="A13630" s="1">
        <f t="shared" si="424"/>
        <v>43901.03125</v>
      </c>
      <c r="B13630" s="2">
        <v>43901</v>
      </c>
      <c r="C13630" s="3">
        <v>3.125E-2</v>
      </c>
      <c r="D13630">
        <v>0.90300000000000002</v>
      </c>
      <c r="E13630">
        <v>7.0000000000000007E-2</v>
      </c>
      <c r="F13630">
        <v>2.4500000000000002</v>
      </c>
      <c r="G13630">
        <f t="shared" si="425"/>
        <v>2.3822000000000001</v>
      </c>
    </row>
    <row r="13631" spans="1:7" x14ac:dyDescent="0.25">
      <c r="A13631" s="1">
        <f t="shared" si="424"/>
        <v>43901.034722222219</v>
      </c>
      <c r="B13631" s="2">
        <v>43901</v>
      </c>
      <c r="C13631" s="3">
        <v>3.4722222222222224E-2</v>
      </c>
      <c r="D13631">
        <v>0.90300000000000002</v>
      </c>
      <c r="E13631">
        <v>0.06</v>
      </c>
      <c r="F13631">
        <v>2.3069999999999999</v>
      </c>
      <c r="G13631">
        <f t="shared" si="425"/>
        <v>2.3118000000000003</v>
      </c>
    </row>
    <row r="13632" spans="1:7" x14ac:dyDescent="0.25">
      <c r="A13632" s="1">
        <f t="shared" si="424"/>
        <v>43901.038194444445</v>
      </c>
      <c r="B13632" s="2">
        <v>43901</v>
      </c>
      <c r="C13632" s="3">
        <v>3.8194444444444441E-2</v>
      </c>
      <c r="D13632">
        <v>0.90300000000000002</v>
      </c>
      <c r="E13632">
        <v>0.06</v>
      </c>
      <c r="F13632">
        <v>2.21</v>
      </c>
      <c r="G13632">
        <f t="shared" si="425"/>
        <v>2.1619999999999999</v>
      </c>
    </row>
    <row r="13633" spans="1:7" x14ac:dyDescent="0.25">
      <c r="A13633" s="1">
        <f t="shared" si="424"/>
        <v>43901.041666666664</v>
      </c>
      <c r="B13633" s="2">
        <v>43901</v>
      </c>
      <c r="C13633" s="3">
        <v>4.1666666666666664E-2</v>
      </c>
      <c r="D13633">
        <v>0.90300000000000002</v>
      </c>
      <c r="E13633">
        <v>0.05</v>
      </c>
      <c r="F13633">
        <v>1.88</v>
      </c>
      <c r="G13633">
        <f t="shared" si="425"/>
        <v>2.0526</v>
      </c>
    </row>
    <row r="13634" spans="1:7" x14ac:dyDescent="0.25">
      <c r="A13634" s="1">
        <f t="shared" si="424"/>
        <v>43901.045138888891</v>
      </c>
      <c r="B13634" s="2">
        <v>43901</v>
      </c>
      <c r="C13634" s="3">
        <v>4.5138888888888888E-2</v>
      </c>
      <c r="D13634">
        <v>0.90300000000000002</v>
      </c>
      <c r="E13634">
        <v>0.05</v>
      </c>
      <c r="F13634">
        <v>1.9630000000000001</v>
      </c>
      <c r="G13634">
        <f t="shared" si="425"/>
        <v>1.9628000000000001</v>
      </c>
    </row>
    <row r="13635" spans="1:7" x14ac:dyDescent="0.25">
      <c r="A13635" s="1">
        <f t="shared" ref="A13635:A13698" si="426">B13635+C13635</f>
        <v>43901.048611111109</v>
      </c>
      <c r="B13635" s="2">
        <v>43901</v>
      </c>
      <c r="C13635" s="3">
        <v>4.8611111111111112E-2</v>
      </c>
      <c r="D13635">
        <v>0.90300000000000002</v>
      </c>
      <c r="E13635">
        <v>0.05</v>
      </c>
      <c r="F13635">
        <v>1.903</v>
      </c>
      <c r="G13635">
        <f t="shared" si="425"/>
        <v>1.8984000000000001</v>
      </c>
    </row>
    <row r="13636" spans="1:7" x14ac:dyDescent="0.25">
      <c r="A13636" s="1">
        <f t="shared" si="426"/>
        <v>43901.052083333336</v>
      </c>
      <c r="B13636" s="2">
        <v>43901</v>
      </c>
      <c r="C13636" s="3">
        <v>5.2083333333333336E-2</v>
      </c>
      <c r="D13636">
        <v>0.90300000000000002</v>
      </c>
      <c r="E13636">
        <v>0.05</v>
      </c>
      <c r="F13636">
        <v>1.8580000000000001</v>
      </c>
      <c r="G13636">
        <f t="shared" si="425"/>
        <v>1.891</v>
      </c>
    </row>
    <row r="13637" spans="1:7" x14ac:dyDescent="0.25">
      <c r="A13637" s="1">
        <f t="shared" si="426"/>
        <v>43901.055555555555</v>
      </c>
      <c r="B13637" s="2">
        <v>43901</v>
      </c>
      <c r="C13637" s="3">
        <v>5.5555555555555552E-2</v>
      </c>
      <c r="D13637">
        <v>0.90300000000000002</v>
      </c>
      <c r="E13637">
        <v>0.05</v>
      </c>
      <c r="F13637">
        <v>1.8879999999999999</v>
      </c>
      <c r="G13637">
        <f t="shared" si="425"/>
        <v>1.8879999999999999</v>
      </c>
    </row>
    <row r="13638" spans="1:7" x14ac:dyDescent="0.25">
      <c r="A13638" s="1">
        <f t="shared" si="426"/>
        <v>43901.059027777781</v>
      </c>
      <c r="B13638" s="2">
        <v>43901</v>
      </c>
      <c r="C13638" s="3">
        <v>5.9027777777777783E-2</v>
      </c>
      <c r="D13638">
        <v>0.90300000000000002</v>
      </c>
      <c r="E13638">
        <v>0.05</v>
      </c>
      <c r="F13638">
        <v>1.843</v>
      </c>
      <c r="G13638">
        <f t="shared" ref="G13638:G13701" si="427">AVERAGE(F13636:F13640)</f>
        <v>1.9254000000000002</v>
      </c>
    </row>
    <row r="13639" spans="1:7" x14ac:dyDescent="0.25">
      <c r="A13639" s="1">
        <f t="shared" si="426"/>
        <v>43901.0625</v>
      </c>
      <c r="B13639" s="2">
        <v>43901</v>
      </c>
      <c r="C13639" s="3">
        <v>6.25E-2</v>
      </c>
      <c r="D13639">
        <v>0.90300000000000002</v>
      </c>
      <c r="E13639">
        <v>0.05</v>
      </c>
      <c r="F13639">
        <v>1.948</v>
      </c>
      <c r="G13639">
        <f t="shared" si="427"/>
        <v>1.8594000000000002</v>
      </c>
    </row>
    <row r="13640" spans="1:7" x14ac:dyDescent="0.25">
      <c r="A13640" s="1">
        <f t="shared" si="426"/>
        <v>43901.065972222219</v>
      </c>
      <c r="B13640" s="2">
        <v>43901</v>
      </c>
      <c r="C13640" s="3">
        <v>6.5972222222222224E-2</v>
      </c>
      <c r="D13640">
        <v>0.90300000000000002</v>
      </c>
      <c r="E13640">
        <v>0.06</v>
      </c>
      <c r="F13640">
        <v>2.09</v>
      </c>
      <c r="G13640">
        <f t="shared" si="427"/>
        <v>1.8518000000000001</v>
      </c>
    </row>
    <row r="13641" spans="1:7" x14ac:dyDescent="0.25">
      <c r="A13641" s="1">
        <f t="shared" si="426"/>
        <v>43901.069444444445</v>
      </c>
      <c r="B13641" s="2">
        <v>43901</v>
      </c>
      <c r="C13641" s="3">
        <v>6.9444444444444434E-2</v>
      </c>
      <c r="D13641">
        <v>0.90300000000000002</v>
      </c>
      <c r="E13641">
        <v>0.04</v>
      </c>
      <c r="F13641">
        <v>1.528</v>
      </c>
      <c r="G13641">
        <f t="shared" si="427"/>
        <v>1.7050000000000001</v>
      </c>
    </row>
    <row r="13642" spans="1:7" x14ac:dyDescent="0.25">
      <c r="A13642" s="1">
        <f t="shared" si="426"/>
        <v>43901.072916666664</v>
      </c>
      <c r="B13642" s="2">
        <v>43901</v>
      </c>
      <c r="C13642" s="3">
        <v>7.2916666666666671E-2</v>
      </c>
      <c r="D13642">
        <v>0.90300000000000002</v>
      </c>
      <c r="E13642">
        <v>0.05</v>
      </c>
      <c r="F13642">
        <v>1.85</v>
      </c>
      <c r="G13642">
        <f t="shared" si="427"/>
        <v>1.3994</v>
      </c>
    </row>
    <row r="13643" spans="1:7" x14ac:dyDescent="0.25">
      <c r="A13643" s="1">
        <f t="shared" si="426"/>
        <v>43901.076388888891</v>
      </c>
      <c r="B13643" s="2">
        <v>43901</v>
      </c>
      <c r="C13643" s="3">
        <v>7.6388888888888895E-2</v>
      </c>
      <c r="D13643">
        <v>0.90300000000000002</v>
      </c>
      <c r="E13643">
        <v>0.03</v>
      </c>
      <c r="F13643">
        <v>1.109</v>
      </c>
      <c r="G13643">
        <f t="shared" si="427"/>
        <v>1.1806000000000001</v>
      </c>
    </row>
    <row r="13644" spans="1:7" x14ac:dyDescent="0.25">
      <c r="A13644" s="1">
        <f t="shared" si="426"/>
        <v>43901.079861111109</v>
      </c>
      <c r="B13644" s="2">
        <v>43901</v>
      </c>
      <c r="C13644" s="3">
        <v>7.9861111111111105E-2</v>
      </c>
      <c r="D13644">
        <v>0.90300000000000002</v>
      </c>
      <c r="E13644">
        <v>0.01</v>
      </c>
      <c r="F13644">
        <v>0.42</v>
      </c>
      <c r="G13644">
        <f t="shared" si="427"/>
        <v>1.2285999999999999</v>
      </c>
    </row>
    <row r="13645" spans="1:7" x14ac:dyDescent="0.25">
      <c r="A13645" s="1">
        <f t="shared" si="426"/>
        <v>43901.083333333336</v>
      </c>
      <c r="B13645" s="2">
        <v>43901</v>
      </c>
      <c r="C13645" s="3">
        <v>8.3333333333333329E-2</v>
      </c>
      <c r="D13645">
        <v>0.90300000000000002</v>
      </c>
      <c r="E13645">
        <v>0.03</v>
      </c>
      <c r="F13645">
        <v>0.996</v>
      </c>
      <c r="G13645">
        <f t="shared" si="427"/>
        <v>1.0577999999999999</v>
      </c>
    </row>
    <row r="13646" spans="1:7" x14ac:dyDescent="0.25">
      <c r="A13646" s="1">
        <f t="shared" si="426"/>
        <v>43901.086805555555</v>
      </c>
      <c r="B13646" s="2">
        <v>43901</v>
      </c>
      <c r="C13646" s="3">
        <v>8.6805555555555566E-2</v>
      </c>
      <c r="D13646">
        <v>0.90300000000000002</v>
      </c>
      <c r="E13646">
        <v>0.05</v>
      </c>
      <c r="F13646">
        <v>1.768</v>
      </c>
      <c r="G13646">
        <f t="shared" si="427"/>
        <v>1.1072</v>
      </c>
    </row>
    <row r="13647" spans="1:7" x14ac:dyDescent="0.25">
      <c r="A13647" s="1">
        <f t="shared" si="426"/>
        <v>43901.090277777781</v>
      </c>
      <c r="B13647" s="2">
        <v>43901</v>
      </c>
      <c r="C13647" s="3">
        <v>9.0277777777777776E-2</v>
      </c>
      <c r="D13647">
        <v>0.90300000000000002</v>
      </c>
      <c r="E13647">
        <v>0.03</v>
      </c>
      <c r="F13647">
        <v>0.996</v>
      </c>
      <c r="G13647">
        <f t="shared" si="427"/>
        <v>1.266</v>
      </c>
    </row>
    <row r="13648" spans="1:7" x14ac:dyDescent="0.25">
      <c r="A13648" s="1">
        <f t="shared" si="426"/>
        <v>43901.09375</v>
      </c>
      <c r="B13648" s="2">
        <v>43901</v>
      </c>
      <c r="C13648" s="3">
        <v>9.375E-2</v>
      </c>
      <c r="D13648">
        <v>0.90300000000000002</v>
      </c>
      <c r="E13648">
        <v>0.04</v>
      </c>
      <c r="F13648">
        <v>1.3560000000000001</v>
      </c>
      <c r="G13648">
        <f t="shared" si="427"/>
        <v>1.1357999999999999</v>
      </c>
    </row>
    <row r="13649" spans="1:7" x14ac:dyDescent="0.25">
      <c r="A13649" s="1">
        <f t="shared" si="426"/>
        <v>43901.097222222219</v>
      </c>
      <c r="B13649" s="2">
        <v>43901</v>
      </c>
      <c r="C13649" s="3">
        <v>9.7222222222222224E-2</v>
      </c>
      <c r="D13649">
        <v>0.90300000000000002</v>
      </c>
      <c r="E13649">
        <v>0.03</v>
      </c>
      <c r="F13649">
        <v>1.214</v>
      </c>
      <c r="G13649">
        <f t="shared" si="427"/>
        <v>0.85420000000000018</v>
      </c>
    </row>
    <row r="13650" spans="1:7" x14ac:dyDescent="0.25">
      <c r="A13650" s="1">
        <f t="shared" si="426"/>
        <v>43901.100694444445</v>
      </c>
      <c r="B13650" s="2">
        <v>43901</v>
      </c>
      <c r="C13650" s="3">
        <v>0.10069444444444443</v>
      </c>
      <c r="D13650">
        <v>0.90300000000000002</v>
      </c>
      <c r="E13650">
        <v>0.01</v>
      </c>
      <c r="F13650">
        <v>0.34499999999999997</v>
      </c>
      <c r="G13650">
        <f t="shared" si="427"/>
        <v>0.65500000000000003</v>
      </c>
    </row>
    <row r="13651" spans="1:7" x14ac:dyDescent="0.25">
      <c r="A13651" s="1">
        <f t="shared" si="426"/>
        <v>43901.104166666664</v>
      </c>
      <c r="B13651" s="2">
        <v>43901</v>
      </c>
      <c r="C13651" s="3">
        <v>0.10416666666666667</v>
      </c>
      <c r="D13651">
        <v>0.90300000000000002</v>
      </c>
      <c r="E13651">
        <v>0.01</v>
      </c>
      <c r="F13651">
        <v>0.36</v>
      </c>
      <c r="G13651">
        <f t="shared" si="427"/>
        <v>0.38380000000000003</v>
      </c>
    </row>
    <row r="13652" spans="1:7" hidden="1" x14ac:dyDescent="0.25">
      <c r="A13652" s="1">
        <f t="shared" si="426"/>
        <v>43901.107638888891</v>
      </c>
      <c r="B13652" s="2">
        <v>43901</v>
      </c>
      <c r="C13652" s="3">
        <v>0.1076388888888889</v>
      </c>
      <c r="D13652">
        <v>0.90300000000000002</v>
      </c>
      <c r="E13652">
        <v>0</v>
      </c>
      <c r="F13652">
        <v>0</v>
      </c>
      <c r="G13652">
        <f t="shared" si="427"/>
        <v>0.14099999999999999</v>
      </c>
    </row>
    <row r="13653" spans="1:7" hidden="1" x14ac:dyDescent="0.25">
      <c r="A13653" s="1">
        <f t="shared" si="426"/>
        <v>43901.111111111109</v>
      </c>
      <c r="B13653" s="2">
        <v>43901</v>
      </c>
      <c r="C13653" s="3">
        <v>0.1111111111111111</v>
      </c>
      <c r="D13653">
        <v>0.90300000000000002</v>
      </c>
      <c r="E13653">
        <v>0</v>
      </c>
      <c r="F13653">
        <v>0</v>
      </c>
      <c r="G13653">
        <f t="shared" si="427"/>
        <v>7.1999999999999995E-2</v>
      </c>
    </row>
    <row r="13654" spans="1:7" hidden="1" x14ac:dyDescent="0.25">
      <c r="A13654" s="1">
        <f t="shared" si="426"/>
        <v>43901.114583333336</v>
      </c>
      <c r="B13654" s="2">
        <v>43901</v>
      </c>
      <c r="C13654" s="3">
        <v>0.11458333333333333</v>
      </c>
      <c r="D13654">
        <v>0.90300000000000002</v>
      </c>
      <c r="E13654">
        <v>0</v>
      </c>
      <c r="F13654">
        <v>0</v>
      </c>
      <c r="G13654">
        <f t="shared" si="427"/>
        <v>0</v>
      </c>
    </row>
    <row r="13655" spans="1:7" hidden="1" x14ac:dyDescent="0.25">
      <c r="A13655" s="1">
        <f t="shared" si="426"/>
        <v>43901.118055555555</v>
      </c>
      <c r="B13655" s="2">
        <v>43901</v>
      </c>
      <c r="C13655" s="3">
        <v>0.11805555555555557</v>
      </c>
      <c r="D13655">
        <v>0.90300000000000002</v>
      </c>
      <c r="E13655">
        <v>0</v>
      </c>
      <c r="F13655">
        <v>0</v>
      </c>
      <c r="G13655">
        <f t="shared" si="427"/>
        <v>0</v>
      </c>
    </row>
    <row r="13656" spans="1:7" hidden="1" x14ac:dyDescent="0.25">
      <c r="A13656" s="1">
        <f t="shared" si="426"/>
        <v>43901.121527777781</v>
      </c>
      <c r="B13656" s="2">
        <v>43901</v>
      </c>
      <c r="C13656" s="3">
        <v>0.12152777777777778</v>
      </c>
      <c r="D13656">
        <v>0.90300000000000002</v>
      </c>
      <c r="E13656">
        <v>0</v>
      </c>
      <c r="F13656">
        <v>0</v>
      </c>
      <c r="G13656">
        <f t="shared" si="427"/>
        <v>0</v>
      </c>
    </row>
    <row r="13657" spans="1:7" hidden="1" x14ac:dyDescent="0.25">
      <c r="A13657" s="1">
        <f t="shared" si="426"/>
        <v>43901.125</v>
      </c>
      <c r="B13657" s="2">
        <v>43901</v>
      </c>
      <c r="C13657" s="3">
        <v>0.125</v>
      </c>
      <c r="D13657">
        <v>0.90300000000000002</v>
      </c>
      <c r="E13657">
        <v>0</v>
      </c>
      <c r="F13657">
        <v>0</v>
      </c>
      <c r="G13657">
        <f t="shared" si="427"/>
        <v>0</v>
      </c>
    </row>
    <row r="13658" spans="1:7" hidden="1" x14ac:dyDescent="0.25">
      <c r="A13658" s="1">
        <f t="shared" si="426"/>
        <v>43901.128472222219</v>
      </c>
      <c r="B13658" s="2">
        <v>43901</v>
      </c>
      <c r="C13658" s="3">
        <v>0.12847222222222224</v>
      </c>
      <c r="D13658">
        <v>0.90300000000000002</v>
      </c>
      <c r="E13658">
        <v>0</v>
      </c>
      <c r="F13658">
        <v>0</v>
      </c>
      <c r="G13658">
        <f t="shared" si="427"/>
        <v>0</v>
      </c>
    </row>
    <row r="13659" spans="1:7" hidden="1" x14ac:dyDescent="0.25">
      <c r="A13659" s="1">
        <f t="shared" si="426"/>
        <v>43901.131944444445</v>
      </c>
      <c r="B13659" s="2">
        <v>43901</v>
      </c>
      <c r="C13659" s="3">
        <v>0.13194444444444445</v>
      </c>
      <c r="D13659">
        <v>0.90300000000000002</v>
      </c>
      <c r="E13659">
        <v>0</v>
      </c>
      <c r="F13659">
        <v>0</v>
      </c>
      <c r="G13659">
        <f t="shared" si="427"/>
        <v>0</v>
      </c>
    </row>
    <row r="13660" spans="1:7" hidden="1" x14ac:dyDescent="0.25">
      <c r="A13660" s="1">
        <f t="shared" si="426"/>
        <v>43901.135416666664</v>
      </c>
      <c r="B13660" s="2">
        <v>43901</v>
      </c>
      <c r="C13660" s="3">
        <v>0.13541666666666666</v>
      </c>
      <c r="D13660">
        <v>0.90300000000000002</v>
      </c>
      <c r="E13660">
        <v>0</v>
      </c>
      <c r="F13660">
        <v>0</v>
      </c>
      <c r="G13660">
        <f t="shared" si="427"/>
        <v>0</v>
      </c>
    </row>
    <row r="13661" spans="1:7" hidden="1" x14ac:dyDescent="0.25">
      <c r="A13661" s="1">
        <f t="shared" si="426"/>
        <v>43901.138888888891</v>
      </c>
      <c r="B13661" s="2">
        <v>43901</v>
      </c>
      <c r="C13661" s="3">
        <v>0.1388888888888889</v>
      </c>
      <c r="D13661">
        <v>0.90300000000000002</v>
      </c>
      <c r="E13661">
        <v>0</v>
      </c>
      <c r="F13661">
        <v>0</v>
      </c>
      <c r="G13661">
        <f t="shared" si="427"/>
        <v>0</v>
      </c>
    </row>
    <row r="13662" spans="1:7" hidden="1" x14ac:dyDescent="0.25">
      <c r="A13662" s="1">
        <f t="shared" si="426"/>
        <v>43901.142361111109</v>
      </c>
      <c r="B13662" s="2">
        <v>43901</v>
      </c>
      <c r="C13662" s="3">
        <v>0.1423611111111111</v>
      </c>
      <c r="D13662">
        <v>0.90300000000000002</v>
      </c>
      <c r="E13662">
        <v>0</v>
      </c>
      <c r="F13662">
        <v>0</v>
      </c>
      <c r="G13662">
        <f t="shared" si="427"/>
        <v>0</v>
      </c>
    </row>
    <row r="13663" spans="1:7" hidden="1" x14ac:dyDescent="0.25">
      <c r="A13663" s="1">
        <f t="shared" si="426"/>
        <v>43901.145833333336</v>
      </c>
      <c r="B13663" s="2">
        <v>43901</v>
      </c>
      <c r="C13663" s="3">
        <v>0.14583333333333334</v>
      </c>
      <c r="D13663">
        <v>0.90300000000000002</v>
      </c>
      <c r="E13663">
        <v>0</v>
      </c>
      <c r="F13663">
        <v>0</v>
      </c>
      <c r="G13663">
        <f t="shared" si="427"/>
        <v>0</v>
      </c>
    </row>
    <row r="13664" spans="1:7" hidden="1" x14ac:dyDescent="0.25">
      <c r="A13664" s="1">
        <f t="shared" si="426"/>
        <v>43901.149305555555</v>
      </c>
      <c r="B13664" s="2">
        <v>43901</v>
      </c>
      <c r="C13664" s="3">
        <v>0.14930555555555555</v>
      </c>
      <c r="D13664">
        <v>0.90300000000000002</v>
      </c>
      <c r="E13664">
        <v>0</v>
      </c>
      <c r="F13664">
        <v>0</v>
      </c>
      <c r="G13664">
        <f t="shared" si="427"/>
        <v>0</v>
      </c>
    </row>
    <row r="13665" spans="1:7" hidden="1" x14ac:dyDescent="0.25">
      <c r="A13665" s="1">
        <f t="shared" si="426"/>
        <v>43901.152777777781</v>
      </c>
      <c r="B13665" s="2">
        <v>43901</v>
      </c>
      <c r="C13665" s="3">
        <v>0.15277777777777776</v>
      </c>
      <c r="D13665">
        <v>0.90300000000000002</v>
      </c>
      <c r="E13665">
        <v>0</v>
      </c>
      <c r="F13665">
        <v>0</v>
      </c>
      <c r="G13665">
        <f t="shared" si="427"/>
        <v>0</v>
      </c>
    </row>
    <row r="13666" spans="1:7" hidden="1" x14ac:dyDescent="0.25">
      <c r="A13666" s="1">
        <f t="shared" si="426"/>
        <v>43901.15625</v>
      </c>
      <c r="B13666" s="2">
        <v>43901</v>
      </c>
      <c r="C13666" s="3">
        <v>0.15625</v>
      </c>
      <c r="D13666">
        <v>0.90300000000000002</v>
      </c>
      <c r="E13666">
        <v>0</v>
      </c>
      <c r="F13666">
        <v>0</v>
      </c>
      <c r="G13666">
        <f t="shared" si="427"/>
        <v>0</v>
      </c>
    </row>
    <row r="13667" spans="1:7" hidden="1" x14ac:dyDescent="0.25">
      <c r="A13667" s="1">
        <f t="shared" si="426"/>
        <v>43901.159722222219</v>
      </c>
      <c r="B13667" s="2">
        <v>43901</v>
      </c>
      <c r="C13667" s="3">
        <v>0.15972222222222224</v>
      </c>
      <c r="D13667">
        <v>0.90300000000000002</v>
      </c>
      <c r="E13667">
        <v>0</v>
      </c>
      <c r="F13667">
        <v>0</v>
      </c>
      <c r="G13667">
        <f t="shared" si="427"/>
        <v>0</v>
      </c>
    </row>
    <row r="13668" spans="1:7" hidden="1" x14ac:dyDescent="0.25">
      <c r="A13668" s="1">
        <f t="shared" si="426"/>
        <v>43901.163194444445</v>
      </c>
      <c r="B13668" s="2">
        <v>43901</v>
      </c>
      <c r="C13668" s="3">
        <v>0.16319444444444445</v>
      </c>
      <c r="D13668">
        <v>0.90300000000000002</v>
      </c>
      <c r="E13668">
        <v>0</v>
      </c>
      <c r="F13668">
        <v>0</v>
      </c>
      <c r="G13668">
        <f t="shared" si="427"/>
        <v>0</v>
      </c>
    </row>
    <row r="13669" spans="1:7" hidden="1" x14ac:dyDescent="0.25">
      <c r="A13669" s="1">
        <f t="shared" si="426"/>
        <v>43901.166666666664</v>
      </c>
      <c r="B13669" s="2">
        <v>43901</v>
      </c>
      <c r="C13669" s="3">
        <v>0.16666666666666666</v>
      </c>
      <c r="D13669">
        <v>0.90300000000000002</v>
      </c>
      <c r="E13669">
        <v>0</v>
      </c>
      <c r="F13669">
        <v>0</v>
      </c>
      <c r="G13669">
        <f t="shared" si="427"/>
        <v>0</v>
      </c>
    </row>
    <row r="13670" spans="1:7" hidden="1" x14ac:dyDescent="0.25">
      <c r="A13670" s="1">
        <f t="shared" si="426"/>
        <v>43901.170138888891</v>
      </c>
      <c r="B13670" s="2">
        <v>43901</v>
      </c>
      <c r="C13670" s="3">
        <v>0.17013888888888887</v>
      </c>
      <c r="D13670">
        <v>0.90300000000000002</v>
      </c>
      <c r="E13670">
        <v>0</v>
      </c>
      <c r="F13670">
        <v>0</v>
      </c>
      <c r="G13670">
        <f t="shared" si="427"/>
        <v>0</v>
      </c>
    </row>
    <row r="13671" spans="1:7" hidden="1" x14ac:dyDescent="0.25">
      <c r="A13671" s="1">
        <f t="shared" si="426"/>
        <v>43901.173611111109</v>
      </c>
      <c r="B13671" s="2">
        <v>43901</v>
      </c>
      <c r="C13671" s="3">
        <v>0.17361111111111113</v>
      </c>
      <c r="D13671">
        <v>0.90300000000000002</v>
      </c>
      <c r="E13671">
        <v>0</v>
      </c>
      <c r="F13671">
        <v>0</v>
      </c>
      <c r="G13671">
        <f t="shared" si="427"/>
        <v>0</v>
      </c>
    </row>
    <row r="13672" spans="1:7" hidden="1" x14ac:dyDescent="0.25">
      <c r="A13672" s="1">
        <f t="shared" si="426"/>
        <v>43901.177083333336</v>
      </c>
      <c r="B13672" s="2">
        <v>43901</v>
      </c>
      <c r="C13672" s="3">
        <v>0.17708333333333334</v>
      </c>
      <c r="D13672">
        <v>0.90300000000000002</v>
      </c>
      <c r="E13672">
        <v>0</v>
      </c>
      <c r="F13672">
        <v>0</v>
      </c>
      <c r="G13672">
        <f t="shared" si="427"/>
        <v>0</v>
      </c>
    </row>
    <row r="13673" spans="1:7" hidden="1" x14ac:dyDescent="0.25">
      <c r="A13673" s="1">
        <f t="shared" si="426"/>
        <v>43901.180555555555</v>
      </c>
      <c r="B13673" s="2">
        <v>43901</v>
      </c>
      <c r="C13673" s="3">
        <v>0.18055555555555555</v>
      </c>
      <c r="D13673">
        <v>0.90300000000000002</v>
      </c>
      <c r="E13673">
        <v>0</v>
      </c>
      <c r="F13673">
        <v>0</v>
      </c>
      <c r="G13673">
        <f t="shared" si="427"/>
        <v>0</v>
      </c>
    </row>
    <row r="13674" spans="1:7" hidden="1" x14ac:dyDescent="0.25">
      <c r="A13674" s="1">
        <f t="shared" si="426"/>
        <v>43901.184027777781</v>
      </c>
      <c r="B13674" s="2">
        <v>43901</v>
      </c>
      <c r="C13674" s="3">
        <v>0.18402777777777779</v>
      </c>
      <c r="D13674">
        <v>0.90300000000000002</v>
      </c>
      <c r="E13674">
        <v>0</v>
      </c>
      <c r="F13674">
        <v>0</v>
      </c>
      <c r="G13674">
        <f t="shared" si="427"/>
        <v>0</v>
      </c>
    </row>
    <row r="13675" spans="1:7" hidden="1" x14ac:dyDescent="0.25">
      <c r="A13675" s="1">
        <f t="shared" si="426"/>
        <v>43901.1875</v>
      </c>
      <c r="B13675" s="2">
        <v>43901</v>
      </c>
      <c r="C13675" s="3">
        <v>0.1875</v>
      </c>
      <c r="D13675">
        <v>0.90300000000000002</v>
      </c>
      <c r="E13675">
        <v>0</v>
      </c>
      <c r="F13675">
        <v>0</v>
      </c>
      <c r="G13675">
        <f t="shared" si="427"/>
        <v>0</v>
      </c>
    </row>
    <row r="13676" spans="1:7" hidden="1" x14ac:dyDescent="0.25">
      <c r="A13676" s="1">
        <f t="shared" si="426"/>
        <v>43901.190972222219</v>
      </c>
      <c r="B13676" s="2">
        <v>43901</v>
      </c>
      <c r="C13676" s="3">
        <v>0.19097222222222221</v>
      </c>
      <c r="D13676">
        <v>0.90300000000000002</v>
      </c>
      <c r="E13676">
        <v>0</v>
      </c>
      <c r="F13676">
        <v>0</v>
      </c>
      <c r="G13676">
        <f t="shared" si="427"/>
        <v>0</v>
      </c>
    </row>
    <row r="13677" spans="1:7" hidden="1" x14ac:dyDescent="0.25">
      <c r="A13677" s="1">
        <f t="shared" si="426"/>
        <v>43901.194444444445</v>
      </c>
      <c r="B13677" s="2">
        <v>43901</v>
      </c>
      <c r="C13677" s="3">
        <v>0.19444444444444445</v>
      </c>
      <c r="D13677">
        <v>0.90300000000000002</v>
      </c>
      <c r="E13677">
        <v>0</v>
      </c>
      <c r="F13677">
        <v>0</v>
      </c>
      <c r="G13677">
        <f t="shared" si="427"/>
        <v>0</v>
      </c>
    </row>
    <row r="13678" spans="1:7" hidden="1" x14ac:dyDescent="0.25">
      <c r="A13678" s="1">
        <f t="shared" si="426"/>
        <v>43901.197916666664</v>
      </c>
      <c r="B13678" s="2">
        <v>43901</v>
      </c>
      <c r="C13678" s="3">
        <v>0.19791666666666666</v>
      </c>
      <c r="D13678">
        <v>0.90300000000000002</v>
      </c>
      <c r="E13678">
        <v>0</v>
      </c>
      <c r="F13678">
        <v>0</v>
      </c>
      <c r="G13678">
        <f t="shared" si="427"/>
        <v>0</v>
      </c>
    </row>
    <row r="13679" spans="1:7" hidden="1" x14ac:dyDescent="0.25">
      <c r="A13679" s="1">
        <f t="shared" si="426"/>
        <v>43901.201388888891</v>
      </c>
      <c r="B13679" s="2">
        <v>43901</v>
      </c>
      <c r="C13679" s="3">
        <v>0.20138888888888887</v>
      </c>
      <c r="D13679">
        <v>0.90300000000000002</v>
      </c>
      <c r="E13679">
        <v>0</v>
      </c>
      <c r="F13679">
        <v>0</v>
      </c>
      <c r="G13679">
        <f t="shared" si="427"/>
        <v>0</v>
      </c>
    </row>
    <row r="13680" spans="1:7" hidden="1" x14ac:dyDescent="0.25">
      <c r="A13680" s="1">
        <f t="shared" si="426"/>
        <v>43901.204861111109</v>
      </c>
      <c r="B13680" s="2">
        <v>43901</v>
      </c>
      <c r="C13680" s="3">
        <v>0.20486111111111113</v>
      </c>
      <c r="D13680">
        <v>0.90300000000000002</v>
      </c>
      <c r="E13680">
        <v>0</v>
      </c>
      <c r="F13680">
        <v>0</v>
      </c>
      <c r="G13680">
        <f t="shared" si="427"/>
        <v>0</v>
      </c>
    </row>
    <row r="13681" spans="1:7" hidden="1" x14ac:dyDescent="0.25">
      <c r="A13681" s="1">
        <f t="shared" si="426"/>
        <v>43901.208333333336</v>
      </c>
      <c r="B13681" s="2">
        <v>43901</v>
      </c>
      <c r="C13681" s="3">
        <v>0.20833333333333334</v>
      </c>
      <c r="D13681">
        <v>0.90300000000000002</v>
      </c>
      <c r="E13681">
        <v>0</v>
      </c>
      <c r="F13681">
        <v>0</v>
      </c>
      <c r="G13681">
        <f t="shared" si="427"/>
        <v>0</v>
      </c>
    </row>
    <row r="13682" spans="1:7" hidden="1" x14ac:dyDescent="0.25">
      <c r="A13682" s="1">
        <f t="shared" si="426"/>
        <v>43901.211805555555</v>
      </c>
      <c r="B13682" s="2">
        <v>43901</v>
      </c>
      <c r="C13682" s="3">
        <v>0.21180555555555555</v>
      </c>
      <c r="D13682">
        <v>0.90300000000000002</v>
      </c>
      <c r="E13682">
        <v>0</v>
      </c>
      <c r="F13682">
        <v>0</v>
      </c>
      <c r="G13682">
        <f t="shared" si="427"/>
        <v>0</v>
      </c>
    </row>
    <row r="13683" spans="1:7" hidden="1" x14ac:dyDescent="0.25">
      <c r="A13683" s="1">
        <f t="shared" si="426"/>
        <v>43901.215277777781</v>
      </c>
      <c r="B13683" s="2">
        <v>43901</v>
      </c>
      <c r="C13683" s="3">
        <v>0.21527777777777779</v>
      </c>
      <c r="D13683">
        <v>0.90300000000000002</v>
      </c>
      <c r="E13683">
        <v>0</v>
      </c>
      <c r="F13683">
        <v>0</v>
      </c>
      <c r="G13683">
        <f t="shared" si="427"/>
        <v>0</v>
      </c>
    </row>
    <row r="13684" spans="1:7" hidden="1" x14ac:dyDescent="0.25">
      <c r="A13684" s="1">
        <f t="shared" si="426"/>
        <v>43901.21875</v>
      </c>
      <c r="B13684" s="2">
        <v>43901</v>
      </c>
      <c r="C13684" s="3">
        <v>0.21875</v>
      </c>
      <c r="D13684">
        <v>0.90300000000000002</v>
      </c>
      <c r="E13684">
        <v>0</v>
      </c>
      <c r="F13684">
        <v>0</v>
      </c>
      <c r="G13684">
        <f t="shared" si="427"/>
        <v>0</v>
      </c>
    </row>
    <row r="13685" spans="1:7" hidden="1" x14ac:dyDescent="0.25">
      <c r="A13685" s="1">
        <f t="shared" si="426"/>
        <v>43901.222222222219</v>
      </c>
      <c r="B13685" s="2">
        <v>43901</v>
      </c>
      <c r="C13685" s="3">
        <v>0.22222222222222221</v>
      </c>
      <c r="D13685">
        <v>0.90300000000000002</v>
      </c>
      <c r="E13685">
        <v>0</v>
      </c>
      <c r="F13685">
        <v>0</v>
      </c>
      <c r="G13685">
        <f t="shared" si="427"/>
        <v>0</v>
      </c>
    </row>
    <row r="13686" spans="1:7" hidden="1" x14ac:dyDescent="0.25">
      <c r="A13686" s="1">
        <f t="shared" si="426"/>
        <v>43901.225694444445</v>
      </c>
      <c r="B13686" s="2">
        <v>43901</v>
      </c>
      <c r="C13686" s="3">
        <v>0.22569444444444445</v>
      </c>
      <c r="D13686">
        <v>0.90300000000000002</v>
      </c>
      <c r="E13686">
        <v>0</v>
      </c>
      <c r="F13686">
        <v>0</v>
      </c>
      <c r="G13686">
        <f t="shared" si="427"/>
        <v>0</v>
      </c>
    </row>
    <row r="13687" spans="1:7" hidden="1" x14ac:dyDescent="0.25">
      <c r="A13687" s="1">
        <f t="shared" si="426"/>
        <v>43901.229166666664</v>
      </c>
      <c r="B13687" s="2">
        <v>43901</v>
      </c>
      <c r="C13687" s="3">
        <v>0.22916666666666666</v>
      </c>
      <c r="D13687">
        <v>0.90300000000000002</v>
      </c>
      <c r="E13687">
        <v>0</v>
      </c>
      <c r="F13687">
        <v>0</v>
      </c>
      <c r="G13687">
        <f t="shared" si="427"/>
        <v>0</v>
      </c>
    </row>
    <row r="13688" spans="1:7" hidden="1" x14ac:dyDescent="0.25">
      <c r="A13688" s="1">
        <f t="shared" si="426"/>
        <v>43901.232638888891</v>
      </c>
      <c r="B13688" s="2">
        <v>43901</v>
      </c>
      <c r="C13688" s="3">
        <v>0.23263888888888887</v>
      </c>
      <c r="D13688">
        <v>0.90300000000000002</v>
      </c>
      <c r="E13688">
        <v>0</v>
      </c>
      <c r="F13688">
        <v>0</v>
      </c>
      <c r="G13688">
        <f t="shared" si="427"/>
        <v>0</v>
      </c>
    </row>
    <row r="13689" spans="1:7" hidden="1" x14ac:dyDescent="0.25">
      <c r="A13689" s="1">
        <f t="shared" si="426"/>
        <v>43901.236111111109</v>
      </c>
      <c r="B13689" s="2">
        <v>43901</v>
      </c>
      <c r="C13689" s="3">
        <v>0.23611111111111113</v>
      </c>
      <c r="D13689">
        <v>0.90300000000000002</v>
      </c>
      <c r="E13689">
        <v>0</v>
      </c>
      <c r="F13689">
        <v>0</v>
      </c>
      <c r="G13689">
        <f t="shared" si="427"/>
        <v>0</v>
      </c>
    </row>
    <row r="13690" spans="1:7" hidden="1" x14ac:dyDescent="0.25">
      <c r="A13690" s="1">
        <f t="shared" si="426"/>
        <v>43901.239583333336</v>
      </c>
      <c r="B13690" s="2">
        <v>43901</v>
      </c>
      <c r="C13690" s="3">
        <v>0.23958333333333334</v>
      </c>
      <c r="D13690">
        <v>0.90300000000000002</v>
      </c>
      <c r="E13690">
        <v>0</v>
      </c>
      <c r="F13690">
        <v>0</v>
      </c>
      <c r="G13690">
        <f t="shared" si="427"/>
        <v>0</v>
      </c>
    </row>
    <row r="13691" spans="1:7" hidden="1" x14ac:dyDescent="0.25">
      <c r="A13691" s="1">
        <f t="shared" si="426"/>
        <v>43901.243055555555</v>
      </c>
      <c r="B13691" s="2">
        <v>43901</v>
      </c>
      <c r="C13691" s="3">
        <v>0.24305555555555555</v>
      </c>
      <c r="D13691">
        <v>0.90300000000000002</v>
      </c>
      <c r="E13691">
        <v>0</v>
      </c>
      <c r="F13691">
        <v>0</v>
      </c>
      <c r="G13691">
        <f t="shared" si="427"/>
        <v>0</v>
      </c>
    </row>
    <row r="13692" spans="1:7" hidden="1" x14ac:dyDescent="0.25">
      <c r="A13692" s="1">
        <f t="shared" si="426"/>
        <v>43901.246527777781</v>
      </c>
      <c r="B13692" s="2">
        <v>43901</v>
      </c>
      <c r="C13692" s="3">
        <v>0.24652777777777779</v>
      </c>
      <c r="D13692">
        <v>0.90300000000000002</v>
      </c>
      <c r="E13692">
        <v>0</v>
      </c>
      <c r="F13692">
        <v>0</v>
      </c>
      <c r="G13692">
        <f t="shared" si="427"/>
        <v>0</v>
      </c>
    </row>
    <row r="13693" spans="1:7" hidden="1" x14ac:dyDescent="0.25">
      <c r="A13693" s="1">
        <f t="shared" si="426"/>
        <v>43901.25</v>
      </c>
      <c r="B13693" s="2">
        <v>43901</v>
      </c>
      <c r="C13693" s="3">
        <v>0.25</v>
      </c>
      <c r="D13693">
        <v>0.90300000000000002</v>
      </c>
      <c r="E13693">
        <v>0</v>
      </c>
      <c r="F13693">
        <v>0</v>
      </c>
      <c r="G13693">
        <f t="shared" si="427"/>
        <v>0</v>
      </c>
    </row>
    <row r="13694" spans="1:7" hidden="1" x14ac:dyDescent="0.25">
      <c r="A13694" s="1">
        <f t="shared" si="426"/>
        <v>43901.253472222219</v>
      </c>
      <c r="B13694" s="2">
        <v>43901</v>
      </c>
      <c r="C13694" s="3">
        <v>0.25347222222222221</v>
      </c>
      <c r="D13694">
        <v>0.90300000000000002</v>
      </c>
      <c r="E13694">
        <v>0</v>
      </c>
      <c r="F13694">
        <v>0</v>
      </c>
      <c r="G13694">
        <f t="shared" si="427"/>
        <v>0</v>
      </c>
    </row>
    <row r="13695" spans="1:7" hidden="1" x14ac:dyDescent="0.25">
      <c r="A13695" s="1">
        <f t="shared" si="426"/>
        <v>43901.256944444445</v>
      </c>
      <c r="B13695" s="2">
        <v>43901</v>
      </c>
      <c r="C13695" s="3">
        <v>0.25694444444444448</v>
      </c>
      <c r="D13695">
        <v>0.90300000000000002</v>
      </c>
      <c r="E13695">
        <v>0</v>
      </c>
      <c r="F13695">
        <v>0</v>
      </c>
      <c r="G13695">
        <f t="shared" si="427"/>
        <v>0</v>
      </c>
    </row>
    <row r="13696" spans="1:7" hidden="1" x14ac:dyDescent="0.25">
      <c r="A13696" s="1">
        <f t="shared" si="426"/>
        <v>43901.260416666664</v>
      </c>
      <c r="B13696" s="2">
        <v>43901</v>
      </c>
      <c r="C13696" s="3">
        <v>0.26041666666666669</v>
      </c>
      <c r="D13696">
        <v>0.90300000000000002</v>
      </c>
      <c r="E13696">
        <v>0</v>
      </c>
      <c r="F13696">
        <v>0</v>
      </c>
      <c r="G13696">
        <f t="shared" si="427"/>
        <v>0</v>
      </c>
    </row>
    <row r="13697" spans="1:7" hidden="1" x14ac:dyDescent="0.25">
      <c r="A13697" s="1">
        <f t="shared" si="426"/>
        <v>43901.263888888891</v>
      </c>
      <c r="B13697" s="2">
        <v>43901</v>
      </c>
      <c r="C13697" s="3">
        <v>0.2638888888888889</v>
      </c>
      <c r="D13697">
        <v>0.90300000000000002</v>
      </c>
      <c r="E13697">
        <v>0</v>
      </c>
      <c r="F13697">
        <v>0</v>
      </c>
      <c r="G13697">
        <f t="shared" si="427"/>
        <v>0</v>
      </c>
    </row>
    <row r="13698" spans="1:7" hidden="1" x14ac:dyDescent="0.25">
      <c r="A13698" s="1">
        <f t="shared" si="426"/>
        <v>43901.267361111109</v>
      </c>
      <c r="B13698" s="2">
        <v>43901</v>
      </c>
      <c r="C13698" s="3">
        <v>0.2673611111111111</v>
      </c>
      <c r="D13698">
        <v>0.90300000000000002</v>
      </c>
      <c r="E13698">
        <v>0</v>
      </c>
      <c r="F13698">
        <v>0</v>
      </c>
      <c r="G13698">
        <f t="shared" si="427"/>
        <v>0</v>
      </c>
    </row>
    <row r="13699" spans="1:7" hidden="1" x14ac:dyDescent="0.25">
      <c r="A13699" s="1">
        <f t="shared" ref="A13699:A13762" si="428">B13699+C13699</f>
        <v>43901.270833333336</v>
      </c>
      <c r="B13699" s="2">
        <v>43901</v>
      </c>
      <c r="C13699" s="3">
        <v>0.27083333333333331</v>
      </c>
      <c r="D13699">
        <v>0.90300000000000002</v>
      </c>
      <c r="E13699">
        <v>0</v>
      </c>
      <c r="F13699">
        <v>0</v>
      </c>
      <c r="G13699">
        <f t="shared" si="427"/>
        <v>0</v>
      </c>
    </row>
    <row r="13700" spans="1:7" hidden="1" x14ac:dyDescent="0.25">
      <c r="A13700" s="1">
        <f t="shared" si="428"/>
        <v>43901.274305555555</v>
      </c>
      <c r="B13700" s="2">
        <v>43901</v>
      </c>
      <c r="C13700" s="3">
        <v>0.27430555555555552</v>
      </c>
      <c r="D13700">
        <v>0.90300000000000002</v>
      </c>
      <c r="E13700">
        <v>0</v>
      </c>
      <c r="F13700">
        <v>0</v>
      </c>
      <c r="G13700">
        <f t="shared" si="427"/>
        <v>0</v>
      </c>
    </row>
    <row r="13701" spans="1:7" hidden="1" x14ac:dyDescent="0.25">
      <c r="A13701" s="1">
        <f t="shared" si="428"/>
        <v>43901.277777777781</v>
      </c>
      <c r="B13701" s="2">
        <v>43901</v>
      </c>
      <c r="C13701" s="3">
        <v>0.27777777777777779</v>
      </c>
      <c r="D13701">
        <v>0.90300000000000002</v>
      </c>
      <c r="E13701">
        <v>0</v>
      </c>
      <c r="F13701">
        <v>0</v>
      </c>
      <c r="G13701">
        <f t="shared" si="427"/>
        <v>0</v>
      </c>
    </row>
    <row r="13702" spans="1:7" hidden="1" x14ac:dyDescent="0.25">
      <c r="A13702" s="1">
        <f t="shared" si="428"/>
        <v>43901.28125</v>
      </c>
      <c r="B13702" s="2">
        <v>43901</v>
      </c>
      <c r="C13702" s="3">
        <v>0.28125</v>
      </c>
      <c r="D13702">
        <v>0.90300000000000002</v>
      </c>
      <c r="E13702">
        <v>0</v>
      </c>
      <c r="F13702">
        <v>0</v>
      </c>
      <c r="G13702">
        <f t="shared" ref="G13702:G13765" si="429">AVERAGE(F13700:F13704)</f>
        <v>0</v>
      </c>
    </row>
    <row r="13703" spans="1:7" hidden="1" x14ac:dyDescent="0.25">
      <c r="A13703" s="1">
        <f t="shared" si="428"/>
        <v>43901.284722222219</v>
      </c>
      <c r="B13703" s="2">
        <v>43901</v>
      </c>
      <c r="C13703" s="3">
        <v>0.28472222222222221</v>
      </c>
      <c r="D13703">
        <v>0.90300000000000002</v>
      </c>
      <c r="E13703">
        <v>0</v>
      </c>
      <c r="F13703">
        <v>0</v>
      </c>
      <c r="G13703">
        <f t="shared" si="429"/>
        <v>0</v>
      </c>
    </row>
    <row r="13704" spans="1:7" hidden="1" x14ac:dyDescent="0.25">
      <c r="A13704" s="1">
        <f t="shared" si="428"/>
        <v>43901.288194444445</v>
      </c>
      <c r="B13704" s="2">
        <v>43901</v>
      </c>
      <c r="C13704" s="3">
        <v>0.28819444444444448</v>
      </c>
      <c r="D13704">
        <v>0.90300000000000002</v>
      </c>
      <c r="E13704">
        <v>0</v>
      </c>
      <c r="F13704">
        <v>0</v>
      </c>
      <c r="G13704">
        <f t="shared" si="429"/>
        <v>0</v>
      </c>
    </row>
    <row r="13705" spans="1:7" hidden="1" x14ac:dyDescent="0.25">
      <c r="A13705" s="1">
        <f t="shared" si="428"/>
        <v>43901.291666666664</v>
      </c>
      <c r="B13705" s="2">
        <v>43901</v>
      </c>
      <c r="C13705" s="3">
        <v>0.29166666666666669</v>
      </c>
      <c r="D13705">
        <v>0.90300000000000002</v>
      </c>
      <c r="E13705">
        <v>0</v>
      </c>
      <c r="F13705">
        <v>0</v>
      </c>
      <c r="G13705">
        <f t="shared" si="429"/>
        <v>0</v>
      </c>
    </row>
    <row r="13706" spans="1:7" hidden="1" x14ac:dyDescent="0.25">
      <c r="A13706" s="1">
        <f t="shared" si="428"/>
        <v>43901.295138888891</v>
      </c>
      <c r="B13706" s="2">
        <v>43901</v>
      </c>
      <c r="C13706" s="3">
        <v>0.2951388888888889</v>
      </c>
      <c r="D13706">
        <v>0.90300000000000002</v>
      </c>
      <c r="E13706">
        <v>0</v>
      </c>
      <c r="F13706">
        <v>0</v>
      </c>
      <c r="G13706">
        <f t="shared" si="429"/>
        <v>0</v>
      </c>
    </row>
    <row r="13707" spans="1:7" hidden="1" x14ac:dyDescent="0.25">
      <c r="A13707" s="1">
        <f t="shared" si="428"/>
        <v>43901.298611111109</v>
      </c>
      <c r="B13707" s="2">
        <v>43901</v>
      </c>
      <c r="C13707" s="3">
        <v>0.2986111111111111</v>
      </c>
      <c r="D13707">
        <v>0.90300000000000002</v>
      </c>
      <c r="E13707">
        <v>0</v>
      </c>
      <c r="F13707">
        <v>0</v>
      </c>
      <c r="G13707">
        <f t="shared" si="429"/>
        <v>0</v>
      </c>
    </row>
    <row r="13708" spans="1:7" hidden="1" x14ac:dyDescent="0.25">
      <c r="A13708" s="1">
        <f t="shared" si="428"/>
        <v>43901.302083333336</v>
      </c>
      <c r="B13708" s="2">
        <v>43901</v>
      </c>
      <c r="C13708" s="3">
        <v>0.30208333333333331</v>
      </c>
      <c r="D13708">
        <v>0.90300000000000002</v>
      </c>
      <c r="E13708">
        <v>0</v>
      </c>
      <c r="F13708">
        <v>0</v>
      </c>
      <c r="G13708">
        <f t="shared" si="429"/>
        <v>0</v>
      </c>
    </row>
    <row r="13709" spans="1:7" hidden="1" x14ac:dyDescent="0.25">
      <c r="A13709" s="1">
        <f t="shared" si="428"/>
        <v>43901.305555555555</v>
      </c>
      <c r="B13709" s="2">
        <v>43901</v>
      </c>
      <c r="C13709" s="3">
        <v>0.30555555555555552</v>
      </c>
      <c r="D13709">
        <v>0.90300000000000002</v>
      </c>
      <c r="E13709">
        <v>0</v>
      </c>
      <c r="F13709">
        <v>0</v>
      </c>
      <c r="G13709">
        <f t="shared" si="429"/>
        <v>0</v>
      </c>
    </row>
    <row r="13710" spans="1:7" hidden="1" x14ac:dyDescent="0.25">
      <c r="A13710" s="1">
        <f t="shared" si="428"/>
        <v>43901.309027777781</v>
      </c>
      <c r="B13710" s="2">
        <v>43901</v>
      </c>
      <c r="C13710" s="3">
        <v>0.30902777777777779</v>
      </c>
      <c r="D13710">
        <v>0.90300000000000002</v>
      </c>
      <c r="E13710">
        <v>0</v>
      </c>
      <c r="F13710">
        <v>0</v>
      </c>
      <c r="G13710">
        <f t="shared" si="429"/>
        <v>0</v>
      </c>
    </row>
    <row r="13711" spans="1:7" hidden="1" x14ac:dyDescent="0.25">
      <c r="A13711" s="1">
        <f t="shared" si="428"/>
        <v>43901.3125</v>
      </c>
      <c r="B13711" s="2">
        <v>43901</v>
      </c>
      <c r="C13711" s="3">
        <v>0.3125</v>
      </c>
      <c r="D13711">
        <v>0.90300000000000002</v>
      </c>
      <c r="E13711">
        <v>0</v>
      </c>
      <c r="F13711">
        <v>0</v>
      </c>
      <c r="G13711">
        <f t="shared" si="429"/>
        <v>0</v>
      </c>
    </row>
    <row r="13712" spans="1:7" hidden="1" x14ac:dyDescent="0.25">
      <c r="A13712" s="1">
        <f t="shared" si="428"/>
        <v>43901.315972222219</v>
      </c>
      <c r="B13712" s="2">
        <v>43901</v>
      </c>
      <c r="C13712" s="3">
        <v>0.31597222222222221</v>
      </c>
      <c r="D13712">
        <v>0.90300000000000002</v>
      </c>
      <c r="E13712">
        <v>0</v>
      </c>
      <c r="F13712">
        <v>0</v>
      </c>
      <c r="G13712">
        <f t="shared" si="429"/>
        <v>0</v>
      </c>
    </row>
    <row r="13713" spans="1:7" hidden="1" x14ac:dyDescent="0.25">
      <c r="A13713" s="1">
        <f t="shared" si="428"/>
        <v>43901.319444444445</v>
      </c>
      <c r="B13713" s="2">
        <v>43901</v>
      </c>
      <c r="C13713" s="3">
        <v>0.31944444444444448</v>
      </c>
      <c r="D13713">
        <v>0.90300000000000002</v>
      </c>
      <c r="E13713">
        <v>0</v>
      </c>
      <c r="F13713">
        <v>0</v>
      </c>
      <c r="G13713">
        <f t="shared" si="429"/>
        <v>0</v>
      </c>
    </row>
    <row r="13714" spans="1:7" hidden="1" x14ac:dyDescent="0.25">
      <c r="A13714" s="1">
        <f t="shared" si="428"/>
        <v>43901.322916666664</v>
      </c>
      <c r="B13714" s="2">
        <v>43901</v>
      </c>
      <c r="C13714" s="3">
        <v>0.32291666666666669</v>
      </c>
      <c r="D13714">
        <v>0.90300000000000002</v>
      </c>
      <c r="E13714">
        <v>0</v>
      </c>
      <c r="F13714">
        <v>0</v>
      </c>
      <c r="G13714">
        <f t="shared" si="429"/>
        <v>0</v>
      </c>
    </row>
    <row r="13715" spans="1:7" hidden="1" x14ac:dyDescent="0.25">
      <c r="A13715" s="1">
        <f t="shared" si="428"/>
        <v>43901.326388888891</v>
      </c>
      <c r="B13715" s="2">
        <v>43901</v>
      </c>
      <c r="C13715" s="3">
        <v>0.3263888888888889</v>
      </c>
      <c r="D13715">
        <v>0.90300000000000002</v>
      </c>
      <c r="E13715">
        <v>0</v>
      </c>
      <c r="F13715">
        <v>0</v>
      </c>
      <c r="G13715">
        <f t="shared" si="429"/>
        <v>0</v>
      </c>
    </row>
    <row r="13716" spans="1:7" hidden="1" x14ac:dyDescent="0.25">
      <c r="A13716" s="1">
        <f t="shared" si="428"/>
        <v>43901.329861111109</v>
      </c>
      <c r="B13716" s="2">
        <v>43901</v>
      </c>
      <c r="C13716" s="3">
        <v>0.3298611111111111</v>
      </c>
      <c r="D13716">
        <v>0.90300000000000002</v>
      </c>
      <c r="E13716">
        <v>0</v>
      </c>
      <c r="F13716">
        <v>0</v>
      </c>
      <c r="G13716">
        <f t="shared" si="429"/>
        <v>0</v>
      </c>
    </row>
    <row r="13717" spans="1:7" hidden="1" x14ac:dyDescent="0.25">
      <c r="A13717" s="1">
        <f t="shared" si="428"/>
        <v>43901.333333333336</v>
      </c>
      <c r="B13717" s="2">
        <v>43901</v>
      </c>
      <c r="C13717" s="3">
        <v>0.33333333333333331</v>
      </c>
      <c r="D13717">
        <v>0.90300000000000002</v>
      </c>
      <c r="E13717">
        <v>0</v>
      </c>
      <c r="F13717">
        <v>0</v>
      </c>
      <c r="G13717">
        <f t="shared" si="429"/>
        <v>0</v>
      </c>
    </row>
    <row r="13718" spans="1:7" hidden="1" x14ac:dyDescent="0.25">
      <c r="A13718" s="1">
        <f t="shared" si="428"/>
        <v>43901.336805555555</v>
      </c>
      <c r="B13718" s="2">
        <v>43901</v>
      </c>
      <c r="C13718" s="3">
        <v>0.33680555555555558</v>
      </c>
      <c r="D13718">
        <v>0.90300000000000002</v>
      </c>
      <c r="E13718">
        <v>0</v>
      </c>
      <c r="F13718">
        <v>0</v>
      </c>
      <c r="G13718">
        <f t="shared" si="429"/>
        <v>0</v>
      </c>
    </row>
    <row r="13719" spans="1:7" hidden="1" x14ac:dyDescent="0.25">
      <c r="A13719" s="1">
        <f t="shared" si="428"/>
        <v>43901.340277777781</v>
      </c>
      <c r="B13719" s="2">
        <v>43901</v>
      </c>
      <c r="C13719" s="3">
        <v>0.34027777777777773</v>
      </c>
      <c r="D13719">
        <v>0.90300000000000002</v>
      </c>
      <c r="E13719">
        <v>0</v>
      </c>
      <c r="F13719">
        <v>0</v>
      </c>
      <c r="G13719">
        <f t="shared" si="429"/>
        <v>0</v>
      </c>
    </row>
    <row r="13720" spans="1:7" hidden="1" x14ac:dyDescent="0.25">
      <c r="A13720" s="1">
        <f t="shared" si="428"/>
        <v>43901.34375</v>
      </c>
      <c r="B13720" s="2">
        <v>43901</v>
      </c>
      <c r="C13720" s="3">
        <v>0.34375</v>
      </c>
      <c r="D13720">
        <v>0.90300000000000002</v>
      </c>
      <c r="E13720">
        <v>0</v>
      </c>
      <c r="F13720">
        <v>0</v>
      </c>
      <c r="G13720">
        <f t="shared" si="429"/>
        <v>0</v>
      </c>
    </row>
    <row r="13721" spans="1:7" hidden="1" x14ac:dyDescent="0.25">
      <c r="A13721" s="1">
        <f t="shared" si="428"/>
        <v>43901.347222222219</v>
      </c>
      <c r="B13721" s="2">
        <v>43901</v>
      </c>
      <c r="C13721" s="3">
        <v>0.34722222222222227</v>
      </c>
      <c r="D13721">
        <v>0.90300000000000002</v>
      </c>
      <c r="E13721">
        <v>0</v>
      </c>
      <c r="F13721">
        <v>0</v>
      </c>
      <c r="G13721">
        <f t="shared" si="429"/>
        <v>0</v>
      </c>
    </row>
    <row r="13722" spans="1:7" hidden="1" x14ac:dyDescent="0.25">
      <c r="A13722" s="1">
        <f t="shared" si="428"/>
        <v>43901.350694444445</v>
      </c>
      <c r="B13722" s="2">
        <v>43901</v>
      </c>
      <c r="C13722" s="3">
        <v>0.35069444444444442</v>
      </c>
      <c r="D13722">
        <v>0.90300000000000002</v>
      </c>
      <c r="E13722">
        <v>0</v>
      </c>
      <c r="F13722">
        <v>0</v>
      </c>
      <c r="G13722">
        <f t="shared" si="429"/>
        <v>0</v>
      </c>
    </row>
    <row r="13723" spans="1:7" hidden="1" x14ac:dyDescent="0.25">
      <c r="A13723" s="1">
        <f t="shared" si="428"/>
        <v>43901.354166666664</v>
      </c>
      <c r="B13723" s="2">
        <v>43901</v>
      </c>
      <c r="C13723" s="3">
        <v>0.35416666666666669</v>
      </c>
      <c r="D13723">
        <v>0.90300000000000002</v>
      </c>
      <c r="E13723">
        <v>0</v>
      </c>
      <c r="F13723">
        <v>0</v>
      </c>
      <c r="G13723">
        <f t="shared" si="429"/>
        <v>0</v>
      </c>
    </row>
    <row r="13724" spans="1:7" hidden="1" x14ac:dyDescent="0.25">
      <c r="A13724" s="1">
        <f t="shared" si="428"/>
        <v>43901.357638888891</v>
      </c>
      <c r="B13724" s="2">
        <v>43901</v>
      </c>
      <c r="C13724" s="3">
        <v>0.3576388888888889</v>
      </c>
      <c r="D13724">
        <v>0.90300000000000002</v>
      </c>
      <c r="E13724">
        <v>0</v>
      </c>
      <c r="F13724">
        <v>0</v>
      </c>
      <c r="G13724">
        <f t="shared" si="429"/>
        <v>0</v>
      </c>
    </row>
    <row r="13725" spans="1:7" hidden="1" x14ac:dyDescent="0.25">
      <c r="A13725" s="1">
        <f t="shared" si="428"/>
        <v>43901.361111111109</v>
      </c>
      <c r="B13725" s="2">
        <v>43901</v>
      </c>
      <c r="C13725" s="3">
        <v>0.3611111111111111</v>
      </c>
      <c r="D13725">
        <v>0.90300000000000002</v>
      </c>
      <c r="E13725">
        <v>0</v>
      </c>
      <c r="F13725">
        <v>0</v>
      </c>
      <c r="G13725">
        <f t="shared" si="429"/>
        <v>0</v>
      </c>
    </row>
    <row r="13726" spans="1:7" hidden="1" x14ac:dyDescent="0.25">
      <c r="A13726" s="1">
        <f t="shared" si="428"/>
        <v>43901.364583333336</v>
      </c>
      <c r="B13726" s="2">
        <v>43901</v>
      </c>
      <c r="C13726" s="3">
        <v>0.36458333333333331</v>
      </c>
      <c r="D13726">
        <v>0.90300000000000002</v>
      </c>
      <c r="E13726">
        <v>0</v>
      </c>
      <c r="F13726">
        <v>0</v>
      </c>
      <c r="G13726">
        <f t="shared" si="429"/>
        <v>0</v>
      </c>
    </row>
    <row r="13727" spans="1:7" hidden="1" x14ac:dyDescent="0.25">
      <c r="A13727" s="1">
        <f t="shared" si="428"/>
        <v>43901.368055555555</v>
      </c>
      <c r="B13727" s="2">
        <v>43901</v>
      </c>
      <c r="C13727" s="3">
        <v>0.36805555555555558</v>
      </c>
      <c r="D13727">
        <v>0.90300000000000002</v>
      </c>
      <c r="E13727">
        <v>0</v>
      </c>
      <c r="F13727">
        <v>0</v>
      </c>
      <c r="G13727">
        <f t="shared" si="429"/>
        <v>0</v>
      </c>
    </row>
    <row r="13728" spans="1:7" hidden="1" x14ac:dyDescent="0.25">
      <c r="A13728" s="1">
        <f t="shared" si="428"/>
        <v>43901.371527777781</v>
      </c>
      <c r="B13728" s="2">
        <v>43901</v>
      </c>
      <c r="C13728" s="3">
        <v>0.37152777777777773</v>
      </c>
      <c r="D13728">
        <v>0.90300000000000002</v>
      </c>
      <c r="E13728">
        <v>0</v>
      </c>
      <c r="F13728">
        <v>0</v>
      </c>
      <c r="G13728">
        <f t="shared" si="429"/>
        <v>0</v>
      </c>
    </row>
    <row r="13729" spans="1:7" hidden="1" x14ac:dyDescent="0.25">
      <c r="A13729" s="1">
        <f t="shared" si="428"/>
        <v>43901.375</v>
      </c>
      <c r="B13729" s="2">
        <v>43901</v>
      </c>
      <c r="C13729" s="3">
        <v>0.375</v>
      </c>
      <c r="D13729">
        <v>0.90300000000000002</v>
      </c>
      <c r="E13729">
        <v>0</v>
      </c>
      <c r="F13729">
        <v>0</v>
      </c>
      <c r="G13729">
        <f t="shared" si="429"/>
        <v>0</v>
      </c>
    </row>
    <row r="13730" spans="1:7" hidden="1" x14ac:dyDescent="0.25">
      <c r="A13730" s="1">
        <f t="shared" si="428"/>
        <v>43901.378472222219</v>
      </c>
      <c r="B13730" s="2">
        <v>43901</v>
      </c>
      <c r="C13730" s="3">
        <v>0.37847222222222227</v>
      </c>
      <c r="D13730">
        <v>0.90300000000000002</v>
      </c>
      <c r="E13730">
        <v>0</v>
      </c>
      <c r="F13730">
        <v>0</v>
      </c>
      <c r="G13730">
        <f t="shared" si="429"/>
        <v>0</v>
      </c>
    </row>
    <row r="13731" spans="1:7" hidden="1" x14ac:dyDescent="0.25">
      <c r="A13731" s="1">
        <f t="shared" si="428"/>
        <v>43901.381944444445</v>
      </c>
      <c r="B13731" s="2">
        <v>43901</v>
      </c>
      <c r="C13731" s="3">
        <v>0.38194444444444442</v>
      </c>
      <c r="D13731">
        <v>0.90300000000000002</v>
      </c>
      <c r="E13731">
        <v>0</v>
      </c>
      <c r="F13731">
        <v>0</v>
      </c>
      <c r="G13731">
        <f t="shared" si="429"/>
        <v>0</v>
      </c>
    </row>
    <row r="13732" spans="1:7" hidden="1" x14ac:dyDescent="0.25">
      <c r="A13732" s="1">
        <f t="shared" si="428"/>
        <v>43901.385416666664</v>
      </c>
      <c r="B13732" s="2">
        <v>43901</v>
      </c>
      <c r="C13732" s="3">
        <v>0.38541666666666669</v>
      </c>
      <c r="D13732">
        <v>0.90300000000000002</v>
      </c>
      <c r="E13732">
        <v>0</v>
      </c>
      <c r="F13732">
        <v>0</v>
      </c>
      <c r="G13732">
        <f t="shared" si="429"/>
        <v>0</v>
      </c>
    </row>
    <row r="13733" spans="1:7" hidden="1" x14ac:dyDescent="0.25">
      <c r="A13733" s="1">
        <f t="shared" si="428"/>
        <v>43901.388888888891</v>
      </c>
      <c r="B13733" s="2">
        <v>43901</v>
      </c>
      <c r="C13733" s="3">
        <v>0.3888888888888889</v>
      </c>
      <c r="D13733">
        <v>0.90300000000000002</v>
      </c>
      <c r="E13733">
        <v>0</v>
      </c>
      <c r="F13733">
        <v>0</v>
      </c>
      <c r="G13733">
        <f t="shared" si="429"/>
        <v>0</v>
      </c>
    </row>
    <row r="13734" spans="1:7" hidden="1" x14ac:dyDescent="0.25">
      <c r="A13734" s="1">
        <f t="shared" si="428"/>
        <v>43901.392361111109</v>
      </c>
      <c r="B13734" s="2">
        <v>43901</v>
      </c>
      <c r="C13734" s="3">
        <v>0.3923611111111111</v>
      </c>
      <c r="D13734">
        <v>0.90300000000000002</v>
      </c>
      <c r="E13734">
        <v>0</v>
      </c>
      <c r="F13734">
        <v>0</v>
      </c>
      <c r="G13734">
        <f t="shared" si="429"/>
        <v>0</v>
      </c>
    </row>
    <row r="13735" spans="1:7" hidden="1" x14ac:dyDescent="0.25">
      <c r="A13735" s="1">
        <f t="shared" si="428"/>
        <v>43901.395833333336</v>
      </c>
      <c r="B13735" s="2">
        <v>43901</v>
      </c>
      <c r="C13735" s="3">
        <v>0.39583333333333331</v>
      </c>
      <c r="D13735">
        <v>0.90300000000000002</v>
      </c>
      <c r="E13735">
        <v>0</v>
      </c>
      <c r="F13735">
        <v>0</v>
      </c>
      <c r="G13735">
        <f t="shared" si="429"/>
        <v>0</v>
      </c>
    </row>
    <row r="13736" spans="1:7" hidden="1" x14ac:dyDescent="0.25">
      <c r="A13736" s="1">
        <f t="shared" si="428"/>
        <v>43901.399305555555</v>
      </c>
      <c r="B13736" s="2">
        <v>43901</v>
      </c>
      <c r="C13736" s="3">
        <v>0.39930555555555558</v>
      </c>
      <c r="D13736">
        <v>0.90300000000000002</v>
      </c>
      <c r="E13736">
        <v>0</v>
      </c>
      <c r="F13736">
        <v>0</v>
      </c>
      <c r="G13736">
        <f t="shared" si="429"/>
        <v>0</v>
      </c>
    </row>
    <row r="13737" spans="1:7" hidden="1" x14ac:dyDescent="0.25">
      <c r="A13737" s="1">
        <f t="shared" si="428"/>
        <v>43901.402777777781</v>
      </c>
      <c r="B13737" s="2">
        <v>43901</v>
      </c>
      <c r="C13737" s="3">
        <v>0.40277777777777773</v>
      </c>
      <c r="D13737">
        <v>0.90300000000000002</v>
      </c>
      <c r="E13737">
        <v>0</v>
      </c>
      <c r="F13737">
        <v>0</v>
      </c>
      <c r="G13737">
        <f t="shared" si="429"/>
        <v>0</v>
      </c>
    </row>
    <row r="13738" spans="1:7" hidden="1" x14ac:dyDescent="0.25">
      <c r="A13738" s="1">
        <f t="shared" si="428"/>
        <v>43901.40625</v>
      </c>
      <c r="B13738" s="2">
        <v>43901</v>
      </c>
      <c r="C13738" s="3">
        <v>0.40625</v>
      </c>
      <c r="D13738">
        <v>0.90300000000000002</v>
      </c>
      <c r="E13738">
        <v>0</v>
      </c>
      <c r="F13738">
        <v>0</v>
      </c>
      <c r="G13738">
        <f t="shared" si="429"/>
        <v>0</v>
      </c>
    </row>
    <row r="13739" spans="1:7" hidden="1" x14ac:dyDescent="0.25">
      <c r="A13739" s="1">
        <f t="shared" si="428"/>
        <v>43901.409722222219</v>
      </c>
      <c r="B13739" s="2">
        <v>43901</v>
      </c>
      <c r="C13739" s="3">
        <v>0.40972222222222227</v>
      </c>
      <c r="D13739">
        <v>0.90300000000000002</v>
      </c>
      <c r="E13739">
        <v>0</v>
      </c>
      <c r="F13739">
        <v>0</v>
      </c>
      <c r="G13739">
        <f t="shared" si="429"/>
        <v>0</v>
      </c>
    </row>
    <row r="13740" spans="1:7" hidden="1" x14ac:dyDescent="0.25">
      <c r="A13740" s="1">
        <f t="shared" si="428"/>
        <v>43901.413194444445</v>
      </c>
      <c r="B13740" s="2">
        <v>43901</v>
      </c>
      <c r="C13740" s="3">
        <v>0.41319444444444442</v>
      </c>
      <c r="D13740">
        <v>0.90300000000000002</v>
      </c>
      <c r="E13740">
        <v>0</v>
      </c>
      <c r="F13740">
        <v>0</v>
      </c>
      <c r="G13740">
        <f t="shared" si="429"/>
        <v>0</v>
      </c>
    </row>
    <row r="13741" spans="1:7" hidden="1" x14ac:dyDescent="0.25">
      <c r="A13741" s="1">
        <f t="shared" si="428"/>
        <v>43901.416666666664</v>
      </c>
      <c r="B13741" s="2">
        <v>43901</v>
      </c>
      <c r="C13741" s="3">
        <v>0.41666666666666669</v>
      </c>
      <c r="D13741">
        <v>0.90300000000000002</v>
      </c>
      <c r="E13741">
        <v>0</v>
      </c>
      <c r="F13741">
        <v>0</v>
      </c>
      <c r="G13741">
        <f t="shared" si="429"/>
        <v>0</v>
      </c>
    </row>
    <row r="13742" spans="1:7" hidden="1" x14ac:dyDescent="0.25">
      <c r="A13742" s="1">
        <f t="shared" si="428"/>
        <v>43901.420138888891</v>
      </c>
      <c r="B13742" s="2">
        <v>43901</v>
      </c>
      <c r="C13742" s="3">
        <v>0.4201388888888889</v>
      </c>
      <c r="D13742">
        <v>0.90300000000000002</v>
      </c>
      <c r="E13742">
        <v>0</v>
      </c>
      <c r="F13742">
        <v>0</v>
      </c>
      <c r="G13742">
        <f t="shared" si="429"/>
        <v>0</v>
      </c>
    </row>
    <row r="13743" spans="1:7" hidden="1" x14ac:dyDescent="0.25">
      <c r="A13743" s="1">
        <f t="shared" si="428"/>
        <v>43901.423611111109</v>
      </c>
      <c r="B13743" s="2">
        <v>43901</v>
      </c>
      <c r="C13743" s="3">
        <v>0.4236111111111111</v>
      </c>
      <c r="D13743">
        <v>0.90300000000000002</v>
      </c>
      <c r="E13743">
        <v>0</v>
      </c>
      <c r="F13743">
        <v>0</v>
      </c>
      <c r="G13743">
        <f t="shared" si="429"/>
        <v>0</v>
      </c>
    </row>
    <row r="13744" spans="1:7" hidden="1" x14ac:dyDescent="0.25">
      <c r="A13744" s="1">
        <f t="shared" si="428"/>
        <v>43901.427083333336</v>
      </c>
      <c r="B13744" s="2">
        <v>43901</v>
      </c>
      <c r="C13744" s="3">
        <v>0.42708333333333331</v>
      </c>
      <c r="D13744">
        <v>0.90300000000000002</v>
      </c>
      <c r="E13744">
        <v>0</v>
      </c>
      <c r="F13744">
        <v>0</v>
      </c>
      <c r="G13744">
        <f t="shared" si="429"/>
        <v>0</v>
      </c>
    </row>
    <row r="13745" spans="1:7" hidden="1" x14ac:dyDescent="0.25">
      <c r="A13745" s="1">
        <f t="shared" si="428"/>
        <v>43901.430555555555</v>
      </c>
      <c r="B13745" s="2">
        <v>43901</v>
      </c>
      <c r="C13745" s="3">
        <v>0.43055555555555558</v>
      </c>
      <c r="D13745">
        <v>0.90300000000000002</v>
      </c>
      <c r="E13745">
        <v>0</v>
      </c>
      <c r="F13745">
        <v>0</v>
      </c>
      <c r="G13745">
        <f t="shared" si="429"/>
        <v>0</v>
      </c>
    </row>
    <row r="13746" spans="1:7" hidden="1" x14ac:dyDescent="0.25">
      <c r="A13746" s="1">
        <f t="shared" si="428"/>
        <v>43901.434027777781</v>
      </c>
      <c r="B13746" s="2">
        <v>43901</v>
      </c>
      <c r="C13746" s="3">
        <v>0.43402777777777773</v>
      </c>
      <c r="D13746">
        <v>0.90300000000000002</v>
      </c>
      <c r="E13746">
        <v>0</v>
      </c>
      <c r="F13746">
        <v>0</v>
      </c>
      <c r="G13746">
        <f t="shared" si="429"/>
        <v>0</v>
      </c>
    </row>
    <row r="13747" spans="1:7" hidden="1" x14ac:dyDescent="0.25">
      <c r="A13747" s="1">
        <f t="shared" si="428"/>
        <v>43901.4375</v>
      </c>
      <c r="B13747" s="2">
        <v>43901</v>
      </c>
      <c r="C13747" s="3">
        <v>0.4375</v>
      </c>
      <c r="D13747">
        <v>0.90300000000000002</v>
      </c>
      <c r="E13747">
        <v>0</v>
      </c>
      <c r="F13747">
        <v>0</v>
      </c>
      <c r="G13747">
        <f t="shared" si="429"/>
        <v>0</v>
      </c>
    </row>
    <row r="13748" spans="1:7" hidden="1" x14ac:dyDescent="0.25">
      <c r="A13748" s="1">
        <f t="shared" si="428"/>
        <v>43901.440972222219</v>
      </c>
      <c r="B13748" s="2">
        <v>43901</v>
      </c>
      <c r="C13748" s="3">
        <v>0.44097222222222227</v>
      </c>
      <c r="D13748">
        <v>0.90300000000000002</v>
      </c>
      <c r="E13748">
        <v>0</v>
      </c>
      <c r="F13748">
        <v>0</v>
      </c>
      <c r="G13748">
        <f t="shared" si="429"/>
        <v>0</v>
      </c>
    </row>
    <row r="13749" spans="1:7" hidden="1" x14ac:dyDescent="0.25">
      <c r="A13749" s="1">
        <f t="shared" si="428"/>
        <v>43901.444444444445</v>
      </c>
      <c r="B13749" s="2">
        <v>43901</v>
      </c>
      <c r="C13749" s="3">
        <v>0.44444444444444442</v>
      </c>
      <c r="D13749">
        <v>0.90300000000000002</v>
      </c>
      <c r="E13749">
        <v>0</v>
      </c>
      <c r="F13749">
        <v>0</v>
      </c>
      <c r="G13749">
        <f t="shared" si="429"/>
        <v>0</v>
      </c>
    </row>
    <row r="13750" spans="1:7" hidden="1" x14ac:dyDescent="0.25">
      <c r="A13750" s="1">
        <f t="shared" si="428"/>
        <v>43901.447916666664</v>
      </c>
      <c r="B13750" s="2">
        <v>43901</v>
      </c>
      <c r="C13750" s="3">
        <v>0.44791666666666669</v>
      </c>
      <c r="D13750">
        <v>0.90300000000000002</v>
      </c>
      <c r="E13750">
        <v>0</v>
      </c>
      <c r="F13750">
        <v>0</v>
      </c>
      <c r="G13750">
        <f t="shared" si="429"/>
        <v>0</v>
      </c>
    </row>
    <row r="13751" spans="1:7" hidden="1" x14ac:dyDescent="0.25">
      <c r="A13751" s="1">
        <f t="shared" si="428"/>
        <v>43901.451388888891</v>
      </c>
      <c r="B13751" s="2">
        <v>43901</v>
      </c>
      <c r="C13751" s="3">
        <v>0.4513888888888889</v>
      </c>
      <c r="D13751">
        <v>0.90300000000000002</v>
      </c>
      <c r="E13751">
        <v>0</v>
      </c>
      <c r="F13751">
        <v>0</v>
      </c>
      <c r="G13751">
        <f t="shared" si="429"/>
        <v>0</v>
      </c>
    </row>
    <row r="13752" spans="1:7" hidden="1" x14ac:dyDescent="0.25">
      <c r="A13752" s="1">
        <f t="shared" si="428"/>
        <v>43901.454861111109</v>
      </c>
      <c r="B13752" s="2">
        <v>43901</v>
      </c>
      <c r="C13752" s="3">
        <v>0.4548611111111111</v>
      </c>
      <c r="D13752">
        <v>0.90300000000000002</v>
      </c>
      <c r="E13752">
        <v>0</v>
      </c>
      <c r="F13752">
        <v>0</v>
      </c>
      <c r="G13752">
        <f t="shared" si="429"/>
        <v>0</v>
      </c>
    </row>
    <row r="13753" spans="1:7" hidden="1" x14ac:dyDescent="0.25">
      <c r="A13753" s="1">
        <f t="shared" si="428"/>
        <v>43901.458333333336</v>
      </c>
      <c r="B13753" s="2">
        <v>43901</v>
      </c>
      <c r="C13753" s="3">
        <v>0.45833333333333331</v>
      </c>
      <c r="D13753">
        <v>0.90300000000000002</v>
      </c>
      <c r="E13753">
        <v>0</v>
      </c>
      <c r="F13753">
        <v>0</v>
      </c>
      <c r="G13753">
        <f t="shared" si="429"/>
        <v>0</v>
      </c>
    </row>
    <row r="13754" spans="1:7" hidden="1" x14ac:dyDescent="0.25">
      <c r="A13754" s="1">
        <f t="shared" si="428"/>
        <v>43901.461805555555</v>
      </c>
      <c r="B13754" s="2">
        <v>43901</v>
      </c>
      <c r="C13754" s="3">
        <v>0.46180555555555558</v>
      </c>
      <c r="D13754">
        <v>0.90300000000000002</v>
      </c>
      <c r="E13754">
        <v>0</v>
      </c>
      <c r="F13754">
        <v>0</v>
      </c>
      <c r="G13754">
        <f t="shared" si="429"/>
        <v>0</v>
      </c>
    </row>
    <row r="13755" spans="1:7" hidden="1" x14ac:dyDescent="0.25">
      <c r="A13755" s="1">
        <f t="shared" si="428"/>
        <v>43901.465277777781</v>
      </c>
      <c r="B13755" s="2">
        <v>43901</v>
      </c>
      <c r="C13755" s="3">
        <v>0.46527777777777773</v>
      </c>
      <c r="D13755">
        <v>0.90300000000000002</v>
      </c>
      <c r="E13755">
        <v>0</v>
      </c>
      <c r="F13755">
        <v>0</v>
      </c>
      <c r="G13755">
        <f t="shared" si="429"/>
        <v>0</v>
      </c>
    </row>
    <row r="13756" spans="1:7" hidden="1" x14ac:dyDescent="0.25">
      <c r="A13756" s="1">
        <f t="shared" si="428"/>
        <v>43901.46875</v>
      </c>
      <c r="B13756" s="2">
        <v>43901</v>
      </c>
      <c r="C13756" s="3">
        <v>0.46875</v>
      </c>
      <c r="D13756">
        <v>0.90300000000000002</v>
      </c>
      <c r="E13756">
        <v>0</v>
      </c>
      <c r="F13756">
        <v>0</v>
      </c>
      <c r="G13756">
        <f t="shared" si="429"/>
        <v>0</v>
      </c>
    </row>
    <row r="13757" spans="1:7" hidden="1" x14ac:dyDescent="0.25">
      <c r="A13757" s="1">
        <f t="shared" si="428"/>
        <v>43901.472222222219</v>
      </c>
      <c r="B13757" s="2">
        <v>43901</v>
      </c>
      <c r="C13757" s="3">
        <v>0.47222222222222227</v>
      </c>
      <c r="D13757">
        <v>0.90300000000000002</v>
      </c>
      <c r="E13757">
        <v>0</v>
      </c>
      <c r="F13757">
        <v>0</v>
      </c>
      <c r="G13757">
        <f t="shared" si="429"/>
        <v>0</v>
      </c>
    </row>
    <row r="13758" spans="1:7" hidden="1" x14ac:dyDescent="0.25">
      <c r="A13758" s="1">
        <f t="shared" si="428"/>
        <v>43901.475694444445</v>
      </c>
      <c r="B13758" s="2">
        <v>43901</v>
      </c>
      <c r="C13758" s="3">
        <v>0.47569444444444442</v>
      </c>
      <c r="D13758">
        <v>0.90300000000000002</v>
      </c>
      <c r="E13758">
        <v>0</v>
      </c>
      <c r="F13758">
        <v>0</v>
      </c>
      <c r="G13758">
        <f t="shared" si="429"/>
        <v>0</v>
      </c>
    </row>
    <row r="13759" spans="1:7" hidden="1" x14ac:dyDescent="0.25">
      <c r="A13759" s="1">
        <f t="shared" si="428"/>
        <v>43901.479166666664</v>
      </c>
      <c r="B13759" s="2">
        <v>43901</v>
      </c>
      <c r="C13759" s="3">
        <v>0.47916666666666669</v>
      </c>
      <c r="D13759">
        <v>0.90300000000000002</v>
      </c>
      <c r="E13759">
        <v>0</v>
      </c>
      <c r="F13759">
        <v>0</v>
      </c>
      <c r="G13759">
        <f t="shared" si="429"/>
        <v>0</v>
      </c>
    </row>
    <row r="13760" spans="1:7" hidden="1" x14ac:dyDescent="0.25">
      <c r="A13760" s="1">
        <f t="shared" si="428"/>
        <v>43901.482638888891</v>
      </c>
      <c r="B13760" s="2">
        <v>43901</v>
      </c>
      <c r="C13760" s="3">
        <v>0.4826388888888889</v>
      </c>
      <c r="D13760">
        <v>0.90300000000000002</v>
      </c>
      <c r="E13760">
        <v>0</v>
      </c>
      <c r="F13760">
        <v>0</v>
      </c>
      <c r="G13760">
        <f t="shared" si="429"/>
        <v>0</v>
      </c>
    </row>
    <row r="13761" spans="1:7" hidden="1" x14ac:dyDescent="0.25">
      <c r="A13761" s="1">
        <f t="shared" si="428"/>
        <v>43901.486111111109</v>
      </c>
      <c r="B13761" s="2">
        <v>43901</v>
      </c>
      <c r="C13761" s="3">
        <v>0.4861111111111111</v>
      </c>
      <c r="D13761">
        <v>0.90300000000000002</v>
      </c>
      <c r="E13761">
        <v>0</v>
      </c>
      <c r="F13761">
        <v>0</v>
      </c>
      <c r="G13761">
        <f t="shared" si="429"/>
        <v>0</v>
      </c>
    </row>
    <row r="13762" spans="1:7" hidden="1" x14ac:dyDescent="0.25">
      <c r="A13762" s="1">
        <f t="shared" si="428"/>
        <v>43901.489583333336</v>
      </c>
      <c r="B13762" s="2">
        <v>43901</v>
      </c>
      <c r="C13762" s="3">
        <v>0.48958333333333331</v>
      </c>
      <c r="D13762">
        <v>0.90300000000000002</v>
      </c>
      <c r="E13762">
        <v>0</v>
      </c>
      <c r="F13762">
        <v>0</v>
      </c>
      <c r="G13762">
        <f t="shared" si="429"/>
        <v>0</v>
      </c>
    </row>
    <row r="13763" spans="1:7" hidden="1" x14ac:dyDescent="0.25">
      <c r="A13763" s="1">
        <f t="shared" ref="A13763:A13826" si="430">B13763+C13763</f>
        <v>43901.493055555555</v>
      </c>
      <c r="B13763" s="2">
        <v>43901</v>
      </c>
      <c r="C13763" s="3">
        <v>0.49305555555555558</v>
      </c>
      <c r="D13763">
        <v>0.90300000000000002</v>
      </c>
      <c r="E13763">
        <v>0</v>
      </c>
      <c r="F13763">
        <v>0</v>
      </c>
      <c r="G13763">
        <f t="shared" si="429"/>
        <v>0</v>
      </c>
    </row>
    <row r="13764" spans="1:7" hidden="1" x14ac:dyDescent="0.25">
      <c r="A13764" s="1">
        <f t="shared" si="430"/>
        <v>43901.496527777781</v>
      </c>
      <c r="B13764" s="2">
        <v>43901</v>
      </c>
      <c r="C13764" s="3">
        <v>0.49652777777777773</v>
      </c>
      <c r="D13764">
        <v>0.90300000000000002</v>
      </c>
      <c r="E13764">
        <v>0</v>
      </c>
      <c r="F13764">
        <v>0</v>
      </c>
      <c r="G13764">
        <f t="shared" si="429"/>
        <v>0</v>
      </c>
    </row>
    <row r="13765" spans="1:7" hidden="1" x14ac:dyDescent="0.25">
      <c r="A13765" s="1">
        <f t="shared" si="430"/>
        <v>43901.5</v>
      </c>
      <c r="B13765" s="2">
        <v>43901</v>
      </c>
      <c r="C13765" s="3">
        <v>0.5</v>
      </c>
      <c r="D13765">
        <v>0.90300000000000002</v>
      </c>
      <c r="E13765">
        <v>0</v>
      </c>
      <c r="F13765">
        <v>0</v>
      </c>
      <c r="G13765">
        <f t="shared" si="429"/>
        <v>0</v>
      </c>
    </row>
    <row r="13766" spans="1:7" hidden="1" x14ac:dyDescent="0.25">
      <c r="A13766" s="1">
        <f t="shared" si="430"/>
        <v>43901.503472222219</v>
      </c>
      <c r="B13766" s="2">
        <v>43901</v>
      </c>
      <c r="C13766" s="3">
        <v>0.50347222222222221</v>
      </c>
      <c r="D13766">
        <v>0.90300000000000002</v>
      </c>
      <c r="E13766">
        <v>0</v>
      </c>
      <c r="F13766">
        <v>0</v>
      </c>
      <c r="G13766">
        <f t="shared" ref="G13766:G13829" si="431">AVERAGE(F13764:F13768)</f>
        <v>0</v>
      </c>
    </row>
    <row r="13767" spans="1:7" hidden="1" x14ac:dyDescent="0.25">
      <c r="A13767" s="1">
        <f t="shared" si="430"/>
        <v>43901.506944444445</v>
      </c>
      <c r="B13767" s="2">
        <v>43901</v>
      </c>
      <c r="C13767" s="3">
        <v>0.50694444444444442</v>
      </c>
      <c r="D13767">
        <v>0.90300000000000002</v>
      </c>
      <c r="E13767">
        <v>0</v>
      </c>
      <c r="F13767">
        <v>0</v>
      </c>
      <c r="G13767">
        <f t="shared" si="431"/>
        <v>0</v>
      </c>
    </row>
    <row r="13768" spans="1:7" hidden="1" x14ac:dyDescent="0.25">
      <c r="A13768" s="1">
        <f t="shared" si="430"/>
        <v>43901.510416666664</v>
      </c>
      <c r="B13768" s="2">
        <v>43901</v>
      </c>
      <c r="C13768" s="3">
        <v>0.51041666666666663</v>
      </c>
      <c r="D13768">
        <v>0.90300000000000002</v>
      </c>
      <c r="E13768">
        <v>0</v>
      </c>
      <c r="F13768">
        <v>0</v>
      </c>
      <c r="G13768">
        <f t="shared" si="431"/>
        <v>0</v>
      </c>
    </row>
    <row r="13769" spans="1:7" hidden="1" x14ac:dyDescent="0.25">
      <c r="A13769" s="1">
        <f t="shared" si="430"/>
        <v>43901.513888888891</v>
      </c>
      <c r="B13769" s="2">
        <v>43901</v>
      </c>
      <c r="C13769" s="3">
        <v>0.51388888888888895</v>
      </c>
      <c r="D13769">
        <v>0.90300000000000002</v>
      </c>
      <c r="E13769">
        <v>0</v>
      </c>
      <c r="F13769">
        <v>0</v>
      </c>
      <c r="G13769">
        <f t="shared" si="431"/>
        <v>0</v>
      </c>
    </row>
    <row r="13770" spans="1:7" hidden="1" x14ac:dyDescent="0.25">
      <c r="A13770" s="1">
        <f t="shared" si="430"/>
        <v>43901.517361111109</v>
      </c>
      <c r="B13770" s="2">
        <v>43901</v>
      </c>
      <c r="C13770" s="3">
        <v>0.51736111111111105</v>
      </c>
      <c r="D13770">
        <v>0.90300000000000002</v>
      </c>
      <c r="E13770">
        <v>0</v>
      </c>
      <c r="F13770">
        <v>0</v>
      </c>
      <c r="G13770">
        <f t="shared" si="431"/>
        <v>0</v>
      </c>
    </row>
    <row r="13771" spans="1:7" hidden="1" x14ac:dyDescent="0.25">
      <c r="A13771" s="1">
        <f t="shared" si="430"/>
        <v>43901.520833333336</v>
      </c>
      <c r="B13771" s="2">
        <v>43901</v>
      </c>
      <c r="C13771" s="3">
        <v>0.52083333333333337</v>
      </c>
      <c r="D13771">
        <v>0.90300000000000002</v>
      </c>
      <c r="E13771">
        <v>0</v>
      </c>
      <c r="F13771">
        <v>0</v>
      </c>
      <c r="G13771">
        <f t="shared" si="431"/>
        <v>0</v>
      </c>
    </row>
    <row r="13772" spans="1:7" hidden="1" x14ac:dyDescent="0.25">
      <c r="A13772" s="1">
        <f t="shared" si="430"/>
        <v>43901.524305555555</v>
      </c>
      <c r="B13772" s="2">
        <v>43901</v>
      </c>
      <c r="C13772" s="3">
        <v>0.52430555555555558</v>
      </c>
      <c r="D13772">
        <v>0.90300000000000002</v>
      </c>
      <c r="E13772">
        <v>0</v>
      </c>
      <c r="F13772">
        <v>0</v>
      </c>
      <c r="G13772">
        <f t="shared" si="431"/>
        <v>0</v>
      </c>
    </row>
    <row r="13773" spans="1:7" hidden="1" x14ac:dyDescent="0.25">
      <c r="A13773" s="1">
        <f t="shared" si="430"/>
        <v>43901.527777777781</v>
      </c>
      <c r="B13773" s="2">
        <v>43901</v>
      </c>
      <c r="C13773" s="3">
        <v>0.52777777777777779</v>
      </c>
      <c r="D13773">
        <v>0.90300000000000002</v>
      </c>
      <c r="E13773">
        <v>0</v>
      </c>
      <c r="F13773">
        <v>0</v>
      </c>
      <c r="G13773">
        <f t="shared" si="431"/>
        <v>0</v>
      </c>
    </row>
    <row r="13774" spans="1:7" hidden="1" x14ac:dyDescent="0.25">
      <c r="A13774" s="1">
        <f t="shared" si="430"/>
        <v>43901.53125</v>
      </c>
      <c r="B13774" s="2">
        <v>43901</v>
      </c>
      <c r="C13774" s="3">
        <v>0.53125</v>
      </c>
      <c r="D13774">
        <v>0.90300000000000002</v>
      </c>
      <c r="E13774">
        <v>0</v>
      </c>
      <c r="F13774">
        <v>0</v>
      </c>
      <c r="G13774">
        <f t="shared" si="431"/>
        <v>0</v>
      </c>
    </row>
    <row r="13775" spans="1:7" hidden="1" x14ac:dyDescent="0.25">
      <c r="A13775" s="1">
        <f t="shared" si="430"/>
        <v>43901.534722222219</v>
      </c>
      <c r="B13775" s="2">
        <v>43901</v>
      </c>
      <c r="C13775" s="3">
        <v>0.53472222222222221</v>
      </c>
      <c r="D13775">
        <v>0.90300000000000002</v>
      </c>
      <c r="E13775">
        <v>0</v>
      </c>
      <c r="F13775">
        <v>0</v>
      </c>
      <c r="G13775">
        <f t="shared" si="431"/>
        <v>0</v>
      </c>
    </row>
    <row r="13776" spans="1:7" hidden="1" x14ac:dyDescent="0.25">
      <c r="A13776" s="1">
        <f t="shared" si="430"/>
        <v>43901.538194444445</v>
      </c>
      <c r="B13776" s="2">
        <v>43901</v>
      </c>
      <c r="C13776" s="3">
        <v>0.53819444444444442</v>
      </c>
      <c r="D13776">
        <v>0.90300000000000002</v>
      </c>
      <c r="E13776">
        <v>0</v>
      </c>
      <c r="F13776">
        <v>0</v>
      </c>
      <c r="G13776">
        <f t="shared" si="431"/>
        <v>0</v>
      </c>
    </row>
    <row r="13777" spans="1:7" hidden="1" x14ac:dyDescent="0.25">
      <c r="A13777" s="1">
        <f t="shared" si="430"/>
        <v>43901.541666666664</v>
      </c>
      <c r="B13777" s="2">
        <v>43901</v>
      </c>
      <c r="C13777" s="3">
        <v>0.54166666666666663</v>
      </c>
      <c r="D13777">
        <v>0.90300000000000002</v>
      </c>
      <c r="E13777">
        <v>0</v>
      </c>
      <c r="F13777">
        <v>0</v>
      </c>
      <c r="G13777">
        <f t="shared" si="431"/>
        <v>0</v>
      </c>
    </row>
    <row r="13778" spans="1:7" hidden="1" x14ac:dyDescent="0.25">
      <c r="A13778" s="1">
        <f t="shared" si="430"/>
        <v>43901.545138888891</v>
      </c>
      <c r="B13778" s="2">
        <v>43901</v>
      </c>
      <c r="C13778" s="3">
        <v>0.54513888888888895</v>
      </c>
      <c r="D13778">
        <v>0.90300000000000002</v>
      </c>
      <c r="E13778">
        <v>0</v>
      </c>
      <c r="F13778">
        <v>0</v>
      </c>
      <c r="G13778">
        <f t="shared" si="431"/>
        <v>0</v>
      </c>
    </row>
    <row r="13779" spans="1:7" hidden="1" x14ac:dyDescent="0.25">
      <c r="A13779" s="1">
        <f t="shared" si="430"/>
        <v>43901.548611111109</v>
      </c>
      <c r="B13779" s="2">
        <v>43901</v>
      </c>
      <c r="C13779" s="3">
        <v>0.54861111111111105</v>
      </c>
      <c r="D13779">
        <v>0.90300000000000002</v>
      </c>
      <c r="E13779">
        <v>0</v>
      </c>
      <c r="F13779">
        <v>0</v>
      </c>
      <c r="G13779">
        <f t="shared" si="431"/>
        <v>0</v>
      </c>
    </row>
    <row r="13780" spans="1:7" hidden="1" x14ac:dyDescent="0.25">
      <c r="A13780" s="1">
        <f t="shared" si="430"/>
        <v>43901.552083333336</v>
      </c>
      <c r="B13780" s="2">
        <v>43901</v>
      </c>
      <c r="C13780" s="3">
        <v>0.55208333333333337</v>
      </c>
      <c r="D13780">
        <v>0.90300000000000002</v>
      </c>
      <c r="E13780">
        <v>0</v>
      </c>
      <c r="F13780">
        <v>0</v>
      </c>
      <c r="G13780">
        <f t="shared" si="431"/>
        <v>0</v>
      </c>
    </row>
    <row r="13781" spans="1:7" hidden="1" x14ac:dyDescent="0.25">
      <c r="A13781" s="1">
        <f t="shared" si="430"/>
        <v>43901.555555555555</v>
      </c>
      <c r="B13781" s="2">
        <v>43901</v>
      </c>
      <c r="C13781" s="3">
        <v>0.55555555555555558</v>
      </c>
      <c r="D13781">
        <v>0.90300000000000002</v>
      </c>
      <c r="E13781">
        <v>0</v>
      </c>
      <c r="F13781">
        <v>0</v>
      </c>
      <c r="G13781">
        <f t="shared" si="431"/>
        <v>0</v>
      </c>
    </row>
    <row r="13782" spans="1:7" hidden="1" x14ac:dyDescent="0.25">
      <c r="A13782" s="1">
        <f t="shared" si="430"/>
        <v>43901.559027777781</v>
      </c>
      <c r="B13782" s="2">
        <v>43901</v>
      </c>
      <c r="C13782" s="3">
        <v>0.55902777777777779</v>
      </c>
      <c r="D13782">
        <v>0.90300000000000002</v>
      </c>
      <c r="E13782">
        <v>0</v>
      </c>
      <c r="F13782">
        <v>0</v>
      </c>
      <c r="G13782">
        <f t="shared" si="431"/>
        <v>0</v>
      </c>
    </row>
    <row r="13783" spans="1:7" hidden="1" x14ac:dyDescent="0.25">
      <c r="A13783" s="1">
        <f t="shared" si="430"/>
        <v>43901.5625</v>
      </c>
      <c r="B13783" s="2">
        <v>43901</v>
      </c>
      <c r="C13783" s="3">
        <v>0.5625</v>
      </c>
      <c r="D13783">
        <v>0.90300000000000002</v>
      </c>
      <c r="E13783">
        <v>0</v>
      </c>
      <c r="F13783">
        <v>0</v>
      </c>
      <c r="G13783">
        <f t="shared" si="431"/>
        <v>0</v>
      </c>
    </row>
    <row r="13784" spans="1:7" hidden="1" x14ac:dyDescent="0.25">
      <c r="A13784" s="1">
        <f t="shared" si="430"/>
        <v>43901.565972222219</v>
      </c>
      <c r="B13784" s="2">
        <v>43901</v>
      </c>
      <c r="C13784" s="3">
        <v>0.56597222222222221</v>
      </c>
      <c r="D13784">
        <v>0.90300000000000002</v>
      </c>
      <c r="E13784">
        <v>0</v>
      </c>
      <c r="F13784">
        <v>0</v>
      </c>
      <c r="G13784">
        <f t="shared" si="431"/>
        <v>0</v>
      </c>
    </row>
    <row r="13785" spans="1:7" hidden="1" x14ac:dyDescent="0.25">
      <c r="A13785" s="1">
        <f t="shared" si="430"/>
        <v>43901.569444444445</v>
      </c>
      <c r="B13785" s="2">
        <v>43901</v>
      </c>
      <c r="C13785" s="3">
        <v>0.56944444444444442</v>
      </c>
      <c r="D13785">
        <v>0.90300000000000002</v>
      </c>
      <c r="E13785">
        <v>0</v>
      </c>
      <c r="F13785">
        <v>0</v>
      </c>
      <c r="G13785">
        <f t="shared" si="431"/>
        <v>0</v>
      </c>
    </row>
    <row r="13786" spans="1:7" hidden="1" x14ac:dyDescent="0.25">
      <c r="A13786" s="1">
        <f t="shared" si="430"/>
        <v>43901.572916666664</v>
      </c>
      <c r="B13786" s="2">
        <v>43901</v>
      </c>
      <c r="C13786" s="3">
        <v>0.57291666666666663</v>
      </c>
      <c r="D13786">
        <v>0.90300000000000002</v>
      </c>
      <c r="E13786">
        <v>0</v>
      </c>
      <c r="F13786">
        <v>0</v>
      </c>
      <c r="G13786">
        <f t="shared" si="431"/>
        <v>0</v>
      </c>
    </row>
    <row r="13787" spans="1:7" hidden="1" x14ac:dyDescent="0.25">
      <c r="A13787" s="1">
        <f t="shared" si="430"/>
        <v>43901.576388888891</v>
      </c>
      <c r="B13787" s="2">
        <v>43901</v>
      </c>
      <c r="C13787" s="3">
        <v>0.57638888888888895</v>
      </c>
      <c r="D13787">
        <v>0.90300000000000002</v>
      </c>
      <c r="E13787">
        <v>0</v>
      </c>
      <c r="F13787">
        <v>0</v>
      </c>
      <c r="G13787">
        <f t="shared" si="431"/>
        <v>0</v>
      </c>
    </row>
    <row r="13788" spans="1:7" hidden="1" x14ac:dyDescent="0.25">
      <c r="A13788" s="1">
        <f t="shared" si="430"/>
        <v>43901.579861111109</v>
      </c>
      <c r="B13788" s="2">
        <v>43901</v>
      </c>
      <c r="C13788" s="3">
        <v>0.57986111111111105</v>
      </c>
      <c r="D13788">
        <v>0.90300000000000002</v>
      </c>
      <c r="E13788">
        <v>0</v>
      </c>
      <c r="F13788">
        <v>0</v>
      </c>
      <c r="G13788">
        <f t="shared" si="431"/>
        <v>0</v>
      </c>
    </row>
    <row r="13789" spans="1:7" hidden="1" x14ac:dyDescent="0.25">
      <c r="A13789" s="1">
        <f t="shared" si="430"/>
        <v>43901.583333333336</v>
      </c>
      <c r="B13789" s="2">
        <v>43901</v>
      </c>
      <c r="C13789" s="3">
        <v>0.58333333333333337</v>
      </c>
      <c r="D13789">
        <v>0.90300000000000002</v>
      </c>
      <c r="E13789">
        <v>0</v>
      </c>
      <c r="F13789">
        <v>0</v>
      </c>
      <c r="G13789">
        <f t="shared" si="431"/>
        <v>0</v>
      </c>
    </row>
    <row r="13790" spans="1:7" hidden="1" x14ac:dyDescent="0.25">
      <c r="A13790" s="1">
        <f t="shared" si="430"/>
        <v>43901.586805555555</v>
      </c>
      <c r="B13790" s="2">
        <v>43901</v>
      </c>
      <c r="C13790" s="3">
        <v>0.58680555555555558</v>
      </c>
      <c r="D13790">
        <v>0.90300000000000002</v>
      </c>
      <c r="E13790">
        <v>0</v>
      </c>
      <c r="F13790">
        <v>0</v>
      </c>
      <c r="G13790">
        <f t="shared" si="431"/>
        <v>0</v>
      </c>
    </row>
    <row r="13791" spans="1:7" hidden="1" x14ac:dyDescent="0.25">
      <c r="A13791" s="1">
        <f t="shared" si="430"/>
        <v>43901.590277777781</v>
      </c>
      <c r="B13791" s="2">
        <v>43901</v>
      </c>
      <c r="C13791" s="3">
        <v>0.59027777777777779</v>
      </c>
      <c r="D13791">
        <v>0.90300000000000002</v>
      </c>
      <c r="E13791">
        <v>0</v>
      </c>
      <c r="F13791">
        <v>0</v>
      </c>
      <c r="G13791">
        <f t="shared" si="431"/>
        <v>0</v>
      </c>
    </row>
    <row r="13792" spans="1:7" hidden="1" x14ac:dyDescent="0.25">
      <c r="A13792" s="1">
        <f t="shared" si="430"/>
        <v>43901.59375</v>
      </c>
      <c r="B13792" s="2">
        <v>43901</v>
      </c>
      <c r="C13792" s="3">
        <v>0.59375</v>
      </c>
      <c r="D13792">
        <v>0.90300000000000002</v>
      </c>
      <c r="E13792">
        <v>0</v>
      </c>
      <c r="F13792">
        <v>0</v>
      </c>
      <c r="G13792">
        <f t="shared" si="431"/>
        <v>0</v>
      </c>
    </row>
    <row r="13793" spans="1:7" hidden="1" x14ac:dyDescent="0.25">
      <c r="A13793" s="1">
        <f t="shared" si="430"/>
        <v>43901.597222222219</v>
      </c>
      <c r="B13793" s="2">
        <v>43901</v>
      </c>
      <c r="C13793" s="3">
        <v>0.59722222222222221</v>
      </c>
      <c r="D13793">
        <v>0.90300000000000002</v>
      </c>
      <c r="E13793">
        <v>0</v>
      </c>
      <c r="F13793">
        <v>0</v>
      </c>
      <c r="G13793">
        <f t="shared" si="431"/>
        <v>0</v>
      </c>
    </row>
    <row r="13794" spans="1:7" hidden="1" x14ac:dyDescent="0.25">
      <c r="A13794" s="1">
        <f t="shared" si="430"/>
        <v>43901.600694444445</v>
      </c>
      <c r="B13794" s="2">
        <v>43901</v>
      </c>
      <c r="C13794" s="3">
        <v>0.60069444444444442</v>
      </c>
      <c r="D13794">
        <v>0.90300000000000002</v>
      </c>
      <c r="E13794">
        <v>0</v>
      </c>
      <c r="F13794">
        <v>0</v>
      </c>
      <c r="G13794">
        <f t="shared" si="431"/>
        <v>0</v>
      </c>
    </row>
    <row r="13795" spans="1:7" hidden="1" x14ac:dyDescent="0.25">
      <c r="A13795" s="1">
        <f t="shared" si="430"/>
        <v>43901.604166666664</v>
      </c>
      <c r="B13795" s="2">
        <v>43901</v>
      </c>
      <c r="C13795" s="3">
        <v>0.60416666666666663</v>
      </c>
      <c r="D13795">
        <v>0.90300000000000002</v>
      </c>
      <c r="E13795">
        <v>0</v>
      </c>
      <c r="F13795">
        <v>0</v>
      </c>
      <c r="G13795">
        <f t="shared" si="431"/>
        <v>0</v>
      </c>
    </row>
    <row r="13796" spans="1:7" hidden="1" x14ac:dyDescent="0.25">
      <c r="A13796" s="1">
        <f t="shared" si="430"/>
        <v>43901.607638888891</v>
      </c>
      <c r="B13796" s="2">
        <v>43901</v>
      </c>
      <c r="C13796" s="3">
        <v>0.60763888888888895</v>
      </c>
      <c r="D13796">
        <v>0.90300000000000002</v>
      </c>
      <c r="E13796">
        <v>0</v>
      </c>
      <c r="F13796">
        <v>0</v>
      </c>
      <c r="G13796">
        <f t="shared" si="431"/>
        <v>0</v>
      </c>
    </row>
    <row r="13797" spans="1:7" hidden="1" x14ac:dyDescent="0.25">
      <c r="A13797" s="1">
        <f t="shared" si="430"/>
        <v>43901.611111111109</v>
      </c>
      <c r="B13797" s="2">
        <v>43901</v>
      </c>
      <c r="C13797" s="3">
        <v>0.61111111111111105</v>
      </c>
      <c r="D13797">
        <v>0.90300000000000002</v>
      </c>
      <c r="E13797">
        <v>0</v>
      </c>
      <c r="F13797">
        <v>0</v>
      </c>
      <c r="G13797">
        <f t="shared" si="431"/>
        <v>0</v>
      </c>
    </row>
    <row r="13798" spans="1:7" hidden="1" x14ac:dyDescent="0.25">
      <c r="A13798" s="1">
        <f t="shared" si="430"/>
        <v>43901.614583333336</v>
      </c>
      <c r="B13798" s="2">
        <v>43901</v>
      </c>
      <c r="C13798" s="3">
        <v>0.61458333333333337</v>
      </c>
      <c r="D13798">
        <v>0.90300000000000002</v>
      </c>
      <c r="E13798">
        <v>0</v>
      </c>
      <c r="F13798">
        <v>0</v>
      </c>
      <c r="G13798">
        <f t="shared" si="431"/>
        <v>0</v>
      </c>
    </row>
    <row r="13799" spans="1:7" hidden="1" x14ac:dyDescent="0.25">
      <c r="A13799" s="1">
        <f t="shared" si="430"/>
        <v>43901.618055555555</v>
      </c>
      <c r="B13799" s="2">
        <v>43901</v>
      </c>
      <c r="C13799" s="3">
        <v>0.61805555555555558</v>
      </c>
      <c r="D13799">
        <v>0.90300000000000002</v>
      </c>
      <c r="E13799">
        <v>0</v>
      </c>
      <c r="F13799">
        <v>0</v>
      </c>
      <c r="G13799">
        <f t="shared" si="431"/>
        <v>0</v>
      </c>
    </row>
    <row r="13800" spans="1:7" hidden="1" x14ac:dyDescent="0.25">
      <c r="A13800" s="1">
        <f t="shared" si="430"/>
        <v>43901.621527777781</v>
      </c>
      <c r="B13800" s="2">
        <v>43901</v>
      </c>
      <c r="C13800" s="3">
        <v>0.62152777777777779</v>
      </c>
      <c r="D13800">
        <v>0.90300000000000002</v>
      </c>
      <c r="E13800">
        <v>0</v>
      </c>
      <c r="F13800">
        <v>0</v>
      </c>
      <c r="G13800">
        <f t="shared" si="431"/>
        <v>0</v>
      </c>
    </row>
    <row r="13801" spans="1:7" hidden="1" x14ac:dyDescent="0.25">
      <c r="A13801" s="1">
        <f t="shared" si="430"/>
        <v>43901.625</v>
      </c>
      <c r="B13801" s="2">
        <v>43901</v>
      </c>
      <c r="C13801" s="3">
        <v>0.625</v>
      </c>
      <c r="D13801">
        <v>0.90300000000000002</v>
      </c>
      <c r="E13801">
        <v>0</v>
      </c>
      <c r="F13801">
        <v>0</v>
      </c>
      <c r="G13801">
        <f t="shared" si="431"/>
        <v>0</v>
      </c>
    </row>
    <row r="13802" spans="1:7" hidden="1" x14ac:dyDescent="0.25">
      <c r="A13802" s="1">
        <f t="shared" si="430"/>
        <v>43901.628472222219</v>
      </c>
      <c r="B13802" s="2">
        <v>43901</v>
      </c>
      <c r="C13802" s="3">
        <v>0.62847222222222221</v>
      </c>
      <c r="D13802">
        <v>0.90300000000000002</v>
      </c>
      <c r="E13802">
        <v>0</v>
      </c>
      <c r="F13802">
        <v>0</v>
      </c>
      <c r="G13802">
        <f t="shared" si="431"/>
        <v>0</v>
      </c>
    </row>
    <row r="13803" spans="1:7" hidden="1" x14ac:dyDescent="0.25">
      <c r="A13803" s="1">
        <f t="shared" si="430"/>
        <v>43901.631944444445</v>
      </c>
      <c r="B13803" s="2">
        <v>43901</v>
      </c>
      <c r="C13803" s="3">
        <v>0.63194444444444442</v>
      </c>
      <c r="D13803">
        <v>0.90300000000000002</v>
      </c>
      <c r="E13803">
        <v>0</v>
      </c>
      <c r="F13803">
        <v>0</v>
      </c>
      <c r="G13803">
        <f t="shared" si="431"/>
        <v>0</v>
      </c>
    </row>
    <row r="13804" spans="1:7" hidden="1" x14ac:dyDescent="0.25">
      <c r="A13804" s="1">
        <f t="shared" si="430"/>
        <v>43901.635416666664</v>
      </c>
      <c r="B13804" s="2">
        <v>43901</v>
      </c>
      <c r="C13804" s="3">
        <v>0.63541666666666663</v>
      </c>
      <c r="D13804">
        <v>0.90300000000000002</v>
      </c>
      <c r="E13804">
        <v>0</v>
      </c>
      <c r="F13804">
        <v>0</v>
      </c>
      <c r="G13804">
        <f t="shared" si="431"/>
        <v>0</v>
      </c>
    </row>
    <row r="13805" spans="1:7" hidden="1" x14ac:dyDescent="0.25">
      <c r="A13805" s="1">
        <f t="shared" si="430"/>
        <v>43901.638888888891</v>
      </c>
      <c r="B13805" s="2">
        <v>43901</v>
      </c>
      <c r="C13805" s="3">
        <v>0.63888888888888895</v>
      </c>
      <c r="D13805">
        <v>0.90300000000000002</v>
      </c>
      <c r="E13805">
        <v>0</v>
      </c>
      <c r="F13805">
        <v>0</v>
      </c>
      <c r="G13805">
        <f t="shared" si="431"/>
        <v>0</v>
      </c>
    </row>
    <row r="13806" spans="1:7" hidden="1" x14ac:dyDescent="0.25">
      <c r="A13806" s="1">
        <f t="shared" si="430"/>
        <v>43901.642361111109</v>
      </c>
      <c r="B13806" s="2">
        <v>43901</v>
      </c>
      <c r="C13806" s="3">
        <v>0.64236111111111105</v>
      </c>
      <c r="D13806">
        <v>0.90300000000000002</v>
      </c>
      <c r="E13806">
        <v>0</v>
      </c>
      <c r="F13806">
        <v>0</v>
      </c>
      <c r="G13806">
        <f t="shared" si="431"/>
        <v>0</v>
      </c>
    </row>
    <row r="13807" spans="1:7" hidden="1" x14ac:dyDescent="0.25">
      <c r="A13807" s="1">
        <f t="shared" si="430"/>
        <v>43901.645833333336</v>
      </c>
      <c r="B13807" s="2">
        <v>43901</v>
      </c>
      <c r="C13807" s="3">
        <v>0.64583333333333337</v>
      </c>
      <c r="D13807">
        <v>0.90300000000000002</v>
      </c>
      <c r="E13807">
        <v>0</v>
      </c>
      <c r="F13807">
        <v>0</v>
      </c>
      <c r="G13807">
        <f t="shared" si="431"/>
        <v>0</v>
      </c>
    </row>
    <row r="13808" spans="1:7" hidden="1" x14ac:dyDescent="0.25">
      <c r="A13808" s="1">
        <f t="shared" si="430"/>
        <v>43901.649305555555</v>
      </c>
      <c r="B13808" s="2">
        <v>43901</v>
      </c>
      <c r="C13808" s="3">
        <v>0.64930555555555558</v>
      </c>
      <c r="D13808">
        <v>0.90300000000000002</v>
      </c>
      <c r="E13808">
        <v>0</v>
      </c>
      <c r="F13808">
        <v>0</v>
      </c>
      <c r="G13808">
        <f t="shared" si="431"/>
        <v>0</v>
      </c>
    </row>
    <row r="13809" spans="1:7" hidden="1" x14ac:dyDescent="0.25">
      <c r="A13809" s="1">
        <f t="shared" si="430"/>
        <v>43901.652777777781</v>
      </c>
      <c r="B13809" s="2">
        <v>43901</v>
      </c>
      <c r="C13809" s="3">
        <v>0.65277777777777779</v>
      </c>
      <c r="D13809">
        <v>0.90300000000000002</v>
      </c>
      <c r="E13809">
        <v>0</v>
      </c>
      <c r="F13809">
        <v>0</v>
      </c>
      <c r="G13809">
        <f t="shared" si="431"/>
        <v>0</v>
      </c>
    </row>
    <row r="13810" spans="1:7" hidden="1" x14ac:dyDescent="0.25">
      <c r="A13810" s="1">
        <f t="shared" si="430"/>
        <v>43901.65625</v>
      </c>
      <c r="B13810" s="2">
        <v>43901</v>
      </c>
      <c r="C13810" s="3">
        <v>0.65625</v>
      </c>
      <c r="D13810">
        <v>0.90300000000000002</v>
      </c>
      <c r="E13810">
        <v>0</v>
      </c>
      <c r="F13810">
        <v>0</v>
      </c>
      <c r="G13810">
        <f t="shared" si="431"/>
        <v>0</v>
      </c>
    </row>
    <row r="13811" spans="1:7" hidden="1" x14ac:dyDescent="0.25">
      <c r="A13811" s="1">
        <f t="shared" si="430"/>
        <v>43901.659722222219</v>
      </c>
      <c r="B13811" s="2">
        <v>43901</v>
      </c>
      <c r="C13811" s="3">
        <v>0.65972222222222221</v>
      </c>
      <c r="D13811">
        <v>0.90300000000000002</v>
      </c>
      <c r="E13811">
        <v>0</v>
      </c>
      <c r="F13811">
        <v>0</v>
      </c>
      <c r="G13811">
        <f t="shared" si="431"/>
        <v>0</v>
      </c>
    </row>
    <row r="13812" spans="1:7" hidden="1" x14ac:dyDescent="0.25">
      <c r="A13812" s="1">
        <f t="shared" si="430"/>
        <v>43901.663194444445</v>
      </c>
      <c r="B13812" s="2">
        <v>43901</v>
      </c>
      <c r="C13812" s="3">
        <v>0.66319444444444442</v>
      </c>
      <c r="D13812">
        <v>0.90300000000000002</v>
      </c>
      <c r="E13812">
        <v>0</v>
      </c>
      <c r="F13812">
        <v>0</v>
      </c>
      <c r="G13812">
        <f t="shared" si="431"/>
        <v>0</v>
      </c>
    </row>
    <row r="13813" spans="1:7" hidden="1" x14ac:dyDescent="0.25">
      <c r="A13813" s="1">
        <f t="shared" si="430"/>
        <v>43901.666666666664</v>
      </c>
      <c r="B13813" s="2">
        <v>43901</v>
      </c>
      <c r="C13813" s="3">
        <v>0.66666666666666663</v>
      </c>
      <c r="D13813">
        <v>0.90300000000000002</v>
      </c>
      <c r="E13813">
        <v>0</v>
      </c>
      <c r="F13813">
        <v>0</v>
      </c>
      <c r="G13813">
        <f t="shared" si="431"/>
        <v>0</v>
      </c>
    </row>
    <row r="13814" spans="1:7" hidden="1" x14ac:dyDescent="0.25">
      <c r="A13814" s="1">
        <f t="shared" si="430"/>
        <v>43901.670138888891</v>
      </c>
      <c r="B13814" s="2">
        <v>43901</v>
      </c>
      <c r="C13814" s="3">
        <v>0.67013888888888884</v>
      </c>
      <c r="D13814">
        <v>0.90300000000000002</v>
      </c>
      <c r="E13814">
        <v>0</v>
      </c>
      <c r="F13814">
        <v>0</v>
      </c>
      <c r="G13814">
        <f t="shared" si="431"/>
        <v>0</v>
      </c>
    </row>
    <row r="13815" spans="1:7" hidden="1" x14ac:dyDescent="0.25">
      <c r="A13815" s="1">
        <f t="shared" si="430"/>
        <v>43901.673611111109</v>
      </c>
      <c r="B13815" s="2">
        <v>43901</v>
      </c>
      <c r="C13815" s="3">
        <v>0.67361111111111116</v>
      </c>
      <c r="D13815">
        <v>0.90300000000000002</v>
      </c>
      <c r="E13815">
        <v>0</v>
      </c>
      <c r="F13815">
        <v>0</v>
      </c>
      <c r="G13815">
        <f t="shared" si="431"/>
        <v>0</v>
      </c>
    </row>
    <row r="13816" spans="1:7" hidden="1" x14ac:dyDescent="0.25">
      <c r="A13816" s="1">
        <f t="shared" si="430"/>
        <v>43901.677083333336</v>
      </c>
      <c r="B13816" s="2">
        <v>43901</v>
      </c>
      <c r="C13816" s="3">
        <v>0.67708333333333337</v>
      </c>
      <c r="D13816">
        <v>0.90300000000000002</v>
      </c>
      <c r="E13816">
        <v>0</v>
      </c>
      <c r="F13816">
        <v>0</v>
      </c>
      <c r="G13816">
        <f t="shared" si="431"/>
        <v>0</v>
      </c>
    </row>
    <row r="13817" spans="1:7" hidden="1" x14ac:dyDescent="0.25">
      <c r="A13817" s="1">
        <f t="shared" si="430"/>
        <v>43901.680555555555</v>
      </c>
      <c r="B13817" s="2">
        <v>43901</v>
      </c>
      <c r="C13817" s="3">
        <v>0.68055555555555547</v>
      </c>
      <c r="D13817">
        <v>0.90300000000000002</v>
      </c>
      <c r="E13817">
        <v>0</v>
      </c>
      <c r="F13817">
        <v>0</v>
      </c>
      <c r="G13817">
        <f t="shared" si="431"/>
        <v>0</v>
      </c>
    </row>
    <row r="13818" spans="1:7" hidden="1" x14ac:dyDescent="0.25">
      <c r="A13818" s="1">
        <f t="shared" si="430"/>
        <v>43901.684027777781</v>
      </c>
      <c r="B13818" s="2">
        <v>43901</v>
      </c>
      <c r="C13818" s="3">
        <v>0.68402777777777779</v>
      </c>
      <c r="D13818">
        <v>0.90300000000000002</v>
      </c>
      <c r="E13818">
        <v>0</v>
      </c>
      <c r="F13818">
        <v>0</v>
      </c>
      <c r="G13818">
        <f t="shared" si="431"/>
        <v>0</v>
      </c>
    </row>
    <row r="13819" spans="1:7" hidden="1" x14ac:dyDescent="0.25">
      <c r="A13819" s="1">
        <f t="shared" si="430"/>
        <v>43901.6875</v>
      </c>
      <c r="B13819" s="2">
        <v>43901</v>
      </c>
      <c r="C13819" s="3">
        <v>0.6875</v>
      </c>
      <c r="D13819">
        <v>0.90300000000000002</v>
      </c>
      <c r="E13819">
        <v>0</v>
      </c>
      <c r="F13819">
        <v>0</v>
      </c>
      <c r="G13819">
        <f t="shared" si="431"/>
        <v>0</v>
      </c>
    </row>
    <row r="13820" spans="1:7" hidden="1" x14ac:dyDescent="0.25">
      <c r="A13820" s="1">
        <f t="shared" si="430"/>
        <v>43901.690972222219</v>
      </c>
      <c r="B13820" s="2">
        <v>43901</v>
      </c>
      <c r="C13820" s="3">
        <v>0.69097222222222221</v>
      </c>
      <c r="D13820">
        <v>0.90300000000000002</v>
      </c>
      <c r="E13820">
        <v>0</v>
      </c>
      <c r="F13820">
        <v>0</v>
      </c>
      <c r="G13820">
        <f t="shared" si="431"/>
        <v>0</v>
      </c>
    </row>
    <row r="13821" spans="1:7" hidden="1" x14ac:dyDescent="0.25">
      <c r="A13821" s="1">
        <f t="shared" si="430"/>
        <v>43901.694444444445</v>
      </c>
      <c r="B13821" s="2">
        <v>43901</v>
      </c>
      <c r="C13821" s="3">
        <v>0.69444444444444453</v>
      </c>
      <c r="D13821">
        <v>0.90300000000000002</v>
      </c>
      <c r="E13821">
        <v>0</v>
      </c>
      <c r="F13821">
        <v>0</v>
      </c>
      <c r="G13821">
        <f t="shared" si="431"/>
        <v>0</v>
      </c>
    </row>
    <row r="13822" spans="1:7" hidden="1" x14ac:dyDescent="0.25">
      <c r="A13822" s="1">
        <f t="shared" si="430"/>
        <v>43901.697916666664</v>
      </c>
      <c r="B13822" s="2">
        <v>43901</v>
      </c>
      <c r="C13822" s="3">
        <v>0.69791666666666663</v>
      </c>
      <c r="D13822">
        <v>0.90300000000000002</v>
      </c>
      <c r="E13822">
        <v>0</v>
      </c>
      <c r="F13822">
        <v>0</v>
      </c>
      <c r="G13822">
        <f t="shared" si="431"/>
        <v>0</v>
      </c>
    </row>
    <row r="13823" spans="1:7" hidden="1" x14ac:dyDescent="0.25">
      <c r="A13823" s="1">
        <f t="shared" si="430"/>
        <v>43901.701388888891</v>
      </c>
      <c r="B13823" s="2">
        <v>43901</v>
      </c>
      <c r="C13823" s="3">
        <v>0.70138888888888884</v>
      </c>
      <c r="D13823">
        <v>0.90300000000000002</v>
      </c>
      <c r="E13823">
        <v>0</v>
      </c>
      <c r="F13823">
        <v>0</v>
      </c>
      <c r="G13823">
        <f t="shared" si="431"/>
        <v>0</v>
      </c>
    </row>
    <row r="13824" spans="1:7" hidden="1" x14ac:dyDescent="0.25">
      <c r="A13824" s="1">
        <f t="shared" si="430"/>
        <v>43901.704861111109</v>
      </c>
      <c r="B13824" s="2">
        <v>43901</v>
      </c>
      <c r="C13824" s="3">
        <v>0.70486111111111116</v>
      </c>
      <c r="D13824">
        <v>0.90300000000000002</v>
      </c>
      <c r="E13824">
        <v>0</v>
      </c>
      <c r="F13824">
        <v>0</v>
      </c>
      <c r="G13824">
        <f t="shared" si="431"/>
        <v>0</v>
      </c>
    </row>
    <row r="13825" spans="1:7" hidden="1" x14ac:dyDescent="0.25">
      <c r="A13825" s="1">
        <f t="shared" si="430"/>
        <v>43901.708333333336</v>
      </c>
      <c r="B13825" s="2">
        <v>43901</v>
      </c>
      <c r="C13825" s="3">
        <v>0.70833333333333337</v>
      </c>
      <c r="D13825">
        <v>0.90300000000000002</v>
      </c>
      <c r="E13825">
        <v>0</v>
      </c>
      <c r="F13825">
        <v>0</v>
      </c>
      <c r="G13825">
        <f t="shared" si="431"/>
        <v>0</v>
      </c>
    </row>
    <row r="13826" spans="1:7" hidden="1" x14ac:dyDescent="0.25">
      <c r="A13826" s="1">
        <f t="shared" si="430"/>
        <v>43901.711805555555</v>
      </c>
      <c r="B13826" s="2">
        <v>43901</v>
      </c>
      <c r="C13826" s="3">
        <v>0.71180555555555547</v>
      </c>
      <c r="D13826">
        <v>0.90300000000000002</v>
      </c>
      <c r="E13826">
        <v>0</v>
      </c>
      <c r="F13826">
        <v>0</v>
      </c>
      <c r="G13826">
        <f t="shared" si="431"/>
        <v>0</v>
      </c>
    </row>
    <row r="13827" spans="1:7" hidden="1" x14ac:dyDescent="0.25">
      <c r="A13827" s="1">
        <f t="shared" ref="A13827:A13890" si="432">B13827+C13827</f>
        <v>43901.715277777781</v>
      </c>
      <c r="B13827" s="2">
        <v>43901</v>
      </c>
      <c r="C13827" s="3">
        <v>0.71527777777777779</v>
      </c>
      <c r="D13827">
        <v>0.90300000000000002</v>
      </c>
      <c r="E13827">
        <v>0</v>
      </c>
      <c r="F13827">
        <v>0</v>
      </c>
      <c r="G13827">
        <f t="shared" si="431"/>
        <v>0</v>
      </c>
    </row>
    <row r="13828" spans="1:7" hidden="1" x14ac:dyDescent="0.25">
      <c r="A13828" s="1">
        <f t="shared" si="432"/>
        <v>43901.71875</v>
      </c>
      <c r="B13828" s="2">
        <v>43901</v>
      </c>
      <c r="C13828" s="3">
        <v>0.71875</v>
      </c>
      <c r="D13828">
        <v>0.90300000000000002</v>
      </c>
      <c r="E13828">
        <v>0</v>
      </c>
      <c r="F13828">
        <v>0</v>
      </c>
      <c r="G13828">
        <f t="shared" si="431"/>
        <v>0</v>
      </c>
    </row>
    <row r="13829" spans="1:7" hidden="1" x14ac:dyDescent="0.25">
      <c r="A13829" s="1">
        <f t="shared" si="432"/>
        <v>43901.722222222219</v>
      </c>
      <c r="B13829" s="2">
        <v>43901</v>
      </c>
      <c r="C13829" s="3">
        <v>0.72222222222222221</v>
      </c>
      <c r="D13829">
        <v>0.90300000000000002</v>
      </c>
      <c r="E13829">
        <v>0</v>
      </c>
      <c r="F13829">
        <v>0</v>
      </c>
      <c r="G13829">
        <f t="shared" si="431"/>
        <v>0</v>
      </c>
    </row>
    <row r="13830" spans="1:7" hidden="1" x14ac:dyDescent="0.25">
      <c r="A13830" s="1">
        <f t="shared" si="432"/>
        <v>43901.725694444445</v>
      </c>
      <c r="B13830" s="2">
        <v>43901</v>
      </c>
      <c r="C13830" s="3">
        <v>0.72569444444444453</v>
      </c>
      <c r="D13830">
        <v>0.90300000000000002</v>
      </c>
      <c r="E13830">
        <v>0</v>
      </c>
      <c r="F13830">
        <v>0</v>
      </c>
      <c r="G13830">
        <f t="shared" ref="G13830:G13893" si="433">AVERAGE(F13828:F13832)</f>
        <v>0</v>
      </c>
    </row>
    <row r="13831" spans="1:7" hidden="1" x14ac:dyDescent="0.25">
      <c r="A13831" s="1">
        <f t="shared" si="432"/>
        <v>43901.729166666664</v>
      </c>
      <c r="B13831" s="2">
        <v>43901</v>
      </c>
      <c r="C13831" s="3">
        <v>0.72916666666666663</v>
      </c>
      <c r="D13831">
        <v>0.90300000000000002</v>
      </c>
      <c r="E13831">
        <v>0</v>
      </c>
      <c r="F13831">
        <v>0</v>
      </c>
      <c r="G13831">
        <f t="shared" si="433"/>
        <v>0</v>
      </c>
    </row>
    <row r="13832" spans="1:7" hidden="1" x14ac:dyDescent="0.25">
      <c r="A13832" s="1">
        <f t="shared" si="432"/>
        <v>43901.732638888891</v>
      </c>
      <c r="B13832" s="2">
        <v>43901</v>
      </c>
      <c r="C13832" s="3">
        <v>0.73263888888888884</v>
      </c>
      <c r="D13832">
        <v>0.90300000000000002</v>
      </c>
      <c r="E13832">
        <v>0</v>
      </c>
      <c r="F13832">
        <v>0</v>
      </c>
      <c r="G13832">
        <f t="shared" si="433"/>
        <v>0</v>
      </c>
    </row>
    <row r="13833" spans="1:7" hidden="1" x14ac:dyDescent="0.25">
      <c r="A13833" s="1">
        <f t="shared" si="432"/>
        <v>43901.736111111109</v>
      </c>
      <c r="B13833" s="2">
        <v>43901</v>
      </c>
      <c r="C13833" s="3">
        <v>0.73611111111111116</v>
      </c>
      <c r="D13833">
        <v>0.90300000000000002</v>
      </c>
      <c r="E13833">
        <v>0</v>
      </c>
      <c r="F13833">
        <v>0</v>
      </c>
      <c r="G13833">
        <f t="shared" si="433"/>
        <v>0</v>
      </c>
    </row>
    <row r="13834" spans="1:7" hidden="1" x14ac:dyDescent="0.25">
      <c r="A13834" s="1">
        <f t="shared" si="432"/>
        <v>43901.739583333336</v>
      </c>
      <c r="B13834" s="2">
        <v>43901</v>
      </c>
      <c r="C13834" s="3">
        <v>0.73958333333333337</v>
      </c>
      <c r="D13834">
        <v>0.90300000000000002</v>
      </c>
      <c r="E13834">
        <v>0</v>
      </c>
      <c r="F13834">
        <v>0</v>
      </c>
      <c r="G13834">
        <f t="shared" si="433"/>
        <v>0</v>
      </c>
    </row>
    <row r="13835" spans="1:7" hidden="1" x14ac:dyDescent="0.25">
      <c r="A13835" s="1">
        <f t="shared" si="432"/>
        <v>43901.743055555555</v>
      </c>
      <c r="B13835" s="2">
        <v>43901</v>
      </c>
      <c r="C13835" s="3">
        <v>0.74305555555555547</v>
      </c>
      <c r="D13835">
        <v>0.90300000000000002</v>
      </c>
      <c r="E13835">
        <v>0</v>
      </c>
      <c r="F13835">
        <v>0</v>
      </c>
      <c r="G13835">
        <f t="shared" si="433"/>
        <v>0</v>
      </c>
    </row>
    <row r="13836" spans="1:7" hidden="1" x14ac:dyDescent="0.25">
      <c r="A13836" s="1">
        <f t="shared" si="432"/>
        <v>43901.746527777781</v>
      </c>
      <c r="B13836" s="2">
        <v>43901</v>
      </c>
      <c r="C13836" s="3">
        <v>0.74652777777777779</v>
      </c>
      <c r="D13836">
        <v>0.90300000000000002</v>
      </c>
      <c r="E13836">
        <v>0</v>
      </c>
      <c r="F13836">
        <v>0</v>
      </c>
      <c r="G13836">
        <f t="shared" si="433"/>
        <v>0</v>
      </c>
    </row>
    <row r="13837" spans="1:7" hidden="1" x14ac:dyDescent="0.25">
      <c r="A13837" s="1">
        <f t="shared" si="432"/>
        <v>43901.75</v>
      </c>
      <c r="B13837" s="2">
        <v>43901</v>
      </c>
      <c r="C13837" s="3">
        <v>0.75</v>
      </c>
      <c r="D13837">
        <v>0.90300000000000002</v>
      </c>
      <c r="E13837">
        <v>0</v>
      </c>
      <c r="F13837">
        <v>0</v>
      </c>
      <c r="G13837">
        <f t="shared" si="433"/>
        <v>0</v>
      </c>
    </row>
    <row r="13838" spans="1:7" hidden="1" x14ac:dyDescent="0.25">
      <c r="A13838" s="1">
        <f t="shared" si="432"/>
        <v>43901.753472222219</v>
      </c>
      <c r="B13838" s="2">
        <v>43901</v>
      </c>
      <c r="C13838" s="3">
        <v>0.75347222222222221</v>
      </c>
      <c r="D13838">
        <v>0.90300000000000002</v>
      </c>
      <c r="E13838">
        <v>0</v>
      </c>
      <c r="F13838">
        <v>0</v>
      </c>
      <c r="G13838">
        <f t="shared" si="433"/>
        <v>0</v>
      </c>
    </row>
    <row r="13839" spans="1:7" hidden="1" x14ac:dyDescent="0.25">
      <c r="A13839" s="1">
        <f t="shared" si="432"/>
        <v>43901.756944444445</v>
      </c>
      <c r="B13839" s="2">
        <v>43901</v>
      </c>
      <c r="C13839" s="3">
        <v>0.75694444444444453</v>
      </c>
      <c r="D13839">
        <v>0.90300000000000002</v>
      </c>
      <c r="E13839">
        <v>0</v>
      </c>
      <c r="F13839">
        <v>0</v>
      </c>
      <c r="G13839">
        <f t="shared" si="433"/>
        <v>0</v>
      </c>
    </row>
    <row r="13840" spans="1:7" hidden="1" x14ac:dyDescent="0.25">
      <c r="A13840" s="1">
        <f t="shared" si="432"/>
        <v>43901.760416666664</v>
      </c>
      <c r="B13840" s="2">
        <v>43901</v>
      </c>
      <c r="C13840" s="3">
        <v>0.76041666666666663</v>
      </c>
      <c r="D13840">
        <v>0.90300000000000002</v>
      </c>
      <c r="E13840">
        <v>0</v>
      </c>
      <c r="F13840">
        <v>0</v>
      </c>
      <c r="G13840">
        <f t="shared" si="433"/>
        <v>0</v>
      </c>
    </row>
    <row r="13841" spans="1:7" hidden="1" x14ac:dyDescent="0.25">
      <c r="A13841" s="1">
        <f t="shared" si="432"/>
        <v>43901.763888888891</v>
      </c>
      <c r="B13841" s="2">
        <v>43901</v>
      </c>
      <c r="C13841" s="3">
        <v>0.76388888888888884</v>
      </c>
      <c r="D13841">
        <v>0.90300000000000002</v>
      </c>
      <c r="E13841">
        <v>0</v>
      </c>
      <c r="F13841">
        <v>0</v>
      </c>
      <c r="G13841">
        <f t="shared" si="433"/>
        <v>0</v>
      </c>
    </row>
    <row r="13842" spans="1:7" hidden="1" x14ac:dyDescent="0.25">
      <c r="A13842" s="1">
        <f t="shared" si="432"/>
        <v>43901.767361111109</v>
      </c>
      <c r="B13842" s="2">
        <v>43901</v>
      </c>
      <c r="C13842" s="3">
        <v>0.76736111111111116</v>
      </c>
      <c r="D13842">
        <v>0.90300000000000002</v>
      </c>
      <c r="E13842">
        <v>0</v>
      </c>
      <c r="F13842">
        <v>0</v>
      </c>
      <c r="G13842">
        <f t="shared" si="433"/>
        <v>0</v>
      </c>
    </row>
    <row r="13843" spans="1:7" hidden="1" x14ac:dyDescent="0.25">
      <c r="A13843" s="1">
        <f t="shared" si="432"/>
        <v>43901.770833333336</v>
      </c>
      <c r="B13843" s="2">
        <v>43901</v>
      </c>
      <c r="C13843" s="3">
        <v>0.77083333333333337</v>
      </c>
      <c r="D13843">
        <v>0.90300000000000002</v>
      </c>
      <c r="E13843">
        <v>0</v>
      </c>
      <c r="F13843">
        <v>0</v>
      </c>
      <c r="G13843">
        <f t="shared" si="433"/>
        <v>0</v>
      </c>
    </row>
    <row r="13844" spans="1:7" hidden="1" x14ac:dyDescent="0.25">
      <c r="A13844" s="1">
        <f t="shared" si="432"/>
        <v>43901.774305555555</v>
      </c>
      <c r="B13844" s="2">
        <v>43901</v>
      </c>
      <c r="C13844" s="3">
        <v>0.77430555555555547</v>
      </c>
      <c r="D13844">
        <v>0.90300000000000002</v>
      </c>
      <c r="E13844">
        <v>0</v>
      </c>
      <c r="F13844">
        <v>0</v>
      </c>
      <c r="G13844">
        <f t="shared" si="433"/>
        <v>0</v>
      </c>
    </row>
    <row r="13845" spans="1:7" hidden="1" x14ac:dyDescent="0.25">
      <c r="A13845" s="1">
        <f t="shared" si="432"/>
        <v>43901.777777777781</v>
      </c>
      <c r="B13845" s="2">
        <v>43901</v>
      </c>
      <c r="C13845" s="3">
        <v>0.77777777777777779</v>
      </c>
      <c r="D13845">
        <v>0.90300000000000002</v>
      </c>
      <c r="E13845">
        <v>0</v>
      </c>
      <c r="F13845">
        <v>0</v>
      </c>
      <c r="G13845">
        <f t="shared" si="433"/>
        <v>0</v>
      </c>
    </row>
    <row r="13846" spans="1:7" hidden="1" x14ac:dyDescent="0.25">
      <c r="A13846" s="1">
        <f t="shared" si="432"/>
        <v>43901.78125</v>
      </c>
      <c r="B13846" s="2">
        <v>43901</v>
      </c>
      <c r="C13846" s="3">
        <v>0.78125</v>
      </c>
      <c r="D13846">
        <v>0.90300000000000002</v>
      </c>
      <c r="E13846">
        <v>0</v>
      </c>
      <c r="F13846">
        <v>0</v>
      </c>
      <c r="G13846">
        <f t="shared" si="433"/>
        <v>0</v>
      </c>
    </row>
    <row r="13847" spans="1:7" hidden="1" x14ac:dyDescent="0.25">
      <c r="A13847" s="1">
        <f t="shared" si="432"/>
        <v>43901.784722222219</v>
      </c>
      <c r="B13847" s="2">
        <v>43901</v>
      </c>
      <c r="C13847" s="3">
        <v>0.78472222222222221</v>
      </c>
      <c r="D13847">
        <v>0.90300000000000002</v>
      </c>
      <c r="E13847">
        <v>0</v>
      </c>
      <c r="F13847">
        <v>0</v>
      </c>
      <c r="G13847">
        <f t="shared" si="433"/>
        <v>0</v>
      </c>
    </row>
    <row r="13848" spans="1:7" hidden="1" x14ac:dyDescent="0.25">
      <c r="A13848" s="1">
        <f t="shared" si="432"/>
        <v>43901.788194444445</v>
      </c>
      <c r="B13848" s="2">
        <v>43901</v>
      </c>
      <c r="C13848" s="3">
        <v>0.78819444444444453</v>
      </c>
      <c r="D13848">
        <v>0.90300000000000002</v>
      </c>
      <c r="E13848">
        <v>0</v>
      </c>
      <c r="F13848">
        <v>0</v>
      </c>
      <c r="G13848">
        <f t="shared" si="433"/>
        <v>0</v>
      </c>
    </row>
    <row r="13849" spans="1:7" hidden="1" x14ac:dyDescent="0.25">
      <c r="A13849" s="1">
        <f t="shared" si="432"/>
        <v>43901.791666666664</v>
      </c>
      <c r="B13849" s="2">
        <v>43901</v>
      </c>
      <c r="C13849" s="3">
        <v>0.79166666666666663</v>
      </c>
      <c r="D13849">
        <v>0.90300000000000002</v>
      </c>
      <c r="E13849">
        <v>0</v>
      </c>
      <c r="F13849">
        <v>0</v>
      </c>
      <c r="G13849">
        <f t="shared" si="433"/>
        <v>0</v>
      </c>
    </row>
    <row r="13850" spans="1:7" hidden="1" x14ac:dyDescent="0.25">
      <c r="A13850" s="1">
        <f t="shared" si="432"/>
        <v>43901.795138888891</v>
      </c>
      <c r="B13850" s="2">
        <v>43901</v>
      </c>
      <c r="C13850" s="3">
        <v>0.79513888888888884</v>
      </c>
      <c r="D13850">
        <v>0.90300000000000002</v>
      </c>
      <c r="E13850">
        <v>0</v>
      </c>
      <c r="F13850">
        <v>0</v>
      </c>
      <c r="G13850">
        <f t="shared" si="433"/>
        <v>0</v>
      </c>
    </row>
    <row r="13851" spans="1:7" hidden="1" x14ac:dyDescent="0.25">
      <c r="A13851" s="1">
        <f t="shared" si="432"/>
        <v>43901.798611111109</v>
      </c>
      <c r="B13851" s="2">
        <v>43901</v>
      </c>
      <c r="C13851" s="3">
        <v>0.79861111111111116</v>
      </c>
      <c r="D13851">
        <v>0.90300000000000002</v>
      </c>
      <c r="E13851">
        <v>0</v>
      </c>
      <c r="F13851">
        <v>0</v>
      </c>
      <c r="G13851">
        <f t="shared" si="433"/>
        <v>0</v>
      </c>
    </row>
    <row r="13852" spans="1:7" hidden="1" x14ac:dyDescent="0.25">
      <c r="A13852" s="1">
        <f t="shared" si="432"/>
        <v>43901.802083333336</v>
      </c>
      <c r="B13852" s="2">
        <v>43901</v>
      </c>
      <c r="C13852" s="3">
        <v>0.80208333333333337</v>
      </c>
      <c r="D13852">
        <v>0.90300000000000002</v>
      </c>
      <c r="E13852">
        <v>0</v>
      </c>
      <c r="F13852">
        <v>0</v>
      </c>
      <c r="G13852">
        <f t="shared" si="433"/>
        <v>0</v>
      </c>
    </row>
    <row r="13853" spans="1:7" hidden="1" x14ac:dyDescent="0.25">
      <c r="A13853" s="1">
        <f t="shared" si="432"/>
        <v>43901.805555555555</v>
      </c>
      <c r="B13853" s="2">
        <v>43901</v>
      </c>
      <c r="C13853" s="3">
        <v>0.80555555555555547</v>
      </c>
      <c r="D13853">
        <v>0.90300000000000002</v>
      </c>
      <c r="E13853">
        <v>0</v>
      </c>
      <c r="F13853">
        <v>0</v>
      </c>
      <c r="G13853">
        <f t="shared" si="433"/>
        <v>0</v>
      </c>
    </row>
    <row r="13854" spans="1:7" hidden="1" x14ac:dyDescent="0.25">
      <c r="A13854" s="1">
        <f t="shared" si="432"/>
        <v>43901.809027777781</v>
      </c>
      <c r="B13854" s="2">
        <v>43901</v>
      </c>
      <c r="C13854" s="3">
        <v>0.80902777777777779</v>
      </c>
      <c r="D13854">
        <v>0.90300000000000002</v>
      </c>
      <c r="E13854">
        <v>0</v>
      </c>
      <c r="F13854">
        <v>0</v>
      </c>
      <c r="G13854">
        <f t="shared" si="433"/>
        <v>0</v>
      </c>
    </row>
    <row r="13855" spans="1:7" hidden="1" x14ac:dyDescent="0.25">
      <c r="A13855" s="1">
        <f t="shared" si="432"/>
        <v>43901.8125</v>
      </c>
      <c r="B13855" s="2">
        <v>43901</v>
      </c>
      <c r="C13855" s="3">
        <v>0.8125</v>
      </c>
      <c r="D13855">
        <v>0.90300000000000002</v>
      </c>
      <c r="E13855">
        <v>0</v>
      </c>
      <c r="F13855">
        <v>0</v>
      </c>
      <c r="G13855">
        <f t="shared" si="433"/>
        <v>0</v>
      </c>
    </row>
    <row r="13856" spans="1:7" hidden="1" x14ac:dyDescent="0.25">
      <c r="A13856" s="1">
        <f t="shared" si="432"/>
        <v>43901.815972222219</v>
      </c>
      <c r="B13856" s="2">
        <v>43901</v>
      </c>
      <c r="C13856" s="3">
        <v>0.81597222222222221</v>
      </c>
      <c r="D13856">
        <v>0.90300000000000002</v>
      </c>
      <c r="E13856">
        <v>0</v>
      </c>
      <c r="F13856">
        <v>0</v>
      </c>
      <c r="G13856">
        <f t="shared" si="433"/>
        <v>0</v>
      </c>
    </row>
    <row r="13857" spans="1:7" hidden="1" x14ac:dyDescent="0.25">
      <c r="A13857" s="1">
        <f t="shared" si="432"/>
        <v>43901.819444444445</v>
      </c>
      <c r="B13857" s="2">
        <v>43901</v>
      </c>
      <c r="C13857" s="3">
        <v>0.81944444444444453</v>
      </c>
      <c r="D13857">
        <v>0.90300000000000002</v>
      </c>
      <c r="E13857">
        <v>0</v>
      </c>
      <c r="F13857">
        <v>0</v>
      </c>
      <c r="G13857">
        <f t="shared" si="433"/>
        <v>0</v>
      </c>
    </row>
    <row r="13858" spans="1:7" hidden="1" x14ac:dyDescent="0.25">
      <c r="A13858" s="1">
        <f t="shared" si="432"/>
        <v>43901.822916666664</v>
      </c>
      <c r="B13858" s="2">
        <v>43901</v>
      </c>
      <c r="C13858" s="3">
        <v>0.82291666666666663</v>
      </c>
      <c r="D13858">
        <v>0.90300000000000002</v>
      </c>
      <c r="E13858">
        <v>0</v>
      </c>
      <c r="F13858">
        <v>0</v>
      </c>
      <c r="G13858">
        <f t="shared" si="433"/>
        <v>0</v>
      </c>
    </row>
    <row r="13859" spans="1:7" hidden="1" x14ac:dyDescent="0.25">
      <c r="A13859" s="1">
        <f t="shared" si="432"/>
        <v>43901.826388888891</v>
      </c>
      <c r="B13859" s="2">
        <v>43901</v>
      </c>
      <c r="C13859" s="3">
        <v>0.82638888888888884</v>
      </c>
      <c r="D13859">
        <v>0.90300000000000002</v>
      </c>
      <c r="E13859">
        <v>0</v>
      </c>
      <c r="F13859">
        <v>0</v>
      </c>
      <c r="G13859">
        <f t="shared" si="433"/>
        <v>0</v>
      </c>
    </row>
    <row r="13860" spans="1:7" hidden="1" x14ac:dyDescent="0.25">
      <c r="A13860" s="1">
        <f t="shared" si="432"/>
        <v>43901.829861111109</v>
      </c>
      <c r="B13860" s="2">
        <v>43901</v>
      </c>
      <c r="C13860" s="3">
        <v>0.82986111111111116</v>
      </c>
      <c r="D13860">
        <v>0.90300000000000002</v>
      </c>
      <c r="E13860">
        <v>0</v>
      </c>
      <c r="F13860">
        <v>0</v>
      </c>
      <c r="G13860">
        <f t="shared" si="433"/>
        <v>0</v>
      </c>
    </row>
    <row r="13861" spans="1:7" hidden="1" x14ac:dyDescent="0.25">
      <c r="A13861" s="1">
        <f t="shared" si="432"/>
        <v>43901.833333333336</v>
      </c>
      <c r="B13861" s="2">
        <v>43901</v>
      </c>
      <c r="C13861" s="3">
        <v>0.83333333333333337</v>
      </c>
      <c r="D13861">
        <v>0.90300000000000002</v>
      </c>
      <c r="E13861">
        <v>0</v>
      </c>
      <c r="F13861">
        <v>0</v>
      </c>
      <c r="G13861">
        <f t="shared" si="433"/>
        <v>0</v>
      </c>
    </row>
    <row r="13862" spans="1:7" hidden="1" x14ac:dyDescent="0.25">
      <c r="A13862" s="1">
        <f t="shared" si="432"/>
        <v>43901.836805555555</v>
      </c>
      <c r="B13862" s="2">
        <v>43901</v>
      </c>
      <c r="C13862" s="3">
        <v>0.83680555555555547</v>
      </c>
      <c r="D13862">
        <v>0.90300000000000002</v>
      </c>
      <c r="E13862">
        <v>0</v>
      </c>
      <c r="F13862">
        <v>0</v>
      </c>
      <c r="G13862">
        <f t="shared" si="433"/>
        <v>0</v>
      </c>
    </row>
    <row r="13863" spans="1:7" hidden="1" x14ac:dyDescent="0.25">
      <c r="A13863" s="1">
        <f t="shared" si="432"/>
        <v>43901.840277777781</v>
      </c>
      <c r="B13863" s="2">
        <v>43901</v>
      </c>
      <c r="C13863" s="3">
        <v>0.84027777777777779</v>
      </c>
      <c r="D13863">
        <v>0.90300000000000002</v>
      </c>
      <c r="E13863">
        <v>0</v>
      </c>
      <c r="F13863">
        <v>0</v>
      </c>
      <c r="G13863">
        <f t="shared" si="433"/>
        <v>0</v>
      </c>
    </row>
    <row r="13864" spans="1:7" hidden="1" x14ac:dyDescent="0.25">
      <c r="A13864" s="1">
        <f t="shared" si="432"/>
        <v>43901.84375</v>
      </c>
      <c r="B13864" s="2">
        <v>43901</v>
      </c>
      <c r="C13864" s="3">
        <v>0.84375</v>
      </c>
      <c r="D13864">
        <v>0.90300000000000002</v>
      </c>
      <c r="E13864">
        <v>0</v>
      </c>
      <c r="F13864">
        <v>0</v>
      </c>
      <c r="G13864">
        <f t="shared" si="433"/>
        <v>0</v>
      </c>
    </row>
    <row r="13865" spans="1:7" hidden="1" x14ac:dyDescent="0.25">
      <c r="A13865" s="1">
        <f t="shared" si="432"/>
        <v>43901.847222222219</v>
      </c>
      <c r="B13865" s="2">
        <v>43901</v>
      </c>
      <c r="C13865" s="3">
        <v>0.84722222222222221</v>
      </c>
      <c r="D13865">
        <v>0.90300000000000002</v>
      </c>
      <c r="E13865">
        <v>0</v>
      </c>
      <c r="F13865">
        <v>0</v>
      </c>
      <c r="G13865">
        <f t="shared" si="433"/>
        <v>0</v>
      </c>
    </row>
    <row r="13866" spans="1:7" hidden="1" x14ac:dyDescent="0.25">
      <c r="A13866" s="1">
        <f t="shared" si="432"/>
        <v>43901.850694444445</v>
      </c>
      <c r="B13866" s="2">
        <v>43901</v>
      </c>
      <c r="C13866" s="3">
        <v>0.85069444444444453</v>
      </c>
      <c r="D13866">
        <v>0.90300000000000002</v>
      </c>
      <c r="E13866">
        <v>0</v>
      </c>
      <c r="F13866">
        <v>0</v>
      </c>
      <c r="G13866">
        <f t="shared" si="433"/>
        <v>0</v>
      </c>
    </row>
    <row r="13867" spans="1:7" hidden="1" x14ac:dyDescent="0.25">
      <c r="A13867" s="1">
        <f t="shared" si="432"/>
        <v>43901.854166666664</v>
      </c>
      <c r="B13867" s="2">
        <v>43901</v>
      </c>
      <c r="C13867" s="3">
        <v>0.85416666666666663</v>
      </c>
      <c r="D13867">
        <v>0.90300000000000002</v>
      </c>
      <c r="E13867">
        <v>0</v>
      </c>
      <c r="F13867">
        <v>0</v>
      </c>
      <c r="G13867">
        <f t="shared" si="433"/>
        <v>0</v>
      </c>
    </row>
    <row r="13868" spans="1:7" hidden="1" x14ac:dyDescent="0.25">
      <c r="A13868" s="1">
        <f t="shared" si="432"/>
        <v>43901.857638888891</v>
      </c>
      <c r="B13868" s="2">
        <v>43901</v>
      </c>
      <c r="C13868" s="3">
        <v>0.85763888888888884</v>
      </c>
      <c r="D13868">
        <v>0.90300000000000002</v>
      </c>
      <c r="E13868">
        <v>0</v>
      </c>
      <c r="F13868">
        <v>0</v>
      </c>
      <c r="G13868">
        <f t="shared" si="433"/>
        <v>0</v>
      </c>
    </row>
    <row r="13869" spans="1:7" hidden="1" x14ac:dyDescent="0.25">
      <c r="A13869" s="1">
        <f t="shared" si="432"/>
        <v>43901.861111111109</v>
      </c>
      <c r="B13869" s="2">
        <v>43901</v>
      </c>
      <c r="C13869" s="3">
        <v>0.86111111111111116</v>
      </c>
      <c r="D13869">
        <v>0.90300000000000002</v>
      </c>
      <c r="E13869">
        <v>0</v>
      </c>
      <c r="F13869">
        <v>0</v>
      </c>
      <c r="G13869">
        <f t="shared" si="433"/>
        <v>0</v>
      </c>
    </row>
    <row r="13870" spans="1:7" hidden="1" x14ac:dyDescent="0.25">
      <c r="A13870" s="1">
        <f t="shared" si="432"/>
        <v>43901.864583333336</v>
      </c>
      <c r="B13870" s="2">
        <v>43901</v>
      </c>
      <c r="C13870" s="3">
        <v>0.86458333333333337</v>
      </c>
      <c r="D13870">
        <v>0.90300000000000002</v>
      </c>
      <c r="E13870">
        <v>0</v>
      </c>
      <c r="F13870">
        <v>0</v>
      </c>
      <c r="G13870">
        <f t="shared" si="433"/>
        <v>0</v>
      </c>
    </row>
    <row r="13871" spans="1:7" hidden="1" x14ac:dyDescent="0.25">
      <c r="A13871" s="1">
        <f t="shared" si="432"/>
        <v>43901.868055555555</v>
      </c>
      <c r="B13871" s="2">
        <v>43901</v>
      </c>
      <c r="C13871" s="3">
        <v>0.86805555555555547</v>
      </c>
      <c r="D13871">
        <v>0.90300000000000002</v>
      </c>
      <c r="E13871">
        <v>0</v>
      </c>
      <c r="F13871">
        <v>0</v>
      </c>
      <c r="G13871">
        <f t="shared" si="433"/>
        <v>0</v>
      </c>
    </row>
    <row r="13872" spans="1:7" hidden="1" x14ac:dyDescent="0.25">
      <c r="A13872" s="1">
        <f t="shared" si="432"/>
        <v>43901.871527777781</v>
      </c>
      <c r="B13872" s="2">
        <v>43901</v>
      </c>
      <c r="C13872" s="3">
        <v>0.87152777777777779</v>
      </c>
      <c r="D13872">
        <v>0.90300000000000002</v>
      </c>
      <c r="E13872">
        <v>0</v>
      </c>
      <c r="F13872">
        <v>0</v>
      </c>
      <c r="G13872">
        <f t="shared" si="433"/>
        <v>0</v>
      </c>
    </row>
    <row r="13873" spans="1:7" hidden="1" x14ac:dyDescent="0.25">
      <c r="A13873" s="1">
        <f t="shared" si="432"/>
        <v>43901.875</v>
      </c>
      <c r="B13873" s="2">
        <v>43901</v>
      </c>
      <c r="C13873" s="3">
        <v>0.875</v>
      </c>
      <c r="D13873">
        <v>0.90300000000000002</v>
      </c>
      <c r="E13873">
        <v>0</v>
      </c>
      <c r="F13873">
        <v>0</v>
      </c>
      <c r="G13873">
        <f t="shared" si="433"/>
        <v>0</v>
      </c>
    </row>
    <row r="13874" spans="1:7" hidden="1" x14ac:dyDescent="0.25">
      <c r="A13874" s="1">
        <f t="shared" si="432"/>
        <v>43901.878472222219</v>
      </c>
      <c r="B13874" s="2">
        <v>43901</v>
      </c>
      <c r="C13874" s="3">
        <v>0.87847222222222221</v>
      </c>
      <c r="D13874">
        <v>0.90300000000000002</v>
      </c>
      <c r="E13874">
        <v>0</v>
      </c>
      <c r="F13874">
        <v>0</v>
      </c>
      <c r="G13874">
        <f t="shared" si="433"/>
        <v>0</v>
      </c>
    </row>
    <row r="13875" spans="1:7" hidden="1" x14ac:dyDescent="0.25">
      <c r="A13875" s="1">
        <f t="shared" si="432"/>
        <v>43901.881944444445</v>
      </c>
      <c r="B13875" s="2">
        <v>43901</v>
      </c>
      <c r="C13875" s="3">
        <v>0.88194444444444453</v>
      </c>
      <c r="D13875">
        <v>0.90300000000000002</v>
      </c>
      <c r="E13875">
        <v>0</v>
      </c>
      <c r="F13875">
        <v>0</v>
      </c>
      <c r="G13875">
        <f t="shared" si="433"/>
        <v>0</v>
      </c>
    </row>
    <row r="13876" spans="1:7" hidden="1" x14ac:dyDescent="0.25">
      <c r="A13876" s="1">
        <f t="shared" si="432"/>
        <v>43901.885416666664</v>
      </c>
      <c r="B13876" s="2">
        <v>43901</v>
      </c>
      <c r="C13876" s="3">
        <v>0.88541666666666663</v>
      </c>
      <c r="D13876">
        <v>0.90300000000000002</v>
      </c>
      <c r="E13876">
        <v>0</v>
      </c>
      <c r="F13876">
        <v>0</v>
      </c>
      <c r="G13876">
        <f t="shared" si="433"/>
        <v>0</v>
      </c>
    </row>
    <row r="13877" spans="1:7" hidden="1" x14ac:dyDescent="0.25">
      <c r="A13877" s="1">
        <f t="shared" si="432"/>
        <v>43901.888888888891</v>
      </c>
      <c r="B13877" s="2">
        <v>43901</v>
      </c>
      <c r="C13877" s="3">
        <v>0.88888888888888884</v>
      </c>
      <c r="D13877">
        <v>0.90300000000000002</v>
      </c>
      <c r="E13877">
        <v>0</v>
      </c>
      <c r="F13877">
        <v>0</v>
      </c>
      <c r="G13877">
        <f t="shared" si="433"/>
        <v>0</v>
      </c>
    </row>
    <row r="13878" spans="1:7" hidden="1" x14ac:dyDescent="0.25">
      <c r="A13878" s="1">
        <f t="shared" si="432"/>
        <v>43901.892361111109</v>
      </c>
      <c r="B13878" s="2">
        <v>43901</v>
      </c>
      <c r="C13878" s="3">
        <v>0.89236111111111116</v>
      </c>
      <c r="D13878">
        <v>0.90300000000000002</v>
      </c>
      <c r="E13878">
        <v>0</v>
      </c>
      <c r="F13878">
        <v>0</v>
      </c>
      <c r="G13878">
        <f t="shared" si="433"/>
        <v>0</v>
      </c>
    </row>
    <row r="13879" spans="1:7" hidden="1" x14ac:dyDescent="0.25">
      <c r="A13879" s="1">
        <f t="shared" si="432"/>
        <v>43901.895833333336</v>
      </c>
      <c r="B13879" s="2">
        <v>43901</v>
      </c>
      <c r="C13879" s="3">
        <v>0.89583333333333337</v>
      </c>
      <c r="D13879">
        <v>0.90300000000000002</v>
      </c>
      <c r="E13879">
        <v>0</v>
      </c>
      <c r="F13879">
        <v>0</v>
      </c>
      <c r="G13879">
        <f t="shared" si="433"/>
        <v>0</v>
      </c>
    </row>
    <row r="13880" spans="1:7" hidden="1" x14ac:dyDescent="0.25">
      <c r="A13880" s="1">
        <f t="shared" si="432"/>
        <v>43901.899305555555</v>
      </c>
      <c r="B13880" s="2">
        <v>43901</v>
      </c>
      <c r="C13880" s="3">
        <v>0.89930555555555547</v>
      </c>
      <c r="D13880">
        <v>0.90300000000000002</v>
      </c>
      <c r="E13880">
        <v>0</v>
      </c>
      <c r="F13880">
        <v>0</v>
      </c>
      <c r="G13880">
        <f t="shared" si="433"/>
        <v>0</v>
      </c>
    </row>
    <row r="13881" spans="1:7" hidden="1" x14ac:dyDescent="0.25">
      <c r="A13881" s="1">
        <f t="shared" si="432"/>
        <v>43901.902777777781</v>
      </c>
      <c r="B13881" s="2">
        <v>43901</v>
      </c>
      <c r="C13881" s="3">
        <v>0.90277777777777779</v>
      </c>
      <c r="D13881">
        <v>0.90300000000000002</v>
      </c>
      <c r="E13881">
        <v>0</v>
      </c>
      <c r="F13881">
        <v>0</v>
      </c>
      <c r="G13881">
        <f t="shared" si="433"/>
        <v>0</v>
      </c>
    </row>
    <row r="13882" spans="1:7" hidden="1" x14ac:dyDescent="0.25">
      <c r="A13882" s="1">
        <f t="shared" si="432"/>
        <v>43901.90625</v>
      </c>
      <c r="B13882" s="2">
        <v>43901</v>
      </c>
      <c r="C13882" s="3">
        <v>0.90625</v>
      </c>
      <c r="D13882">
        <v>0.90300000000000002</v>
      </c>
      <c r="E13882">
        <v>0</v>
      </c>
      <c r="F13882">
        <v>0</v>
      </c>
      <c r="G13882">
        <f t="shared" si="433"/>
        <v>0</v>
      </c>
    </row>
    <row r="13883" spans="1:7" hidden="1" x14ac:dyDescent="0.25">
      <c r="A13883" s="1">
        <f t="shared" si="432"/>
        <v>43901.909722222219</v>
      </c>
      <c r="B13883" s="2">
        <v>43901</v>
      </c>
      <c r="C13883" s="3">
        <v>0.90972222222222221</v>
      </c>
      <c r="D13883">
        <v>0.90300000000000002</v>
      </c>
      <c r="E13883">
        <v>0</v>
      </c>
      <c r="F13883">
        <v>0</v>
      </c>
      <c r="G13883">
        <f t="shared" si="433"/>
        <v>0</v>
      </c>
    </row>
    <row r="13884" spans="1:7" hidden="1" x14ac:dyDescent="0.25">
      <c r="A13884" s="1">
        <f t="shared" si="432"/>
        <v>43901.913194444445</v>
      </c>
      <c r="B13884" s="2">
        <v>43901</v>
      </c>
      <c r="C13884" s="3">
        <v>0.91319444444444453</v>
      </c>
      <c r="D13884">
        <v>0.90300000000000002</v>
      </c>
      <c r="E13884">
        <v>0</v>
      </c>
      <c r="F13884">
        <v>0</v>
      </c>
      <c r="G13884">
        <f t="shared" si="433"/>
        <v>0</v>
      </c>
    </row>
    <row r="13885" spans="1:7" hidden="1" x14ac:dyDescent="0.25">
      <c r="A13885" s="1">
        <f t="shared" si="432"/>
        <v>43901.916666666664</v>
      </c>
      <c r="B13885" s="2">
        <v>43901</v>
      </c>
      <c r="C13885" s="3">
        <v>0.91666666666666663</v>
      </c>
      <c r="D13885">
        <v>0.90300000000000002</v>
      </c>
      <c r="E13885">
        <v>0</v>
      </c>
      <c r="F13885">
        <v>0</v>
      </c>
      <c r="G13885">
        <f t="shared" si="433"/>
        <v>0</v>
      </c>
    </row>
    <row r="13886" spans="1:7" hidden="1" x14ac:dyDescent="0.25">
      <c r="A13886" s="1">
        <f t="shared" si="432"/>
        <v>43901.920138888891</v>
      </c>
      <c r="B13886" s="2">
        <v>43901</v>
      </c>
      <c r="C13886" s="3">
        <v>0.92013888888888884</v>
      </c>
      <c r="D13886">
        <v>0.90300000000000002</v>
      </c>
      <c r="E13886">
        <v>0</v>
      </c>
      <c r="F13886">
        <v>0</v>
      </c>
      <c r="G13886">
        <f t="shared" si="433"/>
        <v>0</v>
      </c>
    </row>
    <row r="13887" spans="1:7" hidden="1" x14ac:dyDescent="0.25">
      <c r="A13887" s="1">
        <f t="shared" si="432"/>
        <v>43901.923611111109</v>
      </c>
      <c r="B13887" s="2">
        <v>43901</v>
      </c>
      <c r="C13887" s="3">
        <v>0.92361111111111116</v>
      </c>
      <c r="D13887">
        <v>0.90300000000000002</v>
      </c>
      <c r="E13887">
        <v>0</v>
      </c>
      <c r="F13887">
        <v>0</v>
      </c>
      <c r="G13887">
        <f t="shared" si="433"/>
        <v>0</v>
      </c>
    </row>
    <row r="13888" spans="1:7" hidden="1" x14ac:dyDescent="0.25">
      <c r="A13888" s="1">
        <f t="shared" si="432"/>
        <v>43901.927083333336</v>
      </c>
      <c r="B13888" s="2">
        <v>43901</v>
      </c>
      <c r="C13888" s="3">
        <v>0.92708333333333337</v>
      </c>
      <c r="D13888">
        <v>0.90300000000000002</v>
      </c>
      <c r="E13888">
        <v>0</v>
      </c>
      <c r="F13888">
        <v>0</v>
      </c>
      <c r="G13888">
        <f t="shared" si="433"/>
        <v>0</v>
      </c>
    </row>
    <row r="13889" spans="1:7" hidden="1" x14ac:dyDescent="0.25">
      <c r="A13889" s="1">
        <f t="shared" si="432"/>
        <v>43901.930555555555</v>
      </c>
      <c r="B13889" s="2">
        <v>43901</v>
      </c>
      <c r="C13889" s="3">
        <v>0.93055555555555547</v>
      </c>
      <c r="D13889">
        <v>0.90300000000000002</v>
      </c>
      <c r="E13889">
        <v>0</v>
      </c>
      <c r="F13889">
        <v>0</v>
      </c>
      <c r="G13889">
        <f t="shared" si="433"/>
        <v>0</v>
      </c>
    </row>
    <row r="13890" spans="1:7" hidden="1" x14ac:dyDescent="0.25">
      <c r="A13890" s="1">
        <f t="shared" si="432"/>
        <v>43901.934027777781</v>
      </c>
      <c r="B13890" s="2">
        <v>43901</v>
      </c>
      <c r="C13890" s="3">
        <v>0.93402777777777779</v>
      </c>
      <c r="D13890">
        <v>0.90300000000000002</v>
      </c>
      <c r="E13890">
        <v>0</v>
      </c>
      <c r="F13890">
        <v>0</v>
      </c>
      <c r="G13890">
        <f t="shared" si="433"/>
        <v>0</v>
      </c>
    </row>
    <row r="13891" spans="1:7" hidden="1" x14ac:dyDescent="0.25">
      <c r="A13891" s="1">
        <f t="shared" ref="A13891:A13954" si="434">B13891+C13891</f>
        <v>43901.9375</v>
      </c>
      <c r="B13891" s="2">
        <v>43901</v>
      </c>
      <c r="C13891" s="3">
        <v>0.9375</v>
      </c>
      <c r="D13891">
        <v>0.90300000000000002</v>
      </c>
      <c r="E13891">
        <v>0</v>
      </c>
      <c r="F13891">
        <v>0</v>
      </c>
      <c r="G13891">
        <f t="shared" si="433"/>
        <v>0</v>
      </c>
    </row>
    <row r="13892" spans="1:7" hidden="1" x14ac:dyDescent="0.25">
      <c r="A13892" s="1">
        <f t="shared" si="434"/>
        <v>43901.940972222219</v>
      </c>
      <c r="B13892" s="2">
        <v>43901</v>
      </c>
      <c r="C13892" s="3">
        <v>0.94097222222222221</v>
      </c>
      <c r="D13892">
        <v>0.90300000000000002</v>
      </c>
      <c r="E13892">
        <v>0</v>
      </c>
      <c r="F13892">
        <v>0</v>
      </c>
      <c r="G13892">
        <f t="shared" si="433"/>
        <v>0</v>
      </c>
    </row>
    <row r="13893" spans="1:7" hidden="1" x14ac:dyDescent="0.25">
      <c r="A13893" s="1">
        <f t="shared" si="434"/>
        <v>43901.944444444445</v>
      </c>
      <c r="B13893" s="2">
        <v>43901</v>
      </c>
      <c r="C13893" s="3">
        <v>0.94444444444444453</v>
      </c>
      <c r="D13893">
        <v>0.90300000000000002</v>
      </c>
      <c r="E13893">
        <v>0</v>
      </c>
      <c r="F13893">
        <v>0</v>
      </c>
      <c r="G13893">
        <f t="shared" si="433"/>
        <v>0</v>
      </c>
    </row>
    <row r="13894" spans="1:7" hidden="1" x14ac:dyDescent="0.25">
      <c r="A13894" s="1">
        <f t="shared" si="434"/>
        <v>43901.947916666664</v>
      </c>
      <c r="B13894" s="2">
        <v>43901</v>
      </c>
      <c r="C13894" s="3">
        <v>0.94791666666666663</v>
      </c>
      <c r="D13894">
        <v>0.90300000000000002</v>
      </c>
      <c r="E13894">
        <v>0</v>
      </c>
      <c r="F13894">
        <v>0</v>
      </c>
      <c r="G13894">
        <f t="shared" ref="G13894:G13957" si="435">AVERAGE(F13892:F13896)</f>
        <v>0</v>
      </c>
    </row>
    <row r="13895" spans="1:7" hidden="1" x14ac:dyDescent="0.25">
      <c r="A13895" s="1">
        <f t="shared" si="434"/>
        <v>43901.951388888891</v>
      </c>
      <c r="B13895" s="2">
        <v>43901</v>
      </c>
      <c r="C13895" s="3">
        <v>0.95138888888888884</v>
      </c>
      <c r="D13895">
        <v>0.90300000000000002</v>
      </c>
      <c r="E13895">
        <v>0</v>
      </c>
      <c r="F13895">
        <v>0</v>
      </c>
      <c r="G13895">
        <f t="shared" si="435"/>
        <v>0</v>
      </c>
    </row>
    <row r="13896" spans="1:7" hidden="1" x14ac:dyDescent="0.25">
      <c r="A13896" s="1">
        <f t="shared" si="434"/>
        <v>43901.954861111109</v>
      </c>
      <c r="B13896" s="2">
        <v>43901</v>
      </c>
      <c r="C13896" s="3">
        <v>0.95486111111111116</v>
      </c>
      <c r="D13896">
        <v>0.90300000000000002</v>
      </c>
      <c r="E13896">
        <v>0</v>
      </c>
      <c r="F13896">
        <v>0</v>
      </c>
      <c r="G13896">
        <f t="shared" si="435"/>
        <v>0</v>
      </c>
    </row>
    <row r="13897" spans="1:7" hidden="1" x14ac:dyDescent="0.25">
      <c r="A13897" s="1">
        <f t="shared" si="434"/>
        <v>43901.958333333336</v>
      </c>
      <c r="B13897" s="2">
        <v>43901</v>
      </c>
      <c r="C13897" s="3">
        <v>0.95833333333333337</v>
      </c>
      <c r="D13897">
        <v>0.90300000000000002</v>
      </c>
      <c r="E13897">
        <v>0</v>
      </c>
      <c r="F13897">
        <v>0</v>
      </c>
      <c r="G13897">
        <f t="shared" si="435"/>
        <v>0</v>
      </c>
    </row>
    <row r="13898" spans="1:7" hidden="1" x14ac:dyDescent="0.25">
      <c r="A13898" s="1">
        <f t="shared" si="434"/>
        <v>43901.961805555555</v>
      </c>
      <c r="B13898" s="2">
        <v>43901</v>
      </c>
      <c r="C13898" s="3">
        <v>0.96180555555555547</v>
      </c>
      <c r="D13898">
        <v>0.90300000000000002</v>
      </c>
      <c r="E13898">
        <v>0</v>
      </c>
      <c r="F13898">
        <v>0</v>
      </c>
      <c r="G13898">
        <f t="shared" si="435"/>
        <v>0</v>
      </c>
    </row>
    <row r="13899" spans="1:7" hidden="1" x14ac:dyDescent="0.25">
      <c r="A13899" s="1">
        <f t="shared" si="434"/>
        <v>43901.965277777781</v>
      </c>
      <c r="B13899" s="2">
        <v>43901</v>
      </c>
      <c r="C13899" s="3">
        <v>0.96527777777777779</v>
      </c>
      <c r="D13899">
        <v>0.90300000000000002</v>
      </c>
      <c r="E13899">
        <v>0</v>
      </c>
      <c r="F13899">
        <v>0</v>
      </c>
      <c r="G13899">
        <f t="shared" si="435"/>
        <v>0</v>
      </c>
    </row>
    <row r="13900" spans="1:7" hidden="1" x14ac:dyDescent="0.25">
      <c r="A13900" s="1">
        <f t="shared" si="434"/>
        <v>43901.96875</v>
      </c>
      <c r="B13900" s="2">
        <v>43901</v>
      </c>
      <c r="C13900" s="3">
        <v>0.96875</v>
      </c>
      <c r="D13900">
        <v>0.90300000000000002</v>
      </c>
      <c r="E13900">
        <v>0</v>
      </c>
      <c r="F13900">
        <v>0</v>
      </c>
      <c r="G13900">
        <f t="shared" si="435"/>
        <v>0</v>
      </c>
    </row>
    <row r="13901" spans="1:7" hidden="1" x14ac:dyDescent="0.25">
      <c r="A13901" s="1">
        <f t="shared" si="434"/>
        <v>43901.972222222219</v>
      </c>
      <c r="B13901" s="2">
        <v>43901</v>
      </c>
      <c r="C13901" s="3">
        <v>0.97222222222222221</v>
      </c>
      <c r="D13901">
        <v>0.90300000000000002</v>
      </c>
      <c r="E13901">
        <v>0</v>
      </c>
      <c r="F13901">
        <v>0</v>
      </c>
      <c r="G13901">
        <f t="shared" si="435"/>
        <v>0</v>
      </c>
    </row>
    <row r="13902" spans="1:7" hidden="1" x14ac:dyDescent="0.25">
      <c r="A13902" s="1">
        <f t="shared" si="434"/>
        <v>43901.975694444445</v>
      </c>
      <c r="B13902" s="2">
        <v>43901</v>
      </c>
      <c r="C13902" s="3">
        <v>0.97569444444444453</v>
      </c>
      <c r="D13902">
        <v>0.90300000000000002</v>
      </c>
      <c r="E13902">
        <v>0</v>
      </c>
      <c r="F13902">
        <v>0</v>
      </c>
      <c r="G13902">
        <f t="shared" si="435"/>
        <v>0</v>
      </c>
    </row>
    <row r="13903" spans="1:7" hidden="1" x14ac:dyDescent="0.25">
      <c r="A13903" s="1">
        <f t="shared" si="434"/>
        <v>43901.979166666664</v>
      </c>
      <c r="B13903" s="2">
        <v>43901</v>
      </c>
      <c r="C13903" s="3">
        <v>0.97916666666666663</v>
      </c>
      <c r="D13903">
        <v>0.90300000000000002</v>
      </c>
      <c r="E13903">
        <v>0</v>
      </c>
      <c r="F13903">
        <v>0</v>
      </c>
      <c r="G13903">
        <f t="shared" si="435"/>
        <v>0</v>
      </c>
    </row>
    <row r="13904" spans="1:7" hidden="1" x14ac:dyDescent="0.25">
      <c r="A13904" s="1">
        <f t="shared" si="434"/>
        <v>43901.982638888891</v>
      </c>
      <c r="B13904" s="2">
        <v>43901</v>
      </c>
      <c r="C13904" s="3">
        <v>0.98263888888888884</v>
      </c>
      <c r="D13904">
        <v>0.90300000000000002</v>
      </c>
      <c r="E13904">
        <v>0</v>
      </c>
      <c r="F13904">
        <v>0</v>
      </c>
      <c r="G13904">
        <f t="shared" si="435"/>
        <v>0</v>
      </c>
    </row>
    <row r="13905" spans="1:7" hidden="1" x14ac:dyDescent="0.25">
      <c r="A13905" s="1">
        <f t="shared" si="434"/>
        <v>43901.986111111109</v>
      </c>
      <c r="B13905" s="2">
        <v>43901</v>
      </c>
      <c r="C13905" s="3">
        <v>0.98611111111111116</v>
      </c>
      <c r="D13905">
        <v>0.90300000000000002</v>
      </c>
      <c r="E13905">
        <v>0</v>
      </c>
      <c r="F13905">
        <v>0</v>
      </c>
      <c r="G13905">
        <f t="shared" si="435"/>
        <v>0</v>
      </c>
    </row>
    <row r="13906" spans="1:7" hidden="1" x14ac:dyDescent="0.25">
      <c r="A13906" s="1">
        <f t="shared" si="434"/>
        <v>43901.989583333336</v>
      </c>
      <c r="B13906" s="2">
        <v>43901</v>
      </c>
      <c r="C13906" s="3">
        <v>0.98958333333333337</v>
      </c>
      <c r="D13906">
        <v>0.90300000000000002</v>
      </c>
      <c r="E13906">
        <v>0</v>
      </c>
      <c r="F13906">
        <v>0</v>
      </c>
      <c r="G13906">
        <f t="shared" si="435"/>
        <v>0</v>
      </c>
    </row>
    <row r="13907" spans="1:7" hidden="1" x14ac:dyDescent="0.25">
      <c r="A13907" s="1">
        <f t="shared" si="434"/>
        <v>43901.993055555555</v>
      </c>
      <c r="B13907" s="2">
        <v>43901</v>
      </c>
      <c r="C13907" s="3">
        <v>0.99305555555555547</v>
      </c>
      <c r="D13907">
        <v>0.90300000000000002</v>
      </c>
      <c r="E13907">
        <v>0</v>
      </c>
      <c r="F13907">
        <v>0</v>
      </c>
      <c r="G13907">
        <f t="shared" si="435"/>
        <v>0</v>
      </c>
    </row>
    <row r="13908" spans="1:7" hidden="1" x14ac:dyDescent="0.25">
      <c r="A13908" s="1">
        <f t="shared" si="434"/>
        <v>43901.996527777781</v>
      </c>
      <c r="B13908" s="2">
        <v>43901</v>
      </c>
      <c r="C13908" s="3">
        <v>0.99652777777777779</v>
      </c>
      <c r="D13908">
        <v>0.90300000000000002</v>
      </c>
      <c r="E13908">
        <v>0</v>
      </c>
      <c r="F13908">
        <v>0</v>
      </c>
      <c r="G13908">
        <f t="shared" si="435"/>
        <v>0</v>
      </c>
    </row>
    <row r="13909" spans="1:7" hidden="1" x14ac:dyDescent="0.25">
      <c r="A13909" s="1">
        <f t="shared" si="434"/>
        <v>43902</v>
      </c>
      <c r="B13909" s="2">
        <v>43902</v>
      </c>
      <c r="C13909" s="3">
        <v>0</v>
      </c>
      <c r="D13909">
        <v>0.90300000000000002</v>
      </c>
      <c r="E13909">
        <v>0</v>
      </c>
      <c r="F13909">
        <v>0</v>
      </c>
      <c r="G13909">
        <f t="shared" si="435"/>
        <v>0</v>
      </c>
    </row>
    <row r="13910" spans="1:7" hidden="1" x14ac:dyDescent="0.25">
      <c r="A13910" s="1">
        <f t="shared" si="434"/>
        <v>43902.003472222219</v>
      </c>
      <c r="B13910" s="2">
        <v>43902</v>
      </c>
      <c r="C13910" s="3">
        <v>3.472222222222222E-3</v>
      </c>
      <c r="D13910">
        <v>0.90300000000000002</v>
      </c>
      <c r="E13910">
        <v>0</v>
      </c>
      <c r="F13910">
        <v>0</v>
      </c>
      <c r="G13910">
        <f t="shared" si="435"/>
        <v>0</v>
      </c>
    </row>
    <row r="13911" spans="1:7" hidden="1" x14ac:dyDescent="0.25">
      <c r="A13911" s="1">
        <f t="shared" si="434"/>
        <v>43902.006944444445</v>
      </c>
      <c r="B13911" s="2">
        <v>43902</v>
      </c>
      <c r="C13911" s="3">
        <v>6.9444444444444441E-3</v>
      </c>
      <c r="D13911">
        <v>0.90300000000000002</v>
      </c>
      <c r="E13911">
        <v>0</v>
      </c>
      <c r="F13911">
        <v>0</v>
      </c>
      <c r="G13911">
        <f t="shared" si="435"/>
        <v>0</v>
      </c>
    </row>
    <row r="13912" spans="1:7" hidden="1" x14ac:dyDescent="0.25">
      <c r="A13912" s="1">
        <f t="shared" si="434"/>
        <v>43902.010416666664</v>
      </c>
      <c r="B13912" s="2">
        <v>43902</v>
      </c>
      <c r="C13912" s="3">
        <v>1.0416666666666666E-2</v>
      </c>
      <c r="D13912">
        <v>0.90300000000000002</v>
      </c>
      <c r="E13912">
        <v>0</v>
      </c>
      <c r="F13912">
        <v>0</v>
      </c>
      <c r="G13912">
        <f t="shared" si="435"/>
        <v>0</v>
      </c>
    </row>
    <row r="13913" spans="1:7" hidden="1" x14ac:dyDescent="0.25">
      <c r="A13913" s="1">
        <f t="shared" si="434"/>
        <v>43902.013888888891</v>
      </c>
      <c r="B13913" s="2">
        <v>43902</v>
      </c>
      <c r="C13913" s="3">
        <v>1.3888888888888888E-2</v>
      </c>
      <c r="D13913">
        <v>0.90300000000000002</v>
      </c>
      <c r="E13913">
        <v>0</v>
      </c>
      <c r="F13913">
        <v>0</v>
      </c>
      <c r="G13913">
        <f t="shared" si="435"/>
        <v>0</v>
      </c>
    </row>
    <row r="13914" spans="1:7" hidden="1" x14ac:dyDescent="0.25">
      <c r="A13914" s="1">
        <f t="shared" si="434"/>
        <v>43902.017361111109</v>
      </c>
      <c r="B13914" s="2">
        <v>43902</v>
      </c>
      <c r="C13914" s="3">
        <v>1.7361111111111112E-2</v>
      </c>
      <c r="D13914">
        <v>0.90300000000000002</v>
      </c>
      <c r="E13914">
        <v>0</v>
      </c>
      <c r="F13914">
        <v>0</v>
      </c>
      <c r="G13914">
        <f t="shared" si="435"/>
        <v>0</v>
      </c>
    </row>
    <row r="13915" spans="1:7" hidden="1" x14ac:dyDescent="0.25">
      <c r="A13915" s="1">
        <f t="shared" si="434"/>
        <v>43902.020833333336</v>
      </c>
      <c r="B13915" s="2">
        <v>43902</v>
      </c>
      <c r="C13915" s="3">
        <v>2.0833333333333332E-2</v>
      </c>
      <c r="D13915">
        <v>0.90300000000000002</v>
      </c>
      <c r="E13915">
        <v>0</v>
      </c>
      <c r="F13915">
        <v>0</v>
      </c>
      <c r="G13915">
        <f t="shared" si="435"/>
        <v>0</v>
      </c>
    </row>
    <row r="13916" spans="1:7" hidden="1" x14ac:dyDescent="0.25">
      <c r="A13916" s="1">
        <f t="shared" si="434"/>
        <v>43902.024305555555</v>
      </c>
      <c r="B13916" s="2">
        <v>43902</v>
      </c>
      <c r="C13916" s="3">
        <v>2.4305555555555556E-2</v>
      </c>
      <c r="D13916">
        <v>0.90300000000000002</v>
      </c>
      <c r="E13916">
        <v>0</v>
      </c>
      <c r="F13916">
        <v>0</v>
      </c>
      <c r="G13916">
        <f t="shared" si="435"/>
        <v>0</v>
      </c>
    </row>
    <row r="13917" spans="1:7" hidden="1" x14ac:dyDescent="0.25">
      <c r="A13917" s="1">
        <f t="shared" si="434"/>
        <v>43902.027777777781</v>
      </c>
      <c r="B13917" s="2">
        <v>43902</v>
      </c>
      <c r="C13917" s="3">
        <v>2.7777777777777776E-2</v>
      </c>
      <c r="D13917">
        <v>0.90300000000000002</v>
      </c>
      <c r="E13917">
        <v>0</v>
      </c>
      <c r="F13917">
        <v>0</v>
      </c>
      <c r="G13917">
        <f t="shared" si="435"/>
        <v>0</v>
      </c>
    </row>
    <row r="13918" spans="1:7" hidden="1" x14ac:dyDescent="0.25">
      <c r="A13918" s="1">
        <f t="shared" si="434"/>
        <v>43902.03125</v>
      </c>
      <c r="B13918" s="2">
        <v>43902</v>
      </c>
      <c r="C13918" s="3">
        <v>3.125E-2</v>
      </c>
      <c r="D13918">
        <v>0.90300000000000002</v>
      </c>
      <c r="E13918">
        <v>0</v>
      </c>
      <c r="F13918">
        <v>0</v>
      </c>
      <c r="G13918">
        <f t="shared" si="435"/>
        <v>0</v>
      </c>
    </row>
    <row r="13919" spans="1:7" hidden="1" x14ac:dyDescent="0.25">
      <c r="A13919" s="1">
        <f t="shared" si="434"/>
        <v>43902.034722222219</v>
      </c>
      <c r="B13919" s="2">
        <v>43902</v>
      </c>
      <c r="C13919" s="3">
        <v>3.4722222222222224E-2</v>
      </c>
      <c r="D13919">
        <v>0.90300000000000002</v>
      </c>
      <c r="E13919">
        <v>0</v>
      </c>
      <c r="F13919">
        <v>0</v>
      </c>
      <c r="G13919">
        <f t="shared" si="435"/>
        <v>0</v>
      </c>
    </row>
    <row r="13920" spans="1:7" hidden="1" x14ac:dyDescent="0.25">
      <c r="A13920" s="1">
        <f t="shared" si="434"/>
        <v>43902.038194444445</v>
      </c>
      <c r="B13920" s="2">
        <v>43902</v>
      </c>
      <c r="C13920" s="3">
        <v>3.8194444444444441E-2</v>
      </c>
      <c r="D13920">
        <v>0.90300000000000002</v>
      </c>
      <c r="E13920">
        <v>0</v>
      </c>
      <c r="F13920">
        <v>0</v>
      </c>
      <c r="G13920">
        <f t="shared" si="435"/>
        <v>0</v>
      </c>
    </row>
    <row r="13921" spans="1:7" hidden="1" x14ac:dyDescent="0.25">
      <c r="A13921" s="1">
        <f t="shared" si="434"/>
        <v>43902.041666666664</v>
      </c>
      <c r="B13921" s="2">
        <v>43902</v>
      </c>
      <c r="C13921" s="3">
        <v>4.1666666666666664E-2</v>
      </c>
      <c r="D13921">
        <v>0.90300000000000002</v>
      </c>
      <c r="E13921">
        <v>0</v>
      </c>
      <c r="F13921">
        <v>0</v>
      </c>
      <c r="G13921">
        <f t="shared" si="435"/>
        <v>0</v>
      </c>
    </row>
    <row r="13922" spans="1:7" hidden="1" x14ac:dyDescent="0.25">
      <c r="A13922" s="1">
        <f t="shared" si="434"/>
        <v>43902.045138888891</v>
      </c>
      <c r="B13922" s="2">
        <v>43902</v>
      </c>
      <c r="C13922" s="3">
        <v>4.5138888888888888E-2</v>
      </c>
      <c r="D13922">
        <v>0.90300000000000002</v>
      </c>
      <c r="E13922">
        <v>0</v>
      </c>
      <c r="F13922">
        <v>0</v>
      </c>
      <c r="G13922">
        <f t="shared" si="435"/>
        <v>0</v>
      </c>
    </row>
    <row r="13923" spans="1:7" hidden="1" x14ac:dyDescent="0.25">
      <c r="A13923" s="1">
        <f t="shared" si="434"/>
        <v>43902.048611111109</v>
      </c>
      <c r="B13923" s="2">
        <v>43902</v>
      </c>
      <c r="C13923" s="3">
        <v>4.8611111111111112E-2</v>
      </c>
      <c r="D13923">
        <v>0.90300000000000002</v>
      </c>
      <c r="E13923">
        <v>0</v>
      </c>
      <c r="F13923">
        <v>0</v>
      </c>
      <c r="G13923">
        <f t="shared" si="435"/>
        <v>0</v>
      </c>
    </row>
    <row r="13924" spans="1:7" hidden="1" x14ac:dyDescent="0.25">
      <c r="A13924" s="1">
        <f t="shared" si="434"/>
        <v>43902.052083333336</v>
      </c>
      <c r="B13924" s="2">
        <v>43902</v>
      </c>
      <c r="C13924" s="3">
        <v>5.2083333333333336E-2</v>
      </c>
      <c r="D13924">
        <v>0.90300000000000002</v>
      </c>
      <c r="E13924">
        <v>0</v>
      </c>
      <c r="F13924">
        <v>0</v>
      </c>
      <c r="G13924">
        <f t="shared" si="435"/>
        <v>0</v>
      </c>
    </row>
    <row r="13925" spans="1:7" hidden="1" x14ac:dyDescent="0.25">
      <c r="A13925" s="1">
        <f t="shared" si="434"/>
        <v>43902.055555555555</v>
      </c>
      <c r="B13925" s="2">
        <v>43902</v>
      </c>
      <c r="C13925" s="3">
        <v>5.5555555555555552E-2</v>
      </c>
      <c r="D13925">
        <v>0.90300000000000002</v>
      </c>
      <c r="E13925">
        <v>0</v>
      </c>
      <c r="F13925">
        <v>0</v>
      </c>
      <c r="G13925">
        <f t="shared" si="435"/>
        <v>0</v>
      </c>
    </row>
    <row r="13926" spans="1:7" hidden="1" x14ac:dyDescent="0.25">
      <c r="A13926" s="1">
        <f t="shared" si="434"/>
        <v>43902.059027777781</v>
      </c>
      <c r="B13926" s="2">
        <v>43902</v>
      </c>
      <c r="C13926" s="3">
        <v>5.9027777777777783E-2</v>
      </c>
      <c r="D13926">
        <v>0.90300000000000002</v>
      </c>
      <c r="E13926">
        <v>0</v>
      </c>
      <c r="F13926">
        <v>0</v>
      </c>
      <c r="G13926">
        <f t="shared" si="435"/>
        <v>0</v>
      </c>
    </row>
    <row r="13927" spans="1:7" hidden="1" x14ac:dyDescent="0.25">
      <c r="A13927" s="1">
        <f t="shared" si="434"/>
        <v>43902.0625</v>
      </c>
      <c r="B13927" s="2">
        <v>43902</v>
      </c>
      <c r="C13927" s="3">
        <v>6.25E-2</v>
      </c>
      <c r="D13927">
        <v>0.90300000000000002</v>
      </c>
      <c r="E13927">
        <v>0</v>
      </c>
      <c r="F13927">
        <v>0</v>
      </c>
      <c r="G13927">
        <f t="shared" si="435"/>
        <v>0</v>
      </c>
    </row>
    <row r="13928" spans="1:7" hidden="1" x14ac:dyDescent="0.25">
      <c r="A13928" s="1">
        <f t="shared" si="434"/>
        <v>43902.065972222219</v>
      </c>
      <c r="B13928" s="2">
        <v>43902</v>
      </c>
      <c r="C13928" s="3">
        <v>6.5972222222222224E-2</v>
      </c>
      <c r="D13928">
        <v>0.90300000000000002</v>
      </c>
      <c r="E13928">
        <v>0</v>
      </c>
      <c r="F13928">
        <v>0</v>
      </c>
      <c r="G13928">
        <f t="shared" si="435"/>
        <v>0</v>
      </c>
    </row>
    <row r="13929" spans="1:7" hidden="1" x14ac:dyDescent="0.25">
      <c r="A13929" s="1">
        <f t="shared" si="434"/>
        <v>43902.069444444445</v>
      </c>
      <c r="B13929" s="2">
        <v>43902</v>
      </c>
      <c r="C13929" s="3">
        <v>6.9444444444444434E-2</v>
      </c>
      <c r="D13929">
        <v>0.90300000000000002</v>
      </c>
      <c r="E13929">
        <v>0</v>
      </c>
      <c r="F13929">
        <v>0</v>
      </c>
      <c r="G13929">
        <f t="shared" si="435"/>
        <v>0</v>
      </c>
    </row>
    <row r="13930" spans="1:7" hidden="1" x14ac:dyDescent="0.25">
      <c r="A13930" s="1">
        <f t="shared" si="434"/>
        <v>43902.072916666664</v>
      </c>
      <c r="B13930" s="2">
        <v>43902</v>
      </c>
      <c r="C13930" s="3">
        <v>7.2916666666666671E-2</v>
      </c>
      <c r="D13930">
        <v>0.90300000000000002</v>
      </c>
      <c r="E13930">
        <v>0</v>
      </c>
      <c r="F13930">
        <v>0</v>
      </c>
      <c r="G13930">
        <f t="shared" si="435"/>
        <v>0</v>
      </c>
    </row>
    <row r="13931" spans="1:7" hidden="1" x14ac:dyDescent="0.25">
      <c r="A13931" s="1">
        <f t="shared" si="434"/>
        <v>43902.076388888891</v>
      </c>
      <c r="B13931" s="2">
        <v>43902</v>
      </c>
      <c r="C13931" s="3">
        <v>7.6388888888888895E-2</v>
      </c>
      <c r="D13931">
        <v>0.90300000000000002</v>
      </c>
      <c r="E13931">
        <v>0</v>
      </c>
      <c r="F13931">
        <v>0</v>
      </c>
      <c r="G13931">
        <f t="shared" si="435"/>
        <v>0</v>
      </c>
    </row>
    <row r="13932" spans="1:7" hidden="1" x14ac:dyDescent="0.25">
      <c r="A13932" s="1">
        <f t="shared" si="434"/>
        <v>43902.079861111109</v>
      </c>
      <c r="B13932" s="2">
        <v>43902</v>
      </c>
      <c r="C13932" s="3">
        <v>7.9861111111111105E-2</v>
      </c>
      <c r="D13932">
        <v>0.90300000000000002</v>
      </c>
      <c r="E13932">
        <v>0</v>
      </c>
      <c r="F13932">
        <v>0</v>
      </c>
      <c r="G13932">
        <f t="shared" si="435"/>
        <v>0</v>
      </c>
    </row>
    <row r="13933" spans="1:7" hidden="1" x14ac:dyDescent="0.25">
      <c r="A13933" s="1">
        <f t="shared" si="434"/>
        <v>43902.083333333336</v>
      </c>
      <c r="B13933" s="2">
        <v>43902</v>
      </c>
      <c r="C13933" s="3">
        <v>8.3333333333333329E-2</v>
      </c>
      <c r="D13933">
        <v>0.90300000000000002</v>
      </c>
      <c r="E13933">
        <v>0</v>
      </c>
      <c r="F13933">
        <v>0</v>
      </c>
      <c r="G13933">
        <f t="shared" si="435"/>
        <v>0</v>
      </c>
    </row>
    <row r="13934" spans="1:7" hidden="1" x14ac:dyDescent="0.25">
      <c r="A13934" s="1">
        <f t="shared" si="434"/>
        <v>43902.086805555555</v>
      </c>
      <c r="B13934" s="2">
        <v>43902</v>
      </c>
      <c r="C13934" s="3">
        <v>8.6805555555555566E-2</v>
      </c>
      <c r="D13934">
        <v>0.90300000000000002</v>
      </c>
      <c r="E13934">
        <v>0</v>
      </c>
      <c r="F13934">
        <v>0</v>
      </c>
      <c r="G13934">
        <f t="shared" si="435"/>
        <v>0</v>
      </c>
    </row>
    <row r="13935" spans="1:7" hidden="1" x14ac:dyDescent="0.25">
      <c r="A13935" s="1">
        <f t="shared" si="434"/>
        <v>43902.090277777781</v>
      </c>
      <c r="B13935" s="2">
        <v>43902</v>
      </c>
      <c r="C13935" s="3">
        <v>9.0277777777777776E-2</v>
      </c>
      <c r="D13935">
        <v>0.90300000000000002</v>
      </c>
      <c r="E13935">
        <v>0</v>
      </c>
      <c r="F13935">
        <v>0</v>
      </c>
      <c r="G13935">
        <f t="shared" si="435"/>
        <v>0</v>
      </c>
    </row>
    <row r="13936" spans="1:7" hidden="1" x14ac:dyDescent="0.25">
      <c r="A13936" s="1">
        <f t="shared" si="434"/>
        <v>43902.09375</v>
      </c>
      <c r="B13936" s="2">
        <v>43902</v>
      </c>
      <c r="C13936" s="3">
        <v>9.375E-2</v>
      </c>
      <c r="D13936">
        <v>0.90300000000000002</v>
      </c>
      <c r="E13936">
        <v>0</v>
      </c>
      <c r="F13936">
        <v>0</v>
      </c>
      <c r="G13936">
        <f t="shared" si="435"/>
        <v>0</v>
      </c>
    </row>
    <row r="13937" spans="1:7" hidden="1" x14ac:dyDescent="0.25">
      <c r="A13937" s="1">
        <f t="shared" si="434"/>
        <v>43902.097222222219</v>
      </c>
      <c r="B13937" s="2">
        <v>43902</v>
      </c>
      <c r="C13937" s="3">
        <v>9.7222222222222224E-2</v>
      </c>
      <c r="D13937">
        <v>0.90300000000000002</v>
      </c>
      <c r="E13937">
        <v>0</v>
      </c>
      <c r="F13937">
        <v>0</v>
      </c>
      <c r="G13937">
        <f t="shared" si="435"/>
        <v>0</v>
      </c>
    </row>
    <row r="13938" spans="1:7" hidden="1" x14ac:dyDescent="0.25">
      <c r="A13938" s="1">
        <f t="shared" si="434"/>
        <v>43902.100694444445</v>
      </c>
      <c r="B13938" s="2">
        <v>43902</v>
      </c>
      <c r="C13938" s="3">
        <v>0.10069444444444443</v>
      </c>
      <c r="D13938">
        <v>0.90300000000000002</v>
      </c>
      <c r="E13938">
        <v>0</v>
      </c>
      <c r="F13938">
        <v>0</v>
      </c>
      <c r="G13938">
        <f t="shared" si="435"/>
        <v>0</v>
      </c>
    </row>
    <row r="13939" spans="1:7" hidden="1" x14ac:dyDescent="0.25">
      <c r="A13939" s="1">
        <f t="shared" si="434"/>
        <v>43902.104166666664</v>
      </c>
      <c r="B13939" s="2">
        <v>43902</v>
      </c>
      <c r="C13939" s="3">
        <v>0.10416666666666667</v>
      </c>
      <c r="D13939">
        <v>0.90300000000000002</v>
      </c>
      <c r="E13939">
        <v>0</v>
      </c>
      <c r="F13939">
        <v>0</v>
      </c>
      <c r="G13939">
        <f t="shared" si="435"/>
        <v>0</v>
      </c>
    </row>
    <row r="13940" spans="1:7" hidden="1" x14ac:dyDescent="0.25">
      <c r="A13940" s="1">
        <f t="shared" si="434"/>
        <v>43902.107638888891</v>
      </c>
      <c r="B13940" s="2">
        <v>43902</v>
      </c>
      <c r="C13940" s="3">
        <v>0.1076388888888889</v>
      </c>
      <c r="D13940">
        <v>0.90300000000000002</v>
      </c>
      <c r="E13940">
        <v>0</v>
      </c>
      <c r="F13940">
        <v>0</v>
      </c>
      <c r="G13940">
        <f t="shared" si="435"/>
        <v>0</v>
      </c>
    </row>
    <row r="13941" spans="1:7" hidden="1" x14ac:dyDescent="0.25">
      <c r="A13941" s="1">
        <f t="shared" si="434"/>
        <v>43902.111111111109</v>
      </c>
      <c r="B13941" s="2">
        <v>43902</v>
      </c>
      <c r="C13941" s="3">
        <v>0.1111111111111111</v>
      </c>
      <c r="D13941">
        <v>0.90300000000000002</v>
      </c>
      <c r="E13941">
        <v>0</v>
      </c>
      <c r="F13941">
        <v>0</v>
      </c>
      <c r="G13941">
        <f t="shared" si="435"/>
        <v>0</v>
      </c>
    </row>
    <row r="13942" spans="1:7" hidden="1" x14ac:dyDescent="0.25">
      <c r="A13942" s="1">
        <f t="shared" si="434"/>
        <v>43902.114583333336</v>
      </c>
      <c r="B13942" s="2">
        <v>43902</v>
      </c>
      <c r="C13942" s="3">
        <v>0.11458333333333333</v>
      </c>
      <c r="D13942">
        <v>0.90300000000000002</v>
      </c>
      <c r="E13942">
        <v>0</v>
      </c>
      <c r="F13942">
        <v>0</v>
      </c>
      <c r="G13942">
        <f t="shared" si="435"/>
        <v>0</v>
      </c>
    </row>
    <row r="13943" spans="1:7" hidden="1" x14ac:dyDescent="0.25">
      <c r="A13943" s="1">
        <f t="shared" si="434"/>
        <v>43902.118055555555</v>
      </c>
      <c r="B13943" s="2">
        <v>43902</v>
      </c>
      <c r="C13943" s="3">
        <v>0.11805555555555557</v>
      </c>
      <c r="D13943">
        <v>0.90300000000000002</v>
      </c>
      <c r="E13943">
        <v>0</v>
      </c>
      <c r="F13943">
        <v>0</v>
      </c>
      <c r="G13943">
        <f t="shared" si="435"/>
        <v>0</v>
      </c>
    </row>
    <row r="13944" spans="1:7" hidden="1" x14ac:dyDescent="0.25">
      <c r="A13944" s="1">
        <f t="shared" si="434"/>
        <v>43902.121527777781</v>
      </c>
      <c r="B13944" s="2">
        <v>43902</v>
      </c>
      <c r="C13944" s="3">
        <v>0.12152777777777778</v>
      </c>
      <c r="D13944">
        <v>0.90300000000000002</v>
      </c>
      <c r="E13944">
        <v>0</v>
      </c>
      <c r="F13944">
        <v>0</v>
      </c>
      <c r="G13944">
        <f t="shared" si="435"/>
        <v>0</v>
      </c>
    </row>
    <row r="13945" spans="1:7" hidden="1" x14ac:dyDescent="0.25">
      <c r="A13945" s="1">
        <f t="shared" si="434"/>
        <v>43902.125</v>
      </c>
      <c r="B13945" s="2">
        <v>43902</v>
      </c>
      <c r="C13945" s="3">
        <v>0.125</v>
      </c>
      <c r="D13945">
        <v>0.90300000000000002</v>
      </c>
      <c r="E13945">
        <v>0</v>
      </c>
      <c r="F13945">
        <v>0</v>
      </c>
      <c r="G13945">
        <f t="shared" si="435"/>
        <v>0</v>
      </c>
    </row>
    <row r="13946" spans="1:7" hidden="1" x14ac:dyDescent="0.25">
      <c r="A13946" s="1">
        <f t="shared" si="434"/>
        <v>43902.128472222219</v>
      </c>
      <c r="B13946" s="2">
        <v>43902</v>
      </c>
      <c r="C13946" s="3">
        <v>0.12847222222222224</v>
      </c>
      <c r="D13946">
        <v>0.90300000000000002</v>
      </c>
      <c r="E13946">
        <v>0</v>
      </c>
      <c r="F13946">
        <v>0</v>
      </c>
      <c r="G13946">
        <f t="shared" si="435"/>
        <v>0</v>
      </c>
    </row>
    <row r="13947" spans="1:7" hidden="1" x14ac:dyDescent="0.25">
      <c r="A13947" s="1">
        <f t="shared" si="434"/>
        <v>43902.131944444445</v>
      </c>
      <c r="B13947" s="2">
        <v>43902</v>
      </c>
      <c r="C13947" s="3">
        <v>0.13194444444444445</v>
      </c>
      <c r="D13947">
        <v>0.90300000000000002</v>
      </c>
      <c r="E13947">
        <v>0</v>
      </c>
      <c r="F13947">
        <v>0</v>
      </c>
      <c r="G13947">
        <f t="shared" si="435"/>
        <v>0</v>
      </c>
    </row>
    <row r="13948" spans="1:7" hidden="1" x14ac:dyDescent="0.25">
      <c r="A13948" s="1">
        <f t="shared" si="434"/>
        <v>43902.135416666664</v>
      </c>
      <c r="B13948" s="2">
        <v>43902</v>
      </c>
      <c r="C13948" s="3">
        <v>0.13541666666666666</v>
      </c>
      <c r="D13948">
        <v>0.90300000000000002</v>
      </c>
      <c r="E13948">
        <v>0</v>
      </c>
      <c r="F13948">
        <v>0</v>
      </c>
      <c r="G13948">
        <f t="shared" si="435"/>
        <v>0</v>
      </c>
    </row>
    <row r="13949" spans="1:7" hidden="1" x14ac:dyDescent="0.25">
      <c r="A13949" s="1">
        <f t="shared" si="434"/>
        <v>43902.138888888891</v>
      </c>
      <c r="B13949" s="2">
        <v>43902</v>
      </c>
      <c r="C13949" s="3">
        <v>0.1388888888888889</v>
      </c>
      <c r="D13949">
        <v>0.90300000000000002</v>
      </c>
      <c r="E13949">
        <v>0</v>
      </c>
      <c r="F13949">
        <v>0</v>
      </c>
      <c r="G13949">
        <f t="shared" si="435"/>
        <v>0</v>
      </c>
    </row>
    <row r="13950" spans="1:7" hidden="1" x14ac:dyDescent="0.25">
      <c r="A13950" s="1">
        <f t="shared" si="434"/>
        <v>43902.142361111109</v>
      </c>
      <c r="B13950" s="2">
        <v>43902</v>
      </c>
      <c r="C13950" s="3">
        <v>0.1423611111111111</v>
      </c>
      <c r="D13950">
        <v>0.90300000000000002</v>
      </c>
      <c r="E13950">
        <v>0</v>
      </c>
      <c r="F13950">
        <v>0</v>
      </c>
      <c r="G13950">
        <f t="shared" si="435"/>
        <v>0</v>
      </c>
    </row>
    <row r="13951" spans="1:7" hidden="1" x14ac:dyDescent="0.25">
      <c r="A13951" s="1">
        <f t="shared" si="434"/>
        <v>43902.145833333336</v>
      </c>
      <c r="B13951" s="2">
        <v>43902</v>
      </c>
      <c r="C13951" s="3">
        <v>0.14583333333333334</v>
      </c>
      <c r="D13951">
        <v>0.90300000000000002</v>
      </c>
      <c r="E13951">
        <v>0</v>
      </c>
      <c r="F13951">
        <v>0</v>
      </c>
      <c r="G13951">
        <f t="shared" si="435"/>
        <v>0</v>
      </c>
    </row>
    <row r="13952" spans="1:7" hidden="1" x14ac:dyDescent="0.25">
      <c r="A13952" s="1">
        <f t="shared" si="434"/>
        <v>43902.149305555555</v>
      </c>
      <c r="B13952" s="2">
        <v>43902</v>
      </c>
      <c r="C13952" s="3">
        <v>0.14930555555555555</v>
      </c>
      <c r="D13952">
        <v>0.90300000000000002</v>
      </c>
      <c r="E13952">
        <v>0</v>
      </c>
      <c r="F13952">
        <v>0</v>
      </c>
      <c r="G13952">
        <f t="shared" si="435"/>
        <v>0</v>
      </c>
    </row>
    <row r="13953" spans="1:7" hidden="1" x14ac:dyDescent="0.25">
      <c r="A13953" s="1">
        <f t="shared" si="434"/>
        <v>43902.152777777781</v>
      </c>
      <c r="B13953" s="2">
        <v>43902</v>
      </c>
      <c r="C13953" s="3">
        <v>0.15277777777777776</v>
      </c>
      <c r="D13953">
        <v>0.90300000000000002</v>
      </c>
      <c r="E13953">
        <v>0</v>
      </c>
      <c r="F13953">
        <v>0</v>
      </c>
      <c r="G13953">
        <f t="shared" si="435"/>
        <v>0</v>
      </c>
    </row>
    <row r="13954" spans="1:7" hidden="1" x14ac:dyDescent="0.25">
      <c r="A13954" s="1">
        <f t="shared" si="434"/>
        <v>43902.15625</v>
      </c>
      <c r="B13954" s="2">
        <v>43902</v>
      </c>
      <c r="C13954" s="3">
        <v>0.15625</v>
      </c>
      <c r="D13954">
        <v>0.90300000000000002</v>
      </c>
      <c r="E13954">
        <v>0</v>
      </c>
      <c r="F13954">
        <v>0</v>
      </c>
      <c r="G13954">
        <f t="shared" si="435"/>
        <v>0</v>
      </c>
    </row>
    <row r="13955" spans="1:7" hidden="1" x14ac:dyDescent="0.25">
      <c r="A13955" s="1">
        <f t="shared" ref="A13955:A14018" si="436">B13955+C13955</f>
        <v>43902.159722222219</v>
      </c>
      <c r="B13955" s="2">
        <v>43902</v>
      </c>
      <c r="C13955" s="3">
        <v>0.15972222222222224</v>
      </c>
      <c r="D13955">
        <v>0.90300000000000002</v>
      </c>
      <c r="E13955">
        <v>0</v>
      </c>
      <c r="F13955">
        <v>0</v>
      </c>
      <c r="G13955">
        <f t="shared" si="435"/>
        <v>0</v>
      </c>
    </row>
    <row r="13956" spans="1:7" hidden="1" x14ac:dyDescent="0.25">
      <c r="A13956" s="1">
        <f t="shared" si="436"/>
        <v>43902.163194444445</v>
      </c>
      <c r="B13956" s="2">
        <v>43902</v>
      </c>
      <c r="C13956" s="3">
        <v>0.16319444444444445</v>
      </c>
      <c r="D13956">
        <v>0.90300000000000002</v>
      </c>
      <c r="E13956">
        <v>0</v>
      </c>
      <c r="F13956">
        <v>0</v>
      </c>
      <c r="G13956">
        <f t="shared" si="435"/>
        <v>0</v>
      </c>
    </row>
    <row r="13957" spans="1:7" hidden="1" x14ac:dyDescent="0.25">
      <c r="A13957" s="1">
        <f t="shared" si="436"/>
        <v>43902.166666666664</v>
      </c>
      <c r="B13957" s="2">
        <v>43902</v>
      </c>
      <c r="C13957" s="3">
        <v>0.16666666666666666</v>
      </c>
      <c r="D13957">
        <v>0.90300000000000002</v>
      </c>
      <c r="E13957">
        <v>0</v>
      </c>
      <c r="F13957">
        <v>0</v>
      </c>
      <c r="G13957">
        <f t="shared" si="435"/>
        <v>0</v>
      </c>
    </row>
    <row r="13958" spans="1:7" hidden="1" x14ac:dyDescent="0.25">
      <c r="A13958" s="1">
        <f t="shared" si="436"/>
        <v>43902.170138888891</v>
      </c>
      <c r="B13958" s="2">
        <v>43902</v>
      </c>
      <c r="C13958" s="3">
        <v>0.17013888888888887</v>
      </c>
      <c r="D13958">
        <v>0.90300000000000002</v>
      </c>
      <c r="E13958">
        <v>0</v>
      </c>
      <c r="F13958">
        <v>0</v>
      </c>
      <c r="G13958">
        <f t="shared" ref="G13958:G14021" si="437">AVERAGE(F13956:F13960)</f>
        <v>0</v>
      </c>
    </row>
    <row r="13959" spans="1:7" hidden="1" x14ac:dyDescent="0.25">
      <c r="A13959" s="1">
        <f t="shared" si="436"/>
        <v>43902.173611111109</v>
      </c>
      <c r="B13959" s="2">
        <v>43902</v>
      </c>
      <c r="C13959" s="3">
        <v>0.17361111111111113</v>
      </c>
      <c r="D13959">
        <v>0.90300000000000002</v>
      </c>
      <c r="E13959">
        <v>0</v>
      </c>
      <c r="F13959">
        <v>0</v>
      </c>
      <c r="G13959">
        <f t="shared" si="437"/>
        <v>0</v>
      </c>
    </row>
    <row r="13960" spans="1:7" hidden="1" x14ac:dyDescent="0.25">
      <c r="A13960" s="1">
        <f t="shared" si="436"/>
        <v>43902.177083333336</v>
      </c>
      <c r="B13960" s="2">
        <v>43902</v>
      </c>
      <c r="C13960" s="3">
        <v>0.17708333333333334</v>
      </c>
      <c r="D13960">
        <v>0.90300000000000002</v>
      </c>
      <c r="E13960">
        <v>0</v>
      </c>
      <c r="F13960">
        <v>0</v>
      </c>
      <c r="G13960">
        <f t="shared" si="437"/>
        <v>0</v>
      </c>
    </row>
    <row r="13961" spans="1:7" hidden="1" x14ac:dyDescent="0.25">
      <c r="A13961" s="1">
        <f t="shared" si="436"/>
        <v>43902.180555555555</v>
      </c>
      <c r="B13961" s="2">
        <v>43902</v>
      </c>
      <c r="C13961" s="3">
        <v>0.18055555555555555</v>
      </c>
      <c r="D13961">
        <v>0.90300000000000002</v>
      </c>
      <c r="E13961">
        <v>0</v>
      </c>
      <c r="F13961">
        <v>0</v>
      </c>
      <c r="G13961">
        <f t="shared" si="437"/>
        <v>0</v>
      </c>
    </row>
    <row r="13962" spans="1:7" hidden="1" x14ac:dyDescent="0.25">
      <c r="A13962" s="1">
        <f t="shared" si="436"/>
        <v>43902.184027777781</v>
      </c>
      <c r="B13962" s="2">
        <v>43902</v>
      </c>
      <c r="C13962" s="3">
        <v>0.18402777777777779</v>
      </c>
      <c r="D13962">
        <v>0.90300000000000002</v>
      </c>
      <c r="E13962">
        <v>0</v>
      </c>
      <c r="F13962">
        <v>0</v>
      </c>
      <c r="G13962">
        <f t="shared" si="437"/>
        <v>0</v>
      </c>
    </row>
    <row r="13963" spans="1:7" hidden="1" x14ac:dyDescent="0.25">
      <c r="A13963" s="1">
        <f t="shared" si="436"/>
        <v>43902.1875</v>
      </c>
      <c r="B13963" s="2">
        <v>43902</v>
      </c>
      <c r="C13963" s="3">
        <v>0.1875</v>
      </c>
      <c r="D13963">
        <v>0.90300000000000002</v>
      </c>
      <c r="E13963">
        <v>0</v>
      </c>
      <c r="F13963">
        <v>0</v>
      </c>
      <c r="G13963">
        <f t="shared" si="437"/>
        <v>0</v>
      </c>
    </row>
    <row r="13964" spans="1:7" hidden="1" x14ac:dyDescent="0.25">
      <c r="A13964" s="1">
        <f t="shared" si="436"/>
        <v>43902.190972222219</v>
      </c>
      <c r="B13964" s="2">
        <v>43902</v>
      </c>
      <c r="C13964" s="3">
        <v>0.19097222222222221</v>
      </c>
      <c r="D13964">
        <v>0.90300000000000002</v>
      </c>
      <c r="E13964">
        <v>0</v>
      </c>
      <c r="F13964">
        <v>0</v>
      </c>
      <c r="G13964">
        <f t="shared" si="437"/>
        <v>0</v>
      </c>
    </row>
    <row r="13965" spans="1:7" hidden="1" x14ac:dyDescent="0.25">
      <c r="A13965" s="1">
        <f t="shared" si="436"/>
        <v>43902.194444444445</v>
      </c>
      <c r="B13965" s="2">
        <v>43902</v>
      </c>
      <c r="C13965" s="3">
        <v>0.19444444444444445</v>
      </c>
      <c r="D13965">
        <v>0.90300000000000002</v>
      </c>
      <c r="E13965">
        <v>0</v>
      </c>
      <c r="F13965">
        <v>0</v>
      </c>
      <c r="G13965">
        <f t="shared" si="437"/>
        <v>0</v>
      </c>
    </row>
    <row r="13966" spans="1:7" hidden="1" x14ac:dyDescent="0.25">
      <c r="A13966" s="1">
        <f t="shared" si="436"/>
        <v>43902.197916666664</v>
      </c>
      <c r="B13966" s="2">
        <v>43902</v>
      </c>
      <c r="C13966" s="3">
        <v>0.19791666666666666</v>
      </c>
      <c r="D13966">
        <v>0.90300000000000002</v>
      </c>
      <c r="E13966">
        <v>0</v>
      </c>
      <c r="F13966">
        <v>0</v>
      </c>
      <c r="G13966">
        <f t="shared" si="437"/>
        <v>0</v>
      </c>
    </row>
    <row r="13967" spans="1:7" hidden="1" x14ac:dyDescent="0.25">
      <c r="A13967" s="1">
        <f t="shared" si="436"/>
        <v>43902.201388888891</v>
      </c>
      <c r="B13967" s="2">
        <v>43902</v>
      </c>
      <c r="C13967" s="3">
        <v>0.20138888888888887</v>
      </c>
      <c r="D13967">
        <v>0.90300000000000002</v>
      </c>
      <c r="E13967">
        <v>0</v>
      </c>
      <c r="F13967">
        <v>0</v>
      </c>
      <c r="G13967">
        <f t="shared" si="437"/>
        <v>0</v>
      </c>
    </row>
    <row r="13968" spans="1:7" hidden="1" x14ac:dyDescent="0.25">
      <c r="A13968" s="1">
        <f t="shared" si="436"/>
        <v>43902.204861111109</v>
      </c>
      <c r="B13968" s="2">
        <v>43902</v>
      </c>
      <c r="C13968" s="3">
        <v>0.20486111111111113</v>
      </c>
      <c r="D13968">
        <v>0.90300000000000002</v>
      </c>
      <c r="E13968">
        <v>0</v>
      </c>
      <c r="F13968">
        <v>0</v>
      </c>
      <c r="G13968">
        <f t="shared" si="437"/>
        <v>0</v>
      </c>
    </row>
    <row r="13969" spans="1:7" hidden="1" x14ac:dyDescent="0.25">
      <c r="A13969" s="1">
        <f t="shared" si="436"/>
        <v>43902.208333333336</v>
      </c>
      <c r="B13969" s="2">
        <v>43902</v>
      </c>
      <c r="C13969" s="3">
        <v>0.20833333333333334</v>
      </c>
      <c r="D13969">
        <v>0.90300000000000002</v>
      </c>
      <c r="E13969">
        <v>0</v>
      </c>
      <c r="F13969">
        <v>0</v>
      </c>
      <c r="G13969">
        <f t="shared" si="437"/>
        <v>0</v>
      </c>
    </row>
    <row r="13970" spans="1:7" hidden="1" x14ac:dyDescent="0.25">
      <c r="A13970" s="1">
        <f t="shared" si="436"/>
        <v>43902.211805555555</v>
      </c>
      <c r="B13970" s="2">
        <v>43902</v>
      </c>
      <c r="C13970" s="3">
        <v>0.21180555555555555</v>
      </c>
      <c r="D13970">
        <v>0.90300000000000002</v>
      </c>
      <c r="E13970">
        <v>0</v>
      </c>
      <c r="F13970">
        <v>0</v>
      </c>
      <c r="G13970">
        <f t="shared" si="437"/>
        <v>0</v>
      </c>
    </row>
    <row r="13971" spans="1:7" hidden="1" x14ac:dyDescent="0.25">
      <c r="A13971" s="1">
        <f t="shared" si="436"/>
        <v>43902.215277777781</v>
      </c>
      <c r="B13971" s="2">
        <v>43902</v>
      </c>
      <c r="C13971" s="3">
        <v>0.21527777777777779</v>
      </c>
      <c r="D13971">
        <v>0.90300000000000002</v>
      </c>
      <c r="E13971">
        <v>0</v>
      </c>
      <c r="F13971">
        <v>0</v>
      </c>
      <c r="G13971">
        <f t="shared" si="437"/>
        <v>0</v>
      </c>
    </row>
    <row r="13972" spans="1:7" hidden="1" x14ac:dyDescent="0.25">
      <c r="A13972" s="1">
        <f t="shared" si="436"/>
        <v>43902.21875</v>
      </c>
      <c r="B13972" s="2">
        <v>43902</v>
      </c>
      <c r="C13972" s="3">
        <v>0.21875</v>
      </c>
      <c r="D13972">
        <v>0.90300000000000002</v>
      </c>
      <c r="E13972">
        <v>0</v>
      </c>
      <c r="F13972">
        <v>0</v>
      </c>
      <c r="G13972">
        <f t="shared" si="437"/>
        <v>0</v>
      </c>
    </row>
    <row r="13973" spans="1:7" hidden="1" x14ac:dyDescent="0.25">
      <c r="A13973" s="1">
        <f t="shared" si="436"/>
        <v>43902.222222222219</v>
      </c>
      <c r="B13973" s="2">
        <v>43902</v>
      </c>
      <c r="C13973" s="3">
        <v>0.22222222222222221</v>
      </c>
      <c r="D13973">
        <v>0.90300000000000002</v>
      </c>
      <c r="E13973">
        <v>0</v>
      </c>
      <c r="F13973">
        <v>0</v>
      </c>
      <c r="G13973">
        <f t="shared" si="437"/>
        <v>0</v>
      </c>
    </row>
    <row r="13974" spans="1:7" hidden="1" x14ac:dyDescent="0.25">
      <c r="A13974" s="1">
        <f t="shared" si="436"/>
        <v>43902.225694444445</v>
      </c>
      <c r="B13974" s="2">
        <v>43902</v>
      </c>
      <c r="C13974" s="3">
        <v>0.22569444444444445</v>
      </c>
      <c r="D13974">
        <v>0.90300000000000002</v>
      </c>
      <c r="E13974">
        <v>0</v>
      </c>
      <c r="F13974">
        <v>0</v>
      </c>
      <c r="G13974">
        <f t="shared" si="437"/>
        <v>0</v>
      </c>
    </row>
    <row r="13975" spans="1:7" hidden="1" x14ac:dyDescent="0.25">
      <c r="A13975" s="1">
        <f t="shared" si="436"/>
        <v>43902.229166666664</v>
      </c>
      <c r="B13975" s="2">
        <v>43902</v>
      </c>
      <c r="C13975" s="3">
        <v>0.22916666666666666</v>
      </c>
      <c r="D13975">
        <v>0.90300000000000002</v>
      </c>
      <c r="E13975">
        <v>0</v>
      </c>
      <c r="F13975">
        <v>0</v>
      </c>
      <c r="G13975">
        <f t="shared" si="437"/>
        <v>0</v>
      </c>
    </row>
    <row r="13976" spans="1:7" hidden="1" x14ac:dyDescent="0.25">
      <c r="A13976" s="1">
        <f t="shared" si="436"/>
        <v>43902.232638888891</v>
      </c>
      <c r="B13976" s="2">
        <v>43902</v>
      </c>
      <c r="C13976" s="3">
        <v>0.23263888888888887</v>
      </c>
      <c r="D13976">
        <v>0.90300000000000002</v>
      </c>
      <c r="E13976">
        <v>0</v>
      </c>
      <c r="F13976">
        <v>0</v>
      </c>
      <c r="G13976">
        <f t="shared" si="437"/>
        <v>0</v>
      </c>
    </row>
    <row r="13977" spans="1:7" hidden="1" x14ac:dyDescent="0.25">
      <c r="A13977" s="1">
        <f t="shared" si="436"/>
        <v>43902.236111111109</v>
      </c>
      <c r="B13977" s="2">
        <v>43902</v>
      </c>
      <c r="C13977" s="3">
        <v>0.23611111111111113</v>
      </c>
      <c r="D13977">
        <v>0.90300000000000002</v>
      </c>
      <c r="E13977">
        <v>0</v>
      </c>
      <c r="F13977">
        <v>0</v>
      </c>
      <c r="G13977">
        <f t="shared" si="437"/>
        <v>0</v>
      </c>
    </row>
    <row r="13978" spans="1:7" hidden="1" x14ac:dyDescent="0.25">
      <c r="A13978" s="1">
        <f t="shared" si="436"/>
        <v>43902.239583333336</v>
      </c>
      <c r="B13978" s="2">
        <v>43902</v>
      </c>
      <c r="C13978" s="3">
        <v>0.23958333333333334</v>
      </c>
      <c r="D13978">
        <v>0.90300000000000002</v>
      </c>
      <c r="E13978">
        <v>0</v>
      </c>
      <c r="F13978">
        <v>0</v>
      </c>
      <c r="G13978">
        <f t="shared" si="437"/>
        <v>0</v>
      </c>
    </row>
    <row r="13979" spans="1:7" hidden="1" x14ac:dyDescent="0.25">
      <c r="A13979" s="1">
        <f t="shared" si="436"/>
        <v>43902.243055555555</v>
      </c>
      <c r="B13979" s="2">
        <v>43902</v>
      </c>
      <c r="C13979" s="3">
        <v>0.24305555555555555</v>
      </c>
      <c r="D13979">
        <v>0.90300000000000002</v>
      </c>
      <c r="E13979">
        <v>0</v>
      </c>
      <c r="F13979">
        <v>0</v>
      </c>
      <c r="G13979">
        <f t="shared" si="437"/>
        <v>0</v>
      </c>
    </row>
    <row r="13980" spans="1:7" hidden="1" x14ac:dyDescent="0.25">
      <c r="A13980" s="1">
        <f t="shared" si="436"/>
        <v>43902.246527777781</v>
      </c>
      <c r="B13980" s="2">
        <v>43902</v>
      </c>
      <c r="C13980" s="3">
        <v>0.24652777777777779</v>
      </c>
      <c r="D13980">
        <v>0.90300000000000002</v>
      </c>
      <c r="E13980">
        <v>0</v>
      </c>
      <c r="F13980">
        <v>0</v>
      </c>
      <c r="G13980">
        <f t="shared" si="437"/>
        <v>0</v>
      </c>
    </row>
    <row r="13981" spans="1:7" hidden="1" x14ac:dyDescent="0.25">
      <c r="A13981" s="1">
        <f t="shared" si="436"/>
        <v>43902.25</v>
      </c>
      <c r="B13981" s="2">
        <v>43902</v>
      </c>
      <c r="C13981" s="3">
        <v>0.25</v>
      </c>
      <c r="D13981">
        <v>0.90300000000000002</v>
      </c>
      <c r="E13981">
        <v>0</v>
      </c>
      <c r="F13981">
        <v>0</v>
      </c>
      <c r="G13981">
        <f t="shared" si="437"/>
        <v>0</v>
      </c>
    </row>
    <row r="13982" spans="1:7" hidden="1" x14ac:dyDescent="0.25">
      <c r="A13982" s="1">
        <f t="shared" si="436"/>
        <v>43902.253472222219</v>
      </c>
      <c r="B13982" s="2">
        <v>43902</v>
      </c>
      <c r="C13982" s="3">
        <v>0.25347222222222221</v>
      </c>
      <c r="D13982">
        <v>0.90300000000000002</v>
      </c>
      <c r="E13982">
        <v>0</v>
      </c>
      <c r="F13982">
        <v>0</v>
      </c>
      <c r="G13982">
        <f t="shared" si="437"/>
        <v>0</v>
      </c>
    </row>
    <row r="13983" spans="1:7" hidden="1" x14ac:dyDescent="0.25">
      <c r="A13983" s="1">
        <f t="shared" si="436"/>
        <v>43902.256944444445</v>
      </c>
      <c r="B13983" s="2">
        <v>43902</v>
      </c>
      <c r="C13983" s="3">
        <v>0.25694444444444448</v>
      </c>
      <c r="D13983">
        <v>0.90300000000000002</v>
      </c>
      <c r="E13983">
        <v>0</v>
      </c>
      <c r="F13983">
        <v>0</v>
      </c>
      <c r="G13983">
        <f t="shared" si="437"/>
        <v>0</v>
      </c>
    </row>
    <row r="13984" spans="1:7" hidden="1" x14ac:dyDescent="0.25">
      <c r="A13984" s="1">
        <f t="shared" si="436"/>
        <v>43902.260416666664</v>
      </c>
      <c r="B13984" s="2">
        <v>43902</v>
      </c>
      <c r="C13984" s="3">
        <v>0.26041666666666669</v>
      </c>
      <c r="D13984">
        <v>0.90300000000000002</v>
      </c>
      <c r="E13984">
        <v>0</v>
      </c>
      <c r="F13984">
        <v>0</v>
      </c>
      <c r="G13984">
        <f t="shared" si="437"/>
        <v>0</v>
      </c>
    </row>
    <row r="13985" spans="1:7" hidden="1" x14ac:dyDescent="0.25">
      <c r="A13985" s="1">
        <f t="shared" si="436"/>
        <v>43902.263888888891</v>
      </c>
      <c r="B13985" s="2">
        <v>43902</v>
      </c>
      <c r="C13985" s="3">
        <v>0.2638888888888889</v>
      </c>
      <c r="D13985">
        <v>0.90300000000000002</v>
      </c>
      <c r="E13985">
        <v>0</v>
      </c>
      <c r="F13985">
        <v>0</v>
      </c>
      <c r="G13985">
        <f t="shared" si="437"/>
        <v>0</v>
      </c>
    </row>
    <row r="13986" spans="1:7" hidden="1" x14ac:dyDescent="0.25">
      <c r="A13986" s="1">
        <f t="shared" si="436"/>
        <v>43902.267361111109</v>
      </c>
      <c r="B13986" s="2">
        <v>43902</v>
      </c>
      <c r="C13986" s="3">
        <v>0.2673611111111111</v>
      </c>
      <c r="D13986">
        <v>0.90300000000000002</v>
      </c>
      <c r="E13986">
        <v>0</v>
      </c>
      <c r="F13986">
        <v>0</v>
      </c>
      <c r="G13986">
        <f t="shared" si="437"/>
        <v>0</v>
      </c>
    </row>
    <row r="13987" spans="1:7" hidden="1" x14ac:dyDescent="0.25">
      <c r="A13987" s="1">
        <f t="shared" si="436"/>
        <v>43902.270833333336</v>
      </c>
      <c r="B13987" s="2">
        <v>43902</v>
      </c>
      <c r="C13987" s="3">
        <v>0.27083333333333331</v>
      </c>
      <c r="D13987">
        <v>0.90300000000000002</v>
      </c>
      <c r="E13987">
        <v>0</v>
      </c>
      <c r="F13987">
        <v>0</v>
      </c>
      <c r="G13987">
        <f t="shared" si="437"/>
        <v>0</v>
      </c>
    </row>
    <row r="13988" spans="1:7" hidden="1" x14ac:dyDescent="0.25">
      <c r="A13988" s="1">
        <f t="shared" si="436"/>
        <v>43902.274305555555</v>
      </c>
      <c r="B13988" s="2">
        <v>43902</v>
      </c>
      <c r="C13988" s="3">
        <v>0.27430555555555552</v>
      </c>
      <c r="D13988">
        <v>0.90300000000000002</v>
      </c>
      <c r="E13988">
        <v>0</v>
      </c>
      <c r="F13988">
        <v>0</v>
      </c>
      <c r="G13988">
        <f t="shared" si="437"/>
        <v>0</v>
      </c>
    </row>
    <row r="13989" spans="1:7" hidden="1" x14ac:dyDescent="0.25">
      <c r="A13989" s="1">
        <f t="shared" si="436"/>
        <v>43902.277777777781</v>
      </c>
      <c r="B13989" s="2">
        <v>43902</v>
      </c>
      <c r="C13989" s="3">
        <v>0.27777777777777779</v>
      </c>
      <c r="D13989">
        <v>0.90300000000000002</v>
      </c>
      <c r="E13989">
        <v>0</v>
      </c>
      <c r="F13989">
        <v>0</v>
      </c>
      <c r="G13989">
        <f t="shared" si="437"/>
        <v>0</v>
      </c>
    </row>
    <row r="13990" spans="1:7" hidden="1" x14ac:dyDescent="0.25">
      <c r="A13990" s="1">
        <f t="shared" si="436"/>
        <v>43902.28125</v>
      </c>
      <c r="B13990" s="2">
        <v>43902</v>
      </c>
      <c r="C13990" s="3">
        <v>0.28125</v>
      </c>
      <c r="D13990">
        <v>0.90300000000000002</v>
      </c>
      <c r="E13990">
        <v>0</v>
      </c>
      <c r="F13990">
        <v>0</v>
      </c>
      <c r="G13990">
        <f t="shared" si="437"/>
        <v>0</v>
      </c>
    </row>
    <row r="13991" spans="1:7" hidden="1" x14ac:dyDescent="0.25">
      <c r="A13991" s="1">
        <f t="shared" si="436"/>
        <v>43902.284722222219</v>
      </c>
      <c r="B13991" s="2">
        <v>43902</v>
      </c>
      <c r="C13991" s="3">
        <v>0.28472222222222221</v>
      </c>
      <c r="D13991">
        <v>0.90300000000000002</v>
      </c>
      <c r="E13991">
        <v>0</v>
      </c>
      <c r="F13991">
        <v>0</v>
      </c>
      <c r="G13991">
        <f t="shared" si="437"/>
        <v>0</v>
      </c>
    </row>
    <row r="13992" spans="1:7" hidden="1" x14ac:dyDescent="0.25">
      <c r="A13992" s="1">
        <f t="shared" si="436"/>
        <v>43902.288194444445</v>
      </c>
      <c r="B13992" s="2">
        <v>43902</v>
      </c>
      <c r="C13992" s="3">
        <v>0.28819444444444448</v>
      </c>
      <c r="D13992">
        <v>0.90300000000000002</v>
      </c>
      <c r="E13992">
        <v>0</v>
      </c>
      <c r="F13992">
        <v>0</v>
      </c>
      <c r="G13992">
        <f t="shared" si="437"/>
        <v>0</v>
      </c>
    </row>
    <row r="13993" spans="1:7" hidden="1" x14ac:dyDescent="0.25">
      <c r="A13993" s="1">
        <f t="shared" si="436"/>
        <v>43902.291666666664</v>
      </c>
      <c r="B13993" s="2">
        <v>43902</v>
      </c>
      <c r="C13993" s="3">
        <v>0.29166666666666669</v>
      </c>
      <c r="D13993">
        <v>0.90300000000000002</v>
      </c>
      <c r="E13993">
        <v>0</v>
      </c>
      <c r="F13993">
        <v>0</v>
      </c>
      <c r="G13993">
        <f t="shared" si="437"/>
        <v>0</v>
      </c>
    </row>
    <row r="13994" spans="1:7" hidden="1" x14ac:dyDescent="0.25">
      <c r="A13994" s="1">
        <f t="shared" si="436"/>
        <v>43902.295138888891</v>
      </c>
      <c r="B13994" s="2">
        <v>43902</v>
      </c>
      <c r="C13994" s="3">
        <v>0.2951388888888889</v>
      </c>
      <c r="D13994">
        <v>0.90300000000000002</v>
      </c>
      <c r="E13994">
        <v>0</v>
      </c>
      <c r="F13994">
        <v>0</v>
      </c>
      <c r="G13994">
        <f t="shared" si="437"/>
        <v>0</v>
      </c>
    </row>
    <row r="13995" spans="1:7" hidden="1" x14ac:dyDescent="0.25">
      <c r="A13995" s="1">
        <f t="shared" si="436"/>
        <v>43902.298611111109</v>
      </c>
      <c r="B13995" s="2">
        <v>43902</v>
      </c>
      <c r="C13995" s="3">
        <v>0.2986111111111111</v>
      </c>
      <c r="D13995">
        <v>0.90300000000000002</v>
      </c>
      <c r="E13995">
        <v>0</v>
      </c>
      <c r="F13995">
        <v>0</v>
      </c>
      <c r="G13995">
        <f t="shared" si="437"/>
        <v>0</v>
      </c>
    </row>
    <row r="13996" spans="1:7" hidden="1" x14ac:dyDescent="0.25">
      <c r="A13996" s="1">
        <f t="shared" si="436"/>
        <v>43902.302083333336</v>
      </c>
      <c r="B13996" s="2">
        <v>43902</v>
      </c>
      <c r="C13996" s="3">
        <v>0.30208333333333331</v>
      </c>
      <c r="D13996">
        <v>0.90300000000000002</v>
      </c>
      <c r="E13996">
        <v>0</v>
      </c>
      <c r="F13996">
        <v>0</v>
      </c>
      <c r="G13996">
        <f t="shared" si="437"/>
        <v>0</v>
      </c>
    </row>
    <row r="13997" spans="1:7" hidden="1" x14ac:dyDescent="0.25">
      <c r="A13997" s="1">
        <f t="shared" si="436"/>
        <v>43902.305555555555</v>
      </c>
      <c r="B13997" s="2">
        <v>43902</v>
      </c>
      <c r="C13997" s="3">
        <v>0.30555555555555552</v>
      </c>
      <c r="D13997">
        <v>0.90300000000000002</v>
      </c>
      <c r="E13997">
        <v>0</v>
      </c>
      <c r="F13997">
        <v>0</v>
      </c>
      <c r="G13997">
        <f t="shared" si="437"/>
        <v>0</v>
      </c>
    </row>
    <row r="13998" spans="1:7" hidden="1" x14ac:dyDescent="0.25">
      <c r="A13998" s="1">
        <f t="shared" si="436"/>
        <v>43902.309027777781</v>
      </c>
      <c r="B13998" s="2">
        <v>43902</v>
      </c>
      <c r="C13998" s="3">
        <v>0.30902777777777779</v>
      </c>
      <c r="D13998">
        <v>0.90300000000000002</v>
      </c>
      <c r="E13998">
        <v>0</v>
      </c>
      <c r="F13998">
        <v>0</v>
      </c>
      <c r="G13998">
        <f t="shared" si="437"/>
        <v>0.35659999999999997</v>
      </c>
    </row>
    <row r="13999" spans="1:7" hidden="1" x14ac:dyDescent="0.25">
      <c r="A13999" s="1">
        <f t="shared" si="436"/>
        <v>43902.3125</v>
      </c>
      <c r="B13999" s="2">
        <v>43902</v>
      </c>
      <c r="C13999" s="3">
        <v>0.3125</v>
      </c>
      <c r="D13999">
        <v>0.90300000000000002</v>
      </c>
      <c r="E13999">
        <v>0</v>
      </c>
      <c r="F13999">
        <v>0</v>
      </c>
      <c r="G13999">
        <f t="shared" si="437"/>
        <v>2.2459999999999996</v>
      </c>
    </row>
    <row r="14000" spans="1:7" x14ac:dyDescent="0.25">
      <c r="A14000" s="1">
        <f t="shared" si="436"/>
        <v>43902.315972222219</v>
      </c>
      <c r="B14000" s="2">
        <v>43902</v>
      </c>
      <c r="C14000" s="3">
        <v>0.31597222222222221</v>
      </c>
      <c r="D14000">
        <v>0.90300000000000002</v>
      </c>
      <c r="E14000">
        <v>0.05</v>
      </c>
      <c r="F14000">
        <v>1.7829999999999999</v>
      </c>
      <c r="G14000">
        <f t="shared" si="437"/>
        <v>6.5197999999999992</v>
      </c>
    </row>
    <row r="14001" spans="1:7" x14ac:dyDescent="0.25">
      <c r="A14001" s="1">
        <f t="shared" si="436"/>
        <v>43902.319444444445</v>
      </c>
      <c r="B14001" s="2">
        <v>43902</v>
      </c>
      <c r="C14001" s="3">
        <v>0.31944444444444448</v>
      </c>
      <c r="D14001">
        <v>0.90300000000000002</v>
      </c>
      <c r="E14001">
        <v>0.25</v>
      </c>
      <c r="F14001">
        <v>9.4469999999999992</v>
      </c>
      <c r="G14001">
        <f t="shared" si="437"/>
        <v>24.090399999999999</v>
      </c>
    </row>
    <row r="14002" spans="1:7" x14ac:dyDescent="0.25">
      <c r="A14002" s="1">
        <f t="shared" si="436"/>
        <v>43902.322916666664</v>
      </c>
      <c r="B14002" s="2">
        <v>43902</v>
      </c>
      <c r="C14002" s="3">
        <v>0.32291666666666669</v>
      </c>
      <c r="D14002">
        <v>1.087</v>
      </c>
      <c r="E14002">
        <v>0.46</v>
      </c>
      <c r="F14002">
        <v>21.369</v>
      </c>
      <c r="G14002">
        <f t="shared" si="437"/>
        <v>60.398800000000008</v>
      </c>
    </row>
    <row r="14003" spans="1:7" x14ac:dyDescent="0.25">
      <c r="A14003" s="1">
        <f t="shared" si="436"/>
        <v>43902.326388888891</v>
      </c>
      <c r="B14003" s="2">
        <v>43902</v>
      </c>
      <c r="C14003" s="3">
        <v>0.3263888888888889</v>
      </c>
      <c r="D14003">
        <v>1.3779999999999999</v>
      </c>
      <c r="E14003">
        <v>1.46</v>
      </c>
      <c r="F14003">
        <v>87.852999999999994</v>
      </c>
      <c r="G14003">
        <f t="shared" si="437"/>
        <v>149.4556</v>
      </c>
    </row>
    <row r="14004" spans="1:7" x14ac:dyDescent="0.25">
      <c r="A14004" s="1">
        <f t="shared" si="436"/>
        <v>43902.329861111109</v>
      </c>
      <c r="B14004" s="2">
        <v>43902</v>
      </c>
      <c r="C14004" s="3">
        <v>0.3298611111111111</v>
      </c>
      <c r="D14004">
        <v>1.665</v>
      </c>
      <c r="E14004">
        <v>2.42</v>
      </c>
      <c r="F14004">
        <v>181.542</v>
      </c>
      <c r="G14004">
        <f t="shared" si="437"/>
        <v>285.31000000000006</v>
      </c>
    </row>
    <row r="14005" spans="1:7" x14ac:dyDescent="0.25">
      <c r="A14005" s="1">
        <f t="shared" si="436"/>
        <v>43902.333333333336</v>
      </c>
      <c r="B14005" s="2">
        <v>43902</v>
      </c>
      <c r="C14005" s="3">
        <v>0.33333333333333331</v>
      </c>
      <c r="D14005">
        <v>2.319</v>
      </c>
      <c r="E14005">
        <v>4.0199999999999996</v>
      </c>
      <c r="F14005">
        <v>447.06700000000001</v>
      </c>
      <c r="G14005">
        <f t="shared" si="437"/>
        <v>459.18520000000001</v>
      </c>
    </row>
    <row r="14006" spans="1:7" x14ac:dyDescent="0.25">
      <c r="A14006" s="1">
        <f t="shared" si="436"/>
        <v>43902.336805555555</v>
      </c>
      <c r="B14006" s="2">
        <v>43902</v>
      </c>
      <c r="C14006" s="3">
        <v>0.33680555555555558</v>
      </c>
      <c r="D14006">
        <v>2.9609999999999999</v>
      </c>
      <c r="E14006">
        <v>4.57</v>
      </c>
      <c r="F14006">
        <v>688.71900000000005</v>
      </c>
      <c r="G14006">
        <f t="shared" si="437"/>
        <v>627.84100000000001</v>
      </c>
    </row>
    <row r="14007" spans="1:7" x14ac:dyDescent="0.25">
      <c r="A14007" s="1">
        <f t="shared" si="436"/>
        <v>43902.340277777781</v>
      </c>
      <c r="B14007" s="2">
        <v>43902</v>
      </c>
      <c r="C14007" s="3">
        <v>0.34027777777777773</v>
      </c>
      <c r="D14007">
        <v>3.548</v>
      </c>
      <c r="E14007">
        <v>4.6900000000000004</v>
      </c>
      <c r="F14007">
        <v>890.745</v>
      </c>
      <c r="G14007">
        <f t="shared" si="437"/>
        <v>740.03520000000003</v>
      </c>
    </row>
    <row r="14008" spans="1:7" x14ac:dyDescent="0.25">
      <c r="A14008" s="1">
        <f t="shared" si="436"/>
        <v>43902.34375</v>
      </c>
      <c r="B14008" s="2">
        <v>43902</v>
      </c>
      <c r="C14008" s="3">
        <v>0.34375</v>
      </c>
      <c r="D14008">
        <v>3.5910000000000002</v>
      </c>
      <c r="E14008">
        <v>4.83</v>
      </c>
      <c r="F14008">
        <v>931.13199999999995</v>
      </c>
      <c r="G14008">
        <f t="shared" si="437"/>
        <v>768.923</v>
      </c>
    </row>
    <row r="14009" spans="1:7" x14ac:dyDescent="0.25">
      <c r="A14009" s="1">
        <f t="shared" si="436"/>
        <v>43902.347222222219</v>
      </c>
      <c r="B14009" s="2">
        <v>43902</v>
      </c>
      <c r="C14009" s="3">
        <v>0.34722222222222227</v>
      </c>
      <c r="D14009">
        <v>3.153</v>
      </c>
      <c r="E14009">
        <v>4.55</v>
      </c>
      <c r="F14009">
        <v>742.51300000000003</v>
      </c>
      <c r="G14009">
        <f t="shared" si="437"/>
        <v>705.92840000000001</v>
      </c>
    </row>
    <row r="14010" spans="1:7" x14ac:dyDescent="0.25">
      <c r="A14010" s="1">
        <f t="shared" si="436"/>
        <v>43902.350694444445</v>
      </c>
      <c r="B14010" s="2">
        <v>43902</v>
      </c>
      <c r="C14010" s="3">
        <v>0.35069444444444442</v>
      </c>
      <c r="D14010">
        <v>2.8010000000000002</v>
      </c>
      <c r="E14010">
        <v>4.21</v>
      </c>
      <c r="F14010">
        <v>591.50599999999997</v>
      </c>
      <c r="G14010">
        <f t="shared" si="437"/>
        <v>596.28120000000001</v>
      </c>
    </row>
    <row r="14011" spans="1:7" x14ac:dyDescent="0.25">
      <c r="A14011" s="1">
        <f t="shared" si="436"/>
        <v>43902.354166666664</v>
      </c>
      <c r="B14011" s="2">
        <v>43902</v>
      </c>
      <c r="C14011" s="3">
        <v>0.35416666666666669</v>
      </c>
      <c r="D14011">
        <v>2.1019999999999999</v>
      </c>
      <c r="E14011">
        <v>3.79</v>
      </c>
      <c r="F14011">
        <v>373.74599999999998</v>
      </c>
      <c r="G14011">
        <f t="shared" si="437"/>
        <v>512.48479999999995</v>
      </c>
    </row>
    <row r="14012" spans="1:7" x14ac:dyDescent="0.25">
      <c r="A14012" s="1">
        <f t="shared" si="436"/>
        <v>43902.357638888891</v>
      </c>
      <c r="B14012" s="2">
        <v>43902</v>
      </c>
      <c r="C14012" s="3">
        <v>0.3576388888888889</v>
      </c>
      <c r="D14012">
        <v>2.0499999999999998</v>
      </c>
      <c r="E14012">
        <v>3.58</v>
      </c>
      <c r="F14012">
        <v>342.50900000000001</v>
      </c>
      <c r="G14012">
        <f t="shared" si="437"/>
        <v>522.03320000000008</v>
      </c>
    </row>
    <row r="14013" spans="1:7" x14ac:dyDescent="0.25">
      <c r="A14013" s="1">
        <f t="shared" si="436"/>
        <v>43902.361111111109</v>
      </c>
      <c r="B14013" s="2">
        <v>43902</v>
      </c>
      <c r="C14013" s="3">
        <v>0.3611111111111111</v>
      </c>
      <c r="D14013">
        <v>2.4369999999999998</v>
      </c>
      <c r="E14013">
        <v>4.33</v>
      </c>
      <c r="F14013">
        <v>512.15</v>
      </c>
      <c r="G14013">
        <f t="shared" si="437"/>
        <v>588.37299999999993</v>
      </c>
    </row>
    <row r="14014" spans="1:7" x14ac:dyDescent="0.25">
      <c r="A14014" s="1">
        <f t="shared" si="436"/>
        <v>43902.364583333336</v>
      </c>
      <c r="B14014" s="2">
        <v>43902</v>
      </c>
      <c r="C14014" s="3">
        <v>0.36458333333333331</v>
      </c>
      <c r="D14014">
        <v>2.948</v>
      </c>
      <c r="E14014">
        <v>5.28</v>
      </c>
      <c r="F14014">
        <v>790.255</v>
      </c>
      <c r="G14014">
        <f t="shared" si="437"/>
        <v>698.69780000000003</v>
      </c>
    </row>
    <row r="14015" spans="1:7" x14ac:dyDescent="0.25">
      <c r="A14015" s="1">
        <f t="shared" si="436"/>
        <v>43902.368055555555</v>
      </c>
      <c r="B14015" s="2">
        <v>43902</v>
      </c>
      <c r="C14015" s="3">
        <v>0.36805555555555558</v>
      </c>
      <c r="D14015">
        <v>3.395</v>
      </c>
      <c r="E14015">
        <v>5.15</v>
      </c>
      <c r="F14015">
        <v>923.20500000000004</v>
      </c>
      <c r="G14015">
        <f t="shared" si="437"/>
        <v>796.72059999999999</v>
      </c>
    </row>
    <row r="14016" spans="1:7" x14ac:dyDescent="0.25">
      <c r="A14016" s="1">
        <f t="shared" si="436"/>
        <v>43902.371527777781</v>
      </c>
      <c r="B14016" s="2">
        <v>43902</v>
      </c>
      <c r="C14016" s="3">
        <v>0.37152777777777773</v>
      </c>
      <c r="D14016">
        <v>3.4340000000000002</v>
      </c>
      <c r="E14016">
        <v>5.08</v>
      </c>
      <c r="F14016">
        <v>925.37</v>
      </c>
      <c r="G14016">
        <f t="shared" si="437"/>
        <v>844.83580000000006</v>
      </c>
    </row>
    <row r="14017" spans="1:7" x14ac:dyDescent="0.25">
      <c r="A14017" s="1">
        <f t="shared" si="436"/>
        <v>43902.375</v>
      </c>
      <c r="B14017" s="2">
        <v>43902</v>
      </c>
      <c r="C14017" s="3">
        <v>0.375</v>
      </c>
      <c r="D14017">
        <v>3.2229999999999999</v>
      </c>
      <c r="E14017">
        <v>4.96</v>
      </c>
      <c r="F14017">
        <v>832.62300000000005</v>
      </c>
      <c r="G14017">
        <f t="shared" si="437"/>
        <v>833.48160000000007</v>
      </c>
    </row>
    <row r="14018" spans="1:7" x14ac:dyDescent="0.25">
      <c r="A14018" s="1">
        <f t="shared" si="436"/>
        <v>43902.378472222219</v>
      </c>
      <c r="B14018" s="2">
        <v>43902</v>
      </c>
      <c r="C14018" s="3">
        <v>0.37847222222222227</v>
      </c>
      <c r="D14018">
        <v>3.1349999999999998</v>
      </c>
      <c r="E14018">
        <v>4.6500000000000004</v>
      </c>
      <c r="F14018">
        <v>752.726</v>
      </c>
      <c r="G14018">
        <f t="shared" si="437"/>
        <v>772.89439999999991</v>
      </c>
    </row>
    <row r="14019" spans="1:7" x14ac:dyDescent="0.25">
      <c r="A14019" s="1">
        <f t="shared" ref="A14019:A14082" si="438">B14019+C14019</f>
        <v>43902.381944444445</v>
      </c>
      <c r="B14019" s="2">
        <v>43902</v>
      </c>
      <c r="C14019" s="3">
        <v>0.38194444444444442</v>
      </c>
      <c r="D14019">
        <v>3.1190000000000002</v>
      </c>
      <c r="E14019">
        <v>4.5599999999999996</v>
      </c>
      <c r="F14019">
        <v>733.48400000000004</v>
      </c>
      <c r="G14019">
        <f t="shared" si="437"/>
        <v>732.82479999999998</v>
      </c>
    </row>
    <row r="14020" spans="1:7" x14ac:dyDescent="0.25">
      <c r="A14020" s="1">
        <f t="shared" si="438"/>
        <v>43902.385416666664</v>
      </c>
      <c r="B14020" s="2">
        <v>43902</v>
      </c>
      <c r="C14020" s="3">
        <v>0.38541666666666669</v>
      </c>
      <c r="D14020">
        <v>2.8149999999999999</v>
      </c>
      <c r="E14020">
        <v>4.3899999999999997</v>
      </c>
      <c r="F14020">
        <v>620.26900000000001</v>
      </c>
      <c r="G14020">
        <f t="shared" si="437"/>
        <v>732.57180000000005</v>
      </c>
    </row>
    <row r="14021" spans="1:7" x14ac:dyDescent="0.25">
      <c r="A14021" s="1">
        <f t="shared" si="438"/>
        <v>43902.388888888891</v>
      </c>
      <c r="B14021" s="2">
        <v>43902</v>
      </c>
      <c r="C14021" s="3">
        <v>0.3888888888888889</v>
      </c>
      <c r="D14021">
        <v>3.0390000000000001</v>
      </c>
      <c r="E14021">
        <v>4.66</v>
      </c>
      <c r="F14021">
        <v>725.02200000000005</v>
      </c>
      <c r="G14021">
        <f t="shared" si="437"/>
        <v>758.93679999999995</v>
      </c>
    </row>
    <row r="14022" spans="1:7" x14ac:dyDescent="0.25">
      <c r="A14022" s="1">
        <f t="shared" si="438"/>
        <v>43902.392361111109</v>
      </c>
      <c r="B14022" s="2">
        <v>43902</v>
      </c>
      <c r="C14022" s="3">
        <v>0.3923611111111111</v>
      </c>
      <c r="D14022">
        <v>3.226</v>
      </c>
      <c r="E14022">
        <v>4.95</v>
      </c>
      <c r="F14022">
        <v>831.35799999999995</v>
      </c>
      <c r="G14022">
        <f t="shared" ref="G14022:G14085" si="439">AVERAGE(F14020:F14024)</f>
        <v>779.88499999999999</v>
      </c>
    </row>
    <row r="14023" spans="1:7" x14ac:dyDescent="0.25">
      <c r="A14023" s="1">
        <f t="shared" si="438"/>
        <v>43902.395833333336</v>
      </c>
      <c r="B14023" s="2">
        <v>43902</v>
      </c>
      <c r="C14023" s="3">
        <v>0.39583333333333331</v>
      </c>
      <c r="D14023">
        <v>3.387</v>
      </c>
      <c r="E14023">
        <v>4.95</v>
      </c>
      <c r="F14023">
        <v>884.55100000000004</v>
      </c>
      <c r="G14023">
        <f t="shared" si="439"/>
        <v>834.54959999999994</v>
      </c>
    </row>
    <row r="14024" spans="1:7" x14ac:dyDescent="0.25">
      <c r="A14024" s="1">
        <f t="shared" si="438"/>
        <v>43902.399305555555</v>
      </c>
      <c r="B14024" s="2">
        <v>43902</v>
      </c>
      <c r="C14024" s="3">
        <v>0.39930555555555558</v>
      </c>
      <c r="D14024">
        <v>3.2290000000000001</v>
      </c>
      <c r="E14024">
        <v>4.99</v>
      </c>
      <c r="F14024">
        <v>838.22500000000002</v>
      </c>
      <c r="G14024">
        <f t="shared" si="439"/>
        <v>884.27520000000004</v>
      </c>
    </row>
    <row r="14025" spans="1:7" x14ac:dyDescent="0.25">
      <c r="A14025" s="1">
        <f t="shared" si="438"/>
        <v>43902.402777777781</v>
      </c>
      <c r="B14025" s="2">
        <v>43902</v>
      </c>
      <c r="C14025" s="3">
        <v>0.40277777777777773</v>
      </c>
      <c r="D14025">
        <v>3.3279999999999998</v>
      </c>
      <c r="E14025">
        <v>5.1100000000000003</v>
      </c>
      <c r="F14025">
        <v>893.59199999999998</v>
      </c>
      <c r="G14025">
        <f t="shared" si="439"/>
        <v>913.2124</v>
      </c>
    </row>
    <row r="14026" spans="1:7" x14ac:dyDescent="0.25">
      <c r="A14026" s="1">
        <f t="shared" si="438"/>
        <v>43902.40625</v>
      </c>
      <c r="B14026" s="2">
        <v>43902</v>
      </c>
      <c r="C14026" s="3">
        <v>0.40625</v>
      </c>
      <c r="D14026">
        <v>3.6579999999999999</v>
      </c>
      <c r="E14026">
        <v>4.93</v>
      </c>
      <c r="F14026">
        <v>973.65</v>
      </c>
      <c r="G14026">
        <f t="shared" si="439"/>
        <v>906.59619999999995</v>
      </c>
    </row>
    <row r="14027" spans="1:7" x14ac:dyDescent="0.25">
      <c r="A14027" s="1">
        <f t="shared" si="438"/>
        <v>43902.409722222219</v>
      </c>
      <c r="B14027" s="2">
        <v>43902</v>
      </c>
      <c r="C14027" s="3">
        <v>0.40972222222222227</v>
      </c>
      <c r="D14027">
        <v>3.5950000000000002</v>
      </c>
      <c r="E14027">
        <v>5.05</v>
      </c>
      <c r="F14027">
        <v>976.04399999999998</v>
      </c>
      <c r="G14027">
        <f t="shared" si="439"/>
        <v>883.34379999999999</v>
      </c>
    </row>
    <row r="14028" spans="1:7" x14ac:dyDescent="0.25">
      <c r="A14028" s="1">
        <f t="shared" si="438"/>
        <v>43902.413194444445</v>
      </c>
      <c r="B14028" s="2">
        <v>43902</v>
      </c>
      <c r="C14028" s="3">
        <v>0.41319444444444442</v>
      </c>
      <c r="D14028">
        <v>3.34</v>
      </c>
      <c r="E14028">
        <v>4.8499999999999996</v>
      </c>
      <c r="F14028">
        <v>851.47</v>
      </c>
      <c r="G14028">
        <f t="shared" si="439"/>
        <v>835.11059999999998</v>
      </c>
    </row>
    <row r="14029" spans="1:7" x14ac:dyDescent="0.25">
      <c r="A14029" s="1">
        <f t="shared" si="438"/>
        <v>43902.416666666664</v>
      </c>
      <c r="B14029" s="2">
        <v>43902</v>
      </c>
      <c r="C14029" s="3">
        <v>0.41666666666666669</v>
      </c>
      <c r="D14029">
        <v>3.0310000000000001</v>
      </c>
      <c r="E14029">
        <v>4.6500000000000004</v>
      </c>
      <c r="F14029">
        <v>721.96299999999997</v>
      </c>
      <c r="G14029">
        <f t="shared" si="439"/>
        <v>779.51379999999995</v>
      </c>
    </row>
    <row r="14030" spans="1:7" x14ac:dyDescent="0.25">
      <c r="A14030" s="1">
        <f t="shared" si="438"/>
        <v>43902.420138888891</v>
      </c>
      <c r="B14030" s="2">
        <v>43902</v>
      </c>
      <c r="C14030" s="3">
        <v>0.4201388888888889</v>
      </c>
      <c r="D14030">
        <v>2.9359999999999999</v>
      </c>
      <c r="E14030">
        <v>4.38</v>
      </c>
      <c r="F14030">
        <v>652.42600000000004</v>
      </c>
      <c r="G14030">
        <f t="shared" si="439"/>
        <v>707.58920000000001</v>
      </c>
    </row>
    <row r="14031" spans="1:7" x14ac:dyDescent="0.25">
      <c r="A14031" s="1">
        <f t="shared" si="438"/>
        <v>43902.423611111109</v>
      </c>
      <c r="B14031" s="2">
        <v>43902</v>
      </c>
      <c r="C14031" s="3">
        <v>0.4236111111111111</v>
      </c>
      <c r="D14031">
        <v>3.0019999999999998</v>
      </c>
      <c r="E14031">
        <v>4.54</v>
      </c>
      <c r="F14031">
        <v>695.66600000000005</v>
      </c>
      <c r="G14031">
        <f t="shared" si="439"/>
        <v>597.88420000000019</v>
      </c>
    </row>
    <row r="14032" spans="1:7" x14ac:dyDescent="0.25">
      <c r="A14032" s="1">
        <f t="shared" si="438"/>
        <v>43902.427083333336</v>
      </c>
      <c r="B14032" s="2">
        <v>43902</v>
      </c>
      <c r="C14032" s="3">
        <v>0.42708333333333331</v>
      </c>
      <c r="D14032">
        <v>2.6619999999999999</v>
      </c>
      <c r="E14032">
        <v>4.68</v>
      </c>
      <c r="F14032">
        <v>616.42100000000005</v>
      </c>
      <c r="G14032">
        <f t="shared" si="439"/>
        <v>517.47900000000004</v>
      </c>
    </row>
    <row r="14033" spans="1:7" x14ac:dyDescent="0.25">
      <c r="A14033" s="1">
        <f t="shared" si="438"/>
        <v>43902.430555555555</v>
      </c>
      <c r="B14033" s="2">
        <v>43902</v>
      </c>
      <c r="C14033" s="3">
        <v>0.43055555555555558</v>
      </c>
      <c r="D14033">
        <v>1.657</v>
      </c>
      <c r="E14033">
        <v>4.07</v>
      </c>
      <c r="F14033">
        <v>302.94499999999999</v>
      </c>
      <c r="G14033">
        <f t="shared" si="439"/>
        <v>492.96720000000005</v>
      </c>
    </row>
    <row r="14034" spans="1:7" x14ac:dyDescent="0.25">
      <c r="A14034" s="1">
        <f t="shared" si="438"/>
        <v>43902.434027777781</v>
      </c>
      <c r="B14034" s="2">
        <v>43902</v>
      </c>
      <c r="C14034" s="3">
        <v>0.43402777777777773</v>
      </c>
      <c r="D14034">
        <v>1.6659999999999999</v>
      </c>
      <c r="E14034">
        <v>4.2699999999999996</v>
      </c>
      <c r="F14034">
        <v>319.93700000000001</v>
      </c>
      <c r="G14034">
        <f t="shared" si="439"/>
        <v>468.84139999999996</v>
      </c>
    </row>
    <row r="14035" spans="1:7" x14ac:dyDescent="0.25">
      <c r="A14035" s="1">
        <f t="shared" si="438"/>
        <v>43902.4375</v>
      </c>
      <c r="B14035" s="2">
        <v>43902</v>
      </c>
      <c r="C14035" s="3">
        <v>0.4375</v>
      </c>
      <c r="D14035">
        <v>2.1760000000000002</v>
      </c>
      <c r="E14035">
        <v>5.15</v>
      </c>
      <c r="F14035">
        <v>529.86699999999996</v>
      </c>
      <c r="G14035">
        <f t="shared" si="439"/>
        <v>585.06079999999997</v>
      </c>
    </row>
    <row r="14036" spans="1:7" x14ac:dyDescent="0.25">
      <c r="A14036" s="1">
        <f t="shared" si="438"/>
        <v>43902.440972222219</v>
      </c>
      <c r="B14036" s="2">
        <v>43902</v>
      </c>
      <c r="C14036" s="3">
        <v>0.44097222222222227</v>
      </c>
      <c r="D14036">
        <v>2.29</v>
      </c>
      <c r="E14036">
        <v>5.25</v>
      </c>
      <c r="F14036">
        <v>575.03700000000003</v>
      </c>
      <c r="G14036">
        <f t="shared" si="439"/>
        <v>696.62540000000001</v>
      </c>
    </row>
    <row r="14037" spans="1:7" x14ac:dyDescent="0.25">
      <c r="A14037" s="1">
        <f t="shared" si="438"/>
        <v>43902.444444444445</v>
      </c>
      <c r="B14037" s="2">
        <v>43902</v>
      </c>
      <c r="C14037" s="3">
        <v>0.44444444444444442</v>
      </c>
      <c r="D14037">
        <v>3.6190000000000002</v>
      </c>
      <c r="E14037">
        <v>6.14</v>
      </c>
      <c r="F14037">
        <v>1197.518</v>
      </c>
      <c r="G14037">
        <f t="shared" si="439"/>
        <v>819.44179999999994</v>
      </c>
    </row>
    <row r="14038" spans="1:7" x14ac:dyDescent="0.25">
      <c r="A14038" s="1">
        <f t="shared" si="438"/>
        <v>43902.447916666664</v>
      </c>
      <c r="B14038" s="2">
        <v>43902</v>
      </c>
      <c r="C14038" s="3">
        <v>0.44791666666666669</v>
      </c>
      <c r="D14038">
        <v>3.2719999999999998</v>
      </c>
      <c r="E14038">
        <v>5.03</v>
      </c>
      <c r="F14038">
        <v>860.76800000000003</v>
      </c>
      <c r="G14038">
        <f t="shared" si="439"/>
        <v>847.72460000000012</v>
      </c>
    </row>
    <row r="14039" spans="1:7" x14ac:dyDescent="0.25">
      <c r="A14039" s="1">
        <f t="shared" si="438"/>
        <v>43902.451388888891</v>
      </c>
      <c r="B14039" s="2">
        <v>43902</v>
      </c>
      <c r="C14039" s="3">
        <v>0.4513888888888889</v>
      </c>
      <c r="D14039">
        <v>3.4529999999999998</v>
      </c>
      <c r="E14039">
        <v>5.09</v>
      </c>
      <c r="F14039">
        <v>934.01900000000001</v>
      </c>
      <c r="G14039">
        <f t="shared" si="439"/>
        <v>765.1178000000001</v>
      </c>
    </row>
    <row r="14040" spans="1:7" x14ac:dyDescent="0.25">
      <c r="A14040" s="1">
        <f t="shared" si="438"/>
        <v>43902.454861111109</v>
      </c>
      <c r="B14040" s="2">
        <v>43902</v>
      </c>
      <c r="C14040" s="3">
        <v>0.4548611111111111</v>
      </c>
      <c r="D14040">
        <v>2.6459999999999999</v>
      </c>
      <c r="E14040">
        <v>5.13</v>
      </c>
      <c r="F14040">
        <v>671.28099999999995</v>
      </c>
      <c r="G14040">
        <f t="shared" si="439"/>
        <v>569.08640000000003</v>
      </c>
    </row>
    <row r="14041" spans="1:7" x14ac:dyDescent="0.25">
      <c r="A14041" s="1">
        <f t="shared" si="438"/>
        <v>43902.458333333336</v>
      </c>
      <c r="B14041" s="2">
        <v>43902</v>
      </c>
      <c r="C14041" s="3">
        <v>0.45833333333333331</v>
      </c>
      <c r="D14041">
        <v>0.90300000000000002</v>
      </c>
      <c r="E14041">
        <v>4.32</v>
      </c>
      <c r="F14041">
        <v>162.00299999999999</v>
      </c>
      <c r="G14041">
        <f t="shared" si="439"/>
        <v>518.69579999999996</v>
      </c>
    </row>
    <row r="14042" spans="1:7" x14ac:dyDescent="0.25">
      <c r="A14042" s="1">
        <f t="shared" si="438"/>
        <v>43902.461805555555</v>
      </c>
      <c r="B14042" s="2">
        <v>43902</v>
      </c>
      <c r="C14042" s="3">
        <v>0.46180555555555558</v>
      </c>
      <c r="D14042">
        <v>1.17</v>
      </c>
      <c r="E14042">
        <v>4.3499999999999996</v>
      </c>
      <c r="F14042">
        <v>217.36099999999999</v>
      </c>
      <c r="G14042">
        <f t="shared" si="439"/>
        <v>529.54719999999998</v>
      </c>
    </row>
    <row r="14043" spans="1:7" x14ac:dyDescent="0.25">
      <c r="A14043" s="1">
        <f t="shared" si="438"/>
        <v>43902.465277777781</v>
      </c>
      <c r="B14043" s="2">
        <v>43902</v>
      </c>
      <c r="C14043" s="3">
        <v>0.46527777777777773</v>
      </c>
      <c r="D14043">
        <v>2.4550000000000001</v>
      </c>
      <c r="E14043">
        <v>5.1100000000000003</v>
      </c>
      <c r="F14043">
        <v>608.81500000000005</v>
      </c>
      <c r="G14043">
        <f t="shared" si="439"/>
        <v>589.62919999999997</v>
      </c>
    </row>
    <row r="14044" spans="1:7" x14ac:dyDescent="0.25">
      <c r="A14044" s="1">
        <f t="shared" si="438"/>
        <v>43902.46875</v>
      </c>
      <c r="B14044" s="2">
        <v>43902</v>
      </c>
      <c r="C14044" s="3">
        <v>0.46875</v>
      </c>
      <c r="D14044">
        <v>3.3849999999999998</v>
      </c>
      <c r="E14044">
        <v>5.53</v>
      </c>
      <c r="F14044">
        <v>988.27599999999995</v>
      </c>
      <c r="G14044">
        <f t="shared" si="439"/>
        <v>713.80200000000002</v>
      </c>
    </row>
    <row r="14045" spans="1:7" x14ac:dyDescent="0.25">
      <c r="A14045" s="1">
        <f t="shared" si="438"/>
        <v>43902.472222222219</v>
      </c>
      <c r="B14045" s="2">
        <v>43902</v>
      </c>
      <c r="C14045" s="3">
        <v>0.47222222222222227</v>
      </c>
      <c r="D14045">
        <v>3.4689999999999999</v>
      </c>
      <c r="E14045">
        <v>5.27</v>
      </c>
      <c r="F14045">
        <v>971.69100000000003</v>
      </c>
      <c r="G14045">
        <f t="shared" si="439"/>
        <v>842.28620000000012</v>
      </c>
    </row>
    <row r="14046" spans="1:7" x14ac:dyDescent="0.25">
      <c r="A14046" s="1">
        <f t="shared" si="438"/>
        <v>43902.475694444445</v>
      </c>
      <c r="B14046" s="2">
        <v>43902</v>
      </c>
      <c r="C14046" s="3">
        <v>0.47569444444444442</v>
      </c>
      <c r="D14046">
        <v>3.048</v>
      </c>
      <c r="E14046">
        <v>5.01</v>
      </c>
      <c r="F14046">
        <v>782.86699999999996</v>
      </c>
      <c r="G14046">
        <f t="shared" si="439"/>
        <v>879.48739999999998</v>
      </c>
    </row>
    <row r="14047" spans="1:7" x14ac:dyDescent="0.25">
      <c r="A14047" s="1">
        <f t="shared" si="438"/>
        <v>43902.479166666664</v>
      </c>
      <c r="B14047" s="2">
        <v>43902</v>
      </c>
      <c r="C14047" s="3">
        <v>0.47916666666666669</v>
      </c>
      <c r="D14047">
        <v>3.2970000000000002</v>
      </c>
      <c r="E14047">
        <v>4.9800000000000004</v>
      </c>
      <c r="F14047">
        <v>859.78200000000004</v>
      </c>
      <c r="G14047">
        <f t="shared" si="439"/>
        <v>830.51120000000014</v>
      </c>
    </row>
    <row r="14048" spans="1:7" x14ac:dyDescent="0.25">
      <c r="A14048" s="1">
        <f t="shared" si="438"/>
        <v>43902.482638888891</v>
      </c>
      <c r="B14048" s="2">
        <v>43902</v>
      </c>
      <c r="C14048" s="3">
        <v>0.4826388888888889</v>
      </c>
      <c r="D14048">
        <v>3.1560000000000001</v>
      </c>
      <c r="E14048">
        <v>4.87</v>
      </c>
      <c r="F14048">
        <v>794.82100000000003</v>
      </c>
      <c r="G14048">
        <f t="shared" si="439"/>
        <v>768.22979999999995</v>
      </c>
    </row>
    <row r="14049" spans="1:7" x14ac:dyDescent="0.25">
      <c r="A14049" s="1">
        <f t="shared" si="438"/>
        <v>43902.486111111109</v>
      </c>
      <c r="B14049" s="2">
        <v>43902</v>
      </c>
      <c r="C14049" s="3">
        <v>0.4861111111111111</v>
      </c>
      <c r="D14049">
        <v>3.145</v>
      </c>
      <c r="E14049">
        <v>4.57</v>
      </c>
      <c r="F14049">
        <v>743.39499999999998</v>
      </c>
      <c r="G14049">
        <f t="shared" si="439"/>
        <v>761.87080000000003</v>
      </c>
    </row>
    <row r="14050" spans="1:7" x14ac:dyDescent="0.25">
      <c r="A14050" s="1">
        <f t="shared" si="438"/>
        <v>43902.489583333336</v>
      </c>
      <c r="B14050" s="2">
        <v>43902</v>
      </c>
      <c r="C14050" s="3">
        <v>0.48958333333333331</v>
      </c>
      <c r="D14050">
        <v>2.9089999999999998</v>
      </c>
      <c r="E14050">
        <v>4.4800000000000004</v>
      </c>
      <c r="F14050">
        <v>660.28399999999999</v>
      </c>
      <c r="G14050">
        <f t="shared" si="439"/>
        <v>753.649</v>
      </c>
    </row>
    <row r="14051" spans="1:7" x14ac:dyDescent="0.25">
      <c r="A14051" s="1">
        <f t="shared" si="438"/>
        <v>43902.493055555555</v>
      </c>
      <c r="B14051" s="2">
        <v>43902</v>
      </c>
      <c r="C14051" s="3">
        <v>0.49305555555555558</v>
      </c>
      <c r="D14051">
        <v>3.0350000000000001</v>
      </c>
      <c r="E14051">
        <v>4.83</v>
      </c>
      <c r="F14051">
        <v>751.072</v>
      </c>
      <c r="G14051">
        <f t="shared" si="439"/>
        <v>772.76179999999999</v>
      </c>
    </row>
    <row r="14052" spans="1:7" x14ac:dyDescent="0.25">
      <c r="A14052" s="1">
        <f t="shared" si="438"/>
        <v>43902.496527777781</v>
      </c>
      <c r="B14052" s="2">
        <v>43902</v>
      </c>
      <c r="C14052" s="3">
        <v>0.49652777777777773</v>
      </c>
      <c r="D14052">
        <v>3.1619999999999999</v>
      </c>
      <c r="E14052">
        <v>5</v>
      </c>
      <c r="F14052">
        <v>818.673</v>
      </c>
      <c r="G14052">
        <f t="shared" si="439"/>
        <v>848.98179999999991</v>
      </c>
    </row>
    <row r="14053" spans="1:7" x14ac:dyDescent="0.25">
      <c r="A14053" s="1">
        <f t="shared" si="438"/>
        <v>43902.5</v>
      </c>
      <c r="B14053" s="2">
        <v>43902</v>
      </c>
      <c r="C14053" s="3">
        <v>0.5</v>
      </c>
      <c r="D14053">
        <v>3.234</v>
      </c>
      <c r="E14053">
        <v>5.28</v>
      </c>
      <c r="F14053">
        <v>890.38499999999999</v>
      </c>
      <c r="G14053">
        <f t="shared" si="439"/>
        <v>958.23199999999997</v>
      </c>
    </row>
    <row r="14054" spans="1:7" x14ac:dyDescent="0.25">
      <c r="A14054" s="1">
        <f t="shared" si="438"/>
        <v>43902.503472222219</v>
      </c>
      <c r="B14054" s="2">
        <v>43902</v>
      </c>
      <c r="C14054" s="3">
        <v>0.50347222222222221</v>
      </c>
      <c r="D14054">
        <v>3.5270000000000001</v>
      </c>
      <c r="E14054">
        <v>5.97</v>
      </c>
      <c r="F14054">
        <v>1124.4949999999999</v>
      </c>
      <c r="G14054">
        <f t="shared" si="439"/>
        <v>1022.4181999999998</v>
      </c>
    </row>
    <row r="14055" spans="1:7" x14ac:dyDescent="0.25">
      <c r="A14055" s="1">
        <f t="shared" si="438"/>
        <v>43902.506944444445</v>
      </c>
      <c r="B14055" s="2">
        <v>43902</v>
      </c>
      <c r="C14055" s="3">
        <v>0.50694444444444442</v>
      </c>
      <c r="D14055">
        <v>3.694</v>
      </c>
      <c r="E14055">
        <v>6.03</v>
      </c>
      <c r="F14055">
        <v>1206.5350000000001</v>
      </c>
      <c r="G14055">
        <f t="shared" si="439"/>
        <v>925.25199999999984</v>
      </c>
    </row>
    <row r="14056" spans="1:7" x14ac:dyDescent="0.25">
      <c r="A14056" s="1">
        <f t="shared" si="438"/>
        <v>43902.510416666664</v>
      </c>
      <c r="B14056" s="2">
        <v>43902</v>
      </c>
      <c r="C14056" s="3">
        <v>0.51041666666666663</v>
      </c>
      <c r="D14056">
        <v>3.5409999999999999</v>
      </c>
      <c r="E14056">
        <v>5.66</v>
      </c>
      <c r="F14056">
        <v>1072.0029999999999</v>
      </c>
      <c r="G14056">
        <f t="shared" si="439"/>
        <v>780.29639999999995</v>
      </c>
    </row>
    <row r="14057" spans="1:7" x14ac:dyDescent="0.25">
      <c r="A14057" s="1">
        <f t="shared" si="438"/>
        <v>43902.513888888891</v>
      </c>
      <c r="B14057" s="2">
        <v>43902</v>
      </c>
      <c r="C14057" s="3">
        <v>0.51388888888888895</v>
      </c>
      <c r="D14057">
        <v>1.5429999999999999</v>
      </c>
      <c r="E14057">
        <v>4.8600000000000003</v>
      </c>
      <c r="F14057">
        <v>332.84199999999998</v>
      </c>
      <c r="G14057">
        <f t="shared" si="439"/>
        <v>612.22759999999994</v>
      </c>
    </row>
    <row r="14058" spans="1:7" x14ac:dyDescent="0.25">
      <c r="A14058" s="1">
        <f t="shared" si="438"/>
        <v>43902.517361111109</v>
      </c>
      <c r="B14058" s="2">
        <v>43902</v>
      </c>
      <c r="C14058" s="3">
        <v>0.51736111111111105</v>
      </c>
      <c r="D14058">
        <v>0.90300000000000002</v>
      </c>
      <c r="E14058">
        <v>4.42</v>
      </c>
      <c r="F14058">
        <v>165.607</v>
      </c>
      <c r="G14058">
        <f t="shared" si="439"/>
        <v>458.65119999999996</v>
      </c>
    </row>
    <row r="14059" spans="1:7" x14ac:dyDescent="0.25">
      <c r="A14059" s="1">
        <f t="shared" si="438"/>
        <v>43902.520833333336</v>
      </c>
      <c r="B14059" s="2">
        <v>43902</v>
      </c>
      <c r="C14059" s="3">
        <v>0.52083333333333337</v>
      </c>
      <c r="D14059">
        <v>1.288</v>
      </c>
      <c r="E14059">
        <v>5.0999999999999996</v>
      </c>
      <c r="F14059">
        <v>284.15100000000001</v>
      </c>
      <c r="G14059">
        <f t="shared" si="439"/>
        <v>385.6388</v>
      </c>
    </row>
    <row r="14060" spans="1:7" x14ac:dyDescent="0.25">
      <c r="A14060" s="1">
        <f t="shared" si="438"/>
        <v>43902.524305555555</v>
      </c>
      <c r="B14060" s="2">
        <v>43902</v>
      </c>
      <c r="C14060" s="3">
        <v>0.52430555555555558</v>
      </c>
      <c r="D14060">
        <v>1.85</v>
      </c>
      <c r="E14060">
        <v>5.18</v>
      </c>
      <c r="F14060">
        <v>438.65300000000002</v>
      </c>
      <c r="G14060">
        <f t="shared" si="439"/>
        <v>544.64459999999997</v>
      </c>
    </row>
    <row r="14061" spans="1:7" x14ac:dyDescent="0.25">
      <c r="A14061" s="1">
        <f t="shared" si="438"/>
        <v>43902.527777777781</v>
      </c>
      <c r="B14061" s="2">
        <v>43902</v>
      </c>
      <c r="C14061" s="3">
        <v>0.52777777777777779</v>
      </c>
      <c r="D14061">
        <v>2.6219999999999999</v>
      </c>
      <c r="E14061">
        <v>5.47</v>
      </c>
      <c r="F14061">
        <v>706.94100000000003</v>
      </c>
      <c r="G14061">
        <f t="shared" si="439"/>
        <v>725.71900000000005</v>
      </c>
    </row>
    <row r="14062" spans="1:7" x14ac:dyDescent="0.25">
      <c r="A14062" s="1">
        <f t="shared" si="438"/>
        <v>43902.53125</v>
      </c>
      <c r="B14062" s="2">
        <v>43902</v>
      </c>
      <c r="C14062" s="3">
        <v>0.53125</v>
      </c>
      <c r="D14062">
        <v>3.585</v>
      </c>
      <c r="E14062">
        <v>5.86</v>
      </c>
      <c r="F14062">
        <v>1127.8710000000001</v>
      </c>
      <c r="G14062">
        <f t="shared" si="439"/>
        <v>864.24760000000003</v>
      </c>
    </row>
    <row r="14063" spans="1:7" x14ac:dyDescent="0.25">
      <c r="A14063" s="1">
        <f t="shared" si="438"/>
        <v>43902.534722222219</v>
      </c>
      <c r="B14063" s="2">
        <v>43902</v>
      </c>
      <c r="C14063" s="3">
        <v>0.53472222222222221</v>
      </c>
      <c r="D14063">
        <v>3.6070000000000002</v>
      </c>
      <c r="E14063">
        <v>5.52</v>
      </c>
      <c r="F14063">
        <v>1070.979</v>
      </c>
      <c r="G14063">
        <f t="shared" si="439"/>
        <v>973.74459999999999</v>
      </c>
    </row>
    <row r="14064" spans="1:7" x14ac:dyDescent="0.25">
      <c r="A14064" s="1">
        <f t="shared" si="438"/>
        <v>43902.538194444445</v>
      </c>
      <c r="B14064" s="2">
        <v>43902</v>
      </c>
      <c r="C14064" s="3">
        <v>0.53819444444444442</v>
      </c>
      <c r="D14064">
        <v>3.5529999999999999</v>
      </c>
      <c r="E14064">
        <v>5.13</v>
      </c>
      <c r="F14064">
        <v>976.79399999999998</v>
      </c>
      <c r="G14064">
        <f t="shared" si="439"/>
        <v>1064.0030000000002</v>
      </c>
    </row>
    <row r="14065" spans="1:7" x14ac:dyDescent="0.25">
      <c r="A14065" s="1">
        <f t="shared" si="438"/>
        <v>43902.541666666664</v>
      </c>
      <c r="B14065" s="2">
        <v>43902</v>
      </c>
      <c r="C14065" s="3">
        <v>0.54166666666666663</v>
      </c>
      <c r="D14065">
        <v>3.5209999999999999</v>
      </c>
      <c r="E14065">
        <v>5.24</v>
      </c>
      <c r="F14065">
        <v>986.13800000000003</v>
      </c>
      <c r="G14065">
        <f t="shared" si="439"/>
        <v>1053.2984000000001</v>
      </c>
    </row>
    <row r="14066" spans="1:7" x14ac:dyDescent="0.25">
      <c r="A14066" s="1">
        <f t="shared" si="438"/>
        <v>43902.545138888891</v>
      </c>
      <c r="B14066" s="2">
        <v>43902</v>
      </c>
      <c r="C14066" s="3">
        <v>0.54513888888888895</v>
      </c>
      <c r="D14066">
        <v>3.8439999999999999</v>
      </c>
      <c r="E14066">
        <v>5.49</v>
      </c>
      <c r="F14066">
        <v>1158.2329999999999</v>
      </c>
      <c r="G14066">
        <f t="shared" si="439"/>
        <v>1083.0441999999998</v>
      </c>
    </row>
    <row r="14067" spans="1:7" x14ac:dyDescent="0.25">
      <c r="A14067" s="1">
        <f t="shared" si="438"/>
        <v>43902.548611111109</v>
      </c>
      <c r="B14067" s="2">
        <v>43902</v>
      </c>
      <c r="C14067" s="3">
        <v>0.54861111111111105</v>
      </c>
      <c r="D14067">
        <v>3.5070000000000001</v>
      </c>
      <c r="E14067">
        <v>5.74</v>
      </c>
      <c r="F14067">
        <v>1074.348</v>
      </c>
      <c r="G14067">
        <f t="shared" si="439"/>
        <v>1042.1559999999999</v>
      </c>
    </row>
    <row r="14068" spans="1:7" x14ac:dyDescent="0.25">
      <c r="A14068" s="1">
        <f t="shared" si="438"/>
        <v>43902.552083333336</v>
      </c>
      <c r="B14068" s="2">
        <v>43902</v>
      </c>
      <c r="C14068" s="3">
        <v>0.55208333333333337</v>
      </c>
      <c r="D14068">
        <v>3.68</v>
      </c>
      <c r="E14068">
        <v>6.12</v>
      </c>
      <c r="F14068">
        <v>1219.7080000000001</v>
      </c>
      <c r="G14068">
        <f t="shared" si="439"/>
        <v>1011.4469999999999</v>
      </c>
    </row>
    <row r="14069" spans="1:7" x14ac:dyDescent="0.25">
      <c r="A14069" s="1">
        <f t="shared" si="438"/>
        <v>43902.555555555555</v>
      </c>
      <c r="B14069" s="2">
        <v>43902</v>
      </c>
      <c r="C14069" s="3">
        <v>0.55555555555555558</v>
      </c>
      <c r="D14069">
        <v>2.8620000000000001</v>
      </c>
      <c r="E14069">
        <v>5.35</v>
      </c>
      <c r="F14069">
        <v>772.35299999999995</v>
      </c>
      <c r="G14069">
        <f t="shared" si="439"/>
        <v>995.45659999999987</v>
      </c>
    </row>
    <row r="14070" spans="1:7" x14ac:dyDescent="0.25">
      <c r="A14070" s="1">
        <f t="shared" si="438"/>
        <v>43902.559027777781</v>
      </c>
      <c r="B14070" s="2">
        <v>43902</v>
      </c>
      <c r="C14070" s="3">
        <v>0.55902777777777779</v>
      </c>
      <c r="D14070">
        <v>2.9510000000000001</v>
      </c>
      <c r="E14070">
        <v>5.55</v>
      </c>
      <c r="F14070">
        <v>832.59299999999996</v>
      </c>
      <c r="G14070">
        <f t="shared" si="439"/>
        <v>1007.2134</v>
      </c>
    </row>
    <row r="14071" spans="1:7" x14ac:dyDescent="0.25">
      <c r="A14071" s="1">
        <f t="shared" si="438"/>
        <v>43902.5625</v>
      </c>
      <c r="B14071" s="2">
        <v>43902</v>
      </c>
      <c r="C14071" s="3">
        <v>0.5625</v>
      </c>
      <c r="D14071">
        <v>3.4660000000000002</v>
      </c>
      <c r="E14071">
        <v>5.85</v>
      </c>
      <c r="F14071">
        <v>1078.2809999999999</v>
      </c>
      <c r="G14071">
        <f t="shared" si="439"/>
        <v>873.16059999999993</v>
      </c>
    </row>
    <row r="14072" spans="1:7" x14ac:dyDescent="0.25">
      <c r="A14072" s="1">
        <f t="shared" si="438"/>
        <v>43902.565972222219</v>
      </c>
      <c r="B14072" s="2">
        <v>43902</v>
      </c>
      <c r="C14072" s="3">
        <v>0.56597222222222221</v>
      </c>
      <c r="D14072">
        <v>3.6930000000000001</v>
      </c>
      <c r="E14072">
        <v>5.66</v>
      </c>
      <c r="F14072">
        <v>1133.1320000000001</v>
      </c>
      <c r="G14072">
        <f t="shared" si="439"/>
        <v>937.0788</v>
      </c>
    </row>
    <row r="14073" spans="1:7" x14ac:dyDescent="0.25">
      <c r="A14073" s="1">
        <f t="shared" si="438"/>
        <v>43902.569444444445</v>
      </c>
      <c r="B14073" s="2">
        <v>43902</v>
      </c>
      <c r="C14073" s="3">
        <v>0.56944444444444442</v>
      </c>
      <c r="D14073">
        <v>2.206</v>
      </c>
      <c r="E14073">
        <v>5.25</v>
      </c>
      <c r="F14073">
        <v>549.44399999999996</v>
      </c>
      <c r="G14073">
        <f t="shared" si="439"/>
        <v>998.71420000000001</v>
      </c>
    </row>
    <row r="14074" spans="1:7" x14ac:dyDescent="0.25">
      <c r="A14074" s="1">
        <f t="shared" si="438"/>
        <v>43902.572916666664</v>
      </c>
      <c r="B14074" s="2">
        <v>43902</v>
      </c>
      <c r="C14074" s="3">
        <v>0.57291666666666663</v>
      </c>
      <c r="D14074">
        <v>3.3559999999999999</v>
      </c>
      <c r="E14074">
        <v>6.18</v>
      </c>
      <c r="F14074">
        <v>1091.944</v>
      </c>
      <c r="G14074">
        <f t="shared" si="439"/>
        <v>1021.4405999999999</v>
      </c>
    </row>
    <row r="14075" spans="1:7" x14ac:dyDescent="0.25">
      <c r="A14075" s="1">
        <f t="shared" si="438"/>
        <v>43902.576388888891</v>
      </c>
      <c r="B14075" s="2">
        <v>43902</v>
      </c>
      <c r="C14075" s="3">
        <v>0.57638888888888895</v>
      </c>
      <c r="D14075">
        <v>3.4809999999999999</v>
      </c>
      <c r="E14075">
        <v>6.16</v>
      </c>
      <c r="F14075">
        <v>1140.77</v>
      </c>
      <c r="G14075">
        <f t="shared" si="439"/>
        <v>978.89419999999996</v>
      </c>
    </row>
    <row r="14076" spans="1:7" x14ac:dyDescent="0.25">
      <c r="A14076" s="1">
        <f t="shared" si="438"/>
        <v>43902.579861111109</v>
      </c>
      <c r="B14076" s="2">
        <v>43902</v>
      </c>
      <c r="C14076" s="3">
        <v>0.57986111111111105</v>
      </c>
      <c r="D14076">
        <v>3.68</v>
      </c>
      <c r="E14076">
        <v>5.98</v>
      </c>
      <c r="F14076">
        <v>1191.913</v>
      </c>
      <c r="G14076">
        <f t="shared" si="439"/>
        <v>1031.7576000000001</v>
      </c>
    </row>
    <row r="14077" spans="1:7" x14ac:dyDescent="0.25">
      <c r="A14077" s="1">
        <f t="shared" si="438"/>
        <v>43902.583333333336</v>
      </c>
      <c r="B14077" s="2">
        <v>43902</v>
      </c>
      <c r="C14077" s="3">
        <v>0.58333333333333337</v>
      </c>
      <c r="D14077">
        <v>3.2120000000000002</v>
      </c>
      <c r="E14077">
        <v>5.51</v>
      </c>
      <c r="F14077">
        <v>920.4</v>
      </c>
      <c r="G14077">
        <f t="shared" si="439"/>
        <v>1090.0886</v>
      </c>
    </row>
    <row r="14078" spans="1:7" x14ac:dyDescent="0.25">
      <c r="A14078" s="1">
        <f t="shared" si="438"/>
        <v>43902.586805555555</v>
      </c>
      <c r="B14078" s="2">
        <v>43902</v>
      </c>
      <c r="C14078" s="3">
        <v>0.58680555555555558</v>
      </c>
      <c r="D14078">
        <v>2.8679999999999999</v>
      </c>
      <c r="E14078">
        <v>5.62</v>
      </c>
      <c r="F14078">
        <v>813.76099999999997</v>
      </c>
      <c r="G14078">
        <f t="shared" si="439"/>
        <v>1115.0849999999998</v>
      </c>
    </row>
    <row r="14079" spans="1:7" x14ac:dyDescent="0.25">
      <c r="A14079" s="1">
        <f t="shared" si="438"/>
        <v>43902.590277777781</v>
      </c>
      <c r="B14079" s="2">
        <v>43902</v>
      </c>
      <c r="C14079" s="3">
        <v>0.59027777777777779</v>
      </c>
      <c r="D14079">
        <v>3.9550000000000001</v>
      </c>
      <c r="E14079">
        <v>6.32</v>
      </c>
      <c r="F14079">
        <v>1383.5989999999999</v>
      </c>
      <c r="G14079">
        <f t="shared" si="439"/>
        <v>1112.2050000000002</v>
      </c>
    </row>
    <row r="14080" spans="1:7" x14ac:dyDescent="0.25">
      <c r="A14080" s="1">
        <f t="shared" si="438"/>
        <v>43902.59375</v>
      </c>
      <c r="B14080" s="2">
        <v>43902</v>
      </c>
      <c r="C14080" s="3">
        <v>0.59375</v>
      </c>
      <c r="D14080">
        <v>3.77</v>
      </c>
      <c r="E14080">
        <v>6.16</v>
      </c>
      <c r="F14080">
        <v>1265.752</v>
      </c>
      <c r="G14080">
        <f t="shared" si="439"/>
        <v>1161.2284</v>
      </c>
    </row>
    <row r="14081" spans="1:7" x14ac:dyDescent="0.25">
      <c r="A14081" s="1">
        <f t="shared" si="438"/>
        <v>43902.597222222219</v>
      </c>
      <c r="B14081" s="2">
        <v>43902</v>
      </c>
      <c r="C14081" s="3">
        <v>0.59722222222222221</v>
      </c>
      <c r="D14081">
        <v>3.657</v>
      </c>
      <c r="E14081">
        <v>5.96</v>
      </c>
      <c r="F14081">
        <v>1177.5129999999999</v>
      </c>
      <c r="G14081">
        <f t="shared" si="439"/>
        <v>1191.2823999999998</v>
      </c>
    </row>
    <row r="14082" spans="1:7" x14ac:dyDescent="0.25">
      <c r="A14082" s="1">
        <f t="shared" si="438"/>
        <v>43902.600694444445</v>
      </c>
      <c r="B14082" s="2">
        <v>43902</v>
      </c>
      <c r="C14082" s="3">
        <v>0.60069444444444442</v>
      </c>
      <c r="D14082">
        <v>3.5880000000000001</v>
      </c>
      <c r="E14082">
        <v>6.05</v>
      </c>
      <c r="F14082">
        <v>1165.5170000000001</v>
      </c>
      <c r="G14082">
        <f t="shared" si="439"/>
        <v>1160.7718</v>
      </c>
    </row>
    <row r="14083" spans="1:7" x14ac:dyDescent="0.25">
      <c r="A14083" s="1">
        <f t="shared" ref="A14083:A14146" si="440">B14083+C14083</f>
        <v>43902.604166666664</v>
      </c>
      <c r="B14083" s="2">
        <v>43902</v>
      </c>
      <c r="C14083" s="3">
        <v>0.60416666666666663</v>
      </c>
      <c r="D14083">
        <v>3.1339999999999999</v>
      </c>
      <c r="E14083">
        <v>5.96</v>
      </c>
      <c r="F14083">
        <v>964.03099999999995</v>
      </c>
      <c r="G14083">
        <f t="shared" si="439"/>
        <v>1139.3634</v>
      </c>
    </row>
    <row r="14084" spans="1:7" x14ac:dyDescent="0.25">
      <c r="A14084" s="1">
        <f t="shared" si="440"/>
        <v>43902.607638888891</v>
      </c>
      <c r="B14084" s="2">
        <v>43902</v>
      </c>
      <c r="C14084" s="3">
        <v>0.60763888888888895</v>
      </c>
      <c r="D14084">
        <v>3.79</v>
      </c>
      <c r="E14084">
        <v>5.95</v>
      </c>
      <c r="F14084">
        <v>1231.046</v>
      </c>
      <c r="G14084">
        <f t="shared" si="439"/>
        <v>1098.9848</v>
      </c>
    </row>
    <row r="14085" spans="1:7" x14ac:dyDescent="0.25">
      <c r="A14085" s="1">
        <f t="shared" si="440"/>
        <v>43902.611111111109</v>
      </c>
      <c r="B14085" s="2">
        <v>43902</v>
      </c>
      <c r="C14085" s="3">
        <v>0.61111111111111105</v>
      </c>
      <c r="D14085">
        <v>3.7309999999999999</v>
      </c>
      <c r="E14085">
        <v>5.71</v>
      </c>
      <c r="F14085">
        <v>1158.71</v>
      </c>
      <c r="G14085">
        <f t="shared" si="439"/>
        <v>1032.0512000000001</v>
      </c>
    </row>
    <row r="14086" spans="1:7" x14ac:dyDescent="0.25">
      <c r="A14086" s="1">
        <f t="shared" si="440"/>
        <v>43902.614583333336</v>
      </c>
      <c r="B14086" s="2">
        <v>43902</v>
      </c>
      <c r="C14086" s="3">
        <v>0.61458333333333337</v>
      </c>
      <c r="D14086">
        <v>3.5139999999999998</v>
      </c>
      <c r="E14086">
        <v>5.2</v>
      </c>
      <c r="F14086">
        <v>975.62</v>
      </c>
      <c r="G14086">
        <f t="shared" ref="G14086:G14149" si="441">AVERAGE(F14084:F14088)</f>
        <v>956.15460000000007</v>
      </c>
    </row>
    <row r="14087" spans="1:7" x14ac:dyDescent="0.25">
      <c r="A14087" s="1">
        <f t="shared" si="440"/>
        <v>43902.618055555555</v>
      </c>
      <c r="B14087" s="2">
        <v>43902</v>
      </c>
      <c r="C14087" s="3">
        <v>0.61805555555555558</v>
      </c>
      <c r="D14087">
        <v>3.3149999999999999</v>
      </c>
      <c r="E14087">
        <v>4.78</v>
      </c>
      <c r="F14087">
        <v>830.84900000000005</v>
      </c>
      <c r="G14087">
        <f t="shared" si="441"/>
        <v>824.85679999999991</v>
      </c>
    </row>
    <row r="14088" spans="1:7" x14ac:dyDescent="0.25">
      <c r="A14088" s="1">
        <f t="shared" si="440"/>
        <v>43902.621527777781</v>
      </c>
      <c r="B14088" s="2">
        <v>43902</v>
      </c>
      <c r="C14088" s="3">
        <v>0.62152777777777779</v>
      </c>
      <c r="D14088">
        <v>2.7709999999999999</v>
      </c>
      <c r="E14088">
        <v>4.22</v>
      </c>
      <c r="F14088">
        <v>584.548</v>
      </c>
      <c r="G14088">
        <f t="shared" si="441"/>
        <v>686.43380000000002</v>
      </c>
    </row>
    <row r="14089" spans="1:7" x14ac:dyDescent="0.25">
      <c r="A14089" s="1">
        <f t="shared" si="440"/>
        <v>43902.625</v>
      </c>
      <c r="B14089" s="2">
        <v>43902</v>
      </c>
      <c r="C14089" s="3">
        <v>0.625</v>
      </c>
      <c r="D14089">
        <v>2.7440000000000002</v>
      </c>
      <c r="E14089">
        <v>4.2</v>
      </c>
      <c r="F14089">
        <v>574.55700000000002</v>
      </c>
      <c r="G14089">
        <f t="shared" si="441"/>
        <v>582.37779999999998</v>
      </c>
    </row>
    <row r="14090" spans="1:7" x14ac:dyDescent="0.25">
      <c r="A14090" s="1">
        <f t="shared" si="440"/>
        <v>43902.628472222219</v>
      </c>
      <c r="B14090" s="2">
        <v>43902</v>
      </c>
      <c r="C14090" s="3">
        <v>0.62847222222222221</v>
      </c>
      <c r="D14090">
        <v>2.3860000000000001</v>
      </c>
      <c r="E14090">
        <v>4.05</v>
      </c>
      <c r="F14090">
        <v>466.59500000000003</v>
      </c>
      <c r="G14090">
        <f t="shared" si="441"/>
        <v>490.4384</v>
      </c>
    </row>
    <row r="14091" spans="1:7" x14ac:dyDescent="0.25">
      <c r="A14091" s="1">
        <f t="shared" si="440"/>
        <v>43902.631944444445</v>
      </c>
      <c r="B14091" s="2">
        <v>43902</v>
      </c>
      <c r="C14091" s="3">
        <v>0.63194444444444442</v>
      </c>
      <c r="D14091">
        <v>2.3929999999999998</v>
      </c>
      <c r="E14091">
        <v>3.94</v>
      </c>
      <c r="F14091">
        <v>455.34</v>
      </c>
      <c r="G14091">
        <f t="shared" si="441"/>
        <v>460.15800000000002</v>
      </c>
    </row>
    <row r="14092" spans="1:7" x14ac:dyDescent="0.25">
      <c r="A14092" s="1">
        <f t="shared" si="440"/>
        <v>43902.635416666664</v>
      </c>
      <c r="B14092" s="2">
        <v>43902</v>
      </c>
      <c r="C14092" s="3">
        <v>0.63541666666666663</v>
      </c>
      <c r="D14092">
        <v>2.0699999999999998</v>
      </c>
      <c r="E14092">
        <v>3.83</v>
      </c>
      <c r="F14092">
        <v>371.15199999999999</v>
      </c>
      <c r="G14092">
        <f t="shared" si="441"/>
        <v>390.315</v>
      </c>
    </row>
    <row r="14093" spans="1:7" x14ac:dyDescent="0.25">
      <c r="A14093" s="1">
        <f t="shared" si="440"/>
        <v>43902.638888888891</v>
      </c>
      <c r="B14093" s="2">
        <v>43902</v>
      </c>
      <c r="C14093" s="3">
        <v>0.63888888888888895</v>
      </c>
      <c r="D14093">
        <v>2.3439999999999999</v>
      </c>
      <c r="E14093">
        <v>3.85</v>
      </c>
      <c r="F14093">
        <v>433.14600000000002</v>
      </c>
      <c r="G14093">
        <f t="shared" si="441"/>
        <v>328.06740000000002</v>
      </c>
    </row>
    <row r="14094" spans="1:7" x14ac:dyDescent="0.25">
      <c r="A14094" s="1">
        <f t="shared" si="440"/>
        <v>43902.642361111109</v>
      </c>
      <c r="B14094" s="2">
        <v>43902</v>
      </c>
      <c r="C14094" s="3">
        <v>0.64236111111111105</v>
      </c>
      <c r="D14094">
        <v>1.7150000000000001</v>
      </c>
      <c r="E14094">
        <v>2.91</v>
      </c>
      <c r="F14094">
        <v>225.34200000000001</v>
      </c>
      <c r="G14094">
        <f t="shared" si="441"/>
        <v>259.15379999999999</v>
      </c>
    </row>
    <row r="14095" spans="1:7" x14ac:dyDescent="0.25">
      <c r="A14095" s="1">
        <f t="shared" si="440"/>
        <v>43902.645833333336</v>
      </c>
      <c r="B14095" s="2">
        <v>43902</v>
      </c>
      <c r="C14095" s="3">
        <v>0.64583333333333337</v>
      </c>
      <c r="D14095">
        <v>1.7410000000000001</v>
      </c>
      <c r="E14095">
        <v>1.97</v>
      </c>
      <c r="F14095">
        <v>155.357</v>
      </c>
      <c r="G14095">
        <f t="shared" si="441"/>
        <v>210.35939999999999</v>
      </c>
    </row>
    <row r="14096" spans="1:7" x14ac:dyDescent="0.25">
      <c r="A14096" s="1">
        <f t="shared" si="440"/>
        <v>43902.649305555555</v>
      </c>
      <c r="B14096" s="2">
        <v>43902</v>
      </c>
      <c r="C14096" s="3">
        <v>0.64930555555555558</v>
      </c>
      <c r="D14096">
        <v>1.4970000000000001</v>
      </c>
      <c r="E14096">
        <v>1.67</v>
      </c>
      <c r="F14096">
        <v>110.77200000000001</v>
      </c>
      <c r="G14096">
        <f t="shared" si="441"/>
        <v>146.08260000000001</v>
      </c>
    </row>
    <row r="14097" spans="1:7" x14ac:dyDescent="0.25">
      <c r="A14097" s="1">
        <f t="shared" si="440"/>
        <v>43902.652777777781</v>
      </c>
      <c r="B14097" s="2">
        <v>43902</v>
      </c>
      <c r="C14097" s="3">
        <v>0.65277777777777779</v>
      </c>
      <c r="D14097">
        <v>1.5820000000000001</v>
      </c>
      <c r="E14097">
        <v>1.8</v>
      </c>
      <c r="F14097">
        <v>127.18</v>
      </c>
      <c r="G14097">
        <f t="shared" si="441"/>
        <v>119.96960000000001</v>
      </c>
    </row>
    <row r="14098" spans="1:7" x14ac:dyDescent="0.25">
      <c r="A14098" s="1">
        <f t="shared" si="440"/>
        <v>43902.65625</v>
      </c>
      <c r="B14098" s="2">
        <v>43902</v>
      </c>
      <c r="C14098" s="3">
        <v>0.65625</v>
      </c>
      <c r="D14098">
        <v>1.48</v>
      </c>
      <c r="E14098">
        <v>1.71</v>
      </c>
      <c r="F14098">
        <v>111.762</v>
      </c>
      <c r="G14098">
        <f t="shared" si="441"/>
        <v>103.79459999999999</v>
      </c>
    </row>
    <row r="14099" spans="1:7" x14ac:dyDescent="0.25">
      <c r="A14099" s="1">
        <f t="shared" si="440"/>
        <v>43902.659722222219</v>
      </c>
      <c r="B14099" s="2">
        <v>43902</v>
      </c>
      <c r="C14099" s="3">
        <v>0.65972222222222221</v>
      </c>
      <c r="D14099">
        <v>1.4119999999999999</v>
      </c>
      <c r="E14099">
        <v>1.53</v>
      </c>
      <c r="F14099">
        <v>94.777000000000001</v>
      </c>
      <c r="G14099">
        <f t="shared" si="441"/>
        <v>93.278400000000005</v>
      </c>
    </row>
    <row r="14100" spans="1:7" x14ac:dyDescent="0.25">
      <c r="A14100" s="1">
        <f t="shared" si="440"/>
        <v>43902.663194444445</v>
      </c>
      <c r="B14100" s="2">
        <v>43902</v>
      </c>
      <c r="C14100" s="3">
        <v>0.66319444444444442</v>
      </c>
      <c r="D14100">
        <v>1.1819999999999999</v>
      </c>
      <c r="E14100">
        <v>1.47</v>
      </c>
      <c r="F14100">
        <v>74.481999999999999</v>
      </c>
      <c r="G14100">
        <f t="shared" si="441"/>
        <v>75.645200000000003</v>
      </c>
    </row>
    <row r="14101" spans="1:7" x14ac:dyDescent="0.25">
      <c r="A14101" s="1">
        <f t="shared" si="440"/>
        <v>43902.666666666664</v>
      </c>
      <c r="B14101" s="2">
        <v>43902</v>
      </c>
      <c r="C14101" s="3">
        <v>0.66666666666666663</v>
      </c>
      <c r="D14101">
        <v>1.1559999999999999</v>
      </c>
      <c r="E14101">
        <v>1.18</v>
      </c>
      <c r="F14101">
        <v>58.191000000000003</v>
      </c>
      <c r="G14101">
        <f t="shared" si="441"/>
        <v>55.674800000000005</v>
      </c>
    </row>
    <row r="14102" spans="1:7" x14ac:dyDescent="0.25">
      <c r="A14102" s="1">
        <f t="shared" si="440"/>
        <v>43902.670138888891</v>
      </c>
      <c r="B14102" s="2">
        <v>43902</v>
      </c>
      <c r="C14102" s="3">
        <v>0.67013888888888884</v>
      </c>
      <c r="D14102">
        <v>1.1140000000000001</v>
      </c>
      <c r="E14102">
        <v>0.83</v>
      </c>
      <c r="F14102">
        <v>39.014000000000003</v>
      </c>
      <c r="G14102">
        <f t="shared" si="441"/>
        <v>40.368400000000001</v>
      </c>
    </row>
    <row r="14103" spans="1:7" x14ac:dyDescent="0.25">
      <c r="A14103" s="1">
        <f t="shared" si="440"/>
        <v>43902.673611111109</v>
      </c>
      <c r="B14103" s="2">
        <v>43902</v>
      </c>
      <c r="C14103" s="3">
        <v>0.67361111111111116</v>
      </c>
      <c r="D14103">
        <v>1.131</v>
      </c>
      <c r="E14103">
        <v>0.25</v>
      </c>
      <c r="F14103">
        <v>11.91</v>
      </c>
      <c r="G14103">
        <f t="shared" si="441"/>
        <v>27.497599999999998</v>
      </c>
    </row>
    <row r="14104" spans="1:7" x14ac:dyDescent="0.25">
      <c r="A14104" s="1">
        <f t="shared" si="440"/>
        <v>43902.677083333336</v>
      </c>
      <c r="B14104" s="2">
        <v>43902</v>
      </c>
      <c r="C14104" s="3">
        <v>0.67708333333333337</v>
      </c>
      <c r="D14104">
        <v>1.1479999999999999</v>
      </c>
      <c r="E14104">
        <v>0.37</v>
      </c>
      <c r="F14104">
        <v>18.245000000000001</v>
      </c>
      <c r="G14104">
        <f t="shared" si="441"/>
        <v>16.781000000000002</v>
      </c>
    </row>
    <row r="14105" spans="1:7" x14ac:dyDescent="0.25">
      <c r="A14105" s="1">
        <f t="shared" si="440"/>
        <v>43902.680555555555</v>
      </c>
      <c r="B14105" s="2">
        <v>43902</v>
      </c>
      <c r="C14105" s="3">
        <v>0.68055555555555547</v>
      </c>
      <c r="D14105">
        <v>1.139</v>
      </c>
      <c r="E14105">
        <v>0.21</v>
      </c>
      <c r="F14105">
        <v>10.128</v>
      </c>
      <c r="G14105">
        <f t="shared" si="441"/>
        <v>9.8617999999999988</v>
      </c>
    </row>
    <row r="14106" spans="1:7" x14ac:dyDescent="0.25">
      <c r="A14106" s="1">
        <f t="shared" si="440"/>
        <v>43902.684027777781</v>
      </c>
      <c r="B14106" s="2">
        <v>43902</v>
      </c>
      <c r="C14106" s="3">
        <v>0.68402777777777779</v>
      </c>
      <c r="D14106">
        <v>1.139</v>
      </c>
      <c r="E14106">
        <v>0.09</v>
      </c>
      <c r="F14106">
        <v>4.6079999999999997</v>
      </c>
      <c r="G14106">
        <f t="shared" si="441"/>
        <v>10.434200000000001</v>
      </c>
    </row>
    <row r="14107" spans="1:7" x14ac:dyDescent="0.25">
      <c r="A14107" s="1">
        <f t="shared" si="440"/>
        <v>43902.6875</v>
      </c>
      <c r="B14107" s="2">
        <v>43902</v>
      </c>
      <c r="C14107" s="3">
        <v>0.6875</v>
      </c>
      <c r="D14107">
        <v>1.1990000000000001</v>
      </c>
      <c r="E14107">
        <v>0.09</v>
      </c>
      <c r="F14107">
        <v>4.4180000000000001</v>
      </c>
      <c r="G14107">
        <f t="shared" si="441"/>
        <v>7.7309999999999999</v>
      </c>
    </row>
    <row r="14108" spans="1:7" x14ac:dyDescent="0.25">
      <c r="A14108" s="1">
        <f t="shared" si="440"/>
        <v>43902.690972222219</v>
      </c>
      <c r="B14108" s="2">
        <v>43902</v>
      </c>
      <c r="C14108" s="3">
        <v>0.69097222222222221</v>
      </c>
      <c r="D14108">
        <v>1.216</v>
      </c>
      <c r="E14108">
        <v>0.28000000000000003</v>
      </c>
      <c r="F14108">
        <v>14.772</v>
      </c>
      <c r="G14108">
        <f t="shared" si="441"/>
        <v>6.4822000000000006</v>
      </c>
    </row>
    <row r="14109" spans="1:7" x14ac:dyDescent="0.25">
      <c r="A14109" s="1">
        <f t="shared" si="440"/>
        <v>43902.694444444445</v>
      </c>
      <c r="B14109" s="2">
        <v>43902</v>
      </c>
      <c r="C14109" s="3">
        <v>0.69444444444444453</v>
      </c>
      <c r="D14109">
        <v>1.216</v>
      </c>
      <c r="E14109">
        <v>0.09</v>
      </c>
      <c r="F14109">
        <v>4.7290000000000001</v>
      </c>
      <c r="G14109">
        <f t="shared" si="441"/>
        <v>6.2884000000000002</v>
      </c>
    </row>
    <row r="14110" spans="1:7" x14ac:dyDescent="0.25">
      <c r="A14110" s="1">
        <f t="shared" si="440"/>
        <v>43902.697916666664</v>
      </c>
      <c r="B14110" s="2">
        <v>43902</v>
      </c>
      <c r="C14110" s="3">
        <v>0.69791666666666663</v>
      </c>
      <c r="D14110">
        <v>1.06</v>
      </c>
      <c r="E14110">
        <v>0.09</v>
      </c>
      <c r="F14110">
        <v>3.8839999999999999</v>
      </c>
      <c r="G14110">
        <f t="shared" si="441"/>
        <v>5.9862000000000002</v>
      </c>
    </row>
    <row r="14111" spans="1:7" x14ac:dyDescent="0.25">
      <c r="A14111" s="1">
        <f t="shared" si="440"/>
        <v>43902.701388888891</v>
      </c>
      <c r="B14111" s="2">
        <v>43902</v>
      </c>
      <c r="C14111" s="3">
        <v>0.70138888888888884</v>
      </c>
      <c r="D14111">
        <v>1.0429999999999999</v>
      </c>
      <c r="E14111">
        <v>0.08</v>
      </c>
      <c r="F14111">
        <v>3.6389999999999998</v>
      </c>
      <c r="G14111">
        <f t="shared" si="441"/>
        <v>3.6936</v>
      </c>
    </row>
    <row r="14112" spans="1:7" x14ac:dyDescent="0.25">
      <c r="A14112" s="1">
        <f t="shared" si="440"/>
        <v>43902.704861111109</v>
      </c>
      <c r="B14112" s="2">
        <v>43902</v>
      </c>
      <c r="C14112" s="3">
        <v>0.70486111111111116</v>
      </c>
      <c r="D14112">
        <v>0.90300000000000002</v>
      </c>
      <c r="E14112">
        <v>0.08</v>
      </c>
      <c r="F14112">
        <v>2.907</v>
      </c>
      <c r="G14112">
        <f t="shared" si="441"/>
        <v>3.2798000000000003</v>
      </c>
    </row>
    <row r="14113" spans="1:7" x14ac:dyDescent="0.25">
      <c r="A14113" s="1">
        <f t="shared" si="440"/>
        <v>43902.708333333336</v>
      </c>
      <c r="B14113" s="2">
        <v>43902</v>
      </c>
      <c r="C14113" s="3">
        <v>0.70833333333333337</v>
      </c>
      <c r="D14113">
        <v>0.95499999999999996</v>
      </c>
      <c r="E14113">
        <v>0.08</v>
      </c>
      <c r="F14113">
        <v>3.3090000000000002</v>
      </c>
      <c r="G14113">
        <f t="shared" si="441"/>
        <v>3.0154000000000001</v>
      </c>
    </row>
    <row r="14114" spans="1:7" x14ac:dyDescent="0.25">
      <c r="A14114" s="1">
        <f t="shared" si="440"/>
        <v>43902.711805555555</v>
      </c>
      <c r="B14114" s="2">
        <v>43902</v>
      </c>
      <c r="C14114" s="3">
        <v>0.71180555555555547</v>
      </c>
      <c r="D14114">
        <v>0.90300000000000002</v>
      </c>
      <c r="E14114">
        <v>7.0000000000000007E-2</v>
      </c>
      <c r="F14114">
        <v>2.66</v>
      </c>
      <c r="G14114">
        <f t="shared" si="441"/>
        <v>2.7956000000000003</v>
      </c>
    </row>
    <row r="14115" spans="1:7" x14ac:dyDescent="0.25">
      <c r="A14115" s="1">
        <f t="shared" si="440"/>
        <v>43902.715277777781</v>
      </c>
      <c r="B14115" s="2">
        <v>43902</v>
      </c>
      <c r="C14115" s="3">
        <v>0.71527777777777779</v>
      </c>
      <c r="D14115">
        <v>0.90300000000000002</v>
      </c>
      <c r="E14115">
        <v>7.0000000000000007E-2</v>
      </c>
      <c r="F14115">
        <v>2.5619999999999998</v>
      </c>
      <c r="G14115">
        <f t="shared" si="441"/>
        <v>2.8840000000000003</v>
      </c>
    </row>
    <row r="14116" spans="1:7" x14ac:dyDescent="0.25">
      <c r="A14116" s="1">
        <f t="shared" si="440"/>
        <v>43902.71875</v>
      </c>
      <c r="B14116" s="2">
        <v>43902</v>
      </c>
      <c r="C14116" s="3">
        <v>0.71875</v>
      </c>
      <c r="D14116">
        <v>0.90300000000000002</v>
      </c>
      <c r="E14116">
        <v>7.0000000000000007E-2</v>
      </c>
      <c r="F14116">
        <v>2.54</v>
      </c>
      <c r="G14116">
        <f t="shared" si="441"/>
        <v>2.6417999999999999</v>
      </c>
    </row>
    <row r="14117" spans="1:7" x14ac:dyDescent="0.25">
      <c r="A14117" s="1">
        <f t="shared" si="440"/>
        <v>43902.722222222219</v>
      </c>
      <c r="B14117" s="2">
        <v>43902</v>
      </c>
      <c r="C14117" s="3">
        <v>0.72222222222222221</v>
      </c>
      <c r="D14117">
        <v>0.90300000000000002</v>
      </c>
      <c r="E14117">
        <v>0.09</v>
      </c>
      <c r="F14117">
        <v>3.3490000000000002</v>
      </c>
      <c r="G14117">
        <f t="shared" si="441"/>
        <v>2.5937999999999999</v>
      </c>
    </row>
    <row r="14118" spans="1:7" x14ac:dyDescent="0.25">
      <c r="A14118" s="1">
        <f t="shared" si="440"/>
        <v>43902.725694444445</v>
      </c>
      <c r="B14118" s="2">
        <v>43902</v>
      </c>
      <c r="C14118" s="3">
        <v>0.72569444444444453</v>
      </c>
      <c r="D14118">
        <v>0.90300000000000002</v>
      </c>
      <c r="E14118">
        <v>0.06</v>
      </c>
      <c r="F14118">
        <v>2.0979999999999999</v>
      </c>
      <c r="G14118">
        <f t="shared" si="441"/>
        <v>2.5249999999999999</v>
      </c>
    </row>
    <row r="14119" spans="1:7" x14ac:dyDescent="0.25">
      <c r="A14119" s="1">
        <f t="shared" si="440"/>
        <v>43902.729166666664</v>
      </c>
      <c r="B14119" s="2">
        <v>43902</v>
      </c>
      <c r="C14119" s="3">
        <v>0.72916666666666663</v>
      </c>
      <c r="D14119">
        <v>0.90300000000000002</v>
      </c>
      <c r="E14119">
        <v>0.06</v>
      </c>
      <c r="F14119">
        <v>2.42</v>
      </c>
      <c r="G14119">
        <f t="shared" si="441"/>
        <v>2.5070000000000001</v>
      </c>
    </row>
    <row r="14120" spans="1:7" x14ac:dyDescent="0.25">
      <c r="A14120" s="1">
        <f t="shared" si="440"/>
        <v>43902.732638888891</v>
      </c>
      <c r="B14120" s="2">
        <v>43902</v>
      </c>
      <c r="C14120" s="3">
        <v>0.73263888888888884</v>
      </c>
      <c r="D14120">
        <v>0.90300000000000002</v>
      </c>
      <c r="E14120">
        <v>0.06</v>
      </c>
      <c r="F14120">
        <v>2.218</v>
      </c>
      <c r="G14120">
        <f t="shared" si="441"/>
        <v>2.2942</v>
      </c>
    </row>
    <row r="14121" spans="1:7" x14ac:dyDescent="0.25">
      <c r="A14121" s="1">
        <f t="shared" si="440"/>
        <v>43902.736111111109</v>
      </c>
      <c r="B14121" s="2">
        <v>43902</v>
      </c>
      <c r="C14121" s="3">
        <v>0.73611111111111116</v>
      </c>
      <c r="D14121">
        <v>0.90300000000000002</v>
      </c>
      <c r="E14121">
        <v>7.0000000000000007E-2</v>
      </c>
      <c r="F14121">
        <v>2.4500000000000002</v>
      </c>
      <c r="G14121">
        <f t="shared" si="441"/>
        <v>2.3272000000000004</v>
      </c>
    </row>
    <row r="14122" spans="1:7" x14ac:dyDescent="0.25">
      <c r="A14122" s="1">
        <f t="shared" si="440"/>
        <v>43902.739583333336</v>
      </c>
      <c r="B14122" s="2">
        <v>43902</v>
      </c>
      <c r="C14122" s="3">
        <v>0.73958333333333337</v>
      </c>
      <c r="D14122">
        <v>0.90300000000000002</v>
      </c>
      <c r="E14122">
        <v>0.06</v>
      </c>
      <c r="F14122">
        <v>2.2850000000000001</v>
      </c>
      <c r="G14122">
        <f t="shared" si="441"/>
        <v>2.2747999999999999</v>
      </c>
    </row>
    <row r="14123" spans="1:7" x14ac:dyDescent="0.25">
      <c r="A14123" s="1">
        <f t="shared" si="440"/>
        <v>43902.743055555555</v>
      </c>
      <c r="B14123" s="2">
        <v>43902</v>
      </c>
      <c r="C14123" s="3">
        <v>0.74305555555555547</v>
      </c>
      <c r="D14123">
        <v>0.90300000000000002</v>
      </c>
      <c r="E14123">
        <v>0.06</v>
      </c>
      <c r="F14123">
        <v>2.2629999999999999</v>
      </c>
      <c r="G14123">
        <f t="shared" si="441"/>
        <v>2.2418</v>
      </c>
    </row>
    <row r="14124" spans="1:7" x14ac:dyDescent="0.25">
      <c r="A14124" s="1">
        <f t="shared" si="440"/>
        <v>43902.746527777781</v>
      </c>
      <c r="B14124" s="2">
        <v>43902</v>
      </c>
      <c r="C14124" s="3">
        <v>0.74652777777777779</v>
      </c>
      <c r="D14124">
        <v>0.90300000000000002</v>
      </c>
      <c r="E14124">
        <v>0.06</v>
      </c>
      <c r="F14124">
        <v>2.1579999999999999</v>
      </c>
      <c r="G14124">
        <f t="shared" si="441"/>
        <v>2.1758000000000002</v>
      </c>
    </row>
    <row r="14125" spans="1:7" x14ac:dyDescent="0.25">
      <c r="A14125" s="1">
        <f t="shared" si="440"/>
        <v>43902.75</v>
      </c>
      <c r="B14125" s="2">
        <v>43902</v>
      </c>
      <c r="C14125" s="3">
        <v>0.75</v>
      </c>
      <c r="D14125">
        <v>0.90300000000000002</v>
      </c>
      <c r="E14125">
        <v>0.05</v>
      </c>
      <c r="F14125">
        <v>2.0529999999999999</v>
      </c>
      <c r="G14125">
        <f t="shared" si="441"/>
        <v>2.1353999999999997</v>
      </c>
    </row>
    <row r="14126" spans="1:7" x14ac:dyDescent="0.25">
      <c r="A14126" s="1">
        <f t="shared" si="440"/>
        <v>43902.753472222219</v>
      </c>
      <c r="B14126" s="2">
        <v>43902</v>
      </c>
      <c r="C14126" s="3">
        <v>0.75347222222222221</v>
      </c>
      <c r="D14126">
        <v>0.90300000000000002</v>
      </c>
      <c r="E14126">
        <v>0.06</v>
      </c>
      <c r="F14126">
        <v>2.12</v>
      </c>
      <c r="G14126">
        <f t="shared" si="441"/>
        <v>2.0724000000000005</v>
      </c>
    </row>
    <row r="14127" spans="1:7" x14ac:dyDescent="0.25">
      <c r="A14127" s="1">
        <f t="shared" si="440"/>
        <v>43902.756944444445</v>
      </c>
      <c r="B14127" s="2">
        <v>43902</v>
      </c>
      <c r="C14127" s="3">
        <v>0.75694444444444453</v>
      </c>
      <c r="D14127">
        <v>0.90300000000000002</v>
      </c>
      <c r="E14127">
        <v>0.06</v>
      </c>
      <c r="F14127">
        <v>2.0830000000000002</v>
      </c>
      <c r="G14127">
        <f t="shared" si="441"/>
        <v>2.2686000000000002</v>
      </c>
    </row>
    <row r="14128" spans="1:7" x14ac:dyDescent="0.25">
      <c r="A14128" s="1">
        <f t="shared" si="440"/>
        <v>43902.760416666664</v>
      </c>
      <c r="B14128" s="2">
        <v>43902</v>
      </c>
      <c r="C14128" s="3">
        <v>0.76041666666666663</v>
      </c>
      <c r="D14128">
        <v>0.90300000000000002</v>
      </c>
      <c r="E14128">
        <v>0.05</v>
      </c>
      <c r="F14128">
        <v>1.948</v>
      </c>
      <c r="G14128">
        <f t="shared" si="441"/>
        <v>2.6415999999999995</v>
      </c>
    </row>
    <row r="14129" spans="1:7" x14ac:dyDescent="0.25">
      <c r="A14129" s="1">
        <f t="shared" si="440"/>
        <v>43902.763888888891</v>
      </c>
      <c r="B14129" s="2">
        <v>43902</v>
      </c>
      <c r="C14129" s="3">
        <v>0.76388888888888884</v>
      </c>
      <c r="D14129">
        <v>0.90300000000000002</v>
      </c>
      <c r="E14129">
        <v>0.08</v>
      </c>
      <c r="F14129">
        <v>3.1389999999999998</v>
      </c>
      <c r="G14129">
        <f t="shared" si="441"/>
        <v>3.4058000000000002</v>
      </c>
    </row>
    <row r="14130" spans="1:7" x14ac:dyDescent="0.25">
      <c r="A14130" s="1">
        <f t="shared" si="440"/>
        <v>43902.767361111109</v>
      </c>
      <c r="B14130" s="2">
        <v>43902</v>
      </c>
      <c r="C14130" s="3">
        <v>0.76736111111111116</v>
      </c>
      <c r="D14130">
        <v>0.90300000000000002</v>
      </c>
      <c r="E14130">
        <v>0.1</v>
      </c>
      <c r="F14130">
        <v>3.9180000000000001</v>
      </c>
      <c r="G14130">
        <f t="shared" si="441"/>
        <v>4.3651999999999997</v>
      </c>
    </row>
    <row r="14131" spans="1:7" x14ac:dyDescent="0.25">
      <c r="A14131" s="1">
        <f t="shared" si="440"/>
        <v>43902.770833333336</v>
      </c>
      <c r="B14131" s="2">
        <v>43902</v>
      </c>
      <c r="C14131" s="3">
        <v>0.77083333333333337</v>
      </c>
      <c r="D14131">
        <v>0.90300000000000002</v>
      </c>
      <c r="E14131">
        <v>0.16</v>
      </c>
      <c r="F14131">
        <v>5.9409999999999998</v>
      </c>
      <c r="G14131">
        <f t="shared" si="441"/>
        <v>12.865199999999998</v>
      </c>
    </row>
    <row r="14132" spans="1:7" x14ac:dyDescent="0.25">
      <c r="A14132" s="1">
        <f t="shared" si="440"/>
        <v>43902.774305555555</v>
      </c>
      <c r="B14132" s="2">
        <v>43902</v>
      </c>
      <c r="C14132" s="3">
        <v>0.77430555555555547</v>
      </c>
      <c r="D14132">
        <v>0.95499999999999996</v>
      </c>
      <c r="E14132">
        <v>0.17</v>
      </c>
      <c r="F14132">
        <v>6.88</v>
      </c>
      <c r="G14132">
        <f t="shared" si="441"/>
        <v>114.88160000000001</v>
      </c>
    </row>
    <row r="14133" spans="1:7" x14ac:dyDescent="0.25">
      <c r="A14133" s="1">
        <f t="shared" si="440"/>
        <v>43902.777777777781</v>
      </c>
      <c r="B14133" s="2">
        <v>43902</v>
      </c>
      <c r="C14133" s="3">
        <v>0.77777777777777779</v>
      </c>
      <c r="D14133">
        <v>1.1990000000000001</v>
      </c>
      <c r="E14133">
        <v>0.87</v>
      </c>
      <c r="F14133">
        <v>44.448</v>
      </c>
      <c r="G14133">
        <f t="shared" si="441"/>
        <v>299.41639999999995</v>
      </c>
    </row>
    <row r="14134" spans="1:7" x14ac:dyDescent="0.25">
      <c r="A14134" s="1">
        <f t="shared" si="440"/>
        <v>43902.78125</v>
      </c>
      <c r="B14134" s="2">
        <v>43902</v>
      </c>
      <c r="C14134" s="3">
        <v>0.78125</v>
      </c>
      <c r="D14134">
        <v>2.4159999999999999</v>
      </c>
      <c r="E14134">
        <v>4.3899999999999997</v>
      </c>
      <c r="F14134">
        <v>513.221</v>
      </c>
      <c r="G14134">
        <f t="shared" si="441"/>
        <v>453.19120000000004</v>
      </c>
    </row>
    <row r="14135" spans="1:7" x14ac:dyDescent="0.25">
      <c r="A14135" s="1">
        <f t="shared" si="440"/>
        <v>43902.784722222219</v>
      </c>
      <c r="B14135" s="2">
        <v>43902</v>
      </c>
      <c r="C14135" s="3">
        <v>0.78472222222222221</v>
      </c>
      <c r="D14135">
        <v>3.4369999999999998</v>
      </c>
      <c r="E14135">
        <v>5.08</v>
      </c>
      <c r="F14135">
        <v>926.59199999999998</v>
      </c>
      <c r="G14135">
        <f t="shared" si="441"/>
        <v>568.65039999999999</v>
      </c>
    </row>
    <row r="14136" spans="1:7" x14ac:dyDescent="0.25">
      <c r="A14136" s="1">
        <f t="shared" si="440"/>
        <v>43902.788194444445</v>
      </c>
      <c r="B14136" s="2">
        <v>43902</v>
      </c>
      <c r="C14136" s="3">
        <v>0.78819444444444453</v>
      </c>
      <c r="D14136">
        <v>3.1720000000000002</v>
      </c>
      <c r="E14136">
        <v>4.71</v>
      </c>
      <c r="F14136">
        <v>774.81500000000005</v>
      </c>
      <c r="G14136">
        <f t="shared" si="441"/>
        <v>635.01599999999996</v>
      </c>
    </row>
    <row r="14137" spans="1:7" x14ac:dyDescent="0.25">
      <c r="A14137" s="1">
        <f t="shared" si="440"/>
        <v>43902.791666666664</v>
      </c>
      <c r="B14137" s="2">
        <v>43902</v>
      </c>
      <c r="C14137" s="3">
        <v>0.79166666666666663</v>
      </c>
      <c r="D14137">
        <v>2.7719999999999998</v>
      </c>
      <c r="E14137">
        <v>4.21</v>
      </c>
      <c r="F14137">
        <v>584.17600000000004</v>
      </c>
      <c r="G14137">
        <f t="shared" si="441"/>
        <v>615.59839999999997</v>
      </c>
    </row>
    <row r="14138" spans="1:7" x14ac:dyDescent="0.25">
      <c r="A14138" s="1">
        <f t="shared" si="440"/>
        <v>43902.795138888891</v>
      </c>
      <c r="B14138" s="2">
        <v>43902</v>
      </c>
      <c r="C14138" s="3">
        <v>0.79513888888888884</v>
      </c>
      <c r="D14138">
        <v>2.069</v>
      </c>
      <c r="E14138">
        <v>3.88</v>
      </c>
      <c r="F14138">
        <v>376.27600000000001</v>
      </c>
      <c r="G14138">
        <f t="shared" si="441"/>
        <v>521.94359999999995</v>
      </c>
    </row>
    <row r="14139" spans="1:7" x14ac:dyDescent="0.25">
      <c r="A14139" s="1">
        <f t="shared" si="440"/>
        <v>43902.798611111109</v>
      </c>
      <c r="B14139" s="2">
        <v>43902</v>
      </c>
      <c r="C14139" s="3">
        <v>0.79861111111111116</v>
      </c>
      <c r="D14139">
        <v>2.2109999999999999</v>
      </c>
      <c r="E14139">
        <v>3.97</v>
      </c>
      <c r="F14139">
        <v>416.13299999999998</v>
      </c>
      <c r="G14139">
        <f t="shared" si="441"/>
        <v>440.21279999999996</v>
      </c>
    </row>
    <row r="14140" spans="1:7" x14ac:dyDescent="0.25">
      <c r="A14140" s="1">
        <f t="shared" si="440"/>
        <v>43902.802083333336</v>
      </c>
      <c r="B14140" s="2">
        <v>43902</v>
      </c>
      <c r="C14140" s="3">
        <v>0.80208333333333337</v>
      </c>
      <c r="D14140">
        <v>2.3199999999999998</v>
      </c>
      <c r="E14140">
        <v>4.12</v>
      </c>
      <c r="F14140">
        <v>458.31799999999998</v>
      </c>
      <c r="G14140">
        <f t="shared" si="441"/>
        <v>413.53059999999994</v>
      </c>
    </row>
    <row r="14141" spans="1:7" x14ac:dyDescent="0.25">
      <c r="A14141" s="1">
        <f t="shared" si="440"/>
        <v>43902.805555555555</v>
      </c>
      <c r="B14141" s="2">
        <v>43902</v>
      </c>
      <c r="C14141" s="3">
        <v>0.80555555555555547</v>
      </c>
      <c r="D14141">
        <v>1.978</v>
      </c>
      <c r="E14141">
        <v>3.99</v>
      </c>
      <c r="F14141">
        <v>366.161</v>
      </c>
      <c r="G14141">
        <f t="shared" si="441"/>
        <v>494.07379999999995</v>
      </c>
    </row>
    <row r="14142" spans="1:7" x14ac:dyDescent="0.25">
      <c r="A14142" s="1">
        <f t="shared" si="440"/>
        <v>43902.809027777781</v>
      </c>
      <c r="B14142" s="2">
        <v>43902</v>
      </c>
      <c r="C14142" s="3">
        <v>0.80902777777777779</v>
      </c>
      <c r="D14142">
        <v>2.214</v>
      </c>
      <c r="E14142">
        <v>4.29</v>
      </c>
      <c r="F14142">
        <v>450.76499999999999</v>
      </c>
      <c r="G14142">
        <f t="shared" si="441"/>
        <v>571.40779999999995</v>
      </c>
    </row>
    <row r="14143" spans="1:7" x14ac:dyDescent="0.25">
      <c r="A14143" s="1">
        <f t="shared" si="440"/>
        <v>43902.8125</v>
      </c>
      <c r="B14143" s="2">
        <v>43902</v>
      </c>
      <c r="C14143" s="3">
        <v>0.8125</v>
      </c>
      <c r="D14143">
        <v>3.097</v>
      </c>
      <c r="E14143">
        <v>4.8899999999999997</v>
      </c>
      <c r="F14143">
        <v>778.99199999999996</v>
      </c>
      <c r="G14143">
        <f t="shared" si="441"/>
        <v>650.89740000000006</v>
      </c>
    </row>
    <row r="14144" spans="1:7" x14ac:dyDescent="0.25">
      <c r="A14144" s="1">
        <f t="shared" si="440"/>
        <v>43902.815972222219</v>
      </c>
      <c r="B14144" s="2">
        <v>43902</v>
      </c>
      <c r="C14144" s="3">
        <v>0.81597222222222221</v>
      </c>
      <c r="D14144">
        <v>2.7229999999999999</v>
      </c>
      <c r="E14144">
        <v>5.92</v>
      </c>
      <c r="F14144">
        <v>802.803</v>
      </c>
      <c r="G14144">
        <f t="shared" si="441"/>
        <v>766.86180000000002</v>
      </c>
    </row>
    <row r="14145" spans="1:7" x14ac:dyDescent="0.25">
      <c r="A14145" s="1">
        <f t="shared" si="440"/>
        <v>43902.819444444445</v>
      </c>
      <c r="B14145" s="2">
        <v>43902</v>
      </c>
      <c r="C14145" s="3">
        <v>0.81944444444444453</v>
      </c>
      <c r="D14145">
        <v>3.028</v>
      </c>
      <c r="E14145">
        <v>5.52</v>
      </c>
      <c r="F14145">
        <v>855.76599999999996</v>
      </c>
      <c r="G14145">
        <f t="shared" si="441"/>
        <v>832.77199999999993</v>
      </c>
    </row>
    <row r="14146" spans="1:7" x14ac:dyDescent="0.25">
      <c r="A14146" s="1">
        <f t="shared" si="440"/>
        <v>43902.822916666664</v>
      </c>
      <c r="B14146" s="2">
        <v>43902</v>
      </c>
      <c r="C14146" s="3">
        <v>0.82291666666666663</v>
      </c>
      <c r="D14146">
        <v>3.5110000000000001</v>
      </c>
      <c r="E14146">
        <v>5.05</v>
      </c>
      <c r="F14146">
        <v>945.98299999999995</v>
      </c>
      <c r="G14146">
        <f t="shared" si="441"/>
        <v>769.13739999999984</v>
      </c>
    </row>
    <row r="14147" spans="1:7" x14ac:dyDescent="0.25">
      <c r="A14147" s="1">
        <f t="shared" ref="A14147:A14210" si="442">B14147+C14147</f>
        <v>43902.826388888891</v>
      </c>
      <c r="B14147" s="2">
        <v>43902</v>
      </c>
      <c r="C14147" s="3">
        <v>0.82638888888888884</v>
      </c>
      <c r="D14147">
        <v>3.2429999999999999</v>
      </c>
      <c r="E14147">
        <v>4.6100000000000003</v>
      </c>
      <c r="F14147">
        <v>780.31600000000003</v>
      </c>
      <c r="G14147">
        <f t="shared" si="441"/>
        <v>694.86119999999994</v>
      </c>
    </row>
    <row r="14148" spans="1:7" x14ac:dyDescent="0.25">
      <c r="A14148" s="1">
        <f t="shared" si="442"/>
        <v>43902.829861111109</v>
      </c>
      <c r="B14148" s="2">
        <v>43902</v>
      </c>
      <c r="C14148" s="3">
        <v>0.82986111111111116</v>
      </c>
      <c r="D14148">
        <v>2.4740000000000002</v>
      </c>
      <c r="E14148">
        <v>3.83</v>
      </c>
      <c r="F14148">
        <v>460.81900000000002</v>
      </c>
      <c r="G14148">
        <f t="shared" si="441"/>
        <v>575.03219999999999</v>
      </c>
    </row>
    <row r="14149" spans="1:7" x14ac:dyDescent="0.25">
      <c r="A14149" s="1">
        <f t="shared" si="442"/>
        <v>43902.833333333336</v>
      </c>
      <c r="B14149" s="2">
        <v>43902</v>
      </c>
      <c r="C14149" s="3">
        <v>0.83333333333333337</v>
      </c>
      <c r="D14149">
        <v>2.2480000000000002</v>
      </c>
      <c r="E14149">
        <v>4.03</v>
      </c>
      <c r="F14149">
        <v>431.42200000000003</v>
      </c>
      <c r="G14149">
        <f t="shared" si="441"/>
        <v>415.07640000000004</v>
      </c>
    </row>
    <row r="14150" spans="1:7" x14ac:dyDescent="0.25">
      <c r="A14150" s="1">
        <f t="shared" si="442"/>
        <v>43902.836805555555</v>
      </c>
      <c r="B14150" s="2">
        <v>43902</v>
      </c>
      <c r="C14150" s="3">
        <v>0.83680555555555547</v>
      </c>
      <c r="D14150">
        <v>1.9390000000000001</v>
      </c>
      <c r="E14150">
        <v>2.86</v>
      </c>
      <c r="F14150">
        <v>256.62099999999998</v>
      </c>
      <c r="G14150">
        <f t="shared" ref="G14150:G14213" si="443">AVERAGE(F14148:F14152)</f>
        <v>282.37119999999999</v>
      </c>
    </row>
    <row r="14151" spans="1:7" x14ac:dyDescent="0.25">
      <c r="A14151" s="1">
        <f t="shared" si="442"/>
        <v>43902.840277777781</v>
      </c>
      <c r="B14151" s="2">
        <v>43902</v>
      </c>
      <c r="C14151" s="3">
        <v>0.84027777777777779</v>
      </c>
      <c r="D14151">
        <v>1.7250000000000001</v>
      </c>
      <c r="E14151">
        <v>1.87</v>
      </c>
      <c r="F14151">
        <v>146.20400000000001</v>
      </c>
      <c r="G14151">
        <f t="shared" si="443"/>
        <v>212.827</v>
      </c>
    </row>
    <row r="14152" spans="1:7" x14ac:dyDescent="0.25">
      <c r="A14152" s="1">
        <f t="shared" si="442"/>
        <v>43902.84375</v>
      </c>
      <c r="B14152" s="2">
        <v>43902</v>
      </c>
      <c r="C14152" s="3">
        <v>0.84375</v>
      </c>
      <c r="D14152">
        <v>1.54</v>
      </c>
      <c r="E14152">
        <v>1.71</v>
      </c>
      <c r="F14152">
        <v>116.79</v>
      </c>
      <c r="G14152">
        <f t="shared" si="443"/>
        <v>148.54119999999998</v>
      </c>
    </row>
    <row r="14153" spans="1:7" x14ac:dyDescent="0.25">
      <c r="A14153" s="1">
        <f t="shared" si="442"/>
        <v>43902.847222222219</v>
      </c>
      <c r="B14153" s="2">
        <v>43902</v>
      </c>
      <c r="C14153" s="3">
        <v>0.84722222222222221</v>
      </c>
      <c r="D14153">
        <v>1.54</v>
      </c>
      <c r="E14153">
        <v>1.65</v>
      </c>
      <c r="F14153">
        <v>113.098</v>
      </c>
      <c r="G14153">
        <f t="shared" si="443"/>
        <v>115.75360000000001</v>
      </c>
    </row>
    <row r="14154" spans="1:7" x14ac:dyDescent="0.25">
      <c r="A14154" s="1">
        <f t="shared" si="442"/>
        <v>43902.850694444445</v>
      </c>
      <c r="B14154" s="2">
        <v>43902</v>
      </c>
      <c r="C14154" s="3">
        <v>0.85069444444444453</v>
      </c>
      <c r="D14154">
        <v>1.4890000000000001</v>
      </c>
      <c r="E14154">
        <v>1.67</v>
      </c>
      <c r="F14154">
        <v>109.99299999999999</v>
      </c>
      <c r="G14154">
        <f t="shared" si="443"/>
        <v>100.4426</v>
      </c>
    </row>
    <row r="14155" spans="1:7" x14ac:dyDescent="0.25">
      <c r="A14155" s="1">
        <f t="shared" si="442"/>
        <v>43902.854166666664</v>
      </c>
      <c r="B14155" s="2">
        <v>43902</v>
      </c>
      <c r="C14155" s="3">
        <v>0.85416666666666663</v>
      </c>
      <c r="D14155">
        <v>1.3520000000000001</v>
      </c>
      <c r="E14155">
        <v>1.57</v>
      </c>
      <c r="F14155">
        <v>92.683000000000007</v>
      </c>
      <c r="G14155">
        <f t="shared" si="443"/>
        <v>87.746600000000001</v>
      </c>
    </row>
    <row r="14156" spans="1:7" x14ac:dyDescent="0.25">
      <c r="A14156" s="1">
        <f t="shared" si="442"/>
        <v>43902.857638888891</v>
      </c>
      <c r="B14156" s="2">
        <v>43902</v>
      </c>
      <c r="C14156" s="3">
        <v>0.85763888888888884</v>
      </c>
      <c r="D14156">
        <v>1.1819999999999999</v>
      </c>
      <c r="E14156">
        <v>1.38</v>
      </c>
      <c r="F14156">
        <v>69.649000000000001</v>
      </c>
      <c r="G14156">
        <f t="shared" si="443"/>
        <v>73.626199999999997</v>
      </c>
    </row>
    <row r="14157" spans="1:7" x14ac:dyDescent="0.25">
      <c r="A14157" s="1">
        <f t="shared" si="442"/>
        <v>43902.861111111109</v>
      </c>
      <c r="B14157" s="2">
        <v>43902</v>
      </c>
      <c r="C14157" s="3">
        <v>0.86111111111111116</v>
      </c>
      <c r="D14157">
        <v>1.139</v>
      </c>
      <c r="E14157">
        <v>1.1000000000000001</v>
      </c>
      <c r="F14157">
        <v>53.31</v>
      </c>
      <c r="G14157">
        <f t="shared" si="443"/>
        <v>55.65659999999999</v>
      </c>
    </row>
    <row r="14158" spans="1:7" x14ac:dyDescent="0.25">
      <c r="A14158" s="1">
        <f t="shared" si="442"/>
        <v>43902.864583333336</v>
      </c>
      <c r="B14158" s="2">
        <v>43902</v>
      </c>
      <c r="C14158" s="3">
        <v>0.86458333333333337</v>
      </c>
      <c r="D14158">
        <v>1.105</v>
      </c>
      <c r="E14158">
        <v>0.91</v>
      </c>
      <c r="F14158">
        <v>42.496000000000002</v>
      </c>
      <c r="G14158">
        <f t="shared" si="443"/>
        <v>41.868600000000001</v>
      </c>
    </row>
    <row r="14159" spans="1:7" x14ac:dyDescent="0.25">
      <c r="A14159" s="1">
        <f t="shared" si="442"/>
        <v>43902.868055555555</v>
      </c>
      <c r="B14159" s="2">
        <v>43902</v>
      </c>
      <c r="C14159" s="3">
        <v>0.86805555555555547</v>
      </c>
      <c r="D14159">
        <v>1.0880000000000001</v>
      </c>
      <c r="E14159">
        <v>0.44</v>
      </c>
      <c r="F14159">
        <v>20.145</v>
      </c>
      <c r="G14159">
        <f t="shared" si="443"/>
        <v>28.887400000000003</v>
      </c>
    </row>
    <row r="14160" spans="1:7" x14ac:dyDescent="0.25">
      <c r="A14160" s="1">
        <f t="shared" si="442"/>
        <v>43902.871527777781</v>
      </c>
      <c r="B14160" s="2">
        <v>43902</v>
      </c>
      <c r="C14160" s="3">
        <v>0.87152777777777779</v>
      </c>
      <c r="D14160">
        <v>1.131</v>
      </c>
      <c r="E14160">
        <v>0.49</v>
      </c>
      <c r="F14160">
        <v>23.742999999999999</v>
      </c>
      <c r="G14160">
        <f t="shared" si="443"/>
        <v>19.145</v>
      </c>
    </row>
    <row r="14161" spans="1:7" x14ac:dyDescent="0.25">
      <c r="A14161" s="1">
        <f t="shared" si="442"/>
        <v>43902.875</v>
      </c>
      <c r="B14161" s="2">
        <v>43902</v>
      </c>
      <c r="C14161" s="3">
        <v>0.875</v>
      </c>
      <c r="D14161">
        <v>1.131</v>
      </c>
      <c r="E14161">
        <v>0.1</v>
      </c>
      <c r="F14161">
        <v>4.7430000000000003</v>
      </c>
      <c r="G14161">
        <f t="shared" si="443"/>
        <v>11.6044</v>
      </c>
    </row>
    <row r="14162" spans="1:7" x14ac:dyDescent="0.25">
      <c r="A14162" s="1">
        <f t="shared" si="442"/>
        <v>43902.878472222219</v>
      </c>
      <c r="B14162" s="2">
        <v>43902</v>
      </c>
      <c r="C14162" s="3">
        <v>0.87847222222222221</v>
      </c>
      <c r="D14162">
        <v>1.1479999999999999</v>
      </c>
      <c r="E14162">
        <v>0.09</v>
      </c>
      <c r="F14162">
        <v>4.5979999999999999</v>
      </c>
      <c r="G14162">
        <f t="shared" si="443"/>
        <v>10.6708</v>
      </c>
    </row>
    <row r="14163" spans="1:7" x14ac:dyDescent="0.25">
      <c r="A14163" s="1">
        <f t="shared" si="442"/>
        <v>43902.881944444445</v>
      </c>
      <c r="B14163" s="2">
        <v>43902</v>
      </c>
      <c r="C14163" s="3">
        <v>0.88194444444444453</v>
      </c>
      <c r="D14163">
        <v>1.173</v>
      </c>
      <c r="E14163">
        <v>0.1</v>
      </c>
      <c r="F14163">
        <v>4.7930000000000001</v>
      </c>
      <c r="G14163">
        <f t="shared" si="443"/>
        <v>7.5531999999999995</v>
      </c>
    </row>
    <row r="14164" spans="1:7" x14ac:dyDescent="0.25">
      <c r="A14164" s="1">
        <f t="shared" si="442"/>
        <v>43902.885416666664</v>
      </c>
      <c r="B14164" s="2">
        <v>43902</v>
      </c>
      <c r="C14164" s="3">
        <v>0.88541666666666663</v>
      </c>
      <c r="D14164">
        <v>1.1479999999999999</v>
      </c>
      <c r="E14164">
        <v>0.32</v>
      </c>
      <c r="F14164">
        <v>15.477</v>
      </c>
      <c r="G14164">
        <f t="shared" si="443"/>
        <v>7.3895999999999997</v>
      </c>
    </row>
    <row r="14165" spans="1:7" x14ac:dyDescent="0.25">
      <c r="A14165" s="1">
        <f t="shared" si="442"/>
        <v>43902.888888888891</v>
      </c>
      <c r="B14165" s="2">
        <v>43902</v>
      </c>
      <c r="C14165" s="3">
        <v>0.88888888888888884</v>
      </c>
      <c r="D14165">
        <v>1.2330000000000001</v>
      </c>
      <c r="E14165">
        <v>0.15</v>
      </c>
      <c r="F14165">
        <v>8.1549999999999994</v>
      </c>
      <c r="G14165">
        <f t="shared" si="443"/>
        <v>7.2651999999999983</v>
      </c>
    </row>
    <row r="14166" spans="1:7" x14ac:dyDescent="0.25">
      <c r="A14166" s="1">
        <f t="shared" si="442"/>
        <v>43902.892361111109</v>
      </c>
      <c r="B14166" s="2">
        <v>43902</v>
      </c>
      <c r="C14166" s="3">
        <v>0.89236111111111116</v>
      </c>
      <c r="D14166">
        <v>1.224</v>
      </c>
      <c r="E14166">
        <v>7.0000000000000007E-2</v>
      </c>
      <c r="F14166">
        <v>3.9249999999999998</v>
      </c>
      <c r="G14166">
        <f t="shared" si="443"/>
        <v>6.8593999999999991</v>
      </c>
    </row>
    <row r="14167" spans="1:7" x14ac:dyDescent="0.25">
      <c r="A14167" s="1">
        <f t="shared" si="442"/>
        <v>43902.895833333336</v>
      </c>
      <c r="B14167" s="2">
        <v>43902</v>
      </c>
      <c r="C14167" s="3">
        <v>0.89583333333333337</v>
      </c>
      <c r="D14167">
        <v>1.1719999999999999</v>
      </c>
      <c r="E14167">
        <v>0.08</v>
      </c>
      <c r="F14167">
        <v>3.976</v>
      </c>
      <c r="G14167">
        <f t="shared" si="443"/>
        <v>5.0891999999999999</v>
      </c>
    </row>
    <row r="14168" spans="1:7" x14ac:dyDescent="0.25">
      <c r="A14168" s="1">
        <f t="shared" si="442"/>
        <v>43902.899305555555</v>
      </c>
      <c r="B14168" s="2">
        <v>43902</v>
      </c>
      <c r="C14168" s="3">
        <v>0.89930555555555547</v>
      </c>
      <c r="D14168">
        <v>0.90300000000000002</v>
      </c>
      <c r="E14168">
        <v>7.0000000000000007E-2</v>
      </c>
      <c r="F14168">
        <v>2.7639999999999998</v>
      </c>
      <c r="G14168">
        <f t="shared" si="443"/>
        <v>4.0608000000000004</v>
      </c>
    </row>
    <row r="14169" spans="1:7" x14ac:dyDescent="0.25">
      <c r="A14169" s="1">
        <f t="shared" si="442"/>
        <v>43902.902777777781</v>
      </c>
      <c r="B14169" s="2">
        <v>43902</v>
      </c>
      <c r="C14169" s="3">
        <v>0.90277777777777779</v>
      </c>
      <c r="D14169">
        <v>0.98199999999999998</v>
      </c>
      <c r="E14169">
        <v>0.16</v>
      </c>
      <c r="F14169">
        <v>6.6260000000000003</v>
      </c>
      <c r="G14169">
        <f t="shared" si="443"/>
        <v>3.8167999999999993</v>
      </c>
    </row>
    <row r="14170" spans="1:7" x14ac:dyDescent="0.25">
      <c r="A14170" s="1">
        <f t="shared" si="442"/>
        <v>43902.90625</v>
      </c>
      <c r="B14170" s="2">
        <v>43902</v>
      </c>
      <c r="C14170" s="3">
        <v>0.90625</v>
      </c>
      <c r="D14170">
        <v>0.98099999999999998</v>
      </c>
      <c r="E14170">
        <v>7.0000000000000007E-2</v>
      </c>
      <c r="F14170">
        <v>3.0129999999999999</v>
      </c>
      <c r="G14170">
        <f t="shared" si="443"/>
        <v>3.5130000000000003</v>
      </c>
    </row>
    <row r="14171" spans="1:7" x14ac:dyDescent="0.25">
      <c r="A14171" s="1">
        <f t="shared" si="442"/>
        <v>43902.909722222219</v>
      </c>
      <c r="B14171" s="2">
        <v>43902</v>
      </c>
      <c r="C14171" s="3">
        <v>0.90972222222222221</v>
      </c>
      <c r="D14171">
        <v>0.90300000000000002</v>
      </c>
      <c r="E14171">
        <v>7.0000000000000007E-2</v>
      </c>
      <c r="F14171">
        <v>2.7050000000000001</v>
      </c>
      <c r="G14171">
        <f t="shared" si="443"/>
        <v>3.4232</v>
      </c>
    </row>
    <row r="14172" spans="1:7" x14ac:dyDescent="0.25">
      <c r="A14172" s="1">
        <f t="shared" si="442"/>
        <v>43902.913194444445</v>
      </c>
      <c r="B14172" s="2">
        <v>43902</v>
      </c>
      <c r="C14172" s="3">
        <v>0.91319444444444453</v>
      </c>
      <c r="D14172">
        <v>0.90300000000000002</v>
      </c>
      <c r="E14172">
        <v>7.0000000000000007E-2</v>
      </c>
      <c r="F14172">
        <v>2.4569999999999999</v>
      </c>
      <c r="G14172">
        <f t="shared" si="443"/>
        <v>2.5864000000000003</v>
      </c>
    </row>
    <row r="14173" spans="1:7" x14ac:dyDescent="0.25">
      <c r="A14173" s="1">
        <f t="shared" si="442"/>
        <v>43902.916666666664</v>
      </c>
      <c r="B14173" s="2">
        <v>43902</v>
      </c>
      <c r="C14173" s="3">
        <v>0.91666666666666663</v>
      </c>
      <c r="D14173">
        <v>0.90300000000000002</v>
      </c>
      <c r="E14173">
        <v>0.06</v>
      </c>
      <c r="F14173">
        <v>2.3149999999999999</v>
      </c>
      <c r="G14173">
        <f t="shared" si="443"/>
        <v>2.4214000000000002</v>
      </c>
    </row>
    <row r="14174" spans="1:7" x14ac:dyDescent="0.25">
      <c r="A14174" s="1">
        <f t="shared" si="442"/>
        <v>43902.920138888891</v>
      </c>
      <c r="B14174" s="2">
        <v>43902</v>
      </c>
      <c r="C14174" s="3">
        <v>0.92013888888888884</v>
      </c>
      <c r="D14174">
        <v>0.90300000000000002</v>
      </c>
      <c r="E14174">
        <v>7.0000000000000007E-2</v>
      </c>
      <c r="F14174">
        <v>2.4420000000000002</v>
      </c>
      <c r="G14174">
        <f t="shared" si="443"/>
        <v>2.3824000000000001</v>
      </c>
    </row>
    <row r="14175" spans="1:7" x14ac:dyDescent="0.25">
      <c r="A14175" s="1">
        <f t="shared" si="442"/>
        <v>43902.923611111109</v>
      </c>
      <c r="B14175" s="2">
        <v>43902</v>
      </c>
      <c r="C14175" s="3">
        <v>0.92361111111111116</v>
      </c>
      <c r="D14175">
        <v>0.90300000000000002</v>
      </c>
      <c r="E14175">
        <v>0.06</v>
      </c>
      <c r="F14175">
        <v>2.1880000000000002</v>
      </c>
      <c r="G14175">
        <f t="shared" si="443"/>
        <v>2.3570000000000002</v>
      </c>
    </row>
    <row r="14176" spans="1:7" x14ac:dyDescent="0.25">
      <c r="A14176" s="1">
        <f t="shared" si="442"/>
        <v>43902.927083333336</v>
      </c>
      <c r="B14176" s="2">
        <v>43902</v>
      </c>
      <c r="C14176" s="3">
        <v>0.92708333333333337</v>
      </c>
      <c r="D14176">
        <v>0.90300000000000002</v>
      </c>
      <c r="E14176">
        <v>7.0000000000000007E-2</v>
      </c>
      <c r="F14176">
        <v>2.5099999999999998</v>
      </c>
      <c r="G14176">
        <f t="shared" si="443"/>
        <v>2.3584000000000005</v>
      </c>
    </row>
    <row r="14177" spans="1:7" x14ac:dyDescent="0.25">
      <c r="A14177" s="1">
        <f t="shared" si="442"/>
        <v>43902.930555555555</v>
      </c>
      <c r="B14177" s="2">
        <v>43902</v>
      </c>
      <c r="C14177" s="3">
        <v>0.93055555555555547</v>
      </c>
      <c r="D14177">
        <v>0.90300000000000002</v>
      </c>
      <c r="E14177">
        <v>0.06</v>
      </c>
      <c r="F14177">
        <v>2.33</v>
      </c>
      <c r="G14177">
        <f t="shared" si="443"/>
        <v>2.3300000000000005</v>
      </c>
    </row>
    <row r="14178" spans="1:7" x14ac:dyDescent="0.25">
      <c r="A14178" s="1">
        <f t="shared" si="442"/>
        <v>43902.934027777781</v>
      </c>
      <c r="B14178" s="2">
        <v>43902</v>
      </c>
      <c r="C14178" s="3">
        <v>0.93402777777777779</v>
      </c>
      <c r="D14178">
        <v>0.90300000000000002</v>
      </c>
      <c r="E14178">
        <v>0.06</v>
      </c>
      <c r="F14178">
        <v>2.3220000000000001</v>
      </c>
      <c r="G14178">
        <f t="shared" si="443"/>
        <v>2.3104</v>
      </c>
    </row>
    <row r="14179" spans="1:7" x14ac:dyDescent="0.25">
      <c r="A14179" s="1">
        <f t="shared" si="442"/>
        <v>43902.9375</v>
      </c>
      <c r="B14179" s="2">
        <v>43902</v>
      </c>
      <c r="C14179" s="3">
        <v>0.9375</v>
      </c>
      <c r="D14179">
        <v>0.90300000000000002</v>
      </c>
      <c r="E14179">
        <v>0.06</v>
      </c>
      <c r="F14179">
        <v>2.2999999999999998</v>
      </c>
      <c r="G14179">
        <f t="shared" si="443"/>
        <v>2.2174</v>
      </c>
    </row>
    <row r="14180" spans="1:7" x14ac:dyDescent="0.25">
      <c r="A14180" s="1">
        <f t="shared" si="442"/>
        <v>43902.940972222219</v>
      </c>
      <c r="B14180" s="2">
        <v>43902</v>
      </c>
      <c r="C14180" s="3">
        <v>0.94097222222222221</v>
      </c>
      <c r="D14180">
        <v>0.90300000000000002</v>
      </c>
      <c r="E14180">
        <v>0.06</v>
      </c>
      <c r="F14180">
        <v>2.09</v>
      </c>
      <c r="G14180">
        <f t="shared" si="443"/>
        <v>2.2817999999999996</v>
      </c>
    </row>
    <row r="14181" spans="1:7" x14ac:dyDescent="0.25">
      <c r="A14181" s="1">
        <f t="shared" si="442"/>
        <v>43902.944444444445</v>
      </c>
      <c r="B14181" s="2">
        <v>43902</v>
      </c>
      <c r="C14181" s="3">
        <v>0.94444444444444453</v>
      </c>
      <c r="D14181">
        <v>0.90300000000000002</v>
      </c>
      <c r="E14181">
        <v>0.05</v>
      </c>
      <c r="F14181">
        <v>2.0449999999999999</v>
      </c>
      <c r="G14181">
        <f t="shared" si="443"/>
        <v>2.4422000000000001</v>
      </c>
    </row>
    <row r="14182" spans="1:7" x14ac:dyDescent="0.25">
      <c r="A14182" s="1">
        <f t="shared" si="442"/>
        <v>43902.947916666664</v>
      </c>
      <c r="B14182" s="2">
        <v>43902</v>
      </c>
      <c r="C14182" s="3">
        <v>0.94791666666666663</v>
      </c>
      <c r="D14182">
        <v>0.90300000000000002</v>
      </c>
      <c r="E14182">
        <v>7.0000000000000007E-2</v>
      </c>
      <c r="F14182">
        <v>2.6520000000000001</v>
      </c>
      <c r="G14182">
        <f t="shared" si="443"/>
        <v>3.2871999999999999</v>
      </c>
    </row>
    <row r="14183" spans="1:7" x14ac:dyDescent="0.25">
      <c r="A14183" s="1">
        <f t="shared" si="442"/>
        <v>43902.951388888891</v>
      </c>
      <c r="B14183" s="2">
        <v>43902</v>
      </c>
      <c r="C14183" s="3">
        <v>0.95138888888888884</v>
      </c>
      <c r="D14183">
        <v>0.90300000000000002</v>
      </c>
      <c r="E14183">
        <v>0.08</v>
      </c>
      <c r="F14183">
        <v>3.1240000000000001</v>
      </c>
      <c r="G14183">
        <f t="shared" si="443"/>
        <v>18.2746</v>
      </c>
    </row>
    <row r="14184" spans="1:7" x14ac:dyDescent="0.25">
      <c r="A14184" s="1">
        <f t="shared" si="442"/>
        <v>43902.954861111109</v>
      </c>
      <c r="B14184" s="2">
        <v>43902</v>
      </c>
      <c r="C14184" s="3">
        <v>0.95486111111111116</v>
      </c>
      <c r="D14184">
        <v>0.90300000000000002</v>
      </c>
      <c r="E14184">
        <v>0.17</v>
      </c>
      <c r="F14184">
        <v>6.5250000000000004</v>
      </c>
      <c r="G14184">
        <f t="shared" si="443"/>
        <v>151.23679999999999</v>
      </c>
    </row>
    <row r="14185" spans="1:7" x14ac:dyDescent="0.25">
      <c r="A14185" s="1">
        <f t="shared" si="442"/>
        <v>43902.958333333336</v>
      </c>
      <c r="B14185" s="2">
        <v>43902</v>
      </c>
      <c r="C14185" s="3">
        <v>0.95833333333333337</v>
      </c>
      <c r="D14185">
        <v>1.169</v>
      </c>
      <c r="E14185">
        <v>1.54</v>
      </c>
      <c r="F14185">
        <v>77.027000000000001</v>
      </c>
      <c r="G14185">
        <f t="shared" si="443"/>
        <v>322.14099999999996</v>
      </c>
    </row>
    <row r="14186" spans="1:7" x14ac:dyDescent="0.25">
      <c r="A14186" s="1">
        <f t="shared" si="442"/>
        <v>43902.961805555555</v>
      </c>
      <c r="B14186" s="2">
        <v>43902</v>
      </c>
      <c r="C14186" s="3">
        <v>0.96180555555555547</v>
      </c>
      <c r="D14186">
        <v>2.8290000000000002</v>
      </c>
      <c r="E14186">
        <v>4.6900000000000004</v>
      </c>
      <c r="F14186">
        <v>666.85599999999999</v>
      </c>
      <c r="G14186">
        <f t="shared" si="443"/>
        <v>502.51820000000009</v>
      </c>
    </row>
    <row r="14187" spans="1:7" x14ac:dyDescent="0.25">
      <c r="A14187" s="1">
        <f t="shared" si="442"/>
        <v>43902.965277777781</v>
      </c>
      <c r="B14187" s="2">
        <v>43902</v>
      </c>
      <c r="C14187" s="3">
        <v>0.96527777777777779</v>
      </c>
      <c r="D14187">
        <v>3.2789999999999999</v>
      </c>
      <c r="E14187">
        <v>5</v>
      </c>
      <c r="F14187">
        <v>857.173</v>
      </c>
      <c r="G14187">
        <f t="shared" si="443"/>
        <v>691.83359999999993</v>
      </c>
    </row>
    <row r="14188" spans="1:7" x14ac:dyDescent="0.25">
      <c r="A14188" s="1">
        <f t="shared" si="442"/>
        <v>43902.96875</v>
      </c>
      <c r="B14188" s="2">
        <v>43902</v>
      </c>
      <c r="C14188" s="3">
        <v>0.96875</v>
      </c>
      <c r="D14188">
        <v>3.371</v>
      </c>
      <c r="E14188">
        <v>5.09</v>
      </c>
      <c r="F14188">
        <v>905.01</v>
      </c>
      <c r="G14188">
        <f t="shared" si="443"/>
        <v>877.06420000000003</v>
      </c>
    </row>
    <row r="14189" spans="1:7" x14ac:dyDescent="0.25">
      <c r="A14189" s="1">
        <f t="shared" si="442"/>
        <v>43902.972222222219</v>
      </c>
      <c r="B14189" s="2">
        <v>43902</v>
      </c>
      <c r="C14189" s="3">
        <v>0.97222222222222221</v>
      </c>
      <c r="D14189">
        <v>3.4470000000000001</v>
      </c>
      <c r="E14189">
        <v>5.21</v>
      </c>
      <c r="F14189">
        <v>953.10199999999998</v>
      </c>
      <c r="G14189">
        <f t="shared" si="443"/>
        <v>954.07579999999996</v>
      </c>
    </row>
    <row r="14190" spans="1:7" x14ac:dyDescent="0.25">
      <c r="A14190" s="1">
        <f t="shared" si="442"/>
        <v>43902.975694444445</v>
      </c>
      <c r="B14190" s="2">
        <v>43902</v>
      </c>
      <c r="C14190" s="3">
        <v>0.97569444444444453</v>
      </c>
      <c r="D14190">
        <v>3.2879999999999998</v>
      </c>
      <c r="E14190">
        <v>5.83</v>
      </c>
      <c r="F14190">
        <v>1003.18</v>
      </c>
      <c r="G14190">
        <f t="shared" si="443"/>
        <v>991.70720000000006</v>
      </c>
    </row>
    <row r="14191" spans="1:7" x14ac:dyDescent="0.25">
      <c r="A14191" s="1">
        <f t="shared" si="442"/>
        <v>43902.979166666664</v>
      </c>
      <c r="B14191" s="2">
        <v>43902</v>
      </c>
      <c r="C14191" s="3">
        <v>0.97916666666666663</v>
      </c>
      <c r="D14191">
        <v>3.2549999999999999</v>
      </c>
      <c r="E14191">
        <v>6.19</v>
      </c>
      <c r="F14191">
        <v>1051.914</v>
      </c>
      <c r="G14191">
        <f t="shared" si="443"/>
        <v>986.04099999999994</v>
      </c>
    </row>
    <row r="14192" spans="1:7" x14ac:dyDescent="0.25">
      <c r="A14192" s="1">
        <f t="shared" si="442"/>
        <v>43902.982638888891</v>
      </c>
      <c r="B14192" s="2">
        <v>43902</v>
      </c>
      <c r="C14192" s="3">
        <v>0.98263888888888884</v>
      </c>
      <c r="D14192">
        <v>3.51</v>
      </c>
      <c r="E14192">
        <v>5.58</v>
      </c>
      <c r="F14192">
        <v>1045.33</v>
      </c>
      <c r="G14192">
        <f t="shared" si="443"/>
        <v>930.64420000000007</v>
      </c>
    </row>
    <row r="14193" spans="1:7" x14ac:dyDescent="0.25">
      <c r="A14193" s="1">
        <f t="shared" si="442"/>
        <v>43902.986111111109</v>
      </c>
      <c r="B14193" s="2">
        <v>43902</v>
      </c>
      <c r="C14193" s="3">
        <v>0.98611111111111116</v>
      </c>
      <c r="D14193">
        <v>3.395</v>
      </c>
      <c r="E14193">
        <v>4.8899999999999997</v>
      </c>
      <c r="F14193">
        <v>876.67899999999997</v>
      </c>
      <c r="G14193">
        <f t="shared" si="443"/>
        <v>828.16579999999999</v>
      </c>
    </row>
    <row r="14194" spans="1:7" x14ac:dyDescent="0.25">
      <c r="A14194" s="1">
        <f t="shared" si="442"/>
        <v>43902.989583333336</v>
      </c>
      <c r="B14194" s="2">
        <v>43902</v>
      </c>
      <c r="C14194" s="3">
        <v>0.98958333333333337</v>
      </c>
      <c r="D14194">
        <v>2.9860000000000002</v>
      </c>
      <c r="E14194">
        <v>4.4400000000000004</v>
      </c>
      <c r="F14194">
        <v>676.11800000000005</v>
      </c>
      <c r="G14194">
        <f t="shared" si="443"/>
        <v>687.8596</v>
      </c>
    </row>
    <row r="14195" spans="1:7" x14ac:dyDescent="0.25">
      <c r="A14195" s="1">
        <f t="shared" si="442"/>
        <v>43902.993055555555</v>
      </c>
      <c r="B14195" s="2">
        <v>43902</v>
      </c>
      <c r="C14195" s="3">
        <v>0.99305555555555547</v>
      </c>
      <c r="D14195">
        <v>2.4420000000000002</v>
      </c>
      <c r="E14195">
        <v>4.1399999999999997</v>
      </c>
      <c r="F14195">
        <v>490.78800000000001</v>
      </c>
      <c r="G14195">
        <f t="shared" si="443"/>
        <v>528.18979999999988</v>
      </c>
    </row>
    <row r="14196" spans="1:7" x14ac:dyDescent="0.25">
      <c r="A14196" s="1">
        <f t="shared" si="442"/>
        <v>43902.996527777781</v>
      </c>
      <c r="B14196" s="2">
        <v>43902</v>
      </c>
      <c r="C14196" s="3">
        <v>0.99652777777777779</v>
      </c>
      <c r="D14196">
        <v>2.1219999999999999</v>
      </c>
      <c r="E14196">
        <v>3.51</v>
      </c>
      <c r="F14196">
        <v>350.38299999999998</v>
      </c>
      <c r="G14196">
        <f t="shared" si="443"/>
        <v>378.96300000000002</v>
      </c>
    </row>
    <row r="14197" spans="1:7" x14ac:dyDescent="0.25">
      <c r="A14197" s="1">
        <f t="shared" si="442"/>
        <v>43903</v>
      </c>
      <c r="B14197" s="2">
        <v>43903</v>
      </c>
      <c r="C14197" s="3">
        <v>0</v>
      </c>
      <c r="D14197">
        <v>1.8480000000000001</v>
      </c>
      <c r="E14197">
        <v>2.92</v>
      </c>
      <c r="F14197">
        <v>246.98099999999999</v>
      </c>
      <c r="G14197">
        <f t="shared" si="443"/>
        <v>266.38120000000004</v>
      </c>
    </row>
    <row r="14198" spans="1:7" x14ac:dyDescent="0.25">
      <c r="A14198" s="1">
        <f t="shared" si="442"/>
        <v>43903.003472222219</v>
      </c>
      <c r="B14198" s="2">
        <v>43903</v>
      </c>
      <c r="C14198" s="3">
        <v>3.472222222222222E-3</v>
      </c>
      <c r="D14198">
        <v>1.5569999999999999</v>
      </c>
      <c r="E14198">
        <v>1.88</v>
      </c>
      <c r="F14198">
        <v>130.54499999999999</v>
      </c>
      <c r="G14198">
        <f t="shared" si="443"/>
        <v>191.98439999999999</v>
      </c>
    </row>
    <row r="14199" spans="1:7" x14ac:dyDescent="0.25">
      <c r="A14199" s="1">
        <f t="shared" si="442"/>
        <v>43903.006944444445</v>
      </c>
      <c r="B14199" s="2">
        <v>43903</v>
      </c>
      <c r="C14199" s="3">
        <v>6.9444444444444441E-3</v>
      </c>
      <c r="D14199">
        <v>1.514</v>
      </c>
      <c r="E14199">
        <v>1.69</v>
      </c>
      <c r="F14199">
        <v>113.209</v>
      </c>
      <c r="G14199">
        <f t="shared" si="443"/>
        <v>142.2782</v>
      </c>
    </row>
    <row r="14200" spans="1:7" x14ac:dyDescent="0.25">
      <c r="A14200" s="1">
        <f t="shared" si="442"/>
        <v>43903.010416666664</v>
      </c>
      <c r="B14200" s="2">
        <v>43903</v>
      </c>
      <c r="C14200" s="3">
        <v>1.0416666666666666E-2</v>
      </c>
      <c r="D14200">
        <v>1.5649999999999999</v>
      </c>
      <c r="E14200">
        <v>1.7</v>
      </c>
      <c r="F14200">
        <v>118.804</v>
      </c>
      <c r="G14200">
        <f t="shared" si="443"/>
        <v>113.66499999999999</v>
      </c>
    </row>
    <row r="14201" spans="1:7" x14ac:dyDescent="0.25">
      <c r="A14201" s="1">
        <f t="shared" si="442"/>
        <v>43903.013888888891</v>
      </c>
      <c r="B14201" s="2">
        <v>43903</v>
      </c>
      <c r="C14201" s="3">
        <v>1.3888888888888888E-2</v>
      </c>
      <c r="D14201">
        <v>1.4379999999999999</v>
      </c>
      <c r="E14201">
        <v>1.61</v>
      </c>
      <c r="F14201">
        <v>101.852</v>
      </c>
      <c r="G14201">
        <f t="shared" si="443"/>
        <v>102.7394</v>
      </c>
    </row>
    <row r="14202" spans="1:7" x14ac:dyDescent="0.25">
      <c r="A14202" s="1">
        <f t="shared" si="442"/>
        <v>43903.017361111109</v>
      </c>
      <c r="B14202" s="2">
        <v>43903</v>
      </c>
      <c r="C14202" s="3">
        <v>1.7361111111111112E-2</v>
      </c>
      <c r="D14202">
        <v>1.403</v>
      </c>
      <c r="E14202">
        <v>1.69</v>
      </c>
      <c r="F14202">
        <v>103.91500000000001</v>
      </c>
      <c r="G14202">
        <f t="shared" si="443"/>
        <v>93.228800000000007</v>
      </c>
    </row>
    <row r="14203" spans="1:7" x14ac:dyDescent="0.25">
      <c r="A14203" s="1">
        <f t="shared" si="442"/>
        <v>43903.020833333336</v>
      </c>
      <c r="B14203" s="2">
        <v>43903</v>
      </c>
      <c r="C14203" s="3">
        <v>2.0833333333333332E-2</v>
      </c>
      <c r="D14203">
        <v>1.2070000000000001</v>
      </c>
      <c r="E14203">
        <v>1.47</v>
      </c>
      <c r="F14203">
        <v>75.917000000000002</v>
      </c>
      <c r="G14203">
        <f t="shared" si="443"/>
        <v>80.609399999999994</v>
      </c>
    </row>
    <row r="14204" spans="1:7" x14ac:dyDescent="0.25">
      <c r="A14204" s="1">
        <f t="shared" si="442"/>
        <v>43903.024305555555</v>
      </c>
      <c r="B14204" s="2">
        <v>43903</v>
      </c>
      <c r="C14204" s="3">
        <v>2.4305555555555556E-2</v>
      </c>
      <c r="D14204">
        <v>1.1220000000000001</v>
      </c>
      <c r="E14204">
        <v>1.38</v>
      </c>
      <c r="F14204">
        <v>65.656000000000006</v>
      </c>
      <c r="G14204">
        <f t="shared" si="443"/>
        <v>70.098399999999998</v>
      </c>
    </row>
    <row r="14205" spans="1:7" x14ac:dyDescent="0.25">
      <c r="A14205" s="1">
        <f t="shared" si="442"/>
        <v>43903.027777777781</v>
      </c>
      <c r="B14205" s="2">
        <v>43903</v>
      </c>
      <c r="C14205" s="3">
        <v>2.7777777777777776E-2</v>
      </c>
      <c r="D14205">
        <v>1.1220000000000001</v>
      </c>
      <c r="E14205">
        <v>1.17</v>
      </c>
      <c r="F14205">
        <v>55.707000000000001</v>
      </c>
      <c r="G14205">
        <f t="shared" si="443"/>
        <v>59.539200000000008</v>
      </c>
    </row>
    <row r="14206" spans="1:7" x14ac:dyDescent="0.25">
      <c r="A14206" s="1">
        <f t="shared" si="442"/>
        <v>43903.03125</v>
      </c>
      <c r="B14206" s="2">
        <v>43903</v>
      </c>
      <c r="C14206" s="3">
        <v>3.125E-2</v>
      </c>
      <c r="D14206">
        <v>1.097</v>
      </c>
      <c r="E14206">
        <v>1.06</v>
      </c>
      <c r="F14206">
        <v>49.296999999999997</v>
      </c>
      <c r="G14206">
        <f t="shared" si="443"/>
        <v>52.307200000000002</v>
      </c>
    </row>
    <row r="14207" spans="1:7" x14ac:dyDescent="0.25">
      <c r="A14207" s="1">
        <f t="shared" si="442"/>
        <v>43903.034722222219</v>
      </c>
      <c r="B14207" s="2">
        <v>43903</v>
      </c>
      <c r="C14207" s="3">
        <v>3.4722222222222224E-2</v>
      </c>
      <c r="D14207">
        <v>1.097</v>
      </c>
      <c r="E14207">
        <v>1.1000000000000001</v>
      </c>
      <c r="F14207">
        <v>51.119</v>
      </c>
      <c r="G14207">
        <f t="shared" si="443"/>
        <v>43.579599999999999</v>
      </c>
    </row>
    <row r="14208" spans="1:7" x14ac:dyDescent="0.25">
      <c r="A14208" s="1">
        <f t="shared" si="442"/>
        <v>43903.038194444445</v>
      </c>
      <c r="B14208" s="2">
        <v>43903</v>
      </c>
      <c r="C14208" s="3">
        <v>3.8194444444444441E-2</v>
      </c>
      <c r="D14208">
        <v>1.139</v>
      </c>
      <c r="E14208">
        <v>0.82</v>
      </c>
      <c r="F14208">
        <v>39.756999999999998</v>
      </c>
      <c r="G14208">
        <f t="shared" si="443"/>
        <v>36.250799999999998</v>
      </c>
    </row>
    <row r="14209" spans="1:7" x14ac:dyDescent="0.25">
      <c r="A14209" s="1">
        <f t="shared" si="442"/>
        <v>43903.041666666664</v>
      </c>
      <c r="B14209" s="2">
        <v>43903</v>
      </c>
      <c r="C14209" s="3">
        <v>4.1666666666666664E-2</v>
      </c>
      <c r="D14209">
        <v>1.1140000000000001</v>
      </c>
      <c r="E14209">
        <v>0.47</v>
      </c>
      <c r="F14209">
        <v>22.018000000000001</v>
      </c>
      <c r="G14209">
        <f t="shared" si="443"/>
        <v>28.214199999999998</v>
      </c>
    </row>
    <row r="14210" spans="1:7" x14ac:dyDescent="0.25">
      <c r="A14210" s="1">
        <f t="shared" si="442"/>
        <v>43903.045138888891</v>
      </c>
      <c r="B14210" s="2">
        <v>43903</v>
      </c>
      <c r="C14210" s="3">
        <v>4.5138888888888888E-2</v>
      </c>
      <c r="D14210">
        <v>1.139</v>
      </c>
      <c r="E14210">
        <v>0.39</v>
      </c>
      <c r="F14210">
        <v>19.062999999999999</v>
      </c>
      <c r="G14210">
        <f t="shared" si="443"/>
        <v>19.0656</v>
      </c>
    </row>
    <row r="14211" spans="1:7" x14ac:dyDescent="0.25">
      <c r="A14211" s="1">
        <f t="shared" ref="A14211:A14274" si="444">B14211+C14211</f>
        <v>43903.048611111109</v>
      </c>
      <c r="B14211" s="2">
        <v>43903</v>
      </c>
      <c r="C14211" s="3">
        <v>4.8611111111111112E-2</v>
      </c>
      <c r="D14211">
        <v>1.105</v>
      </c>
      <c r="E14211">
        <v>0.19</v>
      </c>
      <c r="F14211">
        <v>9.1140000000000008</v>
      </c>
      <c r="G14211">
        <f t="shared" si="443"/>
        <v>15.157600000000002</v>
      </c>
    </row>
    <row r="14212" spans="1:7" x14ac:dyDescent="0.25">
      <c r="A14212" s="1">
        <f t="shared" si="444"/>
        <v>43903.052083333336</v>
      </c>
      <c r="B14212" s="2">
        <v>43903</v>
      </c>
      <c r="C14212" s="3">
        <v>5.2083333333333336E-2</v>
      </c>
      <c r="D14212">
        <v>1.1559999999999999</v>
      </c>
      <c r="E14212">
        <v>0.11</v>
      </c>
      <c r="F14212">
        <v>5.3760000000000003</v>
      </c>
      <c r="G14212">
        <f t="shared" si="443"/>
        <v>14.569599999999999</v>
      </c>
    </row>
    <row r="14213" spans="1:7" x14ac:dyDescent="0.25">
      <c r="A14213" s="1">
        <f t="shared" si="444"/>
        <v>43903.055555555555</v>
      </c>
      <c r="B14213" s="2">
        <v>43903</v>
      </c>
      <c r="C14213" s="3">
        <v>5.5555555555555552E-2</v>
      </c>
      <c r="D14213">
        <v>1.173</v>
      </c>
      <c r="E14213">
        <v>0.4</v>
      </c>
      <c r="F14213">
        <v>20.216999999999999</v>
      </c>
      <c r="G14213">
        <f t="shared" si="443"/>
        <v>12.4612</v>
      </c>
    </row>
    <row r="14214" spans="1:7" x14ac:dyDescent="0.25">
      <c r="A14214" s="1">
        <f t="shared" si="444"/>
        <v>43903.059027777781</v>
      </c>
      <c r="B14214" s="2">
        <v>43903</v>
      </c>
      <c r="C14214" s="3">
        <v>5.9027777777777783E-2</v>
      </c>
      <c r="D14214">
        <v>1.1819999999999999</v>
      </c>
      <c r="E14214">
        <v>0.38</v>
      </c>
      <c r="F14214">
        <v>19.077999999999999</v>
      </c>
      <c r="G14214">
        <f t="shared" ref="G14214:G14277" si="445">AVERAGE(F14212:F14216)</f>
        <v>11.896000000000001</v>
      </c>
    </row>
    <row r="14215" spans="1:7" x14ac:dyDescent="0.25">
      <c r="A14215" s="1">
        <f t="shared" si="444"/>
        <v>43903.0625</v>
      </c>
      <c r="B14215" s="2">
        <v>43903</v>
      </c>
      <c r="C14215" s="3">
        <v>6.25E-2</v>
      </c>
      <c r="D14215">
        <v>1.1479999999999999</v>
      </c>
      <c r="E14215">
        <v>0.17</v>
      </c>
      <c r="F14215">
        <v>8.5210000000000008</v>
      </c>
      <c r="G14215">
        <f t="shared" si="445"/>
        <v>11.727799999999998</v>
      </c>
    </row>
    <row r="14216" spans="1:7" x14ac:dyDescent="0.25">
      <c r="A14216" s="1">
        <f t="shared" si="444"/>
        <v>43903.065972222219</v>
      </c>
      <c r="B14216" s="2">
        <v>43903</v>
      </c>
      <c r="C14216" s="3">
        <v>6.5972222222222224E-2</v>
      </c>
      <c r="D14216">
        <v>1.1990000000000001</v>
      </c>
      <c r="E14216">
        <v>0.12</v>
      </c>
      <c r="F14216">
        <v>6.2880000000000003</v>
      </c>
      <c r="G14216">
        <f t="shared" si="445"/>
        <v>9.1804000000000006</v>
      </c>
    </row>
    <row r="14217" spans="1:7" x14ac:dyDescent="0.25">
      <c r="A14217" s="1">
        <f t="shared" si="444"/>
        <v>43903.069444444445</v>
      </c>
      <c r="B14217" s="2">
        <v>43903</v>
      </c>
      <c r="C14217" s="3">
        <v>6.9444444444444434E-2</v>
      </c>
      <c r="D14217">
        <v>1.224</v>
      </c>
      <c r="E14217">
        <v>0.09</v>
      </c>
      <c r="F14217">
        <v>4.5350000000000001</v>
      </c>
      <c r="G14217">
        <f t="shared" si="445"/>
        <v>6.0702000000000007</v>
      </c>
    </row>
    <row r="14218" spans="1:7" x14ac:dyDescent="0.25">
      <c r="A14218" s="1">
        <f t="shared" si="444"/>
        <v>43903.072916666664</v>
      </c>
      <c r="B14218" s="2">
        <v>43903</v>
      </c>
      <c r="C14218" s="3">
        <v>7.2916666666666671E-2</v>
      </c>
      <c r="D14218">
        <v>1.1379999999999999</v>
      </c>
      <c r="E14218">
        <v>0.15</v>
      </c>
      <c r="F14218">
        <v>7.48</v>
      </c>
      <c r="G14218">
        <f t="shared" si="445"/>
        <v>5.7984</v>
      </c>
    </row>
    <row r="14219" spans="1:7" x14ac:dyDescent="0.25">
      <c r="A14219" s="1">
        <f t="shared" si="444"/>
        <v>43903.076388888891</v>
      </c>
      <c r="B14219" s="2">
        <v>43903</v>
      </c>
      <c r="C14219" s="3">
        <v>7.6388888888888895E-2</v>
      </c>
      <c r="D14219">
        <v>1.1379999999999999</v>
      </c>
      <c r="E14219">
        <v>7.0000000000000007E-2</v>
      </c>
      <c r="F14219">
        <v>3.5270000000000001</v>
      </c>
      <c r="G14219">
        <f t="shared" si="445"/>
        <v>5.1998000000000006</v>
      </c>
    </row>
    <row r="14220" spans="1:7" x14ac:dyDescent="0.25">
      <c r="A14220" s="1">
        <f t="shared" si="444"/>
        <v>43903.079861111109</v>
      </c>
      <c r="B14220" s="2">
        <v>43903</v>
      </c>
      <c r="C14220" s="3">
        <v>7.9861111111111105E-2</v>
      </c>
      <c r="D14220">
        <v>0.90300000000000002</v>
      </c>
      <c r="E14220">
        <v>0.19</v>
      </c>
      <c r="F14220">
        <v>7.1619999999999999</v>
      </c>
      <c r="G14220">
        <f t="shared" si="445"/>
        <v>4.8995999999999995</v>
      </c>
    </row>
    <row r="14221" spans="1:7" x14ac:dyDescent="0.25">
      <c r="A14221" s="1">
        <f t="shared" si="444"/>
        <v>43903.083333333336</v>
      </c>
      <c r="B14221" s="2">
        <v>43903</v>
      </c>
      <c r="C14221" s="3">
        <v>8.3333333333333329E-2</v>
      </c>
      <c r="D14221">
        <v>1.05</v>
      </c>
      <c r="E14221">
        <v>7.0000000000000007E-2</v>
      </c>
      <c r="F14221">
        <v>3.2949999999999999</v>
      </c>
      <c r="G14221">
        <f t="shared" si="445"/>
        <v>4.2127999999999997</v>
      </c>
    </row>
    <row r="14222" spans="1:7" x14ac:dyDescent="0.25">
      <c r="A14222" s="1">
        <f t="shared" si="444"/>
        <v>43903.086805555555</v>
      </c>
      <c r="B14222" s="2">
        <v>43903</v>
      </c>
      <c r="C14222" s="3">
        <v>8.6805555555555566E-2</v>
      </c>
      <c r="D14222">
        <v>0.90300000000000002</v>
      </c>
      <c r="E14222">
        <v>0.08</v>
      </c>
      <c r="F14222">
        <v>3.0339999999999998</v>
      </c>
      <c r="G14222">
        <f t="shared" si="445"/>
        <v>4.4976000000000003</v>
      </c>
    </row>
    <row r="14223" spans="1:7" x14ac:dyDescent="0.25">
      <c r="A14223" s="1">
        <f t="shared" si="444"/>
        <v>43903.090277777781</v>
      </c>
      <c r="B14223" s="2">
        <v>43903</v>
      </c>
      <c r="C14223" s="3">
        <v>9.0277777777777776E-2</v>
      </c>
      <c r="D14223">
        <v>0.90300000000000002</v>
      </c>
      <c r="E14223">
        <v>0.11</v>
      </c>
      <c r="F14223">
        <v>4.0460000000000003</v>
      </c>
      <c r="G14223">
        <f t="shared" si="445"/>
        <v>5.7269999999999994</v>
      </c>
    </row>
    <row r="14224" spans="1:7" x14ac:dyDescent="0.25">
      <c r="A14224" s="1">
        <f t="shared" si="444"/>
        <v>43903.09375</v>
      </c>
      <c r="B14224" s="2">
        <v>43903</v>
      </c>
      <c r="C14224" s="3">
        <v>9.375E-2</v>
      </c>
      <c r="D14224">
        <v>1.0669999999999999</v>
      </c>
      <c r="E14224">
        <v>0.11</v>
      </c>
      <c r="F14224">
        <v>4.9509999999999996</v>
      </c>
      <c r="G14224">
        <f t="shared" si="445"/>
        <v>12.685599999999999</v>
      </c>
    </row>
    <row r="14225" spans="1:7" x14ac:dyDescent="0.25">
      <c r="A14225" s="1">
        <f t="shared" si="444"/>
        <v>43903.097222222219</v>
      </c>
      <c r="B14225" s="2">
        <v>43903</v>
      </c>
      <c r="C14225" s="3">
        <v>9.7222222222222224E-2</v>
      </c>
      <c r="D14225">
        <v>1.2070000000000001</v>
      </c>
      <c r="E14225">
        <v>0.26</v>
      </c>
      <c r="F14225">
        <v>13.308999999999999</v>
      </c>
      <c r="G14225">
        <f t="shared" si="445"/>
        <v>25.5002</v>
      </c>
    </row>
    <row r="14226" spans="1:7" x14ac:dyDescent="0.25">
      <c r="A14226" s="1">
        <f t="shared" si="444"/>
        <v>43903.100694444445</v>
      </c>
      <c r="B14226" s="2">
        <v>43903</v>
      </c>
      <c r="C14226" s="3">
        <v>0.10069444444444443</v>
      </c>
      <c r="D14226">
        <v>1.139</v>
      </c>
      <c r="E14226">
        <v>0.79</v>
      </c>
      <c r="F14226">
        <v>38.088000000000001</v>
      </c>
      <c r="G14226">
        <f t="shared" si="445"/>
        <v>42.226999999999997</v>
      </c>
    </row>
    <row r="14227" spans="1:7" x14ac:dyDescent="0.25">
      <c r="A14227" s="1">
        <f t="shared" si="444"/>
        <v>43903.104166666664</v>
      </c>
      <c r="B14227" s="2">
        <v>43903</v>
      </c>
      <c r="C14227" s="3">
        <v>0.10416666666666667</v>
      </c>
      <c r="D14227">
        <v>1.19</v>
      </c>
      <c r="E14227">
        <v>1.32</v>
      </c>
      <c r="F14227">
        <v>67.106999999999999</v>
      </c>
      <c r="G14227">
        <f t="shared" si="445"/>
        <v>63.077599999999997</v>
      </c>
    </row>
    <row r="14228" spans="1:7" x14ac:dyDescent="0.25">
      <c r="A14228" s="1">
        <f t="shared" si="444"/>
        <v>43903.107638888891</v>
      </c>
      <c r="B14228" s="2">
        <v>43903</v>
      </c>
      <c r="C14228" s="3">
        <v>0.1076388888888889</v>
      </c>
      <c r="D14228">
        <v>1.361</v>
      </c>
      <c r="E14228">
        <v>1.48</v>
      </c>
      <c r="F14228">
        <v>87.68</v>
      </c>
      <c r="G14228">
        <f t="shared" si="445"/>
        <v>83.486000000000004</v>
      </c>
    </row>
    <row r="14229" spans="1:7" x14ac:dyDescent="0.25">
      <c r="A14229" s="1">
        <f t="shared" si="444"/>
        <v>43903.111111111109</v>
      </c>
      <c r="B14229" s="2">
        <v>43903</v>
      </c>
      <c r="C14229" s="3">
        <v>0.1111111111111111</v>
      </c>
      <c r="D14229">
        <v>1.4379999999999999</v>
      </c>
      <c r="E14229">
        <v>1.73</v>
      </c>
      <c r="F14229">
        <v>109.20399999999999</v>
      </c>
      <c r="G14229">
        <f t="shared" si="445"/>
        <v>109.89879999999998</v>
      </c>
    </row>
    <row r="14230" spans="1:7" x14ac:dyDescent="0.25">
      <c r="A14230" s="1">
        <f t="shared" si="444"/>
        <v>43903.114583333336</v>
      </c>
      <c r="B14230" s="2">
        <v>43903</v>
      </c>
      <c r="C14230" s="3">
        <v>0.11458333333333333</v>
      </c>
      <c r="D14230">
        <v>1.591</v>
      </c>
      <c r="E14230">
        <v>1.62</v>
      </c>
      <c r="F14230">
        <v>115.351</v>
      </c>
      <c r="G14230">
        <f t="shared" si="445"/>
        <v>160.06720000000001</v>
      </c>
    </row>
    <row r="14231" spans="1:7" x14ac:dyDescent="0.25">
      <c r="A14231" s="1">
        <f t="shared" si="444"/>
        <v>43903.118055555555</v>
      </c>
      <c r="B14231" s="2">
        <v>43903</v>
      </c>
      <c r="C14231" s="3">
        <v>0.11805555555555557</v>
      </c>
      <c r="D14231">
        <v>1.5669999999999999</v>
      </c>
      <c r="E14231">
        <v>2.44</v>
      </c>
      <c r="F14231">
        <v>170.15199999999999</v>
      </c>
      <c r="G14231">
        <f t="shared" si="445"/>
        <v>222.5206</v>
      </c>
    </row>
    <row r="14232" spans="1:7" x14ac:dyDescent="0.25">
      <c r="A14232" s="1">
        <f t="shared" si="444"/>
        <v>43903.121527777781</v>
      </c>
      <c r="B14232" s="2">
        <v>43903</v>
      </c>
      <c r="C14232" s="3">
        <v>0.12152777777777778</v>
      </c>
      <c r="D14232">
        <v>2.0459999999999998</v>
      </c>
      <c r="E14232">
        <v>3.33</v>
      </c>
      <c r="F14232">
        <v>317.94900000000001</v>
      </c>
      <c r="G14232">
        <f t="shared" si="445"/>
        <v>313.24020000000002</v>
      </c>
    </row>
    <row r="14233" spans="1:7" x14ac:dyDescent="0.25">
      <c r="A14233" s="1">
        <f t="shared" si="444"/>
        <v>43903.125</v>
      </c>
      <c r="B14233" s="2">
        <v>43903</v>
      </c>
      <c r="C14233" s="3">
        <v>0.125</v>
      </c>
      <c r="D14233">
        <v>2.1560000000000001</v>
      </c>
      <c r="E14233">
        <v>3.93</v>
      </c>
      <c r="F14233">
        <v>399.947</v>
      </c>
      <c r="G14233">
        <f t="shared" si="445"/>
        <v>371.39519999999999</v>
      </c>
    </row>
    <row r="14234" spans="1:7" x14ac:dyDescent="0.25">
      <c r="A14234" s="1">
        <f t="shared" si="444"/>
        <v>43903.128472222219</v>
      </c>
      <c r="B14234" s="2">
        <v>43903</v>
      </c>
      <c r="C14234" s="3">
        <v>0.12847222222222224</v>
      </c>
      <c r="D14234">
        <v>2.7429999999999999</v>
      </c>
      <c r="E14234">
        <v>4.1100000000000003</v>
      </c>
      <c r="F14234">
        <v>562.80200000000002</v>
      </c>
      <c r="G14234">
        <f t="shared" si="445"/>
        <v>410.32299999999998</v>
      </c>
    </row>
    <row r="14235" spans="1:7" x14ac:dyDescent="0.25">
      <c r="A14235" s="1">
        <f t="shared" si="444"/>
        <v>43903.131944444445</v>
      </c>
      <c r="B14235" s="2">
        <v>43903</v>
      </c>
      <c r="C14235" s="3">
        <v>0.13194444444444445</v>
      </c>
      <c r="D14235">
        <v>2.2120000000000002</v>
      </c>
      <c r="E14235">
        <v>3.87</v>
      </c>
      <c r="F14235">
        <v>406.12599999999998</v>
      </c>
      <c r="G14235">
        <f t="shared" si="445"/>
        <v>401.45780000000002</v>
      </c>
    </row>
    <row r="14236" spans="1:7" x14ac:dyDescent="0.25">
      <c r="A14236" s="1">
        <f t="shared" si="444"/>
        <v>43903.135416666664</v>
      </c>
      <c r="B14236" s="2">
        <v>43903</v>
      </c>
      <c r="C14236" s="3">
        <v>0.13541666666666666</v>
      </c>
      <c r="D14236">
        <v>2.1019999999999999</v>
      </c>
      <c r="E14236">
        <v>3.7</v>
      </c>
      <c r="F14236">
        <v>364.791</v>
      </c>
      <c r="G14236">
        <f t="shared" si="445"/>
        <v>360.66780000000006</v>
      </c>
    </row>
    <row r="14237" spans="1:7" x14ac:dyDescent="0.25">
      <c r="A14237" s="1">
        <f t="shared" si="444"/>
        <v>43903.138888888891</v>
      </c>
      <c r="B14237" s="2">
        <v>43903</v>
      </c>
      <c r="C14237" s="3">
        <v>0.1388888888888889</v>
      </c>
      <c r="D14237">
        <v>1.89</v>
      </c>
      <c r="E14237">
        <v>3.15</v>
      </c>
      <c r="F14237">
        <v>273.62299999999999</v>
      </c>
      <c r="G14237">
        <f t="shared" si="445"/>
        <v>292.89760000000001</v>
      </c>
    </row>
    <row r="14238" spans="1:7" x14ac:dyDescent="0.25">
      <c r="A14238" s="1">
        <f t="shared" si="444"/>
        <v>43903.142361111109</v>
      </c>
      <c r="B14238" s="2">
        <v>43903</v>
      </c>
      <c r="C14238" s="3">
        <v>0.1423611111111111</v>
      </c>
      <c r="D14238">
        <v>1.673</v>
      </c>
      <c r="E14238">
        <v>2.6</v>
      </c>
      <c r="F14238">
        <v>195.99700000000001</v>
      </c>
      <c r="G14238">
        <f t="shared" si="445"/>
        <v>279.91600000000005</v>
      </c>
    </row>
    <row r="14239" spans="1:7" x14ac:dyDescent="0.25">
      <c r="A14239" s="1">
        <f t="shared" si="444"/>
        <v>43903.145833333336</v>
      </c>
      <c r="B14239" s="2">
        <v>43903</v>
      </c>
      <c r="C14239" s="3">
        <v>0.14583333333333334</v>
      </c>
      <c r="D14239">
        <v>1.665</v>
      </c>
      <c r="E14239">
        <v>2.99</v>
      </c>
      <c r="F14239">
        <v>223.95099999999999</v>
      </c>
      <c r="G14239">
        <f t="shared" si="445"/>
        <v>279.48239999999998</v>
      </c>
    </row>
    <row r="14240" spans="1:7" x14ac:dyDescent="0.25">
      <c r="A14240" s="1">
        <f t="shared" si="444"/>
        <v>43903.149305555555</v>
      </c>
      <c r="B14240" s="2">
        <v>43903</v>
      </c>
      <c r="C14240" s="3">
        <v>0.14930555555555555</v>
      </c>
      <c r="D14240">
        <v>2.137</v>
      </c>
      <c r="E14240">
        <v>3.39</v>
      </c>
      <c r="F14240">
        <v>341.21800000000002</v>
      </c>
      <c r="G14240">
        <f t="shared" si="445"/>
        <v>297.98820000000001</v>
      </c>
    </row>
    <row r="14241" spans="1:7" x14ac:dyDescent="0.25">
      <c r="A14241" s="1">
        <f t="shared" si="444"/>
        <v>43903.152777777781</v>
      </c>
      <c r="B14241" s="2">
        <v>43903</v>
      </c>
      <c r="C14241" s="3">
        <v>0.15277777777777776</v>
      </c>
      <c r="D14241">
        <v>2.1560000000000001</v>
      </c>
      <c r="E14241">
        <v>3.56</v>
      </c>
      <c r="F14241">
        <v>362.62299999999999</v>
      </c>
      <c r="G14241">
        <f t="shared" si="445"/>
        <v>320.5376</v>
      </c>
    </row>
    <row r="14242" spans="1:7" x14ac:dyDescent="0.25">
      <c r="A14242" s="1">
        <f t="shared" si="444"/>
        <v>43903.15625</v>
      </c>
      <c r="B14242" s="2">
        <v>43903</v>
      </c>
      <c r="C14242" s="3">
        <v>0.15625</v>
      </c>
      <c r="D14242">
        <v>2.1269999999999998</v>
      </c>
      <c r="E14242">
        <v>3.66</v>
      </c>
      <c r="F14242">
        <v>366.15199999999999</v>
      </c>
      <c r="G14242">
        <f t="shared" si="445"/>
        <v>330.78520000000003</v>
      </c>
    </row>
    <row r="14243" spans="1:7" x14ac:dyDescent="0.25">
      <c r="A14243" s="1">
        <f t="shared" si="444"/>
        <v>43903.159722222219</v>
      </c>
      <c r="B14243" s="2">
        <v>43903</v>
      </c>
      <c r="C14243" s="3">
        <v>0.15972222222222224</v>
      </c>
      <c r="D14243">
        <v>1.9330000000000001</v>
      </c>
      <c r="E14243">
        <v>3.46</v>
      </c>
      <c r="F14243">
        <v>308.74400000000003</v>
      </c>
      <c r="G14243">
        <f t="shared" si="445"/>
        <v>290.05600000000004</v>
      </c>
    </row>
    <row r="14244" spans="1:7" x14ac:dyDescent="0.25">
      <c r="A14244" s="1">
        <f t="shared" si="444"/>
        <v>43903.163194444445</v>
      </c>
      <c r="B14244" s="2">
        <v>43903</v>
      </c>
      <c r="C14244" s="3">
        <v>0.16319444444444445</v>
      </c>
      <c r="D14244">
        <v>1.8680000000000001</v>
      </c>
      <c r="E14244">
        <v>3.21</v>
      </c>
      <c r="F14244">
        <v>275.18900000000002</v>
      </c>
      <c r="G14244">
        <f t="shared" si="445"/>
        <v>239.91260000000003</v>
      </c>
    </row>
    <row r="14245" spans="1:7" x14ac:dyDescent="0.25">
      <c r="A14245" s="1">
        <f t="shared" si="444"/>
        <v>43903.166666666664</v>
      </c>
      <c r="B14245" s="2">
        <v>43903</v>
      </c>
      <c r="C14245" s="3">
        <v>0.16666666666666666</v>
      </c>
      <c r="D14245">
        <v>1.7050000000000001</v>
      </c>
      <c r="E14245">
        <v>1.79</v>
      </c>
      <c r="F14245">
        <v>137.572</v>
      </c>
      <c r="G14245">
        <f t="shared" si="445"/>
        <v>190.27600000000001</v>
      </c>
    </row>
    <row r="14246" spans="1:7" x14ac:dyDescent="0.25">
      <c r="A14246" s="1">
        <f t="shared" si="444"/>
        <v>43903.170138888891</v>
      </c>
      <c r="B14246" s="2">
        <v>43903</v>
      </c>
      <c r="C14246" s="3">
        <v>0.17013888888888887</v>
      </c>
      <c r="D14246">
        <v>1.48</v>
      </c>
      <c r="E14246">
        <v>1.71</v>
      </c>
      <c r="F14246">
        <v>111.90600000000001</v>
      </c>
      <c r="G14246">
        <f t="shared" si="445"/>
        <v>151.63299999999998</v>
      </c>
    </row>
    <row r="14247" spans="1:7" x14ac:dyDescent="0.25">
      <c r="A14247" s="1">
        <f t="shared" si="444"/>
        <v>43903.173611111109</v>
      </c>
      <c r="B14247" s="2">
        <v>43903</v>
      </c>
      <c r="C14247" s="3">
        <v>0.17361111111111113</v>
      </c>
      <c r="D14247">
        <v>1.5229999999999999</v>
      </c>
      <c r="E14247">
        <v>1.75</v>
      </c>
      <c r="F14247">
        <v>117.96899999999999</v>
      </c>
      <c r="G14247">
        <f t="shared" si="445"/>
        <v>117.27560000000001</v>
      </c>
    </row>
    <row r="14248" spans="1:7" x14ac:dyDescent="0.25">
      <c r="A14248" s="1">
        <f t="shared" si="444"/>
        <v>43903.177083333336</v>
      </c>
      <c r="B14248" s="2">
        <v>43903</v>
      </c>
      <c r="C14248" s="3">
        <v>0.17708333333333334</v>
      </c>
      <c r="D14248">
        <v>1.5740000000000001</v>
      </c>
      <c r="E14248">
        <v>1.65</v>
      </c>
      <c r="F14248">
        <v>115.529</v>
      </c>
      <c r="G14248">
        <f t="shared" si="445"/>
        <v>112.5394</v>
      </c>
    </row>
    <row r="14249" spans="1:7" x14ac:dyDescent="0.25">
      <c r="A14249" s="1">
        <f t="shared" si="444"/>
        <v>43903.180555555555</v>
      </c>
      <c r="B14249" s="2">
        <v>43903</v>
      </c>
      <c r="C14249" s="3">
        <v>0.18055555555555555</v>
      </c>
      <c r="D14249">
        <v>1.4119999999999999</v>
      </c>
      <c r="E14249">
        <v>1.67</v>
      </c>
      <c r="F14249">
        <v>103.402</v>
      </c>
      <c r="G14249">
        <f t="shared" si="445"/>
        <v>111.729</v>
      </c>
    </row>
    <row r="14250" spans="1:7" x14ac:dyDescent="0.25">
      <c r="A14250" s="1">
        <f t="shared" si="444"/>
        <v>43903.184027777781</v>
      </c>
      <c r="B14250" s="2">
        <v>43903</v>
      </c>
      <c r="C14250" s="3">
        <v>0.18402777777777779</v>
      </c>
      <c r="D14250">
        <v>1.4379999999999999</v>
      </c>
      <c r="E14250">
        <v>1.8</v>
      </c>
      <c r="F14250">
        <v>113.89100000000001</v>
      </c>
      <c r="G14250">
        <f t="shared" si="445"/>
        <v>112.0142</v>
      </c>
    </row>
    <row r="14251" spans="1:7" x14ac:dyDescent="0.25">
      <c r="A14251" s="1">
        <f t="shared" si="444"/>
        <v>43903.1875</v>
      </c>
      <c r="B14251" s="2">
        <v>43903</v>
      </c>
      <c r="C14251" s="3">
        <v>0.1875</v>
      </c>
      <c r="D14251">
        <v>1.472</v>
      </c>
      <c r="E14251">
        <v>1.66</v>
      </c>
      <c r="F14251">
        <v>107.854</v>
      </c>
      <c r="G14251">
        <f t="shared" si="445"/>
        <v>109.032</v>
      </c>
    </row>
    <row r="14252" spans="1:7" x14ac:dyDescent="0.25">
      <c r="A14252" s="1">
        <f t="shared" si="444"/>
        <v>43903.190972222219</v>
      </c>
      <c r="B14252" s="2">
        <v>43903</v>
      </c>
      <c r="C14252" s="3">
        <v>0.19097222222222221</v>
      </c>
      <c r="D14252">
        <v>1.4630000000000001</v>
      </c>
      <c r="E14252">
        <v>1.85</v>
      </c>
      <c r="F14252">
        <v>119.395</v>
      </c>
      <c r="G14252">
        <f t="shared" si="445"/>
        <v>106.39880000000001</v>
      </c>
    </row>
    <row r="14253" spans="1:7" x14ac:dyDescent="0.25">
      <c r="A14253" s="1">
        <f t="shared" si="444"/>
        <v>43903.194444444445</v>
      </c>
      <c r="B14253" s="2">
        <v>43903</v>
      </c>
      <c r="C14253" s="3">
        <v>0.19444444444444445</v>
      </c>
      <c r="D14253">
        <v>1.395</v>
      </c>
      <c r="E14253">
        <v>1.65</v>
      </c>
      <c r="F14253">
        <v>100.61799999999999</v>
      </c>
      <c r="G14253">
        <f t="shared" si="445"/>
        <v>98.348399999999998</v>
      </c>
    </row>
    <row r="14254" spans="1:7" x14ac:dyDescent="0.25">
      <c r="A14254" s="1">
        <f t="shared" si="444"/>
        <v>43903.197916666664</v>
      </c>
      <c r="B14254" s="2">
        <v>43903</v>
      </c>
      <c r="C14254" s="3">
        <v>0.19791666666666666</v>
      </c>
      <c r="D14254">
        <v>1.3779999999999999</v>
      </c>
      <c r="E14254">
        <v>1.5</v>
      </c>
      <c r="F14254">
        <v>90.236000000000004</v>
      </c>
      <c r="G14254">
        <f t="shared" si="445"/>
        <v>90.213200000000001</v>
      </c>
    </row>
    <row r="14255" spans="1:7" x14ac:dyDescent="0.25">
      <c r="A14255" s="1">
        <f t="shared" si="444"/>
        <v>43903.201388888891</v>
      </c>
      <c r="B14255" s="2">
        <v>43903</v>
      </c>
      <c r="C14255" s="3">
        <v>0.20138888888888887</v>
      </c>
      <c r="D14255">
        <v>1.1990000000000001</v>
      </c>
      <c r="E14255">
        <v>1.43</v>
      </c>
      <c r="F14255">
        <v>73.638999999999996</v>
      </c>
      <c r="G14255">
        <f t="shared" si="445"/>
        <v>77.100999999999999</v>
      </c>
    </row>
    <row r="14256" spans="1:7" x14ac:dyDescent="0.25">
      <c r="A14256" s="1">
        <f t="shared" si="444"/>
        <v>43903.204861111109</v>
      </c>
      <c r="B14256" s="2">
        <v>43903</v>
      </c>
      <c r="C14256" s="3">
        <v>0.20486111111111113</v>
      </c>
      <c r="D14256">
        <v>1.19</v>
      </c>
      <c r="E14256">
        <v>1.32</v>
      </c>
      <c r="F14256">
        <v>67.177999999999997</v>
      </c>
      <c r="G14256">
        <f t="shared" si="445"/>
        <v>68.017799999999994</v>
      </c>
    </row>
    <row r="14257" spans="1:7" x14ac:dyDescent="0.25">
      <c r="A14257" s="1">
        <f t="shared" si="444"/>
        <v>43903.208333333336</v>
      </c>
      <c r="B14257" s="2">
        <v>43903</v>
      </c>
      <c r="C14257" s="3">
        <v>0.20833333333333334</v>
      </c>
      <c r="D14257">
        <v>1.1140000000000001</v>
      </c>
      <c r="E14257">
        <v>1.1399999999999999</v>
      </c>
      <c r="F14257">
        <v>53.834000000000003</v>
      </c>
      <c r="G14257">
        <f t="shared" si="445"/>
        <v>56.582000000000008</v>
      </c>
    </row>
    <row r="14258" spans="1:7" x14ac:dyDescent="0.25">
      <c r="A14258" s="1">
        <f t="shared" si="444"/>
        <v>43903.211805555555</v>
      </c>
      <c r="B14258" s="2">
        <v>43903</v>
      </c>
      <c r="C14258" s="3">
        <v>0.21180555555555555</v>
      </c>
      <c r="D14258">
        <v>1.139</v>
      </c>
      <c r="E14258">
        <v>1.1399999999999999</v>
      </c>
      <c r="F14258">
        <v>55.201999999999998</v>
      </c>
      <c r="G14258">
        <f t="shared" si="445"/>
        <v>46.669600000000003</v>
      </c>
    </row>
    <row r="14259" spans="1:7" x14ac:dyDescent="0.25">
      <c r="A14259" s="1">
        <f t="shared" si="444"/>
        <v>43903.215277777781</v>
      </c>
      <c r="B14259" s="2">
        <v>43903</v>
      </c>
      <c r="C14259" s="3">
        <v>0.21527777777777779</v>
      </c>
      <c r="D14259">
        <v>1.1479999999999999</v>
      </c>
      <c r="E14259">
        <v>0.68</v>
      </c>
      <c r="F14259">
        <v>33.057000000000002</v>
      </c>
      <c r="G14259">
        <f t="shared" si="445"/>
        <v>35.633000000000003</v>
      </c>
    </row>
    <row r="14260" spans="1:7" x14ac:dyDescent="0.25">
      <c r="A14260" s="1">
        <f t="shared" si="444"/>
        <v>43903.21875</v>
      </c>
      <c r="B14260" s="2">
        <v>43903</v>
      </c>
      <c r="C14260" s="3">
        <v>0.21875</v>
      </c>
      <c r="D14260">
        <v>1.097</v>
      </c>
      <c r="E14260">
        <v>0.52</v>
      </c>
      <c r="F14260">
        <v>24.077000000000002</v>
      </c>
      <c r="G14260">
        <f t="shared" si="445"/>
        <v>28.15</v>
      </c>
    </row>
    <row r="14261" spans="1:7" x14ac:dyDescent="0.25">
      <c r="A14261" s="1">
        <f t="shared" si="444"/>
        <v>43903.222222222219</v>
      </c>
      <c r="B14261" s="2">
        <v>43903</v>
      </c>
      <c r="C14261" s="3">
        <v>0.22222222222222221</v>
      </c>
      <c r="D14261">
        <v>1.165</v>
      </c>
      <c r="E14261">
        <v>0.24</v>
      </c>
      <c r="F14261">
        <v>11.994999999999999</v>
      </c>
      <c r="G14261">
        <f t="shared" si="445"/>
        <v>19.339600000000001</v>
      </c>
    </row>
    <row r="14262" spans="1:7" x14ac:dyDescent="0.25">
      <c r="A14262" s="1">
        <f t="shared" si="444"/>
        <v>43903.225694444445</v>
      </c>
      <c r="B14262" s="2">
        <v>43903</v>
      </c>
      <c r="C14262" s="3">
        <v>0.22569444444444445</v>
      </c>
      <c r="D14262">
        <v>1.1819999999999999</v>
      </c>
      <c r="E14262">
        <v>0.32</v>
      </c>
      <c r="F14262">
        <v>16.419</v>
      </c>
      <c r="G14262">
        <f t="shared" si="445"/>
        <v>15.035399999999999</v>
      </c>
    </row>
    <row r="14263" spans="1:7" x14ac:dyDescent="0.25">
      <c r="A14263" s="1">
        <f t="shared" si="444"/>
        <v>43903.229166666664</v>
      </c>
      <c r="B14263" s="2">
        <v>43903</v>
      </c>
      <c r="C14263" s="3">
        <v>0.22916666666666666</v>
      </c>
      <c r="D14263">
        <v>1.216</v>
      </c>
      <c r="E14263">
        <v>0.21</v>
      </c>
      <c r="F14263">
        <v>11.15</v>
      </c>
      <c r="G14263">
        <f t="shared" si="445"/>
        <v>12.337</v>
      </c>
    </row>
    <row r="14264" spans="1:7" x14ac:dyDescent="0.25">
      <c r="A14264" s="1">
        <f t="shared" si="444"/>
        <v>43903.232638888891</v>
      </c>
      <c r="B14264" s="2">
        <v>43903</v>
      </c>
      <c r="C14264" s="3">
        <v>0.23263888888888887</v>
      </c>
      <c r="D14264">
        <v>1.216</v>
      </c>
      <c r="E14264">
        <v>0.22</v>
      </c>
      <c r="F14264">
        <v>11.536</v>
      </c>
      <c r="G14264">
        <f t="shared" si="445"/>
        <v>11.701000000000001</v>
      </c>
    </row>
    <row r="14265" spans="1:7" x14ac:dyDescent="0.25">
      <c r="A14265" s="1">
        <f t="shared" si="444"/>
        <v>43903.236111111109</v>
      </c>
      <c r="B14265" s="2">
        <v>43903</v>
      </c>
      <c r="C14265" s="3">
        <v>0.23611111111111113</v>
      </c>
      <c r="D14265">
        <v>1.224</v>
      </c>
      <c r="E14265">
        <v>0.2</v>
      </c>
      <c r="F14265">
        <v>10.585000000000001</v>
      </c>
      <c r="G14265">
        <f t="shared" si="445"/>
        <v>9.0554000000000006</v>
      </c>
    </row>
    <row r="14266" spans="1:7" x14ac:dyDescent="0.25">
      <c r="A14266" s="1">
        <f t="shared" si="444"/>
        <v>43903.239583333336</v>
      </c>
      <c r="B14266" s="2">
        <v>43903</v>
      </c>
      <c r="C14266" s="3">
        <v>0.23958333333333334</v>
      </c>
      <c r="D14266">
        <v>1.173</v>
      </c>
      <c r="E14266">
        <v>0.18</v>
      </c>
      <c r="F14266">
        <v>8.8149999999999995</v>
      </c>
      <c r="G14266">
        <f t="shared" si="445"/>
        <v>8.4420000000000002</v>
      </c>
    </row>
    <row r="14267" spans="1:7" x14ac:dyDescent="0.25">
      <c r="A14267" s="1">
        <f t="shared" si="444"/>
        <v>43903.243055555555</v>
      </c>
      <c r="B14267" s="2">
        <v>43903</v>
      </c>
      <c r="C14267" s="3">
        <v>0.24305555555555555</v>
      </c>
      <c r="D14267">
        <v>1.2589999999999999</v>
      </c>
      <c r="E14267">
        <v>0.06</v>
      </c>
      <c r="F14267">
        <v>3.1909999999999998</v>
      </c>
      <c r="G14267">
        <f t="shared" si="445"/>
        <v>6.6995999999999993</v>
      </c>
    </row>
    <row r="14268" spans="1:7" x14ac:dyDescent="0.25">
      <c r="A14268" s="1">
        <f t="shared" si="444"/>
        <v>43903.246527777781</v>
      </c>
      <c r="B14268" s="2">
        <v>43903</v>
      </c>
      <c r="C14268" s="3">
        <v>0.24652777777777779</v>
      </c>
      <c r="D14268">
        <v>1.2669999999999999</v>
      </c>
      <c r="E14268">
        <v>0.15</v>
      </c>
      <c r="F14268">
        <v>8.0830000000000002</v>
      </c>
      <c r="G14268">
        <f t="shared" si="445"/>
        <v>5.1443999999999992</v>
      </c>
    </row>
    <row r="14269" spans="1:7" x14ac:dyDescent="0.25">
      <c r="A14269" s="1">
        <f t="shared" si="444"/>
        <v>43903.25</v>
      </c>
      <c r="B14269" s="2">
        <v>43903</v>
      </c>
      <c r="C14269" s="3">
        <v>0.25</v>
      </c>
      <c r="D14269">
        <v>0.90300000000000002</v>
      </c>
      <c r="E14269">
        <v>0.08</v>
      </c>
      <c r="F14269">
        <v>2.8239999999999998</v>
      </c>
      <c r="G14269">
        <f t="shared" si="445"/>
        <v>3.9028</v>
      </c>
    </row>
    <row r="14270" spans="1:7" x14ac:dyDescent="0.25">
      <c r="A14270" s="1">
        <f t="shared" si="444"/>
        <v>43903.253472222219</v>
      </c>
      <c r="B14270" s="2">
        <v>43903</v>
      </c>
      <c r="C14270" s="3">
        <v>0.25347222222222221</v>
      </c>
      <c r="D14270">
        <v>0.90300000000000002</v>
      </c>
      <c r="E14270">
        <v>0.08</v>
      </c>
      <c r="F14270">
        <v>2.8090000000000002</v>
      </c>
      <c r="G14270">
        <f t="shared" si="445"/>
        <v>3.7560000000000002</v>
      </c>
    </row>
    <row r="14271" spans="1:7" x14ac:dyDescent="0.25">
      <c r="A14271" s="1">
        <f t="shared" si="444"/>
        <v>43903.256944444445</v>
      </c>
      <c r="B14271" s="2">
        <v>43903</v>
      </c>
      <c r="C14271" s="3">
        <v>0.25694444444444448</v>
      </c>
      <c r="D14271">
        <v>0.90300000000000002</v>
      </c>
      <c r="E14271">
        <v>7.0000000000000007E-2</v>
      </c>
      <c r="F14271">
        <v>2.6070000000000002</v>
      </c>
      <c r="G14271">
        <f t="shared" si="445"/>
        <v>2.7387999999999999</v>
      </c>
    </row>
    <row r="14272" spans="1:7" x14ac:dyDescent="0.25">
      <c r="A14272" s="1">
        <f t="shared" si="444"/>
        <v>43903.260416666664</v>
      </c>
      <c r="B14272" s="2">
        <v>43903</v>
      </c>
      <c r="C14272" s="3">
        <v>0.26041666666666669</v>
      </c>
      <c r="D14272">
        <v>0.90300000000000002</v>
      </c>
      <c r="E14272">
        <v>7.0000000000000007E-2</v>
      </c>
      <c r="F14272">
        <v>2.4569999999999999</v>
      </c>
      <c r="G14272">
        <f t="shared" si="445"/>
        <v>3.7798000000000003</v>
      </c>
    </row>
    <row r="14273" spans="1:7" x14ac:dyDescent="0.25">
      <c r="A14273" s="1">
        <f t="shared" si="444"/>
        <v>43903.263888888891</v>
      </c>
      <c r="B14273" s="2">
        <v>43903</v>
      </c>
      <c r="C14273" s="3">
        <v>0.2638888888888889</v>
      </c>
      <c r="D14273">
        <v>0.90300000000000002</v>
      </c>
      <c r="E14273">
        <v>0.08</v>
      </c>
      <c r="F14273">
        <v>2.9969999999999999</v>
      </c>
      <c r="G14273">
        <f t="shared" si="445"/>
        <v>6.9824000000000002</v>
      </c>
    </row>
    <row r="14274" spans="1:7" x14ac:dyDescent="0.25">
      <c r="A14274" s="1">
        <f t="shared" si="444"/>
        <v>43903.267361111109</v>
      </c>
      <c r="B14274" s="2">
        <v>43903</v>
      </c>
      <c r="C14274" s="3">
        <v>0.2673611111111111</v>
      </c>
      <c r="D14274">
        <v>0.95499999999999996</v>
      </c>
      <c r="E14274">
        <v>0.2</v>
      </c>
      <c r="F14274">
        <v>8.0289999999999999</v>
      </c>
      <c r="G14274">
        <f t="shared" si="445"/>
        <v>11.808199999999999</v>
      </c>
    </row>
    <row r="14275" spans="1:7" x14ac:dyDescent="0.25">
      <c r="A14275" s="1">
        <f t="shared" ref="A14275:A14338" si="446">B14275+C14275</f>
        <v>43903.270833333336</v>
      </c>
      <c r="B14275" s="2">
        <v>43903</v>
      </c>
      <c r="C14275" s="3">
        <v>0.27083333333333331</v>
      </c>
      <c r="D14275">
        <v>1.2410000000000001</v>
      </c>
      <c r="E14275">
        <v>0.35</v>
      </c>
      <c r="F14275">
        <v>18.821999999999999</v>
      </c>
      <c r="G14275">
        <f t="shared" si="445"/>
        <v>16.911799999999999</v>
      </c>
    </row>
    <row r="14276" spans="1:7" x14ac:dyDescent="0.25">
      <c r="A14276" s="1">
        <f t="shared" si="446"/>
        <v>43903.274305555555</v>
      </c>
      <c r="B14276" s="2">
        <v>43903</v>
      </c>
      <c r="C14276" s="3">
        <v>0.27430555555555552</v>
      </c>
      <c r="D14276">
        <v>1.216</v>
      </c>
      <c r="E14276">
        <v>0.51</v>
      </c>
      <c r="F14276">
        <v>26.736000000000001</v>
      </c>
      <c r="G14276">
        <f t="shared" si="445"/>
        <v>19.71</v>
      </c>
    </row>
    <row r="14277" spans="1:7" x14ac:dyDescent="0.25">
      <c r="A14277" s="1">
        <f t="shared" si="446"/>
        <v>43903.277777777781</v>
      </c>
      <c r="B14277" s="2">
        <v>43903</v>
      </c>
      <c r="C14277" s="3">
        <v>0.27777777777777779</v>
      </c>
      <c r="D14277">
        <v>1.131</v>
      </c>
      <c r="E14277">
        <v>0.57999999999999996</v>
      </c>
      <c r="F14277">
        <v>27.975000000000001</v>
      </c>
      <c r="G14277">
        <f t="shared" si="445"/>
        <v>22.2698</v>
      </c>
    </row>
    <row r="14278" spans="1:7" x14ac:dyDescent="0.25">
      <c r="A14278" s="1">
        <f t="shared" si="446"/>
        <v>43903.28125</v>
      </c>
      <c r="B14278" s="2">
        <v>43903</v>
      </c>
      <c r="C14278" s="3">
        <v>0.28125</v>
      </c>
      <c r="D14278">
        <v>1.165</v>
      </c>
      <c r="E14278">
        <v>0.34</v>
      </c>
      <c r="F14278">
        <v>16.988</v>
      </c>
      <c r="G14278">
        <f t="shared" ref="G14278:G14341" si="447">AVERAGE(F14276:F14280)</f>
        <v>23.447800000000001</v>
      </c>
    </row>
    <row r="14279" spans="1:7" x14ac:dyDescent="0.25">
      <c r="A14279" s="1">
        <f t="shared" si="446"/>
        <v>43903.284722222219</v>
      </c>
      <c r="B14279" s="2">
        <v>43903</v>
      </c>
      <c r="C14279" s="3">
        <v>0.28472222222222221</v>
      </c>
      <c r="D14279">
        <v>1.1479999999999999</v>
      </c>
      <c r="E14279">
        <v>0.43</v>
      </c>
      <c r="F14279">
        <v>20.827999999999999</v>
      </c>
      <c r="G14279">
        <f t="shared" si="447"/>
        <v>20.9146</v>
      </c>
    </row>
    <row r="14280" spans="1:7" x14ac:dyDescent="0.25">
      <c r="A14280" s="1">
        <f t="shared" si="446"/>
        <v>43903.288194444445</v>
      </c>
      <c r="B14280" s="2">
        <v>43903</v>
      </c>
      <c r="C14280" s="3">
        <v>0.28819444444444448</v>
      </c>
      <c r="D14280">
        <v>1.1479999999999999</v>
      </c>
      <c r="E14280">
        <v>0.51</v>
      </c>
      <c r="F14280">
        <v>24.712</v>
      </c>
      <c r="G14280">
        <f t="shared" si="447"/>
        <v>18.724</v>
      </c>
    </row>
    <row r="14281" spans="1:7" x14ac:dyDescent="0.25">
      <c r="A14281" s="1">
        <f t="shared" si="446"/>
        <v>43903.291666666664</v>
      </c>
      <c r="B14281" s="2">
        <v>43903</v>
      </c>
      <c r="C14281" s="3">
        <v>0.29166666666666669</v>
      </c>
      <c r="D14281">
        <v>1.173</v>
      </c>
      <c r="E14281">
        <v>0.28000000000000003</v>
      </c>
      <c r="F14281">
        <v>14.07</v>
      </c>
      <c r="G14281">
        <f t="shared" si="447"/>
        <v>20.684800000000003</v>
      </c>
    </row>
    <row r="14282" spans="1:7" x14ac:dyDescent="0.25">
      <c r="A14282" s="1">
        <f t="shared" si="446"/>
        <v>43903.295138888891</v>
      </c>
      <c r="B14282" s="2">
        <v>43903</v>
      </c>
      <c r="C14282" s="3">
        <v>0.2951388888888889</v>
      </c>
      <c r="D14282">
        <v>1.1479999999999999</v>
      </c>
      <c r="E14282">
        <v>0.35</v>
      </c>
      <c r="F14282">
        <v>17.021999999999998</v>
      </c>
      <c r="G14282">
        <f t="shared" si="447"/>
        <v>21.268599999999999</v>
      </c>
    </row>
    <row r="14283" spans="1:7" x14ac:dyDescent="0.25">
      <c r="A14283" s="1">
        <f t="shared" si="446"/>
        <v>43903.298611111109</v>
      </c>
      <c r="B14283" s="2">
        <v>43903</v>
      </c>
      <c r="C14283" s="3">
        <v>0.2986111111111111</v>
      </c>
      <c r="D14283">
        <v>1.1559999999999999</v>
      </c>
      <c r="E14283">
        <v>0.54</v>
      </c>
      <c r="F14283">
        <v>26.792000000000002</v>
      </c>
      <c r="G14283">
        <f t="shared" si="447"/>
        <v>17.182200000000002</v>
      </c>
    </row>
    <row r="14284" spans="1:7" x14ac:dyDescent="0.25">
      <c r="A14284" s="1">
        <f t="shared" si="446"/>
        <v>43903.302083333336</v>
      </c>
      <c r="B14284" s="2">
        <v>43903</v>
      </c>
      <c r="C14284" s="3">
        <v>0.30208333333333331</v>
      </c>
      <c r="D14284">
        <v>1.173</v>
      </c>
      <c r="E14284">
        <v>0.47</v>
      </c>
      <c r="F14284">
        <v>23.747</v>
      </c>
      <c r="G14284">
        <f t="shared" si="447"/>
        <v>15.207600000000003</v>
      </c>
    </row>
    <row r="14285" spans="1:7" x14ac:dyDescent="0.25">
      <c r="A14285" s="1">
        <f t="shared" si="446"/>
        <v>43903.305555555555</v>
      </c>
      <c r="B14285" s="2">
        <v>43903</v>
      </c>
      <c r="C14285" s="3">
        <v>0.30555555555555552</v>
      </c>
      <c r="D14285">
        <v>1.216</v>
      </c>
      <c r="E14285">
        <v>0.08</v>
      </c>
      <c r="F14285">
        <v>4.28</v>
      </c>
      <c r="G14285">
        <f t="shared" si="447"/>
        <v>13.672800000000001</v>
      </c>
    </row>
    <row r="14286" spans="1:7" x14ac:dyDescent="0.25">
      <c r="A14286" s="1">
        <f t="shared" si="446"/>
        <v>43903.309027777781</v>
      </c>
      <c r="B14286" s="2">
        <v>43903</v>
      </c>
      <c r="C14286" s="3">
        <v>0.30902777777777779</v>
      </c>
      <c r="D14286">
        <v>1.155</v>
      </c>
      <c r="E14286">
        <v>0.09</v>
      </c>
      <c r="F14286">
        <v>4.1970000000000001</v>
      </c>
      <c r="G14286">
        <f t="shared" si="447"/>
        <v>8.9754000000000005</v>
      </c>
    </row>
    <row r="14287" spans="1:7" x14ac:dyDescent="0.25">
      <c r="A14287" s="1">
        <f t="shared" si="446"/>
        <v>43903.3125</v>
      </c>
      <c r="B14287" s="2">
        <v>43903</v>
      </c>
      <c r="C14287" s="3">
        <v>0.3125</v>
      </c>
      <c r="D14287">
        <v>1.163</v>
      </c>
      <c r="E14287">
        <v>0.19</v>
      </c>
      <c r="F14287">
        <v>9.3480000000000008</v>
      </c>
      <c r="G14287">
        <f t="shared" si="447"/>
        <v>4.8576000000000006</v>
      </c>
    </row>
    <row r="14288" spans="1:7" x14ac:dyDescent="0.25">
      <c r="A14288" s="1">
        <f t="shared" si="446"/>
        <v>43903.315972222219</v>
      </c>
      <c r="B14288" s="2">
        <v>43903</v>
      </c>
      <c r="C14288" s="3">
        <v>0.31597222222222221</v>
      </c>
      <c r="D14288">
        <v>1.0329999999999999</v>
      </c>
      <c r="E14288">
        <v>0.08</v>
      </c>
      <c r="F14288">
        <v>3.3050000000000002</v>
      </c>
      <c r="G14288">
        <f t="shared" si="447"/>
        <v>4.577</v>
      </c>
    </row>
    <row r="14289" spans="1:7" x14ac:dyDescent="0.25">
      <c r="A14289" s="1">
        <f t="shared" si="446"/>
        <v>43903.319444444445</v>
      </c>
      <c r="B14289" s="2">
        <v>43903</v>
      </c>
      <c r="C14289" s="3">
        <v>0.31944444444444448</v>
      </c>
      <c r="D14289">
        <v>0.93799999999999994</v>
      </c>
      <c r="E14289">
        <v>0.08</v>
      </c>
      <c r="F14289">
        <v>3.1579999999999999</v>
      </c>
      <c r="G14289">
        <f t="shared" si="447"/>
        <v>4.3908000000000005</v>
      </c>
    </row>
    <row r="14290" spans="1:7" x14ac:dyDescent="0.25">
      <c r="A14290" s="1">
        <f t="shared" si="446"/>
        <v>43903.322916666664</v>
      </c>
      <c r="B14290" s="2">
        <v>43903</v>
      </c>
      <c r="C14290" s="3">
        <v>0.32291666666666669</v>
      </c>
      <c r="D14290">
        <v>0.90300000000000002</v>
      </c>
      <c r="E14290">
        <v>0.08</v>
      </c>
      <c r="F14290">
        <v>2.8769999999999998</v>
      </c>
      <c r="G14290">
        <f t="shared" si="447"/>
        <v>3.3962000000000003</v>
      </c>
    </row>
    <row r="14291" spans="1:7" x14ac:dyDescent="0.25">
      <c r="A14291" s="1">
        <f t="shared" si="446"/>
        <v>43903.326388888891</v>
      </c>
      <c r="B14291" s="2">
        <v>43903</v>
      </c>
      <c r="C14291" s="3">
        <v>0.3263888888888889</v>
      </c>
      <c r="D14291">
        <v>0.90300000000000002</v>
      </c>
      <c r="E14291">
        <v>0.09</v>
      </c>
      <c r="F14291">
        <v>3.266</v>
      </c>
      <c r="G14291">
        <f t="shared" si="447"/>
        <v>3.5518000000000001</v>
      </c>
    </row>
    <row r="14292" spans="1:7" x14ac:dyDescent="0.25">
      <c r="A14292" s="1">
        <f t="shared" si="446"/>
        <v>43903.329861111109</v>
      </c>
      <c r="B14292" s="2">
        <v>43903</v>
      </c>
      <c r="C14292" s="3">
        <v>0.3298611111111111</v>
      </c>
      <c r="D14292">
        <v>0.90300000000000002</v>
      </c>
      <c r="E14292">
        <v>0.12</v>
      </c>
      <c r="F14292">
        <v>4.375</v>
      </c>
      <c r="G14292">
        <f t="shared" si="447"/>
        <v>3.8522000000000007</v>
      </c>
    </row>
    <row r="14293" spans="1:7" x14ac:dyDescent="0.25">
      <c r="A14293" s="1">
        <f t="shared" si="446"/>
        <v>43903.333333333336</v>
      </c>
      <c r="B14293" s="2">
        <v>43903</v>
      </c>
      <c r="C14293" s="3">
        <v>0.33333333333333331</v>
      </c>
      <c r="D14293">
        <v>0.90300000000000002</v>
      </c>
      <c r="E14293">
        <v>0.11</v>
      </c>
      <c r="F14293">
        <v>4.0830000000000002</v>
      </c>
      <c r="G14293">
        <f t="shared" si="447"/>
        <v>4.8460000000000001</v>
      </c>
    </row>
    <row r="14294" spans="1:7" x14ac:dyDescent="0.25">
      <c r="A14294" s="1">
        <f t="shared" si="446"/>
        <v>43903.336805555555</v>
      </c>
      <c r="B14294" s="2">
        <v>43903</v>
      </c>
      <c r="C14294" s="3">
        <v>0.33680555555555558</v>
      </c>
      <c r="D14294">
        <v>0.90300000000000002</v>
      </c>
      <c r="E14294">
        <v>0.12</v>
      </c>
      <c r="F14294">
        <v>4.66</v>
      </c>
      <c r="G14294">
        <f t="shared" si="447"/>
        <v>9.7985999999999986</v>
      </c>
    </row>
    <row r="14295" spans="1:7" x14ac:dyDescent="0.25">
      <c r="A14295" s="1">
        <f t="shared" si="446"/>
        <v>43903.340277777781</v>
      </c>
      <c r="B14295" s="2">
        <v>43903</v>
      </c>
      <c r="C14295" s="3">
        <v>0.34027777777777773</v>
      </c>
      <c r="D14295">
        <v>1.1020000000000001</v>
      </c>
      <c r="E14295">
        <v>0.17</v>
      </c>
      <c r="F14295">
        <v>7.8460000000000001</v>
      </c>
      <c r="G14295">
        <f t="shared" si="447"/>
        <v>18.398599999999998</v>
      </c>
    </row>
    <row r="14296" spans="1:7" x14ac:dyDescent="0.25">
      <c r="A14296" s="1">
        <f t="shared" si="446"/>
        <v>43903.34375</v>
      </c>
      <c r="B14296" s="2">
        <v>43903</v>
      </c>
      <c r="C14296" s="3">
        <v>0.34375</v>
      </c>
      <c r="D14296">
        <v>1.173</v>
      </c>
      <c r="E14296">
        <v>0.56000000000000005</v>
      </c>
      <c r="F14296">
        <v>28.029</v>
      </c>
      <c r="G14296">
        <f t="shared" si="447"/>
        <v>28.757200000000001</v>
      </c>
    </row>
    <row r="14297" spans="1:7" x14ac:dyDescent="0.25">
      <c r="A14297" s="1">
        <f t="shared" si="446"/>
        <v>43903.347222222219</v>
      </c>
      <c r="B14297" s="2">
        <v>43903</v>
      </c>
      <c r="C14297" s="3">
        <v>0.34722222222222227</v>
      </c>
      <c r="D14297">
        <v>1.216</v>
      </c>
      <c r="E14297">
        <v>0.91</v>
      </c>
      <c r="F14297">
        <v>47.375</v>
      </c>
      <c r="G14297">
        <f t="shared" si="447"/>
        <v>42.738999999999997</v>
      </c>
    </row>
    <row r="14298" spans="1:7" x14ac:dyDescent="0.25">
      <c r="A14298" s="1">
        <f t="shared" si="446"/>
        <v>43903.350694444445</v>
      </c>
      <c r="B14298" s="2">
        <v>43903</v>
      </c>
      <c r="C14298" s="3">
        <v>0.35069444444444442</v>
      </c>
      <c r="D14298">
        <v>1.2070000000000001</v>
      </c>
      <c r="E14298">
        <v>1.08</v>
      </c>
      <c r="F14298">
        <v>55.875999999999998</v>
      </c>
      <c r="G14298">
        <f t="shared" si="447"/>
        <v>58.007399999999997</v>
      </c>
    </row>
    <row r="14299" spans="1:7" x14ac:dyDescent="0.25">
      <c r="A14299" s="1">
        <f t="shared" si="446"/>
        <v>43903.354166666664</v>
      </c>
      <c r="B14299" s="2">
        <v>43903</v>
      </c>
      <c r="C14299" s="3">
        <v>0.35416666666666669</v>
      </c>
      <c r="D14299">
        <v>1.276</v>
      </c>
      <c r="E14299">
        <v>1.35</v>
      </c>
      <c r="F14299">
        <v>74.569000000000003</v>
      </c>
      <c r="G14299">
        <f t="shared" si="447"/>
        <v>69.524199999999993</v>
      </c>
    </row>
    <row r="14300" spans="1:7" x14ac:dyDescent="0.25">
      <c r="A14300" s="1">
        <f t="shared" si="446"/>
        <v>43903.357638888891</v>
      </c>
      <c r="B14300" s="2">
        <v>43903</v>
      </c>
      <c r="C14300" s="3">
        <v>0.3576388888888889</v>
      </c>
      <c r="D14300">
        <v>1.327</v>
      </c>
      <c r="E14300">
        <v>1.46</v>
      </c>
      <c r="F14300">
        <v>84.188000000000002</v>
      </c>
      <c r="G14300">
        <f t="shared" si="447"/>
        <v>75.836600000000004</v>
      </c>
    </row>
    <row r="14301" spans="1:7" x14ac:dyDescent="0.25">
      <c r="A14301" s="1">
        <f t="shared" si="446"/>
        <v>43903.361111111109</v>
      </c>
      <c r="B14301" s="2">
        <v>43903</v>
      </c>
      <c r="C14301" s="3">
        <v>0.3611111111111111</v>
      </c>
      <c r="D14301">
        <v>1.3009999999999999</v>
      </c>
      <c r="E14301">
        <v>1.52</v>
      </c>
      <c r="F14301">
        <v>85.613</v>
      </c>
      <c r="G14301">
        <f t="shared" si="447"/>
        <v>84.723600000000005</v>
      </c>
    </row>
    <row r="14302" spans="1:7" x14ac:dyDescent="0.25">
      <c r="A14302" s="1">
        <f t="shared" si="446"/>
        <v>43903.364583333336</v>
      </c>
      <c r="B14302" s="2">
        <v>43903</v>
      </c>
      <c r="C14302" s="3">
        <v>0.36458333333333331</v>
      </c>
      <c r="D14302">
        <v>1.2669999999999999</v>
      </c>
      <c r="E14302">
        <v>1.44</v>
      </c>
      <c r="F14302">
        <v>78.936999999999998</v>
      </c>
      <c r="G14302">
        <f t="shared" si="447"/>
        <v>90.267399999999995</v>
      </c>
    </row>
    <row r="14303" spans="1:7" x14ac:dyDescent="0.25">
      <c r="A14303" s="1">
        <f t="shared" si="446"/>
        <v>43903.368055555555</v>
      </c>
      <c r="B14303" s="2">
        <v>43903</v>
      </c>
      <c r="C14303" s="3">
        <v>0.36805555555555558</v>
      </c>
      <c r="D14303">
        <v>1.4379999999999999</v>
      </c>
      <c r="E14303">
        <v>1.59</v>
      </c>
      <c r="F14303">
        <v>100.31100000000001</v>
      </c>
      <c r="G14303">
        <f t="shared" si="447"/>
        <v>95.093800000000002</v>
      </c>
    </row>
    <row r="14304" spans="1:7" x14ac:dyDescent="0.25">
      <c r="A14304" s="1">
        <f t="shared" si="446"/>
        <v>43903.371527777781</v>
      </c>
      <c r="B14304" s="2">
        <v>43903</v>
      </c>
      <c r="C14304" s="3">
        <v>0.37152777777777773</v>
      </c>
      <c r="D14304">
        <v>1.429</v>
      </c>
      <c r="E14304">
        <v>1.63</v>
      </c>
      <c r="F14304">
        <v>102.288</v>
      </c>
      <c r="G14304">
        <f t="shared" si="447"/>
        <v>97.250799999999998</v>
      </c>
    </row>
    <row r="14305" spans="1:7" x14ac:dyDescent="0.25">
      <c r="A14305" s="1">
        <f t="shared" si="446"/>
        <v>43903.375</v>
      </c>
      <c r="B14305" s="2">
        <v>43903</v>
      </c>
      <c r="C14305" s="3">
        <v>0.375</v>
      </c>
      <c r="D14305">
        <v>1.5740000000000001</v>
      </c>
      <c r="E14305">
        <v>1.54</v>
      </c>
      <c r="F14305">
        <v>108.32</v>
      </c>
      <c r="G14305">
        <f t="shared" si="447"/>
        <v>103.87840000000001</v>
      </c>
    </row>
    <row r="14306" spans="1:7" x14ac:dyDescent="0.25">
      <c r="A14306" s="1">
        <f t="shared" si="446"/>
        <v>43903.378472222219</v>
      </c>
      <c r="B14306" s="2">
        <v>43903</v>
      </c>
      <c r="C14306" s="3">
        <v>0.37847222222222227</v>
      </c>
      <c r="D14306">
        <v>1.5820000000000001</v>
      </c>
      <c r="E14306">
        <v>1.37</v>
      </c>
      <c r="F14306">
        <v>96.397999999999996</v>
      </c>
      <c r="G14306">
        <f t="shared" si="447"/>
        <v>105.8904</v>
      </c>
    </row>
    <row r="14307" spans="1:7" x14ac:dyDescent="0.25">
      <c r="A14307" s="1">
        <f t="shared" si="446"/>
        <v>43903.381944444445</v>
      </c>
      <c r="B14307" s="2">
        <v>43903</v>
      </c>
      <c r="C14307" s="3">
        <v>0.38194444444444442</v>
      </c>
      <c r="D14307">
        <v>1.5309999999999999</v>
      </c>
      <c r="E14307">
        <v>1.65</v>
      </c>
      <c r="F14307">
        <v>112.075</v>
      </c>
      <c r="G14307">
        <f t="shared" si="447"/>
        <v>130.5368</v>
      </c>
    </row>
    <row r="14308" spans="1:7" x14ac:dyDescent="0.25">
      <c r="A14308" s="1">
        <f t="shared" si="446"/>
        <v>43903.385416666664</v>
      </c>
      <c r="B14308" s="2">
        <v>43903</v>
      </c>
      <c r="C14308" s="3">
        <v>0.38541666666666669</v>
      </c>
      <c r="D14308">
        <v>1.4630000000000001</v>
      </c>
      <c r="E14308">
        <v>1.71</v>
      </c>
      <c r="F14308">
        <v>110.371</v>
      </c>
      <c r="G14308">
        <f t="shared" si="447"/>
        <v>194.35</v>
      </c>
    </row>
    <row r="14309" spans="1:7" x14ac:dyDescent="0.25">
      <c r="A14309" s="1">
        <f t="shared" si="446"/>
        <v>43903.388888888891</v>
      </c>
      <c r="B14309" s="2">
        <v>43903</v>
      </c>
      <c r="C14309" s="3">
        <v>0.3888888888888889</v>
      </c>
      <c r="D14309">
        <v>1.726</v>
      </c>
      <c r="E14309">
        <v>2.89</v>
      </c>
      <c r="F14309">
        <v>225.52</v>
      </c>
      <c r="G14309">
        <f t="shared" si="447"/>
        <v>279.9196</v>
      </c>
    </row>
    <row r="14310" spans="1:7" x14ac:dyDescent="0.25">
      <c r="A14310" s="1">
        <f t="shared" si="446"/>
        <v>43903.392361111109</v>
      </c>
      <c r="B14310" s="2">
        <v>43903</v>
      </c>
      <c r="C14310" s="3">
        <v>0.3923611111111111</v>
      </c>
      <c r="D14310">
        <v>2.2530000000000001</v>
      </c>
      <c r="E14310">
        <v>3.98</v>
      </c>
      <c r="F14310">
        <v>427.38600000000002</v>
      </c>
      <c r="G14310">
        <f t="shared" si="447"/>
        <v>367.79000000000008</v>
      </c>
    </row>
    <row r="14311" spans="1:7" x14ac:dyDescent="0.25">
      <c r="A14311" s="1">
        <f t="shared" si="446"/>
        <v>43903.395833333336</v>
      </c>
      <c r="B14311" s="2">
        <v>43903</v>
      </c>
      <c r="C14311" s="3">
        <v>0.39583333333333331</v>
      </c>
      <c r="D14311">
        <v>2.5979999999999999</v>
      </c>
      <c r="E14311">
        <v>4.0999999999999996</v>
      </c>
      <c r="F14311">
        <v>524.24599999999998</v>
      </c>
      <c r="G14311">
        <f t="shared" si="447"/>
        <v>419.59460000000001</v>
      </c>
    </row>
    <row r="14312" spans="1:7" x14ac:dyDescent="0.25">
      <c r="A14312" s="1">
        <f t="shared" si="446"/>
        <v>43903.399305555555</v>
      </c>
      <c r="B14312" s="2">
        <v>43903</v>
      </c>
      <c r="C14312" s="3">
        <v>0.39930555555555558</v>
      </c>
      <c r="D14312">
        <v>2.698</v>
      </c>
      <c r="E14312">
        <v>4.1100000000000003</v>
      </c>
      <c r="F14312">
        <v>551.42700000000002</v>
      </c>
      <c r="G14312">
        <f t="shared" si="447"/>
        <v>448.89340000000004</v>
      </c>
    </row>
    <row r="14313" spans="1:7" x14ac:dyDescent="0.25">
      <c r="A14313" s="1">
        <f t="shared" si="446"/>
        <v>43903.402777777781</v>
      </c>
      <c r="B14313" s="2">
        <v>43903</v>
      </c>
      <c r="C14313" s="3">
        <v>0.40277777777777773</v>
      </c>
      <c r="D14313">
        <v>2.0579999999999998</v>
      </c>
      <c r="E14313">
        <v>3.84</v>
      </c>
      <c r="F14313">
        <v>369.39400000000001</v>
      </c>
      <c r="G14313">
        <f t="shared" si="447"/>
        <v>416.90440000000001</v>
      </c>
    </row>
    <row r="14314" spans="1:7" x14ac:dyDescent="0.25">
      <c r="A14314" s="1">
        <f t="shared" si="446"/>
        <v>43903.40625</v>
      </c>
      <c r="B14314" s="2">
        <v>43903</v>
      </c>
      <c r="C14314" s="3">
        <v>0.40625</v>
      </c>
      <c r="D14314">
        <v>2.306</v>
      </c>
      <c r="E14314">
        <v>3.37</v>
      </c>
      <c r="F14314">
        <v>372.01400000000001</v>
      </c>
      <c r="G14314">
        <f t="shared" si="447"/>
        <v>341.09160000000003</v>
      </c>
    </row>
    <row r="14315" spans="1:7" x14ac:dyDescent="0.25">
      <c r="A14315" s="1">
        <f t="shared" si="446"/>
        <v>43903.409722222219</v>
      </c>
      <c r="B14315" s="2">
        <v>43903</v>
      </c>
      <c r="C14315" s="3">
        <v>0.40972222222222227</v>
      </c>
      <c r="D14315">
        <v>1.8660000000000001</v>
      </c>
      <c r="E14315">
        <v>3.12</v>
      </c>
      <c r="F14315">
        <v>267.44099999999997</v>
      </c>
      <c r="G14315">
        <f t="shared" si="447"/>
        <v>254.64699999999999</v>
      </c>
    </row>
    <row r="14316" spans="1:7" x14ac:dyDescent="0.25">
      <c r="A14316" s="1">
        <f t="shared" si="446"/>
        <v>43903.413194444445</v>
      </c>
      <c r="B14316" s="2">
        <v>43903</v>
      </c>
      <c r="C14316" s="3">
        <v>0.41319444444444442</v>
      </c>
      <c r="D14316">
        <v>1.7190000000000001</v>
      </c>
      <c r="E14316">
        <v>1.87</v>
      </c>
      <c r="F14316">
        <v>145.18199999999999</v>
      </c>
      <c r="G14316">
        <f t="shared" si="447"/>
        <v>201.47199999999998</v>
      </c>
    </row>
    <row r="14317" spans="1:7" x14ac:dyDescent="0.25">
      <c r="A14317" s="1">
        <f t="shared" si="446"/>
        <v>43903.416666666664</v>
      </c>
      <c r="B14317" s="2">
        <v>43903</v>
      </c>
      <c r="C14317" s="3">
        <v>0.41666666666666669</v>
      </c>
      <c r="D14317">
        <v>1.5740000000000001</v>
      </c>
      <c r="E14317">
        <v>1.7</v>
      </c>
      <c r="F14317">
        <v>119.20399999999999</v>
      </c>
      <c r="G14317">
        <f t="shared" si="447"/>
        <v>147.93959999999998</v>
      </c>
    </row>
    <row r="14318" spans="1:7" x14ac:dyDescent="0.25">
      <c r="A14318" s="1">
        <f t="shared" si="446"/>
        <v>43903.420138888891</v>
      </c>
      <c r="B14318" s="2">
        <v>43903</v>
      </c>
      <c r="C14318" s="3">
        <v>0.4201388888888889</v>
      </c>
      <c r="D14318">
        <v>1.617</v>
      </c>
      <c r="E14318">
        <v>1.43</v>
      </c>
      <c r="F14318">
        <v>103.51900000000001</v>
      </c>
      <c r="G14318">
        <f t="shared" si="447"/>
        <v>115.23699999999999</v>
      </c>
    </row>
    <row r="14319" spans="1:7" x14ac:dyDescent="0.25">
      <c r="A14319" s="1">
        <f t="shared" si="446"/>
        <v>43903.423611111109</v>
      </c>
      <c r="B14319" s="2">
        <v>43903</v>
      </c>
      <c r="C14319" s="3">
        <v>0.4236111111111111</v>
      </c>
      <c r="D14319">
        <v>1.4970000000000001</v>
      </c>
      <c r="E14319">
        <v>1.58</v>
      </c>
      <c r="F14319">
        <v>104.352</v>
      </c>
      <c r="G14319">
        <f t="shared" si="447"/>
        <v>108.95399999999999</v>
      </c>
    </row>
    <row r="14320" spans="1:7" x14ac:dyDescent="0.25">
      <c r="A14320" s="1">
        <f t="shared" si="446"/>
        <v>43903.427083333336</v>
      </c>
      <c r="B14320" s="2">
        <v>43903</v>
      </c>
      <c r="C14320" s="3">
        <v>0.42708333333333331</v>
      </c>
      <c r="D14320">
        <v>1.403</v>
      </c>
      <c r="E14320">
        <v>1.69</v>
      </c>
      <c r="F14320">
        <v>103.928</v>
      </c>
      <c r="G14320">
        <f t="shared" si="447"/>
        <v>109.9378</v>
      </c>
    </row>
    <row r="14321" spans="1:7" x14ac:dyDescent="0.25">
      <c r="A14321" s="1">
        <f t="shared" si="446"/>
        <v>43903.430555555555</v>
      </c>
      <c r="B14321" s="2">
        <v>43903</v>
      </c>
      <c r="C14321" s="3">
        <v>0.43055555555555558</v>
      </c>
      <c r="D14321">
        <v>1.4890000000000001</v>
      </c>
      <c r="E14321">
        <v>1.73</v>
      </c>
      <c r="F14321">
        <v>113.767</v>
      </c>
      <c r="G14321">
        <f t="shared" si="447"/>
        <v>114.00540000000001</v>
      </c>
    </row>
    <row r="14322" spans="1:7" x14ac:dyDescent="0.25">
      <c r="A14322" s="1">
        <f t="shared" si="446"/>
        <v>43903.434027777781</v>
      </c>
      <c r="B14322" s="2">
        <v>43903</v>
      </c>
      <c r="C14322" s="3">
        <v>0.43402777777777773</v>
      </c>
      <c r="D14322">
        <v>1.6080000000000001</v>
      </c>
      <c r="E14322">
        <v>1.73</v>
      </c>
      <c r="F14322">
        <v>124.123</v>
      </c>
      <c r="G14322">
        <f t="shared" si="447"/>
        <v>117.0782</v>
      </c>
    </row>
    <row r="14323" spans="1:7" x14ac:dyDescent="0.25">
      <c r="A14323" s="1">
        <f t="shared" si="446"/>
        <v>43903.4375</v>
      </c>
      <c r="B14323" s="2">
        <v>43903</v>
      </c>
      <c r="C14323" s="3">
        <v>0.4375</v>
      </c>
      <c r="D14323">
        <v>1.5569999999999999</v>
      </c>
      <c r="E14323">
        <v>1.79</v>
      </c>
      <c r="F14323">
        <v>123.857</v>
      </c>
      <c r="G14323">
        <f t="shared" si="447"/>
        <v>119.81779999999999</v>
      </c>
    </row>
    <row r="14324" spans="1:7" x14ac:dyDescent="0.25">
      <c r="A14324" s="1">
        <f t="shared" si="446"/>
        <v>43903.440972222219</v>
      </c>
      <c r="B14324" s="2">
        <v>43903</v>
      </c>
      <c r="C14324" s="3">
        <v>0.44097222222222227</v>
      </c>
      <c r="D14324">
        <v>1.446</v>
      </c>
      <c r="E14324">
        <v>1.88</v>
      </c>
      <c r="F14324">
        <v>119.71599999999999</v>
      </c>
      <c r="G14324">
        <f t="shared" si="447"/>
        <v>121.1596</v>
      </c>
    </row>
    <row r="14325" spans="1:7" x14ac:dyDescent="0.25">
      <c r="A14325" s="1">
        <f t="shared" si="446"/>
        <v>43903.444444444445</v>
      </c>
      <c r="B14325" s="2">
        <v>43903</v>
      </c>
      <c r="C14325" s="3">
        <v>0.44444444444444442</v>
      </c>
      <c r="D14325">
        <v>1.472</v>
      </c>
      <c r="E14325">
        <v>1.81</v>
      </c>
      <c r="F14325">
        <v>117.626</v>
      </c>
      <c r="G14325">
        <f t="shared" si="447"/>
        <v>123.02619999999999</v>
      </c>
    </row>
    <row r="14326" spans="1:7" x14ac:dyDescent="0.25">
      <c r="A14326" s="1">
        <f t="shared" si="446"/>
        <v>43903.447916666664</v>
      </c>
      <c r="B14326" s="2">
        <v>43903</v>
      </c>
      <c r="C14326" s="3">
        <v>0.44791666666666669</v>
      </c>
      <c r="D14326">
        <v>1.5820000000000001</v>
      </c>
      <c r="E14326">
        <v>1.71</v>
      </c>
      <c r="F14326">
        <v>120.476</v>
      </c>
      <c r="G14326">
        <f t="shared" si="447"/>
        <v>122.57919999999999</v>
      </c>
    </row>
    <row r="14327" spans="1:7" x14ac:dyDescent="0.25">
      <c r="A14327" s="1">
        <f t="shared" si="446"/>
        <v>43903.451388888891</v>
      </c>
      <c r="B14327" s="2">
        <v>43903</v>
      </c>
      <c r="C14327" s="3">
        <v>0.4513888888888889</v>
      </c>
      <c r="D14327">
        <v>1.6419999999999999</v>
      </c>
      <c r="E14327">
        <v>1.81</v>
      </c>
      <c r="F14327">
        <v>133.45599999999999</v>
      </c>
      <c r="G14327">
        <f t="shared" si="447"/>
        <v>122.50019999999999</v>
      </c>
    </row>
    <row r="14328" spans="1:7" x14ac:dyDescent="0.25">
      <c r="A14328" s="1">
        <f t="shared" si="446"/>
        <v>43903.454861111109</v>
      </c>
      <c r="B14328" s="2">
        <v>43903</v>
      </c>
      <c r="C14328" s="3">
        <v>0.4548611111111111</v>
      </c>
      <c r="D14328">
        <v>1.659</v>
      </c>
      <c r="E14328">
        <v>1.63</v>
      </c>
      <c r="F14328">
        <v>121.622</v>
      </c>
      <c r="G14328">
        <f t="shared" si="447"/>
        <v>125.5984</v>
      </c>
    </row>
    <row r="14329" spans="1:7" x14ac:dyDescent="0.25">
      <c r="A14329" s="1">
        <f t="shared" si="446"/>
        <v>43903.458333333336</v>
      </c>
      <c r="B14329" s="2">
        <v>43903</v>
      </c>
      <c r="C14329" s="3">
        <v>0.45833333333333331</v>
      </c>
      <c r="D14329">
        <v>1.6339999999999999</v>
      </c>
      <c r="E14329">
        <v>1.63</v>
      </c>
      <c r="F14329">
        <v>119.321</v>
      </c>
      <c r="G14329">
        <f t="shared" si="447"/>
        <v>124.05919999999999</v>
      </c>
    </row>
    <row r="14330" spans="1:7" x14ac:dyDescent="0.25">
      <c r="A14330" s="1">
        <f t="shared" si="446"/>
        <v>43903.461805555555</v>
      </c>
      <c r="B14330" s="2">
        <v>43903</v>
      </c>
      <c r="C14330" s="3">
        <v>0.46180555555555558</v>
      </c>
      <c r="D14330">
        <v>1.6419999999999999</v>
      </c>
      <c r="E14330">
        <v>1.81</v>
      </c>
      <c r="F14330">
        <v>133.11699999999999</v>
      </c>
      <c r="G14330">
        <f t="shared" si="447"/>
        <v>118.48779999999999</v>
      </c>
    </row>
    <row r="14331" spans="1:7" x14ac:dyDescent="0.25">
      <c r="A14331" s="1">
        <f t="shared" si="446"/>
        <v>43903.465277777781</v>
      </c>
      <c r="B14331" s="2">
        <v>43903</v>
      </c>
      <c r="C14331" s="3">
        <v>0.46527777777777773</v>
      </c>
      <c r="D14331">
        <v>1.5740000000000001</v>
      </c>
      <c r="E14331">
        <v>1.61</v>
      </c>
      <c r="F14331">
        <v>112.78</v>
      </c>
      <c r="G14331">
        <f t="shared" si="447"/>
        <v>117.87479999999998</v>
      </c>
    </row>
    <row r="14332" spans="1:7" x14ac:dyDescent="0.25">
      <c r="A14332" s="1">
        <f t="shared" si="446"/>
        <v>43903.46875</v>
      </c>
      <c r="B14332" s="2">
        <v>43903</v>
      </c>
      <c r="C14332" s="3">
        <v>0.46875</v>
      </c>
      <c r="D14332">
        <v>1.446</v>
      </c>
      <c r="E14332">
        <v>1.66</v>
      </c>
      <c r="F14332">
        <v>105.599</v>
      </c>
      <c r="G14332">
        <f t="shared" si="447"/>
        <v>115.005</v>
      </c>
    </row>
    <row r="14333" spans="1:7" x14ac:dyDescent="0.25">
      <c r="A14333" s="1">
        <f t="shared" si="446"/>
        <v>43903.472222222219</v>
      </c>
      <c r="B14333" s="2">
        <v>43903</v>
      </c>
      <c r="C14333" s="3">
        <v>0.47222222222222227</v>
      </c>
      <c r="D14333">
        <v>1.4630000000000001</v>
      </c>
      <c r="E14333">
        <v>1.84</v>
      </c>
      <c r="F14333">
        <v>118.557</v>
      </c>
      <c r="G14333">
        <f t="shared" si="447"/>
        <v>109.96939999999999</v>
      </c>
    </row>
    <row r="14334" spans="1:7" x14ac:dyDescent="0.25">
      <c r="A14334" s="1">
        <f t="shared" si="446"/>
        <v>43903.475694444445</v>
      </c>
      <c r="B14334" s="2">
        <v>43903</v>
      </c>
      <c r="C14334" s="3">
        <v>0.47569444444444442</v>
      </c>
      <c r="D14334">
        <v>1.403</v>
      </c>
      <c r="E14334">
        <v>1.71</v>
      </c>
      <c r="F14334">
        <v>104.97199999999999</v>
      </c>
      <c r="G14334">
        <f t="shared" si="447"/>
        <v>108.5468</v>
      </c>
    </row>
    <row r="14335" spans="1:7" x14ac:dyDescent="0.25">
      <c r="A14335" s="1">
        <f t="shared" si="446"/>
        <v>43903.479166666664</v>
      </c>
      <c r="B14335" s="2">
        <v>43903</v>
      </c>
      <c r="C14335" s="3">
        <v>0.47916666666666669</v>
      </c>
      <c r="D14335">
        <v>1.446</v>
      </c>
      <c r="E14335">
        <v>1.7</v>
      </c>
      <c r="F14335">
        <v>107.93899999999999</v>
      </c>
      <c r="G14335">
        <f t="shared" si="447"/>
        <v>109.3964</v>
      </c>
    </row>
    <row r="14336" spans="1:7" x14ac:dyDescent="0.25">
      <c r="A14336" s="1">
        <f t="shared" si="446"/>
        <v>43903.482638888891</v>
      </c>
      <c r="B14336" s="2">
        <v>43903</v>
      </c>
      <c r="C14336" s="3">
        <v>0.4826388888888889</v>
      </c>
      <c r="D14336">
        <v>1.4379999999999999</v>
      </c>
      <c r="E14336">
        <v>1.67</v>
      </c>
      <c r="F14336">
        <v>105.667</v>
      </c>
      <c r="G14336">
        <f t="shared" si="447"/>
        <v>104.5866</v>
      </c>
    </row>
    <row r="14337" spans="1:7" x14ac:dyDescent="0.25">
      <c r="A14337" s="1">
        <f t="shared" si="446"/>
        <v>43903.486111111109</v>
      </c>
      <c r="B14337" s="2">
        <v>43903</v>
      </c>
      <c r="C14337" s="3">
        <v>0.4861111111111111</v>
      </c>
      <c r="D14337">
        <v>1.446</v>
      </c>
      <c r="E14337">
        <v>1.73</v>
      </c>
      <c r="F14337">
        <v>109.84699999999999</v>
      </c>
      <c r="G14337">
        <f t="shared" si="447"/>
        <v>97.412999999999982</v>
      </c>
    </row>
    <row r="14338" spans="1:7" x14ac:dyDescent="0.25">
      <c r="A14338" s="1">
        <f t="shared" si="446"/>
        <v>43903.489583333336</v>
      </c>
      <c r="B14338" s="2">
        <v>43903</v>
      </c>
      <c r="C14338" s="3">
        <v>0.48958333333333331</v>
      </c>
      <c r="D14338">
        <v>1.369</v>
      </c>
      <c r="E14338">
        <v>1.58</v>
      </c>
      <c r="F14338">
        <v>94.507999999999996</v>
      </c>
      <c r="G14338">
        <f t="shared" si="447"/>
        <v>95.188400000000001</v>
      </c>
    </row>
    <row r="14339" spans="1:7" x14ac:dyDescent="0.25">
      <c r="A14339" s="1">
        <f t="shared" ref="A14339:A14402" si="448">B14339+C14339</f>
        <v>43903.493055555555</v>
      </c>
      <c r="B14339" s="2">
        <v>43903</v>
      </c>
      <c r="C14339" s="3">
        <v>0.49305555555555558</v>
      </c>
      <c r="D14339">
        <v>1.1819999999999999</v>
      </c>
      <c r="E14339">
        <v>1.37</v>
      </c>
      <c r="F14339">
        <v>69.103999999999999</v>
      </c>
      <c r="G14339">
        <f t="shared" si="447"/>
        <v>126.67779999999998</v>
      </c>
    </row>
    <row r="14340" spans="1:7" x14ac:dyDescent="0.25">
      <c r="A14340" s="1">
        <f t="shared" si="448"/>
        <v>43903.496527777781</v>
      </c>
      <c r="B14340" s="2">
        <v>43903</v>
      </c>
      <c r="C14340" s="3">
        <v>0.49652777777777773</v>
      </c>
      <c r="D14340">
        <v>1.42</v>
      </c>
      <c r="E14340">
        <v>1.55</v>
      </c>
      <c r="F14340">
        <v>96.816000000000003</v>
      </c>
      <c r="G14340">
        <f t="shared" si="447"/>
        <v>238.72179999999997</v>
      </c>
    </row>
    <row r="14341" spans="1:7" x14ac:dyDescent="0.25">
      <c r="A14341" s="1">
        <f t="shared" si="448"/>
        <v>43903.5</v>
      </c>
      <c r="B14341" s="2">
        <v>43903</v>
      </c>
      <c r="C14341" s="3">
        <v>0.5</v>
      </c>
      <c r="D14341">
        <v>1.772</v>
      </c>
      <c r="E14341">
        <v>3.27</v>
      </c>
      <c r="F14341">
        <v>263.11399999999998</v>
      </c>
      <c r="G14341">
        <f t="shared" si="447"/>
        <v>382.3492</v>
      </c>
    </row>
    <row r="14342" spans="1:7" x14ac:dyDescent="0.25">
      <c r="A14342" s="1">
        <f t="shared" si="448"/>
        <v>43903.503472222219</v>
      </c>
      <c r="B14342" s="2">
        <v>43903</v>
      </c>
      <c r="C14342" s="3">
        <v>0.50347222222222221</v>
      </c>
      <c r="D14342">
        <v>2.9140000000000001</v>
      </c>
      <c r="E14342">
        <v>4.54</v>
      </c>
      <c r="F14342">
        <v>670.06700000000001</v>
      </c>
      <c r="G14342">
        <f t="shared" ref="G14342:G14405" si="449">AVERAGE(F14340:F14344)</f>
        <v>503.47379999999993</v>
      </c>
    </row>
    <row r="14343" spans="1:7" x14ac:dyDescent="0.25">
      <c r="A14343" s="1">
        <f t="shared" si="448"/>
        <v>43903.506944444445</v>
      </c>
      <c r="B14343" s="2">
        <v>43903</v>
      </c>
      <c r="C14343" s="3">
        <v>0.50694444444444442</v>
      </c>
      <c r="D14343">
        <v>3.2559999999999998</v>
      </c>
      <c r="E14343">
        <v>4.78</v>
      </c>
      <c r="F14343">
        <v>812.64499999999998</v>
      </c>
      <c r="G14343">
        <f t="shared" si="449"/>
        <v>583.34039999999993</v>
      </c>
    </row>
    <row r="14344" spans="1:7" x14ac:dyDescent="0.25">
      <c r="A14344" s="1">
        <f t="shared" si="448"/>
        <v>43903.510416666664</v>
      </c>
      <c r="B14344" s="2">
        <v>43903</v>
      </c>
      <c r="C14344" s="3">
        <v>0.51041666666666663</v>
      </c>
      <c r="D14344">
        <v>3.028</v>
      </c>
      <c r="E14344">
        <v>4.3600000000000003</v>
      </c>
      <c r="F14344">
        <v>674.72699999999998</v>
      </c>
      <c r="G14344">
        <f t="shared" si="449"/>
        <v>588.51299999999992</v>
      </c>
    </row>
    <row r="14345" spans="1:7" x14ac:dyDescent="0.25">
      <c r="A14345" s="1">
        <f t="shared" si="448"/>
        <v>43903.513888888891</v>
      </c>
      <c r="B14345" s="2">
        <v>43903</v>
      </c>
      <c r="C14345" s="3">
        <v>0.51388888888888895</v>
      </c>
      <c r="D14345">
        <v>2.5619999999999998</v>
      </c>
      <c r="E14345">
        <v>3.95</v>
      </c>
      <c r="F14345">
        <v>496.149</v>
      </c>
      <c r="G14345">
        <f t="shared" si="449"/>
        <v>515.77179999999987</v>
      </c>
    </row>
    <row r="14346" spans="1:7" x14ac:dyDescent="0.25">
      <c r="A14346" s="1">
        <f t="shared" si="448"/>
        <v>43903.517361111109</v>
      </c>
      <c r="B14346" s="2">
        <v>43903</v>
      </c>
      <c r="C14346" s="3">
        <v>0.51736111111111105</v>
      </c>
      <c r="D14346">
        <v>1.841</v>
      </c>
      <c r="E14346">
        <v>3.43</v>
      </c>
      <c r="F14346">
        <v>288.97699999999998</v>
      </c>
      <c r="G14346">
        <f t="shared" si="449"/>
        <v>388.47519999999997</v>
      </c>
    </row>
    <row r="14347" spans="1:7" x14ac:dyDescent="0.25">
      <c r="A14347" s="1">
        <f t="shared" si="448"/>
        <v>43903.520833333336</v>
      </c>
      <c r="B14347" s="2">
        <v>43903</v>
      </c>
      <c r="C14347" s="3">
        <v>0.52083333333333337</v>
      </c>
      <c r="D14347">
        <v>1.958</v>
      </c>
      <c r="E14347">
        <v>3.38</v>
      </c>
      <c r="F14347">
        <v>306.36099999999999</v>
      </c>
      <c r="G14347">
        <f t="shared" si="449"/>
        <v>275.50720000000001</v>
      </c>
    </row>
    <row r="14348" spans="1:7" x14ac:dyDescent="0.25">
      <c r="A14348" s="1">
        <f t="shared" si="448"/>
        <v>43903.524305555555</v>
      </c>
      <c r="B14348" s="2">
        <v>43903</v>
      </c>
      <c r="C14348" s="3">
        <v>0.52430555555555558</v>
      </c>
      <c r="D14348">
        <v>1.6739999999999999</v>
      </c>
      <c r="E14348">
        <v>2.34</v>
      </c>
      <c r="F14348">
        <v>176.16200000000001</v>
      </c>
      <c r="G14348">
        <f t="shared" si="449"/>
        <v>202.97199999999998</v>
      </c>
    </row>
    <row r="14349" spans="1:7" x14ac:dyDescent="0.25">
      <c r="A14349" s="1">
        <f t="shared" si="448"/>
        <v>43903.527777777781</v>
      </c>
      <c r="B14349" s="2">
        <v>43903</v>
      </c>
      <c r="C14349" s="3">
        <v>0.52777777777777779</v>
      </c>
      <c r="D14349">
        <v>1.4890000000000001</v>
      </c>
      <c r="E14349">
        <v>1.67</v>
      </c>
      <c r="F14349">
        <v>109.887</v>
      </c>
      <c r="G14349">
        <f t="shared" si="449"/>
        <v>167.94580000000002</v>
      </c>
    </row>
    <row r="14350" spans="1:7" x14ac:dyDescent="0.25">
      <c r="A14350" s="1">
        <f t="shared" si="448"/>
        <v>43903.53125</v>
      </c>
      <c r="B14350" s="2">
        <v>43903</v>
      </c>
      <c r="C14350" s="3">
        <v>0.53125</v>
      </c>
      <c r="D14350">
        <v>1.591</v>
      </c>
      <c r="E14350">
        <v>1.88</v>
      </c>
      <c r="F14350">
        <v>133.47300000000001</v>
      </c>
      <c r="G14350">
        <f t="shared" si="449"/>
        <v>129.15119999999999</v>
      </c>
    </row>
    <row r="14351" spans="1:7" x14ac:dyDescent="0.25">
      <c r="A14351" s="1">
        <f t="shared" si="448"/>
        <v>43903.534722222219</v>
      </c>
      <c r="B14351" s="2">
        <v>43903</v>
      </c>
      <c r="C14351" s="3">
        <v>0.53472222222222221</v>
      </c>
      <c r="D14351">
        <v>1.4890000000000001</v>
      </c>
      <c r="E14351">
        <v>1.73</v>
      </c>
      <c r="F14351">
        <v>113.846</v>
      </c>
      <c r="G14351">
        <f t="shared" si="449"/>
        <v>136.268</v>
      </c>
    </row>
    <row r="14352" spans="1:7" x14ac:dyDescent="0.25">
      <c r="A14352" s="1">
        <f t="shared" si="448"/>
        <v>43903.538194444445</v>
      </c>
      <c r="B14352" s="2">
        <v>43903</v>
      </c>
      <c r="C14352" s="3">
        <v>0.53819444444444442</v>
      </c>
      <c r="D14352">
        <v>1.4379999999999999</v>
      </c>
      <c r="E14352">
        <v>1.78</v>
      </c>
      <c r="F14352">
        <v>112.38800000000001</v>
      </c>
      <c r="G14352">
        <f t="shared" si="449"/>
        <v>287.66340000000002</v>
      </c>
    </row>
    <row r="14353" spans="1:7" x14ac:dyDescent="0.25">
      <c r="A14353" s="1">
        <f t="shared" si="448"/>
        <v>43903.541666666664</v>
      </c>
      <c r="B14353" s="2">
        <v>43903</v>
      </c>
      <c r="C14353" s="3">
        <v>0.54166666666666663</v>
      </c>
      <c r="D14353">
        <v>1.7849999999999999</v>
      </c>
      <c r="E14353">
        <v>2.61</v>
      </c>
      <c r="F14353">
        <v>211.74600000000001</v>
      </c>
      <c r="G14353">
        <f t="shared" si="449"/>
        <v>448.28840000000002</v>
      </c>
    </row>
    <row r="14354" spans="1:7" x14ac:dyDescent="0.25">
      <c r="A14354" s="1">
        <f t="shared" si="448"/>
        <v>43903.545138888891</v>
      </c>
      <c r="B14354" s="2">
        <v>43903</v>
      </c>
      <c r="C14354" s="3">
        <v>0.54513888888888895</v>
      </c>
      <c r="D14354">
        <v>3.1829999999999998</v>
      </c>
      <c r="E14354">
        <v>5.25</v>
      </c>
      <c r="F14354">
        <v>866.86400000000003</v>
      </c>
      <c r="G14354">
        <f t="shared" si="449"/>
        <v>548.10599999999999</v>
      </c>
    </row>
    <row r="14355" spans="1:7" x14ac:dyDescent="0.25">
      <c r="A14355" s="1">
        <f t="shared" si="448"/>
        <v>43903.548611111109</v>
      </c>
      <c r="B14355" s="2">
        <v>43903</v>
      </c>
      <c r="C14355" s="3">
        <v>0.54861111111111105</v>
      </c>
      <c r="D14355">
        <v>3.3340000000000001</v>
      </c>
      <c r="E14355">
        <v>5.35</v>
      </c>
      <c r="F14355">
        <v>936.59799999999996</v>
      </c>
      <c r="G14355">
        <f t="shared" si="449"/>
        <v>656.24540000000002</v>
      </c>
    </row>
    <row r="14356" spans="1:7" x14ac:dyDescent="0.25">
      <c r="A14356" s="1">
        <f t="shared" si="448"/>
        <v>43903.552083333336</v>
      </c>
      <c r="B14356" s="2">
        <v>43903</v>
      </c>
      <c r="C14356" s="3">
        <v>0.55208333333333337</v>
      </c>
      <c r="D14356">
        <v>2.6989999999999998</v>
      </c>
      <c r="E14356">
        <v>4.57</v>
      </c>
      <c r="F14356">
        <v>612.93399999999997</v>
      </c>
      <c r="G14356">
        <f t="shared" si="449"/>
        <v>713.06699999999989</v>
      </c>
    </row>
    <row r="14357" spans="1:7" x14ac:dyDescent="0.25">
      <c r="A14357" s="1">
        <f t="shared" si="448"/>
        <v>43903.555555555555</v>
      </c>
      <c r="B14357" s="2">
        <v>43903</v>
      </c>
      <c r="C14357" s="3">
        <v>0.55555555555555558</v>
      </c>
      <c r="D14357">
        <v>2.84</v>
      </c>
      <c r="E14357">
        <v>4.57</v>
      </c>
      <c r="F14357">
        <v>653.08500000000004</v>
      </c>
      <c r="G14357">
        <f t="shared" si="449"/>
        <v>593.68900000000008</v>
      </c>
    </row>
    <row r="14358" spans="1:7" x14ac:dyDescent="0.25">
      <c r="A14358" s="1">
        <f t="shared" si="448"/>
        <v>43903.559027777781</v>
      </c>
      <c r="B14358" s="2">
        <v>43903</v>
      </c>
      <c r="C14358" s="3">
        <v>0.55902777777777779</v>
      </c>
      <c r="D14358">
        <v>2.472</v>
      </c>
      <c r="E14358">
        <v>4.12</v>
      </c>
      <c r="F14358">
        <v>495.85399999999998</v>
      </c>
      <c r="G14358">
        <f t="shared" si="449"/>
        <v>463.84660000000002</v>
      </c>
    </row>
    <row r="14359" spans="1:7" x14ac:dyDescent="0.25">
      <c r="A14359" s="1">
        <f t="shared" si="448"/>
        <v>43903.5625</v>
      </c>
      <c r="B14359" s="2">
        <v>43903</v>
      </c>
      <c r="C14359" s="3">
        <v>0.5625</v>
      </c>
      <c r="D14359">
        <v>1.64</v>
      </c>
      <c r="E14359">
        <v>3.67</v>
      </c>
      <c r="F14359">
        <v>269.97399999999999</v>
      </c>
      <c r="G14359">
        <f t="shared" si="449"/>
        <v>398.49459999999999</v>
      </c>
    </row>
    <row r="14360" spans="1:7" x14ac:dyDescent="0.25">
      <c r="A14360" s="1">
        <f t="shared" si="448"/>
        <v>43903.565972222219</v>
      </c>
      <c r="B14360" s="2">
        <v>43903</v>
      </c>
      <c r="C14360" s="3">
        <v>0.56597222222222221</v>
      </c>
      <c r="D14360">
        <v>1.786</v>
      </c>
      <c r="E14360">
        <v>3.53</v>
      </c>
      <c r="F14360">
        <v>287.38600000000002</v>
      </c>
      <c r="G14360">
        <f t="shared" si="449"/>
        <v>327.56740000000002</v>
      </c>
    </row>
    <row r="14361" spans="1:7" x14ac:dyDescent="0.25">
      <c r="A14361" s="1">
        <f t="shared" si="448"/>
        <v>43903.569444444445</v>
      </c>
      <c r="B14361" s="2">
        <v>43903</v>
      </c>
      <c r="C14361" s="3">
        <v>0.56944444444444442</v>
      </c>
      <c r="D14361">
        <v>1.792</v>
      </c>
      <c r="E14361">
        <v>3.51</v>
      </c>
      <c r="F14361">
        <v>286.17399999999998</v>
      </c>
      <c r="G14361">
        <f t="shared" si="449"/>
        <v>281.80399999999997</v>
      </c>
    </row>
    <row r="14362" spans="1:7" x14ac:dyDescent="0.25">
      <c r="A14362" s="1">
        <f t="shared" si="448"/>
        <v>43903.572916666664</v>
      </c>
      <c r="B14362" s="2">
        <v>43903</v>
      </c>
      <c r="C14362" s="3">
        <v>0.57291666666666663</v>
      </c>
      <c r="D14362">
        <v>1.861</v>
      </c>
      <c r="E14362">
        <v>3.5</v>
      </c>
      <c r="F14362">
        <v>298.44900000000001</v>
      </c>
      <c r="G14362">
        <f t="shared" si="449"/>
        <v>256.14980000000003</v>
      </c>
    </row>
    <row r="14363" spans="1:7" x14ac:dyDescent="0.25">
      <c r="A14363" s="1">
        <f t="shared" si="448"/>
        <v>43903.576388888891</v>
      </c>
      <c r="B14363" s="2">
        <v>43903</v>
      </c>
      <c r="C14363" s="3">
        <v>0.57638888888888895</v>
      </c>
      <c r="D14363">
        <v>1.895</v>
      </c>
      <c r="E14363">
        <v>3.06</v>
      </c>
      <c r="F14363">
        <v>267.03699999999998</v>
      </c>
      <c r="G14363">
        <f t="shared" si="449"/>
        <v>218.92180000000002</v>
      </c>
    </row>
    <row r="14364" spans="1:7" x14ac:dyDescent="0.25">
      <c r="A14364" s="1">
        <f t="shared" si="448"/>
        <v>43903.579861111109</v>
      </c>
      <c r="B14364" s="2">
        <v>43903</v>
      </c>
      <c r="C14364" s="3">
        <v>0.57986111111111105</v>
      </c>
      <c r="D14364">
        <v>1.6279999999999999</v>
      </c>
      <c r="E14364">
        <v>1.94</v>
      </c>
      <c r="F14364">
        <v>141.703</v>
      </c>
      <c r="G14364">
        <f t="shared" si="449"/>
        <v>184.24379999999999</v>
      </c>
    </row>
    <row r="14365" spans="1:7" x14ac:dyDescent="0.25">
      <c r="A14365" s="1">
        <f t="shared" si="448"/>
        <v>43903.583333333336</v>
      </c>
      <c r="B14365" s="2">
        <v>43903</v>
      </c>
      <c r="C14365" s="3">
        <v>0.58333333333333337</v>
      </c>
      <c r="D14365">
        <v>1.548</v>
      </c>
      <c r="E14365">
        <v>1.47</v>
      </c>
      <c r="F14365">
        <v>101.246</v>
      </c>
      <c r="G14365">
        <f t="shared" si="449"/>
        <v>148.4282</v>
      </c>
    </row>
    <row r="14366" spans="1:7" x14ac:dyDescent="0.25">
      <c r="A14366" s="1">
        <f t="shared" si="448"/>
        <v>43903.586805555555</v>
      </c>
      <c r="B14366" s="2">
        <v>43903</v>
      </c>
      <c r="C14366" s="3">
        <v>0.58680555555555558</v>
      </c>
      <c r="D14366">
        <v>1.651</v>
      </c>
      <c r="E14366">
        <v>1.52</v>
      </c>
      <c r="F14366">
        <v>112.78400000000001</v>
      </c>
      <c r="G14366">
        <f t="shared" si="449"/>
        <v>120.1048</v>
      </c>
    </row>
    <row r="14367" spans="1:7" x14ac:dyDescent="0.25">
      <c r="A14367" s="1">
        <f t="shared" si="448"/>
        <v>43903.590277777781</v>
      </c>
      <c r="B14367" s="2">
        <v>43903</v>
      </c>
      <c r="C14367" s="3">
        <v>0.59027777777777779</v>
      </c>
      <c r="D14367">
        <v>1.6759999999999999</v>
      </c>
      <c r="E14367">
        <v>1.58</v>
      </c>
      <c r="F14367">
        <v>119.371</v>
      </c>
      <c r="G14367">
        <f t="shared" si="449"/>
        <v>113.50900000000001</v>
      </c>
    </row>
    <row r="14368" spans="1:7" x14ac:dyDescent="0.25">
      <c r="A14368" s="1">
        <f t="shared" si="448"/>
        <v>43903.59375</v>
      </c>
      <c r="B14368" s="2">
        <v>43903</v>
      </c>
      <c r="C14368" s="3">
        <v>0.59375</v>
      </c>
      <c r="D14368">
        <v>1.591</v>
      </c>
      <c r="E14368">
        <v>1.77</v>
      </c>
      <c r="F14368">
        <v>125.42</v>
      </c>
      <c r="G14368">
        <f t="shared" si="449"/>
        <v>114.2906</v>
      </c>
    </row>
    <row r="14369" spans="1:7" x14ac:dyDescent="0.25">
      <c r="A14369" s="1">
        <f t="shared" si="448"/>
        <v>43903.597222222219</v>
      </c>
      <c r="B14369" s="2">
        <v>43903</v>
      </c>
      <c r="C14369" s="3">
        <v>0.59722222222222221</v>
      </c>
      <c r="D14369">
        <v>1.599</v>
      </c>
      <c r="E14369">
        <v>1.52</v>
      </c>
      <c r="F14369">
        <v>108.724</v>
      </c>
      <c r="G14369">
        <f t="shared" si="449"/>
        <v>115.55019999999999</v>
      </c>
    </row>
    <row r="14370" spans="1:7" x14ac:dyDescent="0.25">
      <c r="A14370" s="1">
        <f t="shared" si="448"/>
        <v>43903.600694444445</v>
      </c>
      <c r="B14370" s="2">
        <v>43903</v>
      </c>
      <c r="C14370" s="3">
        <v>0.60069444444444442</v>
      </c>
      <c r="D14370">
        <v>1.54</v>
      </c>
      <c r="E14370">
        <v>1.54</v>
      </c>
      <c r="F14370">
        <v>105.154</v>
      </c>
      <c r="G14370">
        <f t="shared" si="449"/>
        <v>116.84760000000001</v>
      </c>
    </row>
    <row r="14371" spans="1:7" x14ac:dyDescent="0.25">
      <c r="A14371" s="1">
        <f t="shared" si="448"/>
        <v>43903.604166666664</v>
      </c>
      <c r="B14371" s="2">
        <v>43903</v>
      </c>
      <c r="C14371" s="3">
        <v>0.60416666666666663</v>
      </c>
      <c r="D14371">
        <v>1.506</v>
      </c>
      <c r="E14371">
        <v>1.79</v>
      </c>
      <c r="F14371">
        <v>119.08199999999999</v>
      </c>
      <c r="G14371">
        <f t="shared" si="449"/>
        <v>111.01500000000001</v>
      </c>
    </row>
    <row r="14372" spans="1:7" x14ac:dyDescent="0.25">
      <c r="A14372" s="1">
        <f t="shared" si="448"/>
        <v>43903.607638888891</v>
      </c>
      <c r="B14372" s="2">
        <v>43903</v>
      </c>
      <c r="C14372" s="3">
        <v>0.60763888888888895</v>
      </c>
      <c r="D14372">
        <v>1.599</v>
      </c>
      <c r="E14372">
        <v>1.76</v>
      </c>
      <c r="F14372">
        <v>125.858</v>
      </c>
      <c r="G14372">
        <f t="shared" si="449"/>
        <v>112.77460000000001</v>
      </c>
    </row>
    <row r="14373" spans="1:7" x14ac:dyDescent="0.25">
      <c r="A14373" s="1">
        <f t="shared" si="448"/>
        <v>43903.611111111109</v>
      </c>
      <c r="B14373" s="2">
        <v>43903</v>
      </c>
      <c r="C14373" s="3">
        <v>0.61111111111111105</v>
      </c>
      <c r="D14373">
        <v>1.506</v>
      </c>
      <c r="E14373">
        <v>1.44</v>
      </c>
      <c r="F14373">
        <v>96.257000000000005</v>
      </c>
      <c r="G14373">
        <f t="shared" si="449"/>
        <v>114.99039999999999</v>
      </c>
    </row>
    <row r="14374" spans="1:7" x14ac:dyDescent="0.25">
      <c r="A14374" s="1">
        <f t="shared" si="448"/>
        <v>43903.614583333336</v>
      </c>
      <c r="B14374" s="2">
        <v>43903</v>
      </c>
      <c r="C14374" s="3">
        <v>0.61458333333333337</v>
      </c>
      <c r="D14374">
        <v>1.5649999999999999</v>
      </c>
      <c r="E14374">
        <v>1.69</v>
      </c>
      <c r="F14374">
        <v>117.52200000000001</v>
      </c>
      <c r="G14374">
        <f t="shared" si="449"/>
        <v>115.2132</v>
      </c>
    </row>
    <row r="14375" spans="1:7" x14ac:dyDescent="0.25">
      <c r="A14375" s="1">
        <f t="shared" si="448"/>
        <v>43903.618055555555</v>
      </c>
      <c r="B14375" s="2">
        <v>43903</v>
      </c>
      <c r="C14375" s="3">
        <v>0.61805555555555558</v>
      </c>
      <c r="D14375">
        <v>1.5309999999999999</v>
      </c>
      <c r="E14375">
        <v>1.71</v>
      </c>
      <c r="F14375">
        <v>116.233</v>
      </c>
      <c r="G14375">
        <f t="shared" si="449"/>
        <v>114.1904</v>
      </c>
    </row>
    <row r="14376" spans="1:7" x14ac:dyDescent="0.25">
      <c r="A14376" s="1">
        <f t="shared" si="448"/>
        <v>43903.621527777781</v>
      </c>
      <c r="B14376" s="2">
        <v>43903</v>
      </c>
      <c r="C14376" s="3">
        <v>0.62152777777777779</v>
      </c>
      <c r="D14376">
        <v>1.548</v>
      </c>
      <c r="E14376">
        <v>1.75</v>
      </c>
      <c r="F14376">
        <v>120.196</v>
      </c>
      <c r="G14376">
        <f t="shared" si="449"/>
        <v>117.0604</v>
      </c>
    </row>
    <row r="14377" spans="1:7" x14ac:dyDescent="0.25">
      <c r="A14377" s="1">
        <f t="shared" si="448"/>
        <v>43903.625</v>
      </c>
      <c r="B14377" s="2">
        <v>43903</v>
      </c>
      <c r="C14377" s="3">
        <v>0.625</v>
      </c>
      <c r="D14377">
        <v>1.5309999999999999</v>
      </c>
      <c r="E14377">
        <v>1.78</v>
      </c>
      <c r="F14377">
        <v>120.744</v>
      </c>
      <c r="G14377">
        <f t="shared" si="449"/>
        <v>108.54559999999999</v>
      </c>
    </row>
    <row r="14378" spans="1:7" x14ac:dyDescent="0.25">
      <c r="A14378" s="1">
        <f t="shared" si="448"/>
        <v>43903.628472222219</v>
      </c>
      <c r="B14378" s="2">
        <v>43903</v>
      </c>
      <c r="C14378" s="3">
        <v>0.62847222222222221</v>
      </c>
      <c r="D14378">
        <v>1.514</v>
      </c>
      <c r="E14378">
        <v>1.65</v>
      </c>
      <c r="F14378">
        <v>110.607</v>
      </c>
      <c r="G14378">
        <f t="shared" si="449"/>
        <v>97.480999999999995</v>
      </c>
    </row>
    <row r="14379" spans="1:7" x14ac:dyDescent="0.25">
      <c r="A14379" s="1">
        <f t="shared" si="448"/>
        <v>43903.631944444445</v>
      </c>
      <c r="B14379" s="2">
        <v>43903</v>
      </c>
      <c r="C14379" s="3">
        <v>0.63194444444444442</v>
      </c>
      <c r="D14379">
        <v>1.446</v>
      </c>
      <c r="E14379">
        <v>1.18</v>
      </c>
      <c r="F14379">
        <v>74.947999999999993</v>
      </c>
      <c r="G14379">
        <f t="shared" si="449"/>
        <v>87.019799999999989</v>
      </c>
    </row>
    <row r="14380" spans="1:7" x14ac:dyDescent="0.25">
      <c r="A14380" s="1">
        <f t="shared" si="448"/>
        <v>43903.635416666664</v>
      </c>
      <c r="B14380" s="2">
        <v>43903</v>
      </c>
      <c r="C14380" s="3">
        <v>0.63541666666666663</v>
      </c>
      <c r="D14380">
        <v>1.2929999999999999</v>
      </c>
      <c r="E14380">
        <v>1.0900000000000001</v>
      </c>
      <c r="F14380">
        <v>60.91</v>
      </c>
      <c r="G14380">
        <f t="shared" si="449"/>
        <v>72.169600000000003</v>
      </c>
    </row>
    <row r="14381" spans="1:7" x14ac:dyDescent="0.25">
      <c r="A14381" s="1">
        <f t="shared" si="448"/>
        <v>43903.638888888891</v>
      </c>
      <c r="B14381" s="2">
        <v>43903</v>
      </c>
      <c r="C14381" s="3">
        <v>0.63888888888888895</v>
      </c>
      <c r="D14381">
        <v>1.224</v>
      </c>
      <c r="E14381">
        <v>1.29</v>
      </c>
      <c r="F14381">
        <v>67.89</v>
      </c>
      <c r="G14381">
        <f t="shared" si="449"/>
        <v>59.089599999999997</v>
      </c>
    </row>
    <row r="14382" spans="1:7" x14ac:dyDescent="0.25">
      <c r="A14382" s="1">
        <f t="shared" si="448"/>
        <v>43903.642361111109</v>
      </c>
      <c r="B14382" s="2">
        <v>43903</v>
      </c>
      <c r="C14382" s="3">
        <v>0.64236111111111105</v>
      </c>
      <c r="D14382">
        <v>1.2070000000000001</v>
      </c>
      <c r="E14382">
        <v>0.9</v>
      </c>
      <c r="F14382">
        <v>46.493000000000002</v>
      </c>
      <c r="G14382">
        <f t="shared" si="449"/>
        <v>53.693200000000004</v>
      </c>
    </row>
    <row r="14383" spans="1:7" x14ac:dyDescent="0.25">
      <c r="A14383" s="1">
        <f t="shared" si="448"/>
        <v>43903.645833333336</v>
      </c>
      <c r="B14383" s="2">
        <v>43903</v>
      </c>
      <c r="C14383" s="3">
        <v>0.64583333333333337</v>
      </c>
      <c r="D14383">
        <v>1.173</v>
      </c>
      <c r="E14383">
        <v>0.9</v>
      </c>
      <c r="F14383">
        <v>45.207000000000001</v>
      </c>
      <c r="G14383">
        <f t="shared" si="449"/>
        <v>48.568600000000004</v>
      </c>
    </row>
    <row r="14384" spans="1:7" x14ac:dyDescent="0.25">
      <c r="A14384" s="1">
        <f t="shared" si="448"/>
        <v>43903.649305555555</v>
      </c>
      <c r="B14384" s="2">
        <v>43903</v>
      </c>
      <c r="C14384" s="3">
        <v>0.64930555555555558</v>
      </c>
      <c r="D14384">
        <v>1.131</v>
      </c>
      <c r="E14384">
        <v>1</v>
      </c>
      <c r="F14384">
        <v>47.966000000000001</v>
      </c>
      <c r="G14384">
        <f t="shared" si="449"/>
        <v>42.601800000000004</v>
      </c>
    </row>
    <row r="14385" spans="1:7" x14ac:dyDescent="0.25">
      <c r="A14385" s="1">
        <f t="shared" si="448"/>
        <v>43903.652777777781</v>
      </c>
      <c r="B14385" s="2">
        <v>43903</v>
      </c>
      <c r="C14385" s="3">
        <v>0.65277777777777779</v>
      </c>
      <c r="D14385">
        <v>1.1140000000000001</v>
      </c>
      <c r="E14385">
        <v>0.75</v>
      </c>
      <c r="F14385">
        <v>35.286999999999999</v>
      </c>
      <c r="G14385">
        <f t="shared" si="449"/>
        <v>38.078200000000002</v>
      </c>
    </row>
    <row r="14386" spans="1:7" x14ac:dyDescent="0.25">
      <c r="A14386" s="1">
        <f t="shared" si="448"/>
        <v>43903.65625</v>
      </c>
      <c r="B14386" s="2">
        <v>43903</v>
      </c>
      <c r="C14386" s="3">
        <v>0.65625</v>
      </c>
      <c r="D14386">
        <v>1.1479999999999999</v>
      </c>
      <c r="E14386">
        <v>0.78</v>
      </c>
      <c r="F14386">
        <v>38.055999999999997</v>
      </c>
      <c r="G14386">
        <f t="shared" si="449"/>
        <v>36.107199999999999</v>
      </c>
    </row>
    <row r="14387" spans="1:7" x14ac:dyDescent="0.25">
      <c r="A14387" s="1">
        <f t="shared" si="448"/>
        <v>43903.659722222219</v>
      </c>
      <c r="B14387" s="2">
        <v>43903</v>
      </c>
      <c r="C14387" s="3">
        <v>0.65972222222222221</v>
      </c>
      <c r="D14387">
        <v>1.139</v>
      </c>
      <c r="E14387">
        <v>0.49</v>
      </c>
      <c r="F14387">
        <v>23.875</v>
      </c>
      <c r="G14387">
        <f t="shared" si="449"/>
        <v>34.874000000000002</v>
      </c>
    </row>
    <row r="14388" spans="1:7" x14ac:dyDescent="0.25">
      <c r="A14388" s="1">
        <f t="shared" si="448"/>
        <v>43903.663194444445</v>
      </c>
      <c r="B14388" s="2">
        <v>43903</v>
      </c>
      <c r="C14388" s="3">
        <v>0.66319444444444442</v>
      </c>
      <c r="D14388">
        <v>1.139</v>
      </c>
      <c r="E14388">
        <v>0.73</v>
      </c>
      <c r="F14388">
        <v>35.351999999999997</v>
      </c>
      <c r="G14388">
        <f t="shared" si="449"/>
        <v>43.035199999999996</v>
      </c>
    </row>
    <row r="14389" spans="1:7" x14ac:dyDescent="0.25">
      <c r="A14389" s="1">
        <f t="shared" si="448"/>
        <v>43903.666666666664</v>
      </c>
      <c r="B14389" s="2">
        <v>43903</v>
      </c>
      <c r="C14389" s="3">
        <v>0.66666666666666663</v>
      </c>
      <c r="D14389">
        <v>1.131</v>
      </c>
      <c r="E14389">
        <v>0.87</v>
      </c>
      <c r="F14389">
        <v>41.8</v>
      </c>
      <c r="G14389">
        <f t="shared" si="449"/>
        <v>55.225800000000007</v>
      </c>
    </row>
    <row r="14390" spans="1:7" x14ac:dyDescent="0.25">
      <c r="A14390" s="1">
        <f t="shared" si="448"/>
        <v>43903.670138888891</v>
      </c>
      <c r="B14390" s="2">
        <v>43903</v>
      </c>
      <c r="C14390" s="3">
        <v>0.67013888888888884</v>
      </c>
      <c r="D14390">
        <v>1.2669999999999999</v>
      </c>
      <c r="E14390">
        <v>1.39</v>
      </c>
      <c r="F14390">
        <v>76.093000000000004</v>
      </c>
      <c r="G14390">
        <f t="shared" si="449"/>
        <v>69.990200000000002</v>
      </c>
    </row>
    <row r="14391" spans="1:7" x14ac:dyDescent="0.25">
      <c r="A14391" s="1">
        <f t="shared" si="448"/>
        <v>43903.673611111109</v>
      </c>
      <c r="B14391" s="2">
        <v>43903</v>
      </c>
      <c r="C14391" s="3">
        <v>0.67361111111111116</v>
      </c>
      <c r="D14391">
        <v>1.42</v>
      </c>
      <c r="E14391">
        <v>1.59</v>
      </c>
      <c r="F14391">
        <v>99.009</v>
      </c>
      <c r="G14391">
        <f t="shared" si="449"/>
        <v>82.233999999999995</v>
      </c>
    </row>
    <row r="14392" spans="1:7" x14ac:dyDescent="0.25">
      <c r="A14392" s="1">
        <f t="shared" si="448"/>
        <v>43903.677083333336</v>
      </c>
      <c r="B14392" s="2">
        <v>43903</v>
      </c>
      <c r="C14392" s="3">
        <v>0.67708333333333337</v>
      </c>
      <c r="D14392">
        <v>1.4119999999999999</v>
      </c>
      <c r="E14392">
        <v>1.58</v>
      </c>
      <c r="F14392">
        <v>97.697000000000003</v>
      </c>
      <c r="G14392">
        <f t="shared" si="449"/>
        <v>93.446399999999997</v>
      </c>
    </row>
    <row r="14393" spans="1:7" x14ac:dyDescent="0.25">
      <c r="A14393" s="1">
        <f t="shared" si="448"/>
        <v>43903.680555555555</v>
      </c>
      <c r="B14393" s="2">
        <v>43903</v>
      </c>
      <c r="C14393" s="3">
        <v>0.68055555555555547</v>
      </c>
      <c r="D14393">
        <v>1.4119999999999999</v>
      </c>
      <c r="E14393">
        <v>1.56</v>
      </c>
      <c r="F14393">
        <v>96.570999999999998</v>
      </c>
      <c r="G14393">
        <f t="shared" si="449"/>
        <v>97.223600000000005</v>
      </c>
    </row>
    <row r="14394" spans="1:7" x14ac:dyDescent="0.25">
      <c r="A14394" s="1">
        <f t="shared" si="448"/>
        <v>43903.684027777781</v>
      </c>
      <c r="B14394" s="2">
        <v>43903</v>
      </c>
      <c r="C14394" s="3">
        <v>0.68402777777777779</v>
      </c>
      <c r="D14394">
        <v>1.472</v>
      </c>
      <c r="E14394">
        <v>1.51</v>
      </c>
      <c r="F14394">
        <v>97.861999999999995</v>
      </c>
      <c r="G14394">
        <f t="shared" si="449"/>
        <v>89.76039999999999</v>
      </c>
    </row>
    <row r="14395" spans="1:7" x14ac:dyDescent="0.25">
      <c r="A14395" s="1">
        <f t="shared" si="448"/>
        <v>43903.6875</v>
      </c>
      <c r="B14395" s="2">
        <v>43903</v>
      </c>
      <c r="C14395" s="3">
        <v>0.6875</v>
      </c>
      <c r="D14395">
        <v>1.446</v>
      </c>
      <c r="E14395">
        <v>1.49</v>
      </c>
      <c r="F14395">
        <v>94.978999999999999</v>
      </c>
      <c r="G14395">
        <f t="shared" si="449"/>
        <v>84.74799999999999</v>
      </c>
    </row>
    <row r="14396" spans="1:7" x14ac:dyDescent="0.25">
      <c r="A14396" s="1">
        <f t="shared" si="448"/>
        <v>43903.690972222219</v>
      </c>
      <c r="B14396" s="2">
        <v>43903</v>
      </c>
      <c r="C14396" s="3">
        <v>0.69097222222222221</v>
      </c>
      <c r="D14396">
        <v>1.3779999999999999</v>
      </c>
      <c r="E14396">
        <v>1.03</v>
      </c>
      <c r="F14396">
        <v>61.692999999999998</v>
      </c>
      <c r="G14396">
        <f t="shared" si="449"/>
        <v>78.548000000000002</v>
      </c>
    </row>
    <row r="14397" spans="1:7" x14ac:dyDescent="0.25">
      <c r="A14397" s="1">
        <f t="shared" si="448"/>
        <v>43903.694444444445</v>
      </c>
      <c r="B14397" s="2">
        <v>43903</v>
      </c>
      <c r="C14397" s="3">
        <v>0.69444444444444453</v>
      </c>
      <c r="D14397">
        <v>1.2929999999999999</v>
      </c>
      <c r="E14397">
        <v>1.3</v>
      </c>
      <c r="F14397">
        <v>72.635000000000005</v>
      </c>
      <c r="G14397">
        <f t="shared" si="449"/>
        <v>66.613800000000012</v>
      </c>
    </row>
    <row r="14398" spans="1:7" x14ac:dyDescent="0.25">
      <c r="A14398" s="1">
        <f t="shared" si="448"/>
        <v>43903.697916666664</v>
      </c>
      <c r="B14398" s="2">
        <v>43903</v>
      </c>
      <c r="C14398" s="3">
        <v>0.69791666666666663</v>
      </c>
      <c r="D14398">
        <v>1.2589999999999999</v>
      </c>
      <c r="E14398">
        <v>1.21</v>
      </c>
      <c r="F14398">
        <v>65.570999999999998</v>
      </c>
      <c r="G14398">
        <f t="shared" si="449"/>
        <v>55.941400000000002</v>
      </c>
    </row>
    <row r="14399" spans="1:7" x14ac:dyDescent="0.25">
      <c r="A14399" s="1">
        <f t="shared" si="448"/>
        <v>43903.701388888891</v>
      </c>
      <c r="B14399" s="2">
        <v>43903</v>
      </c>
      <c r="C14399" s="3">
        <v>0.70138888888888884</v>
      </c>
      <c r="D14399">
        <v>1.19</v>
      </c>
      <c r="E14399">
        <v>0.75</v>
      </c>
      <c r="F14399">
        <v>38.191000000000003</v>
      </c>
      <c r="G14399">
        <f t="shared" si="449"/>
        <v>48.496200000000002</v>
      </c>
    </row>
    <row r="14400" spans="1:7" x14ac:dyDescent="0.25">
      <c r="A14400" s="1">
        <f t="shared" si="448"/>
        <v>43903.704861111109</v>
      </c>
      <c r="B14400" s="2">
        <v>43903</v>
      </c>
      <c r="C14400" s="3">
        <v>0.70486111111111116</v>
      </c>
      <c r="D14400">
        <v>1.131</v>
      </c>
      <c r="E14400">
        <v>0.87</v>
      </c>
      <c r="F14400">
        <v>41.616999999999997</v>
      </c>
      <c r="G14400">
        <f t="shared" si="449"/>
        <v>36.403599999999997</v>
      </c>
    </row>
    <row r="14401" spans="1:7" x14ac:dyDescent="0.25">
      <c r="A14401" s="1">
        <f t="shared" si="448"/>
        <v>43903.708333333336</v>
      </c>
      <c r="B14401" s="2">
        <v>43903</v>
      </c>
      <c r="C14401" s="3">
        <v>0.70833333333333337</v>
      </c>
      <c r="D14401">
        <v>1.1140000000000001</v>
      </c>
      <c r="E14401">
        <v>0.52</v>
      </c>
      <c r="F14401">
        <v>24.466999999999999</v>
      </c>
      <c r="G14401">
        <f t="shared" si="449"/>
        <v>24.331799999999998</v>
      </c>
    </row>
    <row r="14402" spans="1:7" x14ac:dyDescent="0.25">
      <c r="A14402" s="1">
        <f t="shared" si="448"/>
        <v>43903.711805555555</v>
      </c>
      <c r="B14402" s="2">
        <v>43903</v>
      </c>
      <c r="C14402" s="3">
        <v>0.71180555555555547</v>
      </c>
      <c r="D14402">
        <v>1.1220000000000001</v>
      </c>
      <c r="E14402">
        <v>0.26</v>
      </c>
      <c r="F14402">
        <v>12.172000000000001</v>
      </c>
      <c r="G14402">
        <f t="shared" si="449"/>
        <v>17.581600000000002</v>
      </c>
    </row>
    <row r="14403" spans="1:7" x14ac:dyDescent="0.25">
      <c r="A14403" s="1">
        <f t="shared" ref="A14403:A14466" si="450">B14403+C14403</f>
        <v>43903.715277777781</v>
      </c>
      <c r="B14403" s="2">
        <v>43903</v>
      </c>
      <c r="C14403" s="3">
        <v>0.71527777777777779</v>
      </c>
      <c r="D14403">
        <v>1.165</v>
      </c>
      <c r="E14403">
        <v>0.1</v>
      </c>
      <c r="F14403">
        <v>5.2119999999999997</v>
      </c>
      <c r="G14403">
        <f t="shared" si="449"/>
        <v>10.755199999999999</v>
      </c>
    </row>
    <row r="14404" spans="1:7" x14ac:dyDescent="0.25">
      <c r="A14404" s="1">
        <f t="shared" si="450"/>
        <v>43903.71875</v>
      </c>
      <c r="B14404" s="2">
        <v>43903</v>
      </c>
      <c r="C14404" s="3">
        <v>0.71875</v>
      </c>
      <c r="D14404">
        <v>1.224</v>
      </c>
      <c r="E14404">
        <v>0.08</v>
      </c>
      <c r="F14404">
        <v>4.4400000000000004</v>
      </c>
      <c r="G14404">
        <f t="shared" si="449"/>
        <v>6.3416000000000006</v>
      </c>
    </row>
    <row r="14405" spans="1:7" x14ac:dyDescent="0.25">
      <c r="A14405" s="1">
        <f t="shared" si="450"/>
        <v>43903.722222222219</v>
      </c>
      <c r="B14405" s="2">
        <v>43903</v>
      </c>
      <c r="C14405" s="3">
        <v>0.72222222222222221</v>
      </c>
      <c r="D14405">
        <v>1.216</v>
      </c>
      <c r="E14405">
        <v>0.14000000000000001</v>
      </c>
      <c r="F14405">
        <v>7.4850000000000003</v>
      </c>
      <c r="G14405">
        <f t="shared" si="449"/>
        <v>4.4136000000000006</v>
      </c>
    </row>
    <row r="14406" spans="1:7" x14ac:dyDescent="0.25">
      <c r="A14406" s="1">
        <f t="shared" si="450"/>
        <v>43903.725694444445</v>
      </c>
      <c r="B14406" s="2">
        <v>43903</v>
      </c>
      <c r="C14406" s="3">
        <v>0.72569444444444453</v>
      </c>
      <c r="D14406">
        <v>0.96299999999999997</v>
      </c>
      <c r="E14406">
        <v>0.06</v>
      </c>
      <c r="F14406">
        <v>2.399</v>
      </c>
      <c r="G14406">
        <f t="shared" ref="G14406:G14469" si="451">AVERAGE(F14404:F14408)</f>
        <v>3.8822000000000001</v>
      </c>
    </row>
    <row r="14407" spans="1:7" x14ac:dyDescent="0.25">
      <c r="A14407" s="1">
        <f t="shared" si="450"/>
        <v>43903.729166666664</v>
      </c>
      <c r="B14407" s="2">
        <v>43903</v>
      </c>
      <c r="C14407" s="3">
        <v>0.72916666666666663</v>
      </c>
      <c r="D14407">
        <v>0.90300000000000002</v>
      </c>
      <c r="E14407">
        <v>7.0000000000000007E-2</v>
      </c>
      <c r="F14407">
        <v>2.532</v>
      </c>
      <c r="G14407">
        <f t="shared" si="451"/>
        <v>3.4392000000000005</v>
      </c>
    </row>
    <row r="14408" spans="1:7" x14ac:dyDescent="0.25">
      <c r="A14408" s="1">
        <f t="shared" si="450"/>
        <v>43903.732638888891</v>
      </c>
      <c r="B14408" s="2">
        <v>43903</v>
      </c>
      <c r="C14408" s="3">
        <v>0.73263888888888884</v>
      </c>
      <c r="D14408">
        <v>0.90300000000000002</v>
      </c>
      <c r="E14408">
        <v>7.0000000000000007E-2</v>
      </c>
      <c r="F14408">
        <v>2.5550000000000002</v>
      </c>
      <c r="G14408">
        <f t="shared" si="451"/>
        <v>2.5085999999999999</v>
      </c>
    </row>
    <row r="14409" spans="1:7" x14ac:dyDescent="0.25">
      <c r="A14409" s="1">
        <f t="shared" si="450"/>
        <v>43903.736111111109</v>
      </c>
      <c r="B14409" s="2">
        <v>43903</v>
      </c>
      <c r="C14409" s="3">
        <v>0.73611111111111116</v>
      </c>
      <c r="D14409">
        <v>0.90300000000000002</v>
      </c>
      <c r="E14409">
        <v>0.06</v>
      </c>
      <c r="F14409">
        <v>2.2250000000000001</v>
      </c>
      <c r="G14409">
        <f t="shared" si="451"/>
        <v>2.5728</v>
      </c>
    </row>
    <row r="14410" spans="1:7" x14ac:dyDescent="0.25">
      <c r="A14410" s="1">
        <f t="shared" si="450"/>
        <v>43903.739583333336</v>
      </c>
      <c r="B14410" s="2">
        <v>43903</v>
      </c>
      <c r="C14410" s="3">
        <v>0.73958333333333337</v>
      </c>
      <c r="D14410">
        <v>0.90300000000000002</v>
      </c>
      <c r="E14410">
        <v>0.08</v>
      </c>
      <c r="F14410">
        <v>2.8319999999999999</v>
      </c>
      <c r="G14410">
        <f t="shared" si="451"/>
        <v>2.6702000000000004</v>
      </c>
    </row>
    <row r="14411" spans="1:7" x14ac:dyDescent="0.25">
      <c r="A14411" s="1">
        <f t="shared" si="450"/>
        <v>43903.743055555555</v>
      </c>
      <c r="B14411" s="2">
        <v>43903</v>
      </c>
      <c r="C14411" s="3">
        <v>0.74305555555555547</v>
      </c>
      <c r="D14411">
        <v>0.90300000000000002</v>
      </c>
      <c r="E14411">
        <v>7.0000000000000007E-2</v>
      </c>
      <c r="F14411">
        <v>2.72</v>
      </c>
      <c r="G14411">
        <f t="shared" si="451"/>
        <v>2.7016</v>
      </c>
    </row>
    <row r="14412" spans="1:7" x14ac:dyDescent="0.25">
      <c r="A14412" s="1">
        <f t="shared" si="450"/>
        <v>43903.746527777781</v>
      </c>
      <c r="B14412" s="2">
        <v>43903</v>
      </c>
      <c r="C14412" s="3">
        <v>0.74652777777777779</v>
      </c>
      <c r="D14412">
        <v>0.90300000000000002</v>
      </c>
      <c r="E14412">
        <v>0.08</v>
      </c>
      <c r="F14412">
        <v>3.0190000000000001</v>
      </c>
      <c r="G14412">
        <f t="shared" si="451"/>
        <v>2.7976000000000001</v>
      </c>
    </row>
    <row r="14413" spans="1:7" x14ac:dyDescent="0.25">
      <c r="A14413" s="1">
        <f t="shared" si="450"/>
        <v>43903.75</v>
      </c>
      <c r="B14413" s="2">
        <v>43903</v>
      </c>
      <c r="C14413" s="3">
        <v>0.75</v>
      </c>
      <c r="D14413">
        <v>0.90300000000000002</v>
      </c>
      <c r="E14413">
        <v>7.0000000000000007E-2</v>
      </c>
      <c r="F14413">
        <v>2.7120000000000002</v>
      </c>
      <c r="G14413">
        <f t="shared" si="451"/>
        <v>2.8426</v>
      </c>
    </row>
    <row r="14414" spans="1:7" x14ac:dyDescent="0.25">
      <c r="A14414" s="1">
        <f t="shared" si="450"/>
        <v>43903.753472222219</v>
      </c>
      <c r="B14414" s="2">
        <v>43903</v>
      </c>
      <c r="C14414" s="3">
        <v>0.75347222222222221</v>
      </c>
      <c r="D14414">
        <v>0.90300000000000002</v>
      </c>
      <c r="E14414">
        <v>7.0000000000000007E-2</v>
      </c>
      <c r="F14414">
        <v>2.7050000000000001</v>
      </c>
      <c r="G14414">
        <f t="shared" si="451"/>
        <v>2.802</v>
      </c>
    </row>
    <row r="14415" spans="1:7" x14ac:dyDescent="0.25">
      <c r="A14415" s="1">
        <f t="shared" si="450"/>
        <v>43903.756944444445</v>
      </c>
      <c r="B14415" s="2">
        <v>43903</v>
      </c>
      <c r="C14415" s="3">
        <v>0.75694444444444453</v>
      </c>
      <c r="D14415">
        <v>0.90300000000000002</v>
      </c>
      <c r="E14415">
        <v>0.08</v>
      </c>
      <c r="F14415">
        <v>3.0569999999999999</v>
      </c>
      <c r="G14415">
        <f t="shared" si="451"/>
        <v>2.7526000000000002</v>
      </c>
    </row>
    <row r="14416" spans="1:7" x14ac:dyDescent="0.25">
      <c r="A14416" s="1">
        <f t="shared" si="450"/>
        <v>43903.760416666664</v>
      </c>
      <c r="B14416" s="2">
        <v>43903</v>
      </c>
      <c r="C14416" s="3">
        <v>0.76041666666666663</v>
      </c>
      <c r="D14416">
        <v>0.90300000000000002</v>
      </c>
      <c r="E14416">
        <v>7.0000000000000007E-2</v>
      </c>
      <c r="F14416">
        <v>2.5169999999999999</v>
      </c>
      <c r="G14416">
        <f t="shared" si="451"/>
        <v>2.7572000000000001</v>
      </c>
    </row>
    <row r="14417" spans="1:7" x14ac:dyDescent="0.25">
      <c r="A14417" s="1">
        <f t="shared" si="450"/>
        <v>43903.763888888891</v>
      </c>
      <c r="B14417" s="2">
        <v>43903</v>
      </c>
      <c r="C14417" s="3">
        <v>0.76388888888888884</v>
      </c>
      <c r="D14417">
        <v>0.90300000000000002</v>
      </c>
      <c r="E14417">
        <v>7.0000000000000007E-2</v>
      </c>
      <c r="F14417">
        <v>2.7719999999999998</v>
      </c>
      <c r="G14417">
        <f t="shared" si="451"/>
        <v>2.7435999999999998</v>
      </c>
    </row>
    <row r="14418" spans="1:7" x14ac:dyDescent="0.25">
      <c r="A14418" s="1">
        <f t="shared" si="450"/>
        <v>43903.767361111109</v>
      </c>
      <c r="B14418" s="2">
        <v>43903</v>
      </c>
      <c r="C14418" s="3">
        <v>0.76736111111111116</v>
      </c>
      <c r="D14418">
        <v>0.90300000000000002</v>
      </c>
      <c r="E14418">
        <v>7.0000000000000007E-2</v>
      </c>
      <c r="F14418">
        <v>2.7349999999999999</v>
      </c>
      <c r="G14418">
        <f t="shared" si="451"/>
        <v>2.6146000000000003</v>
      </c>
    </row>
    <row r="14419" spans="1:7" x14ac:dyDescent="0.25">
      <c r="A14419" s="1">
        <f t="shared" si="450"/>
        <v>43903.770833333336</v>
      </c>
      <c r="B14419" s="2">
        <v>43903</v>
      </c>
      <c r="C14419" s="3">
        <v>0.77083333333333337</v>
      </c>
      <c r="D14419">
        <v>0.90300000000000002</v>
      </c>
      <c r="E14419">
        <v>7.0000000000000007E-2</v>
      </c>
      <c r="F14419">
        <v>2.637</v>
      </c>
      <c r="G14419">
        <f t="shared" si="451"/>
        <v>2.6146000000000003</v>
      </c>
    </row>
    <row r="14420" spans="1:7" x14ac:dyDescent="0.25">
      <c r="A14420" s="1">
        <f t="shared" si="450"/>
        <v>43903.774305555555</v>
      </c>
      <c r="B14420" s="2">
        <v>43903</v>
      </c>
      <c r="C14420" s="3">
        <v>0.77430555555555547</v>
      </c>
      <c r="D14420">
        <v>0.90300000000000002</v>
      </c>
      <c r="E14420">
        <v>0.06</v>
      </c>
      <c r="F14420">
        <v>2.4119999999999999</v>
      </c>
      <c r="G14420">
        <f t="shared" si="451"/>
        <v>2.4661999999999997</v>
      </c>
    </row>
    <row r="14421" spans="1:7" x14ac:dyDescent="0.25">
      <c r="A14421" s="1">
        <f t="shared" si="450"/>
        <v>43903.777777777781</v>
      </c>
      <c r="B14421" s="2">
        <v>43903</v>
      </c>
      <c r="C14421" s="3">
        <v>0.77777777777777779</v>
      </c>
      <c r="D14421">
        <v>0.90300000000000002</v>
      </c>
      <c r="E14421">
        <v>7.0000000000000007E-2</v>
      </c>
      <c r="F14421">
        <v>2.5169999999999999</v>
      </c>
      <c r="G14421">
        <f t="shared" si="451"/>
        <v>2.3267999999999995</v>
      </c>
    </row>
    <row r="14422" spans="1:7" x14ac:dyDescent="0.25">
      <c r="A14422" s="1">
        <f t="shared" si="450"/>
        <v>43903.78125</v>
      </c>
      <c r="B14422" s="2">
        <v>43903</v>
      </c>
      <c r="C14422" s="3">
        <v>0.78125</v>
      </c>
      <c r="D14422">
        <v>0.90300000000000002</v>
      </c>
      <c r="E14422">
        <v>0.05</v>
      </c>
      <c r="F14422">
        <v>2.0299999999999998</v>
      </c>
      <c r="G14422">
        <f t="shared" si="451"/>
        <v>2.2923999999999998</v>
      </c>
    </row>
    <row r="14423" spans="1:7" x14ac:dyDescent="0.25">
      <c r="A14423" s="1">
        <f t="shared" si="450"/>
        <v>43903.784722222219</v>
      </c>
      <c r="B14423" s="2">
        <v>43903</v>
      </c>
      <c r="C14423" s="3">
        <v>0.78472222222222221</v>
      </c>
      <c r="D14423">
        <v>0.90300000000000002</v>
      </c>
      <c r="E14423">
        <v>0.05</v>
      </c>
      <c r="F14423">
        <v>2.0379999999999998</v>
      </c>
      <c r="G14423">
        <f t="shared" si="451"/>
        <v>2.2505999999999995</v>
      </c>
    </row>
    <row r="14424" spans="1:7" x14ac:dyDescent="0.25">
      <c r="A14424" s="1">
        <f t="shared" si="450"/>
        <v>43903.788194444445</v>
      </c>
      <c r="B14424" s="2">
        <v>43903</v>
      </c>
      <c r="C14424" s="3">
        <v>0.78819444444444453</v>
      </c>
      <c r="D14424">
        <v>0.90300000000000002</v>
      </c>
      <c r="E14424">
        <v>7.0000000000000007E-2</v>
      </c>
      <c r="F14424">
        <v>2.4649999999999999</v>
      </c>
      <c r="G14424">
        <f t="shared" si="451"/>
        <v>2.2205999999999997</v>
      </c>
    </row>
    <row r="14425" spans="1:7" x14ac:dyDescent="0.25">
      <c r="A14425" s="1">
        <f t="shared" si="450"/>
        <v>43903.791666666664</v>
      </c>
      <c r="B14425" s="2">
        <v>43903</v>
      </c>
      <c r="C14425" s="3">
        <v>0.79166666666666663</v>
      </c>
      <c r="D14425">
        <v>0.90300000000000002</v>
      </c>
      <c r="E14425">
        <v>0.06</v>
      </c>
      <c r="F14425">
        <v>2.2029999999999998</v>
      </c>
      <c r="G14425">
        <f t="shared" si="451"/>
        <v>2.2446000000000002</v>
      </c>
    </row>
    <row r="14426" spans="1:7" x14ac:dyDescent="0.25">
      <c r="A14426" s="1">
        <f t="shared" si="450"/>
        <v>43903.795138888891</v>
      </c>
      <c r="B14426" s="2">
        <v>43903</v>
      </c>
      <c r="C14426" s="3">
        <v>0.79513888888888884</v>
      </c>
      <c r="D14426">
        <v>0.90300000000000002</v>
      </c>
      <c r="E14426">
        <v>0.06</v>
      </c>
      <c r="F14426">
        <v>2.367</v>
      </c>
      <c r="G14426">
        <f t="shared" si="451"/>
        <v>2.2535999999999996</v>
      </c>
    </row>
    <row r="14427" spans="1:7" x14ac:dyDescent="0.25">
      <c r="A14427" s="1">
        <f t="shared" si="450"/>
        <v>43903.798611111109</v>
      </c>
      <c r="B14427" s="2">
        <v>43903</v>
      </c>
      <c r="C14427" s="3">
        <v>0.79861111111111116</v>
      </c>
      <c r="D14427">
        <v>0.90300000000000002</v>
      </c>
      <c r="E14427">
        <v>0.06</v>
      </c>
      <c r="F14427">
        <v>2.15</v>
      </c>
      <c r="G14427">
        <f t="shared" si="451"/>
        <v>2.1726000000000001</v>
      </c>
    </row>
    <row r="14428" spans="1:7" x14ac:dyDescent="0.25">
      <c r="A14428" s="1">
        <f t="shared" si="450"/>
        <v>43903.802083333336</v>
      </c>
      <c r="B14428" s="2">
        <v>43903</v>
      </c>
      <c r="C14428" s="3">
        <v>0.80208333333333337</v>
      </c>
      <c r="D14428">
        <v>0.90300000000000002</v>
      </c>
      <c r="E14428">
        <v>0.06</v>
      </c>
      <c r="F14428">
        <v>2.0830000000000002</v>
      </c>
      <c r="G14428">
        <f t="shared" si="451"/>
        <v>2.1366000000000001</v>
      </c>
    </row>
    <row r="14429" spans="1:7" x14ac:dyDescent="0.25">
      <c r="A14429" s="1">
        <f t="shared" si="450"/>
        <v>43903.805555555555</v>
      </c>
      <c r="B14429" s="2">
        <v>43903</v>
      </c>
      <c r="C14429" s="3">
        <v>0.80555555555555547</v>
      </c>
      <c r="D14429">
        <v>0.90300000000000002</v>
      </c>
      <c r="E14429">
        <v>0.05</v>
      </c>
      <c r="F14429">
        <v>2.06</v>
      </c>
      <c r="G14429">
        <f t="shared" si="451"/>
        <v>2.0274000000000001</v>
      </c>
    </row>
    <row r="14430" spans="1:7" x14ac:dyDescent="0.25">
      <c r="A14430" s="1">
        <f t="shared" si="450"/>
        <v>43903.809027777781</v>
      </c>
      <c r="B14430" s="2">
        <v>43903</v>
      </c>
      <c r="C14430" s="3">
        <v>0.80902777777777779</v>
      </c>
      <c r="D14430">
        <v>0.90300000000000002</v>
      </c>
      <c r="E14430">
        <v>0.05</v>
      </c>
      <c r="F14430">
        <v>2.0230000000000001</v>
      </c>
      <c r="G14430">
        <f t="shared" si="451"/>
        <v>1.8986000000000001</v>
      </c>
    </row>
    <row r="14431" spans="1:7" x14ac:dyDescent="0.25">
      <c r="A14431" s="1">
        <f t="shared" si="450"/>
        <v>43903.8125</v>
      </c>
      <c r="B14431" s="2">
        <v>43903</v>
      </c>
      <c r="C14431" s="3">
        <v>0.8125</v>
      </c>
      <c r="D14431">
        <v>0.90300000000000002</v>
      </c>
      <c r="E14431">
        <v>0.05</v>
      </c>
      <c r="F14431">
        <v>1.821</v>
      </c>
      <c r="G14431">
        <f t="shared" si="451"/>
        <v>1.8356000000000001</v>
      </c>
    </row>
    <row r="14432" spans="1:7" x14ac:dyDescent="0.25">
      <c r="A14432" s="1">
        <f t="shared" si="450"/>
        <v>43903.815972222219</v>
      </c>
      <c r="B14432" s="2">
        <v>43903</v>
      </c>
      <c r="C14432" s="3">
        <v>0.81597222222222221</v>
      </c>
      <c r="D14432">
        <v>0.90300000000000002</v>
      </c>
      <c r="E14432">
        <v>0.04</v>
      </c>
      <c r="F14432">
        <v>1.506</v>
      </c>
      <c r="G14432">
        <f t="shared" si="451"/>
        <v>1.8115999999999999</v>
      </c>
    </row>
    <row r="14433" spans="1:7" x14ac:dyDescent="0.25">
      <c r="A14433" s="1">
        <f t="shared" si="450"/>
        <v>43903.819444444445</v>
      </c>
      <c r="B14433" s="2">
        <v>43903</v>
      </c>
      <c r="C14433" s="3">
        <v>0.81944444444444453</v>
      </c>
      <c r="D14433">
        <v>0.90300000000000002</v>
      </c>
      <c r="E14433">
        <v>0.05</v>
      </c>
      <c r="F14433">
        <v>1.768</v>
      </c>
      <c r="G14433">
        <f t="shared" si="451"/>
        <v>1.7516000000000003</v>
      </c>
    </row>
    <row r="14434" spans="1:7" x14ac:dyDescent="0.25">
      <c r="A14434" s="1">
        <f t="shared" si="450"/>
        <v>43903.822916666664</v>
      </c>
      <c r="B14434" s="2">
        <v>43903</v>
      </c>
      <c r="C14434" s="3">
        <v>0.82291666666666663</v>
      </c>
      <c r="D14434">
        <v>0.90300000000000002</v>
      </c>
      <c r="E14434">
        <v>0.05</v>
      </c>
      <c r="F14434">
        <v>1.94</v>
      </c>
      <c r="G14434">
        <f t="shared" si="451"/>
        <v>1.7350000000000001</v>
      </c>
    </row>
    <row r="14435" spans="1:7" x14ac:dyDescent="0.25">
      <c r="A14435" s="1">
        <f t="shared" si="450"/>
        <v>43903.826388888891</v>
      </c>
      <c r="B14435" s="2">
        <v>43903</v>
      </c>
      <c r="C14435" s="3">
        <v>0.82638888888888884</v>
      </c>
      <c r="D14435">
        <v>0.90300000000000002</v>
      </c>
      <c r="E14435">
        <v>0.05</v>
      </c>
      <c r="F14435">
        <v>1.7230000000000001</v>
      </c>
      <c r="G14435">
        <f t="shared" si="451"/>
        <v>1.8248000000000002</v>
      </c>
    </row>
    <row r="14436" spans="1:7" x14ac:dyDescent="0.25">
      <c r="A14436" s="1">
        <f t="shared" si="450"/>
        <v>43903.829861111109</v>
      </c>
      <c r="B14436" s="2">
        <v>43903</v>
      </c>
      <c r="C14436" s="3">
        <v>0.82986111111111116</v>
      </c>
      <c r="D14436">
        <v>0.90300000000000002</v>
      </c>
      <c r="E14436">
        <v>0.05</v>
      </c>
      <c r="F14436">
        <v>1.738</v>
      </c>
      <c r="G14436">
        <f t="shared" si="451"/>
        <v>1.8353999999999999</v>
      </c>
    </row>
    <row r="14437" spans="1:7" x14ac:dyDescent="0.25">
      <c r="A14437" s="1">
        <f t="shared" si="450"/>
        <v>43903.833333333336</v>
      </c>
      <c r="B14437" s="2">
        <v>43903</v>
      </c>
      <c r="C14437" s="3">
        <v>0.83333333333333337</v>
      </c>
      <c r="D14437">
        <v>0.90300000000000002</v>
      </c>
      <c r="E14437">
        <v>0.05</v>
      </c>
      <c r="F14437">
        <v>1.9550000000000001</v>
      </c>
      <c r="G14437">
        <f t="shared" si="451"/>
        <v>1.8234000000000001</v>
      </c>
    </row>
    <row r="14438" spans="1:7" x14ac:dyDescent="0.25">
      <c r="A14438" s="1">
        <f t="shared" si="450"/>
        <v>43903.836805555555</v>
      </c>
      <c r="B14438" s="2">
        <v>43903</v>
      </c>
      <c r="C14438" s="3">
        <v>0.83680555555555547</v>
      </c>
      <c r="D14438">
        <v>0.90300000000000002</v>
      </c>
      <c r="E14438">
        <v>0.05</v>
      </c>
      <c r="F14438">
        <v>1.821</v>
      </c>
      <c r="G14438">
        <f t="shared" si="451"/>
        <v>1.8638000000000001</v>
      </c>
    </row>
    <row r="14439" spans="1:7" x14ac:dyDescent="0.25">
      <c r="A14439" s="1">
        <f t="shared" si="450"/>
        <v>43903.840277777781</v>
      </c>
      <c r="B14439" s="2">
        <v>43903</v>
      </c>
      <c r="C14439" s="3">
        <v>0.84027777777777779</v>
      </c>
      <c r="D14439">
        <v>0.90300000000000002</v>
      </c>
      <c r="E14439">
        <v>0.05</v>
      </c>
      <c r="F14439">
        <v>1.88</v>
      </c>
      <c r="G14439">
        <f t="shared" si="451"/>
        <v>1.8951999999999998</v>
      </c>
    </row>
    <row r="14440" spans="1:7" x14ac:dyDescent="0.25">
      <c r="A14440" s="1">
        <f t="shared" si="450"/>
        <v>43903.84375</v>
      </c>
      <c r="B14440" s="2">
        <v>43903</v>
      </c>
      <c r="C14440" s="3">
        <v>0.84375</v>
      </c>
      <c r="D14440">
        <v>0.90300000000000002</v>
      </c>
      <c r="E14440">
        <v>0.05</v>
      </c>
      <c r="F14440">
        <v>1.925</v>
      </c>
      <c r="G14440">
        <f t="shared" si="451"/>
        <v>1.8757999999999999</v>
      </c>
    </row>
    <row r="14441" spans="1:7" x14ac:dyDescent="0.25">
      <c r="A14441" s="1">
        <f t="shared" si="450"/>
        <v>43903.847222222219</v>
      </c>
      <c r="B14441" s="2">
        <v>43903</v>
      </c>
      <c r="C14441" s="3">
        <v>0.84722222222222221</v>
      </c>
      <c r="D14441">
        <v>0.90300000000000002</v>
      </c>
      <c r="E14441">
        <v>0.05</v>
      </c>
      <c r="F14441">
        <v>1.895</v>
      </c>
      <c r="G14441">
        <f t="shared" si="451"/>
        <v>1.8712</v>
      </c>
    </row>
    <row r="14442" spans="1:7" x14ac:dyDescent="0.25">
      <c r="A14442" s="1">
        <f t="shared" si="450"/>
        <v>43903.850694444445</v>
      </c>
      <c r="B14442" s="2">
        <v>43903</v>
      </c>
      <c r="C14442" s="3">
        <v>0.85069444444444453</v>
      </c>
      <c r="D14442">
        <v>0.90300000000000002</v>
      </c>
      <c r="E14442">
        <v>0.05</v>
      </c>
      <c r="F14442">
        <v>1.8580000000000001</v>
      </c>
      <c r="G14442">
        <f t="shared" si="451"/>
        <v>1.8698000000000001</v>
      </c>
    </row>
    <row r="14443" spans="1:7" x14ac:dyDescent="0.25">
      <c r="A14443" s="1">
        <f t="shared" si="450"/>
        <v>43903.854166666664</v>
      </c>
      <c r="B14443" s="2">
        <v>43903</v>
      </c>
      <c r="C14443" s="3">
        <v>0.85416666666666663</v>
      </c>
      <c r="D14443">
        <v>0.90300000000000002</v>
      </c>
      <c r="E14443">
        <v>0.05</v>
      </c>
      <c r="F14443">
        <v>1.798</v>
      </c>
      <c r="G14443">
        <f t="shared" si="451"/>
        <v>1.8340000000000001</v>
      </c>
    </row>
    <row r="14444" spans="1:7" x14ac:dyDescent="0.25">
      <c r="A14444" s="1">
        <f t="shared" si="450"/>
        <v>43903.857638888891</v>
      </c>
      <c r="B14444" s="2">
        <v>43903</v>
      </c>
      <c r="C14444" s="3">
        <v>0.85763888888888884</v>
      </c>
      <c r="D14444">
        <v>0.90300000000000002</v>
      </c>
      <c r="E14444">
        <v>0.05</v>
      </c>
      <c r="F14444">
        <v>1.873</v>
      </c>
      <c r="G14444">
        <f t="shared" si="451"/>
        <v>1.861</v>
      </c>
    </row>
    <row r="14445" spans="1:7" x14ac:dyDescent="0.25">
      <c r="A14445" s="1">
        <f t="shared" si="450"/>
        <v>43903.861111111109</v>
      </c>
      <c r="B14445" s="2">
        <v>43903</v>
      </c>
      <c r="C14445" s="3">
        <v>0.86111111111111116</v>
      </c>
      <c r="D14445">
        <v>0.90300000000000002</v>
      </c>
      <c r="E14445">
        <v>0.05</v>
      </c>
      <c r="F14445">
        <v>1.746</v>
      </c>
      <c r="G14445">
        <f t="shared" si="451"/>
        <v>1.6527999999999998</v>
      </c>
    </row>
    <row r="14446" spans="1:7" x14ac:dyDescent="0.25">
      <c r="A14446" s="1">
        <f t="shared" si="450"/>
        <v>43903.864583333336</v>
      </c>
      <c r="B14446" s="2">
        <v>43903</v>
      </c>
      <c r="C14446" s="3">
        <v>0.86458333333333337</v>
      </c>
      <c r="D14446">
        <v>0.90300000000000002</v>
      </c>
      <c r="E14446">
        <v>0.05</v>
      </c>
      <c r="F14446">
        <v>2.0299999999999998</v>
      </c>
      <c r="G14446">
        <f t="shared" si="451"/>
        <v>1.6377999999999999</v>
      </c>
    </row>
    <row r="14447" spans="1:7" x14ac:dyDescent="0.25">
      <c r="A14447" s="1">
        <f t="shared" si="450"/>
        <v>43903.868055555555</v>
      </c>
      <c r="B14447" s="2">
        <v>43903</v>
      </c>
      <c r="C14447" s="3">
        <v>0.86805555555555547</v>
      </c>
      <c r="D14447">
        <v>0.90300000000000002</v>
      </c>
      <c r="E14447">
        <v>0.02</v>
      </c>
      <c r="F14447">
        <v>0.81699999999999995</v>
      </c>
      <c r="G14447">
        <f t="shared" si="451"/>
        <v>1.5913999999999999</v>
      </c>
    </row>
    <row r="14448" spans="1:7" x14ac:dyDescent="0.25">
      <c r="A14448" s="1">
        <f t="shared" si="450"/>
        <v>43903.871527777781</v>
      </c>
      <c r="B14448" s="2">
        <v>43903</v>
      </c>
      <c r="C14448" s="3">
        <v>0.87152777777777779</v>
      </c>
      <c r="D14448">
        <v>0.90300000000000002</v>
      </c>
      <c r="E14448">
        <v>0.05</v>
      </c>
      <c r="F14448">
        <v>1.7230000000000001</v>
      </c>
      <c r="G14448">
        <f t="shared" si="451"/>
        <v>1.5584</v>
      </c>
    </row>
    <row r="14449" spans="1:7" x14ac:dyDescent="0.25">
      <c r="A14449" s="1">
        <f t="shared" si="450"/>
        <v>43903.875</v>
      </c>
      <c r="B14449" s="2">
        <v>43903</v>
      </c>
      <c r="C14449" s="3">
        <v>0.875</v>
      </c>
      <c r="D14449">
        <v>0.90300000000000002</v>
      </c>
      <c r="E14449">
        <v>0.04</v>
      </c>
      <c r="F14449">
        <v>1.641</v>
      </c>
      <c r="G14449">
        <f t="shared" si="451"/>
        <v>1.3486</v>
      </c>
    </row>
    <row r="14450" spans="1:7" x14ac:dyDescent="0.25">
      <c r="A14450" s="1">
        <f t="shared" si="450"/>
        <v>43903.878472222219</v>
      </c>
      <c r="B14450" s="2">
        <v>43903</v>
      </c>
      <c r="C14450" s="3">
        <v>0.87847222222222221</v>
      </c>
      <c r="D14450">
        <v>0.90300000000000002</v>
      </c>
      <c r="E14450">
        <v>0.04</v>
      </c>
      <c r="F14450">
        <v>1.581</v>
      </c>
      <c r="G14450">
        <f t="shared" si="451"/>
        <v>1.1852</v>
      </c>
    </row>
    <row r="14451" spans="1:7" x14ac:dyDescent="0.25">
      <c r="A14451" s="1">
        <f t="shared" si="450"/>
        <v>43903.881944444445</v>
      </c>
      <c r="B14451" s="2">
        <v>43903</v>
      </c>
      <c r="C14451" s="3">
        <v>0.88194444444444453</v>
      </c>
      <c r="D14451">
        <v>0.90300000000000002</v>
      </c>
      <c r="E14451">
        <v>0.03</v>
      </c>
      <c r="F14451">
        <v>0.98099999999999998</v>
      </c>
      <c r="G14451">
        <f t="shared" si="451"/>
        <v>0.94240000000000013</v>
      </c>
    </row>
    <row r="14452" spans="1:7" hidden="1" x14ac:dyDescent="0.25">
      <c r="A14452" s="1">
        <f t="shared" si="450"/>
        <v>43903.885416666664</v>
      </c>
      <c r="B14452" s="2">
        <v>43903</v>
      </c>
      <c r="C14452" s="3">
        <v>0.88541666666666663</v>
      </c>
      <c r="D14452">
        <v>0.90300000000000002</v>
      </c>
      <c r="E14452">
        <v>0</v>
      </c>
      <c r="F14452">
        <v>0</v>
      </c>
      <c r="G14452">
        <f t="shared" si="451"/>
        <v>0.8</v>
      </c>
    </row>
    <row r="14453" spans="1:7" x14ac:dyDescent="0.25">
      <c r="A14453" s="1">
        <f t="shared" si="450"/>
        <v>43903.888888888891</v>
      </c>
      <c r="B14453" s="2">
        <v>43903</v>
      </c>
      <c r="C14453" s="3">
        <v>0.88888888888888884</v>
      </c>
      <c r="D14453">
        <v>0.90300000000000002</v>
      </c>
      <c r="E14453">
        <v>0.01</v>
      </c>
      <c r="F14453">
        <v>0.50900000000000001</v>
      </c>
      <c r="G14453">
        <f t="shared" si="451"/>
        <v>0.75359999999999994</v>
      </c>
    </row>
    <row r="14454" spans="1:7" x14ac:dyDescent="0.25">
      <c r="A14454" s="1">
        <f t="shared" si="450"/>
        <v>43903.892361111109</v>
      </c>
      <c r="B14454" s="2">
        <v>43903</v>
      </c>
      <c r="C14454" s="3">
        <v>0.89236111111111116</v>
      </c>
      <c r="D14454">
        <v>0.90300000000000002</v>
      </c>
      <c r="E14454">
        <v>0.02</v>
      </c>
      <c r="F14454">
        <v>0.92900000000000005</v>
      </c>
      <c r="G14454">
        <f t="shared" si="451"/>
        <v>0.86760000000000004</v>
      </c>
    </row>
    <row r="14455" spans="1:7" x14ac:dyDescent="0.25">
      <c r="A14455" s="1">
        <f t="shared" si="450"/>
        <v>43903.895833333336</v>
      </c>
      <c r="B14455" s="2">
        <v>43903</v>
      </c>
      <c r="C14455" s="3">
        <v>0.89583333333333337</v>
      </c>
      <c r="D14455">
        <v>0.90300000000000002</v>
      </c>
      <c r="E14455">
        <v>0.04</v>
      </c>
      <c r="F14455">
        <v>1.349</v>
      </c>
      <c r="G14455">
        <f t="shared" si="451"/>
        <v>1.0130000000000001</v>
      </c>
    </row>
    <row r="14456" spans="1:7" x14ac:dyDescent="0.25">
      <c r="A14456" s="1">
        <f t="shared" si="450"/>
        <v>43903.899305555555</v>
      </c>
      <c r="B14456" s="2">
        <v>43903</v>
      </c>
      <c r="C14456" s="3">
        <v>0.89930555555555547</v>
      </c>
      <c r="D14456">
        <v>0.90300000000000002</v>
      </c>
      <c r="E14456">
        <v>0.04</v>
      </c>
      <c r="F14456">
        <v>1.5509999999999999</v>
      </c>
      <c r="G14456">
        <f t="shared" si="451"/>
        <v>0.96960000000000002</v>
      </c>
    </row>
    <row r="14457" spans="1:7" x14ac:dyDescent="0.25">
      <c r="A14457" s="1">
        <f t="shared" si="450"/>
        <v>43903.902777777781</v>
      </c>
      <c r="B14457" s="2">
        <v>43903</v>
      </c>
      <c r="C14457" s="3">
        <v>0.90277777777777779</v>
      </c>
      <c r="D14457">
        <v>0.90300000000000002</v>
      </c>
      <c r="E14457">
        <v>0.02</v>
      </c>
      <c r="F14457">
        <v>0.72699999999999998</v>
      </c>
      <c r="G14457">
        <f t="shared" si="451"/>
        <v>0.78379999999999994</v>
      </c>
    </row>
    <row r="14458" spans="1:7" x14ac:dyDescent="0.25">
      <c r="A14458" s="1">
        <f t="shared" si="450"/>
        <v>43903.90625</v>
      </c>
      <c r="B14458" s="2">
        <v>43903</v>
      </c>
      <c r="C14458" s="3">
        <v>0.90625</v>
      </c>
      <c r="D14458">
        <v>0.90300000000000002</v>
      </c>
      <c r="E14458">
        <v>0.01</v>
      </c>
      <c r="F14458">
        <v>0.29199999999999998</v>
      </c>
      <c r="G14458">
        <f t="shared" si="451"/>
        <v>0.66379999999999995</v>
      </c>
    </row>
    <row r="14459" spans="1:7" hidden="1" x14ac:dyDescent="0.25">
      <c r="A14459" s="1">
        <f t="shared" si="450"/>
        <v>43903.909722222219</v>
      </c>
      <c r="B14459" s="2">
        <v>43903</v>
      </c>
      <c r="C14459" s="3">
        <v>0.90972222222222221</v>
      </c>
      <c r="D14459">
        <v>0.90300000000000002</v>
      </c>
      <c r="E14459">
        <v>0</v>
      </c>
      <c r="F14459">
        <v>0</v>
      </c>
      <c r="G14459">
        <f t="shared" si="451"/>
        <v>0.47339999999999999</v>
      </c>
    </row>
    <row r="14460" spans="1:7" x14ac:dyDescent="0.25">
      <c r="A14460" s="1">
        <f t="shared" si="450"/>
        <v>43903.913194444445</v>
      </c>
      <c r="B14460" s="2">
        <v>43903</v>
      </c>
      <c r="C14460" s="3">
        <v>0.91319444444444453</v>
      </c>
      <c r="D14460">
        <v>0.90300000000000002</v>
      </c>
      <c r="E14460">
        <v>0.02</v>
      </c>
      <c r="F14460">
        <v>0.749</v>
      </c>
      <c r="G14460">
        <f t="shared" si="451"/>
        <v>0.32799999999999996</v>
      </c>
    </row>
    <row r="14461" spans="1:7" x14ac:dyDescent="0.25">
      <c r="A14461" s="1">
        <f t="shared" si="450"/>
        <v>43903.916666666664</v>
      </c>
      <c r="B14461" s="2">
        <v>43903</v>
      </c>
      <c r="C14461" s="3">
        <v>0.91666666666666663</v>
      </c>
      <c r="D14461">
        <v>0.90300000000000002</v>
      </c>
      <c r="E14461">
        <v>0.02</v>
      </c>
      <c r="F14461">
        <v>0.59899999999999998</v>
      </c>
      <c r="G14461">
        <f t="shared" si="451"/>
        <v>0.26959999999999995</v>
      </c>
    </row>
    <row r="14462" spans="1:7" hidden="1" x14ac:dyDescent="0.25">
      <c r="A14462" s="1">
        <f t="shared" si="450"/>
        <v>43903.920138888891</v>
      </c>
      <c r="B14462" s="2">
        <v>43903</v>
      </c>
      <c r="C14462" s="3">
        <v>0.92013888888888884</v>
      </c>
      <c r="D14462">
        <v>0.90300000000000002</v>
      </c>
      <c r="E14462">
        <v>0</v>
      </c>
      <c r="F14462">
        <v>0</v>
      </c>
      <c r="G14462">
        <f t="shared" si="451"/>
        <v>0.26959999999999995</v>
      </c>
    </row>
    <row r="14463" spans="1:7" hidden="1" x14ac:dyDescent="0.25">
      <c r="A14463" s="1">
        <f t="shared" si="450"/>
        <v>43903.923611111109</v>
      </c>
      <c r="B14463" s="2">
        <v>43903</v>
      </c>
      <c r="C14463" s="3">
        <v>0.92361111111111116</v>
      </c>
      <c r="D14463">
        <v>0.90300000000000002</v>
      </c>
      <c r="E14463">
        <v>0</v>
      </c>
      <c r="F14463">
        <v>0</v>
      </c>
      <c r="G14463">
        <f t="shared" si="451"/>
        <v>0.11979999999999999</v>
      </c>
    </row>
    <row r="14464" spans="1:7" hidden="1" x14ac:dyDescent="0.25">
      <c r="A14464" s="1">
        <f t="shared" si="450"/>
        <v>43903.927083333336</v>
      </c>
      <c r="B14464" s="2">
        <v>43903</v>
      </c>
      <c r="C14464" s="3">
        <v>0.92708333333333337</v>
      </c>
      <c r="D14464">
        <v>0.90300000000000002</v>
      </c>
      <c r="E14464">
        <v>0</v>
      </c>
      <c r="F14464">
        <v>0</v>
      </c>
      <c r="G14464">
        <f t="shared" si="451"/>
        <v>0</v>
      </c>
    </row>
    <row r="14465" spans="1:7" hidden="1" x14ac:dyDescent="0.25">
      <c r="A14465" s="1">
        <f t="shared" si="450"/>
        <v>43903.930555555555</v>
      </c>
      <c r="B14465" s="2">
        <v>43903</v>
      </c>
      <c r="C14465" s="3">
        <v>0.93055555555555547</v>
      </c>
      <c r="D14465">
        <v>0.90300000000000002</v>
      </c>
      <c r="E14465">
        <v>0</v>
      </c>
      <c r="F14465">
        <v>0</v>
      </c>
      <c r="G14465">
        <f t="shared" si="451"/>
        <v>0</v>
      </c>
    </row>
    <row r="14466" spans="1:7" hidden="1" x14ac:dyDescent="0.25">
      <c r="A14466" s="1">
        <f t="shared" si="450"/>
        <v>43903.934027777781</v>
      </c>
      <c r="B14466" s="2">
        <v>43903</v>
      </c>
      <c r="C14466" s="3">
        <v>0.93402777777777779</v>
      </c>
      <c r="D14466">
        <v>0.90300000000000002</v>
      </c>
      <c r="E14466">
        <v>0</v>
      </c>
      <c r="F14466">
        <v>0</v>
      </c>
      <c r="G14466">
        <f t="shared" si="451"/>
        <v>0</v>
      </c>
    </row>
    <row r="14467" spans="1:7" hidden="1" x14ac:dyDescent="0.25">
      <c r="A14467" s="1">
        <f t="shared" ref="A14467:A14530" si="452">B14467+C14467</f>
        <v>43903.9375</v>
      </c>
      <c r="B14467" s="2">
        <v>43903</v>
      </c>
      <c r="C14467" s="3">
        <v>0.9375</v>
      </c>
      <c r="D14467">
        <v>0.90300000000000002</v>
      </c>
      <c r="E14467">
        <v>0</v>
      </c>
      <c r="F14467">
        <v>0</v>
      </c>
      <c r="G14467">
        <f t="shared" si="451"/>
        <v>0</v>
      </c>
    </row>
    <row r="14468" spans="1:7" hidden="1" x14ac:dyDescent="0.25">
      <c r="A14468" s="1">
        <f t="shared" si="452"/>
        <v>43903.940972222219</v>
      </c>
      <c r="B14468" s="2">
        <v>43903</v>
      </c>
      <c r="C14468" s="3">
        <v>0.94097222222222221</v>
      </c>
      <c r="D14468">
        <v>0.90300000000000002</v>
      </c>
      <c r="E14468">
        <v>0</v>
      </c>
      <c r="F14468">
        <v>0</v>
      </c>
      <c r="G14468">
        <f t="shared" si="451"/>
        <v>0</v>
      </c>
    </row>
    <row r="14469" spans="1:7" hidden="1" x14ac:dyDescent="0.25">
      <c r="A14469" s="1">
        <f t="shared" si="452"/>
        <v>43903.944444444445</v>
      </c>
      <c r="B14469" s="2">
        <v>43903</v>
      </c>
      <c r="C14469" s="3">
        <v>0.94444444444444453</v>
      </c>
      <c r="D14469">
        <v>0.90300000000000002</v>
      </c>
      <c r="E14469">
        <v>0</v>
      </c>
      <c r="F14469">
        <v>0</v>
      </c>
      <c r="G14469">
        <f t="shared" si="451"/>
        <v>0</v>
      </c>
    </row>
    <row r="14470" spans="1:7" hidden="1" x14ac:dyDescent="0.25">
      <c r="A14470" s="1">
        <f t="shared" si="452"/>
        <v>43903.947916666664</v>
      </c>
      <c r="B14470" s="2">
        <v>43903</v>
      </c>
      <c r="C14470" s="3">
        <v>0.94791666666666663</v>
      </c>
      <c r="D14470">
        <v>0.90300000000000002</v>
      </c>
      <c r="E14470">
        <v>0</v>
      </c>
      <c r="F14470">
        <v>0</v>
      </c>
      <c r="G14470">
        <f t="shared" ref="G14470:G14533" si="453">AVERAGE(F14468:F14472)</f>
        <v>0</v>
      </c>
    </row>
    <row r="14471" spans="1:7" hidden="1" x14ac:dyDescent="0.25">
      <c r="A14471" s="1">
        <f t="shared" si="452"/>
        <v>43903.951388888891</v>
      </c>
      <c r="B14471" s="2">
        <v>43903</v>
      </c>
      <c r="C14471" s="3">
        <v>0.95138888888888884</v>
      </c>
      <c r="D14471">
        <v>0.90300000000000002</v>
      </c>
      <c r="E14471">
        <v>0</v>
      </c>
      <c r="F14471">
        <v>0</v>
      </c>
      <c r="G14471">
        <f t="shared" si="453"/>
        <v>0</v>
      </c>
    </row>
    <row r="14472" spans="1:7" hidden="1" x14ac:dyDescent="0.25">
      <c r="A14472" s="1">
        <f t="shared" si="452"/>
        <v>43903.954861111109</v>
      </c>
      <c r="B14472" s="2">
        <v>43903</v>
      </c>
      <c r="C14472" s="3">
        <v>0.95486111111111116</v>
      </c>
      <c r="D14472">
        <v>0.90300000000000002</v>
      </c>
      <c r="E14472">
        <v>0</v>
      </c>
      <c r="F14472">
        <v>0</v>
      </c>
      <c r="G14472">
        <f t="shared" si="453"/>
        <v>0</v>
      </c>
    </row>
    <row r="14473" spans="1:7" hidden="1" x14ac:dyDescent="0.25">
      <c r="A14473" s="1">
        <f t="shared" si="452"/>
        <v>43903.958333333336</v>
      </c>
      <c r="B14473" s="2">
        <v>43903</v>
      </c>
      <c r="C14473" s="3">
        <v>0.95833333333333337</v>
      </c>
      <c r="D14473">
        <v>0.90300000000000002</v>
      </c>
      <c r="E14473">
        <v>0</v>
      </c>
      <c r="F14473">
        <v>0</v>
      </c>
      <c r="G14473">
        <f t="shared" si="453"/>
        <v>0</v>
      </c>
    </row>
    <row r="14474" spans="1:7" hidden="1" x14ac:dyDescent="0.25">
      <c r="A14474" s="1">
        <f t="shared" si="452"/>
        <v>43903.961805555555</v>
      </c>
      <c r="B14474" s="2">
        <v>43903</v>
      </c>
      <c r="C14474" s="3">
        <v>0.96180555555555547</v>
      </c>
      <c r="D14474">
        <v>0.90300000000000002</v>
      </c>
      <c r="E14474">
        <v>0</v>
      </c>
      <c r="F14474">
        <v>0</v>
      </c>
      <c r="G14474">
        <f t="shared" si="453"/>
        <v>0</v>
      </c>
    </row>
    <row r="14475" spans="1:7" hidden="1" x14ac:dyDescent="0.25">
      <c r="A14475" s="1">
        <f t="shared" si="452"/>
        <v>43903.965277777781</v>
      </c>
      <c r="B14475" s="2">
        <v>43903</v>
      </c>
      <c r="C14475" s="3">
        <v>0.96527777777777779</v>
      </c>
      <c r="D14475">
        <v>0.90300000000000002</v>
      </c>
      <c r="E14475">
        <v>0</v>
      </c>
      <c r="F14475">
        <v>0</v>
      </c>
      <c r="G14475">
        <f t="shared" si="453"/>
        <v>0</v>
      </c>
    </row>
    <row r="14476" spans="1:7" hidden="1" x14ac:dyDescent="0.25">
      <c r="A14476" s="1">
        <f t="shared" si="452"/>
        <v>43903.96875</v>
      </c>
      <c r="B14476" s="2">
        <v>43903</v>
      </c>
      <c r="C14476" s="3">
        <v>0.96875</v>
      </c>
      <c r="D14476">
        <v>0.90300000000000002</v>
      </c>
      <c r="E14476">
        <v>0</v>
      </c>
      <c r="F14476">
        <v>0</v>
      </c>
      <c r="G14476">
        <f t="shared" si="453"/>
        <v>0</v>
      </c>
    </row>
    <row r="14477" spans="1:7" hidden="1" x14ac:dyDescent="0.25">
      <c r="A14477" s="1">
        <f t="shared" si="452"/>
        <v>43903.972222222219</v>
      </c>
      <c r="B14477" s="2">
        <v>43903</v>
      </c>
      <c r="C14477" s="3">
        <v>0.97222222222222221</v>
      </c>
      <c r="D14477">
        <v>0.90300000000000002</v>
      </c>
      <c r="E14477">
        <v>0</v>
      </c>
      <c r="F14477">
        <v>0</v>
      </c>
      <c r="G14477">
        <f t="shared" si="453"/>
        <v>0</v>
      </c>
    </row>
    <row r="14478" spans="1:7" hidden="1" x14ac:dyDescent="0.25">
      <c r="A14478" s="1">
        <f t="shared" si="452"/>
        <v>43903.975694444445</v>
      </c>
      <c r="B14478" s="2">
        <v>43903</v>
      </c>
      <c r="C14478" s="3">
        <v>0.97569444444444453</v>
      </c>
      <c r="D14478">
        <v>0.90300000000000002</v>
      </c>
      <c r="E14478">
        <v>0</v>
      </c>
      <c r="F14478">
        <v>0</v>
      </c>
      <c r="G14478">
        <f t="shared" si="453"/>
        <v>0</v>
      </c>
    </row>
    <row r="14479" spans="1:7" hidden="1" x14ac:dyDescent="0.25">
      <c r="A14479" s="1">
        <f t="shared" si="452"/>
        <v>43903.979166666664</v>
      </c>
      <c r="B14479" s="2">
        <v>43903</v>
      </c>
      <c r="C14479" s="3">
        <v>0.97916666666666663</v>
      </c>
      <c r="D14479">
        <v>0.90300000000000002</v>
      </c>
      <c r="E14479">
        <v>0</v>
      </c>
      <c r="F14479">
        <v>0</v>
      </c>
      <c r="G14479">
        <f t="shared" si="453"/>
        <v>0</v>
      </c>
    </row>
    <row r="14480" spans="1:7" hidden="1" x14ac:dyDescent="0.25">
      <c r="A14480" s="1">
        <f t="shared" si="452"/>
        <v>43903.982638888891</v>
      </c>
      <c r="B14480" s="2">
        <v>43903</v>
      </c>
      <c r="C14480" s="3">
        <v>0.98263888888888884</v>
      </c>
      <c r="D14480">
        <v>0.90300000000000002</v>
      </c>
      <c r="E14480">
        <v>0</v>
      </c>
      <c r="F14480">
        <v>0</v>
      </c>
      <c r="G14480">
        <f t="shared" si="453"/>
        <v>0</v>
      </c>
    </row>
    <row r="14481" spans="1:7" hidden="1" x14ac:dyDescent="0.25">
      <c r="A14481" s="1">
        <f t="shared" si="452"/>
        <v>43903.986111111109</v>
      </c>
      <c r="B14481" s="2">
        <v>43903</v>
      </c>
      <c r="C14481" s="3">
        <v>0.98611111111111116</v>
      </c>
      <c r="D14481">
        <v>0.90300000000000002</v>
      </c>
      <c r="E14481">
        <v>0</v>
      </c>
      <c r="F14481">
        <v>0</v>
      </c>
      <c r="G14481">
        <f t="shared" si="453"/>
        <v>0</v>
      </c>
    </row>
    <row r="14482" spans="1:7" hidden="1" x14ac:dyDescent="0.25">
      <c r="A14482" s="1">
        <f t="shared" si="452"/>
        <v>43903.989583333336</v>
      </c>
      <c r="B14482" s="2">
        <v>43903</v>
      </c>
      <c r="C14482" s="3">
        <v>0.98958333333333337</v>
      </c>
      <c r="D14482">
        <v>0.90300000000000002</v>
      </c>
      <c r="E14482">
        <v>0</v>
      </c>
      <c r="F14482">
        <v>0</v>
      </c>
      <c r="G14482">
        <f t="shared" si="453"/>
        <v>0</v>
      </c>
    </row>
    <row r="14483" spans="1:7" hidden="1" x14ac:dyDescent="0.25">
      <c r="A14483" s="1">
        <f t="shared" si="452"/>
        <v>43903.993055555555</v>
      </c>
      <c r="B14483" s="2">
        <v>43903</v>
      </c>
      <c r="C14483" s="3">
        <v>0.99305555555555547</v>
      </c>
      <c r="D14483">
        <v>0.90300000000000002</v>
      </c>
      <c r="E14483">
        <v>0</v>
      </c>
      <c r="F14483">
        <v>0</v>
      </c>
      <c r="G14483">
        <f t="shared" si="453"/>
        <v>0</v>
      </c>
    </row>
    <row r="14484" spans="1:7" hidden="1" x14ac:dyDescent="0.25">
      <c r="A14484" s="1">
        <f t="shared" si="452"/>
        <v>43903.996527777781</v>
      </c>
      <c r="B14484" s="2">
        <v>43903</v>
      </c>
      <c r="C14484" s="3">
        <v>0.99652777777777779</v>
      </c>
      <c r="D14484">
        <v>0.90300000000000002</v>
      </c>
      <c r="E14484">
        <v>0</v>
      </c>
      <c r="F14484">
        <v>0</v>
      </c>
      <c r="G14484">
        <f t="shared" si="453"/>
        <v>0</v>
      </c>
    </row>
    <row r="14485" spans="1:7" hidden="1" x14ac:dyDescent="0.25">
      <c r="A14485" s="1">
        <f t="shared" si="452"/>
        <v>43904</v>
      </c>
      <c r="B14485" s="2">
        <v>43904</v>
      </c>
      <c r="C14485" s="3">
        <v>0</v>
      </c>
      <c r="D14485">
        <v>0.90300000000000002</v>
      </c>
      <c r="E14485">
        <v>0</v>
      </c>
      <c r="F14485">
        <v>0</v>
      </c>
      <c r="G14485">
        <f t="shared" si="453"/>
        <v>0</v>
      </c>
    </row>
    <row r="14486" spans="1:7" hidden="1" x14ac:dyDescent="0.25">
      <c r="A14486" s="1">
        <f t="shared" si="452"/>
        <v>43904.003472222219</v>
      </c>
      <c r="B14486" s="2">
        <v>43904</v>
      </c>
      <c r="C14486" s="3">
        <v>3.472222222222222E-3</v>
      </c>
      <c r="D14486">
        <v>0.90300000000000002</v>
      </c>
      <c r="E14486">
        <v>0</v>
      </c>
      <c r="F14486">
        <v>0</v>
      </c>
      <c r="G14486">
        <f t="shared" si="453"/>
        <v>0</v>
      </c>
    </row>
    <row r="14487" spans="1:7" hidden="1" x14ac:dyDescent="0.25">
      <c r="A14487" s="1">
        <f t="shared" si="452"/>
        <v>43904.006944444445</v>
      </c>
      <c r="B14487" s="2">
        <v>43904</v>
      </c>
      <c r="C14487" s="3">
        <v>6.9444444444444441E-3</v>
      </c>
      <c r="D14487">
        <v>0.90300000000000002</v>
      </c>
      <c r="E14487">
        <v>0</v>
      </c>
      <c r="F14487">
        <v>0</v>
      </c>
      <c r="G14487">
        <f t="shared" si="453"/>
        <v>0</v>
      </c>
    </row>
    <row r="14488" spans="1:7" hidden="1" x14ac:dyDescent="0.25">
      <c r="A14488" s="1">
        <f t="shared" si="452"/>
        <v>43904.010416666664</v>
      </c>
      <c r="B14488" s="2">
        <v>43904</v>
      </c>
      <c r="C14488" s="3">
        <v>1.0416666666666666E-2</v>
      </c>
      <c r="D14488">
        <v>0.90300000000000002</v>
      </c>
      <c r="E14488">
        <v>0</v>
      </c>
      <c r="F14488">
        <v>0</v>
      </c>
      <c r="G14488">
        <f t="shared" si="453"/>
        <v>0</v>
      </c>
    </row>
    <row r="14489" spans="1:7" hidden="1" x14ac:dyDescent="0.25">
      <c r="A14489" s="1">
        <f t="shared" si="452"/>
        <v>43904.013888888891</v>
      </c>
      <c r="B14489" s="2">
        <v>43904</v>
      </c>
      <c r="C14489" s="3">
        <v>1.3888888888888888E-2</v>
      </c>
      <c r="D14489">
        <v>0.90300000000000002</v>
      </c>
      <c r="E14489">
        <v>0</v>
      </c>
      <c r="F14489">
        <v>0</v>
      </c>
      <c r="G14489">
        <f t="shared" si="453"/>
        <v>0</v>
      </c>
    </row>
    <row r="14490" spans="1:7" hidden="1" x14ac:dyDescent="0.25">
      <c r="A14490" s="1">
        <f t="shared" si="452"/>
        <v>43904.017361111109</v>
      </c>
      <c r="B14490" s="2">
        <v>43904</v>
      </c>
      <c r="C14490" s="3">
        <v>1.7361111111111112E-2</v>
      </c>
      <c r="D14490">
        <v>0.90300000000000002</v>
      </c>
      <c r="E14490">
        <v>0</v>
      </c>
      <c r="F14490">
        <v>0</v>
      </c>
      <c r="G14490">
        <f t="shared" si="453"/>
        <v>0</v>
      </c>
    </row>
    <row r="14491" spans="1:7" hidden="1" x14ac:dyDescent="0.25">
      <c r="A14491" s="1">
        <f t="shared" si="452"/>
        <v>43904.020833333336</v>
      </c>
      <c r="B14491" s="2">
        <v>43904</v>
      </c>
      <c r="C14491" s="3">
        <v>2.0833333333333332E-2</v>
      </c>
      <c r="D14491">
        <v>0.90300000000000002</v>
      </c>
      <c r="E14491">
        <v>0</v>
      </c>
      <c r="F14491">
        <v>0</v>
      </c>
      <c r="G14491">
        <f t="shared" si="453"/>
        <v>0</v>
      </c>
    </row>
    <row r="14492" spans="1:7" hidden="1" x14ac:dyDescent="0.25">
      <c r="A14492" s="1">
        <f t="shared" si="452"/>
        <v>43904.024305555555</v>
      </c>
      <c r="B14492" s="2">
        <v>43904</v>
      </c>
      <c r="C14492" s="3">
        <v>2.4305555555555556E-2</v>
      </c>
      <c r="D14492">
        <v>0.90300000000000002</v>
      </c>
      <c r="E14492">
        <v>0</v>
      </c>
      <c r="F14492">
        <v>0</v>
      </c>
      <c r="G14492">
        <f t="shared" si="453"/>
        <v>0</v>
      </c>
    </row>
    <row r="14493" spans="1:7" hidden="1" x14ac:dyDescent="0.25">
      <c r="A14493" s="1">
        <f t="shared" si="452"/>
        <v>43904.027777777781</v>
      </c>
      <c r="B14493" s="2">
        <v>43904</v>
      </c>
      <c r="C14493" s="3">
        <v>2.7777777777777776E-2</v>
      </c>
      <c r="D14493">
        <v>0.90300000000000002</v>
      </c>
      <c r="E14493">
        <v>0</v>
      </c>
      <c r="F14493">
        <v>0</v>
      </c>
      <c r="G14493">
        <f t="shared" si="453"/>
        <v>0</v>
      </c>
    </row>
    <row r="14494" spans="1:7" hidden="1" x14ac:dyDescent="0.25">
      <c r="A14494" s="1">
        <f t="shared" si="452"/>
        <v>43904.03125</v>
      </c>
      <c r="B14494" s="2">
        <v>43904</v>
      </c>
      <c r="C14494" s="3">
        <v>3.125E-2</v>
      </c>
      <c r="D14494">
        <v>0.90300000000000002</v>
      </c>
      <c r="E14494">
        <v>0</v>
      </c>
      <c r="F14494">
        <v>0</v>
      </c>
      <c r="G14494">
        <f t="shared" si="453"/>
        <v>0</v>
      </c>
    </row>
    <row r="14495" spans="1:7" hidden="1" x14ac:dyDescent="0.25">
      <c r="A14495" s="1">
        <f t="shared" si="452"/>
        <v>43904.034722222219</v>
      </c>
      <c r="B14495" s="2">
        <v>43904</v>
      </c>
      <c r="C14495" s="3">
        <v>3.4722222222222224E-2</v>
      </c>
      <c r="D14495">
        <v>0.90300000000000002</v>
      </c>
      <c r="E14495">
        <v>0</v>
      </c>
      <c r="F14495">
        <v>0</v>
      </c>
      <c r="G14495">
        <f t="shared" si="453"/>
        <v>0</v>
      </c>
    </row>
    <row r="14496" spans="1:7" hidden="1" x14ac:dyDescent="0.25">
      <c r="A14496" s="1">
        <f t="shared" si="452"/>
        <v>43904.038194444445</v>
      </c>
      <c r="B14496" s="2">
        <v>43904</v>
      </c>
      <c r="C14496" s="3">
        <v>3.8194444444444441E-2</v>
      </c>
      <c r="D14496">
        <v>0.90300000000000002</v>
      </c>
      <c r="E14496">
        <v>0</v>
      </c>
      <c r="F14496">
        <v>0</v>
      </c>
      <c r="G14496">
        <f t="shared" si="453"/>
        <v>0</v>
      </c>
    </row>
    <row r="14497" spans="1:7" hidden="1" x14ac:dyDescent="0.25">
      <c r="A14497" s="1">
        <f t="shared" si="452"/>
        <v>43904.041666666664</v>
      </c>
      <c r="B14497" s="2">
        <v>43904</v>
      </c>
      <c r="C14497" s="3">
        <v>4.1666666666666664E-2</v>
      </c>
      <c r="D14497">
        <v>0.90300000000000002</v>
      </c>
      <c r="E14497">
        <v>0</v>
      </c>
      <c r="F14497">
        <v>0</v>
      </c>
      <c r="G14497">
        <f t="shared" si="453"/>
        <v>0</v>
      </c>
    </row>
    <row r="14498" spans="1:7" hidden="1" x14ac:dyDescent="0.25">
      <c r="A14498" s="1">
        <f t="shared" si="452"/>
        <v>43904.045138888891</v>
      </c>
      <c r="B14498" s="2">
        <v>43904</v>
      </c>
      <c r="C14498" s="3">
        <v>4.5138888888888888E-2</v>
      </c>
      <c r="D14498">
        <v>0.90300000000000002</v>
      </c>
      <c r="E14498">
        <v>0</v>
      </c>
      <c r="F14498">
        <v>0</v>
      </c>
      <c r="G14498">
        <f t="shared" si="453"/>
        <v>0</v>
      </c>
    </row>
    <row r="14499" spans="1:7" hidden="1" x14ac:dyDescent="0.25">
      <c r="A14499" s="1">
        <f t="shared" si="452"/>
        <v>43904.048611111109</v>
      </c>
      <c r="B14499" s="2">
        <v>43904</v>
      </c>
      <c r="C14499" s="3">
        <v>4.8611111111111112E-2</v>
      </c>
      <c r="D14499">
        <v>0.90300000000000002</v>
      </c>
      <c r="E14499">
        <v>0</v>
      </c>
      <c r="F14499">
        <v>0</v>
      </c>
      <c r="G14499">
        <f t="shared" si="453"/>
        <v>0</v>
      </c>
    </row>
    <row r="14500" spans="1:7" hidden="1" x14ac:dyDescent="0.25">
      <c r="A14500" s="1">
        <f t="shared" si="452"/>
        <v>43904.052083333336</v>
      </c>
      <c r="B14500" s="2">
        <v>43904</v>
      </c>
      <c r="C14500" s="3">
        <v>5.2083333333333336E-2</v>
      </c>
      <c r="D14500">
        <v>0.90300000000000002</v>
      </c>
      <c r="E14500">
        <v>0</v>
      </c>
      <c r="F14500">
        <v>0</v>
      </c>
      <c r="G14500">
        <f t="shared" si="453"/>
        <v>0</v>
      </c>
    </row>
    <row r="14501" spans="1:7" hidden="1" x14ac:dyDescent="0.25">
      <c r="A14501" s="1">
        <f t="shared" si="452"/>
        <v>43904.055555555555</v>
      </c>
      <c r="B14501" s="2">
        <v>43904</v>
      </c>
      <c r="C14501" s="3">
        <v>5.5555555555555552E-2</v>
      </c>
      <c r="D14501">
        <v>0.90300000000000002</v>
      </c>
      <c r="E14501">
        <v>0</v>
      </c>
      <c r="F14501">
        <v>0</v>
      </c>
      <c r="G14501">
        <f t="shared" si="453"/>
        <v>0</v>
      </c>
    </row>
    <row r="14502" spans="1:7" hidden="1" x14ac:dyDescent="0.25">
      <c r="A14502" s="1">
        <f t="shared" si="452"/>
        <v>43904.059027777781</v>
      </c>
      <c r="B14502" s="2">
        <v>43904</v>
      </c>
      <c r="C14502" s="3">
        <v>5.9027777777777783E-2</v>
      </c>
      <c r="D14502">
        <v>0.90300000000000002</v>
      </c>
      <c r="E14502">
        <v>0</v>
      </c>
      <c r="F14502">
        <v>0</v>
      </c>
      <c r="G14502">
        <f t="shared" si="453"/>
        <v>0</v>
      </c>
    </row>
    <row r="14503" spans="1:7" hidden="1" x14ac:dyDescent="0.25">
      <c r="A14503" s="1">
        <f t="shared" si="452"/>
        <v>43904.0625</v>
      </c>
      <c r="B14503" s="2">
        <v>43904</v>
      </c>
      <c r="C14503" s="3">
        <v>6.25E-2</v>
      </c>
      <c r="D14503">
        <v>0.90300000000000002</v>
      </c>
      <c r="E14503">
        <v>0</v>
      </c>
      <c r="F14503">
        <v>0</v>
      </c>
      <c r="G14503">
        <f t="shared" si="453"/>
        <v>0</v>
      </c>
    </row>
    <row r="14504" spans="1:7" hidden="1" x14ac:dyDescent="0.25">
      <c r="A14504" s="1">
        <f t="shared" si="452"/>
        <v>43904.065972222219</v>
      </c>
      <c r="B14504" s="2">
        <v>43904</v>
      </c>
      <c r="C14504" s="3">
        <v>6.5972222222222224E-2</v>
      </c>
      <c r="D14504">
        <v>0.90300000000000002</v>
      </c>
      <c r="E14504">
        <v>0</v>
      </c>
      <c r="F14504">
        <v>0</v>
      </c>
      <c r="G14504">
        <f t="shared" si="453"/>
        <v>0</v>
      </c>
    </row>
    <row r="14505" spans="1:7" hidden="1" x14ac:dyDescent="0.25">
      <c r="A14505" s="1">
        <f t="shared" si="452"/>
        <v>43904.069444444445</v>
      </c>
      <c r="B14505" s="2">
        <v>43904</v>
      </c>
      <c r="C14505" s="3">
        <v>6.9444444444444434E-2</v>
      </c>
      <c r="D14505">
        <v>0.90300000000000002</v>
      </c>
      <c r="E14505">
        <v>0</v>
      </c>
      <c r="F14505">
        <v>0</v>
      </c>
      <c r="G14505">
        <f t="shared" si="453"/>
        <v>0</v>
      </c>
    </row>
    <row r="14506" spans="1:7" hidden="1" x14ac:dyDescent="0.25">
      <c r="A14506" s="1">
        <f t="shared" si="452"/>
        <v>43904.072916666664</v>
      </c>
      <c r="B14506" s="2">
        <v>43904</v>
      </c>
      <c r="C14506" s="3">
        <v>7.2916666666666671E-2</v>
      </c>
      <c r="D14506">
        <v>0.90300000000000002</v>
      </c>
      <c r="E14506">
        <v>0</v>
      </c>
      <c r="F14506">
        <v>0</v>
      </c>
      <c r="G14506">
        <f t="shared" si="453"/>
        <v>0</v>
      </c>
    </row>
    <row r="14507" spans="1:7" hidden="1" x14ac:dyDescent="0.25">
      <c r="A14507" s="1">
        <f t="shared" si="452"/>
        <v>43904.076388888891</v>
      </c>
      <c r="B14507" s="2">
        <v>43904</v>
      </c>
      <c r="C14507" s="3">
        <v>7.6388888888888895E-2</v>
      </c>
      <c r="D14507">
        <v>0.90300000000000002</v>
      </c>
      <c r="E14507">
        <v>0</v>
      </c>
      <c r="F14507">
        <v>0</v>
      </c>
      <c r="G14507">
        <f t="shared" si="453"/>
        <v>0</v>
      </c>
    </row>
    <row r="14508" spans="1:7" hidden="1" x14ac:dyDescent="0.25">
      <c r="A14508" s="1">
        <f t="shared" si="452"/>
        <v>43904.079861111109</v>
      </c>
      <c r="B14508" s="2">
        <v>43904</v>
      </c>
      <c r="C14508" s="3">
        <v>7.9861111111111105E-2</v>
      </c>
      <c r="D14508">
        <v>0.90300000000000002</v>
      </c>
      <c r="E14508">
        <v>0</v>
      </c>
      <c r="F14508">
        <v>0</v>
      </c>
      <c r="G14508">
        <f t="shared" si="453"/>
        <v>0</v>
      </c>
    </row>
    <row r="14509" spans="1:7" hidden="1" x14ac:dyDescent="0.25">
      <c r="A14509" s="1">
        <f t="shared" si="452"/>
        <v>43904.083333333336</v>
      </c>
      <c r="B14509" s="2">
        <v>43904</v>
      </c>
      <c r="C14509" s="3">
        <v>8.3333333333333329E-2</v>
      </c>
      <c r="D14509">
        <v>0.90300000000000002</v>
      </c>
      <c r="E14509">
        <v>0</v>
      </c>
      <c r="F14509">
        <v>0</v>
      </c>
      <c r="G14509">
        <f t="shared" si="453"/>
        <v>0</v>
      </c>
    </row>
    <row r="14510" spans="1:7" hidden="1" x14ac:dyDescent="0.25">
      <c r="A14510" s="1">
        <f t="shared" si="452"/>
        <v>43904.086805555555</v>
      </c>
      <c r="B14510" s="2">
        <v>43904</v>
      </c>
      <c r="C14510" s="3">
        <v>8.6805555555555566E-2</v>
      </c>
      <c r="D14510">
        <v>0.90300000000000002</v>
      </c>
      <c r="E14510">
        <v>0</v>
      </c>
      <c r="F14510">
        <v>0</v>
      </c>
      <c r="G14510">
        <f t="shared" si="453"/>
        <v>0</v>
      </c>
    </row>
    <row r="14511" spans="1:7" hidden="1" x14ac:dyDescent="0.25">
      <c r="A14511" s="1">
        <f t="shared" si="452"/>
        <v>43904.090277777781</v>
      </c>
      <c r="B14511" s="2">
        <v>43904</v>
      </c>
      <c r="C14511" s="3">
        <v>9.0277777777777776E-2</v>
      </c>
      <c r="D14511">
        <v>0.90300000000000002</v>
      </c>
      <c r="E14511">
        <v>0</v>
      </c>
      <c r="F14511">
        <v>0</v>
      </c>
      <c r="G14511">
        <f t="shared" si="453"/>
        <v>0</v>
      </c>
    </row>
    <row r="14512" spans="1:7" hidden="1" x14ac:dyDescent="0.25">
      <c r="A14512" s="1">
        <f t="shared" si="452"/>
        <v>43904.09375</v>
      </c>
      <c r="B14512" s="2">
        <v>43904</v>
      </c>
      <c r="C14512" s="3">
        <v>9.375E-2</v>
      </c>
      <c r="D14512">
        <v>0.90300000000000002</v>
      </c>
      <c r="E14512">
        <v>0</v>
      </c>
      <c r="F14512">
        <v>0</v>
      </c>
      <c r="G14512">
        <f t="shared" si="453"/>
        <v>0</v>
      </c>
    </row>
    <row r="14513" spans="1:7" hidden="1" x14ac:dyDescent="0.25">
      <c r="A14513" s="1">
        <f t="shared" si="452"/>
        <v>43904.097222222219</v>
      </c>
      <c r="B14513" s="2">
        <v>43904</v>
      </c>
      <c r="C14513" s="3">
        <v>9.7222222222222224E-2</v>
      </c>
      <c r="D14513">
        <v>0.90300000000000002</v>
      </c>
      <c r="E14513">
        <v>0</v>
      </c>
      <c r="F14513">
        <v>0</v>
      </c>
      <c r="G14513">
        <f t="shared" si="453"/>
        <v>0</v>
      </c>
    </row>
    <row r="14514" spans="1:7" hidden="1" x14ac:dyDescent="0.25">
      <c r="A14514" s="1">
        <f t="shared" si="452"/>
        <v>43904.100694444445</v>
      </c>
      <c r="B14514" s="2">
        <v>43904</v>
      </c>
      <c r="C14514" s="3">
        <v>0.10069444444444443</v>
      </c>
      <c r="D14514">
        <v>0.90300000000000002</v>
      </c>
      <c r="E14514">
        <v>0</v>
      </c>
      <c r="F14514">
        <v>0</v>
      </c>
      <c r="G14514">
        <f t="shared" si="453"/>
        <v>0</v>
      </c>
    </row>
    <row r="14515" spans="1:7" hidden="1" x14ac:dyDescent="0.25">
      <c r="A14515" s="1">
        <f t="shared" si="452"/>
        <v>43904.104166666664</v>
      </c>
      <c r="B14515" s="2">
        <v>43904</v>
      </c>
      <c r="C14515" s="3">
        <v>0.10416666666666667</v>
      </c>
      <c r="D14515">
        <v>0.90300000000000002</v>
      </c>
      <c r="E14515">
        <v>0</v>
      </c>
      <c r="F14515">
        <v>0</v>
      </c>
      <c r="G14515">
        <f t="shared" si="453"/>
        <v>0</v>
      </c>
    </row>
    <row r="14516" spans="1:7" hidden="1" x14ac:dyDescent="0.25">
      <c r="A14516" s="1">
        <f t="shared" si="452"/>
        <v>43904.107638888891</v>
      </c>
      <c r="B14516" s="2">
        <v>43904</v>
      </c>
      <c r="C14516" s="3">
        <v>0.1076388888888889</v>
      </c>
      <c r="D14516">
        <v>0.90300000000000002</v>
      </c>
      <c r="E14516">
        <v>0</v>
      </c>
      <c r="F14516">
        <v>0</v>
      </c>
      <c r="G14516">
        <f t="shared" si="453"/>
        <v>0</v>
      </c>
    </row>
    <row r="14517" spans="1:7" hidden="1" x14ac:dyDescent="0.25">
      <c r="A14517" s="1">
        <f t="shared" si="452"/>
        <v>43904.111111111109</v>
      </c>
      <c r="B14517" s="2">
        <v>43904</v>
      </c>
      <c r="C14517" s="3">
        <v>0.1111111111111111</v>
      </c>
      <c r="D14517">
        <v>0.90300000000000002</v>
      </c>
      <c r="E14517">
        <v>0</v>
      </c>
      <c r="F14517">
        <v>0</v>
      </c>
      <c r="G14517">
        <f t="shared" si="453"/>
        <v>0</v>
      </c>
    </row>
    <row r="14518" spans="1:7" hidden="1" x14ac:dyDescent="0.25">
      <c r="A14518" s="1">
        <f t="shared" si="452"/>
        <v>43904.114583333336</v>
      </c>
      <c r="B14518" s="2">
        <v>43904</v>
      </c>
      <c r="C14518" s="3">
        <v>0.11458333333333333</v>
      </c>
      <c r="D14518">
        <v>0.90300000000000002</v>
      </c>
      <c r="E14518">
        <v>0</v>
      </c>
      <c r="F14518">
        <v>0</v>
      </c>
      <c r="G14518">
        <f t="shared" si="453"/>
        <v>0</v>
      </c>
    </row>
    <row r="14519" spans="1:7" hidden="1" x14ac:dyDescent="0.25">
      <c r="A14519" s="1">
        <f t="shared" si="452"/>
        <v>43904.118055555555</v>
      </c>
      <c r="B14519" s="2">
        <v>43904</v>
      </c>
      <c r="C14519" s="3">
        <v>0.11805555555555557</v>
      </c>
      <c r="D14519">
        <v>0.90300000000000002</v>
      </c>
      <c r="E14519">
        <v>0</v>
      </c>
      <c r="F14519">
        <v>0</v>
      </c>
      <c r="G14519">
        <f t="shared" si="453"/>
        <v>0</v>
      </c>
    </row>
    <row r="14520" spans="1:7" hidden="1" x14ac:dyDescent="0.25">
      <c r="A14520" s="1">
        <f t="shared" si="452"/>
        <v>43904.121527777781</v>
      </c>
      <c r="B14520" s="2">
        <v>43904</v>
      </c>
      <c r="C14520" s="3">
        <v>0.12152777777777778</v>
      </c>
      <c r="D14520">
        <v>0.90300000000000002</v>
      </c>
      <c r="E14520">
        <v>0</v>
      </c>
      <c r="F14520">
        <v>0</v>
      </c>
      <c r="G14520">
        <f t="shared" si="453"/>
        <v>0</v>
      </c>
    </row>
    <row r="14521" spans="1:7" hidden="1" x14ac:dyDescent="0.25">
      <c r="A14521" s="1">
        <f t="shared" si="452"/>
        <v>43904.125</v>
      </c>
      <c r="B14521" s="2">
        <v>43904</v>
      </c>
      <c r="C14521" s="3">
        <v>0.125</v>
      </c>
      <c r="D14521">
        <v>0.90300000000000002</v>
      </c>
      <c r="E14521">
        <v>0</v>
      </c>
      <c r="F14521">
        <v>0</v>
      </c>
      <c r="G14521">
        <f t="shared" si="453"/>
        <v>0</v>
      </c>
    </row>
    <row r="14522" spans="1:7" hidden="1" x14ac:dyDescent="0.25">
      <c r="A14522" s="1">
        <f t="shared" si="452"/>
        <v>43904.128472222219</v>
      </c>
      <c r="B14522" s="2">
        <v>43904</v>
      </c>
      <c r="C14522" s="3">
        <v>0.12847222222222224</v>
      </c>
      <c r="D14522">
        <v>0.90300000000000002</v>
      </c>
      <c r="E14522">
        <v>0</v>
      </c>
      <c r="F14522">
        <v>0</v>
      </c>
      <c r="G14522">
        <f t="shared" si="453"/>
        <v>0</v>
      </c>
    </row>
    <row r="14523" spans="1:7" hidden="1" x14ac:dyDescent="0.25">
      <c r="A14523" s="1">
        <f t="shared" si="452"/>
        <v>43904.131944444445</v>
      </c>
      <c r="B14523" s="2">
        <v>43904</v>
      </c>
      <c r="C14523" s="3">
        <v>0.13194444444444445</v>
      </c>
      <c r="D14523">
        <v>0.90300000000000002</v>
      </c>
      <c r="E14523">
        <v>0</v>
      </c>
      <c r="F14523">
        <v>0</v>
      </c>
      <c r="G14523">
        <f t="shared" si="453"/>
        <v>0</v>
      </c>
    </row>
    <row r="14524" spans="1:7" hidden="1" x14ac:dyDescent="0.25">
      <c r="A14524" s="1">
        <f t="shared" si="452"/>
        <v>43904.135416666664</v>
      </c>
      <c r="B14524" s="2">
        <v>43904</v>
      </c>
      <c r="C14524" s="3">
        <v>0.13541666666666666</v>
      </c>
      <c r="D14524">
        <v>0.90300000000000002</v>
      </c>
      <c r="E14524">
        <v>0</v>
      </c>
      <c r="F14524">
        <v>0</v>
      </c>
      <c r="G14524">
        <f t="shared" si="453"/>
        <v>0</v>
      </c>
    </row>
    <row r="14525" spans="1:7" hidden="1" x14ac:dyDescent="0.25">
      <c r="A14525" s="1">
        <f t="shared" si="452"/>
        <v>43904.138888888891</v>
      </c>
      <c r="B14525" s="2">
        <v>43904</v>
      </c>
      <c r="C14525" s="3">
        <v>0.1388888888888889</v>
      </c>
      <c r="D14525">
        <v>0.90300000000000002</v>
      </c>
      <c r="E14525">
        <v>0</v>
      </c>
      <c r="F14525">
        <v>0</v>
      </c>
      <c r="G14525">
        <f t="shared" si="453"/>
        <v>0</v>
      </c>
    </row>
    <row r="14526" spans="1:7" hidden="1" x14ac:dyDescent="0.25">
      <c r="A14526" s="1">
        <f t="shared" si="452"/>
        <v>43904.142361111109</v>
      </c>
      <c r="B14526" s="2">
        <v>43904</v>
      </c>
      <c r="C14526" s="3">
        <v>0.1423611111111111</v>
      </c>
      <c r="D14526">
        <v>0.90300000000000002</v>
      </c>
      <c r="E14526">
        <v>0</v>
      </c>
      <c r="F14526">
        <v>0</v>
      </c>
      <c r="G14526">
        <f t="shared" si="453"/>
        <v>0</v>
      </c>
    </row>
    <row r="14527" spans="1:7" hidden="1" x14ac:dyDescent="0.25">
      <c r="A14527" s="1">
        <f t="shared" si="452"/>
        <v>43904.145833333336</v>
      </c>
      <c r="B14527" s="2">
        <v>43904</v>
      </c>
      <c r="C14527" s="3">
        <v>0.14583333333333334</v>
      </c>
      <c r="D14527">
        <v>0.90300000000000002</v>
      </c>
      <c r="E14527">
        <v>0</v>
      </c>
      <c r="F14527">
        <v>0</v>
      </c>
      <c r="G14527">
        <f t="shared" si="453"/>
        <v>0</v>
      </c>
    </row>
    <row r="14528" spans="1:7" hidden="1" x14ac:dyDescent="0.25">
      <c r="A14528" s="1">
        <f t="shared" si="452"/>
        <v>43904.149305555555</v>
      </c>
      <c r="B14528" s="2">
        <v>43904</v>
      </c>
      <c r="C14528" s="3">
        <v>0.14930555555555555</v>
      </c>
      <c r="D14528">
        <v>0.90300000000000002</v>
      </c>
      <c r="E14528">
        <v>0</v>
      </c>
      <c r="F14528">
        <v>0</v>
      </c>
      <c r="G14528">
        <f t="shared" si="453"/>
        <v>0</v>
      </c>
    </row>
    <row r="14529" spans="1:7" hidden="1" x14ac:dyDescent="0.25">
      <c r="A14529" s="1">
        <f t="shared" si="452"/>
        <v>43904.152777777781</v>
      </c>
      <c r="B14529" s="2">
        <v>43904</v>
      </c>
      <c r="C14529" s="3">
        <v>0.15277777777777776</v>
      </c>
      <c r="D14529">
        <v>0.90300000000000002</v>
      </c>
      <c r="E14529">
        <v>0</v>
      </c>
      <c r="F14529">
        <v>0</v>
      </c>
      <c r="G14529">
        <f t="shared" si="453"/>
        <v>0</v>
      </c>
    </row>
    <row r="14530" spans="1:7" hidden="1" x14ac:dyDescent="0.25">
      <c r="A14530" s="1">
        <f t="shared" si="452"/>
        <v>43904.15625</v>
      </c>
      <c r="B14530" s="2">
        <v>43904</v>
      </c>
      <c r="C14530" s="3">
        <v>0.15625</v>
      </c>
      <c r="D14530">
        <v>0.90300000000000002</v>
      </c>
      <c r="E14530">
        <v>0</v>
      </c>
      <c r="F14530">
        <v>0</v>
      </c>
      <c r="G14530">
        <f t="shared" si="453"/>
        <v>0</v>
      </c>
    </row>
    <row r="14531" spans="1:7" hidden="1" x14ac:dyDescent="0.25">
      <c r="A14531" s="1">
        <f t="shared" ref="A14531:A14594" si="454">B14531+C14531</f>
        <v>43904.159722222219</v>
      </c>
      <c r="B14531" s="2">
        <v>43904</v>
      </c>
      <c r="C14531" s="3">
        <v>0.15972222222222224</v>
      </c>
      <c r="D14531">
        <v>0.90300000000000002</v>
      </c>
      <c r="E14531">
        <v>0</v>
      </c>
      <c r="F14531">
        <v>0</v>
      </c>
      <c r="G14531">
        <f t="shared" si="453"/>
        <v>0</v>
      </c>
    </row>
    <row r="14532" spans="1:7" hidden="1" x14ac:dyDescent="0.25">
      <c r="A14532" s="1">
        <f t="shared" si="454"/>
        <v>43904.163194444445</v>
      </c>
      <c r="B14532" s="2">
        <v>43904</v>
      </c>
      <c r="C14532" s="3">
        <v>0.16319444444444445</v>
      </c>
      <c r="D14532">
        <v>0.90300000000000002</v>
      </c>
      <c r="E14532">
        <v>0</v>
      </c>
      <c r="F14532">
        <v>0</v>
      </c>
      <c r="G14532">
        <f t="shared" si="453"/>
        <v>0</v>
      </c>
    </row>
    <row r="14533" spans="1:7" hidden="1" x14ac:dyDescent="0.25">
      <c r="A14533" s="1">
        <f t="shared" si="454"/>
        <v>43904.166666666664</v>
      </c>
      <c r="B14533" s="2">
        <v>43904</v>
      </c>
      <c r="C14533" s="3">
        <v>0.16666666666666666</v>
      </c>
      <c r="D14533">
        <v>0.90300000000000002</v>
      </c>
      <c r="E14533">
        <v>0</v>
      </c>
      <c r="F14533">
        <v>0</v>
      </c>
      <c r="G14533">
        <f t="shared" si="453"/>
        <v>0</v>
      </c>
    </row>
    <row r="14534" spans="1:7" hidden="1" x14ac:dyDescent="0.25">
      <c r="A14534" s="1">
        <f t="shared" si="454"/>
        <v>43904.170138888891</v>
      </c>
      <c r="B14534" s="2">
        <v>43904</v>
      </c>
      <c r="C14534" s="3">
        <v>0.17013888888888887</v>
      </c>
      <c r="D14534">
        <v>0.90300000000000002</v>
      </c>
      <c r="E14534">
        <v>0</v>
      </c>
      <c r="F14534">
        <v>0</v>
      </c>
      <c r="G14534">
        <f t="shared" ref="G14534:G14597" si="455">AVERAGE(F14532:F14536)</f>
        <v>0</v>
      </c>
    </row>
    <row r="14535" spans="1:7" hidden="1" x14ac:dyDescent="0.25">
      <c r="A14535" s="1">
        <f t="shared" si="454"/>
        <v>43904.173611111109</v>
      </c>
      <c r="B14535" s="2">
        <v>43904</v>
      </c>
      <c r="C14535" s="3">
        <v>0.17361111111111113</v>
      </c>
      <c r="D14535">
        <v>0.90300000000000002</v>
      </c>
      <c r="E14535">
        <v>0</v>
      </c>
      <c r="F14535">
        <v>0</v>
      </c>
      <c r="G14535">
        <f t="shared" si="455"/>
        <v>0</v>
      </c>
    </row>
    <row r="14536" spans="1:7" hidden="1" x14ac:dyDescent="0.25">
      <c r="A14536" s="1">
        <f t="shared" si="454"/>
        <v>43904.177083333336</v>
      </c>
      <c r="B14536" s="2">
        <v>43904</v>
      </c>
      <c r="C14536" s="3">
        <v>0.17708333333333334</v>
      </c>
      <c r="D14536">
        <v>0.90300000000000002</v>
      </c>
      <c r="E14536">
        <v>0</v>
      </c>
      <c r="F14536">
        <v>0</v>
      </c>
      <c r="G14536">
        <f t="shared" si="455"/>
        <v>0</v>
      </c>
    </row>
    <row r="14537" spans="1:7" hidden="1" x14ac:dyDescent="0.25">
      <c r="A14537" s="1">
        <f t="shared" si="454"/>
        <v>43904.180555555555</v>
      </c>
      <c r="B14537" s="2">
        <v>43904</v>
      </c>
      <c r="C14537" s="3">
        <v>0.18055555555555555</v>
      </c>
      <c r="D14537">
        <v>0.90300000000000002</v>
      </c>
      <c r="E14537">
        <v>0</v>
      </c>
      <c r="F14537">
        <v>0</v>
      </c>
      <c r="G14537">
        <f t="shared" si="455"/>
        <v>0.43159999999999998</v>
      </c>
    </row>
    <row r="14538" spans="1:7" hidden="1" x14ac:dyDescent="0.25">
      <c r="A14538" s="1">
        <f t="shared" si="454"/>
        <v>43904.184027777781</v>
      </c>
      <c r="B14538" s="2">
        <v>43904</v>
      </c>
      <c r="C14538" s="3">
        <v>0.18402777777777779</v>
      </c>
      <c r="D14538">
        <v>0.90300000000000002</v>
      </c>
      <c r="E14538">
        <v>0</v>
      </c>
      <c r="F14538">
        <v>0</v>
      </c>
      <c r="G14538">
        <f t="shared" si="455"/>
        <v>1.6301999999999999</v>
      </c>
    </row>
    <row r="14539" spans="1:7" x14ac:dyDescent="0.25">
      <c r="A14539" s="1">
        <f t="shared" si="454"/>
        <v>43904.1875</v>
      </c>
      <c r="B14539" s="2">
        <v>43904</v>
      </c>
      <c r="C14539" s="3">
        <v>0.1875</v>
      </c>
      <c r="D14539">
        <v>0.90300000000000002</v>
      </c>
      <c r="E14539">
        <v>0.06</v>
      </c>
      <c r="F14539">
        <v>2.1579999999999999</v>
      </c>
      <c r="G14539">
        <f t="shared" si="455"/>
        <v>7.3188000000000004</v>
      </c>
    </row>
    <row r="14540" spans="1:7" x14ac:dyDescent="0.25">
      <c r="A14540" s="1">
        <f t="shared" si="454"/>
        <v>43904.190972222219</v>
      </c>
      <c r="B14540" s="2">
        <v>43904</v>
      </c>
      <c r="C14540" s="3">
        <v>0.19097222222222221</v>
      </c>
      <c r="D14540">
        <v>0.90300000000000002</v>
      </c>
      <c r="E14540">
        <v>0.16</v>
      </c>
      <c r="F14540">
        <v>5.9930000000000003</v>
      </c>
      <c r="G14540">
        <f t="shared" si="455"/>
        <v>17.028399999999998</v>
      </c>
    </row>
    <row r="14541" spans="1:7" x14ac:dyDescent="0.25">
      <c r="A14541" s="1">
        <f t="shared" si="454"/>
        <v>43904.194444444445</v>
      </c>
      <c r="B14541" s="2">
        <v>43904</v>
      </c>
      <c r="C14541" s="3">
        <v>0.19444444444444445</v>
      </c>
      <c r="D14541">
        <v>1.155</v>
      </c>
      <c r="E14541">
        <v>0.57999999999999996</v>
      </c>
      <c r="F14541">
        <v>28.443000000000001</v>
      </c>
      <c r="G14541">
        <f t="shared" si="455"/>
        <v>29.328399999999998</v>
      </c>
    </row>
    <row r="14542" spans="1:7" x14ac:dyDescent="0.25">
      <c r="A14542" s="1">
        <f t="shared" si="454"/>
        <v>43904.197916666664</v>
      </c>
      <c r="B14542" s="2">
        <v>43904</v>
      </c>
      <c r="C14542" s="3">
        <v>0.19791666666666666</v>
      </c>
      <c r="D14542">
        <v>1.165</v>
      </c>
      <c r="E14542">
        <v>0.98</v>
      </c>
      <c r="F14542">
        <v>48.548000000000002</v>
      </c>
      <c r="G14542">
        <f t="shared" si="455"/>
        <v>42.841999999999999</v>
      </c>
    </row>
    <row r="14543" spans="1:7" x14ac:dyDescent="0.25">
      <c r="A14543" s="1">
        <f t="shared" si="454"/>
        <v>43904.201388888891</v>
      </c>
      <c r="B14543" s="2">
        <v>43904</v>
      </c>
      <c r="C14543" s="3">
        <v>0.20138888888888887</v>
      </c>
      <c r="D14543">
        <v>1.2070000000000001</v>
      </c>
      <c r="E14543">
        <v>1.19</v>
      </c>
      <c r="F14543">
        <v>61.5</v>
      </c>
      <c r="G14543">
        <f t="shared" si="455"/>
        <v>55.49839999999999</v>
      </c>
    </row>
    <row r="14544" spans="1:7" x14ac:dyDescent="0.25">
      <c r="A14544" s="1">
        <f t="shared" si="454"/>
        <v>43904.204861111109</v>
      </c>
      <c r="B14544" s="2">
        <v>43904</v>
      </c>
      <c r="C14544" s="3">
        <v>0.20486111111111113</v>
      </c>
      <c r="D14544">
        <v>1.284</v>
      </c>
      <c r="E14544">
        <v>1.26</v>
      </c>
      <c r="F14544">
        <v>69.725999999999999</v>
      </c>
      <c r="G14544">
        <f t="shared" si="455"/>
        <v>60.086400000000005</v>
      </c>
    </row>
    <row r="14545" spans="1:7" x14ac:dyDescent="0.25">
      <c r="A14545" s="1">
        <f t="shared" si="454"/>
        <v>43904.208333333336</v>
      </c>
      <c r="B14545" s="2">
        <v>43904</v>
      </c>
      <c r="C14545" s="3">
        <v>0.20833333333333334</v>
      </c>
      <c r="D14545">
        <v>1.1819999999999999</v>
      </c>
      <c r="E14545">
        <v>1.37</v>
      </c>
      <c r="F14545">
        <v>69.275000000000006</v>
      </c>
      <c r="G14545">
        <f t="shared" si="455"/>
        <v>60.601600000000005</v>
      </c>
    </row>
    <row r="14546" spans="1:7" x14ac:dyDescent="0.25">
      <c r="A14546" s="1">
        <f t="shared" si="454"/>
        <v>43904.211805555555</v>
      </c>
      <c r="B14546" s="2">
        <v>43904</v>
      </c>
      <c r="C14546" s="3">
        <v>0.21180555555555555</v>
      </c>
      <c r="D14546">
        <v>1.165</v>
      </c>
      <c r="E14546">
        <v>1.03</v>
      </c>
      <c r="F14546">
        <v>51.383000000000003</v>
      </c>
      <c r="G14546">
        <f t="shared" si="455"/>
        <v>54.199599999999997</v>
      </c>
    </row>
    <row r="14547" spans="1:7" x14ac:dyDescent="0.25">
      <c r="A14547" s="1">
        <f t="shared" si="454"/>
        <v>43904.215277777781</v>
      </c>
      <c r="B14547" s="2">
        <v>43904</v>
      </c>
      <c r="C14547" s="3">
        <v>0.21527777777777779</v>
      </c>
      <c r="D14547">
        <v>1.173</v>
      </c>
      <c r="E14547">
        <v>1.02</v>
      </c>
      <c r="F14547">
        <v>51.124000000000002</v>
      </c>
      <c r="G14547">
        <f t="shared" si="455"/>
        <v>48.395800000000001</v>
      </c>
    </row>
    <row r="14548" spans="1:7" x14ac:dyDescent="0.25">
      <c r="A14548" s="1">
        <f t="shared" si="454"/>
        <v>43904.21875</v>
      </c>
      <c r="B14548" s="2">
        <v>43904</v>
      </c>
      <c r="C14548" s="3">
        <v>0.21875</v>
      </c>
      <c r="D14548">
        <v>1.1140000000000001</v>
      </c>
      <c r="E14548">
        <v>0.62</v>
      </c>
      <c r="F14548">
        <v>29.49</v>
      </c>
      <c r="G14548">
        <f t="shared" si="455"/>
        <v>35.552399999999999</v>
      </c>
    </row>
    <row r="14549" spans="1:7" x14ac:dyDescent="0.25">
      <c r="A14549" s="1">
        <f t="shared" si="454"/>
        <v>43904.222222222219</v>
      </c>
      <c r="B14549" s="2">
        <v>43904</v>
      </c>
      <c r="C14549" s="3">
        <v>0.22222222222222221</v>
      </c>
      <c r="D14549">
        <v>1.1479999999999999</v>
      </c>
      <c r="E14549">
        <v>0.83</v>
      </c>
      <c r="F14549">
        <v>40.707000000000001</v>
      </c>
      <c r="G14549">
        <f t="shared" si="455"/>
        <v>28.983799999999995</v>
      </c>
    </row>
    <row r="14550" spans="1:7" x14ac:dyDescent="0.25">
      <c r="A14550" s="1">
        <f t="shared" si="454"/>
        <v>43904.225694444445</v>
      </c>
      <c r="B14550" s="2">
        <v>43904</v>
      </c>
      <c r="C14550" s="3">
        <v>0.22569444444444445</v>
      </c>
      <c r="D14550">
        <v>1.1479999999999999</v>
      </c>
      <c r="E14550">
        <v>0.1</v>
      </c>
      <c r="F14550">
        <v>5.0579999999999998</v>
      </c>
      <c r="G14550">
        <f t="shared" si="455"/>
        <v>20.816799999999997</v>
      </c>
    </row>
    <row r="14551" spans="1:7" x14ac:dyDescent="0.25">
      <c r="A14551" s="1">
        <f t="shared" si="454"/>
        <v>43904.229166666664</v>
      </c>
      <c r="B14551" s="2">
        <v>43904</v>
      </c>
      <c r="C14551" s="3">
        <v>0.22916666666666666</v>
      </c>
      <c r="D14551">
        <v>1.139</v>
      </c>
      <c r="E14551">
        <v>0.38</v>
      </c>
      <c r="F14551">
        <v>18.54</v>
      </c>
      <c r="G14551">
        <f t="shared" si="455"/>
        <v>16.797000000000004</v>
      </c>
    </row>
    <row r="14552" spans="1:7" x14ac:dyDescent="0.25">
      <c r="A14552" s="1">
        <f t="shared" si="454"/>
        <v>43904.232638888891</v>
      </c>
      <c r="B14552" s="2">
        <v>43904</v>
      </c>
      <c r="C14552" s="3">
        <v>0.23263888888888887</v>
      </c>
      <c r="D14552">
        <v>1.1559999999999999</v>
      </c>
      <c r="E14552">
        <v>0.21</v>
      </c>
      <c r="F14552">
        <v>10.289</v>
      </c>
      <c r="G14552">
        <f t="shared" si="455"/>
        <v>10.3262</v>
      </c>
    </row>
    <row r="14553" spans="1:7" x14ac:dyDescent="0.25">
      <c r="A14553" s="1">
        <f t="shared" si="454"/>
        <v>43904.236111111109</v>
      </c>
      <c r="B14553" s="2">
        <v>43904</v>
      </c>
      <c r="C14553" s="3">
        <v>0.23611111111111113</v>
      </c>
      <c r="D14553">
        <v>1.1990000000000001</v>
      </c>
      <c r="E14553">
        <v>0.18</v>
      </c>
      <c r="F14553">
        <v>9.391</v>
      </c>
      <c r="G14553">
        <f t="shared" si="455"/>
        <v>9.8879999999999999</v>
      </c>
    </row>
    <row r="14554" spans="1:7" x14ac:dyDescent="0.25">
      <c r="A14554" s="1">
        <f t="shared" si="454"/>
        <v>43904.239583333336</v>
      </c>
      <c r="B14554" s="2">
        <v>43904</v>
      </c>
      <c r="C14554" s="3">
        <v>0.23958333333333334</v>
      </c>
      <c r="D14554">
        <v>1.1719999999999999</v>
      </c>
      <c r="E14554">
        <v>0.17</v>
      </c>
      <c r="F14554">
        <v>8.3529999999999998</v>
      </c>
      <c r="G14554">
        <f t="shared" si="455"/>
        <v>7.2516000000000007</v>
      </c>
    </row>
    <row r="14555" spans="1:7" x14ac:dyDescent="0.25">
      <c r="A14555" s="1">
        <f t="shared" si="454"/>
        <v>43904.243055555555</v>
      </c>
      <c r="B14555" s="2">
        <v>43904</v>
      </c>
      <c r="C14555" s="3">
        <v>0.24305555555555555</v>
      </c>
      <c r="D14555">
        <v>1.0069999999999999</v>
      </c>
      <c r="E14555">
        <v>7.0000000000000007E-2</v>
      </c>
      <c r="F14555">
        <v>2.867</v>
      </c>
      <c r="G14555">
        <f t="shared" si="455"/>
        <v>5.6882000000000001</v>
      </c>
    </row>
    <row r="14556" spans="1:7" x14ac:dyDescent="0.25">
      <c r="A14556" s="1">
        <f t="shared" si="454"/>
        <v>43904.246527777781</v>
      </c>
      <c r="B14556" s="2">
        <v>43904</v>
      </c>
      <c r="C14556" s="3">
        <v>0.24652777777777779</v>
      </c>
      <c r="D14556">
        <v>0.95499999999999996</v>
      </c>
      <c r="E14556">
        <v>0.13</v>
      </c>
      <c r="F14556">
        <v>5.3579999999999997</v>
      </c>
      <c r="G14556">
        <f t="shared" si="455"/>
        <v>4.327</v>
      </c>
    </row>
    <row r="14557" spans="1:7" x14ac:dyDescent="0.25">
      <c r="A14557" s="1">
        <f t="shared" si="454"/>
        <v>43904.25</v>
      </c>
      <c r="B14557" s="2">
        <v>43904</v>
      </c>
      <c r="C14557" s="3">
        <v>0.25</v>
      </c>
      <c r="D14557">
        <v>0.90300000000000002</v>
      </c>
      <c r="E14557">
        <v>7.0000000000000007E-2</v>
      </c>
      <c r="F14557">
        <v>2.472</v>
      </c>
      <c r="G14557">
        <f t="shared" si="455"/>
        <v>3.0384000000000002</v>
      </c>
    </row>
    <row r="14558" spans="1:7" x14ac:dyDescent="0.25">
      <c r="A14558" s="1">
        <f t="shared" si="454"/>
        <v>43904.253472222219</v>
      </c>
      <c r="B14558" s="2">
        <v>43904</v>
      </c>
      <c r="C14558" s="3">
        <v>0.25347222222222221</v>
      </c>
      <c r="D14558">
        <v>0.90300000000000002</v>
      </c>
      <c r="E14558">
        <v>7.0000000000000007E-2</v>
      </c>
      <c r="F14558">
        <v>2.585</v>
      </c>
      <c r="G14558">
        <f t="shared" si="455"/>
        <v>2.895</v>
      </c>
    </row>
    <row r="14559" spans="1:7" x14ac:dyDescent="0.25">
      <c r="A14559" s="1">
        <f t="shared" si="454"/>
        <v>43904.256944444445</v>
      </c>
      <c r="B14559" s="2">
        <v>43904</v>
      </c>
      <c r="C14559" s="3">
        <v>0.25694444444444448</v>
      </c>
      <c r="D14559">
        <v>0.90300000000000002</v>
      </c>
      <c r="E14559">
        <v>0.05</v>
      </c>
      <c r="F14559">
        <v>1.91</v>
      </c>
      <c r="G14559">
        <f t="shared" si="455"/>
        <v>2.2490000000000001</v>
      </c>
    </row>
    <row r="14560" spans="1:7" x14ac:dyDescent="0.25">
      <c r="A14560" s="1">
        <f t="shared" si="454"/>
        <v>43904.260416666664</v>
      </c>
      <c r="B14560" s="2">
        <v>43904</v>
      </c>
      <c r="C14560" s="3">
        <v>0.26041666666666669</v>
      </c>
      <c r="D14560">
        <v>0.90300000000000002</v>
      </c>
      <c r="E14560">
        <v>0.06</v>
      </c>
      <c r="F14560">
        <v>2.15</v>
      </c>
      <c r="G14560">
        <f t="shared" si="455"/>
        <v>2.1561999999999997</v>
      </c>
    </row>
    <row r="14561" spans="1:7" x14ac:dyDescent="0.25">
      <c r="A14561" s="1">
        <f t="shared" si="454"/>
        <v>43904.263888888891</v>
      </c>
      <c r="B14561" s="2">
        <v>43904</v>
      </c>
      <c r="C14561" s="3">
        <v>0.2638888888888889</v>
      </c>
      <c r="D14561">
        <v>0.90300000000000002</v>
      </c>
      <c r="E14561">
        <v>0.06</v>
      </c>
      <c r="F14561">
        <v>2.1280000000000001</v>
      </c>
      <c r="G14561">
        <f t="shared" si="455"/>
        <v>2.0198</v>
      </c>
    </row>
    <row r="14562" spans="1:7" x14ac:dyDescent="0.25">
      <c r="A14562" s="1">
        <f t="shared" si="454"/>
        <v>43904.267361111109</v>
      </c>
      <c r="B14562" s="2">
        <v>43904</v>
      </c>
      <c r="C14562" s="3">
        <v>0.2673611111111111</v>
      </c>
      <c r="D14562">
        <v>0.90300000000000002</v>
      </c>
      <c r="E14562">
        <v>0.05</v>
      </c>
      <c r="F14562">
        <v>2.008</v>
      </c>
      <c r="G14562">
        <f t="shared" si="455"/>
        <v>2.0078</v>
      </c>
    </row>
    <row r="14563" spans="1:7" x14ac:dyDescent="0.25">
      <c r="A14563" s="1">
        <f t="shared" si="454"/>
        <v>43904.270833333336</v>
      </c>
      <c r="B14563" s="2">
        <v>43904</v>
      </c>
      <c r="C14563" s="3">
        <v>0.27083333333333331</v>
      </c>
      <c r="D14563">
        <v>0.90300000000000002</v>
      </c>
      <c r="E14563">
        <v>0.05</v>
      </c>
      <c r="F14563">
        <v>1.903</v>
      </c>
      <c r="G14563">
        <f t="shared" si="455"/>
        <v>1.9657999999999998</v>
      </c>
    </row>
    <row r="14564" spans="1:7" x14ac:dyDescent="0.25">
      <c r="A14564" s="1">
        <f t="shared" si="454"/>
        <v>43904.274305555555</v>
      </c>
      <c r="B14564" s="2">
        <v>43904</v>
      </c>
      <c r="C14564" s="3">
        <v>0.27430555555555552</v>
      </c>
      <c r="D14564">
        <v>0.90300000000000002</v>
      </c>
      <c r="E14564">
        <v>0.05</v>
      </c>
      <c r="F14564">
        <v>1.85</v>
      </c>
      <c r="G14564">
        <f t="shared" si="455"/>
        <v>1.9057999999999999</v>
      </c>
    </row>
    <row r="14565" spans="1:7" x14ac:dyDescent="0.25">
      <c r="A14565" s="1">
        <f t="shared" si="454"/>
        <v>43904.277777777781</v>
      </c>
      <c r="B14565" s="2">
        <v>43904</v>
      </c>
      <c r="C14565" s="3">
        <v>0.27777777777777779</v>
      </c>
      <c r="D14565">
        <v>0.90300000000000002</v>
      </c>
      <c r="E14565">
        <v>0.05</v>
      </c>
      <c r="F14565">
        <v>1.94</v>
      </c>
      <c r="G14565">
        <f t="shared" si="455"/>
        <v>1.8594000000000002</v>
      </c>
    </row>
    <row r="14566" spans="1:7" x14ac:dyDescent="0.25">
      <c r="A14566" s="1">
        <f t="shared" si="454"/>
        <v>43904.28125</v>
      </c>
      <c r="B14566" s="2">
        <v>43904</v>
      </c>
      <c r="C14566" s="3">
        <v>0.28125</v>
      </c>
      <c r="D14566">
        <v>0.90300000000000002</v>
      </c>
      <c r="E14566">
        <v>0.05</v>
      </c>
      <c r="F14566">
        <v>1.8280000000000001</v>
      </c>
      <c r="G14566">
        <f t="shared" si="455"/>
        <v>1.9014</v>
      </c>
    </row>
    <row r="14567" spans="1:7" x14ac:dyDescent="0.25">
      <c r="A14567" s="1">
        <f t="shared" si="454"/>
        <v>43904.284722222219</v>
      </c>
      <c r="B14567" s="2">
        <v>43904</v>
      </c>
      <c r="C14567" s="3">
        <v>0.28472222222222221</v>
      </c>
      <c r="D14567">
        <v>0.90300000000000002</v>
      </c>
      <c r="E14567">
        <v>0.05</v>
      </c>
      <c r="F14567">
        <v>1.776</v>
      </c>
      <c r="G14567">
        <f t="shared" si="455"/>
        <v>2.0377999999999998</v>
      </c>
    </row>
    <row r="14568" spans="1:7" x14ac:dyDescent="0.25">
      <c r="A14568" s="1">
        <f t="shared" si="454"/>
        <v>43904.288194444445</v>
      </c>
      <c r="B14568" s="2">
        <v>43904</v>
      </c>
      <c r="C14568" s="3">
        <v>0.28819444444444448</v>
      </c>
      <c r="D14568">
        <v>0.90300000000000002</v>
      </c>
      <c r="E14568">
        <v>0.06</v>
      </c>
      <c r="F14568">
        <v>2.113</v>
      </c>
      <c r="G14568">
        <f t="shared" si="455"/>
        <v>2.0184000000000002</v>
      </c>
    </row>
    <row r="14569" spans="1:7" x14ac:dyDescent="0.25">
      <c r="A14569" s="1">
        <f t="shared" si="454"/>
        <v>43904.291666666664</v>
      </c>
      <c r="B14569" s="2">
        <v>43904</v>
      </c>
      <c r="C14569" s="3">
        <v>0.29166666666666669</v>
      </c>
      <c r="D14569">
        <v>0.90300000000000002</v>
      </c>
      <c r="E14569">
        <v>7.0000000000000007E-2</v>
      </c>
      <c r="F14569">
        <v>2.532</v>
      </c>
      <c r="G14569">
        <f t="shared" si="455"/>
        <v>2.1711999999999998</v>
      </c>
    </row>
    <row r="14570" spans="1:7" x14ac:dyDescent="0.25">
      <c r="A14570" s="1">
        <f t="shared" si="454"/>
        <v>43904.295138888891</v>
      </c>
      <c r="B14570" s="2">
        <v>43904</v>
      </c>
      <c r="C14570" s="3">
        <v>0.2951388888888889</v>
      </c>
      <c r="D14570">
        <v>0.90300000000000002</v>
      </c>
      <c r="E14570">
        <v>0.05</v>
      </c>
      <c r="F14570">
        <v>1.843</v>
      </c>
      <c r="G14570">
        <f t="shared" si="455"/>
        <v>2.1501999999999999</v>
      </c>
    </row>
    <row r="14571" spans="1:7" x14ac:dyDescent="0.25">
      <c r="A14571" s="1">
        <f t="shared" si="454"/>
        <v>43904.298611111109</v>
      </c>
      <c r="B14571" s="2">
        <v>43904</v>
      </c>
      <c r="C14571" s="3">
        <v>0.2986111111111111</v>
      </c>
      <c r="D14571">
        <v>0.90300000000000002</v>
      </c>
      <c r="E14571">
        <v>7.0000000000000007E-2</v>
      </c>
      <c r="F14571">
        <v>2.5920000000000001</v>
      </c>
      <c r="G14571">
        <f t="shared" si="455"/>
        <v>2.0468000000000002</v>
      </c>
    </row>
    <row r="14572" spans="1:7" x14ac:dyDescent="0.25">
      <c r="A14572" s="1">
        <f t="shared" si="454"/>
        <v>43904.302083333336</v>
      </c>
      <c r="B14572" s="2">
        <v>43904</v>
      </c>
      <c r="C14572" s="3">
        <v>0.30208333333333331</v>
      </c>
      <c r="D14572">
        <v>0.90300000000000002</v>
      </c>
      <c r="E14572">
        <v>0.04</v>
      </c>
      <c r="F14572">
        <v>1.671</v>
      </c>
      <c r="G14572">
        <f t="shared" si="455"/>
        <v>1.7786000000000002</v>
      </c>
    </row>
    <row r="14573" spans="1:7" x14ac:dyDescent="0.25">
      <c r="A14573" s="1">
        <f t="shared" si="454"/>
        <v>43904.305555555555</v>
      </c>
      <c r="B14573" s="2">
        <v>43904</v>
      </c>
      <c r="C14573" s="3">
        <v>0.30555555555555552</v>
      </c>
      <c r="D14573">
        <v>0.90300000000000002</v>
      </c>
      <c r="E14573">
        <v>0.04</v>
      </c>
      <c r="F14573">
        <v>1.5960000000000001</v>
      </c>
      <c r="G14573">
        <f t="shared" si="455"/>
        <v>1.7231999999999998</v>
      </c>
    </row>
    <row r="14574" spans="1:7" x14ac:dyDescent="0.25">
      <c r="A14574" s="1">
        <f t="shared" si="454"/>
        <v>43904.309027777781</v>
      </c>
      <c r="B14574" s="2">
        <v>43904</v>
      </c>
      <c r="C14574" s="3">
        <v>0.30902777777777779</v>
      </c>
      <c r="D14574">
        <v>0.90300000000000002</v>
      </c>
      <c r="E14574">
        <v>0.03</v>
      </c>
      <c r="F14574">
        <v>1.1910000000000001</v>
      </c>
      <c r="G14574">
        <f t="shared" si="455"/>
        <v>1.5913999999999999</v>
      </c>
    </row>
    <row r="14575" spans="1:7" x14ac:dyDescent="0.25">
      <c r="A14575" s="1">
        <f t="shared" si="454"/>
        <v>43904.3125</v>
      </c>
      <c r="B14575" s="2">
        <v>43904</v>
      </c>
      <c r="C14575" s="3">
        <v>0.3125</v>
      </c>
      <c r="D14575">
        <v>0.90300000000000002</v>
      </c>
      <c r="E14575">
        <v>0.04</v>
      </c>
      <c r="F14575">
        <v>1.5660000000000001</v>
      </c>
      <c r="G14575">
        <f t="shared" si="455"/>
        <v>1.6857999999999997</v>
      </c>
    </row>
    <row r="14576" spans="1:7" x14ac:dyDescent="0.25">
      <c r="A14576" s="1">
        <f t="shared" si="454"/>
        <v>43904.315972222219</v>
      </c>
      <c r="B14576" s="2">
        <v>43904</v>
      </c>
      <c r="C14576" s="3">
        <v>0.31597222222222221</v>
      </c>
      <c r="D14576">
        <v>0.90300000000000002</v>
      </c>
      <c r="E14576">
        <v>0.05</v>
      </c>
      <c r="F14576">
        <v>1.9330000000000001</v>
      </c>
      <c r="G14576">
        <f t="shared" si="455"/>
        <v>2.2612000000000001</v>
      </c>
    </row>
    <row r="14577" spans="1:7" x14ac:dyDescent="0.25">
      <c r="A14577" s="1">
        <f t="shared" si="454"/>
        <v>43904.319444444445</v>
      </c>
      <c r="B14577" s="2">
        <v>43904</v>
      </c>
      <c r="C14577" s="3">
        <v>0.31944444444444448</v>
      </c>
      <c r="D14577">
        <v>0.90300000000000002</v>
      </c>
      <c r="E14577">
        <v>0.06</v>
      </c>
      <c r="F14577">
        <v>2.1429999999999998</v>
      </c>
      <c r="G14577">
        <f t="shared" si="455"/>
        <v>2.0229999999999997</v>
      </c>
    </row>
    <row r="14578" spans="1:7" x14ac:dyDescent="0.25">
      <c r="A14578" s="1">
        <f t="shared" si="454"/>
        <v>43904.322916666664</v>
      </c>
      <c r="B14578" s="2">
        <v>43904</v>
      </c>
      <c r="C14578" s="3">
        <v>0.32291666666666669</v>
      </c>
      <c r="D14578">
        <v>0.90300000000000002</v>
      </c>
      <c r="E14578">
        <v>0.12</v>
      </c>
      <c r="F14578">
        <v>4.4729999999999999</v>
      </c>
      <c r="G14578">
        <f t="shared" si="455"/>
        <v>2.0230000000000001</v>
      </c>
    </row>
    <row r="14579" spans="1:7" hidden="1" x14ac:dyDescent="0.25">
      <c r="A14579" s="1">
        <f t="shared" si="454"/>
        <v>43904.326388888891</v>
      </c>
      <c r="B14579" s="2">
        <v>43904</v>
      </c>
      <c r="C14579" s="3">
        <v>0.3263888888888889</v>
      </c>
      <c r="D14579">
        <v>0.90300000000000002</v>
      </c>
      <c r="E14579">
        <v>0</v>
      </c>
      <c r="F14579">
        <v>0</v>
      </c>
      <c r="G14579">
        <f t="shared" si="455"/>
        <v>1.6364000000000001</v>
      </c>
    </row>
    <row r="14580" spans="1:7" x14ac:dyDescent="0.25">
      <c r="A14580" s="1">
        <f t="shared" si="454"/>
        <v>43904.329861111109</v>
      </c>
      <c r="B14580" s="2">
        <v>43904</v>
      </c>
      <c r="C14580" s="3">
        <v>0.3298611111111111</v>
      </c>
      <c r="D14580">
        <v>0.90300000000000002</v>
      </c>
      <c r="E14580">
        <v>0.04</v>
      </c>
      <c r="F14580">
        <v>1.5660000000000001</v>
      </c>
      <c r="G14580">
        <f t="shared" si="455"/>
        <v>1.2078</v>
      </c>
    </row>
    <row r="14581" spans="1:7" hidden="1" x14ac:dyDescent="0.25">
      <c r="A14581" s="1">
        <f t="shared" si="454"/>
        <v>43904.333333333336</v>
      </c>
      <c r="B14581" s="2">
        <v>43904</v>
      </c>
      <c r="C14581" s="3">
        <v>0.33333333333333331</v>
      </c>
      <c r="D14581">
        <v>0.90300000000000002</v>
      </c>
      <c r="E14581">
        <v>0</v>
      </c>
      <c r="F14581">
        <v>0</v>
      </c>
      <c r="G14581">
        <f t="shared" si="455"/>
        <v>0.31320000000000003</v>
      </c>
    </row>
    <row r="14582" spans="1:7" hidden="1" x14ac:dyDescent="0.25">
      <c r="A14582" s="1">
        <f t="shared" si="454"/>
        <v>43904.336805555555</v>
      </c>
      <c r="B14582" s="2">
        <v>43904</v>
      </c>
      <c r="C14582" s="3">
        <v>0.33680555555555558</v>
      </c>
      <c r="D14582">
        <v>0.90300000000000002</v>
      </c>
      <c r="E14582">
        <v>0</v>
      </c>
      <c r="F14582">
        <v>0</v>
      </c>
      <c r="G14582">
        <f t="shared" si="455"/>
        <v>0.31320000000000003</v>
      </c>
    </row>
    <row r="14583" spans="1:7" hidden="1" x14ac:dyDescent="0.25">
      <c r="A14583" s="1">
        <f t="shared" si="454"/>
        <v>43904.340277777781</v>
      </c>
      <c r="B14583" s="2">
        <v>43904</v>
      </c>
      <c r="C14583" s="3">
        <v>0.34027777777777773</v>
      </c>
      <c r="D14583">
        <v>0.90300000000000002</v>
      </c>
      <c r="E14583">
        <v>0</v>
      </c>
      <c r="F14583">
        <v>0</v>
      </c>
      <c r="G14583">
        <f t="shared" si="455"/>
        <v>0</v>
      </c>
    </row>
    <row r="14584" spans="1:7" hidden="1" x14ac:dyDescent="0.25">
      <c r="A14584" s="1">
        <f t="shared" si="454"/>
        <v>43904.34375</v>
      </c>
      <c r="B14584" s="2">
        <v>43904</v>
      </c>
      <c r="C14584" s="3">
        <v>0.34375</v>
      </c>
      <c r="D14584">
        <v>0.90300000000000002</v>
      </c>
      <c r="E14584">
        <v>0</v>
      </c>
      <c r="F14584">
        <v>0</v>
      </c>
      <c r="G14584">
        <f t="shared" si="455"/>
        <v>0</v>
      </c>
    </row>
    <row r="14585" spans="1:7" hidden="1" x14ac:dyDescent="0.25">
      <c r="A14585" s="1">
        <f t="shared" si="454"/>
        <v>43904.347222222219</v>
      </c>
      <c r="B14585" s="2">
        <v>43904</v>
      </c>
      <c r="C14585" s="3">
        <v>0.34722222222222227</v>
      </c>
      <c r="D14585">
        <v>0.90300000000000002</v>
      </c>
      <c r="E14585">
        <v>0</v>
      </c>
      <c r="F14585">
        <v>0</v>
      </c>
      <c r="G14585">
        <f t="shared" si="455"/>
        <v>0</v>
      </c>
    </row>
    <row r="14586" spans="1:7" hidden="1" x14ac:dyDescent="0.25">
      <c r="A14586" s="1">
        <f t="shared" si="454"/>
        <v>43904.350694444445</v>
      </c>
      <c r="B14586" s="2">
        <v>43904</v>
      </c>
      <c r="C14586" s="3">
        <v>0.35069444444444442</v>
      </c>
      <c r="D14586">
        <v>0.90300000000000002</v>
      </c>
      <c r="E14586">
        <v>0</v>
      </c>
      <c r="F14586">
        <v>0</v>
      </c>
      <c r="G14586">
        <f t="shared" si="455"/>
        <v>0</v>
      </c>
    </row>
    <row r="14587" spans="1:7" hidden="1" x14ac:dyDescent="0.25">
      <c r="A14587" s="1">
        <f t="shared" si="454"/>
        <v>43904.354166666664</v>
      </c>
      <c r="B14587" s="2">
        <v>43904</v>
      </c>
      <c r="C14587" s="3">
        <v>0.35416666666666669</v>
      </c>
      <c r="D14587">
        <v>0.90300000000000002</v>
      </c>
      <c r="E14587">
        <v>0</v>
      </c>
      <c r="F14587">
        <v>0</v>
      </c>
      <c r="G14587">
        <f t="shared" si="455"/>
        <v>0</v>
      </c>
    </row>
    <row r="14588" spans="1:7" hidden="1" x14ac:dyDescent="0.25">
      <c r="A14588" s="1">
        <f t="shared" si="454"/>
        <v>43904.357638888891</v>
      </c>
      <c r="B14588" s="2">
        <v>43904</v>
      </c>
      <c r="C14588" s="3">
        <v>0.3576388888888889</v>
      </c>
      <c r="D14588">
        <v>0.90300000000000002</v>
      </c>
      <c r="E14588">
        <v>0</v>
      </c>
      <c r="F14588">
        <v>0</v>
      </c>
      <c r="G14588">
        <f t="shared" si="455"/>
        <v>0</v>
      </c>
    </row>
    <row r="14589" spans="1:7" hidden="1" x14ac:dyDescent="0.25">
      <c r="A14589" s="1">
        <f t="shared" si="454"/>
        <v>43904.361111111109</v>
      </c>
      <c r="B14589" s="2">
        <v>43904</v>
      </c>
      <c r="C14589" s="3">
        <v>0.3611111111111111</v>
      </c>
      <c r="D14589">
        <v>0.90300000000000002</v>
      </c>
      <c r="E14589">
        <v>0</v>
      </c>
      <c r="F14589">
        <v>0</v>
      </c>
      <c r="G14589">
        <f t="shared" si="455"/>
        <v>0</v>
      </c>
    </row>
    <row r="14590" spans="1:7" hidden="1" x14ac:dyDescent="0.25">
      <c r="A14590" s="1">
        <f t="shared" si="454"/>
        <v>43904.364583333336</v>
      </c>
      <c r="B14590" s="2">
        <v>43904</v>
      </c>
      <c r="C14590" s="3">
        <v>0.36458333333333331</v>
      </c>
      <c r="D14590">
        <v>0.90300000000000002</v>
      </c>
      <c r="E14590">
        <v>0</v>
      </c>
      <c r="F14590">
        <v>0</v>
      </c>
      <c r="G14590">
        <f t="shared" si="455"/>
        <v>0</v>
      </c>
    </row>
    <row r="14591" spans="1:7" hidden="1" x14ac:dyDescent="0.25">
      <c r="A14591" s="1">
        <f t="shared" si="454"/>
        <v>43904.368055555555</v>
      </c>
      <c r="B14591" s="2">
        <v>43904</v>
      </c>
      <c r="C14591" s="3">
        <v>0.36805555555555558</v>
      </c>
      <c r="D14591">
        <v>0.90300000000000002</v>
      </c>
      <c r="E14591">
        <v>0</v>
      </c>
      <c r="F14591">
        <v>0</v>
      </c>
      <c r="G14591">
        <f t="shared" si="455"/>
        <v>0</v>
      </c>
    </row>
    <row r="14592" spans="1:7" hidden="1" x14ac:dyDescent="0.25">
      <c r="A14592" s="1">
        <f t="shared" si="454"/>
        <v>43904.371527777781</v>
      </c>
      <c r="B14592" s="2">
        <v>43904</v>
      </c>
      <c r="C14592" s="3">
        <v>0.37152777777777773</v>
      </c>
      <c r="D14592">
        <v>0.90300000000000002</v>
      </c>
      <c r="E14592">
        <v>0</v>
      </c>
      <c r="F14592">
        <v>0</v>
      </c>
      <c r="G14592">
        <f t="shared" si="455"/>
        <v>0</v>
      </c>
    </row>
    <row r="14593" spans="1:7" hidden="1" x14ac:dyDescent="0.25">
      <c r="A14593" s="1">
        <f t="shared" si="454"/>
        <v>43904.375</v>
      </c>
      <c r="B14593" s="2">
        <v>43904</v>
      </c>
      <c r="C14593" s="3">
        <v>0.375</v>
      </c>
      <c r="D14593">
        <v>0.90300000000000002</v>
      </c>
      <c r="E14593">
        <v>0</v>
      </c>
      <c r="F14593">
        <v>0</v>
      </c>
      <c r="G14593">
        <f t="shared" si="455"/>
        <v>0</v>
      </c>
    </row>
    <row r="14594" spans="1:7" hidden="1" x14ac:dyDescent="0.25">
      <c r="A14594" s="1">
        <f t="shared" si="454"/>
        <v>43904.378472222219</v>
      </c>
      <c r="B14594" s="2">
        <v>43904</v>
      </c>
      <c r="C14594" s="3">
        <v>0.37847222222222227</v>
      </c>
      <c r="D14594">
        <v>0.90300000000000002</v>
      </c>
      <c r="E14594">
        <v>0</v>
      </c>
      <c r="F14594">
        <v>0</v>
      </c>
      <c r="G14594">
        <f t="shared" si="455"/>
        <v>0</v>
      </c>
    </row>
    <row r="14595" spans="1:7" hidden="1" x14ac:dyDescent="0.25">
      <c r="A14595" s="1">
        <f t="shared" ref="A14595:A14658" si="456">B14595+C14595</f>
        <v>43904.381944444445</v>
      </c>
      <c r="B14595" s="2">
        <v>43904</v>
      </c>
      <c r="C14595" s="3">
        <v>0.38194444444444442</v>
      </c>
      <c r="D14595">
        <v>0.90300000000000002</v>
      </c>
      <c r="E14595">
        <v>0</v>
      </c>
      <c r="F14595">
        <v>0</v>
      </c>
      <c r="G14595">
        <f t="shared" si="455"/>
        <v>0</v>
      </c>
    </row>
    <row r="14596" spans="1:7" hidden="1" x14ac:dyDescent="0.25">
      <c r="A14596" s="1">
        <f t="shared" si="456"/>
        <v>43904.385416666664</v>
      </c>
      <c r="B14596" s="2">
        <v>43904</v>
      </c>
      <c r="C14596" s="3">
        <v>0.38541666666666669</v>
      </c>
      <c r="D14596">
        <v>0.90300000000000002</v>
      </c>
      <c r="E14596">
        <v>0</v>
      </c>
      <c r="F14596">
        <v>0</v>
      </c>
      <c r="G14596">
        <f t="shared" si="455"/>
        <v>0</v>
      </c>
    </row>
    <row r="14597" spans="1:7" hidden="1" x14ac:dyDescent="0.25">
      <c r="A14597" s="1">
        <f t="shared" si="456"/>
        <v>43904.388888888891</v>
      </c>
      <c r="B14597" s="2">
        <v>43904</v>
      </c>
      <c r="C14597" s="3">
        <v>0.3888888888888889</v>
      </c>
      <c r="D14597">
        <v>0.90300000000000002</v>
      </c>
      <c r="E14597">
        <v>0</v>
      </c>
      <c r="F14597">
        <v>0</v>
      </c>
      <c r="G14597">
        <f t="shared" si="455"/>
        <v>0</v>
      </c>
    </row>
    <row r="14598" spans="1:7" hidden="1" x14ac:dyDescent="0.25">
      <c r="A14598" s="1">
        <f t="shared" si="456"/>
        <v>43904.392361111109</v>
      </c>
      <c r="B14598" s="2">
        <v>43904</v>
      </c>
      <c r="C14598" s="3">
        <v>0.3923611111111111</v>
      </c>
      <c r="D14598">
        <v>0.90300000000000002</v>
      </c>
      <c r="E14598">
        <v>0</v>
      </c>
      <c r="F14598">
        <v>0</v>
      </c>
      <c r="G14598">
        <f t="shared" ref="G14598:G14661" si="457">AVERAGE(F14596:F14600)</f>
        <v>0</v>
      </c>
    </row>
    <row r="14599" spans="1:7" hidden="1" x14ac:dyDescent="0.25">
      <c r="A14599" s="1">
        <f t="shared" si="456"/>
        <v>43904.395833333336</v>
      </c>
      <c r="B14599" s="2">
        <v>43904</v>
      </c>
      <c r="C14599" s="3">
        <v>0.39583333333333331</v>
      </c>
      <c r="D14599">
        <v>0.90300000000000002</v>
      </c>
      <c r="E14599">
        <v>0</v>
      </c>
      <c r="F14599">
        <v>0</v>
      </c>
      <c r="G14599">
        <f t="shared" si="457"/>
        <v>0</v>
      </c>
    </row>
    <row r="14600" spans="1:7" hidden="1" x14ac:dyDescent="0.25">
      <c r="A14600" s="1">
        <f t="shared" si="456"/>
        <v>43904.399305555555</v>
      </c>
      <c r="B14600" s="2">
        <v>43904</v>
      </c>
      <c r="C14600" s="3">
        <v>0.39930555555555558</v>
      </c>
      <c r="D14600">
        <v>0.90300000000000002</v>
      </c>
      <c r="E14600">
        <v>0</v>
      </c>
      <c r="F14600">
        <v>0</v>
      </c>
      <c r="G14600">
        <f t="shared" si="457"/>
        <v>0</v>
      </c>
    </row>
    <row r="14601" spans="1:7" hidden="1" x14ac:dyDescent="0.25">
      <c r="A14601" s="1">
        <f t="shared" si="456"/>
        <v>43904.402777777781</v>
      </c>
      <c r="B14601" s="2">
        <v>43904</v>
      </c>
      <c r="C14601" s="3">
        <v>0.40277777777777773</v>
      </c>
      <c r="D14601">
        <v>0.90300000000000002</v>
      </c>
      <c r="E14601">
        <v>0</v>
      </c>
      <c r="F14601">
        <v>0</v>
      </c>
      <c r="G14601">
        <f t="shared" si="457"/>
        <v>0</v>
      </c>
    </row>
    <row r="14602" spans="1:7" hidden="1" x14ac:dyDescent="0.25">
      <c r="A14602" s="1">
        <f t="shared" si="456"/>
        <v>43904.40625</v>
      </c>
      <c r="B14602" s="2">
        <v>43904</v>
      </c>
      <c r="C14602" s="3">
        <v>0.40625</v>
      </c>
      <c r="D14602">
        <v>0.90300000000000002</v>
      </c>
      <c r="E14602">
        <v>0</v>
      </c>
      <c r="F14602">
        <v>0</v>
      </c>
      <c r="G14602">
        <f t="shared" si="457"/>
        <v>0</v>
      </c>
    </row>
    <row r="14603" spans="1:7" hidden="1" x14ac:dyDescent="0.25">
      <c r="A14603" s="1">
        <f t="shared" si="456"/>
        <v>43904.409722222219</v>
      </c>
      <c r="B14603" s="2">
        <v>43904</v>
      </c>
      <c r="C14603" s="3">
        <v>0.40972222222222227</v>
      </c>
      <c r="D14603">
        <v>0.90300000000000002</v>
      </c>
      <c r="E14603">
        <v>0</v>
      </c>
      <c r="F14603">
        <v>0</v>
      </c>
      <c r="G14603">
        <f t="shared" si="457"/>
        <v>0</v>
      </c>
    </row>
    <row r="14604" spans="1:7" hidden="1" x14ac:dyDescent="0.25">
      <c r="A14604" s="1">
        <f t="shared" si="456"/>
        <v>43904.413194444445</v>
      </c>
      <c r="B14604" s="2">
        <v>43904</v>
      </c>
      <c r="C14604" s="3">
        <v>0.41319444444444442</v>
      </c>
      <c r="D14604">
        <v>0.90300000000000002</v>
      </c>
      <c r="E14604">
        <v>0</v>
      </c>
      <c r="F14604">
        <v>0</v>
      </c>
      <c r="G14604">
        <f t="shared" si="457"/>
        <v>0</v>
      </c>
    </row>
    <row r="14605" spans="1:7" hidden="1" x14ac:dyDescent="0.25">
      <c r="A14605" s="1">
        <f t="shared" si="456"/>
        <v>43904.416666666664</v>
      </c>
      <c r="B14605" s="2">
        <v>43904</v>
      </c>
      <c r="C14605" s="3">
        <v>0.41666666666666669</v>
      </c>
      <c r="D14605">
        <v>0.90300000000000002</v>
      </c>
      <c r="E14605">
        <v>0</v>
      </c>
      <c r="F14605">
        <v>0</v>
      </c>
      <c r="G14605">
        <f t="shared" si="457"/>
        <v>0</v>
      </c>
    </row>
    <row r="14606" spans="1:7" hidden="1" x14ac:dyDescent="0.25">
      <c r="A14606" s="1">
        <f t="shared" si="456"/>
        <v>43904.420138888891</v>
      </c>
      <c r="B14606" s="2">
        <v>43904</v>
      </c>
      <c r="C14606" s="3">
        <v>0.4201388888888889</v>
      </c>
      <c r="D14606">
        <v>0.90300000000000002</v>
      </c>
      <c r="E14606">
        <v>0</v>
      </c>
      <c r="F14606">
        <v>0</v>
      </c>
      <c r="G14606">
        <f t="shared" si="457"/>
        <v>0</v>
      </c>
    </row>
    <row r="14607" spans="1:7" hidden="1" x14ac:dyDescent="0.25">
      <c r="A14607" s="1">
        <f t="shared" si="456"/>
        <v>43904.423611111109</v>
      </c>
      <c r="B14607" s="2">
        <v>43904</v>
      </c>
      <c r="C14607" s="3">
        <v>0.4236111111111111</v>
      </c>
      <c r="D14607">
        <v>0.90300000000000002</v>
      </c>
      <c r="E14607">
        <v>0</v>
      </c>
      <c r="F14607">
        <v>0</v>
      </c>
      <c r="G14607">
        <f t="shared" si="457"/>
        <v>0</v>
      </c>
    </row>
    <row r="14608" spans="1:7" hidden="1" x14ac:dyDescent="0.25">
      <c r="A14608" s="1">
        <f t="shared" si="456"/>
        <v>43904.427083333336</v>
      </c>
      <c r="B14608" s="2">
        <v>43904</v>
      </c>
      <c r="C14608" s="3">
        <v>0.42708333333333331</v>
      </c>
      <c r="D14608">
        <v>0.90300000000000002</v>
      </c>
      <c r="E14608">
        <v>0</v>
      </c>
      <c r="F14608">
        <v>0</v>
      </c>
      <c r="G14608">
        <f t="shared" si="457"/>
        <v>0</v>
      </c>
    </row>
    <row r="14609" spans="1:7" hidden="1" x14ac:dyDescent="0.25">
      <c r="A14609" s="1">
        <f t="shared" si="456"/>
        <v>43904.430555555555</v>
      </c>
      <c r="B14609" s="2">
        <v>43904</v>
      </c>
      <c r="C14609" s="3">
        <v>0.43055555555555558</v>
      </c>
      <c r="D14609">
        <v>0.90300000000000002</v>
      </c>
      <c r="E14609">
        <v>0</v>
      </c>
      <c r="F14609">
        <v>0</v>
      </c>
      <c r="G14609">
        <f t="shared" si="457"/>
        <v>0</v>
      </c>
    </row>
    <row r="14610" spans="1:7" hidden="1" x14ac:dyDescent="0.25">
      <c r="A14610" s="1">
        <f t="shared" si="456"/>
        <v>43904.434027777781</v>
      </c>
      <c r="B14610" s="2">
        <v>43904</v>
      </c>
      <c r="C14610" s="3">
        <v>0.43402777777777773</v>
      </c>
      <c r="D14610">
        <v>0.90300000000000002</v>
      </c>
      <c r="E14610">
        <v>0</v>
      </c>
      <c r="F14610">
        <v>0</v>
      </c>
      <c r="G14610">
        <f t="shared" si="457"/>
        <v>0</v>
      </c>
    </row>
    <row r="14611" spans="1:7" hidden="1" x14ac:dyDescent="0.25">
      <c r="A14611" s="1">
        <f t="shared" si="456"/>
        <v>43904.4375</v>
      </c>
      <c r="B14611" s="2">
        <v>43904</v>
      </c>
      <c r="C14611" s="3">
        <v>0.4375</v>
      </c>
      <c r="D14611">
        <v>0.90300000000000002</v>
      </c>
      <c r="E14611">
        <v>0</v>
      </c>
      <c r="F14611">
        <v>0</v>
      </c>
      <c r="G14611">
        <f t="shared" si="457"/>
        <v>0</v>
      </c>
    </row>
    <row r="14612" spans="1:7" hidden="1" x14ac:dyDescent="0.25">
      <c r="A14612" s="1">
        <f t="shared" si="456"/>
        <v>43904.440972222219</v>
      </c>
      <c r="B14612" s="2">
        <v>43904</v>
      </c>
      <c r="C14612" s="3">
        <v>0.44097222222222227</v>
      </c>
      <c r="D14612">
        <v>0.90300000000000002</v>
      </c>
      <c r="E14612">
        <v>0</v>
      </c>
      <c r="F14612">
        <v>0</v>
      </c>
      <c r="G14612">
        <f t="shared" si="457"/>
        <v>0</v>
      </c>
    </row>
    <row r="14613" spans="1:7" hidden="1" x14ac:dyDescent="0.25">
      <c r="A14613" s="1">
        <f t="shared" si="456"/>
        <v>43904.444444444445</v>
      </c>
      <c r="B14613" s="2">
        <v>43904</v>
      </c>
      <c r="C14613" s="3">
        <v>0.44444444444444442</v>
      </c>
      <c r="D14613">
        <v>0.90300000000000002</v>
      </c>
      <c r="E14613">
        <v>0</v>
      </c>
      <c r="F14613">
        <v>0</v>
      </c>
      <c r="G14613">
        <f t="shared" si="457"/>
        <v>0</v>
      </c>
    </row>
    <row r="14614" spans="1:7" hidden="1" x14ac:dyDescent="0.25">
      <c r="A14614" s="1">
        <f t="shared" si="456"/>
        <v>43904.447916666664</v>
      </c>
      <c r="B14614" s="2">
        <v>43904</v>
      </c>
      <c r="C14614" s="3">
        <v>0.44791666666666669</v>
      </c>
      <c r="D14614">
        <v>0.90300000000000002</v>
      </c>
      <c r="E14614">
        <v>0</v>
      </c>
      <c r="F14614">
        <v>0</v>
      </c>
      <c r="G14614">
        <f t="shared" si="457"/>
        <v>0</v>
      </c>
    </row>
    <row r="14615" spans="1:7" hidden="1" x14ac:dyDescent="0.25">
      <c r="A14615" s="1">
        <f t="shared" si="456"/>
        <v>43904.451388888891</v>
      </c>
      <c r="B14615" s="2">
        <v>43904</v>
      </c>
      <c r="C14615" s="3">
        <v>0.4513888888888889</v>
      </c>
      <c r="D14615">
        <v>0.90300000000000002</v>
      </c>
      <c r="E14615">
        <v>0</v>
      </c>
      <c r="F14615">
        <v>0</v>
      </c>
      <c r="G14615">
        <f t="shared" si="457"/>
        <v>0</v>
      </c>
    </row>
    <row r="14616" spans="1:7" hidden="1" x14ac:dyDescent="0.25">
      <c r="A14616" s="1">
        <f t="shared" si="456"/>
        <v>43904.454861111109</v>
      </c>
      <c r="B14616" s="2">
        <v>43904</v>
      </c>
      <c r="C14616" s="3">
        <v>0.4548611111111111</v>
      </c>
      <c r="D14616">
        <v>0.90300000000000002</v>
      </c>
      <c r="E14616">
        <v>0</v>
      </c>
      <c r="F14616">
        <v>0</v>
      </c>
      <c r="G14616">
        <f t="shared" si="457"/>
        <v>0</v>
      </c>
    </row>
    <row r="14617" spans="1:7" hidden="1" x14ac:dyDescent="0.25">
      <c r="A14617" s="1">
        <f t="shared" si="456"/>
        <v>43904.458333333336</v>
      </c>
      <c r="B14617" s="2">
        <v>43904</v>
      </c>
      <c r="C14617" s="3">
        <v>0.45833333333333331</v>
      </c>
      <c r="D14617">
        <v>0.90300000000000002</v>
      </c>
      <c r="E14617">
        <v>0</v>
      </c>
      <c r="F14617">
        <v>0</v>
      </c>
      <c r="G14617">
        <f t="shared" si="457"/>
        <v>0</v>
      </c>
    </row>
    <row r="14618" spans="1:7" hidden="1" x14ac:dyDescent="0.25">
      <c r="A14618" s="1">
        <f t="shared" si="456"/>
        <v>43904.461805555555</v>
      </c>
      <c r="B14618" s="2">
        <v>43904</v>
      </c>
      <c r="C14618" s="3">
        <v>0.46180555555555558</v>
      </c>
      <c r="D14618">
        <v>0.90300000000000002</v>
      </c>
      <c r="E14618">
        <v>0</v>
      </c>
      <c r="F14618">
        <v>0</v>
      </c>
      <c r="G14618">
        <f t="shared" si="457"/>
        <v>0</v>
      </c>
    </row>
    <row r="14619" spans="1:7" hidden="1" x14ac:dyDescent="0.25">
      <c r="A14619" s="1">
        <f t="shared" si="456"/>
        <v>43904.465277777781</v>
      </c>
      <c r="B14619" s="2">
        <v>43904</v>
      </c>
      <c r="C14619" s="3">
        <v>0.46527777777777773</v>
      </c>
      <c r="D14619">
        <v>0.90300000000000002</v>
      </c>
      <c r="E14619">
        <v>0</v>
      </c>
      <c r="F14619">
        <v>0</v>
      </c>
      <c r="G14619">
        <f t="shared" si="457"/>
        <v>0</v>
      </c>
    </row>
    <row r="14620" spans="1:7" hidden="1" x14ac:dyDescent="0.25">
      <c r="A14620" s="1">
        <f t="shared" si="456"/>
        <v>43904.46875</v>
      </c>
      <c r="B14620" s="2">
        <v>43904</v>
      </c>
      <c r="C14620" s="3">
        <v>0.46875</v>
      </c>
      <c r="D14620">
        <v>0.90300000000000002</v>
      </c>
      <c r="E14620">
        <v>0</v>
      </c>
      <c r="F14620">
        <v>0</v>
      </c>
      <c r="G14620">
        <f t="shared" si="457"/>
        <v>0</v>
      </c>
    </row>
    <row r="14621" spans="1:7" hidden="1" x14ac:dyDescent="0.25">
      <c r="A14621" s="1">
        <f t="shared" si="456"/>
        <v>43904.472222222219</v>
      </c>
      <c r="B14621" s="2">
        <v>43904</v>
      </c>
      <c r="C14621" s="3">
        <v>0.47222222222222227</v>
      </c>
      <c r="D14621">
        <v>0.90300000000000002</v>
      </c>
      <c r="E14621">
        <v>0</v>
      </c>
      <c r="F14621">
        <v>0</v>
      </c>
      <c r="G14621">
        <f t="shared" si="457"/>
        <v>0</v>
      </c>
    </row>
    <row r="14622" spans="1:7" hidden="1" x14ac:dyDescent="0.25">
      <c r="A14622" s="1">
        <f t="shared" si="456"/>
        <v>43904.475694444445</v>
      </c>
      <c r="B14622" s="2">
        <v>43904</v>
      </c>
      <c r="C14622" s="3">
        <v>0.47569444444444442</v>
      </c>
      <c r="D14622">
        <v>0.90300000000000002</v>
      </c>
      <c r="E14622">
        <v>0</v>
      </c>
      <c r="F14622">
        <v>0</v>
      </c>
      <c r="G14622">
        <f t="shared" si="457"/>
        <v>0</v>
      </c>
    </row>
    <row r="14623" spans="1:7" hidden="1" x14ac:dyDescent="0.25">
      <c r="A14623" s="1">
        <f t="shared" si="456"/>
        <v>43904.479166666664</v>
      </c>
      <c r="B14623" s="2">
        <v>43904</v>
      </c>
      <c r="C14623" s="3">
        <v>0.47916666666666669</v>
      </c>
      <c r="D14623">
        <v>0.90300000000000002</v>
      </c>
      <c r="E14623">
        <v>0</v>
      </c>
      <c r="F14623">
        <v>0</v>
      </c>
      <c r="G14623">
        <f t="shared" si="457"/>
        <v>0.30259999999999998</v>
      </c>
    </row>
    <row r="14624" spans="1:7" hidden="1" x14ac:dyDescent="0.25">
      <c r="A14624" s="1">
        <f t="shared" si="456"/>
        <v>43904.482638888891</v>
      </c>
      <c r="B14624" s="2">
        <v>43904</v>
      </c>
      <c r="C14624" s="3">
        <v>0.4826388888888889</v>
      </c>
      <c r="D14624">
        <v>0.90300000000000002</v>
      </c>
      <c r="E14624">
        <v>0</v>
      </c>
      <c r="F14624">
        <v>0</v>
      </c>
      <c r="G14624">
        <f t="shared" si="457"/>
        <v>2.0788000000000002</v>
      </c>
    </row>
    <row r="14625" spans="1:7" x14ac:dyDescent="0.25">
      <c r="A14625" s="1">
        <f t="shared" si="456"/>
        <v>43904.486111111109</v>
      </c>
      <c r="B14625" s="2">
        <v>43904</v>
      </c>
      <c r="C14625" s="3">
        <v>0.4861111111111111</v>
      </c>
      <c r="D14625">
        <v>0.90300000000000002</v>
      </c>
      <c r="E14625">
        <v>0.04</v>
      </c>
      <c r="F14625">
        <v>1.5129999999999999</v>
      </c>
      <c r="G14625">
        <f t="shared" si="457"/>
        <v>5.3834</v>
      </c>
    </row>
    <row r="14626" spans="1:7" x14ac:dyDescent="0.25">
      <c r="A14626" s="1">
        <f t="shared" si="456"/>
        <v>43904.489583333336</v>
      </c>
      <c r="B14626" s="2">
        <v>43904</v>
      </c>
      <c r="C14626" s="3">
        <v>0.48958333333333331</v>
      </c>
      <c r="D14626">
        <v>0.96299999999999997</v>
      </c>
      <c r="E14626">
        <v>0.22</v>
      </c>
      <c r="F14626">
        <v>8.8810000000000002</v>
      </c>
      <c r="G14626">
        <f t="shared" si="457"/>
        <v>7.9662000000000006</v>
      </c>
    </row>
    <row r="14627" spans="1:7" x14ac:dyDescent="0.25">
      <c r="A14627" s="1">
        <f t="shared" si="456"/>
        <v>43904.493055555555</v>
      </c>
      <c r="B14627" s="2">
        <v>43904</v>
      </c>
      <c r="C14627" s="3">
        <v>0.49305555555555558</v>
      </c>
      <c r="D14627">
        <v>1.1559999999999999</v>
      </c>
      <c r="E14627">
        <v>0.33</v>
      </c>
      <c r="F14627">
        <v>16.523</v>
      </c>
      <c r="G14627">
        <f t="shared" si="457"/>
        <v>9.5568000000000008</v>
      </c>
    </row>
    <row r="14628" spans="1:7" x14ac:dyDescent="0.25">
      <c r="A14628" s="1">
        <f t="shared" si="456"/>
        <v>43904.496527777781</v>
      </c>
      <c r="B14628" s="2">
        <v>43904</v>
      </c>
      <c r="C14628" s="3">
        <v>0.49652777777777773</v>
      </c>
      <c r="D14628">
        <v>1.1479999999999999</v>
      </c>
      <c r="E14628">
        <v>0.26</v>
      </c>
      <c r="F14628">
        <v>12.914</v>
      </c>
      <c r="G14628">
        <f t="shared" si="457"/>
        <v>10.623799999999999</v>
      </c>
    </row>
    <row r="14629" spans="1:7" x14ac:dyDescent="0.25">
      <c r="A14629" s="1">
        <f t="shared" si="456"/>
        <v>43904.5</v>
      </c>
      <c r="B14629" s="2">
        <v>43904</v>
      </c>
      <c r="C14629" s="3">
        <v>0.5</v>
      </c>
      <c r="D14629">
        <v>1.1459999999999999</v>
      </c>
      <c r="E14629">
        <v>0.16</v>
      </c>
      <c r="F14629">
        <v>7.9530000000000003</v>
      </c>
      <c r="G14629">
        <f t="shared" si="457"/>
        <v>13.4232</v>
      </c>
    </row>
    <row r="14630" spans="1:7" x14ac:dyDescent="0.25">
      <c r="A14630" s="1">
        <f t="shared" si="456"/>
        <v>43904.503472222219</v>
      </c>
      <c r="B14630" s="2">
        <v>43904</v>
      </c>
      <c r="C14630" s="3">
        <v>0.50347222222222221</v>
      </c>
      <c r="D14630">
        <v>0.90300000000000002</v>
      </c>
      <c r="E14630">
        <v>0.18</v>
      </c>
      <c r="F14630">
        <v>6.8479999999999999</v>
      </c>
      <c r="G14630">
        <f t="shared" si="457"/>
        <v>12.614000000000001</v>
      </c>
    </row>
    <row r="14631" spans="1:7" x14ac:dyDescent="0.25">
      <c r="A14631" s="1">
        <f t="shared" si="456"/>
        <v>43904.506944444445</v>
      </c>
      <c r="B14631" s="2">
        <v>43904</v>
      </c>
      <c r="C14631" s="3">
        <v>0.50694444444444442</v>
      </c>
      <c r="D14631">
        <v>1.1140000000000001</v>
      </c>
      <c r="E14631">
        <v>0.48</v>
      </c>
      <c r="F14631">
        <v>22.878</v>
      </c>
      <c r="G14631">
        <f t="shared" si="457"/>
        <v>15.705400000000001</v>
      </c>
    </row>
    <row r="14632" spans="1:7" x14ac:dyDescent="0.25">
      <c r="A14632" s="1">
        <f t="shared" si="456"/>
        <v>43904.510416666664</v>
      </c>
      <c r="B14632" s="2">
        <v>43904</v>
      </c>
      <c r="C14632" s="3">
        <v>0.51041666666666663</v>
      </c>
      <c r="D14632">
        <v>1.1220000000000001</v>
      </c>
      <c r="E14632">
        <v>0.26</v>
      </c>
      <c r="F14632">
        <v>12.477</v>
      </c>
      <c r="G14632">
        <f t="shared" si="457"/>
        <v>15.7918</v>
      </c>
    </row>
    <row r="14633" spans="1:7" x14ac:dyDescent="0.25">
      <c r="A14633" s="1">
        <f t="shared" si="456"/>
        <v>43904.513888888891</v>
      </c>
      <c r="B14633" s="2">
        <v>43904</v>
      </c>
      <c r="C14633" s="3">
        <v>0.51388888888888895</v>
      </c>
      <c r="D14633">
        <v>1.1479999999999999</v>
      </c>
      <c r="E14633">
        <v>0.57999999999999996</v>
      </c>
      <c r="F14633">
        <v>28.370999999999999</v>
      </c>
      <c r="G14633">
        <f t="shared" si="457"/>
        <v>16.841000000000001</v>
      </c>
    </row>
    <row r="14634" spans="1:7" x14ac:dyDescent="0.25">
      <c r="A14634" s="1">
        <f t="shared" si="456"/>
        <v>43904.517361111109</v>
      </c>
      <c r="B14634" s="2">
        <v>43904</v>
      </c>
      <c r="C14634" s="3">
        <v>0.51736111111111105</v>
      </c>
      <c r="D14634">
        <v>1.165</v>
      </c>
      <c r="E14634">
        <v>0.17</v>
      </c>
      <c r="F14634">
        <v>8.3849999999999998</v>
      </c>
      <c r="G14634">
        <f t="shared" si="457"/>
        <v>12.997</v>
      </c>
    </row>
    <row r="14635" spans="1:7" x14ac:dyDescent="0.25">
      <c r="A14635" s="1">
        <f t="shared" si="456"/>
        <v>43904.520833333336</v>
      </c>
      <c r="B14635" s="2">
        <v>43904</v>
      </c>
      <c r="C14635" s="3">
        <v>0.52083333333333337</v>
      </c>
      <c r="D14635">
        <v>1.173</v>
      </c>
      <c r="E14635">
        <v>0.24</v>
      </c>
      <c r="F14635">
        <v>12.093999999999999</v>
      </c>
      <c r="G14635">
        <f t="shared" si="457"/>
        <v>10.913600000000001</v>
      </c>
    </row>
    <row r="14636" spans="1:7" x14ac:dyDescent="0.25">
      <c r="A14636" s="1">
        <f t="shared" si="456"/>
        <v>43904.524305555555</v>
      </c>
      <c r="B14636" s="2">
        <v>43904</v>
      </c>
      <c r="C14636" s="3">
        <v>0.52430555555555558</v>
      </c>
      <c r="D14636">
        <v>1.085</v>
      </c>
      <c r="E14636">
        <v>0.08</v>
      </c>
      <c r="F14636">
        <v>3.6579999999999999</v>
      </c>
      <c r="G14636">
        <f t="shared" si="457"/>
        <v>5.7594000000000003</v>
      </c>
    </row>
    <row r="14637" spans="1:7" x14ac:dyDescent="0.25">
      <c r="A14637" s="1">
        <f t="shared" si="456"/>
        <v>43904.527777777781</v>
      </c>
      <c r="B14637" s="2">
        <v>43904</v>
      </c>
      <c r="C14637" s="3">
        <v>0.52777777777777779</v>
      </c>
      <c r="D14637">
        <v>0.90300000000000002</v>
      </c>
      <c r="E14637">
        <v>0.05</v>
      </c>
      <c r="F14637">
        <v>2.06</v>
      </c>
      <c r="G14637">
        <f t="shared" si="457"/>
        <v>4.4794</v>
      </c>
    </row>
    <row r="14638" spans="1:7" x14ac:dyDescent="0.25">
      <c r="A14638" s="1">
        <f t="shared" si="456"/>
        <v>43904.53125</v>
      </c>
      <c r="B14638" s="2">
        <v>43904</v>
      </c>
      <c r="C14638" s="3">
        <v>0.53125</v>
      </c>
      <c r="D14638">
        <v>0.90300000000000002</v>
      </c>
      <c r="E14638">
        <v>7.0000000000000007E-2</v>
      </c>
      <c r="F14638">
        <v>2.6</v>
      </c>
      <c r="G14638">
        <f t="shared" si="457"/>
        <v>2.4622000000000002</v>
      </c>
    </row>
    <row r="14639" spans="1:7" x14ac:dyDescent="0.25">
      <c r="A14639" s="1">
        <f t="shared" si="456"/>
        <v>43904.534722222219</v>
      </c>
      <c r="B14639" s="2">
        <v>43904</v>
      </c>
      <c r="C14639" s="3">
        <v>0.53472222222222221</v>
      </c>
      <c r="D14639">
        <v>0.90300000000000002</v>
      </c>
      <c r="E14639">
        <v>0.05</v>
      </c>
      <c r="F14639">
        <v>1.9850000000000001</v>
      </c>
      <c r="G14639">
        <f t="shared" si="457"/>
        <v>2.1366000000000001</v>
      </c>
    </row>
    <row r="14640" spans="1:7" x14ac:dyDescent="0.25">
      <c r="A14640" s="1">
        <f t="shared" si="456"/>
        <v>43904.538194444445</v>
      </c>
      <c r="B14640" s="2">
        <v>43904</v>
      </c>
      <c r="C14640" s="3">
        <v>0.53819444444444442</v>
      </c>
      <c r="D14640">
        <v>0.90300000000000002</v>
      </c>
      <c r="E14640">
        <v>0.05</v>
      </c>
      <c r="F14640">
        <v>2.008</v>
      </c>
      <c r="G14640">
        <f t="shared" si="457"/>
        <v>2.0362</v>
      </c>
    </row>
    <row r="14641" spans="1:7" x14ac:dyDescent="0.25">
      <c r="A14641" s="1">
        <f t="shared" si="456"/>
        <v>43904.541666666664</v>
      </c>
      <c r="B14641" s="2">
        <v>43904</v>
      </c>
      <c r="C14641" s="3">
        <v>0.54166666666666663</v>
      </c>
      <c r="D14641">
        <v>0.90300000000000002</v>
      </c>
      <c r="E14641">
        <v>0.05</v>
      </c>
      <c r="F14641">
        <v>2.0299999999999998</v>
      </c>
      <c r="G14641">
        <f t="shared" si="457"/>
        <v>1.8533999999999999</v>
      </c>
    </row>
    <row r="14642" spans="1:7" x14ac:dyDescent="0.25">
      <c r="A14642" s="1">
        <f t="shared" si="456"/>
        <v>43904.545138888891</v>
      </c>
      <c r="B14642" s="2">
        <v>43904</v>
      </c>
      <c r="C14642" s="3">
        <v>0.54513888888888895</v>
      </c>
      <c r="D14642">
        <v>0.90300000000000002</v>
      </c>
      <c r="E14642">
        <v>0.04</v>
      </c>
      <c r="F14642">
        <v>1.5580000000000001</v>
      </c>
      <c r="G14642">
        <f t="shared" si="457"/>
        <v>1.9898</v>
      </c>
    </row>
    <row r="14643" spans="1:7" x14ac:dyDescent="0.25">
      <c r="A14643" s="1">
        <f t="shared" si="456"/>
        <v>43904.548611111109</v>
      </c>
      <c r="B14643" s="2">
        <v>43904</v>
      </c>
      <c r="C14643" s="3">
        <v>0.54861111111111105</v>
      </c>
      <c r="D14643">
        <v>0.90300000000000002</v>
      </c>
      <c r="E14643">
        <v>0.05</v>
      </c>
      <c r="F14643">
        <v>1.6859999999999999</v>
      </c>
      <c r="G14643">
        <f t="shared" si="457"/>
        <v>2.0615999999999999</v>
      </c>
    </row>
    <row r="14644" spans="1:7" x14ac:dyDescent="0.25">
      <c r="A14644" s="1">
        <f t="shared" si="456"/>
        <v>43904.552083333336</v>
      </c>
      <c r="B14644" s="2">
        <v>43904</v>
      </c>
      <c r="C14644" s="3">
        <v>0.55208333333333337</v>
      </c>
      <c r="D14644">
        <v>0.90300000000000002</v>
      </c>
      <c r="E14644">
        <v>7.0000000000000007E-2</v>
      </c>
      <c r="F14644">
        <v>2.6669999999999998</v>
      </c>
      <c r="G14644">
        <f t="shared" si="457"/>
        <v>1.9731999999999998</v>
      </c>
    </row>
    <row r="14645" spans="1:7" x14ac:dyDescent="0.25">
      <c r="A14645" s="1">
        <f t="shared" si="456"/>
        <v>43904.555555555555</v>
      </c>
      <c r="B14645" s="2">
        <v>43904</v>
      </c>
      <c r="C14645" s="3">
        <v>0.55555555555555558</v>
      </c>
      <c r="D14645">
        <v>0.90300000000000002</v>
      </c>
      <c r="E14645">
        <v>0.06</v>
      </c>
      <c r="F14645">
        <v>2.367</v>
      </c>
      <c r="G14645">
        <f t="shared" si="457"/>
        <v>3.0476000000000001</v>
      </c>
    </row>
    <row r="14646" spans="1:7" x14ac:dyDescent="0.25">
      <c r="A14646" s="1">
        <f t="shared" si="456"/>
        <v>43904.559027777781</v>
      </c>
      <c r="B14646" s="2">
        <v>43904</v>
      </c>
      <c r="C14646" s="3">
        <v>0.55902777777777779</v>
      </c>
      <c r="D14646">
        <v>0.90300000000000002</v>
      </c>
      <c r="E14646">
        <v>0.04</v>
      </c>
      <c r="F14646">
        <v>1.5880000000000001</v>
      </c>
      <c r="G14646">
        <f t="shared" si="457"/>
        <v>3.3037999999999998</v>
      </c>
    </row>
    <row r="14647" spans="1:7" x14ac:dyDescent="0.25">
      <c r="A14647" s="1">
        <f t="shared" si="456"/>
        <v>43904.5625</v>
      </c>
      <c r="B14647" s="2">
        <v>43904</v>
      </c>
      <c r="C14647" s="3">
        <v>0.5625</v>
      </c>
      <c r="D14647">
        <v>0.90300000000000002</v>
      </c>
      <c r="E14647">
        <v>0.19</v>
      </c>
      <c r="F14647">
        <v>6.93</v>
      </c>
      <c r="G14647">
        <f t="shared" si="457"/>
        <v>2.7704</v>
      </c>
    </row>
    <row r="14648" spans="1:7" x14ac:dyDescent="0.25">
      <c r="A14648" s="1">
        <f t="shared" si="456"/>
        <v>43904.565972222219</v>
      </c>
      <c r="B14648" s="2">
        <v>43904</v>
      </c>
      <c r="C14648" s="3">
        <v>0.56597222222222221</v>
      </c>
      <c r="D14648">
        <v>0.90300000000000002</v>
      </c>
      <c r="E14648">
        <v>0.08</v>
      </c>
      <c r="F14648">
        <v>2.9670000000000001</v>
      </c>
      <c r="G14648">
        <f t="shared" si="457"/>
        <v>2.2970000000000002</v>
      </c>
    </row>
    <row r="14649" spans="1:7" hidden="1" x14ac:dyDescent="0.25">
      <c r="A14649" s="1">
        <f t="shared" si="456"/>
        <v>43904.569444444445</v>
      </c>
      <c r="B14649" s="2">
        <v>43904</v>
      </c>
      <c r="C14649" s="3">
        <v>0.56944444444444442</v>
      </c>
      <c r="D14649">
        <v>0.90300000000000002</v>
      </c>
      <c r="E14649">
        <v>0</v>
      </c>
      <c r="F14649">
        <v>0</v>
      </c>
      <c r="G14649">
        <f t="shared" si="457"/>
        <v>1.9794</v>
      </c>
    </row>
    <row r="14650" spans="1:7" hidden="1" x14ac:dyDescent="0.25">
      <c r="A14650" s="1">
        <f t="shared" si="456"/>
        <v>43904.572916666664</v>
      </c>
      <c r="B14650" s="2">
        <v>43904</v>
      </c>
      <c r="C14650" s="3">
        <v>0.57291666666666663</v>
      </c>
      <c r="D14650">
        <v>0.90300000000000002</v>
      </c>
      <c r="E14650">
        <v>0</v>
      </c>
      <c r="F14650">
        <v>0</v>
      </c>
      <c r="G14650">
        <f t="shared" si="457"/>
        <v>0.59340000000000004</v>
      </c>
    </row>
    <row r="14651" spans="1:7" hidden="1" x14ac:dyDescent="0.25">
      <c r="A14651" s="1">
        <f t="shared" si="456"/>
        <v>43904.576388888891</v>
      </c>
      <c r="B14651" s="2">
        <v>43904</v>
      </c>
      <c r="C14651" s="3">
        <v>0.57638888888888895</v>
      </c>
      <c r="D14651">
        <v>0.90300000000000002</v>
      </c>
      <c r="E14651">
        <v>0</v>
      </c>
      <c r="F14651">
        <v>0</v>
      </c>
      <c r="G14651">
        <f t="shared" si="457"/>
        <v>0</v>
      </c>
    </row>
    <row r="14652" spans="1:7" hidden="1" x14ac:dyDescent="0.25">
      <c r="A14652" s="1">
        <f t="shared" si="456"/>
        <v>43904.579861111109</v>
      </c>
      <c r="B14652" s="2">
        <v>43904</v>
      </c>
      <c r="C14652" s="3">
        <v>0.57986111111111105</v>
      </c>
      <c r="D14652">
        <v>0.90300000000000002</v>
      </c>
      <c r="E14652">
        <v>0</v>
      </c>
      <c r="F14652">
        <v>0</v>
      </c>
      <c r="G14652">
        <f t="shared" si="457"/>
        <v>0</v>
      </c>
    </row>
    <row r="14653" spans="1:7" hidden="1" x14ac:dyDescent="0.25">
      <c r="A14653" s="1">
        <f t="shared" si="456"/>
        <v>43904.583333333336</v>
      </c>
      <c r="B14653" s="2">
        <v>43904</v>
      </c>
      <c r="C14653" s="3">
        <v>0.58333333333333337</v>
      </c>
      <c r="D14653">
        <v>0.90300000000000002</v>
      </c>
      <c r="E14653">
        <v>0</v>
      </c>
      <c r="F14653">
        <v>0</v>
      </c>
      <c r="G14653">
        <f t="shared" si="457"/>
        <v>0</v>
      </c>
    </row>
    <row r="14654" spans="1:7" hidden="1" x14ac:dyDescent="0.25">
      <c r="A14654" s="1">
        <f t="shared" si="456"/>
        <v>43904.586805555555</v>
      </c>
      <c r="B14654" s="2">
        <v>43904</v>
      </c>
      <c r="C14654" s="3">
        <v>0.58680555555555558</v>
      </c>
      <c r="D14654">
        <v>0.90300000000000002</v>
      </c>
      <c r="E14654">
        <v>0</v>
      </c>
      <c r="F14654">
        <v>0</v>
      </c>
      <c r="G14654">
        <f t="shared" si="457"/>
        <v>0</v>
      </c>
    </row>
    <row r="14655" spans="1:7" hidden="1" x14ac:dyDescent="0.25">
      <c r="A14655" s="1">
        <f t="shared" si="456"/>
        <v>43904.590277777781</v>
      </c>
      <c r="B14655" s="2">
        <v>43904</v>
      </c>
      <c r="C14655" s="3">
        <v>0.59027777777777779</v>
      </c>
      <c r="D14655">
        <v>0.90300000000000002</v>
      </c>
      <c r="E14655">
        <v>0</v>
      </c>
      <c r="F14655">
        <v>0</v>
      </c>
      <c r="G14655">
        <f t="shared" si="457"/>
        <v>0</v>
      </c>
    </row>
    <row r="14656" spans="1:7" hidden="1" x14ac:dyDescent="0.25">
      <c r="A14656" s="1">
        <f t="shared" si="456"/>
        <v>43904.59375</v>
      </c>
      <c r="B14656" s="2">
        <v>43904</v>
      </c>
      <c r="C14656" s="3">
        <v>0.59375</v>
      </c>
      <c r="D14656">
        <v>0.90300000000000002</v>
      </c>
      <c r="E14656">
        <v>0</v>
      </c>
      <c r="F14656">
        <v>0</v>
      </c>
      <c r="G14656">
        <f t="shared" si="457"/>
        <v>0</v>
      </c>
    </row>
    <row r="14657" spans="1:7" hidden="1" x14ac:dyDescent="0.25">
      <c r="A14657" s="1">
        <f t="shared" si="456"/>
        <v>43904.597222222219</v>
      </c>
      <c r="B14657" s="2">
        <v>43904</v>
      </c>
      <c r="C14657" s="3">
        <v>0.59722222222222221</v>
      </c>
      <c r="D14657">
        <v>0.90300000000000002</v>
      </c>
      <c r="E14657">
        <v>0</v>
      </c>
      <c r="F14657">
        <v>0</v>
      </c>
      <c r="G14657">
        <f t="shared" si="457"/>
        <v>0</v>
      </c>
    </row>
    <row r="14658" spans="1:7" hidden="1" x14ac:dyDescent="0.25">
      <c r="A14658" s="1">
        <f t="shared" si="456"/>
        <v>43904.600694444445</v>
      </c>
      <c r="B14658" s="2">
        <v>43904</v>
      </c>
      <c r="C14658" s="3">
        <v>0.60069444444444442</v>
      </c>
      <c r="D14658">
        <v>0.90300000000000002</v>
      </c>
      <c r="E14658">
        <v>0</v>
      </c>
      <c r="F14658">
        <v>0</v>
      </c>
      <c r="G14658">
        <f t="shared" si="457"/>
        <v>0</v>
      </c>
    </row>
    <row r="14659" spans="1:7" hidden="1" x14ac:dyDescent="0.25">
      <c r="A14659" s="1">
        <f t="shared" ref="A14659:A14722" si="458">B14659+C14659</f>
        <v>43904.604166666664</v>
      </c>
      <c r="B14659" s="2">
        <v>43904</v>
      </c>
      <c r="C14659" s="3">
        <v>0.60416666666666663</v>
      </c>
      <c r="D14659">
        <v>0.90300000000000002</v>
      </c>
      <c r="E14659">
        <v>0</v>
      </c>
      <c r="F14659">
        <v>0</v>
      </c>
      <c r="G14659">
        <f t="shared" si="457"/>
        <v>0</v>
      </c>
    </row>
    <row r="14660" spans="1:7" hidden="1" x14ac:dyDescent="0.25">
      <c r="A14660" s="1">
        <f t="shared" si="458"/>
        <v>43904.607638888891</v>
      </c>
      <c r="B14660" s="2">
        <v>43904</v>
      </c>
      <c r="C14660" s="3">
        <v>0.60763888888888895</v>
      </c>
      <c r="D14660">
        <v>0.90300000000000002</v>
      </c>
      <c r="E14660">
        <v>0</v>
      </c>
      <c r="F14660">
        <v>0</v>
      </c>
      <c r="G14660">
        <f t="shared" si="457"/>
        <v>0</v>
      </c>
    </row>
    <row r="14661" spans="1:7" hidden="1" x14ac:dyDescent="0.25">
      <c r="A14661" s="1">
        <f t="shared" si="458"/>
        <v>43904.611111111109</v>
      </c>
      <c r="B14661" s="2">
        <v>43904</v>
      </c>
      <c r="C14661" s="3">
        <v>0.61111111111111105</v>
      </c>
      <c r="D14661">
        <v>0.90300000000000002</v>
      </c>
      <c r="E14661">
        <v>0</v>
      </c>
      <c r="F14661">
        <v>0</v>
      </c>
      <c r="G14661">
        <f t="shared" si="457"/>
        <v>0</v>
      </c>
    </row>
    <row r="14662" spans="1:7" hidden="1" x14ac:dyDescent="0.25">
      <c r="A14662" s="1">
        <f t="shared" si="458"/>
        <v>43904.614583333336</v>
      </c>
      <c r="B14662" s="2">
        <v>43904</v>
      </c>
      <c r="C14662" s="3">
        <v>0.61458333333333337</v>
      </c>
      <c r="D14662">
        <v>0.90300000000000002</v>
      </c>
      <c r="E14662">
        <v>0</v>
      </c>
      <c r="F14662">
        <v>0</v>
      </c>
      <c r="G14662">
        <f t="shared" ref="G14662:G14725" si="459">AVERAGE(F14660:F14664)</f>
        <v>0</v>
      </c>
    </row>
    <row r="14663" spans="1:7" hidden="1" x14ac:dyDescent="0.25">
      <c r="A14663" s="1">
        <f t="shared" si="458"/>
        <v>43904.618055555555</v>
      </c>
      <c r="B14663" s="2">
        <v>43904</v>
      </c>
      <c r="C14663" s="3">
        <v>0.61805555555555558</v>
      </c>
      <c r="D14663">
        <v>0.90300000000000002</v>
      </c>
      <c r="E14663">
        <v>0</v>
      </c>
      <c r="F14663">
        <v>0</v>
      </c>
      <c r="G14663">
        <f t="shared" si="459"/>
        <v>0</v>
      </c>
    </row>
    <row r="14664" spans="1:7" hidden="1" x14ac:dyDescent="0.25">
      <c r="A14664" s="1">
        <f t="shared" si="458"/>
        <v>43904.621527777781</v>
      </c>
      <c r="B14664" s="2">
        <v>43904</v>
      </c>
      <c r="C14664" s="3">
        <v>0.62152777777777779</v>
      </c>
      <c r="D14664">
        <v>0.90300000000000002</v>
      </c>
      <c r="E14664">
        <v>0</v>
      </c>
      <c r="F14664">
        <v>0</v>
      </c>
      <c r="G14664">
        <f t="shared" si="459"/>
        <v>0</v>
      </c>
    </row>
    <row r="14665" spans="1:7" hidden="1" x14ac:dyDescent="0.25">
      <c r="A14665" s="1">
        <f t="shared" si="458"/>
        <v>43904.625</v>
      </c>
      <c r="B14665" s="2">
        <v>43904</v>
      </c>
      <c r="C14665" s="3">
        <v>0.625</v>
      </c>
      <c r="D14665">
        <v>0.90300000000000002</v>
      </c>
      <c r="E14665">
        <v>0</v>
      </c>
      <c r="F14665">
        <v>0</v>
      </c>
      <c r="G14665">
        <f t="shared" si="459"/>
        <v>0</v>
      </c>
    </row>
    <row r="14666" spans="1:7" hidden="1" x14ac:dyDescent="0.25">
      <c r="A14666" s="1">
        <f t="shared" si="458"/>
        <v>43904.628472222219</v>
      </c>
      <c r="B14666" s="2">
        <v>43904</v>
      </c>
      <c r="C14666" s="3">
        <v>0.62847222222222221</v>
      </c>
      <c r="D14666">
        <v>0.90300000000000002</v>
      </c>
      <c r="E14666">
        <v>0</v>
      </c>
      <c r="F14666">
        <v>0</v>
      </c>
      <c r="G14666">
        <f t="shared" si="459"/>
        <v>0</v>
      </c>
    </row>
    <row r="14667" spans="1:7" hidden="1" x14ac:dyDescent="0.25">
      <c r="A14667" s="1">
        <f t="shared" si="458"/>
        <v>43904.631944444445</v>
      </c>
      <c r="B14667" s="2">
        <v>43904</v>
      </c>
      <c r="C14667" s="3">
        <v>0.63194444444444442</v>
      </c>
      <c r="D14667">
        <v>0.90300000000000002</v>
      </c>
      <c r="E14667">
        <v>0</v>
      </c>
      <c r="F14667">
        <v>0</v>
      </c>
      <c r="G14667">
        <f t="shared" si="459"/>
        <v>0</v>
      </c>
    </row>
    <row r="14668" spans="1:7" hidden="1" x14ac:dyDescent="0.25">
      <c r="A14668" s="1">
        <f t="shared" si="458"/>
        <v>43904.635416666664</v>
      </c>
      <c r="B14668" s="2">
        <v>43904</v>
      </c>
      <c r="C14668" s="3">
        <v>0.63541666666666663</v>
      </c>
      <c r="D14668">
        <v>0.90300000000000002</v>
      </c>
      <c r="E14668">
        <v>0</v>
      </c>
      <c r="F14668">
        <v>0</v>
      </c>
      <c r="G14668">
        <f t="shared" si="459"/>
        <v>0</v>
      </c>
    </row>
    <row r="14669" spans="1:7" hidden="1" x14ac:dyDescent="0.25">
      <c r="A14669" s="1">
        <f t="shared" si="458"/>
        <v>43904.638888888891</v>
      </c>
      <c r="B14669" s="2">
        <v>43904</v>
      </c>
      <c r="C14669" s="3">
        <v>0.63888888888888895</v>
      </c>
      <c r="D14669">
        <v>0.90300000000000002</v>
      </c>
      <c r="E14669">
        <v>0</v>
      </c>
      <c r="F14669">
        <v>0</v>
      </c>
      <c r="G14669">
        <f t="shared" si="459"/>
        <v>0</v>
      </c>
    </row>
    <row r="14670" spans="1:7" hidden="1" x14ac:dyDescent="0.25">
      <c r="A14670" s="1">
        <f t="shared" si="458"/>
        <v>43904.642361111109</v>
      </c>
      <c r="B14670" s="2">
        <v>43904</v>
      </c>
      <c r="C14670" s="3">
        <v>0.64236111111111105</v>
      </c>
      <c r="D14670">
        <v>0.90300000000000002</v>
      </c>
      <c r="E14670">
        <v>0</v>
      </c>
      <c r="F14670">
        <v>0</v>
      </c>
      <c r="G14670">
        <f t="shared" si="459"/>
        <v>0</v>
      </c>
    </row>
    <row r="14671" spans="1:7" hidden="1" x14ac:dyDescent="0.25">
      <c r="A14671" s="1">
        <f t="shared" si="458"/>
        <v>43904.645833333336</v>
      </c>
      <c r="B14671" s="2">
        <v>43904</v>
      </c>
      <c r="C14671" s="3">
        <v>0.64583333333333337</v>
      </c>
      <c r="D14671">
        <v>0.90300000000000002</v>
      </c>
      <c r="E14671">
        <v>0</v>
      </c>
      <c r="F14671">
        <v>0</v>
      </c>
      <c r="G14671">
        <f t="shared" si="459"/>
        <v>0</v>
      </c>
    </row>
    <row r="14672" spans="1:7" hidden="1" x14ac:dyDescent="0.25">
      <c r="A14672" s="1">
        <f t="shared" si="458"/>
        <v>43904.649305555555</v>
      </c>
      <c r="B14672" s="2">
        <v>43904</v>
      </c>
      <c r="C14672" s="3">
        <v>0.64930555555555558</v>
      </c>
      <c r="D14672">
        <v>0.90300000000000002</v>
      </c>
      <c r="E14672">
        <v>0</v>
      </c>
      <c r="F14672">
        <v>0</v>
      </c>
      <c r="G14672">
        <f t="shared" si="459"/>
        <v>0</v>
      </c>
    </row>
    <row r="14673" spans="1:7" hidden="1" x14ac:dyDescent="0.25">
      <c r="A14673" s="1">
        <f t="shared" si="458"/>
        <v>43904.652777777781</v>
      </c>
      <c r="B14673" s="2">
        <v>43904</v>
      </c>
      <c r="C14673" s="3">
        <v>0.65277777777777779</v>
      </c>
      <c r="D14673">
        <v>0.90300000000000002</v>
      </c>
      <c r="E14673">
        <v>0</v>
      </c>
      <c r="F14673">
        <v>0</v>
      </c>
      <c r="G14673">
        <f t="shared" si="459"/>
        <v>0</v>
      </c>
    </row>
    <row r="14674" spans="1:7" hidden="1" x14ac:dyDescent="0.25">
      <c r="A14674" s="1">
        <f t="shared" si="458"/>
        <v>43904.65625</v>
      </c>
      <c r="B14674" s="2">
        <v>43904</v>
      </c>
      <c r="C14674" s="3">
        <v>0.65625</v>
      </c>
      <c r="D14674">
        <v>0.90300000000000002</v>
      </c>
      <c r="E14674">
        <v>0</v>
      </c>
      <c r="F14674">
        <v>0</v>
      </c>
      <c r="G14674">
        <f t="shared" si="459"/>
        <v>0</v>
      </c>
    </row>
    <row r="14675" spans="1:7" hidden="1" x14ac:dyDescent="0.25">
      <c r="A14675" s="1">
        <f t="shared" si="458"/>
        <v>43904.659722222219</v>
      </c>
      <c r="B14675" s="2">
        <v>43904</v>
      </c>
      <c r="C14675" s="3">
        <v>0.65972222222222221</v>
      </c>
      <c r="D14675">
        <v>0.90300000000000002</v>
      </c>
      <c r="E14675">
        <v>0</v>
      </c>
      <c r="F14675">
        <v>0</v>
      </c>
      <c r="G14675">
        <f t="shared" si="459"/>
        <v>0</v>
      </c>
    </row>
    <row r="14676" spans="1:7" hidden="1" x14ac:dyDescent="0.25">
      <c r="A14676" s="1">
        <f t="shared" si="458"/>
        <v>43904.663194444445</v>
      </c>
      <c r="B14676" s="2">
        <v>43904</v>
      </c>
      <c r="C14676" s="3">
        <v>0.66319444444444442</v>
      </c>
      <c r="D14676">
        <v>0.90300000000000002</v>
      </c>
      <c r="E14676">
        <v>0</v>
      </c>
      <c r="F14676">
        <v>0</v>
      </c>
      <c r="G14676">
        <f t="shared" si="459"/>
        <v>0</v>
      </c>
    </row>
    <row r="14677" spans="1:7" hidden="1" x14ac:dyDescent="0.25">
      <c r="A14677" s="1">
        <f t="shared" si="458"/>
        <v>43904.666666666664</v>
      </c>
      <c r="B14677" s="2">
        <v>43904</v>
      </c>
      <c r="C14677" s="3">
        <v>0.66666666666666663</v>
      </c>
      <c r="D14677">
        <v>0.90300000000000002</v>
      </c>
      <c r="E14677">
        <v>0</v>
      </c>
      <c r="F14677">
        <v>0</v>
      </c>
      <c r="G14677">
        <f t="shared" si="459"/>
        <v>0</v>
      </c>
    </row>
    <row r="14678" spans="1:7" hidden="1" x14ac:dyDescent="0.25">
      <c r="A14678" s="1">
        <f t="shared" si="458"/>
        <v>43904.670138888891</v>
      </c>
      <c r="B14678" s="2">
        <v>43904</v>
      </c>
      <c r="C14678" s="3">
        <v>0.67013888888888884</v>
      </c>
      <c r="D14678">
        <v>0.90300000000000002</v>
      </c>
      <c r="E14678">
        <v>0</v>
      </c>
      <c r="F14678">
        <v>0</v>
      </c>
      <c r="G14678">
        <f t="shared" si="459"/>
        <v>0</v>
      </c>
    </row>
    <row r="14679" spans="1:7" hidden="1" x14ac:dyDescent="0.25">
      <c r="A14679" s="1">
        <f t="shared" si="458"/>
        <v>43904.673611111109</v>
      </c>
      <c r="B14679" s="2">
        <v>43904</v>
      </c>
      <c r="C14679" s="3">
        <v>0.67361111111111116</v>
      </c>
      <c r="D14679">
        <v>0.90300000000000002</v>
      </c>
      <c r="E14679">
        <v>0</v>
      </c>
      <c r="F14679">
        <v>0</v>
      </c>
      <c r="G14679">
        <f t="shared" si="459"/>
        <v>0</v>
      </c>
    </row>
    <row r="14680" spans="1:7" hidden="1" x14ac:dyDescent="0.25">
      <c r="A14680" s="1">
        <f t="shared" si="458"/>
        <v>43904.677083333336</v>
      </c>
      <c r="B14680" s="2">
        <v>43904</v>
      </c>
      <c r="C14680" s="3">
        <v>0.67708333333333337</v>
      </c>
      <c r="D14680">
        <v>0.90300000000000002</v>
      </c>
      <c r="E14680">
        <v>0</v>
      </c>
      <c r="F14680">
        <v>0</v>
      </c>
      <c r="G14680">
        <f t="shared" si="459"/>
        <v>0</v>
      </c>
    </row>
    <row r="14681" spans="1:7" hidden="1" x14ac:dyDescent="0.25">
      <c r="A14681" s="1">
        <f t="shared" si="458"/>
        <v>43904.680555555555</v>
      </c>
      <c r="B14681" s="2">
        <v>43904</v>
      </c>
      <c r="C14681" s="3">
        <v>0.68055555555555547</v>
      </c>
      <c r="D14681">
        <v>0.90300000000000002</v>
      </c>
      <c r="E14681">
        <v>0</v>
      </c>
      <c r="F14681">
        <v>0</v>
      </c>
      <c r="G14681">
        <f t="shared" si="459"/>
        <v>0</v>
      </c>
    </row>
    <row r="14682" spans="1:7" hidden="1" x14ac:dyDescent="0.25">
      <c r="A14682" s="1">
        <f t="shared" si="458"/>
        <v>43904.684027777781</v>
      </c>
      <c r="B14682" s="2">
        <v>43904</v>
      </c>
      <c r="C14682" s="3">
        <v>0.68402777777777779</v>
      </c>
      <c r="D14682">
        <v>0.90300000000000002</v>
      </c>
      <c r="E14682">
        <v>0</v>
      </c>
      <c r="F14682">
        <v>0</v>
      </c>
      <c r="G14682">
        <f t="shared" si="459"/>
        <v>0</v>
      </c>
    </row>
    <row r="14683" spans="1:7" hidden="1" x14ac:dyDescent="0.25">
      <c r="A14683" s="1">
        <f t="shared" si="458"/>
        <v>43904.6875</v>
      </c>
      <c r="B14683" s="2">
        <v>43904</v>
      </c>
      <c r="C14683" s="3">
        <v>0.6875</v>
      </c>
      <c r="D14683">
        <v>0.90300000000000002</v>
      </c>
      <c r="E14683">
        <v>0</v>
      </c>
      <c r="F14683">
        <v>0</v>
      </c>
      <c r="G14683">
        <f t="shared" si="459"/>
        <v>0</v>
      </c>
    </row>
    <row r="14684" spans="1:7" hidden="1" x14ac:dyDescent="0.25">
      <c r="A14684" s="1">
        <f t="shared" si="458"/>
        <v>43904.690972222219</v>
      </c>
      <c r="B14684" s="2">
        <v>43904</v>
      </c>
      <c r="C14684" s="3">
        <v>0.69097222222222221</v>
      </c>
      <c r="D14684">
        <v>0.90300000000000002</v>
      </c>
      <c r="E14684">
        <v>0</v>
      </c>
      <c r="F14684">
        <v>0</v>
      </c>
      <c r="G14684">
        <f t="shared" si="459"/>
        <v>0</v>
      </c>
    </row>
    <row r="14685" spans="1:7" hidden="1" x14ac:dyDescent="0.25">
      <c r="A14685" s="1">
        <f t="shared" si="458"/>
        <v>43904.694444444445</v>
      </c>
      <c r="B14685" s="2">
        <v>43904</v>
      </c>
      <c r="C14685" s="3">
        <v>0.69444444444444453</v>
      </c>
      <c r="D14685">
        <v>0.90300000000000002</v>
      </c>
      <c r="E14685">
        <v>0</v>
      </c>
      <c r="F14685">
        <v>0</v>
      </c>
      <c r="G14685">
        <f t="shared" si="459"/>
        <v>0</v>
      </c>
    </row>
    <row r="14686" spans="1:7" hidden="1" x14ac:dyDescent="0.25">
      <c r="A14686" s="1">
        <f t="shared" si="458"/>
        <v>43904.697916666664</v>
      </c>
      <c r="B14686" s="2">
        <v>43904</v>
      </c>
      <c r="C14686" s="3">
        <v>0.69791666666666663</v>
      </c>
      <c r="D14686">
        <v>0.90300000000000002</v>
      </c>
      <c r="E14686">
        <v>0</v>
      </c>
      <c r="F14686">
        <v>0</v>
      </c>
      <c r="G14686">
        <f t="shared" si="459"/>
        <v>0</v>
      </c>
    </row>
    <row r="14687" spans="1:7" hidden="1" x14ac:dyDescent="0.25">
      <c r="A14687" s="1">
        <f t="shared" si="458"/>
        <v>43904.701388888891</v>
      </c>
      <c r="B14687" s="2">
        <v>43904</v>
      </c>
      <c r="C14687" s="3">
        <v>0.70138888888888884</v>
      </c>
      <c r="D14687">
        <v>0.90300000000000002</v>
      </c>
      <c r="E14687">
        <v>0</v>
      </c>
      <c r="F14687">
        <v>0</v>
      </c>
      <c r="G14687">
        <f t="shared" si="459"/>
        <v>0</v>
      </c>
    </row>
    <row r="14688" spans="1:7" hidden="1" x14ac:dyDescent="0.25">
      <c r="A14688" s="1">
        <f t="shared" si="458"/>
        <v>43904.704861111109</v>
      </c>
      <c r="B14688" s="2">
        <v>43904</v>
      </c>
      <c r="C14688" s="3">
        <v>0.70486111111111116</v>
      </c>
      <c r="D14688">
        <v>0.90300000000000002</v>
      </c>
      <c r="E14688">
        <v>0</v>
      </c>
      <c r="F14688">
        <v>0</v>
      </c>
      <c r="G14688">
        <f t="shared" si="459"/>
        <v>0</v>
      </c>
    </row>
    <row r="14689" spans="1:7" hidden="1" x14ac:dyDescent="0.25">
      <c r="A14689" s="1">
        <f t="shared" si="458"/>
        <v>43904.708333333336</v>
      </c>
      <c r="B14689" s="2">
        <v>43904</v>
      </c>
      <c r="C14689" s="3">
        <v>0.70833333333333337</v>
      </c>
      <c r="D14689">
        <v>0.90300000000000002</v>
      </c>
      <c r="E14689">
        <v>0</v>
      </c>
      <c r="F14689">
        <v>0</v>
      </c>
      <c r="G14689">
        <f t="shared" si="459"/>
        <v>0</v>
      </c>
    </row>
    <row r="14690" spans="1:7" hidden="1" x14ac:dyDescent="0.25">
      <c r="A14690" s="1">
        <f t="shared" si="458"/>
        <v>43904.711805555555</v>
      </c>
      <c r="B14690" s="2">
        <v>43904</v>
      </c>
      <c r="C14690" s="3">
        <v>0.71180555555555547</v>
      </c>
      <c r="D14690">
        <v>0.90300000000000002</v>
      </c>
      <c r="E14690">
        <v>0</v>
      </c>
      <c r="F14690">
        <v>0</v>
      </c>
      <c r="G14690">
        <f t="shared" si="459"/>
        <v>0</v>
      </c>
    </row>
    <row r="14691" spans="1:7" hidden="1" x14ac:dyDescent="0.25">
      <c r="A14691" s="1">
        <f t="shared" si="458"/>
        <v>43904.715277777781</v>
      </c>
      <c r="B14691" s="2">
        <v>43904</v>
      </c>
      <c r="C14691" s="3">
        <v>0.71527777777777779</v>
      </c>
      <c r="D14691">
        <v>0.90300000000000002</v>
      </c>
      <c r="E14691">
        <v>0</v>
      </c>
      <c r="F14691">
        <v>0</v>
      </c>
      <c r="G14691">
        <f t="shared" si="459"/>
        <v>0</v>
      </c>
    </row>
    <row r="14692" spans="1:7" hidden="1" x14ac:dyDescent="0.25">
      <c r="A14692" s="1">
        <f t="shared" si="458"/>
        <v>43904.71875</v>
      </c>
      <c r="B14692" s="2">
        <v>43904</v>
      </c>
      <c r="C14692" s="3">
        <v>0.71875</v>
      </c>
      <c r="D14692">
        <v>0.90300000000000002</v>
      </c>
      <c r="E14692">
        <v>0</v>
      </c>
      <c r="F14692">
        <v>0</v>
      </c>
      <c r="G14692">
        <f t="shared" si="459"/>
        <v>0</v>
      </c>
    </row>
    <row r="14693" spans="1:7" hidden="1" x14ac:dyDescent="0.25">
      <c r="A14693" s="1">
        <f t="shared" si="458"/>
        <v>43904.722222222219</v>
      </c>
      <c r="B14693" s="2">
        <v>43904</v>
      </c>
      <c r="C14693" s="3">
        <v>0.72222222222222221</v>
      </c>
      <c r="D14693">
        <v>0.90300000000000002</v>
      </c>
      <c r="E14693">
        <v>0</v>
      </c>
      <c r="F14693">
        <v>0</v>
      </c>
      <c r="G14693">
        <f t="shared" si="459"/>
        <v>0</v>
      </c>
    </row>
    <row r="14694" spans="1:7" hidden="1" x14ac:dyDescent="0.25">
      <c r="A14694" s="1">
        <f t="shared" si="458"/>
        <v>43904.725694444445</v>
      </c>
      <c r="B14694" s="2">
        <v>43904</v>
      </c>
      <c r="C14694" s="3">
        <v>0.72569444444444453</v>
      </c>
      <c r="D14694">
        <v>0.90300000000000002</v>
      </c>
      <c r="E14694">
        <v>0</v>
      </c>
      <c r="F14694">
        <v>0</v>
      </c>
      <c r="G14694">
        <f t="shared" si="459"/>
        <v>0</v>
      </c>
    </row>
    <row r="14695" spans="1:7" hidden="1" x14ac:dyDescent="0.25">
      <c r="A14695" s="1">
        <f t="shared" si="458"/>
        <v>43904.729166666664</v>
      </c>
      <c r="B14695" s="2">
        <v>43904</v>
      </c>
      <c r="C14695" s="3">
        <v>0.72916666666666663</v>
      </c>
      <c r="D14695">
        <v>0.90300000000000002</v>
      </c>
      <c r="E14695">
        <v>0</v>
      </c>
      <c r="F14695">
        <v>0</v>
      </c>
      <c r="G14695">
        <f t="shared" si="459"/>
        <v>0</v>
      </c>
    </row>
    <row r="14696" spans="1:7" hidden="1" x14ac:dyDescent="0.25">
      <c r="A14696" s="1">
        <f t="shared" si="458"/>
        <v>43904.732638888891</v>
      </c>
      <c r="B14696" s="2">
        <v>43904</v>
      </c>
      <c r="C14696" s="3">
        <v>0.73263888888888884</v>
      </c>
      <c r="D14696">
        <v>0.90300000000000002</v>
      </c>
      <c r="E14696">
        <v>0</v>
      </c>
      <c r="F14696">
        <v>0</v>
      </c>
      <c r="G14696">
        <f t="shared" si="459"/>
        <v>0</v>
      </c>
    </row>
    <row r="14697" spans="1:7" hidden="1" x14ac:dyDescent="0.25">
      <c r="A14697" s="1">
        <f t="shared" si="458"/>
        <v>43904.736111111109</v>
      </c>
      <c r="B14697" s="2">
        <v>43904</v>
      </c>
      <c r="C14697" s="3">
        <v>0.73611111111111116</v>
      </c>
      <c r="D14697">
        <v>0.90300000000000002</v>
      </c>
      <c r="E14697">
        <v>0</v>
      </c>
      <c r="F14697">
        <v>0</v>
      </c>
      <c r="G14697">
        <f t="shared" si="459"/>
        <v>0</v>
      </c>
    </row>
    <row r="14698" spans="1:7" hidden="1" x14ac:dyDescent="0.25">
      <c r="A14698" s="1">
        <f t="shared" si="458"/>
        <v>43904.739583333336</v>
      </c>
      <c r="B14698" s="2">
        <v>43904</v>
      </c>
      <c r="C14698" s="3">
        <v>0.73958333333333337</v>
      </c>
      <c r="D14698">
        <v>0.90300000000000002</v>
      </c>
      <c r="E14698">
        <v>0</v>
      </c>
      <c r="F14698">
        <v>0</v>
      </c>
      <c r="G14698">
        <f t="shared" si="459"/>
        <v>0</v>
      </c>
    </row>
    <row r="14699" spans="1:7" hidden="1" x14ac:dyDescent="0.25">
      <c r="A14699" s="1">
        <f t="shared" si="458"/>
        <v>43904.743055555555</v>
      </c>
      <c r="B14699" s="2">
        <v>43904</v>
      </c>
      <c r="C14699" s="3">
        <v>0.74305555555555547</v>
      </c>
      <c r="D14699">
        <v>0.90300000000000002</v>
      </c>
      <c r="E14699">
        <v>0</v>
      </c>
      <c r="F14699">
        <v>0</v>
      </c>
      <c r="G14699">
        <f t="shared" si="459"/>
        <v>0</v>
      </c>
    </row>
    <row r="14700" spans="1:7" hidden="1" x14ac:dyDescent="0.25">
      <c r="A14700" s="1">
        <f t="shared" si="458"/>
        <v>43904.746527777781</v>
      </c>
      <c r="B14700" s="2">
        <v>43904</v>
      </c>
      <c r="C14700" s="3">
        <v>0.74652777777777779</v>
      </c>
      <c r="D14700">
        <v>0.90300000000000002</v>
      </c>
      <c r="E14700">
        <v>0</v>
      </c>
      <c r="F14700">
        <v>0</v>
      </c>
      <c r="G14700">
        <f t="shared" si="459"/>
        <v>0</v>
      </c>
    </row>
    <row r="14701" spans="1:7" hidden="1" x14ac:dyDescent="0.25">
      <c r="A14701" s="1">
        <f t="shared" si="458"/>
        <v>43904.75</v>
      </c>
      <c r="B14701" s="2">
        <v>43904</v>
      </c>
      <c r="C14701" s="3">
        <v>0.75</v>
      </c>
      <c r="D14701">
        <v>0.90300000000000002</v>
      </c>
      <c r="E14701">
        <v>0</v>
      </c>
      <c r="F14701">
        <v>0</v>
      </c>
      <c r="G14701">
        <f t="shared" si="459"/>
        <v>0</v>
      </c>
    </row>
    <row r="14702" spans="1:7" hidden="1" x14ac:dyDescent="0.25">
      <c r="A14702" s="1">
        <f t="shared" si="458"/>
        <v>43904.753472222219</v>
      </c>
      <c r="B14702" s="2">
        <v>43904</v>
      </c>
      <c r="C14702" s="3">
        <v>0.75347222222222221</v>
      </c>
      <c r="D14702">
        <v>0.90300000000000002</v>
      </c>
      <c r="E14702">
        <v>0</v>
      </c>
      <c r="F14702">
        <v>0</v>
      </c>
      <c r="G14702">
        <f t="shared" si="459"/>
        <v>0</v>
      </c>
    </row>
    <row r="14703" spans="1:7" hidden="1" x14ac:dyDescent="0.25">
      <c r="A14703" s="1">
        <f t="shared" si="458"/>
        <v>43904.756944444445</v>
      </c>
      <c r="B14703" s="2">
        <v>43904</v>
      </c>
      <c r="C14703" s="3">
        <v>0.75694444444444453</v>
      </c>
      <c r="D14703">
        <v>0.90300000000000002</v>
      </c>
      <c r="E14703">
        <v>0</v>
      </c>
      <c r="F14703">
        <v>0</v>
      </c>
      <c r="G14703">
        <f t="shared" si="459"/>
        <v>0</v>
      </c>
    </row>
    <row r="14704" spans="1:7" hidden="1" x14ac:dyDescent="0.25">
      <c r="A14704" s="1">
        <f t="shared" si="458"/>
        <v>43904.760416666664</v>
      </c>
      <c r="B14704" s="2">
        <v>43904</v>
      </c>
      <c r="C14704" s="3">
        <v>0.76041666666666663</v>
      </c>
      <c r="D14704">
        <v>0.90300000000000002</v>
      </c>
      <c r="E14704">
        <v>0</v>
      </c>
      <c r="F14704">
        <v>0</v>
      </c>
      <c r="G14704">
        <f t="shared" si="459"/>
        <v>0</v>
      </c>
    </row>
    <row r="14705" spans="1:7" hidden="1" x14ac:dyDescent="0.25">
      <c r="A14705" s="1">
        <f t="shared" si="458"/>
        <v>43904.763888888891</v>
      </c>
      <c r="B14705" s="2">
        <v>43904</v>
      </c>
      <c r="C14705" s="3">
        <v>0.76388888888888884</v>
      </c>
      <c r="D14705">
        <v>0.90300000000000002</v>
      </c>
      <c r="E14705">
        <v>0</v>
      </c>
      <c r="F14705">
        <v>0</v>
      </c>
      <c r="G14705">
        <f t="shared" si="459"/>
        <v>0</v>
      </c>
    </row>
    <row r="14706" spans="1:7" hidden="1" x14ac:dyDescent="0.25">
      <c r="A14706" s="1">
        <f t="shared" si="458"/>
        <v>43904.767361111109</v>
      </c>
      <c r="B14706" s="2">
        <v>43904</v>
      </c>
      <c r="C14706" s="3">
        <v>0.76736111111111116</v>
      </c>
      <c r="D14706">
        <v>0.90300000000000002</v>
      </c>
      <c r="E14706">
        <v>0</v>
      </c>
      <c r="F14706">
        <v>0</v>
      </c>
      <c r="G14706">
        <f t="shared" si="459"/>
        <v>0</v>
      </c>
    </row>
    <row r="14707" spans="1:7" hidden="1" x14ac:dyDescent="0.25">
      <c r="A14707" s="1">
        <f t="shared" si="458"/>
        <v>43904.770833333336</v>
      </c>
      <c r="B14707" s="2">
        <v>43904</v>
      </c>
      <c r="C14707" s="3">
        <v>0.77083333333333337</v>
      </c>
      <c r="D14707">
        <v>0.90300000000000002</v>
      </c>
      <c r="E14707">
        <v>0</v>
      </c>
      <c r="F14707">
        <v>0</v>
      </c>
      <c r="G14707">
        <f t="shared" si="459"/>
        <v>0</v>
      </c>
    </row>
    <row r="14708" spans="1:7" hidden="1" x14ac:dyDescent="0.25">
      <c r="A14708" s="1">
        <f t="shared" si="458"/>
        <v>43904.774305555555</v>
      </c>
      <c r="B14708" s="2">
        <v>43904</v>
      </c>
      <c r="C14708" s="3">
        <v>0.77430555555555547</v>
      </c>
      <c r="D14708">
        <v>0.90300000000000002</v>
      </c>
      <c r="E14708">
        <v>0</v>
      </c>
      <c r="F14708">
        <v>0</v>
      </c>
      <c r="G14708">
        <f t="shared" si="459"/>
        <v>0</v>
      </c>
    </row>
    <row r="14709" spans="1:7" hidden="1" x14ac:dyDescent="0.25">
      <c r="A14709" s="1">
        <f t="shared" si="458"/>
        <v>43904.777777777781</v>
      </c>
      <c r="B14709" s="2">
        <v>43904</v>
      </c>
      <c r="C14709" s="3">
        <v>0.77777777777777779</v>
      </c>
      <c r="D14709">
        <v>0.90300000000000002</v>
      </c>
      <c r="E14709">
        <v>0</v>
      </c>
      <c r="F14709">
        <v>0</v>
      </c>
      <c r="G14709">
        <f t="shared" si="459"/>
        <v>0</v>
      </c>
    </row>
    <row r="14710" spans="1:7" hidden="1" x14ac:dyDescent="0.25">
      <c r="A14710" s="1">
        <f t="shared" si="458"/>
        <v>43904.78125</v>
      </c>
      <c r="B14710" s="2">
        <v>43904</v>
      </c>
      <c r="C14710" s="3">
        <v>0.78125</v>
      </c>
      <c r="D14710">
        <v>0.90300000000000002</v>
      </c>
      <c r="E14710">
        <v>0</v>
      </c>
      <c r="F14710">
        <v>0</v>
      </c>
      <c r="G14710">
        <f t="shared" si="459"/>
        <v>0</v>
      </c>
    </row>
    <row r="14711" spans="1:7" hidden="1" x14ac:dyDescent="0.25">
      <c r="A14711" s="1">
        <f t="shared" si="458"/>
        <v>43904.784722222219</v>
      </c>
      <c r="B14711" s="2">
        <v>43904</v>
      </c>
      <c r="C14711" s="3">
        <v>0.78472222222222221</v>
      </c>
      <c r="D14711">
        <v>0.90300000000000002</v>
      </c>
      <c r="E14711">
        <v>0</v>
      </c>
      <c r="F14711">
        <v>0</v>
      </c>
      <c r="G14711">
        <f t="shared" si="459"/>
        <v>0</v>
      </c>
    </row>
    <row r="14712" spans="1:7" hidden="1" x14ac:dyDescent="0.25">
      <c r="A14712" s="1">
        <f t="shared" si="458"/>
        <v>43904.788194444445</v>
      </c>
      <c r="B14712" s="2">
        <v>43904</v>
      </c>
      <c r="C14712" s="3">
        <v>0.78819444444444453</v>
      </c>
      <c r="D14712">
        <v>0.90300000000000002</v>
      </c>
      <c r="E14712">
        <v>0</v>
      </c>
      <c r="F14712">
        <v>0</v>
      </c>
      <c r="G14712">
        <f t="shared" si="459"/>
        <v>0</v>
      </c>
    </row>
    <row r="14713" spans="1:7" hidden="1" x14ac:dyDescent="0.25">
      <c r="A14713" s="1">
        <f t="shared" si="458"/>
        <v>43904.791666666664</v>
      </c>
      <c r="B14713" s="2">
        <v>43904</v>
      </c>
      <c r="C14713" s="3">
        <v>0.79166666666666663</v>
      </c>
      <c r="D14713">
        <v>0.90300000000000002</v>
      </c>
      <c r="E14713">
        <v>0</v>
      </c>
      <c r="F14713">
        <v>0</v>
      </c>
      <c r="G14713">
        <f t="shared" si="459"/>
        <v>0</v>
      </c>
    </row>
    <row r="14714" spans="1:7" hidden="1" x14ac:dyDescent="0.25">
      <c r="A14714" s="1">
        <f t="shared" si="458"/>
        <v>43904.795138888891</v>
      </c>
      <c r="B14714" s="2">
        <v>43904</v>
      </c>
      <c r="C14714" s="3">
        <v>0.79513888888888884</v>
      </c>
      <c r="D14714">
        <v>0.90300000000000002</v>
      </c>
      <c r="E14714">
        <v>0</v>
      </c>
      <c r="F14714">
        <v>0</v>
      </c>
      <c r="G14714">
        <f t="shared" si="459"/>
        <v>0</v>
      </c>
    </row>
    <row r="14715" spans="1:7" hidden="1" x14ac:dyDescent="0.25">
      <c r="A14715" s="1">
        <f t="shared" si="458"/>
        <v>43904.798611111109</v>
      </c>
      <c r="B14715" s="2">
        <v>43904</v>
      </c>
      <c r="C14715" s="3">
        <v>0.79861111111111116</v>
      </c>
      <c r="D14715">
        <v>0.90300000000000002</v>
      </c>
      <c r="E14715">
        <v>0</v>
      </c>
      <c r="F14715">
        <v>0</v>
      </c>
      <c r="G14715">
        <f t="shared" si="459"/>
        <v>0</v>
      </c>
    </row>
    <row r="14716" spans="1:7" hidden="1" x14ac:dyDescent="0.25">
      <c r="A14716" s="1">
        <f t="shared" si="458"/>
        <v>43904.802083333336</v>
      </c>
      <c r="B14716" s="2">
        <v>43904</v>
      </c>
      <c r="C14716" s="3">
        <v>0.80208333333333337</v>
      </c>
      <c r="D14716">
        <v>0.90300000000000002</v>
      </c>
      <c r="E14716">
        <v>0</v>
      </c>
      <c r="F14716">
        <v>0</v>
      </c>
      <c r="G14716">
        <f t="shared" si="459"/>
        <v>0</v>
      </c>
    </row>
    <row r="14717" spans="1:7" hidden="1" x14ac:dyDescent="0.25">
      <c r="A14717" s="1">
        <f t="shared" si="458"/>
        <v>43904.805555555555</v>
      </c>
      <c r="B14717" s="2">
        <v>43904</v>
      </c>
      <c r="C14717" s="3">
        <v>0.80555555555555547</v>
      </c>
      <c r="D14717">
        <v>0.90300000000000002</v>
      </c>
      <c r="E14717">
        <v>0</v>
      </c>
      <c r="F14717">
        <v>0</v>
      </c>
      <c r="G14717">
        <f t="shared" si="459"/>
        <v>0</v>
      </c>
    </row>
    <row r="14718" spans="1:7" hidden="1" x14ac:dyDescent="0.25">
      <c r="A14718" s="1">
        <f t="shared" si="458"/>
        <v>43904.809027777781</v>
      </c>
      <c r="B14718" s="2">
        <v>43904</v>
      </c>
      <c r="C14718" s="3">
        <v>0.80902777777777779</v>
      </c>
      <c r="D14718">
        <v>0.90300000000000002</v>
      </c>
      <c r="E14718">
        <v>0</v>
      </c>
      <c r="F14718">
        <v>0</v>
      </c>
      <c r="G14718">
        <f t="shared" si="459"/>
        <v>0</v>
      </c>
    </row>
    <row r="14719" spans="1:7" hidden="1" x14ac:dyDescent="0.25">
      <c r="A14719" s="1">
        <f t="shared" si="458"/>
        <v>43904.8125</v>
      </c>
      <c r="B14719" s="2">
        <v>43904</v>
      </c>
      <c r="C14719" s="3">
        <v>0.8125</v>
      </c>
      <c r="D14719">
        <v>0.90300000000000002</v>
      </c>
      <c r="E14719">
        <v>0</v>
      </c>
      <c r="F14719">
        <v>0</v>
      </c>
      <c r="G14719">
        <f t="shared" si="459"/>
        <v>0</v>
      </c>
    </row>
    <row r="14720" spans="1:7" hidden="1" x14ac:dyDescent="0.25">
      <c r="A14720" s="1">
        <f t="shared" si="458"/>
        <v>43904.815972222219</v>
      </c>
      <c r="B14720" s="2">
        <v>43904</v>
      </c>
      <c r="C14720" s="3">
        <v>0.81597222222222221</v>
      </c>
      <c r="D14720">
        <v>0.90300000000000002</v>
      </c>
      <c r="E14720">
        <v>0</v>
      </c>
      <c r="F14720">
        <v>0</v>
      </c>
      <c r="G14720">
        <f t="shared" si="459"/>
        <v>0</v>
      </c>
    </row>
    <row r="14721" spans="1:7" hidden="1" x14ac:dyDescent="0.25">
      <c r="A14721" s="1">
        <f t="shared" si="458"/>
        <v>43904.819444444445</v>
      </c>
      <c r="B14721" s="2">
        <v>43904</v>
      </c>
      <c r="C14721" s="3">
        <v>0.81944444444444453</v>
      </c>
      <c r="D14721">
        <v>0.90300000000000002</v>
      </c>
      <c r="E14721">
        <v>0</v>
      </c>
      <c r="F14721">
        <v>0</v>
      </c>
      <c r="G14721">
        <f t="shared" si="459"/>
        <v>0</v>
      </c>
    </row>
    <row r="14722" spans="1:7" hidden="1" x14ac:dyDescent="0.25">
      <c r="A14722" s="1">
        <f t="shared" si="458"/>
        <v>43904.822916666664</v>
      </c>
      <c r="B14722" s="2">
        <v>43904</v>
      </c>
      <c r="C14722" s="3">
        <v>0.82291666666666663</v>
      </c>
      <c r="D14722">
        <v>0.90300000000000002</v>
      </c>
      <c r="E14722">
        <v>0</v>
      </c>
      <c r="F14722">
        <v>0</v>
      </c>
      <c r="G14722">
        <f t="shared" si="459"/>
        <v>0</v>
      </c>
    </row>
    <row r="14723" spans="1:7" hidden="1" x14ac:dyDescent="0.25">
      <c r="A14723" s="1">
        <f t="shared" ref="A14723:A14786" si="460">B14723+C14723</f>
        <v>43904.826388888891</v>
      </c>
      <c r="B14723" s="2">
        <v>43904</v>
      </c>
      <c r="C14723" s="3">
        <v>0.82638888888888884</v>
      </c>
      <c r="D14723">
        <v>0.90300000000000002</v>
      </c>
      <c r="E14723">
        <v>0</v>
      </c>
      <c r="F14723">
        <v>0</v>
      </c>
      <c r="G14723">
        <f t="shared" si="459"/>
        <v>0</v>
      </c>
    </row>
    <row r="14724" spans="1:7" hidden="1" x14ac:dyDescent="0.25">
      <c r="A14724" s="1">
        <f t="shared" si="460"/>
        <v>43904.829861111109</v>
      </c>
      <c r="B14724" s="2">
        <v>43904</v>
      </c>
      <c r="C14724" s="3">
        <v>0.82986111111111116</v>
      </c>
      <c r="D14724">
        <v>0.90300000000000002</v>
      </c>
      <c r="E14724">
        <v>0</v>
      </c>
      <c r="F14724">
        <v>0</v>
      </c>
      <c r="G14724">
        <f t="shared" si="459"/>
        <v>0</v>
      </c>
    </row>
    <row r="14725" spans="1:7" hidden="1" x14ac:dyDescent="0.25">
      <c r="A14725" s="1">
        <f t="shared" si="460"/>
        <v>43904.833333333336</v>
      </c>
      <c r="B14725" s="2">
        <v>43904</v>
      </c>
      <c r="C14725" s="3">
        <v>0.83333333333333337</v>
      </c>
      <c r="D14725">
        <v>0.90300000000000002</v>
      </c>
      <c r="E14725">
        <v>0</v>
      </c>
      <c r="F14725">
        <v>0</v>
      </c>
      <c r="G14725">
        <f t="shared" si="459"/>
        <v>0</v>
      </c>
    </row>
    <row r="14726" spans="1:7" hidden="1" x14ac:dyDescent="0.25">
      <c r="A14726" s="1">
        <f t="shared" si="460"/>
        <v>43904.836805555555</v>
      </c>
      <c r="B14726" s="2">
        <v>43904</v>
      </c>
      <c r="C14726" s="3">
        <v>0.83680555555555547</v>
      </c>
      <c r="D14726">
        <v>0.90300000000000002</v>
      </c>
      <c r="E14726">
        <v>0</v>
      </c>
      <c r="F14726">
        <v>0</v>
      </c>
      <c r="G14726">
        <f t="shared" ref="G14726:G14789" si="461">AVERAGE(F14724:F14728)</f>
        <v>0</v>
      </c>
    </row>
    <row r="14727" spans="1:7" hidden="1" x14ac:dyDescent="0.25">
      <c r="A14727" s="1">
        <f t="shared" si="460"/>
        <v>43904.840277777781</v>
      </c>
      <c r="B14727" s="2">
        <v>43904</v>
      </c>
      <c r="C14727" s="3">
        <v>0.84027777777777779</v>
      </c>
      <c r="D14727">
        <v>0.90300000000000002</v>
      </c>
      <c r="E14727">
        <v>0</v>
      </c>
      <c r="F14727">
        <v>0</v>
      </c>
      <c r="G14727">
        <f t="shared" si="461"/>
        <v>0</v>
      </c>
    </row>
    <row r="14728" spans="1:7" hidden="1" x14ac:dyDescent="0.25">
      <c r="A14728" s="1">
        <f t="shared" si="460"/>
        <v>43904.84375</v>
      </c>
      <c r="B14728" s="2">
        <v>43904</v>
      </c>
      <c r="C14728" s="3">
        <v>0.84375</v>
      </c>
      <c r="D14728">
        <v>0.90300000000000002</v>
      </c>
      <c r="E14728">
        <v>0</v>
      </c>
      <c r="F14728">
        <v>0</v>
      </c>
      <c r="G14728">
        <f t="shared" si="461"/>
        <v>0</v>
      </c>
    </row>
    <row r="14729" spans="1:7" hidden="1" x14ac:dyDescent="0.25">
      <c r="A14729" s="1">
        <f t="shared" si="460"/>
        <v>43904.847222222219</v>
      </c>
      <c r="B14729" s="2">
        <v>43904</v>
      </c>
      <c r="C14729" s="3">
        <v>0.84722222222222221</v>
      </c>
      <c r="D14729">
        <v>0.90300000000000002</v>
      </c>
      <c r="E14729">
        <v>0</v>
      </c>
      <c r="F14729">
        <v>0</v>
      </c>
      <c r="G14729">
        <f t="shared" si="461"/>
        <v>0</v>
      </c>
    </row>
    <row r="14730" spans="1:7" hidden="1" x14ac:dyDescent="0.25">
      <c r="A14730" s="1">
        <f t="shared" si="460"/>
        <v>43904.850694444445</v>
      </c>
      <c r="B14730" s="2">
        <v>43904</v>
      </c>
      <c r="C14730" s="3">
        <v>0.85069444444444453</v>
      </c>
      <c r="D14730">
        <v>0.90300000000000002</v>
      </c>
      <c r="E14730">
        <v>0</v>
      </c>
      <c r="F14730">
        <v>0</v>
      </c>
      <c r="G14730">
        <f t="shared" si="461"/>
        <v>0</v>
      </c>
    </row>
    <row r="14731" spans="1:7" hidden="1" x14ac:dyDescent="0.25">
      <c r="A14731" s="1">
        <f t="shared" si="460"/>
        <v>43904.854166666664</v>
      </c>
      <c r="B14731" s="2">
        <v>43904</v>
      </c>
      <c r="C14731" s="3">
        <v>0.85416666666666663</v>
      </c>
      <c r="D14731">
        <v>0.90300000000000002</v>
      </c>
      <c r="E14731">
        <v>0</v>
      </c>
      <c r="F14731">
        <v>0</v>
      </c>
      <c r="G14731">
        <f t="shared" si="461"/>
        <v>0</v>
      </c>
    </row>
    <row r="14732" spans="1:7" hidden="1" x14ac:dyDescent="0.25">
      <c r="A14732" s="1">
        <f t="shared" si="460"/>
        <v>43904.857638888891</v>
      </c>
      <c r="B14732" s="2">
        <v>43904</v>
      </c>
      <c r="C14732" s="3">
        <v>0.85763888888888884</v>
      </c>
      <c r="D14732">
        <v>0.90300000000000002</v>
      </c>
      <c r="E14732">
        <v>0</v>
      </c>
      <c r="F14732">
        <v>0</v>
      </c>
      <c r="G14732">
        <f t="shared" si="461"/>
        <v>0</v>
      </c>
    </row>
    <row r="14733" spans="1:7" hidden="1" x14ac:dyDescent="0.25">
      <c r="A14733" s="1">
        <f t="shared" si="460"/>
        <v>43904.861111111109</v>
      </c>
      <c r="B14733" s="2">
        <v>43904</v>
      </c>
      <c r="C14733" s="3">
        <v>0.86111111111111116</v>
      </c>
      <c r="D14733">
        <v>0.90300000000000002</v>
      </c>
      <c r="E14733">
        <v>0</v>
      </c>
      <c r="F14733">
        <v>0</v>
      </c>
      <c r="G14733">
        <f t="shared" si="461"/>
        <v>0</v>
      </c>
    </row>
    <row r="14734" spans="1:7" hidden="1" x14ac:dyDescent="0.25">
      <c r="A14734" s="1">
        <f t="shared" si="460"/>
        <v>43904.864583333336</v>
      </c>
      <c r="B14734" s="2">
        <v>43904</v>
      </c>
      <c r="C14734" s="3">
        <v>0.86458333333333337</v>
      </c>
      <c r="D14734">
        <v>0.90300000000000002</v>
      </c>
      <c r="E14734">
        <v>0</v>
      </c>
      <c r="F14734">
        <v>0</v>
      </c>
      <c r="G14734">
        <f t="shared" si="461"/>
        <v>0</v>
      </c>
    </row>
    <row r="14735" spans="1:7" hidden="1" x14ac:dyDescent="0.25">
      <c r="A14735" s="1">
        <f t="shared" si="460"/>
        <v>43904.868055555555</v>
      </c>
      <c r="B14735" s="2">
        <v>43904</v>
      </c>
      <c r="C14735" s="3">
        <v>0.86805555555555547</v>
      </c>
      <c r="D14735">
        <v>0.90300000000000002</v>
      </c>
      <c r="E14735">
        <v>0</v>
      </c>
      <c r="F14735">
        <v>0</v>
      </c>
      <c r="G14735">
        <f t="shared" si="461"/>
        <v>0</v>
      </c>
    </row>
    <row r="14736" spans="1:7" hidden="1" x14ac:dyDescent="0.25">
      <c r="A14736" s="1">
        <f t="shared" si="460"/>
        <v>43904.871527777781</v>
      </c>
      <c r="B14736" s="2">
        <v>43904</v>
      </c>
      <c r="C14736" s="3">
        <v>0.87152777777777779</v>
      </c>
      <c r="D14736">
        <v>0.90300000000000002</v>
      </c>
      <c r="E14736">
        <v>0</v>
      </c>
      <c r="F14736">
        <v>0</v>
      </c>
      <c r="G14736">
        <f t="shared" si="461"/>
        <v>0</v>
      </c>
    </row>
    <row r="14737" spans="1:7" hidden="1" x14ac:dyDescent="0.25">
      <c r="A14737" s="1">
        <f t="shared" si="460"/>
        <v>43904.875</v>
      </c>
      <c r="B14737" s="2">
        <v>43904</v>
      </c>
      <c r="C14737" s="3">
        <v>0.875</v>
      </c>
      <c r="D14737">
        <v>0.90300000000000002</v>
      </c>
      <c r="E14737">
        <v>0</v>
      </c>
      <c r="F14737">
        <v>0</v>
      </c>
      <c r="G14737">
        <f t="shared" si="461"/>
        <v>0</v>
      </c>
    </row>
    <row r="14738" spans="1:7" hidden="1" x14ac:dyDescent="0.25">
      <c r="A14738" s="1">
        <f t="shared" si="460"/>
        <v>43904.878472222219</v>
      </c>
      <c r="B14738" s="2">
        <v>43904</v>
      </c>
      <c r="C14738" s="3">
        <v>0.87847222222222221</v>
      </c>
      <c r="D14738">
        <v>0.90300000000000002</v>
      </c>
      <c r="E14738">
        <v>0</v>
      </c>
      <c r="F14738">
        <v>0</v>
      </c>
      <c r="G14738">
        <f t="shared" si="461"/>
        <v>0</v>
      </c>
    </row>
    <row r="14739" spans="1:7" hidden="1" x14ac:dyDescent="0.25">
      <c r="A14739" s="1">
        <f t="shared" si="460"/>
        <v>43904.881944444445</v>
      </c>
      <c r="B14739" s="2">
        <v>43904</v>
      </c>
      <c r="C14739" s="3">
        <v>0.88194444444444453</v>
      </c>
      <c r="D14739">
        <v>0.90300000000000002</v>
      </c>
      <c r="E14739">
        <v>0</v>
      </c>
      <c r="F14739">
        <v>0</v>
      </c>
      <c r="G14739">
        <f t="shared" si="461"/>
        <v>0</v>
      </c>
    </row>
    <row r="14740" spans="1:7" hidden="1" x14ac:dyDescent="0.25">
      <c r="A14740" s="1">
        <f t="shared" si="460"/>
        <v>43904.885416666664</v>
      </c>
      <c r="B14740" s="2">
        <v>43904</v>
      </c>
      <c r="C14740" s="3">
        <v>0.88541666666666663</v>
      </c>
      <c r="D14740">
        <v>0.90300000000000002</v>
      </c>
      <c r="E14740">
        <v>0</v>
      </c>
      <c r="F14740">
        <v>0</v>
      </c>
      <c r="G14740">
        <f t="shared" si="461"/>
        <v>0</v>
      </c>
    </row>
    <row r="14741" spans="1:7" hidden="1" x14ac:dyDescent="0.25">
      <c r="A14741" s="1">
        <f t="shared" si="460"/>
        <v>43904.888888888891</v>
      </c>
      <c r="B14741" s="2">
        <v>43904</v>
      </c>
      <c r="C14741" s="3">
        <v>0.88888888888888884</v>
      </c>
      <c r="D14741">
        <v>0.90300000000000002</v>
      </c>
      <c r="E14741">
        <v>0</v>
      </c>
      <c r="F14741">
        <v>0</v>
      </c>
      <c r="G14741">
        <f t="shared" si="461"/>
        <v>0</v>
      </c>
    </row>
    <row r="14742" spans="1:7" hidden="1" x14ac:dyDescent="0.25">
      <c r="A14742" s="1">
        <f t="shared" si="460"/>
        <v>43904.892361111109</v>
      </c>
      <c r="B14742" s="2">
        <v>43904</v>
      </c>
      <c r="C14742" s="3">
        <v>0.89236111111111116</v>
      </c>
      <c r="D14742">
        <v>0.90300000000000002</v>
      </c>
      <c r="E14742">
        <v>0</v>
      </c>
      <c r="F14742">
        <v>0</v>
      </c>
      <c r="G14742">
        <f t="shared" si="461"/>
        <v>0</v>
      </c>
    </row>
    <row r="14743" spans="1:7" hidden="1" x14ac:dyDescent="0.25">
      <c r="A14743" s="1">
        <f t="shared" si="460"/>
        <v>43904.895833333336</v>
      </c>
      <c r="B14743" s="2">
        <v>43904</v>
      </c>
      <c r="C14743" s="3">
        <v>0.89583333333333337</v>
      </c>
      <c r="D14743">
        <v>0.90300000000000002</v>
      </c>
      <c r="E14743">
        <v>0</v>
      </c>
      <c r="F14743">
        <v>0</v>
      </c>
      <c r="G14743">
        <f t="shared" si="461"/>
        <v>0</v>
      </c>
    </row>
    <row r="14744" spans="1:7" hidden="1" x14ac:dyDescent="0.25">
      <c r="A14744" s="1">
        <f t="shared" si="460"/>
        <v>43904.899305555555</v>
      </c>
      <c r="B14744" s="2">
        <v>43904</v>
      </c>
      <c r="C14744" s="3">
        <v>0.89930555555555547</v>
      </c>
      <c r="D14744">
        <v>0.90300000000000002</v>
      </c>
      <c r="E14744">
        <v>0</v>
      </c>
      <c r="F14744">
        <v>0</v>
      </c>
      <c r="G14744">
        <f t="shared" si="461"/>
        <v>0</v>
      </c>
    </row>
    <row r="14745" spans="1:7" hidden="1" x14ac:dyDescent="0.25">
      <c r="A14745" s="1">
        <f t="shared" si="460"/>
        <v>43904.902777777781</v>
      </c>
      <c r="B14745" s="2">
        <v>43904</v>
      </c>
      <c r="C14745" s="3">
        <v>0.90277777777777779</v>
      </c>
      <c r="D14745">
        <v>0.90300000000000002</v>
      </c>
      <c r="E14745">
        <v>0</v>
      </c>
      <c r="F14745">
        <v>0</v>
      </c>
      <c r="G14745">
        <f t="shared" si="461"/>
        <v>0</v>
      </c>
    </row>
    <row r="14746" spans="1:7" hidden="1" x14ac:dyDescent="0.25">
      <c r="A14746" s="1">
        <f t="shared" si="460"/>
        <v>43904.90625</v>
      </c>
      <c r="B14746" s="2">
        <v>43904</v>
      </c>
      <c r="C14746" s="3">
        <v>0.90625</v>
      </c>
      <c r="D14746">
        <v>0.90300000000000002</v>
      </c>
      <c r="E14746">
        <v>0</v>
      </c>
      <c r="F14746">
        <v>0</v>
      </c>
      <c r="G14746">
        <f t="shared" si="461"/>
        <v>0</v>
      </c>
    </row>
    <row r="14747" spans="1:7" hidden="1" x14ac:dyDescent="0.25">
      <c r="A14747" s="1">
        <f t="shared" si="460"/>
        <v>43904.909722222219</v>
      </c>
      <c r="B14747" s="2">
        <v>43904</v>
      </c>
      <c r="C14747" s="3">
        <v>0.90972222222222221</v>
      </c>
      <c r="D14747">
        <v>0.90300000000000002</v>
      </c>
      <c r="E14747">
        <v>0</v>
      </c>
      <c r="F14747">
        <v>0</v>
      </c>
      <c r="G14747">
        <f t="shared" si="461"/>
        <v>0</v>
      </c>
    </row>
    <row r="14748" spans="1:7" hidden="1" x14ac:dyDescent="0.25">
      <c r="A14748" s="1">
        <f t="shared" si="460"/>
        <v>43904.913194444445</v>
      </c>
      <c r="B14748" s="2">
        <v>43904</v>
      </c>
      <c r="C14748" s="3">
        <v>0.91319444444444453</v>
      </c>
      <c r="D14748">
        <v>0.90300000000000002</v>
      </c>
      <c r="E14748">
        <v>0</v>
      </c>
      <c r="F14748">
        <v>0</v>
      </c>
      <c r="G14748">
        <f t="shared" si="461"/>
        <v>0</v>
      </c>
    </row>
    <row r="14749" spans="1:7" hidden="1" x14ac:dyDescent="0.25">
      <c r="A14749" s="1">
        <f t="shared" si="460"/>
        <v>43904.916666666664</v>
      </c>
      <c r="B14749" s="2">
        <v>43904</v>
      </c>
      <c r="C14749" s="3">
        <v>0.91666666666666663</v>
      </c>
      <c r="D14749">
        <v>0.90300000000000002</v>
      </c>
      <c r="E14749">
        <v>0</v>
      </c>
      <c r="F14749">
        <v>0</v>
      </c>
      <c r="G14749">
        <f t="shared" si="461"/>
        <v>0</v>
      </c>
    </row>
    <row r="14750" spans="1:7" hidden="1" x14ac:dyDescent="0.25">
      <c r="A14750" s="1">
        <f t="shared" si="460"/>
        <v>43904.920138888891</v>
      </c>
      <c r="B14750" s="2">
        <v>43904</v>
      </c>
      <c r="C14750" s="3">
        <v>0.92013888888888884</v>
      </c>
      <c r="D14750">
        <v>0.90300000000000002</v>
      </c>
      <c r="E14750">
        <v>0</v>
      </c>
      <c r="F14750">
        <v>0</v>
      </c>
      <c r="G14750">
        <f t="shared" si="461"/>
        <v>0</v>
      </c>
    </row>
    <row r="14751" spans="1:7" hidden="1" x14ac:dyDescent="0.25">
      <c r="A14751" s="1">
        <f t="shared" si="460"/>
        <v>43904.923611111109</v>
      </c>
      <c r="B14751" s="2">
        <v>43904</v>
      </c>
      <c r="C14751" s="3">
        <v>0.92361111111111116</v>
      </c>
      <c r="D14751">
        <v>0.90300000000000002</v>
      </c>
      <c r="E14751">
        <v>0</v>
      </c>
      <c r="F14751">
        <v>0</v>
      </c>
      <c r="G14751">
        <f t="shared" si="461"/>
        <v>0</v>
      </c>
    </row>
    <row r="14752" spans="1:7" hidden="1" x14ac:dyDescent="0.25">
      <c r="A14752" s="1">
        <f t="shared" si="460"/>
        <v>43904.927083333336</v>
      </c>
      <c r="B14752" s="2">
        <v>43904</v>
      </c>
      <c r="C14752" s="3">
        <v>0.92708333333333337</v>
      </c>
      <c r="D14752">
        <v>0.90300000000000002</v>
      </c>
      <c r="E14752">
        <v>0</v>
      </c>
      <c r="F14752">
        <v>0</v>
      </c>
      <c r="G14752">
        <f t="shared" si="461"/>
        <v>0</v>
      </c>
    </row>
    <row r="14753" spans="1:7" hidden="1" x14ac:dyDescent="0.25">
      <c r="A14753" s="1">
        <f t="shared" si="460"/>
        <v>43904.930555555555</v>
      </c>
      <c r="B14753" s="2">
        <v>43904</v>
      </c>
      <c r="C14753" s="3">
        <v>0.93055555555555547</v>
      </c>
      <c r="D14753">
        <v>0.90300000000000002</v>
      </c>
      <c r="E14753">
        <v>0</v>
      </c>
      <c r="F14753">
        <v>0</v>
      </c>
      <c r="G14753">
        <f t="shared" si="461"/>
        <v>0</v>
      </c>
    </row>
    <row r="14754" spans="1:7" hidden="1" x14ac:dyDescent="0.25">
      <c r="A14754" s="1">
        <f t="shared" si="460"/>
        <v>43904.934027777781</v>
      </c>
      <c r="B14754" s="2">
        <v>43904</v>
      </c>
      <c r="C14754" s="3">
        <v>0.93402777777777779</v>
      </c>
      <c r="D14754">
        <v>0.90300000000000002</v>
      </c>
      <c r="E14754">
        <v>0</v>
      </c>
      <c r="F14754">
        <v>0</v>
      </c>
      <c r="G14754">
        <f t="shared" si="461"/>
        <v>0</v>
      </c>
    </row>
    <row r="14755" spans="1:7" hidden="1" x14ac:dyDescent="0.25">
      <c r="A14755" s="1">
        <f t="shared" si="460"/>
        <v>43904.9375</v>
      </c>
      <c r="B14755" s="2">
        <v>43904</v>
      </c>
      <c r="C14755" s="3">
        <v>0.9375</v>
      </c>
      <c r="D14755">
        <v>0.90300000000000002</v>
      </c>
      <c r="E14755">
        <v>0</v>
      </c>
      <c r="F14755">
        <v>0</v>
      </c>
      <c r="G14755">
        <f t="shared" si="461"/>
        <v>0</v>
      </c>
    </row>
    <row r="14756" spans="1:7" hidden="1" x14ac:dyDescent="0.25">
      <c r="A14756" s="1">
        <f t="shared" si="460"/>
        <v>43904.940972222219</v>
      </c>
      <c r="B14756" s="2">
        <v>43904</v>
      </c>
      <c r="C14756" s="3">
        <v>0.94097222222222221</v>
      </c>
      <c r="D14756">
        <v>0.90300000000000002</v>
      </c>
      <c r="E14756">
        <v>0</v>
      </c>
      <c r="F14756">
        <v>0</v>
      </c>
      <c r="G14756">
        <f t="shared" si="461"/>
        <v>0</v>
      </c>
    </row>
    <row r="14757" spans="1:7" hidden="1" x14ac:dyDescent="0.25">
      <c r="A14757" s="1">
        <f t="shared" si="460"/>
        <v>43904.944444444445</v>
      </c>
      <c r="B14757" s="2">
        <v>43904</v>
      </c>
      <c r="C14757" s="3">
        <v>0.94444444444444453</v>
      </c>
      <c r="D14757">
        <v>0.90300000000000002</v>
      </c>
      <c r="E14757">
        <v>0</v>
      </c>
      <c r="F14757">
        <v>0</v>
      </c>
      <c r="G14757">
        <f t="shared" si="461"/>
        <v>0</v>
      </c>
    </row>
    <row r="14758" spans="1:7" hidden="1" x14ac:dyDescent="0.25">
      <c r="A14758" s="1">
        <f t="shared" si="460"/>
        <v>43904.947916666664</v>
      </c>
      <c r="B14758" s="2">
        <v>43904</v>
      </c>
      <c r="C14758" s="3">
        <v>0.94791666666666663</v>
      </c>
      <c r="D14758">
        <v>0.90300000000000002</v>
      </c>
      <c r="E14758">
        <v>0</v>
      </c>
      <c r="F14758">
        <v>0</v>
      </c>
      <c r="G14758">
        <f t="shared" si="461"/>
        <v>0</v>
      </c>
    </row>
    <row r="14759" spans="1:7" hidden="1" x14ac:dyDescent="0.25">
      <c r="A14759" s="1">
        <f t="shared" si="460"/>
        <v>43904.951388888891</v>
      </c>
      <c r="B14759" s="2">
        <v>43904</v>
      </c>
      <c r="C14759" s="3">
        <v>0.95138888888888884</v>
      </c>
      <c r="D14759">
        <v>0.90300000000000002</v>
      </c>
      <c r="E14759">
        <v>0</v>
      </c>
      <c r="F14759">
        <v>0</v>
      </c>
      <c r="G14759">
        <f t="shared" si="461"/>
        <v>0</v>
      </c>
    </row>
    <row r="14760" spans="1:7" hidden="1" x14ac:dyDescent="0.25">
      <c r="A14760" s="1">
        <f t="shared" si="460"/>
        <v>43904.954861111109</v>
      </c>
      <c r="B14760" s="2">
        <v>43904</v>
      </c>
      <c r="C14760" s="3">
        <v>0.95486111111111116</v>
      </c>
      <c r="D14760">
        <v>0.90300000000000002</v>
      </c>
      <c r="E14760">
        <v>0</v>
      </c>
      <c r="F14760">
        <v>0</v>
      </c>
      <c r="G14760">
        <f t="shared" si="461"/>
        <v>0</v>
      </c>
    </row>
    <row r="14761" spans="1:7" hidden="1" x14ac:dyDescent="0.25">
      <c r="A14761" s="1">
        <f t="shared" si="460"/>
        <v>43904.958333333336</v>
      </c>
      <c r="B14761" s="2">
        <v>43904</v>
      </c>
      <c r="C14761" s="3">
        <v>0.95833333333333337</v>
      </c>
      <c r="D14761">
        <v>0.90300000000000002</v>
      </c>
      <c r="E14761">
        <v>0</v>
      </c>
      <c r="F14761">
        <v>0</v>
      </c>
      <c r="G14761">
        <f t="shared" si="461"/>
        <v>0</v>
      </c>
    </row>
    <row r="14762" spans="1:7" hidden="1" x14ac:dyDescent="0.25">
      <c r="A14762" s="1">
        <f t="shared" si="460"/>
        <v>43904.961805555555</v>
      </c>
      <c r="B14762" s="2">
        <v>43904</v>
      </c>
      <c r="C14762" s="3">
        <v>0.96180555555555547</v>
      </c>
      <c r="D14762">
        <v>0.90300000000000002</v>
      </c>
      <c r="E14762">
        <v>0</v>
      </c>
      <c r="F14762">
        <v>0</v>
      </c>
      <c r="G14762">
        <f t="shared" si="461"/>
        <v>0</v>
      </c>
    </row>
    <row r="14763" spans="1:7" hidden="1" x14ac:dyDescent="0.25">
      <c r="A14763" s="1">
        <f t="shared" si="460"/>
        <v>43904.965277777781</v>
      </c>
      <c r="B14763" s="2">
        <v>43904</v>
      </c>
      <c r="C14763" s="3">
        <v>0.96527777777777779</v>
      </c>
      <c r="D14763">
        <v>0.90300000000000002</v>
      </c>
      <c r="E14763">
        <v>0</v>
      </c>
      <c r="F14763">
        <v>0</v>
      </c>
      <c r="G14763">
        <f t="shared" si="461"/>
        <v>0</v>
      </c>
    </row>
    <row r="14764" spans="1:7" hidden="1" x14ac:dyDescent="0.25">
      <c r="A14764" s="1">
        <f t="shared" si="460"/>
        <v>43904.96875</v>
      </c>
      <c r="B14764" s="2">
        <v>43904</v>
      </c>
      <c r="C14764" s="3">
        <v>0.96875</v>
      </c>
      <c r="D14764">
        <v>0.90300000000000002</v>
      </c>
      <c r="E14764">
        <v>0</v>
      </c>
      <c r="F14764">
        <v>0</v>
      </c>
      <c r="G14764">
        <f t="shared" si="461"/>
        <v>0</v>
      </c>
    </row>
    <row r="14765" spans="1:7" hidden="1" x14ac:dyDescent="0.25">
      <c r="A14765" s="1">
        <f t="shared" si="460"/>
        <v>43904.972222222219</v>
      </c>
      <c r="B14765" s="2">
        <v>43904</v>
      </c>
      <c r="C14765" s="3">
        <v>0.97222222222222221</v>
      </c>
      <c r="D14765">
        <v>0.90300000000000002</v>
      </c>
      <c r="E14765">
        <v>0</v>
      </c>
      <c r="F14765">
        <v>0</v>
      </c>
      <c r="G14765">
        <f t="shared" si="461"/>
        <v>0</v>
      </c>
    </row>
    <row r="14766" spans="1:7" hidden="1" x14ac:dyDescent="0.25">
      <c r="A14766" s="1">
        <f t="shared" si="460"/>
        <v>43904.975694444445</v>
      </c>
      <c r="B14766" s="2">
        <v>43904</v>
      </c>
      <c r="C14766" s="3">
        <v>0.97569444444444453</v>
      </c>
      <c r="D14766">
        <v>0.90300000000000002</v>
      </c>
      <c r="E14766">
        <v>0</v>
      </c>
      <c r="F14766">
        <v>0</v>
      </c>
      <c r="G14766">
        <f t="shared" si="461"/>
        <v>0</v>
      </c>
    </row>
    <row r="14767" spans="1:7" hidden="1" x14ac:dyDescent="0.25">
      <c r="A14767" s="1">
        <f t="shared" si="460"/>
        <v>43904.979166666664</v>
      </c>
      <c r="B14767" s="2">
        <v>43904</v>
      </c>
      <c r="C14767" s="3">
        <v>0.97916666666666663</v>
      </c>
      <c r="D14767">
        <v>0.90300000000000002</v>
      </c>
      <c r="E14767">
        <v>0</v>
      </c>
      <c r="F14767">
        <v>0</v>
      </c>
      <c r="G14767">
        <f t="shared" si="461"/>
        <v>0</v>
      </c>
    </row>
    <row r="14768" spans="1:7" hidden="1" x14ac:dyDescent="0.25">
      <c r="A14768" s="1">
        <f t="shared" si="460"/>
        <v>43904.982638888891</v>
      </c>
      <c r="B14768" s="2">
        <v>43904</v>
      </c>
      <c r="C14768" s="3">
        <v>0.98263888888888884</v>
      </c>
      <c r="D14768">
        <v>0.90300000000000002</v>
      </c>
      <c r="E14768">
        <v>0</v>
      </c>
      <c r="F14768">
        <v>0</v>
      </c>
      <c r="G14768">
        <f t="shared" si="461"/>
        <v>0</v>
      </c>
    </row>
    <row r="14769" spans="1:7" hidden="1" x14ac:dyDescent="0.25">
      <c r="A14769" s="1">
        <f t="shared" si="460"/>
        <v>43904.986111111109</v>
      </c>
      <c r="B14769" s="2">
        <v>43904</v>
      </c>
      <c r="C14769" s="3">
        <v>0.98611111111111116</v>
      </c>
      <c r="D14769">
        <v>0.90300000000000002</v>
      </c>
      <c r="E14769">
        <v>0</v>
      </c>
      <c r="F14769">
        <v>0</v>
      </c>
      <c r="G14769">
        <f t="shared" si="461"/>
        <v>0</v>
      </c>
    </row>
    <row r="14770" spans="1:7" hidden="1" x14ac:dyDescent="0.25">
      <c r="A14770" s="1">
        <f t="shared" si="460"/>
        <v>43904.989583333336</v>
      </c>
      <c r="B14770" s="2">
        <v>43904</v>
      </c>
      <c r="C14770" s="3">
        <v>0.98958333333333337</v>
      </c>
      <c r="D14770">
        <v>0.90300000000000002</v>
      </c>
      <c r="E14770">
        <v>0</v>
      </c>
      <c r="F14770">
        <v>0</v>
      </c>
      <c r="G14770">
        <f t="shared" si="461"/>
        <v>0</v>
      </c>
    </row>
    <row r="14771" spans="1:7" hidden="1" x14ac:dyDescent="0.25">
      <c r="A14771" s="1">
        <f t="shared" si="460"/>
        <v>43904.993055555555</v>
      </c>
      <c r="B14771" s="2">
        <v>43904</v>
      </c>
      <c r="C14771" s="3">
        <v>0.99305555555555547</v>
      </c>
      <c r="D14771">
        <v>0.90300000000000002</v>
      </c>
      <c r="E14771">
        <v>0</v>
      </c>
      <c r="F14771">
        <v>0</v>
      </c>
      <c r="G14771">
        <f t="shared" si="461"/>
        <v>0</v>
      </c>
    </row>
    <row r="14772" spans="1:7" hidden="1" x14ac:dyDescent="0.25">
      <c r="A14772" s="1">
        <f t="shared" si="460"/>
        <v>43904.996527777781</v>
      </c>
      <c r="B14772" s="2">
        <v>43904</v>
      </c>
      <c r="C14772" s="3">
        <v>0.99652777777777779</v>
      </c>
      <c r="D14772">
        <v>0.90300000000000002</v>
      </c>
      <c r="E14772">
        <v>0</v>
      </c>
      <c r="F14772">
        <v>0</v>
      </c>
      <c r="G14772">
        <f t="shared" si="461"/>
        <v>0</v>
      </c>
    </row>
    <row r="14773" spans="1:7" hidden="1" x14ac:dyDescent="0.25">
      <c r="A14773" s="1">
        <f t="shared" si="460"/>
        <v>43905</v>
      </c>
      <c r="B14773" s="2">
        <v>43905</v>
      </c>
      <c r="C14773" s="3">
        <v>0</v>
      </c>
      <c r="D14773">
        <v>0.90300000000000002</v>
      </c>
      <c r="E14773">
        <v>0</v>
      </c>
      <c r="F14773">
        <v>0</v>
      </c>
      <c r="G14773">
        <f t="shared" si="461"/>
        <v>0</v>
      </c>
    </row>
    <row r="14774" spans="1:7" hidden="1" x14ac:dyDescent="0.25">
      <c r="A14774" s="1">
        <f t="shared" si="460"/>
        <v>43905.003472222219</v>
      </c>
      <c r="B14774" s="2">
        <v>43905</v>
      </c>
      <c r="C14774" s="3">
        <v>3.472222222222222E-3</v>
      </c>
      <c r="D14774">
        <v>0.90300000000000002</v>
      </c>
      <c r="E14774">
        <v>0</v>
      </c>
      <c r="F14774">
        <v>0</v>
      </c>
      <c r="G14774">
        <f t="shared" si="461"/>
        <v>0</v>
      </c>
    </row>
    <row r="14775" spans="1:7" hidden="1" x14ac:dyDescent="0.25">
      <c r="A14775" s="1">
        <f t="shared" si="460"/>
        <v>43905.006944444445</v>
      </c>
      <c r="B14775" s="2">
        <v>43905</v>
      </c>
      <c r="C14775" s="3">
        <v>6.9444444444444441E-3</v>
      </c>
      <c r="D14775">
        <v>0.90300000000000002</v>
      </c>
      <c r="E14775">
        <v>0</v>
      </c>
      <c r="F14775">
        <v>0</v>
      </c>
      <c r="G14775">
        <f t="shared" si="461"/>
        <v>0</v>
      </c>
    </row>
    <row r="14776" spans="1:7" hidden="1" x14ac:dyDescent="0.25">
      <c r="A14776" s="1">
        <f t="shared" si="460"/>
        <v>43905.010416666664</v>
      </c>
      <c r="B14776" s="2">
        <v>43905</v>
      </c>
      <c r="C14776" s="3">
        <v>1.0416666666666666E-2</v>
      </c>
      <c r="D14776">
        <v>0.90300000000000002</v>
      </c>
      <c r="E14776">
        <v>0</v>
      </c>
      <c r="F14776">
        <v>0</v>
      </c>
      <c r="G14776">
        <f t="shared" si="461"/>
        <v>0</v>
      </c>
    </row>
    <row r="14777" spans="1:7" hidden="1" x14ac:dyDescent="0.25">
      <c r="A14777" s="1">
        <f t="shared" si="460"/>
        <v>43905.013888888891</v>
      </c>
      <c r="B14777" s="2">
        <v>43905</v>
      </c>
      <c r="C14777" s="3">
        <v>1.3888888888888888E-2</v>
      </c>
      <c r="D14777">
        <v>0.90300000000000002</v>
      </c>
      <c r="E14777">
        <v>0</v>
      </c>
      <c r="F14777">
        <v>0</v>
      </c>
      <c r="G14777">
        <f t="shared" si="461"/>
        <v>0</v>
      </c>
    </row>
    <row r="14778" spans="1:7" hidden="1" x14ac:dyDescent="0.25">
      <c r="A14778" s="1">
        <f t="shared" si="460"/>
        <v>43905.017361111109</v>
      </c>
      <c r="B14778" s="2">
        <v>43905</v>
      </c>
      <c r="C14778" s="3">
        <v>1.7361111111111112E-2</v>
      </c>
      <c r="D14778">
        <v>0.90300000000000002</v>
      </c>
      <c r="E14778">
        <v>0</v>
      </c>
      <c r="F14778">
        <v>0</v>
      </c>
      <c r="G14778">
        <f t="shared" si="461"/>
        <v>0</v>
      </c>
    </row>
    <row r="14779" spans="1:7" hidden="1" x14ac:dyDescent="0.25">
      <c r="A14779" s="1">
        <f t="shared" si="460"/>
        <v>43905.020833333336</v>
      </c>
      <c r="B14779" s="2">
        <v>43905</v>
      </c>
      <c r="C14779" s="3">
        <v>2.0833333333333332E-2</v>
      </c>
      <c r="D14779">
        <v>0.90300000000000002</v>
      </c>
      <c r="E14779">
        <v>0</v>
      </c>
      <c r="F14779">
        <v>0</v>
      </c>
      <c r="G14779">
        <f t="shared" si="461"/>
        <v>0</v>
      </c>
    </row>
    <row r="14780" spans="1:7" hidden="1" x14ac:dyDescent="0.25">
      <c r="A14780" s="1">
        <f t="shared" si="460"/>
        <v>43905.024305555555</v>
      </c>
      <c r="B14780" s="2">
        <v>43905</v>
      </c>
      <c r="C14780" s="3">
        <v>2.4305555555555556E-2</v>
      </c>
      <c r="D14780">
        <v>0.90300000000000002</v>
      </c>
      <c r="E14780">
        <v>0</v>
      </c>
      <c r="F14780">
        <v>0</v>
      </c>
      <c r="G14780">
        <f t="shared" si="461"/>
        <v>0</v>
      </c>
    </row>
    <row r="14781" spans="1:7" hidden="1" x14ac:dyDescent="0.25">
      <c r="A14781" s="1">
        <f t="shared" si="460"/>
        <v>43905.027777777781</v>
      </c>
      <c r="B14781" s="2">
        <v>43905</v>
      </c>
      <c r="C14781" s="3">
        <v>2.7777777777777776E-2</v>
      </c>
      <c r="D14781">
        <v>0.90300000000000002</v>
      </c>
      <c r="E14781">
        <v>0</v>
      </c>
      <c r="F14781">
        <v>0</v>
      </c>
      <c r="G14781">
        <f t="shared" si="461"/>
        <v>0</v>
      </c>
    </row>
    <row r="14782" spans="1:7" hidden="1" x14ac:dyDescent="0.25">
      <c r="A14782" s="1">
        <f t="shared" si="460"/>
        <v>43905.03125</v>
      </c>
      <c r="B14782" s="2">
        <v>43905</v>
      </c>
      <c r="C14782" s="3">
        <v>3.125E-2</v>
      </c>
      <c r="D14782">
        <v>0.90300000000000002</v>
      </c>
      <c r="E14782">
        <v>0</v>
      </c>
      <c r="F14782">
        <v>0</v>
      </c>
      <c r="G14782">
        <f t="shared" si="461"/>
        <v>0</v>
      </c>
    </row>
    <row r="14783" spans="1:7" hidden="1" x14ac:dyDescent="0.25">
      <c r="A14783" s="1">
        <f t="shared" si="460"/>
        <v>43905.034722222219</v>
      </c>
      <c r="B14783" s="2">
        <v>43905</v>
      </c>
      <c r="C14783" s="3">
        <v>3.4722222222222224E-2</v>
      </c>
      <c r="D14783">
        <v>0.90300000000000002</v>
      </c>
      <c r="E14783">
        <v>0</v>
      </c>
      <c r="F14783">
        <v>0</v>
      </c>
      <c r="G14783">
        <f t="shared" si="461"/>
        <v>0</v>
      </c>
    </row>
    <row r="14784" spans="1:7" hidden="1" x14ac:dyDescent="0.25">
      <c r="A14784" s="1">
        <f t="shared" si="460"/>
        <v>43905.038194444445</v>
      </c>
      <c r="B14784" s="2">
        <v>43905</v>
      </c>
      <c r="C14784" s="3">
        <v>3.8194444444444441E-2</v>
      </c>
      <c r="D14784">
        <v>0.90300000000000002</v>
      </c>
      <c r="E14784">
        <v>0</v>
      </c>
      <c r="F14784">
        <v>0</v>
      </c>
      <c r="G14784">
        <f t="shared" si="461"/>
        <v>0</v>
      </c>
    </row>
    <row r="14785" spans="1:7" hidden="1" x14ac:dyDescent="0.25">
      <c r="A14785" s="1">
        <f t="shared" si="460"/>
        <v>43905.041666666664</v>
      </c>
      <c r="B14785" s="2">
        <v>43905</v>
      </c>
      <c r="C14785" s="3">
        <v>4.1666666666666664E-2</v>
      </c>
      <c r="D14785">
        <v>0.90300000000000002</v>
      </c>
      <c r="E14785">
        <v>0</v>
      </c>
      <c r="F14785">
        <v>0</v>
      </c>
      <c r="G14785">
        <f t="shared" si="461"/>
        <v>0</v>
      </c>
    </row>
    <row r="14786" spans="1:7" hidden="1" x14ac:dyDescent="0.25">
      <c r="A14786" s="1">
        <f t="shared" si="460"/>
        <v>43905.045138888891</v>
      </c>
      <c r="B14786" s="2">
        <v>43905</v>
      </c>
      <c r="C14786" s="3">
        <v>4.5138888888888888E-2</v>
      </c>
      <c r="D14786">
        <v>0.90300000000000002</v>
      </c>
      <c r="E14786">
        <v>0</v>
      </c>
      <c r="F14786">
        <v>0</v>
      </c>
      <c r="G14786">
        <f t="shared" si="461"/>
        <v>0</v>
      </c>
    </row>
    <row r="14787" spans="1:7" hidden="1" x14ac:dyDescent="0.25">
      <c r="A14787" s="1">
        <f t="shared" ref="A14787:A14850" si="462">B14787+C14787</f>
        <v>43905.048611111109</v>
      </c>
      <c r="B14787" s="2">
        <v>43905</v>
      </c>
      <c r="C14787" s="3">
        <v>4.8611111111111112E-2</v>
      </c>
      <c r="D14787">
        <v>0.90300000000000002</v>
      </c>
      <c r="E14787">
        <v>0</v>
      </c>
      <c r="F14787">
        <v>0</v>
      </c>
      <c r="G14787">
        <f t="shared" si="461"/>
        <v>0</v>
      </c>
    </row>
    <row r="14788" spans="1:7" hidden="1" x14ac:dyDescent="0.25">
      <c r="A14788" s="1">
        <f t="shared" si="462"/>
        <v>43905.052083333336</v>
      </c>
      <c r="B14788" s="2">
        <v>43905</v>
      </c>
      <c r="C14788" s="3">
        <v>5.2083333333333336E-2</v>
      </c>
      <c r="D14788">
        <v>0.90300000000000002</v>
      </c>
      <c r="E14788">
        <v>0</v>
      </c>
      <c r="F14788">
        <v>0</v>
      </c>
      <c r="G14788">
        <f t="shared" si="461"/>
        <v>0</v>
      </c>
    </row>
    <row r="14789" spans="1:7" hidden="1" x14ac:dyDescent="0.25">
      <c r="A14789" s="1">
        <f t="shared" si="462"/>
        <v>43905.055555555555</v>
      </c>
      <c r="B14789" s="2">
        <v>43905</v>
      </c>
      <c r="C14789" s="3">
        <v>5.5555555555555552E-2</v>
      </c>
      <c r="D14789">
        <v>0.90300000000000002</v>
      </c>
      <c r="E14789">
        <v>0</v>
      </c>
      <c r="F14789">
        <v>0</v>
      </c>
      <c r="G14789">
        <f t="shared" si="461"/>
        <v>0</v>
      </c>
    </row>
    <row r="14790" spans="1:7" hidden="1" x14ac:dyDescent="0.25">
      <c r="A14790" s="1">
        <f t="shared" si="462"/>
        <v>43905.059027777781</v>
      </c>
      <c r="B14790" s="2">
        <v>43905</v>
      </c>
      <c r="C14790" s="3">
        <v>5.9027777777777783E-2</v>
      </c>
      <c r="D14790">
        <v>0.90300000000000002</v>
      </c>
      <c r="E14790">
        <v>0</v>
      </c>
      <c r="F14790">
        <v>0</v>
      </c>
      <c r="G14790">
        <f t="shared" ref="G14790:G14853" si="463">AVERAGE(F14788:F14792)</f>
        <v>0</v>
      </c>
    </row>
    <row r="14791" spans="1:7" hidden="1" x14ac:dyDescent="0.25">
      <c r="A14791" s="1">
        <f t="shared" si="462"/>
        <v>43905.0625</v>
      </c>
      <c r="B14791" s="2">
        <v>43905</v>
      </c>
      <c r="C14791" s="3">
        <v>6.25E-2</v>
      </c>
      <c r="D14791">
        <v>0.90300000000000002</v>
      </c>
      <c r="E14791">
        <v>0</v>
      </c>
      <c r="F14791">
        <v>0</v>
      </c>
      <c r="G14791">
        <f t="shared" si="463"/>
        <v>0</v>
      </c>
    </row>
    <row r="14792" spans="1:7" hidden="1" x14ac:dyDescent="0.25">
      <c r="A14792" s="1">
        <f t="shared" si="462"/>
        <v>43905.065972222219</v>
      </c>
      <c r="B14792" s="2">
        <v>43905</v>
      </c>
      <c r="C14792" s="3">
        <v>6.5972222222222224E-2</v>
      </c>
      <c r="D14792">
        <v>0.90300000000000002</v>
      </c>
      <c r="E14792">
        <v>0</v>
      </c>
      <c r="F14792">
        <v>0</v>
      </c>
      <c r="G14792">
        <f t="shared" si="463"/>
        <v>0</v>
      </c>
    </row>
    <row r="14793" spans="1:7" hidden="1" x14ac:dyDescent="0.25">
      <c r="A14793" s="1">
        <f t="shared" si="462"/>
        <v>43905.069444444445</v>
      </c>
      <c r="B14793" s="2">
        <v>43905</v>
      </c>
      <c r="C14793" s="3">
        <v>6.9444444444444434E-2</v>
      </c>
      <c r="D14793">
        <v>0.90300000000000002</v>
      </c>
      <c r="E14793">
        <v>0</v>
      </c>
      <c r="F14793">
        <v>0</v>
      </c>
      <c r="G14793">
        <f t="shared" si="463"/>
        <v>0</v>
      </c>
    </row>
    <row r="14794" spans="1:7" hidden="1" x14ac:dyDescent="0.25">
      <c r="A14794" s="1">
        <f t="shared" si="462"/>
        <v>43905.072916666664</v>
      </c>
      <c r="B14794" s="2">
        <v>43905</v>
      </c>
      <c r="C14794" s="3">
        <v>7.2916666666666671E-2</v>
      </c>
      <c r="D14794">
        <v>0.90300000000000002</v>
      </c>
      <c r="E14794">
        <v>0</v>
      </c>
      <c r="F14794">
        <v>0</v>
      </c>
      <c r="G14794">
        <f t="shared" si="463"/>
        <v>0</v>
      </c>
    </row>
    <row r="14795" spans="1:7" hidden="1" x14ac:dyDescent="0.25">
      <c r="A14795" s="1">
        <f t="shared" si="462"/>
        <v>43905.076388888891</v>
      </c>
      <c r="B14795" s="2">
        <v>43905</v>
      </c>
      <c r="C14795" s="3">
        <v>7.6388888888888895E-2</v>
      </c>
      <c r="D14795">
        <v>0.90300000000000002</v>
      </c>
      <c r="E14795">
        <v>0</v>
      </c>
      <c r="F14795">
        <v>0</v>
      </c>
      <c r="G14795">
        <f t="shared" si="463"/>
        <v>0</v>
      </c>
    </row>
    <row r="14796" spans="1:7" hidden="1" x14ac:dyDescent="0.25">
      <c r="A14796" s="1">
        <f t="shared" si="462"/>
        <v>43905.079861111109</v>
      </c>
      <c r="B14796" s="2">
        <v>43905</v>
      </c>
      <c r="C14796" s="3">
        <v>7.9861111111111105E-2</v>
      </c>
      <c r="D14796">
        <v>0.90300000000000002</v>
      </c>
      <c r="E14796">
        <v>0</v>
      </c>
      <c r="F14796">
        <v>0</v>
      </c>
      <c r="G14796">
        <f t="shared" si="463"/>
        <v>0</v>
      </c>
    </row>
    <row r="14797" spans="1:7" hidden="1" x14ac:dyDescent="0.25">
      <c r="A14797" s="1">
        <f t="shared" si="462"/>
        <v>43905.083333333336</v>
      </c>
      <c r="B14797" s="2">
        <v>43905</v>
      </c>
      <c r="C14797" s="3">
        <v>8.3333333333333329E-2</v>
      </c>
      <c r="D14797">
        <v>0.90300000000000002</v>
      </c>
      <c r="E14797">
        <v>0</v>
      </c>
      <c r="F14797">
        <v>0</v>
      </c>
      <c r="G14797">
        <f t="shared" si="463"/>
        <v>0</v>
      </c>
    </row>
    <row r="14798" spans="1:7" hidden="1" x14ac:dyDescent="0.25">
      <c r="A14798" s="1">
        <f t="shared" si="462"/>
        <v>43905.086805555555</v>
      </c>
      <c r="B14798" s="2">
        <v>43905</v>
      </c>
      <c r="C14798" s="3">
        <v>8.6805555555555566E-2</v>
      </c>
      <c r="D14798">
        <v>0.90300000000000002</v>
      </c>
      <c r="E14798">
        <v>0</v>
      </c>
      <c r="F14798">
        <v>0</v>
      </c>
      <c r="G14798">
        <f t="shared" si="463"/>
        <v>0</v>
      </c>
    </row>
    <row r="14799" spans="1:7" hidden="1" x14ac:dyDescent="0.25">
      <c r="A14799" s="1">
        <f t="shared" si="462"/>
        <v>43905.090277777781</v>
      </c>
      <c r="B14799" s="2">
        <v>43905</v>
      </c>
      <c r="C14799" s="3">
        <v>9.0277777777777776E-2</v>
      </c>
      <c r="D14799">
        <v>0.90300000000000002</v>
      </c>
      <c r="E14799">
        <v>0</v>
      </c>
      <c r="F14799">
        <v>0</v>
      </c>
      <c r="G14799">
        <f t="shared" si="463"/>
        <v>0</v>
      </c>
    </row>
    <row r="14800" spans="1:7" hidden="1" x14ac:dyDescent="0.25">
      <c r="A14800" s="1">
        <f t="shared" si="462"/>
        <v>43905.09375</v>
      </c>
      <c r="B14800" s="2">
        <v>43905</v>
      </c>
      <c r="C14800" s="3">
        <v>9.375E-2</v>
      </c>
      <c r="D14800">
        <v>0.90300000000000002</v>
      </c>
      <c r="E14800">
        <v>0</v>
      </c>
      <c r="F14800">
        <v>0</v>
      </c>
      <c r="G14800">
        <f t="shared" si="463"/>
        <v>0</v>
      </c>
    </row>
    <row r="14801" spans="1:7" hidden="1" x14ac:dyDescent="0.25">
      <c r="A14801" s="1">
        <f t="shared" si="462"/>
        <v>43905.097222222219</v>
      </c>
      <c r="B14801" s="2">
        <v>43905</v>
      </c>
      <c r="C14801" s="3">
        <v>9.7222222222222224E-2</v>
      </c>
      <c r="D14801">
        <v>0.90300000000000002</v>
      </c>
      <c r="E14801">
        <v>0</v>
      </c>
      <c r="F14801">
        <v>0</v>
      </c>
      <c r="G14801">
        <f t="shared" si="463"/>
        <v>0</v>
      </c>
    </row>
    <row r="14802" spans="1:7" hidden="1" x14ac:dyDescent="0.25">
      <c r="A14802" s="1">
        <f t="shared" si="462"/>
        <v>43905.100694444445</v>
      </c>
      <c r="B14802" s="2">
        <v>43905</v>
      </c>
      <c r="C14802" s="3">
        <v>0.10069444444444443</v>
      </c>
      <c r="D14802">
        <v>0.90300000000000002</v>
      </c>
      <c r="E14802">
        <v>0</v>
      </c>
      <c r="F14802">
        <v>0</v>
      </c>
      <c r="G14802">
        <f t="shared" si="463"/>
        <v>0</v>
      </c>
    </row>
    <row r="14803" spans="1:7" hidden="1" x14ac:dyDescent="0.25">
      <c r="A14803" s="1">
        <f t="shared" si="462"/>
        <v>43905.104166666664</v>
      </c>
      <c r="B14803" s="2">
        <v>43905</v>
      </c>
      <c r="C14803" s="3">
        <v>0.10416666666666667</v>
      </c>
      <c r="D14803">
        <v>0.90300000000000002</v>
      </c>
      <c r="E14803">
        <v>0</v>
      </c>
      <c r="F14803">
        <v>0</v>
      </c>
      <c r="G14803">
        <f t="shared" si="463"/>
        <v>0</v>
      </c>
    </row>
    <row r="14804" spans="1:7" hidden="1" x14ac:dyDescent="0.25">
      <c r="A14804" s="1">
        <f t="shared" si="462"/>
        <v>43905.107638888891</v>
      </c>
      <c r="B14804" s="2">
        <v>43905</v>
      </c>
      <c r="C14804" s="3">
        <v>0.1076388888888889</v>
      </c>
      <c r="D14804">
        <v>0.90300000000000002</v>
      </c>
      <c r="E14804">
        <v>0</v>
      </c>
      <c r="F14804">
        <v>0</v>
      </c>
      <c r="G14804">
        <f t="shared" si="463"/>
        <v>0</v>
      </c>
    </row>
    <row r="14805" spans="1:7" hidden="1" x14ac:dyDescent="0.25">
      <c r="A14805" s="1">
        <f t="shared" si="462"/>
        <v>43905.111111111109</v>
      </c>
      <c r="B14805" s="2">
        <v>43905</v>
      </c>
      <c r="C14805" s="3">
        <v>0.1111111111111111</v>
      </c>
      <c r="D14805">
        <v>0.90300000000000002</v>
      </c>
      <c r="E14805">
        <v>0</v>
      </c>
      <c r="F14805">
        <v>0</v>
      </c>
      <c r="G14805">
        <f t="shared" si="463"/>
        <v>0</v>
      </c>
    </row>
    <row r="14806" spans="1:7" hidden="1" x14ac:dyDescent="0.25">
      <c r="A14806" s="1">
        <f t="shared" si="462"/>
        <v>43905.114583333336</v>
      </c>
      <c r="B14806" s="2">
        <v>43905</v>
      </c>
      <c r="C14806" s="3">
        <v>0.11458333333333333</v>
      </c>
      <c r="D14806">
        <v>0.90300000000000002</v>
      </c>
      <c r="E14806">
        <v>0</v>
      </c>
      <c r="F14806">
        <v>0</v>
      </c>
      <c r="G14806">
        <f t="shared" si="463"/>
        <v>0</v>
      </c>
    </row>
    <row r="14807" spans="1:7" hidden="1" x14ac:dyDescent="0.25">
      <c r="A14807" s="1">
        <f t="shared" si="462"/>
        <v>43905.118055555555</v>
      </c>
      <c r="B14807" s="2">
        <v>43905</v>
      </c>
      <c r="C14807" s="3">
        <v>0.11805555555555557</v>
      </c>
      <c r="D14807">
        <v>0.90300000000000002</v>
      </c>
      <c r="E14807">
        <v>0</v>
      </c>
      <c r="F14807">
        <v>0</v>
      </c>
      <c r="G14807">
        <f t="shared" si="463"/>
        <v>0</v>
      </c>
    </row>
    <row r="14808" spans="1:7" hidden="1" x14ac:dyDescent="0.25">
      <c r="A14808" s="1">
        <f t="shared" si="462"/>
        <v>43905.121527777781</v>
      </c>
      <c r="B14808" s="2">
        <v>43905</v>
      </c>
      <c r="C14808" s="3">
        <v>0.12152777777777778</v>
      </c>
      <c r="D14808">
        <v>0.90300000000000002</v>
      </c>
      <c r="E14808">
        <v>0</v>
      </c>
      <c r="F14808">
        <v>0</v>
      </c>
      <c r="G14808">
        <f t="shared" si="463"/>
        <v>0</v>
      </c>
    </row>
    <row r="14809" spans="1:7" hidden="1" x14ac:dyDescent="0.25">
      <c r="A14809" s="1">
        <f t="shared" si="462"/>
        <v>43905.125</v>
      </c>
      <c r="B14809" s="2">
        <v>43905</v>
      </c>
      <c r="C14809" s="3">
        <v>0.125</v>
      </c>
      <c r="D14809">
        <v>0.90300000000000002</v>
      </c>
      <c r="E14809">
        <v>0</v>
      </c>
      <c r="F14809">
        <v>0</v>
      </c>
      <c r="G14809">
        <f t="shared" si="463"/>
        <v>0</v>
      </c>
    </row>
    <row r="14810" spans="1:7" hidden="1" x14ac:dyDescent="0.25">
      <c r="A14810" s="1">
        <f t="shared" si="462"/>
        <v>43905.128472222219</v>
      </c>
      <c r="B14810" s="2">
        <v>43905</v>
      </c>
      <c r="C14810" s="3">
        <v>0.12847222222222224</v>
      </c>
      <c r="D14810">
        <v>0.90300000000000002</v>
      </c>
      <c r="E14810">
        <v>0</v>
      </c>
      <c r="F14810">
        <v>0</v>
      </c>
      <c r="G14810">
        <f t="shared" si="463"/>
        <v>0</v>
      </c>
    </row>
    <row r="14811" spans="1:7" hidden="1" x14ac:dyDescent="0.25">
      <c r="A14811" s="1">
        <f t="shared" si="462"/>
        <v>43905.131944444445</v>
      </c>
      <c r="B14811" s="2">
        <v>43905</v>
      </c>
      <c r="C14811" s="3">
        <v>0.13194444444444445</v>
      </c>
      <c r="D14811">
        <v>0.90300000000000002</v>
      </c>
      <c r="E14811">
        <v>0</v>
      </c>
      <c r="F14811">
        <v>0</v>
      </c>
      <c r="G14811">
        <f t="shared" si="463"/>
        <v>0</v>
      </c>
    </row>
    <row r="14812" spans="1:7" hidden="1" x14ac:dyDescent="0.25">
      <c r="A14812" s="1">
        <f t="shared" si="462"/>
        <v>43905.135416666664</v>
      </c>
      <c r="B14812" s="2">
        <v>43905</v>
      </c>
      <c r="C14812" s="3">
        <v>0.13541666666666666</v>
      </c>
      <c r="D14812">
        <v>0.90300000000000002</v>
      </c>
      <c r="E14812">
        <v>0</v>
      </c>
      <c r="F14812">
        <v>0</v>
      </c>
      <c r="G14812">
        <f t="shared" si="463"/>
        <v>0</v>
      </c>
    </row>
    <row r="14813" spans="1:7" hidden="1" x14ac:dyDescent="0.25">
      <c r="A14813" s="1">
        <f t="shared" si="462"/>
        <v>43905.138888888891</v>
      </c>
      <c r="B14813" s="2">
        <v>43905</v>
      </c>
      <c r="C14813" s="3">
        <v>0.1388888888888889</v>
      </c>
      <c r="D14813">
        <v>0.90300000000000002</v>
      </c>
      <c r="E14813">
        <v>0</v>
      </c>
      <c r="F14813">
        <v>0</v>
      </c>
      <c r="G14813">
        <f t="shared" si="463"/>
        <v>0</v>
      </c>
    </row>
    <row r="14814" spans="1:7" hidden="1" x14ac:dyDescent="0.25">
      <c r="A14814" s="1">
        <f t="shared" si="462"/>
        <v>43905.142361111109</v>
      </c>
      <c r="B14814" s="2">
        <v>43905</v>
      </c>
      <c r="C14814" s="3">
        <v>0.1423611111111111</v>
      </c>
      <c r="D14814">
        <v>0.90300000000000002</v>
      </c>
      <c r="E14814">
        <v>0</v>
      </c>
      <c r="F14814">
        <v>0</v>
      </c>
      <c r="G14814">
        <f t="shared" si="463"/>
        <v>0</v>
      </c>
    </row>
    <row r="14815" spans="1:7" hidden="1" x14ac:dyDescent="0.25">
      <c r="A14815" s="1">
        <f t="shared" si="462"/>
        <v>43905.145833333336</v>
      </c>
      <c r="B14815" s="2">
        <v>43905</v>
      </c>
      <c r="C14815" s="3">
        <v>0.14583333333333334</v>
      </c>
      <c r="D14815">
        <v>0.90300000000000002</v>
      </c>
      <c r="E14815">
        <v>0</v>
      </c>
      <c r="F14815">
        <v>0</v>
      </c>
      <c r="G14815">
        <f t="shared" si="463"/>
        <v>0</v>
      </c>
    </row>
    <row r="14816" spans="1:7" hidden="1" x14ac:dyDescent="0.25">
      <c r="A14816" s="1">
        <f t="shared" si="462"/>
        <v>43905.149305555555</v>
      </c>
      <c r="B14816" s="2">
        <v>43905</v>
      </c>
      <c r="C14816" s="3">
        <v>0.14930555555555555</v>
      </c>
      <c r="D14816">
        <v>0.90300000000000002</v>
      </c>
      <c r="E14816">
        <v>0</v>
      </c>
      <c r="F14816">
        <v>0</v>
      </c>
      <c r="G14816">
        <f t="shared" si="463"/>
        <v>0</v>
      </c>
    </row>
    <row r="14817" spans="1:7" hidden="1" x14ac:dyDescent="0.25">
      <c r="A14817" s="1">
        <f t="shared" si="462"/>
        <v>43905.152777777781</v>
      </c>
      <c r="B14817" s="2">
        <v>43905</v>
      </c>
      <c r="C14817" s="3">
        <v>0.15277777777777776</v>
      </c>
      <c r="D14817">
        <v>0.90300000000000002</v>
      </c>
      <c r="E14817">
        <v>0</v>
      </c>
      <c r="F14817">
        <v>0</v>
      </c>
      <c r="G14817">
        <f t="shared" si="463"/>
        <v>0</v>
      </c>
    </row>
    <row r="14818" spans="1:7" hidden="1" x14ac:dyDescent="0.25">
      <c r="A14818" s="1">
        <f t="shared" si="462"/>
        <v>43905.15625</v>
      </c>
      <c r="B14818" s="2">
        <v>43905</v>
      </c>
      <c r="C14818" s="3">
        <v>0.15625</v>
      </c>
      <c r="D14818">
        <v>0.90300000000000002</v>
      </c>
      <c r="E14818">
        <v>0</v>
      </c>
      <c r="F14818">
        <v>0</v>
      </c>
      <c r="G14818">
        <f t="shared" si="463"/>
        <v>0</v>
      </c>
    </row>
    <row r="14819" spans="1:7" hidden="1" x14ac:dyDescent="0.25">
      <c r="A14819" s="1">
        <f t="shared" si="462"/>
        <v>43905.159722222219</v>
      </c>
      <c r="B14819" s="2">
        <v>43905</v>
      </c>
      <c r="C14819" s="3">
        <v>0.15972222222222224</v>
      </c>
      <c r="D14819">
        <v>0.90300000000000002</v>
      </c>
      <c r="E14819">
        <v>0</v>
      </c>
      <c r="F14819">
        <v>0</v>
      </c>
      <c r="G14819">
        <f t="shared" si="463"/>
        <v>0</v>
      </c>
    </row>
    <row r="14820" spans="1:7" hidden="1" x14ac:dyDescent="0.25">
      <c r="A14820" s="1">
        <f t="shared" si="462"/>
        <v>43905.163194444445</v>
      </c>
      <c r="B14820" s="2">
        <v>43905</v>
      </c>
      <c r="C14820" s="3">
        <v>0.16319444444444445</v>
      </c>
      <c r="D14820">
        <v>0.90300000000000002</v>
      </c>
      <c r="E14820">
        <v>0</v>
      </c>
      <c r="F14820">
        <v>0</v>
      </c>
      <c r="G14820">
        <f t="shared" si="463"/>
        <v>0</v>
      </c>
    </row>
    <row r="14821" spans="1:7" hidden="1" x14ac:dyDescent="0.25">
      <c r="A14821" s="1">
        <f t="shared" si="462"/>
        <v>43905.166666666664</v>
      </c>
      <c r="B14821" s="2">
        <v>43905</v>
      </c>
      <c r="C14821" s="3">
        <v>0.16666666666666666</v>
      </c>
      <c r="D14821">
        <v>0.90300000000000002</v>
      </c>
      <c r="E14821">
        <v>0</v>
      </c>
      <c r="F14821">
        <v>0</v>
      </c>
      <c r="G14821">
        <f t="shared" si="463"/>
        <v>0</v>
      </c>
    </row>
    <row r="14822" spans="1:7" hidden="1" x14ac:dyDescent="0.25">
      <c r="A14822" s="1">
        <f t="shared" si="462"/>
        <v>43905.170138888891</v>
      </c>
      <c r="B14822" s="2">
        <v>43905</v>
      </c>
      <c r="C14822" s="3">
        <v>0.17013888888888887</v>
      </c>
      <c r="D14822">
        <v>0.90300000000000002</v>
      </c>
      <c r="E14822">
        <v>0</v>
      </c>
      <c r="F14822">
        <v>0</v>
      </c>
      <c r="G14822">
        <f t="shared" si="463"/>
        <v>0</v>
      </c>
    </row>
    <row r="14823" spans="1:7" hidden="1" x14ac:dyDescent="0.25">
      <c r="A14823" s="1">
        <f t="shared" si="462"/>
        <v>43905.173611111109</v>
      </c>
      <c r="B14823" s="2">
        <v>43905</v>
      </c>
      <c r="C14823" s="3">
        <v>0.17361111111111113</v>
      </c>
      <c r="D14823">
        <v>0.90300000000000002</v>
      </c>
      <c r="E14823">
        <v>0</v>
      </c>
      <c r="F14823">
        <v>0</v>
      </c>
      <c r="G14823">
        <f t="shared" si="463"/>
        <v>0</v>
      </c>
    </row>
    <row r="14824" spans="1:7" hidden="1" x14ac:dyDescent="0.25">
      <c r="A14824" s="1">
        <f t="shared" si="462"/>
        <v>43905.177083333336</v>
      </c>
      <c r="B14824" s="2">
        <v>43905</v>
      </c>
      <c r="C14824" s="3">
        <v>0.17708333333333334</v>
      </c>
      <c r="D14824">
        <v>0.90300000000000002</v>
      </c>
      <c r="E14824">
        <v>0</v>
      </c>
      <c r="F14824">
        <v>0</v>
      </c>
      <c r="G14824">
        <f t="shared" si="463"/>
        <v>0</v>
      </c>
    </row>
    <row r="14825" spans="1:7" hidden="1" x14ac:dyDescent="0.25">
      <c r="A14825" s="1">
        <f t="shared" si="462"/>
        <v>43905.180555555555</v>
      </c>
      <c r="B14825" s="2">
        <v>43905</v>
      </c>
      <c r="C14825" s="3">
        <v>0.18055555555555555</v>
      </c>
      <c r="D14825">
        <v>0.90300000000000002</v>
      </c>
      <c r="E14825">
        <v>0</v>
      </c>
      <c r="F14825">
        <v>0</v>
      </c>
      <c r="G14825">
        <f t="shared" si="463"/>
        <v>0</v>
      </c>
    </row>
    <row r="14826" spans="1:7" hidden="1" x14ac:dyDescent="0.25">
      <c r="A14826" s="1">
        <f t="shared" si="462"/>
        <v>43905.184027777781</v>
      </c>
      <c r="B14826" s="2">
        <v>43905</v>
      </c>
      <c r="C14826" s="3">
        <v>0.18402777777777779</v>
      </c>
      <c r="D14826">
        <v>0.90300000000000002</v>
      </c>
      <c r="E14826">
        <v>0</v>
      </c>
      <c r="F14826">
        <v>0</v>
      </c>
      <c r="G14826">
        <f t="shared" si="463"/>
        <v>0</v>
      </c>
    </row>
    <row r="14827" spans="1:7" hidden="1" x14ac:dyDescent="0.25">
      <c r="A14827" s="1">
        <f t="shared" si="462"/>
        <v>43905.1875</v>
      </c>
      <c r="B14827" s="2">
        <v>43905</v>
      </c>
      <c r="C14827" s="3">
        <v>0.1875</v>
      </c>
      <c r="D14827">
        <v>0.90300000000000002</v>
      </c>
      <c r="E14827">
        <v>0</v>
      </c>
      <c r="F14827">
        <v>0</v>
      </c>
      <c r="G14827">
        <f t="shared" si="463"/>
        <v>0</v>
      </c>
    </row>
    <row r="14828" spans="1:7" hidden="1" x14ac:dyDescent="0.25">
      <c r="A14828" s="1">
        <f t="shared" si="462"/>
        <v>43905.190972222219</v>
      </c>
      <c r="B14828" s="2">
        <v>43905</v>
      </c>
      <c r="C14828" s="3">
        <v>0.19097222222222221</v>
      </c>
      <c r="D14828">
        <v>0.90300000000000002</v>
      </c>
      <c r="E14828">
        <v>0</v>
      </c>
      <c r="F14828">
        <v>0</v>
      </c>
      <c r="G14828">
        <f t="shared" si="463"/>
        <v>0</v>
      </c>
    </row>
    <row r="14829" spans="1:7" hidden="1" x14ac:dyDescent="0.25">
      <c r="A14829" s="1">
        <f t="shared" si="462"/>
        <v>43905.194444444445</v>
      </c>
      <c r="B14829" s="2">
        <v>43905</v>
      </c>
      <c r="C14829" s="3">
        <v>0.19444444444444445</v>
      </c>
      <c r="D14829">
        <v>0.90300000000000002</v>
      </c>
      <c r="E14829">
        <v>0</v>
      </c>
      <c r="F14829">
        <v>0</v>
      </c>
      <c r="G14829">
        <f t="shared" si="463"/>
        <v>0</v>
      </c>
    </row>
    <row r="14830" spans="1:7" hidden="1" x14ac:dyDescent="0.25">
      <c r="A14830" s="1">
        <f t="shared" si="462"/>
        <v>43905.197916666664</v>
      </c>
      <c r="B14830" s="2">
        <v>43905</v>
      </c>
      <c r="C14830" s="3">
        <v>0.19791666666666666</v>
      </c>
      <c r="D14830">
        <v>0.90300000000000002</v>
      </c>
      <c r="E14830">
        <v>0</v>
      </c>
      <c r="F14830">
        <v>0</v>
      </c>
      <c r="G14830">
        <f t="shared" si="463"/>
        <v>0</v>
      </c>
    </row>
    <row r="14831" spans="1:7" hidden="1" x14ac:dyDescent="0.25">
      <c r="A14831" s="1">
        <f t="shared" si="462"/>
        <v>43905.201388888891</v>
      </c>
      <c r="B14831" s="2">
        <v>43905</v>
      </c>
      <c r="C14831" s="3">
        <v>0.20138888888888887</v>
      </c>
      <c r="D14831">
        <v>0.90300000000000002</v>
      </c>
      <c r="E14831">
        <v>0</v>
      </c>
      <c r="F14831">
        <v>0</v>
      </c>
      <c r="G14831">
        <f t="shared" si="463"/>
        <v>0</v>
      </c>
    </row>
    <row r="14832" spans="1:7" hidden="1" x14ac:dyDescent="0.25">
      <c r="A14832" s="1">
        <f t="shared" si="462"/>
        <v>43905.204861111109</v>
      </c>
      <c r="B14832" s="2">
        <v>43905</v>
      </c>
      <c r="C14832" s="3">
        <v>0.20486111111111113</v>
      </c>
      <c r="D14832">
        <v>0.90300000000000002</v>
      </c>
      <c r="E14832">
        <v>0</v>
      </c>
      <c r="F14832">
        <v>0</v>
      </c>
      <c r="G14832">
        <f t="shared" si="463"/>
        <v>0</v>
      </c>
    </row>
    <row r="14833" spans="1:7" hidden="1" x14ac:dyDescent="0.25">
      <c r="A14833" s="1">
        <f t="shared" si="462"/>
        <v>43905.208333333336</v>
      </c>
      <c r="B14833" s="2">
        <v>43905</v>
      </c>
      <c r="C14833" s="3">
        <v>0.20833333333333334</v>
      </c>
      <c r="D14833">
        <v>0.90300000000000002</v>
      </c>
      <c r="E14833">
        <v>0</v>
      </c>
      <c r="F14833">
        <v>0</v>
      </c>
      <c r="G14833">
        <f t="shared" si="463"/>
        <v>0</v>
      </c>
    </row>
    <row r="14834" spans="1:7" hidden="1" x14ac:dyDescent="0.25">
      <c r="A14834" s="1">
        <f t="shared" si="462"/>
        <v>43905.211805555555</v>
      </c>
      <c r="B14834" s="2">
        <v>43905</v>
      </c>
      <c r="C14834" s="3">
        <v>0.21180555555555555</v>
      </c>
      <c r="D14834">
        <v>0.90300000000000002</v>
      </c>
      <c r="E14834">
        <v>0</v>
      </c>
      <c r="F14834">
        <v>0</v>
      </c>
      <c r="G14834">
        <f t="shared" si="463"/>
        <v>0</v>
      </c>
    </row>
    <row r="14835" spans="1:7" hidden="1" x14ac:dyDescent="0.25">
      <c r="A14835" s="1">
        <f t="shared" si="462"/>
        <v>43905.215277777781</v>
      </c>
      <c r="B14835" s="2">
        <v>43905</v>
      </c>
      <c r="C14835" s="3">
        <v>0.21527777777777779</v>
      </c>
      <c r="D14835">
        <v>0.90300000000000002</v>
      </c>
      <c r="E14835">
        <v>0</v>
      </c>
      <c r="F14835">
        <v>0</v>
      </c>
      <c r="G14835">
        <f t="shared" si="463"/>
        <v>0</v>
      </c>
    </row>
    <row r="14836" spans="1:7" hidden="1" x14ac:dyDescent="0.25">
      <c r="A14836" s="1">
        <f t="shared" si="462"/>
        <v>43905.21875</v>
      </c>
      <c r="B14836" s="2">
        <v>43905</v>
      </c>
      <c r="C14836" s="3">
        <v>0.21875</v>
      </c>
      <c r="D14836">
        <v>0.90300000000000002</v>
      </c>
      <c r="E14836">
        <v>0</v>
      </c>
      <c r="F14836">
        <v>0</v>
      </c>
      <c r="G14836">
        <f t="shared" si="463"/>
        <v>0</v>
      </c>
    </row>
    <row r="14837" spans="1:7" hidden="1" x14ac:dyDescent="0.25">
      <c r="A14837" s="1">
        <f t="shared" si="462"/>
        <v>43905.222222222219</v>
      </c>
      <c r="B14837" s="2">
        <v>43905</v>
      </c>
      <c r="C14837" s="3">
        <v>0.22222222222222221</v>
      </c>
      <c r="D14837">
        <v>0.90300000000000002</v>
      </c>
      <c r="E14837">
        <v>0</v>
      </c>
      <c r="F14837">
        <v>0</v>
      </c>
      <c r="G14837">
        <f t="shared" si="463"/>
        <v>0</v>
      </c>
    </row>
    <row r="14838" spans="1:7" hidden="1" x14ac:dyDescent="0.25">
      <c r="A14838" s="1">
        <f t="shared" si="462"/>
        <v>43905.225694444445</v>
      </c>
      <c r="B14838" s="2">
        <v>43905</v>
      </c>
      <c r="C14838" s="3">
        <v>0.22569444444444445</v>
      </c>
      <c r="D14838">
        <v>0.90300000000000002</v>
      </c>
      <c r="E14838">
        <v>0</v>
      </c>
      <c r="F14838">
        <v>0</v>
      </c>
      <c r="G14838">
        <f t="shared" si="463"/>
        <v>0</v>
      </c>
    </row>
    <row r="14839" spans="1:7" hidden="1" x14ac:dyDescent="0.25">
      <c r="A14839" s="1">
        <f t="shared" si="462"/>
        <v>43905.229166666664</v>
      </c>
      <c r="B14839" s="2">
        <v>43905</v>
      </c>
      <c r="C14839" s="3">
        <v>0.22916666666666666</v>
      </c>
      <c r="D14839">
        <v>0.90300000000000002</v>
      </c>
      <c r="E14839">
        <v>0</v>
      </c>
      <c r="F14839">
        <v>0</v>
      </c>
      <c r="G14839">
        <f t="shared" si="463"/>
        <v>0</v>
      </c>
    </row>
    <row r="14840" spans="1:7" hidden="1" x14ac:dyDescent="0.25">
      <c r="A14840" s="1">
        <f t="shared" si="462"/>
        <v>43905.232638888891</v>
      </c>
      <c r="B14840" s="2">
        <v>43905</v>
      </c>
      <c r="C14840" s="3">
        <v>0.23263888888888887</v>
      </c>
      <c r="D14840">
        <v>0.90300000000000002</v>
      </c>
      <c r="E14840">
        <v>0</v>
      </c>
      <c r="F14840">
        <v>0</v>
      </c>
      <c r="G14840">
        <f t="shared" si="463"/>
        <v>0</v>
      </c>
    </row>
    <row r="14841" spans="1:7" hidden="1" x14ac:dyDescent="0.25">
      <c r="A14841" s="1">
        <f t="shared" si="462"/>
        <v>43905.236111111109</v>
      </c>
      <c r="B14841" s="2">
        <v>43905</v>
      </c>
      <c r="C14841" s="3">
        <v>0.23611111111111113</v>
      </c>
      <c r="D14841">
        <v>0.90300000000000002</v>
      </c>
      <c r="E14841">
        <v>0</v>
      </c>
      <c r="F14841">
        <v>0</v>
      </c>
      <c r="G14841">
        <f t="shared" si="463"/>
        <v>0</v>
      </c>
    </row>
    <row r="14842" spans="1:7" hidden="1" x14ac:dyDescent="0.25">
      <c r="A14842" s="1">
        <f t="shared" si="462"/>
        <v>43905.239583333336</v>
      </c>
      <c r="B14842" s="2">
        <v>43905</v>
      </c>
      <c r="C14842" s="3">
        <v>0.23958333333333334</v>
      </c>
      <c r="D14842">
        <v>0.90300000000000002</v>
      </c>
      <c r="E14842">
        <v>0</v>
      </c>
      <c r="F14842">
        <v>0</v>
      </c>
      <c r="G14842">
        <f t="shared" si="463"/>
        <v>0</v>
      </c>
    </row>
    <row r="14843" spans="1:7" hidden="1" x14ac:dyDescent="0.25">
      <c r="A14843" s="1">
        <f t="shared" si="462"/>
        <v>43905.243055555555</v>
      </c>
      <c r="B14843" s="2">
        <v>43905</v>
      </c>
      <c r="C14843" s="3">
        <v>0.24305555555555555</v>
      </c>
      <c r="D14843">
        <v>0.90300000000000002</v>
      </c>
      <c r="E14843">
        <v>0</v>
      </c>
      <c r="F14843">
        <v>0</v>
      </c>
      <c r="G14843">
        <f t="shared" si="463"/>
        <v>0</v>
      </c>
    </row>
    <row r="14844" spans="1:7" hidden="1" x14ac:dyDescent="0.25">
      <c r="A14844" s="1">
        <f t="shared" si="462"/>
        <v>43905.246527777781</v>
      </c>
      <c r="B14844" s="2">
        <v>43905</v>
      </c>
      <c r="C14844" s="3">
        <v>0.24652777777777779</v>
      </c>
      <c r="D14844">
        <v>0.90300000000000002</v>
      </c>
      <c r="E14844">
        <v>0</v>
      </c>
      <c r="F14844">
        <v>0</v>
      </c>
      <c r="G14844">
        <f t="shared" si="463"/>
        <v>0</v>
      </c>
    </row>
    <row r="14845" spans="1:7" hidden="1" x14ac:dyDescent="0.25">
      <c r="A14845" s="1">
        <f t="shared" si="462"/>
        <v>43905.25</v>
      </c>
      <c r="B14845" s="2">
        <v>43905</v>
      </c>
      <c r="C14845" s="3">
        <v>0.25</v>
      </c>
      <c r="D14845">
        <v>0.90300000000000002</v>
      </c>
      <c r="E14845">
        <v>0</v>
      </c>
      <c r="F14845">
        <v>0</v>
      </c>
      <c r="G14845">
        <f t="shared" si="463"/>
        <v>0</v>
      </c>
    </row>
    <row r="14846" spans="1:7" hidden="1" x14ac:dyDescent="0.25">
      <c r="A14846" s="1">
        <f t="shared" si="462"/>
        <v>43905.253472222219</v>
      </c>
      <c r="B14846" s="2">
        <v>43905</v>
      </c>
      <c r="C14846" s="3">
        <v>0.25347222222222221</v>
      </c>
      <c r="D14846">
        <v>0.90300000000000002</v>
      </c>
      <c r="E14846">
        <v>0</v>
      </c>
      <c r="F14846">
        <v>0</v>
      </c>
      <c r="G14846">
        <f t="shared" si="463"/>
        <v>0</v>
      </c>
    </row>
    <row r="14847" spans="1:7" hidden="1" x14ac:dyDescent="0.25">
      <c r="A14847" s="1">
        <f t="shared" si="462"/>
        <v>43905.256944444445</v>
      </c>
      <c r="B14847" s="2">
        <v>43905</v>
      </c>
      <c r="C14847" s="3">
        <v>0.25694444444444448</v>
      </c>
      <c r="D14847">
        <v>0.90300000000000002</v>
      </c>
      <c r="E14847">
        <v>0</v>
      </c>
      <c r="F14847">
        <v>0</v>
      </c>
      <c r="G14847">
        <f t="shared" si="463"/>
        <v>0</v>
      </c>
    </row>
    <row r="14848" spans="1:7" hidden="1" x14ac:dyDescent="0.25">
      <c r="A14848" s="1">
        <f t="shared" si="462"/>
        <v>43905.260416666664</v>
      </c>
      <c r="B14848" s="2">
        <v>43905</v>
      </c>
      <c r="C14848" s="3">
        <v>0.26041666666666669</v>
      </c>
      <c r="D14848">
        <v>0.90300000000000002</v>
      </c>
      <c r="E14848">
        <v>0</v>
      </c>
      <c r="F14848">
        <v>0</v>
      </c>
      <c r="G14848">
        <f t="shared" si="463"/>
        <v>0</v>
      </c>
    </row>
    <row r="14849" spans="1:7" hidden="1" x14ac:dyDescent="0.25">
      <c r="A14849" s="1">
        <f t="shared" si="462"/>
        <v>43905.263888888891</v>
      </c>
      <c r="B14849" s="2">
        <v>43905</v>
      </c>
      <c r="C14849" s="3">
        <v>0.2638888888888889</v>
      </c>
      <c r="D14849">
        <v>0.90300000000000002</v>
      </c>
      <c r="E14849">
        <v>0</v>
      </c>
      <c r="F14849">
        <v>0</v>
      </c>
      <c r="G14849">
        <f t="shared" si="463"/>
        <v>0</v>
      </c>
    </row>
    <row r="14850" spans="1:7" hidden="1" x14ac:dyDescent="0.25">
      <c r="A14850" s="1">
        <f t="shared" si="462"/>
        <v>43905.267361111109</v>
      </c>
      <c r="B14850" s="2">
        <v>43905</v>
      </c>
      <c r="C14850" s="3">
        <v>0.2673611111111111</v>
      </c>
      <c r="D14850">
        <v>0.90300000000000002</v>
      </c>
      <c r="E14850">
        <v>0</v>
      </c>
      <c r="F14850">
        <v>0</v>
      </c>
      <c r="G14850">
        <f t="shared" si="463"/>
        <v>0</v>
      </c>
    </row>
    <row r="14851" spans="1:7" hidden="1" x14ac:dyDescent="0.25">
      <c r="A14851" s="1">
        <f t="shared" ref="A14851:A14914" si="464">B14851+C14851</f>
        <v>43905.270833333336</v>
      </c>
      <c r="B14851" s="2">
        <v>43905</v>
      </c>
      <c r="C14851" s="3">
        <v>0.27083333333333331</v>
      </c>
      <c r="D14851">
        <v>0.90300000000000002</v>
      </c>
      <c r="E14851">
        <v>0</v>
      </c>
      <c r="F14851">
        <v>0</v>
      </c>
      <c r="G14851">
        <f t="shared" si="463"/>
        <v>0</v>
      </c>
    </row>
    <row r="14852" spans="1:7" hidden="1" x14ac:dyDescent="0.25">
      <c r="A14852" s="1">
        <f t="shared" si="464"/>
        <v>43905.274305555555</v>
      </c>
      <c r="B14852" s="2">
        <v>43905</v>
      </c>
      <c r="C14852" s="3">
        <v>0.27430555555555552</v>
      </c>
      <c r="D14852">
        <v>0.90300000000000002</v>
      </c>
      <c r="E14852">
        <v>0</v>
      </c>
      <c r="F14852">
        <v>0</v>
      </c>
      <c r="G14852">
        <f t="shared" si="463"/>
        <v>0</v>
      </c>
    </row>
    <row r="14853" spans="1:7" hidden="1" x14ac:dyDescent="0.25">
      <c r="A14853" s="1">
        <f t="shared" si="464"/>
        <v>43905.277777777781</v>
      </c>
      <c r="B14853" s="2">
        <v>43905</v>
      </c>
      <c r="C14853" s="3">
        <v>0.27777777777777779</v>
      </c>
      <c r="D14853">
        <v>0.90300000000000002</v>
      </c>
      <c r="E14853">
        <v>0</v>
      </c>
      <c r="F14853">
        <v>0</v>
      </c>
      <c r="G14853">
        <f t="shared" si="463"/>
        <v>0</v>
      </c>
    </row>
    <row r="14854" spans="1:7" hidden="1" x14ac:dyDescent="0.25">
      <c r="A14854" s="1">
        <f t="shared" si="464"/>
        <v>43905.28125</v>
      </c>
      <c r="B14854" s="2">
        <v>43905</v>
      </c>
      <c r="C14854" s="3">
        <v>0.28125</v>
      </c>
      <c r="D14854">
        <v>0.90300000000000002</v>
      </c>
      <c r="E14854">
        <v>0</v>
      </c>
      <c r="F14854">
        <v>0</v>
      </c>
      <c r="G14854">
        <f t="shared" ref="G14854:G14917" si="465">AVERAGE(F14852:F14856)</f>
        <v>0</v>
      </c>
    </row>
    <row r="14855" spans="1:7" hidden="1" x14ac:dyDescent="0.25">
      <c r="A14855" s="1">
        <f t="shared" si="464"/>
        <v>43905.284722222219</v>
      </c>
      <c r="B14855" s="2">
        <v>43905</v>
      </c>
      <c r="C14855" s="3">
        <v>0.28472222222222221</v>
      </c>
      <c r="D14855">
        <v>0.90300000000000002</v>
      </c>
      <c r="E14855">
        <v>0</v>
      </c>
      <c r="F14855">
        <v>0</v>
      </c>
      <c r="G14855">
        <f t="shared" si="465"/>
        <v>0</v>
      </c>
    </row>
    <row r="14856" spans="1:7" hidden="1" x14ac:dyDescent="0.25">
      <c r="A14856" s="1">
        <f t="shared" si="464"/>
        <v>43905.288194444445</v>
      </c>
      <c r="B14856" s="2">
        <v>43905</v>
      </c>
      <c r="C14856" s="3">
        <v>0.28819444444444448</v>
      </c>
      <c r="D14856">
        <v>0.90300000000000002</v>
      </c>
      <c r="E14856">
        <v>0</v>
      </c>
      <c r="F14856">
        <v>0</v>
      </c>
      <c r="G14856">
        <f t="shared" si="465"/>
        <v>0</v>
      </c>
    </row>
    <row r="14857" spans="1:7" hidden="1" x14ac:dyDescent="0.25">
      <c r="A14857" s="1">
        <f t="shared" si="464"/>
        <v>43905.291666666664</v>
      </c>
      <c r="B14857" s="2">
        <v>43905</v>
      </c>
      <c r="C14857" s="3">
        <v>0.29166666666666669</v>
      </c>
      <c r="D14857">
        <v>0.90300000000000002</v>
      </c>
      <c r="E14857">
        <v>0</v>
      </c>
      <c r="F14857">
        <v>0</v>
      </c>
      <c r="G14857">
        <f t="shared" si="465"/>
        <v>0</v>
      </c>
    </row>
    <row r="14858" spans="1:7" hidden="1" x14ac:dyDescent="0.25">
      <c r="A14858" s="1">
        <f t="shared" si="464"/>
        <v>43905.295138888891</v>
      </c>
      <c r="B14858" s="2">
        <v>43905</v>
      </c>
      <c r="C14858" s="3">
        <v>0.2951388888888889</v>
      </c>
      <c r="D14858">
        <v>0.90300000000000002</v>
      </c>
      <c r="E14858">
        <v>0</v>
      </c>
      <c r="F14858">
        <v>0</v>
      </c>
      <c r="G14858">
        <f t="shared" si="465"/>
        <v>0</v>
      </c>
    </row>
    <row r="14859" spans="1:7" hidden="1" x14ac:dyDescent="0.25">
      <c r="A14859" s="1">
        <f t="shared" si="464"/>
        <v>43905.298611111109</v>
      </c>
      <c r="B14859" s="2">
        <v>43905</v>
      </c>
      <c r="C14859" s="3">
        <v>0.2986111111111111</v>
      </c>
      <c r="D14859">
        <v>0.90300000000000002</v>
      </c>
      <c r="E14859">
        <v>0</v>
      </c>
      <c r="F14859">
        <v>0</v>
      </c>
      <c r="G14859">
        <f t="shared" si="465"/>
        <v>0</v>
      </c>
    </row>
    <row r="14860" spans="1:7" hidden="1" x14ac:dyDescent="0.25">
      <c r="A14860" s="1">
        <f t="shared" si="464"/>
        <v>43905.302083333336</v>
      </c>
      <c r="B14860" s="2">
        <v>43905</v>
      </c>
      <c r="C14860" s="3">
        <v>0.30208333333333331</v>
      </c>
      <c r="D14860">
        <v>0.90300000000000002</v>
      </c>
      <c r="E14860">
        <v>0</v>
      </c>
      <c r="F14860">
        <v>0</v>
      </c>
      <c r="G14860">
        <f t="shared" si="465"/>
        <v>0</v>
      </c>
    </row>
    <row r="14861" spans="1:7" hidden="1" x14ac:dyDescent="0.25">
      <c r="A14861" s="1">
        <f t="shared" si="464"/>
        <v>43905.305555555555</v>
      </c>
      <c r="B14861" s="2">
        <v>43905</v>
      </c>
      <c r="C14861" s="3">
        <v>0.30555555555555552</v>
      </c>
      <c r="D14861">
        <v>0.90300000000000002</v>
      </c>
      <c r="E14861">
        <v>0</v>
      </c>
      <c r="F14861">
        <v>0</v>
      </c>
      <c r="G14861">
        <f t="shared" si="465"/>
        <v>0</v>
      </c>
    </row>
    <row r="14862" spans="1:7" hidden="1" x14ac:dyDescent="0.25">
      <c r="A14862" s="1">
        <f t="shared" si="464"/>
        <v>43905.309027777781</v>
      </c>
      <c r="B14862" s="2">
        <v>43905</v>
      </c>
      <c r="C14862" s="3">
        <v>0.30902777777777779</v>
      </c>
      <c r="D14862">
        <v>0.90300000000000002</v>
      </c>
      <c r="E14862">
        <v>0</v>
      </c>
      <c r="F14862">
        <v>0</v>
      </c>
      <c r="G14862">
        <f t="shared" si="465"/>
        <v>0</v>
      </c>
    </row>
    <row r="14863" spans="1:7" hidden="1" x14ac:dyDescent="0.25">
      <c r="A14863" s="1">
        <f t="shared" si="464"/>
        <v>43905.3125</v>
      </c>
      <c r="B14863" s="2">
        <v>43905</v>
      </c>
      <c r="C14863" s="3">
        <v>0.3125</v>
      </c>
      <c r="D14863">
        <v>0.90300000000000002</v>
      </c>
      <c r="E14863">
        <v>0</v>
      </c>
      <c r="F14863">
        <v>0</v>
      </c>
      <c r="G14863">
        <f t="shared" si="465"/>
        <v>0</v>
      </c>
    </row>
    <row r="14864" spans="1:7" hidden="1" x14ac:dyDescent="0.25">
      <c r="A14864" s="1">
        <f t="shared" si="464"/>
        <v>43905.315972222219</v>
      </c>
      <c r="B14864" s="2">
        <v>43905</v>
      </c>
      <c r="C14864" s="3">
        <v>0.31597222222222221</v>
      </c>
      <c r="D14864">
        <v>0.90300000000000002</v>
      </c>
      <c r="E14864">
        <v>0</v>
      </c>
      <c r="F14864">
        <v>0</v>
      </c>
      <c r="G14864">
        <f t="shared" si="465"/>
        <v>0</v>
      </c>
    </row>
    <row r="14865" spans="1:7" hidden="1" x14ac:dyDescent="0.25">
      <c r="A14865" s="1">
        <f t="shared" si="464"/>
        <v>43905.319444444445</v>
      </c>
      <c r="B14865" s="2">
        <v>43905</v>
      </c>
      <c r="C14865" s="3">
        <v>0.31944444444444448</v>
      </c>
      <c r="D14865">
        <v>0.90300000000000002</v>
      </c>
      <c r="E14865">
        <v>0</v>
      </c>
      <c r="F14865">
        <v>0</v>
      </c>
      <c r="G14865">
        <f t="shared" si="465"/>
        <v>0</v>
      </c>
    </row>
    <row r="14866" spans="1:7" hidden="1" x14ac:dyDescent="0.25">
      <c r="A14866" s="1">
        <f t="shared" si="464"/>
        <v>43905.322916666664</v>
      </c>
      <c r="B14866" s="2">
        <v>43905</v>
      </c>
      <c r="C14866" s="3">
        <v>0.32291666666666669</v>
      </c>
      <c r="D14866">
        <v>0.90300000000000002</v>
      </c>
      <c r="E14866">
        <v>0</v>
      </c>
      <c r="F14866">
        <v>0</v>
      </c>
      <c r="G14866">
        <f t="shared" si="465"/>
        <v>0</v>
      </c>
    </row>
    <row r="14867" spans="1:7" hidden="1" x14ac:dyDescent="0.25">
      <c r="A14867" s="1">
        <f t="shared" si="464"/>
        <v>43905.326388888891</v>
      </c>
      <c r="B14867" s="2">
        <v>43905</v>
      </c>
      <c r="C14867" s="3">
        <v>0.3263888888888889</v>
      </c>
      <c r="D14867">
        <v>0.90300000000000002</v>
      </c>
      <c r="E14867">
        <v>0</v>
      </c>
      <c r="F14867">
        <v>0</v>
      </c>
      <c r="G14867">
        <f t="shared" si="465"/>
        <v>0</v>
      </c>
    </row>
    <row r="14868" spans="1:7" hidden="1" x14ac:dyDescent="0.25">
      <c r="A14868" s="1">
        <f t="shared" si="464"/>
        <v>43905.329861111109</v>
      </c>
      <c r="B14868" s="2">
        <v>43905</v>
      </c>
      <c r="C14868" s="3">
        <v>0.3298611111111111</v>
      </c>
      <c r="D14868">
        <v>0.90300000000000002</v>
      </c>
      <c r="E14868">
        <v>0</v>
      </c>
      <c r="F14868">
        <v>0</v>
      </c>
      <c r="G14868">
        <f t="shared" si="465"/>
        <v>0</v>
      </c>
    </row>
    <row r="14869" spans="1:7" hidden="1" x14ac:dyDescent="0.25">
      <c r="A14869" s="1">
        <f t="shared" si="464"/>
        <v>43905.333333333336</v>
      </c>
      <c r="B14869" s="2">
        <v>43905</v>
      </c>
      <c r="C14869" s="3">
        <v>0.33333333333333331</v>
      </c>
      <c r="D14869">
        <v>0.90300000000000002</v>
      </c>
      <c r="E14869">
        <v>0</v>
      </c>
      <c r="F14869">
        <v>0</v>
      </c>
      <c r="G14869">
        <f t="shared" si="465"/>
        <v>0</v>
      </c>
    </row>
    <row r="14870" spans="1:7" hidden="1" x14ac:dyDescent="0.25">
      <c r="A14870" s="1">
        <f t="shared" si="464"/>
        <v>43905.336805555555</v>
      </c>
      <c r="B14870" s="2">
        <v>43905</v>
      </c>
      <c r="C14870" s="3">
        <v>0.33680555555555558</v>
      </c>
      <c r="D14870">
        <v>0.90300000000000002</v>
      </c>
      <c r="E14870">
        <v>0</v>
      </c>
      <c r="F14870">
        <v>0</v>
      </c>
      <c r="G14870">
        <f t="shared" si="465"/>
        <v>0</v>
      </c>
    </row>
    <row r="14871" spans="1:7" hidden="1" x14ac:dyDescent="0.25">
      <c r="A14871" s="1">
        <f t="shared" si="464"/>
        <v>43905.340277777781</v>
      </c>
      <c r="B14871" s="2">
        <v>43905</v>
      </c>
      <c r="C14871" s="3">
        <v>0.34027777777777773</v>
      </c>
      <c r="D14871">
        <v>0.90300000000000002</v>
      </c>
      <c r="E14871">
        <v>0</v>
      </c>
      <c r="F14871">
        <v>0</v>
      </c>
      <c r="G14871">
        <f t="shared" si="465"/>
        <v>0</v>
      </c>
    </row>
    <row r="14872" spans="1:7" hidden="1" x14ac:dyDescent="0.25">
      <c r="A14872" s="1">
        <f t="shared" si="464"/>
        <v>43905.34375</v>
      </c>
      <c r="B14872" s="2">
        <v>43905</v>
      </c>
      <c r="C14872" s="3">
        <v>0.34375</v>
      </c>
      <c r="D14872">
        <v>0.90300000000000002</v>
      </c>
      <c r="E14872">
        <v>0</v>
      </c>
      <c r="F14872">
        <v>0</v>
      </c>
      <c r="G14872">
        <f t="shared" si="465"/>
        <v>0</v>
      </c>
    </row>
    <row r="14873" spans="1:7" hidden="1" x14ac:dyDescent="0.25">
      <c r="A14873" s="1">
        <f t="shared" si="464"/>
        <v>43905.347222222219</v>
      </c>
      <c r="B14873" s="2">
        <v>43905</v>
      </c>
      <c r="C14873" s="3">
        <v>0.34722222222222227</v>
      </c>
      <c r="D14873">
        <v>0.90300000000000002</v>
      </c>
      <c r="E14873">
        <v>0</v>
      </c>
      <c r="F14873">
        <v>0</v>
      </c>
      <c r="G14873">
        <f t="shared" si="465"/>
        <v>0</v>
      </c>
    </row>
    <row r="14874" spans="1:7" hidden="1" x14ac:dyDescent="0.25">
      <c r="A14874" s="1">
        <f t="shared" si="464"/>
        <v>43905.350694444445</v>
      </c>
      <c r="B14874" s="2">
        <v>43905</v>
      </c>
      <c r="C14874" s="3">
        <v>0.35069444444444442</v>
      </c>
      <c r="D14874">
        <v>0.90300000000000002</v>
      </c>
      <c r="E14874">
        <v>0</v>
      </c>
      <c r="F14874">
        <v>0</v>
      </c>
      <c r="G14874">
        <f t="shared" si="465"/>
        <v>0</v>
      </c>
    </row>
    <row r="14875" spans="1:7" hidden="1" x14ac:dyDescent="0.25">
      <c r="A14875" s="1">
        <f t="shared" si="464"/>
        <v>43905.354166666664</v>
      </c>
      <c r="B14875" s="2">
        <v>43905</v>
      </c>
      <c r="C14875" s="3">
        <v>0.35416666666666669</v>
      </c>
      <c r="D14875">
        <v>0.90300000000000002</v>
      </c>
      <c r="E14875">
        <v>0</v>
      </c>
      <c r="F14875">
        <v>0</v>
      </c>
      <c r="G14875">
        <f t="shared" si="465"/>
        <v>0</v>
      </c>
    </row>
    <row r="14876" spans="1:7" hidden="1" x14ac:dyDescent="0.25">
      <c r="A14876" s="1">
        <f t="shared" si="464"/>
        <v>43905.357638888891</v>
      </c>
      <c r="B14876" s="2">
        <v>43905</v>
      </c>
      <c r="C14876" s="3">
        <v>0.3576388888888889</v>
      </c>
      <c r="D14876">
        <v>0.90300000000000002</v>
      </c>
      <c r="E14876">
        <v>0</v>
      </c>
      <c r="F14876">
        <v>0</v>
      </c>
      <c r="G14876">
        <f t="shared" si="465"/>
        <v>0</v>
      </c>
    </row>
    <row r="14877" spans="1:7" hidden="1" x14ac:dyDescent="0.25">
      <c r="A14877" s="1">
        <f t="shared" si="464"/>
        <v>43905.361111111109</v>
      </c>
      <c r="B14877" s="2">
        <v>43905</v>
      </c>
      <c r="C14877" s="3">
        <v>0.3611111111111111</v>
      </c>
      <c r="D14877">
        <v>0.90300000000000002</v>
      </c>
      <c r="E14877">
        <v>0</v>
      </c>
      <c r="F14877">
        <v>0</v>
      </c>
      <c r="G14877">
        <f t="shared" si="465"/>
        <v>0</v>
      </c>
    </row>
    <row r="14878" spans="1:7" hidden="1" x14ac:dyDescent="0.25">
      <c r="A14878" s="1">
        <f t="shared" si="464"/>
        <v>43905.364583333336</v>
      </c>
      <c r="B14878" s="2">
        <v>43905</v>
      </c>
      <c r="C14878" s="3">
        <v>0.36458333333333331</v>
      </c>
      <c r="D14878">
        <v>0.90300000000000002</v>
      </c>
      <c r="E14878">
        <v>0</v>
      </c>
      <c r="F14878">
        <v>0</v>
      </c>
      <c r="G14878">
        <f t="shared" si="465"/>
        <v>0</v>
      </c>
    </row>
    <row r="14879" spans="1:7" hidden="1" x14ac:dyDescent="0.25">
      <c r="A14879" s="1">
        <f t="shared" si="464"/>
        <v>43905.368055555555</v>
      </c>
      <c r="B14879" s="2">
        <v>43905</v>
      </c>
      <c r="C14879" s="3">
        <v>0.36805555555555558</v>
      </c>
      <c r="D14879">
        <v>0.90300000000000002</v>
      </c>
      <c r="E14879">
        <v>0</v>
      </c>
      <c r="F14879">
        <v>0</v>
      </c>
      <c r="G14879">
        <f t="shared" si="465"/>
        <v>0</v>
      </c>
    </row>
    <row r="14880" spans="1:7" hidden="1" x14ac:dyDescent="0.25">
      <c r="A14880" s="1">
        <f t="shared" si="464"/>
        <v>43905.371527777781</v>
      </c>
      <c r="B14880" s="2">
        <v>43905</v>
      </c>
      <c r="C14880" s="3">
        <v>0.37152777777777773</v>
      </c>
      <c r="D14880">
        <v>0.90300000000000002</v>
      </c>
      <c r="E14880">
        <v>0</v>
      </c>
      <c r="F14880">
        <v>0</v>
      </c>
      <c r="G14880">
        <f t="shared" si="465"/>
        <v>0</v>
      </c>
    </row>
    <row r="14881" spans="1:7" hidden="1" x14ac:dyDescent="0.25">
      <c r="A14881" s="1">
        <f t="shared" si="464"/>
        <v>43905.375</v>
      </c>
      <c r="B14881" s="2">
        <v>43905</v>
      </c>
      <c r="C14881" s="3">
        <v>0.375</v>
      </c>
      <c r="D14881">
        <v>0.90300000000000002</v>
      </c>
      <c r="E14881">
        <v>0</v>
      </c>
      <c r="F14881">
        <v>0</v>
      </c>
      <c r="G14881">
        <f t="shared" si="465"/>
        <v>0</v>
      </c>
    </row>
    <row r="14882" spans="1:7" hidden="1" x14ac:dyDescent="0.25">
      <c r="A14882" s="1">
        <f t="shared" si="464"/>
        <v>43905.378472222219</v>
      </c>
      <c r="B14882" s="2">
        <v>43905</v>
      </c>
      <c r="C14882" s="3">
        <v>0.37847222222222227</v>
      </c>
      <c r="D14882">
        <v>0.90300000000000002</v>
      </c>
      <c r="E14882">
        <v>0</v>
      </c>
      <c r="F14882">
        <v>0</v>
      </c>
      <c r="G14882">
        <f t="shared" si="465"/>
        <v>0</v>
      </c>
    </row>
    <row r="14883" spans="1:7" hidden="1" x14ac:dyDescent="0.25">
      <c r="A14883" s="1">
        <f t="shared" si="464"/>
        <v>43905.381944444445</v>
      </c>
      <c r="B14883" s="2">
        <v>43905</v>
      </c>
      <c r="C14883" s="3">
        <v>0.38194444444444442</v>
      </c>
      <c r="D14883">
        <v>0.90300000000000002</v>
      </c>
      <c r="E14883">
        <v>0</v>
      </c>
      <c r="F14883">
        <v>0</v>
      </c>
      <c r="G14883">
        <f t="shared" si="465"/>
        <v>0</v>
      </c>
    </row>
    <row r="14884" spans="1:7" hidden="1" x14ac:dyDescent="0.25">
      <c r="A14884" s="1">
        <f t="shared" si="464"/>
        <v>43905.385416666664</v>
      </c>
      <c r="B14884" s="2">
        <v>43905</v>
      </c>
      <c r="C14884" s="3">
        <v>0.38541666666666669</v>
      </c>
      <c r="D14884">
        <v>0.90300000000000002</v>
      </c>
      <c r="E14884">
        <v>0</v>
      </c>
      <c r="F14884">
        <v>0</v>
      </c>
      <c r="G14884">
        <f t="shared" si="465"/>
        <v>0</v>
      </c>
    </row>
    <row r="14885" spans="1:7" hidden="1" x14ac:dyDescent="0.25">
      <c r="A14885" s="1">
        <f t="shared" si="464"/>
        <v>43905.388888888891</v>
      </c>
      <c r="B14885" s="2">
        <v>43905</v>
      </c>
      <c r="C14885" s="3">
        <v>0.3888888888888889</v>
      </c>
      <c r="D14885">
        <v>0.90300000000000002</v>
      </c>
      <c r="E14885">
        <v>0</v>
      </c>
      <c r="F14885">
        <v>0</v>
      </c>
      <c r="G14885">
        <f t="shared" si="465"/>
        <v>0</v>
      </c>
    </row>
    <row r="14886" spans="1:7" hidden="1" x14ac:dyDescent="0.25">
      <c r="A14886" s="1">
        <f t="shared" si="464"/>
        <v>43905.392361111109</v>
      </c>
      <c r="B14886" s="2">
        <v>43905</v>
      </c>
      <c r="C14886" s="3">
        <v>0.3923611111111111</v>
      </c>
      <c r="D14886">
        <v>0.90300000000000002</v>
      </c>
      <c r="E14886">
        <v>0</v>
      </c>
      <c r="F14886">
        <v>0</v>
      </c>
      <c r="G14886">
        <f t="shared" si="465"/>
        <v>0</v>
      </c>
    </row>
    <row r="14887" spans="1:7" hidden="1" x14ac:dyDescent="0.25">
      <c r="A14887" s="1">
        <f t="shared" si="464"/>
        <v>43905.395833333336</v>
      </c>
      <c r="B14887" s="2">
        <v>43905</v>
      </c>
      <c r="C14887" s="3">
        <v>0.39583333333333331</v>
      </c>
      <c r="D14887">
        <v>0.90300000000000002</v>
      </c>
      <c r="E14887">
        <v>0</v>
      </c>
      <c r="F14887">
        <v>0</v>
      </c>
      <c r="G14887">
        <f t="shared" si="465"/>
        <v>0</v>
      </c>
    </row>
    <row r="14888" spans="1:7" hidden="1" x14ac:dyDescent="0.25">
      <c r="A14888" s="1">
        <f t="shared" si="464"/>
        <v>43905.399305555555</v>
      </c>
      <c r="B14888" s="2">
        <v>43905</v>
      </c>
      <c r="C14888" s="3">
        <v>0.39930555555555558</v>
      </c>
      <c r="D14888">
        <v>0.90300000000000002</v>
      </c>
      <c r="E14888">
        <v>0</v>
      </c>
      <c r="F14888">
        <v>0</v>
      </c>
      <c r="G14888">
        <f t="shared" si="465"/>
        <v>0</v>
      </c>
    </row>
    <row r="14889" spans="1:7" hidden="1" x14ac:dyDescent="0.25">
      <c r="A14889" s="1">
        <f t="shared" si="464"/>
        <v>43905.402777777781</v>
      </c>
      <c r="B14889" s="2">
        <v>43905</v>
      </c>
      <c r="C14889" s="3">
        <v>0.40277777777777773</v>
      </c>
      <c r="D14889">
        <v>0.90300000000000002</v>
      </c>
      <c r="E14889">
        <v>0</v>
      </c>
      <c r="F14889">
        <v>0</v>
      </c>
      <c r="G14889">
        <f t="shared" si="465"/>
        <v>0</v>
      </c>
    </row>
    <row r="14890" spans="1:7" hidden="1" x14ac:dyDescent="0.25">
      <c r="A14890" s="1">
        <f t="shared" si="464"/>
        <v>43905.40625</v>
      </c>
      <c r="B14890" s="2">
        <v>43905</v>
      </c>
      <c r="C14890" s="3">
        <v>0.40625</v>
      </c>
      <c r="D14890">
        <v>0.90300000000000002</v>
      </c>
      <c r="E14890">
        <v>0</v>
      </c>
      <c r="F14890">
        <v>0</v>
      </c>
      <c r="G14890">
        <f t="shared" si="465"/>
        <v>0</v>
      </c>
    </row>
    <row r="14891" spans="1:7" hidden="1" x14ac:dyDescent="0.25">
      <c r="A14891" s="1">
        <f t="shared" si="464"/>
        <v>43905.409722222219</v>
      </c>
      <c r="B14891" s="2">
        <v>43905</v>
      </c>
      <c r="C14891" s="3">
        <v>0.40972222222222227</v>
      </c>
      <c r="D14891">
        <v>0.90300000000000002</v>
      </c>
      <c r="E14891">
        <v>0</v>
      </c>
      <c r="F14891">
        <v>0</v>
      </c>
      <c r="G14891">
        <f t="shared" si="465"/>
        <v>0</v>
      </c>
    </row>
    <row r="14892" spans="1:7" hidden="1" x14ac:dyDescent="0.25">
      <c r="A14892" s="1">
        <f t="shared" si="464"/>
        <v>43905.413194444445</v>
      </c>
      <c r="B14892" s="2">
        <v>43905</v>
      </c>
      <c r="C14892" s="3">
        <v>0.41319444444444442</v>
      </c>
      <c r="D14892">
        <v>0.90300000000000002</v>
      </c>
      <c r="E14892">
        <v>0</v>
      </c>
      <c r="F14892">
        <v>0</v>
      </c>
      <c r="G14892">
        <f t="shared" si="465"/>
        <v>0</v>
      </c>
    </row>
    <row r="14893" spans="1:7" hidden="1" x14ac:dyDescent="0.25">
      <c r="A14893" s="1">
        <f t="shared" si="464"/>
        <v>43905.416666666664</v>
      </c>
      <c r="B14893" s="2">
        <v>43905</v>
      </c>
      <c r="C14893" s="3">
        <v>0.41666666666666669</v>
      </c>
      <c r="D14893">
        <v>0.90300000000000002</v>
      </c>
      <c r="E14893">
        <v>0</v>
      </c>
      <c r="F14893">
        <v>0</v>
      </c>
      <c r="G14893">
        <f t="shared" si="465"/>
        <v>0</v>
      </c>
    </row>
    <row r="14894" spans="1:7" hidden="1" x14ac:dyDescent="0.25">
      <c r="A14894" s="1">
        <f t="shared" si="464"/>
        <v>43905.420138888891</v>
      </c>
      <c r="B14894" s="2">
        <v>43905</v>
      </c>
      <c r="C14894" s="3">
        <v>0.4201388888888889</v>
      </c>
      <c r="D14894">
        <v>0.90300000000000002</v>
      </c>
      <c r="E14894">
        <v>0</v>
      </c>
      <c r="F14894">
        <v>0</v>
      </c>
      <c r="G14894">
        <f t="shared" si="465"/>
        <v>0</v>
      </c>
    </row>
    <row r="14895" spans="1:7" hidden="1" x14ac:dyDescent="0.25">
      <c r="A14895" s="1">
        <f t="shared" si="464"/>
        <v>43905.423611111109</v>
      </c>
      <c r="B14895" s="2">
        <v>43905</v>
      </c>
      <c r="C14895" s="3">
        <v>0.4236111111111111</v>
      </c>
      <c r="D14895">
        <v>0.90300000000000002</v>
      </c>
      <c r="E14895">
        <v>0</v>
      </c>
      <c r="F14895">
        <v>0</v>
      </c>
      <c r="G14895">
        <f t="shared" si="465"/>
        <v>0</v>
      </c>
    </row>
    <row r="14896" spans="1:7" hidden="1" x14ac:dyDescent="0.25">
      <c r="A14896" s="1">
        <f t="shared" si="464"/>
        <v>43905.427083333336</v>
      </c>
      <c r="B14896" s="2">
        <v>43905</v>
      </c>
      <c r="C14896" s="3">
        <v>0.42708333333333331</v>
      </c>
      <c r="D14896">
        <v>0.90300000000000002</v>
      </c>
      <c r="E14896">
        <v>0</v>
      </c>
      <c r="F14896">
        <v>0</v>
      </c>
      <c r="G14896">
        <f t="shared" si="465"/>
        <v>0</v>
      </c>
    </row>
    <row r="14897" spans="1:7" hidden="1" x14ac:dyDescent="0.25">
      <c r="A14897" s="1">
        <f t="shared" si="464"/>
        <v>43905.430555555555</v>
      </c>
      <c r="B14897" s="2">
        <v>43905</v>
      </c>
      <c r="C14897" s="3">
        <v>0.43055555555555558</v>
      </c>
      <c r="D14897">
        <v>0.90300000000000002</v>
      </c>
      <c r="E14897">
        <v>0</v>
      </c>
      <c r="F14897">
        <v>0</v>
      </c>
      <c r="G14897">
        <f t="shared" si="465"/>
        <v>0</v>
      </c>
    </row>
    <row r="14898" spans="1:7" hidden="1" x14ac:dyDescent="0.25">
      <c r="A14898" s="1">
        <f t="shared" si="464"/>
        <v>43905.434027777781</v>
      </c>
      <c r="B14898" s="2">
        <v>43905</v>
      </c>
      <c r="C14898" s="3">
        <v>0.43402777777777773</v>
      </c>
      <c r="D14898">
        <v>0.90300000000000002</v>
      </c>
      <c r="E14898">
        <v>0</v>
      </c>
      <c r="F14898">
        <v>0</v>
      </c>
      <c r="G14898">
        <f t="shared" si="465"/>
        <v>0</v>
      </c>
    </row>
    <row r="14899" spans="1:7" hidden="1" x14ac:dyDescent="0.25">
      <c r="A14899" s="1">
        <f t="shared" si="464"/>
        <v>43905.4375</v>
      </c>
      <c r="B14899" s="2">
        <v>43905</v>
      </c>
      <c r="C14899" s="3">
        <v>0.4375</v>
      </c>
      <c r="D14899">
        <v>0.90300000000000002</v>
      </c>
      <c r="E14899">
        <v>0</v>
      </c>
      <c r="F14899">
        <v>0</v>
      </c>
      <c r="G14899">
        <f t="shared" si="465"/>
        <v>0</v>
      </c>
    </row>
    <row r="14900" spans="1:7" hidden="1" x14ac:dyDescent="0.25">
      <c r="A14900" s="1">
        <f t="shared" si="464"/>
        <v>43905.440972222219</v>
      </c>
      <c r="B14900" s="2">
        <v>43905</v>
      </c>
      <c r="C14900" s="3">
        <v>0.44097222222222227</v>
      </c>
      <c r="D14900">
        <v>0.90300000000000002</v>
      </c>
      <c r="E14900">
        <v>0</v>
      </c>
      <c r="F14900">
        <v>0</v>
      </c>
      <c r="G14900">
        <f t="shared" si="465"/>
        <v>0</v>
      </c>
    </row>
    <row r="14901" spans="1:7" hidden="1" x14ac:dyDescent="0.25">
      <c r="A14901" s="1">
        <f t="shared" si="464"/>
        <v>43905.444444444445</v>
      </c>
      <c r="B14901" s="2">
        <v>43905</v>
      </c>
      <c r="C14901" s="3">
        <v>0.44444444444444442</v>
      </c>
      <c r="D14901">
        <v>0.90300000000000002</v>
      </c>
      <c r="E14901">
        <v>0</v>
      </c>
      <c r="F14901">
        <v>0</v>
      </c>
      <c r="G14901">
        <f t="shared" si="465"/>
        <v>0</v>
      </c>
    </row>
    <row r="14902" spans="1:7" hidden="1" x14ac:dyDescent="0.25">
      <c r="A14902" s="1">
        <f t="shared" si="464"/>
        <v>43905.447916666664</v>
      </c>
      <c r="B14902" s="2">
        <v>43905</v>
      </c>
      <c r="C14902" s="3">
        <v>0.44791666666666669</v>
      </c>
      <c r="D14902">
        <v>0.90300000000000002</v>
      </c>
      <c r="E14902">
        <v>0</v>
      </c>
      <c r="F14902">
        <v>0</v>
      </c>
      <c r="G14902">
        <f t="shared" si="465"/>
        <v>0</v>
      </c>
    </row>
    <row r="14903" spans="1:7" hidden="1" x14ac:dyDescent="0.25">
      <c r="A14903" s="1">
        <f t="shared" si="464"/>
        <v>43905.451388888891</v>
      </c>
      <c r="B14903" s="2">
        <v>43905</v>
      </c>
      <c r="C14903" s="3">
        <v>0.4513888888888889</v>
      </c>
      <c r="D14903">
        <v>0.90300000000000002</v>
      </c>
      <c r="E14903">
        <v>0</v>
      </c>
      <c r="F14903">
        <v>0</v>
      </c>
      <c r="G14903">
        <f t="shared" si="465"/>
        <v>0</v>
      </c>
    </row>
    <row r="14904" spans="1:7" hidden="1" x14ac:dyDescent="0.25">
      <c r="A14904" s="1">
        <f t="shared" si="464"/>
        <v>43905.454861111109</v>
      </c>
      <c r="B14904" s="2">
        <v>43905</v>
      </c>
      <c r="C14904" s="3">
        <v>0.4548611111111111</v>
      </c>
      <c r="D14904">
        <v>0.90300000000000002</v>
      </c>
      <c r="E14904">
        <v>0</v>
      </c>
      <c r="F14904">
        <v>0</v>
      </c>
      <c r="G14904">
        <f t="shared" si="465"/>
        <v>0</v>
      </c>
    </row>
    <row r="14905" spans="1:7" hidden="1" x14ac:dyDescent="0.25">
      <c r="A14905" s="1">
        <f t="shared" si="464"/>
        <v>43905.458333333336</v>
      </c>
      <c r="B14905" s="2">
        <v>43905</v>
      </c>
      <c r="C14905" s="3">
        <v>0.45833333333333331</v>
      </c>
      <c r="D14905">
        <v>0.90300000000000002</v>
      </c>
      <c r="E14905">
        <v>0</v>
      </c>
      <c r="F14905">
        <v>0</v>
      </c>
      <c r="G14905">
        <f t="shared" si="465"/>
        <v>0</v>
      </c>
    </row>
    <row r="14906" spans="1:7" hidden="1" x14ac:dyDescent="0.25">
      <c r="A14906" s="1">
        <f t="shared" si="464"/>
        <v>43905.461805555555</v>
      </c>
      <c r="B14906" s="2">
        <v>43905</v>
      </c>
      <c r="C14906" s="3">
        <v>0.46180555555555558</v>
      </c>
      <c r="D14906">
        <v>0.90300000000000002</v>
      </c>
      <c r="E14906">
        <v>0</v>
      </c>
      <c r="F14906">
        <v>0</v>
      </c>
      <c r="G14906">
        <f t="shared" si="465"/>
        <v>0</v>
      </c>
    </row>
    <row r="14907" spans="1:7" hidden="1" x14ac:dyDescent="0.25">
      <c r="A14907" s="1">
        <f t="shared" si="464"/>
        <v>43905.465277777781</v>
      </c>
      <c r="B14907" s="2">
        <v>43905</v>
      </c>
      <c r="C14907" s="3">
        <v>0.46527777777777773</v>
      </c>
      <c r="D14907">
        <v>0.90300000000000002</v>
      </c>
      <c r="E14907">
        <v>0</v>
      </c>
      <c r="F14907">
        <v>0</v>
      </c>
      <c r="G14907">
        <f t="shared" si="465"/>
        <v>0</v>
      </c>
    </row>
    <row r="14908" spans="1:7" hidden="1" x14ac:dyDescent="0.25">
      <c r="A14908" s="1">
        <f t="shared" si="464"/>
        <v>43905.46875</v>
      </c>
      <c r="B14908" s="2">
        <v>43905</v>
      </c>
      <c r="C14908" s="3">
        <v>0.46875</v>
      </c>
      <c r="D14908">
        <v>0.90300000000000002</v>
      </c>
      <c r="E14908">
        <v>0</v>
      </c>
      <c r="F14908">
        <v>0</v>
      </c>
      <c r="G14908">
        <f t="shared" si="465"/>
        <v>0</v>
      </c>
    </row>
    <row r="14909" spans="1:7" hidden="1" x14ac:dyDescent="0.25">
      <c r="A14909" s="1">
        <f t="shared" si="464"/>
        <v>43905.472222222219</v>
      </c>
      <c r="B14909" s="2">
        <v>43905</v>
      </c>
      <c r="C14909" s="3">
        <v>0.47222222222222227</v>
      </c>
      <c r="D14909">
        <v>0.90300000000000002</v>
      </c>
      <c r="E14909">
        <v>0</v>
      </c>
      <c r="F14909">
        <v>0</v>
      </c>
      <c r="G14909">
        <f t="shared" si="465"/>
        <v>0</v>
      </c>
    </row>
    <row r="14910" spans="1:7" hidden="1" x14ac:dyDescent="0.25">
      <c r="A14910" s="1">
        <f t="shared" si="464"/>
        <v>43905.475694444445</v>
      </c>
      <c r="B14910" s="2">
        <v>43905</v>
      </c>
      <c r="C14910" s="3">
        <v>0.47569444444444442</v>
      </c>
      <c r="D14910">
        <v>0.90300000000000002</v>
      </c>
      <c r="E14910">
        <v>0</v>
      </c>
      <c r="F14910">
        <v>0</v>
      </c>
      <c r="G14910">
        <f t="shared" si="465"/>
        <v>0</v>
      </c>
    </row>
    <row r="14911" spans="1:7" hidden="1" x14ac:dyDescent="0.25">
      <c r="A14911" s="1">
        <f t="shared" si="464"/>
        <v>43905.479166666664</v>
      </c>
      <c r="B14911" s="2">
        <v>43905</v>
      </c>
      <c r="C14911" s="3">
        <v>0.47916666666666669</v>
      </c>
      <c r="D14911">
        <v>0.90300000000000002</v>
      </c>
      <c r="E14911">
        <v>0</v>
      </c>
      <c r="F14911">
        <v>0</v>
      </c>
      <c r="G14911">
        <f t="shared" si="465"/>
        <v>0</v>
      </c>
    </row>
    <row r="14912" spans="1:7" hidden="1" x14ac:dyDescent="0.25">
      <c r="A14912" s="1">
        <f t="shared" si="464"/>
        <v>43905.482638888891</v>
      </c>
      <c r="B14912" s="2">
        <v>43905</v>
      </c>
      <c r="C14912" s="3">
        <v>0.4826388888888889</v>
      </c>
      <c r="D14912">
        <v>0.90300000000000002</v>
      </c>
      <c r="E14912">
        <v>0</v>
      </c>
      <c r="F14912">
        <v>0</v>
      </c>
      <c r="G14912">
        <f t="shared" si="465"/>
        <v>0</v>
      </c>
    </row>
    <row r="14913" spans="1:7" hidden="1" x14ac:dyDescent="0.25">
      <c r="A14913" s="1">
        <f t="shared" si="464"/>
        <v>43905.486111111109</v>
      </c>
      <c r="B14913" s="2">
        <v>43905</v>
      </c>
      <c r="C14913" s="3">
        <v>0.4861111111111111</v>
      </c>
      <c r="D14913">
        <v>0.90300000000000002</v>
      </c>
      <c r="E14913">
        <v>0</v>
      </c>
      <c r="F14913">
        <v>0</v>
      </c>
      <c r="G14913">
        <f t="shared" si="465"/>
        <v>0</v>
      </c>
    </row>
    <row r="14914" spans="1:7" hidden="1" x14ac:dyDescent="0.25">
      <c r="A14914" s="1">
        <f t="shared" si="464"/>
        <v>43905.489583333336</v>
      </c>
      <c r="B14914" s="2">
        <v>43905</v>
      </c>
      <c r="C14914" s="3">
        <v>0.48958333333333331</v>
      </c>
      <c r="D14914">
        <v>0.90300000000000002</v>
      </c>
      <c r="E14914">
        <v>0</v>
      </c>
      <c r="F14914">
        <v>0</v>
      </c>
      <c r="G14914">
        <f t="shared" si="465"/>
        <v>0</v>
      </c>
    </row>
    <row r="14915" spans="1:7" hidden="1" x14ac:dyDescent="0.25">
      <c r="A14915" s="1">
        <f t="shared" ref="A14915:A14978" si="466">B14915+C14915</f>
        <v>43905.493055555555</v>
      </c>
      <c r="B14915" s="2">
        <v>43905</v>
      </c>
      <c r="C14915" s="3">
        <v>0.49305555555555558</v>
      </c>
      <c r="D14915">
        <v>0.90300000000000002</v>
      </c>
      <c r="E14915">
        <v>0</v>
      </c>
      <c r="F14915">
        <v>0</v>
      </c>
      <c r="G14915">
        <f t="shared" si="465"/>
        <v>0</v>
      </c>
    </row>
    <row r="14916" spans="1:7" hidden="1" x14ac:dyDescent="0.25">
      <c r="A14916" s="1">
        <f t="shared" si="466"/>
        <v>43905.496527777781</v>
      </c>
      <c r="B14916" s="2">
        <v>43905</v>
      </c>
      <c r="C14916" s="3">
        <v>0.49652777777777773</v>
      </c>
      <c r="D14916">
        <v>0.90300000000000002</v>
      </c>
      <c r="E14916">
        <v>0</v>
      </c>
      <c r="F14916">
        <v>0</v>
      </c>
      <c r="G14916">
        <f t="shared" si="465"/>
        <v>0</v>
      </c>
    </row>
    <row r="14917" spans="1:7" hidden="1" x14ac:dyDescent="0.25">
      <c r="A14917" s="1">
        <f t="shared" si="466"/>
        <v>43905.5</v>
      </c>
      <c r="B14917" s="2">
        <v>43905</v>
      </c>
      <c r="C14917" s="3">
        <v>0.5</v>
      </c>
      <c r="D14917">
        <v>0.90300000000000002</v>
      </c>
      <c r="E14917">
        <v>0</v>
      </c>
      <c r="F14917">
        <v>0</v>
      </c>
      <c r="G14917">
        <f t="shared" si="465"/>
        <v>0</v>
      </c>
    </row>
    <row r="14918" spans="1:7" hidden="1" x14ac:dyDescent="0.25">
      <c r="A14918" s="1">
        <f t="shared" si="466"/>
        <v>43905.503472222219</v>
      </c>
      <c r="B14918" s="2">
        <v>43905</v>
      </c>
      <c r="C14918" s="3">
        <v>0.50347222222222221</v>
      </c>
      <c r="D14918">
        <v>0.90300000000000002</v>
      </c>
      <c r="E14918">
        <v>0</v>
      </c>
      <c r="F14918">
        <v>0</v>
      </c>
      <c r="G14918">
        <f t="shared" ref="G14918:G14981" si="467">AVERAGE(F14916:F14920)</f>
        <v>0</v>
      </c>
    </row>
    <row r="14919" spans="1:7" hidden="1" x14ac:dyDescent="0.25">
      <c r="A14919" s="1">
        <f t="shared" si="466"/>
        <v>43905.506944444445</v>
      </c>
      <c r="B14919" s="2">
        <v>43905</v>
      </c>
      <c r="C14919" s="3">
        <v>0.50694444444444442</v>
      </c>
      <c r="D14919">
        <v>0.90300000000000002</v>
      </c>
      <c r="E14919">
        <v>0</v>
      </c>
      <c r="F14919">
        <v>0</v>
      </c>
      <c r="G14919">
        <f t="shared" si="467"/>
        <v>0</v>
      </c>
    </row>
    <row r="14920" spans="1:7" hidden="1" x14ac:dyDescent="0.25">
      <c r="A14920" s="1">
        <f t="shared" si="466"/>
        <v>43905.510416666664</v>
      </c>
      <c r="B14920" s="2">
        <v>43905</v>
      </c>
      <c r="C14920" s="3">
        <v>0.51041666666666663</v>
      </c>
      <c r="D14920">
        <v>0.90300000000000002</v>
      </c>
      <c r="E14920">
        <v>0</v>
      </c>
      <c r="F14920">
        <v>0</v>
      </c>
      <c r="G14920">
        <f t="shared" si="467"/>
        <v>0</v>
      </c>
    </row>
    <row r="14921" spans="1:7" hidden="1" x14ac:dyDescent="0.25">
      <c r="A14921" s="1">
        <f t="shared" si="466"/>
        <v>43905.513888888891</v>
      </c>
      <c r="B14921" s="2">
        <v>43905</v>
      </c>
      <c r="C14921" s="3">
        <v>0.51388888888888895</v>
      </c>
      <c r="D14921">
        <v>0.90300000000000002</v>
      </c>
      <c r="E14921">
        <v>0</v>
      </c>
      <c r="F14921">
        <v>0</v>
      </c>
      <c r="G14921">
        <f t="shared" si="467"/>
        <v>0</v>
      </c>
    </row>
    <row r="14922" spans="1:7" hidden="1" x14ac:dyDescent="0.25">
      <c r="A14922" s="1">
        <f t="shared" si="466"/>
        <v>43905.517361111109</v>
      </c>
      <c r="B14922" s="2">
        <v>43905</v>
      </c>
      <c r="C14922" s="3">
        <v>0.51736111111111105</v>
      </c>
      <c r="D14922">
        <v>0.90300000000000002</v>
      </c>
      <c r="E14922">
        <v>0</v>
      </c>
      <c r="F14922">
        <v>0</v>
      </c>
      <c r="G14922">
        <f t="shared" si="467"/>
        <v>0</v>
      </c>
    </row>
    <row r="14923" spans="1:7" hidden="1" x14ac:dyDescent="0.25">
      <c r="A14923" s="1">
        <f t="shared" si="466"/>
        <v>43905.520833333336</v>
      </c>
      <c r="B14923" s="2">
        <v>43905</v>
      </c>
      <c r="C14923" s="3">
        <v>0.52083333333333337</v>
      </c>
      <c r="D14923">
        <v>0.90300000000000002</v>
      </c>
      <c r="E14923">
        <v>0</v>
      </c>
      <c r="F14923">
        <v>0</v>
      </c>
      <c r="G14923">
        <f t="shared" si="467"/>
        <v>0</v>
      </c>
    </row>
    <row r="14924" spans="1:7" hidden="1" x14ac:dyDescent="0.25">
      <c r="A14924" s="1">
        <f t="shared" si="466"/>
        <v>43905.524305555555</v>
      </c>
      <c r="B14924" s="2">
        <v>43905</v>
      </c>
      <c r="C14924" s="3">
        <v>0.52430555555555558</v>
      </c>
      <c r="D14924">
        <v>0.90300000000000002</v>
      </c>
      <c r="E14924">
        <v>0</v>
      </c>
      <c r="F14924">
        <v>0</v>
      </c>
      <c r="G14924">
        <f t="shared" si="467"/>
        <v>0</v>
      </c>
    </row>
    <row r="14925" spans="1:7" hidden="1" x14ac:dyDescent="0.25">
      <c r="A14925" s="1">
        <f t="shared" si="466"/>
        <v>43905.527777777781</v>
      </c>
      <c r="B14925" s="2">
        <v>43905</v>
      </c>
      <c r="C14925" s="3">
        <v>0.52777777777777779</v>
      </c>
      <c r="D14925">
        <v>0.90300000000000002</v>
      </c>
      <c r="E14925">
        <v>0</v>
      </c>
      <c r="F14925">
        <v>0</v>
      </c>
      <c r="G14925">
        <f t="shared" si="467"/>
        <v>0</v>
      </c>
    </row>
    <row r="14926" spans="1:7" hidden="1" x14ac:dyDescent="0.25">
      <c r="A14926" s="1">
        <f t="shared" si="466"/>
        <v>43905.53125</v>
      </c>
      <c r="B14926" s="2">
        <v>43905</v>
      </c>
      <c r="C14926" s="3">
        <v>0.53125</v>
      </c>
      <c r="D14926">
        <v>0.90300000000000002</v>
      </c>
      <c r="E14926">
        <v>0</v>
      </c>
      <c r="F14926">
        <v>0</v>
      </c>
      <c r="G14926">
        <f t="shared" si="467"/>
        <v>0</v>
      </c>
    </row>
    <row r="14927" spans="1:7" hidden="1" x14ac:dyDescent="0.25">
      <c r="A14927" s="1">
        <f t="shared" si="466"/>
        <v>43905.534722222219</v>
      </c>
      <c r="B14927" s="2">
        <v>43905</v>
      </c>
      <c r="C14927" s="3">
        <v>0.53472222222222221</v>
      </c>
      <c r="D14927">
        <v>0.90300000000000002</v>
      </c>
      <c r="E14927">
        <v>0</v>
      </c>
      <c r="F14927">
        <v>0</v>
      </c>
      <c r="G14927">
        <f t="shared" si="467"/>
        <v>0</v>
      </c>
    </row>
    <row r="14928" spans="1:7" hidden="1" x14ac:dyDescent="0.25">
      <c r="A14928" s="1">
        <f t="shared" si="466"/>
        <v>43905.538194444445</v>
      </c>
      <c r="B14928" s="2">
        <v>43905</v>
      </c>
      <c r="C14928" s="3">
        <v>0.53819444444444442</v>
      </c>
      <c r="D14928">
        <v>0.90300000000000002</v>
      </c>
      <c r="E14928">
        <v>0</v>
      </c>
      <c r="F14928">
        <v>0</v>
      </c>
      <c r="G14928">
        <f t="shared" si="467"/>
        <v>0</v>
      </c>
    </row>
    <row r="14929" spans="1:7" hidden="1" x14ac:dyDescent="0.25">
      <c r="A14929" s="1">
        <f t="shared" si="466"/>
        <v>43905.541666666664</v>
      </c>
      <c r="B14929" s="2">
        <v>43905</v>
      </c>
      <c r="C14929" s="3">
        <v>0.54166666666666663</v>
      </c>
      <c r="D14929">
        <v>0.90300000000000002</v>
      </c>
      <c r="E14929">
        <v>0</v>
      </c>
      <c r="F14929">
        <v>0</v>
      </c>
      <c r="G14929">
        <f t="shared" si="467"/>
        <v>0</v>
      </c>
    </row>
    <row r="14930" spans="1:7" hidden="1" x14ac:dyDescent="0.25">
      <c r="A14930" s="1">
        <f t="shared" si="466"/>
        <v>43905.545138888891</v>
      </c>
      <c r="B14930" s="2">
        <v>43905</v>
      </c>
      <c r="C14930" s="3">
        <v>0.54513888888888895</v>
      </c>
      <c r="D14930">
        <v>0.90300000000000002</v>
      </c>
      <c r="E14930">
        <v>0</v>
      </c>
      <c r="F14930">
        <v>0</v>
      </c>
      <c r="G14930">
        <f t="shared" si="467"/>
        <v>0</v>
      </c>
    </row>
    <row r="14931" spans="1:7" hidden="1" x14ac:dyDescent="0.25">
      <c r="A14931" s="1">
        <f t="shared" si="466"/>
        <v>43905.548611111109</v>
      </c>
      <c r="B14931" s="2">
        <v>43905</v>
      </c>
      <c r="C14931" s="3">
        <v>0.54861111111111105</v>
      </c>
      <c r="D14931">
        <v>0.90300000000000002</v>
      </c>
      <c r="E14931">
        <v>0</v>
      </c>
      <c r="F14931">
        <v>0</v>
      </c>
      <c r="G14931">
        <f t="shared" si="467"/>
        <v>0</v>
      </c>
    </row>
    <row r="14932" spans="1:7" hidden="1" x14ac:dyDescent="0.25">
      <c r="A14932" s="1">
        <f t="shared" si="466"/>
        <v>43905.552083333336</v>
      </c>
      <c r="B14932" s="2">
        <v>43905</v>
      </c>
      <c r="C14932" s="3">
        <v>0.55208333333333337</v>
      </c>
      <c r="D14932">
        <v>0.90300000000000002</v>
      </c>
      <c r="E14932">
        <v>0</v>
      </c>
      <c r="F14932">
        <v>0</v>
      </c>
      <c r="G14932">
        <f t="shared" si="467"/>
        <v>0</v>
      </c>
    </row>
    <row r="14933" spans="1:7" hidden="1" x14ac:dyDescent="0.25">
      <c r="A14933" s="1">
        <f t="shared" si="466"/>
        <v>43905.555555555555</v>
      </c>
      <c r="B14933" s="2">
        <v>43905</v>
      </c>
      <c r="C14933" s="3">
        <v>0.55555555555555558</v>
      </c>
      <c r="D14933">
        <v>0.90300000000000002</v>
      </c>
      <c r="E14933">
        <v>0</v>
      </c>
      <c r="F14933">
        <v>0</v>
      </c>
      <c r="G14933">
        <f t="shared" si="467"/>
        <v>0</v>
      </c>
    </row>
    <row r="14934" spans="1:7" hidden="1" x14ac:dyDescent="0.25">
      <c r="A14934" s="1">
        <f t="shared" si="466"/>
        <v>43905.559027777781</v>
      </c>
      <c r="B14934" s="2">
        <v>43905</v>
      </c>
      <c r="C14934" s="3">
        <v>0.55902777777777779</v>
      </c>
      <c r="D14934">
        <v>0.90300000000000002</v>
      </c>
      <c r="E14934">
        <v>0</v>
      </c>
      <c r="F14934">
        <v>0</v>
      </c>
      <c r="G14934">
        <f t="shared" si="467"/>
        <v>0</v>
      </c>
    </row>
    <row r="14935" spans="1:7" hidden="1" x14ac:dyDescent="0.25">
      <c r="A14935" s="1">
        <f t="shared" si="466"/>
        <v>43905.5625</v>
      </c>
      <c r="B14935" s="2">
        <v>43905</v>
      </c>
      <c r="C14935" s="3">
        <v>0.5625</v>
      </c>
      <c r="D14935">
        <v>0.90300000000000002</v>
      </c>
      <c r="E14935">
        <v>0</v>
      </c>
      <c r="F14935">
        <v>0</v>
      </c>
      <c r="G14935">
        <f t="shared" si="467"/>
        <v>0</v>
      </c>
    </row>
    <row r="14936" spans="1:7" hidden="1" x14ac:dyDescent="0.25">
      <c r="A14936" s="1">
        <f t="shared" si="466"/>
        <v>43905.565972222219</v>
      </c>
      <c r="B14936" s="2">
        <v>43905</v>
      </c>
      <c r="C14936" s="3">
        <v>0.56597222222222221</v>
      </c>
      <c r="D14936">
        <v>0.90300000000000002</v>
      </c>
      <c r="E14936">
        <v>0</v>
      </c>
      <c r="F14936">
        <v>0</v>
      </c>
      <c r="G14936">
        <f t="shared" si="467"/>
        <v>0</v>
      </c>
    </row>
    <row r="14937" spans="1:7" hidden="1" x14ac:dyDescent="0.25">
      <c r="A14937" s="1">
        <f t="shared" si="466"/>
        <v>43905.569444444445</v>
      </c>
      <c r="B14937" s="2">
        <v>43905</v>
      </c>
      <c r="C14937" s="3">
        <v>0.56944444444444442</v>
      </c>
      <c r="D14937">
        <v>0.90300000000000002</v>
      </c>
      <c r="E14937">
        <v>0</v>
      </c>
      <c r="F14937">
        <v>0</v>
      </c>
      <c r="G14937">
        <f t="shared" si="467"/>
        <v>0</v>
      </c>
    </row>
    <row r="14938" spans="1:7" hidden="1" x14ac:dyDescent="0.25">
      <c r="A14938" s="1">
        <f t="shared" si="466"/>
        <v>43905.572916666664</v>
      </c>
      <c r="B14938" s="2">
        <v>43905</v>
      </c>
      <c r="C14938" s="3">
        <v>0.57291666666666663</v>
      </c>
      <c r="D14938">
        <v>0.90300000000000002</v>
      </c>
      <c r="E14938">
        <v>0</v>
      </c>
      <c r="F14938">
        <v>0</v>
      </c>
      <c r="G14938">
        <f t="shared" si="467"/>
        <v>0</v>
      </c>
    </row>
    <row r="14939" spans="1:7" hidden="1" x14ac:dyDescent="0.25">
      <c r="A14939" s="1">
        <f t="shared" si="466"/>
        <v>43905.576388888891</v>
      </c>
      <c r="B14939" s="2">
        <v>43905</v>
      </c>
      <c r="C14939" s="3">
        <v>0.57638888888888895</v>
      </c>
      <c r="D14939">
        <v>0.90300000000000002</v>
      </c>
      <c r="E14939">
        <v>0</v>
      </c>
      <c r="F14939">
        <v>0</v>
      </c>
      <c r="G14939">
        <f t="shared" si="467"/>
        <v>0</v>
      </c>
    </row>
    <row r="14940" spans="1:7" hidden="1" x14ac:dyDescent="0.25">
      <c r="A14940" s="1">
        <f t="shared" si="466"/>
        <v>43905.579861111109</v>
      </c>
      <c r="B14940" s="2">
        <v>43905</v>
      </c>
      <c r="C14940" s="3">
        <v>0.57986111111111105</v>
      </c>
      <c r="D14940">
        <v>0.90300000000000002</v>
      </c>
      <c r="E14940">
        <v>0</v>
      </c>
      <c r="F14940">
        <v>0</v>
      </c>
      <c r="G14940">
        <f t="shared" si="467"/>
        <v>0</v>
      </c>
    </row>
    <row r="14941" spans="1:7" hidden="1" x14ac:dyDescent="0.25">
      <c r="A14941" s="1">
        <f t="shared" si="466"/>
        <v>43905.583333333336</v>
      </c>
      <c r="B14941" s="2">
        <v>43905</v>
      </c>
      <c r="C14941" s="3">
        <v>0.58333333333333337</v>
      </c>
      <c r="D14941">
        <v>0.90300000000000002</v>
      </c>
      <c r="E14941">
        <v>0</v>
      </c>
      <c r="F14941">
        <v>0</v>
      </c>
      <c r="G14941">
        <f t="shared" si="467"/>
        <v>0</v>
      </c>
    </row>
    <row r="14942" spans="1:7" hidden="1" x14ac:dyDescent="0.25">
      <c r="A14942" s="1">
        <f t="shared" si="466"/>
        <v>43905.586805555555</v>
      </c>
      <c r="B14942" s="2">
        <v>43905</v>
      </c>
      <c r="C14942" s="3">
        <v>0.58680555555555558</v>
      </c>
      <c r="D14942">
        <v>0.90300000000000002</v>
      </c>
      <c r="E14942">
        <v>0</v>
      </c>
      <c r="F14942">
        <v>0</v>
      </c>
      <c r="G14942">
        <f t="shared" si="467"/>
        <v>0</v>
      </c>
    </row>
    <row r="14943" spans="1:7" hidden="1" x14ac:dyDescent="0.25">
      <c r="A14943" s="1">
        <f t="shared" si="466"/>
        <v>43905.590277777781</v>
      </c>
      <c r="B14943" s="2">
        <v>43905</v>
      </c>
      <c r="C14943" s="3">
        <v>0.59027777777777779</v>
      </c>
      <c r="D14943">
        <v>0.90300000000000002</v>
      </c>
      <c r="E14943">
        <v>0</v>
      </c>
      <c r="F14943">
        <v>0</v>
      </c>
      <c r="G14943">
        <f t="shared" si="467"/>
        <v>0</v>
      </c>
    </row>
    <row r="14944" spans="1:7" hidden="1" x14ac:dyDescent="0.25">
      <c r="A14944" s="1">
        <f t="shared" si="466"/>
        <v>43905.59375</v>
      </c>
      <c r="B14944" s="2">
        <v>43905</v>
      </c>
      <c r="C14944" s="3">
        <v>0.59375</v>
      </c>
      <c r="D14944">
        <v>0.90300000000000002</v>
      </c>
      <c r="E14944">
        <v>0</v>
      </c>
      <c r="F14944">
        <v>0</v>
      </c>
      <c r="G14944">
        <f t="shared" si="467"/>
        <v>0</v>
      </c>
    </row>
    <row r="14945" spans="1:7" hidden="1" x14ac:dyDescent="0.25">
      <c r="A14945" s="1">
        <f t="shared" si="466"/>
        <v>43905.597222222219</v>
      </c>
      <c r="B14945" s="2">
        <v>43905</v>
      </c>
      <c r="C14945" s="3">
        <v>0.59722222222222221</v>
      </c>
      <c r="D14945">
        <v>0.90300000000000002</v>
      </c>
      <c r="E14945">
        <v>0</v>
      </c>
      <c r="F14945">
        <v>0</v>
      </c>
      <c r="G14945">
        <f t="shared" si="467"/>
        <v>0</v>
      </c>
    </row>
    <row r="14946" spans="1:7" hidden="1" x14ac:dyDescent="0.25">
      <c r="A14946" s="1">
        <f t="shared" si="466"/>
        <v>43905.600694444445</v>
      </c>
      <c r="B14946" s="2">
        <v>43905</v>
      </c>
      <c r="C14946" s="3">
        <v>0.60069444444444442</v>
      </c>
      <c r="D14946">
        <v>0.90300000000000002</v>
      </c>
      <c r="E14946">
        <v>0</v>
      </c>
      <c r="F14946">
        <v>0</v>
      </c>
      <c r="G14946">
        <f t="shared" si="467"/>
        <v>0</v>
      </c>
    </row>
    <row r="14947" spans="1:7" hidden="1" x14ac:dyDescent="0.25">
      <c r="A14947" s="1">
        <f t="shared" si="466"/>
        <v>43905.604166666664</v>
      </c>
      <c r="B14947" s="2">
        <v>43905</v>
      </c>
      <c r="C14947" s="3">
        <v>0.60416666666666663</v>
      </c>
      <c r="D14947">
        <v>0.90300000000000002</v>
      </c>
      <c r="E14947">
        <v>0</v>
      </c>
      <c r="F14947">
        <v>0</v>
      </c>
      <c r="G14947">
        <f t="shared" si="467"/>
        <v>0</v>
      </c>
    </row>
    <row r="14948" spans="1:7" hidden="1" x14ac:dyDescent="0.25">
      <c r="A14948" s="1">
        <f t="shared" si="466"/>
        <v>43905.607638888891</v>
      </c>
      <c r="B14948" s="2">
        <v>43905</v>
      </c>
      <c r="C14948" s="3">
        <v>0.60763888888888895</v>
      </c>
      <c r="D14948">
        <v>0.90300000000000002</v>
      </c>
      <c r="E14948">
        <v>0</v>
      </c>
      <c r="F14948">
        <v>0</v>
      </c>
      <c r="G14948">
        <f t="shared" si="467"/>
        <v>0</v>
      </c>
    </row>
    <row r="14949" spans="1:7" hidden="1" x14ac:dyDescent="0.25">
      <c r="A14949" s="1">
        <f t="shared" si="466"/>
        <v>43905.611111111109</v>
      </c>
      <c r="B14949" s="2">
        <v>43905</v>
      </c>
      <c r="C14949" s="3">
        <v>0.61111111111111105</v>
      </c>
      <c r="D14949">
        <v>0.90300000000000002</v>
      </c>
      <c r="E14949">
        <v>0</v>
      </c>
      <c r="F14949">
        <v>0</v>
      </c>
      <c r="G14949">
        <f t="shared" si="467"/>
        <v>0</v>
      </c>
    </row>
    <row r="14950" spans="1:7" hidden="1" x14ac:dyDescent="0.25">
      <c r="A14950" s="1">
        <f t="shared" si="466"/>
        <v>43905.614583333336</v>
      </c>
      <c r="B14950" s="2">
        <v>43905</v>
      </c>
      <c r="C14950" s="3">
        <v>0.61458333333333337</v>
      </c>
      <c r="D14950">
        <v>0.90300000000000002</v>
      </c>
      <c r="E14950">
        <v>0</v>
      </c>
      <c r="F14950">
        <v>0</v>
      </c>
      <c r="G14950">
        <f t="shared" si="467"/>
        <v>0</v>
      </c>
    </row>
    <row r="14951" spans="1:7" hidden="1" x14ac:dyDescent="0.25">
      <c r="A14951" s="1">
        <f t="shared" si="466"/>
        <v>43905.618055555555</v>
      </c>
      <c r="B14951" s="2">
        <v>43905</v>
      </c>
      <c r="C14951" s="3">
        <v>0.61805555555555558</v>
      </c>
      <c r="D14951">
        <v>0.90300000000000002</v>
      </c>
      <c r="E14951">
        <v>0</v>
      </c>
      <c r="F14951">
        <v>0</v>
      </c>
      <c r="G14951">
        <f t="shared" si="467"/>
        <v>0</v>
      </c>
    </row>
    <row r="14952" spans="1:7" hidden="1" x14ac:dyDescent="0.25">
      <c r="A14952" s="1">
        <f t="shared" si="466"/>
        <v>43905.621527777781</v>
      </c>
      <c r="B14952" s="2">
        <v>43905</v>
      </c>
      <c r="C14952" s="3">
        <v>0.62152777777777779</v>
      </c>
      <c r="D14952">
        <v>0.90300000000000002</v>
      </c>
      <c r="E14952">
        <v>0</v>
      </c>
      <c r="F14952">
        <v>0</v>
      </c>
      <c r="G14952">
        <f t="shared" si="467"/>
        <v>0</v>
      </c>
    </row>
    <row r="14953" spans="1:7" hidden="1" x14ac:dyDescent="0.25">
      <c r="A14953" s="1">
        <f t="shared" si="466"/>
        <v>43905.625</v>
      </c>
      <c r="B14953" s="2">
        <v>43905</v>
      </c>
      <c r="C14953" s="3">
        <v>0.625</v>
      </c>
      <c r="D14953">
        <v>0.90300000000000002</v>
      </c>
      <c r="E14953">
        <v>0</v>
      </c>
      <c r="F14953">
        <v>0</v>
      </c>
      <c r="G14953">
        <f t="shared" si="467"/>
        <v>0</v>
      </c>
    </row>
    <row r="14954" spans="1:7" hidden="1" x14ac:dyDescent="0.25">
      <c r="A14954" s="1">
        <f t="shared" si="466"/>
        <v>43905.628472222219</v>
      </c>
      <c r="B14954" s="2">
        <v>43905</v>
      </c>
      <c r="C14954" s="3">
        <v>0.62847222222222221</v>
      </c>
      <c r="D14954">
        <v>0.90300000000000002</v>
      </c>
      <c r="E14954">
        <v>0</v>
      </c>
      <c r="F14954">
        <v>0</v>
      </c>
      <c r="G14954">
        <f t="shared" si="467"/>
        <v>0</v>
      </c>
    </row>
    <row r="14955" spans="1:7" hidden="1" x14ac:dyDescent="0.25">
      <c r="A14955" s="1">
        <f t="shared" si="466"/>
        <v>43905.631944444445</v>
      </c>
      <c r="B14955" s="2">
        <v>43905</v>
      </c>
      <c r="C14955" s="3">
        <v>0.63194444444444442</v>
      </c>
      <c r="D14955">
        <v>0.90300000000000002</v>
      </c>
      <c r="E14955">
        <v>0</v>
      </c>
      <c r="F14955">
        <v>0</v>
      </c>
      <c r="G14955">
        <f t="shared" si="467"/>
        <v>0</v>
      </c>
    </row>
    <row r="14956" spans="1:7" hidden="1" x14ac:dyDescent="0.25">
      <c r="A14956" s="1">
        <f t="shared" si="466"/>
        <v>43905.635416666664</v>
      </c>
      <c r="B14956" s="2">
        <v>43905</v>
      </c>
      <c r="C14956" s="3">
        <v>0.63541666666666663</v>
      </c>
      <c r="D14956">
        <v>0.90300000000000002</v>
      </c>
      <c r="E14956">
        <v>0</v>
      </c>
      <c r="F14956">
        <v>0</v>
      </c>
      <c r="G14956">
        <f t="shared" si="467"/>
        <v>0</v>
      </c>
    </row>
    <row r="14957" spans="1:7" hidden="1" x14ac:dyDescent="0.25">
      <c r="A14957" s="1">
        <f t="shared" si="466"/>
        <v>43905.638888888891</v>
      </c>
      <c r="B14957" s="2">
        <v>43905</v>
      </c>
      <c r="C14957" s="3">
        <v>0.63888888888888895</v>
      </c>
      <c r="D14957">
        <v>0.90300000000000002</v>
      </c>
      <c r="E14957">
        <v>0</v>
      </c>
      <c r="F14957">
        <v>0</v>
      </c>
      <c r="G14957">
        <f t="shared" si="467"/>
        <v>0</v>
      </c>
    </row>
    <row r="14958" spans="1:7" hidden="1" x14ac:dyDescent="0.25">
      <c r="A14958" s="1">
        <f t="shared" si="466"/>
        <v>43905.642361111109</v>
      </c>
      <c r="B14958" s="2">
        <v>43905</v>
      </c>
      <c r="C14958" s="3">
        <v>0.64236111111111105</v>
      </c>
      <c r="D14958">
        <v>0.90300000000000002</v>
      </c>
      <c r="E14958">
        <v>0</v>
      </c>
      <c r="F14958">
        <v>0</v>
      </c>
      <c r="G14958">
        <f t="shared" si="467"/>
        <v>0</v>
      </c>
    </row>
    <row r="14959" spans="1:7" hidden="1" x14ac:dyDescent="0.25">
      <c r="A14959" s="1">
        <f t="shared" si="466"/>
        <v>43905.645833333336</v>
      </c>
      <c r="B14959" s="2">
        <v>43905</v>
      </c>
      <c r="C14959" s="3">
        <v>0.64583333333333337</v>
      </c>
      <c r="D14959">
        <v>0.90300000000000002</v>
      </c>
      <c r="E14959">
        <v>0</v>
      </c>
      <c r="F14959">
        <v>0</v>
      </c>
      <c r="G14959">
        <f t="shared" si="467"/>
        <v>0</v>
      </c>
    </row>
    <row r="14960" spans="1:7" hidden="1" x14ac:dyDescent="0.25">
      <c r="A14960" s="1">
        <f t="shared" si="466"/>
        <v>43905.649305555555</v>
      </c>
      <c r="B14960" s="2">
        <v>43905</v>
      </c>
      <c r="C14960" s="3">
        <v>0.64930555555555558</v>
      </c>
      <c r="D14960">
        <v>0.90300000000000002</v>
      </c>
      <c r="E14960">
        <v>0</v>
      </c>
      <c r="F14960">
        <v>0</v>
      </c>
      <c r="G14960">
        <f t="shared" si="467"/>
        <v>0</v>
      </c>
    </row>
    <row r="14961" spans="1:7" hidden="1" x14ac:dyDescent="0.25">
      <c r="A14961" s="1">
        <f t="shared" si="466"/>
        <v>43905.652777777781</v>
      </c>
      <c r="B14961" s="2">
        <v>43905</v>
      </c>
      <c r="C14961" s="3">
        <v>0.65277777777777779</v>
      </c>
      <c r="D14961">
        <v>0.90300000000000002</v>
      </c>
      <c r="E14961">
        <v>0</v>
      </c>
      <c r="F14961">
        <v>0</v>
      </c>
      <c r="G14961">
        <f t="shared" si="467"/>
        <v>0</v>
      </c>
    </row>
    <row r="14962" spans="1:7" hidden="1" x14ac:dyDescent="0.25">
      <c r="A14962" s="1">
        <f t="shared" si="466"/>
        <v>43905.65625</v>
      </c>
      <c r="B14962" s="2">
        <v>43905</v>
      </c>
      <c r="C14962" s="3">
        <v>0.65625</v>
      </c>
      <c r="D14962">
        <v>0.90300000000000002</v>
      </c>
      <c r="E14962">
        <v>0</v>
      </c>
      <c r="F14962">
        <v>0</v>
      </c>
      <c r="G14962">
        <f t="shared" si="467"/>
        <v>0</v>
      </c>
    </row>
    <row r="14963" spans="1:7" hidden="1" x14ac:dyDescent="0.25">
      <c r="A14963" s="1">
        <f t="shared" si="466"/>
        <v>43905.659722222219</v>
      </c>
      <c r="B14963" s="2">
        <v>43905</v>
      </c>
      <c r="C14963" s="3">
        <v>0.65972222222222221</v>
      </c>
      <c r="D14963">
        <v>0.90300000000000002</v>
      </c>
      <c r="E14963">
        <v>0</v>
      </c>
      <c r="F14963">
        <v>0</v>
      </c>
      <c r="G14963">
        <f t="shared" si="467"/>
        <v>0</v>
      </c>
    </row>
    <row r="14964" spans="1:7" hidden="1" x14ac:dyDescent="0.25">
      <c r="A14964" s="1">
        <f t="shared" si="466"/>
        <v>43905.663194444445</v>
      </c>
      <c r="B14964" s="2">
        <v>43905</v>
      </c>
      <c r="C14964" s="3">
        <v>0.66319444444444442</v>
      </c>
      <c r="D14964">
        <v>0.90300000000000002</v>
      </c>
      <c r="E14964">
        <v>0</v>
      </c>
      <c r="F14964">
        <v>0</v>
      </c>
      <c r="G14964">
        <f t="shared" si="467"/>
        <v>0</v>
      </c>
    </row>
    <row r="14965" spans="1:7" hidden="1" x14ac:dyDescent="0.25">
      <c r="A14965" s="1">
        <f t="shared" si="466"/>
        <v>43905.666666666664</v>
      </c>
      <c r="B14965" s="2">
        <v>43905</v>
      </c>
      <c r="C14965" s="3">
        <v>0.66666666666666663</v>
      </c>
      <c r="D14965">
        <v>0.90300000000000002</v>
      </c>
      <c r="E14965">
        <v>0</v>
      </c>
      <c r="F14965">
        <v>0</v>
      </c>
      <c r="G14965">
        <f t="shared" si="467"/>
        <v>0</v>
      </c>
    </row>
    <row r="14966" spans="1:7" hidden="1" x14ac:dyDescent="0.25">
      <c r="A14966" s="1">
        <f t="shared" si="466"/>
        <v>43905.670138888891</v>
      </c>
      <c r="B14966" s="2">
        <v>43905</v>
      </c>
      <c r="C14966" s="3">
        <v>0.67013888888888884</v>
      </c>
      <c r="D14966">
        <v>0.90300000000000002</v>
      </c>
      <c r="E14966">
        <v>0</v>
      </c>
      <c r="F14966">
        <v>0</v>
      </c>
      <c r="G14966">
        <f t="shared" si="467"/>
        <v>0</v>
      </c>
    </row>
    <row r="14967" spans="1:7" hidden="1" x14ac:dyDescent="0.25">
      <c r="A14967" s="1">
        <f t="shared" si="466"/>
        <v>43905.673611111109</v>
      </c>
      <c r="B14967" s="2">
        <v>43905</v>
      </c>
      <c r="C14967" s="3">
        <v>0.67361111111111116</v>
      </c>
      <c r="D14967">
        <v>0.90300000000000002</v>
      </c>
      <c r="E14967">
        <v>0</v>
      </c>
      <c r="F14967">
        <v>0</v>
      </c>
      <c r="G14967">
        <f t="shared" si="467"/>
        <v>0</v>
      </c>
    </row>
    <row r="14968" spans="1:7" hidden="1" x14ac:dyDescent="0.25">
      <c r="A14968" s="1">
        <f t="shared" si="466"/>
        <v>43905.677083333336</v>
      </c>
      <c r="B14968" s="2">
        <v>43905</v>
      </c>
      <c r="C14968" s="3">
        <v>0.67708333333333337</v>
      </c>
      <c r="D14968">
        <v>0.90300000000000002</v>
      </c>
      <c r="E14968">
        <v>0</v>
      </c>
      <c r="F14968">
        <v>0</v>
      </c>
      <c r="G14968">
        <f t="shared" si="467"/>
        <v>0</v>
      </c>
    </row>
    <row r="14969" spans="1:7" hidden="1" x14ac:dyDescent="0.25">
      <c r="A14969" s="1">
        <f t="shared" si="466"/>
        <v>43905.680555555555</v>
      </c>
      <c r="B14969" s="2">
        <v>43905</v>
      </c>
      <c r="C14969" s="3">
        <v>0.68055555555555547</v>
      </c>
      <c r="D14969">
        <v>0.90300000000000002</v>
      </c>
      <c r="E14969">
        <v>0</v>
      </c>
      <c r="F14969">
        <v>0</v>
      </c>
      <c r="G14969">
        <f t="shared" si="467"/>
        <v>0</v>
      </c>
    </row>
    <row r="14970" spans="1:7" hidden="1" x14ac:dyDescent="0.25">
      <c r="A14970" s="1">
        <f t="shared" si="466"/>
        <v>43905.684027777781</v>
      </c>
      <c r="B14970" s="2">
        <v>43905</v>
      </c>
      <c r="C14970" s="3">
        <v>0.68402777777777779</v>
      </c>
      <c r="D14970">
        <v>0.90300000000000002</v>
      </c>
      <c r="E14970">
        <v>0</v>
      </c>
      <c r="F14970">
        <v>0</v>
      </c>
      <c r="G14970">
        <f t="shared" si="467"/>
        <v>0</v>
      </c>
    </row>
    <row r="14971" spans="1:7" hidden="1" x14ac:dyDescent="0.25">
      <c r="A14971" s="1">
        <f t="shared" si="466"/>
        <v>43905.6875</v>
      </c>
      <c r="B14971" s="2">
        <v>43905</v>
      </c>
      <c r="C14971" s="3">
        <v>0.6875</v>
      </c>
      <c r="D14971">
        <v>0.90300000000000002</v>
      </c>
      <c r="E14971">
        <v>0</v>
      </c>
      <c r="F14971">
        <v>0</v>
      </c>
      <c r="G14971">
        <f t="shared" si="467"/>
        <v>0</v>
      </c>
    </row>
    <row r="14972" spans="1:7" hidden="1" x14ac:dyDescent="0.25">
      <c r="A14972" s="1">
        <f t="shared" si="466"/>
        <v>43905.690972222219</v>
      </c>
      <c r="B14972" s="2">
        <v>43905</v>
      </c>
      <c r="C14972" s="3">
        <v>0.69097222222222221</v>
      </c>
      <c r="D14972">
        <v>0.90300000000000002</v>
      </c>
      <c r="E14972">
        <v>0</v>
      </c>
      <c r="F14972">
        <v>0</v>
      </c>
      <c r="G14972">
        <f t="shared" si="467"/>
        <v>0</v>
      </c>
    </row>
    <row r="14973" spans="1:7" hidden="1" x14ac:dyDescent="0.25">
      <c r="A14973" s="1">
        <f t="shared" si="466"/>
        <v>43905.694444444445</v>
      </c>
      <c r="B14973" s="2">
        <v>43905</v>
      </c>
      <c r="C14973" s="3">
        <v>0.69444444444444453</v>
      </c>
      <c r="D14973">
        <v>0.90300000000000002</v>
      </c>
      <c r="E14973">
        <v>0</v>
      </c>
      <c r="F14973">
        <v>0</v>
      </c>
      <c r="G14973">
        <f t="shared" si="467"/>
        <v>0</v>
      </c>
    </row>
    <row r="14974" spans="1:7" hidden="1" x14ac:dyDescent="0.25">
      <c r="A14974" s="1">
        <f t="shared" si="466"/>
        <v>43905.697916666664</v>
      </c>
      <c r="B14974" s="2">
        <v>43905</v>
      </c>
      <c r="C14974" s="3">
        <v>0.69791666666666663</v>
      </c>
      <c r="D14974">
        <v>0.90300000000000002</v>
      </c>
      <c r="E14974">
        <v>0</v>
      </c>
      <c r="F14974">
        <v>0</v>
      </c>
      <c r="G14974">
        <f t="shared" si="467"/>
        <v>0</v>
      </c>
    </row>
    <row r="14975" spans="1:7" hidden="1" x14ac:dyDescent="0.25">
      <c r="A14975" s="1">
        <f t="shared" si="466"/>
        <v>43905.701388888891</v>
      </c>
      <c r="B14975" s="2">
        <v>43905</v>
      </c>
      <c r="C14975" s="3">
        <v>0.70138888888888884</v>
      </c>
      <c r="D14975">
        <v>0.90300000000000002</v>
      </c>
      <c r="E14975">
        <v>0</v>
      </c>
      <c r="F14975">
        <v>0</v>
      </c>
      <c r="G14975">
        <f t="shared" si="467"/>
        <v>0</v>
      </c>
    </row>
    <row r="14976" spans="1:7" hidden="1" x14ac:dyDescent="0.25">
      <c r="A14976" s="1">
        <f t="shared" si="466"/>
        <v>43905.704861111109</v>
      </c>
      <c r="B14976" s="2">
        <v>43905</v>
      </c>
      <c r="C14976" s="3">
        <v>0.70486111111111116</v>
      </c>
      <c r="D14976">
        <v>0.90300000000000002</v>
      </c>
      <c r="E14976">
        <v>0</v>
      </c>
      <c r="F14976">
        <v>0</v>
      </c>
      <c r="G14976">
        <f t="shared" si="467"/>
        <v>0</v>
      </c>
    </row>
    <row r="14977" spans="1:7" hidden="1" x14ac:dyDescent="0.25">
      <c r="A14977" s="1">
        <f t="shared" si="466"/>
        <v>43905.708333333336</v>
      </c>
      <c r="B14977" s="2">
        <v>43905</v>
      </c>
      <c r="C14977" s="3">
        <v>0.70833333333333337</v>
      </c>
      <c r="D14977">
        <v>0.90300000000000002</v>
      </c>
      <c r="E14977">
        <v>0</v>
      </c>
      <c r="F14977">
        <v>0</v>
      </c>
      <c r="G14977">
        <f t="shared" si="467"/>
        <v>0</v>
      </c>
    </row>
    <row r="14978" spans="1:7" hidden="1" x14ac:dyDescent="0.25">
      <c r="A14978" s="1">
        <f t="shared" si="466"/>
        <v>43905.711805555555</v>
      </c>
      <c r="B14978" s="2">
        <v>43905</v>
      </c>
      <c r="C14978" s="3">
        <v>0.71180555555555547</v>
      </c>
      <c r="D14978">
        <v>0.90300000000000002</v>
      </c>
      <c r="E14978">
        <v>0</v>
      </c>
      <c r="F14978">
        <v>0</v>
      </c>
      <c r="G14978">
        <f t="shared" si="467"/>
        <v>0</v>
      </c>
    </row>
    <row r="14979" spans="1:7" hidden="1" x14ac:dyDescent="0.25">
      <c r="A14979" s="1">
        <f t="shared" ref="A14979:A15042" si="468">B14979+C14979</f>
        <v>43905.715277777781</v>
      </c>
      <c r="B14979" s="2">
        <v>43905</v>
      </c>
      <c r="C14979" s="3">
        <v>0.71527777777777779</v>
      </c>
      <c r="D14979">
        <v>0.90300000000000002</v>
      </c>
      <c r="E14979">
        <v>0</v>
      </c>
      <c r="F14979">
        <v>0</v>
      </c>
      <c r="G14979">
        <f t="shared" si="467"/>
        <v>0</v>
      </c>
    </row>
    <row r="14980" spans="1:7" hidden="1" x14ac:dyDescent="0.25">
      <c r="A14980" s="1">
        <f t="shared" si="468"/>
        <v>43905.71875</v>
      </c>
      <c r="B14980" s="2">
        <v>43905</v>
      </c>
      <c r="C14980" s="3">
        <v>0.71875</v>
      </c>
      <c r="D14980">
        <v>0.90300000000000002</v>
      </c>
      <c r="E14980">
        <v>0</v>
      </c>
      <c r="F14980">
        <v>0</v>
      </c>
      <c r="G14980">
        <f t="shared" si="467"/>
        <v>0</v>
      </c>
    </row>
    <row r="14981" spans="1:7" hidden="1" x14ac:dyDescent="0.25">
      <c r="A14981" s="1">
        <f t="shared" si="468"/>
        <v>43905.722222222219</v>
      </c>
      <c r="B14981" s="2">
        <v>43905</v>
      </c>
      <c r="C14981" s="3">
        <v>0.72222222222222221</v>
      </c>
      <c r="D14981">
        <v>0.90300000000000002</v>
      </c>
      <c r="E14981">
        <v>0</v>
      </c>
      <c r="F14981">
        <v>0</v>
      </c>
      <c r="G14981">
        <f t="shared" si="467"/>
        <v>0</v>
      </c>
    </row>
    <row r="14982" spans="1:7" hidden="1" x14ac:dyDescent="0.25">
      <c r="A14982" s="1">
        <f t="shared" si="468"/>
        <v>43905.725694444445</v>
      </c>
      <c r="B14982" s="2">
        <v>43905</v>
      </c>
      <c r="C14982" s="3">
        <v>0.72569444444444453</v>
      </c>
      <c r="D14982">
        <v>0.90300000000000002</v>
      </c>
      <c r="E14982">
        <v>0</v>
      </c>
      <c r="F14982">
        <v>0</v>
      </c>
      <c r="G14982">
        <f t="shared" ref="G14982:G15045" si="469">AVERAGE(F14980:F14984)</f>
        <v>0</v>
      </c>
    </row>
    <row r="14983" spans="1:7" hidden="1" x14ac:dyDescent="0.25">
      <c r="A14983" s="1">
        <f t="shared" si="468"/>
        <v>43905.729166666664</v>
      </c>
      <c r="B14983" s="2">
        <v>43905</v>
      </c>
      <c r="C14983" s="3">
        <v>0.72916666666666663</v>
      </c>
      <c r="D14983">
        <v>0.90300000000000002</v>
      </c>
      <c r="E14983">
        <v>0</v>
      </c>
      <c r="F14983">
        <v>0</v>
      </c>
      <c r="G14983">
        <f t="shared" si="469"/>
        <v>0</v>
      </c>
    </row>
    <row r="14984" spans="1:7" hidden="1" x14ac:dyDescent="0.25">
      <c r="A14984" s="1">
        <f t="shared" si="468"/>
        <v>43905.732638888891</v>
      </c>
      <c r="B14984" s="2">
        <v>43905</v>
      </c>
      <c r="C14984" s="3">
        <v>0.73263888888888884</v>
      </c>
      <c r="D14984">
        <v>0.90300000000000002</v>
      </c>
      <c r="E14984">
        <v>0</v>
      </c>
      <c r="F14984">
        <v>0</v>
      </c>
      <c r="G14984">
        <f t="shared" si="469"/>
        <v>0</v>
      </c>
    </row>
    <row r="14985" spans="1:7" hidden="1" x14ac:dyDescent="0.25">
      <c r="A14985" s="1">
        <f t="shared" si="468"/>
        <v>43905.736111111109</v>
      </c>
      <c r="B14985" s="2">
        <v>43905</v>
      </c>
      <c r="C14985" s="3">
        <v>0.73611111111111116</v>
      </c>
      <c r="D14985">
        <v>0.90300000000000002</v>
      </c>
      <c r="E14985">
        <v>0</v>
      </c>
      <c r="F14985">
        <v>0</v>
      </c>
      <c r="G14985">
        <f t="shared" si="469"/>
        <v>0</v>
      </c>
    </row>
    <row r="14986" spans="1:7" hidden="1" x14ac:dyDescent="0.25">
      <c r="A14986" s="1">
        <f t="shared" si="468"/>
        <v>43905.739583333336</v>
      </c>
      <c r="B14986" s="2">
        <v>43905</v>
      </c>
      <c r="C14986" s="3">
        <v>0.73958333333333337</v>
      </c>
      <c r="D14986">
        <v>0.90300000000000002</v>
      </c>
      <c r="E14986">
        <v>0</v>
      </c>
      <c r="F14986">
        <v>0</v>
      </c>
      <c r="G14986">
        <f t="shared" si="469"/>
        <v>0</v>
      </c>
    </row>
    <row r="14987" spans="1:7" hidden="1" x14ac:dyDescent="0.25">
      <c r="A14987" s="1">
        <f t="shared" si="468"/>
        <v>43905.743055555555</v>
      </c>
      <c r="B14987" s="2">
        <v>43905</v>
      </c>
      <c r="C14987" s="3">
        <v>0.74305555555555547</v>
      </c>
      <c r="D14987">
        <v>0.90300000000000002</v>
      </c>
      <c r="E14987">
        <v>0</v>
      </c>
      <c r="F14987">
        <v>0</v>
      </c>
      <c r="G14987">
        <f t="shared" si="469"/>
        <v>0</v>
      </c>
    </row>
    <row r="14988" spans="1:7" hidden="1" x14ac:dyDescent="0.25">
      <c r="A14988" s="1">
        <f t="shared" si="468"/>
        <v>43905.746527777781</v>
      </c>
      <c r="B14988" s="2">
        <v>43905</v>
      </c>
      <c r="C14988" s="3">
        <v>0.74652777777777779</v>
      </c>
      <c r="D14988">
        <v>0.90300000000000002</v>
      </c>
      <c r="E14988">
        <v>0</v>
      </c>
      <c r="F14988">
        <v>0</v>
      </c>
      <c r="G14988">
        <f t="shared" si="469"/>
        <v>0</v>
      </c>
    </row>
    <row r="14989" spans="1:7" hidden="1" x14ac:dyDescent="0.25">
      <c r="A14989" s="1">
        <f t="shared" si="468"/>
        <v>43905.75</v>
      </c>
      <c r="B14989" s="2">
        <v>43905</v>
      </c>
      <c r="C14989" s="3">
        <v>0.75</v>
      </c>
      <c r="D14989">
        <v>0.90300000000000002</v>
      </c>
      <c r="E14989">
        <v>0</v>
      </c>
      <c r="F14989">
        <v>0</v>
      </c>
      <c r="G14989">
        <f t="shared" si="469"/>
        <v>0</v>
      </c>
    </row>
    <row r="14990" spans="1:7" hidden="1" x14ac:dyDescent="0.25">
      <c r="A14990" s="1">
        <f t="shared" si="468"/>
        <v>43905.753472222219</v>
      </c>
      <c r="B14990" s="2">
        <v>43905</v>
      </c>
      <c r="C14990" s="3">
        <v>0.75347222222222221</v>
      </c>
      <c r="D14990">
        <v>0.90300000000000002</v>
      </c>
      <c r="E14990">
        <v>0</v>
      </c>
      <c r="F14990">
        <v>0</v>
      </c>
      <c r="G14990">
        <f t="shared" si="469"/>
        <v>0</v>
      </c>
    </row>
    <row r="14991" spans="1:7" hidden="1" x14ac:dyDescent="0.25">
      <c r="A14991" s="1">
        <f t="shared" si="468"/>
        <v>43905.756944444445</v>
      </c>
      <c r="B14991" s="2">
        <v>43905</v>
      </c>
      <c r="C14991" s="3">
        <v>0.75694444444444453</v>
      </c>
      <c r="D14991">
        <v>0.90300000000000002</v>
      </c>
      <c r="E14991">
        <v>0</v>
      </c>
      <c r="F14991">
        <v>0</v>
      </c>
      <c r="G14991">
        <f t="shared" si="469"/>
        <v>0</v>
      </c>
    </row>
    <row r="14992" spans="1:7" hidden="1" x14ac:dyDescent="0.25">
      <c r="A14992" s="1">
        <f t="shared" si="468"/>
        <v>43905.760416666664</v>
      </c>
      <c r="B14992" s="2">
        <v>43905</v>
      </c>
      <c r="C14992" s="3">
        <v>0.76041666666666663</v>
      </c>
      <c r="D14992">
        <v>0.90300000000000002</v>
      </c>
      <c r="E14992">
        <v>0</v>
      </c>
      <c r="F14992">
        <v>0</v>
      </c>
      <c r="G14992">
        <f t="shared" si="469"/>
        <v>0</v>
      </c>
    </row>
    <row r="14993" spans="1:7" hidden="1" x14ac:dyDescent="0.25">
      <c r="A14993" s="1">
        <f t="shared" si="468"/>
        <v>43905.763888888891</v>
      </c>
      <c r="B14993" s="2">
        <v>43905</v>
      </c>
      <c r="C14993" s="3">
        <v>0.76388888888888884</v>
      </c>
      <c r="D14993">
        <v>0.90300000000000002</v>
      </c>
      <c r="E14993">
        <v>0</v>
      </c>
      <c r="F14993">
        <v>0</v>
      </c>
      <c r="G14993">
        <f t="shared" si="469"/>
        <v>0</v>
      </c>
    </row>
    <row r="14994" spans="1:7" hidden="1" x14ac:dyDescent="0.25">
      <c r="A14994" s="1">
        <f t="shared" si="468"/>
        <v>43905.767361111109</v>
      </c>
      <c r="B14994" s="2">
        <v>43905</v>
      </c>
      <c r="C14994" s="3">
        <v>0.76736111111111116</v>
      </c>
      <c r="D14994">
        <v>0.90300000000000002</v>
      </c>
      <c r="E14994">
        <v>0</v>
      </c>
      <c r="F14994">
        <v>0</v>
      </c>
      <c r="G14994">
        <f t="shared" si="469"/>
        <v>0</v>
      </c>
    </row>
    <row r="14995" spans="1:7" hidden="1" x14ac:dyDescent="0.25">
      <c r="A14995" s="1">
        <f t="shared" si="468"/>
        <v>43905.770833333336</v>
      </c>
      <c r="B14995" s="2">
        <v>43905</v>
      </c>
      <c r="C14995" s="3">
        <v>0.77083333333333337</v>
      </c>
      <c r="D14995">
        <v>0.90300000000000002</v>
      </c>
      <c r="E14995">
        <v>0</v>
      </c>
      <c r="F14995">
        <v>0</v>
      </c>
      <c r="G14995">
        <f t="shared" si="469"/>
        <v>0</v>
      </c>
    </row>
    <row r="14996" spans="1:7" hidden="1" x14ac:dyDescent="0.25">
      <c r="A14996" s="1">
        <f t="shared" si="468"/>
        <v>43905.774305555555</v>
      </c>
      <c r="B14996" s="2">
        <v>43905</v>
      </c>
      <c r="C14996" s="3">
        <v>0.77430555555555547</v>
      </c>
      <c r="D14996">
        <v>0.90300000000000002</v>
      </c>
      <c r="E14996">
        <v>0</v>
      </c>
      <c r="F14996">
        <v>0</v>
      </c>
      <c r="G14996">
        <f t="shared" si="469"/>
        <v>0</v>
      </c>
    </row>
    <row r="14997" spans="1:7" hidden="1" x14ac:dyDescent="0.25">
      <c r="A14997" s="1">
        <f t="shared" si="468"/>
        <v>43905.777777777781</v>
      </c>
      <c r="B14997" s="2">
        <v>43905</v>
      </c>
      <c r="C14997" s="3">
        <v>0.77777777777777779</v>
      </c>
      <c r="D14997">
        <v>0.90300000000000002</v>
      </c>
      <c r="E14997">
        <v>0</v>
      </c>
      <c r="F14997">
        <v>0</v>
      </c>
      <c r="G14997">
        <f t="shared" si="469"/>
        <v>0</v>
      </c>
    </row>
    <row r="14998" spans="1:7" hidden="1" x14ac:dyDescent="0.25">
      <c r="A14998" s="1">
        <f t="shared" si="468"/>
        <v>43905.78125</v>
      </c>
      <c r="B14998" s="2">
        <v>43905</v>
      </c>
      <c r="C14998" s="3">
        <v>0.78125</v>
      </c>
      <c r="D14998">
        <v>0.90300000000000002</v>
      </c>
      <c r="E14998">
        <v>0</v>
      </c>
      <c r="F14998">
        <v>0</v>
      </c>
      <c r="G14998">
        <f t="shared" si="469"/>
        <v>0</v>
      </c>
    </row>
    <row r="14999" spans="1:7" hidden="1" x14ac:dyDescent="0.25">
      <c r="A14999" s="1">
        <f t="shared" si="468"/>
        <v>43905.784722222219</v>
      </c>
      <c r="B14999" s="2">
        <v>43905</v>
      </c>
      <c r="C14999" s="3">
        <v>0.78472222222222221</v>
      </c>
      <c r="D14999">
        <v>0.90300000000000002</v>
      </c>
      <c r="E14999">
        <v>0</v>
      </c>
      <c r="F14999">
        <v>0</v>
      </c>
      <c r="G14999">
        <f t="shared" si="469"/>
        <v>0</v>
      </c>
    </row>
    <row r="15000" spans="1:7" hidden="1" x14ac:dyDescent="0.25">
      <c r="A15000" s="1">
        <f t="shared" si="468"/>
        <v>43905.788194444445</v>
      </c>
      <c r="B15000" s="2">
        <v>43905</v>
      </c>
      <c r="C15000" s="3">
        <v>0.78819444444444453</v>
      </c>
      <c r="D15000">
        <v>0.90300000000000002</v>
      </c>
      <c r="E15000">
        <v>0</v>
      </c>
      <c r="F15000">
        <v>0</v>
      </c>
      <c r="G15000">
        <f t="shared" si="469"/>
        <v>0</v>
      </c>
    </row>
    <row r="15001" spans="1:7" hidden="1" x14ac:dyDescent="0.25">
      <c r="A15001" s="1">
        <f t="shared" si="468"/>
        <v>43905.791666666664</v>
      </c>
      <c r="B15001" s="2">
        <v>43905</v>
      </c>
      <c r="C15001" s="3">
        <v>0.79166666666666663</v>
      </c>
      <c r="D15001">
        <v>0.90300000000000002</v>
      </c>
      <c r="E15001">
        <v>0</v>
      </c>
      <c r="F15001">
        <v>0</v>
      </c>
      <c r="G15001">
        <f t="shared" si="469"/>
        <v>0</v>
      </c>
    </row>
    <row r="15002" spans="1:7" hidden="1" x14ac:dyDescent="0.25">
      <c r="A15002" s="1">
        <f t="shared" si="468"/>
        <v>43905.795138888891</v>
      </c>
      <c r="B15002" s="2">
        <v>43905</v>
      </c>
      <c r="C15002" s="3">
        <v>0.79513888888888884</v>
      </c>
      <c r="D15002">
        <v>0.90300000000000002</v>
      </c>
      <c r="E15002">
        <v>0</v>
      </c>
      <c r="F15002">
        <v>0</v>
      </c>
      <c r="G15002">
        <f t="shared" si="469"/>
        <v>0</v>
      </c>
    </row>
    <row r="15003" spans="1:7" hidden="1" x14ac:dyDescent="0.25">
      <c r="A15003" s="1">
        <f t="shared" si="468"/>
        <v>43905.798611111109</v>
      </c>
      <c r="B15003" s="2">
        <v>43905</v>
      </c>
      <c r="C15003" s="3">
        <v>0.79861111111111116</v>
      </c>
      <c r="D15003">
        <v>0.90300000000000002</v>
      </c>
      <c r="E15003">
        <v>0</v>
      </c>
      <c r="F15003">
        <v>0</v>
      </c>
      <c r="G15003">
        <f t="shared" si="469"/>
        <v>0</v>
      </c>
    </row>
    <row r="15004" spans="1:7" hidden="1" x14ac:dyDescent="0.25">
      <c r="A15004" s="1">
        <f t="shared" si="468"/>
        <v>43905.802083333336</v>
      </c>
      <c r="B15004" s="2">
        <v>43905</v>
      </c>
      <c r="C15004" s="3">
        <v>0.80208333333333337</v>
      </c>
      <c r="D15004">
        <v>0.90300000000000002</v>
      </c>
      <c r="E15004">
        <v>0</v>
      </c>
      <c r="F15004">
        <v>0</v>
      </c>
      <c r="G15004">
        <f t="shared" si="469"/>
        <v>0</v>
      </c>
    </row>
    <row r="15005" spans="1:7" hidden="1" x14ac:dyDescent="0.25">
      <c r="A15005" s="1">
        <f t="shared" si="468"/>
        <v>43905.805555555555</v>
      </c>
      <c r="B15005" s="2">
        <v>43905</v>
      </c>
      <c r="C15005" s="3">
        <v>0.80555555555555547</v>
      </c>
      <c r="D15005">
        <v>0.90300000000000002</v>
      </c>
      <c r="E15005">
        <v>0</v>
      </c>
      <c r="F15005">
        <v>0</v>
      </c>
      <c r="G15005">
        <f t="shared" si="469"/>
        <v>0</v>
      </c>
    </row>
    <row r="15006" spans="1:7" hidden="1" x14ac:dyDescent="0.25">
      <c r="A15006" s="1">
        <f t="shared" si="468"/>
        <v>43905.809027777781</v>
      </c>
      <c r="B15006" s="2">
        <v>43905</v>
      </c>
      <c r="C15006" s="3">
        <v>0.80902777777777779</v>
      </c>
      <c r="D15006">
        <v>0.90300000000000002</v>
      </c>
      <c r="E15006">
        <v>0</v>
      </c>
      <c r="F15006">
        <v>0</v>
      </c>
      <c r="G15006">
        <f t="shared" si="469"/>
        <v>0</v>
      </c>
    </row>
    <row r="15007" spans="1:7" hidden="1" x14ac:dyDescent="0.25">
      <c r="A15007" s="1">
        <f t="shared" si="468"/>
        <v>43905.8125</v>
      </c>
      <c r="B15007" s="2">
        <v>43905</v>
      </c>
      <c r="C15007" s="3">
        <v>0.8125</v>
      </c>
      <c r="D15007">
        <v>0.90300000000000002</v>
      </c>
      <c r="E15007">
        <v>0</v>
      </c>
      <c r="F15007">
        <v>0</v>
      </c>
      <c r="G15007">
        <f t="shared" si="469"/>
        <v>0</v>
      </c>
    </row>
    <row r="15008" spans="1:7" hidden="1" x14ac:dyDescent="0.25">
      <c r="A15008" s="1">
        <f t="shared" si="468"/>
        <v>43905.815972222219</v>
      </c>
      <c r="B15008" s="2">
        <v>43905</v>
      </c>
      <c r="C15008" s="3">
        <v>0.81597222222222221</v>
      </c>
      <c r="D15008">
        <v>0.90300000000000002</v>
      </c>
      <c r="E15008">
        <v>0</v>
      </c>
      <c r="F15008">
        <v>0</v>
      </c>
      <c r="G15008">
        <f t="shared" si="469"/>
        <v>0</v>
      </c>
    </row>
    <row r="15009" spans="1:7" hidden="1" x14ac:dyDescent="0.25">
      <c r="A15009" s="1">
        <f t="shared" si="468"/>
        <v>43905.819444444445</v>
      </c>
      <c r="B15009" s="2">
        <v>43905</v>
      </c>
      <c r="C15009" s="3">
        <v>0.81944444444444453</v>
      </c>
      <c r="D15009">
        <v>0.90300000000000002</v>
      </c>
      <c r="E15009">
        <v>0</v>
      </c>
      <c r="F15009">
        <v>0</v>
      </c>
      <c r="G15009">
        <f t="shared" si="469"/>
        <v>0</v>
      </c>
    </row>
    <row r="15010" spans="1:7" hidden="1" x14ac:dyDescent="0.25">
      <c r="A15010" s="1">
        <f t="shared" si="468"/>
        <v>43905.822916666664</v>
      </c>
      <c r="B15010" s="2">
        <v>43905</v>
      </c>
      <c r="C15010" s="3">
        <v>0.82291666666666663</v>
      </c>
      <c r="D15010">
        <v>0.90300000000000002</v>
      </c>
      <c r="E15010">
        <v>0</v>
      </c>
      <c r="F15010">
        <v>0</v>
      </c>
      <c r="G15010">
        <f t="shared" si="469"/>
        <v>0</v>
      </c>
    </row>
    <row r="15011" spans="1:7" hidden="1" x14ac:dyDescent="0.25">
      <c r="A15011" s="1">
        <f t="shared" si="468"/>
        <v>43905.826388888891</v>
      </c>
      <c r="B15011" s="2">
        <v>43905</v>
      </c>
      <c r="C15011" s="3">
        <v>0.82638888888888884</v>
      </c>
      <c r="D15011">
        <v>0.90300000000000002</v>
      </c>
      <c r="E15011">
        <v>0</v>
      </c>
      <c r="F15011">
        <v>0</v>
      </c>
      <c r="G15011">
        <f t="shared" si="469"/>
        <v>0</v>
      </c>
    </row>
    <row r="15012" spans="1:7" hidden="1" x14ac:dyDescent="0.25">
      <c r="A15012" s="1">
        <f t="shared" si="468"/>
        <v>43905.829861111109</v>
      </c>
      <c r="B15012" s="2">
        <v>43905</v>
      </c>
      <c r="C15012" s="3">
        <v>0.82986111111111116</v>
      </c>
      <c r="D15012">
        <v>0.90300000000000002</v>
      </c>
      <c r="E15012">
        <v>0</v>
      </c>
      <c r="F15012">
        <v>0</v>
      </c>
      <c r="G15012">
        <f t="shared" si="469"/>
        <v>0</v>
      </c>
    </row>
    <row r="15013" spans="1:7" hidden="1" x14ac:dyDescent="0.25">
      <c r="A15013" s="1">
        <f t="shared" si="468"/>
        <v>43905.833333333336</v>
      </c>
      <c r="B15013" s="2">
        <v>43905</v>
      </c>
      <c r="C15013" s="3">
        <v>0.83333333333333337</v>
      </c>
      <c r="D15013">
        <v>0.90300000000000002</v>
      </c>
      <c r="E15013">
        <v>0</v>
      </c>
      <c r="F15013">
        <v>0</v>
      </c>
      <c r="G15013">
        <f t="shared" si="469"/>
        <v>0</v>
      </c>
    </row>
    <row r="15014" spans="1:7" hidden="1" x14ac:dyDescent="0.25">
      <c r="A15014" s="1">
        <f t="shared" si="468"/>
        <v>43905.836805555555</v>
      </c>
      <c r="B15014" s="2">
        <v>43905</v>
      </c>
      <c r="C15014" s="3">
        <v>0.83680555555555547</v>
      </c>
      <c r="D15014">
        <v>0.90300000000000002</v>
      </c>
      <c r="E15014">
        <v>0</v>
      </c>
      <c r="F15014">
        <v>0</v>
      </c>
      <c r="G15014">
        <f t="shared" si="469"/>
        <v>0</v>
      </c>
    </row>
    <row r="15015" spans="1:7" hidden="1" x14ac:dyDescent="0.25">
      <c r="A15015" s="1">
        <f t="shared" si="468"/>
        <v>43905.840277777781</v>
      </c>
      <c r="B15015" s="2">
        <v>43905</v>
      </c>
      <c r="C15015" s="3">
        <v>0.84027777777777779</v>
      </c>
      <c r="D15015">
        <v>0.90300000000000002</v>
      </c>
      <c r="E15015">
        <v>0</v>
      </c>
      <c r="F15015">
        <v>0</v>
      </c>
      <c r="G15015">
        <f t="shared" si="469"/>
        <v>0</v>
      </c>
    </row>
    <row r="15016" spans="1:7" hidden="1" x14ac:dyDescent="0.25">
      <c r="A15016" s="1">
        <f t="shared" si="468"/>
        <v>43905.84375</v>
      </c>
      <c r="B15016" s="2">
        <v>43905</v>
      </c>
      <c r="C15016" s="3">
        <v>0.84375</v>
      </c>
      <c r="D15016">
        <v>0.90300000000000002</v>
      </c>
      <c r="E15016">
        <v>0</v>
      </c>
      <c r="F15016">
        <v>0</v>
      </c>
      <c r="G15016">
        <f t="shared" si="469"/>
        <v>0</v>
      </c>
    </row>
    <row r="15017" spans="1:7" hidden="1" x14ac:dyDescent="0.25">
      <c r="A15017" s="1">
        <f t="shared" si="468"/>
        <v>43905.847222222219</v>
      </c>
      <c r="B15017" s="2">
        <v>43905</v>
      </c>
      <c r="C15017" s="3">
        <v>0.84722222222222221</v>
      </c>
      <c r="D15017">
        <v>0.90300000000000002</v>
      </c>
      <c r="E15017">
        <v>0</v>
      </c>
      <c r="F15017">
        <v>0</v>
      </c>
      <c r="G15017">
        <f t="shared" si="469"/>
        <v>0</v>
      </c>
    </row>
    <row r="15018" spans="1:7" hidden="1" x14ac:dyDescent="0.25">
      <c r="A15018" s="1">
        <f t="shared" si="468"/>
        <v>43905.850694444445</v>
      </c>
      <c r="B15018" s="2">
        <v>43905</v>
      </c>
      <c r="C15018" s="3">
        <v>0.85069444444444453</v>
      </c>
      <c r="D15018">
        <v>0.90300000000000002</v>
      </c>
      <c r="E15018">
        <v>0</v>
      </c>
      <c r="F15018">
        <v>0</v>
      </c>
      <c r="G15018">
        <f t="shared" si="469"/>
        <v>0</v>
      </c>
    </row>
    <row r="15019" spans="1:7" hidden="1" x14ac:dyDescent="0.25">
      <c r="A15019" s="1">
        <f t="shared" si="468"/>
        <v>43905.854166666664</v>
      </c>
      <c r="B15019" s="2">
        <v>43905</v>
      </c>
      <c r="C15019" s="3">
        <v>0.85416666666666663</v>
      </c>
      <c r="D15019">
        <v>0.90300000000000002</v>
      </c>
      <c r="E15019">
        <v>0</v>
      </c>
      <c r="F15019">
        <v>0</v>
      </c>
      <c r="G15019">
        <f t="shared" si="469"/>
        <v>0</v>
      </c>
    </row>
    <row r="15020" spans="1:7" hidden="1" x14ac:dyDescent="0.25">
      <c r="A15020" s="1">
        <f t="shared" si="468"/>
        <v>43905.857638888891</v>
      </c>
      <c r="B15020" s="2">
        <v>43905</v>
      </c>
      <c r="C15020" s="3">
        <v>0.85763888888888884</v>
      </c>
      <c r="D15020">
        <v>0.90300000000000002</v>
      </c>
      <c r="E15020">
        <v>0</v>
      </c>
      <c r="F15020">
        <v>0</v>
      </c>
      <c r="G15020">
        <f t="shared" si="469"/>
        <v>0</v>
      </c>
    </row>
    <row r="15021" spans="1:7" hidden="1" x14ac:dyDescent="0.25">
      <c r="A15021" s="1">
        <f t="shared" si="468"/>
        <v>43905.861111111109</v>
      </c>
      <c r="B15021" s="2">
        <v>43905</v>
      </c>
      <c r="C15021" s="3">
        <v>0.86111111111111116</v>
      </c>
      <c r="D15021">
        <v>0.90300000000000002</v>
      </c>
      <c r="E15021">
        <v>0</v>
      </c>
      <c r="F15021">
        <v>0</v>
      </c>
      <c r="G15021">
        <f t="shared" si="469"/>
        <v>0</v>
      </c>
    </row>
    <row r="15022" spans="1:7" hidden="1" x14ac:dyDescent="0.25">
      <c r="A15022" s="1">
        <f t="shared" si="468"/>
        <v>43905.864583333336</v>
      </c>
      <c r="B15022" s="2">
        <v>43905</v>
      </c>
      <c r="C15022" s="3">
        <v>0.86458333333333337</v>
      </c>
      <c r="D15022">
        <v>0.90300000000000002</v>
      </c>
      <c r="E15022">
        <v>0</v>
      </c>
      <c r="F15022">
        <v>0</v>
      </c>
      <c r="G15022">
        <f t="shared" si="469"/>
        <v>0</v>
      </c>
    </row>
    <row r="15023" spans="1:7" hidden="1" x14ac:dyDescent="0.25">
      <c r="A15023" s="1">
        <f t="shared" si="468"/>
        <v>43905.868055555555</v>
      </c>
      <c r="B15023" s="2">
        <v>43905</v>
      </c>
      <c r="C15023" s="3">
        <v>0.86805555555555547</v>
      </c>
      <c r="D15023">
        <v>0.90300000000000002</v>
      </c>
      <c r="E15023">
        <v>0</v>
      </c>
      <c r="F15023">
        <v>0</v>
      </c>
      <c r="G15023">
        <f t="shared" si="469"/>
        <v>0</v>
      </c>
    </row>
    <row r="15024" spans="1:7" hidden="1" x14ac:dyDescent="0.25">
      <c r="A15024" s="1">
        <f t="shared" si="468"/>
        <v>43905.871527777781</v>
      </c>
      <c r="B15024" s="2">
        <v>43905</v>
      </c>
      <c r="C15024" s="3">
        <v>0.87152777777777779</v>
      </c>
      <c r="D15024">
        <v>0.90300000000000002</v>
      </c>
      <c r="E15024">
        <v>0</v>
      </c>
      <c r="F15024">
        <v>0</v>
      </c>
      <c r="G15024">
        <f t="shared" si="469"/>
        <v>0</v>
      </c>
    </row>
    <row r="15025" spans="1:7" hidden="1" x14ac:dyDescent="0.25">
      <c r="A15025" s="1">
        <f t="shared" si="468"/>
        <v>43905.875</v>
      </c>
      <c r="B15025" s="2">
        <v>43905</v>
      </c>
      <c r="C15025" s="3">
        <v>0.875</v>
      </c>
      <c r="D15025">
        <v>0.90300000000000002</v>
      </c>
      <c r="E15025">
        <v>0</v>
      </c>
      <c r="F15025">
        <v>0</v>
      </c>
      <c r="G15025">
        <f t="shared" si="469"/>
        <v>0</v>
      </c>
    </row>
    <row r="15026" spans="1:7" hidden="1" x14ac:dyDescent="0.25">
      <c r="A15026" s="1">
        <f t="shared" si="468"/>
        <v>43905.878472222219</v>
      </c>
      <c r="B15026" s="2">
        <v>43905</v>
      </c>
      <c r="C15026" s="3">
        <v>0.87847222222222221</v>
      </c>
      <c r="D15026">
        <v>0.90300000000000002</v>
      </c>
      <c r="E15026">
        <v>0</v>
      </c>
      <c r="F15026">
        <v>0</v>
      </c>
      <c r="G15026">
        <f t="shared" si="469"/>
        <v>0</v>
      </c>
    </row>
    <row r="15027" spans="1:7" hidden="1" x14ac:dyDescent="0.25">
      <c r="A15027" s="1">
        <f t="shared" si="468"/>
        <v>43905.881944444445</v>
      </c>
      <c r="B15027" s="2">
        <v>43905</v>
      </c>
      <c r="C15027" s="3">
        <v>0.88194444444444453</v>
      </c>
      <c r="D15027">
        <v>0.90300000000000002</v>
      </c>
      <c r="E15027">
        <v>0</v>
      </c>
      <c r="F15027">
        <v>0</v>
      </c>
      <c r="G15027">
        <f t="shared" si="469"/>
        <v>0</v>
      </c>
    </row>
    <row r="15028" spans="1:7" hidden="1" x14ac:dyDescent="0.25">
      <c r="A15028" s="1">
        <f t="shared" si="468"/>
        <v>43905.885416666664</v>
      </c>
      <c r="B15028" s="2">
        <v>43905</v>
      </c>
      <c r="C15028" s="3">
        <v>0.88541666666666663</v>
      </c>
      <c r="D15028">
        <v>0.90300000000000002</v>
      </c>
      <c r="E15028">
        <v>0</v>
      </c>
      <c r="F15028">
        <v>0</v>
      </c>
      <c r="G15028">
        <f t="shared" si="469"/>
        <v>0</v>
      </c>
    </row>
    <row r="15029" spans="1:7" hidden="1" x14ac:dyDescent="0.25">
      <c r="A15029" s="1">
        <f t="shared" si="468"/>
        <v>43905.888888888891</v>
      </c>
      <c r="B15029" s="2">
        <v>43905</v>
      </c>
      <c r="C15029" s="3">
        <v>0.88888888888888884</v>
      </c>
      <c r="D15029">
        <v>0.90300000000000002</v>
      </c>
      <c r="E15029">
        <v>0</v>
      </c>
      <c r="F15029">
        <v>0</v>
      </c>
      <c r="G15029">
        <f t="shared" si="469"/>
        <v>0</v>
      </c>
    </row>
    <row r="15030" spans="1:7" hidden="1" x14ac:dyDescent="0.25">
      <c r="A15030" s="1">
        <f t="shared" si="468"/>
        <v>43905.892361111109</v>
      </c>
      <c r="B15030" s="2">
        <v>43905</v>
      </c>
      <c r="C15030" s="3">
        <v>0.89236111111111116</v>
      </c>
      <c r="D15030">
        <v>0.90300000000000002</v>
      </c>
      <c r="E15030">
        <v>0</v>
      </c>
      <c r="F15030">
        <v>0</v>
      </c>
      <c r="G15030">
        <f t="shared" si="469"/>
        <v>0</v>
      </c>
    </row>
    <row r="15031" spans="1:7" hidden="1" x14ac:dyDescent="0.25">
      <c r="A15031" s="1">
        <f t="shared" si="468"/>
        <v>43905.895833333336</v>
      </c>
      <c r="B15031" s="2">
        <v>43905</v>
      </c>
      <c r="C15031" s="3">
        <v>0.89583333333333337</v>
      </c>
      <c r="D15031">
        <v>0.90300000000000002</v>
      </c>
      <c r="E15031">
        <v>0</v>
      </c>
      <c r="F15031">
        <v>0</v>
      </c>
      <c r="G15031">
        <f t="shared" si="469"/>
        <v>0</v>
      </c>
    </row>
    <row r="15032" spans="1:7" hidden="1" x14ac:dyDescent="0.25">
      <c r="A15032" s="1">
        <f t="shared" si="468"/>
        <v>43905.899305555555</v>
      </c>
      <c r="B15032" s="2">
        <v>43905</v>
      </c>
      <c r="C15032" s="3">
        <v>0.89930555555555547</v>
      </c>
      <c r="D15032">
        <v>0.90300000000000002</v>
      </c>
      <c r="E15032">
        <v>0</v>
      </c>
      <c r="F15032">
        <v>0</v>
      </c>
      <c r="G15032">
        <f t="shared" si="469"/>
        <v>0</v>
      </c>
    </row>
    <row r="15033" spans="1:7" hidden="1" x14ac:dyDescent="0.25">
      <c r="A15033" s="1">
        <f t="shared" si="468"/>
        <v>43905.902777777781</v>
      </c>
      <c r="B15033" s="2">
        <v>43905</v>
      </c>
      <c r="C15033" s="3">
        <v>0.90277777777777779</v>
      </c>
      <c r="D15033">
        <v>0.90300000000000002</v>
      </c>
      <c r="E15033">
        <v>0</v>
      </c>
      <c r="F15033">
        <v>0</v>
      </c>
      <c r="G15033">
        <f t="shared" si="469"/>
        <v>0</v>
      </c>
    </row>
    <row r="15034" spans="1:7" hidden="1" x14ac:dyDescent="0.25">
      <c r="A15034" s="1">
        <f t="shared" si="468"/>
        <v>43905.90625</v>
      </c>
      <c r="B15034" s="2">
        <v>43905</v>
      </c>
      <c r="C15034" s="3">
        <v>0.90625</v>
      </c>
      <c r="D15034">
        <v>0.90300000000000002</v>
      </c>
      <c r="E15034">
        <v>0</v>
      </c>
      <c r="F15034">
        <v>0</v>
      </c>
      <c r="G15034">
        <f t="shared" si="469"/>
        <v>0</v>
      </c>
    </row>
    <row r="15035" spans="1:7" hidden="1" x14ac:dyDescent="0.25">
      <c r="A15035" s="1">
        <f t="shared" si="468"/>
        <v>43905.909722222219</v>
      </c>
      <c r="B15035" s="2">
        <v>43905</v>
      </c>
      <c r="C15035" s="3">
        <v>0.90972222222222221</v>
      </c>
      <c r="D15035">
        <v>0.90300000000000002</v>
      </c>
      <c r="E15035">
        <v>0</v>
      </c>
      <c r="F15035">
        <v>0</v>
      </c>
      <c r="G15035">
        <f t="shared" si="469"/>
        <v>0</v>
      </c>
    </row>
    <row r="15036" spans="1:7" hidden="1" x14ac:dyDescent="0.25">
      <c r="A15036" s="1">
        <f t="shared" si="468"/>
        <v>43905.913194444445</v>
      </c>
      <c r="B15036" s="2">
        <v>43905</v>
      </c>
      <c r="C15036" s="3">
        <v>0.91319444444444453</v>
      </c>
      <c r="D15036">
        <v>0.90300000000000002</v>
      </c>
      <c r="E15036">
        <v>0</v>
      </c>
      <c r="F15036">
        <v>0</v>
      </c>
      <c r="G15036">
        <f t="shared" si="469"/>
        <v>0</v>
      </c>
    </row>
    <row r="15037" spans="1:7" hidden="1" x14ac:dyDescent="0.25">
      <c r="A15037" s="1">
        <f t="shared" si="468"/>
        <v>43905.916666666664</v>
      </c>
      <c r="B15037" s="2">
        <v>43905</v>
      </c>
      <c r="C15037" s="3">
        <v>0.91666666666666663</v>
      </c>
      <c r="D15037">
        <v>0.90300000000000002</v>
      </c>
      <c r="E15037">
        <v>0</v>
      </c>
      <c r="F15037">
        <v>0</v>
      </c>
      <c r="G15037">
        <f t="shared" si="469"/>
        <v>0</v>
      </c>
    </row>
    <row r="15038" spans="1:7" hidden="1" x14ac:dyDescent="0.25">
      <c r="A15038" s="1">
        <f t="shared" si="468"/>
        <v>43905.920138888891</v>
      </c>
      <c r="B15038" s="2">
        <v>43905</v>
      </c>
      <c r="C15038" s="3">
        <v>0.92013888888888884</v>
      </c>
      <c r="D15038">
        <v>0.90300000000000002</v>
      </c>
      <c r="E15038">
        <v>0</v>
      </c>
      <c r="F15038">
        <v>0</v>
      </c>
      <c r="G15038">
        <f t="shared" si="469"/>
        <v>0</v>
      </c>
    </row>
    <row r="15039" spans="1:7" hidden="1" x14ac:dyDescent="0.25">
      <c r="A15039" s="1">
        <f t="shared" si="468"/>
        <v>43905.923611111109</v>
      </c>
      <c r="B15039" s="2">
        <v>43905</v>
      </c>
      <c r="C15039" s="3">
        <v>0.92361111111111116</v>
      </c>
      <c r="D15039">
        <v>0.90300000000000002</v>
      </c>
      <c r="E15039">
        <v>0</v>
      </c>
      <c r="F15039">
        <v>0</v>
      </c>
      <c r="G15039">
        <f t="shared" si="469"/>
        <v>0</v>
      </c>
    </row>
    <row r="15040" spans="1:7" hidden="1" x14ac:dyDescent="0.25">
      <c r="A15040" s="1">
        <f t="shared" si="468"/>
        <v>43905.927083333336</v>
      </c>
      <c r="B15040" s="2">
        <v>43905</v>
      </c>
      <c r="C15040" s="3">
        <v>0.92708333333333337</v>
      </c>
      <c r="D15040">
        <v>0.90300000000000002</v>
      </c>
      <c r="E15040">
        <v>0</v>
      </c>
      <c r="F15040">
        <v>0</v>
      </c>
      <c r="G15040">
        <f t="shared" si="469"/>
        <v>0</v>
      </c>
    </row>
    <row r="15041" spans="1:7" hidden="1" x14ac:dyDescent="0.25">
      <c r="A15041" s="1">
        <f t="shared" si="468"/>
        <v>43905.930555555555</v>
      </c>
      <c r="B15041" s="2">
        <v>43905</v>
      </c>
      <c r="C15041" s="3">
        <v>0.93055555555555547</v>
      </c>
      <c r="D15041">
        <v>0.90300000000000002</v>
      </c>
      <c r="E15041">
        <v>0</v>
      </c>
      <c r="F15041">
        <v>0</v>
      </c>
      <c r="G15041">
        <f t="shared" si="469"/>
        <v>0</v>
      </c>
    </row>
    <row r="15042" spans="1:7" hidden="1" x14ac:dyDescent="0.25">
      <c r="A15042" s="1">
        <f t="shared" si="468"/>
        <v>43905.934027777781</v>
      </c>
      <c r="B15042" s="2">
        <v>43905</v>
      </c>
      <c r="C15042" s="3">
        <v>0.93402777777777779</v>
      </c>
      <c r="D15042">
        <v>0.90300000000000002</v>
      </c>
      <c r="E15042">
        <v>0</v>
      </c>
      <c r="F15042">
        <v>0</v>
      </c>
      <c r="G15042">
        <f t="shared" si="469"/>
        <v>0</v>
      </c>
    </row>
    <row r="15043" spans="1:7" hidden="1" x14ac:dyDescent="0.25">
      <c r="A15043" s="1">
        <f t="shared" ref="A15043:A15106" si="470">B15043+C15043</f>
        <v>43905.9375</v>
      </c>
      <c r="B15043" s="2">
        <v>43905</v>
      </c>
      <c r="C15043" s="3">
        <v>0.9375</v>
      </c>
      <c r="D15043">
        <v>0.90300000000000002</v>
      </c>
      <c r="E15043">
        <v>0</v>
      </c>
      <c r="F15043">
        <v>0</v>
      </c>
      <c r="G15043">
        <f t="shared" si="469"/>
        <v>0</v>
      </c>
    </row>
    <row r="15044" spans="1:7" hidden="1" x14ac:dyDescent="0.25">
      <c r="A15044" s="1">
        <f t="shared" si="470"/>
        <v>43905.940972222219</v>
      </c>
      <c r="B15044" s="2">
        <v>43905</v>
      </c>
      <c r="C15044" s="3">
        <v>0.94097222222222221</v>
      </c>
      <c r="D15044">
        <v>0.90300000000000002</v>
      </c>
      <c r="E15044">
        <v>0</v>
      </c>
      <c r="F15044">
        <v>0</v>
      </c>
      <c r="G15044">
        <f t="shared" si="469"/>
        <v>0</v>
      </c>
    </row>
    <row r="15045" spans="1:7" hidden="1" x14ac:dyDescent="0.25">
      <c r="A15045" s="1">
        <f t="shared" si="470"/>
        <v>43905.944444444445</v>
      </c>
      <c r="B15045" s="2">
        <v>43905</v>
      </c>
      <c r="C15045" s="3">
        <v>0.94444444444444453</v>
      </c>
      <c r="D15045">
        <v>0.90300000000000002</v>
      </c>
      <c r="E15045">
        <v>0</v>
      </c>
      <c r="F15045">
        <v>0</v>
      </c>
      <c r="G15045">
        <f t="shared" si="469"/>
        <v>0</v>
      </c>
    </row>
    <row r="15046" spans="1:7" hidden="1" x14ac:dyDescent="0.25">
      <c r="A15046" s="1">
        <f t="shared" si="470"/>
        <v>43905.947916666664</v>
      </c>
      <c r="B15046" s="2">
        <v>43905</v>
      </c>
      <c r="C15046" s="3">
        <v>0.94791666666666663</v>
      </c>
      <c r="D15046">
        <v>0.90300000000000002</v>
      </c>
      <c r="E15046">
        <v>0</v>
      </c>
      <c r="F15046">
        <v>0</v>
      </c>
      <c r="G15046">
        <f t="shared" ref="G15046:G15109" si="471">AVERAGE(F15044:F15048)</f>
        <v>0</v>
      </c>
    </row>
    <row r="15047" spans="1:7" hidden="1" x14ac:dyDescent="0.25">
      <c r="A15047" s="1">
        <f t="shared" si="470"/>
        <v>43905.951388888891</v>
      </c>
      <c r="B15047" s="2">
        <v>43905</v>
      </c>
      <c r="C15047" s="3">
        <v>0.95138888888888884</v>
      </c>
      <c r="D15047">
        <v>0.90300000000000002</v>
      </c>
      <c r="E15047">
        <v>0</v>
      </c>
      <c r="F15047">
        <v>0</v>
      </c>
      <c r="G15047">
        <f t="shared" si="471"/>
        <v>0</v>
      </c>
    </row>
    <row r="15048" spans="1:7" hidden="1" x14ac:dyDescent="0.25">
      <c r="A15048" s="1">
        <f t="shared" si="470"/>
        <v>43905.954861111109</v>
      </c>
      <c r="B15048" s="2">
        <v>43905</v>
      </c>
      <c r="C15048" s="3">
        <v>0.95486111111111116</v>
      </c>
      <c r="D15048">
        <v>0.90300000000000002</v>
      </c>
      <c r="E15048">
        <v>0</v>
      </c>
      <c r="F15048">
        <v>0</v>
      </c>
      <c r="G15048">
        <f t="shared" si="471"/>
        <v>0</v>
      </c>
    </row>
    <row r="15049" spans="1:7" hidden="1" x14ac:dyDescent="0.25">
      <c r="A15049" s="1">
        <f t="shared" si="470"/>
        <v>43905.958333333336</v>
      </c>
      <c r="B15049" s="2">
        <v>43905</v>
      </c>
      <c r="C15049" s="3">
        <v>0.95833333333333337</v>
      </c>
      <c r="D15049">
        <v>0.90300000000000002</v>
      </c>
      <c r="E15049">
        <v>0</v>
      </c>
      <c r="F15049">
        <v>0</v>
      </c>
      <c r="G15049">
        <f t="shared" si="471"/>
        <v>0</v>
      </c>
    </row>
    <row r="15050" spans="1:7" hidden="1" x14ac:dyDescent="0.25">
      <c r="A15050" s="1">
        <f t="shared" si="470"/>
        <v>43905.961805555555</v>
      </c>
      <c r="B15050" s="2">
        <v>43905</v>
      </c>
      <c r="C15050" s="3">
        <v>0.96180555555555547</v>
      </c>
      <c r="D15050">
        <v>0.90300000000000002</v>
      </c>
      <c r="E15050">
        <v>0</v>
      </c>
      <c r="F15050">
        <v>0</v>
      </c>
      <c r="G15050">
        <f t="shared" si="471"/>
        <v>0</v>
      </c>
    </row>
    <row r="15051" spans="1:7" hidden="1" x14ac:dyDescent="0.25">
      <c r="A15051" s="1">
        <f t="shared" si="470"/>
        <v>43905.965277777781</v>
      </c>
      <c r="B15051" s="2">
        <v>43905</v>
      </c>
      <c r="C15051" s="3">
        <v>0.96527777777777779</v>
      </c>
      <c r="D15051">
        <v>0.90300000000000002</v>
      </c>
      <c r="E15051">
        <v>0</v>
      </c>
      <c r="F15051">
        <v>0</v>
      </c>
      <c r="G15051">
        <f t="shared" si="471"/>
        <v>0</v>
      </c>
    </row>
    <row r="15052" spans="1:7" hidden="1" x14ac:dyDescent="0.25">
      <c r="A15052" s="1">
        <f t="shared" si="470"/>
        <v>43905.96875</v>
      </c>
      <c r="B15052" s="2">
        <v>43905</v>
      </c>
      <c r="C15052" s="3">
        <v>0.96875</v>
      </c>
      <c r="D15052">
        <v>0.90300000000000002</v>
      </c>
      <c r="E15052">
        <v>0</v>
      </c>
      <c r="F15052">
        <v>0</v>
      </c>
      <c r="G15052">
        <f t="shared" si="471"/>
        <v>0</v>
      </c>
    </row>
    <row r="15053" spans="1:7" hidden="1" x14ac:dyDescent="0.25">
      <c r="A15053" s="1">
        <f t="shared" si="470"/>
        <v>43905.972222222219</v>
      </c>
      <c r="B15053" s="2">
        <v>43905</v>
      </c>
      <c r="C15053" s="3">
        <v>0.97222222222222221</v>
      </c>
      <c r="D15053">
        <v>0.90300000000000002</v>
      </c>
      <c r="E15053">
        <v>0</v>
      </c>
      <c r="F15053">
        <v>0</v>
      </c>
      <c r="G15053">
        <f t="shared" si="471"/>
        <v>0</v>
      </c>
    </row>
    <row r="15054" spans="1:7" hidden="1" x14ac:dyDescent="0.25">
      <c r="A15054" s="1">
        <f t="shared" si="470"/>
        <v>43905.975694444445</v>
      </c>
      <c r="B15054" s="2">
        <v>43905</v>
      </c>
      <c r="C15054" s="3">
        <v>0.97569444444444453</v>
      </c>
      <c r="D15054">
        <v>0.90300000000000002</v>
      </c>
      <c r="E15054">
        <v>0</v>
      </c>
      <c r="F15054">
        <v>0</v>
      </c>
      <c r="G15054">
        <f t="shared" si="471"/>
        <v>0</v>
      </c>
    </row>
    <row r="15055" spans="1:7" hidden="1" x14ac:dyDescent="0.25">
      <c r="A15055" s="1">
        <f t="shared" si="470"/>
        <v>43905.979166666664</v>
      </c>
      <c r="B15055" s="2">
        <v>43905</v>
      </c>
      <c r="C15055" s="3">
        <v>0.97916666666666663</v>
      </c>
      <c r="D15055">
        <v>0.90300000000000002</v>
      </c>
      <c r="E15055">
        <v>0</v>
      </c>
      <c r="F15055">
        <v>0</v>
      </c>
      <c r="G15055">
        <f t="shared" si="471"/>
        <v>0</v>
      </c>
    </row>
    <row r="15056" spans="1:7" hidden="1" x14ac:dyDescent="0.25">
      <c r="A15056" s="1">
        <f t="shared" si="470"/>
        <v>43905.982638888891</v>
      </c>
      <c r="B15056" s="2">
        <v>43905</v>
      </c>
      <c r="C15056" s="3">
        <v>0.98263888888888884</v>
      </c>
      <c r="D15056">
        <v>0.90300000000000002</v>
      </c>
      <c r="E15056">
        <v>0</v>
      </c>
      <c r="F15056">
        <v>0</v>
      </c>
      <c r="G15056">
        <f t="shared" si="471"/>
        <v>0</v>
      </c>
    </row>
    <row r="15057" spans="1:7" hidden="1" x14ac:dyDescent="0.25">
      <c r="A15057" s="1">
        <f t="shared" si="470"/>
        <v>43905.986111111109</v>
      </c>
      <c r="B15057" s="2">
        <v>43905</v>
      </c>
      <c r="C15057" s="3">
        <v>0.98611111111111116</v>
      </c>
      <c r="D15057">
        <v>0.90300000000000002</v>
      </c>
      <c r="E15057">
        <v>0</v>
      </c>
      <c r="F15057">
        <v>0</v>
      </c>
      <c r="G15057">
        <f t="shared" si="471"/>
        <v>0</v>
      </c>
    </row>
    <row r="15058" spans="1:7" hidden="1" x14ac:dyDescent="0.25">
      <c r="A15058" s="1">
        <f t="shared" si="470"/>
        <v>43905.989583333336</v>
      </c>
      <c r="B15058" s="2">
        <v>43905</v>
      </c>
      <c r="C15058" s="3">
        <v>0.98958333333333337</v>
      </c>
      <c r="D15058">
        <v>0.90300000000000002</v>
      </c>
      <c r="E15058">
        <v>0</v>
      </c>
      <c r="F15058">
        <v>0</v>
      </c>
      <c r="G15058">
        <f t="shared" si="471"/>
        <v>0</v>
      </c>
    </row>
    <row r="15059" spans="1:7" hidden="1" x14ac:dyDescent="0.25">
      <c r="A15059" s="1">
        <f t="shared" si="470"/>
        <v>43905.993055555555</v>
      </c>
      <c r="B15059" s="2">
        <v>43905</v>
      </c>
      <c r="C15059" s="3">
        <v>0.99305555555555547</v>
      </c>
      <c r="D15059">
        <v>0.90300000000000002</v>
      </c>
      <c r="E15059">
        <v>0</v>
      </c>
      <c r="F15059">
        <v>0</v>
      </c>
      <c r="G15059">
        <f t="shared" si="471"/>
        <v>0</v>
      </c>
    </row>
    <row r="15060" spans="1:7" hidden="1" x14ac:dyDescent="0.25">
      <c r="A15060" s="1">
        <f t="shared" si="470"/>
        <v>43905.996527777781</v>
      </c>
      <c r="B15060" s="2">
        <v>43905</v>
      </c>
      <c r="C15060" s="3">
        <v>0.99652777777777779</v>
      </c>
      <c r="D15060">
        <v>0.90300000000000002</v>
      </c>
      <c r="E15060">
        <v>0</v>
      </c>
      <c r="F15060">
        <v>0</v>
      </c>
      <c r="G15060">
        <f t="shared" si="471"/>
        <v>0</v>
      </c>
    </row>
    <row r="15061" spans="1:7" hidden="1" x14ac:dyDescent="0.25">
      <c r="A15061" s="1">
        <f t="shared" si="470"/>
        <v>43906</v>
      </c>
      <c r="B15061" s="2">
        <v>43906</v>
      </c>
      <c r="C15061" s="3">
        <v>0</v>
      </c>
      <c r="D15061">
        <v>0.90300000000000002</v>
      </c>
      <c r="E15061">
        <v>0</v>
      </c>
      <c r="F15061">
        <v>0</v>
      </c>
      <c r="G15061">
        <f t="shared" si="471"/>
        <v>0</v>
      </c>
    </row>
    <row r="15062" spans="1:7" hidden="1" x14ac:dyDescent="0.25">
      <c r="A15062" s="1">
        <f t="shared" si="470"/>
        <v>43906.003472222219</v>
      </c>
      <c r="B15062" s="2">
        <v>43906</v>
      </c>
      <c r="C15062" s="3">
        <v>3.472222222222222E-3</v>
      </c>
      <c r="D15062">
        <v>0.90300000000000002</v>
      </c>
      <c r="E15062">
        <v>0</v>
      </c>
      <c r="F15062">
        <v>0</v>
      </c>
      <c r="G15062">
        <f t="shared" si="471"/>
        <v>0</v>
      </c>
    </row>
    <row r="15063" spans="1:7" hidden="1" x14ac:dyDescent="0.25">
      <c r="A15063" s="1">
        <f t="shared" si="470"/>
        <v>43906.006944444445</v>
      </c>
      <c r="B15063" s="2">
        <v>43906</v>
      </c>
      <c r="C15063" s="3">
        <v>6.9444444444444441E-3</v>
      </c>
      <c r="D15063">
        <v>0.90300000000000002</v>
      </c>
      <c r="E15063">
        <v>0</v>
      </c>
      <c r="F15063">
        <v>0</v>
      </c>
      <c r="G15063">
        <f t="shared" si="471"/>
        <v>0</v>
      </c>
    </row>
    <row r="15064" spans="1:7" hidden="1" x14ac:dyDescent="0.25">
      <c r="A15064" s="1">
        <f t="shared" si="470"/>
        <v>43906.010416666664</v>
      </c>
      <c r="B15064" s="2">
        <v>43906</v>
      </c>
      <c r="C15064" s="3">
        <v>1.0416666666666666E-2</v>
      </c>
      <c r="D15064">
        <v>0.90300000000000002</v>
      </c>
      <c r="E15064">
        <v>0</v>
      </c>
      <c r="F15064">
        <v>0</v>
      </c>
      <c r="G15064">
        <f t="shared" si="471"/>
        <v>0</v>
      </c>
    </row>
    <row r="15065" spans="1:7" hidden="1" x14ac:dyDescent="0.25">
      <c r="A15065" s="1">
        <f t="shared" si="470"/>
        <v>43906.013888888891</v>
      </c>
      <c r="B15065" s="2">
        <v>43906</v>
      </c>
      <c r="C15065" s="3">
        <v>1.3888888888888888E-2</v>
      </c>
      <c r="D15065">
        <v>0.90300000000000002</v>
      </c>
      <c r="E15065">
        <v>0</v>
      </c>
      <c r="F15065">
        <v>0</v>
      </c>
      <c r="G15065">
        <f t="shared" si="471"/>
        <v>0</v>
      </c>
    </row>
    <row r="15066" spans="1:7" hidden="1" x14ac:dyDescent="0.25">
      <c r="A15066" s="1">
        <f t="shared" si="470"/>
        <v>43906.017361111109</v>
      </c>
      <c r="B15066" s="2">
        <v>43906</v>
      </c>
      <c r="C15066" s="3">
        <v>1.7361111111111112E-2</v>
      </c>
      <c r="D15066">
        <v>0.90300000000000002</v>
      </c>
      <c r="E15066">
        <v>0</v>
      </c>
      <c r="F15066">
        <v>0</v>
      </c>
      <c r="G15066">
        <f t="shared" si="471"/>
        <v>0</v>
      </c>
    </row>
    <row r="15067" spans="1:7" hidden="1" x14ac:dyDescent="0.25">
      <c r="A15067" s="1">
        <f t="shared" si="470"/>
        <v>43906.020833333336</v>
      </c>
      <c r="B15067" s="2">
        <v>43906</v>
      </c>
      <c r="C15067" s="3">
        <v>2.0833333333333332E-2</v>
      </c>
      <c r="D15067">
        <v>0.90300000000000002</v>
      </c>
      <c r="E15067">
        <v>0</v>
      </c>
      <c r="F15067">
        <v>0</v>
      </c>
      <c r="G15067">
        <f t="shared" si="471"/>
        <v>0</v>
      </c>
    </row>
    <row r="15068" spans="1:7" hidden="1" x14ac:dyDescent="0.25">
      <c r="A15068" s="1">
        <f t="shared" si="470"/>
        <v>43906.024305555555</v>
      </c>
      <c r="B15068" s="2">
        <v>43906</v>
      </c>
      <c r="C15068" s="3">
        <v>2.4305555555555556E-2</v>
      </c>
      <c r="D15068">
        <v>0.90300000000000002</v>
      </c>
      <c r="E15068">
        <v>0</v>
      </c>
      <c r="F15068">
        <v>0</v>
      </c>
      <c r="G15068">
        <f t="shared" si="471"/>
        <v>0</v>
      </c>
    </row>
    <row r="15069" spans="1:7" hidden="1" x14ac:dyDescent="0.25">
      <c r="A15069" s="1">
        <f t="shared" si="470"/>
        <v>43906.027777777781</v>
      </c>
      <c r="B15069" s="2">
        <v>43906</v>
      </c>
      <c r="C15069" s="3">
        <v>2.7777777777777776E-2</v>
      </c>
      <c r="D15069">
        <v>0.90300000000000002</v>
      </c>
      <c r="E15069">
        <v>0</v>
      </c>
      <c r="F15069">
        <v>0</v>
      </c>
      <c r="G15069">
        <f t="shared" si="471"/>
        <v>0</v>
      </c>
    </row>
    <row r="15070" spans="1:7" hidden="1" x14ac:dyDescent="0.25">
      <c r="A15070" s="1">
        <f t="shared" si="470"/>
        <v>43906.03125</v>
      </c>
      <c r="B15070" s="2">
        <v>43906</v>
      </c>
      <c r="C15070" s="3">
        <v>3.125E-2</v>
      </c>
      <c r="D15070">
        <v>0.90300000000000002</v>
      </c>
      <c r="E15070">
        <v>0</v>
      </c>
      <c r="F15070">
        <v>0</v>
      </c>
      <c r="G15070">
        <f t="shared" si="471"/>
        <v>0</v>
      </c>
    </row>
    <row r="15071" spans="1:7" hidden="1" x14ac:dyDescent="0.25">
      <c r="A15071" s="1">
        <f t="shared" si="470"/>
        <v>43906.034722222219</v>
      </c>
      <c r="B15071" s="2">
        <v>43906</v>
      </c>
      <c r="C15071" s="3">
        <v>3.4722222222222224E-2</v>
      </c>
      <c r="D15071">
        <v>0.90300000000000002</v>
      </c>
      <c r="E15071">
        <v>0</v>
      </c>
      <c r="F15071">
        <v>0</v>
      </c>
      <c r="G15071">
        <f t="shared" si="471"/>
        <v>0</v>
      </c>
    </row>
    <row r="15072" spans="1:7" hidden="1" x14ac:dyDescent="0.25">
      <c r="A15072" s="1">
        <f t="shared" si="470"/>
        <v>43906.038194444445</v>
      </c>
      <c r="B15072" s="2">
        <v>43906</v>
      </c>
      <c r="C15072" s="3">
        <v>3.8194444444444441E-2</v>
      </c>
      <c r="D15072">
        <v>0.90300000000000002</v>
      </c>
      <c r="E15072">
        <v>0</v>
      </c>
      <c r="F15072">
        <v>0</v>
      </c>
      <c r="G15072">
        <f t="shared" si="471"/>
        <v>0</v>
      </c>
    </row>
    <row r="15073" spans="1:7" hidden="1" x14ac:dyDescent="0.25">
      <c r="A15073" s="1">
        <f t="shared" si="470"/>
        <v>43906.041666666664</v>
      </c>
      <c r="B15073" s="2">
        <v>43906</v>
      </c>
      <c r="C15073" s="3">
        <v>4.1666666666666664E-2</v>
      </c>
      <c r="D15073">
        <v>0.90300000000000002</v>
      </c>
      <c r="E15073">
        <v>0</v>
      </c>
      <c r="F15073">
        <v>0</v>
      </c>
      <c r="G15073">
        <f t="shared" si="471"/>
        <v>0</v>
      </c>
    </row>
    <row r="15074" spans="1:7" hidden="1" x14ac:dyDescent="0.25">
      <c r="A15074" s="1">
        <f t="shared" si="470"/>
        <v>43906.045138888891</v>
      </c>
      <c r="B15074" s="2">
        <v>43906</v>
      </c>
      <c r="C15074" s="3">
        <v>4.5138888888888888E-2</v>
      </c>
      <c r="D15074">
        <v>0.90300000000000002</v>
      </c>
      <c r="E15074">
        <v>0</v>
      </c>
      <c r="F15074">
        <v>0</v>
      </c>
      <c r="G15074">
        <f t="shared" si="471"/>
        <v>0</v>
      </c>
    </row>
    <row r="15075" spans="1:7" hidden="1" x14ac:dyDescent="0.25">
      <c r="A15075" s="1">
        <f t="shared" si="470"/>
        <v>43906.048611111109</v>
      </c>
      <c r="B15075" s="2">
        <v>43906</v>
      </c>
      <c r="C15075" s="3">
        <v>4.8611111111111112E-2</v>
      </c>
      <c r="D15075">
        <v>0.90300000000000002</v>
      </c>
      <c r="E15075">
        <v>0</v>
      </c>
      <c r="F15075">
        <v>0</v>
      </c>
      <c r="G15075">
        <f t="shared" si="471"/>
        <v>0</v>
      </c>
    </row>
    <row r="15076" spans="1:7" hidden="1" x14ac:dyDescent="0.25">
      <c r="A15076" s="1">
        <f t="shared" si="470"/>
        <v>43906.052083333336</v>
      </c>
      <c r="B15076" s="2">
        <v>43906</v>
      </c>
      <c r="C15076" s="3">
        <v>5.2083333333333336E-2</v>
      </c>
      <c r="D15076">
        <v>0.90300000000000002</v>
      </c>
      <c r="E15076">
        <v>0</v>
      </c>
      <c r="F15076">
        <v>0</v>
      </c>
      <c r="G15076">
        <f t="shared" si="471"/>
        <v>0</v>
      </c>
    </row>
    <row r="15077" spans="1:7" hidden="1" x14ac:dyDescent="0.25">
      <c r="A15077" s="1">
        <f t="shared" si="470"/>
        <v>43906.055555555555</v>
      </c>
      <c r="B15077" s="2">
        <v>43906</v>
      </c>
      <c r="C15077" s="3">
        <v>5.5555555555555552E-2</v>
      </c>
      <c r="D15077">
        <v>0.90300000000000002</v>
      </c>
      <c r="E15077">
        <v>0</v>
      </c>
      <c r="F15077">
        <v>0</v>
      </c>
      <c r="G15077">
        <f t="shared" si="471"/>
        <v>0</v>
      </c>
    </row>
    <row r="15078" spans="1:7" hidden="1" x14ac:dyDescent="0.25">
      <c r="A15078" s="1">
        <f t="shared" si="470"/>
        <v>43906.059027777781</v>
      </c>
      <c r="B15078" s="2">
        <v>43906</v>
      </c>
      <c r="C15078" s="3">
        <v>5.9027777777777783E-2</v>
      </c>
      <c r="D15078">
        <v>0.90300000000000002</v>
      </c>
      <c r="E15078">
        <v>0</v>
      </c>
      <c r="F15078">
        <v>0</v>
      </c>
      <c r="G15078">
        <f t="shared" si="471"/>
        <v>0</v>
      </c>
    </row>
    <row r="15079" spans="1:7" hidden="1" x14ac:dyDescent="0.25">
      <c r="A15079" s="1">
        <f t="shared" si="470"/>
        <v>43906.0625</v>
      </c>
      <c r="B15079" s="2">
        <v>43906</v>
      </c>
      <c r="C15079" s="3">
        <v>6.25E-2</v>
      </c>
      <c r="D15079">
        <v>0.90300000000000002</v>
      </c>
      <c r="E15079">
        <v>0</v>
      </c>
      <c r="F15079">
        <v>0</v>
      </c>
      <c r="G15079">
        <f t="shared" si="471"/>
        <v>0</v>
      </c>
    </row>
    <row r="15080" spans="1:7" hidden="1" x14ac:dyDescent="0.25">
      <c r="A15080" s="1">
        <f t="shared" si="470"/>
        <v>43906.065972222219</v>
      </c>
      <c r="B15080" s="2">
        <v>43906</v>
      </c>
      <c r="C15080" s="3">
        <v>6.5972222222222224E-2</v>
      </c>
      <c r="D15080">
        <v>0.90300000000000002</v>
      </c>
      <c r="E15080">
        <v>0</v>
      </c>
      <c r="F15080">
        <v>0</v>
      </c>
      <c r="G15080">
        <f t="shared" si="471"/>
        <v>0</v>
      </c>
    </row>
    <row r="15081" spans="1:7" hidden="1" x14ac:dyDescent="0.25">
      <c r="A15081" s="1">
        <f t="shared" si="470"/>
        <v>43906.069444444445</v>
      </c>
      <c r="B15081" s="2">
        <v>43906</v>
      </c>
      <c r="C15081" s="3">
        <v>6.9444444444444434E-2</v>
      </c>
      <c r="D15081">
        <v>0.90300000000000002</v>
      </c>
      <c r="E15081">
        <v>0</v>
      </c>
      <c r="F15081">
        <v>0</v>
      </c>
      <c r="G15081">
        <f t="shared" si="471"/>
        <v>0</v>
      </c>
    </row>
    <row r="15082" spans="1:7" hidden="1" x14ac:dyDescent="0.25">
      <c r="A15082" s="1">
        <f t="shared" si="470"/>
        <v>43906.072916666664</v>
      </c>
      <c r="B15082" s="2">
        <v>43906</v>
      </c>
      <c r="C15082" s="3">
        <v>7.2916666666666671E-2</v>
      </c>
      <c r="D15082">
        <v>0.90300000000000002</v>
      </c>
      <c r="E15082">
        <v>0</v>
      </c>
      <c r="F15082">
        <v>0</v>
      </c>
      <c r="G15082">
        <f t="shared" si="471"/>
        <v>0</v>
      </c>
    </row>
    <row r="15083" spans="1:7" hidden="1" x14ac:dyDescent="0.25">
      <c r="A15083" s="1">
        <f t="shared" si="470"/>
        <v>43906.076388888891</v>
      </c>
      <c r="B15083" s="2">
        <v>43906</v>
      </c>
      <c r="C15083" s="3">
        <v>7.6388888888888895E-2</v>
      </c>
      <c r="D15083">
        <v>0.90300000000000002</v>
      </c>
      <c r="E15083">
        <v>0</v>
      </c>
      <c r="F15083">
        <v>0</v>
      </c>
      <c r="G15083">
        <f t="shared" si="471"/>
        <v>0</v>
      </c>
    </row>
    <row r="15084" spans="1:7" hidden="1" x14ac:dyDescent="0.25">
      <c r="A15084" s="1">
        <f t="shared" si="470"/>
        <v>43906.079861111109</v>
      </c>
      <c r="B15084" s="2">
        <v>43906</v>
      </c>
      <c r="C15084" s="3">
        <v>7.9861111111111105E-2</v>
      </c>
      <c r="D15084">
        <v>0.90300000000000002</v>
      </c>
      <c r="E15084">
        <v>0</v>
      </c>
      <c r="F15084">
        <v>0</v>
      </c>
      <c r="G15084">
        <f t="shared" si="471"/>
        <v>0</v>
      </c>
    </row>
    <row r="15085" spans="1:7" hidden="1" x14ac:dyDescent="0.25">
      <c r="A15085" s="1">
        <f t="shared" si="470"/>
        <v>43906.083333333336</v>
      </c>
      <c r="B15085" s="2">
        <v>43906</v>
      </c>
      <c r="C15085" s="3">
        <v>8.3333333333333329E-2</v>
      </c>
      <c r="D15085">
        <v>0.90300000000000002</v>
      </c>
      <c r="E15085">
        <v>0</v>
      </c>
      <c r="F15085">
        <v>0</v>
      </c>
      <c r="G15085">
        <f t="shared" si="471"/>
        <v>0</v>
      </c>
    </row>
    <row r="15086" spans="1:7" hidden="1" x14ac:dyDescent="0.25">
      <c r="A15086" s="1">
        <f t="shared" si="470"/>
        <v>43906.086805555555</v>
      </c>
      <c r="B15086" s="2">
        <v>43906</v>
      </c>
      <c r="C15086" s="3">
        <v>8.6805555555555566E-2</v>
      </c>
      <c r="D15086">
        <v>0.90300000000000002</v>
      </c>
      <c r="E15086">
        <v>0</v>
      </c>
      <c r="F15086">
        <v>0</v>
      </c>
      <c r="G15086">
        <f t="shared" si="471"/>
        <v>0</v>
      </c>
    </row>
    <row r="15087" spans="1:7" hidden="1" x14ac:dyDescent="0.25">
      <c r="A15087" s="1">
        <f t="shared" si="470"/>
        <v>43906.090277777781</v>
      </c>
      <c r="B15087" s="2">
        <v>43906</v>
      </c>
      <c r="C15087" s="3">
        <v>9.0277777777777776E-2</v>
      </c>
      <c r="D15087">
        <v>0.90300000000000002</v>
      </c>
      <c r="E15087">
        <v>0</v>
      </c>
      <c r="F15087">
        <v>0</v>
      </c>
      <c r="G15087">
        <f t="shared" si="471"/>
        <v>0</v>
      </c>
    </row>
    <row r="15088" spans="1:7" hidden="1" x14ac:dyDescent="0.25">
      <c r="A15088" s="1">
        <f t="shared" si="470"/>
        <v>43906.09375</v>
      </c>
      <c r="B15088" s="2">
        <v>43906</v>
      </c>
      <c r="C15088" s="3">
        <v>9.375E-2</v>
      </c>
      <c r="D15088">
        <v>0.90300000000000002</v>
      </c>
      <c r="E15088">
        <v>0</v>
      </c>
      <c r="F15088">
        <v>0</v>
      </c>
      <c r="G15088">
        <f t="shared" si="471"/>
        <v>0</v>
      </c>
    </row>
    <row r="15089" spans="1:7" hidden="1" x14ac:dyDescent="0.25">
      <c r="A15089" s="1">
        <f t="shared" si="470"/>
        <v>43906.097222222219</v>
      </c>
      <c r="B15089" s="2">
        <v>43906</v>
      </c>
      <c r="C15089" s="3">
        <v>9.7222222222222224E-2</v>
      </c>
      <c r="D15089">
        <v>0.90300000000000002</v>
      </c>
      <c r="E15089">
        <v>0</v>
      </c>
      <c r="F15089">
        <v>0</v>
      </c>
      <c r="G15089">
        <f t="shared" si="471"/>
        <v>0</v>
      </c>
    </row>
    <row r="15090" spans="1:7" hidden="1" x14ac:dyDescent="0.25">
      <c r="A15090" s="1">
        <f t="shared" si="470"/>
        <v>43906.100694444445</v>
      </c>
      <c r="B15090" s="2">
        <v>43906</v>
      </c>
      <c r="C15090" s="3">
        <v>0.10069444444444443</v>
      </c>
      <c r="D15090">
        <v>0.90300000000000002</v>
      </c>
      <c r="E15090">
        <v>0</v>
      </c>
      <c r="F15090">
        <v>0</v>
      </c>
      <c r="G15090">
        <f t="shared" si="471"/>
        <v>0</v>
      </c>
    </row>
    <row r="15091" spans="1:7" hidden="1" x14ac:dyDescent="0.25">
      <c r="A15091" s="1">
        <f t="shared" si="470"/>
        <v>43906.104166666664</v>
      </c>
      <c r="B15091" s="2">
        <v>43906</v>
      </c>
      <c r="C15091" s="3">
        <v>0.10416666666666667</v>
      </c>
      <c r="D15091">
        <v>0.90300000000000002</v>
      </c>
      <c r="E15091">
        <v>0</v>
      </c>
      <c r="F15091">
        <v>0</v>
      </c>
      <c r="G15091">
        <f t="shared" si="471"/>
        <v>0</v>
      </c>
    </row>
    <row r="15092" spans="1:7" hidden="1" x14ac:dyDescent="0.25">
      <c r="A15092" s="1">
        <f t="shared" si="470"/>
        <v>43906.107638888891</v>
      </c>
      <c r="B15092" s="2">
        <v>43906</v>
      </c>
      <c r="C15092" s="3">
        <v>0.1076388888888889</v>
      </c>
      <c r="D15092">
        <v>0.90300000000000002</v>
      </c>
      <c r="E15092">
        <v>0</v>
      </c>
      <c r="F15092">
        <v>0</v>
      </c>
      <c r="G15092">
        <f t="shared" si="471"/>
        <v>0</v>
      </c>
    </row>
    <row r="15093" spans="1:7" hidden="1" x14ac:dyDescent="0.25">
      <c r="A15093" s="1">
        <f t="shared" si="470"/>
        <v>43906.111111111109</v>
      </c>
      <c r="B15093" s="2">
        <v>43906</v>
      </c>
      <c r="C15093" s="3">
        <v>0.1111111111111111</v>
      </c>
      <c r="D15093">
        <v>0.90300000000000002</v>
      </c>
      <c r="E15093">
        <v>0</v>
      </c>
      <c r="F15093">
        <v>0</v>
      </c>
      <c r="G15093">
        <f t="shared" si="471"/>
        <v>0</v>
      </c>
    </row>
    <row r="15094" spans="1:7" hidden="1" x14ac:dyDescent="0.25">
      <c r="A15094" s="1">
        <f t="shared" si="470"/>
        <v>43906.114583333336</v>
      </c>
      <c r="B15094" s="2">
        <v>43906</v>
      </c>
      <c r="C15094" s="3">
        <v>0.11458333333333333</v>
      </c>
      <c r="D15094">
        <v>0.90300000000000002</v>
      </c>
      <c r="E15094">
        <v>0</v>
      </c>
      <c r="F15094">
        <v>0</v>
      </c>
      <c r="G15094">
        <f t="shared" si="471"/>
        <v>0</v>
      </c>
    </row>
    <row r="15095" spans="1:7" hidden="1" x14ac:dyDescent="0.25">
      <c r="A15095" s="1">
        <f t="shared" si="470"/>
        <v>43906.118055555555</v>
      </c>
      <c r="B15095" s="2">
        <v>43906</v>
      </c>
      <c r="C15095" s="3">
        <v>0.11805555555555557</v>
      </c>
      <c r="D15095">
        <v>0.90300000000000002</v>
      </c>
      <c r="E15095">
        <v>0</v>
      </c>
      <c r="F15095">
        <v>0</v>
      </c>
      <c r="G15095">
        <f t="shared" si="471"/>
        <v>0</v>
      </c>
    </row>
    <row r="15096" spans="1:7" hidden="1" x14ac:dyDescent="0.25">
      <c r="A15096" s="1">
        <f t="shared" si="470"/>
        <v>43906.121527777781</v>
      </c>
      <c r="B15096" s="2">
        <v>43906</v>
      </c>
      <c r="C15096" s="3">
        <v>0.12152777777777778</v>
      </c>
      <c r="D15096">
        <v>0.90300000000000002</v>
      </c>
      <c r="E15096">
        <v>0</v>
      </c>
      <c r="F15096">
        <v>0</v>
      </c>
      <c r="G15096">
        <f t="shared" si="471"/>
        <v>0</v>
      </c>
    </row>
    <row r="15097" spans="1:7" hidden="1" x14ac:dyDescent="0.25">
      <c r="A15097" s="1">
        <f t="shared" si="470"/>
        <v>43906.125</v>
      </c>
      <c r="B15097" s="2">
        <v>43906</v>
      </c>
      <c r="C15097" s="3">
        <v>0.125</v>
      </c>
      <c r="D15097">
        <v>0.90300000000000002</v>
      </c>
      <c r="E15097">
        <v>0</v>
      </c>
      <c r="F15097">
        <v>0</v>
      </c>
      <c r="G15097">
        <f t="shared" si="471"/>
        <v>0</v>
      </c>
    </row>
    <row r="15098" spans="1:7" hidden="1" x14ac:dyDescent="0.25">
      <c r="A15098" s="1">
        <f t="shared" si="470"/>
        <v>43906.128472222219</v>
      </c>
      <c r="B15098" s="2">
        <v>43906</v>
      </c>
      <c r="C15098" s="3">
        <v>0.12847222222222224</v>
      </c>
      <c r="D15098">
        <v>0.90300000000000002</v>
      </c>
      <c r="E15098">
        <v>0</v>
      </c>
      <c r="F15098">
        <v>0</v>
      </c>
      <c r="G15098">
        <f t="shared" si="471"/>
        <v>0</v>
      </c>
    </row>
    <row r="15099" spans="1:7" hidden="1" x14ac:dyDescent="0.25">
      <c r="A15099" s="1">
        <f t="shared" si="470"/>
        <v>43906.131944444445</v>
      </c>
      <c r="B15099" s="2">
        <v>43906</v>
      </c>
      <c r="C15099" s="3">
        <v>0.13194444444444445</v>
      </c>
      <c r="D15099">
        <v>0.90300000000000002</v>
      </c>
      <c r="E15099">
        <v>0</v>
      </c>
      <c r="F15099">
        <v>0</v>
      </c>
      <c r="G15099">
        <f t="shared" si="471"/>
        <v>0</v>
      </c>
    </row>
    <row r="15100" spans="1:7" hidden="1" x14ac:dyDescent="0.25">
      <c r="A15100" s="1">
        <f t="shared" si="470"/>
        <v>43906.135416666664</v>
      </c>
      <c r="B15100" s="2">
        <v>43906</v>
      </c>
      <c r="C15100" s="3">
        <v>0.13541666666666666</v>
      </c>
      <c r="D15100">
        <v>0.90300000000000002</v>
      </c>
      <c r="E15100">
        <v>0</v>
      </c>
      <c r="F15100">
        <v>0</v>
      </c>
      <c r="G15100">
        <f t="shared" si="471"/>
        <v>0</v>
      </c>
    </row>
    <row r="15101" spans="1:7" hidden="1" x14ac:dyDescent="0.25">
      <c r="A15101" s="1">
        <f t="shared" si="470"/>
        <v>43906.138888888891</v>
      </c>
      <c r="B15101" s="2">
        <v>43906</v>
      </c>
      <c r="C15101" s="3">
        <v>0.1388888888888889</v>
      </c>
      <c r="D15101">
        <v>0.90300000000000002</v>
      </c>
      <c r="E15101">
        <v>0</v>
      </c>
      <c r="F15101">
        <v>0</v>
      </c>
      <c r="G15101">
        <f t="shared" si="471"/>
        <v>0</v>
      </c>
    </row>
    <row r="15102" spans="1:7" hidden="1" x14ac:dyDescent="0.25">
      <c r="A15102" s="1">
        <f t="shared" si="470"/>
        <v>43906.142361111109</v>
      </c>
      <c r="B15102" s="2">
        <v>43906</v>
      </c>
      <c r="C15102" s="3">
        <v>0.1423611111111111</v>
      </c>
      <c r="D15102">
        <v>0.90300000000000002</v>
      </c>
      <c r="E15102">
        <v>0</v>
      </c>
      <c r="F15102">
        <v>0</v>
      </c>
      <c r="G15102">
        <f t="shared" si="471"/>
        <v>0</v>
      </c>
    </row>
    <row r="15103" spans="1:7" hidden="1" x14ac:dyDescent="0.25">
      <c r="A15103" s="1">
        <f t="shared" si="470"/>
        <v>43906.145833333336</v>
      </c>
      <c r="B15103" s="2">
        <v>43906</v>
      </c>
      <c r="C15103" s="3">
        <v>0.14583333333333334</v>
      </c>
      <c r="D15103">
        <v>0.90300000000000002</v>
      </c>
      <c r="E15103">
        <v>0</v>
      </c>
      <c r="F15103">
        <v>0</v>
      </c>
      <c r="G15103">
        <f t="shared" si="471"/>
        <v>0</v>
      </c>
    </row>
    <row r="15104" spans="1:7" hidden="1" x14ac:dyDescent="0.25">
      <c r="A15104" s="1">
        <f t="shared" si="470"/>
        <v>43906.149305555555</v>
      </c>
      <c r="B15104" s="2">
        <v>43906</v>
      </c>
      <c r="C15104" s="3">
        <v>0.14930555555555555</v>
      </c>
      <c r="D15104">
        <v>0.90300000000000002</v>
      </c>
      <c r="E15104">
        <v>0</v>
      </c>
      <c r="F15104">
        <v>0</v>
      </c>
      <c r="G15104">
        <f t="shared" si="471"/>
        <v>0</v>
      </c>
    </row>
    <row r="15105" spans="1:7" hidden="1" x14ac:dyDescent="0.25">
      <c r="A15105" s="1">
        <f t="shared" si="470"/>
        <v>43906.152777777781</v>
      </c>
      <c r="B15105" s="2">
        <v>43906</v>
      </c>
      <c r="C15105" s="3">
        <v>0.15277777777777776</v>
      </c>
      <c r="D15105">
        <v>0.90300000000000002</v>
      </c>
      <c r="E15105">
        <v>0</v>
      </c>
      <c r="F15105">
        <v>0</v>
      </c>
      <c r="G15105">
        <f t="shared" si="471"/>
        <v>0</v>
      </c>
    </row>
    <row r="15106" spans="1:7" hidden="1" x14ac:dyDescent="0.25">
      <c r="A15106" s="1">
        <f t="shared" si="470"/>
        <v>43906.15625</v>
      </c>
      <c r="B15106" s="2">
        <v>43906</v>
      </c>
      <c r="C15106" s="3">
        <v>0.15625</v>
      </c>
      <c r="D15106">
        <v>0.90300000000000002</v>
      </c>
      <c r="E15106">
        <v>0</v>
      </c>
      <c r="F15106">
        <v>0</v>
      </c>
      <c r="G15106">
        <f t="shared" si="471"/>
        <v>0</v>
      </c>
    </row>
    <row r="15107" spans="1:7" hidden="1" x14ac:dyDescent="0.25">
      <c r="A15107" s="1">
        <f t="shared" ref="A15107:A15170" si="472">B15107+C15107</f>
        <v>43906.159722222219</v>
      </c>
      <c r="B15107" s="2">
        <v>43906</v>
      </c>
      <c r="C15107" s="3">
        <v>0.15972222222222224</v>
      </c>
      <c r="D15107">
        <v>0.90300000000000002</v>
      </c>
      <c r="E15107">
        <v>0</v>
      </c>
      <c r="F15107">
        <v>0</v>
      </c>
      <c r="G15107">
        <f t="shared" si="471"/>
        <v>0</v>
      </c>
    </row>
    <row r="15108" spans="1:7" hidden="1" x14ac:dyDescent="0.25">
      <c r="A15108" s="1">
        <f t="shared" si="472"/>
        <v>43906.163194444445</v>
      </c>
      <c r="B15108" s="2">
        <v>43906</v>
      </c>
      <c r="C15108" s="3">
        <v>0.16319444444444445</v>
      </c>
      <c r="D15108">
        <v>0.90300000000000002</v>
      </c>
      <c r="E15108">
        <v>0</v>
      </c>
      <c r="F15108">
        <v>0</v>
      </c>
      <c r="G15108">
        <f t="shared" si="471"/>
        <v>0</v>
      </c>
    </row>
    <row r="15109" spans="1:7" hidden="1" x14ac:dyDescent="0.25">
      <c r="A15109" s="1">
        <f t="shared" si="472"/>
        <v>43906.166666666664</v>
      </c>
      <c r="B15109" s="2">
        <v>43906</v>
      </c>
      <c r="C15109" s="3">
        <v>0.16666666666666666</v>
      </c>
      <c r="D15109">
        <v>0.90300000000000002</v>
      </c>
      <c r="E15109">
        <v>0</v>
      </c>
      <c r="F15109">
        <v>0</v>
      </c>
      <c r="G15109">
        <f t="shared" si="471"/>
        <v>0</v>
      </c>
    </row>
    <row r="15110" spans="1:7" hidden="1" x14ac:dyDescent="0.25">
      <c r="A15110" s="1">
        <f t="shared" si="472"/>
        <v>43906.170138888891</v>
      </c>
      <c r="B15110" s="2">
        <v>43906</v>
      </c>
      <c r="C15110" s="3">
        <v>0.17013888888888887</v>
      </c>
      <c r="D15110">
        <v>0.90300000000000002</v>
      </c>
      <c r="E15110">
        <v>0</v>
      </c>
      <c r="F15110">
        <v>0</v>
      </c>
      <c r="G15110">
        <f t="shared" ref="G15110:G15173" si="473">AVERAGE(F15108:F15112)</f>
        <v>0</v>
      </c>
    </row>
    <row r="15111" spans="1:7" hidden="1" x14ac:dyDescent="0.25">
      <c r="A15111" s="1">
        <f t="shared" si="472"/>
        <v>43906.173611111109</v>
      </c>
      <c r="B15111" s="2">
        <v>43906</v>
      </c>
      <c r="C15111" s="3">
        <v>0.17361111111111113</v>
      </c>
      <c r="D15111">
        <v>0.90300000000000002</v>
      </c>
      <c r="E15111">
        <v>0</v>
      </c>
      <c r="F15111">
        <v>0</v>
      </c>
      <c r="G15111">
        <f t="shared" si="473"/>
        <v>0</v>
      </c>
    </row>
    <row r="15112" spans="1:7" hidden="1" x14ac:dyDescent="0.25">
      <c r="A15112" s="1">
        <f t="shared" si="472"/>
        <v>43906.177083333336</v>
      </c>
      <c r="B15112" s="2">
        <v>43906</v>
      </c>
      <c r="C15112" s="3">
        <v>0.17708333333333334</v>
      </c>
      <c r="D15112">
        <v>0.90300000000000002</v>
      </c>
      <c r="E15112">
        <v>0</v>
      </c>
      <c r="F15112">
        <v>0</v>
      </c>
      <c r="G15112">
        <f t="shared" si="473"/>
        <v>0</v>
      </c>
    </row>
    <row r="15113" spans="1:7" hidden="1" x14ac:dyDescent="0.25">
      <c r="A15113" s="1">
        <f t="shared" si="472"/>
        <v>43906.180555555555</v>
      </c>
      <c r="B15113" s="2">
        <v>43906</v>
      </c>
      <c r="C15113" s="3">
        <v>0.18055555555555555</v>
      </c>
      <c r="D15113">
        <v>0.90300000000000002</v>
      </c>
      <c r="E15113">
        <v>0</v>
      </c>
      <c r="F15113">
        <v>0</v>
      </c>
      <c r="G15113">
        <f t="shared" si="473"/>
        <v>0</v>
      </c>
    </row>
    <row r="15114" spans="1:7" hidden="1" x14ac:dyDescent="0.25">
      <c r="A15114" s="1">
        <f t="shared" si="472"/>
        <v>43906.184027777781</v>
      </c>
      <c r="B15114" s="2">
        <v>43906</v>
      </c>
      <c r="C15114" s="3">
        <v>0.18402777777777779</v>
      </c>
      <c r="D15114">
        <v>0.90300000000000002</v>
      </c>
      <c r="E15114">
        <v>0</v>
      </c>
      <c r="F15114">
        <v>0</v>
      </c>
      <c r="G15114">
        <f t="shared" si="473"/>
        <v>0</v>
      </c>
    </row>
    <row r="15115" spans="1:7" hidden="1" x14ac:dyDescent="0.25">
      <c r="A15115" s="1">
        <f t="shared" si="472"/>
        <v>43906.1875</v>
      </c>
      <c r="B15115" s="2">
        <v>43906</v>
      </c>
      <c r="C15115" s="3">
        <v>0.1875</v>
      </c>
      <c r="D15115">
        <v>0.90300000000000002</v>
      </c>
      <c r="E15115">
        <v>0</v>
      </c>
      <c r="F15115">
        <v>0</v>
      </c>
      <c r="G15115">
        <f t="shared" si="473"/>
        <v>0</v>
      </c>
    </row>
    <row r="15116" spans="1:7" hidden="1" x14ac:dyDescent="0.25">
      <c r="A15116" s="1">
        <f t="shared" si="472"/>
        <v>43906.190972222219</v>
      </c>
      <c r="B15116" s="2">
        <v>43906</v>
      </c>
      <c r="C15116" s="3">
        <v>0.19097222222222221</v>
      </c>
      <c r="D15116">
        <v>0.90300000000000002</v>
      </c>
      <c r="E15116">
        <v>0</v>
      </c>
      <c r="F15116">
        <v>0</v>
      </c>
      <c r="G15116">
        <f t="shared" si="473"/>
        <v>0</v>
      </c>
    </row>
    <row r="15117" spans="1:7" hidden="1" x14ac:dyDescent="0.25">
      <c r="A15117" s="1">
        <f t="shared" si="472"/>
        <v>43906.194444444445</v>
      </c>
      <c r="B15117" s="2">
        <v>43906</v>
      </c>
      <c r="C15117" s="3">
        <v>0.19444444444444445</v>
      </c>
      <c r="D15117">
        <v>0.90300000000000002</v>
      </c>
      <c r="E15117">
        <v>0</v>
      </c>
      <c r="F15117">
        <v>0</v>
      </c>
      <c r="G15117">
        <f t="shared" si="473"/>
        <v>0</v>
      </c>
    </row>
    <row r="15118" spans="1:7" hidden="1" x14ac:dyDescent="0.25">
      <c r="A15118" s="1">
        <f t="shared" si="472"/>
        <v>43906.197916666664</v>
      </c>
      <c r="B15118" s="2">
        <v>43906</v>
      </c>
      <c r="C15118" s="3">
        <v>0.19791666666666666</v>
      </c>
      <c r="D15118">
        <v>0.90300000000000002</v>
      </c>
      <c r="E15118">
        <v>0</v>
      </c>
      <c r="F15118">
        <v>0</v>
      </c>
      <c r="G15118">
        <f t="shared" si="473"/>
        <v>0</v>
      </c>
    </row>
    <row r="15119" spans="1:7" hidden="1" x14ac:dyDescent="0.25">
      <c r="A15119" s="1">
        <f t="shared" si="472"/>
        <v>43906.201388888891</v>
      </c>
      <c r="B15119" s="2">
        <v>43906</v>
      </c>
      <c r="C15119" s="3">
        <v>0.20138888888888887</v>
      </c>
      <c r="D15119">
        <v>0.90300000000000002</v>
      </c>
      <c r="E15119">
        <v>0</v>
      </c>
      <c r="F15119">
        <v>0</v>
      </c>
      <c r="G15119">
        <f t="shared" si="473"/>
        <v>0</v>
      </c>
    </row>
    <row r="15120" spans="1:7" hidden="1" x14ac:dyDescent="0.25">
      <c r="A15120" s="1">
        <f t="shared" si="472"/>
        <v>43906.204861111109</v>
      </c>
      <c r="B15120" s="2">
        <v>43906</v>
      </c>
      <c r="C15120" s="3">
        <v>0.20486111111111113</v>
      </c>
      <c r="D15120">
        <v>0.90300000000000002</v>
      </c>
      <c r="E15120">
        <v>0</v>
      </c>
      <c r="F15120">
        <v>0</v>
      </c>
      <c r="G15120">
        <f t="shared" si="473"/>
        <v>0</v>
      </c>
    </row>
    <row r="15121" spans="1:7" hidden="1" x14ac:dyDescent="0.25">
      <c r="A15121" s="1">
        <f t="shared" si="472"/>
        <v>43906.208333333336</v>
      </c>
      <c r="B15121" s="2">
        <v>43906</v>
      </c>
      <c r="C15121" s="3">
        <v>0.20833333333333334</v>
      </c>
      <c r="D15121">
        <v>0.90300000000000002</v>
      </c>
      <c r="E15121">
        <v>0</v>
      </c>
      <c r="F15121">
        <v>0</v>
      </c>
      <c r="G15121">
        <f t="shared" si="473"/>
        <v>0</v>
      </c>
    </row>
    <row r="15122" spans="1:7" hidden="1" x14ac:dyDescent="0.25">
      <c r="A15122" s="1">
        <f t="shared" si="472"/>
        <v>43906.211805555555</v>
      </c>
      <c r="B15122" s="2">
        <v>43906</v>
      </c>
      <c r="C15122" s="3">
        <v>0.21180555555555555</v>
      </c>
      <c r="D15122">
        <v>0.90300000000000002</v>
      </c>
      <c r="E15122">
        <v>0</v>
      </c>
      <c r="F15122">
        <v>0</v>
      </c>
      <c r="G15122">
        <f t="shared" si="473"/>
        <v>0</v>
      </c>
    </row>
    <row r="15123" spans="1:7" hidden="1" x14ac:dyDescent="0.25">
      <c r="A15123" s="1">
        <f t="shared" si="472"/>
        <v>43906.215277777781</v>
      </c>
      <c r="B15123" s="2">
        <v>43906</v>
      </c>
      <c r="C15123" s="3">
        <v>0.21527777777777779</v>
      </c>
      <c r="D15123">
        <v>0.90300000000000002</v>
      </c>
      <c r="E15123">
        <v>0</v>
      </c>
      <c r="F15123">
        <v>0</v>
      </c>
      <c r="G15123">
        <f t="shared" si="473"/>
        <v>0</v>
      </c>
    </row>
    <row r="15124" spans="1:7" hidden="1" x14ac:dyDescent="0.25">
      <c r="A15124" s="1">
        <f t="shared" si="472"/>
        <v>43906.21875</v>
      </c>
      <c r="B15124" s="2">
        <v>43906</v>
      </c>
      <c r="C15124" s="3">
        <v>0.21875</v>
      </c>
      <c r="D15124">
        <v>0.90300000000000002</v>
      </c>
      <c r="E15124">
        <v>0</v>
      </c>
      <c r="F15124">
        <v>0</v>
      </c>
      <c r="G15124">
        <f t="shared" si="473"/>
        <v>0</v>
      </c>
    </row>
    <row r="15125" spans="1:7" hidden="1" x14ac:dyDescent="0.25">
      <c r="A15125" s="1">
        <f t="shared" si="472"/>
        <v>43906.222222222219</v>
      </c>
      <c r="B15125" s="2">
        <v>43906</v>
      </c>
      <c r="C15125" s="3">
        <v>0.22222222222222221</v>
      </c>
      <c r="D15125">
        <v>0.90300000000000002</v>
      </c>
      <c r="E15125">
        <v>0</v>
      </c>
      <c r="F15125">
        <v>0</v>
      </c>
      <c r="G15125">
        <f t="shared" si="473"/>
        <v>0</v>
      </c>
    </row>
    <row r="15126" spans="1:7" hidden="1" x14ac:dyDescent="0.25">
      <c r="A15126" s="1">
        <f t="shared" si="472"/>
        <v>43906.225694444445</v>
      </c>
      <c r="B15126" s="2">
        <v>43906</v>
      </c>
      <c r="C15126" s="3">
        <v>0.22569444444444445</v>
      </c>
      <c r="D15126">
        <v>0.90300000000000002</v>
      </c>
      <c r="E15126">
        <v>0</v>
      </c>
      <c r="F15126">
        <v>0</v>
      </c>
      <c r="G15126">
        <f t="shared" si="473"/>
        <v>0</v>
      </c>
    </row>
    <row r="15127" spans="1:7" hidden="1" x14ac:dyDescent="0.25">
      <c r="A15127" s="1">
        <f t="shared" si="472"/>
        <v>43906.229166666664</v>
      </c>
      <c r="B15127" s="2">
        <v>43906</v>
      </c>
      <c r="C15127" s="3">
        <v>0.22916666666666666</v>
      </c>
      <c r="D15127">
        <v>0.90300000000000002</v>
      </c>
      <c r="E15127">
        <v>0</v>
      </c>
      <c r="F15127">
        <v>0</v>
      </c>
      <c r="G15127">
        <f t="shared" si="473"/>
        <v>0</v>
      </c>
    </row>
    <row r="15128" spans="1:7" hidden="1" x14ac:dyDescent="0.25">
      <c r="A15128" s="1">
        <f t="shared" si="472"/>
        <v>43906.232638888891</v>
      </c>
      <c r="B15128" s="2">
        <v>43906</v>
      </c>
      <c r="C15128" s="3">
        <v>0.23263888888888887</v>
      </c>
      <c r="D15128">
        <v>0.90300000000000002</v>
      </c>
      <c r="E15128">
        <v>0</v>
      </c>
      <c r="F15128">
        <v>0</v>
      </c>
      <c r="G15128">
        <f t="shared" si="473"/>
        <v>0</v>
      </c>
    </row>
    <row r="15129" spans="1:7" hidden="1" x14ac:dyDescent="0.25">
      <c r="A15129" s="1">
        <f t="shared" si="472"/>
        <v>43906.236111111109</v>
      </c>
      <c r="B15129" s="2">
        <v>43906</v>
      </c>
      <c r="C15129" s="3">
        <v>0.23611111111111113</v>
      </c>
      <c r="D15129">
        <v>0.90300000000000002</v>
      </c>
      <c r="E15129">
        <v>0</v>
      </c>
      <c r="F15129">
        <v>0</v>
      </c>
      <c r="G15129">
        <f t="shared" si="473"/>
        <v>0</v>
      </c>
    </row>
    <row r="15130" spans="1:7" hidden="1" x14ac:dyDescent="0.25">
      <c r="A15130" s="1">
        <f t="shared" si="472"/>
        <v>43906.239583333336</v>
      </c>
      <c r="B15130" s="2">
        <v>43906</v>
      </c>
      <c r="C15130" s="3">
        <v>0.23958333333333334</v>
      </c>
      <c r="D15130">
        <v>0.90300000000000002</v>
      </c>
      <c r="E15130">
        <v>0</v>
      </c>
      <c r="F15130">
        <v>0</v>
      </c>
      <c r="G15130">
        <f t="shared" si="473"/>
        <v>0</v>
      </c>
    </row>
    <row r="15131" spans="1:7" hidden="1" x14ac:dyDescent="0.25">
      <c r="A15131" s="1">
        <f t="shared" si="472"/>
        <v>43906.243055555555</v>
      </c>
      <c r="B15131" s="2">
        <v>43906</v>
      </c>
      <c r="C15131" s="3">
        <v>0.24305555555555555</v>
      </c>
      <c r="D15131">
        <v>0.90300000000000002</v>
      </c>
      <c r="E15131">
        <v>0</v>
      </c>
      <c r="F15131">
        <v>0</v>
      </c>
      <c r="G15131">
        <f t="shared" si="473"/>
        <v>0</v>
      </c>
    </row>
    <row r="15132" spans="1:7" hidden="1" x14ac:dyDescent="0.25">
      <c r="A15132" s="1">
        <f t="shared" si="472"/>
        <v>43906.246527777781</v>
      </c>
      <c r="B15132" s="2">
        <v>43906</v>
      </c>
      <c r="C15132" s="3">
        <v>0.24652777777777779</v>
      </c>
      <c r="D15132">
        <v>0.90300000000000002</v>
      </c>
      <c r="E15132">
        <v>0</v>
      </c>
      <c r="F15132">
        <v>0</v>
      </c>
      <c r="G15132">
        <f t="shared" si="473"/>
        <v>0</v>
      </c>
    </row>
    <row r="15133" spans="1:7" hidden="1" x14ac:dyDescent="0.25">
      <c r="A15133" s="1">
        <f t="shared" si="472"/>
        <v>43906.25</v>
      </c>
      <c r="B15133" s="2">
        <v>43906</v>
      </c>
      <c r="C15133" s="3">
        <v>0.25</v>
      </c>
      <c r="D15133">
        <v>0.90300000000000002</v>
      </c>
      <c r="E15133">
        <v>0</v>
      </c>
      <c r="F15133">
        <v>0</v>
      </c>
      <c r="G15133">
        <f t="shared" si="473"/>
        <v>0</v>
      </c>
    </row>
    <row r="15134" spans="1:7" hidden="1" x14ac:dyDescent="0.25">
      <c r="A15134" s="1">
        <f t="shared" si="472"/>
        <v>43906.253472222219</v>
      </c>
      <c r="B15134" s="2">
        <v>43906</v>
      </c>
      <c r="C15134" s="3">
        <v>0.25347222222222221</v>
      </c>
      <c r="D15134">
        <v>0.90300000000000002</v>
      </c>
      <c r="E15134">
        <v>0</v>
      </c>
      <c r="F15134">
        <v>0</v>
      </c>
      <c r="G15134">
        <f t="shared" si="473"/>
        <v>0</v>
      </c>
    </row>
    <row r="15135" spans="1:7" hidden="1" x14ac:dyDescent="0.25">
      <c r="A15135" s="1">
        <f t="shared" si="472"/>
        <v>43906.256944444445</v>
      </c>
      <c r="B15135" s="2">
        <v>43906</v>
      </c>
      <c r="C15135" s="3">
        <v>0.25694444444444448</v>
      </c>
      <c r="D15135">
        <v>0.90300000000000002</v>
      </c>
      <c r="E15135">
        <v>0</v>
      </c>
      <c r="F15135">
        <v>0</v>
      </c>
      <c r="G15135">
        <f t="shared" si="473"/>
        <v>0</v>
      </c>
    </row>
    <row r="15136" spans="1:7" hidden="1" x14ac:dyDescent="0.25">
      <c r="A15136" s="1">
        <f t="shared" si="472"/>
        <v>43906.260416666664</v>
      </c>
      <c r="B15136" s="2">
        <v>43906</v>
      </c>
      <c r="C15136" s="3">
        <v>0.26041666666666669</v>
      </c>
      <c r="D15136">
        <v>0.90300000000000002</v>
      </c>
      <c r="E15136">
        <v>0</v>
      </c>
      <c r="F15136">
        <v>0</v>
      </c>
      <c r="G15136">
        <f t="shared" si="473"/>
        <v>0</v>
      </c>
    </row>
    <row r="15137" spans="1:7" hidden="1" x14ac:dyDescent="0.25">
      <c r="A15137" s="1">
        <f t="shared" si="472"/>
        <v>43906.263888888891</v>
      </c>
      <c r="B15137" s="2">
        <v>43906</v>
      </c>
      <c r="C15137" s="3">
        <v>0.2638888888888889</v>
      </c>
      <c r="D15137">
        <v>0.90300000000000002</v>
      </c>
      <c r="E15137">
        <v>0</v>
      </c>
      <c r="F15137">
        <v>0</v>
      </c>
      <c r="G15137">
        <f t="shared" si="473"/>
        <v>0</v>
      </c>
    </row>
    <row r="15138" spans="1:7" hidden="1" x14ac:dyDescent="0.25">
      <c r="A15138" s="1">
        <f t="shared" si="472"/>
        <v>43906.267361111109</v>
      </c>
      <c r="B15138" s="2">
        <v>43906</v>
      </c>
      <c r="C15138" s="3">
        <v>0.2673611111111111</v>
      </c>
      <c r="D15138">
        <v>0.90300000000000002</v>
      </c>
      <c r="E15138">
        <v>0</v>
      </c>
      <c r="F15138">
        <v>0</v>
      </c>
      <c r="G15138">
        <f t="shared" si="473"/>
        <v>0</v>
      </c>
    </row>
    <row r="15139" spans="1:7" hidden="1" x14ac:dyDescent="0.25">
      <c r="A15139" s="1">
        <f t="shared" si="472"/>
        <v>43906.270833333336</v>
      </c>
      <c r="B15139" s="2">
        <v>43906</v>
      </c>
      <c r="C15139" s="3">
        <v>0.27083333333333331</v>
      </c>
      <c r="D15139">
        <v>0.90300000000000002</v>
      </c>
      <c r="E15139">
        <v>0</v>
      </c>
      <c r="F15139">
        <v>0</v>
      </c>
      <c r="G15139">
        <f t="shared" si="473"/>
        <v>0</v>
      </c>
    </row>
    <row r="15140" spans="1:7" hidden="1" x14ac:dyDescent="0.25">
      <c r="A15140" s="1">
        <f t="shared" si="472"/>
        <v>43906.274305555555</v>
      </c>
      <c r="B15140" s="2">
        <v>43906</v>
      </c>
      <c r="C15140" s="3">
        <v>0.27430555555555552</v>
      </c>
      <c r="D15140">
        <v>0.90300000000000002</v>
      </c>
      <c r="E15140">
        <v>0</v>
      </c>
      <c r="F15140">
        <v>0</v>
      </c>
      <c r="G15140">
        <f t="shared" si="473"/>
        <v>0</v>
      </c>
    </row>
    <row r="15141" spans="1:7" hidden="1" x14ac:dyDescent="0.25">
      <c r="A15141" s="1">
        <f t="shared" si="472"/>
        <v>43906.277777777781</v>
      </c>
      <c r="B15141" s="2">
        <v>43906</v>
      </c>
      <c r="C15141" s="3">
        <v>0.27777777777777779</v>
      </c>
      <c r="D15141">
        <v>0.90300000000000002</v>
      </c>
      <c r="E15141">
        <v>0</v>
      </c>
      <c r="F15141">
        <v>0</v>
      </c>
      <c r="G15141">
        <f t="shared" si="473"/>
        <v>0</v>
      </c>
    </row>
    <row r="15142" spans="1:7" hidden="1" x14ac:dyDescent="0.25">
      <c r="A15142" s="1">
        <f t="shared" si="472"/>
        <v>43906.28125</v>
      </c>
      <c r="B15142" s="2">
        <v>43906</v>
      </c>
      <c r="C15142" s="3">
        <v>0.28125</v>
      </c>
      <c r="D15142">
        <v>0.90300000000000002</v>
      </c>
      <c r="E15142">
        <v>0</v>
      </c>
      <c r="F15142">
        <v>0</v>
      </c>
      <c r="G15142">
        <f t="shared" si="473"/>
        <v>0</v>
      </c>
    </row>
    <row r="15143" spans="1:7" hidden="1" x14ac:dyDescent="0.25">
      <c r="A15143" s="1">
        <f t="shared" si="472"/>
        <v>43906.284722222219</v>
      </c>
      <c r="B15143" s="2">
        <v>43906</v>
      </c>
      <c r="C15143" s="3">
        <v>0.28472222222222221</v>
      </c>
      <c r="D15143">
        <v>0.90300000000000002</v>
      </c>
      <c r="E15143">
        <v>0</v>
      </c>
      <c r="F15143">
        <v>0</v>
      </c>
      <c r="G15143">
        <f t="shared" si="473"/>
        <v>0</v>
      </c>
    </row>
    <row r="15144" spans="1:7" hidden="1" x14ac:dyDescent="0.25">
      <c r="A15144" s="1">
        <f t="shared" si="472"/>
        <v>43906.288194444445</v>
      </c>
      <c r="B15144" s="2">
        <v>43906</v>
      </c>
      <c r="C15144" s="3">
        <v>0.28819444444444448</v>
      </c>
      <c r="D15144">
        <v>0.90300000000000002</v>
      </c>
      <c r="E15144">
        <v>0</v>
      </c>
      <c r="F15144">
        <v>0</v>
      </c>
      <c r="G15144">
        <f t="shared" si="473"/>
        <v>0</v>
      </c>
    </row>
    <row r="15145" spans="1:7" hidden="1" x14ac:dyDescent="0.25">
      <c r="A15145" s="1">
        <f t="shared" si="472"/>
        <v>43906.291666666664</v>
      </c>
      <c r="B15145" s="2">
        <v>43906</v>
      </c>
      <c r="C15145" s="3">
        <v>0.29166666666666669</v>
      </c>
      <c r="D15145">
        <v>0.90300000000000002</v>
      </c>
      <c r="E15145">
        <v>0</v>
      </c>
      <c r="F15145">
        <v>0</v>
      </c>
      <c r="G15145">
        <f t="shared" si="473"/>
        <v>0</v>
      </c>
    </row>
    <row r="15146" spans="1:7" hidden="1" x14ac:dyDescent="0.25">
      <c r="A15146" s="1">
        <f t="shared" si="472"/>
        <v>43906.295138888891</v>
      </c>
      <c r="B15146" s="2">
        <v>43906</v>
      </c>
      <c r="C15146" s="3">
        <v>0.2951388888888889</v>
      </c>
      <c r="D15146">
        <v>0.90300000000000002</v>
      </c>
      <c r="E15146">
        <v>0</v>
      </c>
      <c r="F15146">
        <v>0</v>
      </c>
      <c r="G15146">
        <f t="shared" si="473"/>
        <v>0</v>
      </c>
    </row>
    <row r="15147" spans="1:7" hidden="1" x14ac:dyDescent="0.25">
      <c r="A15147" s="1">
        <f t="shared" si="472"/>
        <v>43906.298611111109</v>
      </c>
      <c r="B15147" s="2">
        <v>43906</v>
      </c>
      <c r="C15147" s="3">
        <v>0.2986111111111111</v>
      </c>
      <c r="D15147">
        <v>0.90300000000000002</v>
      </c>
      <c r="E15147">
        <v>0</v>
      </c>
      <c r="F15147">
        <v>0</v>
      </c>
      <c r="G15147">
        <f t="shared" si="473"/>
        <v>0</v>
      </c>
    </row>
    <row r="15148" spans="1:7" hidden="1" x14ac:dyDescent="0.25">
      <c r="A15148" s="1">
        <f t="shared" si="472"/>
        <v>43906.302083333336</v>
      </c>
      <c r="B15148" s="2">
        <v>43906</v>
      </c>
      <c r="C15148" s="3">
        <v>0.30208333333333331</v>
      </c>
      <c r="D15148">
        <v>0.90300000000000002</v>
      </c>
      <c r="E15148">
        <v>0</v>
      </c>
      <c r="F15148">
        <v>0</v>
      </c>
      <c r="G15148">
        <f t="shared" si="473"/>
        <v>0</v>
      </c>
    </row>
    <row r="15149" spans="1:7" hidden="1" x14ac:dyDescent="0.25">
      <c r="A15149" s="1">
        <f t="shared" si="472"/>
        <v>43906.305555555555</v>
      </c>
      <c r="B15149" s="2">
        <v>43906</v>
      </c>
      <c r="C15149" s="3">
        <v>0.30555555555555552</v>
      </c>
      <c r="D15149">
        <v>0.90300000000000002</v>
      </c>
      <c r="E15149">
        <v>0</v>
      </c>
      <c r="F15149">
        <v>0</v>
      </c>
      <c r="G15149">
        <f t="shared" si="473"/>
        <v>0</v>
      </c>
    </row>
    <row r="15150" spans="1:7" hidden="1" x14ac:dyDescent="0.25">
      <c r="A15150" s="1">
        <f t="shared" si="472"/>
        <v>43906.309027777781</v>
      </c>
      <c r="B15150" s="2">
        <v>43906</v>
      </c>
      <c r="C15150" s="3">
        <v>0.30902777777777779</v>
      </c>
      <c r="D15150">
        <v>0.90300000000000002</v>
      </c>
      <c r="E15150">
        <v>0</v>
      </c>
      <c r="F15150">
        <v>0</v>
      </c>
      <c r="G15150">
        <f t="shared" si="473"/>
        <v>0</v>
      </c>
    </row>
    <row r="15151" spans="1:7" hidden="1" x14ac:dyDescent="0.25">
      <c r="A15151" s="1">
        <f t="shared" si="472"/>
        <v>43906.3125</v>
      </c>
      <c r="B15151" s="2">
        <v>43906</v>
      </c>
      <c r="C15151" s="3">
        <v>0.3125</v>
      </c>
      <c r="D15151">
        <v>0.90300000000000002</v>
      </c>
      <c r="E15151">
        <v>0</v>
      </c>
      <c r="F15151">
        <v>0</v>
      </c>
      <c r="G15151">
        <f t="shared" si="473"/>
        <v>0</v>
      </c>
    </row>
    <row r="15152" spans="1:7" hidden="1" x14ac:dyDescent="0.25">
      <c r="A15152" s="1">
        <f t="shared" si="472"/>
        <v>43906.315972222219</v>
      </c>
      <c r="B15152" s="2">
        <v>43906</v>
      </c>
      <c r="C15152" s="3">
        <v>0.31597222222222221</v>
      </c>
      <c r="D15152">
        <v>0.90300000000000002</v>
      </c>
      <c r="E15152">
        <v>0</v>
      </c>
      <c r="F15152">
        <v>0</v>
      </c>
      <c r="G15152">
        <f t="shared" si="473"/>
        <v>0</v>
      </c>
    </row>
    <row r="15153" spans="1:7" hidden="1" x14ac:dyDescent="0.25">
      <c r="A15153" s="1">
        <f t="shared" si="472"/>
        <v>43906.319444444445</v>
      </c>
      <c r="B15153" s="2">
        <v>43906</v>
      </c>
      <c r="C15153" s="3">
        <v>0.31944444444444448</v>
      </c>
      <c r="D15153">
        <v>0.90300000000000002</v>
      </c>
      <c r="E15153">
        <v>0</v>
      </c>
      <c r="F15153">
        <v>0</v>
      </c>
      <c r="G15153">
        <f t="shared" si="473"/>
        <v>0</v>
      </c>
    </row>
    <row r="15154" spans="1:7" hidden="1" x14ac:dyDescent="0.25">
      <c r="A15154" s="1">
        <f t="shared" si="472"/>
        <v>43906.322916666664</v>
      </c>
      <c r="B15154" s="2">
        <v>43906</v>
      </c>
      <c r="C15154" s="3">
        <v>0.32291666666666669</v>
      </c>
      <c r="D15154">
        <v>0.90300000000000002</v>
      </c>
      <c r="E15154">
        <v>0</v>
      </c>
      <c r="F15154">
        <v>0</v>
      </c>
      <c r="G15154">
        <f t="shared" si="473"/>
        <v>0</v>
      </c>
    </row>
    <row r="15155" spans="1:7" hidden="1" x14ac:dyDescent="0.25">
      <c r="A15155" s="1">
        <f t="shared" si="472"/>
        <v>43906.326388888891</v>
      </c>
      <c r="B15155" s="2">
        <v>43906</v>
      </c>
      <c r="C15155" s="3">
        <v>0.3263888888888889</v>
      </c>
      <c r="D15155">
        <v>0.90300000000000002</v>
      </c>
      <c r="E15155">
        <v>0</v>
      </c>
      <c r="F15155">
        <v>0</v>
      </c>
      <c r="G15155">
        <f t="shared" si="473"/>
        <v>0</v>
      </c>
    </row>
    <row r="15156" spans="1:7" hidden="1" x14ac:dyDescent="0.25">
      <c r="A15156" s="1">
        <f t="shared" si="472"/>
        <v>43906.329861111109</v>
      </c>
      <c r="B15156" s="2">
        <v>43906</v>
      </c>
      <c r="C15156" s="3">
        <v>0.3298611111111111</v>
      </c>
      <c r="D15156">
        <v>0.90300000000000002</v>
      </c>
      <c r="E15156">
        <v>0</v>
      </c>
      <c r="F15156">
        <v>0</v>
      </c>
      <c r="G15156">
        <f t="shared" si="473"/>
        <v>0</v>
      </c>
    </row>
    <row r="15157" spans="1:7" hidden="1" x14ac:dyDescent="0.25">
      <c r="A15157" s="1">
        <f t="shared" si="472"/>
        <v>43906.333333333336</v>
      </c>
      <c r="B15157" s="2">
        <v>43906</v>
      </c>
      <c r="C15157" s="3">
        <v>0.33333333333333331</v>
      </c>
      <c r="D15157">
        <v>0.90300000000000002</v>
      </c>
      <c r="E15157">
        <v>0</v>
      </c>
      <c r="F15157">
        <v>0</v>
      </c>
      <c r="G15157">
        <f t="shared" si="473"/>
        <v>0</v>
      </c>
    </row>
    <row r="15158" spans="1:7" hidden="1" x14ac:dyDescent="0.25">
      <c r="A15158" s="1">
        <f t="shared" si="472"/>
        <v>43906.336805555555</v>
      </c>
      <c r="B15158" s="2">
        <v>43906</v>
      </c>
      <c r="C15158" s="3">
        <v>0.33680555555555558</v>
      </c>
      <c r="D15158">
        <v>0.90300000000000002</v>
      </c>
      <c r="E15158">
        <v>0</v>
      </c>
      <c r="F15158">
        <v>0</v>
      </c>
      <c r="G15158">
        <f t="shared" si="473"/>
        <v>0</v>
      </c>
    </row>
    <row r="15159" spans="1:7" hidden="1" x14ac:dyDescent="0.25">
      <c r="A15159" s="1">
        <f t="shared" si="472"/>
        <v>43906.340277777781</v>
      </c>
      <c r="B15159" s="2">
        <v>43906</v>
      </c>
      <c r="C15159" s="3">
        <v>0.34027777777777773</v>
      </c>
      <c r="D15159">
        <v>0.90300000000000002</v>
      </c>
      <c r="E15159">
        <v>0</v>
      </c>
      <c r="F15159">
        <v>0</v>
      </c>
      <c r="G15159">
        <f t="shared" si="473"/>
        <v>0</v>
      </c>
    </row>
    <row r="15160" spans="1:7" hidden="1" x14ac:dyDescent="0.25">
      <c r="A15160" s="1">
        <f t="shared" si="472"/>
        <v>43906.34375</v>
      </c>
      <c r="B15160" s="2">
        <v>43906</v>
      </c>
      <c r="C15160" s="3">
        <v>0.34375</v>
      </c>
      <c r="D15160">
        <v>0.90300000000000002</v>
      </c>
      <c r="E15160">
        <v>0</v>
      </c>
      <c r="F15160">
        <v>0</v>
      </c>
      <c r="G15160">
        <f t="shared" si="473"/>
        <v>0</v>
      </c>
    </row>
    <row r="15161" spans="1:7" hidden="1" x14ac:dyDescent="0.25">
      <c r="A15161" s="1">
        <f t="shared" si="472"/>
        <v>43906.347222222219</v>
      </c>
      <c r="B15161" s="2">
        <v>43906</v>
      </c>
      <c r="C15161" s="3">
        <v>0.34722222222222227</v>
      </c>
      <c r="D15161">
        <v>0.90300000000000002</v>
      </c>
      <c r="E15161">
        <v>0</v>
      </c>
      <c r="F15161">
        <v>0</v>
      </c>
      <c r="G15161">
        <f t="shared" si="473"/>
        <v>0</v>
      </c>
    </row>
    <row r="15162" spans="1:7" hidden="1" x14ac:dyDescent="0.25">
      <c r="A15162" s="1">
        <f t="shared" si="472"/>
        <v>43906.350694444445</v>
      </c>
      <c r="B15162" s="2">
        <v>43906</v>
      </c>
      <c r="C15162" s="3">
        <v>0.35069444444444442</v>
      </c>
      <c r="D15162">
        <v>0.90300000000000002</v>
      </c>
      <c r="E15162">
        <v>0</v>
      </c>
      <c r="F15162">
        <v>0</v>
      </c>
      <c r="G15162">
        <f t="shared" si="473"/>
        <v>0</v>
      </c>
    </row>
    <row r="15163" spans="1:7" hidden="1" x14ac:dyDescent="0.25">
      <c r="A15163" s="1">
        <f t="shared" si="472"/>
        <v>43906.354166666664</v>
      </c>
      <c r="B15163" s="2">
        <v>43906</v>
      </c>
      <c r="C15163" s="3">
        <v>0.35416666666666669</v>
      </c>
      <c r="D15163">
        <v>0.90300000000000002</v>
      </c>
      <c r="E15163">
        <v>0</v>
      </c>
      <c r="F15163">
        <v>0</v>
      </c>
      <c r="G15163">
        <f t="shared" si="473"/>
        <v>0</v>
      </c>
    </row>
    <row r="15164" spans="1:7" hidden="1" x14ac:dyDescent="0.25">
      <c r="A15164" s="1">
        <f t="shared" si="472"/>
        <v>43906.357638888891</v>
      </c>
      <c r="B15164" s="2">
        <v>43906</v>
      </c>
      <c r="C15164" s="3">
        <v>0.3576388888888889</v>
      </c>
      <c r="D15164">
        <v>0.90300000000000002</v>
      </c>
      <c r="E15164">
        <v>0</v>
      </c>
      <c r="F15164">
        <v>0</v>
      </c>
      <c r="G15164">
        <f t="shared" si="473"/>
        <v>0</v>
      </c>
    </row>
    <row r="15165" spans="1:7" hidden="1" x14ac:dyDescent="0.25">
      <c r="A15165" s="1">
        <f t="shared" si="472"/>
        <v>43906.361111111109</v>
      </c>
      <c r="B15165" s="2">
        <v>43906</v>
      </c>
      <c r="C15165" s="3">
        <v>0.3611111111111111</v>
      </c>
      <c r="D15165">
        <v>0.90300000000000002</v>
      </c>
      <c r="E15165">
        <v>0</v>
      </c>
      <c r="F15165">
        <v>0</v>
      </c>
      <c r="G15165">
        <f t="shared" si="473"/>
        <v>0</v>
      </c>
    </row>
    <row r="15166" spans="1:7" hidden="1" x14ac:dyDescent="0.25">
      <c r="A15166" s="1">
        <f t="shared" si="472"/>
        <v>43906.364583333336</v>
      </c>
      <c r="B15166" s="2">
        <v>43906</v>
      </c>
      <c r="C15166" s="3">
        <v>0.36458333333333331</v>
      </c>
      <c r="D15166">
        <v>0.90300000000000002</v>
      </c>
      <c r="E15166">
        <v>0</v>
      </c>
      <c r="F15166">
        <v>0</v>
      </c>
      <c r="G15166">
        <f t="shared" si="473"/>
        <v>0</v>
      </c>
    </row>
    <row r="15167" spans="1:7" hidden="1" x14ac:dyDescent="0.25">
      <c r="A15167" s="1">
        <f t="shared" si="472"/>
        <v>43906.368055555555</v>
      </c>
      <c r="B15167" s="2">
        <v>43906</v>
      </c>
      <c r="C15167" s="3">
        <v>0.36805555555555558</v>
      </c>
      <c r="D15167">
        <v>0.90300000000000002</v>
      </c>
      <c r="E15167">
        <v>0</v>
      </c>
      <c r="F15167">
        <v>0</v>
      </c>
      <c r="G15167">
        <f t="shared" si="473"/>
        <v>0</v>
      </c>
    </row>
    <row r="15168" spans="1:7" hidden="1" x14ac:dyDescent="0.25">
      <c r="A15168" s="1">
        <f t="shared" si="472"/>
        <v>43906.371527777781</v>
      </c>
      <c r="B15168" s="2">
        <v>43906</v>
      </c>
      <c r="C15168" s="3">
        <v>0.37152777777777773</v>
      </c>
      <c r="D15168">
        <v>0.90300000000000002</v>
      </c>
      <c r="E15168">
        <v>0</v>
      </c>
      <c r="F15168">
        <v>0</v>
      </c>
      <c r="G15168">
        <f t="shared" si="473"/>
        <v>0</v>
      </c>
    </row>
    <row r="15169" spans="1:7" hidden="1" x14ac:dyDescent="0.25">
      <c r="A15169" s="1">
        <f t="shared" si="472"/>
        <v>43906.375</v>
      </c>
      <c r="B15169" s="2">
        <v>43906</v>
      </c>
      <c r="C15169" s="3">
        <v>0.375</v>
      </c>
      <c r="D15169">
        <v>0.90300000000000002</v>
      </c>
      <c r="E15169">
        <v>0</v>
      </c>
      <c r="F15169">
        <v>0</v>
      </c>
      <c r="G15169">
        <f t="shared" si="473"/>
        <v>0</v>
      </c>
    </row>
    <row r="15170" spans="1:7" hidden="1" x14ac:dyDescent="0.25">
      <c r="A15170" s="1">
        <f t="shared" si="472"/>
        <v>43906.378472222219</v>
      </c>
      <c r="B15170" s="2">
        <v>43906</v>
      </c>
      <c r="C15170" s="3">
        <v>0.37847222222222227</v>
      </c>
      <c r="D15170">
        <v>0.90300000000000002</v>
      </c>
      <c r="E15170">
        <v>0</v>
      </c>
      <c r="F15170">
        <v>0</v>
      </c>
      <c r="G15170">
        <f t="shared" si="473"/>
        <v>0</v>
      </c>
    </row>
    <row r="15171" spans="1:7" hidden="1" x14ac:dyDescent="0.25">
      <c r="A15171" s="1">
        <f t="shared" ref="A15171:A15234" si="474">B15171+C15171</f>
        <v>43906.381944444445</v>
      </c>
      <c r="B15171" s="2">
        <v>43906</v>
      </c>
      <c r="C15171" s="3">
        <v>0.38194444444444442</v>
      </c>
      <c r="D15171">
        <v>0.90300000000000002</v>
      </c>
      <c r="E15171">
        <v>0</v>
      </c>
      <c r="F15171">
        <v>0</v>
      </c>
      <c r="G15171">
        <f t="shared" si="473"/>
        <v>0</v>
      </c>
    </row>
    <row r="15172" spans="1:7" hidden="1" x14ac:dyDescent="0.25">
      <c r="A15172" s="1">
        <f t="shared" si="474"/>
        <v>43906.385416666664</v>
      </c>
      <c r="B15172" s="2">
        <v>43906</v>
      </c>
      <c r="C15172" s="3">
        <v>0.38541666666666669</v>
      </c>
      <c r="D15172">
        <v>0.90300000000000002</v>
      </c>
      <c r="E15172">
        <v>0</v>
      </c>
      <c r="F15172">
        <v>0</v>
      </c>
      <c r="G15172">
        <f t="shared" si="473"/>
        <v>0</v>
      </c>
    </row>
    <row r="15173" spans="1:7" hidden="1" x14ac:dyDescent="0.25">
      <c r="A15173" s="1">
        <f t="shared" si="474"/>
        <v>43906.388888888891</v>
      </c>
      <c r="B15173" s="2">
        <v>43906</v>
      </c>
      <c r="C15173" s="3">
        <v>0.3888888888888889</v>
      </c>
      <c r="D15173">
        <v>0.90300000000000002</v>
      </c>
      <c r="E15173">
        <v>0</v>
      </c>
      <c r="F15173">
        <v>0</v>
      </c>
      <c r="G15173">
        <f t="shared" si="473"/>
        <v>0</v>
      </c>
    </row>
    <row r="15174" spans="1:7" hidden="1" x14ac:dyDescent="0.25">
      <c r="A15174" s="1">
        <f t="shared" si="474"/>
        <v>43906.392361111109</v>
      </c>
      <c r="B15174" s="2">
        <v>43906</v>
      </c>
      <c r="C15174" s="3">
        <v>0.3923611111111111</v>
      </c>
      <c r="D15174">
        <v>0.90300000000000002</v>
      </c>
      <c r="E15174">
        <v>0</v>
      </c>
      <c r="F15174">
        <v>0</v>
      </c>
      <c r="G15174">
        <f t="shared" ref="G15174:G15237" si="475">AVERAGE(F15172:F15176)</f>
        <v>0</v>
      </c>
    </row>
    <row r="15175" spans="1:7" hidden="1" x14ac:dyDescent="0.25">
      <c r="A15175" s="1">
        <f t="shared" si="474"/>
        <v>43906.395833333336</v>
      </c>
      <c r="B15175" s="2">
        <v>43906</v>
      </c>
      <c r="C15175" s="3">
        <v>0.39583333333333331</v>
      </c>
      <c r="D15175">
        <v>0.90300000000000002</v>
      </c>
      <c r="E15175">
        <v>0</v>
      </c>
      <c r="F15175">
        <v>0</v>
      </c>
      <c r="G15175">
        <f t="shared" si="475"/>
        <v>0</v>
      </c>
    </row>
    <row r="15176" spans="1:7" hidden="1" x14ac:dyDescent="0.25">
      <c r="A15176" s="1">
        <f t="shared" si="474"/>
        <v>43906.399305555555</v>
      </c>
      <c r="B15176" s="2">
        <v>43906</v>
      </c>
      <c r="C15176" s="3">
        <v>0.39930555555555558</v>
      </c>
      <c r="D15176">
        <v>0.90300000000000002</v>
      </c>
      <c r="E15176">
        <v>0</v>
      </c>
      <c r="F15176">
        <v>0</v>
      </c>
      <c r="G15176">
        <f t="shared" si="475"/>
        <v>0</v>
      </c>
    </row>
    <row r="15177" spans="1:7" hidden="1" x14ac:dyDescent="0.25">
      <c r="A15177" s="1">
        <f t="shared" si="474"/>
        <v>43906.402777777781</v>
      </c>
      <c r="B15177" s="2">
        <v>43906</v>
      </c>
      <c r="C15177" s="3">
        <v>0.40277777777777773</v>
      </c>
      <c r="D15177">
        <v>0.90300000000000002</v>
      </c>
      <c r="E15177">
        <v>0</v>
      </c>
      <c r="F15177">
        <v>0</v>
      </c>
      <c r="G15177">
        <f t="shared" si="475"/>
        <v>0</v>
      </c>
    </row>
    <row r="15178" spans="1:7" hidden="1" x14ac:dyDescent="0.25">
      <c r="A15178" s="1">
        <f t="shared" si="474"/>
        <v>43906.40625</v>
      </c>
      <c r="B15178" s="2">
        <v>43906</v>
      </c>
      <c r="C15178" s="3">
        <v>0.40625</v>
      </c>
      <c r="D15178">
        <v>0.90300000000000002</v>
      </c>
      <c r="E15178">
        <v>0</v>
      </c>
      <c r="F15178">
        <v>0</v>
      </c>
      <c r="G15178">
        <f t="shared" si="475"/>
        <v>0</v>
      </c>
    </row>
    <row r="15179" spans="1:7" hidden="1" x14ac:dyDescent="0.25">
      <c r="A15179" s="1">
        <f t="shared" si="474"/>
        <v>43906.409722222219</v>
      </c>
      <c r="B15179" s="2">
        <v>43906</v>
      </c>
      <c r="C15179" s="3">
        <v>0.40972222222222227</v>
      </c>
      <c r="D15179">
        <v>0.90300000000000002</v>
      </c>
      <c r="E15179">
        <v>0</v>
      </c>
      <c r="F15179">
        <v>0</v>
      </c>
      <c r="G15179">
        <f t="shared" si="475"/>
        <v>0</v>
      </c>
    </row>
    <row r="15180" spans="1:7" hidden="1" x14ac:dyDescent="0.25">
      <c r="A15180" s="1">
        <f t="shared" si="474"/>
        <v>43906.413194444445</v>
      </c>
      <c r="B15180" s="2">
        <v>43906</v>
      </c>
      <c r="C15180" s="3">
        <v>0.41319444444444442</v>
      </c>
      <c r="D15180">
        <v>0.90300000000000002</v>
      </c>
      <c r="E15180">
        <v>0</v>
      </c>
      <c r="F15180">
        <v>0</v>
      </c>
      <c r="G15180">
        <f t="shared" si="475"/>
        <v>0</v>
      </c>
    </row>
    <row r="15181" spans="1:7" hidden="1" x14ac:dyDescent="0.25">
      <c r="A15181" s="1">
        <f t="shared" si="474"/>
        <v>43906.416666666664</v>
      </c>
      <c r="B15181" s="2">
        <v>43906</v>
      </c>
      <c r="C15181" s="3">
        <v>0.41666666666666669</v>
      </c>
      <c r="D15181">
        <v>0.90300000000000002</v>
      </c>
      <c r="E15181">
        <v>0</v>
      </c>
      <c r="F15181">
        <v>0</v>
      </c>
      <c r="G15181">
        <f t="shared" si="475"/>
        <v>0</v>
      </c>
    </row>
    <row r="15182" spans="1:7" hidden="1" x14ac:dyDescent="0.25">
      <c r="A15182" s="1">
        <f t="shared" si="474"/>
        <v>43906.420138888891</v>
      </c>
      <c r="B15182" s="2">
        <v>43906</v>
      </c>
      <c r="C15182" s="3">
        <v>0.4201388888888889</v>
      </c>
      <c r="D15182">
        <v>0.90300000000000002</v>
      </c>
      <c r="E15182">
        <v>0</v>
      </c>
      <c r="F15182">
        <v>0</v>
      </c>
      <c r="G15182">
        <f t="shared" si="475"/>
        <v>0</v>
      </c>
    </row>
    <row r="15183" spans="1:7" hidden="1" x14ac:dyDescent="0.25">
      <c r="A15183" s="1">
        <f t="shared" si="474"/>
        <v>43906.423611111109</v>
      </c>
      <c r="B15183" s="2">
        <v>43906</v>
      </c>
      <c r="C15183" s="3">
        <v>0.4236111111111111</v>
      </c>
      <c r="D15183">
        <v>0.90300000000000002</v>
      </c>
      <c r="E15183">
        <v>0</v>
      </c>
      <c r="F15183">
        <v>0</v>
      </c>
      <c r="G15183">
        <f t="shared" si="475"/>
        <v>0</v>
      </c>
    </row>
    <row r="15184" spans="1:7" hidden="1" x14ac:dyDescent="0.25">
      <c r="A15184" s="1">
        <f t="shared" si="474"/>
        <v>43906.427083333336</v>
      </c>
      <c r="B15184" s="2">
        <v>43906</v>
      </c>
      <c r="C15184" s="3">
        <v>0.42708333333333331</v>
      </c>
      <c r="D15184">
        <v>0.90300000000000002</v>
      </c>
      <c r="E15184">
        <v>0</v>
      </c>
      <c r="F15184">
        <v>0</v>
      </c>
      <c r="G15184">
        <f t="shared" si="475"/>
        <v>0</v>
      </c>
    </row>
    <row r="15185" spans="1:7" hidden="1" x14ac:dyDescent="0.25">
      <c r="A15185" s="1">
        <f t="shared" si="474"/>
        <v>43906.430555555555</v>
      </c>
      <c r="B15185" s="2">
        <v>43906</v>
      </c>
      <c r="C15185" s="3">
        <v>0.43055555555555558</v>
      </c>
      <c r="D15185">
        <v>0.90300000000000002</v>
      </c>
      <c r="E15185">
        <v>0</v>
      </c>
      <c r="F15185">
        <v>0</v>
      </c>
      <c r="G15185">
        <f t="shared" si="475"/>
        <v>0</v>
      </c>
    </row>
    <row r="15186" spans="1:7" hidden="1" x14ac:dyDescent="0.25">
      <c r="A15186" s="1">
        <f t="shared" si="474"/>
        <v>43906.434027777781</v>
      </c>
      <c r="B15186" s="2">
        <v>43906</v>
      </c>
      <c r="C15186" s="3">
        <v>0.43402777777777773</v>
      </c>
      <c r="D15186">
        <v>0.90300000000000002</v>
      </c>
      <c r="E15186">
        <v>0</v>
      </c>
      <c r="F15186">
        <v>0</v>
      </c>
      <c r="G15186">
        <f t="shared" si="475"/>
        <v>0</v>
      </c>
    </row>
    <row r="15187" spans="1:7" hidden="1" x14ac:dyDescent="0.25">
      <c r="A15187" s="1">
        <f t="shared" si="474"/>
        <v>43906.4375</v>
      </c>
      <c r="B15187" s="2">
        <v>43906</v>
      </c>
      <c r="C15187" s="3">
        <v>0.4375</v>
      </c>
      <c r="D15187">
        <v>0.90300000000000002</v>
      </c>
      <c r="E15187">
        <v>0</v>
      </c>
      <c r="F15187">
        <v>0</v>
      </c>
      <c r="G15187">
        <f t="shared" si="475"/>
        <v>0</v>
      </c>
    </row>
    <row r="15188" spans="1:7" hidden="1" x14ac:dyDescent="0.25">
      <c r="A15188" s="1">
        <f t="shared" si="474"/>
        <v>43906.440972222219</v>
      </c>
      <c r="B15188" s="2">
        <v>43906</v>
      </c>
      <c r="C15188" s="3">
        <v>0.44097222222222227</v>
      </c>
      <c r="D15188">
        <v>0.90300000000000002</v>
      </c>
      <c r="E15188">
        <v>0</v>
      </c>
      <c r="F15188">
        <v>0</v>
      </c>
      <c r="G15188">
        <f t="shared" si="475"/>
        <v>0</v>
      </c>
    </row>
    <row r="15189" spans="1:7" hidden="1" x14ac:dyDescent="0.25">
      <c r="A15189" s="1">
        <f t="shared" si="474"/>
        <v>43906.444444444445</v>
      </c>
      <c r="B15189" s="2">
        <v>43906</v>
      </c>
      <c r="C15189" s="3">
        <v>0.44444444444444442</v>
      </c>
      <c r="D15189">
        <v>0.90300000000000002</v>
      </c>
      <c r="E15189">
        <v>0</v>
      </c>
      <c r="F15189">
        <v>0</v>
      </c>
      <c r="G15189">
        <f t="shared" si="475"/>
        <v>0</v>
      </c>
    </row>
    <row r="15190" spans="1:7" hidden="1" x14ac:dyDescent="0.25">
      <c r="A15190" s="1">
        <f t="shared" si="474"/>
        <v>43906.447916666664</v>
      </c>
      <c r="B15190" s="2">
        <v>43906</v>
      </c>
      <c r="C15190" s="3">
        <v>0.44791666666666669</v>
      </c>
      <c r="D15190">
        <v>0.90300000000000002</v>
      </c>
      <c r="E15190">
        <v>0</v>
      </c>
      <c r="F15190">
        <v>0</v>
      </c>
      <c r="G15190">
        <f t="shared" si="475"/>
        <v>0</v>
      </c>
    </row>
    <row r="15191" spans="1:7" hidden="1" x14ac:dyDescent="0.25">
      <c r="A15191" s="1">
        <f t="shared" si="474"/>
        <v>43906.451388888891</v>
      </c>
      <c r="B15191" s="2">
        <v>43906</v>
      </c>
      <c r="C15191" s="3">
        <v>0.4513888888888889</v>
      </c>
      <c r="D15191">
        <v>0.90300000000000002</v>
      </c>
      <c r="E15191">
        <v>0</v>
      </c>
      <c r="F15191">
        <v>0</v>
      </c>
      <c r="G15191">
        <f t="shared" si="475"/>
        <v>0</v>
      </c>
    </row>
    <row r="15192" spans="1:7" hidden="1" x14ac:dyDescent="0.25">
      <c r="A15192" s="1">
        <f t="shared" si="474"/>
        <v>43906.454861111109</v>
      </c>
      <c r="B15192" s="2">
        <v>43906</v>
      </c>
      <c r="C15192" s="3">
        <v>0.4548611111111111</v>
      </c>
      <c r="D15192">
        <v>0.90300000000000002</v>
      </c>
      <c r="E15192">
        <v>0</v>
      </c>
      <c r="F15192">
        <v>0</v>
      </c>
      <c r="G15192">
        <f t="shared" si="475"/>
        <v>0</v>
      </c>
    </row>
    <row r="15193" spans="1:7" hidden="1" x14ac:dyDescent="0.25">
      <c r="A15193" s="1">
        <f t="shared" si="474"/>
        <v>43906.458333333336</v>
      </c>
      <c r="B15193" s="2">
        <v>43906</v>
      </c>
      <c r="C15193" s="3">
        <v>0.45833333333333331</v>
      </c>
      <c r="D15193">
        <v>0.90300000000000002</v>
      </c>
      <c r="E15193">
        <v>0</v>
      </c>
      <c r="F15193">
        <v>0</v>
      </c>
      <c r="G15193">
        <f t="shared" si="475"/>
        <v>0</v>
      </c>
    </row>
    <row r="15194" spans="1:7" hidden="1" x14ac:dyDescent="0.25">
      <c r="A15194" s="1">
        <f t="shared" si="474"/>
        <v>43906.461805555555</v>
      </c>
      <c r="B15194" s="2">
        <v>43906</v>
      </c>
      <c r="C15194" s="3">
        <v>0.46180555555555558</v>
      </c>
      <c r="D15194">
        <v>0.90300000000000002</v>
      </c>
      <c r="E15194">
        <v>0</v>
      </c>
      <c r="F15194">
        <v>0</v>
      </c>
      <c r="G15194">
        <f t="shared" si="475"/>
        <v>0</v>
      </c>
    </row>
    <row r="15195" spans="1:7" hidden="1" x14ac:dyDescent="0.25">
      <c r="A15195" s="1">
        <f t="shared" si="474"/>
        <v>43906.465277777781</v>
      </c>
      <c r="B15195" s="2">
        <v>43906</v>
      </c>
      <c r="C15195" s="3">
        <v>0.46527777777777773</v>
      </c>
      <c r="D15195">
        <v>0.90300000000000002</v>
      </c>
      <c r="E15195">
        <v>0</v>
      </c>
      <c r="F15195">
        <v>0</v>
      </c>
      <c r="G15195">
        <f t="shared" si="475"/>
        <v>0</v>
      </c>
    </row>
    <row r="15196" spans="1:7" hidden="1" x14ac:dyDescent="0.25">
      <c r="A15196" s="1">
        <f t="shared" si="474"/>
        <v>43906.46875</v>
      </c>
      <c r="B15196" s="2">
        <v>43906</v>
      </c>
      <c r="C15196" s="3">
        <v>0.46875</v>
      </c>
      <c r="D15196">
        <v>0.90300000000000002</v>
      </c>
      <c r="E15196">
        <v>0</v>
      </c>
      <c r="F15196">
        <v>0</v>
      </c>
      <c r="G15196">
        <f t="shared" si="475"/>
        <v>0</v>
      </c>
    </row>
    <row r="15197" spans="1:7" hidden="1" x14ac:dyDescent="0.25">
      <c r="A15197" s="1">
        <f t="shared" si="474"/>
        <v>43906.472222222219</v>
      </c>
      <c r="B15197" s="2">
        <v>43906</v>
      </c>
      <c r="C15197" s="3">
        <v>0.47222222222222227</v>
      </c>
      <c r="D15197">
        <v>0.90300000000000002</v>
      </c>
      <c r="E15197">
        <v>0</v>
      </c>
      <c r="F15197">
        <v>0</v>
      </c>
      <c r="G15197">
        <f t="shared" si="475"/>
        <v>0</v>
      </c>
    </row>
    <row r="15198" spans="1:7" hidden="1" x14ac:dyDescent="0.25">
      <c r="A15198" s="1">
        <f t="shared" si="474"/>
        <v>43906.475694444445</v>
      </c>
      <c r="B15198" s="2">
        <v>43906</v>
      </c>
      <c r="C15198" s="3">
        <v>0.47569444444444442</v>
      </c>
      <c r="D15198">
        <v>0.90300000000000002</v>
      </c>
      <c r="E15198">
        <v>0</v>
      </c>
      <c r="F15198">
        <v>0</v>
      </c>
      <c r="G15198">
        <f t="shared" si="475"/>
        <v>0</v>
      </c>
    </row>
    <row r="15199" spans="1:7" hidden="1" x14ac:dyDescent="0.25">
      <c r="A15199" s="1">
        <f t="shared" si="474"/>
        <v>43906.479166666664</v>
      </c>
      <c r="B15199" s="2">
        <v>43906</v>
      </c>
      <c r="C15199" s="3">
        <v>0.47916666666666669</v>
      </c>
      <c r="D15199">
        <v>0.90300000000000002</v>
      </c>
      <c r="E15199">
        <v>0</v>
      </c>
      <c r="F15199">
        <v>0</v>
      </c>
      <c r="G15199">
        <f t="shared" si="475"/>
        <v>0</v>
      </c>
    </row>
    <row r="15200" spans="1:7" hidden="1" x14ac:dyDescent="0.25">
      <c r="A15200" s="1">
        <f t="shared" si="474"/>
        <v>43906.482638888891</v>
      </c>
      <c r="B15200" s="2">
        <v>43906</v>
      </c>
      <c r="C15200" s="3">
        <v>0.4826388888888889</v>
      </c>
      <c r="D15200">
        <v>0.90300000000000002</v>
      </c>
      <c r="E15200">
        <v>0</v>
      </c>
      <c r="F15200">
        <v>0</v>
      </c>
      <c r="G15200">
        <f t="shared" si="475"/>
        <v>0</v>
      </c>
    </row>
    <row r="15201" spans="1:7" hidden="1" x14ac:dyDescent="0.25">
      <c r="A15201" s="1">
        <f t="shared" si="474"/>
        <v>43906.486111111109</v>
      </c>
      <c r="B15201" s="2">
        <v>43906</v>
      </c>
      <c r="C15201" s="3">
        <v>0.4861111111111111</v>
      </c>
      <c r="D15201">
        <v>0.90300000000000002</v>
      </c>
      <c r="E15201">
        <v>0</v>
      </c>
      <c r="F15201">
        <v>0</v>
      </c>
      <c r="G15201">
        <f t="shared" si="475"/>
        <v>0</v>
      </c>
    </row>
    <row r="15202" spans="1:7" hidden="1" x14ac:dyDescent="0.25">
      <c r="A15202" s="1">
        <f t="shared" si="474"/>
        <v>43906.489583333336</v>
      </c>
      <c r="B15202" s="2">
        <v>43906</v>
      </c>
      <c r="C15202" s="3">
        <v>0.48958333333333331</v>
      </c>
      <c r="D15202">
        <v>0.90300000000000002</v>
      </c>
      <c r="E15202">
        <v>0</v>
      </c>
      <c r="F15202">
        <v>0</v>
      </c>
      <c r="G15202">
        <f t="shared" si="475"/>
        <v>0</v>
      </c>
    </row>
    <row r="15203" spans="1:7" hidden="1" x14ac:dyDescent="0.25">
      <c r="A15203" s="1">
        <f t="shared" si="474"/>
        <v>43906.493055555555</v>
      </c>
      <c r="B15203" s="2">
        <v>43906</v>
      </c>
      <c r="C15203" s="3">
        <v>0.49305555555555558</v>
      </c>
      <c r="D15203">
        <v>0.90300000000000002</v>
      </c>
      <c r="E15203">
        <v>0</v>
      </c>
      <c r="F15203">
        <v>0</v>
      </c>
      <c r="G15203">
        <f t="shared" si="475"/>
        <v>0</v>
      </c>
    </row>
    <row r="15204" spans="1:7" hidden="1" x14ac:dyDescent="0.25">
      <c r="A15204" s="1">
        <f t="shared" si="474"/>
        <v>43906.496527777781</v>
      </c>
      <c r="B15204" s="2">
        <v>43906</v>
      </c>
      <c r="C15204" s="3">
        <v>0.49652777777777773</v>
      </c>
      <c r="D15204">
        <v>0.90300000000000002</v>
      </c>
      <c r="E15204">
        <v>0</v>
      </c>
      <c r="F15204">
        <v>0</v>
      </c>
      <c r="G15204">
        <f t="shared" si="475"/>
        <v>0</v>
      </c>
    </row>
    <row r="15205" spans="1:7" hidden="1" x14ac:dyDescent="0.25">
      <c r="A15205" s="1">
        <f t="shared" si="474"/>
        <v>43906.5</v>
      </c>
      <c r="B15205" s="2">
        <v>43906</v>
      </c>
      <c r="C15205" s="3">
        <v>0.5</v>
      </c>
      <c r="D15205">
        <v>0.90300000000000002</v>
      </c>
      <c r="E15205">
        <v>0</v>
      </c>
      <c r="F15205">
        <v>0</v>
      </c>
      <c r="G15205">
        <f t="shared" si="475"/>
        <v>0</v>
      </c>
    </row>
    <row r="15206" spans="1:7" hidden="1" x14ac:dyDescent="0.25">
      <c r="A15206" s="1">
        <f t="shared" si="474"/>
        <v>43906.503472222219</v>
      </c>
      <c r="B15206" s="2">
        <v>43906</v>
      </c>
      <c r="C15206" s="3">
        <v>0.50347222222222221</v>
      </c>
      <c r="D15206">
        <v>0.90300000000000002</v>
      </c>
      <c r="E15206">
        <v>0</v>
      </c>
      <c r="F15206">
        <v>0</v>
      </c>
      <c r="G15206">
        <f t="shared" si="475"/>
        <v>0</v>
      </c>
    </row>
    <row r="15207" spans="1:7" hidden="1" x14ac:dyDescent="0.25">
      <c r="A15207" s="1">
        <f t="shared" si="474"/>
        <v>43906.506944444445</v>
      </c>
      <c r="B15207" s="2">
        <v>43906</v>
      </c>
      <c r="C15207" s="3">
        <v>0.50694444444444442</v>
      </c>
      <c r="D15207">
        <v>0.90300000000000002</v>
      </c>
      <c r="E15207">
        <v>0</v>
      </c>
      <c r="F15207">
        <v>0</v>
      </c>
      <c r="G15207">
        <f t="shared" si="475"/>
        <v>0</v>
      </c>
    </row>
    <row r="15208" spans="1:7" hidden="1" x14ac:dyDescent="0.25">
      <c r="A15208" s="1">
        <f t="shared" si="474"/>
        <v>43906.510416666664</v>
      </c>
      <c r="B15208" s="2">
        <v>43906</v>
      </c>
      <c r="C15208" s="3">
        <v>0.51041666666666663</v>
      </c>
      <c r="D15208">
        <v>0.90300000000000002</v>
      </c>
      <c r="E15208">
        <v>0</v>
      </c>
      <c r="F15208">
        <v>0</v>
      </c>
      <c r="G15208">
        <f t="shared" si="475"/>
        <v>0</v>
      </c>
    </row>
    <row r="15209" spans="1:7" hidden="1" x14ac:dyDescent="0.25">
      <c r="A15209" s="1">
        <f t="shared" si="474"/>
        <v>43906.513888888891</v>
      </c>
      <c r="B15209" s="2">
        <v>43906</v>
      </c>
      <c r="C15209" s="3">
        <v>0.51388888888888895</v>
      </c>
      <c r="D15209">
        <v>0.90300000000000002</v>
      </c>
      <c r="E15209">
        <v>0</v>
      </c>
      <c r="F15209">
        <v>0</v>
      </c>
      <c r="G15209">
        <f t="shared" si="475"/>
        <v>0</v>
      </c>
    </row>
    <row r="15210" spans="1:7" hidden="1" x14ac:dyDescent="0.25">
      <c r="A15210" s="1">
        <f t="shared" si="474"/>
        <v>43906.517361111109</v>
      </c>
      <c r="B15210" s="2">
        <v>43906</v>
      </c>
      <c r="C15210" s="3">
        <v>0.51736111111111105</v>
      </c>
      <c r="D15210">
        <v>0.90300000000000002</v>
      </c>
      <c r="E15210">
        <v>0</v>
      </c>
      <c r="F15210">
        <v>0</v>
      </c>
      <c r="G15210">
        <f t="shared" si="475"/>
        <v>0</v>
      </c>
    </row>
    <row r="15211" spans="1:7" hidden="1" x14ac:dyDescent="0.25">
      <c r="A15211" s="1">
        <f t="shared" si="474"/>
        <v>43906.520833333336</v>
      </c>
      <c r="B15211" s="2">
        <v>43906</v>
      </c>
      <c r="C15211" s="3">
        <v>0.52083333333333337</v>
      </c>
      <c r="D15211">
        <v>0.90300000000000002</v>
      </c>
      <c r="E15211">
        <v>0</v>
      </c>
      <c r="F15211">
        <v>0</v>
      </c>
      <c r="G15211">
        <f t="shared" si="475"/>
        <v>0</v>
      </c>
    </row>
    <row r="15212" spans="1:7" hidden="1" x14ac:dyDescent="0.25">
      <c r="A15212" s="1">
        <f t="shared" si="474"/>
        <v>43906.524305555555</v>
      </c>
      <c r="B15212" s="2">
        <v>43906</v>
      </c>
      <c r="C15212" s="3">
        <v>0.52430555555555558</v>
      </c>
      <c r="D15212">
        <v>0.90300000000000002</v>
      </c>
      <c r="E15212">
        <v>0</v>
      </c>
      <c r="F15212">
        <v>0</v>
      </c>
      <c r="G15212">
        <f t="shared" si="475"/>
        <v>0</v>
      </c>
    </row>
    <row r="15213" spans="1:7" hidden="1" x14ac:dyDescent="0.25">
      <c r="A15213" s="1">
        <f t="shared" si="474"/>
        <v>43906.527777777781</v>
      </c>
      <c r="B15213" s="2">
        <v>43906</v>
      </c>
      <c r="C15213" s="3">
        <v>0.52777777777777779</v>
      </c>
      <c r="D15213">
        <v>0.90300000000000002</v>
      </c>
      <c r="E15213">
        <v>0</v>
      </c>
      <c r="F15213">
        <v>0</v>
      </c>
      <c r="G15213">
        <f t="shared" si="475"/>
        <v>0</v>
      </c>
    </row>
    <row r="15214" spans="1:7" hidden="1" x14ac:dyDescent="0.25">
      <c r="A15214" s="1">
        <f t="shared" si="474"/>
        <v>43906.53125</v>
      </c>
      <c r="B15214" s="2">
        <v>43906</v>
      </c>
      <c r="C15214" s="3">
        <v>0.53125</v>
      </c>
      <c r="D15214">
        <v>0.90300000000000002</v>
      </c>
      <c r="E15214">
        <v>0</v>
      </c>
      <c r="F15214">
        <v>0</v>
      </c>
      <c r="G15214">
        <f t="shared" si="475"/>
        <v>0</v>
      </c>
    </row>
    <row r="15215" spans="1:7" hidden="1" x14ac:dyDescent="0.25">
      <c r="A15215" s="1">
        <f t="shared" si="474"/>
        <v>43906.534722222219</v>
      </c>
      <c r="B15215" s="2">
        <v>43906</v>
      </c>
      <c r="C15215" s="3">
        <v>0.53472222222222221</v>
      </c>
      <c r="D15215">
        <v>0.90300000000000002</v>
      </c>
      <c r="E15215">
        <v>0</v>
      </c>
      <c r="F15215">
        <v>0</v>
      </c>
      <c r="G15215">
        <f t="shared" si="475"/>
        <v>0</v>
      </c>
    </row>
    <row r="15216" spans="1:7" hidden="1" x14ac:dyDescent="0.25">
      <c r="A15216" s="1">
        <f t="shared" si="474"/>
        <v>43906.538194444445</v>
      </c>
      <c r="B15216" s="2">
        <v>43906</v>
      </c>
      <c r="C15216" s="3">
        <v>0.53819444444444442</v>
      </c>
      <c r="D15216">
        <v>0.90300000000000002</v>
      </c>
      <c r="E15216">
        <v>0</v>
      </c>
      <c r="F15216">
        <v>0</v>
      </c>
      <c r="G15216">
        <f t="shared" si="475"/>
        <v>0</v>
      </c>
    </row>
    <row r="15217" spans="1:7" hidden="1" x14ac:dyDescent="0.25">
      <c r="A15217" s="1">
        <f t="shared" si="474"/>
        <v>43906.541666666664</v>
      </c>
      <c r="B15217" s="2">
        <v>43906</v>
      </c>
      <c r="C15217" s="3">
        <v>0.54166666666666663</v>
      </c>
      <c r="D15217">
        <v>0.90300000000000002</v>
      </c>
      <c r="E15217">
        <v>0</v>
      </c>
      <c r="F15217">
        <v>0</v>
      </c>
      <c r="G15217">
        <f t="shared" si="475"/>
        <v>0</v>
      </c>
    </row>
    <row r="15218" spans="1:7" hidden="1" x14ac:dyDescent="0.25">
      <c r="A15218" s="1">
        <f t="shared" si="474"/>
        <v>43906.545138888891</v>
      </c>
      <c r="B15218" s="2">
        <v>43906</v>
      </c>
      <c r="C15218" s="3">
        <v>0.54513888888888895</v>
      </c>
      <c r="D15218">
        <v>0.90300000000000002</v>
      </c>
      <c r="E15218">
        <v>0</v>
      </c>
      <c r="F15218">
        <v>0</v>
      </c>
      <c r="G15218">
        <f t="shared" si="475"/>
        <v>0</v>
      </c>
    </row>
    <row r="15219" spans="1:7" hidden="1" x14ac:dyDescent="0.25">
      <c r="A15219" s="1">
        <f t="shared" si="474"/>
        <v>43906.548611111109</v>
      </c>
      <c r="B15219" s="2">
        <v>43906</v>
      </c>
      <c r="C15219" s="3">
        <v>0.54861111111111105</v>
      </c>
      <c r="D15219">
        <v>0.90300000000000002</v>
      </c>
      <c r="E15219">
        <v>0</v>
      </c>
      <c r="F15219">
        <v>0</v>
      </c>
      <c r="G15219">
        <f t="shared" si="475"/>
        <v>0</v>
      </c>
    </row>
    <row r="15220" spans="1:7" hidden="1" x14ac:dyDescent="0.25">
      <c r="A15220" s="1">
        <f t="shared" si="474"/>
        <v>43906.552083333336</v>
      </c>
      <c r="B15220" s="2">
        <v>43906</v>
      </c>
      <c r="C15220" s="3">
        <v>0.55208333333333337</v>
      </c>
      <c r="D15220">
        <v>0.90300000000000002</v>
      </c>
      <c r="E15220">
        <v>0</v>
      </c>
      <c r="F15220">
        <v>0</v>
      </c>
      <c r="G15220">
        <f t="shared" si="475"/>
        <v>0</v>
      </c>
    </row>
    <row r="15221" spans="1:7" hidden="1" x14ac:dyDescent="0.25">
      <c r="A15221" s="1">
        <f t="shared" si="474"/>
        <v>43906.555555555555</v>
      </c>
      <c r="B15221" s="2">
        <v>43906</v>
      </c>
      <c r="C15221" s="3">
        <v>0.55555555555555558</v>
      </c>
      <c r="D15221">
        <v>0.90300000000000002</v>
      </c>
      <c r="E15221">
        <v>0</v>
      </c>
      <c r="F15221">
        <v>0</v>
      </c>
      <c r="G15221">
        <f t="shared" si="475"/>
        <v>0</v>
      </c>
    </row>
    <row r="15222" spans="1:7" hidden="1" x14ac:dyDescent="0.25">
      <c r="A15222" s="1">
        <f t="shared" si="474"/>
        <v>43906.559027777781</v>
      </c>
      <c r="B15222" s="2">
        <v>43906</v>
      </c>
      <c r="C15222" s="3">
        <v>0.55902777777777779</v>
      </c>
      <c r="D15222">
        <v>0.90300000000000002</v>
      </c>
      <c r="E15222">
        <v>0</v>
      </c>
      <c r="F15222">
        <v>0</v>
      </c>
      <c r="G15222">
        <f t="shared" si="475"/>
        <v>0</v>
      </c>
    </row>
    <row r="15223" spans="1:7" hidden="1" x14ac:dyDescent="0.25">
      <c r="A15223" s="1">
        <f t="shared" si="474"/>
        <v>43906.5625</v>
      </c>
      <c r="B15223" s="2">
        <v>43906</v>
      </c>
      <c r="C15223" s="3">
        <v>0.5625</v>
      </c>
      <c r="D15223">
        <v>0.90300000000000002</v>
      </c>
      <c r="E15223">
        <v>0</v>
      </c>
      <c r="F15223">
        <v>0</v>
      </c>
      <c r="G15223">
        <f t="shared" si="475"/>
        <v>0</v>
      </c>
    </row>
    <row r="15224" spans="1:7" hidden="1" x14ac:dyDescent="0.25">
      <c r="A15224" s="1">
        <f t="shared" si="474"/>
        <v>43906.565972222219</v>
      </c>
      <c r="B15224" s="2">
        <v>43906</v>
      </c>
      <c r="C15224" s="3">
        <v>0.56597222222222221</v>
      </c>
      <c r="D15224">
        <v>0.90300000000000002</v>
      </c>
      <c r="E15224">
        <v>0</v>
      </c>
      <c r="F15224">
        <v>0</v>
      </c>
      <c r="G15224">
        <f t="shared" si="475"/>
        <v>0</v>
      </c>
    </row>
    <row r="15225" spans="1:7" hidden="1" x14ac:dyDescent="0.25">
      <c r="A15225" s="1">
        <f t="shared" si="474"/>
        <v>43906.569444444445</v>
      </c>
      <c r="B15225" s="2">
        <v>43906</v>
      </c>
      <c r="C15225" s="3">
        <v>0.56944444444444442</v>
      </c>
      <c r="D15225">
        <v>0.90300000000000002</v>
      </c>
      <c r="E15225">
        <v>0</v>
      </c>
      <c r="F15225">
        <v>0</v>
      </c>
      <c r="G15225">
        <f t="shared" si="475"/>
        <v>0</v>
      </c>
    </row>
    <row r="15226" spans="1:7" hidden="1" x14ac:dyDescent="0.25">
      <c r="A15226" s="1">
        <f t="shared" si="474"/>
        <v>43906.572916666664</v>
      </c>
      <c r="B15226" s="2">
        <v>43906</v>
      </c>
      <c r="C15226" s="3">
        <v>0.57291666666666663</v>
      </c>
      <c r="D15226">
        <v>0.90300000000000002</v>
      </c>
      <c r="E15226">
        <v>0</v>
      </c>
      <c r="F15226">
        <v>0</v>
      </c>
      <c r="G15226">
        <f t="shared" si="475"/>
        <v>0</v>
      </c>
    </row>
    <row r="15227" spans="1:7" hidden="1" x14ac:dyDescent="0.25">
      <c r="A15227" s="1">
        <f t="shared" si="474"/>
        <v>43906.576388888891</v>
      </c>
      <c r="B15227" s="2">
        <v>43906</v>
      </c>
      <c r="C15227" s="3">
        <v>0.57638888888888895</v>
      </c>
      <c r="D15227">
        <v>0.90300000000000002</v>
      </c>
      <c r="E15227">
        <v>0</v>
      </c>
      <c r="F15227">
        <v>0</v>
      </c>
      <c r="G15227">
        <f t="shared" si="475"/>
        <v>0</v>
      </c>
    </row>
    <row r="15228" spans="1:7" hidden="1" x14ac:dyDescent="0.25">
      <c r="A15228" s="1">
        <f t="shared" si="474"/>
        <v>43906.579861111109</v>
      </c>
      <c r="B15228" s="2">
        <v>43906</v>
      </c>
      <c r="C15228" s="3">
        <v>0.57986111111111105</v>
      </c>
      <c r="D15228">
        <v>0.90300000000000002</v>
      </c>
      <c r="E15228">
        <v>0</v>
      </c>
      <c r="F15228">
        <v>0</v>
      </c>
      <c r="G15228">
        <f t="shared" si="475"/>
        <v>0</v>
      </c>
    </row>
    <row r="15229" spans="1:7" hidden="1" x14ac:dyDescent="0.25">
      <c r="A15229" s="1">
        <f t="shared" si="474"/>
        <v>43906.583333333336</v>
      </c>
      <c r="B15229" s="2">
        <v>43906</v>
      </c>
      <c r="C15229" s="3">
        <v>0.58333333333333337</v>
      </c>
      <c r="D15229">
        <v>0.90300000000000002</v>
      </c>
      <c r="E15229">
        <v>0</v>
      </c>
      <c r="F15229">
        <v>0</v>
      </c>
      <c r="G15229">
        <f t="shared" si="475"/>
        <v>0</v>
      </c>
    </row>
    <row r="15230" spans="1:7" hidden="1" x14ac:dyDescent="0.25">
      <c r="A15230" s="1">
        <f t="shared" si="474"/>
        <v>43906.586805555555</v>
      </c>
      <c r="B15230" s="2">
        <v>43906</v>
      </c>
      <c r="C15230" s="3">
        <v>0.58680555555555558</v>
      </c>
      <c r="D15230">
        <v>0.90300000000000002</v>
      </c>
      <c r="E15230">
        <v>0</v>
      </c>
      <c r="F15230">
        <v>0</v>
      </c>
      <c r="G15230">
        <f t="shared" si="475"/>
        <v>0</v>
      </c>
    </row>
    <row r="15231" spans="1:7" hidden="1" x14ac:dyDescent="0.25">
      <c r="A15231" s="1">
        <f t="shared" si="474"/>
        <v>43906.590277777781</v>
      </c>
      <c r="B15231" s="2">
        <v>43906</v>
      </c>
      <c r="C15231" s="3">
        <v>0.59027777777777779</v>
      </c>
      <c r="D15231">
        <v>0.90300000000000002</v>
      </c>
      <c r="E15231">
        <v>0</v>
      </c>
      <c r="F15231">
        <v>0</v>
      </c>
      <c r="G15231">
        <f t="shared" si="475"/>
        <v>0</v>
      </c>
    </row>
    <row r="15232" spans="1:7" hidden="1" x14ac:dyDescent="0.25">
      <c r="A15232" s="1">
        <f t="shared" si="474"/>
        <v>43906.59375</v>
      </c>
      <c r="B15232" s="2">
        <v>43906</v>
      </c>
      <c r="C15232" s="3">
        <v>0.59375</v>
      </c>
      <c r="D15232">
        <v>0.90300000000000002</v>
      </c>
      <c r="E15232">
        <v>0</v>
      </c>
      <c r="F15232">
        <v>0</v>
      </c>
      <c r="G15232">
        <f t="shared" si="475"/>
        <v>0</v>
      </c>
    </row>
    <row r="15233" spans="1:7" hidden="1" x14ac:dyDescent="0.25">
      <c r="A15233" s="1">
        <f t="shared" si="474"/>
        <v>43906.597222222219</v>
      </c>
      <c r="B15233" s="2">
        <v>43906</v>
      </c>
      <c r="C15233" s="3">
        <v>0.59722222222222221</v>
      </c>
      <c r="D15233">
        <v>0.90300000000000002</v>
      </c>
      <c r="E15233">
        <v>0</v>
      </c>
      <c r="F15233">
        <v>0</v>
      </c>
      <c r="G15233">
        <f t="shared" si="475"/>
        <v>0</v>
      </c>
    </row>
    <row r="15234" spans="1:7" hidden="1" x14ac:dyDescent="0.25">
      <c r="A15234" s="1">
        <f t="shared" si="474"/>
        <v>43906.600694444445</v>
      </c>
      <c r="B15234" s="2">
        <v>43906</v>
      </c>
      <c r="C15234" s="3">
        <v>0.60069444444444442</v>
      </c>
      <c r="D15234">
        <v>0.90300000000000002</v>
      </c>
      <c r="E15234">
        <v>0</v>
      </c>
      <c r="F15234">
        <v>0</v>
      </c>
      <c r="G15234">
        <f t="shared" si="475"/>
        <v>0</v>
      </c>
    </row>
    <row r="15235" spans="1:7" hidden="1" x14ac:dyDescent="0.25">
      <c r="A15235" s="1">
        <f t="shared" ref="A15235:A15298" si="476">B15235+C15235</f>
        <v>43906.604166666664</v>
      </c>
      <c r="B15235" s="2">
        <v>43906</v>
      </c>
      <c r="C15235" s="3">
        <v>0.60416666666666663</v>
      </c>
      <c r="D15235">
        <v>0.90300000000000002</v>
      </c>
      <c r="E15235">
        <v>0</v>
      </c>
      <c r="F15235">
        <v>0</v>
      </c>
      <c r="G15235">
        <f t="shared" si="475"/>
        <v>0</v>
      </c>
    </row>
    <row r="15236" spans="1:7" hidden="1" x14ac:dyDescent="0.25">
      <c r="A15236" s="1">
        <f t="shared" si="476"/>
        <v>43906.607638888891</v>
      </c>
      <c r="B15236" s="2">
        <v>43906</v>
      </c>
      <c r="C15236" s="3">
        <v>0.60763888888888895</v>
      </c>
      <c r="D15236">
        <v>0.90300000000000002</v>
      </c>
      <c r="E15236">
        <v>0</v>
      </c>
      <c r="F15236">
        <v>0</v>
      </c>
      <c r="G15236">
        <f t="shared" si="475"/>
        <v>0</v>
      </c>
    </row>
    <row r="15237" spans="1:7" hidden="1" x14ac:dyDescent="0.25">
      <c r="A15237" s="1">
        <f t="shared" si="476"/>
        <v>43906.611111111109</v>
      </c>
      <c r="B15237" s="2">
        <v>43906</v>
      </c>
      <c r="C15237" s="3">
        <v>0.61111111111111105</v>
      </c>
      <c r="D15237">
        <v>0.90300000000000002</v>
      </c>
      <c r="E15237">
        <v>0</v>
      </c>
      <c r="F15237">
        <v>0</v>
      </c>
      <c r="G15237">
        <f t="shared" si="475"/>
        <v>0</v>
      </c>
    </row>
    <row r="15238" spans="1:7" hidden="1" x14ac:dyDescent="0.25">
      <c r="A15238" s="1">
        <f t="shared" si="476"/>
        <v>43906.614583333336</v>
      </c>
      <c r="B15238" s="2">
        <v>43906</v>
      </c>
      <c r="C15238" s="3">
        <v>0.61458333333333337</v>
      </c>
      <c r="D15238">
        <v>0.90300000000000002</v>
      </c>
      <c r="E15238">
        <v>0</v>
      </c>
      <c r="F15238">
        <v>0</v>
      </c>
      <c r="G15238">
        <f t="shared" ref="G15238:G15301" si="477">AVERAGE(F15236:F15240)</f>
        <v>0</v>
      </c>
    </row>
    <row r="15239" spans="1:7" hidden="1" x14ac:dyDescent="0.25">
      <c r="A15239" s="1">
        <f t="shared" si="476"/>
        <v>43906.618055555555</v>
      </c>
      <c r="B15239" s="2">
        <v>43906</v>
      </c>
      <c r="C15239" s="3">
        <v>0.61805555555555558</v>
      </c>
      <c r="D15239">
        <v>0.90300000000000002</v>
      </c>
      <c r="E15239">
        <v>0</v>
      </c>
      <c r="F15239">
        <v>0</v>
      </c>
      <c r="G15239">
        <f t="shared" si="477"/>
        <v>0</v>
      </c>
    </row>
    <row r="15240" spans="1:7" hidden="1" x14ac:dyDescent="0.25">
      <c r="A15240" s="1">
        <f t="shared" si="476"/>
        <v>43906.621527777781</v>
      </c>
      <c r="B15240" s="2">
        <v>43906</v>
      </c>
      <c r="C15240" s="3">
        <v>0.62152777777777779</v>
      </c>
      <c r="D15240">
        <v>0.90300000000000002</v>
      </c>
      <c r="E15240">
        <v>0</v>
      </c>
      <c r="F15240">
        <v>0</v>
      </c>
      <c r="G15240">
        <f t="shared" si="477"/>
        <v>0</v>
      </c>
    </row>
    <row r="15241" spans="1:7" hidden="1" x14ac:dyDescent="0.25">
      <c r="A15241" s="1">
        <f t="shared" si="476"/>
        <v>43906.625</v>
      </c>
      <c r="B15241" s="2">
        <v>43906</v>
      </c>
      <c r="C15241" s="3">
        <v>0.625</v>
      </c>
      <c r="D15241">
        <v>0.90300000000000002</v>
      </c>
      <c r="E15241">
        <v>0</v>
      </c>
      <c r="F15241">
        <v>0</v>
      </c>
      <c r="G15241">
        <f t="shared" si="477"/>
        <v>0</v>
      </c>
    </row>
    <row r="15242" spans="1:7" hidden="1" x14ac:dyDescent="0.25">
      <c r="A15242" s="1">
        <f t="shared" si="476"/>
        <v>43906.628472222219</v>
      </c>
      <c r="B15242" s="2">
        <v>43906</v>
      </c>
      <c r="C15242" s="3">
        <v>0.62847222222222221</v>
      </c>
      <c r="D15242">
        <v>0.90300000000000002</v>
      </c>
      <c r="E15242">
        <v>0</v>
      </c>
      <c r="F15242">
        <v>0</v>
      </c>
      <c r="G15242">
        <f t="shared" si="477"/>
        <v>0</v>
      </c>
    </row>
    <row r="15243" spans="1:7" hidden="1" x14ac:dyDescent="0.25">
      <c r="A15243" s="1">
        <f t="shared" si="476"/>
        <v>43906.631944444445</v>
      </c>
      <c r="B15243" s="2">
        <v>43906</v>
      </c>
      <c r="C15243" s="3">
        <v>0.63194444444444442</v>
      </c>
      <c r="D15243">
        <v>0.90300000000000002</v>
      </c>
      <c r="E15243">
        <v>0</v>
      </c>
      <c r="F15243">
        <v>0</v>
      </c>
      <c r="G15243">
        <f t="shared" si="477"/>
        <v>0</v>
      </c>
    </row>
    <row r="15244" spans="1:7" hidden="1" x14ac:dyDescent="0.25">
      <c r="A15244" s="1">
        <f t="shared" si="476"/>
        <v>43906.635416666664</v>
      </c>
      <c r="B15244" s="2">
        <v>43906</v>
      </c>
      <c r="C15244" s="3">
        <v>0.63541666666666663</v>
      </c>
      <c r="D15244">
        <v>0.90300000000000002</v>
      </c>
      <c r="E15244">
        <v>0</v>
      </c>
      <c r="F15244">
        <v>0</v>
      </c>
      <c r="G15244">
        <f t="shared" si="477"/>
        <v>0</v>
      </c>
    </row>
    <row r="15245" spans="1:7" hidden="1" x14ac:dyDescent="0.25">
      <c r="A15245" s="1">
        <f t="shared" si="476"/>
        <v>43906.638888888891</v>
      </c>
      <c r="B15245" s="2">
        <v>43906</v>
      </c>
      <c r="C15245" s="3">
        <v>0.63888888888888895</v>
      </c>
      <c r="D15245">
        <v>0.90300000000000002</v>
      </c>
      <c r="E15245">
        <v>0</v>
      </c>
      <c r="F15245">
        <v>0</v>
      </c>
      <c r="G15245">
        <f t="shared" si="477"/>
        <v>0</v>
      </c>
    </row>
    <row r="15246" spans="1:7" hidden="1" x14ac:dyDescent="0.25">
      <c r="A15246" s="1">
        <f t="shared" si="476"/>
        <v>43906.642361111109</v>
      </c>
      <c r="B15246" s="2">
        <v>43906</v>
      </c>
      <c r="C15246" s="3">
        <v>0.64236111111111105</v>
      </c>
      <c r="D15246">
        <v>0.90300000000000002</v>
      </c>
      <c r="E15246">
        <v>0</v>
      </c>
      <c r="F15246">
        <v>0</v>
      </c>
      <c r="G15246">
        <f t="shared" si="477"/>
        <v>0</v>
      </c>
    </row>
    <row r="15247" spans="1:7" hidden="1" x14ac:dyDescent="0.25">
      <c r="A15247" s="1">
        <f t="shared" si="476"/>
        <v>43906.645833333336</v>
      </c>
      <c r="B15247" s="2">
        <v>43906</v>
      </c>
      <c r="C15247" s="3">
        <v>0.64583333333333337</v>
      </c>
      <c r="D15247">
        <v>0.90300000000000002</v>
      </c>
      <c r="E15247">
        <v>0</v>
      </c>
      <c r="F15247">
        <v>0</v>
      </c>
      <c r="G15247">
        <f t="shared" si="477"/>
        <v>0</v>
      </c>
    </row>
    <row r="15248" spans="1:7" hidden="1" x14ac:dyDescent="0.25">
      <c r="A15248" s="1">
        <f t="shared" si="476"/>
        <v>43906.649305555555</v>
      </c>
      <c r="B15248" s="2">
        <v>43906</v>
      </c>
      <c r="C15248" s="3">
        <v>0.64930555555555558</v>
      </c>
      <c r="D15248">
        <v>0.90300000000000002</v>
      </c>
      <c r="E15248">
        <v>0</v>
      </c>
      <c r="F15248">
        <v>0</v>
      </c>
      <c r="G15248">
        <f t="shared" si="477"/>
        <v>0</v>
      </c>
    </row>
    <row r="15249" spans="1:7" hidden="1" x14ac:dyDescent="0.25">
      <c r="A15249" s="1">
        <f t="shared" si="476"/>
        <v>43906.652777777781</v>
      </c>
      <c r="B15249" s="2">
        <v>43906</v>
      </c>
      <c r="C15249" s="3">
        <v>0.65277777777777779</v>
      </c>
      <c r="D15249">
        <v>0.90300000000000002</v>
      </c>
      <c r="E15249">
        <v>0</v>
      </c>
      <c r="F15249">
        <v>0</v>
      </c>
      <c r="G15249">
        <f t="shared" si="477"/>
        <v>0</v>
      </c>
    </row>
    <row r="15250" spans="1:7" hidden="1" x14ac:dyDescent="0.25">
      <c r="A15250" s="1">
        <f t="shared" si="476"/>
        <v>43906.65625</v>
      </c>
      <c r="B15250" s="2">
        <v>43906</v>
      </c>
      <c r="C15250" s="3">
        <v>0.65625</v>
      </c>
      <c r="D15250">
        <v>0.90300000000000002</v>
      </c>
      <c r="E15250">
        <v>0</v>
      </c>
      <c r="F15250">
        <v>0</v>
      </c>
      <c r="G15250">
        <f t="shared" si="477"/>
        <v>0</v>
      </c>
    </row>
    <row r="15251" spans="1:7" hidden="1" x14ac:dyDescent="0.25">
      <c r="A15251" s="1">
        <f t="shared" si="476"/>
        <v>43906.659722222219</v>
      </c>
      <c r="B15251" s="2">
        <v>43906</v>
      </c>
      <c r="C15251" s="3">
        <v>0.65972222222222221</v>
      </c>
      <c r="D15251">
        <v>0.90300000000000002</v>
      </c>
      <c r="E15251">
        <v>0</v>
      </c>
      <c r="F15251">
        <v>0</v>
      </c>
      <c r="G15251">
        <f t="shared" si="477"/>
        <v>0</v>
      </c>
    </row>
    <row r="15252" spans="1:7" hidden="1" x14ac:dyDescent="0.25">
      <c r="A15252" s="1">
        <f t="shared" si="476"/>
        <v>43906.663194444445</v>
      </c>
      <c r="B15252" s="2">
        <v>43906</v>
      </c>
      <c r="C15252" s="3">
        <v>0.66319444444444442</v>
      </c>
      <c r="D15252">
        <v>0.90300000000000002</v>
      </c>
      <c r="E15252">
        <v>0</v>
      </c>
      <c r="F15252">
        <v>0</v>
      </c>
      <c r="G15252">
        <f t="shared" si="477"/>
        <v>0</v>
      </c>
    </row>
    <row r="15253" spans="1:7" hidden="1" x14ac:dyDescent="0.25">
      <c r="A15253" s="1">
        <f t="shared" si="476"/>
        <v>43906.666666666664</v>
      </c>
      <c r="B15253" s="2">
        <v>43906</v>
      </c>
      <c r="C15253" s="3">
        <v>0.66666666666666663</v>
      </c>
      <c r="D15253">
        <v>0.90300000000000002</v>
      </c>
      <c r="E15253">
        <v>0</v>
      </c>
      <c r="F15253">
        <v>0</v>
      </c>
      <c r="G15253">
        <f t="shared" si="477"/>
        <v>0</v>
      </c>
    </row>
    <row r="15254" spans="1:7" hidden="1" x14ac:dyDescent="0.25">
      <c r="A15254" s="1">
        <f t="shared" si="476"/>
        <v>43906.670138888891</v>
      </c>
      <c r="B15254" s="2">
        <v>43906</v>
      </c>
      <c r="C15254" s="3">
        <v>0.67013888888888884</v>
      </c>
      <c r="D15254">
        <v>0.90300000000000002</v>
      </c>
      <c r="E15254">
        <v>0</v>
      </c>
      <c r="F15254">
        <v>0</v>
      </c>
      <c r="G15254">
        <f t="shared" si="477"/>
        <v>0</v>
      </c>
    </row>
    <row r="15255" spans="1:7" hidden="1" x14ac:dyDescent="0.25">
      <c r="A15255" s="1">
        <f t="shared" si="476"/>
        <v>43906.673611111109</v>
      </c>
      <c r="B15255" s="2">
        <v>43906</v>
      </c>
      <c r="C15255" s="3">
        <v>0.67361111111111116</v>
      </c>
      <c r="D15255">
        <v>0.90300000000000002</v>
      </c>
      <c r="E15255">
        <v>0</v>
      </c>
      <c r="F15255">
        <v>0</v>
      </c>
      <c r="G15255">
        <f t="shared" si="477"/>
        <v>0</v>
      </c>
    </row>
    <row r="15256" spans="1:7" hidden="1" x14ac:dyDescent="0.25">
      <c r="A15256" s="1">
        <f t="shared" si="476"/>
        <v>43906.677083333336</v>
      </c>
      <c r="B15256" s="2">
        <v>43906</v>
      </c>
      <c r="C15256" s="3">
        <v>0.67708333333333337</v>
      </c>
      <c r="D15256">
        <v>0.90300000000000002</v>
      </c>
      <c r="E15256">
        <v>0</v>
      </c>
      <c r="F15256">
        <v>0</v>
      </c>
      <c r="G15256">
        <f t="shared" si="477"/>
        <v>0</v>
      </c>
    </row>
    <row r="15257" spans="1:7" hidden="1" x14ac:dyDescent="0.25">
      <c r="A15257" s="1">
        <f t="shared" si="476"/>
        <v>43906.680555555555</v>
      </c>
      <c r="B15257" s="2">
        <v>43906</v>
      </c>
      <c r="C15257" s="3">
        <v>0.68055555555555547</v>
      </c>
      <c r="D15257">
        <v>0.90300000000000002</v>
      </c>
      <c r="E15257">
        <v>0</v>
      </c>
      <c r="F15257">
        <v>0</v>
      </c>
      <c r="G15257">
        <f t="shared" si="477"/>
        <v>0</v>
      </c>
    </row>
    <row r="15258" spans="1:7" hidden="1" x14ac:dyDescent="0.25">
      <c r="A15258" s="1">
        <f t="shared" si="476"/>
        <v>43906.684027777781</v>
      </c>
      <c r="B15258" s="2">
        <v>43906</v>
      </c>
      <c r="C15258" s="3">
        <v>0.68402777777777779</v>
      </c>
      <c r="D15258">
        <v>0.90300000000000002</v>
      </c>
      <c r="E15258">
        <v>0</v>
      </c>
      <c r="F15258">
        <v>0</v>
      </c>
      <c r="G15258">
        <f t="shared" si="477"/>
        <v>0</v>
      </c>
    </row>
    <row r="15259" spans="1:7" hidden="1" x14ac:dyDescent="0.25">
      <c r="A15259" s="1">
        <f t="shared" si="476"/>
        <v>43906.6875</v>
      </c>
      <c r="B15259" s="2">
        <v>43906</v>
      </c>
      <c r="C15259" s="3">
        <v>0.6875</v>
      </c>
      <c r="D15259">
        <v>0.90300000000000002</v>
      </c>
      <c r="E15259">
        <v>0</v>
      </c>
      <c r="F15259">
        <v>0</v>
      </c>
      <c r="G15259">
        <f t="shared" si="477"/>
        <v>0</v>
      </c>
    </row>
    <row r="15260" spans="1:7" hidden="1" x14ac:dyDescent="0.25">
      <c r="A15260" s="1">
        <f t="shared" si="476"/>
        <v>43906.690972222219</v>
      </c>
      <c r="B15260" s="2">
        <v>43906</v>
      </c>
      <c r="C15260" s="3">
        <v>0.69097222222222221</v>
      </c>
      <c r="D15260">
        <v>0.90300000000000002</v>
      </c>
      <c r="E15260">
        <v>0</v>
      </c>
      <c r="F15260">
        <v>0</v>
      </c>
      <c r="G15260">
        <f t="shared" si="477"/>
        <v>0</v>
      </c>
    </row>
    <row r="15261" spans="1:7" hidden="1" x14ac:dyDescent="0.25">
      <c r="A15261" s="1">
        <f t="shared" si="476"/>
        <v>43906.694444444445</v>
      </c>
      <c r="B15261" s="2">
        <v>43906</v>
      </c>
      <c r="C15261" s="3">
        <v>0.69444444444444453</v>
      </c>
      <c r="D15261">
        <v>0.90300000000000002</v>
      </c>
      <c r="E15261">
        <v>0</v>
      </c>
      <c r="F15261">
        <v>0</v>
      </c>
      <c r="G15261">
        <f t="shared" si="477"/>
        <v>0</v>
      </c>
    </row>
    <row r="15262" spans="1:7" hidden="1" x14ac:dyDescent="0.25">
      <c r="A15262" s="1">
        <f t="shared" si="476"/>
        <v>43906.697916666664</v>
      </c>
      <c r="B15262" s="2">
        <v>43906</v>
      </c>
      <c r="C15262" s="3">
        <v>0.69791666666666663</v>
      </c>
      <c r="D15262">
        <v>0.90300000000000002</v>
      </c>
      <c r="E15262">
        <v>0</v>
      </c>
      <c r="F15262">
        <v>0</v>
      </c>
      <c r="G15262">
        <f t="shared" si="477"/>
        <v>0</v>
      </c>
    </row>
    <row r="15263" spans="1:7" hidden="1" x14ac:dyDescent="0.25">
      <c r="A15263" s="1">
        <f t="shared" si="476"/>
        <v>43906.701388888891</v>
      </c>
      <c r="B15263" s="2">
        <v>43906</v>
      </c>
      <c r="C15263" s="3">
        <v>0.70138888888888884</v>
      </c>
      <c r="D15263">
        <v>0.90300000000000002</v>
      </c>
      <c r="E15263">
        <v>0</v>
      </c>
      <c r="F15263">
        <v>0</v>
      </c>
      <c r="G15263">
        <f t="shared" si="477"/>
        <v>0</v>
      </c>
    </row>
    <row r="15264" spans="1:7" hidden="1" x14ac:dyDescent="0.25">
      <c r="A15264" s="1">
        <f t="shared" si="476"/>
        <v>43906.704861111109</v>
      </c>
      <c r="B15264" s="2">
        <v>43906</v>
      </c>
      <c r="C15264" s="3">
        <v>0.70486111111111116</v>
      </c>
      <c r="D15264">
        <v>0.90300000000000002</v>
      </c>
      <c r="E15264">
        <v>0</v>
      </c>
      <c r="F15264">
        <v>0</v>
      </c>
      <c r="G15264">
        <f t="shared" si="477"/>
        <v>0</v>
      </c>
    </row>
    <row r="15265" spans="1:7" hidden="1" x14ac:dyDescent="0.25">
      <c r="A15265" s="1">
        <f t="shared" si="476"/>
        <v>43906.708333333336</v>
      </c>
      <c r="B15265" s="2">
        <v>43906</v>
      </c>
      <c r="C15265" s="3">
        <v>0.70833333333333337</v>
      </c>
      <c r="D15265">
        <v>0.90300000000000002</v>
      </c>
      <c r="E15265">
        <v>0</v>
      </c>
      <c r="F15265">
        <v>0</v>
      </c>
      <c r="G15265">
        <f t="shared" si="477"/>
        <v>0</v>
      </c>
    </row>
    <row r="15266" spans="1:7" hidden="1" x14ac:dyDescent="0.25">
      <c r="A15266" s="1">
        <f t="shared" si="476"/>
        <v>43906.711805555555</v>
      </c>
      <c r="B15266" s="2">
        <v>43906</v>
      </c>
      <c r="C15266" s="3">
        <v>0.71180555555555547</v>
      </c>
      <c r="D15266">
        <v>0.90300000000000002</v>
      </c>
      <c r="E15266">
        <v>0</v>
      </c>
      <c r="F15266">
        <v>0</v>
      </c>
      <c r="G15266">
        <f t="shared" si="477"/>
        <v>0</v>
      </c>
    </row>
    <row r="15267" spans="1:7" hidden="1" x14ac:dyDescent="0.25">
      <c r="A15267" s="1">
        <f t="shared" si="476"/>
        <v>43906.715277777781</v>
      </c>
      <c r="B15267" s="2">
        <v>43906</v>
      </c>
      <c r="C15267" s="3">
        <v>0.71527777777777779</v>
      </c>
      <c r="D15267">
        <v>0.90300000000000002</v>
      </c>
      <c r="E15267">
        <v>0</v>
      </c>
      <c r="F15267">
        <v>0</v>
      </c>
      <c r="G15267">
        <f t="shared" si="477"/>
        <v>0</v>
      </c>
    </row>
    <row r="15268" spans="1:7" hidden="1" x14ac:dyDescent="0.25">
      <c r="A15268" s="1">
        <f t="shared" si="476"/>
        <v>43906.71875</v>
      </c>
      <c r="B15268" s="2">
        <v>43906</v>
      </c>
      <c r="C15268" s="3">
        <v>0.71875</v>
      </c>
      <c r="D15268">
        <v>0.90300000000000002</v>
      </c>
      <c r="E15268">
        <v>0</v>
      </c>
      <c r="F15268">
        <v>0</v>
      </c>
      <c r="G15268">
        <f t="shared" si="477"/>
        <v>0</v>
      </c>
    </row>
    <row r="15269" spans="1:7" hidden="1" x14ac:dyDescent="0.25">
      <c r="A15269" s="1">
        <f t="shared" si="476"/>
        <v>43906.722222222219</v>
      </c>
      <c r="B15269" s="2">
        <v>43906</v>
      </c>
      <c r="C15269" s="3">
        <v>0.72222222222222221</v>
      </c>
      <c r="D15269">
        <v>0.90300000000000002</v>
      </c>
      <c r="E15269">
        <v>0</v>
      </c>
      <c r="F15269">
        <v>0</v>
      </c>
      <c r="G15269">
        <f t="shared" si="477"/>
        <v>0</v>
      </c>
    </row>
    <row r="15270" spans="1:7" hidden="1" x14ac:dyDescent="0.25">
      <c r="A15270" s="1">
        <f t="shared" si="476"/>
        <v>43906.725694444445</v>
      </c>
      <c r="B15270" s="2">
        <v>43906</v>
      </c>
      <c r="C15270" s="3">
        <v>0.72569444444444453</v>
      </c>
      <c r="D15270">
        <v>0.90300000000000002</v>
      </c>
      <c r="E15270">
        <v>0</v>
      </c>
      <c r="F15270">
        <v>0</v>
      </c>
      <c r="G15270">
        <f t="shared" si="477"/>
        <v>0</v>
      </c>
    </row>
    <row r="15271" spans="1:7" hidden="1" x14ac:dyDescent="0.25">
      <c r="A15271" s="1">
        <f t="shared" si="476"/>
        <v>43906.729166666664</v>
      </c>
      <c r="B15271" s="2">
        <v>43906</v>
      </c>
      <c r="C15271" s="3">
        <v>0.72916666666666663</v>
      </c>
      <c r="D15271">
        <v>0.90300000000000002</v>
      </c>
      <c r="E15271">
        <v>0</v>
      </c>
      <c r="F15271">
        <v>0</v>
      </c>
      <c r="G15271">
        <f t="shared" si="477"/>
        <v>0</v>
      </c>
    </row>
    <row r="15272" spans="1:7" hidden="1" x14ac:dyDescent="0.25">
      <c r="A15272" s="1">
        <f t="shared" si="476"/>
        <v>43906.732638888891</v>
      </c>
      <c r="B15272" s="2">
        <v>43906</v>
      </c>
      <c r="C15272" s="3">
        <v>0.73263888888888884</v>
      </c>
      <c r="D15272">
        <v>0.90300000000000002</v>
      </c>
      <c r="E15272">
        <v>0</v>
      </c>
      <c r="F15272">
        <v>0</v>
      </c>
      <c r="G15272">
        <f t="shared" si="477"/>
        <v>0</v>
      </c>
    </row>
    <row r="15273" spans="1:7" hidden="1" x14ac:dyDescent="0.25">
      <c r="A15273" s="1">
        <f t="shared" si="476"/>
        <v>43906.736111111109</v>
      </c>
      <c r="B15273" s="2">
        <v>43906</v>
      </c>
      <c r="C15273" s="3">
        <v>0.73611111111111116</v>
      </c>
      <c r="D15273">
        <v>0.90300000000000002</v>
      </c>
      <c r="E15273">
        <v>0</v>
      </c>
      <c r="F15273">
        <v>0</v>
      </c>
      <c r="G15273">
        <f t="shared" si="477"/>
        <v>0</v>
      </c>
    </row>
    <row r="15274" spans="1:7" hidden="1" x14ac:dyDescent="0.25">
      <c r="A15274" s="1">
        <f t="shared" si="476"/>
        <v>43906.739583333336</v>
      </c>
      <c r="B15274" s="2">
        <v>43906</v>
      </c>
      <c r="C15274" s="3">
        <v>0.73958333333333337</v>
      </c>
      <c r="D15274">
        <v>0.90300000000000002</v>
      </c>
      <c r="E15274">
        <v>0</v>
      </c>
      <c r="F15274">
        <v>0</v>
      </c>
      <c r="G15274">
        <f t="shared" si="477"/>
        <v>0</v>
      </c>
    </row>
    <row r="15275" spans="1:7" hidden="1" x14ac:dyDescent="0.25">
      <c r="A15275" s="1">
        <f t="shared" si="476"/>
        <v>43906.743055555555</v>
      </c>
      <c r="B15275" s="2">
        <v>43906</v>
      </c>
      <c r="C15275" s="3">
        <v>0.74305555555555547</v>
      </c>
      <c r="D15275">
        <v>0.90300000000000002</v>
      </c>
      <c r="E15275">
        <v>0</v>
      </c>
      <c r="F15275">
        <v>0</v>
      </c>
      <c r="G15275">
        <f t="shared" si="477"/>
        <v>0</v>
      </c>
    </row>
    <row r="15276" spans="1:7" hidden="1" x14ac:dyDescent="0.25">
      <c r="A15276" s="1">
        <f t="shared" si="476"/>
        <v>43906.746527777781</v>
      </c>
      <c r="B15276" s="2">
        <v>43906</v>
      </c>
      <c r="C15276" s="3">
        <v>0.74652777777777779</v>
      </c>
      <c r="D15276">
        <v>0.90300000000000002</v>
      </c>
      <c r="E15276">
        <v>0</v>
      </c>
      <c r="F15276">
        <v>0</v>
      </c>
      <c r="G15276">
        <f t="shared" si="477"/>
        <v>0</v>
      </c>
    </row>
    <row r="15277" spans="1:7" hidden="1" x14ac:dyDescent="0.25">
      <c r="A15277" s="1">
        <f t="shared" si="476"/>
        <v>43906.75</v>
      </c>
      <c r="B15277" s="2">
        <v>43906</v>
      </c>
      <c r="C15277" s="3">
        <v>0.75</v>
      </c>
      <c r="D15277">
        <v>0.90300000000000002</v>
      </c>
      <c r="E15277">
        <v>0</v>
      </c>
      <c r="F15277">
        <v>0</v>
      </c>
      <c r="G15277">
        <f t="shared" si="477"/>
        <v>0</v>
      </c>
    </row>
    <row r="15278" spans="1:7" hidden="1" x14ac:dyDescent="0.25">
      <c r="A15278" s="1">
        <f t="shared" si="476"/>
        <v>43906.753472222219</v>
      </c>
      <c r="B15278" s="2">
        <v>43906</v>
      </c>
      <c r="C15278" s="3">
        <v>0.75347222222222221</v>
      </c>
      <c r="D15278">
        <v>0.90300000000000002</v>
      </c>
      <c r="E15278">
        <v>0</v>
      </c>
      <c r="F15278">
        <v>0</v>
      </c>
      <c r="G15278">
        <f t="shared" si="477"/>
        <v>0</v>
      </c>
    </row>
    <row r="15279" spans="1:7" hidden="1" x14ac:dyDescent="0.25">
      <c r="A15279" s="1">
        <f t="shared" si="476"/>
        <v>43906.756944444445</v>
      </c>
      <c r="B15279" s="2">
        <v>43906</v>
      </c>
      <c r="C15279" s="3">
        <v>0.75694444444444453</v>
      </c>
      <c r="D15279">
        <v>0.90300000000000002</v>
      </c>
      <c r="E15279">
        <v>0</v>
      </c>
      <c r="F15279">
        <v>0</v>
      </c>
      <c r="G15279">
        <f t="shared" si="477"/>
        <v>0</v>
      </c>
    </row>
    <row r="15280" spans="1:7" hidden="1" x14ac:dyDescent="0.25">
      <c r="A15280" s="1">
        <f t="shared" si="476"/>
        <v>43906.760416666664</v>
      </c>
      <c r="B15280" s="2">
        <v>43906</v>
      </c>
      <c r="C15280" s="3">
        <v>0.76041666666666663</v>
      </c>
      <c r="D15280">
        <v>0.90300000000000002</v>
      </c>
      <c r="E15280">
        <v>0</v>
      </c>
      <c r="F15280">
        <v>0</v>
      </c>
      <c r="G15280">
        <f t="shared" si="477"/>
        <v>0</v>
      </c>
    </row>
    <row r="15281" spans="1:7" hidden="1" x14ac:dyDescent="0.25">
      <c r="A15281" s="1">
        <f t="shared" si="476"/>
        <v>43906.763888888891</v>
      </c>
      <c r="B15281" s="2">
        <v>43906</v>
      </c>
      <c r="C15281" s="3">
        <v>0.76388888888888884</v>
      </c>
      <c r="D15281">
        <v>0.90300000000000002</v>
      </c>
      <c r="E15281">
        <v>0</v>
      </c>
      <c r="F15281">
        <v>0</v>
      </c>
      <c r="G15281">
        <f t="shared" si="477"/>
        <v>0</v>
      </c>
    </row>
    <row r="15282" spans="1:7" hidden="1" x14ac:dyDescent="0.25">
      <c r="A15282" s="1">
        <f t="shared" si="476"/>
        <v>43906.767361111109</v>
      </c>
      <c r="B15282" s="2">
        <v>43906</v>
      </c>
      <c r="C15282" s="3">
        <v>0.76736111111111116</v>
      </c>
      <c r="D15282">
        <v>0.90300000000000002</v>
      </c>
      <c r="E15282">
        <v>0</v>
      </c>
      <c r="F15282">
        <v>0</v>
      </c>
      <c r="G15282">
        <f t="shared" si="477"/>
        <v>0</v>
      </c>
    </row>
    <row r="15283" spans="1:7" hidden="1" x14ac:dyDescent="0.25">
      <c r="A15283" s="1">
        <f t="shared" si="476"/>
        <v>43906.770833333336</v>
      </c>
      <c r="B15283" s="2">
        <v>43906</v>
      </c>
      <c r="C15283" s="3">
        <v>0.77083333333333337</v>
      </c>
      <c r="D15283">
        <v>0.90300000000000002</v>
      </c>
      <c r="E15283">
        <v>0</v>
      </c>
      <c r="F15283">
        <v>0</v>
      </c>
      <c r="G15283">
        <f t="shared" si="477"/>
        <v>0</v>
      </c>
    </row>
    <row r="15284" spans="1:7" hidden="1" x14ac:dyDescent="0.25">
      <c r="A15284" s="1">
        <f t="shared" si="476"/>
        <v>43906.774305555555</v>
      </c>
      <c r="B15284" s="2">
        <v>43906</v>
      </c>
      <c r="C15284" s="3">
        <v>0.77430555555555547</v>
      </c>
      <c r="D15284">
        <v>0.90300000000000002</v>
      </c>
      <c r="E15284">
        <v>0</v>
      </c>
      <c r="F15284">
        <v>0</v>
      </c>
      <c r="G15284">
        <f t="shared" si="477"/>
        <v>0</v>
      </c>
    </row>
    <row r="15285" spans="1:7" hidden="1" x14ac:dyDescent="0.25">
      <c r="A15285" s="1">
        <f t="shared" si="476"/>
        <v>43906.777777777781</v>
      </c>
      <c r="B15285" s="2">
        <v>43906</v>
      </c>
      <c r="C15285" s="3">
        <v>0.77777777777777779</v>
      </c>
      <c r="D15285">
        <v>0.90300000000000002</v>
      </c>
      <c r="E15285">
        <v>0</v>
      </c>
      <c r="F15285">
        <v>0</v>
      </c>
      <c r="G15285">
        <f t="shared" si="477"/>
        <v>0</v>
      </c>
    </row>
    <row r="15286" spans="1:7" hidden="1" x14ac:dyDescent="0.25">
      <c r="A15286" s="1">
        <f t="shared" si="476"/>
        <v>43906.78125</v>
      </c>
      <c r="B15286" s="2">
        <v>43906</v>
      </c>
      <c r="C15286" s="3">
        <v>0.78125</v>
      </c>
      <c r="D15286">
        <v>0.90300000000000002</v>
      </c>
      <c r="E15286">
        <v>0</v>
      </c>
      <c r="F15286">
        <v>0</v>
      </c>
      <c r="G15286">
        <f t="shared" si="477"/>
        <v>0</v>
      </c>
    </row>
    <row r="15287" spans="1:7" hidden="1" x14ac:dyDescent="0.25">
      <c r="A15287" s="1">
        <f t="shared" si="476"/>
        <v>43906.784722222219</v>
      </c>
      <c r="B15287" s="2">
        <v>43906</v>
      </c>
      <c r="C15287" s="3">
        <v>0.78472222222222221</v>
      </c>
      <c r="D15287">
        <v>0.90300000000000002</v>
      </c>
      <c r="E15287">
        <v>0</v>
      </c>
      <c r="F15287">
        <v>0</v>
      </c>
      <c r="G15287">
        <f t="shared" si="477"/>
        <v>0</v>
      </c>
    </row>
    <row r="15288" spans="1:7" hidden="1" x14ac:dyDescent="0.25">
      <c r="A15288" s="1">
        <f t="shared" si="476"/>
        <v>43906.788194444445</v>
      </c>
      <c r="B15288" s="2">
        <v>43906</v>
      </c>
      <c r="C15288" s="3">
        <v>0.78819444444444453</v>
      </c>
      <c r="D15288">
        <v>0.90300000000000002</v>
      </c>
      <c r="E15288">
        <v>0</v>
      </c>
      <c r="F15288">
        <v>0</v>
      </c>
      <c r="G15288">
        <f t="shared" si="477"/>
        <v>0</v>
      </c>
    </row>
    <row r="15289" spans="1:7" hidden="1" x14ac:dyDescent="0.25">
      <c r="A15289" s="1">
        <f t="shared" si="476"/>
        <v>43906.791666666664</v>
      </c>
      <c r="B15289" s="2">
        <v>43906</v>
      </c>
      <c r="C15289" s="3">
        <v>0.79166666666666663</v>
      </c>
      <c r="D15289">
        <v>0.90300000000000002</v>
      </c>
      <c r="E15289">
        <v>0</v>
      </c>
      <c r="F15289">
        <v>0</v>
      </c>
      <c r="G15289">
        <f t="shared" si="477"/>
        <v>0</v>
      </c>
    </row>
    <row r="15290" spans="1:7" hidden="1" x14ac:dyDescent="0.25">
      <c r="A15290" s="1">
        <f t="shared" si="476"/>
        <v>43906.795138888891</v>
      </c>
      <c r="B15290" s="2">
        <v>43906</v>
      </c>
      <c r="C15290" s="3">
        <v>0.79513888888888884</v>
      </c>
      <c r="D15290">
        <v>0.90300000000000002</v>
      </c>
      <c r="E15290">
        <v>0</v>
      </c>
      <c r="F15290">
        <v>0</v>
      </c>
      <c r="G15290">
        <f t="shared" si="477"/>
        <v>0</v>
      </c>
    </row>
    <row r="15291" spans="1:7" hidden="1" x14ac:dyDescent="0.25">
      <c r="A15291" s="1">
        <f t="shared" si="476"/>
        <v>43906.798611111109</v>
      </c>
      <c r="B15291" s="2">
        <v>43906</v>
      </c>
      <c r="C15291" s="3">
        <v>0.79861111111111116</v>
      </c>
      <c r="D15291">
        <v>0.90300000000000002</v>
      </c>
      <c r="E15291">
        <v>0</v>
      </c>
      <c r="F15291">
        <v>0</v>
      </c>
      <c r="G15291">
        <f t="shared" si="477"/>
        <v>0</v>
      </c>
    </row>
    <row r="15292" spans="1:7" hidden="1" x14ac:dyDescent="0.25">
      <c r="A15292" s="1">
        <f t="shared" si="476"/>
        <v>43906.802083333336</v>
      </c>
      <c r="B15292" s="2">
        <v>43906</v>
      </c>
      <c r="C15292" s="3">
        <v>0.80208333333333337</v>
      </c>
      <c r="D15292">
        <v>0.90300000000000002</v>
      </c>
      <c r="E15292">
        <v>0</v>
      </c>
      <c r="F15292">
        <v>0</v>
      </c>
      <c r="G15292">
        <f t="shared" si="477"/>
        <v>0</v>
      </c>
    </row>
    <row r="15293" spans="1:7" hidden="1" x14ac:dyDescent="0.25">
      <c r="A15293" s="1">
        <f t="shared" si="476"/>
        <v>43906.805555555555</v>
      </c>
      <c r="B15293" s="2">
        <v>43906</v>
      </c>
      <c r="C15293" s="3">
        <v>0.80555555555555547</v>
      </c>
      <c r="D15293">
        <v>0.90300000000000002</v>
      </c>
      <c r="E15293">
        <v>0</v>
      </c>
      <c r="F15293">
        <v>0</v>
      </c>
      <c r="G15293">
        <f t="shared" si="477"/>
        <v>0</v>
      </c>
    </row>
    <row r="15294" spans="1:7" hidden="1" x14ac:dyDescent="0.25">
      <c r="A15294" s="1">
        <f t="shared" si="476"/>
        <v>43906.809027777781</v>
      </c>
      <c r="B15294" s="2">
        <v>43906</v>
      </c>
      <c r="C15294" s="3">
        <v>0.80902777777777779</v>
      </c>
      <c r="D15294">
        <v>0.90300000000000002</v>
      </c>
      <c r="E15294">
        <v>0</v>
      </c>
      <c r="F15294">
        <v>0</v>
      </c>
      <c r="G15294">
        <f t="shared" si="477"/>
        <v>0</v>
      </c>
    </row>
    <row r="15295" spans="1:7" hidden="1" x14ac:dyDescent="0.25">
      <c r="A15295" s="1">
        <f t="shared" si="476"/>
        <v>43906.8125</v>
      </c>
      <c r="B15295" s="2">
        <v>43906</v>
      </c>
      <c r="C15295" s="3">
        <v>0.8125</v>
      </c>
      <c r="D15295">
        <v>0.90300000000000002</v>
      </c>
      <c r="E15295">
        <v>0</v>
      </c>
      <c r="F15295">
        <v>0</v>
      </c>
      <c r="G15295">
        <f t="shared" si="477"/>
        <v>0</v>
      </c>
    </row>
    <row r="15296" spans="1:7" hidden="1" x14ac:dyDescent="0.25">
      <c r="A15296" s="1">
        <f t="shared" si="476"/>
        <v>43906.815972222219</v>
      </c>
      <c r="B15296" s="2">
        <v>43906</v>
      </c>
      <c r="C15296" s="3">
        <v>0.81597222222222221</v>
      </c>
      <c r="D15296">
        <v>0.90300000000000002</v>
      </c>
      <c r="E15296">
        <v>0</v>
      </c>
      <c r="F15296">
        <v>0</v>
      </c>
      <c r="G15296">
        <f t="shared" si="477"/>
        <v>0</v>
      </c>
    </row>
    <row r="15297" spans="1:7" hidden="1" x14ac:dyDescent="0.25">
      <c r="A15297" s="1">
        <f t="shared" si="476"/>
        <v>43906.819444444445</v>
      </c>
      <c r="B15297" s="2">
        <v>43906</v>
      </c>
      <c r="C15297" s="3">
        <v>0.81944444444444453</v>
      </c>
      <c r="D15297">
        <v>0.90300000000000002</v>
      </c>
      <c r="E15297">
        <v>0</v>
      </c>
      <c r="F15297">
        <v>0</v>
      </c>
      <c r="G15297">
        <f t="shared" si="477"/>
        <v>0</v>
      </c>
    </row>
    <row r="15298" spans="1:7" hidden="1" x14ac:dyDescent="0.25">
      <c r="A15298" s="1">
        <f t="shared" si="476"/>
        <v>43906.822916666664</v>
      </c>
      <c r="B15298" s="2">
        <v>43906</v>
      </c>
      <c r="C15298" s="3">
        <v>0.82291666666666663</v>
      </c>
      <c r="D15298">
        <v>0.90300000000000002</v>
      </c>
      <c r="E15298">
        <v>0</v>
      </c>
      <c r="F15298">
        <v>0</v>
      </c>
      <c r="G15298">
        <f t="shared" si="477"/>
        <v>0</v>
      </c>
    </row>
    <row r="15299" spans="1:7" hidden="1" x14ac:dyDescent="0.25">
      <c r="A15299" s="1">
        <f t="shared" ref="A15299:A15362" si="478">B15299+C15299</f>
        <v>43906.826388888891</v>
      </c>
      <c r="B15299" s="2">
        <v>43906</v>
      </c>
      <c r="C15299" s="3">
        <v>0.82638888888888884</v>
      </c>
      <c r="D15299">
        <v>0.90300000000000002</v>
      </c>
      <c r="E15299">
        <v>0</v>
      </c>
      <c r="F15299">
        <v>0</v>
      </c>
      <c r="G15299">
        <f t="shared" si="477"/>
        <v>0</v>
      </c>
    </row>
    <row r="15300" spans="1:7" hidden="1" x14ac:dyDescent="0.25">
      <c r="A15300" s="1">
        <f t="shared" si="478"/>
        <v>43906.829861111109</v>
      </c>
      <c r="B15300" s="2">
        <v>43906</v>
      </c>
      <c r="C15300" s="3">
        <v>0.82986111111111116</v>
      </c>
      <c r="D15300">
        <v>0.90300000000000002</v>
      </c>
      <c r="E15300">
        <v>0</v>
      </c>
      <c r="F15300">
        <v>0</v>
      </c>
      <c r="G15300">
        <f t="shared" si="477"/>
        <v>0</v>
      </c>
    </row>
    <row r="15301" spans="1:7" hidden="1" x14ac:dyDescent="0.25">
      <c r="A15301" s="1">
        <f t="shared" si="478"/>
        <v>43906.833333333336</v>
      </c>
      <c r="B15301" s="2">
        <v>43906</v>
      </c>
      <c r="C15301" s="3">
        <v>0.83333333333333337</v>
      </c>
      <c r="D15301">
        <v>0.90300000000000002</v>
      </c>
      <c r="E15301">
        <v>0</v>
      </c>
      <c r="F15301">
        <v>0</v>
      </c>
      <c r="G15301">
        <f t="shared" si="477"/>
        <v>0</v>
      </c>
    </row>
    <row r="15302" spans="1:7" hidden="1" x14ac:dyDescent="0.25">
      <c r="A15302" s="1">
        <f t="shared" si="478"/>
        <v>43906.836805555555</v>
      </c>
      <c r="B15302" s="2">
        <v>43906</v>
      </c>
      <c r="C15302" s="3">
        <v>0.83680555555555547</v>
      </c>
      <c r="D15302">
        <v>0.90300000000000002</v>
      </c>
      <c r="E15302">
        <v>0</v>
      </c>
      <c r="F15302">
        <v>0</v>
      </c>
      <c r="G15302">
        <f t="shared" ref="G15302:G15365" si="479">AVERAGE(F15300:F15304)</f>
        <v>0</v>
      </c>
    </row>
    <row r="15303" spans="1:7" hidden="1" x14ac:dyDescent="0.25">
      <c r="A15303" s="1">
        <f t="shared" si="478"/>
        <v>43906.840277777781</v>
      </c>
      <c r="B15303" s="2">
        <v>43906</v>
      </c>
      <c r="C15303" s="3">
        <v>0.84027777777777779</v>
      </c>
      <c r="D15303">
        <v>0.90300000000000002</v>
      </c>
      <c r="E15303">
        <v>0</v>
      </c>
      <c r="F15303">
        <v>0</v>
      </c>
      <c r="G15303">
        <f t="shared" si="479"/>
        <v>0</v>
      </c>
    </row>
    <row r="15304" spans="1:7" hidden="1" x14ac:dyDescent="0.25">
      <c r="A15304" s="1">
        <f t="shared" si="478"/>
        <v>43906.84375</v>
      </c>
      <c r="B15304" s="2">
        <v>43906</v>
      </c>
      <c r="C15304" s="3">
        <v>0.84375</v>
      </c>
      <c r="D15304">
        <v>0.90300000000000002</v>
      </c>
      <c r="E15304">
        <v>0</v>
      </c>
      <c r="F15304">
        <v>0</v>
      </c>
      <c r="G15304">
        <f t="shared" si="479"/>
        <v>0</v>
      </c>
    </row>
    <row r="15305" spans="1:7" hidden="1" x14ac:dyDescent="0.25">
      <c r="A15305" s="1">
        <f t="shared" si="478"/>
        <v>43906.847222222219</v>
      </c>
      <c r="B15305" s="2">
        <v>43906</v>
      </c>
      <c r="C15305" s="3">
        <v>0.84722222222222221</v>
      </c>
      <c r="D15305">
        <v>0.90300000000000002</v>
      </c>
      <c r="E15305">
        <v>0</v>
      </c>
      <c r="F15305">
        <v>0</v>
      </c>
      <c r="G15305">
        <f t="shared" si="479"/>
        <v>0</v>
      </c>
    </row>
    <row r="15306" spans="1:7" hidden="1" x14ac:dyDescent="0.25">
      <c r="A15306" s="1">
        <f t="shared" si="478"/>
        <v>43906.850694444445</v>
      </c>
      <c r="B15306" s="2">
        <v>43906</v>
      </c>
      <c r="C15306" s="3">
        <v>0.85069444444444453</v>
      </c>
      <c r="D15306">
        <v>0.90300000000000002</v>
      </c>
      <c r="E15306">
        <v>0</v>
      </c>
      <c r="F15306">
        <v>0</v>
      </c>
      <c r="G15306">
        <f t="shared" si="479"/>
        <v>0</v>
      </c>
    </row>
    <row r="15307" spans="1:7" hidden="1" x14ac:dyDescent="0.25">
      <c r="A15307" s="1">
        <f t="shared" si="478"/>
        <v>43906.854166666664</v>
      </c>
      <c r="B15307" s="2">
        <v>43906</v>
      </c>
      <c r="C15307" s="3">
        <v>0.85416666666666663</v>
      </c>
      <c r="D15307">
        <v>0.90300000000000002</v>
      </c>
      <c r="E15307">
        <v>0</v>
      </c>
      <c r="F15307">
        <v>0</v>
      </c>
      <c r="G15307">
        <f t="shared" si="479"/>
        <v>0</v>
      </c>
    </row>
    <row r="15308" spans="1:7" hidden="1" x14ac:dyDescent="0.25">
      <c r="A15308" s="1">
        <f t="shared" si="478"/>
        <v>43906.857638888891</v>
      </c>
      <c r="B15308" s="2">
        <v>43906</v>
      </c>
      <c r="C15308" s="3">
        <v>0.85763888888888884</v>
      </c>
      <c r="D15308">
        <v>0.90300000000000002</v>
      </c>
      <c r="E15308">
        <v>0</v>
      </c>
      <c r="F15308">
        <v>0</v>
      </c>
      <c r="G15308">
        <f t="shared" si="479"/>
        <v>0</v>
      </c>
    </row>
    <row r="15309" spans="1:7" hidden="1" x14ac:dyDescent="0.25">
      <c r="A15309" s="1">
        <f t="shared" si="478"/>
        <v>43906.861111111109</v>
      </c>
      <c r="B15309" s="2">
        <v>43906</v>
      </c>
      <c r="C15309" s="3">
        <v>0.86111111111111116</v>
      </c>
      <c r="D15309">
        <v>0.90300000000000002</v>
      </c>
      <c r="E15309">
        <v>0</v>
      </c>
      <c r="F15309">
        <v>0</v>
      </c>
      <c r="G15309">
        <f t="shared" si="479"/>
        <v>0</v>
      </c>
    </row>
    <row r="15310" spans="1:7" hidden="1" x14ac:dyDescent="0.25">
      <c r="A15310" s="1">
        <f t="shared" si="478"/>
        <v>43906.864583333336</v>
      </c>
      <c r="B15310" s="2">
        <v>43906</v>
      </c>
      <c r="C15310" s="3">
        <v>0.86458333333333337</v>
      </c>
      <c r="D15310">
        <v>0.90300000000000002</v>
      </c>
      <c r="E15310">
        <v>0</v>
      </c>
      <c r="F15310">
        <v>0</v>
      </c>
      <c r="G15310">
        <f t="shared" si="479"/>
        <v>0</v>
      </c>
    </row>
    <row r="15311" spans="1:7" hidden="1" x14ac:dyDescent="0.25">
      <c r="A15311" s="1">
        <f t="shared" si="478"/>
        <v>43906.868055555555</v>
      </c>
      <c r="B15311" s="2">
        <v>43906</v>
      </c>
      <c r="C15311" s="3">
        <v>0.86805555555555547</v>
      </c>
      <c r="D15311">
        <v>0.90300000000000002</v>
      </c>
      <c r="E15311">
        <v>0</v>
      </c>
      <c r="F15311">
        <v>0</v>
      </c>
      <c r="G15311">
        <f t="shared" si="479"/>
        <v>0</v>
      </c>
    </row>
    <row r="15312" spans="1:7" hidden="1" x14ac:dyDescent="0.25">
      <c r="A15312" s="1">
        <f t="shared" si="478"/>
        <v>43906.871527777781</v>
      </c>
      <c r="B15312" s="2">
        <v>43906</v>
      </c>
      <c r="C15312" s="3">
        <v>0.87152777777777779</v>
      </c>
      <c r="D15312">
        <v>0.90300000000000002</v>
      </c>
      <c r="E15312">
        <v>0</v>
      </c>
      <c r="F15312">
        <v>0</v>
      </c>
      <c r="G15312">
        <f t="shared" si="479"/>
        <v>0</v>
      </c>
    </row>
    <row r="15313" spans="1:7" hidden="1" x14ac:dyDescent="0.25">
      <c r="A15313" s="1">
        <f t="shared" si="478"/>
        <v>43906.875</v>
      </c>
      <c r="B15313" s="2">
        <v>43906</v>
      </c>
      <c r="C15313" s="3">
        <v>0.875</v>
      </c>
      <c r="D15313">
        <v>0.90300000000000002</v>
      </c>
      <c r="E15313">
        <v>0</v>
      </c>
      <c r="F15313">
        <v>0</v>
      </c>
      <c r="G15313">
        <f t="shared" si="479"/>
        <v>0</v>
      </c>
    </row>
    <row r="15314" spans="1:7" hidden="1" x14ac:dyDescent="0.25">
      <c r="A15314" s="1">
        <f t="shared" si="478"/>
        <v>43906.878472222219</v>
      </c>
      <c r="B15314" s="2">
        <v>43906</v>
      </c>
      <c r="C15314" s="3">
        <v>0.87847222222222221</v>
      </c>
      <c r="D15314">
        <v>0.90300000000000002</v>
      </c>
      <c r="E15314">
        <v>0</v>
      </c>
      <c r="F15314">
        <v>0</v>
      </c>
      <c r="G15314">
        <f t="shared" si="479"/>
        <v>0</v>
      </c>
    </row>
    <row r="15315" spans="1:7" hidden="1" x14ac:dyDescent="0.25">
      <c r="A15315" s="1">
        <f t="shared" si="478"/>
        <v>43906.881944444445</v>
      </c>
      <c r="B15315" s="2">
        <v>43906</v>
      </c>
      <c r="C15315" s="3">
        <v>0.88194444444444453</v>
      </c>
      <c r="D15315">
        <v>0.90300000000000002</v>
      </c>
      <c r="E15315">
        <v>0</v>
      </c>
      <c r="F15315">
        <v>0</v>
      </c>
      <c r="G15315">
        <f t="shared" si="479"/>
        <v>0</v>
      </c>
    </row>
    <row r="15316" spans="1:7" hidden="1" x14ac:dyDescent="0.25">
      <c r="A15316" s="1">
        <f t="shared" si="478"/>
        <v>43906.885416666664</v>
      </c>
      <c r="B15316" s="2">
        <v>43906</v>
      </c>
      <c r="C15316" s="3">
        <v>0.88541666666666663</v>
      </c>
      <c r="D15316">
        <v>0.90300000000000002</v>
      </c>
      <c r="E15316">
        <v>0</v>
      </c>
      <c r="F15316">
        <v>0</v>
      </c>
      <c r="G15316">
        <f t="shared" si="479"/>
        <v>0</v>
      </c>
    </row>
    <row r="15317" spans="1:7" hidden="1" x14ac:dyDescent="0.25">
      <c r="A15317" s="1">
        <f t="shared" si="478"/>
        <v>43906.888888888891</v>
      </c>
      <c r="B15317" s="2">
        <v>43906</v>
      </c>
      <c r="C15317" s="3">
        <v>0.88888888888888884</v>
      </c>
      <c r="D15317">
        <v>0.90300000000000002</v>
      </c>
      <c r="E15317">
        <v>0</v>
      </c>
      <c r="F15317">
        <v>0</v>
      </c>
      <c r="G15317">
        <f t="shared" si="479"/>
        <v>0</v>
      </c>
    </row>
    <row r="15318" spans="1:7" hidden="1" x14ac:dyDescent="0.25">
      <c r="A15318" s="1">
        <f t="shared" si="478"/>
        <v>43906.892361111109</v>
      </c>
      <c r="B15318" s="2">
        <v>43906</v>
      </c>
      <c r="C15318" s="3">
        <v>0.89236111111111116</v>
      </c>
      <c r="D15318">
        <v>0.90300000000000002</v>
      </c>
      <c r="E15318">
        <v>0</v>
      </c>
      <c r="F15318">
        <v>0</v>
      </c>
      <c r="G15318">
        <f t="shared" si="479"/>
        <v>0</v>
      </c>
    </row>
    <row r="15319" spans="1:7" hidden="1" x14ac:dyDescent="0.25">
      <c r="A15319" s="1">
        <f t="shared" si="478"/>
        <v>43906.895833333336</v>
      </c>
      <c r="B15319" s="2">
        <v>43906</v>
      </c>
      <c r="C15319" s="3">
        <v>0.89583333333333337</v>
      </c>
      <c r="D15319">
        <v>0.90300000000000002</v>
      </c>
      <c r="E15319">
        <v>0</v>
      </c>
      <c r="F15319">
        <v>0</v>
      </c>
      <c r="G15319">
        <f t="shared" si="479"/>
        <v>0</v>
      </c>
    </row>
    <row r="15320" spans="1:7" hidden="1" x14ac:dyDescent="0.25">
      <c r="A15320" s="1">
        <f t="shared" si="478"/>
        <v>43906.899305555555</v>
      </c>
      <c r="B15320" s="2">
        <v>43906</v>
      </c>
      <c r="C15320" s="3">
        <v>0.89930555555555547</v>
      </c>
      <c r="D15320">
        <v>0.90300000000000002</v>
      </c>
      <c r="E15320">
        <v>0</v>
      </c>
      <c r="F15320">
        <v>0</v>
      </c>
      <c r="G15320">
        <f t="shared" si="479"/>
        <v>0</v>
      </c>
    </row>
    <row r="15321" spans="1:7" hidden="1" x14ac:dyDescent="0.25">
      <c r="A15321" s="1">
        <f t="shared" si="478"/>
        <v>43906.902777777781</v>
      </c>
      <c r="B15321" s="2">
        <v>43906</v>
      </c>
      <c r="C15321" s="3">
        <v>0.90277777777777779</v>
      </c>
      <c r="D15321">
        <v>0.90300000000000002</v>
      </c>
      <c r="E15321">
        <v>0</v>
      </c>
      <c r="F15321">
        <v>0</v>
      </c>
      <c r="G15321">
        <f t="shared" si="479"/>
        <v>0</v>
      </c>
    </row>
    <row r="15322" spans="1:7" hidden="1" x14ac:dyDescent="0.25">
      <c r="A15322" s="1">
        <f t="shared" si="478"/>
        <v>43906.90625</v>
      </c>
      <c r="B15322" s="2">
        <v>43906</v>
      </c>
      <c r="C15322" s="3">
        <v>0.90625</v>
      </c>
      <c r="D15322">
        <v>0.90300000000000002</v>
      </c>
      <c r="E15322">
        <v>0</v>
      </c>
      <c r="F15322">
        <v>0</v>
      </c>
      <c r="G15322">
        <f t="shared" si="479"/>
        <v>0</v>
      </c>
    </row>
    <row r="15323" spans="1:7" hidden="1" x14ac:dyDescent="0.25">
      <c r="A15323" s="1">
        <f t="shared" si="478"/>
        <v>43906.909722222219</v>
      </c>
      <c r="B15323" s="2">
        <v>43906</v>
      </c>
      <c r="C15323" s="3">
        <v>0.90972222222222221</v>
      </c>
      <c r="D15323">
        <v>0.90300000000000002</v>
      </c>
      <c r="E15323">
        <v>0</v>
      </c>
      <c r="F15323">
        <v>0</v>
      </c>
      <c r="G15323">
        <f t="shared" si="479"/>
        <v>0</v>
      </c>
    </row>
    <row r="15324" spans="1:7" hidden="1" x14ac:dyDescent="0.25">
      <c r="A15324" s="1">
        <f t="shared" si="478"/>
        <v>43906.913194444445</v>
      </c>
      <c r="B15324" s="2">
        <v>43906</v>
      </c>
      <c r="C15324" s="3">
        <v>0.91319444444444453</v>
      </c>
      <c r="D15324">
        <v>0.90300000000000002</v>
      </c>
      <c r="E15324">
        <v>0</v>
      </c>
      <c r="F15324">
        <v>0</v>
      </c>
      <c r="G15324">
        <f t="shared" si="479"/>
        <v>0</v>
      </c>
    </row>
    <row r="15325" spans="1:7" hidden="1" x14ac:dyDescent="0.25">
      <c r="A15325" s="1">
        <f t="shared" si="478"/>
        <v>43906.916666666664</v>
      </c>
      <c r="B15325" s="2">
        <v>43906</v>
      </c>
      <c r="C15325" s="3">
        <v>0.91666666666666663</v>
      </c>
      <c r="D15325">
        <v>0.90300000000000002</v>
      </c>
      <c r="E15325">
        <v>0</v>
      </c>
      <c r="F15325">
        <v>0</v>
      </c>
      <c r="G15325">
        <f t="shared" si="479"/>
        <v>0</v>
      </c>
    </row>
    <row r="15326" spans="1:7" hidden="1" x14ac:dyDescent="0.25">
      <c r="A15326" s="1">
        <f t="shared" si="478"/>
        <v>43906.920138888891</v>
      </c>
      <c r="B15326" s="2">
        <v>43906</v>
      </c>
      <c r="C15326" s="3">
        <v>0.92013888888888884</v>
      </c>
      <c r="D15326">
        <v>0.90300000000000002</v>
      </c>
      <c r="E15326">
        <v>0</v>
      </c>
      <c r="F15326">
        <v>0</v>
      </c>
      <c r="G15326">
        <f t="shared" si="479"/>
        <v>0</v>
      </c>
    </row>
    <row r="15327" spans="1:7" hidden="1" x14ac:dyDescent="0.25">
      <c r="A15327" s="1">
        <f t="shared" si="478"/>
        <v>43906.923611111109</v>
      </c>
      <c r="B15327" s="2">
        <v>43906</v>
      </c>
      <c r="C15327" s="3">
        <v>0.92361111111111116</v>
      </c>
      <c r="D15327">
        <v>0.90300000000000002</v>
      </c>
      <c r="E15327">
        <v>0</v>
      </c>
      <c r="F15327">
        <v>0</v>
      </c>
      <c r="G15327">
        <f t="shared" si="479"/>
        <v>0</v>
      </c>
    </row>
    <row r="15328" spans="1:7" hidden="1" x14ac:dyDescent="0.25">
      <c r="A15328" s="1">
        <f t="shared" si="478"/>
        <v>43906.927083333336</v>
      </c>
      <c r="B15328" s="2">
        <v>43906</v>
      </c>
      <c r="C15328" s="3">
        <v>0.92708333333333337</v>
      </c>
      <c r="D15328">
        <v>0.90300000000000002</v>
      </c>
      <c r="E15328">
        <v>0</v>
      </c>
      <c r="F15328">
        <v>0</v>
      </c>
      <c r="G15328">
        <f t="shared" si="479"/>
        <v>0</v>
      </c>
    </row>
    <row r="15329" spans="1:7" hidden="1" x14ac:dyDescent="0.25">
      <c r="A15329" s="1">
        <f t="shared" si="478"/>
        <v>43906.930555555555</v>
      </c>
      <c r="B15329" s="2">
        <v>43906</v>
      </c>
      <c r="C15329" s="3">
        <v>0.93055555555555547</v>
      </c>
      <c r="D15329">
        <v>0.90300000000000002</v>
      </c>
      <c r="E15329">
        <v>0</v>
      </c>
      <c r="F15329">
        <v>0</v>
      </c>
      <c r="G15329">
        <f t="shared" si="479"/>
        <v>0</v>
      </c>
    </row>
    <row r="15330" spans="1:7" hidden="1" x14ac:dyDescent="0.25">
      <c r="A15330" s="1">
        <f t="shared" si="478"/>
        <v>43906.934027777781</v>
      </c>
      <c r="B15330" s="2">
        <v>43906</v>
      </c>
      <c r="C15330" s="3">
        <v>0.93402777777777779</v>
      </c>
      <c r="D15330">
        <v>0.90300000000000002</v>
      </c>
      <c r="E15330">
        <v>0</v>
      </c>
      <c r="F15330">
        <v>0</v>
      </c>
      <c r="G15330">
        <f t="shared" si="479"/>
        <v>0</v>
      </c>
    </row>
    <row r="15331" spans="1:7" hidden="1" x14ac:dyDescent="0.25">
      <c r="A15331" s="1">
        <f t="shared" si="478"/>
        <v>43906.9375</v>
      </c>
      <c r="B15331" s="2">
        <v>43906</v>
      </c>
      <c r="C15331" s="3">
        <v>0.9375</v>
      </c>
      <c r="D15331">
        <v>0.90300000000000002</v>
      </c>
      <c r="E15331">
        <v>0</v>
      </c>
      <c r="F15331">
        <v>0</v>
      </c>
      <c r="G15331">
        <f t="shared" si="479"/>
        <v>0</v>
      </c>
    </row>
    <row r="15332" spans="1:7" hidden="1" x14ac:dyDescent="0.25">
      <c r="A15332" s="1">
        <f t="shared" si="478"/>
        <v>43906.940972222219</v>
      </c>
      <c r="B15332" s="2">
        <v>43906</v>
      </c>
      <c r="C15332" s="3">
        <v>0.94097222222222221</v>
      </c>
      <c r="D15332">
        <v>0.90300000000000002</v>
      </c>
      <c r="E15332">
        <v>0</v>
      </c>
      <c r="F15332">
        <v>0</v>
      </c>
      <c r="G15332">
        <f t="shared" si="479"/>
        <v>0</v>
      </c>
    </row>
    <row r="15333" spans="1:7" hidden="1" x14ac:dyDescent="0.25">
      <c r="A15333" s="1">
        <f t="shared" si="478"/>
        <v>43906.944444444445</v>
      </c>
      <c r="B15333" s="2">
        <v>43906</v>
      </c>
      <c r="C15333" s="3">
        <v>0.94444444444444453</v>
      </c>
      <c r="D15333">
        <v>0.90300000000000002</v>
      </c>
      <c r="E15333">
        <v>0</v>
      </c>
      <c r="F15333">
        <v>0</v>
      </c>
      <c r="G15333">
        <f t="shared" si="479"/>
        <v>0</v>
      </c>
    </row>
    <row r="15334" spans="1:7" hidden="1" x14ac:dyDescent="0.25">
      <c r="A15334" s="1">
        <f t="shared" si="478"/>
        <v>43906.947916666664</v>
      </c>
      <c r="B15334" s="2">
        <v>43906</v>
      </c>
      <c r="C15334" s="3">
        <v>0.94791666666666663</v>
      </c>
      <c r="D15334">
        <v>0.90300000000000002</v>
      </c>
      <c r="E15334">
        <v>0</v>
      </c>
      <c r="F15334">
        <v>0</v>
      </c>
      <c r="G15334">
        <f t="shared" si="479"/>
        <v>0</v>
      </c>
    </row>
    <row r="15335" spans="1:7" hidden="1" x14ac:dyDescent="0.25">
      <c r="A15335" s="1">
        <f t="shared" si="478"/>
        <v>43906.951388888891</v>
      </c>
      <c r="B15335" s="2">
        <v>43906</v>
      </c>
      <c r="C15335" s="3">
        <v>0.95138888888888884</v>
      </c>
      <c r="D15335">
        <v>0.90300000000000002</v>
      </c>
      <c r="E15335">
        <v>0</v>
      </c>
      <c r="F15335">
        <v>0</v>
      </c>
      <c r="G15335">
        <f t="shared" si="479"/>
        <v>0</v>
      </c>
    </row>
    <row r="15336" spans="1:7" hidden="1" x14ac:dyDescent="0.25">
      <c r="A15336" s="1">
        <f t="shared" si="478"/>
        <v>43906.954861111109</v>
      </c>
      <c r="B15336" s="2">
        <v>43906</v>
      </c>
      <c r="C15336" s="3">
        <v>0.95486111111111116</v>
      </c>
      <c r="D15336">
        <v>0.90300000000000002</v>
      </c>
      <c r="E15336">
        <v>0</v>
      </c>
      <c r="F15336">
        <v>0</v>
      </c>
      <c r="G15336">
        <f t="shared" si="479"/>
        <v>0</v>
      </c>
    </row>
    <row r="15337" spans="1:7" hidden="1" x14ac:dyDescent="0.25">
      <c r="A15337" s="1">
        <f t="shared" si="478"/>
        <v>43906.958333333336</v>
      </c>
      <c r="B15337" s="2">
        <v>43906</v>
      </c>
      <c r="C15337" s="3">
        <v>0.95833333333333337</v>
      </c>
      <c r="D15337">
        <v>0.90300000000000002</v>
      </c>
      <c r="E15337">
        <v>0</v>
      </c>
      <c r="F15337">
        <v>0</v>
      </c>
      <c r="G15337">
        <f t="shared" si="479"/>
        <v>0</v>
      </c>
    </row>
    <row r="15338" spans="1:7" hidden="1" x14ac:dyDescent="0.25">
      <c r="A15338" s="1">
        <f t="shared" si="478"/>
        <v>43906.961805555555</v>
      </c>
      <c r="B15338" s="2">
        <v>43906</v>
      </c>
      <c r="C15338" s="3">
        <v>0.96180555555555547</v>
      </c>
      <c r="D15338">
        <v>0.90300000000000002</v>
      </c>
      <c r="E15338">
        <v>0</v>
      </c>
      <c r="F15338">
        <v>0</v>
      </c>
      <c r="G15338">
        <f t="shared" si="479"/>
        <v>0</v>
      </c>
    </row>
    <row r="15339" spans="1:7" hidden="1" x14ac:dyDescent="0.25">
      <c r="A15339" s="1">
        <f t="shared" si="478"/>
        <v>43906.965277777781</v>
      </c>
      <c r="B15339" s="2">
        <v>43906</v>
      </c>
      <c r="C15339" s="3">
        <v>0.96527777777777779</v>
      </c>
      <c r="D15339">
        <v>0.90300000000000002</v>
      </c>
      <c r="E15339">
        <v>0</v>
      </c>
      <c r="F15339">
        <v>0</v>
      </c>
      <c r="G15339">
        <f t="shared" si="479"/>
        <v>0</v>
      </c>
    </row>
    <row r="15340" spans="1:7" hidden="1" x14ac:dyDescent="0.25">
      <c r="A15340" s="1">
        <f t="shared" si="478"/>
        <v>43906.96875</v>
      </c>
      <c r="B15340" s="2">
        <v>43906</v>
      </c>
      <c r="C15340" s="3">
        <v>0.96875</v>
      </c>
      <c r="D15340">
        <v>0.90300000000000002</v>
      </c>
      <c r="E15340">
        <v>0</v>
      </c>
      <c r="F15340">
        <v>0</v>
      </c>
      <c r="G15340">
        <f t="shared" si="479"/>
        <v>0</v>
      </c>
    </row>
    <row r="15341" spans="1:7" hidden="1" x14ac:dyDescent="0.25">
      <c r="A15341" s="1">
        <f t="shared" si="478"/>
        <v>43906.972222222219</v>
      </c>
      <c r="B15341" s="2">
        <v>43906</v>
      </c>
      <c r="C15341" s="3">
        <v>0.97222222222222221</v>
      </c>
      <c r="D15341">
        <v>0.90300000000000002</v>
      </c>
      <c r="E15341">
        <v>0</v>
      </c>
      <c r="F15341">
        <v>0</v>
      </c>
      <c r="G15341">
        <f t="shared" si="479"/>
        <v>2.0638000000000001</v>
      </c>
    </row>
    <row r="15342" spans="1:7" hidden="1" x14ac:dyDescent="0.25">
      <c r="A15342" s="1">
        <f t="shared" si="478"/>
        <v>43906.975694444445</v>
      </c>
      <c r="B15342" s="2">
        <v>43906</v>
      </c>
      <c r="C15342" s="3">
        <v>0.97569444444444453</v>
      </c>
      <c r="D15342">
        <v>0.90300000000000002</v>
      </c>
      <c r="E15342">
        <v>0</v>
      </c>
      <c r="F15342">
        <v>0</v>
      </c>
      <c r="G15342">
        <f t="shared" si="479"/>
        <v>13.619399999999999</v>
      </c>
    </row>
    <row r="15343" spans="1:7" x14ac:dyDescent="0.25">
      <c r="A15343" s="1">
        <f t="shared" si="478"/>
        <v>43906.979166666664</v>
      </c>
      <c r="B15343" s="2">
        <v>43906</v>
      </c>
      <c r="C15343" s="3">
        <v>0.97916666666666663</v>
      </c>
      <c r="D15343">
        <v>1.05</v>
      </c>
      <c r="E15343">
        <v>0.23</v>
      </c>
      <c r="F15343">
        <v>10.319000000000001</v>
      </c>
      <c r="G15343">
        <f t="shared" si="479"/>
        <v>119.3498</v>
      </c>
    </row>
    <row r="15344" spans="1:7" x14ac:dyDescent="0.25">
      <c r="A15344" s="1">
        <f t="shared" si="478"/>
        <v>43906.982638888891</v>
      </c>
      <c r="B15344" s="2">
        <v>43906</v>
      </c>
      <c r="C15344" s="3">
        <v>0.98263888888888884</v>
      </c>
      <c r="D15344">
        <v>1.514</v>
      </c>
      <c r="E15344">
        <v>0.86</v>
      </c>
      <c r="F15344">
        <v>57.777999999999999</v>
      </c>
      <c r="G15344">
        <f t="shared" si="479"/>
        <v>249.89660000000003</v>
      </c>
    </row>
    <row r="15345" spans="1:7" x14ac:dyDescent="0.25">
      <c r="A15345" s="1">
        <f t="shared" si="478"/>
        <v>43906.986111111109</v>
      </c>
      <c r="B15345" s="2">
        <v>43906</v>
      </c>
      <c r="C15345" s="3">
        <v>0.98611111111111116</v>
      </c>
      <c r="D15345">
        <v>2.5329999999999999</v>
      </c>
      <c r="E15345">
        <v>4.2699999999999996</v>
      </c>
      <c r="F15345">
        <v>528.65200000000004</v>
      </c>
      <c r="G15345">
        <f t="shared" si="479"/>
        <v>344.37840000000006</v>
      </c>
    </row>
    <row r="15346" spans="1:7" x14ac:dyDescent="0.25">
      <c r="A15346" s="1">
        <f t="shared" si="478"/>
        <v>43906.989583333336</v>
      </c>
      <c r="B15346" s="2">
        <v>43906</v>
      </c>
      <c r="C15346" s="3">
        <v>0.98958333333333337</v>
      </c>
      <c r="D15346">
        <v>2.6970000000000001</v>
      </c>
      <c r="E15346">
        <v>4.87</v>
      </c>
      <c r="F15346">
        <v>652.73400000000004</v>
      </c>
      <c r="G15346">
        <f t="shared" si="479"/>
        <v>392.08880000000011</v>
      </c>
    </row>
    <row r="15347" spans="1:7" x14ac:dyDescent="0.25">
      <c r="A15347" s="1">
        <f t="shared" si="478"/>
        <v>43906.993055555555</v>
      </c>
      <c r="B15347" s="2">
        <v>43906</v>
      </c>
      <c r="C15347" s="3">
        <v>0.99305555555555547</v>
      </c>
      <c r="D15347">
        <v>2.1339999999999999</v>
      </c>
      <c r="E15347">
        <v>4.7</v>
      </c>
      <c r="F15347">
        <v>472.40899999999999</v>
      </c>
      <c r="G15347">
        <f t="shared" si="479"/>
        <v>439.58420000000007</v>
      </c>
    </row>
    <row r="15348" spans="1:7" x14ac:dyDescent="0.25">
      <c r="A15348" s="1">
        <f t="shared" si="478"/>
        <v>43906.996527777781</v>
      </c>
      <c r="B15348" s="2">
        <v>43906</v>
      </c>
      <c r="C15348" s="3">
        <v>0.99652777777777779</v>
      </c>
      <c r="D15348">
        <v>1.1970000000000001</v>
      </c>
      <c r="E15348">
        <v>4.8499999999999996</v>
      </c>
      <c r="F15348">
        <v>248.87100000000001</v>
      </c>
      <c r="G15348">
        <f t="shared" si="479"/>
        <v>366.54840000000002</v>
      </c>
    </row>
    <row r="15349" spans="1:7" x14ac:dyDescent="0.25">
      <c r="A15349" s="1">
        <f t="shared" si="478"/>
        <v>43907</v>
      </c>
      <c r="B15349" s="2">
        <v>43907</v>
      </c>
      <c r="C15349" s="3">
        <v>0</v>
      </c>
      <c r="D15349">
        <v>1.4550000000000001</v>
      </c>
      <c r="E15349">
        <v>4.6100000000000003</v>
      </c>
      <c r="F15349">
        <v>295.255</v>
      </c>
      <c r="G15349">
        <f t="shared" si="479"/>
        <v>308.93880000000001</v>
      </c>
    </row>
    <row r="15350" spans="1:7" x14ac:dyDescent="0.25">
      <c r="A15350" s="1">
        <f t="shared" si="478"/>
        <v>43907.003472222219</v>
      </c>
      <c r="B15350" s="2">
        <v>43907</v>
      </c>
      <c r="C15350" s="3">
        <v>3.472222222222222E-3</v>
      </c>
      <c r="D15350">
        <v>0.92800000000000005</v>
      </c>
      <c r="E15350">
        <v>4.2300000000000004</v>
      </c>
      <c r="F15350">
        <v>163.47300000000001</v>
      </c>
      <c r="G15350">
        <f t="shared" si="479"/>
        <v>321.94079999999997</v>
      </c>
    </row>
    <row r="15351" spans="1:7" x14ac:dyDescent="0.25">
      <c r="A15351" s="1">
        <f t="shared" si="478"/>
        <v>43907.006944444445</v>
      </c>
      <c r="B15351" s="2">
        <v>43907</v>
      </c>
      <c r="C15351" s="3">
        <v>6.9444444444444441E-3</v>
      </c>
      <c r="D15351">
        <v>1.69</v>
      </c>
      <c r="E15351">
        <v>4.79</v>
      </c>
      <c r="F15351">
        <v>364.68599999999998</v>
      </c>
      <c r="G15351">
        <f t="shared" si="479"/>
        <v>467.95460000000003</v>
      </c>
    </row>
    <row r="15352" spans="1:7" x14ac:dyDescent="0.25">
      <c r="A15352" s="1">
        <f t="shared" si="478"/>
        <v>43907.010416666664</v>
      </c>
      <c r="B15352" s="2">
        <v>43907</v>
      </c>
      <c r="C15352" s="3">
        <v>1.0416666666666666E-2</v>
      </c>
      <c r="D15352">
        <v>2.218</v>
      </c>
      <c r="E15352">
        <v>5.0999999999999996</v>
      </c>
      <c r="F15352">
        <v>537.41899999999998</v>
      </c>
      <c r="G15352">
        <f t="shared" si="479"/>
        <v>556.42880000000002</v>
      </c>
    </row>
    <row r="15353" spans="1:7" x14ac:dyDescent="0.25">
      <c r="A15353" s="1">
        <f t="shared" si="478"/>
        <v>43907.013888888891</v>
      </c>
      <c r="B15353" s="2">
        <v>43907</v>
      </c>
      <c r="C15353" s="3">
        <v>1.3888888888888888E-2</v>
      </c>
      <c r="D15353">
        <v>3.1930000000000001</v>
      </c>
      <c r="E15353">
        <v>5.91</v>
      </c>
      <c r="F15353">
        <v>978.94</v>
      </c>
      <c r="G15353">
        <f t="shared" si="479"/>
        <v>678.44420000000014</v>
      </c>
    </row>
    <row r="15354" spans="1:7" x14ac:dyDescent="0.25">
      <c r="A15354" s="1">
        <f t="shared" si="478"/>
        <v>43907.017361111109</v>
      </c>
      <c r="B15354" s="2">
        <v>43907</v>
      </c>
      <c r="C15354" s="3">
        <v>1.7361111111111112E-2</v>
      </c>
      <c r="D15354">
        <v>2.5750000000000002</v>
      </c>
      <c r="E15354">
        <v>5.83</v>
      </c>
      <c r="F15354">
        <v>737.62599999999998</v>
      </c>
      <c r="G15354">
        <f t="shared" si="479"/>
        <v>746.51639999999998</v>
      </c>
    </row>
    <row r="15355" spans="1:7" x14ac:dyDescent="0.25">
      <c r="A15355" s="1">
        <f t="shared" si="478"/>
        <v>43907.020833333336</v>
      </c>
      <c r="B15355" s="2">
        <v>43907</v>
      </c>
      <c r="C15355" s="3">
        <v>2.0833333333333332E-2</v>
      </c>
      <c r="D15355">
        <v>2.9449999999999998</v>
      </c>
      <c r="E15355">
        <v>5.17</v>
      </c>
      <c r="F15355">
        <v>773.55</v>
      </c>
      <c r="G15355">
        <f t="shared" si="479"/>
        <v>768.92359999999996</v>
      </c>
    </row>
    <row r="15356" spans="1:7" x14ac:dyDescent="0.25">
      <c r="A15356" s="1">
        <f t="shared" si="478"/>
        <v>43907.024305555555</v>
      </c>
      <c r="B15356" s="2">
        <v>43907</v>
      </c>
      <c r="C15356" s="3">
        <v>2.4305555555555556E-2</v>
      </c>
      <c r="D15356">
        <v>2.8620000000000001</v>
      </c>
      <c r="E15356">
        <v>4.8899999999999997</v>
      </c>
      <c r="F15356">
        <v>705.04700000000003</v>
      </c>
      <c r="G15356">
        <f t="shared" si="479"/>
        <v>716.29780000000005</v>
      </c>
    </row>
    <row r="15357" spans="1:7" x14ac:dyDescent="0.25">
      <c r="A15357" s="1">
        <f t="shared" si="478"/>
        <v>43907.027777777781</v>
      </c>
      <c r="B15357" s="2">
        <v>43907</v>
      </c>
      <c r="C15357" s="3">
        <v>2.7777777777777776E-2</v>
      </c>
      <c r="D15357">
        <v>2.7069999999999999</v>
      </c>
      <c r="E15357">
        <v>4.83</v>
      </c>
      <c r="F15357">
        <v>649.45500000000004</v>
      </c>
      <c r="G15357">
        <f t="shared" si="479"/>
        <v>700.50560000000007</v>
      </c>
    </row>
    <row r="15358" spans="1:7" x14ac:dyDescent="0.25">
      <c r="A15358" s="1">
        <f t="shared" si="478"/>
        <v>43907.03125</v>
      </c>
      <c r="B15358" s="2">
        <v>43907</v>
      </c>
      <c r="C15358" s="3">
        <v>3.125E-2</v>
      </c>
      <c r="D15358">
        <v>2.8540000000000001</v>
      </c>
      <c r="E15358">
        <v>4.9800000000000004</v>
      </c>
      <c r="F15358">
        <v>715.81100000000004</v>
      </c>
      <c r="G15358">
        <f t="shared" si="479"/>
        <v>726.4742</v>
      </c>
    </row>
    <row r="15359" spans="1:7" x14ac:dyDescent="0.25">
      <c r="A15359" s="1">
        <f t="shared" si="478"/>
        <v>43907.034722222219</v>
      </c>
      <c r="B15359" s="2">
        <v>43907</v>
      </c>
      <c r="C15359" s="3">
        <v>3.4722222222222224E-2</v>
      </c>
      <c r="D15359">
        <v>2.4820000000000002</v>
      </c>
      <c r="E15359">
        <v>5.45</v>
      </c>
      <c r="F15359">
        <v>658.66499999999996</v>
      </c>
      <c r="G15359">
        <f t="shared" si="479"/>
        <v>759.05460000000005</v>
      </c>
    </row>
    <row r="15360" spans="1:7" x14ac:dyDescent="0.25">
      <c r="A15360" s="1">
        <f t="shared" si="478"/>
        <v>43907.038194444445</v>
      </c>
      <c r="B15360" s="2">
        <v>43907</v>
      </c>
      <c r="C15360" s="3">
        <v>3.8194444444444441E-2</v>
      </c>
      <c r="D15360">
        <v>3.0630000000000002</v>
      </c>
      <c r="E15360">
        <v>5.75</v>
      </c>
      <c r="F15360">
        <v>903.39300000000003</v>
      </c>
      <c r="G15360">
        <f t="shared" si="479"/>
        <v>789.19620000000009</v>
      </c>
    </row>
    <row r="15361" spans="1:7" x14ac:dyDescent="0.25">
      <c r="A15361" s="1">
        <f t="shared" si="478"/>
        <v>43907.041666666664</v>
      </c>
      <c r="B15361" s="2">
        <v>43907</v>
      </c>
      <c r="C15361" s="3">
        <v>4.1666666666666664E-2</v>
      </c>
      <c r="D15361">
        <v>3.0569999999999999</v>
      </c>
      <c r="E15361">
        <v>5.54</v>
      </c>
      <c r="F15361">
        <v>867.94899999999996</v>
      </c>
      <c r="G15361">
        <f t="shared" si="479"/>
        <v>783.5204</v>
      </c>
    </row>
    <row r="15362" spans="1:7" x14ac:dyDescent="0.25">
      <c r="A15362" s="1">
        <f t="shared" si="478"/>
        <v>43907.045138888891</v>
      </c>
      <c r="B15362" s="2">
        <v>43907</v>
      </c>
      <c r="C15362" s="3">
        <v>4.5138888888888888E-2</v>
      </c>
      <c r="D15362">
        <v>3.1230000000000002</v>
      </c>
      <c r="E15362">
        <v>4.97</v>
      </c>
      <c r="F15362">
        <v>800.16300000000001</v>
      </c>
      <c r="G15362">
        <f t="shared" si="479"/>
        <v>722.00400000000002</v>
      </c>
    </row>
    <row r="15363" spans="1:7" x14ac:dyDescent="0.25">
      <c r="A15363" s="1">
        <f t="shared" ref="A15363:A15426" si="480">B15363+C15363</f>
        <v>43907.048611111109</v>
      </c>
      <c r="B15363" s="2">
        <v>43907</v>
      </c>
      <c r="C15363" s="3">
        <v>4.8611111111111112E-2</v>
      </c>
      <c r="D15363">
        <v>2.944</v>
      </c>
      <c r="E15363">
        <v>4.5999999999999996</v>
      </c>
      <c r="F15363">
        <v>687.43200000000002</v>
      </c>
      <c r="G15363">
        <f t="shared" si="479"/>
        <v>570.02539999999999</v>
      </c>
    </row>
    <row r="15364" spans="1:7" x14ac:dyDescent="0.25">
      <c r="A15364" s="1">
        <f t="shared" si="480"/>
        <v>43907.052083333336</v>
      </c>
      <c r="B15364" s="2">
        <v>43907</v>
      </c>
      <c r="C15364" s="3">
        <v>5.2083333333333336E-2</v>
      </c>
      <c r="D15364">
        <v>2.2050000000000001</v>
      </c>
      <c r="E15364">
        <v>3.36</v>
      </c>
      <c r="F15364">
        <v>351.08300000000003</v>
      </c>
      <c r="G15364">
        <f t="shared" si="479"/>
        <v>424.48860000000002</v>
      </c>
    </row>
    <row r="15365" spans="1:7" x14ac:dyDescent="0.25">
      <c r="A15365" s="1">
        <f t="shared" si="480"/>
        <v>43907.055555555555</v>
      </c>
      <c r="B15365" s="2">
        <v>43907</v>
      </c>
      <c r="C15365" s="3">
        <v>5.5555555555555552E-2</v>
      </c>
      <c r="D15365">
        <v>1.3440000000000001</v>
      </c>
      <c r="E15365">
        <v>2.4500000000000002</v>
      </c>
      <c r="F15365">
        <v>143.5</v>
      </c>
      <c r="G15365">
        <f t="shared" si="479"/>
        <v>296.10540000000003</v>
      </c>
    </row>
    <row r="15366" spans="1:7" x14ac:dyDescent="0.25">
      <c r="A15366" s="1">
        <f t="shared" si="480"/>
        <v>43907.059027777781</v>
      </c>
      <c r="B15366" s="2">
        <v>43907</v>
      </c>
      <c r="C15366" s="3">
        <v>5.9027777777777783E-2</v>
      </c>
      <c r="D15366">
        <v>1.298</v>
      </c>
      <c r="E15366">
        <v>2.5</v>
      </c>
      <c r="F15366">
        <v>140.26499999999999</v>
      </c>
      <c r="G15366">
        <f t="shared" ref="G15366:G15429" si="481">AVERAGE(F15364:F15368)</f>
        <v>199.7038</v>
      </c>
    </row>
    <row r="15367" spans="1:7" x14ac:dyDescent="0.25">
      <c r="A15367" s="1">
        <f t="shared" si="480"/>
        <v>43907.0625</v>
      </c>
      <c r="B15367" s="2">
        <v>43907</v>
      </c>
      <c r="C15367" s="3">
        <v>6.25E-2</v>
      </c>
      <c r="D15367">
        <v>1.387</v>
      </c>
      <c r="E15367">
        <v>2.61</v>
      </c>
      <c r="F15367">
        <v>158.24700000000001</v>
      </c>
      <c r="G15367">
        <f t="shared" si="481"/>
        <v>173.03220000000002</v>
      </c>
    </row>
    <row r="15368" spans="1:7" x14ac:dyDescent="0.25">
      <c r="A15368" s="1">
        <f t="shared" si="480"/>
        <v>43907.065972222219</v>
      </c>
      <c r="B15368" s="2">
        <v>43907</v>
      </c>
      <c r="C15368" s="3">
        <v>6.5972222222222224E-2</v>
      </c>
      <c r="D15368">
        <v>1.581</v>
      </c>
      <c r="E15368">
        <v>2.91</v>
      </c>
      <c r="F15368">
        <v>205.42400000000001</v>
      </c>
      <c r="G15368">
        <f t="shared" si="481"/>
        <v>181.62360000000001</v>
      </c>
    </row>
    <row r="15369" spans="1:7" x14ac:dyDescent="0.25">
      <c r="A15369" s="1">
        <f t="shared" si="480"/>
        <v>43907.069444444445</v>
      </c>
      <c r="B15369" s="2">
        <v>43907</v>
      </c>
      <c r="C15369" s="3">
        <v>6.9444444444444434E-2</v>
      </c>
      <c r="D15369">
        <v>1.6259999999999999</v>
      </c>
      <c r="E15369">
        <v>2.99</v>
      </c>
      <c r="F15369">
        <v>217.72499999999999</v>
      </c>
      <c r="G15369">
        <f t="shared" si="481"/>
        <v>212.1866</v>
      </c>
    </row>
    <row r="15370" spans="1:7" x14ac:dyDescent="0.25">
      <c r="A15370" s="1">
        <f t="shared" si="480"/>
        <v>43907.072916666664</v>
      </c>
      <c r="B15370" s="2">
        <v>43907</v>
      </c>
      <c r="C15370" s="3">
        <v>7.2916666666666671E-2</v>
      </c>
      <c r="D15370">
        <v>1.486</v>
      </c>
      <c r="E15370">
        <v>2.84</v>
      </c>
      <c r="F15370">
        <v>186.45699999999999</v>
      </c>
      <c r="G15370">
        <f t="shared" si="481"/>
        <v>227.84059999999999</v>
      </c>
    </row>
    <row r="15371" spans="1:7" x14ac:dyDescent="0.25">
      <c r="A15371" s="1">
        <f t="shared" si="480"/>
        <v>43907.076388888891</v>
      </c>
      <c r="B15371" s="2">
        <v>43907</v>
      </c>
      <c r="C15371" s="3">
        <v>7.6388888888888895E-2</v>
      </c>
      <c r="D15371">
        <v>1.7350000000000001</v>
      </c>
      <c r="E15371">
        <v>3.73</v>
      </c>
      <c r="F15371">
        <v>293.08</v>
      </c>
      <c r="G15371">
        <f t="shared" si="481"/>
        <v>237.4906</v>
      </c>
    </row>
    <row r="15372" spans="1:7" x14ac:dyDescent="0.25">
      <c r="A15372" s="1">
        <f t="shared" si="480"/>
        <v>43907.079861111109</v>
      </c>
      <c r="B15372" s="2">
        <v>43907</v>
      </c>
      <c r="C15372" s="3">
        <v>7.9861111111111105E-2</v>
      </c>
      <c r="D15372">
        <v>1.5720000000000001</v>
      </c>
      <c r="E15372">
        <v>3.38</v>
      </c>
      <c r="F15372">
        <v>236.517</v>
      </c>
      <c r="G15372">
        <f t="shared" si="481"/>
        <v>232.10499999999996</v>
      </c>
    </row>
    <row r="15373" spans="1:7" x14ac:dyDescent="0.25">
      <c r="A15373" s="1">
        <f t="shared" si="480"/>
        <v>43907.083333333336</v>
      </c>
      <c r="B15373" s="2">
        <v>43907</v>
      </c>
      <c r="C15373" s="3">
        <v>8.3333333333333329E-2</v>
      </c>
      <c r="D15373">
        <v>1.629</v>
      </c>
      <c r="E15373">
        <v>3.47</v>
      </c>
      <c r="F15373">
        <v>253.67400000000001</v>
      </c>
      <c r="G15373">
        <f t="shared" si="481"/>
        <v>233.00299999999999</v>
      </c>
    </row>
    <row r="15374" spans="1:7" x14ac:dyDescent="0.25">
      <c r="A15374" s="1">
        <f t="shared" si="480"/>
        <v>43907.086805555555</v>
      </c>
      <c r="B15374" s="2">
        <v>43907</v>
      </c>
      <c r="C15374" s="3">
        <v>8.6805555555555566E-2</v>
      </c>
      <c r="D15374">
        <v>1.484</v>
      </c>
      <c r="E15374">
        <v>2.91</v>
      </c>
      <c r="F15374">
        <v>190.797</v>
      </c>
      <c r="G15374">
        <f t="shared" si="481"/>
        <v>215.42600000000002</v>
      </c>
    </row>
    <row r="15375" spans="1:7" x14ac:dyDescent="0.25">
      <c r="A15375" s="1">
        <f t="shared" si="480"/>
        <v>43907.090277777781</v>
      </c>
      <c r="B15375" s="2">
        <v>43907</v>
      </c>
      <c r="C15375" s="3">
        <v>9.0277777777777776E-2</v>
      </c>
      <c r="D15375">
        <v>1.524</v>
      </c>
      <c r="E15375">
        <v>2.83</v>
      </c>
      <c r="F15375">
        <v>190.947</v>
      </c>
      <c r="G15375">
        <f t="shared" si="481"/>
        <v>190.81060000000002</v>
      </c>
    </row>
    <row r="15376" spans="1:7" x14ac:dyDescent="0.25">
      <c r="A15376" s="1">
        <f t="shared" si="480"/>
        <v>43907.09375</v>
      </c>
      <c r="B15376" s="2">
        <v>43907</v>
      </c>
      <c r="C15376" s="3">
        <v>9.375E-2</v>
      </c>
      <c r="D15376">
        <v>1.831</v>
      </c>
      <c r="E15376">
        <v>2.4500000000000002</v>
      </c>
      <c r="F15376">
        <v>205.19499999999999</v>
      </c>
      <c r="G15376">
        <f t="shared" si="481"/>
        <v>162.27420000000001</v>
      </c>
    </row>
    <row r="15377" spans="1:7" x14ac:dyDescent="0.25">
      <c r="A15377" s="1">
        <f t="shared" si="480"/>
        <v>43907.097222222219</v>
      </c>
      <c r="B15377" s="2">
        <v>43907</v>
      </c>
      <c r="C15377" s="3">
        <v>9.7222222222222224E-2</v>
      </c>
      <c r="D15377">
        <v>1.54</v>
      </c>
      <c r="E15377">
        <v>1.66</v>
      </c>
      <c r="F15377">
        <v>113.44</v>
      </c>
      <c r="G15377">
        <f t="shared" si="481"/>
        <v>143.57239999999999</v>
      </c>
    </row>
    <row r="15378" spans="1:7" x14ac:dyDescent="0.25">
      <c r="A15378" s="1">
        <f t="shared" si="480"/>
        <v>43907.100694444445</v>
      </c>
      <c r="B15378" s="2">
        <v>43907</v>
      </c>
      <c r="C15378" s="3">
        <v>0.10069444444444443</v>
      </c>
      <c r="D15378">
        <v>1.446</v>
      </c>
      <c r="E15378">
        <v>1.75</v>
      </c>
      <c r="F15378">
        <v>110.992</v>
      </c>
      <c r="G15378">
        <f t="shared" si="481"/>
        <v>130.09499999999997</v>
      </c>
    </row>
    <row r="15379" spans="1:7" x14ac:dyDescent="0.25">
      <c r="A15379" s="1">
        <f t="shared" si="480"/>
        <v>43907.104166666664</v>
      </c>
      <c r="B15379" s="2">
        <v>43907</v>
      </c>
      <c r="C15379" s="3">
        <v>0.10416666666666667</v>
      </c>
      <c r="D15379">
        <v>1.5229999999999999</v>
      </c>
      <c r="E15379">
        <v>1.44</v>
      </c>
      <c r="F15379">
        <v>97.287999999999997</v>
      </c>
      <c r="G15379">
        <f t="shared" si="481"/>
        <v>123.27620000000002</v>
      </c>
    </row>
    <row r="15380" spans="1:7" x14ac:dyDescent="0.25">
      <c r="A15380" s="1">
        <f t="shared" si="480"/>
        <v>43907.107638888891</v>
      </c>
      <c r="B15380" s="2">
        <v>43907</v>
      </c>
      <c r="C15380" s="3">
        <v>0.1076388888888889</v>
      </c>
      <c r="D15380">
        <v>1.625</v>
      </c>
      <c r="E15380">
        <v>1.7</v>
      </c>
      <c r="F15380">
        <v>123.56</v>
      </c>
      <c r="G15380">
        <f t="shared" si="481"/>
        <v>144.55340000000001</v>
      </c>
    </row>
    <row r="15381" spans="1:7" x14ac:dyDescent="0.25">
      <c r="A15381" s="1">
        <f t="shared" si="480"/>
        <v>43907.111111111109</v>
      </c>
      <c r="B15381" s="2">
        <v>43907</v>
      </c>
      <c r="C15381" s="3">
        <v>0.1111111111111111</v>
      </c>
      <c r="D15381">
        <v>1.573</v>
      </c>
      <c r="E15381">
        <v>2.44</v>
      </c>
      <c r="F15381">
        <v>171.101</v>
      </c>
      <c r="G15381">
        <f t="shared" si="481"/>
        <v>161.91399999999999</v>
      </c>
    </row>
    <row r="15382" spans="1:7" x14ac:dyDescent="0.25">
      <c r="A15382" s="1">
        <f t="shared" si="480"/>
        <v>43907.114583333336</v>
      </c>
      <c r="B15382" s="2">
        <v>43907</v>
      </c>
      <c r="C15382" s="3">
        <v>0.11458333333333333</v>
      </c>
      <c r="D15382">
        <v>1.679</v>
      </c>
      <c r="E15382">
        <v>2.91</v>
      </c>
      <c r="F15382">
        <v>219.82599999999999</v>
      </c>
      <c r="G15382">
        <f t="shared" si="481"/>
        <v>186.38419999999999</v>
      </c>
    </row>
    <row r="15383" spans="1:7" x14ac:dyDescent="0.25">
      <c r="A15383" s="1">
        <f t="shared" si="480"/>
        <v>43907.118055555555</v>
      </c>
      <c r="B15383" s="2">
        <v>43907</v>
      </c>
      <c r="C15383" s="3">
        <v>0.11805555555555557</v>
      </c>
      <c r="D15383">
        <v>1.5760000000000001</v>
      </c>
      <c r="E15383">
        <v>2.82</v>
      </c>
      <c r="F15383">
        <v>197.79499999999999</v>
      </c>
      <c r="G15383">
        <f t="shared" si="481"/>
        <v>188.1112</v>
      </c>
    </row>
    <row r="15384" spans="1:7" x14ac:dyDescent="0.25">
      <c r="A15384" s="1">
        <f t="shared" si="480"/>
        <v>43907.121527777781</v>
      </c>
      <c r="B15384" s="2">
        <v>43907</v>
      </c>
      <c r="C15384" s="3">
        <v>0.12152777777777778</v>
      </c>
      <c r="D15384">
        <v>1.661</v>
      </c>
      <c r="E15384">
        <v>2.94</v>
      </c>
      <c r="F15384">
        <v>219.63900000000001</v>
      </c>
      <c r="G15384">
        <f t="shared" si="481"/>
        <v>182.99459999999999</v>
      </c>
    </row>
    <row r="15385" spans="1:7" x14ac:dyDescent="0.25">
      <c r="A15385" s="1">
        <f t="shared" si="480"/>
        <v>43907.125</v>
      </c>
      <c r="B15385" s="2">
        <v>43907</v>
      </c>
      <c r="C15385" s="3">
        <v>0.125</v>
      </c>
      <c r="D15385">
        <v>1.401</v>
      </c>
      <c r="E15385">
        <v>2.16</v>
      </c>
      <c r="F15385">
        <v>132.19499999999999</v>
      </c>
      <c r="G15385">
        <f t="shared" si="481"/>
        <v>163.48439999999999</v>
      </c>
    </row>
    <row r="15386" spans="1:7" x14ac:dyDescent="0.25">
      <c r="A15386" s="1">
        <f t="shared" si="480"/>
        <v>43907.128472222219</v>
      </c>
      <c r="B15386" s="2">
        <v>43907</v>
      </c>
      <c r="C15386" s="3">
        <v>0.12847222222222224</v>
      </c>
      <c r="D15386">
        <v>1.6679999999999999</v>
      </c>
      <c r="E15386">
        <v>1.94</v>
      </c>
      <c r="F15386">
        <v>145.518</v>
      </c>
      <c r="G15386">
        <f t="shared" si="481"/>
        <v>145.17759999999998</v>
      </c>
    </row>
    <row r="15387" spans="1:7" x14ac:dyDescent="0.25">
      <c r="A15387" s="1">
        <f t="shared" si="480"/>
        <v>43907.131944444445</v>
      </c>
      <c r="B15387" s="2">
        <v>43907</v>
      </c>
      <c r="C15387" s="3">
        <v>0.13194444444444445</v>
      </c>
      <c r="D15387">
        <v>1.514</v>
      </c>
      <c r="E15387">
        <v>1.82</v>
      </c>
      <c r="F15387">
        <v>122.27500000000001</v>
      </c>
      <c r="G15387">
        <f t="shared" si="481"/>
        <v>125.34539999999997</v>
      </c>
    </row>
    <row r="15388" spans="1:7" x14ac:dyDescent="0.25">
      <c r="A15388" s="1">
        <f t="shared" si="480"/>
        <v>43907.135416666664</v>
      </c>
      <c r="B15388" s="2">
        <v>43907</v>
      </c>
      <c r="C15388" s="3">
        <v>0.13541666666666666</v>
      </c>
      <c r="D15388">
        <v>1.42</v>
      </c>
      <c r="E15388">
        <v>1.71</v>
      </c>
      <c r="F15388">
        <v>106.261</v>
      </c>
      <c r="G15388">
        <f t="shared" si="481"/>
        <v>119.6086</v>
      </c>
    </row>
    <row r="15389" spans="1:7" x14ac:dyDescent="0.25">
      <c r="A15389" s="1">
        <f t="shared" si="480"/>
        <v>43907.138888888891</v>
      </c>
      <c r="B15389" s="2">
        <v>43907</v>
      </c>
      <c r="C15389" s="3">
        <v>0.1388888888888889</v>
      </c>
      <c r="D15389">
        <v>1.5569999999999999</v>
      </c>
      <c r="E15389">
        <v>1.74</v>
      </c>
      <c r="F15389">
        <v>120.47799999999999</v>
      </c>
      <c r="G15389">
        <f t="shared" si="481"/>
        <v>107.21219999999998</v>
      </c>
    </row>
    <row r="15390" spans="1:7" x14ac:dyDescent="0.25">
      <c r="A15390" s="1">
        <f t="shared" si="480"/>
        <v>43907.142361111109</v>
      </c>
      <c r="B15390" s="2">
        <v>43907</v>
      </c>
      <c r="C15390" s="3">
        <v>0.1423611111111111</v>
      </c>
      <c r="D15390">
        <v>1.5229999999999999</v>
      </c>
      <c r="E15390">
        <v>1.53</v>
      </c>
      <c r="F15390">
        <v>103.511</v>
      </c>
      <c r="G15390">
        <f t="shared" si="481"/>
        <v>97.998599999999996</v>
      </c>
    </row>
    <row r="15391" spans="1:7" x14ac:dyDescent="0.25">
      <c r="A15391" s="1">
        <f t="shared" si="480"/>
        <v>43907.145833333336</v>
      </c>
      <c r="B15391" s="2">
        <v>43907</v>
      </c>
      <c r="C15391" s="3">
        <v>0.14583333333333334</v>
      </c>
      <c r="D15391">
        <v>1.4379999999999999</v>
      </c>
      <c r="E15391">
        <v>1.32</v>
      </c>
      <c r="F15391">
        <v>83.536000000000001</v>
      </c>
      <c r="G15391">
        <f t="shared" si="481"/>
        <v>92.102999999999994</v>
      </c>
    </row>
    <row r="15392" spans="1:7" x14ac:dyDescent="0.25">
      <c r="A15392" s="1">
        <f t="shared" si="480"/>
        <v>43907.149305555555</v>
      </c>
      <c r="B15392" s="2">
        <v>43907</v>
      </c>
      <c r="C15392" s="3">
        <v>0.14930555555555555</v>
      </c>
      <c r="D15392">
        <v>1.42</v>
      </c>
      <c r="E15392">
        <v>1.22</v>
      </c>
      <c r="F15392">
        <v>76.206999999999994</v>
      </c>
      <c r="G15392">
        <f t="shared" si="481"/>
        <v>80.992800000000017</v>
      </c>
    </row>
    <row r="15393" spans="1:7" x14ac:dyDescent="0.25">
      <c r="A15393" s="1">
        <f t="shared" si="480"/>
        <v>43907.152777777781</v>
      </c>
      <c r="B15393" s="2">
        <v>43907</v>
      </c>
      <c r="C15393" s="3">
        <v>0.15277777777777776</v>
      </c>
      <c r="D15393">
        <v>1.3779999999999999</v>
      </c>
      <c r="E15393">
        <v>1.28</v>
      </c>
      <c r="F15393">
        <v>76.783000000000001</v>
      </c>
      <c r="G15393">
        <f t="shared" si="481"/>
        <v>67.380200000000002</v>
      </c>
    </row>
    <row r="15394" spans="1:7" x14ac:dyDescent="0.25">
      <c r="A15394" s="1">
        <f t="shared" si="480"/>
        <v>43907.15625</v>
      </c>
      <c r="B15394" s="2">
        <v>43907</v>
      </c>
      <c r="C15394" s="3">
        <v>0.15625</v>
      </c>
      <c r="D15394">
        <v>1.2929999999999999</v>
      </c>
      <c r="E15394">
        <v>1.1599999999999999</v>
      </c>
      <c r="F15394">
        <v>64.927000000000007</v>
      </c>
      <c r="G15394">
        <f t="shared" si="481"/>
        <v>54.328800000000015</v>
      </c>
    </row>
    <row r="15395" spans="1:7" x14ac:dyDescent="0.25">
      <c r="A15395" s="1">
        <f t="shared" si="480"/>
        <v>43907.159722222219</v>
      </c>
      <c r="B15395" s="2">
        <v>43907</v>
      </c>
      <c r="C15395" s="3">
        <v>0.15972222222222224</v>
      </c>
      <c r="D15395">
        <v>1.1990000000000001</v>
      </c>
      <c r="E15395">
        <v>0.69</v>
      </c>
      <c r="F15395">
        <v>35.448</v>
      </c>
      <c r="G15395">
        <f t="shared" si="481"/>
        <v>40.665800000000004</v>
      </c>
    </row>
    <row r="15396" spans="1:7" x14ac:dyDescent="0.25">
      <c r="A15396" s="1">
        <f t="shared" si="480"/>
        <v>43907.163194444445</v>
      </c>
      <c r="B15396" s="2">
        <v>43907</v>
      </c>
      <c r="C15396" s="3">
        <v>0.16319444444444445</v>
      </c>
      <c r="D15396">
        <v>1.1559999999999999</v>
      </c>
      <c r="E15396">
        <v>0.37</v>
      </c>
      <c r="F15396">
        <v>18.279</v>
      </c>
      <c r="G15396">
        <f t="shared" si="481"/>
        <v>27.252400000000002</v>
      </c>
    </row>
    <row r="15397" spans="1:7" x14ac:dyDescent="0.25">
      <c r="A15397" s="1">
        <f t="shared" si="480"/>
        <v>43907.166666666664</v>
      </c>
      <c r="B15397" s="2">
        <v>43907</v>
      </c>
      <c r="C15397" s="3">
        <v>0.16666666666666666</v>
      </c>
      <c r="D15397">
        <v>1.173</v>
      </c>
      <c r="E15397">
        <v>0.16</v>
      </c>
      <c r="F15397">
        <v>7.8920000000000003</v>
      </c>
      <c r="G15397">
        <f t="shared" si="481"/>
        <v>16.620600000000003</v>
      </c>
    </row>
    <row r="15398" spans="1:7" x14ac:dyDescent="0.25">
      <c r="A15398" s="1">
        <f t="shared" si="480"/>
        <v>43907.170138888891</v>
      </c>
      <c r="B15398" s="2">
        <v>43907</v>
      </c>
      <c r="C15398" s="3">
        <v>0.17013888888888887</v>
      </c>
      <c r="D15398">
        <v>1.1819999999999999</v>
      </c>
      <c r="E15398">
        <v>0.19</v>
      </c>
      <c r="F15398">
        <v>9.7159999999999993</v>
      </c>
      <c r="G15398">
        <f t="shared" si="481"/>
        <v>10.776199999999999</v>
      </c>
    </row>
    <row r="15399" spans="1:7" x14ac:dyDescent="0.25">
      <c r="A15399" s="1">
        <f t="shared" si="480"/>
        <v>43907.173611111109</v>
      </c>
      <c r="B15399" s="2">
        <v>43907</v>
      </c>
      <c r="C15399" s="3">
        <v>0.17361111111111113</v>
      </c>
      <c r="D15399">
        <v>1.139</v>
      </c>
      <c r="E15399">
        <v>0.24</v>
      </c>
      <c r="F15399">
        <v>11.768000000000001</v>
      </c>
      <c r="G15399">
        <f t="shared" si="481"/>
        <v>10.875800000000002</v>
      </c>
    </row>
    <row r="15400" spans="1:7" x14ac:dyDescent="0.25">
      <c r="A15400" s="1">
        <f t="shared" si="480"/>
        <v>43907.177083333336</v>
      </c>
      <c r="B15400" s="2">
        <v>43907</v>
      </c>
      <c r="C15400" s="3">
        <v>0.17708333333333334</v>
      </c>
      <c r="D15400">
        <v>1.1990000000000001</v>
      </c>
      <c r="E15400">
        <v>0.12</v>
      </c>
      <c r="F15400">
        <v>6.226</v>
      </c>
      <c r="G15400">
        <f t="shared" si="481"/>
        <v>11.6402</v>
      </c>
    </row>
    <row r="15401" spans="1:7" x14ac:dyDescent="0.25">
      <c r="A15401" s="1">
        <f t="shared" si="480"/>
        <v>43907.180555555555</v>
      </c>
      <c r="B15401" s="2">
        <v>43907</v>
      </c>
      <c r="C15401" s="3">
        <v>0.18055555555555555</v>
      </c>
      <c r="D15401">
        <v>1.2070000000000001</v>
      </c>
      <c r="E15401">
        <v>0.36</v>
      </c>
      <c r="F15401">
        <v>18.777000000000001</v>
      </c>
      <c r="G15401">
        <f t="shared" si="481"/>
        <v>11.763999999999999</v>
      </c>
    </row>
    <row r="15402" spans="1:7" x14ac:dyDescent="0.25">
      <c r="A15402" s="1">
        <f t="shared" si="480"/>
        <v>43907.184027777781</v>
      </c>
      <c r="B15402" s="2">
        <v>43907</v>
      </c>
      <c r="C15402" s="3">
        <v>0.18402777777777779</v>
      </c>
      <c r="D15402">
        <v>1.2070000000000001</v>
      </c>
      <c r="E15402">
        <v>0.23</v>
      </c>
      <c r="F15402">
        <v>11.714</v>
      </c>
      <c r="G15402">
        <f t="shared" si="481"/>
        <v>10.5238</v>
      </c>
    </row>
    <row r="15403" spans="1:7" x14ac:dyDescent="0.25">
      <c r="A15403" s="1">
        <f t="shared" si="480"/>
        <v>43907.1875</v>
      </c>
      <c r="B15403" s="2">
        <v>43907</v>
      </c>
      <c r="C15403" s="3">
        <v>0.1875</v>
      </c>
      <c r="D15403">
        <v>1.155</v>
      </c>
      <c r="E15403">
        <v>0.21</v>
      </c>
      <c r="F15403">
        <v>10.335000000000001</v>
      </c>
      <c r="G15403">
        <f t="shared" si="481"/>
        <v>10.190999999999999</v>
      </c>
    </row>
    <row r="15404" spans="1:7" x14ac:dyDescent="0.25">
      <c r="A15404" s="1">
        <f t="shared" si="480"/>
        <v>43907.190972222219</v>
      </c>
      <c r="B15404" s="2">
        <v>43907</v>
      </c>
      <c r="C15404" s="3">
        <v>0.19097222222222221</v>
      </c>
      <c r="D15404">
        <v>1.2669999999999999</v>
      </c>
      <c r="E15404">
        <v>0.1</v>
      </c>
      <c r="F15404">
        <v>5.5670000000000002</v>
      </c>
      <c r="G15404">
        <f t="shared" si="481"/>
        <v>7.0827999999999989</v>
      </c>
    </row>
    <row r="15405" spans="1:7" x14ac:dyDescent="0.25">
      <c r="A15405" s="1">
        <f t="shared" si="480"/>
        <v>43907.194444444445</v>
      </c>
      <c r="B15405" s="2">
        <v>43907</v>
      </c>
      <c r="C15405" s="3">
        <v>0.19444444444444445</v>
      </c>
      <c r="D15405">
        <v>1.206</v>
      </c>
      <c r="E15405">
        <v>0.09</v>
      </c>
      <c r="F15405">
        <v>4.5620000000000003</v>
      </c>
      <c r="G15405">
        <f t="shared" si="481"/>
        <v>5.3124000000000011</v>
      </c>
    </row>
    <row r="15406" spans="1:7" x14ac:dyDescent="0.25">
      <c r="A15406" s="1">
        <f t="shared" si="480"/>
        <v>43907.197916666664</v>
      </c>
      <c r="B15406" s="2">
        <v>43907</v>
      </c>
      <c r="C15406" s="3">
        <v>0.19791666666666666</v>
      </c>
      <c r="D15406">
        <v>0.90300000000000002</v>
      </c>
      <c r="E15406">
        <v>0.09</v>
      </c>
      <c r="F15406">
        <v>3.2360000000000002</v>
      </c>
      <c r="G15406">
        <f t="shared" si="481"/>
        <v>3.7938000000000009</v>
      </c>
    </row>
    <row r="15407" spans="1:7" x14ac:dyDescent="0.25">
      <c r="A15407" s="1">
        <f t="shared" si="480"/>
        <v>43907.201388888891</v>
      </c>
      <c r="B15407" s="2">
        <v>43907</v>
      </c>
      <c r="C15407" s="3">
        <v>0.20138888888888887</v>
      </c>
      <c r="D15407">
        <v>0.90300000000000002</v>
      </c>
      <c r="E15407">
        <v>0.08</v>
      </c>
      <c r="F15407">
        <v>2.8620000000000001</v>
      </c>
      <c r="G15407">
        <f t="shared" si="481"/>
        <v>3.2451999999999996</v>
      </c>
    </row>
    <row r="15408" spans="1:7" x14ac:dyDescent="0.25">
      <c r="A15408" s="1">
        <f t="shared" si="480"/>
        <v>43907.204861111109</v>
      </c>
      <c r="B15408" s="2">
        <v>43907</v>
      </c>
      <c r="C15408" s="3">
        <v>0.20486111111111113</v>
      </c>
      <c r="D15408">
        <v>0.90300000000000002</v>
      </c>
      <c r="E15408">
        <v>7.0000000000000007E-2</v>
      </c>
      <c r="F15408">
        <v>2.742</v>
      </c>
      <c r="G15408">
        <f t="shared" si="481"/>
        <v>2.7627999999999999</v>
      </c>
    </row>
    <row r="15409" spans="1:7" x14ac:dyDescent="0.25">
      <c r="A15409" s="1">
        <f t="shared" si="480"/>
        <v>43907.208333333336</v>
      </c>
      <c r="B15409" s="2">
        <v>43907</v>
      </c>
      <c r="C15409" s="3">
        <v>0.20833333333333334</v>
      </c>
      <c r="D15409">
        <v>0.90300000000000002</v>
      </c>
      <c r="E15409">
        <v>0.08</v>
      </c>
      <c r="F15409">
        <v>2.8239999999999998</v>
      </c>
      <c r="G15409">
        <f t="shared" si="481"/>
        <v>2.5786000000000002</v>
      </c>
    </row>
    <row r="15410" spans="1:7" x14ac:dyDescent="0.25">
      <c r="A15410" s="1">
        <f t="shared" si="480"/>
        <v>43907.211805555555</v>
      </c>
      <c r="B15410" s="2">
        <v>43907</v>
      </c>
      <c r="C15410" s="3">
        <v>0.21180555555555555</v>
      </c>
      <c r="D15410">
        <v>0.90300000000000002</v>
      </c>
      <c r="E15410">
        <v>0.06</v>
      </c>
      <c r="F15410">
        <v>2.15</v>
      </c>
      <c r="G15410">
        <f t="shared" si="481"/>
        <v>2.4421999999999997</v>
      </c>
    </row>
    <row r="15411" spans="1:7" x14ac:dyDescent="0.25">
      <c r="A15411" s="1">
        <f t="shared" si="480"/>
        <v>43907.215277777781</v>
      </c>
      <c r="B15411" s="2">
        <v>43907</v>
      </c>
      <c r="C15411" s="3">
        <v>0.21527777777777779</v>
      </c>
      <c r="D15411">
        <v>0.90300000000000002</v>
      </c>
      <c r="E15411">
        <v>0.06</v>
      </c>
      <c r="F15411">
        <v>2.3149999999999999</v>
      </c>
      <c r="G15411">
        <f t="shared" si="481"/>
        <v>2.2923999999999998</v>
      </c>
    </row>
    <row r="15412" spans="1:7" x14ac:dyDescent="0.25">
      <c r="A15412" s="1">
        <f t="shared" si="480"/>
        <v>43907.21875</v>
      </c>
      <c r="B15412" s="2">
        <v>43907</v>
      </c>
      <c r="C15412" s="3">
        <v>0.21875</v>
      </c>
      <c r="D15412">
        <v>0.90300000000000002</v>
      </c>
      <c r="E15412">
        <v>0.06</v>
      </c>
      <c r="F15412">
        <v>2.1800000000000002</v>
      </c>
      <c r="G15412">
        <f t="shared" si="481"/>
        <v>2.0257999999999998</v>
      </c>
    </row>
    <row r="15413" spans="1:7" x14ac:dyDescent="0.25">
      <c r="A15413" s="1">
        <f t="shared" si="480"/>
        <v>43907.222222222219</v>
      </c>
      <c r="B15413" s="2">
        <v>43907</v>
      </c>
      <c r="C15413" s="3">
        <v>0.22222222222222221</v>
      </c>
      <c r="D15413">
        <v>0.90300000000000002</v>
      </c>
      <c r="E15413">
        <v>0.05</v>
      </c>
      <c r="F15413">
        <v>1.9930000000000001</v>
      </c>
      <c r="G15413">
        <f t="shared" si="481"/>
        <v>1.9600000000000002</v>
      </c>
    </row>
    <row r="15414" spans="1:7" x14ac:dyDescent="0.25">
      <c r="A15414" s="1">
        <f t="shared" si="480"/>
        <v>43907.225694444445</v>
      </c>
      <c r="B15414" s="2">
        <v>43907</v>
      </c>
      <c r="C15414" s="3">
        <v>0.22569444444444445</v>
      </c>
      <c r="D15414">
        <v>0.90300000000000002</v>
      </c>
      <c r="E15414">
        <v>0.04</v>
      </c>
      <c r="F15414">
        <v>1.4910000000000001</v>
      </c>
      <c r="G15414">
        <f t="shared" si="481"/>
        <v>1.7201999999999997</v>
      </c>
    </row>
    <row r="15415" spans="1:7" x14ac:dyDescent="0.25">
      <c r="A15415" s="1">
        <f t="shared" si="480"/>
        <v>43907.229166666664</v>
      </c>
      <c r="B15415" s="2">
        <v>43907</v>
      </c>
      <c r="C15415" s="3">
        <v>0.22916666666666666</v>
      </c>
      <c r="D15415">
        <v>0.90300000000000002</v>
      </c>
      <c r="E15415">
        <v>0.05</v>
      </c>
      <c r="F15415">
        <v>1.821</v>
      </c>
      <c r="G15415">
        <f t="shared" si="481"/>
        <v>1.6572</v>
      </c>
    </row>
    <row r="15416" spans="1:7" x14ac:dyDescent="0.25">
      <c r="A15416" s="1">
        <f t="shared" si="480"/>
        <v>43907.232638888891</v>
      </c>
      <c r="B15416" s="2">
        <v>43907</v>
      </c>
      <c r="C15416" s="3">
        <v>0.23263888888888887</v>
      </c>
      <c r="D15416">
        <v>0.90300000000000002</v>
      </c>
      <c r="E15416">
        <v>0.03</v>
      </c>
      <c r="F15416">
        <v>1.1160000000000001</v>
      </c>
      <c r="G15416">
        <f t="shared" si="481"/>
        <v>1.6572000000000002</v>
      </c>
    </row>
    <row r="15417" spans="1:7" x14ac:dyDescent="0.25">
      <c r="A15417" s="1">
        <f t="shared" si="480"/>
        <v>43907.236111111109</v>
      </c>
      <c r="B15417" s="2">
        <v>43907</v>
      </c>
      <c r="C15417" s="3">
        <v>0.23611111111111113</v>
      </c>
      <c r="D15417">
        <v>0.90300000000000002</v>
      </c>
      <c r="E15417">
        <v>0.05</v>
      </c>
      <c r="F15417">
        <v>1.865</v>
      </c>
      <c r="G15417">
        <f t="shared" si="481"/>
        <v>1.7470000000000003</v>
      </c>
    </row>
    <row r="15418" spans="1:7" x14ac:dyDescent="0.25">
      <c r="A15418" s="1">
        <f t="shared" si="480"/>
        <v>43907.239583333336</v>
      </c>
      <c r="B15418" s="2">
        <v>43907</v>
      </c>
      <c r="C15418" s="3">
        <v>0.23958333333333334</v>
      </c>
      <c r="D15418">
        <v>0.90300000000000002</v>
      </c>
      <c r="E15418">
        <v>0.05</v>
      </c>
      <c r="F15418">
        <v>1.9930000000000001</v>
      </c>
      <c r="G15418">
        <f t="shared" si="481"/>
        <v>1.7993999999999999</v>
      </c>
    </row>
    <row r="15419" spans="1:7" x14ac:dyDescent="0.25">
      <c r="A15419" s="1">
        <f t="shared" si="480"/>
        <v>43907.243055555555</v>
      </c>
      <c r="B15419" s="2">
        <v>43907</v>
      </c>
      <c r="C15419" s="3">
        <v>0.24305555555555555</v>
      </c>
      <c r="D15419">
        <v>0.90300000000000002</v>
      </c>
      <c r="E15419">
        <v>0.05</v>
      </c>
      <c r="F15419">
        <v>1.94</v>
      </c>
      <c r="G15419">
        <f t="shared" si="481"/>
        <v>1.9448000000000001</v>
      </c>
    </row>
    <row r="15420" spans="1:7" x14ac:dyDescent="0.25">
      <c r="A15420" s="1">
        <f t="shared" si="480"/>
        <v>43907.246527777781</v>
      </c>
      <c r="B15420" s="2">
        <v>43907</v>
      </c>
      <c r="C15420" s="3">
        <v>0.24652777777777779</v>
      </c>
      <c r="D15420">
        <v>0.90300000000000002</v>
      </c>
      <c r="E15420">
        <v>0.06</v>
      </c>
      <c r="F15420">
        <v>2.0830000000000002</v>
      </c>
      <c r="G15420">
        <f t="shared" si="481"/>
        <v>1.8504</v>
      </c>
    </row>
    <row r="15421" spans="1:7" x14ac:dyDescent="0.25">
      <c r="A15421" s="1">
        <f t="shared" si="480"/>
        <v>43907.25</v>
      </c>
      <c r="B15421" s="2">
        <v>43907</v>
      </c>
      <c r="C15421" s="3">
        <v>0.25</v>
      </c>
      <c r="D15421">
        <v>0.90300000000000002</v>
      </c>
      <c r="E15421">
        <v>0.05</v>
      </c>
      <c r="F15421">
        <v>1.843</v>
      </c>
      <c r="G15421">
        <f t="shared" si="481"/>
        <v>2.1469999999999998</v>
      </c>
    </row>
    <row r="15422" spans="1:7" x14ac:dyDescent="0.25">
      <c r="A15422" s="1">
        <f t="shared" si="480"/>
        <v>43907.253472222219</v>
      </c>
      <c r="B15422" s="2">
        <v>43907</v>
      </c>
      <c r="C15422" s="3">
        <v>0.25347222222222221</v>
      </c>
      <c r="D15422">
        <v>0.90300000000000002</v>
      </c>
      <c r="E15422">
        <v>0.04</v>
      </c>
      <c r="F15422">
        <v>1.393</v>
      </c>
      <c r="G15422">
        <f t="shared" si="481"/>
        <v>2.8722000000000003</v>
      </c>
    </row>
    <row r="15423" spans="1:7" x14ac:dyDescent="0.25">
      <c r="A15423" s="1">
        <f t="shared" si="480"/>
        <v>43907.256944444445</v>
      </c>
      <c r="B15423" s="2">
        <v>43907</v>
      </c>
      <c r="C15423" s="3">
        <v>0.25694444444444448</v>
      </c>
      <c r="D15423">
        <v>0.90300000000000002</v>
      </c>
      <c r="E15423">
        <v>0.09</v>
      </c>
      <c r="F15423">
        <v>3.476</v>
      </c>
      <c r="G15423">
        <f t="shared" si="481"/>
        <v>3.1717999999999997</v>
      </c>
    </row>
    <row r="15424" spans="1:7" x14ac:dyDescent="0.25">
      <c r="A15424" s="1">
        <f t="shared" si="480"/>
        <v>43907.260416666664</v>
      </c>
      <c r="B15424" s="2">
        <v>43907</v>
      </c>
      <c r="C15424" s="3">
        <v>0.26041666666666669</v>
      </c>
      <c r="D15424">
        <v>0.90300000000000002</v>
      </c>
      <c r="E15424">
        <v>0.15</v>
      </c>
      <c r="F15424">
        <v>5.5659999999999998</v>
      </c>
      <c r="G15424">
        <f t="shared" si="481"/>
        <v>3.5613999999999999</v>
      </c>
    </row>
    <row r="15425" spans="1:7" x14ac:dyDescent="0.25">
      <c r="A15425" s="1">
        <f t="shared" si="480"/>
        <v>43907.263888888891</v>
      </c>
      <c r="B15425" s="2">
        <v>43907</v>
      </c>
      <c r="C15425" s="3">
        <v>0.2638888888888889</v>
      </c>
      <c r="D15425">
        <v>0.90300000000000002</v>
      </c>
      <c r="E15425">
        <v>0.1</v>
      </c>
      <c r="F15425">
        <v>3.581</v>
      </c>
      <c r="G15425">
        <f t="shared" si="481"/>
        <v>3.6753999999999998</v>
      </c>
    </row>
    <row r="15426" spans="1:7" x14ac:dyDescent="0.25">
      <c r="A15426" s="1">
        <f t="shared" si="480"/>
        <v>43907.267361111109</v>
      </c>
      <c r="B15426" s="2">
        <v>43907</v>
      </c>
      <c r="C15426" s="3">
        <v>0.2673611111111111</v>
      </c>
      <c r="D15426">
        <v>0.90300000000000002</v>
      </c>
      <c r="E15426">
        <v>0.1</v>
      </c>
      <c r="F15426">
        <v>3.7909999999999999</v>
      </c>
      <c r="G15426">
        <f t="shared" si="481"/>
        <v>3.2784</v>
      </c>
    </row>
    <row r="15427" spans="1:7" x14ac:dyDescent="0.25">
      <c r="A15427" s="1">
        <f t="shared" ref="A15427:A15490" si="482">B15427+C15427</f>
        <v>43907.270833333336</v>
      </c>
      <c r="B15427" s="2">
        <v>43907</v>
      </c>
      <c r="C15427" s="3">
        <v>0.27083333333333331</v>
      </c>
      <c r="D15427">
        <v>0.90300000000000002</v>
      </c>
      <c r="E15427">
        <v>0.05</v>
      </c>
      <c r="F15427">
        <v>1.9630000000000001</v>
      </c>
      <c r="G15427">
        <f t="shared" si="481"/>
        <v>2.6776</v>
      </c>
    </row>
    <row r="15428" spans="1:7" x14ac:dyDescent="0.25">
      <c r="A15428" s="1">
        <f t="shared" si="482"/>
        <v>43907.274305555555</v>
      </c>
      <c r="B15428" s="2">
        <v>43907</v>
      </c>
      <c r="C15428" s="3">
        <v>0.27430555555555552</v>
      </c>
      <c r="D15428">
        <v>0.90300000000000002</v>
      </c>
      <c r="E15428">
        <v>0.04</v>
      </c>
      <c r="F15428">
        <v>1.4910000000000001</v>
      </c>
      <c r="G15428">
        <f t="shared" si="481"/>
        <v>2.6911999999999998</v>
      </c>
    </row>
    <row r="15429" spans="1:7" x14ac:dyDescent="0.25">
      <c r="A15429" s="1">
        <f t="shared" si="482"/>
        <v>43907.277777777781</v>
      </c>
      <c r="B15429" s="2">
        <v>43907</v>
      </c>
      <c r="C15429" s="3">
        <v>0.27777777777777779</v>
      </c>
      <c r="D15429">
        <v>0.90300000000000002</v>
      </c>
      <c r="E15429">
        <v>7.0000000000000007E-2</v>
      </c>
      <c r="F15429">
        <v>2.5619999999999998</v>
      </c>
      <c r="G15429">
        <f t="shared" si="481"/>
        <v>2.2942</v>
      </c>
    </row>
    <row r="15430" spans="1:7" x14ac:dyDescent="0.25">
      <c r="A15430" s="1">
        <f t="shared" si="482"/>
        <v>43907.28125</v>
      </c>
      <c r="B15430" s="2">
        <v>43907</v>
      </c>
      <c r="C15430" s="3">
        <v>0.28125</v>
      </c>
      <c r="D15430">
        <v>0.90300000000000002</v>
      </c>
      <c r="E15430">
        <v>0.1</v>
      </c>
      <c r="F15430">
        <v>3.649</v>
      </c>
      <c r="G15430">
        <f t="shared" ref="G15430:G15493" si="483">AVERAGE(F15428:F15432)</f>
        <v>2.6177999999999999</v>
      </c>
    </row>
    <row r="15431" spans="1:7" x14ac:dyDescent="0.25">
      <c r="A15431" s="1">
        <f t="shared" si="482"/>
        <v>43907.284722222219</v>
      </c>
      <c r="B15431" s="2">
        <v>43907</v>
      </c>
      <c r="C15431" s="3">
        <v>0.28472222222222221</v>
      </c>
      <c r="D15431">
        <v>0.90300000000000002</v>
      </c>
      <c r="E15431">
        <v>0.05</v>
      </c>
      <c r="F15431">
        <v>1.806</v>
      </c>
      <c r="G15431">
        <f t="shared" si="483"/>
        <v>2.9653999999999998</v>
      </c>
    </row>
    <row r="15432" spans="1:7" x14ac:dyDescent="0.25">
      <c r="A15432" s="1">
        <f t="shared" si="482"/>
        <v>43907.288194444445</v>
      </c>
      <c r="B15432" s="2">
        <v>43907</v>
      </c>
      <c r="C15432" s="3">
        <v>0.28819444444444448</v>
      </c>
      <c r="D15432">
        <v>0.90300000000000002</v>
      </c>
      <c r="E15432">
        <v>0.1</v>
      </c>
      <c r="F15432">
        <v>3.581</v>
      </c>
      <c r="G15432">
        <f t="shared" si="483"/>
        <v>3.0374000000000003</v>
      </c>
    </row>
    <row r="15433" spans="1:7" x14ac:dyDescent="0.25">
      <c r="A15433" s="1">
        <f t="shared" si="482"/>
        <v>43907.291666666664</v>
      </c>
      <c r="B15433" s="2">
        <v>43907</v>
      </c>
      <c r="C15433" s="3">
        <v>0.29166666666666669</v>
      </c>
      <c r="D15433">
        <v>0.90300000000000002</v>
      </c>
      <c r="E15433">
        <v>0.09</v>
      </c>
      <c r="F15433">
        <v>3.2290000000000001</v>
      </c>
      <c r="G15433">
        <f t="shared" si="483"/>
        <v>3.0417999999999998</v>
      </c>
    </row>
    <row r="15434" spans="1:7" x14ac:dyDescent="0.25">
      <c r="A15434" s="1">
        <f t="shared" si="482"/>
        <v>43907.295138888891</v>
      </c>
      <c r="B15434" s="2">
        <v>43907</v>
      </c>
      <c r="C15434" s="3">
        <v>0.2951388888888889</v>
      </c>
      <c r="D15434">
        <v>0.90300000000000002</v>
      </c>
      <c r="E15434">
        <v>0.08</v>
      </c>
      <c r="F15434">
        <v>2.9220000000000002</v>
      </c>
      <c r="G15434">
        <f t="shared" si="483"/>
        <v>3.1496000000000004</v>
      </c>
    </row>
    <row r="15435" spans="1:7" x14ac:dyDescent="0.25">
      <c r="A15435" s="1">
        <f t="shared" si="482"/>
        <v>43907.298611111109</v>
      </c>
      <c r="B15435" s="2">
        <v>43907</v>
      </c>
      <c r="C15435" s="3">
        <v>0.2986111111111111</v>
      </c>
      <c r="D15435">
        <v>0.90300000000000002</v>
      </c>
      <c r="E15435">
        <v>0.1</v>
      </c>
      <c r="F15435">
        <v>3.6709999999999998</v>
      </c>
      <c r="G15435">
        <f t="shared" si="483"/>
        <v>2.8844000000000003</v>
      </c>
    </row>
    <row r="15436" spans="1:7" x14ac:dyDescent="0.25">
      <c r="A15436" s="1">
        <f t="shared" si="482"/>
        <v>43907.302083333336</v>
      </c>
      <c r="B15436" s="2">
        <v>43907</v>
      </c>
      <c r="C15436" s="3">
        <v>0.30208333333333331</v>
      </c>
      <c r="D15436">
        <v>0.90300000000000002</v>
      </c>
      <c r="E15436">
        <v>0.06</v>
      </c>
      <c r="F15436">
        <v>2.3450000000000002</v>
      </c>
      <c r="G15436">
        <f t="shared" si="483"/>
        <v>2.6866000000000003</v>
      </c>
    </row>
    <row r="15437" spans="1:7" x14ac:dyDescent="0.25">
      <c r="A15437" s="1">
        <f t="shared" si="482"/>
        <v>43907.305555555555</v>
      </c>
      <c r="B15437" s="2">
        <v>43907</v>
      </c>
      <c r="C15437" s="3">
        <v>0.30555555555555552</v>
      </c>
      <c r="D15437">
        <v>0.90300000000000002</v>
      </c>
      <c r="E15437">
        <v>0.06</v>
      </c>
      <c r="F15437">
        <v>2.2549999999999999</v>
      </c>
      <c r="G15437">
        <f t="shared" si="483"/>
        <v>2.5098000000000003</v>
      </c>
    </row>
    <row r="15438" spans="1:7" x14ac:dyDescent="0.25">
      <c r="A15438" s="1">
        <f t="shared" si="482"/>
        <v>43907.309027777781</v>
      </c>
      <c r="B15438" s="2">
        <v>43907</v>
      </c>
      <c r="C15438" s="3">
        <v>0.30902777777777779</v>
      </c>
      <c r="D15438">
        <v>0.90300000000000002</v>
      </c>
      <c r="E15438">
        <v>0.06</v>
      </c>
      <c r="F15438">
        <v>2.2400000000000002</v>
      </c>
      <c r="G15438">
        <f t="shared" si="483"/>
        <v>2.1456</v>
      </c>
    </row>
    <row r="15439" spans="1:7" x14ac:dyDescent="0.25">
      <c r="A15439" s="1">
        <f t="shared" si="482"/>
        <v>43907.3125</v>
      </c>
      <c r="B15439" s="2">
        <v>43907</v>
      </c>
      <c r="C15439" s="3">
        <v>0.3125</v>
      </c>
      <c r="D15439">
        <v>0.90300000000000002</v>
      </c>
      <c r="E15439">
        <v>0.05</v>
      </c>
      <c r="F15439">
        <v>2.0379999999999998</v>
      </c>
      <c r="G15439">
        <f t="shared" si="483"/>
        <v>2.0691999999999999</v>
      </c>
    </row>
    <row r="15440" spans="1:7" x14ac:dyDescent="0.25">
      <c r="A15440" s="1">
        <f t="shared" si="482"/>
        <v>43907.315972222219</v>
      </c>
      <c r="B15440" s="2">
        <v>43907</v>
      </c>
      <c r="C15440" s="3">
        <v>0.31597222222222221</v>
      </c>
      <c r="D15440">
        <v>0.90300000000000002</v>
      </c>
      <c r="E15440">
        <v>0.05</v>
      </c>
      <c r="F15440">
        <v>1.85</v>
      </c>
      <c r="G15440">
        <f t="shared" si="483"/>
        <v>1.9868000000000001</v>
      </c>
    </row>
    <row r="15441" spans="1:7" x14ac:dyDescent="0.25">
      <c r="A15441" s="1">
        <f t="shared" si="482"/>
        <v>43907.319444444445</v>
      </c>
      <c r="B15441" s="2">
        <v>43907</v>
      </c>
      <c r="C15441" s="3">
        <v>0.31944444444444448</v>
      </c>
      <c r="D15441">
        <v>0.90300000000000002</v>
      </c>
      <c r="E15441">
        <v>0.05</v>
      </c>
      <c r="F15441">
        <v>1.9630000000000001</v>
      </c>
      <c r="G15441">
        <f t="shared" si="483"/>
        <v>1.9057999999999999</v>
      </c>
    </row>
    <row r="15442" spans="1:7" x14ac:dyDescent="0.25">
      <c r="A15442" s="1">
        <f t="shared" si="482"/>
        <v>43907.322916666664</v>
      </c>
      <c r="B15442" s="2">
        <v>43907</v>
      </c>
      <c r="C15442" s="3">
        <v>0.32291666666666669</v>
      </c>
      <c r="D15442">
        <v>0.90300000000000002</v>
      </c>
      <c r="E15442">
        <v>0.05</v>
      </c>
      <c r="F15442">
        <v>1.843</v>
      </c>
      <c r="G15442">
        <f t="shared" si="483"/>
        <v>1.7934000000000001</v>
      </c>
    </row>
    <row r="15443" spans="1:7" x14ac:dyDescent="0.25">
      <c r="A15443" s="1">
        <f t="shared" si="482"/>
        <v>43907.326388888891</v>
      </c>
      <c r="B15443" s="2">
        <v>43907</v>
      </c>
      <c r="C15443" s="3">
        <v>0.3263888888888889</v>
      </c>
      <c r="D15443">
        <v>0.90300000000000002</v>
      </c>
      <c r="E15443">
        <v>0.05</v>
      </c>
      <c r="F15443">
        <v>1.835</v>
      </c>
      <c r="G15443">
        <f t="shared" si="483"/>
        <v>1.8353999999999999</v>
      </c>
    </row>
    <row r="15444" spans="1:7" x14ac:dyDescent="0.25">
      <c r="A15444" s="1">
        <f t="shared" si="482"/>
        <v>43907.329861111109</v>
      </c>
      <c r="B15444" s="2">
        <v>43907</v>
      </c>
      <c r="C15444" s="3">
        <v>0.3298611111111111</v>
      </c>
      <c r="D15444">
        <v>0.90300000000000002</v>
      </c>
      <c r="E15444">
        <v>0.04</v>
      </c>
      <c r="F15444">
        <v>1.476</v>
      </c>
      <c r="G15444">
        <f t="shared" si="483"/>
        <v>1.8684000000000001</v>
      </c>
    </row>
    <row r="15445" spans="1:7" x14ac:dyDescent="0.25">
      <c r="A15445" s="1">
        <f t="shared" si="482"/>
        <v>43907.333333333336</v>
      </c>
      <c r="B15445" s="2">
        <v>43907</v>
      </c>
      <c r="C15445" s="3">
        <v>0.33333333333333331</v>
      </c>
      <c r="D15445">
        <v>0.90300000000000002</v>
      </c>
      <c r="E15445">
        <v>0.05</v>
      </c>
      <c r="F15445">
        <v>2.06</v>
      </c>
      <c r="G15445">
        <f t="shared" si="483"/>
        <v>1.8834</v>
      </c>
    </row>
    <row r="15446" spans="1:7" x14ac:dyDescent="0.25">
      <c r="A15446" s="1">
        <f t="shared" si="482"/>
        <v>43907.336805555555</v>
      </c>
      <c r="B15446" s="2">
        <v>43907</v>
      </c>
      <c r="C15446" s="3">
        <v>0.33680555555555558</v>
      </c>
      <c r="D15446">
        <v>0.90300000000000002</v>
      </c>
      <c r="E15446">
        <v>0.06</v>
      </c>
      <c r="F15446">
        <v>2.1280000000000001</v>
      </c>
      <c r="G15446">
        <f t="shared" si="483"/>
        <v>1.8820000000000001</v>
      </c>
    </row>
    <row r="15447" spans="1:7" x14ac:dyDescent="0.25">
      <c r="A15447" s="1">
        <f t="shared" si="482"/>
        <v>43907.340277777781</v>
      </c>
      <c r="B15447" s="2">
        <v>43907</v>
      </c>
      <c r="C15447" s="3">
        <v>0.34027777777777773</v>
      </c>
      <c r="D15447">
        <v>0.90300000000000002</v>
      </c>
      <c r="E15447">
        <v>0.05</v>
      </c>
      <c r="F15447">
        <v>1.9179999999999999</v>
      </c>
      <c r="G15447">
        <f t="shared" si="483"/>
        <v>1.9718000000000004</v>
      </c>
    </row>
    <row r="15448" spans="1:7" x14ac:dyDescent="0.25">
      <c r="A15448" s="1">
        <f t="shared" si="482"/>
        <v>43907.34375</v>
      </c>
      <c r="B15448" s="2">
        <v>43907</v>
      </c>
      <c r="C15448" s="3">
        <v>0.34375</v>
      </c>
      <c r="D15448">
        <v>0.90300000000000002</v>
      </c>
      <c r="E15448">
        <v>0.05</v>
      </c>
      <c r="F15448">
        <v>1.8280000000000001</v>
      </c>
      <c r="G15448">
        <f t="shared" si="483"/>
        <v>2.3283999999999998</v>
      </c>
    </row>
    <row r="15449" spans="1:7" x14ac:dyDescent="0.25">
      <c r="A15449" s="1">
        <f t="shared" si="482"/>
        <v>43907.347222222219</v>
      </c>
      <c r="B15449" s="2">
        <v>43907</v>
      </c>
      <c r="C15449" s="3">
        <v>0.34722222222222227</v>
      </c>
      <c r="D15449">
        <v>0.90300000000000002</v>
      </c>
      <c r="E15449">
        <v>0.05</v>
      </c>
      <c r="F15449">
        <v>1.925</v>
      </c>
      <c r="G15449">
        <f t="shared" si="483"/>
        <v>2.3881999999999999</v>
      </c>
    </row>
    <row r="15450" spans="1:7" x14ac:dyDescent="0.25">
      <c r="A15450" s="1">
        <f t="shared" si="482"/>
        <v>43907.350694444445</v>
      </c>
      <c r="B15450" s="2">
        <v>43907</v>
      </c>
      <c r="C15450" s="3">
        <v>0.35069444444444442</v>
      </c>
      <c r="D15450">
        <v>0.90300000000000002</v>
      </c>
      <c r="E15450">
        <v>0.1</v>
      </c>
      <c r="F15450">
        <v>3.843</v>
      </c>
      <c r="G15450">
        <f t="shared" si="483"/>
        <v>2.7207999999999997</v>
      </c>
    </row>
    <row r="15451" spans="1:7" x14ac:dyDescent="0.25">
      <c r="A15451" s="1">
        <f t="shared" si="482"/>
        <v>43907.354166666664</v>
      </c>
      <c r="B15451" s="2">
        <v>43907</v>
      </c>
      <c r="C15451" s="3">
        <v>0.35416666666666669</v>
      </c>
      <c r="D15451">
        <v>0.90300000000000002</v>
      </c>
      <c r="E15451">
        <v>0.06</v>
      </c>
      <c r="F15451">
        <v>2.427</v>
      </c>
      <c r="G15451">
        <f t="shared" si="483"/>
        <v>3.2781999999999996</v>
      </c>
    </row>
    <row r="15452" spans="1:7" x14ac:dyDescent="0.25">
      <c r="A15452" s="1">
        <f t="shared" si="482"/>
        <v>43907.357638888891</v>
      </c>
      <c r="B15452" s="2">
        <v>43907</v>
      </c>
      <c r="C15452" s="3">
        <v>0.3576388888888889</v>
      </c>
      <c r="D15452">
        <v>0.90300000000000002</v>
      </c>
      <c r="E15452">
        <v>0.1</v>
      </c>
      <c r="F15452">
        <v>3.581</v>
      </c>
      <c r="G15452">
        <f t="shared" si="483"/>
        <v>3.6093999999999999</v>
      </c>
    </row>
    <row r="15453" spans="1:7" x14ac:dyDescent="0.25">
      <c r="A15453" s="1">
        <f t="shared" si="482"/>
        <v>43907.361111111109</v>
      </c>
      <c r="B15453" s="2">
        <v>43907</v>
      </c>
      <c r="C15453" s="3">
        <v>0.3611111111111111</v>
      </c>
      <c r="D15453">
        <v>0.90300000000000002</v>
      </c>
      <c r="E15453">
        <v>0.12</v>
      </c>
      <c r="F15453">
        <v>4.6150000000000002</v>
      </c>
      <c r="G15453">
        <f t="shared" si="483"/>
        <v>3.3008000000000002</v>
      </c>
    </row>
    <row r="15454" spans="1:7" x14ac:dyDescent="0.25">
      <c r="A15454" s="1">
        <f t="shared" si="482"/>
        <v>43907.364583333336</v>
      </c>
      <c r="B15454" s="2">
        <v>43907</v>
      </c>
      <c r="C15454" s="3">
        <v>0.36458333333333331</v>
      </c>
      <c r="D15454">
        <v>0.90300000000000002</v>
      </c>
      <c r="E15454">
        <v>0.1</v>
      </c>
      <c r="F15454">
        <v>3.581</v>
      </c>
      <c r="G15454">
        <f t="shared" si="483"/>
        <v>3.4011999999999993</v>
      </c>
    </row>
    <row r="15455" spans="1:7" x14ac:dyDescent="0.25">
      <c r="A15455" s="1">
        <f t="shared" si="482"/>
        <v>43907.368055555555</v>
      </c>
      <c r="B15455" s="2">
        <v>43907</v>
      </c>
      <c r="C15455" s="3">
        <v>0.36805555555555558</v>
      </c>
      <c r="D15455">
        <v>0.90300000000000002</v>
      </c>
      <c r="E15455">
        <v>0.06</v>
      </c>
      <c r="F15455">
        <v>2.2999999999999998</v>
      </c>
      <c r="G15455">
        <f t="shared" si="483"/>
        <v>3.2123999999999997</v>
      </c>
    </row>
    <row r="15456" spans="1:7" x14ac:dyDescent="0.25">
      <c r="A15456" s="1">
        <f t="shared" si="482"/>
        <v>43907.371527777781</v>
      </c>
      <c r="B15456" s="2">
        <v>43907</v>
      </c>
      <c r="C15456" s="3">
        <v>0.37152777777777773</v>
      </c>
      <c r="D15456">
        <v>0.90300000000000002</v>
      </c>
      <c r="E15456">
        <v>0.08</v>
      </c>
      <c r="F15456">
        <v>2.9289999999999998</v>
      </c>
      <c r="G15456">
        <f t="shared" si="483"/>
        <v>3.1554000000000002</v>
      </c>
    </row>
    <row r="15457" spans="1:7" x14ac:dyDescent="0.25">
      <c r="A15457" s="1">
        <f t="shared" si="482"/>
        <v>43907.375</v>
      </c>
      <c r="B15457" s="2">
        <v>43907</v>
      </c>
      <c r="C15457" s="3">
        <v>0.375</v>
      </c>
      <c r="D15457">
        <v>0.90300000000000002</v>
      </c>
      <c r="E15457">
        <v>7.0000000000000007E-2</v>
      </c>
      <c r="F15457">
        <v>2.637</v>
      </c>
      <c r="G15457">
        <f t="shared" si="483"/>
        <v>4.4753999999999996</v>
      </c>
    </row>
    <row r="15458" spans="1:7" x14ac:dyDescent="0.25">
      <c r="A15458" s="1">
        <f t="shared" si="482"/>
        <v>43907.378472222219</v>
      </c>
      <c r="B15458" s="2">
        <v>43907</v>
      </c>
      <c r="C15458" s="3">
        <v>0.37847222222222227</v>
      </c>
      <c r="D15458">
        <v>0.90300000000000002</v>
      </c>
      <c r="E15458">
        <v>0.12</v>
      </c>
      <c r="F15458">
        <v>4.33</v>
      </c>
      <c r="G15458">
        <f t="shared" si="483"/>
        <v>4.0153999999999996</v>
      </c>
    </row>
    <row r="15459" spans="1:7" x14ac:dyDescent="0.25">
      <c r="A15459" s="1">
        <f t="shared" si="482"/>
        <v>43907.381944444445</v>
      </c>
      <c r="B15459" s="2">
        <v>43907</v>
      </c>
      <c r="C15459" s="3">
        <v>0.38194444444444442</v>
      </c>
      <c r="D15459">
        <v>0.90300000000000002</v>
      </c>
      <c r="E15459">
        <v>0.27</v>
      </c>
      <c r="F15459">
        <v>10.180999999999999</v>
      </c>
      <c r="G15459">
        <f t="shared" si="483"/>
        <v>3.4295999999999998</v>
      </c>
    </row>
    <row r="15460" spans="1:7" hidden="1" x14ac:dyDescent="0.25">
      <c r="A15460" s="1">
        <f t="shared" si="482"/>
        <v>43907.385416666664</v>
      </c>
      <c r="B15460" s="2">
        <v>43907</v>
      </c>
      <c r="C15460" s="3">
        <v>0.38541666666666669</v>
      </c>
      <c r="D15460">
        <v>0.90300000000000002</v>
      </c>
      <c r="E15460">
        <v>0</v>
      </c>
      <c r="F15460">
        <v>0</v>
      </c>
      <c r="G15460">
        <f t="shared" si="483"/>
        <v>2.9021999999999997</v>
      </c>
    </row>
    <row r="15461" spans="1:7" hidden="1" x14ac:dyDescent="0.25">
      <c r="A15461" s="1">
        <f t="shared" si="482"/>
        <v>43907.388888888891</v>
      </c>
      <c r="B15461" s="2">
        <v>43907</v>
      </c>
      <c r="C15461" s="3">
        <v>0.3888888888888889</v>
      </c>
      <c r="D15461">
        <v>0.90300000000000002</v>
      </c>
      <c r="E15461">
        <v>0</v>
      </c>
      <c r="F15461">
        <v>0</v>
      </c>
      <c r="G15461">
        <f t="shared" si="483"/>
        <v>2.0362</v>
      </c>
    </row>
    <row r="15462" spans="1:7" hidden="1" x14ac:dyDescent="0.25">
      <c r="A15462" s="1">
        <f t="shared" si="482"/>
        <v>43907.392361111109</v>
      </c>
      <c r="B15462" s="2">
        <v>43907</v>
      </c>
      <c r="C15462" s="3">
        <v>0.3923611111111111</v>
      </c>
      <c r="D15462">
        <v>0.90300000000000002</v>
      </c>
      <c r="E15462">
        <v>0</v>
      </c>
      <c r="F15462">
        <v>0</v>
      </c>
      <c r="G15462">
        <f t="shared" si="483"/>
        <v>0</v>
      </c>
    </row>
    <row r="15463" spans="1:7" hidden="1" x14ac:dyDescent="0.25">
      <c r="A15463" s="1">
        <f t="shared" si="482"/>
        <v>43907.395833333336</v>
      </c>
      <c r="B15463" s="2">
        <v>43907</v>
      </c>
      <c r="C15463" s="3">
        <v>0.39583333333333331</v>
      </c>
      <c r="D15463">
        <v>0.90300000000000002</v>
      </c>
      <c r="E15463">
        <v>0</v>
      </c>
      <c r="F15463">
        <v>0</v>
      </c>
      <c r="G15463">
        <f t="shared" si="483"/>
        <v>0</v>
      </c>
    </row>
    <row r="15464" spans="1:7" hidden="1" x14ac:dyDescent="0.25">
      <c r="A15464" s="1">
        <f t="shared" si="482"/>
        <v>43907.399305555555</v>
      </c>
      <c r="B15464" s="2">
        <v>43907</v>
      </c>
      <c r="C15464" s="3">
        <v>0.39930555555555558</v>
      </c>
      <c r="D15464">
        <v>0.90300000000000002</v>
      </c>
      <c r="E15464">
        <v>0</v>
      </c>
      <c r="F15464">
        <v>0</v>
      </c>
      <c r="G15464">
        <f t="shared" si="483"/>
        <v>0</v>
      </c>
    </row>
    <row r="15465" spans="1:7" hidden="1" x14ac:dyDescent="0.25">
      <c r="A15465" s="1">
        <f t="shared" si="482"/>
        <v>43907.402777777781</v>
      </c>
      <c r="B15465" s="2">
        <v>43907</v>
      </c>
      <c r="C15465" s="3">
        <v>0.40277777777777773</v>
      </c>
      <c r="D15465">
        <v>0.90300000000000002</v>
      </c>
      <c r="E15465">
        <v>0</v>
      </c>
      <c r="F15465">
        <v>0</v>
      </c>
      <c r="G15465">
        <f t="shared" si="483"/>
        <v>0</v>
      </c>
    </row>
    <row r="15466" spans="1:7" hidden="1" x14ac:dyDescent="0.25">
      <c r="A15466" s="1">
        <f t="shared" si="482"/>
        <v>43907.40625</v>
      </c>
      <c r="B15466" s="2">
        <v>43907</v>
      </c>
      <c r="C15466" s="3">
        <v>0.40625</v>
      </c>
      <c r="D15466">
        <v>0.90300000000000002</v>
      </c>
      <c r="E15466">
        <v>0</v>
      </c>
      <c r="F15466">
        <v>0</v>
      </c>
      <c r="G15466">
        <f t="shared" si="483"/>
        <v>0</v>
      </c>
    </row>
    <row r="15467" spans="1:7" hidden="1" x14ac:dyDescent="0.25">
      <c r="A15467" s="1">
        <f t="shared" si="482"/>
        <v>43907.409722222219</v>
      </c>
      <c r="B15467" s="2">
        <v>43907</v>
      </c>
      <c r="C15467" s="3">
        <v>0.40972222222222227</v>
      </c>
      <c r="D15467">
        <v>0.90300000000000002</v>
      </c>
      <c r="E15467">
        <v>0</v>
      </c>
      <c r="F15467">
        <v>0</v>
      </c>
      <c r="G15467">
        <f t="shared" si="483"/>
        <v>0</v>
      </c>
    </row>
    <row r="15468" spans="1:7" hidden="1" x14ac:dyDescent="0.25">
      <c r="A15468" s="1">
        <f t="shared" si="482"/>
        <v>43907.413194444445</v>
      </c>
      <c r="B15468" s="2">
        <v>43907</v>
      </c>
      <c r="C15468" s="3">
        <v>0.41319444444444442</v>
      </c>
      <c r="D15468">
        <v>0.90300000000000002</v>
      </c>
      <c r="E15468">
        <v>0</v>
      </c>
      <c r="F15468">
        <v>0</v>
      </c>
      <c r="G15468">
        <f t="shared" si="483"/>
        <v>0</v>
      </c>
    </row>
    <row r="15469" spans="1:7" hidden="1" x14ac:dyDescent="0.25">
      <c r="A15469" s="1">
        <f t="shared" si="482"/>
        <v>43907.416666666664</v>
      </c>
      <c r="B15469" s="2">
        <v>43907</v>
      </c>
      <c r="C15469" s="3">
        <v>0.41666666666666669</v>
      </c>
      <c r="D15469">
        <v>0.90300000000000002</v>
      </c>
      <c r="E15469">
        <v>0</v>
      </c>
      <c r="F15469">
        <v>0</v>
      </c>
      <c r="G15469">
        <f t="shared" si="483"/>
        <v>0</v>
      </c>
    </row>
    <row r="15470" spans="1:7" hidden="1" x14ac:dyDescent="0.25">
      <c r="A15470" s="1">
        <f t="shared" si="482"/>
        <v>43907.420138888891</v>
      </c>
      <c r="B15470" s="2">
        <v>43907</v>
      </c>
      <c r="C15470" s="3">
        <v>0.4201388888888889</v>
      </c>
      <c r="D15470">
        <v>0.90300000000000002</v>
      </c>
      <c r="E15470">
        <v>0</v>
      </c>
      <c r="F15470">
        <v>0</v>
      </c>
      <c r="G15470">
        <f t="shared" si="483"/>
        <v>0</v>
      </c>
    </row>
    <row r="15471" spans="1:7" hidden="1" x14ac:dyDescent="0.25">
      <c r="A15471" s="1">
        <f t="shared" si="482"/>
        <v>43907.423611111109</v>
      </c>
      <c r="B15471" s="2">
        <v>43907</v>
      </c>
      <c r="C15471" s="3">
        <v>0.4236111111111111</v>
      </c>
      <c r="D15471">
        <v>0.90300000000000002</v>
      </c>
      <c r="E15471">
        <v>0</v>
      </c>
      <c r="F15471">
        <v>0</v>
      </c>
      <c r="G15471">
        <f t="shared" si="483"/>
        <v>0</v>
      </c>
    </row>
    <row r="15472" spans="1:7" hidden="1" x14ac:dyDescent="0.25">
      <c r="A15472" s="1">
        <f t="shared" si="482"/>
        <v>43907.427083333336</v>
      </c>
      <c r="B15472" s="2">
        <v>43907</v>
      </c>
      <c r="C15472" s="3">
        <v>0.42708333333333331</v>
      </c>
      <c r="D15472">
        <v>0.90300000000000002</v>
      </c>
      <c r="E15472">
        <v>0</v>
      </c>
      <c r="F15472">
        <v>0</v>
      </c>
      <c r="G15472">
        <f t="shared" si="483"/>
        <v>0</v>
      </c>
    </row>
    <row r="15473" spans="1:7" hidden="1" x14ac:dyDescent="0.25">
      <c r="A15473" s="1">
        <f t="shared" si="482"/>
        <v>43907.430555555555</v>
      </c>
      <c r="B15473" s="2">
        <v>43907</v>
      </c>
      <c r="C15473" s="3">
        <v>0.43055555555555558</v>
      </c>
      <c r="D15473">
        <v>0.90300000000000002</v>
      </c>
      <c r="E15473">
        <v>0</v>
      </c>
      <c r="F15473">
        <v>0</v>
      </c>
      <c r="G15473">
        <f t="shared" si="483"/>
        <v>0</v>
      </c>
    </row>
    <row r="15474" spans="1:7" hidden="1" x14ac:dyDescent="0.25">
      <c r="A15474" s="1">
        <f t="shared" si="482"/>
        <v>43907.434027777781</v>
      </c>
      <c r="B15474" s="2">
        <v>43907</v>
      </c>
      <c r="C15474" s="3">
        <v>0.43402777777777773</v>
      </c>
      <c r="D15474">
        <v>0.90300000000000002</v>
      </c>
      <c r="E15474">
        <v>0</v>
      </c>
      <c r="F15474">
        <v>0</v>
      </c>
      <c r="G15474">
        <f t="shared" si="483"/>
        <v>1.5253999999999999</v>
      </c>
    </row>
    <row r="15475" spans="1:7" hidden="1" x14ac:dyDescent="0.25">
      <c r="A15475" s="1">
        <f t="shared" si="482"/>
        <v>43907.4375</v>
      </c>
      <c r="B15475" s="2">
        <v>43907</v>
      </c>
      <c r="C15475" s="3">
        <v>0.4375</v>
      </c>
      <c r="D15475">
        <v>0.90300000000000002</v>
      </c>
      <c r="E15475">
        <v>0</v>
      </c>
      <c r="F15475">
        <v>0</v>
      </c>
      <c r="G15475">
        <f t="shared" si="483"/>
        <v>2.6265999999999998</v>
      </c>
    </row>
    <row r="15476" spans="1:7" x14ac:dyDescent="0.25">
      <c r="A15476" s="1">
        <f t="shared" si="482"/>
        <v>43907.440972222219</v>
      </c>
      <c r="B15476" s="2">
        <v>43907</v>
      </c>
      <c r="C15476" s="3">
        <v>0.44097222222222227</v>
      </c>
      <c r="D15476">
        <v>0.90300000000000002</v>
      </c>
      <c r="E15476">
        <v>0.2</v>
      </c>
      <c r="F15476">
        <v>7.6269999999999998</v>
      </c>
      <c r="G15476">
        <f t="shared" si="483"/>
        <v>4.0979999999999999</v>
      </c>
    </row>
    <row r="15477" spans="1:7" x14ac:dyDescent="0.25">
      <c r="A15477" s="1">
        <f t="shared" si="482"/>
        <v>43907.444444444445</v>
      </c>
      <c r="B15477" s="2">
        <v>43907</v>
      </c>
      <c r="C15477" s="3">
        <v>0.44444444444444442</v>
      </c>
      <c r="D15477">
        <v>0.90300000000000002</v>
      </c>
      <c r="E15477">
        <v>0.15</v>
      </c>
      <c r="F15477">
        <v>5.5060000000000002</v>
      </c>
      <c r="G15477">
        <f t="shared" si="483"/>
        <v>5.1378000000000004</v>
      </c>
    </row>
    <row r="15478" spans="1:7" x14ac:dyDescent="0.25">
      <c r="A15478" s="1">
        <f t="shared" si="482"/>
        <v>43907.447916666664</v>
      </c>
      <c r="B15478" s="2">
        <v>43907</v>
      </c>
      <c r="C15478" s="3">
        <v>0.44791666666666669</v>
      </c>
      <c r="D15478">
        <v>0.90300000000000002</v>
      </c>
      <c r="E15478">
        <v>0.2</v>
      </c>
      <c r="F15478">
        <v>7.3570000000000002</v>
      </c>
      <c r="G15478">
        <f t="shared" si="483"/>
        <v>6.504599999999999</v>
      </c>
    </row>
    <row r="15479" spans="1:7" x14ac:dyDescent="0.25">
      <c r="A15479" s="1">
        <f t="shared" si="482"/>
        <v>43907.451388888891</v>
      </c>
      <c r="B15479" s="2">
        <v>43907</v>
      </c>
      <c r="C15479" s="3">
        <v>0.4513888888888889</v>
      </c>
      <c r="D15479">
        <v>0.90300000000000002</v>
      </c>
      <c r="E15479">
        <v>0.14000000000000001</v>
      </c>
      <c r="F15479">
        <v>5.1989999999999998</v>
      </c>
      <c r="G15479">
        <f t="shared" si="483"/>
        <v>6.5434000000000001</v>
      </c>
    </row>
    <row r="15480" spans="1:7" x14ac:dyDescent="0.25">
      <c r="A15480" s="1">
        <f t="shared" si="482"/>
        <v>43907.454861111109</v>
      </c>
      <c r="B15480" s="2">
        <v>43907</v>
      </c>
      <c r="C15480" s="3">
        <v>0.4548611111111111</v>
      </c>
      <c r="D15480">
        <v>1.163</v>
      </c>
      <c r="E15480">
        <v>0.14000000000000001</v>
      </c>
      <c r="F15480">
        <v>6.8339999999999996</v>
      </c>
      <c r="G15480">
        <f t="shared" si="483"/>
        <v>6.5853999999999999</v>
      </c>
    </row>
    <row r="15481" spans="1:7" x14ac:dyDescent="0.25">
      <c r="A15481" s="1">
        <f t="shared" si="482"/>
        <v>43907.458333333336</v>
      </c>
      <c r="B15481" s="2">
        <v>43907</v>
      </c>
      <c r="C15481" s="3">
        <v>0.45833333333333331</v>
      </c>
      <c r="D15481">
        <v>0.97199999999999998</v>
      </c>
      <c r="E15481">
        <v>0.19</v>
      </c>
      <c r="F15481">
        <v>7.8209999999999997</v>
      </c>
      <c r="G15481">
        <f t="shared" si="483"/>
        <v>7.3224</v>
      </c>
    </row>
    <row r="15482" spans="1:7" x14ac:dyDescent="0.25">
      <c r="A15482" s="1">
        <f t="shared" si="482"/>
        <v>43907.461805555555</v>
      </c>
      <c r="B15482" s="2">
        <v>43907</v>
      </c>
      <c r="C15482" s="3">
        <v>0.46180555555555558</v>
      </c>
      <c r="D15482">
        <v>0.95499999999999996</v>
      </c>
      <c r="E15482">
        <v>0.14000000000000001</v>
      </c>
      <c r="F15482">
        <v>5.7160000000000002</v>
      </c>
      <c r="G15482">
        <f t="shared" si="483"/>
        <v>7.194799999999999</v>
      </c>
    </row>
    <row r="15483" spans="1:7" x14ac:dyDescent="0.25">
      <c r="A15483" s="1">
        <f t="shared" si="482"/>
        <v>43907.465277777781</v>
      </c>
      <c r="B15483" s="2">
        <v>43907</v>
      </c>
      <c r="C15483" s="3">
        <v>0.46527777777777773</v>
      </c>
      <c r="D15483">
        <v>1.077</v>
      </c>
      <c r="E15483">
        <v>0.24</v>
      </c>
      <c r="F15483">
        <v>11.042</v>
      </c>
      <c r="G15483">
        <f t="shared" si="483"/>
        <v>6.5128000000000004</v>
      </c>
    </row>
    <row r="15484" spans="1:7" x14ac:dyDescent="0.25">
      <c r="A15484" s="1">
        <f t="shared" si="482"/>
        <v>43907.46875</v>
      </c>
      <c r="B15484" s="2">
        <v>43907</v>
      </c>
      <c r="C15484" s="3">
        <v>0.46875</v>
      </c>
      <c r="D15484">
        <v>1.05</v>
      </c>
      <c r="E15484">
        <v>0.1</v>
      </c>
      <c r="F15484">
        <v>4.5609999999999999</v>
      </c>
      <c r="G15484">
        <f t="shared" si="483"/>
        <v>6.1307999999999989</v>
      </c>
    </row>
    <row r="15485" spans="1:7" x14ac:dyDescent="0.25">
      <c r="A15485" s="1">
        <f t="shared" si="482"/>
        <v>43907.472222222219</v>
      </c>
      <c r="B15485" s="2">
        <v>43907</v>
      </c>
      <c r="C15485" s="3">
        <v>0.47222222222222227</v>
      </c>
      <c r="D15485">
        <v>0.90300000000000002</v>
      </c>
      <c r="E15485">
        <v>0.09</v>
      </c>
      <c r="F15485">
        <v>3.4239999999999999</v>
      </c>
      <c r="G15485">
        <f t="shared" si="483"/>
        <v>5.5690000000000008</v>
      </c>
    </row>
    <row r="15486" spans="1:7" x14ac:dyDescent="0.25">
      <c r="A15486" s="1">
        <f t="shared" si="482"/>
        <v>43907.475694444445</v>
      </c>
      <c r="B15486" s="2">
        <v>43907</v>
      </c>
      <c r="C15486" s="3">
        <v>0.47569444444444442</v>
      </c>
      <c r="D15486">
        <v>0.90300000000000002</v>
      </c>
      <c r="E15486">
        <v>0.16</v>
      </c>
      <c r="F15486">
        <v>5.9109999999999996</v>
      </c>
      <c r="G15486">
        <f t="shared" si="483"/>
        <v>3.8445999999999998</v>
      </c>
    </row>
    <row r="15487" spans="1:7" x14ac:dyDescent="0.25">
      <c r="A15487" s="1">
        <f t="shared" si="482"/>
        <v>43907.479166666664</v>
      </c>
      <c r="B15487" s="2">
        <v>43907</v>
      </c>
      <c r="C15487" s="3">
        <v>0.47916666666666669</v>
      </c>
      <c r="D15487">
        <v>0.90300000000000002</v>
      </c>
      <c r="E15487">
        <v>0.08</v>
      </c>
      <c r="F15487">
        <v>2.907</v>
      </c>
      <c r="G15487">
        <f t="shared" si="483"/>
        <v>3.3759999999999999</v>
      </c>
    </row>
    <row r="15488" spans="1:7" x14ac:dyDescent="0.25">
      <c r="A15488" s="1">
        <f t="shared" si="482"/>
        <v>43907.482638888891</v>
      </c>
      <c r="B15488" s="2">
        <v>43907</v>
      </c>
      <c r="C15488" s="3">
        <v>0.4826388888888889</v>
      </c>
      <c r="D15488">
        <v>0.90300000000000002</v>
      </c>
      <c r="E15488">
        <v>0.06</v>
      </c>
      <c r="F15488">
        <v>2.42</v>
      </c>
      <c r="G15488">
        <f t="shared" si="483"/>
        <v>3.0927999999999995</v>
      </c>
    </row>
    <row r="15489" spans="1:7" x14ac:dyDescent="0.25">
      <c r="A15489" s="1">
        <f t="shared" si="482"/>
        <v>43907.486111111109</v>
      </c>
      <c r="B15489" s="2">
        <v>43907</v>
      </c>
      <c r="C15489" s="3">
        <v>0.4861111111111111</v>
      </c>
      <c r="D15489">
        <v>0.90300000000000002</v>
      </c>
      <c r="E15489">
        <v>0.06</v>
      </c>
      <c r="F15489">
        <v>2.218</v>
      </c>
      <c r="G15489">
        <f t="shared" si="483"/>
        <v>2.3151999999999999</v>
      </c>
    </row>
    <row r="15490" spans="1:7" x14ac:dyDescent="0.25">
      <c r="A15490" s="1">
        <f t="shared" si="482"/>
        <v>43907.489583333336</v>
      </c>
      <c r="B15490" s="2">
        <v>43907</v>
      </c>
      <c r="C15490" s="3">
        <v>0.48958333333333331</v>
      </c>
      <c r="D15490">
        <v>0.90300000000000002</v>
      </c>
      <c r="E15490">
        <v>0.05</v>
      </c>
      <c r="F15490">
        <v>2.008</v>
      </c>
      <c r="G15490">
        <f t="shared" si="483"/>
        <v>2.1428000000000003</v>
      </c>
    </row>
    <row r="15491" spans="1:7" x14ac:dyDescent="0.25">
      <c r="A15491" s="1">
        <f t="shared" ref="A15491:A15554" si="484">B15491+C15491</f>
        <v>43907.493055555555</v>
      </c>
      <c r="B15491" s="2">
        <v>43907</v>
      </c>
      <c r="C15491" s="3">
        <v>0.49305555555555558</v>
      </c>
      <c r="D15491">
        <v>0.90300000000000002</v>
      </c>
      <c r="E15491">
        <v>0.05</v>
      </c>
      <c r="F15491">
        <v>2.0230000000000001</v>
      </c>
      <c r="G15491">
        <f t="shared" si="483"/>
        <v>2.4050000000000002</v>
      </c>
    </row>
    <row r="15492" spans="1:7" x14ac:dyDescent="0.25">
      <c r="A15492" s="1">
        <f t="shared" si="484"/>
        <v>43907.496527777781</v>
      </c>
      <c r="B15492" s="2">
        <v>43907</v>
      </c>
      <c r="C15492" s="3">
        <v>0.49652777777777773</v>
      </c>
      <c r="D15492">
        <v>0.90300000000000002</v>
      </c>
      <c r="E15492">
        <v>0.05</v>
      </c>
      <c r="F15492">
        <v>2.0449999999999999</v>
      </c>
      <c r="G15492">
        <f t="shared" si="483"/>
        <v>2.6116000000000001</v>
      </c>
    </row>
    <row r="15493" spans="1:7" x14ac:dyDescent="0.25">
      <c r="A15493" s="1">
        <f t="shared" si="484"/>
        <v>43907.5</v>
      </c>
      <c r="B15493" s="2">
        <v>43907</v>
      </c>
      <c r="C15493" s="3">
        <v>0.5</v>
      </c>
      <c r="D15493">
        <v>0.90300000000000002</v>
      </c>
      <c r="E15493">
        <v>0.1</v>
      </c>
      <c r="F15493">
        <v>3.7309999999999999</v>
      </c>
      <c r="G15493">
        <f t="shared" si="483"/>
        <v>2.7553999999999998</v>
      </c>
    </row>
    <row r="15494" spans="1:7" x14ac:dyDescent="0.25">
      <c r="A15494" s="1">
        <f t="shared" si="484"/>
        <v>43907.503472222219</v>
      </c>
      <c r="B15494" s="2">
        <v>43907</v>
      </c>
      <c r="C15494" s="3">
        <v>0.50347222222222221</v>
      </c>
      <c r="D15494">
        <v>0.90300000000000002</v>
      </c>
      <c r="E15494">
        <v>0.09</v>
      </c>
      <c r="F15494">
        <v>3.2509999999999999</v>
      </c>
      <c r="G15494">
        <f t="shared" ref="G15494:G15557" si="485">AVERAGE(F15492:F15496)</f>
        <v>2.3508</v>
      </c>
    </row>
    <row r="15495" spans="1:7" x14ac:dyDescent="0.25">
      <c r="A15495" s="1">
        <f t="shared" si="484"/>
        <v>43907.506944444445</v>
      </c>
      <c r="B15495" s="2">
        <v>43907</v>
      </c>
      <c r="C15495" s="3">
        <v>0.50694444444444442</v>
      </c>
      <c r="D15495">
        <v>0.90300000000000002</v>
      </c>
      <c r="E15495">
        <v>7.0000000000000007E-2</v>
      </c>
      <c r="F15495">
        <v>2.7269999999999999</v>
      </c>
      <c r="G15495">
        <f t="shared" si="485"/>
        <v>1.9418</v>
      </c>
    </row>
    <row r="15496" spans="1:7" hidden="1" x14ac:dyDescent="0.25">
      <c r="A15496" s="1">
        <f t="shared" si="484"/>
        <v>43907.510416666664</v>
      </c>
      <c r="B15496" s="2">
        <v>43907</v>
      </c>
      <c r="C15496" s="3">
        <v>0.51041666666666663</v>
      </c>
      <c r="D15496">
        <v>0.90300000000000002</v>
      </c>
      <c r="E15496">
        <v>0</v>
      </c>
      <c r="F15496">
        <v>0</v>
      </c>
      <c r="G15496">
        <f t="shared" si="485"/>
        <v>1.1956</v>
      </c>
    </row>
    <row r="15497" spans="1:7" hidden="1" x14ac:dyDescent="0.25">
      <c r="A15497" s="1">
        <f t="shared" si="484"/>
        <v>43907.513888888891</v>
      </c>
      <c r="B15497" s="2">
        <v>43907</v>
      </c>
      <c r="C15497" s="3">
        <v>0.51388888888888895</v>
      </c>
      <c r="D15497">
        <v>0.90300000000000002</v>
      </c>
      <c r="E15497">
        <v>0</v>
      </c>
      <c r="F15497">
        <v>0</v>
      </c>
      <c r="G15497">
        <f t="shared" si="485"/>
        <v>0.5454</v>
      </c>
    </row>
    <row r="15498" spans="1:7" hidden="1" x14ac:dyDescent="0.25">
      <c r="A15498" s="1">
        <f t="shared" si="484"/>
        <v>43907.517361111109</v>
      </c>
      <c r="B15498" s="2">
        <v>43907</v>
      </c>
      <c r="C15498" s="3">
        <v>0.51736111111111105</v>
      </c>
      <c r="D15498">
        <v>0.90300000000000002</v>
      </c>
      <c r="E15498">
        <v>0</v>
      </c>
      <c r="F15498">
        <v>0</v>
      </c>
      <c r="G15498">
        <f t="shared" si="485"/>
        <v>0</v>
      </c>
    </row>
    <row r="15499" spans="1:7" hidden="1" x14ac:dyDescent="0.25">
      <c r="A15499" s="1">
        <f t="shared" si="484"/>
        <v>43907.520833333336</v>
      </c>
      <c r="B15499" s="2">
        <v>43907</v>
      </c>
      <c r="C15499" s="3">
        <v>0.52083333333333337</v>
      </c>
      <c r="D15499">
        <v>0.90300000000000002</v>
      </c>
      <c r="E15499">
        <v>0</v>
      </c>
      <c r="F15499">
        <v>0</v>
      </c>
      <c r="G15499">
        <f t="shared" si="485"/>
        <v>0</v>
      </c>
    </row>
    <row r="15500" spans="1:7" hidden="1" x14ac:dyDescent="0.25">
      <c r="A15500" s="1">
        <f t="shared" si="484"/>
        <v>43907.524305555555</v>
      </c>
      <c r="B15500" s="2">
        <v>43907</v>
      </c>
      <c r="C15500" s="3">
        <v>0.52430555555555558</v>
      </c>
      <c r="D15500">
        <v>0.90300000000000002</v>
      </c>
      <c r="E15500">
        <v>0</v>
      </c>
      <c r="F15500">
        <v>0</v>
      </c>
      <c r="G15500">
        <f t="shared" si="485"/>
        <v>0</v>
      </c>
    </row>
    <row r="15501" spans="1:7" hidden="1" x14ac:dyDescent="0.25">
      <c r="A15501" s="1">
        <f t="shared" si="484"/>
        <v>43907.527777777781</v>
      </c>
      <c r="B15501" s="2">
        <v>43907</v>
      </c>
      <c r="C15501" s="3">
        <v>0.52777777777777779</v>
      </c>
      <c r="D15501">
        <v>0.90300000000000002</v>
      </c>
      <c r="E15501">
        <v>0</v>
      </c>
      <c r="F15501">
        <v>0</v>
      </c>
      <c r="G15501">
        <f t="shared" si="485"/>
        <v>0</v>
      </c>
    </row>
    <row r="15502" spans="1:7" hidden="1" x14ac:dyDescent="0.25">
      <c r="A15502" s="1">
        <f t="shared" si="484"/>
        <v>43907.53125</v>
      </c>
      <c r="B15502" s="2">
        <v>43907</v>
      </c>
      <c r="C15502" s="3">
        <v>0.53125</v>
      </c>
      <c r="D15502">
        <v>0.90300000000000002</v>
      </c>
      <c r="E15502">
        <v>0</v>
      </c>
      <c r="F15502">
        <v>0</v>
      </c>
      <c r="G15502">
        <f t="shared" si="485"/>
        <v>0</v>
      </c>
    </row>
    <row r="15503" spans="1:7" hidden="1" x14ac:dyDescent="0.25">
      <c r="A15503" s="1">
        <f t="shared" si="484"/>
        <v>43907.534722222219</v>
      </c>
      <c r="B15503" s="2">
        <v>43907</v>
      </c>
      <c r="C15503" s="3">
        <v>0.53472222222222221</v>
      </c>
      <c r="D15503">
        <v>0.90300000000000002</v>
      </c>
      <c r="E15503">
        <v>0</v>
      </c>
      <c r="F15503">
        <v>0</v>
      </c>
      <c r="G15503">
        <f t="shared" si="485"/>
        <v>0</v>
      </c>
    </row>
    <row r="15504" spans="1:7" hidden="1" x14ac:dyDescent="0.25">
      <c r="A15504" s="1">
        <f t="shared" si="484"/>
        <v>43907.538194444445</v>
      </c>
      <c r="B15504" s="2">
        <v>43907</v>
      </c>
      <c r="C15504" s="3">
        <v>0.53819444444444442</v>
      </c>
      <c r="D15504">
        <v>0.90300000000000002</v>
      </c>
      <c r="E15504">
        <v>0</v>
      </c>
      <c r="F15504">
        <v>0</v>
      </c>
      <c r="G15504">
        <f t="shared" si="485"/>
        <v>0</v>
      </c>
    </row>
    <row r="15505" spans="1:7" hidden="1" x14ac:dyDescent="0.25">
      <c r="A15505" s="1">
        <f t="shared" si="484"/>
        <v>43907.541666666664</v>
      </c>
      <c r="B15505" s="2">
        <v>43907</v>
      </c>
      <c r="C15505" s="3">
        <v>0.54166666666666663</v>
      </c>
      <c r="D15505">
        <v>0.90300000000000002</v>
      </c>
      <c r="E15505">
        <v>0</v>
      </c>
      <c r="F15505">
        <v>0</v>
      </c>
      <c r="G15505">
        <f t="shared" si="485"/>
        <v>0</v>
      </c>
    </row>
    <row r="15506" spans="1:7" hidden="1" x14ac:dyDescent="0.25">
      <c r="A15506" s="1">
        <f t="shared" si="484"/>
        <v>43907.545138888891</v>
      </c>
      <c r="B15506" s="2">
        <v>43907</v>
      </c>
      <c r="C15506" s="3">
        <v>0.54513888888888895</v>
      </c>
      <c r="D15506">
        <v>0.90300000000000002</v>
      </c>
      <c r="E15506">
        <v>0</v>
      </c>
      <c r="F15506">
        <v>0</v>
      </c>
      <c r="G15506">
        <f t="shared" si="485"/>
        <v>0</v>
      </c>
    </row>
    <row r="15507" spans="1:7" hidden="1" x14ac:dyDescent="0.25">
      <c r="A15507" s="1">
        <f t="shared" si="484"/>
        <v>43907.548611111109</v>
      </c>
      <c r="B15507" s="2">
        <v>43907</v>
      </c>
      <c r="C15507" s="3">
        <v>0.54861111111111105</v>
      </c>
      <c r="D15507">
        <v>0.90300000000000002</v>
      </c>
      <c r="E15507">
        <v>0</v>
      </c>
      <c r="F15507">
        <v>0</v>
      </c>
      <c r="G15507">
        <f t="shared" si="485"/>
        <v>0</v>
      </c>
    </row>
    <row r="15508" spans="1:7" hidden="1" x14ac:dyDescent="0.25">
      <c r="A15508" s="1">
        <f t="shared" si="484"/>
        <v>43907.552083333336</v>
      </c>
      <c r="B15508" s="2">
        <v>43907</v>
      </c>
      <c r="C15508" s="3">
        <v>0.55208333333333337</v>
      </c>
      <c r="D15508">
        <v>0.90300000000000002</v>
      </c>
      <c r="E15508">
        <v>0</v>
      </c>
      <c r="F15508">
        <v>0</v>
      </c>
      <c r="G15508">
        <f t="shared" si="485"/>
        <v>0</v>
      </c>
    </row>
    <row r="15509" spans="1:7" hidden="1" x14ac:dyDescent="0.25">
      <c r="A15509" s="1">
        <f t="shared" si="484"/>
        <v>43907.555555555555</v>
      </c>
      <c r="B15509" s="2">
        <v>43907</v>
      </c>
      <c r="C15509" s="3">
        <v>0.55555555555555558</v>
      </c>
      <c r="D15509">
        <v>0.90300000000000002</v>
      </c>
      <c r="E15509">
        <v>0</v>
      </c>
      <c r="F15509">
        <v>0</v>
      </c>
      <c r="G15509">
        <f t="shared" si="485"/>
        <v>0</v>
      </c>
    </row>
    <row r="15510" spans="1:7" hidden="1" x14ac:dyDescent="0.25">
      <c r="A15510" s="1">
        <f t="shared" si="484"/>
        <v>43907.559027777781</v>
      </c>
      <c r="B15510" s="2">
        <v>43907</v>
      </c>
      <c r="C15510" s="3">
        <v>0.55902777777777779</v>
      </c>
      <c r="D15510">
        <v>0.90300000000000002</v>
      </c>
      <c r="E15510">
        <v>0</v>
      </c>
      <c r="F15510">
        <v>0</v>
      </c>
      <c r="G15510">
        <f t="shared" si="485"/>
        <v>0</v>
      </c>
    </row>
    <row r="15511" spans="1:7" hidden="1" x14ac:dyDescent="0.25">
      <c r="A15511" s="1">
        <f t="shared" si="484"/>
        <v>43907.5625</v>
      </c>
      <c r="B15511" s="2">
        <v>43907</v>
      </c>
      <c r="C15511" s="3">
        <v>0.5625</v>
      </c>
      <c r="D15511">
        <v>0.90300000000000002</v>
      </c>
      <c r="E15511">
        <v>0</v>
      </c>
      <c r="F15511">
        <v>0</v>
      </c>
      <c r="G15511">
        <f t="shared" si="485"/>
        <v>0</v>
      </c>
    </row>
    <row r="15512" spans="1:7" hidden="1" x14ac:dyDescent="0.25">
      <c r="A15512" s="1">
        <f t="shared" si="484"/>
        <v>43907.565972222219</v>
      </c>
      <c r="B15512" s="2">
        <v>43907</v>
      </c>
      <c r="C15512" s="3">
        <v>0.56597222222222221</v>
      </c>
      <c r="D15512">
        <v>0.90300000000000002</v>
      </c>
      <c r="E15512">
        <v>0</v>
      </c>
      <c r="F15512">
        <v>0</v>
      </c>
      <c r="G15512">
        <f t="shared" si="485"/>
        <v>0</v>
      </c>
    </row>
    <row r="15513" spans="1:7" hidden="1" x14ac:dyDescent="0.25">
      <c r="A15513" s="1">
        <f t="shared" si="484"/>
        <v>43907.569444444445</v>
      </c>
      <c r="B15513" s="2">
        <v>43907</v>
      </c>
      <c r="C15513" s="3">
        <v>0.56944444444444442</v>
      </c>
      <c r="D15513">
        <v>0.90300000000000002</v>
      </c>
      <c r="E15513">
        <v>0</v>
      </c>
      <c r="F15513">
        <v>0</v>
      </c>
      <c r="G15513">
        <f t="shared" si="485"/>
        <v>0</v>
      </c>
    </row>
    <row r="15514" spans="1:7" hidden="1" x14ac:dyDescent="0.25">
      <c r="A15514" s="1">
        <f t="shared" si="484"/>
        <v>43907.572916666664</v>
      </c>
      <c r="B15514" s="2">
        <v>43907</v>
      </c>
      <c r="C15514" s="3">
        <v>0.57291666666666663</v>
      </c>
      <c r="D15514">
        <v>0.90300000000000002</v>
      </c>
      <c r="E15514">
        <v>0</v>
      </c>
      <c r="F15514">
        <v>0</v>
      </c>
      <c r="G15514">
        <f t="shared" si="485"/>
        <v>0</v>
      </c>
    </row>
    <row r="15515" spans="1:7" hidden="1" x14ac:dyDescent="0.25">
      <c r="A15515" s="1">
        <f t="shared" si="484"/>
        <v>43907.576388888891</v>
      </c>
      <c r="B15515" s="2">
        <v>43907</v>
      </c>
      <c r="C15515" s="3">
        <v>0.57638888888888895</v>
      </c>
      <c r="D15515">
        <v>0.90300000000000002</v>
      </c>
      <c r="E15515">
        <v>0</v>
      </c>
      <c r="F15515">
        <v>0</v>
      </c>
      <c r="G15515">
        <f t="shared" si="485"/>
        <v>0</v>
      </c>
    </row>
    <row r="15516" spans="1:7" hidden="1" x14ac:dyDescent="0.25">
      <c r="A15516" s="1">
        <f t="shared" si="484"/>
        <v>43907.579861111109</v>
      </c>
      <c r="B15516" s="2">
        <v>43907</v>
      </c>
      <c r="C15516" s="3">
        <v>0.57986111111111105</v>
      </c>
      <c r="D15516">
        <v>0.90300000000000002</v>
      </c>
      <c r="E15516">
        <v>0</v>
      </c>
      <c r="F15516">
        <v>0</v>
      </c>
      <c r="G15516">
        <f t="shared" si="485"/>
        <v>0</v>
      </c>
    </row>
    <row r="15517" spans="1:7" hidden="1" x14ac:dyDescent="0.25">
      <c r="A15517" s="1">
        <f t="shared" si="484"/>
        <v>43907.583333333336</v>
      </c>
      <c r="B15517" s="2">
        <v>43907</v>
      </c>
      <c r="C15517" s="3">
        <v>0.58333333333333337</v>
      </c>
      <c r="D15517">
        <v>0.90300000000000002</v>
      </c>
      <c r="E15517">
        <v>0</v>
      </c>
      <c r="F15517">
        <v>0</v>
      </c>
      <c r="G15517">
        <f t="shared" si="485"/>
        <v>0</v>
      </c>
    </row>
    <row r="15518" spans="1:7" hidden="1" x14ac:dyDescent="0.25">
      <c r="A15518" s="1">
        <f t="shared" si="484"/>
        <v>43907.586805555555</v>
      </c>
      <c r="B15518" s="2">
        <v>43907</v>
      </c>
      <c r="C15518" s="3">
        <v>0.58680555555555558</v>
      </c>
      <c r="D15518">
        <v>0.90300000000000002</v>
      </c>
      <c r="E15518">
        <v>0</v>
      </c>
      <c r="F15518">
        <v>0</v>
      </c>
      <c r="G15518">
        <f t="shared" si="485"/>
        <v>0</v>
      </c>
    </row>
    <row r="15519" spans="1:7" hidden="1" x14ac:dyDescent="0.25">
      <c r="A15519" s="1">
        <f t="shared" si="484"/>
        <v>43907.590277777781</v>
      </c>
      <c r="B15519" s="2">
        <v>43907</v>
      </c>
      <c r="C15519" s="3">
        <v>0.59027777777777779</v>
      </c>
      <c r="D15519">
        <v>0.90300000000000002</v>
      </c>
      <c r="E15519">
        <v>0</v>
      </c>
      <c r="F15519">
        <v>0</v>
      </c>
      <c r="G15519">
        <f t="shared" si="485"/>
        <v>0</v>
      </c>
    </row>
    <row r="15520" spans="1:7" hidden="1" x14ac:dyDescent="0.25">
      <c r="A15520" s="1">
        <f t="shared" si="484"/>
        <v>43907.59375</v>
      </c>
      <c r="B15520" s="2">
        <v>43907</v>
      </c>
      <c r="C15520" s="3">
        <v>0.59375</v>
      </c>
      <c r="D15520">
        <v>0.90300000000000002</v>
      </c>
      <c r="E15520">
        <v>0</v>
      </c>
      <c r="F15520">
        <v>0</v>
      </c>
      <c r="G15520">
        <f t="shared" si="485"/>
        <v>0</v>
      </c>
    </row>
    <row r="15521" spans="1:7" hidden="1" x14ac:dyDescent="0.25">
      <c r="A15521" s="1">
        <f t="shared" si="484"/>
        <v>43907.597222222219</v>
      </c>
      <c r="B15521" s="2">
        <v>43907</v>
      </c>
      <c r="C15521" s="3">
        <v>0.59722222222222221</v>
      </c>
      <c r="D15521">
        <v>0.90300000000000002</v>
      </c>
      <c r="E15521">
        <v>0</v>
      </c>
      <c r="F15521">
        <v>0</v>
      </c>
      <c r="G15521">
        <f t="shared" si="485"/>
        <v>0</v>
      </c>
    </row>
    <row r="15522" spans="1:7" hidden="1" x14ac:dyDescent="0.25">
      <c r="A15522" s="1">
        <f t="shared" si="484"/>
        <v>43907.600694444445</v>
      </c>
      <c r="B15522" s="2">
        <v>43907</v>
      </c>
      <c r="C15522" s="3">
        <v>0.60069444444444442</v>
      </c>
      <c r="D15522">
        <v>0.90300000000000002</v>
      </c>
      <c r="E15522">
        <v>0</v>
      </c>
      <c r="F15522">
        <v>0</v>
      </c>
      <c r="G15522">
        <f t="shared" si="485"/>
        <v>0</v>
      </c>
    </row>
    <row r="15523" spans="1:7" hidden="1" x14ac:dyDescent="0.25">
      <c r="A15523" s="1">
        <f t="shared" si="484"/>
        <v>43907.604166666664</v>
      </c>
      <c r="B15523" s="2">
        <v>43907</v>
      </c>
      <c r="C15523" s="3">
        <v>0.60416666666666663</v>
      </c>
      <c r="D15523">
        <v>0.90300000000000002</v>
      </c>
      <c r="E15523">
        <v>0</v>
      </c>
      <c r="F15523">
        <v>0</v>
      </c>
      <c r="G15523">
        <f t="shared" si="485"/>
        <v>0</v>
      </c>
    </row>
    <row r="15524" spans="1:7" hidden="1" x14ac:dyDescent="0.25">
      <c r="A15524" s="1">
        <f t="shared" si="484"/>
        <v>43907.607638888891</v>
      </c>
      <c r="B15524" s="2">
        <v>43907</v>
      </c>
      <c r="C15524" s="3">
        <v>0.60763888888888895</v>
      </c>
      <c r="D15524">
        <v>0.90300000000000002</v>
      </c>
      <c r="E15524">
        <v>0</v>
      </c>
      <c r="F15524">
        <v>0</v>
      </c>
      <c r="G15524">
        <f t="shared" si="485"/>
        <v>0</v>
      </c>
    </row>
    <row r="15525" spans="1:7" hidden="1" x14ac:dyDescent="0.25">
      <c r="A15525" s="1">
        <f t="shared" si="484"/>
        <v>43907.611111111109</v>
      </c>
      <c r="B15525" s="2">
        <v>43907</v>
      </c>
      <c r="C15525" s="3">
        <v>0.61111111111111105</v>
      </c>
      <c r="D15525">
        <v>0.90300000000000002</v>
      </c>
      <c r="E15525">
        <v>0</v>
      </c>
      <c r="F15525">
        <v>0</v>
      </c>
      <c r="G15525">
        <f t="shared" si="485"/>
        <v>0</v>
      </c>
    </row>
    <row r="15526" spans="1:7" hidden="1" x14ac:dyDescent="0.25">
      <c r="A15526" s="1">
        <f t="shared" si="484"/>
        <v>43907.614583333336</v>
      </c>
      <c r="B15526" s="2">
        <v>43907</v>
      </c>
      <c r="C15526" s="3">
        <v>0.61458333333333337</v>
      </c>
      <c r="D15526">
        <v>0.90300000000000002</v>
      </c>
      <c r="E15526">
        <v>0</v>
      </c>
      <c r="F15526">
        <v>0</v>
      </c>
      <c r="G15526">
        <f t="shared" si="485"/>
        <v>0</v>
      </c>
    </row>
    <row r="15527" spans="1:7" hidden="1" x14ac:dyDescent="0.25">
      <c r="A15527" s="1">
        <f t="shared" si="484"/>
        <v>43907.618055555555</v>
      </c>
      <c r="B15527" s="2">
        <v>43907</v>
      </c>
      <c r="C15527" s="3">
        <v>0.61805555555555558</v>
      </c>
      <c r="D15527">
        <v>0.90300000000000002</v>
      </c>
      <c r="E15527">
        <v>0</v>
      </c>
      <c r="F15527">
        <v>0</v>
      </c>
      <c r="G15527">
        <f t="shared" si="485"/>
        <v>0</v>
      </c>
    </row>
    <row r="15528" spans="1:7" hidden="1" x14ac:dyDescent="0.25">
      <c r="A15528" s="1">
        <f t="shared" si="484"/>
        <v>43907.621527777781</v>
      </c>
      <c r="B15528" s="2">
        <v>43907</v>
      </c>
      <c r="C15528" s="3">
        <v>0.62152777777777779</v>
      </c>
      <c r="D15528">
        <v>0.90300000000000002</v>
      </c>
      <c r="E15528">
        <v>0</v>
      </c>
      <c r="F15528">
        <v>0</v>
      </c>
      <c r="G15528">
        <f t="shared" si="485"/>
        <v>0</v>
      </c>
    </row>
    <row r="15529" spans="1:7" hidden="1" x14ac:dyDescent="0.25">
      <c r="A15529" s="1">
        <f t="shared" si="484"/>
        <v>43907.625</v>
      </c>
      <c r="B15529" s="2">
        <v>43907</v>
      </c>
      <c r="C15529" s="3">
        <v>0.625</v>
      </c>
      <c r="D15529">
        <v>0.90300000000000002</v>
      </c>
      <c r="E15529">
        <v>0</v>
      </c>
      <c r="F15529">
        <v>0</v>
      </c>
      <c r="G15529">
        <f t="shared" si="485"/>
        <v>0</v>
      </c>
    </row>
    <row r="15530" spans="1:7" hidden="1" x14ac:dyDescent="0.25">
      <c r="A15530" s="1">
        <f t="shared" si="484"/>
        <v>43907.628472222219</v>
      </c>
      <c r="B15530" s="2">
        <v>43907</v>
      </c>
      <c r="C15530" s="3">
        <v>0.62847222222222221</v>
      </c>
      <c r="D15530">
        <v>0.90300000000000002</v>
      </c>
      <c r="E15530">
        <v>0</v>
      </c>
      <c r="F15530">
        <v>0</v>
      </c>
      <c r="G15530">
        <f t="shared" si="485"/>
        <v>0</v>
      </c>
    </row>
    <row r="15531" spans="1:7" hidden="1" x14ac:dyDescent="0.25">
      <c r="A15531" s="1">
        <f t="shared" si="484"/>
        <v>43907.631944444445</v>
      </c>
      <c r="B15531" s="2">
        <v>43907</v>
      </c>
      <c r="C15531" s="3">
        <v>0.63194444444444442</v>
      </c>
      <c r="D15531">
        <v>0.90300000000000002</v>
      </c>
      <c r="E15531">
        <v>0</v>
      </c>
      <c r="F15531">
        <v>0</v>
      </c>
      <c r="G15531">
        <f t="shared" si="485"/>
        <v>0</v>
      </c>
    </row>
    <row r="15532" spans="1:7" hidden="1" x14ac:dyDescent="0.25">
      <c r="A15532" s="1">
        <f t="shared" si="484"/>
        <v>43907.635416666664</v>
      </c>
      <c r="B15532" s="2">
        <v>43907</v>
      </c>
      <c r="C15532" s="3">
        <v>0.63541666666666663</v>
      </c>
      <c r="D15532">
        <v>0.90300000000000002</v>
      </c>
      <c r="E15532">
        <v>0</v>
      </c>
      <c r="F15532">
        <v>0</v>
      </c>
      <c r="G15532">
        <f t="shared" si="485"/>
        <v>0</v>
      </c>
    </row>
    <row r="15533" spans="1:7" hidden="1" x14ac:dyDescent="0.25">
      <c r="A15533" s="1">
        <f t="shared" si="484"/>
        <v>43907.638888888891</v>
      </c>
      <c r="B15533" s="2">
        <v>43907</v>
      </c>
      <c r="C15533" s="3">
        <v>0.63888888888888895</v>
      </c>
      <c r="D15533">
        <v>0.90300000000000002</v>
      </c>
      <c r="E15533">
        <v>0</v>
      </c>
      <c r="F15533">
        <v>0</v>
      </c>
      <c r="G15533">
        <f t="shared" si="485"/>
        <v>0</v>
      </c>
    </row>
    <row r="15534" spans="1:7" hidden="1" x14ac:dyDescent="0.25">
      <c r="A15534" s="1">
        <f t="shared" si="484"/>
        <v>43907.642361111109</v>
      </c>
      <c r="B15534" s="2">
        <v>43907</v>
      </c>
      <c r="C15534" s="3">
        <v>0.64236111111111105</v>
      </c>
      <c r="D15534">
        <v>0.90300000000000002</v>
      </c>
      <c r="E15534">
        <v>0</v>
      </c>
      <c r="F15534">
        <v>0</v>
      </c>
      <c r="G15534">
        <f t="shared" si="485"/>
        <v>0</v>
      </c>
    </row>
    <row r="15535" spans="1:7" hidden="1" x14ac:dyDescent="0.25">
      <c r="A15535" s="1">
        <f t="shared" si="484"/>
        <v>43907.645833333336</v>
      </c>
      <c r="B15535" s="2">
        <v>43907</v>
      </c>
      <c r="C15535" s="3">
        <v>0.64583333333333337</v>
      </c>
      <c r="D15535">
        <v>0.90300000000000002</v>
      </c>
      <c r="E15535">
        <v>0</v>
      </c>
      <c r="F15535">
        <v>0</v>
      </c>
      <c r="G15535">
        <f t="shared" si="485"/>
        <v>0</v>
      </c>
    </row>
    <row r="15536" spans="1:7" hidden="1" x14ac:dyDescent="0.25">
      <c r="A15536" s="1">
        <f t="shared" si="484"/>
        <v>43907.649305555555</v>
      </c>
      <c r="B15536" s="2">
        <v>43907</v>
      </c>
      <c r="C15536" s="3">
        <v>0.64930555555555558</v>
      </c>
      <c r="D15536">
        <v>0.90300000000000002</v>
      </c>
      <c r="E15536">
        <v>0</v>
      </c>
      <c r="F15536">
        <v>0</v>
      </c>
      <c r="G15536">
        <f t="shared" si="485"/>
        <v>0</v>
      </c>
    </row>
    <row r="15537" spans="1:7" hidden="1" x14ac:dyDescent="0.25">
      <c r="A15537" s="1">
        <f t="shared" si="484"/>
        <v>43907.652777777781</v>
      </c>
      <c r="B15537" s="2">
        <v>43907</v>
      </c>
      <c r="C15537" s="3">
        <v>0.65277777777777779</v>
      </c>
      <c r="D15537">
        <v>0.90300000000000002</v>
      </c>
      <c r="E15537">
        <v>0</v>
      </c>
      <c r="F15537">
        <v>0</v>
      </c>
      <c r="G15537">
        <f t="shared" si="485"/>
        <v>0</v>
      </c>
    </row>
    <row r="15538" spans="1:7" hidden="1" x14ac:dyDescent="0.25">
      <c r="A15538" s="1">
        <f t="shared" si="484"/>
        <v>43907.65625</v>
      </c>
      <c r="B15538" s="2">
        <v>43907</v>
      </c>
      <c r="C15538" s="3">
        <v>0.65625</v>
      </c>
      <c r="D15538">
        <v>0.90300000000000002</v>
      </c>
      <c r="E15538">
        <v>0</v>
      </c>
      <c r="F15538">
        <v>0</v>
      </c>
      <c r="G15538">
        <f t="shared" si="485"/>
        <v>0</v>
      </c>
    </row>
    <row r="15539" spans="1:7" hidden="1" x14ac:dyDescent="0.25">
      <c r="A15539" s="1">
        <f t="shared" si="484"/>
        <v>43907.659722222219</v>
      </c>
      <c r="B15539" s="2">
        <v>43907</v>
      </c>
      <c r="C15539" s="3">
        <v>0.65972222222222221</v>
      </c>
      <c r="D15539">
        <v>0.90300000000000002</v>
      </c>
      <c r="E15539">
        <v>0</v>
      </c>
      <c r="F15539">
        <v>0</v>
      </c>
      <c r="G15539">
        <f t="shared" si="485"/>
        <v>0</v>
      </c>
    </row>
    <row r="15540" spans="1:7" hidden="1" x14ac:dyDescent="0.25">
      <c r="A15540" s="1">
        <f t="shared" si="484"/>
        <v>43907.663194444445</v>
      </c>
      <c r="B15540" s="2">
        <v>43907</v>
      </c>
      <c r="C15540" s="3">
        <v>0.66319444444444442</v>
      </c>
      <c r="D15540">
        <v>0.90300000000000002</v>
      </c>
      <c r="E15540">
        <v>0</v>
      </c>
      <c r="F15540">
        <v>0</v>
      </c>
      <c r="G15540">
        <f t="shared" si="485"/>
        <v>0</v>
      </c>
    </row>
    <row r="15541" spans="1:7" hidden="1" x14ac:dyDescent="0.25">
      <c r="A15541" s="1">
        <f t="shared" si="484"/>
        <v>43907.666666666664</v>
      </c>
      <c r="B15541" s="2">
        <v>43907</v>
      </c>
      <c r="C15541" s="3">
        <v>0.66666666666666663</v>
      </c>
      <c r="D15541">
        <v>0.90300000000000002</v>
      </c>
      <c r="E15541">
        <v>0</v>
      </c>
      <c r="F15541">
        <v>0</v>
      </c>
      <c r="G15541">
        <f t="shared" si="485"/>
        <v>0</v>
      </c>
    </row>
    <row r="15542" spans="1:7" hidden="1" x14ac:dyDescent="0.25">
      <c r="A15542" s="1">
        <f t="shared" si="484"/>
        <v>43907.670138888891</v>
      </c>
      <c r="B15542" s="2">
        <v>43907</v>
      </c>
      <c r="C15542" s="3">
        <v>0.67013888888888884</v>
      </c>
      <c r="D15542">
        <v>0.90300000000000002</v>
      </c>
      <c r="E15542">
        <v>0</v>
      </c>
      <c r="F15542">
        <v>0</v>
      </c>
      <c r="G15542">
        <f t="shared" si="485"/>
        <v>0</v>
      </c>
    </row>
    <row r="15543" spans="1:7" hidden="1" x14ac:dyDescent="0.25">
      <c r="A15543" s="1">
        <f t="shared" si="484"/>
        <v>43907.673611111109</v>
      </c>
      <c r="B15543" s="2">
        <v>43907</v>
      </c>
      <c r="C15543" s="3">
        <v>0.67361111111111116</v>
      </c>
      <c r="D15543">
        <v>0.90300000000000002</v>
      </c>
      <c r="E15543">
        <v>0</v>
      </c>
      <c r="F15543">
        <v>0</v>
      </c>
      <c r="G15543">
        <f t="shared" si="485"/>
        <v>0</v>
      </c>
    </row>
    <row r="15544" spans="1:7" hidden="1" x14ac:dyDescent="0.25">
      <c r="A15544" s="1">
        <f t="shared" si="484"/>
        <v>43907.677083333336</v>
      </c>
      <c r="B15544" s="2">
        <v>43907</v>
      </c>
      <c r="C15544" s="3">
        <v>0.67708333333333337</v>
      </c>
      <c r="D15544">
        <v>0.90300000000000002</v>
      </c>
      <c r="E15544">
        <v>0</v>
      </c>
      <c r="F15544">
        <v>0</v>
      </c>
      <c r="G15544">
        <f t="shared" si="485"/>
        <v>0</v>
      </c>
    </row>
    <row r="15545" spans="1:7" hidden="1" x14ac:dyDescent="0.25">
      <c r="A15545" s="1">
        <f t="shared" si="484"/>
        <v>43907.680555555555</v>
      </c>
      <c r="B15545" s="2">
        <v>43907</v>
      </c>
      <c r="C15545" s="3">
        <v>0.68055555555555547</v>
      </c>
      <c r="D15545">
        <v>0.90300000000000002</v>
      </c>
      <c r="E15545">
        <v>0</v>
      </c>
      <c r="F15545">
        <v>0</v>
      </c>
      <c r="G15545">
        <f t="shared" si="485"/>
        <v>0</v>
      </c>
    </row>
    <row r="15546" spans="1:7" hidden="1" x14ac:dyDescent="0.25">
      <c r="A15546" s="1">
        <f t="shared" si="484"/>
        <v>43907.684027777781</v>
      </c>
      <c r="B15546" s="2">
        <v>43907</v>
      </c>
      <c r="C15546" s="3">
        <v>0.68402777777777779</v>
      </c>
      <c r="D15546">
        <v>0.90300000000000002</v>
      </c>
      <c r="E15546">
        <v>0</v>
      </c>
      <c r="F15546">
        <v>0</v>
      </c>
      <c r="G15546">
        <f t="shared" si="485"/>
        <v>0</v>
      </c>
    </row>
    <row r="15547" spans="1:7" hidden="1" x14ac:dyDescent="0.25">
      <c r="A15547" s="1">
        <f t="shared" si="484"/>
        <v>43907.6875</v>
      </c>
      <c r="B15547" s="2">
        <v>43907</v>
      </c>
      <c r="C15547" s="3">
        <v>0.6875</v>
      </c>
      <c r="D15547">
        <v>0.90300000000000002</v>
      </c>
      <c r="E15547">
        <v>0</v>
      </c>
      <c r="F15547">
        <v>0</v>
      </c>
      <c r="G15547">
        <f t="shared" si="485"/>
        <v>0</v>
      </c>
    </row>
    <row r="15548" spans="1:7" hidden="1" x14ac:dyDescent="0.25">
      <c r="A15548" s="1">
        <f t="shared" si="484"/>
        <v>43907.690972222219</v>
      </c>
      <c r="B15548" s="2">
        <v>43907</v>
      </c>
      <c r="C15548" s="3">
        <v>0.69097222222222221</v>
      </c>
      <c r="D15548">
        <v>0.90300000000000002</v>
      </c>
      <c r="E15548">
        <v>0</v>
      </c>
      <c r="F15548">
        <v>0</v>
      </c>
      <c r="G15548">
        <f t="shared" si="485"/>
        <v>0</v>
      </c>
    </row>
    <row r="15549" spans="1:7" hidden="1" x14ac:dyDescent="0.25">
      <c r="A15549" s="1">
        <f t="shared" si="484"/>
        <v>43907.694444444445</v>
      </c>
      <c r="B15549" s="2">
        <v>43907</v>
      </c>
      <c r="C15549" s="3">
        <v>0.69444444444444453</v>
      </c>
      <c r="D15549">
        <v>0.90300000000000002</v>
      </c>
      <c r="E15549">
        <v>0</v>
      </c>
      <c r="F15549">
        <v>0</v>
      </c>
      <c r="G15549">
        <f t="shared" si="485"/>
        <v>0</v>
      </c>
    </row>
    <row r="15550" spans="1:7" hidden="1" x14ac:dyDescent="0.25">
      <c r="A15550" s="1">
        <f t="shared" si="484"/>
        <v>43907.697916666664</v>
      </c>
      <c r="B15550" s="2">
        <v>43907</v>
      </c>
      <c r="C15550" s="3">
        <v>0.69791666666666663</v>
      </c>
      <c r="D15550">
        <v>0.90300000000000002</v>
      </c>
      <c r="E15550">
        <v>0</v>
      </c>
      <c r="F15550">
        <v>0</v>
      </c>
      <c r="G15550">
        <f t="shared" si="485"/>
        <v>0</v>
      </c>
    </row>
    <row r="15551" spans="1:7" hidden="1" x14ac:dyDescent="0.25">
      <c r="A15551" s="1">
        <f t="shared" si="484"/>
        <v>43907.701388888891</v>
      </c>
      <c r="B15551" s="2">
        <v>43907</v>
      </c>
      <c r="C15551" s="3">
        <v>0.70138888888888884</v>
      </c>
      <c r="D15551">
        <v>0.90300000000000002</v>
      </c>
      <c r="E15551">
        <v>0</v>
      </c>
      <c r="F15551">
        <v>0</v>
      </c>
      <c r="G15551">
        <f t="shared" si="485"/>
        <v>0</v>
      </c>
    </row>
    <row r="15552" spans="1:7" hidden="1" x14ac:dyDescent="0.25">
      <c r="A15552" s="1">
        <f t="shared" si="484"/>
        <v>43907.704861111109</v>
      </c>
      <c r="B15552" s="2">
        <v>43907</v>
      </c>
      <c r="C15552" s="3">
        <v>0.70486111111111116</v>
      </c>
      <c r="D15552">
        <v>0.90300000000000002</v>
      </c>
      <c r="E15552">
        <v>0</v>
      </c>
      <c r="F15552">
        <v>0</v>
      </c>
      <c r="G15552">
        <f t="shared" si="485"/>
        <v>0</v>
      </c>
    </row>
    <row r="15553" spans="1:7" hidden="1" x14ac:dyDescent="0.25">
      <c r="A15553" s="1">
        <f t="shared" si="484"/>
        <v>43907.708333333336</v>
      </c>
      <c r="B15553" s="2">
        <v>43907</v>
      </c>
      <c r="C15553" s="3">
        <v>0.70833333333333337</v>
      </c>
      <c r="D15553">
        <v>0.90300000000000002</v>
      </c>
      <c r="E15553">
        <v>0</v>
      </c>
      <c r="F15553">
        <v>0</v>
      </c>
      <c r="G15553">
        <f t="shared" si="485"/>
        <v>0</v>
      </c>
    </row>
    <row r="15554" spans="1:7" hidden="1" x14ac:dyDescent="0.25">
      <c r="A15554" s="1">
        <f t="shared" si="484"/>
        <v>43907.711805555555</v>
      </c>
      <c r="B15554" s="2">
        <v>43907</v>
      </c>
      <c r="C15554" s="3">
        <v>0.71180555555555547</v>
      </c>
      <c r="D15554">
        <v>0.90300000000000002</v>
      </c>
      <c r="E15554">
        <v>0</v>
      </c>
      <c r="F15554">
        <v>0</v>
      </c>
      <c r="G15554">
        <f t="shared" si="485"/>
        <v>0</v>
      </c>
    </row>
    <row r="15555" spans="1:7" hidden="1" x14ac:dyDescent="0.25">
      <c r="A15555" s="1">
        <f t="shared" ref="A15555:A15618" si="486">B15555+C15555</f>
        <v>43907.715277777781</v>
      </c>
      <c r="B15555" s="2">
        <v>43907</v>
      </c>
      <c r="C15555" s="3">
        <v>0.71527777777777779</v>
      </c>
      <c r="D15555">
        <v>0.90300000000000002</v>
      </c>
      <c r="E15555">
        <v>0</v>
      </c>
      <c r="F15555">
        <v>0</v>
      </c>
      <c r="G15555">
        <f t="shared" si="485"/>
        <v>0</v>
      </c>
    </row>
    <row r="15556" spans="1:7" hidden="1" x14ac:dyDescent="0.25">
      <c r="A15556" s="1">
        <f t="shared" si="486"/>
        <v>43907.71875</v>
      </c>
      <c r="B15556" s="2">
        <v>43907</v>
      </c>
      <c r="C15556" s="3">
        <v>0.71875</v>
      </c>
      <c r="D15556">
        <v>0.90300000000000002</v>
      </c>
      <c r="E15556">
        <v>0</v>
      </c>
      <c r="F15556">
        <v>0</v>
      </c>
      <c r="G15556">
        <f t="shared" si="485"/>
        <v>0</v>
      </c>
    </row>
    <row r="15557" spans="1:7" hidden="1" x14ac:dyDescent="0.25">
      <c r="A15557" s="1">
        <f t="shared" si="486"/>
        <v>43907.722222222219</v>
      </c>
      <c r="B15557" s="2">
        <v>43907</v>
      </c>
      <c r="C15557" s="3">
        <v>0.72222222222222221</v>
      </c>
      <c r="D15557">
        <v>0.90300000000000002</v>
      </c>
      <c r="E15557">
        <v>0</v>
      </c>
      <c r="F15557">
        <v>0</v>
      </c>
      <c r="G15557">
        <f t="shared" si="485"/>
        <v>0</v>
      </c>
    </row>
    <row r="15558" spans="1:7" hidden="1" x14ac:dyDescent="0.25">
      <c r="A15558" s="1">
        <f t="shared" si="486"/>
        <v>43907.725694444445</v>
      </c>
      <c r="B15558" s="2">
        <v>43907</v>
      </c>
      <c r="C15558" s="3">
        <v>0.72569444444444453</v>
      </c>
      <c r="D15558">
        <v>0.90300000000000002</v>
      </c>
      <c r="E15558">
        <v>0</v>
      </c>
      <c r="F15558">
        <v>0</v>
      </c>
      <c r="G15558">
        <f t="shared" ref="G15558:G15621" si="487">AVERAGE(F15556:F15560)</f>
        <v>0</v>
      </c>
    </row>
    <row r="15559" spans="1:7" hidden="1" x14ac:dyDescent="0.25">
      <c r="A15559" s="1">
        <f t="shared" si="486"/>
        <v>43907.729166666664</v>
      </c>
      <c r="B15559" s="2">
        <v>43907</v>
      </c>
      <c r="C15559" s="3">
        <v>0.72916666666666663</v>
      </c>
      <c r="D15559">
        <v>0.90300000000000002</v>
      </c>
      <c r="E15559">
        <v>0</v>
      </c>
      <c r="F15559">
        <v>0</v>
      </c>
      <c r="G15559">
        <f t="shared" si="487"/>
        <v>0</v>
      </c>
    </row>
    <row r="15560" spans="1:7" hidden="1" x14ac:dyDescent="0.25">
      <c r="A15560" s="1">
        <f t="shared" si="486"/>
        <v>43907.732638888891</v>
      </c>
      <c r="B15560" s="2">
        <v>43907</v>
      </c>
      <c r="C15560" s="3">
        <v>0.73263888888888884</v>
      </c>
      <c r="D15560">
        <v>0.90300000000000002</v>
      </c>
      <c r="E15560">
        <v>0</v>
      </c>
      <c r="F15560">
        <v>0</v>
      </c>
      <c r="G15560">
        <f t="shared" si="487"/>
        <v>0</v>
      </c>
    </row>
    <row r="15561" spans="1:7" hidden="1" x14ac:dyDescent="0.25">
      <c r="A15561" s="1">
        <f t="shared" si="486"/>
        <v>43907.736111111109</v>
      </c>
      <c r="B15561" s="2">
        <v>43907</v>
      </c>
      <c r="C15561" s="3">
        <v>0.73611111111111116</v>
      </c>
      <c r="D15561">
        <v>0.90300000000000002</v>
      </c>
      <c r="E15561">
        <v>0</v>
      </c>
      <c r="F15561">
        <v>0</v>
      </c>
      <c r="G15561">
        <f t="shared" si="487"/>
        <v>0</v>
      </c>
    </row>
    <row r="15562" spans="1:7" hidden="1" x14ac:dyDescent="0.25">
      <c r="A15562" s="1">
        <f t="shared" si="486"/>
        <v>43907.739583333336</v>
      </c>
      <c r="B15562" s="2">
        <v>43907</v>
      </c>
      <c r="C15562" s="3">
        <v>0.73958333333333337</v>
      </c>
      <c r="D15562">
        <v>0.90300000000000002</v>
      </c>
      <c r="E15562">
        <v>0</v>
      </c>
      <c r="F15562">
        <v>0</v>
      </c>
      <c r="G15562">
        <f t="shared" si="487"/>
        <v>0</v>
      </c>
    </row>
    <row r="15563" spans="1:7" hidden="1" x14ac:dyDescent="0.25">
      <c r="A15563" s="1">
        <f t="shared" si="486"/>
        <v>43907.743055555555</v>
      </c>
      <c r="B15563" s="2">
        <v>43907</v>
      </c>
      <c r="C15563" s="3">
        <v>0.74305555555555547</v>
      </c>
      <c r="D15563">
        <v>0.90300000000000002</v>
      </c>
      <c r="E15563">
        <v>0</v>
      </c>
      <c r="F15563">
        <v>0</v>
      </c>
      <c r="G15563">
        <f t="shared" si="487"/>
        <v>0</v>
      </c>
    </row>
    <row r="15564" spans="1:7" hidden="1" x14ac:dyDescent="0.25">
      <c r="A15564" s="1">
        <f t="shared" si="486"/>
        <v>43907.746527777781</v>
      </c>
      <c r="B15564" s="2">
        <v>43907</v>
      </c>
      <c r="C15564" s="3">
        <v>0.74652777777777779</v>
      </c>
      <c r="D15564">
        <v>0.90300000000000002</v>
      </c>
      <c r="E15564">
        <v>0</v>
      </c>
      <c r="F15564">
        <v>0</v>
      </c>
      <c r="G15564">
        <f t="shared" si="487"/>
        <v>0</v>
      </c>
    </row>
    <row r="15565" spans="1:7" hidden="1" x14ac:dyDescent="0.25">
      <c r="A15565" s="1">
        <f t="shared" si="486"/>
        <v>43907.75</v>
      </c>
      <c r="B15565" s="2">
        <v>43907</v>
      </c>
      <c r="C15565" s="3">
        <v>0.75</v>
      </c>
      <c r="D15565">
        <v>0.90300000000000002</v>
      </c>
      <c r="E15565">
        <v>0</v>
      </c>
      <c r="F15565">
        <v>0</v>
      </c>
      <c r="G15565">
        <f t="shared" si="487"/>
        <v>0</v>
      </c>
    </row>
    <row r="15566" spans="1:7" hidden="1" x14ac:dyDescent="0.25">
      <c r="A15566" s="1">
        <f t="shared" si="486"/>
        <v>43907.753472222219</v>
      </c>
      <c r="B15566" s="2">
        <v>43907</v>
      </c>
      <c r="C15566" s="3">
        <v>0.75347222222222221</v>
      </c>
      <c r="D15566">
        <v>0.90300000000000002</v>
      </c>
      <c r="E15566">
        <v>0</v>
      </c>
      <c r="F15566">
        <v>0</v>
      </c>
      <c r="G15566">
        <f t="shared" si="487"/>
        <v>0</v>
      </c>
    </row>
    <row r="15567" spans="1:7" hidden="1" x14ac:dyDescent="0.25">
      <c r="A15567" s="1">
        <f t="shared" si="486"/>
        <v>43907.756944444445</v>
      </c>
      <c r="B15567" s="2">
        <v>43907</v>
      </c>
      <c r="C15567" s="3">
        <v>0.75694444444444453</v>
      </c>
      <c r="D15567">
        <v>0.90300000000000002</v>
      </c>
      <c r="E15567">
        <v>0</v>
      </c>
      <c r="F15567">
        <v>0</v>
      </c>
      <c r="G15567">
        <f t="shared" si="487"/>
        <v>0</v>
      </c>
    </row>
    <row r="15568" spans="1:7" hidden="1" x14ac:dyDescent="0.25">
      <c r="A15568" s="1">
        <f t="shared" si="486"/>
        <v>43907.760416666664</v>
      </c>
      <c r="B15568" s="2">
        <v>43907</v>
      </c>
      <c r="C15568" s="3">
        <v>0.76041666666666663</v>
      </c>
      <c r="D15568">
        <v>0.90300000000000002</v>
      </c>
      <c r="E15568">
        <v>0</v>
      </c>
      <c r="F15568">
        <v>0</v>
      </c>
      <c r="G15568">
        <f t="shared" si="487"/>
        <v>0</v>
      </c>
    </row>
    <row r="15569" spans="1:7" hidden="1" x14ac:dyDescent="0.25">
      <c r="A15569" s="1">
        <f t="shared" si="486"/>
        <v>43907.763888888891</v>
      </c>
      <c r="B15569" s="2">
        <v>43907</v>
      </c>
      <c r="C15569" s="3">
        <v>0.76388888888888884</v>
      </c>
      <c r="D15569">
        <v>0.90300000000000002</v>
      </c>
      <c r="E15569">
        <v>0</v>
      </c>
      <c r="F15569">
        <v>0</v>
      </c>
      <c r="G15569">
        <f t="shared" si="487"/>
        <v>0</v>
      </c>
    </row>
    <row r="15570" spans="1:7" hidden="1" x14ac:dyDescent="0.25">
      <c r="A15570" s="1">
        <f t="shared" si="486"/>
        <v>43907.767361111109</v>
      </c>
      <c r="B15570" s="2">
        <v>43907</v>
      </c>
      <c r="C15570" s="3">
        <v>0.76736111111111116</v>
      </c>
      <c r="D15570">
        <v>0.90300000000000002</v>
      </c>
      <c r="E15570">
        <v>0</v>
      </c>
      <c r="F15570">
        <v>0</v>
      </c>
      <c r="G15570">
        <f t="shared" si="487"/>
        <v>0</v>
      </c>
    </row>
    <row r="15571" spans="1:7" hidden="1" x14ac:dyDescent="0.25">
      <c r="A15571" s="1">
        <f t="shared" si="486"/>
        <v>43907.770833333336</v>
      </c>
      <c r="B15571" s="2">
        <v>43907</v>
      </c>
      <c r="C15571" s="3">
        <v>0.77083333333333337</v>
      </c>
      <c r="D15571">
        <v>0.90300000000000002</v>
      </c>
      <c r="E15571">
        <v>0</v>
      </c>
      <c r="F15571">
        <v>0</v>
      </c>
      <c r="G15571">
        <f t="shared" si="487"/>
        <v>0</v>
      </c>
    </row>
    <row r="15572" spans="1:7" hidden="1" x14ac:dyDescent="0.25">
      <c r="A15572" s="1">
        <f t="shared" si="486"/>
        <v>43907.774305555555</v>
      </c>
      <c r="B15572" s="2">
        <v>43907</v>
      </c>
      <c r="C15572" s="3">
        <v>0.77430555555555547</v>
      </c>
      <c r="D15572">
        <v>0.90300000000000002</v>
      </c>
      <c r="E15572">
        <v>0</v>
      </c>
      <c r="F15572">
        <v>0</v>
      </c>
      <c r="G15572">
        <f t="shared" si="487"/>
        <v>0</v>
      </c>
    </row>
    <row r="15573" spans="1:7" hidden="1" x14ac:dyDescent="0.25">
      <c r="A15573" s="1">
        <f t="shared" si="486"/>
        <v>43907.777777777781</v>
      </c>
      <c r="B15573" s="2">
        <v>43907</v>
      </c>
      <c r="C15573" s="3">
        <v>0.77777777777777779</v>
      </c>
      <c r="D15573">
        <v>0.90300000000000002</v>
      </c>
      <c r="E15573">
        <v>0</v>
      </c>
      <c r="F15573">
        <v>0</v>
      </c>
      <c r="G15573">
        <f t="shared" si="487"/>
        <v>0</v>
      </c>
    </row>
    <row r="15574" spans="1:7" hidden="1" x14ac:dyDescent="0.25">
      <c r="A15574" s="1">
        <f t="shared" si="486"/>
        <v>43907.78125</v>
      </c>
      <c r="B15574" s="2">
        <v>43907</v>
      </c>
      <c r="C15574" s="3">
        <v>0.78125</v>
      </c>
      <c r="D15574">
        <v>0.90300000000000002</v>
      </c>
      <c r="E15574">
        <v>0</v>
      </c>
      <c r="F15574">
        <v>0</v>
      </c>
      <c r="G15574">
        <f t="shared" si="487"/>
        <v>0</v>
      </c>
    </row>
    <row r="15575" spans="1:7" hidden="1" x14ac:dyDescent="0.25">
      <c r="A15575" s="1">
        <f t="shared" si="486"/>
        <v>43907.784722222219</v>
      </c>
      <c r="B15575" s="2">
        <v>43907</v>
      </c>
      <c r="C15575" s="3">
        <v>0.78472222222222221</v>
      </c>
      <c r="D15575">
        <v>0.90300000000000002</v>
      </c>
      <c r="E15575">
        <v>0</v>
      </c>
      <c r="F15575">
        <v>0</v>
      </c>
      <c r="G15575">
        <f t="shared" si="487"/>
        <v>0</v>
      </c>
    </row>
    <row r="15576" spans="1:7" hidden="1" x14ac:dyDescent="0.25">
      <c r="A15576" s="1">
        <f t="shared" si="486"/>
        <v>43907.788194444445</v>
      </c>
      <c r="B15576" s="2">
        <v>43907</v>
      </c>
      <c r="C15576" s="3">
        <v>0.78819444444444453</v>
      </c>
      <c r="D15576">
        <v>0.90300000000000002</v>
      </c>
      <c r="E15576">
        <v>0</v>
      </c>
      <c r="F15576">
        <v>0</v>
      </c>
      <c r="G15576">
        <f t="shared" si="487"/>
        <v>0</v>
      </c>
    </row>
    <row r="15577" spans="1:7" hidden="1" x14ac:dyDescent="0.25">
      <c r="A15577" s="1">
        <f t="shared" si="486"/>
        <v>43907.791666666664</v>
      </c>
      <c r="B15577" s="2">
        <v>43907</v>
      </c>
      <c r="C15577" s="3">
        <v>0.79166666666666663</v>
      </c>
      <c r="D15577">
        <v>0.90300000000000002</v>
      </c>
      <c r="E15577">
        <v>0</v>
      </c>
      <c r="F15577">
        <v>0</v>
      </c>
      <c r="G15577">
        <f t="shared" si="487"/>
        <v>0</v>
      </c>
    </row>
    <row r="15578" spans="1:7" hidden="1" x14ac:dyDescent="0.25">
      <c r="A15578" s="1">
        <f t="shared" si="486"/>
        <v>43907.795138888891</v>
      </c>
      <c r="B15578" s="2">
        <v>43907</v>
      </c>
      <c r="C15578" s="3">
        <v>0.79513888888888884</v>
      </c>
      <c r="D15578">
        <v>0.90300000000000002</v>
      </c>
      <c r="E15578">
        <v>0</v>
      </c>
      <c r="F15578">
        <v>0</v>
      </c>
      <c r="G15578">
        <f t="shared" si="487"/>
        <v>0</v>
      </c>
    </row>
    <row r="15579" spans="1:7" hidden="1" x14ac:dyDescent="0.25">
      <c r="A15579" s="1">
        <f t="shared" si="486"/>
        <v>43907.798611111109</v>
      </c>
      <c r="B15579" s="2">
        <v>43907</v>
      </c>
      <c r="C15579" s="3">
        <v>0.79861111111111116</v>
      </c>
      <c r="D15579">
        <v>0.90300000000000002</v>
      </c>
      <c r="E15579">
        <v>0</v>
      </c>
      <c r="F15579">
        <v>0</v>
      </c>
      <c r="G15579">
        <f t="shared" si="487"/>
        <v>0</v>
      </c>
    </row>
    <row r="15580" spans="1:7" hidden="1" x14ac:dyDescent="0.25">
      <c r="A15580" s="1">
        <f t="shared" si="486"/>
        <v>43907.802083333336</v>
      </c>
      <c r="B15580" s="2">
        <v>43907</v>
      </c>
      <c r="C15580" s="3">
        <v>0.80208333333333337</v>
      </c>
      <c r="D15580">
        <v>0.90300000000000002</v>
      </c>
      <c r="E15580">
        <v>0</v>
      </c>
      <c r="F15580">
        <v>0</v>
      </c>
      <c r="G15580">
        <f t="shared" si="487"/>
        <v>0</v>
      </c>
    </row>
    <row r="15581" spans="1:7" hidden="1" x14ac:dyDescent="0.25">
      <c r="A15581" s="1">
        <f t="shared" si="486"/>
        <v>43907.805555555555</v>
      </c>
      <c r="B15581" s="2">
        <v>43907</v>
      </c>
      <c r="C15581" s="3">
        <v>0.80555555555555547</v>
      </c>
      <c r="D15581">
        <v>0.90300000000000002</v>
      </c>
      <c r="E15581">
        <v>0</v>
      </c>
      <c r="F15581">
        <v>0</v>
      </c>
      <c r="G15581">
        <f t="shared" si="487"/>
        <v>0</v>
      </c>
    </row>
    <row r="15582" spans="1:7" hidden="1" x14ac:dyDescent="0.25">
      <c r="A15582" s="1">
        <f t="shared" si="486"/>
        <v>43907.809027777781</v>
      </c>
      <c r="B15582" s="2">
        <v>43907</v>
      </c>
      <c r="C15582" s="3">
        <v>0.80902777777777779</v>
      </c>
      <c r="D15582">
        <v>0.90300000000000002</v>
      </c>
      <c r="E15582">
        <v>0</v>
      </c>
      <c r="F15582">
        <v>0</v>
      </c>
      <c r="G15582">
        <f t="shared" si="487"/>
        <v>0</v>
      </c>
    </row>
    <row r="15583" spans="1:7" hidden="1" x14ac:dyDescent="0.25">
      <c r="A15583" s="1">
        <f t="shared" si="486"/>
        <v>43907.8125</v>
      </c>
      <c r="B15583" s="2">
        <v>43907</v>
      </c>
      <c r="C15583" s="3">
        <v>0.8125</v>
      </c>
      <c r="D15583">
        <v>0.90300000000000002</v>
      </c>
      <c r="E15583">
        <v>0</v>
      </c>
      <c r="F15583">
        <v>0</v>
      </c>
      <c r="G15583">
        <f t="shared" si="487"/>
        <v>0</v>
      </c>
    </row>
    <row r="15584" spans="1:7" hidden="1" x14ac:dyDescent="0.25">
      <c r="A15584" s="1">
        <f t="shared" si="486"/>
        <v>43907.815972222219</v>
      </c>
      <c r="B15584" s="2">
        <v>43907</v>
      </c>
      <c r="C15584" s="3">
        <v>0.81597222222222221</v>
      </c>
      <c r="D15584">
        <v>0.90300000000000002</v>
      </c>
      <c r="E15584">
        <v>0</v>
      </c>
      <c r="F15584">
        <v>0</v>
      </c>
      <c r="G15584">
        <f t="shared" si="487"/>
        <v>0</v>
      </c>
    </row>
    <row r="15585" spans="1:7" hidden="1" x14ac:dyDescent="0.25">
      <c r="A15585" s="1">
        <f t="shared" si="486"/>
        <v>43907.819444444445</v>
      </c>
      <c r="B15585" s="2">
        <v>43907</v>
      </c>
      <c r="C15585" s="3">
        <v>0.81944444444444453</v>
      </c>
      <c r="D15585">
        <v>0.90300000000000002</v>
      </c>
      <c r="E15585">
        <v>0</v>
      </c>
      <c r="F15585">
        <v>0</v>
      </c>
      <c r="G15585">
        <f t="shared" si="487"/>
        <v>0</v>
      </c>
    </row>
    <row r="15586" spans="1:7" hidden="1" x14ac:dyDescent="0.25">
      <c r="A15586" s="1">
        <f t="shared" si="486"/>
        <v>43907.822916666664</v>
      </c>
      <c r="B15586" s="2">
        <v>43907</v>
      </c>
      <c r="C15586" s="3">
        <v>0.82291666666666663</v>
      </c>
      <c r="D15586">
        <v>0.90300000000000002</v>
      </c>
      <c r="E15586">
        <v>0</v>
      </c>
      <c r="F15586">
        <v>0</v>
      </c>
      <c r="G15586">
        <f t="shared" si="487"/>
        <v>0</v>
      </c>
    </row>
    <row r="15587" spans="1:7" hidden="1" x14ac:dyDescent="0.25">
      <c r="A15587" s="1">
        <f t="shared" si="486"/>
        <v>43907.826388888891</v>
      </c>
      <c r="B15587" s="2">
        <v>43907</v>
      </c>
      <c r="C15587" s="3">
        <v>0.82638888888888884</v>
      </c>
      <c r="D15587">
        <v>0.90300000000000002</v>
      </c>
      <c r="E15587">
        <v>0</v>
      </c>
      <c r="F15587">
        <v>0</v>
      </c>
      <c r="G15587">
        <f t="shared" si="487"/>
        <v>0</v>
      </c>
    </row>
    <row r="15588" spans="1:7" hidden="1" x14ac:dyDescent="0.25">
      <c r="A15588" s="1">
        <f t="shared" si="486"/>
        <v>43907.829861111109</v>
      </c>
      <c r="B15588" s="2">
        <v>43907</v>
      </c>
      <c r="C15588" s="3">
        <v>0.82986111111111116</v>
      </c>
      <c r="D15588">
        <v>0.90300000000000002</v>
      </c>
      <c r="E15588">
        <v>0</v>
      </c>
      <c r="F15588">
        <v>0</v>
      </c>
      <c r="G15588">
        <f t="shared" si="487"/>
        <v>0</v>
      </c>
    </row>
    <row r="15589" spans="1:7" hidden="1" x14ac:dyDescent="0.25">
      <c r="A15589" s="1">
        <f t="shared" si="486"/>
        <v>43907.833333333336</v>
      </c>
      <c r="B15589" s="2">
        <v>43907</v>
      </c>
      <c r="C15589" s="3">
        <v>0.83333333333333337</v>
      </c>
      <c r="D15589">
        <v>0.90300000000000002</v>
      </c>
      <c r="E15589">
        <v>0</v>
      </c>
      <c r="F15589">
        <v>0</v>
      </c>
      <c r="G15589">
        <f t="shared" si="487"/>
        <v>0</v>
      </c>
    </row>
    <row r="15590" spans="1:7" hidden="1" x14ac:dyDescent="0.25">
      <c r="A15590" s="1">
        <f t="shared" si="486"/>
        <v>43907.836805555555</v>
      </c>
      <c r="B15590" s="2">
        <v>43907</v>
      </c>
      <c r="C15590" s="3">
        <v>0.83680555555555547</v>
      </c>
      <c r="D15590">
        <v>0.90300000000000002</v>
      </c>
      <c r="E15590">
        <v>0</v>
      </c>
      <c r="F15590">
        <v>0</v>
      </c>
      <c r="G15590">
        <f t="shared" si="487"/>
        <v>0</v>
      </c>
    </row>
    <row r="15591" spans="1:7" hidden="1" x14ac:dyDescent="0.25">
      <c r="A15591" s="1">
        <f t="shared" si="486"/>
        <v>43907.840277777781</v>
      </c>
      <c r="B15591" s="2">
        <v>43907</v>
      </c>
      <c r="C15591" s="3">
        <v>0.84027777777777779</v>
      </c>
      <c r="D15591">
        <v>0.90300000000000002</v>
      </c>
      <c r="E15591">
        <v>0</v>
      </c>
      <c r="F15591">
        <v>0</v>
      </c>
      <c r="G15591">
        <f t="shared" si="487"/>
        <v>0</v>
      </c>
    </row>
    <row r="15592" spans="1:7" hidden="1" x14ac:dyDescent="0.25">
      <c r="A15592" s="1">
        <f t="shared" si="486"/>
        <v>43907.84375</v>
      </c>
      <c r="B15592" s="2">
        <v>43907</v>
      </c>
      <c r="C15592" s="3">
        <v>0.84375</v>
      </c>
      <c r="D15592">
        <v>0.90300000000000002</v>
      </c>
      <c r="E15592">
        <v>0</v>
      </c>
      <c r="F15592">
        <v>0</v>
      </c>
      <c r="G15592">
        <f t="shared" si="487"/>
        <v>0</v>
      </c>
    </row>
    <row r="15593" spans="1:7" hidden="1" x14ac:dyDescent="0.25">
      <c r="A15593" s="1">
        <f t="shared" si="486"/>
        <v>43907.847222222219</v>
      </c>
      <c r="B15593" s="2">
        <v>43907</v>
      </c>
      <c r="C15593" s="3">
        <v>0.84722222222222221</v>
      </c>
      <c r="D15593">
        <v>0.90300000000000002</v>
      </c>
      <c r="E15593">
        <v>0</v>
      </c>
      <c r="F15593">
        <v>0</v>
      </c>
      <c r="G15593">
        <f t="shared" si="487"/>
        <v>0</v>
      </c>
    </row>
    <row r="15594" spans="1:7" hidden="1" x14ac:dyDescent="0.25">
      <c r="A15594" s="1">
        <f t="shared" si="486"/>
        <v>43907.850694444445</v>
      </c>
      <c r="B15594" s="2">
        <v>43907</v>
      </c>
      <c r="C15594" s="3">
        <v>0.85069444444444453</v>
      </c>
      <c r="D15594">
        <v>0.90300000000000002</v>
      </c>
      <c r="E15594">
        <v>0</v>
      </c>
      <c r="F15594">
        <v>0</v>
      </c>
      <c r="G15594">
        <f t="shared" si="487"/>
        <v>0</v>
      </c>
    </row>
    <row r="15595" spans="1:7" hidden="1" x14ac:dyDescent="0.25">
      <c r="A15595" s="1">
        <f t="shared" si="486"/>
        <v>43907.854166666664</v>
      </c>
      <c r="B15595" s="2">
        <v>43907</v>
      </c>
      <c r="C15595" s="3">
        <v>0.85416666666666663</v>
      </c>
      <c r="D15595">
        <v>0.90300000000000002</v>
      </c>
      <c r="E15595">
        <v>0</v>
      </c>
      <c r="F15595">
        <v>0</v>
      </c>
      <c r="G15595">
        <f t="shared" si="487"/>
        <v>0</v>
      </c>
    </row>
    <row r="15596" spans="1:7" hidden="1" x14ac:dyDescent="0.25">
      <c r="A15596" s="1">
        <f t="shared" si="486"/>
        <v>43907.857638888891</v>
      </c>
      <c r="B15596" s="2">
        <v>43907</v>
      </c>
      <c r="C15596" s="3">
        <v>0.85763888888888884</v>
      </c>
      <c r="D15596">
        <v>0.90300000000000002</v>
      </c>
      <c r="E15596">
        <v>0</v>
      </c>
      <c r="F15596">
        <v>0</v>
      </c>
      <c r="G15596">
        <f t="shared" si="487"/>
        <v>0</v>
      </c>
    </row>
    <row r="15597" spans="1:7" hidden="1" x14ac:dyDescent="0.25">
      <c r="A15597" s="1">
        <f t="shared" si="486"/>
        <v>43907.861111111109</v>
      </c>
      <c r="B15597" s="2">
        <v>43907</v>
      </c>
      <c r="C15597" s="3">
        <v>0.86111111111111116</v>
      </c>
      <c r="D15597">
        <v>0.90300000000000002</v>
      </c>
      <c r="E15597">
        <v>0</v>
      </c>
      <c r="F15597">
        <v>0</v>
      </c>
      <c r="G15597">
        <f t="shared" si="487"/>
        <v>0</v>
      </c>
    </row>
    <row r="15598" spans="1:7" hidden="1" x14ac:dyDescent="0.25">
      <c r="A15598" s="1">
        <f t="shared" si="486"/>
        <v>43907.864583333336</v>
      </c>
      <c r="B15598" s="2">
        <v>43907</v>
      </c>
      <c r="C15598" s="3">
        <v>0.86458333333333337</v>
      </c>
      <c r="D15598">
        <v>0.90300000000000002</v>
      </c>
      <c r="E15598">
        <v>0</v>
      </c>
      <c r="F15598">
        <v>0</v>
      </c>
      <c r="G15598">
        <f t="shared" si="487"/>
        <v>0</v>
      </c>
    </row>
    <row r="15599" spans="1:7" hidden="1" x14ac:dyDescent="0.25">
      <c r="A15599" s="1">
        <f t="shared" si="486"/>
        <v>43907.868055555555</v>
      </c>
      <c r="B15599" s="2">
        <v>43907</v>
      </c>
      <c r="C15599" s="3">
        <v>0.86805555555555547</v>
      </c>
      <c r="D15599">
        <v>0.90300000000000002</v>
      </c>
      <c r="E15599">
        <v>0</v>
      </c>
      <c r="F15599">
        <v>0</v>
      </c>
      <c r="G15599">
        <f t="shared" si="487"/>
        <v>0</v>
      </c>
    </row>
    <row r="15600" spans="1:7" hidden="1" x14ac:dyDescent="0.25">
      <c r="A15600" s="1">
        <f t="shared" si="486"/>
        <v>43907.871527777781</v>
      </c>
      <c r="B15600" s="2">
        <v>43907</v>
      </c>
      <c r="C15600" s="3">
        <v>0.87152777777777779</v>
      </c>
      <c r="D15600">
        <v>0.90300000000000002</v>
      </c>
      <c r="E15600">
        <v>0</v>
      </c>
      <c r="F15600">
        <v>0</v>
      </c>
      <c r="G15600">
        <f t="shared" si="487"/>
        <v>0</v>
      </c>
    </row>
    <row r="15601" spans="1:7" hidden="1" x14ac:dyDescent="0.25">
      <c r="A15601" s="1">
        <f t="shared" si="486"/>
        <v>43907.875</v>
      </c>
      <c r="B15601" s="2">
        <v>43907</v>
      </c>
      <c r="C15601" s="3">
        <v>0.875</v>
      </c>
      <c r="D15601">
        <v>0.90300000000000002</v>
      </c>
      <c r="E15601">
        <v>0</v>
      </c>
      <c r="F15601">
        <v>0</v>
      </c>
      <c r="G15601">
        <f t="shared" si="487"/>
        <v>0</v>
      </c>
    </row>
    <row r="15602" spans="1:7" hidden="1" x14ac:dyDescent="0.25">
      <c r="A15602" s="1">
        <f t="shared" si="486"/>
        <v>43907.878472222219</v>
      </c>
      <c r="B15602" s="2">
        <v>43907</v>
      </c>
      <c r="C15602" s="3">
        <v>0.87847222222222221</v>
      </c>
      <c r="D15602">
        <v>0.90300000000000002</v>
      </c>
      <c r="E15602">
        <v>0</v>
      </c>
      <c r="F15602">
        <v>0</v>
      </c>
      <c r="G15602">
        <f t="shared" si="487"/>
        <v>0</v>
      </c>
    </row>
    <row r="15603" spans="1:7" hidden="1" x14ac:dyDescent="0.25">
      <c r="A15603" s="1">
        <f t="shared" si="486"/>
        <v>43907.881944444445</v>
      </c>
      <c r="B15603" s="2">
        <v>43907</v>
      </c>
      <c r="C15603" s="3">
        <v>0.88194444444444453</v>
      </c>
      <c r="D15603">
        <v>0.90300000000000002</v>
      </c>
      <c r="E15603">
        <v>0</v>
      </c>
      <c r="F15603">
        <v>0</v>
      </c>
      <c r="G15603">
        <f t="shared" si="487"/>
        <v>0</v>
      </c>
    </row>
    <row r="15604" spans="1:7" hidden="1" x14ac:dyDescent="0.25">
      <c r="A15604" s="1">
        <f t="shared" si="486"/>
        <v>43907.885416666664</v>
      </c>
      <c r="B15604" s="2">
        <v>43907</v>
      </c>
      <c r="C15604" s="3">
        <v>0.88541666666666663</v>
      </c>
      <c r="D15604">
        <v>0.90300000000000002</v>
      </c>
      <c r="E15604">
        <v>0</v>
      </c>
      <c r="F15604">
        <v>0</v>
      </c>
      <c r="G15604">
        <f t="shared" si="487"/>
        <v>0</v>
      </c>
    </row>
    <row r="15605" spans="1:7" hidden="1" x14ac:dyDescent="0.25">
      <c r="A15605" s="1">
        <f t="shared" si="486"/>
        <v>43907.888888888891</v>
      </c>
      <c r="B15605" s="2">
        <v>43907</v>
      </c>
      <c r="C15605" s="3">
        <v>0.88888888888888884</v>
      </c>
      <c r="D15605">
        <v>0.90300000000000002</v>
      </c>
      <c r="E15605">
        <v>0</v>
      </c>
      <c r="F15605">
        <v>0</v>
      </c>
      <c r="G15605">
        <f t="shared" si="487"/>
        <v>0</v>
      </c>
    </row>
    <row r="15606" spans="1:7" hidden="1" x14ac:dyDescent="0.25">
      <c r="A15606" s="1">
        <f t="shared" si="486"/>
        <v>43907.892361111109</v>
      </c>
      <c r="B15606" s="2">
        <v>43907</v>
      </c>
      <c r="C15606" s="3">
        <v>0.89236111111111116</v>
      </c>
      <c r="D15606">
        <v>0.90300000000000002</v>
      </c>
      <c r="E15606">
        <v>0</v>
      </c>
      <c r="F15606">
        <v>0</v>
      </c>
      <c r="G15606">
        <f t="shared" si="487"/>
        <v>0</v>
      </c>
    </row>
    <row r="15607" spans="1:7" hidden="1" x14ac:dyDescent="0.25">
      <c r="A15607" s="1">
        <f t="shared" si="486"/>
        <v>43907.895833333336</v>
      </c>
      <c r="B15607" s="2">
        <v>43907</v>
      </c>
      <c r="C15607" s="3">
        <v>0.89583333333333337</v>
      </c>
      <c r="D15607">
        <v>0.90300000000000002</v>
      </c>
      <c r="E15607">
        <v>0</v>
      </c>
      <c r="F15607">
        <v>0</v>
      </c>
      <c r="G15607">
        <f t="shared" si="487"/>
        <v>0</v>
      </c>
    </row>
    <row r="15608" spans="1:7" hidden="1" x14ac:dyDescent="0.25">
      <c r="A15608" s="1">
        <f t="shared" si="486"/>
        <v>43907.899305555555</v>
      </c>
      <c r="B15608" s="2">
        <v>43907</v>
      </c>
      <c r="C15608" s="3">
        <v>0.89930555555555547</v>
      </c>
      <c r="D15608">
        <v>0.90300000000000002</v>
      </c>
      <c r="E15608">
        <v>0</v>
      </c>
      <c r="F15608">
        <v>0</v>
      </c>
      <c r="G15608">
        <f t="shared" si="487"/>
        <v>0</v>
      </c>
    </row>
    <row r="15609" spans="1:7" hidden="1" x14ac:dyDescent="0.25">
      <c r="A15609" s="1">
        <f t="shared" si="486"/>
        <v>43907.902777777781</v>
      </c>
      <c r="B15609" s="2">
        <v>43907</v>
      </c>
      <c r="C15609" s="3">
        <v>0.90277777777777779</v>
      </c>
      <c r="D15609">
        <v>0.90300000000000002</v>
      </c>
      <c r="E15609">
        <v>0</v>
      </c>
      <c r="F15609">
        <v>0</v>
      </c>
      <c r="G15609">
        <f t="shared" si="487"/>
        <v>0</v>
      </c>
    </row>
    <row r="15610" spans="1:7" hidden="1" x14ac:dyDescent="0.25">
      <c r="A15610" s="1">
        <f t="shared" si="486"/>
        <v>43907.90625</v>
      </c>
      <c r="B15610" s="2">
        <v>43907</v>
      </c>
      <c r="C15610" s="3">
        <v>0.90625</v>
      </c>
      <c r="D15610">
        <v>0.90300000000000002</v>
      </c>
      <c r="E15610">
        <v>0</v>
      </c>
      <c r="F15610">
        <v>0</v>
      </c>
      <c r="G15610">
        <f t="shared" si="487"/>
        <v>0</v>
      </c>
    </row>
    <row r="15611" spans="1:7" hidden="1" x14ac:dyDescent="0.25">
      <c r="A15611" s="1">
        <f t="shared" si="486"/>
        <v>43907.909722222219</v>
      </c>
      <c r="B15611" s="2">
        <v>43907</v>
      </c>
      <c r="C15611" s="3">
        <v>0.90972222222222221</v>
      </c>
      <c r="D15611">
        <v>0.90300000000000002</v>
      </c>
      <c r="E15611">
        <v>0</v>
      </c>
      <c r="F15611">
        <v>0</v>
      </c>
      <c r="G15611">
        <f t="shared" si="487"/>
        <v>0</v>
      </c>
    </row>
    <row r="15612" spans="1:7" hidden="1" x14ac:dyDescent="0.25">
      <c r="A15612" s="1">
        <f t="shared" si="486"/>
        <v>43907.913194444445</v>
      </c>
      <c r="B15612" s="2">
        <v>43907</v>
      </c>
      <c r="C15612" s="3">
        <v>0.91319444444444453</v>
      </c>
      <c r="D15612">
        <v>0.90300000000000002</v>
      </c>
      <c r="E15612">
        <v>0</v>
      </c>
      <c r="F15612">
        <v>0</v>
      </c>
      <c r="G15612">
        <f t="shared" si="487"/>
        <v>0</v>
      </c>
    </row>
    <row r="15613" spans="1:7" hidden="1" x14ac:dyDescent="0.25">
      <c r="A15613" s="1">
        <f t="shared" si="486"/>
        <v>43907.916666666664</v>
      </c>
      <c r="B15613" s="2">
        <v>43907</v>
      </c>
      <c r="C15613" s="3">
        <v>0.91666666666666663</v>
      </c>
      <c r="D15613">
        <v>0.90300000000000002</v>
      </c>
      <c r="E15613">
        <v>0</v>
      </c>
      <c r="F15613">
        <v>0</v>
      </c>
      <c r="G15613">
        <f t="shared" si="487"/>
        <v>0</v>
      </c>
    </row>
    <row r="15614" spans="1:7" hidden="1" x14ac:dyDescent="0.25">
      <c r="A15614" s="1">
        <f t="shared" si="486"/>
        <v>43907.920138888891</v>
      </c>
      <c r="B15614" s="2">
        <v>43907</v>
      </c>
      <c r="C15614" s="3">
        <v>0.92013888888888884</v>
      </c>
      <c r="D15614">
        <v>0.90300000000000002</v>
      </c>
      <c r="E15614">
        <v>0</v>
      </c>
      <c r="F15614">
        <v>0</v>
      </c>
      <c r="G15614">
        <f t="shared" si="487"/>
        <v>0</v>
      </c>
    </row>
    <row r="15615" spans="1:7" hidden="1" x14ac:dyDescent="0.25">
      <c r="A15615" s="1">
        <f t="shared" si="486"/>
        <v>43907.923611111109</v>
      </c>
      <c r="B15615" s="2">
        <v>43907</v>
      </c>
      <c r="C15615" s="3">
        <v>0.92361111111111116</v>
      </c>
      <c r="D15615">
        <v>0.90300000000000002</v>
      </c>
      <c r="E15615">
        <v>0</v>
      </c>
      <c r="F15615">
        <v>0</v>
      </c>
      <c r="G15615">
        <f t="shared" si="487"/>
        <v>0</v>
      </c>
    </row>
    <row r="15616" spans="1:7" hidden="1" x14ac:dyDescent="0.25">
      <c r="A15616" s="1">
        <f t="shared" si="486"/>
        <v>43907.927083333336</v>
      </c>
      <c r="B15616" s="2">
        <v>43907</v>
      </c>
      <c r="C15616" s="3">
        <v>0.92708333333333337</v>
      </c>
      <c r="D15616">
        <v>0.90300000000000002</v>
      </c>
      <c r="E15616">
        <v>0</v>
      </c>
      <c r="F15616">
        <v>0</v>
      </c>
      <c r="G15616">
        <f t="shared" si="487"/>
        <v>0</v>
      </c>
    </row>
    <row r="15617" spans="1:7" hidden="1" x14ac:dyDescent="0.25">
      <c r="A15617" s="1">
        <f t="shared" si="486"/>
        <v>43907.930555555555</v>
      </c>
      <c r="B15617" s="2">
        <v>43907</v>
      </c>
      <c r="C15617" s="3">
        <v>0.93055555555555547</v>
      </c>
      <c r="D15617">
        <v>0.90300000000000002</v>
      </c>
      <c r="E15617">
        <v>0</v>
      </c>
      <c r="F15617">
        <v>0</v>
      </c>
      <c r="G15617">
        <f t="shared" si="487"/>
        <v>0</v>
      </c>
    </row>
    <row r="15618" spans="1:7" hidden="1" x14ac:dyDescent="0.25">
      <c r="A15618" s="1">
        <f t="shared" si="486"/>
        <v>43907.934027777781</v>
      </c>
      <c r="B15618" s="2">
        <v>43907</v>
      </c>
      <c r="C15618" s="3">
        <v>0.93402777777777779</v>
      </c>
      <c r="D15618">
        <v>0.90300000000000002</v>
      </c>
      <c r="E15618">
        <v>0</v>
      </c>
      <c r="F15618">
        <v>0</v>
      </c>
      <c r="G15618">
        <f t="shared" si="487"/>
        <v>0</v>
      </c>
    </row>
    <row r="15619" spans="1:7" hidden="1" x14ac:dyDescent="0.25">
      <c r="A15619" s="1">
        <f t="shared" ref="A15619:A15682" si="488">B15619+C15619</f>
        <v>43907.9375</v>
      </c>
      <c r="B15619" s="2">
        <v>43907</v>
      </c>
      <c r="C15619" s="3">
        <v>0.9375</v>
      </c>
      <c r="D15619">
        <v>0.90300000000000002</v>
      </c>
      <c r="E15619">
        <v>0</v>
      </c>
      <c r="F15619">
        <v>0</v>
      </c>
      <c r="G15619">
        <f t="shared" si="487"/>
        <v>0</v>
      </c>
    </row>
    <row r="15620" spans="1:7" hidden="1" x14ac:dyDescent="0.25">
      <c r="A15620" s="1">
        <f t="shared" si="488"/>
        <v>43907.940972222219</v>
      </c>
      <c r="B15620" s="2">
        <v>43907</v>
      </c>
      <c r="C15620" s="3">
        <v>0.94097222222222221</v>
      </c>
      <c r="D15620">
        <v>0.90300000000000002</v>
      </c>
      <c r="E15620">
        <v>0</v>
      </c>
      <c r="F15620">
        <v>0</v>
      </c>
      <c r="G15620">
        <f t="shared" si="487"/>
        <v>0</v>
      </c>
    </row>
    <row r="15621" spans="1:7" hidden="1" x14ac:dyDescent="0.25">
      <c r="A15621" s="1">
        <f t="shared" si="488"/>
        <v>43907.944444444445</v>
      </c>
      <c r="B15621" s="2">
        <v>43907</v>
      </c>
      <c r="C15621" s="3">
        <v>0.94444444444444453</v>
      </c>
      <c r="D15621">
        <v>0.90300000000000002</v>
      </c>
      <c r="E15621">
        <v>0</v>
      </c>
      <c r="F15621">
        <v>0</v>
      </c>
      <c r="G15621">
        <f t="shared" si="487"/>
        <v>0</v>
      </c>
    </row>
    <row r="15622" spans="1:7" hidden="1" x14ac:dyDescent="0.25">
      <c r="A15622" s="1">
        <f t="shared" si="488"/>
        <v>43907.947916666664</v>
      </c>
      <c r="B15622" s="2">
        <v>43907</v>
      </c>
      <c r="C15622" s="3">
        <v>0.94791666666666663</v>
      </c>
      <c r="D15622">
        <v>0.90300000000000002</v>
      </c>
      <c r="E15622">
        <v>0</v>
      </c>
      <c r="F15622">
        <v>0</v>
      </c>
      <c r="G15622">
        <f t="shared" ref="G15622:G15685" si="489">AVERAGE(F15620:F15624)</f>
        <v>0</v>
      </c>
    </row>
    <row r="15623" spans="1:7" hidden="1" x14ac:dyDescent="0.25">
      <c r="A15623" s="1">
        <f t="shared" si="488"/>
        <v>43907.951388888891</v>
      </c>
      <c r="B15623" s="2">
        <v>43907</v>
      </c>
      <c r="C15623" s="3">
        <v>0.95138888888888884</v>
      </c>
      <c r="D15623">
        <v>0.90300000000000002</v>
      </c>
      <c r="E15623">
        <v>0</v>
      </c>
      <c r="F15623">
        <v>0</v>
      </c>
      <c r="G15623">
        <f t="shared" si="489"/>
        <v>0</v>
      </c>
    </row>
    <row r="15624" spans="1:7" hidden="1" x14ac:dyDescent="0.25">
      <c r="A15624" s="1">
        <f t="shared" si="488"/>
        <v>43907.954861111109</v>
      </c>
      <c r="B15624" s="2">
        <v>43907</v>
      </c>
      <c r="C15624" s="3">
        <v>0.95486111111111116</v>
      </c>
      <c r="D15624">
        <v>0.90300000000000002</v>
      </c>
      <c r="E15624">
        <v>0</v>
      </c>
      <c r="F15624">
        <v>0</v>
      </c>
      <c r="G15624">
        <f t="shared" si="489"/>
        <v>0</v>
      </c>
    </row>
    <row r="15625" spans="1:7" hidden="1" x14ac:dyDescent="0.25">
      <c r="A15625" s="1">
        <f t="shared" si="488"/>
        <v>43907.958333333336</v>
      </c>
      <c r="B15625" s="2">
        <v>43907</v>
      </c>
      <c r="C15625" s="3">
        <v>0.95833333333333337</v>
      </c>
      <c r="D15625">
        <v>0.90300000000000002</v>
      </c>
      <c r="E15625">
        <v>0</v>
      </c>
      <c r="F15625">
        <v>0</v>
      </c>
      <c r="G15625">
        <f t="shared" si="489"/>
        <v>0</v>
      </c>
    </row>
    <row r="15626" spans="1:7" hidden="1" x14ac:dyDescent="0.25">
      <c r="A15626" s="1">
        <f t="shared" si="488"/>
        <v>43907.961805555555</v>
      </c>
      <c r="B15626" s="2">
        <v>43907</v>
      </c>
      <c r="C15626" s="3">
        <v>0.96180555555555547</v>
      </c>
      <c r="D15626">
        <v>0.90300000000000002</v>
      </c>
      <c r="E15626">
        <v>0</v>
      </c>
      <c r="F15626">
        <v>0</v>
      </c>
      <c r="G15626">
        <f t="shared" si="489"/>
        <v>0</v>
      </c>
    </row>
    <row r="15627" spans="1:7" hidden="1" x14ac:dyDescent="0.25">
      <c r="A15627" s="1">
        <f t="shared" si="488"/>
        <v>43907.965277777781</v>
      </c>
      <c r="B15627" s="2">
        <v>43907</v>
      </c>
      <c r="C15627" s="3">
        <v>0.96527777777777779</v>
      </c>
      <c r="D15627">
        <v>0.90300000000000002</v>
      </c>
      <c r="E15627">
        <v>0</v>
      </c>
      <c r="F15627">
        <v>0</v>
      </c>
      <c r="G15627">
        <f t="shared" si="489"/>
        <v>0</v>
      </c>
    </row>
    <row r="15628" spans="1:7" hidden="1" x14ac:dyDescent="0.25">
      <c r="A15628" s="1">
        <f t="shared" si="488"/>
        <v>43907.96875</v>
      </c>
      <c r="B15628" s="2">
        <v>43907</v>
      </c>
      <c r="C15628" s="3">
        <v>0.96875</v>
      </c>
      <c r="D15628">
        <v>0.90300000000000002</v>
      </c>
      <c r="E15628">
        <v>0</v>
      </c>
      <c r="F15628">
        <v>0</v>
      </c>
      <c r="G15628">
        <f t="shared" si="489"/>
        <v>0</v>
      </c>
    </row>
    <row r="15629" spans="1:7" hidden="1" x14ac:dyDescent="0.25">
      <c r="A15629" s="1">
        <f t="shared" si="488"/>
        <v>43907.972222222219</v>
      </c>
      <c r="B15629" s="2">
        <v>43907</v>
      </c>
      <c r="C15629" s="3">
        <v>0.97222222222222221</v>
      </c>
      <c r="D15629">
        <v>0.90300000000000002</v>
      </c>
      <c r="E15629">
        <v>0</v>
      </c>
      <c r="F15629">
        <v>0</v>
      </c>
      <c r="G15629">
        <f t="shared" si="489"/>
        <v>0</v>
      </c>
    </row>
    <row r="15630" spans="1:7" hidden="1" x14ac:dyDescent="0.25">
      <c r="A15630" s="1">
        <f t="shared" si="488"/>
        <v>43907.975694444445</v>
      </c>
      <c r="B15630" s="2">
        <v>43907</v>
      </c>
      <c r="C15630" s="3">
        <v>0.97569444444444453</v>
      </c>
      <c r="D15630">
        <v>0.90300000000000002</v>
      </c>
      <c r="E15630">
        <v>0</v>
      </c>
      <c r="F15630">
        <v>0</v>
      </c>
      <c r="G15630">
        <f t="shared" si="489"/>
        <v>0</v>
      </c>
    </row>
    <row r="15631" spans="1:7" hidden="1" x14ac:dyDescent="0.25">
      <c r="A15631" s="1">
        <f t="shared" si="488"/>
        <v>43907.979166666664</v>
      </c>
      <c r="B15631" s="2">
        <v>43907</v>
      </c>
      <c r="C15631" s="3">
        <v>0.97916666666666663</v>
      </c>
      <c r="D15631">
        <v>0.90300000000000002</v>
      </c>
      <c r="E15631">
        <v>0</v>
      </c>
      <c r="F15631">
        <v>0</v>
      </c>
      <c r="G15631">
        <f t="shared" si="489"/>
        <v>0</v>
      </c>
    </row>
    <row r="15632" spans="1:7" hidden="1" x14ac:dyDescent="0.25">
      <c r="A15632" s="1">
        <f t="shared" si="488"/>
        <v>43907.982638888891</v>
      </c>
      <c r="B15632" s="2">
        <v>43907</v>
      </c>
      <c r="C15632" s="3">
        <v>0.98263888888888884</v>
      </c>
      <c r="D15632">
        <v>0.90300000000000002</v>
      </c>
      <c r="E15632">
        <v>0</v>
      </c>
      <c r="F15632">
        <v>0</v>
      </c>
      <c r="G15632">
        <f t="shared" si="489"/>
        <v>0</v>
      </c>
    </row>
    <row r="15633" spans="1:7" hidden="1" x14ac:dyDescent="0.25">
      <c r="A15633" s="1">
        <f t="shared" si="488"/>
        <v>43907.986111111109</v>
      </c>
      <c r="B15633" s="2">
        <v>43907</v>
      </c>
      <c r="C15633" s="3">
        <v>0.98611111111111116</v>
      </c>
      <c r="D15633">
        <v>0.90300000000000002</v>
      </c>
      <c r="E15633">
        <v>0</v>
      </c>
      <c r="F15633">
        <v>0</v>
      </c>
      <c r="G15633">
        <f t="shared" si="489"/>
        <v>0</v>
      </c>
    </row>
    <row r="15634" spans="1:7" hidden="1" x14ac:dyDescent="0.25">
      <c r="A15634" s="1">
        <f t="shared" si="488"/>
        <v>43907.989583333336</v>
      </c>
      <c r="B15634" s="2">
        <v>43907</v>
      </c>
      <c r="C15634" s="3">
        <v>0.98958333333333337</v>
      </c>
      <c r="D15634">
        <v>0.90300000000000002</v>
      </c>
      <c r="E15634">
        <v>0</v>
      </c>
      <c r="F15634">
        <v>0</v>
      </c>
      <c r="G15634">
        <f t="shared" si="489"/>
        <v>0</v>
      </c>
    </row>
    <row r="15635" spans="1:7" hidden="1" x14ac:dyDescent="0.25">
      <c r="A15635" s="1">
        <f t="shared" si="488"/>
        <v>43907.993055555555</v>
      </c>
      <c r="B15635" s="2">
        <v>43907</v>
      </c>
      <c r="C15635" s="3">
        <v>0.99305555555555547</v>
      </c>
      <c r="D15635">
        <v>0.90300000000000002</v>
      </c>
      <c r="E15635">
        <v>0</v>
      </c>
      <c r="F15635">
        <v>0</v>
      </c>
      <c r="G15635">
        <f t="shared" si="489"/>
        <v>0</v>
      </c>
    </row>
    <row r="15636" spans="1:7" hidden="1" x14ac:dyDescent="0.25">
      <c r="A15636" s="1">
        <f t="shared" si="488"/>
        <v>43907.996527777781</v>
      </c>
      <c r="B15636" s="2">
        <v>43907</v>
      </c>
      <c r="C15636" s="3">
        <v>0.99652777777777779</v>
      </c>
      <c r="D15636">
        <v>0.90300000000000002</v>
      </c>
      <c r="E15636">
        <v>0</v>
      </c>
      <c r="F15636">
        <v>0</v>
      </c>
      <c r="G15636">
        <f t="shared" si="489"/>
        <v>0</v>
      </c>
    </row>
    <row r="15637" spans="1:7" hidden="1" x14ac:dyDescent="0.25">
      <c r="A15637" s="1">
        <f t="shared" si="488"/>
        <v>43908</v>
      </c>
      <c r="B15637" s="2">
        <v>43908</v>
      </c>
      <c r="C15637" s="3">
        <v>0</v>
      </c>
      <c r="D15637">
        <v>0.90300000000000002</v>
      </c>
      <c r="E15637">
        <v>0</v>
      </c>
      <c r="F15637">
        <v>0</v>
      </c>
      <c r="G15637">
        <f t="shared" si="489"/>
        <v>0</v>
      </c>
    </row>
    <row r="15638" spans="1:7" hidden="1" x14ac:dyDescent="0.25">
      <c r="A15638" s="1">
        <f t="shared" si="488"/>
        <v>43908.003472222219</v>
      </c>
      <c r="B15638" s="2">
        <v>43908</v>
      </c>
      <c r="C15638" s="3">
        <v>3.472222222222222E-3</v>
      </c>
      <c r="D15638">
        <v>0.90300000000000002</v>
      </c>
      <c r="E15638">
        <v>0</v>
      </c>
      <c r="F15638">
        <v>0</v>
      </c>
      <c r="G15638">
        <f t="shared" si="489"/>
        <v>0</v>
      </c>
    </row>
    <row r="15639" spans="1:7" hidden="1" x14ac:dyDescent="0.25">
      <c r="A15639" s="1">
        <f t="shared" si="488"/>
        <v>43908.006944444445</v>
      </c>
      <c r="B15639" s="2">
        <v>43908</v>
      </c>
      <c r="C15639" s="3">
        <v>6.9444444444444441E-3</v>
      </c>
      <c r="D15639">
        <v>0.90300000000000002</v>
      </c>
      <c r="E15639">
        <v>0</v>
      </c>
      <c r="F15639">
        <v>0</v>
      </c>
      <c r="G15639">
        <f t="shared" si="489"/>
        <v>0</v>
      </c>
    </row>
    <row r="15640" spans="1:7" hidden="1" x14ac:dyDescent="0.25">
      <c r="A15640" s="1">
        <f t="shared" si="488"/>
        <v>43908.010416666664</v>
      </c>
      <c r="B15640" s="2">
        <v>43908</v>
      </c>
      <c r="C15640" s="3">
        <v>1.0416666666666666E-2</v>
      </c>
      <c r="D15640">
        <v>0.90300000000000002</v>
      </c>
      <c r="E15640">
        <v>0</v>
      </c>
      <c r="F15640">
        <v>0</v>
      </c>
      <c r="G15640">
        <f t="shared" si="489"/>
        <v>0</v>
      </c>
    </row>
    <row r="15641" spans="1:7" hidden="1" x14ac:dyDescent="0.25">
      <c r="A15641" s="1">
        <f t="shared" si="488"/>
        <v>43908.013888888891</v>
      </c>
      <c r="B15641" s="2">
        <v>43908</v>
      </c>
      <c r="C15641" s="3">
        <v>1.3888888888888888E-2</v>
      </c>
      <c r="D15641">
        <v>0.90300000000000002</v>
      </c>
      <c r="E15641">
        <v>0</v>
      </c>
      <c r="F15641">
        <v>0</v>
      </c>
      <c r="G15641">
        <f t="shared" si="489"/>
        <v>0</v>
      </c>
    </row>
    <row r="15642" spans="1:7" hidden="1" x14ac:dyDescent="0.25">
      <c r="A15642" s="1">
        <f t="shared" si="488"/>
        <v>43908.017361111109</v>
      </c>
      <c r="B15642" s="2">
        <v>43908</v>
      </c>
      <c r="C15642" s="3">
        <v>1.7361111111111112E-2</v>
      </c>
      <c r="D15642">
        <v>0.90300000000000002</v>
      </c>
      <c r="E15642">
        <v>0</v>
      </c>
      <c r="F15642">
        <v>0</v>
      </c>
      <c r="G15642">
        <f t="shared" si="489"/>
        <v>0</v>
      </c>
    </row>
    <row r="15643" spans="1:7" hidden="1" x14ac:dyDescent="0.25">
      <c r="A15643" s="1">
        <f t="shared" si="488"/>
        <v>43908.020833333336</v>
      </c>
      <c r="B15643" s="2">
        <v>43908</v>
      </c>
      <c r="C15643" s="3">
        <v>2.0833333333333332E-2</v>
      </c>
      <c r="D15643">
        <v>0.90300000000000002</v>
      </c>
      <c r="E15643">
        <v>0</v>
      </c>
      <c r="F15643">
        <v>0</v>
      </c>
      <c r="G15643">
        <f t="shared" si="489"/>
        <v>0</v>
      </c>
    </row>
    <row r="15644" spans="1:7" hidden="1" x14ac:dyDescent="0.25">
      <c r="A15644" s="1">
        <f t="shared" si="488"/>
        <v>43908.024305555555</v>
      </c>
      <c r="B15644" s="2">
        <v>43908</v>
      </c>
      <c r="C15644" s="3">
        <v>2.4305555555555556E-2</v>
      </c>
      <c r="D15644">
        <v>0.90300000000000002</v>
      </c>
      <c r="E15644">
        <v>0</v>
      </c>
      <c r="F15644">
        <v>0</v>
      </c>
      <c r="G15644">
        <f t="shared" si="489"/>
        <v>0</v>
      </c>
    </row>
    <row r="15645" spans="1:7" hidden="1" x14ac:dyDescent="0.25">
      <c r="A15645" s="1">
        <f t="shared" si="488"/>
        <v>43908.027777777781</v>
      </c>
      <c r="B15645" s="2">
        <v>43908</v>
      </c>
      <c r="C15645" s="3">
        <v>2.7777777777777776E-2</v>
      </c>
      <c r="D15645">
        <v>0.90300000000000002</v>
      </c>
      <c r="E15645">
        <v>0</v>
      </c>
      <c r="F15645">
        <v>0</v>
      </c>
      <c r="G15645">
        <f t="shared" si="489"/>
        <v>0</v>
      </c>
    </row>
    <row r="15646" spans="1:7" hidden="1" x14ac:dyDescent="0.25">
      <c r="A15646" s="1">
        <f t="shared" si="488"/>
        <v>43908.03125</v>
      </c>
      <c r="B15646" s="2">
        <v>43908</v>
      </c>
      <c r="C15646" s="3">
        <v>3.125E-2</v>
      </c>
      <c r="D15646">
        <v>0.90300000000000002</v>
      </c>
      <c r="E15646">
        <v>0</v>
      </c>
      <c r="F15646">
        <v>0</v>
      </c>
      <c r="G15646">
        <f t="shared" si="489"/>
        <v>0</v>
      </c>
    </row>
    <row r="15647" spans="1:7" hidden="1" x14ac:dyDescent="0.25">
      <c r="A15647" s="1">
        <f t="shared" si="488"/>
        <v>43908.034722222219</v>
      </c>
      <c r="B15647" s="2">
        <v>43908</v>
      </c>
      <c r="C15647" s="3">
        <v>3.4722222222222224E-2</v>
      </c>
      <c r="D15647">
        <v>0.90300000000000002</v>
      </c>
      <c r="E15647">
        <v>0</v>
      </c>
      <c r="F15647">
        <v>0</v>
      </c>
      <c r="G15647">
        <f t="shared" si="489"/>
        <v>0</v>
      </c>
    </row>
    <row r="15648" spans="1:7" hidden="1" x14ac:dyDescent="0.25">
      <c r="A15648" s="1">
        <f t="shared" si="488"/>
        <v>43908.038194444445</v>
      </c>
      <c r="B15648" s="2">
        <v>43908</v>
      </c>
      <c r="C15648" s="3">
        <v>3.8194444444444441E-2</v>
      </c>
      <c r="D15648">
        <v>0.90300000000000002</v>
      </c>
      <c r="E15648">
        <v>0</v>
      </c>
      <c r="F15648">
        <v>0</v>
      </c>
      <c r="G15648">
        <f t="shared" si="489"/>
        <v>0</v>
      </c>
    </row>
    <row r="15649" spans="1:7" hidden="1" x14ac:dyDescent="0.25">
      <c r="A15649" s="1">
        <f t="shared" si="488"/>
        <v>43908.041666666664</v>
      </c>
      <c r="B15649" s="2">
        <v>43908</v>
      </c>
      <c r="C15649" s="3">
        <v>4.1666666666666664E-2</v>
      </c>
      <c r="D15649">
        <v>0.90300000000000002</v>
      </c>
      <c r="E15649">
        <v>0</v>
      </c>
      <c r="F15649">
        <v>0</v>
      </c>
      <c r="G15649">
        <f t="shared" si="489"/>
        <v>0</v>
      </c>
    </row>
    <row r="15650" spans="1:7" hidden="1" x14ac:dyDescent="0.25">
      <c r="A15650" s="1">
        <f t="shared" si="488"/>
        <v>43908.045138888891</v>
      </c>
      <c r="B15650" s="2">
        <v>43908</v>
      </c>
      <c r="C15650" s="3">
        <v>4.5138888888888888E-2</v>
      </c>
      <c r="D15650">
        <v>0.90300000000000002</v>
      </c>
      <c r="E15650">
        <v>0</v>
      </c>
      <c r="F15650">
        <v>0</v>
      </c>
      <c r="G15650">
        <f t="shared" si="489"/>
        <v>0</v>
      </c>
    </row>
    <row r="15651" spans="1:7" hidden="1" x14ac:dyDescent="0.25">
      <c r="A15651" s="1">
        <f t="shared" si="488"/>
        <v>43908.048611111109</v>
      </c>
      <c r="B15651" s="2">
        <v>43908</v>
      </c>
      <c r="C15651" s="3">
        <v>4.8611111111111112E-2</v>
      </c>
      <c r="D15651">
        <v>0.90300000000000002</v>
      </c>
      <c r="E15651">
        <v>0</v>
      </c>
      <c r="F15651">
        <v>0</v>
      </c>
      <c r="G15651">
        <f t="shared" si="489"/>
        <v>0</v>
      </c>
    </row>
    <row r="15652" spans="1:7" hidden="1" x14ac:dyDescent="0.25">
      <c r="A15652" s="1">
        <f t="shared" si="488"/>
        <v>43908.052083333336</v>
      </c>
      <c r="B15652" s="2">
        <v>43908</v>
      </c>
      <c r="C15652" s="3">
        <v>5.2083333333333336E-2</v>
      </c>
      <c r="D15652">
        <v>0.90300000000000002</v>
      </c>
      <c r="E15652">
        <v>0</v>
      </c>
      <c r="F15652">
        <v>0</v>
      </c>
      <c r="G15652">
        <f t="shared" si="489"/>
        <v>0</v>
      </c>
    </row>
    <row r="15653" spans="1:7" hidden="1" x14ac:dyDescent="0.25">
      <c r="A15653" s="1">
        <f t="shared" si="488"/>
        <v>43908.055555555555</v>
      </c>
      <c r="B15653" s="2">
        <v>43908</v>
      </c>
      <c r="C15653" s="3">
        <v>5.5555555555555552E-2</v>
      </c>
      <c r="D15653">
        <v>0.90300000000000002</v>
      </c>
      <c r="E15653">
        <v>0</v>
      </c>
      <c r="F15653">
        <v>0</v>
      </c>
      <c r="G15653">
        <f t="shared" si="489"/>
        <v>0</v>
      </c>
    </row>
    <row r="15654" spans="1:7" hidden="1" x14ac:dyDescent="0.25">
      <c r="A15654" s="1">
        <f t="shared" si="488"/>
        <v>43908.059027777781</v>
      </c>
      <c r="B15654" s="2">
        <v>43908</v>
      </c>
      <c r="C15654" s="3">
        <v>5.9027777777777783E-2</v>
      </c>
      <c r="D15654">
        <v>0.90300000000000002</v>
      </c>
      <c r="E15654">
        <v>0</v>
      </c>
      <c r="F15654">
        <v>0</v>
      </c>
      <c r="G15654">
        <f t="shared" si="489"/>
        <v>0</v>
      </c>
    </row>
    <row r="15655" spans="1:7" hidden="1" x14ac:dyDescent="0.25">
      <c r="A15655" s="1">
        <f t="shared" si="488"/>
        <v>43908.0625</v>
      </c>
      <c r="B15655" s="2">
        <v>43908</v>
      </c>
      <c r="C15655" s="3">
        <v>6.25E-2</v>
      </c>
      <c r="D15655">
        <v>0.90300000000000002</v>
      </c>
      <c r="E15655">
        <v>0</v>
      </c>
      <c r="F15655">
        <v>0</v>
      </c>
      <c r="G15655">
        <f t="shared" si="489"/>
        <v>0</v>
      </c>
    </row>
    <row r="15656" spans="1:7" hidden="1" x14ac:dyDescent="0.25">
      <c r="A15656" s="1">
        <f t="shared" si="488"/>
        <v>43908.065972222219</v>
      </c>
      <c r="B15656" s="2">
        <v>43908</v>
      </c>
      <c r="C15656" s="3">
        <v>6.5972222222222224E-2</v>
      </c>
      <c r="D15656">
        <v>0.90300000000000002</v>
      </c>
      <c r="E15656">
        <v>0</v>
      </c>
      <c r="F15656">
        <v>0</v>
      </c>
      <c r="G15656">
        <f t="shared" si="489"/>
        <v>0</v>
      </c>
    </row>
    <row r="15657" spans="1:7" hidden="1" x14ac:dyDescent="0.25">
      <c r="A15657" s="1">
        <f t="shared" si="488"/>
        <v>43908.069444444445</v>
      </c>
      <c r="B15657" s="2">
        <v>43908</v>
      </c>
      <c r="C15657" s="3">
        <v>6.9444444444444434E-2</v>
      </c>
      <c r="D15657">
        <v>0.90300000000000002</v>
      </c>
      <c r="E15657">
        <v>0</v>
      </c>
      <c r="F15657">
        <v>0</v>
      </c>
      <c r="G15657">
        <f t="shared" si="489"/>
        <v>0</v>
      </c>
    </row>
    <row r="15658" spans="1:7" hidden="1" x14ac:dyDescent="0.25">
      <c r="A15658" s="1">
        <f t="shared" si="488"/>
        <v>43908.072916666664</v>
      </c>
      <c r="B15658" s="2">
        <v>43908</v>
      </c>
      <c r="C15658" s="3">
        <v>7.2916666666666671E-2</v>
      </c>
      <c r="D15658">
        <v>0.90300000000000002</v>
      </c>
      <c r="E15658">
        <v>0</v>
      </c>
      <c r="F15658">
        <v>0</v>
      </c>
      <c r="G15658">
        <f t="shared" si="489"/>
        <v>0</v>
      </c>
    </row>
    <row r="15659" spans="1:7" hidden="1" x14ac:dyDescent="0.25">
      <c r="A15659" s="1">
        <f t="shared" si="488"/>
        <v>43908.076388888891</v>
      </c>
      <c r="B15659" s="2">
        <v>43908</v>
      </c>
      <c r="C15659" s="3">
        <v>7.6388888888888895E-2</v>
      </c>
      <c r="D15659">
        <v>0.90300000000000002</v>
      </c>
      <c r="E15659">
        <v>0</v>
      </c>
      <c r="F15659">
        <v>0</v>
      </c>
      <c r="G15659">
        <f t="shared" si="489"/>
        <v>0</v>
      </c>
    </row>
    <row r="15660" spans="1:7" hidden="1" x14ac:dyDescent="0.25">
      <c r="A15660" s="1">
        <f t="shared" si="488"/>
        <v>43908.079861111109</v>
      </c>
      <c r="B15660" s="2">
        <v>43908</v>
      </c>
      <c r="C15660" s="3">
        <v>7.9861111111111105E-2</v>
      </c>
      <c r="D15660">
        <v>0.90300000000000002</v>
      </c>
      <c r="E15660">
        <v>0</v>
      </c>
      <c r="F15660">
        <v>0</v>
      </c>
      <c r="G15660">
        <f t="shared" si="489"/>
        <v>0</v>
      </c>
    </row>
    <row r="15661" spans="1:7" hidden="1" x14ac:dyDescent="0.25">
      <c r="A15661" s="1">
        <f t="shared" si="488"/>
        <v>43908.083333333336</v>
      </c>
      <c r="B15661" s="2">
        <v>43908</v>
      </c>
      <c r="C15661" s="3">
        <v>8.3333333333333329E-2</v>
      </c>
      <c r="D15661">
        <v>0.90300000000000002</v>
      </c>
      <c r="E15661">
        <v>0</v>
      </c>
      <c r="F15661">
        <v>0</v>
      </c>
      <c r="G15661">
        <f t="shared" si="489"/>
        <v>0</v>
      </c>
    </row>
    <row r="15662" spans="1:7" hidden="1" x14ac:dyDescent="0.25">
      <c r="A15662" s="1">
        <f t="shared" si="488"/>
        <v>43908.086805555555</v>
      </c>
      <c r="B15662" s="2">
        <v>43908</v>
      </c>
      <c r="C15662" s="3">
        <v>8.6805555555555566E-2</v>
      </c>
      <c r="D15662">
        <v>0.90300000000000002</v>
      </c>
      <c r="E15662">
        <v>0</v>
      </c>
      <c r="F15662">
        <v>0</v>
      </c>
      <c r="G15662">
        <f t="shared" si="489"/>
        <v>0</v>
      </c>
    </row>
    <row r="15663" spans="1:7" hidden="1" x14ac:dyDescent="0.25">
      <c r="A15663" s="1">
        <f t="shared" si="488"/>
        <v>43908.090277777781</v>
      </c>
      <c r="B15663" s="2">
        <v>43908</v>
      </c>
      <c r="C15663" s="3">
        <v>9.0277777777777776E-2</v>
      </c>
      <c r="D15663">
        <v>0.90300000000000002</v>
      </c>
      <c r="E15663">
        <v>0</v>
      </c>
      <c r="F15663">
        <v>0</v>
      </c>
      <c r="G15663">
        <f t="shared" si="489"/>
        <v>0</v>
      </c>
    </row>
    <row r="15664" spans="1:7" hidden="1" x14ac:dyDescent="0.25">
      <c r="A15664" s="1">
        <f t="shared" si="488"/>
        <v>43908.09375</v>
      </c>
      <c r="B15664" s="2">
        <v>43908</v>
      </c>
      <c r="C15664" s="3">
        <v>9.375E-2</v>
      </c>
      <c r="D15664">
        <v>0.90300000000000002</v>
      </c>
      <c r="E15664">
        <v>0</v>
      </c>
      <c r="F15664">
        <v>0</v>
      </c>
      <c r="G15664">
        <f t="shared" si="489"/>
        <v>0</v>
      </c>
    </row>
    <row r="15665" spans="1:7" hidden="1" x14ac:dyDescent="0.25">
      <c r="A15665" s="1">
        <f t="shared" si="488"/>
        <v>43908.097222222219</v>
      </c>
      <c r="B15665" s="2">
        <v>43908</v>
      </c>
      <c r="C15665" s="3">
        <v>9.7222222222222224E-2</v>
      </c>
      <c r="D15665">
        <v>0.90300000000000002</v>
      </c>
      <c r="E15665">
        <v>0</v>
      </c>
      <c r="F15665">
        <v>0</v>
      </c>
      <c r="G15665">
        <f t="shared" si="489"/>
        <v>0</v>
      </c>
    </row>
    <row r="15666" spans="1:7" hidden="1" x14ac:dyDescent="0.25">
      <c r="A15666" s="1">
        <f t="shared" si="488"/>
        <v>43908.100694444445</v>
      </c>
      <c r="B15666" s="2">
        <v>43908</v>
      </c>
      <c r="C15666" s="3">
        <v>0.10069444444444443</v>
      </c>
      <c r="D15666">
        <v>0.90300000000000002</v>
      </c>
      <c r="E15666">
        <v>0</v>
      </c>
      <c r="F15666">
        <v>0</v>
      </c>
      <c r="G15666">
        <f t="shared" si="489"/>
        <v>0</v>
      </c>
    </row>
    <row r="15667" spans="1:7" hidden="1" x14ac:dyDescent="0.25">
      <c r="A15667" s="1">
        <f t="shared" si="488"/>
        <v>43908.104166666664</v>
      </c>
      <c r="B15667" s="2">
        <v>43908</v>
      </c>
      <c r="C15667" s="3">
        <v>0.10416666666666667</v>
      </c>
      <c r="D15667">
        <v>0.90300000000000002</v>
      </c>
      <c r="E15667">
        <v>0</v>
      </c>
      <c r="F15667">
        <v>0</v>
      </c>
      <c r="G15667">
        <f t="shared" si="489"/>
        <v>0</v>
      </c>
    </row>
    <row r="15668" spans="1:7" hidden="1" x14ac:dyDescent="0.25">
      <c r="A15668" s="1">
        <f t="shared" si="488"/>
        <v>43908.107638888891</v>
      </c>
      <c r="B15668" s="2">
        <v>43908</v>
      </c>
      <c r="C15668" s="3">
        <v>0.1076388888888889</v>
      </c>
      <c r="D15668">
        <v>0.90300000000000002</v>
      </c>
      <c r="E15668">
        <v>0</v>
      </c>
      <c r="F15668">
        <v>0</v>
      </c>
      <c r="G15668">
        <f t="shared" si="489"/>
        <v>0</v>
      </c>
    </row>
    <row r="15669" spans="1:7" hidden="1" x14ac:dyDescent="0.25">
      <c r="A15669" s="1">
        <f t="shared" si="488"/>
        <v>43908.111111111109</v>
      </c>
      <c r="B15669" s="2">
        <v>43908</v>
      </c>
      <c r="C15669" s="3">
        <v>0.1111111111111111</v>
      </c>
      <c r="D15669">
        <v>0.90300000000000002</v>
      </c>
      <c r="E15669">
        <v>0</v>
      </c>
      <c r="F15669">
        <v>0</v>
      </c>
      <c r="G15669">
        <f t="shared" si="489"/>
        <v>0</v>
      </c>
    </row>
    <row r="15670" spans="1:7" hidden="1" x14ac:dyDescent="0.25">
      <c r="A15670" s="1">
        <f t="shared" si="488"/>
        <v>43908.114583333336</v>
      </c>
      <c r="B15670" s="2">
        <v>43908</v>
      </c>
      <c r="C15670" s="3">
        <v>0.11458333333333333</v>
      </c>
      <c r="D15670">
        <v>0.90300000000000002</v>
      </c>
      <c r="E15670">
        <v>0</v>
      </c>
      <c r="F15670">
        <v>0</v>
      </c>
      <c r="G15670">
        <f t="shared" si="489"/>
        <v>0</v>
      </c>
    </row>
    <row r="15671" spans="1:7" hidden="1" x14ac:dyDescent="0.25">
      <c r="A15671" s="1">
        <f t="shared" si="488"/>
        <v>43908.118055555555</v>
      </c>
      <c r="B15671" s="2">
        <v>43908</v>
      </c>
      <c r="C15671" s="3">
        <v>0.11805555555555557</v>
      </c>
      <c r="D15671">
        <v>0.90300000000000002</v>
      </c>
      <c r="E15671">
        <v>0</v>
      </c>
      <c r="F15671">
        <v>0</v>
      </c>
      <c r="G15671">
        <f t="shared" si="489"/>
        <v>0</v>
      </c>
    </row>
    <row r="15672" spans="1:7" hidden="1" x14ac:dyDescent="0.25">
      <c r="A15672" s="1">
        <f t="shared" si="488"/>
        <v>43908.121527777781</v>
      </c>
      <c r="B15672" s="2">
        <v>43908</v>
      </c>
      <c r="C15672" s="3">
        <v>0.12152777777777778</v>
      </c>
      <c r="D15672">
        <v>0.90300000000000002</v>
      </c>
      <c r="E15672">
        <v>0</v>
      </c>
      <c r="F15672">
        <v>0</v>
      </c>
      <c r="G15672">
        <f t="shared" si="489"/>
        <v>0</v>
      </c>
    </row>
    <row r="15673" spans="1:7" hidden="1" x14ac:dyDescent="0.25">
      <c r="A15673" s="1">
        <f t="shared" si="488"/>
        <v>43908.125</v>
      </c>
      <c r="B15673" s="2">
        <v>43908</v>
      </c>
      <c r="C15673" s="3">
        <v>0.125</v>
      </c>
      <c r="D15673">
        <v>0.90300000000000002</v>
      </c>
      <c r="E15673">
        <v>0</v>
      </c>
      <c r="F15673">
        <v>0</v>
      </c>
      <c r="G15673">
        <f t="shared" si="489"/>
        <v>0</v>
      </c>
    </row>
    <row r="15674" spans="1:7" hidden="1" x14ac:dyDescent="0.25">
      <c r="A15674" s="1">
        <f t="shared" si="488"/>
        <v>43908.128472222219</v>
      </c>
      <c r="B15674" s="2">
        <v>43908</v>
      </c>
      <c r="C15674" s="3">
        <v>0.12847222222222224</v>
      </c>
      <c r="D15674">
        <v>0.90300000000000002</v>
      </c>
      <c r="E15674">
        <v>0</v>
      </c>
      <c r="F15674">
        <v>0</v>
      </c>
      <c r="G15674">
        <f t="shared" si="489"/>
        <v>0</v>
      </c>
    </row>
    <row r="15675" spans="1:7" hidden="1" x14ac:dyDescent="0.25">
      <c r="A15675" s="1">
        <f t="shared" si="488"/>
        <v>43908.131944444445</v>
      </c>
      <c r="B15675" s="2">
        <v>43908</v>
      </c>
      <c r="C15675" s="3">
        <v>0.13194444444444445</v>
      </c>
      <c r="D15675">
        <v>0.90300000000000002</v>
      </c>
      <c r="E15675">
        <v>0</v>
      </c>
      <c r="F15675">
        <v>0</v>
      </c>
      <c r="G15675">
        <f t="shared" si="489"/>
        <v>0</v>
      </c>
    </row>
    <row r="15676" spans="1:7" hidden="1" x14ac:dyDescent="0.25">
      <c r="A15676" s="1">
        <f t="shared" si="488"/>
        <v>43908.135416666664</v>
      </c>
      <c r="B15676" s="2">
        <v>43908</v>
      </c>
      <c r="C15676" s="3">
        <v>0.13541666666666666</v>
      </c>
      <c r="D15676">
        <v>0.90300000000000002</v>
      </c>
      <c r="E15676">
        <v>0</v>
      </c>
      <c r="F15676">
        <v>0</v>
      </c>
      <c r="G15676">
        <f t="shared" si="489"/>
        <v>0</v>
      </c>
    </row>
    <row r="15677" spans="1:7" hidden="1" x14ac:dyDescent="0.25">
      <c r="A15677" s="1">
        <f t="shared" si="488"/>
        <v>43908.138888888891</v>
      </c>
      <c r="B15677" s="2">
        <v>43908</v>
      </c>
      <c r="C15677" s="3">
        <v>0.1388888888888889</v>
      </c>
      <c r="D15677">
        <v>0.90300000000000002</v>
      </c>
      <c r="E15677">
        <v>0</v>
      </c>
      <c r="F15677">
        <v>0</v>
      </c>
      <c r="G15677">
        <f t="shared" si="489"/>
        <v>0</v>
      </c>
    </row>
    <row r="15678" spans="1:7" hidden="1" x14ac:dyDescent="0.25">
      <c r="A15678" s="1">
        <f t="shared" si="488"/>
        <v>43908.142361111109</v>
      </c>
      <c r="B15678" s="2">
        <v>43908</v>
      </c>
      <c r="C15678" s="3">
        <v>0.1423611111111111</v>
      </c>
      <c r="D15678">
        <v>0.90300000000000002</v>
      </c>
      <c r="E15678">
        <v>0</v>
      </c>
      <c r="F15678">
        <v>0</v>
      </c>
      <c r="G15678">
        <f t="shared" si="489"/>
        <v>0</v>
      </c>
    </row>
    <row r="15679" spans="1:7" hidden="1" x14ac:dyDescent="0.25">
      <c r="A15679" s="1">
        <f t="shared" si="488"/>
        <v>43908.145833333336</v>
      </c>
      <c r="B15679" s="2">
        <v>43908</v>
      </c>
      <c r="C15679" s="3">
        <v>0.14583333333333334</v>
      </c>
      <c r="D15679">
        <v>0.90300000000000002</v>
      </c>
      <c r="E15679">
        <v>0</v>
      </c>
      <c r="F15679">
        <v>0</v>
      </c>
      <c r="G15679">
        <f t="shared" si="489"/>
        <v>0</v>
      </c>
    </row>
    <row r="15680" spans="1:7" hidden="1" x14ac:dyDescent="0.25">
      <c r="A15680" s="1">
        <f t="shared" si="488"/>
        <v>43908.149305555555</v>
      </c>
      <c r="B15680" s="2">
        <v>43908</v>
      </c>
      <c r="C15680" s="3">
        <v>0.14930555555555555</v>
      </c>
      <c r="D15680">
        <v>0.90300000000000002</v>
      </c>
      <c r="E15680">
        <v>0</v>
      </c>
      <c r="F15680">
        <v>0</v>
      </c>
      <c r="G15680">
        <f t="shared" si="489"/>
        <v>0</v>
      </c>
    </row>
    <row r="15681" spans="1:7" hidden="1" x14ac:dyDescent="0.25">
      <c r="A15681" s="1">
        <f t="shared" si="488"/>
        <v>43908.152777777781</v>
      </c>
      <c r="B15681" s="2">
        <v>43908</v>
      </c>
      <c r="C15681" s="3">
        <v>0.15277777777777776</v>
      </c>
      <c r="D15681">
        <v>0.90300000000000002</v>
      </c>
      <c r="E15681">
        <v>0</v>
      </c>
      <c r="F15681">
        <v>0</v>
      </c>
      <c r="G15681">
        <f t="shared" si="489"/>
        <v>0</v>
      </c>
    </row>
    <row r="15682" spans="1:7" hidden="1" x14ac:dyDescent="0.25">
      <c r="A15682" s="1">
        <f t="shared" si="488"/>
        <v>43908.15625</v>
      </c>
      <c r="B15682" s="2">
        <v>43908</v>
      </c>
      <c r="C15682" s="3">
        <v>0.15625</v>
      </c>
      <c r="D15682">
        <v>0.90300000000000002</v>
      </c>
      <c r="E15682">
        <v>0</v>
      </c>
      <c r="F15682">
        <v>0</v>
      </c>
      <c r="G15682">
        <f t="shared" si="489"/>
        <v>0</v>
      </c>
    </row>
    <row r="15683" spans="1:7" hidden="1" x14ac:dyDescent="0.25">
      <c r="A15683" s="1">
        <f t="shared" ref="A15683:A15746" si="490">B15683+C15683</f>
        <v>43908.159722222219</v>
      </c>
      <c r="B15683" s="2">
        <v>43908</v>
      </c>
      <c r="C15683" s="3">
        <v>0.15972222222222224</v>
      </c>
      <c r="D15683">
        <v>0.90300000000000002</v>
      </c>
      <c r="E15683">
        <v>0</v>
      </c>
      <c r="F15683">
        <v>0</v>
      </c>
      <c r="G15683">
        <f t="shared" si="489"/>
        <v>0</v>
      </c>
    </row>
    <row r="15684" spans="1:7" hidden="1" x14ac:dyDescent="0.25">
      <c r="A15684" s="1">
        <f t="shared" si="490"/>
        <v>43908.163194444445</v>
      </c>
      <c r="B15684" s="2">
        <v>43908</v>
      </c>
      <c r="C15684" s="3">
        <v>0.16319444444444445</v>
      </c>
      <c r="D15684">
        <v>0.90300000000000002</v>
      </c>
      <c r="E15684">
        <v>0</v>
      </c>
      <c r="F15684">
        <v>0</v>
      </c>
      <c r="G15684">
        <f t="shared" si="489"/>
        <v>0</v>
      </c>
    </row>
    <row r="15685" spans="1:7" hidden="1" x14ac:dyDescent="0.25">
      <c r="A15685" s="1">
        <f t="shared" si="490"/>
        <v>43908.166666666664</v>
      </c>
      <c r="B15685" s="2">
        <v>43908</v>
      </c>
      <c r="C15685" s="3">
        <v>0.16666666666666666</v>
      </c>
      <c r="D15685">
        <v>0.90300000000000002</v>
      </c>
      <c r="E15685">
        <v>0</v>
      </c>
      <c r="F15685">
        <v>0</v>
      </c>
      <c r="G15685">
        <f t="shared" si="489"/>
        <v>0</v>
      </c>
    </row>
    <row r="15686" spans="1:7" hidden="1" x14ac:dyDescent="0.25">
      <c r="A15686" s="1">
        <f t="shared" si="490"/>
        <v>43908.170138888891</v>
      </c>
      <c r="B15686" s="2">
        <v>43908</v>
      </c>
      <c r="C15686" s="3">
        <v>0.17013888888888887</v>
      </c>
      <c r="D15686">
        <v>0.90300000000000002</v>
      </c>
      <c r="E15686">
        <v>0</v>
      </c>
      <c r="F15686">
        <v>0</v>
      </c>
      <c r="G15686">
        <f t="shared" ref="G15686:G15749" si="491">AVERAGE(F15684:F15688)</f>
        <v>0</v>
      </c>
    </row>
    <row r="15687" spans="1:7" hidden="1" x14ac:dyDescent="0.25">
      <c r="A15687" s="1">
        <f t="shared" si="490"/>
        <v>43908.173611111109</v>
      </c>
      <c r="B15687" s="2">
        <v>43908</v>
      </c>
      <c r="C15687" s="3">
        <v>0.17361111111111113</v>
      </c>
      <c r="D15687">
        <v>0.90300000000000002</v>
      </c>
      <c r="E15687">
        <v>0</v>
      </c>
      <c r="F15687">
        <v>0</v>
      </c>
      <c r="G15687">
        <f t="shared" si="491"/>
        <v>0</v>
      </c>
    </row>
    <row r="15688" spans="1:7" hidden="1" x14ac:dyDescent="0.25">
      <c r="A15688" s="1">
        <f t="shared" si="490"/>
        <v>43908.177083333336</v>
      </c>
      <c r="B15688" s="2">
        <v>43908</v>
      </c>
      <c r="C15688" s="3">
        <v>0.17708333333333334</v>
      </c>
      <c r="D15688">
        <v>0.90300000000000002</v>
      </c>
      <c r="E15688">
        <v>0</v>
      </c>
      <c r="F15688">
        <v>0</v>
      </c>
      <c r="G15688">
        <f t="shared" si="491"/>
        <v>0</v>
      </c>
    </row>
    <row r="15689" spans="1:7" hidden="1" x14ac:dyDescent="0.25">
      <c r="A15689" s="1">
        <f t="shared" si="490"/>
        <v>43908.180555555555</v>
      </c>
      <c r="B15689" s="2">
        <v>43908</v>
      </c>
      <c r="C15689" s="3">
        <v>0.18055555555555555</v>
      </c>
      <c r="D15689">
        <v>0.90300000000000002</v>
      </c>
      <c r="E15689">
        <v>0</v>
      </c>
      <c r="F15689">
        <v>0</v>
      </c>
      <c r="G15689">
        <f t="shared" si="491"/>
        <v>0</v>
      </c>
    </row>
    <row r="15690" spans="1:7" hidden="1" x14ac:dyDescent="0.25">
      <c r="A15690" s="1">
        <f t="shared" si="490"/>
        <v>43908.184027777781</v>
      </c>
      <c r="B15690" s="2">
        <v>43908</v>
      </c>
      <c r="C15690" s="3">
        <v>0.18402777777777779</v>
      </c>
      <c r="D15690">
        <v>0.90300000000000002</v>
      </c>
      <c r="E15690">
        <v>0</v>
      </c>
      <c r="F15690">
        <v>0</v>
      </c>
      <c r="G15690">
        <f t="shared" si="491"/>
        <v>0</v>
      </c>
    </row>
    <row r="15691" spans="1:7" hidden="1" x14ac:dyDescent="0.25">
      <c r="A15691" s="1">
        <f t="shared" si="490"/>
        <v>43908.1875</v>
      </c>
      <c r="B15691" s="2">
        <v>43908</v>
      </c>
      <c r="C15691" s="3">
        <v>0.1875</v>
      </c>
      <c r="D15691">
        <v>0.90300000000000002</v>
      </c>
      <c r="E15691">
        <v>0</v>
      </c>
      <c r="F15691">
        <v>0</v>
      </c>
      <c r="G15691">
        <f t="shared" si="491"/>
        <v>0</v>
      </c>
    </row>
    <row r="15692" spans="1:7" hidden="1" x14ac:dyDescent="0.25">
      <c r="A15692" s="1">
        <f t="shared" si="490"/>
        <v>43908.190972222219</v>
      </c>
      <c r="B15692" s="2">
        <v>43908</v>
      </c>
      <c r="C15692" s="3">
        <v>0.19097222222222221</v>
      </c>
      <c r="D15692">
        <v>0.90300000000000002</v>
      </c>
      <c r="E15692">
        <v>0</v>
      </c>
      <c r="F15692">
        <v>0</v>
      </c>
      <c r="G15692">
        <f t="shared" si="491"/>
        <v>0</v>
      </c>
    </row>
    <row r="15693" spans="1:7" hidden="1" x14ac:dyDescent="0.25">
      <c r="A15693" s="1">
        <f t="shared" si="490"/>
        <v>43908.194444444445</v>
      </c>
      <c r="B15693" s="2">
        <v>43908</v>
      </c>
      <c r="C15693" s="3">
        <v>0.19444444444444445</v>
      </c>
      <c r="D15693">
        <v>0.90300000000000002</v>
      </c>
      <c r="E15693">
        <v>0</v>
      </c>
      <c r="F15693">
        <v>0</v>
      </c>
      <c r="G15693">
        <f t="shared" si="491"/>
        <v>0</v>
      </c>
    </row>
    <row r="15694" spans="1:7" hidden="1" x14ac:dyDescent="0.25">
      <c r="A15694" s="1">
        <f t="shared" si="490"/>
        <v>43908.197916666664</v>
      </c>
      <c r="B15694" s="2">
        <v>43908</v>
      </c>
      <c r="C15694" s="3">
        <v>0.19791666666666666</v>
      </c>
      <c r="D15694">
        <v>0.90300000000000002</v>
      </c>
      <c r="E15694">
        <v>0</v>
      </c>
      <c r="F15694">
        <v>0</v>
      </c>
      <c r="G15694">
        <f t="shared" si="491"/>
        <v>0</v>
      </c>
    </row>
    <row r="15695" spans="1:7" hidden="1" x14ac:dyDescent="0.25">
      <c r="A15695" s="1">
        <f t="shared" si="490"/>
        <v>43908.201388888891</v>
      </c>
      <c r="B15695" s="2">
        <v>43908</v>
      </c>
      <c r="C15695" s="3">
        <v>0.20138888888888887</v>
      </c>
      <c r="D15695">
        <v>0.90300000000000002</v>
      </c>
      <c r="E15695">
        <v>0</v>
      </c>
      <c r="F15695">
        <v>0</v>
      </c>
      <c r="G15695">
        <f t="shared" si="491"/>
        <v>0</v>
      </c>
    </row>
    <row r="15696" spans="1:7" hidden="1" x14ac:dyDescent="0.25">
      <c r="A15696" s="1">
        <f t="shared" si="490"/>
        <v>43908.204861111109</v>
      </c>
      <c r="B15696" s="2">
        <v>43908</v>
      </c>
      <c r="C15696" s="3">
        <v>0.20486111111111113</v>
      </c>
      <c r="D15696">
        <v>0.90300000000000002</v>
      </c>
      <c r="E15696">
        <v>0</v>
      </c>
      <c r="F15696">
        <v>0</v>
      </c>
      <c r="G15696">
        <f t="shared" si="491"/>
        <v>0</v>
      </c>
    </row>
    <row r="15697" spans="1:7" hidden="1" x14ac:dyDescent="0.25">
      <c r="A15697" s="1">
        <f t="shared" si="490"/>
        <v>43908.208333333336</v>
      </c>
      <c r="B15697" s="2">
        <v>43908</v>
      </c>
      <c r="C15697" s="3">
        <v>0.20833333333333334</v>
      </c>
      <c r="D15697">
        <v>0.90300000000000002</v>
      </c>
      <c r="E15697">
        <v>0</v>
      </c>
      <c r="F15697">
        <v>0</v>
      </c>
      <c r="G15697">
        <f t="shared" si="491"/>
        <v>0</v>
      </c>
    </row>
    <row r="15698" spans="1:7" hidden="1" x14ac:dyDescent="0.25">
      <c r="A15698" s="1">
        <f t="shared" si="490"/>
        <v>43908.211805555555</v>
      </c>
      <c r="B15698" s="2">
        <v>43908</v>
      </c>
      <c r="C15698" s="3">
        <v>0.21180555555555555</v>
      </c>
      <c r="D15698">
        <v>0.90300000000000002</v>
      </c>
      <c r="E15698">
        <v>0</v>
      </c>
      <c r="F15698">
        <v>0</v>
      </c>
      <c r="G15698">
        <f t="shared" si="491"/>
        <v>0</v>
      </c>
    </row>
    <row r="15699" spans="1:7" hidden="1" x14ac:dyDescent="0.25">
      <c r="A15699" s="1">
        <f t="shared" si="490"/>
        <v>43908.215277777781</v>
      </c>
      <c r="B15699" s="2">
        <v>43908</v>
      </c>
      <c r="C15699" s="3">
        <v>0.21527777777777779</v>
      </c>
      <c r="D15699">
        <v>0.90300000000000002</v>
      </c>
      <c r="E15699">
        <v>0</v>
      </c>
      <c r="F15699">
        <v>0</v>
      </c>
      <c r="G15699">
        <f t="shared" si="491"/>
        <v>0</v>
      </c>
    </row>
    <row r="15700" spans="1:7" hidden="1" x14ac:dyDescent="0.25">
      <c r="A15700" s="1">
        <f t="shared" si="490"/>
        <v>43908.21875</v>
      </c>
      <c r="B15700" s="2">
        <v>43908</v>
      </c>
      <c r="C15700" s="3">
        <v>0.21875</v>
      </c>
      <c r="D15700">
        <v>0.90300000000000002</v>
      </c>
      <c r="E15700">
        <v>0</v>
      </c>
      <c r="F15700">
        <v>0</v>
      </c>
      <c r="G15700">
        <f t="shared" si="491"/>
        <v>0</v>
      </c>
    </row>
    <row r="15701" spans="1:7" hidden="1" x14ac:dyDescent="0.25">
      <c r="A15701" s="1">
        <f t="shared" si="490"/>
        <v>43908.222222222219</v>
      </c>
      <c r="B15701" s="2">
        <v>43908</v>
      </c>
      <c r="C15701" s="3">
        <v>0.22222222222222221</v>
      </c>
      <c r="D15701">
        <v>0.90300000000000002</v>
      </c>
      <c r="E15701">
        <v>0</v>
      </c>
      <c r="F15701">
        <v>0</v>
      </c>
      <c r="G15701">
        <f t="shared" si="491"/>
        <v>0</v>
      </c>
    </row>
    <row r="15702" spans="1:7" hidden="1" x14ac:dyDescent="0.25">
      <c r="A15702" s="1">
        <f t="shared" si="490"/>
        <v>43908.225694444445</v>
      </c>
      <c r="B15702" s="2">
        <v>43908</v>
      </c>
      <c r="C15702" s="3">
        <v>0.22569444444444445</v>
      </c>
      <c r="D15702">
        <v>0.90300000000000002</v>
      </c>
      <c r="E15702">
        <v>0</v>
      </c>
      <c r="F15702">
        <v>0</v>
      </c>
      <c r="G15702">
        <f t="shared" si="491"/>
        <v>0</v>
      </c>
    </row>
    <row r="15703" spans="1:7" hidden="1" x14ac:dyDescent="0.25">
      <c r="A15703" s="1">
        <f t="shared" si="490"/>
        <v>43908.229166666664</v>
      </c>
      <c r="B15703" s="2">
        <v>43908</v>
      </c>
      <c r="C15703" s="3">
        <v>0.22916666666666666</v>
      </c>
      <c r="D15703">
        <v>0.90300000000000002</v>
      </c>
      <c r="E15703">
        <v>0</v>
      </c>
      <c r="F15703">
        <v>0</v>
      </c>
      <c r="G15703">
        <f t="shared" si="491"/>
        <v>0</v>
      </c>
    </row>
    <row r="15704" spans="1:7" hidden="1" x14ac:dyDescent="0.25">
      <c r="A15704" s="1">
        <f t="shared" si="490"/>
        <v>43908.232638888891</v>
      </c>
      <c r="B15704" s="2">
        <v>43908</v>
      </c>
      <c r="C15704" s="3">
        <v>0.23263888888888887</v>
      </c>
      <c r="D15704">
        <v>0.90300000000000002</v>
      </c>
      <c r="E15704">
        <v>0</v>
      </c>
      <c r="F15704">
        <v>0</v>
      </c>
      <c r="G15704">
        <f t="shared" si="491"/>
        <v>0</v>
      </c>
    </row>
    <row r="15705" spans="1:7" hidden="1" x14ac:dyDescent="0.25">
      <c r="A15705" s="1">
        <f t="shared" si="490"/>
        <v>43908.236111111109</v>
      </c>
      <c r="B15705" s="2">
        <v>43908</v>
      </c>
      <c r="C15705" s="3">
        <v>0.23611111111111113</v>
      </c>
      <c r="D15705">
        <v>0.90300000000000002</v>
      </c>
      <c r="E15705">
        <v>0</v>
      </c>
      <c r="F15705">
        <v>0</v>
      </c>
      <c r="G15705">
        <f t="shared" si="491"/>
        <v>0</v>
      </c>
    </row>
    <row r="15706" spans="1:7" hidden="1" x14ac:dyDescent="0.25">
      <c r="A15706" s="1">
        <f t="shared" si="490"/>
        <v>43908.239583333336</v>
      </c>
      <c r="B15706" s="2">
        <v>43908</v>
      </c>
      <c r="C15706" s="3">
        <v>0.23958333333333334</v>
      </c>
      <c r="D15706">
        <v>0.90300000000000002</v>
      </c>
      <c r="E15706">
        <v>0</v>
      </c>
      <c r="F15706">
        <v>0</v>
      </c>
      <c r="G15706">
        <f t="shared" si="491"/>
        <v>0</v>
      </c>
    </row>
    <row r="15707" spans="1:7" hidden="1" x14ac:dyDescent="0.25">
      <c r="A15707" s="1">
        <f t="shared" si="490"/>
        <v>43908.243055555555</v>
      </c>
      <c r="B15707" s="2">
        <v>43908</v>
      </c>
      <c r="C15707" s="3">
        <v>0.24305555555555555</v>
      </c>
      <c r="D15707">
        <v>0.90300000000000002</v>
      </c>
      <c r="E15707">
        <v>0</v>
      </c>
      <c r="F15707">
        <v>0</v>
      </c>
      <c r="G15707">
        <f t="shared" si="491"/>
        <v>0</v>
      </c>
    </row>
    <row r="15708" spans="1:7" hidden="1" x14ac:dyDescent="0.25">
      <c r="A15708" s="1">
        <f t="shared" si="490"/>
        <v>43908.246527777781</v>
      </c>
      <c r="B15708" s="2">
        <v>43908</v>
      </c>
      <c r="C15708" s="3">
        <v>0.24652777777777779</v>
      </c>
      <c r="D15708">
        <v>0.90300000000000002</v>
      </c>
      <c r="E15708">
        <v>0</v>
      </c>
      <c r="F15708">
        <v>0</v>
      </c>
      <c r="G15708">
        <f t="shared" si="491"/>
        <v>0</v>
      </c>
    </row>
    <row r="15709" spans="1:7" hidden="1" x14ac:dyDescent="0.25">
      <c r="A15709" s="1">
        <f t="shared" si="490"/>
        <v>43908.25</v>
      </c>
      <c r="B15709" s="2">
        <v>43908</v>
      </c>
      <c r="C15709" s="3">
        <v>0.25</v>
      </c>
      <c r="D15709">
        <v>0.90300000000000002</v>
      </c>
      <c r="E15709">
        <v>0</v>
      </c>
      <c r="F15709">
        <v>0</v>
      </c>
      <c r="G15709">
        <f t="shared" si="491"/>
        <v>0</v>
      </c>
    </row>
    <row r="15710" spans="1:7" hidden="1" x14ac:dyDescent="0.25">
      <c r="A15710" s="1">
        <f t="shared" si="490"/>
        <v>43908.253472222219</v>
      </c>
      <c r="B15710" s="2">
        <v>43908</v>
      </c>
      <c r="C15710" s="3">
        <v>0.25347222222222221</v>
      </c>
      <c r="D15710">
        <v>0.90300000000000002</v>
      </c>
      <c r="E15710">
        <v>0</v>
      </c>
      <c r="F15710">
        <v>0</v>
      </c>
      <c r="G15710">
        <f t="shared" si="491"/>
        <v>0</v>
      </c>
    </row>
    <row r="15711" spans="1:7" hidden="1" x14ac:dyDescent="0.25">
      <c r="A15711" s="1">
        <f t="shared" si="490"/>
        <v>43908.256944444445</v>
      </c>
      <c r="B15711" s="2">
        <v>43908</v>
      </c>
      <c r="C15711" s="3">
        <v>0.25694444444444448</v>
      </c>
      <c r="D15711">
        <v>0.90300000000000002</v>
      </c>
      <c r="E15711">
        <v>0</v>
      </c>
      <c r="F15711">
        <v>0</v>
      </c>
      <c r="G15711">
        <f t="shared" si="491"/>
        <v>0</v>
      </c>
    </row>
    <row r="15712" spans="1:7" hidden="1" x14ac:dyDescent="0.25">
      <c r="A15712" s="1">
        <f t="shared" si="490"/>
        <v>43908.260416666664</v>
      </c>
      <c r="B15712" s="2">
        <v>43908</v>
      </c>
      <c r="C15712" s="3">
        <v>0.26041666666666669</v>
      </c>
      <c r="D15712">
        <v>0.90300000000000002</v>
      </c>
      <c r="E15712">
        <v>0</v>
      </c>
      <c r="F15712">
        <v>0</v>
      </c>
      <c r="G15712">
        <f t="shared" si="491"/>
        <v>0</v>
      </c>
    </row>
    <row r="15713" spans="1:7" hidden="1" x14ac:dyDescent="0.25">
      <c r="A15713" s="1">
        <f t="shared" si="490"/>
        <v>43908.263888888891</v>
      </c>
      <c r="B15713" s="2">
        <v>43908</v>
      </c>
      <c r="C15713" s="3">
        <v>0.2638888888888889</v>
      </c>
      <c r="D15713">
        <v>0.90300000000000002</v>
      </c>
      <c r="E15713">
        <v>0</v>
      </c>
      <c r="F15713">
        <v>0</v>
      </c>
      <c r="G15713">
        <f t="shared" si="491"/>
        <v>0</v>
      </c>
    </row>
    <row r="15714" spans="1:7" hidden="1" x14ac:dyDescent="0.25">
      <c r="A15714" s="1">
        <f t="shared" si="490"/>
        <v>43908.267361111109</v>
      </c>
      <c r="B15714" s="2">
        <v>43908</v>
      </c>
      <c r="C15714" s="3">
        <v>0.2673611111111111</v>
      </c>
      <c r="D15714">
        <v>0.90300000000000002</v>
      </c>
      <c r="E15714">
        <v>0</v>
      </c>
      <c r="F15714">
        <v>0</v>
      </c>
      <c r="G15714">
        <f t="shared" si="491"/>
        <v>0</v>
      </c>
    </row>
    <row r="15715" spans="1:7" hidden="1" x14ac:dyDescent="0.25">
      <c r="A15715" s="1">
        <f t="shared" si="490"/>
        <v>43908.270833333336</v>
      </c>
      <c r="B15715" s="2">
        <v>43908</v>
      </c>
      <c r="C15715" s="3">
        <v>0.27083333333333331</v>
      </c>
      <c r="D15715">
        <v>0.90300000000000002</v>
      </c>
      <c r="E15715">
        <v>0</v>
      </c>
      <c r="F15715">
        <v>0</v>
      </c>
      <c r="G15715">
        <f t="shared" si="491"/>
        <v>0</v>
      </c>
    </row>
    <row r="15716" spans="1:7" hidden="1" x14ac:dyDescent="0.25">
      <c r="A15716" s="1">
        <f t="shared" si="490"/>
        <v>43908.274305555555</v>
      </c>
      <c r="B15716" s="2">
        <v>43908</v>
      </c>
      <c r="C15716" s="3">
        <v>0.27430555555555552</v>
      </c>
      <c r="D15716">
        <v>0.90300000000000002</v>
      </c>
      <c r="E15716">
        <v>0</v>
      </c>
      <c r="F15716">
        <v>0</v>
      </c>
      <c r="G15716">
        <f t="shared" si="491"/>
        <v>0</v>
      </c>
    </row>
    <row r="15717" spans="1:7" hidden="1" x14ac:dyDescent="0.25">
      <c r="A15717" s="1">
        <f t="shared" si="490"/>
        <v>43908.277777777781</v>
      </c>
      <c r="B15717" s="2">
        <v>43908</v>
      </c>
      <c r="C15717" s="3">
        <v>0.27777777777777779</v>
      </c>
      <c r="D15717">
        <v>0.90300000000000002</v>
      </c>
      <c r="E15717">
        <v>0</v>
      </c>
      <c r="F15717">
        <v>0</v>
      </c>
      <c r="G15717">
        <f t="shared" si="491"/>
        <v>0</v>
      </c>
    </row>
    <row r="15718" spans="1:7" hidden="1" x14ac:dyDescent="0.25">
      <c r="A15718" s="1">
        <f t="shared" si="490"/>
        <v>43908.28125</v>
      </c>
      <c r="B15718" s="2">
        <v>43908</v>
      </c>
      <c r="C15718" s="3">
        <v>0.28125</v>
      </c>
      <c r="D15718">
        <v>0.90300000000000002</v>
      </c>
      <c r="E15718">
        <v>0</v>
      </c>
      <c r="F15718">
        <v>0</v>
      </c>
      <c r="G15718">
        <f t="shared" si="491"/>
        <v>0</v>
      </c>
    </row>
    <row r="15719" spans="1:7" hidden="1" x14ac:dyDescent="0.25">
      <c r="A15719" s="1">
        <f t="shared" si="490"/>
        <v>43908.284722222219</v>
      </c>
      <c r="B15719" s="2">
        <v>43908</v>
      </c>
      <c r="C15719" s="3">
        <v>0.28472222222222221</v>
      </c>
      <c r="D15719">
        <v>0.90300000000000002</v>
      </c>
      <c r="E15719">
        <v>0</v>
      </c>
      <c r="F15719">
        <v>0</v>
      </c>
      <c r="G15719">
        <f t="shared" si="491"/>
        <v>0</v>
      </c>
    </row>
    <row r="15720" spans="1:7" hidden="1" x14ac:dyDescent="0.25">
      <c r="A15720" s="1">
        <f t="shared" si="490"/>
        <v>43908.288194444445</v>
      </c>
      <c r="B15720" s="2">
        <v>43908</v>
      </c>
      <c r="C15720" s="3">
        <v>0.28819444444444448</v>
      </c>
      <c r="D15720">
        <v>0.90300000000000002</v>
      </c>
      <c r="E15720">
        <v>0</v>
      </c>
      <c r="F15720">
        <v>0</v>
      </c>
      <c r="G15720">
        <f t="shared" si="491"/>
        <v>0</v>
      </c>
    </row>
    <row r="15721" spans="1:7" hidden="1" x14ac:dyDescent="0.25">
      <c r="A15721" s="1">
        <f t="shared" si="490"/>
        <v>43908.291666666664</v>
      </c>
      <c r="B15721" s="2">
        <v>43908</v>
      </c>
      <c r="C15721" s="3">
        <v>0.29166666666666669</v>
      </c>
      <c r="D15721">
        <v>0.90300000000000002</v>
      </c>
      <c r="E15721">
        <v>0</v>
      </c>
      <c r="F15721">
        <v>0</v>
      </c>
      <c r="G15721">
        <f t="shared" si="491"/>
        <v>0</v>
      </c>
    </row>
    <row r="15722" spans="1:7" hidden="1" x14ac:dyDescent="0.25">
      <c r="A15722" s="1">
        <f t="shared" si="490"/>
        <v>43908.295138888891</v>
      </c>
      <c r="B15722" s="2">
        <v>43908</v>
      </c>
      <c r="C15722" s="3">
        <v>0.2951388888888889</v>
      </c>
      <c r="D15722">
        <v>0.90300000000000002</v>
      </c>
      <c r="E15722">
        <v>0</v>
      </c>
      <c r="F15722">
        <v>0</v>
      </c>
      <c r="G15722">
        <f t="shared" si="491"/>
        <v>0</v>
      </c>
    </row>
    <row r="15723" spans="1:7" hidden="1" x14ac:dyDescent="0.25">
      <c r="A15723" s="1">
        <f t="shared" si="490"/>
        <v>43908.298611111109</v>
      </c>
      <c r="B15723" s="2">
        <v>43908</v>
      </c>
      <c r="C15723" s="3">
        <v>0.2986111111111111</v>
      </c>
      <c r="D15723">
        <v>0.90300000000000002</v>
      </c>
      <c r="E15723">
        <v>0</v>
      </c>
      <c r="F15723">
        <v>0</v>
      </c>
      <c r="G15723">
        <f t="shared" si="491"/>
        <v>0</v>
      </c>
    </row>
    <row r="15724" spans="1:7" hidden="1" x14ac:dyDescent="0.25">
      <c r="A15724" s="1">
        <f t="shared" si="490"/>
        <v>43908.302083333336</v>
      </c>
      <c r="B15724" s="2">
        <v>43908</v>
      </c>
      <c r="C15724" s="3">
        <v>0.30208333333333331</v>
      </c>
      <c r="D15724">
        <v>0.90300000000000002</v>
      </c>
      <c r="E15724">
        <v>0</v>
      </c>
      <c r="F15724">
        <v>0</v>
      </c>
      <c r="G15724">
        <f t="shared" si="491"/>
        <v>0</v>
      </c>
    </row>
    <row r="15725" spans="1:7" hidden="1" x14ac:dyDescent="0.25">
      <c r="A15725" s="1">
        <f t="shared" si="490"/>
        <v>43908.305555555555</v>
      </c>
      <c r="B15725" s="2">
        <v>43908</v>
      </c>
      <c r="C15725" s="3">
        <v>0.30555555555555552</v>
      </c>
      <c r="D15725">
        <v>0.36099999999999999</v>
      </c>
      <c r="E15725">
        <v>0</v>
      </c>
      <c r="F15725">
        <v>0</v>
      </c>
      <c r="G15725">
        <f t="shared" si="491"/>
        <v>0</v>
      </c>
    </row>
    <row r="15726" spans="1:7" hidden="1" x14ac:dyDescent="0.25">
      <c r="A15726" s="1">
        <f t="shared" si="490"/>
        <v>43908.309027777781</v>
      </c>
      <c r="B15726" s="2">
        <v>43908</v>
      </c>
      <c r="C15726" s="3">
        <v>0.30902777777777779</v>
      </c>
      <c r="D15726">
        <v>0</v>
      </c>
      <c r="E15726">
        <v>0</v>
      </c>
      <c r="F15726">
        <v>0</v>
      </c>
      <c r="G15726">
        <f t="shared" si="491"/>
        <v>0</v>
      </c>
    </row>
    <row r="15727" spans="1:7" hidden="1" x14ac:dyDescent="0.25">
      <c r="A15727" s="1">
        <f t="shared" si="490"/>
        <v>43908.3125</v>
      </c>
      <c r="B15727" s="2">
        <v>43908</v>
      </c>
      <c r="C15727" s="3">
        <v>0.3125</v>
      </c>
      <c r="D15727">
        <v>0</v>
      </c>
      <c r="E15727">
        <v>0</v>
      </c>
      <c r="F15727">
        <v>0</v>
      </c>
      <c r="G15727">
        <f t="shared" si="491"/>
        <v>0</v>
      </c>
    </row>
    <row r="15728" spans="1:7" hidden="1" x14ac:dyDescent="0.25">
      <c r="A15728" s="1">
        <f t="shared" si="490"/>
        <v>43908.315972222219</v>
      </c>
      <c r="B15728" s="2">
        <v>43908</v>
      </c>
      <c r="C15728" s="3">
        <v>0.31597222222222221</v>
      </c>
      <c r="D15728">
        <v>0</v>
      </c>
      <c r="E15728">
        <v>0</v>
      </c>
      <c r="F15728">
        <v>0</v>
      </c>
      <c r="G15728">
        <f t="shared" si="491"/>
        <v>0</v>
      </c>
    </row>
    <row r="15729" spans="1:7" hidden="1" x14ac:dyDescent="0.25">
      <c r="A15729" s="1">
        <f t="shared" si="490"/>
        <v>43908.319444444445</v>
      </c>
      <c r="B15729" s="2">
        <v>43908</v>
      </c>
      <c r="C15729" s="3">
        <v>0.31944444444444448</v>
      </c>
      <c r="D15729">
        <v>0</v>
      </c>
      <c r="E15729">
        <v>0</v>
      </c>
      <c r="F15729">
        <v>0</v>
      </c>
      <c r="G15729">
        <f t="shared" si="491"/>
        <v>0</v>
      </c>
    </row>
    <row r="15730" spans="1:7" hidden="1" x14ac:dyDescent="0.25">
      <c r="A15730" s="1">
        <f t="shared" si="490"/>
        <v>43908.322916666664</v>
      </c>
      <c r="B15730" s="2">
        <v>43908</v>
      </c>
      <c r="C15730" s="3">
        <v>0.32291666666666669</v>
      </c>
      <c r="D15730">
        <v>0</v>
      </c>
      <c r="E15730">
        <v>0</v>
      </c>
      <c r="F15730">
        <v>0</v>
      </c>
      <c r="G15730">
        <f t="shared" si="491"/>
        <v>0</v>
      </c>
    </row>
    <row r="15731" spans="1:7" hidden="1" x14ac:dyDescent="0.25">
      <c r="A15731" s="1">
        <f t="shared" si="490"/>
        <v>43908.326388888891</v>
      </c>
      <c r="B15731" s="2">
        <v>43908</v>
      </c>
      <c r="C15731" s="3">
        <v>0.3263888888888889</v>
      </c>
      <c r="D15731">
        <v>0</v>
      </c>
      <c r="E15731">
        <v>0</v>
      </c>
      <c r="F15731">
        <v>0</v>
      </c>
      <c r="G15731">
        <f t="shared" si="491"/>
        <v>0</v>
      </c>
    </row>
    <row r="15732" spans="1:7" hidden="1" x14ac:dyDescent="0.25">
      <c r="A15732" s="1">
        <f t="shared" si="490"/>
        <v>43908.329861111109</v>
      </c>
      <c r="B15732" s="2">
        <v>43908</v>
      </c>
      <c r="C15732" s="3">
        <v>0.3298611111111111</v>
      </c>
      <c r="D15732">
        <v>0</v>
      </c>
      <c r="E15732">
        <v>0</v>
      </c>
      <c r="F15732">
        <v>0</v>
      </c>
      <c r="G15732">
        <f t="shared" si="491"/>
        <v>0</v>
      </c>
    </row>
    <row r="15733" spans="1:7" hidden="1" x14ac:dyDescent="0.25">
      <c r="A15733" s="1">
        <f t="shared" si="490"/>
        <v>43908.333333333336</v>
      </c>
      <c r="B15733" s="2">
        <v>43908</v>
      </c>
      <c r="C15733" s="3">
        <v>0.33333333333333331</v>
      </c>
      <c r="D15733">
        <v>0</v>
      </c>
      <c r="E15733">
        <v>0</v>
      </c>
      <c r="F15733">
        <v>0</v>
      </c>
      <c r="G15733">
        <f t="shared" si="491"/>
        <v>1.0096000000000001</v>
      </c>
    </row>
    <row r="15734" spans="1:7" hidden="1" x14ac:dyDescent="0.25">
      <c r="A15734" s="1">
        <f t="shared" si="490"/>
        <v>43908.336805555555</v>
      </c>
      <c r="B15734" s="2">
        <v>43908</v>
      </c>
      <c r="C15734" s="3">
        <v>0.33680555555555558</v>
      </c>
      <c r="D15734">
        <v>0</v>
      </c>
      <c r="E15734">
        <v>0.09</v>
      </c>
      <c r="F15734">
        <v>0</v>
      </c>
      <c r="G15734">
        <f t="shared" si="491"/>
        <v>10.0748</v>
      </c>
    </row>
    <row r="15735" spans="1:7" x14ac:dyDescent="0.25">
      <c r="A15735" s="1">
        <f t="shared" si="490"/>
        <v>43908.340277777781</v>
      </c>
      <c r="B15735" s="2">
        <v>43908</v>
      </c>
      <c r="C15735" s="3">
        <v>0.34027777777777773</v>
      </c>
      <c r="D15735">
        <v>0.22700000000000001</v>
      </c>
      <c r="E15735">
        <v>0.57999999999999996</v>
      </c>
      <c r="F15735">
        <v>5.048</v>
      </c>
      <c r="G15735">
        <f t="shared" si="491"/>
        <v>33.536000000000001</v>
      </c>
    </row>
    <row r="15736" spans="1:7" x14ac:dyDescent="0.25">
      <c r="A15736" s="1">
        <f t="shared" si="490"/>
        <v>43908.34375</v>
      </c>
      <c r="B15736" s="2">
        <v>43908</v>
      </c>
      <c r="C15736" s="3">
        <v>0.34375</v>
      </c>
      <c r="D15736">
        <v>0.753</v>
      </c>
      <c r="E15736">
        <v>1.47</v>
      </c>
      <c r="F15736">
        <v>45.326000000000001</v>
      </c>
      <c r="G15736">
        <f t="shared" si="491"/>
        <v>92.129400000000004</v>
      </c>
    </row>
    <row r="15737" spans="1:7" x14ac:dyDescent="0.25">
      <c r="A15737" s="1">
        <f t="shared" si="490"/>
        <v>43908.347222222219</v>
      </c>
      <c r="B15737" s="2">
        <v>43908</v>
      </c>
      <c r="C15737" s="3">
        <v>0.34722222222222227</v>
      </c>
      <c r="D15737">
        <v>1.2909999999999999</v>
      </c>
      <c r="E15737">
        <v>2.1</v>
      </c>
      <c r="F15737">
        <v>117.306</v>
      </c>
      <c r="G15737">
        <f t="shared" si="491"/>
        <v>174.99039999999999</v>
      </c>
    </row>
    <row r="15738" spans="1:7" x14ac:dyDescent="0.25">
      <c r="A15738" s="1">
        <f t="shared" si="490"/>
        <v>43908.350694444445</v>
      </c>
      <c r="B15738" s="2">
        <v>43908</v>
      </c>
      <c r="C15738" s="3">
        <v>0.35069444444444442</v>
      </c>
      <c r="D15738">
        <v>1.6870000000000001</v>
      </c>
      <c r="E15738">
        <v>3.85</v>
      </c>
      <c r="F15738">
        <v>292.96699999999998</v>
      </c>
      <c r="G15738">
        <f t="shared" si="491"/>
        <v>265.0478</v>
      </c>
    </row>
    <row r="15739" spans="1:7" x14ac:dyDescent="0.25">
      <c r="A15739" s="1">
        <f t="shared" si="490"/>
        <v>43908.354166666664</v>
      </c>
      <c r="B15739" s="2">
        <v>43908</v>
      </c>
      <c r="C15739" s="3">
        <v>0.35416666666666669</v>
      </c>
      <c r="D15739">
        <v>2.1539999999999999</v>
      </c>
      <c r="E15739">
        <v>4.08</v>
      </c>
      <c r="F15739">
        <v>414.30500000000001</v>
      </c>
      <c r="G15739">
        <f t="shared" si="491"/>
        <v>345.43720000000002</v>
      </c>
    </row>
    <row r="15740" spans="1:7" x14ac:dyDescent="0.25">
      <c r="A15740" s="1">
        <f t="shared" si="490"/>
        <v>43908.357638888891</v>
      </c>
      <c r="B15740" s="2">
        <v>43908</v>
      </c>
      <c r="C15740" s="3">
        <v>0.3576388888888889</v>
      </c>
      <c r="D15740">
        <v>2.2549999999999999</v>
      </c>
      <c r="E15740">
        <v>4.24</v>
      </c>
      <c r="F15740">
        <v>455.33499999999998</v>
      </c>
      <c r="G15740">
        <f t="shared" si="491"/>
        <v>400.97680000000003</v>
      </c>
    </row>
    <row r="15741" spans="1:7" x14ac:dyDescent="0.25">
      <c r="A15741" s="1">
        <f t="shared" si="490"/>
        <v>43908.361111111109</v>
      </c>
      <c r="B15741" s="2">
        <v>43908</v>
      </c>
      <c r="C15741" s="3">
        <v>0.3611111111111111</v>
      </c>
      <c r="D15741">
        <v>2.17</v>
      </c>
      <c r="E15741">
        <v>4.3600000000000003</v>
      </c>
      <c r="F15741">
        <v>447.27300000000002</v>
      </c>
      <c r="G15741">
        <f t="shared" si="491"/>
        <v>400.53959999999995</v>
      </c>
    </row>
    <row r="15742" spans="1:7" x14ac:dyDescent="0.25">
      <c r="A15742" s="1">
        <f t="shared" si="490"/>
        <v>43908.364583333336</v>
      </c>
      <c r="B15742" s="2">
        <v>43908</v>
      </c>
      <c r="C15742" s="3">
        <v>0.36458333333333331</v>
      </c>
      <c r="D15742">
        <v>2.044</v>
      </c>
      <c r="E15742">
        <v>4.1399999999999997</v>
      </c>
      <c r="F15742">
        <v>395.00400000000002</v>
      </c>
      <c r="G15742">
        <f t="shared" si="491"/>
        <v>389.39019999999999</v>
      </c>
    </row>
    <row r="15743" spans="1:7" x14ac:dyDescent="0.25">
      <c r="A15743" s="1">
        <f t="shared" si="490"/>
        <v>43908.368055555555</v>
      </c>
      <c r="B15743" s="2">
        <v>43908</v>
      </c>
      <c r="C15743" s="3">
        <v>0.36805555555555558</v>
      </c>
      <c r="D15743">
        <v>1.71</v>
      </c>
      <c r="E15743">
        <v>3.76</v>
      </c>
      <c r="F15743">
        <v>290.78100000000001</v>
      </c>
      <c r="G15743">
        <f t="shared" si="491"/>
        <v>350.50079999999997</v>
      </c>
    </row>
    <row r="15744" spans="1:7" x14ac:dyDescent="0.25">
      <c r="A15744" s="1">
        <f t="shared" si="490"/>
        <v>43908.371527777781</v>
      </c>
      <c r="B15744" s="2">
        <v>43908</v>
      </c>
      <c r="C15744" s="3">
        <v>0.37152777777777773</v>
      </c>
      <c r="D15744">
        <v>2.004</v>
      </c>
      <c r="E15744">
        <v>3.85</v>
      </c>
      <c r="F15744">
        <v>358.55799999999999</v>
      </c>
      <c r="G15744">
        <f t="shared" si="491"/>
        <v>310.64800000000002</v>
      </c>
    </row>
    <row r="15745" spans="1:7" x14ac:dyDescent="0.25">
      <c r="A15745" s="1">
        <f t="shared" si="490"/>
        <v>43908.375</v>
      </c>
      <c r="B15745" s="2">
        <v>43908</v>
      </c>
      <c r="C15745" s="3">
        <v>0.375</v>
      </c>
      <c r="D15745">
        <v>1.6990000000000001</v>
      </c>
      <c r="E15745">
        <v>3.4</v>
      </c>
      <c r="F15745">
        <v>260.88799999999998</v>
      </c>
      <c r="G15745">
        <f t="shared" si="491"/>
        <v>266.23239999999998</v>
      </c>
    </row>
    <row r="15746" spans="1:7" x14ac:dyDescent="0.25">
      <c r="A15746" s="1">
        <f t="shared" si="490"/>
        <v>43908.378472222219</v>
      </c>
      <c r="B15746" s="2">
        <v>43908</v>
      </c>
      <c r="C15746" s="3">
        <v>0.37847222222222227</v>
      </c>
      <c r="D15746">
        <v>1.8080000000000001</v>
      </c>
      <c r="E15746">
        <v>3.01</v>
      </c>
      <c r="F15746">
        <v>248.00899999999999</v>
      </c>
      <c r="G15746">
        <f t="shared" si="491"/>
        <v>226.46539999999996</v>
      </c>
    </row>
    <row r="15747" spans="1:7" x14ac:dyDescent="0.25">
      <c r="A15747" s="1">
        <f t="shared" ref="A15747:A15810" si="492">B15747+C15747</f>
        <v>43908.381944444445</v>
      </c>
      <c r="B15747" s="2">
        <v>43908</v>
      </c>
      <c r="C15747" s="3">
        <v>0.38194444444444442</v>
      </c>
      <c r="D15747">
        <v>1.7749999999999999</v>
      </c>
      <c r="E15747">
        <v>2.14</v>
      </c>
      <c r="F15747">
        <v>172.92599999999999</v>
      </c>
      <c r="G15747">
        <f t="shared" si="491"/>
        <v>172.88439999999997</v>
      </c>
    </row>
    <row r="15748" spans="1:7" x14ac:dyDescent="0.25">
      <c r="A15748" s="1">
        <f t="shared" si="492"/>
        <v>43908.385416666664</v>
      </c>
      <c r="B15748" s="2">
        <v>43908</v>
      </c>
      <c r="C15748" s="3">
        <v>0.38541666666666669</v>
      </c>
      <c r="D15748">
        <v>1.29</v>
      </c>
      <c r="E15748">
        <v>1.65</v>
      </c>
      <c r="F15748">
        <v>91.945999999999998</v>
      </c>
      <c r="G15748">
        <f t="shared" si="491"/>
        <v>139.6028</v>
      </c>
    </row>
    <row r="15749" spans="1:7" x14ac:dyDescent="0.25">
      <c r="A15749" s="1">
        <f t="shared" si="492"/>
        <v>43908.388888888891</v>
      </c>
      <c r="B15749" s="2">
        <v>43908</v>
      </c>
      <c r="C15749" s="3">
        <v>0.3888888888888889</v>
      </c>
      <c r="D15749">
        <v>1.3069999999999999</v>
      </c>
      <c r="E15749">
        <v>1.6</v>
      </c>
      <c r="F15749">
        <v>90.653000000000006</v>
      </c>
      <c r="G15749">
        <f t="shared" si="491"/>
        <v>109.07300000000001</v>
      </c>
    </row>
    <row r="15750" spans="1:7" x14ac:dyDescent="0.25">
      <c r="A15750" s="1">
        <f t="shared" si="492"/>
        <v>43908.392361111109</v>
      </c>
      <c r="B15750" s="2">
        <v>43908</v>
      </c>
      <c r="C15750" s="3">
        <v>0.3923611111111111</v>
      </c>
      <c r="D15750">
        <v>1.29</v>
      </c>
      <c r="E15750">
        <v>1.69</v>
      </c>
      <c r="F15750">
        <v>94.48</v>
      </c>
      <c r="G15750">
        <f t="shared" ref="G15750:G15813" si="493">AVERAGE(F15748:F15752)</f>
        <v>94.872199999999992</v>
      </c>
    </row>
    <row r="15751" spans="1:7" x14ac:dyDescent="0.25">
      <c r="A15751" s="1">
        <f t="shared" si="492"/>
        <v>43908.395833333336</v>
      </c>
      <c r="B15751" s="2">
        <v>43908</v>
      </c>
      <c r="C15751" s="3">
        <v>0.39583333333333331</v>
      </c>
      <c r="D15751">
        <v>1.2649999999999999</v>
      </c>
      <c r="E15751">
        <v>1.75</v>
      </c>
      <c r="F15751">
        <v>95.36</v>
      </c>
      <c r="G15751">
        <f t="shared" si="493"/>
        <v>93.320599999999985</v>
      </c>
    </row>
    <row r="15752" spans="1:7" x14ac:dyDescent="0.25">
      <c r="A15752" s="1">
        <f t="shared" si="492"/>
        <v>43908.399305555555</v>
      </c>
      <c r="B15752" s="2">
        <v>43908</v>
      </c>
      <c r="C15752" s="3">
        <v>0.39930555555555558</v>
      </c>
      <c r="D15752">
        <v>1.256</v>
      </c>
      <c r="E15752">
        <v>1.88</v>
      </c>
      <c r="F15752">
        <v>101.922</v>
      </c>
      <c r="G15752">
        <f t="shared" si="493"/>
        <v>90.665999999999997</v>
      </c>
    </row>
    <row r="15753" spans="1:7" x14ac:dyDescent="0.25">
      <c r="A15753" s="1">
        <f t="shared" si="492"/>
        <v>43908.402777777781</v>
      </c>
      <c r="B15753" s="2">
        <v>43908</v>
      </c>
      <c r="C15753" s="3">
        <v>0.40277777777777773</v>
      </c>
      <c r="D15753">
        <v>1.069</v>
      </c>
      <c r="E15753">
        <v>1.86</v>
      </c>
      <c r="F15753">
        <v>84.188000000000002</v>
      </c>
      <c r="G15753">
        <f t="shared" si="493"/>
        <v>87.079599999999999</v>
      </c>
    </row>
    <row r="15754" spans="1:7" x14ac:dyDescent="0.25">
      <c r="A15754" s="1">
        <f t="shared" si="492"/>
        <v>43908.40625</v>
      </c>
      <c r="B15754" s="2">
        <v>43908</v>
      </c>
      <c r="C15754" s="3">
        <v>0.40625</v>
      </c>
      <c r="D15754">
        <v>1.06</v>
      </c>
      <c r="E15754">
        <v>1.73</v>
      </c>
      <c r="F15754">
        <v>77.38</v>
      </c>
      <c r="G15754">
        <f t="shared" si="493"/>
        <v>84.065000000000012</v>
      </c>
    </row>
    <row r="15755" spans="1:7" x14ac:dyDescent="0.25">
      <c r="A15755" s="1">
        <f t="shared" si="492"/>
        <v>43908.409722222219</v>
      </c>
      <c r="B15755" s="2">
        <v>43908</v>
      </c>
      <c r="C15755" s="3">
        <v>0.40972222222222227</v>
      </c>
      <c r="D15755">
        <v>1.103</v>
      </c>
      <c r="E15755">
        <v>1.64</v>
      </c>
      <c r="F15755">
        <v>76.548000000000002</v>
      </c>
      <c r="G15755">
        <f t="shared" si="493"/>
        <v>80.604400000000012</v>
      </c>
    </row>
    <row r="15756" spans="1:7" x14ac:dyDescent="0.25">
      <c r="A15756" s="1">
        <f t="shared" si="492"/>
        <v>43908.413194444445</v>
      </c>
      <c r="B15756" s="2">
        <v>43908</v>
      </c>
      <c r="C15756" s="3">
        <v>0.41319444444444442</v>
      </c>
      <c r="D15756">
        <v>1.2310000000000001</v>
      </c>
      <c r="E15756">
        <v>1.52</v>
      </c>
      <c r="F15756">
        <v>80.287000000000006</v>
      </c>
      <c r="G15756">
        <f t="shared" si="493"/>
        <v>81.209000000000003</v>
      </c>
    </row>
    <row r="15757" spans="1:7" x14ac:dyDescent="0.25">
      <c r="A15757" s="1">
        <f t="shared" si="492"/>
        <v>43908.416666666664</v>
      </c>
      <c r="B15757" s="2">
        <v>43908</v>
      </c>
      <c r="C15757" s="3">
        <v>0.41666666666666669</v>
      </c>
      <c r="D15757">
        <v>1.196</v>
      </c>
      <c r="E15757">
        <v>1.65</v>
      </c>
      <c r="F15757">
        <v>84.619</v>
      </c>
      <c r="G15757">
        <f t="shared" si="493"/>
        <v>85.397999999999996</v>
      </c>
    </row>
    <row r="15758" spans="1:7" x14ac:dyDescent="0.25">
      <c r="A15758" s="1">
        <f t="shared" si="492"/>
        <v>43908.420138888891</v>
      </c>
      <c r="B15758" s="2">
        <v>43908</v>
      </c>
      <c r="C15758" s="3">
        <v>0.4201388888888889</v>
      </c>
      <c r="D15758">
        <v>1.111</v>
      </c>
      <c r="E15758">
        <v>1.85</v>
      </c>
      <c r="F15758">
        <v>87.210999999999999</v>
      </c>
      <c r="G15758">
        <f t="shared" si="493"/>
        <v>93.776600000000002</v>
      </c>
    </row>
    <row r="15759" spans="1:7" x14ac:dyDescent="0.25">
      <c r="A15759" s="1">
        <f t="shared" si="492"/>
        <v>43908.423611111109</v>
      </c>
      <c r="B15759" s="2">
        <v>43908</v>
      </c>
      <c r="C15759" s="3">
        <v>0.4236111111111111</v>
      </c>
      <c r="D15759">
        <v>1.3069999999999999</v>
      </c>
      <c r="E15759">
        <v>1.74</v>
      </c>
      <c r="F15759">
        <v>98.325000000000003</v>
      </c>
      <c r="G15759">
        <f t="shared" si="493"/>
        <v>147.45520000000002</v>
      </c>
    </row>
    <row r="15760" spans="1:7" x14ac:dyDescent="0.25">
      <c r="A15760" s="1">
        <f t="shared" si="492"/>
        <v>43908.427083333336</v>
      </c>
      <c r="B15760" s="2">
        <v>43908</v>
      </c>
      <c r="C15760" s="3">
        <v>0.42708333333333331</v>
      </c>
      <c r="D15760">
        <v>1.3240000000000001</v>
      </c>
      <c r="E15760">
        <v>2.06</v>
      </c>
      <c r="F15760">
        <v>118.441</v>
      </c>
      <c r="G15760">
        <f t="shared" si="493"/>
        <v>228.04179999999997</v>
      </c>
    </row>
    <row r="15761" spans="1:7" x14ac:dyDescent="0.25">
      <c r="A15761" s="1">
        <f t="shared" si="492"/>
        <v>43908.430555555555</v>
      </c>
      <c r="B15761" s="2">
        <v>43908</v>
      </c>
      <c r="C15761" s="3">
        <v>0.43055555555555558</v>
      </c>
      <c r="D15761">
        <v>2.0190000000000001</v>
      </c>
      <c r="E15761">
        <v>3.71</v>
      </c>
      <c r="F15761">
        <v>348.68</v>
      </c>
      <c r="G15761">
        <f t="shared" si="493"/>
        <v>320.34960000000001</v>
      </c>
    </row>
    <row r="15762" spans="1:7" x14ac:dyDescent="0.25">
      <c r="A15762" s="1">
        <f t="shared" si="492"/>
        <v>43908.434027777781</v>
      </c>
      <c r="B15762" s="2">
        <v>43908</v>
      </c>
      <c r="C15762" s="3">
        <v>0.43402777777777773</v>
      </c>
      <c r="D15762">
        <v>2.2170000000000001</v>
      </c>
      <c r="E15762">
        <v>4.63</v>
      </c>
      <c r="F15762">
        <v>487.55200000000002</v>
      </c>
      <c r="G15762">
        <f t="shared" si="493"/>
        <v>409.18340000000001</v>
      </c>
    </row>
    <row r="15763" spans="1:7" x14ac:dyDescent="0.25">
      <c r="A15763" s="1">
        <f t="shared" si="492"/>
        <v>43908.4375</v>
      </c>
      <c r="B15763" s="2">
        <v>43908</v>
      </c>
      <c r="C15763" s="3">
        <v>0.4375</v>
      </c>
      <c r="D15763">
        <v>2.339</v>
      </c>
      <c r="E15763">
        <v>4.88</v>
      </c>
      <c r="F15763">
        <v>548.75</v>
      </c>
      <c r="G15763">
        <f t="shared" si="493"/>
        <v>495.26620000000003</v>
      </c>
    </row>
    <row r="15764" spans="1:7" x14ac:dyDescent="0.25">
      <c r="A15764" s="1">
        <f t="shared" si="492"/>
        <v>43908.440972222219</v>
      </c>
      <c r="B15764" s="2">
        <v>43908</v>
      </c>
      <c r="C15764" s="3">
        <v>0.44097222222222227</v>
      </c>
      <c r="D15764">
        <v>2.2730000000000001</v>
      </c>
      <c r="E15764">
        <v>5</v>
      </c>
      <c r="F15764">
        <v>542.49400000000003</v>
      </c>
      <c r="G15764">
        <f t="shared" si="493"/>
        <v>521.22940000000006</v>
      </c>
    </row>
    <row r="15765" spans="1:7" x14ac:dyDescent="0.25">
      <c r="A15765" s="1">
        <f t="shared" si="492"/>
        <v>43908.444444444445</v>
      </c>
      <c r="B15765" s="2">
        <v>43908</v>
      </c>
      <c r="C15765" s="3">
        <v>0.44444444444444442</v>
      </c>
      <c r="D15765">
        <v>2.3170000000000002</v>
      </c>
      <c r="E15765">
        <v>4.9400000000000004</v>
      </c>
      <c r="F15765">
        <v>548.85500000000002</v>
      </c>
      <c r="G15765">
        <f t="shared" si="493"/>
        <v>508.49320000000006</v>
      </c>
    </row>
    <row r="15766" spans="1:7" x14ac:dyDescent="0.25">
      <c r="A15766" s="1">
        <f t="shared" si="492"/>
        <v>43908.447916666664</v>
      </c>
      <c r="B15766" s="2">
        <v>43908</v>
      </c>
      <c r="C15766" s="3">
        <v>0.44791666666666669</v>
      </c>
      <c r="D15766">
        <v>2.165</v>
      </c>
      <c r="E15766">
        <v>4.68</v>
      </c>
      <c r="F15766">
        <v>478.49599999999998</v>
      </c>
      <c r="G15766">
        <f t="shared" si="493"/>
        <v>482.59060000000011</v>
      </c>
    </row>
    <row r="15767" spans="1:7" x14ac:dyDescent="0.25">
      <c r="A15767" s="1">
        <f t="shared" si="492"/>
        <v>43908.451388888891</v>
      </c>
      <c r="B15767" s="2">
        <v>43908</v>
      </c>
      <c r="C15767" s="3">
        <v>0.4513888888888889</v>
      </c>
      <c r="D15767">
        <v>2.0649999999999999</v>
      </c>
      <c r="E15767">
        <v>4.3899999999999997</v>
      </c>
      <c r="F15767">
        <v>423.87099999999998</v>
      </c>
      <c r="G15767">
        <f t="shared" si="493"/>
        <v>456.43680000000006</v>
      </c>
    </row>
    <row r="15768" spans="1:7" x14ac:dyDescent="0.25">
      <c r="A15768" s="1">
        <f t="shared" si="492"/>
        <v>43908.454861111109</v>
      </c>
      <c r="B15768" s="2">
        <v>43908</v>
      </c>
      <c r="C15768" s="3">
        <v>0.4548611111111111</v>
      </c>
      <c r="D15768">
        <v>2.1419999999999999</v>
      </c>
      <c r="E15768">
        <v>4.1500000000000004</v>
      </c>
      <c r="F15768">
        <v>419.23700000000002</v>
      </c>
      <c r="G15768">
        <f t="shared" si="493"/>
        <v>418.27460000000002</v>
      </c>
    </row>
    <row r="15769" spans="1:7" x14ac:dyDescent="0.25">
      <c r="A15769" s="1">
        <f t="shared" si="492"/>
        <v>43908.458333333336</v>
      </c>
      <c r="B15769" s="2">
        <v>43908</v>
      </c>
      <c r="C15769" s="3">
        <v>0.45833333333333331</v>
      </c>
      <c r="D15769">
        <v>2.1280000000000001</v>
      </c>
      <c r="E15769">
        <v>4.1100000000000003</v>
      </c>
      <c r="F15769">
        <v>411.72500000000002</v>
      </c>
      <c r="G15769">
        <f t="shared" si="493"/>
        <v>396.19259999999997</v>
      </c>
    </row>
    <row r="15770" spans="1:7" x14ac:dyDescent="0.25">
      <c r="A15770" s="1">
        <f t="shared" si="492"/>
        <v>43908.461805555555</v>
      </c>
      <c r="B15770" s="2">
        <v>43908</v>
      </c>
      <c r="C15770" s="3">
        <v>0.46180555555555558</v>
      </c>
      <c r="D15770">
        <v>2.1030000000000002</v>
      </c>
      <c r="E15770">
        <v>3.63</v>
      </c>
      <c r="F15770">
        <v>358.04399999999998</v>
      </c>
      <c r="G15770">
        <f t="shared" si="493"/>
        <v>360.99860000000001</v>
      </c>
    </row>
    <row r="15771" spans="1:7" x14ac:dyDescent="0.25">
      <c r="A15771" s="1">
        <f t="shared" si="492"/>
        <v>43908.465277777781</v>
      </c>
      <c r="B15771" s="2">
        <v>43908</v>
      </c>
      <c r="C15771" s="3">
        <v>0.46527777777777773</v>
      </c>
      <c r="D15771">
        <v>2.093</v>
      </c>
      <c r="E15771">
        <v>3.75</v>
      </c>
      <c r="F15771">
        <v>368.08600000000001</v>
      </c>
      <c r="G15771">
        <f t="shared" si="493"/>
        <v>325.39800000000002</v>
      </c>
    </row>
    <row r="15772" spans="1:7" x14ac:dyDescent="0.25">
      <c r="A15772" s="1">
        <f t="shared" si="492"/>
        <v>43908.46875</v>
      </c>
      <c r="B15772" s="2">
        <v>43908</v>
      </c>
      <c r="C15772" s="3">
        <v>0.46875</v>
      </c>
      <c r="D15772">
        <v>1.7190000000000001</v>
      </c>
      <c r="E15772">
        <v>3.19</v>
      </c>
      <c r="F15772">
        <v>247.90100000000001</v>
      </c>
      <c r="G15772">
        <f t="shared" si="493"/>
        <v>287.3272</v>
      </c>
    </row>
    <row r="15773" spans="1:7" x14ac:dyDescent="0.25">
      <c r="A15773" s="1">
        <f t="shared" si="492"/>
        <v>43908.472222222219</v>
      </c>
      <c r="B15773" s="2">
        <v>43908</v>
      </c>
      <c r="C15773" s="3">
        <v>0.47222222222222227</v>
      </c>
      <c r="D15773">
        <v>1.877</v>
      </c>
      <c r="E15773">
        <v>2.8</v>
      </c>
      <c r="F15773">
        <v>241.23400000000001</v>
      </c>
      <c r="G15773">
        <f t="shared" si="493"/>
        <v>234.03700000000003</v>
      </c>
    </row>
    <row r="15774" spans="1:7" x14ac:dyDescent="0.25">
      <c r="A15774" s="1">
        <f t="shared" si="492"/>
        <v>43908.475694444445</v>
      </c>
      <c r="B15774" s="2">
        <v>43908</v>
      </c>
      <c r="C15774" s="3">
        <v>0.47569444444444442</v>
      </c>
      <c r="D15774">
        <v>1.946</v>
      </c>
      <c r="E15774">
        <v>2.46</v>
      </c>
      <c r="F15774">
        <v>221.37100000000001</v>
      </c>
      <c r="G15774">
        <f t="shared" si="493"/>
        <v>178.78699999999998</v>
      </c>
    </row>
    <row r="15775" spans="1:7" x14ac:dyDescent="0.25">
      <c r="A15775" s="1">
        <f t="shared" si="492"/>
        <v>43908.479166666664</v>
      </c>
      <c r="B15775" s="2">
        <v>43908</v>
      </c>
      <c r="C15775" s="3">
        <v>0.47916666666666669</v>
      </c>
      <c r="D15775">
        <v>1.393</v>
      </c>
      <c r="E15775">
        <v>1.5</v>
      </c>
      <c r="F15775">
        <v>91.593000000000004</v>
      </c>
      <c r="G15775">
        <f t="shared" si="493"/>
        <v>150.19759999999999</v>
      </c>
    </row>
    <row r="15776" spans="1:7" x14ac:dyDescent="0.25">
      <c r="A15776" s="1">
        <f t="shared" si="492"/>
        <v>43908.482638888891</v>
      </c>
      <c r="B15776" s="2">
        <v>43908</v>
      </c>
      <c r="C15776" s="3">
        <v>0.4826388888888889</v>
      </c>
      <c r="D15776">
        <v>1.375</v>
      </c>
      <c r="E15776">
        <v>1.53</v>
      </c>
      <c r="F15776">
        <v>91.835999999999999</v>
      </c>
      <c r="G15776">
        <f t="shared" si="493"/>
        <v>120.55019999999999</v>
      </c>
    </row>
    <row r="15777" spans="1:7" x14ac:dyDescent="0.25">
      <c r="A15777" s="1">
        <f t="shared" si="492"/>
        <v>43908.486111111109</v>
      </c>
      <c r="B15777" s="2">
        <v>43908</v>
      </c>
      <c r="C15777" s="3">
        <v>0.4861111111111111</v>
      </c>
      <c r="D15777">
        <v>1.393</v>
      </c>
      <c r="E15777">
        <v>1.72</v>
      </c>
      <c r="F15777">
        <v>104.95399999999999</v>
      </c>
      <c r="G15777">
        <f t="shared" si="493"/>
        <v>95.6434</v>
      </c>
    </row>
    <row r="15778" spans="1:7" x14ac:dyDescent="0.25">
      <c r="A15778" s="1">
        <f t="shared" si="492"/>
        <v>43908.489583333336</v>
      </c>
      <c r="B15778" s="2">
        <v>43908</v>
      </c>
      <c r="C15778" s="3">
        <v>0.48958333333333331</v>
      </c>
      <c r="D15778">
        <v>1.256</v>
      </c>
      <c r="E15778">
        <v>1.72</v>
      </c>
      <c r="F15778">
        <v>92.997</v>
      </c>
      <c r="G15778">
        <f t="shared" si="493"/>
        <v>94.8108</v>
      </c>
    </row>
    <row r="15779" spans="1:7" x14ac:dyDescent="0.25">
      <c r="A15779" s="1">
        <f t="shared" si="492"/>
        <v>43908.493055555555</v>
      </c>
      <c r="B15779" s="2">
        <v>43908</v>
      </c>
      <c r="C15779" s="3">
        <v>0.49305555555555558</v>
      </c>
      <c r="D15779">
        <v>1.2310000000000001</v>
      </c>
      <c r="E15779">
        <v>1.83</v>
      </c>
      <c r="F15779">
        <v>96.837000000000003</v>
      </c>
      <c r="G15779">
        <f t="shared" si="493"/>
        <v>95.406199999999998</v>
      </c>
    </row>
    <row r="15780" spans="1:7" x14ac:dyDescent="0.25">
      <c r="A15780" s="1">
        <f t="shared" si="492"/>
        <v>43908.496527777781</v>
      </c>
      <c r="B15780" s="2">
        <v>43908</v>
      </c>
      <c r="C15780" s="3">
        <v>0.49652777777777773</v>
      </c>
      <c r="D15780">
        <v>1.137</v>
      </c>
      <c r="E15780">
        <v>1.81</v>
      </c>
      <c r="F15780">
        <v>87.43</v>
      </c>
      <c r="G15780">
        <f t="shared" si="493"/>
        <v>92.002199999999988</v>
      </c>
    </row>
    <row r="15781" spans="1:7" x14ac:dyDescent="0.25">
      <c r="A15781" s="1">
        <f t="shared" si="492"/>
        <v>43908.5</v>
      </c>
      <c r="B15781" s="2">
        <v>43908</v>
      </c>
      <c r="C15781" s="3">
        <v>0.5</v>
      </c>
      <c r="D15781">
        <v>1.171</v>
      </c>
      <c r="E15781">
        <v>1.9</v>
      </c>
      <c r="F15781">
        <v>94.813000000000002</v>
      </c>
      <c r="G15781">
        <f t="shared" si="493"/>
        <v>113.752</v>
      </c>
    </row>
    <row r="15782" spans="1:7" x14ac:dyDescent="0.25">
      <c r="A15782" s="1">
        <f t="shared" si="492"/>
        <v>43908.503472222219</v>
      </c>
      <c r="B15782" s="2">
        <v>43908</v>
      </c>
      <c r="C15782" s="3">
        <v>0.50347222222222221</v>
      </c>
      <c r="D15782">
        <v>1.2989999999999999</v>
      </c>
      <c r="E15782">
        <v>1.56</v>
      </c>
      <c r="F15782">
        <v>87.933999999999997</v>
      </c>
      <c r="G15782">
        <f t="shared" si="493"/>
        <v>149.09960000000001</v>
      </c>
    </row>
    <row r="15783" spans="1:7" x14ac:dyDescent="0.25">
      <c r="A15783" s="1">
        <f t="shared" si="492"/>
        <v>43908.506944444445</v>
      </c>
      <c r="B15783" s="2">
        <v>43908</v>
      </c>
      <c r="C15783" s="3">
        <v>0.50694444444444442</v>
      </c>
      <c r="D15783">
        <v>1.6519999999999999</v>
      </c>
      <c r="E15783">
        <v>2.72</v>
      </c>
      <c r="F15783">
        <v>201.74600000000001</v>
      </c>
      <c r="G15783">
        <f t="shared" si="493"/>
        <v>202.42320000000001</v>
      </c>
    </row>
    <row r="15784" spans="1:7" x14ac:dyDescent="0.25">
      <c r="A15784" s="1">
        <f t="shared" si="492"/>
        <v>43908.510416666664</v>
      </c>
      <c r="B15784" s="2">
        <v>43908</v>
      </c>
      <c r="C15784" s="3">
        <v>0.51041666666666663</v>
      </c>
      <c r="D15784">
        <v>1.786</v>
      </c>
      <c r="E15784">
        <v>3.36</v>
      </c>
      <c r="F15784">
        <v>273.57499999999999</v>
      </c>
      <c r="G15784">
        <f t="shared" si="493"/>
        <v>258.85599999999999</v>
      </c>
    </row>
    <row r="15785" spans="1:7" x14ac:dyDescent="0.25">
      <c r="A15785" s="1">
        <f t="shared" si="492"/>
        <v>43908.513888888891</v>
      </c>
      <c r="B15785" s="2">
        <v>43908</v>
      </c>
      <c r="C15785" s="3">
        <v>0.51388888888888895</v>
      </c>
      <c r="D15785">
        <v>1.97</v>
      </c>
      <c r="E15785">
        <v>3.88</v>
      </c>
      <c r="F15785">
        <v>354.048</v>
      </c>
      <c r="G15785">
        <f t="shared" si="493"/>
        <v>312.9966</v>
      </c>
    </row>
    <row r="15786" spans="1:7" x14ac:dyDescent="0.25">
      <c r="A15786" s="1">
        <f t="shared" si="492"/>
        <v>43908.517361111109</v>
      </c>
      <c r="B15786" s="2">
        <v>43908</v>
      </c>
      <c r="C15786" s="3">
        <v>0.51736111111111105</v>
      </c>
      <c r="D15786">
        <v>1.9390000000000001</v>
      </c>
      <c r="E15786">
        <v>4.21</v>
      </c>
      <c r="F15786">
        <v>376.97699999999998</v>
      </c>
      <c r="G15786">
        <f t="shared" si="493"/>
        <v>354.93180000000001</v>
      </c>
    </row>
    <row r="15787" spans="1:7" x14ac:dyDescent="0.25">
      <c r="A15787" s="1">
        <f t="shared" si="492"/>
        <v>43908.520833333336</v>
      </c>
      <c r="B15787" s="2">
        <v>43908</v>
      </c>
      <c r="C15787" s="3">
        <v>0.52083333333333337</v>
      </c>
      <c r="D15787">
        <v>1.871</v>
      </c>
      <c r="E15787">
        <v>4.18</v>
      </c>
      <c r="F15787">
        <v>358.637</v>
      </c>
      <c r="G15787">
        <f t="shared" si="493"/>
        <v>373.9212</v>
      </c>
    </row>
    <row r="15788" spans="1:7" x14ac:dyDescent="0.25">
      <c r="A15788" s="1">
        <f t="shared" si="492"/>
        <v>43908.524305555555</v>
      </c>
      <c r="B15788" s="2">
        <v>43908</v>
      </c>
      <c r="C15788" s="3">
        <v>0.52430555555555558</v>
      </c>
      <c r="D15788">
        <v>2.052</v>
      </c>
      <c r="E15788">
        <v>4.29</v>
      </c>
      <c r="F15788">
        <v>411.42200000000003</v>
      </c>
      <c r="G15788">
        <f t="shared" si="493"/>
        <v>370.47339999999997</v>
      </c>
    </row>
    <row r="15789" spans="1:7" x14ac:dyDescent="0.25">
      <c r="A15789" s="1">
        <f t="shared" si="492"/>
        <v>43908.527777777781</v>
      </c>
      <c r="B15789" s="2">
        <v>43908</v>
      </c>
      <c r="C15789" s="3">
        <v>0.52777777777777779</v>
      </c>
      <c r="D15789">
        <v>1.89</v>
      </c>
      <c r="E15789">
        <v>4.24</v>
      </c>
      <c r="F15789">
        <v>368.52199999999999</v>
      </c>
      <c r="G15789">
        <f t="shared" si="493"/>
        <v>372.02099999999996</v>
      </c>
    </row>
    <row r="15790" spans="1:7" x14ac:dyDescent="0.25">
      <c r="A15790" s="1">
        <f t="shared" si="492"/>
        <v>43908.53125</v>
      </c>
      <c r="B15790" s="2">
        <v>43908</v>
      </c>
      <c r="C15790" s="3">
        <v>0.53125</v>
      </c>
      <c r="D15790">
        <v>1.7969999999999999</v>
      </c>
      <c r="E15790">
        <v>4.1100000000000003</v>
      </c>
      <c r="F15790">
        <v>336.80900000000003</v>
      </c>
      <c r="G15790">
        <f t="shared" si="493"/>
        <v>362.07879999999994</v>
      </c>
    </row>
    <row r="15791" spans="1:7" x14ac:dyDescent="0.25">
      <c r="A15791" s="1">
        <f t="shared" si="492"/>
        <v>43908.534722222219</v>
      </c>
      <c r="B15791" s="2">
        <v>43908</v>
      </c>
      <c r="C15791" s="3">
        <v>0.53472222222222221</v>
      </c>
      <c r="D15791">
        <v>2.097</v>
      </c>
      <c r="E15791">
        <v>3.91</v>
      </c>
      <c r="F15791">
        <v>384.71499999999997</v>
      </c>
      <c r="G15791">
        <f t="shared" si="493"/>
        <v>334.05439999999999</v>
      </c>
    </row>
    <row r="15792" spans="1:7" x14ac:dyDescent="0.25">
      <c r="A15792" s="1">
        <f t="shared" si="492"/>
        <v>43908.538194444445</v>
      </c>
      <c r="B15792" s="2">
        <v>43908</v>
      </c>
      <c r="C15792" s="3">
        <v>0.53819444444444442</v>
      </c>
      <c r="D15792">
        <v>1.8959999999999999</v>
      </c>
      <c r="E15792">
        <v>3.54</v>
      </c>
      <c r="F15792">
        <v>308.92599999999999</v>
      </c>
      <c r="G15792">
        <f t="shared" si="493"/>
        <v>302.74040000000002</v>
      </c>
    </row>
    <row r="15793" spans="1:7" x14ac:dyDescent="0.25">
      <c r="A15793" s="1">
        <f t="shared" si="492"/>
        <v>43908.541666666664</v>
      </c>
      <c r="B15793" s="2">
        <v>43908</v>
      </c>
      <c r="C15793" s="3">
        <v>0.54166666666666663</v>
      </c>
      <c r="D15793">
        <v>1.8340000000000001</v>
      </c>
      <c r="E15793">
        <v>3.23</v>
      </c>
      <c r="F15793">
        <v>271.3</v>
      </c>
      <c r="G15793">
        <f t="shared" si="493"/>
        <v>253.24799999999999</v>
      </c>
    </row>
    <row r="15794" spans="1:7" x14ac:dyDescent="0.25">
      <c r="A15794" s="1">
        <f t="shared" si="492"/>
        <v>43908.545138888891</v>
      </c>
      <c r="B15794" s="2">
        <v>43908</v>
      </c>
      <c r="C15794" s="3">
        <v>0.54513888888888895</v>
      </c>
      <c r="D15794">
        <v>1.837</v>
      </c>
      <c r="E15794">
        <v>2.52</v>
      </c>
      <c r="F15794">
        <v>211.952</v>
      </c>
      <c r="G15794">
        <f t="shared" si="493"/>
        <v>196.21679999999998</v>
      </c>
    </row>
    <row r="15795" spans="1:7" x14ac:dyDescent="0.25">
      <c r="A15795" s="1">
        <f t="shared" si="492"/>
        <v>43908.548611111109</v>
      </c>
      <c r="B15795" s="2">
        <v>43908</v>
      </c>
      <c r="C15795" s="3">
        <v>0.54861111111111105</v>
      </c>
      <c r="D15795">
        <v>1.341</v>
      </c>
      <c r="E15795">
        <v>1.53</v>
      </c>
      <c r="F15795">
        <v>89.346999999999994</v>
      </c>
      <c r="G15795">
        <f t="shared" si="493"/>
        <v>152.37700000000001</v>
      </c>
    </row>
    <row r="15796" spans="1:7" x14ac:dyDescent="0.25">
      <c r="A15796" s="1">
        <f t="shared" si="492"/>
        <v>43908.552083333336</v>
      </c>
      <c r="B15796" s="2">
        <v>43908</v>
      </c>
      <c r="C15796" s="3">
        <v>0.55208333333333337</v>
      </c>
      <c r="D15796">
        <v>1.3580000000000001</v>
      </c>
      <c r="E15796">
        <v>1.68</v>
      </c>
      <c r="F15796">
        <v>99.558999999999997</v>
      </c>
      <c r="G15796">
        <f t="shared" si="493"/>
        <v>111.04179999999999</v>
      </c>
    </row>
    <row r="15797" spans="1:7" x14ac:dyDescent="0.25">
      <c r="A15797" s="1">
        <f t="shared" si="492"/>
        <v>43908.555555555555</v>
      </c>
      <c r="B15797" s="2">
        <v>43908</v>
      </c>
      <c r="C15797" s="3">
        <v>0.55555555555555558</v>
      </c>
      <c r="D15797">
        <v>1.1879999999999999</v>
      </c>
      <c r="E15797">
        <v>1.76</v>
      </c>
      <c r="F15797">
        <v>89.727000000000004</v>
      </c>
      <c r="G15797">
        <f t="shared" si="493"/>
        <v>82.337600000000009</v>
      </c>
    </row>
    <row r="15798" spans="1:7" x14ac:dyDescent="0.25">
      <c r="A15798" s="1">
        <f t="shared" si="492"/>
        <v>43908.559027777781</v>
      </c>
      <c r="B15798" s="2">
        <v>43908</v>
      </c>
      <c r="C15798" s="3">
        <v>0.55902777777777779</v>
      </c>
      <c r="D15798">
        <v>1.06</v>
      </c>
      <c r="E15798">
        <v>1.44</v>
      </c>
      <c r="F15798">
        <v>64.623999999999995</v>
      </c>
      <c r="G15798">
        <f t="shared" si="493"/>
        <v>75.714399999999998</v>
      </c>
    </row>
    <row r="15799" spans="1:7" x14ac:dyDescent="0.25">
      <c r="A15799" s="1">
        <f t="shared" si="492"/>
        <v>43908.5625</v>
      </c>
      <c r="B15799" s="2">
        <v>43908</v>
      </c>
      <c r="C15799" s="3">
        <v>0.5625</v>
      </c>
      <c r="D15799">
        <v>1.1279999999999999</v>
      </c>
      <c r="E15799">
        <v>1.43</v>
      </c>
      <c r="F15799">
        <v>68.430999999999997</v>
      </c>
      <c r="G15799">
        <f t="shared" si="493"/>
        <v>64.075799999999987</v>
      </c>
    </row>
    <row r="15800" spans="1:7" x14ac:dyDescent="0.25">
      <c r="A15800" s="1">
        <f t="shared" si="492"/>
        <v>43908.565972222219</v>
      </c>
      <c r="B15800" s="2">
        <v>43908</v>
      </c>
      <c r="C15800" s="3">
        <v>0.56597222222222221</v>
      </c>
      <c r="D15800">
        <v>1.171</v>
      </c>
      <c r="E15800">
        <v>1.1200000000000001</v>
      </c>
      <c r="F15800">
        <v>56.231000000000002</v>
      </c>
      <c r="G15800">
        <f t="shared" si="493"/>
        <v>52.282999999999994</v>
      </c>
    </row>
    <row r="15801" spans="1:7" x14ac:dyDescent="0.25">
      <c r="A15801" s="1">
        <f t="shared" si="492"/>
        <v>43908.569444444445</v>
      </c>
      <c r="B15801" s="2">
        <v>43908</v>
      </c>
      <c r="C15801" s="3">
        <v>0.56944444444444442</v>
      </c>
      <c r="D15801">
        <v>1.1279999999999999</v>
      </c>
      <c r="E15801">
        <v>0.86</v>
      </c>
      <c r="F15801">
        <v>41.366</v>
      </c>
      <c r="G15801">
        <f t="shared" si="493"/>
        <v>44.655600000000007</v>
      </c>
    </row>
    <row r="15802" spans="1:7" x14ac:dyDescent="0.25">
      <c r="A15802" s="1">
        <f t="shared" si="492"/>
        <v>43908.572916666664</v>
      </c>
      <c r="B15802" s="2">
        <v>43908</v>
      </c>
      <c r="C15802" s="3">
        <v>0.57291666666666663</v>
      </c>
      <c r="D15802">
        <v>1.1879999999999999</v>
      </c>
      <c r="E15802">
        <v>0.61</v>
      </c>
      <c r="F15802">
        <v>30.763000000000002</v>
      </c>
      <c r="G15802">
        <f t="shared" si="493"/>
        <v>33.526200000000003</v>
      </c>
    </row>
    <row r="15803" spans="1:7" x14ac:dyDescent="0.25">
      <c r="A15803" s="1">
        <f t="shared" si="492"/>
        <v>43908.576388888891</v>
      </c>
      <c r="B15803" s="2">
        <v>43908</v>
      </c>
      <c r="C15803" s="3">
        <v>0.57638888888888895</v>
      </c>
      <c r="D15803">
        <v>1.2310000000000001</v>
      </c>
      <c r="E15803">
        <v>0.5</v>
      </c>
      <c r="F15803">
        <v>26.486999999999998</v>
      </c>
      <c r="G15803">
        <f t="shared" si="493"/>
        <v>23.319600000000001</v>
      </c>
    </row>
    <row r="15804" spans="1:7" x14ac:dyDescent="0.25">
      <c r="A15804" s="1">
        <f t="shared" si="492"/>
        <v>43908.579861111109</v>
      </c>
      <c r="B15804" s="2">
        <v>43908</v>
      </c>
      <c r="C15804" s="3">
        <v>0.57986111111111105</v>
      </c>
      <c r="D15804">
        <v>1.196</v>
      </c>
      <c r="E15804">
        <v>0.25</v>
      </c>
      <c r="F15804">
        <v>12.784000000000001</v>
      </c>
      <c r="G15804">
        <f t="shared" si="493"/>
        <v>15.937999999999999</v>
      </c>
    </row>
    <row r="15805" spans="1:7" x14ac:dyDescent="0.25">
      <c r="A15805" s="1">
        <f t="shared" si="492"/>
        <v>43908.583333333336</v>
      </c>
      <c r="B15805" s="2">
        <v>43908</v>
      </c>
      <c r="C15805" s="3">
        <v>0.58333333333333337</v>
      </c>
      <c r="D15805">
        <v>1.196</v>
      </c>
      <c r="E15805">
        <v>0.1</v>
      </c>
      <c r="F15805">
        <v>5.1980000000000004</v>
      </c>
      <c r="G15805">
        <f t="shared" si="493"/>
        <v>10.4222</v>
      </c>
    </row>
    <row r="15806" spans="1:7" x14ac:dyDescent="0.25">
      <c r="A15806" s="1">
        <f t="shared" si="492"/>
        <v>43908.586805555555</v>
      </c>
      <c r="B15806" s="2">
        <v>43908</v>
      </c>
      <c r="C15806" s="3">
        <v>0.58680555555555558</v>
      </c>
      <c r="D15806">
        <v>1.214</v>
      </c>
      <c r="E15806">
        <v>0.09</v>
      </c>
      <c r="F15806">
        <v>4.4580000000000002</v>
      </c>
      <c r="G15806">
        <f t="shared" si="493"/>
        <v>5.6269999999999998</v>
      </c>
    </row>
    <row r="15807" spans="1:7" x14ac:dyDescent="0.25">
      <c r="A15807" s="1">
        <f t="shared" si="492"/>
        <v>43908.590277777781</v>
      </c>
      <c r="B15807" s="2">
        <v>43908</v>
      </c>
      <c r="C15807" s="3">
        <v>0.59027777777777779</v>
      </c>
      <c r="D15807">
        <v>0.89300000000000002</v>
      </c>
      <c r="E15807">
        <v>0.09</v>
      </c>
      <c r="F15807">
        <v>3.1840000000000002</v>
      </c>
      <c r="G15807">
        <f t="shared" si="493"/>
        <v>3.6129999999999995</v>
      </c>
    </row>
    <row r="15808" spans="1:7" x14ac:dyDescent="0.25">
      <c r="A15808" s="1">
        <f t="shared" si="492"/>
        <v>43908.59375</v>
      </c>
      <c r="B15808" s="2">
        <v>43908</v>
      </c>
      <c r="C15808" s="3">
        <v>0.59375</v>
      </c>
      <c r="D15808">
        <v>0.875</v>
      </c>
      <c r="E15808">
        <v>7.0000000000000007E-2</v>
      </c>
      <c r="F15808">
        <v>2.5110000000000001</v>
      </c>
      <c r="G15808">
        <f t="shared" si="493"/>
        <v>3.1004</v>
      </c>
    </row>
    <row r="15809" spans="1:7" x14ac:dyDescent="0.25">
      <c r="A15809" s="1">
        <f t="shared" si="492"/>
        <v>43908.597222222219</v>
      </c>
      <c r="B15809" s="2">
        <v>43908</v>
      </c>
      <c r="C15809" s="3">
        <v>0.59722222222222221</v>
      </c>
      <c r="D15809">
        <v>0.875</v>
      </c>
      <c r="E15809">
        <v>7.0000000000000007E-2</v>
      </c>
      <c r="F15809">
        <v>2.714</v>
      </c>
      <c r="G15809">
        <f t="shared" si="493"/>
        <v>2.7922000000000002</v>
      </c>
    </row>
    <row r="15810" spans="1:7" x14ac:dyDescent="0.25">
      <c r="A15810" s="1">
        <f t="shared" si="492"/>
        <v>43908.600694444445</v>
      </c>
      <c r="B15810" s="2">
        <v>43908</v>
      </c>
      <c r="C15810" s="3">
        <v>0.60069444444444442</v>
      </c>
      <c r="D15810">
        <v>0.875</v>
      </c>
      <c r="E15810">
        <v>7.0000000000000007E-2</v>
      </c>
      <c r="F15810">
        <v>2.6349999999999998</v>
      </c>
      <c r="G15810">
        <f t="shared" si="493"/>
        <v>2.6301999999999999</v>
      </c>
    </row>
    <row r="15811" spans="1:7" x14ac:dyDescent="0.25">
      <c r="A15811" s="1">
        <f t="shared" ref="A15811:A15874" si="494">B15811+C15811</f>
        <v>43908.604166666664</v>
      </c>
      <c r="B15811" s="2">
        <v>43908</v>
      </c>
      <c r="C15811" s="3">
        <v>0.60416666666666663</v>
      </c>
      <c r="D15811">
        <v>0.875</v>
      </c>
      <c r="E15811">
        <v>0.08</v>
      </c>
      <c r="F15811">
        <v>2.9169999999999998</v>
      </c>
      <c r="G15811">
        <f t="shared" si="493"/>
        <v>2.5956000000000001</v>
      </c>
    </row>
    <row r="15812" spans="1:7" x14ac:dyDescent="0.25">
      <c r="A15812" s="1">
        <f t="shared" si="494"/>
        <v>43908.607638888891</v>
      </c>
      <c r="B15812" s="2">
        <v>43908</v>
      </c>
      <c r="C15812" s="3">
        <v>0.60763888888888895</v>
      </c>
      <c r="D15812">
        <v>0.875</v>
      </c>
      <c r="E15812">
        <v>7.0000000000000007E-2</v>
      </c>
      <c r="F15812">
        <v>2.3740000000000001</v>
      </c>
      <c r="G15812">
        <f t="shared" si="493"/>
        <v>2.5247999999999999</v>
      </c>
    </row>
    <row r="15813" spans="1:7" x14ac:dyDescent="0.25">
      <c r="A15813" s="1">
        <f t="shared" si="494"/>
        <v>43908.611111111109</v>
      </c>
      <c r="B15813" s="2">
        <v>43908</v>
      </c>
      <c r="C15813" s="3">
        <v>0.61111111111111105</v>
      </c>
      <c r="D15813">
        <v>0.875</v>
      </c>
      <c r="E15813">
        <v>0.06</v>
      </c>
      <c r="F15813">
        <v>2.3380000000000001</v>
      </c>
      <c r="G15813">
        <f t="shared" si="493"/>
        <v>2.4002000000000003</v>
      </c>
    </row>
    <row r="15814" spans="1:7" x14ac:dyDescent="0.25">
      <c r="A15814" s="1">
        <f t="shared" si="494"/>
        <v>43908.614583333336</v>
      </c>
      <c r="B15814" s="2">
        <v>43908</v>
      </c>
      <c r="C15814" s="3">
        <v>0.61458333333333337</v>
      </c>
      <c r="D15814">
        <v>0.875</v>
      </c>
      <c r="E15814">
        <v>7.0000000000000007E-2</v>
      </c>
      <c r="F15814">
        <v>2.36</v>
      </c>
      <c r="G15814">
        <f t="shared" ref="G15814:G15877" si="495">AVERAGE(F15812:F15816)</f>
        <v>2.2280000000000002</v>
      </c>
    </row>
    <row r="15815" spans="1:7" x14ac:dyDescent="0.25">
      <c r="A15815" s="1">
        <f t="shared" si="494"/>
        <v>43908.618055555555</v>
      </c>
      <c r="B15815" s="2">
        <v>43908</v>
      </c>
      <c r="C15815" s="3">
        <v>0.61805555555555558</v>
      </c>
      <c r="D15815">
        <v>0.875</v>
      </c>
      <c r="E15815">
        <v>0.06</v>
      </c>
      <c r="F15815">
        <v>2.012</v>
      </c>
      <c r="G15815">
        <f t="shared" si="495"/>
        <v>2.0760000000000005</v>
      </c>
    </row>
    <row r="15816" spans="1:7" x14ac:dyDescent="0.25">
      <c r="A15816" s="1">
        <f t="shared" si="494"/>
        <v>43908.621527777781</v>
      </c>
      <c r="B15816" s="2">
        <v>43908</v>
      </c>
      <c r="C15816" s="3">
        <v>0.62152777777777779</v>
      </c>
      <c r="D15816">
        <v>0.875</v>
      </c>
      <c r="E15816">
        <v>0.06</v>
      </c>
      <c r="F15816">
        <v>2.056</v>
      </c>
      <c r="G15816">
        <f t="shared" si="495"/>
        <v>1.9094000000000002</v>
      </c>
    </row>
    <row r="15817" spans="1:7" x14ac:dyDescent="0.25">
      <c r="A15817" s="1">
        <f t="shared" si="494"/>
        <v>43908.625</v>
      </c>
      <c r="B15817" s="2">
        <v>43908</v>
      </c>
      <c r="C15817" s="3">
        <v>0.625</v>
      </c>
      <c r="D15817">
        <v>0.875</v>
      </c>
      <c r="E15817">
        <v>0.04</v>
      </c>
      <c r="F15817">
        <v>1.6140000000000001</v>
      </c>
      <c r="G15817">
        <f t="shared" si="495"/>
        <v>1.7427999999999997</v>
      </c>
    </row>
    <row r="15818" spans="1:7" x14ac:dyDescent="0.25">
      <c r="A15818" s="1">
        <f t="shared" si="494"/>
        <v>43908.628472222219</v>
      </c>
      <c r="B15818" s="2">
        <v>43908</v>
      </c>
      <c r="C15818" s="3">
        <v>0.62847222222222221</v>
      </c>
      <c r="D15818">
        <v>0.875</v>
      </c>
      <c r="E15818">
        <v>0.04</v>
      </c>
      <c r="F15818">
        <v>1.5049999999999999</v>
      </c>
      <c r="G15818">
        <f t="shared" si="495"/>
        <v>1.7195999999999998</v>
      </c>
    </row>
    <row r="15819" spans="1:7" x14ac:dyDescent="0.25">
      <c r="A15819" s="1">
        <f t="shared" si="494"/>
        <v>43908.631944444445</v>
      </c>
      <c r="B15819" s="2">
        <v>43908</v>
      </c>
      <c r="C15819" s="3">
        <v>0.63194444444444442</v>
      </c>
      <c r="D15819">
        <v>0.875</v>
      </c>
      <c r="E15819">
        <v>0.04</v>
      </c>
      <c r="F15819">
        <v>1.5269999999999999</v>
      </c>
      <c r="G15819">
        <f t="shared" si="495"/>
        <v>1.7079999999999997</v>
      </c>
    </row>
    <row r="15820" spans="1:7" x14ac:dyDescent="0.25">
      <c r="A15820" s="1">
        <f t="shared" si="494"/>
        <v>43908.635416666664</v>
      </c>
      <c r="B15820" s="2">
        <v>43908</v>
      </c>
      <c r="C15820" s="3">
        <v>0.63541666666666663</v>
      </c>
      <c r="D15820">
        <v>0.875</v>
      </c>
      <c r="E15820">
        <v>0.05</v>
      </c>
      <c r="F15820">
        <v>1.8959999999999999</v>
      </c>
      <c r="G15820">
        <f t="shared" si="495"/>
        <v>1.8152000000000001</v>
      </c>
    </row>
    <row r="15821" spans="1:7" x14ac:dyDescent="0.25">
      <c r="A15821" s="1">
        <f t="shared" si="494"/>
        <v>43908.638888888891</v>
      </c>
      <c r="B15821" s="2">
        <v>43908</v>
      </c>
      <c r="C15821" s="3">
        <v>0.63888888888888895</v>
      </c>
      <c r="D15821">
        <v>0.875</v>
      </c>
      <c r="E15821">
        <v>0.06</v>
      </c>
      <c r="F15821">
        <v>1.998</v>
      </c>
      <c r="G15821">
        <f t="shared" si="495"/>
        <v>1.9514</v>
      </c>
    </row>
    <row r="15822" spans="1:7" x14ac:dyDescent="0.25">
      <c r="A15822" s="1">
        <f t="shared" si="494"/>
        <v>43908.642361111109</v>
      </c>
      <c r="B15822" s="2">
        <v>43908</v>
      </c>
      <c r="C15822" s="3">
        <v>0.64236111111111105</v>
      </c>
      <c r="D15822">
        <v>0.875</v>
      </c>
      <c r="E15822">
        <v>0.06</v>
      </c>
      <c r="F15822">
        <v>2.15</v>
      </c>
      <c r="G15822">
        <f t="shared" si="495"/>
        <v>2.1252000000000004</v>
      </c>
    </row>
    <row r="15823" spans="1:7" x14ac:dyDescent="0.25">
      <c r="A15823" s="1">
        <f t="shared" si="494"/>
        <v>43908.645833333336</v>
      </c>
      <c r="B15823" s="2">
        <v>43908</v>
      </c>
      <c r="C15823" s="3">
        <v>0.64583333333333337</v>
      </c>
      <c r="D15823">
        <v>0.875</v>
      </c>
      <c r="E15823">
        <v>0.06</v>
      </c>
      <c r="F15823">
        <v>2.1859999999999999</v>
      </c>
      <c r="G15823">
        <f t="shared" si="495"/>
        <v>2.2888000000000002</v>
      </c>
    </row>
    <row r="15824" spans="1:7" x14ac:dyDescent="0.25">
      <c r="A15824" s="1">
        <f t="shared" si="494"/>
        <v>43908.649305555555</v>
      </c>
      <c r="B15824" s="2">
        <v>43908</v>
      </c>
      <c r="C15824" s="3">
        <v>0.64930555555555558</v>
      </c>
      <c r="D15824">
        <v>0.875</v>
      </c>
      <c r="E15824">
        <v>7.0000000000000007E-2</v>
      </c>
      <c r="F15824">
        <v>2.3959999999999999</v>
      </c>
      <c r="G15824">
        <f t="shared" si="495"/>
        <v>2.7606000000000002</v>
      </c>
    </row>
    <row r="15825" spans="1:7" x14ac:dyDescent="0.25">
      <c r="A15825" s="1">
        <f t="shared" si="494"/>
        <v>43908.652777777781</v>
      </c>
      <c r="B15825" s="2">
        <v>43908</v>
      </c>
      <c r="C15825" s="3">
        <v>0.65277777777777779</v>
      </c>
      <c r="D15825">
        <v>0.875</v>
      </c>
      <c r="E15825">
        <v>0.08</v>
      </c>
      <c r="F15825">
        <v>2.714</v>
      </c>
      <c r="G15825">
        <f t="shared" si="495"/>
        <v>3.7881999999999998</v>
      </c>
    </row>
    <row r="15826" spans="1:7" x14ac:dyDescent="0.25">
      <c r="A15826" s="1">
        <f t="shared" si="494"/>
        <v>43908.65625</v>
      </c>
      <c r="B15826" s="2">
        <v>43908</v>
      </c>
      <c r="C15826" s="3">
        <v>0.65625</v>
      </c>
      <c r="D15826">
        <v>0.875</v>
      </c>
      <c r="E15826">
        <v>0.12</v>
      </c>
      <c r="F15826">
        <v>4.3570000000000002</v>
      </c>
      <c r="G15826">
        <f t="shared" si="495"/>
        <v>16.718799999999998</v>
      </c>
    </row>
    <row r="15827" spans="1:7" x14ac:dyDescent="0.25">
      <c r="A15827" s="1">
        <f t="shared" si="494"/>
        <v>43908.659722222219</v>
      </c>
      <c r="B15827" s="2">
        <v>43908</v>
      </c>
      <c r="C15827" s="3">
        <v>0.65972222222222221</v>
      </c>
      <c r="D15827">
        <v>0.875</v>
      </c>
      <c r="E15827">
        <v>0.2</v>
      </c>
      <c r="F15827">
        <v>7.2880000000000003</v>
      </c>
      <c r="G15827">
        <f t="shared" si="495"/>
        <v>34.308999999999997</v>
      </c>
    </row>
    <row r="15828" spans="1:7" x14ac:dyDescent="0.25">
      <c r="A15828" s="1">
        <f t="shared" si="494"/>
        <v>43908.663194444445</v>
      </c>
      <c r="B15828" s="2">
        <v>43908</v>
      </c>
      <c r="C15828" s="3">
        <v>0.66319444444444442</v>
      </c>
      <c r="D15828">
        <v>1.222</v>
      </c>
      <c r="E15828">
        <v>1.27</v>
      </c>
      <c r="F15828">
        <v>66.838999999999999</v>
      </c>
      <c r="G15828">
        <f t="shared" si="495"/>
        <v>54.883399999999995</v>
      </c>
    </row>
    <row r="15829" spans="1:7" x14ac:dyDescent="0.25">
      <c r="A15829" s="1">
        <f t="shared" si="494"/>
        <v>43908.666666666664</v>
      </c>
      <c r="B15829" s="2">
        <v>43908</v>
      </c>
      <c r="C15829" s="3">
        <v>0.66666666666666663</v>
      </c>
      <c r="D15829">
        <v>1.375</v>
      </c>
      <c r="E15829">
        <v>1.5</v>
      </c>
      <c r="F15829">
        <v>90.346999999999994</v>
      </c>
      <c r="G15829">
        <f t="shared" si="495"/>
        <v>95.919200000000004</v>
      </c>
    </row>
    <row r="15830" spans="1:7" x14ac:dyDescent="0.25">
      <c r="A15830" s="1">
        <f t="shared" si="494"/>
        <v>43908.670138888891</v>
      </c>
      <c r="B15830" s="2">
        <v>43908</v>
      </c>
      <c r="C15830" s="3">
        <v>0.67013888888888884</v>
      </c>
      <c r="D15830">
        <v>1.4610000000000001</v>
      </c>
      <c r="E15830">
        <v>1.64</v>
      </c>
      <c r="F15830">
        <v>105.586</v>
      </c>
      <c r="G15830">
        <f t="shared" si="495"/>
        <v>151.9128</v>
      </c>
    </row>
    <row r="15831" spans="1:7" x14ac:dyDescent="0.25">
      <c r="A15831" s="1">
        <f t="shared" si="494"/>
        <v>43908.673611111109</v>
      </c>
      <c r="B15831" s="2">
        <v>43908</v>
      </c>
      <c r="C15831" s="3">
        <v>0.67361111111111116</v>
      </c>
      <c r="D15831">
        <v>1.6759999999999999</v>
      </c>
      <c r="E15831">
        <v>2.78</v>
      </c>
      <c r="F15831">
        <v>209.536</v>
      </c>
      <c r="G15831">
        <f t="shared" si="495"/>
        <v>183.43899999999999</v>
      </c>
    </row>
    <row r="15832" spans="1:7" x14ac:dyDescent="0.25">
      <c r="A15832" s="1">
        <f t="shared" si="494"/>
        <v>43908.677083333336</v>
      </c>
      <c r="B15832" s="2">
        <v>43908</v>
      </c>
      <c r="C15832" s="3">
        <v>0.67708333333333337</v>
      </c>
      <c r="D15832">
        <v>2.0339999999999998</v>
      </c>
      <c r="E15832">
        <v>3.03</v>
      </c>
      <c r="F15832">
        <v>287.25599999999997</v>
      </c>
      <c r="G15832">
        <f t="shared" si="495"/>
        <v>198.8434</v>
      </c>
    </row>
    <row r="15833" spans="1:7" x14ac:dyDescent="0.25">
      <c r="A15833" s="1">
        <f t="shared" si="494"/>
        <v>43908.680555555555</v>
      </c>
      <c r="B15833" s="2">
        <v>43908</v>
      </c>
      <c r="C15833" s="3">
        <v>0.68055555555555547</v>
      </c>
      <c r="D15833">
        <v>2.0649999999999999</v>
      </c>
      <c r="E15833">
        <v>2.3199999999999998</v>
      </c>
      <c r="F15833">
        <v>224.47</v>
      </c>
      <c r="G15833">
        <f t="shared" si="495"/>
        <v>197.18879999999999</v>
      </c>
    </row>
    <row r="15834" spans="1:7" x14ac:dyDescent="0.25">
      <c r="A15834" s="1">
        <f t="shared" si="494"/>
        <v>43908.684027777781</v>
      </c>
      <c r="B15834" s="2">
        <v>43908</v>
      </c>
      <c r="C15834" s="3">
        <v>0.68402777777777779</v>
      </c>
      <c r="D15834">
        <v>1.8540000000000001</v>
      </c>
      <c r="E15834">
        <v>1.97</v>
      </c>
      <c r="F15834">
        <v>167.369</v>
      </c>
      <c r="G15834">
        <f t="shared" si="495"/>
        <v>174.017</v>
      </c>
    </row>
    <row r="15835" spans="1:7" x14ac:dyDescent="0.25">
      <c r="A15835" s="1">
        <f t="shared" si="494"/>
        <v>43908.6875</v>
      </c>
      <c r="B15835" s="2">
        <v>43908</v>
      </c>
      <c r="C15835" s="3">
        <v>0.6875</v>
      </c>
      <c r="D15835">
        <v>1.3240000000000001</v>
      </c>
      <c r="E15835">
        <v>1.69</v>
      </c>
      <c r="F15835">
        <v>97.313000000000002</v>
      </c>
      <c r="G15835">
        <f t="shared" si="495"/>
        <v>133.851</v>
      </c>
    </row>
    <row r="15836" spans="1:7" x14ac:dyDescent="0.25">
      <c r="A15836" s="1">
        <f t="shared" si="494"/>
        <v>43908.690972222219</v>
      </c>
      <c r="B15836" s="2">
        <v>43908</v>
      </c>
      <c r="C15836" s="3">
        <v>0.69097222222222221</v>
      </c>
      <c r="D15836">
        <v>1.341</v>
      </c>
      <c r="E15836">
        <v>1.61</v>
      </c>
      <c r="F15836">
        <v>93.677000000000007</v>
      </c>
      <c r="G15836">
        <f t="shared" si="495"/>
        <v>109.15940000000001</v>
      </c>
    </row>
    <row r="15837" spans="1:7" x14ac:dyDescent="0.25">
      <c r="A15837" s="1">
        <f t="shared" si="494"/>
        <v>43908.694444444445</v>
      </c>
      <c r="B15837" s="2">
        <v>43908</v>
      </c>
      <c r="C15837" s="3">
        <v>0.69444444444444453</v>
      </c>
      <c r="D15837">
        <v>1.3069999999999999</v>
      </c>
      <c r="E15837">
        <v>1.53</v>
      </c>
      <c r="F15837">
        <v>86.426000000000002</v>
      </c>
      <c r="G15837">
        <f t="shared" si="495"/>
        <v>95.835400000000007</v>
      </c>
    </row>
    <row r="15838" spans="1:7" x14ac:dyDescent="0.25">
      <c r="A15838" s="1">
        <f t="shared" si="494"/>
        <v>43908.697916666664</v>
      </c>
      <c r="B15838" s="2">
        <v>43908</v>
      </c>
      <c r="C15838" s="3">
        <v>0.69791666666666663</v>
      </c>
      <c r="D15838">
        <v>1.367</v>
      </c>
      <c r="E15838">
        <v>1.69</v>
      </c>
      <c r="F15838">
        <v>101.012</v>
      </c>
      <c r="G15838">
        <f t="shared" si="495"/>
        <v>91.591000000000008</v>
      </c>
    </row>
    <row r="15839" spans="1:7" x14ac:dyDescent="0.25">
      <c r="A15839" s="1">
        <f t="shared" si="494"/>
        <v>43908.701388888891</v>
      </c>
      <c r="B15839" s="2">
        <v>43908</v>
      </c>
      <c r="C15839" s="3">
        <v>0.70138888888888884</v>
      </c>
      <c r="D15839">
        <v>1.333</v>
      </c>
      <c r="E15839">
        <v>1.74</v>
      </c>
      <c r="F15839">
        <v>100.749</v>
      </c>
      <c r="G15839">
        <f t="shared" si="495"/>
        <v>87.902600000000007</v>
      </c>
    </row>
    <row r="15840" spans="1:7" x14ac:dyDescent="0.25">
      <c r="A15840" s="1">
        <f t="shared" si="494"/>
        <v>43908.704861111109</v>
      </c>
      <c r="B15840" s="2">
        <v>43908</v>
      </c>
      <c r="C15840" s="3">
        <v>0.70486111111111116</v>
      </c>
      <c r="D15840">
        <v>1.2050000000000001</v>
      </c>
      <c r="E15840">
        <v>1.47</v>
      </c>
      <c r="F15840">
        <v>76.090999999999994</v>
      </c>
      <c r="G15840">
        <f t="shared" si="495"/>
        <v>85.281999999999996</v>
      </c>
    </row>
    <row r="15841" spans="1:7" x14ac:dyDescent="0.25">
      <c r="A15841" s="1">
        <f t="shared" si="494"/>
        <v>43908.708333333336</v>
      </c>
      <c r="B15841" s="2">
        <v>43908</v>
      </c>
      <c r="C15841" s="3">
        <v>0.70833333333333337</v>
      </c>
      <c r="D15841">
        <v>1.137</v>
      </c>
      <c r="E15841">
        <v>1.55</v>
      </c>
      <c r="F15841">
        <v>75.234999999999999</v>
      </c>
      <c r="G15841">
        <f t="shared" si="495"/>
        <v>77.396799999999999</v>
      </c>
    </row>
    <row r="15842" spans="1:7" x14ac:dyDescent="0.25">
      <c r="A15842" s="1">
        <f t="shared" si="494"/>
        <v>43908.711805555555</v>
      </c>
      <c r="B15842" s="2">
        <v>43908</v>
      </c>
      <c r="C15842" s="3">
        <v>0.71180555555555547</v>
      </c>
      <c r="D15842">
        <v>1.1539999999999999</v>
      </c>
      <c r="E15842">
        <v>1.49</v>
      </c>
      <c r="F15842">
        <v>73.322999999999993</v>
      </c>
      <c r="G15842">
        <f t="shared" si="495"/>
        <v>65.638400000000004</v>
      </c>
    </row>
    <row r="15843" spans="1:7" x14ac:dyDescent="0.25">
      <c r="A15843" s="1">
        <f t="shared" si="494"/>
        <v>43908.715277777781</v>
      </c>
      <c r="B15843" s="2">
        <v>43908</v>
      </c>
      <c r="C15843" s="3">
        <v>0.71527777777777779</v>
      </c>
      <c r="D15843">
        <v>1.1619999999999999</v>
      </c>
      <c r="E15843">
        <v>1.24</v>
      </c>
      <c r="F15843">
        <v>61.585999999999999</v>
      </c>
      <c r="G15843">
        <f t="shared" si="495"/>
        <v>56.293799999999997</v>
      </c>
    </row>
    <row r="15844" spans="1:7" x14ac:dyDescent="0.25">
      <c r="A15844" s="1">
        <f t="shared" si="494"/>
        <v>43908.71875</v>
      </c>
      <c r="B15844" s="2">
        <v>43908</v>
      </c>
      <c r="C15844" s="3">
        <v>0.71875</v>
      </c>
      <c r="D15844">
        <v>1.1619999999999999</v>
      </c>
      <c r="E15844">
        <v>0.85</v>
      </c>
      <c r="F15844">
        <v>41.957000000000001</v>
      </c>
      <c r="G15844">
        <f t="shared" si="495"/>
        <v>45.476199999999992</v>
      </c>
    </row>
    <row r="15845" spans="1:7" x14ac:dyDescent="0.25">
      <c r="A15845" s="1">
        <f t="shared" si="494"/>
        <v>43908.722222222219</v>
      </c>
      <c r="B15845" s="2">
        <v>43908</v>
      </c>
      <c r="C15845" s="3">
        <v>0.72222222222222221</v>
      </c>
      <c r="D15845">
        <v>1.1539999999999999</v>
      </c>
      <c r="E15845">
        <v>0.6</v>
      </c>
      <c r="F15845">
        <v>29.367999999999999</v>
      </c>
      <c r="G15845">
        <f t="shared" si="495"/>
        <v>33.093399999999995</v>
      </c>
    </row>
    <row r="15846" spans="1:7" x14ac:dyDescent="0.25">
      <c r="A15846" s="1">
        <f t="shared" si="494"/>
        <v>43908.725694444445</v>
      </c>
      <c r="B15846" s="2">
        <v>43908</v>
      </c>
      <c r="C15846" s="3">
        <v>0.72569444444444453</v>
      </c>
      <c r="D15846">
        <v>1.1619999999999999</v>
      </c>
      <c r="E15846">
        <v>0.43</v>
      </c>
      <c r="F15846">
        <v>21.146999999999998</v>
      </c>
      <c r="G15846">
        <f t="shared" si="495"/>
        <v>22.527200000000001</v>
      </c>
    </row>
    <row r="15847" spans="1:7" x14ac:dyDescent="0.25">
      <c r="A15847" s="1">
        <f t="shared" si="494"/>
        <v>43908.729166666664</v>
      </c>
      <c r="B15847" s="2">
        <v>43908</v>
      </c>
      <c r="C15847" s="3">
        <v>0.72916666666666663</v>
      </c>
      <c r="D15847">
        <v>1.179</v>
      </c>
      <c r="E15847">
        <v>0.23</v>
      </c>
      <c r="F15847">
        <v>11.409000000000001</v>
      </c>
      <c r="G15847">
        <f t="shared" si="495"/>
        <v>14.767199999999999</v>
      </c>
    </row>
    <row r="15848" spans="1:7" x14ac:dyDescent="0.25">
      <c r="A15848" s="1">
        <f t="shared" si="494"/>
        <v>43908.732638888891</v>
      </c>
      <c r="B15848" s="2">
        <v>43908</v>
      </c>
      <c r="C15848" s="3">
        <v>0.73263888888888884</v>
      </c>
      <c r="D15848">
        <v>1.0660000000000001</v>
      </c>
      <c r="E15848">
        <v>0.19</v>
      </c>
      <c r="F15848">
        <v>8.7550000000000008</v>
      </c>
      <c r="G15848">
        <f t="shared" si="495"/>
        <v>9.394400000000001</v>
      </c>
    </row>
    <row r="15849" spans="1:7" x14ac:dyDescent="0.25">
      <c r="A15849" s="1">
        <f t="shared" si="494"/>
        <v>43908.736111111109</v>
      </c>
      <c r="B15849" s="2">
        <v>43908</v>
      </c>
      <c r="C15849" s="3">
        <v>0.73611111111111116</v>
      </c>
      <c r="D15849">
        <v>0.94399999999999995</v>
      </c>
      <c r="E15849">
        <v>0.08</v>
      </c>
      <c r="F15849">
        <v>3.157</v>
      </c>
      <c r="G15849">
        <f t="shared" si="495"/>
        <v>6.4026000000000014</v>
      </c>
    </row>
    <row r="15850" spans="1:7" x14ac:dyDescent="0.25">
      <c r="A15850" s="1">
        <f t="shared" si="494"/>
        <v>43908.739583333336</v>
      </c>
      <c r="B15850" s="2">
        <v>43908</v>
      </c>
      <c r="C15850" s="3">
        <v>0.73958333333333337</v>
      </c>
      <c r="D15850">
        <v>0.875</v>
      </c>
      <c r="E15850">
        <v>7.0000000000000007E-2</v>
      </c>
      <c r="F15850">
        <v>2.504</v>
      </c>
      <c r="G15850">
        <f t="shared" si="495"/>
        <v>4.5969999999999995</v>
      </c>
    </row>
    <row r="15851" spans="1:7" x14ac:dyDescent="0.25">
      <c r="A15851" s="1">
        <f t="shared" si="494"/>
        <v>43908.743055555555</v>
      </c>
      <c r="B15851" s="2">
        <v>43908</v>
      </c>
      <c r="C15851" s="3">
        <v>0.74305555555555547</v>
      </c>
      <c r="D15851">
        <v>0.875</v>
      </c>
      <c r="E15851">
        <v>0.17</v>
      </c>
      <c r="F15851">
        <v>6.1879999999999997</v>
      </c>
      <c r="G15851">
        <f t="shared" si="495"/>
        <v>3.3136000000000001</v>
      </c>
    </row>
    <row r="15852" spans="1:7" x14ac:dyDescent="0.25">
      <c r="A15852" s="1">
        <f t="shared" si="494"/>
        <v>43908.746527777781</v>
      </c>
      <c r="B15852" s="2">
        <v>43908</v>
      </c>
      <c r="C15852" s="3">
        <v>0.74652777777777779</v>
      </c>
      <c r="D15852">
        <v>0.875</v>
      </c>
      <c r="E15852">
        <v>7.0000000000000007E-2</v>
      </c>
      <c r="F15852">
        <v>2.3809999999999998</v>
      </c>
      <c r="G15852">
        <f t="shared" si="495"/>
        <v>3.1310000000000002</v>
      </c>
    </row>
    <row r="15853" spans="1:7" x14ac:dyDescent="0.25">
      <c r="A15853" s="1">
        <f t="shared" si="494"/>
        <v>43908.75</v>
      </c>
      <c r="B15853" s="2">
        <v>43908</v>
      </c>
      <c r="C15853" s="3">
        <v>0.75</v>
      </c>
      <c r="D15853">
        <v>0.875</v>
      </c>
      <c r="E15853">
        <v>0.06</v>
      </c>
      <c r="F15853">
        <v>2.3380000000000001</v>
      </c>
      <c r="G15853">
        <f t="shared" si="495"/>
        <v>3.1021999999999998</v>
      </c>
    </row>
    <row r="15854" spans="1:7" x14ac:dyDescent="0.25">
      <c r="A15854" s="1">
        <f t="shared" si="494"/>
        <v>43908.753472222219</v>
      </c>
      <c r="B15854" s="2">
        <v>43908</v>
      </c>
      <c r="C15854" s="3">
        <v>0.75347222222222221</v>
      </c>
      <c r="D15854">
        <v>0.875</v>
      </c>
      <c r="E15854">
        <v>0.06</v>
      </c>
      <c r="F15854">
        <v>2.2440000000000002</v>
      </c>
      <c r="G15854">
        <f t="shared" si="495"/>
        <v>2.3263999999999996</v>
      </c>
    </row>
    <row r="15855" spans="1:7" x14ac:dyDescent="0.25">
      <c r="A15855" s="1">
        <f t="shared" si="494"/>
        <v>43908.756944444445</v>
      </c>
      <c r="B15855" s="2">
        <v>43908</v>
      </c>
      <c r="C15855" s="3">
        <v>0.75694444444444453</v>
      </c>
      <c r="D15855">
        <v>0.875</v>
      </c>
      <c r="E15855">
        <v>7.0000000000000007E-2</v>
      </c>
      <c r="F15855">
        <v>2.36</v>
      </c>
      <c r="G15855">
        <f t="shared" si="495"/>
        <v>2.2816000000000001</v>
      </c>
    </row>
    <row r="15856" spans="1:7" x14ac:dyDescent="0.25">
      <c r="A15856" s="1">
        <f t="shared" si="494"/>
        <v>43908.760416666664</v>
      </c>
      <c r="B15856" s="2">
        <v>43908</v>
      </c>
      <c r="C15856" s="3">
        <v>0.76041666666666663</v>
      </c>
      <c r="D15856">
        <v>0.875</v>
      </c>
      <c r="E15856">
        <v>0.06</v>
      </c>
      <c r="F15856">
        <v>2.3090000000000002</v>
      </c>
      <c r="G15856">
        <f t="shared" si="495"/>
        <v>2.2033999999999998</v>
      </c>
    </row>
    <row r="15857" spans="1:7" x14ac:dyDescent="0.25">
      <c r="A15857" s="1">
        <f t="shared" si="494"/>
        <v>43908.763888888891</v>
      </c>
      <c r="B15857" s="2">
        <v>43908</v>
      </c>
      <c r="C15857" s="3">
        <v>0.76388888888888884</v>
      </c>
      <c r="D15857">
        <v>0.875</v>
      </c>
      <c r="E15857">
        <v>0.06</v>
      </c>
      <c r="F15857">
        <v>2.157</v>
      </c>
      <c r="G15857">
        <f t="shared" si="495"/>
        <v>2.1497999999999999</v>
      </c>
    </row>
    <row r="15858" spans="1:7" x14ac:dyDescent="0.25">
      <c r="A15858" s="1">
        <f t="shared" si="494"/>
        <v>43908.767361111109</v>
      </c>
      <c r="B15858" s="2">
        <v>43908</v>
      </c>
      <c r="C15858" s="3">
        <v>0.76736111111111116</v>
      </c>
      <c r="D15858">
        <v>0.875</v>
      </c>
      <c r="E15858">
        <v>0.05</v>
      </c>
      <c r="F15858">
        <v>1.9470000000000001</v>
      </c>
      <c r="G15858">
        <f t="shared" si="495"/>
        <v>2.0555999999999996</v>
      </c>
    </row>
    <row r="15859" spans="1:7" x14ac:dyDescent="0.25">
      <c r="A15859" s="1">
        <f t="shared" si="494"/>
        <v>43908.770833333336</v>
      </c>
      <c r="B15859" s="2">
        <v>43908</v>
      </c>
      <c r="C15859" s="3">
        <v>0.77083333333333337</v>
      </c>
      <c r="D15859">
        <v>0.875</v>
      </c>
      <c r="E15859">
        <v>0.05</v>
      </c>
      <c r="F15859">
        <v>1.976</v>
      </c>
      <c r="G15859">
        <f t="shared" si="495"/>
        <v>1.9746000000000001</v>
      </c>
    </row>
    <row r="15860" spans="1:7" x14ac:dyDescent="0.25">
      <c r="A15860" s="1">
        <f t="shared" si="494"/>
        <v>43908.774305555555</v>
      </c>
      <c r="B15860" s="2">
        <v>43908</v>
      </c>
      <c r="C15860" s="3">
        <v>0.77430555555555547</v>
      </c>
      <c r="D15860">
        <v>0.875</v>
      </c>
      <c r="E15860">
        <v>0.05</v>
      </c>
      <c r="F15860">
        <v>1.889</v>
      </c>
      <c r="G15860">
        <f t="shared" si="495"/>
        <v>1.9036000000000002</v>
      </c>
    </row>
    <row r="15861" spans="1:7" x14ac:dyDescent="0.25">
      <c r="A15861" s="1">
        <f t="shared" si="494"/>
        <v>43908.777777777781</v>
      </c>
      <c r="B15861" s="2">
        <v>43908</v>
      </c>
      <c r="C15861" s="3">
        <v>0.77777777777777779</v>
      </c>
      <c r="D15861">
        <v>0.875</v>
      </c>
      <c r="E15861">
        <v>0.05</v>
      </c>
      <c r="F15861">
        <v>1.9039999999999999</v>
      </c>
      <c r="G15861">
        <f t="shared" si="495"/>
        <v>1.8775999999999999</v>
      </c>
    </row>
    <row r="15862" spans="1:7" x14ac:dyDescent="0.25">
      <c r="A15862" s="1">
        <f t="shared" si="494"/>
        <v>43908.78125</v>
      </c>
      <c r="B15862" s="2">
        <v>43908</v>
      </c>
      <c r="C15862" s="3">
        <v>0.78125</v>
      </c>
      <c r="D15862">
        <v>0.875</v>
      </c>
      <c r="E15862">
        <v>0.05</v>
      </c>
      <c r="F15862">
        <v>1.802</v>
      </c>
      <c r="G15862">
        <f t="shared" si="495"/>
        <v>1.8544</v>
      </c>
    </row>
    <row r="15863" spans="1:7" x14ac:dyDescent="0.25">
      <c r="A15863" s="1">
        <f t="shared" si="494"/>
        <v>43908.784722222219</v>
      </c>
      <c r="B15863" s="2">
        <v>43908</v>
      </c>
      <c r="C15863" s="3">
        <v>0.78472222222222221</v>
      </c>
      <c r="D15863">
        <v>0.875</v>
      </c>
      <c r="E15863">
        <v>0.05</v>
      </c>
      <c r="F15863">
        <v>1.8169999999999999</v>
      </c>
      <c r="G15863">
        <f t="shared" si="495"/>
        <v>1.8588</v>
      </c>
    </row>
    <row r="15864" spans="1:7" x14ac:dyDescent="0.25">
      <c r="A15864" s="1">
        <f t="shared" si="494"/>
        <v>43908.788194444445</v>
      </c>
      <c r="B15864" s="2">
        <v>43908</v>
      </c>
      <c r="C15864" s="3">
        <v>0.78819444444444453</v>
      </c>
      <c r="D15864">
        <v>0.875</v>
      </c>
      <c r="E15864">
        <v>0.05</v>
      </c>
      <c r="F15864">
        <v>1.86</v>
      </c>
      <c r="G15864">
        <f t="shared" si="495"/>
        <v>1.8268</v>
      </c>
    </row>
    <row r="15865" spans="1:7" x14ac:dyDescent="0.25">
      <c r="A15865" s="1">
        <f t="shared" si="494"/>
        <v>43908.791666666664</v>
      </c>
      <c r="B15865" s="2">
        <v>43908</v>
      </c>
      <c r="C15865" s="3">
        <v>0.79166666666666663</v>
      </c>
      <c r="D15865">
        <v>0.875</v>
      </c>
      <c r="E15865">
        <v>0.05</v>
      </c>
      <c r="F15865">
        <v>1.911</v>
      </c>
      <c r="G15865">
        <f t="shared" si="495"/>
        <v>1.8370000000000002</v>
      </c>
    </row>
    <row r="15866" spans="1:7" x14ac:dyDescent="0.25">
      <c r="A15866" s="1">
        <f t="shared" si="494"/>
        <v>43908.795138888891</v>
      </c>
      <c r="B15866" s="2">
        <v>43908</v>
      </c>
      <c r="C15866" s="3">
        <v>0.79513888888888884</v>
      </c>
      <c r="D15866">
        <v>0.875</v>
      </c>
      <c r="E15866">
        <v>0.05</v>
      </c>
      <c r="F15866">
        <v>1.744</v>
      </c>
      <c r="G15866">
        <f t="shared" si="495"/>
        <v>1.8397999999999999</v>
      </c>
    </row>
    <row r="15867" spans="1:7" x14ac:dyDescent="0.25">
      <c r="A15867" s="1">
        <f t="shared" si="494"/>
        <v>43908.798611111109</v>
      </c>
      <c r="B15867" s="2">
        <v>43908</v>
      </c>
      <c r="C15867" s="3">
        <v>0.79861111111111116</v>
      </c>
      <c r="D15867">
        <v>0.875</v>
      </c>
      <c r="E15867">
        <v>0.05</v>
      </c>
      <c r="F15867">
        <v>1.853</v>
      </c>
      <c r="G15867">
        <f t="shared" si="495"/>
        <v>1.8528000000000002</v>
      </c>
    </row>
    <row r="15868" spans="1:7" x14ac:dyDescent="0.25">
      <c r="A15868" s="1">
        <f t="shared" si="494"/>
        <v>43908.802083333336</v>
      </c>
      <c r="B15868" s="2">
        <v>43908</v>
      </c>
      <c r="C15868" s="3">
        <v>0.80208333333333337</v>
      </c>
      <c r="D15868">
        <v>0.875</v>
      </c>
      <c r="E15868">
        <v>0.05</v>
      </c>
      <c r="F15868">
        <v>1.831</v>
      </c>
      <c r="G15868">
        <f t="shared" si="495"/>
        <v>1.8122</v>
      </c>
    </row>
    <row r="15869" spans="1:7" x14ac:dyDescent="0.25">
      <c r="A15869" s="1">
        <f t="shared" si="494"/>
        <v>43908.805555555555</v>
      </c>
      <c r="B15869" s="2">
        <v>43908</v>
      </c>
      <c r="C15869" s="3">
        <v>0.80555555555555547</v>
      </c>
      <c r="D15869">
        <v>0.875</v>
      </c>
      <c r="E15869">
        <v>0.05</v>
      </c>
      <c r="F15869">
        <v>1.925</v>
      </c>
      <c r="G15869">
        <f t="shared" si="495"/>
        <v>1.8166</v>
      </c>
    </row>
    <row r="15870" spans="1:7" x14ac:dyDescent="0.25">
      <c r="A15870" s="1">
        <f t="shared" si="494"/>
        <v>43908.809027777781</v>
      </c>
      <c r="B15870" s="2">
        <v>43908</v>
      </c>
      <c r="C15870" s="3">
        <v>0.80902777777777779</v>
      </c>
      <c r="D15870">
        <v>0.875</v>
      </c>
      <c r="E15870">
        <v>0.05</v>
      </c>
      <c r="F15870">
        <v>1.708</v>
      </c>
      <c r="G15870">
        <f t="shared" si="495"/>
        <v>1.7688000000000001</v>
      </c>
    </row>
    <row r="15871" spans="1:7" x14ac:dyDescent="0.25">
      <c r="A15871" s="1">
        <f t="shared" si="494"/>
        <v>43908.8125</v>
      </c>
      <c r="B15871" s="2">
        <v>43908</v>
      </c>
      <c r="C15871" s="3">
        <v>0.8125</v>
      </c>
      <c r="D15871">
        <v>0.875</v>
      </c>
      <c r="E15871">
        <v>0.05</v>
      </c>
      <c r="F15871">
        <v>1.766</v>
      </c>
      <c r="G15871">
        <f t="shared" si="495"/>
        <v>1.8367999999999998</v>
      </c>
    </row>
    <row r="15872" spans="1:7" x14ac:dyDescent="0.25">
      <c r="A15872" s="1">
        <f t="shared" si="494"/>
        <v>43908.815972222219</v>
      </c>
      <c r="B15872" s="2">
        <v>43908</v>
      </c>
      <c r="C15872" s="3">
        <v>0.81597222222222221</v>
      </c>
      <c r="D15872">
        <v>0.875</v>
      </c>
      <c r="E15872">
        <v>0.04</v>
      </c>
      <c r="F15872">
        <v>1.6140000000000001</v>
      </c>
      <c r="G15872">
        <f t="shared" si="495"/>
        <v>1.8166</v>
      </c>
    </row>
    <row r="15873" spans="1:7" x14ac:dyDescent="0.25">
      <c r="A15873" s="1">
        <f t="shared" si="494"/>
        <v>43908.819444444445</v>
      </c>
      <c r="B15873" s="2">
        <v>43908</v>
      </c>
      <c r="C15873" s="3">
        <v>0.81944444444444453</v>
      </c>
      <c r="D15873">
        <v>0.875</v>
      </c>
      <c r="E15873">
        <v>0.06</v>
      </c>
      <c r="F15873">
        <v>2.1709999999999998</v>
      </c>
      <c r="G15873">
        <f t="shared" si="495"/>
        <v>1.7776000000000001</v>
      </c>
    </row>
    <row r="15874" spans="1:7" x14ac:dyDescent="0.25">
      <c r="A15874" s="1">
        <f t="shared" si="494"/>
        <v>43908.822916666664</v>
      </c>
      <c r="B15874" s="2">
        <v>43908</v>
      </c>
      <c r="C15874" s="3">
        <v>0.82291666666666663</v>
      </c>
      <c r="D15874">
        <v>0.875</v>
      </c>
      <c r="E15874">
        <v>0.05</v>
      </c>
      <c r="F15874">
        <v>1.8240000000000001</v>
      </c>
      <c r="G15874">
        <f t="shared" si="495"/>
        <v>1.5156000000000001</v>
      </c>
    </row>
    <row r="15875" spans="1:7" x14ac:dyDescent="0.25">
      <c r="A15875" s="1">
        <f t="shared" ref="A15875:A15938" si="496">B15875+C15875</f>
        <v>43908.826388888891</v>
      </c>
      <c r="B15875" s="2">
        <v>43908</v>
      </c>
      <c r="C15875" s="3">
        <v>0.82638888888888884</v>
      </c>
      <c r="D15875">
        <v>0.875</v>
      </c>
      <c r="E15875">
        <v>0.04</v>
      </c>
      <c r="F15875">
        <v>1.5129999999999999</v>
      </c>
      <c r="G15875">
        <f t="shared" si="495"/>
        <v>1.5098</v>
      </c>
    </row>
    <row r="15876" spans="1:7" x14ac:dyDescent="0.25">
      <c r="A15876" s="1">
        <f t="shared" si="496"/>
        <v>43908.829861111109</v>
      </c>
      <c r="B15876" s="2">
        <v>43908</v>
      </c>
      <c r="C15876" s="3">
        <v>0.82986111111111116</v>
      </c>
      <c r="D15876">
        <v>0.875</v>
      </c>
      <c r="E15876">
        <v>0.01</v>
      </c>
      <c r="F15876">
        <v>0.45600000000000002</v>
      </c>
      <c r="G15876">
        <f t="shared" si="495"/>
        <v>1.329</v>
      </c>
    </row>
    <row r="15877" spans="1:7" x14ac:dyDescent="0.25">
      <c r="A15877" s="1">
        <f t="shared" si="496"/>
        <v>43908.833333333336</v>
      </c>
      <c r="B15877" s="2">
        <v>43908</v>
      </c>
      <c r="C15877" s="3">
        <v>0.83333333333333337</v>
      </c>
      <c r="D15877">
        <v>0.875</v>
      </c>
      <c r="E15877">
        <v>0.04</v>
      </c>
      <c r="F15877">
        <v>1.585</v>
      </c>
      <c r="G15877">
        <f t="shared" si="495"/>
        <v>1.0857999999999999</v>
      </c>
    </row>
    <row r="15878" spans="1:7" x14ac:dyDescent="0.25">
      <c r="A15878" s="1">
        <f t="shared" si="496"/>
        <v>43908.836805555555</v>
      </c>
      <c r="B15878" s="2">
        <v>43908</v>
      </c>
      <c r="C15878" s="3">
        <v>0.83680555555555547</v>
      </c>
      <c r="D15878">
        <v>0.875</v>
      </c>
      <c r="E15878">
        <v>0.04</v>
      </c>
      <c r="F15878">
        <v>1.2669999999999999</v>
      </c>
      <c r="G15878">
        <f t="shared" ref="G15878:G15941" si="497">AVERAGE(F15876:F15880)</f>
        <v>0.78320000000000001</v>
      </c>
    </row>
    <row r="15879" spans="1:7" x14ac:dyDescent="0.25">
      <c r="A15879" s="1">
        <f t="shared" si="496"/>
        <v>43908.840277777781</v>
      </c>
      <c r="B15879" s="2">
        <v>43908</v>
      </c>
      <c r="C15879" s="3">
        <v>0.84027777777777779</v>
      </c>
      <c r="D15879">
        <v>0.875</v>
      </c>
      <c r="E15879">
        <v>0.02</v>
      </c>
      <c r="F15879">
        <v>0.60799999999999998</v>
      </c>
      <c r="G15879">
        <f t="shared" si="497"/>
        <v>0.69199999999999995</v>
      </c>
    </row>
    <row r="15880" spans="1:7" hidden="1" x14ac:dyDescent="0.25">
      <c r="A15880" s="1">
        <f t="shared" si="496"/>
        <v>43908.84375</v>
      </c>
      <c r="B15880" s="2">
        <v>43908</v>
      </c>
      <c r="C15880" s="3">
        <v>0.84375</v>
      </c>
      <c r="D15880">
        <v>0.875</v>
      </c>
      <c r="E15880">
        <v>0</v>
      </c>
      <c r="F15880">
        <v>0</v>
      </c>
      <c r="G15880">
        <f t="shared" si="497"/>
        <v>0.375</v>
      </c>
    </row>
    <row r="15881" spans="1:7" hidden="1" x14ac:dyDescent="0.25">
      <c r="A15881" s="1">
        <f t="shared" si="496"/>
        <v>43908.847222222219</v>
      </c>
      <c r="B15881" s="2">
        <v>43908</v>
      </c>
      <c r="C15881" s="3">
        <v>0.84722222222222221</v>
      </c>
      <c r="D15881">
        <v>0.875</v>
      </c>
      <c r="E15881">
        <v>0</v>
      </c>
      <c r="F15881">
        <v>0</v>
      </c>
      <c r="G15881">
        <f t="shared" si="497"/>
        <v>0.1216</v>
      </c>
    </row>
    <row r="15882" spans="1:7" hidden="1" x14ac:dyDescent="0.25">
      <c r="A15882" s="1">
        <f t="shared" si="496"/>
        <v>43908.850694444445</v>
      </c>
      <c r="B15882" s="2">
        <v>43908</v>
      </c>
      <c r="C15882" s="3">
        <v>0.85069444444444453</v>
      </c>
      <c r="D15882">
        <v>0.875</v>
      </c>
      <c r="E15882">
        <v>0</v>
      </c>
      <c r="F15882">
        <v>0</v>
      </c>
      <c r="G15882">
        <f t="shared" si="497"/>
        <v>0</v>
      </c>
    </row>
    <row r="15883" spans="1:7" hidden="1" x14ac:dyDescent="0.25">
      <c r="A15883" s="1">
        <f t="shared" si="496"/>
        <v>43908.854166666664</v>
      </c>
      <c r="B15883" s="2">
        <v>43908</v>
      </c>
      <c r="C15883" s="3">
        <v>0.85416666666666663</v>
      </c>
      <c r="D15883">
        <v>0.875</v>
      </c>
      <c r="E15883">
        <v>0</v>
      </c>
      <c r="F15883">
        <v>0</v>
      </c>
      <c r="G15883">
        <f t="shared" si="497"/>
        <v>0</v>
      </c>
    </row>
    <row r="15884" spans="1:7" hidden="1" x14ac:dyDescent="0.25">
      <c r="A15884" s="1">
        <f t="shared" si="496"/>
        <v>43908.857638888891</v>
      </c>
      <c r="B15884" s="2">
        <v>43908</v>
      </c>
      <c r="C15884" s="3">
        <v>0.85763888888888884</v>
      </c>
      <c r="D15884">
        <v>0.875</v>
      </c>
      <c r="E15884">
        <v>0</v>
      </c>
      <c r="F15884">
        <v>0</v>
      </c>
      <c r="G15884">
        <f t="shared" si="497"/>
        <v>0</v>
      </c>
    </row>
    <row r="15885" spans="1:7" hidden="1" x14ac:dyDescent="0.25">
      <c r="A15885" s="1">
        <f t="shared" si="496"/>
        <v>43908.861111111109</v>
      </c>
      <c r="B15885" s="2">
        <v>43908</v>
      </c>
      <c r="C15885" s="3">
        <v>0.86111111111111116</v>
      </c>
      <c r="D15885">
        <v>0.875</v>
      </c>
      <c r="E15885">
        <v>0</v>
      </c>
      <c r="F15885">
        <v>0</v>
      </c>
      <c r="G15885">
        <f t="shared" si="497"/>
        <v>0</v>
      </c>
    </row>
    <row r="15886" spans="1:7" hidden="1" x14ac:dyDescent="0.25">
      <c r="A15886" s="1">
        <f t="shared" si="496"/>
        <v>43908.864583333336</v>
      </c>
      <c r="B15886" s="2">
        <v>43908</v>
      </c>
      <c r="C15886" s="3">
        <v>0.86458333333333337</v>
      </c>
      <c r="D15886">
        <v>0.875</v>
      </c>
      <c r="E15886">
        <v>0</v>
      </c>
      <c r="F15886">
        <v>0</v>
      </c>
      <c r="G15886">
        <f t="shared" si="497"/>
        <v>0</v>
      </c>
    </row>
    <row r="15887" spans="1:7" hidden="1" x14ac:dyDescent="0.25">
      <c r="A15887" s="1">
        <f t="shared" si="496"/>
        <v>43908.868055555555</v>
      </c>
      <c r="B15887" s="2">
        <v>43908</v>
      </c>
      <c r="C15887" s="3">
        <v>0.86805555555555547</v>
      </c>
      <c r="D15887">
        <v>0.875</v>
      </c>
      <c r="E15887">
        <v>0</v>
      </c>
      <c r="F15887">
        <v>0</v>
      </c>
      <c r="G15887">
        <f t="shared" si="497"/>
        <v>0</v>
      </c>
    </row>
    <row r="15888" spans="1:7" hidden="1" x14ac:dyDescent="0.25">
      <c r="A15888" s="1">
        <f t="shared" si="496"/>
        <v>43908.871527777781</v>
      </c>
      <c r="B15888" s="2">
        <v>43908</v>
      </c>
      <c r="C15888" s="3">
        <v>0.87152777777777779</v>
      </c>
      <c r="D15888">
        <v>0.875</v>
      </c>
      <c r="E15888">
        <v>0</v>
      </c>
      <c r="F15888">
        <v>0</v>
      </c>
      <c r="G15888">
        <f t="shared" si="497"/>
        <v>0</v>
      </c>
    </row>
    <row r="15889" spans="1:7" hidden="1" x14ac:dyDescent="0.25">
      <c r="A15889" s="1">
        <f t="shared" si="496"/>
        <v>43908.875</v>
      </c>
      <c r="B15889" s="2">
        <v>43908</v>
      </c>
      <c r="C15889" s="3">
        <v>0.875</v>
      </c>
      <c r="D15889">
        <v>0.875</v>
      </c>
      <c r="E15889">
        <v>0</v>
      </c>
      <c r="F15889">
        <v>0</v>
      </c>
      <c r="G15889">
        <f t="shared" si="497"/>
        <v>0</v>
      </c>
    </row>
    <row r="15890" spans="1:7" hidden="1" x14ac:dyDescent="0.25">
      <c r="A15890" s="1">
        <f t="shared" si="496"/>
        <v>43908.878472222219</v>
      </c>
      <c r="B15890" s="2">
        <v>43908</v>
      </c>
      <c r="C15890" s="3">
        <v>0.87847222222222221</v>
      </c>
      <c r="D15890">
        <v>0.875</v>
      </c>
      <c r="E15890">
        <v>0</v>
      </c>
      <c r="F15890">
        <v>0</v>
      </c>
      <c r="G15890">
        <f t="shared" si="497"/>
        <v>0</v>
      </c>
    </row>
    <row r="15891" spans="1:7" hidden="1" x14ac:dyDescent="0.25">
      <c r="A15891" s="1">
        <f t="shared" si="496"/>
        <v>43908.881944444445</v>
      </c>
      <c r="B15891" s="2">
        <v>43908</v>
      </c>
      <c r="C15891" s="3">
        <v>0.88194444444444453</v>
      </c>
      <c r="D15891">
        <v>0.875</v>
      </c>
      <c r="E15891">
        <v>0</v>
      </c>
      <c r="F15891">
        <v>0</v>
      </c>
      <c r="G15891">
        <f t="shared" si="497"/>
        <v>0</v>
      </c>
    </row>
    <row r="15892" spans="1:7" hidden="1" x14ac:dyDescent="0.25">
      <c r="A15892" s="1">
        <f t="shared" si="496"/>
        <v>43908.885416666664</v>
      </c>
      <c r="B15892" s="2">
        <v>43908</v>
      </c>
      <c r="C15892" s="3">
        <v>0.88541666666666663</v>
      </c>
      <c r="D15892">
        <v>0.875</v>
      </c>
      <c r="E15892">
        <v>0</v>
      </c>
      <c r="F15892">
        <v>0</v>
      </c>
      <c r="G15892">
        <f t="shared" si="497"/>
        <v>0</v>
      </c>
    </row>
    <row r="15893" spans="1:7" hidden="1" x14ac:dyDescent="0.25">
      <c r="A15893" s="1">
        <f t="shared" si="496"/>
        <v>43908.888888888891</v>
      </c>
      <c r="B15893" s="2">
        <v>43908</v>
      </c>
      <c r="C15893" s="3">
        <v>0.88888888888888884</v>
      </c>
      <c r="D15893">
        <v>0.875</v>
      </c>
      <c r="E15893">
        <v>0</v>
      </c>
      <c r="F15893">
        <v>0</v>
      </c>
      <c r="G15893">
        <f t="shared" si="497"/>
        <v>0</v>
      </c>
    </row>
    <row r="15894" spans="1:7" hidden="1" x14ac:dyDescent="0.25">
      <c r="A15894" s="1">
        <f t="shared" si="496"/>
        <v>43908.892361111109</v>
      </c>
      <c r="B15894" s="2">
        <v>43908</v>
      </c>
      <c r="C15894" s="3">
        <v>0.89236111111111116</v>
      </c>
      <c r="D15894">
        <v>0.875</v>
      </c>
      <c r="E15894">
        <v>0</v>
      </c>
      <c r="F15894">
        <v>0</v>
      </c>
      <c r="G15894">
        <f t="shared" si="497"/>
        <v>0</v>
      </c>
    </row>
    <row r="15895" spans="1:7" hidden="1" x14ac:dyDescent="0.25">
      <c r="A15895" s="1">
        <f t="shared" si="496"/>
        <v>43908.895833333336</v>
      </c>
      <c r="B15895" s="2">
        <v>43908</v>
      </c>
      <c r="C15895" s="3">
        <v>0.89583333333333337</v>
      </c>
      <c r="D15895">
        <v>0.875</v>
      </c>
      <c r="E15895">
        <v>0</v>
      </c>
      <c r="F15895">
        <v>0</v>
      </c>
      <c r="G15895">
        <f t="shared" si="497"/>
        <v>0</v>
      </c>
    </row>
    <row r="15896" spans="1:7" hidden="1" x14ac:dyDescent="0.25">
      <c r="A15896" s="1">
        <f t="shared" si="496"/>
        <v>43908.899305555555</v>
      </c>
      <c r="B15896" s="2">
        <v>43908</v>
      </c>
      <c r="C15896" s="3">
        <v>0.89930555555555547</v>
      </c>
      <c r="D15896">
        <v>0.875</v>
      </c>
      <c r="E15896">
        <v>0</v>
      </c>
      <c r="F15896">
        <v>0</v>
      </c>
      <c r="G15896">
        <f t="shared" si="497"/>
        <v>0</v>
      </c>
    </row>
    <row r="15897" spans="1:7" hidden="1" x14ac:dyDescent="0.25">
      <c r="A15897" s="1">
        <f t="shared" si="496"/>
        <v>43908.902777777781</v>
      </c>
      <c r="B15897" s="2">
        <v>43908</v>
      </c>
      <c r="C15897" s="3">
        <v>0.90277777777777779</v>
      </c>
      <c r="D15897">
        <v>0.875</v>
      </c>
      <c r="E15897">
        <v>0</v>
      </c>
      <c r="F15897">
        <v>0</v>
      </c>
      <c r="G15897">
        <f t="shared" si="497"/>
        <v>0</v>
      </c>
    </row>
    <row r="15898" spans="1:7" hidden="1" x14ac:dyDescent="0.25">
      <c r="A15898" s="1">
        <f t="shared" si="496"/>
        <v>43908.90625</v>
      </c>
      <c r="B15898" s="2">
        <v>43908</v>
      </c>
      <c r="C15898" s="3">
        <v>0.90625</v>
      </c>
      <c r="D15898">
        <v>0.875</v>
      </c>
      <c r="E15898">
        <v>0</v>
      </c>
      <c r="F15898">
        <v>0</v>
      </c>
      <c r="G15898">
        <f t="shared" si="497"/>
        <v>0</v>
      </c>
    </row>
    <row r="15899" spans="1:7" hidden="1" x14ac:dyDescent="0.25">
      <c r="A15899" s="1">
        <f t="shared" si="496"/>
        <v>43908.909722222219</v>
      </c>
      <c r="B15899" s="2">
        <v>43908</v>
      </c>
      <c r="C15899" s="3">
        <v>0.90972222222222221</v>
      </c>
      <c r="D15899">
        <v>0.875</v>
      </c>
      <c r="E15899">
        <v>0</v>
      </c>
      <c r="F15899">
        <v>0</v>
      </c>
      <c r="G15899">
        <f t="shared" si="497"/>
        <v>0.747</v>
      </c>
    </row>
    <row r="15900" spans="1:7" hidden="1" x14ac:dyDescent="0.25">
      <c r="A15900" s="1">
        <f t="shared" si="496"/>
        <v>43908.913194444445</v>
      </c>
      <c r="B15900" s="2">
        <v>43908</v>
      </c>
      <c r="C15900" s="3">
        <v>0.91319444444444453</v>
      </c>
      <c r="D15900">
        <v>0.875</v>
      </c>
      <c r="E15900">
        <v>0</v>
      </c>
      <c r="F15900">
        <v>0</v>
      </c>
      <c r="G15900">
        <f t="shared" si="497"/>
        <v>1.8196000000000001</v>
      </c>
    </row>
    <row r="15901" spans="1:7" x14ac:dyDescent="0.25">
      <c r="A15901" s="1">
        <f t="shared" si="496"/>
        <v>43908.916666666664</v>
      </c>
      <c r="B15901" s="2">
        <v>43908</v>
      </c>
      <c r="C15901" s="3">
        <v>0.91666666666666663</v>
      </c>
      <c r="D15901">
        <v>0.875</v>
      </c>
      <c r="E15901">
        <v>0.1</v>
      </c>
      <c r="F15901">
        <v>3.7349999999999999</v>
      </c>
      <c r="G15901">
        <f t="shared" si="497"/>
        <v>15.972800000000001</v>
      </c>
    </row>
    <row r="15902" spans="1:7" x14ac:dyDescent="0.25">
      <c r="A15902" s="1">
        <f t="shared" si="496"/>
        <v>43908.920138888891</v>
      </c>
      <c r="B15902" s="2">
        <v>43908</v>
      </c>
      <c r="C15902" s="3">
        <v>0.92013888888888884</v>
      </c>
      <c r="D15902">
        <v>0.875</v>
      </c>
      <c r="E15902">
        <v>0.15</v>
      </c>
      <c r="F15902">
        <v>5.3630000000000004</v>
      </c>
      <c r="G15902">
        <f t="shared" si="497"/>
        <v>127.25520000000002</v>
      </c>
    </row>
    <row r="15903" spans="1:7" x14ac:dyDescent="0.25">
      <c r="A15903" s="1">
        <f t="shared" si="496"/>
        <v>43908.923611111109</v>
      </c>
      <c r="B15903" s="2">
        <v>43908</v>
      </c>
      <c r="C15903" s="3">
        <v>0.92361111111111116</v>
      </c>
      <c r="D15903">
        <v>1.1000000000000001</v>
      </c>
      <c r="E15903">
        <v>1.52</v>
      </c>
      <c r="F15903">
        <v>70.766000000000005</v>
      </c>
      <c r="G15903">
        <f t="shared" si="497"/>
        <v>196.81280000000001</v>
      </c>
    </row>
    <row r="15904" spans="1:7" x14ac:dyDescent="0.25">
      <c r="A15904" s="1">
        <f t="shared" si="496"/>
        <v>43908.927083333336</v>
      </c>
      <c r="B15904" s="2">
        <v>43908</v>
      </c>
      <c r="C15904" s="3">
        <v>0.92708333333333337</v>
      </c>
      <c r="D15904">
        <v>2.3530000000000002</v>
      </c>
      <c r="E15904">
        <v>4.92</v>
      </c>
      <c r="F15904">
        <v>556.41200000000003</v>
      </c>
      <c r="G15904">
        <f t="shared" si="497"/>
        <v>234.892</v>
      </c>
    </row>
    <row r="15905" spans="1:7" x14ac:dyDescent="0.25">
      <c r="A15905" s="1">
        <f t="shared" si="496"/>
        <v>43908.930555555555</v>
      </c>
      <c r="B15905" s="2">
        <v>43908</v>
      </c>
      <c r="C15905" s="3">
        <v>0.93055555555555547</v>
      </c>
      <c r="D15905">
        <v>1.5680000000000001</v>
      </c>
      <c r="E15905">
        <v>4.9800000000000004</v>
      </c>
      <c r="F15905">
        <v>347.78800000000001</v>
      </c>
      <c r="G15905">
        <f t="shared" si="497"/>
        <v>389.30280000000005</v>
      </c>
    </row>
    <row r="15906" spans="1:7" x14ac:dyDescent="0.25">
      <c r="A15906" s="1">
        <f t="shared" si="496"/>
        <v>43908.934027777781</v>
      </c>
      <c r="B15906" s="2">
        <v>43908</v>
      </c>
      <c r="C15906" s="3">
        <v>0.93402777777777779</v>
      </c>
      <c r="D15906">
        <v>0.875</v>
      </c>
      <c r="E15906">
        <v>5.36</v>
      </c>
      <c r="F15906">
        <v>194.131</v>
      </c>
      <c r="G15906">
        <f t="shared" si="497"/>
        <v>474.96019999999999</v>
      </c>
    </row>
    <row r="15907" spans="1:7" x14ac:dyDescent="0.25">
      <c r="A15907" s="1">
        <f t="shared" si="496"/>
        <v>43908.9375</v>
      </c>
      <c r="B15907" s="2">
        <v>43908</v>
      </c>
      <c r="C15907" s="3">
        <v>0.9375</v>
      </c>
      <c r="D15907">
        <v>2.7909999999999999</v>
      </c>
      <c r="E15907">
        <v>5.56</v>
      </c>
      <c r="F15907">
        <v>777.41700000000003</v>
      </c>
      <c r="G15907">
        <f t="shared" si="497"/>
        <v>408.68500000000006</v>
      </c>
    </row>
    <row r="15908" spans="1:7" x14ac:dyDescent="0.25">
      <c r="A15908" s="1">
        <f t="shared" si="496"/>
        <v>43908.940972222219</v>
      </c>
      <c r="B15908" s="2">
        <v>43908</v>
      </c>
      <c r="C15908" s="3">
        <v>0.94097222222222221</v>
      </c>
      <c r="D15908">
        <v>1.8959999999999999</v>
      </c>
      <c r="E15908">
        <v>5.72</v>
      </c>
      <c r="F15908">
        <v>499.053</v>
      </c>
      <c r="G15908">
        <f t="shared" si="497"/>
        <v>380.97180000000003</v>
      </c>
    </row>
    <row r="15909" spans="1:7" x14ac:dyDescent="0.25">
      <c r="A15909" s="1">
        <f t="shared" si="496"/>
        <v>43908.944444444445</v>
      </c>
      <c r="B15909" s="2">
        <v>43908</v>
      </c>
      <c r="C15909" s="3">
        <v>0.94444444444444453</v>
      </c>
      <c r="D15909">
        <v>0.875</v>
      </c>
      <c r="E15909">
        <v>6.22</v>
      </c>
      <c r="F15909">
        <v>225.036</v>
      </c>
      <c r="G15909">
        <f t="shared" si="497"/>
        <v>387.95519999999999</v>
      </c>
    </row>
    <row r="15910" spans="1:7" x14ac:dyDescent="0.25">
      <c r="A15910" s="1">
        <f t="shared" si="496"/>
        <v>43908.947916666664</v>
      </c>
      <c r="B15910" s="2">
        <v>43908</v>
      </c>
      <c r="C15910" s="3">
        <v>0.94791666666666663</v>
      </c>
      <c r="D15910">
        <v>0.875</v>
      </c>
      <c r="E15910">
        <v>5.78</v>
      </c>
      <c r="F15910">
        <v>209.22200000000001</v>
      </c>
      <c r="G15910">
        <f t="shared" si="497"/>
        <v>381.32399999999996</v>
      </c>
    </row>
    <row r="15911" spans="1:7" x14ac:dyDescent="0.25">
      <c r="A15911" s="1">
        <f t="shared" si="496"/>
        <v>43908.951388888891</v>
      </c>
      <c r="B15911" s="2">
        <v>43908</v>
      </c>
      <c r="C15911" s="3">
        <v>0.95138888888888884</v>
      </c>
      <c r="D15911">
        <v>1.0309999999999999</v>
      </c>
      <c r="E15911">
        <v>5.28</v>
      </c>
      <c r="F15911">
        <v>229.048</v>
      </c>
      <c r="G15911">
        <f t="shared" si="497"/>
        <v>442.33779999999996</v>
      </c>
    </row>
    <row r="15912" spans="1:7" x14ac:dyDescent="0.25">
      <c r="A15912" s="1">
        <f t="shared" si="496"/>
        <v>43908.954861111109</v>
      </c>
      <c r="B15912" s="2">
        <v>43908</v>
      </c>
      <c r="C15912" s="3">
        <v>0.95486111111111116</v>
      </c>
      <c r="D15912">
        <v>2.9860000000000002</v>
      </c>
      <c r="E15912">
        <v>4.8899999999999997</v>
      </c>
      <c r="F15912">
        <v>744.26099999999997</v>
      </c>
      <c r="G15912">
        <f t="shared" si="497"/>
        <v>547.74799999999993</v>
      </c>
    </row>
    <row r="15913" spans="1:7" x14ac:dyDescent="0.25">
      <c r="A15913" s="1">
        <f t="shared" si="496"/>
        <v>43908.958333333336</v>
      </c>
      <c r="B15913" s="2">
        <v>43908</v>
      </c>
      <c r="C15913" s="3">
        <v>0.95833333333333337</v>
      </c>
      <c r="D15913">
        <v>3.2090000000000001</v>
      </c>
      <c r="E15913">
        <v>4.82</v>
      </c>
      <c r="F15913">
        <v>804.12199999999996</v>
      </c>
      <c r="G15913">
        <f t="shared" si="497"/>
        <v>671.22720000000004</v>
      </c>
    </row>
    <row r="15914" spans="1:7" x14ac:dyDescent="0.25">
      <c r="A15914" s="1">
        <f t="shared" si="496"/>
        <v>43908.961805555555</v>
      </c>
      <c r="B15914" s="2">
        <v>43908</v>
      </c>
      <c r="C15914" s="3">
        <v>0.96180555555555547</v>
      </c>
      <c r="D15914">
        <v>3.0470000000000002</v>
      </c>
      <c r="E15914">
        <v>4.82</v>
      </c>
      <c r="F15914">
        <v>752.08699999999999</v>
      </c>
      <c r="G15914">
        <f t="shared" si="497"/>
        <v>855.59039999999982</v>
      </c>
    </row>
    <row r="15915" spans="1:7" x14ac:dyDescent="0.25">
      <c r="A15915" s="1">
        <f t="shared" si="496"/>
        <v>43908.965277777781</v>
      </c>
      <c r="B15915" s="2">
        <v>43908</v>
      </c>
      <c r="C15915" s="3">
        <v>0.96527777777777779</v>
      </c>
      <c r="D15915">
        <v>3.1709999999999998</v>
      </c>
      <c r="E15915">
        <v>5.03</v>
      </c>
      <c r="F15915">
        <v>826.61800000000005</v>
      </c>
      <c r="G15915">
        <f t="shared" si="497"/>
        <v>905.49319999999989</v>
      </c>
    </row>
    <row r="15916" spans="1:7" x14ac:dyDescent="0.25">
      <c r="A15916" s="1">
        <f t="shared" si="496"/>
        <v>43908.96875</v>
      </c>
      <c r="B15916" s="2">
        <v>43908</v>
      </c>
      <c r="C15916" s="3">
        <v>0.96875</v>
      </c>
      <c r="D15916">
        <v>3.8010000000000002</v>
      </c>
      <c r="E15916">
        <v>5.54</v>
      </c>
      <c r="F15916">
        <v>1150.864</v>
      </c>
      <c r="G15916">
        <f t="shared" si="497"/>
        <v>910.66180000000008</v>
      </c>
    </row>
    <row r="15917" spans="1:7" x14ac:dyDescent="0.25">
      <c r="A15917" s="1">
        <f t="shared" si="496"/>
        <v>43908.972222222219</v>
      </c>
      <c r="B15917" s="2">
        <v>43908</v>
      </c>
      <c r="C15917" s="3">
        <v>0.97222222222222221</v>
      </c>
      <c r="D15917">
        <v>3.548</v>
      </c>
      <c r="E15917">
        <v>5.23</v>
      </c>
      <c r="F15917">
        <v>993.77499999999998</v>
      </c>
      <c r="G15917">
        <f t="shared" si="497"/>
        <v>906.66020000000003</v>
      </c>
    </row>
    <row r="15918" spans="1:7" x14ac:dyDescent="0.25">
      <c r="A15918" s="1">
        <f t="shared" si="496"/>
        <v>43908.975694444445</v>
      </c>
      <c r="B15918" s="2">
        <v>43908</v>
      </c>
      <c r="C15918" s="3">
        <v>0.97569444444444453</v>
      </c>
      <c r="D15918">
        <v>3.282</v>
      </c>
      <c r="E15918">
        <v>4.83</v>
      </c>
      <c r="F15918">
        <v>829.96500000000003</v>
      </c>
      <c r="G15918">
        <f t="shared" si="497"/>
        <v>834.49199999999996</v>
      </c>
    </row>
    <row r="15919" spans="1:7" x14ac:dyDescent="0.25">
      <c r="A15919" s="1">
        <f t="shared" si="496"/>
        <v>43908.979166666664</v>
      </c>
      <c r="B15919" s="2">
        <v>43908</v>
      </c>
      <c r="C15919" s="3">
        <v>0.97916666666666663</v>
      </c>
      <c r="D15919">
        <v>3.1339999999999999</v>
      </c>
      <c r="E15919">
        <v>4.5199999999999996</v>
      </c>
      <c r="F15919">
        <v>732.07899999999995</v>
      </c>
      <c r="G15919">
        <f t="shared" si="497"/>
        <v>677.66980000000001</v>
      </c>
    </row>
    <row r="15920" spans="1:7" x14ac:dyDescent="0.25">
      <c r="A15920" s="1">
        <f t="shared" si="496"/>
        <v>43908.982638888891</v>
      </c>
      <c r="B15920" s="2">
        <v>43908</v>
      </c>
      <c r="C15920" s="3">
        <v>0.98263888888888884</v>
      </c>
      <c r="D15920">
        <v>2.427</v>
      </c>
      <c r="E15920">
        <v>3.96</v>
      </c>
      <c r="F15920">
        <v>465.77699999999999</v>
      </c>
      <c r="G15920">
        <f t="shared" si="497"/>
        <v>525.35659999999996</v>
      </c>
    </row>
    <row r="15921" spans="1:7" x14ac:dyDescent="0.25">
      <c r="A15921" s="1">
        <f t="shared" si="496"/>
        <v>43908.986111111109</v>
      </c>
      <c r="B15921" s="2">
        <v>43908</v>
      </c>
      <c r="C15921" s="3">
        <v>0.98611111111111116</v>
      </c>
      <c r="D15921">
        <v>2.17</v>
      </c>
      <c r="E15921">
        <v>3.58</v>
      </c>
      <c r="F15921">
        <v>366.75299999999999</v>
      </c>
      <c r="G15921">
        <f t="shared" si="497"/>
        <v>387.36579999999998</v>
      </c>
    </row>
    <row r="15922" spans="1:7" x14ac:dyDescent="0.25">
      <c r="A15922" s="1">
        <f t="shared" si="496"/>
        <v>43908.989583333336</v>
      </c>
      <c r="B15922" s="2">
        <v>43908</v>
      </c>
      <c r="C15922" s="3">
        <v>0.98958333333333337</v>
      </c>
      <c r="D15922">
        <v>1.7629999999999999</v>
      </c>
      <c r="E15922">
        <v>2.9</v>
      </c>
      <c r="F15922">
        <v>232.209</v>
      </c>
      <c r="G15922">
        <f t="shared" si="497"/>
        <v>263.82959999999997</v>
      </c>
    </row>
    <row r="15923" spans="1:7" x14ac:dyDescent="0.25">
      <c r="A15923" s="1">
        <f t="shared" si="496"/>
        <v>43908.993055555555</v>
      </c>
      <c r="B15923" s="2">
        <v>43908</v>
      </c>
      <c r="C15923" s="3">
        <v>0.99305555555555547</v>
      </c>
      <c r="D15923">
        <v>1.6679999999999999</v>
      </c>
      <c r="E15923">
        <v>1.87</v>
      </c>
      <c r="F15923">
        <v>140.011</v>
      </c>
      <c r="G15923">
        <f t="shared" si="497"/>
        <v>187.9084</v>
      </c>
    </row>
    <row r="15924" spans="1:7" x14ac:dyDescent="0.25">
      <c r="A15924" s="1">
        <f t="shared" si="496"/>
        <v>43908.996527777781</v>
      </c>
      <c r="B15924" s="2">
        <v>43908</v>
      </c>
      <c r="C15924" s="3">
        <v>0.99652777777777779</v>
      </c>
      <c r="D15924">
        <v>1.5289999999999999</v>
      </c>
      <c r="E15924">
        <v>1.69</v>
      </c>
      <c r="F15924">
        <v>114.398</v>
      </c>
      <c r="G15924">
        <f t="shared" si="497"/>
        <v>134.53340000000003</v>
      </c>
    </row>
    <row r="15925" spans="1:7" x14ac:dyDescent="0.25">
      <c r="A15925" s="1">
        <f t="shared" si="496"/>
        <v>43909</v>
      </c>
      <c r="B15925" s="2">
        <v>43909</v>
      </c>
      <c r="C15925" s="3">
        <v>0</v>
      </c>
      <c r="D15925">
        <v>1.5369999999999999</v>
      </c>
      <c r="E15925">
        <v>1.26</v>
      </c>
      <c r="F15925">
        <v>86.171000000000006</v>
      </c>
      <c r="G15925">
        <f t="shared" si="497"/>
        <v>105.53440000000001</v>
      </c>
    </row>
    <row r="15926" spans="1:7" x14ac:dyDescent="0.25">
      <c r="A15926" s="1">
        <f t="shared" si="496"/>
        <v>43909.003472222219</v>
      </c>
      <c r="B15926" s="2">
        <v>43909</v>
      </c>
      <c r="C15926" s="3">
        <v>3.472222222222222E-3</v>
      </c>
      <c r="D15926">
        <v>1.3580000000000001</v>
      </c>
      <c r="E15926">
        <v>1.69</v>
      </c>
      <c r="F15926">
        <v>99.878</v>
      </c>
      <c r="G15926">
        <f t="shared" si="497"/>
        <v>92.029799999999994</v>
      </c>
    </row>
    <row r="15927" spans="1:7" x14ac:dyDescent="0.25">
      <c r="A15927" s="1">
        <f t="shared" si="496"/>
        <v>43909.006944444445</v>
      </c>
      <c r="B15927" s="2">
        <v>43909</v>
      </c>
      <c r="C15927" s="3">
        <v>6.9444444444444441E-3</v>
      </c>
      <c r="D15927">
        <v>1.2729999999999999</v>
      </c>
      <c r="E15927">
        <v>1.59</v>
      </c>
      <c r="F15927">
        <v>87.213999999999999</v>
      </c>
      <c r="G15927">
        <f t="shared" si="497"/>
        <v>81.712600000000009</v>
      </c>
    </row>
    <row r="15928" spans="1:7" x14ac:dyDescent="0.25">
      <c r="A15928" s="1">
        <f t="shared" si="496"/>
        <v>43909.010416666664</v>
      </c>
      <c r="B15928" s="2">
        <v>43909</v>
      </c>
      <c r="C15928" s="3">
        <v>1.0416666666666666E-2</v>
      </c>
      <c r="D15928">
        <v>1.222</v>
      </c>
      <c r="E15928">
        <v>1.38</v>
      </c>
      <c r="F15928">
        <v>72.488</v>
      </c>
      <c r="G15928">
        <f t="shared" si="497"/>
        <v>76.561599999999999</v>
      </c>
    </row>
    <row r="15929" spans="1:7" x14ac:dyDescent="0.25">
      <c r="A15929" s="1">
        <f t="shared" si="496"/>
        <v>43909.013888888891</v>
      </c>
      <c r="B15929" s="2">
        <v>43909</v>
      </c>
      <c r="C15929" s="3">
        <v>1.3888888888888888E-2</v>
      </c>
      <c r="D15929">
        <v>1.1539999999999999</v>
      </c>
      <c r="E15929">
        <v>1.28</v>
      </c>
      <c r="F15929">
        <v>62.811999999999998</v>
      </c>
      <c r="G15929">
        <f t="shared" si="497"/>
        <v>65.934799999999996</v>
      </c>
    </row>
    <row r="15930" spans="1:7" x14ac:dyDescent="0.25">
      <c r="A15930" s="1">
        <f t="shared" si="496"/>
        <v>43909.017361111109</v>
      </c>
      <c r="B15930" s="2">
        <v>43909</v>
      </c>
      <c r="C15930" s="3">
        <v>1.7361111111111112E-2</v>
      </c>
      <c r="D15930">
        <v>1.137</v>
      </c>
      <c r="E15930">
        <v>1.25</v>
      </c>
      <c r="F15930">
        <v>60.415999999999997</v>
      </c>
      <c r="G15930">
        <f t="shared" si="497"/>
        <v>57.108400000000003</v>
      </c>
    </row>
    <row r="15931" spans="1:7" x14ac:dyDescent="0.25">
      <c r="A15931" s="1">
        <f t="shared" si="496"/>
        <v>43909.020833333336</v>
      </c>
      <c r="B15931" s="2">
        <v>43909</v>
      </c>
      <c r="C15931" s="3">
        <v>2.0833333333333332E-2</v>
      </c>
      <c r="D15931">
        <v>1.103</v>
      </c>
      <c r="E15931">
        <v>1</v>
      </c>
      <c r="F15931">
        <v>46.744</v>
      </c>
      <c r="G15931">
        <f t="shared" si="497"/>
        <v>54.687599999999996</v>
      </c>
    </row>
    <row r="15932" spans="1:7" x14ac:dyDescent="0.25">
      <c r="A15932" s="1">
        <f t="shared" si="496"/>
        <v>43909.024305555555</v>
      </c>
      <c r="B15932" s="2">
        <v>43909</v>
      </c>
      <c r="C15932" s="3">
        <v>2.4305555555555556E-2</v>
      </c>
      <c r="D15932">
        <v>1.111</v>
      </c>
      <c r="E15932">
        <v>0.91</v>
      </c>
      <c r="F15932">
        <v>43.082000000000001</v>
      </c>
      <c r="G15932">
        <f t="shared" si="497"/>
        <v>66.292599999999993</v>
      </c>
    </row>
    <row r="15933" spans="1:7" x14ac:dyDescent="0.25">
      <c r="A15933" s="1">
        <f t="shared" si="496"/>
        <v>43909.027777777781</v>
      </c>
      <c r="B15933" s="2">
        <v>43909</v>
      </c>
      <c r="C15933" s="3">
        <v>2.7777777777777776E-2</v>
      </c>
      <c r="D15933">
        <v>1.196</v>
      </c>
      <c r="E15933">
        <v>1.18</v>
      </c>
      <c r="F15933">
        <v>60.384</v>
      </c>
      <c r="G15933">
        <f t="shared" si="497"/>
        <v>79.376799999999989</v>
      </c>
    </row>
    <row r="15934" spans="1:7" x14ac:dyDescent="0.25">
      <c r="A15934" s="1">
        <f t="shared" si="496"/>
        <v>43909.03125</v>
      </c>
      <c r="B15934" s="2">
        <v>43909</v>
      </c>
      <c r="C15934" s="3">
        <v>3.125E-2</v>
      </c>
      <c r="D15934">
        <v>1.444</v>
      </c>
      <c r="E15934">
        <v>1.9</v>
      </c>
      <c r="F15934">
        <v>120.837</v>
      </c>
      <c r="G15934">
        <f t="shared" si="497"/>
        <v>128.8004</v>
      </c>
    </row>
    <row r="15935" spans="1:7" x14ac:dyDescent="0.25">
      <c r="A15935" s="1">
        <f t="shared" si="496"/>
        <v>43909.034722222219</v>
      </c>
      <c r="B15935" s="2">
        <v>43909</v>
      </c>
      <c r="C15935" s="3">
        <v>3.4722222222222224E-2</v>
      </c>
      <c r="D15935">
        <v>1.452</v>
      </c>
      <c r="E15935">
        <v>1.97</v>
      </c>
      <c r="F15935">
        <v>125.837</v>
      </c>
      <c r="G15935">
        <f t="shared" si="497"/>
        <v>194.32260000000002</v>
      </c>
    </row>
    <row r="15936" spans="1:7" x14ac:dyDescent="0.25">
      <c r="A15936" s="1">
        <f t="shared" si="496"/>
        <v>43909.038194444445</v>
      </c>
      <c r="B15936" s="2">
        <v>43909</v>
      </c>
      <c r="C15936" s="3">
        <v>3.8194444444444441E-2</v>
      </c>
      <c r="D15936">
        <v>1.8919999999999999</v>
      </c>
      <c r="E15936">
        <v>3.38</v>
      </c>
      <c r="F15936">
        <v>293.86200000000002</v>
      </c>
      <c r="G15936">
        <f t="shared" si="497"/>
        <v>248.8734</v>
      </c>
    </row>
    <row r="15937" spans="1:7" x14ac:dyDescent="0.25">
      <c r="A15937" s="1">
        <f t="shared" si="496"/>
        <v>43909.041666666664</v>
      </c>
      <c r="B15937" s="2">
        <v>43909</v>
      </c>
      <c r="C15937" s="3">
        <v>4.1666666666666664E-2</v>
      </c>
      <c r="D15937">
        <v>1.9990000000000001</v>
      </c>
      <c r="E15937">
        <v>3.99</v>
      </c>
      <c r="F15937">
        <v>370.69299999999998</v>
      </c>
      <c r="G15937">
        <f t="shared" si="497"/>
        <v>284.73359999999997</v>
      </c>
    </row>
    <row r="15938" spans="1:7" x14ac:dyDescent="0.25">
      <c r="A15938" s="1">
        <f t="shared" si="496"/>
        <v>43909.045138888891</v>
      </c>
      <c r="B15938" s="2">
        <v>43909</v>
      </c>
      <c r="C15938" s="3">
        <v>4.5138888888888888E-2</v>
      </c>
      <c r="D15938">
        <v>1.9350000000000001</v>
      </c>
      <c r="E15938">
        <v>3.73</v>
      </c>
      <c r="F15938">
        <v>333.13799999999998</v>
      </c>
      <c r="G15938">
        <f t="shared" si="497"/>
        <v>298.46519999999998</v>
      </c>
    </row>
    <row r="15939" spans="1:7" x14ac:dyDescent="0.25">
      <c r="A15939" s="1">
        <f t="shared" ref="A15939:A16002" si="498">B15939+C15939</f>
        <v>43909.048611111109</v>
      </c>
      <c r="B15939" s="2">
        <v>43909</v>
      </c>
      <c r="C15939" s="3">
        <v>4.8611111111111112E-2</v>
      </c>
      <c r="D15939">
        <v>1.96</v>
      </c>
      <c r="E15939">
        <v>3.31</v>
      </c>
      <c r="F15939">
        <v>300.13799999999998</v>
      </c>
      <c r="G15939">
        <f t="shared" si="497"/>
        <v>265.39339999999999</v>
      </c>
    </row>
    <row r="15940" spans="1:7" x14ac:dyDescent="0.25">
      <c r="A15940" s="1">
        <f t="shared" si="498"/>
        <v>43909.052083333336</v>
      </c>
      <c r="B15940" s="2">
        <v>43909</v>
      </c>
      <c r="C15940" s="3">
        <v>5.2083333333333336E-2</v>
      </c>
      <c r="D15940">
        <v>1.75</v>
      </c>
      <c r="E15940">
        <v>2.4500000000000002</v>
      </c>
      <c r="F15940">
        <v>194.495</v>
      </c>
      <c r="G15940">
        <f t="shared" si="497"/>
        <v>215.05119999999997</v>
      </c>
    </row>
    <row r="15941" spans="1:7" x14ac:dyDescent="0.25">
      <c r="A15941" s="1">
        <f t="shared" si="498"/>
        <v>43909.055555555555</v>
      </c>
      <c r="B15941" s="2">
        <v>43909</v>
      </c>
      <c r="C15941" s="3">
        <v>5.5555555555555552E-2</v>
      </c>
      <c r="D15941">
        <v>1.5289999999999999</v>
      </c>
      <c r="E15941">
        <v>1.89</v>
      </c>
      <c r="F15941">
        <v>128.50299999999999</v>
      </c>
      <c r="G15941">
        <f t="shared" si="497"/>
        <v>170.79239999999999</v>
      </c>
    </row>
    <row r="15942" spans="1:7" x14ac:dyDescent="0.25">
      <c r="A15942" s="1">
        <f t="shared" si="498"/>
        <v>43909.059027777781</v>
      </c>
      <c r="B15942" s="2">
        <v>43909</v>
      </c>
      <c r="C15942" s="3">
        <v>5.9027777777777783E-2</v>
      </c>
      <c r="D15942">
        <v>1.5289999999999999</v>
      </c>
      <c r="E15942">
        <v>1.75</v>
      </c>
      <c r="F15942">
        <v>118.982</v>
      </c>
      <c r="G15942">
        <f t="shared" ref="G15942:G16005" si="499">AVERAGE(F15940:F15944)</f>
        <v>130.38680000000002</v>
      </c>
    </row>
    <row r="15943" spans="1:7" x14ac:dyDescent="0.25">
      <c r="A15943" s="1">
        <f t="shared" si="498"/>
        <v>43909.0625</v>
      </c>
      <c r="B15943" s="2">
        <v>43909</v>
      </c>
      <c r="C15943" s="3">
        <v>6.25E-2</v>
      </c>
      <c r="D15943">
        <v>1.478</v>
      </c>
      <c r="E15943">
        <v>1.72</v>
      </c>
      <c r="F15943">
        <v>111.84399999999999</v>
      </c>
      <c r="G15943">
        <f t="shared" si="499"/>
        <v>107.09559999999999</v>
      </c>
    </row>
    <row r="15944" spans="1:7" x14ac:dyDescent="0.25">
      <c r="A15944" s="1">
        <f t="shared" si="498"/>
        <v>43909.065972222219</v>
      </c>
      <c r="B15944" s="2">
        <v>43909</v>
      </c>
      <c r="C15944" s="3">
        <v>6.5972222222222224E-2</v>
      </c>
      <c r="D15944">
        <v>1.401</v>
      </c>
      <c r="E15944">
        <v>1.6</v>
      </c>
      <c r="F15944">
        <v>98.11</v>
      </c>
      <c r="G15944">
        <f t="shared" si="499"/>
        <v>92.599399999999989</v>
      </c>
    </row>
    <row r="15945" spans="1:7" x14ac:dyDescent="0.25">
      <c r="A15945" s="1">
        <f t="shared" si="498"/>
        <v>43909.069444444445</v>
      </c>
      <c r="B15945" s="2">
        <v>43909</v>
      </c>
      <c r="C15945" s="3">
        <v>6.9444444444444434E-2</v>
      </c>
      <c r="D15945">
        <v>1.341</v>
      </c>
      <c r="E15945">
        <v>1.34</v>
      </c>
      <c r="F15945">
        <v>78.039000000000001</v>
      </c>
      <c r="G15945">
        <f t="shared" si="499"/>
        <v>79.804999999999993</v>
      </c>
    </row>
    <row r="15946" spans="1:7" x14ac:dyDescent="0.25">
      <c r="A15946" s="1">
        <f t="shared" si="498"/>
        <v>43909.072916666664</v>
      </c>
      <c r="B15946" s="2">
        <v>43909</v>
      </c>
      <c r="C15946" s="3">
        <v>7.2916666666666671E-2</v>
      </c>
      <c r="D15946">
        <v>1.137</v>
      </c>
      <c r="E15946">
        <v>1.1599999999999999</v>
      </c>
      <c r="F15946">
        <v>56.021999999999998</v>
      </c>
      <c r="G15946">
        <f t="shared" si="499"/>
        <v>66.166399999999996</v>
      </c>
    </row>
    <row r="15947" spans="1:7" x14ac:dyDescent="0.25">
      <c r="A15947" s="1">
        <f t="shared" si="498"/>
        <v>43909.076388888891</v>
      </c>
      <c r="B15947" s="2">
        <v>43909</v>
      </c>
      <c r="C15947" s="3">
        <v>7.6388888888888895E-2</v>
      </c>
      <c r="D15947">
        <v>1.145</v>
      </c>
      <c r="E15947">
        <v>1.1299999999999999</v>
      </c>
      <c r="F15947">
        <v>55.01</v>
      </c>
      <c r="G15947">
        <f t="shared" si="499"/>
        <v>54.8232</v>
      </c>
    </row>
    <row r="15948" spans="1:7" x14ac:dyDescent="0.25">
      <c r="A15948" s="1">
        <f t="shared" si="498"/>
        <v>43909.079861111109</v>
      </c>
      <c r="B15948" s="2">
        <v>43909</v>
      </c>
      <c r="C15948" s="3">
        <v>7.9861111111111105E-2</v>
      </c>
      <c r="D15948">
        <v>1.0940000000000001</v>
      </c>
      <c r="E15948">
        <v>0.94</v>
      </c>
      <c r="F15948">
        <v>43.651000000000003</v>
      </c>
      <c r="G15948">
        <f t="shared" si="499"/>
        <v>45.905999999999999</v>
      </c>
    </row>
    <row r="15949" spans="1:7" x14ac:dyDescent="0.25">
      <c r="A15949" s="1">
        <f t="shared" si="498"/>
        <v>43909.083333333336</v>
      </c>
      <c r="B15949" s="2">
        <v>43909</v>
      </c>
      <c r="C15949" s="3">
        <v>8.3333333333333329E-2</v>
      </c>
      <c r="D15949">
        <v>1.103</v>
      </c>
      <c r="E15949">
        <v>0.88</v>
      </c>
      <c r="F15949">
        <v>41.393999999999998</v>
      </c>
      <c r="G15949">
        <f t="shared" si="499"/>
        <v>43.8446</v>
      </c>
    </row>
    <row r="15950" spans="1:7" x14ac:dyDescent="0.25">
      <c r="A15950" s="1">
        <f t="shared" si="498"/>
        <v>43909.086805555555</v>
      </c>
      <c r="B15950" s="2">
        <v>43909</v>
      </c>
      <c r="C15950" s="3">
        <v>8.6805555555555566E-2</v>
      </c>
      <c r="D15950">
        <v>1.0860000000000001</v>
      </c>
      <c r="E15950">
        <v>0.73</v>
      </c>
      <c r="F15950">
        <v>33.453000000000003</v>
      </c>
      <c r="G15950">
        <f t="shared" si="499"/>
        <v>40.536000000000001</v>
      </c>
    </row>
    <row r="15951" spans="1:7" x14ac:dyDescent="0.25">
      <c r="A15951" s="1">
        <f t="shared" si="498"/>
        <v>43909.090277777781</v>
      </c>
      <c r="B15951" s="2">
        <v>43909</v>
      </c>
      <c r="C15951" s="3">
        <v>9.0277777777777776E-2</v>
      </c>
      <c r="D15951">
        <v>1.111</v>
      </c>
      <c r="E15951">
        <v>0.97</v>
      </c>
      <c r="F15951">
        <v>45.715000000000003</v>
      </c>
      <c r="G15951">
        <f t="shared" si="499"/>
        <v>40.844200000000001</v>
      </c>
    </row>
    <row r="15952" spans="1:7" x14ac:dyDescent="0.25">
      <c r="A15952" s="1">
        <f t="shared" si="498"/>
        <v>43909.09375</v>
      </c>
      <c r="B15952" s="2">
        <v>43909</v>
      </c>
      <c r="C15952" s="3">
        <v>9.375E-2</v>
      </c>
      <c r="D15952">
        <v>1.0940000000000001</v>
      </c>
      <c r="E15952">
        <v>0.83</v>
      </c>
      <c r="F15952">
        <v>38.466999999999999</v>
      </c>
      <c r="G15952">
        <f t="shared" si="499"/>
        <v>38.642200000000003</v>
      </c>
    </row>
    <row r="15953" spans="1:7" x14ac:dyDescent="0.25">
      <c r="A15953" s="1">
        <f t="shared" si="498"/>
        <v>43909.097222222219</v>
      </c>
      <c r="B15953" s="2">
        <v>43909</v>
      </c>
      <c r="C15953" s="3">
        <v>9.7222222222222224E-2</v>
      </c>
      <c r="D15953">
        <v>1.103</v>
      </c>
      <c r="E15953">
        <v>0.97</v>
      </c>
      <c r="F15953">
        <v>45.192</v>
      </c>
      <c r="G15953">
        <f t="shared" si="499"/>
        <v>34.760599999999997</v>
      </c>
    </row>
    <row r="15954" spans="1:7" x14ac:dyDescent="0.25">
      <c r="A15954" s="1">
        <f t="shared" si="498"/>
        <v>43909.100694444445</v>
      </c>
      <c r="B15954" s="2">
        <v>43909</v>
      </c>
      <c r="C15954" s="3">
        <v>0.10069444444444443</v>
      </c>
      <c r="D15954">
        <v>1.145</v>
      </c>
      <c r="E15954">
        <v>0.62</v>
      </c>
      <c r="F15954">
        <v>30.384</v>
      </c>
      <c r="G15954">
        <f t="shared" si="499"/>
        <v>30.435600000000001</v>
      </c>
    </row>
    <row r="15955" spans="1:7" x14ac:dyDescent="0.25">
      <c r="A15955" s="1">
        <f t="shared" si="498"/>
        <v>43909.104166666664</v>
      </c>
      <c r="B15955" s="2">
        <v>43909</v>
      </c>
      <c r="C15955" s="3">
        <v>0.10416666666666667</v>
      </c>
      <c r="D15955">
        <v>1.145</v>
      </c>
      <c r="E15955">
        <v>0.28999999999999998</v>
      </c>
      <c r="F15955">
        <v>14.045</v>
      </c>
      <c r="G15955">
        <f t="shared" si="499"/>
        <v>26.132600000000004</v>
      </c>
    </row>
    <row r="15956" spans="1:7" x14ac:dyDescent="0.25">
      <c r="A15956" s="1">
        <f t="shared" si="498"/>
        <v>43909.107638888891</v>
      </c>
      <c r="B15956" s="2">
        <v>43909</v>
      </c>
      <c r="C15956" s="3">
        <v>0.1076388888888889</v>
      </c>
      <c r="D15956">
        <v>1.1279999999999999</v>
      </c>
      <c r="E15956">
        <v>0.5</v>
      </c>
      <c r="F15956">
        <v>24.09</v>
      </c>
      <c r="G15956">
        <f t="shared" si="499"/>
        <v>18.915200000000002</v>
      </c>
    </row>
    <row r="15957" spans="1:7" x14ac:dyDescent="0.25">
      <c r="A15957" s="1">
        <f t="shared" si="498"/>
        <v>43909.111111111109</v>
      </c>
      <c r="B15957" s="2">
        <v>43909</v>
      </c>
      <c r="C15957" s="3">
        <v>0.1111111111111111</v>
      </c>
      <c r="D15957">
        <v>1.0940000000000001</v>
      </c>
      <c r="E15957">
        <v>0.37</v>
      </c>
      <c r="F15957">
        <v>16.952000000000002</v>
      </c>
      <c r="G15957">
        <f t="shared" si="499"/>
        <v>16.954799999999999</v>
      </c>
    </row>
    <row r="15958" spans="1:7" x14ac:dyDescent="0.25">
      <c r="A15958" s="1">
        <f t="shared" si="498"/>
        <v>43909.114583333336</v>
      </c>
      <c r="B15958" s="2">
        <v>43909</v>
      </c>
      <c r="C15958" s="3">
        <v>0.11458333333333333</v>
      </c>
      <c r="D15958">
        <v>1.111</v>
      </c>
      <c r="E15958">
        <v>0.19</v>
      </c>
      <c r="F15958">
        <v>9.1050000000000004</v>
      </c>
      <c r="G15958">
        <f t="shared" si="499"/>
        <v>16.357000000000003</v>
      </c>
    </row>
    <row r="15959" spans="1:7" x14ac:dyDescent="0.25">
      <c r="A15959" s="1">
        <f t="shared" si="498"/>
        <v>43909.118055555555</v>
      </c>
      <c r="B15959" s="2">
        <v>43909</v>
      </c>
      <c r="C15959" s="3">
        <v>0.11805555555555557</v>
      </c>
      <c r="D15959">
        <v>1.1619999999999999</v>
      </c>
      <c r="E15959">
        <v>0.41</v>
      </c>
      <c r="F15959">
        <v>20.582000000000001</v>
      </c>
      <c r="G15959">
        <f t="shared" si="499"/>
        <v>17.311</v>
      </c>
    </row>
    <row r="15960" spans="1:7" x14ac:dyDescent="0.25">
      <c r="A15960" s="1">
        <f t="shared" si="498"/>
        <v>43909.121527777781</v>
      </c>
      <c r="B15960" s="2">
        <v>43909</v>
      </c>
      <c r="C15960" s="3">
        <v>0.12152777777777778</v>
      </c>
      <c r="D15960">
        <v>1.179</v>
      </c>
      <c r="E15960">
        <v>0.22</v>
      </c>
      <c r="F15960">
        <v>11.055999999999999</v>
      </c>
      <c r="G15960">
        <f t="shared" si="499"/>
        <v>19.009599999999999</v>
      </c>
    </row>
    <row r="15961" spans="1:7" x14ac:dyDescent="0.25">
      <c r="A15961" s="1">
        <f t="shared" si="498"/>
        <v>43909.125</v>
      </c>
      <c r="B15961" s="2">
        <v>43909</v>
      </c>
      <c r="C15961" s="3">
        <v>0.125</v>
      </c>
      <c r="D15961">
        <v>1.1279999999999999</v>
      </c>
      <c r="E15961">
        <v>0.6</v>
      </c>
      <c r="F15961">
        <v>28.86</v>
      </c>
      <c r="G15961">
        <f t="shared" si="499"/>
        <v>23.3858</v>
      </c>
    </row>
    <row r="15962" spans="1:7" x14ac:dyDescent="0.25">
      <c r="A15962" s="1">
        <f t="shared" si="498"/>
        <v>43909.128472222219</v>
      </c>
      <c r="B15962" s="2">
        <v>43909</v>
      </c>
      <c r="C15962" s="3">
        <v>0.12847222222222224</v>
      </c>
      <c r="D15962">
        <v>1.145</v>
      </c>
      <c r="E15962">
        <v>0.52</v>
      </c>
      <c r="F15962">
        <v>25.445</v>
      </c>
      <c r="G15962">
        <f t="shared" si="499"/>
        <v>29.776599999999995</v>
      </c>
    </row>
    <row r="15963" spans="1:7" x14ac:dyDescent="0.25">
      <c r="A15963" s="1">
        <f t="shared" si="498"/>
        <v>43909.131944444445</v>
      </c>
      <c r="B15963" s="2">
        <v>43909</v>
      </c>
      <c r="C15963" s="3">
        <v>0.13194444444444445</v>
      </c>
      <c r="D15963">
        <v>1.1200000000000001</v>
      </c>
      <c r="E15963">
        <v>0.65</v>
      </c>
      <c r="F15963">
        <v>30.986000000000001</v>
      </c>
      <c r="G15963">
        <f t="shared" si="499"/>
        <v>113.94679999999998</v>
      </c>
    </row>
    <row r="15964" spans="1:7" x14ac:dyDescent="0.25">
      <c r="A15964" s="1">
        <f t="shared" si="498"/>
        <v>43909.135416666664</v>
      </c>
      <c r="B15964" s="2">
        <v>43909</v>
      </c>
      <c r="C15964" s="3">
        <v>0.13541666666666666</v>
      </c>
      <c r="D15964">
        <v>1.0940000000000001</v>
      </c>
      <c r="E15964">
        <v>1.1299999999999999</v>
      </c>
      <c r="F15964">
        <v>52.536000000000001</v>
      </c>
      <c r="G15964">
        <f t="shared" si="499"/>
        <v>220.4538</v>
      </c>
    </row>
    <row r="15965" spans="1:7" x14ac:dyDescent="0.25">
      <c r="A15965" s="1">
        <f t="shared" si="498"/>
        <v>43909.138888888891</v>
      </c>
      <c r="B15965" s="2">
        <v>43909</v>
      </c>
      <c r="C15965" s="3">
        <v>0.1388888888888889</v>
      </c>
      <c r="D15965">
        <v>2.222</v>
      </c>
      <c r="E15965">
        <v>4.09</v>
      </c>
      <c r="F15965">
        <v>431.90699999999998</v>
      </c>
      <c r="G15965">
        <f t="shared" si="499"/>
        <v>320.596</v>
      </c>
    </row>
    <row r="15966" spans="1:7" x14ac:dyDescent="0.25">
      <c r="A15966" s="1">
        <f t="shared" si="498"/>
        <v>43909.142361111109</v>
      </c>
      <c r="B15966" s="2">
        <v>43909</v>
      </c>
      <c r="C15966" s="3">
        <v>0.1423611111111111</v>
      </c>
      <c r="D15966">
        <v>2.661</v>
      </c>
      <c r="E15966">
        <v>4.26</v>
      </c>
      <c r="F15966">
        <v>561.39499999999998</v>
      </c>
      <c r="G15966">
        <f t="shared" si="499"/>
        <v>393.40719999999999</v>
      </c>
    </row>
    <row r="15967" spans="1:7" x14ac:dyDescent="0.25">
      <c r="A15967" s="1">
        <f t="shared" si="498"/>
        <v>43909.145833333336</v>
      </c>
      <c r="B15967" s="2">
        <v>43909</v>
      </c>
      <c r="C15967" s="3">
        <v>0.14583333333333334</v>
      </c>
      <c r="D15967">
        <v>2.7120000000000002</v>
      </c>
      <c r="E15967">
        <v>3.9</v>
      </c>
      <c r="F15967">
        <v>526.15599999999995</v>
      </c>
      <c r="G15967">
        <f t="shared" si="499"/>
        <v>460.03919999999999</v>
      </c>
    </row>
    <row r="15968" spans="1:7" x14ac:dyDescent="0.25">
      <c r="A15968" s="1">
        <f t="shared" si="498"/>
        <v>43909.149305555555</v>
      </c>
      <c r="B15968" s="2">
        <v>43909</v>
      </c>
      <c r="C15968" s="3">
        <v>0.14930555555555555</v>
      </c>
      <c r="D15968">
        <v>2.1040000000000001</v>
      </c>
      <c r="E15968">
        <v>4</v>
      </c>
      <c r="F15968">
        <v>395.04199999999997</v>
      </c>
      <c r="G15968">
        <f t="shared" si="499"/>
        <v>421.88159999999999</v>
      </c>
    </row>
    <row r="15969" spans="1:7" x14ac:dyDescent="0.25">
      <c r="A15969" s="1">
        <f t="shared" si="498"/>
        <v>43909.152777777781</v>
      </c>
      <c r="B15969" s="2">
        <v>43909</v>
      </c>
      <c r="C15969" s="3">
        <v>0.15277777777777776</v>
      </c>
      <c r="D15969">
        <v>2.1480000000000001</v>
      </c>
      <c r="E15969">
        <v>3.81</v>
      </c>
      <c r="F15969">
        <v>385.69600000000003</v>
      </c>
      <c r="G15969">
        <f t="shared" si="499"/>
        <v>333.42079999999993</v>
      </c>
    </row>
    <row r="15970" spans="1:7" x14ac:dyDescent="0.25">
      <c r="A15970" s="1">
        <f t="shared" si="498"/>
        <v>43909.15625</v>
      </c>
      <c r="B15970" s="2">
        <v>43909</v>
      </c>
      <c r="C15970" s="3">
        <v>0.15625</v>
      </c>
      <c r="D15970">
        <v>1.7549999999999999</v>
      </c>
      <c r="E15970">
        <v>3.03</v>
      </c>
      <c r="F15970">
        <v>241.119</v>
      </c>
      <c r="G15970">
        <f t="shared" si="499"/>
        <v>259.03680000000003</v>
      </c>
    </row>
    <row r="15971" spans="1:7" x14ac:dyDescent="0.25">
      <c r="A15971" s="1">
        <f t="shared" si="498"/>
        <v>43909.159722222219</v>
      </c>
      <c r="B15971" s="2">
        <v>43909</v>
      </c>
      <c r="C15971" s="3">
        <v>0.15972222222222224</v>
      </c>
      <c r="D15971">
        <v>1.569</v>
      </c>
      <c r="E15971">
        <v>1.7</v>
      </c>
      <c r="F15971">
        <v>119.09099999999999</v>
      </c>
      <c r="G15971">
        <f t="shared" si="499"/>
        <v>239.96260000000001</v>
      </c>
    </row>
    <row r="15972" spans="1:7" x14ac:dyDescent="0.25">
      <c r="A15972" s="1">
        <f t="shared" si="498"/>
        <v>43909.163194444445</v>
      </c>
      <c r="B15972" s="2">
        <v>43909</v>
      </c>
      <c r="C15972" s="3">
        <v>0.16319444444444445</v>
      </c>
      <c r="D15972">
        <v>1.399</v>
      </c>
      <c r="E15972">
        <v>2.52</v>
      </c>
      <c r="F15972">
        <v>154.23599999999999</v>
      </c>
      <c r="G15972">
        <f t="shared" si="499"/>
        <v>217.18899999999999</v>
      </c>
    </row>
    <row r="15973" spans="1:7" x14ac:dyDescent="0.25">
      <c r="A15973" s="1">
        <f t="shared" si="498"/>
        <v>43909.166666666664</v>
      </c>
      <c r="B15973" s="2">
        <v>43909</v>
      </c>
      <c r="C15973" s="3">
        <v>0.16666666666666666</v>
      </c>
      <c r="D15973">
        <v>1.913</v>
      </c>
      <c r="E15973">
        <v>3.4</v>
      </c>
      <c r="F15973">
        <v>299.67099999999999</v>
      </c>
      <c r="G15973">
        <f t="shared" si="499"/>
        <v>216.81460000000001</v>
      </c>
    </row>
    <row r="15974" spans="1:7" x14ac:dyDescent="0.25">
      <c r="A15974" s="1">
        <f t="shared" si="498"/>
        <v>43909.170138888891</v>
      </c>
      <c r="B15974" s="2">
        <v>43909</v>
      </c>
      <c r="C15974" s="3">
        <v>0.17013888888888887</v>
      </c>
      <c r="D15974">
        <v>1.802</v>
      </c>
      <c r="E15974">
        <v>3.31</v>
      </c>
      <c r="F15974">
        <v>271.82799999999997</v>
      </c>
      <c r="G15974">
        <f t="shared" si="499"/>
        <v>230.29259999999999</v>
      </c>
    </row>
    <row r="15975" spans="1:7" x14ac:dyDescent="0.25">
      <c r="A15975" s="1">
        <f t="shared" si="498"/>
        <v>43909.173611111109</v>
      </c>
      <c r="B15975" s="2">
        <v>43909</v>
      </c>
      <c r="C15975" s="3">
        <v>0.17361111111111113</v>
      </c>
      <c r="D15975">
        <v>1.724</v>
      </c>
      <c r="E15975">
        <v>3.07</v>
      </c>
      <c r="F15975">
        <v>239.24700000000001</v>
      </c>
      <c r="G15975">
        <f t="shared" si="499"/>
        <v>224.3228</v>
      </c>
    </row>
    <row r="15976" spans="1:7" x14ac:dyDescent="0.25">
      <c r="A15976" s="1">
        <f t="shared" si="498"/>
        <v>43909.177083333336</v>
      </c>
      <c r="B15976" s="2">
        <v>43909</v>
      </c>
      <c r="C15976" s="3">
        <v>0.17708333333333334</v>
      </c>
      <c r="D15976">
        <v>1.74</v>
      </c>
      <c r="E15976">
        <v>2.37</v>
      </c>
      <c r="F15976">
        <v>186.48099999999999</v>
      </c>
      <c r="G15976">
        <f t="shared" si="499"/>
        <v>214.53180000000003</v>
      </c>
    </row>
    <row r="15977" spans="1:7" x14ac:dyDescent="0.25">
      <c r="A15977" s="1">
        <f t="shared" si="498"/>
        <v>43909.180555555555</v>
      </c>
      <c r="B15977" s="2">
        <v>43909</v>
      </c>
      <c r="C15977" s="3">
        <v>0.18055555555555555</v>
      </c>
      <c r="D15977">
        <v>1.52</v>
      </c>
      <c r="E15977">
        <v>1.85</v>
      </c>
      <c r="F15977">
        <v>124.387</v>
      </c>
      <c r="G15977">
        <f t="shared" si="499"/>
        <v>289.08119999999997</v>
      </c>
    </row>
    <row r="15978" spans="1:7" x14ac:dyDescent="0.25">
      <c r="A15978" s="1">
        <f t="shared" si="498"/>
        <v>43909.184027777781</v>
      </c>
      <c r="B15978" s="2">
        <v>43909</v>
      </c>
      <c r="C15978" s="3">
        <v>0.18402777777777779</v>
      </c>
      <c r="D15978">
        <v>1.77</v>
      </c>
      <c r="E15978">
        <v>3.12</v>
      </c>
      <c r="F15978">
        <v>250.71600000000001</v>
      </c>
      <c r="G15978">
        <f t="shared" si="499"/>
        <v>424.32380000000001</v>
      </c>
    </row>
    <row r="15979" spans="1:7" x14ac:dyDescent="0.25">
      <c r="A15979" s="1">
        <f t="shared" si="498"/>
        <v>43909.1875</v>
      </c>
      <c r="B15979" s="2">
        <v>43909</v>
      </c>
      <c r="C15979" s="3">
        <v>0.1875</v>
      </c>
      <c r="D15979">
        <v>2.79</v>
      </c>
      <c r="E15979">
        <v>4.6100000000000003</v>
      </c>
      <c r="F15979">
        <v>644.57500000000005</v>
      </c>
      <c r="G15979">
        <f t="shared" si="499"/>
        <v>550.096</v>
      </c>
    </row>
    <row r="15980" spans="1:7" x14ac:dyDescent="0.25">
      <c r="A15980" s="1">
        <f t="shared" si="498"/>
        <v>43909.190972222219</v>
      </c>
      <c r="B15980" s="2">
        <v>43909</v>
      </c>
      <c r="C15980" s="3">
        <v>0.19097222222222221</v>
      </c>
      <c r="D15980">
        <v>3.4510000000000001</v>
      </c>
      <c r="E15980">
        <v>5</v>
      </c>
      <c r="F15980">
        <v>915.46</v>
      </c>
      <c r="G15980">
        <f t="shared" si="499"/>
        <v>667.6726000000001</v>
      </c>
    </row>
    <row r="15981" spans="1:7" x14ac:dyDescent="0.25">
      <c r="A15981" s="1">
        <f t="shared" si="498"/>
        <v>43909.194444444445</v>
      </c>
      <c r="B15981" s="2">
        <v>43909</v>
      </c>
      <c r="C15981" s="3">
        <v>0.19444444444444445</v>
      </c>
      <c r="D15981">
        <v>3.161</v>
      </c>
      <c r="E15981">
        <v>4.9800000000000004</v>
      </c>
      <c r="F15981">
        <v>815.34199999999998</v>
      </c>
      <c r="G15981">
        <f t="shared" si="499"/>
        <v>728.23099999999999</v>
      </c>
    </row>
    <row r="15982" spans="1:7" x14ac:dyDescent="0.25">
      <c r="A15982" s="1">
        <f t="shared" si="498"/>
        <v>43909.197916666664</v>
      </c>
      <c r="B15982" s="2">
        <v>43909</v>
      </c>
      <c r="C15982" s="3">
        <v>0.19791666666666666</v>
      </c>
      <c r="D15982">
        <v>3.052</v>
      </c>
      <c r="E15982">
        <v>4.55</v>
      </c>
      <c r="F15982">
        <v>712.27</v>
      </c>
      <c r="G15982">
        <f t="shared" si="499"/>
        <v>671.50599999999997</v>
      </c>
    </row>
    <row r="15983" spans="1:7" x14ac:dyDescent="0.25">
      <c r="A15983" s="1">
        <f t="shared" si="498"/>
        <v>43909.201388888891</v>
      </c>
      <c r="B15983" s="2">
        <v>43909</v>
      </c>
      <c r="C15983" s="3">
        <v>0.20138888888888887</v>
      </c>
      <c r="D15983">
        <v>2.72</v>
      </c>
      <c r="E15983">
        <v>4.09</v>
      </c>
      <c r="F15983">
        <v>553.50800000000004</v>
      </c>
      <c r="G15983">
        <f t="shared" si="499"/>
        <v>543.47839999999997</v>
      </c>
    </row>
    <row r="15984" spans="1:7" x14ac:dyDescent="0.25">
      <c r="A15984" s="1">
        <f t="shared" si="498"/>
        <v>43909.204861111109</v>
      </c>
      <c r="B15984" s="2">
        <v>43909</v>
      </c>
      <c r="C15984" s="3">
        <v>0.20486111111111113</v>
      </c>
      <c r="D15984">
        <v>2.0910000000000002</v>
      </c>
      <c r="E15984">
        <v>3.68</v>
      </c>
      <c r="F15984">
        <v>360.95</v>
      </c>
      <c r="G15984">
        <f t="shared" si="499"/>
        <v>424.82120000000003</v>
      </c>
    </row>
    <row r="15985" spans="1:7" x14ac:dyDescent="0.25">
      <c r="A15985" s="1">
        <f t="shared" si="498"/>
        <v>43909.208333333336</v>
      </c>
      <c r="B15985" s="2">
        <v>43909</v>
      </c>
      <c r="C15985" s="3">
        <v>0.20833333333333334</v>
      </c>
      <c r="D15985">
        <v>1.972</v>
      </c>
      <c r="E15985">
        <v>3.01</v>
      </c>
      <c r="F15985">
        <v>275.322</v>
      </c>
      <c r="G15985">
        <f t="shared" si="499"/>
        <v>340.06060000000008</v>
      </c>
    </row>
    <row r="15986" spans="1:7" x14ac:dyDescent="0.25">
      <c r="A15986" s="1">
        <f t="shared" si="498"/>
        <v>43909.211805555555</v>
      </c>
      <c r="B15986" s="2">
        <v>43909</v>
      </c>
      <c r="C15986" s="3">
        <v>0.21180555555555555</v>
      </c>
      <c r="D15986">
        <v>1.645</v>
      </c>
      <c r="E15986">
        <v>3.01</v>
      </c>
      <c r="F15986">
        <v>222.05600000000001</v>
      </c>
      <c r="G15986">
        <f t="shared" si="499"/>
        <v>287.1934</v>
      </c>
    </row>
    <row r="15987" spans="1:7" x14ac:dyDescent="0.25">
      <c r="A15987" s="1">
        <f t="shared" si="498"/>
        <v>43909.215277777781</v>
      </c>
      <c r="B15987" s="2">
        <v>43909</v>
      </c>
      <c r="C15987" s="3">
        <v>0.21527777777777779</v>
      </c>
      <c r="D15987">
        <v>1.8680000000000001</v>
      </c>
      <c r="E15987">
        <v>3.37</v>
      </c>
      <c r="F15987">
        <v>288.46699999999998</v>
      </c>
      <c r="G15987">
        <f t="shared" si="499"/>
        <v>281.22800000000001</v>
      </c>
    </row>
    <row r="15988" spans="1:7" x14ac:dyDescent="0.25">
      <c r="A15988" s="1">
        <f t="shared" si="498"/>
        <v>43909.21875</v>
      </c>
      <c r="B15988" s="2">
        <v>43909</v>
      </c>
      <c r="C15988" s="3">
        <v>0.21875</v>
      </c>
      <c r="D15988">
        <v>1.859</v>
      </c>
      <c r="E15988">
        <v>3.39</v>
      </c>
      <c r="F15988">
        <v>289.17200000000003</v>
      </c>
      <c r="G15988">
        <f t="shared" si="499"/>
        <v>334.63099999999997</v>
      </c>
    </row>
    <row r="15989" spans="1:7" x14ac:dyDescent="0.25">
      <c r="A15989" s="1">
        <f t="shared" si="498"/>
        <v>43909.222222222219</v>
      </c>
      <c r="B15989" s="2">
        <v>43909</v>
      </c>
      <c r="C15989" s="3">
        <v>0.22222222222222221</v>
      </c>
      <c r="D15989">
        <v>1.923</v>
      </c>
      <c r="E15989">
        <v>3.73</v>
      </c>
      <c r="F15989">
        <v>331.12299999999999</v>
      </c>
      <c r="G15989">
        <f t="shared" si="499"/>
        <v>411.15879999999999</v>
      </c>
    </row>
    <row r="15990" spans="1:7" x14ac:dyDescent="0.25">
      <c r="A15990" s="1">
        <f t="shared" si="498"/>
        <v>43909.225694444445</v>
      </c>
      <c r="B15990" s="2">
        <v>43909</v>
      </c>
      <c r="C15990" s="3">
        <v>0.22569444444444445</v>
      </c>
      <c r="D15990">
        <v>2.5830000000000002</v>
      </c>
      <c r="E15990">
        <v>4.2699999999999996</v>
      </c>
      <c r="F15990">
        <v>542.33699999999999</v>
      </c>
      <c r="G15990">
        <f t="shared" si="499"/>
        <v>500.02720000000011</v>
      </c>
    </row>
    <row r="15991" spans="1:7" x14ac:dyDescent="0.25">
      <c r="A15991" s="1">
        <f t="shared" si="498"/>
        <v>43909.229166666664</v>
      </c>
      <c r="B15991" s="2">
        <v>43909</v>
      </c>
      <c r="C15991" s="3">
        <v>0.22916666666666666</v>
      </c>
      <c r="D15991">
        <v>2.778</v>
      </c>
      <c r="E15991">
        <v>4.3499999999999996</v>
      </c>
      <c r="F15991">
        <v>604.69500000000005</v>
      </c>
      <c r="G15991">
        <f t="shared" si="499"/>
        <v>618.17060000000004</v>
      </c>
    </row>
    <row r="15992" spans="1:7" x14ac:dyDescent="0.25">
      <c r="A15992" s="1">
        <f t="shared" si="498"/>
        <v>43909.232638888891</v>
      </c>
      <c r="B15992" s="2">
        <v>43909</v>
      </c>
      <c r="C15992" s="3">
        <v>0.23263888888888887</v>
      </c>
      <c r="D15992">
        <v>3.0139999999999998</v>
      </c>
      <c r="E15992">
        <v>4.76</v>
      </c>
      <c r="F15992">
        <v>732.80899999999997</v>
      </c>
      <c r="G15992">
        <f t="shared" si="499"/>
        <v>731.54240000000004</v>
      </c>
    </row>
    <row r="15993" spans="1:7" x14ac:dyDescent="0.25">
      <c r="A15993" s="1">
        <f t="shared" si="498"/>
        <v>43909.236111111109</v>
      </c>
      <c r="B15993" s="2">
        <v>43909</v>
      </c>
      <c r="C15993" s="3">
        <v>0.23611111111111113</v>
      </c>
      <c r="D15993">
        <v>3.3519999999999999</v>
      </c>
      <c r="E15993">
        <v>4.99</v>
      </c>
      <c r="F15993">
        <v>879.88900000000001</v>
      </c>
      <c r="G15993">
        <f t="shared" si="499"/>
        <v>805.2242</v>
      </c>
    </row>
    <row r="15994" spans="1:7" x14ac:dyDescent="0.25">
      <c r="A15994" s="1">
        <f t="shared" si="498"/>
        <v>43909.239583333336</v>
      </c>
      <c r="B15994" s="2">
        <v>43909</v>
      </c>
      <c r="C15994" s="3">
        <v>0.23958333333333334</v>
      </c>
      <c r="D15994">
        <v>3.278</v>
      </c>
      <c r="E15994">
        <v>5.24</v>
      </c>
      <c r="F15994">
        <v>897.98199999999997</v>
      </c>
      <c r="G15994">
        <f t="shared" si="499"/>
        <v>848.20900000000006</v>
      </c>
    </row>
    <row r="15995" spans="1:7" x14ac:dyDescent="0.25">
      <c r="A15995" s="1">
        <f t="shared" si="498"/>
        <v>43909.243055555555</v>
      </c>
      <c r="B15995" s="2">
        <v>43909</v>
      </c>
      <c r="C15995" s="3">
        <v>0.24305555555555555</v>
      </c>
      <c r="D15995">
        <v>3.3530000000000002</v>
      </c>
      <c r="E15995">
        <v>5.16</v>
      </c>
      <c r="F15995">
        <v>910.74599999999998</v>
      </c>
      <c r="G15995">
        <f t="shared" si="499"/>
        <v>859.02740000000017</v>
      </c>
    </row>
    <row r="15996" spans="1:7" x14ac:dyDescent="0.25">
      <c r="A15996" s="1">
        <f t="shared" si="498"/>
        <v>43909.246527777781</v>
      </c>
      <c r="B15996" s="2">
        <v>43909</v>
      </c>
      <c r="C15996" s="3">
        <v>0.24652777777777779</v>
      </c>
      <c r="D15996">
        <v>3.1840000000000002</v>
      </c>
      <c r="E15996">
        <v>4.96</v>
      </c>
      <c r="F15996">
        <v>819.61900000000003</v>
      </c>
      <c r="G15996">
        <f t="shared" si="499"/>
        <v>819.80599999999993</v>
      </c>
    </row>
    <row r="15997" spans="1:7" x14ac:dyDescent="0.25">
      <c r="A15997" s="1">
        <f t="shared" si="498"/>
        <v>43909.25</v>
      </c>
      <c r="B15997" s="2">
        <v>43909</v>
      </c>
      <c r="C15997" s="3">
        <v>0.25</v>
      </c>
      <c r="D15997">
        <v>3.19</v>
      </c>
      <c r="E15997">
        <v>4.75</v>
      </c>
      <c r="F15997">
        <v>786.90099999999995</v>
      </c>
      <c r="G15997">
        <f t="shared" si="499"/>
        <v>740.49760000000003</v>
      </c>
    </row>
    <row r="15998" spans="1:7" x14ac:dyDescent="0.25">
      <c r="A15998" s="1">
        <f t="shared" si="498"/>
        <v>43909.253472222219</v>
      </c>
      <c r="B15998" s="2">
        <v>43909</v>
      </c>
      <c r="C15998" s="3">
        <v>0.25347222222222221</v>
      </c>
      <c r="D15998">
        <v>3.028</v>
      </c>
      <c r="E15998">
        <v>4.41</v>
      </c>
      <c r="F15998">
        <v>683.78200000000004</v>
      </c>
      <c r="G15998">
        <f t="shared" si="499"/>
        <v>627.5218000000001</v>
      </c>
    </row>
    <row r="15999" spans="1:7" x14ac:dyDescent="0.25">
      <c r="A15999" s="1">
        <f t="shared" si="498"/>
        <v>43909.256944444445</v>
      </c>
      <c r="B15999" s="2">
        <v>43909</v>
      </c>
      <c r="C15999" s="3">
        <v>0.25694444444444448</v>
      </c>
      <c r="D15999">
        <v>2.6070000000000002</v>
      </c>
      <c r="E15999">
        <v>3.9</v>
      </c>
      <c r="F15999">
        <v>501.44</v>
      </c>
      <c r="G15999">
        <f t="shared" si="499"/>
        <v>528.87400000000002</v>
      </c>
    </row>
    <row r="16000" spans="1:7" x14ac:dyDescent="0.25">
      <c r="A16000" s="1">
        <f t="shared" si="498"/>
        <v>43909.260416666664</v>
      </c>
      <c r="B16000" s="2">
        <v>43909</v>
      </c>
      <c r="C16000" s="3">
        <v>0.26041666666666669</v>
      </c>
      <c r="D16000">
        <v>2.0379999999999998</v>
      </c>
      <c r="E16000">
        <v>3.64</v>
      </c>
      <c r="F16000">
        <v>345.86700000000002</v>
      </c>
      <c r="G16000">
        <f t="shared" si="499"/>
        <v>387.50460000000004</v>
      </c>
    </row>
    <row r="16001" spans="1:7" x14ac:dyDescent="0.25">
      <c r="A16001" s="1">
        <f t="shared" si="498"/>
        <v>43909.263888888891</v>
      </c>
      <c r="B16001" s="2">
        <v>43909</v>
      </c>
      <c r="C16001" s="3">
        <v>0.2638888888888889</v>
      </c>
      <c r="D16001">
        <v>1.944</v>
      </c>
      <c r="E16001">
        <v>3.63</v>
      </c>
      <c r="F16001">
        <v>326.38</v>
      </c>
      <c r="G16001">
        <f t="shared" si="499"/>
        <v>275.9812</v>
      </c>
    </row>
    <row r="16002" spans="1:7" x14ac:dyDescent="0.25">
      <c r="A16002" s="1">
        <f t="shared" si="498"/>
        <v>43909.267361111109</v>
      </c>
      <c r="B16002" s="2">
        <v>43909</v>
      </c>
      <c r="C16002" s="3">
        <v>0.2673611111111111</v>
      </c>
      <c r="D16002">
        <v>1.673</v>
      </c>
      <c r="E16002">
        <v>1.06</v>
      </c>
      <c r="F16002">
        <v>80.054000000000002</v>
      </c>
      <c r="G16002">
        <f t="shared" si="499"/>
        <v>198.79839999999999</v>
      </c>
    </row>
    <row r="16003" spans="1:7" x14ac:dyDescent="0.25">
      <c r="A16003" s="1">
        <f t="shared" ref="A16003:A16066" si="500">B16003+C16003</f>
        <v>43909.270833333336</v>
      </c>
      <c r="B16003" s="2">
        <v>43909</v>
      </c>
      <c r="C16003" s="3">
        <v>0.27083333333333331</v>
      </c>
      <c r="D16003">
        <v>1.5720000000000001</v>
      </c>
      <c r="E16003">
        <v>1.8</v>
      </c>
      <c r="F16003">
        <v>126.16500000000001</v>
      </c>
      <c r="G16003">
        <f t="shared" si="499"/>
        <v>153.05899999999997</v>
      </c>
    </row>
    <row r="16004" spans="1:7" x14ac:dyDescent="0.25">
      <c r="A16004" s="1">
        <f t="shared" si="500"/>
        <v>43909.274305555555</v>
      </c>
      <c r="B16004" s="2">
        <v>43909</v>
      </c>
      <c r="C16004" s="3">
        <v>0.27430555555555552</v>
      </c>
      <c r="D16004">
        <v>1.4950000000000001</v>
      </c>
      <c r="E16004">
        <v>1.75</v>
      </c>
      <c r="F16004">
        <v>115.526</v>
      </c>
      <c r="G16004">
        <f t="shared" si="499"/>
        <v>120.94000000000001</v>
      </c>
    </row>
    <row r="16005" spans="1:7" x14ac:dyDescent="0.25">
      <c r="A16005" s="1">
        <f t="shared" si="500"/>
        <v>43909.277777777781</v>
      </c>
      <c r="B16005" s="2">
        <v>43909</v>
      </c>
      <c r="C16005" s="3">
        <v>0.27777777777777779</v>
      </c>
      <c r="D16005">
        <v>1.5369999999999999</v>
      </c>
      <c r="E16005">
        <v>1.72</v>
      </c>
      <c r="F16005">
        <v>117.17</v>
      </c>
      <c r="G16005">
        <f t="shared" si="499"/>
        <v>123.5414</v>
      </c>
    </row>
    <row r="16006" spans="1:7" x14ac:dyDescent="0.25">
      <c r="A16006" s="1">
        <f t="shared" si="500"/>
        <v>43909.28125</v>
      </c>
      <c r="B16006" s="2">
        <v>43909</v>
      </c>
      <c r="C16006" s="3">
        <v>0.28125</v>
      </c>
      <c r="D16006">
        <v>1.58</v>
      </c>
      <c r="E16006">
        <v>2.35</v>
      </c>
      <c r="F16006">
        <v>165.785</v>
      </c>
      <c r="G16006">
        <f t="shared" ref="G16006:G16069" si="501">AVERAGE(F16004:F16008)</f>
        <v>121.91220000000001</v>
      </c>
    </row>
    <row r="16007" spans="1:7" x14ac:dyDescent="0.25">
      <c r="A16007" s="1">
        <f t="shared" si="500"/>
        <v>43909.284722222219</v>
      </c>
      <c r="B16007" s="2">
        <v>43909</v>
      </c>
      <c r="C16007" s="3">
        <v>0.28472222222222221</v>
      </c>
      <c r="D16007">
        <v>1.726</v>
      </c>
      <c r="E16007">
        <v>1.19</v>
      </c>
      <c r="F16007">
        <v>93.061000000000007</v>
      </c>
      <c r="G16007">
        <f t="shared" si="501"/>
        <v>120.8586</v>
      </c>
    </row>
    <row r="16008" spans="1:7" x14ac:dyDescent="0.25">
      <c r="A16008" s="1">
        <f t="shared" si="500"/>
        <v>43909.288194444445</v>
      </c>
      <c r="B16008" s="2">
        <v>43909</v>
      </c>
      <c r="C16008" s="3">
        <v>0.28819444444444448</v>
      </c>
      <c r="D16008">
        <v>1.444</v>
      </c>
      <c r="E16008">
        <v>1.86</v>
      </c>
      <c r="F16008">
        <v>118.01900000000001</v>
      </c>
      <c r="G16008">
        <f t="shared" si="501"/>
        <v>122.46559999999999</v>
      </c>
    </row>
    <row r="16009" spans="1:7" x14ac:dyDescent="0.25">
      <c r="A16009" s="1">
        <f t="shared" si="500"/>
        <v>43909.291666666664</v>
      </c>
      <c r="B16009" s="2">
        <v>43909</v>
      </c>
      <c r="C16009" s="3">
        <v>0.29166666666666669</v>
      </c>
      <c r="D16009">
        <v>1.452</v>
      </c>
      <c r="E16009">
        <v>1.73</v>
      </c>
      <c r="F16009">
        <v>110.258</v>
      </c>
      <c r="G16009">
        <f t="shared" si="501"/>
        <v>106.3164</v>
      </c>
    </row>
    <row r="16010" spans="1:7" x14ac:dyDescent="0.25">
      <c r="A16010" s="1">
        <f t="shared" si="500"/>
        <v>43909.295138888891</v>
      </c>
      <c r="B16010" s="2">
        <v>43909</v>
      </c>
      <c r="C16010" s="3">
        <v>0.2951388888888889</v>
      </c>
      <c r="D16010">
        <v>1.5629999999999999</v>
      </c>
      <c r="E16010">
        <v>1.8</v>
      </c>
      <c r="F16010">
        <v>125.205</v>
      </c>
      <c r="G16010">
        <f t="shared" si="501"/>
        <v>108.09319999999998</v>
      </c>
    </row>
    <row r="16011" spans="1:7" x14ac:dyDescent="0.25">
      <c r="A16011" s="1">
        <f t="shared" si="500"/>
        <v>43909.298611111109</v>
      </c>
      <c r="B16011" s="2">
        <v>43909</v>
      </c>
      <c r="C16011" s="3">
        <v>0.2986111111111111</v>
      </c>
      <c r="D16011">
        <v>1.333</v>
      </c>
      <c r="E16011">
        <v>1.47</v>
      </c>
      <c r="F16011">
        <v>85.039000000000001</v>
      </c>
      <c r="G16011">
        <f t="shared" si="501"/>
        <v>100.50539999999999</v>
      </c>
    </row>
    <row r="16012" spans="1:7" x14ac:dyDescent="0.25">
      <c r="A16012" s="1">
        <f t="shared" si="500"/>
        <v>43909.302083333336</v>
      </c>
      <c r="B16012" s="2">
        <v>43909</v>
      </c>
      <c r="C16012" s="3">
        <v>0.30208333333333331</v>
      </c>
      <c r="D16012">
        <v>1.3839999999999999</v>
      </c>
      <c r="E16012">
        <v>1.69</v>
      </c>
      <c r="F16012">
        <v>101.94499999999999</v>
      </c>
      <c r="G16012">
        <f t="shared" si="501"/>
        <v>92.182199999999995</v>
      </c>
    </row>
    <row r="16013" spans="1:7" x14ac:dyDescent="0.25">
      <c r="A16013" s="1">
        <f t="shared" si="500"/>
        <v>43909.305555555555</v>
      </c>
      <c r="B16013" s="2">
        <v>43909</v>
      </c>
      <c r="C16013" s="3">
        <v>0.30555555555555552</v>
      </c>
      <c r="D16013">
        <v>1.3160000000000001</v>
      </c>
      <c r="E16013">
        <v>1.4</v>
      </c>
      <c r="F16013">
        <v>80.08</v>
      </c>
      <c r="G16013">
        <f t="shared" si="501"/>
        <v>77.316399999999987</v>
      </c>
    </row>
    <row r="16014" spans="1:7" x14ac:dyDescent="0.25">
      <c r="A16014" s="1">
        <f t="shared" si="500"/>
        <v>43909.309027777781</v>
      </c>
      <c r="B16014" s="2">
        <v>43909</v>
      </c>
      <c r="C16014" s="3">
        <v>0.30902777777777779</v>
      </c>
      <c r="D16014">
        <v>1.2649999999999999</v>
      </c>
      <c r="E16014">
        <v>1.26</v>
      </c>
      <c r="F16014">
        <v>68.641999999999996</v>
      </c>
      <c r="G16014">
        <f t="shared" si="501"/>
        <v>71.608799999999988</v>
      </c>
    </row>
    <row r="16015" spans="1:7" x14ac:dyDescent="0.25">
      <c r="A16015" s="1">
        <f t="shared" si="500"/>
        <v>43909.3125</v>
      </c>
      <c r="B16015" s="2">
        <v>43909</v>
      </c>
      <c r="C16015" s="3">
        <v>0.3125</v>
      </c>
      <c r="D16015">
        <v>1.111</v>
      </c>
      <c r="E16015">
        <v>1.08</v>
      </c>
      <c r="F16015">
        <v>50.875999999999998</v>
      </c>
      <c r="G16015">
        <f t="shared" si="501"/>
        <v>62.031799999999997</v>
      </c>
    </row>
    <row r="16016" spans="1:7" x14ac:dyDescent="0.25">
      <c r="A16016" s="1">
        <f t="shared" si="500"/>
        <v>43909.315972222219</v>
      </c>
      <c r="B16016" s="2">
        <v>43909</v>
      </c>
      <c r="C16016" s="3">
        <v>0.31597222222222221</v>
      </c>
      <c r="D16016">
        <v>1.103</v>
      </c>
      <c r="E16016">
        <v>1.21</v>
      </c>
      <c r="F16016">
        <v>56.500999999999998</v>
      </c>
      <c r="G16016">
        <f t="shared" si="501"/>
        <v>59.253</v>
      </c>
    </row>
    <row r="16017" spans="1:7" x14ac:dyDescent="0.25">
      <c r="A16017" s="1">
        <f t="shared" si="500"/>
        <v>43909.319444444445</v>
      </c>
      <c r="B16017" s="2">
        <v>43909</v>
      </c>
      <c r="C16017" s="3">
        <v>0.31944444444444448</v>
      </c>
      <c r="D16017">
        <v>1.1160000000000001</v>
      </c>
      <c r="E16017">
        <v>1.1399999999999999</v>
      </c>
      <c r="F16017">
        <v>54.06</v>
      </c>
      <c r="G16017">
        <f t="shared" si="501"/>
        <v>81.511800000000008</v>
      </c>
    </row>
    <row r="16018" spans="1:7" x14ac:dyDescent="0.25">
      <c r="A16018" s="1">
        <f t="shared" si="500"/>
        <v>43909.322916666664</v>
      </c>
      <c r="B16018" s="2">
        <v>43909</v>
      </c>
      <c r="C16018" s="3">
        <v>0.32291666666666669</v>
      </c>
      <c r="D16018">
        <v>1.2170000000000001</v>
      </c>
      <c r="E16018">
        <v>1.27</v>
      </c>
      <c r="F16018">
        <v>66.186000000000007</v>
      </c>
      <c r="G16018">
        <f t="shared" si="501"/>
        <v>96.404399999999995</v>
      </c>
    </row>
    <row r="16019" spans="1:7" x14ac:dyDescent="0.25">
      <c r="A16019" s="1">
        <f t="shared" si="500"/>
        <v>43909.326388888891</v>
      </c>
      <c r="B16019" s="2">
        <v>43909</v>
      </c>
      <c r="C16019" s="3">
        <v>0.3263888888888889</v>
      </c>
      <c r="D16019">
        <v>1.7090000000000001</v>
      </c>
      <c r="E16019">
        <v>2.33</v>
      </c>
      <c r="F16019">
        <v>179.93600000000001</v>
      </c>
      <c r="G16019">
        <f t="shared" si="501"/>
        <v>107.27740000000001</v>
      </c>
    </row>
    <row r="16020" spans="1:7" x14ac:dyDescent="0.25">
      <c r="A16020" s="1">
        <f t="shared" si="500"/>
        <v>43909.329861111109</v>
      </c>
      <c r="B16020" s="2">
        <v>43909</v>
      </c>
      <c r="C16020" s="3">
        <v>0.3298611111111111</v>
      </c>
      <c r="D16020">
        <v>1.6479999999999999</v>
      </c>
      <c r="E16020">
        <v>1.69</v>
      </c>
      <c r="F16020">
        <v>125.339</v>
      </c>
      <c r="G16020">
        <f t="shared" si="501"/>
        <v>119.9256</v>
      </c>
    </row>
    <row r="16021" spans="1:7" x14ac:dyDescent="0.25">
      <c r="A16021" s="1">
        <f t="shared" si="500"/>
        <v>43909.333333333336</v>
      </c>
      <c r="B16021" s="2">
        <v>43909</v>
      </c>
      <c r="C16021" s="3">
        <v>0.33333333333333331</v>
      </c>
      <c r="D16021">
        <v>1.478</v>
      </c>
      <c r="E16021">
        <v>1.7</v>
      </c>
      <c r="F16021">
        <v>110.866</v>
      </c>
      <c r="G16021">
        <f t="shared" si="501"/>
        <v>128.13820000000001</v>
      </c>
    </row>
    <row r="16022" spans="1:7" x14ac:dyDescent="0.25">
      <c r="A16022" s="1">
        <f t="shared" si="500"/>
        <v>43909.336805555555</v>
      </c>
      <c r="B16022" s="2">
        <v>43909</v>
      </c>
      <c r="C16022" s="3">
        <v>0.33680555555555558</v>
      </c>
      <c r="D16022">
        <v>1.4179999999999999</v>
      </c>
      <c r="E16022">
        <v>1.89</v>
      </c>
      <c r="F16022">
        <v>117.301</v>
      </c>
      <c r="G16022">
        <f t="shared" si="501"/>
        <v>118.07359999999998</v>
      </c>
    </row>
    <row r="16023" spans="1:7" x14ac:dyDescent="0.25">
      <c r="A16023" s="1">
        <f t="shared" si="500"/>
        <v>43909.340277777781</v>
      </c>
      <c r="B16023" s="2">
        <v>43909</v>
      </c>
      <c r="C16023" s="3">
        <v>0.34027777777777773</v>
      </c>
      <c r="D16023">
        <v>1.512</v>
      </c>
      <c r="E16023">
        <v>1.6</v>
      </c>
      <c r="F16023">
        <v>107.249</v>
      </c>
      <c r="G16023">
        <f t="shared" si="501"/>
        <v>115.78779999999999</v>
      </c>
    </row>
    <row r="16024" spans="1:7" x14ac:dyDescent="0.25">
      <c r="A16024" s="1">
        <f t="shared" si="500"/>
        <v>43909.34375</v>
      </c>
      <c r="B16024" s="2">
        <v>43909</v>
      </c>
      <c r="C16024" s="3">
        <v>0.34375</v>
      </c>
      <c r="D16024">
        <v>1.589</v>
      </c>
      <c r="E16024">
        <v>1.83</v>
      </c>
      <c r="F16024">
        <v>129.613</v>
      </c>
      <c r="G16024">
        <f t="shared" si="501"/>
        <v>111.1422</v>
      </c>
    </row>
    <row r="16025" spans="1:7" x14ac:dyDescent="0.25">
      <c r="A16025" s="1">
        <f t="shared" si="500"/>
        <v>43909.347222222219</v>
      </c>
      <c r="B16025" s="2">
        <v>43909</v>
      </c>
      <c r="C16025" s="3">
        <v>0.34722222222222227</v>
      </c>
      <c r="D16025">
        <v>1.4610000000000001</v>
      </c>
      <c r="E16025">
        <v>1.77</v>
      </c>
      <c r="F16025">
        <v>113.91</v>
      </c>
      <c r="G16025">
        <f t="shared" si="501"/>
        <v>105.21039999999998</v>
      </c>
    </row>
    <row r="16026" spans="1:7" x14ac:dyDescent="0.25">
      <c r="A16026" s="1">
        <f t="shared" si="500"/>
        <v>43909.350694444445</v>
      </c>
      <c r="B16026" s="2">
        <v>43909</v>
      </c>
      <c r="C16026" s="3">
        <v>0.35069444444444442</v>
      </c>
      <c r="D16026">
        <v>1.3160000000000001</v>
      </c>
      <c r="E16026">
        <v>1.54</v>
      </c>
      <c r="F16026">
        <v>87.638000000000005</v>
      </c>
      <c r="G16026">
        <f t="shared" si="501"/>
        <v>98.865600000000001</v>
      </c>
    </row>
    <row r="16027" spans="1:7" x14ac:dyDescent="0.25">
      <c r="A16027" s="1">
        <f t="shared" si="500"/>
        <v>43909.354166666664</v>
      </c>
      <c r="B16027" s="2">
        <v>43909</v>
      </c>
      <c r="C16027" s="3">
        <v>0.35416666666666669</v>
      </c>
      <c r="D16027">
        <v>1.41</v>
      </c>
      <c r="E16027">
        <v>1.42</v>
      </c>
      <c r="F16027">
        <v>87.641999999999996</v>
      </c>
      <c r="G16027">
        <f t="shared" si="501"/>
        <v>84.641400000000004</v>
      </c>
    </row>
    <row r="16028" spans="1:7" x14ac:dyDescent="0.25">
      <c r="A16028" s="1">
        <f t="shared" si="500"/>
        <v>43909.357638888891</v>
      </c>
      <c r="B16028" s="2">
        <v>43909</v>
      </c>
      <c r="C16028" s="3">
        <v>0.3576388888888889</v>
      </c>
      <c r="D16028">
        <v>1.3580000000000001</v>
      </c>
      <c r="E16028">
        <v>1.28</v>
      </c>
      <c r="F16028">
        <v>75.525000000000006</v>
      </c>
      <c r="G16028">
        <f t="shared" si="501"/>
        <v>73.319400000000002</v>
      </c>
    </row>
    <row r="16029" spans="1:7" x14ac:dyDescent="0.25">
      <c r="A16029" s="1">
        <f t="shared" si="500"/>
        <v>43909.361111111109</v>
      </c>
      <c r="B16029" s="2">
        <v>43909</v>
      </c>
      <c r="C16029" s="3">
        <v>0.3611111111111111</v>
      </c>
      <c r="D16029">
        <v>1.171</v>
      </c>
      <c r="E16029">
        <v>1.17</v>
      </c>
      <c r="F16029">
        <v>58.491999999999997</v>
      </c>
      <c r="G16029">
        <f t="shared" si="501"/>
        <v>64.781399999999991</v>
      </c>
    </row>
    <row r="16030" spans="1:7" x14ac:dyDescent="0.25">
      <c r="A16030" s="1">
        <f t="shared" si="500"/>
        <v>43909.364583333336</v>
      </c>
      <c r="B16030" s="2">
        <v>43909</v>
      </c>
      <c r="C16030" s="3">
        <v>0.36458333333333331</v>
      </c>
      <c r="D16030">
        <v>1.1539999999999999</v>
      </c>
      <c r="E16030">
        <v>1.1599999999999999</v>
      </c>
      <c r="F16030">
        <v>57.3</v>
      </c>
      <c r="G16030">
        <f t="shared" si="501"/>
        <v>56.079799999999999</v>
      </c>
    </row>
    <row r="16031" spans="1:7" x14ac:dyDescent="0.25">
      <c r="A16031" s="1">
        <f t="shared" si="500"/>
        <v>43909.368055555555</v>
      </c>
      <c r="B16031" s="2">
        <v>43909</v>
      </c>
      <c r="C16031" s="3">
        <v>0.36805555555555558</v>
      </c>
      <c r="D16031">
        <v>1.103</v>
      </c>
      <c r="E16031">
        <v>0.96</v>
      </c>
      <c r="F16031">
        <v>44.948</v>
      </c>
      <c r="G16031">
        <f t="shared" si="501"/>
        <v>45.466600000000007</v>
      </c>
    </row>
    <row r="16032" spans="1:7" x14ac:dyDescent="0.25">
      <c r="A16032" s="1">
        <f t="shared" si="500"/>
        <v>43909.371527777781</v>
      </c>
      <c r="B16032" s="2">
        <v>43909</v>
      </c>
      <c r="C16032" s="3">
        <v>0.37152777777777773</v>
      </c>
      <c r="D16032">
        <v>1.0940000000000001</v>
      </c>
      <c r="E16032">
        <v>0.95</v>
      </c>
      <c r="F16032">
        <v>44.134</v>
      </c>
      <c r="G16032">
        <f t="shared" si="501"/>
        <v>39.491399999999999</v>
      </c>
    </row>
    <row r="16033" spans="1:7" x14ac:dyDescent="0.25">
      <c r="A16033" s="1">
        <f t="shared" si="500"/>
        <v>43909.375</v>
      </c>
      <c r="B16033" s="2">
        <v>43909</v>
      </c>
      <c r="C16033" s="3">
        <v>0.375</v>
      </c>
      <c r="D16033">
        <v>1.1200000000000001</v>
      </c>
      <c r="E16033">
        <v>0.47</v>
      </c>
      <c r="F16033">
        <v>22.459</v>
      </c>
      <c r="G16033">
        <f t="shared" si="501"/>
        <v>30.846399999999996</v>
      </c>
    </row>
    <row r="16034" spans="1:7" x14ac:dyDescent="0.25">
      <c r="A16034" s="1">
        <f t="shared" si="500"/>
        <v>43909.378472222219</v>
      </c>
      <c r="B16034" s="2">
        <v>43909</v>
      </c>
      <c r="C16034" s="3">
        <v>0.37847222222222227</v>
      </c>
      <c r="D16034">
        <v>1.1200000000000001</v>
      </c>
      <c r="E16034">
        <v>0.6</v>
      </c>
      <c r="F16034">
        <v>28.616</v>
      </c>
      <c r="G16034">
        <f t="shared" si="501"/>
        <v>24.052800000000001</v>
      </c>
    </row>
    <row r="16035" spans="1:7" x14ac:dyDescent="0.25">
      <c r="A16035" s="1">
        <f t="shared" si="500"/>
        <v>43909.381944444445</v>
      </c>
      <c r="B16035" s="2">
        <v>43909</v>
      </c>
      <c r="C16035" s="3">
        <v>0.38194444444444442</v>
      </c>
      <c r="D16035">
        <v>1.145</v>
      </c>
      <c r="E16035">
        <v>0.28999999999999998</v>
      </c>
      <c r="F16035">
        <v>14.074999999999999</v>
      </c>
      <c r="G16035">
        <f t="shared" si="501"/>
        <v>17.7502</v>
      </c>
    </row>
    <row r="16036" spans="1:7" x14ac:dyDescent="0.25">
      <c r="A16036" s="1">
        <f t="shared" si="500"/>
        <v>43909.385416666664</v>
      </c>
      <c r="B16036" s="2">
        <v>43909</v>
      </c>
      <c r="C16036" s="3">
        <v>0.38541666666666669</v>
      </c>
      <c r="D16036">
        <v>1.145</v>
      </c>
      <c r="E16036">
        <v>0.22</v>
      </c>
      <c r="F16036">
        <v>10.98</v>
      </c>
      <c r="G16036">
        <f t="shared" si="501"/>
        <v>16.195799999999998</v>
      </c>
    </row>
    <row r="16037" spans="1:7" x14ac:dyDescent="0.25">
      <c r="A16037" s="1">
        <f t="shared" si="500"/>
        <v>43909.388888888891</v>
      </c>
      <c r="B16037" s="2">
        <v>43909</v>
      </c>
      <c r="C16037" s="3">
        <v>0.3888888888888889</v>
      </c>
      <c r="D16037">
        <v>1.137</v>
      </c>
      <c r="E16037">
        <v>0.26</v>
      </c>
      <c r="F16037">
        <v>12.621</v>
      </c>
      <c r="G16037">
        <f t="shared" si="501"/>
        <v>11.2736</v>
      </c>
    </row>
    <row r="16038" spans="1:7" x14ac:dyDescent="0.25">
      <c r="A16038" s="1">
        <f t="shared" si="500"/>
        <v>43909.392361111109</v>
      </c>
      <c r="B16038" s="2">
        <v>43909</v>
      </c>
      <c r="C16038" s="3">
        <v>0.3923611111111111</v>
      </c>
      <c r="D16038">
        <v>1.179</v>
      </c>
      <c r="E16038">
        <v>0.28999999999999998</v>
      </c>
      <c r="F16038">
        <v>14.686999999999999</v>
      </c>
      <c r="G16038">
        <f t="shared" si="501"/>
        <v>9.2761999999999993</v>
      </c>
    </row>
    <row r="16039" spans="1:7" x14ac:dyDescent="0.25">
      <c r="A16039" s="1">
        <f t="shared" si="500"/>
        <v>43909.395833333336</v>
      </c>
      <c r="B16039" s="2">
        <v>43909</v>
      </c>
      <c r="C16039" s="3">
        <v>0.39583333333333331</v>
      </c>
      <c r="D16039">
        <v>1.179</v>
      </c>
      <c r="E16039">
        <v>0.08</v>
      </c>
      <c r="F16039">
        <v>4.0049999999999999</v>
      </c>
      <c r="G16039">
        <f t="shared" si="501"/>
        <v>7.8253999999999992</v>
      </c>
    </row>
    <row r="16040" spans="1:7" x14ac:dyDescent="0.25">
      <c r="A16040" s="1">
        <f t="shared" si="500"/>
        <v>43909.399305555555</v>
      </c>
      <c r="B16040" s="2">
        <v>43909</v>
      </c>
      <c r="C16040" s="3">
        <v>0.39930555555555558</v>
      </c>
      <c r="D16040">
        <v>1.1879999999999999</v>
      </c>
      <c r="E16040">
        <v>0.08</v>
      </c>
      <c r="F16040">
        <v>4.0880000000000001</v>
      </c>
      <c r="G16040">
        <f t="shared" si="501"/>
        <v>6.0637999999999996</v>
      </c>
    </row>
    <row r="16041" spans="1:7" x14ac:dyDescent="0.25">
      <c r="A16041" s="1">
        <f t="shared" si="500"/>
        <v>43909.402777777781</v>
      </c>
      <c r="B16041" s="2">
        <v>43909</v>
      </c>
      <c r="C16041" s="3">
        <v>0.40277777777777773</v>
      </c>
      <c r="D16041">
        <v>1.1180000000000001</v>
      </c>
      <c r="E16041">
        <v>0.08</v>
      </c>
      <c r="F16041">
        <v>3.726</v>
      </c>
      <c r="G16041">
        <f t="shared" si="501"/>
        <v>3.8055999999999996</v>
      </c>
    </row>
    <row r="16042" spans="1:7" x14ac:dyDescent="0.25">
      <c r="A16042" s="1">
        <f t="shared" si="500"/>
        <v>43909.40625</v>
      </c>
      <c r="B16042" s="2">
        <v>43909</v>
      </c>
      <c r="C16042" s="3">
        <v>0.40625</v>
      </c>
      <c r="D16042">
        <v>1.179</v>
      </c>
      <c r="E16042">
        <v>0.08</v>
      </c>
      <c r="F16042">
        <v>3.8130000000000002</v>
      </c>
      <c r="G16042">
        <f t="shared" si="501"/>
        <v>3.5084000000000004</v>
      </c>
    </row>
    <row r="16043" spans="1:7" x14ac:dyDescent="0.25">
      <c r="A16043" s="1">
        <f t="shared" si="500"/>
        <v>43909.409722222219</v>
      </c>
      <c r="B16043" s="2">
        <v>43909</v>
      </c>
      <c r="C16043" s="3">
        <v>0.40972222222222227</v>
      </c>
      <c r="D16043">
        <v>1.0660000000000001</v>
      </c>
      <c r="E16043">
        <v>0.08</v>
      </c>
      <c r="F16043">
        <v>3.3959999999999999</v>
      </c>
      <c r="G16043">
        <f t="shared" si="501"/>
        <v>3.1241999999999996</v>
      </c>
    </row>
    <row r="16044" spans="1:7" x14ac:dyDescent="0.25">
      <c r="A16044" s="1">
        <f t="shared" si="500"/>
        <v>43909.413194444445</v>
      </c>
      <c r="B16044" s="2">
        <v>43909</v>
      </c>
      <c r="C16044" s="3">
        <v>0.41319444444444442</v>
      </c>
      <c r="D16044">
        <v>0.94399999999999995</v>
      </c>
      <c r="E16044">
        <v>0.06</v>
      </c>
      <c r="F16044">
        <v>2.5190000000000001</v>
      </c>
      <c r="G16044">
        <f t="shared" si="501"/>
        <v>2.7683999999999997</v>
      </c>
    </row>
    <row r="16045" spans="1:7" x14ac:dyDescent="0.25">
      <c r="A16045" s="1">
        <f t="shared" si="500"/>
        <v>43909.416666666664</v>
      </c>
      <c r="B16045" s="2">
        <v>43909</v>
      </c>
      <c r="C16045" s="3">
        <v>0.41666666666666669</v>
      </c>
      <c r="D16045">
        <v>0.93600000000000005</v>
      </c>
      <c r="E16045">
        <v>0.06</v>
      </c>
      <c r="F16045">
        <v>2.1669999999999998</v>
      </c>
      <c r="G16045">
        <f t="shared" si="501"/>
        <v>2.4777999999999998</v>
      </c>
    </row>
    <row r="16046" spans="1:7" x14ac:dyDescent="0.25">
      <c r="A16046" s="1">
        <f t="shared" si="500"/>
        <v>43909.420138888891</v>
      </c>
      <c r="B16046" s="2">
        <v>43909</v>
      </c>
      <c r="C16046" s="3">
        <v>0.4201388888888889</v>
      </c>
      <c r="D16046">
        <v>0.875</v>
      </c>
      <c r="E16046">
        <v>0.05</v>
      </c>
      <c r="F16046">
        <v>1.9470000000000001</v>
      </c>
      <c r="G16046">
        <f t="shared" si="501"/>
        <v>2.2313999999999998</v>
      </c>
    </row>
    <row r="16047" spans="1:7" x14ac:dyDescent="0.25">
      <c r="A16047" s="1">
        <f t="shared" si="500"/>
        <v>43909.423611111109</v>
      </c>
      <c r="B16047" s="2">
        <v>43909</v>
      </c>
      <c r="C16047" s="3">
        <v>0.4236111111111111</v>
      </c>
      <c r="D16047">
        <v>0.875</v>
      </c>
      <c r="E16047">
        <v>7.0000000000000007E-2</v>
      </c>
      <c r="F16047">
        <v>2.36</v>
      </c>
      <c r="G16047">
        <f t="shared" si="501"/>
        <v>2.1778</v>
      </c>
    </row>
    <row r="16048" spans="1:7" x14ac:dyDescent="0.25">
      <c r="A16048" s="1">
        <f t="shared" si="500"/>
        <v>43909.427083333336</v>
      </c>
      <c r="B16048" s="2">
        <v>43909</v>
      </c>
      <c r="C16048" s="3">
        <v>0.42708333333333331</v>
      </c>
      <c r="D16048">
        <v>0.875</v>
      </c>
      <c r="E16048">
        <v>0.06</v>
      </c>
      <c r="F16048">
        <v>2.1640000000000001</v>
      </c>
      <c r="G16048">
        <f t="shared" si="501"/>
        <v>2.2018</v>
      </c>
    </row>
    <row r="16049" spans="1:7" x14ac:dyDescent="0.25">
      <c r="A16049" s="1">
        <f t="shared" si="500"/>
        <v>43909.430555555555</v>
      </c>
      <c r="B16049" s="2">
        <v>43909</v>
      </c>
      <c r="C16049" s="3">
        <v>0.43055555555555558</v>
      </c>
      <c r="D16049">
        <v>0.875</v>
      </c>
      <c r="E16049">
        <v>0.06</v>
      </c>
      <c r="F16049">
        <v>2.2509999999999999</v>
      </c>
      <c r="G16049">
        <f t="shared" si="501"/>
        <v>2.2496</v>
      </c>
    </row>
    <row r="16050" spans="1:7" x14ac:dyDescent="0.25">
      <c r="A16050" s="1">
        <f t="shared" si="500"/>
        <v>43909.434027777781</v>
      </c>
      <c r="B16050" s="2">
        <v>43909</v>
      </c>
      <c r="C16050" s="3">
        <v>0.43402777777777773</v>
      </c>
      <c r="D16050">
        <v>0.875</v>
      </c>
      <c r="E16050">
        <v>0.06</v>
      </c>
      <c r="F16050">
        <v>2.2869999999999999</v>
      </c>
      <c r="G16050">
        <f t="shared" si="501"/>
        <v>2.1930000000000001</v>
      </c>
    </row>
    <row r="16051" spans="1:7" x14ac:dyDescent="0.25">
      <c r="A16051" s="1">
        <f t="shared" si="500"/>
        <v>43909.4375</v>
      </c>
      <c r="B16051" s="2">
        <v>43909</v>
      </c>
      <c r="C16051" s="3">
        <v>0.4375</v>
      </c>
      <c r="D16051">
        <v>0.875</v>
      </c>
      <c r="E16051">
        <v>0.06</v>
      </c>
      <c r="F16051">
        <v>2.1859999999999999</v>
      </c>
      <c r="G16051">
        <f t="shared" si="501"/>
        <v>2.1670000000000003</v>
      </c>
    </row>
    <row r="16052" spans="1:7" x14ac:dyDescent="0.25">
      <c r="A16052" s="1">
        <f t="shared" si="500"/>
        <v>43909.440972222219</v>
      </c>
      <c r="B16052" s="2">
        <v>43909</v>
      </c>
      <c r="C16052" s="3">
        <v>0.44097222222222227</v>
      </c>
      <c r="D16052">
        <v>0.875</v>
      </c>
      <c r="E16052">
        <v>0.06</v>
      </c>
      <c r="F16052">
        <v>2.077</v>
      </c>
      <c r="G16052">
        <f t="shared" si="501"/>
        <v>2.0975999999999999</v>
      </c>
    </row>
    <row r="16053" spans="1:7" x14ac:dyDescent="0.25">
      <c r="A16053" s="1">
        <f t="shared" si="500"/>
        <v>43909.444444444445</v>
      </c>
      <c r="B16053" s="2">
        <v>43909</v>
      </c>
      <c r="C16053" s="3">
        <v>0.44444444444444442</v>
      </c>
      <c r="D16053">
        <v>0.875</v>
      </c>
      <c r="E16053">
        <v>0.06</v>
      </c>
      <c r="F16053">
        <v>2.0339999999999998</v>
      </c>
      <c r="G16053">
        <f t="shared" si="501"/>
        <v>2.0122</v>
      </c>
    </row>
    <row r="16054" spans="1:7" x14ac:dyDescent="0.25">
      <c r="A16054" s="1">
        <f t="shared" si="500"/>
        <v>43909.447916666664</v>
      </c>
      <c r="B16054" s="2">
        <v>43909</v>
      </c>
      <c r="C16054" s="3">
        <v>0.44791666666666669</v>
      </c>
      <c r="D16054">
        <v>0.875</v>
      </c>
      <c r="E16054">
        <v>0.05</v>
      </c>
      <c r="F16054">
        <v>1.9039999999999999</v>
      </c>
      <c r="G16054">
        <f t="shared" si="501"/>
        <v>1.9469999999999998</v>
      </c>
    </row>
    <row r="16055" spans="1:7" x14ac:dyDescent="0.25">
      <c r="A16055" s="1">
        <f t="shared" si="500"/>
        <v>43909.451388888891</v>
      </c>
      <c r="B16055" s="2">
        <v>43909</v>
      </c>
      <c r="C16055" s="3">
        <v>0.4513888888888889</v>
      </c>
      <c r="D16055">
        <v>0.875</v>
      </c>
      <c r="E16055">
        <v>0.05</v>
      </c>
      <c r="F16055">
        <v>1.86</v>
      </c>
      <c r="G16055">
        <f t="shared" si="501"/>
        <v>1.905</v>
      </c>
    </row>
    <row r="16056" spans="1:7" x14ac:dyDescent="0.25">
      <c r="A16056" s="1">
        <f t="shared" si="500"/>
        <v>43909.454861111109</v>
      </c>
      <c r="B16056" s="2">
        <v>43909</v>
      </c>
      <c r="C16056" s="3">
        <v>0.4548611111111111</v>
      </c>
      <c r="D16056">
        <v>0.875</v>
      </c>
      <c r="E16056">
        <v>0.05</v>
      </c>
      <c r="F16056">
        <v>1.86</v>
      </c>
      <c r="G16056">
        <f t="shared" si="501"/>
        <v>2.2698</v>
      </c>
    </row>
    <row r="16057" spans="1:7" x14ac:dyDescent="0.25">
      <c r="A16057" s="1">
        <f t="shared" si="500"/>
        <v>43909.458333333336</v>
      </c>
      <c r="B16057" s="2">
        <v>43909</v>
      </c>
      <c r="C16057" s="3">
        <v>0.45833333333333331</v>
      </c>
      <c r="D16057">
        <v>0.875</v>
      </c>
      <c r="E16057">
        <v>0.05</v>
      </c>
      <c r="F16057">
        <v>1.867</v>
      </c>
      <c r="G16057">
        <f t="shared" si="501"/>
        <v>2.2944000000000004</v>
      </c>
    </row>
    <row r="16058" spans="1:7" x14ac:dyDescent="0.25">
      <c r="A16058" s="1">
        <f t="shared" si="500"/>
        <v>43909.461805555555</v>
      </c>
      <c r="B16058" s="2">
        <v>43909</v>
      </c>
      <c r="C16058" s="3">
        <v>0.46180555555555558</v>
      </c>
      <c r="D16058">
        <v>0.875</v>
      </c>
      <c r="E16058">
        <v>0.11</v>
      </c>
      <c r="F16058">
        <v>3.8580000000000001</v>
      </c>
      <c r="G16058">
        <f t="shared" si="501"/>
        <v>2.3696000000000006</v>
      </c>
    </row>
    <row r="16059" spans="1:7" x14ac:dyDescent="0.25">
      <c r="A16059" s="1">
        <f t="shared" si="500"/>
        <v>43909.465277777781</v>
      </c>
      <c r="B16059" s="2">
        <v>43909</v>
      </c>
      <c r="C16059" s="3">
        <v>0.46527777777777773</v>
      </c>
      <c r="D16059">
        <v>0.875</v>
      </c>
      <c r="E16059">
        <v>0.06</v>
      </c>
      <c r="F16059">
        <v>2.0270000000000001</v>
      </c>
      <c r="G16059">
        <f t="shared" si="501"/>
        <v>2.3839999999999999</v>
      </c>
    </row>
    <row r="16060" spans="1:7" x14ac:dyDescent="0.25">
      <c r="A16060" s="1">
        <f t="shared" si="500"/>
        <v>43909.46875</v>
      </c>
      <c r="B16060" s="2">
        <v>43909</v>
      </c>
      <c r="C16060" s="3">
        <v>0.46875</v>
      </c>
      <c r="D16060">
        <v>0.875</v>
      </c>
      <c r="E16060">
        <v>0.06</v>
      </c>
      <c r="F16060">
        <v>2.2360000000000002</v>
      </c>
      <c r="G16060">
        <f t="shared" si="501"/>
        <v>2.4028</v>
      </c>
    </row>
    <row r="16061" spans="1:7" x14ac:dyDescent="0.25">
      <c r="A16061" s="1">
        <f t="shared" si="500"/>
        <v>43909.472222222219</v>
      </c>
      <c r="B16061" s="2">
        <v>43909</v>
      </c>
      <c r="C16061" s="3">
        <v>0.47222222222222227</v>
      </c>
      <c r="D16061">
        <v>0.875</v>
      </c>
      <c r="E16061">
        <v>0.05</v>
      </c>
      <c r="F16061">
        <v>1.9319999999999999</v>
      </c>
      <c r="G16061">
        <f t="shared" si="501"/>
        <v>2.0308000000000002</v>
      </c>
    </row>
    <row r="16062" spans="1:7" x14ac:dyDescent="0.25">
      <c r="A16062" s="1">
        <f t="shared" si="500"/>
        <v>43909.475694444445</v>
      </c>
      <c r="B16062" s="2">
        <v>43909</v>
      </c>
      <c r="C16062" s="3">
        <v>0.47569444444444442</v>
      </c>
      <c r="D16062">
        <v>0.875</v>
      </c>
      <c r="E16062">
        <v>0.05</v>
      </c>
      <c r="F16062">
        <v>1.9610000000000001</v>
      </c>
      <c r="G16062">
        <f t="shared" si="501"/>
        <v>2.0336000000000003</v>
      </c>
    </row>
    <row r="16063" spans="1:7" x14ac:dyDescent="0.25">
      <c r="A16063" s="1">
        <f t="shared" si="500"/>
        <v>43909.479166666664</v>
      </c>
      <c r="B16063" s="2">
        <v>43909</v>
      </c>
      <c r="C16063" s="3">
        <v>0.47916666666666669</v>
      </c>
      <c r="D16063">
        <v>0.875</v>
      </c>
      <c r="E16063">
        <v>0.06</v>
      </c>
      <c r="F16063">
        <v>1.998</v>
      </c>
      <c r="G16063">
        <f t="shared" si="501"/>
        <v>2.0236000000000001</v>
      </c>
    </row>
    <row r="16064" spans="1:7" x14ac:dyDescent="0.25">
      <c r="A16064" s="1">
        <f t="shared" si="500"/>
        <v>43909.482638888891</v>
      </c>
      <c r="B16064" s="2">
        <v>43909</v>
      </c>
      <c r="C16064" s="3">
        <v>0.4826388888888889</v>
      </c>
      <c r="D16064">
        <v>0.875</v>
      </c>
      <c r="E16064">
        <v>0.06</v>
      </c>
      <c r="F16064">
        <v>2.0409999999999999</v>
      </c>
      <c r="G16064">
        <f t="shared" si="501"/>
        <v>2.0918000000000001</v>
      </c>
    </row>
    <row r="16065" spans="1:7" x14ac:dyDescent="0.25">
      <c r="A16065" s="1">
        <f t="shared" si="500"/>
        <v>43909.486111111109</v>
      </c>
      <c r="B16065" s="2">
        <v>43909</v>
      </c>
      <c r="C16065" s="3">
        <v>0.4861111111111111</v>
      </c>
      <c r="D16065">
        <v>0.875</v>
      </c>
      <c r="E16065">
        <v>0.06</v>
      </c>
      <c r="F16065">
        <v>2.1859999999999999</v>
      </c>
      <c r="G16065">
        <f t="shared" si="501"/>
        <v>2.1193999999999997</v>
      </c>
    </row>
    <row r="16066" spans="1:7" x14ac:dyDescent="0.25">
      <c r="A16066" s="1">
        <f t="shared" si="500"/>
        <v>43909.489583333336</v>
      </c>
      <c r="B16066" s="2">
        <v>43909</v>
      </c>
      <c r="C16066" s="3">
        <v>0.48958333333333331</v>
      </c>
      <c r="D16066">
        <v>0.875</v>
      </c>
      <c r="E16066">
        <v>0.06</v>
      </c>
      <c r="F16066">
        <v>2.2730000000000001</v>
      </c>
      <c r="G16066">
        <f t="shared" si="501"/>
        <v>2.1396000000000002</v>
      </c>
    </row>
    <row r="16067" spans="1:7" x14ac:dyDescent="0.25">
      <c r="A16067" s="1">
        <f t="shared" ref="A16067:A16130" si="502">B16067+C16067</f>
        <v>43909.493055555555</v>
      </c>
      <c r="B16067" s="2">
        <v>43909</v>
      </c>
      <c r="C16067" s="3">
        <v>0.49305555555555558</v>
      </c>
      <c r="D16067">
        <v>0.875</v>
      </c>
      <c r="E16067">
        <v>0.06</v>
      </c>
      <c r="F16067">
        <v>2.0990000000000002</v>
      </c>
      <c r="G16067">
        <f t="shared" si="501"/>
        <v>2.2280000000000002</v>
      </c>
    </row>
    <row r="16068" spans="1:7" x14ac:dyDescent="0.25">
      <c r="A16068" s="1">
        <f t="shared" si="502"/>
        <v>43909.496527777781</v>
      </c>
      <c r="B16068" s="2">
        <v>43909</v>
      </c>
      <c r="C16068" s="3">
        <v>0.49652777777777773</v>
      </c>
      <c r="D16068">
        <v>0.875</v>
      </c>
      <c r="E16068">
        <v>0.06</v>
      </c>
      <c r="F16068">
        <v>2.0990000000000002</v>
      </c>
      <c r="G16068">
        <f t="shared" si="501"/>
        <v>2.2700000000000005</v>
      </c>
    </row>
    <row r="16069" spans="1:7" x14ac:dyDescent="0.25">
      <c r="A16069" s="1">
        <f t="shared" si="502"/>
        <v>43909.5</v>
      </c>
      <c r="B16069" s="2">
        <v>43909</v>
      </c>
      <c r="C16069" s="3">
        <v>0.5</v>
      </c>
      <c r="D16069">
        <v>0.875</v>
      </c>
      <c r="E16069">
        <v>7.0000000000000007E-2</v>
      </c>
      <c r="F16069">
        <v>2.4830000000000001</v>
      </c>
      <c r="G16069">
        <f t="shared" si="501"/>
        <v>2.2946000000000004</v>
      </c>
    </row>
    <row r="16070" spans="1:7" x14ac:dyDescent="0.25">
      <c r="A16070" s="1">
        <f t="shared" si="502"/>
        <v>43909.503472222219</v>
      </c>
      <c r="B16070" s="2">
        <v>43909</v>
      </c>
      <c r="C16070" s="3">
        <v>0.50347222222222221</v>
      </c>
      <c r="D16070">
        <v>0.875</v>
      </c>
      <c r="E16070">
        <v>7.0000000000000007E-2</v>
      </c>
      <c r="F16070">
        <v>2.3959999999999999</v>
      </c>
      <c r="G16070">
        <f t="shared" ref="G16070:G16133" si="503">AVERAGE(F16068:F16072)</f>
        <v>2.3148000000000004</v>
      </c>
    </row>
    <row r="16071" spans="1:7" x14ac:dyDescent="0.25">
      <c r="A16071" s="1">
        <f t="shared" si="502"/>
        <v>43909.506944444445</v>
      </c>
      <c r="B16071" s="2">
        <v>43909</v>
      </c>
      <c r="C16071" s="3">
        <v>0.50694444444444442</v>
      </c>
      <c r="D16071">
        <v>0.875</v>
      </c>
      <c r="E16071">
        <v>7.0000000000000007E-2</v>
      </c>
      <c r="F16071">
        <v>2.3959999999999999</v>
      </c>
      <c r="G16071">
        <f t="shared" si="503"/>
        <v>2.3814000000000002</v>
      </c>
    </row>
    <row r="16072" spans="1:7" x14ac:dyDescent="0.25">
      <c r="A16072" s="1">
        <f t="shared" si="502"/>
        <v>43909.510416666664</v>
      </c>
      <c r="B16072" s="2">
        <v>43909</v>
      </c>
      <c r="C16072" s="3">
        <v>0.51041666666666663</v>
      </c>
      <c r="D16072">
        <v>0.875</v>
      </c>
      <c r="E16072">
        <v>0.06</v>
      </c>
      <c r="F16072">
        <v>2.2000000000000002</v>
      </c>
      <c r="G16072">
        <f t="shared" si="503"/>
        <v>2.2814000000000001</v>
      </c>
    </row>
    <row r="16073" spans="1:7" x14ac:dyDescent="0.25">
      <c r="A16073" s="1">
        <f t="shared" si="502"/>
        <v>43909.513888888891</v>
      </c>
      <c r="B16073" s="2">
        <v>43909</v>
      </c>
      <c r="C16073" s="3">
        <v>0.51388888888888895</v>
      </c>
      <c r="D16073">
        <v>0.875</v>
      </c>
      <c r="E16073">
        <v>7.0000000000000007E-2</v>
      </c>
      <c r="F16073">
        <v>2.4319999999999999</v>
      </c>
      <c r="G16073">
        <f t="shared" si="503"/>
        <v>2.1741999999999999</v>
      </c>
    </row>
    <row r="16074" spans="1:7" x14ac:dyDescent="0.25">
      <c r="A16074" s="1">
        <f t="shared" si="502"/>
        <v>43909.517361111109</v>
      </c>
      <c r="B16074" s="2">
        <v>43909</v>
      </c>
      <c r="C16074" s="3">
        <v>0.51736111111111105</v>
      </c>
      <c r="D16074">
        <v>0.875</v>
      </c>
      <c r="E16074">
        <v>0.05</v>
      </c>
      <c r="F16074">
        <v>1.9830000000000001</v>
      </c>
      <c r="G16074">
        <f t="shared" si="503"/>
        <v>2.0642</v>
      </c>
    </row>
    <row r="16075" spans="1:7" x14ac:dyDescent="0.25">
      <c r="A16075" s="1">
        <f t="shared" si="502"/>
        <v>43909.520833333336</v>
      </c>
      <c r="B16075" s="2">
        <v>43909</v>
      </c>
      <c r="C16075" s="3">
        <v>0.52083333333333337</v>
      </c>
      <c r="D16075">
        <v>0.875</v>
      </c>
      <c r="E16075">
        <v>0.05</v>
      </c>
      <c r="F16075">
        <v>1.86</v>
      </c>
      <c r="G16075">
        <f t="shared" si="503"/>
        <v>2.1496000000000004</v>
      </c>
    </row>
    <row r="16076" spans="1:7" x14ac:dyDescent="0.25">
      <c r="A16076" s="1">
        <f t="shared" si="502"/>
        <v>43909.524305555555</v>
      </c>
      <c r="B16076" s="2">
        <v>43909</v>
      </c>
      <c r="C16076" s="3">
        <v>0.52430555555555558</v>
      </c>
      <c r="D16076">
        <v>0.875</v>
      </c>
      <c r="E16076">
        <v>0.05</v>
      </c>
      <c r="F16076">
        <v>1.8460000000000001</v>
      </c>
      <c r="G16076">
        <f t="shared" si="503"/>
        <v>2.1103999999999998</v>
      </c>
    </row>
    <row r="16077" spans="1:7" x14ac:dyDescent="0.25">
      <c r="A16077" s="1">
        <f t="shared" si="502"/>
        <v>43909.527777777781</v>
      </c>
      <c r="B16077" s="2">
        <v>43909</v>
      </c>
      <c r="C16077" s="3">
        <v>0.52777777777777779</v>
      </c>
      <c r="D16077">
        <v>0.875</v>
      </c>
      <c r="E16077">
        <v>7.0000000000000007E-2</v>
      </c>
      <c r="F16077">
        <v>2.6269999999999998</v>
      </c>
      <c r="G16077">
        <f t="shared" si="503"/>
        <v>2.2378</v>
      </c>
    </row>
    <row r="16078" spans="1:7" x14ac:dyDescent="0.25">
      <c r="A16078" s="1">
        <f t="shared" si="502"/>
        <v>43909.53125</v>
      </c>
      <c r="B16078" s="2">
        <v>43909</v>
      </c>
      <c r="C16078" s="3">
        <v>0.53125</v>
      </c>
      <c r="D16078">
        <v>0.875</v>
      </c>
      <c r="E16078">
        <v>0.06</v>
      </c>
      <c r="F16078">
        <v>2.2360000000000002</v>
      </c>
      <c r="G16078">
        <f t="shared" si="503"/>
        <v>2.2972000000000001</v>
      </c>
    </row>
    <row r="16079" spans="1:7" x14ac:dyDescent="0.25">
      <c r="A16079" s="1">
        <f t="shared" si="502"/>
        <v>43909.534722222219</v>
      </c>
      <c r="B16079" s="2">
        <v>43909</v>
      </c>
      <c r="C16079" s="3">
        <v>0.53472222222222221</v>
      </c>
      <c r="D16079">
        <v>0.875</v>
      </c>
      <c r="E16079">
        <v>7.0000000000000007E-2</v>
      </c>
      <c r="F16079">
        <v>2.62</v>
      </c>
      <c r="G16079">
        <f t="shared" si="503"/>
        <v>2.5592000000000001</v>
      </c>
    </row>
    <row r="16080" spans="1:7" x14ac:dyDescent="0.25">
      <c r="A16080" s="1">
        <f t="shared" si="502"/>
        <v>43909.538194444445</v>
      </c>
      <c r="B16080" s="2">
        <v>43909</v>
      </c>
      <c r="C16080" s="3">
        <v>0.53819444444444442</v>
      </c>
      <c r="D16080">
        <v>0.875</v>
      </c>
      <c r="E16080">
        <v>0.06</v>
      </c>
      <c r="F16080">
        <v>2.157</v>
      </c>
      <c r="G16080">
        <f t="shared" si="503"/>
        <v>2.5130000000000003</v>
      </c>
    </row>
    <row r="16081" spans="1:7" x14ac:dyDescent="0.25">
      <c r="A16081" s="1">
        <f t="shared" si="502"/>
        <v>43909.541666666664</v>
      </c>
      <c r="B16081" s="2">
        <v>43909</v>
      </c>
      <c r="C16081" s="3">
        <v>0.54166666666666663</v>
      </c>
      <c r="D16081">
        <v>0.875</v>
      </c>
      <c r="E16081">
        <v>0.09</v>
      </c>
      <c r="F16081">
        <v>3.1560000000000001</v>
      </c>
      <c r="G16081">
        <f t="shared" si="503"/>
        <v>2.7520000000000002</v>
      </c>
    </row>
    <row r="16082" spans="1:7" x14ac:dyDescent="0.25">
      <c r="A16082" s="1">
        <f t="shared" si="502"/>
        <v>43909.545138888891</v>
      </c>
      <c r="B16082" s="2">
        <v>43909</v>
      </c>
      <c r="C16082" s="3">
        <v>0.54513888888888895</v>
      </c>
      <c r="D16082">
        <v>0.875</v>
      </c>
      <c r="E16082">
        <v>7.0000000000000007E-2</v>
      </c>
      <c r="F16082">
        <v>2.3959999999999999</v>
      </c>
      <c r="G16082">
        <f t="shared" si="503"/>
        <v>2.7520000000000002</v>
      </c>
    </row>
    <row r="16083" spans="1:7" x14ac:dyDescent="0.25">
      <c r="A16083" s="1">
        <f t="shared" si="502"/>
        <v>43909.548611111109</v>
      </c>
      <c r="B16083" s="2">
        <v>43909</v>
      </c>
      <c r="C16083" s="3">
        <v>0.54861111111111105</v>
      </c>
      <c r="D16083">
        <v>0.875</v>
      </c>
      <c r="E16083">
        <v>0.09</v>
      </c>
      <c r="F16083">
        <v>3.431</v>
      </c>
      <c r="G16083">
        <f t="shared" si="503"/>
        <v>3.2122000000000002</v>
      </c>
    </row>
    <row r="16084" spans="1:7" x14ac:dyDescent="0.25">
      <c r="A16084" s="1">
        <f t="shared" si="502"/>
        <v>43909.552083333336</v>
      </c>
      <c r="B16084" s="2">
        <v>43909</v>
      </c>
      <c r="C16084" s="3">
        <v>0.55208333333333337</v>
      </c>
      <c r="D16084">
        <v>0.875</v>
      </c>
      <c r="E16084">
        <v>7.0000000000000007E-2</v>
      </c>
      <c r="F16084">
        <v>2.62</v>
      </c>
      <c r="G16084">
        <f t="shared" si="503"/>
        <v>3.1759999999999997</v>
      </c>
    </row>
    <row r="16085" spans="1:7" x14ac:dyDescent="0.25">
      <c r="A16085" s="1">
        <f t="shared" si="502"/>
        <v>43909.555555555555</v>
      </c>
      <c r="B16085" s="2">
        <v>43909</v>
      </c>
      <c r="C16085" s="3">
        <v>0.55555555555555558</v>
      </c>
      <c r="D16085">
        <v>0.875</v>
      </c>
      <c r="E16085">
        <v>0.12</v>
      </c>
      <c r="F16085">
        <v>4.4580000000000002</v>
      </c>
      <c r="G16085">
        <f t="shared" si="503"/>
        <v>3.5162</v>
      </c>
    </row>
    <row r="16086" spans="1:7" x14ac:dyDescent="0.25">
      <c r="A16086" s="1">
        <f t="shared" si="502"/>
        <v>43909.559027777781</v>
      </c>
      <c r="B16086" s="2">
        <v>43909</v>
      </c>
      <c r="C16086" s="3">
        <v>0.55902777777777779</v>
      </c>
      <c r="D16086">
        <v>0.875</v>
      </c>
      <c r="E16086">
        <v>0.08</v>
      </c>
      <c r="F16086">
        <v>2.9750000000000001</v>
      </c>
      <c r="G16086">
        <f t="shared" si="503"/>
        <v>3.9658000000000002</v>
      </c>
    </row>
    <row r="16087" spans="1:7" x14ac:dyDescent="0.25">
      <c r="A16087" s="1">
        <f t="shared" si="502"/>
        <v>43909.5625</v>
      </c>
      <c r="B16087" s="2">
        <v>43909</v>
      </c>
      <c r="C16087" s="3">
        <v>0.5625</v>
      </c>
      <c r="D16087">
        <v>0.875</v>
      </c>
      <c r="E16087">
        <v>0.11</v>
      </c>
      <c r="F16087">
        <v>4.0970000000000004</v>
      </c>
      <c r="G16087">
        <f t="shared" si="503"/>
        <v>5.3568000000000007</v>
      </c>
    </row>
    <row r="16088" spans="1:7" x14ac:dyDescent="0.25">
      <c r="A16088" s="1">
        <f t="shared" si="502"/>
        <v>43909.565972222219</v>
      </c>
      <c r="B16088" s="2">
        <v>43909</v>
      </c>
      <c r="C16088" s="3">
        <v>0.56597222222222221</v>
      </c>
      <c r="D16088">
        <v>0.89300000000000002</v>
      </c>
      <c r="E16088">
        <v>0.15</v>
      </c>
      <c r="F16088">
        <v>5.6790000000000003</v>
      </c>
      <c r="G16088">
        <f t="shared" si="503"/>
        <v>8.2446000000000002</v>
      </c>
    </row>
    <row r="16089" spans="1:7" x14ac:dyDescent="0.25">
      <c r="A16089" s="1">
        <f t="shared" si="502"/>
        <v>43909.569444444445</v>
      </c>
      <c r="B16089" s="2">
        <v>43909</v>
      </c>
      <c r="C16089" s="3">
        <v>0.56944444444444442</v>
      </c>
      <c r="D16089">
        <v>1.0660000000000001</v>
      </c>
      <c r="E16089">
        <v>0.21</v>
      </c>
      <c r="F16089">
        <v>9.5749999999999993</v>
      </c>
      <c r="G16089">
        <f t="shared" si="503"/>
        <v>9.2283999999999988</v>
      </c>
    </row>
    <row r="16090" spans="1:7" x14ac:dyDescent="0.25">
      <c r="A16090" s="1">
        <f t="shared" si="502"/>
        <v>43909.572916666664</v>
      </c>
      <c r="B16090" s="2">
        <v>43909</v>
      </c>
      <c r="C16090" s="3">
        <v>0.57291666666666663</v>
      </c>
      <c r="D16090">
        <v>1.1539999999999999</v>
      </c>
      <c r="E16090">
        <v>0.38</v>
      </c>
      <c r="F16090">
        <v>18.896999999999998</v>
      </c>
      <c r="G16090">
        <f t="shared" si="503"/>
        <v>10.530399999999998</v>
      </c>
    </row>
    <row r="16091" spans="1:7" x14ac:dyDescent="0.25">
      <c r="A16091" s="1">
        <f t="shared" si="502"/>
        <v>43909.576388888891</v>
      </c>
      <c r="B16091" s="2">
        <v>43909</v>
      </c>
      <c r="C16091" s="3">
        <v>0.57638888888888895</v>
      </c>
      <c r="D16091">
        <v>1.171</v>
      </c>
      <c r="E16091">
        <v>0.16</v>
      </c>
      <c r="F16091">
        <v>7.8940000000000001</v>
      </c>
      <c r="G16091">
        <f t="shared" si="503"/>
        <v>11.103199999999999</v>
      </c>
    </row>
    <row r="16092" spans="1:7" x14ac:dyDescent="0.25">
      <c r="A16092" s="1">
        <f t="shared" si="502"/>
        <v>43909.579861111109</v>
      </c>
      <c r="B16092" s="2">
        <v>43909</v>
      </c>
      <c r="C16092" s="3">
        <v>0.57986111111111105</v>
      </c>
      <c r="D16092">
        <v>1.1879999999999999</v>
      </c>
      <c r="E16092">
        <v>0.21</v>
      </c>
      <c r="F16092">
        <v>10.606999999999999</v>
      </c>
      <c r="G16092">
        <f t="shared" si="503"/>
        <v>9.9359999999999982</v>
      </c>
    </row>
    <row r="16093" spans="1:7" x14ac:dyDescent="0.25">
      <c r="A16093" s="1">
        <f t="shared" si="502"/>
        <v>43909.583333333336</v>
      </c>
      <c r="B16093" s="2">
        <v>43909</v>
      </c>
      <c r="C16093" s="3">
        <v>0.58333333333333337</v>
      </c>
      <c r="D16093">
        <v>1.0580000000000001</v>
      </c>
      <c r="E16093">
        <v>0.19</v>
      </c>
      <c r="F16093">
        <v>8.5429999999999993</v>
      </c>
      <c r="G16093">
        <f t="shared" si="503"/>
        <v>6.7023999999999999</v>
      </c>
    </row>
    <row r="16094" spans="1:7" x14ac:dyDescent="0.25">
      <c r="A16094" s="1">
        <f t="shared" si="502"/>
        <v>43909.586805555555</v>
      </c>
      <c r="B16094" s="2">
        <v>43909</v>
      </c>
      <c r="C16094" s="3">
        <v>0.58680555555555558</v>
      </c>
      <c r="D16094">
        <v>0.97899999999999998</v>
      </c>
      <c r="E16094">
        <v>0.09</v>
      </c>
      <c r="F16094">
        <v>3.7389999999999999</v>
      </c>
      <c r="G16094">
        <f t="shared" si="503"/>
        <v>5.7169999999999996</v>
      </c>
    </row>
    <row r="16095" spans="1:7" x14ac:dyDescent="0.25">
      <c r="A16095" s="1">
        <f t="shared" si="502"/>
        <v>43909.590277777781</v>
      </c>
      <c r="B16095" s="2">
        <v>43909</v>
      </c>
      <c r="C16095" s="3">
        <v>0.59027777777777779</v>
      </c>
      <c r="D16095">
        <v>0.875</v>
      </c>
      <c r="E16095">
        <v>0.08</v>
      </c>
      <c r="F16095">
        <v>2.7290000000000001</v>
      </c>
      <c r="G16095">
        <f t="shared" si="503"/>
        <v>4.1226000000000003</v>
      </c>
    </row>
    <row r="16096" spans="1:7" x14ac:dyDescent="0.25">
      <c r="A16096" s="1">
        <f t="shared" si="502"/>
        <v>43909.59375</v>
      </c>
      <c r="B16096" s="2">
        <v>43909</v>
      </c>
      <c r="C16096" s="3">
        <v>0.59375</v>
      </c>
      <c r="D16096">
        <v>0.875</v>
      </c>
      <c r="E16096">
        <v>0.08</v>
      </c>
      <c r="F16096">
        <v>2.9670000000000001</v>
      </c>
      <c r="G16096">
        <f t="shared" si="503"/>
        <v>2.9335999999999998</v>
      </c>
    </row>
    <row r="16097" spans="1:7" x14ac:dyDescent="0.25">
      <c r="A16097" s="1">
        <f t="shared" si="502"/>
        <v>43909.597222222219</v>
      </c>
      <c r="B16097" s="2">
        <v>43909</v>
      </c>
      <c r="C16097" s="3">
        <v>0.59722222222222221</v>
      </c>
      <c r="D16097">
        <v>0.875</v>
      </c>
      <c r="E16097">
        <v>7.0000000000000007E-2</v>
      </c>
      <c r="F16097">
        <v>2.6349999999999998</v>
      </c>
      <c r="G16097">
        <f t="shared" si="503"/>
        <v>2.6561999999999997</v>
      </c>
    </row>
    <row r="16098" spans="1:7" x14ac:dyDescent="0.25">
      <c r="A16098" s="1">
        <f t="shared" si="502"/>
        <v>43909.600694444445</v>
      </c>
      <c r="B16098" s="2">
        <v>43909</v>
      </c>
      <c r="C16098" s="3">
        <v>0.60069444444444442</v>
      </c>
      <c r="D16098">
        <v>0.875</v>
      </c>
      <c r="E16098">
        <v>7.0000000000000007E-2</v>
      </c>
      <c r="F16098">
        <v>2.5979999999999999</v>
      </c>
      <c r="G16098">
        <f t="shared" si="503"/>
        <v>2.5575999999999999</v>
      </c>
    </row>
    <row r="16099" spans="1:7" x14ac:dyDescent="0.25">
      <c r="A16099" s="1">
        <f t="shared" si="502"/>
        <v>43909.604166666664</v>
      </c>
      <c r="B16099" s="2">
        <v>43909</v>
      </c>
      <c r="C16099" s="3">
        <v>0.60416666666666663</v>
      </c>
      <c r="D16099">
        <v>0.875</v>
      </c>
      <c r="E16099">
        <v>0.06</v>
      </c>
      <c r="F16099">
        <v>2.3519999999999999</v>
      </c>
      <c r="G16099">
        <f t="shared" si="503"/>
        <v>2.3754</v>
      </c>
    </row>
    <row r="16100" spans="1:7" x14ac:dyDescent="0.25">
      <c r="A16100" s="1">
        <f t="shared" si="502"/>
        <v>43909.607638888891</v>
      </c>
      <c r="B16100" s="2">
        <v>43909</v>
      </c>
      <c r="C16100" s="3">
        <v>0.60763888888888895</v>
      </c>
      <c r="D16100">
        <v>0.875</v>
      </c>
      <c r="E16100">
        <v>0.06</v>
      </c>
      <c r="F16100">
        <v>2.2360000000000002</v>
      </c>
      <c r="G16100">
        <f t="shared" si="503"/>
        <v>2.2682000000000002</v>
      </c>
    </row>
    <row r="16101" spans="1:7" x14ac:dyDescent="0.25">
      <c r="A16101" s="1">
        <f t="shared" si="502"/>
        <v>43909.611111111109</v>
      </c>
      <c r="B16101" s="2">
        <v>43909</v>
      </c>
      <c r="C16101" s="3">
        <v>0.61111111111111105</v>
      </c>
      <c r="D16101">
        <v>0.875</v>
      </c>
      <c r="E16101">
        <v>0.06</v>
      </c>
      <c r="F16101">
        <v>2.056</v>
      </c>
      <c r="G16101">
        <f t="shared" si="503"/>
        <v>2.1466000000000003</v>
      </c>
    </row>
    <row r="16102" spans="1:7" x14ac:dyDescent="0.25">
      <c r="A16102" s="1">
        <f t="shared" si="502"/>
        <v>43909.614583333336</v>
      </c>
      <c r="B16102" s="2">
        <v>43909</v>
      </c>
      <c r="C16102" s="3">
        <v>0.61458333333333337</v>
      </c>
      <c r="D16102">
        <v>0.875</v>
      </c>
      <c r="E16102">
        <v>0.06</v>
      </c>
      <c r="F16102">
        <v>2.0990000000000002</v>
      </c>
      <c r="G16102">
        <f t="shared" si="503"/>
        <v>2.0816000000000003</v>
      </c>
    </row>
    <row r="16103" spans="1:7" x14ac:dyDescent="0.25">
      <c r="A16103" s="1">
        <f t="shared" si="502"/>
        <v>43909.618055555555</v>
      </c>
      <c r="B16103" s="2">
        <v>43909</v>
      </c>
      <c r="C16103" s="3">
        <v>0.61805555555555558</v>
      </c>
      <c r="D16103">
        <v>0.875</v>
      </c>
      <c r="E16103">
        <v>0.05</v>
      </c>
      <c r="F16103">
        <v>1.99</v>
      </c>
      <c r="G16103">
        <f t="shared" si="503"/>
        <v>2.0556000000000001</v>
      </c>
    </row>
    <row r="16104" spans="1:7" x14ac:dyDescent="0.25">
      <c r="A16104" s="1">
        <f t="shared" si="502"/>
        <v>43909.621527777781</v>
      </c>
      <c r="B16104" s="2">
        <v>43909</v>
      </c>
      <c r="C16104" s="3">
        <v>0.62152777777777779</v>
      </c>
      <c r="D16104">
        <v>0.875</v>
      </c>
      <c r="E16104">
        <v>0.06</v>
      </c>
      <c r="F16104">
        <v>2.0270000000000001</v>
      </c>
      <c r="G16104">
        <f t="shared" si="503"/>
        <v>2.1017999999999999</v>
      </c>
    </row>
    <row r="16105" spans="1:7" x14ac:dyDescent="0.25">
      <c r="A16105" s="1">
        <f t="shared" si="502"/>
        <v>43909.625</v>
      </c>
      <c r="B16105" s="2">
        <v>43909</v>
      </c>
      <c r="C16105" s="3">
        <v>0.625</v>
      </c>
      <c r="D16105">
        <v>0.875</v>
      </c>
      <c r="E16105">
        <v>0.06</v>
      </c>
      <c r="F16105">
        <v>2.1059999999999999</v>
      </c>
      <c r="G16105">
        <f t="shared" si="503"/>
        <v>2.2435999999999998</v>
      </c>
    </row>
    <row r="16106" spans="1:7" x14ac:dyDescent="0.25">
      <c r="A16106" s="1">
        <f t="shared" si="502"/>
        <v>43909.628472222219</v>
      </c>
      <c r="B16106" s="2">
        <v>43909</v>
      </c>
      <c r="C16106" s="3">
        <v>0.62847222222222221</v>
      </c>
      <c r="D16106">
        <v>0.875</v>
      </c>
      <c r="E16106">
        <v>0.06</v>
      </c>
      <c r="F16106">
        <v>2.2869999999999999</v>
      </c>
      <c r="G16106">
        <f t="shared" si="503"/>
        <v>2.2841999999999998</v>
      </c>
    </row>
    <row r="16107" spans="1:7" x14ac:dyDescent="0.25">
      <c r="A16107" s="1">
        <f t="shared" si="502"/>
        <v>43909.631944444445</v>
      </c>
      <c r="B16107" s="2">
        <v>43909</v>
      </c>
      <c r="C16107" s="3">
        <v>0.63194444444444442</v>
      </c>
      <c r="D16107">
        <v>0.875</v>
      </c>
      <c r="E16107">
        <v>0.08</v>
      </c>
      <c r="F16107">
        <v>2.8079999999999998</v>
      </c>
      <c r="G16107">
        <f t="shared" si="503"/>
        <v>2.2986</v>
      </c>
    </row>
    <row r="16108" spans="1:7" x14ac:dyDescent="0.25">
      <c r="A16108" s="1">
        <f t="shared" si="502"/>
        <v>43909.635416666664</v>
      </c>
      <c r="B16108" s="2">
        <v>43909</v>
      </c>
      <c r="C16108" s="3">
        <v>0.63541666666666663</v>
      </c>
      <c r="D16108">
        <v>0.875</v>
      </c>
      <c r="E16108">
        <v>0.06</v>
      </c>
      <c r="F16108">
        <v>2.1930000000000001</v>
      </c>
      <c r="G16108">
        <f t="shared" si="503"/>
        <v>2.387</v>
      </c>
    </row>
    <row r="16109" spans="1:7" x14ac:dyDescent="0.25">
      <c r="A16109" s="1">
        <f t="shared" si="502"/>
        <v>43909.638888888891</v>
      </c>
      <c r="B16109" s="2">
        <v>43909</v>
      </c>
      <c r="C16109" s="3">
        <v>0.63888888888888895</v>
      </c>
      <c r="D16109">
        <v>0.875</v>
      </c>
      <c r="E16109">
        <v>0.06</v>
      </c>
      <c r="F16109">
        <v>2.0990000000000002</v>
      </c>
      <c r="G16109">
        <f t="shared" si="503"/>
        <v>2.5608</v>
      </c>
    </row>
    <row r="16110" spans="1:7" x14ac:dyDescent="0.25">
      <c r="A16110" s="1">
        <f t="shared" si="502"/>
        <v>43909.642361111109</v>
      </c>
      <c r="B16110" s="2">
        <v>43909</v>
      </c>
      <c r="C16110" s="3">
        <v>0.64236111111111105</v>
      </c>
      <c r="D16110">
        <v>0.875</v>
      </c>
      <c r="E16110">
        <v>7.0000000000000007E-2</v>
      </c>
      <c r="F16110">
        <v>2.548</v>
      </c>
      <c r="G16110">
        <f t="shared" si="503"/>
        <v>2.4392000000000005</v>
      </c>
    </row>
    <row r="16111" spans="1:7" x14ac:dyDescent="0.25">
      <c r="A16111" s="1">
        <f t="shared" si="502"/>
        <v>43909.645833333336</v>
      </c>
      <c r="B16111" s="2">
        <v>43909</v>
      </c>
      <c r="C16111" s="3">
        <v>0.64583333333333337</v>
      </c>
      <c r="D16111">
        <v>0.875</v>
      </c>
      <c r="E16111">
        <v>0.09</v>
      </c>
      <c r="F16111">
        <v>3.1560000000000001</v>
      </c>
      <c r="G16111">
        <f t="shared" si="503"/>
        <v>2.597</v>
      </c>
    </row>
    <row r="16112" spans="1:7" x14ac:dyDescent="0.25">
      <c r="A16112" s="1">
        <f t="shared" si="502"/>
        <v>43909.649305555555</v>
      </c>
      <c r="B16112" s="2">
        <v>43909</v>
      </c>
      <c r="C16112" s="3">
        <v>0.64930555555555558</v>
      </c>
      <c r="D16112">
        <v>0.875</v>
      </c>
      <c r="E16112">
        <v>0.06</v>
      </c>
      <c r="F16112">
        <v>2.2000000000000002</v>
      </c>
      <c r="G16112">
        <f t="shared" si="503"/>
        <v>3.0182000000000002</v>
      </c>
    </row>
    <row r="16113" spans="1:7" x14ac:dyDescent="0.25">
      <c r="A16113" s="1">
        <f t="shared" si="502"/>
        <v>43909.652777777781</v>
      </c>
      <c r="B16113" s="2">
        <v>43909</v>
      </c>
      <c r="C16113" s="3">
        <v>0.65277777777777779</v>
      </c>
      <c r="D16113">
        <v>0.875</v>
      </c>
      <c r="E16113">
        <v>0.08</v>
      </c>
      <c r="F16113">
        <v>2.9820000000000002</v>
      </c>
      <c r="G16113">
        <f t="shared" si="503"/>
        <v>3.1572000000000005</v>
      </c>
    </row>
    <row r="16114" spans="1:7" x14ac:dyDescent="0.25">
      <c r="A16114" s="1">
        <f t="shared" si="502"/>
        <v>43909.65625</v>
      </c>
      <c r="B16114" s="2">
        <v>43909</v>
      </c>
      <c r="C16114" s="3">
        <v>0.65625</v>
      </c>
      <c r="D16114">
        <v>0.875</v>
      </c>
      <c r="E16114">
        <v>0.12</v>
      </c>
      <c r="F16114">
        <v>4.2050000000000001</v>
      </c>
      <c r="G16114">
        <f t="shared" si="503"/>
        <v>2.9834000000000005</v>
      </c>
    </row>
    <row r="16115" spans="1:7" x14ac:dyDescent="0.25">
      <c r="A16115" s="1">
        <f t="shared" si="502"/>
        <v>43909.659722222219</v>
      </c>
      <c r="B16115" s="2">
        <v>43909</v>
      </c>
      <c r="C16115" s="3">
        <v>0.65972222222222221</v>
      </c>
      <c r="D16115">
        <v>0.875</v>
      </c>
      <c r="E16115">
        <v>0.09</v>
      </c>
      <c r="F16115">
        <v>3.2429999999999999</v>
      </c>
      <c r="G16115">
        <f t="shared" si="503"/>
        <v>3.0441999999999996</v>
      </c>
    </row>
    <row r="16116" spans="1:7" x14ac:dyDescent="0.25">
      <c r="A16116" s="1">
        <f t="shared" si="502"/>
        <v>43909.663194444445</v>
      </c>
      <c r="B16116" s="2">
        <v>43909</v>
      </c>
      <c r="C16116" s="3">
        <v>0.66319444444444442</v>
      </c>
      <c r="D16116">
        <v>0.875</v>
      </c>
      <c r="E16116">
        <v>0.06</v>
      </c>
      <c r="F16116">
        <v>2.2869999999999999</v>
      </c>
      <c r="G16116">
        <f t="shared" si="503"/>
        <v>2.7763999999999998</v>
      </c>
    </row>
    <row r="16117" spans="1:7" x14ac:dyDescent="0.25">
      <c r="A16117" s="1">
        <f t="shared" si="502"/>
        <v>43909.666666666664</v>
      </c>
      <c r="B16117" s="2">
        <v>43909</v>
      </c>
      <c r="C16117" s="3">
        <v>0.66666666666666663</v>
      </c>
      <c r="D16117">
        <v>0.875</v>
      </c>
      <c r="E16117">
        <v>7.0000000000000007E-2</v>
      </c>
      <c r="F16117">
        <v>2.504</v>
      </c>
      <c r="G16117">
        <f t="shared" si="503"/>
        <v>2.2913999999999999</v>
      </c>
    </row>
    <row r="16118" spans="1:7" x14ac:dyDescent="0.25">
      <c r="A16118" s="1">
        <f t="shared" si="502"/>
        <v>43909.670138888891</v>
      </c>
      <c r="B16118" s="2">
        <v>43909</v>
      </c>
      <c r="C16118" s="3">
        <v>0.67013888888888884</v>
      </c>
      <c r="D16118">
        <v>0.875</v>
      </c>
      <c r="E16118">
        <v>0.05</v>
      </c>
      <c r="F16118">
        <v>1.643</v>
      </c>
      <c r="G16118">
        <f t="shared" si="503"/>
        <v>2.0554000000000001</v>
      </c>
    </row>
    <row r="16119" spans="1:7" x14ac:dyDescent="0.25">
      <c r="A16119" s="1">
        <f t="shared" si="502"/>
        <v>43909.673611111109</v>
      </c>
      <c r="B16119" s="2">
        <v>43909</v>
      </c>
      <c r="C16119" s="3">
        <v>0.67361111111111116</v>
      </c>
      <c r="D16119">
        <v>0.875</v>
      </c>
      <c r="E16119">
        <v>0.05</v>
      </c>
      <c r="F16119">
        <v>1.78</v>
      </c>
      <c r="G16119">
        <f t="shared" si="503"/>
        <v>2.0352000000000001</v>
      </c>
    </row>
    <row r="16120" spans="1:7" x14ac:dyDescent="0.25">
      <c r="A16120" s="1">
        <f t="shared" si="502"/>
        <v>43909.677083333336</v>
      </c>
      <c r="B16120" s="2">
        <v>43909</v>
      </c>
      <c r="C16120" s="3">
        <v>0.67708333333333337</v>
      </c>
      <c r="D16120">
        <v>0.875</v>
      </c>
      <c r="E16120">
        <v>0.06</v>
      </c>
      <c r="F16120">
        <v>2.0630000000000002</v>
      </c>
      <c r="G16120">
        <f t="shared" si="503"/>
        <v>2.2435999999999998</v>
      </c>
    </row>
    <row r="16121" spans="1:7" x14ac:dyDescent="0.25">
      <c r="A16121" s="1">
        <f t="shared" si="502"/>
        <v>43909.680555555555</v>
      </c>
      <c r="B16121" s="2">
        <v>43909</v>
      </c>
      <c r="C16121" s="3">
        <v>0.68055555555555547</v>
      </c>
      <c r="D16121">
        <v>0.875</v>
      </c>
      <c r="E16121">
        <v>0.06</v>
      </c>
      <c r="F16121">
        <v>2.1859999999999999</v>
      </c>
      <c r="G16121">
        <f t="shared" si="503"/>
        <v>2.4361999999999999</v>
      </c>
    </row>
    <row r="16122" spans="1:7" x14ac:dyDescent="0.25">
      <c r="A16122" s="1">
        <f t="shared" si="502"/>
        <v>43909.684027777781</v>
      </c>
      <c r="B16122" s="2">
        <v>43909</v>
      </c>
      <c r="C16122" s="3">
        <v>0.68402777777777779</v>
      </c>
      <c r="D16122">
        <v>0.875</v>
      </c>
      <c r="E16122">
        <v>0.1</v>
      </c>
      <c r="F16122">
        <v>3.5459999999999998</v>
      </c>
      <c r="G16122">
        <f t="shared" si="503"/>
        <v>2.3769999999999998</v>
      </c>
    </row>
    <row r="16123" spans="1:7" x14ac:dyDescent="0.25">
      <c r="A16123" s="1">
        <f t="shared" si="502"/>
        <v>43909.6875</v>
      </c>
      <c r="B16123" s="2">
        <v>43909</v>
      </c>
      <c r="C16123" s="3">
        <v>0.6875</v>
      </c>
      <c r="D16123">
        <v>0.875</v>
      </c>
      <c r="E16123">
        <v>7.0000000000000007E-2</v>
      </c>
      <c r="F16123">
        <v>2.6059999999999999</v>
      </c>
      <c r="G16123">
        <f t="shared" si="503"/>
        <v>2.2235999999999998</v>
      </c>
    </row>
    <row r="16124" spans="1:7" x14ac:dyDescent="0.25">
      <c r="A16124" s="1">
        <f t="shared" si="502"/>
        <v>43909.690972222219</v>
      </c>
      <c r="B16124" s="2">
        <v>43909</v>
      </c>
      <c r="C16124" s="3">
        <v>0.69097222222222221</v>
      </c>
      <c r="D16124">
        <v>0.875</v>
      </c>
      <c r="E16124">
        <v>0.04</v>
      </c>
      <c r="F16124">
        <v>1.484</v>
      </c>
      <c r="G16124">
        <f t="shared" si="503"/>
        <v>2.2003999999999997</v>
      </c>
    </row>
    <row r="16125" spans="1:7" x14ac:dyDescent="0.25">
      <c r="A16125" s="1">
        <f t="shared" si="502"/>
        <v>43909.694444444445</v>
      </c>
      <c r="B16125" s="2">
        <v>43909</v>
      </c>
      <c r="C16125" s="3">
        <v>0.69444444444444453</v>
      </c>
      <c r="D16125">
        <v>0.875</v>
      </c>
      <c r="E16125">
        <v>0.04</v>
      </c>
      <c r="F16125">
        <v>1.296</v>
      </c>
      <c r="G16125">
        <f t="shared" si="503"/>
        <v>2.0688</v>
      </c>
    </row>
    <row r="16126" spans="1:7" x14ac:dyDescent="0.25">
      <c r="A16126" s="1">
        <f t="shared" si="502"/>
        <v>43909.697916666664</v>
      </c>
      <c r="B16126" s="2">
        <v>43909</v>
      </c>
      <c r="C16126" s="3">
        <v>0.69791666666666663</v>
      </c>
      <c r="D16126">
        <v>0.875</v>
      </c>
      <c r="E16126">
        <v>0.06</v>
      </c>
      <c r="F16126">
        <v>2.0699999999999998</v>
      </c>
      <c r="G16126">
        <f t="shared" si="503"/>
        <v>1.675</v>
      </c>
    </row>
    <row r="16127" spans="1:7" x14ac:dyDescent="0.25">
      <c r="A16127" s="1">
        <f t="shared" si="502"/>
        <v>43909.701388888891</v>
      </c>
      <c r="B16127" s="2">
        <v>43909</v>
      </c>
      <c r="C16127" s="3">
        <v>0.70138888888888884</v>
      </c>
      <c r="D16127">
        <v>0.875</v>
      </c>
      <c r="E16127">
        <v>0.08</v>
      </c>
      <c r="F16127">
        <v>2.8879999999999999</v>
      </c>
      <c r="G16127">
        <f t="shared" si="503"/>
        <v>1.6387999999999998</v>
      </c>
    </row>
    <row r="16128" spans="1:7" x14ac:dyDescent="0.25">
      <c r="A16128" s="1">
        <f t="shared" si="502"/>
        <v>43909.704861111109</v>
      </c>
      <c r="B16128" s="2">
        <v>43909</v>
      </c>
      <c r="C16128" s="3">
        <v>0.70486111111111116</v>
      </c>
      <c r="D16128">
        <v>0.875</v>
      </c>
      <c r="E16128">
        <v>0.02</v>
      </c>
      <c r="F16128">
        <v>0.63700000000000001</v>
      </c>
      <c r="G16128">
        <f t="shared" si="503"/>
        <v>1.3796000000000002</v>
      </c>
    </row>
    <row r="16129" spans="1:7" x14ac:dyDescent="0.25">
      <c r="A16129" s="1">
        <f t="shared" si="502"/>
        <v>43909.708333333336</v>
      </c>
      <c r="B16129" s="2">
        <v>43909</v>
      </c>
      <c r="C16129" s="3">
        <v>0.70833333333333337</v>
      </c>
      <c r="D16129">
        <v>0.875</v>
      </c>
      <c r="E16129">
        <v>0.04</v>
      </c>
      <c r="F16129">
        <v>1.3029999999999999</v>
      </c>
      <c r="G16129">
        <f t="shared" si="503"/>
        <v>0.9655999999999999</v>
      </c>
    </row>
    <row r="16130" spans="1:7" hidden="1" x14ac:dyDescent="0.25">
      <c r="A16130" s="1">
        <f t="shared" si="502"/>
        <v>43909.711805555555</v>
      </c>
      <c r="B16130" s="2">
        <v>43909</v>
      </c>
      <c r="C16130" s="3">
        <v>0.71180555555555547</v>
      </c>
      <c r="D16130">
        <v>0.875</v>
      </c>
      <c r="E16130">
        <v>0</v>
      </c>
      <c r="F16130">
        <v>0</v>
      </c>
      <c r="G16130">
        <f t="shared" si="503"/>
        <v>0.38800000000000001</v>
      </c>
    </row>
    <row r="16131" spans="1:7" hidden="1" x14ac:dyDescent="0.25">
      <c r="A16131" s="1">
        <f t="shared" ref="A16131:A16194" si="504">B16131+C16131</f>
        <v>43909.715277777781</v>
      </c>
      <c r="B16131" s="2">
        <v>43909</v>
      </c>
      <c r="C16131" s="3">
        <v>0.71527777777777779</v>
      </c>
      <c r="D16131">
        <v>0.875</v>
      </c>
      <c r="E16131">
        <v>0</v>
      </c>
      <c r="F16131">
        <v>0</v>
      </c>
      <c r="G16131">
        <f t="shared" si="503"/>
        <v>1.3013999999999999</v>
      </c>
    </row>
    <row r="16132" spans="1:7" hidden="1" x14ac:dyDescent="0.25">
      <c r="A16132" s="1">
        <f t="shared" si="504"/>
        <v>43909.71875</v>
      </c>
      <c r="B16132" s="2">
        <v>43909</v>
      </c>
      <c r="C16132" s="3">
        <v>0.71875</v>
      </c>
      <c r="D16132">
        <v>0.875</v>
      </c>
      <c r="E16132">
        <v>0</v>
      </c>
      <c r="F16132">
        <v>0</v>
      </c>
      <c r="G16132">
        <f t="shared" si="503"/>
        <v>1.0407999999999999</v>
      </c>
    </row>
    <row r="16133" spans="1:7" x14ac:dyDescent="0.25">
      <c r="A16133" s="1">
        <f t="shared" si="504"/>
        <v>43909.722222222219</v>
      </c>
      <c r="B16133" s="2">
        <v>43909</v>
      </c>
      <c r="C16133" s="3">
        <v>0.72222222222222221</v>
      </c>
      <c r="D16133">
        <v>0.875</v>
      </c>
      <c r="E16133">
        <v>0.14000000000000001</v>
      </c>
      <c r="F16133">
        <v>5.2039999999999997</v>
      </c>
      <c r="G16133">
        <f t="shared" si="503"/>
        <v>1.9845999999999999</v>
      </c>
    </row>
    <row r="16134" spans="1:7" hidden="1" x14ac:dyDescent="0.25">
      <c r="A16134" s="1">
        <f t="shared" si="504"/>
        <v>43909.725694444445</v>
      </c>
      <c r="B16134" s="2">
        <v>43909</v>
      </c>
      <c r="C16134" s="3">
        <v>0.72569444444444453</v>
      </c>
      <c r="D16134">
        <v>0.875</v>
      </c>
      <c r="E16134">
        <v>0</v>
      </c>
      <c r="F16134">
        <v>0</v>
      </c>
      <c r="G16134">
        <f t="shared" ref="G16134:G16197" si="505">AVERAGE(F16132:F16136)</f>
        <v>1.9845999999999999</v>
      </c>
    </row>
    <row r="16135" spans="1:7" x14ac:dyDescent="0.25">
      <c r="A16135" s="1">
        <f t="shared" si="504"/>
        <v>43909.729166666664</v>
      </c>
      <c r="B16135" s="2">
        <v>43909</v>
      </c>
      <c r="C16135" s="3">
        <v>0.72916666666666663</v>
      </c>
      <c r="D16135">
        <v>0.875</v>
      </c>
      <c r="E16135">
        <v>0.13</v>
      </c>
      <c r="F16135">
        <v>4.7190000000000003</v>
      </c>
      <c r="G16135">
        <f t="shared" si="505"/>
        <v>1.9845999999999999</v>
      </c>
    </row>
    <row r="16136" spans="1:7" hidden="1" x14ac:dyDescent="0.25">
      <c r="A16136" s="1">
        <f t="shared" si="504"/>
        <v>43909.732638888891</v>
      </c>
      <c r="B16136" s="2">
        <v>43909</v>
      </c>
      <c r="C16136" s="3">
        <v>0.73263888888888884</v>
      </c>
      <c r="D16136">
        <v>0.875</v>
      </c>
      <c r="E16136">
        <v>0</v>
      </c>
      <c r="F16136">
        <v>0</v>
      </c>
      <c r="G16136">
        <f t="shared" si="505"/>
        <v>0.94380000000000008</v>
      </c>
    </row>
    <row r="16137" spans="1:7" hidden="1" x14ac:dyDescent="0.25">
      <c r="A16137" s="1">
        <f t="shared" si="504"/>
        <v>43909.736111111109</v>
      </c>
      <c r="B16137" s="2">
        <v>43909</v>
      </c>
      <c r="C16137" s="3">
        <v>0.73611111111111116</v>
      </c>
      <c r="D16137">
        <v>0.875</v>
      </c>
      <c r="E16137">
        <v>0</v>
      </c>
      <c r="F16137">
        <v>0</v>
      </c>
      <c r="G16137">
        <f t="shared" si="505"/>
        <v>0.94380000000000008</v>
      </c>
    </row>
    <row r="16138" spans="1:7" hidden="1" x14ac:dyDescent="0.25">
      <c r="A16138" s="1">
        <f t="shared" si="504"/>
        <v>43909.739583333336</v>
      </c>
      <c r="B16138" s="2">
        <v>43909</v>
      </c>
      <c r="C16138" s="3">
        <v>0.73958333333333337</v>
      </c>
      <c r="D16138">
        <v>0.875</v>
      </c>
      <c r="E16138">
        <v>0</v>
      </c>
      <c r="F16138">
        <v>0</v>
      </c>
      <c r="G16138">
        <f t="shared" si="505"/>
        <v>0</v>
      </c>
    </row>
    <row r="16139" spans="1:7" hidden="1" x14ac:dyDescent="0.25">
      <c r="A16139" s="1">
        <f t="shared" si="504"/>
        <v>43909.743055555555</v>
      </c>
      <c r="B16139" s="2">
        <v>43909</v>
      </c>
      <c r="C16139" s="3">
        <v>0.74305555555555547</v>
      </c>
      <c r="D16139">
        <v>0.875</v>
      </c>
      <c r="E16139">
        <v>0</v>
      </c>
      <c r="F16139">
        <v>0</v>
      </c>
      <c r="G16139">
        <f t="shared" si="505"/>
        <v>0</v>
      </c>
    </row>
    <row r="16140" spans="1:7" hidden="1" x14ac:dyDescent="0.25">
      <c r="A16140" s="1">
        <f t="shared" si="504"/>
        <v>43909.746527777781</v>
      </c>
      <c r="B16140" s="2">
        <v>43909</v>
      </c>
      <c r="C16140" s="3">
        <v>0.74652777777777779</v>
      </c>
      <c r="D16140">
        <v>0.875</v>
      </c>
      <c r="E16140">
        <v>0</v>
      </c>
      <c r="F16140">
        <v>0</v>
      </c>
      <c r="G16140">
        <f t="shared" si="505"/>
        <v>0</v>
      </c>
    </row>
    <row r="16141" spans="1:7" hidden="1" x14ac:dyDescent="0.25">
      <c r="A16141" s="1">
        <f t="shared" si="504"/>
        <v>43909.75</v>
      </c>
      <c r="B16141" s="2">
        <v>43909</v>
      </c>
      <c r="C16141" s="3">
        <v>0.75</v>
      </c>
      <c r="D16141">
        <v>0.875</v>
      </c>
      <c r="E16141">
        <v>0</v>
      </c>
      <c r="F16141">
        <v>0</v>
      </c>
      <c r="G16141">
        <f t="shared" si="505"/>
        <v>0</v>
      </c>
    </row>
    <row r="16142" spans="1:7" hidden="1" x14ac:dyDescent="0.25">
      <c r="A16142" s="1">
        <f t="shared" si="504"/>
        <v>43909.753472222219</v>
      </c>
      <c r="B16142" s="2">
        <v>43909</v>
      </c>
      <c r="C16142" s="3">
        <v>0.75347222222222221</v>
      </c>
      <c r="D16142">
        <v>0.875</v>
      </c>
      <c r="E16142">
        <v>0</v>
      </c>
      <c r="F16142">
        <v>0</v>
      </c>
      <c r="G16142">
        <f t="shared" si="505"/>
        <v>0</v>
      </c>
    </row>
    <row r="16143" spans="1:7" hidden="1" x14ac:dyDescent="0.25">
      <c r="A16143" s="1">
        <f t="shared" si="504"/>
        <v>43909.756944444445</v>
      </c>
      <c r="B16143" s="2">
        <v>43909</v>
      </c>
      <c r="C16143" s="3">
        <v>0.75694444444444453</v>
      </c>
      <c r="D16143">
        <v>0.875</v>
      </c>
      <c r="E16143">
        <v>0</v>
      </c>
      <c r="F16143">
        <v>0</v>
      </c>
      <c r="G16143">
        <f t="shared" si="505"/>
        <v>0</v>
      </c>
    </row>
    <row r="16144" spans="1:7" hidden="1" x14ac:dyDescent="0.25">
      <c r="A16144" s="1">
        <f t="shared" si="504"/>
        <v>43909.760416666664</v>
      </c>
      <c r="B16144" s="2">
        <v>43909</v>
      </c>
      <c r="C16144" s="3">
        <v>0.76041666666666663</v>
      </c>
      <c r="D16144">
        <v>0.875</v>
      </c>
      <c r="E16144">
        <v>0</v>
      </c>
      <c r="F16144">
        <v>0</v>
      </c>
      <c r="G16144">
        <f t="shared" si="505"/>
        <v>0</v>
      </c>
    </row>
    <row r="16145" spans="1:7" hidden="1" x14ac:dyDescent="0.25">
      <c r="A16145" s="1">
        <f t="shared" si="504"/>
        <v>43909.763888888891</v>
      </c>
      <c r="B16145" s="2">
        <v>43909</v>
      </c>
      <c r="C16145" s="3">
        <v>0.76388888888888884</v>
      </c>
      <c r="D16145">
        <v>0.875</v>
      </c>
      <c r="E16145">
        <v>0</v>
      </c>
      <c r="F16145">
        <v>0</v>
      </c>
      <c r="G16145">
        <f t="shared" si="505"/>
        <v>0</v>
      </c>
    </row>
    <row r="16146" spans="1:7" hidden="1" x14ac:dyDescent="0.25">
      <c r="A16146" s="1">
        <f t="shared" si="504"/>
        <v>43909.767361111109</v>
      </c>
      <c r="B16146" s="2">
        <v>43909</v>
      </c>
      <c r="C16146" s="3">
        <v>0.76736111111111116</v>
      </c>
      <c r="D16146">
        <v>0.875</v>
      </c>
      <c r="E16146">
        <v>0</v>
      </c>
      <c r="F16146">
        <v>0</v>
      </c>
      <c r="G16146">
        <f t="shared" si="505"/>
        <v>0</v>
      </c>
    </row>
    <row r="16147" spans="1:7" hidden="1" x14ac:dyDescent="0.25">
      <c r="A16147" s="1">
        <f t="shared" si="504"/>
        <v>43909.770833333336</v>
      </c>
      <c r="B16147" s="2">
        <v>43909</v>
      </c>
      <c r="C16147" s="3">
        <v>0.77083333333333337</v>
      </c>
      <c r="D16147">
        <v>0.875</v>
      </c>
      <c r="E16147">
        <v>0</v>
      </c>
      <c r="F16147">
        <v>0</v>
      </c>
      <c r="G16147">
        <f t="shared" si="505"/>
        <v>0</v>
      </c>
    </row>
    <row r="16148" spans="1:7" hidden="1" x14ac:dyDescent="0.25">
      <c r="A16148" s="1">
        <f t="shared" si="504"/>
        <v>43909.774305555555</v>
      </c>
      <c r="B16148" s="2">
        <v>43909</v>
      </c>
      <c r="C16148" s="3">
        <v>0.77430555555555547</v>
      </c>
      <c r="D16148">
        <v>0.875</v>
      </c>
      <c r="E16148">
        <v>0</v>
      </c>
      <c r="F16148">
        <v>0</v>
      </c>
      <c r="G16148">
        <f t="shared" si="505"/>
        <v>0</v>
      </c>
    </row>
    <row r="16149" spans="1:7" hidden="1" x14ac:dyDescent="0.25">
      <c r="A16149" s="1">
        <f t="shared" si="504"/>
        <v>43909.777777777781</v>
      </c>
      <c r="B16149" s="2">
        <v>43909</v>
      </c>
      <c r="C16149" s="3">
        <v>0.77777777777777779</v>
      </c>
      <c r="D16149">
        <v>0.875</v>
      </c>
      <c r="E16149">
        <v>0</v>
      </c>
      <c r="F16149">
        <v>0</v>
      </c>
      <c r="G16149">
        <f t="shared" si="505"/>
        <v>0</v>
      </c>
    </row>
    <row r="16150" spans="1:7" hidden="1" x14ac:dyDescent="0.25">
      <c r="A16150" s="1">
        <f t="shared" si="504"/>
        <v>43909.78125</v>
      </c>
      <c r="B16150" s="2">
        <v>43909</v>
      </c>
      <c r="C16150" s="3">
        <v>0.78125</v>
      </c>
      <c r="D16150">
        <v>0.875</v>
      </c>
      <c r="E16150">
        <v>0</v>
      </c>
      <c r="F16150">
        <v>0</v>
      </c>
      <c r="G16150">
        <f t="shared" si="505"/>
        <v>0</v>
      </c>
    </row>
    <row r="16151" spans="1:7" hidden="1" x14ac:dyDescent="0.25">
      <c r="A16151" s="1">
        <f t="shared" si="504"/>
        <v>43909.784722222219</v>
      </c>
      <c r="B16151" s="2">
        <v>43909</v>
      </c>
      <c r="C16151" s="3">
        <v>0.78472222222222221</v>
      </c>
      <c r="D16151">
        <v>0.875</v>
      </c>
      <c r="E16151">
        <v>0</v>
      </c>
      <c r="F16151">
        <v>0</v>
      </c>
      <c r="G16151">
        <f t="shared" si="505"/>
        <v>0.92200000000000004</v>
      </c>
    </row>
    <row r="16152" spans="1:7" hidden="1" x14ac:dyDescent="0.25">
      <c r="A16152" s="1">
        <f t="shared" si="504"/>
        <v>43909.788194444445</v>
      </c>
      <c r="B16152" s="2">
        <v>43909</v>
      </c>
      <c r="C16152" s="3">
        <v>0.78819444444444453</v>
      </c>
      <c r="D16152">
        <v>0.875</v>
      </c>
      <c r="E16152">
        <v>0</v>
      </c>
      <c r="F16152">
        <v>0</v>
      </c>
      <c r="G16152">
        <f t="shared" si="505"/>
        <v>0.92200000000000004</v>
      </c>
    </row>
    <row r="16153" spans="1:7" x14ac:dyDescent="0.25">
      <c r="A16153" s="1">
        <f t="shared" si="504"/>
        <v>43909.791666666664</v>
      </c>
      <c r="B16153" s="2">
        <v>43909</v>
      </c>
      <c r="C16153" s="3">
        <v>0.79166666666666663</v>
      </c>
      <c r="D16153">
        <v>0.875</v>
      </c>
      <c r="E16153">
        <v>0.13</v>
      </c>
      <c r="F16153">
        <v>4.6100000000000003</v>
      </c>
      <c r="G16153">
        <f t="shared" si="505"/>
        <v>0.92200000000000004</v>
      </c>
    </row>
    <row r="16154" spans="1:7" hidden="1" x14ac:dyDescent="0.25">
      <c r="A16154" s="1">
        <f t="shared" si="504"/>
        <v>43909.795138888891</v>
      </c>
      <c r="B16154" s="2">
        <v>43909</v>
      </c>
      <c r="C16154" s="3">
        <v>0.79513888888888884</v>
      </c>
      <c r="D16154">
        <v>0.875</v>
      </c>
      <c r="E16154">
        <v>0</v>
      </c>
      <c r="F16154">
        <v>0</v>
      </c>
      <c r="G16154">
        <f t="shared" si="505"/>
        <v>0.92200000000000004</v>
      </c>
    </row>
    <row r="16155" spans="1:7" hidden="1" x14ac:dyDescent="0.25">
      <c r="A16155" s="1">
        <f t="shared" si="504"/>
        <v>43909.798611111109</v>
      </c>
      <c r="B16155" s="2">
        <v>43909</v>
      </c>
      <c r="C16155" s="3">
        <v>0.79861111111111116</v>
      </c>
      <c r="D16155">
        <v>0.875</v>
      </c>
      <c r="E16155">
        <v>0</v>
      </c>
      <c r="F16155">
        <v>0</v>
      </c>
      <c r="G16155">
        <f t="shared" si="505"/>
        <v>0.92200000000000004</v>
      </c>
    </row>
    <row r="16156" spans="1:7" hidden="1" x14ac:dyDescent="0.25">
      <c r="A16156" s="1">
        <f t="shared" si="504"/>
        <v>43909.802083333336</v>
      </c>
      <c r="B16156" s="2">
        <v>43909</v>
      </c>
      <c r="C16156" s="3">
        <v>0.80208333333333337</v>
      </c>
      <c r="D16156">
        <v>0.875</v>
      </c>
      <c r="E16156">
        <v>0</v>
      </c>
      <c r="F16156">
        <v>0</v>
      </c>
      <c r="G16156">
        <f t="shared" si="505"/>
        <v>0</v>
      </c>
    </row>
    <row r="16157" spans="1:7" hidden="1" x14ac:dyDescent="0.25">
      <c r="A16157" s="1">
        <f t="shared" si="504"/>
        <v>43909.805555555555</v>
      </c>
      <c r="B16157" s="2">
        <v>43909</v>
      </c>
      <c r="C16157" s="3">
        <v>0.80555555555555547</v>
      </c>
      <c r="D16157">
        <v>0.875</v>
      </c>
      <c r="E16157">
        <v>0</v>
      </c>
      <c r="F16157">
        <v>0</v>
      </c>
      <c r="G16157">
        <f t="shared" si="505"/>
        <v>0</v>
      </c>
    </row>
    <row r="16158" spans="1:7" hidden="1" x14ac:dyDescent="0.25">
      <c r="A16158" s="1">
        <f t="shared" si="504"/>
        <v>43909.809027777781</v>
      </c>
      <c r="B16158" s="2">
        <v>43909</v>
      </c>
      <c r="C16158" s="3">
        <v>0.80902777777777779</v>
      </c>
      <c r="D16158">
        <v>0.875</v>
      </c>
      <c r="E16158">
        <v>0</v>
      </c>
      <c r="F16158">
        <v>0</v>
      </c>
      <c r="G16158">
        <f t="shared" si="505"/>
        <v>0</v>
      </c>
    </row>
    <row r="16159" spans="1:7" hidden="1" x14ac:dyDescent="0.25">
      <c r="A16159" s="1">
        <f t="shared" si="504"/>
        <v>43909.8125</v>
      </c>
      <c r="B16159" s="2">
        <v>43909</v>
      </c>
      <c r="C16159" s="3">
        <v>0.8125</v>
      </c>
      <c r="D16159">
        <v>0.875</v>
      </c>
      <c r="E16159">
        <v>0</v>
      </c>
      <c r="F16159">
        <v>0</v>
      </c>
      <c r="G16159">
        <f t="shared" si="505"/>
        <v>0</v>
      </c>
    </row>
    <row r="16160" spans="1:7" hidden="1" x14ac:dyDescent="0.25">
      <c r="A16160" s="1">
        <f t="shared" si="504"/>
        <v>43909.815972222219</v>
      </c>
      <c r="B16160" s="2">
        <v>43909</v>
      </c>
      <c r="C16160" s="3">
        <v>0.81597222222222221</v>
      </c>
      <c r="D16160">
        <v>0.875</v>
      </c>
      <c r="E16160">
        <v>0</v>
      </c>
      <c r="F16160">
        <v>0</v>
      </c>
      <c r="G16160">
        <f t="shared" si="505"/>
        <v>0</v>
      </c>
    </row>
    <row r="16161" spans="1:7" hidden="1" x14ac:dyDescent="0.25">
      <c r="A16161" s="1">
        <f t="shared" si="504"/>
        <v>43909.819444444445</v>
      </c>
      <c r="B16161" s="2">
        <v>43909</v>
      </c>
      <c r="C16161" s="3">
        <v>0.81944444444444453</v>
      </c>
      <c r="D16161">
        <v>0.875</v>
      </c>
      <c r="E16161">
        <v>0</v>
      </c>
      <c r="F16161">
        <v>0</v>
      </c>
      <c r="G16161">
        <f t="shared" si="505"/>
        <v>0</v>
      </c>
    </row>
    <row r="16162" spans="1:7" hidden="1" x14ac:dyDescent="0.25">
      <c r="A16162" s="1">
        <f t="shared" si="504"/>
        <v>43909.822916666664</v>
      </c>
      <c r="B16162" s="2">
        <v>43909</v>
      </c>
      <c r="C16162" s="3">
        <v>0.82291666666666663</v>
      </c>
      <c r="D16162">
        <v>0.875</v>
      </c>
      <c r="E16162">
        <v>0</v>
      </c>
      <c r="F16162">
        <v>0</v>
      </c>
      <c r="G16162">
        <f t="shared" si="505"/>
        <v>0</v>
      </c>
    </row>
    <row r="16163" spans="1:7" hidden="1" x14ac:dyDescent="0.25">
      <c r="A16163" s="1">
        <f t="shared" si="504"/>
        <v>43909.826388888891</v>
      </c>
      <c r="B16163" s="2">
        <v>43909</v>
      </c>
      <c r="C16163" s="3">
        <v>0.82638888888888884</v>
      </c>
      <c r="D16163">
        <v>0.875</v>
      </c>
      <c r="E16163">
        <v>0</v>
      </c>
      <c r="F16163">
        <v>0</v>
      </c>
      <c r="G16163">
        <f t="shared" si="505"/>
        <v>0</v>
      </c>
    </row>
    <row r="16164" spans="1:7" hidden="1" x14ac:dyDescent="0.25">
      <c r="A16164" s="1">
        <f t="shared" si="504"/>
        <v>43909.829861111109</v>
      </c>
      <c r="B16164" s="2">
        <v>43909</v>
      </c>
      <c r="C16164" s="3">
        <v>0.82986111111111116</v>
      </c>
      <c r="D16164">
        <v>0.875</v>
      </c>
      <c r="E16164">
        <v>0</v>
      </c>
      <c r="F16164">
        <v>0</v>
      </c>
      <c r="G16164">
        <f t="shared" si="505"/>
        <v>0</v>
      </c>
    </row>
    <row r="16165" spans="1:7" hidden="1" x14ac:dyDescent="0.25">
      <c r="A16165" s="1">
        <f t="shared" si="504"/>
        <v>43909.833333333336</v>
      </c>
      <c r="B16165" s="2">
        <v>43909</v>
      </c>
      <c r="C16165" s="3">
        <v>0.83333333333333337</v>
      </c>
      <c r="D16165">
        <v>0.875</v>
      </c>
      <c r="E16165">
        <v>0</v>
      </c>
      <c r="F16165">
        <v>0</v>
      </c>
      <c r="G16165">
        <f t="shared" si="505"/>
        <v>0</v>
      </c>
    </row>
    <row r="16166" spans="1:7" hidden="1" x14ac:dyDescent="0.25">
      <c r="A16166" s="1">
        <f t="shared" si="504"/>
        <v>43909.836805555555</v>
      </c>
      <c r="B16166" s="2">
        <v>43909</v>
      </c>
      <c r="C16166" s="3">
        <v>0.83680555555555547</v>
      </c>
      <c r="D16166">
        <v>0.875</v>
      </c>
      <c r="E16166">
        <v>0</v>
      </c>
      <c r="F16166">
        <v>0</v>
      </c>
      <c r="G16166">
        <f t="shared" si="505"/>
        <v>0</v>
      </c>
    </row>
    <row r="16167" spans="1:7" hidden="1" x14ac:dyDescent="0.25">
      <c r="A16167" s="1">
        <f t="shared" si="504"/>
        <v>43909.840277777781</v>
      </c>
      <c r="B16167" s="2">
        <v>43909</v>
      </c>
      <c r="C16167" s="3">
        <v>0.84027777777777779</v>
      </c>
      <c r="D16167">
        <v>0.875</v>
      </c>
      <c r="E16167">
        <v>0</v>
      </c>
      <c r="F16167">
        <v>0</v>
      </c>
      <c r="G16167">
        <f t="shared" si="505"/>
        <v>0</v>
      </c>
    </row>
    <row r="16168" spans="1:7" hidden="1" x14ac:dyDescent="0.25">
      <c r="A16168" s="1">
        <f t="shared" si="504"/>
        <v>43909.84375</v>
      </c>
      <c r="B16168" s="2">
        <v>43909</v>
      </c>
      <c r="C16168" s="3">
        <v>0.84375</v>
      </c>
      <c r="D16168">
        <v>0.875</v>
      </c>
      <c r="E16168">
        <v>0</v>
      </c>
      <c r="F16168">
        <v>0</v>
      </c>
      <c r="G16168">
        <f t="shared" si="505"/>
        <v>0</v>
      </c>
    </row>
    <row r="16169" spans="1:7" hidden="1" x14ac:dyDescent="0.25">
      <c r="A16169" s="1">
        <f t="shared" si="504"/>
        <v>43909.847222222219</v>
      </c>
      <c r="B16169" s="2">
        <v>43909</v>
      </c>
      <c r="C16169" s="3">
        <v>0.84722222222222221</v>
      </c>
      <c r="D16169">
        <v>0.875</v>
      </c>
      <c r="E16169">
        <v>0</v>
      </c>
      <c r="F16169">
        <v>0</v>
      </c>
      <c r="G16169">
        <f t="shared" si="505"/>
        <v>0</v>
      </c>
    </row>
    <row r="16170" spans="1:7" hidden="1" x14ac:dyDescent="0.25">
      <c r="A16170" s="1">
        <f t="shared" si="504"/>
        <v>43909.850694444445</v>
      </c>
      <c r="B16170" s="2">
        <v>43909</v>
      </c>
      <c r="C16170" s="3">
        <v>0.85069444444444453</v>
      </c>
      <c r="D16170">
        <v>0.875</v>
      </c>
      <c r="E16170">
        <v>0</v>
      </c>
      <c r="F16170">
        <v>0</v>
      </c>
      <c r="G16170">
        <f t="shared" si="505"/>
        <v>0</v>
      </c>
    </row>
    <row r="16171" spans="1:7" hidden="1" x14ac:dyDescent="0.25">
      <c r="A16171" s="1">
        <f t="shared" si="504"/>
        <v>43909.854166666664</v>
      </c>
      <c r="B16171" s="2">
        <v>43909</v>
      </c>
      <c r="C16171" s="3">
        <v>0.85416666666666663</v>
      </c>
      <c r="D16171">
        <v>0.875</v>
      </c>
      <c r="E16171">
        <v>0</v>
      </c>
      <c r="F16171">
        <v>0</v>
      </c>
      <c r="G16171">
        <f t="shared" si="505"/>
        <v>0</v>
      </c>
    </row>
    <row r="16172" spans="1:7" hidden="1" x14ac:dyDescent="0.25">
      <c r="A16172" s="1">
        <f t="shared" si="504"/>
        <v>43909.857638888891</v>
      </c>
      <c r="B16172" s="2">
        <v>43909</v>
      </c>
      <c r="C16172" s="3">
        <v>0.85763888888888884</v>
      </c>
      <c r="D16172">
        <v>0.875</v>
      </c>
      <c r="E16172">
        <v>0</v>
      </c>
      <c r="F16172">
        <v>0</v>
      </c>
      <c r="G16172">
        <f t="shared" si="505"/>
        <v>0</v>
      </c>
    </row>
    <row r="16173" spans="1:7" hidden="1" x14ac:dyDescent="0.25">
      <c r="A16173" s="1">
        <f t="shared" si="504"/>
        <v>43909.861111111109</v>
      </c>
      <c r="B16173" s="2">
        <v>43909</v>
      </c>
      <c r="C16173" s="3">
        <v>0.86111111111111116</v>
      </c>
      <c r="D16173">
        <v>0.875</v>
      </c>
      <c r="E16173">
        <v>0</v>
      </c>
      <c r="F16173">
        <v>0</v>
      </c>
      <c r="G16173">
        <f t="shared" si="505"/>
        <v>0</v>
      </c>
    </row>
    <row r="16174" spans="1:7" hidden="1" x14ac:dyDescent="0.25">
      <c r="A16174" s="1">
        <f t="shared" si="504"/>
        <v>43909.864583333336</v>
      </c>
      <c r="B16174" s="2">
        <v>43909</v>
      </c>
      <c r="C16174" s="3">
        <v>0.86458333333333337</v>
      </c>
      <c r="D16174">
        <v>0.875</v>
      </c>
      <c r="E16174">
        <v>0</v>
      </c>
      <c r="F16174">
        <v>0</v>
      </c>
      <c r="G16174">
        <f t="shared" si="505"/>
        <v>0</v>
      </c>
    </row>
    <row r="16175" spans="1:7" hidden="1" x14ac:dyDescent="0.25">
      <c r="A16175" s="1">
        <f t="shared" si="504"/>
        <v>43909.868055555555</v>
      </c>
      <c r="B16175" s="2">
        <v>43909</v>
      </c>
      <c r="C16175" s="3">
        <v>0.86805555555555547</v>
      </c>
      <c r="D16175">
        <v>0.875</v>
      </c>
      <c r="E16175">
        <v>0</v>
      </c>
      <c r="F16175">
        <v>0</v>
      </c>
      <c r="G16175">
        <f t="shared" si="505"/>
        <v>0</v>
      </c>
    </row>
    <row r="16176" spans="1:7" hidden="1" x14ac:dyDescent="0.25">
      <c r="A16176" s="1">
        <f t="shared" si="504"/>
        <v>43909.871527777781</v>
      </c>
      <c r="B16176" s="2">
        <v>43909</v>
      </c>
      <c r="C16176" s="3">
        <v>0.87152777777777779</v>
      </c>
      <c r="D16176">
        <v>0.875</v>
      </c>
      <c r="E16176">
        <v>0</v>
      </c>
      <c r="F16176">
        <v>0</v>
      </c>
      <c r="G16176">
        <f t="shared" si="505"/>
        <v>0</v>
      </c>
    </row>
    <row r="16177" spans="1:7" hidden="1" x14ac:dyDescent="0.25">
      <c r="A16177" s="1">
        <f t="shared" si="504"/>
        <v>43909.875</v>
      </c>
      <c r="B16177" s="2">
        <v>43909</v>
      </c>
      <c r="C16177" s="3">
        <v>0.875</v>
      </c>
      <c r="D16177">
        <v>0.875</v>
      </c>
      <c r="E16177">
        <v>0</v>
      </c>
      <c r="F16177">
        <v>0</v>
      </c>
      <c r="G16177">
        <f t="shared" si="505"/>
        <v>0</v>
      </c>
    </row>
    <row r="16178" spans="1:7" hidden="1" x14ac:dyDescent="0.25">
      <c r="A16178" s="1">
        <f t="shared" si="504"/>
        <v>43909.878472222219</v>
      </c>
      <c r="B16178" s="2">
        <v>43909</v>
      </c>
      <c r="C16178" s="3">
        <v>0.87847222222222221</v>
      </c>
      <c r="D16178">
        <v>0.875</v>
      </c>
      <c r="E16178">
        <v>0</v>
      </c>
      <c r="F16178">
        <v>0</v>
      </c>
      <c r="G16178">
        <f t="shared" si="505"/>
        <v>0</v>
      </c>
    </row>
    <row r="16179" spans="1:7" hidden="1" x14ac:dyDescent="0.25">
      <c r="A16179" s="1">
        <f t="shared" si="504"/>
        <v>43909.881944444445</v>
      </c>
      <c r="B16179" s="2">
        <v>43909</v>
      </c>
      <c r="C16179" s="3">
        <v>0.88194444444444453</v>
      </c>
      <c r="D16179">
        <v>0.875</v>
      </c>
      <c r="E16179">
        <v>0</v>
      </c>
      <c r="F16179">
        <v>0</v>
      </c>
      <c r="G16179">
        <f t="shared" si="505"/>
        <v>0</v>
      </c>
    </row>
    <row r="16180" spans="1:7" hidden="1" x14ac:dyDescent="0.25">
      <c r="A16180" s="1">
        <f t="shared" si="504"/>
        <v>43909.885416666664</v>
      </c>
      <c r="B16180" s="2">
        <v>43909</v>
      </c>
      <c r="C16180" s="3">
        <v>0.88541666666666663</v>
      </c>
      <c r="D16180">
        <v>0.875</v>
      </c>
      <c r="E16180">
        <v>0</v>
      </c>
      <c r="F16180">
        <v>0</v>
      </c>
      <c r="G16180">
        <f t="shared" si="505"/>
        <v>0</v>
      </c>
    </row>
    <row r="16181" spans="1:7" hidden="1" x14ac:dyDescent="0.25">
      <c r="A16181" s="1">
        <f t="shared" si="504"/>
        <v>43909.888888888891</v>
      </c>
      <c r="B16181" s="2">
        <v>43909</v>
      </c>
      <c r="C16181" s="3">
        <v>0.88888888888888884</v>
      </c>
      <c r="D16181">
        <v>0.875</v>
      </c>
      <c r="E16181">
        <v>0</v>
      </c>
      <c r="F16181">
        <v>0</v>
      </c>
      <c r="G16181">
        <f t="shared" si="505"/>
        <v>0</v>
      </c>
    </row>
    <row r="16182" spans="1:7" hidden="1" x14ac:dyDescent="0.25">
      <c r="A16182" s="1">
        <f t="shared" si="504"/>
        <v>43909.892361111109</v>
      </c>
      <c r="B16182" s="2">
        <v>43909</v>
      </c>
      <c r="C16182" s="3">
        <v>0.89236111111111116</v>
      </c>
      <c r="D16182">
        <v>0.875</v>
      </c>
      <c r="E16182">
        <v>0</v>
      </c>
      <c r="F16182">
        <v>0</v>
      </c>
      <c r="G16182">
        <f t="shared" si="505"/>
        <v>0</v>
      </c>
    </row>
    <row r="16183" spans="1:7" hidden="1" x14ac:dyDescent="0.25">
      <c r="A16183" s="1">
        <f t="shared" si="504"/>
        <v>43909.895833333336</v>
      </c>
      <c r="B16183" s="2">
        <v>43909</v>
      </c>
      <c r="C16183" s="3">
        <v>0.89583333333333337</v>
      </c>
      <c r="D16183">
        <v>0.875</v>
      </c>
      <c r="E16183">
        <v>0</v>
      </c>
      <c r="F16183">
        <v>0</v>
      </c>
      <c r="G16183">
        <f t="shared" si="505"/>
        <v>0</v>
      </c>
    </row>
    <row r="16184" spans="1:7" hidden="1" x14ac:dyDescent="0.25">
      <c r="A16184" s="1">
        <f t="shared" si="504"/>
        <v>43909.899305555555</v>
      </c>
      <c r="B16184" s="2">
        <v>43909</v>
      </c>
      <c r="C16184" s="3">
        <v>0.89930555555555547</v>
      </c>
      <c r="D16184">
        <v>0.875</v>
      </c>
      <c r="E16184">
        <v>0</v>
      </c>
      <c r="F16184">
        <v>0</v>
      </c>
      <c r="G16184">
        <f t="shared" si="505"/>
        <v>0</v>
      </c>
    </row>
    <row r="16185" spans="1:7" hidden="1" x14ac:dyDescent="0.25">
      <c r="A16185" s="1">
        <f t="shared" si="504"/>
        <v>43909.902777777781</v>
      </c>
      <c r="B16185" s="2">
        <v>43909</v>
      </c>
      <c r="C16185" s="3">
        <v>0.90277777777777779</v>
      </c>
      <c r="D16185">
        <v>0.875</v>
      </c>
      <c r="E16185">
        <v>0</v>
      </c>
      <c r="F16185">
        <v>0</v>
      </c>
      <c r="G16185">
        <f t="shared" si="505"/>
        <v>0</v>
      </c>
    </row>
    <row r="16186" spans="1:7" hidden="1" x14ac:dyDescent="0.25">
      <c r="A16186" s="1">
        <f t="shared" si="504"/>
        <v>43909.90625</v>
      </c>
      <c r="B16186" s="2">
        <v>43909</v>
      </c>
      <c r="C16186" s="3">
        <v>0.90625</v>
      </c>
      <c r="D16186">
        <v>0.875</v>
      </c>
      <c r="E16186">
        <v>0</v>
      </c>
      <c r="F16186">
        <v>0</v>
      </c>
      <c r="G16186">
        <f t="shared" si="505"/>
        <v>0</v>
      </c>
    </row>
    <row r="16187" spans="1:7" hidden="1" x14ac:dyDescent="0.25">
      <c r="A16187" s="1">
        <f t="shared" si="504"/>
        <v>43909.909722222219</v>
      </c>
      <c r="B16187" s="2">
        <v>43909</v>
      </c>
      <c r="C16187" s="3">
        <v>0.90972222222222221</v>
      </c>
      <c r="D16187">
        <v>0.875</v>
      </c>
      <c r="E16187">
        <v>0</v>
      </c>
      <c r="F16187">
        <v>0</v>
      </c>
      <c r="G16187">
        <f t="shared" si="505"/>
        <v>0</v>
      </c>
    </row>
    <row r="16188" spans="1:7" hidden="1" x14ac:dyDescent="0.25">
      <c r="A16188" s="1">
        <f t="shared" si="504"/>
        <v>43909.913194444445</v>
      </c>
      <c r="B16188" s="2">
        <v>43909</v>
      </c>
      <c r="C16188" s="3">
        <v>0.91319444444444453</v>
      </c>
      <c r="D16188">
        <v>0.875</v>
      </c>
      <c r="E16188">
        <v>0</v>
      </c>
      <c r="F16188">
        <v>0</v>
      </c>
      <c r="G16188">
        <f t="shared" si="505"/>
        <v>0</v>
      </c>
    </row>
    <row r="16189" spans="1:7" hidden="1" x14ac:dyDescent="0.25">
      <c r="A16189" s="1">
        <f t="shared" si="504"/>
        <v>43909.916666666664</v>
      </c>
      <c r="B16189" s="2">
        <v>43909</v>
      </c>
      <c r="C16189" s="3">
        <v>0.91666666666666663</v>
      </c>
      <c r="D16189">
        <v>0.875</v>
      </c>
      <c r="E16189">
        <v>0</v>
      </c>
      <c r="F16189">
        <v>0</v>
      </c>
      <c r="G16189">
        <f t="shared" si="505"/>
        <v>0</v>
      </c>
    </row>
    <row r="16190" spans="1:7" hidden="1" x14ac:dyDescent="0.25">
      <c r="A16190" s="1">
        <f t="shared" si="504"/>
        <v>43909.920138888891</v>
      </c>
      <c r="B16190" s="2">
        <v>43909</v>
      </c>
      <c r="C16190" s="3">
        <v>0.92013888888888884</v>
      </c>
      <c r="D16190">
        <v>0.875</v>
      </c>
      <c r="E16190">
        <v>0</v>
      </c>
      <c r="F16190">
        <v>0</v>
      </c>
      <c r="G16190">
        <f t="shared" si="505"/>
        <v>0</v>
      </c>
    </row>
    <row r="16191" spans="1:7" hidden="1" x14ac:dyDescent="0.25">
      <c r="A16191" s="1">
        <f t="shared" si="504"/>
        <v>43909.923611111109</v>
      </c>
      <c r="B16191" s="2">
        <v>43909</v>
      </c>
      <c r="C16191" s="3">
        <v>0.92361111111111116</v>
      </c>
      <c r="D16191">
        <v>0.875</v>
      </c>
      <c r="E16191">
        <v>0</v>
      </c>
      <c r="F16191">
        <v>0</v>
      </c>
      <c r="G16191">
        <f t="shared" si="505"/>
        <v>0</v>
      </c>
    </row>
    <row r="16192" spans="1:7" hidden="1" x14ac:dyDescent="0.25">
      <c r="A16192" s="1">
        <f t="shared" si="504"/>
        <v>43909.927083333336</v>
      </c>
      <c r="B16192" s="2">
        <v>43909</v>
      </c>
      <c r="C16192" s="3">
        <v>0.92708333333333337</v>
      </c>
      <c r="D16192">
        <v>0.875</v>
      </c>
      <c r="E16192">
        <v>0</v>
      </c>
      <c r="F16192">
        <v>0</v>
      </c>
      <c r="G16192">
        <f t="shared" si="505"/>
        <v>0</v>
      </c>
    </row>
    <row r="16193" spans="1:7" hidden="1" x14ac:dyDescent="0.25">
      <c r="A16193" s="1">
        <f t="shared" si="504"/>
        <v>43909.930555555555</v>
      </c>
      <c r="B16193" s="2">
        <v>43909</v>
      </c>
      <c r="C16193" s="3">
        <v>0.93055555555555547</v>
      </c>
      <c r="D16193">
        <v>0.875</v>
      </c>
      <c r="E16193">
        <v>0</v>
      </c>
      <c r="F16193">
        <v>0</v>
      </c>
      <c r="G16193">
        <f t="shared" si="505"/>
        <v>0</v>
      </c>
    </row>
    <row r="16194" spans="1:7" hidden="1" x14ac:dyDescent="0.25">
      <c r="A16194" s="1">
        <f t="shared" si="504"/>
        <v>43909.934027777781</v>
      </c>
      <c r="B16194" s="2">
        <v>43909</v>
      </c>
      <c r="C16194" s="3">
        <v>0.93402777777777779</v>
      </c>
      <c r="D16194">
        <v>0.875</v>
      </c>
      <c r="E16194">
        <v>0</v>
      </c>
      <c r="F16194">
        <v>0</v>
      </c>
      <c r="G16194">
        <f t="shared" si="505"/>
        <v>0</v>
      </c>
    </row>
    <row r="16195" spans="1:7" hidden="1" x14ac:dyDescent="0.25">
      <c r="A16195" s="1">
        <f t="shared" ref="A16195:A16258" si="506">B16195+C16195</f>
        <v>43909.9375</v>
      </c>
      <c r="B16195" s="2">
        <v>43909</v>
      </c>
      <c r="C16195" s="3">
        <v>0.9375</v>
      </c>
      <c r="D16195">
        <v>0.875</v>
      </c>
      <c r="E16195">
        <v>0</v>
      </c>
      <c r="F16195">
        <v>0</v>
      </c>
      <c r="G16195">
        <f t="shared" si="505"/>
        <v>0</v>
      </c>
    </row>
    <row r="16196" spans="1:7" hidden="1" x14ac:dyDescent="0.25">
      <c r="A16196" s="1">
        <f t="shared" si="506"/>
        <v>43909.940972222219</v>
      </c>
      <c r="B16196" s="2">
        <v>43909</v>
      </c>
      <c r="C16196" s="3">
        <v>0.94097222222222221</v>
      </c>
      <c r="D16196">
        <v>0.875</v>
      </c>
      <c r="E16196">
        <v>0</v>
      </c>
      <c r="F16196">
        <v>0</v>
      </c>
      <c r="G16196">
        <f t="shared" si="505"/>
        <v>0</v>
      </c>
    </row>
    <row r="16197" spans="1:7" hidden="1" x14ac:dyDescent="0.25">
      <c r="A16197" s="1">
        <f t="shared" si="506"/>
        <v>43909.944444444445</v>
      </c>
      <c r="B16197" s="2">
        <v>43909</v>
      </c>
      <c r="C16197" s="3">
        <v>0.94444444444444453</v>
      </c>
      <c r="D16197">
        <v>0.875</v>
      </c>
      <c r="E16197">
        <v>0</v>
      </c>
      <c r="F16197">
        <v>0</v>
      </c>
      <c r="G16197">
        <f t="shared" si="505"/>
        <v>0</v>
      </c>
    </row>
    <row r="16198" spans="1:7" hidden="1" x14ac:dyDescent="0.25">
      <c r="A16198" s="1">
        <f t="shared" si="506"/>
        <v>43909.947916666664</v>
      </c>
      <c r="B16198" s="2">
        <v>43909</v>
      </c>
      <c r="C16198" s="3">
        <v>0.94791666666666663</v>
      </c>
      <c r="D16198">
        <v>0.875</v>
      </c>
      <c r="E16198">
        <v>0</v>
      </c>
      <c r="F16198">
        <v>0</v>
      </c>
      <c r="G16198">
        <f t="shared" ref="G16198:G16261" si="507">AVERAGE(F16196:F16200)</f>
        <v>0</v>
      </c>
    </row>
    <row r="16199" spans="1:7" hidden="1" x14ac:dyDescent="0.25">
      <c r="A16199" s="1">
        <f t="shared" si="506"/>
        <v>43909.951388888891</v>
      </c>
      <c r="B16199" s="2">
        <v>43909</v>
      </c>
      <c r="C16199" s="3">
        <v>0.95138888888888884</v>
      </c>
      <c r="D16199">
        <v>0.875</v>
      </c>
      <c r="E16199">
        <v>0</v>
      </c>
      <c r="F16199">
        <v>0</v>
      </c>
      <c r="G16199">
        <f t="shared" si="507"/>
        <v>0</v>
      </c>
    </row>
    <row r="16200" spans="1:7" hidden="1" x14ac:dyDescent="0.25">
      <c r="A16200" s="1">
        <f t="shared" si="506"/>
        <v>43909.954861111109</v>
      </c>
      <c r="B16200" s="2">
        <v>43909</v>
      </c>
      <c r="C16200" s="3">
        <v>0.95486111111111116</v>
      </c>
      <c r="D16200">
        <v>0.875</v>
      </c>
      <c r="E16200">
        <v>0</v>
      </c>
      <c r="F16200">
        <v>0</v>
      </c>
      <c r="G16200">
        <f t="shared" si="507"/>
        <v>0</v>
      </c>
    </row>
    <row r="16201" spans="1:7" hidden="1" x14ac:dyDescent="0.25">
      <c r="A16201" s="1">
        <f t="shared" si="506"/>
        <v>43909.958333333336</v>
      </c>
      <c r="B16201" s="2">
        <v>43909</v>
      </c>
      <c r="C16201" s="3">
        <v>0.95833333333333337</v>
      </c>
      <c r="D16201">
        <v>0.875</v>
      </c>
      <c r="E16201">
        <v>0</v>
      </c>
      <c r="F16201">
        <v>0</v>
      </c>
      <c r="G16201">
        <f t="shared" si="507"/>
        <v>0</v>
      </c>
    </row>
    <row r="16202" spans="1:7" hidden="1" x14ac:dyDescent="0.25">
      <c r="A16202" s="1">
        <f t="shared" si="506"/>
        <v>43909.961805555555</v>
      </c>
      <c r="B16202" s="2">
        <v>43909</v>
      </c>
      <c r="C16202" s="3">
        <v>0.96180555555555547</v>
      </c>
      <c r="D16202">
        <v>0.875</v>
      </c>
      <c r="E16202">
        <v>0</v>
      </c>
      <c r="F16202">
        <v>0</v>
      </c>
      <c r="G16202">
        <f t="shared" si="507"/>
        <v>0</v>
      </c>
    </row>
    <row r="16203" spans="1:7" hidden="1" x14ac:dyDescent="0.25">
      <c r="A16203" s="1">
        <f t="shared" si="506"/>
        <v>43909.965277777781</v>
      </c>
      <c r="B16203" s="2">
        <v>43909</v>
      </c>
      <c r="C16203" s="3">
        <v>0.96527777777777779</v>
      </c>
      <c r="D16203">
        <v>0.875</v>
      </c>
      <c r="E16203">
        <v>0</v>
      </c>
      <c r="F16203">
        <v>0</v>
      </c>
      <c r="G16203">
        <f t="shared" si="507"/>
        <v>0</v>
      </c>
    </row>
    <row r="16204" spans="1:7" hidden="1" x14ac:dyDescent="0.25">
      <c r="A16204" s="1">
        <f t="shared" si="506"/>
        <v>43909.96875</v>
      </c>
      <c r="B16204" s="2">
        <v>43909</v>
      </c>
      <c r="C16204" s="3">
        <v>0.96875</v>
      </c>
      <c r="D16204">
        <v>0.875</v>
      </c>
      <c r="E16204">
        <v>0</v>
      </c>
      <c r="F16204">
        <v>0</v>
      </c>
      <c r="G16204">
        <f t="shared" si="507"/>
        <v>0</v>
      </c>
    </row>
    <row r="16205" spans="1:7" hidden="1" x14ac:dyDescent="0.25">
      <c r="A16205" s="1">
        <f t="shared" si="506"/>
        <v>43909.972222222219</v>
      </c>
      <c r="B16205" s="2">
        <v>43909</v>
      </c>
      <c r="C16205" s="3">
        <v>0.97222222222222221</v>
      </c>
      <c r="D16205">
        <v>0.875</v>
      </c>
      <c r="E16205">
        <v>0</v>
      </c>
      <c r="F16205">
        <v>0</v>
      </c>
      <c r="G16205">
        <f t="shared" si="507"/>
        <v>0</v>
      </c>
    </row>
    <row r="16206" spans="1:7" hidden="1" x14ac:dyDescent="0.25">
      <c r="A16206" s="1">
        <f t="shared" si="506"/>
        <v>43909.975694444445</v>
      </c>
      <c r="B16206" s="2">
        <v>43909</v>
      </c>
      <c r="C16206" s="3">
        <v>0.97569444444444453</v>
      </c>
      <c r="D16206">
        <v>0.875</v>
      </c>
      <c r="E16206">
        <v>0</v>
      </c>
      <c r="F16206">
        <v>0</v>
      </c>
      <c r="G16206">
        <f t="shared" si="507"/>
        <v>0</v>
      </c>
    </row>
    <row r="16207" spans="1:7" hidden="1" x14ac:dyDescent="0.25">
      <c r="A16207" s="1">
        <f t="shared" si="506"/>
        <v>43909.979166666664</v>
      </c>
      <c r="B16207" s="2">
        <v>43909</v>
      </c>
      <c r="C16207" s="3">
        <v>0.97916666666666663</v>
      </c>
      <c r="D16207">
        <v>0.875</v>
      </c>
      <c r="E16207">
        <v>0</v>
      </c>
      <c r="F16207">
        <v>0</v>
      </c>
      <c r="G16207">
        <f t="shared" si="507"/>
        <v>0</v>
      </c>
    </row>
    <row r="16208" spans="1:7" hidden="1" x14ac:dyDescent="0.25">
      <c r="A16208" s="1">
        <f t="shared" si="506"/>
        <v>43909.982638888891</v>
      </c>
      <c r="B16208" s="2">
        <v>43909</v>
      </c>
      <c r="C16208" s="3">
        <v>0.98263888888888884</v>
      </c>
      <c r="D16208">
        <v>0.875</v>
      </c>
      <c r="E16208">
        <v>0</v>
      </c>
      <c r="F16208">
        <v>0</v>
      </c>
      <c r="G16208">
        <f t="shared" si="507"/>
        <v>0</v>
      </c>
    </row>
    <row r="16209" spans="1:7" hidden="1" x14ac:dyDescent="0.25">
      <c r="A16209" s="1">
        <f t="shared" si="506"/>
        <v>43909.986111111109</v>
      </c>
      <c r="B16209" s="2">
        <v>43909</v>
      </c>
      <c r="C16209" s="3">
        <v>0.98611111111111116</v>
      </c>
      <c r="D16209">
        <v>0.875</v>
      </c>
      <c r="E16209">
        <v>0</v>
      </c>
      <c r="F16209">
        <v>0</v>
      </c>
      <c r="G16209">
        <f t="shared" si="507"/>
        <v>0</v>
      </c>
    </row>
    <row r="16210" spans="1:7" hidden="1" x14ac:dyDescent="0.25">
      <c r="A16210" s="1">
        <f t="shared" si="506"/>
        <v>43909.989583333336</v>
      </c>
      <c r="B16210" s="2">
        <v>43909</v>
      </c>
      <c r="C16210" s="3">
        <v>0.98958333333333337</v>
      </c>
      <c r="D16210">
        <v>0.875</v>
      </c>
      <c r="E16210">
        <v>0</v>
      </c>
      <c r="F16210">
        <v>0</v>
      </c>
      <c r="G16210">
        <f t="shared" si="507"/>
        <v>0</v>
      </c>
    </row>
    <row r="16211" spans="1:7" hidden="1" x14ac:dyDescent="0.25">
      <c r="A16211" s="1">
        <f t="shared" si="506"/>
        <v>43909.993055555555</v>
      </c>
      <c r="B16211" s="2">
        <v>43909</v>
      </c>
      <c r="C16211" s="3">
        <v>0.99305555555555547</v>
      </c>
      <c r="D16211">
        <v>0.875</v>
      </c>
      <c r="E16211">
        <v>0</v>
      </c>
      <c r="F16211">
        <v>0</v>
      </c>
      <c r="G16211">
        <f t="shared" si="507"/>
        <v>0</v>
      </c>
    </row>
    <row r="16212" spans="1:7" hidden="1" x14ac:dyDescent="0.25">
      <c r="A16212" s="1">
        <f t="shared" si="506"/>
        <v>43909.996527777781</v>
      </c>
      <c r="B16212" s="2">
        <v>43909</v>
      </c>
      <c r="C16212" s="3">
        <v>0.99652777777777779</v>
      </c>
      <c r="D16212">
        <v>0.875</v>
      </c>
      <c r="E16212">
        <v>0</v>
      </c>
      <c r="F16212">
        <v>0</v>
      </c>
      <c r="G16212">
        <f t="shared" si="507"/>
        <v>0</v>
      </c>
    </row>
    <row r="16213" spans="1:7" hidden="1" x14ac:dyDescent="0.25">
      <c r="A16213" s="1">
        <f t="shared" si="506"/>
        <v>43910</v>
      </c>
      <c r="B16213" s="2">
        <v>43910</v>
      </c>
      <c r="C16213" s="3">
        <v>0</v>
      </c>
      <c r="D16213">
        <v>0.875</v>
      </c>
      <c r="E16213">
        <v>0</v>
      </c>
      <c r="F16213">
        <v>0</v>
      </c>
      <c r="G16213">
        <f t="shared" si="507"/>
        <v>0</v>
      </c>
    </row>
    <row r="16214" spans="1:7" hidden="1" x14ac:dyDescent="0.25">
      <c r="A16214" s="1">
        <f t="shared" si="506"/>
        <v>43910.003472222219</v>
      </c>
      <c r="B16214" s="2">
        <v>43910</v>
      </c>
      <c r="C16214" s="3">
        <v>3.472222222222222E-3</v>
      </c>
      <c r="D16214">
        <v>0.875</v>
      </c>
      <c r="E16214">
        <v>0</v>
      </c>
      <c r="F16214">
        <v>0</v>
      </c>
      <c r="G16214">
        <f t="shared" si="507"/>
        <v>0</v>
      </c>
    </row>
    <row r="16215" spans="1:7" hidden="1" x14ac:dyDescent="0.25">
      <c r="A16215" s="1">
        <f t="shared" si="506"/>
        <v>43910.006944444445</v>
      </c>
      <c r="B16215" s="2">
        <v>43910</v>
      </c>
      <c r="C16215" s="3">
        <v>6.9444444444444441E-3</v>
      </c>
      <c r="D16215">
        <v>0.875</v>
      </c>
      <c r="E16215">
        <v>0</v>
      </c>
      <c r="F16215">
        <v>0</v>
      </c>
      <c r="G16215">
        <f t="shared" si="507"/>
        <v>0</v>
      </c>
    </row>
    <row r="16216" spans="1:7" hidden="1" x14ac:dyDescent="0.25">
      <c r="A16216" s="1">
        <f t="shared" si="506"/>
        <v>43910.010416666664</v>
      </c>
      <c r="B16216" s="2">
        <v>43910</v>
      </c>
      <c r="C16216" s="3">
        <v>1.0416666666666666E-2</v>
      </c>
      <c r="D16216">
        <v>0.875</v>
      </c>
      <c r="E16216">
        <v>0</v>
      </c>
      <c r="F16216">
        <v>0</v>
      </c>
      <c r="G16216">
        <f t="shared" si="507"/>
        <v>0</v>
      </c>
    </row>
    <row r="16217" spans="1:7" hidden="1" x14ac:dyDescent="0.25">
      <c r="A16217" s="1">
        <f t="shared" si="506"/>
        <v>43910.013888888891</v>
      </c>
      <c r="B16217" s="2">
        <v>43910</v>
      </c>
      <c r="C16217" s="3">
        <v>1.3888888888888888E-2</v>
      </c>
      <c r="D16217">
        <v>0.875</v>
      </c>
      <c r="E16217">
        <v>0</v>
      </c>
      <c r="F16217">
        <v>0</v>
      </c>
      <c r="G16217">
        <f t="shared" si="507"/>
        <v>0</v>
      </c>
    </row>
    <row r="16218" spans="1:7" hidden="1" x14ac:dyDescent="0.25">
      <c r="A16218" s="1">
        <f t="shared" si="506"/>
        <v>43910.017361111109</v>
      </c>
      <c r="B16218" s="2">
        <v>43910</v>
      </c>
      <c r="C16218" s="3">
        <v>1.7361111111111112E-2</v>
      </c>
      <c r="D16218">
        <v>0.875</v>
      </c>
      <c r="E16218">
        <v>0</v>
      </c>
      <c r="F16218">
        <v>0</v>
      </c>
      <c r="G16218">
        <f t="shared" si="507"/>
        <v>0</v>
      </c>
    </row>
    <row r="16219" spans="1:7" hidden="1" x14ac:dyDescent="0.25">
      <c r="A16219" s="1">
        <f t="shared" si="506"/>
        <v>43910.020833333336</v>
      </c>
      <c r="B16219" s="2">
        <v>43910</v>
      </c>
      <c r="C16219" s="3">
        <v>2.0833333333333332E-2</v>
      </c>
      <c r="D16219">
        <v>0.875</v>
      </c>
      <c r="E16219">
        <v>0</v>
      </c>
      <c r="F16219">
        <v>0</v>
      </c>
      <c r="G16219">
        <f t="shared" si="507"/>
        <v>0</v>
      </c>
    </row>
    <row r="16220" spans="1:7" hidden="1" x14ac:dyDescent="0.25">
      <c r="A16220" s="1">
        <f t="shared" si="506"/>
        <v>43910.024305555555</v>
      </c>
      <c r="B16220" s="2">
        <v>43910</v>
      </c>
      <c r="C16220" s="3">
        <v>2.4305555555555556E-2</v>
      </c>
      <c r="D16220">
        <v>0.875</v>
      </c>
      <c r="E16220">
        <v>0</v>
      </c>
      <c r="F16220">
        <v>0</v>
      </c>
      <c r="G16220">
        <f t="shared" si="507"/>
        <v>0</v>
      </c>
    </row>
    <row r="16221" spans="1:7" hidden="1" x14ac:dyDescent="0.25">
      <c r="A16221" s="1">
        <f t="shared" si="506"/>
        <v>43910.027777777781</v>
      </c>
      <c r="B16221" s="2">
        <v>43910</v>
      </c>
      <c r="C16221" s="3">
        <v>2.7777777777777776E-2</v>
      </c>
      <c r="D16221">
        <v>0.875</v>
      </c>
      <c r="E16221">
        <v>0</v>
      </c>
      <c r="F16221">
        <v>0</v>
      </c>
      <c r="G16221">
        <f t="shared" si="507"/>
        <v>0</v>
      </c>
    </row>
    <row r="16222" spans="1:7" hidden="1" x14ac:dyDescent="0.25">
      <c r="A16222" s="1">
        <f t="shared" si="506"/>
        <v>43910.03125</v>
      </c>
      <c r="B16222" s="2">
        <v>43910</v>
      </c>
      <c r="C16222" s="3">
        <v>3.125E-2</v>
      </c>
      <c r="D16222">
        <v>0.875</v>
      </c>
      <c r="E16222">
        <v>0</v>
      </c>
      <c r="F16222">
        <v>0</v>
      </c>
      <c r="G16222">
        <f t="shared" si="507"/>
        <v>0</v>
      </c>
    </row>
    <row r="16223" spans="1:7" hidden="1" x14ac:dyDescent="0.25">
      <c r="A16223" s="1">
        <f t="shared" si="506"/>
        <v>43910.034722222219</v>
      </c>
      <c r="B16223" s="2">
        <v>43910</v>
      </c>
      <c r="C16223" s="3">
        <v>3.4722222222222224E-2</v>
      </c>
      <c r="D16223">
        <v>0.875</v>
      </c>
      <c r="E16223">
        <v>0</v>
      </c>
      <c r="F16223">
        <v>0</v>
      </c>
      <c r="G16223">
        <f t="shared" si="507"/>
        <v>0</v>
      </c>
    </row>
    <row r="16224" spans="1:7" hidden="1" x14ac:dyDescent="0.25">
      <c r="A16224" s="1">
        <f t="shared" si="506"/>
        <v>43910.038194444445</v>
      </c>
      <c r="B16224" s="2">
        <v>43910</v>
      </c>
      <c r="C16224" s="3">
        <v>3.8194444444444441E-2</v>
      </c>
      <c r="D16224">
        <v>0.875</v>
      </c>
      <c r="E16224">
        <v>0</v>
      </c>
      <c r="F16224">
        <v>0</v>
      </c>
      <c r="G16224">
        <f t="shared" si="507"/>
        <v>0</v>
      </c>
    </row>
    <row r="16225" spans="1:7" hidden="1" x14ac:dyDescent="0.25">
      <c r="A16225" s="1">
        <f t="shared" si="506"/>
        <v>43910.041666666664</v>
      </c>
      <c r="B16225" s="2">
        <v>43910</v>
      </c>
      <c r="C16225" s="3">
        <v>4.1666666666666664E-2</v>
      </c>
      <c r="D16225">
        <v>0.875</v>
      </c>
      <c r="E16225">
        <v>0</v>
      </c>
      <c r="F16225">
        <v>0</v>
      </c>
      <c r="G16225">
        <f t="shared" si="507"/>
        <v>0</v>
      </c>
    </row>
    <row r="16226" spans="1:7" hidden="1" x14ac:dyDescent="0.25">
      <c r="A16226" s="1">
        <f t="shared" si="506"/>
        <v>43910.045138888891</v>
      </c>
      <c r="B16226" s="2">
        <v>43910</v>
      </c>
      <c r="C16226" s="3">
        <v>4.5138888888888888E-2</v>
      </c>
      <c r="D16226">
        <v>0.875</v>
      </c>
      <c r="E16226">
        <v>0</v>
      </c>
      <c r="F16226">
        <v>0</v>
      </c>
      <c r="G16226">
        <f t="shared" si="507"/>
        <v>0</v>
      </c>
    </row>
    <row r="16227" spans="1:7" hidden="1" x14ac:dyDescent="0.25">
      <c r="A16227" s="1">
        <f t="shared" si="506"/>
        <v>43910.048611111109</v>
      </c>
      <c r="B16227" s="2">
        <v>43910</v>
      </c>
      <c r="C16227" s="3">
        <v>4.8611111111111112E-2</v>
      </c>
      <c r="D16227">
        <v>0.875</v>
      </c>
      <c r="E16227">
        <v>0</v>
      </c>
      <c r="F16227">
        <v>0</v>
      </c>
      <c r="G16227">
        <f t="shared" si="507"/>
        <v>0</v>
      </c>
    </row>
    <row r="16228" spans="1:7" hidden="1" x14ac:dyDescent="0.25">
      <c r="A16228" s="1">
        <f t="shared" si="506"/>
        <v>43910.052083333336</v>
      </c>
      <c r="B16228" s="2">
        <v>43910</v>
      </c>
      <c r="C16228" s="3">
        <v>5.2083333333333336E-2</v>
      </c>
      <c r="D16228">
        <v>0.875</v>
      </c>
      <c r="E16228">
        <v>0</v>
      </c>
      <c r="F16228">
        <v>0</v>
      </c>
      <c r="G16228">
        <f t="shared" si="507"/>
        <v>0</v>
      </c>
    </row>
    <row r="16229" spans="1:7" hidden="1" x14ac:dyDescent="0.25">
      <c r="A16229" s="1">
        <f t="shared" si="506"/>
        <v>43910.055555555555</v>
      </c>
      <c r="B16229" s="2">
        <v>43910</v>
      </c>
      <c r="C16229" s="3">
        <v>5.5555555555555552E-2</v>
      </c>
      <c r="D16229">
        <v>0.875</v>
      </c>
      <c r="E16229">
        <v>0</v>
      </c>
      <c r="F16229">
        <v>0</v>
      </c>
      <c r="G16229">
        <f t="shared" si="507"/>
        <v>0</v>
      </c>
    </row>
    <row r="16230" spans="1:7" hidden="1" x14ac:dyDescent="0.25">
      <c r="A16230" s="1">
        <f t="shared" si="506"/>
        <v>43910.059027777781</v>
      </c>
      <c r="B16230" s="2">
        <v>43910</v>
      </c>
      <c r="C16230" s="3">
        <v>5.9027777777777783E-2</v>
      </c>
      <c r="D16230">
        <v>0.875</v>
      </c>
      <c r="E16230">
        <v>0</v>
      </c>
      <c r="F16230">
        <v>0</v>
      </c>
      <c r="G16230">
        <f t="shared" si="507"/>
        <v>0</v>
      </c>
    </row>
    <row r="16231" spans="1:7" hidden="1" x14ac:dyDescent="0.25">
      <c r="A16231" s="1">
        <f t="shared" si="506"/>
        <v>43910.0625</v>
      </c>
      <c r="B16231" s="2">
        <v>43910</v>
      </c>
      <c r="C16231" s="3">
        <v>6.25E-2</v>
      </c>
      <c r="D16231">
        <v>0.875</v>
      </c>
      <c r="E16231">
        <v>0</v>
      </c>
      <c r="F16231">
        <v>0</v>
      </c>
      <c r="G16231">
        <f t="shared" si="507"/>
        <v>0</v>
      </c>
    </row>
    <row r="16232" spans="1:7" hidden="1" x14ac:dyDescent="0.25">
      <c r="A16232" s="1">
        <f t="shared" si="506"/>
        <v>43910.065972222219</v>
      </c>
      <c r="B16232" s="2">
        <v>43910</v>
      </c>
      <c r="C16232" s="3">
        <v>6.5972222222222224E-2</v>
      </c>
      <c r="D16232">
        <v>0.875</v>
      </c>
      <c r="E16232">
        <v>0</v>
      </c>
      <c r="F16232">
        <v>0</v>
      </c>
      <c r="G16232">
        <f t="shared" si="507"/>
        <v>0</v>
      </c>
    </row>
    <row r="16233" spans="1:7" hidden="1" x14ac:dyDescent="0.25">
      <c r="A16233" s="1">
        <f t="shared" si="506"/>
        <v>43910.069444444445</v>
      </c>
      <c r="B16233" s="2">
        <v>43910</v>
      </c>
      <c r="C16233" s="3">
        <v>6.9444444444444434E-2</v>
      </c>
      <c r="D16233">
        <v>0.875</v>
      </c>
      <c r="E16233">
        <v>0</v>
      </c>
      <c r="F16233">
        <v>0</v>
      </c>
      <c r="G16233">
        <f t="shared" si="507"/>
        <v>0</v>
      </c>
    </row>
    <row r="16234" spans="1:7" hidden="1" x14ac:dyDescent="0.25">
      <c r="A16234" s="1">
        <f t="shared" si="506"/>
        <v>43910.072916666664</v>
      </c>
      <c r="B16234" s="2">
        <v>43910</v>
      </c>
      <c r="C16234" s="3">
        <v>7.2916666666666671E-2</v>
      </c>
      <c r="D16234">
        <v>0.875</v>
      </c>
      <c r="E16234">
        <v>0</v>
      </c>
      <c r="F16234">
        <v>0</v>
      </c>
      <c r="G16234">
        <f t="shared" si="507"/>
        <v>0</v>
      </c>
    </row>
    <row r="16235" spans="1:7" hidden="1" x14ac:dyDescent="0.25">
      <c r="A16235" s="1">
        <f t="shared" si="506"/>
        <v>43910.076388888891</v>
      </c>
      <c r="B16235" s="2">
        <v>43910</v>
      </c>
      <c r="C16235" s="3">
        <v>7.6388888888888895E-2</v>
      </c>
      <c r="D16235">
        <v>0.875</v>
      </c>
      <c r="E16235">
        <v>0</v>
      </c>
      <c r="F16235">
        <v>0</v>
      </c>
      <c r="G16235">
        <f t="shared" si="507"/>
        <v>0</v>
      </c>
    </row>
    <row r="16236" spans="1:7" hidden="1" x14ac:dyDescent="0.25">
      <c r="A16236" s="1">
        <f t="shared" si="506"/>
        <v>43910.079861111109</v>
      </c>
      <c r="B16236" s="2">
        <v>43910</v>
      </c>
      <c r="C16236" s="3">
        <v>7.9861111111111105E-2</v>
      </c>
      <c r="D16236">
        <v>0.875</v>
      </c>
      <c r="E16236">
        <v>0</v>
      </c>
      <c r="F16236">
        <v>0</v>
      </c>
      <c r="G16236">
        <f t="shared" si="507"/>
        <v>0</v>
      </c>
    </row>
    <row r="16237" spans="1:7" hidden="1" x14ac:dyDescent="0.25">
      <c r="A16237" s="1">
        <f t="shared" si="506"/>
        <v>43910.083333333336</v>
      </c>
      <c r="B16237" s="2">
        <v>43910</v>
      </c>
      <c r="C16237" s="3">
        <v>8.3333333333333329E-2</v>
      </c>
      <c r="D16237">
        <v>0.875</v>
      </c>
      <c r="E16237">
        <v>0</v>
      </c>
      <c r="F16237">
        <v>0</v>
      </c>
      <c r="G16237">
        <f t="shared" si="507"/>
        <v>0</v>
      </c>
    </row>
    <row r="16238" spans="1:7" hidden="1" x14ac:dyDescent="0.25">
      <c r="A16238" s="1">
        <f t="shared" si="506"/>
        <v>43910.086805555555</v>
      </c>
      <c r="B16238" s="2">
        <v>43910</v>
      </c>
      <c r="C16238" s="3">
        <v>8.6805555555555566E-2</v>
      </c>
      <c r="D16238">
        <v>0.875</v>
      </c>
      <c r="E16238">
        <v>0</v>
      </c>
      <c r="F16238">
        <v>0</v>
      </c>
      <c r="G16238">
        <f t="shared" si="507"/>
        <v>0</v>
      </c>
    </row>
    <row r="16239" spans="1:7" hidden="1" x14ac:dyDescent="0.25">
      <c r="A16239" s="1">
        <f t="shared" si="506"/>
        <v>43910.090277777781</v>
      </c>
      <c r="B16239" s="2">
        <v>43910</v>
      </c>
      <c r="C16239" s="3">
        <v>9.0277777777777776E-2</v>
      </c>
      <c r="D16239">
        <v>0.875</v>
      </c>
      <c r="E16239">
        <v>0</v>
      </c>
      <c r="F16239">
        <v>0</v>
      </c>
      <c r="G16239">
        <f t="shared" si="507"/>
        <v>0</v>
      </c>
    </row>
    <row r="16240" spans="1:7" hidden="1" x14ac:dyDescent="0.25">
      <c r="A16240" s="1">
        <f t="shared" si="506"/>
        <v>43910.09375</v>
      </c>
      <c r="B16240" s="2">
        <v>43910</v>
      </c>
      <c r="C16240" s="3">
        <v>9.375E-2</v>
      </c>
      <c r="D16240">
        <v>0.875</v>
      </c>
      <c r="E16240">
        <v>0</v>
      </c>
      <c r="F16240">
        <v>0</v>
      </c>
      <c r="G16240">
        <f t="shared" si="507"/>
        <v>0</v>
      </c>
    </row>
    <row r="16241" spans="1:7" hidden="1" x14ac:dyDescent="0.25">
      <c r="A16241" s="1">
        <f t="shared" si="506"/>
        <v>43910.097222222219</v>
      </c>
      <c r="B16241" s="2">
        <v>43910</v>
      </c>
      <c r="C16241" s="3">
        <v>9.7222222222222224E-2</v>
      </c>
      <c r="D16241">
        <v>0.875</v>
      </c>
      <c r="E16241">
        <v>0</v>
      </c>
      <c r="F16241">
        <v>0</v>
      </c>
      <c r="G16241">
        <f t="shared" si="507"/>
        <v>0</v>
      </c>
    </row>
    <row r="16242" spans="1:7" hidden="1" x14ac:dyDescent="0.25">
      <c r="A16242" s="1">
        <f t="shared" si="506"/>
        <v>43910.100694444445</v>
      </c>
      <c r="B16242" s="2">
        <v>43910</v>
      </c>
      <c r="C16242" s="3">
        <v>0.10069444444444443</v>
      </c>
      <c r="D16242">
        <v>0.875</v>
      </c>
      <c r="E16242">
        <v>0</v>
      </c>
      <c r="F16242">
        <v>0</v>
      </c>
      <c r="G16242">
        <f t="shared" si="507"/>
        <v>0</v>
      </c>
    </row>
    <row r="16243" spans="1:7" hidden="1" x14ac:dyDescent="0.25">
      <c r="A16243" s="1">
        <f t="shared" si="506"/>
        <v>43910.104166666664</v>
      </c>
      <c r="B16243" s="2">
        <v>43910</v>
      </c>
      <c r="C16243" s="3">
        <v>0.10416666666666667</v>
      </c>
      <c r="D16243">
        <v>0.875</v>
      </c>
      <c r="E16243">
        <v>0</v>
      </c>
      <c r="F16243">
        <v>0</v>
      </c>
      <c r="G16243">
        <f t="shared" si="507"/>
        <v>0</v>
      </c>
    </row>
    <row r="16244" spans="1:7" hidden="1" x14ac:dyDescent="0.25">
      <c r="A16244" s="1">
        <f t="shared" si="506"/>
        <v>43910.107638888891</v>
      </c>
      <c r="B16244" s="2">
        <v>43910</v>
      </c>
      <c r="C16244" s="3">
        <v>0.1076388888888889</v>
      </c>
      <c r="D16244">
        <v>0.875</v>
      </c>
      <c r="E16244">
        <v>0</v>
      </c>
      <c r="F16244">
        <v>0</v>
      </c>
      <c r="G16244">
        <f t="shared" si="507"/>
        <v>0</v>
      </c>
    </row>
    <row r="16245" spans="1:7" hidden="1" x14ac:dyDescent="0.25">
      <c r="A16245" s="1">
        <f t="shared" si="506"/>
        <v>43910.111111111109</v>
      </c>
      <c r="B16245" s="2">
        <v>43910</v>
      </c>
      <c r="C16245" s="3">
        <v>0.1111111111111111</v>
      </c>
      <c r="D16245">
        <v>0.875</v>
      </c>
      <c r="E16245">
        <v>0</v>
      </c>
      <c r="F16245">
        <v>0</v>
      </c>
      <c r="G16245">
        <f t="shared" si="507"/>
        <v>0</v>
      </c>
    </row>
    <row r="16246" spans="1:7" hidden="1" x14ac:dyDescent="0.25">
      <c r="A16246" s="1">
        <f t="shared" si="506"/>
        <v>43910.114583333336</v>
      </c>
      <c r="B16246" s="2">
        <v>43910</v>
      </c>
      <c r="C16246" s="3">
        <v>0.11458333333333333</v>
      </c>
      <c r="D16246">
        <v>0.875</v>
      </c>
      <c r="E16246">
        <v>0</v>
      </c>
      <c r="F16246">
        <v>0</v>
      </c>
      <c r="G16246">
        <f t="shared" si="507"/>
        <v>0</v>
      </c>
    </row>
    <row r="16247" spans="1:7" hidden="1" x14ac:dyDescent="0.25">
      <c r="A16247" s="1">
        <f t="shared" si="506"/>
        <v>43910.118055555555</v>
      </c>
      <c r="B16247" s="2">
        <v>43910</v>
      </c>
      <c r="C16247" s="3">
        <v>0.11805555555555557</v>
      </c>
      <c r="D16247">
        <v>0.875</v>
      </c>
      <c r="E16247">
        <v>0</v>
      </c>
      <c r="F16247">
        <v>0</v>
      </c>
      <c r="G16247">
        <f t="shared" si="507"/>
        <v>0</v>
      </c>
    </row>
    <row r="16248" spans="1:7" hidden="1" x14ac:dyDescent="0.25">
      <c r="A16248" s="1">
        <f t="shared" si="506"/>
        <v>43910.121527777781</v>
      </c>
      <c r="B16248" s="2">
        <v>43910</v>
      </c>
      <c r="C16248" s="3">
        <v>0.12152777777777778</v>
      </c>
      <c r="D16248">
        <v>0.875</v>
      </c>
      <c r="E16248">
        <v>0</v>
      </c>
      <c r="F16248">
        <v>0</v>
      </c>
      <c r="G16248">
        <f t="shared" si="507"/>
        <v>0</v>
      </c>
    </row>
    <row r="16249" spans="1:7" hidden="1" x14ac:dyDescent="0.25">
      <c r="A16249" s="1">
        <f t="shared" si="506"/>
        <v>43910.125</v>
      </c>
      <c r="B16249" s="2">
        <v>43910</v>
      </c>
      <c r="C16249" s="3">
        <v>0.125</v>
      </c>
      <c r="D16249">
        <v>0.875</v>
      </c>
      <c r="E16249">
        <v>0</v>
      </c>
      <c r="F16249">
        <v>0</v>
      </c>
      <c r="G16249">
        <f t="shared" si="507"/>
        <v>0</v>
      </c>
    </row>
    <row r="16250" spans="1:7" hidden="1" x14ac:dyDescent="0.25">
      <c r="A16250" s="1">
        <f t="shared" si="506"/>
        <v>43910.128472222219</v>
      </c>
      <c r="B16250" s="2">
        <v>43910</v>
      </c>
      <c r="C16250" s="3">
        <v>0.12847222222222224</v>
      </c>
      <c r="D16250">
        <v>0.875</v>
      </c>
      <c r="E16250">
        <v>0</v>
      </c>
      <c r="F16250">
        <v>0</v>
      </c>
      <c r="G16250">
        <f t="shared" si="507"/>
        <v>0</v>
      </c>
    </row>
    <row r="16251" spans="1:7" hidden="1" x14ac:dyDescent="0.25">
      <c r="A16251" s="1">
        <f t="shared" si="506"/>
        <v>43910.131944444445</v>
      </c>
      <c r="B16251" s="2">
        <v>43910</v>
      </c>
      <c r="C16251" s="3">
        <v>0.13194444444444445</v>
      </c>
      <c r="D16251">
        <v>0.875</v>
      </c>
      <c r="E16251">
        <v>0</v>
      </c>
      <c r="F16251">
        <v>0</v>
      </c>
      <c r="G16251">
        <f t="shared" si="507"/>
        <v>0</v>
      </c>
    </row>
    <row r="16252" spans="1:7" hidden="1" x14ac:dyDescent="0.25">
      <c r="A16252" s="1">
        <f t="shared" si="506"/>
        <v>43910.135416666664</v>
      </c>
      <c r="B16252" s="2">
        <v>43910</v>
      </c>
      <c r="C16252" s="3">
        <v>0.13541666666666666</v>
      </c>
      <c r="D16252">
        <v>0.875</v>
      </c>
      <c r="E16252">
        <v>0</v>
      </c>
      <c r="F16252">
        <v>0</v>
      </c>
      <c r="G16252">
        <f t="shared" si="507"/>
        <v>0</v>
      </c>
    </row>
    <row r="16253" spans="1:7" hidden="1" x14ac:dyDescent="0.25">
      <c r="A16253" s="1">
        <f t="shared" si="506"/>
        <v>43910.138888888891</v>
      </c>
      <c r="B16253" s="2">
        <v>43910</v>
      </c>
      <c r="C16253" s="3">
        <v>0.1388888888888889</v>
      </c>
      <c r="D16253">
        <v>0.875</v>
      </c>
      <c r="E16253">
        <v>0</v>
      </c>
      <c r="F16253">
        <v>0</v>
      </c>
      <c r="G16253">
        <f t="shared" si="507"/>
        <v>0</v>
      </c>
    </row>
    <row r="16254" spans="1:7" hidden="1" x14ac:dyDescent="0.25">
      <c r="A16254" s="1">
        <f t="shared" si="506"/>
        <v>43910.142361111109</v>
      </c>
      <c r="B16254" s="2">
        <v>43910</v>
      </c>
      <c r="C16254" s="3">
        <v>0.1423611111111111</v>
      </c>
      <c r="D16254">
        <v>0.875</v>
      </c>
      <c r="E16254">
        <v>0</v>
      </c>
      <c r="F16254">
        <v>0</v>
      </c>
      <c r="G16254">
        <f t="shared" si="507"/>
        <v>0</v>
      </c>
    </row>
    <row r="16255" spans="1:7" hidden="1" x14ac:dyDescent="0.25">
      <c r="A16255" s="1">
        <f t="shared" si="506"/>
        <v>43910.145833333336</v>
      </c>
      <c r="B16255" s="2">
        <v>43910</v>
      </c>
      <c r="C16255" s="3">
        <v>0.14583333333333334</v>
      </c>
      <c r="D16255">
        <v>0.875</v>
      </c>
      <c r="E16255">
        <v>0</v>
      </c>
      <c r="F16255">
        <v>0</v>
      </c>
      <c r="G16255">
        <f t="shared" si="507"/>
        <v>0</v>
      </c>
    </row>
    <row r="16256" spans="1:7" hidden="1" x14ac:dyDescent="0.25">
      <c r="A16256" s="1">
        <f t="shared" si="506"/>
        <v>43910.149305555555</v>
      </c>
      <c r="B16256" s="2">
        <v>43910</v>
      </c>
      <c r="C16256" s="3">
        <v>0.14930555555555555</v>
      </c>
      <c r="D16256">
        <v>0.875</v>
      </c>
      <c r="E16256">
        <v>0</v>
      </c>
      <c r="F16256">
        <v>0</v>
      </c>
      <c r="G16256">
        <f t="shared" si="507"/>
        <v>0</v>
      </c>
    </row>
    <row r="16257" spans="1:7" hidden="1" x14ac:dyDescent="0.25">
      <c r="A16257" s="1">
        <f t="shared" si="506"/>
        <v>43910.152777777781</v>
      </c>
      <c r="B16257" s="2">
        <v>43910</v>
      </c>
      <c r="C16257" s="3">
        <v>0.15277777777777776</v>
      </c>
      <c r="D16257">
        <v>0.875</v>
      </c>
      <c r="E16257">
        <v>0</v>
      </c>
      <c r="F16257">
        <v>0</v>
      </c>
      <c r="G16257">
        <f t="shared" si="507"/>
        <v>0</v>
      </c>
    </row>
    <row r="16258" spans="1:7" hidden="1" x14ac:dyDescent="0.25">
      <c r="A16258" s="1">
        <f t="shared" si="506"/>
        <v>43910.15625</v>
      </c>
      <c r="B16258" s="2">
        <v>43910</v>
      </c>
      <c r="C16258" s="3">
        <v>0.15625</v>
      </c>
      <c r="D16258">
        <v>0.875</v>
      </c>
      <c r="E16258">
        <v>0</v>
      </c>
      <c r="F16258">
        <v>0</v>
      </c>
      <c r="G16258">
        <f t="shared" si="507"/>
        <v>0</v>
      </c>
    </row>
    <row r="16259" spans="1:7" hidden="1" x14ac:dyDescent="0.25">
      <c r="A16259" s="1">
        <f t="shared" ref="A16259:A16322" si="508">B16259+C16259</f>
        <v>43910.159722222219</v>
      </c>
      <c r="B16259" s="2">
        <v>43910</v>
      </c>
      <c r="C16259" s="3">
        <v>0.15972222222222224</v>
      </c>
      <c r="D16259">
        <v>0.875</v>
      </c>
      <c r="E16259">
        <v>0</v>
      </c>
      <c r="F16259">
        <v>0</v>
      </c>
      <c r="G16259">
        <f t="shared" si="507"/>
        <v>0</v>
      </c>
    </row>
    <row r="16260" spans="1:7" hidden="1" x14ac:dyDescent="0.25">
      <c r="A16260" s="1">
        <f t="shared" si="508"/>
        <v>43910.163194444445</v>
      </c>
      <c r="B16260" s="2">
        <v>43910</v>
      </c>
      <c r="C16260" s="3">
        <v>0.16319444444444445</v>
      </c>
      <c r="D16260">
        <v>0.875</v>
      </c>
      <c r="E16260">
        <v>0</v>
      </c>
      <c r="F16260">
        <v>0</v>
      </c>
      <c r="G16260">
        <f t="shared" si="507"/>
        <v>0</v>
      </c>
    </row>
    <row r="16261" spans="1:7" hidden="1" x14ac:dyDescent="0.25">
      <c r="A16261" s="1">
        <f t="shared" si="508"/>
        <v>43910.166666666664</v>
      </c>
      <c r="B16261" s="2">
        <v>43910</v>
      </c>
      <c r="C16261" s="3">
        <v>0.16666666666666666</v>
      </c>
      <c r="D16261">
        <v>0.875</v>
      </c>
      <c r="E16261">
        <v>0</v>
      </c>
      <c r="F16261">
        <v>0</v>
      </c>
      <c r="G16261">
        <f t="shared" si="507"/>
        <v>0</v>
      </c>
    </row>
    <row r="16262" spans="1:7" hidden="1" x14ac:dyDescent="0.25">
      <c r="A16262" s="1">
        <f t="shared" si="508"/>
        <v>43910.170138888891</v>
      </c>
      <c r="B16262" s="2">
        <v>43910</v>
      </c>
      <c r="C16262" s="3">
        <v>0.17013888888888887</v>
      </c>
      <c r="D16262">
        <v>0.875</v>
      </c>
      <c r="E16262">
        <v>0</v>
      </c>
      <c r="F16262">
        <v>0</v>
      </c>
      <c r="G16262">
        <f t="shared" ref="G16262:G16325" si="509">AVERAGE(F16260:F16264)</f>
        <v>0</v>
      </c>
    </row>
    <row r="16263" spans="1:7" hidden="1" x14ac:dyDescent="0.25">
      <c r="A16263" s="1">
        <f t="shared" si="508"/>
        <v>43910.173611111109</v>
      </c>
      <c r="B16263" s="2">
        <v>43910</v>
      </c>
      <c r="C16263" s="3">
        <v>0.17361111111111113</v>
      </c>
      <c r="D16263">
        <v>0.875</v>
      </c>
      <c r="E16263">
        <v>0</v>
      </c>
      <c r="F16263">
        <v>0</v>
      </c>
      <c r="G16263">
        <f t="shared" si="509"/>
        <v>0</v>
      </c>
    </row>
    <row r="16264" spans="1:7" hidden="1" x14ac:dyDescent="0.25">
      <c r="A16264" s="1">
        <f t="shared" si="508"/>
        <v>43910.177083333336</v>
      </c>
      <c r="B16264" s="2">
        <v>43910</v>
      </c>
      <c r="C16264" s="3">
        <v>0.17708333333333334</v>
      </c>
      <c r="D16264">
        <v>0.875</v>
      </c>
      <c r="E16264">
        <v>0</v>
      </c>
      <c r="F16264">
        <v>0</v>
      </c>
      <c r="G16264">
        <f t="shared" si="509"/>
        <v>0</v>
      </c>
    </row>
    <row r="16265" spans="1:7" hidden="1" x14ac:dyDescent="0.25">
      <c r="A16265" s="1">
        <f t="shared" si="508"/>
        <v>43910.180555555555</v>
      </c>
      <c r="B16265" s="2">
        <v>43910</v>
      </c>
      <c r="C16265" s="3">
        <v>0.18055555555555555</v>
      </c>
      <c r="D16265">
        <v>0.875</v>
      </c>
      <c r="E16265">
        <v>0</v>
      </c>
      <c r="F16265">
        <v>0</v>
      </c>
      <c r="G16265">
        <f t="shared" si="509"/>
        <v>0</v>
      </c>
    </row>
    <row r="16266" spans="1:7" hidden="1" x14ac:dyDescent="0.25">
      <c r="A16266" s="1">
        <f t="shared" si="508"/>
        <v>43910.184027777781</v>
      </c>
      <c r="B16266" s="2">
        <v>43910</v>
      </c>
      <c r="C16266" s="3">
        <v>0.18402777777777779</v>
      </c>
      <c r="D16266">
        <v>0.875</v>
      </c>
      <c r="E16266">
        <v>0</v>
      </c>
      <c r="F16266">
        <v>0</v>
      </c>
      <c r="G16266">
        <f t="shared" si="509"/>
        <v>0</v>
      </c>
    </row>
    <row r="16267" spans="1:7" hidden="1" x14ac:dyDescent="0.25">
      <c r="A16267" s="1">
        <f t="shared" si="508"/>
        <v>43910.1875</v>
      </c>
      <c r="B16267" s="2">
        <v>43910</v>
      </c>
      <c r="C16267" s="3">
        <v>0.1875</v>
      </c>
      <c r="D16267">
        <v>0.875</v>
      </c>
      <c r="E16267">
        <v>0</v>
      </c>
      <c r="F16267">
        <v>0</v>
      </c>
      <c r="G16267">
        <f t="shared" si="509"/>
        <v>0</v>
      </c>
    </row>
    <row r="16268" spans="1:7" hidden="1" x14ac:dyDescent="0.25">
      <c r="A16268" s="1">
        <f t="shared" si="508"/>
        <v>43910.190972222219</v>
      </c>
      <c r="B16268" s="2">
        <v>43910</v>
      </c>
      <c r="C16268" s="3">
        <v>0.19097222222222221</v>
      </c>
      <c r="D16268">
        <v>0.875</v>
      </c>
      <c r="E16268">
        <v>0</v>
      </c>
      <c r="F16268">
        <v>0</v>
      </c>
      <c r="G16268">
        <f t="shared" si="509"/>
        <v>0</v>
      </c>
    </row>
    <row r="16269" spans="1:7" hidden="1" x14ac:dyDescent="0.25">
      <c r="A16269" s="1">
        <f t="shared" si="508"/>
        <v>43910.194444444445</v>
      </c>
      <c r="B16269" s="2">
        <v>43910</v>
      </c>
      <c r="C16269" s="3">
        <v>0.19444444444444445</v>
      </c>
      <c r="D16269">
        <v>0.875</v>
      </c>
      <c r="E16269">
        <v>0</v>
      </c>
      <c r="F16269">
        <v>0</v>
      </c>
      <c r="G16269">
        <f t="shared" si="509"/>
        <v>0</v>
      </c>
    </row>
    <row r="16270" spans="1:7" hidden="1" x14ac:dyDescent="0.25">
      <c r="A16270" s="1">
        <f t="shared" si="508"/>
        <v>43910.197916666664</v>
      </c>
      <c r="B16270" s="2">
        <v>43910</v>
      </c>
      <c r="C16270" s="3">
        <v>0.19791666666666666</v>
      </c>
      <c r="D16270">
        <v>0.875</v>
      </c>
      <c r="E16270">
        <v>0</v>
      </c>
      <c r="F16270">
        <v>0</v>
      </c>
      <c r="G16270">
        <f t="shared" si="509"/>
        <v>0</v>
      </c>
    </row>
    <row r="16271" spans="1:7" hidden="1" x14ac:dyDescent="0.25">
      <c r="A16271" s="1">
        <f t="shared" si="508"/>
        <v>43910.201388888891</v>
      </c>
      <c r="B16271" s="2">
        <v>43910</v>
      </c>
      <c r="C16271" s="3">
        <v>0.20138888888888887</v>
      </c>
      <c r="D16271">
        <v>0.875</v>
      </c>
      <c r="E16271">
        <v>0</v>
      </c>
      <c r="F16271">
        <v>0</v>
      </c>
      <c r="G16271">
        <f t="shared" si="509"/>
        <v>0</v>
      </c>
    </row>
    <row r="16272" spans="1:7" hidden="1" x14ac:dyDescent="0.25">
      <c r="A16272" s="1">
        <f t="shared" si="508"/>
        <v>43910.204861111109</v>
      </c>
      <c r="B16272" s="2">
        <v>43910</v>
      </c>
      <c r="C16272" s="3">
        <v>0.20486111111111113</v>
      </c>
      <c r="D16272">
        <v>0.875</v>
      </c>
      <c r="E16272">
        <v>0</v>
      </c>
      <c r="F16272">
        <v>0</v>
      </c>
      <c r="G16272">
        <f t="shared" si="509"/>
        <v>0</v>
      </c>
    </row>
    <row r="16273" spans="1:7" hidden="1" x14ac:dyDescent="0.25">
      <c r="A16273" s="1">
        <f t="shared" si="508"/>
        <v>43910.208333333336</v>
      </c>
      <c r="B16273" s="2">
        <v>43910</v>
      </c>
      <c r="C16273" s="3">
        <v>0.20833333333333334</v>
      </c>
      <c r="D16273">
        <v>0.875</v>
      </c>
      <c r="E16273">
        <v>0</v>
      </c>
      <c r="F16273">
        <v>0</v>
      </c>
      <c r="G16273">
        <f t="shared" si="509"/>
        <v>0</v>
      </c>
    </row>
    <row r="16274" spans="1:7" hidden="1" x14ac:dyDescent="0.25">
      <c r="A16274" s="1">
        <f t="shared" si="508"/>
        <v>43910.211805555555</v>
      </c>
      <c r="B16274" s="2">
        <v>43910</v>
      </c>
      <c r="C16274" s="3">
        <v>0.21180555555555555</v>
      </c>
      <c r="D16274">
        <v>0.875</v>
      </c>
      <c r="E16274">
        <v>0</v>
      </c>
      <c r="F16274">
        <v>0</v>
      </c>
      <c r="G16274">
        <f t="shared" si="509"/>
        <v>0</v>
      </c>
    </row>
    <row r="16275" spans="1:7" hidden="1" x14ac:dyDescent="0.25">
      <c r="A16275" s="1">
        <f t="shared" si="508"/>
        <v>43910.215277777781</v>
      </c>
      <c r="B16275" s="2">
        <v>43910</v>
      </c>
      <c r="C16275" s="3">
        <v>0.21527777777777779</v>
      </c>
      <c r="D16275">
        <v>0.875</v>
      </c>
      <c r="E16275">
        <v>0</v>
      </c>
      <c r="F16275">
        <v>0</v>
      </c>
      <c r="G16275">
        <f t="shared" si="509"/>
        <v>0</v>
      </c>
    </row>
    <row r="16276" spans="1:7" hidden="1" x14ac:dyDescent="0.25">
      <c r="A16276" s="1">
        <f t="shared" si="508"/>
        <v>43910.21875</v>
      </c>
      <c r="B16276" s="2">
        <v>43910</v>
      </c>
      <c r="C16276" s="3">
        <v>0.21875</v>
      </c>
      <c r="D16276">
        <v>0.875</v>
      </c>
      <c r="E16276">
        <v>0</v>
      </c>
      <c r="F16276">
        <v>0</v>
      </c>
      <c r="G16276">
        <f t="shared" si="509"/>
        <v>0</v>
      </c>
    </row>
    <row r="16277" spans="1:7" hidden="1" x14ac:dyDescent="0.25">
      <c r="A16277" s="1">
        <f t="shared" si="508"/>
        <v>43910.222222222219</v>
      </c>
      <c r="B16277" s="2">
        <v>43910</v>
      </c>
      <c r="C16277" s="3">
        <v>0.22222222222222221</v>
      </c>
      <c r="D16277">
        <v>0.875</v>
      </c>
      <c r="E16277">
        <v>0</v>
      </c>
      <c r="F16277">
        <v>0</v>
      </c>
      <c r="G16277">
        <f t="shared" si="509"/>
        <v>0</v>
      </c>
    </row>
    <row r="16278" spans="1:7" hidden="1" x14ac:dyDescent="0.25">
      <c r="A16278" s="1">
        <f t="shared" si="508"/>
        <v>43910.225694444445</v>
      </c>
      <c r="B16278" s="2">
        <v>43910</v>
      </c>
      <c r="C16278" s="3">
        <v>0.22569444444444445</v>
      </c>
      <c r="D16278">
        <v>0.875</v>
      </c>
      <c r="E16278">
        <v>0</v>
      </c>
      <c r="F16278">
        <v>0</v>
      </c>
      <c r="G16278">
        <f t="shared" si="509"/>
        <v>0</v>
      </c>
    </row>
    <row r="16279" spans="1:7" hidden="1" x14ac:dyDescent="0.25">
      <c r="A16279" s="1">
        <f t="shared" si="508"/>
        <v>43910.229166666664</v>
      </c>
      <c r="B16279" s="2">
        <v>43910</v>
      </c>
      <c r="C16279" s="3">
        <v>0.22916666666666666</v>
      </c>
      <c r="D16279">
        <v>0.875</v>
      </c>
      <c r="E16279">
        <v>0</v>
      </c>
      <c r="F16279">
        <v>0</v>
      </c>
      <c r="G16279">
        <f t="shared" si="509"/>
        <v>0</v>
      </c>
    </row>
    <row r="16280" spans="1:7" hidden="1" x14ac:dyDescent="0.25">
      <c r="A16280" s="1">
        <f t="shared" si="508"/>
        <v>43910.232638888891</v>
      </c>
      <c r="B16280" s="2">
        <v>43910</v>
      </c>
      <c r="C16280" s="3">
        <v>0.23263888888888887</v>
      </c>
      <c r="D16280">
        <v>0.875</v>
      </c>
      <c r="E16280">
        <v>0</v>
      </c>
      <c r="F16280">
        <v>0</v>
      </c>
      <c r="G16280">
        <f t="shared" si="509"/>
        <v>0</v>
      </c>
    </row>
    <row r="16281" spans="1:7" hidden="1" x14ac:dyDescent="0.25">
      <c r="A16281" s="1">
        <f t="shared" si="508"/>
        <v>43910.236111111109</v>
      </c>
      <c r="B16281" s="2">
        <v>43910</v>
      </c>
      <c r="C16281" s="3">
        <v>0.23611111111111113</v>
      </c>
      <c r="D16281">
        <v>0.875</v>
      </c>
      <c r="E16281">
        <v>0</v>
      </c>
      <c r="F16281">
        <v>0</v>
      </c>
      <c r="G16281">
        <f t="shared" si="509"/>
        <v>0</v>
      </c>
    </row>
    <row r="16282" spans="1:7" hidden="1" x14ac:dyDescent="0.25">
      <c r="A16282" s="1">
        <f t="shared" si="508"/>
        <v>43910.239583333336</v>
      </c>
      <c r="B16282" s="2">
        <v>43910</v>
      </c>
      <c r="C16282" s="3">
        <v>0.23958333333333334</v>
      </c>
      <c r="D16282">
        <v>0.875</v>
      </c>
      <c r="E16282">
        <v>0</v>
      </c>
      <c r="F16282">
        <v>0</v>
      </c>
      <c r="G16282">
        <f t="shared" si="509"/>
        <v>0</v>
      </c>
    </row>
    <row r="16283" spans="1:7" hidden="1" x14ac:dyDescent="0.25">
      <c r="A16283" s="1">
        <f t="shared" si="508"/>
        <v>43910.243055555555</v>
      </c>
      <c r="B16283" s="2">
        <v>43910</v>
      </c>
      <c r="C16283" s="3">
        <v>0.24305555555555555</v>
      </c>
      <c r="D16283">
        <v>0.875</v>
      </c>
      <c r="E16283">
        <v>0</v>
      </c>
      <c r="F16283">
        <v>0</v>
      </c>
      <c r="G16283">
        <f t="shared" si="509"/>
        <v>0</v>
      </c>
    </row>
    <row r="16284" spans="1:7" hidden="1" x14ac:dyDescent="0.25">
      <c r="A16284" s="1">
        <f t="shared" si="508"/>
        <v>43910.246527777781</v>
      </c>
      <c r="B16284" s="2">
        <v>43910</v>
      </c>
      <c r="C16284" s="3">
        <v>0.24652777777777779</v>
      </c>
      <c r="D16284">
        <v>0.875</v>
      </c>
      <c r="E16284">
        <v>0</v>
      </c>
      <c r="F16284">
        <v>0</v>
      </c>
      <c r="G16284">
        <f t="shared" si="509"/>
        <v>0</v>
      </c>
    </row>
    <row r="16285" spans="1:7" hidden="1" x14ac:dyDescent="0.25">
      <c r="A16285" s="1">
        <f t="shared" si="508"/>
        <v>43910.25</v>
      </c>
      <c r="B16285" s="2">
        <v>43910</v>
      </c>
      <c r="C16285" s="3">
        <v>0.25</v>
      </c>
      <c r="D16285">
        <v>0.875</v>
      </c>
      <c r="E16285">
        <v>0</v>
      </c>
      <c r="F16285">
        <v>0</v>
      </c>
      <c r="G16285">
        <f t="shared" si="509"/>
        <v>0</v>
      </c>
    </row>
    <row r="16286" spans="1:7" hidden="1" x14ac:dyDescent="0.25">
      <c r="A16286" s="1">
        <f t="shared" si="508"/>
        <v>43910.253472222219</v>
      </c>
      <c r="B16286" s="2">
        <v>43910</v>
      </c>
      <c r="C16286" s="3">
        <v>0.25347222222222221</v>
      </c>
      <c r="D16286">
        <v>0.875</v>
      </c>
      <c r="E16286">
        <v>0</v>
      </c>
      <c r="F16286">
        <v>0</v>
      </c>
      <c r="G16286">
        <f t="shared" si="509"/>
        <v>0</v>
      </c>
    </row>
    <row r="16287" spans="1:7" hidden="1" x14ac:dyDescent="0.25">
      <c r="A16287" s="1">
        <f t="shared" si="508"/>
        <v>43910.256944444445</v>
      </c>
      <c r="B16287" s="2">
        <v>43910</v>
      </c>
      <c r="C16287" s="3">
        <v>0.25694444444444448</v>
      </c>
      <c r="D16287">
        <v>0.875</v>
      </c>
      <c r="E16287">
        <v>0</v>
      </c>
      <c r="F16287">
        <v>0</v>
      </c>
      <c r="G16287">
        <f t="shared" si="509"/>
        <v>0</v>
      </c>
    </row>
    <row r="16288" spans="1:7" hidden="1" x14ac:dyDescent="0.25">
      <c r="A16288" s="1">
        <f t="shared" si="508"/>
        <v>43910.260416666664</v>
      </c>
      <c r="B16288" s="2">
        <v>43910</v>
      </c>
      <c r="C16288" s="3">
        <v>0.26041666666666669</v>
      </c>
      <c r="D16288">
        <v>0.875</v>
      </c>
      <c r="E16288">
        <v>0</v>
      </c>
      <c r="F16288">
        <v>0</v>
      </c>
      <c r="G16288">
        <f t="shared" si="509"/>
        <v>0</v>
      </c>
    </row>
    <row r="16289" spans="1:7" hidden="1" x14ac:dyDescent="0.25">
      <c r="A16289" s="1">
        <f t="shared" si="508"/>
        <v>43910.263888888891</v>
      </c>
      <c r="B16289" s="2">
        <v>43910</v>
      </c>
      <c r="C16289" s="3">
        <v>0.2638888888888889</v>
      </c>
      <c r="D16289">
        <v>0.875</v>
      </c>
      <c r="E16289">
        <v>0</v>
      </c>
      <c r="F16289">
        <v>0</v>
      </c>
      <c r="G16289">
        <f t="shared" si="509"/>
        <v>0</v>
      </c>
    </row>
    <row r="16290" spans="1:7" hidden="1" x14ac:dyDescent="0.25">
      <c r="A16290" s="1">
        <f t="shared" si="508"/>
        <v>43910.267361111109</v>
      </c>
      <c r="B16290" s="2">
        <v>43910</v>
      </c>
      <c r="C16290" s="3">
        <v>0.2673611111111111</v>
      </c>
      <c r="D16290">
        <v>0.875</v>
      </c>
      <c r="E16290">
        <v>0</v>
      </c>
      <c r="F16290">
        <v>0</v>
      </c>
      <c r="G16290">
        <f t="shared" si="509"/>
        <v>0</v>
      </c>
    </row>
    <row r="16291" spans="1:7" hidden="1" x14ac:dyDescent="0.25">
      <c r="A16291" s="1">
        <f t="shared" si="508"/>
        <v>43910.270833333336</v>
      </c>
      <c r="B16291" s="2">
        <v>43910</v>
      </c>
      <c r="C16291" s="3">
        <v>0.27083333333333331</v>
      </c>
      <c r="D16291">
        <v>0.875</v>
      </c>
      <c r="E16291">
        <v>0</v>
      </c>
      <c r="F16291">
        <v>0</v>
      </c>
      <c r="G16291">
        <f t="shared" si="509"/>
        <v>0</v>
      </c>
    </row>
    <row r="16292" spans="1:7" hidden="1" x14ac:dyDescent="0.25">
      <c r="A16292" s="1">
        <f t="shared" si="508"/>
        <v>43910.274305555555</v>
      </c>
      <c r="B16292" s="2">
        <v>43910</v>
      </c>
      <c r="C16292" s="3">
        <v>0.27430555555555552</v>
      </c>
      <c r="D16292">
        <v>0.875</v>
      </c>
      <c r="E16292">
        <v>0</v>
      </c>
      <c r="F16292">
        <v>0</v>
      </c>
      <c r="G16292">
        <f t="shared" si="509"/>
        <v>0</v>
      </c>
    </row>
    <row r="16293" spans="1:7" hidden="1" x14ac:dyDescent="0.25">
      <c r="A16293" s="1">
        <f t="shared" si="508"/>
        <v>43910.277777777781</v>
      </c>
      <c r="B16293" s="2">
        <v>43910</v>
      </c>
      <c r="C16293" s="3">
        <v>0.27777777777777779</v>
      </c>
      <c r="D16293">
        <v>0.875</v>
      </c>
      <c r="E16293">
        <v>0</v>
      </c>
      <c r="F16293">
        <v>0</v>
      </c>
      <c r="G16293">
        <f t="shared" si="509"/>
        <v>0</v>
      </c>
    </row>
    <row r="16294" spans="1:7" hidden="1" x14ac:dyDescent="0.25">
      <c r="A16294" s="1">
        <f t="shared" si="508"/>
        <v>43910.28125</v>
      </c>
      <c r="B16294" s="2">
        <v>43910</v>
      </c>
      <c r="C16294" s="3">
        <v>0.28125</v>
      </c>
      <c r="D16294">
        <v>0.875</v>
      </c>
      <c r="E16294">
        <v>0</v>
      </c>
      <c r="F16294">
        <v>0</v>
      </c>
      <c r="G16294">
        <f t="shared" si="509"/>
        <v>0</v>
      </c>
    </row>
    <row r="16295" spans="1:7" hidden="1" x14ac:dyDescent="0.25">
      <c r="A16295" s="1">
        <f t="shared" si="508"/>
        <v>43910.284722222219</v>
      </c>
      <c r="B16295" s="2">
        <v>43910</v>
      </c>
      <c r="C16295" s="3">
        <v>0.28472222222222221</v>
      </c>
      <c r="D16295">
        <v>0.875</v>
      </c>
      <c r="E16295">
        <v>0</v>
      </c>
      <c r="F16295">
        <v>0</v>
      </c>
      <c r="G16295">
        <f t="shared" si="509"/>
        <v>0</v>
      </c>
    </row>
    <row r="16296" spans="1:7" hidden="1" x14ac:dyDescent="0.25">
      <c r="A16296" s="1">
        <f t="shared" si="508"/>
        <v>43910.288194444445</v>
      </c>
      <c r="B16296" s="2">
        <v>43910</v>
      </c>
      <c r="C16296" s="3">
        <v>0.28819444444444448</v>
      </c>
      <c r="D16296">
        <v>0.875</v>
      </c>
      <c r="E16296">
        <v>0</v>
      </c>
      <c r="F16296">
        <v>0</v>
      </c>
      <c r="G16296">
        <f t="shared" si="509"/>
        <v>0</v>
      </c>
    </row>
    <row r="16297" spans="1:7" hidden="1" x14ac:dyDescent="0.25">
      <c r="A16297" s="1">
        <f t="shared" si="508"/>
        <v>43910.291666666664</v>
      </c>
      <c r="B16297" s="2">
        <v>43910</v>
      </c>
      <c r="C16297" s="3">
        <v>0.29166666666666669</v>
      </c>
      <c r="D16297">
        <v>0.875</v>
      </c>
      <c r="E16297">
        <v>0</v>
      </c>
      <c r="F16297">
        <v>0</v>
      </c>
      <c r="G16297">
        <f t="shared" si="509"/>
        <v>0</v>
      </c>
    </row>
    <row r="16298" spans="1:7" hidden="1" x14ac:dyDescent="0.25">
      <c r="A16298" s="1">
        <f t="shared" si="508"/>
        <v>43910.295138888891</v>
      </c>
      <c r="B16298" s="2">
        <v>43910</v>
      </c>
      <c r="C16298" s="3">
        <v>0.2951388888888889</v>
      </c>
      <c r="D16298">
        <v>0.875</v>
      </c>
      <c r="E16298">
        <v>0</v>
      </c>
      <c r="F16298">
        <v>0</v>
      </c>
      <c r="G16298">
        <f t="shared" si="509"/>
        <v>0</v>
      </c>
    </row>
    <row r="16299" spans="1:7" hidden="1" x14ac:dyDescent="0.25">
      <c r="A16299" s="1">
        <f t="shared" si="508"/>
        <v>43910.298611111109</v>
      </c>
      <c r="B16299" s="2">
        <v>43910</v>
      </c>
      <c r="C16299" s="3">
        <v>0.2986111111111111</v>
      </c>
      <c r="D16299">
        <v>0.875</v>
      </c>
      <c r="E16299">
        <v>0</v>
      </c>
      <c r="F16299">
        <v>0</v>
      </c>
      <c r="G16299">
        <f t="shared" si="509"/>
        <v>0</v>
      </c>
    </row>
    <row r="16300" spans="1:7" hidden="1" x14ac:dyDescent="0.25">
      <c r="A16300" s="1">
        <f t="shared" si="508"/>
        <v>43910.302083333336</v>
      </c>
      <c r="B16300" s="2">
        <v>43910</v>
      </c>
      <c r="C16300" s="3">
        <v>0.30208333333333331</v>
      </c>
      <c r="D16300">
        <v>0.875</v>
      </c>
      <c r="E16300">
        <v>0</v>
      </c>
      <c r="F16300">
        <v>0</v>
      </c>
      <c r="G16300">
        <f t="shared" si="509"/>
        <v>0</v>
      </c>
    </row>
    <row r="16301" spans="1:7" hidden="1" x14ac:dyDescent="0.25">
      <c r="A16301" s="1">
        <f t="shared" si="508"/>
        <v>43910.305555555555</v>
      </c>
      <c r="B16301" s="2">
        <v>43910</v>
      </c>
      <c r="C16301" s="3">
        <v>0.30555555555555552</v>
      </c>
      <c r="D16301">
        <v>0.875</v>
      </c>
      <c r="E16301">
        <v>0</v>
      </c>
      <c r="F16301">
        <v>0</v>
      </c>
      <c r="G16301">
        <f t="shared" si="509"/>
        <v>0</v>
      </c>
    </row>
    <row r="16302" spans="1:7" hidden="1" x14ac:dyDescent="0.25">
      <c r="A16302" s="1">
        <f t="shared" si="508"/>
        <v>43910.309027777781</v>
      </c>
      <c r="B16302" s="2">
        <v>43910</v>
      </c>
      <c r="C16302" s="3">
        <v>0.30902777777777779</v>
      </c>
      <c r="D16302">
        <v>0.875</v>
      </c>
      <c r="E16302">
        <v>0</v>
      </c>
      <c r="F16302">
        <v>0</v>
      </c>
      <c r="G16302">
        <f t="shared" si="509"/>
        <v>0</v>
      </c>
    </row>
    <row r="16303" spans="1:7" hidden="1" x14ac:dyDescent="0.25">
      <c r="A16303" s="1">
        <f t="shared" si="508"/>
        <v>43910.3125</v>
      </c>
      <c r="B16303" s="2">
        <v>43910</v>
      </c>
      <c r="C16303" s="3">
        <v>0.3125</v>
      </c>
      <c r="D16303">
        <v>0.875</v>
      </c>
      <c r="E16303">
        <v>0</v>
      </c>
      <c r="F16303">
        <v>0</v>
      </c>
      <c r="G16303">
        <f t="shared" si="509"/>
        <v>0</v>
      </c>
    </row>
    <row r="16304" spans="1:7" hidden="1" x14ac:dyDescent="0.25">
      <c r="A16304" s="1">
        <f t="shared" si="508"/>
        <v>43910.315972222219</v>
      </c>
      <c r="B16304" s="2">
        <v>43910</v>
      </c>
      <c r="C16304" s="3">
        <v>0.31597222222222221</v>
      </c>
      <c r="D16304">
        <v>0.875</v>
      </c>
      <c r="E16304">
        <v>0</v>
      </c>
      <c r="F16304">
        <v>0</v>
      </c>
      <c r="G16304">
        <f t="shared" si="509"/>
        <v>0</v>
      </c>
    </row>
    <row r="16305" spans="1:7" hidden="1" x14ac:dyDescent="0.25">
      <c r="A16305" s="1">
        <f t="shared" si="508"/>
        <v>43910.319444444445</v>
      </c>
      <c r="B16305" s="2">
        <v>43910</v>
      </c>
      <c r="C16305" s="3">
        <v>0.31944444444444448</v>
      </c>
      <c r="D16305">
        <v>0.875</v>
      </c>
      <c r="E16305">
        <v>0</v>
      </c>
      <c r="F16305">
        <v>0</v>
      </c>
      <c r="G16305">
        <f t="shared" si="509"/>
        <v>0</v>
      </c>
    </row>
    <row r="16306" spans="1:7" hidden="1" x14ac:dyDescent="0.25">
      <c r="A16306" s="1">
        <f t="shared" si="508"/>
        <v>43910.322916666664</v>
      </c>
      <c r="B16306" s="2">
        <v>43910</v>
      </c>
      <c r="C16306" s="3">
        <v>0.32291666666666669</v>
      </c>
      <c r="D16306">
        <v>0.875</v>
      </c>
      <c r="E16306">
        <v>0</v>
      </c>
      <c r="F16306">
        <v>0</v>
      </c>
      <c r="G16306">
        <f t="shared" si="509"/>
        <v>0</v>
      </c>
    </row>
    <row r="16307" spans="1:7" hidden="1" x14ac:dyDescent="0.25">
      <c r="A16307" s="1">
        <f t="shared" si="508"/>
        <v>43910.326388888891</v>
      </c>
      <c r="B16307" s="2">
        <v>43910</v>
      </c>
      <c r="C16307" s="3">
        <v>0.3263888888888889</v>
      </c>
      <c r="D16307">
        <v>0.875</v>
      </c>
      <c r="E16307">
        <v>0</v>
      </c>
      <c r="F16307">
        <v>0</v>
      </c>
      <c r="G16307">
        <f t="shared" si="509"/>
        <v>0</v>
      </c>
    </row>
    <row r="16308" spans="1:7" hidden="1" x14ac:dyDescent="0.25">
      <c r="A16308" s="1">
        <f t="shared" si="508"/>
        <v>43910.329861111109</v>
      </c>
      <c r="B16308" s="2">
        <v>43910</v>
      </c>
      <c r="C16308" s="3">
        <v>0.3298611111111111</v>
      </c>
      <c r="D16308">
        <v>0.875</v>
      </c>
      <c r="E16308">
        <v>0</v>
      </c>
      <c r="F16308">
        <v>0</v>
      </c>
      <c r="G16308">
        <f t="shared" si="509"/>
        <v>0</v>
      </c>
    </row>
    <row r="16309" spans="1:7" hidden="1" x14ac:dyDescent="0.25">
      <c r="A16309" s="1">
        <f t="shared" si="508"/>
        <v>43910.333333333336</v>
      </c>
      <c r="B16309" s="2">
        <v>43910</v>
      </c>
      <c r="C16309" s="3">
        <v>0.33333333333333331</v>
      </c>
      <c r="D16309">
        <v>0.875</v>
      </c>
      <c r="E16309">
        <v>0</v>
      </c>
      <c r="F16309">
        <v>0</v>
      </c>
      <c r="G16309">
        <f t="shared" si="509"/>
        <v>0</v>
      </c>
    </row>
    <row r="16310" spans="1:7" hidden="1" x14ac:dyDescent="0.25">
      <c r="A16310" s="1">
        <f t="shared" si="508"/>
        <v>43910.336805555555</v>
      </c>
      <c r="B16310" s="2">
        <v>43910</v>
      </c>
      <c r="C16310" s="3">
        <v>0.33680555555555558</v>
      </c>
      <c r="D16310">
        <v>0.875</v>
      </c>
      <c r="E16310">
        <v>0</v>
      </c>
      <c r="F16310">
        <v>0</v>
      </c>
      <c r="G16310">
        <f t="shared" si="509"/>
        <v>0</v>
      </c>
    </row>
    <row r="16311" spans="1:7" hidden="1" x14ac:dyDescent="0.25">
      <c r="A16311" s="1">
        <f t="shared" si="508"/>
        <v>43910.340277777781</v>
      </c>
      <c r="B16311" s="2">
        <v>43910</v>
      </c>
      <c r="C16311" s="3">
        <v>0.34027777777777773</v>
      </c>
      <c r="D16311">
        <v>0.875</v>
      </c>
      <c r="E16311">
        <v>0</v>
      </c>
      <c r="F16311">
        <v>0</v>
      </c>
      <c r="G16311">
        <f t="shared" si="509"/>
        <v>0</v>
      </c>
    </row>
    <row r="16312" spans="1:7" hidden="1" x14ac:dyDescent="0.25">
      <c r="A16312" s="1">
        <f t="shared" si="508"/>
        <v>43910.34375</v>
      </c>
      <c r="B16312" s="2">
        <v>43910</v>
      </c>
      <c r="C16312" s="3">
        <v>0.34375</v>
      </c>
      <c r="D16312">
        <v>0.875</v>
      </c>
      <c r="E16312">
        <v>0</v>
      </c>
      <c r="F16312">
        <v>0</v>
      </c>
      <c r="G16312">
        <f t="shared" si="509"/>
        <v>0</v>
      </c>
    </row>
    <row r="16313" spans="1:7" hidden="1" x14ac:dyDescent="0.25">
      <c r="A16313" s="1">
        <f t="shared" si="508"/>
        <v>43910.347222222219</v>
      </c>
      <c r="B16313" s="2">
        <v>43910</v>
      </c>
      <c r="C16313" s="3">
        <v>0.34722222222222227</v>
      </c>
      <c r="D16313">
        <v>0.875</v>
      </c>
      <c r="E16313">
        <v>0</v>
      </c>
      <c r="F16313">
        <v>0</v>
      </c>
      <c r="G16313">
        <f t="shared" si="509"/>
        <v>0</v>
      </c>
    </row>
    <row r="16314" spans="1:7" hidden="1" x14ac:dyDescent="0.25">
      <c r="A16314" s="1">
        <f t="shared" si="508"/>
        <v>43910.350694444445</v>
      </c>
      <c r="B16314" s="2">
        <v>43910</v>
      </c>
      <c r="C16314" s="3">
        <v>0.35069444444444442</v>
      </c>
      <c r="D16314">
        <v>0.875</v>
      </c>
      <c r="E16314">
        <v>0</v>
      </c>
      <c r="F16314">
        <v>0</v>
      </c>
      <c r="G16314">
        <f t="shared" si="509"/>
        <v>0</v>
      </c>
    </row>
    <row r="16315" spans="1:7" hidden="1" x14ac:dyDescent="0.25">
      <c r="A16315" s="1">
        <f t="shared" si="508"/>
        <v>43910.354166666664</v>
      </c>
      <c r="B16315" s="2">
        <v>43910</v>
      </c>
      <c r="C16315" s="3">
        <v>0.35416666666666669</v>
      </c>
      <c r="D16315">
        <v>0.875</v>
      </c>
      <c r="E16315">
        <v>0</v>
      </c>
      <c r="F16315">
        <v>0</v>
      </c>
      <c r="G16315">
        <f t="shared" si="509"/>
        <v>0</v>
      </c>
    </row>
    <row r="16316" spans="1:7" hidden="1" x14ac:dyDescent="0.25">
      <c r="A16316" s="1">
        <f t="shared" si="508"/>
        <v>43910.357638888891</v>
      </c>
      <c r="B16316" s="2">
        <v>43910</v>
      </c>
      <c r="C16316" s="3">
        <v>0.3576388888888889</v>
      </c>
      <c r="D16316">
        <v>0.875</v>
      </c>
      <c r="E16316">
        <v>0</v>
      </c>
      <c r="F16316">
        <v>0</v>
      </c>
      <c r="G16316">
        <f t="shared" si="509"/>
        <v>0</v>
      </c>
    </row>
    <row r="16317" spans="1:7" hidden="1" x14ac:dyDescent="0.25">
      <c r="A16317" s="1">
        <f t="shared" si="508"/>
        <v>43910.361111111109</v>
      </c>
      <c r="B16317" s="2">
        <v>43910</v>
      </c>
      <c r="C16317" s="3">
        <v>0.3611111111111111</v>
      </c>
      <c r="D16317">
        <v>0.875</v>
      </c>
      <c r="E16317">
        <v>0</v>
      </c>
      <c r="F16317">
        <v>0</v>
      </c>
      <c r="G16317">
        <f t="shared" si="509"/>
        <v>0</v>
      </c>
    </row>
    <row r="16318" spans="1:7" hidden="1" x14ac:dyDescent="0.25">
      <c r="A16318" s="1">
        <f t="shared" si="508"/>
        <v>43910.364583333336</v>
      </c>
      <c r="B16318" s="2">
        <v>43910</v>
      </c>
      <c r="C16318" s="3">
        <v>0.36458333333333331</v>
      </c>
      <c r="D16318">
        <v>0.875</v>
      </c>
      <c r="E16318">
        <v>0</v>
      </c>
      <c r="F16318">
        <v>0</v>
      </c>
      <c r="G16318">
        <f t="shared" si="509"/>
        <v>0</v>
      </c>
    </row>
    <row r="16319" spans="1:7" hidden="1" x14ac:dyDescent="0.25">
      <c r="A16319" s="1">
        <f t="shared" si="508"/>
        <v>43910.368055555555</v>
      </c>
      <c r="B16319" s="2">
        <v>43910</v>
      </c>
      <c r="C16319" s="3">
        <v>0.36805555555555558</v>
      </c>
      <c r="D16319">
        <v>0.875</v>
      </c>
      <c r="E16319">
        <v>0</v>
      </c>
      <c r="F16319">
        <v>0</v>
      </c>
      <c r="G16319">
        <f t="shared" si="509"/>
        <v>0</v>
      </c>
    </row>
    <row r="16320" spans="1:7" hidden="1" x14ac:dyDescent="0.25">
      <c r="A16320" s="1">
        <f t="shared" si="508"/>
        <v>43910.371527777781</v>
      </c>
      <c r="B16320" s="2">
        <v>43910</v>
      </c>
      <c r="C16320" s="3">
        <v>0.37152777777777773</v>
      </c>
      <c r="D16320">
        <v>0.875</v>
      </c>
      <c r="E16320">
        <v>0</v>
      </c>
      <c r="F16320">
        <v>0</v>
      </c>
      <c r="G16320">
        <f t="shared" si="509"/>
        <v>0</v>
      </c>
    </row>
    <row r="16321" spans="1:7" hidden="1" x14ac:dyDescent="0.25">
      <c r="A16321" s="1">
        <f t="shared" si="508"/>
        <v>43910.375</v>
      </c>
      <c r="B16321" s="2">
        <v>43910</v>
      </c>
      <c r="C16321" s="3">
        <v>0.375</v>
      </c>
      <c r="D16321">
        <v>0.875</v>
      </c>
      <c r="E16321">
        <v>0</v>
      </c>
      <c r="F16321">
        <v>0</v>
      </c>
      <c r="G16321">
        <f t="shared" si="509"/>
        <v>0</v>
      </c>
    </row>
    <row r="16322" spans="1:7" hidden="1" x14ac:dyDescent="0.25">
      <c r="A16322" s="1">
        <f t="shared" si="508"/>
        <v>43910.378472222219</v>
      </c>
      <c r="B16322" s="2">
        <v>43910</v>
      </c>
      <c r="C16322" s="3">
        <v>0.37847222222222227</v>
      </c>
      <c r="D16322">
        <v>0.875</v>
      </c>
      <c r="E16322">
        <v>0</v>
      </c>
      <c r="F16322">
        <v>0</v>
      </c>
      <c r="G16322">
        <f t="shared" si="509"/>
        <v>0</v>
      </c>
    </row>
    <row r="16323" spans="1:7" hidden="1" x14ac:dyDescent="0.25">
      <c r="A16323" s="1">
        <f t="shared" ref="A16323:A16386" si="510">B16323+C16323</f>
        <v>43910.381944444445</v>
      </c>
      <c r="B16323" s="2">
        <v>43910</v>
      </c>
      <c r="C16323" s="3">
        <v>0.38194444444444442</v>
      </c>
      <c r="D16323">
        <v>0.875</v>
      </c>
      <c r="E16323">
        <v>0</v>
      </c>
      <c r="F16323">
        <v>0</v>
      </c>
      <c r="G16323">
        <f t="shared" si="509"/>
        <v>0</v>
      </c>
    </row>
    <row r="16324" spans="1:7" hidden="1" x14ac:dyDescent="0.25">
      <c r="A16324" s="1">
        <f t="shared" si="510"/>
        <v>43910.385416666664</v>
      </c>
      <c r="B16324" s="2">
        <v>43910</v>
      </c>
      <c r="C16324" s="3">
        <v>0.38541666666666669</v>
      </c>
      <c r="D16324">
        <v>0.875</v>
      </c>
      <c r="E16324">
        <v>0</v>
      </c>
      <c r="F16324">
        <v>0</v>
      </c>
      <c r="G16324">
        <f t="shared" si="509"/>
        <v>0</v>
      </c>
    </row>
    <row r="16325" spans="1:7" hidden="1" x14ac:dyDescent="0.25">
      <c r="A16325" s="1">
        <f t="shared" si="510"/>
        <v>43910.388888888891</v>
      </c>
      <c r="B16325" s="2">
        <v>43910</v>
      </c>
      <c r="C16325" s="3">
        <v>0.3888888888888889</v>
      </c>
      <c r="D16325">
        <v>0.875</v>
      </c>
      <c r="E16325">
        <v>0</v>
      </c>
      <c r="F16325">
        <v>0</v>
      </c>
      <c r="G16325">
        <f t="shared" si="509"/>
        <v>0</v>
      </c>
    </row>
    <row r="16326" spans="1:7" hidden="1" x14ac:dyDescent="0.25">
      <c r="A16326" s="1">
        <f t="shared" si="510"/>
        <v>43910.392361111109</v>
      </c>
      <c r="B16326" s="2">
        <v>43910</v>
      </c>
      <c r="C16326" s="3">
        <v>0.3923611111111111</v>
      </c>
      <c r="D16326">
        <v>0.875</v>
      </c>
      <c r="E16326">
        <v>0</v>
      </c>
      <c r="F16326">
        <v>0</v>
      </c>
      <c r="G16326">
        <f t="shared" ref="G16326:G16389" si="511">AVERAGE(F16324:F16328)</f>
        <v>0</v>
      </c>
    </row>
    <row r="16327" spans="1:7" hidden="1" x14ac:dyDescent="0.25">
      <c r="A16327" s="1">
        <f t="shared" si="510"/>
        <v>43910.395833333336</v>
      </c>
      <c r="B16327" s="2">
        <v>43910</v>
      </c>
      <c r="C16327" s="3">
        <v>0.39583333333333331</v>
      </c>
      <c r="D16327">
        <v>0.875</v>
      </c>
      <c r="E16327">
        <v>0</v>
      </c>
      <c r="F16327">
        <v>0</v>
      </c>
      <c r="G16327">
        <f t="shared" si="511"/>
        <v>0</v>
      </c>
    </row>
    <row r="16328" spans="1:7" hidden="1" x14ac:dyDescent="0.25">
      <c r="A16328" s="1">
        <f t="shared" si="510"/>
        <v>43910.399305555555</v>
      </c>
      <c r="B16328" s="2">
        <v>43910</v>
      </c>
      <c r="C16328" s="3">
        <v>0.39930555555555558</v>
      </c>
      <c r="D16328">
        <v>0.875</v>
      </c>
      <c r="E16328">
        <v>0</v>
      </c>
      <c r="F16328">
        <v>0</v>
      </c>
      <c r="G16328">
        <f t="shared" si="511"/>
        <v>0</v>
      </c>
    </row>
    <row r="16329" spans="1:7" hidden="1" x14ac:dyDescent="0.25">
      <c r="A16329" s="1">
        <f t="shared" si="510"/>
        <v>43910.402777777781</v>
      </c>
      <c r="B16329" s="2">
        <v>43910</v>
      </c>
      <c r="C16329" s="3">
        <v>0.40277777777777773</v>
      </c>
      <c r="D16329">
        <v>0.875</v>
      </c>
      <c r="E16329">
        <v>0</v>
      </c>
      <c r="F16329">
        <v>0</v>
      </c>
      <c r="G16329">
        <f t="shared" si="511"/>
        <v>0</v>
      </c>
    </row>
    <row r="16330" spans="1:7" hidden="1" x14ac:dyDescent="0.25">
      <c r="A16330" s="1">
        <f t="shared" si="510"/>
        <v>43910.40625</v>
      </c>
      <c r="B16330" s="2">
        <v>43910</v>
      </c>
      <c r="C16330" s="3">
        <v>0.40625</v>
      </c>
      <c r="D16330">
        <v>0.875</v>
      </c>
      <c r="E16330">
        <v>0</v>
      </c>
      <c r="F16330">
        <v>0</v>
      </c>
      <c r="G16330">
        <f t="shared" si="511"/>
        <v>0</v>
      </c>
    </row>
    <row r="16331" spans="1:7" hidden="1" x14ac:dyDescent="0.25">
      <c r="A16331" s="1">
        <f t="shared" si="510"/>
        <v>43910.409722222219</v>
      </c>
      <c r="B16331" s="2">
        <v>43910</v>
      </c>
      <c r="C16331" s="3">
        <v>0.40972222222222227</v>
      </c>
      <c r="D16331">
        <v>0.875</v>
      </c>
      <c r="E16331">
        <v>0</v>
      </c>
      <c r="F16331">
        <v>0</v>
      </c>
      <c r="G16331">
        <f t="shared" si="511"/>
        <v>0</v>
      </c>
    </row>
    <row r="16332" spans="1:7" hidden="1" x14ac:dyDescent="0.25">
      <c r="A16332" s="1">
        <f t="shared" si="510"/>
        <v>43910.413194444445</v>
      </c>
      <c r="B16332" s="2">
        <v>43910</v>
      </c>
      <c r="C16332" s="3">
        <v>0.41319444444444442</v>
      </c>
      <c r="D16332">
        <v>0.875</v>
      </c>
      <c r="E16332">
        <v>0</v>
      </c>
      <c r="F16332">
        <v>0</v>
      </c>
      <c r="G16332">
        <f t="shared" si="511"/>
        <v>0</v>
      </c>
    </row>
    <row r="16333" spans="1:7" hidden="1" x14ac:dyDescent="0.25">
      <c r="A16333" s="1">
        <f t="shared" si="510"/>
        <v>43910.416666666664</v>
      </c>
      <c r="B16333" s="2">
        <v>43910</v>
      </c>
      <c r="C16333" s="3">
        <v>0.41666666666666669</v>
      </c>
      <c r="D16333">
        <v>0.875</v>
      </c>
      <c r="E16333">
        <v>0</v>
      </c>
      <c r="F16333">
        <v>0</v>
      </c>
      <c r="G16333">
        <f t="shared" si="511"/>
        <v>0</v>
      </c>
    </row>
    <row r="16334" spans="1:7" hidden="1" x14ac:dyDescent="0.25">
      <c r="A16334" s="1">
        <f t="shared" si="510"/>
        <v>43910.420138888891</v>
      </c>
      <c r="B16334" s="2">
        <v>43910</v>
      </c>
      <c r="C16334" s="3">
        <v>0.4201388888888889</v>
      </c>
      <c r="D16334">
        <v>0.875</v>
      </c>
      <c r="E16334">
        <v>0</v>
      </c>
      <c r="F16334">
        <v>0</v>
      </c>
      <c r="G16334">
        <f t="shared" si="511"/>
        <v>0</v>
      </c>
    </row>
    <row r="16335" spans="1:7" hidden="1" x14ac:dyDescent="0.25">
      <c r="A16335" s="1">
        <f t="shared" si="510"/>
        <v>43910.423611111109</v>
      </c>
      <c r="B16335" s="2">
        <v>43910</v>
      </c>
      <c r="C16335" s="3">
        <v>0.4236111111111111</v>
      </c>
      <c r="D16335">
        <v>0.875</v>
      </c>
      <c r="E16335">
        <v>0</v>
      </c>
      <c r="F16335">
        <v>0</v>
      </c>
      <c r="G16335">
        <f t="shared" si="511"/>
        <v>0</v>
      </c>
    </row>
    <row r="16336" spans="1:7" hidden="1" x14ac:dyDescent="0.25">
      <c r="A16336" s="1">
        <f t="shared" si="510"/>
        <v>43910.427083333336</v>
      </c>
      <c r="B16336" s="2">
        <v>43910</v>
      </c>
      <c r="C16336" s="3">
        <v>0.42708333333333331</v>
      </c>
      <c r="D16336">
        <v>0.875</v>
      </c>
      <c r="E16336">
        <v>0</v>
      </c>
      <c r="F16336">
        <v>0</v>
      </c>
      <c r="G16336">
        <f t="shared" si="511"/>
        <v>0</v>
      </c>
    </row>
    <row r="16337" spans="1:7" hidden="1" x14ac:dyDescent="0.25">
      <c r="A16337" s="1">
        <f t="shared" si="510"/>
        <v>43910.430555555555</v>
      </c>
      <c r="B16337" s="2">
        <v>43910</v>
      </c>
      <c r="C16337" s="3">
        <v>0.43055555555555558</v>
      </c>
      <c r="D16337">
        <v>0.875</v>
      </c>
      <c r="E16337">
        <v>0</v>
      </c>
      <c r="F16337">
        <v>0</v>
      </c>
      <c r="G16337">
        <f t="shared" si="511"/>
        <v>0</v>
      </c>
    </row>
    <row r="16338" spans="1:7" hidden="1" x14ac:dyDescent="0.25">
      <c r="A16338" s="1">
        <f t="shared" si="510"/>
        <v>43910.434027777781</v>
      </c>
      <c r="B16338" s="2">
        <v>43910</v>
      </c>
      <c r="C16338" s="3">
        <v>0.43402777777777773</v>
      </c>
      <c r="D16338">
        <v>0.875</v>
      </c>
      <c r="E16338">
        <v>0</v>
      </c>
      <c r="F16338">
        <v>0</v>
      </c>
      <c r="G16338">
        <f t="shared" si="511"/>
        <v>0</v>
      </c>
    </row>
    <row r="16339" spans="1:7" hidden="1" x14ac:dyDescent="0.25">
      <c r="A16339" s="1">
        <f t="shared" si="510"/>
        <v>43910.4375</v>
      </c>
      <c r="B16339" s="2">
        <v>43910</v>
      </c>
      <c r="C16339" s="3">
        <v>0.4375</v>
      </c>
      <c r="D16339">
        <v>0.875</v>
      </c>
      <c r="E16339">
        <v>0</v>
      </c>
      <c r="F16339">
        <v>0</v>
      </c>
      <c r="G16339">
        <f t="shared" si="511"/>
        <v>0</v>
      </c>
    </row>
    <row r="16340" spans="1:7" hidden="1" x14ac:dyDescent="0.25">
      <c r="A16340" s="1">
        <f t="shared" si="510"/>
        <v>43910.440972222219</v>
      </c>
      <c r="B16340" s="2">
        <v>43910</v>
      </c>
      <c r="C16340" s="3">
        <v>0.44097222222222227</v>
      </c>
      <c r="D16340">
        <v>0.875</v>
      </c>
      <c r="E16340">
        <v>0</v>
      </c>
      <c r="F16340">
        <v>0</v>
      </c>
      <c r="G16340">
        <f t="shared" si="511"/>
        <v>0</v>
      </c>
    </row>
    <row r="16341" spans="1:7" hidden="1" x14ac:dyDescent="0.25">
      <c r="A16341" s="1">
        <f t="shared" si="510"/>
        <v>43910.444444444445</v>
      </c>
      <c r="B16341" s="2">
        <v>43910</v>
      </c>
      <c r="C16341" s="3">
        <v>0.44444444444444442</v>
      </c>
      <c r="D16341">
        <v>0.875</v>
      </c>
      <c r="E16341">
        <v>0</v>
      </c>
      <c r="F16341">
        <v>0</v>
      </c>
      <c r="G16341">
        <f t="shared" si="511"/>
        <v>0</v>
      </c>
    </row>
    <row r="16342" spans="1:7" hidden="1" x14ac:dyDescent="0.25">
      <c r="A16342" s="1">
        <f t="shared" si="510"/>
        <v>43910.447916666664</v>
      </c>
      <c r="B16342" s="2">
        <v>43910</v>
      </c>
      <c r="C16342" s="3">
        <v>0.44791666666666669</v>
      </c>
      <c r="D16342">
        <v>0.875</v>
      </c>
      <c r="E16342">
        <v>0</v>
      </c>
      <c r="F16342">
        <v>0</v>
      </c>
      <c r="G16342">
        <f t="shared" si="511"/>
        <v>0</v>
      </c>
    </row>
    <row r="16343" spans="1:7" hidden="1" x14ac:dyDescent="0.25">
      <c r="A16343" s="1">
        <f t="shared" si="510"/>
        <v>43910.451388888891</v>
      </c>
      <c r="B16343" s="2">
        <v>43910</v>
      </c>
      <c r="C16343" s="3">
        <v>0.4513888888888889</v>
      </c>
      <c r="D16343">
        <v>0.875</v>
      </c>
      <c r="E16343">
        <v>0</v>
      </c>
      <c r="F16343">
        <v>0</v>
      </c>
      <c r="G16343">
        <f t="shared" si="511"/>
        <v>0</v>
      </c>
    </row>
    <row r="16344" spans="1:7" hidden="1" x14ac:dyDescent="0.25">
      <c r="A16344" s="1">
        <f t="shared" si="510"/>
        <v>43910.454861111109</v>
      </c>
      <c r="B16344" s="2">
        <v>43910</v>
      </c>
      <c r="C16344" s="3">
        <v>0.4548611111111111</v>
      </c>
      <c r="D16344">
        <v>0.875</v>
      </c>
      <c r="E16344">
        <v>0</v>
      </c>
      <c r="F16344">
        <v>0</v>
      </c>
      <c r="G16344">
        <f t="shared" si="511"/>
        <v>0</v>
      </c>
    </row>
    <row r="16345" spans="1:7" hidden="1" x14ac:dyDescent="0.25">
      <c r="A16345" s="1">
        <f t="shared" si="510"/>
        <v>43910.458333333336</v>
      </c>
      <c r="B16345" s="2">
        <v>43910</v>
      </c>
      <c r="C16345" s="3">
        <v>0.45833333333333331</v>
      </c>
      <c r="D16345">
        <v>0.875</v>
      </c>
      <c r="E16345">
        <v>0</v>
      </c>
      <c r="F16345">
        <v>0</v>
      </c>
      <c r="G16345">
        <f t="shared" si="511"/>
        <v>0</v>
      </c>
    </row>
    <row r="16346" spans="1:7" hidden="1" x14ac:dyDescent="0.25">
      <c r="A16346" s="1">
        <f t="shared" si="510"/>
        <v>43910.461805555555</v>
      </c>
      <c r="B16346" s="2">
        <v>43910</v>
      </c>
      <c r="C16346" s="3">
        <v>0.46180555555555558</v>
      </c>
      <c r="D16346">
        <v>0.875</v>
      </c>
      <c r="E16346">
        <v>0</v>
      </c>
      <c r="F16346">
        <v>0</v>
      </c>
      <c r="G16346">
        <f t="shared" si="511"/>
        <v>0</v>
      </c>
    </row>
    <row r="16347" spans="1:7" hidden="1" x14ac:dyDescent="0.25">
      <c r="A16347" s="1">
        <f t="shared" si="510"/>
        <v>43910.465277777781</v>
      </c>
      <c r="B16347" s="2">
        <v>43910</v>
      </c>
      <c r="C16347" s="3">
        <v>0.46527777777777773</v>
      </c>
      <c r="D16347">
        <v>0.875</v>
      </c>
      <c r="E16347">
        <v>0</v>
      </c>
      <c r="F16347">
        <v>0</v>
      </c>
      <c r="G16347">
        <f t="shared" si="511"/>
        <v>0</v>
      </c>
    </row>
    <row r="16348" spans="1:7" hidden="1" x14ac:dyDescent="0.25">
      <c r="A16348" s="1">
        <f t="shared" si="510"/>
        <v>43910.46875</v>
      </c>
      <c r="B16348" s="2">
        <v>43910</v>
      </c>
      <c r="C16348" s="3">
        <v>0.46875</v>
      </c>
      <c r="D16348">
        <v>0.875</v>
      </c>
      <c r="E16348">
        <v>0</v>
      </c>
      <c r="F16348">
        <v>0</v>
      </c>
      <c r="G16348">
        <f t="shared" si="511"/>
        <v>0</v>
      </c>
    </row>
    <row r="16349" spans="1:7" hidden="1" x14ac:dyDescent="0.25">
      <c r="A16349" s="1">
        <f t="shared" si="510"/>
        <v>43910.472222222219</v>
      </c>
      <c r="B16349" s="2">
        <v>43910</v>
      </c>
      <c r="C16349" s="3">
        <v>0.47222222222222227</v>
      </c>
      <c r="D16349">
        <v>0.875</v>
      </c>
      <c r="E16349">
        <v>0</v>
      </c>
      <c r="F16349">
        <v>0</v>
      </c>
      <c r="G16349">
        <f t="shared" si="511"/>
        <v>0</v>
      </c>
    </row>
    <row r="16350" spans="1:7" hidden="1" x14ac:dyDescent="0.25">
      <c r="A16350" s="1">
        <f t="shared" si="510"/>
        <v>43910.475694444445</v>
      </c>
      <c r="B16350" s="2">
        <v>43910</v>
      </c>
      <c r="C16350" s="3">
        <v>0.47569444444444442</v>
      </c>
      <c r="D16350">
        <v>0.875</v>
      </c>
      <c r="E16350">
        <v>0</v>
      </c>
      <c r="F16350">
        <v>0</v>
      </c>
      <c r="G16350">
        <f t="shared" si="511"/>
        <v>0</v>
      </c>
    </row>
    <row r="16351" spans="1:7" hidden="1" x14ac:dyDescent="0.25">
      <c r="A16351" s="1">
        <f t="shared" si="510"/>
        <v>43910.479166666664</v>
      </c>
      <c r="B16351" s="2">
        <v>43910</v>
      </c>
      <c r="C16351" s="3">
        <v>0.47916666666666669</v>
      </c>
      <c r="D16351">
        <v>0.875</v>
      </c>
      <c r="E16351">
        <v>0</v>
      </c>
      <c r="F16351">
        <v>0</v>
      </c>
      <c r="G16351">
        <f t="shared" si="511"/>
        <v>0</v>
      </c>
    </row>
    <row r="16352" spans="1:7" hidden="1" x14ac:dyDescent="0.25">
      <c r="A16352" s="1">
        <f t="shared" si="510"/>
        <v>43910.482638888891</v>
      </c>
      <c r="B16352" s="2">
        <v>43910</v>
      </c>
      <c r="C16352" s="3">
        <v>0.4826388888888889</v>
      </c>
      <c r="D16352">
        <v>0.875</v>
      </c>
      <c r="E16352">
        <v>0</v>
      </c>
      <c r="F16352">
        <v>0</v>
      </c>
      <c r="G16352">
        <f t="shared" si="511"/>
        <v>0</v>
      </c>
    </row>
    <row r="16353" spans="1:7" hidden="1" x14ac:dyDescent="0.25">
      <c r="A16353" s="1">
        <f t="shared" si="510"/>
        <v>43910.486111111109</v>
      </c>
      <c r="B16353" s="2">
        <v>43910</v>
      </c>
      <c r="C16353" s="3">
        <v>0.4861111111111111</v>
      </c>
      <c r="D16353">
        <v>0.875</v>
      </c>
      <c r="E16353">
        <v>0</v>
      </c>
      <c r="F16353">
        <v>0</v>
      </c>
      <c r="G16353">
        <f t="shared" si="511"/>
        <v>0</v>
      </c>
    </row>
    <row r="16354" spans="1:7" hidden="1" x14ac:dyDescent="0.25">
      <c r="A16354" s="1">
        <f t="shared" si="510"/>
        <v>43910.489583333336</v>
      </c>
      <c r="B16354" s="2">
        <v>43910</v>
      </c>
      <c r="C16354" s="3">
        <v>0.48958333333333331</v>
      </c>
      <c r="D16354">
        <v>0.875</v>
      </c>
      <c r="E16354">
        <v>0</v>
      </c>
      <c r="F16354">
        <v>0</v>
      </c>
      <c r="G16354">
        <f t="shared" si="511"/>
        <v>0</v>
      </c>
    </row>
    <row r="16355" spans="1:7" hidden="1" x14ac:dyDescent="0.25">
      <c r="A16355" s="1">
        <f t="shared" si="510"/>
        <v>43910.493055555555</v>
      </c>
      <c r="B16355" s="2">
        <v>43910</v>
      </c>
      <c r="C16355" s="3">
        <v>0.49305555555555558</v>
      </c>
      <c r="D16355">
        <v>0.875</v>
      </c>
      <c r="E16355">
        <v>0</v>
      </c>
      <c r="F16355">
        <v>0</v>
      </c>
      <c r="G16355">
        <f t="shared" si="511"/>
        <v>0</v>
      </c>
    </row>
    <row r="16356" spans="1:7" hidden="1" x14ac:dyDescent="0.25">
      <c r="A16356" s="1">
        <f t="shared" si="510"/>
        <v>43910.496527777781</v>
      </c>
      <c r="B16356" s="2">
        <v>43910</v>
      </c>
      <c r="C16356" s="3">
        <v>0.49652777777777773</v>
      </c>
      <c r="D16356">
        <v>0.875</v>
      </c>
      <c r="E16356">
        <v>0</v>
      </c>
      <c r="F16356">
        <v>0</v>
      </c>
      <c r="G16356">
        <f t="shared" si="511"/>
        <v>0</v>
      </c>
    </row>
    <row r="16357" spans="1:7" hidden="1" x14ac:dyDescent="0.25">
      <c r="A16357" s="1">
        <f t="shared" si="510"/>
        <v>43910.5</v>
      </c>
      <c r="B16357" s="2">
        <v>43910</v>
      </c>
      <c r="C16357" s="3">
        <v>0.5</v>
      </c>
      <c r="D16357">
        <v>0.875</v>
      </c>
      <c r="E16357">
        <v>0</v>
      </c>
      <c r="F16357">
        <v>0</v>
      </c>
      <c r="G16357">
        <f t="shared" si="511"/>
        <v>0</v>
      </c>
    </row>
    <row r="16358" spans="1:7" hidden="1" x14ac:dyDescent="0.25">
      <c r="A16358" s="1">
        <f t="shared" si="510"/>
        <v>43910.503472222219</v>
      </c>
      <c r="B16358" s="2">
        <v>43910</v>
      </c>
      <c r="C16358" s="3">
        <v>0.50347222222222221</v>
      </c>
      <c r="D16358">
        <v>0.875</v>
      </c>
      <c r="E16358">
        <v>0</v>
      </c>
      <c r="F16358">
        <v>0</v>
      </c>
      <c r="G16358">
        <f t="shared" si="511"/>
        <v>0</v>
      </c>
    </row>
    <row r="16359" spans="1:7" hidden="1" x14ac:dyDescent="0.25">
      <c r="A16359" s="1">
        <f t="shared" si="510"/>
        <v>43910.506944444445</v>
      </c>
      <c r="B16359" s="2">
        <v>43910</v>
      </c>
      <c r="C16359" s="3">
        <v>0.50694444444444442</v>
      </c>
      <c r="D16359">
        <v>0.875</v>
      </c>
      <c r="E16359">
        <v>0</v>
      </c>
      <c r="F16359">
        <v>0</v>
      </c>
      <c r="G16359">
        <f t="shared" si="511"/>
        <v>0</v>
      </c>
    </row>
    <row r="16360" spans="1:7" hidden="1" x14ac:dyDescent="0.25">
      <c r="A16360" s="1">
        <f t="shared" si="510"/>
        <v>43910.510416666664</v>
      </c>
      <c r="B16360" s="2">
        <v>43910</v>
      </c>
      <c r="C16360" s="3">
        <v>0.51041666666666663</v>
      </c>
      <c r="D16360">
        <v>0.875</v>
      </c>
      <c r="E16360">
        <v>0</v>
      </c>
      <c r="F16360">
        <v>0</v>
      </c>
      <c r="G16360">
        <f t="shared" si="511"/>
        <v>0</v>
      </c>
    </row>
    <row r="16361" spans="1:7" hidden="1" x14ac:dyDescent="0.25">
      <c r="A16361" s="1">
        <f t="shared" si="510"/>
        <v>43910.513888888891</v>
      </c>
      <c r="B16361" s="2">
        <v>43910</v>
      </c>
      <c r="C16361" s="3">
        <v>0.51388888888888895</v>
      </c>
      <c r="D16361">
        <v>0.875</v>
      </c>
      <c r="E16361">
        <v>0</v>
      </c>
      <c r="F16361">
        <v>0</v>
      </c>
      <c r="G16361">
        <f t="shared" si="511"/>
        <v>0</v>
      </c>
    </row>
    <row r="16362" spans="1:7" hidden="1" x14ac:dyDescent="0.25">
      <c r="A16362" s="1">
        <f t="shared" si="510"/>
        <v>43910.517361111109</v>
      </c>
      <c r="B16362" s="2">
        <v>43910</v>
      </c>
      <c r="C16362" s="3">
        <v>0.51736111111111105</v>
      </c>
      <c r="D16362">
        <v>0.875</v>
      </c>
      <c r="E16362">
        <v>0</v>
      </c>
      <c r="F16362">
        <v>0</v>
      </c>
      <c r="G16362">
        <f t="shared" si="511"/>
        <v>0</v>
      </c>
    </row>
    <row r="16363" spans="1:7" hidden="1" x14ac:dyDescent="0.25">
      <c r="A16363" s="1">
        <f t="shared" si="510"/>
        <v>43910.520833333336</v>
      </c>
      <c r="B16363" s="2">
        <v>43910</v>
      </c>
      <c r="C16363" s="3">
        <v>0.52083333333333337</v>
      </c>
      <c r="D16363">
        <v>0.875</v>
      </c>
      <c r="E16363">
        <v>0</v>
      </c>
      <c r="F16363">
        <v>0</v>
      </c>
      <c r="G16363">
        <f t="shared" si="511"/>
        <v>0</v>
      </c>
    </row>
    <row r="16364" spans="1:7" hidden="1" x14ac:dyDescent="0.25">
      <c r="A16364" s="1">
        <f t="shared" si="510"/>
        <v>43910.524305555555</v>
      </c>
      <c r="B16364" s="2">
        <v>43910</v>
      </c>
      <c r="C16364" s="3">
        <v>0.52430555555555558</v>
      </c>
      <c r="D16364">
        <v>0.875</v>
      </c>
      <c r="E16364">
        <v>0</v>
      </c>
      <c r="F16364">
        <v>0</v>
      </c>
      <c r="G16364">
        <f t="shared" si="511"/>
        <v>0</v>
      </c>
    </row>
    <row r="16365" spans="1:7" hidden="1" x14ac:dyDescent="0.25">
      <c r="A16365" s="1">
        <f t="shared" si="510"/>
        <v>43910.527777777781</v>
      </c>
      <c r="B16365" s="2">
        <v>43910</v>
      </c>
      <c r="C16365" s="3">
        <v>0.52777777777777779</v>
      </c>
      <c r="D16365">
        <v>0.875</v>
      </c>
      <c r="E16365">
        <v>0</v>
      </c>
      <c r="F16365">
        <v>0</v>
      </c>
      <c r="G16365">
        <f t="shared" si="511"/>
        <v>0</v>
      </c>
    </row>
    <row r="16366" spans="1:7" hidden="1" x14ac:dyDescent="0.25">
      <c r="A16366" s="1">
        <f t="shared" si="510"/>
        <v>43910.53125</v>
      </c>
      <c r="B16366" s="2">
        <v>43910</v>
      </c>
      <c r="C16366" s="3">
        <v>0.53125</v>
      </c>
      <c r="D16366">
        <v>0.875</v>
      </c>
      <c r="E16366">
        <v>0</v>
      </c>
      <c r="F16366">
        <v>0</v>
      </c>
      <c r="G16366">
        <f t="shared" si="511"/>
        <v>0</v>
      </c>
    </row>
    <row r="16367" spans="1:7" hidden="1" x14ac:dyDescent="0.25">
      <c r="A16367" s="1">
        <f t="shared" si="510"/>
        <v>43910.534722222219</v>
      </c>
      <c r="B16367" s="2">
        <v>43910</v>
      </c>
      <c r="C16367" s="3">
        <v>0.53472222222222221</v>
      </c>
      <c r="D16367">
        <v>0.875</v>
      </c>
      <c r="E16367">
        <v>0</v>
      </c>
      <c r="F16367">
        <v>0</v>
      </c>
      <c r="G16367">
        <f t="shared" si="511"/>
        <v>0</v>
      </c>
    </row>
    <row r="16368" spans="1:7" hidden="1" x14ac:dyDescent="0.25">
      <c r="A16368" s="1">
        <f t="shared" si="510"/>
        <v>43910.538194444445</v>
      </c>
      <c r="B16368" s="2">
        <v>43910</v>
      </c>
      <c r="C16368" s="3">
        <v>0.53819444444444442</v>
      </c>
      <c r="D16368">
        <v>0.875</v>
      </c>
      <c r="E16368">
        <v>0</v>
      </c>
      <c r="F16368">
        <v>0</v>
      </c>
      <c r="G16368">
        <f t="shared" si="511"/>
        <v>0</v>
      </c>
    </row>
    <row r="16369" spans="1:7" hidden="1" x14ac:dyDescent="0.25">
      <c r="A16369" s="1">
        <f t="shared" si="510"/>
        <v>43910.541666666664</v>
      </c>
      <c r="B16369" s="2">
        <v>43910</v>
      </c>
      <c r="C16369" s="3">
        <v>0.54166666666666663</v>
      </c>
      <c r="D16369">
        <v>0.875</v>
      </c>
      <c r="E16369">
        <v>0</v>
      </c>
      <c r="F16369">
        <v>0</v>
      </c>
      <c r="G16369">
        <f t="shared" si="511"/>
        <v>0</v>
      </c>
    </row>
    <row r="16370" spans="1:7" hidden="1" x14ac:dyDescent="0.25">
      <c r="A16370" s="1">
        <f t="shared" si="510"/>
        <v>43910.545138888891</v>
      </c>
      <c r="B16370" s="2">
        <v>43910</v>
      </c>
      <c r="C16370" s="3">
        <v>0.54513888888888895</v>
      </c>
      <c r="D16370">
        <v>0.875</v>
      </c>
      <c r="E16370">
        <v>0</v>
      </c>
      <c r="F16370">
        <v>0</v>
      </c>
      <c r="G16370">
        <f t="shared" si="511"/>
        <v>0</v>
      </c>
    </row>
    <row r="16371" spans="1:7" hidden="1" x14ac:dyDescent="0.25">
      <c r="A16371" s="1">
        <f t="shared" si="510"/>
        <v>43910.548611111109</v>
      </c>
      <c r="B16371" s="2">
        <v>43910</v>
      </c>
      <c r="C16371" s="3">
        <v>0.54861111111111105</v>
      </c>
      <c r="D16371">
        <v>0.875</v>
      </c>
      <c r="E16371">
        <v>0</v>
      </c>
      <c r="F16371">
        <v>0</v>
      </c>
      <c r="G16371">
        <f t="shared" si="511"/>
        <v>0</v>
      </c>
    </row>
    <row r="16372" spans="1:7" hidden="1" x14ac:dyDescent="0.25">
      <c r="A16372" s="1">
        <f t="shared" si="510"/>
        <v>43910.552083333336</v>
      </c>
      <c r="B16372" s="2">
        <v>43910</v>
      </c>
      <c r="C16372" s="3">
        <v>0.55208333333333337</v>
      </c>
      <c r="D16372">
        <v>0.875</v>
      </c>
      <c r="E16372">
        <v>0</v>
      </c>
      <c r="F16372">
        <v>0</v>
      </c>
      <c r="G16372">
        <f t="shared" si="511"/>
        <v>0</v>
      </c>
    </row>
    <row r="16373" spans="1:7" hidden="1" x14ac:dyDescent="0.25">
      <c r="A16373" s="1">
        <f t="shared" si="510"/>
        <v>43910.555555555555</v>
      </c>
      <c r="B16373" s="2">
        <v>43910</v>
      </c>
      <c r="C16373" s="3">
        <v>0.55555555555555558</v>
      </c>
      <c r="D16373">
        <v>0.875</v>
      </c>
      <c r="E16373">
        <v>0</v>
      </c>
      <c r="F16373">
        <v>0</v>
      </c>
      <c r="G16373">
        <f t="shared" si="511"/>
        <v>0</v>
      </c>
    </row>
    <row r="16374" spans="1:7" hidden="1" x14ac:dyDescent="0.25">
      <c r="A16374" s="1">
        <f t="shared" si="510"/>
        <v>43910.559027777781</v>
      </c>
      <c r="B16374" s="2">
        <v>43910</v>
      </c>
      <c r="C16374" s="3">
        <v>0.55902777777777779</v>
      </c>
      <c r="D16374">
        <v>0.875</v>
      </c>
      <c r="E16374">
        <v>0</v>
      </c>
      <c r="F16374">
        <v>0</v>
      </c>
      <c r="G16374">
        <f t="shared" si="511"/>
        <v>0</v>
      </c>
    </row>
    <row r="16375" spans="1:7" hidden="1" x14ac:dyDescent="0.25">
      <c r="A16375" s="1">
        <f t="shared" si="510"/>
        <v>43910.5625</v>
      </c>
      <c r="B16375" s="2">
        <v>43910</v>
      </c>
      <c r="C16375" s="3">
        <v>0.5625</v>
      </c>
      <c r="D16375">
        <v>0.875</v>
      </c>
      <c r="E16375">
        <v>0</v>
      </c>
      <c r="F16375">
        <v>0</v>
      </c>
      <c r="G16375">
        <f t="shared" si="511"/>
        <v>0</v>
      </c>
    </row>
    <row r="16376" spans="1:7" hidden="1" x14ac:dyDescent="0.25">
      <c r="A16376" s="1">
        <f t="shared" si="510"/>
        <v>43910.565972222219</v>
      </c>
      <c r="B16376" s="2">
        <v>43910</v>
      </c>
      <c r="C16376" s="3">
        <v>0.56597222222222221</v>
      </c>
      <c r="D16376">
        <v>0.875</v>
      </c>
      <c r="E16376">
        <v>0</v>
      </c>
      <c r="F16376">
        <v>0</v>
      </c>
      <c r="G16376">
        <f t="shared" si="511"/>
        <v>0</v>
      </c>
    </row>
    <row r="16377" spans="1:7" hidden="1" x14ac:dyDescent="0.25">
      <c r="A16377" s="1">
        <f t="shared" si="510"/>
        <v>43910.569444444445</v>
      </c>
      <c r="B16377" s="2">
        <v>43910</v>
      </c>
      <c r="C16377" s="3">
        <v>0.56944444444444442</v>
      </c>
      <c r="D16377">
        <v>0.875</v>
      </c>
      <c r="E16377">
        <v>0</v>
      </c>
      <c r="F16377">
        <v>0</v>
      </c>
      <c r="G16377">
        <f t="shared" si="511"/>
        <v>0</v>
      </c>
    </row>
    <row r="16378" spans="1:7" hidden="1" x14ac:dyDescent="0.25">
      <c r="A16378" s="1">
        <f t="shared" si="510"/>
        <v>43910.572916666664</v>
      </c>
      <c r="B16378" s="2">
        <v>43910</v>
      </c>
      <c r="C16378" s="3">
        <v>0.57291666666666663</v>
      </c>
      <c r="D16378">
        <v>0.875</v>
      </c>
      <c r="E16378">
        <v>0</v>
      </c>
      <c r="F16378">
        <v>0</v>
      </c>
      <c r="G16378">
        <f t="shared" si="511"/>
        <v>0</v>
      </c>
    </row>
    <row r="16379" spans="1:7" hidden="1" x14ac:dyDescent="0.25">
      <c r="A16379" s="1">
        <f t="shared" si="510"/>
        <v>43910.576388888891</v>
      </c>
      <c r="B16379" s="2">
        <v>43910</v>
      </c>
      <c r="C16379" s="3">
        <v>0.57638888888888895</v>
      </c>
      <c r="D16379">
        <v>0.875</v>
      </c>
      <c r="E16379">
        <v>0</v>
      </c>
      <c r="F16379">
        <v>0</v>
      </c>
      <c r="G16379">
        <f t="shared" si="511"/>
        <v>0</v>
      </c>
    </row>
    <row r="16380" spans="1:7" hidden="1" x14ac:dyDescent="0.25">
      <c r="A16380" s="1">
        <f t="shared" si="510"/>
        <v>43910.579861111109</v>
      </c>
      <c r="B16380" s="2">
        <v>43910</v>
      </c>
      <c r="C16380" s="3">
        <v>0.57986111111111105</v>
      </c>
      <c r="D16380">
        <v>0.875</v>
      </c>
      <c r="E16380">
        <v>0</v>
      </c>
      <c r="F16380">
        <v>0</v>
      </c>
      <c r="G16380">
        <f t="shared" si="511"/>
        <v>0</v>
      </c>
    </row>
    <row r="16381" spans="1:7" hidden="1" x14ac:dyDescent="0.25">
      <c r="A16381" s="1">
        <f t="shared" si="510"/>
        <v>43910.583333333336</v>
      </c>
      <c r="B16381" s="2">
        <v>43910</v>
      </c>
      <c r="C16381" s="3">
        <v>0.58333333333333337</v>
      </c>
      <c r="D16381">
        <v>0.875</v>
      </c>
      <c r="E16381">
        <v>0</v>
      </c>
      <c r="F16381">
        <v>0</v>
      </c>
      <c r="G16381">
        <f t="shared" si="511"/>
        <v>0</v>
      </c>
    </row>
    <row r="16382" spans="1:7" hidden="1" x14ac:dyDescent="0.25">
      <c r="A16382" s="1">
        <f t="shared" si="510"/>
        <v>43910.586805555555</v>
      </c>
      <c r="B16382" s="2">
        <v>43910</v>
      </c>
      <c r="C16382" s="3">
        <v>0.58680555555555558</v>
      </c>
      <c r="D16382">
        <v>0.875</v>
      </c>
      <c r="E16382">
        <v>0</v>
      </c>
      <c r="F16382">
        <v>0</v>
      </c>
      <c r="G16382">
        <f t="shared" si="511"/>
        <v>0</v>
      </c>
    </row>
    <row r="16383" spans="1:7" hidden="1" x14ac:dyDescent="0.25">
      <c r="A16383" s="1">
        <f t="shared" si="510"/>
        <v>43910.590277777781</v>
      </c>
      <c r="B16383" s="2">
        <v>43910</v>
      </c>
      <c r="C16383" s="3">
        <v>0.59027777777777779</v>
      </c>
      <c r="D16383">
        <v>0.875</v>
      </c>
      <c r="E16383">
        <v>0</v>
      </c>
      <c r="F16383">
        <v>0</v>
      </c>
      <c r="G16383">
        <f t="shared" si="511"/>
        <v>0</v>
      </c>
    </row>
    <row r="16384" spans="1:7" hidden="1" x14ac:dyDescent="0.25">
      <c r="A16384" s="1">
        <f t="shared" si="510"/>
        <v>43910.59375</v>
      </c>
      <c r="B16384" s="2">
        <v>43910</v>
      </c>
      <c r="C16384" s="3">
        <v>0.59375</v>
      </c>
      <c r="D16384">
        <v>0.875</v>
      </c>
      <c r="E16384">
        <v>0</v>
      </c>
      <c r="F16384">
        <v>0</v>
      </c>
      <c r="G16384">
        <f t="shared" si="511"/>
        <v>0</v>
      </c>
    </row>
    <row r="16385" spans="1:7" hidden="1" x14ac:dyDescent="0.25">
      <c r="A16385" s="1">
        <f t="shared" si="510"/>
        <v>43910.597222222219</v>
      </c>
      <c r="B16385" s="2">
        <v>43910</v>
      </c>
      <c r="C16385" s="3">
        <v>0.59722222222222221</v>
      </c>
      <c r="D16385">
        <v>0.875</v>
      </c>
      <c r="E16385">
        <v>0</v>
      </c>
      <c r="F16385">
        <v>0</v>
      </c>
      <c r="G16385">
        <f t="shared" si="511"/>
        <v>0</v>
      </c>
    </row>
    <row r="16386" spans="1:7" hidden="1" x14ac:dyDescent="0.25">
      <c r="A16386" s="1">
        <f t="shared" si="510"/>
        <v>43910.600694444445</v>
      </c>
      <c r="B16386" s="2">
        <v>43910</v>
      </c>
      <c r="C16386" s="3">
        <v>0.60069444444444442</v>
      </c>
      <c r="D16386">
        <v>0.875</v>
      </c>
      <c r="E16386">
        <v>0</v>
      </c>
      <c r="F16386">
        <v>0</v>
      </c>
      <c r="G16386">
        <f t="shared" si="511"/>
        <v>0</v>
      </c>
    </row>
    <row r="16387" spans="1:7" hidden="1" x14ac:dyDescent="0.25">
      <c r="A16387" s="1">
        <f t="shared" ref="A16387:A16450" si="512">B16387+C16387</f>
        <v>43910.604166666664</v>
      </c>
      <c r="B16387" s="2">
        <v>43910</v>
      </c>
      <c r="C16387" s="3">
        <v>0.60416666666666663</v>
      </c>
      <c r="D16387">
        <v>0.875</v>
      </c>
      <c r="E16387">
        <v>0</v>
      </c>
      <c r="F16387">
        <v>0</v>
      </c>
      <c r="G16387">
        <f t="shared" si="511"/>
        <v>0</v>
      </c>
    </row>
    <row r="16388" spans="1:7" hidden="1" x14ac:dyDescent="0.25">
      <c r="A16388" s="1">
        <f t="shared" si="512"/>
        <v>43910.607638888891</v>
      </c>
      <c r="B16388" s="2">
        <v>43910</v>
      </c>
      <c r="C16388" s="3">
        <v>0.60763888888888895</v>
      </c>
      <c r="D16388">
        <v>0.875</v>
      </c>
      <c r="E16388">
        <v>0</v>
      </c>
      <c r="F16388">
        <v>0</v>
      </c>
      <c r="G16388">
        <f t="shared" si="511"/>
        <v>0</v>
      </c>
    </row>
    <row r="16389" spans="1:7" hidden="1" x14ac:dyDescent="0.25">
      <c r="A16389" s="1">
        <f t="shared" si="512"/>
        <v>43910.611111111109</v>
      </c>
      <c r="B16389" s="2">
        <v>43910</v>
      </c>
      <c r="C16389" s="3">
        <v>0.61111111111111105</v>
      </c>
      <c r="D16389">
        <v>0.875</v>
      </c>
      <c r="E16389">
        <v>0</v>
      </c>
      <c r="F16389">
        <v>0</v>
      </c>
      <c r="G16389">
        <f t="shared" si="511"/>
        <v>0</v>
      </c>
    </row>
    <row r="16390" spans="1:7" hidden="1" x14ac:dyDescent="0.25">
      <c r="A16390" s="1">
        <f t="shared" si="512"/>
        <v>43910.614583333336</v>
      </c>
      <c r="B16390" s="2">
        <v>43910</v>
      </c>
      <c r="C16390" s="3">
        <v>0.61458333333333337</v>
      </c>
      <c r="D16390">
        <v>0.875</v>
      </c>
      <c r="E16390">
        <v>0</v>
      </c>
      <c r="F16390">
        <v>0</v>
      </c>
      <c r="G16390">
        <f t="shared" ref="G16390:G16453" si="513">AVERAGE(F16388:F16392)</f>
        <v>0</v>
      </c>
    </row>
    <row r="16391" spans="1:7" hidden="1" x14ac:dyDescent="0.25">
      <c r="A16391" s="1">
        <f t="shared" si="512"/>
        <v>43910.618055555555</v>
      </c>
      <c r="B16391" s="2">
        <v>43910</v>
      </c>
      <c r="C16391" s="3">
        <v>0.61805555555555558</v>
      </c>
      <c r="D16391">
        <v>0.875</v>
      </c>
      <c r="E16391">
        <v>0</v>
      </c>
      <c r="F16391">
        <v>0</v>
      </c>
      <c r="G16391">
        <f t="shared" si="513"/>
        <v>0</v>
      </c>
    </row>
    <row r="16392" spans="1:7" hidden="1" x14ac:dyDescent="0.25">
      <c r="A16392" s="1">
        <f t="shared" si="512"/>
        <v>43910.621527777781</v>
      </c>
      <c r="B16392" s="2">
        <v>43910</v>
      </c>
      <c r="C16392" s="3">
        <v>0.62152777777777779</v>
      </c>
      <c r="D16392">
        <v>0.875</v>
      </c>
      <c r="E16392">
        <v>0</v>
      </c>
      <c r="F16392">
        <v>0</v>
      </c>
      <c r="G16392">
        <f t="shared" si="513"/>
        <v>0</v>
      </c>
    </row>
    <row r="16393" spans="1:7" hidden="1" x14ac:dyDescent="0.25">
      <c r="A16393" s="1">
        <f t="shared" si="512"/>
        <v>43910.625</v>
      </c>
      <c r="B16393" s="2">
        <v>43910</v>
      </c>
      <c r="C16393" s="3">
        <v>0.625</v>
      </c>
      <c r="D16393">
        <v>0.875</v>
      </c>
      <c r="E16393">
        <v>0</v>
      </c>
      <c r="F16393">
        <v>0</v>
      </c>
      <c r="G16393">
        <f t="shared" si="513"/>
        <v>0</v>
      </c>
    </row>
    <row r="16394" spans="1:7" hidden="1" x14ac:dyDescent="0.25">
      <c r="A16394" s="1">
        <f t="shared" si="512"/>
        <v>43910.628472222219</v>
      </c>
      <c r="B16394" s="2">
        <v>43910</v>
      </c>
      <c r="C16394" s="3">
        <v>0.62847222222222221</v>
      </c>
      <c r="D16394">
        <v>0.875</v>
      </c>
      <c r="E16394">
        <v>0</v>
      </c>
      <c r="F16394">
        <v>0</v>
      </c>
      <c r="G16394">
        <f t="shared" si="513"/>
        <v>0</v>
      </c>
    </row>
    <row r="16395" spans="1:7" hidden="1" x14ac:dyDescent="0.25">
      <c r="A16395" s="1">
        <f t="shared" si="512"/>
        <v>43910.631944444445</v>
      </c>
      <c r="B16395" s="2">
        <v>43910</v>
      </c>
      <c r="C16395" s="3">
        <v>0.63194444444444442</v>
      </c>
      <c r="D16395">
        <v>0.875</v>
      </c>
      <c r="E16395">
        <v>0</v>
      </c>
      <c r="F16395">
        <v>0</v>
      </c>
      <c r="G16395">
        <f t="shared" si="513"/>
        <v>0</v>
      </c>
    </row>
    <row r="16396" spans="1:7" hidden="1" x14ac:dyDescent="0.25">
      <c r="A16396" s="1">
        <f t="shared" si="512"/>
        <v>43910.635416666664</v>
      </c>
      <c r="B16396" s="2">
        <v>43910</v>
      </c>
      <c r="C16396" s="3">
        <v>0.63541666666666663</v>
      </c>
      <c r="D16396">
        <v>0.875</v>
      </c>
      <c r="E16396">
        <v>0</v>
      </c>
      <c r="F16396">
        <v>0</v>
      </c>
      <c r="G16396">
        <f t="shared" si="513"/>
        <v>0</v>
      </c>
    </row>
    <row r="16397" spans="1:7" hidden="1" x14ac:dyDescent="0.25">
      <c r="A16397" s="1">
        <f t="shared" si="512"/>
        <v>43910.638888888891</v>
      </c>
      <c r="B16397" s="2">
        <v>43910</v>
      </c>
      <c r="C16397" s="3">
        <v>0.63888888888888895</v>
      </c>
      <c r="D16397">
        <v>0.875</v>
      </c>
      <c r="E16397">
        <v>0</v>
      </c>
      <c r="F16397">
        <v>0</v>
      </c>
      <c r="G16397">
        <f t="shared" si="513"/>
        <v>0</v>
      </c>
    </row>
    <row r="16398" spans="1:7" hidden="1" x14ac:dyDescent="0.25">
      <c r="A16398" s="1">
        <f t="shared" si="512"/>
        <v>43910.642361111109</v>
      </c>
      <c r="B16398" s="2">
        <v>43910</v>
      </c>
      <c r="C16398" s="3">
        <v>0.64236111111111105</v>
      </c>
      <c r="D16398">
        <v>0.875</v>
      </c>
      <c r="E16398">
        <v>0</v>
      </c>
      <c r="F16398">
        <v>0</v>
      </c>
      <c r="G16398">
        <f t="shared" si="513"/>
        <v>0</v>
      </c>
    </row>
    <row r="16399" spans="1:7" hidden="1" x14ac:dyDescent="0.25">
      <c r="A16399" s="1">
        <f t="shared" si="512"/>
        <v>43910.645833333336</v>
      </c>
      <c r="B16399" s="2">
        <v>43910</v>
      </c>
      <c r="C16399" s="3">
        <v>0.64583333333333337</v>
      </c>
      <c r="D16399">
        <v>0.875</v>
      </c>
      <c r="E16399">
        <v>0</v>
      </c>
      <c r="F16399">
        <v>0</v>
      </c>
      <c r="G16399">
        <f t="shared" si="513"/>
        <v>0</v>
      </c>
    </row>
    <row r="16400" spans="1:7" hidden="1" x14ac:dyDescent="0.25">
      <c r="A16400" s="1">
        <f t="shared" si="512"/>
        <v>43910.649305555555</v>
      </c>
      <c r="B16400" s="2">
        <v>43910</v>
      </c>
      <c r="C16400" s="3">
        <v>0.64930555555555558</v>
      </c>
      <c r="D16400">
        <v>0.875</v>
      </c>
      <c r="E16400">
        <v>0</v>
      </c>
      <c r="F16400">
        <v>0</v>
      </c>
      <c r="G16400">
        <f t="shared" si="513"/>
        <v>0</v>
      </c>
    </row>
    <row r="16401" spans="1:7" hidden="1" x14ac:dyDescent="0.25">
      <c r="A16401" s="1">
        <f t="shared" si="512"/>
        <v>43910.652777777781</v>
      </c>
      <c r="B16401" s="2">
        <v>43910</v>
      </c>
      <c r="C16401" s="3">
        <v>0.65277777777777779</v>
      </c>
      <c r="D16401">
        <v>0.875</v>
      </c>
      <c r="E16401">
        <v>0</v>
      </c>
      <c r="F16401">
        <v>0</v>
      </c>
      <c r="G16401">
        <f t="shared" si="513"/>
        <v>0</v>
      </c>
    </row>
    <row r="16402" spans="1:7" hidden="1" x14ac:dyDescent="0.25">
      <c r="A16402" s="1">
        <f t="shared" si="512"/>
        <v>43910.65625</v>
      </c>
      <c r="B16402" s="2">
        <v>43910</v>
      </c>
      <c r="C16402" s="3">
        <v>0.65625</v>
      </c>
      <c r="D16402">
        <v>0.875</v>
      </c>
      <c r="E16402">
        <v>0</v>
      </c>
      <c r="F16402">
        <v>0</v>
      </c>
      <c r="G16402">
        <f t="shared" si="513"/>
        <v>0</v>
      </c>
    </row>
    <row r="16403" spans="1:7" hidden="1" x14ac:dyDescent="0.25">
      <c r="A16403" s="1">
        <f t="shared" si="512"/>
        <v>43910.659722222219</v>
      </c>
      <c r="B16403" s="2">
        <v>43910</v>
      </c>
      <c r="C16403" s="3">
        <v>0.65972222222222221</v>
      </c>
      <c r="D16403">
        <v>0.875</v>
      </c>
      <c r="E16403">
        <v>0</v>
      </c>
      <c r="F16403">
        <v>0</v>
      </c>
      <c r="G16403">
        <f t="shared" si="513"/>
        <v>0</v>
      </c>
    </row>
    <row r="16404" spans="1:7" hidden="1" x14ac:dyDescent="0.25">
      <c r="A16404" s="1">
        <f t="shared" si="512"/>
        <v>43910.663194444445</v>
      </c>
      <c r="B16404" s="2">
        <v>43910</v>
      </c>
      <c r="C16404" s="3">
        <v>0.66319444444444442</v>
      </c>
      <c r="D16404">
        <v>0.875</v>
      </c>
      <c r="E16404">
        <v>0</v>
      </c>
      <c r="F16404">
        <v>0</v>
      </c>
      <c r="G16404">
        <f t="shared" si="513"/>
        <v>0</v>
      </c>
    </row>
    <row r="16405" spans="1:7" hidden="1" x14ac:dyDescent="0.25">
      <c r="A16405" s="1">
        <f t="shared" si="512"/>
        <v>43910.666666666664</v>
      </c>
      <c r="B16405" s="2">
        <v>43910</v>
      </c>
      <c r="C16405" s="3">
        <v>0.66666666666666663</v>
      </c>
      <c r="D16405">
        <v>0.875</v>
      </c>
      <c r="E16405">
        <v>0</v>
      </c>
      <c r="F16405">
        <v>0</v>
      </c>
      <c r="G16405">
        <f t="shared" si="513"/>
        <v>0</v>
      </c>
    </row>
    <row r="16406" spans="1:7" hidden="1" x14ac:dyDescent="0.25">
      <c r="A16406" s="1">
        <f t="shared" si="512"/>
        <v>43910.670138888891</v>
      </c>
      <c r="B16406" s="2">
        <v>43910</v>
      </c>
      <c r="C16406" s="3">
        <v>0.67013888888888884</v>
      </c>
      <c r="D16406">
        <v>0.875</v>
      </c>
      <c r="E16406">
        <v>0</v>
      </c>
      <c r="F16406">
        <v>0</v>
      </c>
      <c r="G16406">
        <f t="shared" si="513"/>
        <v>0</v>
      </c>
    </row>
    <row r="16407" spans="1:7" hidden="1" x14ac:dyDescent="0.25">
      <c r="A16407" s="1">
        <f t="shared" si="512"/>
        <v>43910.673611111109</v>
      </c>
      <c r="B16407" s="2">
        <v>43910</v>
      </c>
      <c r="C16407" s="3">
        <v>0.67361111111111116</v>
      </c>
      <c r="D16407">
        <v>0.875</v>
      </c>
      <c r="E16407">
        <v>0</v>
      </c>
      <c r="F16407">
        <v>0</v>
      </c>
      <c r="G16407">
        <f t="shared" si="513"/>
        <v>0</v>
      </c>
    </row>
    <row r="16408" spans="1:7" hidden="1" x14ac:dyDescent="0.25">
      <c r="A16408" s="1">
        <f t="shared" si="512"/>
        <v>43910.677083333336</v>
      </c>
      <c r="B16408" s="2">
        <v>43910</v>
      </c>
      <c r="C16408" s="3">
        <v>0.67708333333333337</v>
      </c>
      <c r="D16408">
        <v>0.875</v>
      </c>
      <c r="E16408">
        <v>0</v>
      </c>
      <c r="F16408">
        <v>0</v>
      </c>
      <c r="G16408">
        <f t="shared" si="513"/>
        <v>0</v>
      </c>
    </row>
    <row r="16409" spans="1:7" hidden="1" x14ac:dyDescent="0.25">
      <c r="A16409" s="1">
        <f t="shared" si="512"/>
        <v>43910.680555555555</v>
      </c>
      <c r="B16409" s="2">
        <v>43910</v>
      </c>
      <c r="C16409" s="3">
        <v>0.68055555555555547</v>
      </c>
      <c r="D16409">
        <v>0.875</v>
      </c>
      <c r="E16409">
        <v>0</v>
      </c>
      <c r="F16409">
        <v>0</v>
      </c>
      <c r="G16409">
        <f t="shared" si="513"/>
        <v>0</v>
      </c>
    </row>
    <row r="16410" spans="1:7" hidden="1" x14ac:dyDescent="0.25">
      <c r="A16410" s="1">
        <f t="shared" si="512"/>
        <v>43910.684027777781</v>
      </c>
      <c r="B16410" s="2">
        <v>43910</v>
      </c>
      <c r="C16410" s="3">
        <v>0.68402777777777779</v>
      </c>
      <c r="D16410">
        <v>0.875</v>
      </c>
      <c r="E16410">
        <v>0</v>
      </c>
      <c r="F16410">
        <v>0</v>
      </c>
      <c r="G16410">
        <f t="shared" si="513"/>
        <v>0</v>
      </c>
    </row>
    <row r="16411" spans="1:7" hidden="1" x14ac:dyDescent="0.25">
      <c r="A16411" s="1">
        <f t="shared" si="512"/>
        <v>43910.6875</v>
      </c>
      <c r="B16411" s="2">
        <v>43910</v>
      </c>
      <c r="C16411" s="3">
        <v>0.6875</v>
      </c>
      <c r="D16411">
        <v>0.875</v>
      </c>
      <c r="E16411">
        <v>0</v>
      </c>
      <c r="F16411">
        <v>0</v>
      </c>
      <c r="G16411">
        <f t="shared" si="513"/>
        <v>0</v>
      </c>
    </row>
    <row r="16412" spans="1:7" hidden="1" x14ac:dyDescent="0.25">
      <c r="A16412" s="1">
        <f t="shared" si="512"/>
        <v>43910.690972222219</v>
      </c>
      <c r="B16412" s="2">
        <v>43910</v>
      </c>
      <c r="C16412" s="3">
        <v>0.69097222222222221</v>
      </c>
      <c r="D16412">
        <v>0.875</v>
      </c>
      <c r="E16412">
        <v>0</v>
      </c>
      <c r="F16412">
        <v>0</v>
      </c>
      <c r="G16412">
        <f t="shared" si="513"/>
        <v>0</v>
      </c>
    </row>
    <row r="16413" spans="1:7" hidden="1" x14ac:dyDescent="0.25">
      <c r="A16413" s="1">
        <f t="shared" si="512"/>
        <v>43910.694444444445</v>
      </c>
      <c r="B16413" s="2">
        <v>43910</v>
      </c>
      <c r="C16413" s="3">
        <v>0.69444444444444453</v>
      </c>
      <c r="D16413">
        <v>0.875</v>
      </c>
      <c r="E16413">
        <v>0</v>
      </c>
      <c r="F16413">
        <v>0</v>
      </c>
      <c r="G16413">
        <f t="shared" si="513"/>
        <v>0</v>
      </c>
    </row>
    <row r="16414" spans="1:7" hidden="1" x14ac:dyDescent="0.25">
      <c r="A16414" s="1">
        <f t="shared" si="512"/>
        <v>43910.697916666664</v>
      </c>
      <c r="B16414" s="2">
        <v>43910</v>
      </c>
      <c r="C16414" s="3">
        <v>0.69791666666666663</v>
      </c>
      <c r="D16414">
        <v>0.875</v>
      </c>
      <c r="E16414">
        <v>0</v>
      </c>
      <c r="F16414">
        <v>0</v>
      </c>
      <c r="G16414">
        <f t="shared" si="513"/>
        <v>0</v>
      </c>
    </row>
    <row r="16415" spans="1:7" hidden="1" x14ac:dyDescent="0.25">
      <c r="A16415" s="1">
        <f t="shared" si="512"/>
        <v>43910.701388888891</v>
      </c>
      <c r="B16415" s="2">
        <v>43910</v>
      </c>
      <c r="C16415" s="3">
        <v>0.70138888888888884</v>
      </c>
      <c r="D16415">
        <v>0.875</v>
      </c>
      <c r="E16415">
        <v>0</v>
      </c>
      <c r="F16415">
        <v>0</v>
      </c>
      <c r="G16415">
        <f t="shared" si="513"/>
        <v>0</v>
      </c>
    </row>
    <row r="16416" spans="1:7" hidden="1" x14ac:dyDescent="0.25">
      <c r="A16416" s="1">
        <f t="shared" si="512"/>
        <v>43910.704861111109</v>
      </c>
      <c r="B16416" s="2">
        <v>43910</v>
      </c>
      <c r="C16416" s="3">
        <v>0.70486111111111116</v>
      </c>
      <c r="D16416">
        <v>0.875</v>
      </c>
      <c r="E16416">
        <v>0</v>
      </c>
      <c r="F16416">
        <v>0</v>
      </c>
      <c r="G16416">
        <f t="shared" si="513"/>
        <v>0</v>
      </c>
    </row>
    <row r="16417" spans="1:7" hidden="1" x14ac:dyDescent="0.25">
      <c r="A16417" s="1">
        <f t="shared" si="512"/>
        <v>43910.708333333336</v>
      </c>
      <c r="B16417" s="2">
        <v>43910</v>
      </c>
      <c r="C16417" s="3">
        <v>0.70833333333333337</v>
      </c>
      <c r="D16417">
        <v>0.875</v>
      </c>
      <c r="E16417">
        <v>0</v>
      </c>
      <c r="F16417">
        <v>0</v>
      </c>
      <c r="G16417">
        <f t="shared" si="513"/>
        <v>0</v>
      </c>
    </row>
    <row r="16418" spans="1:7" hidden="1" x14ac:dyDescent="0.25">
      <c r="A16418" s="1">
        <f t="shared" si="512"/>
        <v>43910.711805555555</v>
      </c>
      <c r="B16418" s="2">
        <v>43910</v>
      </c>
      <c r="C16418" s="3">
        <v>0.71180555555555547</v>
      </c>
      <c r="D16418">
        <v>0.875</v>
      </c>
      <c r="E16418">
        <v>0</v>
      </c>
      <c r="F16418">
        <v>0</v>
      </c>
      <c r="G16418">
        <f t="shared" si="513"/>
        <v>0</v>
      </c>
    </row>
    <row r="16419" spans="1:7" hidden="1" x14ac:dyDescent="0.25">
      <c r="A16419" s="1">
        <f t="shared" si="512"/>
        <v>43910.715277777781</v>
      </c>
      <c r="B16419" s="2">
        <v>43910</v>
      </c>
      <c r="C16419" s="3">
        <v>0.71527777777777779</v>
      </c>
      <c r="D16419">
        <v>0.875</v>
      </c>
      <c r="E16419">
        <v>0</v>
      </c>
      <c r="F16419">
        <v>0</v>
      </c>
      <c r="G16419">
        <f t="shared" si="513"/>
        <v>0</v>
      </c>
    </row>
    <row r="16420" spans="1:7" hidden="1" x14ac:dyDescent="0.25">
      <c r="A16420" s="1">
        <f t="shared" si="512"/>
        <v>43910.71875</v>
      </c>
      <c r="B16420" s="2">
        <v>43910</v>
      </c>
      <c r="C16420" s="3">
        <v>0.71875</v>
      </c>
      <c r="D16420">
        <v>0.875</v>
      </c>
      <c r="E16420">
        <v>0</v>
      </c>
      <c r="F16420">
        <v>0</v>
      </c>
      <c r="G16420">
        <f t="shared" si="513"/>
        <v>0</v>
      </c>
    </row>
    <row r="16421" spans="1:7" hidden="1" x14ac:dyDescent="0.25">
      <c r="A16421" s="1">
        <f t="shared" si="512"/>
        <v>43910.722222222219</v>
      </c>
      <c r="B16421" s="2">
        <v>43910</v>
      </c>
      <c r="C16421" s="3">
        <v>0.72222222222222221</v>
      </c>
      <c r="D16421">
        <v>0.875</v>
      </c>
      <c r="E16421">
        <v>0</v>
      </c>
      <c r="F16421">
        <v>0</v>
      </c>
      <c r="G16421">
        <f t="shared" si="513"/>
        <v>0</v>
      </c>
    </row>
    <row r="16422" spans="1:7" hidden="1" x14ac:dyDescent="0.25">
      <c r="A16422" s="1">
        <f t="shared" si="512"/>
        <v>43910.725694444445</v>
      </c>
      <c r="B16422" s="2">
        <v>43910</v>
      </c>
      <c r="C16422" s="3">
        <v>0.72569444444444453</v>
      </c>
      <c r="D16422">
        <v>0.875</v>
      </c>
      <c r="E16422">
        <v>0</v>
      </c>
      <c r="F16422">
        <v>0</v>
      </c>
      <c r="G16422">
        <f t="shared" si="513"/>
        <v>0</v>
      </c>
    </row>
    <row r="16423" spans="1:7" hidden="1" x14ac:dyDescent="0.25">
      <c r="A16423" s="1">
        <f t="shared" si="512"/>
        <v>43910.729166666664</v>
      </c>
      <c r="B16423" s="2">
        <v>43910</v>
      </c>
      <c r="C16423" s="3">
        <v>0.72916666666666663</v>
      </c>
      <c r="D16423">
        <v>0.875</v>
      </c>
      <c r="E16423">
        <v>0</v>
      </c>
      <c r="F16423">
        <v>0</v>
      </c>
      <c r="G16423">
        <f t="shared" si="513"/>
        <v>0</v>
      </c>
    </row>
    <row r="16424" spans="1:7" hidden="1" x14ac:dyDescent="0.25">
      <c r="A16424" s="1">
        <f t="shared" si="512"/>
        <v>43910.732638888891</v>
      </c>
      <c r="B16424" s="2">
        <v>43910</v>
      </c>
      <c r="C16424" s="3">
        <v>0.73263888888888884</v>
      </c>
      <c r="D16424">
        <v>0.875</v>
      </c>
      <c r="E16424">
        <v>0</v>
      </c>
      <c r="F16424">
        <v>0</v>
      </c>
      <c r="G16424">
        <f t="shared" si="513"/>
        <v>0</v>
      </c>
    </row>
    <row r="16425" spans="1:7" hidden="1" x14ac:dyDescent="0.25">
      <c r="A16425" s="1">
        <f t="shared" si="512"/>
        <v>43910.736111111109</v>
      </c>
      <c r="B16425" s="2">
        <v>43910</v>
      </c>
      <c r="C16425" s="3">
        <v>0.73611111111111116</v>
      </c>
      <c r="D16425">
        <v>0.875</v>
      </c>
      <c r="E16425">
        <v>0</v>
      </c>
      <c r="F16425">
        <v>0</v>
      </c>
      <c r="G16425">
        <f t="shared" si="513"/>
        <v>0</v>
      </c>
    </row>
    <row r="16426" spans="1:7" hidden="1" x14ac:dyDescent="0.25">
      <c r="A16426" s="1">
        <f t="shared" si="512"/>
        <v>43910.739583333336</v>
      </c>
      <c r="B16426" s="2">
        <v>43910</v>
      </c>
      <c r="C16426" s="3">
        <v>0.73958333333333337</v>
      </c>
      <c r="D16426">
        <v>0.875</v>
      </c>
      <c r="E16426">
        <v>0</v>
      </c>
      <c r="F16426">
        <v>0</v>
      </c>
      <c r="G16426">
        <f t="shared" si="513"/>
        <v>0</v>
      </c>
    </row>
    <row r="16427" spans="1:7" hidden="1" x14ac:dyDescent="0.25">
      <c r="A16427" s="1">
        <f t="shared" si="512"/>
        <v>43910.743055555555</v>
      </c>
      <c r="B16427" s="2">
        <v>43910</v>
      </c>
      <c r="C16427" s="3">
        <v>0.74305555555555547</v>
      </c>
      <c r="D16427">
        <v>0.875</v>
      </c>
      <c r="E16427">
        <v>0</v>
      </c>
      <c r="F16427">
        <v>0</v>
      </c>
      <c r="G16427">
        <f t="shared" si="513"/>
        <v>0</v>
      </c>
    </row>
    <row r="16428" spans="1:7" hidden="1" x14ac:dyDescent="0.25">
      <c r="A16428" s="1">
        <f t="shared" si="512"/>
        <v>43910.746527777781</v>
      </c>
      <c r="B16428" s="2">
        <v>43910</v>
      </c>
      <c r="C16428" s="3">
        <v>0.74652777777777779</v>
      </c>
      <c r="D16428">
        <v>0.875</v>
      </c>
      <c r="E16428">
        <v>0</v>
      </c>
      <c r="F16428">
        <v>0</v>
      </c>
      <c r="G16428">
        <f t="shared" si="513"/>
        <v>0</v>
      </c>
    </row>
    <row r="16429" spans="1:7" hidden="1" x14ac:dyDescent="0.25">
      <c r="A16429" s="1">
        <f t="shared" si="512"/>
        <v>43910.75</v>
      </c>
      <c r="B16429" s="2">
        <v>43910</v>
      </c>
      <c r="C16429" s="3">
        <v>0.75</v>
      </c>
      <c r="D16429">
        <v>0.875</v>
      </c>
      <c r="E16429">
        <v>0</v>
      </c>
      <c r="F16429">
        <v>0</v>
      </c>
      <c r="G16429">
        <f t="shared" si="513"/>
        <v>0</v>
      </c>
    </row>
    <row r="16430" spans="1:7" hidden="1" x14ac:dyDescent="0.25">
      <c r="A16430" s="1">
        <f t="shared" si="512"/>
        <v>43910.753472222219</v>
      </c>
      <c r="B16430" s="2">
        <v>43910</v>
      </c>
      <c r="C16430" s="3">
        <v>0.75347222222222221</v>
      </c>
      <c r="D16430">
        <v>0.875</v>
      </c>
      <c r="E16430">
        <v>0</v>
      </c>
      <c r="F16430">
        <v>0</v>
      </c>
      <c r="G16430">
        <f t="shared" si="513"/>
        <v>0</v>
      </c>
    </row>
    <row r="16431" spans="1:7" hidden="1" x14ac:dyDescent="0.25">
      <c r="A16431" s="1">
        <f t="shared" si="512"/>
        <v>43910.756944444445</v>
      </c>
      <c r="B16431" s="2">
        <v>43910</v>
      </c>
      <c r="C16431" s="3">
        <v>0.75694444444444453</v>
      </c>
      <c r="D16431">
        <v>0.875</v>
      </c>
      <c r="E16431">
        <v>0</v>
      </c>
      <c r="F16431">
        <v>0</v>
      </c>
      <c r="G16431">
        <f t="shared" si="513"/>
        <v>0</v>
      </c>
    </row>
    <row r="16432" spans="1:7" hidden="1" x14ac:dyDescent="0.25">
      <c r="A16432" s="1">
        <f t="shared" si="512"/>
        <v>43910.760416666664</v>
      </c>
      <c r="B16432" s="2">
        <v>43910</v>
      </c>
      <c r="C16432" s="3">
        <v>0.76041666666666663</v>
      </c>
      <c r="D16432">
        <v>0.875</v>
      </c>
      <c r="E16432">
        <v>0</v>
      </c>
      <c r="F16432">
        <v>0</v>
      </c>
      <c r="G16432">
        <f t="shared" si="513"/>
        <v>0</v>
      </c>
    </row>
    <row r="16433" spans="1:7" hidden="1" x14ac:dyDescent="0.25">
      <c r="A16433" s="1">
        <f t="shared" si="512"/>
        <v>43910.763888888891</v>
      </c>
      <c r="B16433" s="2">
        <v>43910</v>
      </c>
      <c r="C16433" s="3">
        <v>0.76388888888888884</v>
      </c>
      <c r="D16433">
        <v>0.875</v>
      </c>
      <c r="E16433">
        <v>0</v>
      </c>
      <c r="F16433">
        <v>0</v>
      </c>
      <c r="G16433">
        <f t="shared" si="513"/>
        <v>0</v>
      </c>
    </row>
    <row r="16434" spans="1:7" hidden="1" x14ac:dyDescent="0.25">
      <c r="A16434" s="1">
        <f t="shared" si="512"/>
        <v>43910.767361111109</v>
      </c>
      <c r="B16434" s="2">
        <v>43910</v>
      </c>
      <c r="C16434" s="3">
        <v>0.76736111111111116</v>
      </c>
      <c r="D16434">
        <v>0.875</v>
      </c>
      <c r="E16434">
        <v>0</v>
      </c>
      <c r="F16434">
        <v>0</v>
      </c>
      <c r="G16434">
        <f t="shared" si="513"/>
        <v>0</v>
      </c>
    </row>
    <row r="16435" spans="1:7" hidden="1" x14ac:dyDescent="0.25">
      <c r="A16435" s="1">
        <f t="shared" si="512"/>
        <v>43910.770833333336</v>
      </c>
      <c r="B16435" s="2">
        <v>43910</v>
      </c>
      <c r="C16435" s="3">
        <v>0.77083333333333337</v>
      </c>
      <c r="D16435">
        <v>0.875</v>
      </c>
      <c r="E16435">
        <v>0</v>
      </c>
      <c r="F16435">
        <v>0</v>
      </c>
      <c r="G16435">
        <f t="shared" si="513"/>
        <v>0</v>
      </c>
    </row>
    <row r="16436" spans="1:7" hidden="1" x14ac:dyDescent="0.25">
      <c r="A16436" s="1">
        <f t="shared" si="512"/>
        <v>43910.774305555555</v>
      </c>
      <c r="B16436" s="2">
        <v>43910</v>
      </c>
      <c r="C16436" s="3">
        <v>0.77430555555555547</v>
      </c>
      <c r="D16436">
        <v>0.875</v>
      </c>
      <c r="E16436">
        <v>0</v>
      </c>
      <c r="F16436">
        <v>0</v>
      </c>
      <c r="G16436">
        <f t="shared" si="513"/>
        <v>0</v>
      </c>
    </row>
    <row r="16437" spans="1:7" hidden="1" x14ac:dyDescent="0.25">
      <c r="A16437" s="1">
        <f t="shared" si="512"/>
        <v>43910.777777777781</v>
      </c>
      <c r="B16437" s="2">
        <v>43910</v>
      </c>
      <c r="C16437" s="3">
        <v>0.77777777777777779</v>
      </c>
      <c r="D16437">
        <v>0.875</v>
      </c>
      <c r="E16437">
        <v>0</v>
      </c>
      <c r="F16437">
        <v>0</v>
      </c>
      <c r="G16437">
        <f t="shared" si="513"/>
        <v>0</v>
      </c>
    </row>
    <row r="16438" spans="1:7" hidden="1" x14ac:dyDescent="0.25">
      <c r="A16438" s="1">
        <f t="shared" si="512"/>
        <v>43910.78125</v>
      </c>
      <c r="B16438" s="2">
        <v>43910</v>
      </c>
      <c r="C16438" s="3">
        <v>0.78125</v>
      </c>
      <c r="D16438">
        <v>0.875</v>
      </c>
      <c r="E16438">
        <v>0</v>
      </c>
      <c r="F16438">
        <v>0</v>
      </c>
      <c r="G16438">
        <f t="shared" si="513"/>
        <v>0</v>
      </c>
    </row>
    <row r="16439" spans="1:7" hidden="1" x14ac:dyDescent="0.25">
      <c r="A16439" s="1">
        <f t="shared" si="512"/>
        <v>43910.784722222219</v>
      </c>
      <c r="B16439" s="2">
        <v>43910</v>
      </c>
      <c r="C16439" s="3">
        <v>0.78472222222222221</v>
      </c>
      <c r="D16439">
        <v>0.875</v>
      </c>
      <c r="E16439">
        <v>0</v>
      </c>
      <c r="F16439">
        <v>0</v>
      </c>
      <c r="G16439">
        <f t="shared" si="513"/>
        <v>0</v>
      </c>
    </row>
    <row r="16440" spans="1:7" hidden="1" x14ac:dyDescent="0.25">
      <c r="A16440" s="1">
        <f t="shared" si="512"/>
        <v>43910.788194444445</v>
      </c>
      <c r="B16440" s="2">
        <v>43910</v>
      </c>
      <c r="C16440" s="3">
        <v>0.78819444444444453</v>
      </c>
      <c r="D16440">
        <v>0.875</v>
      </c>
      <c r="E16440">
        <v>0</v>
      </c>
      <c r="F16440">
        <v>0</v>
      </c>
      <c r="G16440">
        <f t="shared" si="513"/>
        <v>0</v>
      </c>
    </row>
    <row r="16441" spans="1:7" hidden="1" x14ac:dyDescent="0.25">
      <c r="A16441" s="1">
        <f t="shared" si="512"/>
        <v>43910.791666666664</v>
      </c>
      <c r="B16441" s="2">
        <v>43910</v>
      </c>
      <c r="C16441" s="3">
        <v>0.79166666666666663</v>
      </c>
      <c r="D16441">
        <v>0.875</v>
      </c>
      <c r="E16441">
        <v>0</v>
      </c>
      <c r="F16441">
        <v>0</v>
      </c>
      <c r="G16441">
        <f t="shared" si="513"/>
        <v>0</v>
      </c>
    </row>
    <row r="16442" spans="1:7" hidden="1" x14ac:dyDescent="0.25">
      <c r="A16442" s="1">
        <f t="shared" si="512"/>
        <v>43910.795138888891</v>
      </c>
      <c r="B16442" s="2">
        <v>43910</v>
      </c>
      <c r="C16442" s="3">
        <v>0.79513888888888884</v>
      </c>
      <c r="D16442">
        <v>0.875</v>
      </c>
      <c r="E16442">
        <v>0</v>
      </c>
      <c r="F16442">
        <v>0</v>
      </c>
      <c r="G16442">
        <f t="shared" si="513"/>
        <v>0</v>
      </c>
    </row>
    <row r="16443" spans="1:7" hidden="1" x14ac:dyDescent="0.25">
      <c r="A16443" s="1">
        <f t="shared" si="512"/>
        <v>43910.798611111109</v>
      </c>
      <c r="B16443" s="2">
        <v>43910</v>
      </c>
      <c r="C16443" s="3">
        <v>0.79861111111111116</v>
      </c>
      <c r="D16443">
        <v>0.875</v>
      </c>
      <c r="E16443">
        <v>0</v>
      </c>
      <c r="F16443">
        <v>0</v>
      </c>
      <c r="G16443">
        <f t="shared" si="513"/>
        <v>0</v>
      </c>
    </row>
    <row r="16444" spans="1:7" hidden="1" x14ac:dyDescent="0.25">
      <c r="A16444" s="1">
        <f t="shared" si="512"/>
        <v>43910.802083333336</v>
      </c>
      <c r="B16444" s="2">
        <v>43910</v>
      </c>
      <c r="C16444" s="3">
        <v>0.80208333333333337</v>
      </c>
      <c r="D16444">
        <v>0.875</v>
      </c>
      <c r="E16444">
        <v>0</v>
      </c>
      <c r="F16444">
        <v>0</v>
      </c>
      <c r="G16444">
        <f t="shared" si="513"/>
        <v>0</v>
      </c>
    </row>
    <row r="16445" spans="1:7" hidden="1" x14ac:dyDescent="0.25">
      <c r="A16445" s="1">
        <f t="shared" si="512"/>
        <v>43910.805555555555</v>
      </c>
      <c r="B16445" s="2">
        <v>43910</v>
      </c>
      <c r="C16445" s="3">
        <v>0.80555555555555547</v>
      </c>
      <c r="D16445">
        <v>0.875</v>
      </c>
      <c r="E16445">
        <v>0</v>
      </c>
      <c r="F16445">
        <v>0</v>
      </c>
      <c r="G16445">
        <f t="shared" si="513"/>
        <v>0</v>
      </c>
    </row>
    <row r="16446" spans="1:7" hidden="1" x14ac:dyDescent="0.25">
      <c r="A16446" s="1">
        <f t="shared" si="512"/>
        <v>43910.809027777781</v>
      </c>
      <c r="B16446" s="2">
        <v>43910</v>
      </c>
      <c r="C16446" s="3">
        <v>0.80902777777777779</v>
      </c>
      <c r="D16446">
        <v>0.875</v>
      </c>
      <c r="E16446">
        <v>0</v>
      </c>
      <c r="F16446">
        <v>0</v>
      </c>
      <c r="G16446">
        <f t="shared" si="513"/>
        <v>0</v>
      </c>
    </row>
    <row r="16447" spans="1:7" hidden="1" x14ac:dyDescent="0.25">
      <c r="A16447" s="1">
        <f t="shared" si="512"/>
        <v>43910.8125</v>
      </c>
      <c r="B16447" s="2">
        <v>43910</v>
      </c>
      <c r="C16447" s="3">
        <v>0.8125</v>
      </c>
      <c r="D16447">
        <v>0.875</v>
      </c>
      <c r="E16447">
        <v>0</v>
      </c>
      <c r="F16447">
        <v>0</v>
      </c>
      <c r="G16447">
        <f t="shared" si="513"/>
        <v>0</v>
      </c>
    </row>
    <row r="16448" spans="1:7" hidden="1" x14ac:dyDescent="0.25">
      <c r="A16448" s="1">
        <f t="shared" si="512"/>
        <v>43910.815972222219</v>
      </c>
      <c r="B16448" s="2">
        <v>43910</v>
      </c>
      <c r="C16448" s="3">
        <v>0.81597222222222221</v>
      </c>
      <c r="D16448">
        <v>0.875</v>
      </c>
      <c r="E16448">
        <v>0</v>
      </c>
      <c r="F16448">
        <v>0</v>
      </c>
      <c r="G16448">
        <f t="shared" si="513"/>
        <v>0</v>
      </c>
    </row>
    <row r="16449" spans="1:7" hidden="1" x14ac:dyDescent="0.25">
      <c r="A16449" s="1">
        <f t="shared" si="512"/>
        <v>43910.819444444445</v>
      </c>
      <c r="B16449" s="2">
        <v>43910</v>
      </c>
      <c r="C16449" s="3">
        <v>0.81944444444444453</v>
      </c>
      <c r="D16449">
        <v>0.875</v>
      </c>
      <c r="E16449">
        <v>0</v>
      </c>
      <c r="F16449">
        <v>0</v>
      </c>
      <c r="G16449">
        <f t="shared" si="513"/>
        <v>0</v>
      </c>
    </row>
    <row r="16450" spans="1:7" hidden="1" x14ac:dyDescent="0.25">
      <c r="A16450" s="1">
        <f t="shared" si="512"/>
        <v>43910.822916666664</v>
      </c>
      <c r="B16450" s="2">
        <v>43910</v>
      </c>
      <c r="C16450" s="3">
        <v>0.82291666666666663</v>
      </c>
      <c r="D16450">
        <v>0.875</v>
      </c>
      <c r="E16450">
        <v>0</v>
      </c>
      <c r="F16450">
        <v>0</v>
      </c>
      <c r="G16450">
        <f t="shared" si="513"/>
        <v>0</v>
      </c>
    </row>
    <row r="16451" spans="1:7" hidden="1" x14ac:dyDescent="0.25">
      <c r="A16451" s="1">
        <f t="shared" ref="A16451:A16514" si="514">B16451+C16451</f>
        <v>43910.826388888891</v>
      </c>
      <c r="B16451" s="2">
        <v>43910</v>
      </c>
      <c r="C16451" s="3">
        <v>0.82638888888888884</v>
      </c>
      <c r="D16451">
        <v>0.875</v>
      </c>
      <c r="E16451">
        <v>0</v>
      </c>
      <c r="F16451">
        <v>0</v>
      </c>
      <c r="G16451">
        <f t="shared" si="513"/>
        <v>0</v>
      </c>
    </row>
    <row r="16452" spans="1:7" hidden="1" x14ac:dyDescent="0.25">
      <c r="A16452" s="1">
        <f t="shared" si="514"/>
        <v>43910.829861111109</v>
      </c>
      <c r="B16452" s="2">
        <v>43910</v>
      </c>
      <c r="C16452" s="3">
        <v>0.82986111111111116</v>
      </c>
      <c r="D16452">
        <v>0.875</v>
      </c>
      <c r="E16452">
        <v>0</v>
      </c>
      <c r="F16452">
        <v>0</v>
      </c>
      <c r="G16452">
        <f t="shared" si="513"/>
        <v>0</v>
      </c>
    </row>
    <row r="16453" spans="1:7" hidden="1" x14ac:dyDescent="0.25">
      <c r="A16453" s="1">
        <f t="shared" si="514"/>
        <v>43910.833333333336</v>
      </c>
      <c r="B16453" s="2">
        <v>43910</v>
      </c>
      <c r="C16453" s="3">
        <v>0.83333333333333337</v>
      </c>
      <c r="D16453">
        <v>0.875</v>
      </c>
      <c r="E16453">
        <v>0</v>
      </c>
      <c r="F16453">
        <v>0</v>
      </c>
      <c r="G16453">
        <f t="shared" si="513"/>
        <v>0</v>
      </c>
    </row>
    <row r="16454" spans="1:7" hidden="1" x14ac:dyDescent="0.25">
      <c r="A16454" s="1">
        <f t="shared" si="514"/>
        <v>43910.836805555555</v>
      </c>
      <c r="B16454" s="2">
        <v>43910</v>
      </c>
      <c r="C16454" s="3">
        <v>0.83680555555555547</v>
      </c>
      <c r="D16454">
        <v>0.875</v>
      </c>
      <c r="E16454">
        <v>0</v>
      </c>
      <c r="F16454">
        <v>0</v>
      </c>
      <c r="G16454">
        <f t="shared" ref="G16454:G16517" si="515">AVERAGE(F16452:F16456)</f>
        <v>0</v>
      </c>
    </row>
    <row r="16455" spans="1:7" hidden="1" x14ac:dyDescent="0.25">
      <c r="A16455" s="1">
        <f t="shared" si="514"/>
        <v>43910.840277777781</v>
      </c>
      <c r="B16455" s="2">
        <v>43910</v>
      </c>
      <c r="C16455" s="3">
        <v>0.84027777777777779</v>
      </c>
      <c r="D16455">
        <v>0.875</v>
      </c>
      <c r="E16455">
        <v>0</v>
      </c>
      <c r="F16455">
        <v>0</v>
      </c>
      <c r="G16455">
        <f t="shared" si="515"/>
        <v>0</v>
      </c>
    </row>
    <row r="16456" spans="1:7" hidden="1" x14ac:dyDescent="0.25">
      <c r="A16456" s="1">
        <f t="shared" si="514"/>
        <v>43910.84375</v>
      </c>
      <c r="B16456" s="2">
        <v>43910</v>
      </c>
      <c r="C16456" s="3">
        <v>0.84375</v>
      </c>
      <c r="D16456">
        <v>0.875</v>
      </c>
      <c r="E16456">
        <v>0</v>
      </c>
      <c r="F16456">
        <v>0</v>
      </c>
      <c r="G16456">
        <f t="shared" si="515"/>
        <v>0</v>
      </c>
    </row>
    <row r="16457" spans="1:7" hidden="1" x14ac:dyDescent="0.25">
      <c r="A16457" s="1">
        <f t="shared" si="514"/>
        <v>43910.847222222219</v>
      </c>
      <c r="B16457" s="2">
        <v>43910</v>
      </c>
      <c r="C16457" s="3">
        <v>0.84722222222222221</v>
      </c>
      <c r="D16457">
        <v>0.875</v>
      </c>
      <c r="E16457">
        <v>0</v>
      </c>
      <c r="F16457">
        <v>0</v>
      </c>
      <c r="G16457">
        <f t="shared" si="515"/>
        <v>0</v>
      </c>
    </row>
    <row r="16458" spans="1:7" hidden="1" x14ac:dyDescent="0.25">
      <c r="A16458" s="1">
        <f t="shared" si="514"/>
        <v>43910.850694444445</v>
      </c>
      <c r="B16458" s="2">
        <v>43910</v>
      </c>
      <c r="C16458" s="3">
        <v>0.85069444444444453</v>
      </c>
      <c r="D16458">
        <v>0.875</v>
      </c>
      <c r="E16458">
        <v>0</v>
      </c>
      <c r="F16458">
        <v>0</v>
      </c>
      <c r="G16458">
        <f t="shared" si="515"/>
        <v>0</v>
      </c>
    </row>
    <row r="16459" spans="1:7" hidden="1" x14ac:dyDescent="0.25">
      <c r="A16459" s="1">
        <f t="shared" si="514"/>
        <v>43910.854166666664</v>
      </c>
      <c r="B16459" s="2">
        <v>43910</v>
      </c>
      <c r="C16459" s="3">
        <v>0.85416666666666663</v>
      </c>
      <c r="D16459">
        <v>0.875</v>
      </c>
      <c r="E16459">
        <v>0</v>
      </c>
      <c r="F16459">
        <v>0</v>
      </c>
      <c r="G16459">
        <f t="shared" si="515"/>
        <v>0</v>
      </c>
    </row>
    <row r="16460" spans="1:7" hidden="1" x14ac:dyDescent="0.25">
      <c r="A16460" s="1">
        <f t="shared" si="514"/>
        <v>43910.857638888891</v>
      </c>
      <c r="B16460" s="2">
        <v>43910</v>
      </c>
      <c r="C16460" s="3">
        <v>0.85763888888888884</v>
      </c>
      <c r="D16460">
        <v>0.875</v>
      </c>
      <c r="E16460">
        <v>0</v>
      </c>
      <c r="F16460">
        <v>0</v>
      </c>
      <c r="G16460">
        <f t="shared" si="515"/>
        <v>0</v>
      </c>
    </row>
    <row r="16461" spans="1:7" hidden="1" x14ac:dyDescent="0.25">
      <c r="A16461" s="1">
        <f t="shared" si="514"/>
        <v>43910.861111111109</v>
      </c>
      <c r="B16461" s="2">
        <v>43910</v>
      </c>
      <c r="C16461" s="3">
        <v>0.86111111111111116</v>
      </c>
      <c r="D16461">
        <v>0.875</v>
      </c>
      <c r="E16461">
        <v>0</v>
      </c>
      <c r="F16461">
        <v>0</v>
      </c>
      <c r="G16461">
        <f t="shared" si="515"/>
        <v>0</v>
      </c>
    </row>
    <row r="16462" spans="1:7" hidden="1" x14ac:dyDescent="0.25">
      <c r="A16462" s="1">
        <f t="shared" si="514"/>
        <v>43910.864583333336</v>
      </c>
      <c r="B16462" s="2">
        <v>43910</v>
      </c>
      <c r="C16462" s="3">
        <v>0.86458333333333337</v>
      </c>
      <c r="D16462">
        <v>0.875</v>
      </c>
      <c r="E16462">
        <v>0</v>
      </c>
      <c r="F16462">
        <v>0</v>
      </c>
      <c r="G16462">
        <f t="shared" si="515"/>
        <v>0</v>
      </c>
    </row>
    <row r="16463" spans="1:7" hidden="1" x14ac:dyDescent="0.25">
      <c r="A16463" s="1">
        <f t="shared" si="514"/>
        <v>43910.868055555555</v>
      </c>
      <c r="B16463" s="2">
        <v>43910</v>
      </c>
      <c r="C16463" s="3">
        <v>0.86805555555555547</v>
      </c>
      <c r="D16463">
        <v>0.875</v>
      </c>
      <c r="E16463">
        <v>0</v>
      </c>
      <c r="F16463">
        <v>0</v>
      </c>
      <c r="G16463">
        <f t="shared" si="515"/>
        <v>0</v>
      </c>
    </row>
    <row r="16464" spans="1:7" hidden="1" x14ac:dyDescent="0.25">
      <c r="A16464" s="1">
        <f t="shared" si="514"/>
        <v>43910.871527777781</v>
      </c>
      <c r="B16464" s="2">
        <v>43910</v>
      </c>
      <c r="C16464" s="3">
        <v>0.87152777777777779</v>
      </c>
      <c r="D16464">
        <v>0.875</v>
      </c>
      <c r="E16464">
        <v>0</v>
      </c>
      <c r="F16464">
        <v>0</v>
      </c>
      <c r="G16464">
        <f t="shared" si="515"/>
        <v>0</v>
      </c>
    </row>
    <row r="16465" spans="1:7" hidden="1" x14ac:dyDescent="0.25">
      <c r="A16465" s="1">
        <f t="shared" si="514"/>
        <v>43910.875</v>
      </c>
      <c r="B16465" s="2">
        <v>43910</v>
      </c>
      <c r="C16465" s="3">
        <v>0.875</v>
      </c>
      <c r="D16465">
        <v>0.875</v>
      </c>
      <c r="E16465">
        <v>0</v>
      </c>
      <c r="F16465">
        <v>0</v>
      </c>
      <c r="G16465">
        <f t="shared" si="515"/>
        <v>0</v>
      </c>
    </row>
    <row r="16466" spans="1:7" hidden="1" x14ac:dyDescent="0.25">
      <c r="A16466" s="1">
        <f t="shared" si="514"/>
        <v>43910.878472222219</v>
      </c>
      <c r="B16466" s="2">
        <v>43910</v>
      </c>
      <c r="C16466" s="3">
        <v>0.87847222222222221</v>
      </c>
      <c r="D16466">
        <v>0.875</v>
      </c>
      <c r="E16466">
        <v>0</v>
      </c>
      <c r="F16466">
        <v>0</v>
      </c>
      <c r="G16466">
        <f t="shared" si="515"/>
        <v>0</v>
      </c>
    </row>
    <row r="16467" spans="1:7" hidden="1" x14ac:dyDescent="0.25">
      <c r="A16467" s="1">
        <f t="shared" si="514"/>
        <v>43910.881944444445</v>
      </c>
      <c r="B16467" s="2">
        <v>43910</v>
      </c>
      <c r="C16467" s="3">
        <v>0.88194444444444453</v>
      </c>
      <c r="D16467">
        <v>0.875</v>
      </c>
      <c r="E16467">
        <v>0</v>
      </c>
      <c r="F16467">
        <v>0</v>
      </c>
      <c r="G16467">
        <f t="shared" si="515"/>
        <v>0</v>
      </c>
    </row>
    <row r="16468" spans="1:7" hidden="1" x14ac:dyDescent="0.25">
      <c r="A16468" s="1">
        <f t="shared" si="514"/>
        <v>43910.885416666664</v>
      </c>
      <c r="B16468" s="2">
        <v>43910</v>
      </c>
      <c r="C16468" s="3">
        <v>0.88541666666666663</v>
      </c>
      <c r="D16468">
        <v>0.875</v>
      </c>
      <c r="E16468">
        <v>0</v>
      </c>
      <c r="F16468">
        <v>0</v>
      </c>
      <c r="G16468">
        <f t="shared" si="515"/>
        <v>0</v>
      </c>
    </row>
    <row r="16469" spans="1:7" hidden="1" x14ac:dyDescent="0.25">
      <c r="A16469" s="1">
        <f t="shared" si="514"/>
        <v>43910.888888888891</v>
      </c>
      <c r="B16469" s="2">
        <v>43910</v>
      </c>
      <c r="C16469" s="3">
        <v>0.88888888888888884</v>
      </c>
      <c r="D16469">
        <v>0.875</v>
      </c>
      <c r="E16469">
        <v>0</v>
      </c>
      <c r="F16469">
        <v>0</v>
      </c>
      <c r="G16469">
        <f t="shared" si="515"/>
        <v>0</v>
      </c>
    </row>
    <row r="16470" spans="1:7" hidden="1" x14ac:dyDescent="0.25">
      <c r="A16470" s="1">
        <f t="shared" si="514"/>
        <v>43910.892361111109</v>
      </c>
      <c r="B16470" s="2">
        <v>43910</v>
      </c>
      <c r="C16470" s="3">
        <v>0.89236111111111116</v>
      </c>
      <c r="D16470">
        <v>0.875</v>
      </c>
      <c r="E16470">
        <v>0</v>
      </c>
      <c r="F16470">
        <v>0</v>
      </c>
      <c r="G16470">
        <f t="shared" si="515"/>
        <v>0</v>
      </c>
    </row>
    <row r="16471" spans="1:7" hidden="1" x14ac:dyDescent="0.25">
      <c r="A16471" s="1">
        <f t="shared" si="514"/>
        <v>43910.895833333336</v>
      </c>
      <c r="B16471" s="2">
        <v>43910</v>
      </c>
      <c r="C16471" s="3">
        <v>0.89583333333333337</v>
      </c>
      <c r="D16471">
        <v>0.875</v>
      </c>
      <c r="E16471">
        <v>0</v>
      </c>
      <c r="F16471">
        <v>0</v>
      </c>
      <c r="G16471">
        <f t="shared" si="515"/>
        <v>0</v>
      </c>
    </row>
    <row r="16472" spans="1:7" hidden="1" x14ac:dyDescent="0.25">
      <c r="A16472" s="1">
        <f t="shared" si="514"/>
        <v>43910.899305555555</v>
      </c>
      <c r="B16472" s="2">
        <v>43910</v>
      </c>
      <c r="C16472" s="3">
        <v>0.89930555555555547</v>
      </c>
      <c r="D16472">
        <v>0.875</v>
      </c>
      <c r="E16472">
        <v>0</v>
      </c>
      <c r="F16472">
        <v>0</v>
      </c>
      <c r="G16472">
        <f t="shared" si="515"/>
        <v>0</v>
      </c>
    </row>
    <row r="16473" spans="1:7" hidden="1" x14ac:dyDescent="0.25">
      <c r="A16473" s="1">
        <f t="shared" si="514"/>
        <v>43910.902777777781</v>
      </c>
      <c r="B16473" s="2">
        <v>43910</v>
      </c>
      <c r="C16473" s="3">
        <v>0.90277777777777779</v>
      </c>
      <c r="D16473">
        <v>0.875</v>
      </c>
      <c r="E16473">
        <v>0</v>
      </c>
      <c r="F16473">
        <v>0</v>
      </c>
      <c r="G16473">
        <f t="shared" si="515"/>
        <v>0</v>
      </c>
    </row>
    <row r="16474" spans="1:7" hidden="1" x14ac:dyDescent="0.25">
      <c r="A16474" s="1">
        <f t="shared" si="514"/>
        <v>43910.90625</v>
      </c>
      <c r="B16474" s="2">
        <v>43910</v>
      </c>
      <c r="C16474" s="3">
        <v>0.90625</v>
      </c>
      <c r="D16474">
        <v>0.875</v>
      </c>
      <c r="E16474">
        <v>0</v>
      </c>
      <c r="F16474">
        <v>0</v>
      </c>
      <c r="G16474">
        <f t="shared" si="515"/>
        <v>0</v>
      </c>
    </row>
    <row r="16475" spans="1:7" hidden="1" x14ac:dyDescent="0.25">
      <c r="A16475" s="1">
        <f t="shared" si="514"/>
        <v>43910.909722222219</v>
      </c>
      <c r="B16475" s="2">
        <v>43910</v>
      </c>
      <c r="C16475" s="3">
        <v>0.90972222222222221</v>
      </c>
      <c r="D16475">
        <v>0.875</v>
      </c>
      <c r="E16475">
        <v>0</v>
      </c>
      <c r="F16475">
        <v>0</v>
      </c>
      <c r="G16475">
        <f t="shared" si="515"/>
        <v>0</v>
      </c>
    </row>
    <row r="16476" spans="1:7" hidden="1" x14ac:dyDescent="0.25">
      <c r="A16476" s="1">
        <f t="shared" si="514"/>
        <v>43910.913194444445</v>
      </c>
      <c r="B16476" s="2">
        <v>43910</v>
      </c>
      <c r="C16476" s="3">
        <v>0.91319444444444453</v>
      </c>
      <c r="D16476">
        <v>0.875</v>
      </c>
      <c r="E16476">
        <v>0</v>
      </c>
      <c r="F16476">
        <v>0</v>
      </c>
      <c r="G16476">
        <f t="shared" si="515"/>
        <v>0</v>
      </c>
    </row>
    <row r="16477" spans="1:7" hidden="1" x14ac:dyDescent="0.25">
      <c r="A16477" s="1">
        <f t="shared" si="514"/>
        <v>43910.916666666664</v>
      </c>
      <c r="B16477" s="2">
        <v>43910</v>
      </c>
      <c r="C16477" s="3">
        <v>0.91666666666666663</v>
      </c>
      <c r="D16477">
        <v>0.875</v>
      </c>
      <c r="E16477">
        <v>0</v>
      </c>
      <c r="F16477">
        <v>0</v>
      </c>
      <c r="G16477">
        <f t="shared" si="515"/>
        <v>0</v>
      </c>
    </row>
    <row r="16478" spans="1:7" hidden="1" x14ac:dyDescent="0.25">
      <c r="A16478" s="1">
        <f t="shared" si="514"/>
        <v>43910.920138888891</v>
      </c>
      <c r="B16478" s="2">
        <v>43910</v>
      </c>
      <c r="C16478" s="3">
        <v>0.92013888888888884</v>
      </c>
      <c r="D16478">
        <v>0.875</v>
      </c>
      <c r="E16478">
        <v>0</v>
      </c>
      <c r="F16478">
        <v>0</v>
      </c>
      <c r="G16478">
        <f t="shared" si="515"/>
        <v>0</v>
      </c>
    </row>
    <row r="16479" spans="1:7" hidden="1" x14ac:dyDescent="0.25">
      <c r="A16479" s="1">
        <f t="shared" si="514"/>
        <v>43910.923611111109</v>
      </c>
      <c r="B16479" s="2">
        <v>43910</v>
      </c>
      <c r="C16479" s="3">
        <v>0.92361111111111116</v>
      </c>
      <c r="D16479">
        <v>0.875</v>
      </c>
      <c r="E16479">
        <v>0</v>
      </c>
      <c r="F16479">
        <v>0</v>
      </c>
      <c r="G16479">
        <f t="shared" si="515"/>
        <v>0</v>
      </c>
    </row>
    <row r="16480" spans="1:7" hidden="1" x14ac:dyDescent="0.25">
      <c r="A16480" s="1">
        <f t="shared" si="514"/>
        <v>43910.927083333336</v>
      </c>
      <c r="B16480" s="2">
        <v>43910</v>
      </c>
      <c r="C16480" s="3">
        <v>0.92708333333333337</v>
      </c>
      <c r="D16480">
        <v>0.875</v>
      </c>
      <c r="E16480">
        <v>0</v>
      </c>
      <c r="F16480">
        <v>0</v>
      </c>
      <c r="G16480">
        <f t="shared" si="515"/>
        <v>0</v>
      </c>
    </row>
    <row r="16481" spans="1:7" hidden="1" x14ac:dyDescent="0.25">
      <c r="A16481" s="1">
        <f t="shared" si="514"/>
        <v>43910.930555555555</v>
      </c>
      <c r="B16481" s="2">
        <v>43910</v>
      </c>
      <c r="C16481" s="3">
        <v>0.93055555555555547</v>
      </c>
      <c r="D16481">
        <v>0.875</v>
      </c>
      <c r="E16481">
        <v>0</v>
      </c>
      <c r="F16481">
        <v>0</v>
      </c>
      <c r="G16481">
        <f t="shared" si="515"/>
        <v>0</v>
      </c>
    </row>
    <row r="16482" spans="1:7" hidden="1" x14ac:dyDescent="0.25">
      <c r="A16482" s="1">
        <f t="shared" si="514"/>
        <v>43910.934027777781</v>
      </c>
      <c r="B16482" s="2">
        <v>43910</v>
      </c>
      <c r="C16482" s="3">
        <v>0.93402777777777779</v>
      </c>
      <c r="D16482">
        <v>0.875</v>
      </c>
      <c r="E16482">
        <v>0</v>
      </c>
      <c r="F16482">
        <v>0</v>
      </c>
      <c r="G16482">
        <f t="shared" si="515"/>
        <v>0</v>
      </c>
    </row>
    <row r="16483" spans="1:7" hidden="1" x14ac:dyDescent="0.25">
      <c r="A16483" s="1">
        <f t="shared" si="514"/>
        <v>43910.9375</v>
      </c>
      <c r="B16483" s="2">
        <v>43910</v>
      </c>
      <c r="C16483" s="3">
        <v>0.9375</v>
      </c>
      <c r="D16483">
        <v>0.875</v>
      </c>
      <c r="E16483">
        <v>0</v>
      </c>
      <c r="F16483">
        <v>0</v>
      </c>
      <c r="G16483">
        <f t="shared" si="515"/>
        <v>0</v>
      </c>
    </row>
    <row r="16484" spans="1:7" hidden="1" x14ac:dyDescent="0.25">
      <c r="A16484" s="1">
        <f t="shared" si="514"/>
        <v>43910.940972222219</v>
      </c>
      <c r="B16484" s="2">
        <v>43910</v>
      </c>
      <c r="C16484" s="3">
        <v>0.94097222222222221</v>
      </c>
      <c r="D16484">
        <v>0.875</v>
      </c>
      <c r="E16484">
        <v>0</v>
      </c>
      <c r="F16484">
        <v>0</v>
      </c>
      <c r="G16484">
        <f t="shared" si="515"/>
        <v>0</v>
      </c>
    </row>
    <row r="16485" spans="1:7" hidden="1" x14ac:dyDescent="0.25">
      <c r="A16485" s="1">
        <f t="shared" si="514"/>
        <v>43910.944444444445</v>
      </c>
      <c r="B16485" s="2">
        <v>43910</v>
      </c>
      <c r="C16485" s="3">
        <v>0.94444444444444453</v>
      </c>
      <c r="D16485">
        <v>0.875</v>
      </c>
      <c r="E16485">
        <v>0</v>
      </c>
      <c r="F16485">
        <v>0</v>
      </c>
      <c r="G16485">
        <f t="shared" si="515"/>
        <v>0</v>
      </c>
    </row>
    <row r="16486" spans="1:7" hidden="1" x14ac:dyDescent="0.25">
      <c r="A16486" s="1">
        <f t="shared" si="514"/>
        <v>43910.947916666664</v>
      </c>
      <c r="B16486" s="2">
        <v>43910</v>
      </c>
      <c r="C16486" s="3">
        <v>0.94791666666666663</v>
      </c>
      <c r="D16486">
        <v>0.875</v>
      </c>
      <c r="E16486">
        <v>0</v>
      </c>
      <c r="F16486">
        <v>0</v>
      </c>
      <c r="G16486">
        <f t="shared" si="515"/>
        <v>0</v>
      </c>
    </row>
    <row r="16487" spans="1:7" hidden="1" x14ac:dyDescent="0.25">
      <c r="A16487" s="1">
        <f t="shared" si="514"/>
        <v>43910.951388888891</v>
      </c>
      <c r="B16487" s="2">
        <v>43910</v>
      </c>
      <c r="C16487" s="3">
        <v>0.95138888888888884</v>
      </c>
      <c r="D16487">
        <v>0.875</v>
      </c>
      <c r="E16487">
        <v>0</v>
      </c>
      <c r="F16487">
        <v>0</v>
      </c>
      <c r="G16487">
        <f t="shared" si="515"/>
        <v>0</v>
      </c>
    </row>
    <row r="16488" spans="1:7" hidden="1" x14ac:dyDescent="0.25">
      <c r="A16488" s="1">
        <f t="shared" si="514"/>
        <v>43910.954861111109</v>
      </c>
      <c r="B16488" s="2">
        <v>43910</v>
      </c>
      <c r="C16488" s="3">
        <v>0.95486111111111116</v>
      </c>
      <c r="D16488">
        <v>0.875</v>
      </c>
      <c r="E16488">
        <v>0</v>
      </c>
      <c r="F16488">
        <v>0</v>
      </c>
      <c r="G16488">
        <f t="shared" si="515"/>
        <v>0</v>
      </c>
    </row>
    <row r="16489" spans="1:7" hidden="1" x14ac:dyDescent="0.25">
      <c r="A16489" s="1">
        <f t="shared" si="514"/>
        <v>43910.958333333336</v>
      </c>
      <c r="B16489" s="2">
        <v>43910</v>
      </c>
      <c r="C16489" s="3">
        <v>0.95833333333333337</v>
      </c>
      <c r="D16489">
        <v>0.875</v>
      </c>
      <c r="E16489">
        <v>0</v>
      </c>
      <c r="F16489">
        <v>0</v>
      </c>
      <c r="G16489">
        <f t="shared" si="515"/>
        <v>0</v>
      </c>
    </row>
    <row r="16490" spans="1:7" hidden="1" x14ac:dyDescent="0.25">
      <c r="A16490" s="1">
        <f t="shared" si="514"/>
        <v>43910.961805555555</v>
      </c>
      <c r="B16490" s="2">
        <v>43910</v>
      </c>
      <c r="C16490" s="3">
        <v>0.96180555555555547</v>
      </c>
      <c r="D16490">
        <v>0.875</v>
      </c>
      <c r="E16490">
        <v>0</v>
      </c>
      <c r="F16490">
        <v>0</v>
      </c>
      <c r="G16490">
        <f t="shared" si="515"/>
        <v>0</v>
      </c>
    </row>
    <row r="16491" spans="1:7" hidden="1" x14ac:dyDescent="0.25">
      <c r="A16491" s="1">
        <f t="shared" si="514"/>
        <v>43910.965277777781</v>
      </c>
      <c r="B16491" s="2">
        <v>43910</v>
      </c>
      <c r="C16491" s="3">
        <v>0.96527777777777779</v>
      </c>
      <c r="D16491">
        <v>0.875</v>
      </c>
      <c r="E16491">
        <v>0</v>
      </c>
      <c r="F16491">
        <v>0</v>
      </c>
      <c r="G16491">
        <f t="shared" si="515"/>
        <v>0</v>
      </c>
    </row>
    <row r="16492" spans="1:7" hidden="1" x14ac:dyDescent="0.25">
      <c r="A16492" s="1">
        <f t="shared" si="514"/>
        <v>43910.96875</v>
      </c>
      <c r="B16492" s="2">
        <v>43910</v>
      </c>
      <c r="C16492" s="3">
        <v>0.96875</v>
      </c>
      <c r="D16492">
        <v>0.875</v>
      </c>
      <c r="E16492">
        <v>0</v>
      </c>
      <c r="F16492">
        <v>0</v>
      </c>
      <c r="G16492">
        <f t="shared" si="515"/>
        <v>0</v>
      </c>
    </row>
    <row r="16493" spans="1:7" hidden="1" x14ac:dyDescent="0.25">
      <c r="A16493" s="1">
        <f t="shared" si="514"/>
        <v>43910.972222222219</v>
      </c>
      <c r="B16493" s="2">
        <v>43910</v>
      </c>
      <c r="C16493" s="3">
        <v>0.97222222222222221</v>
      </c>
      <c r="D16493">
        <v>0.875</v>
      </c>
      <c r="E16493">
        <v>0</v>
      </c>
      <c r="F16493">
        <v>0</v>
      </c>
      <c r="G16493">
        <f t="shared" si="515"/>
        <v>0</v>
      </c>
    </row>
    <row r="16494" spans="1:7" hidden="1" x14ac:dyDescent="0.25">
      <c r="A16494" s="1">
        <f t="shared" si="514"/>
        <v>43910.975694444445</v>
      </c>
      <c r="B16494" s="2">
        <v>43910</v>
      </c>
      <c r="C16494" s="3">
        <v>0.97569444444444453</v>
      </c>
      <c r="D16494">
        <v>0.875</v>
      </c>
      <c r="E16494">
        <v>0</v>
      </c>
      <c r="F16494">
        <v>0</v>
      </c>
      <c r="G16494">
        <f t="shared" si="515"/>
        <v>0</v>
      </c>
    </row>
    <row r="16495" spans="1:7" hidden="1" x14ac:dyDescent="0.25">
      <c r="A16495" s="1">
        <f t="shared" si="514"/>
        <v>43910.979166666664</v>
      </c>
      <c r="B16495" s="2">
        <v>43910</v>
      </c>
      <c r="C16495" s="3">
        <v>0.97916666666666663</v>
      </c>
      <c r="D16495">
        <v>0.875</v>
      </c>
      <c r="E16495">
        <v>0</v>
      </c>
      <c r="F16495">
        <v>0</v>
      </c>
      <c r="G16495">
        <f t="shared" si="515"/>
        <v>0</v>
      </c>
    </row>
    <row r="16496" spans="1:7" hidden="1" x14ac:dyDescent="0.25">
      <c r="A16496" s="1">
        <f t="shared" si="514"/>
        <v>43910.982638888891</v>
      </c>
      <c r="B16496" s="2">
        <v>43910</v>
      </c>
      <c r="C16496" s="3">
        <v>0.98263888888888884</v>
      </c>
      <c r="D16496">
        <v>0.875</v>
      </c>
      <c r="E16496">
        <v>0</v>
      </c>
      <c r="F16496">
        <v>0</v>
      </c>
      <c r="G16496">
        <f t="shared" si="515"/>
        <v>0</v>
      </c>
    </row>
    <row r="16497" spans="1:7" hidden="1" x14ac:dyDescent="0.25">
      <c r="A16497" s="1">
        <f t="shared" si="514"/>
        <v>43910.986111111109</v>
      </c>
      <c r="B16497" s="2">
        <v>43910</v>
      </c>
      <c r="C16497" s="3">
        <v>0.98611111111111116</v>
      </c>
      <c r="D16497">
        <v>0.875</v>
      </c>
      <c r="E16497">
        <v>0</v>
      </c>
      <c r="F16497">
        <v>0</v>
      </c>
      <c r="G16497">
        <f t="shared" si="515"/>
        <v>0</v>
      </c>
    </row>
    <row r="16498" spans="1:7" hidden="1" x14ac:dyDescent="0.25">
      <c r="A16498" s="1">
        <f t="shared" si="514"/>
        <v>43910.989583333336</v>
      </c>
      <c r="B16498" s="2">
        <v>43910</v>
      </c>
      <c r="C16498" s="3">
        <v>0.98958333333333337</v>
      </c>
      <c r="D16498">
        <v>0.875</v>
      </c>
      <c r="E16498">
        <v>0</v>
      </c>
      <c r="F16498">
        <v>0</v>
      </c>
      <c r="G16498">
        <f t="shared" si="515"/>
        <v>0</v>
      </c>
    </row>
    <row r="16499" spans="1:7" hidden="1" x14ac:dyDescent="0.25">
      <c r="A16499" s="1">
        <f t="shared" si="514"/>
        <v>43910.993055555555</v>
      </c>
      <c r="B16499" s="2">
        <v>43910</v>
      </c>
      <c r="C16499" s="3">
        <v>0.99305555555555547</v>
      </c>
      <c r="D16499">
        <v>0.875</v>
      </c>
      <c r="E16499">
        <v>0</v>
      </c>
      <c r="F16499">
        <v>0</v>
      </c>
      <c r="G16499">
        <f t="shared" si="515"/>
        <v>0</v>
      </c>
    </row>
    <row r="16500" spans="1:7" hidden="1" x14ac:dyDescent="0.25">
      <c r="A16500" s="1">
        <f t="shared" si="514"/>
        <v>43910.996527777781</v>
      </c>
      <c r="B16500" s="2">
        <v>43910</v>
      </c>
      <c r="C16500" s="3">
        <v>0.99652777777777779</v>
      </c>
      <c r="D16500">
        <v>0.875</v>
      </c>
      <c r="E16500">
        <v>0</v>
      </c>
      <c r="F16500">
        <v>0</v>
      </c>
      <c r="G16500">
        <f t="shared" si="515"/>
        <v>0</v>
      </c>
    </row>
    <row r="16501" spans="1:7" hidden="1" x14ac:dyDescent="0.25">
      <c r="A16501" s="1">
        <f t="shared" si="514"/>
        <v>43911</v>
      </c>
      <c r="B16501" s="2">
        <v>43911</v>
      </c>
      <c r="C16501" s="3">
        <v>0</v>
      </c>
      <c r="D16501">
        <v>0.875</v>
      </c>
      <c r="E16501">
        <v>0</v>
      </c>
      <c r="F16501">
        <v>0</v>
      </c>
      <c r="G16501">
        <f t="shared" si="515"/>
        <v>0</v>
      </c>
    </row>
    <row r="16502" spans="1:7" hidden="1" x14ac:dyDescent="0.25">
      <c r="A16502" s="1">
        <f t="shared" si="514"/>
        <v>43911.003472222219</v>
      </c>
      <c r="B16502" s="2">
        <v>43911</v>
      </c>
      <c r="C16502" s="3">
        <v>3.472222222222222E-3</v>
      </c>
      <c r="D16502">
        <v>0.875</v>
      </c>
      <c r="E16502">
        <v>0</v>
      </c>
      <c r="F16502">
        <v>0</v>
      </c>
      <c r="G16502">
        <f t="shared" si="515"/>
        <v>0</v>
      </c>
    </row>
    <row r="16503" spans="1:7" hidden="1" x14ac:dyDescent="0.25">
      <c r="A16503" s="1">
        <f t="shared" si="514"/>
        <v>43911.006944444445</v>
      </c>
      <c r="B16503" s="2">
        <v>43911</v>
      </c>
      <c r="C16503" s="3">
        <v>6.9444444444444441E-3</v>
      </c>
      <c r="D16503">
        <v>0.875</v>
      </c>
      <c r="E16503">
        <v>0</v>
      </c>
      <c r="F16503">
        <v>0</v>
      </c>
      <c r="G16503">
        <f t="shared" si="515"/>
        <v>0</v>
      </c>
    </row>
    <row r="16504" spans="1:7" hidden="1" x14ac:dyDescent="0.25">
      <c r="A16504" s="1">
        <f t="shared" si="514"/>
        <v>43911.010416666664</v>
      </c>
      <c r="B16504" s="2">
        <v>43911</v>
      </c>
      <c r="C16504" s="3">
        <v>1.0416666666666666E-2</v>
      </c>
      <c r="D16504">
        <v>0.875</v>
      </c>
      <c r="E16504">
        <v>0</v>
      </c>
      <c r="F16504">
        <v>0</v>
      </c>
      <c r="G16504">
        <f t="shared" si="515"/>
        <v>0</v>
      </c>
    </row>
    <row r="16505" spans="1:7" hidden="1" x14ac:dyDescent="0.25">
      <c r="A16505" s="1">
        <f t="shared" si="514"/>
        <v>43911.013888888891</v>
      </c>
      <c r="B16505" s="2">
        <v>43911</v>
      </c>
      <c r="C16505" s="3">
        <v>1.3888888888888888E-2</v>
      </c>
      <c r="D16505">
        <v>0.875</v>
      </c>
      <c r="E16505">
        <v>0</v>
      </c>
      <c r="F16505">
        <v>0</v>
      </c>
      <c r="G16505">
        <f t="shared" si="515"/>
        <v>0</v>
      </c>
    </row>
    <row r="16506" spans="1:7" hidden="1" x14ac:dyDescent="0.25">
      <c r="A16506" s="1">
        <f t="shared" si="514"/>
        <v>43911.017361111109</v>
      </c>
      <c r="B16506" s="2">
        <v>43911</v>
      </c>
      <c r="C16506" s="3">
        <v>1.7361111111111112E-2</v>
      </c>
      <c r="D16506">
        <v>0.875</v>
      </c>
      <c r="E16506">
        <v>0</v>
      </c>
      <c r="F16506">
        <v>0</v>
      </c>
      <c r="G16506">
        <f t="shared" si="515"/>
        <v>0</v>
      </c>
    </row>
    <row r="16507" spans="1:7" hidden="1" x14ac:dyDescent="0.25">
      <c r="A16507" s="1">
        <f t="shared" si="514"/>
        <v>43911.020833333336</v>
      </c>
      <c r="B16507" s="2">
        <v>43911</v>
      </c>
      <c r="C16507" s="3">
        <v>2.0833333333333332E-2</v>
      </c>
      <c r="D16507">
        <v>0.875</v>
      </c>
      <c r="E16507">
        <v>0</v>
      </c>
      <c r="F16507">
        <v>0</v>
      </c>
      <c r="G16507">
        <f t="shared" si="515"/>
        <v>0</v>
      </c>
    </row>
    <row r="16508" spans="1:7" hidden="1" x14ac:dyDescent="0.25">
      <c r="A16508" s="1">
        <f t="shared" si="514"/>
        <v>43911.024305555555</v>
      </c>
      <c r="B16508" s="2">
        <v>43911</v>
      </c>
      <c r="C16508" s="3">
        <v>2.4305555555555556E-2</v>
      </c>
      <c r="D16508">
        <v>0.875</v>
      </c>
      <c r="E16508">
        <v>0</v>
      </c>
      <c r="F16508">
        <v>0</v>
      </c>
      <c r="G16508">
        <f t="shared" si="515"/>
        <v>0</v>
      </c>
    </row>
    <row r="16509" spans="1:7" hidden="1" x14ac:dyDescent="0.25">
      <c r="A16509" s="1">
        <f t="shared" si="514"/>
        <v>43911.027777777781</v>
      </c>
      <c r="B16509" s="2">
        <v>43911</v>
      </c>
      <c r="C16509" s="3">
        <v>2.7777777777777776E-2</v>
      </c>
      <c r="D16509">
        <v>0.875</v>
      </c>
      <c r="E16509">
        <v>0</v>
      </c>
      <c r="F16509">
        <v>0</v>
      </c>
      <c r="G16509">
        <f t="shared" si="515"/>
        <v>0</v>
      </c>
    </row>
    <row r="16510" spans="1:7" hidden="1" x14ac:dyDescent="0.25">
      <c r="A16510" s="1">
        <f t="shared" si="514"/>
        <v>43911.03125</v>
      </c>
      <c r="B16510" s="2">
        <v>43911</v>
      </c>
      <c r="C16510" s="3">
        <v>3.125E-2</v>
      </c>
      <c r="D16510">
        <v>0.875</v>
      </c>
      <c r="E16510">
        <v>0</v>
      </c>
      <c r="F16510">
        <v>0</v>
      </c>
      <c r="G16510">
        <f t="shared" si="515"/>
        <v>0</v>
      </c>
    </row>
    <row r="16511" spans="1:7" hidden="1" x14ac:dyDescent="0.25">
      <c r="A16511" s="1">
        <f t="shared" si="514"/>
        <v>43911.034722222219</v>
      </c>
      <c r="B16511" s="2">
        <v>43911</v>
      </c>
      <c r="C16511" s="3">
        <v>3.4722222222222224E-2</v>
      </c>
      <c r="D16511">
        <v>0.875</v>
      </c>
      <c r="E16511">
        <v>0</v>
      </c>
      <c r="F16511">
        <v>0</v>
      </c>
      <c r="G16511">
        <f t="shared" si="515"/>
        <v>0</v>
      </c>
    </row>
    <row r="16512" spans="1:7" hidden="1" x14ac:dyDescent="0.25">
      <c r="A16512" s="1">
        <f t="shared" si="514"/>
        <v>43911.038194444445</v>
      </c>
      <c r="B16512" s="2">
        <v>43911</v>
      </c>
      <c r="C16512" s="3">
        <v>3.8194444444444441E-2</v>
      </c>
      <c r="D16512">
        <v>0.875</v>
      </c>
      <c r="E16512">
        <v>0</v>
      </c>
      <c r="F16512">
        <v>0</v>
      </c>
      <c r="G16512">
        <f t="shared" si="515"/>
        <v>0</v>
      </c>
    </row>
    <row r="16513" spans="1:7" hidden="1" x14ac:dyDescent="0.25">
      <c r="A16513" s="1">
        <f t="shared" si="514"/>
        <v>43911.041666666664</v>
      </c>
      <c r="B16513" s="2">
        <v>43911</v>
      </c>
      <c r="C16513" s="3">
        <v>4.1666666666666664E-2</v>
      </c>
      <c r="D16513">
        <v>0.875</v>
      </c>
      <c r="E16513">
        <v>0</v>
      </c>
      <c r="F16513">
        <v>0</v>
      </c>
      <c r="G16513">
        <f t="shared" si="515"/>
        <v>0</v>
      </c>
    </row>
    <row r="16514" spans="1:7" hidden="1" x14ac:dyDescent="0.25">
      <c r="A16514" s="1">
        <f t="shared" si="514"/>
        <v>43911.045138888891</v>
      </c>
      <c r="B16514" s="2">
        <v>43911</v>
      </c>
      <c r="C16514" s="3">
        <v>4.5138888888888888E-2</v>
      </c>
      <c r="D16514">
        <v>0.875</v>
      </c>
      <c r="E16514">
        <v>0</v>
      </c>
      <c r="F16514">
        <v>0</v>
      </c>
      <c r="G16514">
        <f t="shared" si="515"/>
        <v>0</v>
      </c>
    </row>
    <row r="16515" spans="1:7" hidden="1" x14ac:dyDescent="0.25">
      <c r="A16515" s="1">
        <f t="shared" ref="A16515:A16578" si="516">B16515+C16515</f>
        <v>43911.048611111109</v>
      </c>
      <c r="B16515" s="2">
        <v>43911</v>
      </c>
      <c r="C16515" s="3">
        <v>4.8611111111111112E-2</v>
      </c>
      <c r="D16515">
        <v>0.875</v>
      </c>
      <c r="E16515">
        <v>0</v>
      </c>
      <c r="F16515">
        <v>0</v>
      </c>
      <c r="G16515">
        <f t="shared" si="515"/>
        <v>0</v>
      </c>
    </row>
    <row r="16516" spans="1:7" hidden="1" x14ac:dyDescent="0.25">
      <c r="A16516" s="1">
        <f t="shared" si="516"/>
        <v>43911.052083333336</v>
      </c>
      <c r="B16516" s="2">
        <v>43911</v>
      </c>
      <c r="C16516" s="3">
        <v>5.2083333333333336E-2</v>
      </c>
      <c r="D16516">
        <v>0.875</v>
      </c>
      <c r="E16516">
        <v>0</v>
      </c>
      <c r="F16516">
        <v>0</v>
      </c>
      <c r="G16516">
        <f t="shared" si="515"/>
        <v>0</v>
      </c>
    </row>
    <row r="16517" spans="1:7" hidden="1" x14ac:dyDescent="0.25">
      <c r="A16517" s="1">
        <f t="shared" si="516"/>
        <v>43911.055555555555</v>
      </c>
      <c r="B16517" s="2">
        <v>43911</v>
      </c>
      <c r="C16517" s="3">
        <v>5.5555555555555552E-2</v>
      </c>
      <c r="D16517">
        <v>0.875</v>
      </c>
      <c r="E16517">
        <v>0</v>
      </c>
      <c r="F16517">
        <v>0</v>
      </c>
      <c r="G16517">
        <f t="shared" si="515"/>
        <v>0</v>
      </c>
    </row>
    <row r="16518" spans="1:7" hidden="1" x14ac:dyDescent="0.25">
      <c r="A16518" s="1">
        <f t="shared" si="516"/>
        <v>43911.059027777781</v>
      </c>
      <c r="B16518" s="2">
        <v>43911</v>
      </c>
      <c r="C16518" s="3">
        <v>5.9027777777777783E-2</v>
      </c>
      <c r="D16518">
        <v>0.875</v>
      </c>
      <c r="E16518">
        <v>0</v>
      </c>
      <c r="F16518">
        <v>0</v>
      </c>
      <c r="G16518">
        <f t="shared" ref="G16518:G16581" si="517">AVERAGE(F16516:F16520)</f>
        <v>0</v>
      </c>
    </row>
    <row r="16519" spans="1:7" hidden="1" x14ac:dyDescent="0.25">
      <c r="A16519" s="1">
        <f t="shared" si="516"/>
        <v>43911.0625</v>
      </c>
      <c r="B16519" s="2">
        <v>43911</v>
      </c>
      <c r="C16519" s="3">
        <v>6.25E-2</v>
      </c>
      <c r="D16519">
        <v>0.875</v>
      </c>
      <c r="E16519">
        <v>0</v>
      </c>
      <c r="F16519">
        <v>0</v>
      </c>
      <c r="G16519">
        <f t="shared" si="517"/>
        <v>0</v>
      </c>
    </row>
    <row r="16520" spans="1:7" hidden="1" x14ac:dyDescent="0.25">
      <c r="A16520" s="1">
        <f t="shared" si="516"/>
        <v>43911.065972222219</v>
      </c>
      <c r="B16520" s="2">
        <v>43911</v>
      </c>
      <c r="C16520" s="3">
        <v>6.5972222222222224E-2</v>
      </c>
      <c r="D16520">
        <v>0.875</v>
      </c>
      <c r="E16520">
        <v>0</v>
      </c>
      <c r="F16520">
        <v>0</v>
      </c>
      <c r="G16520">
        <f t="shared" si="517"/>
        <v>0</v>
      </c>
    </row>
    <row r="16521" spans="1:7" hidden="1" x14ac:dyDescent="0.25">
      <c r="A16521" s="1">
        <f t="shared" si="516"/>
        <v>43911.069444444445</v>
      </c>
      <c r="B16521" s="2">
        <v>43911</v>
      </c>
      <c r="C16521" s="3">
        <v>6.9444444444444434E-2</v>
      </c>
      <c r="D16521">
        <v>0.875</v>
      </c>
      <c r="E16521">
        <v>0</v>
      </c>
      <c r="F16521">
        <v>0</v>
      </c>
      <c r="G16521">
        <f t="shared" si="517"/>
        <v>0</v>
      </c>
    </row>
    <row r="16522" spans="1:7" hidden="1" x14ac:dyDescent="0.25">
      <c r="A16522" s="1">
        <f t="shared" si="516"/>
        <v>43911.072916666664</v>
      </c>
      <c r="B16522" s="2">
        <v>43911</v>
      </c>
      <c r="C16522" s="3">
        <v>7.2916666666666671E-2</v>
      </c>
      <c r="D16522">
        <v>0.875</v>
      </c>
      <c r="E16522">
        <v>0</v>
      </c>
      <c r="F16522">
        <v>0</v>
      </c>
      <c r="G16522">
        <f t="shared" si="517"/>
        <v>0</v>
      </c>
    </row>
    <row r="16523" spans="1:7" hidden="1" x14ac:dyDescent="0.25">
      <c r="A16523" s="1">
        <f t="shared" si="516"/>
        <v>43911.076388888891</v>
      </c>
      <c r="B16523" s="2">
        <v>43911</v>
      </c>
      <c r="C16523" s="3">
        <v>7.6388888888888895E-2</v>
      </c>
      <c r="D16523">
        <v>0.875</v>
      </c>
      <c r="E16523">
        <v>0</v>
      </c>
      <c r="F16523">
        <v>0</v>
      </c>
      <c r="G16523">
        <f t="shared" si="517"/>
        <v>0</v>
      </c>
    </row>
    <row r="16524" spans="1:7" hidden="1" x14ac:dyDescent="0.25">
      <c r="A16524" s="1">
        <f t="shared" si="516"/>
        <v>43911.079861111109</v>
      </c>
      <c r="B16524" s="2">
        <v>43911</v>
      </c>
      <c r="C16524" s="3">
        <v>7.9861111111111105E-2</v>
      </c>
      <c r="D16524">
        <v>0.875</v>
      </c>
      <c r="E16524">
        <v>0</v>
      </c>
      <c r="F16524">
        <v>0</v>
      </c>
      <c r="G16524">
        <f t="shared" si="517"/>
        <v>0</v>
      </c>
    </row>
    <row r="16525" spans="1:7" hidden="1" x14ac:dyDescent="0.25">
      <c r="A16525" s="1">
        <f t="shared" si="516"/>
        <v>43911.083333333336</v>
      </c>
      <c r="B16525" s="2">
        <v>43911</v>
      </c>
      <c r="C16525" s="3">
        <v>8.3333333333333329E-2</v>
      </c>
      <c r="D16525">
        <v>0.875</v>
      </c>
      <c r="E16525">
        <v>0</v>
      </c>
      <c r="F16525">
        <v>0</v>
      </c>
      <c r="G16525">
        <f t="shared" si="517"/>
        <v>0</v>
      </c>
    </row>
    <row r="16526" spans="1:7" hidden="1" x14ac:dyDescent="0.25">
      <c r="A16526" s="1">
        <f t="shared" si="516"/>
        <v>43911.086805555555</v>
      </c>
      <c r="B16526" s="2">
        <v>43911</v>
      </c>
      <c r="C16526" s="3">
        <v>8.6805555555555566E-2</v>
      </c>
      <c r="D16526">
        <v>0.875</v>
      </c>
      <c r="E16526">
        <v>0</v>
      </c>
      <c r="F16526">
        <v>0</v>
      </c>
      <c r="G16526">
        <f t="shared" si="517"/>
        <v>0</v>
      </c>
    </row>
    <row r="16527" spans="1:7" hidden="1" x14ac:dyDescent="0.25">
      <c r="A16527" s="1">
        <f t="shared" si="516"/>
        <v>43911.090277777781</v>
      </c>
      <c r="B16527" s="2">
        <v>43911</v>
      </c>
      <c r="C16527" s="3">
        <v>9.0277777777777776E-2</v>
      </c>
      <c r="D16527">
        <v>0.875</v>
      </c>
      <c r="E16527">
        <v>0</v>
      </c>
      <c r="F16527">
        <v>0</v>
      </c>
      <c r="G16527">
        <f t="shared" si="517"/>
        <v>0</v>
      </c>
    </row>
    <row r="16528" spans="1:7" hidden="1" x14ac:dyDescent="0.25">
      <c r="A16528" s="1">
        <f t="shared" si="516"/>
        <v>43911.09375</v>
      </c>
      <c r="B16528" s="2">
        <v>43911</v>
      </c>
      <c r="C16528" s="3">
        <v>9.375E-2</v>
      </c>
      <c r="D16528">
        <v>0.875</v>
      </c>
      <c r="E16528">
        <v>0</v>
      </c>
      <c r="F16528">
        <v>0</v>
      </c>
      <c r="G16528">
        <f t="shared" si="517"/>
        <v>0</v>
      </c>
    </row>
    <row r="16529" spans="1:7" hidden="1" x14ac:dyDescent="0.25">
      <c r="A16529" s="1">
        <f t="shared" si="516"/>
        <v>43911.097222222219</v>
      </c>
      <c r="B16529" s="2">
        <v>43911</v>
      </c>
      <c r="C16529" s="3">
        <v>9.7222222222222224E-2</v>
      </c>
      <c r="D16529">
        <v>0.875</v>
      </c>
      <c r="E16529">
        <v>0</v>
      </c>
      <c r="F16529">
        <v>0</v>
      </c>
      <c r="G16529">
        <f t="shared" si="517"/>
        <v>0</v>
      </c>
    </row>
    <row r="16530" spans="1:7" hidden="1" x14ac:dyDescent="0.25">
      <c r="A16530" s="1">
        <f t="shared" si="516"/>
        <v>43911.100694444445</v>
      </c>
      <c r="B16530" s="2">
        <v>43911</v>
      </c>
      <c r="C16530" s="3">
        <v>0.10069444444444443</v>
      </c>
      <c r="D16530">
        <v>0.875</v>
      </c>
      <c r="E16530">
        <v>0</v>
      </c>
      <c r="F16530">
        <v>0</v>
      </c>
      <c r="G16530">
        <f t="shared" si="517"/>
        <v>0</v>
      </c>
    </row>
    <row r="16531" spans="1:7" hidden="1" x14ac:dyDescent="0.25">
      <c r="A16531" s="1">
        <f t="shared" si="516"/>
        <v>43911.104166666664</v>
      </c>
      <c r="B16531" s="2">
        <v>43911</v>
      </c>
      <c r="C16531" s="3">
        <v>0.10416666666666667</v>
      </c>
      <c r="D16531">
        <v>0.875</v>
      </c>
      <c r="E16531">
        <v>0</v>
      </c>
      <c r="F16531">
        <v>0</v>
      </c>
      <c r="G16531">
        <f t="shared" si="517"/>
        <v>0</v>
      </c>
    </row>
    <row r="16532" spans="1:7" hidden="1" x14ac:dyDescent="0.25">
      <c r="A16532" s="1">
        <f t="shared" si="516"/>
        <v>43911.107638888891</v>
      </c>
      <c r="B16532" s="2">
        <v>43911</v>
      </c>
      <c r="C16532" s="3">
        <v>0.1076388888888889</v>
      </c>
      <c r="D16532">
        <v>0.875</v>
      </c>
      <c r="E16532">
        <v>0</v>
      </c>
      <c r="F16532">
        <v>0</v>
      </c>
      <c r="G16532">
        <f t="shared" si="517"/>
        <v>0</v>
      </c>
    </row>
    <row r="16533" spans="1:7" hidden="1" x14ac:dyDescent="0.25">
      <c r="A16533" s="1">
        <f t="shared" si="516"/>
        <v>43911.111111111109</v>
      </c>
      <c r="B16533" s="2">
        <v>43911</v>
      </c>
      <c r="C16533" s="3">
        <v>0.1111111111111111</v>
      </c>
      <c r="D16533">
        <v>0.875</v>
      </c>
      <c r="E16533">
        <v>0</v>
      </c>
      <c r="F16533">
        <v>0</v>
      </c>
      <c r="G16533">
        <f t="shared" si="517"/>
        <v>0</v>
      </c>
    </row>
    <row r="16534" spans="1:7" hidden="1" x14ac:dyDescent="0.25">
      <c r="A16534" s="1">
        <f t="shared" si="516"/>
        <v>43911.114583333336</v>
      </c>
      <c r="B16534" s="2">
        <v>43911</v>
      </c>
      <c r="C16534" s="3">
        <v>0.11458333333333333</v>
      </c>
      <c r="D16534">
        <v>0.875</v>
      </c>
      <c r="E16534">
        <v>0</v>
      </c>
      <c r="F16534">
        <v>0</v>
      </c>
      <c r="G16534">
        <f t="shared" si="517"/>
        <v>0</v>
      </c>
    </row>
    <row r="16535" spans="1:7" hidden="1" x14ac:dyDescent="0.25">
      <c r="A16535" s="1">
        <f t="shared" si="516"/>
        <v>43911.118055555555</v>
      </c>
      <c r="B16535" s="2">
        <v>43911</v>
      </c>
      <c r="C16535" s="3">
        <v>0.11805555555555557</v>
      </c>
      <c r="D16535">
        <v>0.875</v>
      </c>
      <c r="E16535">
        <v>0</v>
      </c>
      <c r="F16535">
        <v>0</v>
      </c>
      <c r="G16535">
        <f t="shared" si="517"/>
        <v>0</v>
      </c>
    </row>
    <row r="16536" spans="1:7" hidden="1" x14ac:dyDescent="0.25">
      <c r="A16536" s="1">
        <f t="shared" si="516"/>
        <v>43911.121527777781</v>
      </c>
      <c r="B16536" s="2">
        <v>43911</v>
      </c>
      <c r="C16536" s="3">
        <v>0.12152777777777778</v>
      </c>
      <c r="D16536">
        <v>0.875</v>
      </c>
      <c r="E16536">
        <v>0</v>
      </c>
      <c r="F16536">
        <v>0</v>
      </c>
      <c r="G16536">
        <f t="shared" si="517"/>
        <v>0</v>
      </c>
    </row>
    <row r="16537" spans="1:7" hidden="1" x14ac:dyDescent="0.25">
      <c r="A16537" s="1">
        <f t="shared" si="516"/>
        <v>43911.125</v>
      </c>
      <c r="B16537" s="2">
        <v>43911</v>
      </c>
      <c r="C16537" s="3">
        <v>0.125</v>
      </c>
      <c r="D16537">
        <v>0.875</v>
      </c>
      <c r="E16537">
        <v>0</v>
      </c>
      <c r="F16537">
        <v>0</v>
      </c>
      <c r="G16537">
        <f t="shared" si="517"/>
        <v>0</v>
      </c>
    </row>
    <row r="16538" spans="1:7" hidden="1" x14ac:dyDescent="0.25">
      <c r="A16538" s="1">
        <f t="shared" si="516"/>
        <v>43911.128472222219</v>
      </c>
      <c r="B16538" s="2">
        <v>43911</v>
      </c>
      <c r="C16538" s="3">
        <v>0.12847222222222224</v>
      </c>
      <c r="D16538">
        <v>0.875</v>
      </c>
      <c r="E16538">
        <v>0</v>
      </c>
      <c r="F16538">
        <v>0</v>
      </c>
      <c r="G16538">
        <f t="shared" si="517"/>
        <v>0</v>
      </c>
    </row>
    <row r="16539" spans="1:7" hidden="1" x14ac:dyDescent="0.25">
      <c r="A16539" s="1">
        <f t="shared" si="516"/>
        <v>43911.131944444445</v>
      </c>
      <c r="B16539" s="2">
        <v>43911</v>
      </c>
      <c r="C16539" s="3">
        <v>0.13194444444444445</v>
      </c>
      <c r="D16539">
        <v>0.875</v>
      </c>
      <c r="E16539">
        <v>0</v>
      </c>
      <c r="F16539">
        <v>0</v>
      </c>
      <c r="G16539">
        <f t="shared" si="517"/>
        <v>0</v>
      </c>
    </row>
    <row r="16540" spans="1:7" hidden="1" x14ac:dyDescent="0.25">
      <c r="A16540" s="1">
        <f t="shared" si="516"/>
        <v>43911.135416666664</v>
      </c>
      <c r="B16540" s="2">
        <v>43911</v>
      </c>
      <c r="C16540" s="3">
        <v>0.13541666666666666</v>
      </c>
      <c r="D16540">
        <v>0.875</v>
      </c>
      <c r="E16540">
        <v>0</v>
      </c>
      <c r="F16540">
        <v>0</v>
      </c>
      <c r="G16540">
        <f t="shared" si="517"/>
        <v>0</v>
      </c>
    </row>
    <row r="16541" spans="1:7" hidden="1" x14ac:dyDescent="0.25">
      <c r="A16541" s="1">
        <f t="shared" si="516"/>
        <v>43911.138888888891</v>
      </c>
      <c r="B16541" s="2">
        <v>43911</v>
      </c>
      <c r="C16541" s="3">
        <v>0.1388888888888889</v>
      </c>
      <c r="D16541">
        <v>0.875</v>
      </c>
      <c r="E16541">
        <v>0</v>
      </c>
      <c r="F16541">
        <v>0</v>
      </c>
      <c r="G16541">
        <f t="shared" si="517"/>
        <v>0</v>
      </c>
    </row>
    <row r="16542" spans="1:7" hidden="1" x14ac:dyDescent="0.25">
      <c r="A16542" s="1">
        <f t="shared" si="516"/>
        <v>43911.142361111109</v>
      </c>
      <c r="B16542" s="2">
        <v>43911</v>
      </c>
      <c r="C16542" s="3">
        <v>0.1423611111111111</v>
      </c>
      <c r="D16542">
        <v>0.875</v>
      </c>
      <c r="E16542">
        <v>0</v>
      </c>
      <c r="F16542">
        <v>0</v>
      </c>
      <c r="G16542">
        <f t="shared" si="517"/>
        <v>0</v>
      </c>
    </row>
    <row r="16543" spans="1:7" hidden="1" x14ac:dyDescent="0.25">
      <c r="A16543" s="1">
        <f t="shared" si="516"/>
        <v>43911.145833333336</v>
      </c>
      <c r="B16543" s="2">
        <v>43911</v>
      </c>
      <c r="C16543" s="3">
        <v>0.14583333333333334</v>
      </c>
      <c r="D16543">
        <v>0.875</v>
      </c>
      <c r="E16543">
        <v>0</v>
      </c>
      <c r="F16543">
        <v>0</v>
      </c>
      <c r="G16543">
        <f t="shared" si="517"/>
        <v>0</v>
      </c>
    </row>
    <row r="16544" spans="1:7" hidden="1" x14ac:dyDescent="0.25">
      <c r="A16544" s="1">
        <f t="shared" si="516"/>
        <v>43911.149305555555</v>
      </c>
      <c r="B16544" s="2">
        <v>43911</v>
      </c>
      <c r="C16544" s="3">
        <v>0.14930555555555555</v>
      </c>
      <c r="D16544">
        <v>0.875</v>
      </c>
      <c r="E16544">
        <v>0</v>
      </c>
      <c r="F16544">
        <v>0</v>
      </c>
      <c r="G16544">
        <f t="shared" si="517"/>
        <v>0</v>
      </c>
    </row>
    <row r="16545" spans="1:7" hidden="1" x14ac:dyDescent="0.25">
      <c r="A16545" s="1">
        <f t="shared" si="516"/>
        <v>43911.152777777781</v>
      </c>
      <c r="B16545" s="2">
        <v>43911</v>
      </c>
      <c r="C16545" s="3">
        <v>0.15277777777777776</v>
      </c>
      <c r="D16545">
        <v>0.875</v>
      </c>
      <c r="E16545">
        <v>0</v>
      </c>
      <c r="F16545">
        <v>0</v>
      </c>
      <c r="G16545">
        <f t="shared" si="517"/>
        <v>0</v>
      </c>
    </row>
    <row r="16546" spans="1:7" hidden="1" x14ac:dyDescent="0.25">
      <c r="A16546" s="1">
        <f t="shared" si="516"/>
        <v>43911.15625</v>
      </c>
      <c r="B16546" s="2">
        <v>43911</v>
      </c>
      <c r="C16546" s="3">
        <v>0.15625</v>
      </c>
      <c r="D16546">
        <v>0.875</v>
      </c>
      <c r="E16546">
        <v>0</v>
      </c>
      <c r="F16546">
        <v>0</v>
      </c>
      <c r="G16546">
        <f t="shared" si="517"/>
        <v>0</v>
      </c>
    </row>
    <row r="16547" spans="1:7" hidden="1" x14ac:dyDescent="0.25">
      <c r="A16547" s="1">
        <f t="shared" si="516"/>
        <v>43911.159722222219</v>
      </c>
      <c r="B16547" s="2">
        <v>43911</v>
      </c>
      <c r="C16547" s="3">
        <v>0.15972222222222224</v>
      </c>
      <c r="D16547">
        <v>0.875</v>
      </c>
      <c r="E16547">
        <v>0</v>
      </c>
      <c r="F16547">
        <v>0</v>
      </c>
      <c r="G16547">
        <f t="shared" si="517"/>
        <v>0</v>
      </c>
    </row>
    <row r="16548" spans="1:7" hidden="1" x14ac:dyDescent="0.25">
      <c r="A16548" s="1">
        <f t="shared" si="516"/>
        <v>43911.163194444445</v>
      </c>
      <c r="B16548" s="2">
        <v>43911</v>
      </c>
      <c r="C16548" s="3">
        <v>0.16319444444444445</v>
      </c>
      <c r="D16548">
        <v>0.875</v>
      </c>
      <c r="E16548">
        <v>0</v>
      </c>
      <c r="F16548">
        <v>0</v>
      </c>
      <c r="G16548">
        <f t="shared" si="517"/>
        <v>0</v>
      </c>
    </row>
    <row r="16549" spans="1:7" hidden="1" x14ac:dyDescent="0.25">
      <c r="A16549" s="1">
        <f t="shared" si="516"/>
        <v>43911.166666666664</v>
      </c>
      <c r="B16549" s="2">
        <v>43911</v>
      </c>
      <c r="C16549" s="3">
        <v>0.16666666666666666</v>
      </c>
      <c r="D16549">
        <v>0.875</v>
      </c>
      <c r="E16549">
        <v>0</v>
      </c>
      <c r="F16549">
        <v>0</v>
      </c>
      <c r="G16549">
        <f t="shared" si="517"/>
        <v>0</v>
      </c>
    </row>
    <row r="16550" spans="1:7" hidden="1" x14ac:dyDescent="0.25">
      <c r="A16550" s="1">
        <f t="shared" si="516"/>
        <v>43911.170138888891</v>
      </c>
      <c r="B16550" s="2">
        <v>43911</v>
      </c>
      <c r="C16550" s="3">
        <v>0.17013888888888887</v>
      </c>
      <c r="D16550">
        <v>0.875</v>
      </c>
      <c r="E16550">
        <v>0</v>
      </c>
      <c r="F16550">
        <v>0</v>
      </c>
      <c r="G16550">
        <f t="shared" si="517"/>
        <v>0</v>
      </c>
    </row>
    <row r="16551" spans="1:7" hidden="1" x14ac:dyDescent="0.25">
      <c r="A16551" s="1">
        <f t="shared" si="516"/>
        <v>43911.173611111109</v>
      </c>
      <c r="B16551" s="2">
        <v>43911</v>
      </c>
      <c r="C16551" s="3">
        <v>0.17361111111111113</v>
      </c>
      <c r="D16551">
        <v>0.875</v>
      </c>
      <c r="E16551">
        <v>0</v>
      </c>
      <c r="F16551">
        <v>0</v>
      </c>
      <c r="G16551">
        <f t="shared" si="517"/>
        <v>0</v>
      </c>
    </row>
    <row r="16552" spans="1:7" hidden="1" x14ac:dyDescent="0.25">
      <c r="A16552" s="1">
        <f t="shared" si="516"/>
        <v>43911.177083333336</v>
      </c>
      <c r="B16552" s="2">
        <v>43911</v>
      </c>
      <c r="C16552" s="3">
        <v>0.17708333333333334</v>
      </c>
      <c r="D16552">
        <v>0.875</v>
      </c>
      <c r="E16552">
        <v>0</v>
      </c>
      <c r="F16552">
        <v>0</v>
      </c>
      <c r="G16552">
        <f t="shared" si="517"/>
        <v>0</v>
      </c>
    </row>
    <row r="16553" spans="1:7" hidden="1" x14ac:dyDescent="0.25">
      <c r="A16553" s="1">
        <f t="shared" si="516"/>
        <v>43911.180555555555</v>
      </c>
      <c r="B16553" s="2">
        <v>43911</v>
      </c>
      <c r="C16553" s="3">
        <v>0.18055555555555555</v>
      </c>
      <c r="D16553">
        <v>0.875</v>
      </c>
      <c r="E16553">
        <v>0</v>
      </c>
      <c r="F16553">
        <v>0</v>
      </c>
      <c r="G16553">
        <f t="shared" si="517"/>
        <v>0</v>
      </c>
    </row>
    <row r="16554" spans="1:7" hidden="1" x14ac:dyDescent="0.25">
      <c r="A16554" s="1">
        <f t="shared" si="516"/>
        <v>43911.184027777781</v>
      </c>
      <c r="B16554" s="2">
        <v>43911</v>
      </c>
      <c r="C16554" s="3">
        <v>0.18402777777777779</v>
      </c>
      <c r="D16554">
        <v>0.875</v>
      </c>
      <c r="E16554">
        <v>0</v>
      </c>
      <c r="F16554">
        <v>0</v>
      </c>
      <c r="G16554">
        <f t="shared" si="517"/>
        <v>0</v>
      </c>
    </row>
    <row r="16555" spans="1:7" hidden="1" x14ac:dyDescent="0.25">
      <c r="A16555" s="1">
        <f t="shared" si="516"/>
        <v>43911.1875</v>
      </c>
      <c r="B16555" s="2">
        <v>43911</v>
      </c>
      <c r="C16555" s="3">
        <v>0.1875</v>
      </c>
      <c r="D16555">
        <v>0.875</v>
      </c>
      <c r="E16555">
        <v>0</v>
      </c>
      <c r="F16555">
        <v>0</v>
      </c>
      <c r="G16555">
        <f t="shared" si="517"/>
        <v>0</v>
      </c>
    </row>
    <row r="16556" spans="1:7" hidden="1" x14ac:dyDescent="0.25">
      <c r="A16556" s="1">
        <f t="shared" si="516"/>
        <v>43911.190972222219</v>
      </c>
      <c r="B16556" s="2">
        <v>43911</v>
      </c>
      <c r="C16556" s="3">
        <v>0.19097222222222221</v>
      </c>
      <c r="D16556">
        <v>0.875</v>
      </c>
      <c r="E16556">
        <v>0</v>
      </c>
      <c r="F16556">
        <v>0</v>
      </c>
      <c r="G16556">
        <f t="shared" si="517"/>
        <v>0</v>
      </c>
    </row>
    <row r="16557" spans="1:7" hidden="1" x14ac:dyDescent="0.25">
      <c r="A16557" s="1">
        <f t="shared" si="516"/>
        <v>43911.194444444445</v>
      </c>
      <c r="B16557" s="2">
        <v>43911</v>
      </c>
      <c r="C16557" s="3">
        <v>0.19444444444444445</v>
      </c>
      <c r="D16557">
        <v>0.875</v>
      </c>
      <c r="E16557">
        <v>0</v>
      </c>
      <c r="F16557">
        <v>0</v>
      </c>
      <c r="G16557">
        <f t="shared" si="517"/>
        <v>0</v>
      </c>
    </row>
    <row r="16558" spans="1:7" hidden="1" x14ac:dyDescent="0.25">
      <c r="A16558" s="1">
        <f t="shared" si="516"/>
        <v>43911.197916666664</v>
      </c>
      <c r="B16558" s="2">
        <v>43911</v>
      </c>
      <c r="C16558" s="3">
        <v>0.19791666666666666</v>
      </c>
      <c r="D16558">
        <v>0.875</v>
      </c>
      <c r="E16558">
        <v>0</v>
      </c>
      <c r="F16558">
        <v>0</v>
      </c>
      <c r="G16558">
        <f t="shared" si="517"/>
        <v>0</v>
      </c>
    </row>
    <row r="16559" spans="1:7" hidden="1" x14ac:dyDescent="0.25">
      <c r="A16559" s="1">
        <f t="shared" si="516"/>
        <v>43911.201388888891</v>
      </c>
      <c r="B16559" s="2">
        <v>43911</v>
      </c>
      <c r="C16559" s="3">
        <v>0.20138888888888887</v>
      </c>
      <c r="D16559">
        <v>0.875</v>
      </c>
      <c r="E16559">
        <v>0</v>
      </c>
      <c r="F16559">
        <v>0</v>
      </c>
      <c r="G16559">
        <f t="shared" si="517"/>
        <v>0</v>
      </c>
    </row>
    <row r="16560" spans="1:7" hidden="1" x14ac:dyDescent="0.25">
      <c r="A16560" s="1">
        <f t="shared" si="516"/>
        <v>43911.204861111109</v>
      </c>
      <c r="B16560" s="2">
        <v>43911</v>
      </c>
      <c r="C16560" s="3">
        <v>0.20486111111111113</v>
      </c>
      <c r="D16560">
        <v>0.875</v>
      </c>
      <c r="E16560">
        <v>0</v>
      </c>
      <c r="F16560">
        <v>0</v>
      </c>
      <c r="G16560">
        <f t="shared" si="517"/>
        <v>0</v>
      </c>
    </row>
    <row r="16561" spans="1:7" hidden="1" x14ac:dyDescent="0.25">
      <c r="A16561" s="1">
        <f t="shared" si="516"/>
        <v>43911.208333333336</v>
      </c>
      <c r="B16561" s="2">
        <v>43911</v>
      </c>
      <c r="C16561" s="3">
        <v>0.20833333333333334</v>
      </c>
      <c r="D16561">
        <v>0.875</v>
      </c>
      <c r="E16561">
        <v>0</v>
      </c>
      <c r="F16561">
        <v>0</v>
      </c>
      <c r="G16561">
        <f t="shared" si="517"/>
        <v>0</v>
      </c>
    </row>
    <row r="16562" spans="1:7" hidden="1" x14ac:dyDescent="0.25">
      <c r="A16562" s="1">
        <f t="shared" si="516"/>
        <v>43911.211805555555</v>
      </c>
      <c r="B16562" s="2">
        <v>43911</v>
      </c>
      <c r="C16562" s="3">
        <v>0.21180555555555555</v>
      </c>
      <c r="D16562">
        <v>0.875</v>
      </c>
      <c r="E16562">
        <v>0</v>
      </c>
      <c r="F16562">
        <v>0</v>
      </c>
      <c r="G16562">
        <f t="shared" si="517"/>
        <v>0</v>
      </c>
    </row>
    <row r="16563" spans="1:7" hidden="1" x14ac:dyDescent="0.25">
      <c r="A16563" s="1">
        <f t="shared" si="516"/>
        <v>43911.215277777781</v>
      </c>
      <c r="B16563" s="2">
        <v>43911</v>
      </c>
      <c r="C16563" s="3">
        <v>0.21527777777777779</v>
      </c>
      <c r="D16563">
        <v>0.875</v>
      </c>
      <c r="E16563">
        <v>0</v>
      </c>
      <c r="F16563">
        <v>0</v>
      </c>
      <c r="G16563">
        <f t="shared" si="517"/>
        <v>0</v>
      </c>
    </row>
    <row r="16564" spans="1:7" hidden="1" x14ac:dyDescent="0.25">
      <c r="A16564" s="1">
        <f t="shared" si="516"/>
        <v>43911.21875</v>
      </c>
      <c r="B16564" s="2">
        <v>43911</v>
      </c>
      <c r="C16564" s="3">
        <v>0.21875</v>
      </c>
      <c r="D16564">
        <v>0.875</v>
      </c>
      <c r="E16564">
        <v>0</v>
      </c>
      <c r="F16564">
        <v>0</v>
      </c>
      <c r="G16564">
        <f t="shared" si="517"/>
        <v>0</v>
      </c>
    </row>
    <row r="16565" spans="1:7" hidden="1" x14ac:dyDescent="0.25">
      <c r="A16565" s="1">
        <f t="shared" si="516"/>
        <v>43911.222222222219</v>
      </c>
      <c r="B16565" s="2">
        <v>43911</v>
      </c>
      <c r="C16565" s="3">
        <v>0.22222222222222221</v>
      </c>
      <c r="D16565">
        <v>0.875</v>
      </c>
      <c r="E16565">
        <v>0</v>
      </c>
      <c r="F16565">
        <v>0</v>
      </c>
      <c r="G16565">
        <f t="shared" si="517"/>
        <v>0</v>
      </c>
    </row>
    <row r="16566" spans="1:7" hidden="1" x14ac:dyDescent="0.25">
      <c r="A16566" s="1">
        <f t="shared" si="516"/>
        <v>43911.225694444445</v>
      </c>
      <c r="B16566" s="2">
        <v>43911</v>
      </c>
      <c r="C16566" s="3">
        <v>0.22569444444444445</v>
      </c>
      <c r="D16566">
        <v>0.875</v>
      </c>
      <c r="E16566">
        <v>0</v>
      </c>
      <c r="F16566">
        <v>0</v>
      </c>
      <c r="G16566">
        <f t="shared" si="517"/>
        <v>0</v>
      </c>
    </row>
    <row r="16567" spans="1:7" hidden="1" x14ac:dyDescent="0.25">
      <c r="A16567" s="1">
        <f t="shared" si="516"/>
        <v>43911.229166666664</v>
      </c>
      <c r="B16567" s="2">
        <v>43911</v>
      </c>
      <c r="C16567" s="3">
        <v>0.22916666666666666</v>
      </c>
      <c r="D16567">
        <v>0.875</v>
      </c>
      <c r="E16567">
        <v>0</v>
      </c>
      <c r="F16567">
        <v>0</v>
      </c>
      <c r="G16567">
        <f t="shared" si="517"/>
        <v>0</v>
      </c>
    </row>
    <row r="16568" spans="1:7" hidden="1" x14ac:dyDescent="0.25">
      <c r="A16568" s="1">
        <f t="shared" si="516"/>
        <v>43911.232638888891</v>
      </c>
      <c r="B16568" s="2">
        <v>43911</v>
      </c>
      <c r="C16568" s="3">
        <v>0.23263888888888887</v>
      </c>
      <c r="D16568">
        <v>0.875</v>
      </c>
      <c r="E16568">
        <v>0</v>
      </c>
      <c r="F16568">
        <v>0</v>
      </c>
      <c r="G16568">
        <f t="shared" si="517"/>
        <v>0</v>
      </c>
    </row>
    <row r="16569" spans="1:7" hidden="1" x14ac:dyDescent="0.25">
      <c r="A16569" s="1">
        <f t="shared" si="516"/>
        <v>43911.236111111109</v>
      </c>
      <c r="B16569" s="2">
        <v>43911</v>
      </c>
      <c r="C16569" s="3">
        <v>0.23611111111111113</v>
      </c>
      <c r="D16569">
        <v>0.875</v>
      </c>
      <c r="E16569">
        <v>0</v>
      </c>
      <c r="F16569">
        <v>0</v>
      </c>
      <c r="G16569">
        <f t="shared" si="517"/>
        <v>0</v>
      </c>
    </row>
    <row r="16570" spans="1:7" hidden="1" x14ac:dyDescent="0.25">
      <c r="A16570" s="1">
        <f t="shared" si="516"/>
        <v>43911.239583333336</v>
      </c>
      <c r="B16570" s="2">
        <v>43911</v>
      </c>
      <c r="C16570" s="3">
        <v>0.23958333333333334</v>
      </c>
      <c r="D16570">
        <v>0.875</v>
      </c>
      <c r="E16570">
        <v>0</v>
      </c>
      <c r="F16570">
        <v>0</v>
      </c>
      <c r="G16570">
        <f t="shared" si="517"/>
        <v>0</v>
      </c>
    </row>
    <row r="16571" spans="1:7" hidden="1" x14ac:dyDescent="0.25">
      <c r="A16571" s="1">
        <f t="shared" si="516"/>
        <v>43911.243055555555</v>
      </c>
      <c r="B16571" s="2">
        <v>43911</v>
      </c>
      <c r="C16571" s="3">
        <v>0.24305555555555555</v>
      </c>
      <c r="D16571">
        <v>0.875</v>
      </c>
      <c r="E16571">
        <v>0</v>
      </c>
      <c r="F16571">
        <v>0</v>
      </c>
      <c r="G16571">
        <f t="shared" si="517"/>
        <v>0</v>
      </c>
    </row>
    <row r="16572" spans="1:7" hidden="1" x14ac:dyDescent="0.25">
      <c r="A16572" s="1">
        <f t="shared" si="516"/>
        <v>43911.246527777781</v>
      </c>
      <c r="B16572" s="2">
        <v>43911</v>
      </c>
      <c r="C16572" s="3">
        <v>0.24652777777777779</v>
      </c>
      <c r="D16572">
        <v>0.875</v>
      </c>
      <c r="E16572">
        <v>0</v>
      </c>
      <c r="F16572">
        <v>0</v>
      </c>
      <c r="G16572">
        <f t="shared" si="517"/>
        <v>0</v>
      </c>
    </row>
    <row r="16573" spans="1:7" hidden="1" x14ac:dyDescent="0.25">
      <c r="A16573" s="1">
        <f t="shared" si="516"/>
        <v>43911.25</v>
      </c>
      <c r="B16573" s="2">
        <v>43911</v>
      </c>
      <c r="C16573" s="3">
        <v>0.25</v>
      </c>
      <c r="D16573">
        <v>0.875</v>
      </c>
      <c r="E16573">
        <v>0</v>
      </c>
      <c r="F16573">
        <v>0</v>
      </c>
      <c r="G16573">
        <f t="shared" si="517"/>
        <v>0</v>
      </c>
    </row>
    <row r="16574" spans="1:7" hidden="1" x14ac:dyDescent="0.25">
      <c r="A16574" s="1">
        <f t="shared" si="516"/>
        <v>43911.253472222219</v>
      </c>
      <c r="B16574" s="2">
        <v>43911</v>
      </c>
      <c r="C16574" s="3">
        <v>0.25347222222222221</v>
      </c>
      <c r="D16574">
        <v>0.875</v>
      </c>
      <c r="E16574">
        <v>0</v>
      </c>
      <c r="F16574">
        <v>0</v>
      </c>
      <c r="G16574">
        <f t="shared" si="517"/>
        <v>0</v>
      </c>
    </row>
    <row r="16575" spans="1:7" hidden="1" x14ac:dyDescent="0.25">
      <c r="A16575" s="1">
        <f t="shared" si="516"/>
        <v>43911.256944444445</v>
      </c>
      <c r="B16575" s="2">
        <v>43911</v>
      </c>
      <c r="C16575" s="3">
        <v>0.25694444444444448</v>
      </c>
      <c r="D16575">
        <v>0.875</v>
      </c>
      <c r="E16575">
        <v>0</v>
      </c>
      <c r="F16575">
        <v>0</v>
      </c>
      <c r="G16575">
        <f t="shared" si="517"/>
        <v>0</v>
      </c>
    </row>
    <row r="16576" spans="1:7" hidden="1" x14ac:dyDescent="0.25">
      <c r="A16576" s="1">
        <f t="shared" si="516"/>
        <v>43911.260416666664</v>
      </c>
      <c r="B16576" s="2">
        <v>43911</v>
      </c>
      <c r="C16576" s="3">
        <v>0.26041666666666669</v>
      </c>
      <c r="D16576">
        <v>0.875</v>
      </c>
      <c r="E16576">
        <v>0</v>
      </c>
      <c r="F16576">
        <v>0</v>
      </c>
      <c r="G16576">
        <f t="shared" si="517"/>
        <v>0</v>
      </c>
    </row>
    <row r="16577" spans="1:7" hidden="1" x14ac:dyDescent="0.25">
      <c r="A16577" s="1">
        <f t="shared" si="516"/>
        <v>43911.263888888891</v>
      </c>
      <c r="B16577" s="2">
        <v>43911</v>
      </c>
      <c r="C16577" s="3">
        <v>0.2638888888888889</v>
      </c>
      <c r="D16577">
        <v>0.875</v>
      </c>
      <c r="E16577">
        <v>0</v>
      </c>
      <c r="F16577">
        <v>0</v>
      </c>
      <c r="G16577">
        <f t="shared" si="517"/>
        <v>0</v>
      </c>
    </row>
    <row r="16578" spans="1:7" hidden="1" x14ac:dyDescent="0.25">
      <c r="A16578" s="1">
        <f t="shared" si="516"/>
        <v>43911.267361111109</v>
      </c>
      <c r="B16578" s="2">
        <v>43911</v>
      </c>
      <c r="C16578" s="3">
        <v>0.2673611111111111</v>
      </c>
      <c r="D16578">
        <v>0.875</v>
      </c>
      <c r="E16578">
        <v>0</v>
      </c>
      <c r="F16578">
        <v>0</v>
      </c>
      <c r="G16578">
        <f t="shared" si="517"/>
        <v>0</v>
      </c>
    </row>
    <row r="16579" spans="1:7" hidden="1" x14ac:dyDescent="0.25">
      <c r="A16579" s="1">
        <f t="shared" ref="A16579:A16642" si="518">B16579+C16579</f>
        <v>43911.270833333336</v>
      </c>
      <c r="B16579" s="2">
        <v>43911</v>
      </c>
      <c r="C16579" s="3">
        <v>0.27083333333333331</v>
      </c>
      <c r="D16579">
        <v>0.875</v>
      </c>
      <c r="E16579">
        <v>0</v>
      </c>
      <c r="F16579">
        <v>0</v>
      </c>
      <c r="G16579">
        <f t="shared" si="517"/>
        <v>0</v>
      </c>
    </row>
    <row r="16580" spans="1:7" hidden="1" x14ac:dyDescent="0.25">
      <c r="A16580" s="1">
        <f t="shared" si="518"/>
        <v>43911.274305555555</v>
      </c>
      <c r="B16580" s="2">
        <v>43911</v>
      </c>
      <c r="C16580" s="3">
        <v>0.27430555555555552</v>
      </c>
      <c r="D16580">
        <v>0.875</v>
      </c>
      <c r="E16580">
        <v>0</v>
      </c>
      <c r="F16580">
        <v>0</v>
      </c>
      <c r="G16580">
        <f t="shared" si="517"/>
        <v>0</v>
      </c>
    </row>
    <row r="16581" spans="1:7" hidden="1" x14ac:dyDescent="0.25">
      <c r="A16581" s="1">
        <f t="shared" si="518"/>
        <v>43911.277777777781</v>
      </c>
      <c r="B16581" s="2">
        <v>43911</v>
      </c>
      <c r="C16581" s="3">
        <v>0.27777777777777779</v>
      </c>
      <c r="D16581">
        <v>0.875</v>
      </c>
      <c r="E16581">
        <v>0</v>
      </c>
      <c r="F16581">
        <v>0</v>
      </c>
      <c r="G16581">
        <f t="shared" si="517"/>
        <v>0</v>
      </c>
    </row>
    <row r="16582" spans="1:7" hidden="1" x14ac:dyDescent="0.25">
      <c r="A16582" s="1">
        <f t="shared" si="518"/>
        <v>43911.28125</v>
      </c>
      <c r="B16582" s="2">
        <v>43911</v>
      </c>
      <c r="C16582" s="3">
        <v>0.28125</v>
      </c>
      <c r="D16582">
        <v>0.875</v>
      </c>
      <c r="E16582">
        <v>0</v>
      </c>
      <c r="F16582">
        <v>0</v>
      </c>
      <c r="G16582">
        <f t="shared" ref="G16582:G16645" si="519">AVERAGE(F16580:F16584)</f>
        <v>0</v>
      </c>
    </row>
    <row r="16583" spans="1:7" hidden="1" x14ac:dyDescent="0.25">
      <c r="A16583" s="1">
        <f t="shared" si="518"/>
        <v>43911.284722222219</v>
      </c>
      <c r="B16583" s="2">
        <v>43911</v>
      </c>
      <c r="C16583" s="3">
        <v>0.28472222222222221</v>
      </c>
      <c r="D16583">
        <v>0.875</v>
      </c>
      <c r="E16583">
        <v>0</v>
      </c>
      <c r="F16583">
        <v>0</v>
      </c>
      <c r="G16583">
        <f t="shared" si="519"/>
        <v>0</v>
      </c>
    </row>
    <row r="16584" spans="1:7" hidden="1" x14ac:dyDescent="0.25">
      <c r="A16584" s="1">
        <f t="shared" si="518"/>
        <v>43911.288194444445</v>
      </c>
      <c r="B16584" s="2">
        <v>43911</v>
      </c>
      <c r="C16584" s="3">
        <v>0.28819444444444448</v>
      </c>
      <c r="D16584">
        <v>0.875</v>
      </c>
      <c r="E16584">
        <v>0</v>
      </c>
      <c r="F16584">
        <v>0</v>
      </c>
      <c r="G16584">
        <f t="shared" si="519"/>
        <v>0</v>
      </c>
    </row>
    <row r="16585" spans="1:7" hidden="1" x14ac:dyDescent="0.25">
      <c r="A16585" s="1">
        <f t="shared" si="518"/>
        <v>43911.291666666664</v>
      </c>
      <c r="B16585" s="2">
        <v>43911</v>
      </c>
      <c r="C16585" s="3">
        <v>0.29166666666666669</v>
      </c>
      <c r="D16585">
        <v>0.875</v>
      </c>
      <c r="E16585">
        <v>0</v>
      </c>
      <c r="F16585">
        <v>0</v>
      </c>
      <c r="G16585">
        <f t="shared" si="519"/>
        <v>0</v>
      </c>
    </row>
    <row r="16586" spans="1:7" hidden="1" x14ac:dyDescent="0.25">
      <c r="A16586" s="1">
        <f t="shared" si="518"/>
        <v>43911.295138888891</v>
      </c>
      <c r="B16586" s="2">
        <v>43911</v>
      </c>
      <c r="C16586" s="3">
        <v>0.2951388888888889</v>
      </c>
      <c r="D16586">
        <v>0.875</v>
      </c>
      <c r="E16586">
        <v>0</v>
      </c>
      <c r="F16586">
        <v>0</v>
      </c>
      <c r="G16586">
        <f t="shared" si="519"/>
        <v>0</v>
      </c>
    </row>
    <row r="16587" spans="1:7" hidden="1" x14ac:dyDescent="0.25">
      <c r="A16587" s="1">
        <f t="shared" si="518"/>
        <v>43911.298611111109</v>
      </c>
      <c r="B16587" s="2">
        <v>43911</v>
      </c>
      <c r="C16587" s="3">
        <v>0.2986111111111111</v>
      </c>
      <c r="D16587">
        <v>0.875</v>
      </c>
      <c r="E16587">
        <v>0</v>
      </c>
      <c r="F16587">
        <v>0</v>
      </c>
      <c r="G16587">
        <f t="shared" si="519"/>
        <v>0</v>
      </c>
    </row>
    <row r="16588" spans="1:7" hidden="1" x14ac:dyDescent="0.25">
      <c r="A16588" s="1">
        <f t="shared" si="518"/>
        <v>43911.302083333336</v>
      </c>
      <c r="B16588" s="2">
        <v>43911</v>
      </c>
      <c r="C16588" s="3">
        <v>0.30208333333333331</v>
      </c>
      <c r="D16588">
        <v>0.875</v>
      </c>
      <c r="E16588">
        <v>0</v>
      </c>
      <c r="F16588">
        <v>0</v>
      </c>
      <c r="G16588">
        <f t="shared" si="519"/>
        <v>0</v>
      </c>
    </row>
    <row r="16589" spans="1:7" hidden="1" x14ac:dyDescent="0.25">
      <c r="A16589" s="1">
        <f t="shared" si="518"/>
        <v>43911.305555555555</v>
      </c>
      <c r="B16589" s="2">
        <v>43911</v>
      </c>
      <c r="C16589" s="3">
        <v>0.30555555555555552</v>
      </c>
      <c r="D16589">
        <v>0.875</v>
      </c>
      <c r="E16589">
        <v>0</v>
      </c>
      <c r="F16589">
        <v>0</v>
      </c>
      <c r="G16589">
        <f t="shared" si="519"/>
        <v>0</v>
      </c>
    </row>
    <row r="16590" spans="1:7" hidden="1" x14ac:dyDescent="0.25">
      <c r="A16590" s="1">
        <f t="shared" si="518"/>
        <v>43911.309027777781</v>
      </c>
      <c r="B16590" s="2">
        <v>43911</v>
      </c>
      <c r="C16590" s="3">
        <v>0.30902777777777779</v>
      </c>
      <c r="D16590">
        <v>0.875</v>
      </c>
      <c r="E16590">
        <v>0</v>
      </c>
      <c r="F16590">
        <v>0</v>
      </c>
      <c r="G16590">
        <f t="shared" si="519"/>
        <v>0</v>
      </c>
    </row>
    <row r="16591" spans="1:7" hidden="1" x14ac:dyDescent="0.25">
      <c r="A16591" s="1">
        <f t="shared" si="518"/>
        <v>43911.3125</v>
      </c>
      <c r="B16591" s="2">
        <v>43911</v>
      </c>
      <c r="C16591" s="3">
        <v>0.3125</v>
      </c>
      <c r="D16591">
        <v>0.875</v>
      </c>
      <c r="E16591">
        <v>0</v>
      </c>
      <c r="F16591">
        <v>0</v>
      </c>
      <c r="G16591">
        <f t="shared" si="519"/>
        <v>0</v>
      </c>
    </row>
    <row r="16592" spans="1:7" hidden="1" x14ac:dyDescent="0.25">
      <c r="A16592" s="1">
        <f t="shared" si="518"/>
        <v>43911.315972222219</v>
      </c>
      <c r="B16592" s="2">
        <v>43911</v>
      </c>
      <c r="C16592" s="3">
        <v>0.31597222222222221</v>
      </c>
      <c r="D16592">
        <v>0.875</v>
      </c>
      <c r="E16592">
        <v>0</v>
      </c>
      <c r="F16592">
        <v>0</v>
      </c>
      <c r="G16592">
        <f t="shared" si="519"/>
        <v>0</v>
      </c>
    </row>
    <row r="16593" spans="1:7" hidden="1" x14ac:dyDescent="0.25">
      <c r="A16593" s="1">
        <f t="shared" si="518"/>
        <v>43911.319444444445</v>
      </c>
      <c r="B16593" s="2">
        <v>43911</v>
      </c>
      <c r="C16593" s="3">
        <v>0.31944444444444448</v>
      </c>
      <c r="D16593">
        <v>0.875</v>
      </c>
      <c r="E16593">
        <v>0</v>
      </c>
      <c r="F16593">
        <v>0</v>
      </c>
      <c r="G16593">
        <f t="shared" si="519"/>
        <v>0</v>
      </c>
    </row>
    <row r="16594" spans="1:7" hidden="1" x14ac:dyDescent="0.25">
      <c r="A16594" s="1">
        <f t="shared" si="518"/>
        <v>43911.322916666664</v>
      </c>
      <c r="B16594" s="2">
        <v>43911</v>
      </c>
      <c r="C16594" s="3">
        <v>0.32291666666666669</v>
      </c>
      <c r="D16594">
        <v>0.875</v>
      </c>
      <c r="E16594">
        <v>0</v>
      </c>
      <c r="F16594">
        <v>0</v>
      </c>
      <c r="G16594">
        <f t="shared" si="519"/>
        <v>0</v>
      </c>
    </row>
    <row r="16595" spans="1:7" hidden="1" x14ac:dyDescent="0.25">
      <c r="A16595" s="1">
        <f t="shared" si="518"/>
        <v>43911.326388888891</v>
      </c>
      <c r="B16595" s="2">
        <v>43911</v>
      </c>
      <c r="C16595" s="3">
        <v>0.3263888888888889</v>
      </c>
      <c r="D16595">
        <v>0.875</v>
      </c>
      <c r="E16595">
        <v>0</v>
      </c>
      <c r="F16595">
        <v>0</v>
      </c>
      <c r="G16595">
        <f t="shared" si="519"/>
        <v>0</v>
      </c>
    </row>
    <row r="16596" spans="1:7" hidden="1" x14ac:dyDescent="0.25">
      <c r="A16596" s="1">
        <f t="shared" si="518"/>
        <v>43911.329861111109</v>
      </c>
      <c r="B16596" s="2">
        <v>43911</v>
      </c>
      <c r="C16596" s="3">
        <v>0.3298611111111111</v>
      </c>
      <c r="D16596">
        <v>0.875</v>
      </c>
      <c r="E16596">
        <v>0</v>
      </c>
      <c r="F16596">
        <v>0</v>
      </c>
      <c r="G16596">
        <f t="shared" si="519"/>
        <v>0</v>
      </c>
    </row>
    <row r="16597" spans="1:7" hidden="1" x14ac:dyDescent="0.25">
      <c r="A16597" s="1">
        <f t="shared" si="518"/>
        <v>43911.333333333336</v>
      </c>
      <c r="B16597" s="2">
        <v>43911</v>
      </c>
      <c r="C16597" s="3">
        <v>0.33333333333333331</v>
      </c>
      <c r="D16597">
        <v>0.875</v>
      </c>
      <c r="E16597">
        <v>0</v>
      </c>
      <c r="F16597">
        <v>0</v>
      </c>
      <c r="G16597">
        <f t="shared" si="519"/>
        <v>0</v>
      </c>
    </row>
    <row r="16598" spans="1:7" hidden="1" x14ac:dyDescent="0.25">
      <c r="A16598" s="1">
        <f t="shared" si="518"/>
        <v>43911.336805555555</v>
      </c>
      <c r="B16598" s="2">
        <v>43911</v>
      </c>
      <c r="C16598" s="3">
        <v>0.33680555555555558</v>
      </c>
      <c r="D16598">
        <v>0.875</v>
      </c>
      <c r="E16598">
        <v>0</v>
      </c>
      <c r="F16598">
        <v>0</v>
      </c>
      <c r="G16598">
        <f t="shared" si="519"/>
        <v>0</v>
      </c>
    </row>
    <row r="16599" spans="1:7" hidden="1" x14ac:dyDescent="0.25">
      <c r="A16599" s="1">
        <f t="shared" si="518"/>
        <v>43911.340277777781</v>
      </c>
      <c r="B16599" s="2">
        <v>43911</v>
      </c>
      <c r="C16599" s="3">
        <v>0.34027777777777773</v>
      </c>
      <c r="D16599">
        <v>0.875</v>
      </c>
      <c r="E16599">
        <v>0</v>
      </c>
      <c r="F16599">
        <v>0</v>
      </c>
      <c r="G16599">
        <f t="shared" si="519"/>
        <v>0</v>
      </c>
    </row>
    <row r="16600" spans="1:7" hidden="1" x14ac:dyDescent="0.25">
      <c r="A16600" s="1">
        <f t="shared" si="518"/>
        <v>43911.34375</v>
      </c>
      <c r="B16600" s="2">
        <v>43911</v>
      </c>
      <c r="C16600" s="3">
        <v>0.34375</v>
      </c>
      <c r="D16600">
        <v>0.875</v>
      </c>
      <c r="E16600">
        <v>0</v>
      </c>
      <c r="F16600">
        <v>0</v>
      </c>
      <c r="G16600">
        <f t="shared" si="519"/>
        <v>0</v>
      </c>
    </row>
    <row r="16601" spans="1:7" hidden="1" x14ac:dyDescent="0.25">
      <c r="A16601" s="1">
        <f t="shared" si="518"/>
        <v>43911.347222222219</v>
      </c>
      <c r="B16601" s="2">
        <v>43911</v>
      </c>
      <c r="C16601" s="3">
        <v>0.34722222222222227</v>
      </c>
      <c r="D16601">
        <v>0.875</v>
      </c>
      <c r="E16601">
        <v>0</v>
      </c>
      <c r="F16601">
        <v>0</v>
      </c>
      <c r="G16601">
        <f t="shared" si="519"/>
        <v>0</v>
      </c>
    </row>
    <row r="16602" spans="1:7" hidden="1" x14ac:dyDescent="0.25">
      <c r="A16602" s="1">
        <f t="shared" si="518"/>
        <v>43911.350694444445</v>
      </c>
      <c r="B16602" s="2">
        <v>43911</v>
      </c>
      <c r="C16602" s="3">
        <v>0.35069444444444442</v>
      </c>
      <c r="D16602">
        <v>0.875</v>
      </c>
      <c r="E16602">
        <v>0</v>
      </c>
      <c r="F16602">
        <v>0</v>
      </c>
      <c r="G16602">
        <f t="shared" si="519"/>
        <v>0</v>
      </c>
    </row>
    <row r="16603" spans="1:7" hidden="1" x14ac:dyDescent="0.25">
      <c r="A16603" s="1">
        <f t="shared" si="518"/>
        <v>43911.354166666664</v>
      </c>
      <c r="B16603" s="2">
        <v>43911</v>
      </c>
      <c r="C16603" s="3">
        <v>0.35416666666666669</v>
      </c>
      <c r="D16603">
        <v>0.875</v>
      </c>
      <c r="E16603">
        <v>0</v>
      </c>
      <c r="F16603">
        <v>0</v>
      </c>
      <c r="G16603">
        <f t="shared" si="519"/>
        <v>0</v>
      </c>
    </row>
    <row r="16604" spans="1:7" hidden="1" x14ac:dyDescent="0.25">
      <c r="A16604" s="1">
        <f t="shared" si="518"/>
        <v>43911.357638888891</v>
      </c>
      <c r="B16604" s="2">
        <v>43911</v>
      </c>
      <c r="C16604" s="3">
        <v>0.3576388888888889</v>
      </c>
      <c r="D16604">
        <v>0.875</v>
      </c>
      <c r="E16604">
        <v>0</v>
      </c>
      <c r="F16604">
        <v>0</v>
      </c>
      <c r="G16604">
        <f t="shared" si="519"/>
        <v>0</v>
      </c>
    </row>
    <row r="16605" spans="1:7" hidden="1" x14ac:dyDescent="0.25">
      <c r="A16605" s="1">
        <f t="shared" si="518"/>
        <v>43911.361111111109</v>
      </c>
      <c r="B16605" s="2">
        <v>43911</v>
      </c>
      <c r="C16605" s="3">
        <v>0.3611111111111111</v>
      </c>
      <c r="D16605">
        <v>0.875</v>
      </c>
      <c r="E16605">
        <v>0</v>
      </c>
      <c r="F16605">
        <v>0</v>
      </c>
      <c r="G16605">
        <f t="shared" si="519"/>
        <v>0</v>
      </c>
    </row>
    <row r="16606" spans="1:7" hidden="1" x14ac:dyDescent="0.25">
      <c r="A16606" s="1">
        <f t="shared" si="518"/>
        <v>43911.364583333336</v>
      </c>
      <c r="B16606" s="2">
        <v>43911</v>
      </c>
      <c r="C16606" s="3">
        <v>0.36458333333333331</v>
      </c>
      <c r="D16606">
        <v>0.875</v>
      </c>
      <c r="E16606">
        <v>0</v>
      </c>
      <c r="F16606">
        <v>0</v>
      </c>
      <c r="G16606">
        <f t="shared" si="519"/>
        <v>0</v>
      </c>
    </row>
    <row r="16607" spans="1:7" hidden="1" x14ac:dyDescent="0.25">
      <c r="A16607" s="1">
        <f t="shared" si="518"/>
        <v>43911.368055555555</v>
      </c>
      <c r="B16607" s="2">
        <v>43911</v>
      </c>
      <c r="C16607" s="3">
        <v>0.36805555555555558</v>
      </c>
      <c r="D16607">
        <v>0.875</v>
      </c>
      <c r="E16607">
        <v>0</v>
      </c>
      <c r="F16607">
        <v>0</v>
      </c>
      <c r="G16607">
        <f t="shared" si="519"/>
        <v>0</v>
      </c>
    </row>
    <row r="16608" spans="1:7" hidden="1" x14ac:dyDescent="0.25">
      <c r="A16608" s="1">
        <f t="shared" si="518"/>
        <v>43911.371527777781</v>
      </c>
      <c r="B16608" s="2">
        <v>43911</v>
      </c>
      <c r="C16608" s="3">
        <v>0.37152777777777773</v>
      </c>
      <c r="D16608">
        <v>0.875</v>
      </c>
      <c r="E16608">
        <v>0</v>
      </c>
      <c r="F16608">
        <v>0</v>
      </c>
      <c r="G16608">
        <f t="shared" si="519"/>
        <v>0</v>
      </c>
    </row>
    <row r="16609" spans="1:7" hidden="1" x14ac:dyDescent="0.25">
      <c r="A16609" s="1">
        <f t="shared" si="518"/>
        <v>43911.375</v>
      </c>
      <c r="B16609" s="2">
        <v>43911</v>
      </c>
      <c r="C16609" s="3">
        <v>0.375</v>
      </c>
      <c r="D16609">
        <v>0.875</v>
      </c>
      <c r="E16609">
        <v>0</v>
      </c>
      <c r="F16609">
        <v>0</v>
      </c>
      <c r="G16609">
        <f t="shared" si="519"/>
        <v>0</v>
      </c>
    </row>
    <row r="16610" spans="1:7" hidden="1" x14ac:dyDescent="0.25">
      <c r="A16610" s="1">
        <f t="shared" si="518"/>
        <v>43911.378472222219</v>
      </c>
      <c r="B16610" s="2">
        <v>43911</v>
      </c>
      <c r="C16610" s="3">
        <v>0.37847222222222227</v>
      </c>
      <c r="D16610">
        <v>0.875</v>
      </c>
      <c r="E16610">
        <v>0</v>
      </c>
      <c r="F16610">
        <v>0</v>
      </c>
      <c r="G16610">
        <f t="shared" si="519"/>
        <v>0</v>
      </c>
    </row>
    <row r="16611" spans="1:7" hidden="1" x14ac:dyDescent="0.25">
      <c r="A16611" s="1">
        <f t="shared" si="518"/>
        <v>43911.381944444445</v>
      </c>
      <c r="B16611" s="2">
        <v>43911</v>
      </c>
      <c r="C16611" s="3">
        <v>0.38194444444444442</v>
      </c>
      <c r="D16611">
        <v>0.875</v>
      </c>
      <c r="E16611">
        <v>0</v>
      </c>
      <c r="F16611">
        <v>0</v>
      </c>
      <c r="G16611">
        <f t="shared" si="519"/>
        <v>0</v>
      </c>
    </row>
    <row r="16612" spans="1:7" hidden="1" x14ac:dyDescent="0.25">
      <c r="A16612" s="1">
        <f t="shared" si="518"/>
        <v>43911.385416666664</v>
      </c>
      <c r="B16612" s="2">
        <v>43911</v>
      </c>
      <c r="C16612" s="3">
        <v>0.38541666666666669</v>
      </c>
      <c r="D16612">
        <v>0.875</v>
      </c>
      <c r="E16612">
        <v>0</v>
      </c>
      <c r="F16612">
        <v>0</v>
      </c>
      <c r="G16612">
        <f t="shared" si="519"/>
        <v>0</v>
      </c>
    </row>
    <row r="16613" spans="1:7" hidden="1" x14ac:dyDescent="0.25">
      <c r="A16613" s="1">
        <f t="shared" si="518"/>
        <v>43911.388888888891</v>
      </c>
      <c r="B16613" s="2">
        <v>43911</v>
      </c>
      <c r="C16613" s="3">
        <v>0.3888888888888889</v>
      </c>
      <c r="D16613">
        <v>0.875</v>
      </c>
      <c r="E16613">
        <v>0</v>
      </c>
      <c r="F16613">
        <v>0</v>
      </c>
      <c r="G16613">
        <f t="shared" si="519"/>
        <v>0</v>
      </c>
    </row>
    <row r="16614" spans="1:7" hidden="1" x14ac:dyDescent="0.25">
      <c r="A16614" s="1">
        <f t="shared" si="518"/>
        <v>43911.392361111109</v>
      </c>
      <c r="B16614" s="2">
        <v>43911</v>
      </c>
      <c r="C16614" s="3">
        <v>0.3923611111111111</v>
      </c>
      <c r="D16614">
        <v>0.875</v>
      </c>
      <c r="E16614">
        <v>0</v>
      </c>
      <c r="F16614">
        <v>0</v>
      </c>
      <c r="G16614">
        <f t="shared" si="519"/>
        <v>0</v>
      </c>
    </row>
    <row r="16615" spans="1:7" hidden="1" x14ac:dyDescent="0.25">
      <c r="A16615" s="1">
        <f t="shared" si="518"/>
        <v>43911.395833333336</v>
      </c>
      <c r="B16615" s="2">
        <v>43911</v>
      </c>
      <c r="C16615" s="3">
        <v>0.39583333333333331</v>
      </c>
      <c r="D16615">
        <v>0.875</v>
      </c>
      <c r="E16615">
        <v>0</v>
      </c>
      <c r="F16615">
        <v>0</v>
      </c>
      <c r="G16615">
        <f t="shared" si="519"/>
        <v>0</v>
      </c>
    </row>
    <row r="16616" spans="1:7" hidden="1" x14ac:dyDescent="0.25">
      <c r="A16616" s="1">
        <f t="shared" si="518"/>
        <v>43911.399305555555</v>
      </c>
      <c r="B16616" s="2">
        <v>43911</v>
      </c>
      <c r="C16616" s="3">
        <v>0.39930555555555558</v>
      </c>
      <c r="D16616">
        <v>0.875</v>
      </c>
      <c r="E16616">
        <v>0</v>
      </c>
      <c r="F16616">
        <v>0</v>
      </c>
      <c r="G16616">
        <f t="shared" si="519"/>
        <v>0</v>
      </c>
    </row>
    <row r="16617" spans="1:7" hidden="1" x14ac:dyDescent="0.25">
      <c r="A16617" s="1">
        <f t="shared" si="518"/>
        <v>43911.402777777781</v>
      </c>
      <c r="B16617" s="2">
        <v>43911</v>
      </c>
      <c r="C16617" s="3">
        <v>0.40277777777777773</v>
      </c>
      <c r="D16617">
        <v>0.875</v>
      </c>
      <c r="E16617">
        <v>0</v>
      </c>
      <c r="F16617">
        <v>0</v>
      </c>
      <c r="G16617">
        <f t="shared" si="519"/>
        <v>0</v>
      </c>
    </row>
    <row r="16618" spans="1:7" hidden="1" x14ac:dyDescent="0.25">
      <c r="A16618" s="1">
        <f t="shared" si="518"/>
        <v>43911.40625</v>
      </c>
      <c r="B16618" s="2">
        <v>43911</v>
      </c>
      <c r="C16618" s="3">
        <v>0.40625</v>
      </c>
      <c r="D16618">
        <v>0.875</v>
      </c>
      <c r="E16618">
        <v>0</v>
      </c>
      <c r="F16618">
        <v>0</v>
      </c>
      <c r="G16618">
        <f t="shared" si="519"/>
        <v>0</v>
      </c>
    </row>
    <row r="16619" spans="1:7" hidden="1" x14ac:dyDescent="0.25">
      <c r="A16619" s="1">
        <f t="shared" si="518"/>
        <v>43911.409722222219</v>
      </c>
      <c r="B16619" s="2">
        <v>43911</v>
      </c>
      <c r="C16619" s="3">
        <v>0.40972222222222227</v>
      </c>
      <c r="D16619">
        <v>0.875</v>
      </c>
      <c r="E16619">
        <v>0</v>
      </c>
      <c r="F16619">
        <v>0</v>
      </c>
      <c r="G16619">
        <f t="shared" si="519"/>
        <v>0</v>
      </c>
    </row>
    <row r="16620" spans="1:7" hidden="1" x14ac:dyDescent="0.25">
      <c r="A16620" s="1">
        <f t="shared" si="518"/>
        <v>43911.413194444445</v>
      </c>
      <c r="B16620" s="2">
        <v>43911</v>
      </c>
      <c r="C16620" s="3">
        <v>0.41319444444444442</v>
      </c>
      <c r="D16620">
        <v>0.875</v>
      </c>
      <c r="E16620">
        <v>0</v>
      </c>
      <c r="F16620">
        <v>0</v>
      </c>
      <c r="G16620">
        <f t="shared" si="519"/>
        <v>0</v>
      </c>
    </row>
    <row r="16621" spans="1:7" hidden="1" x14ac:dyDescent="0.25">
      <c r="A16621" s="1">
        <f t="shared" si="518"/>
        <v>43911.416666666664</v>
      </c>
      <c r="B16621" s="2">
        <v>43911</v>
      </c>
      <c r="C16621" s="3">
        <v>0.41666666666666669</v>
      </c>
      <c r="D16621">
        <v>0.875</v>
      </c>
      <c r="E16621">
        <v>0</v>
      </c>
      <c r="F16621">
        <v>0</v>
      </c>
      <c r="G16621">
        <f t="shared" si="519"/>
        <v>0</v>
      </c>
    </row>
    <row r="16622" spans="1:7" hidden="1" x14ac:dyDescent="0.25">
      <c r="A16622" s="1">
        <f t="shared" si="518"/>
        <v>43911.420138888891</v>
      </c>
      <c r="B16622" s="2">
        <v>43911</v>
      </c>
      <c r="C16622" s="3">
        <v>0.4201388888888889</v>
      </c>
      <c r="D16622">
        <v>0.875</v>
      </c>
      <c r="E16622">
        <v>0</v>
      </c>
      <c r="F16622">
        <v>0</v>
      </c>
      <c r="G16622">
        <f t="shared" si="519"/>
        <v>0</v>
      </c>
    </row>
    <row r="16623" spans="1:7" hidden="1" x14ac:dyDescent="0.25">
      <c r="A16623" s="1">
        <f t="shared" si="518"/>
        <v>43911.423611111109</v>
      </c>
      <c r="B16623" s="2">
        <v>43911</v>
      </c>
      <c r="C16623" s="3">
        <v>0.4236111111111111</v>
      </c>
      <c r="D16623">
        <v>0.875</v>
      </c>
      <c r="E16623">
        <v>0</v>
      </c>
      <c r="F16623">
        <v>0</v>
      </c>
      <c r="G16623">
        <f t="shared" si="519"/>
        <v>0</v>
      </c>
    </row>
    <row r="16624" spans="1:7" hidden="1" x14ac:dyDescent="0.25">
      <c r="A16624" s="1">
        <f t="shared" si="518"/>
        <v>43911.427083333336</v>
      </c>
      <c r="B16624" s="2">
        <v>43911</v>
      </c>
      <c r="C16624" s="3">
        <v>0.42708333333333331</v>
      </c>
      <c r="D16624">
        <v>0.875</v>
      </c>
      <c r="E16624">
        <v>0</v>
      </c>
      <c r="F16624">
        <v>0</v>
      </c>
      <c r="G16624">
        <f t="shared" si="519"/>
        <v>0</v>
      </c>
    </row>
    <row r="16625" spans="1:7" hidden="1" x14ac:dyDescent="0.25">
      <c r="A16625" s="1">
        <f t="shared" si="518"/>
        <v>43911.430555555555</v>
      </c>
      <c r="B16625" s="2">
        <v>43911</v>
      </c>
      <c r="C16625" s="3">
        <v>0.43055555555555558</v>
      </c>
      <c r="D16625">
        <v>0.875</v>
      </c>
      <c r="E16625">
        <v>0</v>
      </c>
      <c r="F16625">
        <v>0</v>
      </c>
      <c r="G16625">
        <f t="shared" si="519"/>
        <v>0</v>
      </c>
    </row>
    <row r="16626" spans="1:7" hidden="1" x14ac:dyDescent="0.25">
      <c r="A16626" s="1">
        <f t="shared" si="518"/>
        <v>43911.434027777781</v>
      </c>
      <c r="B16626" s="2">
        <v>43911</v>
      </c>
      <c r="C16626" s="3">
        <v>0.43402777777777773</v>
      </c>
      <c r="D16626">
        <v>0.875</v>
      </c>
      <c r="E16626">
        <v>0</v>
      </c>
      <c r="F16626">
        <v>0</v>
      </c>
      <c r="G16626">
        <f t="shared" si="519"/>
        <v>0</v>
      </c>
    </row>
    <row r="16627" spans="1:7" hidden="1" x14ac:dyDescent="0.25">
      <c r="A16627" s="1">
        <f t="shared" si="518"/>
        <v>43911.4375</v>
      </c>
      <c r="B16627" s="2">
        <v>43911</v>
      </c>
      <c r="C16627" s="3">
        <v>0.4375</v>
      </c>
      <c r="D16627">
        <v>0.875</v>
      </c>
      <c r="E16627">
        <v>0</v>
      </c>
      <c r="F16627">
        <v>0</v>
      </c>
      <c r="G16627">
        <f t="shared" si="519"/>
        <v>0</v>
      </c>
    </row>
    <row r="16628" spans="1:7" hidden="1" x14ac:dyDescent="0.25">
      <c r="A16628" s="1">
        <f t="shared" si="518"/>
        <v>43911.440972222219</v>
      </c>
      <c r="B16628" s="2">
        <v>43911</v>
      </c>
      <c r="C16628" s="3">
        <v>0.44097222222222227</v>
      </c>
      <c r="D16628">
        <v>0.875</v>
      </c>
      <c r="E16628">
        <v>0</v>
      </c>
      <c r="F16628">
        <v>0</v>
      </c>
      <c r="G16628">
        <f t="shared" si="519"/>
        <v>0</v>
      </c>
    </row>
    <row r="16629" spans="1:7" hidden="1" x14ac:dyDescent="0.25">
      <c r="A16629" s="1">
        <f t="shared" si="518"/>
        <v>43911.444444444445</v>
      </c>
      <c r="B16629" s="2">
        <v>43911</v>
      </c>
      <c r="C16629" s="3">
        <v>0.44444444444444442</v>
      </c>
      <c r="D16629">
        <v>0.875</v>
      </c>
      <c r="E16629">
        <v>0</v>
      </c>
      <c r="F16629">
        <v>0</v>
      </c>
      <c r="G16629">
        <f t="shared" si="519"/>
        <v>0</v>
      </c>
    </row>
    <row r="16630" spans="1:7" hidden="1" x14ac:dyDescent="0.25">
      <c r="A16630" s="1">
        <f t="shared" si="518"/>
        <v>43911.447916666664</v>
      </c>
      <c r="B16630" s="2">
        <v>43911</v>
      </c>
      <c r="C16630" s="3">
        <v>0.44791666666666669</v>
      </c>
      <c r="D16630">
        <v>0.875</v>
      </c>
      <c r="E16630">
        <v>0</v>
      </c>
      <c r="F16630">
        <v>0</v>
      </c>
      <c r="G16630">
        <f t="shared" si="519"/>
        <v>0</v>
      </c>
    </row>
    <row r="16631" spans="1:7" hidden="1" x14ac:dyDescent="0.25">
      <c r="A16631" s="1">
        <f t="shared" si="518"/>
        <v>43911.451388888891</v>
      </c>
      <c r="B16631" s="2">
        <v>43911</v>
      </c>
      <c r="C16631" s="3">
        <v>0.4513888888888889</v>
      </c>
      <c r="D16631">
        <v>0.875</v>
      </c>
      <c r="E16631">
        <v>0</v>
      </c>
      <c r="F16631">
        <v>0</v>
      </c>
      <c r="G16631">
        <f t="shared" si="519"/>
        <v>0</v>
      </c>
    </row>
    <row r="16632" spans="1:7" hidden="1" x14ac:dyDescent="0.25">
      <c r="A16632" s="1">
        <f t="shared" si="518"/>
        <v>43911.454861111109</v>
      </c>
      <c r="B16632" s="2">
        <v>43911</v>
      </c>
      <c r="C16632" s="3">
        <v>0.4548611111111111</v>
      </c>
      <c r="D16632">
        <v>0.875</v>
      </c>
      <c r="E16632">
        <v>0</v>
      </c>
      <c r="F16632">
        <v>0</v>
      </c>
      <c r="G16632">
        <f t="shared" si="519"/>
        <v>0</v>
      </c>
    </row>
    <row r="16633" spans="1:7" hidden="1" x14ac:dyDescent="0.25">
      <c r="A16633" s="1">
        <f t="shared" si="518"/>
        <v>43911.458333333336</v>
      </c>
      <c r="B16633" s="2">
        <v>43911</v>
      </c>
      <c r="C16633" s="3">
        <v>0.45833333333333331</v>
      </c>
      <c r="D16633">
        <v>0.875</v>
      </c>
      <c r="E16633">
        <v>0</v>
      </c>
      <c r="F16633">
        <v>0</v>
      </c>
      <c r="G16633">
        <f t="shared" si="519"/>
        <v>0</v>
      </c>
    </row>
    <row r="16634" spans="1:7" hidden="1" x14ac:dyDescent="0.25">
      <c r="A16634" s="1">
        <f t="shared" si="518"/>
        <v>43911.461805555555</v>
      </c>
      <c r="B16634" s="2">
        <v>43911</v>
      </c>
      <c r="C16634" s="3">
        <v>0.46180555555555558</v>
      </c>
      <c r="D16634">
        <v>0.875</v>
      </c>
      <c r="E16634">
        <v>0</v>
      </c>
      <c r="F16634">
        <v>0</v>
      </c>
      <c r="G16634">
        <f t="shared" si="519"/>
        <v>0</v>
      </c>
    </row>
    <row r="16635" spans="1:7" hidden="1" x14ac:dyDescent="0.25">
      <c r="A16635" s="1">
        <f t="shared" si="518"/>
        <v>43911.465277777781</v>
      </c>
      <c r="B16635" s="2">
        <v>43911</v>
      </c>
      <c r="C16635" s="3">
        <v>0.46527777777777773</v>
      </c>
      <c r="D16635">
        <v>0.875</v>
      </c>
      <c r="E16635">
        <v>0</v>
      </c>
      <c r="F16635">
        <v>0</v>
      </c>
      <c r="G16635">
        <f t="shared" si="519"/>
        <v>0</v>
      </c>
    </row>
    <row r="16636" spans="1:7" hidden="1" x14ac:dyDescent="0.25">
      <c r="A16636" s="1">
        <f t="shared" si="518"/>
        <v>43911.46875</v>
      </c>
      <c r="B16636" s="2">
        <v>43911</v>
      </c>
      <c r="C16636" s="3">
        <v>0.46875</v>
      </c>
      <c r="D16636">
        <v>0.875</v>
      </c>
      <c r="E16636">
        <v>0</v>
      </c>
      <c r="F16636">
        <v>0</v>
      </c>
      <c r="G16636">
        <f t="shared" si="519"/>
        <v>0</v>
      </c>
    </row>
    <row r="16637" spans="1:7" hidden="1" x14ac:dyDescent="0.25">
      <c r="A16637" s="1">
        <f t="shared" si="518"/>
        <v>43911.472222222219</v>
      </c>
      <c r="B16637" s="2">
        <v>43911</v>
      </c>
      <c r="C16637" s="3">
        <v>0.47222222222222227</v>
      </c>
      <c r="D16637">
        <v>0.875</v>
      </c>
      <c r="E16637">
        <v>0</v>
      </c>
      <c r="F16637">
        <v>0</v>
      </c>
      <c r="G16637">
        <f t="shared" si="519"/>
        <v>0</v>
      </c>
    </row>
    <row r="16638" spans="1:7" hidden="1" x14ac:dyDescent="0.25">
      <c r="A16638" s="1">
        <f t="shared" si="518"/>
        <v>43911.475694444445</v>
      </c>
      <c r="B16638" s="2">
        <v>43911</v>
      </c>
      <c r="C16638" s="3">
        <v>0.47569444444444442</v>
      </c>
      <c r="D16638">
        <v>0.875</v>
      </c>
      <c r="E16638">
        <v>0</v>
      </c>
      <c r="F16638">
        <v>0</v>
      </c>
      <c r="G16638">
        <f t="shared" si="519"/>
        <v>0</v>
      </c>
    </row>
    <row r="16639" spans="1:7" hidden="1" x14ac:dyDescent="0.25">
      <c r="A16639" s="1">
        <f t="shared" si="518"/>
        <v>43911.479166666664</v>
      </c>
      <c r="B16639" s="2">
        <v>43911</v>
      </c>
      <c r="C16639" s="3">
        <v>0.47916666666666669</v>
      </c>
      <c r="D16639">
        <v>0.875</v>
      </c>
      <c r="E16639">
        <v>0</v>
      </c>
      <c r="F16639">
        <v>0</v>
      </c>
      <c r="G16639">
        <f t="shared" si="519"/>
        <v>0</v>
      </c>
    </row>
    <row r="16640" spans="1:7" hidden="1" x14ac:dyDescent="0.25">
      <c r="A16640" s="1">
        <f t="shared" si="518"/>
        <v>43911.482638888891</v>
      </c>
      <c r="B16640" s="2">
        <v>43911</v>
      </c>
      <c r="C16640" s="3">
        <v>0.4826388888888889</v>
      </c>
      <c r="D16640">
        <v>0.875</v>
      </c>
      <c r="E16640">
        <v>0</v>
      </c>
      <c r="F16640">
        <v>0</v>
      </c>
      <c r="G16640">
        <f t="shared" si="519"/>
        <v>0</v>
      </c>
    </row>
    <row r="16641" spans="1:7" hidden="1" x14ac:dyDescent="0.25">
      <c r="A16641" s="1">
        <f t="shared" si="518"/>
        <v>43911.486111111109</v>
      </c>
      <c r="B16641" s="2">
        <v>43911</v>
      </c>
      <c r="C16641" s="3">
        <v>0.4861111111111111</v>
      </c>
      <c r="D16641">
        <v>0.875</v>
      </c>
      <c r="E16641">
        <v>0</v>
      </c>
      <c r="F16641">
        <v>0</v>
      </c>
      <c r="G16641">
        <f t="shared" si="519"/>
        <v>0</v>
      </c>
    </row>
    <row r="16642" spans="1:7" hidden="1" x14ac:dyDescent="0.25">
      <c r="A16642" s="1">
        <f t="shared" si="518"/>
        <v>43911.489583333336</v>
      </c>
      <c r="B16642" s="2">
        <v>43911</v>
      </c>
      <c r="C16642" s="3">
        <v>0.48958333333333331</v>
      </c>
      <c r="D16642">
        <v>0.875</v>
      </c>
      <c r="E16642">
        <v>0</v>
      </c>
      <c r="F16642">
        <v>0</v>
      </c>
      <c r="G16642">
        <f t="shared" si="519"/>
        <v>0</v>
      </c>
    </row>
    <row r="16643" spans="1:7" hidden="1" x14ac:dyDescent="0.25">
      <c r="A16643" s="1">
        <f t="shared" ref="A16643:A16706" si="520">B16643+C16643</f>
        <v>43911.493055555555</v>
      </c>
      <c r="B16643" s="2">
        <v>43911</v>
      </c>
      <c r="C16643" s="3">
        <v>0.49305555555555558</v>
      </c>
      <c r="D16643">
        <v>0.875</v>
      </c>
      <c r="E16643">
        <v>0</v>
      </c>
      <c r="F16643">
        <v>0</v>
      </c>
      <c r="G16643">
        <f t="shared" si="519"/>
        <v>0</v>
      </c>
    </row>
    <row r="16644" spans="1:7" hidden="1" x14ac:dyDescent="0.25">
      <c r="A16644" s="1">
        <f t="shared" si="520"/>
        <v>43911.496527777781</v>
      </c>
      <c r="B16644" s="2">
        <v>43911</v>
      </c>
      <c r="C16644" s="3">
        <v>0.49652777777777773</v>
      </c>
      <c r="D16644">
        <v>0.875</v>
      </c>
      <c r="E16644">
        <v>0</v>
      </c>
      <c r="F16644">
        <v>0</v>
      </c>
      <c r="G16644">
        <f t="shared" si="519"/>
        <v>0</v>
      </c>
    </row>
    <row r="16645" spans="1:7" hidden="1" x14ac:dyDescent="0.25">
      <c r="A16645" s="1">
        <f t="shared" si="520"/>
        <v>43911.5</v>
      </c>
      <c r="B16645" s="2">
        <v>43911</v>
      </c>
      <c r="C16645" s="3">
        <v>0.5</v>
      </c>
      <c r="D16645">
        <v>0.875</v>
      </c>
      <c r="E16645">
        <v>0</v>
      </c>
      <c r="F16645">
        <v>0</v>
      </c>
      <c r="G16645">
        <f t="shared" si="519"/>
        <v>0</v>
      </c>
    </row>
    <row r="16646" spans="1:7" hidden="1" x14ac:dyDescent="0.25">
      <c r="A16646" s="1">
        <f t="shared" si="520"/>
        <v>43911.503472222219</v>
      </c>
      <c r="B16646" s="2">
        <v>43911</v>
      </c>
      <c r="C16646" s="3">
        <v>0.50347222222222221</v>
      </c>
      <c r="D16646">
        <v>0.875</v>
      </c>
      <c r="E16646">
        <v>0</v>
      </c>
      <c r="F16646">
        <v>0</v>
      </c>
      <c r="G16646">
        <f t="shared" ref="G16646:G16709" si="521">AVERAGE(F16644:F16648)</f>
        <v>0</v>
      </c>
    </row>
    <row r="16647" spans="1:7" hidden="1" x14ac:dyDescent="0.25">
      <c r="A16647" s="1">
        <f t="shared" si="520"/>
        <v>43911.506944444445</v>
      </c>
      <c r="B16647" s="2">
        <v>43911</v>
      </c>
      <c r="C16647" s="3">
        <v>0.50694444444444442</v>
      </c>
      <c r="D16647">
        <v>0.875</v>
      </c>
      <c r="E16647">
        <v>0</v>
      </c>
      <c r="F16647">
        <v>0</v>
      </c>
      <c r="G16647">
        <f t="shared" si="521"/>
        <v>0</v>
      </c>
    </row>
    <row r="16648" spans="1:7" hidden="1" x14ac:dyDescent="0.25">
      <c r="A16648" s="1">
        <f t="shared" si="520"/>
        <v>43911.510416666664</v>
      </c>
      <c r="B16648" s="2">
        <v>43911</v>
      </c>
      <c r="C16648" s="3">
        <v>0.51041666666666663</v>
      </c>
      <c r="D16648">
        <v>0.875</v>
      </c>
      <c r="E16648">
        <v>0</v>
      </c>
      <c r="F16648">
        <v>0</v>
      </c>
      <c r="G16648">
        <f t="shared" si="521"/>
        <v>0</v>
      </c>
    </row>
    <row r="16649" spans="1:7" hidden="1" x14ac:dyDescent="0.25">
      <c r="A16649" s="1">
        <f t="shared" si="520"/>
        <v>43911.513888888891</v>
      </c>
      <c r="B16649" s="2">
        <v>43911</v>
      </c>
      <c r="C16649" s="3">
        <v>0.51388888888888895</v>
      </c>
      <c r="D16649">
        <v>0.875</v>
      </c>
      <c r="E16649">
        <v>0</v>
      </c>
      <c r="F16649">
        <v>0</v>
      </c>
      <c r="G16649">
        <f t="shared" si="521"/>
        <v>0</v>
      </c>
    </row>
    <row r="16650" spans="1:7" hidden="1" x14ac:dyDescent="0.25">
      <c r="A16650" s="1">
        <f t="shared" si="520"/>
        <v>43911.517361111109</v>
      </c>
      <c r="B16650" s="2">
        <v>43911</v>
      </c>
      <c r="C16650" s="3">
        <v>0.51736111111111105</v>
      </c>
      <c r="D16650">
        <v>0.875</v>
      </c>
      <c r="E16650">
        <v>0</v>
      </c>
      <c r="F16650">
        <v>0</v>
      </c>
      <c r="G16650">
        <f t="shared" si="521"/>
        <v>0</v>
      </c>
    </row>
    <row r="16651" spans="1:7" hidden="1" x14ac:dyDescent="0.25">
      <c r="A16651" s="1">
        <f t="shared" si="520"/>
        <v>43911.520833333336</v>
      </c>
      <c r="B16651" s="2">
        <v>43911</v>
      </c>
      <c r="C16651" s="3">
        <v>0.52083333333333337</v>
      </c>
      <c r="D16651">
        <v>0.875</v>
      </c>
      <c r="E16651">
        <v>0</v>
      </c>
      <c r="F16651">
        <v>0</v>
      </c>
      <c r="G16651">
        <f t="shared" si="521"/>
        <v>0</v>
      </c>
    </row>
    <row r="16652" spans="1:7" hidden="1" x14ac:dyDescent="0.25">
      <c r="A16652" s="1">
        <f t="shared" si="520"/>
        <v>43911.524305555555</v>
      </c>
      <c r="B16652" s="2">
        <v>43911</v>
      </c>
      <c r="C16652" s="3">
        <v>0.52430555555555558</v>
      </c>
      <c r="D16652">
        <v>0.875</v>
      </c>
      <c r="E16652">
        <v>0</v>
      </c>
      <c r="F16652">
        <v>0</v>
      </c>
      <c r="G16652">
        <f t="shared" si="521"/>
        <v>0</v>
      </c>
    </row>
    <row r="16653" spans="1:7" hidden="1" x14ac:dyDescent="0.25">
      <c r="A16653" s="1">
        <f t="shared" si="520"/>
        <v>43911.527777777781</v>
      </c>
      <c r="B16653" s="2">
        <v>43911</v>
      </c>
      <c r="C16653" s="3">
        <v>0.52777777777777779</v>
      </c>
      <c r="D16653">
        <v>0.875</v>
      </c>
      <c r="E16653">
        <v>0</v>
      </c>
      <c r="F16653">
        <v>0</v>
      </c>
      <c r="G16653">
        <f t="shared" si="521"/>
        <v>0</v>
      </c>
    </row>
    <row r="16654" spans="1:7" hidden="1" x14ac:dyDescent="0.25">
      <c r="A16654" s="1">
        <f t="shared" si="520"/>
        <v>43911.53125</v>
      </c>
      <c r="B16654" s="2">
        <v>43911</v>
      </c>
      <c r="C16654" s="3">
        <v>0.53125</v>
      </c>
      <c r="D16654">
        <v>0.875</v>
      </c>
      <c r="E16654">
        <v>0</v>
      </c>
      <c r="F16654">
        <v>0</v>
      </c>
      <c r="G16654">
        <f t="shared" si="521"/>
        <v>0</v>
      </c>
    </row>
    <row r="16655" spans="1:7" hidden="1" x14ac:dyDescent="0.25">
      <c r="A16655" s="1">
        <f t="shared" si="520"/>
        <v>43911.534722222219</v>
      </c>
      <c r="B16655" s="2">
        <v>43911</v>
      </c>
      <c r="C16655" s="3">
        <v>0.53472222222222221</v>
      </c>
      <c r="D16655">
        <v>0.875</v>
      </c>
      <c r="E16655">
        <v>0</v>
      </c>
      <c r="F16655">
        <v>0</v>
      </c>
      <c r="G16655">
        <f t="shared" si="521"/>
        <v>0</v>
      </c>
    </row>
    <row r="16656" spans="1:7" hidden="1" x14ac:dyDescent="0.25">
      <c r="A16656" s="1">
        <f t="shared" si="520"/>
        <v>43911.538194444445</v>
      </c>
      <c r="B16656" s="2">
        <v>43911</v>
      </c>
      <c r="C16656" s="3">
        <v>0.53819444444444442</v>
      </c>
      <c r="D16656">
        <v>0.875</v>
      </c>
      <c r="E16656">
        <v>0</v>
      </c>
      <c r="F16656">
        <v>0</v>
      </c>
      <c r="G16656">
        <f t="shared" si="521"/>
        <v>0</v>
      </c>
    </row>
    <row r="16657" spans="1:7" hidden="1" x14ac:dyDescent="0.25">
      <c r="A16657" s="1">
        <f t="shared" si="520"/>
        <v>43911.541666666664</v>
      </c>
      <c r="B16657" s="2">
        <v>43911</v>
      </c>
      <c r="C16657" s="3">
        <v>0.54166666666666663</v>
      </c>
      <c r="D16657">
        <v>0.875</v>
      </c>
      <c r="E16657">
        <v>0</v>
      </c>
      <c r="F16657">
        <v>0</v>
      </c>
      <c r="G16657">
        <f t="shared" si="521"/>
        <v>0</v>
      </c>
    </row>
    <row r="16658" spans="1:7" hidden="1" x14ac:dyDescent="0.25">
      <c r="A16658" s="1">
        <f t="shared" si="520"/>
        <v>43911.545138888891</v>
      </c>
      <c r="B16658" s="2">
        <v>43911</v>
      </c>
      <c r="C16658" s="3">
        <v>0.54513888888888895</v>
      </c>
      <c r="D16658">
        <v>0.875</v>
      </c>
      <c r="E16658">
        <v>0</v>
      </c>
      <c r="F16658">
        <v>0</v>
      </c>
      <c r="G16658">
        <f t="shared" si="521"/>
        <v>0</v>
      </c>
    </row>
    <row r="16659" spans="1:7" hidden="1" x14ac:dyDescent="0.25">
      <c r="A16659" s="1">
        <f t="shared" si="520"/>
        <v>43911.548611111109</v>
      </c>
      <c r="B16659" s="2">
        <v>43911</v>
      </c>
      <c r="C16659" s="3">
        <v>0.54861111111111105</v>
      </c>
      <c r="D16659">
        <v>0.875</v>
      </c>
      <c r="E16659">
        <v>0</v>
      </c>
      <c r="F16659">
        <v>0</v>
      </c>
      <c r="G16659">
        <f t="shared" si="521"/>
        <v>0</v>
      </c>
    </row>
    <row r="16660" spans="1:7" hidden="1" x14ac:dyDescent="0.25">
      <c r="A16660" s="1">
        <f t="shared" si="520"/>
        <v>43911.552083333336</v>
      </c>
      <c r="B16660" s="2">
        <v>43911</v>
      </c>
      <c r="C16660" s="3">
        <v>0.55208333333333337</v>
      </c>
      <c r="D16660">
        <v>0.875</v>
      </c>
      <c r="E16660">
        <v>0</v>
      </c>
      <c r="F16660">
        <v>0</v>
      </c>
      <c r="G16660">
        <f t="shared" si="521"/>
        <v>0</v>
      </c>
    </row>
    <row r="16661" spans="1:7" hidden="1" x14ac:dyDescent="0.25">
      <c r="A16661" s="1">
        <f t="shared" si="520"/>
        <v>43911.555555555555</v>
      </c>
      <c r="B16661" s="2">
        <v>43911</v>
      </c>
      <c r="C16661" s="3">
        <v>0.55555555555555558</v>
      </c>
      <c r="D16661">
        <v>0.875</v>
      </c>
      <c r="E16661">
        <v>0</v>
      </c>
      <c r="F16661">
        <v>0</v>
      </c>
      <c r="G16661">
        <f t="shared" si="521"/>
        <v>0</v>
      </c>
    </row>
    <row r="16662" spans="1:7" hidden="1" x14ac:dyDescent="0.25">
      <c r="A16662" s="1">
        <f t="shared" si="520"/>
        <v>43911.559027777781</v>
      </c>
      <c r="B16662" s="2">
        <v>43911</v>
      </c>
      <c r="C16662" s="3">
        <v>0.55902777777777779</v>
      </c>
      <c r="D16662">
        <v>0.875</v>
      </c>
      <c r="E16662">
        <v>0</v>
      </c>
      <c r="F16662">
        <v>0</v>
      </c>
      <c r="G16662">
        <f t="shared" si="521"/>
        <v>0</v>
      </c>
    </row>
    <row r="16663" spans="1:7" hidden="1" x14ac:dyDescent="0.25">
      <c r="A16663" s="1">
        <f t="shared" si="520"/>
        <v>43911.5625</v>
      </c>
      <c r="B16663" s="2">
        <v>43911</v>
      </c>
      <c r="C16663" s="3">
        <v>0.5625</v>
      </c>
      <c r="D16663">
        <v>0.875</v>
      </c>
      <c r="E16663">
        <v>0</v>
      </c>
      <c r="F16663">
        <v>0</v>
      </c>
      <c r="G16663">
        <f t="shared" si="521"/>
        <v>0</v>
      </c>
    </row>
    <row r="16664" spans="1:7" hidden="1" x14ac:dyDescent="0.25">
      <c r="A16664" s="1">
        <f t="shared" si="520"/>
        <v>43911.565972222219</v>
      </c>
      <c r="B16664" s="2">
        <v>43911</v>
      </c>
      <c r="C16664" s="3">
        <v>0.56597222222222221</v>
      </c>
      <c r="D16664">
        <v>0.875</v>
      </c>
      <c r="E16664">
        <v>0</v>
      </c>
      <c r="F16664">
        <v>0</v>
      </c>
      <c r="G16664">
        <f t="shared" si="521"/>
        <v>0</v>
      </c>
    </row>
    <row r="16665" spans="1:7" hidden="1" x14ac:dyDescent="0.25">
      <c r="A16665" s="1">
        <f t="shared" si="520"/>
        <v>43911.569444444445</v>
      </c>
      <c r="B16665" s="2">
        <v>43911</v>
      </c>
      <c r="C16665" s="3">
        <v>0.56944444444444442</v>
      </c>
      <c r="D16665">
        <v>0.875</v>
      </c>
      <c r="E16665">
        <v>0</v>
      </c>
      <c r="F16665">
        <v>0</v>
      </c>
      <c r="G16665">
        <f t="shared" si="521"/>
        <v>0</v>
      </c>
    </row>
    <row r="16666" spans="1:7" hidden="1" x14ac:dyDescent="0.25">
      <c r="A16666" s="1">
        <f t="shared" si="520"/>
        <v>43911.572916666664</v>
      </c>
      <c r="B16666" s="2">
        <v>43911</v>
      </c>
      <c r="C16666" s="3">
        <v>0.57291666666666663</v>
      </c>
      <c r="D16666">
        <v>0.875</v>
      </c>
      <c r="E16666">
        <v>0</v>
      </c>
      <c r="F16666">
        <v>0</v>
      </c>
      <c r="G16666">
        <f t="shared" si="521"/>
        <v>0</v>
      </c>
    </row>
    <row r="16667" spans="1:7" hidden="1" x14ac:dyDescent="0.25">
      <c r="A16667" s="1">
        <f t="shared" si="520"/>
        <v>43911.576388888891</v>
      </c>
      <c r="B16667" s="2">
        <v>43911</v>
      </c>
      <c r="C16667" s="3">
        <v>0.57638888888888895</v>
      </c>
      <c r="D16667">
        <v>0.875</v>
      </c>
      <c r="E16667">
        <v>0</v>
      </c>
      <c r="F16667">
        <v>0</v>
      </c>
      <c r="G16667">
        <f t="shared" si="521"/>
        <v>0</v>
      </c>
    </row>
    <row r="16668" spans="1:7" hidden="1" x14ac:dyDescent="0.25">
      <c r="A16668" s="1">
        <f t="shared" si="520"/>
        <v>43911.579861111109</v>
      </c>
      <c r="B16668" s="2">
        <v>43911</v>
      </c>
      <c r="C16668" s="3">
        <v>0.57986111111111105</v>
      </c>
      <c r="D16668">
        <v>0.875</v>
      </c>
      <c r="E16668">
        <v>0</v>
      </c>
      <c r="F16668">
        <v>0</v>
      </c>
      <c r="G16668">
        <f t="shared" si="521"/>
        <v>0</v>
      </c>
    </row>
    <row r="16669" spans="1:7" hidden="1" x14ac:dyDescent="0.25">
      <c r="A16669" s="1">
        <f t="shared" si="520"/>
        <v>43911.583333333336</v>
      </c>
      <c r="B16669" s="2">
        <v>43911</v>
      </c>
      <c r="C16669" s="3">
        <v>0.58333333333333337</v>
      </c>
      <c r="D16669">
        <v>0.875</v>
      </c>
      <c r="E16669">
        <v>0</v>
      </c>
      <c r="F16669">
        <v>0</v>
      </c>
      <c r="G16669">
        <f t="shared" si="521"/>
        <v>0</v>
      </c>
    </row>
    <row r="16670" spans="1:7" hidden="1" x14ac:dyDescent="0.25">
      <c r="A16670" s="1">
        <f t="shared" si="520"/>
        <v>43911.586805555555</v>
      </c>
      <c r="B16670" s="2">
        <v>43911</v>
      </c>
      <c r="C16670" s="3">
        <v>0.58680555555555558</v>
      </c>
      <c r="D16670">
        <v>0.875</v>
      </c>
      <c r="E16670">
        <v>0</v>
      </c>
      <c r="F16670">
        <v>0</v>
      </c>
      <c r="G16670">
        <f t="shared" si="521"/>
        <v>0</v>
      </c>
    </row>
    <row r="16671" spans="1:7" hidden="1" x14ac:dyDescent="0.25">
      <c r="A16671" s="1">
        <f t="shared" si="520"/>
        <v>43911.590277777781</v>
      </c>
      <c r="B16671" s="2">
        <v>43911</v>
      </c>
      <c r="C16671" s="3">
        <v>0.59027777777777779</v>
      </c>
      <c r="D16671">
        <v>0.875</v>
      </c>
      <c r="E16671">
        <v>0</v>
      </c>
      <c r="F16671">
        <v>0</v>
      </c>
      <c r="G16671">
        <f t="shared" si="521"/>
        <v>0</v>
      </c>
    </row>
    <row r="16672" spans="1:7" hidden="1" x14ac:dyDescent="0.25">
      <c r="A16672" s="1">
        <f t="shared" si="520"/>
        <v>43911.59375</v>
      </c>
      <c r="B16672" s="2">
        <v>43911</v>
      </c>
      <c r="C16672" s="3">
        <v>0.59375</v>
      </c>
      <c r="D16672">
        <v>0.875</v>
      </c>
      <c r="E16672">
        <v>0</v>
      </c>
      <c r="F16672">
        <v>0</v>
      </c>
      <c r="G16672">
        <f t="shared" si="521"/>
        <v>0</v>
      </c>
    </row>
    <row r="16673" spans="1:7" hidden="1" x14ac:dyDescent="0.25">
      <c r="A16673" s="1">
        <f t="shared" si="520"/>
        <v>43911.597222222219</v>
      </c>
      <c r="B16673" s="2">
        <v>43911</v>
      </c>
      <c r="C16673" s="3">
        <v>0.59722222222222221</v>
      </c>
      <c r="D16673">
        <v>0.875</v>
      </c>
      <c r="E16673">
        <v>0</v>
      </c>
      <c r="F16673">
        <v>0</v>
      </c>
      <c r="G16673">
        <f t="shared" si="521"/>
        <v>0</v>
      </c>
    </row>
    <row r="16674" spans="1:7" hidden="1" x14ac:dyDescent="0.25">
      <c r="A16674" s="1">
        <f t="shared" si="520"/>
        <v>43911.600694444445</v>
      </c>
      <c r="B16674" s="2">
        <v>43911</v>
      </c>
      <c r="C16674" s="3">
        <v>0.60069444444444442</v>
      </c>
      <c r="D16674">
        <v>0.875</v>
      </c>
      <c r="E16674">
        <v>0</v>
      </c>
      <c r="F16674">
        <v>0</v>
      </c>
      <c r="G16674">
        <f t="shared" si="521"/>
        <v>0</v>
      </c>
    </row>
    <row r="16675" spans="1:7" hidden="1" x14ac:dyDescent="0.25">
      <c r="A16675" s="1">
        <f t="shared" si="520"/>
        <v>43911.604166666664</v>
      </c>
      <c r="B16675" s="2">
        <v>43911</v>
      </c>
      <c r="C16675" s="3">
        <v>0.60416666666666663</v>
      </c>
      <c r="D16675">
        <v>0.875</v>
      </c>
      <c r="E16675">
        <v>0</v>
      </c>
      <c r="F16675">
        <v>0</v>
      </c>
      <c r="G16675">
        <f t="shared" si="521"/>
        <v>0</v>
      </c>
    </row>
    <row r="16676" spans="1:7" hidden="1" x14ac:dyDescent="0.25">
      <c r="A16676" s="1">
        <f t="shared" si="520"/>
        <v>43911.607638888891</v>
      </c>
      <c r="B16676" s="2">
        <v>43911</v>
      </c>
      <c r="C16676" s="3">
        <v>0.60763888888888895</v>
      </c>
      <c r="D16676">
        <v>0.875</v>
      </c>
      <c r="E16676">
        <v>0</v>
      </c>
      <c r="F16676">
        <v>0</v>
      </c>
      <c r="G16676">
        <f t="shared" si="521"/>
        <v>0</v>
      </c>
    </row>
    <row r="16677" spans="1:7" hidden="1" x14ac:dyDescent="0.25">
      <c r="A16677" s="1">
        <f t="shared" si="520"/>
        <v>43911.611111111109</v>
      </c>
      <c r="B16677" s="2">
        <v>43911</v>
      </c>
      <c r="C16677" s="3">
        <v>0.61111111111111105</v>
      </c>
      <c r="D16677">
        <v>0.875</v>
      </c>
      <c r="E16677">
        <v>0</v>
      </c>
      <c r="F16677">
        <v>0</v>
      </c>
      <c r="G16677">
        <f t="shared" si="521"/>
        <v>0</v>
      </c>
    </row>
    <row r="16678" spans="1:7" hidden="1" x14ac:dyDescent="0.25">
      <c r="A16678" s="1">
        <f t="shared" si="520"/>
        <v>43911.614583333336</v>
      </c>
      <c r="B16678" s="2">
        <v>43911</v>
      </c>
      <c r="C16678" s="3">
        <v>0.61458333333333337</v>
      </c>
      <c r="D16678">
        <v>0.875</v>
      </c>
      <c r="E16678">
        <v>0</v>
      </c>
      <c r="F16678">
        <v>0</v>
      </c>
      <c r="G16678">
        <f t="shared" si="521"/>
        <v>0</v>
      </c>
    </row>
    <row r="16679" spans="1:7" hidden="1" x14ac:dyDescent="0.25">
      <c r="A16679" s="1">
        <f t="shared" si="520"/>
        <v>43911.618055555555</v>
      </c>
      <c r="B16679" s="2">
        <v>43911</v>
      </c>
      <c r="C16679" s="3">
        <v>0.61805555555555558</v>
      </c>
      <c r="D16679">
        <v>0.875</v>
      </c>
      <c r="E16679">
        <v>0</v>
      </c>
      <c r="F16679">
        <v>0</v>
      </c>
      <c r="G16679">
        <f t="shared" si="521"/>
        <v>0</v>
      </c>
    </row>
    <row r="16680" spans="1:7" hidden="1" x14ac:dyDescent="0.25">
      <c r="A16680" s="1">
        <f t="shared" si="520"/>
        <v>43911.621527777781</v>
      </c>
      <c r="B16680" s="2">
        <v>43911</v>
      </c>
      <c r="C16680" s="3">
        <v>0.62152777777777779</v>
      </c>
      <c r="D16680">
        <v>0.875</v>
      </c>
      <c r="E16680">
        <v>0</v>
      </c>
      <c r="F16680">
        <v>0</v>
      </c>
      <c r="G16680">
        <f t="shared" si="521"/>
        <v>0</v>
      </c>
    </row>
    <row r="16681" spans="1:7" hidden="1" x14ac:dyDescent="0.25">
      <c r="A16681" s="1">
        <f t="shared" si="520"/>
        <v>43911.625</v>
      </c>
      <c r="B16681" s="2">
        <v>43911</v>
      </c>
      <c r="C16681" s="3">
        <v>0.625</v>
      </c>
      <c r="D16681">
        <v>0.875</v>
      </c>
      <c r="E16681">
        <v>0</v>
      </c>
      <c r="F16681">
        <v>0</v>
      </c>
      <c r="G16681">
        <f t="shared" si="521"/>
        <v>0</v>
      </c>
    </row>
    <row r="16682" spans="1:7" hidden="1" x14ac:dyDescent="0.25">
      <c r="A16682" s="1">
        <f t="shared" si="520"/>
        <v>43911.628472222219</v>
      </c>
      <c r="B16682" s="2">
        <v>43911</v>
      </c>
      <c r="C16682" s="3">
        <v>0.62847222222222221</v>
      </c>
      <c r="D16682">
        <v>0.875</v>
      </c>
      <c r="E16682">
        <v>0</v>
      </c>
      <c r="F16682">
        <v>0</v>
      </c>
      <c r="G16682">
        <f t="shared" si="521"/>
        <v>0</v>
      </c>
    </row>
    <row r="16683" spans="1:7" hidden="1" x14ac:dyDescent="0.25">
      <c r="A16683" s="1">
        <f t="shared" si="520"/>
        <v>43911.631944444445</v>
      </c>
      <c r="B16683" s="2">
        <v>43911</v>
      </c>
      <c r="C16683" s="3">
        <v>0.63194444444444442</v>
      </c>
      <c r="D16683">
        <v>0.875</v>
      </c>
      <c r="E16683">
        <v>0</v>
      </c>
      <c r="F16683">
        <v>0</v>
      </c>
      <c r="G16683">
        <f t="shared" si="521"/>
        <v>0</v>
      </c>
    </row>
    <row r="16684" spans="1:7" hidden="1" x14ac:dyDescent="0.25">
      <c r="A16684" s="1">
        <f t="shared" si="520"/>
        <v>43911.635416666664</v>
      </c>
      <c r="B16684" s="2">
        <v>43911</v>
      </c>
      <c r="C16684" s="3">
        <v>0.63541666666666663</v>
      </c>
      <c r="D16684">
        <v>0.875</v>
      </c>
      <c r="E16684">
        <v>0</v>
      </c>
      <c r="F16684">
        <v>0</v>
      </c>
      <c r="G16684">
        <f t="shared" si="521"/>
        <v>0</v>
      </c>
    </row>
    <row r="16685" spans="1:7" hidden="1" x14ac:dyDescent="0.25">
      <c r="A16685" s="1">
        <f t="shared" si="520"/>
        <v>43911.638888888891</v>
      </c>
      <c r="B16685" s="2">
        <v>43911</v>
      </c>
      <c r="C16685" s="3">
        <v>0.63888888888888895</v>
      </c>
      <c r="D16685">
        <v>0.875</v>
      </c>
      <c r="E16685">
        <v>0</v>
      </c>
      <c r="F16685">
        <v>0</v>
      </c>
      <c r="G16685">
        <f t="shared" si="521"/>
        <v>0</v>
      </c>
    </row>
    <row r="16686" spans="1:7" hidden="1" x14ac:dyDescent="0.25">
      <c r="A16686" s="1">
        <f t="shared" si="520"/>
        <v>43911.642361111109</v>
      </c>
      <c r="B16686" s="2">
        <v>43911</v>
      </c>
      <c r="C16686" s="3">
        <v>0.64236111111111105</v>
      </c>
      <c r="D16686">
        <v>0.875</v>
      </c>
      <c r="E16686">
        <v>0</v>
      </c>
      <c r="F16686">
        <v>0</v>
      </c>
      <c r="G16686">
        <f t="shared" si="521"/>
        <v>0</v>
      </c>
    </row>
    <row r="16687" spans="1:7" hidden="1" x14ac:dyDescent="0.25">
      <c r="A16687" s="1">
        <f t="shared" si="520"/>
        <v>43911.645833333336</v>
      </c>
      <c r="B16687" s="2">
        <v>43911</v>
      </c>
      <c r="C16687" s="3">
        <v>0.64583333333333337</v>
      </c>
      <c r="D16687">
        <v>0.875</v>
      </c>
      <c r="E16687">
        <v>0</v>
      </c>
      <c r="F16687">
        <v>0</v>
      </c>
      <c r="G16687">
        <f t="shared" si="521"/>
        <v>0</v>
      </c>
    </row>
    <row r="16688" spans="1:7" hidden="1" x14ac:dyDescent="0.25">
      <c r="A16688" s="1">
        <f t="shared" si="520"/>
        <v>43911.649305555555</v>
      </c>
      <c r="B16688" s="2">
        <v>43911</v>
      </c>
      <c r="C16688" s="3">
        <v>0.64930555555555558</v>
      </c>
      <c r="D16688">
        <v>0.875</v>
      </c>
      <c r="E16688">
        <v>0</v>
      </c>
      <c r="F16688">
        <v>0</v>
      </c>
      <c r="G16688">
        <f t="shared" si="521"/>
        <v>0</v>
      </c>
    </row>
    <row r="16689" spans="1:7" hidden="1" x14ac:dyDescent="0.25">
      <c r="A16689" s="1">
        <f t="shared" si="520"/>
        <v>43911.652777777781</v>
      </c>
      <c r="B16689" s="2">
        <v>43911</v>
      </c>
      <c r="C16689" s="3">
        <v>0.65277777777777779</v>
      </c>
      <c r="D16689">
        <v>0.875</v>
      </c>
      <c r="E16689">
        <v>0</v>
      </c>
      <c r="F16689">
        <v>0</v>
      </c>
      <c r="G16689">
        <f t="shared" si="521"/>
        <v>0</v>
      </c>
    </row>
    <row r="16690" spans="1:7" hidden="1" x14ac:dyDescent="0.25">
      <c r="A16690" s="1">
        <f t="shared" si="520"/>
        <v>43911.65625</v>
      </c>
      <c r="B16690" s="2">
        <v>43911</v>
      </c>
      <c r="C16690" s="3">
        <v>0.65625</v>
      </c>
      <c r="D16690">
        <v>0.875</v>
      </c>
      <c r="E16690">
        <v>0</v>
      </c>
      <c r="F16690">
        <v>0</v>
      </c>
      <c r="G16690">
        <f t="shared" si="521"/>
        <v>0</v>
      </c>
    </row>
    <row r="16691" spans="1:7" hidden="1" x14ac:dyDescent="0.25">
      <c r="A16691" s="1">
        <f t="shared" si="520"/>
        <v>43911.659722222219</v>
      </c>
      <c r="B16691" s="2">
        <v>43911</v>
      </c>
      <c r="C16691" s="3">
        <v>0.65972222222222221</v>
      </c>
      <c r="D16691">
        <v>0.875</v>
      </c>
      <c r="E16691">
        <v>0</v>
      </c>
      <c r="F16691">
        <v>0</v>
      </c>
      <c r="G16691">
        <f t="shared" si="521"/>
        <v>0</v>
      </c>
    </row>
    <row r="16692" spans="1:7" hidden="1" x14ac:dyDescent="0.25">
      <c r="A16692" s="1">
        <f t="shared" si="520"/>
        <v>43911.663194444445</v>
      </c>
      <c r="B16692" s="2">
        <v>43911</v>
      </c>
      <c r="C16692" s="3">
        <v>0.66319444444444442</v>
      </c>
      <c r="D16692">
        <v>0.875</v>
      </c>
      <c r="E16692">
        <v>0</v>
      </c>
      <c r="F16692">
        <v>0</v>
      </c>
      <c r="G16692">
        <f t="shared" si="521"/>
        <v>0</v>
      </c>
    </row>
    <row r="16693" spans="1:7" hidden="1" x14ac:dyDescent="0.25">
      <c r="A16693" s="1">
        <f t="shared" si="520"/>
        <v>43911.666666666664</v>
      </c>
      <c r="B16693" s="2">
        <v>43911</v>
      </c>
      <c r="C16693" s="3">
        <v>0.66666666666666663</v>
      </c>
      <c r="D16693">
        <v>0.875</v>
      </c>
      <c r="E16693">
        <v>0</v>
      </c>
      <c r="F16693">
        <v>0</v>
      </c>
      <c r="G16693">
        <f t="shared" si="521"/>
        <v>0</v>
      </c>
    </row>
    <row r="16694" spans="1:7" hidden="1" x14ac:dyDescent="0.25">
      <c r="A16694" s="1">
        <f t="shared" si="520"/>
        <v>43911.670138888891</v>
      </c>
      <c r="B16694" s="2">
        <v>43911</v>
      </c>
      <c r="C16694" s="3">
        <v>0.67013888888888884</v>
      </c>
      <c r="D16694">
        <v>0.875</v>
      </c>
      <c r="E16694">
        <v>0</v>
      </c>
      <c r="F16694">
        <v>0</v>
      </c>
      <c r="G16694">
        <f t="shared" si="521"/>
        <v>0</v>
      </c>
    </row>
    <row r="16695" spans="1:7" hidden="1" x14ac:dyDescent="0.25">
      <c r="A16695" s="1">
        <f t="shared" si="520"/>
        <v>43911.673611111109</v>
      </c>
      <c r="B16695" s="2">
        <v>43911</v>
      </c>
      <c r="C16695" s="3">
        <v>0.67361111111111116</v>
      </c>
      <c r="D16695">
        <v>0.875</v>
      </c>
      <c r="E16695">
        <v>0</v>
      </c>
      <c r="F16695">
        <v>0</v>
      </c>
      <c r="G16695">
        <f t="shared" si="521"/>
        <v>0</v>
      </c>
    </row>
    <row r="16696" spans="1:7" hidden="1" x14ac:dyDescent="0.25">
      <c r="A16696" s="1">
        <f t="shared" si="520"/>
        <v>43911.677083333336</v>
      </c>
      <c r="B16696" s="2">
        <v>43911</v>
      </c>
      <c r="C16696" s="3">
        <v>0.67708333333333337</v>
      </c>
      <c r="D16696">
        <v>0.875</v>
      </c>
      <c r="E16696">
        <v>0</v>
      </c>
      <c r="F16696">
        <v>0</v>
      </c>
      <c r="G16696">
        <f t="shared" si="521"/>
        <v>0</v>
      </c>
    </row>
    <row r="16697" spans="1:7" hidden="1" x14ac:dyDescent="0.25">
      <c r="A16697" s="1">
        <f t="shared" si="520"/>
        <v>43911.680555555555</v>
      </c>
      <c r="B16697" s="2">
        <v>43911</v>
      </c>
      <c r="C16697" s="3">
        <v>0.68055555555555547</v>
      </c>
      <c r="D16697">
        <v>0.875</v>
      </c>
      <c r="E16697">
        <v>0</v>
      </c>
      <c r="F16697">
        <v>0</v>
      </c>
      <c r="G16697">
        <f t="shared" si="521"/>
        <v>0</v>
      </c>
    </row>
    <row r="16698" spans="1:7" hidden="1" x14ac:dyDescent="0.25">
      <c r="A16698" s="1">
        <f t="shared" si="520"/>
        <v>43911.684027777781</v>
      </c>
      <c r="B16698" s="2">
        <v>43911</v>
      </c>
      <c r="C16698" s="3">
        <v>0.68402777777777779</v>
      </c>
      <c r="D16698">
        <v>0.875</v>
      </c>
      <c r="E16698">
        <v>0</v>
      </c>
      <c r="F16698">
        <v>0</v>
      </c>
      <c r="G16698">
        <f t="shared" si="521"/>
        <v>0</v>
      </c>
    </row>
    <row r="16699" spans="1:7" hidden="1" x14ac:dyDescent="0.25">
      <c r="A16699" s="1">
        <f t="shared" si="520"/>
        <v>43911.6875</v>
      </c>
      <c r="B16699" s="2">
        <v>43911</v>
      </c>
      <c r="C16699" s="3">
        <v>0.6875</v>
      </c>
      <c r="D16699">
        <v>0.875</v>
      </c>
      <c r="E16699">
        <v>0</v>
      </c>
      <c r="F16699">
        <v>0</v>
      </c>
      <c r="G16699">
        <f t="shared" si="521"/>
        <v>0</v>
      </c>
    </row>
    <row r="16700" spans="1:7" hidden="1" x14ac:dyDescent="0.25">
      <c r="A16700" s="1">
        <f t="shared" si="520"/>
        <v>43911.690972222219</v>
      </c>
      <c r="B16700" s="2">
        <v>43911</v>
      </c>
      <c r="C16700" s="3">
        <v>0.69097222222222221</v>
      </c>
      <c r="D16700">
        <v>0.875</v>
      </c>
      <c r="E16700">
        <v>0</v>
      </c>
      <c r="F16700">
        <v>0</v>
      </c>
      <c r="G16700">
        <f t="shared" si="521"/>
        <v>0</v>
      </c>
    </row>
    <row r="16701" spans="1:7" hidden="1" x14ac:dyDescent="0.25">
      <c r="A16701" s="1">
        <f t="shared" si="520"/>
        <v>43911.694444444445</v>
      </c>
      <c r="B16701" s="2">
        <v>43911</v>
      </c>
      <c r="C16701" s="3">
        <v>0.69444444444444453</v>
      </c>
      <c r="D16701">
        <v>0.875</v>
      </c>
      <c r="E16701">
        <v>0</v>
      </c>
      <c r="F16701">
        <v>0</v>
      </c>
      <c r="G16701">
        <f t="shared" si="521"/>
        <v>0</v>
      </c>
    </row>
    <row r="16702" spans="1:7" hidden="1" x14ac:dyDescent="0.25">
      <c r="A16702" s="1">
        <f t="shared" si="520"/>
        <v>43911.697916666664</v>
      </c>
      <c r="B16702" s="2">
        <v>43911</v>
      </c>
      <c r="C16702" s="3">
        <v>0.69791666666666663</v>
      </c>
      <c r="D16702">
        <v>0.875</v>
      </c>
      <c r="E16702">
        <v>0</v>
      </c>
      <c r="F16702">
        <v>0</v>
      </c>
      <c r="G16702">
        <f t="shared" si="521"/>
        <v>0</v>
      </c>
    </row>
    <row r="16703" spans="1:7" hidden="1" x14ac:dyDescent="0.25">
      <c r="A16703" s="1">
        <f t="shared" si="520"/>
        <v>43911.701388888891</v>
      </c>
      <c r="B16703" s="2">
        <v>43911</v>
      </c>
      <c r="C16703" s="3">
        <v>0.70138888888888884</v>
      </c>
      <c r="D16703">
        <v>0.875</v>
      </c>
      <c r="E16703">
        <v>0</v>
      </c>
      <c r="F16703">
        <v>0</v>
      </c>
      <c r="G16703">
        <f t="shared" si="521"/>
        <v>0</v>
      </c>
    </row>
    <row r="16704" spans="1:7" hidden="1" x14ac:dyDescent="0.25">
      <c r="A16704" s="1">
        <f t="shared" si="520"/>
        <v>43911.704861111109</v>
      </c>
      <c r="B16704" s="2">
        <v>43911</v>
      </c>
      <c r="C16704" s="3">
        <v>0.70486111111111116</v>
      </c>
      <c r="D16704">
        <v>0.875</v>
      </c>
      <c r="E16704">
        <v>0</v>
      </c>
      <c r="F16704">
        <v>0</v>
      </c>
      <c r="G16704">
        <f t="shared" si="521"/>
        <v>0</v>
      </c>
    </row>
    <row r="16705" spans="1:7" hidden="1" x14ac:dyDescent="0.25">
      <c r="A16705" s="1">
        <f t="shared" si="520"/>
        <v>43911.708333333336</v>
      </c>
      <c r="B16705" s="2">
        <v>43911</v>
      </c>
      <c r="C16705" s="3">
        <v>0.70833333333333337</v>
      </c>
      <c r="D16705">
        <v>0.875</v>
      </c>
      <c r="E16705">
        <v>0</v>
      </c>
      <c r="F16705">
        <v>0</v>
      </c>
      <c r="G16705">
        <f t="shared" si="521"/>
        <v>0</v>
      </c>
    </row>
    <row r="16706" spans="1:7" hidden="1" x14ac:dyDescent="0.25">
      <c r="A16706" s="1">
        <f t="shared" si="520"/>
        <v>43911.711805555555</v>
      </c>
      <c r="B16706" s="2">
        <v>43911</v>
      </c>
      <c r="C16706" s="3">
        <v>0.71180555555555547</v>
      </c>
      <c r="D16706">
        <v>0.875</v>
      </c>
      <c r="E16706">
        <v>0</v>
      </c>
      <c r="F16706">
        <v>0</v>
      </c>
      <c r="G16706">
        <f t="shared" si="521"/>
        <v>0</v>
      </c>
    </row>
    <row r="16707" spans="1:7" hidden="1" x14ac:dyDescent="0.25">
      <c r="A16707" s="1">
        <f t="shared" ref="A16707:A16770" si="522">B16707+C16707</f>
        <v>43911.715277777781</v>
      </c>
      <c r="B16707" s="2">
        <v>43911</v>
      </c>
      <c r="C16707" s="3">
        <v>0.71527777777777779</v>
      </c>
      <c r="D16707">
        <v>0.875</v>
      </c>
      <c r="E16707">
        <v>0</v>
      </c>
      <c r="F16707">
        <v>0</v>
      </c>
      <c r="G16707">
        <f t="shared" si="521"/>
        <v>0</v>
      </c>
    </row>
    <row r="16708" spans="1:7" hidden="1" x14ac:dyDescent="0.25">
      <c r="A16708" s="1">
        <f t="shared" si="522"/>
        <v>43911.71875</v>
      </c>
      <c r="B16708" s="2">
        <v>43911</v>
      </c>
      <c r="C16708" s="3">
        <v>0.71875</v>
      </c>
      <c r="D16708">
        <v>0.875</v>
      </c>
      <c r="E16708">
        <v>0</v>
      </c>
      <c r="F16708">
        <v>0</v>
      </c>
      <c r="G16708">
        <f t="shared" si="521"/>
        <v>0</v>
      </c>
    </row>
    <row r="16709" spans="1:7" hidden="1" x14ac:dyDescent="0.25">
      <c r="A16709" s="1">
        <f t="shared" si="522"/>
        <v>43911.722222222219</v>
      </c>
      <c r="B16709" s="2">
        <v>43911</v>
      </c>
      <c r="C16709" s="3">
        <v>0.72222222222222221</v>
      </c>
      <c r="D16709">
        <v>0.875</v>
      </c>
      <c r="E16709">
        <v>0</v>
      </c>
      <c r="F16709">
        <v>0</v>
      </c>
      <c r="G16709">
        <f t="shared" si="521"/>
        <v>0</v>
      </c>
    </row>
    <row r="16710" spans="1:7" hidden="1" x14ac:dyDescent="0.25">
      <c r="A16710" s="1">
        <f t="shared" si="522"/>
        <v>43911.725694444445</v>
      </c>
      <c r="B16710" s="2">
        <v>43911</v>
      </c>
      <c r="C16710" s="3">
        <v>0.72569444444444453</v>
      </c>
      <c r="D16710">
        <v>0.875</v>
      </c>
      <c r="E16710">
        <v>0</v>
      </c>
      <c r="F16710">
        <v>0</v>
      </c>
      <c r="G16710">
        <f t="shared" ref="G16710:G16773" si="523">AVERAGE(F16708:F16712)</f>
        <v>0</v>
      </c>
    </row>
    <row r="16711" spans="1:7" hidden="1" x14ac:dyDescent="0.25">
      <c r="A16711" s="1">
        <f t="shared" si="522"/>
        <v>43911.729166666664</v>
      </c>
      <c r="B16711" s="2">
        <v>43911</v>
      </c>
      <c r="C16711" s="3">
        <v>0.72916666666666663</v>
      </c>
      <c r="D16711">
        <v>0.875</v>
      </c>
      <c r="E16711">
        <v>0</v>
      </c>
      <c r="F16711">
        <v>0</v>
      </c>
      <c r="G16711">
        <f t="shared" si="523"/>
        <v>0</v>
      </c>
    </row>
    <row r="16712" spans="1:7" hidden="1" x14ac:dyDescent="0.25">
      <c r="A16712" s="1">
        <f t="shared" si="522"/>
        <v>43911.732638888891</v>
      </c>
      <c r="B16712" s="2">
        <v>43911</v>
      </c>
      <c r="C16712" s="3">
        <v>0.73263888888888884</v>
      </c>
      <c r="D16712">
        <v>0.875</v>
      </c>
      <c r="E16712">
        <v>0</v>
      </c>
      <c r="F16712">
        <v>0</v>
      </c>
      <c r="G16712">
        <f t="shared" si="523"/>
        <v>0</v>
      </c>
    </row>
    <row r="16713" spans="1:7" hidden="1" x14ac:dyDescent="0.25">
      <c r="A16713" s="1">
        <f t="shared" si="522"/>
        <v>43911.736111111109</v>
      </c>
      <c r="B16713" s="2">
        <v>43911</v>
      </c>
      <c r="C16713" s="3">
        <v>0.73611111111111116</v>
      </c>
      <c r="D16713">
        <v>0.875</v>
      </c>
      <c r="E16713">
        <v>0</v>
      </c>
      <c r="F16713">
        <v>0</v>
      </c>
      <c r="G16713">
        <f t="shared" si="523"/>
        <v>0</v>
      </c>
    </row>
    <row r="16714" spans="1:7" hidden="1" x14ac:dyDescent="0.25">
      <c r="A16714" s="1">
        <f t="shared" si="522"/>
        <v>43911.739583333336</v>
      </c>
      <c r="B16714" s="2">
        <v>43911</v>
      </c>
      <c r="C16714" s="3">
        <v>0.73958333333333337</v>
      </c>
      <c r="D16714">
        <v>0.875</v>
      </c>
      <c r="E16714">
        <v>0</v>
      </c>
      <c r="F16714">
        <v>0</v>
      </c>
      <c r="G16714">
        <f t="shared" si="523"/>
        <v>0</v>
      </c>
    </row>
    <row r="16715" spans="1:7" hidden="1" x14ac:dyDescent="0.25">
      <c r="A16715" s="1">
        <f t="shared" si="522"/>
        <v>43911.743055555555</v>
      </c>
      <c r="B16715" s="2">
        <v>43911</v>
      </c>
      <c r="C16715" s="3">
        <v>0.74305555555555547</v>
      </c>
      <c r="D16715">
        <v>0.875</v>
      </c>
      <c r="E16715">
        <v>0</v>
      </c>
      <c r="F16715">
        <v>0</v>
      </c>
      <c r="G16715">
        <f t="shared" si="523"/>
        <v>0</v>
      </c>
    </row>
    <row r="16716" spans="1:7" hidden="1" x14ac:dyDescent="0.25">
      <c r="A16716" s="1">
        <f t="shared" si="522"/>
        <v>43911.746527777781</v>
      </c>
      <c r="B16716" s="2">
        <v>43911</v>
      </c>
      <c r="C16716" s="3">
        <v>0.74652777777777779</v>
      </c>
      <c r="D16716">
        <v>0.875</v>
      </c>
      <c r="E16716">
        <v>0</v>
      </c>
      <c r="F16716">
        <v>0</v>
      </c>
      <c r="G16716">
        <f t="shared" si="523"/>
        <v>0</v>
      </c>
    </row>
    <row r="16717" spans="1:7" hidden="1" x14ac:dyDescent="0.25">
      <c r="A16717" s="1">
        <f t="shared" si="522"/>
        <v>43911.75</v>
      </c>
      <c r="B16717" s="2">
        <v>43911</v>
      </c>
      <c r="C16717" s="3">
        <v>0.75</v>
      </c>
      <c r="D16717">
        <v>0.875</v>
      </c>
      <c r="E16717">
        <v>0</v>
      </c>
      <c r="F16717">
        <v>0</v>
      </c>
      <c r="G16717">
        <f t="shared" si="523"/>
        <v>0</v>
      </c>
    </row>
    <row r="16718" spans="1:7" hidden="1" x14ac:dyDescent="0.25">
      <c r="A16718" s="1">
        <f t="shared" si="522"/>
        <v>43911.753472222219</v>
      </c>
      <c r="B16718" s="2">
        <v>43911</v>
      </c>
      <c r="C16718" s="3">
        <v>0.75347222222222221</v>
      </c>
      <c r="D16718">
        <v>0.875</v>
      </c>
      <c r="E16718">
        <v>0</v>
      </c>
      <c r="F16718">
        <v>0</v>
      </c>
      <c r="G16718">
        <f t="shared" si="523"/>
        <v>0</v>
      </c>
    </row>
    <row r="16719" spans="1:7" hidden="1" x14ac:dyDescent="0.25">
      <c r="A16719" s="1">
        <f t="shared" si="522"/>
        <v>43911.756944444445</v>
      </c>
      <c r="B16719" s="2">
        <v>43911</v>
      </c>
      <c r="C16719" s="3">
        <v>0.75694444444444453</v>
      </c>
      <c r="D16719">
        <v>0.875</v>
      </c>
      <c r="E16719">
        <v>0</v>
      </c>
      <c r="F16719">
        <v>0</v>
      </c>
      <c r="G16719">
        <f t="shared" si="523"/>
        <v>0</v>
      </c>
    </row>
    <row r="16720" spans="1:7" hidden="1" x14ac:dyDescent="0.25">
      <c r="A16720" s="1">
        <f t="shared" si="522"/>
        <v>43911.760416666664</v>
      </c>
      <c r="B16720" s="2">
        <v>43911</v>
      </c>
      <c r="C16720" s="3">
        <v>0.76041666666666663</v>
      </c>
      <c r="D16720">
        <v>0.875</v>
      </c>
      <c r="E16720">
        <v>0</v>
      </c>
      <c r="F16720">
        <v>0</v>
      </c>
      <c r="G16720">
        <f t="shared" si="523"/>
        <v>0</v>
      </c>
    </row>
    <row r="16721" spans="1:7" hidden="1" x14ac:dyDescent="0.25">
      <c r="A16721" s="1">
        <f t="shared" si="522"/>
        <v>43911.763888888891</v>
      </c>
      <c r="B16721" s="2">
        <v>43911</v>
      </c>
      <c r="C16721" s="3">
        <v>0.76388888888888884</v>
      </c>
      <c r="D16721">
        <v>0.875</v>
      </c>
      <c r="E16721">
        <v>0</v>
      </c>
      <c r="F16721">
        <v>0</v>
      </c>
      <c r="G16721">
        <f t="shared" si="523"/>
        <v>0</v>
      </c>
    </row>
    <row r="16722" spans="1:7" hidden="1" x14ac:dyDescent="0.25">
      <c r="A16722" s="1">
        <f t="shared" si="522"/>
        <v>43911.767361111109</v>
      </c>
      <c r="B16722" s="2">
        <v>43911</v>
      </c>
      <c r="C16722" s="3">
        <v>0.76736111111111116</v>
      </c>
      <c r="D16722">
        <v>0.875</v>
      </c>
      <c r="E16722">
        <v>0</v>
      </c>
      <c r="F16722">
        <v>0</v>
      </c>
      <c r="G16722">
        <f t="shared" si="523"/>
        <v>0</v>
      </c>
    </row>
    <row r="16723" spans="1:7" hidden="1" x14ac:dyDescent="0.25">
      <c r="A16723" s="1">
        <f t="shared" si="522"/>
        <v>43911.770833333336</v>
      </c>
      <c r="B16723" s="2">
        <v>43911</v>
      </c>
      <c r="C16723" s="3">
        <v>0.77083333333333337</v>
      </c>
      <c r="D16723">
        <v>0.875</v>
      </c>
      <c r="E16723">
        <v>0</v>
      </c>
      <c r="F16723">
        <v>0</v>
      </c>
      <c r="G16723">
        <f t="shared" si="523"/>
        <v>0</v>
      </c>
    </row>
    <row r="16724" spans="1:7" hidden="1" x14ac:dyDescent="0.25">
      <c r="A16724" s="1">
        <f t="shared" si="522"/>
        <v>43911.774305555555</v>
      </c>
      <c r="B16724" s="2">
        <v>43911</v>
      </c>
      <c r="C16724" s="3">
        <v>0.77430555555555547</v>
      </c>
      <c r="D16724">
        <v>0.875</v>
      </c>
      <c r="E16724">
        <v>0</v>
      </c>
      <c r="F16724">
        <v>0</v>
      </c>
      <c r="G16724">
        <f t="shared" si="523"/>
        <v>0</v>
      </c>
    </row>
    <row r="16725" spans="1:7" hidden="1" x14ac:dyDescent="0.25">
      <c r="A16725" s="1">
        <f t="shared" si="522"/>
        <v>43911.777777777781</v>
      </c>
      <c r="B16725" s="2">
        <v>43911</v>
      </c>
      <c r="C16725" s="3">
        <v>0.77777777777777779</v>
      </c>
      <c r="D16725">
        <v>0.875</v>
      </c>
      <c r="E16725">
        <v>0</v>
      </c>
      <c r="F16725">
        <v>0</v>
      </c>
      <c r="G16725">
        <f t="shared" si="523"/>
        <v>0</v>
      </c>
    </row>
    <row r="16726" spans="1:7" hidden="1" x14ac:dyDescent="0.25">
      <c r="A16726" s="1">
        <f t="shared" si="522"/>
        <v>43911.78125</v>
      </c>
      <c r="B16726" s="2">
        <v>43911</v>
      </c>
      <c r="C16726" s="3">
        <v>0.78125</v>
      </c>
      <c r="D16726">
        <v>0.875</v>
      </c>
      <c r="E16726">
        <v>0</v>
      </c>
      <c r="F16726">
        <v>0</v>
      </c>
      <c r="G16726">
        <f t="shared" si="523"/>
        <v>0</v>
      </c>
    </row>
    <row r="16727" spans="1:7" hidden="1" x14ac:dyDescent="0.25">
      <c r="A16727" s="1">
        <f t="shared" si="522"/>
        <v>43911.784722222219</v>
      </c>
      <c r="B16727" s="2">
        <v>43911</v>
      </c>
      <c r="C16727" s="3">
        <v>0.78472222222222221</v>
      </c>
      <c r="D16727">
        <v>0.875</v>
      </c>
      <c r="E16727">
        <v>0</v>
      </c>
      <c r="F16727">
        <v>0</v>
      </c>
      <c r="G16727">
        <f t="shared" si="523"/>
        <v>0</v>
      </c>
    </row>
    <row r="16728" spans="1:7" hidden="1" x14ac:dyDescent="0.25">
      <c r="A16728" s="1">
        <f t="shared" si="522"/>
        <v>43911.788194444445</v>
      </c>
      <c r="B16728" s="2">
        <v>43911</v>
      </c>
      <c r="C16728" s="3">
        <v>0.78819444444444453</v>
      </c>
      <c r="D16728">
        <v>0.875</v>
      </c>
      <c r="E16728">
        <v>0</v>
      </c>
      <c r="F16728">
        <v>0</v>
      </c>
      <c r="G16728">
        <f t="shared" si="523"/>
        <v>0</v>
      </c>
    </row>
    <row r="16729" spans="1:7" hidden="1" x14ac:dyDescent="0.25">
      <c r="A16729" s="1">
        <f t="shared" si="522"/>
        <v>43911.791666666664</v>
      </c>
      <c r="B16729" s="2">
        <v>43911</v>
      </c>
      <c r="C16729" s="3">
        <v>0.79166666666666663</v>
      </c>
      <c r="D16729">
        <v>0.875</v>
      </c>
      <c r="E16729">
        <v>0</v>
      </c>
      <c r="F16729">
        <v>0</v>
      </c>
      <c r="G16729">
        <f t="shared" si="523"/>
        <v>0</v>
      </c>
    </row>
    <row r="16730" spans="1:7" hidden="1" x14ac:dyDescent="0.25">
      <c r="A16730" s="1">
        <f t="shared" si="522"/>
        <v>43911.795138888891</v>
      </c>
      <c r="B16730" s="2">
        <v>43911</v>
      </c>
      <c r="C16730" s="3">
        <v>0.79513888888888884</v>
      </c>
      <c r="D16730">
        <v>0.875</v>
      </c>
      <c r="E16730">
        <v>0</v>
      </c>
      <c r="F16730">
        <v>0</v>
      </c>
      <c r="G16730">
        <f t="shared" si="523"/>
        <v>0</v>
      </c>
    </row>
    <row r="16731" spans="1:7" hidden="1" x14ac:dyDescent="0.25">
      <c r="A16731" s="1">
        <f t="shared" si="522"/>
        <v>43911.798611111109</v>
      </c>
      <c r="B16731" s="2">
        <v>43911</v>
      </c>
      <c r="C16731" s="3">
        <v>0.79861111111111116</v>
      </c>
      <c r="D16731">
        <v>0.875</v>
      </c>
      <c r="E16731">
        <v>0</v>
      </c>
      <c r="F16731">
        <v>0</v>
      </c>
      <c r="G16731">
        <f t="shared" si="523"/>
        <v>0</v>
      </c>
    </row>
    <row r="16732" spans="1:7" hidden="1" x14ac:dyDescent="0.25">
      <c r="A16732" s="1">
        <f t="shared" si="522"/>
        <v>43911.802083333336</v>
      </c>
      <c r="B16732" s="2">
        <v>43911</v>
      </c>
      <c r="C16732" s="3">
        <v>0.80208333333333337</v>
      </c>
      <c r="D16732">
        <v>0.875</v>
      </c>
      <c r="E16732">
        <v>0</v>
      </c>
      <c r="F16732">
        <v>0</v>
      </c>
      <c r="G16732">
        <f t="shared" si="523"/>
        <v>0</v>
      </c>
    </row>
    <row r="16733" spans="1:7" hidden="1" x14ac:dyDescent="0.25">
      <c r="A16733" s="1">
        <f t="shared" si="522"/>
        <v>43911.805555555555</v>
      </c>
      <c r="B16733" s="2">
        <v>43911</v>
      </c>
      <c r="C16733" s="3">
        <v>0.80555555555555547</v>
      </c>
      <c r="D16733">
        <v>0.875</v>
      </c>
      <c r="E16733">
        <v>0</v>
      </c>
      <c r="F16733">
        <v>0</v>
      </c>
      <c r="G16733">
        <f t="shared" si="523"/>
        <v>0</v>
      </c>
    </row>
    <row r="16734" spans="1:7" hidden="1" x14ac:dyDescent="0.25">
      <c r="A16734" s="1">
        <f t="shared" si="522"/>
        <v>43911.809027777781</v>
      </c>
      <c r="B16734" s="2">
        <v>43911</v>
      </c>
      <c r="C16734" s="3">
        <v>0.80902777777777779</v>
      </c>
      <c r="D16734">
        <v>0.875</v>
      </c>
      <c r="E16734">
        <v>0</v>
      </c>
      <c r="F16734">
        <v>0</v>
      </c>
      <c r="G16734">
        <f t="shared" si="523"/>
        <v>0</v>
      </c>
    </row>
    <row r="16735" spans="1:7" hidden="1" x14ac:dyDescent="0.25">
      <c r="A16735" s="1">
        <f t="shared" si="522"/>
        <v>43911.8125</v>
      </c>
      <c r="B16735" s="2">
        <v>43911</v>
      </c>
      <c r="C16735" s="3">
        <v>0.8125</v>
      </c>
      <c r="D16735">
        <v>0.875</v>
      </c>
      <c r="E16735">
        <v>0</v>
      </c>
      <c r="F16735">
        <v>0</v>
      </c>
      <c r="G16735">
        <f t="shared" si="523"/>
        <v>0</v>
      </c>
    </row>
    <row r="16736" spans="1:7" hidden="1" x14ac:dyDescent="0.25">
      <c r="A16736" s="1">
        <f t="shared" si="522"/>
        <v>43911.815972222219</v>
      </c>
      <c r="B16736" s="2">
        <v>43911</v>
      </c>
      <c r="C16736" s="3">
        <v>0.81597222222222221</v>
      </c>
      <c r="D16736">
        <v>0.875</v>
      </c>
      <c r="E16736">
        <v>0</v>
      </c>
      <c r="F16736">
        <v>0</v>
      </c>
      <c r="G16736">
        <f t="shared" si="523"/>
        <v>0</v>
      </c>
    </row>
    <row r="16737" spans="1:7" hidden="1" x14ac:dyDescent="0.25">
      <c r="A16737" s="1">
        <f t="shared" si="522"/>
        <v>43911.819444444445</v>
      </c>
      <c r="B16737" s="2">
        <v>43911</v>
      </c>
      <c r="C16737" s="3">
        <v>0.81944444444444453</v>
      </c>
      <c r="D16737">
        <v>0.875</v>
      </c>
      <c r="E16737">
        <v>0</v>
      </c>
      <c r="F16737">
        <v>0</v>
      </c>
      <c r="G16737">
        <f t="shared" si="523"/>
        <v>0</v>
      </c>
    </row>
    <row r="16738" spans="1:7" hidden="1" x14ac:dyDescent="0.25">
      <c r="A16738" s="1">
        <f t="shared" si="522"/>
        <v>43911.822916666664</v>
      </c>
      <c r="B16738" s="2">
        <v>43911</v>
      </c>
      <c r="C16738" s="3">
        <v>0.82291666666666663</v>
      </c>
      <c r="D16738">
        <v>0.875</v>
      </c>
      <c r="E16738">
        <v>0</v>
      </c>
      <c r="F16738">
        <v>0</v>
      </c>
      <c r="G16738">
        <f t="shared" si="523"/>
        <v>0</v>
      </c>
    </row>
    <row r="16739" spans="1:7" hidden="1" x14ac:dyDescent="0.25">
      <c r="A16739" s="1">
        <f t="shared" si="522"/>
        <v>43911.826388888891</v>
      </c>
      <c r="B16739" s="2">
        <v>43911</v>
      </c>
      <c r="C16739" s="3">
        <v>0.82638888888888884</v>
      </c>
      <c r="D16739">
        <v>0.875</v>
      </c>
      <c r="E16739">
        <v>0</v>
      </c>
      <c r="F16739">
        <v>0</v>
      </c>
      <c r="G16739">
        <f t="shared" si="523"/>
        <v>0</v>
      </c>
    </row>
    <row r="16740" spans="1:7" hidden="1" x14ac:dyDescent="0.25">
      <c r="A16740" s="1">
        <f t="shared" si="522"/>
        <v>43911.829861111109</v>
      </c>
      <c r="B16740" s="2">
        <v>43911</v>
      </c>
      <c r="C16740" s="3">
        <v>0.82986111111111116</v>
      </c>
      <c r="D16740">
        <v>0.875</v>
      </c>
      <c r="E16740">
        <v>0</v>
      </c>
      <c r="F16740">
        <v>0</v>
      </c>
      <c r="G16740">
        <f t="shared" si="523"/>
        <v>0</v>
      </c>
    </row>
    <row r="16741" spans="1:7" hidden="1" x14ac:dyDescent="0.25">
      <c r="A16741" s="1">
        <f t="shared" si="522"/>
        <v>43911.833333333336</v>
      </c>
      <c r="B16741" s="2">
        <v>43911</v>
      </c>
      <c r="C16741" s="3">
        <v>0.83333333333333337</v>
      </c>
      <c r="D16741">
        <v>0.875</v>
      </c>
      <c r="E16741">
        <v>0</v>
      </c>
      <c r="F16741">
        <v>0</v>
      </c>
      <c r="G16741">
        <f t="shared" si="523"/>
        <v>0</v>
      </c>
    </row>
    <row r="16742" spans="1:7" hidden="1" x14ac:dyDescent="0.25">
      <c r="A16742" s="1">
        <f t="shared" si="522"/>
        <v>43911.836805555555</v>
      </c>
      <c r="B16742" s="2">
        <v>43911</v>
      </c>
      <c r="C16742" s="3">
        <v>0.83680555555555547</v>
      </c>
      <c r="D16742">
        <v>0.875</v>
      </c>
      <c r="E16742">
        <v>0</v>
      </c>
      <c r="F16742">
        <v>0</v>
      </c>
      <c r="G16742">
        <f t="shared" si="523"/>
        <v>0</v>
      </c>
    </row>
    <row r="16743" spans="1:7" hidden="1" x14ac:dyDescent="0.25">
      <c r="A16743" s="1">
        <f t="shared" si="522"/>
        <v>43911.840277777781</v>
      </c>
      <c r="B16743" s="2">
        <v>43911</v>
      </c>
      <c r="C16743" s="3">
        <v>0.84027777777777779</v>
      </c>
      <c r="D16743">
        <v>0.875</v>
      </c>
      <c r="E16743">
        <v>0</v>
      </c>
      <c r="F16743">
        <v>0</v>
      </c>
      <c r="G16743">
        <f t="shared" si="523"/>
        <v>0</v>
      </c>
    </row>
    <row r="16744" spans="1:7" hidden="1" x14ac:dyDescent="0.25">
      <c r="A16744" s="1">
        <f t="shared" si="522"/>
        <v>43911.84375</v>
      </c>
      <c r="B16744" s="2">
        <v>43911</v>
      </c>
      <c r="C16744" s="3">
        <v>0.84375</v>
      </c>
      <c r="D16744">
        <v>0.875</v>
      </c>
      <c r="E16744">
        <v>0</v>
      </c>
      <c r="F16744">
        <v>0</v>
      </c>
      <c r="G16744">
        <f t="shared" si="523"/>
        <v>0</v>
      </c>
    </row>
    <row r="16745" spans="1:7" hidden="1" x14ac:dyDescent="0.25">
      <c r="A16745" s="1">
        <f t="shared" si="522"/>
        <v>43911.847222222219</v>
      </c>
      <c r="B16745" s="2">
        <v>43911</v>
      </c>
      <c r="C16745" s="3">
        <v>0.84722222222222221</v>
      </c>
      <c r="D16745">
        <v>0.875</v>
      </c>
      <c r="E16745">
        <v>0</v>
      </c>
      <c r="F16745">
        <v>0</v>
      </c>
      <c r="G16745">
        <f t="shared" si="523"/>
        <v>0</v>
      </c>
    </row>
    <row r="16746" spans="1:7" hidden="1" x14ac:dyDescent="0.25">
      <c r="A16746" s="1">
        <f t="shared" si="522"/>
        <v>43911.850694444445</v>
      </c>
      <c r="B16746" s="2">
        <v>43911</v>
      </c>
      <c r="C16746" s="3">
        <v>0.85069444444444453</v>
      </c>
      <c r="D16746">
        <v>0.875</v>
      </c>
      <c r="E16746">
        <v>0</v>
      </c>
      <c r="F16746">
        <v>0</v>
      </c>
      <c r="G16746">
        <f t="shared" si="523"/>
        <v>0</v>
      </c>
    </row>
    <row r="16747" spans="1:7" hidden="1" x14ac:dyDescent="0.25">
      <c r="A16747" s="1">
        <f t="shared" si="522"/>
        <v>43911.854166666664</v>
      </c>
      <c r="B16747" s="2">
        <v>43911</v>
      </c>
      <c r="C16747" s="3">
        <v>0.85416666666666663</v>
      </c>
      <c r="D16747">
        <v>0.875</v>
      </c>
      <c r="E16747">
        <v>0</v>
      </c>
      <c r="F16747">
        <v>0</v>
      </c>
      <c r="G16747">
        <f t="shared" si="523"/>
        <v>0</v>
      </c>
    </row>
    <row r="16748" spans="1:7" hidden="1" x14ac:dyDescent="0.25">
      <c r="A16748" s="1">
        <f t="shared" si="522"/>
        <v>43911.857638888891</v>
      </c>
      <c r="B16748" s="2">
        <v>43911</v>
      </c>
      <c r="C16748" s="3">
        <v>0.85763888888888884</v>
      </c>
      <c r="D16748">
        <v>0.875</v>
      </c>
      <c r="E16748">
        <v>0</v>
      </c>
      <c r="F16748">
        <v>0</v>
      </c>
      <c r="G16748">
        <f t="shared" si="523"/>
        <v>0</v>
      </c>
    </row>
    <row r="16749" spans="1:7" hidden="1" x14ac:dyDescent="0.25">
      <c r="A16749" s="1">
        <f t="shared" si="522"/>
        <v>43911.861111111109</v>
      </c>
      <c r="B16749" s="2">
        <v>43911</v>
      </c>
      <c r="C16749" s="3">
        <v>0.86111111111111116</v>
      </c>
      <c r="D16749">
        <v>0.875</v>
      </c>
      <c r="E16749">
        <v>0</v>
      </c>
      <c r="F16749">
        <v>0</v>
      </c>
      <c r="G16749">
        <f t="shared" si="523"/>
        <v>0</v>
      </c>
    </row>
    <row r="16750" spans="1:7" hidden="1" x14ac:dyDescent="0.25">
      <c r="A16750" s="1">
        <f t="shared" si="522"/>
        <v>43911.864583333336</v>
      </c>
      <c r="B16750" s="2">
        <v>43911</v>
      </c>
      <c r="C16750" s="3">
        <v>0.86458333333333337</v>
      </c>
      <c r="D16750">
        <v>0.875</v>
      </c>
      <c r="E16750">
        <v>0</v>
      </c>
      <c r="F16750">
        <v>0</v>
      </c>
      <c r="G16750">
        <f t="shared" si="523"/>
        <v>0</v>
      </c>
    </row>
    <row r="16751" spans="1:7" hidden="1" x14ac:dyDescent="0.25">
      <c r="A16751" s="1">
        <f t="shared" si="522"/>
        <v>43911.868055555555</v>
      </c>
      <c r="B16751" s="2">
        <v>43911</v>
      </c>
      <c r="C16751" s="3">
        <v>0.86805555555555547</v>
      </c>
      <c r="D16751">
        <v>0.875</v>
      </c>
      <c r="E16751">
        <v>0</v>
      </c>
      <c r="F16751">
        <v>0</v>
      </c>
      <c r="G16751">
        <f t="shared" si="523"/>
        <v>0</v>
      </c>
    </row>
    <row r="16752" spans="1:7" hidden="1" x14ac:dyDescent="0.25">
      <c r="A16752" s="1">
        <f t="shared" si="522"/>
        <v>43911.871527777781</v>
      </c>
      <c r="B16752" s="2">
        <v>43911</v>
      </c>
      <c r="C16752" s="3">
        <v>0.87152777777777779</v>
      </c>
      <c r="D16752">
        <v>0.875</v>
      </c>
      <c r="E16752">
        <v>0</v>
      </c>
      <c r="F16752">
        <v>0</v>
      </c>
      <c r="G16752">
        <f t="shared" si="523"/>
        <v>0</v>
      </c>
    </row>
    <row r="16753" spans="1:7" hidden="1" x14ac:dyDescent="0.25">
      <c r="A16753" s="1">
        <f t="shared" si="522"/>
        <v>43911.875</v>
      </c>
      <c r="B16753" s="2">
        <v>43911</v>
      </c>
      <c r="C16753" s="3">
        <v>0.875</v>
      </c>
      <c r="D16753">
        <v>0.875</v>
      </c>
      <c r="E16753">
        <v>0</v>
      </c>
      <c r="F16753">
        <v>0</v>
      </c>
      <c r="G16753">
        <f t="shared" si="523"/>
        <v>0</v>
      </c>
    </row>
    <row r="16754" spans="1:7" hidden="1" x14ac:dyDescent="0.25">
      <c r="A16754" s="1">
        <f t="shared" si="522"/>
        <v>43911.878472222219</v>
      </c>
      <c r="B16754" s="2">
        <v>43911</v>
      </c>
      <c r="C16754" s="3">
        <v>0.87847222222222221</v>
      </c>
      <c r="D16754">
        <v>0.875</v>
      </c>
      <c r="E16754">
        <v>0</v>
      </c>
      <c r="F16754">
        <v>0</v>
      </c>
      <c r="G16754">
        <f t="shared" si="523"/>
        <v>0</v>
      </c>
    </row>
    <row r="16755" spans="1:7" hidden="1" x14ac:dyDescent="0.25">
      <c r="A16755" s="1">
        <f t="shared" si="522"/>
        <v>43911.881944444445</v>
      </c>
      <c r="B16755" s="2">
        <v>43911</v>
      </c>
      <c r="C16755" s="3">
        <v>0.88194444444444453</v>
      </c>
      <c r="D16755">
        <v>0.875</v>
      </c>
      <c r="E16755">
        <v>0</v>
      </c>
      <c r="F16755">
        <v>0</v>
      </c>
      <c r="G16755">
        <f t="shared" si="523"/>
        <v>0</v>
      </c>
    </row>
    <row r="16756" spans="1:7" hidden="1" x14ac:dyDescent="0.25">
      <c r="A16756" s="1">
        <f t="shared" si="522"/>
        <v>43911.885416666664</v>
      </c>
      <c r="B16756" s="2">
        <v>43911</v>
      </c>
      <c r="C16756" s="3">
        <v>0.88541666666666663</v>
      </c>
      <c r="D16756">
        <v>0.875</v>
      </c>
      <c r="E16756">
        <v>0</v>
      </c>
      <c r="F16756">
        <v>0</v>
      </c>
      <c r="G16756">
        <f t="shared" si="523"/>
        <v>0</v>
      </c>
    </row>
    <row r="16757" spans="1:7" hidden="1" x14ac:dyDescent="0.25">
      <c r="A16757" s="1">
        <f t="shared" si="522"/>
        <v>43911.888888888891</v>
      </c>
      <c r="B16757" s="2">
        <v>43911</v>
      </c>
      <c r="C16757" s="3">
        <v>0.88888888888888884</v>
      </c>
      <c r="D16757">
        <v>0.875</v>
      </c>
      <c r="E16757">
        <v>0</v>
      </c>
      <c r="F16757">
        <v>0</v>
      </c>
      <c r="G16757">
        <f t="shared" si="523"/>
        <v>0</v>
      </c>
    </row>
    <row r="16758" spans="1:7" hidden="1" x14ac:dyDescent="0.25">
      <c r="A16758" s="1">
        <f t="shared" si="522"/>
        <v>43911.892361111109</v>
      </c>
      <c r="B16758" s="2">
        <v>43911</v>
      </c>
      <c r="C16758" s="3">
        <v>0.89236111111111116</v>
      </c>
      <c r="D16758">
        <v>0.875</v>
      </c>
      <c r="E16758">
        <v>0</v>
      </c>
      <c r="F16758">
        <v>0</v>
      </c>
      <c r="G16758">
        <f t="shared" si="523"/>
        <v>0</v>
      </c>
    </row>
    <row r="16759" spans="1:7" hidden="1" x14ac:dyDescent="0.25">
      <c r="A16759" s="1">
        <f t="shared" si="522"/>
        <v>43911.895833333336</v>
      </c>
      <c r="B16759" s="2">
        <v>43911</v>
      </c>
      <c r="C16759" s="3">
        <v>0.89583333333333337</v>
      </c>
      <c r="D16759">
        <v>0.875</v>
      </c>
      <c r="E16759">
        <v>0</v>
      </c>
      <c r="F16759">
        <v>0</v>
      </c>
      <c r="G16759">
        <f t="shared" si="523"/>
        <v>0</v>
      </c>
    </row>
    <row r="16760" spans="1:7" hidden="1" x14ac:dyDescent="0.25">
      <c r="A16760" s="1">
        <f t="shared" si="522"/>
        <v>43911.899305555555</v>
      </c>
      <c r="B16760" s="2">
        <v>43911</v>
      </c>
      <c r="C16760" s="3">
        <v>0.89930555555555547</v>
      </c>
      <c r="D16760">
        <v>0.875</v>
      </c>
      <c r="E16760">
        <v>0</v>
      </c>
      <c r="F16760">
        <v>0</v>
      </c>
      <c r="G16760">
        <f t="shared" si="523"/>
        <v>0</v>
      </c>
    </row>
    <row r="16761" spans="1:7" hidden="1" x14ac:dyDescent="0.25">
      <c r="A16761" s="1">
        <f t="shared" si="522"/>
        <v>43911.902777777781</v>
      </c>
      <c r="B16761" s="2">
        <v>43911</v>
      </c>
      <c r="C16761" s="3">
        <v>0.90277777777777779</v>
      </c>
      <c r="D16761">
        <v>0.875</v>
      </c>
      <c r="E16761">
        <v>0</v>
      </c>
      <c r="F16761">
        <v>0</v>
      </c>
      <c r="G16761">
        <f t="shared" si="523"/>
        <v>0</v>
      </c>
    </row>
    <row r="16762" spans="1:7" hidden="1" x14ac:dyDescent="0.25">
      <c r="A16762" s="1">
        <f t="shared" si="522"/>
        <v>43911.90625</v>
      </c>
      <c r="B16762" s="2">
        <v>43911</v>
      </c>
      <c r="C16762" s="3">
        <v>0.90625</v>
      </c>
      <c r="D16762">
        <v>0.875</v>
      </c>
      <c r="E16762">
        <v>0</v>
      </c>
      <c r="F16762">
        <v>0</v>
      </c>
      <c r="G16762">
        <f t="shared" si="523"/>
        <v>0</v>
      </c>
    </row>
    <row r="16763" spans="1:7" hidden="1" x14ac:dyDescent="0.25">
      <c r="A16763" s="1">
        <f t="shared" si="522"/>
        <v>43911.909722222219</v>
      </c>
      <c r="B16763" s="2">
        <v>43911</v>
      </c>
      <c r="C16763" s="3">
        <v>0.90972222222222221</v>
      </c>
      <c r="D16763">
        <v>0.875</v>
      </c>
      <c r="E16763">
        <v>0</v>
      </c>
      <c r="F16763">
        <v>0</v>
      </c>
      <c r="G16763">
        <f t="shared" si="523"/>
        <v>0</v>
      </c>
    </row>
    <row r="16764" spans="1:7" hidden="1" x14ac:dyDescent="0.25">
      <c r="A16764" s="1">
        <f t="shared" si="522"/>
        <v>43911.913194444445</v>
      </c>
      <c r="B16764" s="2">
        <v>43911</v>
      </c>
      <c r="C16764" s="3">
        <v>0.91319444444444453</v>
      </c>
      <c r="D16764">
        <v>0.875</v>
      </c>
      <c r="E16764">
        <v>0</v>
      </c>
      <c r="F16764">
        <v>0</v>
      </c>
      <c r="G16764">
        <f t="shared" si="523"/>
        <v>0</v>
      </c>
    </row>
    <row r="16765" spans="1:7" hidden="1" x14ac:dyDescent="0.25">
      <c r="A16765" s="1">
        <f t="shared" si="522"/>
        <v>43911.916666666664</v>
      </c>
      <c r="B16765" s="2">
        <v>43911</v>
      </c>
      <c r="C16765" s="3">
        <v>0.91666666666666663</v>
      </c>
      <c r="D16765">
        <v>0.875</v>
      </c>
      <c r="E16765">
        <v>0</v>
      </c>
      <c r="F16765">
        <v>0</v>
      </c>
      <c r="G16765">
        <f t="shared" si="523"/>
        <v>0</v>
      </c>
    </row>
    <row r="16766" spans="1:7" hidden="1" x14ac:dyDescent="0.25">
      <c r="A16766" s="1">
        <f t="shared" si="522"/>
        <v>43911.920138888891</v>
      </c>
      <c r="B16766" s="2">
        <v>43911</v>
      </c>
      <c r="C16766" s="3">
        <v>0.92013888888888884</v>
      </c>
      <c r="D16766">
        <v>0.875</v>
      </c>
      <c r="E16766">
        <v>0</v>
      </c>
      <c r="F16766">
        <v>0</v>
      </c>
      <c r="G16766">
        <f t="shared" si="523"/>
        <v>0</v>
      </c>
    </row>
    <row r="16767" spans="1:7" hidden="1" x14ac:dyDescent="0.25">
      <c r="A16767" s="1">
        <f t="shared" si="522"/>
        <v>43911.923611111109</v>
      </c>
      <c r="B16767" s="2">
        <v>43911</v>
      </c>
      <c r="C16767" s="3">
        <v>0.92361111111111116</v>
      </c>
      <c r="D16767">
        <v>0.875</v>
      </c>
      <c r="E16767">
        <v>0</v>
      </c>
      <c r="F16767">
        <v>0</v>
      </c>
      <c r="G16767">
        <f t="shared" si="523"/>
        <v>0</v>
      </c>
    </row>
    <row r="16768" spans="1:7" hidden="1" x14ac:dyDescent="0.25">
      <c r="A16768" s="1">
        <f t="shared" si="522"/>
        <v>43911.927083333336</v>
      </c>
      <c r="B16768" s="2">
        <v>43911</v>
      </c>
      <c r="C16768" s="3">
        <v>0.92708333333333337</v>
      </c>
      <c r="D16768">
        <v>0.875</v>
      </c>
      <c r="E16768">
        <v>0</v>
      </c>
      <c r="F16768">
        <v>0</v>
      </c>
      <c r="G16768">
        <f t="shared" si="523"/>
        <v>0</v>
      </c>
    </row>
    <row r="16769" spans="1:7" hidden="1" x14ac:dyDescent="0.25">
      <c r="A16769" s="1">
        <f t="shared" si="522"/>
        <v>43911.930555555555</v>
      </c>
      <c r="B16769" s="2">
        <v>43911</v>
      </c>
      <c r="C16769" s="3">
        <v>0.93055555555555547</v>
      </c>
      <c r="D16769">
        <v>0.875</v>
      </c>
      <c r="E16769">
        <v>0</v>
      </c>
      <c r="F16769">
        <v>0</v>
      </c>
      <c r="G16769">
        <f t="shared" si="523"/>
        <v>0</v>
      </c>
    </row>
    <row r="16770" spans="1:7" hidden="1" x14ac:dyDescent="0.25">
      <c r="A16770" s="1">
        <f t="shared" si="522"/>
        <v>43911.934027777781</v>
      </c>
      <c r="B16770" s="2">
        <v>43911</v>
      </c>
      <c r="C16770" s="3">
        <v>0.93402777777777779</v>
      </c>
      <c r="D16770">
        <v>0.875</v>
      </c>
      <c r="E16770">
        <v>0</v>
      </c>
      <c r="F16770">
        <v>0</v>
      </c>
      <c r="G16770">
        <f t="shared" si="523"/>
        <v>0</v>
      </c>
    </row>
    <row r="16771" spans="1:7" hidden="1" x14ac:dyDescent="0.25">
      <c r="A16771" s="1">
        <f t="shared" ref="A16771:A16834" si="524">B16771+C16771</f>
        <v>43911.9375</v>
      </c>
      <c r="B16771" s="2">
        <v>43911</v>
      </c>
      <c r="C16771" s="3">
        <v>0.9375</v>
      </c>
      <c r="D16771">
        <v>0.875</v>
      </c>
      <c r="E16771">
        <v>0</v>
      </c>
      <c r="F16771">
        <v>0</v>
      </c>
      <c r="G16771">
        <f t="shared" si="523"/>
        <v>0</v>
      </c>
    </row>
    <row r="16772" spans="1:7" hidden="1" x14ac:dyDescent="0.25">
      <c r="A16772" s="1">
        <f t="shared" si="524"/>
        <v>43911.940972222219</v>
      </c>
      <c r="B16772" s="2">
        <v>43911</v>
      </c>
      <c r="C16772" s="3">
        <v>0.94097222222222221</v>
      </c>
      <c r="D16772">
        <v>0.875</v>
      </c>
      <c r="E16772">
        <v>0</v>
      </c>
      <c r="F16772">
        <v>0</v>
      </c>
      <c r="G16772">
        <f t="shared" si="523"/>
        <v>0</v>
      </c>
    </row>
    <row r="16773" spans="1:7" hidden="1" x14ac:dyDescent="0.25">
      <c r="A16773" s="1">
        <f t="shared" si="524"/>
        <v>43911.944444444445</v>
      </c>
      <c r="B16773" s="2">
        <v>43911</v>
      </c>
      <c r="C16773" s="3">
        <v>0.94444444444444453</v>
      </c>
      <c r="D16773">
        <v>0.875</v>
      </c>
      <c r="E16773">
        <v>0</v>
      </c>
      <c r="F16773">
        <v>0</v>
      </c>
      <c r="G16773">
        <f t="shared" si="523"/>
        <v>0</v>
      </c>
    </row>
    <row r="16774" spans="1:7" hidden="1" x14ac:dyDescent="0.25">
      <c r="A16774" s="1">
        <f t="shared" si="524"/>
        <v>43911.947916666664</v>
      </c>
      <c r="B16774" s="2">
        <v>43911</v>
      </c>
      <c r="C16774" s="3">
        <v>0.94791666666666663</v>
      </c>
      <c r="D16774">
        <v>0.875</v>
      </c>
      <c r="E16774">
        <v>0</v>
      </c>
      <c r="F16774">
        <v>0</v>
      </c>
      <c r="G16774">
        <f t="shared" ref="G16774:G16837" si="525">AVERAGE(F16772:F16776)</f>
        <v>0</v>
      </c>
    </row>
    <row r="16775" spans="1:7" hidden="1" x14ac:dyDescent="0.25">
      <c r="A16775" s="1">
        <f t="shared" si="524"/>
        <v>43911.951388888891</v>
      </c>
      <c r="B16775" s="2">
        <v>43911</v>
      </c>
      <c r="C16775" s="3">
        <v>0.95138888888888884</v>
      </c>
      <c r="D16775">
        <v>0.875</v>
      </c>
      <c r="E16775">
        <v>0</v>
      </c>
      <c r="F16775">
        <v>0</v>
      </c>
      <c r="G16775">
        <f t="shared" si="525"/>
        <v>0</v>
      </c>
    </row>
    <row r="16776" spans="1:7" hidden="1" x14ac:dyDescent="0.25">
      <c r="A16776" s="1">
        <f t="shared" si="524"/>
        <v>43911.954861111109</v>
      </c>
      <c r="B16776" s="2">
        <v>43911</v>
      </c>
      <c r="C16776" s="3">
        <v>0.95486111111111116</v>
      </c>
      <c r="D16776">
        <v>0.875</v>
      </c>
      <c r="E16776">
        <v>0</v>
      </c>
      <c r="F16776">
        <v>0</v>
      </c>
      <c r="G16776">
        <f t="shared" si="525"/>
        <v>0</v>
      </c>
    </row>
    <row r="16777" spans="1:7" hidden="1" x14ac:dyDescent="0.25">
      <c r="A16777" s="1">
        <f t="shared" si="524"/>
        <v>43911.958333333336</v>
      </c>
      <c r="B16777" s="2">
        <v>43911</v>
      </c>
      <c r="C16777" s="3">
        <v>0.95833333333333337</v>
      </c>
      <c r="D16777">
        <v>0.875</v>
      </c>
      <c r="E16777">
        <v>0</v>
      </c>
      <c r="F16777">
        <v>0</v>
      </c>
      <c r="G16777">
        <f t="shared" si="525"/>
        <v>0</v>
      </c>
    </row>
    <row r="16778" spans="1:7" hidden="1" x14ac:dyDescent="0.25">
      <c r="A16778" s="1">
        <f t="shared" si="524"/>
        <v>43911.961805555555</v>
      </c>
      <c r="B16778" s="2">
        <v>43911</v>
      </c>
      <c r="C16778" s="3">
        <v>0.96180555555555547</v>
      </c>
      <c r="D16778">
        <v>0.875</v>
      </c>
      <c r="E16778">
        <v>0</v>
      </c>
      <c r="F16778">
        <v>0</v>
      </c>
      <c r="G16778">
        <f t="shared" si="525"/>
        <v>0</v>
      </c>
    </row>
    <row r="16779" spans="1:7" hidden="1" x14ac:dyDescent="0.25">
      <c r="A16779" s="1">
        <f t="shared" si="524"/>
        <v>43911.965277777781</v>
      </c>
      <c r="B16779" s="2">
        <v>43911</v>
      </c>
      <c r="C16779" s="3">
        <v>0.96527777777777779</v>
      </c>
      <c r="D16779">
        <v>0.875</v>
      </c>
      <c r="E16779">
        <v>0</v>
      </c>
      <c r="F16779">
        <v>0</v>
      </c>
      <c r="G16779">
        <f t="shared" si="525"/>
        <v>0</v>
      </c>
    </row>
    <row r="16780" spans="1:7" hidden="1" x14ac:dyDescent="0.25">
      <c r="A16780" s="1">
        <f t="shared" si="524"/>
        <v>43911.96875</v>
      </c>
      <c r="B16780" s="2">
        <v>43911</v>
      </c>
      <c r="C16780" s="3">
        <v>0.96875</v>
      </c>
      <c r="D16780">
        <v>0.875</v>
      </c>
      <c r="E16780">
        <v>0</v>
      </c>
      <c r="F16780">
        <v>0</v>
      </c>
      <c r="G16780">
        <f t="shared" si="525"/>
        <v>0</v>
      </c>
    </row>
    <row r="16781" spans="1:7" hidden="1" x14ac:dyDescent="0.25">
      <c r="A16781" s="1">
        <f t="shared" si="524"/>
        <v>43911.972222222219</v>
      </c>
      <c r="B16781" s="2">
        <v>43911</v>
      </c>
      <c r="C16781" s="3">
        <v>0.97222222222222221</v>
      </c>
      <c r="D16781">
        <v>0.875</v>
      </c>
      <c r="E16781">
        <v>0</v>
      </c>
      <c r="F16781">
        <v>0</v>
      </c>
      <c r="G16781">
        <f t="shared" si="525"/>
        <v>0</v>
      </c>
    </row>
    <row r="16782" spans="1:7" hidden="1" x14ac:dyDescent="0.25">
      <c r="A16782" s="1">
        <f t="shared" si="524"/>
        <v>43911.975694444445</v>
      </c>
      <c r="B16782" s="2">
        <v>43911</v>
      </c>
      <c r="C16782" s="3">
        <v>0.97569444444444453</v>
      </c>
      <c r="D16782">
        <v>0.875</v>
      </c>
      <c r="E16782">
        <v>0</v>
      </c>
      <c r="F16782">
        <v>0</v>
      </c>
      <c r="G16782">
        <f t="shared" si="525"/>
        <v>0</v>
      </c>
    </row>
    <row r="16783" spans="1:7" hidden="1" x14ac:dyDescent="0.25">
      <c r="A16783" s="1">
        <f t="shared" si="524"/>
        <v>43911.979166666664</v>
      </c>
      <c r="B16783" s="2">
        <v>43911</v>
      </c>
      <c r="C16783" s="3">
        <v>0.97916666666666663</v>
      </c>
      <c r="D16783">
        <v>0.875</v>
      </c>
      <c r="E16783">
        <v>0</v>
      </c>
      <c r="F16783">
        <v>0</v>
      </c>
      <c r="G16783">
        <f t="shared" si="525"/>
        <v>0</v>
      </c>
    </row>
    <row r="16784" spans="1:7" hidden="1" x14ac:dyDescent="0.25">
      <c r="A16784" s="1">
        <f t="shared" si="524"/>
        <v>43911.982638888891</v>
      </c>
      <c r="B16784" s="2">
        <v>43911</v>
      </c>
      <c r="C16784" s="3">
        <v>0.98263888888888884</v>
      </c>
      <c r="D16784">
        <v>0.875</v>
      </c>
      <c r="E16784">
        <v>0</v>
      </c>
      <c r="F16784">
        <v>0</v>
      </c>
      <c r="G16784">
        <f t="shared" si="525"/>
        <v>0</v>
      </c>
    </row>
    <row r="16785" spans="1:7" hidden="1" x14ac:dyDescent="0.25">
      <c r="A16785" s="1">
        <f t="shared" si="524"/>
        <v>43911.986111111109</v>
      </c>
      <c r="B16785" s="2">
        <v>43911</v>
      </c>
      <c r="C16785" s="3">
        <v>0.98611111111111116</v>
      </c>
      <c r="D16785">
        <v>0.875</v>
      </c>
      <c r="E16785">
        <v>0</v>
      </c>
      <c r="F16785">
        <v>0</v>
      </c>
      <c r="G16785">
        <f t="shared" si="525"/>
        <v>0</v>
      </c>
    </row>
    <row r="16786" spans="1:7" hidden="1" x14ac:dyDescent="0.25">
      <c r="A16786" s="1">
        <f t="shared" si="524"/>
        <v>43911.989583333336</v>
      </c>
      <c r="B16786" s="2">
        <v>43911</v>
      </c>
      <c r="C16786" s="3">
        <v>0.98958333333333337</v>
      </c>
      <c r="D16786">
        <v>0.875</v>
      </c>
      <c r="E16786">
        <v>0</v>
      </c>
      <c r="F16786">
        <v>0</v>
      </c>
      <c r="G16786">
        <f t="shared" si="525"/>
        <v>0</v>
      </c>
    </row>
    <row r="16787" spans="1:7" hidden="1" x14ac:dyDescent="0.25">
      <c r="A16787" s="1">
        <f t="shared" si="524"/>
        <v>43911.993055555555</v>
      </c>
      <c r="B16787" s="2">
        <v>43911</v>
      </c>
      <c r="C16787" s="3">
        <v>0.99305555555555547</v>
      </c>
      <c r="D16787">
        <v>0.875</v>
      </c>
      <c r="E16787">
        <v>0</v>
      </c>
      <c r="F16787">
        <v>0</v>
      </c>
      <c r="G16787">
        <f t="shared" si="525"/>
        <v>0</v>
      </c>
    </row>
    <row r="16788" spans="1:7" hidden="1" x14ac:dyDescent="0.25">
      <c r="A16788" s="1">
        <f t="shared" si="524"/>
        <v>43911.996527777781</v>
      </c>
      <c r="B16788" s="2">
        <v>43911</v>
      </c>
      <c r="C16788" s="3">
        <v>0.99652777777777779</v>
      </c>
      <c r="D16788">
        <v>0.875</v>
      </c>
      <c r="E16788">
        <v>0</v>
      </c>
      <c r="F16788">
        <v>0</v>
      </c>
      <c r="G16788">
        <f t="shared" si="525"/>
        <v>0</v>
      </c>
    </row>
    <row r="16789" spans="1:7" hidden="1" x14ac:dyDescent="0.25">
      <c r="A16789" s="1">
        <f t="shared" si="524"/>
        <v>43912</v>
      </c>
      <c r="B16789" s="2">
        <v>43912</v>
      </c>
      <c r="C16789" s="3">
        <v>0</v>
      </c>
      <c r="D16789">
        <v>0.875</v>
      </c>
      <c r="E16789">
        <v>0</v>
      </c>
      <c r="F16789">
        <v>0</v>
      </c>
      <c r="G16789">
        <f t="shared" si="525"/>
        <v>0</v>
      </c>
    </row>
    <row r="16790" spans="1:7" hidden="1" x14ac:dyDescent="0.25">
      <c r="A16790" s="1">
        <f t="shared" si="524"/>
        <v>43912.003472222219</v>
      </c>
      <c r="B16790" s="2">
        <v>43912</v>
      </c>
      <c r="C16790" s="3">
        <v>3.472222222222222E-3</v>
      </c>
      <c r="D16790">
        <v>0.875</v>
      </c>
      <c r="E16790">
        <v>0</v>
      </c>
      <c r="F16790">
        <v>0</v>
      </c>
      <c r="G16790">
        <f t="shared" si="525"/>
        <v>0</v>
      </c>
    </row>
    <row r="16791" spans="1:7" hidden="1" x14ac:dyDescent="0.25">
      <c r="A16791" s="1">
        <f t="shared" si="524"/>
        <v>43912.006944444445</v>
      </c>
      <c r="B16791" s="2">
        <v>43912</v>
      </c>
      <c r="C16791" s="3">
        <v>6.9444444444444441E-3</v>
      </c>
      <c r="D16791">
        <v>0.875</v>
      </c>
      <c r="E16791">
        <v>0</v>
      </c>
      <c r="F16791">
        <v>0</v>
      </c>
      <c r="G16791">
        <f t="shared" si="525"/>
        <v>0</v>
      </c>
    </row>
    <row r="16792" spans="1:7" hidden="1" x14ac:dyDescent="0.25">
      <c r="A16792" s="1">
        <f t="shared" si="524"/>
        <v>43912.010416666664</v>
      </c>
      <c r="B16792" s="2">
        <v>43912</v>
      </c>
      <c r="C16792" s="3">
        <v>1.0416666666666666E-2</v>
      </c>
      <c r="D16792">
        <v>0.875</v>
      </c>
      <c r="E16792">
        <v>0</v>
      </c>
      <c r="F16792">
        <v>0</v>
      </c>
      <c r="G16792">
        <f t="shared" si="525"/>
        <v>0</v>
      </c>
    </row>
    <row r="16793" spans="1:7" hidden="1" x14ac:dyDescent="0.25">
      <c r="A16793" s="1">
        <f t="shared" si="524"/>
        <v>43912.013888888891</v>
      </c>
      <c r="B16793" s="2">
        <v>43912</v>
      </c>
      <c r="C16793" s="3">
        <v>1.3888888888888888E-2</v>
      </c>
      <c r="D16793">
        <v>0.875</v>
      </c>
      <c r="E16793">
        <v>0</v>
      </c>
      <c r="F16793">
        <v>0</v>
      </c>
      <c r="G16793">
        <f t="shared" si="525"/>
        <v>0</v>
      </c>
    </row>
    <row r="16794" spans="1:7" hidden="1" x14ac:dyDescent="0.25">
      <c r="A16794" s="1">
        <f t="shared" si="524"/>
        <v>43912.017361111109</v>
      </c>
      <c r="B16794" s="2">
        <v>43912</v>
      </c>
      <c r="C16794" s="3">
        <v>1.7361111111111112E-2</v>
      </c>
      <c r="D16794">
        <v>0.875</v>
      </c>
      <c r="E16794">
        <v>0</v>
      </c>
      <c r="F16794">
        <v>0</v>
      </c>
      <c r="G16794">
        <f t="shared" si="525"/>
        <v>0</v>
      </c>
    </row>
    <row r="16795" spans="1:7" hidden="1" x14ac:dyDescent="0.25">
      <c r="A16795" s="1">
        <f t="shared" si="524"/>
        <v>43912.020833333336</v>
      </c>
      <c r="B16795" s="2">
        <v>43912</v>
      </c>
      <c r="C16795" s="3">
        <v>2.0833333333333332E-2</v>
      </c>
      <c r="D16795">
        <v>0.875</v>
      </c>
      <c r="E16795">
        <v>0</v>
      </c>
      <c r="F16795">
        <v>0</v>
      </c>
      <c r="G16795">
        <f t="shared" si="525"/>
        <v>0</v>
      </c>
    </row>
    <row r="16796" spans="1:7" hidden="1" x14ac:dyDescent="0.25">
      <c r="A16796" s="1">
        <f t="shared" si="524"/>
        <v>43912.024305555555</v>
      </c>
      <c r="B16796" s="2">
        <v>43912</v>
      </c>
      <c r="C16796" s="3">
        <v>2.4305555555555556E-2</v>
      </c>
      <c r="D16796">
        <v>0.875</v>
      </c>
      <c r="E16796">
        <v>0</v>
      </c>
      <c r="F16796">
        <v>0</v>
      </c>
      <c r="G16796">
        <f t="shared" si="525"/>
        <v>0</v>
      </c>
    </row>
    <row r="16797" spans="1:7" hidden="1" x14ac:dyDescent="0.25">
      <c r="A16797" s="1">
        <f t="shared" si="524"/>
        <v>43912.027777777781</v>
      </c>
      <c r="B16797" s="2">
        <v>43912</v>
      </c>
      <c r="C16797" s="3">
        <v>2.7777777777777776E-2</v>
      </c>
      <c r="D16797">
        <v>0.875</v>
      </c>
      <c r="E16797">
        <v>0</v>
      </c>
      <c r="F16797">
        <v>0</v>
      </c>
      <c r="G16797">
        <f t="shared" si="525"/>
        <v>0</v>
      </c>
    </row>
    <row r="16798" spans="1:7" hidden="1" x14ac:dyDescent="0.25">
      <c r="A16798" s="1">
        <f t="shared" si="524"/>
        <v>43912.03125</v>
      </c>
      <c r="B16798" s="2">
        <v>43912</v>
      </c>
      <c r="C16798" s="3">
        <v>3.125E-2</v>
      </c>
      <c r="D16798">
        <v>0.875</v>
      </c>
      <c r="E16798">
        <v>0</v>
      </c>
      <c r="F16798">
        <v>0</v>
      </c>
      <c r="G16798">
        <f t="shared" si="525"/>
        <v>0</v>
      </c>
    </row>
    <row r="16799" spans="1:7" hidden="1" x14ac:dyDescent="0.25">
      <c r="A16799" s="1">
        <f t="shared" si="524"/>
        <v>43912.034722222219</v>
      </c>
      <c r="B16799" s="2">
        <v>43912</v>
      </c>
      <c r="C16799" s="3">
        <v>3.4722222222222224E-2</v>
      </c>
      <c r="D16799">
        <v>0.875</v>
      </c>
      <c r="E16799">
        <v>0</v>
      </c>
      <c r="F16799">
        <v>0</v>
      </c>
      <c r="G16799">
        <f t="shared" si="525"/>
        <v>0</v>
      </c>
    </row>
    <row r="16800" spans="1:7" hidden="1" x14ac:dyDescent="0.25">
      <c r="A16800" s="1">
        <f t="shared" si="524"/>
        <v>43912.038194444445</v>
      </c>
      <c r="B16800" s="2">
        <v>43912</v>
      </c>
      <c r="C16800" s="3">
        <v>3.8194444444444441E-2</v>
      </c>
      <c r="D16800">
        <v>0.875</v>
      </c>
      <c r="E16800">
        <v>0</v>
      </c>
      <c r="F16800">
        <v>0</v>
      </c>
      <c r="G16800">
        <f t="shared" si="525"/>
        <v>0</v>
      </c>
    </row>
    <row r="16801" spans="1:7" hidden="1" x14ac:dyDescent="0.25">
      <c r="A16801" s="1">
        <f t="shared" si="524"/>
        <v>43912.041666666664</v>
      </c>
      <c r="B16801" s="2">
        <v>43912</v>
      </c>
      <c r="C16801" s="3">
        <v>4.1666666666666664E-2</v>
      </c>
      <c r="D16801">
        <v>0.875</v>
      </c>
      <c r="E16801">
        <v>0</v>
      </c>
      <c r="F16801">
        <v>0</v>
      </c>
      <c r="G16801">
        <f t="shared" si="525"/>
        <v>0</v>
      </c>
    </row>
    <row r="16802" spans="1:7" hidden="1" x14ac:dyDescent="0.25">
      <c r="A16802" s="1">
        <f t="shared" si="524"/>
        <v>43912.045138888891</v>
      </c>
      <c r="B16802" s="2">
        <v>43912</v>
      </c>
      <c r="C16802" s="3">
        <v>4.5138888888888888E-2</v>
      </c>
      <c r="D16802">
        <v>0.875</v>
      </c>
      <c r="E16802">
        <v>0</v>
      </c>
      <c r="F16802">
        <v>0</v>
      </c>
      <c r="G16802">
        <f t="shared" si="525"/>
        <v>0</v>
      </c>
    </row>
    <row r="16803" spans="1:7" hidden="1" x14ac:dyDescent="0.25">
      <c r="A16803" s="1">
        <f t="shared" si="524"/>
        <v>43912.048611111109</v>
      </c>
      <c r="B16803" s="2">
        <v>43912</v>
      </c>
      <c r="C16803" s="3">
        <v>4.8611111111111112E-2</v>
      </c>
      <c r="D16803">
        <v>0.875</v>
      </c>
      <c r="E16803">
        <v>0</v>
      </c>
      <c r="F16803">
        <v>0</v>
      </c>
      <c r="G16803">
        <f t="shared" si="525"/>
        <v>0</v>
      </c>
    </row>
    <row r="16804" spans="1:7" hidden="1" x14ac:dyDescent="0.25">
      <c r="A16804" s="1">
        <f t="shared" si="524"/>
        <v>43912.052083333336</v>
      </c>
      <c r="B16804" s="2">
        <v>43912</v>
      </c>
      <c r="C16804" s="3">
        <v>5.2083333333333336E-2</v>
      </c>
      <c r="D16804">
        <v>0.875</v>
      </c>
      <c r="E16804">
        <v>0</v>
      </c>
      <c r="F16804">
        <v>0</v>
      </c>
      <c r="G16804">
        <f t="shared" si="525"/>
        <v>0</v>
      </c>
    </row>
    <row r="16805" spans="1:7" hidden="1" x14ac:dyDescent="0.25">
      <c r="A16805" s="1">
        <f t="shared" si="524"/>
        <v>43912.055555555555</v>
      </c>
      <c r="B16805" s="2">
        <v>43912</v>
      </c>
      <c r="C16805" s="3">
        <v>5.5555555555555552E-2</v>
      </c>
      <c r="D16805">
        <v>0.875</v>
      </c>
      <c r="E16805">
        <v>0</v>
      </c>
      <c r="F16805">
        <v>0</v>
      </c>
      <c r="G16805">
        <f t="shared" si="525"/>
        <v>0</v>
      </c>
    </row>
    <row r="16806" spans="1:7" hidden="1" x14ac:dyDescent="0.25">
      <c r="A16806" s="1">
        <f t="shared" si="524"/>
        <v>43912.059027777781</v>
      </c>
      <c r="B16806" s="2">
        <v>43912</v>
      </c>
      <c r="C16806" s="3">
        <v>5.9027777777777783E-2</v>
      </c>
      <c r="D16806">
        <v>0.875</v>
      </c>
      <c r="E16806">
        <v>0</v>
      </c>
      <c r="F16806">
        <v>0</v>
      </c>
      <c r="G16806">
        <f t="shared" si="525"/>
        <v>0</v>
      </c>
    </row>
    <row r="16807" spans="1:7" hidden="1" x14ac:dyDescent="0.25">
      <c r="A16807" s="1">
        <f t="shared" si="524"/>
        <v>43912.0625</v>
      </c>
      <c r="B16807" s="2">
        <v>43912</v>
      </c>
      <c r="C16807" s="3">
        <v>6.25E-2</v>
      </c>
      <c r="D16807">
        <v>0.875</v>
      </c>
      <c r="E16807">
        <v>0</v>
      </c>
      <c r="F16807">
        <v>0</v>
      </c>
      <c r="G16807">
        <f t="shared" si="525"/>
        <v>0</v>
      </c>
    </row>
    <row r="16808" spans="1:7" hidden="1" x14ac:dyDescent="0.25">
      <c r="A16808" s="1">
        <f t="shared" si="524"/>
        <v>43912.065972222219</v>
      </c>
      <c r="B16808" s="2">
        <v>43912</v>
      </c>
      <c r="C16808" s="3">
        <v>6.5972222222222224E-2</v>
      </c>
      <c r="D16808">
        <v>0.875</v>
      </c>
      <c r="E16808">
        <v>0</v>
      </c>
      <c r="F16808">
        <v>0</v>
      </c>
      <c r="G16808">
        <f t="shared" si="525"/>
        <v>0</v>
      </c>
    </row>
    <row r="16809" spans="1:7" hidden="1" x14ac:dyDescent="0.25">
      <c r="A16809" s="1">
        <f t="shared" si="524"/>
        <v>43912.069444444445</v>
      </c>
      <c r="B16809" s="2">
        <v>43912</v>
      </c>
      <c r="C16809" s="3">
        <v>6.9444444444444434E-2</v>
      </c>
      <c r="D16809">
        <v>0.875</v>
      </c>
      <c r="E16809">
        <v>0</v>
      </c>
      <c r="F16809">
        <v>0</v>
      </c>
      <c r="G16809">
        <f t="shared" si="525"/>
        <v>0</v>
      </c>
    </row>
    <row r="16810" spans="1:7" hidden="1" x14ac:dyDescent="0.25">
      <c r="A16810" s="1">
        <f t="shared" si="524"/>
        <v>43912.072916666664</v>
      </c>
      <c r="B16810" s="2">
        <v>43912</v>
      </c>
      <c r="C16810" s="3">
        <v>7.2916666666666671E-2</v>
      </c>
      <c r="D16810">
        <v>0.875</v>
      </c>
      <c r="E16810">
        <v>0</v>
      </c>
      <c r="F16810">
        <v>0</v>
      </c>
      <c r="G16810">
        <f t="shared" si="525"/>
        <v>0</v>
      </c>
    </row>
    <row r="16811" spans="1:7" hidden="1" x14ac:dyDescent="0.25">
      <c r="A16811" s="1">
        <f t="shared" si="524"/>
        <v>43912.076388888891</v>
      </c>
      <c r="B16811" s="2">
        <v>43912</v>
      </c>
      <c r="C16811" s="3">
        <v>7.6388888888888895E-2</v>
      </c>
      <c r="D16811">
        <v>0.875</v>
      </c>
      <c r="E16811">
        <v>0</v>
      </c>
      <c r="F16811">
        <v>0</v>
      </c>
      <c r="G16811">
        <f t="shared" si="525"/>
        <v>0</v>
      </c>
    </row>
    <row r="16812" spans="1:7" hidden="1" x14ac:dyDescent="0.25">
      <c r="A16812" s="1">
        <f t="shared" si="524"/>
        <v>43912.079861111109</v>
      </c>
      <c r="B16812" s="2">
        <v>43912</v>
      </c>
      <c r="C16812" s="3">
        <v>7.9861111111111105E-2</v>
      </c>
      <c r="D16812">
        <v>0.875</v>
      </c>
      <c r="E16812">
        <v>0</v>
      </c>
      <c r="F16812">
        <v>0</v>
      </c>
      <c r="G16812">
        <f t="shared" si="525"/>
        <v>0</v>
      </c>
    </row>
    <row r="16813" spans="1:7" hidden="1" x14ac:dyDescent="0.25">
      <c r="A16813" s="1">
        <f t="shared" si="524"/>
        <v>43912.083333333336</v>
      </c>
      <c r="B16813" s="2">
        <v>43912</v>
      </c>
      <c r="C16813" s="3">
        <v>8.3333333333333329E-2</v>
      </c>
      <c r="D16813">
        <v>0.875</v>
      </c>
      <c r="E16813">
        <v>0</v>
      </c>
      <c r="F16813">
        <v>0</v>
      </c>
      <c r="G16813">
        <f t="shared" si="525"/>
        <v>0</v>
      </c>
    </row>
    <row r="16814" spans="1:7" hidden="1" x14ac:dyDescent="0.25">
      <c r="A16814" s="1">
        <f t="shared" si="524"/>
        <v>43912.086805555555</v>
      </c>
      <c r="B16814" s="2">
        <v>43912</v>
      </c>
      <c r="C16814" s="3">
        <v>8.6805555555555566E-2</v>
      </c>
      <c r="D16814">
        <v>0.875</v>
      </c>
      <c r="E16814">
        <v>0</v>
      </c>
      <c r="F16814">
        <v>0</v>
      </c>
      <c r="G16814">
        <f t="shared" si="525"/>
        <v>0</v>
      </c>
    </row>
    <row r="16815" spans="1:7" hidden="1" x14ac:dyDescent="0.25">
      <c r="A16815" s="1">
        <f t="shared" si="524"/>
        <v>43912.090277777781</v>
      </c>
      <c r="B16815" s="2">
        <v>43912</v>
      </c>
      <c r="C16815" s="3">
        <v>9.0277777777777776E-2</v>
      </c>
      <c r="D16815">
        <v>0.875</v>
      </c>
      <c r="E16815">
        <v>0</v>
      </c>
      <c r="F16815">
        <v>0</v>
      </c>
      <c r="G16815">
        <f t="shared" si="525"/>
        <v>0</v>
      </c>
    </row>
    <row r="16816" spans="1:7" hidden="1" x14ac:dyDescent="0.25">
      <c r="A16816" s="1">
        <f t="shared" si="524"/>
        <v>43912.09375</v>
      </c>
      <c r="B16816" s="2">
        <v>43912</v>
      </c>
      <c r="C16816" s="3">
        <v>9.375E-2</v>
      </c>
      <c r="D16816">
        <v>0.875</v>
      </c>
      <c r="E16816">
        <v>0</v>
      </c>
      <c r="F16816">
        <v>0</v>
      </c>
      <c r="G16816">
        <f t="shared" si="525"/>
        <v>0</v>
      </c>
    </row>
    <row r="16817" spans="1:7" hidden="1" x14ac:dyDescent="0.25">
      <c r="A16817" s="1">
        <f t="shared" si="524"/>
        <v>43912.097222222219</v>
      </c>
      <c r="B16817" s="2">
        <v>43912</v>
      </c>
      <c r="C16817" s="3">
        <v>9.7222222222222224E-2</v>
      </c>
      <c r="D16817">
        <v>0.875</v>
      </c>
      <c r="E16817">
        <v>0</v>
      </c>
      <c r="F16817">
        <v>0</v>
      </c>
      <c r="G16817">
        <f t="shared" si="525"/>
        <v>0</v>
      </c>
    </row>
    <row r="16818" spans="1:7" hidden="1" x14ac:dyDescent="0.25">
      <c r="A16818" s="1">
        <f t="shared" si="524"/>
        <v>43912.100694444445</v>
      </c>
      <c r="B16818" s="2">
        <v>43912</v>
      </c>
      <c r="C16818" s="3">
        <v>0.10069444444444443</v>
      </c>
      <c r="D16818">
        <v>0.875</v>
      </c>
      <c r="E16818">
        <v>0</v>
      </c>
      <c r="F16818">
        <v>0</v>
      </c>
      <c r="G16818">
        <f t="shared" si="525"/>
        <v>0</v>
      </c>
    </row>
    <row r="16819" spans="1:7" hidden="1" x14ac:dyDescent="0.25">
      <c r="A16819" s="1">
        <f t="shared" si="524"/>
        <v>43912.104166666664</v>
      </c>
      <c r="B16819" s="2">
        <v>43912</v>
      </c>
      <c r="C16819" s="3">
        <v>0.10416666666666667</v>
      </c>
      <c r="D16819">
        <v>0.875</v>
      </c>
      <c r="E16819">
        <v>0</v>
      </c>
      <c r="F16819">
        <v>0</v>
      </c>
      <c r="G16819">
        <f t="shared" si="525"/>
        <v>0</v>
      </c>
    </row>
    <row r="16820" spans="1:7" hidden="1" x14ac:dyDescent="0.25">
      <c r="A16820" s="1">
        <f t="shared" si="524"/>
        <v>43912.107638888891</v>
      </c>
      <c r="B16820" s="2">
        <v>43912</v>
      </c>
      <c r="C16820" s="3">
        <v>0.1076388888888889</v>
      </c>
      <c r="D16820">
        <v>0.875</v>
      </c>
      <c r="E16820">
        <v>0</v>
      </c>
      <c r="F16820">
        <v>0</v>
      </c>
      <c r="G16820">
        <f t="shared" si="525"/>
        <v>0</v>
      </c>
    </row>
    <row r="16821" spans="1:7" hidden="1" x14ac:dyDescent="0.25">
      <c r="A16821" s="1">
        <f t="shared" si="524"/>
        <v>43912.111111111109</v>
      </c>
      <c r="B16821" s="2">
        <v>43912</v>
      </c>
      <c r="C16821" s="3">
        <v>0.1111111111111111</v>
      </c>
      <c r="D16821">
        <v>0.875</v>
      </c>
      <c r="E16821">
        <v>0</v>
      </c>
      <c r="F16821">
        <v>0</v>
      </c>
      <c r="G16821">
        <f t="shared" si="525"/>
        <v>0</v>
      </c>
    </row>
    <row r="16822" spans="1:7" hidden="1" x14ac:dyDescent="0.25">
      <c r="A16822" s="1">
        <f t="shared" si="524"/>
        <v>43912.114583333336</v>
      </c>
      <c r="B16822" s="2">
        <v>43912</v>
      </c>
      <c r="C16822" s="3">
        <v>0.11458333333333333</v>
      </c>
      <c r="D16822">
        <v>0.875</v>
      </c>
      <c r="E16822">
        <v>0</v>
      </c>
      <c r="F16822">
        <v>0</v>
      </c>
      <c r="G16822">
        <f t="shared" si="525"/>
        <v>0</v>
      </c>
    </row>
    <row r="16823" spans="1:7" hidden="1" x14ac:dyDescent="0.25">
      <c r="A16823" s="1">
        <f t="shared" si="524"/>
        <v>43912.118055555555</v>
      </c>
      <c r="B16823" s="2">
        <v>43912</v>
      </c>
      <c r="C16823" s="3">
        <v>0.11805555555555557</v>
      </c>
      <c r="D16823">
        <v>0.875</v>
      </c>
      <c r="E16823">
        <v>0</v>
      </c>
      <c r="F16823">
        <v>0</v>
      </c>
      <c r="G16823">
        <f t="shared" si="525"/>
        <v>0</v>
      </c>
    </row>
    <row r="16824" spans="1:7" hidden="1" x14ac:dyDescent="0.25">
      <c r="A16824" s="1">
        <f t="shared" si="524"/>
        <v>43912.121527777781</v>
      </c>
      <c r="B16824" s="2">
        <v>43912</v>
      </c>
      <c r="C16824" s="3">
        <v>0.12152777777777778</v>
      </c>
      <c r="D16824">
        <v>0.875</v>
      </c>
      <c r="E16824">
        <v>0</v>
      </c>
      <c r="F16824">
        <v>0</v>
      </c>
      <c r="G16824">
        <f t="shared" si="525"/>
        <v>0</v>
      </c>
    </row>
    <row r="16825" spans="1:7" hidden="1" x14ac:dyDescent="0.25">
      <c r="A16825" s="1">
        <f t="shared" si="524"/>
        <v>43912.125</v>
      </c>
      <c r="B16825" s="2">
        <v>43912</v>
      </c>
      <c r="C16825" s="3">
        <v>0.125</v>
      </c>
      <c r="D16825">
        <v>0.875</v>
      </c>
      <c r="E16825">
        <v>0</v>
      </c>
      <c r="F16825">
        <v>0</v>
      </c>
      <c r="G16825">
        <f t="shared" si="525"/>
        <v>0</v>
      </c>
    </row>
    <row r="16826" spans="1:7" hidden="1" x14ac:dyDescent="0.25">
      <c r="A16826" s="1">
        <f t="shared" si="524"/>
        <v>43912.128472222219</v>
      </c>
      <c r="B16826" s="2">
        <v>43912</v>
      </c>
      <c r="C16826" s="3">
        <v>0.12847222222222224</v>
      </c>
      <c r="D16826">
        <v>0.875</v>
      </c>
      <c r="E16826">
        <v>0</v>
      </c>
      <c r="F16826">
        <v>0</v>
      </c>
      <c r="G16826">
        <f t="shared" si="525"/>
        <v>0</v>
      </c>
    </row>
    <row r="16827" spans="1:7" hidden="1" x14ac:dyDescent="0.25">
      <c r="A16827" s="1">
        <f t="shared" si="524"/>
        <v>43912.131944444445</v>
      </c>
      <c r="B16827" s="2">
        <v>43912</v>
      </c>
      <c r="C16827" s="3">
        <v>0.13194444444444445</v>
      </c>
      <c r="D16827">
        <v>0.875</v>
      </c>
      <c r="E16827">
        <v>0</v>
      </c>
      <c r="F16827">
        <v>0</v>
      </c>
      <c r="G16827">
        <f t="shared" si="525"/>
        <v>0</v>
      </c>
    </row>
    <row r="16828" spans="1:7" hidden="1" x14ac:dyDescent="0.25">
      <c r="A16828" s="1">
        <f t="shared" si="524"/>
        <v>43912.135416666664</v>
      </c>
      <c r="B16828" s="2">
        <v>43912</v>
      </c>
      <c r="C16828" s="3">
        <v>0.13541666666666666</v>
      </c>
      <c r="D16828">
        <v>0.875</v>
      </c>
      <c r="E16828">
        <v>0</v>
      </c>
      <c r="F16828">
        <v>0</v>
      </c>
      <c r="G16828">
        <f t="shared" si="525"/>
        <v>0</v>
      </c>
    </row>
    <row r="16829" spans="1:7" hidden="1" x14ac:dyDescent="0.25">
      <c r="A16829" s="1">
        <f t="shared" si="524"/>
        <v>43912.138888888891</v>
      </c>
      <c r="B16829" s="2">
        <v>43912</v>
      </c>
      <c r="C16829" s="3">
        <v>0.1388888888888889</v>
      </c>
      <c r="D16829">
        <v>0.875</v>
      </c>
      <c r="E16829">
        <v>0</v>
      </c>
      <c r="F16829">
        <v>0</v>
      </c>
      <c r="G16829">
        <f t="shared" si="525"/>
        <v>0</v>
      </c>
    </row>
    <row r="16830" spans="1:7" hidden="1" x14ac:dyDescent="0.25">
      <c r="A16830" s="1">
        <f t="shared" si="524"/>
        <v>43912.142361111109</v>
      </c>
      <c r="B16830" s="2">
        <v>43912</v>
      </c>
      <c r="C16830" s="3">
        <v>0.1423611111111111</v>
      </c>
      <c r="D16830">
        <v>0.875</v>
      </c>
      <c r="E16830">
        <v>0</v>
      </c>
      <c r="F16830">
        <v>0</v>
      </c>
      <c r="G16830">
        <f t="shared" si="525"/>
        <v>0</v>
      </c>
    </row>
    <row r="16831" spans="1:7" hidden="1" x14ac:dyDescent="0.25">
      <c r="A16831" s="1">
        <f t="shared" si="524"/>
        <v>43912.145833333336</v>
      </c>
      <c r="B16831" s="2">
        <v>43912</v>
      </c>
      <c r="C16831" s="3">
        <v>0.14583333333333334</v>
      </c>
      <c r="D16831">
        <v>0.875</v>
      </c>
      <c r="E16831">
        <v>0</v>
      </c>
      <c r="F16831">
        <v>0</v>
      </c>
      <c r="G16831">
        <f t="shared" si="525"/>
        <v>0</v>
      </c>
    </row>
    <row r="16832" spans="1:7" hidden="1" x14ac:dyDescent="0.25">
      <c r="A16832" s="1">
        <f t="shared" si="524"/>
        <v>43912.149305555555</v>
      </c>
      <c r="B16832" s="2">
        <v>43912</v>
      </c>
      <c r="C16832" s="3">
        <v>0.14930555555555555</v>
      </c>
      <c r="D16832">
        <v>0.875</v>
      </c>
      <c r="E16832">
        <v>0</v>
      </c>
      <c r="F16832">
        <v>0</v>
      </c>
      <c r="G16832">
        <f t="shared" si="525"/>
        <v>0</v>
      </c>
    </row>
    <row r="16833" spans="1:7" hidden="1" x14ac:dyDescent="0.25">
      <c r="A16833" s="1">
        <f t="shared" si="524"/>
        <v>43912.152777777781</v>
      </c>
      <c r="B16833" s="2">
        <v>43912</v>
      </c>
      <c r="C16833" s="3">
        <v>0.15277777777777776</v>
      </c>
      <c r="D16833">
        <v>0.875</v>
      </c>
      <c r="E16833">
        <v>0</v>
      </c>
      <c r="F16833">
        <v>0</v>
      </c>
      <c r="G16833">
        <f t="shared" si="525"/>
        <v>0</v>
      </c>
    </row>
    <row r="16834" spans="1:7" hidden="1" x14ac:dyDescent="0.25">
      <c r="A16834" s="1">
        <f t="shared" si="524"/>
        <v>43912.15625</v>
      </c>
      <c r="B16834" s="2">
        <v>43912</v>
      </c>
      <c r="C16834" s="3">
        <v>0.15625</v>
      </c>
      <c r="D16834">
        <v>0.875</v>
      </c>
      <c r="E16834">
        <v>0</v>
      </c>
      <c r="F16834">
        <v>0</v>
      </c>
      <c r="G16834">
        <f t="shared" si="525"/>
        <v>0</v>
      </c>
    </row>
    <row r="16835" spans="1:7" hidden="1" x14ac:dyDescent="0.25">
      <c r="A16835" s="1">
        <f t="shared" ref="A16835:A16898" si="526">B16835+C16835</f>
        <v>43912.159722222219</v>
      </c>
      <c r="B16835" s="2">
        <v>43912</v>
      </c>
      <c r="C16835" s="3">
        <v>0.15972222222222224</v>
      </c>
      <c r="D16835">
        <v>0.875</v>
      </c>
      <c r="E16835">
        <v>0</v>
      </c>
      <c r="F16835">
        <v>0</v>
      </c>
      <c r="G16835">
        <f t="shared" si="525"/>
        <v>0</v>
      </c>
    </row>
    <row r="16836" spans="1:7" hidden="1" x14ac:dyDescent="0.25">
      <c r="A16836" s="1">
        <f t="shared" si="526"/>
        <v>43912.163194444445</v>
      </c>
      <c r="B16836" s="2">
        <v>43912</v>
      </c>
      <c r="C16836" s="3">
        <v>0.16319444444444445</v>
      </c>
      <c r="D16836">
        <v>0.875</v>
      </c>
      <c r="E16836">
        <v>0</v>
      </c>
      <c r="F16836">
        <v>0</v>
      </c>
      <c r="G16836">
        <f t="shared" si="525"/>
        <v>0</v>
      </c>
    </row>
    <row r="16837" spans="1:7" hidden="1" x14ac:dyDescent="0.25">
      <c r="A16837" s="1">
        <f t="shared" si="526"/>
        <v>43912.166666666664</v>
      </c>
      <c r="B16837" s="2">
        <v>43912</v>
      </c>
      <c r="C16837" s="3">
        <v>0.16666666666666666</v>
      </c>
      <c r="D16837">
        <v>0.875</v>
      </c>
      <c r="E16837">
        <v>0</v>
      </c>
      <c r="F16837">
        <v>0</v>
      </c>
      <c r="G16837">
        <f t="shared" si="525"/>
        <v>0</v>
      </c>
    </row>
    <row r="16838" spans="1:7" hidden="1" x14ac:dyDescent="0.25">
      <c r="A16838" s="1">
        <f t="shared" si="526"/>
        <v>43912.170138888891</v>
      </c>
      <c r="B16838" s="2">
        <v>43912</v>
      </c>
      <c r="C16838" s="3">
        <v>0.17013888888888887</v>
      </c>
      <c r="D16838">
        <v>0.875</v>
      </c>
      <c r="E16838">
        <v>0</v>
      </c>
      <c r="F16838">
        <v>0</v>
      </c>
      <c r="G16838">
        <f t="shared" ref="G16838:G16901" si="527">AVERAGE(F16836:F16840)</f>
        <v>0</v>
      </c>
    </row>
    <row r="16839" spans="1:7" hidden="1" x14ac:dyDescent="0.25">
      <c r="A16839" s="1">
        <f t="shared" si="526"/>
        <v>43912.173611111109</v>
      </c>
      <c r="B16839" s="2">
        <v>43912</v>
      </c>
      <c r="C16839" s="3">
        <v>0.17361111111111113</v>
      </c>
      <c r="D16839">
        <v>0.875</v>
      </c>
      <c r="E16839">
        <v>0</v>
      </c>
      <c r="F16839">
        <v>0</v>
      </c>
      <c r="G16839">
        <f t="shared" si="527"/>
        <v>0</v>
      </c>
    </row>
    <row r="16840" spans="1:7" hidden="1" x14ac:dyDescent="0.25">
      <c r="A16840" s="1">
        <f t="shared" si="526"/>
        <v>43912.177083333336</v>
      </c>
      <c r="B16840" s="2">
        <v>43912</v>
      </c>
      <c r="C16840" s="3">
        <v>0.17708333333333334</v>
      </c>
      <c r="D16840">
        <v>0.875</v>
      </c>
      <c r="E16840">
        <v>0</v>
      </c>
      <c r="F16840">
        <v>0</v>
      </c>
      <c r="G16840">
        <f t="shared" si="527"/>
        <v>0</v>
      </c>
    </row>
    <row r="16841" spans="1:7" hidden="1" x14ac:dyDescent="0.25">
      <c r="A16841" s="1">
        <f t="shared" si="526"/>
        <v>43912.180555555555</v>
      </c>
      <c r="B16841" s="2">
        <v>43912</v>
      </c>
      <c r="C16841" s="3">
        <v>0.18055555555555555</v>
      </c>
      <c r="D16841">
        <v>0.875</v>
      </c>
      <c r="E16841">
        <v>0</v>
      </c>
      <c r="F16841">
        <v>0</v>
      </c>
      <c r="G16841">
        <f t="shared" si="527"/>
        <v>0</v>
      </c>
    </row>
    <row r="16842" spans="1:7" hidden="1" x14ac:dyDescent="0.25">
      <c r="A16842" s="1">
        <f t="shared" si="526"/>
        <v>43912.184027777781</v>
      </c>
      <c r="B16842" s="2">
        <v>43912</v>
      </c>
      <c r="C16842" s="3">
        <v>0.18402777777777779</v>
      </c>
      <c r="D16842">
        <v>0.875</v>
      </c>
      <c r="E16842">
        <v>0</v>
      </c>
      <c r="F16842">
        <v>0</v>
      </c>
      <c r="G16842">
        <f t="shared" si="527"/>
        <v>0</v>
      </c>
    </row>
    <row r="16843" spans="1:7" hidden="1" x14ac:dyDescent="0.25">
      <c r="A16843" s="1">
        <f t="shared" si="526"/>
        <v>43912.1875</v>
      </c>
      <c r="B16843" s="2">
        <v>43912</v>
      </c>
      <c r="C16843" s="3">
        <v>0.1875</v>
      </c>
      <c r="D16843">
        <v>0.875</v>
      </c>
      <c r="E16843">
        <v>0</v>
      </c>
      <c r="F16843">
        <v>0</v>
      </c>
      <c r="G16843">
        <f t="shared" si="527"/>
        <v>0</v>
      </c>
    </row>
    <row r="16844" spans="1:7" hidden="1" x14ac:dyDescent="0.25">
      <c r="A16844" s="1">
        <f t="shared" si="526"/>
        <v>43912.190972222219</v>
      </c>
      <c r="B16844" s="2">
        <v>43912</v>
      </c>
      <c r="C16844" s="3">
        <v>0.19097222222222221</v>
      </c>
      <c r="D16844">
        <v>0.875</v>
      </c>
      <c r="E16844">
        <v>0</v>
      </c>
      <c r="F16844">
        <v>0</v>
      </c>
      <c r="G16844">
        <f t="shared" si="527"/>
        <v>0</v>
      </c>
    </row>
    <row r="16845" spans="1:7" hidden="1" x14ac:dyDescent="0.25">
      <c r="A16845" s="1">
        <f t="shared" si="526"/>
        <v>43912.194444444445</v>
      </c>
      <c r="B16845" s="2">
        <v>43912</v>
      </c>
      <c r="C16845" s="3">
        <v>0.19444444444444445</v>
      </c>
      <c r="D16845">
        <v>0.875</v>
      </c>
      <c r="E16845">
        <v>0</v>
      </c>
      <c r="F16845">
        <v>0</v>
      </c>
      <c r="G16845">
        <f t="shared" si="527"/>
        <v>0</v>
      </c>
    </row>
    <row r="16846" spans="1:7" hidden="1" x14ac:dyDescent="0.25">
      <c r="A16846" s="1">
        <f t="shared" si="526"/>
        <v>43912.197916666664</v>
      </c>
      <c r="B16846" s="2">
        <v>43912</v>
      </c>
      <c r="C16846" s="3">
        <v>0.19791666666666666</v>
      </c>
      <c r="D16846">
        <v>0.875</v>
      </c>
      <c r="E16846">
        <v>0</v>
      </c>
      <c r="F16846">
        <v>0</v>
      </c>
      <c r="G16846">
        <f t="shared" si="527"/>
        <v>0</v>
      </c>
    </row>
    <row r="16847" spans="1:7" hidden="1" x14ac:dyDescent="0.25">
      <c r="A16847" s="1">
        <f t="shared" si="526"/>
        <v>43912.201388888891</v>
      </c>
      <c r="B16847" s="2">
        <v>43912</v>
      </c>
      <c r="C16847" s="3">
        <v>0.20138888888888887</v>
      </c>
      <c r="D16847">
        <v>0.875</v>
      </c>
      <c r="E16847">
        <v>0</v>
      </c>
      <c r="F16847">
        <v>0</v>
      </c>
      <c r="G16847">
        <f t="shared" si="527"/>
        <v>0</v>
      </c>
    </row>
    <row r="16848" spans="1:7" hidden="1" x14ac:dyDescent="0.25">
      <c r="A16848" s="1">
        <f t="shared" si="526"/>
        <v>43912.204861111109</v>
      </c>
      <c r="B16848" s="2">
        <v>43912</v>
      </c>
      <c r="C16848" s="3">
        <v>0.20486111111111113</v>
      </c>
      <c r="D16848">
        <v>0.875</v>
      </c>
      <c r="E16848">
        <v>0</v>
      </c>
      <c r="F16848">
        <v>0</v>
      </c>
      <c r="G16848">
        <f t="shared" si="527"/>
        <v>0</v>
      </c>
    </row>
    <row r="16849" spans="1:7" hidden="1" x14ac:dyDescent="0.25">
      <c r="A16849" s="1">
        <f t="shared" si="526"/>
        <v>43912.208333333336</v>
      </c>
      <c r="B16849" s="2">
        <v>43912</v>
      </c>
      <c r="C16849" s="3">
        <v>0.20833333333333334</v>
      </c>
      <c r="D16849">
        <v>0.875</v>
      </c>
      <c r="E16849">
        <v>0</v>
      </c>
      <c r="F16849">
        <v>0</v>
      </c>
      <c r="G16849">
        <f t="shared" si="527"/>
        <v>0</v>
      </c>
    </row>
    <row r="16850" spans="1:7" hidden="1" x14ac:dyDescent="0.25">
      <c r="A16850" s="1">
        <f t="shared" si="526"/>
        <v>43912.211805555555</v>
      </c>
      <c r="B16850" s="2">
        <v>43912</v>
      </c>
      <c r="C16850" s="3">
        <v>0.21180555555555555</v>
      </c>
      <c r="D16850">
        <v>0.875</v>
      </c>
      <c r="E16850">
        <v>0</v>
      </c>
      <c r="F16850">
        <v>0</v>
      </c>
      <c r="G16850">
        <f t="shared" si="527"/>
        <v>0</v>
      </c>
    </row>
    <row r="16851" spans="1:7" hidden="1" x14ac:dyDescent="0.25">
      <c r="A16851" s="1">
        <f t="shared" si="526"/>
        <v>43912.215277777781</v>
      </c>
      <c r="B16851" s="2">
        <v>43912</v>
      </c>
      <c r="C16851" s="3">
        <v>0.21527777777777779</v>
      </c>
      <c r="D16851">
        <v>0.875</v>
      </c>
      <c r="E16851">
        <v>0</v>
      </c>
      <c r="F16851">
        <v>0</v>
      </c>
      <c r="G16851">
        <f t="shared" si="527"/>
        <v>0</v>
      </c>
    </row>
    <row r="16852" spans="1:7" hidden="1" x14ac:dyDescent="0.25">
      <c r="A16852" s="1">
        <f t="shared" si="526"/>
        <v>43912.21875</v>
      </c>
      <c r="B16852" s="2">
        <v>43912</v>
      </c>
      <c r="C16852" s="3">
        <v>0.21875</v>
      </c>
      <c r="D16852">
        <v>0.875</v>
      </c>
      <c r="E16852">
        <v>0</v>
      </c>
      <c r="F16852">
        <v>0</v>
      </c>
      <c r="G16852">
        <f t="shared" si="527"/>
        <v>0</v>
      </c>
    </row>
    <row r="16853" spans="1:7" hidden="1" x14ac:dyDescent="0.25">
      <c r="A16853" s="1">
        <f t="shared" si="526"/>
        <v>43912.222222222219</v>
      </c>
      <c r="B16853" s="2">
        <v>43912</v>
      </c>
      <c r="C16853" s="3">
        <v>0.22222222222222221</v>
      </c>
      <c r="D16853">
        <v>0.875</v>
      </c>
      <c r="E16853">
        <v>0</v>
      </c>
      <c r="F16853">
        <v>0</v>
      </c>
      <c r="G16853">
        <f t="shared" si="527"/>
        <v>0</v>
      </c>
    </row>
    <row r="16854" spans="1:7" hidden="1" x14ac:dyDescent="0.25">
      <c r="A16854" s="1">
        <f t="shared" si="526"/>
        <v>43912.225694444445</v>
      </c>
      <c r="B16854" s="2">
        <v>43912</v>
      </c>
      <c r="C16854" s="3">
        <v>0.22569444444444445</v>
      </c>
      <c r="D16854">
        <v>0.875</v>
      </c>
      <c r="E16854">
        <v>0</v>
      </c>
      <c r="F16854">
        <v>0</v>
      </c>
      <c r="G16854">
        <f t="shared" si="527"/>
        <v>0</v>
      </c>
    </row>
    <row r="16855" spans="1:7" hidden="1" x14ac:dyDescent="0.25">
      <c r="A16855" s="1">
        <f t="shared" si="526"/>
        <v>43912.229166666664</v>
      </c>
      <c r="B16855" s="2">
        <v>43912</v>
      </c>
      <c r="C16855" s="3">
        <v>0.22916666666666666</v>
      </c>
      <c r="D16855">
        <v>0.875</v>
      </c>
      <c r="E16855">
        <v>0</v>
      </c>
      <c r="F16855">
        <v>0</v>
      </c>
      <c r="G16855">
        <f t="shared" si="527"/>
        <v>0</v>
      </c>
    </row>
    <row r="16856" spans="1:7" hidden="1" x14ac:dyDescent="0.25">
      <c r="A16856" s="1">
        <f t="shared" si="526"/>
        <v>43912.232638888891</v>
      </c>
      <c r="B16856" s="2">
        <v>43912</v>
      </c>
      <c r="C16856" s="3">
        <v>0.23263888888888887</v>
      </c>
      <c r="D16856">
        <v>0.875</v>
      </c>
      <c r="E16856">
        <v>0</v>
      </c>
      <c r="F16856">
        <v>0</v>
      </c>
      <c r="G16856">
        <f t="shared" si="527"/>
        <v>0</v>
      </c>
    </row>
    <row r="16857" spans="1:7" hidden="1" x14ac:dyDescent="0.25">
      <c r="A16857" s="1">
        <f t="shared" si="526"/>
        <v>43912.236111111109</v>
      </c>
      <c r="B16857" s="2">
        <v>43912</v>
      </c>
      <c r="C16857" s="3">
        <v>0.23611111111111113</v>
      </c>
      <c r="D16857">
        <v>0.875</v>
      </c>
      <c r="E16857">
        <v>0</v>
      </c>
      <c r="F16857">
        <v>0</v>
      </c>
      <c r="G16857">
        <f t="shared" si="527"/>
        <v>0</v>
      </c>
    </row>
    <row r="16858" spans="1:7" hidden="1" x14ac:dyDescent="0.25">
      <c r="A16858" s="1">
        <f t="shared" si="526"/>
        <v>43912.239583333336</v>
      </c>
      <c r="B16858" s="2">
        <v>43912</v>
      </c>
      <c r="C16858" s="3">
        <v>0.23958333333333334</v>
      </c>
      <c r="D16858">
        <v>0.875</v>
      </c>
      <c r="E16858">
        <v>0</v>
      </c>
      <c r="F16858">
        <v>0</v>
      </c>
      <c r="G16858">
        <f t="shared" si="527"/>
        <v>0</v>
      </c>
    </row>
    <row r="16859" spans="1:7" hidden="1" x14ac:dyDescent="0.25">
      <c r="A16859" s="1">
        <f t="shared" si="526"/>
        <v>43912.243055555555</v>
      </c>
      <c r="B16859" s="2">
        <v>43912</v>
      </c>
      <c r="C16859" s="3">
        <v>0.24305555555555555</v>
      </c>
      <c r="D16859">
        <v>0.875</v>
      </c>
      <c r="E16859">
        <v>0</v>
      </c>
      <c r="F16859">
        <v>0</v>
      </c>
      <c r="G16859">
        <f t="shared" si="527"/>
        <v>0</v>
      </c>
    </row>
    <row r="16860" spans="1:7" hidden="1" x14ac:dyDescent="0.25">
      <c r="A16860" s="1">
        <f t="shared" si="526"/>
        <v>43912.246527777781</v>
      </c>
      <c r="B16860" s="2">
        <v>43912</v>
      </c>
      <c r="C16860" s="3">
        <v>0.24652777777777779</v>
      </c>
      <c r="D16860">
        <v>0.875</v>
      </c>
      <c r="E16860">
        <v>0</v>
      </c>
      <c r="F16860">
        <v>0</v>
      </c>
      <c r="G16860">
        <f t="shared" si="527"/>
        <v>0</v>
      </c>
    </row>
    <row r="16861" spans="1:7" hidden="1" x14ac:dyDescent="0.25">
      <c r="A16861" s="1">
        <f t="shared" si="526"/>
        <v>43912.25</v>
      </c>
      <c r="B16861" s="2">
        <v>43912</v>
      </c>
      <c r="C16861" s="3">
        <v>0.25</v>
      </c>
      <c r="D16861">
        <v>0.875</v>
      </c>
      <c r="E16861">
        <v>0</v>
      </c>
      <c r="F16861">
        <v>0</v>
      </c>
      <c r="G16861">
        <f t="shared" si="527"/>
        <v>0</v>
      </c>
    </row>
    <row r="16862" spans="1:7" hidden="1" x14ac:dyDescent="0.25">
      <c r="A16862" s="1">
        <f t="shared" si="526"/>
        <v>43912.253472222219</v>
      </c>
      <c r="B16862" s="2">
        <v>43912</v>
      </c>
      <c r="C16862" s="3">
        <v>0.25347222222222221</v>
      </c>
      <c r="D16862">
        <v>0.875</v>
      </c>
      <c r="E16862">
        <v>0</v>
      </c>
      <c r="F16862">
        <v>0</v>
      </c>
      <c r="G16862">
        <f t="shared" si="527"/>
        <v>0</v>
      </c>
    </row>
    <row r="16863" spans="1:7" hidden="1" x14ac:dyDescent="0.25">
      <c r="A16863" s="1">
        <f t="shared" si="526"/>
        <v>43912.256944444445</v>
      </c>
      <c r="B16863" s="2">
        <v>43912</v>
      </c>
      <c r="C16863" s="3">
        <v>0.25694444444444448</v>
      </c>
      <c r="D16863">
        <v>0.875</v>
      </c>
      <c r="E16863">
        <v>0</v>
      </c>
      <c r="F16863">
        <v>0</v>
      </c>
      <c r="G16863">
        <f t="shared" si="527"/>
        <v>0</v>
      </c>
    </row>
    <row r="16864" spans="1:7" hidden="1" x14ac:dyDescent="0.25">
      <c r="A16864" s="1">
        <f t="shared" si="526"/>
        <v>43912.260416666664</v>
      </c>
      <c r="B16864" s="2">
        <v>43912</v>
      </c>
      <c r="C16864" s="3">
        <v>0.26041666666666669</v>
      </c>
      <c r="D16864">
        <v>0.875</v>
      </c>
      <c r="E16864">
        <v>0</v>
      </c>
      <c r="F16864">
        <v>0</v>
      </c>
      <c r="G16864">
        <f t="shared" si="527"/>
        <v>0</v>
      </c>
    </row>
    <row r="16865" spans="1:7" hidden="1" x14ac:dyDescent="0.25">
      <c r="A16865" s="1">
        <f t="shared" si="526"/>
        <v>43912.263888888891</v>
      </c>
      <c r="B16865" s="2">
        <v>43912</v>
      </c>
      <c r="C16865" s="3">
        <v>0.2638888888888889</v>
      </c>
      <c r="D16865">
        <v>0.875</v>
      </c>
      <c r="E16865">
        <v>0</v>
      </c>
      <c r="F16865">
        <v>0</v>
      </c>
      <c r="G16865">
        <f t="shared" si="527"/>
        <v>0</v>
      </c>
    </row>
    <row r="16866" spans="1:7" hidden="1" x14ac:dyDescent="0.25">
      <c r="A16866" s="1">
        <f t="shared" si="526"/>
        <v>43912.267361111109</v>
      </c>
      <c r="B16866" s="2">
        <v>43912</v>
      </c>
      <c r="C16866" s="3">
        <v>0.2673611111111111</v>
      </c>
      <c r="D16866">
        <v>0.875</v>
      </c>
      <c r="E16866">
        <v>0</v>
      </c>
      <c r="F16866">
        <v>0</v>
      </c>
      <c r="G16866">
        <f t="shared" si="527"/>
        <v>0</v>
      </c>
    </row>
    <row r="16867" spans="1:7" hidden="1" x14ac:dyDescent="0.25">
      <c r="A16867" s="1">
        <f t="shared" si="526"/>
        <v>43912.270833333336</v>
      </c>
      <c r="B16867" s="2">
        <v>43912</v>
      </c>
      <c r="C16867" s="3">
        <v>0.27083333333333331</v>
      </c>
      <c r="D16867">
        <v>0.875</v>
      </c>
      <c r="E16867">
        <v>0</v>
      </c>
      <c r="F16867">
        <v>0</v>
      </c>
      <c r="G16867">
        <f t="shared" si="527"/>
        <v>0</v>
      </c>
    </row>
    <row r="16868" spans="1:7" hidden="1" x14ac:dyDescent="0.25">
      <c r="A16868" s="1">
        <f t="shared" si="526"/>
        <v>43912.274305555555</v>
      </c>
      <c r="B16868" s="2">
        <v>43912</v>
      </c>
      <c r="C16868" s="3">
        <v>0.27430555555555552</v>
      </c>
      <c r="D16868">
        <v>0.875</v>
      </c>
      <c r="E16868">
        <v>0</v>
      </c>
      <c r="F16868">
        <v>0</v>
      </c>
      <c r="G16868">
        <f t="shared" si="527"/>
        <v>0</v>
      </c>
    </row>
    <row r="16869" spans="1:7" hidden="1" x14ac:dyDescent="0.25">
      <c r="A16869" s="1">
        <f t="shared" si="526"/>
        <v>43912.277777777781</v>
      </c>
      <c r="B16869" s="2">
        <v>43912</v>
      </c>
      <c r="C16869" s="3">
        <v>0.27777777777777779</v>
      </c>
      <c r="D16869">
        <v>0.875</v>
      </c>
      <c r="E16869">
        <v>0</v>
      </c>
      <c r="F16869">
        <v>0</v>
      </c>
      <c r="G16869">
        <f t="shared" si="527"/>
        <v>0</v>
      </c>
    </row>
    <row r="16870" spans="1:7" hidden="1" x14ac:dyDescent="0.25">
      <c r="A16870" s="1">
        <f t="shared" si="526"/>
        <v>43912.28125</v>
      </c>
      <c r="B16870" s="2">
        <v>43912</v>
      </c>
      <c r="C16870" s="3">
        <v>0.28125</v>
      </c>
      <c r="D16870">
        <v>0.875</v>
      </c>
      <c r="E16870">
        <v>0</v>
      </c>
      <c r="F16870">
        <v>0</v>
      </c>
      <c r="G16870">
        <f t="shared" si="527"/>
        <v>0</v>
      </c>
    </row>
    <row r="16871" spans="1:7" hidden="1" x14ac:dyDescent="0.25">
      <c r="A16871" s="1">
        <f t="shared" si="526"/>
        <v>43912.284722222219</v>
      </c>
      <c r="B16871" s="2">
        <v>43912</v>
      </c>
      <c r="C16871" s="3">
        <v>0.28472222222222221</v>
      </c>
      <c r="D16871">
        <v>0.875</v>
      </c>
      <c r="E16871">
        <v>0</v>
      </c>
      <c r="F16871">
        <v>0</v>
      </c>
      <c r="G16871">
        <f t="shared" si="527"/>
        <v>0</v>
      </c>
    </row>
    <row r="16872" spans="1:7" hidden="1" x14ac:dyDescent="0.25">
      <c r="A16872" s="1">
        <f t="shared" si="526"/>
        <v>43912.288194444445</v>
      </c>
      <c r="B16872" s="2">
        <v>43912</v>
      </c>
      <c r="C16872" s="3">
        <v>0.28819444444444448</v>
      </c>
      <c r="D16872">
        <v>0.875</v>
      </c>
      <c r="E16872">
        <v>0</v>
      </c>
      <c r="F16872">
        <v>0</v>
      </c>
      <c r="G16872">
        <f t="shared" si="527"/>
        <v>0</v>
      </c>
    </row>
    <row r="16873" spans="1:7" hidden="1" x14ac:dyDescent="0.25">
      <c r="A16873" s="1">
        <f t="shared" si="526"/>
        <v>43912.291666666664</v>
      </c>
      <c r="B16873" s="2">
        <v>43912</v>
      </c>
      <c r="C16873" s="3">
        <v>0.29166666666666669</v>
      </c>
      <c r="D16873">
        <v>0.875</v>
      </c>
      <c r="E16873">
        <v>0</v>
      </c>
      <c r="F16873">
        <v>0</v>
      </c>
      <c r="G16873">
        <f t="shared" si="527"/>
        <v>0</v>
      </c>
    </row>
    <row r="16874" spans="1:7" hidden="1" x14ac:dyDescent="0.25">
      <c r="A16874" s="1">
        <f t="shared" si="526"/>
        <v>43912.295138888891</v>
      </c>
      <c r="B16874" s="2">
        <v>43912</v>
      </c>
      <c r="C16874" s="3">
        <v>0.2951388888888889</v>
      </c>
      <c r="D16874">
        <v>0.875</v>
      </c>
      <c r="E16874">
        <v>0</v>
      </c>
      <c r="F16874">
        <v>0</v>
      </c>
      <c r="G16874">
        <f t="shared" si="527"/>
        <v>0</v>
      </c>
    </row>
    <row r="16875" spans="1:7" hidden="1" x14ac:dyDescent="0.25">
      <c r="A16875" s="1">
        <f t="shared" si="526"/>
        <v>43912.298611111109</v>
      </c>
      <c r="B16875" s="2">
        <v>43912</v>
      </c>
      <c r="C16875" s="3">
        <v>0.2986111111111111</v>
      </c>
      <c r="D16875">
        <v>0.875</v>
      </c>
      <c r="E16875">
        <v>0</v>
      </c>
      <c r="F16875">
        <v>0</v>
      </c>
      <c r="G16875">
        <f t="shared" si="527"/>
        <v>0</v>
      </c>
    </row>
    <row r="16876" spans="1:7" hidden="1" x14ac:dyDescent="0.25">
      <c r="A16876" s="1">
        <f t="shared" si="526"/>
        <v>43912.302083333336</v>
      </c>
      <c r="B16876" s="2">
        <v>43912</v>
      </c>
      <c r="C16876" s="3">
        <v>0.30208333333333331</v>
      </c>
      <c r="D16876">
        <v>0.875</v>
      </c>
      <c r="E16876">
        <v>0</v>
      </c>
      <c r="F16876">
        <v>0</v>
      </c>
      <c r="G16876">
        <f t="shared" si="527"/>
        <v>0</v>
      </c>
    </row>
    <row r="16877" spans="1:7" hidden="1" x14ac:dyDescent="0.25">
      <c r="A16877" s="1">
        <f t="shared" si="526"/>
        <v>43912.305555555555</v>
      </c>
      <c r="B16877" s="2">
        <v>43912</v>
      </c>
      <c r="C16877" s="3">
        <v>0.30555555555555552</v>
      </c>
      <c r="D16877">
        <v>0.875</v>
      </c>
      <c r="E16877">
        <v>0</v>
      </c>
      <c r="F16877">
        <v>0</v>
      </c>
      <c r="G16877">
        <f t="shared" si="527"/>
        <v>0</v>
      </c>
    </row>
    <row r="16878" spans="1:7" hidden="1" x14ac:dyDescent="0.25">
      <c r="A16878" s="1">
        <f t="shared" si="526"/>
        <v>43912.309027777781</v>
      </c>
      <c r="B16878" s="2">
        <v>43912</v>
      </c>
      <c r="C16878" s="3">
        <v>0.30902777777777779</v>
      </c>
      <c r="D16878">
        <v>0.875</v>
      </c>
      <c r="E16878">
        <v>0</v>
      </c>
      <c r="F16878">
        <v>0</v>
      </c>
      <c r="G16878">
        <f t="shared" si="527"/>
        <v>0</v>
      </c>
    </row>
    <row r="16879" spans="1:7" hidden="1" x14ac:dyDescent="0.25">
      <c r="A16879" s="1">
        <f t="shared" si="526"/>
        <v>43912.3125</v>
      </c>
      <c r="B16879" s="2">
        <v>43912</v>
      </c>
      <c r="C16879" s="3">
        <v>0.3125</v>
      </c>
      <c r="D16879">
        <v>0.875</v>
      </c>
      <c r="E16879">
        <v>0</v>
      </c>
      <c r="F16879">
        <v>0</v>
      </c>
      <c r="G16879">
        <f t="shared" si="527"/>
        <v>0</v>
      </c>
    </row>
    <row r="16880" spans="1:7" hidden="1" x14ac:dyDescent="0.25">
      <c r="A16880" s="1">
        <f t="shared" si="526"/>
        <v>43912.315972222219</v>
      </c>
      <c r="B16880" s="2">
        <v>43912</v>
      </c>
      <c r="C16880" s="3">
        <v>0.31597222222222221</v>
      </c>
      <c r="D16880">
        <v>0.875</v>
      </c>
      <c r="E16880">
        <v>0</v>
      </c>
      <c r="F16880">
        <v>0</v>
      </c>
      <c r="G16880">
        <f t="shared" si="527"/>
        <v>0</v>
      </c>
    </row>
    <row r="16881" spans="1:7" hidden="1" x14ac:dyDescent="0.25">
      <c r="A16881" s="1">
        <f t="shared" si="526"/>
        <v>43912.319444444445</v>
      </c>
      <c r="B16881" s="2">
        <v>43912</v>
      </c>
      <c r="C16881" s="3">
        <v>0.31944444444444448</v>
      </c>
      <c r="D16881">
        <v>0.875</v>
      </c>
      <c r="E16881">
        <v>0</v>
      </c>
      <c r="F16881">
        <v>0</v>
      </c>
      <c r="G16881">
        <f t="shared" si="527"/>
        <v>0</v>
      </c>
    </row>
    <row r="16882" spans="1:7" hidden="1" x14ac:dyDescent="0.25">
      <c r="A16882" s="1">
        <f t="shared" si="526"/>
        <v>43912.322916666664</v>
      </c>
      <c r="B16882" s="2">
        <v>43912</v>
      </c>
      <c r="C16882" s="3">
        <v>0.32291666666666669</v>
      </c>
      <c r="D16882">
        <v>0.875</v>
      </c>
      <c r="E16882">
        <v>0</v>
      </c>
      <c r="F16882">
        <v>0</v>
      </c>
      <c r="G16882">
        <f t="shared" si="527"/>
        <v>0</v>
      </c>
    </row>
    <row r="16883" spans="1:7" hidden="1" x14ac:dyDescent="0.25">
      <c r="A16883" s="1">
        <f t="shared" si="526"/>
        <v>43912.326388888891</v>
      </c>
      <c r="B16883" s="2">
        <v>43912</v>
      </c>
      <c r="C16883" s="3">
        <v>0.3263888888888889</v>
      </c>
      <c r="D16883">
        <v>0.875</v>
      </c>
      <c r="E16883">
        <v>0</v>
      </c>
      <c r="F16883">
        <v>0</v>
      </c>
      <c r="G16883">
        <f t="shared" si="527"/>
        <v>0</v>
      </c>
    </row>
    <row r="16884" spans="1:7" hidden="1" x14ac:dyDescent="0.25">
      <c r="A16884" s="1">
        <f t="shared" si="526"/>
        <v>43912.329861111109</v>
      </c>
      <c r="B16884" s="2">
        <v>43912</v>
      </c>
      <c r="C16884" s="3">
        <v>0.3298611111111111</v>
      </c>
      <c r="D16884">
        <v>0.875</v>
      </c>
      <c r="E16884">
        <v>0</v>
      </c>
      <c r="F16884">
        <v>0</v>
      </c>
      <c r="G16884">
        <f t="shared" si="527"/>
        <v>0</v>
      </c>
    </row>
    <row r="16885" spans="1:7" hidden="1" x14ac:dyDescent="0.25">
      <c r="A16885" s="1">
        <f t="shared" si="526"/>
        <v>43912.333333333336</v>
      </c>
      <c r="B16885" s="2">
        <v>43912</v>
      </c>
      <c r="C16885" s="3">
        <v>0.33333333333333331</v>
      </c>
      <c r="D16885">
        <v>0.875</v>
      </c>
      <c r="E16885">
        <v>0</v>
      </c>
      <c r="F16885">
        <v>0</v>
      </c>
      <c r="G16885">
        <f t="shared" si="527"/>
        <v>0</v>
      </c>
    </row>
    <row r="16886" spans="1:7" hidden="1" x14ac:dyDescent="0.25">
      <c r="A16886" s="1">
        <f t="shared" si="526"/>
        <v>43912.336805555555</v>
      </c>
      <c r="B16886" s="2">
        <v>43912</v>
      </c>
      <c r="C16886" s="3">
        <v>0.33680555555555558</v>
      </c>
      <c r="D16886">
        <v>0.875</v>
      </c>
      <c r="E16886">
        <v>0</v>
      </c>
      <c r="F16886">
        <v>0</v>
      </c>
      <c r="G16886">
        <f t="shared" si="527"/>
        <v>0</v>
      </c>
    </row>
    <row r="16887" spans="1:7" hidden="1" x14ac:dyDescent="0.25">
      <c r="A16887" s="1">
        <f t="shared" si="526"/>
        <v>43912.340277777781</v>
      </c>
      <c r="B16887" s="2">
        <v>43912</v>
      </c>
      <c r="C16887" s="3">
        <v>0.34027777777777773</v>
      </c>
      <c r="D16887">
        <v>0.875</v>
      </c>
      <c r="E16887">
        <v>0</v>
      </c>
      <c r="F16887">
        <v>0</v>
      </c>
      <c r="G16887">
        <f t="shared" si="527"/>
        <v>0</v>
      </c>
    </row>
    <row r="16888" spans="1:7" hidden="1" x14ac:dyDescent="0.25">
      <c r="A16888" s="1">
        <f t="shared" si="526"/>
        <v>43912.34375</v>
      </c>
      <c r="B16888" s="2">
        <v>43912</v>
      </c>
      <c r="C16888" s="3">
        <v>0.34375</v>
      </c>
      <c r="D16888">
        <v>0.875</v>
      </c>
      <c r="E16888">
        <v>0</v>
      </c>
      <c r="F16888">
        <v>0</v>
      </c>
      <c r="G16888">
        <f t="shared" si="527"/>
        <v>0</v>
      </c>
    </row>
    <row r="16889" spans="1:7" hidden="1" x14ac:dyDescent="0.25">
      <c r="A16889" s="1">
        <f t="shared" si="526"/>
        <v>43912.347222222219</v>
      </c>
      <c r="B16889" s="2">
        <v>43912</v>
      </c>
      <c r="C16889" s="3">
        <v>0.34722222222222227</v>
      </c>
      <c r="D16889">
        <v>0.875</v>
      </c>
      <c r="E16889">
        <v>0</v>
      </c>
      <c r="F16889">
        <v>0</v>
      </c>
      <c r="G16889">
        <f t="shared" si="527"/>
        <v>0</v>
      </c>
    </row>
    <row r="16890" spans="1:7" hidden="1" x14ac:dyDescent="0.25">
      <c r="A16890" s="1">
        <f t="shared" si="526"/>
        <v>43912.350694444445</v>
      </c>
      <c r="B16890" s="2">
        <v>43912</v>
      </c>
      <c r="C16890" s="3">
        <v>0.35069444444444442</v>
      </c>
      <c r="D16890">
        <v>0.875</v>
      </c>
      <c r="E16890">
        <v>0</v>
      </c>
      <c r="F16890">
        <v>0</v>
      </c>
      <c r="G16890">
        <f t="shared" si="527"/>
        <v>0</v>
      </c>
    </row>
    <row r="16891" spans="1:7" hidden="1" x14ac:dyDescent="0.25">
      <c r="A16891" s="1">
        <f t="shared" si="526"/>
        <v>43912.354166666664</v>
      </c>
      <c r="B16891" s="2">
        <v>43912</v>
      </c>
      <c r="C16891" s="3">
        <v>0.35416666666666669</v>
      </c>
      <c r="D16891">
        <v>0.875</v>
      </c>
      <c r="E16891">
        <v>0</v>
      </c>
      <c r="F16891">
        <v>0</v>
      </c>
      <c r="G16891">
        <f t="shared" si="527"/>
        <v>0</v>
      </c>
    </row>
    <row r="16892" spans="1:7" hidden="1" x14ac:dyDescent="0.25">
      <c r="A16892" s="1">
        <f t="shared" si="526"/>
        <v>43912.357638888891</v>
      </c>
      <c r="B16892" s="2">
        <v>43912</v>
      </c>
      <c r="C16892" s="3">
        <v>0.3576388888888889</v>
      </c>
      <c r="D16892">
        <v>0.875</v>
      </c>
      <c r="E16892">
        <v>0</v>
      </c>
      <c r="F16892">
        <v>0</v>
      </c>
      <c r="G16892">
        <f t="shared" si="527"/>
        <v>0</v>
      </c>
    </row>
    <row r="16893" spans="1:7" hidden="1" x14ac:dyDescent="0.25">
      <c r="A16893" s="1">
        <f t="shared" si="526"/>
        <v>43912.361111111109</v>
      </c>
      <c r="B16893" s="2">
        <v>43912</v>
      </c>
      <c r="C16893" s="3">
        <v>0.3611111111111111</v>
      </c>
      <c r="D16893">
        <v>0.875</v>
      </c>
      <c r="E16893">
        <v>0</v>
      </c>
      <c r="F16893">
        <v>0</v>
      </c>
      <c r="G16893">
        <f t="shared" si="527"/>
        <v>0</v>
      </c>
    </row>
    <row r="16894" spans="1:7" hidden="1" x14ac:dyDescent="0.25">
      <c r="A16894" s="1">
        <f t="shared" si="526"/>
        <v>43912.364583333336</v>
      </c>
      <c r="B16894" s="2">
        <v>43912</v>
      </c>
      <c r="C16894" s="3">
        <v>0.36458333333333331</v>
      </c>
      <c r="D16894">
        <v>0.875</v>
      </c>
      <c r="E16894">
        <v>0</v>
      </c>
      <c r="F16894">
        <v>0</v>
      </c>
      <c r="G16894">
        <f t="shared" si="527"/>
        <v>0</v>
      </c>
    </row>
    <row r="16895" spans="1:7" hidden="1" x14ac:dyDescent="0.25">
      <c r="A16895" s="1">
        <f t="shared" si="526"/>
        <v>43912.368055555555</v>
      </c>
      <c r="B16895" s="2">
        <v>43912</v>
      </c>
      <c r="C16895" s="3">
        <v>0.36805555555555558</v>
      </c>
      <c r="D16895">
        <v>0.875</v>
      </c>
      <c r="E16895">
        <v>0</v>
      </c>
      <c r="F16895">
        <v>0</v>
      </c>
      <c r="G16895">
        <f t="shared" si="527"/>
        <v>0</v>
      </c>
    </row>
    <row r="16896" spans="1:7" hidden="1" x14ac:dyDescent="0.25">
      <c r="A16896" s="1">
        <f t="shared" si="526"/>
        <v>43912.371527777781</v>
      </c>
      <c r="B16896" s="2">
        <v>43912</v>
      </c>
      <c r="C16896" s="3">
        <v>0.37152777777777773</v>
      </c>
      <c r="D16896">
        <v>0.875</v>
      </c>
      <c r="E16896">
        <v>0</v>
      </c>
      <c r="F16896">
        <v>0</v>
      </c>
      <c r="G16896">
        <f t="shared" si="527"/>
        <v>0</v>
      </c>
    </row>
    <row r="16897" spans="1:7" hidden="1" x14ac:dyDescent="0.25">
      <c r="A16897" s="1">
        <f t="shared" si="526"/>
        <v>43912.375</v>
      </c>
      <c r="B16897" s="2">
        <v>43912</v>
      </c>
      <c r="C16897" s="3">
        <v>0.375</v>
      </c>
      <c r="D16897">
        <v>0.875</v>
      </c>
      <c r="E16897">
        <v>0</v>
      </c>
      <c r="F16897">
        <v>0</v>
      </c>
      <c r="G16897">
        <f t="shared" si="527"/>
        <v>0</v>
      </c>
    </row>
    <row r="16898" spans="1:7" hidden="1" x14ac:dyDescent="0.25">
      <c r="A16898" s="1">
        <f t="shared" si="526"/>
        <v>43912.378472222219</v>
      </c>
      <c r="B16898" s="2">
        <v>43912</v>
      </c>
      <c r="C16898" s="3">
        <v>0.37847222222222227</v>
      </c>
      <c r="D16898">
        <v>0.875</v>
      </c>
      <c r="E16898">
        <v>0</v>
      </c>
      <c r="F16898">
        <v>0</v>
      </c>
      <c r="G16898">
        <f t="shared" si="527"/>
        <v>0</v>
      </c>
    </row>
    <row r="16899" spans="1:7" hidden="1" x14ac:dyDescent="0.25">
      <c r="A16899" s="1">
        <f t="shared" ref="A16899:A16962" si="528">B16899+C16899</f>
        <v>43912.381944444445</v>
      </c>
      <c r="B16899" s="2">
        <v>43912</v>
      </c>
      <c r="C16899" s="3">
        <v>0.38194444444444442</v>
      </c>
      <c r="D16899">
        <v>0.875</v>
      </c>
      <c r="E16899">
        <v>0</v>
      </c>
      <c r="F16899">
        <v>0</v>
      </c>
      <c r="G16899">
        <f t="shared" si="527"/>
        <v>0</v>
      </c>
    </row>
    <row r="16900" spans="1:7" hidden="1" x14ac:dyDescent="0.25">
      <c r="A16900" s="1">
        <f t="shared" si="528"/>
        <v>43912.385416666664</v>
      </c>
      <c r="B16900" s="2">
        <v>43912</v>
      </c>
      <c r="C16900" s="3">
        <v>0.38541666666666669</v>
      </c>
      <c r="D16900">
        <v>0.875</v>
      </c>
      <c r="E16900">
        <v>0</v>
      </c>
      <c r="F16900">
        <v>0</v>
      </c>
      <c r="G16900">
        <f t="shared" si="527"/>
        <v>0</v>
      </c>
    </row>
    <row r="16901" spans="1:7" hidden="1" x14ac:dyDescent="0.25">
      <c r="A16901" s="1">
        <f t="shared" si="528"/>
        <v>43912.388888888891</v>
      </c>
      <c r="B16901" s="2">
        <v>43912</v>
      </c>
      <c r="C16901" s="3">
        <v>0.3888888888888889</v>
      </c>
      <c r="D16901">
        <v>0.875</v>
      </c>
      <c r="E16901">
        <v>0</v>
      </c>
      <c r="F16901">
        <v>0</v>
      </c>
      <c r="G16901">
        <f t="shared" si="527"/>
        <v>0</v>
      </c>
    </row>
    <row r="16902" spans="1:7" hidden="1" x14ac:dyDescent="0.25">
      <c r="A16902" s="1">
        <f t="shared" si="528"/>
        <v>43912.392361111109</v>
      </c>
      <c r="B16902" s="2">
        <v>43912</v>
      </c>
      <c r="C16902" s="3">
        <v>0.3923611111111111</v>
      </c>
      <c r="D16902">
        <v>0.875</v>
      </c>
      <c r="E16902">
        <v>0</v>
      </c>
      <c r="F16902">
        <v>0</v>
      </c>
      <c r="G16902">
        <f t="shared" ref="G16902:G16965" si="529">AVERAGE(F16900:F16904)</f>
        <v>0</v>
      </c>
    </row>
    <row r="16903" spans="1:7" hidden="1" x14ac:dyDescent="0.25">
      <c r="A16903" s="1">
        <f t="shared" si="528"/>
        <v>43912.395833333336</v>
      </c>
      <c r="B16903" s="2">
        <v>43912</v>
      </c>
      <c r="C16903" s="3">
        <v>0.39583333333333331</v>
      </c>
      <c r="D16903">
        <v>0.875</v>
      </c>
      <c r="E16903">
        <v>0</v>
      </c>
      <c r="F16903">
        <v>0</v>
      </c>
      <c r="G16903">
        <f t="shared" si="529"/>
        <v>0</v>
      </c>
    </row>
    <row r="16904" spans="1:7" hidden="1" x14ac:dyDescent="0.25">
      <c r="A16904" s="1">
        <f t="shared" si="528"/>
        <v>43912.399305555555</v>
      </c>
      <c r="B16904" s="2">
        <v>43912</v>
      </c>
      <c r="C16904" s="3">
        <v>0.39930555555555558</v>
      </c>
      <c r="D16904">
        <v>0.875</v>
      </c>
      <c r="E16904">
        <v>0</v>
      </c>
      <c r="F16904">
        <v>0</v>
      </c>
      <c r="G16904">
        <f t="shared" si="529"/>
        <v>0</v>
      </c>
    </row>
    <row r="16905" spans="1:7" hidden="1" x14ac:dyDescent="0.25">
      <c r="A16905" s="1">
        <f t="shared" si="528"/>
        <v>43912.402777777781</v>
      </c>
      <c r="B16905" s="2">
        <v>43912</v>
      </c>
      <c r="C16905" s="3">
        <v>0.40277777777777773</v>
      </c>
      <c r="D16905">
        <v>0.875</v>
      </c>
      <c r="E16905">
        <v>0</v>
      </c>
      <c r="F16905">
        <v>0</v>
      </c>
      <c r="G16905">
        <f t="shared" si="529"/>
        <v>0</v>
      </c>
    </row>
    <row r="16906" spans="1:7" hidden="1" x14ac:dyDescent="0.25">
      <c r="A16906" s="1">
        <f t="shared" si="528"/>
        <v>43912.40625</v>
      </c>
      <c r="B16906" s="2">
        <v>43912</v>
      </c>
      <c r="C16906" s="3">
        <v>0.40625</v>
      </c>
      <c r="D16906">
        <v>0.875</v>
      </c>
      <c r="E16906">
        <v>0</v>
      </c>
      <c r="F16906">
        <v>0</v>
      </c>
      <c r="G16906">
        <f t="shared" si="529"/>
        <v>0</v>
      </c>
    </row>
    <row r="16907" spans="1:7" hidden="1" x14ac:dyDescent="0.25">
      <c r="A16907" s="1">
        <f t="shared" si="528"/>
        <v>43912.409722222219</v>
      </c>
      <c r="B16907" s="2">
        <v>43912</v>
      </c>
      <c r="C16907" s="3">
        <v>0.40972222222222227</v>
      </c>
      <c r="D16907">
        <v>0.875</v>
      </c>
      <c r="E16907">
        <v>0</v>
      </c>
      <c r="F16907">
        <v>0</v>
      </c>
      <c r="G16907">
        <f t="shared" si="529"/>
        <v>0</v>
      </c>
    </row>
    <row r="16908" spans="1:7" hidden="1" x14ac:dyDescent="0.25">
      <c r="A16908" s="1">
        <f t="shared" si="528"/>
        <v>43912.413194444445</v>
      </c>
      <c r="B16908" s="2">
        <v>43912</v>
      </c>
      <c r="C16908" s="3">
        <v>0.41319444444444442</v>
      </c>
      <c r="D16908">
        <v>0.875</v>
      </c>
      <c r="E16908">
        <v>0</v>
      </c>
      <c r="F16908">
        <v>0</v>
      </c>
      <c r="G16908">
        <f t="shared" si="529"/>
        <v>0</v>
      </c>
    </row>
    <row r="16909" spans="1:7" hidden="1" x14ac:dyDescent="0.25">
      <c r="A16909" s="1">
        <f t="shared" si="528"/>
        <v>43912.416666666664</v>
      </c>
      <c r="B16909" s="2">
        <v>43912</v>
      </c>
      <c r="C16909" s="3">
        <v>0.41666666666666669</v>
      </c>
      <c r="D16909">
        <v>0.875</v>
      </c>
      <c r="E16909">
        <v>0</v>
      </c>
      <c r="F16909">
        <v>0</v>
      </c>
      <c r="G16909">
        <f t="shared" si="529"/>
        <v>0</v>
      </c>
    </row>
    <row r="16910" spans="1:7" hidden="1" x14ac:dyDescent="0.25">
      <c r="A16910" s="1">
        <f t="shared" si="528"/>
        <v>43912.420138888891</v>
      </c>
      <c r="B16910" s="2">
        <v>43912</v>
      </c>
      <c r="C16910" s="3">
        <v>0.4201388888888889</v>
      </c>
      <c r="D16910">
        <v>0.875</v>
      </c>
      <c r="E16910">
        <v>0</v>
      </c>
      <c r="F16910">
        <v>0</v>
      </c>
      <c r="G16910">
        <f t="shared" si="529"/>
        <v>0</v>
      </c>
    </row>
    <row r="16911" spans="1:7" hidden="1" x14ac:dyDescent="0.25">
      <c r="A16911" s="1">
        <f t="shared" si="528"/>
        <v>43912.423611111109</v>
      </c>
      <c r="B16911" s="2">
        <v>43912</v>
      </c>
      <c r="C16911" s="3">
        <v>0.4236111111111111</v>
      </c>
      <c r="D16911">
        <v>0.875</v>
      </c>
      <c r="E16911">
        <v>0</v>
      </c>
      <c r="F16911">
        <v>0</v>
      </c>
      <c r="G16911">
        <f t="shared" si="529"/>
        <v>0</v>
      </c>
    </row>
    <row r="16912" spans="1:7" hidden="1" x14ac:dyDescent="0.25">
      <c r="A16912" s="1">
        <f t="shared" si="528"/>
        <v>43912.427083333336</v>
      </c>
      <c r="B16912" s="2">
        <v>43912</v>
      </c>
      <c r="C16912" s="3">
        <v>0.42708333333333331</v>
      </c>
      <c r="D16912">
        <v>0.875</v>
      </c>
      <c r="E16912">
        <v>0</v>
      </c>
      <c r="F16912">
        <v>0</v>
      </c>
      <c r="G16912">
        <f t="shared" si="529"/>
        <v>0</v>
      </c>
    </row>
    <row r="16913" spans="1:7" hidden="1" x14ac:dyDescent="0.25">
      <c r="A16913" s="1">
        <f t="shared" si="528"/>
        <v>43912.430555555555</v>
      </c>
      <c r="B16913" s="2">
        <v>43912</v>
      </c>
      <c r="C16913" s="3">
        <v>0.43055555555555558</v>
      </c>
      <c r="D16913">
        <v>0.875</v>
      </c>
      <c r="E16913">
        <v>0</v>
      </c>
      <c r="F16913">
        <v>0</v>
      </c>
      <c r="G16913">
        <f t="shared" si="529"/>
        <v>0</v>
      </c>
    </row>
    <row r="16914" spans="1:7" hidden="1" x14ac:dyDescent="0.25">
      <c r="A16914" s="1">
        <f t="shared" si="528"/>
        <v>43912.434027777781</v>
      </c>
      <c r="B16914" s="2">
        <v>43912</v>
      </c>
      <c r="C16914" s="3">
        <v>0.43402777777777773</v>
      </c>
      <c r="D16914">
        <v>0.875</v>
      </c>
      <c r="E16914">
        <v>0</v>
      </c>
      <c r="F16914">
        <v>0</v>
      </c>
      <c r="G16914">
        <f t="shared" si="529"/>
        <v>0</v>
      </c>
    </row>
    <row r="16915" spans="1:7" hidden="1" x14ac:dyDescent="0.25">
      <c r="A16915" s="1">
        <f t="shared" si="528"/>
        <v>43912.4375</v>
      </c>
      <c r="B16915" s="2">
        <v>43912</v>
      </c>
      <c r="C16915" s="3">
        <v>0.4375</v>
      </c>
      <c r="D16915">
        <v>0.875</v>
      </c>
      <c r="E16915">
        <v>0</v>
      </c>
      <c r="F16915">
        <v>0</v>
      </c>
      <c r="G16915">
        <f t="shared" si="529"/>
        <v>0</v>
      </c>
    </row>
    <row r="16916" spans="1:7" hidden="1" x14ac:dyDescent="0.25">
      <c r="A16916" s="1">
        <f t="shared" si="528"/>
        <v>43912.440972222219</v>
      </c>
      <c r="B16916" s="2">
        <v>43912</v>
      </c>
      <c r="C16916" s="3">
        <v>0.44097222222222227</v>
      </c>
      <c r="D16916">
        <v>0.875</v>
      </c>
      <c r="E16916">
        <v>0</v>
      </c>
      <c r="F16916">
        <v>0</v>
      </c>
      <c r="G16916">
        <f t="shared" si="529"/>
        <v>0</v>
      </c>
    </row>
    <row r="16917" spans="1:7" hidden="1" x14ac:dyDescent="0.25">
      <c r="A16917" s="1">
        <f t="shared" si="528"/>
        <v>43912.444444444445</v>
      </c>
      <c r="B16917" s="2">
        <v>43912</v>
      </c>
      <c r="C16917" s="3">
        <v>0.44444444444444442</v>
      </c>
      <c r="D16917">
        <v>0.875</v>
      </c>
      <c r="E16917">
        <v>0</v>
      </c>
      <c r="F16917">
        <v>0</v>
      </c>
      <c r="G16917">
        <f t="shared" si="529"/>
        <v>0</v>
      </c>
    </row>
    <row r="16918" spans="1:7" hidden="1" x14ac:dyDescent="0.25">
      <c r="A16918" s="1">
        <f t="shared" si="528"/>
        <v>43912.447916666664</v>
      </c>
      <c r="B16918" s="2">
        <v>43912</v>
      </c>
      <c r="C16918" s="3">
        <v>0.44791666666666669</v>
      </c>
      <c r="D16918">
        <v>0.875</v>
      </c>
      <c r="E16918">
        <v>0</v>
      </c>
      <c r="F16918">
        <v>0</v>
      </c>
      <c r="G16918">
        <f t="shared" si="529"/>
        <v>0</v>
      </c>
    </row>
    <row r="16919" spans="1:7" hidden="1" x14ac:dyDescent="0.25">
      <c r="A16919" s="1">
        <f t="shared" si="528"/>
        <v>43912.451388888891</v>
      </c>
      <c r="B16919" s="2">
        <v>43912</v>
      </c>
      <c r="C16919" s="3">
        <v>0.4513888888888889</v>
      </c>
      <c r="D16919">
        <v>0.875</v>
      </c>
      <c r="E16919">
        <v>0</v>
      </c>
      <c r="F16919">
        <v>0</v>
      </c>
      <c r="G16919">
        <f t="shared" si="529"/>
        <v>0</v>
      </c>
    </row>
    <row r="16920" spans="1:7" hidden="1" x14ac:dyDescent="0.25">
      <c r="A16920" s="1">
        <f t="shared" si="528"/>
        <v>43912.454861111109</v>
      </c>
      <c r="B16920" s="2">
        <v>43912</v>
      </c>
      <c r="C16920" s="3">
        <v>0.4548611111111111</v>
      </c>
      <c r="D16920">
        <v>0.875</v>
      </c>
      <c r="E16920">
        <v>0</v>
      </c>
      <c r="F16920">
        <v>0</v>
      </c>
      <c r="G16920">
        <f t="shared" si="529"/>
        <v>0</v>
      </c>
    </row>
    <row r="16921" spans="1:7" hidden="1" x14ac:dyDescent="0.25">
      <c r="A16921" s="1">
        <f t="shared" si="528"/>
        <v>43912.458333333336</v>
      </c>
      <c r="B16921" s="2">
        <v>43912</v>
      </c>
      <c r="C16921" s="3">
        <v>0.45833333333333331</v>
      </c>
      <c r="D16921">
        <v>0.875</v>
      </c>
      <c r="E16921">
        <v>0</v>
      </c>
      <c r="F16921">
        <v>0</v>
      </c>
      <c r="G16921">
        <f t="shared" si="529"/>
        <v>0</v>
      </c>
    </row>
    <row r="16922" spans="1:7" hidden="1" x14ac:dyDescent="0.25">
      <c r="A16922" s="1">
        <f t="shared" si="528"/>
        <v>43912.461805555555</v>
      </c>
      <c r="B16922" s="2">
        <v>43912</v>
      </c>
      <c r="C16922" s="3">
        <v>0.46180555555555558</v>
      </c>
      <c r="D16922">
        <v>0.875</v>
      </c>
      <c r="E16922">
        <v>0</v>
      </c>
      <c r="F16922">
        <v>0</v>
      </c>
      <c r="G16922">
        <f t="shared" si="529"/>
        <v>0</v>
      </c>
    </row>
    <row r="16923" spans="1:7" hidden="1" x14ac:dyDescent="0.25">
      <c r="A16923" s="1">
        <f t="shared" si="528"/>
        <v>43912.465277777781</v>
      </c>
      <c r="B16923" s="2">
        <v>43912</v>
      </c>
      <c r="C16923" s="3">
        <v>0.46527777777777773</v>
      </c>
      <c r="D16923">
        <v>0.875</v>
      </c>
      <c r="E16923">
        <v>0</v>
      </c>
      <c r="F16923">
        <v>0</v>
      </c>
      <c r="G16923">
        <f t="shared" si="529"/>
        <v>0</v>
      </c>
    </row>
    <row r="16924" spans="1:7" hidden="1" x14ac:dyDescent="0.25">
      <c r="A16924" s="1">
        <f t="shared" si="528"/>
        <v>43912.46875</v>
      </c>
      <c r="B16924" s="2">
        <v>43912</v>
      </c>
      <c r="C16924" s="3">
        <v>0.46875</v>
      </c>
      <c r="D16924">
        <v>0.875</v>
      </c>
      <c r="E16924">
        <v>0</v>
      </c>
      <c r="F16924">
        <v>0</v>
      </c>
      <c r="G16924">
        <f t="shared" si="529"/>
        <v>0</v>
      </c>
    </row>
    <row r="16925" spans="1:7" hidden="1" x14ac:dyDescent="0.25">
      <c r="A16925" s="1">
        <f t="shared" si="528"/>
        <v>43912.472222222219</v>
      </c>
      <c r="B16925" s="2">
        <v>43912</v>
      </c>
      <c r="C16925" s="3">
        <v>0.47222222222222227</v>
      </c>
      <c r="D16925">
        <v>0.875</v>
      </c>
      <c r="E16925">
        <v>0</v>
      </c>
      <c r="F16925">
        <v>0</v>
      </c>
      <c r="G16925">
        <f t="shared" si="529"/>
        <v>0</v>
      </c>
    </row>
    <row r="16926" spans="1:7" hidden="1" x14ac:dyDescent="0.25">
      <c r="A16926" s="1">
        <f t="shared" si="528"/>
        <v>43912.475694444445</v>
      </c>
      <c r="B16926" s="2">
        <v>43912</v>
      </c>
      <c r="C16926" s="3">
        <v>0.47569444444444442</v>
      </c>
      <c r="D16926">
        <v>0.875</v>
      </c>
      <c r="E16926">
        <v>0</v>
      </c>
      <c r="F16926">
        <v>0</v>
      </c>
      <c r="G16926">
        <f t="shared" si="529"/>
        <v>0</v>
      </c>
    </row>
    <row r="16927" spans="1:7" hidden="1" x14ac:dyDescent="0.25">
      <c r="A16927" s="1">
        <f t="shared" si="528"/>
        <v>43912.479166666664</v>
      </c>
      <c r="B16927" s="2">
        <v>43912</v>
      </c>
      <c r="C16927" s="3">
        <v>0.47916666666666669</v>
      </c>
      <c r="D16927">
        <v>0.875</v>
      </c>
      <c r="E16927">
        <v>0</v>
      </c>
      <c r="F16927">
        <v>0</v>
      </c>
      <c r="G16927">
        <f t="shared" si="529"/>
        <v>0</v>
      </c>
    </row>
    <row r="16928" spans="1:7" hidden="1" x14ac:dyDescent="0.25">
      <c r="A16928" s="1">
        <f t="shared" si="528"/>
        <v>43912.482638888891</v>
      </c>
      <c r="B16928" s="2">
        <v>43912</v>
      </c>
      <c r="C16928" s="3">
        <v>0.4826388888888889</v>
      </c>
      <c r="D16928">
        <v>0.875</v>
      </c>
      <c r="E16928">
        <v>0</v>
      </c>
      <c r="F16928">
        <v>0</v>
      </c>
      <c r="G16928">
        <f t="shared" si="529"/>
        <v>0</v>
      </c>
    </row>
    <row r="16929" spans="1:7" hidden="1" x14ac:dyDescent="0.25">
      <c r="A16929" s="1">
        <f t="shared" si="528"/>
        <v>43912.486111111109</v>
      </c>
      <c r="B16929" s="2">
        <v>43912</v>
      </c>
      <c r="C16929" s="3">
        <v>0.4861111111111111</v>
      </c>
      <c r="D16929">
        <v>0.875</v>
      </c>
      <c r="E16929">
        <v>0</v>
      </c>
      <c r="F16929">
        <v>0</v>
      </c>
      <c r="G16929">
        <f t="shared" si="529"/>
        <v>0</v>
      </c>
    </row>
    <row r="16930" spans="1:7" hidden="1" x14ac:dyDescent="0.25">
      <c r="A16930" s="1">
        <f t="shared" si="528"/>
        <v>43912.489583333336</v>
      </c>
      <c r="B16930" s="2">
        <v>43912</v>
      </c>
      <c r="C16930" s="3">
        <v>0.48958333333333331</v>
      </c>
      <c r="D16930">
        <v>0.875</v>
      </c>
      <c r="E16930">
        <v>0</v>
      </c>
      <c r="F16930">
        <v>0</v>
      </c>
      <c r="G16930">
        <f t="shared" si="529"/>
        <v>0</v>
      </c>
    </row>
    <row r="16931" spans="1:7" hidden="1" x14ac:dyDescent="0.25">
      <c r="A16931" s="1">
        <f t="shared" si="528"/>
        <v>43912.493055555555</v>
      </c>
      <c r="B16931" s="2">
        <v>43912</v>
      </c>
      <c r="C16931" s="3">
        <v>0.49305555555555558</v>
      </c>
      <c r="D16931">
        <v>0.875</v>
      </c>
      <c r="E16931">
        <v>0</v>
      </c>
      <c r="F16931">
        <v>0</v>
      </c>
      <c r="G16931">
        <f t="shared" si="529"/>
        <v>0</v>
      </c>
    </row>
    <row r="16932" spans="1:7" hidden="1" x14ac:dyDescent="0.25">
      <c r="A16932" s="1">
        <f t="shared" si="528"/>
        <v>43912.496527777781</v>
      </c>
      <c r="B16932" s="2">
        <v>43912</v>
      </c>
      <c r="C16932" s="3">
        <v>0.49652777777777773</v>
      </c>
      <c r="D16932">
        <v>0.875</v>
      </c>
      <c r="E16932">
        <v>0</v>
      </c>
      <c r="F16932">
        <v>0</v>
      </c>
      <c r="G16932">
        <f t="shared" si="529"/>
        <v>0</v>
      </c>
    </row>
    <row r="16933" spans="1:7" hidden="1" x14ac:dyDescent="0.25">
      <c r="A16933" s="1">
        <f t="shared" si="528"/>
        <v>43912.5</v>
      </c>
      <c r="B16933" s="2">
        <v>43912</v>
      </c>
      <c r="C16933" s="3">
        <v>0.5</v>
      </c>
      <c r="D16933">
        <v>0.875</v>
      </c>
      <c r="E16933">
        <v>0</v>
      </c>
      <c r="F16933">
        <v>0</v>
      </c>
      <c r="G16933">
        <f t="shared" si="529"/>
        <v>0</v>
      </c>
    </row>
    <row r="16934" spans="1:7" hidden="1" x14ac:dyDescent="0.25">
      <c r="A16934" s="1">
        <f t="shared" si="528"/>
        <v>43912.503472222219</v>
      </c>
      <c r="B16934" s="2">
        <v>43912</v>
      </c>
      <c r="C16934" s="3">
        <v>0.50347222222222221</v>
      </c>
      <c r="D16934">
        <v>0.875</v>
      </c>
      <c r="E16934">
        <v>0</v>
      </c>
      <c r="F16934">
        <v>0</v>
      </c>
      <c r="G16934">
        <f t="shared" si="529"/>
        <v>0</v>
      </c>
    </row>
    <row r="16935" spans="1:7" hidden="1" x14ac:dyDescent="0.25">
      <c r="A16935" s="1">
        <f t="shared" si="528"/>
        <v>43912.506944444445</v>
      </c>
      <c r="B16935" s="2">
        <v>43912</v>
      </c>
      <c r="C16935" s="3">
        <v>0.50694444444444442</v>
      </c>
      <c r="D16935">
        <v>0.875</v>
      </c>
      <c r="E16935">
        <v>0</v>
      </c>
      <c r="F16935">
        <v>0</v>
      </c>
      <c r="G16935">
        <f t="shared" si="529"/>
        <v>0</v>
      </c>
    </row>
    <row r="16936" spans="1:7" hidden="1" x14ac:dyDescent="0.25">
      <c r="A16936" s="1">
        <f t="shared" si="528"/>
        <v>43912.510416666664</v>
      </c>
      <c r="B16936" s="2">
        <v>43912</v>
      </c>
      <c r="C16936" s="3">
        <v>0.51041666666666663</v>
      </c>
      <c r="D16936">
        <v>0.875</v>
      </c>
      <c r="E16936">
        <v>0</v>
      </c>
      <c r="F16936">
        <v>0</v>
      </c>
      <c r="G16936">
        <f t="shared" si="529"/>
        <v>0</v>
      </c>
    </row>
    <row r="16937" spans="1:7" hidden="1" x14ac:dyDescent="0.25">
      <c r="A16937" s="1">
        <f t="shared" si="528"/>
        <v>43912.513888888891</v>
      </c>
      <c r="B16937" s="2">
        <v>43912</v>
      </c>
      <c r="C16937" s="3">
        <v>0.51388888888888895</v>
      </c>
      <c r="D16937">
        <v>0.875</v>
      </c>
      <c r="E16937">
        <v>0</v>
      </c>
      <c r="F16937">
        <v>0</v>
      </c>
      <c r="G16937">
        <f t="shared" si="529"/>
        <v>0</v>
      </c>
    </row>
    <row r="16938" spans="1:7" hidden="1" x14ac:dyDescent="0.25">
      <c r="A16938" s="1">
        <f t="shared" si="528"/>
        <v>43912.517361111109</v>
      </c>
      <c r="B16938" s="2">
        <v>43912</v>
      </c>
      <c r="C16938" s="3">
        <v>0.51736111111111105</v>
      </c>
      <c r="D16938">
        <v>0.875</v>
      </c>
      <c r="E16938">
        <v>0</v>
      </c>
      <c r="F16938">
        <v>0</v>
      </c>
      <c r="G16938">
        <f t="shared" si="529"/>
        <v>0</v>
      </c>
    </row>
    <row r="16939" spans="1:7" hidden="1" x14ac:dyDescent="0.25">
      <c r="A16939" s="1">
        <f t="shared" si="528"/>
        <v>43912.520833333336</v>
      </c>
      <c r="B16939" s="2">
        <v>43912</v>
      </c>
      <c r="C16939" s="3">
        <v>0.52083333333333337</v>
      </c>
      <c r="D16939">
        <v>0.875</v>
      </c>
      <c r="E16939">
        <v>0</v>
      </c>
      <c r="F16939">
        <v>0</v>
      </c>
      <c r="G16939">
        <f t="shared" si="529"/>
        <v>0</v>
      </c>
    </row>
    <row r="16940" spans="1:7" hidden="1" x14ac:dyDescent="0.25">
      <c r="A16940" s="1">
        <f t="shared" si="528"/>
        <v>43912.524305555555</v>
      </c>
      <c r="B16940" s="2">
        <v>43912</v>
      </c>
      <c r="C16940" s="3">
        <v>0.52430555555555558</v>
      </c>
      <c r="D16940">
        <v>0.875</v>
      </c>
      <c r="E16940">
        <v>0</v>
      </c>
      <c r="F16940">
        <v>0</v>
      </c>
      <c r="G16940">
        <f t="shared" si="529"/>
        <v>0</v>
      </c>
    </row>
    <row r="16941" spans="1:7" hidden="1" x14ac:dyDescent="0.25">
      <c r="A16941" s="1">
        <f t="shared" si="528"/>
        <v>43912.527777777781</v>
      </c>
      <c r="B16941" s="2">
        <v>43912</v>
      </c>
      <c r="C16941" s="3">
        <v>0.52777777777777779</v>
      </c>
      <c r="D16941">
        <v>0.875</v>
      </c>
      <c r="E16941">
        <v>0</v>
      </c>
      <c r="F16941">
        <v>0</v>
      </c>
      <c r="G16941">
        <f t="shared" si="529"/>
        <v>0</v>
      </c>
    </row>
    <row r="16942" spans="1:7" hidden="1" x14ac:dyDescent="0.25">
      <c r="A16942" s="1">
        <f t="shared" si="528"/>
        <v>43912.53125</v>
      </c>
      <c r="B16942" s="2">
        <v>43912</v>
      </c>
      <c r="C16942" s="3">
        <v>0.53125</v>
      </c>
      <c r="D16942">
        <v>0.875</v>
      </c>
      <c r="E16942">
        <v>0</v>
      </c>
      <c r="F16942">
        <v>0</v>
      </c>
      <c r="G16942">
        <f t="shared" si="529"/>
        <v>0</v>
      </c>
    </row>
    <row r="16943" spans="1:7" hidden="1" x14ac:dyDescent="0.25">
      <c r="A16943" s="1">
        <f t="shared" si="528"/>
        <v>43912.534722222219</v>
      </c>
      <c r="B16943" s="2">
        <v>43912</v>
      </c>
      <c r="C16943" s="3">
        <v>0.53472222222222221</v>
      </c>
      <c r="D16943">
        <v>0.875</v>
      </c>
      <c r="E16943">
        <v>0</v>
      </c>
      <c r="F16943">
        <v>0</v>
      </c>
      <c r="G16943">
        <f t="shared" si="529"/>
        <v>0</v>
      </c>
    </row>
    <row r="16944" spans="1:7" hidden="1" x14ac:dyDescent="0.25">
      <c r="A16944" s="1">
        <f t="shared" si="528"/>
        <v>43912.538194444445</v>
      </c>
      <c r="B16944" s="2">
        <v>43912</v>
      </c>
      <c r="C16944" s="3">
        <v>0.53819444444444442</v>
      </c>
      <c r="D16944">
        <v>0.875</v>
      </c>
      <c r="E16944">
        <v>0</v>
      </c>
      <c r="F16944">
        <v>0</v>
      </c>
      <c r="G16944">
        <f t="shared" si="529"/>
        <v>0</v>
      </c>
    </row>
    <row r="16945" spans="1:7" hidden="1" x14ac:dyDescent="0.25">
      <c r="A16945" s="1">
        <f t="shared" si="528"/>
        <v>43912.541666666664</v>
      </c>
      <c r="B16945" s="2">
        <v>43912</v>
      </c>
      <c r="C16945" s="3">
        <v>0.54166666666666663</v>
      </c>
      <c r="D16945">
        <v>0.875</v>
      </c>
      <c r="E16945">
        <v>0</v>
      </c>
      <c r="F16945">
        <v>0</v>
      </c>
      <c r="G16945">
        <f t="shared" si="529"/>
        <v>0</v>
      </c>
    </row>
    <row r="16946" spans="1:7" hidden="1" x14ac:dyDescent="0.25">
      <c r="A16946" s="1">
        <f t="shared" si="528"/>
        <v>43912.545138888891</v>
      </c>
      <c r="B16946" s="2">
        <v>43912</v>
      </c>
      <c r="C16946" s="3">
        <v>0.54513888888888895</v>
      </c>
      <c r="D16946">
        <v>0.875</v>
      </c>
      <c r="E16946">
        <v>0</v>
      </c>
      <c r="F16946">
        <v>0</v>
      </c>
      <c r="G16946">
        <f t="shared" si="529"/>
        <v>0</v>
      </c>
    </row>
    <row r="16947" spans="1:7" hidden="1" x14ac:dyDescent="0.25">
      <c r="A16947" s="1">
        <f t="shared" si="528"/>
        <v>43912.548611111109</v>
      </c>
      <c r="B16947" s="2">
        <v>43912</v>
      </c>
      <c r="C16947" s="3">
        <v>0.54861111111111105</v>
      </c>
      <c r="D16947">
        <v>0.875</v>
      </c>
      <c r="E16947">
        <v>0</v>
      </c>
      <c r="F16947">
        <v>0</v>
      </c>
      <c r="G16947">
        <f t="shared" si="529"/>
        <v>0</v>
      </c>
    </row>
    <row r="16948" spans="1:7" hidden="1" x14ac:dyDescent="0.25">
      <c r="A16948" s="1">
        <f t="shared" si="528"/>
        <v>43912.552083333336</v>
      </c>
      <c r="B16948" s="2">
        <v>43912</v>
      </c>
      <c r="C16948" s="3">
        <v>0.55208333333333337</v>
      </c>
      <c r="D16948">
        <v>0.875</v>
      </c>
      <c r="E16948">
        <v>0</v>
      </c>
      <c r="F16948">
        <v>0</v>
      </c>
      <c r="G16948">
        <f t="shared" si="529"/>
        <v>0</v>
      </c>
    </row>
    <row r="16949" spans="1:7" hidden="1" x14ac:dyDescent="0.25">
      <c r="A16949" s="1">
        <f t="shared" si="528"/>
        <v>43912.555555555555</v>
      </c>
      <c r="B16949" s="2">
        <v>43912</v>
      </c>
      <c r="C16949" s="3">
        <v>0.55555555555555558</v>
      </c>
      <c r="D16949">
        <v>0.875</v>
      </c>
      <c r="E16949">
        <v>0</v>
      </c>
      <c r="F16949">
        <v>0</v>
      </c>
      <c r="G16949">
        <f t="shared" si="529"/>
        <v>0</v>
      </c>
    </row>
    <row r="16950" spans="1:7" hidden="1" x14ac:dyDescent="0.25">
      <c r="A16950" s="1">
        <f t="shared" si="528"/>
        <v>43912.559027777781</v>
      </c>
      <c r="B16950" s="2">
        <v>43912</v>
      </c>
      <c r="C16950" s="3">
        <v>0.55902777777777779</v>
      </c>
      <c r="D16950">
        <v>0.875</v>
      </c>
      <c r="E16950">
        <v>0</v>
      </c>
      <c r="F16950">
        <v>0</v>
      </c>
      <c r="G16950">
        <f t="shared" si="529"/>
        <v>0</v>
      </c>
    </row>
    <row r="16951" spans="1:7" hidden="1" x14ac:dyDescent="0.25">
      <c r="A16951" s="1">
        <f t="shared" si="528"/>
        <v>43912.5625</v>
      </c>
      <c r="B16951" s="2">
        <v>43912</v>
      </c>
      <c r="C16951" s="3">
        <v>0.5625</v>
      </c>
      <c r="D16951">
        <v>0.875</v>
      </c>
      <c r="E16951">
        <v>0</v>
      </c>
      <c r="F16951">
        <v>0</v>
      </c>
      <c r="G16951">
        <f t="shared" si="529"/>
        <v>0</v>
      </c>
    </row>
    <row r="16952" spans="1:7" hidden="1" x14ac:dyDescent="0.25">
      <c r="A16952" s="1">
        <f t="shared" si="528"/>
        <v>43912.565972222219</v>
      </c>
      <c r="B16952" s="2">
        <v>43912</v>
      </c>
      <c r="C16952" s="3">
        <v>0.56597222222222221</v>
      </c>
      <c r="D16952">
        <v>0.875</v>
      </c>
      <c r="E16952">
        <v>0</v>
      </c>
      <c r="F16952">
        <v>0</v>
      </c>
      <c r="G16952">
        <f t="shared" si="529"/>
        <v>0</v>
      </c>
    </row>
    <row r="16953" spans="1:7" hidden="1" x14ac:dyDescent="0.25">
      <c r="A16953" s="1">
        <f t="shared" si="528"/>
        <v>43912.569444444445</v>
      </c>
      <c r="B16953" s="2">
        <v>43912</v>
      </c>
      <c r="C16953" s="3">
        <v>0.56944444444444442</v>
      </c>
      <c r="D16953">
        <v>0.875</v>
      </c>
      <c r="E16953">
        <v>0</v>
      </c>
      <c r="F16953">
        <v>0</v>
      </c>
      <c r="G16953">
        <f t="shared" si="529"/>
        <v>0</v>
      </c>
    </row>
    <row r="16954" spans="1:7" hidden="1" x14ac:dyDescent="0.25">
      <c r="A16954" s="1">
        <f t="shared" si="528"/>
        <v>43912.572916666664</v>
      </c>
      <c r="B16954" s="2">
        <v>43912</v>
      </c>
      <c r="C16954" s="3">
        <v>0.57291666666666663</v>
      </c>
      <c r="D16954">
        <v>0.875</v>
      </c>
      <c r="E16954">
        <v>0</v>
      </c>
      <c r="F16954">
        <v>0</v>
      </c>
      <c r="G16954">
        <f t="shared" si="529"/>
        <v>0</v>
      </c>
    </row>
    <row r="16955" spans="1:7" hidden="1" x14ac:dyDescent="0.25">
      <c r="A16955" s="1">
        <f t="shared" si="528"/>
        <v>43912.576388888891</v>
      </c>
      <c r="B16955" s="2">
        <v>43912</v>
      </c>
      <c r="C16955" s="3">
        <v>0.57638888888888895</v>
      </c>
      <c r="D16955">
        <v>0.875</v>
      </c>
      <c r="E16955">
        <v>0</v>
      </c>
      <c r="F16955">
        <v>0</v>
      </c>
      <c r="G16955">
        <f t="shared" si="529"/>
        <v>0</v>
      </c>
    </row>
    <row r="16956" spans="1:7" hidden="1" x14ac:dyDescent="0.25">
      <c r="A16956" s="1">
        <f t="shared" si="528"/>
        <v>43912.579861111109</v>
      </c>
      <c r="B16956" s="2">
        <v>43912</v>
      </c>
      <c r="C16956" s="3">
        <v>0.57986111111111105</v>
      </c>
      <c r="D16956">
        <v>0.875</v>
      </c>
      <c r="E16956">
        <v>0</v>
      </c>
      <c r="F16956">
        <v>0</v>
      </c>
      <c r="G16956">
        <f t="shared" si="529"/>
        <v>0</v>
      </c>
    </row>
    <row r="16957" spans="1:7" hidden="1" x14ac:dyDescent="0.25">
      <c r="A16957" s="1">
        <f t="shared" si="528"/>
        <v>43912.583333333336</v>
      </c>
      <c r="B16957" s="2">
        <v>43912</v>
      </c>
      <c r="C16957" s="3">
        <v>0.58333333333333337</v>
      </c>
      <c r="D16957">
        <v>0.875</v>
      </c>
      <c r="E16957">
        <v>0</v>
      </c>
      <c r="F16957">
        <v>0</v>
      </c>
      <c r="G16957">
        <f t="shared" si="529"/>
        <v>0</v>
      </c>
    </row>
    <row r="16958" spans="1:7" hidden="1" x14ac:dyDescent="0.25">
      <c r="A16958" s="1">
        <f t="shared" si="528"/>
        <v>43912.586805555555</v>
      </c>
      <c r="B16958" s="2">
        <v>43912</v>
      </c>
      <c r="C16958" s="3">
        <v>0.58680555555555558</v>
      </c>
      <c r="D16958">
        <v>0.875</v>
      </c>
      <c r="E16958">
        <v>0</v>
      </c>
      <c r="F16958">
        <v>0</v>
      </c>
      <c r="G16958">
        <f t="shared" si="529"/>
        <v>0</v>
      </c>
    </row>
    <row r="16959" spans="1:7" hidden="1" x14ac:dyDescent="0.25">
      <c r="A16959" s="1">
        <f t="shared" si="528"/>
        <v>43912.590277777781</v>
      </c>
      <c r="B16959" s="2">
        <v>43912</v>
      </c>
      <c r="C16959" s="3">
        <v>0.59027777777777779</v>
      </c>
      <c r="D16959">
        <v>0.875</v>
      </c>
      <c r="E16959">
        <v>0</v>
      </c>
      <c r="F16959">
        <v>0</v>
      </c>
      <c r="G16959">
        <f t="shared" si="529"/>
        <v>0</v>
      </c>
    </row>
    <row r="16960" spans="1:7" hidden="1" x14ac:dyDescent="0.25">
      <c r="A16960" s="1">
        <f t="shared" si="528"/>
        <v>43912.59375</v>
      </c>
      <c r="B16960" s="2">
        <v>43912</v>
      </c>
      <c r="C16960" s="3">
        <v>0.59375</v>
      </c>
      <c r="D16960">
        <v>0.875</v>
      </c>
      <c r="E16960">
        <v>0</v>
      </c>
      <c r="F16960">
        <v>0</v>
      </c>
      <c r="G16960">
        <f t="shared" si="529"/>
        <v>0</v>
      </c>
    </row>
    <row r="16961" spans="1:7" hidden="1" x14ac:dyDescent="0.25">
      <c r="A16961" s="1">
        <f t="shared" si="528"/>
        <v>43912.597222222219</v>
      </c>
      <c r="B16961" s="2">
        <v>43912</v>
      </c>
      <c r="C16961" s="3">
        <v>0.59722222222222221</v>
      </c>
      <c r="D16961">
        <v>0.875</v>
      </c>
      <c r="E16961">
        <v>0</v>
      </c>
      <c r="F16961">
        <v>0</v>
      </c>
      <c r="G16961">
        <f t="shared" si="529"/>
        <v>0</v>
      </c>
    </row>
    <row r="16962" spans="1:7" hidden="1" x14ac:dyDescent="0.25">
      <c r="A16962" s="1">
        <f t="shared" si="528"/>
        <v>43912.600694444445</v>
      </c>
      <c r="B16962" s="2">
        <v>43912</v>
      </c>
      <c r="C16962" s="3">
        <v>0.60069444444444442</v>
      </c>
      <c r="D16962">
        <v>0.875</v>
      </c>
      <c r="E16962">
        <v>0</v>
      </c>
      <c r="F16962">
        <v>0</v>
      </c>
      <c r="G16962">
        <f t="shared" si="529"/>
        <v>0</v>
      </c>
    </row>
    <row r="16963" spans="1:7" hidden="1" x14ac:dyDescent="0.25">
      <c r="A16963" s="1">
        <f t="shared" ref="A16963:A17026" si="530">B16963+C16963</f>
        <v>43912.604166666664</v>
      </c>
      <c r="B16963" s="2">
        <v>43912</v>
      </c>
      <c r="C16963" s="3">
        <v>0.60416666666666663</v>
      </c>
      <c r="D16963">
        <v>0.875</v>
      </c>
      <c r="E16963">
        <v>0</v>
      </c>
      <c r="F16963">
        <v>0</v>
      </c>
      <c r="G16963">
        <f t="shared" si="529"/>
        <v>0</v>
      </c>
    </row>
    <row r="16964" spans="1:7" hidden="1" x14ac:dyDescent="0.25">
      <c r="A16964" s="1">
        <f t="shared" si="530"/>
        <v>43912.607638888891</v>
      </c>
      <c r="B16964" s="2">
        <v>43912</v>
      </c>
      <c r="C16964" s="3">
        <v>0.60763888888888895</v>
      </c>
      <c r="D16964">
        <v>0.875</v>
      </c>
      <c r="E16964">
        <v>0</v>
      </c>
      <c r="F16964">
        <v>0</v>
      </c>
      <c r="G16964">
        <f t="shared" si="529"/>
        <v>0</v>
      </c>
    </row>
    <row r="16965" spans="1:7" hidden="1" x14ac:dyDescent="0.25">
      <c r="A16965" s="1">
        <f t="shared" si="530"/>
        <v>43912.611111111109</v>
      </c>
      <c r="B16965" s="2">
        <v>43912</v>
      </c>
      <c r="C16965" s="3">
        <v>0.61111111111111105</v>
      </c>
      <c r="D16965">
        <v>0.875</v>
      </c>
      <c r="E16965">
        <v>0</v>
      </c>
      <c r="F16965">
        <v>0</v>
      </c>
      <c r="G16965">
        <f t="shared" si="529"/>
        <v>0</v>
      </c>
    </row>
    <row r="16966" spans="1:7" hidden="1" x14ac:dyDescent="0.25">
      <c r="A16966" s="1">
        <f t="shared" si="530"/>
        <v>43912.614583333336</v>
      </c>
      <c r="B16966" s="2">
        <v>43912</v>
      </c>
      <c r="C16966" s="3">
        <v>0.61458333333333337</v>
      </c>
      <c r="D16966">
        <v>0.875</v>
      </c>
      <c r="E16966">
        <v>0</v>
      </c>
      <c r="F16966">
        <v>0</v>
      </c>
      <c r="G16966">
        <f t="shared" ref="G16966:G17029" si="531">AVERAGE(F16964:F16968)</f>
        <v>0</v>
      </c>
    </row>
    <row r="16967" spans="1:7" hidden="1" x14ac:dyDescent="0.25">
      <c r="A16967" s="1">
        <f t="shared" si="530"/>
        <v>43912.618055555555</v>
      </c>
      <c r="B16967" s="2">
        <v>43912</v>
      </c>
      <c r="C16967" s="3">
        <v>0.61805555555555558</v>
      </c>
      <c r="D16967">
        <v>0.875</v>
      </c>
      <c r="E16967">
        <v>0</v>
      </c>
      <c r="F16967">
        <v>0</v>
      </c>
      <c r="G16967">
        <f t="shared" si="531"/>
        <v>0</v>
      </c>
    </row>
    <row r="16968" spans="1:7" hidden="1" x14ac:dyDescent="0.25">
      <c r="A16968" s="1">
        <f t="shared" si="530"/>
        <v>43912.621527777781</v>
      </c>
      <c r="B16968" s="2">
        <v>43912</v>
      </c>
      <c r="C16968" s="3">
        <v>0.62152777777777779</v>
      </c>
      <c r="D16968">
        <v>0.875</v>
      </c>
      <c r="E16968">
        <v>0</v>
      </c>
      <c r="F16968">
        <v>0</v>
      </c>
      <c r="G16968">
        <f t="shared" si="531"/>
        <v>0</v>
      </c>
    </row>
    <row r="16969" spans="1:7" hidden="1" x14ac:dyDescent="0.25">
      <c r="A16969" s="1">
        <f t="shared" si="530"/>
        <v>43912.625</v>
      </c>
      <c r="B16969" s="2">
        <v>43912</v>
      </c>
      <c r="C16969" s="3">
        <v>0.625</v>
      </c>
      <c r="D16969">
        <v>0.875</v>
      </c>
      <c r="E16969">
        <v>0</v>
      </c>
      <c r="F16969">
        <v>0</v>
      </c>
      <c r="G16969">
        <f t="shared" si="531"/>
        <v>0</v>
      </c>
    </row>
    <row r="16970" spans="1:7" hidden="1" x14ac:dyDescent="0.25">
      <c r="A16970" s="1">
        <f t="shared" si="530"/>
        <v>43912.628472222219</v>
      </c>
      <c r="B16970" s="2">
        <v>43912</v>
      </c>
      <c r="C16970" s="3">
        <v>0.62847222222222221</v>
      </c>
      <c r="D16970">
        <v>0.875</v>
      </c>
      <c r="E16970">
        <v>0</v>
      </c>
      <c r="F16970">
        <v>0</v>
      </c>
      <c r="G16970">
        <f t="shared" si="531"/>
        <v>0</v>
      </c>
    </row>
    <row r="16971" spans="1:7" hidden="1" x14ac:dyDescent="0.25">
      <c r="A16971" s="1">
        <f t="shared" si="530"/>
        <v>43912.631944444445</v>
      </c>
      <c r="B16971" s="2">
        <v>43912</v>
      </c>
      <c r="C16971" s="3">
        <v>0.63194444444444442</v>
      </c>
      <c r="D16971">
        <v>0.875</v>
      </c>
      <c r="E16971">
        <v>0</v>
      </c>
      <c r="F16971">
        <v>0</v>
      </c>
      <c r="G16971">
        <f t="shared" si="531"/>
        <v>0</v>
      </c>
    </row>
    <row r="16972" spans="1:7" hidden="1" x14ac:dyDescent="0.25">
      <c r="A16972" s="1">
        <f t="shared" si="530"/>
        <v>43912.635416666664</v>
      </c>
      <c r="B16972" s="2">
        <v>43912</v>
      </c>
      <c r="C16972" s="3">
        <v>0.63541666666666663</v>
      </c>
      <c r="D16972">
        <v>0.875</v>
      </c>
      <c r="E16972">
        <v>0</v>
      </c>
      <c r="F16972">
        <v>0</v>
      </c>
      <c r="G16972">
        <f t="shared" si="531"/>
        <v>0</v>
      </c>
    </row>
    <row r="16973" spans="1:7" hidden="1" x14ac:dyDescent="0.25">
      <c r="A16973" s="1">
        <f t="shared" si="530"/>
        <v>43912.638888888891</v>
      </c>
      <c r="B16973" s="2">
        <v>43912</v>
      </c>
      <c r="C16973" s="3">
        <v>0.63888888888888895</v>
      </c>
      <c r="D16973">
        <v>0.875</v>
      </c>
      <c r="E16973">
        <v>0</v>
      </c>
      <c r="F16973">
        <v>0</v>
      </c>
      <c r="G16973">
        <f t="shared" si="531"/>
        <v>0</v>
      </c>
    </row>
    <row r="16974" spans="1:7" hidden="1" x14ac:dyDescent="0.25">
      <c r="A16974" s="1">
        <f t="shared" si="530"/>
        <v>43912.642361111109</v>
      </c>
      <c r="B16974" s="2">
        <v>43912</v>
      </c>
      <c r="C16974" s="3">
        <v>0.64236111111111105</v>
      </c>
      <c r="D16974">
        <v>0.875</v>
      </c>
      <c r="E16974">
        <v>0</v>
      </c>
      <c r="F16974">
        <v>0</v>
      </c>
      <c r="G16974">
        <f t="shared" si="531"/>
        <v>0</v>
      </c>
    </row>
    <row r="16975" spans="1:7" hidden="1" x14ac:dyDescent="0.25">
      <c r="A16975" s="1">
        <f t="shared" si="530"/>
        <v>43912.645833333336</v>
      </c>
      <c r="B16975" s="2">
        <v>43912</v>
      </c>
      <c r="C16975" s="3">
        <v>0.64583333333333337</v>
      </c>
      <c r="D16975">
        <v>0.875</v>
      </c>
      <c r="E16975">
        <v>0</v>
      </c>
      <c r="F16975">
        <v>0</v>
      </c>
      <c r="G16975">
        <f t="shared" si="531"/>
        <v>0</v>
      </c>
    </row>
    <row r="16976" spans="1:7" hidden="1" x14ac:dyDescent="0.25">
      <c r="A16976" s="1">
        <f t="shared" si="530"/>
        <v>43912.649305555555</v>
      </c>
      <c r="B16976" s="2">
        <v>43912</v>
      </c>
      <c r="C16976" s="3">
        <v>0.64930555555555558</v>
      </c>
      <c r="D16976">
        <v>0.875</v>
      </c>
      <c r="E16976">
        <v>0</v>
      </c>
      <c r="F16976">
        <v>0</v>
      </c>
      <c r="G16976">
        <f t="shared" si="531"/>
        <v>0</v>
      </c>
    </row>
    <row r="16977" spans="1:7" hidden="1" x14ac:dyDescent="0.25">
      <c r="A16977" s="1">
        <f t="shared" si="530"/>
        <v>43912.652777777781</v>
      </c>
      <c r="B16977" s="2">
        <v>43912</v>
      </c>
      <c r="C16977" s="3">
        <v>0.65277777777777779</v>
      </c>
      <c r="D16977">
        <v>0.875</v>
      </c>
      <c r="E16977">
        <v>0</v>
      </c>
      <c r="F16977">
        <v>0</v>
      </c>
      <c r="G16977">
        <f t="shared" si="531"/>
        <v>0</v>
      </c>
    </row>
    <row r="16978" spans="1:7" hidden="1" x14ac:dyDescent="0.25">
      <c r="A16978" s="1">
        <f t="shared" si="530"/>
        <v>43912.65625</v>
      </c>
      <c r="B16978" s="2">
        <v>43912</v>
      </c>
      <c r="C16978" s="3">
        <v>0.65625</v>
      </c>
      <c r="D16978">
        <v>0.875</v>
      </c>
      <c r="E16978">
        <v>0</v>
      </c>
      <c r="F16978">
        <v>0</v>
      </c>
      <c r="G16978">
        <f t="shared" si="531"/>
        <v>0</v>
      </c>
    </row>
    <row r="16979" spans="1:7" hidden="1" x14ac:dyDescent="0.25">
      <c r="A16979" s="1">
        <f t="shared" si="530"/>
        <v>43912.659722222219</v>
      </c>
      <c r="B16979" s="2">
        <v>43912</v>
      </c>
      <c r="C16979" s="3">
        <v>0.65972222222222221</v>
      </c>
      <c r="D16979">
        <v>0.875</v>
      </c>
      <c r="E16979">
        <v>0</v>
      </c>
      <c r="F16979">
        <v>0</v>
      </c>
      <c r="G16979">
        <f t="shared" si="531"/>
        <v>0</v>
      </c>
    </row>
    <row r="16980" spans="1:7" hidden="1" x14ac:dyDescent="0.25">
      <c r="A16980" s="1">
        <f t="shared" si="530"/>
        <v>43912.663194444445</v>
      </c>
      <c r="B16980" s="2">
        <v>43912</v>
      </c>
      <c r="C16980" s="3">
        <v>0.66319444444444442</v>
      </c>
      <c r="D16980">
        <v>0.875</v>
      </c>
      <c r="E16980">
        <v>0</v>
      </c>
      <c r="F16980">
        <v>0</v>
      </c>
      <c r="G16980">
        <f t="shared" si="531"/>
        <v>0</v>
      </c>
    </row>
    <row r="16981" spans="1:7" hidden="1" x14ac:dyDescent="0.25">
      <c r="A16981" s="1">
        <f t="shared" si="530"/>
        <v>43912.666666666664</v>
      </c>
      <c r="B16981" s="2">
        <v>43912</v>
      </c>
      <c r="C16981" s="3">
        <v>0.66666666666666663</v>
      </c>
      <c r="D16981">
        <v>0.875</v>
      </c>
      <c r="E16981">
        <v>0</v>
      </c>
      <c r="F16981">
        <v>0</v>
      </c>
      <c r="G16981">
        <f t="shared" si="531"/>
        <v>0</v>
      </c>
    </row>
    <row r="16982" spans="1:7" hidden="1" x14ac:dyDescent="0.25">
      <c r="A16982" s="1">
        <f t="shared" si="530"/>
        <v>43912.670138888891</v>
      </c>
      <c r="B16982" s="2">
        <v>43912</v>
      </c>
      <c r="C16982" s="3">
        <v>0.67013888888888884</v>
      </c>
      <c r="D16982">
        <v>0.875</v>
      </c>
      <c r="E16982">
        <v>0</v>
      </c>
      <c r="F16982">
        <v>0</v>
      </c>
      <c r="G16982">
        <f t="shared" si="531"/>
        <v>0</v>
      </c>
    </row>
    <row r="16983" spans="1:7" hidden="1" x14ac:dyDescent="0.25">
      <c r="A16983" s="1">
        <f t="shared" si="530"/>
        <v>43912.673611111109</v>
      </c>
      <c r="B16983" s="2">
        <v>43912</v>
      </c>
      <c r="C16983" s="3">
        <v>0.67361111111111116</v>
      </c>
      <c r="D16983">
        <v>0.875</v>
      </c>
      <c r="E16983">
        <v>0</v>
      </c>
      <c r="F16983">
        <v>0</v>
      </c>
      <c r="G16983">
        <f t="shared" si="531"/>
        <v>0</v>
      </c>
    </row>
    <row r="16984" spans="1:7" hidden="1" x14ac:dyDescent="0.25">
      <c r="A16984" s="1">
        <f t="shared" si="530"/>
        <v>43912.677083333336</v>
      </c>
      <c r="B16984" s="2">
        <v>43912</v>
      </c>
      <c r="C16984" s="3">
        <v>0.67708333333333337</v>
      </c>
      <c r="D16984">
        <v>0.875</v>
      </c>
      <c r="E16984">
        <v>0</v>
      </c>
      <c r="F16984">
        <v>0</v>
      </c>
      <c r="G16984">
        <f t="shared" si="531"/>
        <v>0</v>
      </c>
    </row>
    <row r="16985" spans="1:7" hidden="1" x14ac:dyDescent="0.25">
      <c r="A16985" s="1">
        <f t="shared" si="530"/>
        <v>43912.680555555555</v>
      </c>
      <c r="B16985" s="2">
        <v>43912</v>
      </c>
      <c r="C16985" s="3">
        <v>0.68055555555555547</v>
      </c>
      <c r="D16985">
        <v>0.875</v>
      </c>
      <c r="E16985">
        <v>0</v>
      </c>
      <c r="F16985">
        <v>0</v>
      </c>
      <c r="G16985">
        <f t="shared" si="531"/>
        <v>0</v>
      </c>
    </row>
    <row r="16986" spans="1:7" hidden="1" x14ac:dyDescent="0.25">
      <c r="A16986" s="1">
        <f t="shared" si="530"/>
        <v>43912.684027777781</v>
      </c>
      <c r="B16986" s="2">
        <v>43912</v>
      </c>
      <c r="C16986" s="3">
        <v>0.68402777777777779</v>
      </c>
      <c r="D16986">
        <v>0.875</v>
      </c>
      <c r="E16986">
        <v>0</v>
      </c>
      <c r="F16986">
        <v>0</v>
      </c>
      <c r="G16986">
        <f t="shared" si="531"/>
        <v>0</v>
      </c>
    </row>
    <row r="16987" spans="1:7" hidden="1" x14ac:dyDescent="0.25">
      <c r="A16987" s="1">
        <f t="shared" si="530"/>
        <v>43912.6875</v>
      </c>
      <c r="B16987" s="2">
        <v>43912</v>
      </c>
      <c r="C16987" s="3">
        <v>0.6875</v>
      </c>
      <c r="D16987">
        <v>0.875</v>
      </c>
      <c r="E16987">
        <v>0</v>
      </c>
      <c r="F16987">
        <v>0</v>
      </c>
      <c r="G16987">
        <f t="shared" si="531"/>
        <v>0</v>
      </c>
    </row>
    <row r="16988" spans="1:7" hidden="1" x14ac:dyDescent="0.25">
      <c r="A16988" s="1">
        <f t="shared" si="530"/>
        <v>43912.690972222219</v>
      </c>
      <c r="B16988" s="2">
        <v>43912</v>
      </c>
      <c r="C16988" s="3">
        <v>0.69097222222222221</v>
      </c>
      <c r="D16988">
        <v>0.875</v>
      </c>
      <c r="E16988">
        <v>0</v>
      </c>
      <c r="F16988">
        <v>0</v>
      </c>
      <c r="G16988">
        <f t="shared" si="531"/>
        <v>0</v>
      </c>
    </row>
    <row r="16989" spans="1:7" hidden="1" x14ac:dyDescent="0.25">
      <c r="A16989" s="1">
        <f t="shared" si="530"/>
        <v>43912.694444444445</v>
      </c>
      <c r="B16989" s="2">
        <v>43912</v>
      </c>
      <c r="C16989" s="3">
        <v>0.69444444444444453</v>
      </c>
      <c r="D16989">
        <v>0.875</v>
      </c>
      <c r="E16989">
        <v>0</v>
      </c>
      <c r="F16989">
        <v>0</v>
      </c>
      <c r="G16989">
        <f t="shared" si="531"/>
        <v>0</v>
      </c>
    </row>
    <row r="16990" spans="1:7" hidden="1" x14ac:dyDescent="0.25">
      <c r="A16990" s="1">
        <f t="shared" si="530"/>
        <v>43912.697916666664</v>
      </c>
      <c r="B16990" s="2">
        <v>43912</v>
      </c>
      <c r="C16990" s="3">
        <v>0.69791666666666663</v>
      </c>
      <c r="D16990">
        <v>0.875</v>
      </c>
      <c r="E16990">
        <v>0</v>
      </c>
      <c r="F16990">
        <v>0</v>
      </c>
      <c r="G16990">
        <f t="shared" si="531"/>
        <v>0</v>
      </c>
    </row>
    <row r="16991" spans="1:7" hidden="1" x14ac:dyDescent="0.25">
      <c r="A16991" s="1">
        <f t="shared" si="530"/>
        <v>43912.701388888891</v>
      </c>
      <c r="B16991" s="2">
        <v>43912</v>
      </c>
      <c r="C16991" s="3">
        <v>0.70138888888888884</v>
      </c>
      <c r="D16991">
        <v>0.875</v>
      </c>
      <c r="E16991">
        <v>0</v>
      </c>
      <c r="F16991">
        <v>0</v>
      </c>
      <c r="G16991">
        <f t="shared" si="531"/>
        <v>0</v>
      </c>
    </row>
    <row r="16992" spans="1:7" hidden="1" x14ac:dyDescent="0.25">
      <c r="A16992" s="1">
        <f t="shared" si="530"/>
        <v>43912.704861111109</v>
      </c>
      <c r="B16992" s="2">
        <v>43912</v>
      </c>
      <c r="C16992" s="3">
        <v>0.70486111111111116</v>
      </c>
      <c r="D16992">
        <v>0.875</v>
      </c>
      <c r="E16992">
        <v>0</v>
      </c>
      <c r="F16992">
        <v>0</v>
      </c>
      <c r="G16992">
        <f t="shared" si="531"/>
        <v>0</v>
      </c>
    </row>
    <row r="16993" spans="1:7" hidden="1" x14ac:dyDescent="0.25">
      <c r="A16993" s="1">
        <f t="shared" si="530"/>
        <v>43912.708333333336</v>
      </c>
      <c r="B16993" s="2">
        <v>43912</v>
      </c>
      <c r="C16993" s="3">
        <v>0.70833333333333337</v>
      </c>
      <c r="D16993">
        <v>0.875</v>
      </c>
      <c r="E16993">
        <v>0</v>
      </c>
      <c r="F16993">
        <v>0</v>
      </c>
      <c r="G16993">
        <f t="shared" si="531"/>
        <v>0</v>
      </c>
    </row>
    <row r="16994" spans="1:7" hidden="1" x14ac:dyDescent="0.25">
      <c r="A16994" s="1">
        <f t="shared" si="530"/>
        <v>43912.711805555555</v>
      </c>
      <c r="B16994" s="2">
        <v>43912</v>
      </c>
      <c r="C16994" s="3">
        <v>0.71180555555555547</v>
      </c>
      <c r="D16994">
        <v>0.875</v>
      </c>
      <c r="E16994">
        <v>0</v>
      </c>
      <c r="F16994">
        <v>0</v>
      </c>
      <c r="G16994">
        <f t="shared" si="531"/>
        <v>0</v>
      </c>
    </row>
    <row r="16995" spans="1:7" hidden="1" x14ac:dyDescent="0.25">
      <c r="A16995" s="1">
        <f t="shared" si="530"/>
        <v>43912.715277777781</v>
      </c>
      <c r="B16995" s="2">
        <v>43912</v>
      </c>
      <c r="C16995" s="3">
        <v>0.71527777777777779</v>
      </c>
      <c r="D16995">
        <v>0.875</v>
      </c>
      <c r="E16995">
        <v>0</v>
      </c>
      <c r="F16995">
        <v>0</v>
      </c>
      <c r="G16995">
        <f t="shared" si="531"/>
        <v>0</v>
      </c>
    </row>
    <row r="16996" spans="1:7" hidden="1" x14ac:dyDescent="0.25">
      <c r="A16996" s="1">
        <f t="shared" si="530"/>
        <v>43912.71875</v>
      </c>
      <c r="B16996" s="2">
        <v>43912</v>
      </c>
      <c r="C16996" s="3">
        <v>0.71875</v>
      </c>
      <c r="D16996">
        <v>0.875</v>
      </c>
      <c r="E16996">
        <v>0</v>
      </c>
      <c r="F16996">
        <v>0</v>
      </c>
      <c r="G16996">
        <f t="shared" si="531"/>
        <v>0</v>
      </c>
    </row>
    <row r="16997" spans="1:7" hidden="1" x14ac:dyDescent="0.25">
      <c r="A16997" s="1">
        <f t="shared" si="530"/>
        <v>43912.722222222219</v>
      </c>
      <c r="B16997" s="2">
        <v>43912</v>
      </c>
      <c r="C16997" s="3">
        <v>0.72222222222222221</v>
      </c>
      <c r="D16997">
        <v>0.875</v>
      </c>
      <c r="E16997">
        <v>0</v>
      </c>
      <c r="F16997">
        <v>0</v>
      </c>
      <c r="G16997">
        <f t="shared" si="531"/>
        <v>0</v>
      </c>
    </row>
    <row r="16998" spans="1:7" hidden="1" x14ac:dyDescent="0.25">
      <c r="A16998" s="1">
        <f t="shared" si="530"/>
        <v>43912.725694444445</v>
      </c>
      <c r="B16998" s="2">
        <v>43912</v>
      </c>
      <c r="C16998" s="3">
        <v>0.72569444444444453</v>
      </c>
      <c r="D16998">
        <v>0.875</v>
      </c>
      <c r="E16998">
        <v>0</v>
      </c>
      <c r="F16998">
        <v>0</v>
      </c>
      <c r="G16998">
        <f t="shared" si="531"/>
        <v>0</v>
      </c>
    </row>
    <row r="16999" spans="1:7" hidden="1" x14ac:dyDescent="0.25">
      <c r="A16999" s="1">
        <f t="shared" si="530"/>
        <v>43912.729166666664</v>
      </c>
      <c r="B16999" s="2">
        <v>43912</v>
      </c>
      <c r="C16999" s="3">
        <v>0.72916666666666663</v>
      </c>
      <c r="D16999">
        <v>0.875</v>
      </c>
      <c r="E16999">
        <v>0</v>
      </c>
      <c r="F16999">
        <v>0</v>
      </c>
      <c r="G16999">
        <f t="shared" si="531"/>
        <v>0</v>
      </c>
    </row>
    <row r="17000" spans="1:7" hidden="1" x14ac:dyDescent="0.25">
      <c r="A17000" s="1">
        <f t="shared" si="530"/>
        <v>43912.732638888891</v>
      </c>
      <c r="B17000" s="2">
        <v>43912</v>
      </c>
      <c r="C17000" s="3">
        <v>0.73263888888888884</v>
      </c>
      <c r="D17000">
        <v>0.875</v>
      </c>
      <c r="E17000">
        <v>0</v>
      </c>
      <c r="F17000">
        <v>0</v>
      </c>
      <c r="G17000">
        <f t="shared" si="531"/>
        <v>0</v>
      </c>
    </row>
    <row r="17001" spans="1:7" hidden="1" x14ac:dyDescent="0.25">
      <c r="A17001" s="1">
        <f t="shared" si="530"/>
        <v>43912.736111111109</v>
      </c>
      <c r="B17001" s="2">
        <v>43912</v>
      </c>
      <c r="C17001" s="3">
        <v>0.73611111111111116</v>
      </c>
      <c r="D17001">
        <v>0.875</v>
      </c>
      <c r="E17001">
        <v>0</v>
      </c>
      <c r="F17001">
        <v>0</v>
      </c>
      <c r="G17001">
        <f t="shared" si="531"/>
        <v>0</v>
      </c>
    </row>
    <row r="17002" spans="1:7" hidden="1" x14ac:dyDescent="0.25">
      <c r="A17002" s="1">
        <f t="shared" si="530"/>
        <v>43912.739583333336</v>
      </c>
      <c r="B17002" s="2">
        <v>43912</v>
      </c>
      <c r="C17002" s="3">
        <v>0.73958333333333337</v>
      </c>
      <c r="D17002">
        <v>0.875</v>
      </c>
      <c r="E17002">
        <v>0</v>
      </c>
      <c r="F17002">
        <v>0</v>
      </c>
      <c r="G17002">
        <f t="shared" si="531"/>
        <v>0</v>
      </c>
    </row>
    <row r="17003" spans="1:7" hidden="1" x14ac:dyDescent="0.25">
      <c r="A17003" s="1">
        <f t="shared" si="530"/>
        <v>43912.743055555555</v>
      </c>
      <c r="B17003" s="2">
        <v>43912</v>
      </c>
      <c r="C17003" s="3">
        <v>0.74305555555555547</v>
      </c>
      <c r="D17003">
        <v>0.875</v>
      </c>
      <c r="E17003">
        <v>0</v>
      </c>
      <c r="F17003">
        <v>0</v>
      </c>
      <c r="G17003">
        <f t="shared" si="531"/>
        <v>0</v>
      </c>
    </row>
    <row r="17004" spans="1:7" hidden="1" x14ac:dyDescent="0.25">
      <c r="A17004" s="1">
        <f t="shared" si="530"/>
        <v>43912.746527777781</v>
      </c>
      <c r="B17004" s="2">
        <v>43912</v>
      </c>
      <c r="C17004" s="3">
        <v>0.74652777777777779</v>
      </c>
      <c r="D17004">
        <v>0.875</v>
      </c>
      <c r="E17004">
        <v>0</v>
      </c>
      <c r="F17004">
        <v>0</v>
      </c>
      <c r="G17004">
        <f t="shared" si="531"/>
        <v>0</v>
      </c>
    </row>
    <row r="17005" spans="1:7" hidden="1" x14ac:dyDescent="0.25">
      <c r="A17005" s="1">
        <f t="shared" si="530"/>
        <v>43912.75</v>
      </c>
      <c r="B17005" s="2">
        <v>43912</v>
      </c>
      <c r="C17005" s="3">
        <v>0.75</v>
      </c>
      <c r="D17005">
        <v>0.875</v>
      </c>
      <c r="E17005">
        <v>0</v>
      </c>
      <c r="F17005">
        <v>0</v>
      </c>
      <c r="G17005">
        <f t="shared" si="531"/>
        <v>0</v>
      </c>
    </row>
    <row r="17006" spans="1:7" hidden="1" x14ac:dyDescent="0.25">
      <c r="A17006" s="1">
        <f t="shared" si="530"/>
        <v>43912.753472222219</v>
      </c>
      <c r="B17006" s="2">
        <v>43912</v>
      </c>
      <c r="C17006" s="3">
        <v>0.75347222222222221</v>
      </c>
      <c r="D17006">
        <v>0.875</v>
      </c>
      <c r="E17006">
        <v>0</v>
      </c>
      <c r="F17006">
        <v>0</v>
      </c>
      <c r="G17006">
        <f t="shared" si="531"/>
        <v>0</v>
      </c>
    </row>
    <row r="17007" spans="1:7" hidden="1" x14ac:dyDescent="0.25">
      <c r="A17007" s="1">
        <f t="shared" si="530"/>
        <v>43912.756944444445</v>
      </c>
      <c r="B17007" s="2">
        <v>43912</v>
      </c>
      <c r="C17007" s="3">
        <v>0.75694444444444453</v>
      </c>
      <c r="D17007">
        <v>0.875</v>
      </c>
      <c r="E17007">
        <v>0</v>
      </c>
      <c r="F17007">
        <v>0</v>
      </c>
      <c r="G17007">
        <f t="shared" si="531"/>
        <v>0</v>
      </c>
    </row>
    <row r="17008" spans="1:7" hidden="1" x14ac:dyDescent="0.25">
      <c r="A17008" s="1">
        <f t="shared" si="530"/>
        <v>43912.760416666664</v>
      </c>
      <c r="B17008" s="2">
        <v>43912</v>
      </c>
      <c r="C17008" s="3">
        <v>0.76041666666666663</v>
      </c>
      <c r="D17008">
        <v>0.875</v>
      </c>
      <c r="E17008">
        <v>0</v>
      </c>
      <c r="F17008">
        <v>0</v>
      </c>
      <c r="G17008">
        <f t="shared" si="531"/>
        <v>0</v>
      </c>
    </row>
    <row r="17009" spans="1:7" hidden="1" x14ac:dyDescent="0.25">
      <c r="A17009" s="1">
        <f t="shared" si="530"/>
        <v>43912.763888888891</v>
      </c>
      <c r="B17009" s="2">
        <v>43912</v>
      </c>
      <c r="C17009" s="3">
        <v>0.76388888888888884</v>
      </c>
      <c r="D17009">
        <v>0.875</v>
      </c>
      <c r="E17009">
        <v>0</v>
      </c>
      <c r="F17009">
        <v>0</v>
      </c>
      <c r="G17009">
        <f t="shared" si="531"/>
        <v>0</v>
      </c>
    </row>
    <row r="17010" spans="1:7" hidden="1" x14ac:dyDescent="0.25">
      <c r="A17010" s="1">
        <f t="shared" si="530"/>
        <v>43912.767361111109</v>
      </c>
      <c r="B17010" s="2">
        <v>43912</v>
      </c>
      <c r="C17010" s="3">
        <v>0.76736111111111116</v>
      </c>
      <c r="D17010">
        <v>0.875</v>
      </c>
      <c r="E17010">
        <v>0</v>
      </c>
      <c r="F17010">
        <v>0</v>
      </c>
      <c r="G17010">
        <f t="shared" si="531"/>
        <v>0</v>
      </c>
    </row>
    <row r="17011" spans="1:7" hidden="1" x14ac:dyDescent="0.25">
      <c r="A17011" s="1">
        <f t="shared" si="530"/>
        <v>43912.770833333336</v>
      </c>
      <c r="B17011" s="2">
        <v>43912</v>
      </c>
      <c r="C17011" s="3">
        <v>0.77083333333333337</v>
      </c>
      <c r="D17011">
        <v>0.875</v>
      </c>
      <c r="E17011">
        <v>0</v>
      </c>
      <c r="F17011">
        <v>0</v>
      </c>
      <c r="G17011">
        <f t="shared" si="531"/>
        <v>0</v>
      </c>
    </row>
    <row r="17012" spans="1:7" hidden="1" x14ac:dyDescent="0.25">
      <c r="A17012" s="1">
        <f t="shared" si="530"/>
        <v>43912.774305555555</v>
      </c>
      <c r="B17012" s="2">
        <v>43912</v>
      </c>
      <c r="C17012" s="3">
        <v>0.77430555555555547</v>
      </c>
      <c r="D17012">
        <v>0.875</v>
      </c>
      <c r="E17012">
        <v>0</v>
      </c>
      <c r="F17012">
        <v>0</v>
      </c>
      <c r="G17012">
        <f t="shared" si="531"/>
        <v>0</v>
      </c>
    </row>
    <row r="17013" spans="1:7" hidden="1" x14ac:dyDescent="0.25">
      <c r="A17013" s="1">
        <f t="shared" si="530"/>
        <v>43912.777777777781</v>
      </c>
      <c r="B17013" s="2">
        <v>43912</v>
      </c>
      <c r="C17013" s="3">
        <v>0.77777777777777779</v>
      </c>
      <c r="D17013">
        <v>0.875</v>
      </c>
      <c r="E17013">
        <v>0</v>
      </c>
      <c r="F17013">
        <v>0</v>
      </c>
      <c r="G17013">
        <f t="shared" si="531"/>
        <v>0</v>
      </c>
    </row>
    <row r="17014" spans="1:7" hidden="1" x14ac:dyDescent="0.25">
      <c r="A17014" s="1">
        <f t="shared" si="530"/>
        <v>43912.78125</v>
      </c>
      <c r="B17014" s="2">
        <v>43912</v>
      </c>
      <c r="C17014" s="3">
        <v>0.78125</v>
      </c>
      <c r="D17014">
        <v>0.875</v>
      </c>
      <c r="E17014">
        <v>0</v>
      </c>
      <c r="F17014">
        <v>0</v>
      </c>
      <c r="G17014">
        <f t="shared" si="531"/>
        <v>0</v>
      </c>
    </row>
    <row r="17015" spans="1:7" hidden="1" x14ac:dyDescent="0.25">
      <c r="A17015" s="1">
        <f t="shared" si="530"/>
        <v>43912.784722222219</v>
      </c>
      <c r="B17015" s="2">
        <v>43912</v>
      </c>
      <c r="C17015" s="3">
        <v>0.78472222222222221</v>
      </c>
      <c r="D17015">
        <v>0.875</v>
      </c>
      <c r="E17015">
        <v>0</v>
      </c>
      <c r="F17015">
        <v>0</v>
      </c>
      <c r="G17015">
        <f t="shared" si="531"/>
        <v>0</v>
      </c>
    </row>
    <row r="17016" spans="1:7" hidden="1" x14ac:dyDescent="0.25">
      <c r="A17016" s="1">
        <f t="shared" si="530"/>
        <v>43912.788194444445</v>
      </c>
      <c r="B17016" s="2">
        <v>43912</v>
      </c>
      <c r="C17016" s="3">
        <v>0.78819444444444453</v>
      </c>
      <c r="D17016">
        <v>0.875</v>
      </c>
      <c r="E17016">
        <v>0</v>
      </c>
      <c r="F17016">
        <v>0</v>
      </c>
      <c r="G17016">
        <f t="shared" si="531"/>
        <v>0</v>
      </c>
    </row>
    <row r="17017" spans="1:7" hidden="1" x14ac:dyDescent="0.25">
      <c r="A17017" s="1">
        <f t="shared" si="530"/>
        <v>43912.791666666664</v>
      </c>
      <c r="B17017" s="2">
        <v>43912</v>
      </c>
      <c r="C17017" s="3">
        <v>0.79166666666666663</v>
      </c>
      <c r="D17017">
        <v>0.875</v>
      </c>
      <c r="E17017">
        <v>0</v>
      </c>
      <c r="F17017">
        <v>0</v>
      </c>
      <c r="G17017">
        <f t="shared" si="531"/>
        <v>0</v>
      </c>
    </row>
    <row r="17018" spans="1:7" hidden="1" x14ac:dyDescent="0.25">
      <c r="A17018" s="1">
        <f t="shared" si="530"/>
        <v>43912.795138888891</v>
      </c>
      <c r="B17018" s="2">
        <v>43912</v>
      </c>
      <c r="C17018" s="3">
        <v>0.79513888888888884</v>
      </c>
      <c r="D17018">
        <v>0.875</v>
      </c>
      <c r="E17018">
        <v>0</v>
      </c>
      <c r="F17018">
        <v>0</v>
      </c>
      <c r="G17018">
        <f t="shared" si="531"/>
        <v>0</v>
      </c>
    </row>
    <row r="17019" spans="1:7" hidden="1" x14ac:dyDescent="0.25">
      <c r="A17019" s="1">
        <f t="shared" si="530"/>
        <v>43912.798611111109</v>
      </c>
      <c r="B17019" s="2">
        <v>43912</v>
      </c>
      <c r="C17019" s="3">
        <v>0.79861111111111116</v>
      </c>
      <c r="D17019">
        <v>0.875</v>
      </c>
      <c r="E17019">
        <v>0</v>
      </c>
      <c r="F17019">
        <v>0</v>
      </c>
      <c r="G17019">
        <f t="shared" si="531"/>
        <v>0</v>
      </c>
    </row>
    <row r="17020" spans="1:7" hidden="1" x14ac:dyDescent="0.25">
      <c r="A17020" s="1">
        <f t="shared" si="530"/>
        <v>43912.802083333336</v>
      </c>
      <c r="B17020" s="2">
        <v>43912</v>
      </c>
      <c r="C17020" s="3">
        <v>0.80208333333333337</v>
      </c>
      <c r="D17020">
        <v>0.875</v>
      </c>
      <c r="E17020">
        <v>0</v>
      </c>
      <c r="F17020">
        <v>0</v>
      </c>
      <c r="G17020">
        <f t="shared" si="531"/>
        <v>0</v>
      </c>
    </row>
    <row r="17021" spans="1:7" hidden="1" x14ac:dyDescent="0.25">
      <c r="A17021" s="1">
        <f t="shared" si="530"/>
        <v>43912.805555555555</v>
      </c>
      <c r="B17021" s="2">
        <v>43912</v>
      </c>
      <c r="C17021" s="3">
        <v>0.80555555555555547</v>
      </c>
      <c r="D17021">
        <v>0.875</v>
      </c>
      <c r="E17021">
        <v>0</v>
      </c>
      <c r="F17021">
        <v>0</v>
      </c>
      <c r="G17021">
        <f t="shared" si="531"/>
        <v>0</v>
      </c>
    </row>
    <row r="17022" spans="1:7" hidden="1" x14ac:dyDescent="0.25">
      <c r="A17022" s="1">
        <f t="shared" si="530"/>
        <v>43912.809027777781</v>
      </c>
      <c r="B17022" s="2">
        <v>43912</v>
      </c>
      <c r="C17022" s="3">
        <v>0.80902777777777779</v>
      </c>
      <c r="D17022">
        <v>0.875</v>
      </c>
      <c r="E17022">
        <v>0</v>
      </c>
      <c r="F17022">
        <v>0</v>
      </c>
      <c r="G17022">
        <f t="shared" si="531"/>
        <v>0</v>
      </c>
    </row>
    <row r="17023" spans="1:7" hidden="1" x14ac:dyDescent="0.25">
      <c r="A17023" s="1">
        <f t="shared" si="530"/>
        <v>43912.8125</v>
      </c>
      <c r="B17023" s="2">
        <v>43912</v>
      </c>
      <c r="C17023" s="3">
        <v>0.8125</v>
      </c>
      <c r="D17023">
        <v>0.875</v>
      </c>
      <c r="E17023">
        <v>0</v>
      </c>
      <c r="F17023">
        <v>0</v>
      </c>
      <c r="G17023">
        <f t="shared" si="531"/>
        <v>0</v>
      </c>
    </row>
    <row r="17024" spans="1:7" hidden="1" x14ac:dyDescent="0.25">
      <c r="A17024" s="1">
        <f t="shared" si="530"/>
        <v>43912.815972222219</v>
      </c>
      <c r="B17024" s="2">
        <v>43912</v>
      </c>
      <c r="C17024" s="3">
        <v>0.81597222222222221</v>
      </c>
      <c r="D17024">
        <v>0.875</v>
      </c>
      <c r="E17024">
        <v>0</v>
      </c>
      <c r="F17024">
        <v>0</v>
      </c>
      <c r="G17024">
        <f t="shared" si="531"/>
        <v>0</v>
      </c>
    </row>
    <row r="17025" spans="1:7" hidden="1" x14ac:dyDescent="0.25">
      <c r="A17025" s="1">
        <f t="shared" si="530"/>
        <v>43912.819444444445</v>
      </c>
      <c r="B17025" s="2">
        <v>43912</v>
      </c>
      <c r="C17025" s="3">
        <v>0.81944444444444453</v>
      </c>
      <c r="D17025">
        <v>0.875</v>
      </c>
      <c r="E17025">
        <v>0</v>
      </c>
      <c r="F17025">
        <v>0</v>
      </c>
      <c r="G17025">
        <f t="shared" si="531"/>
        <v>0</v>
      </c>
    </row>
    <row r="17026" spans="1:7" hidden="1" x14ac:dyDescent="0.25">
      <c r="A17026" s="1">
        <f t="shared" si="530"/>
        <v>43912.822916666664</v>
      </c>
      <c r="B17026" s="2">
        <v>43912</v>
      </c>
      <c r="C17026" s="3">
        <v>0.82291666666666663</v>
      </c>
      <c r="D17026">
        <v>0.875</v>
      </c>
      <c r="E17026">
        <v>0</v>
      </c>
      <c r="F17026">
        <v>0</v>
      </c>
      <c r="G17026">
        <f t="shared" si="531"/>
        <v>0</v>
      </c>
    </row>
    <row r="17027" spans="1:7" hidden="1" x14ac:dyDescent="0.25">
      <c r="A17027" s="1">
        <f t="shared" ref="A17027:A17090" si="532">B17027+C17027</f>
        <v>43912.826388888891</v>
      </c>
      <c r="B17027" s="2">
        <v>43912</v>
      </c>
      <c r="C17027" s="3">
        <v>0.82638888888888884</v>
      </c>
      <c r="D17027">
        <v>0.875</v>
      </c>
      <c r="E17027">
        <v>0</v>
      </c>
      <c r="F17027">
        <v>0</v>
      </c>
      <c r="G17027">
        <f t="shared" si="531"/>
        <v>0</v>
      </c>
    </row>
    <row r="17028" spans="1:7" hidden="1" x14ac:dyDescent="0.25">
      <c r="A17028" s="1">
        <f t="shared" si="532"/>
        <v>43912.829861111109</v>
      </c>
      <c r="B17028" s="2">
        <v>43912</v>
      </c>
      <c r="C17028" s="3">
        <v>0.82986111111111116</v>
      </c>
      <c r="D17028">
        <v>0.875</v>
      </c>
      <c r="E17028">
        <v>0</v>
      </c>
      <c r="F17028">
        <v>0</v>
      </c>
      <c r="G17028">
        <f t="shared" si="531"/>
        <v>2.9758</v>
      </c>
    </row>
    <row r="17029" spans="1:7" hidden="1" x14ac:dyDescent="0.25">
      <c r="A17029" s="1">
        <f t="shared" si="532"/>
        <v>43912.833333333336</v>
      </c>
      <c r="B17029" s="2">
        <v>43912</v>
      </c>
      <c r="C17029" s="3">
        <v>0.83333333333333337</v>
      </c>
      <c r="D17029">
        <v>0.875</v>
      </c>
      <c r="E17029">
        <v>0</v>
      </c>
      <c r="F17029">
        <v>0</v>
      </c>
      <c r="G17029">
        <f t="shared" si="531"/>
        <v>66.412200000000013</v>
      </c>
    </row>
    <row r="17030" spans="1:7" x14ac:dyDescent="0.25">
      <c r="A17030" s="1">
        <f t="shared" si="532"/>
        <v>43912.836805555555</v>
      </c>
      <c r="B17030" s="2">
        <v>43912</v>
      </c>
      <c r="C17030" s="3">
        <v>0.83680555555555547</v>
      </c>
      <c r="D17030">
        <v>0.94399999999999995</v>
      </c>
      <c r="E17030">
        <v>0.38</v>
      </c>
      <c r="F17030">
        <v>14.879</v>
      </c>
      <c r="G17030">
        <f t="shared" ref="G17030:G17093" si="533">AVERAGE(F17028:F17032)</f>
        <v>240.74679999999998</v>
      </c>
    </row>
    <row r="17031" spans="1:7" x14ac:dyDescent="0.25">
      <c r="A17031" s="1">
        <f t="shared" si="532"/>
        <v>43912.840277777781</v>
      </c>
      <c r="B17031" s="2">
        <v>43912</v>
      </c>
      <c r="C17031" s="3">
        <v>0.84027777777777779</v>
      </c>
      <c r="D17031">
        <v>1.91</v>
      </c>
      <c r="E17031">
        <v>3.6</v>
      </c>
      <c r="F17031">
        <v>317.18200000000002</v>
      </c>
      <c r="G17031">
        <f t="shared" si="533"/>
        <v>415.41300000000001</v>
      </c>
    </row>
    <row r="17032" spans="1:7" x14ac:dyDescent="0.25">
      <c r="A17032" s="1">
        <f t="shared" si="532"/>
        <v>43912.84375</v>
      </c>
      <c r="B17032" s="2">
        <v>43912</v>
      </c>
      <c r="C17032" s="3">
        <v>0.84375</v>
      </c>
      <c r="D17032">
        <v>3.2410000000000001</v>
      </c>
      <c r="E17032">
        <v>5.16</v>
      </c>
      <c r="F17032">
        <v>871.673</v>
      </c>
      <c r="G17032">
        <f t="shared" si="533"/>
        <v>575.15020000000004</v>
      </c>
    </row>
    <row r="17033" spans="1:7" x14ac:dyDescent="0.25">
      <c r="A17033" s="1">
        <f t="shared" si="532"/>
        <v>43912.847222222219</v>
      </c>
      <c r="B17033" s="2">
        <v>43912</v>
      </c>
      <c r="C17033" s="3">
        <v>0.84722222222222221</v>
      </c>
      <c r="D17033">
        <v>3.286</v>
      </c>
      <c r="E17033">
        <v>5.08</v>
      </c>
      <c r="F17033">
        <v>873.33100000000002</v>
      </c>
      <c r="G17033">
        <f t="shared" si="533"/>
        <v>703.37700000000007</v>
      </c>
    </row>
    <row r="17034" spans="1:7" x14ac:dyDescent="0.25">
      <c r="A17034" s="1">
        <f t="shared" si="532"/>
        <v>43912.850694444445</v>
      </c>
      <c r="B17034" s="2">
        <v>43912</v>
      </c>
      <c r="C17034" s="3">
        <v>0.85069444444444453</v>
      </c>
      <c r="D17034">
        <v>3.1469999999999998</v>
      </c>
      <c r="E17034">
        <v>4.91</v>
      </c>
      <c r="F17034">
        <v>798.68600000000004</v>
      </c>
      <c r="G17034">
        <f t="shared" si="533"/>
        <v>714.58180000000004</v>
      </c>
    </row>
    <row r="17035" spans="1:7" x14ac:dyDescent="0.25">
      <c r="A17035" s="1">
        <f t="shared" si="532"/>
        <v>43912.854166666664</v>
      </c>
      <c r="B17035" s="2">
        <v>43912</v>
      </c>
      <c r="C17035" s="3">
        <v>0.85416666666666663</v>
      </c>
      <c r="D17035">
        <v>2.9470000000000001</v>
      </c>
      <c r="E17035">
        <v>4.38</v>
      </c>
      <c r="F17035">
        <v>656.01300000000003</v>
      </c>
      <c r="G17035">
        <f t="shared" si="533"/>
        <v>607.12000000000012</v>
      </c>
    </row>
    <row r="17036" spans="1:7" x14ac:dyDescent="0.25">
      <c r="A17036" s="1">
        <f t="shared" si="532"/>
        <v>43912.857638888891</v>
      </c>
      <c r="B17036" s="2">
        <v>43912</v>
      </c>
      <c r="C17036" s="3">
        <v>0.85763888888888884</v>
      </c>
      <c r="D17036">
        <v>2.2309999999999999</v>
      </c>
      <c r="E17036">
        <v>3.52</v>
      </c>
      <c r="F17036">
        <v>373.20600000000002</v>
      </c>
      <c r="G17036">
        <f t="shared" si="533"/>
        <v>481.66120000000001</v>
      </c>
    </row>
    <row r="17037" spans="1:7" x14ac:dyDescent="0.25">
      <c r="A17037" s="1">
        <f t="shared" si="532"/>
        <v>43912.861111111109</v>
      </c>
      <c r="B17037" s="2">
        <v>43912</v>
      </c>
      <c r="C17037" s="3">
        <v>0.86111111111111116</v>
      </c>
      <c r="D17037">
        <v>2.109</v>
      </c>
      <c r="E17037">
        <v>3.37</v>
      </c>
      <c r="F17037">
        <v>334.36399999999998</v>
      </c>
      <c r="G17037">
        <f t="shared" si="533"/>
        <v>343.37580000000003</v>
      </c>
    </row>
    <row r="17038" spans="1:7" x14ac:dyDescent="0.25">
      <c r="A17038" s="1">
        <f t="shared" si="532"/>
        <v>43912.864583333336</v>
      </c>
      <c r="B17038" s="2">
        <v>43912</v>
      </c>
      <c r="C17038" s="3">
        <v>0.86458333333333337</v>
      </c>
      <c r="D17038">
        <v>2.0030000000000001</v>
      </c>
      <c r="E17038">
        <v>2.64</v>
      </c>
      <c r="F17038">
        <v>246.03700000000001</v>
      </c>
      <c r="G17038">
        <f t="shared" si="533"/>
        <v>237.30180000000001</v>
      </c>
    </row>
    <row r="17039" spans="1:7" x14ac:dyDescent="0.25">
      <c r="A17039" s="1">
        <f t="shared" si="532"/>
        <v>43912.868055555555</v>
      </c>
      <c r="B17039" s="2">
        <v>43912</v>
      </c>
      <c r="C17039" s="3">
        <v>0.86805555555555547</v>
      </c>
      <c r="D17039">
        <v>1.6060000000000001</v>
      </c>
      <c r="E17039">
        <v>1.49</v>
      </c>
      <c r="F17039">
        <v>107.259</v>
      </c>
      <c r="G17039">
        <f t="shared" si="533"/>
        <v>187.2508</v>
      </c>
    </row>
    <row r="17040" spans="1:7" x14ac:dyDescent="0.25">
      <c r="A17040" s="1">
        <f t="shared" si="532"/>
        <v>43912.871527777781</v>
      </c>
      <c r="B17040" s="2">
        <v>43912</v>
      </c>
      <c r="C17040" s="3">
        <v>0.87152777777777779</v>
      </c>
      <c r="D17040">
        <v>1.546</v>
      </c>
      <c r="E17040">
        <v>1.83</v>
      </c>
      <c r="F17040">
        <v>125.643</v>
      </c>
      <c r="G17040">
        <f t="shared" si="533"/>
        <v>142.01500000000001</v>
      </c>
    </row>
    <row r="17041" spans="1:7" x14ac:dyDescent="0.25">
      <c r="A17041" s="1">
        <f t="shared" si="532"/>
        <v>43912.875</v>
      </c>
      <c r="B17041" s="2">
        <v>43912</v>
      </c>
      <c r="C17041" s="3">
        <v>0.875</v>
      </c>
      <c r="D17041">
        <v>1.546</v>
      </c>
      <c r="E17041">
        <v>1.79</v>
      </c>
      <c r="F17041">
        <v>122.95099999999999</v>
      </c>
      <c r="G17041">
        <f t="shared" si="533"/>
        <v>113.20639999999999</v>
      </c>
    </row>
    <row r="17042" spans="1:7" x14ac:dyDescent="0.25">
      <c r="A17042" s="1">
        <f t="shared" si="532"/>
        <v>43912.878472222219</v>
      </c>
      <c r="B17042" s="2">
        <v>43912</v>
      </c>
      <c r="C17042" s="3">
        <v>0.87847222222222221</v>
      </c>
      <c r="D17042">
        <v>1.4179999999999999</v>
      </c>
      <c r="E17042">
        <v>1.74</v>
      </c>
      <c r="F17042">
        <v>108.185</v>
      </c>
      <c r="G17042">
        <f t="shared" si="533"/>
        <v>109.1404</v>
      </c>
    </row>
    <row r="17043" spans="1:7" x14ac:dyDescent="0.25">
      <c r="A17043" s="1">
        <f t="shared" si="532"/>
        <v>43912.881944444445</v>
      </c>
      <c r="B17043" s="2">
        <v>43912</v>
      </c>
      <c r="C17043" s="3">
        <v>0.88194444444444453</v>
      </c>
      <c r="D17043">
        <v>1.393</v>
      </c>
      <c r="E17043">
        <v>1.67</v>
      </c>
      <c r="F17043">
        <v>101.994</v>
      </c>
      <c r="G17043">
        <f t="shared" si="533"/>
        <v>98.989599999999996</v>
      </c>
    </row>
    <row r="17044" spans="1:7" x14ac:dyDescent="0.25">
      <c r="A17044" s="1">
        <f t="shared" si="532"/>
        <v>43912.885416666664</v>
      </c>
      <c r="B17044" s="2">
        <v>43912</v>
      </c>
      <c r="C17044" s="3">
        <v>0.88541666666666663</v>
      </c>
      <c r="D17044">
        <v>1.367</v>
      </c>
      <c r="E17044">
        <v>1.46</v>
      </c>
      <c r="F17044">
        <v>86.929000000000002</v>
      </c>
      <c r="G17044">
        <f t="shared" si="533"/>
        <v>85.913800000000009</v>
      </c>
    </row>
    <row r="17045" spans="1:7" x14ac:dyDescent="0.25">
      <c r="A17045" s="1">
        <f t="shared" si="532"/>
        <v>43912.888888888891</v>
      </c>
      <c r="B17045" s="2">
        <v>43912</v>
      </c>
      <c r="C17045" s="3">
        <v>0.88888888888888884</v>
      </c>
      <c r="D17045">
        <v>1.282</v>
      </c>
      <c r="E17045">
        <v>1.35</v>
      </c>
      <c r="F17045">
        <v>74.888999999999996</v>
      </c>
      <c r="G17045">
        <f t="shared" si="533"/>
        <v>77.580799999999996</v>
      </c>
    </row>
    <row r="17046" spans="1:7" x14ac:dyDescent="0.25">
      <c r="A17046" s="1">
        <f t="shared" si="532"/>
        <v>43912.892361111109</v>
      </c>
      <c r="B17046" s="2">
        <v>43912</v>
      </c>
      <c r="C17046" s="3">
        <v>0.89236111111111116</v>
      </c>
      <c r="D17046">
        <v>1.2050000000000001</v>
      </c>
      <c r="E17046">
        <v>1.1100000000000001</v>
      </c>
      <c r="F17046">
        <v>57.572000000000003</v>
      </c>
      <c r="G17046">
        <f t="shared" si="533"/>
        <v>70.910399999999996</v>
      </c>
    </row>
    <row r="17047" spans="1:7" x14ac:dyDescent="0.25">
      <c r="A17047" s="1">
        <f t="shared" si="532"/>
        <v>43912.895833333336</v>
      </c>
      <c r="B17047" s="2">
        <v>43912</v>
      </c>
      <c r="C17047" s="3">
        <v>0.89583333333333337</v>
      </c>
      <c r="D17047">
        <v>1.248</v>
      </c>
      <c r="E17047">
        <v>1.24</v>
      </c>
      <c r="F17047">
        <v>66.52</v>
      </c>
      <c r="G17047">
        <f t="shared" si="533"/>
        <v>72.428399999999996</v>
      </c>
    </row>
    <row r="17048" spans="1:7" x14ac:dyDescent="0.25">
      <c r="A17048" s="1">
        <f t="shared" si="532"/>
        <v>43912.899305555555</v>
      </c>
      <c r="B17048" s="2">
        <v>43912</v>
      </c>
      <c r="C17048" s="3">
        <v>0.89930555555555547</v>
      </c>
      <c r="D17048">
        <v>1.2989999999999999</v>
      </c>
      <c r="E17048">
        <v>1.22</v>
      </c>
      <c r="F17048">
        <v>68.641999999999996</v>
      </c>
      <c r="G17048">
        <f t="shared" si="533"/>
        <v>76.933599999999998</v>
      </c>
    </row>
    <row r="17049" spans="1:7" x14ac:dyDescent="0.25">
      <c r="A17049" s="1">
        <f t="shared" si="532"/>
        <v>43912.902777777781</v>
      </c>
      <c r="B17049" s="2">
        <v>43912</v>
      </c>
      <c r="C17049" s="3">
        <v>0.90277777777777779</v>
      </c>
      <c r="D17049">
        <v>1.3839999999999999</v>
      </c>
      <c r="E17049">
        <v>1.56</v>
      </c>
      <c r="F17049">
        <v>94.519000000000005</v>
      </c>
      <c r="G17049">
        <f t="shared" si="533"/>
        <v>84.052199999999999</v>
      </c>
    </row>
    <row r="17050" spans="1:7" x14ac:dyDescent="0.25">
      <c r="A17050" s="1">
        <f t="shared" si="532"/>
        <v>43912.90625</v>
      </c>
      <c r="B17050" s="2">
        <v>43912</v>
      </c>
      <c r="C17050" s="3">
        <v>0.90625</v>
      </c>
      <c r="D17050">
        <v>1.393</v>
      </c>
      <c r="E17050">
        <v>1.6</v>
      </c>
      <c r="F17050">
        <v>97.415000000000006</v>
      </c>
      <c r="G17050">
        <f t="shared" si="533"/>
        <v>88.265200000000007</v>
      </c>
    </row>
    <row r="17051" spans="1:7" x14ac:dyDescent="0.25">
      <c r="A17051" s="1">
        <f t="shared" si="532"/>
        <v>43912.909722222219</v>
      </c>
      <c r="B17051" s="2">
        <v>43912</v>
      </c>
      <c r="C17051" s="3">
        <v>0.90972222222222221</v>
      </c>
      <c r="D17051">
        <v>1.3580000000000001</v>
      </c>
      <c r="E17051">
        <v>1.57</v>
      </c>
      <c r="F17051">
        <v>93.165000000000006</v>
      </c>
      <c r="G17051">
        <f t="shared" si="533"/>
        <v>90.200600000000009</v>
      </c>
    </row>
    <row r="17052" spans="1:7" x14ac:dyDescent="0.25">
      <c r="A17052" s="1">
        <f t="shared" si="532"/>
        <v>43912.913194444445</v>
      </c>
      <c r="B17052" s="2">
        <v>43912</v>
      </c>
      <c r="C17052" s="3">
        <v>0.91319444444444453</v>
      </c>
      <c r="D17052">
        <v>1.367</v>
      </c>
      <c r="E17052">
        <v>1.47</v>
      </c>
      <c r="F17052">
        <v>87.584999999999994</v>
      </c>
      <c r="G17052">
        <f t="shared" si="533"/>
        <v>85.108000000000004</v>
      </c>
    </row>
    <row r="17053" spans="1:7" x14ac:dyDescent="0.25">
      <c r="A17053" s="1">
        <f t="shared" si="532"/>
        <v>43912.916666666664</v>
      </c>
      <c r="B17053" s="2">
        <v>43912</v>
      </c>
      <c r="C17053" s="3">
        <v>0.91666666666666663</v>
      </c>
      <c r="D17053">
        <v>1.341</v>
      </c>
      <c r="E17053">
        <v>1.34</v>
      </c>
      <c r="F17053">
        <v>78.319000000000003</v>
      </c>
      <c r="G17053">
        <f t="shared" si="533"/>
        <v>76.445000000000007</v>
      </c>
    </row>
    <row r="17054" spans="1:7" x14ac:dyDescent="0.25">
      <c r="A17054" s="1">
        <f t="shared" si="532"/>
        <v>43912.920138888891</v>
      </c>
      <c r="B17054" s="2">
        <v>43912</v>
      </c>
      <c r="C17054" s="3">
        <v>0.92013888888888884</v>
      </c>
      <c r="D17054">
        <v>1.2649999999999999</v>
      </c>
      <c r="E17054">
        <v>1.27</v>
      </c>
      <c r="F17054">
        <v>69.055999999999997</v>
      </c>
      <c r="G17054">
        <f t="shared" si="533"/>
        <v>67.650000000000006</v>
      </c>
    </row>
    <row r="17055" spans="1:7" x14ac:dyDescent="0.25">
      <c r="A17055" s="1">
        <f t="shared" si="532"/>
        <v>43912.923611111109</v>
      </c>
      <c r="B17055" s="2">
        <v>43912</v>
      </c>
      <c r="C17055" s="3">
        <v>0.92361111111111116</v>
      </c>
      <c r="D17055">
        <v>1.2050000000000001</v>
      </c>
      <c r="E17055">
        <v>1.05</v>
      </c>
      <c r="F17055">
        <v>54.1</v>
      </c>
      <c r="G17055">
        <f t="shared" si="533"/>
        <v>60.150199999999998</v>
      </c>
    </row>
    <row r="17056" spans="1:7" x14ac:dyDescent="0.25">
      <c r="A17056" s="1">
        <f t="shared" si="532"/>
        <v>43912.927083333336</v>
      </c>
      <c r="B17056" s="2">
        <v>43912</v>
      </c>
      <c r="C17056" s="3">
        <v>0.92708333333333337</v>
      </c>
      <c r="D17056">
        <v>1.1539999999999999</v>
      </c>
      <c r="E17056">
        <v>1</v>
      </c>
      <c r="F17056">
        <v>49.19</v>
      </c>
      <c r="G17056">
        <f t="shared" si="533"/>
        <v>52.077999999999996</v>
      </c>
    </row>
    <row r="17057" spans="1:7" x14ac:dyDescent="0.25">
      <c r="A17057" s="1">
        <f t="shared" si="532"/>
        <v>43912.930555555555</v>
      </c>
      <c r="B17057" s="2">
        <v>43912</v>
      </c>
      <c r="C17057" s="3">
        <v>0.93055555555555547</v>
      </c>
      <c r="D17057">
        <v>1.1539999999999999</v>
      </c>
      <c r="E17057">
        <v>1.02</v>
      </c>
      <c r="F17057">
        <v>50.085999999999999</v>
      </c>
      <c r="G17057">
        <f t="shared" si="533"/>
        <v>44.174799999999991</v>
      </c>
    </row>
    <row r="17058" spans="1:7" x14ac:dyDescent="0.25">
      <c r="A17058" s="1">
        <f t="shared" si="532"/>
        <v>43912.934027777781</v>
      </c>
      <c r="B17058" s="2">
        <v>43912</v>
      </c>
      <c r="C17058" s="3">
        <v>0.93402777777777779</v>
      </c>
      <c r="D17058">
        <v>1.145</v>
      </c>
      <c r="E17058">
        <v>0.78</v>
      </c>
      <c r="F17058">
        <v>37.957999999999998</v>
      </c>
      <c r="G17058">
        <f t="shared" si="533"/>
        <v>41.283199999999994</v>
      </c>
    </row>
    <row r="17059" spans="1:7" x14ac:dyDescent="0.25">
      <c r="A17059" s="1">
        <f t="shared" si="532"/>
        <v>43912.9375</v>
      </c>
      <c r="B17059" s="2">
        <v>43912</v>
      </c>
      <c r="C17059" s="3">
        <v>0.9375</v>
      </c>
      <c r="D17059">
        <v>1.137</v>
      </c>
      <c r="E17059">
        <v>0.61</v>
      </c>
      <c r="F17059">
        <v>29.54</v>
      </c>
      <c r="G17059">
        <f t="shared" si="533"/>
        <v>40.594799999999999</v>
      </c>
    </row>
    <row r="17060" spans="1:7" x14ac:dyDescent="0.25">
      <c r="A17060" s="1">
        <f t="shared" si="532"/>
        <v>43912.940972222219</v>
      </c>
      <c r="B17060" s="2">
        <v>43912</v>
      </c>
      <c r="C17060" s="3">
        <v>0.94097222222222221</v>
      </c>
      <c r="D17060">
        <v>1.171</v>
      </c>
      <c r="E17060">
        <v>0.79</v>
      </c>
      <c r="F17060">
        <v>39.642000000000003</v>
      </c>
      <c r="G17060">
        <f t="shared" si="533"/>
        <v>42.294599999999996</v>
      </c>
    </row>
    <row r="17061" spans="1:7" x14ac:dyDescent="0.25">
      <c r="A17061" s="1">
        <f t="shared" si="532"/>
        <v>43912.944444444445</v>
      </c>
      <c r="B17061" s="2">
        <v>43912</v>
      </c>
      <c r="C17061" s="3">
        <v>0.94444444444444453</v>
      </c>
      <c r="D17061">
        <v>1.1619999999999999</v>
      </c>
      <c r="E17061">
        <v>0.92</v>
      </c>
      <c r="F17061">
        <v>45.747999999999998</v>
      </c>
      <c r="G17061">
        <f t="shared" si="533"/>
        <v>53.012999999999998</v>
      </c>
    </row>
    <row r="17062" spans="1:7" x14ac:dyDescent="0.25">
      <c r="A17062" s="1">
        <f t="shared" si="532"/>
        <v>43912.947916666664</v>
      </c>
      <c r="B17062" s="2">
        <v>43912</v>
      </c>
      <c r="C17062" s="3">
        <v>0.94791666666666663</v>
      </c>
      <c r="D17062">
        <v>1.2050000000000001</v>
      </c>
      <c r="E17062">
        <v>1.1299999999999999</v>
      </c>
      <c r="F17062">
        <v>58.585000000000001</v>
      </c>
      <c r="G17062">
        <f t="shared" si="533"/>
        <v>68.393000000000001</v>
      </c>
    </row>
    <row r="17063" spans="1:7" x14ac:dyDescent="0.25">
      <c r="A17063" s="1">
        <f t="shared" si="532"/>
        <v>43912.951388888891</v>
      </c>
      <c r="B17063" s="2">
        <v>43912</v>
      </c>
      <c r="C17063" s="3">
        <v>0.95138888888888884</v>
      </c>
      <c r="D17063">
        <v>1.333</v>
      </c>
      <c r="E17063">
        <v>1.58</v>
      </c>
      <c r="F17063">
        <v>91.55</v>
      </c>
      <c r="G17063">
        <f t="shared" si="533"/>
        <v>80.916799999999995</v>
      </c>
    </row>
    <row r="17064" spans="1:7" x14ac:dyDescent="0.25">
      <c r="A17064" s="1">
        <f t="shared" si="532"/>
        <v>43912.954861111109</v>
      </c>
      <c r="B17064" s="2">
        <v>43912</v>
      </c>
      <c r="C17064" s="3">
        <v>0.95486111111111116</v>
      </c>
      <c r="D17064">
        <v>1.427</v>
      </c>
      <c r="E17064">
        <v>1.7</v>
      </c>
      <c r="F17064">
        <v>106.44</v>
      </c>
      <c r="G17064">
        <f t="shared" si="533"/>
        <v>94.858599999999996</v>
      </c>
    </row>
    <row r="17065" spans="1:7" x14ac:dyDescent="0.25">
      <c r="A17065" s="1">
        <f t="shared" si="532"/>
        <v>43912.958333333336</v>
      </c>
      <c r="B17065" s="2">
        <v>43912</v>
      </c>
      <c r="C17065" s="3">
        <v>0.95833333333333337</v>
      </c>
      <c r="D17065">
        <v>1.52</v>
      </c>
      <c r="E17065">
        <v>1.52</v>
      </c>
      <c r="F17065">
        <v>102.261</v>
      </c>
      <c r="G17065">
        <f t="shared" si="533"/>
        <v>106.69579999999999</v>
      </c>
    </row>
    <row r="17066" spans="1:7" x14ac:dyDescent="0.25">
      <c r="A17066" s="1">
        <f t="shared" si="532"/>
        <v>43912.961805555555</v>
      </c>
      <c r="B17066" s="2">
        <v>43912</v>
      </c>
      <c r="C17066" s="3">
        <v>0.96180555555555547</v>
      </c>
      <c r="D17066">
        <v>1.597</v>
      </c>
      <c r="E17066">
        <v>1.62</v>
      </c>
      <c r="F17066">
        <v>115.45699999999999</v>
      </c>
      <c r="G17066">
        <f t="shared" si="533"/>
        <v>110.57380000000001</v>
      </c>
    </row>
    <row r="17067" spans="1:7" x14ac:dyDescent="0.25">
      <c r="A17067" s="1">
        <f t="shared" si="532"/>
        <v>43912.965277777781</v>
      </c>
      <c r="B17067" s="2">
        <v>43912</v>
      </c>
      <c r="C17067" s="3">
        <v>0.96527777777777779</v>
      </c>
      <c r="D17067">
        <v>1.512</v>
      </c>
      <c r="E17067">
        <v>1.76</v>
      </c>
      <c r="F17067">
        <v>117.771</v>
      </c>
      <c r="G17067">
        <f t="shared" si="533"/>
        <v>110.08899999999998</v>
      </c>
    </row>
    <row r="17068" spans="1:7" x14ac:dyDescent="0.25">
      <c r="A17068" s="1">
        <f t="shared" si="532"/>
        <v>43912.96875</v>
      </c>
      <c r="B17068" s="2">
        <v>43912</v>
      </c>
      <c r="C17068" s="3">
        <v>0.96875</v>
      </c>
      <c r="D17068">
        <v>1.401</v>
      </c>
      <c r="E17068">
        <v>1.81</v>
      </c>
      <c r="F17068">
        <v>110.94</v>
      </c>
      <c r="G17068">
        <f t="shared" si="533"/>
        <v>107.61320000000001</v>
      </c>
    </row>
    <row r="17069" spans="1:7" x14ac:dyDescent="0.25">
      <c r="A17069" s="1">
        <f t="shared" si="532"/>
        <v>43912.972222222219</v>
      </c>
      <c r="B17069" s="2">
        <v>43912</v>
      </c>
      <c r="C17069" s="3">
        <v>0.97222222222222221</v>
      </c>
      <c r="D17069">
        <v>1.393</v>
      </c>
      <c r="E17069">
        <v>1.71</v>
      </c>
      <c r="F17069">
        <v>104.01600000000001</v>
      </c>
      <c r="G17069">
        <f t="shared" si="533"/>
        <v>103.89000000000001</v>
      </c>
    </row>
    <row r="17070" spans="1:7" x14ac:dyDescent="0.25">
      <c r="A17070" s="1">
        <f t="shared" si="532"/>
        <v>43912.975694444445</v>
      </c>
      <c r="B17070" s="2">
        <v>43912</v>
      </c>
      <c r="C17070" s="3">
        <v>0.97569444444444453</v>
      </c>
      <c r="D17070">
        <v>1.333</v>
      </c>
      <c r="E17070">
        <v>1.55</v>
      </c>
      <c r="F17070">
        <v>89.882000000000005</v>
      </c>
      <c r="G17070">
        <f t="shared" si="533"/>
        <v>99.110600000000005</v>
      </c>
    </row>
    <row r="17071" spans="1:7" x14ac:dyDescent="0.25">
      <c r="A17071" s="1">
        <f t="shared" si="532"/>
        <v>43912.979166666664</v>
      </c>
      <c r="B17071" s="2">
        <v>43912</v>
      </c>
      <c r="C17071" s="3">
        <v>0.97916666666666663</v>
      </c>
      <c r="D17071">
        <v>1.3839999999999999</v>
      </c>
      <c r="E17071">
        <v>1.6</v>
      </c>
      <c r="F17071">
        <v>96.840999999999994</v>
      </c>
      <c r="G17071">
        <f t="shared" si="533"/>
        <v>97.432600000000008</v>
      </c>
    </row>
    <row r="17072" spans="1:7" x14ac:dyDescent="0.25">
      <c r="A17072" s="1">
        <f t="shared" si="532"/>
        <v>43912.982638888891</v>
      </c>
      <c r="B17072" s="2">
        <v>43912</v>
      </c>
      <c r="C17072" s="3">
        <v>0.98263888888888884</v>
      </c>
      <c r="D17072">
        <v>1.3240000000000001</v>
      </c>
      <c r="E17072">
        <v>1.63</v>
      </c>
      <c r="F17072">
        <v>93.873999999999995</v>
      </c>
      <c r="G17072">
        <f t="shared" si="533"/>
        <v>99.6096</v>
      </c>
    </row>
    <row r="17073" spans="1:7" x14ac:dyDescent="0.25">
      <c r="A17073" s="1">
        <f t="shared" si="532"/>
        <v>43912.986111111109</v>
      </c>
      <c r="B17073" s="2">
        <v>43912</v>
      </c>
      <c r="C17073" s="3">
        <v>0.98611111111111116</v>
      </c>
      <c r="D17073">
        <v>1.367</v>
      </c>
      <c r="E17073">
        <v>1.72</v>
      </c>
      <c r="F17073">
        <v>102.55</v>
      </c>
      <c r="G17073">
        <f t="shared" si="533"/>
        <v>104.045</v>
      </c>
    </row>
    <row r="17074" spans="1:7" x14ac:dyDescent="0.25">
      <c r="A17074" s="1">
        <f t="shared" si="532"/>
        <v>43912.989583333336</v>
      </c>
      <c r="B17074" s="2">
        <v>43912</v>
      </c>
      <c r="C17074" s="3">
        <v>0.98958333333333337</v>
      </c>
      <c r="D17074">
        <v>1.401</v>
      </c>
      <c r="E17074">
        <v>1.87</v>
      </c>
      <c r="F17074">
        <v>114.901</v>
      </c>
      <c r="G17074">
        <f t="shared" si="533"/>
        <v>107.16600000000001</v>
      </c>
    </row>
    <row r="17075" spans="1:7" x14ac:dyDescent="0.25">
      <c r="A17075" s="1">
        <f t="shared" si="532"/>
        <v>43912.993055555555</v>
      </c>
      <c r="B17075" s="2">
        <v>43912</v>
      </c>
      <c r="C17075" s="3">
        <v>0.99305555555555547</v>
      </c>
      <c r="D17075">
        <v>1.41</v>
      </c>
      <c r="E17075">
        <v>1.81</v>
      </c>
      <c r="F17075">
        <v>112.059</v>
      </c>
      <c r="G17075">
        <f t="shared" si="533"/>
        <v>111.489</v>
      </c>
    </row>
    <row r="17076" spans="1:7" x14ac:dyDescent="0.25">
      <c r="A17076" s="1">
        <f t="shared" si="532"/>
        <v>43912.996527777781</v>
      </c>
      <c r="B17076" s="2">
        <v>43912</v>
      </c>
      <c r="C17076" s="3">
        <v>0.99652777777777779</v>
      </c>
      <c r="D17076">
        <v>1.444</v>
      </c>
      <c r="E17076">
        <v>1.77</v>
      </c>
      <c r="F17076">
        <v>112.446</v>
      </c>
      <c r="G17076">
        <f t="shared" si="533"/>
        <v>112.8202</v>
      </c>
    </row>
    <row r="17077" spans="1:7" x14ac:dyDescent="0.25">
      <c r="A17077" s="1">
        <f t="shared" si="532"/>
        <v>43913</v>
      </c>
      <c r="B17077" s="2">
        <v>43913</v>
      </c>
      <c r="C17077" s="3">
        <v>0</v>
      </c>
      <c r="D17077">
        <v>1.5029999999999999</v>
      </c>
      <c r="E17077">
        <v>1.74</v>
      </c>
      <c r="F17077">
        <v>115.489</v>
      </c>
      <c r="G17077">
        <f t="shared" si="533"/>
        <v>111.10300000000002</v>
      </c>
    </row>
    <row r="17078" spans="1:7" x14ac:dyDescent="0.25">
      <c r="A17078" s="1">
        <f t="shared" si="532"/>
        <v>43913.003472222219</v>
      </c>
      <c r="B17078" s="2">
        <v>43913</v>
      </c>
      <c r="C17078" s="3">
        <v>3.472222222222222E-3</v>
      </c>
      <c r="D17078">
        <v>1.5549999999999999</v>
      </c>
      <c r="E17078">
        <v>1.58</v>
      </c>
      <c r="F17078">
        <v>109.206</v>
      </c>
      <c r="G17078">
        <f t="shared" si="533"/>
        <v>122.84139999999999</v>
      </c>
    </row>
    <row r="17079" spans="1:7" x14ac:dyDescent="0.25">
      <c r="A17079" s="1">
        <f t="shared" si="532"/>
        <v>43913.006944444445</v>
      </c>
      <c r="B17079" s="2">
        <v>43913</v>
      </c>
      <c r="C17079" s="3">
        <v>6.9444444444444441E-3</v>
      </c>
      <c r="D17079">
        <v>1.546</v>
      </c>
      <c r="E17079">
        <v>1.55</v>
      </c>
      <c r="F17079">
        <v>106.315</v>
      </c>
      <c r="G17079">
        <f t="shared" si="533"/>
        <v>192.5994</v>
      </c>
    </row>
    <row r="17080" spans="1:7" x14ac:dyDescent="0.25">
      <c r="A17080" s="1">
        <f t="shared" si="532"/>
        <v>43913.010416666664</v>
      </c>
      <c r="B17080" s="2">
        <v>43913</v>
      </c>
      <c r="C17080" s="3">
        <v>1.0416666666666666E-2</v>
      </c>
      <c r="D17080">
        <v>1.5860000000000001</v>
      </c>
      <c r="E17080">
        <v>2.41</v>
      </c>
      <c r="F17080">
        <v>170.751</v>
      </c>
      <c r="G17080">
        <f t="shared" si="533"/>
        <v>300.75380000000001</v>
      </c>
    </row>
    <row r="17081" spans="1:7" x14ac:dyDescent="0.25">
      <c r="A17081" s="1">
        <f t="shared" si="532"/>
        <v>43913.013888888891</v>
      </c>
      <c r="B17081" s="2">
        <v>43913</v>
      </c>
      <c r="C17081" s="3">
        <v>1.3888888888888888E-2</v>
      </c>
      <c r="D17081">
        <v>2.3460000000000001</v>
      </c>
      <c r="E17081">
        <v>4.09</v>
      </c>
      <c r="F17081">
        <v>461.23599999999999</v>
      </c>
      <c r="G17081">
        <f t="shared" si="533"/>
        <v>439.31000000000006</v>
      </c>
    </row>
    <row r="17082" spans="1:7" x14ac:dyDescent="0.25">
      <c r="A17082" s="1">
        <f t="shared" si="532"/>
        <v>43913.017361111109</v>
      </c>
      <c r="B17082" s="2">
        <v>43913</v>
      </c>
      <c r="C17082" s="3">
        <v>1.7361111111111112E-2</v>
      </c>
      <c r="D17082">
        <v>2.8879999999999999</v>
      </c>
      <c r="E17082">
        <v>4.5</v>
      </c>
      <c r="F17082">
        <v>656.26099999999997</v>
      </c>
      <c r="G17082">
        <f t="shared" si="533"/>
        <v>591.69719999999995</v>
      </c>
    </row>
    <row r="17083" spans="1:7" x14ac:dyDescent="0.25">
      <c r="A17083" s="1">
        <f t="shared" si="532"/>
        <v>43913.020833333336</v>
      </c>
      <c r="B17083" s="2">
        <v>43913</v>
      </c>
      <c r="C17083" s="3">
        <v>2.0833333333333332E-2</v>
      </c>
      <c r="D17083">
        <v>3.1949999999999998</v>
      </c>
      <c r="E17083">
        <v>4.83</v>
      </c>
      <c r="F17083">
        <v>801.98699999999997</v>
      </c>
      <c r="G17083">
        <f t="shared" si="533"/>
        <v>738.7915999999999</v>
      </c>
    </row>
    <row r="17084" spans="1:7" x14ac:dyDescent="0.25">
      <c r="A17084" s="1">
        <f t="shared" si="532"/>
        <v>43913.024305555555</v>
      </c>
      <c r="B17084" s="2">
        <v>43913</v>
      </c>
      <c r="C17084" s="3">
        <v>2.4305555555555556E-2</v>
      </c>
      <c r="D17084">
        <v>3.3319999999999999</v>
      </c>
      <c r="E17084">
        <v>4.96</v>
      </c>
      <c r="F17084">
        <v>868.25099999999998</v>
      </c>
      <c r="G17084">
        <f t="shared" si="533"/>
        <v>853.44560000000001</v>
      </c>
    </row>
    <row r="17085" spans="1:7" x14ac:dyDescent="0.25">
      <c r="A17085" s="1">
        <f t="shared" si="532"/>
        <v>43913.027777777781</v>
      </c>
      <c r="B17085" s="2">
        <v>43913</v>
      </c>
      <c r="C17085" s="3">
        <v>2.7777777777777776E-2</v>
      </c>
      <c r="D17085">
        <v>3.3340000000000001</v>
      </c>
      <c r="E17085">
        <v>5.17</v>
      </c>
      <c r="F17085">
        <v>906.22299999999996</v>
      </c>
      <c r="G17085">
        <f t="shared" si="533"/>
        <v>896.78079999999989</v>
      </c>
    </row>
    <row r="17086" spans="1:7" x14ac:dyDescent="0.25">
      <c r="A17086" s="1">
        <f t="shared" si="532"/>
        <v>43913.03125</v>
      </c>
      <c r="B17086" s="2">
        <v>43913</v>
      </c>
      <c r="C17086" s="3">
        <v>3.125E-2</v>
      </c>
      <c r="D17086">
        <v>3.4710000000000001</v>
      </c>
      <c r="E17086">
        <v>5.6</v>
      </c>
      <c r="F17086">
        <v>1034.5060000000001</v>
      </c>
      <c r="G17086">
        <f t="shared" si="533"/>
        <v>877.02060000000006</v>
      </c>
    </row>
    <row r="17087" spans="1:7" x14ac:dyDescent="0.25">
      <c r="A17087" s="1">
        <f t="shared" si="532"/>
        <v>43913.034722222219</v>
      </c>
      <c r="B17087" s="2">
        <v>43913</v>
      </c>
      <c r="C17087" s="3">
        <v>3.4722222222222224E-2</v>
      </c>
      <c r="D17087">
        <v>3.1259999999999999</v>
      </c>
      <c r="E17087">
        <v>5.41</v>
      </c>
      <c r="F17087">
        <v>872.93700000000001</v>
      </c>
      <c r="G17087">
        <f t="shared" si="533"/>
        <v>787.77560000000005</v>
      </c>
    </row>
    <row r="17088" spans="1:7" x14ac:dyDescent="0.25">
      <c r="A17088" s="1">
        <f t="shared" si="532"/>
        <v>43913.038194444445</v>
      </c>
      <c r="B17088" s="2">
        <v>43913</v>
      </c>
      <c r="C17088" s="3">
        <v>3.8194444444444441E-2</v>
      </c>
      <c r="D17088">
        <v>2.887</v>
      </c>
      <c r="E17088">
        <v>4.82</v>
      </c>
      <c r="F17088">
        <v>703.18600000000004</v>
      </c>
      <c r="G17088">
        <f t="shared" si="533"/>
        <v>675.88260000000002</v>
      </c>
    </row>
    <row r="17089" spans="1:7" x14ac:dyDescent="0.25">
      <c r="A17089" s="1">
        <f t="shared" si="532"/>
        <v>43913.041666666664</v>
      </c>
      <c r="B17089" s="2">
        <v>43913</v>
      </c>
      <c r="C17089" s="3">
        <v>4.1666666666666664E-2</v>
      </c>
      <c r="D17089">
        <v>1.8089999999999999</v>
      </c>
      <c r="E17089">
        <v>5.1100000000000003</v>
      </c>
      <c r="F17089">
        <v>422.02600000000001</v>
      </c>
      <c r="G17089">
        <f t="shared" si="533"/>
        <v>561.74580000000003</v>
      </c>
    </row>
    <row r="17090" spans="1:7" x14ac:dyDescent="0.25">
      <c r="A17090" s="1">
        <f t="shared" si="532"/>
        <v>43913.045138888891</v>
      </c>
      <c r="B17090" s="2">
        <v>43913</v>
      </c>
      <c r="C17090" s="3">
        <v>4.5138888888888888E-2</v>
      </c>
      <c r="D17090">
        <v>1.716</v>
      </c>
      <c r="E17090">
        <v>4.47</v>
      </c>
      <c r="F17090">
        <v>346.75799999999998</v>
      </c>
      <c r="G17090">
        <f t="shared" si="533"/>
        <v>540.71719999999993</v>
      </c>
    </row>
    <row r="17091" spans="1:7" x14ac:dyDescent="0.25">
      <c r="A17091" s="1">
        <f t="shared" ref="A17091:A17154" si="534">B17091+C17091</f>
        <v>43913.048611111109</v>
      </c>
      <c r="B17091" s="2">
        <v>43913</v>
      </c>
      <c r="C17091" s="3">
        <v>4.8611111111111112E-2</v>
      </c>
      <c r="D17091">
        <v>2.044</v>
      </c>
      <c r="E17091">
        <v>4.8600000000000003</v>
      </c>
      <c r="F17091">
        <v>463.822</v>
      </c>
      <c r="G17091">
        <f t="shared" si="533"/>
        <v>540.23780000000011</v>
      </c>
    </row>
    <row r="17092" spans="1:7" x14ac:dyDescent="0.25">
      <c r="A17092" s="1">
        <f t="shared" si="534"/>
        <v>43913.052083333336</v>
      </c>
      <c r="B17092" s="2">
        <v>43913</v>
      </c>
      <c r="C17092" s="3">
        <v>5.2083333333333336E-2</v>
      </c>
      <c r="D17092">
        <v>3.024</v>
      </c>
      <c r="E17092">
        <v>4.96</v>
      </c>
      <c r="F17092">
        <v>767.79399999999998</v>
      </c>
      <c r="G17092">
        <f t="shared" si="533"/>
        <v>575.79259999999999</v>
      </c>
    </row>
    <row r="17093" spans="1:7" x14ac:dyDescent="0.25">
      <c r="A17093" s="1">
        <f t="shared" si="534"/>
        <v>43913.055555555555</v>
      </c>
      <c r="B17093" s="2">
        <v>43913</v>
      </c>
      <c r="C17093" s="3">
        <v>5.5555555555555552E-2</v>
      </c>
      <c r="D17093">
        <v>3.024</v>
      </c>
      <c r="E17093">
        <v>4.53</v>
      </c>
      <c r="F17093">
        <v>700.78899999999999</v>
      </c>
      <c r="G17093">
        <f t="shared" si="533"/>
        <v>587.50479999999993</v>
      </c>
    </row>
    <row r="17094" spans="1:7" x14ac:dyDescent="0.25">
      <c r="A17094" s="1">
        <f t="shared" si="534"/>
        <v>43913.059027777781</v>
      </c>
      <c r="B17094" s="2">
        <v>43913</v>
      </c>
      <c r="C17094" s="3">
        <v>5.9027777777777783E-2</v>
      </c>
      <c r="D17094">
        <v>2.879</v>
      </c>
      <c r="E17094">
        <v>4.13</v>
      </c>
      <c r="F17094">
        <v>599.79999999999995</v>
      </c>
      <c r="G17094">
        <f t="shared" ref="G17094:G17157" si="535">AVERAGE(F17092:F17096)</f>
        <v>544.41999999999996</v>
      </c>
    </row>
    <row r="17095" spans="1:7" x14ac:dyDescent="0.25">
      <c r="A17095" s="1">
        <f t="shared" si="534"/>
        <v>43913.0625</v>
      </c>
      <c r="B17095" s="2">
        <v>43913</v>
      </c>
      <c r="C17095" s="3">
        <v>6.25E-2</v>
      </c>
      <c r="D17095">
        <v>2.3439999999999999</v>
      </c>
      <c r="E17095">
        <v>3.6</v>
      </c>
      <c r="F17095">
        <v>405.31900000000002</v>
      </c>
      <c r="G17095">
        <f t="shared" si="535"/>
        <v>415.76339999999999</v>
      </c>
    </row>
    <row r="17096" spans="1:7" x14ac:dyDescent="0.25">
      <c r="A17096" s="1">
        <f t="shared" si="534"/>
        <v>43913.065972222219</v>
      </c>
      <c r="B17096" s="2">
        <v>43913</v>
      </c>
      <c r="C17096" s="3">
        <v>6.5972222222222224E-2</v>
      </c>
      <c r="D17096">
        <v>1.8069999999999999</v>
      </c>
      <c r="E17096">
        <v>3.01</v>
      </c>
      <c r="F17096">
        <v>248.398</v>
      </c>
      <c r="G17096">
        <f t="shared" si="535"/>
        <v>296.93379999999996</v>
      </c>
    </row>
    <row r="17097" spans="1:7" x14ac:dyDescent="0.25">
      <c r="A17097" s="1">
        <f t="shared" si="534"/>
        <v>43913.069444444445</v>
      </c>
      <c r="B17097" s="2">
        <v>43913</v>
      </c>
      <c r="C17097" s="3">
        <v>6.9444444444444434E-2</v>
      </c>
      <c r="D17097">
        <v>1.6040000000000001</v>
      </c>
      <c r="E17097">
        <v>1.74</v>
      </c>
      <c r="F17097">
        <v>124.511</v>
      </c>
      <c r="G17097">
        <f t="shared" si="535"/>
        <v>199.29559999999998</v>
      </c>
    </row>
    <row r="17098" spans="1:7" x14ac:dyDescent="0.25">
      <c r="A17098" s="1">
        <f t="shared" si="534"/>
        <v>43913.072916666664</v>
      </c>
      <c r="B17098" s="2">
        <v>43913</v>
      </c>
      <c r="C17098" s="3">
        <v>7.2916666666666671E-2</v>
      </c>
      <c r="D17098">
        <v>1.478</v>
      </c>
      <c r="E17098">
        <v>1.64</v>
      </c>
      <c r="F17098">
        <v>106.64100000000001</v>
      </c>
      <c r="G17098">
        <f t="shared" si="535"/>
        <v>138.04179999999999</v>
      </c>
    </row>
    <row r="17099" spans="1:7" x14ac:dyDescent="0.25">
      <c r="A17099" s="1">
        <f t="shared" si="534"/>
        <v>43913.076388888891</v>
      </c>
      <c r="B17099" s="2">
        <v>43913</v>
      </c>
      <c r="C17099" s="3">
        <v>7.6388888888888895E-2</v>
      </c>
      <c r="D17099">
        <v>1.444</v>
      </c>
      <c r="E17099">
        <v>1.76</v>
      </c>
      <c r="F17099">
        <v>111.60899999999999</v>
      </c>
      <c r="G17099">
        <f t="shared" si="535"/>
        <v>103.05539999999999</v>
      </c>
    </row>
    <row r="17100" spans="1:7" x14ac:dyDescent="0.25">
      <c r="A17100" s="1">
        <f t="shared" si="534"/>
        <v>43913.079861111109</v>
      </c>
      <c r="B17100" s="2">
        <v>43913</v>
      </c>
      <c r="C17100" s="3">
        <v>7.9861111111111105E-2</v>
      </c>
      <c r="D17100">
        <v>1.3580000000000001</v>
      </c>
      <c r="E17100">
        <v>1.67</v>
      </c>
      <c r="F17100">
        <v>99.05</v>
      </c>
      <c r="G17100">
        <f t="shared" si="535"/>
        <v>89.837999999999994</v>
      </c>
    </row>
    <row r="17101" spans="1:7" x14ac:dyDescent="0.25">
      <c r="A17101" s="1">
        <f t="shared" si="534"/>
        <v>43913.083333333336</v>
      </c>
      <c r="B17101" s="2">
        <v>43913</v>
      </c>
      <c r="C17101" s="3">
        <v>8.3333333333333329E-2</v>
      </c>
      <c r="D17101">
        <v>1.2050000000000001</v>
      </c>
      <c r="E17101">
        <v>1.42</v>
      </c>
      <c r="F17101">
        <v>73.465999999999994</v>
      </c>
      <c r="G17101">
        <f t="shared" si="535"/>
        <v>79.516199999999998</v>
      </c>
    </row>
    <row r="17102" spans="1:7" x14ac:dyDescent="0.25">
      <c r="A17102" s="1">
        <f t="shared" si="534"/>
        <v>43913.086805555555</v>
      </c>
      <c r="B17102" s="2">
        <v>43913</v>
      </c>
      <c r="C17102" s="3">
        <v>8.6805555555555566E-2</v>
      </c>
      <c r="D17102">
        <v>1.0940000000000001</v>
      </c>
      <c r="E17102">
        <v>1.26</v>
      </c>
      <c r="F17102">
        <v>58.423999999999999</v>
      </c>
      <c r="G17102">
        <f t="shared" si="535"/>
        <v>66.426399999999987</v>
      </c>
    </row>
    <row r="17103" spans="1:7" x14ac:dyDescent="0.25">
      <c r="A17103" s="1">
        <f t="shared" si="534"/>
        <v>43913.090277777781</v>
      </c>
      <c r="B17103" s="2">
        <v>43913</v>
      </c>
      <c r="C17103" s="3">
        <v>9.0277777777777776E-2</v>
      </c>
      <c r="D17103">
        <v>1.103</v>
      </c>
      <c r="E17103">
        <v>1.18</v>
      </c>
      <c r="F17103">
        <v>55.031999999999996</v>
      </c>
      <c r="G17103">
        <f t="shared" si="535"/>
        <v>55.404999999999994</v>
      </c>
    </row>
    <row r="17104" spans="1:7" x14ac:dyDescent="0.25">
      <c r="A17104" s="1">
        <f t="shared" si="534"/>
        <v>43913.09375</v>
      </c>
      <c r="B17104" s="2">
        <v>43913</v>
      </c>
      <c r="C17104" s="3">
        <v>9.375E-2</v>
      </c>
      <c r="D17104">
        <v>1.052</v>
      </c>
      <c r="E17104">
        <v>1.04</v>
      </c>
      <c r="F17104">
        <v>46.16</v>
      </c>
      <c r="G17104">
        <f t="shared" si="535"/>
        <v>45.112399999999994</v>
      </c>
    </row>
    <row r="17105" spans="1:7" x14ac:dyDescent="0.25">
      <c r="A17105" s="1">
        <f t="shared" si="534"/>
        <v>43913.097222222219</v>
      </c>
      <c r="B17105" s="2">
        <v>43913</v>
      </c>
      <c r="C17105" s="3">
        <v>9.7222222222222224E-2</v>
      </c>
      <c r="D17105">
        <v>1.0860000000000001</v>
      </c>
      <c r="E17105">
        <v>0.96</v>
      </c>
      <c r="F17105">
        <v>43.942999999999998</v>
      </c>
      <c r="G17105">
        <f t="shared" si="535"/>
        <v>39.107399999999998</v>
      </c>
    </row>
    <row r="17106" spans="1:7" x14ac:dyDescent="0.25">
      <c r="A17106" s="1">
        <f t="shared" si="534"/>
        <v>43913.100694444445</v>
      </c>
      <c r="B17106" s="2">
        <v>43913</v>
      </c>
      <c r="C17106" s="3">
        <v>0.10069444444444443</v>
      </c>
      <c r="D17106">
        <v>1.111</v>
      </c>
      <c r="E17106">
        <v>0.47</v>
      </c>
      <c r="F17106">
        <v>22.003</v>
      </c>
      <c r="G17106">
        <f t="shared" si="535"/>
        <v>33.535800000000002</v>
      </c>
    </row>
    <row r="17107" spans="1:7" x14ac:dyDescent="0.25">
      <c r="A17107" s="1">
        <f t="shared" si="534"/>
        <v>43913.104166666664</v>
      </c>
      <c r="B17107" s="2">
        <v>43913</v>
      </c>
      <c r="C17107" s="3">
        <v>0.10416666666666667</v>
      </c>
      <c r="D17107">
        <v>1.1279999999999999</v>
      </c>
      <c r="E17107">
        <v>0.59</v>
      </c>
      <c r="F17107">
        <v>28.399000000000001</v>
      </c>
      <c r="G17107">
        <f t="shared" si="535"/>
        <v>28.404399999999999</v>
      </c>
    </row>
    <row r="17108" spans="1:7" x14ac:dyDescent="0.25">
      <c r="A17108" s="1">
        <f t="shared" si="534"/>
        <v>43913.107638888891</v>
      </c>
      <c r="B17108" s="2">
        <v>43913</v>
      </c>
      <c r="C17108" s="3">
        <v>0.1076388888888889</v>
      </c>
      <c r="D17108">
        <v>1.111</v>
      </c>
      <c r="E17108">
        <v>0.57999999999999996</v>
      </c>
      <c r="F17108">
        <v>27.173999999999999</v>
      </c>
      <c r="G17108">
        <f t="shared" si="535"/>
        <v>24.1068</v>
      </c>
    </row>
    <row r="17109" spans="1:7" x14ac:dyDescent="0.25">
      <c r="A17109" s="1">
        <f t="shared" si="534"/>
        <v>43913.111111111109</v>
      </c>
      <c r="B17109" s="2">
        <v>43913</v>
      </c>
      <c r="C17109" s="3">
        <v>0.1111111111111111</v>
      </c>
      <c r="D17109">
        <v>1.111</v>
      </c>
      <c r="E17109">
        <v>0.43</v>
      </c>
      <c r="F17109">
        <v>20.503</v>
      </c>
      <c r="G17109">
        <f t="shared" si="535"/>
        <v>24.263599999999997</v>
      </c>
    </row>
    <row r="17110" spans="1:7" x14ac:dyDescent="0.25">
      <c r="A17110" s="1">
        <f t="shared" si="534"/>
        <v>43913.114583333336</v>
      </c>
      <c r="B17110" s="2">
        <v>43913</v>
      </c>
      <c r="C17110" s="3">
        <v>0.11458333333333333</v>
      </c>
      <c r="D17110">
        <v>1.179</v>
      </c>
      <c r="E17110">
        <v>0.45</v>
      </c>
      <c r="F17110">
        <v>22.454999999999998</v>
      </c>
      <c r="G17110">
        <f t="shared" si="535"/>
        <v>25.470000000000002</v>
      </c>
    </row>
    <row r="17111" spans="1:7" x14ac:dyDescent="0.25">
      <c r="A17111" s="1">
        <f t="shared" si="534"/>
        <v>43913.118055555555</v>
      </c>
      <c r="B17111" s="2">
        <v>43913</v>
      </c>
      <c r="C17111" s="3">
        <v>0.11805555555555557</v>
      </c>
      <c r="D17111">
        <v>1.111</v>
      </c>
      <c r="E17111">
        <v>0.48</v>
      </c>
      <c r="F17111">
        <v>22.786999999999999</v>
      </c>
      <c r="G17111">
        <f t="shared" si="535"/>
        <v>26.513999999999999</v>
      </c>
    </row>
    <row r="17112" spans="1:7" x14ac:dyDescent="0.25">
      <c r="A17112" s="1">
        <f t="shared" si="534"/>
        <v>43913.121527777781</v>
      </c>
      <c r="B17112" s="2">
        <v>43913</v>
      </c>
      <c r="C17112" s="3">
        <v>0.12152777777777778</v>
      </c>
      <c r="D17112">
        <v>1.1200000000000001</v>
      </c>
      <c r="E17112">
        <v>0.72</v>
      </c>
      <c r="F17112">
        <v>34.430999999999997</v>
      </c>
      <c r="G17112">
        <f t="shared" si="535"/>
        <v>28.620800000000003</v>
      </c>
    </row>
    <row r="17113" spans="1:7" x14ac:dyDescent="0.25">
      <c r="A17113" s="1">
        <f t="shared" si="534"/>
        <v>43913.125</v>
      </c>
      <c r="B17113" s="2">
        <v>43913</v>
      </c>
      <c r="C17113" s="3">
        <v>0.125</v>
      </c>
      <c r="D17113">
        <v>1.1200000000000001</v>
      </c>
      <c r="E17113">
        <v>0.68</v>
      </c>
      <c r="F17113">
        <v>32.393999999999998</v>
      </c>
      <c r="G17113">
        <f t="shared" si="535"/>
        <v>31.110000000000003</v>
      </c>
    </row>
    <row r="17114" spans="1:7" x14ac:dyDescent="0.25">
      <c r="A17114" s="1">
        <f t="shared" si="534"/>
        <v>43913.128472222219</v>
      </c>
      <c r="B17114" s="2">
        <v>43913</v>
      </c>
      <c r="C17114" s="3">
        <v>0.12847222222222224</v>
      </c>
      <c r="D17114">
        <v>1.077</v>
      </c>
      <c r="E17114">
        <v>0.68</v>
      </c>
      <c r="F17114">
        <v>31.036999999999999</v>
      </c>
      <c r="G17114">
        <f t="shared" si="535"/>
        <v>35.024999999999999</v>
      </c>
    </row>
    <row r="17115" spans="1:7" x14ac:dyDescent="0.25">
      <c r="A17115" s="1">
        <f t="shared" si="534"/>
        <v>43913.131944444445</v>
      </c>
      <c r="B17115" s="2">
        <v>43913</v>
      </c>
      <c r="C17115" s="3">
        <v>0.13194444444444445</v>
      </c>
      <c r="D17115">
        <v>1.077</v>
      </c>
      <c r="E17115">
        <v>0.77</v>
      </c>
      <c r="F17115">
        <v>34.901000000000003</v>
      </c>
      <c r="G17115">
        <f t="shared" si="535"/>
        <v>29.97</v>
      </c>
    </row>
    <row r="17116" spans="1:7" x14ac:dyDescent="0.25">
      <c r="A17116" s="1">
        <f t="shared" si="534"/>
        <v>43913.135416666664</v>
      </c>
      <c r="B17116" s="2">
        <v>43913</v>
      </c>
      <c r="C17116" s="3">
        <v>0.13541666666666666</v>
      </c>
      <c r="D17116">
        <v>1.0940000000000001</v>
      </c>
      <c r="E17116">
        <v>0.91</v>
      </c>
      <c r="F17116">
        <v>42.362000000000002</v>
      </c>
      <c r="G17116">
        <f t="shared" si="535"/>
        <v>26.884800000000002</v>
      </c>
    </row>
    <row r="17117" spans="1:7" x14ac:dyDescent="0.25">
      <c r="A17117" s="1">
        <f t="shared" si="534"/>
        <v>43913.138888888891</v>
      </c>
      <c r="B17117" s="2">
        <v>43913</v>
      </c>
      <c r="C17117" s="3">
        <v>0.1388888888888889</v>
      </c>
      <c r="D17117">
        <v>1.137</v>
      </c>
      <c r="E17117">
        <v>0.19</v>
      </c>
      <c r="F17117">
        <v>9.1560000000000006</v>
      </c>
      <c r="G17117">
        <f t="shared" si="535"/>
        <v>26.276600000000002</v>
      </c>
    </row>
    <row r="17118" spans="1:7" x14ac:dyDescent="0.25">
      <c r="A17118" s="1">
        <f t="shared" si="534"/>
        <v>43913.142361111109</v>
      </c>
      <c r="B17118" s="2">
        <v>43913</v>
      </c>
      <c r="C17118" s="3">
        <v>0.1423611111111111</v>
      </c>
      <c r="D17118">
        <v>1.1539999999999999</v>
      </c>
      <c r="E17118">
        <v>0.34</v>
      </c>
      <c r="F17118">
        <v>16.968</v>
      </c>
      <c r="G17118">
        <f t="shared" si="535"/>
        <v>26.5854</v>
      </c>
    </row>
    <row r="17119" spans="1:7" x14ac:dyDescent="0.25">
      <c r="A17119" s="1">
        <f t="shared" si="534"/>
        <v>43913.145833333336</v>
      </c>
      <c r="B17119" s="2">
        <v>43913</v>
      </c>
      <c r="C17119" s="3">
        <v>0.14583333333333334</v>
      </c>
      <c r="D17119">
        <v>1.1279999999999999</v>
      </c>
      <c r="E17119">
        <v>0.57999999999999996</v>
      </c>
      <c r="F17119">
        <v>27.995999999999999</v>
      </c>
      <c r="G17119">
        <f t="shared" si="535"/>
        <v>26.698599999999999</v>
      </c>
    </row>
    <row r="17120" spans="1:7" x14ac:dyDescent="0.25">
      <c r="A17120" s="1">
        <f t="shared" si="534"/>
        <v>43913.149305555555</v>
      </c>
      <c r="B17120" s="2">
        <v>43913</v>
      </c>
      <c r="C17120" s="3">
        <v>0.14930555555555555</v>
      </c>
      <c r="D17120">
        <v>1.103</v>
      </c>
      <c r="E17120">
        <v>0.78</v>
      </c>
      <c r="F17120">
        <v>36.445</v>
      </c>
      <c r="G17120">
        <f t="shared" si="535"/>
        <v>33.326799999999999</v>
      </c>
    </row>
    <row r="17121" spans="1:7" x14ac:dyDescent="0.25">
      <c r="A17121" s="1">
        <f t="shared" si="534"/>
        <v>43913.152777777781</v>
      </c>
      <c r="B17121" s="2">
        <v>43913</v>
      </c>
      <c r="C17121" s="3">
        <v>0.15277777777777776</v>
      </c>
      <c r="D17121">
        <v>1.0940000000000001</v>
      </c>
      <c r="E17121">
        <v>0.93</v>
      </c>
      <c r="F17121">
        <v>42.927999999999997</v>
      </c>
      <c r="G17121">
        <f t="shared" si="535"/>
        <v>38.948999999999998</v>
      </c>
    </row>
    <row r="17122" spans="1:7" x14ac:dyDescent="0.25">
      <c r="A17122" s="1">
        <f t="shared" si="534"/>
        <v>43913.15625</v>
      </c>
      <c r="B17122" s="2">
        <v>43913</v>
      </c>
      <c r="C17122" s="3">
        <v>0.15625</v>
      </c>
      <c r="D17122">
        <v>1.0940000000000001</v>
      </c>
      <c r="E17122">
        <v>0.91</v>
      </c>
      <c r="F17122">
        <v>42.296999999999997</v>
      </c>
      <c r="G17122">
        <f t="shared" si="535"/>
        <v>43.336399999999998</v>
      </c>
    </row>
    <row r="17123" spans="1:7" x14ac:dyDescent="0.25">
      <c r="A17123" s="1">
        <f t="shared" si="534"/>
        <v>43913.159722222219</v>
      </c>
      <c r="B17123" s="2">
        <v>43913</v>
      </c>
      <c r="C17123" s="3">
        <v>0.15972222222222224</v>
      </c>
      <c r="D17123">
        <v>1.0940000000000001</v>
      </c>
      <c r="E17123">
        <v>0.97</v>
      </c>
      <c r="F17123">
        <v>45.079000000000001</v>
      </c>
      <c r="G17123">
        <f t="shared" si="535"/>
        <v>42.801200000000001</v>
      </c>
    </row>
    <row r="17124" spans="1:7" x14ac:dyDescent="0.25">
      <c r="A17124" s="1">
        <f t="shared" si="534"/>
        <v>43913.163194444445</v>
      </c>
      <c r="B17124" s="2">
        <v>43913</v>
      </c>
      <c r="C17124" s="3">
        <v>0.16319444444444445</v>
      </c>
      <c r="D17124">
        <v>1.1200000000000001</v>
      </c>
      <c r="E17124">
        <v>1.05</v>
      </c>
      <c r="F17124">
        <v>49.933</v>
      </c>
      <c r="G17124">
        <f t="shared" si="535"/>
        <v>42.206600000000002</v>
      </c>
    </row>
    <row r="17125" spans="1:7" x14ac:dyDescent="0.25">
      <c r="A17125" s="1">
        <f t="shared" si="534"/>
        <v>43913.166666666664</v>
      </c>
      <c r="B17125" s="2">
        <v>43913</v>
      </c>
      <c r="C17125" s="3">
        <v>0.16666666666666666</v>
      </c>
      <c r="D17125">
        <v>1.111</v>
      </c>
      <c r="E17125">
        <v>0.72</v>
      </c>
      <c r="F17125">
        <v>33.768999999999998</v>
      </c>
      <c r="G17125">
        <f t="shared" si="535"/>
        <v>43.220399999999998</v>
      </c>
    </row>
    <row r="17126" spans="1:7" x14ac:dyDescent="0.25">
      <c r="A17126" s="1">
        <f t="shared" si="534"/>
        <v>43913.170138888891</v>
      </c>
      <c r="B17126" s="2">
        <v>43913</v>
      </c>
      <c r="C17126" s="3">
        <v>0.17013888888888887</v>
      </c>
      <c r="D17126">
        <v>1.137</v>
      </c>
      <c r="E17126">
        <v>0.83</v>
      </c>
      <c r="F17126">
        <v>39.954999999999998</v>
      </c>
      <c r="G17126">
        <f t="shared" si="535"/>
        <v>43.677800000000005</v>
      </c>
    </row>
    <row r="17127" spans="1:7" x14ac:dyDescent="0.25">
      <c r="A17127" s="1">
        <f t="shared" si="534"/>
        <v>43913.173611111109</v>
      </c>
      <c r="B17127" s="2">
        <v>43913</v>
      </c>
      <c r="C17127" s="3">
        <v>0.17361111111111113</v>
      </c>
      <c r="D17127">
        <v>1.1619999999999999</v>
      </c>
      <c r="E17127">
        <v>0.95</v>
      </c>
      <c r="F17127">
        <v>47.366</v>
      </c>
      <c r="G17127">
        <f t="shared" si="535"/>
        <v>43.316600000000001</v>
      </c>
    </row>
    <row r="17128" spans="1:7" x14ac:dyDescent="0.25">
      <c r="A17128" s="1">
        <f t="shared" si="534"/>
        <v>43913.177083333336</v>
      </c>
      <c r="B17128" s="2">
        <v>43913</v>
      </c>
      <c r="C17128" s="3">
        <v>0.17708333333333334</v>
      </c>
      <c r="D17128">
        <v>1.1619999999999999</v>
      </c>
      <c r="E17128">
        <v>0.95</v>
      </c>
      <c r="F17128">
        <v>47.366</v>
      </c>
      <c r="G17128">
        <f t="shared" si="535"/>
        <v>45.343800000000002</v>
      </c>
    </row>
    <row r="17129" spans="1:7" x14ac:dyDescent="0.25">
      <c r="A17129" s="1">
        <f t="shared" si="534"/>
        <v>43913.180555555555</v>
      </c>
      <c r="B17129" s="2">
        <v>43913</v>
      </c>
      <c r="C17129" s="3">
        <v>0.18055555555555555</v>
      </c>
      <c r="D17129">
        <v>1.171</v>
      </c>
      <c r="E17129">
        <v>0.96</v>
      </c>
      <c r="F17129">
        <v>48.127000000000002</v>
      </c>
      <c r="G17129">
        <f t="shared" si="535"/>
        <v>46.1648</v>
      </c>
    </row>
    <row r="17130" spans="1:7" x14ac:dyDescent="0.25">
      <c r="A17130" s="1">
        <f t="shared" si="534"/>
        <v>43913.184027777781</v>
      </c>
      <c r="B17130" s="2">
        <v>43913</v>
      </c>
      <c r="C17130" s="3">
        <v>0.18402777777777779</v>
      </c>
      <c r="D17130">
        <v>1.069</v>
      </c>
      <c r="E17130">
        <v>0.97</v>
      </c>
      <c r="F17130">
        <v>43.905000000000001</v>
      </c>
      <c r="G17130">
        <f t="shared" si="535"/>
        <v>46.168999999999997</v>
      </c>
    </row>
    <row r="17131" spans="1:7" x14ac:dyDescent="0.25">
      <c r="A17131" s="1">
        <f t="shared" si="534"/>
        <v>43913.1875</v>
      </c>
      <c r="B17131" s="2">
        <v>43913</v>
      </c>
      <c r="C17131" s="3">
        <v>0.1875</v>
      </c>
      <c r="D17131">
        <v>1.103</v>
      </c>
      <c r="E17131">
        <v>0.94</v>
      </c>
      <c r="F17131">
        <v>44.06</v>
      </c>
      <c r="G17131">
        <f t="shared" si="535"/>
        <v>44.938400000000001</v>
      </c>
    </row>
    <row r="17132" spans="1:7" x14ac:dyDescent="0.25">
      <c r="A17132" s="1">
        <f t="shared" si="534"/>
        <v>43913.190972222219</v>
      </c>
      <c r="B17132" s="2">
        <v>43913</v>
      </c>
      <c r="C17132" s="3">
        <v>0.19097222222222221</v>
      </c>
      <c r="D17132">
        <v>1.145</v>
      </c>
      <c r="E17132">
        <v>0.97</v>
      </c>
      <c r="F17132">
        <v>47.387</v>
      </c>
      <c r="G17132">
        <f t="shared" si="535"/>
        <v>44.014800000000001</v>
      </c>
    </row>
    <row r="17133" spans="1:7" x14ac:dyDescent="0.25">
      <c r="A17133" s="1">
        <f t="shared" si="534"/>
        <v>43913.194444444445</v>
      </c>
      <c r="B17133" s="2">
        <v>43913</v>
      </c>
      <c r="C17133" s="3">
        <v>0.19444444444444445</v>
      </c>
      <c r="D17133">
        <v>1.137</v>
      </c>
      <c r="E17133">
        <v>0.85</v>
      </c>
      <c r="F17133">
        <v>41.213000000000001</v>
      </c>
      <c r="G17133">
        <f t="shared" si="535"/>
        <v>44.063000000000002</v>
      </c>
    </row>
    <row r="17134" spans="1:7" x14ac:dyDescent="0.25">
      <c r="A17134" s="1">
        <f t="shared" si="534"/>
        <v>43913.197916666664</v>
      </c>
      <c r="B17134" s="2">
        <v>43913</v>
      </c>
      <c r="C17134" s="3">
        <v>0.19791666666666666</v>
      </c>
      <c r="D17134">
        <v>1.1200000000000001</v>
      </c>
      <c r="E17134">
        <v>0.91</v>
      </c>
      <c r="F17134">
        <v>43.509</v>
      </c>
      <c r="G17134">
        <f t="shared" si="535"/>
        <v>41.443399999999997</v>
      </c>
    </row>
    <row r="17135" spans="1:7" x14ac:dyDescent="0.25">
      <c r="A17135" s="1">
        <f t="shared" si="534"/>
        <v>43913.201388888891</v>
      </c>
      <c r="B17135" s="2">
        <v>43913</v>
      </c>
      <c r="C17135" s="3">
        <v>0.20138888888888887</v>
      </c>
      <c r="D17135">
        <v>1.145</v>
      </c>
      <c r="E17135">
        <v>0.9</v>
      </c>
      <c r="F17135">
        <v>44.146000000000001</v>
      </c>
      <c r="G17135">
        <f t="shared" si="535"/>
        <v>35.053799999999995</v>
      </c>
    </row>
    <row r="17136" spans="1:7" x14ac:dyDescent="0.25">
      <c r="A17136" s="1">
        <f t="shared" si="534"/>
        <v>43913.204861111109</v>
      </c>
      <c r="B17136" s="2">
        <v>43913</v>
      </c>
      <c r="C17136" s="3">
        <v>0.20486111111111113</v>
      </c>
      <c r="D17136">
        <v>1.1619999999999999</v>
      </c>
      <c r="E17136">
        <v>0.62</v>
      </c>
      <c r="F17136">
        <v>30.962</v>
      </c>
      <c r="G17136">
        <f t="shared" si="535"/>
        <v>29.234400000000004</v>
      </c>
    </row>
    <row r="17137" spans="1:7" x14ac:dyDescent="0.25">
      <c r="A17137" s="1">
        <f t="shared" si="534"/>
        <v>43913.208333333336</v>
      </c>
      <c r="B17137" s="2">
        <v>43913</v>
      </c>
      <c r="C17137" s="3">
        <v>0.20833333333333334</v>
      </c>
      <c r="D17137">
        <v>1.2050000000000001</v>
      </c>
      <c r="E17137">
        <v>0.3</v>
      </c>
      <c r="F17137">
        <v>15.439</v>
      </c>
      <c r="G17137">
        <f t="shared" si="535"/>
        <v>23.818000000000001</v>
      </c>
    </row>
    <row r="17138" spans="1:7" x14ac:dyDescent="0.25">
      <c r="A17138" s="1">
        <f t="shared" si="534"/>
        <v>43913.211805555555</v>
      </c>
      <c r="B17138" s="2">
        <v>43913</v>
      </c>
      <c r="C17138" s="3">
        <v>0.21180555555555555</v>
      </c>
      <c r="D17138">
        <v>1.222</v>
      </c>
      <c r="E17138">
        <v>0.23</v>
      </c>
      <c r="F17138">
        <v>12.116</v>
      </c>
      <c r="G17138">
        <f t="shared" si="535"/>
        <v>15.691399999999998</v>
      </c>
    </row>
    <row r="17139" spans="1:7" x14ac:dyDescent="0.25">
      <c r="A17139" s="1">
        <f t="shared" si="534"/>
        <v>43913.215277777781</v>
      </c>
      <c r="B17139" s="2">
        <v>43913</v>
      </c>
      <c r="C17139" s="3">
        <v>0.21527777777777779</v>
      </c>
      <c r="D17139">
        <v>1.214</v>
      </c>
      <c r="E17139">
        <v>0.32</v>
      </c>
      <c r="F17139">
        <v>16.427</v>
      </c>
      <c r="G17139">
        <f t="shared" si="535"/>
        <v>10.225399999999999</v>
      </c>
    </row>
    <row r="17140" spans="1:7" x14ac:dyDescent="0.25">
      <c r="A17140" s="1">
        <f t="shared" si="534"/>
        <v>43913.21875</v>
      </c>
      <c r="B17140" s="2">
        <v>43913</v>
      </c>
      <c r="C17140" s="3">
        <v>0.21875</v>
      </c>
      <c r="D17140">
        <v>1.1619999999999999</v>
      </c>
      <c r="E17140">
        <v>7.0000000000000007E-2</v>
      </c>
      <c r="F17140">
        <v>3.5129999999999999</v>
      </c>
      <c r="G17140">
        <f t="shared" si="535"/>
        <v>7.7873999999999999</v>
      </c>
    </row>
    <row r="17141" spans="1:7" x14ac:dyDescent="0.25">
      <c r="A17141" s="1">
        <f t="shared" si="534"/>
        <v>43913.222222222219</v>
      </c>
      <c r="B17141" s="2">
        <v>43913</v>
      </c>
      <c r="C17141" s="3">
        <v>0.22222222222222221</v>
      </c>
      <c r="D17141">
        <v>1.1619999999999999</v>
      </c>
      <c r="E17141">
        <v>7.0000000000000007E-2</v>
      </c>
      <c r="F17141">
        <v>3.6320000000000001</v>
      </c>
      <c r="G17141">
        <f t="shared" si="535"/>
        <v>5.8693999999999997</v>
      </c>
    </row>
    <row r="17142" spans="1:7" x14ac:dyDescent="0.25">
      <c r="A17142" s="1">
        <f t="shared" si="534"/>
        <v>43913.225694444445</v>
      </c>
      <c r="B17142" s="2">
        <v>43913</v>
      </c>
      <c r="C17142" s="3">
        <v>0.22569444444444445</v>
      </c>
      <c r="D17142">
        <v>1.032</v>
      </c>
      <c r="E17142">
        <v>7.0000000000000007E-2</v>
      </c>
      <c r="F17142">
        <v>3.2490000000000001</v>
      </c>
      <c r="G17142">
        <f t="shared" si="535"/>
        <v>3.1456</v>
      </c>
    </row>
    <row r="17143" spans="1:7" x14ac:dyDescent="0.25">
      <c r="A17143" s="1">
        <f t="shared" si="534"/>
        <v>43913.229166666664</v>
      </c>
      <c r="B17143" s="2">
        <v>43913</v>
      </c>
      <c r="C17143" s="3">
        <v>0.22916666666666666</v>
      </c>
      <c r="D17143">
        <v>0.875</v>
      </c>
      <c r="E17143">
        <v>7.0000000000000007E-2</v>
      </c>
      <c r="F17143">
        <v>2.5259999999999998</v>
      </c>
      <c r="G17143">
        <f t="shared" si="535"/>
        <v>2.9264000000000001</v>
      </c>
    </row>
    <row r="17144" spans="1:7" x14ac:dyDescent="0.25">
      <c r="A17144" s="1">
        <f t="shared" si="534"/>
        <v>43913.232638888891</v>
      </c>
      <c r="B17144" s="2">
        <v>43913</v>
      </c>
      <c r="C17144" s="3">
        <v>0.23263888888888887</v>
      </c>
      <c r="D17144">
        <v>0.875</v>
      </c>
      <c r="E17144">
        <v>0.08</v>
      </c>
      <c r="F17144">
        <v>2.8079999999999998</v>
      </c>
      <c r="G17144">
        <f t="shared" si="535"/>
        <v>2.6341999999999999</v>
      </c>
    </row>
    <row r="17145" spans="1:7" x14ac:dyDescent="0.25">
      <c r="A17145" s="1">
        <f t="shared" si="534"/>
        <v>43913.236111111109</v>
      </c>
      <c r="B17145" s="2">
        <v>43913</v>
      </c>
      <c r="C17145" s="3">
        <v>0.23611111111111113</v>
      </c>
      <c r="D17145">
        <v>0.875</v>
      </c>
      <c r="E17145">
        <v>7.0000000000000007E-2</v>
      </c>
      <c r="F17145">
        <v>2.4169999999999998</v>
      </c>
      <c r="G17145">
        <f t="shared" si="535"/>
        <v>2.4171999999999998</v>
      </c>
    </row>
    <row r="17146" spans="1:7" x14ac:dyDescent="0.25">
      <c r="A17146" s="1">
        <f t="shared" si="534"/>
        <v>43913.239583333336</v>
      </c>
      <c r="B17146" s="2">
        <v>43913</v>
      </c>
      <c r="C17146" s="3">
        <v>0.23958333333333334</v>
      </c>
      <c r="D17146">
        <v>0.875</v>
      </c>
      <c r="E17146">
        <v>0.06</v>
      </c>
      <c r="F17146">
        <v>2.1709999999999998</v>
      </c>
      <c r="G17146">
        <f t="shared" si="535"/>
        <v>2.3389999999999995</v>
      </c>
    </row>
    <row r="17147" spans="1:7" x14ac:dyDescent="0.25">
      <c r="A17147" s="1">
        <f t="shared" si="534"/>
        <v>43913.243055555555</v>
      </c>
      <c r="B17147" s="2">
        <v>43913</v>
      </c>
      <c r="C17147" s="3">
        <v>0.24305555555555555</v>
      </c>
      <c r="D17147">
        <v>0.875</v>
      </c>
      <c r="E17147">
        <v>0.06</v>
      </c>
      <c r="F17147">
        <v>2.1640000000000001</v>
      </c>
      <c r="G17147">
        <f t="shared" si="535"/>
        <v>2.2521999999999998</v>
      </c>
    </row>
    <row r="17148" spans="1:7" x14ac:dyDescent="0.25">
      <c r="A17148" s="1">
        <f t="shared" si="534"/>
        <v>43913.246527777781</v>
      </c>
      <c r="B17148" s="2">
        <v>43913</v>
      </c>
      <c r="C17148" s="3">
        <v>0.24652777777777779</v>
      </c>
      <c r="D17148">
        <v>0.875</v>
      </c>
      <c r="E17148">
        <v>0.06</v>
      </c>
      <c r="F17148">
        <v>2.1349999999999998</v>
      </c>
      <c r="G17148">
        <f t="shared" si="535"/>
        <v>2.1421999999999999</v>
      </c>
    </row>
    <row r="17149" spans="1:7" x14ac:dyDescent="0.25">
      <c r="A17149" s="1">
        <f t="shared" si="534"/>
        <v>43913.25</v>
      </c>
      <c r="B17149" s="2">
        <v>43913</v>
      </c>
      <c r="C17149" s="3">
        <v>0.25</v>
      </c>
      <c r="D17149">
        <v>0.875</v>
      </c>
      <c r="E17149">
        <v>7.0000000000000007E-2</v>
      </c>
      <c r="F17149">
        <v>2.3740000000000001</v>
      </c>
      <c r="G17149">
        <f t="shared" si="535"/>
        <v>2.0888</v>
      </c>
    </row>
    <row r="17150" spans="1:7" x14ac:dyDescent="0.25">
      <c r="A17150" s="1">
        <f t="shared" si="534"/>
        <v>43913.253472222219</v>
      </c>
      <c r="B17150" s="2">
        <v>43913</v>
      </c>
      <c r="C17150" s="3">
        <v>0.25347222222222221</v>
      </c>
      <c r="D17150">
        <v>0.875</v>
      </c>
      <c r="E17150">
        <v>0.05</v>
      </c>
      <c r="F17150">
        <v>1.867</v>
      </c>
      <c r="G17150">
        <f t="shared" si="535"/>
        <v>1.9514000000000002</v>
      </c>
    </row>
    <row r="17151" spans="1:7" x14ac:dyDescent="0.25">
      <c r="A17151" s="1">
        <f t="shared" si="534"/>
        <v>43913.256944444445</v>
      </c>
      <c r="B17151" s="2">
        <v>43913</v>
      </c>
      <c r="C17151" s="3">
        <v>0.25694444444444448</v>
      </c>
      <c r="D17151">
        <v>0.875</v>
      </c>
      <c r="E17151">
        <v>0.05</v>
      </c>
      <c r="F17151">
        <v>1.9039999999999999</v>
      </c>
      <c r="G17151">
        <f t="shared" si="535"/>
        <v>1.8544</v>
      </c>
    </row>
    <row r="17152" spans="1:7" x14ac:dyDescent="0.25">
      <c r="A17152" s="1">
        <f t="shared" si="534"/>
        <v>43913.260416666664</v>
      </c>
      <c r="B17152" s="2">
        <v>43913</v>
      </c>
      <c r="C17152" s="3">
        <v>0.26041666666666669</v>
      </c>
      <c r="D17152">
        <v>0.875</v>
      </c>
      <c r="E17152">
        <v>0.04</v>
      </c>
      <c r="F17152">
        <v>1.4770000000000001</v>
      </c>
      <c r="G17152">
        <f t="shared" si="535"/>
        <v>3.0977999999999999</v>
      </c>
    </row>
    <row r="17153" spans="1:7" x14ac:dyDescent="0.25">
      <c r="A17153" s="1">
        <f t="shared" si="534"/>
        <v>43913.263888888891</v>
      </c>
      <c r="B17153" s="2">
        <v>43913</v>
      </c>
      <c r="C17153" s="3">
        <v>0.2638888888888889</v>
      </c>
      <c r="D17153">
        <v>0.875</v>
      </c>
      <c r="E17153">
        <v>0.05</v>
      </c>
      <c r="F17153">
        <v>1.65</v>
      </c>
      <c r="G17153">
        <f t="shared" si="535"/>
        <v>10.567400000000001</v>
      </c>
    </row>
    <row r="17154" spans="1:7" x14ac:dyDescent="0.25">
      <c r="A17154" s="1">
        <f t="shared" si="534"/>
        <v>43913.267361111109</v>
      </c>
      <c r="B17154" s="2">
        <v>43913</v>
      </c>
      <c r="C17154" s="3">
        <v>0.2673611111111111</v>
      </c>
      <c r="D17154">
        <v>0.875</v>
      </c>
      <c r="E17154">
        <v>0.24</v>
      </c>
      <c r="F17154">
        <v>8.5909999999999993</v>
      </c>
      <c r="G17154">
        <f t="shared" si="535"/>
        <v>27.883400000000002</v>
      </c>
    </row>
    <row r="17155" spans="1:7" x14ac:dyDescent="0.25">
      <c r="A17155" s="1">
        <f t="shared" ref="A17155:A17218" si="536">B17155+C17155</f>
        <v>43913.270833333336</v>
      </c>
      <c r="B17155" s="2">
        <v>43913</v>
      </c>
      <c r="C17155" s="3">
        <v>0.27083333333333331</v>
      </c>
      <c r="D17155">
        <v>1.222</v>
      </c>
      <c r="E17155">
        <v>0.75</v>
      </c>
      <c r="F17155">
        <v>39.215000000000003</v>
      </c>
      <c r="G17155">
        <f t="shared" si="535"/>
        <v>49.2988</v>
      </c>
    </row>
    <row r="17156" spans="1:7" x14ac:dyDescent="0.25">
      <c r="A17156" s="1">
        <f t="shared" si="536"/>
        <v>43913.274305555555</v>
      </c>
      <c r="B17156" s="2">
        <v>43913</v>
      </c>
      <c r="C17156" s="3">
        <v>0.27430555555555552</v>
      </c>
      <c r="D17156">
        <v>1.3839999999999999</v>
      </c>
      <c r="E17156">
        <v>1.46</v>
      </c>
      <c r="F17156">
        <v>88.483999999999995</v>
      </c>
      <c r="G17156">
        <f t="shared" si="535"/>
        <v>71.89500000000001</v>
      </c>
    </row>
    <row r="17157" spans="1:7" x14ac:dyDescent="0.25">
      <c r="A17157" s="1">
        <f t="shared" si="536"/>
        <v>43913.277777777781</v>
      </c>
      <c r="B17157" s="2">
        <v>43913</v>
      </c>
      <c r="C17157" s="3">
        <v>0.27777777777777779</v>
      </c>
      <c r="D17157">
        <v>1.52</v>
      </c>
      <c r="E17157">
        <v>1.61</v>
      </c>
      <c r="F17157">
        <v>108.554</v>
      </c>
      <c r="G17157">
        <f t="shared" si="535"/>
        <v>91.686999999999998</v>
      </c>
    </row>
    <row r="17158" spans="1:7" x14ac:dyDescent="0.25">
      <c r="A17158" s="1">
        <f t="shared" si="536"/>
        <v>43913.28125</v>
      </c>
      <c r="B17158" s="2">
        <v>43913</v>
      </c>
      <c r="C17158" s="3">
        <v>0.28125</v>
      </c>
      <c r="D17158">
        <v>1.4610000000000001</v>
      </c>
      <c r="E17158">
        <v>1.78</v>
      </c>
      <c r="F17158">
        <v>114.631</v>
      </c>
      <c r="G17158">
        <f t="shared" ref="G17158:G17221" si="537">AVERAGE(F17156:F17160)</f>
        <v>106.15940000000001</v>
      </c>
    </row>
    <row r="17159" spans="1:7" x14ac:dyDescent="0.25">
      <c r="A17159" s="1">
        <f t="shared" si="536"/>
        <v>43913.284722222219</v>
      </c>
      <c r="B17159" s="2">
        <v>43913</v>
      </c>
      <c r="C17159" s="3">
        <v>0.28472222222222221</v>
      </c>
      <c r="D17159">
        <v>1.3580000000000001</v>
      </c>
      <c r="E17159">
        <v>1.82</v>
      </c>
      <c r="F17159">
        <v>107.551</v>
      </c>
      <c r="G17159">
        <f t="shared" si="537"/>
        <v>108.2702</v>
      </c>
    </row>
    <row r="17160" spans="1:7" x14ac:dyDescent="0.25">
      <c r="A17160" s="1">
        <f t="shared" si="536"/>
        <v>43913.288194444445</v>
      </c>
      <c r="B17160" s="2">
        <v>43913</v>
      </c>
      <c r="C17160" s="3">
        <v>0.28819444444444448</v>
      </c>
      <c r="D17160">
        <v>1.401</v>
      </c>
      <c r="E17160">
        <v>1.82</v>
      </c>
      <c r="F17160">
        <v>111.577</v>
      </c>
      <c r="G17160">
        <f t="shared" si="537"/>
        <v>103.4016</v>
      </c>
    </row>
    <row r="17161" spans="1:7" x14ac:dyDescent="0.25">
      <c r="A17161" s="1">
        <f t="shared" si="536"/>
        <v>43913.291666666664</v>
      </c>
      <c r="B17161" s="2">
        <v>43913</v>
      </c>
      <c r="C17161" s="3">
        <v>0.29166666666666669</v>
      </c>
      <c r="D17161">
        <v>1.3580000000000001</v>
      </c>
      <c r="E17161">
        <v>1.67</v>
      </c>
      <c r="F17161">
        <v>99.037999999999997</v>
      </c>
      <c r="G17161">
        <f t="shared" si="537"/>
        <v>96.294000000000011</v>
      </c>
    </row>
    <row r="17162" spans="1:7" x14ac:dyDescent="0.25">
      <c r="A17162" s="1">
        <f t="shared" si="536"/>
        <v>43913.295138888891</v>
      </c>
      <c r="B17162" s="2">
        <v>43913</v>
      </c>
      <c r="C17162" s="3">
        <v>0.2951388888888889</v>
      </c>
      <c r="D17162">
        <v>1.35</v>
      </c>
      <c r="E17162">
        <v>1.43</v>
      </c>
      <c r="F17162">
        <v>84.210999999999999</v>
      </c>
      <c r="G17162">
        <f t="shared" si="537"/>
        <v>87.053400000000011</v>
      </c>
    </row>
    <row r="17163" spans="1:7" x14ac:dyDescent="0.25">
      <c r="A17163" s="1">
        <f t="shared" si="536"/>
        <v>43913.298611111109</v>
      </c>
      <c r="B17163" s="2">
        <v>43913</v>
      </c>
      <c r="C17163" s="3">
        <v>0.2986111111111111</v>
      </c>
      <c r="D17163">
        <v>1.3069999999999999</v>
      </c>
      <c r="E17163">
        <v>1.4</v>
      </c>
      <c r="F17163">
        <v>79.093000000000004</v>
      </c>
      <c r="G17163">
        <f t="shared" si="537"/>
        <v>74.769199999999998</v>
      </c>
    </row>
    <row r="17164" spans="1:7" x14ac:dyDescent="0.25">
      <c r="A17164" s="1">
        <f t="shared" si="536"/>
        <v>43913.302083333336</v>
      </c>
      <c r="B17164" s="2">
        <v>43913</v>
      </c>
      <c r="C17164" s="3">
        <v>0.30208333333333331</v>
      </c>
      <c r="D17164">
        <v>1.1619999999999999</v>
      </c>
      <c r="E17164">
        <v>1.24</v>
      </c>
      <c r="F17164">
        <v>61.347999999999999</v>
      </c>
      <c r="G17164">
        <f t="shared" si="537"/>
        <v>62.999000000000002</v>
      </c>
    </row>
    <row r="17165" spans="1:7" x14ac:dyDescent="0.25">
      <c r="A17165" s="1">
        <f t="shared" si="536"/>
        <v>43913.305555555555</v>
      </c>
      <c r="B17165" s="2">
        <v>43913</v>
      </c>
      <c r="C17165" s="3">
        <v>0.30555555555555552</v>
      </c>
      <c r="D17165">
        <v>1.137</v>
      </c>
      <c r="E17165">
        <v>1.04</v>
      </c>
      <c r="F17165">
        <v>50.155999999999999</v>
      </c>
      <c r="G17165">
        <f t="shared" si="537"/>
        <v>53.861199999999997</v>
      </c>
    </row>
    <row r="17166" spans="1:7" x14ac:dyDescent="0.25">
      <c r="A17166" s="1">
        <f t="shared" si="536"/>
        <v>43913.309027777781</v>
      </c>
      <c r="B17166" s="2">
        <v>43913</v>
      </c>
      <c r="C17166" s="3">
        <v>0.30902777777777779</v>
      </c>
      <c r="D17166">
        <v>1.137</v>
      </c>
      <c r="E17166">
        <v>0.83</v>
      </c>
      <c r="F17166">
        <v>40.186999999999998</v>
      </c>
      <c r="G17166">
        <f t="shared" si="537"/>
        <v>40.407399999999996</v>
      </c>
    </row>
    <row r="17167" spans="1:7" x14ac:dyDescent="0.25">
      <c r="A17167" s="1">
        <f t="shared" si="536"/>
        <v>43913.3125</v>
      </c>
      <c r="B17167" s="2">
        <v>43913</v>
      </c>
      <c r="C17167" s="3">
        <v>0.3125</v>
      </c>
      <c r="D17167">
        <v>1.137</v>
      </c>
      <c r="E17167">
        <v>0.8</v>
      </c>
      <c r="F17167">
        <v>38.521999999999998</v>
      </c>
      <c r="G17167">
        <f t="shared" si="537"/>
        <v>29.308799999999998</v>
      </c>
    </row>
    <row r="17168" spans="1:7" x14ac:dyDescent="0.25">
      <c r="A17168" s="1">
        <f t="shared" si="536"/>
        <v>43913.315972222219</v>
      </c>
      <c r="B17168" s="2">
        <v>43913</v>
      </c>
      <c r="C17168" s="3">
        <v>0.31597222222222221</v>
      </c>
      <c r="D17168">
        <v>1.1279999999999999</v>
      </c>
      <c r="E17168">
        <v>0.25</v>
      </c>
      <c r="F17168">
        <v>11.824</v>
      </c>
      <c r="G17168">
        <f t="shared" si="537"/>
        <v>20.211800000000004</v>
      </c>
    </row>
    <row r="17169" spans="1:7" x14ac:dyDescent="0.25">
      <c r="A17169" s="1">
        <f t="shared" si="536"/>
        <v>43913.319444444445</v>
      </c>
      <c r="B17169" s="2">
        <v>43913</v>
      </c>
      <c r="C17169" s="3">
        <v>0.31944444444444448</v>
      </c>
      <c r="D17169">
        <v>1.1619999999999999</v>
      </c>
      <c r="E17169">
        <v>0.12</v>
      </c>
      <c r="F17169">
        <v>5.8550000000000004</v>
      </c>
      <c r="G17169">
        <f t="shared" si="537"/>
        <v>13.050999999999998</v>
      </c>
    </row>
    <row r="17170" spans="1:7" x14ac:dyDescent="0.25">
      <c r="A17170" s="1">
        <f t="shared" si="536"/>
        <v>43913.322916666664</v>
      </c>
      <c r="B17170" s="2">
        <v>43913</v>
      </c>
      <c r="C17170" s="3">
        <v>0.32291666666666669</v>
      </c>
      <c r="D17170">
        <v>1.2050000000000001</v>
      </c>
      <c r="E17170">
        <v>0.09</v>
      </c>
      <c r="F17170">
        <v>4.6710000000000003</v>
      </c>
      <c r="G17170">
        <f t="shared" si="537"/>
        <v>7.1909999999999998</v>
      </c>
    </row>
    <row r="17171" spans="1:7" x14ac:dyDescent="0.25">
      <c r="A17171" s="1">
        <f t="shared" si="536"/>
        <v>43913.326388888891</v>
      </c>
      <c r="B17171" s="2">
        <v>43913</v>
      </c>
      <c r="C17171" s="3">
        <v>0.3263888888888889</v>
      </c>
      <c r="D17171">
        <v>1.1879999999999999</v>
      </c>
      <c r="E17171">
        <v>0.09</v>
      </c>
      <c r="F17171">
        <v>4.383</v>
      </c>
      <c r="G17171">
        <f t="shared" si="537"/>
        <v>7.3188000000000004</v>
      </c>
    </row>
    <row r="17172" spans="1:7" x14ac:dyDescent="0.25">
      <c r="A17172" s="1">
        <f t="shared" si="536"/>
        <v>43913.329861111109</v>
      </c>
      <c r="B17172" s="2">
        <v>43913</v>
      </c>
      <c r="C17172" s="3">
        <v>0.3298611111111111</v>
      </c>
      <c r="D17172">
        <v>1.1439999999999999</v>
      </c>
      <c r="E17172">
        <v>0.19</v>
      </c>
      <c r="F17172">
        <v>9.2219999999999995</v>
      </c>
      <c r="G17172">
        <f t="shared" si="537"/>
        <v>85.625</v>
      </c>
    </row>
    <row r="17173" spans="1:7" x14ac:dyDescent="0.25">
      <c r="A17173" s="1">
        <f t="shared" si="536"/>
        <v>43913.333333333336</v>
      </c>
      <c r="B17173" s="2">
        <v>43913</v>
      </c>
      <c r="C17173" s="3">
        <v>0.33333333333333331</v>
      </c>
      <c r="D17173">
        <v>1.222</v>
      </c>
      <c r="E17173">
        <v>0.24</v>
      </c>
      <c r="F17173">
        <v>12.462999999999999</v>
      </c>
      <c r="G17173">
        <f t="shared" si="537"/>
        <v>250.96779999999998</v>
      </c>
    </row>
    <row r="17174" spans="1:7" x14ac:dyDescent="0.25">
      <c r="A17174" s="1">
        <f t="shared" si="536"/>
        <v>43913.336805555555</v>
      </c>
      <c r="B17174" s="2">
        <v>43913</v>
      </c>
      <c r="C17174" s="3">
        <v>0.33680555555555558</v>
      </c>
      <c r="D17174">
        <v>2.0209999999999999</v>
      </c>
      <c r="E17174">
        <v>4.22</v>
      </c>
      <c r="F17174">
        <v>397.38600000000002</v>
      </c>
      <c r="G17174">
        <f t="shared" si="537"/>
        <v>397.48120000000006</v>
      </c>
    </row>
    <row r="17175" spans="1:7" x14ac:dyDescent="0.25">
      <c r="A17175" s="1">
        <f t="shared" si="536"/>
        <v>43913.340277777781</v>
      </c>
      <c r="B17175" s="2">
        <v>43913</v>
      </c>
      <c r="C17175" s="3">
        <v>0.34027777777777773</v>
      </c>
      <c r="D17175">
        <v>3.1110000000000002</v>
      </c>
      <c r="E17175">
        <v>5.18</v>
      </c>
      <c r="F17175">
        <v>831.38499999999999</v>
      </c>
      <c r="G17175">
        <f t="shared" si="537"/>
        <v>517.92280000000005</v>
      </c>
    </row>
    <row r="17176" spans="1:7" x14ac:dyDescent="0.25">
      <c r="A17176" s="1">
        <f t="shared" si="536"/>
        <v>43913.34375</v>
      </c>
      <c r="B17176" s="2">
        <v>43913</v>
      </c>
      <c r="C17176" s="3">
        <v>0.34375</v>
      </c>
      <c r="D17176">
        <v>3.0139999999999998</v>
      </c>
      <c r="E17176">
        <v>4.78</v>
      </c>
      <c r="F17176">
        <v>736.95</v>
      </c>
      <c r="G17176">
        <f t="shared" si="537"/>
        <v>636.3338</v>
      </c>
    </row>
    <row r="17177" spans="1:7" x14ac:dyDescent="0.25">
      <c r="A17177" s="1">
        <f t="shared" si="536"/>
        <v>43913.347222222219</v>
      </c>
      <c r="B17177" s="2">
        <v>43913</v>
      </c>
      <c r="C17177" s="3">
        <v>0.34722222222222227</v>
      </c>
      <c r="D17177">
        <v>2.78</v>
      </c>
      <c r="E17177">
        <v>4.4000000000000004</v>
      </c>
      <c r="F17177">
        <v>611.42999999999995</v>
      </c>
      <c r="G17177">
        <f t="shared" si="537"/>
        <v>671.44079999999997</v>
      </c>
    </row>
    <row r="17178" spans="1:7" x14ac:dyDescent="0.25">
      <c r="A17178" s="1">
        <f t="shared" si="536"/>
        <v>43913.350694444445</v>
      </c>
      <c r="B17178" s="2">
        <v>43913</v>
      </c>
      <c r="C17178" s="3">
        <v>0.35069444444444442</v>
      </c>
      <c r="D17178">
        <v>2.806</v>
      </c>
      <c r="E17178">
        <v>4.3</v>
      </c>
      <c r="F17178">
        <v>604.51800000000003</v>
      </c>
      <c r="G17178">
        <f t="shared" si="537"/>
        <v>656.68140000000005</v>
      </c>
    </row>
    <row r="17179" spans="1:7" x14ac:dyDescent="0.25">
      <c r="A17179" s="1">
        <f t="shared" si="536"/>
        <v>43913.354166666664</v>
      </c>
      <c r="B17179" s="2">
        <v>43913</v>
      </c>
      <c r="C17179" s="3">
        <v>0.35416666666666669</v>
      </c>
      <c r="D17179">
        <v>2.7450000000000001</v>
      </c>
      <c r="E17179">
        <v>4.18</v>
      </c>
      <c r="F17179">
        <v>572.92100000000005</v>
      </c>
      <c r="G17179">
        <f t="shared" si="537"/>
        <v>673.89419999999996</v>
      </c>
    </row>
    <row r="17180" spans="1:7" x14ac:dyDescent="0.25">
      <c r="A17180" s="1">
        <f t="shared" si="536"/>
        <v>43913.357638888891</v>
      </c>
      <c r="B17180" s="2">
        <v>43913</v>
      </c>
      <c r="C17180" s="3">
        <v>0.3576388888888889</v>
      </c>
      <c r="D17180">
        <v>2.9049999999999998</v>
      </c>
      <c r="E17180">
        <v>5.15</v>
      </c>
      <c r="F17180">
        <v>757.58799999999997</v>
      </c>
      <c r="G17180">
        <f t="shared" si="537"/>
        <v>745.93399999999997</v>
      </c>
    </row>
    <row r="17181" spans="1:7" x14ac:dyDescent="0.25">
      <c r="A17181" s="1">
        <f t="shared" si="536"/>
        <v>43913.361111111109</v>
      </c>
      <c r="B17181" s="2">
        <v>43913</v>
      </c>
      <c r="C17181" s="3">
        <v>0.3611111111111111</v>
      </c>
      <c r="D17181">
        <v>2.875</v>
      </c>
      <c r="E17181">
        <v>5.67</v>
      </c>
      <c r="F17181">
        <v>823.01400000000001</v>
      </c>
      <c r="G17181">
        <f t="shared" si="537"/>
        <v>768.01520000000005</v>
      </c>
    </row>
    <row r="17182" spans="1:7" x14ac:dyDescent="0.25">
      <c r="A17182" s="1">
        <f t="shared" si="536"/>
        <v>43913.364583333336</v>
      </c>
      <c r="B17182" s="2">
        <v>43913</v>
      </c>
      <c r="C17182" s="3">
        <v>0.36458333333333331</v>
      </c>
      <c r="D17182">
        <v>3.524</v>
      </c>
      <c r="E17182">
        <v>5.16</v>
      </c>
      <c r="F17182">
        <v>971.62900000000002</v>
      </c>
      <c r="G17182">
        <f t="shared" si="537"/>
        <v>774.2672</v>
      </c>
    </row>
    <row r="17183" spans="1:7" x14ac:dyDescent="0.25">
      <c r="A17183" s="1">
        <f t="shared" si="536"/>
        <v>43913.368055555555</v>
      </c>
      <c r="B17183" s="2">
        <v>43913</v>
      </c>
      <c r="C17183" s="3">
        <v>0.36805555555555558</v>
      </c>
      <c r="D17183">
        <v>2.9860000000000002</v>
      </c>
      <c r="E17183">
        <v>4.7</v>
      </c>
      <c r="F17183">
        <v>714.92399999999998</v>
      </c>
      <c r="G17183">
        <f t="shared" si="537"/>
        <v>711.85339999999997</v>
      </c>
    </row>
    <row r="17184" spans="1:7" x14ac:dyDescent="0.25">
      <c r="A17184" s="1">
        <f t="shared" si="536"/>
        <v>43913.371527777781</v>
      </c>
      <c r="B17184" s="2">
        <v>43913</v>
      </c>
      <c r="C17184" s="3">
        <v>0.37152777777777773</v>
      </c>
      <c r="D17184">
        <v>2.7650000000000001</v>
      </c>
      <c r="E17184">
        <v>4.37</v>
      </c>
      <c r="F17184">
        <v>604.18100000000004</v>
      </c>
      <c r="G17184">
        <f t="shared" si="537"/>
        <v>623.00499999999988</v>
      </c>
    </row>
    <row r="17185" spans="1:7" x14ac:dyDescent="0.25">
      <c r="A17185" s="1">
        <f t="shared" si="536"/>
        <v>43913.375</v>
      </c>
      <c r="B17185" s="2">
        <v>43913</v>
      </c>
      <c r="C17185" s="3">
        <v>0.375</v>
      </c>
      <c r="D17185">
        <v>2.33</v>
      </c>
      <c r="E17185">
        <v>3.98</v>
      </c>
      <c r="F17185">
        <v>445.51900000000001</v>
      </c>
      <c r="G17185">
        <f t="shared" si="537"/>
        <v>462.82600000000002</v>
      </c>
    </row>
    <row r="17186" spans="1:7" x14ac:dyDescent="0.25">
      <c r="A17186" s="1">
        <f t="shared" si="536"/>
        <v>43913.378472222219</v>
      </c>
      <c r="B17186" s="2">
        <v>43913</v>
      </c>
      <c r="C17186" s="3">
        <v>0.37847222222222227</v>
      </c>
      <c r="D17186">
        <v>2.2549999999999999</v>
      </c>
      <c r="E17186">
        <v>3.53</v>
      </c>
      <c r="F17186">
        <v>378.77199999999999</v>
      </c>
      <c r="G17186">
        <f t="shared" si="537"/>
        <v>344.56259999999997</v>
      </c>
    </row>
    <row r="17187" spans="1:7" x14ac:dyDescent="0.25">
      <c r="A17187" s="1">
        <f t="shared" si="536"/>
        <v>43913.381944444445</v>
      </c>
      <c r="B17187" s="2">
        <v>43913</v>
      </c>
      <c r="C17187" s="3">
        <v>0.38194444444444442</v>
      </c>
      <c r="D17187">
        <v>1.726</v>
      </c>
      <c r="E17187">
        <v>2.19</v>
      </c>
      <c r="F17187">
        <v>170.73400000000001</v>
      </c>
      <c r="G17187">
        <f t="shared" si="537"/>
        <v>245.73580000000001</v>
      </c>
    </row>
    <row r="17188" spans="1:7" x14ac:dyDescent="0.25">
      <c r="A17188" s="1">
        <f t="shared" si="536"/>
        <v>43913.385416666664</v>
      </c>
      <c r="B17188" s="2">
        <v>43913</v>
      </c>
      <c r="C17188" s="3">
        <v>0.38541666666666669</v>
      </c>
      <c r="D17188">
        <v>1.5289999999999999</v>
      </c>
      <c r="E17188">
        <v>1.82</v>
      </c>
      <c r="F17188">
        <v>123.607</v>
      </c>
      <c r="G17188">
        <f t="shared" si="537"/>
        <v>176.8272</v>
      </c>
    </row>
    <row r="17189" spans="1:7" x14ac:dyDescent="0.25">
      <c r="A17189" s="1">
        <f t="shared" si="536"/>
        <v>43913.388888888891</v>
      </c>
      <c r="B17189" s="2">
        <v>43913</v>
      </c>
      <c r="C17189" s="3">
        <v>0.3888888888888889</v>
      </c>
      <c r="D17189">
        <v>1.444</v>
      </c>
      <c r="E17189">
        <v>1.73</v>
      </c>
      <c r="F17189">
        <v>110.047</v>
      </c>
      <c r="G17189">
        <f t="shared" si="537"/>
        <v>116.48000000000002</v>
      </c>
    </row>
    <row r="17190" spans="1:7" x14ac:dyDescent="0.25">
      <c r="A17190" s="1">
        <f t="shared" si="536"/>
        <v>43913.392361111109</v>
      </c>
      <c r="B17190" s="2">
        <v>43913</v>
      </c>
      <c r="C17190" s="3">
        <v>0.3923611111111111</v>
      </c>
      <c r="D17190">
        <v>1.367</v>
      </c>
      <c r="E17190">
        <v>1.69</v>
      </c>
      <c r="F17190">
        <v>100.976</v>
      </c>
      <c r="G17190">
        <f t="shared" si="537"/>
        <v>95.991599999999991</v>
      </c>
    </row>
    <row r="17191" spans="1:7" x14ac:dyDescent="0.25">
      <c r="A17191" s="1">
        <f t="shared" si="536"/>
        <v>43913.395833333336</v>
      </c>
      <c r="B17191" s="2">
        <v>43913</v>
      </c>
      <c r="C17191" s="3">
        <v>0.39583333333333331</v>
      </c>
      <c r="D17191">
        <v>1.3240000000000001</v>
      </c>
      <c r="E17191">
        <v>1.34</v>
      </c>
      <c r="F17191">
        <v>77.036000000000001</v>
      </c>
      <c r="G17191">
        <f t="shared" si="537"/>
        <v>81.733199999999997</v>
      </c>
    </row>
    <row r="17192" spans="1:7" x14ac:dyDescent="0.25">
      <c r="A17192" s="1">
        <f t="shared" si="536"/>
        <v>43913.399305555555</v>
      </c>
      <c r="B17192" s="2">
        <v>43913</v>
      </c>
      <c r="C17192" s="3">
        <v>0.39930555555555558</v>
      </c>
      <c r="D17192">
        <v>1.214</v>
      </c>
      <c r="E17192">
        <v>1.31</v>
      </c>
      <c r="F17192">
        <v>68.292000000000002</v>
      </c>
      <c r="G17192">
        <f t="shared" si="537"/>
        <v>69.807000000000002</v>
      </c>
    </row>
    <row r="17193" spans="1:7" x14ac:dyDescent="0.25">
      <c r="A17193" s="1">
        <f t="shared" si="536"/>
        <v>43913.402777777781</v>
      </c>
      <c r="B17193" s="2">
        <v>43913</v>
      </c>
      <c r="C17193" s="3">
        <v>0.40277777777777773</v>
      </c>
      <c r="D17193">
        <v>1.137</v>
      </c>
      <c r="E17193">
        <v>1.08</v>
      </c>
      <c r="F17193">
        <v>52.314999999999998</v>
      </c>
      <c r="G17193">
        <f t="shared" si="537"/>
        <v>58.971799999999995</v>
      </c>
    </row>
    <row r="17194" spans="1:7" x14ac:dyDescent="0.25">
      <c r="A17194" s="1">
        <f t="shared" si="536"/>
        <v>43913.40625</v>
      </c>
      <c r="B17194" s="2">
        <v>43913</v>
      </c>
      <c r="C17194" s="3">
        <v>0.40625</v>
      </c>
      <c r="D17194">
        <v>1.1279999999999999</v>
      </c>
      <c r="E17194">
        <v>1.05</v>
      </c>
      <c r="F17194">
        <v>50.415999999999997</v>
      </c>
      <c r="G17194">
        <f t="shared" si="537"/>
        <v>53.012599999999999</v>
      </c>
    </row>
    <row r="17195" spans="1:7" x14ac:dyDescent="0.25">
      <c r="A17195" s="1">
        <f t="shared" si="536"/>
        <v>43913.409722222219</v>
      </c>
      <c r="B17195" s="2">
        <v>43913</v>
      </c>
      <c r="C17195" s="3">
        <v>0.40972222222222227</v>
      </c>
      <c r="D17195">
        <v>1.1619999999999999</v>
      </c>
      <c r="E17195">
        <v>0.94</v>
      </c>
      <c r="F17195">
        <v>46.8</v>
      </c>
      <c r="G17195">
        <f t="shared" si="537"/>
        <v>50.550200000000004</v>
      </c>
    </row>
    <row r="17196" spans="1:7" x14ac:dyDescent="0.25">
      <c r="A17196" s="1">
        <f t="shared" si="536"/>
        <v>43913.413194444445</v>
      </c>
      <c r="B17196" s="2">
        <v>43913</v>
      </c>
      <c r="C17196" s="3">
        <v>0.41319444444444442</v>
      </c>
      <c r="D17196">
        <v>1.145</v>
      </c>
      <c r="E17196">
        <v>0.97</v>
      </c>
      <c r="F17196">
        <v>47.24</v>
      </c>
      <c r="G17196">
        <f t="shared" si="537"/>
        <v>51.0364</v>
      </c>
    </row>
    <row r="17197" spans="1:7" x14ac:dyDescent="0.25">
      <c r="A17197" s="1">
        <f t="shared" si="536"/>
        <v>43913.416666666664</v>
      </c>
      <c r="B17197" s="2">
        <v>43913</v>
      </c>
      <c r="C17197" s="3">
        <v>0.41666666666666669</v>
      </c>
      <c r="D17197">
        <v>1.1619999999999999</v>
      </c>
      <c r="E17197">
        <v>1.1299999999999999</v>
      </c>
      <c r="F17197">
        <v>55.98</v>
      </c>
      <c r="G17197">
        <f t="shared" si="537"/>
        <v>50.6982</v>
      </c>
    </row>
    <row r="17198" spans="1:7" x14ac:dyDescent="0.25">
      <c r="A17198" s="1">
        <f t="shared" si="536"/>
        <v>43913.420138888891</v>
      </c>
      <c r="B17198" s="2">
        <v>43913</v>
      </c>
      <c r="C17198" s="3">
        <v>0.4201388888888889</v>
      </c>
      <c r="D17198">
        <v>1.145</v>
      </c>
      <c r="E17198">
        <v>1.1200000000000001</v>
      </c>
      <c r="F17198">
        <v>54.746000000000002</v>
      </c>
      <c r="G17198">
        <f t="shared" si="537"/>
        <v>49.045000000000002</v>
      </c>
    </row>
    <row r="17199" spans="1:7" x14ac:dyDescent="0.25">
      <c r="A17199" s="1">
        <f t="shared" si="536"/>
        <v>43913.423611111109</v>
      </c>
      <c r="B17199" s="2">
        <v>43913</v>
      </c>
      <c r="C17199" s="3">
        <v>0.4236111111111111</v>
      </c>
      <c r="D17199">
        <v>1.1619999999999999</v>
      </c>
      <c r="E17199">
        <v>0.98</v>
      </c>
      <c r="F17199">
        <v>48.725000000000001</v>
      </c>
      <c r="G17199">
        <f t="shared" si="537"/>
        <v>42.880399999999995</v>
      </c>
    </row>
    <row r="17200" spans="1:7" x14ac:dyDescent="0.25">
      <c r="A17200" s="1">
        <f t="shared" si="536"/>
        <v>43913.427083333336</v>
      </c>
      <c r="B17200" s="2">
        <v>43913</v>
      </c>
      <c r="C17200" s="3">
        <v>0.42708333333333331</v>
      </c>
      <c r="D17200">
        <v>1.179</v>
      </c>
      <c r="E17200">
        <v>0.76</v>
      </c>
      <c r="F17200">
        <v>38.533999999999999</v>
      </c>
      <c r="G17200">
        <f t="shared" si="537"/>
        <v>35.715400000000002</v>
      </c>
    </row>
    <row r="17201" spans="1:7" x14ac:dyDescent="0.25">
      <c r="A17201" s="1">
        <f t="shared" si="536"/>
        <v>43913.430555555555</v>
      </c>
      <c r="B17201" s="2">
        <v>43913</v>
      </c>
      <c r="C17201" s="3">
        <v>0.43055555555555558</v>
      </c>
      <c r="D17201">
        <v>1.145</v>
      </c>
      <c r="E17201">
        <v>0.34</v>
      </c>
      <c r="F17201">
        <v>16.417000000000002</v>
      </c>
      <c r="G17201">
        <f t="shared" si="537"/>
        <v>27.359400000000001</v>
      </c>
    </row>
    <row r="17202" spans="1:7" x14ac:dyDescent="0.25">
      <c r="A17202" s="1">
        <f t="shared" si="536"/>
        <v>43913.434027777781</v>
      </c>
      <c r="B17202" s="2">
        <v>43913</v>
      </c>
      <c r="C17202" s="3">
        <v>0.43402777777777773</v>
      </c>
      <c r="D17202">
        <v>1.1279999999999999</v>
      </c>
      <c r="E17202">
        <v>0.42</v>
      </c>
      <c r="F17202">
        <v>20.155000000000001</v>
      </c>
      <c r="G17202">
        <f t="shared" si="537"/>
        <v>22.565399999999997</v>
      </c>
    </row>
    <row r="17203" spans="1:7" x14ac:dyDescent="0.25">
      <c r="A17203" s="1">
        <f t="shared" si="536"/>
        <v>43913.4375</v>
      </c>
      <c r="B17203" s="2">
        <v>43913</v>
      </c>
      <c r="C17203" s="3">
        <v>0.4375</v>
      </c>
      <c r="D17203">
        <v>1.1879999999999999</v>
      </c>
      <c r="E17203">
        <v>0.25</v>
      </c>
      <c r="F17203">
        <v>12.965999999999999</v>
      </c>
      <c r="G17203">
        <f t="shared" si="537"/>
        <v>19.973000000000003</v>
      </c>
    </row>
    <row r="17204" spans="1:7" x14ac:dyDescent="0.25">
      <c r="A17204" s="1">
        <f t="shared" si="536"/>
        <v>43913.440972222219</v>
      </c>
      <c r="B17204" s="2">
        <v>43913</v>
      </c>
      <c r="C17204" s="3">
        <v>0.44097222222222227</v>
      </c>
      <c r="D17204">
        <v>1.179</v>
      </c>
      <c r="E17204">
        <v>0.49</v>
      </c>
      <c r="F17204">
        <v>24.754999999999999</v>
      </c>
      <c r="G17204">
        <f t="shared" si="537"/>
        <v>17.785800000000002</v>
      </c>
    </row>
    <row r="17205" spans="1:7" x14ac:dyDescent="0.25">
      <c r="A17205" s="1">
        <f t="shared" si="536"/>
        <v>43913.444444444445</v>
      </c>
      <c r="B17205" s="2">
        <v>43913</v>
      </c>
      <c r="C17205" s="3">
        <v>0.44444444444444442</v>
      </c>
      <c r="D17205">
        <v>1.179</v>
      </c>
      <c r="E17205">
        <v>0.51</v>
      </c>
      <c r="F17205">
        <v>25.571999999999999</v>
      </c>
      <c r="G17205">
        <f t="shared" si="537"/>
        <v>14.495999999999999</v>
      </c>
    </row>
    <row r="17206" spans="1:7" x14ac:dyDescent="0.25">
      <c r="A17206" s="1">
        <f t="shared" si="536"/>
        <v>43913.447916666664</v>
      </c>
      <c r="B17206" s="2">
        <v>43913</v>
      </c>
      <c r="C17206" s="3">
        <v>0.44791666666666669</v>
      </c>
      <c r="D17206">
        <v>1.1359999999999999</v>
      </c>
      <c r="E17206">
        <v>0.11</v>
      </c>
      <c r="F17206">
        <v>5.4809999999999999</v>
      </c>
      <c r="G17206">
        <f t="shared" si="537"/>
        <v>13.437200000000001</v>
      </c>
    </row>
    <row r="17207" spans="1:7" x14ac:dyDescent="0.25">
      <c r="A17207" s="1">
        <f t="shared" si="536"/>
        <v>43913.451388888891</v>
      </c>
      <c r="B17207" s="2">
        <v>43913</v>
      </c>
      <c r="C17207" s="3">
        <v>0.4513888888888889</v>
      </c>
      <c r="D17207">
        <v>0.875</v>
      </c>
      <c r="E17207">
        <v>0.1</v>
      </c>
      <c r="F17207">
        <v>3.706</v>
      </c>
      <c r="G17207">
        <f t="shared" si="537"/>
        <v>9.0624000000000002</v>
      </c>
    </row>
    <row r="17208" spans="1:7" x14ac:dyDescent="0.25">
      <c r="A17208" s="1">
        <f t="shared" si="536"/>
        <v>43913.454861111109</v>
      </c>
      <c r="B17208" s="2">
        <v>43913</v>
      </c>
      <c r="C17208" s="3">
        <v>0.4548611111111111</v>
      </c>
      <c r="D17208">
        <v>0.875</v>
      </c>
      <c r="E17208">
        <v>0.21</v>
      </c>
      <c r="F17208">
        <v>7.6719999999999997</v>
      </c>
      <c r="G17208">
        <f t="shared" si="537"/>
        <v>4.4141999999999992</v>
      </c>
    </row>
    <row r="17209" spans="1:7" x14ac:dyDescent="0.25">
      <c r="A17209" s="1">
        <f t="shared" si="536"/>
        <v>43913.458333333336</v>
      </c>
      <c r="B17209" s="2">
        <v>43913</v>
      </c>
      <c r="C17209" s="3">
        <v>0.45833333333333331</v>
      </c>
      <c r="D17209">
        <v>0.875</v>
      </c>
      <c r="E17209">
        <v>0.08</v>
      </c>
      <c r="F17209">
        <v>2.8809999999999998</v>
      </c>
      <c r="G17209">
        <f t="shared" si="537"/>
        <v>3.8130000000000002</v>
      </c>
    </row>
    <row r="17210" spans="1:7" x14ac:dyDescent="0.25">
      <c r="A17210" s="1">
        <f t="shared" si="536"/>
        <v>43913.461805555555</v>
      </c>
      <c r="B17210" s="2">
        <v>43913</v>
      </c>
      <c r="C17210" s="3">
        <v>0.46180555555555558</v>
      </c>
      <c r="D17210">
        <v>0.875</v>
      </c>
      <c r="E17210">
        <v>0.06</v>
      </c>
      <c r="F17210">
        <v>2.331</v>
      </c>
      <c r="G17210">
        <f t="shared" si="537"/>
        <v>3.6015999999999999</v>
      </c>
    </row>
    <row r="17211" spans="1:7" x14ac:dyDescent="0.25">
      <c r="A17211" s="1">
        <f t="shared" si="536"/>
        <v>43913.465277777781</v>
      </c>
      <c r="B17211" s="2">
        <v>43913</v>
      </c>
      <c r="C17211" s="3">
        <v>0.46527777777777773</v>
      </c>
      <c r="D17211">
        <v>0.875</v>
      </c>
      <c r="E17211">
        <v>7.0000000000000007E-2</v>
      </c>
      <c r="F17211">
        <v>2.4750000000000001</v>
      </c>
      <c r="G17211">
        <f t="shared" si="537"/>
        <v>2.5202</v>
      </c>
    </row>
    <row r="17212" spans="1:7" x14ac:dyDescent="0.25">
      <c r="A17212" s="1">
        <f t="shared" si="536"/>
        <v>43913.46875</v>
      </c>
      <c r="B17212" s="2">
        <v>43913</v>
      </c>
      <c r="C17212" s="3">
        <v>0.46875</v>
      </c>
      <c r="D17212">
        <v>0.875</v>
      </c>
      <c r="E17212">
        <v>7.0000000000000007E-2</v>
      </c>
      <c r="F17212">
        <v>2.649</v>
      </c>
      <c r="G17212">
        <f t="shared" si="537"/>
        <v>2.3508000000000004</v>
      </c>
    </row>
    <row r="17213" spans="1:7" x14ac:dyDescent="0.25">
      <c r="A17213" s="1">
        <f t="shared" si="536"/>
        <v>43913.472222222219</v>
      </c>
      <c r="B17213" s="2">
        <v>43913</v>
      </c>
      <c r="C17213" s="3">
        <v>0.47222222222222227</v>
      </c>
      <c r="D17213">
        <v>0.875</v>
      </c>
      <c r="E17213">
        <v>0.06</v>
      </c>
      <c r="F17213">
        <v>2.2650000000000001</v>
      </c>
      <c r="G17213">
        <f t="shared" si="537"/>
        <v>2.1972000000000005</v>
      </c>
    </row>
    <row r="17214" spans="1:7" x14ac:dyDescent="0.25">
      <c r="A17214" s="1">
        <f t="shared" si="536"/>
        <v>43913.475694444445</v>
      </c>
      <c r="B17214" s="2">
        <v>43913</v>
      </c>
      <c r="C17214" s="3">
        <v>0.47569444444444442</v>
      </c>
      <c r="D17214">
        <v>0.875</v>
      </c>
      <c r="E17214">
        <v>0.06</v>
      </c>
      <c r="F17214">
        <v>2.0339999999999998</v>
      </c>
      <c r="G17214">
        <f t="shared" si="537"/>
        <v>2.0017999999999998</v>
      </c>
    </row>
    <row r="17215" spans="1:7" x14ac:dyDescent="0.25">
      <c r="A17215" s="1">
        <f t="shared" si="536"/>
        <v>43913.479166666664</v>
      </c>
      <c r="B17215" s="2">
        <v>43913</v>
      </c>
      <c r="C17215" s="3">
        <v>0.47916666666666669</v>
      </c>
      <c r="D17215">
        <v>0.875</v>
      </c>
      <c r="E17215">
        <v>0.04</v>
      </c>
      <c r="F17215">
        <v>1.5629999999999999</v>
      </c>
      <c r="G17215">
        <f t="shared" si="537"/>
        <v>1.8497999999999997</v>
      </c>
    </row>
    <row r="17216" spans="1:7" x14ac:dyDescent="0.25">
      <c r="A17216" s="1">
        <f t="shared" si="536"/>
        <v>43913.482638888891</v>
      </c>
      <c r="B17216" s="2">
        <v>43913</v>
      </c>
      <c r="C17216" s="3">
        <v>0.4826388888888889</v>
      </c>
      <c r="D17216">
        <v>0.875</v>
      </c>
      <c r="E17216">
        <v>0.04</v>
      </c>
      <c r="F17216">
        <v>1.498</v>
      </c>
      <c r="G17216">
        <f t="shared" si="537"/>
        <v>1.7776000000000001</v>
      </c>
    </row>
    <row r="17217" spans="1:7" x14ac:dyDescent="0.25">
      <c r="A17217" s="1">
        <f t="shared" si="536"/>
        <v>43913.486111111109</v>
      </c>
      <c r="B17217" s="2">
        <v>43913</v>
      </c>
      <c r="C17217" s="3">
        <v>0.4861111111111111</v>
      </c>
      <c r="D17217">
        <v>0.875</v>
      </c>
      <c r="E17217">
        <v>0.05</v>
      </c>
      <c r="F17217">
        <v>1.889</v>
      </c>
      <c r="G17217">
        <f t="shared" si="537"/>
        <v>1.863</v>
      </c>
    </row>
    <row r="17218" spans="1:7" x14ac:dyDescent="0.25">
      <c r="A17218" s="1">
        <f t="shared" si="536"/>
        <v>43913.489583333336</v>
      </c>
      <c r="B17218" s="2">
        <v>43913</v>
      </c>
      <c r="C17218" s="3">
        <v>0.48958333333333331</v>
      </c>
      <c r="D17218">
        <v>0.875</v>
      </c>
      <c r="E17218">
        <v>0.05</v>
      </c>
      <c r="F17218">
        <v>1.9039999999999999</v>
      </c>
      <c r="G17218">
        <f t="shared" si="537"/>
        <v>2.073</v>
      </c>
    </row>
    <row r="17219" spans="1:7" x14ac:dyDescent="0.25">
      <c r="A17219" s="1">
        <f t="shared" ref="A17219:A17282" si="538">B17219+C17219</f>
        <v>43913.493055555555</v>
      </c>
      <c r="B17219" s="2">
        <v>43913</v>
      </c>
      <c r="C17219" s="3">
        <v>0.49305555555555558</v>
      </c>
      <c r="D17219">
        <v>0.875</v>
      </c>
      <c r="E17219">
        <v>7.0000000000000007E-2</v>
      </c>
      <c r="F17219">
        <v>2.4609999999999999</v>
      </c>
      <c r="G17219">
        <f t="shared" si="537"/>
        <v>2.3841999999999999</v>
      </c>
    </row>
    <row r="17220" spans="1:7" x14ac:dyDescent="0.25">
      <c r="A17220" s="1">
        <f t="shared" si="538"/>
        <v>43913.496527777781</v>
      </c>
      <c r="B17220" s="2">
        <v>43913</v>
      </c>
      <c r="C17220" s="3">
        <v>0.49652777777777773</v>
      </c>
      <c r="D17220">
        <v>0.875</v>
      </c>
      <c r="E17220">
        <v>7.0000000000000007E-2</v>
      </c>
      <c r="F17220">
        <v>2.613</v>
      </c>
      <c r="G17220">
        <f t="shared" si="537"/>
        <v>2.5376000000000003</v>
      </c>
    </row>
    <row r="17221" spans="1:7" x14ac:dyDescent="0.25">
      <c r="A17221" s="1">
        <f t="shared" si="538"/>
        <v>43913.5</v>
      </c>
      <c r="B17221" s="2">
        <v>43913</v>
      </c>
      <c r="C17221" s="3">
        <v>0.5</v>
      </c>
      <c r="D17221">
        <v>0.875</v>
      </c>
      <c r="E17221">
        <v>0.08</v>
      </c>
      <c r="F17221">
        <v>3.0539999999999998</v>
      </c>
      <c r="G17221">
        <f t="shared" si="537"/>
        <v>2.7156000000000002</v>
      </c>
    </row>
    <row r="17222" spans="1:7" x14ac:dyDescent="0.25">
      <c r="A17222" s="1">
        <f t="shared" si="538"/>
        <v>43913.503472222219</v>
      </c>
      <c r="B17222" s="2">
        <v>43913</v>
      </c>
      <c r="C17222" s="3">
        <v>0.50347222222222221</v>
      </c>
      <c r="D17222">
        <v>0.875</v>
      </c>
      <c r="E17222">
        <v>7.0000000000000007E-2</v>
      </c>
      <c r="F17222">
        <v>2.6560000000000001</v>
      </c>
      <c r="G17222">
        <f t="shared" ref="G17222:G17285" si="539">AVERAGE(F17220:F17224)</f>
        <v>2.8226000000000004</v>
      </c>
    </row>
    <row r="17223" spans="1:7" x14ac:dyDescent="0.25">
      <c r="A17223" s="1">
        <f t="shared" si="538"/>
        <v>43913.506944444445</v>
      </c>
      <c r="B17223" s="2">
        <v>43913</v>
      </c>
      <c r="C17223" s="3">
        <v>0.50694444444444442</v>
      </c>
      <c r="D17223">
        <v>0.875</v>
      </c>
      <c r="E17223">
        <v>0.08</v>
      </c>
      <c r="F17223">
        <v>2.794</v>
      </c>
      <c r="G17223">
        <f t="shared" si="539"/>
        <v>3.3073999999999999</v>
      </c>
    </row>
    <row r="17224" spans="1:7" x14ac:dyDescent="0.25">
      <c r="A17224" s="1">
        <f t="shared" si="538"/>
        <v>43913.510416666664</v>
      </c>
      <c r="B17224" s="2">
        <v>43913</v>
      </c>
      <c r="C17224" s="3">
        <v>0.51041666666666663</v>
      </c>
      <c r="D17224">
        <v>0.875</v>
      </c>
      <c r="E17224">
        <v>0.08</v>
      </c>
      <c r="F17224">
        <v>2.996</v>
      </c>
      <c r="G17224">
        <f t="shared" si="539"/>
        <v>3.222</v>
      </c>
    </row>
    <row r="17225" spans="1:7" x14ac:dyDescent="0.25">
      <c r="A17225" s="1">
        <f t="shared" si="538"/>
        <v>43913.513888888891</v>
      </c>
      <c r="B17225" s="2">
        <v>43913</v>
      </c>
      <c r="C17225" s="3">
        <v>0.51388888888888895</v>
      </c>
      <c r="D17225">
        <v>0.875</v>
      </c>
      <c r="E17225">
        <v>0.14000000000000001</v>
      </c>
      <c r="F17225">
        <v>5.0369999999999999</v>
      </c>
      <c r="G17225">
        <f t="shared" si="539"/>
        <v>2.6908000000000003</v>
      </c>
    </row>
    <row r="17226" spans="1:7" x14ac:dyDescent="0.25">
      <c r="A17226" s="1">
        <f t="shared" si="538"/>
        <v>43913.517361111109</v>
      </c>
      <c r="B17226" s="2">
        <v>43913</v>
      </c>
      <c r="C17226" s="3">
        <v>0.51736111111111105</v>
      </c>
      <c r="D17226">
        <v>0.875</v>
      </c>
      <c r="E17226">
        <v>7.0000000000000007E-2</v>
      </c>
      <c r="F17226">
        <v>2.6269999999999998</v>
      </c>
      <c r="G17226">
        <f t="shared" si="539"/>
        <v>2.6212</v>
      </c>
    </row>
    <row r="17227" spans="1:7" hidden="1" x14ac:dyDescent="0.25">
      <c r="A17227" s="1">
        <f t="shared" si="538"/>
        <v>43913.520833333336</v>
      </c>
      <c r="B17227" s="2">
        <v>43913</v>
      </c>
      <c r="C17227" s="3">
        <v>0.52083333333333337</v>
      </c>
      <c r="D17227">
        <v>0.875</v>
      </c>
      <c r="E17227">
        <v>0</v>
      </c>
      <c r="F17227">
        <v>0</v>
      </c>
      <c r="G17227">
        <f t="shared" si="539"/>
        <v>2.0219999999999998</v>
      </c>
    </row>
    <row r="17228" spans="1:7" x14ac:dyDescent="0.25">
      <c r="A17228" s="1">
        <f t="shared" si="538"/>
        <v>43913.524305555555</v>
      </c>
      <c r="B17228" s="2">
        <v>43913</v>
      </c>
      <c r="C17228" s="3">
        <v>0.52430555555555558</v>
      </c>
      <c r="D17228">
        <v>0.875</v>
      </c>
      <c r="E17228">
        <v>7.0000000000000007E-2</v>
      </c>
      <c r="F17228">
        <v>2.4460000000000002</v>
      </c>
      <c r="G17228">
        <f t="shared" si="539"/>
        <v>1.0146000000000002</v>
      </c>
    </row>
    <row r="17229" spans="1:7" hidden="1" x14ac:dyDescent="0.25">
      <c r="A17229" s="1">
        <f t="shared" si="538"/>
        <v>43913.527777777781</v>
      </c>
      <c r="B17229" s="2">
        <v>43913</v>
      </c>
      <c r="C17229" s="3">
        <v>0.52777777777777779</v>
      </c>
      <c r="D17229">
        <v>0.875</v>
      </c>
      <c r="E17229">
        <v>0</v>
      </c>
      <c r="F17229">
        <v>0</v>
      </c>
      <c r="G17229">
        <f t="shared" si="539"/>
        <v>0.48920000000000002</v>
      </c>
    </row>
    <row r="17230" spans="1:7" hidden="1" x14ac:dyDescent="0.25">
      <c r="A17230" s="1">
        <f t="shared" si="538"/>
        <v>43913.53125</v>
      </c>
      <c r="B17230" s="2">
        <v>43913</v>
      </c>
      <c r="C17230" s="3">
        <v>0.53125</v>
      </c>
      <c r="D17230">
        <v>0.875</v>
      </c>
      <c r="E17230">
        <v>0</v>
      </c>
      <c r="F17230">
        <v>0</v>
      </c>
      <c r="G17230">
        <f t="shared" si="539"/>
        <v>0.48920000000000002</v>
      </c>
    </row>
    <row r="17231" spans="1:7" hidden="1" x14ac:dyDescent="0.25">
      <c r="A17231" s="1">
        <f t="shared" si="538"/>
        <v>43913.534722222219</v>
      </c>
      <c r="B17231" s="2">
        <v>43913</v>
      </c>
      <c r="C17231" s="3">
        <v>0.53472222222222221</v>
      </c>
      <c r="D17231">
        <v>0.875</v>
      </c>
      <c r="E17231">
        <v>0</v>
      </c>
      <c r="F17231">
        <v>0</v>
      </c>
      <c r="G17231">
        <f t="shared" si="539"/>
        <v>0</v>
      </c>
    </row>
    <row r="17232" spans="1:7" hidden="1" x14ac:dyDescent="0.25">
      <c r="A17232" s="1">
        <f t="shared" si="538"/>
        <v>43913.538194444445</v>
      </c>
      <c r="B17232" s="2">
        <v>43913</v>
      </c>
      <c r="C17232" s="3">
        <v>0.53819444444444442</v>
      </c>
      <c r="D17232">
        <v>0.875</v>
      </c>
      <c r="E17232">
        <v>0</v>
      </c>
      <c r="F17232">
        <v>0</v>
      </c>
      <c r="G17232">
        <f t="shared" si="539"/>
        <v>0</v>
      </c>
    </row>
    <row r="17233" spans="1:7" hidden="1" x14ac:dyDescent="0.25">
      <c r="A17233" s="1">
        <f t="shared" si="538"/>
        <v>43913.541666666664</v>
      </c>
      <c r="B17233" s="2">
        <v>43913</v>
      </c>
      <c r="C17233" s="3">
        <v>0.54166666666666663</v>
      </c>
      <c r="D17233">
        <v>0.875</v>
      </c>
      <c r="E17233">
        <v>0</v>
      </c>
      <c r="F17233">
        <v>0</v>
      </c>
      <c r="G17233">
        <f t="shared" si="539"/>
        <v>0</v>
      </c>
    </row>
    <row r="17234" spans="1:7" hidden="1" x14ac:dyDescent="0.25">
      <c r="A17234" s="1">
        <f t="shared" si="538"/>
        <v>43913.545138888891</v>
      </c>
      <c r="B17234" s="2">
        <v>43913</v>
      </c>
      <c r="C17234" s="3">
        <v>0.54513888888888895</v>
      </c>
      <c r="D17234">
        <v>0.875</v>
      </c>
      <c r="E17234">
        <v>0</v>
      </c>
      <c r="F17234">
        <v>0</v>
      </c>
      <c r="G17234">
        <f t="shared" si="539"/>
        <v>0</v>
      </c>
    </row>
    <row r="17235" spans="1:7" hidden="1" x14ac:dyDescent="0.25">
      <c r="A17235" s="1">
        <f t="shared" si="538"/>
        <v>43913.548611111109</v>
      </c>
      <c r="B17235" s="2">
        <v>43913</v>
      </c>
      <c r="C17235" s="3">
        <v>0.54861111111111105</v>
      </c>
      <c r="D17235">
        <v>0.875</v>
      </c>
      <c r="E17235">
        <v>0</v>
      </c>
      <c r="F17235">
        <v>0</v>
      </c>
      <c r="G17235">
        <f t="shared" si="539"/>
        <v>0</v>
      </c>
    </row>
    <row r="17236" spans="1:7" hidden="1" x14ac:dyDescent="0.25">
      <c r="A17236" s="1">
        <f t="shared" si="538"/>
        <v>43913.552083333336</v>
      </c>
      <c r="B17236" s="2">
        <v>43913</v>
      </c>
      <c r="C17236" s="3">
        <v>0.55208333333333337</v>
      </c>
      <c r="D17236">
        <v>0.875</v>
      </c>
      <c r="E17236">
        <v>0</v>
      </c>
      <c r="F17236">
        <v>0</v>
      </c>
      <c r="G17236">
        <f t="shared" si="539"/>
        <v>0</v>
      </c>
    </row>
    <row r="17237" spans="1:7" hidden="1" x14ac:dyDescent="0.25">
      <c r="A17237" s="1">
        <f t="shared" si="538"/>
        <v>43913.555555555555</v>
      </c>
      <c r="B17237" s="2">
        <v>43913</v>
      </c>
      <c r="C17237" s="3">
        <v>0.55555555555555558</v>
      </c>
      <c r="D17237">
        <v>0.875</v>
      </c>
      <c r="E17237">
        <v>0</v>
      </c>
      <c r="F17237">
        <v>0</v>
      </c>
      <c r="G17237">
        <f t="shared" si="539"/>
        <v>0</v>
      </c>
    </row>
    <row r="17238" spans="1:7" hidden="1" x14ac:dyDescent="0.25">
      <c r="A17238" s="1">
        <f t="shared" si="538"/>
        <v>43913.559027777781</v>
      </c>
      <c r="B17238" s="2">
        <v>43913</v>
      </c>
      <c r="C17238" s="3">
        <v>0.55902777777777779</v>
      </c>
      <c r="D17238">
        <v>0.875</v>
      </c>
      <c r="E17238">
        <v>0</v>
      </c>
      <c r="F17238">
        <v>0</v>
      </c>
      <c r="G17238">
        <f t="shared" si="539"/>
        <v>0</v>
      </c>
    </row>
    <row r="17239" spans="1:7" hidden="1" x14ac:dyDescent="0.25">
      <c r="A17239" s="1">
        <f t="shared" si="538"/>
        <v>43913.5625</v>
      </c>
      <c r="B17239" s="2">
        <v>43913</v>
      </c>
      <c r="C17239" s="3">
        <v>0.5625</v>
      </c>
      <c r="D17239">
        <v>0.875</v>
      </c>
      <c r="E17239">
        <v>0</v>
      </c>
      <c r="F17239">
        <v>0</v>
      </c>
      <c r="G17239">
        <f t="shared" si="539"/>
        <v>0</v>
      </c>
    </row>
    <row r="17240" spans="1:7" hidden="1" x14ac:dyDescent="0.25">
      <c r="A17240" s="1">
        <f t="shared" si="538"/>
        <v>43913.565972222219</v>
      </c>
      <c r="B17240" s="2">
        <v>43913</v>
      </c>
      <c r="C17240" s="3">
        <v>0.56597222222222221</v>
      </c>
      <c r="D17240">
        <v>0.875</v>
      </c>
      <c r="E17240">
        <v>0</v>
      </c>
      <c r="F17240">
        <v>0</v>
      </c>
      <c r="G17240">
        <f t="shared" si="539"/>
        <v>0</v>
      </c>
    </row>
    <row r="17241" spans="1:7" hidden="1" x14ac:dyDescent="0.25">
      <c r="A17241" s="1">
        <f t="shared" si="538"/>
        <v>43913.569444444445</v>
      </c>
      <c r="B17241" s="2">
        <v>43913</v>
      </c>
      <c r="C17241" s="3">
        <v>0.56944444444444442</v>
      </c>
      <c r="D17241">
        <v>0.875</v>
      </c>
      <c r="E17241">
        <v>0</v>
      </c>
      <c r="F17241">
        <v>0</v>
      </c>
      <c r="G17241">
        <f t="shared" si="539"/>
        <v>0</v>
      </c>
    </row>
    <row r="17242" spans="1:7" hidden="1" x14ac:dyDescent="0.25">
      <c r="A17242" s="1">
        <f t="shared" si="538"/>
        <v>43913.572916666664</v>
      </c>
      <c r="B17242" s="2">
        <v>43913</v>
      </c>
      <c r="C17242" s="3">
        <v>0.57291666666666663</v>
      </c>
      <c r="D17242">
        <v>0.875</v>
      </c>
      <c r="E17242">
        <v>0</v>
      </c>
      <c r="F17242">
        <v>0</v>
      </c>
      <c r="G17242">
        <f t="shared" si="539"/>
        <v>0</v>
      </c>
    </row>
    <row r="17243" spans="1:7" hidden="1" x14ac:dyDescent="0.25">
      <c r="A17243" s="1">
        <f t="shared" si="538"/>
        <v>43913.576388888891</v>
      </c>
      <c r="B17243" s="2">
        <v>43913</v>
      </c>
      <c r="C17243" s="3">
        <v>0.57638888888888895</v>
      </c>
      <c r="D17243">
        <v>0.875</v>
      </c>
      <c r="E17243">
        <v>0</v>
      </c>
      <c r="F17243">
        <v>0</v>
      </c>
      <c r="G17243">
        <f t="shared" si="539"/>
        <v>0</v>
      </c>
    </row>
    <row r="17244" spans="1:7" hidden="1" x14ac:dyDescent="0.25">
      <c r="A17244" s="1">
        <f t="shared" si="538"/>
        <v>43913.579861111109</v>
      </c>
      <c r="B17244" s="2">
        <v>43913</v>
      </c>
      <c r="C17244" s="3">
        <v>0.57986111111111105</v>
      </c>
      <c r="D17244">
        <v>0.875</v>
      </c>
      <c r="E17244">
        <v>0</v>
      </c>
      <c r="F17244">
        <v>0</v>
      </c>
      <c r="G17244">
        <f t="shared" si="539"/>
        <v>0</v>
      </c>
    </row>
    <row r="17245" spans="1:7" hidden="1" x14ac:dyDescent="0.25">
      <c r="A17245" s="1">
        <f t="shared" si="538"/>
        <v>43913.583333333336</v>
      </c>
      <c r="B17245" s="2">
        <v>43913</v>
      </c>
      <c r="C17245" s="3">
        <v>0.58333333333333337</v>
      </c>
      <c r="D17245">
        <v>0.875</v>
      </c>
      <c r="E17245">
        <v>0</v>
      </c>
      <c r="F17245">
        <v>0</v>
      </c>
      <c r="G17245">
        <f t="shared" si="539"/>
        <v>0</v>
      </c>
    </row>
    <row r="17246" spans="1:7" hidden="1" x14ac:dyDescent="0.25">
      <c r="A17246" s="1">
        <f t="shared" si="538"/>
        <v>43913.586805555555</v>
      </c>
      <c r="B17246" s="2">
        <v>43913</v>
      </c>
      <c r="C17246" s="3">
        <v>0.58680555555555558</v>
      </c>
      <c r="D17246">
        <v>0.875</v>
      </c>
      <c r="E17246">
        <v>0</v>
      </c>
      <c r="F17246">
        <v>0</v>
      </c>
      <c r="G17246">
        <f t="shared" si="539"/>
        <v>0</v>
      </c>
    </row>
    <row r="17247" spans="1:7" hidden="1" x14ac:dyDescent="0.25">
      <c r="A17247" s="1">
        <f t="shared" si="538"/>
        <v>43913.590277777781</v>
      </c>
      <c r="B17247" s="2">
        <v>43913</v>
      </c>
      <c r="C17247" s="3">
        <v>0.59027777777777779</v>
      </c>
      <c r="D17247">
        <v>0.875</v>
      </c>
      <c r="E17247">
        <v>0</v>
      </c>
      <c r="F17247">
        <v>0</v>
      </c>
      <c r="G17247">
        <f t="shared" si="539"/>
        <v>0</v>
      </c>
    </row>
    <row r="17248" spans="1:7" hidden="1" x14ac:dyDescent="0.25">
      <c r="A17248" s="1">
        <f t="shared" si="538"/>
        <v>43913.59375</v>
      </c>
      <c r="B17248" s="2">
        <v>43913</v>
      </c>
      <c r="C17248" s="3">
        <v>0.59375</v>
      </c>
      <c r="D17248">
        <v>0.875</v>
      </c>
      <c r="E17248">
        <v>0</v>
      </c>
      <c r="F17248">
        <v>0</v>
      </c>
      <c r="G17248">
        <f t="shared" si="539"/>
        <v>0</v>
      </c>
    </row>
    <row r="17249" spans="1:7" hidden="1" x14ac:dyDescent="0.25">
      <c r="A17249" s="1">
        <f t="shared" si="538"/>
        <v>43913.597222222219</v>
      </c>
      <c r="B17249" s="2">
        <v>43913</v>
      </c>
      <c r="C17249" s="3">
        <v>0.59722222222222221</v>
      </c>
      <c r="D17249">
        <v>0.875</v>
      </c>
      <c r="E17249">
        <v>0</v>
      </c>
      <c r="F17249">
        <v>0</v>
      </c>
      <c r="G17249">
        <f t="shared" si="539"/>
        <v>0</v>
      </c>
    </row>
    <row r="17250" spans="1:7" hidden="1" x14ac:dyDescent="0.25">
      <c r="A17250" s="1">
        <f t="shared" si="538"/>
        <v>43913.600694444445</v>
      </c>
      <c r="B17250" s="2">
        <v>43913</v>
      </c>
      <c r="C17250" s="3">
        <v>0.60069444444444442</v>
      </c>
      <c r="D17250">
        <v>0.875</v>
      </c>
      <c r="E17250">
        <v>0</v>
      </c>
      <c r="F17250">
        <v>0</v>
      </c>
      <c r="G17250">
        <f t="shared" si="539"/>
        <v>0</v>
      </c>
    </row>
    <row r="17251" spans="1:7" hidden="1" x14ac:dyDescent="0.25">
      <c r="A17251" s="1">
        <f t="shared" si="538"/>
        <v>43913.604166666664</v>
      </c>
      <c r="B17251" s="2">
        <v>43913</v>
      </c>
      <c r="C17251" s="3">
        <v>0.60416666666666663</v>
      </c>
      <c r="D17251">
        <v>0.875</v>
      </c>
      <c r="E17251">
        <v>0</v>
      </c>
      <c r="F17251">
        <v>0</v>
      </c>
      <c r="G17251">
        <f t="shared" si="539"/>
        <v>0</v>
      </c>
    </row>
    <row r="17252" spans="1:7" hidden="1" x14ac:dyDescent="0.25">
      <c r="A17252" s="1">
        <f t="shared" si="538"/>
        <v>43913.607638888891</v>
      </c>
      <c r="B17252" s="2">
        <v>43913</v>
      </c>
      <c r="C17252" s="3">
        <v>0.60763888888888895</v>
      </c>
      <c r="D17252">
        <v>0.875</v>
      </c>
      <c r="E17252">
        <v>0</v>
      </c>
      <c r="F17252">
        <v>0</v>
      </c>
      <c r="G17252">
        <f t="shared" si="539"/>
        <v>0</v>
      </c>
    </row>
    <row r="17253" spans="1:7" hidden="1" x14ac:dyDescent="0.25">
      <c r="A17253" s="1">
        <f t="shared" si="538"/>
        <v>43913.611111111109</v>
      </c>
      <c r="B17253" s="2">
        <v>43913</v>
      </c>
      <c r="C17253" s="3">
        <v>0.61111111111111105</v>
      </c>
      <c r="D17253">
        <v>0.875</v>
      </c>
      <c r="E17253">
        <v>0</v>
      </c>
      <c r="F17253">
        <v>0</v>
      </c>
      <c r="G17253">
        <f t="shared" si="539"/>
        <v>0</v>
      </c>
    </row>
    <row r="17254" spans="1:7" hidden="1" x14ac:dyDescent="0.25">
      <c r="A17254" s="1">
        <f t="shared" si="538"/>
        <v>43913.614583333336</v>
      </c>
      <c r="B17254" s="2">
        <v>43913</v>
      </c>
      <c r="C17254" s="3">
        <v>0.61458333333333337</v>
      </c>
      <c r="D17254">
        <v>0.875</v>
      </c>
      <c r="E17254">
        <v>0</v>
      </c>
      <c r="F17254">
        <v>0</v>
      </c>
      <c r="G17254">
        <f t="shared" si="539"/>
        <v>0</v>
      </c>
    </row>
    <row r="17255" spans="1:7" hidden="1" x14ac:dyDescent="0.25">
      <c r="A17255" s="1">
        <f t="shared" si="538"/>
        <v>43913.618055555555</v>
      </c>
      <c r="B17255" s="2">
        <v>43913</v>
      </c>
      <c r="C17255" s="3">
        <v>0.61805555555555558</v>
      </c>
      <c r="D17255">
        <v>0.875</v>
      </c>
      <c r="E17255">
        <v>0</v>
      </c>
      <c r="F17255">
        <v>0</v>
      </c>
      <c r="G17255">
        <f t="shared" si="539"/>
        <v>0</v>
      </c>
    </row>
    <row r="17256" spans="1:7" hidden="1" x14ac:dyDescent="0.25">
      <c r="A17256" s="1">
        <f t="shared" si="538"/>
        <v>43913.621527777781</v>
      </c>
      <c r="B17256" s="2">
        <v>43913</v>
      </c>
      <c r="C17256" s="3">
        <v>0.62152777777777779</v>
      </c>
      <c r="D17256">
        <v>0.875</v>
      </c>
      <c r="E17256">
        <v>0</v>
      </c>
      <c r="F17256">
        <v>0</v>
      </c>
      <c r="G17256">
        <f t="shared" si="539"/>
        <v>0</v>
      </c>
    </row>
    <row r="17257" spans="1:7" hidden="1" x14ac:dyDescent="0.25">
      <c r="A17257" s="1">
        <f t="shared" si="538"/>
        <v>43913.625</v>
      </c>
      <c r="B17257" s="2">
        <v>43913</v>
      </c>
      <c r="C17257" s="3">
        <v>0.625</v>
      </c>
      <c r="D17257">
        <v>0.875</v>
      </c>
      <c r="E17257">
        <v>0</v>
      </c>
      <c r="F17257">
        <v>0</v>
      </c>
      <c r="G17257">
        <f t="shared" si="539"/>
        <v>0</v>
      </c>
    </row>
    <row r="17258" spans="1:7" hidden="1" x14ac:dyDescent="0.25">
      <c r="A17258" s="1">
        <f t="shared" si="538"/>
        <v>43913.628472222219</v>
      </c>
      <c r="B17258" s="2">
        <v>43913</v>
      </c>
      <c r="C17258" s="3">
        <v>0.62847222222222221</v>
      </c>
      <c r="D17258">
        <v>0.875</v>
      </c>
      <c r="E17258">
        <v>0</v>
      </c>
      <c r="F17258">
        <v>0</v>
      </c>
      <c r="G17258">
        <f t="shared" si="539"/>
        <v>0</v>
      </c>
    </row>
    <row r="17259" spans="1:7" hidden="1" x14ac:dyDescent="0.25">
      <c r="A17259" s="1">
        <f t="shared" si="538"/>
        <v>43913.631944444445</v>
      </c>
      <c r="B17259" s="2">
        <v>43913</v>
      </c>
      <c r="C17259" s="3">
        <v>0.63194444444444442</v>
      </c>
      <c r="D17259">
        <v>0.875</v>
      </c>
      <c r="E17259">
        <v>0</v>
      </c>
      <c r="F17259">
        <v>0</v>
      </c>
      <c r="G17259">
        <f t="shared" si="539"/>
        <v>0</v>
      </c>
    </row>
    <row r="17260" spans="1:7" hidden="1" x14ac:dyDescent="0.25">
      <c r="A17260" s="1">
        <f t="shared" si="538"/>
        <v>43913.635416666664</v>
      </c>
      <c r="B17260" s="2">
        <v>43913</v>
      </c>
      <c r="C17260" s="3">
        <v>0.63541666666666663</v>
      </c>
      <c r="D17260">
        <v>0.875</v>
      </c>
      <c r="E17260">
        <v>0</v>
      </c>
      <c r="F17260">
        <v>0</v>
      </c>
      <c r="G17260">
        <f t="shared" si="539"/>
        <v>0</v>
      </c>
    </row>
    <row r="17261" spans="1:7" hidden="1" x14ac:dyDescent="0.25">
      <c r="A17261" s="1">
        <f t="shared" si="538"/>
        <v>43913.638888888891</v>
      </c>
      <c r="B17261" s="2">
        <v>43913</v>
      </c>
      <c r="C17261" s="3">
        <v>0.63888888888888895</v>
      </c>
      <c r="D17261">
        <v>0.875</v>
      </c>
      <c r="E17261">
        <v>0</v>
      </c>
      <c r="F17261">
        <v>0</v>
      </c>
      <c r="G17261">
        <f t="shared" si="539"/>
        <v>0</v>
      </c>
    </row>
    <row r="17262" spans="1:7" hidden="1" x14ac:dyDescent="0.25">
      <c r="A17262" s="1">
        <f t="shared" si="538"/>
        <v>43913.642361111109</v>
      </c>
      <c r="B17262" s="2">
        <v>43913</v>
      </c>
      <c r="C17262" s="3">
        <v>0.64236111111111105</v>
      </c>
      <c r="D17262">
        <v>0.875</v>
      </c>
      <c r="E17262">
        <v>0</v>
      </c>
      <c r="F17262">
        <v>0</v>
      </c>
      <c r="G17262">
        <f t="shared" si="539"/>
        <v>0</v>
      </c>
    </row>
    <row r="17263" spans="1:7" hidden="1" x14ac:dyDescent="0.25">
      <c r="A17263" s="1">
        <f t="shared" si="538"/>
        <v>43913.645833333336</v>
      </c>
      <c r="B17263" s="2">
        <v>43913</v>
      </c>
      <c r="C17263" s="3">
        <v>0.64583333333333337</v>
      </c>
      <c r="D17263">
        <v>0.875</v>
      </c>
      <c r="E17263">
        <v>0</v>
      </c>
      <c r="F17263">
        <v>0</v>
      </c>
      <c r="G17263">
        <f t="shared" si="539"/>
        <v>0</v>
      </c>
    </row>
    <row r="17264" spans="1:7" hidden="1" x14ac:dyDescent="0.25">
      <c r="A17264" s="1">
        <f t="shared" si="538"/>
        <v>43913.649305555555</v>
      </c>
      <c r="B17264" s="2">
        <v>43913</v>
      </c>
      <c r="C17264" s="3">
        <v>0.64930555555555558</v>
      </c>
      <c r="D17264">
        <v>0.875</v>
      </c>
      <c r="E17264">
        <v>0</v>
      </c>
      <c r="F17264">
        <v>0</v>
      </c>
      <c r="G17264">
        <f t="shared" si="539"/>
        <v>0</v>
      </c>
    </row>
    <row r="17265" spans="1:7" hidden="1" x14ac:dyDescent="0.25">
      <c r="A17265" s="1">
        <f t="shared" si="538"/>
        <v>43913.652777777781</v>
      </c>
      <c r="B17265" s="2">
        <v>43913</v>
      </c>
      <c r="C17265" s="3">
        <v>0.65277777777777779</v>
      </c>
      <c r="D17265">
        <v>0.875</v>
      </c>
      <c r="E17265">
        <v>0</v>
      </c>
      <c r="F17265">
        <v>0</v>
      </c>
      <c r="G17265">
        <f t="shared" si="539"/>
        <v>0</v>
      </c>
    </row>
    <row r="17266" spans="1:7" hidden="1" x14ac:dyDescent="0.25">
      <c r="A17266" s="1">
        <f t="shared" si="538"/>
        <v>43913.65625</v>
      </c>
      <c r="B17266" s="2">
        <v>43913</v>
      </c>
      <c r="C17266" s="3">
        <v>0.65625</v>
      </c>
      <c r="D17266">
        <v>0.875</v>
      </c>
      <c r="E17266">
        <v>0</v>
      </c>
      <c r="F17266">
        <v>0</v>
      </c>
      <c r="G17266">
        <f t="shared" si="539"/>
        <v>0</v>
      </c>
    </row>
    <row r="17267" spans="1:7" hidden="1" x14ac:dyDescent="0.25">
      <c r="A17267" s="1">
        <f t="shared" si="538"/>
        <v>43913.659722222219</v>
      </c>
      <c r="B17267" s="2">
        <v>43913</v>
      </c>
      <c r="C17267" s="3">
        <v>0.65972222222222221</v>
      </c>
      <c r="D17267">
        <v>0.875</v>
      </c>
      <c r="E17267">
        <v>0</v>
      </c>
      <c r="F17267">
        <v>0</v>
      </c>
      <c r="G17267">
        <f t="shared" si="539"/>
        <v>0</v>
      </c>
    </row>
    <row r="17268" spans="1:7" hidden="1" x14ac:dyDescent="0.25">
      <c r="A17268" s="1">
        <f t="shared" si="538"/>
        <v>43913.663194444445</v>
      </c>
      <c r="B17268" s="2">
        <v>43913</v>
      </c>
      <c r="C17268" s="3">
        <v>0.66319444444444442</v>
      </c>
      <c r="D17268">
        <v>0.875</v>
      </c>
      <c r="E17268">
        <v>0</v>
      </c>
      <c r="F17268">
        <v>0</v>
      </c>
      <c r="G17268">
        <f t="shared" si="539"/>
        <v>0</v>
      </c>
    </row>
    <row r="17269" spans="1:7" hidden="1" x14ac:dyDescent="0.25">
      <c r="A17269" s="1">
        <f t="shared" si="538"/>
        <v>43913.666666666664</v>
      </c>
      <c r="B17269" s="2">
        <v>43913</v>
      </c>
      <c r="C17269" s="3">
        <v>0.66666666666666663</v>
      </c>
      <c r="D17269">
        <v>0.875</v>
      </c>
      <c r="E17269">
        <v>0</v>
      </c>
      <c r="F17269">
        <v>0</v>
      </c>
      <c r="G17269">
        <f t="shared" si="539"/>
        <v>0</v>
      </c>
    </row>
    <row r="17270" spans="1:7" hidden="1" x14ac:dyDescent="0.25">
      <c r="A17270" s="1">
        <f t="shared" si="538"/>
        <v>43913.670138888891</v>
      </c>
      <c r="B17270" s="2">
        <v>43913</v>
      </c>
      <c r="C17270" s="3">
        <v>0.67013888888888884</v>
      </c>
      <c r="D17270">
        <v>0.875</v>
      </c>
      <c r="E17270">
        <v>0</v>
      </c>
      <c r="F17270">
        <v>0</v>
      </c>
      <c r="G17270">
        <f t="shared" si="539"/>
        <v>0</v>
      </c>
    </row>
    <row r="17271" spans="1:7" hidden="1" x14ac:dyDescent="0.25">
      <c r="A17271" s="1">
        <f t="shared" si="538"/>
        <v>43913.673611111109</v>
      </c>
      <c r="B17271" s="2">
        <v>43913</v>
      </c>
      <c r="C17271" s="3">
        <v>0.67361111111111116</v>
      </c>
      <c r="D17271">
        <v>0.875</v>
      </c>
      <c r="E17271">
        <v>0</v>
      </c>
      <c r="F17271">
        <v>0</v>
      </c>
      <c r="G17271">
        <f t="shared" si="539"/>
        <v>0</v>
      </c>
    </row>
    <row r="17272" spans="1:7" hidden="1" x14ac:dyDescent="0.25">
      <c r="A17272" s="1">
        <f t="shared" si="538"/>
        <v>43913.677083333336</v>
      </c>
      <c r="B17272" s="2">
        <v>43913</v>
      </c>
      <c r="C17272" s="3">
        <v>0.67708333333333337</v>
      </c>
      <c r="D17272">
        <v>0.875</v>
      </c>
      <c r="E17272">
        <v>0</v>
      </c>
      <c r="F17272">
        <v>0</v>
      </c>
      <c r="G17272">
        <f t="shared" si="539"/>
        <v>0</v>
      </c>
    </row>
    <row r="17273" spans="1:7" hidden="1" x14ac:dyDescent="0.25">
      <c r="A17273" s="1">
        <f t="shared" si="538"/>
        <v>43913.680555555555</v>
      </c>
      <c r="B17273" s="2">
        <v>43913</v>
      </c>
      <c r="C17273" s="3">
        <v>0.68055555555555547</v>
      </c>
      <c r="D17273">
        <v>0.875</v>
      </c>
      <c r="E17273">
        <v>0</v>
      </c>
      <c r="F17273">
        <v>0</v>
      </c>
      <c r="G17273">
        <f t="shared" si="539"/>
        <v>0</v>
      </c>
    </row>
    <row r="17274" spans="1:7" hidden="1" x14ac:dyDescent="0.25">
      <c r="A17274" s="1">
        <f t="shared" si="538"/>
        <v>43913.684027777781</v>
      </c>
      <c r="B17274" s="2">
        <v>43913</v>
      </c>
      <c r="C17274" s="3">
        <v>0.68402777777777779</v>
      </c>
      <c r="D17274">
        <v>0.875</v>
      </c>
      <c r="E17274">
        <v>0</v>
      </c>
      <c r="F17274">
        <v>0</v>
      </c>
      <c r="G17274">
        <f t="shared" si="539"/>
        <v>0</v>
      </c>
    </row>
    <row r="17275" spans="1:7" hidden="1" x14ac:dyDescent="0.25">
      <c r="A17275" s="1">
        <f t="shared" si="538"/>
        <v>43913.6875</v>
      </c>
      <c r="B17275" s="2">
        <v>43913</v>
      </c>
      <c r="C17275" s="3">
        <v>0.6875</v>
      </c>
      <c r="D17275">
        <v>0.875</v>
      </c>
      <c r="E17275">
        <v>0</v>
      </c>
      <c r="F17275">
        <v>0</v>
      </c>
      <c r="G17275">
        <f t="shared" si="539"/>
        <v>0</v>
      </c>
    </row>
    <row r="17276" spans="1:7" hidden="1" x14ac:dyDescent="0.25">
      <c r="A17276" s="1">
        <f t="shared" si="538"/>
        <v>43913.690972222219</v>
      </c>
      <c r="B17276" s="2">
        <v>43913</v>
      </c>
      <c r="C17276" s="3">
        <v>0.69097222222222221</v>
      </c>
      <c r="D17276">
        <v>0.875</v>
      </c>
      <c r="E17276">
        <v>0</v>
      </c>
      <c r="F17276">
        <v>0</v>
      </c>
      <c r="G17276">
        <f t="shared" si="539"/>
        <v>0</v>
      </c>
    </row>
    <row r="17277" spans="1:7" hidden="1" x14ac:dyDescent="0.25">
      <c r="A17277" s="1">
        <f t="shared" si="538"/>
        <v>43913.694444444445</v>
      </c>
      <c r="B17277" s="2">
        <v>43913</v>
      </c>
      <c r="C17277" s="3">
        <v>0.69444444444444453</v>
      </c>
      <c r="D17277">
        <v>0.875</v>
      </c>
      <c r="E17277">
        <v>0</v>
      </c>
      <c r="F17277">
        <v>0</v>
      </c>
      <c r="G17277">
        <f t="shared" si="539"/>
        <v>0</v>
      </c>
    </row>
    <row r="17278" spans="1:7" hidden="1" x14ac:dyDescent="0.25">
      <c r="A17278" s="1">
        <f t="shared" si="538"/>
        <v>43913.697916666664</v>
      </c>
      <c r="B17278" s="2">
        <v>43913</v>
      </c>
      <c r="C17278" s="3">
        <v>0.69791666666666663</v>
      </c>
      <c r="D17278">
        <v>0.875</v>
      </c>
      <c r="E17278">
        <v>0</v>
      </c>
      <c r="F17278">
        <v>0</v>
      </c>
      <c r="G17278">
        <f t="shared" si="539"/>
        <v>0</v>
      </c>
    </row>
    <row r="17279" spans="1:7" hidden="1" x14ac:dyDescent="0.25">
      <c r="A17279" s="1">
        <f t="shared" si="538"/>
        <v>43913.701388888891</v>
      </c>
      <c r="B17279" s="2">
        <v>43913</v>
      </c>
      <c r="C17279" s="3">
        <v>0.70138888888888884</v>
      </c>
      <c r="D17279">
        <v>0.875</v>
      </c>
      <c r="E17279">
        <v>0</v>
      </c>
      <c r="F17279">
        <v>0</v>
      </c>
      <c r="G17279">
        <f t="shared" si="539"/>
        <v>0</v>
      </c>
    </row>
    <row r="17280" spans="1:7" hidden="1" x14ac:dyDescent="0.25">
      <c r="A17280" s="1">
        <f t="shared" si="538"/>
        <v>43913.704861111109</v>
      </c>
      <c r="B17280" s="2">
        <v>43913</v>
      </c>
      <c r="C17280" s="3">
        <v>0.70486111111111116</v>
      </c>
      <c r="D17280">
        <v>0.875</v>
      </c>
      <c r="E17280">
        <v>0</v>
      </c>
      <c r="F17280">
        <v>0</v>
      </c>
      <c r="G17280">
        <f t="shared" si="539"/>
        <v>0</v>
      </c>
    </row>
    <row r="17281" spans="1:7" hidden="1" x14ac:dyDescent="0.25">
      <c r="A17281" s="1">
        <f t="shared" si="538"/>
        <v>43913.708333333336</v>
      </c>
      <c r="B17281" s="2">
        <v>43913</v>
      </c>
      <c r="C17281" s="3">
        <v>0.70833333333333337</v>
      </c>
      <c r="D17281">
        <v>0.875</v>
      </c>
      <c r="E17281">
        <v>0</v>
      </c>
      <c r="F17281">
        <v>0</v>
      </c>
      <c r="G17281">
        <f t="shared" si="539"/>
        <v>0</v>
      </c>
    </row>
    <row r="17282" spans="1:7" hidden="1" x14ac:dyDescent="0.25">
      <c r="A17282" s="1">
        <f t="shared" si="538"/>
        <v>43913.711805555555</v>
      </c>
      <c r="B17282" s="2">
        <v>43913</v>
      </c>
      <c r="C17282" s="3">
        <v>0.71180555555555547</v>
      </c>
      <c r="D17282">
        <v>0.875</v>
      </c>
      <c r="E17282">
        <v>0</v>
      </c>
      <c r="F17282">
        <v>0</v>
      </c>
      <c r="G17282">
        <f t="shared" si="539"/>
        <v>0</v>
      </c>
    </row>
    <row r="17283" spans="1:7" hidden="1" x14ac:dyDescent="0.25">
      <c r="A17283" s="1">
        <f t="shared" ref="A17283:A17346" si="540">B17283+C17283</f>
        <v>43913.715277777781</v>
      </c>
      <c r="B17283" s="2">
        <v>43913</v>
      </c>
      <c r="C17283" s="3">
        <v>0.71527777777777779</v>
      </c>
      <c r="D17283">
        <v>0.875</v>
      </c>
      <c r="E17283">
        <v>0</v>
      </c>
      <c r="F17283">
        <v>0</v>
      </c>
      <c r="G17283">
        <f t="shared" si="539"/>
        <v>0</v>
      </c>
    </row>
    <row r="17284" spans="1:7" hidden="1" x14ac:dyDescent="0.25">
      <c r="A17284" s="1">
        <f t="shared" si="540"/>
        <v>43913.71875</v>
      </c>
      <c r="B17284" s="2">
        <v>43913</v>
      </c>
      <c r="C17284" s="3">
        <v>0.71875</v>
      </c>
      <c r="D17284">
        <v>0.875</v>
      </c>
      <c r="E17284">
        <v>0</v>
      </c>
      <c r="F17284">
        <v>0</v>
      </c>
      <c r="G17284">
        <f t="shared" si="539"/>
        <v>0</v>
      </c>
    </row>
    <row r="17285" spans="1:7" hidden="1" x14ac:dyDescent="0.25">
      <c r="A17285" s="1">
        <f t="shared" si="540"/>
        <v>43913.722222222219</v>
      </c>
      <c r="B17285" s="2">
        <v>43913</v>
      </c>
      <c r="C17285" s="3">
        <v>0.72222222222222221</v>
      </c>
      <c r="D17285">
        <v>0.875</v>
      </c>
      <c r="E17285">
        <v>0</v>
      </c>
      <c r="F17285">
        <v>0</v>
      </c>
      <c r="G17285">
        <f t="shared" si="539"/>
        <v>0</v>
      </c>
    </row>
    <row r="17286" spans="1:7" hidden="1" x14ac:dyDescent="0.25">
      <c r="A17286" s="1">
        <f t="shared" si="540"/>
        <v>43913.725694444445</v>
      </c>
      <c r="B17286" s="2">
        <v>43913</v>
      </c>
      <c r="C17286" s="3">
        <v>0.72569444444444453</v>
      </c>
      <c r="D17286">
        <v>0.875</v>
      </c>
      <c r="E17286">
        <v>0</v>
      </c>
      <c r="F17286">
        <v>0</v>
      </c>
      <c r="G17286">
        <f t="shared" ref="G17286:G17349" si="541">AVERAGE(F17284:F17288)</f>
        <v>0</v>
      </c>
    </row>
    <row r="17287" spans="1:7" hidden="1" x14ac:dyDescent="0.25">
      <c r="A17287" s="1">
        <f t="shared" si="540"/>
        <v>43913.729166666664</v>
      </c>
      <c r="B17287" s="2">
        <v>43913</v>
      </c>
      <c r="C17287" s="3">
        <v>0.72916666666666663</v>
      </c>
      <c r="D17287">
        <v>0.875</v>
      </c>
      <c r="E17287">
        <v>0</v>
      </c>
      <c r="F17287">
        <v>0</v>
      </c>
      <c r="G17287">
        <f t="shared" si="541"/>
        <v>0</v>
      </c>
    </row>
    <row r="17288" spans="1:7" hidden="1" x14ac:dyDescent="0.25">
      <c r="A17288" s="1">
        <f t="shared" si="540"/>
        <v>43913.732638888891</v>
      </c>
      <c r="B17288" s="2">
        <v>43913</v>
      </c>
      <c r="C17288" s="3">
        <v>0.73263888888888884</v>
      </c>
      <c r="D17288">
        <v>0.875</v>
      </c>
      <c r="E17288">
        <v>0</v>
      </c>
      <c r="F17288">
        <v>0</v>
      </c>
      <c r="G17288">
        <f t="shared" si="541"/>
        <v>0</v>
      </c>
    </row>
    <row r="17289" spans="1:7" hidden="1" x14ac:dyDescent="0.25">
      <c r="A17289" s="1">
        <f t="shared" si="540"/>
        <v>43913.736111111109</v>
      </c>
      <c r="B17289" s="2">
        <v>43913</v>
      </c>
      <c r="C17289" s="3">
        <v>0.73611111111111116</v>
      </c>
      <c r="D17289">
        <v>0.875</v>
      </c>
      <c r="E17289">
        <v>0</v>
      </c>
      <c r="F17289">
        <v>0</v>
      </c>
      <c r="G17289">
        <f t="shared" si="541"/>
        <v>0</v>
      </c>
    </row>
    <row r="17290" spans="1:7" hidden="1" x14ac:dyDescent="0.25">
      <c r="A17290" s="1">
        <f t="shared" si="540"/>
        <v>43913.739583333336</v>
      </c>
      <c r="B17290" s="2">
        <v>43913</v>
      </c>
      <c r="C17290" s="3">
        <v>0.73958333333333337</v>
      </c>
      <c r="D17290">
        <v>0.875</v>
      </c>
      <c r="E17290">
        <v>0</v>
      </c>
      <c r="F17290">
        <v>0</v>
      </c>
      <c r="G17290">
        <f t="shared" si="541"/>
        <v>0</v>
      </c>
    </row>
    <row r="17291" spans="1:7" hidden="1" x14ac:dyDescent="0.25">
      <c r="A17291" s="1">
        <f t="shared" si="540"/>
        <v>43913.743055555555</v>
      </c>
      <c r="B17291" s="2">
        <v>43913</v>
      </c>
      <c r="C17291" s="3">
        <v>0.74305555555555547</v>
      </c>
      <c r="D17291">
        <v>0.875</v>
      </c>
      <c r="E17291">
        <v>0</v>
      </c>
      <c r="F17291">
        <v>0</v>
      </c>
      <c r="G17291">
        <f t="shared" si="541"/>
        <v>0</v>
      </c>
    </row>
    <row r="17292" spans="1:7" hidden="1" x14ac:dyDescent="0.25">
      <c r="A17292" s="1">
        <f t="shared" si="540"/>
        <v>43913.746527777781</v>
      </c>
      <c r="B17292" s="2">
        <v>43913</v>
      </c>
      <c r="C17292" s="3">
        <v>0.74652777777777779</v>
      </c>
      <c r="D17292">
        <v>0.875</v>
      </c>
      <c r="E17292">
        <v>0</v>
      </c>
      <c r="F17292">
        <v>0</v>
      </c>
      <c r="G17292">
        <f t="shared" si="541"/>
        <v>0</v>
      </c>
    </row>
    <row r="17293" spans="1:7" hidden="1" x14ac:dyDescent="0.25">
      <c r="A17293" s="1">
        <f t="shared" si="540"/>
        <v>43913.75</v>
      </c>
      <c r="B17293" s="2">
        <v>43913</v>
      </c>
      <c r="C17293" s="3">
        <v>0.75</v>
      </c>
      <c r="D17293">
        <v>0.875</v>
      </c>
      <c r="E17293">
        <v>0</v>
      </c>
      <c r="F17293">
        <v>0</v>
      </c>
      <c r="G17293">
        <f t="shared" si="541"/>
        <v>0</v>
      </c>
    </row>
    <row r="17294" spans="1:7" hidden="1" x14ac:dyDescent="0.25">
      <c r="A17294" s="1">
        <f t="shared" si="540"/>
        <v>43913.753472222219</v>
      </c>
      <c r="B17294" s="2">
        <v>43913</v>
      </c>
      <c r="C17294" s="3">
        <v>0.75347222222222221</v>
      </c>
      <c r="D17294">
        <v>0.875</v>
      </c>
      <c r="E17294">
        <v>0</v>
      </c>
      <c r="F17294">
        <v>0</v>
      </c>
      <c r="G17294">
        <f t="shared" si="541"/>
        <v>0</v>
      </c>
    </row>
    <row r="17295" spans="1:7" hidden="1" x14ac:dyDescent="0.25">
      <c r="A17295" s="1">
        <f t="shared" si="540"/>
        <v>43913.756944444445</v>
      </c>
      <c r="B17295" s="2">
        <v>43913</v>
      </c>
      <c r="C17295" s="3">
        <v>0.75694444444444453</v>
      </c>
      <c r="D17295">
        <v>0.875</v>
      </c>
      <c r="E17295">
        <v>0</v>
      </c>
      <c r="F17295">
        <v>0</v>
      </c>
      <c r="G17295">
        <f t="shared" si="541"/>
        <v>0</v>
      </c>
    </row>
    <row r="17296" spans="1:7" hidden="1" x14ac:dyDescent="0.25">
      <c r="A17296" s="1">
        <f t="shared" si="540"/>
        <v>43913.760416666664</v>
      </c>
      <c r="B17296" s="2">
        <v>43913</v>
      </c>
      <c r="C17296" s="3">
        <v>0.76041666666666663</v>
      </c>
      <c r="D17296">
        <v>0.875</v>
      </c>
      <c r="E17296">
        <v>0</v>
      </c>
      <c r="F17296">
        <v>0</v>
      </c>
      <c r="G17296">
        <f t="shared" si="541"/>
        <v>0</v>
      </c>
    </row>
    <row r="17297" spans="1:7" hidden="1" x14ac:dyDescent="0.25">
      <c r="A17297" s="1">
        <f t="shared" si="540"/>
        <v>43913.763888888891</v>
      </c>
      <c r="B17297" s="2">
        <v>43913</v>
      </c>
      <c r="C17297" s="3">
        <v>0.76388888888888884</v>
      </c>
      <c r="D17297">
        <v>0.875</v>
      </c>
      <c r="E17297">
        <v>0</v>
      </c>
      <c r="F17297">
        <v>0</v>
      </c>
      <c r="G17297">
        <f t="shared" si="541"/>
        <v>0</v>
      </c>
    </row>
    <row r="17298" spans="1:7" hidden="1" x14ac:dyDescent="0.25">
      <c r="A17298" s="1">
        <f t="shared" si="540"/>
        <v>43913.767361111109</v>
      </c>
      <c r="B17298" s="2">
        <v>43913</v>
      </c>
      <c r="C17298" s="3">
        <v>0.76736111111111116</v>
      </c>
      <c r="D17298">
        <v>0.875</v>
      </c>
      <c r="E17298">
        <v>0</v>
      </c>
      <c r="F17298">
        <v>0</v>
      </c>
      <c r="G17298">
        <f t="shared" si="541"/>
        <v>0</v>
      </c>
    </row>
    <row r="17299" spans="1:7" hidden="1" x14ac:dyDescent="0.25">
      <c r="A17299" s="1">
        <f t="shared" si="540"/>
        <v>43913.770833333336</v>
      </c>
      <c r="B17299" s="2">
        <v>43913</v>
      </c>
      <c r="C17299" s="3">
        <v>0.77083333333333337</v>
      </c>
      <c r="D17299">
        <v>0.875</v>
      </c>
      <c r="E17299">
        <v>0</v>
      </c>
      <c r="F17299">
        <v>0</v>
      </c>
      <c r="G17299">
        <f t="shared" si="541"/>
        <v>0</v>
      </c>
    </row>
    <row r="17300" spans="1:7" hidden="1" x14ac:dyDescent="0.25">
      <c r="A17300" s="1">
        <f t="shared" si="540"/>
        <v>43913.774305555555</v>
      </c>
      <c r="B17300" s="2">
        <v>43913</v>
      </c>
      <c r="C17300" s="3">
        <v>0.77430555555555547</v>
      </c>
      <c r="D17300">
        <v>0.875</v>
      </c>
      <c r="E17300">
        <v>0</v>
      </c>
      <c r="F17300">
        <v>0</v>
      </c>
      <c r="G17300">
        <f t="shared" si="541"/>
        <v>0</v>
      </c>
    </row>
    <row r="17301" spans="1:7" hidden="1" x14ac:dyDescent="0.25">
      <c r="A17301" s="1">
        <f t="shared" si="540"/>
        <v>43913.777777777781</v>
      </c>
      <c r="B17301" s="2">
        <v>43913</v>
      </c>
      <c r="C17301" s="3">
        <v>0.77777777777777779</v>
      </c>
      <c r="D17301">
        <v>0.875</v>
      </c>
      <c r="E17301">
        <v>0</v>
      </c>
      <c r="F17301">
        <v>0</v>
      </c>
      <c r="G17301">
        <f t="shared" si="541"/>
        <v>0</v>
      </c>
    </row>
    <row r="17302" spans="1:7" hidden="1" x14ac:dyDescent="0.25">
      <c r="A17302" s="1">
        <f t="shared" si="540"/>
        <v>43913.78125</v>
      </c>
      <c r="B17302" s="2">
        <v>43913</v>
      </c>
      <c r="C17302" s="3">
        <v>0.78125</v>
      </c>
      <c r="D17302">
        <v>0.875</v>
      </c>
      <c r="E17302">
        <v>0</v>
      </c>
      <c r="F17302">
        <v>0</v>
      </c>
      <c r="G17302">
        <f t="shared" si="541"/>
        <v>0</v>
      </c>
    </row>
    <row r="17303" spans="1:7" hidden="1" x14ac:dyDescent="0.25">
      <c r="A17303" s="1">
        <f t="shared" si="540"/>
        <v>43913.784722222219</v>
      </c>
      <c r="B17303" s="2">
        <v>43913</v>
      </c>
      <c r="C17303" s="3">
        <v>0.78472222222222221</v>
      </c>
      <c r="D17303">
        <v>0.875</v>
      </c>
      <c r="E17303">
        <v>0</v>
      </c>
      <c r="F17303">
        <v>0</v>
      </c>
      <c r="G17303">
        <f t="shared" si="541"/>
        <v>0</v>
      </c>
    </row>
    <row r="17304" spans="1:7" hidden="1" x14ac:dyDescent="0.25">
      <c r="A17304" s="1">
        <f t="shared" si="540"/>
        <v>43913.788194444445</v>
      </c>
      <c r="B17304" s="2">
        <v>43913</v>
      </c>
      <c r="C17304" s="3">
        <v>0.78819444444444453</v>
      </c>
      <c r="D17304">
        <v>0.875</v>
      </c>
      <c r="E17304">
        <v>0</v>
      </c>
      <c r="F17304">
        <v>0</v>
      </c>
      <c r="G17304">
        <f t="shared" si="541"/>
        <v>0</v>
      </c>
    </row>
    <row r="17305" spans="1:7" hidden="1" x14ac:dyDescent="0.25">
      <c r="A17305" s="1">
        <f t="shared" si="540"/>
        <v>43913.791666666664</v>
      </c>
      <c r="B17305" s="2">
        <v>43913</v>
      </c>
      <c r="C17305" s="3">
        <v>0.79166666666666663</v>
      </c>
      <c r="D17305">
        <v>0.875</v>
      </c>
      <c r="E17305">
        <v>0</v>
      </c>
      <c r="F17305">
        <v>0</v>
      </c>
      <c r="G17305">
        <f t="shared" si="541"/>
        <v>0</v>
      </c>
    </row>
    <row r="17306" spans="1:7" hidden="1" x14ac:dyDescent="0.25">
      <c r="A17306" s="1">
        <f t="shared" si="540"/>
        <v>43913.795138888891</v>
      </c>
      <c r="B17306" s="2">
        <v>43913</v>
      </c>
      <c r="C17306" s="3">
        <v>0.79513888888888884</v>
      </c>
      <c r="D17306">
        <v>0.875</v>
      </c>
      <c r="E17306">
        <v>0</v>
      </c>
      <c r="F17306">
        <v>0</v>
      </c>
      <c r="G17306">
        <f t="shared" si="541"/>
        <v>0</v>
      </c>
    </row>
    <row r="17307" spans="1:7" hidden="1" x14ac:dyDescent="0.25">
      <c r="A17307" s="1">
        <f t="shared" si="540"/>
        <v>43913.798611111109</v>
      </c>
      <c r="B17307" s="2">
        <v>43913</v>
      </c>
      <c r="C17307" s="3">
        <v>0.79861111111111116</v>
      </c>
      <c r="D17307">
        <v>0.875</v>
      </c>
      <c r="E17307">
        <v>0</v>
      </c>
      <c r="F17307">
        <v>0</v>
      </c>
      <c r="G17307">
        <f t="shared" si="541"/>
        <v>0</v>
      </c>
    </row>
    <row r="17308" spans="1:7" hidden="1" x14ac:dyDescent="0.25">
      <c r="A17308" s="1">
        <f t="shared" si="540"/>
        <v>43913.802083333336</v>
      </c>
      <c r="B17308" s="2">
        <v>43913</v>
      </c>
      <c r="C17308" s="3">
        <v>0.80208333333333337</v>
      </c>
      <c r="D17308">
        <v>0.875</v>
      </c>
      <c r="E17308">
        <v>0</v>
      </c>
      <c r="F17308">
        <v>0</v>
      </c>
      <c r="G17308">
        <f t="shared" si="541"/>
        <v>0</v>
      </c>
    </row>
    <row r="17309" spans="1:7" hidden="1" x14ac:dyDescent="0.25">
      <c r="A17309" s="1">
        <f t="shared" si="540"/>
        <v>43913.805555555555</v>
      </c>
      <c r="B17309" s="2">
        <v>43913</v>
      </c>
      <c r="C17309" s="3">
        <v>0.80555555555555547</v>
      </c>
      <c r="D17309">
        <v>0.875</v>
      </c>
      <c r="E17309">
        <v>0</v>
      </c>
      <c r="F17309">
        <v>0</v>
      </c>
      <c r="G17309">
        <f t="shared" si="541"/>
        <v>0</v>
      </c>
    </row>
    <row r="17310" spans="1:7" hidden="1" x14ac:dyDescent="0.25">
      <c r="A17310" s="1">
        <f t="shared" si="540"/>
        <v>43913.809027777781</v>
      </c>
      <c r="B17310" s="2">
        <v>43913</v>
      </c>
      <c r="C17310" s="3">
        <v>0.80902777777777779</v>
      </c>
      <c r="D17310">
        <v>0.875</v>
      </c>
      <c r="E17310">
        <v>0</v>
      </c>
      <c r="F17310">
        <v>0</v>
      </c>
      <c r="G17310">
        <f t="shared" si="541"/>
        <v>0</v>
      </c>
    </row>
    <row r="17311" spans="1:7" hidden="1" x14ac:dyDescent="0.25">
      <c r="A17311" s="1">
        <f t="shared" si="540"/>
        <v>43913.8125</v>
      </c>
      <c r="B17311" s="2">
        <v>43913</v>
      </c>
      <c r="C17311" s="3">
        <v>0.8125</v>
      </c>
      <c r="D17311">
        <v>0.875</v>
      </c>
      <c r="E17311">
        <v>0</v>
      </c>
      <c r="F17311">
        <v>0</v>
      </c>
      <c r="G17311">
        <f t="shared" si="541"/>
        <v>0</v>
      </c>
    </row>
    <row r="17312" spans="1:7" hidden="1" x14ac:dyDescent="0.25">
      <c r="A17312" s="1">
        <f t="shared" si="540"/>
        <v>43913.815972222219</v>
      </c>
      <c r="B17312" s="2">
        <v>43913</v>
      </c>
      <c r="C17312" s="3">
        <v>0.81597222222222221</v>
      </c>
      <c r="D17312">
        <v>0.875</v>
      </c>
      <c r="E17312">
        <v>0</v>
      </c>
      <c r="F17312">
        <v>0</v>
      </c>
      <c r="G17312">
        <f t="shared" si="541"/>
        <v>0</v>
      </c>
    </row>
    <row r="17313" spans="1:7" hidden="1" x14ac:dyDescent="0.25">
      <c r="A17313" s="1">
        <f t="shared" si="540"/>
        <v>43913.819444444445</v>
      </c>
      <c r="B17313" s="2">
        <v>43913</v>
      </c>
      <c r="C17313" s="3">
        <v>0.81944444444444453</v>
      </c>
      <c r="D17313">
        <v>0.875</v>
      </c>
      <c r="E17313">
        <v>0</v>
      </c>
      <c r="F17313">
        <v>0</v>
      </c>
      <c r="G17313">
        <f t="shared" si="541"/>
        <v>0</v>
      </c>
    </row>
    <row r="17314" spans="1:7" hidden="1" x14ac:dyDescent="0.25">
      <c r="A17314" s="1">
        <f t="shared" si="540"/>
        <v>43913.822916666664</v>
      </c>
      <c r="B17314" s="2">
        <v>43913</v>
      </c>
      <c r="C17314" s="3">
        <v>0.82291666666666663</v>
      </c>
      <c r="D17314">
        <v>0.875</v>
      </c>
      <c r="E17314">
        <v>0</v>
      </c>
      <c r="F17314">
        <v>0</v>
      </c>
      <c r="G17314">
        <f t="shared" si="541"/>
        <v>0</v>
      </c>
    </row>
    <row r="17315" spans="1:7" hidden="1" x14ac:dyDescent="0.25">
      <c r="A17315" s="1">
        <f t="shared" si="540"/>
        <v>43913.826388888891</v>
      </c>
      <c r="B17315" s="2">
        <v>43913</v>
      </c>
      <c r="C17315" s="3">
        <v>0.82638888888888884</v>
      </c>
      <c r="D17315">
        <v>0.875</v>
      </c>
      <c r="E17315">
        <v>0</v>
      </c>
      <c r="F17315">
        <v>0</v>
      </c>
      <c r="G17315">
        <f t="shared" si="541"/>
        <v>0</v>
      </c>
    </row>
    <row r="17316" spans="1:7" hidden="1" x14ac:dyDescent="0.25">
      <c r="A17316" s="1">
        <f t="shared" si="540"/>
        <v>43913.829861111109</v>
      </c>
      <c r="B17316" s="2">
        <v>43913</v>
      </c>
      <c r="C17316" s="3">
        <v>0.82986111111111116</v>
      </c>
      <c r="D17316">
        <v>0.875</v>
      </c>
      <c r="E17316">
        <v>0</v>
      </c>
      <c r="F17316">
        <v>0</v>
      </c>
      <c r="G17316">
        <f t="shared" si="541"/>
        <v>0</v>
      </c>
    </row>
    <row r="17317" spans="1:7" hidden="1" x14ac:dyDescent="0.25">
      <c r="A17317" s="1">
        <f t="shared" si="540"/>
        <v>43913.833333333336</v>
      </c>
      <c r="B17317" s="2">
        <v>43913</v>
      </c>
      <c r="C17317" s="3">
        <v>0.83333333333333337</v>
      </c>
      <c r="D17317">
        <v>0.875</v>
      </c>
      <c r="E17317">
        <v>0</v>
      </c>
      <c r="F17317">
        <v>0</v>
      </c>
      <c r="G17317">
        <f t="shared" si="541"/>
        <v>0</v>
      </c>
    </row>
    <row r="17318" spans="1:7" hidden="1" x14ac:dyDescent="0.25">
      <c r="A17318" s="1">
        <f t="shared" si="540"/>
        <v>43913.836805555555</v>
      </c>
      <c r="B17318" s="2">
        <v>43913</v>
      </c>
      <c r="C17318" s="3">
        <v>0.83680555555555547</v>
      </c>
      <c r="D17318">
        <v>0.875</v>
      </c>
      <c r="E17318">
        <v>0</v>
      </c>
      <c r="F17318">
        <v>0</v>
      </c>
      <c r="G17318">
        <f t="shared" si="541"/>
        <v>0</v>
      </c>
    </row>
    <row r="17319" spans="1:7" hidden="1" x14ac:dyDescent="0.25">
      <c r="A17319" s="1">
        <f t="shared" si="540"/>
        <v>43913.840277777781</v>
      </c>
      <c r="B17319" s="2">
        <v>43913</v>
      </c>
      <c r="C17319" s="3">
        <v>0.84027777777777779</v>
      </c>
      <c r="D17319">
        <v>0.875</v>
      </c>
      <c r="E17319">
        <v>0</v>
      </c>
      <c r="F17319">
        <v>0</v>
      </c>
      <c r="G17319">
        <f t="shared" si="541"/>
        <v>0</v>
      </c>
    </row>
    <row r="17320" spans="1:7" hidden="1" x14ac:dyDescent="0.25">
      <c r="A17320" s="1">
        <f t="shared" si="540"/>
        <v>43913.84375</v>
      </c>
      <c r="B17320" s="2">
        <v>43913</v>
      </c>
      <c r="C17320" s="3">
        <v>0.84375</v>
      </c>
      <c r="D17320">
        <v>0.875</v>
      </c>
      <c r="E17320">
        <v>0</v>
      </c>
      <c r="F17320">
        <v>0</v>
      </c>
      <c r="G17320">
        <f t="shared" si="541"/>
        <v>0</v>
      </c>
    </row>
    <row r="17321" spans="1:7" hidden="1" x14ac:dyDescent="0.25">
      <c r="A17321" s="1">
        <f t="shared" si="540"/>
        <v>43913.847222222219</v>
      </c>
      <c r="B17321" s="2">
        <v>43913</v>
      </c>
      <c r="C17321" s="3">
        <v>0.84722222222222221</v>
      </c>
      <c r="D17321">
        <v>0.875</v>
      </c>
      <c r="E17321">
        <v>0</v>
      </c>
      <c r="F17321">
        <v>0</v>
      </c>
      <c r="G17321">
        <f t="shared" si="541"/>
        <v>0</v>
      </c>
    </row>
    <row r="17322" spans="1:7" hidden="1" x14ac:dyDescent="0.25">
      <c r="A17322" s="1">
        <f t="shared" si="540"/>
        <v>43913.850694444445</v>
      </c>
      <c r="B17322" s="2">
        <v>43913</v>
      </c>
      <c r="C17322" s="3">
        <v>0.85069444444444453</v>
      </c>
      <c r="D17322">
        <v>0.875</v>
      </c>
      <c r="E17322">
        <v>0</v>
      </c>
      <c r="F17322">
        <v>0</v>
      </c>
      <c r="G17322">
        <f t="shared" si="541"/>
        <v>0</v>
      </c>
    </row>
    <row r="17323" spans="1:7" hidden="1" x14ac:dyDescent="0.25">
      <c r="A17323" s="1">
        <f t="shared" si="540"/>
        <v>43913.854166666664</v>
      </c>
      <c r="B17323" s="2">
        <v>43913</v>
      </c>
      <c r="C17323" s="3">
        <v>0.85416666666666663</v>
      </c>
      <c r="D17323">
        <v>0.875</v>
      </c>
      <c r="E17323">
        <v>0</v>
      </c>
      <c r="F17323">
        <v>0</v>
      </c>
      <c r="G17323">
        <f t="shared" si="541"/>
        <v>0</v>
      </c>
    </row>
    <row r="17324" spans="1:7" hidden="1" x14ac:dyDescent="0.25">
      <c r="A17324" s="1">
        <f t="shared" si="540"/>
        <v>43913.857638888891</v>
      </c>
      <c r="B17324" s="2">
        <v>43913</v>
      </c>
      <c r="C17324" s="3">
        <v>0.85763888888888884</v>
      </c>
      <c r="D17324">
        <v>0.875</v>
      </c>
      <c r="E17324">
        <v>0</v>
      </c>
      <c r="F17324">
        <v>0</v>
      </c>
      <c r="G17324">
        <f t="shared" si="541"/>
        <v>0</v>
      </c>
    </row>
    <row r="17325" spans="1:7" hidden="1" x14ac:dyDescent="0.25">
      <c r="A17325" s="1">
        <f t="shared" si="540"/>
        <v>43913.861111111109</v>
      </c>
      <c r="B17325" s="2">
        <v>43913</v>
      </c>
      <c r="C17325" s="3">
        <v>0.86111111111111116</v>
      </c>
      <c r="D17325">
        <v>0.875</v>
      </c>
      <c r="E17325">
        <v>0</v>
      </c>
      <c r="F17325">
        <v>0</v>
      </c>
      <c r="G17325">
        <f t="shared" si="541"/>
        <v>0</v>
      </c>
    </row>
    <row r="17326" spans="1:7" hidden="1" x14ac:dyDescent="0.25">
      <c r="A17326" s="1">
        <f t="shared" si="540"/>
        <v>43913.864583333336</v>
      </c>
      <c r="B17326" s="2">
        <v>43913</v>
      </c>
      <c r="C17326" s="3">
        <v>0.86458333333333337</v>
      </c>
      <c r="D17326">
        <v>0.875</v>
      </c>
      <c r="E17326">
        <v>0</v>
      </c>
      <c r="F17326">
        <v>0</v>
      </c>
      <c r="G17326">
        <f t="shared" si="541"/>
        <v>0</v>
      </c>
    </row>
    <row r="17327" spans="1:7" hidden="1" x14ac:dyDescent="0.25">
      <c r="A17327" s="1">
        <f t="shared" si="540"/>
        <v>43913.868055555555</v>
      </c>
      <c r="B17327" s="2">
        <v>43913</v>
      </c>
      <c r="C17327" s="3">
        <v>0.86805555555555547</v>
      </c>
      <c r="D17327">
        <v>0.875</v>
      </c>
      <c r="E17327">
        <v>0</v>
      </c>
      <c r="F17327">
        <v>0</v>
      </c>
      <c r="G17327">
        <f t="shared" si="541"/>
        <v>0</v>
      </c>
    </row>
    <row r="17328" spans="1:7" hidden="1" x14ac:dyDescent="0.25">
      <c r="A17328" s="1">
        <f t="shared" si="540"/>
        <v>43913.871527777781</v>
      </c>
      <c r="B17328" s="2">
        <v>43913</v>
      </c>
      <c r="C17328" s="3">
        <v>0.87152777777777779</v>
      </c>
      <c r="D17328">
        <v>0.875</v>
      </c>
      <c r="E17328">
        <v>0</v>
      </c>
      <c r="F17328">
        <v>0</v>
      </c>
      <c r="G17328">
        <f t="shared" si="541"/>
        <v>0</v>
      </c>
    </row>
    <row r="17329" spans="1:7" hidden="1" x14ac:dyDescent="0.25">
      <c r="A17329" s="1">
        <f t="shared" si="540"/>
        <v>43913.875</v>
      </c>
      <c r="B17329" s="2">
        <v>43913</v>
      </c>
      <c r="C17329" s="3">
        <v>0.875</v>
      </c>
      <c r="D17329">
        <v>0.875</v>
      </c>
      <c r="E17329">
        <v>0</v>
      </c>
      <c r="F17329">
        <v>0</v>
      </c>
      <c r="G17329">
        <f t="shared" si="541"/>
        <v>0</v>
      </c>
    </row>
    <row r="17330" spans="1:7" hidden="1" x14ac:dyDescent="0.25">
      <c r="A17330" s="1">
        <f t="shared" si="540"/>
        <v>43913.878472222219</v>
      </c>
      <c r="B17330" s="2">
        <v>43913</v>
      </c>
      <c r="C17330" s="3">
        <v>0.87847222222222221</v>
      </c>
      <c r="D17330">
        <v>0.875</v>
      </c>
      <c r="E17330">
        <v>0</v>
      </c>
      <c r="F17330">
        <v>0</v>
      </c>
      <c r="G17330">
        <f t="shared" si="541"/>
        <v>0</v>
      </c>
    </row>
    <row r="17331" spans="1:7" hidden="1" x14ac:dyDescent="0.25">
      <c r="A17331" s="1">
        <f t="shared" si="540"/>
        <v>43913.881944444445</v>
      </c>
      <c r="B17331" s="2">
        <v>43913</v>
      </c>
      <c r="C17331" s="3">
        <v>0.88194444444444453</v>
      </c>
      <c r="D17331">
        <v>0.875</v>
      </c>
      <c r="E17331">
        <v>0</v>
      </c>
      <c r="F17331">
        <v>0</v>
      </c>
      <c r="G17331">
        <f t="shared" si="541"/>
        <v>0</v>
      </c>
    </row>
    <row r="17332" spans="1:7" hidden="1" x14ac:dyDescent="0.25">
      <c r="A17332" s="1">
        <f t="shared" si="540"/>
        <v>43913.885416666664</v>
      </c>
      <c r="B17332" s="2">
        <v>43913</v>
      </c>
      <c r="C17332" s="3">
        <v>0.88541666666666663</v>
      </c>
      <c r="D17332">
        <v>0.875</v>
      </c>
      <c r="E17332">
        <v>0</v>
      </c>
      <c r="F17332">
        <v>0</v>
      </c>
      <c r="G17332">
        <f t="shared" si="541"/>
        <v>0</v>
      </c>
    </row>
    <row r="17333" spans="1:7" hidden="1" x14ac:dyDescent="0.25">
      <c r="A17333" s="1">
        <f t="shared" si="540"/>
        <v>43913.888888888891</v>
      </c>
      <c r="B17333" s="2">
        <v>43913</v>
      </c>
      <c r="C17333" s="3">
        <v>0.88888888888888884</v>
      </c>
      <c r="D17333">
        <v>0.875</v>
      </c>
      <c r="E17333">
        <v>0</v>
      </c>
      <c r="F17333">
        <v>0</v>
      </c>
      <c r="G17333">
        <f t="shared" si="541"/>
        <v>0</v>
      </c>
    </row>
    <row r="17334" spans="1:7" hidden="1" x14ac:dyDescent="0.25">
      <c r="A17334" s="1">
        <f t="shared" si="540"/>
        <v>43913.892361111109</v>
      </c>
      <c r="B17334" s="2">
        <v>43913</v>
      </c>
      <c r="C17334" s="3">
        <v>0.89236111111111116</v>
      </c>
      <c r="D17334">
        <v>0.875</v>
      </c>
      <c r="E17334">
        <v>0</v>
      </c>
      <c r="F17334">
        <v>0</v>
      </c>
      <c r="G17334">
        <f t="shared" si="541"/>
        <v>0</v>
      </c>
    </row>
    <row r="17335" spans="1:7" hidden="1" x14ac:dyDescent="0.25">
      <c r="A17335" s="1">
        <f t="shared" si="540"/>
        <v>43913.895833333336</v>
      </c>
      <c r="B17335" s="2">
        <v>43913</v>
      </c>
      <c r="C17335" s="3">
        <v>0.89583333333333337</v>
      </c>
      <c r="D17335">
        <v>0.875</v>
      </c>
      <c r="E17335">
        <v>0</v>
      </c>
      <c r="F17335">
        <v>0</v>
      </c>
      <c r="G17335">
        <f t="shared" si="541"/>
        <v>0</v>
      </c>
    </row>
    <row r="17336" spans="1:7" hidden="1" x14ac:dyDescent="0.25">
      <c r="A17336" s="1">
        <f t="shared" si="540"/>
        <v>43913.899305555555</v>
      </c>
      <c r="B17336" s="2">
        <v>43913</v>
      </c>
      <c r="C17336" s="3">
        <v>0.89930555555555547</v>
      </c>
      <c r="D17336">
        <v>0.875</v>
      </c>
      <c r="E17336">
        <v>0</v>
      </c>
      <c r="F17336">
        <v>0</v>
      </c>
      <c r="G17336">
        <f t="shared" si="541"/>
        <v>0</v>
      </c>
    </row>
    <row r="17337" spans="1:7" hidden="1" x14ac:dyDescent="0.25">
      <c r="A17337" s="1">
        <f t="shared" si="540"/>
        <v>43913.902777777781</v>
      </c>
      <c r="B17337" s="2">
        <v>43913</v>
      </c>
      <c r="C17337" s="3">
        <v>0.90277777777777779</v>
      </c>
      <c r="D17337">
        <v>0.875</v>
      </c>
      <c r="E17337">
        <v>0</v>
      </c>
      <c r="F17337">
        <v>0</v>
      </c>
      <c r="G17337">
        <f t="shared" si="541"/>
        <v>0</v>
      </c>
    </row>
    <row r="17338" spans="1:7" hidden="1" x14ac:dyDescent="0.25">
      <c r="A17338" s="1">
        <f t="shared" si="540"/>
        <v>43913.90625</v>
      </c>
      <c r="B17338" s="2">
        <v>43913</v>
      </c>
      <c r="C17338" s="3">
        <v>0.90625</v>
      </c>
      <c r="D17338">
        <v>0.875</v>
      </c>
      <c r="E17338">
        <v>0</v>
      </c>
      <c r="F17338">
        <v>0</v>
      </c>
      <c r="G17338">
        <f t="shared" si="541"/>
        <v>0</v>
      </c>
    </row>
    <row r="17339" spans="1:7" hidden="1" x14ac:dyDescent="0.25">
      <c r="A17339" s="1">
        <f t="shared" si="540"/>
        <v>43913.909722222219</v>
      </c>
      <c r="B17339" s="2">
        <v>43913</v>
      </c>
      <c r="C17339" s="3">
        <v>0.90972222222222221</v>
      </c>
      <c r="D17339">
        <v>0.875</v>
      </c>
      <c r="E17339">
        <v>0</v>
      </c>
      <c r="F17339">
        <v>0</v>
      </c>
      <c r="G17339">
        <f t="shared" si="541"/>
        <v>0</v>
      </c>
    </row>
    <row r="17340" spans="1:7" hidden="1" x14ac:dyDescent="0.25">
      <c r="A17340" s="1">
        <f t="shared" si="540"/>
        <v>43913.913194444445</v>
      </c>
      <c r="B17340" s="2">
        <v>43913</v>
      </c>
      <c r="C17340" s="3">
        <v>0.91319444444444453</v>
      </c>
      <c r="D17340">
        <v>0.875</v>
      </c>
      <c r="E17340">
        <v>0</v>
      </c>
      <c r="F17340">
        <v>0</v>
      </c>
      <c r="G17340">
        <f t="shared" si="541"/>
        <v>0</v>
      </c>
    </row>
    <row r="17341" spans="1:7" hidden="1" x14ac:dyDescent="0.25">
      <c r="A17341" s="1">
        <f t="shared" si="540"/>
        <v>43913.916666666664</v>
      </c>
      <c r="B17341" s="2">
        <v>43913</v>
      </c>
      <c r="C17341" s="3">
        <v>0.91666666666666663</v>
      </c>
      <c r="D17341">
        <v>0.875</v>
      </c>
      <c r="E17341">
        <v>0</v>
      </c>
      <c r="F17341">
        <v>0</v>
      </c>
      <c r="G17341">
        <f t="shared" si="541"/>
        <v>0</v>
      </c>
    </row>
    <row r="17342" spans="1:7" hidden="1" x14ac:dyDescent="0.25">
      <c r="A17342" s="1">
        <f t="shared" si="540"/>
        <v>43913.920138888891</v>
      </c>
      <c r="B17342" s="2">
        <v>43913</v>
      </c>
      <c r="C17342" s="3">
        <v>0.92013888888888884</v>
      </c>
      <c r="D17342">
        <v>0.875</v>
      </c>
      <c r="E17342">
        <v>0</v>
      </c>
      <c r="F17342">
        <v>0</v>
      </c>
      <c r="G17342">
        <f t="shared" si="541"/>
        <v>0</v>
      </c>
    </row>
    <row r="17343" spans="1:7" hidden="1" x14ac:dyDescent="0.25">
      <c r="A17343" s="1">
        <f t="shared" si="540"/>
        <v>43913.923611111109</v>
      </c>
      <c r="B17343" s="2">
        <v>43913</v>
      </c>
      <c r="C17343" s="3">
        <v>0.92361111111111116</v>
      </c>
      <c r="D17343">
        <v>0.875</v>
      </c>
      <c r="E17343">
        <v>0</v>
      </c>
      <c r="F17343">
        <v>0</v>
      </c>
      <c r="G17343">
        <f t="shared" si="541"/>
        <v>0</v>
      </c>
    </row>
    <row r="17344" spans="1:7" hidden="1" x14ac:dyDescent="0.25">
      <c r="A17344" s="1">
        <f t="shared" si="540"/>
        <v>43913.927083333336</v>
      </c>
      <c r="B17344" s="2">
        <v>43913</v>
      </c>
      <c r="C17344" s="3">
        <v>0.92708333333333337</v>
      </c>
      <c r="D17344">
        <v>0.875</v>
      </c>
      <c r="E17344">
        <v>0</v>
      </c>
      <c r="F17344">
        <v>0</v>
      </c>
      <c r="G17344">
        <f t="shared" si="541"/>
        <v>0</v>
      </c>
    </row>
    <row r="17345" spans="1:7" hidden="1" x14ac:dyDescent="0.25">
      <c r="A17345" s="1">
        <f t="shared" si="540"/>
        <v>43913.930555555555</v>
      </c>
      <c r="B17345" s="2">
        <v>43913</v>
      </c>
      <c r="C17345" s="3">
        <v>0.93055555555555547</v>
      </c>
      <c r="D17345">
        <v>0.875</v>
      </c>
      <c r="E17345">
        <v>0</v>
      </c>
      <c r="F17345">
        <v>0</v>
      </c>
      <c r="G17345">
        <f t="shared" si="541"/>
        <v>0</v>
      </c>
    </row>
    <row r="17346" spans="1:7" hidden="1" x14ac:dyDescent="0.25">
      <c r="A17346" s="1">
        <f t="shared" si="540"/>
        <v>43913.934027777781</v>
      </c>
      <c r="B17346" s="2">
        <v>43913</v>
      </c>
      <c r="C17346" s="3">
        <v>0.93402777777777779</v>
      </c>
      <c r="D17346">
        <v>0.875</v>
      </c>
      <c r="E17346">
        <v>0</v>
      </c>
      <c r="F17346">
        <v>0</v>
      </c>
      <c r="G17346">
        <f t="shared" si="541"/>
        <v>0</v>
      </c>
    </row>
    <row r="17347" spans="1:7" hidden="1" x14ac:dyDescent="0.25">
      <c r="A17347" s="1">
        <f t="shared" ref="A17347:A17410" si="542">B17347+C17347</f>
        <v>43913.9375</v>
      </c>
      <c r="B17347" s="2">
        <v>43913</v>
      </c>
      <c r="C17347" s="3">
        <v>0.9375</v>
      </c>
      <c r="D17347">
        <v>0.875</v>
      </c>
      <c r="E17347">
        <v>0</v>
      </c>
      <c r="F17347">
        <v>0</v>
      </c>
      <c r="G17347">
        <f t="shared" si="541"/>
        <v>0</v>
      </c>
    </row>
    <row r="17348" spans="1:7" hidden="1" x14ac:dyDescent="0.25">
      <c r="A17348" s="1">
        <f t="shared" si="542"/>
        <v>43913.940972222219</v>
      </c>
      <c r="B17348" s="2">
        <v>43913</v>
      </c>
      <c r="C17348" s="3">
        <v>0.94097222222222221</v>
      </c>
      <c r="D17348">
        <v>0.875</v>
      </c>
      <c r="E17348">
        <v>0</v>
      </c>
      <c r="F17348">
        <v>0</v>
      </c>
      <c r="G17348">
        <f t="shared" si="541"/>
        <v>0</v>
      </c>
    </row>
    <row r="17349" spans="1:7" hidden="1" x14ac:dyDescent="0.25">
      <c r="A17349" s="1">
        <f t="shared" si="542"/>
        <v>43913.944444444445</v>
      </c>
      <c r="B17349" s="2">
        <v>43913</v>
      </c>
      <c r="C17349" s="3">
        <v>0.94444444444444453</v>
      </c>
      <c r="D17349">
        <v>0.875</v>
      </c>
      <c r="E17349">
        <v>0</v>
      </c>
      <c r="F17349">
        <v>0</v>
      </c>
      <c r="G17349">
        <f t="shared" si="541"/>
        <v>0</v>
      </c>
    </row>
    <row r="17350" spans="1:7" hidden="1" x14ac:dyDescent="0.25">
      <c r="A17350" s="1">
        <f t="shared" si="542"/>
        <v>43913.947916666664</v>
      </c>
      <c r="B17350" s="2">
        <v>43913</v>
      </c>
      <c r="C17350" s="3">
        <v>0.94791666666666663</v>
      </c>
      <c r="D17350">
        <v>0.875</v>
      </c>
      <c r="E17350">
        <v>0</v>
      </c>
      <c r="F17350">
        <v>0</v>
      </c>
      <c r="G17350">
        <f t="shared" ref="G17350:G17413" si="543">AVERAGE(F17348:F17352)</f>
        <v>0</v>
      </c>
    </row>
    <row r="17351" spans="1:7" hidden="1" x14ac:dyDescent="0.25">
      <c r="A17351" s="1">
        <f t="shared" si="542"/>
        <v>43913.951388888891</v>
      </c>
      <c r="B17351" s="2">
        <v>43913</v>
      </c>
      <c r="C17351" s="3">
        <v>0.95138888888888884</v>
      </c>
      <c r="D17351">
        <v>0.875</v>
      </c>
      <c r="E17351">
        <v>0</v>
      </c>
      <c r="F17351">
        <v>0</v>
      </c>
      <c r="G17351">
        <f t="shared" si="543"/>
        <v>0</v>
      </c>
    </row>
    <row r="17352" spans="1:7" hidden="1" x14ac:dyDescent="0.25">
      <c r="A17352" s="1">
        <f t="shared" si="542"/>
        <v>43913.954861111109</v>
      </c>
      <c r="B17352" s="2">
        <v>43913</v>
      </c>
      <c r="C17352" s="3">
        <v>0.95486111111111116</v>
      </c>
      <c r="D17352">
        <v>0.875</v>
      </c>
      <c r="E17352">
        <v>0</v>
      </c>
      <c r="F17352">
        <v>0</v>
      </c>
      <c r="G17352">
        <f t="shared" si="543"/>
        <v>0</v>
      </c>
    </row>
    <row r="17353" spans="1:7" hidden="1" x14ac:dyDescent="0.25">
      <c r="A17353" s="1">
        <f t="shared" si="542"/>
        <v>43913.958333333336</v>
      </c>
      <c r="B17353" s="2">
        <v>43913</v>
      </c>
      <c r="C17353" s="3">
        <v>0.95833333333333337</v>
      </c>
      <c r="D17353">
        <v>0.875</v>
      </c>
      <c r="E17353">
        <v>0</v>
      </c>
      <c r="F17353">
        <v>0</v>
      </c>
      <c r="G17353">
        <f t="shared" si="543"/>
        <v>0</v>
      </c>
    </row>
    <row r="17354" spans="1:7" hidden="1" x14ac:dyDescent="0.25">
      <c r="A17354" s="1">
        <f t="shared" si="542"/>
        <v>43913.961805555555</v>
      </c>
      <c r="B17354" s="2">
        <v>43913</v>
      </c>
      <c r="C17354" s="3">
        <v>0.96180555555555547</v>
      </c>
      <c r="D17354">
        <v>0.875</v>
      </c>
      <c r="E17354">
        <v>0</v>
      </c>
      <c r="F17354">
        <v>0</v>
      </c>
      <c r="G17354">
        <f t="shared" si="543"/>
        <v>0</v>
      </c>
    </row>
    <row r="17355" spans="1:7" hidden="1" x14ac:dyDescent="0.25">
      <c r="A17355" s="1">
        <f t="shared" si="542"/>
        <v>43913.965277777781</v>
      </c>
      <c r="B17355" s="2">
        <v>43913</v>
      </c>
      <c r="C17355" s="3">
        <v>0.96527777777777779</v>
      </c>
      <c r="D17355">
        <v>0.875</v>
      </c>
      <c r="E17355">
        <v>0</v>
      </c>
      <c r="F17355">
        <v>0</v>
      </c>
      <c r="G17355">
        <f t="shared" si="543"/>
        <v>0</v>
      </c>
    </row>
    <row r="17356" spans="1:7" hidden="1" x14ac:dyDescent="0.25">
      <c r="A17356" s="1">
        <f t="shared" si="542"/>
        <v>43913.96875</v>
      </c>
      <c r="B17356" s="2">
        <v>43913</v>
      </c>
      <c r="C17356" s="3">
        <v>0.96875</v>
      </c>
      <c r="D17356">
        <v>0.875</v>
      </c>
      <c r="E17356">
        <v>0</v>
      </c>
      <c r="F17356">
        <v>0</v>
      </c>
      <c r="G17356">
        <f t="shared" si="543"/>
        <v>0</v>
      </c>
    </row>
    <row r="17357" spans="1:7" hidden="1" x14ac:dyDescent="0.25">
      <c r="A17357" s="1">
        <f t="shared" si="542"/>
        <v>43913.972222222219</v>
      </c>
      <c r="B17357" s="2">
        <v>43913</v>
      </c>
      <c r="C17357" s="3">
        <v>0.97222222222222221</v>
      </c>
      <c r="D17357">
        <v>0.875</v>
      </c>
      <c r="E17357">
        <v>0</v>
      </c>
      <c r="F17357">
        <v>0</v>
      </c>
      <c r="G17357">
        <f t="shared" si="543"/>
        <v>0</v>
      </c>
    </row>
    <row r="17358" spans="1:7" hidden="1" x14ac:dyDescent="0.25">
      <c r="A17358" s="1">
        <f t="shared" si="542"/>
        <v>43913.975694444445</v>
      </c>
      <c r="B17358" s="2">
        <v>43913</v>
      </c>
      <c r="C17358" s="3">
        <v>0.97569444444444453</v>
      </c>
      <c r="D17358">
        <v>0.875</v>
      </c>
      <c r="E17358">
        <v>0</v>
      </c>
      <c r="F17358">
        <v>0</v>
      </c>
      <c r="G17358">
        <f t="shared" si="543"/>
        <v>0</v>
      </c>
    </row>
    <row r="17359" spans="1:7" hidden="1" x14ac:dyDescent="0.25">
      <c r="A17359" s="1">
        <f t="shared" si="542"/>
        <v>43913.979166666664</v>
      </c>
      <c r="B17359" s="2">
        <v>43913</v>
      </c>
      <c r="C17359" s="3">
        <v>0.97916666666666663</v>
      </c>
      <c r="D17359">
        <v>0.875</v>
      </c>
      <c r="E17359">
        <v>0</v>
      </c>
      <c r="F17359">
        <v>0</v>
      </c>
      <c r="G17359">
        <f t="shared" si="543"/>
        <v>0</v>
      </c>
    </row>
    <row r="17360" spans="1:7" hidden="1" x14ac:dyDescent="0.25">
      <c r="A17360" s="1">
        <f t="shared" si="542"/>
        <v>43913.982638888891</v>
      </c>
      <c r="B17360" s="2">
        <v>43913</v>
      </c>
      <c r="C17360" s="3">
        <v>0.98263888888888884</v>
      </c>
      <c r="D17360">
        <v>0.875</v>
      </c>
      <c r="E17360">
        <v>0</v>
      </c>
      <c r="F17360">
        <v>0</v>
      </c>
      <c r="G17360">
        <f t="shared" si="543"/>
        <v>0</v>
      </c>
    </row>
    <row r="17361" spans="1:7" hidden="1" x14ac:dyDescent="0.25">
      <c r="A17361" s="1">
        <f t="shared" si="542"/>
        <v>43913.986111111109</v>
      </c>
      <c r="B17361" s="2">
        <v>43913</v>
      </c>
      <c r="C17361" s="3">
        <v>0.98611111111111116</v>
      </c>
      <c r="D17361">
        <v>0.875</v>
      </c>
      <c r="E17361">
        <v>0</v>
      </c>
      <c r="F17361">
        <v>0</v>
      </c>
      <c r="G17361">
        <f t="shared" si="543"/>
        <v>0</v>
      </c>
    </row>
    <row r="17362" spans="1:7" hidden="1" x14ac:dyDescent="0.25">
      <c r="A17362" s="1">
        <f t="shared" si="542"/>
        <v>43913.989583333336</v>
      </c>
      <c r="B17362" s="2">
        <v>43913</v>
      </c>
      <c r="C17362" s="3">
        <v>0.98958333333333337</v>
      </c>
      <c r="D17362">
        <v>0.875</v>
      </c>
      <c r="E17362">
        <v>0</v>
      </c>
      <c r="F17362">
        <v>0</v>
      </c>
      <c r="G17362">
        <f t="shared" si="543"/>
        <v>0</v>
      </c>
    </row>
    <row r="17363" spans="1:7" hidden="1" x14ac:dyDescent="0.25">
      <c r="A17363" s="1">
        <f t="shared" si="542"/>
        <v>43913.993055555555</v>
      </c>
      <c r="B17363" s="2">
        <v>43913</v>
      </c>
      <c r="C17363" s="3">
        <v>0.99305555555555547</v>
      </c>
      <c r="D17363">
        <v>0.875</v>
      </c>
      <c r="E17363">
        <v>0</v>
      </c>
      <c r="F17363">
        <v>0</v>
      </c>
      <c r="G17363">
        <f t="shared" si="543"/>
        <v>0</v>
      </c>
    </row>
    <row r="17364" spans="1:7" hidden="1" x14ac:dyDescent="0.25">
      <c r="A17364" s="1">
        <f t="shared" si="542"/>
        <v>43913.996527777781</v>
      </c>
      <c r="B17364" s="2">
        <v>43913</v>
      </c>
      <c r="C17364" s="3">
        <v>0.99652777777777779</v>
      </c>
      <c r="D17364">
        <v>0.875</v>
      </c>
      <c r="E17364">
        <v>0</v>
      </c>
      <c r="F17364">
        <v>0</v>
      </c>
      <c r="G17364">
        <f t="shared" si="543"/>
        <v>0</v>
      </c>
    </row>
    <row r="17365" spans="1:7" hidden="1" x14ac:dyDescent="0.25">
      <c r="A17365" s="1">
        <f t="shared" si="542"/>
        <v>43914</v>
      </c>
      <c r="B17365" s="2">
        <v>43914</v>
      </c>
      <c r="C17365" s="3">
        <v>0</v>
      </c>
      <c r="D17365">
        <v>0.875</v>
      </c>
      <c r="E17365">
        <v>0</v>
      </c>
      <c r="F17365">
        <v>0</v>
      </c>
      <c r="G17365">
        <f t="shared" si="543"/>
        <v>0</v>
      </c>
    </row>
    <row r="17366" spans="1:7" hidden="1" x14ac:dyDescent="0.25">
      <c r="A17366" s="1">
        <f t="shared" si="542"/>
        <v>43914.003472222219</v>
      </c>
      <c r="B17366" s="2">
        <v>43914</v>
      </c>
      <c r="C17366" s="3">
        <v>3.472222222222222E-3</v>
      </c>
      <c r="D17366">
        <v>0.875</v>
      </c>
      <c r="E17366">
        <v>0</v>
      </c>
      <c r="F17366">
        <v>0</v>
      </c>
      <c r="G17366">
        <f t="shared" si="543"/>
        <v>0</v>
      </c>
    </row>
    <row r="17367" spans="1:7" hidden="1" x14ac:dyDescent="0.25">
      <c r="A17367" s="1">
        <f t="shared" si="542"/>
        <v>43914.006944444445</v>
      </c>
      <c r="B17367" s="2">
        <v>43914</v>
      </c>
      <c r="C17367" s="3">
        <v>6.9444444444444441E-3</v>
      </c>
      <c r="D17367">
        <v>0.875</v>
      </c>
      <c r="E17367">
        <v>0</v>
      </c>
      <c r="F17367">
        <v>0</v>
      </c>
      <c r="G17367">
        <f t="shared" si="543"/>
        <v>0</v>
      </c>
    </row>
    <row r="17368" spans="1:7" hidden="1" x14ac:dyDescent="0.25">
      <c r="A17368" s="1">
        <f t="shared" si="542"/>
        <v>43914.010416666664</v>
      </c>
      <c r="B17368" s="2">
        <v>43914</v>
      </c>
      <c r="C17368" s="3">
        <v>1.0416666666666666E-2</v>
      </c>
      <c r="D17368">
        <v>0.875</v>
      </c>
      <c r="E17368">
        <v>0</v>
      </c>
      <c r="F17368">
        <v>0</v>
      </c>
      <c r="G17368">
        <f t="shared" si="543"/>
        <v>0</v>
      </c>
    </row>
    <row r="17369" spans="1:7" hidden="1" x14ac:dyDescent="0.25">
      <c r="A17369" s="1">
        <f t="shared" si="542"/>
        <v>43914.013888888891</v>
      </c>
      <c r="B17369" s="2">
        <v>43914</v>
      </c>
      <c r="C17369" s="3">
        <v>1.3888888888888888E-2</v>
      </c>
      <c r="D17369">
        <v>0.875</v>
      </c>
      <c r="E17369">
        <v>0</v>
      </c>
      <c r="F17369">
        <v>0</v>
      </c>
      <c r="G17369">
        <f t="shared" si="543"/>
        <v>0</v>
      </c>
    </row>
    <row r="17370" spans="1:7" hidden="1" x14ac:dyDescent="0.25">
      <c r="A17370" s="1">
        <f t="shared" si="542"/>
        <v>43914.017361111109</v>
      </c>
      <c r="B17370" s="2">
        <v>43914</v>
      </c>
      <c r="C17370" s="3">
        <v>1.7361111111111112E-2</v>
      </c>
      <c r="D17370">
        <v>0.875</v>
      </c>
      <c r="E17370">
        <v>0</v>
      </c>
      <c r="F17370">
        <v>0</v>
      </c>
      <c r="G17370">
        <f t="shared" si="543"/>
        <v>0</v>
      </c>
    </row>
    <row r="17371" spans="1:7" hidden="1" x14ac:dyDescent="0.25">
      <c r="A17371" s="1">
        <f t="shared" si="542"/>
        <v>43914.020833333336</v>
      </c>
      <c r="B17371" s="2">
        <v>43914</v>
      </c>
      <c r="C17371" s="3">
        <v>2.0833333333333332E-2</v>
      </c>
      <c r="D17371">
        <v>0.875</v>
      </c>
      <c r="E17371">
        <v>0</v>
      </c>
      <c r="F17371">
        <v>0</v>
      </c>
      <c r="G17371">
        <f t="shared" si="543"/>
        <v>0</v>
      </c>
    </row>
    <row r="17372" spans="1:7" hidden="1" x14ac:dyDescent="0.25">
      <c r="A17372" s="1">
        <f t="shared" si="542"/>
        <v>43914.024305555555</v>
      </c>
      <c r="B17372" s="2">
        <v>43914</v>
      </c>
      <c r="C17372" s="3">
        <v>2.4305555555555556E-2</v>
      </c>
      <c r="D17372">
        <v>0.875</v>
      </c>
      <c r="E17372">
        <v>0</v>
      </c>
      <c r="F17372">
        <v>0</v>
      </c>
      <c r="G17372">
        <f t="shared" si="543"/>
        <v>0</v>
      </c>
    </row>
    <row r="17373" spans="1:7" hidden="1" x14ac:dyDescent="0.25">
      <c r="A17373" s="1">
        <f t="shared" si="542"/>
        <v>43914.027777777781</v>
      </c>
      <c r="B17373" s="2">
        <v>43914</v>
      </c>
      <c r="C17373" s="3">
        <v>2.7777777777777776E-2</v>
      </c>
      <c r="D17373">
        <v>0.875</v>
      </c>
      <c r="E17373">
        <v>0</v>
      </c>
      <c r="F17373">
        <v>0</v>
      </c>
      <c r="G17373">
        <f t="shared" si="543"/>
        <v>0</v>
      </c>
    </row>
    <row r="17374" spans="1:7" hidden="1" x14ac:dyDescent="0.25">
      <c r="A17374" s="1">
        <f t="shared" si="542"/>
        <v>43914.03125</v>
      </c>
      <c r="B17374" s="2">
        <v>43914</v>
      </c>
      <c r="C17374" s="3">
        <v>3.125E-2</v>
      </c>
      <c r="D17374">
        <v>0.875</v>
      </c>
      <c r="E17374">
        <v>0</v>
      </c>
      <c r="F17374">
        <v>0</v>
      </c>
      <c r="G17374">
        <f t="shared" si="543"/>
        <v>0</v>
      </c>
    </row>
    <row r="17375" spans="1:7" hidden="1" x14ac:dyDescent="0.25">
      <c r="A17375" s="1">
        <f t="shared" si="542"/>
        <v>43914.034722222219</v>
      </c>
      <c r="B17375" s="2">
        <v>43914</v>
      </c>
      <c r="C17375" s="3">
        <v>3.4722222222222224E-2</v>
      </c>
      <c r="D17375">
        <v>0.875</v>
      </c>
      <c r="E17375">
        <v>0</v>
      </c>
      <c r="F17375">
        <v>0</v>
      </c>
      <c r="G17375">
        <f t="shared" si="543"/>
        <v>0</v>
      </c>
    </row>
    <row r="17376" spans="1:7" hidden="1" x14ac:dyDescent="0.25">
      <c r="A17376" s="1">
        <f t="shared" si="542"/>
        <v>43914.038194444445</v>
      </c>
      <c r="B17376" s="2">
        <v>43914</v>
      </c>
      <c r="C17376" s="3">
        <v>3.8194444444444441E-2</v>
      </c>
      <c r="D17376">
        <v>0.875</v>
      </c>
      <c r="E17376">
        <v>0</v>
      </c>
      <c r="F17376">
        <v>0</v>
      </c>
      <c r="G17376">
        <f t="shared" si="543"/>
        <v>0</v>
      </c>
    </row>
    <row r="17377" spans="1:7" hidden="1" x14ac:dyDescent="0.25">
      <c r="A17377" s="1">
        <f t="shared" si="542"/>
        <v>43914.041666666664</v>
      </c>
      <c r="B17377" s="2">
        <v>43914</v>
      </c>
      <c r="C17377" s="3">
        <v>4.1666666666666664E-2</v>
      </c>
      <c r="D17377">
        <v>0.875</v>
      </c>
      <c r="E17377">
        <v>0</v>
      </c>
      <c r="F17377">
        <v>0</v>
      </c>
      <c r="G17377">
        <f t="shared" si="543"/>
        <v>0</v>
      </c>
    </row>
    <row r="17378" spans="1:7" hidden="1" x14ac:dyDescent="0.25">
      <c r="A17378" s="1">
        <f t="shared" si="542"/>
        <v>43914.045138888891</v>
      </c>
      <c r="B17378" s="2">
        <v>43914</v>
      </c>
      <c r="C17378" s="3">
        <v>4.5138888888888888E-2</v>
      </c>
      <c r="D17378">
        <v>0.875</v>
      </c>
      <c r="E17378">
        <v>0</v>
      </c>
      <c r="F17378">
        <v>0</v>
      </c>
      <c r="G17378">
        <f t="shared" si="543"/>
        <v>0</v>
      </c>
    </row>
    <row r="17379" spans="1:7" hidden="1" x14ac:dyDescent="0.25">
      <c r="A17379" s="1">
        <f t="shared" si="542"/>
        <v>43914.048611111109</v>
      </c>
      <c r="B17379" s="2">
        <v>43914</v>
      </c>
      <c r="C17379" s="3">
        <v>4.8611111111111112E-2</v>
      </c>
      <c r="D17379">
        <v>0.875</v>
      </c>
      <c r="E17379">
        <v>0</v>
      </c>
      <c r="F17379">
        <v>0</v>
      </c>
      <c r="G17379">
        <f t="shared" si="543"/>
        <v>0</v>
      </c>
    </row>
    <row r="17380" spans="1:7" hidden="1" x14ac:dyDescent="0.25">
      <c r="A17380" s="1">
        <f t="shared" si="542"/>
        <v>43914.052083333336</v>
      </c>
      <c r="B17380" s="2">
        <v>43914</v>
      </c>
      <c r="C17380" s="3">
        <v>5.2083333333333336E-2</v>
      </c>
      <c r="D17380">
        <v>0.875</v>
      </c>
      <c r="E17380">
        <v>0</v>
      </c>
      <c r="F17380">
        <v>0</v>
      </c>
      <c r="G17380">
        <f t="shared" si="543"/>
        <v>0</v>
      </c>
    </row>
    <row r="17381" spans="1:7" hidden="1" x14ac:dyDescent="0.25">
      <c r="A17381" s="1">
        <f t="shared" si="542"/>
        <v>43914.055555555555</v>
      </c>
      <c r="B17381" s="2">
        <v>43914</v>
      </c>
      <c r="C17381" s="3">
        <v>5.5555555555555552E-2</v>
      </c>
      <c r="D17381">
        <v>0.875</v>
      </c>
      <c r="E17381">
        <v>0</v>
      </c>
      <c r="F17381">
        <v>0</v>
      </c>
      <c r="G17381">
        <f t="shared" si="543"/>
        <v>0</v>
      </c>
    </row>
    <row r="17382" spans="1:7" hidden="1" x14ac:dyDescent="0.25">
      <c r="A17382" s="1">
        <f t="shared" si="542"/>
        <v>43914.059027777781</v>
      </c>
      <c r="B17382" s="2">
        <v>43914</v>
      </c>
      <c r="C17382" s="3">
        <v>5.9027777777777783E-2</v>
      </c>
      <c r="D17382">
        <v>0.875</v>
      </c>
      <c r="E17382">
        <v>0</v>
      </c>
      <c r="F17382">
        <v>0</v>
      </c>
      <c r="G17382">
        <f t="shared" si="543"/>
        <v>0</v>
      </c>
    </row>
    <row r="17383" spans="1:7" hidden="1" x14ac:dyDescent="0.25">
      <c r="A17383" s="1">
        <f t="shared" si="542"/>
        <v>43914.0625</v>
      </c>
      <c r="B17383" s="2">
        <v>43914</v>
      </c>
      <c r="C17383" s="3">
        <v>6.25E-2</v>
      </c>
      <c r="D17383">
        <v>0.875</v>
      </c>
      <c r="E17383">
        <v>0</v>
      </c>
      <c r="F17383">
        <v>0</v>
      </c>
      <c r="G17383">
        <f t="shared" si="543"/>
        <v>0</v>
      </c>
    </row>
    <row r="17384" spans="1:7" hidden="1" x14ac:dyDescent="0.25">
      <c r="A17384" s="1">
        <f t="shared" si="542"/>
        <v>43914.065972222219</v>
      </c>
      <c r="B17384" s="2">
        <v>43914</v>
      </c>
      <c r="C17384" s="3">
        <v>6.5972222222222224E-2</v>
      </c>
      <c r="D17384">
        <v>0.875</v>
      </c>
      <c r="E17384">
        <v>0</v>
      </c>
      <c r="F17384">
        <v>0</v>
      </c>
      <c r="G17384">
        <f t="shared" si="543"/>
        <v>0</v>
      </c>
    </row>
    <row r="17385" spans="1:7" hidden="1" x14ac:dyDescent="0.25">
      <c r="A17385" s="1">
        <f t="shared" si="542"/>
        <v>43914.069444444445</v>
      </c>
      <c r="B17385" s="2">
        <v>43914</v>
      </c>
      <c r="C17385" s="3">
        <v>6.9444444444444434E-2</v>
      </c>
      <c r="D17385">
        <v>0.875</v>
      </c>
      <c r="E17385">
        <v>0</v>
      </c>
      <c r="F17385">
        <v>0</v>
      </c>
      <c r="G17385">
        <f t="shared" si="543"/>
        <v>0</v>
      </c>
    </row>
    <row r="17386" spans="1:7" hidden="1" x14ac:dyDescent="0.25">
      <c r="A17386" s="1">
        <f t="shared" si="542"/>
        <v>43914.072916666664</v>
      </c>
      <c r="B17386" s="2">
        <v>43914</v>
      </c>
      <c r="C17386" s="3">
        <v>7.2916666666666671E-2</v>
      </c>
      <c r="D17386">
        <v>0.875</v>
      </c>
      <c r="E17386">
        <v>0</v>
      </c>
      <c r="F17386">
        <v>0</v>
      </c>
      <c r="G17386">
        <f t="shared" si="543"/>
        <v>0</v>
      </c>
    </row>
    <row r="17387" spans="1:7" hidden="1" x14ac:dyDescent="0.25">
      <c r="A17387" s="1">
        <f t="shared" si="542"/>
        <v>43914.076388888891</v>
      </c>
      <c r="B17387" s="2">
        <v>43914</v>
      </c>
      <c r="C17387" s="3">
        <v>7.6388888888888895E-2</v>
      </c>
      <c r="D17387">
        <v>0.875</v>
      </c>
      <c r="E17387">
        <v>0</v>
      </c>
      <c r="F17387">
        <v>0</v>
      </c>
      <c r="G17387">
        <f t="shared" si="543"/>
        <v>0</v>
      </c>
    </row>
    <row r="17388" spans="1:7" hidden="1" x14ac:dyDescent="0.25">
      <c r="A17388" s="1">
        <f t="shared" si="542"/>
        <v>43914.079861111109</v>
      </c>
      <c r="B17388" s="2">
        <v>43914</v>
      </c>
      <c r="C17388" s="3">
        <v>7.9861111111111105E-2</v>
      </c>
      <c r="D17388">
        <v>0.875</v>
      </c>
      <c r="E17388">
        <v>0</v>
      </c>
      <c r="F17388">
        <v>0</v>
      </c>
      <c r="G17388">
        <f t="shared" si="543"/>
        <v>0</v>
      </c>
    </row>
    <row r="17389" spans="1:7" hidden="1" x14ac:dyDescent="0.25">
      <c r="A17389" s="1">
        <f t="shared" si="542"/>
        <v>43914.083333333336</v>
      </c>
      <c r="B17389" s="2">
        <v>43914</v>
      </c>
      <c r="C17389" s="3">
        <v>8.3333333333333329E-2</v>
      </c>
      <c r="D17389">
        <v>0.875</v>
      </c>
      <c r="E17389">
        <v>0</v>
      </c>
      <c r="F17389">
        <v>0</v>
      </c>
      <c r="G17389">
        <f t="shared" si="543"/>
        <v>0</v>
      </c>
    </row>
    <row r="17390" spans="1:7" hidden="1" x14ac:dyDescent="0.25">
      <c r="A17390" s="1">
        <f t="shared" si="542"/>
        <v>43914.086805555555</v>
      </c>
      <c r="B17390" s="2">
        <v>43914</v>
      </c>
      <c r="C17390" s="3">
        <v>8.6805555555555566E-2</v>
      </c>
      <c r="D17390">
        <v>0.875</v>
      </c>
      <c r="E17390">
        <v>0</v>
      </c>
      <c r="F17390">
        <v>0</v>
      </c>
      <c r="G17390">
        <f t="shared" si="543"/>
        <v>0</v>
      </c>
    </row>
    <row r="17391" spans="1:7" hidden="1" x14ac:dyDescent="0.25">
      <c r="A17391" s="1">
        <f t="shared" si="542"/>
        <v>43914.090277777781</v>
      </c>
      <c r="B17391" s="2">
        <v>43914</v>
      </c>
      <c r="C17391" s="3">
        <v>9.0277777777777776E-2</v>
      </c>
      <c r="D17391">
        <v>0.875</v>
      </c>
      <c r="E17391">
        <v>0</v>
      </c>
      <c r="F17391">
        <v>0</v>
      </c>
      <c r="G17391">
        <f t="shared" si="543"/>
        <v>0</v>
      </c>
    </row>
    <row r="17392" spans="1:7" hidden="1" x14ac:dyDescent="0.25">
      <c r="A17392" s="1">
        <f t="shared" si="542"/>
        <v>43914.09375</v>
      </c>
      <c r="B17392" s="2">
        <v>43914</v>
      </c>
      <c r="C17392" s="3">
        <v>9.375E-2</v>
      </c>
      <c r="D17392">
        <v>0.875</v>
      </c>
      <c r="E17392">
        <v>0</v>
      </c>
      <c r="F17392">
        <v>0</v>
      </c>
      <c r="G17392">
        <f t="shared" si="543"/>
        <v>0</v>
      </c>
    </row>
    <row r="17393" spans="1:7" hidden="1" x14ac:dyDescent="0.25">
      <c r="A17393" s="1">
        <f t="shared" si="542"/>
        <v>43914.097222222219</v>
      </c>
      <c r="B17393" s="2">
        <v>43914</v>
      </c>
      <c r="C17393" s="3">
        <v>9.7222222222222224E-2</v>
      </c>
      <c r="D17393">
        <v>0.875</v>
      </c>
      <c r="E17393">
        <v>0</v>
      </c>
      <c r="F17393">
        <v>0</v>
      </c>
      <c r="G17393">
        <f t="shared" si="543"/>
        <v>0</v>
      </c>
    </row>
    <row r="17394" spans="1:7" hidden="1" x14ac:dyDescent="0.25">
      <c r="A17394" s="1">
        <f t="shared" si="542"/>
        <v>43914.100694444445</v>
      </c>
      <c r="B17394" s="2">
        <v>43914</v>
      </c>
      <c r="C17394" s="3">
        <v>0.10069444444444443</v>
      </c>
      <c r="D17394">
        <v>0.875</v>
      </c>
      <c r="E17394">
        <v>0</v>
      </c>
      <c r="F17394">
        <v>0</v>
      </c>
      <c r="G17394">
        <f t="shared" si="543"/>
        <v>0</v>
      </c>
    </row>
    <row r="17395" spans="1:7" hidden="1" x14ac:dyDescent="0.25">
      <c r="A17395" s="1">
        <f t="shared" si="542"/>
        <v>43914.104166666664</v>
      </c>
      <c r="B17395" s="2">
        <v>43914</v>
      </c>
      <c r="C17395" s="3">
        <v>0.10416666666666667</v>
      </c>
      <c r="D17395">
        <v>0.875</v>
      </c>
      <c r="E17395">
        <v>0</v>
      </c>
      <c r="F17395">
        <v>0</v>
      </c>
      <c r="G17395">
        <f t="shared" si="543"/>
        <v>0</v>
      </c>
    </row>
    <row r="17396" spans="1:7" hidden="1" x14ac:dyDescent="0.25">
      <c r="A17396" s="1">
        <f t="shared" si="542"/>
        <v>43914.107638888891</v>
      </c>
      <c r="B17396" s="2">
        <v>43914</v>
      </c>
      <c r="C17396" s="3">
        <v>0.1076388888888889</v>
      </c>
      <c r="D17396">
        <v>0.875</v>
      </c>
      <c r="E17396">
        <v>0</v>
      </c>
      <c r="F17396">
        <v>0</v>
      </c>
      <c r="G17396">
        <f t="shared" si="543"/>
        <v>0</v>
      </c>
    </row>
    <row r="17397" spans="1:7" hidden="1" x14ac:dyDescent="0.25">
      <c r="A17397" s="1">
        <f t="shared" si="542"/>
        <v>43914.111111111109</v>
      </c>
      <c r="B17397" s="2">
        <v>43914</v>
      </c>
      <c r="C17397" s="3">
        <v>0.1111111111111111</v>
      </c>
      <c r="D17397">
        <v>0.875</v>
      </c>
      <c r="E17397">
        <v>0</v>
      </c>
      <c r="F17397">
        <v>0</v>
      </c>
      <c r="G17397">
        <f t="shared" si="543"/>
        <v>0</v>
      </c>
    </row>
    <row r="17398" spans="1:7" hidden="1" x14ac:dyDescent="0.25">
      <c r="A17398" s="1">
        <f t="shared" si="542"/>
        <v>43914.114583333336</v>
      </c>
      <c r="B17398" s="2">
        <v>43914</v>
      </c>
      <c r="C17398" s="3">
        <v>0.11458333333333333</v>
      </c>
      <c r="D17398">
        <v>0.875</v>
      </c>
      <c r="E17398">
        <v>0</v>
      </c>
      <c r="F17398">
        <v>0</v>
      </c>
      <c r="G17398">
        <f t="shared" si="543"/>
        <v>0</v>
      </c>
    </row>
    <row r="17399" spans="1:7" hidden="1" x14ac:dyDescent="0.25">
      <c r="A17399" s="1">
        <f t="shared" si="542"/>
        <v>43914.118055555555</v>
      </c>
      <c r="B17399" s="2">
        <v>43914</v>
      </c>
      <c r="C17399" s="3">
        <v>0.11805555555555557</v>
      </c>
      <c r="D17399">
        <v>0.875</v>
      </c>
      <c r="E17399">
        <v>0</v>
      </c>
      <c r="F17399">
        <v>0</v>
      </c>
      <c r="G17399">
        <f t="shared" si="543"/>
        <v>0</v>
      </c>
    </row>
    <row r="17400" spans="1:7" hidden="1" x14ac:dyDescent="0.25">
      <c r="A17400" s="1">
        <f t="shared" si="542"/>
        <v>43914.121527777781</v>
      </c>
      <c r="B17400" s="2">
        <v>43914</v>
      </c>
      <c r="C17400" s="3">
        <v>0.12152777777777778</v>
      </c>
      <c r="D17400">
        <v>0.875</v>
      </c>
      <c r="E17400">
        <v>0</v>
      </c>
      <c r="F17400">
        <v>0</v>
      </c>
      <c r="G17400">
        <f t="shared" si="543"/>
        <v>0</v>
      </c>
    </row>
    <row r="17401" spans="1:7" hidden="1" x14ac:dyDescent="0.25">
      <c r="A17401" s="1">
        <f t="shared" si="542"/>
        <v>43914.125</v>
      </c>
      <c r="B17401" s="2">
        <v>43914</v>
      </c>
      <c r="C17401" s="3">
        <v>0.125</v>
      </c>
      <c r="D17401">
        <v>0.875</v>
      </c>
      <c r="E17401">
        <v>0</v>
      </c>
      <c r="F17401">
        <v>0</v>
      </c>
      <c r="G17401">
        <f t="shared" si="543"/>
        <v>0</v>
      </c>
    </row>
    <row r="17402" spans="1:7" hidden="1" x14ac:dyDescent="0.25">
      <c r="A17402" s="1">
        <f t="shared" si="542"/>
        <v>43914.128472222219</v>
      </c>
      <c r="B17402" s="2">
        <v>43914</v>
      </c>
      <c r="C17402" s="3">
        <v>0.12847222222222224</v>
      </c>
      <c r="D17402">
        <v>0.875</v>
      </c>
      <c r="E17402">
        <v>0</v>
      </c>
      <c r="F17402">
        <v>0</v>
      </c>
      <c r="G17402">
        <f t="shared" si="543"/>
        <v>0</v>
      </c>
    </row>
    <row r="17403" spans="1:7" hidden="1" x14ac:dyDescent="0.25">
      <c r="A17403" s="1">
        <f t="shared" si="542"/>
        <v>43914.131944444445</v>
      </c>
      <c r="B17403" s="2">
        <v>43914</v>
      </c>
      <c r="C17403" s="3">
        <v>0.13194444444444445</v>
      </c>
      <c r="D17403">
        <v>0.875</v>
      </c>
      <c r="E17403">
        <v>0</v>
      </c>
      <c r="F17403">
        <v>0</v>
      </c>
      <c r="G17403">
        <f t="shared" si="543"/>
        <v>0</v>
      </c>
    </row>
    <row r="17404" spans="1:7" hidden="1" x14ac:dyDescent="0.25">
      <c r="A17404" s="1">
        <f t="shared" si="542"/>
        <v>43914.135416666664</v>
      </c>
      <c r="B17404" s="2">
        <v>43914</v>
      </c>
      <c r="C17404" s="3">
        <v>0.13541666666666666</v>
      </c>
      <c r="D17404">
        <v>0.875</v>
      </c>
      <c r="E17404">
        <v>0</v>
      </c>
      <c r="F17404">
        <v>0</v>
      </c>
      <c r="G17404">
        <f t="shared" si="543"/>
        <v>0</v>
      </c>
    </row>
    <row r="17405" spans="1:7" hidden="1" x14ac:dyDescent="0.25">
      <c r="A17405" s="1">
        <f t="shared" si="542"/>
        <v>43914.138888888891</v>
      </c>
      <c r="B17405" s="2">
        <v>43914</v>
      </c>
      <c r="C17405" s="3">
        <v>0.1388888888888889</v>
      </c>
      <c r="D17405">
        <v>0.875</v>
      </c>
      <c r="E17405">
        <v>0</v>
      </c>
      <c r="F17405">
        <v>0</v>
      </c>
      <c r="G17405">
        <f t="shared" si="543"/>
        <v>0</v>
      </c>
    </row>
    <row r="17406" spans="1:7" hidden="1" x14ac:dyDescent="0.25">
      <c r="A17406" s="1">
        <f t="shared" si="542"/>
        <v>43914.142361111109</v>
      </c>
      <c r="B17406" s="2">
        <v>43914</v>
      </c>
      <c r="C17406" s="3">
        <v>0.1423611111111111</v>
      </c>
      <c r="D17406">
        <v>0.875</v>
      </c>
      <c r="E17406">
        <v>0</v>
      </c>
      <c r="F17406">
        <v>0</v>
      </c>
      <c r="G17406">
        <f t="shared" si="543"/>
        <v>0</v>
      </c>
    </row>
    <row r="17407" spans="1:7" hidden="1" x14ac:dyDescent="0.25">
      <c r="A17407" s="1">
        <f t="shared" si="542"/>
        <v>43914.145833333336</v>
      </c>
      <c r="B17407" s="2">
        <v>43914</v>
      </c>
      <c r="C17407" s="3">
        <v>0.14583333333333334</v>
      </c>
      <c r="D17407">
        <v>0.875</v>
      </c>
      <c r="E17407">
        <v>0</v>
      </c>
      <c r="F17407">
        <v>0</v>
      </c>
      <c r="G17407">
        <f t="shared" si="543"/>
        <v>0</v>
      </c>
    </row>
    <row r="17408" spans="1:7" hidden="1" x14ac:dyDescent="0.25">
      <c r="A17408" s="1">
        <f t="shared" si="542"/>
        <v>43914.149305555555</v>
      </c>
      <c r="B17408" s="2">
        <v>43914</v>
      </c>
      <c r="C17408" s="3">
        <v>0.14930555555555555</v>
      </c>
      <c r="D17408">
        <v>0.875</v>
      </c>
      <c r="E17408">
        <v>0</v>
      </c>
      <c r="F17408">
        <v>0</v>
      </c>
      <c r="G17408">
        <f t="shared" si="543"/>
        <v>0</v>
      </c>
    </row>
    <row r="17409" spans="1:7" hidden="1" x14ac:dyDescent="0.25">
      <c r="A17409" s="1">
        <f t="shared" si="542"/>
        <v>43914.152777777781</v>
      </c>
      <c r="B17409" s="2">
        <v>43914</v>
      </c>
      <c r="C17409" s="3">
        <v>0.15277777777777776</v>
      </c>
      <c r="D17409">
        <v>0.875</v>
      </c>
      <c r="E17409">
        <v>0</v>
      </c>
      <c r="F17409">
        <v>0</v>
      </c>
      <c r="G17409">
        <f t="shared" si="543"/>
        <v>0</v>
      </c>
    </row>
    <row r="17410" spans="1:7" hidden="1" x14ac:dyDescent="0.25">
      <c r="A17410" s="1">
        <f t="shared" si="542"/>
        <v>43914.15625</v>
      </c>
      <c r="B17410" s="2">
        <v>43914</v>
      </c>
      <c r="C17410" s="3">
        <v>0.15625</v>
      </c>
      <c r="D17410">
        <v>0.875</v>
      </c>
      <c r="E17410">
        <v>0</v>
      </c>
      <c r="F17410">
        <v>0</v>
      </c>
      <c r="G17410">
        <f t="shared" si="543"/>
        <v>0</v>
      </c>
    </row>
    <row r="17411" spans="1:7" hidden="1" x14ac:dyDescent="0.25">
      <c r="A17411" s="1">
        <f t="shared" ref="A17411:A17474" si="544">B17411+C17411</f>
        <v>43914.159722222219</v>
      </c>
      <c r="B17411" s="2">
        <v>43914</v>
      </c>
      <c r="C17411" s="3">
        <v>0.15972222222222224</v>
      </c>
      <c r="D17411">
        <v>0.875</v>
      </c>
      <c r="E17411">
        <v>0</v>
      </c>
      <c r="F17411">
        <v>0</v>
      </c>
      <c r="G17411">
        <f t="shared" si="543"/>
        <v>0</v>
      </c>
    </row>
    <row r="17412" spans="1:7" hidden="1" x14ac:dyDescent="0.25">
      <c r="A17412" s="1">
        <f t="shared" si="544"/>
        <v>43914.163194444445</v>
      </c>
      <c r="B17412" s="2">
        <v>43914</v>
      </c>
      <c r="C17412" s="3">
        <v>0.16319444444444445</v>
      </c>
      <c r="D17412">
        <v>0.875</v>
      </c>
      <c r="E17412">
        <v>0</v>
      </c>
      <c r="F17412">
        <v>0</v>
      </c>
      <c r="G17412">
        <f t="shared" si="543"/>
        <v>0</v>
      </c>
    </row>
    <row r="17413" spans="1:7" hidden="1" x14ac:dyDescent="0.25">
      <c r="A17413" s="1">
        <f t="shared" si="544"/>
        <v>43914.166666666664</v>
      </c>
      <c r="B17413" s="2">
        <v>43914</v>
      </c>
      <c r="C17413" s="3">
        <v>0.16666666666666666</v>
      </c>
      <c r="D17413">
        <v>0.875</v>
      </c>
      <c r="E17413">
        <v>0</v>
      </c>
      <c r="F17413">
        <v>0</v>
      </c>
      <c r="G17413">
        <f t="shared" si="543"/>
        <v>0</v>
      </c>
    </row>
    <row r="17414" spans="1:7" hidden="1" x14ac:dyDescent="0.25">
      <c r="A17414" s="1">
        <f t="shared" si="544"/>
        <v>43914.170138888891</v>
      </c>
      <c r="B17414" s="2">
        <v>43914</v>
      </c>
      <c r="C17414" s="3">
        <v>0.17013888888888887</v>
      </c>
      <c r="D17414">
        <v>0.875</v>
      </c>
      <c r="E17414">
        <v>0</v>
      </c>
      <c r="F17414">
        <v>0</v>
      </c>
      <c r="G17414">
        <f t="shared" ref="G17414:G17477" si="545">AVERAGE(F17412:F17416)</f>
        <v>0</v>
      </c>
    </row>
    <row r="17415" spans="1:7" hidden="1" x14ac:dyDescent="0.25">
      <c r="A17415" s="1">
        <f t="shared" si="544"/>
        <v>43914.173611111109</v>
      </c>
      <c r="B17415" s="2">
        <v>43914</v>
      </c>
      <c r="C17415" s="3">
        <v>0.17361111111111113</v>
      </c>
      <c r="D17415">
        <v>0.875</v>
      </c>
      <c r="E17415">
        <v>0</v>
      </c>
      <c r="F17415">
        <v>0</v>
      </c>
      <c r="G17415">
        <f t="shared" si="545"/>
        <v>0</v>
      </c>
    </row>
    <row r="17416" spans="1:7" hidden="1" x14ac:dyDescent="0.25">
      <c r="A17416" s="1">
        <f t="shared" si="544"/>
        <v>43914.177083333336</v>
      </c>
      <c r="B17416" s="2">
        <v>43914</v>
      </c>
      <c r="C17416" s="3">
        <v>0.17708333333333334</v>
      </c>
      <c r="D17416">
        <v>0.875</v>
      </c>
      <c r="E17416">
        <v>0</v>
      </c>
      <c r="F17416">
        <v>0</v>
      </c>
      <c r="G17416">
        <f t="shared" si="545"/>
        <v>0</v>
      </c>
    </row>
    <row r="17417" spans="1:7" hidden="1" x14ac:dyDescent="0.25">
      <c r="A17417" s="1">
        <f t="shared" si="544"/>
        <v>43914.180555555555</v>
      </c>
      <c r="B17417" s="2">
        <v>43914</v>
      </c>
      <c r="C17417" s="3">
        <v>0.18055555555555555</v>
      </c>
      <c r="D17417">
        <v>0.875</v>
      </c>
      <c r="E17417">
        <v>0</v>
      </c>
      <c r="F17417">
        <v>0</v>
      </c>
      <c r="G17417">
        <f t="shared" si="545"/>
        <v>0</v>
      </c>
    </row>
    <row r="17418" spans="1:7" hidden="1" x14ac:dyDescent="0.25">
      <c r="A17418" s="1">
        <f t="shared" si="544"/>
        <v>43914.184027777781</v>
      </c>
      <c r="B17418" s="2">
        <v>43914</v>
      </c>
      <c r="C17418" s="3">
        <v>0.18402777777777779</v>
      </c>
      <c r="D17418">
        <v>0.875</v>
      </c>
      <c r="E17418">
        <v>0</v>
      </c>
      <c r="F17418">
        <v>0</v>
      </c>
      <c r="G17418">
        <f t="shared" si="545"/>
        <v>0</v>
      </c>
    </row>
    <row r="17419" spans="1:7" hidden="1" x14ac:dyDescent="0.25">
      <c r="A17419" s="1">
        <f t="shared" si="544"/>
        <v>43914.1875</v>
      </c>
      <c r="B17419" s="2">
        <v>43914</v>
      </c>
      <c r="C17419" s="3">
        <v>0.1875</v>
      </c>
      <c r="D17419">
        <v>0.875</v>
      </c>
      <c r="E17419">
        <v>0</v>
      </c>
      <c r="F17419">
        <v>0</v>
      </c>
      <c r="G17419">
        <f t="shared" si="545"/>
        <v>0</v>
      </c>
    </row>
    <row r="17420" spans="1:7" hidden="1" x14ac:dyDescent="0.25">
      <c r="A17420" s="1">
        <f t="shared" si="544"/>
        <v>43914.190972222219</v>
      </c>
      <c r="B17420" s="2">
        <v>43914</v>
      </c>
      <c r="C17420" s="3">
        <v>0.19097222222222221</v>
      </c>
      <c r="D17420">
        <v>0.875</v>
      </c>
      <c r="E17420">
        <v>0</v>
      </c>
      <c r="F17420">
        <v>0</v>
      </c>
      <c r="G17420">
        <f t="shared" si="545"/>
        <v>0</v>
      </c>
    </row>
    <row r="17421" spans="1:7" hidden="1" x14ac:dyDescent="0.25">
      <c r="A17421" s="1">
        <f t="shared" si="544"/>
        <v>43914.194444444445</v>
      </c>
      <c r="B17421" s="2">
        <v>43914</v>
      </c>
      <c r="C17421" s="3">
        <v>0.19444444444444445</v>
      </c>
      <c r="D17421">
        <v>0.875</v>
      </c>
      <c r="E17421">
        <v>0</v>
      </c>
      <c r="F17421">
        <v>0</v>
      </c>
      <c r="G17421">
        <f t="shared" si="545"/>
        <v>0</v>
      </c>
    </row>
    <row r="17422" spans="1:7" hidden="1" x14ac:dyDescent="0.25">
      <c r="A17422" s="1">
        <f t="shared" si="544"/>
        <v>43914.197916666664</v>
      </c>
      <c r="B17422" s="2">
        <v>43914</v>
      </c>
      <c r="C17422" s="3">
        <v>0.19791666666666666</v>
      </c>
      <c r="D17422">
        <v>0.875</v>
      </c>
      <c r="E17422">
        <v>0</v>
      </c>
      <c r="F17422">
        <v>0</v>
      </c>
      <c r="G17422">
        <f t="shared" si="545"/>
        <v>0</v>
      </c>
    </row>
    <row r="17423" spans="1:7" hidden="1" x14ac:dyDescent="0.25">
      <c r="A17423" s="1">
        <f t="shared" si="544"/>
        <v>43914.201388888891</v>
      </c>
      <c r="B17423" s="2">
        <v>43914</v>
      </c>
      <c r="C17423" s="3">
        <v>0.20138888888888887</v>
      </c>
      <c r="D17423">
        <v>0.875</v>
      </c>
      <c r="E17423">
        <v>0</v>
      </c>
      <c r="F17423">
        <v>0</v>
      </c>
      <c r="G17423">
        <f t="shared" si="545"/>
        <v>0</v>
      </c>
    </row>
    <row r="17424" spans="1:7" hidden="1" x14ac:dyDescent="0.25">
      <c r="A17424" s="1">
        <f t="shared" si="544"/>
        <v>43914.204861111109</v>
      </c>
      <c r="B17424" s="2">
        <v>43914</v>
      </c>
      <c r="C17424" s="3">
        <v>0.20486111111111113</v>
      </c>
      <c r="D17424">
        <v>0.875</v>
      </c>
      <c r="E17424">
        <v>0</v>
      </c>
      <c r="F17424">
        <v>0</v>
      </c>
      <c r="G17424">
        <f t="shared" si="545"/>
        <v>0</v>
      </c>
    </row>
    <row r="17425" spans="1:7" hidden="1" x14ac:dyDescent="0.25">
      <c r="A17425" s="1">
        <f t="shared" si="544"/>
        <v>43914.208333333336</v>
      </c>
      <c r="B17425" s="2">
        <v>43914</v>
      </c>
      <c r="C17425" s="3">
        <v>0.20833333333333334</v>
      </c>
      <c r="D17425">
        <v>0.875</v>
      </c>
      <c r="E17425">
        <v>0</v>
      </c>
      <c r="F17425">
        <v>0</v>
      </c>
      <c r="G17425">
        <f t="shared" si="545"/>
        <v>0</v>
      </c>
    </row>
    <row r="17426" spans="1:7" hidden="1" x14ac:dyDescent="0.25">
      <c r="A17426" s="1">
        <f t="shared" si="544"/>
        <v>43914.211805555555</v>
      </c>
      <c r="B17426" s="2">
        <v>43914</v>
      </c>
      <c r="C17426" s="3">
        <v>0.21180555555555555</v>
      </c>
      <c r="D17426">
        <v>0.875</v>
      </c>
      <c r="E17426">
        <v>0</v>
      </c>
      <c r="F17426">
        <v>0</v>
      </c>
      <c r="G17426">
        <f t="shared" si="545"/>
        <v>0</v>
      </c>
    </row>
    <row r="17427" spans="1:7" hidden="1" x14ac:dyDescent="0.25">
      <c r="A17427" s="1">
        <f t="shared" si="544"/>
        <v>43914.215277777781</v>
      </c>
      <c r="B17427" s="2">
        <v>43914</v>
      </c>
      <c r="C17427" s="3">
        <v>0.21527777777777779</v>
      </c>
      <c r="D17427">
        <v>0.875</v>
      </c>
      <c r="E17427">
        <v>0</v>
      </c>
      <c r="F17427">
        <v>0</v>
      </c>
      <c r="G17427">
        <f t="shared" si="545"/>
        <v>0</v>
      </c>
    </row>
    <row r="17428" spans="1:7" hidden="1" x14ac:dyDescent="0.25">
      <c r="A17428" s="1">
        <f t="shared" si="544"/>
        <v>43914.21875</v>
      </c>
      <c r="B17428" s="2">
        <v>43914</v>
      </c>
      <c r="C17428" s="3">
        <v>0.21875</v>
      </c>
      <c r="D17428">
        <v>0.875</v>
      </c>
      <c r="E17428">
        <v>0</v>
      </c>
      <c r="F17428">
        <v>0</v>
      </c>
      <c r="G17428">
        <f t="shared" si="545"/>
        <v>0</v>
      </c>
    </row>
    <row r="17429" spans="1:7" hidden="1" x14ac:dyDescent="0.25">
      <c r="A17429" s="1">
        <f t="shared" si="544"/>
        <v>43914.222222222219</v>
      </c>
      <c r="B17429" s="2">
        <v>43914</v>
      </c>
      <c r="C17429" s="3">
        <v>0.22222222222222221</v>
      </c>
      <c r="D17429">
        <v>0.875</v>
      </c>
      <c r="E17429">
        <v>0</v>
      </c>
      <c r="F17429">
        <v>0</v>
      </c>
      <c r="G17429">
        <f t="shared" si="545"/>
        <v>0</v>
      </c>
    </row>
    <row r="17430" spans="1:7" hidden="1" x14ac:dyDescent="0.25">
      <c r="A17430" s="1">
        <f t="shared" si="544"/>
        <v>43914.225694444445</v>
      </c>
      <c r="B17430" s="2">
        <v>43914</v>
      </c>
      <c r="C17430" s="3">
        <v>0.22569444444444445</v>
      </c>
      <c r="D17430">
        <v>0.875</v>
      </c>
      <c r="E17430">
        <v>0</v>
      </c>
      <c r="F17430">
        <v>0</v>
      </c>
      <c r="G17430">
        <f t="shared" si="545"/>
        <v>0</v>
      </c>
    </row>
    <row r="17431" spans="1:7" hidden="1" x14ac:dyDescent="0.25">
      <c r="A17431" s="1">
        <f t="shared" si="544"/>
        <v>43914.229166666664</v>
      </c>
      <c r="B17431" s="2">
        <v>43914</v>
      </c>
      <c r="C17431" s="3">
        <v>0.22916666666666666</v>
      </c>
      <c r="D17431">
        <v>0.875</v>
      </c>
      <c r="E17431">
        <v>0</v>
      </c>
      <c r="F17431">
        <v>0</v>
      </c>
      <c r="G17431">
        <f t="shared" si="545"/>
        <v>0</v>
      </c>
    </row>
    <row r="17432" spans="1:7" hidden="1" x14ac:dyDescent="0.25">
      <c r="A17432" s="1">
        <f t="shared" si="544"/>
        <v>43914.232638888891</v>
      </c>
      <c r="B17432" s="2">
        <v>43914</v>
      </c>
      <c r="C17432" s="3">
        <v>0.23263888888888887</v>
      </c>
      <c r="D17432">
        <v>0.875</v>
      </c>
      <c r="E17432">
        <v>0</v>
      </c>
      <c r="F17432">
        <v>0</v>
      </c>
      <c r="G17432">
        <f t="shared" si="545"/>
        <v>0</v>
      </c>
    </row>
    <row r="17433" spans="1:7" hidden="1" x14ac:dyDescent="0.25">
      <c r="A17433" s="1">
        <f t="shared" si="544"/>
        <v>43914.236111111109</v>
      </c>
      <c r="B17433" s="2">
        <v>43914</v>
      </c>
      <c r="C17433" s="3">
        <v>0.23611111111111113</v>
      </c>
      <c r="D17433">
        <v>0.875</v>
      </c>
      <c r="E17433">
        <v>0</v>
      </c>
      <c r="F17433">
        <v>0</v>
      </c>
      <c r="G17433">
        <f t="shared" si="545"/>
        <v>0</v>
      </c>
    </row>
    <row r="17434" spans="1:7" hidden="1" x14ac:dyDescent="0.25">
      <c r="A17434" s="1">
        <f t="shared" si="544"/>
        <v>43914.239583333336</v>
      </c>
      <c r="B17434" s="2">
        <v>43914</v>
      </c>
      <c r="C17434" s="3">
        <v>0.23958333333333334</v>
      </c>
      <c r="D17434">
        <v>0.875</v>
      </c>
      <c r="E17434">
        <v>0</v>
      </c>
      <c r="F17434">
        <v>0</v>
      </c>
      <c r="G17434">
        <f t="shared" si="545"/>
        <v>0</v>
      </c>
    </row>
    <row r="17435" spans="1:7" hidden="1" x14ac:dyDescent="0.25">
      <c r="A17435" s="1">
        <f t="shared" si="544"/>
        <v>43914.243055555555</v>
      </c>
      <c r="B17435" s="2">
        <v>43914</v>
      </c>
      <c r="C17435" s="3">
        <v>0.24305555555555555</v>
      </c>
      <c r="D17435">
        <v>0.875</v>
      </c>
      <c r="E17435">
        <v>0</v>
      </c>
      <c r="F17435">
        <v>0</v>
      </c>
      <c r="G17435">
        <f t="shared" si="545"/>
        <v>0</v>
      </c>
    </row>
    <row r="17436" spans="1:7" hidden="1" x14ac:dyDescent="0.25">
      <c r="A17436" s="1">
        <f t="shared" si="544"/>
        <v>43914.246527777781</v>
      </c>
      <c r="B17436" s="2">
        <v>43914</v>
      </c>
      <c r="C17436" s="3">
        <v>0.24652777777777779</v>
      </c>
      <c r="D17436">
        <v>0.875</v>
      </c>
      <c r="E17436">
        <v>0</v>
      </c>
      <c r="F17436">
        <v>0</v>
      </c>
      <c r="G17436">
        <f t="shared" si="545"/>
        <v>0</v>
      </c>
    </row>
    <row r="17437" spans="1:7" hidden="1" x14ac:dyDescent="0.25">
      <c r="A17437" s="1">
        <f t="shared" si="544"/>
        <v>43914.25</v>
      </c>
      <c r="B17437" s="2">
        <v>43914</v>
      </c>
      <c r="C17437" s="3">
        <v>0.25</v>
      </c>
      <c r="D17437">
        <v>0.875</v>
      </c>
      <c r="E17437">
        <v>0</v>
      </c>
      <c r="F17437">
        <v>0</v>
      </c>
      <c r="G17437">
        <f t="shared" si="545"/>
        <v>0</v>
      </c>
    </row>
    <row r="17438" spans="1:7" hidden="1" x14ac:dyDescent="0.25">
      <c r="A17438" s="1">
        <f t="shared" si="544"/>
        <v>43914.253472222219</v>
      </c>
      <c r="B17438" s="2">
        <v>43914</v>
      </c>
      <c r="C17438" s="3">
        <v>0.25347222222222221</v>
      </c>
      <c r="D17438">
        <v>0.875</v>
      </c>
      <c r="E17438">
        <v>0</v>
      </c>
      <c r="F17438">
        <v>0</v>
      </c>
      <c r="G17438">
        <f t="shared" si="545"/>
        <v>0</v>
      </c>
    </row>
    <row r="17439" spans="1:7" hidden="1" x14ac:dyDescent="0.25">
      <c r="A17439" s="1">
        <f t="shared" si="544"/>
        <v>43914.256944444445</v>
      </c>
      <c r="B17439" s="2">
        <v>43914</v>
      </c>
      <c r="C17439" s="3">
        <v>0.25694444444444448</v>
      </c>
      <c r="D17439">
        <v>0.875</v>
      </c>
      <c r="E17439">
        <v>0</v>
      </c>
      <c r="F17439">
        <v>0</v>
      </c>
      <c r="G17439">
        <f t="shared" si="545"/>
        <v>0</v>
      </c>
    </row>
    <row r="17440" spans="1:7" hidden="1" x14ac:dyDescent="0.25">
      <c r="A17440" s="1">
        <f t="shared" si="544"/>
        <v>43914.260416666664</v>
      </c>
      <c r="B17440" s="2">
        <v>43914</v>
      </c>
      <c r="C17440" s="3">
        <v>0.26041666666666669</v>
      </c>
      <c r="D17440">
        <v>0.875</v>
      </c>
      <c r="E17440">
        <v>0</v>
      </c>
      <c r="F17440">
        <v>0</v>
      </c>
      <c r="G17440">
        <f t="shared" si="545"/>
        <v>0</v>
      </c>
    </row>
    <row r="17441" spans="1:7" hidden="1" x14ac:dyDescent="0.25">
      <c r="A17441" s="1">
        <f t="shared" si="544"/>
        <v>43914.263888888891</v>
      </c>
      <c r="B17441" s="2">
        <v>43914</v>
      </c>
      <c r="C17441" s="3">
        <v>0.2638888888888889</v>
      </c>
      <c r="D17441">
        <v>0.875</v>
      </c>
      <c r="E17441">
        <v>0</v>
      </c>
      <c r="F17441">
        <v>0</v>
      </c>
      <c r="G17441">
        <f t="shared" si="545"/>
        <v>0</v>
      </c>
    </row>
    <row r="17442" spans="1:7" hidden="1" x14ac:dyDescent="0.25">
      <c r="A17442" s="1">
        <f t="shared" si="544"/>
        <v>43914.267361111109</v>
      </c>
      <c r="B17442" s="2">
        <v>43914</v>
      </c>
      <c r="C17442" s="3">
        <v>0.2673611111111111</v>
      </c>
      <c r="D17442">
        <v>0.875</v>
      </c>
      <c r="E17442">
        <v>0</v>
      </c>
      <c r="F17442">
        <v>0</v>
      </c>
      <c r="G17442">
        <f t="shared" si="545"/>
        <v>0</v>
      </c>
    </row>
    <row r="17443" spans="1:7" hidden="1" x14ac:dyDescent="0.25">
      <c r="A17443" s="1">
        <f t="shared" si="544"/>
        <v>43914.270833333336</v>
      </c>
      <c r="B17443" s="2">
        <v>43914</v>
      </c>
      <c r="C17443" s="3">
        <v>0.27083333333333331</v>
      </c>
      <c r="D17443">
        <v>0.875</v>
      </c>
      <c r="E17443">
        <v>0</v>
      </c>
      <c r="F17443">
        <v>0</v>
      </c>
      <c r="G17443">
        <f t="shared" si="545"/>
        <v>0</v>
      </c>
    </row>
    <row r="17444" spans="1:7" hidden="1" x14ac:dyDescent="0.25">
      <c r="A17444" s="1">
        <f t="shared" si="544"/>
        <v>43914.274305555555</v>
      </c>
      <c r="B17444" s="2">
        <v>43914</v>
      </c>
      <c r="C17444" s="3">
        <v>0.27430555555555552</v>
      </c>
      <c r="D17444">
        <v>0.875</v>
      </c>
      <c r="E17444">
        <v>0</v>
      </c>
      <c r="F17444">
        <v>0</v>
      </c>
      <c r="G17444">
        <f t="shared" si="545"/>
        <v>0</v>
      </c>
    </row>
    <row r="17445" spans="1:7" hidden="1" x14ac:dyDescent="0.25">
      <c r="A17445" s="1">
        <f t="shared" si="544"/>
        <v>43914.277777777781</v>
      </c>
      <c r="B17445" s="2">
        <v>43914</v>
      </c>
      <c r="C17445" s="3">
        <v>0.27777777777777779</v>
      </c>
      <c r="D17445">
        <v>0.875</v>
      </c>
      <c r="E17445">
        <v>0</v>
      </c>
      <c r="F17445">
        <v>0</v>
      </c>
      <c r="G17445">
        <f t="shared" si="545"/>
        <v>0</v>
      </c>
    </row>
    <row r="17446" spans="1:7" hidden="1" x14ac:dyDescent="0.25">
      <c r="A17446" s="1">
        <f t="shared" si="544"/>
        <v>43914.28125</v>
      </c>
      <c r="B17446" s="2">
        <v>43914</v>
      </c>
      <c r="C17446" s="3">
        <v>0.28125</v>
      </c>
      <c r="D17446">
        <v>0.875</v>
      </c>
      <c r="E17446">
        <v>0</v>
      </c>
      <c r="F17446">
        <v>0</v>
      </c>
      <c r="G17446">
        <f t="shared" si="545"/>
        <v>0</v>
      </c>
    </row>
    <row r="17447" spans="1:7" hidden="1" x14ac:dyDescent="0.25">
      <c r="A17447" s="1">
        <f t="shared" si="544"/>
        <v>43914.284722222219</v>
      </c>
      <c r="B17447" s="2">
        <v>43914</v>
      </c>
      <c r="C17447" s="3">
        <v>0.28472222222222221</v>
      </c>
      <c r="D17447">
        <v>0.875</v>
      </c>
      <c r="E17447">
        <v>0</v>
      </c>
      <c r="F17447">
        <v>0</v>
      </c>
      <c r="G17447">
        <f t="shared" si="545"/>
        <v>0</v>
      </c>
    </row>
    <row r="17448" spans="1:7" hidden="1" x14ac:dyDescent="0.25">
      <c r="A17448" s="1">
        <f t="shared" si="544"/>
        <v>43914.288194444445</v>
      </c>
      <c r="B17448" s="2">
        <v>43914</v>
      </c>
      <c r="C17448" s="3">
        <v>0.28819444444444448</v>
      </c>
      <c r="D17448">
        <v>0.875</v>
      </c>
      <c r="E17448">
        <v>0</v>
      </c>
      <c r="F17448">
        <v>0</v>
      </c>
      <c r="G17448">
        <f t="shared" si="545"/>
        <v>0</v>
      </c>
    </row>
    <row r="17449" spans="1:7" hidden="1" x14ac:dyDescent="0.25">
      <c r="A17449" s="1">
        <f t="shared" si="544"/>
        <v>43914.291666666664</v>
      </c>
      <c r="B17449" s="2">
        <v>43914</v>
      </c>
      <c r="C17449" s="3">
        <v>0.29166666666666669</v>
      </c>
      <c r="D17449">
        <v>0.875</v>
      </c>
      <c r="E17449">
        <v>0</v>
      </c>
      <c r="F17449">
        <v>0</v>
      </c>
      <c r="G17449">
        <f t="shared" si="545"/>
        <v>0</v>
      </c>
    </row>
    <row r="17450" spans="1:7" hidden="1" x14ac:dyDescent="0.25">
      <c r="A17450" s="1">
        <f t="shared" si="544"/>
        <v>43914.295138888891</v>
      </c>
      <c r="B17450" s="2">
        <v>43914</v>
      </c>
      <c r="C17450" s="3">
        <v>0.2951388888888889</v>
      </c>
      <c r="D17450">
        <v>0.875</v>
      </c>
      <c r="E17450">
        <v>0</v>
      </c>
      <c r="F17450">
        <v>0</v>
      </c>
      <c r="G17450">
        <f t="shared" si="545"/>
        <v>0</v>
      </c>
    </row>
    <row r="17451" spans="1:7" hidden="1" x14ac:dyDescent="0.25">
      <c r="A17451" s="1">
        <f t="shared" si="544"/>
        <v>43914.298611111109</v>
      </c>
      <c r="B17451" s="2">
        <v>43914</v>
      </c>
      <c r="C17451" s="3">
        <v>0.2986111111111111</v>
      </c>
      <c r="D17451">
        <v>0.875</v>
      </c>
      <c r="E17451">
        <v>0</v>
      </c>
      <c r="F17451">
        <v>0</v>
      </c>
      <c r="G17451">
        <f t="shared" si="545"/>
        <v>0</v>
      </c>
    </row>
    <row r="17452" spans="1:7" hidden="1" x14ac:dyDescent="0.25">
      <c r="A17452" s="1">
        <f t="shared" si="544"/>
        <v>43914.302083333336</v>
      </c>
      <c r="B17452" s="2">
        <v>43914</v>
      </c>
      <c r="C17452" s="3">
        <v>0.30208333333333331</v>
      </c>
      <c r="D17452">
        <v>0.875</v>
      </c>
      <c r="E17452">
        <v>0</v>
      </c>
      <c r="F17452">
        <v>0</v>
      </c>
      <c r="G17452">
        <f t="shared" si="545"/>
        <v>0</v>
      </c>
    </row>
    <row r="17453" spans="1:7" hidden="1" x14ac:dyDescent="0.25">
      <c r="A17453" s="1">
        <f t="shared" si="544"/>
        <v>43914.305555555555</v>
      </c>
      <c r="B17453" s="2">
        <v>43914</v>
      </c>
      <c r="C17453" s="3">
        <v>0.30555555555555552</v>
      </c>
      <c r="D17453">
        <v>0.875</v>
      </c>
      <c r="E17453">
        <v>0</v>
      </c>
      <c r="F17453">
        <v>0</v>
      </c>
      <c r="G17453">
        <f t="shared" si="545"/>
        <v>0</v>
      </c>
    </row>
    <row r="17454" spans="1:7" hidden="1" x14ac:dyDescent="0.25">
      <c r="A17454" s="1">
        <f t="shared" si="544"/>
        <v>43914.309027777781</v>
      </c>
      <c r="B17454" s="2">
        <v>43914</v>
      </c>
      <c r="C17454" s="3">
        <v>0.30902777777777779</v>
      </c>
      <c r="D17454">
        <v>0.875</v>
      </c>
      <c r="E17454">
        <v>0</v>
      </c>
      <c r="F17454">
        <v>0</v>
      </c>
      <c r="G17454">
        <f t="shared" si="545"/>
        <v>0</v>
      </c>
    </row>
    <row r="17455" spans="1:7" hidden="1" x14ac:dyDescent="0.25">
      <c r="A17455" s="1">
        <f t="shared" si="544"/>
        <v>43914.3125</v>
      </c>
      <c r="B17455" s="2">
        <v>43914</v>
      </c>
      <c r="C17455" s="3">
        <v>0.3125</v>
      </c>
      <c r="D17455">
        <v>0.875</v>
      </c>
      <c r="E17455">
        <v>0</v>
      </c>
      <c r="F17455">
        <v>0</v>
      </c>
      <c r="G17455">
        <f t="shared" si="545"/>
        <v>0</v>
      </c>
    </row>
    <row r="17456" spans="1:7" hidden="1" x14ac:dyDescent="0.25">
      <c r="A17456" s="1">
        <f t="shared" si="544"/>
        <v>43914.315972222219</v>
      </c>
      <c r="B17456" s="2">
        <v>43914</v>
      </c>
      <c r="C17456" s="3">
        <v>0.31597222222222221</v>
      </c>
      <c r="D17456">
        <v>0.875</v>
      </c>
      <c r="E17456">
        <v>0</v>
      </c>
      <c r="F17456">
        <v>0</v>
      </c>
      <c r="G17456">
        <f t="shared" si="545"/>
        <v>0</v>
      </c>
    </row>
    <row r="17457" spans="1:7" hidden="1" x14ac:dyDescent="0.25">
      <c r="A17457" s="1">
        <f t="shared" si="544"/>
        <v>43914.319444444445</v>
      </c>
      <c r="B17457" s="2">
        <v>43914</v>
      </c>
      <c r="C17457" s="3">
        <v>0.31944444444444448</v>
      </c>
      <c r="D17457">
        <v>0.875</v>
      </c>
      <c r="E17457">
        <v>0</v>
      </c>
      <c r="F17457">
        <v>0</v>
      </c>
      <c r="G17457">
        <f t="shared" si="545"/>
        <v>0</v>
      </c>
    </row>
    <row r="17458" spans="1:7" hidden="1" x14ac:dyDescent="0.25">
      <c r="A17458" s="1">
        <f t="shared" si="544"/>
        <v>43914.322916666664</v>
      </c>
      <c r="B17458" s="2">
        <v>43914</v>
      </c>
      <c r="C17458" s="3">
        <v>0.32291666666666669</v>
      </c>
      <c r="D17458">
        <v>0.875</v>
      </c>
      <c r="E17458">
        <v>0</v>
      </c>
      <c r="F17458">
        <v>0</v>
      </c>
      <c r="G17458">
        <f t="shared" si="545"/>
        <v>0</v>
      </c>
    </row>
    <row r="17459" spans="1:7" hidden="1" x14ac:dyDescent="0.25">
      <c r="A17459" s="1">
        <f t="shared" si="544"/>
        <v>43914.326388888891</v>
      </c>
      <c r="B17459" s="2">
        <v>43914</v>
      </c>
      <c r="C17459" s="3">
        <v>0.3263888888888889</v>
      </c>
      <c r="D17459">
        <v>0.875</v>
      </c>
      <c r="E17459">
        <v>0</v>
      </c>
      <c r="F17459">
        <v>0</v>
      </c>
      <c r="G17459">
        <f t="shared" si="545"/>
        <v>0</v>
      </c>
    </row>
    <row r="17460" spans="1:7" hidden="1" x14ac:dyDescent="0.25">
      <c r="A17460" s="1">
        <f t="shared" si="544"/>
        <v>43914.329861111109</v>
      </c>
      <c r="B17460" s="2">
        <v>43914</v>
      </c>
      <c r="C17460" s="3">
        <v>0.3298611111111111</v>
      </c>
      <c r="D17460">
        <v>0.875</v>
      </c>
      <c r="E17460">
        <v>0</v>
      </c>
      <c r="F17460">
        <v>0</v>
      </c>
      <c r="G17460">
        <f t="shared" si="545"/>
        <v>0</v>
      </c>
    </row>
    <row r="17461" spans="1:7" hidden="1" x14ac:dyDescent="0.25">
      <c r="A17461" s="1">
        <f t="shared" si="544"/>
        <v>43914.333333333336</v>
      </c>
      <c r="B17461" s="2">
        <v>43914</v>
      </c>
      <c r="C17461" s="3">
        <v>0.33333333333333331</v>
      </c>
      <c r="D17461">
        <v>0.875</v>
      </c>
      <c r="E17461">
        <v>0</v>
      </c>
      <c r="F17461">
        <v>0</v>
      </c>
      <c r="G17461">
        <f t="shared" si="545"/>
        <v>0</v>
      </c>
    </row>
    <row r="17462" spans="1:7" hidden="1" x14ac:dyDescent="0.25">
      <c r="A17462" s="1">
        <f t="shared" si="544"/>
        <v>43914.336805555555</v>
      </c>
      <c r="B17462" s="2">
        <v>43914</v>
      </c>
      <c r="C17462" s="3">
        <v>0.33680555555555558</v>
      </c>
      <c r="D17462">
        <v>0.875</v>
      </c>
      <c r="E17462">
        <v>0</v>
      </c>
      <c r="F17462">
        <v>0</v>
      </c>
      <c r="G17462">
        <f t="shared" si="545"/>
        <v>0</v>
      </c>
    </row>
    <row r="17463" spans="1:7" hidden="1" x14ac:dyDescent="0.25">
      <c r="A17463" s="1">
        <f t="shared" si="544"/>
        <v>43914.340277777781</v>
      </c>
      <c r="B17463" s="2">
        <v>43914</v>
      </c>
      <c r="C17463" s="3">
        <v>0.34027777777777773</v>
      </c>
      <c r="D17463">
        <v>0.875</v>
      </c>
      <c r="E17463">
        <v>0</v>
      </c>
      <c r="F17463">
        <v>0</v>
      </c>
      <c r="G17463">
        <f t="shared" si="545"/>
        <v>0</v>
      </c>
    </row>
    <row r="17464" spans="1:7" hidden="1" x14ac:dyDescent="0.25">
      <c r="A17464" s="1">
        <f t="shared" si="544"/>
        <v>43914.34375</v>
      </c>
      <c r="B17464" s="2">
        <v>43914</v>
      </c>
      <c r="C17464" s="3">
        <v>0.34375</v>
      </c>
      <c r="D17464">
        <v>0.875</v>
      </c>
      <c r="E17464">
        <v>0</v>
      </c>
      <c r="F17464">
        <v>0</v>
      </c>
      <c r="G17464">
        <f t="shared" si="545"/>
        <v>0</v>
      </c>
    </row>
    <row r="17465" spans="1:7" hidden="1" x14ac:dyDescent="0.25">
      <c r="A17465" s="1">
        <f t="shared" si="544"/>
        <v>43914.347222222219</v>
      </c>
      <c r="B17465" s="2">
        <v>43914</v>
      </c>
      <c r="C17465" s="3">
        <v>0.34722222222222227</v>
      </c>
      <c r="D17465">
        <v>0.875</v>
      </c>
      <c r="E17465">
        <v>0</v>
      </c>
      <c r="F17465">
        <v>0</v>
      </c>
      <c r="G17465">
        <f t="shared" si="545"/>
        <v>0</v>
      </c>
    </row>
    <row r="17466" spans="1:7" hidden="1" x14ac:dyDescent="0.25">
      <c r="A17466" s="1">
        <f t="shared" si="544"/>
        <v>43914.350694444445</v>
      </c>
      <c r="B17466" s="2">
        <v>43914</v>
      </c>
      <c r="C17466" s="3">
        <v>0.35069444444444442</v>
      </c>
      <c r="D17466">
        <v>0.875</v>
      </c>
      <c r="E17466">
        <v>0</v>
      </c>
      <c r="F17466">
        <v>0</v>
      </c>
      <c r="G17466">
        <f t="shared" si="545"/>
        <v>0</v>
      </c>
    </row>
    <row r="17467" spans="1:7" hidden="1" x14ac:dyDescent="0.25">
      <c r="A17467" s="1">
        <f t="shared" si="544"/>
        <v>43914.354166666664</v>
      </c>
      <c r="B17467" s="2">
        <v>43914</v>
      </c>
      <c r="C17467" s="3">
        <v>0.35416666666666669</v>
      </c>
      <c r="D17467">
        <v>0.875</v>
      </c>
      <c r="E17467">
        <v>0</v>
      </c>
      <c r="F17467">
        <v>0</v>
      </c>
      <c r="G17467">
        <f t="shared" si="545"/>
        <v>0</v>
      </c>
    </row>
    <row r="17468" spans="1:7" hidden="1" x14ac:dyDescent="0.25">
      <c r="A17468" s="1">
        <f t="shared" si="544"/>
        <v>43914.357638888891</v>
      </c>
      <c r="B17468" s="2">
        <v>43914</v>
      </c>
      <c r="C17468" s="3">
        <v>0.3576388888888889</v>
      </c>
      <c r="D17468">
        <v>0.875</v>
      </c>
      <c r="E17468">
        <v>0</v>
      </c>
      <c r="F17468">
        <v>0</v>
      </c>
      <c r="G17468">
        <f t="shared" si="545"/>
        <v>0</v>
      </c>
    </row>
    <row r="17469" spans="1:7" hidden="1" x14ac:dyDescent="0.25">
      <c r="A17469" s="1">
        <f t="shared" si="544"/>
        <v>43914.361111111109</v>
      </c>
      <c r="B17469" s="2">
        <v>43914</v>
      </c>
      <c r="C17469" s="3">
        <v>0.3611111111111111</v>
      </c>
      <c r="D17469">
        <v>0.875</v>
      </c>
      <c r="E17469">
        <v>0</v>
      </c>
      <c r="F17469">
        <v>0</v>
      </c>
      <c r="G17469">
        <f t="shared" si="545"/>
        <v>0</v>
      </c>
    </row>
    <row r="17470" spans="1:7" hidden="1" x14ac:dyDescent="0.25">
      <c r="A17470" s="1">
        <f t="shared" si="544"/>
        <v>43914.364583333336</v>
      </c>
      <c r="B17470" s="2">
        <v>43914</v>
      </c>
      <c r="C17470" s="3">
        <v>0.36458333333333331</v>
      </c>
      <c r="D17470">
        <v>0.875</v>
      </c>
      <c r="E17470">
        <v>0</v>
      </c>
      <c r="F17470">
        <v>0</v>
      </c>
      <c r="G17470">
        <f t="shared" si="545"/>
        <v>0</v>
      </c>
    </row>
    <row r="17471" spans="1:7" hidden="1" x14ac:dyDescent="0.25">
      <c r="A17471" s="1">
        <f t="shared" si="544"/>
        <v>43914.368055555555</v>
      </c>
      <c r="B17471" s="2">
        <v>43914</v>
      </c>
      <c r="C17471" s="3">
        <v>0.36805555555555558</v>
      </c>
      <c r="D17471">
        <v>0.875</v>
      </c>
      <c r="E17471">
        <v>0</v>
      </c>
      <c r="F17471">
        <v>0</v>
      </c>
      <c r="G17471">
        <f t="shared" si="545"/>
        <v>0</v>
      </c>
    </row>
    <row r="17472" spans="1:7" hidden="1" x14ac:dyDescent="0.25">
      <c r="A17472" s="1">
        <f t="shared" si="544"/>
        <v>43914.371527777781</v>
      </c>
      <c r="B17472" s="2">
        <v>43914</v>
      </c>
      <c r="C17472" s="3">
        <v>0.37152777777777773</v>
      </c>
      <c r="D17472">
        <v>0.875</v>
      </c>
      <c r="E17472">
        <v>0</v>
      </c>
      <c r="F17472">
        <v>0</v>
      </c>
      <c r="G17472">
        <f t="shared" si="545"/>
        <v>0</v>
      </c>
    </row>
    <row r="17473" spans="1:7" hidden="1" x14ac:dyDescent="0.25">
      <c r="A17473" s="1">
        <f t="shared" si="544"/>
        <v>43914.375</v>
      </c>
      <c r="B17473" s="2">
        <v>43914</v>
      </c>
      <c r="C17473" s="3">
        <v>0.375</v>
      </c>
      <c r="D17473">
        <v>0.875</v>
      </c>
      <c r="E17473">
        <v>0</v>
      </c>
      <c r="F17473">
        <v>0</v>
      </c>
      <c r="G17473">
        <f t="shared" si="545"/>
        <v>0</v>
      </c>
    </row>
    <row r="17474" spans="1:7" hidden="1" x14ac:dyDescent="0.25">
      <c r="A17474" s="1">
        <f t="shared" si="544"/>
        <v>43914.378472222219</v>
      </c>
      <c r="B17474" s="2">
        <v>43914</v>
      </c>
      <c r="C17474" s="3">
        <v>0.37847222222222227</v>
      </c>
      <c r="D17474">
        <v>0.875</v>
      </c>
      <c r="E17474">
        <v>0</v>
      </c>
      <c r="F17474">
        <v>0</v>
      </c>
      <c r="G17474">
        <f t="shared" si="545"/>
        <v>0</v>
      </c>
    </row>
    <row r="17475" spans="1:7" hidden="1" x14ac:dyDescent="0.25">
      <c r="A17475" s="1">
        <f t="shared" ref="A17475:A17538" si="546">B17475+C17475</f>
        <v>43914.381944444445</v>
      </c>
      <c r="B17475" s="2">
        <v>43914</v>
      </c>
      <c r="C17475" s="3">
        <v>0.38194444444444442</v>
      </c>
      <c r="D17475">
        <v>0.875</v>
      </c>
      <c r="E17475">
        <v>0</v>
      </c>
      <c r="F17475">
        <v>0</v>
      </c>
      <c r="G17475">
        <f t="shared" si="545"/>
        <v>0</v>
      </c>
    </row>
    <row r="17476" spans="1:7" hidden="1" x14ac:dyDescent="0.25">
      <c r="A17476" s="1">
        <f t="shared" si="546"/>
        <v>43914.385416666664</v>
      </c>
      <c r="B17476" s="2">
        <v>43914</v>
      </c>
      <c r="C17476" s="3">
        <v>0.38541666666666669</v>
      </c>
      <c r="D17476">
        <v>0.875</v>
      </c>
      <c r="E17476">
        <v>0</v>
      </c>
      <c r="F17476">
        <v>0</v>
      </c>
      <c r="G17476">
        <f t="shared" si="545"/>
        <v>0</v>
      </c>
    </row>
    <row r="17477" spans="1:7" hidden="1" x14ac:dyDescent="0.25">
      <c r="A17477" s="1">
        <f t="shared" si="546"/>
        <v>43914.388888888891</v>
      </c>
      <c r="B17477" s="2">
        <v>43914</v>
      </c>
      <c r="C17477" s="3">
        <v>0.3888888888888889</v>
      </c>
      <c r="D17477">
        <v>0.875</v>
      </c>
      <c r="E17477">
        <v>0</v>
      </c>
      <c r="F17477">
        <v>0</v>
      </c>
      <c r="G17477">
        <f t="shared" si="545"/>
        <v>0</v>
      </c>
    </row>
    <row r="17478" spans="1:7" hidden="1" x14ac:dyDescent="0.25">
      <c r="A17478" s="1">
        <f t="shared" si="546"/>
        <v>43914.392361111109</v>
      </c>
      <c r="B17478" s="2">
        <v>43914</v>
      </c>
      <c r="C17478" s="3">
        <v>0.3923611111111111</v>
      </c>
      <c r="D17478">
        <v>0.875</v>
      </c>
      <c r="E17478">
        <v>0</v>
      </c>
      <c r="F17478">
        <v>0</v>
      </c>
      <c r="G17478">
        <f t="shared" ref="G17478:G17541" si="547">AVERAGE(F17476:F17480)</f>
        <v>0</v>
      </c>
    </row>
    <row r="17479" spans="1:7" hidden="1" x14ac:dyDescent="0.25">
      <c r="A17479" s="1">
        <f t="shared" si="546"/>
        <v>43914.395833333336</v>
      </c>
      <c r="B17479" s="2">
        <v>43914</v>
      </c>
      <c r="C17479" s="3">
        <v>0.39583333333333331</v>
      </c>
      <c r="D17479">
        <v>0.875</v>
      </c>
      <c r="E17479">
        <v>0</v>
      </c>
      <c r="F17479">
        <v>0</v>
      </c>
      <c r="G17479">
        <f t="shared" si="547"/>
        <v>0</v>
      </c>
    </row>
    <row r="17480" spans="1:7" hidden="1" x14ac:dyDescent="0.25">
      <c r="A17480" s="1">
        <f t="shared" si="546"/>
        <v>43914.399305555555</v>
      </c>
      <c r="B17480" s="2">
        <v>43914</v>
      </c>
      <c r="C17480" s="3">
        <v>0.39930555555555558</v>
      </c>
      <c r="D17480">
        <v>0.875</v>
      </c>
      <c r="E17480">
        <v>0</v>
      </c>
      <c r="F17480">
        <v>0</v>
      </c>
      <c r="G17480">
        <f t="shared" si="547"/>
        <v>0</v>
      </c>
    </row>
    <row r="17481" spans="1:7" hidden="1" x14ac:dyDescent="0.25">
      <c r="A17481" s="1">
        <f t="shared" si="546"/>
        <v>43914.402777777781</v>
      </c>
      <c r="B17481" s="2">
        <v>43914</v>
      </c>
      <c r="C17481" s="3">
        <v>0.40277777777777773</v>
      </c>
      <c r="D17481">
        <v>0.875</v>
      </c>
      <c r="E17481">
        <v>0</v>
      </c>
      <c r="F17481">
        <v>0</v>
      </c>
      <c r="G17481">
        <f t="shared" si="547"/>
        <v>0</v>
      </c>
    </row>
    <row r="17482" spans="1:7" hidden="1" x14ac:dyDescent="0.25">
      <c r="A17482" s="1">
        <f t="shared" si="546"/>
        <v>43914.40625</v>
      </c>
      <c r="B17482" s="2">
        <v>43914</v>
      </c>
      <c r="C17482" s="3">
        <v>0.40625</v>
      </c>
      <c r="D17482">
        <v>0.875</v>
      </c>
      <c r="E17482">
        <v>0</v>
      </c>
      <c r="F17482">
        <v>0</v>
      </c>
      <c r="G17482">
        <f t="shared" si="547"/>
        <v>0</v>
      </c>
    </row>
    <row r="17483" spans="1:7" hidden="1" x14ac:dyDescent="0.25">
      <c r="A17483" s="1">
        <f t="shared" si="546"/>
        <v>43914.409722222219</v>
      </c>
      <c r="B17483" s="2">
        <v>43914</v>
      </c>
      <c r="C17483" s="3">
        <v>0.40972222222222227</v>
      </c>
      <c r="D17483">
        <v>0.875</v>
      </c>
      <c r="E17483">
        <v>0</v>
      </c>
      <c r="F17483">
        <v>0</v>
      </c>
      <c r="G17483">
        <f t="shared" si="547"/>
        <v>0</v>
      </c>
    </row>
    <row r="17484" spans="1:7" hidden="1" x14ac:dyDescent="0.25">
      <c r="A17484" s="1">
        <f t="shared" si="546"/>
        <v>43914.413194444445</v>
      </c>
      <c r="B17484" s="2">
        <v>43914</v>
      </c>
      <c r="C17484" s="3">
        <v>0.41319444444444442</v>
      </c>
      <c r="D17484">
        <v>0.875</v>
      </c>
      <c r="E17484">
        <v>0</v>
      </c>
      <c r="F17484">
        <v>0</v>
      </c>
      <c r="G17484">
        <f t="shared" si="547"/>
        <v>0</v>
      </c>
    </row>
    <row r="17485" spans="1:7" hidden="1" x14ac:dyDescent="0.25">
      <c r="A17485" s="1">
        <f t="shared" si="546"/>
        <v>43914.416666666664</v>
      </c>
      <c r="B17485" s="2">
        <v>43914</v>
      </c>
      <c r="C17485" s="3">
        <v>0.41666666666666669</v>
      </c>
      <c r="D17485">
        <v>0.875</v>
      </c>
      <c r="E17485">
        <v>0</v>
      </c>
      <c r="F17485">
        <v>0</v>
      </c>
      <c r="G17485">
        <f t="shared" si="547"/>
        <v>0</v>
      </c>
    </row>
    <row r="17486" spans="1:7" hidden="1" x14ac:dyDescent="0.25">
      <c r="A17486" s="1">
        <f t="shared" si="546"/>
        <v>43914.420138888891</v>
      </c>
      <c r="B17486" s="2">
        <v>43914</v>
      </c>
      <c r="C17486" s="3">
        <v>0.4201388888888889</v>
      </c>
      <c r="D17486">
        <v>0.875</v>
      </c>
      <c r="E17486">
        <v>0</v>
      </c>
      <c r="F17486">
        <v>0</v>
      </c>
      <c r="G17486">
        <f t="shared" si="547"/>
        <v>0</v>
      </c>
    </row>
    <row r="17487" spans="1:7" hidden="1" x14ac:dyDescent="0.25">
      <c r="A17487" s="1">
        <f t="shared" si="546"/>
        <v>43914.423611111109</v>
      </c>
      <c r="B17487" s="2">
        <v>43914</v>
      </c>
      <c r="C17487" s="3">
        <v>0.4236111111111111</v>
      </c>
      <c r="D17487">
        <v>0.875</v>
      </c>
      <c r="E17487">
        <v>0</v>
      </c>
      <c r="F17487">
        <v>0</v>
      </c>
      <c r="G17487">
        <f t="shared" si="547"/>
        <v>0</v>
      </c>
    </row>
    <row r="17488" spans="1:7" hidden="1" x14ac:dyDescent="0.25">
      <c r="A17488" s="1">
        <f t="shared" si="546"/>
        <v>43914.427083333336</v>
      </c>
      <c r="B17488" s="2">
        <v>43914</v>
      </c>
      <c r="C17488" s="3">
        <v>0.42708333333333331</v>
      </c>
      <c r="D17488">
        <v>0.875</v>
      </c>
      <c r="E17488">
        <v>0</v>
      </c>
      <c r="F17488">
        <v>0</v>
      </c>
      <c r="G17488">
        <f t="shared" si="547"/>
        <v>0</v>
      </c>
    </row>
    <row r="17489" spans="1:7" hidden="1" x14ac:dyDescent="0.25">
      <c r="A17489" s="1">
        <f t="shared" si="546"/>
        <v>43914.430555555555</v>
      </c>
      <c r="B17489" s="2">
        <v>43914</v>
      </c>
      <c r="C17489" s="3">
        <v>0.43055555555555558</v>
      </c>
      <c r="D17489">
        <v>0.875</v>
      </c>
      <c r="E17489">
        <v>0</v>
      </c>
      <c r="F17489">
        <v>0</v>
      </c>
      <c r="G17489">
        <f t="shared" si="547"/>
        <v>0</v>
      </c>
    </row>
    <row r="17490" spans="1:7" hidden="1" x14ac:dyDescent="0.25">
      <c r="A17490" s="1">
        <f t="shared" si="546"/>
        <v>43914.434027777781</v>
      </c>
      <c r="B17490" s="2">
        <v>43914</v>
      </c>
      <c r="C17490" s="3">
        <v>0.43402777777777773</v>
      </c>
      <c r="D17490">
        <v>0.875</v>
      </c>
      <c r="E17490">
        <v>0</v>
      </c>
      <c r="F17490">
        <v>0</v>
      </c>
      <c r="G17490">
        <f t="shared" si="547"/>
        <v>0</v>
      </c>
    </row>
    <row r="17491" spans="1:7" hidden="1" x14ac:dyDescent="0.25">
      <c r="A17491" s="1">
        <f t="shared" si="546"/>
        <v>43914.4375</v>
      </c>
      <c r="B17491" s="2">
        <v>43914</v>
      </c>
      <c r="C17491" s="3">
        <v>0.4375</v>
      </c>
      <c r="D17491">
        <v>0.875</v>
      </c>
      <c r="E17491">
        <v>0</v>
      </c>
      <c r="F17491">
        <v>0</v>
      </c>
      <c r="G17491">
        <f t="shared" si="547"/>
        <v>0</v>
      </c>
    </row>
    <row r="17492" spans="1:7" hidden="1" x14ac:dyDescent="0.25">
      <c r="A17492" s="1">
        <f t="shared" si="546"/>
        <v>43914.440972222219</v>
      </c>
      <c r="B17492" s="2">
        <v>43914</v>
      </c>
      <c r="C17492" s="3">
        <v>0.44097222222222227</v>
      </c>
      <c r="D17492">
        <v>0.875</v>
      </c>
      <c r="E17492">
        <v>0</v>
      </c>
      <c r="F17492">
        <v>0</v>
      </c>
      <c r="G17492">
        <f t="shared" si="547"/>
        <v>0</v>
      </c>
    </row>
    <row r="17493" spans="1:7" hidden="1" x14ac:dyDescent="0.25">
      <c r="A17493" s="1">
        <f t="shared" si="546"/>
        <v>43914.444444444445</v>
      </c>
      <c r="B17493" s="2">
        <v>43914</v>
      </c>
      <c r="C17493" s="3">
        <v>0.44444444444444442</v>
      </c>
      <c r="D17493">
        <v>0.875</v>
      </c>
      <c r="E17493">
        <v>0</v>
      </c>
      <c r="F17493">
        <v>0</v>
      </c>
      <c r="G17493">
        <f t="shared" si="547"/>
        <v>0</v>
      </c>
    </row>
    <row r="17494" spans="1:7" hidden="1" x14ac:dyDescent="0.25">
      <c r="A17494" s="1">
        <f t="shared" si="546"/>
        <v>43914.447916666664</v>
      </c>
      <c r="B17494" s="2">
        <v>43914</v>
      </c>
      <c r="C17494" s="3">
        <v>0.44791666666666669</v>
      </c>
      <c r="D17494">
        <v>0.875</v>
      </c>
      <c r="E17494">
        <v>0</v>
      </c>
      <c r="F17494">
        <v>0</v>
      </c>
      <c r="G17494">
        <f t="shared" si="547"/>
        <v>0</v>
      </c>
    </row>
    <row r="17495" spans="1:7" hidden="1" x14ac:dyDescent="0.25">
      <c r="A17495" s="1">
        <f t="shared" si="546"/>
        <v>43914.451388888891</v>
      </c>
      <c r="B17495" s="2">
        <v>43914</v>
      </c>
      <c r="C17495" s="3">
        <v>0.4513888888888889</v>
      </c>
      <c r="D17495">
        <v>0.875</v>
      </c>
      <c r="E17495">
        <v>0</v>
      </c>
      <c r="F17495">
        <v>0</v>
      </c>
      <c r="G17495">
        <f t="shared" si="547"/>
        <v>0</v>
      </c>
    </row>
    <row r="17496" spans="1:7" hidden="1" x14ac:dyDescent="0.25">
      <c r="A17496" s="1">
        <f t="shared" si="546"/>
        <v>43914.454861111109</v>
      </c>
      <c r="B17496" s="2">
        <v>43914</v>
      </c>
      <c r="C17496" s="3">
        <v>0.4548611111111111</v>
      </c>
      <c r="D17496">
        <v>0.875</v>
      </c>
      <c r="E17496">
        <v>0</v>
      </c>
      <c r="F17496">
        <v>0</v>
      </c>
      <c r="G17496">
        <f t="shared" si="547"/>
        <v>0</v>
      </c>
    </row>
    <row r="17497" spans="1:7" hidden="1" x14ac:dyDescent="0.25">
      <c r="A17497" s="1">
        <f t="shared" si="546"/>
        <v>43914.458333333336</v>
      </c>
      <c r="B17497" s="2">
        <v>43914</v>
      </c>
      <c r="C17497" s="3">
        <v>0.45833333333333331</v>
      </c>
      <c r="D17497">
        <v>0.875</v>
      </c>
      <c r="E17497">
        <v>0</v>
      </c>
      <c r="F17497">
        <v>0</v>
      </c>
      <c r="G17497">
        <f t="shared" si="547"/>
        <v>0</v>
      </c>
    </row>
    <row r="17498" spans="1:7" hidden="1" x14ac:dyDescent="0.25">
      <c r="A17498" s="1">
        <f t="shared" si="546"/>
        <v>43914.461805555555</v>
      </c>
      <c r="B17498" s="2">
        <v>43914</v>
      </c>
      <c r="C17498" s="3">
        <v>0.46180555555555558</v>
      </c>
      <c r="D17498">
        <v>0.875</v>
      </c>
      <c r="E17498">
        <v>0</v>
      </c>
      <c r="F17498">
        <v>0</v>
      </c>
      <c r="G17498">
        <f t="shared" si="547"/>
        <v>0</v>
      </c>
    </row>
    <row r="17499" spans="1:7" hidden="1" x14ac:dyDescent="0.25">
      <c r="A17499" s="1">
        <f t="shared" si="546"/>
        <v>43914.465277777781</v>
      </c>
      <c r="B17499" s="2">
        <v>43914</v>
      </c>
      <c r="C17499" s="3">
        <v>0.46527777777777773</v>
      </c>
      <c r="D17499">
        <v>0.875</v>
      </c>
      <c r="E17499">
        <v>0</v>
      </c>
      <c r="F17499">
        <v>0</v>
      </c>
      <c r="G17499">
        <f t="shared" si="547"/>
        <v>0</v>
      </c>
    </row>
    <row r="17500" spans="1:7" hidden="1" x14ac:dyDescent="0.25">
      <c r="A17500" s="1">
        <f t="shared" si="546"/>
        <v>43914.46875</v>
      </c>
      <c r="B17500" s="2">
        <v>43914</v>
      </c>
      <c r="C17500" s="3">
        <v>0.46875</v>
      </c>
      <c r="D17500">
        <v>0.875</v>
      </c>
      <c r="E17500">
        <v>0</v>
      </c>
      <c r="F17500">
        <v>0</v>
      </c>
      <c r="G17500">
        <f t="shared" si="547"/>
        <v>0</v>
      </c>
    </row>
    <row r="17501" spans="1:7" hidden="1" x14ac:dyDescent="0.25">
      <c r="A17501" s="1">
        <f t="shared" si="546"/>
        <v>43914.472222222219</v>
      </c>
      <c r="B17501" s="2">
        <v>43914</v>
      </c>
      <c r="C17501" s="3">
        <v>0.47222222222222227</v>
      </c>
      <c r="D17501">
        <v>0.875</v>
      </c>
      <c r="E17501">
        <v>0</v>
      </c>
      <c r="F17501">
        <v>0</v>
      </c>
      <c r="G17501">
        <f t="shared" si="547"/>
        <v>0</v>
      </c>
    </row>
    <row r="17502" spans="1:7" hidden="1" x14ac:dyDescent="0.25">
      <c r="A17502" s="1">
        <f t="shared" si="546"/>
        <v>43914.475694444445</v>
      </c>
      <c r="B17502" s="2">
        <v>43914</v>
      </c>
      <c r="C17502" s="3">
        <v>0.47569444444444442</v>
      </c>
      <c r="D17502">
        <v>0.875</v>
      </c>
      <c r="E17502">
        <v>0</v>
      </c>
      <c r="F17502">
        <v>0</v>
      </c>
      <c r="G17502">
        <f t="shared" si="547"/>
        <v>0</v>
      </c>
    </row>
    <row r="17503" spans="1:7" hidden="1" x14ac:dyDescent="0.25">
      <c r="A17503" s="1">
        <f t="shared" si="546"/>
        <v>43914.479166666664</v>
      </c>
      <c r="B17503" s="2">
        <v>43914</v>
      </c>
      <c r="C17503" s="3">
        <v>0.47916666666666669</v>
      </c>
      <c r="D17503">
        <v>0.875</v>
      </c>
      <c r="E17503">
        <v>0</v>
      </c>
      <c r="F17503">
        <v>0</v>
      </c>
      <c r="G17503">
        <f t="shared" si="547"/>
        <v>0</v>
      </c>
    </row>
    <row r="17504" spans="1:7" hidden="1" x14ac:dyDescent="0.25">
      <c r="A17504" s="1">
        <f t="shared" si="546"/>
        <v>43914.482638888891</v>
      </c>
      <c r="B17504" s="2">
        <v>43914</v>
      </c>
      <c r="C17504" s="3">
        <v>0.4826388888888889</v>
      </c>
      <c r="D17504">
        <v>0.875</v>
      </c>
      <c r="E17504">
        <v>0</v>
      </c>
      <c r="F17504">
        <v>0</v>
      </c>
      <c r="G17504">
        <f t="shared" si="547"/>
        <v>0</v>
      </c>
    </row>
    <row r="17505" spans="1:7" hidden="1" x14ac:dyDescent="0.25">
      <c r="A17505" s="1">
        <f t="shared" si="546"/>
        <v>43914.486111111109</v>
      </c>
      <c r="B17505" s="2">
        <v>43914</v>
      </c>
      <c r="C17505" s="3">
        <v>0.4861111111111111</v>
      </c>
      <c r="D17505">
        <v>0.875</v>
      </c>
      <c r="E17505">
        <v>0</v>
      </c>
      <c r="F17505">
        <v>0</v>
      </c>
      <c r="G17505">
        <f t="shared" si="547"/>
        <v>0</v>
      </c>
    </row>
    <row r="17506" spans="1:7" hidden="1" x14ac:dyDescent="0.25">
      <c r="A17506" s="1">
        <f t="shared" si="546"/>
        <v>43914.489583333336</v>
      </c>
      <c r="B17506" s="2">
        <v>43914</v>
      </c>
      <c r="C17506" s="3">
        <v>0.48958333333333331</v>
      </c>
      <c r="D17506">
        <v>0.875</v>
      </c>
      <c r="E17506">
        <v>0</v>
      </c>
      <c r="F17506">
        <v>0</v>
      </c>
      <c r="G17506">
        <f t="shared" si="547"/>
        <v>0</v>
      </c>
    </row>
    <row r="17507" spans="1:7" hidden="1" x14ac:dyDescent="0.25">
      <c r="A17507" s="1">
        <f t="shared" si="546"/>
        <v>43914.493055555555</v>
      </c>
      <c r="B17507" s="2">
        <v>43914</v>
      </c>
      <c r="C17507" s="3">
        <v>0.49305555555555558</v>
      </c>
      <c r="D17507">
        <v>0.875</v>
      </c>
      <c r="E17507">
        <v>0</v>
      </c>
      <c r="F17507">
        <v>0</v>
      </c>
      <c r="G17507">
        <f t="shared" si="547"/>
        <v>0</v>
      </c>
    </row>
    <row r="17508" spans="1:7" hidden="1" x14ac:dyDescent="0.25">
      <c r="A17508" s="1">
        <f t="shared" si="546"/>
        <v>43914.496527777781</v>
      </c>
      <c r="B17508" s="2">
        <v>43914</v>
      </c>
      <c r="C17508" s="3">
        <v>0.49652777777777773</v>
      </c>
      <c r="D17508">
        <v>0.875</v>
      </c>
      <c r="E17508">
        <v>0</v>
      </c>
      <c r="F17508">
        <v>0</v>
      </c>
      <c r="G17508">
        <f t="shared" si="547"/>
        <v>0</v>
      </c>
    </row>
    <row r="17509" spans="1:7" hidden="1" x14ac:dyDescent="0.25">
      <c r="A17509" s="1">
        <f t="shared" si="546"/>
        <v>43914.5</v>
      </c>
      <c r="B17509" s="2">
        <v>43914</v>
      </c>
      <c r="C17509" s="3">
        <v>0.5</v>
      </c>
      <c r="D17509">
        <v>0.875</v>
      </c>
      <c r="E17509">
        <v>0</v>
      </c>
      <c r="F17509">
        <v>0</v>
      </c>
      <c r="G17509">
        <f t="shared" si="547"/>
        <v>0</v>
      </c>
    </row>
    <row r="17510" spans="1:7" hidden="1" x14ac:dyDescent="0.25">
      <c r="A17510" s="1">
        <f t="shared" si="546"/>
        <v>43914.503472222219</v>
      </c>
      <c r="B17510" s="2">
        <v>43914</v>
      </c>
      <c r="C17510" s="3">
        <v>0.50347222222222221</v>
      </c>
      <c r="D17510">
        <v>0.875</v>
      </c>
      <c r="E17510">
        <v>0</v>
      </c>
      <c r="F17510">
        <v>0</v>
      </c>
      <c r="G17510">
        <f t="shared" si="547"/>
        <v>0</v>
      </c>
    </row>
    <row r="17511" spans="1:7" hidden="1" x14ac:dyDescent="0.25">
      <c r="A17511" s="1">
        <f t="shared" si="546"/>
        <v>43914.506944444445</v>
      </c>
      <c r="B17511" s="2">
        <v>43914</v>
      </c>
      <c r="C17511" s="3">
        <v>0.50694444444444442</v>
      </c>
      <c r="D17511">
        <v>0.875</v>
      </c>
      <c r="E17511">
        <v>0</v>
      </c>
      <c r="F17511">
        <v>0</v>
      </c>
      <c r="G17511">
        <f t="shared" si="547"/>
        <v>0</v>
      </c>
    </row>
    <row r="17512" spans="1:7" hidden="1" x14ac:dyDescent="0.25">
      <c r="A17512" s="1">
        <f t="shared" si="546"/>
        <v>43914.510416666664</v>
      </c>
      <c r="B17512" s="2">
        <v>43914</v>
      </c>
      <c r="C17512" s="3">
        <v>0.51041666666666663</v>
      </c>
      <c r="D17512">
        <v>0.875</v>
      </c>
      <c r="E17512">
        <v>0</v>
      </c>
      <c r="F17512">
        <v>0</v>
      </c>
      <c r="G17512">
        <f t="shared" si="547"/>
        <v>0</v>
      </c>
    </row>
    <row r="17513" spans="1:7" hidden="1" x14ac:dyDescent="0.25">
      <c r="A17513" s="1">
        <f t="shared" si="546"/>
        <v>43914.513888888891</v>
      </c>
      <c r="B17513" s="2">
        <v>43914</v>
      </c>
      <c r="C17513" s="3">
        <v>0.51388888888888895</v>
      </c>
      <c r="D17513">
        <v>0.875</v>
      </c>
      <c r="E17513">
        <v>0</v>
      </c>
      <c r="F17513">
        <v>0</v>
      </c>
      <c r="G17513">
        <f t="shared" si="547"/>
        <v>0</v>
      </c>
    </row>
    <row r="17514" spans="1:7" hidden="1" x14ac:dyDescent="0.25">
      <c r="A17514" s="1">
        <f t="shared" si="546"/>
        <v>43914.517361111109</v>
      </c>
      <c r="B17514" s="2">
        <v>43914</v>
      </c>
      <c r="C17514" s="3">
        <v>0.51736111111111105</v>
      </c>
      <c r="D17514">
        <v>0.875</v>
      </c>
      <c r="E17514">
        <v>0</v>
      </c>
      <c r="F17514">
        <v>0</v>
      </c>
      <c r="G17514">
        <f t="shared" si="547"/>
        <v>0</v>
      </c>
    </row>
    <row r="17515" spans="1:7" hidden="1" x14ac:dyDescent="0.25">
      <c r="A17515" s="1">
        <f t="shared" si="546"/>
        <v>43914.520833333336</v>
      </c>
      <c r="B17515" s="2">
        <v>43914</v>
      </c>
      <c r="C17515" s="3">
        <v>0.52083333333333337</v>
      </c>
      <c r="D17515">
        <v>0.875</v>
      </c>
      <c r="E17515">
        <v>0</v>
      </c>
      <c r="F17515">
        <v>0</v>
      </c>
      <c r="G17515">
        <f t="shared" si="547"/>
        <v>0</v>
      </c>
    </row>
    <row r="17516" spans="1:7" hidden="1" x14ac:dyDescent="0.25">
      <c r="A17516" s="1">
        <f t="shared" si="546"/>
        <v>43914.524305555555</v>
      </c>
      <c r="B17516" s="2">
        <v>43914</v>
      </c>
      <c r="C17516" s="3">
        <v>0.52430555555555558</v>
      </c>
      <c r="D17516">
        <v>0.875</v>
      </c>
      <c r="E17516">
        <v>0</v>
      </c>
      <c r="F17516">
        <v>0</v>
      </c>
      <c r="G17516">
        <f t="shared" si="547"/>
        <v>0</v>
      </c>
    </row>
    <row r="17517" spans="1:7" hidden="1" x14ac:dyDescent="0.25">
      <c r="A17517" s="1">
        <f t="shared" si="546"/>
        <v>43914.527777777781</v>
      </c>
      <c r="B17517" s="2">
        <v>43914</v>
      </c>
      <c r="C17517" s="3">
        <v>0.52777777777777779</v>
      </c>
      <c r="D17517">
        <v>0.875</v>
      </c>
      <c r="E17517">
        <v>0</v>
      </c>
      <c r="F17517">
        <v>0</v>
      </c>
      <c r="G17517">
        <f t="shared" si="547"/>
        <v>0</v>
      </c>
    </row>
    <row r="17518" spans="1:7" hidden="1" x14ac:dyDescent="0.25">
      <c r="A17518" s="1">
        <f t="shared" si="546"/>
        <v>43914.53125</v>
      </c>
      <c r="B17518" s="2">
        <v>43914</v>
      </c>
      <c r="C17518" s="3">
        <v>0.53125</v>
      </c>
      <c r="D17518">
        <v>0.875</v>
      </c>
      <c r="E17518">
        <v>0</v>
      </c>
      <c r="F17518">
        <v>0</v>
      </c>
      <c r="G17518">
        <f t="shared" si="547"/>
        <v>0</v>
      </c>
    </row>
    <row r="17519" spans="1:7" hidden="1" x14ac:dyDescent="0.25">
      <c r="A17519" s="1">
        <f t="shared" si="546"/>
        <v>43914.534722222219</v>
      </c>
      <c r="B17519" s="2">
        <v>43914</v>
      </c>
      <c r="C17519" s="3">
        <v>0.53472222222222221</v>
      </c>
      <c r="D17519">
        <v>0.875</v>
      </c>
      <c r="E17519">
        <v>0</v>
      </c>
      <c r="F17519">
        <v>0</v>
      </c>
      <c r="G17519">
        <f t="shared" si="547"/>
        <v>0</v>
      </c>
    </row>
    <row r="17520" spans="1:7" hidden="1" x14ac:dyDescent="0.25">
      <c r="A17520" s="1">
        <f t="shared" si="546"/>
        <v>43914.538194444445</v>
      </c>
      <c r="B17520" s="2">
        <v>43914</v>
      </c>
      <c r="C17520" s="3">
        <v>0.53819444444444442</v>
      </c>
      <c r="D17520">
        <v>0.875</v>
      </c>
      <c r="E17520">
        <v>0</v>
      </c>
      <c r="F17520">
        <v>0</v>
      </c>
      <c r="G17520">
        <f t="shared" si="547"/>
        <v>0</v>
      </c>
    </row>
    <row r="17521" spans="1:7" hidden="1" x14ac:dyDescent="0.25">
      <c r="A17521" s="1">
        <f t="shared" si="546"/>
        <v>43914.541666666664</v>
      </c>
      <c r="B17521" s="2">
        <v>43914</v>
      </c>
      <c r="C17521" s="3">
        <v>0.54166666666666663</v>
      </c>
      <c r="D17521">
        <v>0.875</v>
      </c>
      <c r="E17521">
        <v>0</v>
      </c>
      <c r="F17521">
        <v>0</v>
      </c>
      <c r="G17521">
        <f t="shared" si="547"/>
        <v>0</v>
      </c>
    </row>
    <row r="17522" spans="1:7" hidden="1" x14ac:dyDescent="0.25">
      <c r="A17522" s="1">
        <f t="shared" si="546"/>
        <v>43914.545138888891</v>
      </c>
      <c r="B17522" s="2">
        <v>43914</v>
      </c>
      <c r="C17522" s="3">
        <v>0.54513888888888895</v>
      </c>
      <c r="D17522">
        <v>0.875</v>
      </c>
      <c r="E17522">
        <v>0</v>
      </c>
      <c r="F17522">
        <v>0</v>
      </c>
      <c r="G17522">
        <f t="shared" si="547"/>
        <v>0</v>
      </c>
    </row>
    <row r="17523" spans="1:7" hidden="1" x14ac:dyDescent="0.25">
      <c r="A17523" s="1">
        <f t="shared" si="546"/>
        <v>43914.548611111109</v>
      </c>
      <c r="B17523" s="2">
        <v>43914</v>
      </c>
      <c r="C17523" s="3">
        <v>0.54861111111111105</v>
      </c>
      <c r="D17523">
        <v>0.875</v>
      </c>
      <c r="E17523">
        <v>0</v>
      </c>
      <c r="F17523">
        <v>0</v>
      </c>
      <c r="G17523">
        <f t="shared" si="547"/>
        <v>0</v>
      </c>
    </row>
    <row r="17524" spans="1:7" hidden="1" x14ac:dyDescent="0.25">
      <c r="A17524" s="1">
        <f t="shared" si="546"/>
        <v>43914.552083333336</v>
      </c>
      <c r="B17524" s="2">
        <v>43914</v>
      </c>
      <c r="C17524" s="3">
        <v>0.55208333333333337</v>
      </c>
      <c r="D17524">
        <v>0.875</v>
      </c>
      <c r="E17524">
        <v>0</v>
      </c>
      <c r="F17524">
        <v>0</v>
      </c>
      <c r="G17524">
        <f t="shared" si="547"/>
        <v>0</v>
      </c>
    </row>
    <row r="17525" spans="1:7" hidden="1" x14ac:dyDescent="0.25">
      <c r="A17525" s="1">
        <f t="shared" si="546"/>
        <v>43914.555555555555</v>
      </c>
      <c r="B17525" s="2">
        <v>43914</v>
      </c>
      <c r="C17525" s="3">
        <v>0.55555555555555558</v>
      </c>
      <c r="D17525">
        <v>0.875</v>
      </c>
      <c r="E17525">
        <v>0</v>
      </c>
      <c r="F17525">
        <v>0</v>
      </c>
      <c r="G17525">
        <f t="shared" si="547"/>
        <v>0</v>
      </c>
    </row>
    <row r="17526" spans="1:7" hidden="1" x14ac:dyDescent="0.25">
      <c r="A17526" s="1">
        <f t="shared" si="546"/>
        <v>43914.559027777781</v>
      </c>
      <c r="B17526" s="2">
        <v>43914</v>
      </c>
      <c r="C17526" s="3">
        <v>0.55902777777777779</v>
      </c>
      <c r="D17526">
        <v>0.875</v>
      </c>
      <c r="E17526">
        <v>0</v>
      </c>
      <c r="F17526">
        <v>0</v>
      </c>
      <c r="G17526">
        <f t="shared" si="547"/>
        <v>0</v>
      </c>
    </row>
    <row r="17527" spans="1:7" hidden="1" x14ac:dyDescent="0.25">
      <c r="A17527" s="1">
        <f t="shared" si="546"/>
        <v>43914.5625</v>
      </c>
      <c r="B17527" s="2">
        <v>43914</v>
      </c>
      <c r="C17527" s="3">
        <v>0.5625</v>
      </c>
      <c r="D17527">
        <v>0.875</v>
      </c>
      <c r="E17527">
        <v>0</v>
      </c>
      <c r="F17527">
        <v>0</v>
      </c>
      <c r="G17527">
        <f t="shared" si="547"/>
        <v>0</v>
      </c>
    </row>
    <row r="17528" spans="1:7" hidden="1" x14ac:dyDescent="0.25">
      <c r="A17528" s="1">
        <f t="shared" si="546"/>
        <v>43914.565972222219</v>
      </c>
      <c r="B17528" s="2">
        <v>43914</v>
      </c>
      <c r="C17528" s="3">
        <v>0.56597222222222221</v>
      </c>
      <c r="D17528">
        <v>0.875</v>
      </c>
      <c r="E17528">
        <v>0</v>
      </c>
      <c r="F17528">
        <v>0</v>
      </c>
      <c r="G17528">
        <f t="shared" si="547"/>
        <v>0</v>
      </c>
    </row>
    <row r="17529" spans="1:7" hidden="1" x14ac:dyDescent="0.25">
      <c r="A17529" s="1">
        <f t="shared" si="546"/>
        <v>43914.569444444445</v>
      </c>
      <c r="B17529" s="2">
        <v>43914</v>
      </c>
      <c r="C17529" s="3">
        <v>0.56944444444444442</v>
      </c>
      <c r="D17529">
        <v>0.875</v>
      </c>
      <c r="E17529">
        <v>0</v>
      </c>
      <c r="F17529">
        <v>0</v>
      </c>
      <c r="G17529">
        <f t="shared" si="547"/>
        <v>0</v>
      </c>
    </row>
    <row r="17530" spans="1:7" hidden="1" x14ac:dyDescent="0.25">
      <c r="A17530" s="1">
        <f t="shared" si="546"/>
        <v>43914.572916666664</v>
      </c>
      <c r="B17530" s="2">
        <v>43914</v>
      </c>
      <c r="C17530" s="3">
        <v>0.57291666666666663</v>
      </c>
      <c r="D17530">
        <v>0.875</v>
      </c>
      <c r="E17530">
        <v>0</v>
      </c>
      <c r="F17530">
        <v>0</v>
      </c>
      <c r="G17530">
        <f t="shared" si="547"/>
        <v>0</v>
      </c>
    </row>
    <row r="17531" spans="1:7" hidden="1" x14ac:dyDescent="0.25">
      <c r="A17531" s="1">
        <f t="shared" si="546"/>
        <v>43914.576388888891</v>
      </c>
      <c r="B17531" s="2">
        <v>43914</v>
      </c>
      <c r="C17531" s="3">
        <v>0.57638888888888895</v>
      </c>
      <c r="D17531">
        <v>0.875</v>
      </c>
      <c r="E17531">
        <v>0</v>
      </c>
      <c r="F17531">
        <v>0</v>
      </c>
      <c r="G17531">
        <f t="shared" si="547"/>
        <v>0</v>
      </c>
    </row>
    <row r="17532" spans="1:7" hidden="1" x14ac:dyDescent="0.25">
      <c r="A17532" s="1">
        <f t="shared" si="546"/>
        <v>43914.579861111109</v>
      </c>
      <c r="B17532" s="2">
        <v>43914</v>
      </c>
      <c r="C17532" s="3">
        <v>0.57986111111111105</v>
      </c>
      <c r="D17532">
        <v>0.875</v>
      </c>
      <c r="E17532">
        <v>0</v>
      </c>
      <c r="F17532">
        <v>0</v>
      </c>
      <c r="G17532">
        <f t="shared" si="547"/>
        <v>0</v>
      </c>
    </row>
    <row r="17533" spans="1:7" hidden="1" x14ac:dyDescent="0.25">
      <c r="A17533" s="1">
        <f t="shared" si="546"/>
        <v>43914.583333333336</v>
      </c>
      <c r="B17533" s="2">
        <v>43914</v>
      </c>
      <c r="C17533" s="3">
        <v>0.58333333333333337</v>
      </c>
      <c r="D17533">
        <v>0.875</v>
      </c>
      <c r="E17533">
        <v>0</v>
      </c>
      <c r="F17533">
        <v>0</v>
      </c>
      <c r="G17533">
        <f t="shared" si="547"/>
        <v>0</v>
      </c>
    </row>
    <row r="17534" spans="1:7" hidden="1" x14ac:dyDescent="0.25">
      <c r="A17534" s="1">
        <f t="shared" si="546"/>
        <v>43914.586805555555</v>
      </c>
      <c r="B17534" s="2">
        <v>43914</v>
      </c>
      <c r="C17534" s="3">
        <v>0.58680555555555558</v>
      </c>
      <c r="D17534">
        <v>0.875</v>
      </c>
      <c r="E17534">
        <v>0</v>
      </c>
      <c r="F17534">
        <v>0</v>
      </c>
      <c r="G17534">
        <f t="shared" si="547"/>
        <v>0</v>
      </c>
    </row>
    <row r="17535" spans="1:7" hidden="1" x14ac:dyDescent="0.25">
      <c r="A17535" s="1">
        <f t="shared" si="546"/>
        <v>43914.590277777781</v>
      </c>
      <c r="B17535" s="2">
        <v>43914</v>
      </c>
      <c r="C17535" s="3">
        <v>0.59027777777777779</v>
      </c>
      <c r="D17535">
        <v>0.875</v>
      </c>
      <c r="E17535">
        <v>0</v>
      </c>
      <c r="F17535">
        <v>0</v>
      </c>
      <c r="G17535">
        <f t="shared" si="547"/>
        <v>0</v>
      </c>
    </row>
    <row r="17536" spans="1:7" hidden="1" x14ac:dyDescent="0.25">
      <c r="A17536" s="1">
        <f t="shared" si="546"/>
        <v>43914.59375</v>
      </c>
      <c r="B17536" s="2">
        <v>43914</v>
      </c>
      <c r="C17536" s="3">
        <v>0.59375</v>
      </c>
      <c r="D17536">
        <v>0.875</v>
      </c>
      <c r="E17536">
        <v>0</v>
      </c>
      <c r="F17536">
        <v>0</v>
      </c>
      <c r="G17536">
        <f t="shared" si="547"/>
        <v>0</v>
      </c>
    </row>
    <row r="17537" spans="1:7" hidden="1" x14ac:dyDescent="0.25">
      <c r="A17537" s="1">
        <f t="shared" si="546"/>
        <v>43914.597222222219</v>
      </c>
      <c r="B17537" s="2">
        <v>43914</v>
      </c>
      <c r="C17537" s="3">
        <v>0.59722222222222221</v>
      </c>
      <c r="D17537">
        <v>0.875</v>
      </c>
      <c r="E17537">
        <v>0</v>
      </c>
      <c r="F17537">
        <v>0</v>
      </c>
      <c r="G17537">
        <f t="shared" si="547"/>
        <v>0</v>
      </c>
    </row>
    <row r="17538" spans="1:7" hidden="1" x14ac:dyDescent="0.25">
      <c r="A17538" s="1">
        <f t="shared" si="546"/>
        <v>43914.600694444445</v>
      </c>
      <c r="B17538" s="2">
        <v>43914</v>
      </c>
      <c r="C17538" s="3">
        <v>0.60069444444444442</v>
      </c>
      <c r="D17538">
        <v>0.875</v>
      </c>
      <c r="E17538">
        <v>0</v>
      </c>
      <c r="F17538">
        <v>0</v>
      </c>
      <c r="G17538">
        <f t="shared" si="547"/>
        <v>0</v>
      </c>
    </row>
    <row r="17539" spans="1:7" hidden="1" x14ac:dyDescent="0.25">
      <c r="A17539" s="1">
        <f t="shared" ref="A17539:A17602" si="548">B17539+C17539</f>
        <v>43914.604166666664</v>
      </c>
      <c r="B17539" s="2">
        <v>43914</v>
      </c>
      <c r="C17539" s="3">
        <v>0.60416666666666663</v>
      </c>
      <c r="D17539">
        <v>0.875</v>
      </c>
      <c r="E17539">
        <v>0</v>
      </c>
      <c r="F17539">
        <v>0</v>
      </c>
      <c r="G17539">
        <f t="shared" si="547"/>
        <v>0</v>
      </c>
    </row>
    <row r="17540" spans="1:7" hidden="1" x14ac:dyDescent="0.25">
      <c r="A17540" s="1">
        <f t="shared" si="548"/>
        <v>43914.607638888891</v>
      </c>
      <c r="B17540" s="2">
        <v>43914</v>
      </c>
      <c r="C17540" s="3">
        <v>0.60763888888888895</v>
      </c>
      <c r="D17540">
        <v>0.875</v>
      </c>
      <c r="E17540">
        <v>0</v>
      </c>
      <c r="F17540">
        <v>0</v>
      </c>
      <c r="G17540">
        <f t="shared" si="547"/>
        <v>0</v>
      </c>
    </row>
    <row r="17541" spans="1:7" hidden="1" x14ac:dyDescent="0.25">
      <c r="A17541" s="1">
        <f t="shared" si="548"/>
        <v>43914.611111111109</v>
      </c>
      <c r="B17541" s="2">
        <v>43914</v>
      </c>
      <c r="C17541" s="3">
        <v>0.61111111111111105</v>
      </c>
      <c r="D17541">
        <v>0.875</v>
      </c>
      <c r="E17541">
        <v>0</v>
      </c>
      <c r="F17541">
        <v>0</v>
      </c>
      <c r="G17541">
        <f t="shared" si="547"/>
        <v>0</v>
      </c>
    </row>
    <row r="17542" spans="1:7" hidden="1" x14ac:dyDescent="0.25">
      <c r="A17542" s="1">
        <f t="shared" si="548"/>
        <v>43914.614583333336</v>
      </c>
      <c r="B17542" s="2">
        <v>43914</v>
      </c>
      <c r="C17542" s="3">
        <v>0.61458333333333337</v>
      </c>
      <c r="D17542">
        <v>0.875</v>
      </c>
      <c r="E17542">
        <v>0</v>
      </c>
      <c r="F17542">
        <v>0</v>
      </c>
      <c r="G17542">
        <f t="shared" ref="G17542:G17605" si="549">AVERAGE(F17540:F17544)</f>
        <v>0</v>
      </c>
    </row>
    <row r="17543" spans="1:7" hidden="1" x14ac:dyDescent="0.25">
      <c r="A17543" s="1">
        <f t="shared" si="548"/>
        <v>43914.618055555555</v>
      </c>
      <c r="B17543" s="2">
        <v>43914</v>
      </c>
      <c r="C17543" s="3">
        <v>0.61805555555555558</v>
      </c>
      <c r="D17543">
        <v>0.875</v>
      </c>
      <c r="E17543">
        <v>0</v>
      </c>
      <c r="F17543">
        <v>0</v>
      </c>
      <c r="G17543">
        <f t="shared" si="549"/>
        <v>0</v>
      </c>
    </row>
    <row r="17544" spans="1:7" hidden="1" x14ac:dyDescent="0.25">
      <c r="A17544" s="1">
        <f t="shared" si="548"/>
        <v>43914.621527777781</v>
      </c>
      <c r="B17544" s="2">
        <v>43914</v>
      </c>
      <c r="C17544" s="3">
        <v>0.62152777777777779</v>
      </c>
      <c r="D17544">
        <v>0.875</v>
      </c>
      <c r="E17544">
        <v>0</v>
      </c>
      <c r="F17544">
        <v>0</v>
      </c>
      <c r="G17544">
        <f t="shared" si="549"/>
        <v>0</v>
      </c>
    </row>
    <row r="17545" spans="1:7" hidden="1" x14ac:dyDescent="0.25">
      <c r="A17545" s="1">
        <f t="shared" si="548"/>
        <v>43914.625</v>
      </c>
      <c r="B17545" s="2">
        <v>43914</v>
      </c>
      <c r="C17545" s="3">
        <v>0.625</v>
      </c>
      <c r="D17545">
        <v>0.875</v>
      </c>
      <c r="E17545">
        <v>0</v>
      </c>
      <c r="F17545">
        <v>0</v>
      </c>
      <c r="G17545">
        <f t="shared" si="549"/>
        <v>0</v>
      </c>
    </row>
    <row r="17546" spans="1:7" hidden="1" x14ac:dyDescent="0.25">
      <c r="A17546" s="1">
        <f t="shared" si="548"/>
        <v>43914.628472222219</v>
      </c>
      <c r="B17546" s="2">
        <v>43914</v>
      </c>
      <c r="C17546" s="3">
        <v>0.62847222222222221</v>
      </c>
      <c r="D17546">
        <v>0.875</v>
      </c>
      <c r="E17546">
        <v>0</v>
      </c>
      <c r="F17546">
        <v>0</v>
      </c>
      <c r="G17546">
        <f t="shared" si="549"/>
        <v>0</v>
      </c>
    </row>
    <row r="17547" spans="1:7" hidden="1" x14ac:dyDescent="0.25">
      <c r="A17547" s="1">
        <f t="shared" si="548"/>
        <v>43914.631944444445</v>
      </c>
      <c r="B17547" s="2">
        <v>43914</v>
      </c>
      <c r="C17547" s="3">
        <v>0.63194444444444442</v>
      </c>
      <c r="D17547">
        <v>0.875</v>
      </c>
      <c r="E17547">
        <v>0</v>
      </c>
      <c r="F17547">
        <v>0</v>
      </c>
      <c r="G17547">
        <f t="shared" si="549"/>
        <v>0</v>
      </c>
    </row>
    <row r="17548" spans="1:7" hidden="1" x14ac:dyDescent="0.25">
      <c r="A17548" s="1">
        <f t="shared" si="548"/>
        <v>43914.635416666664</v>
      </c>
      <c r="B17548" s="2">
        <v>43914</v>
      </c>
      <c r="C17548" s="3">
        <v>0.63541666666666663</v>
      </c>
      <c r="D17548">
        <v>0.875</v>
      </c>
      <c r="E17548">
        <v>0</v>
      </c>
      <c r="F17548">
        <v>0</v>
      </c>
      <c r="G17548">
        <f t="shared" si="549"/>
        <v>0</v>
      </c>
    </row>
    <row r="17549" spans="1:7" hidden="1" x14ac:dyDescent="0.25">
      <c r="A17549" s="1">
        <f t="shared" si="548"/>
        <v>43914.638888888891</v>
      </c>
      <c r="B17549" s="2">
        <v>43914</v>
      </c>
      <c r="C17549" s="3">
        <v>0.63888888888888895</v>
      </c>
      <c r="D17549">
        <v>0.875</v>
      </c>
      <c r="E17549">
        <v>0</v>
      </c>
      <c r="F17549">
        <v>0</v>
      </c>
      <c r="G17549">
        <f t="shared" si="549"/>
        <v>0</v>
      </c>
    </row>
    <row r="17550" spans="1:7" hidden="1" x14ac:dyDescent="0.25">
      <c r="A17550" s="1">
        <f t="shared" si="548"/>
        <v>43914.642361111109</v>
      </c>
      <c r="B17550" s="2">
        <v>43914</v>
      </c>
      <c r="C17550" s="3">
        <v>0.64236111111111105</v>
      </c>
      <c r="D17550">
        <v>0.875</v>
      </c>
      <c r="E17550">
        <v>0</v>
      </c>
      <c r="F17550">
        <v>0</v>
      </c>
      <c r="G17550">
        <f t="shared" si="549"/>
        <v>0</v>
      </c>
    </row>
    <row r="17551" spans="1:7" hidden="1" x14ac:dyDescent="0.25">
      <c r="A17551" s="1">
        <f t="shared" si="548"/>
        <v>43914.642361111109</v>
      </c>
      <c r="B17551" s="4">
        <v>43914</v>
      </c>
      <c r="C17551" s="5">
        <v>0.64236111111111105</v>
      </c>
      <c r="D17551">
        <v>0.875</v>
      </c>
      <c r="E17551">
        <v>0</v>
      </c>
      <c r="F17551">
        <v>0</v>
      </c>
      <c r="G17551">
        <f t="shared" si="549"/>
        <v>0</v>
      </c>
    </row>
    <row r="17552" spans="1:7" hidden="1" x14ac:dyDescent="0.25">
      <c r="A17552" s="1">
        <f t="shared" si="548"/>
        <v>43914.645833333336</v>
      </c>
      <c r="B17552" s="4">
        <v>43914</v>
      </c>
      <c r="C17552" s="5">
        <v>0.64583333333333337</v>
      </c>
      <c r="D17552">
        <v>0.875</v>
      </c>
      <c r="E17552">
        <v>0</v>
      </c>
      <c r="F17552">
        <v>0</v>
      </c>
      <c r="G17552">
        <f t="shared" si="549"/>
        <v>0</v>
      </c>
    </row>
    <row r="17553" spans="1:7" hidden="1" x14ac:dyDescent="0.25">
      <c r="A17553" s="1">
        <f t="shared" si="548"/>
        <v>43914.649305555555</v>
      </c>
      <c r="B17553" s="4">
        <v>43914</v>
      </c>
      <c r="C17553" s="5">
        <v>0.64930555555555558</v>
      </c>
      <c r="D17553">
        <v>0.875</v>
      </c>
      <c r="E17553">
        <v>0</v>
      </c>
      <c r="F17553">
        <v>0</v>
      </c>
      <c r="G17553">
        <f t="shared" si="549"/>
        <v>0</v>
      </c>
    </row>
    <row r="17554" spans="1:7" hidden="1" x14ac:dyDescent="0.25">
      <c r="A17554" s="1">
        <f t="shared" si="548"/>
        <v>43914.652777777781</v>
      </c>
      <c r="B17554" s="4">
        <v>43914</v>
      </c>
      <c r="C17554" s="5">
        <v>0.65277777777777779</v>
      </c>
      <c r="D17554">
        <v>0.875</v>
      </c>
      <c r="E17554">
        <v>0</v>
      </c>
      <c r="F17554">
        <v>0</v>
      </c>
      <c r="G17554">
        <f t="shared" si="549"/>
        <v>0</v>
      </c>
    </row>
    <row r="17555" spans="1:7" hidden="1" x14ac:dyDescent="0.25">
      <c r="A17555" s="1">
        <f t="shared" si="548"/>
        <v>43914.65625</v>
      </c>
      <c r="B17555" s="4">
        <v>43914</v>
      </c>
      <c r="C17555" s="5">
        <v>0.65625</v>
      </c>
      <c r="D17555">
        <v>0.875</v>
      </c>
      <c r="E17555">
        <v>0</v>
      </c>
      <c r="F17555">
        <v>0</v>
      </c>
      <c r="G17555">
        <f t="shared" si="549"/>
        <v>0</v>
      </c>
    </row>
    <row r="17556" spans="1:7" hidden="1" x14ac:dyDescent="0.25">
      <c r="A17556" s="1">
        <f t="shared" si="548"/>
        <v>43914.659722222219</v>
      </c>
      <c r="B17556" s="4">
        <v>43914</v>
      </c>
      <c r="C17556" s="5">
        <v>0.65972222222222221</v>
      </c>
      <c r="D17556">
        <v>0.875</v>
      </c>
      <c r="E17556">
        <v>0</v>
      </c>
      <c r="F17556">
        <v>0</v>
      </c>
      <c r="G17556">
        <f t="shared" si="549"/>
        <v>0</v>
      </c>
    </row>
    <row r="17557" spans="1:7" hidden="1" x14ac:dyDescent="0.25">
      <c r="A17557" s="1">
        <f t="shared" si="548"/>
        <v>43914.663194444445</v>
      </c>
      <c r="B17557" s="4">
        <v>43914</v>
      </c>
      <c r="C17557" s="5">
        <v>0.66319444444444442</v>
      </c>
      <c r="D17557">
        <v>0.875</v>
      </c>
      <c r="E17557">
        <v>0</v>
      </c>
      <c r="F17557">
        <v>0</v>
      </c>
      <c r="G17557">
        <f t="shared" si="549"/>
        <v>0</v>
      </c>
    </row>
    <row r="17558" spans="1:7" hidden="1" x14ac:dyDescent="0.25">
      <c r="A17558" s="1">
        <f t="shared" si="548"/>
        <v>43914.666666666664</v>
      </c>
      <c r="B17558" s="4">
        <v>43914</v>
      </c>
      <c r="C17558" s="5">
        <v>0.66666666666666663</v>
      </c>
      <c r="D17558">
        <v>0.875</v>
      </c>
      <c r="E17558">
        <v>0</v>
      </c>
      <c r="F17558">
        <v>0</v>
      </c>
      <c r="G17558">
        <f t="shared" si="549"/>
        <v>0</v>
      </c>
    </row>
    <row r="17559" spans="1:7" hidden="1" x14ac:dyDescent="0.25">
      <c r="A17559" s="1">
        <f t="shared" si="548"/>
        <v>43914.670138888891</v>
      </c>
      <c r="B17559" s="4">
        <v>43914</v>
      </c>
      <c r="C17559" s="5">
        <v>0.67013888888888884</v>
      </c>
      <c r="D17559">
        <v>0.875</v>
      </c>
      <c r="E17559">
        <v>0</v>
      </c>
      <c r="F17559">
        <v>0</v>
      </c>
      <c r="G17559">
        <f t="shared" si="549"/>
        <v>0</v>
      </c>
    </row>
    <row r="17560" spans="1:7" hidden="1" x14ac:dyDescent="0.25">
      <c r="A17560" s="1">
        <f t="shared" si="548"/>
        <v>43914.673611111109</v>
      </c>
      <c r="B17560" s="4">
        <v>43914</v>
      </c>
      <c r="C17560" s="5">
        <v>0.67361111111111116</v>
      </c>
      <c r="D17560">
        <v>0.875</v>
      </c>
      <c r="E17560">
        <v>0</v>
      </c>
      <c r="F17560">
        <v>0</v>
      </c>
      <c r="G17560">
        <f t="shared" si="549"/>
        <v>0</v>
      </c>
    </row>
    <row r="17561" spans="1:7" hidden="1" x14ac:dyDescent="0.25">
      <c r="A17561" s="1">
        <f t="shared" si="548"/>
        <v>43914.677083333336</v>
      </c>
      <c r="B17561" s="4">
        <v>43914</v>
      </c>
      <c r="C17561" s="5">
        <v>0.67708333333333337</v>
      </c>
      <c r="D17561">
        <v>0.875</v>
      </c>
      <c r="E17561">
        <v>0</v>
      </c>
      <c r="F17561">
        <v>0</v>
      </c>
      <c r="G17561">
        <f t="shared" si="549"/>
        <v>0</v>
      </c>
    </row>
    <row r="17562" spans="1:7" hidden="1" x14ac:dyDescent="0.25">
      <c r="A17562" s="1">
        <f t="shared" si="548"/>
        <v>43914.680555555555</v>
      </c>
      <c r="B17562" s="4">
        <v>43914</v>
      </c>
      <c r="C17562" s="5">
        <v>0.68055555555555547</v>
      </c>
      <c r="D17562">
        <v>0.875</v>
      </c>
      <c r="E17562">
        <v>0</v>
      </c>
      <c r="F17562">
        <v>0</v>
      </c>
      <c r="G17562">
        <f t="shared" si="549"/>
        <v>0</v>
      </c>
    </row>
    <row r="17563" spans="1:7" hidden="1" x14ac:dyDescent="0.25">
      <c r="A17563" s="1">
        <f t="shared" si="548"/>
        <v>43914.684027777781</v>
      </c>
      <c r="B17563" s="4">
        <v>43914</v>
      </c>
      <c r="C17563" s="5">
        <v>0.68402777777777779</v>
      </c>
      <c r="D17563">
        <v>0.875</v>
      </c>
      <c r="E17563">
        <v>0</v>
      </c>
      <c r="F17563">
        <v>0</v>
      </c>
      <c r="G17563">
        <f t="shared" si="549"/>
        <v>0</v>
      </c>
    </row>
    <row r="17564" spans="1:7" hidden="1" x14ac:dyDescent="0.25">
      <c r="A17564" s="1">
        <f t="shared" si="548"/>
        <v>43914.6875</v>
      </c>
      <c r="B17564" s="4">
        <v>43914</v>
      </c>
      <c r="C17564" s="5">
        <v>0.6875</v>
      </c>
      <c r="D17564">
        <v>0.875</v>
      </c>
      <c r="E17564">
        <v>0</v>
      </c>
      <c r="F17564">
        <v>0</v>
      </c>
      <c r="G17564">
        <f t="shared" si="549"/>
        <v>0</v>
      </c>
    </row>
    <row r="17565" spans="1:7" hidden="1" x14ac:dyDescent="0.25">
      <c r="A17565" s="1">
        <f t="shared" si="548"/>
        <v>43914.690972222219</v>
      </c>
      <c r="B17565" s="4">
        <v>43914</v>
      </c>
      <c r="C17565" s="5">
        <v>0.69097222222222221</v>
      </c>
      <c r="D17565">
        <v>0.875</v>
      </c>
      <c r="E17565">
        <v>0</v>
      </c>
      <c r="F17565">
        <v>0</v>
      </c>
      <c r="G17565">
        <f t="shared" si="549"/>
        <v>0</v>
      </c>
    </row>
    <row r="17566" spans="1:7" hidden="1" x14ac:dyDescent="0.25">
      <c r="A17566" s="1">
        <f t="shared" si="548"/>
        <v>43914.694444444445</v>
      </c>
      <c r="B17566" s="4">
        <v>43914</v>
      </c>
      <c r="C17566" s="5">
        <v>0.69444444444444453</v>
      </c>
      <c r="D17566">
        <v>0.875</v>
      </c>
      <c r="E17566">
        <v>0</v>
      </c>
      <c r="F17566">
        <v>0</v>
      </c>
      <c r="G17566">
        <f t="shared" si="549"/>
        <v>0</v>
      </c>
    </row>
    <row r="17567" spans="1:7" hidden="1" x14ac:dyDescent="0.25">
      <c r="A17567" s="1">
        <f t="shared" si="548"/>
        <v>43914.697916666664</v>
      </c>
      <c r="B17567" s="4">
        <v>43914</v>
      </c>
      <c r="C17567" s="5">
        <v>0.69791666666666663</v>
      </c>
      <c r="D17567">
        <v>0.875</v>
      </c>
      <c r="E17567">
        <v>0</v>
      </c>
      <c r="F17567">
        <v>0</v>
      </c>
      <c r="G17567">
        <f t="shared" si="549"/>
        <v>0</v>
      </c>
    </row>
    <row r="17568" spans="1:7" hidden="1" x14ac:dyDescent="0.25">
      <c r="A17568" s="1">
        <f t="shared" si="548"/>
        <v>43914.701388888891</v>
      </c>
      <c r="B17568" s="4">
        <v>43914</v>
      </c>
      <c r="C17568" s="5">
        <v>0.70138888888888884</v>
      </c>
      <c r="D17568">
        <v>0.875</v>
      </c>
      <c r="E17568">
        <v>0</v>
      </c>
      <c r="F17568">
        <v>0</v>
      </c>
      <c r="G17568">
        <f t="shared" si="549"/>
        <v>0</v>
      </c>
    </row>
    <row r="17569" spans="1:7" hidden="1" x14ac:dyDescent="0.25">
      <c r="A17569" s="1">
        <f t="shared" si="548"/>
        <v>43914.704861111109</v>
      </c>
      <c r="B17569" s="4">
        <v>43914</v>
      </c>
      <c r="C17569" s="5">
        <v>0.70486111111111116</v>
      </c>
      <c r="D17569">
        <v>0.875</v>
      </c>
      <c r="E17569">
        <v>0</v>
      </c>
      <c r="F17569">
        <v>0</v>
      </c>
      <c r="G17569">
        <f t="shared" si="549"/>
        <v>0</v>
      </c>
    </row>
    <row r="17570" spans="1:7" hidden="1" x14ac:dyDescent="0.25">
      <c r="A17570" s="1">
        <f t="shared" si="548"/>
        <v>43914.708333333336</v>
      </c>
      <c r="B17570" s="4">
        <v>43914</v>
      </c>
      <c r="C17570" s="5">
        <v>0.70833333333333337</v>
      </c>
      <c r="D17570">
        <v>0.875</v>
      </c>
      <c r="E17570">
        <v>0</v>
      </c>
      <c r="F17570">
        <v>0</v>
      </c>
      <c r="G17570">
        <f t="shared" si="549"/>
        <v>0</v>
      </c>
    </row>
    <row r="17571" spans="1:7" hidden="1" x14ac:dyDescent="0.25">
      <c r="A17571" s="1">
        <f t="shared" si="548"/>
        <v>43914.711805555555</v>
      </c>
      <c r="B17571" s="4">
        <v>43914</v>
      </c>
      <c r="C17571" s="5">
        <v>0.71180555555555547</v>
      </c>
      <c r="D17571">
        <v>0.875</v>
      </c>
      <c r="E17571">
        <v>0</v>
      </c>
      <c r="F17571">
        <v>0</v>
      </c>
      <c r="G17571">
        <f t="shared" si="549"/>
        <v>0</v>
      </c>
    </row>
    <row r="17572" spans="1:7" hidden="1" x14ac:dyDescent="0.25">
      <c r="A17572" s="1">
        <f t="shared" si="548"/>
        <v>43914.715277777781</v>
      </c>
      <c r="B17572" s="4">
        <v>43914</v>
      </c>
      <c r="C17572" s="5">
        <v>0.71527777777777779</v>
      </c>
      <c r="D17572">
        <v>0.875</v>
      </c>
      <c r="E17572">
        <v>0</v>
      </c>
      <c r="F17572">
        <v>0</v>
      </c>
      <c r="G17572">
        <f t="shared" si="549"/>
        <v>0</v>
      </c>
    </row>
    <row r="17573" spans="1:7" hidden="1" x14ac:dyDescent="0.25">
      <c r="A17573" s="1">
        <f t="shared" si="548"/>
        <v>43914.71875</v>
      </c>
      <c r="B17573" s="4">
        <v>43914</v>
      </c>
      <c r="C17573" s="5">
        <v>0.71875</v>
      </c>
      <c r="D17573">
        <v>0.875</v>
      </c>
      <c r="E17573">
        <v>0</v>
      </c>
      <c r="F17573">
        <v>0</v>
      </c>
      <c r="G17573">
        <f t="shared" si="549"/>
        <v>0</v>
      </c>
    </row>
    <row r="17574" spans="1:7" hidden="1" x14ac:dyDescent="0.25">
      <c r="A17574" s="1">
        <f t="shared" si="548"/>
        <v>43914.722222222219</v>
      </c>
      <c r="B17574" s="4">
        <v>43914</v>
      </c>
      <c r="C17574" s="5">
        <v>0.72222222222222221</v>
      </c>
      <c r="D17574">
        <v>0.875</v>
      </c>
      <c r="E17574">
        <v>0</v>
      </c>
      <c r="F17574">
        <v>0</v>
      </c>
      <c r="G17574">
        <f t="shared" si="549"/>
        <v>0</v>
      </c>
    </row>
    <row r="17575" spans="1:7" hidden="1" x14ac:dyDescent="0.25">
      <c r="A17575" s="1">
        <f t="shared" si="548"/>
        <v>43914.725694444445</v>
      </c>
      <c r="B17575" s="4">
        <v>43914</v>
      </c>
      <c r="C17575" s="5">
        <v>0.72569444444444453</v>
      </c>
      <c r="D17575">
        <v>0.875</v>
      </c>
      <c r="E17575">
        <v>0</v>
      </c>
      <c r="F17575">
        <v>0</v>
      </c>
      <c r="G17575">
        <f t="shared" si="549"/>
        <v>0</v>
      </c>
    </row>
    <row r="17576" spans="1:7" hidden="1" x14ac:dyDescent="0.25">
      <c r="A17576" s="1">
        <f t="shared" si="548"/>
        <v>43914.729166666664</v>
      </c>
      <c r="B17576" s="4">
        <v>43914</v>
      </c>
      <c r="C17576" s="5">
        <v>0.72916666666666663</v>
      </c>
      <c r="D17576">
        <v>0.875</v>
      </c>
      <c r="E17576">
        <v>0</v>
      </c>
      <c r="F17576">
        <v>0</v>
      </c>
      <c r="G17576">
        <f t="shared" si="549"/>
        <v>0</v>
      </c>
    </row>
    <row r="17577" spans="1:7" hidden="1" x14ac:dyDescent="0.25">
      <c r="A17577" s="1">
        <f t="shared" si="548"/>
        <v>43914.732638888891</v>
      </c>
      <c r="B17577" s="4">
        <v>43914</v>
      </c>
      <c r="C17577" s="5">
        <v>0.73263888888888884</v>
      </c>
      <c r="D17577">
        <v>0.875</v>
      </c>
      <c r="E17577">
        <v>0</v>
      </c>
      <c r="F17577">
        <v>0</v>
      </c>
      <c r="G17577">
        <f t="shared" si="549"/>
        <v>0</v>
      </c>
    </row>
    <row r="17578" spans="1:7" hidden="1" x14ac:dyDescent="0.25">
      <c r="A17578" s="1">
        <f t="shared" si="548"/>
        <v>43914.736111111109</v>
      </c>
      <c r="B17578" s="4">
        <v>43914</v>
      </c>
      <c r="C17578" s="5">
        <v>0.73611111111111116</v>
      </c>
      <c r="D17578">
        <v>0.875</v>
      </c>
      <c r="E17578">
        <v>0</v>
      </c>
      <c r="F17578">
        <v>0</v>
      </c>
      <c r="G17578">
        <f t="shared" si="549"/>
        <v>0</v>
      </c>
    </row>
    <row r="17579" spans="1:7" hidden="1" x14ac:dyDescent="0.25">
      <c r="A17579" s="1">
        <f t="shared" si="548"/>
        <v>43914.739583333336</v>
      </c>
      <c r="B17579" s="4">
        <v>43914</v>
      </c>
      <c r="C17579" s="5">
        <v>0.73958333333333337</v>
      </c>
      <c r="D17579">
        <v>0.875</v>
      </c>
      <c r="E17579">
        <v>0</v>
      </c>
      <c r="F17579">
        <v>0</v>
      </c>
      <c r="G17579">
        <f t="shared" si="549"/>
        <v>0</v>
      </c>
    </row>
    <row r="17580" spans="1:7" hidden="1" x14ac:dyDescent="0.25">
      <c r="A17580" s="1">
        <f t="shared" si="548"/>
        <v>43914.743055555555</v>
      </c>
      <c r="B17580" s="4">
        <v>43914</v>
      </c>
      <c r="C17580" s="5">
        <v>0.74305555555555547</v>
      </c>
      <c r="D17580">
        <v>0.875</v>
      </c>
      <c r="E17580">
        <v>0</v>
      </c>
      <c r="F17580">
        <v>0</v>
      </c>
      <c r="G17580">
        <f t="shared" si="549"/>
        <v>0</v>
      </c>
    </row>
    <row r="17581" spans="1:7" hidden="1" x14ac:dyDescent="0.25">
      <c r="A17581" s="1">
        <f t="shared" si="548"/>
        <v>43914.746527777781</v>
      </c>
      <c r="B17581" s="4">
        <v>43914</v>
      </c>
      <c r="C17581" s="5">
        <v>0.74652777777777779</v>
      </c>
      <c r="D17581">
        <v>0.875</v>
      </c>
      <c r="E17581">
        <v>0</v>
      </c>
      <c r="F17581">
        <v>0</v>
      </c>
      <c r="G17581">
        <f t="shared" si="549"/>
        <v>0</v>
      </c>
    </row>
    <row r="17582" spans="1:7" hidden="1" x14ac:dyDescent="0.25">
      <c r="A17582" s="1">
        <f t="shared" si="548"/>
        <v>43914.75</v>
      </c>
      <c r="B17582" s="4">
        <v>43914</v>
      </c>
      <c r="C17582" s="5">
        <v>0.75</v>
      </c>
      <c r="D17582">
        <v>0.875</v>
      </c>
      <c r="E17582">
        <v>0</v>
      </c>
      <c r="F17582">
        <v>0</v>
      </c>
      <c r="G17582">
        <f t="shared" si="549"/>
        <v>0</v>
      </c>
    </row>
    <row r="17583" spans="1:7" hidden="1" x14ac:dyDescent="0.25">
      <c r="A17583" s="1">
        <f t="shared" si="548"/>
        <v>43914.753472222219</v>
      </c>
      <c r="B17583" s="4">
        <v>43914</v>
      </c>
      <c r="C17583" s="5">
        <v>0.75347222222222221</v>
      </c>
      <c r="D17583">
        <v>0.875</v>
      </c>
      <c r="E17583">
        <v>0</v>
      </c>
      <c r="F17583">
        <v>0</v>
      </c>
      <c r="G17583">
        <f t="shared" si="549"/>
        <v>0</v>
      </c>
    </row>
    <row r="17584" spans="1:7" hidden="1" x14ac:dyDescent="0.25">
      <c r="A17584" s="1">
        <f t="shared" si="548"/>
        <v>43914.756944444445</v>
      </c>
      <c r="B17584" s="4">
        <v>43914</v>
      </c>
      <c r="C17584" s="5">
        <v>0.75694444444444453</v>
      </c>
      <c r="D17584">
        <v>0.875</v>
      </c>
      <c r="E17584">
        <v>0</v>
      </c>
      <c r="F17584">
        <v>0</v>
      </c>
      <c r="G17584">
        <f t="shared" si="549"/>
        <v>0</v>
      </c>
    </row>
    <row r="17585" spans="1:7" hidden="1" x14ac:dyDescent="0.25">
      <c r="A17585" s="1">
        <f t="shared" si="548"/>
        <v>43914.760416666664</v>
      </c>
      <c r="B17585" s="4">
        <v>43914</v>
      </c>
      <c r="C17585" s="5">
        <v>0.76041666666666663</v>
      </c>
      <c r="D17585">
        <v>0.875</v>
      </c>
      <c r="E17585">
        <v>0</v>
      </c>
      <c r="F17585">
        <v>0</v>
      </c>
      <c r="G17585">
        <f t="shared" si="549"/>
        <v>0</v>
      </c>
    </row>
    <row r="17586" spans="1:7" hidden="1" x14ac:dyDescent="0.25">
      <c r="A17586" s="1">
        <f t="shared" si="548"/>
        <v>43914.763888888891</v>
      </c>
      <c r="B17586" s="4">
        <v>43914</v>
      </c>
      <c r="C17586" s="5">
        <v>0.76388888888888884</v>
      </c>
      <c r="D17586">
        <v>0.875</v>
      </c>
      <c r="E17586">
        <v>0</v>
      </c>
      <c r="F17586">
        <v>0</v>
      </c>
      <c r="G17586">
        <f t="shared" si="549"/>
        <v>0</v>
      </c>
    </row>
    <row r="17587" spans="1:7" hidden="1" x14ac:dyDescent="0.25">
      <c r="A17587" s="1">
        <f t="shared" si="548"/>
        <v>43914.767361111109</v>
      </c>
      <c r="B17587" s="4">
        <v>43914</v>
      </c>
      <c r="C17587" s="5">
        <v>0.76736111111111116</v>
      </c>
      <c r="D17587">
        <v>0.875</v>
      </c>
      <c r="E17587">
        <v>0</v>
      </c>
      <c r="F17587">
        <v>0</v>
      </c>
      <c r="G17587">
        <f t="shared" si="549"/>
        <v>0</v>
      </c>
    </row>
    <row r="17588" spans="1:7" hidden="1" x14ac:dyDescent="0.25">
      <c r="A17588" s="1">
        <f t="shared" si="548"/>
        <v>43914.770833333336</v>
      </c>
      <c r="B17588" s="4">
        <v>43914</v>
      </c>
      <c r="C17588" s="5">
        <v>0.77083333333333337</v>
      </c>
      <c r="D17588">
        <v>0.875</v>
      </c>
      <c r="E17588">
        <v>0</v>
      </c>
      <c r="F17588">
        <v>0</v>
      </c>
      <c r="G17588">
        <f t="shared" si="549"/>
        <v>0</v>
      </c>
    </row>
    <row r="17589" spans="1:7" hidden="1" x14ac:dyDescent="0.25">
      <c r="A17589" s="1">
        <f t="shared" si="548"/>
        <v>43914.774305555555</v>
      </c>
      <c r="B17589" s="4">
        <v>43914</v>
      </c>
      <c r="C17589" s="5">
        <v>0.77430555555555547</v>
      </c>
      <c r="D17589">
        <v>0.875</v>
      </c>
      <c r="E17589">
        <v>0</v>
      </c>
      <c r="F17589">
        <v>0</v>
      </c>
      <c r="G17589">
        <f t="shared" si="549"/>
        <v>0</v>
      </c>
    </row>
    <row r="17590" spans="1:7" hidden="1" x14ac:dyDescent="0.25">
      <c r="A17590" s="1">
        <f t="shared" si="548"/>
        <v>43914.777777777781</v>
      </c>
      <c r="B17590" s="4">
        <v>43914</v>
      </c>
      <c r="C17590" s="5">
        <v>0.77777777777777779</v>
      </c>
      <c r="D17590">
        <v>0.875</v>
      </c>
      <c r="E17590">
        <v>0</v>
      </c>
      <c r="F17590">
        <v>0</v>
      </c>
      <c r="G17590">
        <f t="shared" si="549"/>
        <v>0</v>
      </c>
    </row>
    <row r="17591" spans="1:7" hidden="1" x14ac:dyDescent="0.25">
      <c r="A17591" s="1">
        <f t="shared" si="548"/>
        <v>43914.78125</v>
      </c>
      <c r="B17591" s="4">
        <v>43914</v>
      </c>
      <c r="C17591" s="5">
        <v>0.78125</v>
      </c>
      <c r="D17591">
        <v>0.875</v>
      </c>
      <c r="E17591">
        <v>0</v>
      </c>
      <c r="F17591">
        <v>0</v>
      </c>
      <c r="G17591">
        <f t="shared" si="549"/>
        <v>0</v>
      </c>
    </row>
    <row r="17592" spans="1:7" hidden="1" x14ac:dyDescent="0.25">
      <c r="A17592" s="1">
        <f t="shared" si="548"/>
        <v>43914.784722222219</v>
      </c>
      <c r="B17592" s="4">
        <v>43914</v>
      </c>
      <c r="C17592" s="5">
        <v>0.78472222222222221</v>
      </c>
      <c r="D17592">
        <v>0.875</v>
      </c>
      <c r="E17592">
        <v>0</v>
      </c>
      <c r="F17592">
        <v>0</v>
      </c>
      <c r="G17592">
        <f t="shared" si="549"/>
        <v>0</v>
      </c>
    </row>
    <row r="17593" spans="1:7" hidden="1" x14ac:dyDescent="0.25">
      <c r="A17593" s="1">
        <f t="shared" si="548"/>
        <v>43914.788194444445</v>
      </c>
      <c r="B17593" s="4">
        <v>43914</v>
      </c>
      <c r="C17593" s="5">
        <v>0.78819444444444453</v>
      </c>
      <c r="D17593">
        <v>0.875</v>
      </c>
      <c r="E17593">
        <v>0</v>
      </c>
      <c r="F17593">
        <v>0</v>
      </c>
      <c r="G17593">
        <f t="shared" si="549"/>
        <v>0</v>
      </c>
    </row>
    <row r="17594" spans="1:7" hidden="1" x14ac:dyDescent="0.25">
      <c r="A17594" s="1">
        <f t="shared" si="548"/>
        <v>43914.791666666664</v>
      </c>
      <c r="B17594" s="4">
        <v>43914</v>
      </c>
      <c r="C17594" s="5">
        <v>0.79166666666666663</v>
      </c>
      <c r="D17594">
        <v>0.875</v>
      </c>
      <c r="E17594">
        <v>0</v>
      </c>
      <c r="F17594">
        <v>0</v>
      </c>
      <c r="G17594">
        <f t="shared" si="549"/>
        <v>0</v>
      </c>
    </row>
    <row r="17595" spans="1:7" hidden="1" x14ac:dyDescent="0.25">
      <c r="A17595" s="1">
        <f t="shared" si="548"/>
        <v>43914.795138888891</v>
      </c>
      <c r="B17595" s="4">
        <v>43914</v>
      </c>
      <c r="C17595" s="5">
        <v>0.79513888888888884</v>
      </c>
      <c r="D17595">
        <v>0.875</v>
      </c>
      <c r="E17595">
        <v>0</v>
      </c>
      <c r="F17595">
        <v>0</v>
      </c>
      <c r="G17595">
        <f t="shared" si="549"/>
        <v>0</v>
      </c>
    </row>
    <row r="17596" spans="1:7" hidden="1" x14ac:dyDescent="0.25">
      <c r="A17596" s="1">
        <f t="shared" si="548"/>
        <v>43914.798611111109</v>
      </c>
      <c r="B17596" s="4">
        <v>43914</v>
      </c>
      <c r="C17596" s="5">
        <v>0.79861111111111116</v>
      </c>
      <c r="D17596">
        <v>0.875</v>
      </c>
      <c r="E17596">
        <v>0</v>
      </c>
      <c r="F17596">
        <v>0</v>
      </c>
      <c r="G17596">
        <f t="shared" si="549"/>
        <v>0</v>
      </c>
    </row>
    <row r="17597" spans="1:7" hidden="1" x14ac:dyDescent="0.25">
      <c r="A17597" s="1">
        <f t="shared" si="548"/>
        <v>43914.802083333336</v>
      </c>
      <c r="B17597" s="4">
        <v>43914</v>
      </c>
      <c r="C17597" s="5">
        <v>0.80208333333333337</v>
      </c>
      <c r="D17597">
        <v>0.875</v>
      </c>
      <c r="E17597">
        <v>0</v>
      </c>
      <c r="F17597">
        <v>0</v>
      </c>
      <c r="G17597">
        <f t="shared" si="549"/>
        <v>0</v>
      </c>
    </row>
    <row r="17598" spans="1:7" hidden="1" x14ac:dyDescent="0.25">
      <c r="A17598" s="1">
        <f t="shared" si="548"/>
        <v>43914.805555555555</v>
      </c>
      <c r="B17598" s="4">
        <v>43914</v>
      </c>
      <c r="C17598" s="5">
        <v>0.80555555555555547</v>
      </c>
      <c r="D17598">
        <v>0.875</v>
      </c>
      <c r="E17598">
        <v>0</v>
      </c>
      <c r="F17598">
        <v>0</v>
      </c>
      <c r="G17598">
        <f t="shared" si="549"/>
        <v>0</v>
      </c>
    </row>
    <row r="17599" spans="1:7" hidden="1" x14ac:dyDescent="0.25">
      <c r="A17599" s="1">
        <f t="shared" si="548"/>
        <v>43914.809027777781</v>
      </c>
      <c r="B17599" s="4">
        <v>43914</v>
      </c>
      <c r="C17599" s="5">
        <v>0.80902777777777779</v>
      </c>
      <c r="D17599">
        <v>0.875</v>
      </c>
      <c r="E17599">
        <v>0</v>
      </c>
      <c r="F17599">
        <v>0</v>
      </c>
      <c r="G17599">
        <f t="shared" si="549"/>
        <v>0</v>
      </c>
    </row>
    <row r="17600" spans="1:7" hidden="1" x14ac:dyDescent="0.25">
      <c r="A17600" s="1">
        <f t="shared" si="548"/>
        <v>43914.8125</v>
      </c>
      <c r="B17600" s="4">
        <v>43914</v>
      </c>
      <c r="C17600" s="5">
        <v>0.8125</v>
      </c>
      <c r="D17600">
        <v>0.875</v>
      </c>
      <c r="E17600">
        <v>0</v>
      </c>
      <c r="F17600">
        <v>0</v>
      </c>
      <c r="G17600">
        <f t="shared" si="549"/>
        <v>0</v>
      </c>
    </row>
    <row r="17601" spans="1:7" hidden="1" x14ac:dyDescent="0.25">
      <c r="A17601" s="1">
        <f t="shared" si="548"/>
        <v>43914.815972222219</v>
      </c>
      <c r="B17601" s="4">
        <v>43914</v>
      </c>
      <c r="C17601" s="5">
        <v>0.81597222222222221</v>
      </c>
      <c r="D17601">
        <v>0.875</v>
      </c>
      <c r="E17601">
        <v>0</v>
      </c>
      <c r="F17601">
        <v>0</v>
      </c>
      <c r="G17601">
        <f t="shared" si="549"/>
        <v>0</v>
      </c>
    </row>
    <row r="17602" spans="1:7" hidden="1" x14ac:dyDescent="0.25">
      <c r="A17602" s="1">
        <f t="shared" si="548"/>
        <v>43914.819444444445</v>
      </c>
      <c r="B17602" s="4">
        <v>43914</v>
      </c>
      <c r="C17602" s="5">
        <v>0.81944444444444453</v>
      </c>
      <c r="D17602">
        <v>0.875</v>
      </c>
      <c r="E17602">
        <v>0</v>
      </c>
      <c r="F17602">
        <v>0</v>
      </c>
      <c r="G17602">
        <f t="shared" si="549"/>
        <v>0</v>
      </c>
    </row>
    <row r="17603" spans="1:7" hidden="1" x14ac:dyDescent="0.25">
      <c r="A17603" s="1">
        <f t="shared" ref="A17603:A17666" si="550">B17603+C17603</f>
        <v>43914.822916666664</v>
      </c>
      <c r="B17603" s="4">
        <v>43914</v>
      </c>
      <c r="C17603" s="5">
        <v>0.82291666666666663</v>
      </c>
      <c r="D17603">
        <v>0.875</v>
      </c>
      <c r="E17603">
        <v>0</v>
      </c>
      <c r="F17603">
        <v>0</v>
      </c>
      <c r="G17603">
        <f t="shared" si="549"/>
        <v>0</v>
      </c>
    </row>
    <row r="17604" spans="1:7" hidden="1" x14ac:dyDescent="0.25">
      <c r="A17604" s="1">
        <f t="shared" si="550"/>
        <v>43914.826388888891</v>
      </c>
      <c r="B17604" s="4">
        <v>43914</v>
      </c>
      <c r="C17604" s="5">
        <v>0.82638888888888884</v>
      </c>
      <c r="D17604">
        <v>0.875</v>
      </c>
      <c r="E17604">
        <v>0</v>
      </c>
      <c r="F17604">
        <v>0</v>
      </c>
      <c r="G17604">
        <f t="shared" si="549"/>
        <v>0</v>
      </c>
    </row>
    <row r="17605" spans="1:7" hidden="1" x14ac:dyDescent="0.25">
      <c r="A17605" s="1">
        <f t="shared" si="550"/>
        <v>43914.829861111109</v>
      </c>
      <c r="B17605" s="4">
        <v>43914</v>
      </c>
      <c r="C17605" s="5">
        <v>0.82986111111111116</v>
      </c>
      <c r="D17605">
        <v>0.875</v>
      </c>
      <c r="E17605">
        <v>0</v>
      </c>
      <c r="F17605">
        <v>0</v>
      </c>
      <c r="G17605">
        <f t="shared" si="549"/>
        <v>0</v>
      </c>
    </row>
    <row r="17606" spans="1:7" hidden="1" x14ac:dyDescent="0.25">
      <c r="A17606" s="1">
        <f t="shared" si="550"/>
        <v>43914.833333333336</v>
      </c>
      <c r="B17606" s="4">
        <v>43914</v>
      </c>
      <c r="C17606" s="5">
        <v>0.83333333333333337</v>
      </c>
      <c r="D17606">
        <v>0.875</v>
      </c>
      <c r="E17606">
        <v>0</v>
      </c>
      <c r="F17606">
        <v>0</v>
      </c>
      <c r="G17606">
        <f t="shared" ref="G17606:G17669" si="551">AVERAGE(F17604:F17608)</f>
        <v>0</v>
      </c>
    </row>
    <row r="17607" spans="1:7" hidden="1" x14ac:dyDescent="0.25">
      <c r="A17607" s="1">
        <f t="shared" si="550"/>
        <v>43914.836805555555</v>
      </c>
      <c r="B17607" s="4">
        <v>43914</v>
      </c>
      <c r="C17607" s="5">
        <v>0.83680555555555547</v>
      </c>
      <c r="D17607">
        <v>0.875</v>
      </c>
      <c r="E17607">
        <v>0</v>
      </c>
      <c r="F17607">
        <v>0</v>
      </c>
      <c r="G17607">
        <f t="shared" si="551"/>
        <v>0</v>
      </c>
    </row>
    <row r="17608" spans="1:7" hidden="1" x14ac:dyDescent="0.25">
      <c r="A17608" s="1">
        <f t="shared" si="550"/>
        <v>43914.840277777781</v>
      </c>
      <c r="B17608" s="4">
        <v>43914</v>
      </c>
      <c r="C17608" s="5">
        <v>0.84027777777777779</v>
      </c>
      <c r="D17608">
        <v>0.875</v>
      </c>
      <c r="E17608">
        <v>0</v>
      </c>
      <c r="F17608">
        <v>0</v>
      </c>
      <c r="G17608">
        <f t="shared" si="551"/>
        <v>0</v>
      </c>
    </row>
    <row r="17609" spans="1:7" hidden="1" x14ac:dyDescent="0.25">
      <c r="A17609" s="1">
        <f t="shared" si="550"/>
        <v>43914.84375</v>
      </c>
      <c r="B17609" s="4">
        <v>43914</v>
      </c>
      <c r="C17609" s="5">
        <v>0.84375</v>
      </c>
      <c r="D17609">
        <v>0.875</v>
      </c>
      <c r="E17609">
        <v>0</v>
      </c>
      <c r="F17609">
        <v>0</v>
      </c>
      <c r="G17609">
        <f t="shared" si="551"/>
        <v>0</v>
      </c>
    </row>
    <row r="17610" spans="1:7" hidden="1" x14ac:dyDescent="0.25">
      <c r="A17610" s="1">
        <f t="shared" si="550"/>
        <v>43914.847222222219</v>
      </c>
      <c r="B17610" s="4">
        <v>43914</v>
      </c>
      <c r="C17610" s="5">
        <v>0.84722222222222221</v>
      </c>
      <c r="D17610">
        <v>0.875</v>
      </c>
      <c r="E17610">
        <v>0</v>
      </c>
      <c r="F17610">
        <v>0</v>
      </c>
      <c r="G17610">
        <f t="shared" si="551"/>
        <v>0</v>
      </c>
    </row>
    <row r="17611" spans="1:7" hidden="1" x14ac:dyDescent="0.25">
      <c r="A17611" s="1">
        <f t="shared" si="550"/>
        <v>43914.850694444445</v>
      </c>
      <c r="B17611" s="4">
        <v>43914</v>
      </c>
      <c r="C17611" s="5">
        <v>0.85069444444444453</v>
      </c>
      <c r="D17611">
        <v>0.875</v>
      </c>
      <c r="E17611">
        <v>0</v>
      </c>
      <c r="F17611">
        <v>0</v>
      </c>
      <c r="G17611">
        <f t="shared" si="551"/>
        <v>0</v>
      </c>
    </row>
    <row r="17612" spans="1:7" hidden="1" x14ac:dyDescent="0.25">
      <c r="A17612" s="1">
        <f t="shared" si="550"/>
        <v>43914.854166666664</v>
      </c>
      <c r="B17612" s="4">
        <v>43914</v>
      </c>
      <c r="C17612" s="5">
        <v>0.85416666666666663</v>
      </c>
      <c r="D17612">
        <v>0.875</v>
      </c>
      <c r="E17612">
        <v>0</v>
      </c>
      <c r="F17612">
        <v>0</v>
      </c>
      <c r="G17612">
        <f t="shared" si="551"/>
        <v>0</v>
      </c>
    </row>
    <row r="17613" spans="1:7" hidden="1" x14ac:dyDescent="0.25">
      <c r="A17613" s="1">
        <f t="shared" si="550"/>
        <v>43914.857638888891</v>
      </c>
      <c r="B17613" s="4">
        <v>43914</v>
      </c>
      <c r="C17613" s="5">
        <v>0.85763888888888884</v>
      </c>
      <c r="D17613">
        <v>0.875</v>
      </c>
      <c r="E17613">
        <v>0</v>
      </c>
      <c r="F17613">
        <v>0</v>
      </c>
      <c r="G17613">
        <f t="shared" si="551"/>
        <v>0</v>
      </c>
    </row>
    <row r="17614" spans="1:7" hidden="1" x14ac:dyDescent="0.25">
      <c r="A17614" s="1">
        <f t="shared" si="550"/>
        <v>43914.861111111109</v>
      </c>
      <c r="B17614" s="4">
        <v>43914</v>
      </c>
      <c r="C17614" s="5">
        <v>0.86111111111111116</v>
      </c>
      <c r="D17614">
        <v>0.875</v>
      </c>
      <c r="E17614">
        <v>0</v>
      </c>
      <c r="F17614">
        <v>0</v>
      </c>
      <c r="G17614">
        <f t="shared" si="551"/>
        <v>0</v>
      </c>
    </row>
    <row r="17615" spans="1:7" hidden="1" x14ac:dyDescent="0.25">
      <c r="A17615" s="1">
        <f t="shared" si="550"/>
        <v>43914.864583333336</v>
      </c>
      <c r="B17615" s="4">
        <v>43914</v>
      </c>
      <c r="C17615" s="5">
        <v>0.86458333333333337</v>
      </c>
      <c r="D17615">
        <v>0.875</v>
      </c>
      <c r="E17615">
        <v>0</v>
      </c>
      <c r="F17615">
        <v>0</v>
      </c>
      <c r="G17615">
        <f t="shared" si="551"/>
        <v>0</v>
      </c>
    </row>
    <row r="17616" spans="1:7" hidden="1" x14ac:dyDescent="0.25">
      <c r="A17616" s="1">
        <f t="shared" si="550"/>
        <v>43914.868055555555</v>
      </c>
      <c r="B17616" s="4">
        <v>43914</v>
      </c>
      <c r="C17616" s="5">
        <v>0.86805555555555547</v>
      </c>
      <c r="D17616">
        <v>0.875</v>
      </c>
      <c r="E17616">
        <v>0</v>
      </c>
      <c r="F17616">
        <v>0</v>
      </c>
      <c r="G17616">
        <f t="shared" si="551"/>
        <v>0</v>
      </c>
    </row>
    <row r="17617" spans="1:7" hidden="1" x14ac:dyDescent="0.25">
      <c r="A17617" s="1">
        <f t="shared" si="550"/>
        <v>43914.871527777781</v>
      </c>
      <c r="B17617" s="4">
        <v>43914</v>
      </c>
      <c r="C17617" s="5">
        <v>0.87152777777777779</v>
      </c>
      <c r="D17617">
        <v>0.875</v>
      </c>
      <c r="E17617">
        <v>0</v>
      </c>
      <c r="F17617">
        <v>0</v>
      </c>
      <c r="G17617">
        <f t="shared" si="551"/>
        <v>0</v>
      </c>
    </row>
    <row r="17618" spans="1:7" hidden="1" x14ac:dyDescent="0.25">
      <c r="A17618" s="1">
        <f t="shared" si="550"/>
        <v>43914.875</v>
      </c>
      <c r="B17618" s="4">
        <v>43914</v>
      </c>
      <c r="C17618" s="5">
        <v>0.875</v>
      </c>
      <c r="D17618">
        <v>0.875</v>
      </c>
      <c r="E17618">
        <v>0</v>
      </c>
      <c r="F17618">
        <v>0</v>
      </c>
      <c r="G17618">
        <f t="shared" si="551"/>
        <v>0</v>
      </c>
    </row>
    <row r="17619" spans="1:7" hidden="1" x14ac:dyDescent="0.25">
      <c r="A17619" s="1">
        <f t="shared" si="550"/>
        <v>43914.878472222219</v>
      </c>
      <c r="B17619" s="4">
        <v>43914</v>
      </c>
      <c r="C17619" s="5">
        <v>0.87847222222222221</v>
      </c>
      <c r="D17619">
        <v>0.875</v>
      </c>
      <c r="E17619">
        <v>0</v>
      </c>
      <c r="F17619">
        <v>0</v>
      </c>
      <c r="G17619">
        <f t="shared" si="551"/>
        <v>0</v>
      </c>
    </row>
    <row r="17620" spans="1:7" hidden="1" x14ac:dyDescent="0.25">
      <c r="A17620" s="1">
        <f t="shared" si="550"/>
        <v>43914.881944444445</v>
      </c>
      <c r="B17620" s="4">
        <v>43914</v>
      </c>
      <c r="C17620" s="5">
        <v>0.88194444444444453</v>
      </c>
      <c r="D17620">
        <v>0.875</v>
      </c>
      <c r="E17620">
        <v>0</v>
      </c>
      <c r="F17620">
        <v>0</v>
      </c>
      <c r="G17620">
        <f t="shared" si="551"/>
        <v>0</v>
      </c>
    </row>
    <row r="17621" spans="1:7" hidden="1" x14ac:dyDescent="0.25">
      <c r="A17621" s="1">
        <f t="shared" si="550"/>
        <v>43914.885416666664</v>
      </c>
      <c r="B17621" s="4">
        <v>43914</v>
      </c>
      <c r="C17621" s="5">
        <v>0.88541666666666663</v>
      </c>
      <c r="D17621">
        <v>0.875</v>
      </c>
      <c r="E17621">
        <v>0</v>
      </c>
      <c r="F17621">
        <v>0</v>
      </c>
      <c r="G17621">
        <f t="shared" si="551"/>
        <v>0</v>
      </c>
    </row>
    <row r="17622" spans="1:7" hidden="1" x14ac:dyDescent="0.25">
      <c r="A17622" s="1">
        <f t="shared" si="550"/>
        <v>43914.888888888891</v>
      </c>
      <c r="B17622" s="4">
        <v>43914</v>
      </c>
      <c r="C17622" s="5">
        <v>0.88888888888888884</v>
      </c>
      <c r="D17622">
        <v>0.875</v>
      </c>
      <c r="E17622">
        <v>0</v>
      </c>
      <c r="F17622">
        <v>0</v>
      </c>
      <c r="G17622">
        <f t="shared" si="551"/>
        <v>0</v>
      </c>
    </row>
    <row r="17623" spans="1:7" hidden="1" x14ac:dyDescent="0.25">
      <c r="A17623" s="1">
        <f t="shared" si="550"/>
        <v>43914.892361111109</v>
      </c>
      <c r="B17623" s="4">
        <v>43914</v>
      </c>
      <c r="C17623" s="5">
        <v>0.89236111111111116</v>
      </c>
      <c r="D17623">
        <v>0.875</v>
      </c>
      <c r="E17623">
        <v>0</v>
      </c>
      <c r="F17623">
        <v>0</v>
      </c>
      <c r="G17623">
        <f t="shared" si="551"/>
        <v>0</v>
      </c>
    </row>
    <row r="17624" spans="1:7" hidden="1" x14ac:dyDescent="0.25">
      <c r="A17624" s="1">
        <f t="shared" si="550"/>
        <v>43914.895833333336</v>
      </c>
      <c r="B17624" s="4">
        <v>43914</v>
      </c>
      <c r="C17624" s="5">
        <v>0.89583333333333337</v>
      </c>
      <c r="D17624">
        <v>0.875</v>
      </c>
      <c r="E17624">
        <v>0</v>
      </c>
      <c r="F17624">
        <v>0</v>
      </c>
      <c r="G17624">
        <f t="shared" si="551"/>
        <v>0</v>
      </c>
    </row>
    <row r="17625" spans="1:7" hidden="1" x14ac:dyDescent="0.25">
      <c r="A17625" s="1">
        <f t="shared" si="550"/>
        <v>43914.899305555555</v>
      </c>
      <c r="B17625" s="4">
        <v>43914</v>
      </c>
      <c r="C17625" s="5">
        <v>0.89930555555555547</v>
      </c>
      <c r="D17625">
        <v>0.875</v>
      </c>
      <c r="E17625">
        <v>0</v>
      </c>
      <c r="F17625">
        <v>0</v>
      </c>
      <c r="G17625">
        <f t="shared" si="551"/>
        <v>0</v>
      </c>
    </row>
    <row r="17626" spans="1:7" hidden="1" x14ac:dyDescent="0.25">
      <c r="A17626" s="1">
        <f t="shared" si="550"/>
        <v>43914.902777777781</v>
      </c>
      <c r="B17626" s="4">
        <v>43914</v>
      </c>
      <c r="C17626" s="5">
        <v>0.90277777777777779</v>
      </c>
      <c r="D17626">
        <v>0.875</v>
      </c>
      <c r="E17626">
        <v>0</v>
      </c>
      <c r="F17626">
        <v>0</v>
      </c>
      <c r="G17626">
        <f t="shared" si="551"/>
        <v>0</v>
      </c>
    </row>
    <row r="17627" spans="1:7" hidden="1" x14ac:dyDescent="0.25">
      <c r="A17627" s="1">
        <f t="shared" si="550"/>
        <v>43914.90625</v>
      </c>
      <c r="B17627" s="4">
        <v>43914</v>
      </c>
      <c r="C17627" s="5">
        <v>0.90625</v>
      </c>
      <c r="D17627">
        <v>0.875</v>
      </c>
      <c r="E17627">
        <v>0</v>
      </c>
      <c r="F17627">
        <v>0</v>
      </c>
      <c r="G17627">
        <f t="shared" si="551"/>
        <v>0</v>
      </c>
    </row>
    <row r="17628" spans="1:7" hidden="1" x14ac:dyDescent="0.25">
      <c r="A17628" s="1">
        <f t="shared" si="550"/>
        <v>43914.909722222219</v>
      </c>
      <c r="B17628" s="4">
        <v>43914</v>
      </c>
      <c r="C17628" s="5">
        <v>0.90972222222222221</v>
      </c>
      <c r="D17628">
        <v>0.875</v>
      </c>
      <c r="E17628">
        <v>0</v>
      </c>
      <c r="F17628">
        <v>0</v>
      </c>
      <c r="G17628">
        <f t="shared" si="551"/>
        <v>0</v>
      </c>
    </row>
    <row r="17629" spans="1:7" hidden="1" x14ac:dyDescent="0.25">
      <c r="A17629" s="1">
        <f t="shared" si="550"/>
        <v>43914.913194444445</v>
      </c>
      <c r="B17629" s="4">
        <v>43914</v>
      </c>
      <c r="C17629" s="5">
        <v>0.91319444444444453</v>
      </c>
      <c r="D17629">
        <v>0.875</v>
      </c>
      <c r="E17629">
        <v>0</v>
      </c>
      <c r="F17629">
        <v>0</v>
      </c>
      <c r="G17629">
        <f t="shared" si="551"/>
        <v>0</v>
      </c>
    </row>
    <row r="17630" spans="1:7" hidden="1" x14ac:dyDescent="0.25">
      <c r="A17630" s="1">
        <f t="shared" si="550"/>
        <v>43914.916666666664</v>
      </c>
      <c r="B17630" s="4">
        <v>43914</v>
      </c>
      <c r="C17630" s="5">
        <v>0.91666666666666663</v>
      </c>
      <c r="D17630">
        <v>0.875</v>
      </c>
      <c r="E17630">
        <v>0</v>
      </c>
      <c r="F17630">
        <v>0</v>
      </c>
      <c r="G17630">
        <f t="shared" si="551"/>
        <v>0</v>
      </c>
    </row>
    <row r="17631" spans="1:7" hidden="1" x14ac:dyDescent="0.25">
      <c r="A17631" s="1">
        <f t="shared" si="550"/>
        <v>43914.920138888891</v>
      </c>
      <c r="B17631" s="4">
        <v>43914</v>
      </c>
      <c r="C17631" s="5">
        <v>0.92013888888888884</v>
      </c>
      <c r="D17631">
        <v>0.875</v>
      </c>
      <c r="E17631">
        <v>0</v>
      </c>
      <c r="F17631">
        <v>0</v>
      </c>
      <c r="G17631">
        <f t="shared" si="551"/>
        <v>0</v>
      </c>
    </row>
    <row r="17632" spans="1:7" hidden="1" x14ac:dyDescent="0.25">
      <c r="A17632" s="1">
        <f t="shared" si="550"/>
        <v>43914.923611111109</v>
      </c>
      <c r="B17632" s="4">
        <v>43914</v>
      </c>
      <c r="C17632" s="5">
        <v>0.92361111111111116</v>
      </c>
      <c r="D17632">
        <v>0.875</v>
      </c>
      <c r="E17632">
        <v>0</v>
      </c>
      <c r="F17632">
        <v>0</v>
      </c>
      <c r="G17632">
        <f t="shared" si="551"/>
        <v>0</v>
      </c>
    </row>
    <row r="17633" spans="1:7" hidden="1" x14ac:dyDescent="0.25">
      <c r="A17633" s="1">
        <f t="shared" si="550"/>
        <v>43914.927083333336</v>
      </c>
      <c r="B17633" s="4">
        <v>43914</v>
      </c>
      <c r="C17633" s="5">
        <v>0.92708333333333337</v>
      </c>
      <c r="D17633">
        <v>0.875</v>
      </c>
      <c r="E17633">
        <v>0</v>
      </c>
      <c r="F17633">
        <v>0</v>
      </c>
      <c r="G17633">
        <f t="shared" si="551"/>
        <v>0</v>
      </c>
    </row>
    <row r="17634" spans="1:7" hidden="1" x14ac:dyDescent="0.25">
      <c r="A17634" s="1">
        <f t="shared" si="550"/>
        <v>43914.930555555555</v>
      </c>
      <c r="B17634" s="4">
        <v>43914</v>
      </c>
      <c r="C17634" s="5">
        <v>0.93055555555555547</v>
      </c>
      <c r="D17634">
        <v>0.875</v>
      </c>
      <c r="E17634">
        <v>0</v>
      </c>
      <c r="F17634">
        <v>0</v>
      </c>
      <c r="G17634">
        <f t="shared" si="551"/>
        <v>0</v>
      </c>
    </row>
    <row r="17635" spans="1:7" hidden="1" x14ac:dyDescent="0.25">
      <c r="A17635" s="1">
        <f t="shared" si="550"/>
        <v>43914.934027777781</v>
      </c>
      <c r="B17635" s="4">
        <v>43914</v>
      </c>
      <c r="C17635" s="5">
        <v>0.93402777777777779</v>
      </c>
      <c r="D17635">
        <v>0.875</v>
      </c>
      <c r="E17635">
        <v>0</v>
      </c>
      <c r="F17635">
        <v>0</v>
      </c>
      <c r="G17635">
        <f t="shared" si="551"/>
        <v>0</v>
      </c>
    </row>
    <row r="17636" spans="1:7" hidden="1" x14ac:dyDescent="0.25">
      <c r="A17636" s="1">
        <f t="shared" si="550"/>
        <v>43914.9375</v>
      </c>
      <c r="B17636" s="4">
        <v>43914</v>
      </c>
      <c r="C17636" s="5">
        <v>0.9375</v>
      </c>
      <c r="D17636">
        <v>0.875</v>
      </c>
      <c r="E17636">
        <v>0</v>
      </c>
      <c r="F17636">
        <v>0</v>
      </c>
      <c r="G17636">
        <f t="shared" si="551"/>
        <v>0</v>
      </c>
    </row>
    <row r="17637" spans="1:7" hidden="1" x14ac:dyDescent="0.25">
      <c r="A17637" s="1">
        <f t="shared" si="550"/>
        <v>43914.940972222219</v>
      </c>
      <c r="B17637" s="4">
        <v>43914</v>
      </c>
      <c r="C17637" s="5">
        <v>0.94097222222222221</v>
      </c>
      <c r="D17637">
        <v>0.875</v>
      </c>
      <c r="E17637">
        <v>0</v>
      </c>
      <c r="F17637">
        <v>0</v>
      </c>
      <c r="G17637">
        <f t="shared" si="551"/>
        <v>0</v>
      </c>
    </row>
    <row r="17638" spans="1:7" hidden="1" x14ac:dyDescent="0.25">
      <c r="A17638" s="1">
        <f t="shared" si="550"/>
        <v>43914.944444444445</v>
      </c>
      <c r="B17638" s="4">
        <v>43914</v>
      </c>
      <c r="C17638" s="5">
        <v>0.94444444444444453</v>
      </c>
      <c r="D17638">
        <v>0.875</v>
      </c>
      <c r="E17638">
        <v>0</v>
      </c>
      <c r="F17638">
        <v>0</v>
      </c>
      <c r="G17638">
        <f t="shared" si="551"/>
        <v>0</v>
      </c>
    </row>
    <row r="17639" spans="1:7" hidden="1" x14ac:dyDescent="0.25">
      <c r="A17639" s="1">
        <f t="shared" si="550"/>
        <v>43914.947916666664</v>
      </c>
      <c r="B17639" s="4">
        <v>43914</v>
      </c>
      <c r="C17639" s="5">
        <v>0.94791666666666663</v>
      </c>
      <c r="D17639">
        <v>0.875</v>
      </c>
      <c r="E17639">
        <v>0</v>
      </c>
      <c r="F17639">
        <v>0</v>
      </c>
      <c r="G17639">
        <f t="shared" si="551"/>
        <v>0</v>
      </c>
    </row>
    <row r="17640" spans="1:7" hidden="1" x14ac:dyDescent="0.25">
      <c r="A17640" s="1">
        <f t="shared" si="550"/>
        <v>43914.951388888891</v>
      </c>
      <c r="B17640" s="4">
        <v>43914</v>
      </c>
      <c r="C17640" s="5">
        <v>0.95138888888888884</v>
      </c>
      <c r="D17640">
        <v>0.875</v>
      </c>
      <c r="E17640">
        <v>0</v>
      </c>
      <c r="F17640">
        <v>0</v>
      </c>
      <c r="G17640">
        <f t="shared" si="551"/>
        <v>0</v>
      </c>
    </row>
    <row r="17641" spans="1:7" hidden="1" x14ac:dyDescent="0.25">
      <c r="A17641" s="1">
        <f t="shared" si="550"/>
        <v>43914.954861111109</v>
      </c>
      <c r="B17641" s="4">
        <v>43914</v>
      </c>
      <c r="C17641" s="5">
        <v>0.95486111111111116</v>
      </c>
      <c r="D17641">
        <v>0.875</v>
      </c>
      <c r="E17641">
        <v>0</v>
      </c>
      <c r="F17641">
        <v>0</v>
      </c>
      <c r="G17641">
        <f t="shared" si="551"/>
        <v>0</v>
      </c>
    </row>
    <row r="17642" spans="1:7" hidden="1" x14ac:dyDescent="0.25">
      <c r="A17642" s="1">
        <f t="shared" si="550"/>
        <v>43914.958333333336</v>
      </c>
      <c r="B17642" s="4">
        <v>43914</v>
      </c>
      <c r="C17642" s="5">
        <v>0.95833333333333337</v>
      </c>
      <c r="D17642">
        <v>0.875</v>
      </c>
      <c r="E17642">
        <v>0</v>
      </c>
      <c r="F17642">
        <v>0</v>
      </c>
      <c r="G17642">
        <f t="shared" si="551"/>
        <v>0</v>
      </c>
    </row>
    <row r="17643" spans="1:7" hidden="1" x14ac:dyDescent="0.25">
      <c r="A17643" s="1">
        <f t="shared" si="550"/>
        <v>43914.961805555555</v>
      </c>
      <c r="B17643" s="4">
        <v>43914</v>
      </c>
      <c r="C17643" s="5">
        <v>0.96180555555555547</v>
      </c>
      <c r="D17643">
        <v>0.875</v>
      </c>
      <c r="E17643">
        <v>0</v>
      </c>
      <c r="F17643">
        <v>0</v>
      </c>
      <c r="G17643">
        <f t="shared" si="551"/>
        <v>0</v>
      </c>
    </row>
    <row r="17644" spans="1:7" hidden="1" x14ac:dyDescent="0.25">
      <c r="A17644" s="1">
        <f t="shared" si="550"/>
        <v>43914.965277777781</v>
      </c>
      <c r="B17644" s="4">
        <v>43914</v>
      </c>
      <c r="C17644" s="5">
        <v>0.96527777777777779</v>
      </c>
      <c r="D17644">
        <v>0.875</v>
      </c>
      <c r="E17644">
        <v>0</v>
      </c>
      <c r="F17644">
        <v>0</v>
      </c>
      <c r="G17644">
        <f t="shared" si="551"/>
        <v>0</v>
      </c>
    </row>
    <row r="17645" spans="1:7" hidden="1" x14ac:dyDescent="0.25">
      <c r="A17645" s="1">
        <f t="shared" si="550"/>
        <v>43914.96875</v>
      </c>
      <c r="B17645" s="4">
        <v>43914</v>
      </c>
      <c r="C17645" s="5">
        <v>0.96875</v>
      </c>
      <c r="D17645">
        <v>0.875</v>
      </c>
      <c r="E17645">
        <v>0</v>
      </c>
      <c r="F17645">
        <v>0</v>
      </c>
      <c r="G17645">
        <f t="shared" si="551"/>
        <v>0</v>
      </c>
    </row>
    <row r="17646" spans="1:7" hidden="1" x14ac:dyDescent="0.25">
      <c r="A17646" s="1">
        <f t="shared" si="550"/>
        <v>43914.972222222219</v>
      </c>
      <c r="B17646" s="4">
        <v>43914</v>
      </c>
      <c r="C17646" s="5">
        <v>0.97222222222222221</v>
      </c>
      <c r="D17646">
        <v>0.875</v>
      </c>
      <c r="E17646">
        <v>0</v>
      </c>
      <c r="F17646">
        <v>0</v>
      </c>
      <c r="G17646">
        <f t="shared" si="551"/>
        <v>0</v>
      </c>
    </row>
    <row r="17647" spans="1:7" hidden="1" x14ac:dyDescent="0.25">
      <c r="A17647" s="1">
        <f t="shared" si="550"/>
        <v>43914.975694444445</v>
      </c>
      <c r="B17647" s="4">
        <v>43914</v>
      </c>
      <c r="C17647" s="5">
        <v>0.97569444444444453</v>
      </c>
      <c r="D17647">
        <v>0.875</v>
      </c>
      <c r="E17647">
        <v>0</v>
      </c>
      <c r="F17647">
        <v>0</v>
      </c>
      <c r="G17647">
        <f t="shared" si="551"/>
        <v>0</v>
      </c>
    </row>
    <row r="17648" spans="1:7" hidden="1" x14ac:dyDescent="0.25">
      <c r="A17648" s="1">
        <f t="shared" si="550"/>
        <v>43914.979166666664</v>
      </c>
      <c r="B17648" s="4">
        <v>43914</v>
      </c>
      <c r="C17648" s="5">
        <v>0.97916666666666663</v>
      </c>
      <c r="D17648">
        <v>0.875</v>
      </c>
      <c r="E17648">
        <v>0</v>
      </c>
      <c r="F17648">
        <v>0</v>
      </c>
      <c r="G17648">
        <f t="shared" si="551"/>
        <v>0</v>
      </c>
    </row>
    <row r="17649" spans="1:7" hidden="1" x14ac:dyDescent="0.25">
      <c r="A17649" s="1">
        <f t="shared" si="550"/>
        <v>43914.982638888891</v>
      </c>
      <c r="B17649" s="4">
        <v>43914</v>
      </c>
      <c r="C17649" s="5">
        <v>0.98263888888888884</v>
      </c>
      <c r="D17649">
        <v>0.875</v>
      </c>
      <c r="E17649">
        <v>0</v>
      </c>
      <c r="F17649">
        <v>0</v>
      </c>
      <c r="G17649">
        <f t="shared" si="551"/>
        <v>0</v>
      </c>
    </row>
    <row r="17650" spans="1:7" hidden="1" x14ac:dyDescent="0.25">
      <c r="A17650" s="1">
        <f t="shared" si="550"/>
        <v>43914.986111111109</v>
      </c>
      <c r="B17650" s="4">
        <v>43914</v>
      </c>
      <c r="C17650" s="5">
        <v>0.98611111111111116</v>
      </c>
      <c r="D17650">
        <v>0.875</v>
      </c>
      <c r="E17650">
        <v>0</v>
      </c>
      <c r="F17650">
        <v>0</v>
      </c>
      <c r="G17650">
        <f t="shared" si="551"/>
        <v>0</v>
      </c>
    </row>
    <row r="17651" spans="1:7" hidden="1" x14ac:dyDescent="0.25">
      <c r="A17651" s="1">
        <f t="shared" si="550"/>
        <v>43914.989583333336</v>
      </c>
      <c r="B17651" s="4">
        <v>43914</v>
      </c>
      <c r="C17651" s="5">
        <v>0.98958333333333337</v>
      </c>
      <c r="D17651">
        <v>0.875</v>
      </c>
      <c r="E17651">
        <v>0</v>
      </c>
      <c r="F17651">
        <v>0</v>
      </c>
      <c r="G17651">
        <f t="shared" si="551"/>
        <v>0</v>
      </c>
    </row>
    <row r="17652" spans="1:7" hidden="1" x14ac:dyDescent="0.25">
      <c r="A17652" s="1">
        <f t="shared" si="550"/>
        <v>43914.993055555555</v>
      </c>
      <c r="B17652" s="4">
        <v>43914</v>
      </c>
      <c r="C17652" s="5">
        <v>0.99305555555555547</v>
      </c>
      <c r="D17652">
        <v>0.875</v>
      </c>
      <c r="E17652">
        <v>0</v>
      </c>
      <c r="F17652">
        <v>0</v>
      </c>
      <c r="G17652">
        <f t="shared" si="551"/>
        <v>0</v>
      </c>
    </row>
    <row r="17653" spans="1:7" hidden="1" x14ac:dyDescent="0.25">
      <c r="A17653" s="1">
        <f t="shared" si="550"/>
        <v>43914.996527777781</v>
      </c>
      <c r="B17653" s="4">
        <v>43914</v>
      </c>
      <c r="C17653" s="5">
        <v>0.99652777777777779</v>
      </c>
      <c r="D17653">
        <v>0.875</v>
      </c>
      <c r="E17653">
        <v>0</v>
      </c>
      <c r="F17653">
        <v>0</v>
      </c>
      <c r="G17653">
        <f t="shared" si="551"/>
        <v>0</v>
      </c>
    </row>
    <row r="17654" spans="1:7" hidden="1" x14ac:dyDescent="0.25">
      <c r="A17654" s="1">
        <f t="shared" si="550"/>
        <v>43915</v>
      </c>
      <c r="B17654" s="4">
        <v>43915</v>
      </c>
      <c r="C17654" s="5">
        <v>0</v>
      </c>
      <c r="D17654">
        <v>0.875</v>
      </c>
      <c r="E17654">
        <v>0</v>
      </c>
      <c r="F17654">
        <v>0</v>
      </c>
      <c r="G17654">
        <f t="shared" si="551"/>
        <v>0</v>
      </c>
    </row>
    <row r="17655" spans="1:7" hidden="1" x14ac:dyDescent="0.25">
      <c r="A17655" s="1">
        <f t="shared" si="550"/>
        <v>43915.003472222219</v>
      </c>
      <c r="B17655" s="4">
        <v>43915</v>
      </c>
      <c r="C17655" s="5">
        <v>3.472222222222222E-3</v>
      </c>
      <c r="D17655">
        <v>0.875</v>
      </c>
      <c r="E17655">
        <v>0</v>
      </c>
      <c r="F17655">
        <v>0</v>
      </c>
      <c r="G17655">
        <f t="shared" si="551"/>
        <v>0</v>
      </c>
    </row>
    <row r="17656" spans="1:7" hidden="1" x14ac:dyDescent="0.25">
      <c r="A17656" s="1">
        <f t="shared" si="550"/>
        <v>43915.006944444445</v>
      </c>
      <c r="B17656" s="4">
        <v>43915</v>
      </c>
      <c r="C17656" s="5">
        <v>6.9444444444444441E-3</v>
      </c>
      <c r="D17656">
        <v>0.875</v>
      </c>
      <c r="E17656">
        <v>0</v>
      </c>
      <c r="F17656">
        <v>0</v>
      </c>
      <c r="G17656">
        <f t="shared" si="551"/>
        <v>0</v>
      </c>
    </row>
    <row r="17657" spans="1:7" hidden="1" x14ac:dyDescent="0.25">
      <c r="A17657" s="1">
        <f t="shared" si="550"/>
        <v>43915.010416666664</v>
      </c>
      <c r="B17657" s="4">
        <v>43915</v>
      </c>
      <c r="C17657" s="5">
        <v>1.0416666666666666E-2</v>
      </c>
      <c r="D17657">
        <v>0.875</v>
      </c>
      <c r="E17657">
        <v>0</v>
      </c>
      <c r="F17657">
        <v>0</v>
      </c>
      <c r="G17657">
        <f t="shared" si="551"/>
        <v>0</v>
      </c>
    </row>
    <row r="17658" spans="1:7" hidden="1" x14ac:dyDescent="0.25">
      <c r="A17658" s="1">
        <f t="shared" si="550"/>
        <v>43915.013888888891</v>
      </c>
      <c r="B17658" s="4">
        <v>43915</v>
      </c>
      <c r="C17658" s="5">
        <v>1.3888888888888888E-2</v>
      </c>
      <c r="D17658">
        <v>0.875</v>
      </c>
      <c r="E17658">
        <v>0</v>
      </c>
      <c r="F17658">
        <v>0</v>
      </c>
      <c r="G17658">
        <f t="shared" si="551"/>
        <v>0</v>
      </c>
    </row>
    <row r="17659" spans="1:7" hidden="1" x14ac:dyDescent="0.25">
      <c r="A17659" s="1">
        <f t="shared" si="550"/>
        <v>43915.017361111109</v>
      </c>
      <c r="B17659" s="4">
        <v>43915</v>
      </c>
      <c r="C17659" s="5">
        <v>1.7361111111111112E-2</v>
      </c>
      <c r="D17659">
        <v>0.875</v>
      </c>
      <c r="E17659">
        <v>0</v>
      </c>
      <c r="F17659">
        <v>0</v>
      </c>
      <c r="G17659">
        <f t="shared" si="551"/>
        <v>0</v>
      </c>
    </row>
    <row r="17660" spans="1:7" hidden="1" x14ac:dyDescent="0.25">
      <c r="A17660" s="1">
        <f t="shared" si="550"/>
        <v>43915.020833333336</v>
      </c>
      <c r="B17660" s="4">
        <v>43915</v>
      </c>
      <c r="C17660" s="5">
        <v>2.0833333333333332E-2</v>
      </c>
      <c r="D17660">
        <v>0.875</v>
      </c>
      <c r="E17660">
        <v>0</v>
      </c>
      <c r="F17660">
        <v>0</v>
      </c>
      <c r="G17660">
        <f t="shared" si="551"/>
        <v>0</v>
      </c>
    </row>
    <row r="17661" spans="1:7" hidden="1" x14ac:dyDescent="0.25">
      <c r="A17661" s="1">
        <f t="shared" si="550"/>
        <v>43915.024305555555</v>
      </c>
      <c r="B17661" s="4">
        <v>43915</v>
      </c>
      <c r="C17661" s="5">
        <v>2.4305555555555556E-2</v>
      </c>
      <c r="D17661">
        <v>0.875</v>
      </c>
      <c r="E17661">
        <v>0</v>
      </c>
      <c r="F17661">
        <v>0</v>
      </c>
      <c r="G17661">
        <f t="shared" si="551"/>
        <v>0</v>
      </c>
    </row>
    <row r="17662" spans="1:7" hidden="1" x14ac:dyDescent="0.25">
      <c r="A17662" s="1">
        <f t="shared" si="550"/>
        <v>43915.027777777781</v>
      </c>
      <c r="B17662" s="4">
        <v>43915</v>
      </c>
      <c r="C17662" s="5">
        <v>2.7777777777777776E-2</v>
      </c>
      <c r="D17662">
        <v>0.875</v>
      </c>
      <c r="E17662">
        <v>0</v>
      </c>
      <c r="F17662">
        <v>0</v>
      </c>
      <c r="G17662">
        <f t="shared" si="551"/>
        <v>0</v>
      </c>
    </row>
    <row r="17663" spans="1:7" hidden="1" x14ac:dyDescent="0.25">
      <c r="A17663" s="1">
        <f t="shared" si="550"/>
        <v>43915.03125</v>
      </c>
      <c r="B17663" s="4">
        <v>43915</v>
      </c>
      <c r="C17663" s="5">
        <v>3.125E-2</v>
      </c>
      <c r="D17663">
        <v>0.875</v>
      </c>
      <c r="E17663">
        <v>0</v>
      </c>
      <c r="F17663">
        <v>0</v>
      </c>
      <c r="G17663">
        <f t="shared" si="551"/>
        <v>0</v>
      </c>
    </row>
    <row r="17664" spans="1:7" hidden="1" x14ac:dyDescent="0.25">
      <c r="A17664" s="1">
        <f t="shared" si="550"/>
        <v>43915.034722222219</v>
      </c>
      <c r="B17664" s="4">
        <v>43915</v>
      </c>
      <c r="C17664" s="5">
        <v>3.4722222222222224E-2</v>
      </c>
      <c r="D17664">
        <v>0.875</v>
      </c>
      <c r="E17664">
        <v>0</v>
      </c>
      <c r="F17664">
        <v>0</v>
      </c>
      <c r="G17664">
        <f t="shared" si="551"/>
        <v>0</v>
      </c>
    </row>
    <row r="17665" spans="1:7" hidden="1" x14ac:dyDescent="0.25">
      <c r="A17665" s="1">
        <f t="shared" si="550"/>
        <v>43915.038194444445</v>
      </c>
      <c r="B17665" s="4">
        <v>43915</v>
      </c>
      <c r="C17665" s="5">
        <v>3.8194444444444441E-2</v>
      </c>
      <c r="D17665">
        <v>0.875</v>
      </c>
      <c r="E17665">
        <v>0</v>
      </c>
      <c r="F17665">
        <v>0</v>
      </c>
      <c r="G17665">
        <f t="shared" si="551"/>
        <v>0</v>
      </c>
    </row>
    <row r="17666" spans="1:7" hidden="1" x14ac:dyDescent="0.25">
      <c r="A17666" s="1">
        <f t="shared" si="550"/>
        <v>43915.041666666664</v>
      </c>
      <c r="B17666" s="4">
        <v>43915</v>
      </c>
      <c r="C17666" s="5">
        <v>4.1666666666666664E-2</v>
      </c>
      <c r="D17666">
        <v>0.875</v>
      </c>
      <c r="E17666">
        <v>0</v>
      </c>
      <c r="F17666">
        <v>0</v>
      </c>
      <c r="G17666">
        <f t="shared" si="551"/>
        <v>0</v>
      </c>
    </row>
    <row r="17667" spans="1:7" hidden="1" x14ac:dyDescent="0.25">
      <c r="A17667" s="1">
        <f t="shared" ref="A17667:A17730" si="552">B17667+C17667</f>
        <v>43915.045138888891</v>
      </c>
      <c r="B17667" s="4">
        <v>43915</v>
      </c>
      <c r="C17667" s="5">
        <v>4.5138888888888888E-2</v>
      </c>
      <c r="D17667">
        <v>0.875</v>
      </c>
      <c r="E17667">
        <v>0</v>
      </c>
      <c r="F17667">
        <v>0</v>
      </c>
      <c r="G17667">
        <f t="shared" si="551"/>
        <v>0</v>
      </c>
    </row>
    <row r="17668" spans="1:7" hidden="1" x14ac:dyDescent="0.25">
      <c r="A17668" s="1">
        <f t="shared" si="552"/>
        <v>43915.048611111109</v>
      </c>
      <c r="B17668" s="4">
        <v>43915</v>
      </c>
      <c r="C17668" s="5">
        <v>4.8611111111111112E-2</v>
      </c>
      <c r="D17668">
        <v>0.875</v>
      </c>
      <c r="E17668">
        <v>0</v>
      </c>
      <c r="F17668">
        <v>0</v>
      </c>
      <c r="G17668">
        <f t="shared" si="551"/>
        <v>0</v>
      </c>
    </row>
    <row r="17669" spans="1:7" hidden="1" x14ac:dyDescent="0.25">
      <c r="A17669" s="1">
        <f t="shared" si="552"/>
        <v>43915.052083333336</v>
      </c>
      <c r="B17669" s="4">
        <v>43915</v>
      </c>
      <c r="C17669" s="5">
        <v>5.2083333333333336E-2</v>
      </c>
      <c r="D17669">
        <v>0.875</v>
      </c>
      <c r="E17669">
        <v>0</v>
      </c>
      <c r="F17669">
        <v>0</v>
      </c>
      <c r="G17669">
        <f t="shared" si="551"/>
        <v>0</v>
      </c>
    </row>
    <row r="17670" spans="1:7" hidden="1" x14ac:dyDescent="0.25">
      <c r="A17670" s="1">
        <f t="shared" si="552"/>
        <v>43915.055555555555</v>
      </c>
      <c r="B17670" s="4">
        <v>43915</v>
      </c>
      <c r="C17670" s="5">
        <v>5.5555555555555552E-2</v>
      </c>
      <c r="D17670">
        <v>0.875</v>
      </c>
      <c r="E17670">
        <v>0</v>
      </c>
      <c r="F17670">
        <v>0</v>
      </c>
      <c r="G17670">
        <f t="shared" ref="G17670:G17733" si="553">AVERAGE(F17668:F17672)</f>
        <v>0</v>
      </c>
    </row>
    <row r="17671" spans="1:7" hidden="1" x14ac:dyDescent="0.25">
      <c r="A17671" s="1">
        <f t="shared" si="552"/>
        <v>43915.059027777781</v>
      </c>
      <c r="B17671" s="4">
        <v>43915</v>
      </c>
      <c r="C17671" s="5">
        <v>5.9027777777777783E-2</v>
      </c>
      <c r="D17671">
        <v>0.875</v>
      </c>
      <c r="E17671">
        <v>0</v>
      </c>
      <c r="F17671">
        <v>0</v>
      </c>
      <c r="G17671">
        <f t="shared" si="553"/>
        <v>0</v>
      </c>
    </row>
    <row r="17672" spans="1:7" hidden="1" x14ac:dyDescent="0.25">
      <c r="A17672" s="1">
        <f t="shared" si="552"/>
        <v>43915.0625</v>
      </c>
      <c r="B17672" s="4">
        <v>43915</v>
      </c>
      <c r="C17672" s="5">
        <v>6.25E-2</v>
      </c>
      <c r="D17672">
        <v>0.875</v>
      </c>
      <c r="E17672">
        <v>0</v>
      </c>
      <c r="F17672">
        <v>0</v>
      </c>
      <c r="G17672">
        <f t="shared" si="553"/>
        <v>0</v>
      </c>
    </row>
    <row r="17673" spans="1:7" hidden="1" x14ac:dyDescent="0.25">
      <c r="A17673" s="1">
        <f t="shared" si="552"/>
        <v>43915.065972222219</v>
      </c>
      <c r="B17673" s="4">
        <v>43915</v>
      </c>
      <c r="C17673" s="5">
        <v>6.5972222222222224E-2</v>
      </c>
      <c r="D17673">
        <v>0.875</v>
      </c>
      <c r="E17673">
        <v>0</v>
      </c>
      <c r="F17673">
        <v>0</v>
      </c>
      <c r="G17673">
        <f t="shared" si="553"/>
        <v>0</v>
      </c>
    </row>
    <row r="17674" spans="1:7" hidden="1" x14ac:dyDescent="0.25">
      <c r="A17674" s="1">
        <f t="shared" si="552"/>
        <v>43915.069444444445</v>
      </c>
      <c r="B17674" s="4">
        <v>43915</v>
      </c>
      <c r="C17674" s="5">
        <v>6.9444444444444434E-2</v>
      </c>
      <c r="D17674">
        <v>0.875</v>
      </c>
      <c r="E17674">
        <v>0</v>
      </c>
      <c r="F17674">
        <v>0</v>
      </c>
      <c r="G17674">
        <f t="shared" si="553"/>
        <v>0</v>
      </c>
    </row>
    <row r="17675" spans="1:7" hidden="1" x14ac:dyDescent="0.25">
      <c r="A17675" s="1">
        <f t="shared" si="552"/>
        <v>43915.072916666664</v>
      </c>
      <c r="B17675" s="4">
        <v>43915</v>
      </c>
      <c r="C17675" s="5">
        <v>7.2916666666666671E-2</v>
      </c>
      <c r="D17675">
        <v>0.875</v>
      </c>
      <c r="E17675">
        <v>0</v>
      </c>
      <c r="F17675">
        <v>0</v>
      </c>
      <c r="G17675">
        <f t="shared" si="553"/>
        <v>0</v>
      </c>
    </row>
    <row r="17676" spans="1:7" hidden="1" x14ac:dyDescent="0.25">
      <c r="A17676" s="1">
        <f t="shared" si="552"/>
        <v>43915.076388888891</v>
      </c>
      <c r="B17676" s="4">
        <v>43915</v>
      </c>
      <c r="C17676" s="5">
        <v>7.6388888888888895E-2</v>
      </c>
      <c r="D17676">
        <v>0.875</v>
      </c>
      <c r="E17676">
        <v>0</v>
      </c>
      <c r="F17676">
        <v>0</v>
      </c>
      <c r="G17676">
        <f t="shared" si="553"/>
        <v>0</v>
      </c>
    </row>
    <row r="17677" spans="1:7" hidden="1" x14ac:dyDescent="0.25">
      <c r="A17677" s="1">
        <f t="shared" si="552"/>
        <v>43915.079861111109</v>
      </c>
      <c r="B17677" s="4">
        <v>43915</v>
      </c>
      <c r="C17677" s="5">
        <v>7.9861111111111105E-2</v>
      </c>
      <c r="D17677">
        <v>0.875</v>
      </c>
      <c r="E17677">
        <v>0</v>
      </c>
      <c r="F17677">
        <v>0</v>
      </c>
      <c r="G17677">
        <f t="shared" si="553"/>
        <v>0</v>
      </c>
    </row>
    <row r="17678" spans="1:7" hidden="1" x14ac:dyDescent="0.25">
      <c r="A17678" s="1">
        <f t="shared" si="552"/>
        <v>43915.083333333336</v>
      </c>
      <c r="B17678" s="4">
        <v>43915</v>
      </c>
      <c r="C17678" s="5">
        <v>8.3333333333333329E-2</v>
      </c>
      <c r="D17678">
        <v>0.875</v>
      </c>
      <c r="E17678">
        <v>0</v>
      </c>
      <c r="F17678">
        <v>0</v>
      </c>
      <c r="G17678">
        <f t="shared" si="553"/>
        <v>0</v>
      </c>
    </row>
    <row r="17679" spans="1:7" hidden="1" x14ac:dyDescent="0.25">
      <c r="A17679" s="1">
        <f t="shared" si="552"/>
        <v>43915.086805555555</v>
      </c>
      <c r="B17679" s="4">
        <v>43915</v>
      </c>
      <c r="C17679" s="5">
        <v>8.6805555555555566E-2</v>
      </c>
      <c r="D17679">
        <v>0.875</v>
      </c>
      <c r="E17679">
        <v>0</v>
      </c>
      <c r="F17679">
        <v>0</v>
      </c>
      <c r="G17679">
        <f t="shared" si="553"/>
        <v>0</v>
      </c>
    </row>
    <row r="17680" spans="1:7" hidden="1" x14ac:dyDescent="0.25">
      <c r="A17680" s="1">
        <f t="shared" si="552"/>
        <v>43915.090277777781</v>
      </c>
      <c r="B17680" s="4">
        <v>43915</v>
      </c>
      <c r="C17680" s="5">
        <v>9.0277777777777776E-2</v>
      </c>
      <c r="D17680">
        <v>0.875</v>
      </c>
      <c r="E17680">
        <v>0</v>
      </c>
      <c r="F17680">
        <v>0</v>
      </c>
      <c r="G17680">
        <f t="shared" si="553"/>
        <v>0</v>
      </c>
    </row>
    <row r="17681" spans="1:7" hidden="1" x14ac:dyDescent="0.25">
      <c r="A17681" s="1">
        <f t="shared" si="552"/>
        <v>43915.09375</v>
      </c>
      <c r="B17681" s="4">
        <v>43915</v>
      </c>
      <c r="C17681" s="5">
        <v>9.375E-2</v>
      </c>
      <c r="D17681">
        <v>0.875</v>
      </c>
      <c r="E17681">
        <v>0</v>
      </c>
      <c r="F17681">
        <v>0</v>
      </c>
      <c r="G17681">
        <f t="shared" si="553"/>
        <v>0</v>
      </c>
    </row>
    <row r="17682" spans="1:7" hidden="1" x14ac:dyDescent="0.25">
      <c r="A17682" s="1">
        <f t="shared" si="552"/>
        <v>43915.097222222219</v>
      </c>
      <c r="B17682" s="4">
        <v>43915</v>
      </c>
      <c r="C17682" s="5">
        <v>9.7222222222222224E-2</v>
      </c>
      <c r="D17682">
        <v>0.875</v>
      </c>
      <c r="E17682">
        <v>0</v>
      </c>
      <c r="F17682">
        <v>0</v>
      </c>
      <c r="G17682">
        <f t="shared" si="553"/>
        <v>0</v>
      </c>
    </row>
    <row r="17683" spans="1:7" hidden="1" x14ac:dyDescent="0.25">
      <c r="A17683" s="1">
        <f t="shared" si="552"/>
        <v>43915.100694444445</v>
      </c>
      <c r="B17683" s="4">
        <v>43915</v>
      </c>
      <c r="C17683" s="5">
        <v>0.10069444444444443</v>
      </c>
      <c r="D17683">
        <v>0.875</v>
      </c>
      <c r="E17683">
        <v>0</v>
      </c>
      <c r="F17683">
        <v>0</v>
      </c>
      <c r="G17683">
        <f t="shared" si="553"/>
        <v>0</v>
      </c>
    </row>
    <row r="17684" spans="1:7" hidden="1" x14ac:dyDescent="0.25">
      <c r="A17684" s="1">
        <f t="shared" si="552"/>
        <v>43915.104166666664</v>
      </c>
      <c r="B17684" s="4">
        <v>43915</v>
      </c>
      <c r="C17684" s="5">
        <v>0.10416666666666667</v>
      </c>
      <c r="D17684">
        <v>0.875</v>
      </c>
      <c r="E17684">
        <v>0</v>
      </c>
      <c r="F17684">
        <v>0</v>
      </c>
      <c r="G17684">
        <f t="shared" si="553"/>
        <v>0</v>
      </c>
    </row>
    <row r="17685" spans="1:7" hidden="1" x14ac:dyDescent="0.25">
      <c r="A17685" s="1">
        <f t="shared" si="552"/>
        <v>43915.107638888891</v>
      </c>
      <c r="B17685" s="4">
        <v>43915</v>
      </c>
      <c r="C17685" s="5">
        <v>0.1076388888888889</v>
      </c>
      <c r="D17685">
        <v>0.875</v>
      </c>
      <c r="E17685">
        <v>0</v>
      </c>
      <c r="F17685">
        <v>0</v>
      </c>
      <c r="G17685">
        <f t="shared" si="553"/>
        <v>0</v>
      </c>
    </row>
    <row r="17686" spans="1:7" hidden="1" x14ac:dyDescent="0.25">
      <c r="A17686" s="1">
        <f t="shared" si="552"/>
        <v>43915.111111111109</v>
      </c>
      <c r="B17686" s="4">
        <v>43915</v>
      </c>
      <c r="C17686" s="5">
        <v>0.1111111111111111</v>
      </c>
      <c r="D17686">
        <v>0.875</v>
      </c>
      <c r="E17686">
        <v>0</v>
      </c>
      <c r="F17686">
        <v>0</v>
      </c>
      <c r="G17686">
        <f t="shared" si="553"/>
        <v>0</v>
      </c>
    </row>
    <row r="17687" spans="1:7" hidden="1" x14ac:dyDescent="0.25">
      <c r="A17687" s="1">
        <f t="shared" si="552"/>
        <v>43915.114583333336</v>
      </c>
      <c r="B17687" s="4">
        <v>43915</v>
      </c>
      <c r="C17687" s="5">
        <v>0.11458333333333333</v>
      </c>
      <c r="D17687">
        <v>0.875</v>
      </c>
      <c r="E17687">
        <v>0</v>
      </c>
      <c r="F17687">
        <v>0</v>
      </c>
      <c r="G17687">
        <f t="shared" si="553"/>
        <v>0</v>
      </c>
    </row>
    <row r="17688" spans="1:7" hidden="1" x14ac:dyDescent="0.25">
      <c r="A17688" s="1">
        <f t="shared" si="552"/>
        <v>43915.118055555555</v>
      </c>
      <c r="B17688" s="4">
        <v>43915</v>
      </c>
      <c r="C17688" s="5">
        <v>0.11805555555555557</v>
      </c>
      <c r="D17688">
        <v>0.875</v>
      </c>
      <c r="E17688">
        <v>0</v>
      </c>
      <c r="F17688">
        <v>0</v>
      </c>
      <c r="G17688">
        <f t="shared" si="553"/>
        <v>0</v>
      </c>
    </row>
    <row r="17689" spans="1:7" hidden="1" x14ac:dyDescent="0.25">
      <c r="A17689" s="1">
        <f t="shared" si="552"/>
        <v>43915.121527777781</v>
      </c>
      <c r="B17689" s="4">
        <v>43915</v>
      </c>
      <c r="C17689" s="5">
        <v>0.12152777777777778</v>
      </c>
      <c r="D17689">
        <v>0.875</v>
      </c>
      <c r="E17689">
        <v>0</v>
      </c>
      <c r="F17689">
        <v>0</v>
      </c>
      <c r="G17689">
        <f t="shared" si="553"/>
        <v>0</v>
      </c>
    </row>
    <row r="17690" spans="1:7" hidden="1" x14ac:dyDescent="0.25">
      <c r="A17690" s="1">
        <f t="shared" si="552"/>
        <v>43915.125</v>
      </c>
      <c r="B17690" s="4">
        <v>43915</v>
      </c>
      <c r="C17690" s="5">
        <v>0.125</v>
      </c>
      <c r="D17690">
        <v>0.875</v>
      </c>
      <c r="E17690">
        <v>0</v>
      </c>
      <c r="F17690">
        <v>0</v>
      </c>
      <c r="G17690">
        <f t="shared" si="553"/>
        <v>0</v>
      </c>
    </row>
    <row r="17691" spans="1:7" hidden="1" x14ac:dyDescent="0.25">
      <c r="A17691" s="1">
        <f t="shared" si="552"/>
        <v>43915.128472222219</v>
      </c>
      <c r="B17691" s="4">
        <v>43915</v>
      </c>
      <c r="C17691" s="5">
        <v>0.12847222222222224</v>
      </c>
      <c r="D17691">
        <v>0.875</v>
      </c>
      <c r="E17691">
        <v>0</v>
      </c>
      <c r="F17691">
        <v>0</v>
      </c>
      <c r="G17691">
        <f t="shared" si="553"/>
        <v>0</v>
      </c>
    </row>
    <row r="17692" spans="1:7" hidden="1" x14ac:dyDescent="0.25">
      <c r="A17692" s="1">
        <f t="shared" si="552"/>
        <v>43915.131944444445</v>
      </c>
      <c r="B17692" s="4">
        <v>43915</v>
      </c>
      <c r="C17692" s="5">
        <v>0.13194444444444445</v>
      </c>
      <c r="D17692">
        <v>0.875</v>
      </c>
      <c r="E17692">
        <v>0</v>
      </c>
      <c r="F17692">
        <v>0</v>
      </c>
      <c r="G17692">
        <f t="shared" si="553"/>
        <v>0</v>
      </c>
    </row>
    <row r="17693" spans="1:7" hidden="1" x14ac:dyDescent="0.25">
      <c r="A17693" s="1">
        <f t="shared" si="552"/>
        <v>43915.135416666664</v>
      </c>
      <c r="B17693" s="4">
        <v>43915</v>
      </c>
      <c r="C17693" s="5">
        <v>0.13541666666666666</v>
      </c>
      <c r="D17693">
        <v>0.875</v>
      </c>
      <c r="E17693">
        <v>0</v>
      </c>
      <c r="F17693">
        <v>0</v>
      </c>
      <c r="G17693">
        <f t="shared" si="553"/>
        <v>0</v>
      </c>
    </row>
    <row r="17694" spans="1:7" hidden="1" x14ac:dyDescent="0.25">
      <c r="A17694" s="1">
        <f t="shared" si="552"/>
        <v>43915.138888888891</v>
      </c>
      <c r="B17694" s="4">
        <v>43915</v>
      </c>
      <c r="C17694" s="5">
        <v>0.1388888888888889</v>
      </c>
      <c r="D17694">
        <v>0.875</v>
      </c>
      <c r="E17694">
        <v>0</v>
      </c>
      <c r="F17694">
        <v>0</v>
      </c>
      <c r="G17694">
        <f t="shared" si="553"/>
        <v>0</v>
      </c>
    </row>
    <row r="17695" spans="1:7" hidden="1" x14ac:dyDescent="0.25">
      <c r="A17695" s="1">
        <f t="shared" si="552"/>
        <v>43915.142361111109</v>
      </c>
      <c r="B17695" s="4">
        <v>43915</v>
      </c>
      <c r="C17695" s="5">
        <v>0.1423611111111111</v>
      </c>
      <c r="D17695">
        <v>0.875</v>
      </c>
      <c r="E17695">
        <v>0</v>
      </c>
      <c r="F17695">
        <v>0</v>
      </c>
      <c r="G17695">
        <f t="shared" si="553"/>
        <v>0</v>
      </c>
    </row>
    <row r="17696" spans="1:7" hidden="1" x14ac:dyDescent="0.25">
      <c r="A17696" s="1">
        <f t="shared" si="552"/>
        <v>43915.145833333336</v>
      </c>
      <c r="B17696" s="4">
        <v>43915</v>
      </c>
      <c r="C17696" s="5">
        <v>0.14583333333333334</v>
      </c>
      <c r="D17696">
        <v>0.875</v>
      </c>
      <c r="E17696">
        <v>0</v>
      </c>
      <c r="F17696">
        <v>0</v>
      </c>
      <c r="G17696">
        <f t="shared" si="553"/>
        <v>0</v>
      </c>
    </row>
    <row r="17697" spans="1:7" hidden="1" x14ac:dyDescent="0.25">
      <c r="A17697" s="1">
        <f t="shared" si="552"/>
        <v>43915.149305555555</v>
      </c>
      <c r="B17697" s="4">
        <v>43915</v>
      </c>
      <c r="C17697" s="5">
        <v>0.14930555555555555</v>
      </c>
      <c r="D17697">
        <v>0.875</v>
      </c>
      <c r="E17697">
        <v>0</v>
      </c>
      <c r="F17697">
        <v>0</v>
      </c>
      <c r="G17697">
        <f t="shared" si="553"/>
        <v>0</v>
      </c>
    </row>
    <row r="17698" spans="1:7" hidden="1" x14ac:dyDescent="0.25">
      <c r="A17698" s="1">
        <f t="shared" si="552"/>
        <v>43915.152777777781</v>
      </c>
      <c r="B17698" s="4">
        <v>43915</v>
      </c>
      <c r="C17698" s="5">
        <v>0.15277777777777776</v>
      </c>
      <c r="D17698">
        <v>0.875</v>
      </c>
      <c r="E17698">
        <v>0</v>
      </c>
      <c r="F17698">
        <v>0</v>
      </c>
      <c r="G17698">
        <f t="shared" si="553"/>
        <v>0</v>
      </c>
    </row>
    <row r="17699" spans="1:7" hidden="1" x14ac:dyDescent="0.25">
      <c r="A17699" s="1">
        <f t="shared" si="552"/>
        <v>43915.15625</v>
      </c>
      <c r="B17699" s="4">
        <v>43915</v>
      </c>
      <c r="C17699" s="5">
        <v>0.15625</v>
      </c>
      <c r="D17699">
        <v>0.875</v>
      </c>
      <c r="E17699">
        <v>0</v>
      </c>
      <c r="F17699">
        <v>0</v>
      </c>
      <c r="G17699">
        <f t="shared" si="553"/>
        <v>0</v>
      </c>
    </row>
    <row r="17700" spans="1:7" hidden="1" x14ac:dyDescent="0.25">
      <c r="A17700" s="1">
        <f t="shared" si="552"/>
        <v>43915.159722222219</v>
      </c>
      <c r="B17700" s="4">
        <v>43915</v>
      </c>
      <c r="C17700" s="5">
        <v>0.15972222222222224</v>
      </c>
      <c r="D17700">
        <v>0.875</v>
      </c>
      <c r="E17700">
        <v>0</v>
      </c>
      <c r="F17700">
        <v>0</v>
      </c>
      <c r="G17700">
        <f t="shared" si="553"/>
        <v>0</v>
      </c>
    </row>
    <row r="17701" spans="1:7" hidden="1" x14ac:dyDescent="0.25">
      <c r="A17701" s="1">
        <f t="shared" si="552"/>
        <v>43915.163194444445</v>
      </c>
      <c r="B17701" s="4">
        <v>43915</v>
      </c>
      <c r="C17701" s="5">
        <v>0.16319444444444445</v>
      </c>
      <c r="D17701">
        <v>0.875</v>
      </c>
      <c r="E17701">
        <v>0</v>
      </c>
      <c r="F17701">
        <v>0</v>
      </c>
      <c r="G17701">
        <f t="shared" si="553"/>
        <v>0</v>
      </c>
    </row>
    <row r="17702" spans="1:7" hidden="1" x14ac:dyDescent="0.25">
      <c r="A17702" s="1">
        <f t="shared" si="552"/>
        <v>43915.166666666664</v>
      </c>
      <c r="B17702" s="4">
        <v>43915</v>
      </c>
      <c r="C17702" s="5">
        <v>0.16666666666666666</v>
      </c>
      <c r="D17702">
        <v>0.875</v>
      </c>
      <c r="E17702">
        <v>0</v>
      </c>
      <c r="F17702">
        <v>0</v>
      </c>
      <c r="G17702">
        <f t="shared" si="553"/>
        <v>0</v>
      </c>
    </row>
    <row r="17703" spans="1:7" hidden="1" x14ac:dyDescent="0.25">
      <c r="A17703" s="1">
        <f t="shared" si="552"/>
        <v>43915.170138888891</v>
      </c>
      <c r="B17703" s="4">
        <v>43915</v>
      </c>
      <c r="C17703" s="5">
        <v>0.17013888888888887</v>
      </c>
      <c r="D17703">
        <v>0.875</v>
      </c>
      <c r="E17703">
        <v>0</v>
      </c>
      <c r="F17703">
        <v>0</v>
      </c>
      <c r="G17703">
        <f t="shared" si="553"/>
        <v>0</v>
      </c>
    </row>
    <row r="17704" spans="1:7" hidden="1" x14ac:dyDescent="0.25">
      <c r="A17704" s="1">
        <f t="shared" si="552"/>
        <v>43915.173611111109</v>
      </c>
      <c r="B17704" s="4">
        <v>43915</v>
      </c>
      <c r="C17704" s="5">
        <v>0.17361111111111113</v>
      </c>
      <c r="D17704">
        <v>0.875</v>
      </c>
      <c r="E17704">
        <v>0</v>
      </c>
      <c r="F17704">
        <v>0</v>
      </c>
      <c r="G17704">
        <f t="shared" si="553"/>
        <v>0</v>
      </c>
    </row>
    <row r="17705" spans="1:7" hidden="1" x14ac:dyDescent="0.25">
      <c r="A17705" s="1">
        <f t="shared" si="552"/>
        <v>43915.177083333336</v>
      </c>
      <c r="B17705" s="4">
        <v>43915</v>
      </c>
      <c r="C17705" s="5">
        <v>0.17708333333333334</v>
      </c>
      <c r="D17705">
        <v>0.875</v>
      </c>
      <c r="E17705">
        <v>0</v>
      </c>
      <c r="F17705">
        <v>0</v>
      </c>
      <c r="G17705">
        <f t="shared" si="553"/>
        <v>0</v>
      </c>
    </row>
    <row r="17706" spans="1:7" hidden="1" x14ac:dyDescent="0.25">
      <c r="A17706" s="1">
        <f t="shared" si="552"/>
        <v>43915.180555555555</v>
      </c>
      <c r="B17706" s="4">
        <v>43915</v>
      </c>
      <c r="C17706" s="5">
        <v>0.18055555555555555</v>
      </c>
      <c r="D17706">
        <v>0.875</v>
      </c>
      <c r="E17706">
        <v>0</v>
      </c>
      <c r="F17706">
        <v>0</v>
      </c>
      <c r="G17706">
        <f t="shared" si="553"/>
        <v>0</v>
      </c>
    </row>
    <row r="17707" spans="1:7" hidden="1" x14ac:dyDescent="0.25">
      <c r="A17707" s="1">
        <f t="shared" si="552"/>
        <v>43915.184027777781</v>
      </c>
      <c r="B17707" s="4">
        <v>43915</v>
      </c>
      <c r="C17707" s="5">
        <v>0.18402777777777779</v>
      </c>
      <c r="D17707">
        <v>0.875</v>
      </c>
      <c r="E17707">
        <v>0</v>
      </c>
      <c r="F17707">
        <v>0</v>
      </c>
      <c r="G17707">
        <f t="shared" si="553"/>
        <v>0</v>
      </c>
    </row>
    <row r="17708" spans="1:7" hidden="1" x14ac:dyDescent="0.25">
      <c r="A17708" s="1">
        <f t="shared" si="552"/>
        <v>43915.1875</v>
      </c>
      <c r="B17708" s="4">
        <v>43915</v>
      </c>
      <c r="C17708" s="5">
        <v>0.1875</v>
      </c>
      <c r="D17708">
        <v>0.875</v>
      </c>
      <c r="E17708">
        <v>0</v>
      </c>
      <c r="F17708">
        <v>0</v>
      </c>
      <c r="G17708">
        <f t="shared" si="553"/>
        <v>0</v>
      </c>
    </row>
    <row r="17709" spans="1:7" hidden="1" x14ac:dyDescent="0.25">
      <c r="A17709" s="1">
        <f t="shared" si="552"/>
        <v>43915.190972222219</v>
      </c>
      <c r="B17709" s="4">
        <v>43915</v>
      </c>
      <c r="C17709" s="5">
        <v>0.19097222222222221</v>
      </c>
      <c r="D17709">
        <v>0.875</v>
      </c>
      <c r="E17709">
        <v>0</v>
      </c>
      <c r="F17709">
        <v>0</v>
      </c>
      <c r="G17709">
        <f t="shared" si="553"/>
        <v>0</v>
      </c>
    </row>
    <row r="17710" spans="1:7" hidden="1" x14ac:dyDescent="0.25">
      <c r="A17710" s="1">
        <f t="shared" si="552"/>
        <v>43915.194444444445</v>
      </c>
      <c r="B17710" s="4">
        <v>43915</v>
      </c>
      <c r="C17710" s="5">
        <v>0.19444444444444445</v>
      </c>
      <c r="D17710">
        <v>0.875</v>
      </c>
      <c r="E17710">
        <v>0</v>
      </c>
      <c r="F17710">
        <v>0</v>
      </c>
      <c r="G17710">
        <f t="shared" si="553"/>
        <v>0</v>
      </c>
    </row>
    <row r="17711" spans="1:7" hidden="1" x14ac:dyDescent="0.25">
      <c r="A17711" s="1">
        <f t="shared" si="552"/>
        <v>43915.197916666664</v>
      </c>
      <c r="B17711" s="4">
        <v>43915</v>
      </c>
      <c r="C17711" s="5">
        <v>0.19791666666666666</v>
      </c>
      <c r="D17711">
        <v>0.875</v>
      </c>
      <c r="E17711">
        <v>0</v>
      </c>
      <c r="F17711">
        <v>0</v>
      </c>
      <c r="G17711">
        <f t="shared" si="553"/>
        <v>0</v>
      </c>
    </row>
    <row r="17712" spans="1:7" hidden="1" x14ac:dyDescent="0.25">
      <c r="A17712" s="1">
        <f t="shared" si="552"/>
        <v>43915.201388888891</v>
      </c>
      <c r="B17712" s="4">
        <v>43915</v>
      </c>
      <c r="C17712" s="5">
        <v>0.20138888888888887</v>
      </c>
      <c r="D17712">
        <v>0.875</v>
      </c>
      <c r="E17712">
        <v>0</v>
      </c>
      <c r="F17712">
        <v>0</v>
      </c>
      <c r="G17712">
        <f t="shared" si="553"/>
        <v>0</v>
      </c>
    </row>
    <row r="17713" spans="1:7" hidden="1" x14ac:dyDescent="0.25">
      <c r="A17713" s="1">
        <f t="shared" si="552"/>
        <v>43915.204861111109</v>
      </c>
      <c r="B17713" s="4">
        <v>43915</v>
      </c>
      <c r="C17713" s="5">
        <v>0.20486111111111113</v>
      </c>
      <c r="D17713">
        <v>0.875</v>
      </c>
      <c r="E17713">
        <v>0</v>
      </c>
      <c r="F17713">
        <v>0</v>
      </c>
      <c r="G17713">
        <f t="shared" si="553"/>
        <v>0</v>
      </c>
    </row>
    <row r="17714" spans="1:7" hidden="1" x14ac:dyDescent="0.25">
      <c r="A17714" s="1">
        <f t="shared" si="552"/>
        <v>43915.208333333336</v>
      </c>
      <c r="B17714" s="4">
        <v>43915</v>
      </c>
      <c r="C17714" s="5">
        <v>0.20833333333333334</v>
      </c>
      <c r="D17714">
        <v>0.875</v>
      </c>
      <c r="E17714">
        <v>0</v>
      </c>
      <c r="F17714">
        <v>0</v>
      </c>
      <c r="G17714">
        <f t="shared" si="553"/>
        <v>0</v>
      </c>
    </row>
    <row r="17715" spans="1:7" hidden="1" x14ac:dyDescent="0.25">
      <c r="A17715" s="1">
        <f t="shared" si="552"/>
        <v>43915.211805555555</v>
      </c>
      <c r="B17715" s="4">
        <v>43915</v>
      </c>
      <c r="C17715" s="5">
        <v>0.21180555555555555</v>
      </c>
      <c r="D17715">
        <v>0.875</v>
      </c>
      <c r="E17715">
        <v>0</v>
      </c>
      <c r="F17715">
        <v>0</v>
      </c>
      <c r="G17715">
        <f t="shared" si="553"/>
        <v>0</v>
      </c>
    </row>
    <row r="17716" spans="1:7" hidden="1" x14ac:dyDescent="0.25">
      <c r="A17716" s="1">
        <f t="shared" si="552"/>
        <v>43915.215277777781</v>
      </c>
      <c r="B17716" s="4">
        <v>43915</v>
      </c>
      <c r="C17716" s="5">
        <v>0.21527777777777779</v>
      </c>
      <c r="D17716">
        <v>0.875</v>
      </c>
      <c r="E17716">
        <v>0</v>
      </c>
      <c r="F17716">
        <v>0</v>
      </c>
      <c r="G17716">
        <f t="shared" si="553"/>
        <v>0</v>
      </c>
    </row>
    <row r="17717" spans="1:7" hidden="1" x14ac:dyDescent="0.25">
      <c r="A17717" s="1">
        <f t="shared" si="552"/>
        <v>43915.21875</v>
      </c>
      <c r="B17717" s="4">
        <v>43915</v>
      </c>
      <c r="C17717" s="5">
        <v>0.21875</v>
      </c>
      <c r="D17717">
        <v>0.875</v>
      </c>
      <c r="E17717">
        <v>0</v>
      </c>
      <c r="F17717">
        <v>0</v>
      </c>
      <c r="G17717">
        <f t="shared" si="553"/>
        <v>0</v>
      </c>
    </row>
    <row r="17718" spans="1:7" hidden="1" x14ac:dyDescent="0.25">
      <c r="A17718" s="1">
        <f t="shared" si="552"/>
        <v>43915.222222222219</v>
      </c>
      <c r="B17718" s="4">
        <v>43915</v>
      </c>
      <c r="C17718" s="5">
        <v>0.22222222222222221</v>
      </c>
      <c r="D17718">
        <v>0.875</v>
      </c>
      <c r="E17718">
        <v>0</v>
      </c>
      <c r="F17718">
        <v>0</v>
      </c>
      <c r="G17718">
        <f t="shared" si="553"/>
        <v>0</v>
      </c>
    </row>
    <row r="17719" spans="1:7" hidden="1" x14ac:dyDescent="0.25">
      <c r="A17719" s="1">
        <f t="shared" si="552"/>
        <v>43915.225694444445</v>
      </c>
      <c r="B17719" s="4">
        <v>43915</v>
      </c>
      <c r="C17719" s="5">
        <v>0.22569444444444445</v>
      </c>
      <c r="D17719">
        <v>0.875</v>
      </c>
      <c r="E17719">
        <v>0</v>
      </c>
      <c r="F17719">
        <v>0</v>
      </c>
      <c r="G17719">
        <f t="shared" si="553"/>
        <v>0</v>
      </c>
    </row>
    <row r="17720" spans="1:7" hidden="1" x14ac:dyDescent="0.25">
      <c r="A17720" s="1">
        <f t="shared" si="552"/>
        <v>43915.229166666664</v>
      </c>
      <c r="B17720" s="4">
        <v>43915</v>
      </c>
      <c r="C17720" s="5">
        <v>0.22916666666666666</v>
      </c>
      <c r="D17720">
        <v>0.875</v>
      </c>
      <c r="E17720">
        <v>0</v>
      </c>
      <c r="F17720">
        <v>0</v>
      </c>
      <c r="G17720">
        <f t="shared" si="553"/>
        <v>0</v>
      </c>
    </row>
    <row r="17721" spans="1:7" hidden="1" x14ac:dyDescent="0.25">
      <c r="A17721" s="1">
        <f t="shared" si="552"/>
        <v>43915.232638888891</v>
      </c>
      <c r="B17721" s="4">
        <v>43915</v>
      </c>
      <c r="C17721" s="5">
        <v>0.23263888888888887</v>
      </c>
      <c r="D17721">
        <v>0.875</v>
      </c>
      <c r="E17721">
        <v>0</v>
      </c>
      <c r="F17721">
        <v>0</v>
      </c>
      <c r="G17721">
        <f t="shared" si="553"/>
        <v>0</v>
      </c>
    </row>
    <row r="17722" spans="1:7" hidden="1" x14ac:dyDescent="0.25">
      <c r="A17722" s="1">
        <f t="shared" si="552"/>
        <v>43915.236111111109</v>
      </c>
      <c r="B17722" s="4">
        <v>43915</v>
      </c>
      <c r="C17722" s="5">
        <v>0.23611111111111113</v>
      </c>
      <c r="D17722">
        <v>0.875</v>
      </c>
      <c r="E17722">
        <v>0</v>
      </c>
      <c r="F17722">
        <v>0</v>
      </c>
      <c r="G17722">
        <f t="shared" si="553"/>
        <v>0</v>
      </c>
    </row>
    <row r="17723" spans="1:7" hidden="1" x14ac:dyDescent="0.25">
      <c r="A17723" s="1">
        <f t="shared" si="552"/>
        <v>43915.239583333336</v>
      </c>
      <c r="B17723" s="4">
        <v>43915</v>
      </c>
      <c r="C17723" s="5">
        <v>0.23958333333333334</v>
      </c>
      <c r="D17723">
        <v>0.875</v>
      </c>
      <c r="E17723">
        <v>0</v>
      </c>
      <c r="F17723">
        <v>0</v>
      </c>
      <c r="G17723">
        <f t="shared" si="553"/>
        <v>0</v>
      </c>
    </row>
    <row r="17724" spans="1:7" hidden="1" x14ac:dyDescent="0.25">
      <c r="A17724" s="1">
        <f t="shared" si="552"/>
        <v>43915.243055555555</v>
      </c>
      <c r="B17724" s="4">
        <v>43915</v>
      </c>
      <c r="C17724" s="5">
        <v>0.24305555555555555</v>
      </c>
      <c r="D17724">
        <v>0.875</v>
      </c>
      <c r="E17724">
        <v>0</v>
      </c>
      <c r="F17724">
        <v>0</v>
      </c>
      <c r="G17724">
        <f t="shared" si="553"/>
        <v>0</v>
      </c>
    </row>
    <row r="17725" spans="1:7" hidden="1" x14ac:dyDescent="0.25">
      <c r="A17725" s="1">
        <f t="shared" si="552"/>
        <v>43915.246527777781</v>
      </c>
      <c r="B17725" s="4">
        <v>43915</v>
      </c>
      <c r="C17725" s="5">
        <v>0.24652777777777779</v>
      </c>
      <c r="D17725">
        <v>0.875</v>
      </c>
      <c r="E17725">
        <v>0</v>
      </c>
      <c r="F17725">
        <v>0</v>
      </c>
      <c r="G17725">
        <f t="shared" si="553"/>
        <v>0</v>
      </c>
    </row>
    <row r="17726" spans="1:7" hidden="1" x14ac:dyDescent="0.25">
      <c r="A17726" s="1">
        <f t="shared" si="552"/>
        <v>43915.25</v>
      </c>
      <c r="B17726" s="4">
        <v>43915</v>
      </c>
      <c r="C17726" s="5">
        <v>0.25</v>
      </c>
      <c r="D17726">
        <v>0.875</v>
      </c>
      <c r="E17726">
        <v>0</v>
      </c>
      <c r="F17726">
        <v>0</v>
      </c>
      <c r="G17726">
        <f t="shared" si="553"/>
        <v>0</v>
      </c>
    </row>
    <row r="17727" spans="1:7" hidden="1" x14ac:dyDescent="0.25">
      <c r="A17727" s="1">
        <f t="shared" si="552"/>
        <v>43915.253472222219</v>
      </c>
      <c r="B17727" s="4">
        <v>43915</v>
      </c>
      <c r="C17727" s="5">
        <v>0.25347222222222221</v>
      </c>
      <c r="D17727">
        <v>0.875</v>
      </c>
      <c r="E17727">
        <v>0</v>
      </c>
      <c r="F17727">
        <v>0</v>
      </c>
      <c r="G17727">
        <f t="shared" si="553"/>
        <v>0</v>
      </c>
    </row>
    <row r="17728" spans="1:7" hidden="1" x14ac:dyDescent="0.25">
      <c r="A17728" s="1">
        <f t="shared" si="552"/>
        <v>43915.256944444445</v>
      </c>
      <c r="B17728" s="4">
        <v>43915</v>
      </c>
      <c r="C17728" s="5">
        <v>0.25694444444444448</v>
      </c>
      <c r="D17728">
        <v>0.875</v>
      </c>
      <c r="E17728">
        <v>0</v>
      </c>
      <c r="F17728">
        <v>0</v>
      </c>
      <c r="G17728">
        <f t="shared" si="553"/>
        <v>0</v>
      </c>
    </row>
    <row r="17729" spans="1:7" hidden="1" x14ac:dyDescent="0.25">
      <c r="A17729" s="1">
        <f t="shared" si="552"/>
        <v>43915.260416666664</v>
      </c>
      <c r="B17729" s="4">
        <v>43915</v>
      </c>
      <c r="C17729" s="5">
        <v>0.26041666666666669</v>
      </c>
      <c r="D17729">
        <v>0.875</v>
      </c>
      <c r="E17729">
        <v>0</v>
      </c>
      <c r="F17729">
        <v>0</v>
      </c>
      <c r="G17729">
        <f t="shared" si="553"/>
        <v>0</v>
      </c>
    </row>
    <row r="17730" spans="1:7" hidden="1" x14ac:dyDescent="0.25">
      <c r="A17730" s="1">
        <f t="shared" si="552"/>
        <v>43915.263888888891</v>
      </c>
      <c r="B17730" s="4">
        <v>43915</v>
      </c>
      <c r="C17730" s="5">
        <v>0.2638888888888889</v>
      </c>
      <c r="D17730">
        <v>0.875</v>
      </c>
      <c r="E17730">
        <v>0</v>
      </c>
      <c r="F17730">
        <v>0</v>
      </c>
      <c r="G17730">
        <f t="shared" si="553"/>
        <v>0</v>
      </c>
    </row>
    <row r="17731" spans="1:7" hidden="1" x14ac:dyDescent="0.25">
      <c r="A17731" s="1">
        <f t="shared" ref="A17731:A17794" si="554">B17731+C17731</f>
        <v>43915.267361111109</v>
      </c>
      <c r="B17731" s="4">
        <v>43915</v>
      </c>
      <c r="C17731" s="5">
        <v>0.2673611111111111</v>
      </c>
      <c r="D17731">
        <v>0.875</v>
      </c>
      <c r="E17731">
        <v>0</v>
      </c>
      <c r="F17731">
        <v>0</v>
      </c>
      <c r="G17731">
        <f t="shared" si="553"/>
        <v>0</v>
      </c>
    </row>
    <row r="17732" spans="1:7" hidden="1" x14ac:dyDescent="0.25">
      <c r="A17732" s="1">
        <f t="shared" si="554"/>
        <v>43915.270833333336</v>
      </c>
      <c r="B17732" s="4">
        <v>43915</v>
      </c>
      <c r="C17732" s="5">
        <v>0.27083333333333331</v>
      </c>
      <c r="D17732">
        <v>0.875</v>
      </c>
      <c r="E17732">
        <v>0</v>
      </c>
      <c r="F17732">
        <v>0</v>
      </c>
      <c r="G17732">
        <f t="shared" si="553"/>
        <v>0</v>
      </c>
    </row>
    <row r="17733" spans="1:7" hidden="1" x14ac:dyDescent="0.25">
      <c r="A17733" s="1">
        <f t="shared" si="554"/>
        <v>43915.274305555555</v>
      </c>
      <c r="B17733" s="4">
        <v>43915</v>
      </c>
      <c r="C17733" s="5">
        <v>0.27430555555555552</v>
      </c>
      <c r="D17733">
        <v>0.875</v>
      </c>
      <c r="E17733">
        <v>0</v>
      </c>
      <c r="F17733">
        <v>0</v>
      </c>
      <c r="G17733">
        <f t="shared" si="553"/>
        <v>0</v>
      </c>
    </row>
    <row r="17734" spans="1:7" hidden="1" x14ac:dyDescent="0.25">
      <c r="A17734" s="1">
        <f t="shared" si="554"/>
        <v>43915.277777777781</v>
      </c>
      <c r="B17734" s="4">
        <v>43915</v>
      </c>
      <c r="C17734" s="5">
        <v>0.27777777777777779</v>
      </c>
      <c r="D17734">
        <v>0.875</v>
      </c>
      <c r="E17734">
        <v>0</v>
      </c>
      <c r="F17734">
        <v>0</v>
      </c>
      <c r="G17734">
        <f t="shared" ref="G17734:G17797" si="555">AVERAGE(F17732:F17736)</f>
        <v>0</v>
      </c>
    </row>
    <row r="17735" spans="1:7" hidden="1" x14ac:dyDescent="0.25">
      <c r="A17735" s="1">
        <f t="shared" si="554"/>
        <v>43915.28125</v>
      </c>
      <c r="B17735" s="4">
        <v>43915</v>
      </c>
      <c r="C17735" s="5">
        <v>0.28125</v>
      </c>
      <c r="D17735">
        <v>0.875</v>
      </c>
      <c r="E17735">
        <v>0</v>
      </c>
      <c r="F17735">
        <v>0</v>
      </c>
      <c r="G17735">
        <f t="shared" si="555"/>
        <v>0</v>
      </c>
    </row>
    <row r="17736" spans="1:7" hidden="1" x14ac:dyDescent="0.25">
      <c r="A17736" s="1">
        <f t="shared" si="554"/>
        <v>43915.284722222219</v>
      </c>
      <c r="B17736" s="4">
        <v>43915</v>
      </c>
      <c r="C17736" s="5">
        <v>0.28472222222222221</v>
      </c>
      <c r="D17736">
        <v>0.875</v>
      </c>
      <c r="E17736">
        <v>0</v>
      </c>
      <c r="F17736">
        <v>0</v>
      </c>
      <c r="G17736">
        <f t="shared" si="555"/>
        <v>0</v>
      </c>
    </row>
    <row r="17737" spans="1:7" hidden="1" x14ac:dyDescent="0.25">
      <c r="A17737" s="1">
        <f t="shared" si="554"/>
        <v>43915.288194444445</v>
      </c>
      <c r="B17737" s="4">
        <v>43915</v>
      </c>
      <c r="C17737" s="5">
        <v>0.28819444444444448</v>
      </c>
      <c r="D17737">
        <v>0.875</v>
      </c>
      <c r="E17737">
        <v>0</v>
      </c>
      <c r="F17737">
        <v>0</v>
      </c>
      <c r="G17737">
        <f t="shared" si="555"/>
        <v>0</v>
      </c>
    </row>
    <row r="17738" spans="1:7" hidden="1" x14ac:dyDescent="0.25">
      <c r="A17738" s="1">
        <f t="shared" si="554"/>
        <v>43915.291666666664</v>
      </c>
      <c r="B17738" s="4">
        <v>43915</v>
      </c>
      <c r="C17738" s="5">
        <v>0.29166666666666669</v>
      </c>
      <c r="D17738">
        <v>0.875</v>
      </c>
      <c r="E17738">
        <v>0</v>
      </c>
      <c r="F17738">
        <v>0</v>
      </c>
      <c r="G17738">
        <f t="shared" si="555"/>
        <v>0</v>
      </c>
    </row>
    <row r="17739" spans="1:7" hidden="1" x14ac:dyDescent="0.25">
      <c r="A17739" s="1">
        <f t="shared" si="554"/>
        <v>43915.295138888891</v>
      </c>
      <c r="B17739" s="4">
        <v>43915</v>
      </c>
      <c r="C17739" s="5">
        <v>0.2951388888888889</v>
      </c>
      <c r="D17739">
        <v>0.875</v>
      </c>
      <c r="E17739">
        <v>0</v>
      </c>
      <c r="F17739">
        <v>0</v>
      </c>
      <c r="G17739">
        <f t="shared" si="555"/>
        <v>0</v>
      </c>
    </row>
    <row r="17740" spans="1:7" hidden="1" x14ac:dyDescent="0.25">
      <c r="A17740" s="1">
        <f t="shared" si="554"/>
        <v>43915.298611111109</v>
      </c>
      <c r="B17740" s="4">
        <v>43915</v>
      </c>
      <c r="C17740" s="5">
        <v>0.2986111111111111</v>
      </c>
      <c r="D17740">
        <v>0.875</v>
      </c>
      <c r="E17740">
        <v>0</v>
      </c>
      <c r="F17740">
        <v>0</v>
      </c>
      <c r="G17740">
        <f t="shared" si="555"/>
        <v>0</v>
      </c>
    </row>
    <row r="17741" spans="1:7" hidden="1" x14ac:dyDescent="0.25">
      <c r="A17741" s="1">
        <f t="shared" si="554"/>
        <v>43915.302083333336</v>
      </c>
      <c r="B17741" s="4">
        <v>43915</v>
      </c>
      <c r="C17741" s="5">
        <v>0.30208333333333331</v>
      </c>
      <c r="D17741">
        <v>0.875</v>
      </c>
      <c r="E17741">
        <v>0</v>
      </c>
      <c r="F17741">
        <v>0</v>
      </c>
      <c r="G17741">
        <f t="shared" si="555"/>
        <v>0</v>
      </c>
    </row>
    <row r="17742" spans="1:7" hidden="1" x14ac:dyDescent="0.25">
      <c r="A17742" s="1">
        <f t="shared" si="554"/>
        <v>43915.305555555555</v>
      </c>
      <c r="B17742" s="4">
        <v>43915</v>
      </c>
      <c r="C17742" s="5">
        <v>0.30555555555555552</v>
      </c>
      <c r="D17742">
        <v>0.875</v>
      </c>
      <c r="E17742">
        <v>0</v>
      </c>
      <c r="F17742">
        <v>0</v>
      </c>
      <c r="G17742">
        <f t="shared" si="555"/>
        <v>0</v>
      </c>
    </row>
    <row r="17743" spans="1:7" hidden="1" x14ac:dyDescent="0.25">
      <c r="A17743" s="1">
        <f t="shared" si="554"/>
        <v>43915.309027777781</v>
      </c>
      <c r="B17743" s="4">
        <v>43915</v>
      </c>
      <c r="C17743" s="5">
        <v>0.30902777777777779</v>
      </c>
      <c r="D17743">
        <v>0.875</v>
      </c>
      <c r="E17743">
        <v>0</v>
      </c>
      <c r="F17743">
        <v>0</v>
      </c>
      <c r="G17743">
        <f t="shared" si="555"/>
        <v>0</v>
      </c>
    </row>
    <row r="17744" spans="1:7" hidden="1" x14ac:dyDescent="0.25">
      <c r="A17744" s="1">
        <f t="shared" si="554"/>
        <v>43915.3125</v>
      </c>
      <c r="B17744" s="4">
        <v>43915</v>
      </c>
      <c r="C17744" s="5">
        <v>0.3125</v>
      </c>
      <c r="D17744">
        <v>0.875</v>
      </c>
      <c r="E17744">
        <v>0</v>
      </c>
      <c r="F17744">
        <v>0</v>
      </c>
      <c r="G17744">
        <f t="shared" si="555"/>
        <v>0</v>
      </c>
    </row>
    <row r="17745" spans="1:7" hidden="1" x14ac:dyDescent="0.25">
      <c r="A17745" s="1">
        <f t="shared" si="554"/>
        <v>43915.315972222219</v>
      </c>
      <c r="B17745" s="4">
        <v>43915</v>
      </c>
      <c r="C17745" s="5">
        <v>0.31597222222222221</v>
      </c>
      <c r="D17745">
        <v>0.875</v>
      </c>
      <c r="E17745">
        <v>0</v>
      </c>
      <c r="F17745">
        <v>0</v>
      </c>
      <c r="G17745">
        <f t="shared" si="555"/>
        <v>0</v>
      </c>
    </row>
    <row r="17746" spans="1:7" hidden="1" x14ac:dyDescent="0.25">
      <c r="A17746" s="1">
        <f t="shared" si="554"/>
        <v>43915.319444444445</v>
      </c>
      <c r="B17746" s="4">
        <v>43915</v>
      </c>
      <c r="C17746" s="5">
        <v>0.31944444444444448</v>
      </c>
      <c r="D17746">
        <v>0.875</v>
      </c>
      <c r="E17746">
        <v>0</v>
      </c>
      <c r="F17746">
        <v>0</v>
      </c>
      <c r="G17746">
        <f t="shared" si="555"/>
        <v>0</v>
      </c>
    </row>
    <row r="17747" spans="1:7" hidden="1" x14ac:dyDescent="0.25">
      <c r="A17747" s="1">
        <f t="shared" si="554"/>
        <v>43915.322916666664</v>
      </c>
      <c r="B17747" s="4">
        <v>43915</v>
      </c>
      <c r="C17747" s="5">
        <v>0.32291666666666669</v>
      </c>
      <c r="D17747">
        <v>0.875</v>
      </c>
      <c r="E17747">
        <v>0</v>
      </c>
      <c r="F17747">
        <v>0</v>
      </c>
      <c r="G17747">
        <f t="shared" si="555"/>
        <v>0</v>
      </c>
    </row>
    <row r="17748" spans="1:7" hidden="1" x14ac:dyDescent="0.25">
      <c r="A17748" s="1">
        <f t="shared" si="554"/>
        <v>43915.326388888891</v>
      </c>
      <c r="B17748" s="4">
        <v>43915</v>
      </c>
      <c r="C17748" s="5">
        <v>0.3263888888888889</v>
      </c>
      <c r="D17748">
        <v>0.875</v>
      </c>
      <c r="E17748">
        <v>0</v>
      </c>
      <c r="F17748">
        <v>0</v>
      </c>
      <c r="G17748">
        <f t="shared" si="555"/>
        <v>0</v>
      </c>
    </row>
    <row r="17749" spans="1:7" hidden="1" x14ac:dyDescent="0.25">
      <c r="A17749" s="1">
        <f t="shared" si="554"/>
        <v>43915.329861111109</v>
      </c>
      <c r="B17749" s="4">
        <v>43915</v>
      </c>
      <c r="C17749" s="5">
        <v>0.3298611111111111</v>
      </c>
      <c r="D17749">
        <v>0.875</v>
      </c>
      <c r="E17749">
        <v>0</v>
      </c>
      <c r="F17749">
        <v>0</v>
      </c>
      <c r="G17749">
        <f t="shared" si="555"/>
        <v>0</v>
      </c>
    </row>
    <row r="17750" spans="1:7" hidden="1" x14ac:dyDescent="0.25">
      <c r="A17750" s="1">
        <f t="shared" si="554"/>
        <v>43915.333333333336</v>
      </c>
      <c r="B17750" s="4">
        <v>43915</v>
      </c>
      <c r="C17750" s="5">
        <v>0.33333333333333331</v>
      </c>
      <c r="D17750">
        <v>0.875</v>
      </c>
      <c r="E17750">
        <v>0</v>
      </c>
      <c r="F17750">
        <v>0</v>
      </c>
      <c r="G17750">
        <f t="shared" si="555"/>
        <v>0</v>
      </c>
    </row>
    <row r="17751" spans="1:7" hidden="1" x14ac:dyDescent="0.25">
      <c r="A17751" s="1">
        <f t="shared" si="554"/>
        <v>43915.336805555555</v>
      </c>
      <c r="B17751" s="4">
        <v>43915</v>
      </c>
      <c r="C17751" s="5">
        <v>0.33680555555555558</v>
      </c>
      <c r="D17751">
        <v>0.875</v>
      </c>
      <c r="E17751">
        <v>0</v>
      </c>
      <c r="F17751">
        <v>0</v>
      </c>
      <c r="G17751">
        <f t="shared" si="555"/>
        <v>0</v>
      </c>
    </row>
    <row r="17752" spans="1:7" hidden="1" x14ac:dyDescent="0.25">
      <c r="A17752" s="1">
        <f t="shared" si="554"/>
        <v>43915.340277777781</v>
      </c>
      <c r="B17752" s="4">
        <v>43915</v>
      </c>
      <c r="C17752" s="5">
        <v>0.34027777777777773</v>
      </c>
      <c r="D17752">
        <v>0.875</v>
      </c>
      <c r="E17752">
        <v>0</v>
      </c>
      <c r="F17752">
        <v>0</v>
      </c>
      <c r="G17752">
        <f t="shared" si="555"/>
        <v>0</v>
      </c>
    </row>
    <row r="17753" spans="1:7" hidden="1" x14ac:dyDescent="0.25">
      <c r="A17753" s="1">
        <f t="shared" si="554"/>
        <v>43915.34375</v>
      </c>
      <c r="B17753" s="4">
        <v>43915</v>
      </c>
      <c r="C17753" s="5">
        <v>0.34375</v>
      </c>
      <c r="D17753">
        <v>0.875</v>
      </c>
      <c r="E17753">
        <v>0</v>
      </c>
      <c r="F17753">
        <v>0</v>
      </c>
      <c r="G17753">
        <f t="shared" si="555"/>
        <v>0</v>
      </c>
    </row>
    <row r="17754" spans="1:7" hidden="1" x14ac:dyDescent="0.25">
      <c r="A17754" s="1">
        <f t="shared" si="554"/>
        <v>43915.347222222219</v>
      </c>
      <c r="B17754" s="4">
        <v>43915</v>
      </c>
      <c r="C17754" s="5">
        <v>0.34722222222222227</v>
      </c>
      <c r="D17754">
        <v>0.875</v>
      </c>
      <c r="E17754">
        <v>0</v>
      </c>
      <c r="F17754">
        <v>0</v>
      </c>
      <c r="G17754">
        <f t="shared" si="555"/>
        <v>0</v>
      </c>
    </row>
    <row r="17755" spans="1:7" hidden="1" x14ac:dyDescent="0.25">
      <c r="A17755" s="1">
        <f t="shared" si="554"/>
        <v>43915.350694444445</v>
      </c>
      <c r="B17755" s="4">
        <v>43915</v>
      </c>
      <c r="C17755" s="5">
        <v>0.35069444444444442</v>
      </c>
      <c r="D17755">
        <v>0.875</v>
      </c>
      <c r="E17755">
        <v>0</v>
      </c>
      <c r="F17755">
        <v>0</v>
      </c>
      <c r="G17755">
        <f t="shared" si="555"/>
        <v>0</v>
      </c>
    </row>
    <row r="17756" spans="1:7" hidden="1" x14ac:dyDescent="0.25">
      <c r="A17756" s="1">
        <f t="shared" si="554"/>
        <v>43915.354166666664</v>
      </c>
      <c r="B17756" s="4">
        <v>43915</v>
      </c>
      <c r="C17756" s="5">
        <v>0.35416666666666669</v>
      </c>
      <c r="D17756">
        <v>0.875</v>
      </c>
      <c r="E17756">
        <v>0</v>
      </c>
      <c r="F17756">
        <v>0</v>
      </c>
      <c r="G17756">
        <f t="shared" si="555"/>
        <v>0</v>
      </c>
    </row>
    <row r="17757" spans="1:7" hidden="1" x14ac:dyDescent="0.25">
      <c r="A17757" s="1">
        <f t="shared" si="554"/>
        <v>43915.357638888891</v>
      </c>
      <c r="B17757" s="4">
        <v>43915</v>
      </c>
      <c r="C17757" s="5">
        <v>0.3576388888888889</v>
      </c>
      <c r="D17757">
        <v>0.875</v>
      </c>
      <c r="E17757">
        <v>0</v>
      </c>
      <c r="F17757">
        <v>0</v>
      </c>
      <c r="G17757">
        <f t="shared" si="555"/>
        <v>0</v>
      </c>
    </row>
    <row r="17758" spans="1:7" hidden="1" x14ac:dyDescent="0.25">
      <c r="A17758" s="1">
        <f t="shared" si="554"/>
        <v>43915.361111111109</v>
      </c>
      <c r="B17758" s="4">
        <v>43915</v>
      </c>
      <c r="C17758" s="5">
        <v>0.3611111111111111</v>
      </c>
      <c r="D17758">
        <v>0.875</v>
      </c>
      <c r="E17758">
        <v>0</v>
      </c>
      <c r="F17758">
        <v>0</v>
      </c>
      <c r="G17758">
        <f t="shared" si="555"/>
        <v>0</v>
      </c>
    </row>
    <row r="17759" spans="1:7" hidden="1" x14ac:dyDescent="0.25">
      <c r="A17759" s="1">
        <f t="shared" si="554"/>
        <v>43915.364583333336</v>
      </c>
      <c r="B17759" s="4">
        <v>43915</v>
      </c>
      <c r="C17759" s="5">
        <v>0.36458333333333331</v>
      </c>
      <c r="D17759">
        <v>0.875</v>
      </c>
      <c r="E17759">
        <v>0</v>
      </c>
      <c r="F17759">
        <v>0</v>
      </c>
      <c r="G17759">
        <f t="shared" si="555"/>
        <v>0</v>
      </c>
    </row>
    <row r="17760" spans="1:7" hidden="1" x14ac:dyDescent="0.25">
      <c r="A17760" s="1">
        <f t="shared" si="554"/>
        <v>43915.368055555555</v>
      </c>
      <c r="B17760" s="4">
        <v>43915</v>
      </c>
      <c r="C17760" s="5">
        <v>0.36805555555555558</v>
      </c>
      <c r="D17760">
        <v>0.875</v>
      </c>
      <c r="E17760">
        <v>0</v>
      </c>
      <c r="F17760">
        <v>0</v>
      </c>
      <c r="G17760">
        <f t="shared" si="555"/>
        <v>0</v>
      </c>
    </row>
    <row r="17761" spans="1:7" hidden="1" x14ac:dyDescent="0.25">
      <c r="A17761" s="1">
        <f t="shared" si="554"/>
        <v>43915.371527777781</v>
      </c>
      <c r="B17761" s="4">
        <v>43915</v>
      </c>
      <c r="C17761" s="5">
        <v>0.37152777777777773</v>
      </c>
      <c r="D17761">
        <v>0.875</v>
      </c>
      <c r="E17761">
        <v>0</v>
      </c>
      <c r="F17761">
        <v>0</v>
      </c>
      <c r="G17761">
        <f t="shared" si="555"/>
        <v>0</v>
      </c>
    </row>
    <row r="17762" spans="1:7" hidden="1" x14ac:dyDescent="0.25">
      <c r="A17762" s="1">
        <f t="shared" si="554"/>
        <v>43915.375</v>
      </c>
      <c r="B17762" s="4">
        <v>43915</v>
      </c>
      <c r="C17762" s="5">
        <v>0.375</v>
      </c>
      <c r="D17762">
        <v>0.875</v>
      </c>
      <c r="E17762">
        <v>0</v>
      </c>
      <c r="F17762">
        <v>0</v>
      </c>
      <c r="G17762">
        <f t="shared" si="555"/>
        <v>0</v>
      </c>
    </row>
    <row r="17763" spans="1:7" hidden="1" x14ac:dyDescent="0.25">
      <c r="A17763" s="1">
        <f t="shared" si="554"/>
        <v>43915.378472222219</v>
      </c>
      <c r="B17763" s="4">
        <v>43915</v>
      </c>
      <c r="C17763" s="5">
        <v>0.37847222222222227</v>
      </c>
      <c r="D17763">
        <v>0.875</v>
      </c>
      <c r="E17763">
        <v>0</v>
      </c>
      <c r="F17763">
        <v>0</v>
      </c>
      <c r="G17763">
        <f t="shared" si="555"/>
        <v>0</v>
      </c>
    </row>
    <row r="17764" spans="1:7" hidden="1" x14ac:dyDescent="0.25">
      <c r="A17764" s="1">
        <f t="shared" si="554"/>
        <v>43915.381944444445</v>
      </c>
      <c r="B17764" s="4">
        <v>43915</v>
      </c>
      <c r="C17764" s="5">
        <v>0.38194444444444442</v>
      </c>
      <c r="D17764">
        <v>0.875</v>
      </c>
      <c r="E17764">
        <v>0</v>
      </c>
      <c r="F17764">
        <v>0</v>
      </c>
      <c r="G17764">
        <f t="shared" si="555"/>
        <v>0</v>
      </c>
    </row>
    <row r="17765" spans="1:7" hidden="1" x14ac:dyDescent="0.25">
      <c r="A17765" s="1">
        <f t="shared" si="554"/>
        <v>43915.385416666664</v>
      </c>
      <c r="B17765" s="4">
        <v>43915</v>
      </c>
      <c r="C17765" s="5">
        <v>0.38541666666666669</v>
      </c>
      <c r="D17765">
        <v>0.875</v>
      </c>
      <c r="E17765">
        <v>0</v>
      </c>
      <c r="F17765">
        <v>0</v>
      </c>
      <c r="G17765">
        <f t="shared" si="555"/>
        <v>0</v>
      </c>
    </row>
    <row r="17766" spans="1:7" hidden="1" x14ac:dyDescent="0.25">
      <c r="A17766" s="1">
        <f t="shared" si="554"/>
        <v>43915.388888888891</v>
      </c>
      <c r="B17766" s="4">
        <v>43915</v>
      </c>
      <c r="C17766" s="5">
        <v>0.3888888888888889</v>
      </c>
      <c r="D17766">
        <v>0.875</v>
      </c>
      <c r="E17766">
        <v>0</v>
      </c>
      <c r="F17766">
        <v>0</v>
      </c>
      <c r="G17766">
        <f t="shared" si="555"/>
        <v>0</v>
      </c>
    </row>
    <row r="17767" spans="1:7" hidden="1" x14ac:dyDescent="0.25">
      <c r="A17767" s="1">
        <f t="shared" si="554"/>
        <v>43915.392361111109</v>
      </c>
      <c r="B17767" s="4">
        <v>43915</v>
      </c>
      <c r="C17767" s="5">
        <v>0.3923611111111111</v>
      </c>
      <c r="D17767">
        <v>0.875</v>
      </c>
      <c r="E17767">
        <v>0</v>
      </c>
      <c r="F17767">
        <v>0</v>
      </c>
      <c r="G17767">
        <f t="shared" si="555"/>
        <v>0</v>
      </c>
    </row>
    <row r="17768" spans="1:7" hidden="1" x14ac:dyDescent="0.25">
      <c r="A17768" s="1">
        <f t="shared" si="554"/>
        <v>43915.395833333336</v>
      </c>
      <c r="B17768" s="4">
        <v>43915</v>
      </c>
      <c r="C17768" s="5">
        <v>0.39583333333333331</v>
      </c>
      <c r="D17768">
        <v>0.875</v>
      </c>
      <c r="E17768">
        <v>0</v>
      </c>
      <c r="F17768">
        <v>0</v>
      </c>
      <c r="G17768">
        <f t="shared" si="555"/>
        <v>0</v>
      </c>
    </row>
    <row r="17769" spans="1:7" hidden="1" x14ac:dyDescent="0.25">
      <c r="A17769" s="1">
        <f t="shared" si="554"/>
        <v>43915.399305555555</v>
      </c>
      <c r="B17769" s="4">
        <v>43915</v>
      </c>
      <c r="C17769" s="5">
        <v>0.39930555555555558</v>
      </c>
      <c r="D17769">
        <v>0.875</v>
      </c>
      <c r="E17769">
        <v>0</v>
      </c>
      <c r="F17769">
        <v>0</v>
      </c>
      <c r="G17769">
        <f t="shared" si="555"/>
        <v>0</v>
      </c>
    </row>
    <row r="17770" spans="1:7" hidden="1" x14ac:dyDescent="0.25">
      <c r="A17770" s="1">
        <f t="shared" si="554"/>
        <v>43915.402777777781</v>
      </c>
      <c r="B17770" s="4">
        <v>43915</v>
      </c>
      <c r="C17770" s="5">
        <v>0.40277777777777773</v>
      </c>
      <c r="D17770">
        <v>0.875</v>
      </c>
      <c r="E17770">
        <v>0</v>
      </c>
      <c r="F17770">
        <v>0</v>
      </c>
      <c r="G17770">
        <f t="shared" si="555"/>
        <v>0</v>
      </c>
    </row>
    <row r="17771" spans="1:7" hidden="1" x14ac:dyDescent="0.25">
      <c r="A17771" s="1">
        <f t="shared" si="554"/>
        <v>43915.40625</v>
      </c>
      <c r="B17771" s="4">
        <v>43915</v>
      </c>
      <c r="C17771" s="5">
        <v>0.40625</v>
      </c>
      <c r="D17771">
        <v>0.875</v>
      </c>
      <c r="E17771">
        <v>0</v>
      </c>
      <c r="F17771">
        <v>0</v>
      </c>
      <c r="G17771">
        <f t="shared" si="555"/>
        <v>0</v>
      </c>
    </row>
    <row r="17772" spans="1:7" hidden="1" x14ac:dyDescent="0.25">
      <c r="A17772" s="1">
        <f t="shared" si="554"/>
        <v>43915.409722222219</v>
      </c>
      <c r="B17772" s="4">
        <v>43915</v>
      </c>
      <c r="C17772" s="5">
        <v>0.40972222222222227</v>
      </c>
      <c r="D17772">
        <v>0.875</v>
      </c>
      <c r="E17772">
        <v>0</v>
      </c>
      <c r="F17772">
        <v>0</v>
      </c>
      <c r="G17772">
        <f t="shared" si="555"/>
        <v>0</v>
      </c>
    </row>
    <row r="17773" spans="1:7" hidden="1" x14ac:dyDescent="0.25">
      <c r="A17773" s="1">
        <f t="shared" si="554"/>
        <v>43915.413194444445</v>
      </c>
      <c r="B17773" s="4">
        <v>43915</v>
      </c>
      <c r="C17773" s="5">
        <v>0.41319444444444442</v>
      </c>
      <c r="D17773">
        <v>0.875</v>
      </c>
      <c r="E17773">
        <v>0</v>
      </c>
      <c r="F17773">
        <v>0</v>
      </c>
      <c r="G17773">
        <f t="shared" si="555"/>
        <v>0</v>
      </c>
    </row>
    <row r="17774" spans="1:7" hidden="1" x14ac:dyDescent="0.25">
      <c r="A17774" s="1">
        <f t="shared" si="554"/>
        <v>43915.416666666664</v>
      </c>
      <c r="B17774" s="4">
        <v>43915</v>
      </c>
      <c r="C17774" s="5">
        <v>0.41666666666666669</v>
      </c>
      <c r="D17774">
        <v>0.875</v>
      </c>
      <c r="E17774">
        <v>0</v>
      </c>
      <c r="F17774">
        <v>0</v>
      </c>
      <c r="G17774">
        <f t="shared" si="555"/>
        <v>0</v>
      </c>
    </row>
    <row r="17775" spans="1:7" hidden="1" x14ac:dyDescent="0.25">
      <c r="A17775" s="1">
        <f t="shared" si="554"/>
        <v>43915.420138888891</v>
      </c>
      <c r="B17775" s="4">
        <v>43915</v>
      </c>
      <c r="C17775" s="5">
        <v>0.4201388888888889</v>
      </c>
      <c r="D17775">
        <v>0.875</v>
      </c>
      <c r="E17775">
        <v>0</v>
      </c>
      <c r="F17775">
        <v>0</v>
      </c>
      <c r="G17775">
        <f t="shared" si="555"/>
        <v>0</v>
      </c>
    </row>
    <row r="17776" spans="1:7" hidden="1" x14ac:dyDescent="0.25">
      <c r="A17776" s="1">
        <f t="shared" si="554"/>
        <v>43915.423611111109</v>
      </c>
      <c r="B17776" s="4">
        <v>43915</v>
      </c>
      <c r="C17776" s="5">
        <v>0.4236111111111111</v>
      </c>
      <c r="D17776">
        <v>0.875</v>
      </c>
      <c r="E17776">
        <v>0</v>
      </c>
      <c r="F17776">
        <v>0</v>
      </c>
      <c r="G17776">
        <f t="shared" si="555"/>
        <v>0</v>
      </c>
    </row>
    <row r="17777" spans="1:7" hidden="1" x14ac:dyDescent="0.25">
      <c r="A17777" s="1">
        <f t="shared" si="554"/>
        <v>43915.427083333336</v>
      </c>
      <c r="B17777" s="4">
        <v>43915</v>
      </c>
      <c r="C17777" s="5">
        <v>0.42708333333333331</v>
      </c>
      <c r="D17777">
        <v>0.875</v>
      </c>
      <c r="E17777">
        <v>0</v>
      </c>
      <c r="F17777">
        <v>0</v>
      </c>
      <c r="G17777">
        <f t="shared" si="555"/>
        <v>0</v>
      </c>
    </row>
    <row r="17778" spans="1:7" hidden="1" x14ac:dyDescent="0.25">
      <c r="A17778" s="1">
        <f t="shared" si="554"/>
        <v>43915.430555555555</v>
      </c>
      <c r="B17778" s="4">
        <v>43915</v>
      </c>
      <c r="C17778" s="5">
        <v>0.43055555555555558</v>
      </c>
      <c r="D17778">
        <v>0.875</v>
      </c>
      <c r="E17778">
        <v>0</v>
      </c>
      <c r="F17778">
        <v>0</v>
      </c>
      <c r="G17778">
        <f t="shared" si="555"/>
        <v>0</v>
      </c>
    </row>
    <row r="17779" spans="1:7" hidden="1" x14ac:dyDescent="0.25">
      <c r="A17779" s="1">
        <f t="shared" si="554"/>
        <v>43915.434027777781</v>
      </c>
      <c r="B17779" s="4">
        <v>43915</v>
      </c>
      <c r="C17779" s="5">
        <v>0.43402777777777773</v>
      </c>
      <c r="D17779">
        <v>0.875</v>
      </c>
      <c r="E17779">
        <v>0</v>
      </c>
      <c r="F17779">
        <v>0</v>
      </c>
      <c r="G17779">
        <f t="shared" si="555"/>
        <v>0</v>
      </c>
    </row>
    <row r="17780" spans="1:7" hidden="1" x14ac:dyDescent="0.25">
      <c r="A17780" s="1">
        <f t="shared" si="554"/>
        <v>43915.4375</v>
      </c>
      <c r="B17780" s="4">
        <v>43915</v>
      </c>
      <c r="C17780" s="5">
        <v>0.4375</v>
      </c>
      <c r="D17780">
        <v>0.875</v>
      </c>
      <c r="E17780">
        <v>0</v>
      </c>
      <c r="F17780">
        <v>0</v>
      </c>
      <c r="G17780">
        <f t="shared" si="555"/>
        <v>0</v>
      </c>
    </row>
    <row r="17781" spans="1:7" hidden="1" x14ac:dyDescent="0.25">
      <c r="A17781" s="1">
        <f t="shared" si="554"/>
        <v>43915.440972222219</v>
      </c>
      <c r="B17781" s="4">
        <v>43915</v>
      </c>
      <c r="C17781" s="5">
        <v>0.44097222222222227</v>
      </c>
      <c r="D17781">
        <v>0.875</v>
      </c>
      <c r="E17781">
        <v>0</v>
      </c>
      <c r="F17781">
        <v>0</v>
      </c>
      <c r="G17781">
        <f t="shared" si="555"/>
        <v>0</v>
      </c>
    </row>
    <row r="17782" spans="1:7" hidden="1" x14ac:dyDescent="0.25">
      <c r="A17782" s="1">
        <f t="shared" si="554"/>
        <v>43915.444444444445</v>
      </c>
      <c r="B17782" s="4">
        <v>43915</v>
      </c>
      <c r="C17782" s="5">
        <v>0.44444444444444442</v>
      </c>
      <c r="D17782">
        <v>0.875</v>
      </c>
      <c r="E17782">
        <v>0</v>
      </c>
      <c r="F17782">
        <v>0</v>
      </c>
      <c r="G17782">
        <f t="shared" si="555"/>
        <v>0</v>
      </c>
    </row>
    <row r="17783" spans="1:7" hidden="1" x14ac:dyDescent="0.25">
      <c r="A17783" s="1">
        <f t="shared" si="554"/>
        <v>43915.447916666664</v>
      </c>
      <c r="B17783" s="4">
        <v>43915</v>
      </c>
      <c r="C17783" s="5">
        <v>0.44791666666666669</v>
      </c>
      <c r="D17783">
        <v>0.875</v>
      </c>
      <c r="E17783">
        <v>0</v>
      </c>
      <c r="F17783">
        <v>0</v>
      </c>
      <c r="G17783">
        <f t="shared" si="555"/>
        <v>0</v>
      </c>
    </row>
    <row r="17784" spans="1:7" hidden="1" x14ac:dyDescent="0.25">
      <c r="A17784" s="1">
        <f t="shared" si="554"/>
        <v>43915.451388888891</v>
      </c>
      <c r="B17784" s="4">
        <v>43915</v>
      </c>
      <c r="C17784" s="5">
        <v>0.4513888888888889</v>
      </c>
      <c r="D17784">
        <v>0.875</v>
      </c>
      <c r="E17784">
        <v>0</v>
      </c>
      <c r="F17784">
        <v>0</v>
      </c>
      <c r="G17784">
        <f t="shared" si="555"/>
        <v>0</v>
      </c>
    </row>
    <row r="17785" spans="1:7" hidden="1" x14ac:dyDescent="0.25">
      <c r="A17785" s="1">
        <f t="shared" si="554"/>
        <v>43915.454861111109</v>
      </c>
      <c r="B17785" s="4">
        <v>43915</v>
      </c>
      <c r="C17785" s="5">
        <v>0.4548611111111111</v>
      </c>
      <c r="D17785">
        <v>0.875</v>
      </c>
      <c r="E17785">
        <v>0</v>
      </c>
      <c r="F17785">
        <v>0</v>
      </c>
      <c r="G17785">
        <f t="shared" si="555"/>
        <v>0</v>
      </c>
    </row>
    <row r="17786" spans="1:7" hidden="1" x14ac:dyDescent="0.25">
      <c r="A17786" s="1">
        <f t="shared" si="554"/>
        <v>43915.458333333336</v>
      </c>
      <c r="B17786" s="4">
        <v>43915</v>
      </c>
      <c r="C17786" s="5">
        <v>0.45833333333333331</v>
      </c>
      <c r="D17786">
        <v>0.875</v>
      </c>
      <c r="E17786">
        <v>0</v>
      </c>
      <c r="F17786">
        <v>0</v>
      </c>
      <c r="G17786">
        <f t="shared" si="555"/>
        <v>0</v>
      </c>
    </row>
    <row r="17787" spans="1:7" hidden="1" x14ac:dyDescent="0.25">
      <c r="A17787" s="1">
        <f t="shared" si="554"/>
        <v>43915.461805555555</v>
      </c>
      <c r="B17787" s="4">
        <v>43915</v>
      </c>
      <c r="C17787" s="5">
        <v>0.46180555555555558</v>
      </c>
      <c r="D17787">
        <v>0.875</v>
      </c>
      <c r="E17787">
        <v>0</v>
      </c>
      <c r="F17787">
        <v>0</v>
      </c>
      <c r="G17787">
        <f t="shared" si="555"/>
        <v>0</v>
      </c>
    </row>
    <row r="17788" spans="1:7" hidden="1" x14ac:dyDescent="0.25">
      <c r="A17788" s="1">
        <f t="shared" si="554"/>
        <v>43915.465277777781</v>
      </c>
      <c r="B17788" s="4">
        <v>43915</v>
      </c>
      <c r="C17788" s="5">
        <v>0.46527777777777773</v>
      </c>
      <c r="D17788">
        <v>0.875</v>
      </c>
      <c r="E17788">
        <v>0</v>
      </c>
      <c r="F17788">
        <v>0</v>
      </c>
      <c r="G17788">
        <f t="shared" si="555"/>
        <v>0</v>
      </c>
    </row>
    <row r="17789" spans="1:7" hidden="1" x14ac:dyDescent="0.25">
      <c r="A17789" s="1">
        <f t="shared" si="554"/>
        <v>43915.46875</v>
      </c>
      <c r="B17789" s="4">
        <v>43915</v>
      </c>
      <c r="C17789" s="5">
        <v>0.46875</v>
      </c>
      <c r="D17789">
        <v>0.875</v>
      </c>
      <c r="E17789">
        <v>0</v>
      </c>
      <c r="F17789">
        <v>0</v>
      </c>
      <c r="G17789">
        <f t="shared" si="555"/>
        <v>0</v>
      </c>
    </row>
    <row r="17790" spans="1:7" hidden="1" x14ac:dyDescent="0.25">
      <c r="A17790" s="1">
        <f t="shared" si="554"/>
        <v>43915.472222222219</v>
      </c>
      <c r="B17790" s="4">
        <v>43915</v>
      </c>
      <c r="C17790" s="5">
        <v>0.47222222222222227</v>
      </c>
      <c r="D17790">
        <v>0.875</v>
      </c>
      <c r="E17790">
        <v>0</v>
      </c>
      <c r="F17790">
        <v>0</v>
      </c>
      <c r="G17790">
        <f t="shared" si="555"/>
        <v>0</v>
      </c>
    </row>
    <row r="17791" spans="1:7" hidden="1" x14ac:dyDescent="0.25">
      <c r="A17791" s="1">
        <f t="shared" si="554"/>
        <v>43915.475694444445</v>
      </c>
      <c r="B17791" s="4">
        <v>43915</v>
      </c>
      <c r="C17791" s="5">
        <v>0.47569444444444442</v>
      </c>
      <c r="D17791">
        <v>0.875</v>
      </c>
      <c r="E17791">
        <v>0</v>
      </c>
      <c r="F17791">
        <v>0</v>
      </c>
      <c r="G17791">
        <f t="shared" si="555"/>
        <v>0</v>
      </c>
    </row>
    <row r="17792" spans="1:7" hidden="1" x14ac:dyDescent="0.25">
      <c r="A17792" s="1">
        <f t="shared" si="554"/>
        <v>43915.479166666664</v>
      </c>
      <c r="B17792" s="4">
        <v>43915</v>
      </c>
      <c r="C17792" s="5">
        <v>0.47916666666666669</v>
      </c>
      <c r="D17792">
        <v>0.875</v>
      </c>
      <c r="E17792">
        <v>0</v>
      </c>
      <c r="F17792">
        <v>0</v>
      </c>
      <c r="G17792">
        <f t="shared" si="555"/>
        <v>0</v>
      </c>
    </row>
    <row r="17793" spans="1:7" hidden="1" x14ac:dyDescent="0.25">
      <c r="A17793" s="1">
        <f t="shared" si="554"/>
        <v>43915.482638888891</v>
      </c>
      <c r="B17793" s="4">
        <v>43915</v>
      </c>
      <c r="C17793" s="5">
        <v>0.4826388888888889</v>
      </c>
      <c r="D17793">
        <v>0.875</v>
      </c>
      <c r="E17793">
        <v>0</v>
      </c>
      <c r="F17793">
        <v>0</v>
      </c>
      <c r="G17793">
        <f t="shared" si="555"/>
        <v>0</v>
      </c>
    </row>
    <row r="17794" spans="1:7" hidden="1" x14ac:dyDescent="0.25">
      <c r="A17794" s="1">
        <f t="shared" si="554"/>
        <v>43915.486111111109</v>
      </c>
      <c r="B17794" s="4">
        <v>43915</v>
      </c>
      <c r="C17794" s="5">
        <v>0.4861111111111111</v>
      </c>
      <c r="D17794">
        <v>0.875</v>
      </c>
      <c r="E17794">
        <v>0</v>
      </c>
      <c r="F17794">
        <v>0</v>
      </c>
      <c r="G17794">
        <f t="shared" si="555"/>
        <v>0</v>
      </c>
    </row>
    <row r="17795" spans="1:7" hidden="1" x14ac:dyDescent="0.25">
      <c r="A17795" s="1">
        <f t="shared" ref="A17795:A17858" si="556">B17795+C17795</f>
        <v>43915.489583333336</v>
      </c>
      <c r="B17795" s="4">
        <v>43915</v>
      </c>
      <c r="C17795" s="5">
        <v>0.48958333333333331</v>
      </c>
      <c r="D17795">
        <v>0.875</v>
      </c>
      <c r="E17795">
        <v>0</v>
      </c>
      <c r="F17795">
        <v>0</v>
      </c>
      <c r="G17795">
        <f t="shared" si="555"/>
        <v>0</v>
      </c>
    </row>
    <row r="17796" spans="1:7" hidden="1" x14ac:dyDescent="0.25">
      <c r="A17796" s="1">
        <f t="shared" si="556"/>
        <v>43915.493055555555</v>
      </c>
      <c r="B17796" s="4">
        <v>43915</v>
      </c>
      <c r="C17796" s="5">
        <v>0.49305555555555558</v>
      </c>
      <c r="D17796">
        <v>0.875</v>
      </c>
      <c r="E17796">
        <v>0</v>
      </c>
      <c r="F17796">
        <v>0</v>
      </c>
      <c r="G17796">
        <f t="shared" si="555"/>
        <v>0</v>
      </c>
    </row>
    <row r="17797" spans="1:7" hidden="1" x14ac:dyDescent="0.25">
      <c r="A17797" s="1">
        <f t="shared" si="556"/>
        <v>43915.496527777781</v>
      </c>
      <c r="B17797" s="4">
        <v>43915</v>
      </c>
      <c r="C17797" s="5">
        <v>0.49652777777777773</v>
      </c>
      <c r="D17797">
        <v>0.875</v>
      </c>
      <c r="E17797">
        <v>0</v>
      </c>
      <c r="F17797">
        <v>0</v>
      </c>
      <c r="G17797">
        <f t="shared" si="555"/>
        <v>0</v>
      </c>
    </row>
    <row r="17798" spans="1:7" hidden="1" x14ac:dyDescent="0.25">
      <c r="A17798" s="1">
        <f t="shared" si="556"/>
        <v>43915.5</v>
      </c>
      <c r="B17798" s="4">
        <v>43915</v>
      </c>
      <c r="C17798" s="5">
        <v>0.5</v>
      </c>
      <c r="D17798">
        <v>0.875</v>
      </c>
      <c r="E17798">
        <v>0</v>
      </c>
      <c r="F17798">
        <v>0</v>
      </c>
      <c r="G17798">
        <f t="shared" ref="G17798:G17861" si="557">AVERAGE(F17796:F17800)</f>
        <v>0</v>
      </c>
    </row>
    <row r="17799" spans="1:7" hidden="1" x14ac:dyDescent="0.25">
      <c r="A17799" s="1">
        <f t="shared" si="556"/>
        <v>43915.503472222219</v>
      </c>
      <c r="B17799" s="4">
        <v>43915</v>
      </c>
      <c r="C17799" s="5">
        <v>0.50347222222222221</v>
      </c>
      <c r="D17799">
        <v>0.875</v>
      </c>
      <c r="E17799">
        <v>0</v>
      </c>
      <c r="F17799">
        <v>0</v>
      </c>
      <c r="G17799">
        <f t="shared" si="557"/>
        <v>0</v>
      </c>
    </row>
    <row r="17800" spans="1:7" hidden="1" x14ac:dyDescent="0.25">
      <c r="A17800" s="1">
        <f t="shared" si="556"/>
        <v>43915.506944444445</v>
      </c>
      <c r="B17800" s="4">
        <v>43915</v>
      </c>
      <c r="C17800" s="5">
        <v>0.50694444444444442</v>
      </c>
      <c r="D17800">
        <v>0.875</v>
      </c>
      <c r="E17800">
        <v>0</v>
      </c>
      <c r="F17800">
        <v>0</v>
      </c>
      <c r="G17800">
        <f t="shared" si="557"/>
        <v>0</v>
      </c>
    </row>
    <row r="17801" spans="1:7" hidden="1" x14ac:dyDescent="0.25">
      <c r="A17801" s="1">
        <f t="shared" si="556"/>
        <v>43915.510416666664</v>
      </c>
      <c r="B17801" s="4">
        <v>43915</v>
      </c>
      <c r="C17801" s="5">
        <v>0.51041666666666663</v>
      </c>
      <c r="D17801">
        <v>0.875</v>
      </c>
      <c r="E17801">
        <v>0</v>
      </c>
      <c r="F17801">
        <v>0</v>
      </c>
      <c r="G17801">
        <f t="shared" si="557"/>
        <v>0</v>
      </c>
    </row>
    <row r="17802" spans="1:7" hidden="1" x14ac:dyDescent="0.25">
      <c r="A17802" s="1">
        <f t="shared" si="556"/>
        <v>43915.513888888891</v>
      </c>
      <c r="B17802" s="4">
        <v>43915</v>
      </c>
      <c r="C17802" s="5">
        <v>0.51388888888888895</v>
      </c>
      <c r="D17802">
        <v>0.875</v>
      </c>
      <c r="E17802">
        <v>0</v>
      </c>
      <c r="F17802">
        <v>0</v>
      </c>
      <c r="G17802">
        <f t="shared" si="557"/>
        <v>0</v>
      </c>
    </row>
    <row r="17803" spans="1:7" hidden="1" x14ac:dyDescent="0.25">
      <c r="A17803" s="1">
        <f t="shared" si="556"/>
        <v>43915.517361111109</v>
      </c>
      <c r="B17803" s="4">
        <v>43915</v>
      </c>
      <c r="C17803" s="5">
        <v>0.51736111111111105</v>
      </c>
      <c r="D17803">
        <v>0.875</v>
      </c>
      <c r="E17803">
        <v>0</v>
      </c>
      <c r="F17803">
        <v>0</v>
      </c>
      <c r="G17803">
        <f t="shared" si="557"/>
        <v>0</v>
      </c>
    </row>
    <row r="17804" spans="1:7" hidden="1" x14ac:dyDescent="0.25">
      <c r="A17804" s="1">
        <f t="shared" si="556"/>
        <v>43915.520833333336</v>
      </c>
      <c r="B17804" s="4">
        <v>43915</v>
      </c>
      <c r="C17804" s="5">
        <v>0.52083333333333337</v>
      </c>
      <c r="D17804">
        <v>0.875</v>
      </c>
      <c r="E17804">
        <v>0</v>
      </c>
      <c r="F17804">
        <v>0</v>
      </c>
      <c r="G17804">
        <f t="shared" si="557"/>
        <v>0</v>
      </c>
    </row>
    <row r="17805" spans="1:7" hidden="1" x14ac:dyDescent="0.25">
      <c r="A17805" s="1">
        <f t="shared" si="556"/>
        <v>43915.524305555555</v>
      </c>
      <c r="B17805" s="4">
        <v>43915</v>
      </c>
      <c r="C17805" s="5">
        <v>0.52430555555555558</v>
      </c>
      <c r="D17805">
        <v>0.875</v>
      </c>
      <c r="E17805">
        <v>0</v>
      </c>
      <c r="F17805">
        <v>0</v>
      </c>
      <c r="G17805">
        <f t="shared" si="557"/>
        <v>0</v>
      </c>
    </row>
    <row r="17806" spans="1:7" hidden="1" x14ac:dyDescent="0.25">
      <c r="A17806" s="1">
        <f t="shared" si="556"/>
        <v>43915.527777777781</v>
      </c>
      <c r="B17806" s="4">
        <v>43915</v>
      </c>
      <c r="C17806" s="5">
        <v>0.52777777777777779</v>
      </c>
      <c r="D17806">
        <v>0.875</v>
      </c>
      <c r="E17806">
        <v>0</v>
      </c>
      <c r="F17806">
        <v>0</v>
      </c>
      <c r="G17806">
        <f t="shared" si="557"/>
        <v>0</v>
      </c>
    </row>
    <row r="17807" spans="1:7" hidden="1" x14ac:dyDescent="0.25">
      <c r="A17807" s="1">
        <f t="shared" si="556"/>
        <v>43915.53125</v>
      </c>
      <c r="B17807" s="4">
        <v>43915</v>
      </c>
      <c r="C17807" s="5">
        <v>0.53125</v>
      </c>
      <c r="D17807">
        <v>0.875</v>
      </c>
      <c r="E17807">
        <v>0</v>
      </c>
      <c r="F17807">
        <v>0</v>
      </c>
      <c r="G17807">
        <f t="shared" si="557"/>
        <v>0</v>
      </c>
    </row>
    <row r="17808" spans="1:7" hidden="1" x14ac:dyDescent="0.25">
      <c r="A17808" s="1">
        <f t="shared" si="556"/>
        <v>43915.534722222219</v>
      </c>
      <c r="B17808" s="4">
        <v>43915</v>
      </c>
      <c r="C17808" s="5">
        <v>0.53472222222222221</v>
      </c>
      <c r="D17808">
        <v>0.875</v>
      </c>
      <c r="E17808">
        <v>0</v>
      </c>
      <c r="F17808">
        <v>0</v>
      </c>
      <c r="G17808">
        <f t="shared" si="557"/>
        <v>0</v>
      </c>
    </row>
    <row r="17809" spans="1:7" hidden="1" x14ac:dyDescent="0.25">
      <c r="A17809" s="1">
        <f t="shared" si="556"/>
        <v>43915.538194444445</v>
      </c>
      <c r="B17809" s="4">
        <v>43915</v>
      </c>
      <c r="C17809" s="5">
        <v>0.53819444444444442</v>
      </c>
      <c r="D17809">
        <v>0.875</v>
      </c>
      <c r="E17809">
        <v>0</v>
      </c>
      <c r="F17809">
        <v>0</v>
      </c>
      <c r="G17809">
        <f t="shared" si="557"/>
        <v>0</v>
      </c>
    </row>
    <row r="17810" spans="1:7" hidden="1" x14ac:dyDescent="0.25">
      <c r="A17810" s="1">
        <f t="shared" si="556"/>
        <v>43915.541666666664</v>
      </c>
      <c r="B17810" s="4">
        <v>43915</v>
      </c>
      <c r="C17810" s="5">
        <v>0.54166666666666663</v>
      </c>
      <c r="D17810">
        <v>0.875</v>
      </c>
      <c r="E17810">
        <v>0</v>
      </c>
      <c r="F17810">
        <v>0</v>
      </c>
      <c r="G17810">
        <f t="shared" si="557"/>
        <v>0</v>
      </c>
    </row>
    <row r="17811" spans="1:7" hidden="1" x14ac:dyDescent="0.25">
      <c r="A17811" s="1">
        <f t="shared" si="556"/>
        <v>43915.545138888891</v>
      </c>
      <c r="B17811" s="4">
        <v>43915</v>
      </c>
      <c r="C17811" s="5">
        <v>0.54513888888888895</v>
      </c>
      <c r="D17811">
        <v>0.875</v>
      </c>
      <c r="E17811">
        <v>0</v>
      </c>
      <c r="F17811">
        <v>0</v>
      </c>
      <c r="G17811">
        <f t="shared" si="557"/>
        <v>0</v>
      </c>
    </row>
    <row r="17812" spans="1:7" hidden="1" x14ac:dyDescent="0.25">
      <c r="A17812" s="1">
        <f t="shared" si="556"/>
        <v>43915.548611111109</v>
      </c>
      <c r="B17812" s="4">
        <v>43915</v>
      </c>
      <c r="C17812" s="5">
        <v>0.54861111111111105</v>
      </c>
      <c r="D17812">
        <v>0.875</v>
      </c>
      <c r="E17812">
        <v>0</v>
      </c>
      <c r="F17812">
        <v>0</v>
      </c>
      <c r="G17812">
        <f t="shared" si="557"/>
        <v>0</v>
      </c>
    </row>
    <row r="17813" spans="1:7" hidden="1" x14ac:dyDescent="0.25">
      <c r="A17813" s="1">
        <f t="shared" si="556"/>
        <v>43915.552083333336</v>
      </c>
      <c r="B17813" s="4">
        <v>43915</v>
      </c>
      <c r="C17813" s="5">
        <v>0.55208333333333337</v>
      </c>
      <c r="D17813">
        <v>0.875</v>
      </c>
      <c r="E17813">
        <v>0</v>
      </c>
      <c r="F17813">
        <v>0</v>
      </c>
      <c r="G17813">
        <f t="shared" si="557"/>
        <v>0</v>
      </c>
    </row>
    <row r="17814" spans="1:7" hidden="1" x14ac:dyDescent="0.25">
      <c r="A17814" s="1">
        <f t="shared" si="556"/>
        <v>43915.555555555555</v>
      </c>
      <c r="B17814" s="4">
        <v>43915</v>
      </c>
      <c r="C17814" s="5">
        <v>0.55555555555555558</v>
      </c>
      <c r="D17814">
        <v>0.875</v>
      </c>
      <c r="E17814">
        <v>0</v>
      </c>
      <c r="F17814">
        <v>0</v>
      </c>
      <c r="G17814">
        <f t="shared" si="557"/>
        <v>0</v>
      </c>
    </row>
    <row r="17815" spans="1:7" hidden="1" x14ac:dyDescent="0.25">
      <c r="A17815" s="1">
        <f t="shared" si="556"/>
        <v>43915.559027777781</v>
      </c>
      <c r="B17815" s="4">
        <v>43915</v>
      </c>
      <c r="C17815" s="5">
        <v>0.55902777777777779</v>
      </c>
      <c r="D17815">
        <v>0.875</v>
      </c>
      <c r="E17815">
        <v>0</v>
      </c>
      <c r="F17815">
        <v>0</v>
      </c>
      <c r="G17815">
        <f t="shared" si="557"/>
        <v>0</v>
      </c>
    </row>
    <row r="17816" spans="1:7" hidden="1" x14ac:dyDescent="0.25">
      <c r="A17816" s="1">
        <f t="shared" si="556"/>
        <v>43915.5625</v>
      </c>
      <c r="B17816" s="4">
        <v>43915</v>
      </c>
      <c r="C17816" s="5">
        <v>0.5625</v>
      </c>
      <c r="D17816">
        <v>0.875</v>
      </c>
      <c r="E17816">
        <v>0</v>
      </c>
      <c r="F17816">
        <v>0</v>
      </c>
      <c r="G17816">
        <f t="shared" si="557"/>
        <v>0</v>
      </c>
    </row>
    <row r="17817" spans="1:7" hidden="1" x14ac:dyDescent="0.25">
      <c r="A17817" s="1">
        <f t="shared" si="556"/>
        <v>43915.565972222219</v>
      </c>
      <c r="B17817" s="4">
        <v>43915</v>
      </c>
      <c r="C17817" s="5">
        <v>0.56597222222222221</v>
      </c>
      <c r="D17817">
        <v>0.875</v>
      </c>
      <c r="E17817">
        <v>0</v>
      </c>
      <c r="F17817">
        <v>0</v>
      </c>
      <c r="G17817">
        <f t="shared" si="557"/>
        <v>0</v>
      </c>
    </row>
    <row r="17818" spans="1:7" hidden="1" x14ac:dyDescent="0.25">
      <c r="A17818" s="1">
        <f t="shared" si="556"/>
        <v>43915.569444444445</v>
      </c>
      <c r="B17818" s="4">
        <v>43915</v>
      </c>
      <c r="C17818" s="5">
        <v>0.56944444444444442</v>
      </c>
      <c r="D17818">
        <v>0.875</v>
      </c>
      <c r="E17818">
        <v>0</v>
      </c>
      <c r="F17818">
        <v>0</v>
      </c>
      <c r="G17818">
        <f t="shared" si="557"/>
        <v>0</v>
      </c>
    </row>
    <row r="17819" spans="1:7" hidden="1" x14ac:dyDescent="0.25">
      <c r="A17819" s="1">
        <f t="shared" si="556"/>
        <v>43915.572916666664</v>
      </c>
      <c r="B17819" s="4">
        <v>43915</v>
      </c>
      <c r="C17819" s="5">
        <v>0.57291666666666663</v>
      </c>
      <c r="D17819">
        <v>0.875</v>
      </c>
      <c r="E17819">
        <v>0</v>
      </c>
      <c r="F17819">
        <v>0</v>
      </c>
      <c r="G17819">
        <f t="shared" si="557"/>
        <v>0</v>
      </c>
    </row>
    <row r="17820" spans="1:7" hidden="1" x14ac:dyDescent="0.25">
      <c r="A17820" s="1">
        <f t="shared" si="556"/>
        <v>43915.576388888891</v>
      </c>
      <c r="B17820" s="4">
        <v>43915</v>
      </c>
      <c r="C17820" s="5">
        <v>0.57638888888888895</v>
      </c>
      <c r="D17820">
        <v>0.875</v>
      </c>
      <c r="E17820">
        <v>0</v>
      </c>
      <c r="F17820">
        <v>0</v>
      </c>
      <c r="G17820">
        <f t="shared" si="557"/>
        <v>0</v>
      </c>
    </row>
    <row r="17821" spans="1:7" hidden="1" x14ac:dyDescent="0.25">
      <c r="A17821" s="1">
        <f t="shared" si="556"/>
        <v>43915.579861111109</v>
      </c>
      <c r="B17821" s="4">
        <v>43915</v>
      </c>
      <c r="C17821" s="5">
        <v>0.57986111111111105</v>
      </c>
      <c r="D17821">
        <v>0.875</v>
      </c>
      <c r="E17821">
        <v>0</v>
      </c>
      <c r="F17821">
        <v>0</v>
      </c>
      <c r="G17821">
        <f t="shared" si="557"/>
        <v>0</v>
      </c>
    </row>
    <row r="17822" spans="1:7" hidden="1" x14ac:dyDescent="0.25">
      <c r="A17822" s="1">
        <f t="shared" si="556"/>
        <v>43915.583333333336</v>
      </c>
      <c r="B17822" s="4">
        <v>43915</v>
      </c>
      <c r="C17822" s="5">
        <v>0.58333333333333337</v>
      </c>
      <c r="D17822">
        <v>0.875</v>
      </c>
      <c r="E17822">
        <v>0</v>
      </c>
      <c r="F17822">
        <v>0</v>
      </c>
      <c r="G17822">
        <f t="shared" si="557"/>
        <v>0</v>
      </c>
    </row>
    <row r="17823" spans="1:7" hidden="1" x14ac:dyDescent="0.25">
      <c r="A17823" s="1">
        <f t="shared" si="556"/>
        <v>43915.586805555555</v>
      </c>
      <c r="B17823" s="4">
        <v>43915</v>
      </c>
      <c r="C17823" s="5">
        <v>0.58680555555555558</v>
      </c>
      <c r="D17823">
        <v>0.875</v>
      </c>
      <c r="E17823">
        <v>0</v>
      </c>
      <c r="F17823">
        <v>0</v>
      </c>
      <c r="G17823">
        <f t="shared" si="557"/>
        <v>0</v>
      </c>
    </row>
    <row r="17824" spans="1:7" hidden="1" x14ac:dyDescent="0.25">
      <c r="A17824" s="1">
        <f t="shared" si="556"/>
        <v>43915.590277777781</v>
      </c>
      <c r="B17824" s="4">
        <v>43915</v>
      </c>
      <c r="C17824" s="5">
        <v>0.59027777777777779</v>
      </c>
      <c r="D17824">
        <v>0.875</v>
      </c>
      <c r="E17824">
        <v>0</v>
      </c>
      <c r="F17824">
        <v>0</v>
      </c>
      <c r="G17824">
        <f t="shared" si="557"/>
        <v>0</v>
      </c>
    </row>
    <row r="17825" spans="1:7" hidden="1" x14ac:dyDescent="0.25">
      <c r="A17825" s="1">
        <f t="shared" si="556"/>
        <v>43915.59375</v>
      </c>
      <c r="B17825" s="4">
        <v>43915</v>
      </c>
      <c r="C17825" s="5">
        <v>0.59375</v>
      </c>
      <c r="D17825">
        <v>0.875</v>
      </c>
      <c r="E17825">
        <v>0</v>
      </c>
      <c r="F17825">
        <v>0</v>
      </c>
      <c r="G17825">
        <f t="shared" si="557"/>
        <v>0</v>
      </c>
    </row>
    <row r="17826" spans="1:7" hidden="1" x14ac:dyDescent="0.25">
      <c r="A17826" s="1">
        <f t="shared" si="556"/>
        <v>43915.597222222219</v>
      </c>
      <c r="B17826" s="4">
        <v>43915</v>
      </c>
      <c r="C17826" s="5">
        <v>0.59722222222222221</v>
      </c>
      <c r="D17826">
        <v>0.875</v>
      </c>
      <c r="E17826">
        <v>0</v>
      </c>
      <c r="F17826">
        <v>0</v>
      </c>
      <c r="G17826">
        <f t="shared" si="557"/>
        <v>0</v>
      </c>
    </row>
    <row r="17827" spans="1:7" hidden="1" x14ac:dyDescent="0.25">
      <c r="A17827" s="1">
        <f t="shared" si="556"/>
        <v>43915.600694444445</v>
      </c>
      <c r="B17827" s="4">
        <v>43915</v>
      </c>
      <c r="C17827" s="5">
        <v>0.60069444444444442</v>
      </c>
      <c r="D17827">
        <v>0.875</v>
      </c>
      <c r="E17827">
        <v>0</v>
      </c>
      <c r="F17827">
        <v>0</v>
      </c>
      <c r="G17827">
        <f t="shared" si="557"/>
        <v>0</v>
      </c>
    </row>
    <row r="17828" spans="1:7" hidden="1" x14ac:dyDescent="0.25">
      <c r="A17828" s="1">
        <f t="shared" si="556"/>
        <v>43915.604166666664</v>
      </c>
      <c r="B17828" s="4">
        <v>43915</v>
      </c>
      <c r="C17828" s="5">
        <v>0.60416666666666663</v>
      </c>
      <c r="D17828">
        <v>0.875</v>
      </c>
      <c r="E17828">
        <v>0</v>
      </c>
      <c r="F17828">
        <v>0</v>
      </c>
      <c r="G17828">
        <f t="shared" si="557"/>
        <v>0</v>
      </c>
    </row>
    <row r="17829" spans="1:7" hidden="1" x14ac:dyDescent="0.25">
      <c r="A17829" s="1">
        <f t="shared" si="556"/>
        <v>43915.607638888891</v>
      </c>
      <c r="B17829" s="4">
        <v>43915</v>
      </c>
      <c r="C17829" s="5">
        <v>0.60763888888888895</v>
      </c>
      <c r="D17829">
        <v>0.875</v>
      </c>
      <c r="E17829">
        <v>0</v>
      </c>
      <c r="F17829">
        <v>0</v>
      </c>
      <c r="G17829">
        <f t="shared" si="557"/>
        <v>0</v>
      </c>
    </row>
    <row r="17830" spans="1:7" hidden="1" x14ac:dyDescent="0.25">
      <c r="A17830" s="1">
        <f t="shared" si="556"/>
        <v>43915.611111111109</v>
      </c>
      <c r="B17830" s="4">
        <v>43915</v>
      </c>
      <c r="C17830" s="5">
        <v>0.61111111111111105</v>
      </c>
      <c r="D17830">
        <v>0.875</v>
      </c>
      <c r="E17830">
        <v>0</v>
      </c>
      <c r="F17830">
        <v>0</v>
      </c>
      <c r="G17830">
        <f t="shared" si="557"/>
        <v>0</v>
      </c>
    </row>
    <row r="17831" spans="1:7" hidden="1" x14ac:dyDescent="0.25">
      <c r="A17831" s="1">
        <f t="shared" si="556"/>
        <v>43915.614583333336</v>
      </c>
      <c r="B17831" s="4">
        <v>43915</v>
      </c>
      <c r="C17831" s="5">
        <v>0.61458333333333337</v>
      </c>
      <c r="D17831">
        <v>0.875</v>
      </c>
      <c r="E17831">
        <v>0</v>
      </c>
      <c r="F17831">
        <v>0</v>
      </c>
      <c r="G17831">
        <f t="shared" si="557"/>
        <v>0</v>
      </c>
    </row>
    <row r="17832" spans="1:7" hidden="1" x14ac:dyDescent="0.25">
      <c r="A17832" s="1">
        <f t="shared" si="556"/>
        <v>43915.618055555555</v>
      </c>
      <c r="B17832" s="4">
        <v>43915</v>
      </c>
      <c r="C17832" s="5">
        <v>0.61805555555555558</v>
      </c>
      <c r="D17832">
        <v>0.875</v>
      </c>
      <c r="E17832">
        <v>0</v>
      </c>
      <c r="F17832">
        <v>0</v>
      </c>
      <c r="G17832">
        <f t="shared" si="557"/>
        <v>0</v>
      </c>
    </row>
    <row r="17833" spans="1:7" hidden="1" x14ac:dyDescent="0.25">
      <c r="A17833" s="1">
        <f t="shared" si="556"/>
        <v>43915.621527777781</v>
      </c>
      <c r="B17833" s="4">
        <v>43915</v>
      </c>
      <c r="C17833" s="5">
        <v>0.62152777777777779</v>
      </c>
      <c r="D17833">
        <v>0.875</v>
      </c>
      <c r="E17833">
        <v>0</v>
      </c>
      <c r="F17833">
        <v>0</v>
      </c>
      <c r="G17833">
        <f t="shared" si="557"/>
        <v>0</v>
      </c>
    </row>
    <row r="17834" spans="1:7" hidden="1" x14ac:dyDescent="0.25">
      <c r="A17834" s="1">
        <f t="shared" si="556"/>
        <v>43915.625</v>
      </c>
      <c r="B17834" s="4">
        <v>43915</v>
      </c>
      <c r="C17834" s="5">
        <v>0.625</v>
      </c>
      <c r="D17834">
        <v>0.875</v>
      </c>
      <c r="E17834">
        <v>0</v>
      </c>
      <c r="F17834">
        <v>0</v>
      </c>
      <c r="G17834">
        <f t="shared" si="557"/>
        <v>0</v>
      </c>
    </row>
    <row r="17835" spans="1:7" hidden="1" x14ac:dyDescent="0.25">
      <c r="A17835" s="1">
        <f t="shared" si="556"/>
        <v>43915.628472222219</v>
      </c>
      <c r="B17835" s="4">
        <v>43915</v>
      </c>
      <c r="C17835" s="5">
        <v>0.62847222222222221</v>
      </c>
      <c r="D17835">
        <v>0.875</v>
      </c>
      <c r="E17835">
        <v>0</v>
      </c>
      <c r="F17835">
        <v>0</v>
      </c>
      <c r="G17835">
        <f t="shared" si="557"/>
        <v>0</v>
      </c>
    </row>
    <row r="17836" spans="1:7" hidden="1" x14ac:dyDescent="0.25">
      <c r="A17836" s="1">
        <f t="shared" si="556"/>
        <v>43915.631944444445</v>
      </c>
      <c r="B17836" s="4">
        <v>43915</v>
      </c>
      <c r="C17836" s="5">
        <v>0.63194444444444442</v>
      </c>
      <c r="D17836">
        <v>0.875</v>
      </c>
      <c r="E17836">
        <v>0</v>
      </c>
      <c r="F17836">
        <v>0</v>
      </c>
      <c r="G17836">
        <f t="shared" si="557"/>
        <v>0</v>
      </c>
    </row>
    <row r="17837" spans="1:7" hidden="1" x14ac:dyDescent="0.25">
      <c r="A17837" s="1">
        <f t="shared" si="556"/>
        <v>43915.635416666664</v>
      </c>
      <c r="B17837" s="4">
        <v>43915</v>
      </c>
      <c r="C17837" s="5">
        <v>0.63541666666666663</v>
      </c>
      <c r="D17837">
        <v>0.875</v>
      </c>
      <c r="E17837">
        <v>0</v>
      </c>
      <c r="F17837">
        <v>0</v>
      </c>
      <c r="G17837">
        <f t="shared" si="557"/>
        <v>0</v>
      </c>
    </row>
    <row r="17838" spans="1:7" hidden="1" x14ac:dyDescent="0.25">
      <c r="A17838" s="1">
        <f t="shared" si="556"/>
        <v>43915.638888888891</v>
      </c>
      <c r="B17838" s="4">
        <v>43915</v>
      </c>
      <c r="C17838" s="5">
        <v>0.63888888888888895</v>
      </c>
      <c r="D17838">
        <v>0.875</v>
      </c>
      <c r="E17838">
        <v>0</v>
      </c>
      <c r="F17838">
        <v>0</v>
      </c>
      <c r="G17838">
        <f t="shared" si="557"/>
        <v>0</v>
      </c>
    </row>
    <row r="17839" spans="1:7" hidden="1" x14ac:dyDescent="0.25">
      <c r="A17839" s="1">
        <f t="shared" si="556"/>
        <v>43915.642361111109</v>
      </c>
      <c r="B17839" s="4">
        <v>43915</v>
      </c>
      <c r="C17839" s="5">
        <v>0.64236111111111105</v>
      </c>
      <c r="D17839">
        <v>0.875</v>
      </c>
      <c r="E17839">
        <v>0</v>
      </c>
      <c r="F17839">
        <v>0</v>
      </c>
      <c r="G17839">
        <f t="shared" si="557"/>
        <v>0</v>
      </c>
    </row>
    <row r="17840" spans="1:7" hidden="1" x14ac:dyDescent="0.25">
      <c r="A17840" s="1">
        <f t="shared" si="556"/>
        <v>43915.645833333336</v>
      </c>
      <c r="B17840" s="4">
        <v>43915</v>
      </c>
      <c r="C17840" s="5">
        <v>0.64583333333333337</v>
      </c>
      <c r="D17840">
        <v>0.875</v>
      </c>
      <c r="E17840">
        <v>0</v>
      </c>
      <c r="F17840">
        <v>0</v>
      </c>
      <c r="G17840">
        <f t="shared" si="557"/>
        <v>0</v>
      </c>
    </row>
    <row r="17841" spans="1:7" hidden="1" x14ac:dyDescent="0.25">
      <c r="A17841" s="1">
        <f t="shared" si="556"/>
        <v>43915.649305555555</v>
      </c>
      <c r="B17841" s="4">
        <v>43915</v>
      </c>
      <c r="C17841" s="5">
        <v>0.64930555555555558</v>
      </c>
      <c r="D17841">
        <v>0.875</v>
      </c>
      <c r="E17841">
        <v>0</v>
      </c>
      <c r="F17841">
        <v>0</v>
      </c>
      <c r="G17841">
        <f t="shared" si="557"/>
        <v>0</v>
      </c>
    </row>
    <row r="17842" spans="1:7" hidden="1" x14ac:dyDescent="0.25">
      <c r="A17842" s="1">
        <f t="shared" si="556"/>
        <v>43915.652777777781</v>
      </c>
      <c r="B17842" s="4">
        <v>43915</v>
      </c>
      <c r="C17842" s="5">
        <v>0.65277777777777779</v>
      </c>
      <c r="D17842">
        <v>0.875</v>
      </c>
      <c r="E17842">
        <v>0</v>
      </c>
      <c r="F17842">
        <v>0</v>
      </c>
      <c r="G17842">
        <f t="shared" si="557"/>
        <v>0</v>
      </c>
    </row>
    <row r="17843" spans="1:7" hidden="1" x14ac:dyDescent="0.25">
      <c r="A17843" s="1">
        <f t="shared" si="556"/>
        <v>43915.65625</v>
      </c>
      <c r="B17843" s="4">
        <v>43915</v>
      </c>
      <c r="C17843" s="5">
        <v>0.65625</v>
      </c>
      <c r="D17843">
        <v>0.875</v>
      </c>
      <c r="E17843">
        <v>0</v>
      </c>
      <c r="F17843">
        <v>0</v>
      </c>
      <c r="G17843">
        <f t="shared" si="557"/>
        <v>0</v>
      </c>
    </row>
    <row r="17844" spans="1:7" hidden="1" x14ac:dyDescent="0.25">
      <c r="A17844" s="1">
        <f t="shared" si="556"/>
        <v>43915.659722222219</v>
      </c>
      <c r="B17844" s="4">
        <v>43915</v>
      </c>
      <c r="C17844" s="5">
        <v>0.65972222222222221</v>
      </c>
      <c r="D17844">
        <v>0.875</v>
      </c>
      <c r="E17844">
        <v>0</v>
      </c>
      <c r="F17844">
        <v>0</v>
      </c>
      <c r="G17844">
        <f t="shared" si="557"/>
        <v>0</v>
      </c>
    </row>
    <row r="17845" spans="1:7" hidden="1" x14ac:dyDescent="0.25">
      <c r="A17845" s="1">
        <f t="shared" si="556"/>
        <v>43915.663194444445</v>
      </c>
      <c r="B17845" s="4">
        <v>43915</v>
      </c>
      <c r="C17845" s="5">
        <v>0.66319444444444442</v>
      </c>
      <c r="D17845">
        <v>0.875</v>
      </c>
      <c r="E17845">
        <v>0</v>
      </c>
      <c r="F17845">
        <v>0</v>
      </c>
      <c r="G17845">
        <f t="shared" si="557"/>
        <v>0</v>
      </c>
    </row>
    <row r="17846" spans="1:7" hidden="1" x14ac:dyDescent="0.25">
      <c r="A17846" s="1">
        <f t="shared" si="556"/>
        <v>43915.666666666664</v>
      </c>
      <c r="B17846" s="4">
        <v>43915</v>
      </c>
      <c r="C17846" s="5">
        <v>0.66666666666666663</v>
      </c>
      <c r="D17846">
        <v>0.875</v>
      </c>
      <c r="E17846">
        <v>0</v>
      </c>
      <c r="F17846">
        <v>0</v>
      </c>
      <c r="G17846">
        <f t="shared" si="557"/>
        <v>0</v>
      </c>
    </row>
    <row r="17847" spans="1:7" hidden="1" x14ac:dyDescent="0.25">
      <c r="A17847" s="1">
        <f t="shared" si="556"/>
        <v>43915.670138888891</v>
      </c>
      <c r="B17847" s="4">
        <v>43915</v>
      </c>
      <c r="C17847" s="5">
        <v>0.67013888888888884</v>
      </c>
      <c r="D17847">
        <v>0.875</v>
      </c>
      <c r="E17847">
        <v>0</v>
      </c>
      <c r="F17847">
        <v>0</v>
      </c>
      <c r="G17847">
        <f t="shared" si="557"/>
        <v>0</v>
      </c>
    </row>
    <row r="17848" spans="1:7" hidden="1" x14ac:dyDescent="0.25">
      <c r="A17848" s="1">
        <f t="shared" si="556"/>
        <v>43915.673611111109</v>
      </c>
      <c r="B17848" s="4">
        <v>43915</v>
      </c>
      <c r="C17848" s="5">
        <v>0.67361111111111116</v>
      </c>
      <c r="D17848">
        <v>0.875</v>
      </c>
      <c r="E17848">
        <v>0</v>
      </c>
      <c r="F17848">
        <v>0</v>
      </c>
      <c r="G17848">
        <f t="shared" si="557"/>
        <v>0</v>
      </c>
    </row>
    <row r="17849" spans="1:7" hidden="1" x14ac:dyDescent="0.25">
      <c r="A17849" s="1">
        <f t="shared" si="556"/>
        <v>43915.677083333336</v>
      </c>
      <c r="B17849" s="4">
        <v>43915</v>
      </c>
      <c r="C17849" s="5">
        <v>0.67708333333333337</v>
      </c>
      <c r="D17849">
        <v>0.875</v>
      </c>
      <c r="E17849">
        <v>0</v>
      </c>
      <c r="F17849">
        <v>0</v>
      </c>
      <c r="G17849">
        <f t="shared" si="557"/>
        <v>0</v>
      </c>
    </row>
    <row r="17850" spans="1:7" hidden="1" x14ac:dyDescent="0.25">
      <c r="A17850" s="1">
        <f t="shared" si="556"/>
        <v>43915.680555555555</v>
      </c>
      <c r="B17850" s="4">
        <v>43915</v>
      </c>
      <c r="C17850" s="5">
        <v>0.68055555555555547</v>
      </c>
      <c r="D17850">
        <v>0.875</v>
      </c>
      <c r="E17850">
        <v>0</v>
      </c>
      <c r="F17850">
        <v>0</v>
      </c>
      <c r="G17850">
        <f t="shared" si="557"/>
        <v>0</v>
      </c>
    </row>
    <row r="17851" spans="1:7" hidden="1" x14ac:dyDescent="0.25">
      <c r="A17851" s="1">
        <f t="shared" si="556"/>
        <v>43915.684027777781</v>
      </c>
      <c r="B17851" s="4">
        <v>43915</v>
      </c>
      <c r="C17851" s="5">
        <v>0.68402777777777779</v>
      </c>
      <c r="D17851">
        <v>0.875</v>
      </c>
      <c r="E17851">
        <v>0</v>
      </c>
      <c r="F17851">
        <v>0</v>
      </c>
      <c r="G17851">
        <f t="shared" si="557"/>
        <v>0</v>
      </c>
    </row>
    <row r="17852" spans="1:7" hidden="1" x14ac:dyDescent="0.25">
      <c r="A17852" s="1">
        <f t="shared" si="556"/>
        <v>43915.6875</v>
      </c>
      <c r="B17852" s="4">
        <v>43915</v>
      </c>
      <c r="C17852" s="5">
        <v>0.6875</v>
      </c>
      <c r="D17852">
        <v>0.875</v>
      </c>
      <c r="E17852">
        <v>0</v>
      </c>
      <c r="F17852">
        <v>0</v>
      </c>
      <c r="G17852">
        <f t="shared" si="557"/>
        <v>0</v>
      </c>
    </row>
    <row r="17853" spans="1:7" hidden="1" x14ac:dyDescent="0.25">
      <c r="A17853" s="1">
        <f t="shared" si="556"/>
        <v>43915.690972222219</v>
      </c>
      <c r="B17853" s="4">
        <v>43915</v>
      </c>
      <c r="C17853" s="5">
        <v>0.69097222222222221</v>
      </c>
      <c r="D17853">
        <v>0.875</v>
      </c>
      <c r="E17853">
        <v>0</v>
      </c>
      <c r="F17853">
        <v>0</v>
      </c>
      <c r="G17853">
        <f t="shared" si="557"/>
        <v>0</v>
      </c>
    </row>
    <row r="17854" spans="1:7" hidden="1" x14ac:dyDescent="0.25">
      <c r="A17854" s="1">
        <f t="shared" si="556"/>
        <v>43915.694444444445</v>
      </c>
      <c r="B17854" s="4">
        <v>43915</v>
      </c>
      <c r="C17854" s="5">
        <v>0.69444444444444453</v>
      </c>
      <c r="D17854">
        <v>0.875</v>
      </c>
      <c r="E17854">
        <v>0</v>
      </c>
      <c r="F17854">
        <v>0</v>
      </c>
      <c r="G17854">
        <f t="shared" si="557"/>
        <v>0</v>
      </c>
    </row>
    <row r="17855" spans="1:7" hidden="1" x14ac:dyDescent="0.25">
      <c r="A17855" s="1">
        <f t="shared" si="556"/>
        <v>43915.697916666664</v>
      </c>
      <c r="B17855" s="4">
        <v>43915</v>
      </c>
      <c r="C17855" s="5">
        <v>0.69791666666666663</v>
      </c>
      <c r="D17855">
        <v>0.875</v>
      </c>
      <c r="E17855">
        <v>0</v>
      </c>
      <c r="F17855">
        <v>0</v>
      </c>
      <c r="G17855">
        <f t="shared" si="557"/>
        <v>0</v>
      </c>
    </row>
    <row r="17856" spans="1:7" hidden="1" x14ac:dyDescent="0.25">
      <c r="A17856" s="1">
        <f t="shared" si="556"/>
        <v>43915.701388888891</v>
      </c>
      <c r="B17856" s="4">
        <v>43915</v>
      </c>
      <c r="C17856" s="5">
        <v>0.70138888888888884</v>
      </c>
      <c r="D17856">
        <v>0.875</v>
      </c>
      <c r="E17856">
        <v>0</v>
      </c>
      <c r="F17856">
        <v>0</v>
      </c>
      <c r="G17856">
        <f t="shared" si="557"/>
        <v>0</v>
      </c>
    </row>
    <row r="17857" spans="1:7" hidden="1" x14ac:dyDescent="0.25">
      <c r="A17857" s="1">
        <f t="shared" si="556"/>
        <v>43915.704861111109</v>
      </c>
      <c r="B17857" s="4">
        <v>43915</v>
      </c>
      <c r="C17857" s="5">
        <v>0.70486111111111116</v>
      </c>
      <c r="D17857">
        <v>0.875</v>
      </c>
      <c r="E17857">
        <v>0</v>
      </c>
      <c r="F17857">
        <v>0</v>
      </c>
      <c r="G17857">
        <f t="shared" si="557"/>
        <v>0</v>
      </c>
    </row>
    <row r="17858" spans="1:7" hidden="1" x14ac:dyDescent="0.25">
      <c r="A17858" s="1">
        <f t="shared" si="556"/>
        <v>43915.708333333336</v>
      </c>
      <c r="B17858" s="4">
        <v>43915</v>
      </c>
      <c r="C17858" s="5">
        <v>0.70833333333333337</v>
      </c>
      <c r="D17858">
        <v>0.875</v>
      </c>
      <c r="E17858">
        <v>0</v>
      </c>
      <c r="F17858">
        <v>0</v>
      </c>
      <c r="G17858">
        <f t="shared" si="557"/>
        <v>0</v>
      </c>
    </row>
    <row r="17859" spans="1:7" hidden="1" x14ac:dyDescent="0.25">
      <c r="A17859" s="1">
        <f t="shared" ref="A17859:A17922" si="558">B17859+C17859</f>
        <v>43915.711805555555</v>
      </c>
      <c r="B17859" s="4">
        <v>43915</v>
      </c>
      <c r="C17859" s="5">
        <v>0.71180555555555547</v>
      </c>
      <c r="D17859">
        <v>0.875</v>
      </c>
      <c r="E17859">
        <v>0</v>
      </c>
      <c r="F17859">
        <v>0</v>
      </c>
      <c r="G17859">
        <f t="shared" si="557"/>
        <v>0</v>
      </c>
    </row>
    <row r="17860" spans="1:7" hidden="1" x14ac:dyDescent="0.25">
      <c r="A17860" s="1">
        <f t="shared" si="558"/>
        <v>43915.715277777781</v>
      </c>
      <c r="B17860" s="4">
        <v>43915</v>
      </c>
      <c r="C17860" s="5">
        <v>0.71527777777777779</v>
      </c>
      <c r="D17860">
        <v>0.875</v>
      </c>
      <c r="E17860">
        <v>0</v>
      </c>
      <c r="F17860">
        <v>0</v>
      </c>
      <c r="G17860">
        <f t="shared" si="557"/>
        <v>0</v>
      </c>
    </row>
    <row r="17861" spans="1:7" hidden="1" x14ac:dyDescent="0.25">
      <c r="A17861" s="1">
        <f t="shared" si="558"/>
        <v>43915.71875</v>
      </c>
      <c r="B17861" s="4">
        <v>43915</v>
      </c>
      <c r="C17861" s="5">
        <v>0.71875</v>
      </c>
      <c r="D17861">
        <v>0.875</v>
      </c>
      <c r="E17861">
        <v>0</v>
      </c>
      <c r="F17861">
        <v>0</v>
      </c>
      <c r="G17861">
        <f t="shared" si="557"/>
        <v>0</v>
      </c>
    </row>
    <row r="17862" spans="1:7" hidden="1" x14ac:dyDescent="0.25">
      <c r="A17862" s="1">
        <f t="shared" si="558"/>
        <v>43915.722222222219</v>
      </c>
      <c r="B17862" s="4">
        <v>43915</v>
      </c>
      <c r="C17862" s="5">
        <v>0.72222222222222221</v>
      </c>
      <c r="D17862">
        <v>0.875</v>
      </c>
      <c r="E17862">
        <v>0</v>
      </c>
      <c r="F17862">
        <v>0</v>
      </c>
      <c r="G17862">
        <f t="shared" ref="G17862:G17925" si="559">AVERAGE(F17860:F17864)</f>
        <v>0</v>
      </c>
    </row>
    <row r="17863" spans="1:7" hidden="1" x14ac:dyDescent="0.25">
      <c r="A17863" s="1">
        <f t="shared" si="558"/>
        <v>43915.725694444445</v>
      </c>
      <c r="B17863" s="4">
        <v>43915</v>
      </c>
      <c r="C17863" s="5">
        <v>0.72569444444444453</v>
      </c>
      <c r="D17863">
        <v>0.875</v>
      </c>
      <c r="E17863">
        <v>0</v>
      </c>
      <c r="F17863">
        <v>0</v>
      </c>
      <c r="G17863">
        <f t="shared" si="559"/>
        <v>0</v>
      </c>
    </row>
    <row r="17864" spans="1:7" hidden="1" x14ac:dyDescent="0.25">
      <c r="A17864" s="1">
        <f t="shared" si="558"/>
        <v>43915.729166666664</v>
      </c>
      <c r="B17864" s="4">
        <v>43915</v>
      </c>
      <c r="C17864" s="5">
        <v>0.72916666666666663</v>
      </c>
      <c r="D17864">
        <v>0.875</v>
      </c>
      <c r="E17864">
        <v>0</v>
      </c>
      <c r="F17864">
        <v>0</v>
      </c>
      <c r="G17864">
        <f t="shared" si="559"/>
        <v>0</v>
      </c>
    </row>
    <row r="17865" spans="1:7" hidden="1" x14ac:dyDescent="0.25">
      <c r="A17865" s="1">
        <f t="shared" si="558"/>
        <v>43915.732638888891</v>
      </c>
      <c r="B17865" s="4">
        <v>43915</v>
      </c>
      <c r="C17865" s="5">
        <v>0.73263888888888884</v>
      </c>
      <c r="D17865">
        <v>0.875</v>
      </c>
      <c r="E17865">
        <v>0</v>
      </c>
      <c r="F17865">
        <v>0</v>
      </c>
      <c r="G17865">
        <f t="shared" si="559"/>
        <v>0</v>
      </c>
    </row>
    <row r="17866" spans="1:7" hidden="1" x14ac:dyDescent="0.25">
      <c r="A17866" s="1">
        <f t="shared" si="558"/>
        <v>43915.736111111109</v>
      </c>
      <c r="B17866" s="4">
        <v>43915</v>
      </c>
      <c r="C17866" s="5">
        <v>0.73611111111111116</v>
      </c>
      <c r="D17866">
        <v>0.875</v>
      </c>
      <c r="E17866">
        <v>0</v>
      </c>
      <c r="F17866">
        <v>0</v>
      </c>
      <c r="G17866">
        <f t="shared" si="559"/>
        <v>0</v>
      </c>
    </row>
    <row r="17867" spans="1:7" hidden="1" x14ac:dyDescent="0.25">
      <c r="A17867" s="1">
        <f t="shared" si="558"/>
        <v>43915.739583333336</v>
      </c>
      <c r="B17867" s="4">
        <v>43915</v>
      </c>
      <c r="C17867" s="5">
        <v>0.73958333333333337</v>
      </c>
      <c r="D17867">
        <v>0.875</v>
      </c>
      <c r="E17867">
        <v>0</v>
      </c>
      <c r="F17867">
        <v>0</v>
      </c>
      <c r="G17867">
        <f t="shared" si="559"/>
        <v>0</v>
      </c>
    </row>
    <row r="17868" spans="1:7" hidden="1" x14ac:dyDescent="0.25">
      <c r="A17868" s="1">
        <f t="shared" si="558"/>
        <v>43915.743055555555</v>
      </c>
      <c r="B17868" s="4">
        <v>43915</v>
      </c>
      <c r="C17868" s="5">
        <v>0.74305555555555547</v>
      </c>
      <c r="D17868">
        <v>0.875</v>
      </c>
      <c r="E17868">
        <v>0</v>
      </c>
      <c r="F17868">
        <v>0</v>
      </c>
      <c r="G17868">
        <f t="shared" si="559"/>
        <v>0</v>
      </c>
    </row>
    <row r="17869" spans="1:7" hidden="1" x14ac:dyDescent="0.25">
      <c r="A17869" s="1">
        <f t="shared" si="558"/>
        <v>43915.746527777781</v>
      </c>
      <c r="B17869" s="4">
        <v>43915</v>
      </c>
      <c r="C17869" s="5">
        <v>0.74652777777777779</v>
      </c>
      <c r="D17869">
        <v>0.875</v>
      </c>
      <c r="E17869">
        <v>0</v>
      </c>
      <c r="F17869">
        <v>0</v>
      </c>
      <c r="G17869">
        <f t="shared" si="559"/>
        <v>0</v>
      </c>
    </row>
    <row r="17870" spans="1:7" hidden="1" x14ac:dyDescent="0.25">
      <c r="A17870" s="1">
        <f t="shared" si="558"/>
        <v>43915.75</v>
      </c>
      <c r="B17870" s="4">
        <v>43915</v>
      </c>
      <c r="C17870" s="5">
        <v>0.75</v>
      </c>
      <c r="D17870">
        <v>0.875</v>
      </c>
      <c r="E17870">
        <v>0</v>
      </c>
      <c r="F17870">
        <v>0</v>
      </c>
      <c r="G17870">
        <f t="shared" si="559"/>
        <v>0</v>
      </c>
    </row>
    <row r="17871" spans="1:7" hidden="1" x14ac:dyDescent="0.25">
      <c r="A17871" s="1">
        <f t="shared" si="558"/>
        <v>43915.753472222219</v>
      </c>
      <c r="B17871" s="4">
        <v>43915</v>
      </c>
      <c r="C17871" s="5">
        <v>0.75347222222222221</v>
      </c>
      <c r="D17871">
        <v>0.875</v>
      </c>
      <c r="E17871">
        <v>0</v>
      </c>
      <c r="F17871">
        <v>0</v>
      </c>
      <c r="G17871">
        <f t="shared" si="559"/>
        <v>0</v>
      </c>
    </row>
    <row r="17872" spans="1:7" hidden="1" x14ac:dyDescent="0.25">
      <c r="A17872" s="1">
        <f t="shared" si="558"/>
        <v>43915.756944444445</v>
      </c>
      <c r="B17872" s="4">
        <v>43915</v>
      </c>
      <c r="C17872" s="5">
        <v>0.75694444444444453</v>
      </c>
      <c r="D17872">
        <v>0.875</v>
      </c>
      <c r="E17872">
        <v>0</v>
      </c>
      <c r="F17872">
        <v>0</v>
      </c>
      <c r="G17872">
        <f t="shared" si="559"/>
        <v>0</v>
      </c>
    </row>
    <row r="17873" spans="1:7" hidden="1" x14ac:dyDescent="0.25">
      <c r="A17873" s="1">
        <f t="shared" si="558"/>
        <v>43915.760416666664</v>
      </c>
      <c r="B17873" s="4">
        <v>43915</v>
      </c>
      <c r="C17873" s="5">
        <v>0.76041666666666663</v>
      </c>
      <c r="D17873">
        <v>0.875</v>
      </c>
      <c r="E17873">
        <v>0</v>
      </c>
      <c r="F17873">
        <v>0</v>
      </c>
      <c r="G17873">
        <f t="shared" si="559"/>
        <v>0</v>
      </c>
    </row>
    <row r="17874" spans="1:7" hidden="1" x14ac:dyDescent="0.25">
      <c r="A17874" s="1">
        <f t="shared" si="558"/>
        <v>43915.763888888891</v>
      </c>
      <c r="B17874" s="4">
        <v>43915</v>
      </c>
      <c r="C17874" s="5">
        <v>0.76388888888888884</v>
      </c>
      <c r="D17874">
        <v>0.875</v>
      </c>
      <c r="E17874">
        <v>0</v>
      </c>
      <c r="F17874">
        <v>0</v>
      </c>
      <c r="G17874">
        <f t="shared" si="559"/>
        <v>0</v>
      </c>
    </row>
    <row r="17875" spans="1:7" hidden="1" x14ac:dyDescent="0.25">
      <c r="A17875" s="1">
        <f t="shared" si="558"/>
        <v>43915.767361111109</v>
      </c>
      <c r="B17875" s="4">
        <v>43915</v>
      </c>
      <c r="C17875" s="5">
        <v>0.76736111111111116</v>
      </c>
      <c r="D17875">
        <v>0.875</v>
      </c>
      <c r="E17875">
        <v>0</v>
      </c>
      <c r="F17875">
        <v>0</v>
      </c>
      <c r="G17875">
        <f t="shared" si="559"/>
        <v>0</v>
      </c>
    </row>
    <row r="17876" spans="1:7" hidden="1" x14ac:dyDescent="0.25">
      <c r="A17876" s="1">
        <f t="shared" si="558"/>
        <v>43915.770833333336</v>
      </c>
      <c r="B17876" s="4">
        <v>43915</v>
      </c>
      <c r="C17876" s="5">
        <v>0.77083333333333337</v>
      </c>
      <c r="D17876">
        <v>0.875</v>
      </c>
      <c r="E17876">
        <v>0</v>
      </c>
      <c r="F17876">
        <v>0</v>
      </c>
      <c r="G17876">
        <f t="shared" si="559"/>
        <v>0</v>
      </c>
    </row>
    <row r="17877" spans="1:7" hidden="1" x14ac:dyDescent="0.25">
      <c r="A17877" s="1">
        <f t="shared" si="558"/>
        <v>43915.774305555555</v>
      </c>
      <c r="B17877" s="4">
        <v>43915</v>
      </c>
      <c r="C17877" s="5">
        <v>0.77430555555555547</v>
      </c>
      <c r="D17877">
        <v>0.875</v>
      </c>
      <c r="E17877">
        <v>0</v>
      </c>
      <c r="F17877">
        <v>0</v>
      </c>
      <c r="G17877">
        <f t="shared" si="559"/>
        <v>0</v>
      </c>
    </row>
    <row r="17878" spans="1:7" hidden="1" x14ac:dyDescent="0.25">
      <c r="A17878" s="1">
        <f t="shared" si="558"/>
        <v>43915.777777777781</v>
      </c>
      <c r="B17878" s="4">
        <v>43915</v>
      </c>
      <c r="C17878" s="5">
        <v>0.77777777777777779</v>
      </c>
      <c r="D17878">
        <v>0.875</v>
      </c>
      <c r="E17878">
        <v>0</v>
      </c>
      <c r="F17878">
        <v>0</v>
      </c>
      <c r="G17878">
        <f t="shared" si="559"/>
        <v>0</v>
      </c>
    </row>
    <row r="17879" spans="1:7" hidden="1" x14ac:dyDescent="0.25">
      <c r="A17879" s="1">
        <f t="shared" si="558"/>
        <v>43915.78125</v>
      </c>
      <c r="B17879" s="4">
        <v>43915</v>
      </c>
      <c r="C17879" s="5">
        <v>0.78125</v>
      </c>
      <c r="D17879">
        <v>0.875</v>
      </c>
      <c r="E17879">
        <v>0</v>
      </c>
      <c r="F17879">
        <v>0</v>
      </c>
      <c r="G17879">
        <f t="shared" si="559"/>
        <v>0</v>
      </c>
    </row>
    <row r="17880" spans="1:7" hidden="1" x14ac:dyDescent="0.25">
      <c r="A17880" s="1">
        <f t="shared" si="558"/>
        <v>43915.784722222219</v>
      </c>
      <c r="B17880" s="4">
        <v>43915</v>
      </c>
      <c r="C17880" s="5">
        <v>0.78472222222222221</v>
      </c>
      <c r="D17880">
        <v>0.875</v>
      </c>
      <c r="E17880">
        <v>0</v>
      </c>
      <c r="F17880">
        <v>0</v>
      </c>
      <c r="G17880">
        <f t="shared" si="559"/>
        <v>0</v>
      </c>
    </row>
    <row r="17881" spans="1:7" hidden="1" x14ac:dyDescent="0.25">
      <c r="A17881" s="1">
        <f t="shared" si="558"/>
        <v>43915.788194444445</v>
      </c>
      <c r="B17881" s="4">
        <v>43915</v>
      </c>
      <c r="C17881" s="5">
        <v>0.78819444444444453</v>
      </c>
      <c r="D17881">
        <v>0.875</v>
      </c>
      <c r="E17881">
        <v>0</v>
      </c>
      <c r="F17881">
        <v>0</v>
      </c>
      <c r="G17881">
        <f t="shared" si="559"/>
        <v>0</v>
      </c>
    </row>
    <row r="17882" spans="1:7" hidden="1" x14ac:dyDescent="0.25">
      <c r="A17882" s="1">
        <f t="shared" si="558"/>
        <v>43915.791666666664</v>
      </c>
      <c r="B17882" s="4">
        <v>43915</v>
      </c>
      <c r="C17882" s="5">
        <v>0.79166666666666663</v>
      </c>
      <c r="D17882">
        <v>0.875</v>
      </c>
      <c r="E17882">
        <v>0</v>
      </c>
      <c r="F17882">
        <v>0</v>
      </c>
      <c r="G17882">
        <f t="shared" si="559"/>
        <v>0</v>
      </c>
    </row>
    <row r="17883" spans="1:7" hidden="1" x14ac:dyDescent="0.25">
      <c r="A17883" s="1">
        <f t="shared" si="558"/>
        <v>43915.795138888891</v>
      </c>
      <c r="B17883" s="4">
        <v>43915</v>
      </c>
      <c r="C17883" s="5">
        <v>0.79513888888888884</v>
      </c>
      <c r="D17883">
        <v>0.875</v>
      </c>
      <c r="E17883">
        <v>0</v>
      </c>
      <c r="F17883">
        <v>0</v>
      </c>
      <c r="G17883">
        <f t="shared" si="559"/>
        <v>0</v>
      </c>
    </row>
    <row r="17884" spans="1:7" hidden="1" x14ac:dyDescent="0.25">
      <c r="A17884" s="1">
        <f t="shared" si="558"/>
        <v>43915.798611111109</v>
      </c>
      <c r="B17884" s="4">
        <v>43915</v>
      </c>
      <c r="C17884" s="5">
        <v>0.79861111111111116</v>
      </c>
      <c r="D17884">
        <v>0.875</v>
      </c>
      <c r="E17884">
        <v>0</v>
      </c>
      <c r="F17884">
        <v>0</v>
      </c>
      <c r="G17884">
        <f t="shared" si="559"/>
        <v>0</v>
      </c>
    </row>
    <row r="17885" spans="1:7" hidden="1" x14ac:dyDescent="0.25">
      <c r="A17885" s="1">
        <f t="shared" si="558"/>
        <v>43915.802083333336</v>
      </c>
      <c r="B17885" s="4">
        <v>43915</v>
      </c>
      <c r="C17885" s="5">
        <v>0.80208333333333337</v>
      </c>
      <c r="D17885">
        <v>0.875</v>
      </c>
      <c r="E17885">
        <v>0</v>
      </c>
      <c r="F17885">
        <v>0</v>
      </c>
      <c r="G17885">
        <f t="shared" si="559"/>
        <v>0</v>
      </c>
    </row>
    <row r="17886" spans="1:7" hidden="1" x14ac:dyDescent="0.25">
      <c r="A17886" s="1">
        <f t="shared" si="558"/>
        <v>43915.805555555555</v>
      </c>
      <c r="B17886" s="4">
        <v>43915</v>
      </c>
      <c r="C17886" s="5">
        <v>0.80555555555555547</v>
      </c>
      <c r="D17886">
        <v>0.875</v>
      </c>
      <c r="E17886">
        <v>0</v>
      </c>
      <c r="F17886">
        <v>0</v>
      </c>
      <c r="G17886">
        <f t="shared" si="559"/>
        <v>0</v>
      </c>
    </row>
    <row r="17887" spans="1:7" hidden="1" x14ac:dyDescent="0.25">
      <c r="A17887" s="1">
        <f t="shared" si="558"/>
        <v>43915.809027777781</v>
      </c>
      <c r="B17887" s="4">
        <v>43915</v>
      </c>
      <c r="C17887" s="5">
        <v>0.80902777777777779</v>
      </c>
      <c r="D17887">
        <v>0.875</v>
      </c>
      <c r="E17887">
        <v>0</v>
      </c>
      <c r="F17887">
        <v>0</v>
      </c>
      <c r="G17887">
        <f t="shared" si="559"/>
        <v>0</v>
      </c>
    </row>
    <row r="17888" spans="1:7" hidden="1" x14ac:dyDescent="0.25">
      <c r="A17888" s="1">
        <f t="shared" si="558"/>
        <v>43915.8125</v>
      </c>
      <c r="B17888" s="4">
        <v>43915</v>
      </c>
      <c r="C17888" s="5">
        <v>0.8125</v>
      </c>
      <c r="D17888">
        <v>0.875</v>
      </c>
      <c r="E17888">
        <v>0</v>
      </c>
      <c r="F17888">
        <v>0</v>
      </c>
      <c r="G17888">
        <f t="shared" si="559"/>
        <v>0</v>
      </c>
    </row>
    <row r="17889" spans="1:7" hidden="1" x14ac:dyDescent="0.25">
      <c r="A17889" s="1">
        <f t="shared" si="558"/>
        <v>43915.815972222219</v>
      </c>
      <c r="B17889" s="4">
        <v>43915</v>
      </c>
      <c r="C17889" s="5">
        <v>0.81597222222222221</v>
      </c>
      <c r="D17889">
        <v>0.875</v>
      </c>
      <c r="E17889">
        <v>0</v>
      </c>
      <c r="F17889">
        <v>0</v>
      </c>
      <c r="G17889">
        <f t="shared" si="559"/>
        <v>0</v>
      </c>
    </row>
    <row r="17890" spans="1:7" hidden="1" x14ac:dyDescent="0.25">
      <c r="A17890" s="1">
        <f t="shared" si="558"/>
        <v>43915.819444444445</v>
      </c>
      <c r="B17890" s="4">
        <v>43915</v>
      </c>
      <c r="C17890" s="5">
        <v>0.81944444444444453</v>
      </c>
      <c r="D17890">
        <v>0.875</v>
      </c>
      <c r="E17890">
        <v>0</v>
      </c>
      <c r="F17890">
        <v>0</v>
      </c>
      <c r="G17890">
        <f t="shared" si="559"/>
        <v>0</v>
      </c>
    </row>
    <row r="17891" spans="1:7" hidden="1" x14ac:dyDescent="0.25">
      <c r="A17891" s="1">
        <f t="shared" si="558"/>
        <v>43915.822916666664</v>
      </c>
      <c r="B17891" s="4">
        <v>43915</v>
      </c>
      <c r="C17891" s="5">
        <v>0.82291666666666663</v>
      </c>
      <c r="D17891">
        <v>0.875</v>
      </c>
      <c r="E17891">
        <v>0</v>
      </c>
      <c r="F17891">
        <v>0</v>
      </c>
      <c r="G17891">
        <f t="shared" si="559"/>
        <v>0</v>
      </c>
    </row>
    <row r="17892" spans="1:7" hidden="1" x14ac:dyDescent="0.25">
      <c r="A17892" s="1">
        <f t="shared" si="558"/>
        <v>43915.826388888891</v>
      </c>
      <c r="B17892" s="4">
        <v>43915</v>
      </c>
      <c r="C17892" s="5">
        <v>0.82638888888888884</v>
      </c>
      <c r="D17892">
        <v>0.875</v>
      </c>
      <c r="E17892">
        <v>0</v>
      </c>
      <c r="F17892">
        <v>0</v>
      </c>
      <c r="G17892">
        <f t="shared" si="559"/>
        <v>0</v>
      </c>
    </row>
    <row r="17893" spans="1:7" hidden="1" x14ac:dyDescent="0.25">
      <c r="A17893" s="1">
        <f t="shared" si="558"/>
        <v>43915.829861111109</v>
      </c>
      <c r="B17893" s="4">
        <v>43915</v>
      </c>
      <c r="C17893" s="5">
        <v>0.82986111111111116</v>
      </c>
      <c r="D17893">
        <v>0.875</v>
      </c>
      <c r="E17893">
        <v>0</v>
      </c>
      <c r="F17893">
        <v>0</v>
      </c>
      <c r="G17893">
        <f t="shared" si="559"/>
        <v>0</v>
      </c>
    </row>
    <row r="17894" spans="1:7" hidden="1" x14ac:dyDescent="0.25">
      <c r="A17894" s="1">
        <f t="shared" si="558"/>
        <v>43915.833333333336</v>
      </c>
      <c r="B17894" s="4">
        <v>43915</v>
      </c>
      <c r="C17894" s="5">
        <v>0.83333333333333337</v>
      </c>
      <c r="D17894">
        <v>0.875</v>
      </c>
      <c r="E17894">
        <v>0</v>
      </c>
      <c r="F17894">
        <v>0</v>
      </c>
      <c r="G17894">
        <f t="shared" si="559"/>
        <v>0</v>
      </c>
    </row>
    <row r="17895" spans="1:7" hidden="1" x14ac:dyDescent="0.25">
      <c r="A17895" s="1">
        <f t="shared" si="558"/>
        <v>43915.836805555555</v>
      </c>
      <c r="B17895" s="4">
        <v>43915</v>
      </c>
      <c r="C17895" s="5">
        <v>0.83680555555555547</v>
      </c>
      <c r="D17895">
        <v>0.875</v>
      </c>
      <c r="E17895">
        <v>0</v>
      </c>
      <c r="F17895">
        <v>0</v>
      </c>
      <c r="G17895">
        <f t="shared" si="559"/>
        <v>0</v>
      </c>
    </row>
    <row r="17896" spans="1:7" hidden="1" x14ac:dyDescent="0.25">
      <c r="A17896" s="1">
        <f t="shared" si="558"/>
        <v>43915.840277777781</v>
      </c>
      <c r="B17896" s="4">
        <v>43915</v>
      </c>
      <c r="C17896" s="5">
        <v>0.84027777777777779</v>
      </c>
      <c r="D17896">
        <v>0.875</v>
      </c>
      <c r="E17896">
        <v>0</v>
      </c>
      <c r="F17896">
        <v>0</v>
      </c>
      <c r="G17896">
        <f t="shared" si="559"/>
        <v>0</v>
      </c>
    </row>
    <row r="17897" spans="1:7" hidden="1" x14ac:dyDescent="0.25">
      <c r="A17897" s="1">
        <f t="shared" si="558"/>
        <v>43915.84375</v>
      </c>
      <c r="B17897" s="4">
        <v>43915</v>
      </c>
      <c r="C17897" s="5">
        <v>0.84375</v>
      </c>
      <c r="D17897">
        <v>0.875</v>
      </c>
      <c r="E17897">
        <v>0</v>
      </c>
      <c r="F17897">
        <v>0</v>
      </c>
      <c r="G17897">
        <f t="shared" si="559"/>
        <v>0</v>
      </c>
    </row>
    <row r="17898" spans="1:7" hidden="1" x14ac:dyDescent="0.25">
      <c r="A17898" s="1">
        <f t="shared" si="558"/>
        <v>43915.847222222219</v>
      </c>
      <c r="B17898" s="4">
        <v>43915</v>
      </c>
      <c r="C17898" s="5">
        <v>0.84722222222222221</v>
      </c>
      <c r="D17898">
        <v>0.875</v>
      </c>
      <c r="E17898">
        <v>0</v>
      </c>
      <c r="F17898">
        <v>0</v>
      </c>
      <c r="G17898">
        <f t="shared" si="559"/>
        <v>0</v>
      </c>
    </row>
    <row r="17899" spans="1:7" hidden="1" x14ac:dyDescent="0.25">
      <c r="A17899" s="1">
        <f t="shared" si="558"/>
        <v>43915.850694444445</v>
      </c>
      <c r="B17899" s="4">
        <v>43915</v>
      </c>
      <c r="C17899" s="5">
        <v>0.85069444444444453</v>
      </c>
      <c r="D17899">
        <v>0.875</v>
      </c>
      <c r="E17899">
        <v>0</v>
      </c>
      <c r="F17899">
        <v>0</v>
      </c>
      <c r="G17899">
        <f t="shared" si="559"/>
        <v>0</v>
      </c>
    </row>
    <row r="17900" spans="1:7" hidden="1" x14ac:dyDescent="0.25">
      <c r="A17900" s="1">
        <f t="shared" si="558"/>
        <v>43915.854166666664</v>
      </c>
      <c r="B17900" s="4">
        <v>43915</v>
      </c>
      <c r="C17900" s="5">
        <v>0.85416666666666663</v>
      </c>
      <c r="D17900">
        <v>0.875</v>
      </c>
      <c r="E17900">
        <v>0</v>
      </c>
      <c r="F17900">
        <v>0</v>
      </c>
      <c r="G17900">
        <f t="shared" si="559"/>
        <v>0</v>
      </c>
    </row>
    <row r="17901" spans="1:7" hidden="1" x14ac:dyDescent="0.25">
      <c r="A17901" s="1">
        <f t="shared" si="558"/>
        <v>43915.857638888891</v>
      </c>
      <c r="B17901" s="4">
        <v>43915</v>
      </c>
      <c r="C17901" s="5">
        <v>0.85763888888888884</v>
      </c>
      <c r="D17901">
        <v>0.875</v>
      </c>
      <c r="E17901">
        <v>0</v>
      </c>
      <c r="F17901">
        <v>0</v>
      </c>
      <c r="G17901">
        <f t="shared" si="559"/>
        <v>0</v>
      </c>
    </row>
    <row r="17902" spans="1:7" hidden="1" x14ac:dyDescent="0.25">
      <c r="A17902" s="1">
        <f t="shared" si="558"/>
        <v>43915.861111111109</v>
      </c>
      <c r="B17902" s="4">
        <v>43915</v>
      </c>
      <c r="C17902" s="5">
        <v>0.86111111111111116</v>
      </c>
      <c r="D17902">
        <v>0.875</v>
      </c>
      <c r="E17902">
        <v>0</v>
      </c>
      <c r="F17902">
        <v>0</v>
      </c>
      <c r="G17902">
        <f t="shared" si="559"/>
        <v>0</v>
      </c>
    </row>
    <row r="17903" spans="1:7" hidden="1" x14ac:dyDescent="0.25">
      <c r="A17903" s="1">
        <f t="shared" si="558"/>
        <v>43915.864583333336</v>
      </c>
      <c r="B17903" s="4">
        <v>43915</v>
      </c>
      <c r="C17903" s="5">
        <v>0.86458333333333337</v>
      </c>
      <c r="D17903">
        <v>0.875</v>
      </c>
      <c r="E17903">
        <v>0</v>
      </c>
      <c r="F17903">
        <v>0</v>
      </c>
      <c r="G17903">
        <f t="shared" si="559"/>
        <v>0</v>
      </c>
    </row>
    <row r="17904" spans="1:7" hidden="1" x14ac:dyDescent="0.25">
      <c r="A17904" s="1">
        <f t="shared" si="558"/>
        <v>43915.868055555555</v>
      </c>
      <c r="B17904" s="4">
        <v>43915</v>
      </c>
      <c r="C17904" s="5">
        <v>0.86805555555555547</v>
      </c>
      <c r="D17904">
        <v>0.875</v>
      </c>
      <c r="E17904">
        <v>0</v>
      </c>
      <c r="F17904">
        <v>0</v>
      </c>
      <c r="G17904">
        <f t="shared" si="559"/>
        <v>0</v>
      </c>
    </row>
    <row r="17905" spans="1:7" hidden="1" x14ac:dyDescent="0.25">
      <c r="A17905" s="1">
        <f t="shared" si="558"/>
        <v>43915.871527777781</v>
      </c>
      <c r="B17905" s="4">
        <v>43915</v>
      </c>
      <c r="C17905" s="5">
        <v>0.87152777777777779</v>
      </c>
      <c r="D17905">
        <v>0.875</v>
      </c>
      <c r="E17905">
        <v>0</v>
      </c>
      <c r="F17905">
        <v>0</v>
      </c>
      <c r="G17905">
        <f t="shared" si="559"/>
        <v>0</v>
      </c>
    </row>
    <row r="17906" spans="1:7" hidden="1" x14ac:dyDescent="0.25">
      <c r="A17906" s="1">
        <f t="shared" si="558"/>
        <v>43915.875</v>
      </c>
      <c r="B17906" s="4">
        <v>43915</v>
      </c>
      <c r="C17906" s="5">
        <v>0.875</v>
      </c>
      <c r="D17906">
        <v>0.875</v>
      </c>
      <c r="E17906">
        <v>0</v>
      </c>
      <c r="F17906">
        <v>0</v>
      </c>
      <c r="G17906">
        <f t="shared" si="559"/>
        <v>0</v>
      </c>
    </row>
    <row r="17907" spans="1:7" hidden="1" x14ac:dyDescent="0.25">
      <c r="A17907" s="1">
        <f t="shared" si="558"/>
        <v>43915.878472222219</v>
      </c>
      <c r="B17907" s="4">
        <v>43915</v>
      </c>
      <c r="C17907" s="5">
        <v>0.87847222222222221</v>
      </c>
      <c r="D17907">
        <v>0.875</v>
      </c>
      <c r="E17907">
        <v>0</v>
      </c>
      <c r="F17907">
        <v>0</v>
      </c>
      <c r="G17907">
        <f t="shared" si="559"/>
        <v>0.4662</v>
      </c>
    </row>
    <row r="17908" spans="1:7" hidden="1" x14ac:dyDescent="0.25">
      <c r="A17908" s="1">
        <f t="shared" si="558"/>
        <v>43915.881944444445</v>
      </c>
      <c r="B17908" s="4">
        <v>43915</v>
      </c>
      <c r="C17908" s="5">
        <v>0.88194444444444453</v>
      </c>
      <c r="D17908">
        <v>0.875</v>
      </c>
      <c r="E17908">
        <v>0</v>
      </c>
      <c r="F17908">
        <v>0</v>
      </c>
      <c r="G17908">
        <f t="shared" si="559"/>
        <v>0.4662</v>
      </c>
    </row>
    <row r="17909" spans="1:7" x14ac:dyDescent="0.25">
      <c r="A17909" s="1">
        <f t="shared" si="558"/>
        <v>43915.885416666664</v>
      </c>
      <c r="B17909" s="4">
        <v>43915</v>
      </c>
      <c r="C17909" s="5">
        <v>0.88541666666666663</v>
      </c>
      <c r="D17909">
        <v>0.875</v>
      </c>
      <c r="E17909">
        <v>0.06</v>
      </c>
      <c r="F17909">
        <v>2.331</v>
      </c>
      <c r="G17909">
        <f t="shared" si="559"/>
        <v>3.5032000000000005</v>
      </c>
    </row>
    <row r="17910" spans="1:7" hidden="1" x14ac:dyDescent="0.25">
      <c r="A17910" s="1">
        <f t="shared" si="558"/>
        <v>43915.888888888891</v>
      </c>
      <c r="B17910" s="4">
        <v>43915</v>
      </c>
      <c r="C17910" s="5">
        <v>0.88888888888888884</v>
      </c>
      <c r="D17910">
        <v>0.875</v>
      </c>
      <c r="E17910">
        <v>0</v>
      </c>
      <c r="F17910">
        <v>0</v>
      </c>
      <c r="G17910">
        <f t="shared" si="559"/>
        <v>17.162600000000001</v>
      </c>
    </row>
    <row r="17911" spans="1:7" x14ac:dyDescent="0.25">
      <c r="A17911" s="1">
        <f t="shared" si="558"/>
        <v>43915.892361111109</v>
      </c>
      <c r="B17911" s="4">
        <v>43915</v>
      </c>
      <c r="C17911" s="5">
        <v>0.89236111111111116</v>
      </c>
      <c r="D17911">
        <v>0.997</v>
      </c>
      <c r="E17911">
        <v>0.36</v>
      </c>
      <c r="F17911">
        <v>15.185</v>
      </c>
      <c r="G17911">
        <f t="shared" si="559"/>
        <v>35.844000000000001</v>
      </c>
    </row>
    <row r="17912" spans="1:7" x14ac:dyDescent="0.25">
      <c r="A17912" s="1">
        <f t="shared" si="558"/>
        <v>43915.895833333336</v>
      </c>
      <c r="B17912" s="4">
        <v>43915</v>
      </c>
      <c r="C17912" s="5">
        <v>0.89583333333333337</v>
      </c>
      <c r="D17912">
        <v>1.1279999999999999</v>
      </c>
      <c r="E17912">
        <v>1.42</v>
      </c>
      <c r="F17912">
        <v>68.296999999999997</v>
      </c>
      <c r="G17912">
        <f t="shared" si="559"/>
        <v>58.419799999999995</v>
      </c>
    </row>
    <row r="17913" spans="1:7" x14ac:dyDescent="0.25">
      <c r="A17913" s="1">
        <f t="shared" si="558"/>
        <v>43915.899305555555</v>
      </c>
      <c r="B17913" s="4">
        <v>43915</v>
      </c>
      <c r="C17913" s="5">
        <v>0.89930555555555547</v>
      </c>
      <c r="D17913">
        <v>1.3839999999999999</v>
      </c>
      <c r="E17913">
        <v>1.54</v>
      </c>
      <c r="F17913">
        <v>93.406999999999996</v>
      </c>
      <c r="G17913">
        <f t="shared" si="559"/>
        <v>76.468999999999994</v>
      </c>
    </row>
    <row r="17914" spans="1:7" x14ac:dyDescent="0.25">
      <c r="A17914" s="1">
        <f t="shared" si="558"/>
        <v>43915.902777777781</v>
      </c>
      <c r="B17914" s="4">
        <v>43915</v>
      </c>
      <c r="C17914" s="5">
        <v>0.90277777777777779</v>
      </c>
      <c r="D17914">
        <v>1.4610000000000001</v>
      </c>
      <c r="E17914">
        <v>1.79</v>
      </c>
      <c r="F17914">
        <v>115.21</v>
      </c>
      <c r="G17914">
        <f t="shared" si="559"/>
        <v>91.4602</v>
      </c>
    </row>
    <row r="17915" spans="1:7" x14ac:dyDescent="0.25">
      <c r="A17915" s="1">
        <f t="shared" si="558"/>
        <v>43915.90625</v>
      </c>
      <c r="B17915" s="4">
        <v>43915</v>
      </c>
      <c r="C17915" s="5">
        <v>0.90625</v>
      </c>
      <c r="D17915">
        <v>1.4690000000000001</v>
      </c>
      <c r="E17915">
        <v>1.39</v>
      </c>
      <c r="F17915">
        <v>90.245999999999995</v>
      </c>
      <c r="G17915">
        <f t="shared" si="559"/>
        <v>89.373200000000011</v>
      </c>
    </row>
    <row r="17916" spans="1:7" x14ac:dyDescent="0.25">
      <c r="A17916" s="1">
        <f t="shared" si="558"/>
        <v>43915.909722222219</v>
      </c>
      <c r="B17916" s="4">
        <v>43915</v>
      </c>
      <c r="C17916" s="5">
        <v>0.90972222222222221</v>
      </c>
      <c r="D17916">
        <v>1.3839999999999999</v>
      </c>
      <c r="E17916">
        <v>1.49</v>
      </c>
      <c r="F17916">
        <v>90.141000000000005</v>
      </c>
      <c r="G17916">
        <f t="shared" si="559"/>
        <v>79.405200000000008</v>
      </c>
    </row>
    <row r="17917" spans="1:7" x14ac:dyDescent="0.25">
      <c r="A17917" s="1">
        <f t="shared" si="558"/>
        <v>43915.913194444445</v>
      </c>
      <c r="B17917" s="4">
        <v>43915</v>
      </c>
      <c r="C17917" s="5">
        <v>0.91319444444444453</v>
      </c>
      <c r="D17917">
        <v>1.222</v>
      </c>
      <c r="E17917">
        <v>1.1000000000000001</v>
      </c>
      <c r="F17917">
        <v>57.862000000000002</v>
      </c>
      <c r="G17917">
        <f t="shared" si="559"/>
        <v>60.856999999999992</v>
      </c>
    </row>
    <row r="17918" spans="1:7" x14ac:dyDescent="0.25">
      <c r="A17918" s="1">
        <f t="shared" si="558"/>
        <v>43915.916666666664</v>
      </c>
      <c r="B17918" s="4">
        <v>43915</v>
      </c>
      <c r="C17918" s="5">
        <v>0.91666666666666663</v>
      </c>
      <c r="D17918">
        <v>1.2310000000000001</v>
      </c>
      <c r="E17918">
        <v>0.82</v>
      </c>
      <c r="F17918">
        <v>43.567</v>
      </c>
      <c r="G17918">
        <f t="shared" si="559"/>
        <v>44.339000000000006</v>
      </c>
    </row>
    <row r="17919" spans="1:7" x14ac:dyDescent="0.25">
      <c r="A17919" s="1">
        <f t="shared" si="558"/>
        <v>43915.920138888891</v>
      </c>
      <c r="B17919" s="4">
        <v>43915</v>
      </c>
      <c r="C17919" s="5">
        <v>0.92013888888888884</v>
      </c>
      <c r="D17919">
        <v>1.222</v>
      </c>
      <c r="E17919">
        <v>0.43</v>
      </c>
      <c r="F17919">
        <v>22.469000000000001</v>
      </c>
      <c r="G17919">
        <f t="shared" si="559"/>
        <v>28.592000000000002</v>
      </c>
    </row>
    <row r="17920" spans="1:7" x14ac:dyDescent="0.25">
      <c r="A17920" s="1">
        <f t="shared" si="558"/>
        <v>43915.923611111109</v>
      </c>
      <c r="B17920" s="4">
        <v>43915</v>
      </c>
      <c r="C17920" s="5">
        <v>0.92361111111111116</v>
      </c>
      <c r="D17920">
        <v>1.214</v>
      </c>
      <c r="E17920">
        <v>0.15</v>
      </c>
      <c r="F17920">
        <v>7.6559999999999997</v>
      </c>
      <c r="G17920">
        <f t="shared" si="559"/>
        <v>26.756000000000007</v>
      </c>
    </row>
    <row r="17921" spans="1:7" x14ac:dyDescent="0.25">
      <c r="A17921" s="1">
        <f t="shared" si="558"/>
        <v>43915.927083333336</v>
      </c>
      <c r="B17921" s="4">
        <v>43915</v>
      </c>
      <c r="C17921" s="5">
        <v>0.92708333333333337</v>
      </c>
      <c r="D17921">
        <v>1.2649999999999999</v>
      </c>
      <c r="E17921">
        <v>0.21</v>
      </c>
      <c r="F17921">
        <v>11.406000000000001</v>
      </c>
      <c r="G17921">
        <f t="shared" si="559"/>
        <v>49.661999999999999</v>
      </c>
    </row>
    <row r="17922" spans="1:7" x14ac:dyDescent="0.25">
      <c r="A17922" s="1">
        <f t="shared" si="558"/>
        <v>43915.930555555555</v>
      </c>
      <c r="B17922" s="4">
        <v>43915</v>
      </c>
      <c r="C17922" s="5">
        <v>0.93055555555555547</v>
      </c>
      <c r="D17922">
        <v>1.1879999999999999</v>
      </c>
      <c r="E17922">
        <v>0.96</v>
      </c>
      <c r="F17922">
        <v>48.682000000000002</v>
      </c>
      <c r="G17922">
        <f t="shared" si="559"/>
        <v>175.28900000000002</v>
      </c>
    </row>
    <row r="17923" spans="1:7" x14ac:dyDescent="0.25">
      <c r="A17923" s="1">
        <f t="shared" ref="A17923:A17986" si="560">B17923+C17923</f>
        <v>43915.934027777781</v>
      </c>
      <c r="B17923" s="4">
        <v>43915</v>
      </c>
      <c r="C17923" s="5">
        <v>0.93402777777777779</v>
      </c>
      <c r="D17923">
        <v>1.544</v>
      </c>
      <c r="E17923">
        <v>2.31</v>
      </c>
      <c r="F17923">
        <v>158.09700000000001</v>
      </c>
      <c r="G17923">
        <f t="shared" si="559"/>
        <v>362.88980000000004</v>
      </c>
    </row>
    <row r="17924" spans="1:7" x14ac:dyDescent="0.25">
      <c r="A17924" s="1">
        <f t="shared" si="560"/>
        <v>43915.9375</v>
      </c>
      <c r="B17924" s="4">
        <v>43915</v>
      </c>
      <c r="C17924" s="5">
        <v>0.9375</v>
      </c>
      <c r="D17924">
        <v>2.8039999999999998</v>
      </c>
      <c r="E17924">
        <v>4.63</v>
      </c>
      <c r="F17924">
        <v>650.60400000000004</v>
      </c>
      <c r="G17924">
        <f t="shared" si="559"/>
        <v>551.29899999999998</v>
      </c>
    </row>
    <row r="17925" spans="1:7" x14ac:dyDescent="0.25">
      <c r="A17925" s="1">
        <f t="shared" si="560"/>
        <v>43915.940972222219</v>
      </c>
      <c r="B17925" s="4">
        <v>43915</v>
      </c>
      <c r="C17925" s="5">
        <v>0.94097222222222221</v>
      </c>
      <c r="D17925">
        <v>3.47</v>
      </c>
      <c r="E17925">
        <v>5.12</v>
      </c>
      <c r="F17925">
        <v>945.66</v>
      </c>
      <c r="G17925">
        <f t="shared" si="559"/>
        <v>730.50639999999999</v>
      </c>
    </row>
    <row r="17926" spans="1:7" x14ac:dyDescent="0.25">
      <c r="A17926" s="1">
        <f t="shared" si="560"/>
        <v>43915.944444444445</v>
      </c>
      <c r="B17926" s="4">
        <v>43915</v>
      </c>
      <c r="C17926" s="5">
        <v>0.94444444444444453</v>
      </c>
      <c r="D17926">
        <v>3.4279999999999999</v>
      </c>
      <c r="E17926">
        <v>5.25</v>
      </c>
      <c r="F17926">
        <v>953.452</v>
      </c>
      <c r="G17926">
        <f t="shared" ref="G17926:G17989" si="561">AVERAGE(F17924:F17928)</f>
        <v>861.87700000000007</v>
      </c>
    </row>
    <row r="17927" spans="1:7" x14ac:dyDescent="0.25">
      <c r="A17927" s="1">
        <f t="shared" si="560"/>
        <v>43915.947916666664</v>
      </c>
      <c r="B17927" s="4">
        <v>43915</v>
      </c>
      <c r="C17927" s="5">
        <v>0.94791666666666663</v>
      </c>
      <c r="D17927">
        <v>3.4660000000000002</v>
      </c>
      <c r="E17927">
        <v>5.13</v>
      </c>
      <c r="F17927">
        <v>944.71900000000005</v>
      </c>
      <c r="G17927">
        <f t="shared" si="561"/>
        <v>883.88519999999994</v>
      </c>
    </row>
    <row r="17928" spans="1:7" x14ac:dyDescent="0.25">
      <c r="A17928" s="1">
        <f t="shared" si="560"/>
        <v>43915.951388888891</v>
      </c>
      <c r="B17928" s="4">
        <v>43915</v>
      </c>
      <c r="C17928" s="5">
        <v>0.95138888888888884</v>
      </c>
      <c r="D17928">
        <v>3.1920000000000002</v>
      </c>
      <c r="E17928">
        <v>4.92</v>
      </c>
      <c r="F17928">
        <v>814.95</v>
      </c>
      <c r="G17928">
        <f t="shared" si="561"/>
        <v>807.39679999999998</v>
      </c>
    </row>
    <row r="17929" spans="1:7" x14ac:dyDescent="0.25">
      <c r="A17929" s="1">
        <f t="shared" si="560"/>
        <v>43915.954861111109</v>
      </c>
      <c r="B17929" s="4">
        <v>43915</v>
      </c>
      <c r="C17929" s="5">
        <v>0.95486111111111116</v>
      </c>
      <c r="D17929">
        <v>3.14</v>
      </c>
      <c r="E17929">
        <v>4.6900000000000004</v>
      </c>
      <c r="F17929">
        <v>760.64499999999998</v>
      </c>
      <c r="G17929">
        <f t="shared" si="561"/>
        <v>700.54900000000009</v>
      </c>
    </row>
    <row r="17930" spans="1:7" x14ac:dyDescent="0.25">
      <c r="A17930" s="1">
        <f t="shared" si="560"/>
        <v>43915.958333333336</v>
      </c>
      <c r="B17930" s="4">
        <v>43915</v>
      </c>
      <c r="C17930" s="5">
        <v>0.95833333333333337</v>
      </c>
      <c r="D17930">
        <v>2.6520000000000001</v>
      </c>
      <c r="E17930">
        <v>4.29</v>
      </c>
      <c r="F17930">
        <v>563.21799999999996</v>
      </c>
      <c r="G17930">
        <f t="shared" si="561"/>
        <v>582.29420000000005</v>
      </c>
    </row>
    <row r="17931" spans="1:7" x14ac:dyDescent="0.25">
      <c r="A17931" s="1">
        <f t="shared" si="560"/>
        <v>43915.961805555555</v>
      </c>
      <c r="B17931" s="4">
        <v>43915</v>
      </c>
      <c r="C17931" s="5">
        <v>0.96180555555555547</v>
      </c>
      <c r="D17931">
        <v>2.1949999999999998</v>
      </c>
      <c r="E17931">
        <v>4.03</v>
      </c>
      <c r="F17931">
        <v>419.21300000000002</v>
      </c>
      <c r="G17931">
        <f t="shared" si="561"/>
        <v>472.75619999999998</v>
      </c>
    </row>
    <row r="17932" spans="1:7" x14ac:dyDescent="0.25">
      <c r="A17932" s="1">
        <f t="shared" si="560"/>
        <v>43915.965277777781</v>
      </c>
      <c r="B17932" s="4">
        <v>43915</v>
      </c>
      <c r="C17932" s="5">
        <v>0.96527777777777779</v>
      </c>
      <c r="D17932">
        <v>2.1909999999999998</v>
      </c>
      <c r="E17932">
        <v>3.41</v>
      </c>
      <c r="F17932">
        <v>353.44499999999999</v>
      </c>
      <c r="G17932">
        <f t="shared" si="561"/>
        <v>368.4248</v>
      </c>
    </row>
    <row r="17933" spans="1:7" x14ac:dyDescent="0.25">
      <c r="A17933" s="1">
        <f t="shared" si="560"/>
        <v>43915.96875</v>
      </c>
      <c r="B17933" s="4">
        <v>43915</v>
      </c>
      <c r="C17933" s="5">
        <v>0.96875</v>
      </c>
      <c r="D17933">
        <v>1.8120000000000001</v>
      </c>
      <c r="E17933">
        <v>3.23</v>
      </c>
      <c r="F17933">
        <v>267.26</v>
      </c>
      <c r="G17933">
        <f t="shared" si="561"/>
        <v>284.93580000000003</v>
      </c>
    </row>
    <row r="17934" spans="1:7" x14ac:dyDescent="0.25">
      <c r="A17934" s="1">
        <f t="shared" si="560"/>
        <v>43915.972222222219</v>
      </c>
      <c r="B17934" s="4">
        <v>43915</v>
      </c>
      <c r="C17934" s="5">
        <v>0.97222222222222221</v>
      </c>
      <c r="D17934">
        <v>1.7769999999999999</v>
      </c>
      <c r="E17934">
        <v>2.96</v>
      </c>
      <c r="F17934">
        <v>238.988</v>
      </c>
      <c r="G17934">
        <f t="shared" si="561"/>
        <v>232.03540000000004</v>
      </c>
    </row>
    <row r="17935" spans="1:7" x14ac:dyDescent="0.25">
      <c r="A17935" s="1">
        <f t="shared" si="560"/>
        <v>43915.975694444445</v>
      </c>
      <c r="B17935" s="4">
        <v>43915</v>
      </c>
      <c r="C17935" s="5">
        <v>0.97569444444444453</v>
      </c>
      <c r="D17935">
        <v>1.7070000000000001</v>
      </c>
      <c r="E17935">
        <v>1.89</v>
      </c>
      <c r="F17935">
        <v>145.773</v>
      </c>
      <c r="G17935">
        <f t="shared" si="561"/>
        <v>210.28699999999998</v>
      </c>
    </row>
    <row r="17936" spans="1:7" x14ac:dyDescent="0.25">
      <c r="A17936" s="1">
        <f t="shared" si="560"/>
        <v>43915.979166666664</v>
      </c>
      <c r="B17936" s="4">
        <v>43915</v>
      </c>
      <c r="C17936" s="5">
        <v>0.97916666666666663</v>
      </c>
      <c r="D17936">
        <v>1.659</v>
      </c>
      <c r="E17936">
        <v>2.08</v>
      </c>
      <c r="F17936">
        <v>154.71100000000001</v>
      </c>
      <c r="G17936">
        <f t="shared" si="561"/>
        <v>206.75960000000001</v>
      </c>
    </row>
    <row r="17937" spans="1:7" x14ac:dyDescent="0.25">
      <c r="A17937" s="1">
        <f t="shared" si="560"/>
        <v>43915.982638888891</v>
      </c>
      <c r="B17937" s="4">
        <v>43915</v>
      </c>
      <c r="C17937" s="5">
        <v>0.98263888888888884</v>
      </c>
      <c r="D17937">
        <v>1.7270000000000001</v>
      </c>
      <c r="E17937">
        <v>3.13</v>
      </c>
      <c r="F17937">
        <v>244.703</v>
      </c>
      <c r="G17937">
        <f t="shared" si="561"/>
        <v>199.7252</v>
      </c>
    </row>
    <row r="17938" spans="1:7" x14ac:dyDescent="0.25">
      <c r="A17938" s="1">
        <f t="shared" si="560"/>
        <v>43915.986111111109</v>
      </c>
      <c r="B17938" s="4">
        <v>43915</v>
      </c>
      <c r="C17938" s="5">
        <v>0.98611111111111116</v>
      </c>
      <c r="D17938">
        <v>1.7130000000000001</v>
      </c>
      <c r="E17938">
        <v>3.22</v>
      </c>
      <c r="F17938">
        <v>249.62299999999999</v>
      </c>
      <c r="G17938">
        <f t="shared" si="561"/>
        <v>221.30900000000003</v>
      </c>
    </row>
    <row r="17939" spans="1:7" x14ac:dyDescent="0.25">
      <c r="A17939" s="1">
        <f t="shared" si="560"/>
        <v>43915.989583333336</v>
      </c>
      <c r="B17939" s="4">
        <v>43915</v>
      </c>
      <c r="C17939" s="5">
        <v>0.98958333333333337</v>
      </c>
      <c r="D17939">
        <v>1.6619999999999999</v>
      </c>
      <c r="E17939">
        <v>2.73</v>
      </c>
      <c r="F17939">
        <v>203.816</v>
      </c>
      <c r="G17939">
        <f t="shared" si="561"/>
        <v>218.90860000000004</v>
      </c>
    </row>
    <row r="17940" spans="1:7" x14ac:dyDescent="0.25">
      <c r="A17940" s="1">
        <f t="shared" si="560"/>
        <v>43915.993055555555</v>
      </c>
      <c r="B17940" s="4">
        <v>43915</v>
      </c>
      <c r="C17940" s="5">
        <v>0.99305555555555547</v>
      </c>
      <c r="D17940">
        <v>1.7649999999999999</v>
      </c>
      <c r="E17940">
        <v>3.16</v>
      </c>
      <c r="F17940">
        <v>253.69200000000001</v>
      </c>
      <c r="G17940">
        <f t="shared" si="561"/>
        <v>191.7688</v>
      </c>
    </row>
    <row r="17941" spans="1:7" x14ac:dyDescent="0.25">
      <c r="A17941" s="1">
        <f t="shared" si="560"/>
        <v>43915.996527777781</v>
      </c>
      <c r="B17941" s="4">
        <v>43915</v>
      </c>
      <c r="C17941" s="5">
        <v>0.99652777777777779</v>
      </c>
      <c r="D17941">
        <v>1.6080000000000001</v>
      </c>
      <c r="E17941">
        <v>1.99</v>
      </c>
      <c r="F17941">
        <v>142.709</v>
      </c>
      <c r="G17941">
        <f t="shared" si="561"/>
        <v>163.82700000000003</v>
      </c>
    </row>
    <row r="17942" spans="1:7" x14ac:dyDescent="0.25">
      <c r="A17942" s="1">
        <f t="shared" si="560"/>
        <v>43916</v>
      </c>
      <c r="B17942" s="4">
        <v>43916</v>
      </c>
      <c r="C17942" s="5">
        <v>0</v>
      </c>
      <c r="D17942">
        <v>1.486</v>
      </c>
      <c r="E17942">
        <v>1.66</v>
      </c>
      <c r="F17942">
        <v>109.004</v>
      </c>
      <c r="G17942">
        <f t="shared" si="561"/>
        <v>145.12420000000003</v>
      </c>
    </row>
    <row r="17943" spans="1:7" x14ac:dyDescent="0.25">
      <c r="A17943" s="1">
        <f t="shared" si="560"/>
        <v>43916.003472222219</v>
      </c>
      <c r="B17943" s="4">
        <v>43916</v>
      </c>
      <c r="C17943" s="5">
        <v>3.472222222222222E-3</v>
      </c>
      <c r="D17943">
        <v>1.546</v>
      </c>
      <c r="E17943">
        <v>1.6</v>
      </c>
      <c r="F17943">
        <v>109.914</v>
      </c>
      <c r="G17943">
        <f t="shared" si="561"/>
        <v>112.6842</v>
      </c>
    </row>
    <row r="17944" spans="1:7" x14ac:dyDescent="0.25">
      <c r="A17944" s="1">
        <f t="shared" si="560"/>
        <v>43916.006944444445</v>
      </c>
      <c r="B17944" s="4">
        <v>43916</v>
      </c>
      <c r="C17944" s="5">
        <v>6.9444444444444441E-3</v>
      </c>
      <c r="D17944">
        <v>1.401</v>
      </c>
      <c r="E17944">
        <v>1.8</v>
      </c>
      <c r="F17944">
        <v>110.30200000000001</v>
      </c>
      <c r="G17944">
        <f t="shared" si="561"/>
        <v>99.789600000000007</v>
      </c>
    </row>
    <row r="17945" spans="1:7" x14ac:dyDescent="0.25">
      <c r="A17945" s="1">
        <f t="shared" si="560"/>
        <v>43916.010416666664</v>
      </c>
      <c r="B17945" s="4">
        <v>43916</v>
      </c>
      <c r="C17945" s="5">
        <v>1.0416666666666666E-2</v>
      </c>
      <c r="D17945">
        <v>1.333</v>
      </c>
      <c r="E17945">
        <v>1.58</v>
      </c>
      <c r="F17945">
        <v>91.492000000000004</v>
      </c>
      <c r="G17945">
        <f t="shared" si="561"/>
        <v>89.66940000000001</v>
      </c>
    </row>
    <row r="17946" spans="1:7" x14ac:dyDescent="0.25">
      <c r="A17946" s="1">
        <f t="shared" si="560"/>
        <v>43916.013888888891</v>
      </c>
      <c r="B17946" s="4">
        <v>43916</v>
      </c>
      <c r="C17946" s="5">
        <v>1.3888888888888888E-2</v>
      </c>
      <c r="D17946">
        <v>1.2649999999999999</v>
      </c>
      <c r="E17946">
        <v>1.43</v>
      </c>
      <c r="F17946">
        <v>78.236000000000004</v>
      </c>
      <c r="G17946">
        <f t="shared" si="561"/>
        <v>78.570600000000013</v>
      </c>
    </row>
    <row r="17947" spans="1:7" x14ac:dyDescent="0.25">
      <c r="A17947" s="1">
        <f t="shared" si="560"/>
        <v>43916.017361111109</v>
      </c>
      <c r="B17947" s="4">
        <v>43916</v>
      </c>
      <c r="C17947" s="5">
        <v>1.7361111111111112E-2</v>
      </c>
      <c r="D17947">
        <v>1.137</v>
      </c>
      <c r="E17947">
        <v>1.21</v>
      </c>
      <c r="F17947">
        <v>58.402999999999999</v>
      </c>
      <c r="G17947">
        <f t="shared" si="561"/>
        <v>65.291399999999996</v>
      </c>
    </row>
    <row r="17948" spans="1:7" x14ac:dyDescent="0.25">
      <c r="A17948" s="1">
        <f t="shared" si="560"/>
        <v>43916.020833333336</v>
      </c>
      <c r="B17948" s="4">
        <v>43916</v>
      </c>
      <c r="C17948" s="5">
        <v>2.0833333333333332E-2</v>
      </c>
      <c r="D17948">
        <v>1.077</v>
      </c>
      <c r="E17948">
        <v>1.19</v>
      </c>
      <c r="F17948">
        <v>54.42</v>
      </c>
      <c r="G17948">
        <f t="shared" si="561"/>
        <v>54.804200000000002</v>
      </c>
    </row>
    <row r="17949" spans="1:7" x14ac:dyDescent="0.25">
      <c r="A17949" s="1">
        <f t="shared" si="560"/>
        <v>43916.024305555555</v>
      </c>
      <c r="B17949" s="4">
        <v>43916</v>
      </c>
      <c r="C17949" s="5">
        <v>2.4305555555555556E-2</v>
      </c>
      <c r="D17949">
        <v>1.052</v>
      </c>
      <c r="E17949">
        <v>0.99</v>
      </c>
      <c r="F17949">
        <v>43.905999999999999</v>
      </c>
      <c r="G17949">
        <f t="shared" si="561"/>
        <v>45.232400000000005</v>
      </c>
    </row>
    <row r="17950" spans="1:7" x14ac:dyDescent="0.25">
      <c r="A17950" s="1">
        <f t="shared" si="560"/>
        <v>43916.027777777781</v>
      </c>
      <c r="B17950" s="4">
        <v>43916</v>
      </c>
      <c r="C17950" s="5">
        <v>2.7777777777777776E-2</v>
      </c>
      <c r="D17950">
        <v>1.077</v>
      </c>
      <c r="E17950">
        <v>0.86</v>
      </c>
      <c r="F17950">
        <v>39.055999999999997</v>
      </c>
      <c r="G17950">
        <f t="shared" si="561"/>
        <v>41.063400000000001</v>
      </c>
    </row>
    <row r="17951" spans="1:7" x14ac:dyDescent="0.25">
      <c r="A17951" s="1">
        <f t="shared" si="560"/>
        <v>43916.03125</v>
      </c>
      <c r="B17951" s="4">
        <v>43916</v>
      </c>
      <c r="C17951" s="5">
        <v>3.125E-2</v>
      </c>
      <c r="D17951">
        <v>1.052</v>
      </c>
      <c r="E17951">
        <v>0.68</v>
      </c>
      <c r="F17951">
        <v>30.376999999999999</v>
      </c>
      <c r="G17951">
        <f t="shared" si="561"/>
        <v>31.008199999999999</v>
      </c>
    </row>
    <row r="17952" spans="1:7" x14ac:dyDescent="0.25">
      <c r="A17952" s="1">
        <f t="shared" si="560"/>
        <v>43916.034722222219</v>
      </c>
      <c r="B17952" s="4">
        <v>43916</v>
      </c>
      <c r="C17952" s="5">
        <v>3.4722222222222224E-2</v>
      </c>
      <c r="D17952">
        <v>1.0940000000000001</v>
      </c>
      <c r="E17952">
        <v>0.81</v>
      </c>
      <c r="F17952">
        <v>37.558</v>
      </c>
      <c r="G17952">
        <f t="shared" si="561"/>
        <v>25.532199999999996</v>
      </c>
    </row>
    <row r="17953" spans="1:7" x14ac:dyDescent="0.25">
      <c r="A17953" s="1">
        <f t="shared" si="560"/>
        <v>43916.038194444445</v>
      </c>
      <c r="B17953" s="4">
        <v>43916</v>
      </c>
      <c r="C17953" s="5">
        <v>3.8194444444444441E-2</v>
      </c>
      <c r="D17953">
        <v>1.103</v>
      </c>
      <c r="E17953">
        <v>0.09</v>
      </c>
      <c r="F17953">
        <v>4.1440000000000001</v>
      </c>
      <c r="G17953">
        <f t="shared" si="561"/>
        <v>21.939399999999999</v>
      </c>
    </row>
    <row r="17954" spans="1:7" x14ac:dyDescent="0.25">
      <c r="A17954" s="1">
        <f t="shared" si="560"/>
        <v>43916.041666666664</v>
      </c>
      <c r="B17954" s="4">
        <v>43916</v>
      </c>
      <c r="C17954" s="5">
        <v>4.1666666666666664E-2</v>
      </c>
      <c r="D17954">
        <v>1.0940000000000001</v>
      </c>
      <c r="E17954">
        <v>0.36</v>
      </c>
      <c r="F17954">
        <v>16.526</v>
      </c>
      <c r="G17954">
        <f t="shared" si="561"/>
        <v>17.668199999999999</v>
      </c>
    </row>
    <row r="17955" spans="1:7" x14ac:dyDescent="0.25">
      <c r="A17955" s="1">
        <f t="shared" si="560"/>
        <v>43916.045138888891</v>
      </c>
      <c r="B17955" s="4">
        <v>43916</v>
      </c>
      <c r="C17955" s="5">
        <v>4.5138888888888888E-2</v>
      </c>
      <c r="D17955">
        <v>1.145</v>
      </c>
      <c r="E17955">
        <v>0.43</v>
      </c>
      <c r="F17955">
        <v>21.091999999999999</v>
      </c>
      <c r="G17955">
        <f t="shared" si="561"/>
        <v>11.018800000000001</v>
      </c>
    </row>
    <row r="17956" spans="1:7" x14ac:dyDescent="0.25">
      <c r="A17956" s="1">
        <f t="shared" si="560"/>
        <v>43916.048611111109</v>
      </c>
      <c r="B17956" s="4">
        <v>43916</v>
      </c>
      <c r="C17956" s="5">
        <v>4.8611111111111112E-2</v>
      </c>
      <c r="D17956">
        <v>1.1619999999999999</v>
      </c>
      <c r="E17956">
        <v>0.18</v>
      </c>
      <c r="F17956">
        <v>9.0210000000000008</v>
      </c>
      <c r="G17956">
        <f t="shared" si="561"/>
        <v>12.230399999999999</v>
      </c>
    </row>
    <row r="17957" spans="1:7" x14ac:dyDescent="0.25">
      <c r="A17957" s="1">
        <f t="shared" si="560"/>
        <v>43916.052083333336</v>
      </c>
      <c r="B17957" s="4">
        <v>43916</v>
      </c>
      <c r="C17957" s="5">
        <v>5.2083333333333336E-2</v>
      </c>
      <c r="D17957">
        <v>1.1539999999999999</v>
      </c>
      <c r="E17957">
        <v>0.09</v>
      </c>
      <c r="F17957">
        <v>4.3109999999999999</v>
      </c>
      <c r="G17957">
        <f t="shared" si="561"/>
        <v>9.7131999999999987</v>
      </c>
    </row>
    <row r="17958" spans="1:7" x14ac:dyDescent="0.25">
      <c r="A17958" s="1">
        <f t="shared" si="560"/>
        <v>43916.055555555555</v>
      </c>
      <c r="B17958" s="4">
        <v>43916</v>
      </c>
      <c r="C17958" s="5">
        <v>5.5555555555555552E-2</v>
      </c>
      <c r="D17958">
        <v>1.1619999999999999</v>
      </c>
      <c r="E17958">
        <v>0.21</v>
      </c>
      <c r="F17958">
        <v>10.202</v>
      </c>
      <c r="G17958">
        <f t="shared" si="561"/>
        <v>6.2481999999999998</v>
      </c>
    </row>
    <row r="17959" spans="1:7" x14ac:dyDescent="0.25">
      <c r="A17959" s="1">
        <f t="shared" si="560"/>
        <v>43916.059027777781</v>
      </c>
      <c r="B17959" s="4">
        <v>43916</v>
      </c>
      <c r="C17959" s="5">
        <v>5.9027777777777783E-2</v>
      </c>
      <c r="D17959">
        <v>1.1619999999999999</v>
      </c>
      <c r="E17959">
        <v>0.08</v>
      </c>
      <c r="F17959">
        <v>3.94</v>
      </c>
      <c r="G17959">
        <f t="shared" si="561"/>
        <v>5.1619999999999999</v>
      </c>
    </row>
    <row r="17960" spans="1:7" x14ac:dyDescent="0.25">
      <c r="A17960" s="1">
        <f t="shared" si="560"/>
        <v>43916.0625</v>
      </c>
      <c r="B17960" s="4">
        <v>43916</v>
      </c>
      <c r="C17960" s="5">
        <v>6.25E-2</v>
      </c>
      <c r="D17960">
        <v>1.0760000000000001</v>
      </c>
      <c r="E17960">
        <v>0.08</v>
      </c>
      <c r="F17960">
        <v>3.7669999999999999</v>
      </c>
      <c r="G17960">
        <f t="shared" si="561"/>
        <v>5.0267999999999997</v>
      </c>
    </row>
    <row r="17961" spans="1:7" x14ac:dyDescent="0.25">
      <c r="A17961" s="1">
        <f t="shared" si="560"/>
        <v>43916.065972222219</v>
      </c>
      <c r="B17961" s="4">
        <v>43916</v>
      </c>
      <c r="C17961" s="5">
        <v>6.5972222222222224E-2</v>
      </c>
      <c r="D17961">
        <v>1.1279999999999999</v>
      </c>
      <c r="E17961">
        <v>7.0000000000000007E-2</v>
      </c>
      <c r="F17961">
        <v>3.59</v>
      </c>
      <c r="G17961">
        <f t="shared" si="561"/>
        <v>3.6536</v>
      </c>
    </row>
    <row r="17962" spans="1:7" x14ac:dyDescent="0.25">
      <c r="A17962" s="1">
        <f t="shared" si="560"/>
        <v>43916.069444444445</v>
      </c>
      <c r="B17962" s="4">
        <v>43916</v>
      </c>
      <c r="C17962" s="5">
        <v>6.9444444444444434E-2</v>
      </c>
      <c r="D17962">
        <v>1.1359999999999999</v>
      </c>
      <c r="E17962">
        <v>0.08</v>
      </c>
      <c r="F17962">
        <v>3.6349999999999998</v>
      </c>
      <c r="G17962">
        <f t="shared" si="561"/>
        <v>3.3144</v>
      </c>
    </row>
    <row r="17963" spans="1:7" x14ac:dyDescent="0.25">
      <c r="A17963" s="1">
        <f t="shared" si="560"/>
        <v>43916.072916666664</v>
      </c>
      <c r="B17963" s="4">
        <v>43916</v>
      </c>
      <c r="C17963" s="5">
        <v>7.2916666666666671E-2</v>
      </c>
      <c r="D17963">
        <v>1.1100000000000001</v>
      </c>
      <c r="E17963">
        <v>7.0000000000000007E-2</v>
      </c>
      <c r="F17963">
        <v>3.3359999999999999</v>
      </c>
      <c r="G17963">
        <f t="shared" si="561"/>
        <v>2.9664000000000001</v>
      </c>
    </row>
    <row r="17964" spans="1:7" x14ac:dyDescent="0.25">
      <c r="A17964" s="1">
        <f t="shared" si="560"/>
        <v>43916.076388888891</v>
      </c>
      <c r="B17964" s="4">
        <v>43916</v>
      </c>
      <c r="C17964" s="5">
        <v>7.6388888888888895E-2</v>
      </c>
      <c r="D17964">
        <v>0.875</v>
      </c>
      <c r="E17964">
        <v>0.06</v>
      </c>
      <c r="F17964">
        <v>2.2440000000000002</v>
      </c>
      <c r="G17964">
        <f t="shared" si="561"/>
        <v>2.7218000000000004</v>
      </c>
    </row>
    <row r="17965" spans="1:7" x14ac:dyDescent="0.25">
      <c r="A17965" s="1">
        <f t="shared" si="560"/>
        <v>43916.079861111109</v>
      </c>
      <c r="B17965" s="4">
        <v>43916</v>
      </c>
      <c r="C17965" s="5">
        <v>7.9861111111111105E-2</v>
      </c>
      <c r="D17965">
        <v>0.875</v>
      </c>
      <c r="E17965">
        <v>0.06</v>
      </c>
      <c r="F17965">
        <v>2.0270000000000001</v>
      </c>
      <c r="G17965">
        <f t="shared" si="561"/>
        <v>2.4405999999999999</v>
      </c>
    </row>
    <row r="17966" spans="1:7" x14ac:dyDescent="0.25">
      <c r="A17966" s="1">
        <f t="shared" si="560"/>
        <v>43916.083333333336</v>
      </c>
      <c r="B17966" s="4">
        <v>43916</v>
      </c>
      <c r="C17966" s="5">
        <v>8.3333333333333329E-2</v>
      </c>
      <c r="D17966">
        <v>0.875</v>
      </c>
      <c r="E17966">
        <v>7.0000000000000007E-2</v>
      </c>
      <c r="F17966">
        <v>2.367</v>
      </c>
      <c r="G17966">
        <f t="shared" si="561"/>
        <v>2.2048000000000001</v>
      </c>
    </row>
    <row r="17967" spans="1:7" x14ac:dyDescent="0.25">
      <c r="A17967" s="1">
        <f t="shared" si="560"/>
        <v>43916.086805555555</v>
      </c>
      <c r="B17967" s="4">
        <v>43916</v>
      </c>
      <c r="C17967" s="5">
        <v>8.6805555555555566E-2</v>
      </c>
      <c r="D17967">
        <v>0.875</v>
      </c>
      <c r="E17967">
        <v>0.06</v>
      </c>
      <c r="F17967">
        <v>2.2290000000000001</v>
      </c>
      <c r="G17967">
        <f t="shared" si="561"/>
        <v>2.1468000000000003</v>
      </c>
    </row>
    <row r="17968" spans="1:7" x14ac:dyDescent="0.25">
      <c r="A17968" s="1">
        <f t="shared" si="560"/>
        <v>43916.090277777781</v>
      </c>
      <c r="B17968" s="4">
        <v>43916</v>
      </c>
      <c r="C17968" s="5">
        <v>9.0277777777777776E-2</v>
      </c>
      <c r="D17968">
        <v>0.875</v>
      </c>
      <c r="E17968">
        <v>0.06</v>
      </c>
      <c r="F17968">
        <v>2.157</v>
      </c>
      <c r="G17968">
        <f t="shared" si="561"/>
        <v>2.0482000000000005</v>
      </c>
    </row>
    <row r="17969" spans="1:7" x14ac:dyDescent="0.25">
      <c r="A17969" s="1">
        <f t="shared" si="560"/>
        <v>43916.09375</v>
      </c>
      <c r="B17969" s="4">
        <v>43916</v>
      </c>
      <c r="C17969" s="5">
        <v>9.375E-2</v>
      </c>
      <c r="D17969">
        <v>0.875</v>
      </c>
      <c r="E17969">
        <v>0.05</v>
      </c>
      <c r="F17969">
        <v>1.954</v>
      </c>
      <c r="G17969">
        <f t="shared" si="561"/>
        <v>1.8716000000000002</v>
      </c>
    </row>
    <row r="17970" spans="1:7" x14ac:dyDescent="0.25">
      <c r="A17970" s="1">
        <f t="shared" si="560"/>
        <v>43916.097222222219</v>
      </c>
      <c r="B17970" s="4">
        <v>43916</v>
      </c>
      <c r="C17970" s="5">
        <v>9.7222222222222224E-2</v>
      </c>
      <c r="D17970">
        <v>0.875</v>
      </c>
      <c r="E17970">
        <v>0.04</v>
      </c>
      <c r="F17970">
        <v>1.534</v>
      </c>
      <c r="G17970">
        <f t="shared" si="561"/>
        <v>1.7646000000000002</v>
      </c>
    </row>
    <row r="17971" spans="1:7" x14ac:dyDescent="0.25">
      <c r="A17971" s="1">
        <f t="shared" si="560"/>
        <v>43916.100694444445</v>
      </c>
      <c r="B17971" s="4">
        <v>43916</v>
      </c>
      <c r="C17971" s="5">
        <v>0.10069444444444443</v>
      </c>
      <c r="D17971">
        <v>0.875</v>
      </c>
      <c r="E17971">
        <v>0.04</v>
      </c>
      <c r="F17971">
        <v>1.484</v>
      </c>
      <c r="G17971">
        <f t="shared" si="561"/>
        <v>1.6443999999999999</v>
      </c>
    </row>
    <row r="17972" spans="1:7" x14ac:dyDescent="0.25">
      <c r="A17972" s="1">
        <f t="shared" si="560"/>
        <v>43916.104166666664</v>
      </c>
      <c r="B17972" s="4">
        <v>43916</v>
      </c>
      <c r="C17972" s="5">
        <v>0.10416666666666667</v>
      </c>
      <c r="D17972">
        <v>0.875</v>
      </c>
      <c r="E17972">
        <v>0.05</v>
      </c>
      <c r="F17972">
        <v>1.694</v>
      </c>
      <c r="G17972">
        <f t="shared" si="561"/>
        <v>1.659</v>
      </c>
    </row>
    <row r="17973" spans="1:7" x14ac:dyDescent="0.25">
      <c r="A17973" s="1">
        <f t="shared" si="560"/>
        <v>43916.107638888891</v>
      </c>
      <c r="B17973" s="4">
        <v>43916</v>
      </c>
      <c r="C17973" s="5">
        <v>0.1076388888888889</v>
      </c>
      <c r="D17973">
        <v>0.875</v>
      </c>
      <c r="E17973">
        <v>0.04</v>
      </c>
      <c r="F17973">
        <v>1.556</v>
      </c>
      <c r="G17973">
        <f t="shared" si="561"/>
        <v>1.7198</v>
      </c>
    </row>
    <row r="17974" spans="1:7" x14ac:dyDescent="0.25">
      <c r="A17974" s="1">
        <f t="shared" si="560"/>
        <v>43916.111111111109</v>
      </c>
      <c r="B17974" s="4">
        <v>43916</v>
      </c>
      <c r="C17974" s="5">
        <v>0.1111111111111111</v>
      </c>
      <c r="D17974">
        <v>0.875</v>
      </c>
      <c r="E17974">
        <v>0.06</v>
      </c>
      <c r="F17974">
        <v>2.0270000000000001</v>
      </c>
      <c r="G17974">
        <f t="shared" si="561"/>
        <v>1.7429999999999999</v>
      </c>
    </row>
    <row r="17975" spans="1:7" x14ac:dyDescent="0.25">
      <c r="A17975" s="1">
        <f t="shared" si="560"/>
        <v>43916.114583333336</v>
      </c>
      <c r="B17975" s="4">
        <v>43916</v>
      </c>
      <c r="C17975" s="5">
        <v>0.11458333333333333</v>
      </c>
      <c r="D17975">
        <v>0.875</v>
      </c>
      <c r="E17975">
        <v>0.05</v>
      </c>
      <c r="F17975">
        <v>1.8380000000000001</v>
      </c>
      <c r="G17975">
        <f t="shared" si="561"/>
        <v>1.7748000000000002</v>
      </c>
    </row>
    <row r="17976" spans="1:7" x14ac:dyDescent="0.25">
      <c r="A17976" s="1">
        <f t="shared" si="560"/>
        <v>43916.118055555555</v>
      </c>
      <c r="B17976" s="4">
        <v>43916</v>
      </c>
      <c r="C17976" s="5">
        <v>0.11805555555555557</v>
      </c>
      <c r="D17976">
        <v>0.875</v>
      </c>
      <c r="E17976">
        <v>0.04</v>
      </c>
      <c r="F17976">
        <v>1.6</v>
      </c>
      <c r="G17976">
        <f t="shared" si="561"/>
        <v>1.9108000000000001</v>
      </c>
    </row>
    <row r="17977" spans="1:7" x14ac:dyDescent="0.25">
      <c r="A17977" s="1">
        <f t="shared" si="560"/>
        <v>43916.121527777781</v>
      </c>
      <c r="B17977" s="4">
        <v>43916</v>
      </c>
      <c r="C17977" s="5">
        <v>0.12152777777777778</v>
      </c>
      <c r="D17977">
        <v>0.875</v>
      </c>
      <c r="E17977">
        <v>0.05</v>
      </c>
      <c r="F17977">
        <v>1.853</v>
      </c>
      <c r="G17977">
        <f t="shared" si="561"/>
        <v>1.8514000000000004</v>
      </c>
    </row>
    <row r="17978" spans="1:7" x14ac:dyDescent="0.25">
      <c r="A17978" s="1">
        <f t="shared" si="560"/>
        <v>43916.125</v>
      </c>
      <c r="B17978" s="4">
        <v>43916</v>
      </c>
      <c r="C17978" s="5">
        <v>0.125</v>
      </c>
      <c r="D17978">
        <v>0.875</v>
      </c>
      <c r="E17978">
        <v>0.06</v>
      </c>
      <c r="F17978">
        <v>2.2360000000000002</v>
      </c>
      <c r="G17978">
        <f t="shared" si="561"/>
        <v>1.9006000000000001</v>
      </c>
    </row>
    <row r="17979" spans="1:7" x14ac:dyDescent="0.25">
      <c r="A17979" s="1">
        <f t="shared" si="560"/>
        <v>43916.128472222219</v>
      </c>
      <c r="B17979" s="4">
        <v>43916</v>
      </c>
      <c r="C17979" s="5">
        <v>0.12847222222222224</v>
      </c>
      <c r="D17979">
        <v>0.875</v>
      </c>
      <c r="E17979">
        <v>0.05</v>
      </c>
      <c r="F17979">
        <v>1.73</v>
      </c>
      <c r="G17979">
        <f t="shared" si="561"/>
        <v>1.9410000000000001</v>
      </c>
    </row>
    <row r="17980" spans="1:7" x14ac:dyDescent="0.25">
      <c r="A17980" s="1">
        <f t="shared" si="560"/>
        <v>43916.131944444445</v>
      </c>
      <c r="B17980" s="4">
        <v>43916</v>
      </c>
      <c r="C17980" s="5">
        <v>0.13194444444444445</v>
      </c>
      <c r="D17980">
        <v>0.875</v>
      </c>
      <c r="E17980">
        <v>0.06</v>
      </c>
      <c r="F17980">
        <v>2.0840000000000001</v>
      </c>
      <c r="G17980">
        <f t="shared" si="561"/>
        <v>1.8772000000000002</v>
      </c>
    </row>
    <row r="17981" spans="1:7" x14ac:dyDescent="0.25">
      <c r="A17981" s="1">
        <f t="shared" si="560"/>
        <v>43916.135416666664</v>
      </c>
      <c r="B17981" s="4">
        <v>43916</v>
      </c>
      <c r="C17981" s="5">
        <v>0.13541666666666666</v>
      </c>
      <c r="D17981">
        <v>0.875</v>
      </c>
      <c r="E17981">
        <v>0.05</v>
      </c>
      <c r="F17981">
        <v>1.802</v>
      </c>
      <c r="G17981">
        <f t="shared" si="561"/>
        <v>1.8077999999999999</v>
      </c>
    </row>
    <row r="17982" spans="1:7" x14ac:dyDescent="0.25">
      <c r="A17982" s="1">
        <f t="shared" si="560"/>
        <v>43916.138888888891</v>
      </c>
      <c r="B17982" s="4">
        <v>43916</v>
      </c>
      <c r="C17982" s="5">
        <v>0.1388888888888889</v>
      </c>
      <c r="D17982">
        <v>0.875</v>
      </c>
      <c r="E17982">
        <v>0.04</v>
      </c>
      <c r="F17982">
        <v>1.534</v>
      </c>
      <c r="G17982">
        <f t="shared" si="561"/>
        <v>2.1596000000000002</v>
      </c>
    </row>
    <row r="17983" spans="1:7" x14ac:dyDescent="0.25">
      <c r="A17983" s="1">
        <f t="shared" si="560"/>
        <v>43916.142361111109</v>
      </c>
      <c r="B17983" s="4">
        <v>43916</v>
      </c>
      <c r="C17983" s="5">
        <v>0.1423611111111111</v>
      </c>
      <c r="D17983">
        <v>0.875</v>
      </c>
      <c r="E17983">
        <v>0.05</v>
      </c>
      <c r="F17983">
        <v>1.889</v>
      </c>
      <c r="G17983">
        <f t="shared" si="561"/>
        <v>2.0352000000000001</v>
      </c>
    </row>
    <row r="17984" spans="1:7" x14ac:dyDescent="0.25">
      <c r="A17984" s="1">
        <f t="shared" si="560"/>
        <v>43916.145833333336</v>
      </c>
      <c r="B17984" s="4">
        <v>43916</v>
      </c>
      <c r="C17984" s="5">
        <v>0.14583333333333334</v>
      </c>
      <c r="D17984">
        <v>0.875</v>
      </c>
      <c r="E17984">
        <v>0.1</v>
      </c>
      <c r="F17984">
        <v>3.4889999999999999</v>
      </c>
      <c r="G17984">
        <f t="shared" si="561"/>
        <v>1.7978000000000001</v>
      </c>
    </row>
    <row r="17985" spans="1:7" x14ac:dyDescent="0.25">
      <c r="A17985" s="1">
        <f t="shared" si="560"/>
        <v>43916.149305555555</v>
      </c>
      <c r="B17985" s="4">
        <v>43916</v>
      </c>
      <c r="C17985" s="5">
        <v>0.14930555555555555</v>
      </c>
      <c r="D17985">
        <v>0.875</v>
      </c>
      <c r="E17985">
        <v>0.04</v>
      </c>
      <c r="F17985">
        <v>1.462</v>
      </c>
      <c r="G17985">
        <f t="shared" si="561"/>
        <v>1.8862000000000001</v>
      </c>
    </row>
    <row r="17986" spans="1:7" x14ac:dyDescent="0.25">
      <c r="A17986" s="1">
        <f t="shared" si="560"/>
        <v>43916.152777777781</v>
      </c>
      <c r="B17986" s="4">
        <v>43916</v>
      </c>
      <c r="C17986" s="5">
        <v>0.15277777777777776</v>
      </c>
      <c r="D17986">
        <v>0.875</v>
      </c>
      <c r="E17986">
        <v>0.02</v>
      </c>
      <c r="F17986">
        <v>0.61499999999999999</v>
      </c>
      <c r="G17986">
        <f t="shared" si="561"/>
        <v>1.7806000000000002</v>
      </c>
    </row>
    <row r="17987" spans="1:7" x14ac:dyDescent="0.25">
      <c r="A17987" s="1">
        <f t="shared" ref="A17987:A18050" si="562">B17987+C17987</f>
        <v>43916.15625</v>
      </c>
      <c r="B17987" s="4">
        <v>43916</v>
      </c>
      <c r="C17987" s="5">
        <v>0.15625</v>
      </c>
      <c r="D17987">
        <v>0.875</v>
      </c>
      <c r="E17987">
        <v>0.05</v>
      </c>
      <c r="F17987">
        <v>1.976</v>
      </c>
      <c r="G17987">
        <f t="shared" si="561"/>
        <v>1.2738</v>
      </c>
    </row>
    <row r="17988" spans="1:7" x14ac:dyDescent="0.25">
      <c r="A17988" s="1">
        <f t="shared" si="562"/>
        <v>43916.159722222219</v>
      </c>
      <c r="B17988" s="4">
        <v>43916</v>
      </c>
      <c r="C17988" s="5">
        <v>0.15972222222222224</v>
      </c>
      <c r="D17988">
        <v>0.875</v>
      </c>
      <c r="E17988">
        <v>0.04</v>
      </c>
      <c r="F17988">
        <v>1.361</v>
      </c>
      <c r="G17988">
        <f t="shared" si="561"/>
        <v>1.1173999999999999</v>
      </c>
    </row>
    <row r="17989" spans="1:7" x14ac:dyDescent="0.25">
      <c r="A17989" s="1">
        <f t="shared" si="562"/>
        <v>43916.163194444445</v>
      </c>
      <c r="B17989" s="4">
        <v>43916</v>
      </c>
      <c r="C17989" s="5">
        <v>0.16319444444444445</v>
      </c>
      <c r="D17989">
        <v>0.875</v>
      </c>
      <c r="E17989">
        <v>0.03</v>
      </c>
      <c r="F17989">
        <v>0.95499999999999996</v>
      </c>
      <c r="G17989">
        <f t="shared" si="561"/>
        <v>0.99439999999999995</v>
      </c>
    </row>
    <row r="17990" spans="1:7" x14ac:dyDescent="0.25">
      <c r="A17990" s="1">
        <f t="shared" si="562"/>
        <v>43916.166666666664</v>
      </c>
      <c r="B17990" s="4">
        <v>43916</v>
      </c>
      <c r="C17990" s="5">
        <v>0.16666666666666666</v>
      </c>
      <c r="D17990">
        <v>0.875</v>
      </c>
      <c r="E17990">
        <v>0.02</v>
      </c>
      <c r="F17990">
        <v>0.68</v>
      </c>
      <c r="G17990">
        <f t="shared" ref="G17990:G18053" si="563">AVERAGE(F17988:F17992)</f>
        <v>0.76280000000000003</v>
      </c>
    </row>
    <row r="17991" spans="1:7" hidden="1" x14ac:dyDescent="0.25">
      <c r="A17991" s="1">
        <f t="shared" si="562"/>
        <v>43916.170138888891</v>
      </c>
      <c r="B17991" s="4">
        <v>43916</v>
      </c>
      <c r="C17991" s="5">
        <v>0.17013888888888887</v>
      </c>
      <c r="D17991">
        <v>0.875</v>
      </c>
      <c r="E17991">
        <v>0</v>
      </c>
      <c r="F17991">
        <v>0</v>
      </c>
      <c r="G17991">
        <f t="shared" si="563"/>
        <v>1.0695999999999999</v>
      </c>
    </row>
    <row r="17992" spans="1:7" x14ac:dyDescent="0.25">
      <c r="A17992" s="1">
        <f t="shared" si="562"/>
        <v>43916.173611111109</v>
      </c>
      <c r="B17992" s="4">
        <v>43916</v>
      </c>
      <c r="C17992" s="5">
        <v>0.17361111111111113</v>
      </c>
      <c r="D17992">
        <v>0.875</v>
      </c>
      <c r="E17992">
        <v>0.02</v>
      </c>
      <c r="F17992">
        <v>0.81799999999999995</v>
      </c>
      <c r="G17992">
        <f t="shared" si="563"/>
        <v>0.87859999999999994</v>
      </c>
    </row>
    <row r="17993" spans="1:7" x14ac:dyDescent="0.25">
      <c r="A17993" s="1">
        <f t="shared" si="562"/>
        <v>43916.177083333336</v>
      </c>
      <c r="B17993" s="4">
        <v>43916</v>
      </c>
      <c r="C17993" s="5">
        <v>0.17708333333333334</v>
      </c>
      <c r="D17993">
        <v>0.875</v>
      </c>
      <c r="E17993">
        <v>0.08</v>
      </c>
      <c r="F17993">
        <v>2.895</v>
      </c>
      <c r="G17993">
        <f t="shared" si="563"/>
        <v>0.74260000000000004</v>
      </c>
    </row>
    <row r="17994" spans="1:7" hidden="1" x14ac:dyDescent="0.25">
      <c r="A17994" s="1">
        <f t="shared" si="562"/>
        <v>43916.180555555555</v>
      </c>
      <c r="B17994" s="4">
        <v>43916</v>
      </c>
      <c r="C17994" s="5">
        <v>0.18055555555555555</v>
      </c>
      <c r="D17994">
        <v>0.875</v>
      </c>
      <c r="E17994">
        <v>0</v>
      </c>
      <c r="F17994">
        <v>0</v>
      </c>
      <c r="G17994">
        <f t="shared" si="563"/>
        <v>0.74260000000000004</v>
      </c>
    </row>
    <row r="17995" spans="1:7" hidden="1" x14ac:dyDescent="0.25">
      <c r="A17995" s="1">
        <f t="shared" si="562"/>
        <v>43916.184027777781</v>
      </c>
      <c r="B17995" s="4">
        <v>43916</v>
      </c>
      <c r="C17995" s="5">
        <v>0.18402777777777779</v>
      </c>
      <c r="D17995">
        <v>0.875</v>
      </c>
      <c r="E17995">
        <v>0</v>
      </c>
      <c r="F17995">
        <v>0</v>
      </c>
      <c r="G17995">
        <f t="shared" si="563"/>
        <v>0.57899999999999996</v>
      </c>
    </row>
    <row r="17996" spans="1:7" hidden="1" x14ac:dyDescent="0.25">
      <c r="A17996" s="1">
        <f t="shared" si="562"/>
        <v>43916.1875</v>
      </c>
      <c r="B17996" s="4">
        <v>43916</v>
      </c>
      <c r="C17996" s="5">
        <v>0.1875</v>
      </c>
      <c r="D17996">
        <v>0.875</v>
      </c>
      <c r="E17996">
        <v>0</v>
      </c>
      <c r="F17996">
        <v>0</v>
      </c>
      <c r="G17996">
        <f t="shared" si="563"/>
        <v>0</v>
      </c>
    </row>
    <row r="17997" spans="1:7" hidden="1" x14ac:dyDescent="0.25">
      <c r="A17997" s="1">
        <f t="shared" si="562"/>
        <v>43916.190972222219</v>
      </c>
      <c r="B17997" s="4">
        <v>43916</v>
      </c>
      <c r="C17997" s="5">
        <v>0.19097222222222221</v>
      </c>
      <c r="D17997">
        <v>0.875</v>
      </c>
      <c r="E17997">
        <v>0</v>
      </c>
      <c r="F17997">
        <v>0</v>
      </c>
      <c r="G17997">
        <f t="shared" si="563"/>
        <v>0</v>
      </c>
    </row>
    <row r="17998" spans="1:7" hidden="1" x14ac:dyDescent="0.25">
      <c r="A17998" s="1">
        <f t="shared" si="562"/>
        <v>43916.194444444445</v>
      </c>
      <c r="B17998" s="4">
        <v>43916</v>
      </c>
      <c r="C17998" s="5">
        <v>0.19444444444444445</v>
      </c>
      <c r="D17998">
        <v>0.875</v>
      </c>
      <c r="E17998">
        <v>0</v>
      </c>
      <c r="F17998">
        <v>0</v>
      </c>
      <c r="G17998">
        <f t="shared" si="563"/>
        <v>0</v>
      </c>
    </row>
    <row r="17999" spans="1:7" hidden="1" x14ac:dyDescent="0.25">
      <c r="A17999" s="1">
        <f t="shared" si="562"/>
        <v>43916.197916666664</v>
      </c>
      <c r="B17999" s="4">
        <v>43916</v>
      </c>
      <c r="C17999" s="5">
        <v>0.19791666666666666</v>
      </c>
      <c r="D17999">
        <v>0.875</v>
      </c>
      <c r="E17999">
        <v>0</v>
      </c>
      <c r="F17999">
        <v>0</v>
      </c>
      <c r="G17999">
        <f t="shared" si="563"/>
        <v>0</v>
      </c>
    </row>
    <row r="18000" spans="1:7" hidden="1" x14ac:dyDescent="0.25">
      <c r="A18000" s="1">
        <f t="shared" si="562"/>
        <v>43916.201388888891</v>
      </c>
      <c r="B18000" s="4">
        <v>43916</v>
      </c>
      <c r="C18000" s="5">
        <v>0.20138888888888887</v>
      </c>
      <c r="D18000">
        <v>0.875</v>
      </c>
      <c r="E18000">
        <v>0</v>
      </c>
      <c r="F18000">
        <v>0</v>
      </c>
      <c r="G18000">
        <f t="shared" si="563"/>
        <v>0</v>
      </c>
    </row>
    <row r="18001" spans="1:7" hidden="1" x14ac:dyDescent="0.25">
      <c r="A18001" s="1">
        <f t="shared" si="562"/>
        <v>43916.204861111109</v>
      </c>
      <c r="B18001" s="4">
        <v>43916</v>
      </c>
      <c r="C18001" s="5">
        <v>0.20486111111111113</v>
      </c>
      <c r="D18001">
        <v>0.875</v>
      </c>
      <c r="E18001">
        <v>0</v>
      </c>
      <c r="F18001">
        <v>0</v>
      </c>
      <c r="G18001">
        <f t="shared" si="563"/>
        <v>0</v>
      </c>
    </row>
    <row r="18002" spans="1:7" hidden="1" x14ac:dyDescent="0.25">
      <c r="A18002" s="1">
        <f t="shared" si="562"/>
        <v>43916.208333333336</v>
      </c>
      <c r="B18002" s="4">
        <v>43916</v>
      </c>
      <c r="C18002" s="5">
        <v>0.20833333333333334</v>
      </c>
      <c r="D18002">
        <v>0.875</v>
      </c>
      <c r="E18002">
        <v>0</v>
      </c>
      <c r="F18002">
        <v>0</v>
      </c>
      <c r="G18002">
        <f t="shared" si="563"/>
        <v>0</v>
      </c>
    </row>
    <row r="18003" spans="1:7" hidden="1" x14ac:dyDescent="0.25">
      <c r="A18003" s="1">
        <f t="shared" si="562"/>
        <v>43916.211805555555</v>
      </c>
      <c r="B18003" s="4">
        <v>43916</v>
      </c>
      <c r="C18003" s="5">
        <v>0.21180555555555555</v>
      </c>
      <c r="D18003">
        <v>0.875</v>
      </c>
      <c r="E18003">
        <v>0</v>
      </c>
      <c r="F18003">
        <v>0</v>
      </c>
      <c r="G18003">
        <f t="shared" si="563"/>
        <v>0</v>
      </c>
    </row>
    <row r="18004" spans="1:7" hidden="1" x14ac:dyDescent="0.25">
      <c r="A18004" s="1">
        <f t="shared" si="562"/>
        <v>43916.215277777781</v>
      </c>
      <c r="B18004" s="4">
        <v>43916</v>
      </c>
      <c r="C18004" s="5">
        <v>0.21527777777777779</v>
      </c>
      <c r="D18004">
        <v>0.875</v>
      </c>
      <c r="E18004">
        <v>0</v>
      </c>
      <c r="F18004">
        <v>0</v>
      </c>
      <c r="G18004">
        <f t="shared" si="563"/>
        <v>0</v>
      </c>
    </row>
    <row r="18005" spans="1:7" hidden="1" x14ac:dyDescent="0.25">
      <c r="A18005" s="1">
        <f t="shared" si="562"/>
        <v>43916.21875</v>
      </c>
      <c r="B18005" s="4">
        <v>43916</v>
      </c>
      <c r="C18005" s="5">
        <v>0.21875</v>
      </c>
      <c r="D18005">
        <v>0.875</v>
      </c>
      <c r="E18005">
        <v>0</v>
      </c>
      <c r="F18005">
        <v>0</v>
      </c>
      <c r="G18005">
        <f t="shared" si="563"/>
        <v>0</v>
      </c>
    </row>
    <row r="18006" spans="1:7" hidden="1" x14ac:dyDescent="0.25">
      <c r="A18006" s="1">
        <f t="shared" si="562"/>
        <v>43916.222222222219</v>
      </c>
      <c r="B18006" s="4">
        <v>43916</v>
      </c>
      <c r="C18006" s="5">
        <v>0.22222222222222221</v>
      </c>
      <c r="D18006">
        <v>0.875</v>
      </c>
      <c r="E18006">
        <v>0</v>
      </c>
      <c r="F18006">
        <v>0</v>
      </c>
      <c r="G18006">
        <f t="shared" si="563"/>
        <v>0</v>
      </c>
    </row>
    <row r="18007" spans="1:7" hidden="1" x14ac:dyDescent="0.25">
      <c r="A18007" s="1">
        <f t="shared" si="562"/>
        <v>43916.225694444445</v>
      </c>
      <c r="B18007" s="4">
        <v>43916</v>
      </c>
      <c r="C18007" s="5">
        <v>0.22569444444444445</v>
      </c>
      <c r="D18007">
        <v>0.875</v>
      </c>
      <c r="E18007">
        <v>0</v>
      </c>
      <c r="F18007">
        <v>0</v>
      </c>
      <c r="G18007">
        <f t="shared" si="563"/>
        <v>0</v>
      </c>
    </row>
    <row r="18008" spans="1:7" hidden="1" x14ac:dyDescent="0.25">
      <c r="A18008" s="1">
        <f t="shared" si="562"/>
        <v>43916.229166666664</v>
      </c>
      <c r="B18008" s="4">
        <v>43916</v>
      </c>
      <c r="C18008" s="5">
        <v>0.22916666666666666</v>
      </c>
      <c r="D18008">
        <v>0.875</v>
      </c>
      <c r="E18008">
        <v>0</v>
      </c>
      <c r="F18008">
        <v>0</v>
      </c>
      <c r="G18008">
        <f t="shared" si="563"/>
        <v>0</v>
      </c>
    </row>
    <row r="18009" spans="1:7" hidden="1" x14ac:dyDescent="0.25">
      <c r="A18009" s="1">
        <f t="shared" si="562"/>
        <v>43916.232638888891</v>
      </c>
      <c r="B18009" s="4">
        <v>43916</v>
      </c>
      <c r="C18009" s="5">
        <v>0.23263888888888887</v>
      </c>
      <c r="D18009">
        <v>0.875</v>
      </c>
      <c r="E18009">
        <v>0</v>
      </c>
      <c r="F18009">
        <v>0</v>
      </c>
      <c r="G18009">
        <f t="shared" si="563"/>
        <v>0</v>
      </c>
    </row>
    <row r="18010" spans="1:7" hidden="1" x14ac:dyDescent="0.25">
      <c r="A18010" s="1">
        <f t="shared" si="562"/>
        <v>43916.236111111109</v>
      </c>
      <c r="B18010" s="4">
        <v>43916</v>
      </c>
      <c r="C18010" s="5">
        <v>0.23611111111111113</v>
      </c>
      <c r="D18010">
        <v>0.875</v>
      </c>
      <c r="E18010">
        <v>0</v>
      </c>
      <c r="F18010">
        <v>0</v>
      </c>
      <c r="G18010">
        <f t="shared" si="563"/>
        <v>0</v>
      </c>
    </row>
    <row r="18011" spans="1:7" hidden="1" x14ac:dyDescent="0.25">
      <c r="A18011" s="1">
        <f t="shared" si="562"/>
        <v>43916.239583333336</v>
      </c>
      <c r="B18011" s="4">
        <v>43916</v>
      </c>
      <c r="C18011" s="5">
        <v>0.23958333333333334</v>
      </c>
      <c r="D18011">
        <v>0.875</v>
      </c>
      <c r="E18011">
        <v>0</v>
      </c>
      <c r="F18011">
        <v>0</v>
      </c>
      <c r="G18011">
        <f t="shared" si="563"/>
        <v>0</v>
      </c>
    </row>
    <row r="18012" spans="1:7" hidden="1" x14ac:dyDescent="0.25">
      <c r="A18012" s="1">
        <f t="shared" si="562"/>
        <v>43916.243055555555</v>
      </c>
      <c r="B18012" s="4">
        <v>43916</v>
      </c>
      <c r="C18012" s="5">
        <v>0.24305555555555555</v>
      </c>
      <c r="D18012">
        <v>0.875</v>
      </c>
      <c r="E18012">
        <v>0</v>
      </c>
      <c r="F18012">
        <v>0</v>
      </c>
      <c r="G18012">
        <f t="shared" si="563"/>
        <v>0</v>
      </c>
    </row>
    <row r="18013" spans="1:7" hidden="1" x14ac:dyDescent="0.25">
      <c r="A18013" s="1">
        <f t="shared" si="562"/>
        <v>43916.246527777781</v>
      </c>
      <c r="B18013" s="4">
        <v>43916</v>
      </c>
      <c r="C18013" s="5">
        <v>0.24652777777777779</v>
      </c>
      <c r="D18013">
        <v>0.875</v>
      </c>
      <c r="E18013">
        <v>0</v>
      </c>
      <c r="F18013">
        <v>0</v>
      </c>
      <c r="G18013">
        <f t="shared" si="563"/>
        <v>0</v>
      </c>
    </row>
    <row r="18014" spans="1:7" hidden="1" x14ac:dyDescent="0.25">
      <c r="A18014" s="1">
        <f t="shared" si="562"/>
        <v>43916.25</v>
      </c>
      <c r="B18014" s="4">
        <v>43916</v>
      </c>
      <c r="C18014" s="5">
        <v>0.25</v>
      </c>
      <c r="D18014">
        <v>0.875</v>
      </c>
      <c r="E18014">
        <v>0</v>
      </c>
      <c r="F18014">
        <v>0</v>
      </c>
      <c r="G18014">
        <f t="shared" si="563"/>
        <v>0</v>
      </c>
    </row>
    <row r="18015" spans="1:7" hidden="1" x14ac:dyDescent="0.25">
      <c r="A18015" s="1">
        <f t="shared" si="562"/>
        <v>43916.253472222219</v>
      </c>
      <c r="B18015" s="4">
        <v>43916</v>
      </c>
      <c r="C18015" s="5">
        <v>0.25347222222222221</v>
      </c>
      <c r="D18015">
        <v>0.875</v>
      </c>
      <c r="E18015">
        <v>0</v>
      </c>
      <c r="F18015">
        <v>0</v>
      </c>
      <c r="G18015">
        <f t="shared" si="563"/>
        <v>0</v>
      </c>
    </row>
    <row r="18016" spans="1:7" hidden="1" x14ac:dyDescent="0.25">
      <c r="A18016" s="1">
        <f t="shared" si="562"/>
        <v>43916.256944444445</v>
      </c>
      <c r="B18016" s="4">
        <v>43916</v>
      </c>
      <c r="C18016" s="5">
        <v>0.25694444444444448</v>
      </c>
      <c r="D18016">
        <v>0.875</v>
      </c>
      <c r="E18016">
        <v>0</v>
      </c>
      <c r="F18016">
        <v>0</v>
      </c>
      <c r="G18016">
        <f t="shared" si="563"/>
        <v>0</v>
      </c>
    </row>
    <row r="18017" spans="1:7" hidden="1" x14ac:dyDescent="0.25">
      <c r="A18017" s="1">
        <f t="shared" si="562"/>
        <v>43916.260416666664</v>
      </c>
      <c r="B18017" s="4">
        <v>43916</v>
      </c>
      <c r="C18017" s="5">
        <v>0.26041666666666669</v>
      </c>
      <c r="D18017">
        <v>0.875</v>
      </c>
      <c r="E18017">
        <v>0</v>
      </c>
      <c r="F18017">
        <v>0</v>
      </c>
      <c r="G18017">
        <f t="shared" si="563"/>
        <v>0</v>
      </c>
    </row>
    <row r="18018" spans="1:7" hidden="1" x14ac:dyDescent="0.25">
      <c r="A18018" s="1">
        <f t="shared" si="562"/>
        <v>43916.263888888891</v>
      </c>
      <c r="B18018" s="4">
        <v>43916</v>
      </c>
      <c r="C18018" s="5">
        <v>0.2638888888888889</v>
      </c>
      <c r="D18018">
        <v>0.875</v>
      </c>
      <c r="E18018">
        <v>0</v>
      </c>
      <c r="F18018">
        <v>0</v>
      </c>
      <c r="G18018">
        <f t="shared" si="563"/>
        <v>0</v>
      </c>
    </row>
    <row r="18019" spans="1:7" hidden="1" x14ac:dyDescent="0.25">
      <c r="A18019" s="1">
        <f t="shared" si="562"/>
        <v>43916.267361111109</v>
      </c>
      <c r="B18019" s="4">
        <v>43916</v>
      </c>
      <c r="C18019" s="5">
        <v>0.2673611111111111</v>
      </c>
      <c r="D18019">
        <v>0.875</v>
      </c>
      <c r="E18019">
        <v>0</v>
      </c>
      <c r="F18019">
        <v>0</v>
      </c>
      <c r="G18019">
        <f t="shared" si="563"/>
        <v>0</v>
      </c>
    </row>
    <row r="18020" spans="1:7" hidden="1" x14ac:dyDescent="0.25">
      <c r="A18020" s="1">
        <f t="shared" si="562"/>
        <v>43916.270833333336</v>
      </c>
      <c r="B18020" s="4">
        <v>43916</v>
      </c>
      <c r="C18020" s="5">
        <v>0.27083333333333331</v>
      </c>
      <c r="D18020">
        <v>0.875</v>
      </c>
      <c r="E18020">
        <v>0</v>
      </c>
      <c r="F18020">
        <v>0</v>
      </c>
      <c r="G18020">
        <f t="shared" si="563"/>
        <v>0</v>
      </c>
    </row>
    <row r="18021" spans="1:7" hidden="1" x14ac:dyDescent="0.25">
      <c r="A18021" s="1">
        <f t="shared" si="562"/>
        <v>43916.274305555555</v>
      </c>
      <c r="B18021" s="4">
        <v>43916</v>
      </c>
      <c r="C18021" s="5">
        <v>0.27430555555555552</v>
      </c>
      <c r="D18021">
        <v>0.875</v>
      </c>
      <c r="E18021">
        <v>0</v>
      </c>
      <c r="F18021">
        <v>0</v>
      </c>
      <c r="G18021">
        <f t="shared" si="563"/>
        <v>0</v>
      </c>
    </row>
    <row r="18022" spans="1:7" hidden="1" x14ac:dyDescent="0.25">
      <c r="A18022" s="1">
        <f t="shared" si="562"/>
        <v>43916.277777777781</v>
      </c>
      <c r="B18022" s="4">
        <v>43916</v>
      </c>
      <c r="C18022" s="5">
        <v>0.27777777777777779</v>
      </c>
      <c r="D18022">
        <v>0.875</v>
      </c>
      <c r="E18022">
        <v>0</v>
      </c>
      <c r="F18022">
        <v>0</v>
      </c>
      <c r="G18022">
        <f t="shared" si="563"/>
        <v>0</v>
      </c>
    </row>
    <row r="18023" spans="1:7" hidden="1" x14ac:dyDescent="0.25">
      <c r="A18023" s="1">
        <f t="shared" si="562"/>
        <v>43916.28125</v>
      </c>
      <c r="B18023" s="4">
        <v>43916</v>
      </c>
      <c r="C18023" s="5">
        <v>0.28125</v>
      </c>
      <c r="D18023">
        <v>0.875</v>
      </c>
      <c r="E18023">
        <v>0</v>
      </c>
      <c r="F18023">
        <v>0</v>
      </c>
      <c r="G18023">
        <f t="shared" si="563"/>
        <v>0</v>
      </c>
    </row>
    <row r="18024" spans="1:7" hidden="1" x14ac:dyDescent="0.25">
      <c r="A18024" s="1">
        <f t="shared" si="562"/>
        <v>43916.284722222219</v>
      </c>
      <c r="B18024" s="4">
        <v>43916</v>
      </c>
      <c r="C18024" s="5">
        <v>0.28472222222222221</v>
      </c>
      <c r="D18024">
        <v>0.875</v>
      </c>
      <c r="E18024">
        <v>0</v>
      </c>
      <c r="F18024">
        <v>0</v>
      </c>
      <c r="G18024">
        <f t="shared" si="563"/>
        <v>0</v>
      </c>
    </row>
    <row r="18025" spans="1:7" hidden="1" x14ac:dyDescent="0.25">
      <c r="A18025" s="1">
        <f t="shared" si="562"/>
        <v>43916.288194444445</v>
      </c>
      <c r="B18025" s="4">
        <v>43916</v>
      </c>
      <c r="C18025" s="5">
        <v>0.28819444444444448</v>
      </c>
      <c r="D18025">
        <v>0.875</v>
      </c>
      <c r="E18025">
        <v>0</v>
      </c>
      <c r="F18025">
        <v>0</v>
      </c>
      <c r="G18025">
        <f t="shared" si="563"/>
        <v>0</v>
      </c>
    </row>
    <row r="18026" spans="1:7" hidden="1" x14ac:dyDescent="0.25">
      <c r="A18026" s="1">
        <f t="shared" si="562"/>
        <v>43916.291666666664</v>
      </c>
      <c r="B18026" s="4">
        <v>43916</v>
      </c>
      <c r="C18026" s="5">
        <v>0.29166666666666669</v>
      </c>
      <c r="D18026">
        <v>0.875</v>
      </c>
      <c r="E18026">
        <v>0</v>
      </c>
      <c r="F18026">
        <v>0</v>
      </c>
      <c r="G18026">
        <f t="shared" si="563"/>
        <v>0</v>
      </c>
    </row>
    <row r="18027" spans="1:7" hidden="1" x14ac:dyDescent="0.25">
      <c r="A18027" s="1">
        <f t="shared" si="562"/>
        <v>43916.295138888891</v>
      </c>
      <c r="B18027" s="4">
        <v>43916</v>
      </c>
      <c r="C18027" s="5">
        <v>0.2951388888888889</v>
      </c>
      <c r="D18027">
        <v>0.875</v>
      </c>
      <c r="E18027">
        <v>0</v>
      </c>
      <c r="F18027">
        <v>0</v>
      </c>
      <c r="G18027">
        <f t="shared" si="563"/>
        <v>0</v>
      </c>
    </row>
    <row r="18028" spans="1:7" hidden="1" x14ac:dyDescent="0.25">
      <c r="A18028" s="1">
        <f t="shared" si="562"/>
        <v>43916.298611111109</v>
      </c>
      <c r="B18028" s="4">
        <v>43916</v>
      </c>
      <c r="C18028" s="5">
        <v>0.2986111111111111</v>
      </c>
      <c r="D18028">
        <v>0.875</v>
      </c>
      <c r="E18028">
        <v>0</v>
      </c>
      <c r="F18028">
        <v>0</v>
      </c>
      <c r="G18028">
        <f t="shared" si="563"/>
        <v>0</v>
      </c>
    </row>
    <row r="18029" spans="1:7" hidden="1" x14ac:dyDescent="0.25">
      <c r="A18029" s="1">
        <f t="shared" si="562"/>
        <v>43916.302083333336</v>
      </c>
      <c r="B18029" s="4">
        <v>43916</v>
      </c>
      <c r="C18029" s="5">
        <v>0.30208333333333331</v>
      </c>
      <c r="D18029">
        <v>0.875</v>
      </c>
      <c r="E18029">
        <v>0</v>
      </c>
      <c r="F18029">
        <v>0</v>
      </c>
      <c r="G18029">
        <f t="shared" si="563"/>
        <v>0</v>
      </c>
    </row>
    <row r="18030" spans="1:7" hidden="1" x14ac:dyDescent="0.25">
      <c r="A18030" s="1">
        <f t="shared" si="562"/>
        <v>43916.305555555555</v>
      </c>
      <c r="B18030" s="4">
        <v>43916</v>
      </c>
      <c r="C18030" s="5">
        <v>0.30555555555555552</v>
      </c>
      <c r="D18030">
        <v>0.875</v>
      </c>
      <c r="E18030">
        <v>0</v>
      </c>
      <c r="F18030">
        <v>0</v>
      </c>
      <c r="G18030">
        <f t="shared" si="563"/>
        <v>0</v>
      </c>
    </row>
    <row r="18031" spans="1:7" hidden="1" x14ac:dyDescent="0.25">
      <c r="A18031" s="1">
        <f t="shared" si="562"/>
        <v>43916.309027777781</v>
      </c>
      <c r="B18031" s="4">
        <v>43916</v>
      </c>
      <c r="C18031" s="5">
        <v>0.30902777777777779</v>
      </c>
      <c r="D18031">
        <v>0.875</v>
      </c>
      <c r="E18031">
        <v>0</v>
      </c>
      <c r="F18031">
        <v>0</v>
      </c>
      <c r="G18031">
        <f t="shared" si="563"/>
        <v>0</v>
      </c>
    </row>
    <row r="18032" spans="1:7" hidden="1" x14ac:dyDescent="0.25">
      <c r="A18032" s="1">
        <f t="shared" si="562"/>
        <v>43916.3125</v>
      </c>
      <c r="B18032" s="4">
        <v>43916</v>
      </c>
      <c r="C18032" s="5">
        <v>0.3125</v>
      </c>
      <c r="D18032">
        <v>0.875</v>
      </c>
      <c r="E18032">
        <v>0</v>
      </c>
      <c r="F18032">
        <v>0</v>
      </c>
      <c r="G18032">
        <f t="shared" si="563"/>
        <v>0</v>
      </c>
    </row>
    <row r="18033" spans="1:7" hidden="1" x14ac:dyDescent="0.25">
      <c r="A18033" s="1">
        <f t="shared" si="562"/>
        <v>43916.315972222219</v>
      </c>
      <c r="B18033" s="4">
        <v>43916</v>
      </c>
      <c r="C18033" s="5">
        <v>0.31597222222222221</v>
      </c>
      <c r="D18033">
        <v>0.875</v>
      </c>
      <c r="E18033">
        <v>0</v>
      </c>
      <c r="F18033">
        <v>0</v>
      </c>
      <c r="G18033">
        <f t="shared" si="563"/>
        <v>0</v>
      </c>
    </row>
    <row r="18034" spans="1:7" hidden="1" x14ac:dyDescent="0.25">
      <c r="A18034" s="1">
        <f t="shared" si="562"/>
        <v>43916.319444444445</v>
      </c>
      <c r="B18034" s="4">
        <v>43916</v>
      </c>
      <c r="C18034" s="5">
        <v>0.31944444444444448</v>
      </c>
      <c r="D18034">
        <v>0.875</v>
      </c>
      <c r="E18034">
        <v>0</v>
      </c>
      <c r="F18034">
        <v>0</v>
      </c>
      <c r="G18034">
        <f t="shared" si="563"/>
        <v>0</v>
      </c>
    </row>
    <row r="18035" spans="1:7" hidden="1" x14ac:dyDescent="0.25">
      <c r="A18035" s="1">
        <f t="shared" si="562"/>
        <v>43916.322916666664</v>
      </c>
      <c r="B18035" s="4">
        <v>43916</v>
      </c>
      <c r="C18035" s="5">
        <v>0.32291666666666669</v>
      </c>
      <c r="D18035">
        <v>0.875</v>
      </c>
      <c r="E18035">
        <v>0</v>
      </c>
      <c r="F18035">
        <v>0</v>
      </c>
      <c r="G18035">
        <f t="shared" si="563"/>
        <v>0</v>
      </c>
    </row>
    <row r="18036" spans="1:7" hidden="1" x14ac:dyDescent="0.25">
      <c r="A18036" s="1">
        <f t="shared" si="562"/>
        <v>43916.326388888891</v>
      </c>
      <c r="B18036" s="4">
        <v>43916</v>
      </c>
      <c r="C18036" s="5">
        <v>0.3263888888888889</v>
      </c>
      <c r="D18036">
        <v>0.875</v>
      </c>
      <c r="E18036">
        <v>0</v>
      </c>
      <c r="F18036">
        <v>0</v>
      </c>
      <c r="G18036">
        <f t="shared" si="563"/>
        <v>0</v>
      </c>
    </row>
    <row r="18037" spans="1:7" hidden="1" x14ac:dyDescent="0.25">
      <c r="A18037" s="1">
        <f t="shared" si="562"/>
        <v>43916.329861111109</v>
      </c>
      <c r="B18037" s="4">
        <v>43916</v>
      </c>
      <c r="C18037" s="5">
        <v>0.3298611111111111</v>
      </c>
      <c r="D18037">
        <v>0.875</v>
      </c>
      <c r="E18037">
        <v>0</v>
      </c>
      <c r="F18037">
        <v>0</v>
      </c>
      <c r="G18037">
        <f t="shared" si="563"/>
        <v>0</v>
      </c>
    </row>
    <row r="18038" spans="1:7" hidden="1" x14ac:dyDescent="0.25">
      <c r="A18038" s="1">
        <f t="shared" si="562"/>
        <v>43916.333333333336</v>
      </c>
      <c r="B18038" s="4">
        <v>43916</v>
      </c>
      <c r="C18038" s="5">
        <v>0.33333333333333331</v>
      </c>
      <c r="D18038">
        <v>0.875</v>
      </c>
      <c r="E18038">
        <v>0</v>
      </c>
      <c r="F18038">
        <v>0</v>
      </c>
      <c r="G18038">
        <f t="shared" si="563"/>
        <v>0</v>
      </c>
    </row>
    <row r="18039" spans="1:7" hidden="1" x14ac:dyDescent="0.25">
      <c r="A18039" s="1">
        <f t="shared" si="562"/>
        <v>43916.336805555555</v>
      </c>
      <c r="B18039" s="4">
        <v>43916</v>
      </c>
      <c r="C18039" s="5">
        <v>0.33680555555555558</v>
      </c>
      <c r="D18039">
        <v>0.875</v>
      </c>
      <c r="E18039">
        <v>0</v>
      </c>
      <c r="F18039">
        <v>0</v>
      </c>
      <c r="G18039">
        <f t="shared" si="563"/>
        <v>0</v>
      </c>
    </row>
    <row r="18040" spans="1:7" hidden="1" x14ac:dyDescent="0.25">
      <c r="A18040" s="1">
        <f t="shared" si="562"/>
        <v>43916.340277777781</v>
      </c>
      <c r="B18040" s="4">
        <v>43916</v>
      </c>
      <c r="C18040" s="5">
        <v>0.34027777777777773</v>
      </c>
      <c r="D18040">
        <v>0.875</v>
      </c>
      <c r="E18040">
        <v>0</v>
      </c>
      <c r="F18040">
        <v>0</v>
      </c>
      <c r="G18040">
        <f t="shared" si="563"/>
        <v>0</v>
      </c>
    </row>
    <row r="18041" spans="1:7" hidden="1" x14ac:dyDescent="0.25">
      <c r="A18041" s="1">
        <f t="shared" si="562"/>
        <v>43916.34375</v>
      </c>
      <c r="B18041" s="4">
        <v>43916</v>
      </c>
      <c r="C18041" s="5">
        <v>0.34375</v>
      </c>
      <c r="D18041">
        <v>0.875</v>
      </c>
      <c r="E18041">
        <v>0</v>
      </c>
      <c r="F18041">
        <v>0</v>
      </c>
      <c r="G18041">
        <f t="shared" si="563"/>
        <v>0</v>
      </c>
    </row>
    <row r="18042" spans="1:7" hidden="1" x14ac:dyDescent="0.25">
      <c r="A18042" s="1">
        <f t="shared" si="562"/>
        <v>43916.347222222219</v>
      </c>
      <c r="B18042" s="4">
        <v>43916</v>
      </c>
      <c r="C18042" s="5">
        <v>0.34722222222222227</v>
      </c>
      <c r="D18042">
        <v>0.875</v>
      </c>
      <c r="E18042">
        <v>0</v>
      </c>
      <c r="F18042">
        <v>0</v>
      </c>
      <c r="G18042">
        <f t="shared" si="563"/>
        <v>0</v>
      </c>
    </row>
    <row r="18043" spans="1:7" hidden="1" x14ac:dyDescent="0.25">
      <c r="A18043" s="1">
        <f t="shared" si="562"/>
        <v>43916.350694444445</v>
      </c>
      <c r="B18043" s="4">
        <v>43916</v>
      </c>
      <c r="C18043" s="5">
        <v>0.35069444444444442</v>
      </c>
      <c r="D18043">
        <v>0.875</v>
      </c>
      <c r="E18043">
        <v>0</v>
      </c>
      <c r="F18043">
        <v>0</v>
      </c>
      <c r="G18043">
        <f t="shared" si="563"/>
        <v>0</v>
      </c>
    </row>
    <row r="18044" spans="1:7" hidden="1" x14ac:dyDescent="0.25">
      <c r="A18044" s="1">
        <f t="shared" si="562"/>
        <v>43916.354166666664</v>
      </c>
      <c r="B18044" s="4">
        <v>43916</v>
      </c>
      <c r="C18044" s="5">
        <v>0.35416666666666669</v>
      </c>
      <c r="D18044">
        <v>0.875</v>
      </c>
      <c r="E18044">
        <v>0</v>
      </c>
      <c r="F18044">
        <v>0</v>
      </c>
      <c r="G18044">
        <f t="shared" si="563"/>
        <v>0</v>
      </c>
    </row>
    <row r="18045" spans="1:7" hidden="1" x14ac:dyDescent="0.25">
      <c r="A18045" s="1">
        <f t="shared" si="562"/>
        <v>43916.357638888891</v>
      </c>
      <c r="B18045" s="4">
        <v>43916</v>
      </c>
      <c r="C18045" s="5">
        <v>0.3576388888888889</v>
      </c>
      <c r="D18045">
        <v>0.875</v>
      </c>
      <c r="E18045">
        <v>0</v>
      </c>
      <c r="F18045">
        <v>0</v>
      </c>
      <c r="G18045">
        <f t="shared" si="563"/>
        <v>0</v>
      </c>
    </row>
    <row r="18046" spans="1:7" hidden="1" x14ac:dyDescent="0.25">
      <c r="A18046" s="1">
        <f t="shared" si="562"/>
        <v>43916.361111111109</v>
      </c>
      <c r="B18046" s="4">
        <v>43916</v>
      </c>
      <c r="C18046" s="5">
        <v>0.3611111111111111</v>
      </c>
      <c r="D18046">
        <v>0.875</v>
      </c>
      <c r="E18046">
        <v>0</v>
      </c>
      <c r="F18046">
        <v>0</v>
      </c>
      <c r="G18046">
        <f t="shared" si="563"/>
        <v>0</v>
      </c>
    </row>
    <row r="18047" spans="1:7" hidden="1" x14ac:dyDescent="0.25">
      <c r="A18047" s="1">
        <f t="shared" si="562"/>
        <v>43916.364583333336</v>
      </c>
      <c r="B18047" s="4">
        <v>43916</v>
      </c>
      <c r="C18047" s="5">
        <v>0.36458333333333331</v>
      </c>
      <c r="D18047">
        <v>0.875</v>
      </c>
      <c r="E18047">
        <v>0</v>
      </c>
      <c r="F18047">
        <v>0</v>
      </c>
      <c r="G18047">
        <f t="shared" si="563"/>
        <v>0</v>
      </c>
    </row>
    <row r="18048" spans="1:7" hidden="1" x14ac:dyDescent="0.25">
      <c r="A18048" s="1">
        <f t="shared" si="562"/>
        <v>43916.368055555555</v>
      </c>
      <c r="B18048" s="4">
        <v>43916</v>
      </c>
      <c r="C18048" s="5">
        <v>0.36805555555555558</v>
      </c>
      <c r="D18048">
        <v>0.875</v>
      </c>
      <c r="E18048">
        <v>0</v>
      </c>
      <c r="F18048">
        <v>0</v>
      </c>
      <c r="G18048">
        <f t="shared" si="563"/>
        <v>0</v>
      </c>
    </row>
    <row r="18049" spans="1:7" hidden="1" x14ac:dyDescent="0.25">
      <c r="A18049" s="1">
        <f t="shared" si="562"/>
        <v>43916.371527777781</v>
      </c>
      <c r="B18049" s="4">
        <v>43916</v>
      </c>
      <c r="C18049" s="5">
        <v>0.37152777777777773</v>
      </c>
      <c r="D18049">
        <v>0.875</v>
      </c>
      <c r="E18049">
        <v>0</v>
      </c>
      <c r="F18049">
        <v>0</v>
      </c>
      <c r="G18049">
        <f t="shared" si="563"/>
        <v>0</v>
      </c>
    </row>
    <row r="18050" spans="1:7" hidden="1" x14ac:dyDescent="0.25">
      <c r="A18050" s="1">
        <f t="shared" si="562"/>
        <v>43916.375</v>
      </c>
      <c r="B18050" s="4">
        <v>43916</v>
      </c>
      <c r="C18050" s="5">
        <v>0.375</v>
      </c>
      <c r="D18050">
        <v>0.875</v>
      </c>
      <c r="E18050">
        <v>0</v>
      </c>
      <c r="F18050">
        <v>0</v>
      </c>
      <c r="G18050">
        <f t="shared" si="563"/>
        <v>0</v>
      </c>
    </row>
    <row r="18051" spans="1:7" hidden="1" x14ac:dyDescent="0.25">
      <c r="A18051" s="1">
        <f t="shared" ref="A18051:A18114" si="564">B18051+C18051</f>
        <v>43916.378472222219</v>
      </c>
      <c r="B18051" s="4">
        <v>43916</v>
      </c>
      <c r="C18051" s="5">
        <v>0.37847222222222227</v>
      </c>
      <c r="D18051">
        <v>0.875</v>
      </c>
      <c r="E18051">
        <v>0</v>
      </c>
      <c r="F18051">
        <v>0</v>
      </c>
      <c r="G18051">
        <f t="shared" si="563"/>
        <v>0</v>
      </c>
    </row>
    <row r="18052" spans="1:7" hidden="1" x14ac:dyDescent="0.25">
      <c r="A18052" s="1">
        <f t="shared" si="564"/>
        <v>43916.381944444445</v>
      </c>
      <c r="B18052" s="4">
        <v>43916</v>
      </c>
      <c r="C18052" s="5">
        <v>0.38194444444444442</v>
      </c>
      <c r="D18052">
        <v>0.875</v>
      </c>
      <c r="E18052">
        <v>0</v>
      </c>
      <c r="F18052">
        <v>0</v>
      </c>
      <c r="G18052">
        <f t="shared" si="563"/>
        <v>0</v>
      </c>
    </row>
    <row r="18053" spans="1:7" hidden="1" x14ac:dyDescent="0.25">
      <c r="A18053" s="1">
        <f t="shared" si="564"/>
        <v>43916.385416666664</v>
      </c>
      <c r="B18053" s="4">
        <v>43916</v>
      </c>
      <c r="C18053" s="5">
        <v>0.38541666666666669</v>
      </c>
      <c r="D18053">
        <v>0.875</v>
      </c>
      <c r="E18053">
        <v>0</v>
      </c>
      <c r="F18053">
        <v>0</v>
      </c>
      <c r="G18053">
        <f t="shared" si="563"/>
        <v>0</v>
      </c>
    </row>
    <row r="18054" spans="1:7" hidden="1" x14ac:dyDescent="0.25">
      <c r="A18054" s="1">
        <f t="shared" si="564"/>
        <v>43916.388888888891</v>
      </c>
      <c r="B18054" s="4">
        <v>43916</v>
      </c>
      <c r="C18054" s="5">
        <v>0.3888888888888889</v>
      </c>
      <c r="D18054">
        <v>0.875</v>
      </c>
      <c r="E18054">
        <v>0</v>
      </c>
      <c r="F18054">
        <v>0</v>
      </c>
      <c r="G18054">
        <f t="shared" ref="G18054:G18117" si="565">AVERAGE(F18052:F18056)</f>
        <v>0</v>
      </c>
    </row>
    <row r="18055" spans="1:7" hidden="1" x14ac:dyDescent="0.25">
      <c r="A18055" s="1">
        <f t="shared" si="564"/>
        <v>43916.392361111109</v>
      </c>
      <c r="B18055" s="4">
        <v>43916</v>
      </c>
      <c r="C18055" s="5">
        <v>0.3923611111111111</v>
      </c>
      <c r="D18055">
        <v>0.875</v>
      </c>
      <c r="E18055">
        <v>0</v>
      </c>
      <c r="F18055">
        <v>0</v>
      </c>
      <c r="G18055">
        <f t="shared" si="565"/>
        <v>0</v>
      </c>
    </row>
    <row r="18056" spans="1:7" hidden="1" x14ac:dyDescent="0.25">
      <c r="A18056" s="1">
        <f t="shared" si="564"/>
        <v>43916.395833333336</v>
      </c>
      <c r="B18056" s="4">
        <v>43916</v>
      </c>
      <c r="C18056" s="5">
        <v>0.39583333333333331</v>
      </c>
      <c r="D18056">
        <v>0.875</v>
      </c>
      <c r="E18056">
        <v>0</v>
      </c>
      <c r="F18056">
        <v>0</v>
      </c>
      <c r="G18056">
        <f t="shared" si="565"/>
        <v>0</v>
      </c>
    </row>
    <row r="18057" spans="1:7" hidden="1" x14ac:dyDescent="0.25">
      <c r="A18057" s="1">
        <f t="shared" si="564"/>
        <v>43916.399305555555</v>
      </c>
      <c r="B18057" s="4">
        <v>43916</v>
      </c>
      <c r="C18057" s="5">
        <v>0.39930555555555558</v>
      </c>
      <c r="D18057">
        <v>0.875</v>
      </c>
      <c r="E18057">
        <v>0</v>
      </c>
      <c r="F18057">
        <v>0</v>
      </c>
      <c r="G18057">
        <f t="shared" si="565"/>
        <v>0</v>
      </c>
    </row>
    <row r="18058" spans="1:7" hidden="1" x14ac:dyDescent="0.25">
      <c r="A18058" s="1">
        <f t="shared" si="564"/>
        <v>43916.402777777781</v>
      </c>
      <c r="B18058" s="4">
        <v>43916</v>
      </c>
      <c r="C18058" s="5">
        <v>0.40277777777777773</v>
      </c>
      <c r="D18058">
        <v>0.875</v>
      </c>
      <c r="E18058">
        <v>0</v>
      </c>
      <c r="F18058">
        <v>0</v>
      </c>
      <c r="G18058">
        <f t="shared" si="565"/>
        <v>0</v>
      </c>
    </row>
    <row r="18059" spans="1:7" hidden="1" x14ac:dyDescent="0.25">
      <c r="A18059" s="1">
        <f t="shared" si="564"/>
        <v>43916.40625</v>
      </c>
      <c r="B18059" s="4">
        <v>43916</v>
      </c>
      <c r="C18059" s="5">
        <v>0.40625</v>
      </c>
      <c r="D18059">
        <v>0.875</v>
      </c>
      <c r="E18059">
        <v>0</v>
      </c>
      <c r="F18059">
        <v>0</v>
      </c>
      <c r="G18059">
        <f t="shared" si="565"/>
        <v>0</v>
      </c>
    </row>
    <row r="18060" spans="1:7" hidden="1" x14ac:dyDescent="0.25">
      <c r="A18060" s="1">
        <f t="shared" si="564"/>
        <v>43916.409722222219</v>
      </c>
      <c r="B18060" s="4">
        <v>43916</v>
      </c>
      <c r="C18060" s="5">
        <v>0.40972222222222227</v>
      </c>
      <c r="D18060">
        <v>0.875</v>
      </c>
      <c r="E18060">
        <v>0</v>
      </c>
      <c r="F18060">
        <v>0</v>
      </c>
      <c r="G18060">
        <f t="shared" si="565"/>
        <v>0</v>
      </c>
    </row>
    <row r="18061" spans="1:7" hidden="1" x14ac:dyDescent="0.25">
      <c r="A18061" s="1">
        <f t="shared" si="564"/>
        <v>43916.413194444445</v>
      </c>
      <c r="B18061" s="4">
        <v>43916</v>
      </c>
      <c r="C18061" s="5">
        <v>0.41319444444444442</v>
      </c>
      <c r="D18061">
        <v>0.875</v>
      </c>
      <c r="E18061">
        <v>0</v>
      </c>
      <c r="F18061">
        <v>0</v>
      </c>
      <c r="G18061">
        <f t="shared" si="565"/>
        <v>0</v>
      </c>
    </row>
    <row r="18062" spans="1:7" hidden="1" x14ac:dyDescent="0.25">
      <c r="A18062" s="1">
        <f t="shared" si="564"/>
        <v>43916.416666666664</v>
      </c>
      <c r="B18062" s="4">
        <v>43916</v>
      </c>
      <c r="C18062" s="5">
        <v>0.41666666666666669</v>
      </c>
      <c r="D18062">
        <v>0.875</v>
      </c>
      <c r="E18062">
        <v>0</v>
      </c>
      <c r="F18062">
        <v>0</v>
      </c>
      <c r="G18062">
        <f t="shared" si="565"/>
        <v>0</v>
      </c>
    </row>
    <row r="18063" spans="1:7" hidden="1" x14ac:dyDescent="0.25">
      <c r="A18063" s="1">
        <f t="shared" si="564"/>
        <v>43916.420138888891</v>
      </c>
      <c r="B18063" s="4">
        <v>43916</v>
      </c>
      <c r="C18063" s="5">
        <v>0.4201388888888889</v>
      </c>
      <c r="D18063">
        <v>0.875</v>
      </c>
      <c r="E18063">
        <v>0</v>
      </c>
      <c r="F18063">
        <v>0</v>
      </c>
      <c r="G18063">
        <f t="shared" si="565"/>
        <v>0</v>
      </c>
    </row>
    <row r="18064" spans="1:7" hidden="1" x14ac:dyDescent="0.25">
      <c r="A18064" s="1">
        <f t="shared" si="564"/>
        <v>43916.423611111109</v>
      </c>
      <c r="B18064" s="4">
        <v>43916</v>
      </c>
      <c r="C18064" s="5">
        <v>0.4236111111111111</v>
      </c>
      <c r="D18064">
        <v>0.875</v>
      </c>
      <c r="E18064">
        <v>0</v>
      </c>
      <c r="F18064">
        <v>0</v>
      </c>
      <c r="G18064">
        <f t="shared" si="565"/>
        <v>0</v>
      </c>
    </row>
    <row r="18065" spans="1:7" hidden="1" x14ac:dyDescent="0.25">
      <c r="A18065" s="1">
        <f t="shared" si="564"/>
        <v>43916.427083333336</v>
      </c>
      <c r="B18065" s="4">
        <v>43916</v>
      </c>
      <c r="C18065" s="5">
        <v>0.42708333333333331</v>
      </c>
      <c r="D18065">
        <v>0.875</v>
      </c>
      <c r="E18065">
        <v>0</v>
      </c>
      <c r="F18065">
        <v>0</v>
      </c>
      <c r="G18065">
        <f t="shared" si="565"/>
        <v>0</v>
      </c>
    </row>
    <row r="18066" spans="1:7" hidden="1" x14ac:dyDescent="0.25">
      <c r="A18066" s="1">
        <f t="shared" si="564"/>
        <v>43916.430555555555</v>
      </c>
      <c r="B18066" s="4">
        <v>43916</v>
      </c>
      <c r="C18066" s="5">
        <v>0.43055555555555558</v>
      </c>
      <c r="D18066">
        <v>0.875</v>
      </c>
      <c r="E18066">
        <v>0</v>
      </c>
      <c r="F18066">
        <v>0</v>
      </c>
      <c r="G18066">
        <f t="shared" si="565"/>
        <v>0</v>
      </c>
    </row>
    <row r="18067" spans="1:7" hidden="1" x14ac:dyDescent="0.25">
      <c r="A18067" s="1">
        <f t="shared" si="564"/>
        <v>43916.434027777781</v>
      </c>
      <c r="B18067" s="4">
        <v>43916</v>
      </c>
      <c r="C18067" s="5">
        <v>0.43402777777777773</v>
      </c>
      <c r="D18067">
        <v>0.875</v>
      </c>
      <c r="E18067">
        <v>0</v>
      </c>
      <c r="F18067">
        <v>0</v>
      </c>
      <c r="G18067">
        <f t="shared" si="565"/>
        <v>0</v>
      </c>
    </row>
    <row r="18068" spans="1:7" hidden="1" x14ac:dyDescent="0.25">
      <c r="A18068" s="1">
        <f t="shared" si="564"/>
        <v>43916.4375</v>
      </c>
      <c r="B18068" s="4">
        <v>43916</v>
      </c>
      <c r="C18068" s="5">
        <v>0.4375</v>
      </c>
      <c r="D18068">
        <v>0.875</v>
      </c>
      <c r="E18068">
        <v>0</v>
      </c>
      <c r="F18068">
        <v>0</v>
      </c>
      <c r="G18068">
        <f t="shared" si="565"/>
        <v>0</v>
      </c>
    </row>
    <row r="18069" spans="1:7" hidden="1" x14ac:dyDescent="0.25">
      <c r="A18069" s="1">
        <f t="shared" si="564"/>
        <v>43916.440972222219</v>
      </c>
      <c r="B18069" s="4">
        <v>43916</v>
      </c>
      <c r="C18069" s="5">
        <v>0.44097222222222227</v>
      </c>
      <c r="D18069">
        <v>0.875</v>
      </c>
      <c r="E18069">
        <v>0</v>
      </c>
      <c r="F18069">
        <v>0</v>
      </c>
      <c r="G18069">
        <f t="shared" si="565"/>
        <v>0</v>
      </c>
    </row>
    <row r="18070" spans="1:7" hidden="1" x14ac:dyDescent="0.25">
      <c r="A18070" s="1">
        <f t="shared" si="564"/>
        <v>43916.444444444445</v>
      </c>
      <c r="B18070" s="4">
        <v>43916</v>
      </c>
      <c r="C18070" s="5">
        <v>0.44444444444444442</v>
      </c>
      <c r="D18070">
        <v>0.875</v>
      </c>
      <c r="E18070">
        <v>0</v>
      </c>
      <c r="F18070">
        <v>0</v>
      </c>
      <c r="G18070">
        <f t="shared" si="565"/>
        <v>0</v>
      </c>
    </row>
    <row r="18071" spans="1:7" hidden="1" x14ac:dyDescent="0.25">
      <c r="A18071" s="1">
        <f t="shared" si="564"/>
        <v>43916.447916666664</v>
      </c>
      <c r="B18071" s="4">
        <v>43916</v>
      </c>
      <c r="C18071" s="5">
        <v>0.44791666666666669</v>
      </c>
      <c r="D18071">
        <v>0.875</v>
      </c>
      <c r="E18071">
        <v>0</v>
      </c>
      <c r="F18071">
        <v>0</v>
      </c>
      <c r="G18071">
        <f t="shared" si="565"/>
        <v>0</v>
      </c>
    </row>
    <row r="18072" spans="1:7" hidden="1" x14ac:dyDescent="0.25">
      <c r="A18072" s="1">
        <f t="shared" si="564"/>
        <v>43916.451388888891</v>
      </c>
      <c r="B18072" s="4">
        <v>43916</v>
      </c>
      <c r="C18072" s="5">
        <v>0.4513888888888889</v>
      </c>
      <c r="D18072">
        <v>0.875</v>
      </c>
      <c r="E18072">
        <v>0</v>
      </c>
      <c r="F18072">
        <v>0</v>
      </c>
      <c r="G18072">
        <f t="shared" si="565"/>
        <v>0</v>
      </c>
    </row>
    <row r="18073" spans="1:7" hidden="1" x14ac:dyDescent="0.25">
      <c r="A18073" s="1">
        <f t="shared" si="564"/>
        <v>43916.454861111109</v>
      </c>
      <c r="B18073" s="4">
        <v>43916</v>
      </c>
      <c r="C18073" s="5">
        <v>0.4548611111111111</v>
      </c>
      <c r="D18073">
        <v>0.875</v>
      </c>
      <c r="E18073">
        <v>0</v>
      </c>
      <c r="F18073">
        <v>0</v>
      </c>
      <c r="G18073">
        <f t="shared" si="565"/>
        <v>0</v>
      </c>
    </row>
    <row r="18074" spans="1:7" hidden="1" x14ac:dyDescent="0.25">
      <c r="A18074" s="1">
        <f t="shared" si="564"/>
        <v>43916.458333333336</v>
      </c>
      <c r="B18074" s="4">
        <v>43916</v>
      </c>
      <c r="C18074" s="5">
        <v>0.45833333333333331</v>
      </c>
      <c r="D18074">
        <v>0.875</v>
      </c>
      <c r="E18074">
        <v>0</v>
      </c>
      <c r="F18074">
        <v>0</v>
      </c>
      <c r="G18074">
        <f t="shared" si="565"/>
        <v>0</v>
      </c>
    </row>
    <row r="18075" spans="1:7" hidden="1" x14ac:dyDescent="0.25">
      <c r="A18075" s="1">
        <f t="shared" si="564"/>
        <v>43916.461805555555</v>
      </c>
      <c r="B18075" s="4">
        <v>43916</v>
      </c>
      <c r="C18075" s="5">
        <v>0.46180555555555558</v>
      </c>
      <c r="D18075">
        <v>0.875</v>
      </c>
      <c r="E18075">
        <v>0</v>
      </c>
      <c r="F18075">
        <v>0</v>
      </c>
      <c r="G18075">
        <f t="shared" si="565"/>
        <v>0</v>
      </c>
    </row>
    <row r="18076" spans="1:7" hidden="1" x14ac:dyDescent="0.25">
      <c r="A18076" s="1">
        <f t="shared" si="564"/>
        <v>43916.465277777781</v>
      </c>
      <c r="B18076" s="4">
        <v>43916</v>
      </c>
      <c r="C18076" s="5">
        <v>0.46527777777777773</v>
      </c>
      <c r="D18076">
        <v>0.875</v>
      </c>
      <c r="E18076">
        <v>0</v>
      </c>
      <c r="F18076">
        <v>0</v>
      </c>
      <c r="G18076">
        <f t="shared" si="565"/>
        <v>0</v>
      </c>
    </row>
    <row r="18077" spans="1:7" hidden="1" x14ac:dyDescent="0.25">
      <c r="A18077" s="1">
        <f t="shared" si="564"/>
        <v>43916.46875</v>
      </c>
      <c r="B18077" s="4">
        <v>43916</v>
      </c>
      <c r="C18077" s="5">
        <v>0.46875</v>
      </c>
      <c r="D18077">
        <v>0.875</v>
      </c>
      <c r="E18077">
        <v>0</v>
      </c>
      <c r="F18077">
        <v>0</v>
      </c>
      <c r="G18077">
        <f t="shared" si="565"/>
        <v>0</v>
      </c>
    </row>
    <row r="18078" spans="1:7" hidden="1" x14ac:dyDescent="0.25">
      <c r="A18078" s="1">
        <f t="shared" si="564"/>
        <v>43916.472222222219</v>
      </c>
      <c r="B18078" s="4">
        <v>43916</v>
      </c>
      <c r="C18078" s="5">
        <v>0.47222222222222227</v>
      </c>
      <c r="D18078">
        <v>0.875</v>
      </c>
      <c r="E18078">
        <v>0</v>
      </c>
      <c r="F18078">
        <v>0</v>
      </c>
      <c r="G18078">
        <f t="shared" si="565"/>
        <v>0</v>
      </c>
    </row>
    <row r="18079" spans="1:7" hidden="1" x14ac:dyDescent="0.25">
      <c r="A18079" s="1">
        <f t="shared" si="564"/>
        <v>43916.475694444445</v>
      </c>
      <c r="B18079" s="4">
        <v>43916</v>
      </c>
      <c r="C18079" s="5">
        <v>0.47569444444444442</v>
      </c>
      <c r="D18079">
        <v>0.875</v>
      </c>
      <c r="E18079">
        <v>0</v>
      </c>
      <c r="F18079">
        <v>0</v>
      </c>
      <c r="G18079">
        <f t="shared" si="565"/>
        <v>0</v>
      </c>
    </row>
    <row r="18080" spans="1:7" hidden="1" x14ac:dyDescent="0.25">
      <c r="A18080" s="1">
        <f t="shared" si="564"/>
        <v>43916.479166666664</v>
      </c>
      <c r="B18080" s="4">
        <v>43916</v>
      </c>
      <c r="C18080" s="5">
        <v>0.47916666666666669</v>
      </c>
      <c r="D18080">
        <v>0.875</v>
      </c>
      <c r="E18080">
        <v>0</v>
      </c>
      <c r="F18080">
        <v>0</v>
      </c>
      <c r="G18080">
        <f t="shared" si="565"/>
        <v>0</v>
      </c>
    </row>
    <row r="18081" spans="1:7" hidden="1" x14ac:dyDescent="0.25">
      <c r="A18081" s="1">
        <f t="shared" si="564"/>
        <v>43916.482638888891</v>
      </c>
      <c r="B18081" s="4">
        <v>43916</v>
      </c>
      <c r="C18081" s="5">
        <v>0.4826388888888889</v>
      </c>
      <c r="D18081">
        <v>0.875</v>
      </c>
      <c r="E18081">
        <v>0</v>
      </c>
      <c r="F18081">
        <v>0</v>
      </c>
      <c r="G18081">
        <f t="shared" si="565"/>
        <v>0</v>
      </c>
    </row>
    <row r="18082" spans="1:7" hidden="1" x14ac:dyDescent="0.25">
      <c r="A18082" s="1">
        <f t="shared" si="564"/>
        <v>43916.486111111109</v>
      </c>
      <c r="B18082" s="4">
        <v>43916</v>
      </c>
      <c r="C18082" s="5">
        <v>0.4861111111111111</v>
      </c>
      <c r="D18082">
        <v>0.875</v>
      </c>
      <c r="E18082">
        <v>0</v>
      </c>
      <c r="F18082">
        <v>0</v>
      </c>
      <c r="G18082">
        <f t="shared" si="565"/>
        <v>0</v>
      </c>
    </row>
    <row r="18083" spans="1:7" hidden="1" x14ac:dyDescent="0.25">
      <c r="A18083" s="1">
        <f t="shared" si="564"/>
        <v>43916.489583333336</v>
      </c>
      <c r="B18083" s="4">
        <v>43916</v>
      </c>
      <c r="C18083" s="5">
        <v>0.48958333333333331</v>
      </c>
      <c r="D18083">
        <v>0.875</v>
      </c>
      <c r="E18083">
        <v>0</v>
      </c>
      <c r="F18083">
        <v>0</v>
      </c>
      <c r="G18083">
        <f t="shared" si="565"/>
        <v>0</v>
      </c>
    </row>
    <row r="18084" spans="1:7" hidden="1" x14ac:dyDescent="0.25">
      <c r="A18084" s="1">
        <f t="shared" si="564"/>
        <v>43916.493055555555</v>
      </c>
      <c r="B18084" s="4">
        <v>43916</v>
      </c>
      <c r="C18084" s="5">
        <v>0.49305555555555558</v>
      </c>
      <c r="D18084">
        <v>0.875</v>
      </c>
      <c r="E18084">
        <v>0</v>
      </c>
      <c r="F18084">
        <v>0</v>
      </c>
      <c r="G18084">
        <f t="shared" si="565"/>
        <v>0</v>
      </c>
    </row>
    <row r="18085" spans="1:7" hidden="1" x14ac:dyDescent="0.25">
      <c r="A18085" s="1">
        <f t="shared" si="564"/>
        <v>43916.496527777781</v>
      </c>
      <c r="B18085" s="4">
        <v>43916</v>
      </c>
      <c r="C18085" s="5">
        <v>0.49652777777777773</v>
      </c>
      <c r="D18085">
        <v>0.875</v>
      </c>
      <c r="E18085">
        <v>0</v>
      </c>
      <c r="F18085">
        <v>0</v>
      </c>
      <c r="G18085">
        <f t="shared" si="565"/>
        <v>0</v>
      </c>
    </row>
    <row r="18086" spans="1:7" hidden="1" x14ac:dyDescent="0.25">
      <c r="A18086" s="1">
        <f t="shared" si="564"/>
        <v>43916.5</v>
      </c>
      <c r="B18086" s="4">
        <v>43916</v>
      </c>
      <c r="C18086" s="5">
        <v>0.5</v>
      </c>
      <c r="D18086">
        <v>0.875</v>
      </c>
      <c r="E18086">
        <v>0</v>
      </c>
      <c r="F18086">
        <v>0</v>
      </c>
      <c r="G18086">
        <f t="shared" si="565"/>
        <v>0</v>
      </c>
    </row>
    <row r="18087" spans="1:7" hidden="1" x14ac:dyDescent="0.25">
      <c r="A18087" s="1">
        <f t="shared" si="564"/>
        <v>43916.503472222219</v>
      </c>
      <c r="B18087" s="4">
        <v>43916</v>
      </c>
      <c r="C18087" s="5">
        <v>0.50347222222222221</v>
      </c>
      <c r="D18087">
        <v>0.875</v>
      </c>
      <c r="E18087">
        <v>0</v>
      </c>
      <c r="F18087">
        <v>0</v>
      </c>
      <c r="G18087">
        <f t="shared" si="565"/>
        <v>0</v>
      </c>
    </row>
    <row r="18088" spans="1:7" hidden="1" x14ac:dyDescent="0.25">
      <c r="A18088" s="1">
        <f t="shared" si="564"/>
        <v>43916.506944444445</v>
      </c>
      <c r="B18088" s="4">
        <v>43916</v>
      </c>
      <c r="C18088" s="5">
        <v>0.50694444444444442</v>
      </c>
      <c r="D18088">
        <v>0.875</v>
      </c>
      <c r="E18088">
        <v>0</v>
      </c>
      <c r="F18088">
        <v>0</v>
      </c>
      <c r="G18088">
        <f t="shared" si="565"/>
        <v>0</v>
      </c>
    </row>
    <row r="18089" spans="1:7" hidden="1" x14ac:dyDescent="0.25">
      <c r="A18089" s="1">
        <f t="shared" si="564"/>
        <v>43916.510416666664</v>
      </c>
      <c r="B18089" s="4">
        <v>43916</v>
      </c>
      <c r="C18089" s="5">
        <v>0.51041666666666663</v>
      </c>
      <c r="D18089">
        <v>0.875</v>
      </c>
      <c r="E18089">
        <v>0</v>
      </c>
      <c r="F18089">
        <v>0</v>
      </c>
      <c r="G18089">
        <f t="shared" si="565"/>
        <v>0</v>
      </c>
    </row>
    <row r="18090" spans="1:7" hidden="1" x14ac:dyDescent="0.25">
      <c r="A18090" s="1">
        <f t="shared" si="564"/>
        <v>43916.513888888891</v>
      </c>
      <c r="B18090" s="4">
        <v>43916</v>
      </c>
      <c r="C18090" s="5">
        <v>0.51388888888888895</v>
      </c>
      <c r="D18090">
        <v>0.875</v>
      </c>
      <c r="E18090">
        <v>0</v>
      </c>
      <c r="F18090">
        <v>0</v>
      </c>
      <c r="G18090">
        <f t="shared" si="565"/>
        <v>0</v>
      </c>
    </row>
    <row r="18091" spans="1:7" hidden="1" x14ac:dyDescent="0.25">
      <c r="A18091" s="1">
        <f t="shared" si="564"/>
        <v>43916.517361111109</v>
      </c>
      <c r="B18091" s="4">
        <v>43916</v>
      </c>
      <c r="C18091" s="5">
        <v>0.51736111111111105</v>
      </c>
      <c r="D18091">
        <v>0.875</v>
      </c>
      <c r="E18091">
        <v>0</v>
      </c>
      <c r="F18091">
        <v>0</v>
      </c>
      <c r="G18091">
        <f t="shared" si="565"/>
        <v>0</v>
      </c>
    </row>
    <row r="18092" spans="1:7" hidden="1" x14ac:dyDescent="0.25">
      <c r="A18092" s="1">
        <f t="shared" si="564"/>
        <v>43916.520833333336</v>
      </c>
      <c r="B18092" s="4">
        <v>43916</v>
      </c>
      <c r="C18092" s="5">
        <v>0.52083333333333337</v>
      </c>
      <c r="D18092">
        <v>0.875</v>
      </c>
      <c r="E18092">
        <v>0</v>
      </c>
      <c r="F18092">
        <v>0</v>
      </c>
      <c r="G18092">
        <f t="shared" si="565"/>
        <v>0</v>
      </c>
    </row>
    <row r="18093" spans="1:7" hidden="1" x14ac:dyDescent="0.25">
      <c r="A18093" s="1">
        <f t="shared" si="564"/>
        <v>43916.524305555555</v>
      </c>
      <c r="B18093" s="4">
        <v>43916</v>
      </c>
      <c r="C18093" s="5">
        <v>0.52430555555555558</v>
      </c>
      <c r="D18093">
        <v>0.875</v>
      </c>
      <c r="E18093">
        <v>0</v>
      </c>
      <c r="F18093">
        <v>0</v>
      </c>
      <c r="G18093">
        <f t="shared" si="565"/>
        <v>0</v>
      </c>
    </row>
    <row r="18094" spans="1:7" hidden="1" x14ac:dyDescent="0.25">
      <c r="A18094" s="1">
        <f t="shared" si="564"/>
        <v>43916.527777777781</v>
      </c>
      <c r="B18094" s="4">
        <v>43916</v>
      </c>
      <c r="C18094" s="5">
        <v>0.52777777777777779</v>
      </c>
      <c r="D18094">
        <v>0.875</v>
      </c>
      <c r="E18094">
        <v>0</v>
      </c>
      <c r="F18094">
        <v>0</v>
      </c>
      <c r="G18094">
        <f t="shared" si="565"/>
        <v>0</v>
      </c>
    </row>
    <row r="18095" spans="1:7" hidden="1" x14ac:dyDescent="0.25">
      <c r="A18095" s="1">
        <f t="shared" si="564"/>
        <v>43916.53125</v>
      </c>
      <c r="B18095" s="4">
        <v>43916</v>
      </c>
      <c r="C18095" s="5">
        <v>0.53125</v>
      </c>
      <c r="D18095">
        <v>0.875</v>
      </c>
      <c r="E18095">
        <v>0</v>
      </c>
      <c r="F18095">
        <v>0</v>
      </c>
      <c r="G18095">
        <f t="shared" si="565"/>
        <v>0</v>
      </c>
    </row>
    <row r="18096" spans="1:7" hidden="1" x14ac:dyDescent="0.25">
      <c r="A18096" s="1">
        <f t="shared" si="564"/>
        <v>43916.534722222219</v>
      </c>
      <c r="B18096" s="4">
        <v>43916</v>
      </c>
      <c r="C18096" s="5">
        <v>0.53472222222222221</v>
      </c>
      <c r="D18096">
        <v>0.875</v>
      </c>
      <c r="E18096">
        <v>0</v>
      </c>
      <c r="F18096">
        <v>0</v>
      </c>
      <c r="G18096">
        <f t="shared" si="565"/>
        <v>0</v>
      </c>
    </row>
    <row r="18097" spans="1:7" hidden="1" x14ac:dyDescent="0.25">
      <c r="A18097" s="1">
        <f t="shared" si="564"/>
        <v>43916.538194444445</v>
      </c>
      <c r="B18097" s="4">
        <v>43916</v>
      </c>
      <c r="C18097" s="5">
        <v>0.53819444444444442</v>
      </c>
      <c r="D18097">
        <v>0.875</v>
      </c>
      <c r="E18097">
        <v>0</v>
      </c>
      <c r="F18097">
        <v>0</v>
      </c>
      <c r="G18097">
        <f t="shared" si="565"/>
        <v>0</v>
      </c>
    </row>
    <row r="18098" spans="1:7" hidden="1" x14ac:dyDescent="0.25">
      <c r="A18098" s="1">
        <f t="shared" si="564"/>
        <v>43916.541666666664</v>
      </c>
      <c r="B18098" s="4">
        <v>43916</v>
      </c>
      <c r="C18098" s="5">
        <v>0.54166666666666663</v>
      </c>
      <c r="D18098">
        <v>0.875</v>
      </c>
      <c r="E18098">
        <v>0</v>
      </c>
      <c r="F18098">
        <v>0</v>
      </c>
      <c r="G18098">
        <f t="shared" si="565"/>
        <v>0</v>
      </c>
    </row>
    <row r="18099" spans="1:7" hidden="1" x14ac:dyDescent="0.25">
      <c r="A18099" s="1">
        <f t="shared" si="564"/>
        <v>43916.545138888891</v>
      </c>
      <c r="B18099" s="4">
        <v>43916</v>
      </c>
      <c r="C18099" s="5">
        <v>0.54513888888888895</v>
      </c>
      <c r="D18099">
        <v>0.875</v>
      </c>
      <c r="E18099">
        <v>0</v>
      </c>
      <c r="F18099">
        <v>0</v>
      </c>
      <c r="G18099">
        <f t="shared" si="565"/>
        <v>0</v>
      </c>
    </row>
    <row r="18100" spans="1:7" hidden="1" x14ac:dyDescent="0.25">
      <c r="A18100" s="1">
        <f t="shared" si="564"/>
        <v>43916.548611111109</v>
      </c>
      <c r="B18100" s="4">
        <v>43916</v>
      </c>
      <c r="C18100" s="5">
        <v>0.54861111111111105</v>
      </c>
      <c r="D18100">
        <v>0.875</v>
      </c>
      <c r="E18100">
        <v>0</v>
      </c>
      <c r="F18100">
        <v>0</v>
      </c>
      <c r="G18100">
        <f t="shared" si="565"/>
        <v>0</v>
      </c>
    </row>
    <row r="18101" spans="1:7" hidden="1" x14ac:dyDescent="0.25">
      <c r="A18101" s="1">
        <f t="shared" si="564"/>
        <v>43916.552083333336</v>
      </c>
      <c r="B18101" s="4">
        <v>43916</v>
      </c>
      <c r="C18101" s="5">
        <v>0.55208333333333337</v>
      </c>
      <c r="D18101">
        <v>0.875</v>
      </c>
      <c r="E18101">
        <v>0</v>
      </c>
      <c r="F18101">
        <v>0</v>
      </c>
      <c r="G18101">
        <f t="shared" si="565"/>
        <v>0</v>
      </c>
    </row>
    <row r="18102" spans="1:7" hidden="1" x14ac:dyDescent="0.25">
      <c r="A18102" s="1">
        <f t="shared" si="564"/>
        <v>43916.555555555555</v>
      </c>
      <c r="B18102" s="4">
        <v>43916</v>
      </c>
      <c r="C18102" s="5">
        <v>0.55555555555555558</v>
      </c>
      <c r="D18102">
        <v>0.875</v>
      </c>
      <c r="E18102">
        <v>0</v>
      </c>
      <c r="F18102">
        <v>0</v>
      </c>
      <c r="G18102">
        <f t="shared" si="565"/>
        <v>0</v>
      </c>
    </row>
    <row r="18103" spans="1:7" hidden="1" x14ac:dyDescent="0.25">
      <c r="A18103" s="1">
        <f t="shared" si="564"/>
        <v>43916.559027777781</v>
      </c>
      <c r="B18103" s="4">
        <v>43916</v>
      </c>
      <c r="C18103" s="5">
        <v>0.55902777777777779</v>
      </c>
      <c r="D18103">
        <v>0.875</v>
      </c>
      <c r="E18103">
        <v>0</v>
      </c>
      <c r="F18103">
        <v>0</v>
      </c>
      <c r="G18103">
        <f t="shared" si="565"/>
        <v>0</v>
      </c>
    </row>
    <row r="18104" spans="1:7" hidden="1" x14ac:dyDescent="0.25">
      <c r="A18104" s="1">
        <f t="shared" si="564"/>
        <v>43916.5625</v>
      </c>
      <c r="B18104" s="4">
        <v>43916</v>
      </c>
      <c r="C18104" s="5">
        <v>0.5625</v>
      </c>
      <c r="D18104">
        <v>0.875</v>
      </c>
      <c r="E18104">
        <v>0</v>
      </c>
      <c r="F18104">
        <v>0</v>
      </c>
      <c r="G18104">
        <f t="shared" si="565"/>
        <v>0</v>
      </c>
    </row>
    <row r="18105" spans="1:7" hidden="1" x14ac:dyDescent="0.25">
      <c r="A18105" s="1">
        <f t="shared" si="564"/>
        <v>43916.565972222219</v>
      </c>
      <c r="B18105" s="4">
        <v>43916</v>
      </c>
      <c r="C18105" s="5">
        <v>0.56597222222222221</v>
      </c>
      <c r="D18105">
        <v>0.875</v>
      </c>
      <c r="E18105">
        <v>0</v>
      </c>
      <c r="F18105">
        <v>0</v>
      </c>
      <c r="G18105">
        <f t="shared" si="565"/>
        <v>0</v>
      </c>
    </row>
    <row r="18106" spans="1:7" hidden="1" x14ac:dyDescent="0.25">
      <c r="A18106" s="1">
        <f t="shared" si="564"/>
        <v>43916.569444444445</v>
      </c>
      <c r="B18106" s="4">
        <v>43916</v>
      </c>
      <c r="C18106" s="5">
        <v>0.56944444444444442</v>
      </c>
      <c r="D18106">
        <v>0.875</v>
      </c>
      <c r="E18106">
        <v>0</v>
      </c>
      <c r="F18106">
        <v>0</v>
      </c>
      <c r="G18106">
        <f t="shared" si="565"/>
        <v>0</v>
      </c>
    </row>
    <row r="18107" spans="1:7" hidden="1" x14ac:dyDescent="0.25">
      <c r="A18107" s="1">
        <f t="shared" si="564"/>
        <v>43916.572916666664</v>
      </c>
      <c r="B18107" s="4">
        <v>43916</v>
      </c>
      <c r="C18107" s="5">
        <v>0.57291666666666663</v>
      </c>
      <c r="D18107">
        <v>0.875</v>
      </c>
      <c r="E18107">
        <v>0</v>
      </c>
      <c r="F18107">
        <v>0</v>
      </c>
      <c r="G18107">
        <f t="shared" si="565"/>
        <v>0</v>
      </c>
    </row>
    <row r="18108" spans="1:7" hidden="1" x14ac:dyDescent="0.25">
      <c r="A18108" s="1">
        <f t="shared" si="564"/>
        <v>43916.576388888891</v>
      </c>
      <c r="B18108" s="4">
        <v>43916</v>
      </c>
      <c r="C18108" s="5">
        <v>0.57638888888888895</v>
      </c>
      <c r="D18108">
        <v>0.875</v>
      </c>
      <c r="E18108">
        <v>0</v>
      </c>
      <c r="F18108">
        <v>0</v>
      </c>
      <c r="G18108">
        <f t="shared" si="565"/>
        <v>0</v>
      </c>
    </row>
    <row r="18109" spans="1:7" hidden="1" x14ac:dyDescent="0.25">
      <c r="A18109" s="1">
        <f t="shared" si="564"/>
        <v>43916.579861111109</v>
      </c>
      <c r="B18109" s="4">
        <v>43916</v>
      </c>
      <c r="C18109" s="5">
        <v>0.57986111111111105</v>
      </c>
      <c r="D18109">
        <v>0.875</v>
      </c>
      <c r="E18109">
        <v>0</v>
      </c>
      <c r="F18109">
        <v>0</v>
      </c>
      <c r="G18109">
        <f t="shared" si="565"/>
        <v>0</v>
      </c>
    </row>
    <row r="18110" spans="1:7" hidden="1" x14ac:dyDescent="0.25">
      <c r="A18110" s="1">
        <f t="shared" si="564"/>
        <v>43916.583333333336</v>
      </c>
      <c r="B18110" s="4">
        <v>43916</v>
      </c>
      <c r="C18110" s="5">
        <v>0.58333333333333337</v>
      </c>
      <c r="D18110">
        <v>0.875</v>
      </c>
      <c r="E18110">
        <v>0</v>
      </c>
      <c r="F18110">
        <v>0</v>
      </c>
      <c r="G18110">
        <f t="shared" si="565"/>
        <v>0</v>
      </c>
    </row>
    <row r="18111" spans="1:7" hidden="1" x14ac:dyDescent="0.25">
      <c r="A18111" s="1">
        <f t="shared" si="564"/>
        <v>43916.586805555555</v>
      </c>
      <c r="B18111" s="4">
        <v>43916</v>
      </c>
      <c r="C18111" s="5">
        <v>0.58680555555555558</v>
      </c>
      <c r="D18111">
        <v>0.875</v>
      </c>
      <c r="E18111">
        <v>0</v>
      </c>
      <c r="F18111">
        <v>0</v>
      </c>
      <c r="G18111">
        <f t="shared" si="565"/>
        <v>0</v>
      </c>
    </row>
    <row r="18112" spans="1:7" hidden="1" x14ac:dyDescent="0.25">
      <c r="A18112" s="1">
        <f t="shared" si="564"/>
        <v>43916.590277777781</v>
      </c>
      <c r="B18112" s="4">
        <v>43916</v>
      </c>
      <c r="C18112" s="5">
        <v>0.59027777777777779</v>
      </c>
      <c r="D18112">
        <v>0.875</v>
      </c>
      <c r="E18112">
        <v>0</v>
      </c>
      <c r="F18112">
        <v>0</v>
      </c>
      <c r="G18112">
        <f t="shared" si="565"/>
        <v>0</v>
      </c>
    </row>
    <row r="18113" spans="1:7" hidden="1" x14ac:dyDescent="0.25">
      <c r="A18113" s="1">
        <f t="shared" si="564"/>
        <v>43916.59375</v>
      </c>
      <c r="B18113" s="4">
        <v>43916</v>
      </c>
      <c r="C18113" s="5">
        <v>0.59375</v>
      </c>
      <c r="D18113">
        <v>0.875</v>
      </c>
      <c r="E18113">
        <v>0</v>
      </c>
      <c r="F18113">
        <v>0</v>
      </c>
      <c r="G18113">
        <f t="shared" si="565"/>
        <v>0</v>
      </c>
    </row>
    <row r="18114" spans="1:7" hidden="1" x14ac:dyDescent="0.25">
      <c r="A18114" s="1">
        <f t="shared" si="564"/>
        <v>43916.597222222219</v>
      </c>
      <c r="B18114" s="4">
        <v>43916</v>
      </c>
      <c r="C18114" s="5">
        <v>0.59722222222222221</v>
      </c>
      <c r="D18114">
        <v>0.875</v>
      </c>
      <c r="E18114">
        <v>0</v>
      </c>
      <c r="F18114">
        <v>0</v>
      </c>
      <c r="G18114">
        <f t="shared" si="565"/>
        <v>0</v>
      </c>
    </row>
    <row r="18115" spans="1:7" hidden="1" x14ac:dyDescent="0.25">
      <c r="A18115" s="1">
        <f t="shared" ref="A18115:A18178" si="566">B18115+C18115</f>
        <v>43916.600694444445</v>
      </c>
      <c r="B18115" s="4">
        <v>43916</v>
      </c>
      <c r="C18115" s="5">
        <v>0.60069444444444442</v>
      </c>
      <c r="D18115">
        <v>0.875</v>
      </c>
      <c r="E18115">
        <v>0</v>
      </c>
      <c r="F18115">
        <v>0</v>
      </c>
      <c r="G18115">
        <f t="shared" si="565"/>
        <v>0</v>
      </c>
    </row>
    <row r="18116" spans="1:7" hidden="1" x14ac:dyDescent="0.25">
      <c r="A18116" s="1">
        <f t="shared" si="566"/>
        <v>43916.604166666664</v>
      </c>
      <c r="B18116" s="4">
        <v>43916</v>
      </c>
      <c r="C18116" s="5">
        <v>0.60416666666666663</v>
      </c>
      <c r="D18116">
        <v>0.875</v>
      </c>
      <c r="E18116">
        <v>0</v>
      </c>
      <c r="F18116">
        <v>0</v>
      </c>
      <c r="G18116">
        <f t="shared" si="565"/>
        <v>0</v>
      </c>
    </row>
    <row r="18117" spans="1:7" hidden="1" x14ac:dyDescent="0.25">
      <c r="A18117" s="1">
        <f t="shared" si="566"/>
        <v>43916.607638888891</v>
      </c>
      <c r="B18117" s="4">
        <v>43916</v>
      </c>
      <c r="C18117" s="5">
        <v>0.60763888888888895</v>
      </c>
      <c r="D18117">
        <v>0.875</v>
      </c>
      <c r="E18117">
        <v>0</v>
      </c>
      <c r="F18117">
        <v>0</v>
      </c>
      <c r="G18117">
        <f t="shared" si="565"/>
        <v>0</v>
      </c>
    </row>
    <row r="18118" spans="1:7" hidden="1" x14ac:dyDescent="0.25">
      <c r="A18118" s="1">
        <f t="shared" si="566"/>
        <v>43916.611111111109</v>
      </c>
      <c r="B18118" s="4">
        <v>43916</v>
      </c>
      <c r="C18118" s="5">
        <v>0.61111111111111105</v>
      </c>
      <c r="D18118">
        <v>0.875</v>
      </c>
      <c r="E18118">
        <v>0</v>
      </c>
      <c r="F18118">
        <v>0</v>
      </c>
      <c r="G18118">
        <f t="shared" ref="G18118:G18181" si="567">AVERAGE(F18116:F18120)</f>
        <v>0</v>
      </c>
    </row>
    <row r="18119" spans="1:7" hidden="1" x14ac:dyDescent="0.25">
      <c r="A18119" s="1">
        <f t="shared" si="566"/>
        <v>43916.614583333336</v>
      </c>
      <c r="B18119" s="4">
        <v>43916</v>
      </c>
      <c r="C18119" s="5">
        <v>0.61458333333333337</v>
      </c>
      <c r="D18119">
        <v>0.875</v>
      </c>
      <c r="E18119">
        <v>0</v>
      </c>
      <c r="F18119">
        <v>0</v>
      </c>
      <c r="G18119">
        <f t="shared" si="567"/>
        <v>0</v>
      </c>
    </row>
    <row r="18120" spans="1:7" hidden="1" x14ac:dyDescent="0.25">
      <c r="A18120" s="1">
        <f t="shared" si="566"/>
        <v>43916.618055555555</v>
      </c>
      <c r="B18120" s="4">
        <v>43916</v>
      </c>
      <c r="C18120" s="5">
        <v>0.61805555555555558</v>
      </c>
      <c r="D18120">
        <v>0.875</v>
      </c>
      <c r="E18120">
        <v>0</v>
      </c>
      <c r="F18120">
        <v>0</v>
      </c>
      <c r="G18120">
        <f t="shared" si="567"/>
        <v>0</v>
      </c>
    </row>
    <row r="18121" spans="1:7" hidden="1" x14ac:dyDescent="0.25">
      <c r="A18121" s="1">
        <f t="shared" si="566"/>
        <v>43916.621527777781</v>
      </c>
      <c r="B18121" s="4">
        <v>43916</v>
      </c>
      <c r="C18121" s="5">
        <v>0.62152777777777779</v>
      </c>
      <c r="D18121">
        <v>0.875</v>
      </c>
      <c r="E18121">
        <v>0</v>
      </c>
      <c r="F18121">
        <v>0</v>
      </c>
      <c r="G18121">
        <f t="shared" si="567"/>
        <v>0</v>
      </c>
    </row>
    <row r="18122" spans="1:7" hidden="1" x14ac:dyDescent="0.25">
      <c r="A18122" s="1">
        <f t="shared" si="566"/>
        <v>43916.625</v>
      </c>
      <c r="B18122" s="4">
        <v>43916</v>
      </c>
      <c r="C18122" s="5">
        <v>0.625</v>
      </c>
      <c r="D18122">
        <v>0.875</v>
      </c>
      <c r="E18122">
        <v>0</v>
      </c>
      <c r="F18122">
        <v>0</v>
      </c>
      <c r="G18122">
        <f t="shared" si="567"/>
        <v>0</v>
      </c>
    </row>
    <row r="18123" spans="1:7" hidden="1" x14ac:dyDescent="0.25">
      <c r="A18123" s="1">
        <f t="shared" si="566"/>
        <v>43916.628472222219</v>
      </c>
      <c r="B18123" s="4">
        <v>43916</v>
      </c>
      <c r="C18123" s="5">
        <v>0.62847222222222221</v>
      </c>
      <c r="D18123">
        <v>0.875</v>
      </c>
      <c r="E18123">
        <v>0</v>
      </c>
      <c r="F18123">
        <v>0</v>
      </c>
      <c r="G18123">
        <f t="shared" si="567"/>
        <v>0</v>
      </c>
    </row>
    <row r="18124" spans="1:7" hidden="1" x14ac:dyDescent="0.25">
      <c r="A18124" s="1">
        <f t="shared" si="566"/>
        <v>43916.631944444445</v>
      </c>
      <c r="B18124" s="4">
        <v>43916</v>
      </c>
      <c r="C18124" s="5">
        <v>0.63194444444444442</v>
      </c>
      <c r="D18124">
        <v>0.875</v>
      </c>
      <c r="E18124">
        <v>0</v>
      </c>
      <c r="F18124">
        <v>0</v>
      </c>
      <c r="G18124">
        <f t="shared" si="567"/>
        <v>0</v>
      </c>
    </row>
    <row r="18125" spans="1:7" hidden="1" x14ac:dyDescent="0.25">
      <c r="A18125" s="1">
        <f t="shared" si="566"/>
        <v>43916.635416666664</v>
      </c>
      <c r="B18125" s="4">
        <v>43916</v>
      </c>
      <c r="C18125" s="5">
        <v>0.63541666666666663</v>
      </c>
      <c r="D18125">
        <v>0.875</v>
      </c>
      <c r="E18125">
        <v>0</v>
      </c>
      <c r="F18125">
        <v>0</v>
      </c>
      <c r="G18125">
        <f t="shared" si="567"/>
        <v>0</v>
      </c>
    </row>
    <row r="18126" spans="1:7" hidden="1" x14ac:dyDescent="0.25">
      <c r="A18126" s="1">
        <f t="shared" si="566"/>
        <v>43916.638888888891</v>
      </c>
      <c r="B18126" s="4">
        <v>43916</v>
      </c>
      <c r="C18126" s="5">
        <v>0.63888888888888895</v>
      </c>
      <c r="D18126">
        <v>0.875</v>
      </c>
      <c r="E18126">
        <v>0</v>
      </c>
      <c r="F18126">
        <v>0</v>
      </c>
      <c r="G18126">
        <f t="shared" si="567"/>
        <v>0</v>
      </c>
    </row>
    <row r="18127" spans="1:7" hidden="1" x14ac:dyDescent="0.25">
      <c r="A18127" s="1">
        <f t="shared" si="566"/>
        <v>43916.642361111109</v>
      </c>
      <c r="B18127" s="4">
        <v>43916</v>
      </c>
      <c r="C18127" s="5">
        <v>0.64236111111111105</v>
      </c>
      <c r="D18127">
        <v>0.875</v>
      </c>
      <c r="E18127">
        <v>0</v>
      </c>
      <c r="F18127">
        <v>0</v>
      </c>
      <c r="G18127">
        <f t="shared" si="567"/>
        <v>0</v>
      </c>
    </row>
    <row r="18128" spans="1:7" hidden="1" x14ac:dyDescent="0.25">
      <c r="A18128" s="1">
        <f t="shared" si="566"/>
        <v>43916.645833333336</v>
      </c>
      <c r="B18128" s="4">
        <v>43916</v>
      </c>
      <c r="C18128" s="5">
        <v>0.64583333333333337</v>
      </c>
      <c r="D18128">
        <v>0.875</v>
      </c>
      <c r="E18128">
        <v>0</v>
      </c>
      <c r="F18128">
        <v>0</v>
      </c>
      <c r="G18128">
        <f t="shared" si="567"/>
        <v>0</v>
      </c>
    </row>
    <row r="18129" spans="1:7" hidden="1" x14ac:dyDescent="0.25">
      <c r="A18129" s="1">
        <f t="shared" si="566"/>
        <v>43916.649305555555</v>
      </c>
      <c r="B18129" s="4">
        <v>43916</v>
      </c>
      <c r="C18129" s="5">
        <v>0.64930555555555558</v>
      </c>
      <c r="D18129">
        <v>0.875</v>
      </c>
      <c r="E18129">
        <v>0</v>
      </c>
      <c r="F18129">
        <v>0</v>
      </c>
      <c r="G18129">
        <f t="shared" si="567"/>
        <v>0</v>
      </c>
    </row>
    <row r="18130" spans="1:7" hidden="1" x14ac:dyDescent="0.25">
      <c r="A18130" s="1">
        <f t="shared" si="566"/>
        <v>43916.652777777781</v>
      </c>
      <c r="B18130" s="4">
        <v>43916</v>
      </c>
      <c r="C18130" s="5">
        <v>0.65277777777777779</v>
      </c>
      <c r="D18130">
        <v>0.875</v>
      </c>
      <c r="E18130">
        <v>0</v>
      </c>
      <c r="F18130">
        <v>0</v>
      </c>
      <c r="G18130">
        <f t="shared" si="567"/>
        <v>0</v>
      </c>
    </row>
    <row r="18131" spans="1:7" hidden="1" x14ac:dyDescent="0.25">
      <c r="A18131" s="1">
        <f t="shared" si="566"/>
        <v>43916.65625</v>
      </c>
      <c r="B18131" s="4">
        <v>43916</v>
      </c>
      <c r="C18131" s="5">
        <v>0.65625</v>
      </c>
      <c r="D18131">
        <v>0.875</v>
      </c>
      <c r="E18131">
        <v>0</v>
      </c>
      <c r="F18131">
        <v>0</v>
      </c>
      <c r="G18131">
        <f t="shared" si="567"/>
        <v>0</v>
      </c>
    </row>
    <row r="18132" spans="1:7" hidden="1" x14ac:dyDescent="0.25">
      <c r="A18132" s="1">
        <f t="shared" si="566"/>
        <v>43916.659722222219</v>
      </c>
      <c r="B18132" s="4">
        <v>43916</v>
      </c>
      <c r="C18132" s="5">
        <v>0.65972222222222221</v>
      </c>
      <c r="D18132">
        <v>0.875</v>
      </c>
      <c r="E18132">
        <v>0</v>
      </c>
      <c r="F18132">
        <v>0</v>
      </c>
      <c r="G18132">
        <f t="shared" si="567"/>
        <v>0</v>
      </c>
    </row>
    <row r="18133" spans="1:7" hidden="1" x14ac:dyDescent="0.25">
      <c r="A18133" s="1">
        <f t="shared" si="566"/>
        <v>43916.663194444445</v>
      </c>
      <c r="B18133" s="4">
        <v>43916</v>
      </c>
      <c r="C18133" s="5">
        <v>0.66319444444444442</v>
      </c>
      <c r="D18133">
        <v>0.875</v>
      </c>
      <c r="E18133">
        <v>0</v>
      </c>
      <c r="F18133">
        <v>0</v>
      </c>
      <c r="G18133">
        <f t="shared" si="567"/>
        <v>0</v>
      </c>
    </row>
    <row r="18134" spans="1:7" hidden="1" x14ac:dyDescent="0.25">
      <c r="A18134" s="1">
        <f t="shared" si="566"/>
        <v>43916.666666666664</v>
      </c>
      <c r="B18134" s="4">
        <v>43916</v>
      </c>
      <c r="C18134" s="5">
        <v>0.66666666666666663</v>
      </c>
      <c r="D18134">
        <v>0.875</v>
      </c>
      <c r="E18134">
        <v>0</v>
      </c>
      <c r="F18134">
        <v>0</v>
      </c>
      <c r="G18134">
        <f t="shared" si="567"/>
        <v>0</v>
      </c>
    </row>
    <row r="18135" spans="1:7" hidden="1" x14ac:dyDescent="0.25">
      <c r="A18135" s="1">
        <f t="shared" si="566"/>
        <v>43916.670138888891</v>
      </c>
      <c r="B18135" s="4">
        <v>43916</v>
      </c>
      <c r="C18135" s="5">
        <v>0.67013888888888884</v>
      </c>
      <c r="D18135">
        <v>0.875</v>
      </c>
      <c r="E18135">
        <v>0</v>
      </c>
      <c r="F18135">
        <v>0</v>
      </c>
      <c r="G18135">
        <f t="shared" si="567"/>
        <v>0</v>
      </c>
    </row>
    <row r="18136" spans="1:7" hidden="1" x14ac:dyDescent="0.25">
      <c r="A18136" s="1">
        <f t="shared" si="566"/>
        <v>43916.673611111109</v>
      </c>
      <c r="B18136" s="4">
        <v>43916</v>
      </c>
      <c r="C18136" s="5">
        <v>0.67361111111111116</v>
      </c>
      <c r="D18136">
        <v>0.875</v>
      </c>
      <c r="E18136">
        <v>0</v>
      </c>
      <c r="F18136">
        <v>0</v>
      </c>
      <c r="G18136">
        <f t="shared" si="567"/>
        <v>0</v>
      </c>
    </row>
    <row r="18137" spans="1:7" hidden="1" x14ac:dyDescent="0.25">
      <c r="A18137" s="1">
        <f t="shared" si="566"/>
        <v>43916.677083333336</v>
      </c>
      <c r="B18137" s="4">
        <v>43916</v>
      </c>
      <c r="C18137" s="5">
        <v>0.67708333333333337</v>
      </c>
      <c r="D18137">
        <v>0.875</v>
      </c>
      <c r="E18137">
        <v>0</v>
      </c>
      <c r="F18137">
        <v>0</v>
      </c>
      <c r="G18137">
        <f t="shared" si="567"/>
        <v>0</v>
      </c>
    </row>
    <row r="18138" spans="1:7" hidden="1" x14ac:dyDescent="0.25">
      <c r="A18138" s="1">
        <f t="shared" si="566"/>
        <v>43916.680555555555</v>
      </c>
      <c r="B18138" s="4">
        <v>43916</v>
      </c>
      <c r="C18138" s="5">
        <v>0.68055555555555547</v>
      </c>
      <c r="D18138">
        <v>0.875</v>
      </c>
      <c r="E18138">
        <v>0</v>
      </c>
      <c r="F18138">
        <v>0</v>
      </c>
      <c r="G18138">
        <f t="shared" si="567"/>
        <v>0</v>
      </c>
    </row>
    <row r="18139" spans="1:7" hidden="1" x14ac:dyDescent="0.25">
      <c r="A18139" s="1">
        <f t="shared" si="566"/>
        <v>43916.684027777781</v>
      </c>
      <c r="B18139" s="4">
        <v>43916</v>
      </c>
      <c r="C18139" s="5">
        <v>0.68402777777777779</v>
      </c>
      <c r="D18139">
        <v>0.875</v>
      </c>
      <c r="E18139">
        <v>0</v>
      </c>
      <c r="F18139">
        <v>0</v>
      </c>
      <c r="G18139">
        <f t="shared" si="567"/>
        <v>0</v>
      </c>
    </row>
    <row r="18140" spans="1:7" hidden="1" x14ac:dyDescent="0.25">
      <c r="A18140" s="1">
        <f t="shared" si="566"/>
        <v>43916.6875</v>
      </c>
      <c r="B18140" s="4">
        <v>43916</v>
      </c>
      <c r="C18140" s="5">
        <v>0.6875</v>
      </c>
      <c r="D18140">
        <v>0.875</v>
      </c>
      <c r="E18140">
        <v>0</v>
      </c>
      <c r="F18140">
        <v>0</v>
      </c>
      <c r="G18140">
        <f t="shared" si="567"/>
        <v>0</v>
      </c>
    </row>
    <row r="18141" spans="1:7" hidden="1" x14ac:dyDescent="0.25">
      <c r="A18141" s="1">
        <f t="shared" si="566"/>
        <v>43916.690972222219</v>
      </c>
      <c r="B18141" s="4">
        <v>43916</v>
      </c>
      <c r="C18141" s="5">
        <v>0.69097222222222221</v>
      </c>
      <c r="D18141">
        <v>0.875</v>
      </c>
      <c r="E18141">
        <v>0</v>
      </c>
      <c r="F18141">
        <v>0</v>
      </c>
      <c r="G18141">
        <f t="shared" si="567"/>
        <v>0</v>
      </c>
    </row>
    <row r="18142" spans="1:7" hidden="1" x14ac:dyDescent="0.25">
      <c r="A18142" s="1">
        <f t="shared" si="566"/>
        <v>43916.694444444445</v>
      </c>
      <c r="B18142" s="4">
        <v>43916</v>
      </c>
      <c r="C18142" s="5">
        <v>0.69444444444444453</v>
      </c>
      <c r="D18142">
        <v>0.875</v>
      </c>
      <c r="E18142">
        <v>0</v>
      </c>
      <c r="F18142">
        <v>0</v>
      </c>
      <c r="G18142">
        <f t="shared" si="567"/>
        <v>0</v>
      </c>
    </row>
    <row r="18143" spans="1:7" hidden="1" x14ac:dyDescent="0.25">
      <c r="A18143" s="1">
        <f t="shared" si="566"/>
        <v>43916.697916666664</v>
      </c>
      <c r="B18143" s="4">
        <v>43916</v>
      </c>
      <c r="C18143" s="5">
        <v>0.69791666666666663</v>
      </c>
      <c r="D18143">
        <v>0.875</v>
      </c>
      <c r="E18143">
        <v>0</v>
      </c>
      <c r="F18143">
        <v>0</v>
      </c>
      <c r="G18143">
        <f t="shared" si="567"/>
        <v>0</v>
      </c>
    </row>
    <row r="18144" spans="1:7" hidden="1" x14ac:dyDescent="0.25">
      <c r="A18144" s="1">
        <f t="shared" si="566"/>
        <v>43916.701388888891</v>
      </c>
      <c r="B18144" s="4">
        <v>43916</v>
      </c>
      <c r="C18144" s="5">
        <v>0.70138888888888884</v>
      </c>
      <c r="D18144">
        <v>0.875</v>
      </c>
      <c r="E18144">
        <v>0</v>
      </c>
      <c r="F18144">
        <v>0</v>
      </c>
      <c r="G18144">
        <f t="shared" si="567"/>
        <v>0</v>
      </c>
    </row>
    <row r="18145" spans="1:7" hidden="1" x14ac:dyDescent="0.25">
      <c r="A18145" s="1">
        <f t="shared" si="566"/>
        <v>43916.704861111109</v>
      </c>
      <c r="B18145" s="4">
        <v>43916</v>
      </c>
      <c r="C18145" s="5">
        <v>0.70486111111111116</v>
      </c>
      <c r="D18145">
        <v>0.875</v>
      </c>
      <c r="E18145">
        <v>0</v>
      </c>
      <c r="F18145">
        <v>0</v>
      </c>
      <c r="G18145">
        <f t="shared" si="567"/>
        <v>0</v>
      </c>
    </row>
    <row r="18146" spans="1:7" hidden="1" x14ac:dyDescent="0.25">
      <c r="A18146" s="1">
        <f t="shared" si="566"/>
        <v>43916.708333333336</v>
      </c>
      <c r="B18146" s="4">
        <v>43916</v>
      </c>
      <c r="C18146" s="5">
        <v>0.70833333333333337</v>
      </c>
      <c r="D18146">
        <v>0.875</v>
      </c>
      <c r="E18146">
        <v>0</v>
      </c>
      <c r="F18146">
        <v>0</v>
      </c>
      <c r="G18146">
        <f t="shared" si="567"/>
        <v>0</v>
      </c>
    </row>
    <row r="18147" spans="1:7" hidden="1" x14ac:dyDescent="0.25">
      <c r="A18147" s="1">
        <f t="shared" si="566"/>
        <v>43916.711805555555</v>
      </c>
      <c r="B18147" s="4">
        <v>43916</v>
      </c>
      <c r="C18147" s="5">
        <v>0.71180555555555547</v>
      </c>
      <c r="D18147">
        <v>0.875</v>
      </c>
      <c r="E18147">
        <v>0</v>
      </c>
      <c r="F18147">
        <v>0</v>
      </c>
      <c r="G18147">
        <f t="shared" si="567"/>
        <v>0</v>
      </c>
    </row>
    <row r="18148" spans="1:7" hidden="1" x14ac:dyDescent="0.25">
      <c r="A18148" s="1">
        <f t="shared" si="566"/>
        <v>43916.715277777781</v>
      </c>
      <c r="B18148" s="4">
        <v>43916</v>
      </c>
      <c r="C18148" s="5">
        <v>0.71527777777777779</v>
      </c>
      <c r="D18148">
        <v>0.875</v>
      </c>
      <c r="E18148">
        <v>0</v>
      </c>
      <c r="F18148">
        <v>0</v>
      </c>
      <c r="G18148">
        <f t="shared" si="567"/>
        <v>0</v>
      </c>
    </row>
    <row r="18149" spans="1:7" hidden="1" x14ac:dyDescent="0.25">
      <c r="A18149" s="1">
        <f t="shared" si="566"/>
        <v>43916.71875</v>
      </c>
      <c r="B18149" s="4">
        <v>43916</v>
      </c>
      <c r="C18149" s="5">
        <v>0.71875</v>
      </c>
      <c r="D18149">
        <v>0.875</v>
      </c>
      <c r="E18149">
        <v>0</v>
      </c>
      <c r="F18149">
        <v>0</v>
      </c>
      <c r="G18149">
        <f t="shared" si="567"/>
        <v>0</v>
      </c>
    </row>
    <row r="18150" spans="1:7" hidden="1" x14ac:dyDescent="0.25">
      <c r="A18150" s="1">
        <f t="shared" si="566"/>
        <v>43916.722222222219</v>
      </c>
      <c r="B18150" s="4">
        <v>43916</v>
      </c>
      <c r="C18150" s="5">
        <v>0.72222222222222221</v>
      </c>
      <c r="D18150">
        <v>0.875</v>
      </c>
      <c r="E18150">
        <v>0</v>
      </c>
      <c r="F18150">
        <v>0</v>
      </c>
      <c r="G18150">
        <f t="shared" si="567"/>
        <v>0</v>
      </c>
    </row>
    <row r="18151" spans="1:7" hidden="1" x14ac:dyDescent="0.25">
      <c r="A18151" s="1">
        <f t="shared" si="566"/>
        <v>43916.725694444445</v>
      </c>
      <c r="B18151" s="4">
        <v>43916</v>
      </c>
      <c r="C18151" s="5">
        <v>0.72569444444444453</v>
      </c>
      <c r="D18151">
        <v>0.875</v>
      </c>
      <c r="E18151">
        <v>0</v>
      </c>
      <c r="F18151">
        <v>0</v>
      </c>
      <c r="G18151">
        <f t="shared" si="567"/>
        <v>0</v>
      </c>
    </row>
    <row r="18152" spans="1:7" hidden="1" x14ac:dyDescent="0.25">
      <c r="A18152" s="1">
        <f t="shared" si="566"/>
        <v>43916.729166666664</v>
      </c>
      <c r="B18152" s="4">
        <v>43916</v>
      </c>
      <c r="C18152" s="5">
        <v>0.72916666666666663</v>
      </c>
      <c r="D18152">
        <v>0.875</v>
      </c>
      <c r="E18152">
        <v>0</v>
      </c>
      <c r="F18152">
        <v>0</v>
      </c>
      <c r="G18152">
        <f t="shared" si="567"/>
        <v>0</v>
      </c>
    </row>
    <row r="18153" spans="1:7" hidden="1" x14ac:dyDescent="0.25">
      <c r="A18153" s="1">
        <f t="shared" si="566"/>
        <v>43916.732638888891</v>
      </c>
      <c r="B18153" s="4">
        <v>43916</v>
      </c>
      <c r="C18153" s="5">
        <v>0.73263888888888884</v>
      </c>
      <c r="D18153">
        <v>0.875</v>
      </c>
      <c r="E18153">
        <v>0</v>
      </c>
      <c r="F18153">
        <v>0</v>
      </c>
      <c r="G18153">
        <f t="shared" si="567"/>
        <v>0</v>
      </c>
    </row>
    <row r="18154" spans="1:7" hidden="1" x14ac:dyDescent="0.25">
      <c r="A18154" s="1">
        <f t="shared" si="566"/>
        <v>43916.736111111109</v>
      </c>
      <c r="B18154" s="4">
        <v>43916</v>
      </c>
      <c r="C18154" s="5">
        <v>0.73611111111111116</v>
      </c>
      <c r="D18154">
        <v>0.875</v>
      </c>
      <c r="E18154">
        <v>0</v>
      </c>
      <c r="F18154">
        <v>0</v>
      </c>
      <c r="G18154">
        <f t="shared" si="567"/>
        <v>0</v>
      </c>
    </row>
    <row r="18155" spans="1:7" hidden="1" x14ac:dyDescent="0.25">
      <c r="A18155" s="1">
        <f t="shared" si="566"/>
        <v>43916.739583333336</v>
      </c>
      <c r="B18155" s="4">
        <v>43916</v>
      </c>
      <c r="C18155" s="5">
        <v>0.73958333333333337</v>
      </c>
      <c r="D18155">
        <v>0.875</v>
      </c>
      <c r="E18155">
        <v>0</v>
      </c>
      <c r="F18155">
        <v>0</v>
      </c>
      <c r="G18155">
        <f t="shared" si="567"/>
        <v>0</v>
      </c>
    </row>
    <row r="18156" spans="1:7" hidden="1" x14ac:dyDescent="0.25">
      <c r="A18156" s="1">
        <f t="shared" si="566"/>
        <v>43916.743055555555</v>
      </c>
      <c r="B18156" s="4">
        <v>43916</v>
      </c>
      <c r="C18156" s="5">
        <v>0.74305555555555547</v>
      </c>
      <c r="D18156">
        <v>0.875</v>
      </c>
      <c r="E18156">
        <v>0</v>
      </c>
      <c r="F18156">
        <v>0</v>
      </c>
      <c r="G18156">
        <f t="shared" si="567"/>
        <v>0</v>
      </c>
    </row>
    <row r="18157" spans="1:7" hidden="1" x14ac:dyDescent="0.25">
      <c r="A18157" s="1">
        <f t="shared" si="566"/>
        <v>43916.746527777781</v>
      </c>
      <c r="B18157" s="4">
        <v>43916</v>
      </c>
      <c r="C18157" s="5">
        <v>0.74652777777777779</v>
      </c>
      <c r="D18157">
        <v>0.875</v>
      </c>
      <c r="E18157">
        <v>0</v>
      </c>
      <c r="F18157">
        <v>0</v>
      </c>
      <c r="G18157">
        <f t="shared" si="567"/>
        <v>0</v>
      </c>
    </row>
    <row r="18158" spans="1:7" hidden="1" x14ac:dyDescent="0.25">
      <c r="A18158" s="1">
        <f t="shared" si="566"/>
        <v>43916.75</v>
      </c>
      <c r="B18158" s="4">
        <v>43916</v>
      </c>
      <c r="C18158" s="5">
        <v>0.75</v>
      </c>
      <c r="D18158">
        <v>0.875</v>
      </c>
      <c r="E18158">
        <v>0</v>
      </c>
      <c r="F18158">
        <v>0</v>
      </c>
      <c r="G18158">
        <f t="shared" si="567"/>
        <v>0</v>
      </c>
    </row>
    <row r="18159" spans="1:7" hidden="1" x14ac:dyDescent="0.25">
      <c r="A18159" s="1">
        <f t="shared" si="566"/>
        <v>43916.753472222219</v>
      </c>
      <c r="B18159" s="4">
        <v>43916</v>
      </c>
      <c r="C18159" s="5">
        <v>0.75347222222222221</v>
      </c>
      <c r="D18159">
        <v>0.875</v>
      </c>
      <c r="E18159">
        <v>0</v>
      </c>
      <c r="F18159">
        <v>0</v>
      </c>
      <c r="G18159">
        <f t="shared" si="567"/>
        <v>0</v>
      </c>
    </row>
    <row r="18160" spans="1:7" hidden="1" x14ac:dyDescent="0.25">
      <c r="A18160" s="1">
        <f t="shared" si="566"/>
        <v>43916.756944444445</v>
      </c>
      <c r="B18160" s="4">
        <v>43916</v>
      </c>
      <c r="C18160" s="5">
        <v>0.75694444444444453</v>
      </c>
      <c r="D18160">
        <v>0.875</v>
      </c>
      <c r="E18160">
        <v>0</v>
      </c>
      <c r="F18160">
        <v>0</v>
      </c>
      <c r="G18160">
        <f t="shared" si="567"/>
        <v>0</v>
      </c>
    </row>
    <row r="18161" spans="1:7" hidden="1" x14ac:dyDescent="0.25">
      <c r="A18161" s="1">
        <f t="shared" si="566"/>
        <v>43916.760416666664</v>
      </c>
      <c r="B18161" s="4">
        <v>43916</v>
      </c>
      <c r="C18161" s="5">
        <v>0.76041666666666663</v>
      </c>
      <c r="D18161">
        <v>0.875</v>
      </c>
      <c r="E18161">
        <v>0</v>
      </c>
      <c r="F18161">
        <v>0</v>
      </c>
      <c r="G18161">
        <f t="shared" si="567"/>
        <v>0</v>
      </c>
    </row>
    <row r="18162" spans="1:7" hidden="1" x14ac:dyDescent="0.25">
      <c r="A18162" s="1">
        <f t="shared" si="566"/>
        <v>43916.763888888891</v>
      </c>
      <c r="B18162" s="4">
        <v>43916</v>
      </c>
      <c r="C18162" s="5">
        <v>0.76388888888888884</v>
      </c>
      <c r="D18162">
        <v>0.875</v>
      </c>
      <c r="E18162">
        <v>0</v>
      </c>
      <c r="F18162">
        <v>0</v>
      </c>
      <c r="G18162">
        <f t="shared" si="567"/>
        <v>0</v>
      </c>
    </row>
    <row r="18163" spans="1:7" hidden="1" x14ac:dyDescent="0.25">
      <c r="A18163" s="1">
        <f t="shared" si="566"/>
        <v>43916.767361111109</v>
      </c>
      <c r="B18163" s="4">
        <v>43916</v>
      </c>
      <c r="C18163" s="5">
        <v>0.76736111111111116</v>
      </c>
      <c r="D18163">
        <v>0.875</v>
      </c>
      <c r="E18163">
        <v>0</v>
      </c>
      <c r="F18163">
        <v>0</v>
      </c>
      <c r="G18163">
        <f t="shared" si="567"/>
        <v>0</v>
      </c>
    </row>
    <row r="18164" spans="1:7" hidden="1" x14ac:dyDescent="0.25">
      <c r="A18164" s="1">
        <f t="shared" si="566"/>
        <v>43916.770833333336</v>
      </c>
      <c r="B18164" s="4">
        <v>43916</v>
      </c>
      <c r="C18164" s="5">
        <v>0.77083333333333337</v>
      </c>
      <c r="D18164">
        <v>0.875</v>
      </c>
      <c r="E18164">
        <v>0</v>
      </c>
      <c r="F18164">
        <v>0</v>
      </c>
      <c r="G18164">
        <f t="shared" si="567"/>
        <v>0</v>
      </c>
    </row>
    <row r="18165" spans="1:7" hidden="1" x14ac:dyDescent="0.25">
      <c r="A18165" s="1">
        <f t="shared" si="566"/>
        <v>43916.774305555555</v>
      </c>
      <c r="B18165" s="4">
        <v>43916</v>
      </c>
      <c r="C18165" s="5">
        <v>0.77430555555555547</v>
      </c>
      <c r="D18165">
        <v>0.875</v>
      </c>
      <c r="E18165">
        <v>0</v>
      </c>
      <c r="F18165">
        <v>0</v>
      </c>
      <c r="G18165">
        <f t="shared" si="567"/>
        <v>0</v>
      </c>
    </row>
    <row r="18166" spans="1:7" hidden="1" x14ac:dyDescent="0.25">
      <c r="A18166" s="1">
        <f t="shared" si="566"/>
        <v>43916.777777777781</v>
      </c>
      <c r="B18166" s="4">
        <v>43916</v>
      </c>
      <c r="C18166" s="5">
        <v>0.77777777777777779</v>
      </c>
      <c r="D18166">
        <v>0.875</v>
      </c>
      <c r="E18166">
        <v>0</v>
      </c>
      <c r="F18166">
        <v>0</v>
      </c>
      <c r="G18166">
        <f t="shared" si="567"/>
        <v>0</v>
      </c>
    </row>
    <row r="18167" spans="1:7" hidden="1" x14ac:dyDescent="0.25">
      <c r="A18167" s="1">
        <f t="shared" si="566"/>
        <v>43916.78125</v>
      </c>
      <c r="B18167" s="4">
        <v>43916</v>
      </c>
      <c r="C18167" s="5">
        <v>0.78125</v>
      </c>
      <c r="D18167">
        <v>0.875</v>
      </c>
      <c r="E18167">
        <v>0</v>
      </c>
      <c r="F18167">
        <v>0</v>
      </c>
      <c r="G18167">
        <f t="shared" si="567"/>
        <v>0</v>
      </c>
    </row>
    <row r="18168" spans="1:7" hidden="1" x14ac:dyDescent="0.25">
      <c r="A18168" s="1">
        <f t="shared" si="566"/>
        <v>43916.784722222219</v>
      </c>
      <c r="B18168" s="4">
        <v>43916</v>
      </c>
      <c r="C18168" s="5">
        <v>0.78472222222222221</v>
      </c>
      <c r="D18168">
        <v>0.875</v>
      </c>
      <c r="E18168">
        <v>0</v>
      </c>
      <c r="F18168">
        <v>0</v>
      </c>
      <c r="G18168">
        <f t="shared" si="567"/>
        <v>0</v>
      </c>
    </row>
    <row r="18169" spans="1:7" hidden="1" x14ac:dyDescent="0.25">
      <c r="A18169" s="1">
        <f t="shared" si="566"/>
        <v>43916.788194444445</v>
      </c>
      <c r="B18169" s="4">
        <v>43916</v>
      </c>
      <c r="C18169" s="5">
        <v>0.78819444444444453</v>
      </c>
      <c r="D18169">
        <v>0.875</v>
      </c>
      <c r="E18169">
        <v>0</v>
      </c>
      <c r="F18169">
        <v>0</v>
      </c>
      <c r="G18169">
        <f t="shared" si="567"/>
        <v>0</v>
      </c>
    </row>
    <row r="18170" spans="1:7" hidden="1" x14ac:dyDescent="0.25">
      <c r="A18170" s="1">
        <f t="shared" si="566"/>
        <v>43916.791666666664</v>
      </c>
      <c r="B18170" s="4">
        <v>43916</v>
      </c>
      <c r="C18170" s="5">
        <v>0.79166666666666663</v>
      </c>
      <c r="D18170">
        <v>0.875</v>
      </c>
      <c r="E18170">
        <v>0</v>
      </c>
      <c r="F18170">
        <v>0</v>
      </c>
      <c r="G18170">
        <f t="shared" si="567"/>
        <v>0</v>
      </c>
    </row>
    <row r="18171" spans="1:7" hidden="1" x14ac:dyDescent="0.25">
      <c r="A18171" s="1">
        <f t="shared" si="566"/>
        <v>43916.795138888891</v>
      </c>
      <c r="B18171" s="4">
        <v>43916</v>
      </c>
      <c r="C18171" s="5">
        <v>0.79513888888888884</v>
      </c>
      <c r="D18171">
        <v>0.875</v>
      </c>
      <c r="E18171">
        <v>0</v>
      </c>
      <c r="F18171">
        <v>0</v>
      </c>
      <c r="G18171">
        <f t="shared" si="567"/>
        <v>0</v>
      </c>
    </row>
    <row r="18172" spans="1:7" hidden="1" x14ac:dyDescent="0.25">
      <c r="A18172" s="1">
        <f t="shared" si="566"/>
        <v>43916.798611111109</v>
      </c>
      <c r="B18172" s="4">
        <v>43916</v>
      </c>
      <c r="C18172" s="5">
        <v>0.79861111111111116</v>
      </c>
      <c r="D18172">
        <v>0.875</v>
      </c>
      <c r="E18172">
        <v>0</v>
      </c>
      <c r="F18172">
        <v>0</v>
      </c>
      <c r="G18172">
        <f t="shared" si="567"/>
        <v>0</v>
      </c>
    </row>
    <row r="18173" spans="1:7" hidden="1" x14ac:dyDescent="0.25">
      <c r="A18173" s="1">
        <f t="shared" si="566"/>
        <v>43916.802083333336</v>
      </c>
      <c r="B18173" s="4">
        <v>43916</v>
      </c>
      <c r="C18173" s="5">
        <v>0.80208333333333337</v>
      </c>
      <c r="D18173">
        <v>0.875</v>
      </c>
      <c r="E18173">
        <v>0</v>
      </c>
      <c r="F18173">
        <v>0</v>
      </c>
      <c r="G18173">
        <f t="shared" si="567"/>
        <v>0</v>
      </c>
    </row>
    <row r="18174" spans="1:7" hidden="1" x14ac:dyDescent="0.25">
      <c r="A18174" s="1">
        <f t="shared" si="566"/>
        <v>43916.805555555555</v>
      </c>
      <c r="B18174" s="4">
        <v>43916</v>
      </c>
      <c r="C18174" s="5">
        <v>0.80555555555555547</v>
      </c>
      <c r="D18174">
        <v>0.875</v>
      </c>
      <c r="E18174">
        <v>0</v>
      </c>
      <c r="F18174">
        <v>0</v>
      </c>
      <c r="G18174">
        <f t="shared" si="567"/>
        <v>0</v>
      </c>
    </row>
    <row r="18175" spans="1:7" hidden="1" x14ac:dyDescent="0.25">
      <c r="A18175" s="1">
        <f t="shared" si="566"/>
        <v>43916.809027777781</v>
      </c>
      <c r="B18175" s="4">
        <v>43916</v>
      </c>
      <c r="C18175" s="5">
        <v>0.80902777777777779</v>
      </c>
      <c r="D18175">
        <v>0.875</v>
      </c>
      <c r="E18175">
        <v>0</v>
      </c>
      <c r="F18175">
        <v>0</v>
      </c>
      <c r="G18175">
        <f t="shared" si="567"/>
        <v>0</v>
      </c>
    </row>
    <row r="18176" spans="1:7" hidden="1" x14ac:dyDescent="0.25">
      <c r="A18176" s="1">
        <f t="shared" si="566"/>
        <v>43916.8125</v>
      </c>
      <c r="B18176" s="4">
        <v>43916</v>
      </c>
      <c r="C18176" s="5">
        <v>0.8125</v>
      </c>
      <c r="D18176">
        <v>0.875</v>
      </c>
      <c r="E18176">
        <v>0</v>
      </c>
      <c r="F18176">
        <v>0</v>
      </c>
      <c r="G18176">
        <f t="shared" si="567"/>
        <v>0</v>
      </c>
    </row>
    <row r="18177" spans="1:7" hidden="1" x14ac:dyDescent="0.25">
      <c r="A18177" s="1">
        <f t="shared" si="566"/>
        <v>43916.815972222219</v>
      </c>
      <c r="B18177" s="4">
        <v>43916</v>
      </c>
      <c r="C18177" s="5">
        <v>0.81597222222222221</v>
      </c>
      <c r="D18177">
        <v>0.875</v>
      </c>
      <c r="E18177">
        <v>0</v>
      </c>
      <c r="F18177">
        <v>0</v>
      </c>
      <c r="G18177">
        <f t="shared" si="567"/>
        <v>0</v>
      </c>
    </row>
    <row r="18178" spans="1:7" hidden="1" x14ac:dyDescent="0.25">
      <c r="A18178" s="1">
        <f t="shared" si="566"/>
        <v>43916.819444444445</v>
      </c>
      <c r="B18178" s="4">
        <v>43916</v>
      </c>
      <c r="C18178" s="5">
        <v>0.81944444444444453</v>
      </c>
      <c r="D18178">
        <v>0.875</v>
      </c>
      <c r="E18178">
        <v>0</v>
      </c>
      <c r="F18178">
        <v>0</v>
      </c>
      <c r="G18178">
        <f t="shared" si="567"/>
        <v>0</v>
      </c>
    </row>
    <row r="18179" spans="1:7" hidden="1" x14ac:dyDescent="0.25">
      <c r="A18179" s="1">
        <f t="shared" ref="A18179:A18242" si="568">B18179+C18179</f>
        <v>43916.822916666664</v>
      </c>
      <c r="B18179" s="4">
        <v>43916</v>
      </c>
      <c r="C18179" s="5">
        <v>0.82291666666666663</v>
      </c>
      <c r="D18179">
        <v>0.875</v>
      </c>
      <c r="E18179">
        <v>0</v>
      </c>
      <c r="F18179">
        <v>0</v>
      </c>
      <c r="G18179">
        <f t="shared" si="567"/>
        <v>0</v>
      </c>
    </row>
    <row r="18180" spans="1:7" hidden="1" x14ac:dyDescent="0.25">
      <c r="A18180" s="1">
        <f t="shared" si="568"/>
        <v>43916.826388888891</v>
      </c>
      <c r="B18180" s="4">
        <v>43916</v>
      </c>
      <c r="C18180" s="5">
        <v>0.82638888888888884</v>
      </c>
      <c r="D18180">
        <v>0.875</v>
      </c>
      <c r="E18180">
        <v>0</v>
      </c>
      <c r="F18180">
        <v>0</v>
      </c>
      <c r="G18180">
        <f t="shared" si="567"/>
        <v>0</v>
      </c>
    </row>
    <row r="18181" spans="1:7" hidden="1" x14ac:dyDescent="0.25">
      <c r="A18181" s="1">
        <f t="shared" si="568"/>
        <v>43916.829861111109</v>
      </c>
      <c r="B18181" s="4">
        <v>43916</v>
      </c>
      <c r="C18181" s="5">
        <v>0.82986111111111116</v>
      </c>
      <c r="D18181">
        <v>0.875</v>
      </c>
      <c r="E18181">
        <v>0</v>
      </c>
      <c r="F18181">
        <v>0</v>
      </c>
      <c r="G18181">
        <f t="shared" si="567"/>
        <v>0</v>
      </c>
    </row>
    <row r="18182" spans="1:7" hidden="1" x14ac:dyDescent="0.25">
      <c r="A18182" s="1">
        <f t="shared" si="568"/>
        <v>43916.833333333336</v>
      </c>
      <c r="B18182" s="4">
        <v>43916</v>
      </c>
      <c r="C18182" s="5">
        <v>0.83333333333333337</v>
      </c>
      <c r="D18182">
        <v>0.875</v>
      </c>
      <c r="E18182">
        <v>0</v>
      </c>
      <c r="F18182">
        <v>0</v>
      </c>
      <c r="G18182">
        <f t="shared" ref="G18182:G18245" si="569">AVERAGE(F18180:F18184)</f>
        <v>0</v>
      </c>
    </row>
    <row r="18183" spans="1:7" hidden="1" x14ac:dyDescent="0.25">
      <c r="A18183" s="1">
        <f t="shared" si="568"/>
        <v>43916.836805555555</v>
      </c>
      <c r="B18183" s="4">
        <v>43916</v>
      </c>
      <c r="C18183" s="5">
        <v>0.83680555555555547</v>
      </c>
      <c r="D18183">
        <v>0.875</v>
      </c>
      <c r="E18183">
        <v>0</v>
      </c>
      <c r="F18183">
        <v>0</v>
      </c>
      <c r="G18183">
        <f t="shared" si="569"/>
        <v>0</v>
      </c>
    </row>
    <row r="18184" spans="1:7" hidden="1" x14ac:dyDescent="0.25">
      <c r="A18184" s="1">
        <f t="shared" si="568"/>
        <v>43916.840277777781</v>
      </c>
      <c r="B18184" s="4">
        <v>43916</v>
      </c>
      <c r="C18184" s="5">
        <v>0.84027777777777779</v>
      </c>
      <c r="D18184">
        <v>0.875</v>
      </c>
      <c r="E18184">
        <v>0</v>
      </c>
      <c r="F18184">
        <v>0</v>
      </c>
      <c r="G18184">
        <f t="shared" si="569"/>
        <v>0</v>
      </c>
    </row>
    <row r="18185" spans="1:7" hidden="1" x14ac:dyDescent="0.25">
      <c r="A18185" s="1">
        <f t="shared" si="568"/>
        <v>43916.84375</v>
      </c>
      <c r="B18185" s="4">
        <v>43916</v>
      </c>
      <c r="C18185" s="5">
        <v>0.84375</v>
      </c>
      <c r="D18185">
        <v>0.875</v>
      </c>
      <c r="E18185">
        <v>0</v>
      </c>
      <c r="F18185">
        <v>0</v>
      </c>
      <c r="G18185">
        <f t="shared" si="569"/>
        <v>0</v>
      </c>
    </row>
    <row r="18186" spans="1:7" hidden="1" x14ac:dyDescent="0.25">
      <c r="A18186" s="1">
        <f t="shared" si="568"/>
        <v>43916.847222222219</v>
      </c>
      <c r="B18186" s="4">
        <v>43916</v>
      </c>
      <c r="C18186" s="5">
        <v>0.84722222222222221</v>
      </c>
      <c r="D18186">
        <v>0.875</v>
      </c>
      <c r="E18186">
        <v>0</v>
      </c>
      <c r="F18186">
        <v>0</v>
      </c>
      <c r="G18186">
        <f t="shared" si="569"/>
        <v>0</v>
      </c>
    </row>
    <row r="18187" spans="1:7" hidden="1" x14ac:dyDescent="0.25">
      <c r="A18187" s="1">
        <f t="shared" si="568"/>
        <v>43916.850694444445</v>
      </c>
      <c r="B18187" s="4">
        <v>43916</v>
      </c>
      <c r="C18187" s="5">
        <v>0.85069444444444453</v>
      </c>
      <c r="D18187">
        <v>0.875</v>
      </c>
      <c r="E18187">
        <v>0</v>
      </c>
      <c r="F18187">
        <v>0</v>
      </c>
      <c r="G18187">
        <f t="shared" si="569"/>
        <v>0</v>
      </c>
    </row>
    <row r="18188" spans="1:7" hidden="1" x14ac:dyDescent="0.25">
      <c r="A18188" s="1">
        <f t="shared" si="568"/>
        <v>43916.854166666664</v>
      </c>
      <c r="B18188" s="4">
        <v>43916</v>
      </c>
      <c r="C18188" s="5">
        <v>0.85416666666666663</v>
      </c>
      <c r="D18188">
        <v>0.875</v>
      </c>
      <c r="E18188">
        <v>0</v>
      </c>
      <c r="F18188">
        <v>0</v>
      </c>
      <c r="G18188">
        <f t="shared" si="569"/>
        <v>0</v>
      </c>
    </row>
    <row r="18189" spans="1:7" hidden="1" x14ac:dyDescent="0.25">
      <c r="A18189" s="1">
        <f t="shared" si="568"/>
        <v>43916.857638888891</v>
      </c>
      <c r="B18189" s="4">
        <v>43916</v>
      </c>
      <c r="C18189" s="5">
        <v>0.85763888888888884</v>
      </c>
      <c r="D18189">
        <v>0.875</v>
      </c>
      <c r="E18189">
        <v>0</v>
      </c>
      <c r="F18189">
        <v>0</v>
      </c>
      <c r="G18189">
        <f t="shared" si="569"/>
        <v>0</v>
      </c>
    </row>
    <row r="18190" spans="1:7" hidden="1" x14ac:dyDescent="0.25">
      <c r="A18190" s="1">
        <f t="shared" si="568"/>
        <v>43916.861111111109</v>
      </c>
      <c r="B18190" s="4">
        <v>43916</v>
      </c>
      <c r="C18190" s="5">
        <v>0.86111111111111116</v>
      </c>
      <c r="D18190">
        <v>0.875</v>
      </c>
      <c r="E18190">
        <v>0</v>
      </c>
      <c r="F18190">
        <v>0</v>
      </c>
      <c r="G18190">
        <f t="shared" si="569"/>
        <v>0</v>
      </c>
    </row>
    <row r="18191" spans="1:7" hidden="1" x14ac:dyDescent="0.25">
      <c r="A18191" s="1">
        <f t="shared" si="568"/>
        <v>43916.864583333336</v>
      </c>
      <c r="B18191" s="4">
        <v>43916</v>
      </c>
      <c r="C18191" s="5">
        <v>0.86458333333333337</v>
      </c>
      <c r="D18191">
        <v>0.875</v>
      </c>
      <c r="E18191">
        <v>0</v>
      </c>
      <c r="F18191">
        <v>0</v>
      </c>
      <c r="G18191">
        <f t="shared" si="569"/>
        <v>0</v>
      </c>
    </row>
    <row r="18192" spans="1:7" hidden="1" x14ac:dyDescent="0.25">
      <c r="A18192" s="1">
        <f t="shared" si="568"/>
        <v>43916.868055555555</v>
      </c>
      <c r="B18192" s="4">
        <v>43916</v>
      </c>
      <c r="C18192" s="5">
        <v>0.86805555555555547</v>
      </c>
      <c r="D18192">
        <v>0.875</v>
      </c>
      <c r="E18192">
        <v>0</v>
      </c>
      <c r="F18192">
        <v>0</v>
      </c>
      <c r="G18192">
        <f t="shared" si="569"/>
        <v>0</v>
      </c>
    </row>
    <row r="18193" spans="1:7" hidden="1" x14ac:dyDescent="0.25">
      <c r="A18193" s="1">
        <f t="shared" si="568"/>
        <v>43916.871527777781</v>
      </c>
      <c r="B18193" s="4">
        <v>43916</v>
      </c>
      <c r="C18193" s="5">
        <v>0.87152777777777779</v>
      </c>
      <c r="D18193">
        <v>0.875</v>
      </c>
      <c r="E18193">
        <v>0</v>
      </c>
      <c r="F18193">
        <v>0</v>
      </c>
      <c r="G18193">
        <f t="shared" si="569"/>
        <v>0</v>
      </c>
    </row>
    <row r="18194" spans="1:7" hidden="1" x14ac:dyDescent="0.25">
      <c r="A18194" s="1">
        <f t="shared" si="568"/>
        <v>43916.875</v>
      </c>
      <c r="B18194" s="4">
        <v>43916</v>
      </c>
      <c r="C18194" s="5">
        <v>0.875</v>
      </c>
      <c r="D18194">
        <v>0.875</v>
      </c>
      <c r="E18194">
        <v>0</v>
      </c>
      <c r="F18194">
        <v>0</v>
      </c>
      <c r="G18194">
        <f t="shared" si="569"/>
        <v>0</v>
      </c>
    </row>
    <row r="18195" spans="1:7" hidden="1" x14ac:dyDescent="0.25">
      <c r="A18195" s="1">
        <f t="shared" si="568"/>
        <v>43916.878472222219</v>
      </c>
      <c r="B18195" s="4">
        <v>43916</v>
      </c>
      <c r="C18195" s="5">
        <v>0.87847222222222221</v>
      </c>
      <c r="D18195">
        <v>0.875</v>
      </c>
      <c r="E18195">
        <v>0</v>
      </c>
      <c r="F18195">
        <v>0</v>
      </c>
      <c r="G18195">
        <f t="shared" si="569"/>
        <v>0</v>
      </c>
    </row>
    <row r="18196" spans="1:7" hidden="1" x14ac:dyDescent="0.25">
      <c r="A18196" s="1">
        <f t="shared" si="568"/>
        <v>43916.881944444445</v>
      </c>
      <c r="B18196" s="4">
        <v>43916</v>
      </c>
      <c r="C18196" s="5">
        <v>0.88194444444444453</v>
      </c>
      <c r="D18196">
        <v>0.875</v>
      </c>
      <c r="E18196">
        <v>0</v>
      </c>
      <c r="F18196">
        <v>0</v>
      </c>
      <c r="G18196">
        <f t="shared" si="569"/>
        <v>0</v>
      </c>
    </row>
    <row r="18197" spans="1:7" hidden="1" x14ac:dyDescent="0.25">
      <c r="A18197" s="1">
        <f t="shared" si="568"/>
        <v>43916.885416666664</v>
      </c>
      <c r="B18197" s="4">
        <v>43916</v>
      </c>
      <c r="C18197" s="5">
        <v>0.88541666666666663</v>
      </c>
      <c r="D18197">
        <v>0.875</v>
      </c>
      <c r="E18197">
        <v>0</v>
      </c>
      <c r="F18197">
        <v>0</v>
      </c>
      <c r="G18197">
        <f t="shared" si="569"/>
        <v>0</v>
      </c>
    </row>
    <row r="18198" spans="1:7" hidden="1" x14ac:dyDescent="0.25">
      <c r="A18198" s="1">
        <f t="shared" si="568"/>
        <v>43916.888888888891</v>
      </c>
      <c r="B18198" s="4">
        <v>43916</v>
      </c>
      <c r="C18198" s="5">
        <v>0.88888888888888884</v>
      </c>
      <c r="D18198">
        <v>0.875</v>
      </c>
      <c r="E18198">
        <v>0</v>
      </c>
      <c r="F18198">
        <v>0</v>
      </c>
      <c r="G18198">
        <f t="shared" si="569"/>
        <v>0</v>
      </c>
    </row>
    <row r="18199" spans="1:7" hidden="1" x14ac:dyDescent="0.25">
      <c r="A18199" s="1">
        <f t="shared" si="568"/>
        <v>43916.892361111109</v>
      </c>
      <c r="B18199" s="4">
        <v>43916</v>
      </c>
      <c r="C18199" s="5">
        <v>0.89236111111111116</v>
      </c>
      <c r="D18199">
        <v>0.875</v>
      </c>
      <c r="E18199">
        <v>0</v>
      </c>
      <c r="F18199">
        <v>0</v>
      </c>
      <c r="G18199">
        <f t="shared" si="569"/>
        <v>0</v>
      </c>
    </row>
    <row r="18200" spans="1:7" hidden="1" x14ac:dyDescent="0.25">
      <c r="A18200" s="1">
        <f t="shared" si="568"/>
        <v>43916.895833333336</v>
      </c>
      <c r="B18200" s="4">
        <v>43916</v>
      </c>
      <c r="C18200" s="5">
        <v>0.89583333333333337</v>
      </c>
      <c r="D18200">
        <v>0.875</v>
      </c>
      <c r="E18200">
        <v>0</v>
      </c>
      <c r="F18200">
        <v>0</v>
      </c>
      <c r="G18200">
        <f t="shared" si="569"/>
        <v>0</v>
      </c>
    </row>
    <row r="18201" spans="1:7" hidden="1" x14ac:dyDescent="0.25">
      <c r="A18201" s="1">
        <f t="shared" si="568"/>
        <v>43916.899305555555</v>
      </c>
      <c r="B18201" s="4">
        <v>43916</v>
      </c>
      <c r="C18201" s="5">
        <v>0.89930555555555547</v>
      </c>
      <c r="D18201">
        <v>0.875</v>
      </c>
      <c r="E18201">
        <v>0</v>
      </c>
      <c r="F18201">
        <v>0</v>
      </c>
      <c r="G18201">
        <f t="shared" si="569"/>
        <v>0</v>
      </c>
    </row>
    <row r="18202" spans="1:7" hidden="1" x14ac:dyDescent="0.25">
      <c r="A18202" s="1">
        <f t="shared" si="568"/>
        <v>43916.902777777781</v>
      </c>
      <c r="B18202" s="4">
        <v>43916</v>
      </c>
      <c r="C18202" s="5">
        <v>0.90277777777777779</v>
      </c>
      <c r="D18202">
        <v>0.875</v>
      </c>
      <c r="E18202">
        <v>0</v>
      </c>
      <c r="F18202">
        <v>0</v>
      </c>
      <c r="G18202">
        <f t="shared" si="569"/>
        <v>0</v>
      </c>
    </row>
    <row r="18203" spans="1:7" hidden="1" x14ac:dyDescent="0.25">
      <c r="A18203" s="1">
        <f t="shared" si="568"/>
        <v>43916.90625</v>
      </c>
      <c r="B18203" s="4">
        <v>43916</v>
      </c>
      <c r="C18203" s="5">
        <v>0.90625</v>
      </c>
      <c r="D18203">
        <v>0.875</v>
      </c>
      <c r="E18203">
        <v>0</v>
      </c>
      <c r="F18203">
        <v>0</v>
      </c>
      <c r="G18203">
        <f t="shared" si="569"/>
        <v>0</v>
      </c>
    </row>
    <row r="18204" spans="1:7" hidden="1" x14ac:dyDescent="0.25">
      <c r="A18204" s="1">
        <f t="shared" si="568"/>
        <v>43916.909722222219</v>
      </c>
      <c r="B18204" s="4">
        <v>43916</v>
      </c>
      <c r="C18204" s="5">
        <v>0.90972222222222221</v>
      </c>
      <c r="D18204">
        <v>0.875</v>
      </c>
      <c r="E18204">
        <v>0</v>
      </c>
      <c r="F18204">
        <v>0</v>
      </c>
      <c r="G18204">
        <f t="shared" si="569"/>
        <v>0</v>
      </c>
    </row>
    <row r="18205" spans="1:7" hidden="1" x14ac:dyDescent="0.25">
      <c r="A18205" s="1">
        <f t="shared" si="568"/>
        <v>43916.913194444445</v>
      </c>
      <c r="B18205" s="4">
        <v>43916</v>
      </c>
      <c r="C18205" s="5">
        <v>0.91319444444444453</v>
      </c>
      <c r="D18205">
        <v>0.875</v>
      </c>
      <c r="E18205">
        <v>0</v>
      </c>
      <c r="F18205">
        <v>0</v>
      </c>
      <c r="G18205">
        <f t="shared" si="569"/>
        <v>0</v>
      </c>
    </row>
    <row r="18206" spans="1:7" hidden="1" x14ac:dyDescent="0.25">
      <c r="A18206" s="1">
        <f t="shared" si="568"/>
        <v>43916.916666666664</v>
      </c>
      <c r="B18206" s="4">
        <v>43916</v>
      </c>
      <c r="C18206" s="5">
        <v>0.91666666666666663</v>
      </c>
      <c r="D18206">
        <v>0.875</v>
      </c>
      <c r="E18206">
        <v>0</v>
      </c>
      <c r="F18206">
        <v>0</v>
      </c>
      <c r="G18206">
        <f t="shared" si="569"/>
        <v>0</v>
      </c>
    </row>
    <row r="18207" spans="1:7" hidden="1" x14ac:dyDescent="0.25">
      <c r="A18207" s="1">
        <f t="shared" si="568"/>
        <v>43916.920138888891</v>
      </c>
      <c r="B18207" s="4">
        <v>43916</v>
      </c>
      <c r="C18207" s="5">
        <v>0.92013888888888884</v>
      </c>
      <c r="D18207">
        <v>0.875</v>
      </c>
      <c r="E18207">
        <v>0</v>
      </c>
      <c r="F18207">
        <v>0</v>
      </c>
      <c r="G18207">
        <f t="shared" si="569"/>
        <v>0.3256</v>
      </c>
    </row>
    <row r="18208" spans="1:7" hidden="1" x14ac:dyDescent="0.25">
      <c r="A18208" s="1">
        <f t="shared" si="568"/>
        <v>43916.923611111109</v>
      </c>
      <c r="B18208" s="4">
        <v>43916</v>
      </c>
      <c r="C18208" s="5">
        <v>0.92361111111111116</v>
      </c>
      <c r="D18208">
        <v>0.875</v>
      </c>
      <c r="E18208">
        <v>0</v>
      </c>
      <c r="F18208">
        <v>0</v>
      </c>
      <c r="G18208">
        <f t="shared" si="569"/>
        <v>1.8251999999999999</v>
      </c>
    </row>
    <row r="18209" spans="1:7" x14ac:dyDescent="0.25">
      <c r="A18209" s="1">
        <f t="shared" si="568"/>
        <v>43916.927083333336</v>
      </c>
      <c r="B18209" s="4">
        <v>43916</v>
      </c>
      <c r="C18209" s="5">
        <v>0.92708333333333337</v>
      </c>
      <c r="D18209">
        <v>0.875</v>
      </c>
      <c r="E18209">
        <v>0.04</v>
      </c>
      <c r="F18209">
        <v>1.6279999999999999</v>
      </c>
      <c r="G18209">
        <f t="shared" si="569"/>
        <v>3.3957999999999999</v>
      </c>
    </row>
    <row r="18210" spans="1:7" x14ac:dyDescent="0.25">
      <c r="A18210" s="1">
        <f t="shared" si="568"/>
        <v>43916.930555555555</v>
      </c>
      <c r="B18210" s="4">
        <v>43916</v>
      </c>
      <c r="C18210" s="5">
        <v>0.93055555555555547</v>
      </c>
      <c r="D18210">
        <v>0.875</v>
      </c>
      <c r="E18210">
        <v>0.21</v>
      </c>
      <c r="F18210">
        <v>7.4980000000000002</v>
      </c>
      <c r="G18210">
        <f t="shared" si="569"/>
        <v>4.9320000000000004</v>
      </c>
    </row>
    <row r="18211" spans="1:7" x14ac:dyDescent="0.25">
      <c r="A18211" s="1">
        <f t="shared" si="568"/>
        <v>43916.934027777781</v>
      </c>
      <c r="B18211" s="4">
        <v>43916</v>
      </c>
      <c r="C18211" s="5">
        <v>0.93402777777777779</v>
      </c>
      <c r="D18211">
        <v>0.875</v>
      </c>
      <c r="E18211">
        <v>0.22</v>
      </c>
      <c r="F18211">
        <v>7.8529999999999998</v>
      </c>
      <c r="G18211">
        <f t="shared" si="569"/>
        <v>10.467000000000001</v>
      </c>
    </row>
    <row r="18212" spans="1:7" x14ac:dyDescent="0.25">
      <c r="A18212" s="1">
        <f t="shared" si="568"/>
        <v>43916.9375</v>
      </c>
      <c r="B18212" s="4">
        <v>43916</v>
      </c>
      <c r="C18212" s="5">
        <v>0.9375</v>
      </c>
      <c r="D18212">
        <v>0.95299999999999996</v>
      </c>
      <c r="E18212">
        <v>0.19</v>
      </c>
      <c r="F18212">
        <v>7.681</v>
      </c>
      <c r="G18212">
        <f t="shared" si="569"/>
        <v>49.1068</v>
      </c>
    </row>
    <row r="18213" spans="1:7" x14ac:dyDescent="0.25">
      <c r="A18213" s="1">
        <f t="shared" si="568"/>
        <v>43916.940972222219</v>
      </c>
      <c r="B18213" s="4">
        <v>43916</v>
      </c>
      <c r="C18213" s="5">
        <v>0.94097222222222221</v>
      </c>
      <c r="D18213">
        <v>1.0580000000000001</v>
      </c>
      <c r="E18213">
        <v>0.62</v>
      </c>
      <c r="F18213">
        <v>27.675000000000001</v>
      </c>
      <c r="G18213">
        <f t="shared" si="569"/>
        <v>203.72620000000001</v>
      </c>
    </row>
    <row r="18214" spans="1:7" x14ac:dyDescent="0.25">
      <c r="A18214" s="1">
        <f t="shared" si="568"/>
        <v>43916.944444444445</v>
      </c>
      <c r="B18214" s="4">
        <v>43916</v>
      </c>
      <c r="C18214" s="5">
        <v>0.94444444444444453</v>
      </c>
      <c r="D18214">
        <v>1.613</v>
      </c>
      <c r="E18214">
        <v>2.7</v>
      </c>
      <c r="F18214">
        <v>194.827</v>
      </c>
      <c r="G18214">
        <f t="shared" si="569"/>
        <v>357.31800000000004</v>
      </c>
    </row>
    <row r="18215" spans="1:7" x14ac:dyDescent="0.25">
      <c r="A18215" s="1">
        <f t="shared" si="568"/>
        <v>43916.947916666664</v>
      </c>
      <c r="B18215" s="4">
        <v>43916</v>
      </c>
      <c r="C18215" s="5">
        <v>0.94791666666666663</v>
      </c>
      <c r="D18215">
        <v>3.2120000000000002</v>
      </c>
      <c r="E18215">
        <v>4.67</v>
      </c>
      <c r="F18215">
        <v>780.59500000000003</v>
      </c>
      <c r="G18215">
        <f t="shared" si="569"/>
        <v>529.67740000000003</v>
      </c>
    </row>
    <row r="18216" spans="1:7" x14ac:dyDescent="0.25">
      <c r="A18216" s="1">
        <f t="shared" si="568"/>
        <v>43916.951388888891</v>
      </c>
      <c r="B18216" s="4">
        <v>43916</v>
      </c>
      <c r="C18216" s="5">
        <v>0.95138888888888884</v>
      </c>
      <c r="D18216">
        <v>3.1160000000000001</v>
      </c>
      <c r="E18216">
        <v>4.83</v>
      </c>
      <c r="F18216">
        <v>775.81200000000001</v>
      </c>
      <c r="G18216">
        <f t="shared" si="569"/>
        <v>682.77420000000006</v>
      </c>
    </row>
    <row r="18217" spans="1:7" x14ac:dyDescent="0.25">
      <c r="A18217" s="1">
        <f t="shared" si="568"/>
        <v>43916.954861111109</v>
      </c>
      <c r="B18217" s="4">
        <v>43916</v>
      </c>
      <c r="C18217" s="5">
        <v>0.95486111111111116</v>
      </c>
      <c r="D18217">
        <v>3.367</v>
      </c>
      <c r="E18217">
        <v>4.9000000000000004</v>
      </c>
      <c r="F18217">
        <v>869.47799999999995</v>
      </c>
      <c r="G18217">
        <f t="shared" si="569"/>
        <v>751.79940000000011</v>
      </c>
    </row>
    <row r="18218" spans="1:7" x14ac:dyDescent="0.25">
      <c r="A18218" s="1">
        <f t="shared" si="568"/>
        <v>43916.958333333336</v>
      </c>
      <c r="B18218" s="4">
        <v>43916</v>
      </c>
      <c r="C18218" s="5">
        <v>0.95833333333333337</v>
      </c>
      <c r="D18218">
        <v>3.1989999999999998</v>
      </c>
      <c r="E18218">
        <v>4.7699999999999996</v>
      </c>
      <c r="F18218">
        <v>793.15899999999999</v>
      </c>
      <c r="G18218">
        <f t="shared" si="569"/>
        <v>667.61940000000004</v>
      </c>
    </row>
    <row r="18219" spans="1:7" x14ac:dyDescent="0.25">
      <c r="A18219" s="1">
        <f t="shared" si="568"/>
        <v>43916.961805555555</v>
      </c>
      <c r="B18219" s="4">
        <v>43916</v>
      </c>
      <c r="C18219" s="5">
        <v>0.96180555555555547</v>
      </c>
      <c r="D18219">
        <v>2.6110000000000002</v>
      </c>
      <c r="E18219">
        <v>4.2</v>
      </c>
      <c r="F18219">
        <v>539.95299999999997</v>
      </c>
      <c r="G18219">
        <f t="shared" si="569"/>
        <v>571.41340000000014</v>
      </c>
    </row>
    <row r="18220" spans="1:7" x14ac:dyDescent="0.25">
      <c r="A18220" s="1">
        <f t="shared" si="568"/>
        <v>43916.965277777781</v>
      </c>
      <c r="B18220" s="4">
        <v>43916</v>
      </c>
      <c r="C18220" s="5">
        <v>0.96527777777777779</v>
      </c>
      <c r="D18220">
        <v>2.089</v>
      </c>
      <c r="E18220">
        <v>3.67</v>
      </c>
      <c r="F18220">
        <v>359.69499999999999</v>
      </c>
      <c r="G18220">
        <f t="shared" si="569"/>
        <v>426.7946</v>
      </c>
    </row>
    <row r="18221" spans="1:7" x14ac:dyDescent="0.25">
      <c r="A18221" s="1">
        <f t="shared" si="568"/>
        <v>43916.96875</v>
      </c>
      <c r="B18221" s="4">
        <v>43916</v>
      </c>
      <c r="C18221" s="5">
        <v>0.96875</v>
      </c>
      <c r="D18221">
        <v>1.917</v>
      </c>
      <c r="E18221">
        <v>3.34</v>
      </c>
      <c r="F18221">
        <v>294.78199999999998</v>
      </c>
      <c r="G18221">
        <f t="shared" si="569"/>
        <v>292.35839999999996</v>
      </c>
    </row>
    <row r="18222" spans="1:7" x14ac:dyDescent="0.25">
      <c r="A18222" s="1">
        <f t="shared" si="568"/>
        <v>43916.972222222219</v>
      </c>
      <c r="B18222" s="4">
        <v>43916</v>
      </c>
      <c r="C18222" s="5">
        <v>0.97222222222222221</v>
      </c>
      <c r="D18222">
        <v>1.6919999999999999</v>
      </c>
      <c r="E18222">
        <v>1.92</v>
      </c>
      <c r="F18222">
        <v>146.38399999999999</v>
      </c>
      <c r="G18222">
        <f t="shared" si="569"/>
        <v>204.60459999999998</v>
      </c>
    </row>
    <row r="18223" spans="1:7" x14ac:dyDescent="0.25">
      <c r="A18223" s="1">
        <f t="shared" si="568"/>
        <v>43916.975694444445</v>
      </c>
      <c r="B18223" s="4">
        <v>43916</v>
      </c>
      <c r="C18223" s="5">
        <v>0.97569444444444453</v>
      </c>
      <c r="D18223">
        <v>1.52</v>
      </c>
      <c r="E18223">
        <v>1.8</v>
      </c>
      <c r="F18223">
        <v>120.97799999999999</v>
      </c>
      <c r="G18223">
        <f t="shared" si="569"/>
        <v>150.27359999999996</v>
      </c>
    </row>
    <row r="18224" spans="1:7" x14ac:dyDescent="0.25">
      <c r="A18224" s="1">
        <f t="shared" si="568"/>
        <v>43916.979166666664</v>
      </c>
      <c r="B18224" s="4">
        <v>43916</v>
      </c>
      <c r="C18224" s="5">
        <v>0.97916666666666663</v>
      </c>
      <c r="D18224">
        <v>1.452</v>
      </c>
      <c r="E18224">
        <v>1.58</v>
      </c>
      <c r="F18224">
        <v>101.184</v>
      </c>
      <c r="G18224">
        <f t="shared" si="569"/>
        <v>106.18419999999999</v>
      </c>
    </row>
    <row r="18225" spans="1:7" x14ac:dyDescent="0.25">
      <c r="A18225" s="1">
        <f t="shared" si="568"/>
        <v>43916.982638888891</v>
      </c>
      <c r="B18225" s="4">
        <v>43916</v>
      </c>
      <c r="C18225" s="5">
        <v>0.98263888888888884</v>
      </c>
      <c r="D18225">
        <v>1.341</v>
      </c>
      <c r="E18225">
        <v>1.51</v>
      </c>
      <c r="F18225">
        <v>88.04</v>
      </c>
      <c r="G18225">
        <f t="shared" si="569"/>
        <v>88.912599999999998</v>
      </c>
    </row>
    <row r="18226" spans="1:7" x14ac:dyDescent="0.25">
      <c r="A18226" s="1">
        <f t="shared" si="568"/>
        <v>43916.986111111109</v>
      </c>
      <c r="B18226" s="4">
        <v>43916</v>
      </c>
      <c r="C18226" s="5">
        <v>0.98611111111111116</v>
      </c>
      <c r="D18226">
        <v>1.2390000000000001</v>
      </c>
      <c r="E18226">
        <v>1.39</v>
      </c>
      <c r="F18226">
        <v>74.334999999999994</v>
      </c>
      <c r="G18226">
        <f t="shared" si="569"/>
        <v>74.232799999999997</v>
      </c>
    </row>
    <row r="18227" spans="1:7" x14ac:dyDescent="0.25">
      <c r="A18227" s="1">
        <f t="shared" si="568"/>
        <v>43916.989583333336</v>
      </c>
      <c r="B18227" s="4">
        <v>43916</v>
      </c>
      <c r="C18227" s="5">
        <v>0.98958333333333337</v>
      </c>
      <c r="D18227">
        <v>1.1539999999999999</v>
      </c>
      <c r="E18227">
        <v>1.22</v>
      </c>
      <c r="F18227">
        <v>60.026000000000003</v>
      </c>
      <c r="G18227">
        <f t="shared" si="569"/>
        <v>59.984200000000001</v>
      </c>
    </row>
    <row r="18228" spans="1:7" x14ac:dyDescent="0.25">
      <c r="A18228" s="1">
        <f t="shared" si="568"/>
        <v>43916.993055555555</v>
      </c>
      <c r="B18228" s="4">
        <v>43916</v>
      </c>
      <c r="C18228" s="5">
        <v>0.99305555555555547</v>
      </c>
      <c r="D18228">
        <v>1.06</v>
      </c>
      <c r="E18228">
        <v>1.06</v>
      </c>
      <c r="F18228">
        <v>47.579000000000001</v>
      </c>
      <c r="G18228">
        <f t="shared" si="569"/>
        <v>50.313200000000002</v>
      </c>
    </row>
    <row r="18229" spans="1:7" x14ac:dyDescent="0.25">
      <c r="A18229" s="1">
        <f t="shared" si="568"/>
        <v>43916.996527777781</v>
      </c>
      <c r="B18229" s="4">
        <v>43916</v>
      </c>
      <c r="C18229" s="5">
        <v>0.99652777777777779</v>
      </c>
      <c r="D18229">
        <v>1.069</v>
      </c>
      <c r="E18229">
        <v>0.66</v>
      </c>
      <c r="F18229">
        <v>29.940999999999999</v>
      </c>
      <c r="G18229">
        <f t="shared" si="569"/>
        <v>43.444200000000002</v>
      </c>
    </row>
    <row r="18230" spans="1:7" x14ac:dyDescent="0.25">
      <c r="A18230" s="1">
        <f t="shared" si="568"/>
        <v>43917</v>
      </c>
      <c r="B18230" s="4">
        <v>43917</v>
      </c>
      <c r="C18230" s="5">
        <v>0</v>
      </c>
      <c r="D18230">
        <v>1.111</v>
      </c>
      <c r="E18230">
        <v>0.84</v>
      </c>
      <c r="F18230">
        <v>39.685000000000002</v>
      </c>
      <c r="G18230">
        <f t="shared" si="569"/>
        <v>40.269599999999997</v>
      </c>
    </row>
    <row r="18231" spans="1:7" x14ac:dyDescent="0.25">
      <c r="A18231" s="1">
        <f t="shared" si="568"/>
        <v>43917.003472222219</v>
      </c>
      <c r="B18231" s="4">
        <v>43917</v>
      </c>
      <c r="C18231" s="5">
        <v>3.472222222222222E-3</v>
      </c>
      <c r="D18231">
        <v>1.0860000000000001</v>
      </c>
      <c r="E18231">
        <v>0.87</v>
      </c>
      <c r="F18231">
        <v>39.99</v>
      </c>
      <c r="G18231">
        <f t="shared" si="569"/>
        <v>39.507800000000003</v>
      </c>
    </row>
    <row r="18232" spans="1:7" x14ac:dyDescent="0.25">
      <c r="A18232" s="1">
        <f t="shared" si="568"/>
        <v>43917.006944444445</v>
      </c>
      <c r="B18232" s="4">
        <v>43917</v>
      </c>
      <c r="C18232" s="5">
        <v>6.9444444444444441E-3</v>
      </c>
      <c r="D18232">
        <v>1.103</v>
      </c>
      <c r="E18232">
        <v>0.94</v>
      </c>
      <c r="F18232">
        <v>44.152999999999999</v>
      </c>
      <c r="G18232">
        <f t="shared" si="569"/>
        <v>43.462800000000001</v>
      </c>
    </row>
    <row r="18233" spans="1:7" x14ac:dyDescent="0.25">
      <c r="A18233" s="1">
        <f t="shared" si="568"/>
        <v>43917.010416666664</v>
      </c>
      <c r="B18233" s="4">
        <v>43917</v>
      </c>
      <c r="C18233" s="5">
        <v>1.0416666666666666E-2</v>
      </c>
      <c r="D18233">
        <v>1.103</v>
      </c>
      <c r="E18233">
        <v>0.94</v>
      </c>
      <c r="F18233">
        <v>43.77</v>
      </c>
      <c r="G18233">
        <f t="shared" si="569"/>
        <v>44.402400000000007</v>
      </c>
    </row>
    <row r="18234" spans="1:7" x14ac:dyDescent="0.25">
      <c r="A18234" s="1">
        <f t="shared" si="568"/>
        <v>43917.013888888891</v>
      </c>
      <c r="B18234" s="4">
        <v>43917</v>
      </c>
      <c r="C18234" s="5">
        <v>1.3888888888888888E-2</v>
      </c>
      <c r="D18234">
        <v>1.0940000000000001</v>
      </c>
      <c r="E18234">
        <v>1.07</v>
      </c>
      <c r="F18234">
        <v>49.716000000000001</v>
      </c>
      <c r="G18234">
        <f t="shared" si="569"/>
        <v>47.701800000000006</v>
      </c>
    </row>
    <row r="18235" spans="1:7" x14ac:dyDescent="0.25">
      <c r="A18235" s="1">
        <f t="shared" si="568"/>
        <v>43917.017361111109</v>
      </c>
      <c r="B18235" s="4">
        <v>43917</v>
      </c>
      <c r="C18235" s="5">
        <v>1.7361111111111112E-2</v>
      </c>
      <c r="D18235">
        <v>1.06</v>
      </c>
      <c r="E18235">
        <v>0.99</v>
      </c>
      <c r="F18235">
        <v>44.383000000000003</v>
      </c>
      <c r="G18235">
        <f t="shared" si="569"/>
        <v>49.053199999999997</v>
      </c>
    </row>
    <row r="18236" spans="1:7" x14ac:dyDescent="0.25">
      <c r="A18236" s="1">
        <f t="shared" si="568"/>
        <v>43917.020833333336</v>
      </c>
      <c r="B18236" s="4">
        <v>43917</v>
      </c>
      <c r="C18236" s="5">
        <v>2.0833333333333332E-2</v>
      </c>
      <c r="D18236">
        <v>1.069</v>
      </c>
      <c r="E18236">
        <v>1.25</v>
      </c>
      <c r="F18236">
        <v>56.487000000000002</v>
      </c>
      <c r="G18236">
        <f t="shared" si="569"/>
        <v>50.942400000000006</v>
      </c>
    </row>
    <row r="18237" spans="1:7" x14ac:dyDescent="0.25">
      <c r="A18237" s="1">
        <f t="shared" si="568"/>
        <v>43917.024305555555</v>
      </c>
      <c r="B18237" s="4">
        <v>43917</v>
      </c>
      <c r="C18237" s="5">
        <v>2.4305555555555556E-2</v>
      </c>
      <c r="D18237">
        <v>1.145</v>
      </c>
      <c r="E18237">
        <v>1.04</v>
      </c>
      <c r="F18237">
        <v>50.91</v>
      </c>
      <c r="G18237">
        <f t="shared" si="569"/>
        <v>50.25</v>
      </c>
    </row>
    <row r="18238" spans="1:7" x14ac:dyDescent="0.25">
      <c r="A18238" s="1">
        <f t="shared" si="568"/>
        <v>43917.027777777781</v>
      </c>
      <c r="B18238" s="4">
        <v>43917</v>
      </c>
      <c r="C18238" s="5">
        <v>2.7777777777777776E-2</v>
      </c>
      <c r="D18238">
        <v>1.111</v>
      </c>
      <c r="E18238">
        <v>1.1299999999999999</v>
      </c>
      <c r="F18238">
        <v>53.216000000000001</v>
      </c>
      <c r="G18238">
        <f t="shared" si="569"/>
        <v>49.834799999999994</v>
      </c>
    </row>
    <row r="18239" spans="1:7" x14ac:dyDescent="0.25">
      <c r="A18239" s="1">
        <f t="shared" si="568"/>
        <v>43917.03125</v>
      </c>
      <c r="B18239" s="4">
        <v>43917</v>
      </c>
      <c r="C18239" s="5">
        <v>3.125E-2</v>
      </c>
      <c r="D18239">
        <v>1.069</v>
      </c>
      <c r="E18239">
        <v>1.02</v>
      </c>
      <c r="F18239">
        <v>46.253999999999998</v>
      </c>
      <c r="G18239">
        <f t="shared" si="569"/>
        <v>45.8688</v>
      </c>
    </row>
    <row r="18240" spans="1:7" x14ac:dyDescent="0.25">
      <c r="A18240" s="1">
        <f t="shared" si="568"/>
        <v>43917.034722222219</v>
      </c>
      <c r="B18240" s="4">
        <v>43917</v>
      </c>
      <c r="C18240" s="5">
        <v>3.4722222222222224E-2</v>
      </c>
      <c r="D18240">
        <v>1.0940000000000001</v>
      </c>
      <c r="E18240">
        <v>0.91</v>
      </c>
      <c r="F18240">
        <v>42.307000000000002</v>
      </c>
      <c r="G18240">
        <f t="shared" si="569"/>
        <v>99.224799999999988</v>
      </c>
    </row>
    <row r="18241" spans="1:7" x14ac:dyDescent="0.25">
      <c r="A18241" s="1">
        <f t="shared" si="568"/>
        <v>43917.038194444445</v>
      </c>
      <c r="B18241" s="4">
        <v>43917</v>
      </c>
      <c r="C18241" s="5">
        <v>3.8194444444444441E-2</v>
      </c>
      <c r="D18241">
        <v>1.1200000000000001</v>
      </c>
      <c r="E18241">
        <v>0.77</v>
      </c>
      <c r="F18241">
        <v>36.656999999999996</v>
      </c>
      <c r="G18241">
        <f t="shared" si="569"/>
        <v>261.6026</v>
      </c>
    </row>
    <row r="18242" spans="1:7" x14ac:dyDescent="0.25">
      <c r="A18242" s="1">
        <f t="shared" si="568"/>
        <v>43917.041666666664</v>
      </c>
      <c r="B18242" s="4">
        <v>43917</v>
      </c>
      <c r="C18242" s="5">
        <v>4.1666666666666664E-2</v>
      </c>
      <c r="D18242">
        <v>2.0350000000000001</v>
      </c>
      <c r="E18242">
        <v>3.35</v>
      </c>
      <c r="F18242">
        <v>317.69</v>
      </c>
      <c r="G18242">
        <f t="shared" si="569"/>
        <v>430.07740000000001</v>
      </c>
    </row>
    <row r="18243" spans="1:7" x14ac:dyDescent="0.25">
      <c r="A18243" s="1">
        <f t="shared" ref="A18243:A18306" si="570">B18243+C18243</f>
        <v>43917.045138888891</v>
      </c>
      <c r="B18243" s="4">
        <v>43917</v>
      </c>
      <c r="C18243" s="5">
        <v>4.5138888888888888E-2</v>
      </c>
      <c r="D18243">
        <v>3.448</v>
      </c>
      <c r="E18243">
        <v>4.7300000000000004</v>
      </c>
      <c r="F18243">
        <v>865.10500000000002</v>
      </c>
      <c r="G18243">
        <f t="shared" si="569"/>
        <v>596.03160000000003</v>
      </c>
    </row>
    <row r="18244" spans="1:7" x14ac:dyDescent="0.25">
      <c r="A18244" s="1">
        <f t="shared" si="570"/>
        <v>43917.048611111109</v>
      </c>
      <c r="B18244" s="4">
        <v>43917</v>
      </c>
      <c r="C18244" s="5">
        <v>4.8611111111111112E-2</v>
      </c>
      <c r="D18244">
        <v>3.387</v>
      </c>
      <c r="E18244">
        <v>4.97</v>
      </c>
      <c r="F18244">
        <v>888.62800000000004</v>
      </c>
      <c r="G18244">
        <f t="shared" si="569"/>
        <v>734.21560000000011</v>
      </c>
    </row>
    <row r="18245" spans="1:7" x14ac:dyDescent="0.25">
      <c r="A18245" s="1">
        <f t="shared" si="570"/>
        <v>43917.052083333336</v>
      </c>
      <c r="B18245" s="4">
        <v>43917</v>
      </c>
      <c r="C18245" s="5">
        <v>5.2083333333333336E-2</v>
      </c>
      <c r="D18245">
        <v>3.3969999999999998</v>
      </c>
      <c r="E18245">
        <v>4.8600000000000003</v>
      </c>
      <c r="F18245">
        <v>872.07799999999997</v>
      </c>
      <c r="G18245">
        <f t="shared" si="569"/>
        <v>766.31240000000003</v>
      </c>
    </row>
    <row r="18246" spans="1:7" x14ac:dyDescent="0.25">
      <c r="A18246" s="1">
        <f t="shared" si="570"/>
        <v>43917.055555555555</v>
      </c>
      <c r="B18246" s="4">
        <v>43917</v>
      </c>
      <c r="C18246" s="5">
        <v>5.5555555555555552E-2</v>
      </c>
      <c r="D18246">
        <v>3.09</v>
      </c>
      <c r="E18246">
        <v>4.58</v>
      </c>
      <c r="F18246">
        <v>727.577</v>
      </c>
      <c r="G18246">
        <f t="shared" ref="G18246:G18309" si="571">AVERAGE(F18244:F18248)</f>
        <v>663.24820000000011</v>
      </c>
    </row>
    <row r="18247" spans="1:7" x14ac:dyDescent="0.25">
      <c r="A18247" s="1">
        <f t="shared" si="570"/>
        <v>43917.059027777781</v>
      </c>
      <c r="B18247" s="4">
        <v>43917</v>
      </c>
      <c r="C18247" s="5">
        <v>5.9027777777777783E-2</v>
      </c>
      <c r="D18247">
        <v>2.4409999999999998</v>
      </c>
      <c r="E18247">
        <v>4.04</v>
      </c>
      <c r="F18247">
        <v>478.17399999999998</v>
      </c>
      <c r="G18247">
        <f t="shared" si="571"/>
        <v>535.60119999999995</v>
      </c>
    </row>
    <row r="18248" spans="1:7" x14ac:dyDescent="0.25">
      <c r="A18248" s="1">
        <f t="shared" si="570"/>
        <v>43917.0625</v>
      </c>
      <c r="B18248" s="4">
        <v>43917</v>
      </c>
      <c r="C18248" s="5">
        <v>6.25E-2</v>
      </c>
      <c r="D18248">
        <v>2.2250000000000001</v>
      </c>
      <c r="E18248">
        <v>3.31</v>
      </c>
      <c r="F18248">
        <v>349.78399999999999</v>
      </c>
      <c r="G18248">
        <f t="shared" si="571"/>
        <v>385.10679999999996</v>
      </c>
    </row>
    <row r="18249" spans="1:7" x14ac:dyDescent="0.25">
      <c r="A18249" s="1">
        <f t="shared" si="570"/>
        <v>43917.065972222219</v>
      </c>
      <c r="B18249" s="4">
        <v>43917</v>
      </c>
      <c r="C18249" s="5">
        <v>6.5972222222222224E-2</v>
      </c>
      <c r="D18249">
        <v>1.8740000000000001</v>
      </c>
      <c r="E18249">
        <v>2.91</v>
      </c>
      <c r="F18249">
        <v>250.393</v>
      </c>
      <c r="G18249">
        <f t="shared" si="571"/>
        <v>262.87559999999996</v>
      </c>
    </row>
    <row r="18250" spans="1:7" x14ac:dyDescent="0.25">
      <c r="A18250" s="1">
        <f t="shared" si="570"/>
        <v>43917.069444444445</v>
      </c>
      <c r="B18250" s="4">
        <v>43917</v>
      </c>
      <c r="C18250" s="5">
        <v>6.9444444444444434E-2</v>
      </c>
      <c r="D18250">
        <v>1.5289999999999999</v>
      </c>
      <c r="E18250">
        <v>1.76</v>
      </c>
      <c r="F18250">
        <v>119.60599999999999</v>
      </c>
      <c r="G18250">
        <f t="shared" si="571"/>
        <v>189.17360000000002</v>
      </c>
    </row>
    <row r="18251" spans="1:7" x14ac:dyDescent="0.25">
      <c r="A18251" s="1">
        <f t="shared" si="570"/>
        <v>43917.072916666664</v>
      </c>
      <c r="B18251" s="4">
        <v>43917</v>
      </c>
      <c r="C18251" s="5">
        <v>7.2916666666666671E-2</v>
      </c>
      <c r="D18251">
        <v>1.58</v>
      </c>
      <c r="E18251">
        <v>1.65</v>
      </c>
      <c r="F18251">
        <v>116.42100000000001</v>
      </c>
      <c r="G18251">
        <f t="shared" si="571"/>
        <v>135.58860000000001</v>
      </c>
    </row>
    <row r="18252" spans="1:7" x14ac:dyDescent="0.25">
      <c r="A18252" s="1">
        <f t="shared" si="570"/>
        <v>43917.076388888891</v>
      </c>
      <c r="B18252" s="4">
        <v>43917</v>
      </c>
      <c r="C18252" s="5">
        <v>7.6388888888888895E-2</v>
      </c>
      <c r="D18252">
        <v>1.4610000000000001</v>
      </c>
      <c r="E18252">
        <v>1.7</v>
      </c>
      <c r="F18252">
        <v>109.664</v>
      </c>
      <c r="G18252">
        <f t="shared" si="571"/>
        <v>100.63039999999998</v>
      </c>
    </row>
    <row r="18253" spans="1:7" x14ac:dyDescent="0.25">
      <c r="A18253" s="1">
        <f t="shared" si="570"/>
        <v>43917.079861111109</v>
      </c>
      <c r="B18253" s="4">
        <v>43917</v>
      </c>
      <c r="C18253" s="5">
        <v>7.9861111111111105E-2</v>
      </c>
      <c r="D18253">
        <v>1.3580000000000001</v>
      </c>
      <c r="E18253">
        <v>1.38</v>
      </c>
      <c r="F18253">
        <v>81.858999999999995</v>
      </c>
      <c r="G18253">
        <f t="shared" si="571"/>
        <v>87.618400000000008</v>
      </c>
    </row>
    <row r="18254" spans="1:7" x14ac:dyDescent="0.25">
      <c r="A18254" s="1">
        <f t="shared" si="570"/>
        <v>43917.083333333336</v>
      </c>
      <c r="B18254" s="4">
        <v>43917</v>
      </c>
      <c r="C18254" s="5">
        <v>8.3333333333333329E-2</v>
      </c>
      <c r="D18254">
        <v>1.248</v>
      </c>
      <c r="E18254">
        <v>1.41</v>
      </c>
      <c r="F18254">
        <v>75.602000000000004</v>
      </c>
      <c r="G18254">
        <f t="shared" si="571"/>
        <v>73.677999999999997</v>
      </c>
    </row>
    <row r="18255" spans="1:7" x14ac:dyDescent="0.25">
      <c r="A18255" s="1">
        <f t="shared" si="570"/>
        <v>43917.086805555555</v>
      </c>
      <c r="B18255" s="4">
        <v>43917</v>
      </c>
      <c r="C18255" s="5">
        <v>8.6805555555555566E-2</v>
      </c>
      <c r="D18255">
        <v>1.103</v>
      </c>
      <c r="E18255">
        <v>1.17</v>
      </c>
      <c r="F18255">
        <v>54.545999999999999</v>
      </c>
      <c r="G18255">
        <f t="shared" si="571"/>
        <v>59.169600000000003</v>
      </c>
    </row>
    <row r="18256" spans="1:7" x14ac:dyDescent="0.25">
      <c r="A18256" s="1">
        <f t="shared" si="570"/>
        <v>43917.090277777781</v>
      </c>
      <c r="B18256" s="4">
        <v>43917</v>
      </c>
      <c r="C18256" s="5">
        <v>9.0277777777777776E-2</v>
      </c>
      <c r="D18256">
        <v>1.0860000000000001</v>
      </c>
      <c r="E18256">
        <v>1.02</v>
      </c>
      <c r="F18256">
        <v>46.719000000000001</v>
      </c>
      <c r="G18256">
        <f t="shared" si="571"/>
        <v>49.422599999999996</v>
      </c>
    </row>
    <row r="18257" spans="1:7" x14ac:dyDescent="0.25">
      <c r="A18257" s="1">
        <f t="shared" si="570"/>
        <v>43917.09375</v>
      </c>
      <c r="B18257" s="4">
        <v>43917</v>
      </c>
      <c r="C18257" s="5">
        <v>9.375E-2</v>
      </c>
      <c r="D18257">
        <v>1.0860000000000001</v>
      </c>
      <c r="E18257">
        <v>0.81</v>
      </c>
      <c r="F18257">
        <v>37.122</v>
      </c>
      <c r="G18257">
        <f t="shared" si="571"/>
        <v>37.367599999999996</v>
      </c>
    </row>
    <row r="18258" spans="1:7" x14ac:dyDescent="0.25">
      <c r="A18258" s="1">
        <f t="shared" si="570"/>
        <v>43917.097222222219</v>
      </c>
      <c r="B18258" s="4">
        <v>43917</v>
      </c>
      <c r="C18258" s="5">
        <v>9.7222222222222224E-2</v>
      </c>
      <c r="D18258">
        <v>1.103</v>
      </c>
      <c r="E18258">
        <v>0.71</v>
      </c>
      <c r="F18258">
        <v>33.124000000000002</v>
      </c>
      <c r="G18258">
        <f t="shared" si="571"/>
        <v>28.798399999999997</v>
      </c>
    </row>
    <row r="18259" spans="1:7" x14ac:dyDescent="0.25">
      <c r="A18259" s="1">
        <f t="shared" si="570"/>
        <v>43917.100694444445</v>
      </c>
      <c r="B18259" s="4">
        <v>43917</v>
      </c>
      <c r="C18259" s="5">
        <v>0.10069444444444443</v>
      </c>
      <c r="D18259">
        <v>1.077</v>
      </c>
      <c r="E18259">
        <v>0.34</v>
      </c>
      <c r="F18259">
        <v>15.327</v>
      </c>
      <c r="G18259">
        <f t="shared" si="571"/>
        <v>21.691400000000002</v>
      </c>
    </row>
    <row r="18260" spans="1:7" x14ac:dyDescent="0.25">
      <c r="A18260" s="1">
        <f t="shared" si="570"/>
        <v>43917.104166666664</v>
      </c>
      <c r="B18260" s="4">
        <v>43917</v>
      </c>
      <c r="C18260" s="5">
        <v>0.10416666666666667</v>
      </c>
      <c r="D18260">
        <v>1.1279999999999999</v>
      </c>
      <c r="E18260">
        <v>0.24</v>
      </c>
      <c r="F18260">
        <v>11.7</v>
      </c>
      <c r="G18260">
        <f t="shared" si="571"/>
        <v>17.803799999999999</v>
      </c>
    </row>
    <row r="18261" spans="1:7" x14ac:dyDescent="0.25">
      <c r="A18261" s="1">
        <f t="shared" si="570"/>
        <v>43917.107638888891</v>
      </c>
      <c r="B18261" s="4">
        <v>43917</v>
      </c>
      <c r="C18261" s="5">
        <v>0.1076388888888889</v>
      </c>
      <c r="D18261">
        <v>1.1619999999999999</v>
      </c>
      <c r="E18261">
        <v>0.23</v>
      </c>
      <c r="F18261">
        <v>11.183999999999999</v>
      </c>
      <c r="G18261">
        <f t="shared" si="571"/>
        <v>12.9072</v>
      </c>
    </row>
    <row r="18262" spans="1:7" x14ac:dyDescent="0.25">
      <c r="A18262" s="1">
        <f t="shared" si="570"/>
        <v>43917.111111111109</v>
      </c>
      <c r="B18262" s="4">
        <v>43917</v>
      </c>
      <c r="C18262" s="5">
        <v>0.1111111111111111</v>
      </c>
      <c r="D18262">
        <v>1.196</v>
      </c>
      <c r="E18262">
        <v>0.34</v>
      </c>
      <c r="F18262">
        <v>17.684000000000001</v>
      </c>
      <c r="G18262">
        <f t="shared" si="571"/>
        <v>10.6624</v>
      </c>
    </row>
    <row r="18263" spans="1:7" x14ac:dyDescent="0.25">
      <c r="A18263" s="1">
        <f t="shared" si="570"/>
        <v>43917.114583333336</v>
      </c>
      <c r="B18263" s="4">
        <v>43917</v>
      </c>
      <c r="C18263" s="5">
        <v>0.11458333333333333</v>
      </c>
      <c r="D18263">
        <v>1.222</v>
      </c>
      <c r="E18263">
        <v>0.16</v>
      </c>
      <c r="F18263">
        <v>8.641</v>
      </c>
      <c r="G18263">
        <f t="shared" si="571"/>
        <v>9.8862000000000005</v>
      </c>
    </row>
    <row r="18264" spans="1:7" x14ac:dyDescent="0.25">
      <c r="A18264" s="1">
        <f t="shared" si="570"/>
        <v>43917.118055555555</v>
      </c>
      <c r="B18264" s="4">
        <v>43917</v>
      </c>
      <c r="C18264" s="5">
        <v>0.11805555555555557</v>
      </c>
      <c r="D18264">
        <v>1.2050000000000001</v>
      </c>
      <c r="E18264">
        <v>0.08</v>
      </c>
      <c r="F18264">
        <v>4.1029999999999998</v>
      </c>
      <c r="G18264">
        <f t="shared" si="571"/>
        <v>8.3488000000000007</v>
      </c>
    </row>
    <row r="18265" spans="1:7" x14ac:dyDescent="0.25">
      <c r="A18265" s="1">
        <f t="shared" si="570"/>
        <v>43917.121527777781</v>
      </c>
      <c r="B18265" s="4">
        <v>43917</v>
      </c>
      <c r="C18265" s="5">
        <v>0.12152777777777778</v>
      </c>
      <c r="D18265">
        <v>1.101</v>
      </c>
      <c r="E18265">
        <v>0.17</v>
      </c>
      <c r="F18265">
        <v>7.819</v>
      </c>
      <c r="G18265">
        <f t="shared" si="571"/>
        <v>5.5317999999999996</v>
      </c>
    </row>
    <row r="18266" spans="1:7" x14ac:dyDescent="0.25">
      <c r="A18266" s="1">
        <f t="shared" si="570"/>
        <v>43917.125</v>
      </c>
      <c r="B18266" s="4">
        <v>43917</v>
      </c>
      <c r="C18266" s="5">
        <v>0.125</v>
      </c>
      <c r="D18266">
        <v>1.1180000000000001</v>
      </c>
      <c r="E18266">
        <v>7.0000000000000007E-2</v>
      </c>
      <c r="F18266">
        <v>3.4969999999999999</v>
      </c>
      <c r="G18266">
        <f t="shared" si="571"/>
        <v>4.5418000000000003</v>
      </c>
    </row>
    <row r="18267" spans="1:7" x14ac:dyDescent="0.25">
      <c r="A18267" s="1">
        <f t="shared" si="570"/>
        <v>43917.128472222219</v>
      </c>
      <c r="B18267" s="4">
        <v>43917</v>
      </c>
      <c r="C18267" s="5">
        <v>0.12847222222222224</v>
      </c>
      <c r="D18267">
        <v>1.1259999999999999</v>
      </c>
      <c r="E18267">
        <v>0.08</v>
      </c>
      <c r="F18267">
        <v>3.5990000000000002</v>
      </c>
      <c r="G18267">
        <f t="shared" si="571"/>
        <v>4.3407999999999998</v>
      </c>
    </row>
    <row r="18268" spans="1:7" x14ac:dyDescent="0.25">
      <c r="A18268" s="1">
        <f t="shared" si="570"/>
        <v>43917.131944444445</v>
      </c>
      <c r="B18268" s="4">
        <v>43917</v>
      </c>
      <c r="C18268" s="5">
        <v>0.13194444444444445</v>
      </c>
      <c r="D18268">
        <v>0.875</v>
      </c>
      <c r="E18268">
        <v>0.1</v>
      </c>
      <c r="F18268">
        <v>3.6909999999999998</v>
      </c>
      <c r="G18268">
        <f t="shared" si="571"/>
        <v>3.5383999999999993</v>
      </c>
    </row>
    <row r="18269" spans="1:7" x14ac:dyDescent="0.25">
      <c r="A18269" s="1">
        <f t="shared" si="570"/>
        <v>43917.135416666664</v>
      </c>
      <c r="B18269" s="4">
        <v>43917</v>
      </c>
      <c r="C18269" s="5">
        <v>0.13541666666666666</v>
      </c>
      <c r="D18269">
        <v>0.875</v>
      </c>
      <c r="E18269">
        <v>0.09</v>
      </c>
      <c r="F18269">
        <v>3.0979999999999999</v>
      </c>
      <c r="G18269">
        <f t="shared" si="571"/>
        <v>3.4295999999999998</v>
      </c>
    </row>
    <row r="18270" spans="1:7" x14ac:dyDescent="0.25">
      <c r="A18270" s="1">
        <f t="shared" si="570"/>
        <v>43917.138888888891</v>
      </c>
      <c r="B18270" s="4">
        <v>43917</v>
      </c>
      <c r="C18270" s="5">
        <v>0.1388888888888889</v>
      </c>
      <c r="D18270">
        <v>0.875</v>
      </c>
      <c r="E18270">
        <v>0.11</v>
      </c>
      <c r="F18270">
        <v>3.8069999999999999</v>
      </c>
      <c r="G18270">
        <f t="shared" si="571"/>
        <v>3.3205999999999998</v>
      </c>
    </row>
    <row r="18271" spans="1:7" x14ac:dyDescent="0.25">
      <c r="A18271" s="1">
        <f t="shared" si="570"/>
        <v>43917.142361111109</v>
      </c>
      <c r="B18271" s="4">
        <v>43917</v>
      </c>
      <c r="C18271" s="5">
        <v>0.1423611111111111</v>
      </c>
      <c r="D18271">
        <v>0.875</v>
      </c>
      <c r="E18271">
        <v>0.08</v>
      </c>
      <c r="F18271">
        <v>2.9529999999999998</v>
      </c>
      <c r="G18271">
        <f t="shared" si="571"/>
        <v>5.5317999999999996</v>
      </c>
    </row>
    <row r="18272" spans="1:7" x14ac:dyDescent="0.25">
      <c r="A18272" s="1">
        <f t="shared" si="570"/>
        <v>43917.145833333336</v>
      </c>
      <c r="B18272" s="4">
        <v>43917</v>
      </c>
      <c r="C18272" s="5">
        <v>0.14583333333333334</v>
      </c>
      <c r="D18272">
        <v>0.875</v>
      </c>
      <c r="E18272">
        <v>0.08</v>
      </c>
      <c r="F18272">
        <v>3.0539999999999998</v>
      </c>
      <c r="G18272">
        <f t="shared" si="571"/>
        <v>21.8628</v>
      </c>
    </row>
    <row r="18273" spans="1:7" x14ac:dyDescent="0.25">
      <c r="A18273" s="1">
        <f t="shared" si="570"/>
        <v>43917.149305555555</v>
      </c>
      <c r="B18273" s="4">
        <v>43917</v>
      </c>
      <c r="C18273" s="5">
        <v>0.14930555555555555</v>
      </c>
      <c r="D18273">
        <v>1.0049999999999999</v>
      </c>
      <c r="E18273">
        <v>0.35</v>
      </c>
      <c r="F18273">
        <v>14.747</v>
      </c>
      <c r="G18273">
        <f t="shared" si="571"/>
        <v>64.145800000000008</v>
      </c>
    </row>
    <row r="18274" spans="1:7" x14ac:dyDescent="0.25">
      <c r="A18274" s="1">
        <f t="shared" si="570"/>
        <v>43917.152777777781</v>
      </c>
      <c r="B18274" s="4">
        <v>43917</v>
      </c>
      <c r="C18274" s="5">
        <v>0.15277777777777776</v>
      </c>
      <c r="D18274">
        <v>1.3240000000000001</v>
      </c>
      <c r="E18274">
        <v>1.47</v>
      </c>
      <c r="F18274">
        <v>84.753</v>
      </c>
      <c r="G18274">
        <f t="shared" si="571"/>
        <v>94.947000000000003</v>
      </c>
    </row>
    <row r="18275" spans="1:7" x14ac:dyDescent="0.25">
      <c r="A18275" s="1">
        <f t="shared" si="570"/>
        <v>43917.15625</v>
      </c>
      <c r="B18275" s="4">
        <v>43917</v>
      </c>
      <c r="C18275" s="5">
        <v>0.15625</v>
      </c>
      <c r="D18275">
        <v>1.829</v>
      </c>
      <c r="E18275">
        <v>2.57</v>
      </c>
      <c r="F18275">
        <v>215.22200000000001</v>
      </c>
      <c r="G18275">
        <f t="shared" si="571"/>
        <v>125.6262</v>
      </c>
    </row>
    <row r="18276" spans="1:7" x14ac:dyDescent="0.25">
      <c r="A18276" s="1">
        <f t="shared" si="570"/>
        <v>43917.159722222219</v>
      </c>
      <c r="B18276" s="4">
        <v>43917</v>
      </c>
      <c r="C18276" s="5">
        <v>0.15972222222222224</v>
      </c>
      <c r="D18276">
        <v>1.54</v>
      </c>
      <c r="E18276">
        <v>2.2999999999999998</v>
      </c>
      <c r="F18276">
        <v>156.959</v>
      </c>
      <c r="G18276">
        <f t="shared" si="571"/>
        <v>144.35939999999999</v>
      </c>
    </row>
    <row r="18277" spans="1:7" x14ac:dyDescent="0.25">
      <c r="A18277" s="1">
        <f t="shared" si="570"/>
        <v>43917.163194444445</v>
      </c>
      <c r="B18277" s="4">
        <v>43917</v>
      </c>
      <c r="C18277" s="5">
        <v>0.16319444444444445</v>
      </c>
      <c r="D18277">
        <v>1.6279999999999999</v>
      </c>
      <c r="E18277">
        <v>2.14</v>
      </c>
      <c r="F18277">
        <v>156.44999999999999</v>
      </c>
      <c r="G18277">
        <f t="shared" si="571"/>
        <v>150.5052</v>
      </c>
    </row>
    <row r="18278" spans="1:7" x14ac:dyDescent="0.25">
      <c r="A18278" s="1">
        <f t="shared" si="570"/>
        <v>43917.166666666664</v>
      </c>
      <c r="B18278" s="4">
        <v>43917</v>
      </c>
      <c r="C18278" s="5">
        <v>0.16666666666666666</v>
      </c>
      <c r="D18278">
        <v>1.5029999999999999</v>
      </c>
      <c r="E18278">
        <v>1.63</v>
      </c>
      <c r="F18278">
        <v>108.413</v>
      </c>
      <c r="G18278">
        <f t="shared" si="571"/>
        <v>131.43599999999998</v>
      </c>
    </row>
    <row r="18279" spans="1:7" x14ac:dyDescent="0.25">
      <c r="A18279" s="1">
        <f t="shared" si="570"/>
        <v>43917.170138888891</v>
      </c>
      <c r="B18279" s="4">
        <v>43917</v>
      </c>
      <c r="C18279" s="5">
        <v>0.17013888888888887</v>
      </c>
      <c r="D18279">
        <v>1.5720000000000001</v>
      </c>
      <c r="E18279">
        <v>1.65</v>
      </c>
      <c r="F18279">
        <v>115.482</v>
      </c>
      <c r="G18279">
        <f t="shared" si="571"/>
        <v>120.52560000000001</v>
      </c>
    </row>
    <row r="18280" spans="1:7" x14ac:dyDescent="0.25">
      <c r="A18280" s="1">
        <f t="shared" si="570"/>
        <v>43917.173611111109</v>
      </c>
      <c r="B18280" s="4">
        <v>43917</v>
      </c>
      <c r="C18280" s="5">
        <v>0.17361111111111113</v>
      </c>
      <c r="D18280">
        <v>1.478</v>
      </c>
      <c r="E18280">
        <v>1.84</v>
      </c>
      <c r="F18280">
        <v>119.876</v>
      </c>
      <c r="G18280">
        <f t="shared" si="571"/>
        <v>107.6896</v>
      </c>
    </row>
    <row r="18281" spans="1:7" x14ac:dyDescent="0.25">
      <c r="A18281" s="1">
        <f t="shared" si="570"/>
        <v>43917.177083333336</v>
      </c>
      <c r="B18281" s="4">
        <v>43917</v>
      </c>
      <c r="C18281" s="5">
        <v>0.17708333333333334</v>
      </c>
      <c r="D18281">
        <v>1.4610000000000001</v>
      </c>
      <c r="E18281">
        <v>1.59</v>
      </c>
      <c r="F18281">
        <v>102.407</v>
      </c>
      <c r="G18281">
        <f t="shared" si="571"/>
        <v>98.9876</v>
      </c>
    </row>
    <row r="18282" spans="1:7" x14ac:dyDescent="0.25">
      <c r="A18282" s="1">
        <f t="shared" si="570"/>
        <v>43917.180555555555</v>
      </c>
      <c r="B18282" s="4">
        <v>43917</v>
      </c>
      <c r="C18282" s="5">
        <v>0.18055555555555555</v>
      </c>
      <c r="D18282">
        <v>1.3839999999999999</v>
      </c>
      <c r="E18282">
        <v>1.53</v>
      </c>
      <c r="F18282">
        <v>92.27</v>
      </c>
      <c r="G18282">
        <f t="shared" si="571"/>
        <v>86.040400000000005</v>
      </c>
    </row>
    <row r="18283" spans="1:7" x14ac:dyDescent="0.25">
      <c r="A18283" s="1">
        <f t="shared" si="570"/>
        <v>43917.184027777781</v>
      </c>
      <c r="B18283" s="4">
        <v>43917</v>
      </c>
      <c r="C18283" s="5">
        <v>0.18402777777777779</v>
      </c>
      <c r="D18283">
        <v>1.179</v>
      </c>
      <c r="E18283">
        <v>1.29</v>
      </c>
      <c r="F18283">
        <v>64.903000000000006</v>
      </c>
      <c r="G18283">
        <f t="shared" si="571"/>
        <v>69.622199999999992</v>
      </c>
    </row>
    <row r="18284" spans="1:7" x14ac:dyDescent="0.25">
      <c r="A18284" s="1">
        <f t="shared" si="570"/>
        <v>43917.1875</v>
      </c>
      <c r="B18284" s="4">
        <v>43917</v>
      </c>
      <c r="C18284" s="5">
        <v>0.1875</v>
      </c>
      <c r="D18284">
        <v>1.0940000000000001</v>
      </c>
      <c r="E18284">
        <v>1.0900000000000001</v>
      </c>
      <c r="F18284">
        <v>50.746000000000002</v>
      </c>
      <c r="G18284">
        <f t="shared" si="571"/>
        <v>55.696400000000004</v>
      </c>
    </row>
    <row r="18285" spans="1:7" x14ac:dyDescent="0.25">
      <c r="A18285" s="1">
        <f t="shared" si="570"/>
        <v>43917.190972222219</v>
      </c>
      <c r="B18285" s="4">
        <v>43917</v>
      </c>
      <c r="C18285" s="5">
        <v>0.19097222222222221</v>
      </c>
      <c r="D18285">
        <v>1.052</v>
      </c>
      <c r="E18285">
        <v>0.85</v>
      </c>
      <c r="F18285">
        <v>37.784999999999997</v>
      </c>
      <c r="G18285">
        <f t="shared" si="571"/>
        <v>42.009399999999999</v>
      </c>
    </row>
    <row r="18286" spans="1:7" x14ac:dyDescent="0.25">
      <c r="A18286" s="1">
        <f t="shared" si="570"/>
        <v>43917.194444444445</v>
      </c>
      <c r="B18286" s="4">
        <v>43917</v>
      </c>
      <c r="C18286" s="5">
        <v>0.19444444444444445</v>
      </c>
      <c r="D18286">
        <v>1.103</v>
      </c>
      <c r="E18286">
        <v>0.7</v>
      </c>
      <c r="F18286">
        <v>32.777999999999999</v>
      </c>
      <c r="G18286">
        <f t="shared" si="571"/>
        <v>29.9176</v>
      </c>
    </row>
    <row r="18287" spans="1:7" x14ac:dyDescent="0.25">
      <c r="A18287" s="1">
        <f t="shared" si="570"/>
        <v>43917.197916666664</v>
      </c>
      <c r="B18287" s="4">
        <v>43917</v>
      </c>
      <c r="C18287" s="5">
        <v>0.19791666666666666</v>
      </c>
      <c r="D18287">
        <v>1.103</v>
      </c>
      <c r="E18287">
        <v>0.51</v>
      </c>
      <c r="F18287">
        <v>23.835000000000001</v>
      </c>
      <c r="G18287">
        <f t="shared" si="571"/>
        <v>25.4558</v>
      </c>
    </row>
    <row r="18288" spans="1:7" x14ac:dyDescent="0.25">
      <c r="A18288" s="1">
        <f t="shared" si="570"/>
        <v>43917.201388888891</v>
      </c>
      <c r="B18288" s="4">
        <v>43917</v>
      </c>
      <c r="C18288" s="5">
        <v>0.20138888888888887</v>
      </c>
      <c r="D18288">
        <v>1.1200000000000001</v>
      </c>
      <c r="E18288">
        <v>0.09</v>
      </c>
      <c r="F18288">
        <v>4.444</v>
      </c>
      <c r="G18288">
        <f t="shared" si="571"/>
        <v>18.706600000000002</v>
      </c>
    </row>
    <row r="18289" spans="1:7" x14ac:dyDescent="0.25">
      <c r="A18289" s="1">
        <f t="shared" si="570"/>
        <v>43917.204861111109</v>
      </c>
      <c r="B18289" s="4">
        <v>43917</v>
      </c>
      <c r="C18289" s="5">
        <v>0.20486111111111113</v>
      </c>
      <c r="D18289">
        <v>1.179</v>
      </c>
      <c r="E18289">
        <v>0.56000000000000005</v>
      </c>
      <c r="F18289">
        <v>28.437000000000001</v>
      </c>
      <c r="G18289">
        <f t="shared" si="571"/>
        <v>14.480200000000002</v>
      </c>
    </row>
    <row r="18290" spans="1:7" x14ac:dyDescent="0.25">
      <c r="A18290" s="1">
        <f t="shared" si="570"/>
        <v>43917.208333333336</v>
      </c>
      <c r="B18290" s="4">
        <v>43917</v>
      </c>
      <c r="C18290" s="5">
        <v>0.20833333333333334</v>
      </c>
      <c r="D18290">
        <v>1.1619999999999999</v>
      </c>
      <c r="E18290">
        <v>0.08</v>
      </c>
      <c r="F18290">
        <v>4.0389999999999997</v>
      </c>
      <c r="G18290">
        <f t="shared" si="571"/>
        <v>12.259600000000001</v>
      </c>
    </row>
    <row r="18291" spans="1:7" x14ac:dyDescent="0.25">
      <c r="A18291" s="1">
        <f t="shared" si="570"/>
        <v>43917.211805555555</v>
      </c>
      <c r="B18291" s="4">
        <v>43917</v>
      </c>
      <c r="C18291" s="5">
        <v>0.21180555555555555</v>
      </c>
      <c r="D18291">
        <v>1.196</v>
      </c>
      <c r="E18291">
        <v>0.23</v>
      </c>
      <c r="F18291">
        <v>11.646000000000001</v>
      </c>
      <c r="G18291">
        <f t="shared" si="571"/>
        <v>12.231</v>
      </c>
    </row>
    <row r="18292" spans="1:7" x14ac:dyDescent="0.25">
      <c r="A18292" s="1">
        <f t="shared" si="570"/>
        <v>43917.215277777781</v>
      </c>
      <c r="B18292" s="4">
        <v>43917</v>
      </c>
      <c r="C18292" s="5">
        <v>0.21527777777777779</v>
      </c>
      <c r="D18292">
        <v>1.1619999999999999</v>
      </c>
      <c r="E18292">
        <v>0.26</v>
      </c>
      <c r="F18292">
        <v>12.731999999999999</v>
      </c>
      <c r="G18292">
        <f t="shared" si="571"/>
        <v>8.0896000000000008</v>
      </c>
    </row>
    <row r="18293" spans="1:7" x14ac:dyDescent="0.25">
      <c r="A18293" s="1">
        <f t="shared" si="570"/>
        <v>43917.21875</v>
      </c>
      <c r="B18293" s="4">
        <v>43917</v>
      </c>
      <c r="C18293" s="5">
        <v>0.21875</v>
      </c>
      <c r="D18293">
        <v>1.1539999999999999</v>
      </c>
      <c r="E18293">
        <v>0.09</v>
      </c>
      <c r="F18293">
        <v>4.3010000000000002</v>
      </c>
      <c r="G18293">
        <f t="shared" si="571"/>
        <v>10.272000000000002</v>
      </c>
    </row>
    <row r="18294" spans="1:7" x14ac:dyDescent="0.25">
      <c r="A18294" s="1">
        <f t="shared" si="570"/>
        <v>43917.222222222219</v>
      </c>
      <c r="B18294" s="4">
        <v>43917</v>
      </c>
      <c r="C18294" s="5">
        <v>0.22222222222222221</v>
      </c>
      <c r="D18294">
        <v>1.2050000000000001</v>
      </c>
      <c r="E18294">
        <v>0.15</v>
      </c>
      <c r="F18294">
        <v>7.73</v>
      </c>
      <c r="G18294">
        <f t="shared" si="571"/>
        <v>14.446400000000001</v>
      </c>
    </row>
    <row r="18295" spans="1:7" x14ac:dyDescent="0.25">
      <c r="A18295" s="1">
        <f t="shared" si="570"/>
        <v>43917.225694444445</v>
      </c>
      <c r="B18295" s="4">
        <v>43917</v>
      </c>
      <c r="C18295" s="5">
        <v>0.22569444444444445</v>
      </c>
      <c r="D18295">
        <v>1.222</v>
      </c>
      <c r="E18295">
        <v>0.28000000000000003</v>
      </c>
      <c r="F18295">
        <v>14.951000000000001</v>
      </c>
      <c r="G18295">
        <f t="shared" si="571"/>
        <v>22.042999999999999</v>
      </c>
    </row>
    <row r="18296" spans="1:7" x14ac:dyDescent="0.25">
      <c r="A18296" s="1">
        <f t="shared" si="570"/>
        <v>43917.229166666664</v>
      </c>
      <c r="B18296" s="4">
        <v>43917</v>
      </c>
      <c r="C18296" s="5">
        <v>0.22916666666666666</v>
      </c>
      <c r="D18296">
        <v>1.1539999999999999</v>
      </c>
      <c r="E18296">
        <v>0.66</v>
      </c>
      <c r="F18296">
        <v>32.518000000000001</v>
      </c>
      <c r="G18296">
        <f t="shared" si="571"/>
        <v>31.773400000000002</v>
      </c>
    </row>
    <row r="18297" spans="1:7" x14ac:dyDescent="0.25">
      <c r="A18297" s="1">
        <f t="shared" si="570"/>
        <v>43917.232638888891</v>
      </c>
      <c r="B18297" s="4">
        <v>43917</v>
      </c>
      <c r="C18297" s="5">
        <v>0.23263888888888887</v>
      </c>
      <c r="D18297">
        <v>1.069</v>
      </c>
      <c r="E18297">
        <v>1.1200000000000001</v>
      </c>
      <c r="F18297">
        <v>50.715000000000003</v>
      </c>
      <c r="G18297">
        <f t="shared" si="571"/>
        <v>43.319000000000003</v>
      </c>
    </row>
    <row r="18298" spans="1:7" x14ac:dyDescent="0.25">
      <c r="A18298" s="1">
        <f t="shared" si="570"/>
        <v>43917.236111111109</v>
      </c>
      <c r="B18298" s="4">
        <v>43917</v>
      </c>
      <c r="C18298" s="5">
        <v>0.23611111111111113</v>
      </c>
      <c r="D18298">
        <v>1.0940000000000001</v>
      </c>
      <c r="E18298">
        <v>1.1399999999999999</v>
      </c>
      <c r="F18298">
        <v>52.953000000000003</v>
      </c>
      <c r="G18298">
        <f t="shared" si="571"/>
        <v>52.136000000000003</v>
      </c>
    </row>
    <row r="18299" spans="1:7" x14ac:dyDescent="0.25">
      <c r="A18299" s="1">
        <f t="shared" si="570"/>
        <v>43917.239583333336</v>
      </c>
      <c r="B18299" s="4">
        <v>43917</v>
      </c>
      <c r="C18299" s="5">
        <v>0.23958333333333334</v>
      </c>
      <c r="D18299">
        <v>1.179</v>
      </c>
      <c r="E18299">
        <v>1.3</v>
      </c>
      <c r="F18299">
        <v>65.457999999999998</v>
      </c>
      <c r="G18299">
        <f t="shared" si="571"/>
        <v>55.181200000000004</v>
      </c>
    </row>
    <row r="18300" spans="1:7" x14ac:dyDescent="0.25">
      <c r="A18300" s="1">
        <f t="shared" si="570"/>
        <v>43917.243055555555</v>
      </c>
      <c r="B18300" s="4">
        <v>43917</v>
      </c>
      <c r="C18300" s="5">
        <v>0.24305555555555555</v>
      </c>
      <c r="D18300">
        <v>1.103</v>
      </c>
      <c r="E18300">
        <v>1.26</v>
      </c>
      <c r="F18300">
        <v>59.036000000000001</v>
      </c>
      <c r="G18300">
        <f t="shared" si="571"/>
        <v>54.997599999999998</v>
      </c>
    </row>
    <row r="18301" spans="1:7" x14ac:dyDescent="0.25">
      <c r="A18301" s="1">
        <f t="shared" si="570"/>
        <v>43917.246527777781</v>
      </c>
      <c r="B18301" s="4">
        <v>43917</v>
      </c>
      <c r="C18301" s="5">
        <v>0.24652777777777779</v>
      </c>
      <c r="D18301">
        <v>1.069</v>
      </c>
      <c r="E18301">
        <v>1.06</v>
      </c>
      <c r="F18301">
        <v>47.744</v>
      </c>
      <c r="G18301">
        <f t="shared" si="571"/>
        <v>53.478599999999993</v>
      </c>
    </row>
    <row r="18302" spans="1:7" x14ac:dyDescent="0.25">
      <c r="A18302" s="1">
        <f t="shared" si="570"/>
        <v>43917.25</v>
      </c>
      <c r="B18302" s="4">
        <v>43917</v>
      </c>
      <c r="C18302" s="5">
        <v>0.25</v>
      </c>
      <c r="D18302">
        <v>1.052</v>
      </c>
      <c r="E18302">
        <v>1.1200000000000001</v>
      </c>
      <c r="F18302">
        <v>49.796999999999997</v>
      </c>
      <c r="G18302">
        <f t="shared" si="571"/>
        <v>43.926400000000001</v>
      </c>
    </row>
    <row r="18303" spans="1:7" x14ac:dyDescent="0.25">
      <c r="A18303" s="1">
        <f t="shared" si="570"/>
        <v>43917.253472222219</v>
      </c>
      <c r="B18303" s="4">
        <v>43917</v>
      </c>
      <c r="C18303" s="5">
        <v>0.25347222222222221</v>
      </c>
      <c r="D18303">
        <v>1.0860000000000001</v>
      </c>
      <c r="E18303">
        <v>0.99</v>
      </c>
      <c r="F18303">
        <v>45.357999999999997</v>
      </c>
      <c r="G18303">
        <f t="shared" si="571"/>
        <v>33.022800000000004</v>
      </c>
    </row>
    <row r="18304" spans="1:7" x14ac:dyDescent="0.25">
      <c r="A18304" s="1">
        <f t="shared" si="570"/>
        <v>43917.256944444445</v>
      </c>
      <c r="B18304" s="4">
        <v>43917</v>
      </c>
      <c r="C18304" s="5">
        <v>0.25694444444444448</v>
      </c>
      <c r="D18304">
        <v>1.077</v>
      </c>
      <c r="E18304">
        <v>0.39</v>
      </c>
      <c r="F18304">
        <v>17.696999999999999</v>
      </c>
      <c r="G18304">
        <f t="shared" si="571"/>
        <v>26.863800000000005</v>
      </c>
    </row>
    <row r="18305" spans="1:7" x14ac:dyDescent="0.25">
      <c r="A18305" s="1">
        <f t="shared" si="570"/>
        <v>43917.260416666664</v>
      </c>
      <c r="B18305" s="4">
        <v>43917</v>
      </c>
      <c r="C18305" s="5">
        <v>0.26041666666666669</v>
      </c>
      <c r="D18305">
        <v>1.103</v>
      </c>
      <c r="E18305">
        <v>0.1</v>
      </c>
      <c r="F18305">
        <v>4.5179999999999998</v>
      </c>
      <c r="G18305">
        <f t="shared" si="571"/>
        <v>17.766799999999996</v>
      </c>
    </row>
    <row r="18306" spans="1:7" x14ac:dyDescent="0.25">
      <c r="A18306" s="1">
        <f t="shared" si="570"/>
        <v>43917.263888888891</v>
      </c>
      <c r="B18306" s="4">
        <v>43917</v>
      </c>
      <c r="C18306" s="5">
        <v>0.2638888888888889</v>
      </c>
      <c r="D18306">
        <v>1.1279999999999999</v>
      </c>
      <c r="E18306">
        <v>0.35</v>
      </c>
      <c r="F18306">
        <v>16.949000000000002</v>
      </c>
      <c r="G18306">
        <f t="shared" si="571"/>
        <v>9.4295999999999989</v>
      </c>
    </row>
    <row r="18307" spans="1:7" x14ac:dyDescent="0.25">
      <c r="A18307" s="1">
        <f t="shared" ref="A18307:A18370" si="572">B18307+C18307</f>
        <v>43917.267361111109</v>
      </c>
      <c r="B18307" s="4">
        <v>43917</v>
      </c>
      <c r="C18307" s="5">
        <v>0.2673611111111111</v>
      </c>
      <c r="D18307">
        <v>1.171</v>
      </c>
      <c r="E18307">
        <v>0.09</v>
      </c>
      <c r="F18307">
        <v>4.3120000000000003</v>
      </c>
      <c r="G18307">
        <f t="shared" si="571"/>
        <v>6.4072000000000005</v>
      </c>
    </row>
    <row r="18308" spans="1:7" x14ac:dyDescent="0.25">
      <c r="A18308" s="1">
        <f t="shared" si="572"/>
        <v>43917.270833333336</v>
      </c>
      <c r="B18308" s="4">
        <v>43917</v>
      </c>
      <c r="C18308" s="5">
        <v>0.27083333333333331</v>
      </c>
      <c r="D18308">
        <v>1.1619999999999999</v>
      </c>
      <c r="E18308">
        <v>7.0000000000000007E-2</v>
      </c>
      <c r="F18308">
        <v>3.6720000000000002</v>
      </c>
      <c r="G18308">
        <f t="shared" si="571"/>
        <v>5.966800000000001</v>
      </c>
    </row>
    <row r="18309" spans="1:7" x14ac:dyDescent="0.25">
      <c r="A18309" s="1">
        <f t="shared" si="572"/>
        <v>43917.274305555555</v>
      </c>
      <c r="B18309" s="4">
        <v>43917</v>
      </c>
      <c r="C18309" s="5">
        <v>0.27430555555555552</v>
      </c>
      <c r="D18309">
        <v>1.006</v>
      </c>
      <c r="E18309">
        <v>0.06</v>
      </c>
      <c r="F18309">
        <v>2.585</v>
      </c>
      <c r="G18309">
        <f t="shared" si="571"/>
        <v>3.0517999999999996</v>
      </c>
    </row>
    <row r="18310" spans="1:7" x14ac:dyDescent="0.25">
      <c r="A18310" s="1">
        <f t="shared" si="572"/>
        <v>43917.277777777781</v>
      </c>
      <c r="B18310" s="4">
        <v>43917</v>
      </c>
      <c r="C18310" s="5">
        <v>0.27777777777777779</v>
      </c>
      <c r="D18310">
        <v>0.875</v>
      </c>
      <c r="E18310">
        <v>0.06</v>
      </c>
      <c r="F18310">
        <v>2.3159999999999998</v>
      </c>
      <c r="G18310">
        <f t="shared" ref="G18310:G18373" si="573">AVERAGE(F18308:F18312)</f>
        <v>2.5569999999999999</v>
      </c>
    </row>
    <row r="18311" spans="1:7" x14ac:dyDescent="0.25">
      <c r="A18311" s="1">
        <f t="shared" si="572"/>
        <v>43917.28125</v>
      </c>
      <c r="B18311" s="4">
        <v>43917</v>
      </c>
      <c r="C18311" s="5">
        <v>0.28125</v>
      </c>
      <c r="D18311">
        <v>0.875</v>
      </c>
      <c r="E18311">
        <v>7.0000000000000007E-2</v>
      </c>
      <c r="F18311">
        <v>2.3740000000000001</v>
      </c>
      <c r="G18311">
        <f t="shared" si="573"/>
        <v>2.2698</v>
      </c>
    </row>
    <row r="18312" spans="1:7" x14ac:dyDescent="0.25">
      <c r="A18312" s="1">
        <f t="shared" si="572"/>
        <v>43917.284722222219</v>
      </c>
      <c r="B18312" s="4">
        <v>43917</v>
      </c>
      <c r="C18312" s="5">
        <v>0.28472222222222221</v>
      </c>
      <c r="D18312">
        <v>0.875</v>
      </c>
      <c r="E18312">
        <v>0.05</v>
      </c>
      <c r="F18312">
        <v>1.8380000000000001</v>
      </c>
      <c r="G18312">
        <f t="shared" si="573"/>
        <v>2.1103999999999998</v>
      </c>
    </row>
    <row r="18313" spans="1:7" x14ac:dyDescent="0.25">
      <c r="A18313" s="1">
        <f t="shared" si="572"/>
        <v>43917.288194444445</v>
      </c>
      <c r="B18313" s="4">
        <v>43917</v>
      </c>
      <c r="C18313" s="5">
        <v>0.28819444444444448</v>
      </c>
      <c r="D18313">
        <v>0.875</v>
      </c>
      <c r="E18313">
        <v>0.06</v>
      </c>
      <c r="F18313">
        <v>2.2360000000000002</v>
      </c>
      <c r="G18313">
        <f t="shared" si="573"/>
        <v>2.0496000000000003</v>
      </c>
    </row>
    <row r="18314" spans="1:7" x14ac:dyDescent="0.25">
      <c r="A18314" s="1">
        <f t="shared" si="572"/>
        <v>43917.291666666664</v>
      </c>
      <c r="B18314" s="4">
        <v>43917</v>
      </c>
      <c r="C18314" s="5">
        <v>0.29166666666666669</v>
      </c>
      <c r="D18314">
        <v>0.875</v>
      </c>
      <c r="E18314">
        <v>0.05</v>
      </c>
      <c r="F18314">
        <v>1.788</v>
      </c>
      <c r="G18314">
        <f t="shared" si="573"/>
        <v>1.9816000000000003</v>
      </c>
    </row>
    <row r="18315" spans="1:7" x14ac:dyDescent="0.25">
      <c r="A18315" s="1">
        <f t="shared" si="572"/>
        <v>43917.295138888891</v>
      </c>
      <c r="B18315" s="4">
        <v>43917</v>
      </c>
      <c r="C18315" s="5">
        <v>0.2951388888888889</v>
      </c>
      <c r="D18315">
        <v>0.875</v>
      </c>
      <c r="E18315">
        <v>0.06</v>
      </c>
      <c r="F18315">
        <v>2.012</v>
      </c>
      <c r="G18315">
        <f t="shared" si="573"/>
        <v>1.9454</v>
      </c>
    </row>
    <row r="18316" spans="1:7" x14ac:dyDescent="0.25">
      <c r="A18316" s="1">
        <f t="shared" si="572"/>
        <v>43917.298611111109</v>
      </c>
      <c r="B18316" s="4">
        <v>43917</v>
      </c>
      <c r="C18316" s="5">
        <v>0.2986111111111111</v>
      </c>
      <c r="D18316">
        <v>0.875</v>
      </c>
      <c r="E18316">
        <v>0.06</v>
      </c>
      <c r="F18316">
        <v>2.0339999999999998</v>
      </c>
      <c r="G18316">
        <f t="shared" si="573"/>
        <v>1.8875999999999997</v>
      </c>
    </row>
    <row r="18317" spans="1:7" x14ac:dyDescent="0.25">
      <c r="A18317" s="1">
        <f t="shared" si="572"/>
        <v>43917.302083333336</v>
      </c>
      <c r="B18317" s="4">
        <v>43917</v>
      </c>
      <c r="C18317" s="5">
        <v>0.30208333333333331</v>
      </c>
      <c r="D18317">
        <v>0.875</v>
      </c>
      <c r="E18317">
        <v>0.05</v>
      </c>
      <c r="F18317">
        <v>1.657</v>
      </c>
      <c r="G18317">
        <f t="shared" si="573"/>
        <v>1.8079999999999998</v>
      </c>
    </row>
    <row r="18318" spans="1:7" x14ac:dyDescent="0.25">
      <c r="A18318" s="1">
        <f t="shared" si="572"/>
        <v>43917.305555555555</v>
      </c>
      <c r="B18318" s="4">
        <v>43917</v>
      </c>
      <c r="C18318" s="5">
        <v>0.30555555555555552</v>
      </c>
      <c r="D18318">
        <v>0.875</v>
      </c>
      <c r="E18318">
        <v>0.05</v>
      </c>
      <c r="F18318">
        <v>1.9470000000000001</v>
      </c>
      <c r="G18318">
        <f t="shared" si="573"/>
        <v>1.7399999999999998</v>
      </c>
    </row>
    <row r="18319" spans="1:7" x14ac:dyDescent="0.25">
      <c r="A18319" s="1">
        <f t="shared" si="572"/>
        <v>43917.309027777781</v>
      </c>
      <c r="B18319" s="4">
        <v>43917</v>
      </c>
      <c r="C18319" s="5">
        <v>0.30902777777777779</v>
      </c>
      <c r="D18319">
        <v>0.875</v>
      </c>
      <c r="E18319">
        <v>0.04</v>
      </c>
      <c r="F18319">
        <v>1.39</v>
      </c>
      <c r="G18319">
        <f t="shared" si="573"/>
        <v>1.7096</v>
      </c>
    </row>
    <row r="18320" spans="1:7" x14ac:dyDescent="0.25">
      <c r="A18320" s="1">
        <f t="shared" si="572"/>
        <v>43917.3125</v>
      </c>
      <c r="B18320" s="4">
        <v>43917</v>
      </c>
      <c r="C18320" s="5">
        <v>0.3125</v>
      </c>
      <c r="D18320">
        <v>0.875</v>
      </c>
      <c r="E18320">
        <v>0.05</v>
      </c>
      <c r="F18320">
        <v>1.6719999999999999</v>
      </c>
      <c r="G18320">
        <f t="shared" si="573"/>
        <v>1.5995999999999999</v>
      </c>
    </row>
    <row r="18321" spans="1:7" x14ac:dyDescent="0.25">
      <c r="A18321" s="1">
        <f t="shared" si="572"/>
        <v>43917.315972222219</v>
      </c>
      <c r="B18321" s="4">
        <v>43917</v>
      </c>
      <c r="C18321" s="5">
        <v>0.31597222222222221</v>
      </c>
      <c r="D18321">
        <v>0.875</v>
      </c>
      <c r="E18321">
        <v>0.05</v>
      </c>
      <c r="F18321">
        <v>1.8819999999999999</v>
      </c>
      <c r="G18321">
        <f t="shared" si="573"/>
        <v>1.5981999999999998</v>
      </c>
    </row>
    <row r="18322" spans="1:7" x14ac:dyDescent="0.25">
      <c r="A18322" s="1">
        <f t="shared" si="572"/>
        <v>43917.319444444445</v>
      </c>
      <c r="B18322" s="4">
        <v>43917</v>
      </c>
      <c r="C18322" s="5">
        <v>0.31944444444444448</v>
      </c>
      <c r="D18322">
        <v>0.875</v>
      </c>
      <c r="E18322">
        <v>0.03</v>
      </c>
      <c r="F18322">
        <v>1.107</v>
      </c>
      <c r="G18322">
        <f t="shared" si="573"/>
        <v>1.6863999999999997</v>
      </c>
    </row>
    <row r="18323" spans="1:7" x14ac:dyDescent="0.25">
      <c r="A18323" s="1">
        <f t="shared" si="572"/>
        <v>43917.322916666664</v>
      </c>
      <c r="B18323" s="4">
        <v>43917</v>
      </c>
      <c r="C18323" s="5">
        <v>0.32291666666666669</v>
      </c>
      <c r="D18323">
        <v>0.875</v>
      </c>
      <c r="E18323">
        <v>0.05</v>
      </c>
      <c r="F18323">
        <v>1.94</v>
      </c>
      <c r="G18323">
        <f t="shared" si="573"/>
        <v>1.6994</v>
      </c>
    </row>
    <row r="18324" spans="1:7" x14ac:dyDescent="0.25">
      <c r="A18324" s="1">
        <f t="shared" si="572"/>
        <v>43917.326388888891</v>
      </c>
      <c r="B18324" s="4">
        <v>43917</v>
      </c>
      <c r="C18324" s="5">
        <v>0.3263888888888889</v>
      </c>
      <c r="D18324">
        <v>0.875</v>
      </c>
      <c r="E18324">
        <v>0.05</v>
      </c>
      <c r="F18324">
        <v>1.831</v>
      </c>
      <c r="G18324">
        <f t="shared" si="573"/>
        <v>1.6574000000000002</v>
      </c>
    </row>
    <row r="18325" spans="1:7" x14ac:dyDescent="0.25">
      <c r="A18325" s="1">
        <f t="shared" si="572"/>
        <v>43917.329861111109</v>
      </c>
      <c r="B18325" s="4">
        <v>43917</v>
      </c>
      <c r="C18325" s="5">
        <v>0.3298611111111111</v>
      </c>
      <c r="D18325">
        <v>0.875</v>
      </c>
      <c r="E18325">
        <v>0.05</v>
      </c>
      <c r="F18325">
        <v>1.7370000000000001</v>
      </c>
      <c r="G18325">
        <f t="shared" si="573"/>
        <v>1.7718</v>
      </c>
    </row>
    <row r="18326" spans="1:7" x14ac:dyDescent="0.25">
      <c r="A18326" s="1">
        <f t="shared" si="572"/>
        <v>43917.333333333336</v>
      </c>
      <c r="B18326" s="4">
        <v>43917</v>
      </c>
      <c r="C18326" s="5">
        <v>0.33333333333333331</v>
      </c>
      <c r="D18326">
        <v>0.875</v>
      </c>
      <c r="E18326">
        <v>0.05</v>
      </c>
      <c r="F18326">
        <v>1.6719999999999999</v>
      </c>
      <c r="G18326">
        <f t="shared" si="573"/>
        <v>1.8224</v>
      </c>
    </row>
    <row r="18327" spans="1:7" x14ac:dyDescent="0.25">
      <c r="A18327" s="1">
        <f t="shared" si="572"/>
        <v>43917.336805555555</v>
      </c>
      <c r="B18327" s="4">
        <v>43917</v>
      </c>
      <c r="C18327" s="5">
        <v>0.33680555555555558</v>
      </c>
      <c r="D18327">
        <v>0.875</v>
      </c>
      <c r="E18327">
        <v>0.05</v>
      </c>
      <c r="F18327">
        <v>1.679</v>
      </c>
      <c r="G18327">
        <f t="shared" si="573"/>
        <v>1.8426000000000002</v>
      </c>
    </row>
    <row r="18328" spans="1:7" x14ac:dyDescent="0.25">
      <c r="A18328" s="1">
        <f t="shared" si="572"/>
        <v>43917.340277777781</v>
      </c>
      <c r="B18328" s="4">
        <v>43917</v>
      </c>
      <c r="C18328" s="5">
        <v>0.34027777777777773</v>
      </c>
      <c r="D18328">
        <v>0.875</v>
      </c>
      <c r="E18328">
        <v>0.06</v>
      </c>
      <c r="F18328">
        <v>2.1930000000000001</v>
      </c>
      <c r="G18328">
        <f t="shared" si="573"/>
        <v>2.3754</v>
      </c>
    </row>
    <row r="18329" spans="1:7" x14ac:dyDescent="0.25">
      <c r="A18329" s="1">
        <f t="shared" si="572"/>
        <v>43917.34375</v>
      </c>
      <c r="B18329" s="4">
        <v>43917</v>
      </c>
      <c r="C18329" s="5">
        <v>0.34375</v>
      </c>
      <c r="D18329">
        <v>0.875</v>
      </c>
      <c r="E18329">
        <v>0.05</v>
      </c>
      <c r="F18329">
        <v>1.9319999999999999</v>
      </c>
      <c r="G18329">
        <f t="shared" si="573"/>
        <v>2.1423999999999999</v>
      </c>
    </row>
    <row r="18330" spans="1:7" x14ac:dyDescent="0.25">
      <c r="A18330" s="1">
        <f t="shared" si="572"/>
        <v>43917.347222222219</v>
      </c>
      <c r="B18330" s="4">
        <v>43917</v>
      </c>
      <c r="C18330" s="5">
        <v>0.34722222222222227</v>
      </c>
      <c r="D18330">
        <v>0.875</v>
      </c>
      <c r="E18330">
        <v>0.12</v>
      </c>
      <c r="F18330">
        <v>4.4009999999999998</v>
      </c>
      <c r="G18330">
        <f t="shared" si="573"/>
        <v>1.8875999999999997</v>
      </c>
    </row>
    <row r="18331" spans="1:7" x14ac:dyDescent="0.25">
      <c r="A18331" s="1">
        <f t="shared" si="572"/>
        <v>43917.350694444445</v>
      </c>
      <c r="B18331" s="4">
        <v>43917</v>
      </c>
      <c r="C18331" s="5">
        <v>0.35069444444444442</v>
      </c>
      <c r="D18331">
        <v>0.875</v>
      </c>
      <c r="E18331">
        <v>0.01</v>
      </c>
      <c r="F18331">
        <v>0.50700000000000001</v>
      </c>
      <c r="G18331">
        <f t="shared" si="573"/>
        <v>1.4490000000000001</v>
      </c>
    </row>
    <row r="18332" spans="1:7" x14ac:dyDescent="0.25">
      <c r="A18332" s="1">
        <f t="shared" si="572"/>
        <v>43917.354166666664</v>
      </c>
      <c r="B18332" s="4">
        <v>43917</v>
      </c>
      <c r="C18332" s="5">
        <v>0.35416666666666669</v>
      </c>
      <c r="D18332">
        <v>0.875</v>
      </c>
      <c r="E18332">
        <v>0.01</v>
      </c>
      <c r="F18332">
        <v>0.40500000000000003</v>
      </c>
      <c r="G18332">
        <f t="shared" si="573"/>
        <v>1.0626</v>
      </c>
    </row>
    <row r="18333" spans="1:7" hidden="1" x14ac:dyDescent="0.25">
      <c r="A18333" s="1">
        <f t="shared" si="572"/>
        <v>43917.357638888891</v>
      </c>
      <c r="B18333" s="4">
        <v>43917</v>
      </c>
      <c r="C18333" s="5">
        <v>0.3576388888888889</v>
      </c>
      <c r="D18333">
        <v>0.875</v>
      </c>
      <c r="E18333">
        <v>0</v>
      </c>
      <c r="F18333">
        <v>0</v>
      </c>
      <c r="G18333">
        <f t="shared" si="573"/>
        <v>0.18240000000000001</v>
      </c>
    </row>
    <row r="18334" spans="1:7" hidden="1" x14ac:dyDescent="0.25">
      <c r="A18334" s="1">
        <f t="shared" si="572"/>
        <v>43917.361111111109</v>
      </c>
      <c r="B18334" s="4">
        <v>43917</v>
      </c>
      <c r="C18334" s="5">
        <v>0.3611111111111111</v>
      </c>
      <c r="D18334">
        <v>0.875</v>
      </c>
      <c r="E18334">
        <v>0</v>
      </c>
      <c r="F18334">
        <v>0</v>
      </c>
      <c r="G18334">
        <f t="shared" si="573"/>
        <v>8.1000000000000003E-2</v>
      </c>
    </row>
    <row r="18335" spans="1:7" hidden="1" x14ac:dyDescent="0.25">
      <c r="A18335" s="1">
        <f t="shared" si="572"/>
        <v>43917.364583333336</v>
      </c>
      <c r="B18335" s="4">
        <v>43917</v>
      </c>
      <c r="C18335" s="5">
        <v>0.36458333333333331</v>
      </c>
      <c r="D18335">
        <v>0.875</v>
      </c>
      <c r="E18335">
        <v>0</v>
      </c>
      <c r="F18335">
        <v>0</v>
      </c>
      <c r="G18335">
        <f t="shared" si="573"/>
        <v>0</v>
      </c>
    </row>
    <row r="18336" spans="1:7" hidden="1" x14ac:dyDescent="0.25">
      <c r="A18336" s="1">
        <f t="shared" si="572"/>
        <v>43917.368055555555</v>
      </c>
      <c r="B18336" s="4">
        <v>43917</v>
      </c>
      <c r="C18336" s="5">
        <v>0.36805555555555558</v>
      </c>
      <c r="D18336">
        <v>0.875</v>
      </c>
      <c r="E18336">
        <v>0</v>
      </c>
      <c r="F18336">
        <v>0</v>
      </c>
      <c r="G18336">
        <f t="shared" si="573"/>
        <v>0</v>
      </c>
    </row>
    <row r="18337" spans="1:7" hidden="1" x14ac:dyDescent="0.25">
      <c r="A18337" s="1">
        <f t="shared" si="572"/>
        <v>43917.371527777781</v>
      </c>
      <c r="B18337" s="4">
        <v>43917</v>
      </c>
      <c r="C18337" s="5">
        <v>0.37152777777777773</v>
      </c>
      <c r="D18337">
        <v>0.875</v>
      </c>
      <c r="E18337">
        <v>0</v>
      </c>
      <c r="F18337">
        <v>0</v>
      </c>
      <c r="G18337">
        <f t="shared" si="573"/>
        <v>0</v>
      </c>
    </row>
    <row r="18338" spans="1:7" hidden="1" x14ac:dyDescent="0.25">
      <c r="A18338" s="1">
        <f t="shared" si="572"/>
        <v>43917.375</v>
      </c>
      <c r="B18338" s="4">
        <v>43917</v>
      </c>
      <c r="C18338" s="5">
        <v>0.375</v>
      </c>
      <c r="D18338">
        <v>0.875</v>
      </c>
      <c r="E18338">
        <v>0</v>
      </c>
      <c r="F18338">
        <v>0</v>
      </c>
      <c r="G18338">
        <f t="shared" si="573"/>
        <v>0</v>
      </c>
    </row>
    <row r="18339" spans="1:7" hidden="1" x14ac:dyDescent="0.25">
      <c r="A18339" s="1">
        <f t="shared" si="572"/>
        <v>43917.378472222219</v>
      </c>
      <c r="B18339" s="4">
        <v>43917</v>
      </c>
      <c r="C18339" s="5">
        <v>0.37847222222222227</v>
      </c>
      <c r="D18339">
        <v>0.875</v>
      </c>
      <c r="E18339">
        <v>0</v>
      </c>
      <c r="F18339">
        <v>0</v>
      </c>
      <c r="G18339">
        <f t="shared" si="573"/>
        <v>0</v>
      </c>
    </row>
    <row r="18340" spans="1:7" hidden="1" x14ac:dyDescent="0.25">
      <c r="A18340" s="1">
        <f t="shared" si="572"/>
        <v>43917.381944444445</v>
      </c>
      <c r="B18340" s="4">
        <v>43917</v>
      </c>
      <c r="C18340" s="5">
        <v>0.38194444444444442</v>
      </c>
      <c r="D18340">
        <v>0.875</v>
      </c>
      <c r="E18340">
        <v>0</v>
      </c>
      <c r="F18340">
        <v>0</v>
      </c>
      <c r="G18340">
        <f t="shared" si="573"/>
        <v>0</v>
      </c>
    </row>
    <row r="18341" spans="1:7" hidden="1" x14ac:dyDescent="0.25">
      <c r="A18341" s="1">
        <f t="shared" si="572"/>
        <v>43917.385416666664</v>
      </c>
      <c r="B18341" s="4">
        <v>43917</v>
      </c>
      <c r="C18341" s="5">
        <v>0.38541666666666669</v>
      </c>
      <c r="D18341">
        <v>0.875</v>
      </c>
      <c r="E18341">
        <v>0</v>
      </c>
      <c r="F18341">
        <v>0</v>
      </c>
      <c r="G18341">
        <f t="shared" si="573"/>
        <v>0</v>
      </c>
    </row>
    <row r="18342" spans="1:7" hidden="1" x14ac:dyDescent="0.25">
      <c r="A18342" s="1">
        <f t="shared" si="572"/>
        <v>43917.388888888891</v>
      </c>
      <c r="B18342" s="4">
        <v>43917</v>
      </c>
      <c r="C18342" s="5">
        <v>0.3888888888888889</v>
      </c>
      <c r="D18342">
        <v>0.875</v>
      </c>
      <c r="E18342">
        <v>0</v>
      </c>
      <c r="F18342">
        <v>0</v>
      </c>
      <c r="G18342">
        <f t="shared" si="573"/>
        <v>0</v>
      </c>
    </row>
    <row r="18343" spans="1:7" hidden="1" x14ac:dyDescent="0.25">
      <c r="A18343" s="1">
        <f t="shared" si="572"/>
        <v>43917.392361111109</v>
      </c>
      <c r="B18343" s="4">
        <v>43917</v>
      </c>
      <c r="C18343" s="5">
        <v>0.3923611111111111</v>
      </c>
      <c r="D18343">
        <v>0.875</v>
      </c>
      <c r="E18343">
        <v>0</v>
      </c>
      <c r="F18343">
        <v>0</v>
      </c>
      <c r="G18343">
        <f t="shared" si="573"/>
        <v>0</v>
      </c>
    </row>
    <row r="18344" spans="1:7" hidden="1" x14ac:dyDescent="0.25">
      <c r="A18344" s="1">
        <f t="shared" si="572"/>
        <v>43917.395833333336</v>
      </c>
      <c r="B18344" s="4">
        <v>43917</v>
      </c>
      <c r="C18344" s="5">
        <v>0.39583333333333331</v>
      </c>
      <c r="D18344">
        <v>0.875</v>
      </c>
      <c r="E18344">
        <v>0</v>
      </c>
      <c r="F18344">
        <v>0</v>
      </c>
      <c r="G18344">
        <f t="shared" si="573"/>
        <v>0</v>
      </c>
    </row>
    <row r="18345" spans="1:7" hidden="1" x14ac:dyDescent="0.25">
      <c r="A18345" s="1">
        <f t="shared" si="572"/>
        <v>43917.399305555555</v>
      </c>
      <c r="B18345" s="4">
        <v>43917</v>
      </c>
      <c r="C18345" s="5">
        <v>0.39930555555555558</v>
      </c>
      <c r="D18345">
        <v>0.875</v>
      </c>
      <c r="E18345">
        <v>0</v>
      </c>
      <c r="F18345">
        <v>0</v>
      </c>
      <c r="G18345">
        <f t="shared" si="573"/>
        <v>0</v>
      </c>
    </row>
    <row r="18346" spans="1:7" hidden="1" x14ac:dyDescent="0.25">
      <c r="A18346" s="1">
        <f t="shared" si="572"/>
        <v>43917.402777777781</v>
      </c>
      <c r="B18346" s="4">
        <v>43917</v>
      </c>
      <c r="C18346" s="5">
        <v>0.40277777777777773</v>
      </c>
      <c r="D18346">
        <v>0.875</v>
      </c>
      <c r="E18346">
        <v>0</v>
      </c>
      <c r="F18346">
        <v>0</v>
      </c>
      <c r="G18346">
        <f t="shared" si="573"/>
        <v>0</v>
      </c>
    </row>
    <row r="18347" spans="1:7" hidden="1" x14ac:dyDescent="0.25">
      <c r="A18347" s="1">
        <f t="shared" si="572"/>
        <v>43917.40625</v>
      </c>
      <c r="B18347" s="4">
        <v>43917</v>
      </c>
      <c r="C18347" s="5">
        <v>0.40625</v>
      </c>
      <c r="D18347">
        <v>0.875</v>
      </c>
      <c r="E18347">
        <v>0</v>
      </c>
      <c r="F18347">
        <v>0</v>
      </c>
      <c r="G18347">
        <f t="shared" si="573"/>
        <v>0</v>
      </c>
    </row>
    <row r="18348" spans="1:7" hidden="1" x14ac:dyDescent="0.25">
      <c r="A18348" s="1">
        <f t="shared" si="572"/>
        <v>43917.409722222219</v>
      </c>
      <c r="B18348" s="4">
        <v>43917</v>
      </c>
      <c r="C18348" s="5">
        <v>0.40972222222222227</v>
      </c>
      <c r="D18348">
        <v>0.875</v>
      </c>
      <c r="E18348">
        <v>0</v>
      </c>
      <c r="F18348">
        <v>0</v>
      </c>
      <c r="G18348">
        <f t="shared" si="573"/>
        <v>0</v>
      </c>
    </row>
    <row r="18349" spans="1:7" hidden="1" x14ac:dyDescent="0.25">
      <c r="A18349" s="1">
        <f t="shared" si="572"/>
        <v>43917.413194444445</v>
      </c>
      <c r="B18349" s="4">
        <v>43917</v>
      </c>
      <c r="C18349" s="5">
        <v>0.41319444444444442</v>
      </c>
      <c r="D18349">
        <v>0.875</v>
      </c>
      <c r="E18349">
        <v>0</v>
      </c>
      <c r="F18349">
        <v>0</v>
      </c>
      <c r="G18349">
        <f t="shared" si="573"/>
        <v>0</v>
      </c>
    </row>
    <row r="18350" spans="1:7" hidden="1" x14ac:dyDescent="0.25">
      <c r="A18350" s="1">
        <f t="shared" si="572"/>
        <v>43917.416666666664</v>
      </c>
      <c r="B18350" s="4">
        <v>43917</v>
      </c>
      <c r="C18350" s="5">
        <v>0.41666666666666669</v>
      </c>
      <c r="D18350">
        <v>0.875</v>
      </c>
      <c r="E18350">
        <v>0</v>
      </c>
      <c r="F18350">
        <v>0</v>
      </c>
      <c r="G18350">
        <f t="shared" si="573"/>
        <v>0</v>
      </c>
    </row>
    <row r="18351" spans="1:7" hidden="1" x14ac:dyDescent="0.25">
      <c r="A18351" s="1">
        <f t="shared" si="572"/>
        <v>43917.420138888891</v>
      </c>
      <c r="B18351" s="4">
        <v>43917</v>
      </c>
      <c r="C18351" s="5">
        <v>0.4201388888888889</v>
      </c>
      <c r="D18351">
        <v>0.875</v>
      </c>
      <c r="E18351">
        <v>0</v>
      </c>
      <c r="F18351">
        <v>0</v>
      </c>
      <c r="G18351">
        <f t="shared" si="573"/>
        <v>0</v>
      </c>
    </row>
    <row r="18352" spans="1:7" hidden="1" x14ac:dyDescent="0.25">
      <c r="A18352" s="1">
        <f t="shared" si="572"/>
        <v>43917.423611111109</v>
      </c>
      <c r="B18352" s="4">
        <v>43917</v>
      </c>
      <c r="C18352" s="5">
        <v>0.4236111111111111</v>
      </c>
      <c r="D18352">
        <v>0.875</v>
      </c>
      <c r="E18352">
        <v>0</v>
      </c>
      <c r="F18352">
        <v>0</v>
      </c>
      <c r="G18352">
        <f t="shared" si="573"/>
        <v>0</v>
      </c>
    </row>
    <row r="18353" spans="1:7" hidden="1" x14ac:dyDescent="0.25">
      <c r="A18353" s="1">
        <f t="shared" si="572"/>
        <v>43917.427083333336</v>
      </c>
      <c r="B18353" s="4">
        <v>43917</v>
      </c>
      <c r="C18353" s="5">
        <v>0.42708333333333331</v>
      </c>
      <c r="D18353">
        <v>0.875</v>
      </c>
      <c r="E18353">
        <v>0</v>
      </c>
      <c r="F18353">
        <v>0</v>
      </c>
      <c r="G18353">
        <f t="shared" si="573"/>
        <v>0</v>
      </c>
    </row>
    <row r="18354" spans="1:7" hidden="1" x14ac:dyDescent="0.25">
      <c r="A18354" s="1">
        <f t="shared" si="572"/>
        <v>43917.430555555555</v>
      </c>
      <c r="B18354" s="4">
        <v>43917</v>
      </c>
      <c r="C18354" s="5">
        <v>0.43055555555555558</v>
      </c>
      <c r="D18354">
        <v>0.875</v>
      </c>
      <c r="E18354">
        <v>0</v>
      </c>
      <c r="F18354">
        <v>0</v>
      </c>
      <c r="G18354">
        <f t="shared" si="573"/>
        <v>0</v>
      </c>
    </row>
    <row r="18355" spans="1:7" hidden="1" x14ac:dyDescent="0.25">
      <c r="A18355" s="1">
        <f t="shared" si="572"/>
        <v>43917.434027777781</v>
      </c>
      <c r="B18355" s="4">
        <v>43917</v>
      </c>
      <c r="C18355" s="5">
        <v>0.43402777777777773</v>
      </c>
      <c r="D18355">
        <v>0.875</v>
      </c>
      <c r="E18355">
        <v>0</v>
      </c>
      <c r="F18355">
        <v>0</v>
      </c>
      <c r="G18355">
        <f t="shared" si="573"/>
        <v>0</v>
      </c>
    </row>
    <row r="18356" spans="1:7" hidden="1" x14ac:dyDescent="0.25">
      <c r="A18356" s="1">
        <f t="shared" si="572"/>
        <v>43917.4375</v>
      </c>
      <c r="B18356" s="4">
        <v>43917</v>
      </c>
      <c r="C18356" s="5">
        <v>0.4375</v>
      </c>
      <c r="D18356">
        <v>0.875</v>
      </c>
      <c r="E18356">
        <v>0</v>
      </c>
      <c r="F18356">
        <v>0</v>
      </c>
      <c r="G18356">
        <f t="shared" si="573"/>
        <v>0</v>
      </c>
    </row>
    <row r="18357" spans="1:7" hidden="1" x14ac:dyDescent="0.25">
      <c r="A18357" s="1">
        <f t="shared" si="572"/>
        <v>43917.440972222219</v>
      </c>
      <c r="B18357" s="4">
        <v>43917</v>
      </c>
      <c r="C18357" s="5">
        <v>0.44097222222222227</v>
      </c>
      <c r="D18357">
        <v>0.875</v>
      </c>
      <c r="E18357">
        <v>0</v>
      </c>
      <c r="F18357">
        <v>0</v>
      </c>
      <c r="G18357">
        <f t="shared" si="573"/>
        <v>0</v>
      </c>
    </row>
    <row r="18358" spans="1:7" hidden="1" x14ac:dyDescent="0.25">
      <c r="A18358" s="1">
        <f t="shared" si="572"/>
        <v>43917.444444444445</v>
      </c>
      <c r="B18358" s="4">
        <v>43917</v>
      </c>
      <c r="C18358" s="5">
        <v>0.44444444444444442</v>
      </c>
      <c r="D18358">
        <v>0.875</v>
      </c>
      <c r="E18358">
        <v>0</v>
      </c>
      <c r="F18358">
        <v>0</v>
      </c>
      <c r="G18358">
        <f t="shared" si="573"/>
        <v>0</v>
      </c>
    </row>
    <row r="18359" spans="1:7" hidden="1" x14ac:dyDescent="0.25">
      <c r="A18359" s="1">
        <f t="shared" si="572"/>
        <v>43917.447916666664</v>
      </c>
      <c r="B18359" s="4">
        <v>43917</v>
      </c>
      <c r="C18359" s="5">
        <v>0.44791666666666669</v>
      </c>
      <c r="D18359">
        <v>0.875</v>
      </c>
      <c r="E18359">
        <v>0</v>
      </c>
      <c r="F18359">
        <v>0</v>
      </c>
      <c r="G18359">
        <f t="shared" si="573"/>
        <v>0</v>
      </c>
    </row>
    <row r="18360" spans="1:7" hidden="1" x14ac:dyDescent="0.25">
      <c r="A18360" s="1">
        <f t="shared" si="572"/>
        <v>43917.451388888891</v>
      </c>
      <c r="B18360" s="4">
        <v>43917</v>
      </c>
      <c r="C18360" s="5">
        <v>0.4513888888888889</v>
      </c>
      <c r="D18360">
        <v>0.875</v>
      </c>
      <c r="E18360">
        <v>0</v>
      </c>
      <c r="F18360">
        <v>0</v>
      </c>
      <c r="G18360">
        <f t="shared" si="573"/>
        <v>0</v>
      </c>
    </row>
    <row r="18361" spans="1:7" hidden="1" x14ac:dyDescent="0.25">
      <c r="A18361" s="1">
        <f t="shared" si="572"/>
        <v>43917.454861111109</v>
      </c>
      <c r="B18361" s="4">
        <v>43917</v>
      </c>
      <c r="C18361" s="5">
        <v>0.4548611111111111</v>
      </c>
      <c r="D18361">
        <v>0.875</v>
      </c>
      <c r="E18361">
        <v>0</v>
      </c>
      <c r="F18361">
        <v>0</v>
      </c>
      <c r="G18361">
        <f t="shared" si="573"/>
        <v>0</v>
      </c>
    </row>
    <row r="18362" spans="1:7" hidden="1" x14ac:dyDescent="0.25">
      <c r="A18362" s="1">
        <f t="shared" si="572"/>
        <v>43917.458333333336</v>
      </c>
      <c r="B18362" s="4">
        <v>43917</v>
      </c>
      <c r="C18362" s="5">
        <v>0.45833333333333331</v>
      </c>
      <c r="D18362">
        <v>0.875</v>
      </c>
      <c r="E18362">
        <v>0</v>
      </c>
      <c r="F18362">
        <v>0</v>
      </c>
      <c r="G18362">
        <f t="shared" si="573"/>
        <v>0</v>
      </c>
    </row>
    <row r="18363" spans="1:7" hidden="1" x14ac:dyDescent="0.25">
      <c r="A18363" s="1">
        <f t="shared" si="572"/>
        <v>43917.461805555555</v>
      </c>
      <c r="B18363" s="4">
        <v>43917</v>
      </c>
      <c r="C18363" s="5">
        <v>0.46180555555555558</v>
      </c>
      <c r="D18363">
        <v>0.875</v>
      </c>
      <c r="E18363">
        <v>0</v>
      </c>
      <c r="F18363">
        <v>0</v>
      </c>
      <c r="G18363">
        <f t="shared" si="573"/>
        <v>0</v>
      </c>
    </row>
    <row r="18364" spans="1:7" hidden="1" x14ac:dyDescent="0.25">
      <c r="A18364" s="1">
        <f t="shared" si="572"/>
        <v>43917.465277777781</v>
      </c>
      <c r="B18364" s="4">
        <v>43917</v>
      </c>
      <c r="C18364" s="5">
        <v>0.46527777777777773</v>
      </c>
      <c r="D18364">
        <v>0.875</v>
      </c>
      <c r="E18364">
        <v>0</v>
      </c>
      <c r="F18364">
        <v>0</v>
      </c>
      <c r="G18364">
        <f t="shared" si="573"/>
        <v>0</v>
      </c>
    </row>
    <row r="18365" spans="1:7" hidden="1" x14ac:dyDescent="0.25">
      <c r="A18365" s="1">
        <f t="shared" si="572"/>
        <v>43917.46875</v>
      </c>
      <c r="B18365" s="4">
        <v>43917</v>
      </c>
      <c r="C18365" s="5">
        <v>0.46875</v>
      </c>
      <c r="D18365">
        <v>0.875</v>
      </c>
      <c r="E18365">
        <v>0</v>
      </c>
      <c r="F18365">
        <v>0</v>
      </c>
      <c r="G18365">
        <f t="shared" si="573"/>
        <v>0</v>
      </c>
    </row>
    <row r="18366" spans="1:7" hidden="1" x14ac:dyDescent="0.25">
      <c r="A18366" s="1">
        <f t="shared" si="572"/>
        <v>43917.472222222219</v>
      </c>
      <c r="B18366" s="4">
        <v>43917</v>
      </c>
      <c r="C18366" s="5">
        <v>0.47222222222222227</v>
      </c>
      <c r="D18366">
        <v>0.875</v>
      </c>
      <c r="E18366">
        <v>0</v>
      </c>
      <c r="F18366">
        <v>0</v>
      </c>
      <c r="G18366">
        <f t="shared" si="573"/>
        <v>0</v>
      </c>
    </row>
    <row r="18367" spans="1:7" hidden="1" x14ac:dyDescent="0.25">
      <c r="A18367" s="1">
        <f t="shared" si="572"/>
        <v>43917.475694444445</v>
      </c>
      <c r="B18367" s="4">
        <v>43917</v>
      </c>
      <c r="C18367" s="5">
        <v>0.47569444444444442</v>
      </c>
      <c r="D18367">
        <v>0.875</v>
      </c>
      <c r="E18367">
        <v>0</v>
      </c>
      <c r="F18367">
        <v>0</v>
      </c>
      <c r="G18367">
        <f t="shared" si="573"/>
        <v>0</v>
      </c>
    </row>
    <row r="18368" spans="1:7" hidden="1" x14ac:dyDescent="0.25">
      <c r="A18368" s="1">
        <f t="shared" si="572"/>
        <v>43917.479166666664</v>
      </c>
      <c r="B18368" s="4">
        <v>43917</v>
      </c>
      <c r="C18368" s="5">
        <v>0.47916666666666669</v>
      </c>
      <c r="D18368">
        <v>0.875</v>
      </c>
      <c r="E18368">
        <v>0</v>
      </c>
      <c r="F18368">
        <v>0</v>
      </c>
      <c r="G18368">
        <f t="shared" si="573"/>
        <v>0</v>
      </c>
    </row>
    <row r="18369" spans="1:7" hidden="1" x14ac:dyDescent="0.25">
      <c r="A18369" s="1">
        <f t="shared" si="572"/>
        <v>43917.482638888891</v>
      </c>
      <c r="B18369" s="4">
        <v>43917</v>
      </c>
      <c r="C18369" s="5">
        <v>0.4826388888888889</v>
      </c>
      <c r="D18369">
        <v>0.875</v>
      </c>
      <c r="E18369">
        <v>0</v>
      </c>
      <c r="F18369">
        <v>0</v>
      </c>
      <c r="G18369">
        <f t="shared" si="573"/>
        <v>0</v>
      </c>
    </row>
    <row r="18370" spans="1:7" hidden="1" x14ac:dyDescent="0.25">
      <c r="A18370" s="1">
        <f t="shared" si="572"/>
        <v>43917.486111111109</v>
      </c>
      <c r="B18370" s="4">
        <v>43917</v>
      </c>
      <c r="C18370" s="5">
        <v>0.4861111111111111</v>
      </c>
      <c r="D18370">
        <v>0.875</v>
      </c>
      <c r="E18370">
        <v>0</v>
      </c>
      <c r="F18370">
        <v>0</v>
      </c>
      <c r="G18370">
        <f t="shared" si="573"/>
        <v>0</v>
      </c>
    </row>
    <row r="18371" spans="1:7" hidden="1" x14ac:dyDescent="0.25">
      <c r="A18371" s="1">
        <f t="shared" ref="A18371:A18434" si="574">B18371+C18371</f>
        <v>43917.489583333336</v>
      </c>
      <c r="B18371" s="4">
        <v>43917</v>
      </c>
      <c r="C18371" s="5">
        <v>0.48958333333333331</v>
      </c>
      <c r="D18371">
        <v>0.875</v>
      </c>
      <c r="E18371">
        <v>0</v>
      </c>
      <c r="F18371">
        <v>0</v>
      </c>
      <c r="G18371">
        <f t="shared" si="573"/>
        <v>0</v>
      </c>
    </row>
    <row r="18372" spans="1:7" hidden="1" x14ac:dyDescent="0.25">
      <c r="A18372" s="1">
        <f t="shared" si="574"/>
        <v>43917.493055555555</v>
      </c>
      <c r="B18372" s="4">
        <v>43917</v>
      </c>
      <c r="C18372" s="5">
        <v>0.49305555555555558</v>
      </c>
      <c r="D18372">
        <v>0.875</v>
      </c>
      <c r="E18372">
        <v>0</v>
      </c>
      <c r="F18372">
        <v>0</v>
      </c>
      <c r="G18372">
        <f t="shared" si="573"/>
        <v>0</v>
      </c>
    </row>
    <row r="18373" spans="1:7" hidden="1" x14ac:dyDescent="0.25">
      <c r="A18373" s="1">
        <f t="shared" si="574"/>
        <v>43917.496527777781</v>
      </c>
      <c r="B18373" s="4">
        <v>43917</v>
      </c>
      <c r="C18373" s="5">
        <v>0.49652777777777773</v>
      </c>
      <c r="D18373">
        <v>0.875</v>
      </c>
      <c r="E18373">
        <v>0</v>
      </c>
      <c r="F18373">
        <v>0</v>
      </c>
      <c r="G18373">
        <f t="shared" si="573"/>
        <v>0</v>
      </c>
    </row>
    <row r="18374" spans="1:7" hidden="1" x14ac:dyDescent="0.25">
      <c r="A18374" s="1">
        <f t="shared" si="574"/>
        <v>43917.5</v>
      </c>
      <c r="B18374" s="4">
        <v>43917</v>
      </c>
      <c r="C18374" s="5">
        <v>0.5</v>
      </c>
      <c r="D18374">
        <v>0.875</v>
      </c>
      <c r="E18374">
        <v>0</v>
      </c>
      <c r="F18374">
        <v>0</v>
      </c>
      <c r="G18374">
        <f t="shared" ref="G18374:G18437" si="575">AVERAGE(F18372:F18376)</f>
        <v>0</v>
      </c>
    </row>
    <row r="18375" spans="1:7" hidden="1" x14ac:dyDescent="0.25">
      <c r="A18375" s="1">
        <f t="shared" si="574"/>
        <v>43917.503472222219</v>
      </c>
      <c r="B18375" s="4">
        <v>43917</v>
      </c>
      <c r="C18375" s="5">
        <v>0.50347222222222221</v>
      </c>
      <c r="D18375">
        <v>0.875</v>
      </c>
      <c r="E18375">
        <v>0</v>
      </c>
      <c r="F18375">
        <v>0</v>
      </c>
      <c r="G18375">
        <f t="shared" si="575"/>
        <v>0</v>
      </c>
    </row>
    <row r="18376" spans="1:7" hidden="1" x14ac:dyDescent="0.25">
      <c r="A18376" s="1">
        <f t="shared" si="574"/>
        <v>43917.506944444445</v>
      </c>
      <c r="B18376" s="4">
        <v>43917</v>
      </c>
      <c r="C18376" s="5">
        <v>0.50694444444444442</v>
      </c>
      <c r="D18376">
        <v>0.875</v>
      </c>
      <c r="E18376">
        <v>0</v>
      </c>
      <c r="F18376">
        <v>0</v>
      </c>
      <c r="G18376">
        <f t="shared" si="575"/>
        <v>0</v>
      </c>
    </row>
    <row r="18377" spans="1:7" hidden="1" x14ac:dyDescent="0.25">
      <c r="A18377" s="1">
        <f t="shared" si="574"/>
        <v>43917.510416666664</v>
      </c>
      <c r="B18377" s="4">
        <v>43917</v>
      </c>
      <c r="C18377" s="5">
        <v>0.51041666666666663</v>
      </c>
      <c r="D18377">
        <v>0.875</v>
      </c>
      <c r="E18377">
        <v>0</v>
      </c>
      <c r="F18377">
        <v>0</v>
      </c>
      <c r="G18377">
        <f t="shared" si="575"/>
        <v>0</v>
      </c>
    </row>
    <row r="18378" spans="1:7" hidden="1" x14ac:dyDescent="0.25">
      <c r="A18378" s="1">
        <f t="shared" si="574"/>
        <v>43917.513888888891</v>
      </c>
      <c r="B18378" s="4">
        <v>43917</v>
      </c>
      <c r="C18378" s="5">
        <v>0.51388888888888895</v>
      </c>
      <c r="D18378">
        <v>0.875</v>
      </c>
      <c r="E18378">
        <v>0</v>
      </c>
      <c r="F18378">
        <v>0</v>
      </c>
      <c r="G18378">
        <f t="shared" si="575"/>
        <v>0</v>
      </c>
    </row>
    <row r="18379" spans="1:7" hidden="1" x14ac:dyDescent="0.25">
      <c r="A18379" s="1">
        <f t="shared" si="574"/>
        <v>43917.517361111109</v>
      </c>
      <c r="B18379" s="4">
        <v>43917</v>
      </c>
      <c r="C18379" s="5">
        <v>0.51736111111111105</v>
      </c>
      <c r="D18379">
        <v>0.875</v>
      </c>
      <c r="E18379">
        <v>0</v>
      </c>
      <c r="F18379">
        <v>0</v>
      </c>
      <c r="G18379">
        <f t="shared" si="575"/>
        <v>0</v>
      </c>
    </row>
    <row r="18380" spans="1:7" hidden="1" x14ac:dyDescent="0.25">
      <c r="A18380" s="1">
        <f t="shared" si="574"/>
        <v>43917.520833333336</v>
      </c>
      <c r="B18380" s="4">
        <v>43917</v>
      </c>
      <c r="C18380" s="5">
        <v>0.52083333333333337</v>
      </c>
      <c r="D18380">
        <v>0.875</v>
      </c>
      <c r="E18380">
        <v>0</v>
      </c>
      <c r="F18380">
        <v>0</v>
      </c>
      <c r="G18380">
        <f t="shared" si="575"/>
        <v>0</v>
      </c>
    </row>
    <row r="18381" spans="1:7" hidden="1" x14ac:dyDescent="0.25">
      <c r="A18381" s="1">
        <f t="shared" si="574"/>
        <v>43917.524305555555</v>
      </c>
      <c r="B18381" s="4">
        <v>43917</v>
      </c>
      <c r="C18381" s="5">
        <v>0.52430555555555558</v>
      </c>
      <c r="D18381">
        <v>0.875</v>
      </c>
      <c r="E18381">
        <v>0</v>
      </c>
      <c r="F18381">
        <v>0</v>
      </c>
      <c r="G18381">
        <f t="shared" si="575"/>
        <v>0</v>
      </c>
    </row>
    <row r="18382" spans="1:7" hidden="1" x14ac:dyDescent="0.25">
      <c r="A18382" s="1">
        <f t="shared" si="574"/>
        <v>43917.527777777781</v>
      </c>
      <c r="B18382" s="4">
        <v>43917</v>
      </c>
      <c r="C18382" s="5">
        <v>0.52777777777777779</v>
      </c>
      <c r="D18382">
        <v>0.875</v>
      </c>
      <c r="E18382">
        <v>0</v>
      </c>
      <c r="F18382">
        <v>0</v>
      </c>
      <c r="G18382">
        <f t="shared" si="575"/>
        <v>0</v>
      </c>
    </row>
    <row r="18383" spans="1:7" hidden="1" x14ac:dyDescent="0.25">
      <c r="A18383" s="1">
        <f t="shared" si="574"/>
        <v>43917.53125</v>
      </c>
      <c r="B18383" s="4">
        <v>43917</v>
      </c>
      <c r="C18383" s="5">
        <v>0.53125</v>
      </c>
      <c r="D18383">
        <v>0.875</v>
      </c>
      <c r="E18383">
        <v>0</v>
      </c>
      <c r="F18383">
        <v>0</v>
      </c>
      <c r="G18383">
        <f t="shared" si="575"/>
        <v>0</v>
      </c>
    </row>
    <row r="18384" spans="1:7" hidden="1" x14ac:dyDescent="0.25">
      <c r="A18384" s="1">
        <f t="shared" si="574"/>
        <v>43917.534722222219</v>
      </c>
      <c r="B18384" s="4">
        <v>43917</v>
      </c>
      <c r="C18384" s="5">
        <v>0.53472222222222221</v>
      </c>
      <c r="D18384">
        <v>0.875</v>
      </c>
      <c r="E18384">
        <v>0</v>
      </c>
      <c r="F18384">
        <v>0</v>
      </c>
      <c r="G18384">
        <f t="shared" si="575"/>
        <v>0</v>
      </c>
    </row>
    <row r="18385" spans="1:7" hidden="1" x14ac:dyDescent="0.25">
      <c r="A18385" s="1">
        <f t="shared" si="574"/>
        <v>43917.538194444445</v>
      </c>
      <c r="B18385" s="4">
        <v>43917</v>
      </c>
      <c r="C18385" s="5">
        <v>0.53819444444444442</v>
      </c>
      <c r="D18385">
        <v>0.875</v>
      </c>
      <c r="E18385">
        <v>0</v>
      </c>
      <c r="F18385">
        <v>0</v>
      </c>
      <c r="G18385">
        <f t="shared" si="575"/>
        <v>0</v>
      </c>
    </row>
    <row r="18386" spans="1:7" hidden="1" x14ac:dyDescent="0.25">
      <c r="A18386" s="1">
        <f t="shared" si="574"/>
        <v>43917.541666666664</v>
      </c>
      <c r="B18386" s="4">
        <v>43917</v>
      </c>
      <c r="C18386" s="5">
        <v>0.54166666666666663</v>
      </c>
      <c r="D18386">
        <v>0.875</v>
      </c>
      <c r="E18386">
        <v>0</v>
      </c>
      <c r="F18386">
        <v>0</v>
      </c>
      <c r="G18386">
        <f t="shared" si="575"/>
        <v>0</v>
      </c>
    </row>
    <row r="18387" spans="1:7" hidden="1" x14ac:dyDescent="0.25">
      <c r="A18387" s="1">
        <f t="shared" si="574"/>
        <v>43917.545138888891</v>
      </c>
      <c r="B18387" s="4">
        <v>43917</v>
      </c>
      <c r="C18387" s="5">
        <v>0.54513888888888895</v>
      </c>
      <c r="D18387">
        <v>0.875</v>
      </c>
      <c r="E18387">
        <v>0</v>
      </c>
      <c r="F18387">
        <v>0</v>
      </c>
      <c r="G18387">
        <f t="shared" si="575"/>
        <v>0</v>
      </c>
    </row>
    <row r="18388" spans="1:7" hidden="1" x14ac:dyDescent="0.25">
      <c r="A18388" s="1">
        <f t="shared" si="574"/>
        <v>43917.548611111109</v>
      </c>
      <c r="B18388" s="4">
        <v>43917</v>
      </c>
      <c r="C18388" s="5">
        <v>0.54861111111111105</v>
      </c>
      <c r="D18388">
        <v>0.875</v>
      </c>
      <c r="E18388">
        <v>0</v>
      </c>
      <c r="F18388">
        <v>0</v>
      </c>
      <c r="G18388">
        <f t="shared" si="575"/>
        <v>0</v>
      </c>
    </row>
    <row r="18389" spans="1:7" hidden="1" x14ac:dyDescent="0.25">
      <c r="A18389" s="1">
        <f t="shared" si="574"/>
        <v>43917.552083333336</v>
      </c>
      <c r="B18389" s="4">
        <v>43917</v>
      </c>
      <c r="C18389" s="5">
        <v>0.55208333333333337</v>
      </c>
      <c r="D18389">
        <v>0.875</v>
      </c>
      <c r="E18389">
        <v>0</v>
      </c>
      <c r="F18389">
        <v>0</v>
      </c>
      <c r="G18389">
        <f t="shared" si="575"/>
        <v>0</v>
      </c>
    </row>
    <row r="18390" spans="1:7" hidden="1" x14ac:dyDescent="0.25">
      <c r="A18390" s="1">
        <f t="shared" si="574"/>
        <v>43917.555555555555</v>
      </c>
      <c r="B18390" s="4">
        <v>43917</v>
      </c>
      <c r="C18390" s="5">
        <v>0.55555555555555558</v>
      </c>
      <c r="D18390">
        <v>0.875</v>
      </c>
      <c r="E18390">
        <v>0</v>
      </c>
      <c r="F18390">
        <v>0</v>
      </c>
      <c r="G18390">
        <f t="shared" si="575"/>
        <v>0</v>
      </c>
    </row>
    <row r="18391" spans="1:7" hidden="1" x14ac:dyDescent="0.25">
      <c r="A18391" s="1">
        <f t="shared" si="574"/>
        <v>43917.559027777781</v>
      </c>
      <c r="B18391" s="4">
        <v>43917</v>
      </c>
      <c r="C18391" s="5">
        <v>0.55902777777777779</v>
      </c>
      <c r="D18391">
        <v>0.875</v>
      </c>
      <c r="E18391">
        <v>0</v>
      </c>
      <c r="F18391">
        <v>0</v>
      </c>
      <c r="G18391">
        <f t="shared" si="575"/>
        <v>0</v>
      </c>
    </row>
    <row r="18392" spans="1:7" hidden="1" x14ac:dyDescent="0.25">
      <c r="A18392" s="1">
        <f t="shared" si="574"/>
        <v>43917.5625</v>
      </c>
      <c r="B18392" s="4">
        <v>43917</v>
      </c>
      <c r="C18392" s="5">
        <v>0.5625</v>
      </c>
      <c r="D18392">
        <v>0.875</v>
      </c>
      <c r="E18392">
        <v>0</v>
      </c>
      <c r="F18392">
        <v>0</v>
      </c>
      <c r="G18392">
        <f t="shared" si="575"/>
        <v>0</v>
      </c>
    </row>
    <row r="18393" spans="1:7" hidden="1" x14ac:dyDescent="0.25">
      <c r="A18393" s="1">
        <f t="shared" si="574"/>
        <v>43917.565972222219</v>
      </c>
      <c r="B18393" s="4">
        <v>43917</v>
      </c>
      <c r="C18393" s="5">
        <v>0.56597222222222221</v>
      </c>
      <c r="D18393">
        <v>0.875</v>
      </c>
      <c r="E18393">
        <v>0</v>
      </c>
      <c r="F18393">
        <v>0</v>
      </c>
      <c r="G18393">
        <f t="shared" si="575"/>
        <v>0</v>
      </c>
    </row>
    <row r="18394" spans="1:7" hidden="1" x14ac:dyDescent="0.25">
      <c r="A18394" s="1">
        <f t="shared" si="574"/>
        <v>43917.569444444445</v>
      </c>
      <c r="B18394" s="4">
        <v>43917</v>
      </c>
      <c r="C18394" s="5">
        <v>0.56944444444444442</v>
      </c>
      <c r="D18394">
        <v>0.875</v>
      </c>
      <c r="E18394">
        <v>0</v>
      </c>
      <c r="F18394">
        <v>0</v>
      </c>
      <c r="G18394">
        <f t="shared" si="575"/>
        <v>0</v>
      </c>
    </row>
    <row r="18395" spans="1:7" hidden="1" x14ac:dyDescent="0.25">
      <c r="A18395" s="1">
        <f t="shared" si="574"/>
        <v>43917.572916666664</v>
      </c>
      <c r="B18395" s="4">
        <v>43917</v>
      </c>
      <c r="C18395" s="5">
        <v>0.57291666666666663</v>
      </c>
      <c r="D18395">
        <v>0.875</v>
      </c>
      <c r="E18395">
        <v>0</v>
      </c>
      <c r="F18395">
        <v>0</v>
      </c>
      <c r="G18395">
        <f t="shared" si="575"/>
        <v>0</v>
      </c>
    </row>
    <row r="18396" spans="1:7" hidden="1" x14ac:dyDescent="0.25">
      <c r="A18396" s="1">
        <f t="shared" si="574"/>
        <v>43917.576388888891</v>
      </c>
      <c r="B18396" s="4">
        <v>43917</v>
      </c>
      <c r="C18396" s="5">
        <v>0.57638888888888895</v>
      </c>
      <c r="D18396">
        <v>0.875</v>
      </c>
      <c r="E18396">
        <v>0</v>
      </c>
      <c r="F18396">
        <v>0</v>
      </c>
      <c r="G18396">
        <f t="shared" si="575"/>
        <v>0</v>
      </c>
    </row>
    <row r="18397" spans="1:7" hidden="1" x14ac:dyDescent="0.25">
      <c r="A18397" s="1">
        <f t="shared" si="574"/>
        <v>43917.579861111109</v>
      </c>
      <c r="B18397" s="4">
        <v>43917</v>
      </c>
      <c r="C18397" s="5">
        <v>0.57986111111111105</v>
      </c>
      <c r="D18397">
        <v>0.875</v>
      </c>
      <c r="E18397">
        <v>0</v>
      </c>
      <c r="F18397">
        <v>0</v>
      </c>
      <c r="G18397">
        <f t="shared" si="575"/>
        <v>0</v>
      </c>
    </row>
    <row r="18398" spans="1:7" hidden="1" x14ac:dyDescent="0.25">
      <c r="A18398" s="1">
        <f t="shared" si="574"/>
        <v>43917.583333333336</v>
      </c>
      <c r="B18398" s="4">
        <v>43917</v>
      </c>
      <c r="C18398" s="5">
        <v>0.58333333333333337</v>
      </c>
      <c r="D18398">
        <v>0.875</v>
      </c>
      <c r="E18398">
        <v>0</v>
      </c>
      <c r="F18398">
        <v>0</v>
      </c>
      <c r="G18398">
        <f t="shared" si="575"/>
        <v>0</v>
      </c>
    </row>
    <row r="18399" spans="1:7" hidden="1" x14ac:dyDescent="0.25">
      <c r="A18399" s="1">
        <f t="shared" si="574"/>
        <v>43917.586805555555</v>
      </c>
      <c r="B18399" s="4">
        <v>43917</v>
      </c>
      <c r="C18399" s="5">
        <v>0.58680555555555558</v>
      </c>
      <c r="D18399">
        <v>0.875</v>
      </c>
      <c r="E18399">
        <v>0</v>
      </c>
      <c r="F18399">
        <v>0</v>
      </c>
      <c r="G18399">
        <f t="shared" si="575"/>
        <v>0</v>
      </c>
    </row>
    <row r="18400" spans="1:7" hidden="1" x14ac:dyDescent="0.25">
      <c r="A18400" s="1">
        <f t="shared" si="574"/>
        <v>43917.590277777781</v>
      </c>
      <c r="B18400" s="4">
        <v>43917</v>
      </c>
      <c r="C18400" s="5">
        <v>0.59027777777777779</v>
      </c>
      <c r="D18400">
        <v>0.875</v>
      </c>
      <c r="E18400">
        <v>0</v>
      </c>
      <c r="F18400">
        <v>0</v>
      </c>
      <c r="G18400">
        <f t="shared" si="575"/>
        <v>0</v>
      </c>
    </row>
    <row r="18401" spans="1:7" hidden="1" x14ac:dyDescent="0.25">
      <c r="A18401" s="1">
        <f t="shared" si="574"/>
        <v>43917.59375</v>
      </c>
      <c r="B18401" s="4">
        <v>43917</v>
      </c>
      <c r="C18401" s="5">
        <v>0.59375</v>
      </c>
      <c r="D18401">
        <v>0.875</v>
      </c>
      <c r="E18401">
        <v>0</v>
      </c>
      <c r="F18401">
        <v>0</v>
      </c>
      <c r="G18401">
        <f t="shared" si="575"/>
        <v>0</v>
      </c>
    </row>
    <row r="18402" spans="1:7" hidden="1" x14ac:dyDescent="0.25">
      <c r="A18402" s="1">
        <f t="shared" si="574"/>
        <v>43917.597222222219</v>
      </c>
      <c r="B18402" s="4">
        <v>43917</v>
      </c>
      <c r="C18402" s="5">
        <v>0.59722222222222221</v>
      </c>
      <c r="D18402">
        <v>0.875</v>
      </c>
      <c r="E18402">
        <v>0</v>
      </c>
      <c r="F18402">
        <v>0</v>
      </c>
      <c r="G18402">
        <f t="shared" si="575"/>
        <v>0</v>
      </c>
    </row>
    <row r="18403" spans="1:7" hidden="1" x14ac:dyDescent="0.25">
      <c r="A18403" s="1">
        <f t="shared" si="574"/>
        <v>43917.600694444445</v>
      </c>
      <c r="B18403" s="4">
        <v>43917</v>
      </c>
      <c r="C18403" s="5">
        <v>0.60069444444444442</v>
      </c>
      <c r="D18403">
        <v>0.875</v>
      </c>
      <c r="E18403">
        <v>0</v>
      </c>
      <c r="F18403">
        <v>0</v>
      </c>
      <c r="G18403">
        <f t="shared" si="575"/>
        <v>0</v>
      </c>
    </row>
    <row r="18404" spans="1:7" hidden="1" x14ac:dyDescent="0.25">
      <c r="A18404" s="1">
        <f t="shared" si="574"/>
        <v>43917.604166666664</v>
      </c>
      <c r="B18404" s="4">
        <v>43917</v>
      </c>
      <c r="C18404" s="5">
        <v>0.60416666666666663</v>
      </c>
      <c r="D18404">
        <v>0.875</v>
      </c>
      <c r="E18404">
        <v>0</v>
      </c>
      <c r="F18404">
        <v>0</v>
      </c>
      <c r="G18404">
        <f t="shared" si="575"/>
        <v>0</v>
      </c>
    </row>
    <row r="18405" spans="1:7" hidden="1" x14ac:dyDescent="0.25">
      <c r="A18405" s="1">
        <f t="shared" si="574"/>
        <v>43917.607638888891</v>
      </c>
      <c r="B18405" s="4">
        <v>43917</v>
      </c>
      <c r="C18405" s="5">
        <v>0.60763888888888895</v>
      </c>
      <c r="D18405">
        <v>0.875</v>
      </c>
      <c r="E18405">
        <v>0</v>
      </c>
      <c r="F18405">
        <v>0</v>
      </c>
      <c r="G18405">
        <f t="shared" si="575"/>
        <v>0</v>
      </c>
    </row>
    <row r="18406" spans="1:7" hidden="1" x14ac:dyDescent="0.25">
      <c r="A18406" s="1">
        <f t="shared" si="574"/>
        <v>43917.611111111109</v>
      </c>
      <c r="B18406" s="4">
        <v>43917</v>
      </c>
      <c r="C18406" s="5">
        <v>0.61111111111111105</v>
      </c>
      <c r="D18406">
        <v>0.875</v>
      </c>
      <c r="E18406">
        <v>0</v>
      </c>
      <c r="F18406">
        <v>0</v>
      </c>
      <c r="G18406">
        <f t="shared" si="575"/>
        <v>0</v>
      </c>
    </row>
    <row r="18407" spans="1:7" hidden="1" x14ac:dyDescent="0.25">
      <c r="A18407" s="1">
        <f t="shared" si="574"/>
        <v>43917.614583333336</v>
      </c>
      <c r="B18407" s="4">
        <v>43917</v>
      </c>
      <c r="C18407" s="5">
        <v>0.61458333333333337</v>
      </c>
      <c r="D18407">
        <v>0.875</v>
      </c>
      <c r="E18407">
        <v>0</v>
      </c>
      <c r="F18407">
        <v>0</v>
      </c>
      <c r="G18407">
        <f t="shared" si="575"/>
        <v>0</v>
      </c>
    </row>
    <row r="18408" spans="1:7" hidden="1" x14ac:dyDescent="0.25">
      <c r="A18408" s="1">
        <f t="shared" si="574"/>
        <v>43917.618055555555</v>
      </c>
      <c r="B18408" s="4">
        <v>43917</v>
      </c>
      <c r="C18408" s="5">
        <v>0.61805555555555558</v>
      </c>
      <c r="D18408">
        <v>0.875</v>
      </c>
      <c r="E18408">
        <v>0</v>
      </c>
      <c r="F18408">
        <v>0</v>
      </c>
      <c r="G18408">
        <f t="shared" si="575"/>
        <v>0</v>
      </c>
    </row>
    <row r="18409" spans="1:7" hidden="1" x14ac:dyDescent="0.25">
      <c r="A18409" s="1">
        <f t="shared" si="574"/>
        <v>43917.621527777781</v>
      </c>
      <c r="B18409" s="4">
        <v>43917</v>
      </c>
      <c r="C18409" s="5">
        <v>0.62152777777777779</v>
      </c>
      <c r="D18409">
        <v>0.875</v>
      </c>
      <c r="E18409">
        <v>0</v>
      </c>
      <c r="F18409">
        <v>0</v>
      </c>
      <c r="G18409">
        <f t="shared" si="575"/>
        <v>0</v>
      </c>
    </row>
    <row r="18410" spans="1:7" hidden="1" x14ac:dyDescent="0.25">
      <c r="A18410" s="1">
        <f t="shared" si="574"/>
        <v>43917.625</v>
      </c>
      <c r="B18410" s="4">
        <v>43917</v>
      </c>
      <c r="C18410" s="5">
        <v>0.625</v>
      </c>
      <c r="D18410">
        <v>0.875</v>
      </c>
      <c r="E18410">
        <v>0</v>
      </c>
      <c r="F18410">
        <v>0</v>
      </c>
      <c r="G18410">
        <f t="shared" si="575"/>
        <v>0</v>
      </c>
    </row>
    <row r="18411" spans="1:7" hidden="1" x14ac:dyDescent="0.25">
      <c r="A18411" s="1">
        <f t="shared" si="574"/>
        <v>43917.628472222219</v>
      </c>
      <c r="B18411" s="4">
        <v>43917</v>
      </c>
      <c r="C18411" s="5">
        <v>0.62847222222222221</v>
      </c>
      <c r="D18411">
        <v>0.875</v>
      </c>
      <c r="E18411">
        <v>0</v>
      </c>
      <c r="F18411">
        <v>0</v>
      </c>
      <c r="G18411">
        <f t="shared" si="575"/>
        <v>0</v>
      </c>
    </row>
    <row r="18412" spans="1:7" hidden="1" x14ac:dyDescent="0.25">
      <c r="A18412" s="1">
        <f t="shared" si="574"/>
        <v>43917.631944444445</v>
      </c>
      <c r="B18412" s="4">
        <v>43917</v>
      </c>
      <c r="C18412" s="5">
        <v>0.63194444444444442</v>
      </c>
      <c r="D18412">
        <v>0.875</v>
      </c>
      <c r="E18412">
        <v>0</v>
      </c>
      <c r="F18412">
        <v>0</v>
      </c>
      <c r="G18412">
        <f t="shared" si="575"/>
        <v>0</v>
      </c>
    </row>
    <row r="18413" spans="1:7" hidden="1" x14ac:dyDescent="0.25">
      <c r="A18413" s="1">
        <f t="shared" si="574"/>
        <v>43917.635416666664</v>
      </c>
      <c r="B18413" s="4">
        <v>43917</v>
      </c>
      <c r="C18413" s="5">
        <v>0.63541666666666663</v>
      </c>
      <c r="D18413">
        <v>0.875</v>
      </c>
      <c r="E18413">
        <v>0</v>
      </c>
      <c r="F18413">
        <v>0</v>
      </c>
      <c r="G18413">
        <f t="shared" si="575"/>
        <v>0</v>
      </c>
    </row>
    <row r="18414" spans="1:7" hidden="1" x14ac:dyDescent="0.25">
      <c r="A18414" s="1">
        <f t="shared" si="574"/>
        <v>43917.638888888891</v>
      </c>
      <c r="B18414" s="4">
        <v>43917</v>
      </c>
      <c r="C18414" s="5">
        <v>0.63888888888888895</v>
      </c>
      <c r="D18414">
        <v>0.875</v>
      </c>
      <c r="E18414">
        <v>0</v>
      </c>
      <c r="F18414">
        <v>0</v>
      </c>
      <c r="G18414">
        <f t="shared" si="575"/>
        <v>0</v>
      </c>
    </row>
    <row r="18415" spans="1:7" hidden="1" x14ac:dyDescent="0.25">
      <c r="A18415" s="1">
        <f t="shared" si="574"/>
        <v>43917.642361111109</v>
      </c>
      <c r="B18415" s="4">
        <v>43917</v>
      </c>
      <c r="C18415" s="5">
        <v>0.64236111111111105</v>
      </c>
      <c r="D18415">
        <v>0.875</v>
      </c>
      <c r="E18415">
        <v>0</v>
      </c>
      <c r="F18415">
        <v>0</v>
      </c>
      <c r="G18415">
        <f t="shared" si="575"/>
        <v>0</v>
      </c>
    </row>
    <row r="18416" spans="1:7" hidden="1" x14ac:dyDescent="0.25">
      <c r="A18416" s="1">
        <f t="shared" si="574"/>
        <v>43917.645833333336</v>
      </c>
      <c r="B18416" s="4">
        <v>43917</v>
      </c>
      <c r="C18416" s="5">
        <v>0.64583333333333337</v>
      </c>
      <c r="D18416">
        <v>0.875</v>
      </c>
      <c r="E18416">
        <v>0</v>
      </c>
      <c r="F18416">
        <v>0</v>
      </c>
      <c r="G18416">
        <f t="shared" si="575"/>
        <v>0</v>
      </c>
    </row>
    <row r="18417" spans="1:7" hidden="1" x14ac:dyDescent="0.25">
      <c r="A18417" s="1">
        <f t="shared" si="574"/>
        <v>43917.649305555555</v>
      </c>
      <c r="B18417" s="4">
        <v>43917</v>
      </c>
      <c r="C18417" s="5">
        <v>0.64930555555555558</v>
      </c>
      <c r="D18417">
        <v>0.875</v>
      </c>
      <c r="E18417">
        <v>0</v>
      </c>
      <c r="F18417">
        <v>0</v>
      </c>
      <c r="G18417">
        <f t="shared" si="575"/>
        <v>0</v>
      </c>
    </row>
    <row r="18418" spans="1:7" hidden="1" x14ac:dyDescent="0.25">
      <c r="A18418" s="1">
        <f t="shared" si="574"/>
        <v>43917.652777777781</v>
      </c>
      <c r="B18418" s="4">
        <v>43917</v>
      </c>
      <c r="C18418" s="5">
        <v>0.65277777777777779</v>
      </c>
      <c r="D18418">
        <v>0.875</v>
      </c>
      <c r="E18418">
        <v>0</v>
      </c>
      <c r="F18418">
        <v>0</v>
      </c>
      <c r="G18418">
        <f t="shared" si="575"/>
        <v>0</v>
      </c>
    </row>
    <row r="18419" spans="1:7" hidden="1" x14ac:dyDescent="0.25">
      <c r="A18419" s="1">
        <f t="shared" si="574"/>
        <v>43917.65625</v>
      </c>
      <c r="B18419" s="4">
        <v>43917</v>
      </c>
      <c r="C18419" s="5">
        <v>0.65625</v>
      </c>
      <c r="D18419">
        <v>0.875</v>
      </c>
      <c r="E18419">
        <v>0</v>
      </c>
      <c r="F18419">
        <v>0</v>
      </c>
      <c r="G18419">
        <f t="shared" si="575"/>
        <v>0</v>
      </c>
    </row>
    <row r="18420" spans="1:7" hidden="1" x14ac:dyDescent="0.25">
      <c r="A18420" s="1">
        <f t="shared" si="574"/>
        <v>43917.659722222219</v>
      </c>
      <c r="B18420" s="4">
        <v>43917</v>
      </c>
      <c r="C18420" s="5">
        <v>0.65972222222222221</v>
      </c>
      <c r="D18420">
        <v>0.875</v>
      </c>
      <c r="E18420">
        <v>0</v>
      </c>
      <c r="F18420">
        <v>0</v>
      </c>
      <c r="G18420">
        <f t="shared" si="575"/>
        <v>0</v>
      </c>
    </row>
    <row r="18421" spans="1:7" hidden="1" x14ac:dyDescent="0.25">
      <c r="A18421" s="1">
        <f t="shared" si="574"/>
        <v>43917.663194444445</v>
      </c>
      <c r="B18421" s="4">
        <v>43917</v>
      </c>
      <c r="C18421" s="5">
        <v>0.66319444444444442</v>
      </c>
      <c r="D18421">
        <v>0.875</v>
      </c>
      <c r="E18421">
        <v>0</v>
      </c>
      <c r="F18421">
        <v>0</v>
      </c>
      <c r="G18421">
        <f t="shared" si="575"/>
        <v>0</v>
      </c>
    </row>
    <row r="18422" spans="1:7" hidden="1" x14ac:dyDescent="0.25">
      <c r="A18422" s="1">
        <f t="shared" si="574"/>
        <v>43917.666666666664</v>
      </c>
      <c r="B18422" s="4">
        <v>43917</v>
      </c>
      <c r="C18422" s="5">
        <v>0.66666666666666663</v>
      </c>
      <c r="D18422">
        <v>0.875</v>
      </c>
      <c r="E18422">
        <v>0</v>
      </c>
      <c r="F18422">
        <v>0</v>
      </c>
      <c r="G18422">
        <f t="shared" si="575"/>
        <v>0</v>
      </c>
    </row>
    <row r="18423" spans="1:7" hidden="1" x14ac:dyDescent="0.25">
      <c r="A18423" s="1">
        <f t="shared" si="574"/>
        <v>43917.670138888891</v>
      </c>
      <c r="B18423" s="4">
        <v>43917</v>
      </c>
      <c r="C18423" s="5">
        <v>0.67013888888888884</v>
      </c>
      <c r="D18423">
        <v>0.875</v>
      </c>
      <c r="E18423">
        <v>0</v>
      </c>
      <c r="F18423">
        <v>0</v>
      </c>
      <c r="G18423">
        <f t="shared" si="575"/>
        <v>0</v>
      </c>
    </row>
    <row r="18424" spans="1:7" hidden="1" x14ac:dyDescent="0.25">
      <c r="A18424" s="1">
        <f t="shared" si="574"/>
        <v>43917.673611111109</v>
      </c>
      <c r="B18424" s="4">
        <v>43917</v>
      </c>
      <c r="C18424" s="5">
        <v>0.67361111111111116</v>
      </c>
      <c r="D18424">
        <v>0.875</v>
      </c>
      <c r="E18424">
        <v>0</v>
      </c>
      <c r="F18424">
        <v>0</v>
      </c>
      <c r="G18424">
        <f t="shared" si="575"/>
        <v>0</v>
      </c>
    </row>
    <row r="18425" spans="1:7" hidden="1" x14ac:dyDescent="0.25">
      <c r="A18425" s="1">
        <f t="shared" si="574"/>
        <v>43917.677083333336</v>
      </c>
      <c r="B18425" s="4">
        <v>43917</v>
      </c>
      <c r="C18425" s="5">
        <v>0.67708333333333337</v>
      </c>
      <c r="D18425">
        <v>0.875</v>
      </c>
      <c r="E18425">
        <v>0</v>
      </c>
      <c r="F18425">
        <v>0</v>
      </c>
      <c r="G18425">
        <f t="shared" si="575"/>
        <v>0</v>
      </c>
    </row>
    <row r="18426" spans="1:7" hidden="1" x14ac:dyDescent="0.25">
      <c r="A18426" s="1">
        <f t="shared" si="574"/>
        <v>43917.680555555555</v>
      </c>
      <c r="B18426" s="4">
        <v>43917</v>
      </c>
      <c r="C18426" s="5">
        <v>0.68055555555555547</v>
      </c>
      <c r="D18426">
        <v>0.875</v>
      </c>
      <c r="E18426">
        <v>0</v>
      </c>
      <c r="F18426">
        <v>0</v>
      </c>
      <c r="G18426">
        <f t="shared" si="575"/>
        <v>0</v>
      </c>
    </row>
    <row r="18427" spans="1:7" hidden="1" x14ac:dyDescent="0.25">
      <c r="A18427" s="1">
        <f t="shared" si="574"/>
        <v>43917.684027777781</v>
      </c>
      <c r="B18427" s="4">
        <v>43917</v>
      </c>
      <c r="C18427" s="5">
        <v>0.68402777777777779</v>
      </c>
      <c r="D18427">
        <v>0.875</v>
      </c>
      <c r="E18427">
        <v>0</v>
      </c>
      <c r="F18427">
        <v>0</v>
      </c>
      <c r="G18427">
        <f t="shared" si="575"/>
        <v>0</v>
      </c>
    </row>
    <row r="18428" spans="1:7" hidden="1" x14ac:dyDescent="0.25">
      <c r="A18428" s="1">
        <f t="shared" si="574"/>
        <v>43917.6875</v>
      </c>
      <c r="B18428" s="4">
        <v>43917</v>
      </c>
      <c r="C18428" s="5">
        <v>0.6875</v>
      </c>
      <c r="D18428">
        <v>0.875</v>
      </c>
      <c r="E18428">
        <v>0</v>
      </c>
      <c r="F18428">
        <v>0</v>
      </c>
      <c r="G18428">
        <f t="shared" si="575"/>
        <v>0</v>
      </c>
    </row>
    <row r="18429" spans="1:7" hidden="1" x14ac:dyDescent="0.25">
      <c r="A18429" s="1">
        <f t="shared" si="574"/>
        <v>43917.690972222219</v>
      </c>
      <c r="B18429" s="4">
        <v>43917</v>
      </c>
      <c r="C18429" s="5">
        <v>0.69097222222222221</v>
      </c>
      <c r="D18429">
        <v>0.875</v>
      </c>
      <c r="E18429">
        <v>0</v>
      </c>
      <c r="F18429">
        <v>0</v>
      </c>
      <c r="G18429">
        <f t="shared" si="575"/>
        <v>0</v>
      </c>
    </row>
    <row r="18430" spans="1:7" hidden="1" x14ac:dyDescent="0.25">
      <c r="A18430" s="1">
        <f t="shared" si="574"/>
        <v>43917.694444444445</v>
      </c>
      <c r="B18430" s="4">
        <v>43917</v>
      </c>
      <c r="C18430" s="5">
        <v>0.69444444444444453</v>
      </c>
      <c r="D18430">
        <v>0.875</v>
      </c>
      <c r="E18430">
        <v>0</v>
      </c>
      <c r="F18430">
        <v>0</v>
      </c>
      <c r="G18430">
        <f t="shared" si="575"/>
        <v>0</v>
      </c>
    </row>
    <row r="18431" spans="1:7" hidden="1" x14ac:dyDescent="0.25">
      <c r="A18431" s="1">
        <f t="shared" si="574"/>
        <v>43917.697916666664</v>
      </c>
      <c r="B18431" s="4">
        <v>43917</v>
      </c>
      <c r="C18431" s="5">
        <v>0.69791666666666663</v>
      </c>
      <c r="D18431">
        <v>0.875</v>
      </c>
      <c r="E18431">
        <v>0</v>
      </c>
      <c r="F18431">
        <v>0</v>
      </c>
      <c r="G18431">
        <f t="shared" si="575"/>
        <v>0</v>
      </c>
    </row>
    <row r="18432" spans="1:7" hidden="1" x14ac:dyDescent="0.25">
      <c r="A18432" s="1">
        <f t="shared" si="574"/>
        <v>43917.701388888891</v>
      </c>
      <c r="B18432" s="4">
        <v>43917</v>
      </c>
      <c r="C18432" s="5">
        <v>0.70138888888888884</v>
      </c>
      <c r="D18432">
        <v>0.875</v>
      </c>
      <c r="E18432">
        <v>0</v>
      </c>
      <c r="F18432">
        <v>0</v>
      </c>
      <c r="G18432">
        <f t="shared" si="575"/>
        <v>0</v>
      </c>
    </row>
    <row r="18433" spans="1:7" hidden="1" x14ac:dyDescent="0.25">
      <c r="A18433" s="1">
        <f t="shared" si="574"/>
        <v>43917.704861111109</v>
      </c>
      <c r="B18433" s="4">
        <v>43917</v>
      </c>
      <c r="C18433" s="5">
        <v>0.70486111111111116</v>
      </c>
      <c r="D18433">
        <v>0.875</v>
      </c>
      <c r="E18433">
        <v>0</v>
      </c>
      <c r="F18433">
        <v>0</v>
      </c>
      <c r="G18433">
        <f t="shared" si="575"/>
        <v>0</v>
      </c>
    </row>
    <row r="18434" spans="1:7" hidden="1" x14ac:dyDescent="0.25">
      <c r="A18434" s="1">
        <f t="shared" si="574"/>
        <v>43917.708333333336</v>
      </c>
      <c r="B18434" s="4">
        <v>43917</v>
      </c>
      <c r="C18434" s="5">
        <v>0.70833333333333337</v>
      </c>
      <c r="D18434">
        <v>0.875</v>
      </c>
      <c r="E18434">
        <v>0</v>
      </c>
      <c r="F18434">
        <v>0</v>
      </c>
      <c r="G18434">
        <f t="shared" si="575"/>
        <v>0</v>
      </c>
    </row>
    <row r="18435" spans="1:7" hidden="1" x14ac:dyDescent="0.25">
      <c r="A18435" s="1">
        <f t="shared" ref="A18435:A18498" si="576">B18435+C18435</f>
        <v>43917.711805555555</v>
      </c>
      <c r="B18435" s="4">
        <v>43917</v>
      </c>
      <c r="C18435" s="5">
        <v>0.71180555555555547</v>
      </c>
      <c r="D18435">
        <v>0.875</v>
      </c>
      <c r="E18435">
        <v>0</v>
      </c>
      <c r="F18435">
        <v>0</v>
      </c>
      <c r="G18435">
        <f t="shared" si="575"/>
        <v>0</v>
      </c>
    </row>
    <row r="18436" spans="1:7" hidden="1" x14ac:dyDescent="0.25">
      <c r="A18436" s="1">
        <f t="shared" si="576"/>
        <v>43917.715277777781</v>
      </c>
      <c r="B18436" s="4">
        <v>43917</v>
      </c>
      <c r="C18436" s="5">
        <v>0.71527777777777779</v>
      </c>
      <c r="D18436">
        <v>0.875</v>
      </c>
      <c r="E18436">
        <v>0</v>
      </c>
      <c r="F18436">
        <v>0</v>
      </c>
      <c r="G18436">
        <f t="shared" si="575"/>
        <v>0</v>
      </c>
    </row>
    <row r="18437" spans="1:7" hidden="1" x14ac:dyDescent="0.25">
      <c r="A18437" s="1">
        <f t="shared" si="576"/>
        <v>43917.71875</v>
      </c>
      <c r="B18437" s="4">
        <v>43917</v>
      </c>
      <c r="C18437" s="5">
        <v>0.71875</v>
      </c>
      <c r="D18437">
        <v>0.875</v>
      </c>
      <c r="E18437">
        <v>0</v>
      </c>
      <c r="F18437">
        <v>0</v>
      </c>
      <c r="G18437">
        <f t="shared" si="575"/>
        <v>0</v>
      </c>
    </row>
    <row r="18438" spans="1:7" hidden="1" x14ac:dyDescent="0.25">
      <c r="A18438" s="1">
        <f t="shared" si="576"/>
        <v>43917.722222222219</v>
      </c>
      <c r="B18438" s="4">
        <v>43917</v>
      </c>
      <c r="C18438" s="5">
        <v>0.72222222222222221</v>
      </c>
      <c r="D18438">
        <v>0.875</v>
      </c>
      <c r="E18438">
        <v>0</v>
      </c>
      <c r="F18438">
        <v>0</v>
      </c>
      <c r="G18438">
        <f t="shared" ref="G18438:G18501" si="577">AVERAGE(F18436:F18440)</f>
        <v>0</v>
      </c>
    </row>
    <row r="18439" spans="1:7" hidden="1" x14ac:dyDescent="0.25">
      <c r="A18439" s="1">
        <f t="shared" si="576"/>
        <v>43917.725694444445</v>
      </c>
      <c r="B18439" s="4">
        <v>43917</v>
      </c>
      <c r="C18439" s="5">
        <v>0.72569444444444453</v>
      </c>
      <c r="D18439">
        <v>0.875</v>
      </c>
      <c r="E18439">
        <v>0</v>
      </c>
      <c r="F18439">
        <v>0</v>
      </c>
      <c r="G18439">
        <f t="shared" si="577"/>
        <v>0</v>
      </c>
    </row>
    <row r="18440" spans="1:7" hidden="1" x14ac:dyDescent="0.25">
      <c r="A18440" s="1">
        <f t="shared" si="576"/>
        <v>43917.729166666664</v>
      </c>
      <c r="B18440" s="4">
        <v>43917</v>
      </c>
      <c r="C18440" s="5">
        <v>0.72916666666666663</v>
      </c>
      <c r="D18440">
        <v>0.875</v>
      </c>
      <c r="E18440">
        <v>0</v>
      </c>
      <c r="F18440">
        <v>0</v>
      </c>
      <c r="G18440">
        <f t="shared" si="577"/>
        <v>0</v>
      </c>
    </row>
    <row r="18441" spans="1:7" hidden="1" x14ac:dyDescent="0.25">
      <c r="A18441" s="1">
        <f t="shared" si="576"/>
        <v>43917.732638888891</v>
      </c>
      <c r="B18441" s="4">
        <v>43917</v>
      </c>
      <c r="C18441" s="5">
        <v>0.73263888888888884</v>
      </c>
      <c r="D18441">
        <v>0.875</v>
      </c>
      <c r="E18441">
        <v>0</v>
      </c>
      <c r="F18441">
        <v>0</v>
      </c>
      <c r="G18441">
        <f t="shared" si="577"/>
        <v>0</v>
      </c>
    </row>
    <row r="18442" spans="1:7" hidden="1" x14ac:dyDescent="0.25">
      <c r="A18442" s="1">
        <f t="shared" si="576"/>
        <v>43917.736111111109</v>
      </c>
      <c r="B18442" s="4">
        <v>43917</v>
      </c>
      <c r="C18442" s="5">
        <v>0.73611111111111116</v>
      </c>
      <c r="D18442">
        <v>0.875</v>
      </c>
      <c r="E18442">
        <v>0</v>
      </c>
      <c r="F18442">
        <v>0</v>
      </c>
      <c r="G18442">
        <f t="shared" si="577"/>
        <v>0</v>
      </c>
    </row>
    <row r="18443" spans="1:7" hidden="1" x14ac:dyDescent="0.25">
      <c r="A18443" s="1">
        <f t="shared" si="576"/>
        <v>43917.739583333336</v>
      </c>
      <c r="B18443" s="4">
        <v>43917</v>
      </c>
      <c r="C18443" s="5">
        <v>0.73958333333333337</v>
      </c>
      <c r="D18443">
        <v>0.875</v>
      </c>
      <c r="E18443">
        <v>0</v>
      </c>
      <c r="F18443">
        <v>0</v>
      </c>
      <c r="G18443">
        <f t="shared" si="577"/>
        <v>0</v>
      </c>
    </row>
    <row r="18444" spans="1:7" hidden="1" x14ac:dyDescent="0.25">
      <c r="A18444" s="1">
        <f t="shared" si="576"/>
        <v>43917.743055555555</v>
      </c>
      <c r="B18444" s="4">
        <v>43917</v>
      </c>
      <c r="C18444" s="5">
        <v>0.74305555555555547</v>
      </c>
      <c r="D18444">
        <v>0.875</v>
      </c>
      <c r="E18444">
        <v>0</v>
      </c>
      <c r="F18444">
        <v>0</v>
      </c>
      <c r="G18444">
        <f t="shared" si="577"/>
        <v>0</v>
      </c>
    </row>
    <row r="18445" spans="1:7" hidden="1" x14ac:dyDescent="0.25">
      <c r="A18445" s="1">
        <f t="shared" si="576"/>
        <v>43917.746527777781</v>
      </c>
      <c r="B18445" s="4">
        <v>43917</v>
      </c>
      <c r="C18445" s="5">
        <v>0.74652777777777779</v>
      </c>
      <c r="D18445">
        <v>0.875</v>
      </c>
      <c r="E18445">
        <v>0</v>
      </c>
      <c r="F18445">
        <v>0</v>
      </c>
      <c r="G18445">
        <f t="shared" si="577"/>
        <v>0</v>
      </c>
    </row>
    <row r="18446" spans="1:7" hidden="1" x14ac:dyDescent="0.25">
      <c r="A18446" s="1">
        <f t="shared" si="576"/>
        <v>43917.75</v>
      </c>
      <c r="B18446" s="4">
        <v>43917</v>
      </c>
      <c r="C18446" s="5">
        <v>0.75</v>
      </c>
      <c r="D18446">
        <v>0.875</v>
      </c>
      <c r="E18446">
        <v>0</v>
      </c>
      <c r="F18446">
        <v>0</v>
      </c>
      <c r="G18446">
        <f t="shared" si="577"/>
        <v>0</v>
      </c>
    </row>
    <row r="18447" spans="1:7" hidden="1" x14ac:dyDescent="0.25">
      <c r="A18447" s="1">
        <f t="shared" si="576"/>
        <v>43917.753472222219</v>
      </c>
      <c r="B18447" s="4">
        <v>43917</v>
      </c>
      <c r="C18447" s="5">
        <v>0.75347222222222221</v>
      </c>
      <c r="D18447">
        <v>0.875</v>
      </c>
      <c r="E18447">
        <v>0</v>
      </c>
      <c r="F18447">
        <v>0</v>
      </c>
      <c r="G18447">
        <f t="shared" si="577"/>
        <v>0</v>
      </c>
    </row>
    <row r="18448" spans="1:7" hidden="1" x14ac:dyDescent="0.25">
      <c r="A18448" s="1">
        <f t="shared" si="576"/>
        <v>43917.756944444445</v>
      </c>
      <c r="B18448" s="4">
        <v>43917</v>
      </c>
      <c r="C18448" s="5">
        <v>0.75694444444444453</v>
      </c>
      <c r="D18448">
        <v>0.875</v>
      </c>
      <c r="E18448">
        <v>0</v>
      </c>
      <c r="F18448">
        <v>0</v>
      </c>
      <c r="G18448">
        <f t="shared" si="577"/>
        <v>0</v>
      </c>
    </row>
    <row r="18449" spans="1:7" hidden="1" x14ac:dyDescent="0.25">
      <c r="A18449" s="1">
        <f t="shared" si="576"/>
        <v>43917.760416666664</v>
      </c>
      <c r="B18449" s="4">
        <v>43917</v>
      </c>
      <c r="C18449" s="5">
        <v>0.76041666666666663</v>
      </c>
      <c r="D18449">
        <v>0.875</v>
      </c>
      <c r="E18449">
        <v>0</v>
      </c>
      <c r="F18449">
        <v>0</v>
      </c>
      <c r="G18449">
        <f t="shared" si="577"/>
        <v>0</v>
      </c>
    </row>
    <row r="18450" spans="1:7" hidden="1" x14ac:dyDescent="0.25">
      <c r="A18450" s="1">
        <f t="shared" si="576"/>
        <v>43917.763888888891</v>
      </c>
      <c r="B18450" s="4">
        <v>43917</v>
      </c>
      <c r="C18450" s="5">
        <v>0.76388888888888884</v>
      </c>
      <c r="D18450">
        <v>0.875</v>
      </c>
      <c r="E18450">
        <v>0</v>
      </c>
      <c r="F18450">
        <v>0</v>
      </c>
      <c r="G18450">
        <f t="shared" si="577"/>
        <v>0</v>
      </c>
    </row>
    <row r="18451" spans="1:7" hidden="1" x14ac:dyDescent="0.25">
      <c r="A18451" s="1">
        <f t="shared" si="576"/>
        <v>43917.767361111109</v>
      </c>
      <c r="B18451" s="4">
        <v>43917</v>
      </c>
      <c r="C18451" s="5">
        <v>0.76736111111111116</v>
      </c>
      <c r="D18451">
        <v>0.875</v>
      </c>
      <c r="E18451">
        <v>0</v>
      </c>
      <c r="F18451">
        <v>0</v>
      </c>
      <c r="G18451">
        <f t="shared" si="577"/>
        <v>0</v>
      </c>
    </row>
    <row r="18452" spans="1:7" hidden="1" x14ac:dyDescent="0.25">
      <c r="A18452" s="1">
        <f t="shared" si="576"/>
        <v>43917.770833333336</v>
      </c>
      <c r="B18452" s="4">
        <v>43917</v>
      </c>
      <c r="C18452" s="5">
        <v>0.77083333333333337</v>
      </c>
      <c r="D18452">
        <v>0.875</v>
      </c>
      <c r="E18452">
        <v>0</v>
      </c>
      <c r="F18452">
        <v>0</v>
      </c>
      <c r="G18452">
        <f t="shared" si="577"/>
        <v>0</v>
      </c>
    </row>
    <row r="18453" spans="1:7" hidden="1" x14ac:dyDescent="0.25">
      <c r="A18453" s="1">
        <f t="shared" si="576"/>
        <v>43917.774305555555</v>
      </c>
      <c r="B18453" s="4">
        <v>43917</v>
      </c>
      <c r="C18453" s="5">
        <v>0.77430555555555547</v>
      </c>
      <c r="D18453">
        <v>0.875</v>
      </c>
      <c r="E18453">
        <v>0</v>
      </c>
      <c r="F18453">
        <v>0</v>
      </c>
      <c r="G18453">
        <f t="shared" si="577"/>
        <v>0</v>
      </c>
    </row>
    <row r="18454" spans="1:7" hidden="1" x14ac:dyDescent="0.25">
      <c r="A18454" s="1">
        <f t="shared" si="576"/>
        <v>43917.777777777781</v>
      </c>
      <c r="B18454" s="4">
        <v>43917</v>
      </c>
      <c r="C18454" s="5">
        <v>0.77777777777777779</v>
      </c>
      <c r="D18454">
        <v>0.875</v>
      </c>
      <c r="E18454">
        <v>0</v>
      </c>
      <c r="F18454">
        <v>0</v>
      </c>
      <c r="G18454">
        <f t="shared" si="577"/>
        <v>0</v>
      </c>
    </row>
    <row r="18455" spans="1:7" hidden="1" x14ac:dyDescent="0.25">
      <c r="A18455" s="1">
        <f t="shared" si="576"/>
        <v>43917.78125</v>
      </c>
      <c r="B18455" s="4">
        <v>43917</v>
      </c>
      <c r="C18455" s="5">
        <v>0.78125</v>
      </c>
      <c r="D18455">
        <v>0.875</v>
      </c>
      <c r="E18455">
        <v>0</v>
      </c>
      <c r="F18455">
        <v>0</v>
      </c>
      <c r="G18455">
        <f t="shared" si="577"/>
        <v>0</v>
      </c>
    </row>
    <row r="18456" spans="1:7" hidden="1" x14ac:dyDescent="0.25">
      <c r="A18456" s="1">
        <f t="shared" si="576"/>
        <v>43917.784722222219</v>
      </c>
      <c r="B18456" s="4">
        <v>43917</v>
      </c>
      <c r="C18456" s="5">
        <v>0.78472222222222221</v>
      </c>
      <c r="D18456">
        <v>0.875</v>
      </c>
      <c r="E18456">
        <v>0</v>
      </c>
      <c r="F18456">
        <v>0</v>
      </c>
      <c r="G18456">
        <f t="shared" si="577"/>
        <v>0</v>
      </c>
    </row>
    <row r="18457" spans="1:7" hidden="1" x14ac:dyDescent="0.25">
      <c r="A18457" s="1">
        <f t="shared" si="576"/>
        <v>43917.788194444445</v>
      </c>
      <c r="B18457" s="4">
        <v>43917</v>
      </c>
      <c r="C18457" s="5">
        <v>0.78819444444444453</v>
      </c>
      <c r="D18457">
        <v>0.875</v>
      </c>
      <c r="E18457">
        <v>0</v>
      </c>
      <c r="F18457">
        <v>0</v>
      </c>
      <c r="G18457">
        <f t="shared" si="577"/>
        <v>0</v>
      </c>
    </row>
    <row r="18458" spans="1:7" hidden="1" x14ac:dyDescent="0.25">
      <c r="A18458" s="1">
        <f t="shared" si="576"/>
        <v>43917.791666666664</v>
      </c>
      <c r="B18458" s="4">
        <v>43917</v>
      </c>
      <c r="C18458" s="5">
        <v>0.79166666666666663</v>
      </c>
      <c r="D18458">
        <v>0.875</v>
      </c>
      <c r="E18458">
        <v>0</v>
      </c>
      <c r="F18458">
        <v>0</v>
      </c>
      <c r="G18458">
        <f t="shared" si="577"/>
        <v>0</v>
      </c>
    </row>
    <row r="18459" spans="1:7" hidden="1" x14ac:dyDescent="0.25">
      <c r="A18459" s="1">
        <f t="shared" si="576"/>
        <v>43917.795138888891</v>
      </c>
      <c r="B18459" s="4">
        <v>43917</v>
      </c>
      <c r="C18459" s="5">
        <v>0.79513888888888884</v>
      </c>
      <c r="D18459">
        <v>0.875</v>
      </c>
      <c r="E18459">
        <v>0</v>
      </c>
      <c r="F18459">
        <v>0</v>
      </c>
      <c r="G18459">
        <f t="shared" si="577"/>
        <v>0</v>
      </c>
    </row>
    <row r="18460" spans="1:7" hidden="1" x14ac:dyDescent="0.25">
      <c r="A18460" s="1">
        <f t="shared" si="576"/>
        <v>43917.798611111109</v>
      </c>
      <c r="B18460" s="4">
        <v>43917</v>
      </c>
      <c r="C18460" s="5">
        <v>0.79861111111111116</v>
      </c>
      <c r="D18460">
        <v>0.875</v>
      </c>
      <c r="E18460">
        <v>0</v>
      </c>
      <c r="F18460">
        <v>0</v>
      </c>
      <c r="G18460">
        <f t="shared" si="577"/>
        <v>0</v>
      </c>
    </row>
    <row r="18461" spans="1:7" hidden="1" x14ac:dyDescent="0.25">
      <c r="A18461" s="1">
        <f t="shared" si="576"/>
        <v>43917.802083333336</v>
      </c>
      <c r="B18461" s="4">
        <v>43917</v>
      </c>
      <c r="C18461" s="5">
        <v>0.80208333333333337</v>
      </c>
      <c r="D18461">
        <v>0.875</v>
      </c>
      <c r="E18461">
        <v>0</v>
      </c>
      <c r="F18461">
        <v>0</v>
      </c>
      <c r="G18461">
        <f t="shared" si="577"/>
        <v>0</v>
      </c>
    </row>
    <row r="18462" spans="1:7" hidden="1" x14ac:dyDescent="0.25">
      <c r="A18462" s="1">
        <f t="shared" si="576"/>
        <v>43917.805555555555</v>
      </c>
      <c r="B18462" s="4">
        <v>43917</v>
      </c>
      <c r="C18462" s="5">
        <v>0.80555555555555547</v>
      </c>
      <c r="D18462">
        <v>0.875</v>
      </c>
      <c r="E18462">
        <v>0</v>
      </c>
      <c r="F18462">
        <v>0</v>
      </c>
      <c r="G18462">
        <f t="shared" si="577"/>
        <v>0</v>
      </c>
    </row>
    <row r="18463" spans="1:7" hidden="1" x14ac:dyDescent="0.25">
      <c r="A18463" s="1">
        <f t="shared" si="576"/>
        <v>43917.809027777781</v>
      </c>
      <c r="B18463" s="4">
        <v>43917</v>
      </c>
      <c r="C18463" s="5">
        <v>0.80902777777777779</v>
      </c>
      <c r="D18463">
        <v>0.875</v>
      </c>
      <c r="E18463">
        <v>0</v>
      </c>
      <c r="F18463">
        <v>0</v>
      </c>
      <c r="G18463">
        <f t="shared" si="577"/>
        <v>0</v>
      </c>
    </row>
    <row r="18464" spans="1:7" hidden="1" x14ac:dyDescent="0.25">
      <c r="A18464" s="1">
        <f t="shared" si="576"/>
        <v>43917.8125</v>
      </c>
      <c r="B18464" s="4">
        <v>43917</v>
      </c>
      <c r="C18464" s="5">
        <v>0.8125</v>
      </c>
      <c r="D18464">
        <v>0.875</v>
      </c>
      <c r="E18464">
        <v>0</v>
      </c>
      <c r="F18464">
        <v>0</v>
      </c>
      <c r="G18464">
        <f t="shared" si="577"/>
        <v>0</v>
      </c>
    </row>
    <row r="18465" spans="1:7" hidden="1" x14ac:dyDescent="0.25">
      <c r="A18465" s="1">
        <f t="shared" si="576"/>
        <v>43917.815972222219</v>
      </c>
      <c r="B18465" s="4">
        <v>43917</v>
      </c>
      <c r="C18465" s="5">
        <v>0.81597222222222221</v>
      </c>
      <c r="D18465">
        <v>0.875</v>
      </c>
      <c r="E18465">
        <v>0</v>
      </c>
      <c r="F18465">
        <v>0</v>
      </c>
      <c r="G18465">
        <f t="shared" si="577"/>
        <v>0</v>
      </c>
    </row>
    <row r="18466" spans="1:7" hidden="1" x14ac:dyDescent="0.25">
      <c r="A18466" s="1">
        <f t="shared" si="576"/>
        <v>43917.819444444445</v>
      </c>
      <c r="B18466" s="4">
        <v>43917</v>
      </c>
      <c r="C18466" s="5">
        <v>0.81944444444444453</v>
      </c>
      <c r="D18466">
        <v>0.875</v>
      </c>
      <c r="E18466">
        <v>0</v>
      </c>
      <c r="F18466">
        <v>0</v>
      </c>
      <c r="G18466">
        <f t="shared" si="577"/>
        <v>0</v>
      </c>
    </row>
    <row r="18467" spans="1:7" hidden="1" x14ac:dyDescent="0.25">
      <c r="A18467" s="1">
        <f t="shared" si="576"/>
        <v>43917.822916666664</v>
      </c>
      <c r="B18467" s="4">
        <v>43917</v>
      </c>
      <c r="C18467" s="5">
        <v>0.82291666666666663</v>
      </c>
      <c r="D18467">
        <v>0.875</v>
      </c>
      <c r="E18467">
        <v>0</v>
      </c>
      <c r="F18467">
        <v>0</v>
      </c>
      <c r="G18467">
        <f t="shared" si="577"/>
        <v>0</v>
      </c>
    </row>
    <row r="18468" spans="1:7" hidden="1" x14ac:dyDescent="0.25">
      <c r="A18468" s="1">
        <f t="shared" si="576"/>
        <v>43917.826388888891</v>
      </c>
      <c r="B18468" s="4">
        <v>43917</v>
      </c>
      <c r="C18468" s="5">
        <v>0.82638888888888884</v>
      </c>
      <c r="D18468">
        <v>0.875</v>
      </c>
      <c r="E18468">
        <v>0</v>
      </c>
      <c r="F18468">
        <v>0</v>
      </c>
      <c r="G18468">
        <f t="shared" si="577"/>
        <v>0</v>
      </c>
    </row>
    <row r="18469" spans="1:7" hidden="1" x14ac:dyDescent="0.25">
      <c r="A18469" s="1">
        <f t="shared" si="576"/>
        <v>43917.829861111109</v>
      </c>
      <c r="B18469" s="4">
        <v>43917</v>
      </c>
      <c r="C18469" s="5">
        <v>0.82986111111111116</v>
      </c>
      <c r="D18469">
        <v>0.875</v>
      </c>
      <c r="E18469">
        <v>0</v>
      </c>
      <c r="F18469">
        <v>0</v>
      </c>
      <c r="G18469">
        <f t="shared" si="577"/>
        <v>0</v>
      </c>
    </row>
    <row r="18470" spans="1:7" hidden="1" x14ac:dyDescent="0.25">
      <c r="A18470" s="1">
        <f t="shared" si="576"/>
        <v>43917.833333333336</v>
      </c>
      <c r="B18470" s="4">
        <v>43917</v>
      </c>
      <c r="C18470" s="5">
        <v>0.83333333333333337</v>
      </c>
      <c r="D18470">
        <v>0.875</v>
      </c>
      <c r="E18470">
        <v>0</v>
      </c>
      <c r="F18470">
        <v>0</v>
      </c>
      <c r="G18470">
        <f t="shared" si="577"/>
        <v>0</v>
      </c>
    </row>
    <row r="18471" spans="1:7" hidden="1" x14ac:dyDescent="0.25">
      <c r="A18471" s="1">
        <f t="shared" si="576"/>
        <v>43917.836805555555</v>
      </c>
      <c r="B18471" s="4">
        <v>43917</v>
      </c>
      <c r="C18471" s="5">
        <v>0.83680555555555547</v>
      </c>
      <c r="D18471">
        <v>0.875</v>
      </c>
      <c r="E18471">
        <v>0</v>
      </c>
      <c r="F18471">
        <v>0</v>
      </c>
      <c r="G18471">
        <f t="shared" si="577"/>
        <v>0</v>
      </c>
    </row>
    <row r="18472" spans="1:7" hidden="1" x14ac:dyDescent="0.25">
      <c r="A18472" s="1">
        <f t="shared" si="576"/>
        <v>43917.840277777781</v>
      </c>
      <c r="B18472" s="4">
        <v>43917</v>
      </c>
      <c r="C18472" s="5">
        <v>0.84027777777777779</v>
      </c>
      <c r="D18472">
        <v>0.875</v>
      </c>
      <c r="E18472">
        <v>0</v>
      </c>
      <c r="F18472">
        <v>0</v>
      </c>
      <c r="G18472">
        <f t="shared" si="577"/>
        <v>0</v>
      </c>
    </row>
    <row r="18473" spans="1:7" hidden="1" x14ac:dyDescent="0.25">
      <c r="A18473" s="1">
        <f t="shared" si="576"/>
        <v>43917.84375</v>
      </c>
      <c r="B18473" s="4">
        <v>43917</v>
      </c>
      <c r="C18473" s="5">
        <v>0.84375</v>
      </c>
      <c r="D18473">
        <v>0.875</v>
      </c>
      <c r="E18473">
        <v>0</v>
      </c>
      <c r="F18473">
        <v>0</v>
      </c>
      <c r="G18473">
        <f t="shared" si="577"/>
        <v>0</v>
      </c>
    </row>
    <row r="18474" spans="1:7" hidden="1" x14ac:dyDescent="0.25">
      <c r="A18474" s="1">
        <f t="shared" si="576"/>
        <v>43917.847222222219</v>
      </c>
      <c r="B18474" s="4">
        <v>43917</v>
      </c>
      <c r="C18474" s="5">
        <v>0.84722222222222221</v>
      </c>
      <c r="D18474">
        <v>0.875</v>
      </c>
      <c r="E18474">
        <v>0</v>
      </c>
      <c r="F18474">
        <v>0</v>
      </c>
      <c r="G18474">
        <f t="shared" si="577"/>
        <v>0</v>
      </c>
    </row>
    <row r="18475" spans="1:7" hidden="1" x14ac:dyDescent="0.25">
      <c r="A18475" s="1">
        <f t="shared" si="576"/>
        <v>43917.850694444445</v>
      </c>
      <c r="B18475" s="4">
        <v>43917</v>
      </c>
      <c r="C18475" s="5">
        <v>0.85069444444444453</v>
      </c>
      <c r="D18475">
        <v>0.875</v>
      </c>
      <c r="E18475">
        <v>0</v>
      </c>
      <c r="F18475">
        <v>0</v>
      </c>
      <c r="G18475">
        <f t="shared" si="577"/>
        <v>0</v>
      </c>
    </row>
    <row r="18476" spans="1:7" hidden="1" x14ac:dyDescent="0.25">
      <c r="A18476" s="1">
        <f t="shared" si="576"/>
        <v>43917.854166666664</v>
      </c>
      <c r="B18476" s="4">
        <v>43917</v>
      </c>
      <c r="C18476" s="5">
        <v>0.85416666666666663</v>
      </c>
      <c r="D18476">
        <v>0.875</v>
      </c>
      <c r="E18476">
        <v>0</v>
      </c>
      <c r="F18476">
        <v>0</v>
      </c>
      <c r="G18476">
        <f t="shared" si="577"/>
        <v>0</v>
      </c>
    </row>
    <row r="18477" spans="1:7" hidden="1" x14ac:dyDescent="0.25">
      <c r="A18477" s="1">
        <f t="shared" si="576"/>
        <v>43917.857638888891</v>
      </c>
      <c r="B18477" s="4">
        <v>43917</v>
      </c>
      <c r="C18477" s="5">
        <v>0.85763888888888884</v>
      </c>
      <c r="D18477">
        <v>0.875</v>
      </c>
      <c r="E18477">
        <v>0</v>
      </c>
      <c r="F18477">
        <v>0</v>
      </c>
      <c r="G18477">
        <f t="shared" si="577"/>
        <v>0</v>
      </c>
    </row>
    <row r="18478" spans="1:7" hidden="1" x14ac:dyDescent="0.25">
      <c r="A18478" s="1">
        <f t="shared" si="576"/>
        <v>43917.861111111109</v>
      </c>
      <c r="B18478" s="4">
        <v>43917</v>
      </c>
      <c r="C18478" s="5">
        <v>0.86111111111111116</v>
      </c>
      <c r="D18478">
        <v>0.875</v>
      </c>
      <c r="E18478">
        <v>0</v>
      </c>
      <c r="F18478">
        <v>0</v>
      </c>
      <c r="G18478">
        <f t="shared" si="577"/>
        <v>0</v>
      </c>
    </row>
    <row r="18479" spans="1:7" hidden="1" x14ac:dyDescent="0.25">
      <c r="A18479" s="1">
        <f t="shared" si="576"/>
        <v>43917.864583333336</v>
      </c>
      <c r="B18479" s="4">
        <v>43917</v>
      </c>
      <c r="C18479" s="5">
        <v>0.86458333333333337</v>
      </c>
      <c r="D18479">
        <v>0.875</v>
      </c>
      <c r="E18479">
        <v>0</v>
      </c>
      <c r="F18479">
        <v>0</v>
      </c>
      <c r="G18479">
        <f t="shared" si="577"/>
        <v>0</v>
      </c>
    </row>
    <row r="18480" spans="1:7" hidden="1" x14ac:dyDescent="0.25">
      <c r="A18480" s="1">
        <f t="shared" si="576"/>
        <v>43917.868055555555</v>
      </c>
      <c r="B18480" s="4">
        <v>43917</v>
      </c>
      <c r="C18480" s="5">
        <v>0.86805555555555547</v>
      </c>
      <c r="D18480">
        <v>0.875</v>
      </c>
      <c r="E18480">
        <v>0</v>
      </c>
      <c r="F18480">
        <v>0</v>
      </c>
      <c r="G18480">
        <f t="shared" si="577"/>
        <v>0</v>
      </c>
    </row>
    <row r="18481" spans="1:7" hidden="1" x14ac:dyDescent="0.25">
      <c r="A18481" s="1">
        <f t="shared" si="576"/>
        <v>43917.871527777781</v>
      </c>
      <c r="B18481" s="4">
        <v>43917</v>
      </c>
      <c r="C18481" s="5">
        <v>0.87152777777777779</v>
      </c>
      <c r="D18481">
        <v>0.875</v>
      </c>
      <c r="E18481">
        <v>0</v>
      </c>
      <c r="F18481">
        <v>0</v>
      </c>
      <c r="G18481">
        <f t="shared" si="577"/>
        <v>0</v>
      </c>
    </row>
    <row r="18482" spans="1:7" hidden="1" x14ac:dyDescent="0.25">
      <c r="A18482" s="1">
        <f t="shared" si="576"/>
        <v>43917.875</v>
      </c>
      <c r="B18482" s="4">
        <v>43917</v>
      </c>
      <c r="C18482" s="5">
        <v>0.875</v>
      </c>
      <c r="D18482">
        <v>0.875</v>
      </c>
      <c r="E18482">
        <v>0</v>
      </c>
      <c r="F18482">
        <v>0</v>
      </c>
      <c r="G18482">
        <f t="shared" si="577"/>
        <v>0</v>
      </c>
    </row>
    <row r="18483" spans="1:7" hidden="1" x14ac:dyDescent="0.25">
      <c r="A18483" s="1">
        <f t="shared" si="576"/>
        <v>43917.878472222219</v>
      </c>
      <c r="B18483" s="4">
        <v>43917</v>
      </c>
      <c r="C18483" s="5">
        <v>0.87847222222222221</v>
      </c>
      <c r="D18483">
        <v>0.875</v>
      </c>
      <c r="E18483">
        <v>0</v>
      </c>
      <c r="F18483">
        <v>0</v>
      </c>
      <c r="G18483">
        <f t="shared" si="577"/>
        <v>0</v>
      </c>
    </row>
    <row r="18484" spans="1:7" hidden="1" x14ac:dyDescent="0.25">
      <c r="A18484" s="1">
        <f t="shared" si="576"/>
        <v>43917.881944444445</v>
      </c>
      <c r="B18484" s="4">
        <v>43917</v>
      </c>
      <c r="C18484" s="5">
        <v>0.88194444444444453</v>
      </c>
      <c r="D18484">
        <v>0.875</v>
      </c>
      <c r="E18484">
        <v>0</v>
      </c>
      <c r="F18484">
        <v>0</v>
      </c>
      <c r="G18484">
        <f t="shared" si="577"/>
        <v>0</v>
      </c>
    </row>
    <row r="18485" spans="1:7" hidden="1" x14ac:dyDescent="0.25">
      <c r="A18485" s="1">
        <f t="shared" si="576"/>
        <v>43917.885416666664</v>
      </c>
      <c r="B18485" s="4">
        <v>43917</v>
      </c>
      <c r="C18485" s="5">
        <v>0.88541666666666663</v>
      </c>
      <c r="D18485">
        <v>0.875</v>
      </c>
      <c r="E18485">
        <v>0</v>
      </c>
      <c r="F18485">
        <v>0</v>
      </c>
      <c r="G18485">
        <f t="shared" si="577"/>
        <v>0</v>
      </c>
    </row>
    <row r="18486" spans="1:7" hidden="1" x14ac:dyDescent="0.25">
      <c r="A18486" s="1">
        <f t="shared" si="576"/>
        <v>43917.888888888891</v>
      </c>
      <c r="B18486" s="4">
        <v>43917</v>
      </c>
      <c r="C18486" s="5">
        <v>0.88888888888888884</v>
      </c>
      <c r="D18486">
        <v>0.875</v>
      </c>
      <c r="E18486">
        <v>0</v>
      </c>
      <c r="F18486">
        <v>0</v>
      </c>
      <c r="G18486">
        <f t="shared" si="577"/>
        <v>0</v>
      </c>
    </row>
    <row r="18487" spans="1:7" hidden="1" x14ac:dyDescent="0.25">
      <c r="A18487" s="1">
        <f t="shared" si="576"/>
        <v>43917.892361111109</v>
      </c>
      <c r="B18487" s="4">
        <v>43917</v>
      </c>
      <c r="C18487" s="5">
        <v>0.89236111111111116</v>
      </c>
      <c r="D18487">
        <v>0.875</v>
      </c>
      <c r="E18487">
        <v>0</v>
      </c>
      <c r="F18487">
        <v>0</v>
      </c>
      <c r="G18487">
        <f t="shared" si="577"/>
        <v>0</v>
      </c>
    </row>
    <row r="18488" spans="1:7" hidden="1" x14ac:dyDescent="0.25">
      <c r="A18488" s="1">
        <f t="shared" si="576"/>
        <v>43917.895833333336</v>
      </c>
      <c r="B18488" s="4">
        <v>43917</v>
      </c>
      <c r="C18488" s="5">
        <v>0.89583333333333337</v>
      </c>
      <c r="D18488">
        <v>0.875</v>
      </c>
      <c r="E18488">
        <v>0</v>
      </c>
      <c r="F18488">
        <v>0</v>
      </c>
      <c r="G18488">
        <f t="shared" si="577"/>
        <v>0</v>
      </c>
    </row>
    <row r="18489" spans="1:7" hidden="1" x14ac:dyDescent="0.25">
      <c r="A18489" s="1">
        <f t="shared" si="576"/>
        <v>43917.899305555555</v>
      </c>
      <c r="B18489" s="4">
        <v>43917</v>
      </c>
      <c r="C18489" s="5">
        <v>0.89930555555555547</v>
      </c>
      <c r="D18489">
        <v>0.875</v>
      </c>
      <c r="E18489">
        <v>0</v>
      </c>
      <c r="F18489">
        <v>0</v>
      </c>
      <c r="G18489">
        <f t="shared" si="577"/>
        <v>0</v>
      </c>
    </row>
    <row r="18490" spans="1:7" hidden="1" x14ac:dyDescent="0.25">
      <c r="A18490" s="1">
        <f t="shared" si="576"/>
        <v>43917.902777777781</v>
      </c>
      <c r="B18490" s="4">
        <v>43917</v>
      </c>
      <c r="C18490" s="5">
        <v>0.90277777777777779</v>
      </c>
      <c r="D18490">
        <v>0.875</v>
      </c>
      <c r="E18490">
        <v>0</v>
      </c>
      <c r="F18490">
        <v>0</v>
      </c>
      <c r="G18490">
        <f t="shared" si="577"/>
        <v>0</v>
      </c>
    </row>
    <row r="18491" spans="1:7" hidden="1" x14ac:dyDescent="0.25">
      <c r="A18491" s="1">
        <f t="shared" si="576"/>
        <v>43917.90625</v>
      </c>
      <c r="B18491" s="4">
        <v>43917</v>
      </c>
      <c r="C18491" s="5">
        <v>0.90625</v>
      </c>
      <c r="D18491">
        <v>0.875</v>
      </c>
      <c r="E18491">
        <v>0</v>
      </c>
      <c r="F18491">
        <v>0</v>
      </c>
      <c r="G18491">
        <f t="shared" si="577"/>
        <v>0</v>
      </c>
    </row>
    <row r="18492" spans="1:7" hidden="1" x14ac:dyDescent="0.25">
      <c r="A18492" s="1">
        <f t="shared" si="576"/>
        <v>43917.909722222219</v>
      </c>
      <c r="B18492" s="4">
        <v>43917</v>
      </c>
      <c r="C18492" s="5">
        <v>0.90972222222222221</v>
      </c>
      <c r="D18492">
        <v>0.875</v>
      </c>
      <c r="E18492">
        <v>0</v>
      </c>
      <c r="F18492">
        <v>0</v>
      </c>
      <c r="G18492">
        <f t="shared" si="577"/>
        <v>0</v>
      </c>
    </row>
    <row r="18493" spans="1:7" hidden="1" x14ac:dyDescent="0.25">
      <c r="A18493" s="1">
        <f t="shared" si="576"/>
        <v>43917.913194444445</v>
      </c>
      <c r="B18493" s="4">
        <v>43917</v>
      </c>
      <c r="C18493" s="5">
        <v>0.91319444444444453</v>
      </c>
      <c r="D18493">
        <v>0.875</v>
      </c>
      <c r="E18493">
        <v>0</v>
      </c>
      <c r="F18493">
        <v>0</v>
      </c>
      <c r="G18493">
        <f t="shared" si="577"/>
        <v>0</v>
      </c>
    </row>
    <row r="18494" spans="1:7" hidden="1" x14ac:dyDescent="0.25">
      <c r="A18494" s="1">
        <f t="shared" si="576"/>
        <v>43917.916666666664</v>
      </c>
      <c r="B18494" s="4">
        <v>43917</v>
      </c>
      <c r="C18494" s="5">
        <v>0.91666666666666663</v>
      </c>
      <c r="D18494">
        <v>0.875</v>
      </c>
      <c r="E18494">
        <v>0</v>
      </c>
      <c r="F18494">
        <v>0</v>
      </c>
      <c r="G18494">
        <f t="shared" si="577"/>
        <v>0</v>
      </c>
    </row>
    <row r="18495" spans="1:7" hidden="1" x14ac:dyDescent="0.25">
      <c r="A18495" s="1">
        <f t="shared" si="576"/>
        <v>43917.920138888891</v>
      </c>
      <c r="B18495" s="4">
        <v>43917</v>
      </c>
      <c r="C18495" s="5">
        <v>0.92013888888888884</v>
      </c>
      <c r="D18495">
        <v>0.875</v>
      </c>
      <c r="E18495">
        <v>0</v>
      </c>
      <c r="F18495">
        <v>0</v>
      </c>
      <c r="G18495">
        <f t="shared" si="577"/>
        <v>0</v>
      </c>
    </row>
    <row r="18496" spans="1:7" hidden="1" x14ac:dyDescent="0.25">
      <c r="A18496" s="1">
        <f t="shared" si="576"/>
        <v>43917.923611111109</v>
      </c>
      <c r="B18496" s="4">
        <v>43917</v>
      </c>
      <c r="C18496" s="5">
        <v>0.92361111111111116</v>
      </c>
      <c r="D18496">
        <v>0.875</v>
      </c>
      <c r="E18496">
        <v>0</v>
      </c>
      <c r="F18496">
        <v>0</v>
      </c>
      <c r="G18496">
        <f t="shared" si="577"/>
        <v>0</v>
      </c>
    </row>
    <row r="18497" spans="1:7" hidden="1" x14ac:dyDescent="0.25">
      <c r="A18497" s="1">
        <f t="shared" si="576"/>
        <v>43917.927083333336</v>
      </c>
      <c r="B18497" s="4">
        <v>43917</v>
      </c>
      <c r="C18497" s="5">
        <v>0.92708333333333337</v>
      </c>
      <c r="D18497">
        <v>0.875</v>
      </c>
      <c r="E18497">
        <v>0</v>
      </c>
      <c r="F18497">
        <v>0</v>
      </c>
      <c r="G18497">
        <f t="shared" si="577"/>
        <v>0</v>
      </c>
    </row>
    <row r="18498" spans="1:7" hidden="1" x14ac:dyDescent="0.25">
      <c r="A18498" s="1">
        <f t="shared" si="576"/>
        <v>43917.930555555555</v>
      </c>
      <c r="B18498" s="4">
        <v>43917</v>
      </c>
      <c r="C18498" s="5">
        <v>0.93055555555555547</v>
      </c>
      <c r="D18498">
        <v>0.875</v>
      </c>
      <c r="E18498">
        <v>0</v>
      </c>
      <c r="F18498">
        <v>0</v>
      </c>
      <c r="G18498">
        <f t="shared" si="577"/>
        <v>0</v>
      </c>
    </row>
    <row r="18499" spans="1:7" hidden="1" x14ac:dyDescent="0.25">
      <c r="A18499" s="1">
        <f t="shared" ref="A18499:A18562" si="578">B18499+C18499</f>
        <v>43917.934027777781</v>
      </c>
      <c r="B18499" s="4">
        <v>43917</v>
      </c>
      <c r="C18499" s="5">
        <v>0.93402777777777779</v>
      </c>
      <c r="D18499">
        <v>0.875</v>
      </c>
      <c r="E18499">
        <v>0</v>
      </c>
      <c r="F18499">
        <v>0</v>
      </c>
      <c r="G18499">
        <f t="shared" si="577"/>
        <v>0</v>
      </c>
    </row>
    <row r="18500" spans="1:7" hidden="1" x14ac:dyDescent="0.25">
      <c r="A18500" s="1">
        <f t="shared" si="578"/>
        <v>43917.9375</v>
      </c>
      <c r="B18500" s="4">
        <v>43917</v>
      </c>
      <c r="C18500" s="5">
        <v>0.9375</v>
      </c>
      <c r="D18500">
        <v>0.875</v>
      </c>
      <c r="E18500">
        <v>0</v>
      </c>
      <c r="F18500">
        <v>0</v>
      </c>
      <c r="G18500">
        <f t="shared" si="577"/>
        <v>0</v>
      </c>
    </row>
    <row r="18501" spans="1:7" hidden="1" x14ac:dyDescent="0.25">
      <c r="A18501" s="1">
        <f t="shared" si="578"/>
        <v>43917.940972222219</v>
      </c>
      <c r="B18501" s="4">
        <v>43917</v>
      </c>
      <c r="C18501" s="5">
        <v>0.94097222222222221</v>
      </c>
      <c r="D18501">
        <v>0.875</v>
      </c>
      <c r="E18501">
        <v>0</v>
      </c>
      <c r="F18501">
        <v>0</v>
      </c>
      <c r="G18501">
        <f t="shared" si="577"/>
        <v>0</v>
      </c>
    </row>
    <row r="18502" spans="1:7" hidden="1" x14ac:dyDescent="0.25">
      <c r="A18502" s="1">
        <f t="shared" si="578"/>
        <v>43917.944444444445</v>
      </c>
      <c r="B18502" s="4">
        <v>43917</v>
      </c>
      <c r="C18502" s="5">
        <v>0.94444444444444453</v>
      </c>
      <c r="D18502">
        <v>0.875</v>
      </c>
      <c r="E18502">
        <v>0</v>
      </c>
      <c r="F18502">
        <v>0</v>
      </c>
      <c r="G18502">
        <f t="shared" ref="G18502:G18565" si="579">AVERAGE(F18500:F18504)</f>
        <v>0</v>
      </c>
    </row>
    <row r="18503" spans="1:7" hidden="1" x14ac:dyDescent="0.25">
      <c r="A18503" s="1">
        <f t="shared" si="578"/>
        <v>43917.947916666664</v>
      </c>
      <c r="B18503" s="4">
        <v>43917</v>
      </c>
      <c r="C18503" s="5">
        <v>0.94791666666666663</v>
      </c>
      <c r="D18503">
        <v>0.875</v>
      </c>
      <c r="E18503">
        <v>0</v>
      </c>
      <c r="F18503">
        <v>0</v>
      </c>
      <c r="G18503">
        <f t="shared" si="579"/>
        <v>0</v>
      </c>
    </row>
    <row r="18504" spans="1:7" hidden="1" x14ac:dyDescent="0.25">
      <c r="A18504" s="1">
        <f t="shared" si="578"/>
        <v>43917.951388888891</v>
      </c>
      <c r="B18504" s="4">
        <v>43917</v>
      </c>
      <c r="C18504" s="5">
        <v>0.95138888888888884</v>
      </c>
      <c r="D18504">
        <v>0.875</v>
      </c>
      <c r="E18504">
        <v>0</v>
      </c>
      <c r="F18504">
        <v>0</v>
      </c>
      <c r="G18504">
        <f t="shared" si="579"/>
        <v>0</v>
      </c>
    </row>
    <row r="18505" spans="1:7" hidden="1" x14ac:dyDescent="0.25">
      <c r="A18505" s="1">
        <f t="shared" si="578"/>
        <v>43917.954861111109</v>
      </c>
      <c r="B18505" s="4">
        <v>43917</v>
      </c>
      <c r="C18505" s="5">
        <v>0.95486111111111116</v>
      </c>
      <c r="D18505">
        <v>0.875</v>
      </c>
      <c r="E18505">
        <v>0</v>
      </c>
      <c r="F18505">
        <v>0</v>
      </c>
      <c r="G18505">
        <f t="shared" si="579"/>
        <v>0</v>
      </c>
    </row>
    <row r="18506" spans="1:7" hidden="1" x14ac:dyDescent="0.25">
      <c r="A18506" s="1">
        <f t="shared" si="578"/>
        <v>43917.958333333336</v>
      </c>
      <c r="B18506" s="4">
        <v>43917</v>
      </c>
      <c r="C18506" s="5">
        <v>0.95833333333333337</v>
      </c>
      <c r="D18506">
        <v>0.875</v>
      </c>
      <c r="E18506">
        <v>0</v>
      </c>
      <c r="F18506">
        <v>0</v>
      </c>
      <c r="G18506">
        <f t="shared" si="579"/>
        <v>0</v>
      </c>
    </row>
    <row r="18507" spans="1:7" hidden="1" x14ac:dyDescent="0.25">
      <c r="A18507" s="1">
        <f t="shared" si="578"/>
        <v>43917.961805555555</v>
      </c>
      <c r="B18507" s="4">
        <v>43917</v>
      </c>
      <c r="C18507" s="5">
        <v>0.96180555555555547</v>
      </c>
      <c r="D18507">
        <v>0.875</v>
      </c>
      <c r="E18507">
        <v>0</v>
      </c>
      <c r="F18507">
        <v>0</v>
      </c>
      <c r="G18507">
        <f t="shared" si="579"/>
        <v>0</v>
      </c>
    </row>
    <row r="18508" spans="1:7" hidden="1" x14ac:dyDescent="0.25">
      <c r="A18508" s="1">
        <f t="shared" si="578"/>
        <v>43917.965277777781</v>
      </c>
      <c r="B18508" s="4">
        <v>43917</v>
      </c>
      <c r="C18508" s="5">
        <v>0.96527777777777779</v>
      </c>
      <c r="D18508">
        <v>0.875</v>
      </c>
      <c r="E18508">
        <v>0</v>
      </c>
      <c r="F18508">
        <v>0</v>
      </c>
      <c r="G18508">
        <f t="shared" si="579"/>
        <v>0</v>
      </c>
    </row>
    <row r="18509" spans="1:7" hidden="1" x14ac:dyDescent="0.25">
      <c r="A18509" s="1">
        <f t="shared" si="578"/>
        <v>43917.96875</v>
      </c>
      <c r="B18509" s="4">
        <v>43917</v>
      </c>
      <c r="C18509" s="5">
        <v>0.96875</v>
      </c>
      <c r="D18509">
        <v>0.875</v>
      </c>
      <c r="E18509">
        <v>0</v>
      </c>
      <c r="F18509">
        <v>0</v>
      </c>
      <c r="G18509">
        <f t="shared" si="579"/>
        <v>0</v>
      </c>
    </row>
    <row r="18510" spans="1:7" hidden="1" x14ac:dyDescent="0.25">
      <c r="A18510" s="1">
        <f t="shared" si="578"/>
        <v>43917.972222222219</v>
      </c>
      <c r="B18510" s="4">
        <v>43917</v>
      </c>
      <c r="C18510" s="5">
        <v>0.97222222222222221</v>
      </c>
      <c r="D18510">
        <v>0.875</v>
      </c>
      <c r="E18510">
        <v>0</v>
      </c>
      <c r="F18510">
        <v>0</v>
      </c>
      <c r="G18510">
        <f t="shared" si="579"/>
        <v>0</v>
      </c>
    </row>
    <row r="18511" spans="1:7" hidden="1" x14ac:dyDescent="0.25">
      <c r="A18511" s="1">
        <f t="shared" si="578"/>
        <v>43917.975694444445</v>
      </c>
      <c r="B18511" s="4">
        <v>43917</v>
      </c>
      <c r="C18511" s="5">
        <v>0.97569444444444453</v>
      </c>
      <c r="D18511">
        <v>0.875</v>
      </c>
      <c r="E18511">
        <v>0</v>
      </c>
      <c r="F18511">
        <v>0</v>
      </c>
      <c r="G18511">
        <f t="shared" si="579"/>
        <v>0</v>
      </c>
    </row>
    <row r="18512" spans="1:7" hidden="1" x14ac:dyDescent="0.25">
      <c r="A18512" s="1">
        <f t="shared" si="578"/>
        <v>43917.979166666664</v>
      </c>
      <c r="B18512" s="4">
        <v>43917</v>
      </c>
      <c r="C18512" s="5">
        <v>0.97916666666666663</v>
      </c>
      <c r="D18512">
        <v>0.875</v>
      </c>
      <c r="E18512">
        <v>0</v>
      </c>
      <c r="F18512">
        <v>0</v>
      </c>
      <c r="G18512">
        <f t="shared" si="579"/>
        <v>0</v>
      </c>
    </row>
    <row r="18513" spans="1:7" hidden="1" x14ac:dyDescent="0.25">
      <c r="A18513" s="1">
        <f t="shared" si="578"/>
        <v>43917.982638888891</v>
      </c>
      <c r="B18513" s="4">
        <v>43917</v>
      </c>
      <c r="C18513" s="5">
        <v>0.98263888888888884</v>
      </c>
      <c r="D18513">
        <v>0.875</v>
      </c>
      <c r="E18513">
        <v>0</v>
      </c>
      <c r="F18513">
        <v>0</v>
      </c>
      <c r="G18513">
        <f t="shared" si="579"/>
        <v>0</v>
      </c>
    </row>
    <row r="18514" spans="1:7" hidden="1" x14ac:dyDescent="0.25">
      <c r="A18514" s="1">
        <f t="shared" si="578"/>
        <v>43917.986111111109</v>
      </c>
      <c r="B18514" s="4">
        <v>43917</v>
      </c>
      <c r="C18514" s="5">
        <v>0.98611111111111116</v>
      </c>
      <c r="D18514">
        <v>0.875</v>
      </c>
      <c r="E18514">
        <v>0</v>
      </c>
      <c r="F18514">
        <v>0</v>
      </c>
      <c r="G18514">
        <f t="shared" si="579"/>
        <v>0</v>
      </c>
    </row>
    <row r="18515" spans="1:7" hidden="1" x14ac:dyDescent="0.25">
      <c r="A18515" s="1">
        <f t="shared" si="578"/>
        <v>43917.989583333336</v>
      </c>
      <c r="B18515" s="4">
        <v>43917</v>
      </c>
      <c r="C18515" s="5">
        <v>0.98958333333333337</v>
      </c>
      <c r="D18515">
        <v>0.875</v>
      </c>
      <c r="E18515">
        <v>0</v>
      </c>
      <c r="F18515">
        <v>0</v>
      </c>
      <c r="G18515">
        <f t="shared" si="579"/>
        <v>0</v>
      </c>
    </row>
    <row r="18516" spans="1:7" hidden="1" x14ac:dyDescent="0.25">
      <c r="A18516" s="1">
        <f t="shared" si="578"/>
        <v>43917.993055555555</v>
      </c>
      <c r="B18516" s="4">
        <v>43917</v>
      </c>
      <c r="C18516" s="5">
        <v>0.99305555555555547</v>
      </c>
      <c r="D18516">
        <v>0.875</v>
      </c>
      <c r="E18516">
        <v>0</v>
      </c>
      <c r="F18516">
        <v>0</v>
      </c>
      <c r="G18516">
        <f t="shared" si="579"/>
        <v>0</v>
      </c>
    </row>
    <row r="18517" spans="1:7" hidden="1" x14ac:dyDescent="0.25">
      <c r="A18517" s="1">
        <f t="shared" si="578"/>
        <v>43917.996527777781</v>
      </c>
      <c r="B18517" s="4">
        <v>43917</v>
      </c>
      <c r="C18517" s="5">
        <v>0.99652777777777779</v>
      </c>
      <c r="D18517">
        <v>0.875</v>
      </c>
      <c r="E18517">
        <v>0</v>
      </c>
      <c r="F18517">
        <v>0</v>
      </c>
      <c r="G18517">
        <f t="shared" si="579"/>
        <v>0</v>
      </c>
    </row>
    <row r="18518" spans="1:7" hidden="1" x14ac:dyDescent="0.25">
      <c r="A18518" s="1">
        <f t="shared" si="578"/>
        <v>43918</v>
      </c>
      <c r="B18518" s="4">
        <v>43918</v>
      </c>
      <c r="C18518" s="5">
        <v>0</v>
      </c>
      <c r="D18518">
        <v>0.875</v>
      </c>
      <c r="E18518">
        <v>0</v>
      </c>
      <c r="F18518">
        <v>0</v>
      </c>
      <c r="G18518">
        <f t="shared" si="579"/>
        <v>0</v>
      </c>
    </row>
    <row r="18519" spans="1:7" hidden="1" x14ac:dyDescent="0.25">
      <c r="A18519" s="1">
        <f t="shared" si="578"/>
        <v>43918.003472222219</v>
      </c>
      <c r="B18519" s="4">
        <v>43918</v>
      </c>
      <c r="C18519" s="5">
        <v>3.472222222222222E-3</v>
      </c>
      <c r="D18519">
        <v>0.875</v>
      </c>
      <c r="E18519">
        <v>0</v>
      </c>
      <c r="F18519">
        <v>0</v>
      </c>
      <c r="G18519">
        <f t="shared" si="579"/>
        <v>0</v>
      </c>
    </row>
    <row r="18520" spans="1:7" hidden="1" x14ac:dyDescent="0.25">
      <c r="A18520" s="1">
        <f t="shared" si="578"/>
        <v>43918.006944444445</v>
      </c>
      <c r="B18520" s="4">
        <v>43918</v>
      </c>
      <c r="C18520" s="5">
        <v>6.9444444444444441E-3</v>
      </c>
      <c r="D18520">
        <v>0.875</v>
      </c>
      <c r="E18520">
        <v>0</v>
      </c>
      <c r="F18520">
        <v>0</v>
      </c>
      <c r="G18520">
        <f t="shared" si="579"/>
        <v>0</v>
      </c>
    </row>
    <row r="18521" spans="1:7" hidden="1" x14ac:dyDescent="0.25">
      <c r="A18521" s="1">
        <f t="shared" si="578"/>
        <v>43918.010416666664</v>
      </c>
      <c r="B18521" s="4">
        <v>43918</v>
      </c>
      <c r="C18521" s="5">
        <v>1.0416666666666666E-2</v>
      </c>
      <c r="D18521">
        <v>0.875</v>
      </c>
      <c r="E18521">
        <v>0</v>
      </c>
      <c r="F18521">
        <v>0</v>
      </c>
      <c r="G18521">
        <f t="shared" si="579"/>
        <v>0</v>
      </c>
    </row>
    <row r="18522" spans="1:7" hidden="1" x14ac:dyDescent="0.25">
      <c r="A18522" s="1">
        <f t="shared" si="578"/>
        <v>43918.013888888891</v>
      </c>
      <c r="B18522" s="4">
        <v>43918</v>
      </c>
      <c r="C18522" s="5">
        <v>1.3888888888888888E-2</v>
      </c>
      <c r="D18522">
        <v>0.875</v>
      </c>
      <c r="E18522">
        <v>0</v>
      </c>
      <c r="F18522">
        <v>0</v>
      </c>
      <c r="G18522">
        <f t="shared" si="579"/>
        <v>0</v>
      </c>
    </row>
    <row r="18523" spans="1:7" hidden="1" x14ac:dyDescent="0.25">
      <c r="A18523" s="1">
        <f t="shared" si="578"/>
        <v>43918.017361111109</v>
      </c>
      <c r="B18523" s="4">
        <v>43918</v>
      </c>
      <c r="C18523" s="5">
        <v>1.7361111111111112E-2</v>
      </c>
      <c r="D18523">
        <v>0.875</v>
      </c>
      <c r="E18523">
        <v>0</v>
      </c>
      <c r="F18523">
        <v>0</v>
      </c>
      <c r="G18523">
        <f t="shared" si="579"/>
        <v>0</v>
      </c>
    </row>
    <row r="18524" spans="1:7" hidden="1" x14ac:dyDescent="0.25">
      <c r="A18524" s="1">
        <f t="shared" si="578"/>
        <v>43918.020833333336</v>
      </c>
      <c r="B18524" s="4">
        <v>43918</v>
      </c>
      <c r="C18524" s="5">
        <v>2.0833333333333332E-2</v>
      </c>
      <c r="D18524">
        <v>0.875</v>
      </c>
      <c r="E18524">
        <v>0</v>
      </c>
      <c r="F18524">
        <v>0</v>
      </c>
      <c r="G18524">
        <f t="shared" si="579"/>
        <v>0</v>
      </c>
    </row>
    <row r="18525" spans="1:7" hidden="1" x14ac:dyDescent="0.25">
      <c r="A18525" s="1">
        <f t="shared" si="578"/>
        <v>43918.024305555555</v>
      </c>
      <c r="B18525" s="4">
        <v>43918</v>
      </c>
      <c r="C18525" s="5">
        <v>2.4305555555555556E-2</v>
      </c>
      <c r="D18525">
        <v>0.875</v>
      </c>
      <c r="E18525">
        <v>0</v>
      </c>
      <c r="F18525">
        <v>0</v>
      </c>
      <c r="G18525">
        <f t="shared" si="579"/>
        <v>0</v>
      </c>
    </row>
    <row r="18526" spans="1:7" hidden="1" x14ac:dyDescent="0.25">
      <c r="A18526" s="1">
        <f t="shared" si="578"/>
        <v>43918.027777777781</v>
      </c>
      <c r="B18526" s="4">
        <v>43918</v>
      </c>
      <c r="C18526" s="5">
        <v>2.7777777777777776E-2</v>
      </c>
      <c r="D18526">
        <v>0.875</v>
      </c>
      <c r="E18526">
        <v>0</v>
      </c>
      <c r="F18526">
        <v>0</v>
      </c>
      <c r="G18526">
        <f t="shared" si="579"/>
        <v>0</v>
      </c>
    </row>
    <row r="18527" spans="1:7" hidden="1" x14ac:dyDescent="0.25">
      <c r="A18527" s="1">
        <f t="shared" si="578"/>
        <v>43918.03125</v>
      </c>
      <c r="B18527" s="4">
        <v>43918</v>
      </c>
      <c r="C18527" s="5">
        <v>3.125E-2</v>
      </c>
      <c r="D18527">
        <v>0.875</v>
      </c>
      <c r="E18527">
        <v>0</v>
      </c>
      <c r="F18527">
        <v>0</v>
      </c>
      <c r="G18527">
        <f t="shared" si="579"/>
        <v>0</v>
      </c>
    </row>
    <row r="18528" spans="1:7" hidden="1" x14ac:dyDescent="0.25">
      <c r="A18528" s="1">
        <f t="shared" si="578"/>
        <v>43918.034722222219</v>
      </c>
      <c r="B18528" s="4">
        <v>43918</v>
      </c>
      <c r="C18528" s="5">
        <v>3.4722222222222224E-2</v>
      </c>
      <c r="D18528">
        <v>0.875</v>
      </c>
      <c r="E18528">
        <v>0</v>
      </c>
      <c r="F18528">
        <v>0</v>
      </c>
      <c r="G18528">
        <f t="shared" si="579"/>
        <v>0</v>
      </c>
    </row>
    <row r="18529" spans="1:7" hidden="1" x14ac:dyDescent="0.25">
      <c r="A18529" s="1">
        <f t="shared" si="578"/>
        <v>43918.038194444445</v>
      </c>
      <c r="B18529" s="4">
        <v>43918</v>
      </c>
      <c r="C18529" s="5">
        <v>3.8194444444444441E-2</v>
      </c>
      <c r="D18529">
        <v>0.875</v>
      </c>
      <c r="E18529">
        <v>0</v>
      </c>
      <c r="F18529">
        <v>0</v>
      </c>
      <c r="G18529">
        <f t="shared" si="579"/>
        <v>0</v>
      </c>
    </row>
    <row r="18530" spans="1:7" hidden="1" x14ac:dyDescent="0.25">
      <c r="A18530" s="1">
        <f t="shared" si="578"/>
        <v>43918.041666666664</v>
      </c>
      <c r="B18530" s="4">
        <v>43918</v>
      </c>
      <c r="C18530" s="5">
        <v>4.1666666666666664E-2</v>
      </c>
      <c r="D18530">
        <v>0.875</v>
      </c>
      <c r="E18530">
        <v>0</v>
      </c>
      <c r="F18530">
        <v>0</v>
      </c>
      <c r="G18530">
        <f t="shared" si="579"/>
        <v>0</v>
      </c>
    </row>
    <row r="18531" spans="1:7" hidden="1" x14ac:dyDescent="0.25">
      <c r="A18531" s="1">
        <f t="shared" si="578"/>
        <v>43918.045138888891</v>
      </c>
      <c r="B18531" s="4">
        <v>43918</v>
      </c>
      <c r="C18531" s="5">
        <v>4.5138888888888888E-2</v>
      </c>
      <c r="D18531">
        <v>0.875</v>
      </c>
      <c r="E18531">
        <v>0</v>
      </c>
      <c r="F18531">
        <v>0</v>
      </c>
      <c r="G18531">
        <f t="shared" si="579"/>
        <v>0</v>
      </c>
    </row>
    <row r="18532" spans="1:7" hidden="1" x14ac:dyDescent="0.25">
      <c r="A18532" s="1">
        <f t="shared" si="578"/>
        <v>43918.048611111109</v>
      </c>
      <c r="B18532" s="4">
        <v>43918</v>
      </c>
      <c r="C18532" s="5">
        <v>4.8611111111111112E-2</v>
      </c>
      <c r="D18532">
        <v>0.875</v>
      </c>
      <c r="E18532">
        <v>0</v>
      </c>
      <c r="F18532">
        <v>0</v>
      </c>
      <c r="G18532">
        <f t="shared" si="579"/>
        <v>0</v>
      </c>
    </row>
    <row r="18533" spans="1:7" hidden="1" x14ac:dyDescent="0.25">
      <c r="A18533" s="1">
        <f t="shared" si="578"/>
        <v>43918.052083333336</v>
      </c>
      <c r="B18533" s="4">
        <v>43918</v>
      </c>
      <c r="C18533" s="5">
        <v>5.2083333333333336E-2</v>
      </c>
      <c r="D18533">
        <v>0.875</v>
      </c>
      <c r="E18533">
        <v>0</v>
      </c>
      <c r="F18533">
        <v>0</v>
      </c>
      <c r="G18533">
        <f t="shared" si="579"/>
        <v>0</v>
      </c>
    </row>
    <row r="18534" spans="1:7" hidden="1" x14ac:dyDescent="0.25">
      <c r="A18534" s="1">
        <f t="shared" si="578"/>
        <v>43918.055555555555</v>
      </c>
      <c r="B18534" s="4">
        <v>43918</v>
      </c>
      <c r="C18534" s="5">
        <v>5.5555555555555552E-2</v>
      </c>
      <c r="D18534">
        <v>0.875</v>
      </c>
      <c r="E18534">
        <v>0</v>
      </c>
      <c r="F18534">
        <v>0</v>
      </c>
      <c r="G18534">
        <f t="shared" si="579"/>
        <v>0</v>
      </c>
    </row>
    <row r="18535" spans="1:7" hidden="1" x14ac:dyDescent="0.25">
      <c r="A18535" s="1">
        <f t="shared" si="578"/>
        <v>43918.059027777781</v>
      </c>
      <c r="B18535" s="4">
        <v>43918</v>
      </c>
      <c r="C18535" s="5">
        <v>5.9027777777777783E-2</v>
      </c>
      <c r="D18535">
        <v>0.875</v>
      </c>
      <c r="E18535">
        <v>0</v>
      </c>
      <c r="F18535">
        <v>0</v>
      </c>
      <c r="G18535">
        <f t="shared" si="579"/>
        <v>0</v>
      </c>
    </row>
    <row r="18536" spans="1:7" hidden="1" x14ac:dyDescent="0.25">
      <c r="A18536" s="1">
        <f t="shared" si="578"/>
        <v>43918.0625</v>
      </c>
      <c r="B18536" s="4">
        <v>43918</v>
      </c>
      <c r="C18536" s="5">
        <v>6.25E-2</v>
      </c>
      <c r="D18536">
        <v>0.875</v>
      </c>
      <c r="E18536">
        <v>0</v>
      </c>
      <c r="F18536">
        <v>0</v>
      </c>
      <c r="G18536">
        <f t="shared" si="579"/>
        <v>0</v>
      </c>
    </row>
    <row r="18537" spans="1:7" hidden="1" x14ac:dyDescent="0.25">
      <c r="A18537" s="1">
        <f t="shared" si="578"/>
        <v>43918.065972222219</v>
      </c>
      <c r="B18537" s="4">
        <v>43918</v>
      </c>
      <c r="C18537" s="5">
        <v>6.5972222222222224E-2</v>
      </c>
      <c r="D18537">
        <v>0.875</v>
      </c>
      <c r="E18537">
        <v>0</v>
      </c>
      <c r="F18537">
        <v>0</v>
      </c>
      <c r="G18537">
        <f t="shared" si="579"/>
        <v>0</v>
      </c>
    </row>
    <row r="18538" spans="1:7" hidden="1" x14ac:dyDescent="0.25">
      <c r="A18538" s="1">
        <f t="shared" si="578"/>
        <v>43918.069444444445</v>
      </c>
      <c r="B18538" s="4">
        <v>43918</v>
      </c>
      <c r="C18538" s="5">
        <v>6.9444444444444434E-2</v>
      </c>
      <c r="D18538">
        <v>0.875</v>
      </c>
      <c r="E18538">
        <v>0</v>
      </c>
      <c r="F18538">
        <v>0</v>
      </c>
      <c r="G18538">
        <f t="shared" si="579"/>
        <v>0</v>
      </c>
    </row>
    <row r="18539" spans="1:7" hidden="1" x14ac:dyDescent="0.25">
      <c r="A18539" s="1">
        <f t="shared" si="578"/>
        <v>43918.072916666664</v>
      </c>
      <c r="B18539" s="4">
        <v>43918</v>
      </c>
      <c r="C18539" s="5">
        <v>7.2916666666666671E-2</v>
      </c>
      <c r="D18539">
        <v>0.875</v>
      </c>
      <c r="E18539">
        <v>0</v>
      </c>
      <c r="F18539">
        <v>0</v>
      </c>
      <c r="G18539">
        <f t="shared" si="579"/>
        <v>0</v>
      </c>
    </row>
    <row r="18540" spans="1:7" hidden="1" x14ac:dyDescent="0.25">
      <c r="A18540" s="1">
        <f t="shared" si="578"/>
        <v>43918.076388888891</v>
      </c>
      <c r="B18540" s="4">
        <v>43918</v>
      </c>
      <c r="C18540" s="5">
        <v>7.6388888888888895E-2</v>
      </c>
      <c r="D18540">
        <v>0.875</v>
      </c>
      <c r="E18540">
        <v>0</v>
      </c>
      <c r="F18540">
        <v>0</v>
      </c>
      <c r="G18540">
        <f t="shared" si="579"/>
        <v>0</v>
      </c>
    </row>
    <row r="18541" spans="1:7" hidden="1" x14ac:dyDescent="0.25">
      <c r="A18541" s="1">
        <f t="shared" si="578"/>
        <v>43918.079861111109</v>
      </c>
      <c r="B18541" s="4">
        <v>43918</v>
      </c>
      <c r="C18541" s="5">
        <v>7.9861111111111105E-2</v>
      </c>
      <c r="D18541">
        <v>0.875</v>
      </c>
      <c r="E18541">
        <v>0</v>
      </c>
      <c r="F18541">
        <v>0</v>
      </c>
      <c r="G18541">
        <f t="shared" si="579"/>
        <v>0</v>
      </c>
    </row>
    <row r="18542" spans="1:7" hidden="1" x14ac:dyDescent="0.25">
      <c r="A18542" s="1">
        <f t="shared" si="578"/>
        <v>43918.083333333336</v>
      </c>
      <c r="B18542" s="4">
        <v>43918</v>
      </c>
      <c r="C18542" s="5">
        <v>8.3333333333333329E-2</v>
      </c>
      <c r="D18542">
        <v>0.875</v>
      </c>
      <c r="E18542">
        <v>0</v>
      </c>
      <c r="F18542">
        <v>0</v>
      </c>
      <c r="G18542">
        <f t="shared" si="579"/>
        <v>0</v>
      </c>
    </row>
    <row r="18543" spans="1:7" hidden="1" x14ac:dyDescent="0.25">
      <c r="A18543" s="1">
        <f t="shared" si="578"/>
        <v>43918.086805555555</v>
      </c>
      <c r="B18543" s="4">
        <v>43918</v>
      </c>
      <c r="C18543" s="5">
        <v>8.6805555555555566E-2</v>
      </c>
      <c r="D18543">
        <v>0.875</v>
      </c>
      <c r="E18543">
        <v>0</v>
      </c>
      <c r="F18543">
        <v>0</v>
      </c>
      <c r="G18543">
        <f t="shared" si="579"/>
        <v>0</v>
      </c>
    </row>
    <row r="18544" spans="1:7" hidden="1" x14ac:dyDescent="0.25">
      <c r="A18544" s="1">
        <f t="shared" si="578"/>
        <v>43918.090277777781</v>
      </c>
      <c r="B18544" s="4">
        <v>43918</v>
      </c>
      <c r="C18544" s="5">
        <v>9.0277777777777776E-2</v>
      </c>
      <c r="D18544">
        <v>0.875</v>
      </c>
      <c r="E18544">
        <v>0</v>
      </c>
      <c r="F18544">
        <v>0</v>
      </c>
      <c r="G18544">
        <f t="shared" si="579"/>
        <v>0</v>
      </c>
    </row>
    <row r="18545" spans="1:7" hidden="1" x14ac:dyDescent="0.25">
      <c r="A18545" s="1">
        <f t="shared" si="578"/>
        <v>43918.09375</v>
      </c>
      <c r="B18545" s="4">
        <v>43918</v>
      </c>
      <c r="C18545" s="5">
        <v>9.375E-2</v>
      </c>
      <c r="D18545">
        <v>0.875</v>
      </c>
      <c r="E18545">
        <v>0</v>
      </c>
      <c r="F18545">
        <v>0</v>
      </c>
      <c r="G18545">
        <f t="shared" si="579"/>
        <v>0</v>
      </c>
    </row>
    <row r="18546" spans="1:7" hidden="1" x14ac:dyDescent="0.25">
      <c r="A18546" s="1">
        <f t="shared" si="578"/>
        <v>43918.097222222219</v>
      </c>
      <c r="B18546" s="4">
        <v>43918</v>
      </c>
      <c r="C18546" s="5">
        <v>9.7222222222222224E-2</v>
      </c>
      <c r="D18546">
        <v>0.875</v>
      </c>
      <c r="E18546">
        <v>0</v>
      </c>
      <c r="F18546">
        <v>0</v>
      </c>
      <c r="G18546">
        <f t="shared" si="579"/>
        <v>0</v>
      </c>
    </row>
    <row r="18547" spans="1:7" hidden="1" x14ac:dyDescent="0.25">
      <c r="A18547" s="1">
        <f t="shared" si="578"/>
        <v>43918.100694444445</v>
      </c>
      <c r="B18547" s="4">
        <v>43918</v>
      </c>
      <c r="C18547" s="5">
        <v>0.10069444444444443</v>
      </c>
      <c r="D18547">
        <v>0.875</v>
      </c>
      <c r="E18547">
        <v>0</v>
      </c>
      <c r="F18547">
        <v>0</v>
      </c>
      <c r="G18547">
        <f t="shared" si="579"/>
        <v>0</v>
      </c>
    </row>
    <row r="18548" spans="1:7" hidden="1" x14ac:dyDescent="0.25">
      <c r="A18548" s="1">
        <f t="shared" si="578"/>
        <v>43918.104166666664</v>
      </c>
      <c r="B18548" s="4">
        <v>43918</v>
      </c>
      <c r="C18548" s="5">
        <v>0.10416666666666667</v>
      </c>
      <c r="D18548">
        <v>0.875</v>
      </c>
      <c r="E18548">
        <v>0</v>
      </c>
      <c r="F18548">
        <v>0</v>
      </c>
      <c r="G18548">
        <f t="shared" si="579"/>
        <v>0</v>
      </c>
    </row>
    <row r="18549" spans="1:7" hidden="1" x14ac:dyDescent="0.25">
      <c r="A18549" s="1">
        <f t="shared" si="578"/>
        <v>43918.107638888891</v>
      </c>
      <c r="B18549" s="4">
        <v>43918</v>
      </c>
      <c r="C18549" s="5">
        <v>0.1076388888888889</v>
      </c>
      <c r="D18549">
        <v>0.875</v>
      </c>
      <c r="E18549">
        <v>0</v>
      </c>
      <c r="F18549">
        <v>0</v>
      </c>
      <c r="G18549">
        <f t="shared" si="579"/>
        <v>0</v>
      </c>
    </row>
    <row r="18550" spans="1:7" hidden="1" x14ac:dyDescent="0.25">
      <c r="A18550" s="1">
        <f t="shared" si="578"/>
        <v>43918.111111111109</v>
      </c>
      <c r="B18550" s="4">
        <v>43918</v>
      </c>
      <c r="C18550" s="5">
        <v>0.1111111111111111</v>
      </c>
      <c r="D18550">
        <v>0.875</v>
      </c>
      <c r="E18550">
        <v>0</v>
      </c>
      <c r="F18550">
        <v>0</v>
      </c>
      <c r="G18550">
        <f t="shared" si="579"/>
        <v>0</v>
      </c>
    </row>
    <row r="18551" spans="1:7" hidden="1" x14ac:dyDescent="0.25">
      <c r="A18551" s="1">
        <f t="shared" si="578"/>
        <v>43918.114583333336</v>
      </c>
      <c r="B18551" s="4">
        <v>43918</v>
      </c>
      <c r="C18551" s="5">
        <v>0.11458333333333333</v>
      </c>
      <c r="D18551">
        <v>0.875</v>
      </c>
      <c r="E18551">
        <v>0</v>
      </c>
      <c r="F18551">
        <v>0</v>
      </c>
      <c r="G18551">
        <f t="shared" si="579"/>
        <v>0</v>
      </c>
    </row>
    <row r="18552" spans="1:7" hidden="1" x14ac:dyDescent="0.25">
      <c r="A18552" s="1">
        <f t="shared" si="578"/>
        <v>43918.118055555555</v>
      </c>
      <c r="B18552" s="4">
        <v>43918</v>
      </c>
      <c r="C18552" s="5">
        <v>0.11805555555555557</v>
      </c>
      <c r="D18552">
        <v>0.875</v>
      </c>
      <c r="E18552">
        <v>0</v>
      </c>
      <c r="F18552">
        <v>0</v>
      </c>
      <c r="G18552">
        <f t="shared" si="579"/>
        <v>0</v>
      </c>
    </row>
    <row r="18553" spans="1:7" hidden="1" x14ac:dyDescent="0.25">
      <c r="A18553" s="1">
        <f t="shared" si="578"/>
        <v>43918.121527777781</v>
      </c>
      <c r="B18553" s="4">
        <v>43918</v>
      </c>
      <c r="C18553" s="5">
        <v>0.12152777777777778</v>
      </c>
      <c r="D18553">
        <v>0.875</v>
      </c>
      <c r="E18553">
        <v>0</v>
      </c>
      <c r="F18553">
        <v>0</v>
      </c>
      <c r="G18553">
        <f t="shared" si="579"/>
        <v>0</v>
      </c>
    </row>
    <row r="18554" spans="1:7" hidden="1" x14ac:dyDescent="0.25">
      <c r="A18554" s="1">
        <f t="shared" si="578"/>
        <v>43918.125</v>
      </c>
      <c r="B18554" s="4">
        <v>43918</v>
      </c>
      <c r="C18554" s="5">
        <v>0.125</v>
      </c>
      <c r="D18554">
        <v>0.875</v>
      </c>
      <c r="E18554">
        <v>0</v>
      </c>
      <c r="F18554">
        <v>0</v>
      </c>
      <c r="G18554">
        <f t="shared" si="579"/>
        <v>0</v>
      </c>
    </row>
    <row r="18555" spans="1:7" hidden="1" x14ac:dyDescent="0.25">
      <c r="A18555" s="1">
        <f t="shared" si="578"/>
        <v>43918.128472222219</v>
      </c>
      <c r="B18555" s="4">
        <v>43918</v>
      </c>
      <c r="C18555" s="5">
        <v>0.12847222222222224</v>
      </c>
      <c r="D18555">
        <v>0.875</v>
      </c>
      <c r="E18555">
        <v>0</v>
      </c>
      <c r="F18555">
        <v>0</v>
      </c>
      <c r="G18555">
        <f t="shared" si="579"/>
        <v>0</v>
      </c>
    </row>
    <row r="18556" spans="1:7" hidden="1" x14ac:dyDescent="0.25">
      <c r="A18556" s="1">
        <f t="shared" si="578"/>
        <v>43918.131944444445</v>
      </c>
      <c r="B18556" s="4">
        <v>43918</v>
      </c>
      <c r="C18556" s="5">
        <v>0.13194444444444445</v>
      </c>
      <c r="D18556">
        <v>0.875</v>
      </c>
      <c r="E18556">
        <v>0</v>
      </c>
      <c r="F18556">
        <v>0</v>
      </c>
      <c r="G18556">
        <f t="shared" si="579"/>
        <v>0</v>
      </c>
    </row>
    <row r="18557" spans="1:7" hidden="1" x14ac:dyDescent="0.25">
      <c r="A18557" s="1">
        <f t="shared" si="578"/>
        <v>43918.135416666664</v>
      </c>
      <c r="B18557" s="4">
        <v>43918</v>
      </c>
      <c r="C18557" s="5">
        <v>0.13541666666666666</v>
      </c>
      <c r="D18557">
        <v>0.875</v>
      </c>
      <c r="E18557">
        <v>0</v>
      </c>
      <c r="F18557">
        <v>0</v>
      </c>
      <c r="G18557">
        <f t="shared" si="579"/>
        <v>0</v>
      </c>
    </row>
    <row r="18558" spans="1:7" hidden="1" x14ac:dyDescent="0.25">
      <c r="A18558" s="1">
        <f t="shared" si="578"/>
        <v>43918.138888888891</v>
      </c>
      <c r="B18558" s="4">
        <v>43918</v>
      </c>
      <c r="C18558" s="5">
        <v>0.1388888888888889</v>
      </c>
      <c r="D18558">
        <v>0.875</v>
      </c>
      <c r="E18558">
        <v>0</v>
      </c>
      <c r="F18558">
        <v>0</v>
      </c>
      <c r="G18558">
        <f t="shared" si="579"/>
        <v>0</v>
      </c>
    </row>
    <row r="18559" spans="1:7" hidden="1" x14ac:dyDescent="0.25">
      <c r="A18559" s="1">
        <f t="shared" si="578"/>
        <v>43918.142361111109</v>
      </c>
      <c r="B18559" s="4">
        <v>43918</v>
      </c>
      <c r="C18559" s="5">
        <v>0.1423611111111111</v>
      </c>
      <c r="D18559">
        <v>0.875</v>
      </c>
      <c r="E18559">
        <v>0</v>
      </c>
      <c r="F18559">
        <v>0</v>
      </c>
      <c r="G18559">
        <f t="shared" si="579"/>
        <v>0</v>
      </c>
    </row>
    <row r="18560" spans="1:7" hidden="1" x14ac:dyDescent="0.25">
      <c r="A18560" s="1">
        <f t="shared" si="578"/>
        <v>43918.145833333336</v>
      </c>
      <c r="B18560" s="4">
        <v>43918</v>
      </c>
      <c r="C18560" s="5">
        <v>0.14583333333333334</v>
      </c>
      <c r="D18560">
        <v>0.875</v>
      </c>
      <c r="E18560">
        <v>0</v>
      </c>
      <c r="F18560">
        <v>0</v>
      </c>
      <c r="G18560">
        <f t="shared" si="579"/>
        <v>0</v>
      </c>
    </row>
    <row r="18561" spans="1:7" hidden="1" x14ac:dyDescent="0.25">
      <c r="A18561" s="1">
        <f t="shared" si="578"/>
        <v>43918.149305555555</v>
      </c>
      <c r="B18561" s="4">
        <v>43918</v>
      </c>
      <c r="C18561" s="5">
        <v>0.14930555555555555</v>
      </c>
      <c r="D18561">
        <v>0.875</v>
      </c>
      <c r="E18561">
        <v>0</v>
      </c>
      <c r="F18561">
        <v>0</v>
      </c>
      <c r="G18561">
        <f t="shared" si="579"/>
        <v>0</v>
      </c>
    </row>
    <row r="18562" spans="1:7" hidden="1" x14ac:dyDescent="0.25">
      <c r="A18562" s="1">
        <f t="shared" si="578"/>
        <v>43918.152777777781</v>
      </c>
      <c r="B18562" s="4">
        <v>43918</v>
      </c>
      <c r="C18562" s="5">
        <v>0.15277777777777776</v>
      </c>
      <c r="D18562">
        <v>0.875</v>
      </c>
      <c r="E18562">
        <v>0</v>
      </c>
      <c r="F18562">
        <v>0</v>
      </c>
      <c r="G18562">
        <f t="shared" si="579"/>
        <v>0</v>
      </c>
    </row>
    <row r="18563" spans="1:7" hidden="1" x14ac:dyDescent="0.25">
      <c r="A18563" s="1">
        <f t="shared" ref="A18563:A18626" si="580">B18563+C18563</f>
        <v>43918.15625</v>
      </c>
      <c r="B18563" s="4">
        <v>43918</v>
      </c>
      <c r="C18563" s="5">
        <v>0.15625</v>
      </c>
      <c r="D18563">
        <v>0.875</v>
      </c>
      <c r="E18563">
        <v>0</v>
      </c>
      <c r="F18563">
        <v>0</v>
      </c>
      <c r="G18563">
        <f t="shared" si="579"/>
        <v>0</v>
      </c>
    </row>
    <row r="18564" spans="1:7" hidden="1" x14ac:dyDescent="0.25">
      <c r="A18564" s="1">
        <f t="shared" si="580"/>
        <v>43918.159722222219</v>
      </c>
      <c r="B18564" s="4">
        <v>43918</v>
      </c>
      <c r="C18564" s="5">
        <v>0.15972222222222224</v>
      </c>
      <c r="D18564">
        <v>0.875</v>
      </c>
      <c r="E18564">
        <v>0</v>
      </c>
      <c r="F18564">
        <v>0</v>
      </c>
      <c r="G18564">
        <f t="shared" si="579"/>
        <v>0</v>
      </c>
    </row>
    <row r="18565" spans="1:7" hidden="1" x14ac:dyDescent="0.25">
      <c r="A18565" s="1">
        <f t="shared" si="580"/>
        <v>43918.163194444445</v>
      </c>
      <c r="B18565" s="4">
        <v>43918</v>
      </c>
      <c r="C18565" s="5">
        <v>0.16319444444444445</v>
      </c>
      <c r="D18565">
        <v>0.875</v>
      </c>
      <c r="E18565">
        <v>0</v>
      </c>
      <c r="F18565">
        <v>0</v>
      </c>
      <c r="G18565">
        <f t="shared" si="579"/>
        <v>0</v>
      </c>
    </row>
    <row r="18566" spans="1:7" hidden="1" x14ac:dyDescent="0.25">
      <c r="A18566" s="1">
        <f t="shared" si="580"/>
        <v>43918.166666666664</v>
      </c>
      <c r="B18566" s="4">
        <v>43918</v>
      </c>
      <c r="C18566" s="5">
        <v>0.16666666666666666</v>
      </c>
      <c r="D18566">
        <v>0.875</v>
      </c>
      <c r="E18566">
        <v>0</v>
      </c>
      <c r="F18566">
        <v>0</v>
      </c>
      <c r="G18566">
        <f t="shared" ref="G18566:G18629" si="581">AVERAGE(F18564:F18568)</f>
        <v>0</v>
      </c>
    </row>
    <row r="18567" spans="1:7" hidden="1" x14ac:dyDescent="0.25">
      <c r="A18567" s="1">
        <f t="shared" si="580"/>
        <v>43918.170138888891</v>
      </c>
      <c r="B18567" s="4">
        <v>43918</v>
      </c>
      <c r="C18567" s="5">
        <v>0.17013888888888887</v>
      </c>
      <c r="D18567">
        <v>0.875</v>
      </c>
      <c r="E18567">
        <v>0</v>
      </c>
      <c r="F18567">
        <v>0</v>
      </c>
      <c r="G18567">
        <f t="shared" si="581"/>
        <v>0</v>
      </c>
    </row>
    <row r="18568" spans="1:7" hidden="1" x14ac:dyDescent="0.25">
      <c r="A18568" s="1">
        <f t="shared" si="580"/>
        <v>43918.173611111109</v>
      </c>
      <c r="B18568" s="4">
        <v>43918</v>
      </c>
      <c r="C18568" s="5">
        <v>0.17361111111111113</v>
      </c>
      <c r="D18568">
        <v>0.875</v>
      </c>
      <c r="E18568">
        <v>0</v>
      </c>
      <c r="F18568">
        <v>0</v>
      </c>
      <c r="G18568">
        <f t="shared" si="581"/>
        <v>0</v>
      </c>
    </row>
    <row r="18569" spans="1:7" hidden="1" x14ac:dyDescent="0.25">
      <c r="A18569" s="1">
        <f t="shared" si="580"/>
        <v>43918.177083333336</v>
      </c>
      <c r="B18569" s="4">
        <v>43918</v>
      </c>
      <c r="C18569" s="5">
        <v>0.17708333333333334</v>
      </c>
      <c r="D18569">
        <v>0.875</v>
      </c>
      <c r="E18569">
        <v>0</v>
      </c>
      <c r="F18569">
        <v>0</v>
      </c>
      <c r="G18569">
        <f t="shared" si="581"/>
        <v>0</v>
      </c>
    </row>
    <row r="18570" spans="1:7" hidden="1" x14ac:dyDescent="0.25">
      <c r="A18570" s="1">
        <f t="shared" si="580"/>
        <v>43918.180555555555</v>
      </c>
      <c r="B18570" s="4">
        <v>43918</v>
      </c>
      <c r="C18570" s="5">
        <v>0.18055555555555555</v>
      </c>
      <c r="D18570">
        <v>0.875</v>
      </c>
      <c r="E18570">
        <v>0</v>
      </c>
      <c r="F18570">
        <v>0</v>
      </c>
      <c r="G18570">
        <f t="shared" si="581"/>
        <v>0</v>
      </c>
    </row>
    <row r="18571" spans="1:7" hidden="1" x14ac:dyDescent="0.25">
      <c r="A18571" s="1">
        <f t="shared" si="580"/>
        <v>43918.184027777781</v>
      </c>
      <c r="B18571" s="4">
        <v>43918</v>
      </c>
      <c r="C18571" s="5">
        <v>0.18402777777777779</v>
      </c>
      <c r="D18571">
        <v>0.875</v>
      </c>
      <c r="E18571">
        <v>0</v>
      </c>
      <c r="F18571">
        <v>0</v>
      </c>
      <c r="G18571">
        <f t="shared" si="581"/>
        <v>0</v>
      </c>
    </row>
    <row r="18572" spans="1:7" hidden="1" x14ac:dyDescent="0.25">
      <c r="A18572" s="1">
        <f t="shared" si="580"/>
        <v>43918.1875</v>
      </c>
      <c r="B18572" s="4">
        <v>43918</v>
      </c>
      <c r="C18572" s="5">
        <v>0.1875</v>
      </c>
      <c r="D18572">
        <v>0.875</v>
      </c>
      <c r="E18572">
        <v>0</v>
      </c>
      <c r="F18572">
        <v>0</v>
      </c>
      <c r="G18572">
        <f t="shared" si="581"/>
        <v>0</v>
      </c>
    </row>
    <row r="18573" spans="1:7" hidden="1" x14ac:dyDescent="0.25">
      <c r="A18573" s="1">
        <f t="shared" si="580"/>
        <v>43918.190972222219</v>
      </c>
      <c r="B18573" s="4">
        <v>43918</v>
      </c>
      <c r="C18573" s="5">
        <v>0.19097222222222221</v>
      </c>
      <c r="D18573">
        <v>0.875</v>
      </c>
      <c r="E18573">
        <v>0</v>
      </c>
      <c r="F18573">
        <v>0</v>
      </c>
      <c r="G18573">
        <f t="shared" si="581"/>
        <v>0</v>
      </c>
    </row>
    <row r="18574" spans="1:7" hidden="1" x14ac:dyDescent="0.25">
      <c r="A18574" s="1">
        <f t="shared" si="580"/>
        <v>43918.194444444445</v>
      </c>
      <c r="B18574" s="4">
        <v>43918</v>
      </c>
      <c r="C18574" s="5">
        <v>0.19444444444444445</v>
      </c>
      <c r="D18574">
        <v>0.875</v>
      </c>
      <c r="E18574">
        <v>0</v>
      </c>
      <c r="F18574">
        <v>0</v>
      </c>
      <c r="G18574">
        <f t="shared" si="581"/>
        <v>0</v>
      </c>
    </row>
    <row r="18575" spans="1:7" hidden="1" x14ac:dyDescent="0.25">
      <c r="A18575" s="1">
        <f t="shared" si="580"/>
        <v>43918.197916666664</v>
      </c>
      <c r="B18575" s="4">
        <v>43918</v>
      </c>
      <c r="C18575" s="5">
        <v>0.19791666666666666</v>
      </c>
      <c r="D18575">
        <v>0.875</v>
      </c>
      <c r="E18575">
        <v>0</v>
      </c>
      <c r="F18575">
        <v>0</v>
      </c>
      <c r="G18575">
        <f t="shared" si="581"/>
        <v>0</v>
      </c>
    </row>
    <row r="18576" spans="1:7" hidden="1" x14ac:dyDescent="0.25">
      <c r="A18576" s="1">
        <f t="shared" si="580"/>
        <v>43918.201388888891</v>
      </c>
      <c r="B18576" s="4">
        <v>43918</v>
      </c>
      <c r="C18576" s="5">
        <v>0.20138888888888887</v>
      </c>
      <c r="D18576">
        <v>0.875</v>
      </c>
      <c r="E18576">
        <v>0</v>
      </c>
      <c r="F18576">
        <v>0</v>
      </c>
      <c r="G18576">
        <f t="shared" si="581"/>
        <v>0</v>
      </c>
    </row>
    <row r="18577" spans="1:7" hidden="1" x14ac:dyDescent="0.25">
      <c r="A18577" s="1">
        <f t="shared" si="580"/>
        <v>43918.204861111109</v>
      </c>
      <c r="B18577" s="4">
        <v>43918</v>
      </c>
      <c r="C18577" s="5">
        <v>0.20486111111111113</v>
      </c>
      <c r="D18577">
        <v>0.875</v>
      </c>
      <c r="E18577">
        <v>0</v>
      </c>
      <c r="F18577">
        <v>0</v>
      </c>
      <c r="G18577">
        <f t="shared" si="581"/>
        <v>0</v>
      </c>
    </row>
    <row r="18578" spans="1:7" hidden="1" x14ac:dyDescent="0.25">
      <c r="A18578" s="1">
        <f t="shared" si="580"/>
        <v>43918.208333333336</v>
      </c>
      <c r="B18578" s="4">
        <v>43918</v>
      </c>
      <c r="C18578" s="5">
        <v>0.20833333333333334</v>
      </c>
      <c r="D18578">
        <v>0.875</v>
      </c>
      <c r="E18578">
        <v>0</v>
      </c>
      <c r="F18578">
        <v>0</v>
      </c>
      <c r="G18578">
        <f t="shared" si="581"/>
        <v>0</v>
      </c>
    </row>
    <row r="18579" spans="1:7" hidden="1" x14ac:dyDescent="0.25">
      <c r="A18579" s="1">
        <f t="shared" si="580"/>
        <v>43918.211805555555</v>
      </c>
      <c r="B18579" s="4">
        <v>43918</v>
      </c>
      <c r="C18579" s="5">
        <v>0.21180555555555555</v>
      </c>
      <c r="D18579">
        <v>0.875</v>
      </c>
      <c r="E18579">
        <v>0</v>
      </c>
      <c r="F18579">
        <v>0</v>
      </c>
      <c r="G18579">
        <f t="shared" si="581"/>
        <v>0</v>
      </c>
    </row>
    <row r="18580" spans="1:7" hidden="1" x14ac:dyDescent="0.25">
      <c r="A18580" s="1">
        <f t="shared" si="580"/>
        <v>43918.215277777781</v>
      </c>
      <c r="B18580" s="4">
        <v>43918</v>
      </c>
      <c r="C18580" s="5">
        <v>0.21527777777777779</v>
      </c>
      <c r="D18580">
        <v>0.875</v>
      </c>
      <c r="E18580">
        <v>0</v>
      </c>
      <c r="F18580">
        <v>0</v>
      </c>
      <c r="G18580">
        <f t="shared" si="581"/>
        <v>0</v>
      </c>
    </row>
    <row r="18581" spans="1:7" hidden="1" x14ac:dyDescent="0.25">
      <c r="A18581" s="1">
        <f t="shared" si="580"/>
        <v>43918.21875</v>
      </c>
      <c r="B18581" s="4">
        <v>43918</v>
      </c>
      <c r="C18581" s="5">
        <v>0.21875</v>
      </c>
      <c r="D18581">
        <v>0.875</v>
      </c>
      <c r="E18581">
        <v>0</v>
      </c>
      <c r="F18581">
        <v>0</v>
      </c>
      <c r="G18581">
        <f t="shared" si="581"/>
        <v>0</v>
      </c>
    </row>
    <row r="18582" spans="1:7" hidden="1" x14ac:dyDescent="0.25">
      <c r="A18582" s="1">
        <f t="shared" si="580"/>
        <v>43918.222222222219</v>
      </c>
      <c r="B18582" s="4">
        <v>43918</v>
      </c>
      <c r="C18582" s="5">
        <v>0.22222222222222221</v>
      </c>
      <c r="D18582">
        <v>0.875</v>
      </c>
      <c r="E18582">
        <v>0</v>
      </c>
      <c r="F18582">
        <v>0</v>
      </c>
      <c r="G18582">
        <f t="shared" si="581"/>
        <v>0</v>
      </c>
    </row>
    <row r="18583" spans="1:7" hidden="1" x14ac:dyDescent="0.25">
      <c r="A18583" s="1">
        <f t="shared" si="580"/>
        <v>43918.225694444445</v>
      </c>
      <c r="B18583" s="4">
        <v>43918</v>
      </c>
      <c r="C18583" s="5">
        <v>0.22569444444444445</v>
      </c>
      <c r="D18583">
        <v>0.875</v>
      </c>
      <c r="E18583">
        <v>0</v>
      </c>
      <c r="F18583">
        <v>0</v>
      </c>
      <c r="G18583">
        <f t="shared" si="581"/>
        <v>0</v>
      </c>
    </row>
    <row r="18584" spans="1:7" hidden="1" x14ac:dyDescent="0.25">
      <c r="A18584" s="1">
        <f t="shared" si="580"/>
        <v>43918.229166666664</v>
      </c>
      <c r="B18584" s="4">
        <v>43918</v>
      </c>
      <c r="C18584" s="5">
        <v>0.22916666666666666</v>
      </c>
      <c r="D18584">
        <v>0.875</v>
      </c>
      <c r="E18584">
        <v>0</v>
      </c>
      <c r="F18584">
        <v>0</v>
      </c>
      <c r="G18584">
        <f t="shared" si="581"/>
        <v>0</v>
      </c>
    </row>
    <row r="18585" spans="1:7" hidden="1" x14ac:dyDescent="0.25">
      <c r="A18585" s="1">
        <f t="shared" si="580"/>
        <v>43918.232638888891</v>
      </c>
      <c r="B18585" s="4">
        <v>43918</v>
      </c>
      <c r="C18585" s="5">
        <v>0.23263888888888887</v>
      </c>
      <c r="D18585">
        <v>0.875</v>
      </c>
      <c r="E18585">
        <v>0</v>
      </c>
      <c r="F18585">
        <v>0</v>
      </c>
      <c r="G18585">
        <f t="shared" si="581"/>
        <v>0</v>
      </c>
    </row>
    <row r="18586" spans="1:7" hidden="1" x14ac:dyDescent="0.25">
      <c r="A18586" s="1">
        <f t="shared" si="580"/>
        <v>43918.236111111109</v>
      </c>
      <c r="B18586" s="4">
        <v>43918</v>
      </c>
      <c r="C18586" s="5">
        <v>0.23611111111111113</v>
      </c>
      <c r="D18586">
        <v>0.875</v>
      </c>
      <c r="E18586">
        <v>0</v>
      </c>
      <c r="F18586">
        <v>0</v>
      </c>
      <c r="G18586">
        <f t="shared" si="581"/>
        <v>0</v>
      </c>
    </row>
    <row r="18587" spans="1:7" hidden="1" x14ac:dyDescent="0.25">
      <c r="A18587" s="1">
        <f t="shared" si="580"/>
        <v>43918.239583333336</v>
      </c>
      <c r="B18587" s="4">
        <v>43918</v>
      </c>
      <c r="C18587" s="5">
        <v>0.23958333333333334</v>
      </c>
      <c r="D18587">
        <v>0.875</v>
      </c>
      <c r="E18587">
        <v>0</v>
      </c>
      <c r="F18587">
        <v>0</v>
      </c>
      <c r="G18587">
        <f t="shared" si="581"/>
        <v>0</v>
      </c>
    </row>
    <row r="18588" spans="1:7" hidden="1" x14ac:dyDescent="0.25">
      <c r="A18588" s="1">
        <f t="shared" si="580"/>
        <v>43918.243055555555</v>
      </c>
      <c r="B18588" s="4">
        <v>43918</v>
      </c>
      <c r="C18588" s="5">
        <v>0.24305555555555555</v>
      </c>
      <c r="D18588">
        <v>0.875</v>
      </c>
      <c r="E18588">
        <v>0</v>
      </c>
      <c r="F18588">
        <v>0</v>
      </c>
      <c r="G18588">
        <f t="shared" si="581"/>
        <v>0</v>
      </c>
    </row>
    <row r="18589" spans="1:7" hidden="1" x14ac:dyDescent="0.25">
      <c r="A18589" s="1">
        <f t="shared" si="580"/>
        <v>43918.246527777781</v>
      </c>
      <c r="B18589" s="4">
        <v>43918</v>
      </c>
      <c r="C18589" s="5">
        <v>0.24652777777777779</v>
      </c>
      <c r="D18589">
        <v>0.875</v>
      </c>
      <c r="E18589">
        <v>0</v>
      </c>
      <c r="F18589">
        <v>0</v>
      </c>
      <c r="G18589">
        <f t="shared" si="581"/>
        <v>0</v>
      </c>
    </row>
    <row r="18590" spans="1:7" hidden="1" x14ac:dyDescent="0.25">
      <c r="A18590" s="1">
        <f t="shared" si="580"/>
        <v>43918.25</v>
      </c>
      <c r="B18590" s="4">
        <v>43918</v>
      </c>
      <c r="C18590" s="5">
        <v>0.25</v>
      </c>
      <c r="D18590">
        <v>0.875</v>
      </c>
      <c r="E18590">
        <v>0</v>
      </c>
      <c r="F18590">
        <v>0</v>
      </c>
      <c r="G18590">
        <f t="shared" si="581"/>
        <v>0</v>
      </c>
    </row>
    <row r="18591" spans="1:7" hidden="1" x14ac:dyDescent="0.25">
      <c r="A18591" s="1">
        <f t="shared" si="580"/>
        <v>43918.253472222219</v>
      </c>
      <c r="B18591" s="4">
        <v>43918</v>
      </c>
      <c r="C18591" s="5">
        <v>0.25347222222222221</v>
      </c>
      <c r="D18591">
        <v>0.875</v>
      </c>
      <c r="E18591">
        <v>0</v>
      </c>
      <c r="F18591">
        <v>0</v>
      </c>
      <c r="G18591">
        <f t="shared" si="581"/>
        <v>0</v>
      </c>
    </row>
    <row r="18592" spans="1:7" hidden="1" x14ac:dyDescent="0.25">
      <c r="A18592" s="1">
        <f t="shared" si="580"/>
        <v>43918.256944444445</v>
      </c>
      <c r="B18592" s="4">
        <v>43918</v>
      </c>
      <c r="C18592" s="5">
        <v>0.25694444444444448</v>
      </c>
      <c r="D18592">
        <v>0.875</v>
      </c>
      <c r="E18592">
        <v>0</v>
      </c>
      <c r="F18592">
        <v>0</v>
      </c>
      <c r="G18592">
        <f t="shared" si="581"/>
        <v>0</v>
      </c>
    </row>
    <row r="18593" spans="1:7" hidden="1" x14ac:dyDescent="0.25">
      <c r="A18593" s="1">
        <f t="shared" si="580"/>
        <v>43918.260416666664</v>
      </c>
      <c r="B18593" s="4">
        <v>43918</v>
      </c>
      <c r="C18593" s="5">
        <v>0.26041666666666669</v>
      </c>
      <c r="D18593">
        <v>0.875</v>
      </c>
      <c r="E18593">
        <v>0</v>
      </c>
      <c r="F18593">
        <v>0</v>
      </c>
      <c r="G18593">
        <f t="shared" si="581"/>
        <v>0</v>
      </c>
    </row>
    <row r="18594" spans="1:7" hidden="1" x14ac:dyDescent="0.25">
      <c r="A18594" s="1">
        <f t="shared" si="580"/>
        <v>43918.263888888891</v>
      </c>
      <c r="B18594" s="4">
        <v>43918</v>
      </c>
      <c r="C18594" s="5">
        <v>0.2638888888888889</v>
      </c>
      <c r="D18594">
        <v>0.875</v>
      </c>
      <c r="E18594">
        <v>0</v>
      </c>
      <c r="F18594">
        <v>0</v>
      </c>
      <c r="G18594">
        <f t="shared" si="581"/>
        <v>0</v>
      </c>
    </row>
    <row r="18595" spans="1:7" hidden="1" x14ac:dyDescent="0.25">
      <c r="A18595" s="1">
        <f t="shared" si="580"/>
        <v>43918.267361111109</v>
      </c>
      <c r="B18595" s="4">
        <v>43918</v>
      </c>
      <c r="C18595" s="5">
        <v>0.2673611111111111</v>
      </c>
      <c r="D18595">
        <v>0.875</v>
      </c>
      <c r="E18595">
        <v>0</v>
      </c>
      <c r="F18595">
        <v>0</v>
      </c>
      <c r="G18595">
        <f t="shared" si="581"/>
        <v>0</v>
      </c>
    </row>
    <row r="18596" spans="1:7" hidden="1" x14ac:dyDescent="0.25">
      <c r="A18596" s="1">
        <f t="shared" si="580"/>
        <v>43918.270833333336</v>
      </c>
      <c r="B18596" s="4">
        <v>43918</v>
      </c>
      <c r="C18596" s="5">
        <v>0.27083333333333331</v>
      </c>
      <c r="D18596">
        <v>0.875</v>
      </c>
      <c r="E18596">
        <v>0</v>
      </c>
      <c r="F18596">
        <v>0</v>
      </c>
      <c r="G18596">
        <f t="shared" si="581"/>
        <v>0</v>
      </c>
    </row>
    <row r="18597" spans="1:7" hidden="1" x14ac:dyDescent="0.25">
      <c r="A18597" s="1">
        <f t="shared" si="580"/>
        <v>43918.274305555555</v>
      </c>
      <c r="B18597" s="4">
        <v>43918</v>
      </c>
      <c r="C18597" s="5">
        <v>0.27430555555555552</v>
      </c>
      <c r="D18597">
        <v>0.875</v>
      </c>
      <c r="E18597">
        <v>0</v>
      </c>
      <c r="F18597">
        <v>0</v>
      </c>
      <c r="G18597">
        <f t="shared" si="581"/>
        <v>0</v>
      </c>
    </row>
    <row r="18598" spans="1:7" hidden="1" x14ac:dyDescent="0.25">
      <c r="A18598" s="1">
        <f t="shared" si="580"/>
        <v>43918.277777777781</v>
      </c>
      <c r="B18598" s="4">
        <v>43918</v>
      </c>
      <c r="C18598" s="5">
        <v>0.27777777777777779</v>
      </c>
      <c r="D18598">
        <v>0.875</v>
      </c>
      <c r="E18598">
        <v>0</v>
      </c>
      <c r="F18598">
        <v>0</v>
      </c>
      <c r="G18598">
        <f t="shared" si="581"/>
        <v>0</v>
      </c>
    </row>
    <row r="18599" spans="1:7" hidden="1" x14ac:dyDescent="0.25">
      <c r="A18599" s="1">
        <f t="shared" si="580"/>
        <v>43918.28125</v>
      </c>
      <c r="B18599" s="4">
        <v>43918</v>
      </c>
      <c r="C18599" s="5">
        <v>0.28125</v>
      </c>
      <c r="D18599">
        <v>0.875</v>
      </c>
      <c r="E18599">
        <v>0</v>
      </c>
      <c r="F18599">
        <v>0</v>
      </c>
      <c r="G18599">
        <f t="shared" si="581"/>
        <v>0</v>
      </c>
    </row>
    <row r="18600" spans="1:7" hidden="1" x14ac:dyDescent="0.25">
      <c r="A18600" s="1">
        <f t="shared" si="580"/>
        <v>43918.284722222219</v>
      </c>
      <c r="B18600" s="4">
        <v>43918</v>
      </c>
      <c r="C18600" s="5">
        <v>0.28472222222222221</v>
      </c>
      <c r="D18600">
        <v>0.875</v>
      </c>
      <c r="E18600">
        <v>0</v>
      </c>
      <c r="F18600">
        <v>0</v>
      </c>
      <c r="G18600">
        <f t="shared" si="581"/>
        <v>0</v>
      </c>
    </row>
    <row r="18601" spans="1:7" hidden="1" x14ac:dyDescent="0.25">
      <c r="A18601" s="1">
        <f t="shared" si="580"/>
        <v>43918.288194444445</v>
      </c>
      <c r="B18601" s="4">
        <v>43918</v>
      </c>
      <c r="C18601" s="5">
        <v>0.28819444444444448</v>
      </c>
      <c r="D18601">
        <v>0.875</v>
      </c>
      <c r="E18601">
        <v>0</v>
      </c>
      <c r="F18601">
        <v>0</v>
      </c>
      <c r="G18601">
        <f t="shared" si="581"/>
        <v>0</v>
      </c>
    </row>
    <row r="18602" spans="1:7" hidden="1" x14ac:dyDescent="0.25">
      <c r="A18602" s="1">
        <f t="shared" si="580"/>
        <v>43918.291666666664</v>
      </c>
      <c r="B18602" s="4">
        <v>43918</v>
      </c>
      <c r="C18602" s="5">
        <v>0.29166666666666669</v>
      </c>
      <c r="D18602">
        <v>0.875</v>
      </c>
      <c r="E18602">
        <v>0</v>
      </c>
      <c r="F18602">
        <v>0</v>
      </c>
      <c r="G18602">
        <f t="shared" si="581"/>
        <v>0</v>
      </c>
    </row>
    <row r="18603" spans="1:7" hidden="1" x14ac:dyDescent="0.25">
      <c r="A18603" s="1">
        <f t="shared" si="580"/>
        <v>43918.295138888891</v>
      </c>
      <c r="B18603" s="4">
        <v>43918</v>
      </c>
      <c r="C18603" s="5">
        <v>0.2951388888888889</v>
      </c>
      <c r="D18603">
        <v>0.875</v>
      </c>
      <c r="E18603">
        <v>0</v>
      </c>
      <c r="F18603">
        <v>0</v>
      </c>
      <c r="G18603">
        <f t="shared" si="581"/>
        <v>0</v>
      </c>
    </row>
    <row r="18604" spans="1:7" hidden="1" x14ac:dyDescent="0.25">
      <c r="A18604" s="1">
        <f t="shared" si="580"/>
        <v>43918.298611111109</v>
      </c>
      <c r="B18604" s="4">
        <v>43918</v>
      </c>
      <c r="C18604" s="5">
        <v>0.2986111111111111</v>
      </c>
      <c r="D18604">
        <v>0.875</v>
      </c>
      <c r="E18604">
        <v>0</v>
      </c>
      <c r="F18604">
        <v>0</v>
      </c>
      <c r="G18604">
        <f t="shared" si="581"/>
        <v>0</v>
      </c>
    </row>
    <row r="18605" spans="1:7" hidden="1" x14ac:dyDescent="0.25">
      <c r="A18605" s="1">
        <f t="shared" si="580"/>
        <v>43918.302083333336</v>
      </c>
      <c r="B18605" s="4">
        <v>43918</v>
      </c>
      <c r="C18605" s="5">
        <v>0.30208333333333331</v>
      </c>
      <c r="D18605">
        <v>0.875</v>
      </c>
      <c r="E18605">
        <v>0</v>
      </c>
      <c r="F18605">
        <v>0</v>
      </c>
      <c r="G18605">
        <f t="shared" si="581"/>
        <v>0</v>
      </c>
    </row>
    <row r="18606" spans="1:7" hidden="1" x14ac:dyDescent="0.25">
      <c r="A18606" s="1">
        <f t="shared" si="580"/>
        <v>43918.305555555555</v>
      </c>
      <c r="B18606" s="4">
        <v>43918</v>
      </c>
      <c r="C18606" s="5">
        <v>0.30555555555555552</v>
      </c>
      <c r="D18606">
        <v>0.875</v>
      </c>
      <c r="E18606">
        <v>0</v>
      </c>
      <c r="F18606">
        <v>0</v>
      </c>
      <c r="G18606">
        <f t="shared" si="581"/>
        <v>0</v>
      </c>
    </row>
    <row r="18607" spans="1:7" hidden="1" x14ac:dyDescent="0.25">
      <c r="A18607" s="1">
        <f t="shared" si="580"/>
        <v>43918.309027777781</v>
      </c>
      <c r="B18607" s="4">
        <v>43918</v>
      </c>
      <c r="C18607" s="5">
        <v>0.30902777777777779</v>
      </c>
      <c r="D18607">
        <v>0.875</v>
      </c>
      <c r="E18607">
        <v>0</v>
      </c>
      <c r="F18607">
        <v>0</v>
      </c>
      <c r="G18607">
        <f t="shared" si="581"/>
        <v>0</v>
      </c>
    </row>
    <row r="18608" spans="1:7" hidden="1" x14ac:dyDescent="0.25">
      <c r="A18608" s="1">
        <f t="shared" si="580"/>
        <v>43918.3125</v>
      </c>
      <c r="B18608" s="4">
        <v>43918</v>
      </c>
      <c r="C18608" s="5">
        <v>0.3125</v>
      </c>
      <c r="D18608">
        <v>0.875</v>
      </c>
      <c r="E18608">
        <v>0</v>
      </c>
      <c r="F18608">
        <v>0</v>
      </c>
      <c r="G18608">
        <f t="shared" si="581"/>
        <v>0</v>
      </c>
    </row>
    <row r="18609" spans="1:7" hidden="1" x14ac:dyDescent="0.25">
      <c r="A18609" s="1">
        <f t="shared" si="580"/>
        <v>43918.315972222219</v>
      </c>
      <c r="B18609" s="4">
        <v>43918</v>
      </c>
      <c r="C18609" s="5">
        <v>0.31597222222222221</v>
      </c>
      <c r="D18609">
        <v>0.875</v>
      </c>
      <c r="E18609">
        <v>0</v>
      </c>
      <c r="F18609">
        <v>0</v>
      </c>
      <c r="G18609">
        <f t="shared" si="581"/>
        <v>0</v>
      </c>
    </row>
    <row r="18610" spans="1:7" hidden="1" x14ac:dyDescent="0.25">
      <c r="A18610" s="1">
        <f t="shared" si="580"/>
        <v>43918.319444444445</v>
      </c>
      <c r="B18610" s="4">
        <v>43918</v>
      </c>
      <c r="C18610" s="5">
        <v>0.31944444444444448</v>
      </c>
      <c r="D18610">
        <v>0.875</v>
      </c>
      <c r="E18610">
        <v>0</v>
      </c>
      <c r="F18610">
        <v>0</v>
      </c>
      <c r="G18610">
        <f t="shared" si="581"/>
        <v>0</v>
      </c>
    </row>
    <row r="18611" spans="1:7" hidden="1" x14ac:dyDescent="0.25">
      <c r="A18611" s="1">
        <f t="shared" si="580"/>
        <v>43918.322916666664</v>
      </c>
      <c r="B18611" s="4">
        <v>43918</v>
      </c>
      <c r="C18611" s="5">
        <v>0.32291666666666669</v>
      </c>
      <c r="D18611">
        <v>0.875</v>
      </c>
      <c r="E18611">
        <v>0</v>
      </c>
      <c r="F18611">
        <v>0</v>
      </c>
      <c r="G18611">
        <f t="shared" si="581"/>
        <v>0</v>
      </c>
    </row>
    <row r="18612" spans="1:7" hidden="1" x14ac:dyDescent="0.25">
      <c r="A18612" s="1">
        <f t="shared" si="580"/>
        <v>43918.326388888891</v>
      </c>
      <c r="B18612" s="4">
        <v>43918</v>
      </c>
      <c r="C18612" s="5">
        <v>0.3263888888888889</v>
      </c>
      <c r="D18612">
        <v>0.875</v>
      </c>
      <c r="E18612">
        <v>0</v>
      </c>
      <c r="F18612">
        <v>0</v>
      </c>
      <c r="G18612">
        <f t="shared" si="581"/>
        <v>0</v>
      </c>
    </row>
    <row r="18613" spans="1:7" hidden="1" x14ac:dyDescent="0.25">
      <c r="A18613" s="1">
        <f t="shared" si="580"/>
        <v>43918.329861111109</v>
      </c>
      <c r="B18613" s="4">
        <v>43918</v>
      </c>
      <c r="C18613" s="5">
        <v>0.3298611111111111</v>
      </c>
      <c r="D18613">
        <v>0.875</v>
      </c>
      <c r="E18613">
        <v>0</v>
      </c>
      <c r="F18613">
        <v>0</v>
      </c>
      <c r="G18613">
        <f t="shared" si="581"/>
        <v>0</v>
      </c>
    </row>
    <row r="18614" spans="1:7" hidden="1" x14ac:dyDescent="0.25">
      <c r="A18614" s="1">
        <f t="shared" si="580"/>
        <v>43918.333333333336</v>
      </c>
      <c r="B18614" s="4">
        <v>43918</v>
      </c>
      <c r="C18614" s="5">
        <v>0.33333333333333331</v>
      </c>
      <c r="D18614">
        <v>0.875</v>
      </c>
      <c r="E18614">
        <v>0</v>
      </c>
      <c r="F18614">
        <v>0</v>
      </c>
      <c r="G18614">
        <f t="shared" si="581"/>
        <v>0</v>
      </c>
    </row>
    <row r="18615" spans="1:7" hidden="1" x14ac:dyDescent="0.25">
      <c r="A18615" s="1">
        <f t="shared" si="580"/>
        <v>43918.336805555555</v>
      </c>
      <c r="B18615" s="4">
        <v>43918</v>
      </c>
      <c r="C18615" s="5">
        <v>0.33680555555555558</v>
      </c>
      <c r="D18615">
        <v>0.875</v>
      </c>
      <c r="E18615">
        <v>0</v>
      </c>
      <c r="F18615">
        <v>0</v>
      </c>
      <c r="G18615">
        <f t="shared" si="581"/>
        <v>0</v>
      </c>
    </row>
    <row r="18616" spans="1:7" hidden="1" x14ac:dyDescent="0.25">
      <c r="A18616" s="1">
        <f t="shared" si="580"/>
        <v>43918.340277777781</v>
      </c>
      <c r="B18616" s="4">
        <v>43918</v>
      </c>
      <c r="C18616" s="5">
        <v>0.34027777777777773</v>
      </c>
      <c r="D18616">
        <v>0.875</v>
      </c>
      <c r="E18616">
        <v>0</v>
      </c>
      <c r="F18616">
        <v>0</v>
      </c>
      <c r="G18616">
        <f t="shared" si="581"/>
        <v>0</v>
      </c>
    </row>
    <row r="18617" spans="1:7" hidden="1" x14ac:dyDescent="0.25">
      <c r="A18617" s="1">
        <f t="shared" si="580"/>
        <v>43918.34375</v>
      </c>
      <c r="B18617" s="4">
        <v>43918</v>
      </c>
      <c r="C18617" s="5">
        <v>0.34375</v>
      </c>
      <c r="D18617">
        <v>0.875</v>
      </c>
      <c r="E18617">
        <v>0</v>
      </c>
      <c r="F18617">
        <v>0</v>
      </c>
      <c r="G18617">
        <f t="shared" si="581"/>
        <v>0</v>
      </c>
    </row>
    <row r="18618" spans="1:7" hidden="1" x14ac:dyDescent="0.25">
      <c r="A18618" s="1">
        <f t="shared" si="580"/>
        <v>43918.347222222219</v>
      </c>
      <c r="B18618" s="4">
        <v>43918</v>
      </c>
      <c r="C18618" s="5">
        <v>0.34722222222222227</v>
      </c>
      <c r="D18618">
        <v>0.875</v>
      </c>
      <c r="E18618">
        <v>0</v>
      </c>
      <c r="F18618">
        <v>0</v>
      </c>
      <c r="G18618">
        <f t="shared" si="581"/>
        <v>0</v>
      </c>
    </row>
    <row r="18619" spans="1:7" hidden="1" x14ac:dyDescent="0.25">
      <c r="A18619" s="1">
        <f t="shared" si="580"/>
        <v>43918.350694444445</v>
      </c>
      <c r="B18619" s="4">
        <v>43918</v>
      </c>
      <c r="C18619" s="5">
        <v>0.35069444444444442</v>
      </c>
      <c r="D18619">
        <v>0.875</v>
      </c>
      <c r="E18619">
        <v>0</v>
      </c>
      <c r="F18619">
        <v>0</v>
      </c>
      <c r="G18619">
        <f t="shared" si="581"/>
        <v>0</v>
      </c>
    </row>
    <row r="18620" spans="1:7" hidden="1" x14ac:dyDescent="0.25">
      <c r="A18620" s="1">
        <f t="shared" si="580"/>
        <v>43918.354166666664</v>
      </c>
      <c r="B18620" s="4">
        <v>43918</v>
      </c>
      <c r="C18620" s="5">
        <v>0.35416666666666669</v>
      </c>
      <c r="D18620">
        <v>0.875</v>
      </c>
      <c r="E18620">
        <v>0</v>
      </c>
      <c r="F18620">
        <v>0</v>
      </c>
      <c r="G18620">
        <f t="shared" si="581"/>
        <v>0</v>
      </c>
    </row>
    <row r="18621" spans="1:7" hidden="1" x14ac:dyDescent="0.25">
      <c r="A18621" s="1">
        <f t="shared" si="580"/>
        <v>43918.357638888891</v>
      </c>
      <c r="B18621" s="4">
        <v>43918</v>
      </c>
      <c r="C18621" s="5">
        <v>0.3576388888888889</v>
      </c>
      <c r="D18621">
        <v>0.875</v>
      </c>
      <c r="E18621">
        <v>0</v>
      </c>
      <c r="F18621">
        <v>0</v>
      </c>
      <c r="G18621">
        <f t="shared" si="581"/>
        <v>0</v>
      </c>
    </row>
    <row r="18622" spans="1:7" hidden="1" x14ac:dyDescent="0.25">
      <c r="A18622" s="1">
        <f t="shared" si="580"/>
        <v>43918.361111111109</v>
      </c>
      <c r="B18622" s="4">
        <v>43918</v>
      </c>
      <c r="C18622" s="5">
        <v>0.3611111111111111</v>
      </c>
      <c r="D18622">
        <v>0.875</v>
      </c>
      <c r="E18622">
        <v>0</v>
      </c>
      <c r="F18622">
        <v>0</v>
      </c>
      <c r="G18622">
        <f t="shared" si="581"/>
        <v>0</v>
      </c>
    </row>
    <row r="18623" spans="1:7" hidden="1" x14ac:dyDescent="0.25">
      <c r="A18623" s="1">
        <f t="shared" si="580"/>
        <v>43918.364583333336</v>
      </c>
      <c r="B18623" s="4">
        <v>43918</v>
      </c>
      <c r="C18623" s="5">
        <v>0.36458333333333331</v>
      </c>
      <c r="D18623">
        <v>0.875</v>
      </c>
      <c r="E18623">
        <v>0</v>
      </c>
      <c r="F18623">
        <v>0</v>
      </c>
      <c r="G18623">
        <f t="shared" si="581"/>
        <v>0</v>
      </c>
    </row>
    <row r="18624" spans="1:7" hidden="1" x14ac:dyDescent="0.25">
      <c r="A18624" s="1">
        <f t="shared" si="580"/>
        <v>43918.368055555555</v>
      </c>
      <c r="B18624" s="4">
        <v>43918</v>
      </c>
      <c r="C18624" s="5">
        <v>0.36805555555555558</v>
      </c>
      <c r="D18624">
        <v>0.875</v>
      </c>
      <c r="E18624">
        <v>0</v>
      </c>
      <c r="F18624">
        <v>0</v>
      </c>
      <c r="G18624">
        <f t="shared" si="581"/>
        <v>0</v>
      </c>
    </row>
    <row r="18625" spans="1:7" hidden="1" x14ac:dyDescent="0.25">
      <c r="A18625" s="1">
        <f t="shared" si="580"/>
        <v>43918.371527777781</v>
      </c>
      <c r="B18625" s="4">
        <v>43918</v>
      </c>
      <c r="C18625" s="5">
        <v>0.37152777777777773</v>
      </c>
      <c r="D18625">
        <v>0.875</v>
      </c>
      <c r="E18625">
        <v>0</v>
      </c>
      <c r="F18625">
        <v>0</v>
      </c>
      <c r="G18625">
        <f t="shared" si="581"/>
        <v>0</v>
      </c>
    </row>
    <row r="18626" spans="1:7" hidden="1" x14ac:dyDescent="0.25">
      <c r="A18626" s="1">
        <f t="shared" si="580"/>
        <v>43918.375</v>
      </c>
      <c r="B18626" s="4">
        <v>43918</v>
      </c>
      <c r="C18626" s="5">
        <v>0.375</v>
      </c>
      <c r="D18626">
        <v>0.875</v>
      </c>
      <c r="E18626">
        <v>0</v>
      </c>
      <c r="F18626">
        <v>0</v>
      </c>
      <c r="G18626">
        <f t="shared" si="581"/>
        <v>0</v>
      </c>
    </row>
    <row r="18627" spans="1:7" hidden="1" x14ac:dyDescent="0.25">
      <c r="A18627" s="1">
        <f t="shared" ref="A18627:A18690" si="582">B18627+C18627</f>
        <v>43918.378472222219</v>
      </c>
      <c r="B18627" s="4">
        <v>43918</v>
      </c>
      <c r="C18627" s="5">
        <v>0.37847222222222227</v>
      </c>
      <c r="D18627">
        <v>0.875</v>
      </c>
      <c r="E18627">
        <v>0</v>
      </c>
      <c r="F18627">
        <v>0</v>
      </c>
      <c r="G18627">
        <f t="shared" si="581"/>
        <v>0</v>
      </c>
    </row>
    <row r="18628" spans="1:7" hidden="1" x14ac:dyDescent="0.25">
      <c r="A18628" s="1">
        <f t="shared" si="582"/>
        <v>43918.381944444445</v>
      </c>
      <c r="B18628" s="4">
        <v>43918</v>
      </c>
      <c r="C18628" s="5">
        <v>0.38194444444444442</v>
      </c>
      <c r="D18628">
        <v>0.875</v>
      </c>
      <c r="E18628">
        <v>0</v>
      </c>
      <c r="F18628">
        <v>0</v>
      </c>
      <c r="G18628">
        <f t="shared" si="581"/>
        <v>0</v>
      </c>
    </row>
    <row r="18629" spans="1:7" hidden="1" x14ac:dyDescent="0.25">
      <c r="A18629" s="1">
        <f t="shared" si="582"/>
        <v>43918.385416666664</v>
      </c>
      <c r="B18629" s="4">
        <v>43918</v>
      </c>
      <c r="C18629" s="5">
        <v>0.38541666666666669</v>
      </c>
      <c r="D18629">
        <v>0.875</v>
      </c>
      <c r="E18629">
        <v>0</v>
      </c>
      <c r="F18629">
        <v>0</v>
      </c>
      <c r="G18629">
        <f t="shared" si="581"/>
        <v>0</v>
      </c>
    </row>
    <row r="18630" spans="1:7" hidden="1" x14ac:dyDescent="0.25">
      <c r="A18630" s="1">
        <f t="shared" si="582"/>
        <v>43918.388888888891</v>
      </c>
      <c r="B18630" s="4">
        <v>43918</v>
      </c>
      <c r="C18630" s="5">
        <v>0.3888888888888889</v>
      </c>
      <c r="D18630">
        <v>0.875</v>
      </c>
      <c r="E18630">
        <v>0</v>
      </c>
      <c r="F18630">
        <v>0</v>
      </c>
      <c r="G18630">
        <f t="shared" ref="G18630:G18693" si="583">AVERAGE(F18628:F18632)</f>
        <v>0</v>
      </c>
    </row>
    <row r="18631" spans="1:7" hidden="1" x14ac:dyDescent="0.25">
      <c r="A18631" s="1">
        <f t="shared" si="582"/>
        <v>43918.392361111109</v>
      </c>
      <c r="B18631" s="4">
        <v>43918</v>
      </c>
      <c r="C18631" s="5">
        <v>0.3923611111111111</v>
      </c>
      <c r="D18631">
        <v>0.875</v>
      </c>
      <c r="E18631">
        <v>0</v>
      </c>
      <c r="F18631">
        <v>0</v>
      </c>
      <c r="G18631">
        <f t="shared" si="583"/>
        <v>0</v>
      </c>
    </row>
    <row r="18632" spans="1:7" hidden="1" x14ac:dyDescent="0.25">
      <c r="A18632" s="1">
        <f t="shared" si="582"/>
        <v>43918.395833333336</v>
      </c>
      <c r="B18632" s="4">
        <v>43918</v>
      </c>
      <c r="C18632" s="5">
        <v>0.39583333333333331</v>
      </c>
      <c r="D18632">
        <v>0.875</v>
      </c>
      <c r="E18632">
        <v>0</v>
      </c>
      <c r="F18632">
        <v>0</v>
      </c>
      <c r="G18632">
        <f t="shared" si="583"/>
        <v>0</v>
      </c>
    </row>
    <row r="18633" spans="1:7" hidden="1" x14ac:dyDescent="0.25">
      <c r="A18633" s="1">
        <f t="shared" si="582"/>
        <v>43918.399305555555</v>
      </c>
      <c r="B18633" s="4">
        <v>43918</v>
      </c>
      <c r="C18633" s="5">
        <v>0.39930555555555558</v>
      </c>
      <c r="D18633">
        <v>0.875</v>
      </c>
      <c r="E18633">
        <v>0</v>
      </c>
      <c r="F18633">
        <v>0</v>
      </c>
      <c r="G18633">
        <f t="shared" si="583"/>
        <v>0</v>
      </c>
    </row>
    <row r="18634" spans="1:7" hidden="1" x14ac:dyDescent="0.25">
      <c r="A18634" s="1">
        <f t="shared" si="582"/>
        <v>43918.402777777781</v>
      </c>
      <c r="B18634" s="4">
        <v>43918</v>
      </c>
      <c r="C18634" s="5">
        <v>0.40277777777777773</v>
      </c>
      <c r="D18634">
        <v>0.875</v>
      </c>
      <c r="E18634">
        <v>0</v>
      </c>
      <c r="F18634">
        <v>0</v>
      </c>
      <c r="G18634">
        <f t="shared" si="583"/>
        <v>0</v>
      </c>
    </row>
    <row r="18635" spans="1:7" hidden="1" x14ac:dyDescent="0.25">
      <c r="A18635" s="1">
        <f t="shared" si="582"/>
        <v>43918.40625</v>
      </c>
      <c r="B18635" s="4">
        <v>43918</v>
      </c>
      <c r="C18635" s="5">
        <v>0.40625</v>
      </c>
      <c r="D18635">
        <v>0.875</v>
      </c>
      <c r="E18635">
        <v>0</v>
      </c>
      <c r="F18635">
        <v>0</v>
      </c>
      <c r="G18635">
        <f t="shared" si="583"/>
        <v>0</v>
      </c>
    </row>
    <row r="18636" spans="1:7" hidden="1" x14ac:dyDescent="0.25">
      <c r="A18636" s="1">
        <f t="shared" si="582"/>
        <v>43918.409722222219</v>
      </c>
      <c r="B18636" s="4">
        <v>43918</v>
      </c>
      <c r="C18636" s="5">
        <v>0.40972222222222227</v>
      </c>
      <c r="D18636">
        <v>0.875</v>
      </c>
      <c r="E18636">
        <v>0</v>
      </c>
      <c r="F18636">
        <v>0</v>
      </c>
      <c r="G18636">
        <f t="shared" si="583"/>
        <v>0</v>
      </c>
    </row>
    <row r="18637" spans="1:7" hidden="1" x14ac:dyDescent="0.25">
      <c r="A18637" s="1">
        <f t="shared" si="582"/>
        <v>43918.413194444445</v>
      </c>
      <c r="B18637" s="4">
        <v>43918</v>
      </c>
      <c r="C18637" s="5">
        <v>0.41319444444444442</v>
      </c>
      <c r="D18637">
        <v>0.875</v>
      </c>
      <c r="E18637">
        <v>0</v>
      </c>
      <c r="F18637">
        <v>0</v>
      </c>
      <c r="G18637">
        <f t="shared" si="583"/>
        <v>0</v>
      </c>
    </row>
    <row r="18638" spans="1:7" hidden="1" x14ac:dyDescent="0.25">
      <c r="A18638" s="1">
        <f t="shared" si="582"/>
        <v>43918.416666666664</v>
      </c>
      <c r="B18638" s="4">
        <v>43918</v>
      </c>
      <c r="C18638" s="5">
        <v>0.41666666666666669</v>
      </c>
      <c r="D18638">
        <v>0.875</v>
      </c>
      <c r="E18638">
        <v>0</v>
      </c>
      <c r="F18638">
        <v>0</v>
      </c>
      <c r="G18638">
        <f t="shared" si="583"/>
        <v>0</v>
      </c>
    </row>
    <row r="18639" spans="1:7" hidden="1" x14ac:dyDescent="0.25">
      <c r="A18639" s="1">
        <f t="shared" si="582"/>
        <v>43918.420138888891</v>
      </c>
      <c r="B18639" s="4">
        <v>43918</v>
      </c>
      <c r="C18639" s="5">
        <v>0.4201388888888889</v>
      </c>
      <c r="D18639">
        <v>0.875</v>
      </c>
      <c r="E18639">
        <v>0</v>
      </c>
      <c r="F18639">
        <v>0</v>
      </c>
      <c r="G18639">
        <f t="shared" si="583"/>
        <v>0</v>
      </c>
    </row>
    <row r="18640" spans="1:7" hidden="1" x14ac:dyDescent="0.25">
      <c r="A18640" s="1">
        <f t="shared" si="582"/>
        <v>43918.423611111109</v>
      </c>
      <c r="B18640" s="4">
        <v>43918</v>
      </c>
      <c r="C18640" s="5">
        <v>0.4236111111111111</v>
      </c>
      <c r="D18640">
        <v>0.875</v>
      </c>
      <c r="E18640">
        <v>0</v>
      </c>
      <c r="F18640">
        <v>0</v>
      </c>
      <c r="G18640">
        <f t="shared" si="583"/>
        <v>0</v>
      </c>
    </row>
    <row r="18641" spans="1:7" hidden="1" x14ac:dyDescent="0.25">
      <c r="A18641" s="1">
        <f t="shared" si="582"/>
        <v>43918.427083333336</v>
      </c>
      <c r="B18641" s="4">
        <v>43918</v>
      </c>
      <c r="C18641" s="5">
        <v>0.42708333333333331</v>
      </c>
      <c r="D18641">
        <v>0.875</v>
      </c>
      <c r="E18641">
        <v>0</v>
      </c>
      <c r="F18641">
        <v>0</v>
      </c>
      <c r="G18641">
        <f t="shared" si="583"/>
        <v>0</v>
      </c>
    </row>
    <row r="18642" spans="1:7" hidden="1" x14ac:dyDescent="0.25">
      <c r="A18642" s="1">
        <f t="shared" si="582"/>
        <v>43918.430555555555</v>
      </c>
      <c r="B18642" s="4">
        <v>43918</v>
      </c>
      <c r="C18642" s="5">
        <v>0.43055555555555558</v>
      </c>
      <c r="D18642">
        <v>0.875</v>
      </c>
      <c r="E18642">
        <v>0</v>
      </c>
      <c r="F18642">
        <v>0</v>
      </c>
      <c r="G18642">
        <f t="shared" si="583"/>
        <v>0</v>
      </c>
    </row>
    <row r="18643" spans="1:7" hidden="1" x14ac:dyDescent="0.25">
      <c r="A18643" s="1">
        <f t="shared" si="582"/>
        <v>43918.434027777781</v>
      </c>
      <c r="B18643" s="4">
        <v>43918</v>
      </c>
      <c r="C18643" s="5">
        <v>0.43402777777777773</v>
      </c>
      <c r="D18643">
        <v>0.875</v>
      </c>
      <c r="E18643">
        <v>0</v>
      </c>
      <c r="F18643">
        <v>0</v>
      </c>
      <c r="G18643">
        <f t="shared" si="583"/>
        <v>0</v>
      </c>
    </row>
    <row r="18644" spans="1:7" hidden="1" x14ac:dyDescent="0.25">
      <c r="A18644" s="1">
        <f t="shared" si="582"/>
        <v>43918.4375</v>
      </c>
      <c r="B18644" s="4">
        <v>43918</v>
      </c>
      <c r="C18644" s="5">
        <v>0.4375</v>
      </c>
      <c r="D18644">
        <v>0.875</v>
      </c>
      <c r="E18644">
        <v>0</v>
      </c>
      <c r="F18644">
        <v>0</v>
      </c>
      <c r="G18644">
        <f t="shared" si="583"/>
        <v>0</v>
      </c>
    </row>
    <row r="18645" spans="1:7" hidden="1" x14ac:dyDescent="0.25">
      <c r="A18645" s="1">
        <f t="shared" si="582"/>
        <v>43918.440972222219</v>
      </c>
      <c r="B18645" s="4">
        <v>43918</v>
      </c>
      <c r="C18645" s="5">
        <v>0.44097222222222227</v>
      </c>
      <c r="D18645">
        <v>0.875</v>
      </c>
      <c r="E18645">
        <v>0</v>
      </c>
      <c r="F18645">
        <v>0</v>
      </c>
      <c r="G18645">
        <f t="shared" si="583"/>
        <v>0</v>
      </c>
    </row>
    <row r="18646" spans="1:7" hidden="1" x14ac:dyDescent="0.25">
      <c r="A18646" s="1">
        <f t="shared" si="582"/>
        <v>43918.444444444445</v>
      </c>
      <c r="B18646" s="4">
        <v>43918</v>
      </c>
      <c r="C18646" s="5">
        <v>0.44444444444444442</v>
      </c>
      <c r="D18646">
        <v>0.875</v>
      </c>
      <c r="E18646">
        <v>0</v>
      </c>
      <c r="F18646">
        <v>0</v>
      </c>
      <c r="G18646">
        <f t="shared" si="583"/>
        <v>0</v>
      </c>
    </row>
    <row r="18647" spans="1:7" hidden="1" x14ac:dyDescent="0.25">
      <c r="A18647" s="1">
        <f t="shared" si="582"/>
        <v>43918.447916666664</v>
      </c>
      <c r="B18647" s="4">
        <v>43918</v>
      </c>
      <c r="C18647" s="5">
        <v>0.44791666666666669</v>
      </c>
      <c r="D18647">
        <v>0.875</v>
      </c>
      <c r="E18647">
        <v>0</v>
      </c>
      <c r="F18647">
        <v>0</v>
      </c>
      <c r="G18647">
        <f t="shared" si="583"/>
        <v>0</v>
      </c>
    </row>
    <row r="18648" spans="1:7" hidden="1" x14ac:dyDescent="0.25">
      <c r="A18648" s="1">
        <f t="shared" si="582"/>
        <v>43918.451388888891</v>
      </c>
      <c r="B18648" s="4">
        <v>43918</v>
      </c>
      <c r="C18648" s="5">
        <v>0.4513888888888889</v>
      </c>
      <c r="D18648">
        <v>0.875</v>
      </c>
      <c r="E18648">
        <v>0</v>
      </c>
      <c r="F18648">
        <v>0</v>
      </c>
      <c r="G18648">
        <f t="shared" si="583"/>
        <v>0</v>
      </c>
    </row>
    <row r="18649" spans="1:7" hidden="1" x14ac:dyDescent="0.25">
      <c r="A18649" s="1">
        <f t="shared" si="582"/>
        <v>43918.454861111109</v>
      </c>
      <c r="B18649" s="4">
        <v>43918</v>
      </c>
      <c r="C18649" s="5">
        <v>0.4548611111111111</v>
      </c>
      <c r="D18649">
        <v>0.875</v>
      </c>
      <c r="E18649">
        <v>0</v>
      </c>
      <c r="F18649">
        <v>0</v>
      </c>
      <c r="G18649">
        <f t="shared" si="583"/>
        <v>0</v>
      </c>
    </row>
    <row r="18650" spans="1:7" hidden="1" x14ac:dyDescent="0.25">
      <c r="A18650" s="1">
        <f t="shared" si="582"/>
        <v>43918.458333333336</v>
      </c>
      <c r="B18650" s="4">
        <v>43918</v>
      </c>
      <c r="C18650" s="5">
        <v>0.45833333333333331</v>
      </c>
      <c r="D18650">
        <v>0.875</v>
      </c>
      <c r="E18650">
        <v>0</v>
      </c>
      <c r="F18650">
        <v>0</v>
      </c>
      <c r="G18650">
        <f t="shared" si="583"/>
        <v>0</v>
      </c>
    </row>
    <row r="18651" spans="1:7" hidden="1" x14ac:dyDescent="0.25">
      <c r="A18651" s="1">
        <f t="shared" si="582"/>
        <v>43918.461805555555</v>
      </c>
      <c r="B18651" s="4">
        <v>43918</v>
      </c>
      <c r="C18651" s="5">
        <v>0.46180555555555558</v>
      </c>
      <c r="D18651">
        <v>0.875</v>
      </c>
      <c r="E18651">
        <v>0</v>
      </c>
      <c r="F18651">
        <v>0</v>
      </c>
      <c r="G18651">
        <f t="shared" si="583"/>
        <v>0</v>
      </c>
    </row>
    <row r="18652" spans="1:7" hidden="1" x14ac:dyDescent="0.25">
      <c r="A18652" s="1">
        <f t="shared" si="582"/>
        <v>43918.465277777781</v>
      </c>
      <c r="B18652" s="4">
        <v>43918</v>
      </c>
      <c r="C18652" s="5">
        <v>0.46527777777777773</v>
      </c>
      <c r="D18652">
        <v>0.875</v>
      </c>
      <c r="E18652">
        <v>0</v>
      </c>
      <c r="F18652">
        <v>0</v>
      </c>
      <c r="G18652">
        <f t="shared" si="583"/>
        <v>0</v>
      </c>
    </row>
    <row r="18653" spans="1:7" hidden="1" x14ac:dyDescent="0.25">
      <c r="A18653" s="1">
        <f t="shared" si="582"/>
        <v>43918.46875</v>
      </c>
      <c r="B18653" s="4">
        <v>43918</v>
      </c>
      <c r="C18653" s="5">
        <v>0.46875</v>
      </c>
      <c r="D18653">
        <v>0.875</v>
      </c>
      <c r="E18653">
        <v>0</v>
      </c>
      <c r="F18653">
        <v>0</v>
      </c>
      <c r="G18653">
        <f t="shared" si="583"/>
        <v>0</v>
      </c>
    </row>
    <row r="18654" spans="1:7" hidden="1" x14ac:dyDescent="0.25">
      <c r="A18654" s="1">
        <f t="shared" si="582"/>
        <v>43918.472222222219</v>
      </c>
      <c r="B18654" s="4">
        <v>43918</v>
      </c>
      <c r="C18654" s="5">
        <v>0.47222222222222227</v>
      </c>
      <c r="D18654">
        <v>0.875</v>
      </c>
      <c r="E18654">
        <v>0</v>
      </c>
      <c r="F18654">
        <v>0</v>
      </c>
      <c r="G18654">
        <f t="shared" si="583"/>
        <v>0</v>
      </c>
    </row>
    <row r="18655" spans="1:7" hidden="1" x14ac:dyDescent="0.25">
      <c r="A18655" s="1">
        <f t="shared" si="582"/>
        <v>43918.475694444445</v>
      </c>
      <c r="B18655" s="4">
        <v>43918</v>
      </c>
      <c r="C18655" s="5">
        <v>0.47569444444444442</v>
      </c>
      <c r="D18655">
        <v>0.875</v>
      </c>
      <c r="E18655">
        <v>0</v>
      </c>
      <c r="F18655">
        <v>0</v>
      </c>
      <c r="G18655">
        <f t="shared" si="583"/>
        <v>0</v>
      </c>
    </row>
    <row r="18656" spans="1:7" hidden="1" x14ac:dyDescent="0.25">
      <c r="A18656" s="1">
        <f t="shared" si="582"/>
        <v>43918.479166666664</v>
      </c>
      <c r="B18656" s="4">
        <v>43918</v>
      </c>
      <c r="C18656" s="5">
        <v>0.47916666666666669</v>
      </c>
      <c r="D18656">
        <v>0.875</v>
      </c>
      <c r="E18656">
        <v>0</v>
      </c>
      <c r="F18656">
        <v>0</v>
      </c>
      <c r="G18656">
        <f t="shared" si="583"/>
        <v>0</v>
      </c>
    </row>
    <row r="18657" spans="1:7" hidden="1" x14ac:dyDescent="0.25">
      <c r="A18657" s="1">
        <f t="shared" si="582"/>
        <v>43918.482638888891</v>
      </c>
      <c r="B18657" s="4">
        <v>43918</v>
      </c>
      <c r="C18657" s="5">
        <v>0.4826388888888889</v>
      </c>
      <c r="D18657">
        <v>0.875</v>
      </c>
      <c r="E18657">
        <v>0</v>
      </c>
      <c r="F18657">
        <v>0</v>
      </c>
      <c r="G18657">
        <f t="shared" si="583"/>
        <v>0</v>
      </c>
    </row>
    <row r="18658" spans="1:7" hidden="1" x14ac:dyDescent="0.25">
      <c r="A18658" s="1">
        <f t="shared" si="582"/>
        <v>43918.486111111109</v>
      </c>
      <c r="B18658" s="4">
        <v>43918</v>
      </c>
      <c r="C18658" s="5">
        <v>0.4861111111111111</v>
      </c>
      <c r="D18658">
        <v>0.875</v>
      </c>
      <c r="E18658">
        <v>0</v>
      </c>
      <c r="F18658">
        <v>0</v>
      </c>
      <c r="G18658">
        <f t="shared" si="583"/>
        <v>0</v>
      </c>
    </row>
    <row r="18659" spans="1:7" hidden="1" x14ac:dyDescent="0.25">
      <c r="A18659" s="1">
        <f t="shared" si="582"/>
        <v>43918.489583333336</v>
      </c>
      <c r="B18659" s="4">
        <v>43918</v>
      </c>
      <c r="C18659" s="5">
        <v>0.48958333333333331</v>
      </c>
      <c r="D18659">
        <v>0.875</v>
      </c>
      <c r="E18659">
        <v>0</v>
      </c>
      <c r="F18659">
        <v>0</v>
      </c>
      <c r="G18659">
        <f t="shared" si="583"/>
        <v>0</v>
      </c>
    </row>
    <row r="18660" spans="1:7" hidden="1" x14ac:dyDescent="0.25">
      <c r="A18660" s="1">
        <f t="shared" si="582"/>
        <v>43918.493055555555</v>
      </c>
      <c r="B18660" s="4">
        <v>43918</v>
      </c>
      <c r="C18660" s="5">
        <v>0.49305555555555558</v>
      </c>
      <c r="D18660">
        <v>0.875</v>
      </c>
      <c r="E18660">
        <v>0</v>
      </c>
      <c r="F18660">
        <v>0</v>
      </c>
      <c r="G18660">
        <f t="shared" si="583"/>
        <v>0</v>
      </c>
    </row>
    <row r="18661" spans="1:7" hidden="1" x14ac:dyDescent="0.25">
      <c r="A18661" s="1">
        <f t="shared" si="582"/>
        <v>43918.496527777781</v>
      </c>
      <c r="B18661" s="4">
        <v>43918</v>
      </c>
      <c r="C18661" s="5">
        <v>0.49652777777777773</v>
      </c>
      <c r="D18661">
        <v>0.875</v>
      </c>
      <c r="E18661">
        <v>0</v>
      </c>
      <c r="F18661">
        <v>0</v>
      </c>
      <c r="G18661">
        <f t="shared" si="583"/>
        <v>0</v>
      </c>
    </row>
    <row r="18662" spans="1:7" hidden="1" x14ac:dyDescent="0.25">
      <c r="A18662" s="1">
        <f t="shared" si="582"/>
        <v>43918.5</v>
      </c>
      <c r="B18662" s="4">
        <v>43918</v>
      </c>
      <c r="C18662" s="5">
        <v>0.5</v>
      </c>
      <c r="D18662">
        <v>0.875</v>
      </c>
      <c r="E18662">
        <v>0</v>
      </c>
      <c r="F18662">
        <v>0</v>
      </c>
      <c r="G18662">
        <f t="shared" si="583"/>
        <v>0</v>
      </c>
    </row>
    <row r="18663" spans="1:7" hidden="1" x14ac:dyDescent="0.25">
      <c r="A18663" s="1">
        <f t="shared" si="582"/>
        <v>43918.503472222219</v>
      </c>
      <c r="B18663" s="4">
        <v>43918</v>
      </c>
      <c r="C18663" s="5">
        <v>0.50347222222222221</v>
      </c>
      <c r="D18663">
        <v>0.875</v>
      </c>
      <c r="E18663">
        <v>0</v>
      </c>
      <c r="F18663">
        <v>0</v>
      </c>
      <c r="G18663">
        <f t="shared" si="583"/>
        <v>0</v>
      </c>
    </row>
    <row r="18664" spans="1:7" hidden="1" x14ac:dyDescent="0.25">
      <c r="A18664" s="1">
        <f t="shared" si="582"/>
        <v>43918.506944444445</v>
      </c>
      <c r="B18664" s="4">
        <v>43918</v>
      </c>
      <c r="C18664" s="5">
        <v>0.50694444444444442</v>
      </c>
      <c r="D18664">
        <v>0.875</v>
      </c>
      <c r="E18664">
        <v>0</v>
      </c>
      <c r="F18664">
        <v>0</v>
      </c>
      <c r="G18664">
        <f t="shared" si="583"/>
        <v>0</v>
      </c>
    </row>
    <row r="18665" spans="1:7" hidden="1" x14ac:dyDescent="0.25">
      <c r="A18665" s="1">
        <f t="shared" si="582"/>
        <v>43918.510416666664</v>
      </c>
      <c r="B18665" s="4">
        <v>43918</v>
      </c>
      <c r="C18665" s="5">
        <v>0.51041666666666663</v>
      </c>
      <c r="D18665">
        <v>0.875</v>
      </c>
      <c r="E18665">
        <v>0</v>
      </c>
      <c r="F18665">
        <v>0</v>
      </c>
      <c r="G18665">
        <f t="shared" si="583"/>
        <v>0</v>
      </c>
    </row>
    <row r="18666" spans="1:7" hidden="1" x14ac:dyDescent="0.25">
      <c r="A18666" s="1">
        <f t="shared" si="582"/>
        <v>43918.513888888891</v>
      </c>
      <c r="B18666" s="4">
        <v>43918</v>
      </c>
      <c r="C18666" s="5">
        <v>0.51388888888888895</v>
      </c>
      <c r="D18666">
        <v>0.875</v>
      </c>
      <c r="E18666">
        <v>0</v>
      </c>
      <c r="F18666">
        <v>0</v>
      </c>
      <c r="G18666">
        <f t="shared" si="583"/>
        <v>0</v>
      </c>
    </row>
    <row r="18667" spans="1:7" hidden="1" x14ac:dyDescent="0.25">
      <c r="A18667" s="1">
        <f t="shared" si="582"/>
        <v>43918.517361111109</v>
      </c>
      <c r="B18667" s="4">
        <v>43918</v>
      </c>
      <c r="C18667" s="5">
        <v>0.51736111111111105</v>
      </c>
      <c r="D18667">
        <v>0.875</v>
      </c>
      <c r="E18667">
        <v>0</v>
      </c>
      <c r="F18667">
        <v>0</v>
      </c>
      <c r="G18667">
        <f t="shared" si="583"/>
        <v>0</v>
      </c>
    </row>
    <row r="18668" spans="1:7" hidden="1" x14ac:dyDescent="0.25">
      <c r="A18668" s="1">
        <f t="shared" si="582"/>
        <v>43918.520833333336</v>
      </c>
      <c r="B18668" s="4">
        <v>43918</v>
      </c>
      <c r="C18668" s="5">
        <v>0.52083333333333337</v>
      </c>
      <c r="D18668">
        <v>0.875</v>
      </c>
      <c r="E18668">
        <v>0</v>
      </c>
      <c r="F18668">
        <v>0</v>
      </c>
      <c r="G18668">
        <f t="shared" si="583"/>
        <v>0</v>
      </c>
    </row>
    <row r="18669" spans="1:7" hidden="1" x14ac:dyDescent="0.25">
      <c r="A18669" s="1">
        <f t="shared" si="582"/>
        <v>43918.524305555555</v>
      </c>
      <c r="B18669" s="4">
        <v>43918</v>
      </c>
      <c r="C18669" s="5">
        <v>0.52430555555555558</v>
      </c>
      <c r="D18669">
        <v>0.875</v>
      </c>
      <c r="E18669">
        <v>0</v>
      </c>
      <c r="F18669">
        <v>0</v>
      </c>
      <c r="G18669">
        <f t="shared" si="583"/>
        <v>0</v>
      </c>
    </row>
    <row r="18670" spans="1:7" hidden="1" x14ac:dyDescent="0.25">
      <c r="A18670" s="1">
        <f t="shared" si="582"/>
        <v>43918.527777777781</v>
      </c>
      <c r="B18670" s="4">
        <v>43918</v>
      </c>
      <c r="C18670" s="5">
        <v>0.52777777777777779</v>
      </c>
      <c r="D18670">
        <v>0.875</v>
      </c>
      <c r="E18670">
        <v>0</v>
      </c>
      <c r="F18670">
        <v>0</v>
      </c>
      <c r="G18670">
        <f t="shared" si="583"/>
        <v>0</v>
      </c>
    </row>
    <row r="18671" spans="1:7" hidden="1" x14ac:dyDescent="0.25">
      <c r="A18671" s="1">
        <f t="shared" si="582"/>
        <v>43918.53125</v>
      </c>
      <c r="B18671" s="4">
        <v>43918</v>
      </c>
      <c r="C18671" s="5">
        <v>0.53125</v>
      </c>
      <c r="D18671">
        <v>0.875</v>
      </c>
      <c r="E18671">
        <v>0</v>
      </c>
      <c r="F18671">
        <v>0</v>
      </c>
      <c r="G18671">
        <f t="shared" si="583"/>
        <v>0</v>
      </c>
    </row>
    <row r="18672" spans="1:7" hidden="1" x14ac:dyDescent="0.25">
      <c r="A18672" s="1">
        <f t="shared" si="582"/>
        <v>43918.534722222219</v>
      </c>
      <c r="B18672" s="4">
        <v>43918</v>
      </c>
      <c r="C18672" s="5">
        <v>0.53472222222222221</v>
      </c>
      <c r="D18672">
        <v>0.875</v>
      </c>
      <c r="E18672">
        <v>0</v>
      </c>
      <c r="F18672">
        <v>0</v>
      </c>
      <c r="G18672">
        <f t="shared" si="583"/>
        <v>0</v>
      </c>
    </row>
    <row r="18673" spans="1:7" hidden="1" x14ac:dyDescent="0.25">
      <c r="A18673" s="1">
        <f t="shared" si="582"/>
        <v>43918.538194444445</v>
      </c>
      <c r="B18673" s="4">
        <v>43918</v>
      </c>
      <c r="C18673" s="5">
        <v>0.53819444444444442</v>
      </c>
      <c r="D18673">
        <v>0.875</v>
      </c>
      <c r="E18673">
        <v>0</v>
      </c>
      <c r="F18673">
        <v>0</v>
      </c>
      <c r="G18673">
        <f t="shared" si="583"/>
        <v>0</v>
      </c>
    </row>
    <row r="18674" spans="1:7" hidden="1" x14ac:dyDescent="0.25">
      <c r="A18674" s="1">
        <f t="shared" si="582"/>
        <v>43918.541666666664</v>
      </c>
      <c r="B18674" s="4">
        <v>43918</v>
      </c>
      <c r="C18674" s="5">
        <v>0.54166666666666663</v>
      </c>
      <c r="D18674">
        <v>0.875</v>
      </c>
      <c r="E18674">
        <v>0</v>
      </c>
      <c r="F18674">
        <v>0</v>
      </c>
      <c r="G18674">
        <f t="shared" si="583"/>
        <v>0</v>
      </c>
    </row>
    <row r="18675" spans="1:7" hidden="1" x14ac:dyDescent="0.25">
      <c r="A18675" s="1">
        <f t="shared" si="582"/>
        <v>43918.545138888891</v>
      </c>
      <c r="B18675" s="4">
        <v>43918</v>
      </c>
      <c r="C18675" s="5">
        <v>0.54513888888888895</v>
      </c>
      <c r="D18675">
        <v>0.875</v>
      </c>
      <c r="E18675">
        <v>0</v>
      </c>
      <c r="F18675">
        <v>0</v>
      </c>
      <c r="G18675">
        <f t="shared" si="583"/>
        <v>0</v>
      </c>
    </row>
    <row r="18676" spans="1:7" hidden="1" x14ac:dyDescent="0.25">
      <c r="A18676" s="1">
        <f t="shared" si="582"/>
        <v>43918.548611111109</v>
      </c>
      <c r="B18676" s="4">
        <v>43918</v>
      </c>
      <c r="C18676" s="5">
        <v>0.54861111111111105</v>
      </c>
      <c r="D18676">
        <v>0.875</v>
      </c>
      <c r="E18676">
        <v>0</v>
      </c>
      <c r="F18676">
        <v>0</v>
      </c>
      <c r="G18676">
        <f t="shared" si="583"/>
        <v>0</v>
      </c>
    </row>
    <row r="18677" spans="1:7" hidden="1" x14ac:dyDescent="0.25">
      <c r="A18677" s="1">
        <f t="shared" si="582"/>
        <v>43918.552083333336</v>
      </c>
      <c r="B18677" s="4">
        <v>43918</v>
      </c>
      <c r="C18677" s="5">
        <v>0.55208333333333337</v>
      </c>
      <c r="D18677">
        <v>0.875</v>
      </c>
      <c r="E18677">
        <v>0</v>
      </c>
      <c r="F18677">
        <v>0</v>
      </c>
      <c r="G18677">
        <f t="shared" si="583"/>
        <v>0</v>
      </c>
    </row>
    <row r="18678" spans="1:7" hidden="1" x14ac:dyDescent="0.25">
      <c r="A18678" s="1">
        <f t="shared" si="582"/>
        <v>43918.555555555555</v>
      </c>
      <c r="B18678" s="4">
        <v>43918</v>
      </c>
      <c r="C18678" s="5">
        <v>0.55555555555555558</v>
      </c>
      <c r="D18678">
        <v>0.875</v>
      </c>
      <c r="E18678">
        <v>0</v>
      </c>
      <c r="F18678">
        <v>0</v>
      </c>
      <c r="G18678">
        <f t="shared" si="583"/>
        <v>0</v>
      </c>
    </row>
    <row r="18679" spans="1:7" hidden="1" x14ac:dyDescent="0.25">
      <c r="A18679" s="1">
        <f t="shared" si="582"/>
        <v>43918.559027777781</v>
      </c>
      <c r="B18679" s="4">
        <v>43918</v>
      </c>
      <c r="C18679" s="5">
        <v>0.55902777777777779</v>
      </c>
      <c r="D18679">
        <v>0.875</v>
      </c>
      <c r="E18679">
        <v>0</v>
      </c>
      <c r="F18679">
        <v>0</v>
      </c>
      <c r="G18679">
        <f t="shared" si="583"/>
        <v>0</v>
      </c>
    </row>
    <row r="18680" spans="1:7" hidden="1" x14ac:dyDescent="0.25">
      <c r="A18680" s="1">
        <f t="shared" si="582"/>
        <v>43918.5625</v>
      </c>
      <c r="B18680" s="4">
        <v>43918</v>
      </c>
      <c r="C18680" s="5">
        <v>0.5625</v>
      </c>
      <c r="D18680">
        <v>0.875</v>
      </c>
      <c r="E18680">
        <v>0</v>
      </c>
      <c r="F18680">
        <v>0</v>
      </c>
      <c r="G18680">
        <f t="shared" si="583"/>
        <v>0</v>
      </c>
    </row>
    <row r="18681" spans="1:7" hidden="1" x14ac:dyDescent="0.25">
      <c r="A18681" s="1">
        <f t="shared" si="582"/>
        <v>43918.565972222219</v>
      </c>
      <c r="B18681" s="4">
        <v>43918</v>
      </c>
      <c r="C18681" s="5">
        <v>0.56597222222222221</v>
      </c>
      <c r="D18681">
        <v>0.875</v>
      </c>
      <c r="E18681">
        <v>0</v>
      </c>
      <c r="F18681">
        <v>0</v>
      </c>
      <c r="G18681">
        <f t="shared" si="583"/>
        <v>0</v>
      </c>
    </row>
    <row r="18682" spans="1:7" hidden="1" x14ac:dyDescent="0.25">
      <c r="A18682" s="1">
        <f t="shared" si="582"/>
        <v>43918.569444444445</v>
      </c>
      <c r="B18682" s="4">
        <v>43918</v>
      </c>
      <c r="C18682" s="5">
        <v>0.56944444444444442</v>
      </c>
      <c r="D18682">
        <v>0.875</v>
      </c>
      <c r="E18682">
        <v>0</v>
      </c>
      <c r="F18682">
        <v>0</v>
      </c>
      <c r="G18682">
        <f t="shared" si="583"/>
        <v>0</v>
      </c>
    </row>
    <row r="18683" spans="1:7" hidden="1" x14ac:dyDescent="0.25">
      <c r="A18683" s="1">
        <f t="shared" si="582"/>
        <v>43918.572916666664</v>
      </c>
      <c r="B18683" s="4">
        <v>43918</v>
      </c>
      <c r="C18683" s="5">
        <v>0.57291666666666663</v>
      </c>
      <c r="D18683">
        <v>0.875</v>
      </c>
      <c r="E18683">
        <v>0</v>
      </c>
      <c r="F18683">
        <v>0</v>
      </c>
      <c r="G18683">
        <f t="shared" si="583"/>
        <v>0</v>
      </c>
    </row>
    <row r="18684" spans="1:7" hidden="1" x14ac:dyDescent="0.25">
      <c r="A18684" s="1">
        <f t="shared" si="582"/>
        <v>43918.576388888891</v>
      </c>
      <c r="B18684" s="4">
        <v>43918</v>
      </c>
      <c r="C18684" s="5">
        <v>0.57638888888888895</v>
      </c>
      <c r="D18684">
        <v>0.875</v>
      </c>
      <c r="E18684">
        <v>0</v>
      </c>
      <c r="F18684">
        <v>0</v>
      </c>
      <c r="G18684">
        <f t="shared" si="583"/>
        <v>0</v>
      </c>
    </row>
    <row r="18685" spans="1:7" hidden="1" x14ac:dyDescent="0.25">
      <c r="A18685" s="1">
        <f t="shared" si="582"/>
        <v>43918.579861111109</v>
      </c>
      <c r="B18685" s="4">
        <v>43918</v>
      </c>
      <c r="C18685" s="5">
        <v>0.57986111111111105</v>
      </c>
      <c r="D18685">
        <v>0.875</v>
      </c>
      <c r="E18685">
        <v>0</v>
      </c>
      <c r="F18685">
        <v>0</v>
      </c>
      <c r="G18685">
        <f t="shared" si="583"/>
        <v>0</v>
      </c>
    </row>
    <row r="18686" spans="1:7" hidden="1" x14ac:dyDescent="0.25">
      <c r="A18686" s="1">
        <f t="shared" si="582"/>
        <v>43918.583333333336</v>
      </c>
      <c r="B18686" s="4">
        <v>43918</v>
      </c>
      <c r="C18686" s="5">
        <v>0.58333333333333337</v>
      </c>
      <c r="D18686">
        <v>0.875</v>
      </c>
      <c r="E18686">
        <v>0</v>
      </c>
      <c r="F18686">
        <v>0</v>
      </c>
      <c r="G18686">
        <f t="shared" si="583"/>
        <v>0</v>
      </c>
    </row>
    <row r="18687" spans="1:7" hidden="1" x14ac:dyDescent="0.25">
      <c r="A18687" s="1">
        <f t="shared" si="582"/>
        <v>43918.586805555555</v>
      </c>
      <c r="B18687" s="4">
        <v>43918</v>
      </c>
      <c r="C18687" s="5">
        <v>0.58680555555555558</v>
      </c>
      <c r="D18687">
        <v>0.875</v>
      </c>
      <c r="E18687">
        <v>0</v>
      </c>
      <c r="F18687">
        <v>0</v>
      </c>
      <c r="G18687">
        <f t="shared" si="583"/>
        <v>0</v>
      </c>
    </row>
    <row r="18688" spans="1:7" hidden="1" x14ac:dyDescent="0.25">
      <c r="A18688" s="1">
        <f t="shared" si="582"/>
        <v>43918.590277777781</v>
      </c>
      <c r="B18688" s="4">
        <v>43918</v>
      </c>
      <c r="C18688" s="5">
        <v>0.59027777777777779</v>
      </c>
      <c r="D18688">
        <v>0.875</v>
      </c>
      <c r="E18688">
        <v>0</v>
      </c>
      <c r="F18688">
        <v>0</v>
      </c>
      <c r="G18688">
        <f t="shared" si="583"/>
        <v>0</v>
      </c>
    </row>
    <row r="18689" spans="1:7" hidden="1" x14ac:dyDescent="0.25">
      <c r="A18689" s="1">
        <f t="shared" si="582"/>
        <v>43918.59375</v>
      </c>
      <c r="B18689" s="4">
        <v>43918</v>
      </c>
      <c r="C18689" s="5">
        <v>0.59375</v>
      </c>
      <c r="D18689">
        <v>0.875</v>
      </c>
      <c r="E18689">
        <v>0</v>
      </c>
      <c r="F18689">
        <v>0</v>
      </c>
      <c r="G18689">
        <f t="shared" si="583"/>
        <v>0</v>
      </c>
    </row>
    <row r="18690" spans="1:7" hidden="1" x14ac:dyDescent="0.25">
      <c r="A18690" s="1">
        <f t="shared" si="582"/>
        <v>43918.597222222219</v>
      </c>
      <c r="B18690" s="4">
        <v>43918</v>
      </c>
      <c r="C18690" s="5">
        <v>0.59722222222222221</v>
      </c>
      <c r="D18690">
        <v>0.875</v>
      </c>
      <c r="E18690">
        <v>0</v>
      </c>
      <c r="F18690">
        <v>0</v>
      </c>
      <c r="G18690">
        <f t="shared" si="583"/>
        <v>0</v>
      </c>
    </row>
    <row r="18691" spans="1:7" hidden="1" x14ac:dyDescent="0.25">
      <c r="A18691" s="1">
        <f t="shared" ref="A18691:A18754" si="584">B18691+C18691</f>
        <v>43918.600694444445</v>
      </c>
      <c r="B18691" s="4">
        <v>43918</v>
      </c>
      <c r="C18691" s="5">
        <v>0.60069444444444442</v>
      </c>
      <c r="D18691">
        <v>0.875</v>
      </c>
      <c r="E18691">
        <v>0</v>
      </c>
      <c r="F18691">
        <v>0</v>
      </c>
      <c r="G18691">
        <f t="shared" si="583"/>
        <v>0</v>
      </c>
    </row>
    <row r="18692" spans="1:7" hidden="1" x14ac:dyDescent="0.25">
      <c r="A18692" s="1">
        <f t="shared" si="584"/>
        <v>43918.604166666664</v>
      </c>
      <c r="B18692" s="4">
        <v>43918</v>
      </c>
      <c r="C18692" s="5">
        <v>0.60416666666666663</v>
      </c>
      <c r="D18692">
        <v>0.875</v>
      </c>
      <c r="E18692">
        <v>0</v>
      </c>
      <c r="F18692">
        <v>0</v>
      </c>
      <c r="G18692">
        <f t="shared" si="583"/>
        <v>0</v>
      </c>
    </row>
    <row r="18693" spans="1:7" hidden="1" x14ac:dyDescent="0.25">
      <c r="A18693" s="1">
        <f t="shared" si="584"/>
        <v>43918.607638888891</v>
      </c>
      <c r="B18693" s="4">
        <v>43918</v>
      </c>
      <c r="C18693" s="5">
        <v>0.60763888888888895</v>
      </c>
      <c r="D18693">
        <v>0.875</v>
      </c>
      <c r="E18693">
        <v>0</v>
      </c>
      <c r="F18693">
        <v>0</v>
      </c>
      <c r="G18693">
        <f t="shared" si="583"/>
        <v>0</v>
      </c>
    </row>
    <row r="18694" spans="1:7" hidden="1" x14ac:dyDescent="0.25">
      <c r="A18694" s="1">
        <f t="shared" si="584"/>
        <v>43918.611111111109</v>
      </c>
      <c r="B18694" s="4">
        <v>43918</v>
      </c>
      <c r="C18694" s="5">
        <v>0.61111111111111105</v>
      </c>
      <c r="D18694">
        <v>0.875</v>
      </c>
      <c r="E18694">
        <v>0</v>
      </c>
      <c r="F18694">
        <v>0</v>
      </c>
      <c r="G18694">
        <f t="shared" ref="G18694:G18757" si="585">AVERAGE(F18692:F18696)</f>
        <v>0</v>
      </c>
    </row>
    <row r="18695" spans="1:7" hidden="1" x14ac:dyDescent="0.25">
      <c r="A18695" s="1">
        <f t="shared" si="584"/>
        <v>43918.614583333336</v>
      </c>
      <c r="B18695" s="4">
        <v>43918</v>
      </c>
      <c r="C18695" s="5">
        <v>0.61458333333333337</v>
      </c>
      <c r="D18695">
        <v>0.875</v>
      </c>
      <c r="E18695">
        <v>0</v>
      </c>
      <c r="F18695">
        <v>0</v>
      </c>
      <c r="G18695">
        <f t="shared" si="585"/>
        <v>0</v>
      </c>
    </row>
    <row r="18696" spans="1:7" hidden="1" x14ac:dyDescent="0.25">
      <c r="A18696" s="1">
        <f t="shared" si="584"/>
        <v>43918.618055555555</v>
      </c>
      <c r="B18696" s="4">
        <v>43918</v>
      </c>
      <c r="C18696" s="5">
        <v>0.61805555555555558</v>
      </c>
      <c r="D18696">
        <v>0.875</v>
      </c>
      <c r="E18696">
        <v>0</v>
      </c>
      <c r="F18696">
        <v>0</v>
      </c>
      <c r="G18696">
        <f t="shared" si="585"/>
        <v>0</v>
      </c>
    </row>
    <row r="18697" spans="1:7" hidden="1" x14ac:dyDescent="0.25">
      <c r="A18697" s="1">
        <f t="shared" si="584"/>
        <v>43918.621527777781</v>
      </c>
      <c r="B18697" s="4">
        <v>43918</v>
      </c>
      <c r="C18697" s="5">
        <v>0.62152777777777779</v>
      </c>
      <c r="D18697">
        <v>0.875</v>
      </c>
      <c r="E18697">
        <v>0</v>
      </c>
      <c r="F18697">
        <v>0</v>
      </c>
      <c r="G18697">
        <f t="shared" si="585"/>
        <v>0</v>
      </c>
    </row>
    <row r="18698" spans="1:7" hidden="1" x14ac:dyDescent="0.25">
      <c r="A18698" s="1">
        <f t="shared" si="584"/>
        <v>43918.625</v>
      </c>
      <c r="B18698" s="4">
        <v>43918</v>
      </c>
      <c r="C18698" s="5">
        <v>0.625</v>
      </c>
      <c r="D18698">
        <v>0.875</v>
      </c>
      <c r="E18698">
        <v>0</v>
      </c>
      <c r="F18698">
        <v>0</v>
      </c>
      <c r="G18698">
        <f t="shared" si="585"/>
        <v>0</v>
      </c>
    </row>
    <row r="18699" spans="1:7" hidden="1" x14ac:dyDescent="0.25">
      <c r="A18699" s="1">
        <f t="shared" si="584"/>
        <v>43918.628472222219</v>
      </c>
      <c r="B18699" s="4">
        <v>43918</v>
      </c>
      <c r="C18699" s="5">
        <v>0.62847222222222221</v>
      </c>
      <c r="D18699">
        <v>0.875</v>
      </c>
      <c r="E18699">
        <v>0</v>
      </c>
      <c r="F18699">
        <v>0</v>
      </c>
      <c r="G18699">
        <f t="shared" si="585"/>
        <v>0</v>
      </c>
    </row>
    <row r="18700" spans="1:7" hidden="1" x14ac:dyDescent="0.25">
      <c r="A18700" s="1">
        <f t="shared" si="584"/>
        <v>43918.631944444445</v>
      </c>
      <c r="B18700" s="4">
        <v>43918</v>
      </c>
      <c r="C18700" s="5">
        <v>0.63194444444444442</v>
      </c>
      <c r="D18700">
        <v>0.875</v>
      </c>
      <c r="E18700">
        <v>0</v>
      </c>
      <c r="F18700">
        <v>0</v>
      </c>
      <c r="G18700">
        <f t="shared" si="585"/>
        <v>0</v>
      </c>
    </row>
    <row r="18701" spans="1:7" hidden="1" x14ac:dyDescent="0.25">
      <c r="A18701" s="1">
        <f t="shared" si="584"/>
        <v>43918.635416666664</v>
      </c>
      <c r="B18701" s="4">
        <v>43918</v>
      </c>
      <c r="C18701" s="5">
        <v>0.63541666666666663</v>
      </c>
      <c r="D18701">
        <v>0.875</v>
      </c>
      <c r="E18701">
        <v>0</v>
      </c>
      <c r="F18701">
        <v>0</v>
      </c>
      <c r="G18701">
        <f t="shared" si="585"/>
        <v>0</v>
      </c>
    </row>
    <row r="18702" spans="1:7" hidden="1" x14ac:dyDescent="0.25">
      <c r="A18702" s="1">
        <f t="shared" si="584"/>
        <v>43918.638888888891</v>
      </c>
      <c r="B18702" s="4">
        <v>43918</v>
      </c>
      <c r="C18702" s="5">
        <v>0.63888888888888895</v>
      </c>
      <c r="D18702">
        <v>0.875</v>
      </c>
      <c r="E18702">
        <v>0</v>
      </c>
      <c r="F18702">
        <v>0</v>
      </c>
      <c r="G18702">
        <f t="shared" si="585"/>
        <v>0</v>
      </c>
    </row>
    <row r="18703" spans="1:7" hidden="1" x14ac:dyDescent="0.25">
      <c r="A18703" s="1">
        <f t="shared" si="584"/>
        <v>43918.642361111109</v>
      </c>
      <c r="B18703" s="4">
        <v>43918</v>
      </c>
      <c r="C18703" s="5">
        <v>0.64236111111111105</v>
      </c>
      <c r="D18703">
        <v>0.875</v>
      </c>
      <c r="E18703">
        <v>0</v>
      </c>
      <c r="F18703">
        <v>0</v>
      </c>
      <c r="G18703">
        <f t="shared" si="585"/>
        <v>0</v>
      </c>
    </row>
    <row r="18704" spans="1:7" hidden="1" x14ac:dyDescent="0.25">
      <c r="A18704" s="1">
        <f t="shared" si="584"/>
        <v>43918.645833333336</v>
      </c>
      <c r="B18704" s="4">
        <v>43918</v>
      </c>
      <c r="C18704" s="5">
        <v>0.64583333333333337</v>
      </c>
      <c r="D18704">
        <v>0.875</v>
      </c>
      <c r="E18704">
        <v>0</v>
      </c>
      <c r="F18704">
        <v>0</v>
      </c>
      <c r="G18704">
        <f t="shared" si="585"/>
        <v>0</v>
      </c>
    </row>
    <row r="18705" spans="1:7" hidden="1" x14ac:dyDescent="0.25">
      <c r="A18705" s="1">
        <f t="shared" si="584"/>
        <v>43918.649305555555</v>
      </c>
      <c r="B18705" s="4">
        <v>43918</v>
      </c>
      <c r="C18705" s="5">
        <v>0.64930555555555558</v>
      </c>
      <c r="D18705">
        <v>0.875</v>
      </c>
      <c r="E18705">
        <v>0</v>
      </c>
      <c r="F18705">
        <v>0</v>
      </c>
      <c r="G18705">
        <f t="shared" si="585"/>
        <v>0</v>
      </c>
    </row>
    <row r="18706" spans="1:7" hidden="1" x14ac:dyDescent="0.25">
      <c r="A18706" s="1">
        <f t="shared" si="584"/>
        <v>43918.652777777781</v>
      </c>
      <c r="B18706" s="4">
        <v>43918</v>
      </c>
      <c r="C18706" s="5">
        <v>0.65277777777777779</v>
      </c>
      <c r="D18706">
        <v>0.875</v>
      </c>
      <c r="E18706">
        <v>0</v>
      </c>
      <c r="F18706">
        <v>0</v>
      </c>
      <c r="G18706">
        <f t="shared" si="585"/>
        <v>0</v>
      </c>
    </row>
    <row r="18707" spans="1:7" hidden="1" x14ac:dyDescent="0.25">
      <c r="A18707" s="1">
        <f t="shared" si="584"/>
        <v>43918.65625</v>
      </c>
      <c r="B18707" s="4">
        <v>43918</v>
      </c>
      <c r="C18707" s="5">
        <v>0.65625</v>
      </c>
      <c r="D18707">
        <v>0.875</v>
      </c>
      <c r="E18707">
        <v>0</v>
      </c>
      <c r="F18707">
        <v>0</v>
      </c>
      <c r="G18707">
        <f t="shared" si="585"/>
        <v>0</v>
      </c>
    </row>
    <row r="18708" spans="1:7" hidden="1" x14ac:dyDescent="0.25">
      <c r="A18708" s="1">
        <f t="shared" si="584"/>
        <v>43918.659722222219</v>
      </c>
      <c r="B18708" s="4">
        <v>43918</v>
      </c>
      <c r="C18708" s="5">
        <v>0.65972222222222221</v>
      </c>
      <c r="D18708">
        <v>0.875</v>
      </c>
      <c r="E18708">
        <v>0</v>
      </c>
      <c r="F18708">
        <v>0</v>
      </c>
      <c r="G18708">
        <f t="shared" si="585"/>
        <v>0</v>
      </c>
    </row>
    <row r="18709" spans="1:7" hidden="1" x14ac:dyDescent="0.25">
      <c r="A18709" s="1">
        <f t="shared" si="584"/>
        <v>43918.663194444445</v>
      </c>
      <c r="B18709" s="4">
        <v>43918</v>
      </c>
      <c r="C18709" s="5">
        <v>0.66319444444444442</v>
      </c>
      <c r="D18709">
        <v>0.875</v>
      </c>
      <c r="E18709">
        <v>0</v>
      </c>
      <c r="F18709">
        <v>0</v>
      </c>
      <c r="G18709">
        <f t="shared" si="585"/>
        <v>0</v>
      </c>
    </row>
    <row r="18710" spans="1:7" hidden="1" x14ac:dyDescent="0.25">
      <c r="A18710" s="1">
        <f t="shared" si="584"/>
        <v>43918.666666666664</v>
      </c>
      <c r="B18710" s="4">
        <v>43918</v>
      </c>
      <c r="C18710" s="5">
        <v>0.66666666666666663</v>
      </c>
      <c r="D18710">
        <v>0.875</v>
      </c>
      <c r="E18710">
        <v>0</v>
      </c>
      <c r="F18710">
        <v>0</v>
      </c>
      <c r="G18710">
        <f t="shared" si="585"/>
        <v>0</v>
      </c>
    </row>
    <row r="18711" spans="1:7" hidden="1" x14ac:dyDescent="0.25">
      <c r="A18711" s="1">
        <f t="shared" si="584"/>
        <v>43918.670138888891</v>
      </c>
      <c r="B18711" s="4">
        <v>43918</v>
      </c>
      <c r="C18711" s="5">
        <v>0.67013888888888884</v>
      </c>
      <c r="D18711">
        <v>0.875</v>
      </c>
      <c r="E18711">
        <v>0</v>
      </c>
      <c r="F18711">
        <v>0</v>
      </c>
      <c r="G18711">
        <f t="shared" si="585"/>
        <v>0</v>
      </c>
    </row>
    <row r="18712" spans="1:7" hidden="1" x14ac:dyDescent="0.25">
      <c r="A18712" s="1">
        <f t="shared" si="584"/>
        <v>43918.673611111109</v>
      </c>
      <c r="B18712" s="4">
        <v>43918</v>
      </c>
      <c r="C18712" s="5">
        <v>0.67361111111111116</v>
      </c>
      <c r="D18712">
        <v>0.875</v>
      </c>
      <c r="E18712">
        <v>0</v>
      </c>
      <c r="F18712">
        <v>0</v>
      </c>
      <c r="G18712">
        <f t="shared" si="585"/>
        <v>0</v>
      </c>
    </row>
    <row r="18713" spans="1:7" hidden="1" x14ac:dyDescent="0.25">
      <c r="A18713" s="1">
        <f t="shared" si="584"/>
        <v>43918.677083333336</v>
      </c>
      <c r="B18713" s="4">
        <v>43918</v>
      </c>
      <c r="C18713" s="5">
        <v>0.67708333333333337</v>
      </c>
      <c r="D18713">
        <v>0.875</v>
      </c>
      <c r="E18713">
        <v>0</v>
      </c>
      <c r="F18713">
        <v>0</v>
      </c>
      <c r="G18713">
        <f t="shared" si="585"/>
        <v>0</v>
      </c>
    </row>
    <row r="18714" spans="1:7" hidden="1" x14ac:dyDescent="0.25">
      <c r="A18714" s="1">
        <f t="shared" si="584"/>
        <v>43918.680555555555</v>
      </c>
      <c r="B18714" s="4">
        <v>43918</v>
      </c>
      <c r="C18714" s="5">
        <v>0.68055555555555547</v>
      </c>
      <c r="D18714">
        <v>0.875</v>
      </c>
      <c r="E18714">
        <v>0</v>
      </c>
      <c r="F18714">
        <v>0</v>
      </c>
      <c r="G18714">
        <f t="shared" si="585"/>
        <v>0</v>
      </c>
    </row>
    <row r="18715" spans="1:7" hidden="1" x14ac:dyDescent="0.25">
      <c r="A18715" s="1">
        <f t="shared" si="584"/>
        <v>43918.684027777781</v>
      </c>
      <c r="B18715" s="4">
        <v>43918</v>
      </c>
      <c r="C18715" s="5">
        <v>0.68402777777777779</v>
      </c>
      <c r="D18715">
        <v>0.875</v>
      </c>
      <c r="E18715">
        <v>0</v>
      </c>
      <c r="F18715">
        <v>0</v>
      </c>
      <c r="G18715">
        <f t="shared" si="585"/>
        <v>0</v>
      </c>
    </row>
    <row r="18716" spans="1:7" hidden="1" x14ac:dyDescent="0.25">
      <c r="A18716" s="1">
        <f t="shared" si="584"/>
        <v>43918.6875</v>
      </c>
      <c r="B18716" s="4">
        <v>43918</v>
      </c>
      <c r="C18716" s="5">
        <v>0.6875</v>
      </c>
      <c r="D18716">
        <v>0.875</v>
      </c>
      <c r="E18716">
        <v>0</v>
      </c>
      <c r="F18716">
        <v>0</v>
      </c>
      <c r="G18716">
        <f t="shared" si="585"/>
        <v>0</v>
      </c>
    </row>
    <row r="18717" spans="1:7" hidden="1" x14ac:dyDescent="0.25">
      <c r="A18717" s="1">
        <f t="shared" si="584"/>
        <v>43918.690972222219</v>
      </c>
      <c r="B18717" s="4">
        <v>43918</v>
      </c>
      <c r="C18717" s="5">
        <v>0.69097222222222221</v>
      </c>
      <c r="D18717">
        <v>0.875</v>
      </c>
      <c r="E18717">
        <v>0</v>
      </c>
      <c r="F18717">
        <v>0</v>
      </c>
      <c r="G18717">
        <f t="shared" si="585"/>
        <v>0</v>
      </c>
    </row>
    <row r="18718" spans="1:7" hidden="1" x14ac:dyDescent="0.25">
      <c r="A18718" s="1">
        <f t="shared" si="584"/>
        <v>43918.694444444445</v>
      </c>
      <c r="B18718" s="4">
        <v>43918</v>
      </c>
      <c r="C18718" s="5">
        <v>0.69444444444444453</v>
      </c>
      <c r="D18718">
        <v>0.875</v>
      </c>
      <c r="E18718">
        <v>0</v>
      </c>
      <c r="F18718">
        <v>0</v>
      </c>
      <c r="G18718">
        <f t="shared" si="585"/>
        <v>0</v>
      </c>
    </row>
    <row r="18719" spans="1:7" hidden="1" x14ac:dyDescent="0.25">
      <c r="A18719" s="1">
        <f t="shared" si="584"/>
        <v>43918.697916666664</v>
      </c>
      <c r="B18719" s="4">
        <v>43918</v>
      </c>
      <c r="C18719" s="5">
        <v>0.69791666666666663</v>
      </c>
      <c r="D18719">
        <v>0.875</v>
      </c>
      <c r="E18719">
        <v>0</v>
      </c>
      <c r="F18719">
        <v>0</v>
      </c>
      <c r="G18719">
        <f t="shared" si="585"/>
        <v>0</v>
      </c>
    </row>
    <row r="18720" spans="1:7" hidden="1" x14ac:dyDescent="0.25">
      <c r="A18720" s="1">
        <f t="shared" si="584"/>
        <v>43918.701388888891</v>
      </c>
      <c r="B18720" s="4">
        <v>43918</v>
      </c>
      <c r="C18720" s="5">
        <v>0.70138888888888884</v>
      </c>
      <c r="D18720">
        <v>0.875</v>
      </c>
      <c r="E18720">
        <v>0</v>
      </c>
      <c r="F18720">
        <v>0</v>
      </c>
      <c r="G18720">
        <f t="shared" si="585"/>
        <v>0</v>
      </c>
    </row>
    <row r="18721" spans="1:7" hidden="1" x14ac:dyDescent="0.25">
      <c r="A18721" s="1">
        <f t="shared" si="584"/>
        <v>43918.704861111109</v>
      </c>
      <c r="B18721" s="4">
        <v>43918</v>
      </c>
      <c r="C18721" s="5">
        <v>0.70486111111111116</v>
      </c>
      <c r="D18721">
        <v>0.875</v>
      </c>
      <c r="E18721">
        <v>0</v>
      </c>
      <c r="F18721">
        <v>0</v>
      </c>
      <c r="G18721">
        <f t="shared" si="585"/>
        <v>0</v>
      </c>
    </row>
    <row r="18722" spans="1:7" hidden="1" x14ac:dyDescent="0.25">
      <c r="A18722" s="1">
        <f t="shared" si="584"/>
        <v>43918.708333333336</v>
      </c>
      <c r="B18722" s="4">
        <v>43918</v>
      </c>
      <c r="C18722" s="5">
        <v>0.70833333333333337</v>
      </c>
      <c r="D18722">
        <v>0.875</v>
      </c>
      <c r="E18722">
        <v>0</v>
      </c>
      <c r="F18722">
        <v>0</v>
      </c>
      <c r="G18722">
        <f t="shared" si="585"/>
        <v>0</v>
      </c>
    </row>
    <row r="18723" spans="1:7" hidden="1" x14ac:dyDescent="0.25">
      <c r="A18723" s="1">
        <f t="shared" si="584"/>
        <v>43918.711805555555</v>
      </c>
      <c r="B18723" s="4">
        <v>43918</v>
      </c>
      <c r="C18723" s="5">
        <v>0.71180555555555547</v>
      </c>
      <c r="D18723">
        <v>0.875</v>
      </c>
      <c r="E18723">
        <v>0</v>
      </c>
      <c r="F18723">
        <v>0</v>
      </c>
      <c r="G18723">
        <f t="shared" si="585"/>
        <v>0</v>
      </c>
    </row>
    <row r="18724" spans="1:7" hidden="1" x14ac:dyDescent="0.25">
      <c r="A18724" s="1">
        <f t="shared" si="584"/>
        <v>43918.715277777781</v>
      </c>
      <c r="B18724" s="4">
        <v>43918</v>
      </c>
      <c r="C18724" s="5">
        <v>0.71527777777777779</v>
      </c>
      <c r="D18724">
        <v>0.875</v>
      </c>
      <c r="E18724">
        <v>0</v>
      </c>
      <c r="F18724">
        <v>0</v>
      </c>
      <c r="G18724">
        <f t="shared" si="585"/>
        <v>0</v>
      </c>
    </row>
    <row r="18725" spans="1:7" hidden="1" x14ac:dyDescent="0.25">
      <c r="A18725" s="1">
        <f t="shared" si="584"/>
        <v>43918.71875</v>
      </c>
      <c r="B18725" s="4">
        <v>43918</v>
      </c>
      <c r="C18725" s="5">
        <v>0.71875</v>
      </c>
      <c r="D18725">
        <v>0.875</v>
      </c>
      <c r="E18725">
        <v>0</v>
      </c>
      <c r="F18725">
        <v>0</v>
      </c>
      <c r="G18725">
        <f t="shared" si="585"/>
        <v>0</v>
      </c>
    </row>
    <row r="18726" spans="1:7" hidden="1" x14ac:dyDescent="0.25">
      <c r="A18726" s="1">
        <f t="shared" si="584"/>
        <v>43918.722222222219</v>
      </c>
      <c r="B18726" s="4">
        <v>43918</v>
      </c>
      <c r="C18726" s="5">
        <v>0.72222222222222221</v>
      </c>
      <c r="D18726">
        <v>0.875</v>
      </c>
      <c r="E18726">
        <v>0</v>
      </c>
      <c r="F18726">
        <v>0</v>
      </c>
      <c r="G18726">
        <f t="shared" si="585"/>
        <v>0</v>
      </c>
    </row>
    <row r="18727" spans="1:7" hidden="1" x14ac:dyDescent="0.25">
      <c r="A18727" s="1">
        <f t="shared" si="584"/>
        <v>43918.725694444445</v>
      </c>
      <c r="B18727" s="4">
        <v>43918</v>
      </c>
      <c r="C18727" s="5">
        <v>0.72569444444444453</v>
      </c>
      <c r="D18727">
        <v>0.875</v>
      </c>
      <c r="E18727">
        <v>0</v>
      </c>
      <c r="F18727">
        <v>0</v>
      </c>
      <c r="G18727">
        <f t="shared" si="585"/>
        <v>0</v>
      </c>
    </row>
    <row r="18728" spans="1:7" hidden="1" x14ac:dyDescent="0.25">
      <c r="A18728" s="1">
        <f t="shared" si="584"/>
        <v>43918.729166666664</v>
      </c>
      <c r="B18728" s="4">
        <v>43918</v>
      </c>
      <c r="C18728" s="5">
        <v>0.72916666666666663</v>
      </c>
      <c r="D18728">
        <v>0.875</v>
      </c>
      <c r="E18728">
        <v>0</v>
      </c>
      <c r="F18728">
        <v>0</v>
      </c>
      <c r="G18728">
        <f t="shared" si="585"/>
        <v>0</v>
      </c>
    </row>
    <row r="18729" spans="1:7" hidden="1" x14ac:dyDescent="0.25">
      <c r="A18729" s="1">
        <f t="shared" si="584"/>
        <v>43918.732638888891</v>
      </c>
      <c r="B18729" s="4">
        <v>43918</v>
      </c>
      <c r="C18729" s="5">
        <v>0.73263888888888884</v>
      </c>
      <c r="D18729">
        <v>0.875</v>
      </c>
      <c r="E18729">
        <v>0</v>
      </c>
      <c r="F18729">
        <v>0</v>
      </c>
      <c r="G18729">
        <f t="shared" si="585"/>
        <v>0</v>
      </c>
    </row>
    <row r="18730" spans="1:7" hidden="1" x14ac:dyDescent="0.25">
      <c r="A18730" s="1">
        <f t="shared" si="584"/>
        <v>43918.736111111109</v>
      </c>
      <c r="B18730" s="4">
        <v>43918</v>
      </c>
      <c r="C18730" s="5">
        <v>0.73611111111111116</v>
      </c>
      <c r="D18730">
        <v>0.875</v>
      </c>
      <c r="E18730">
        <v>0</v>
      </c>
      <c r="F18730">
        <v>0</v>
      </c>
      <c r="G18730">
        <f t="shared" si="585"/>
        <v>0</v>
      </c>
    </row>
    <row r="18731" spans="1:7" hidden="1" x14ac:dyDescent="0.25">
      <c r="A18731" s="1">
        <f t="shared" si="584"/>
        <v>43918.739583333336</v>
      </c>
      <c r="B18731" s="4">
        <v>43918</v>
      </c>
      <c r="C18731" s="5">
        <v>0.73958333333333337</v>
      </c>
      <c r="D18731">
        <v>0.875</v>
      </c>
      <c r="E18731">
        <v>0</v>
      </c>
      <c r="F18731">
        <v>0</v>
      </c>
      <c r="G18731">
        <f t="shared" si="585"/>
        <v>0</v>
      </c>
    </row>
    <row r="18732" spans="1:7" hidden="1" x14ac:dyDescent="0.25">
      <c r="A18732" s="1">
        <f t="shared" si="584"/>
        <v>43918.743055555555</v>
      </c>
      <c r="B18732" s="4">
        <v>43918</v>
      </c>
      <c r="C18732" s="5">
        <v>0.74305555555555547</v>
      </c>
      <c r="D18732">
        <v>0.875</v>
      </c>
      <c r="E18732">
        <v>0</v>
      </c>
      <c r="F18732">
        <v>0</v>
      </c>
      <c r="G18732">
        <f t="shared" si="585"/>
        <v>0</v>
      </c>
    </row>
    <row r="18733" spans="1:7" hidden="1" x14ac:dyDescent="0.25">
      <c r="A18733" s="1">
        <f t="shared" si="584"/>
        <v>43918.746527777781</v>
      </c>
      <c r="B18733" s="4">
        <v>43918</v>
      </c>
      <c r="C18733" s="5">
        <v>0.74652777777777779</v>
      </c>
      <c r="D18733">
        <v>0.875</v>
      </c>
      <c r="E18733">
        <v>0</v>
      </c>
      <c r="F18733">
        <v>0</v>
      </c>
      <c r="G18733">
        <f t="shared" si="585"/>
        <v>0</v>
      </c>
    </row>
    <row r="18734" spans="1:7" hidden="1" x14ac:dyDescent="0.25">
      <c r="A18734" s="1">
        <f t="shared" si="584"/>
        <v>43918.75</v>
      </c>
      <c r="B18734" s="4">
        <v>43918</v>
      </c>
      <c r="C18734" s="5">
        <v>0.75</v>
      </c>
      <c r="D18734">
        <v>0.875</v>
      </c>
      <c r="E18734">
        <v>0</v>
      </c>
      <c r="F18734">
        <v>0</v>
      </c>
      <c r="G18734">
        <f t="shared" si="585"/>
        <v>0</v>
      </c>
    </row>
    <row r="18735" spans="1:7" hidden="1" x14ac:dyDescent="0.25">
      <c r="A18735" s="1">
        <f t="shared" si="584"/>
        <v>43918.753472222219</v>
      </c>
      <c r="B18735" s="4">
        <v>43918</v>
      </c>
      <c r="C18735" s="5">
        <v>0.75347222222222221</v>
      </c>
      <c r="D18735">
        <v>0.875</v>
      </c>
      <c r="E18735">
        <v>0</v>
      </c>
      <c r="F18735">
        <v>0</v>
      </c>
      <c r="G18735">
        <f t="shared" si="585"/>
        <v>0</v>
      </c>
    </row>
    <row r="18736" spans="1:7" hidden="1" x14ac:dyDescent="0.25">
      <c r="A18736" s="1">
        <f t="shared" si="584"/>
        <v>43918.756944444445</v>
      </c>
      <c r="B18736" s="4">
        <v>43918</v>
      </c>
      <c r="C18736" s="5">
        <v>0.75694444444444453</v>
      </c>
      <c r="D18736">
        <v>0.875</v>
      </c>
      <c r="E18736">
        <v>0</v>
      </c>
      <c r="F18736">
        <v>0</v>
      </c>
      <c r="G18736">
        <f t="shared" si="585"/>
        <v>0</v>
      </c>
    </row>
    <row r="18737" spans="1:7" hidden="1" x14ac:dyDescent="0.25">
      <c r="A18737" s="1">
        <f t="shared" si="584"/>
        <v>43918.760416666664</v>
      </c>
      <c r="B18737" s="4">
        <v>43918</v>
      </c>
      <c r="C18737" s="5">
        <v>0.76041666666666663</v>
      </c>
      <c r="D18737">
        <v>0.875</v>
      </c>
      <c r="E18737">
        <v>0</v>
      </c>
      <c r="F18737">
        <v>0</v>
      </c>
      <c r="G18737">
        <f t="shared" si="585"/>
        <v>0</v>
      </c>
    </row>
    <row r="18738" spans="1:7" hidden="1" x14ac:dyDescent="0.25">
      <c r="A18738" s="1">
        <f t="shared" si="584"/>
        <v>43918.763888888891</v>
      </c>
      <c r="B18738" s="4">
        <v>43918</v>
      </c>
      <c r="C18738" s="5">
        <v>0.76388888888888884</v>
      </c>
      <c r="D18738">
        <v>0.875</v>
      </c>
      <c r="E18738">
        <v>0</v>
      </c>
      <c r="F18738">
        <v>0</v>
      </c>
      <c r="G18738">
        <f t="shared" si="585"/>
        <v>0</v>
      </c>
    </row>
    <row r="18739" spans="1:7" hidden="1" x14ac:dyDescent="0.25">
      <c r="A18739" s="1">
        <f t="shared" si="584"/>
        <v>43918.767361111109</v>
      </c>
      <c r="B18739" s="4">
        <v>43918</v>
      </c>
      <c r="C18739" s="5">
        <v>0.76736111111111116</v>
      </c>
      <c r="D18739">
        <v>0.875</v>
      </c>
      <c r="E18739">
        <v>0</v>
      </c>
      <c r="F18739">
        <v>0</v>
      </c>
      <c r="G18739">
        <f t="shared" si="585"/>
        <v>0</v>
      </c>
    </row>
    <row r="18740" spans="1:7" hidden="1" x14ac:dyDescent="0.25">
      <c r="A18740" s="1">
        <f t="shared" si="584"/>
        <v>43918.770833333336</v>
      </c>
      <c r="B18740" s="4">
        <v>43918</v>
      </c>
      <c r="C18740" s="5">
        <v>0.77083333333333337</v>
      </c>
      <c r="D18740">
        <v>0.875</v>
      </c>
      <c r="E18740">
        <v>0</v>
      </c>
      <c r="F18740">
        <v>0</v>
      </c>
      <c r="G18740">
        <f t="shared" si="585"/>
        <v>0</v>
      </c>
    </row>
    <row r="18741" spans="1:7" hidden="1" x14ac:dyDescent="0.25">
      <c r="A18741" s="1">
        <f t="shared" si="584"/>
        <v>43918.774305555555</v>
      </c>
      <c r="B18741" s="4">
        <v>43918</v>
      </c>
      <c r="C18741" s="5">
        <v>0.77430555555555547</v>
      </c>
      <c r="D18741">
        <v>0.875</v>
      </c>
      <c r="E18741">
        <v>0</v>
      </c>
      <c r="F18741">
        <v>0</v>
      </c>
      <c r="G18741">
        <f t="shared" si="585"/>
        <v>0</v>
      </c>
    </row>
    <row r="18742" spans="1:7" hidden="1" x14ac:dyDescent="0.25">
      <c r="A18742" s="1">
        <f t="shared" si="584"/>
        <v>43918.777777777781</v>
      </c>
      <c r="B18742" s="4">
        <v>43918</v>
      </c>
      <c r="C18742" s="5">
        <v>0.77777777777777779</v>
      </c>
      <c r="D18742">
        <v>0.875</v>
      </c>
      <c r="E18742">
        <v>0</v>
      </c>
      <c r="F18742">
        <v>0</v>
      </c>
      <c r="G18742">
        <f t="shared" si="585"/>
        <v>0</v>
      </c>
    </row>
    <row r="18743" spans="1:7" hidden="1" x14ac:dyDescent="0.25">
      <c r="A18743" s="1">
        <f t="shared" si="584"/>
        <v>43918.78125</v>
      </c>
      <c r="B18743" s="4">
        <v>43918</v>
      </c>
      <c r="C18743" s="5">
        <v>0.78125</v>
      </c>
      <c r="D18743">
        <v>0.875</v>
      </c>
      <c r="E18743">
        <v>0</v>
      </c>
      <c r="F18743">
        <v>0</v>
      </c>
      <c r="G18743">
        <f t="shared" si="585"/>
        <v>0</v>
      </c>
    </row>
    <row r="18744" spans="1:7" hidden="1" x14ac:dyDescent="0.25">
      <c r="A18744" s="1">
        <f t="shared" si="584"/>
        <v>43918.784722222219</v>
      </c>
      <c r="B18744" s="4">
        <v>43918</v>
      </c>
      <c r="C18744" s="5">
        <v>0.78472222222222221</v>
      </c>
      <c r="D18744">
        <v>0.875</v>
      </c>
      <c r="E18744">
        <v>0</v>
      </c>
      <c r="F18744">
        <v>0</v>
      </c>
      <c r="G18744">
        <f t="shared" si="585"/>
        <v>0</v>
      </c>
    </row>
    <row r="18745" spans="1:7" hidden="1" x14ac:dyDescent="0.25">
      <c r="A18745" s="1">
        <f t="shared" si="584"/>
        <v>43918.788194444445</v>
      </c>
      <c r="B18745" s="4">
        <v>43918</v>
      </c>
      <c r="C18745" s="5">
        <v>0.78819444444444453</v>
      </c>
      <c r="D18745">
        <v>0.875</v>
      </c>
      <c r="E18745">
        <v>0</v>
      </c>
      <c r="F18745">
        <v>0</v>
      </c>
      <c r="G18745">
        <f t="shared" si="585"/>
        <v>0</v>
      </c>
    </row>
    <row r="18746" spans="1:7" hidden="1" x14ac:dyDescent="0.25">
      <c r="A18746" s="1">
        <f t="shared" si="584"/>
        <v>43918.791666666664</v>
      </c>
      <c r="B18746" s="4">
        <v>43918</v>
      </c>
      <c r="C18746" s="5">
        <v>0.79166666666666663</v>
      </c>
      <c r="D18746">
        <v>0.875</v>
      </c>
      <c r="E18746">
        <v>0</v>
      </c>
      <c r="F18746">
        <v>0</v>
      </c>
      <c r="G18746">
        <f t="shared" si="585"/>
        <v>0</v>
      </c>
    </row>
    <row r="18747" spans="1:7" hidden="1" x14ac:dyDescent="0.25">
      <c r="A18747" s="1">
        <f t="shared" si="584"/>
        <v>43918.795138888891</v>
      </c>
      <c r="B18747" s="4">
        <v>43918</v>
      </c>
      <c r="C18747" s="5">
        <v>0.79513888888888884</v>
      </c>
      <c r="D18747">
        <v>0.875</v>
      </c>
      <c r="E18747">
        <v>0</v>
      </c>
      <c r="F18747">
        <v>0</v>
      </c>
      <c r="G18747">
        <f t="shared" si="585"/>
        <v>0</v>
      </c>
    </row>
    <row r="18748" spans="1:7" hidden="1" x14ac:dyDescent="0.25">
      <c r="A18748" s="1">
        <f t="shared" si="584"/>
        <v>43918.798611111109</v>
      </c>
      <c r="B18748" s="4">
        <v>43918</v>
      </c>
      <c r="C18748" s="5">
        <v>0.79861111111111116</v>
      </c>
      <c r="D18748">
        <v>0.875</v>
      </c>
      <c r="E18748">
        <v>0</v>
      </c>
      <c r="F18748">
        <v>0</v>
      </c>
      <c r="G18748">
        <f t="shared" si="585"/>
        <v>0</v>
      </c>
    </row>
    <row r="18749" spans="1:7" hidden="1" x14ac:dyDescent="0.25">
      <c r="A18749" s="1">
        <f t="shared" si="584"/>
        <v>43918.802083333336</v>
      </c>
      <c r="B18749" s="4">
        <v>43918</v>
      </c>
      <c r="C18749" s="5">
        <v>0.80208333333333337</v>
      </c>
      <c r="D18749">
        <v>0.875</v>
      </c>
      <c r="E18749">
        <v>0</v>
      </c>
      <c r="F18749">
        <v>0</v>
      </c>
      <c r="G18749">
        <f t="shared" si="585"/>
        <v>0</v>
      </c>
    </row>
    <row r="18750" spans="1:7" hidden="1" x14ac:dyDescent="0.25">
      <c r="A18750" s="1">
        <f t="shared" si="584"/>
        <v>43918.805555555555</v>
      </c>
      <c r="B18750" s="4">
        <v>43918</v>
      </c>
      <c r="C18750" s="5">
        <v>0.80555555555555547</v>
      </c>
      <c r="D18750">
        <v>0.875</v>
      </c>
      <c r="E18750">
        <v>0</v>
      </c>
      <c r="F18750">
        <v>0</v>
      </c>
      <c r="G18750">
        <f t="shared" si="585"/>
        <v>0</v>
      </c>
    </row>
    <row r="18751" spans="1:7" hidden="1" x14ac:dyDescent="0.25">
      <c r="A18751" s="1">
        <f t="shared" si="584"/>
        <v>43918.809027777781</v>
      </c>
      <c r="B18751" s="4">
        <v>43918</v>
      </c>
      <c r="C18751" s="5">
        <v>0.80902777777777779</v>
      </c>
      <c r="D18751">
        <v>0.875</v>
      </c>
      <c r="E18751">
        <v>0</v>
      </c>
      <c r="F18751">
        <v>0</v>
      </c>
      <c r="G18751">
        <f t="shared" si="585"/>
        <v>0</v>
      </c>
    </row>
    <row r="18752" spans="1:7" hidden="1" x14ac:dyDescent="0.25">
      <c r="A18752" s="1">
        <f t="shared" si="584"/>
        <v>43918.8125</v>
      </c>
      <c r="B18752" s="4">
        <v>43918</v>
      </c>
      <c r="C18752" s="5">
        <v>0.8125</v>
      </c>
      <c r="D18752">
        <v>0.875</v>
      </c>
      <c r="E18752">
        <v>0</v>
      </c>
      <c r="F18752">
        <v>0</v>
      </c>
      <c r="G18752">
        <f t="shared" si="585"/>
        <v>0</v>
      </c>
    </row>
    <row r="18753" spans="1:7" hidden="1" x14ac:dyDescent="0.25">
      <c r="A18753" s="1">
        <f t="shared" si="584"/>
        <v>43918.815972222219</v>
      </c>
      <c r="B18753" s="4">
        <v>43918</v>
      </c>
      <c r="C18753" s="5">
        <v>0.81597222222222221</v>
      </c>
      <c r="D18753">
        <v>0.875</v>
      </c>
      <c r="E18753">
        <v>0</v>
      </c>
      <c r="F18753">
        <v>0</v>
      </c>
      <c r="G18753">
        <f t="shared" si="585"/>
        <v>0</v>
      </c>
    </row>
    <row r="18754" spans="1:7" hidden="1" x14ac:dyDescent="0.25">
      <c r="A18754" s="1">
        <f t="shared" si="584"/>
        <v>43918.819444444445</v>
      </c>
      <c r="B18754" s="4">
        <v>43918</v>
      </c>
      <c r="C18754" s="5">
        <v>0.81944444444444453</v>
      </c>
      <c r="D18754">
        <v>0.875</v>
      </c>
      <c r="E18754">
        <v>0</v>
      </c>
      <c r="F18754">
        <v>0</v>
      </c>
      <c r="G18754">
        <f t="shared" si="585"/>
        <v>0</v>
      </c>
    </row>
    <row r="18755" spans="1:7" hidden="1" x14ac:dyDescent="0.25">
      <c r="A18755" s="1">
        <f t="shared" ref="A18755:A18818" si="586">B18755+C18755</f>
        <v>43918.822916666664</v>
      </c>
      <c r="B18755" s="4">
        <v>43918</v>
      </c>
      <c r="C18755" s="5">
        <v>0.82291666666666663</v>
      </c>
      <c r="D18755">
        <v>0.875</v>
      </c>
      <c r="E18755">
        <v>0</v>
      </c>
      <c r="F18755">
        <v>0</v>
      </c>
      <c r="G18755">
        <f t="shared" si="585"/>
        <v>0</v>
      </c>
    </row>
    <row r="18756" spans="1:7" hidden="1" x14ac:dyDescent="0.25">
      <c r="A18756" s="1">
        <f t="shared" si="586"/>
        <v>43918.826388888891</v>
      </c>
      <c r="B18756" s="4">
        <v>43918</v>
      </c>
      <c r="C18756" s="5">
        <v>0.82638888888888884</v>
      </c>
      <c r="D18756">
        <v>0.875</v>
      </c>
      <c r="E18756">
        <v>0</v>
      </c>
      <c r="F18756">
        <v>0</v>
      </c>
      <c r="G18756">
        <f t="shared" si="585"/>
        <v>0</v>
      </c>
    </row>
    <row r="18757" spans="1:7" hidden="1" x14ac:dyDescent="0.25">
      <c r="A18757" s="1">
        <f t="shared" si="586"/>
        <v>43918.829861111109</v>
      </c>
      <c r="B18757" s="4">
        <v>43918</v>
      </c>
      <c r="C18757" s="5">
        <v>0.82986111111111116</v>
      </c>
      <c r="D18757">
        <v>0.875</v>
      </c>
      <c r="E18757">
        <v>0</v>
      </c>
      <c r="F18757">
        <v>0</v>
      </c>
      <c r="G18757">
        <f t="shared" si="585"/>
        <v>0</v>
      </c>
    </row>
    <row r="18758" spans="1:7" hidden="1" x14ac:dyDescent="0.25">
      <c r="A18758" s="1">
        <f t="shared" si="586"/>
        <v>43918.833333333336</v>
      </c>
      <c r="B18758" s="4">
        <v>43918</v>
      </c>
      <c r="C18758" s="5">
        <v>0.83333333333333337</v>
      </c>
      <c r="D18758">
        <v>0.875</v>
      </c>
      <c r="E18758">
        <v>0</v>
      </c>
      <c r="F18758">
        <v>0</v>
      </c>
      <c r="G18758">
        <f t="shared" ref="G18758:G18821" si="587">AVERAGE(F18756:F18760)</f>
        <v>0</v>
      </c>
    </row>
    <row r="18759" spans="1:7" hidden="1" x14ac:dyDescent="0.25">
      <c r="A18759" s="1">
        <f t="shared" si="586"/>
        <v>43918.836805555555</v>
      </c>
      <c r="B18759" s="4">
        <v>43918</v>
      </c>
      <c r="C18759" s="5">
        <v>0.83680555555555547</v>
      </c>
      <c r="D18759">
        <v>0.875</v>
      </c>
      <c r="E18759">
        <v>0</v>
      </c>
      <c r="F18759">
        <v>0</v>
      </c>
      <c r="G18759">
        <f t="shared" si="587"/>
        <v>0</v>
      </c>
    </row>
    <row r="18760" spans="1:7" hidden="1" x14ac:dyDescent="0.25">
      <c r="A18760" s="1">
        <f t="shared" si="586"/>
        <v>43918.840277777781</v>
      </c>
      <c r="B18760" s="4">
        <v>43918</v>
      </c>
      <c r="C18760" s="5">
        <v>0.84027777777777779</v>
      </c>
      <c r="D18760">
        <v>0.875</v>
      </c>
      <c r="E18760">
        <v>0</v>
      </c>
      <c r="F18760">
        <v>0</v>
      </c>
      <c r="G18760">
        <f t="shared" si="587"/>
        <v>0</v>
      </c>
    </row>
    <row r="18761" spans="1:7" hidden="1" x14ac:dyDescent="0.25">
      <c r="A18761" s="1">
        <f t="shared" si="586"/>
        <v>43918.84375</v>
      </c>
      <c r="B18761" s="4">
        <v>43918</v>
      </c>
      <c r="C18761" s="5">
        <v>0.84375</v>
      </c>
      <c r="D18761">
        <v>0.875</v>
      </c>
      <c r="E18761">
        <v>0</v>
      </c>
      <c r="F18761">
        <v>0</v>
      </c>
      <c r="G18761">
        <f t="shared" si="587"/>
        <v>0</v>
      </c>
    </row>
    <row r="18762" spans="1:7" hidden="1" x14ac:dyDescent="0.25">
      <c r="A18762" s="1">
        <f t="shared" si="586"/>
        <v>43918.847222222219</v>
      </c>
      <c r="B18762" s="4">
        <v>43918</v>
      </c>
      <c r="C18762" s="5">
        <v>0.84722222222222221</v>
      </c>
      <c r="D18762">
        <v>0.875</v>
      </c>
      <c r="E18762">
        <v>0</v>
      </c>
      <c r="F18762">
        <v>0</v>
      </c>
      <c r="G18762">
        <f t="shared" si="587"/>
        <v>0</v>
      </c>
    </row>
    <row r="18763" spans="1:7" hidden="1" x14ac:dyDescent="0.25">
      <c r="A18763" s="1">
        <f t="shared" si="586"/>
        <v>43918.850694444445</v>
      </c>
      <c r="B18763" s="4">
        <v>43918</v>
      </c>
      <c r="C18763" s="5">
        <v>0.85069444444444453</v>
      </c>
      <c r="D18763">
        <v>0.875</v>
      </c>
      <c r="E18763">
        <v>0</v>
      </c>
      <c r="F18763">
        <v>0</v>
      </c>
      <c r="G18763">
        <f t="shared" si="587"/>
        <v>0</v>
      </c>
    </row>
    <row r="18764" spans="1:7" hidden="1" x14ac:dyDescent="0.25">
      <c r="A18764" s="1">
        <f t="shared" si="586"/>
        <v>43918.854166666664</v>
      </c>
      <c r="B18764" s="4">
        <v>43918</v>
      </c>
      <c r="C18764" s="5">
        <v>0.85416666666666663</v>
      </c>
      <c r="D18764">
        <v>0.875</v>
      </c>
      <c r="E18764">
        <v>0</v>
      </c>
      <c r="F18764">
        <v>0</v>
      </c>
      <c r="G18764">
        <f t="shared" si="587"/>
        <v>0</v>
      </c>
    </row>
    <row r="18765" spans="1:7" hidden="1" x14ac:dyDescent="0.25">
      <c r="A18765" s="1">
        <f t="shared" si="586"/>
        <v>43918.857638888891</v>
      </c>
      <c r="B18765" s="4">
        <v>43918</v>
      </c>
      <c r="C18765" s="5">
        <v>0.85763888888888884</v>
      </c>
      <c r="D18765">
        <v>0.875</v>
      </c>
      <c r="E18765">
        <v>0</v>
      </c>
      <c r="F18765">
        <v>0</v>
      </c>
      <c r="G18765">
        <f t="shared" si="587"/>
        <v>0</v>
      </c>
    </row>
    <row r="18766" spans="1:7" hidden="1" x14ac:dyDescent="0.25">
      <c r="A18766" s="1">
        <f t="shared" si="586"/>
        <v>43918.861111111109</v>
      </c>
      <c r="B18766" s="4">
        <v>43918</v>
      </c>
      <c r="C18766" s="5">
        <v>0.86111111111111116</v>
      </c>
      <c r="D18766">
        <v>0.875</v>
      </c>
      <c r="E18766">
        <v>0</v>
      </c>
      <c r="F18766">
        <v>0</v>
      </c>
      <c r="G18766">
        <f t="shared" si="587"/>
        <v>0</v>
      </c>
    </row>
    <row r="18767" spans="1:7" hidden="1" x14ac:dyDescent="0.25">
      <c r="A18767" s="1">
        <f t="shared" si="586"/>
        <v>43918.864583333336</v>
      </c>
      <c r="B18767" s="4">
        <v>43918</v>
      </c>
      <c r="C18767" s="5">
        <v>0.86458333333333337</v>
      </c>
      <c r="D18767">
        <v>0.875</v>
      </c>
      <c r="E18767">
        <v>0</v>
      </c>
      <c r="F18767">
        <v>0</v>
      </c>
      <c r="G18767">
        <f t="shared" si="587"/>
        <v>0</v>
      </c>
    </row>
    <row r="18768" spans="1:7" hidden="1" x14ac:dyDescent="0.25">
      <c r="A18768" s="1">
        <f t="shared" si="586"/>
        <v>43918.868055555555</v>
      </c>
      <c r="B18768" s="4">
        <v>43918</v>
      </c>
      <c r="C18768" s="5">
        <v>0.86805555555555547</v>
      </c>
      <c r="D18768">
        <v>0.875</v>
      </c>
      <c r="E18768">
        <v>0</v>
      </c>
      <c r="F18768">
        <v>0</v>
      </c>
      <c r="G18768">
        <f t="shared" si="587"/>
        <v>0</v>
      </c>
    </row>
    <row r="18769" spans="1:7" hidden="1" x14ac:dyDescent="0.25">
      <c r="A18769" s="1">
        <f t="shared" si="586"/>
        <v>43918.871527777781</v>
      </c>
      <c r="B18769" s="4">
        <v>43918</v>
      </c>
      <c r="C18769" s="5">
        <v>0.87152777777777779</v>
      </c>
      <c r="D18769">
        <v>0.875</v>
      </c>
      <c r="E18769">
        <v>0</v>
      </c>
      <c r="F18769">
        <v>0</v>
      </c>
      <c r="G18769">
        <f t="shared" si="587"/>
        <v>0</v>
      </c>
    </row>
    <row r="18770" spans="1:7" hidden="1" x14ac:dyDescent="0.25">
      <c r="A18770" s="1">
        <f t="shared" si="586"/>
        <v>43918.875</v>
      </c>
      <c r="B18770" s="4">
        <v>43918</v>
      </c>
      <c r="C18770" s="5">
        <v>0.875</v>
      </c>
      <c r="D18770">
        <v>0.875</v>
      </c>
      <c r="E18770">
        <v>0</v>
      </c>
      <c r="F18770">
        <v>0</v>
      </c>
      <c r="G18770">
        <f t="shared" si="587"/>
        <v>0</v>
      </c>
    </row>
    <row r="18771" spans="1:7" hidden="1" x14ac:dyDescent="0.25">
      <c r="A18771" s="1">
        <f t="shared" si="586"/>
        <v>43918.878472222219</v>
      </c>
      <c r="B18771" s="4">
        <v>43918</v>
      </c>
      <c r="C18771" s="5">
        <v>0.87847222222222221</v>
      </c>
      <c r="D18771">
        <v>0.875</v>
      </c>
      <c r="E18771">
        <v>0</v>
      </c>
      <c r="F18771">
        <v>0</v>
      </c>
      <c r="G18771">
        <f t="shared" si="587"/>
        <v>0</v>
      </c>
    </row>
    <row r="18772" spans="1:7" hidden="1" x14ac:dyDescent="0.25">
      <c r="A18772" s="1">
        <f t="shared" si="586"/>
        <v>43918.881944444445</v>
      </c>
      <c r="B18772" s="4">
        <v>43918</v>
      </c>
      <c r="C18772" s="5">
        <v>0.88194444444444453</v>
      </c>
      <c r="D18772">
        <v>0.875</v>
      </c>
      <c r="E18772">
        <v>0</v>
      </c>
      <c r="F18772">
        <v>0</v>
      </c>
      <c r="G18772">
        <f t="shared" si="587"/>
        <v>0</v>
      </c>
    </row>
    <row r="18773" spans="1:7" hidden="1" x14ac:dyDescent="0.25">
      <c r="A18773" s="1">
        <f t="shared" si="586"/>
        <v>43918.885416666664</v>
      </c>
      <c r="B18773" s="4">
        <v>43918</v>
      </c>
      <c r="C18773" s="5">
        <v>0.88541666666666663</v>
      </c>
      <c r="D18773">
        <v>0.875</v>
      </c>
      <c r="E18773">
        <v>0</v>
      </c>
      <c r="F18773">
        <v>0</v>
      </c>
      <c r="G18773">
        <f t="shared" si="587"/>
        <v>0</v>
      </c>
    </row>
    <row r="18774" spans="1:7" hidden="1" x14ac:dyDescent="0.25">
      <c r="A18774" s="1">
        <f t="shared" si="586"/>
        <v>43918.888888888891</v>
      </c>
      <c r="B18774" s="4">
        <v>43918</v>
      </c>
      <c r="C18774" s="5">
        <v>0.88888888888888884</v>
      </c>
      <c r="D18774">
        <v>0.875</v>
      </c>
      <c r="E18774">
        <v>0</v>
      </c>
      <c r="F18774">
        <v>0</v>
      </c>
      <c r="G18774">
        <f t="shared" si="587"/>
        <v>0</v>
      </c>
    </row>
    <row r="18775" spans="1:7" hidden="1" x14ac:dyDescent="0.25">
      <c r="A18775" s="1">
        <f t="shared" si="586"/>
        <v>43918.892361111109</v>
      </c>
      <c r="B18775" s="4">
        <v>43918</v>
      </c>
      <c r="C18775" s="5">
        <v>0.89236111111111116</v>
      </c>
      <c r="D18775">
        <v>0.875</v>
      </c>
      <c r="E18775">
        <v>0</v>
      </c>
      <c r="F18775">
        <v>0</v>
      </c>
      <c r="G18775">
        <f t="shared" si="587"/>
        <v>0</v>
      </c>
    </row>
    <row r="18776" spans="1:7" hidden="1" x14ac:dyDescent="0.25">
      <c r="A18776" s="1">
        <f t="shared" si="586"/>
        <v>43918.895833333336</v>
      </c>
      <c r="B18776" s="4">
        <v>43918</v>
      </c>
      <c r="C18776" s="5">
        <v>0.89583333333333337</v>
      </c>
      <c r="D18776">
        <v>0.875</v>
      </c>
      <c r="E18776">
        <v>0</v>
      </c>
      <c r="F18776">
        <v>0</v>
      </c>
      <c r="G18776">
        <f t="shared" si="587"/>
        <v>0</v>
      </c>
    </row>
    <row r="18777" spans="1:7" hidden="1" x14ac:dyDescent="0.25">
      <c r="A18777" s="1">
        <f t="shared" si="586"/>
        <v>43918.899305555555</v>
      </c>
      <c r="B18777" s="4">
        <v>43918</v>
      </c>
      <c r="C18777" s="5">
        <v>0.89930555555555547</v>
      </c>
      <c r="D18777">
        <v>0.875</v>
      </c>
      <c r="E18777">
        <v>0</v>
      </c>
      <c r="F18777">
        <v>0</v>
      </c>
      <c r="G18777">
        <f t="shared" si="587"/>
        <v>0</v>
      </c>
    </row>
    <row r="18778" spans="1:7" hidden="1" x14ac:dyDescent="0.25">
      <c r="A18778" s="1">
        <f t="shared" si="586"/>
        <v>43918.902777777781</v>
      </c>
      <c r="B18778" s="4">
        <v>43918</v>
      </c>
      <c r="C18778" s="5">
        <v>0.90277777777777779</v>
      </c>
      <c r="D18778">
        <v>0.875</v>
      </c>
      <c r="E18778">
        <v>0</v>
      </c>
      <c r="F18778">
        <v>0</v>
      </c>
      <c r="G18778">
        <f t="shared" si="587"/>
        <v>0</v>
      </c>
    </row>
    <row r="18779" spans="1:7" hidden="1" x14ac:dyDescent="0.25">
      <c r="A18779" s="1">
        <f t="shared" si="586"/>
        <v>43918.90625</v>
      </c>
      <c r="B18779" s="4">
        <v>43918</v>
      </c>
      <c r="C18779" s="5">
        <v>0.90625</v>
      </c>
      <c r="D18779">
        <v>0.875</v>
      </c>
      <c r="E18779">
        <v>0</v>
      </c>
      <c r="F18779">
        <v>0</v>
      </c>
      <c r="G18779">
        <f t="shared" si="587"/>
        <v>0</v>
      </c>
    </row>
    <row r="18780" spans="1:7" hidden="1" x14ac:dyDescent="0.25">
      <c r="A18780" s="1">
        <f t="shared" si="586"/>
        <v>43918.909722222219</v>
      </c>
      <c r="B18780" s="4">
        <v>43918</v>
      </c>
      <c r="C18780" s="5">
        <v>0.90972222222222221</v>
      </c>
      <c r="D18780">
        <v>0.875</v>
      </c>
      <c r="E18780">
        <v>0</v>
      </c>
      <c r="F18780">
        <v>0</v>
      </c>
      <c r="G18780">
        <f t="shared" si="587"/>
        <v>0</v>
      </c>
    </row>
    <row r="18781" spans="1:7" hidden="1" x14ac:dyDescent="0.25">
      <c r="A18781" s="1">
        <f t="shared" si="586"/>
        <v>43918.913194444445</v>
      </c>
      <c r="B18781" s="4">
        <v>43918</v>
      </c>
      <c r="C18781" s="5">
        <v>0.91319444444444453</v>
      </c>
      <c r="D18781">
        <v>0.875</v>
      </c>
      <c r="E18781">
        <v>0</v>
      </c>
      <c r="F18781">
        <v>0</v>
      </c>
      <c r="G18781">
        <f t="shared" si="587"/>
        <v>0</v>
      </c>
    </row>
    <row r="18782" spans="1:7" hidden="1" x14ac:dyDescent="0.25">
      <c r="A18782" s="1">
        <f t="shared" si="586"/>
        <v>43918.916666666664</v>
      </c>
      <c r="B18782" s="4">
        <v>43918</v>
      </c>
      <c r="C18782" s="5">
        <v>0.91666666666666663</v>
      </c>
      <c r="D18782">
        <v>0.875</v>
      </c>
      <c r="E18782">
        <v>0</v>
      </c>
      <c r="F18782">
        <v>0</v>
      </c>
      <c r="G18782">
        <f t="shared" si="587"/>
        <v>0</v>
      </c>
    </row>
    <row r="18783" spans="1:7" hidden="1" x14ac:dyDescent="0.25">
      <c r="A18783" s="1">
        <f t="shared" si="586"/>
        <v>43918.920138888891</v>
      </c>
      <c r="B18783" s="4">
        <v>43918</v>
      </c>
      <c r="C18783" s="5">
        <v>0.92013888888888884</v>
      </c>
      <c r="D18783">
        <v>0.875</v>
      </c>
      <c r="E18783">
        <v>0</v>
      </c>
      <c r="F18783">
        <v>0</v>
      </c>
      <c r="G18783">
        <f t="shared" si="587"/>
        <v>0</v>
      </c>
    </row>
    <row r="18784" spans="1:7" hidden="1" x14ac:dyDescent="0.25">
      <c r="A18784" s="1">
        <f t="shared" si="586"/>
        <v>43918.923611111109</v>
      </c>
      <c r="B18784" s="4">
        <v>43918</v>
      </c>
      <c r="C18784" s="5">
        <v>0.92361111111111116</v>
      </c>
      <c r="D18784">
        <v>0.875</v>
      </c>
      <c r="E18784">
        <v>0</v>
      </c>
      <c r="F18784">
        <v>0</v>
      </c>
      <c r="G18784">
        <f t="shared" si="587"/>
        <v>0</v>
      </c>
    </row>
    <row r="18785" spans="1:7" hidden="1" x14ac:dyDescent="0.25">
      <c r="A18785" s="1">
        <f t="shared" si="586"/>
        <v>43918.927083333336</v>
      </c>
      <c r="B18785" s="4">
        <v>43918</v>
      </c>
      <c r="C18785" s="5">
        <v>0.92708333333333337</v>
      </c>
      <c r="D18785">
        <v>0.875</v>
      </c>
      <c r="E18785">
        <v>0</v>
      </c>
      <c r="F18785">
        <v>0</v>
      </c>
      <c r="G18785">
        <f t="shared" si="587"/>
        <v>0</v>
      </c>
    </row>
    <row r="18786" spans="1:7" hidden="1" x14ac:dyDescent="0.25">
      <c r="A18786" s="1">
        <f t="shared" si="586"/>
        <v>43918.930555555555</v>
      </c>
      <c r="B18786" s="4">
        <v>43918</v>
      </c>
      <c r="C18786" s="5">
        <v>0.93055555555555547</v>
      </c>
      <c r="D18786">
        <v>0.875</v>
      </c>
      <c r="E18786">
        <v>0</v>
      </c>
      <c r="F18786">
        <v>0</v>
      </c>
      <c r="G18786">
        <f t="shared" si="587"/>
        <v>0</v>
      </c>
    </row>
    <row r="18787" spans="1:7" hidden="1" x14ac:dyDescent="0.25">
      <c r="A18787" s="1">
        <f t="shared" si="586"/>
        <v>43918.934027777781</v>
      </c>
      <c r="B18787" s="4">
        <v>43918</v>
      </c>
      <c r="C18787" s="5">
        <v>0.93402777777777779</v>
      </c>
      <c r="D18787">
        <v>0.875</v>
      </c>
      <c r="E18787">
        <v>0</v>
      </c>
      <c r="F18787">
        <v>0</v>
      </c>
      <c r="G18787">
        <f t="shared" si="587"/>
        <v>0</v>
      </c>
    </row>
    <row r="18788" spans="1:7" hidden="1" x14ac:dyDescent="0.25">
      <c r="A18788" s="1">
        <f t="shared" si="586"/>
        <v>43918.9375</v>
      </c>
      <c r="B18788" s="4">
        <v>43918</v>
      </c>
      <c r="C18788" s="5">
        <v>0.9375</v>
      </c>
      <c r="D18788">
        <v>0.875</v>
      </c>
      <c r="E18788">
        <v>0</v>
      </c>
      <c r="F18788">
        <v>0</v>
      </c>
      <c r="G18788">
        <f t="shared" si="587"/>
        <v>0</v>
      </c>
    </row>
    <row r="18789" spans="1:7" hidden="1" x14ac:dyDescent="0.25">
      <c r="A18789" s="1">
        <f t="shared" si="586"/>
        <v>43918.940972222219</v>
      </c>
      <c r="B18789" s="4">
        <v>43918</v>
      </c>
      <c r="C18789" s="5">
        <v>0.94097222222222221</v>
      </c>
      <c r="D18789">
        <v>0.875</v>
      </c>
      <c r="E18789">
        <v>0</v>
      </c>
      <c r="F18789">
        <v>0</v>
      </c>
      <c r="G18789">
        <f t="shared" si="587"/>
        <v>0</v>
      </c>
    </row>
    <row r="18790" spans="1:7" hidden="1" x14ac:dyDescent="0.25">
      <c r="A18790" s="1">
        <f t="shared" si="586"/>
        <v>43918.944444444445</v>
      </c>
      <c r="B18790" s="4">
        <v>43918</v>
      </c>
      <c r="C18790" s="5">
        <v>0.94444444444444453</v>
      </c>
      <c r="D18790">
        <v>0.875</v>
      </c>
      <c r="E18790">
        <v>0</v>
      </c>
      <c r="F18790">
        <v>0</v>
      </c>
      <c r="G18790">
        <f t="shared" si="587"/>
        <v>0</v>
      </c>
    </row>
    <row r="18791" spans="1:7" hidden="1" x14ac:dyDescent="0.25">
      <c r="A18791" s="1">
        <f t="shared" si="586"/>
        <v>43918.947916666664</v>
      </c>
      <c r="B18791" s="4">
        <v>43918</v>
      </c>
      <c r="C18791" s="5">
        <v>0.94791666666666663</v>
      </c>
      <c r="D18791">
        <v>0.875</v>
      </c>
      <c r="E18791">
        <v>0</v>
      </c>
      <c r="F18791">
        <v>0</v>
      </c>
      <c r="G18791">
        <f t="shared" si="587"/>
        <v>0</v>
      </c>
    </row>
    <row r="18792" spans="1:7" hidden="1" x14ac:dyDescent="0.25">
      <c r="A18792" s="1">
        <f t="shared" si="586"/>
        <v>43918.951388888891</v>
      </c>
      <c r="B18792" s="4">
        <v>43918</v>
      </c>
      <c r="C18792" s="5">
        <v>0.95138888888888884</v>
      </c>
      <c r="D18792">
        <v>0.875</v>
      </c>
      <c r="E18792">
        <v>0</v>
      </c>
      <c r="F18792">
        <v>0</v>
      </c>
      <c r="G18792">
        <f t="shared" si="587"/>
        <v>0</v>
      </c>
    </row>
    <row r="18793" spans="1:7" hidden="1" x14ac:dyDescent="0.25">
      <c r="A18793" s="1">
        <f t="shared" si="586"/>
        <v>43918.954861111109</v>
      </c>
      <c r="B18793" s="4">
        <v>43918</v>
      </c>
      <c r="C18793" s="5">
        <v>0.95486111111111116</v>
      </c>
      <c r="D18793">
        <v>0.875</v>
      </c>
      <c r="E18793">
        <v>0</v>
      </c>
      <c r="F18793">
        <v>0</v>
      </c>
      <c r="G18793">
        <f t="shared" si="587"/>
        <v>0</v>
      </c>
    </row>
    <row r="18794" spans="1:7" hidden="1" x14ac:dyDescent="0.25">
      <c r="A18794" s="1">
        <f t="shared" si="586"/>
        <v>43918.958333333336</v>
      </c>
      <c r="B18794" s="4">
        <v>43918</v>
      </c>
      <c r="C18794" s="5">
        <v>0.95833333333333337</v>
      </c>
      <c r="D18794">
        <v>0.875</v>
      </c>
      <c r="E18794">
        <v>0</v>
      </c>
      <c r="F18794">
        <v>0</v>
      </c>
      <c r="G18794">
        <f t="shared" si="587"/>
        <v>0</v>
      </c>
    </row>
    <row r="18795" spans="1:7" hidden="1" x14ac:dyDescent="0.25">
      <c r="A18795" s="1">
        <f t="shared" si="586"/>
        <v>43918.961805555555</v>
      </c>
      <c r="B18795" s="4">
        <v>43918</v>
      </c>
      <c r="C18795" s="5">
        <v>0.96180555555555547</v>
      </c>
      <c r="D18795">
        <v>0.875</v>
      </c>
      <c r="E18795">
        <v>0</v>
      </c>
      <c r="F18795">
        <v>0</v>
      </c>
      <c r="G18795">
        <f t="shared" si="587"/>
        <v>0</v>
      </c>
    </row>
    <row r="18796" spans="1:7" hidden="1" x14ac:dyDescent="0.25">
      <c r="A18796" s="1">
        <f t="shared" si="586"/>
        <v>43918.965277777781</v>
      </c>
      <c r="B18796" s="4">
        <v>43918</v>
      </c>
      <c r="C18796" s="5">
        <v>0.96527777777777779</v>
      </c>
      <c r="D18796">
        <v>0.875</v>
      </c>
      <c r="E18796">
        <v>0</v>
      </c>
      <c r="F18796">
        <v>0</v>
      </c>
      <c r="G18796">
        <f t="shared" si="587"/>
        <v>0</v>
      </c>
    </row>
    <row r="18797" spans="1:7" hidden="1" x14ac:dyDescent="0.25">
      <c r="A18797" s="1">
        <f t="shared" si="586"/>
        <v>43918.96875</v>
      </c>
      <c r="B18797" s="4">
        <v>43918</v>
      </c>
      <c r="C18797" s="5">
        <v>0.96875</v>
      </c>
      <c r="D18797">
        <v>0.875</v>
      </c>
      <c r="E18797">
        <v>0</v>
      </c>
      <c r="F18797">
        <v>0</v>
      </c>
      <c r="G18797">
        <f t="shared" si="587"/>
        <v>0</v>
      </c>
    </row>
    <row r="18798" spans="1:7" hidden="1" x14ac:dyDescent="0.25">
      <c r="A18798" s="1">
        <f t="shared" si="586"/>
        <v>43918.972222222219</v>
      </c>
      <c r="B18798" s="4">
        <v>43918</v>
      </c>
      <c r="C18798" s="5">
        <v>0.97222222222222221</v>
      </c>
      <c r="D18798">
        <v>0.875</v>
      </c>
      <c r="E18798">
        <v>0</v>
      </c>
      <c r="F18798">
        <v>0</v>
      </c>
      <c r="G18798">
        <f t="shared" si="587"/>
        <v>0</v>
      </c>
    </row>
    <row r="18799" spans="1:7" hidden="1" x14ac:dyDescent="0.25">
      <c r="A18799" s="1">
        <f t="shared" si="586"/>
        <v>43918.975694444445</v>
      </c>
      <c r="B18799" s="4">
        <v>43918</v>
      </c>
      <c r="C18799" s="5">
        <v>0.97569444444444453</v>
      </c>
      <c r="D18799">
        <v>0.875</v>
      </c>
      <c r="E18799">
        <v>0</v>
      </c>
      <c r="F18799">
        <v>0</v>
      </c>
      <c r="G18799">
        <f t="shared" si="587"/>
        <v>0</v>
      </c>
    </row>
    <row r="18800" spans="1:7" hidden="1" x14ac:dyDescent="0.25">
      <c r="A18800" s="1">
        <f t="shared" si="586"/>
        <v>43918.979166666664</v>
      </c>
      <c r="B18800" s="4">
        <v>43918</v>
      </c>
      <c r="C18800" s="5">
        <v>0.97916666666666663</v>
      </c>
      <c r="D18800">
        <v>0.875</v>
      </c>
      <c r="E18800">
        <v>0</v>
      </c>
      <c r="F18800">
        <v>0</v>
      </c>
      <c r="G18800">
        <f t="shared" si="587"/>
        <v>0</v>
      </c>
    </row>
    <row r="18801" spans="1:7" hidden="1" x14ac:dyDescent="0.25">
      <c r="A18801" s="1">
        <f t="shared" si="586"/>
        <v>43918.982638888891</v>
      </c>
      <c r="B18801" s="4">
        <v>43918</v>
      </c>
      <c r="C18801" s="5">
        <v>0.98263888888888884</v>
      </c>
      <c r="D18801">
        <v>0.875</v>
      </c>
      <c r="E18801">
        <v>0</v>
      </c>
      <c r="F18801">
        <v>0</v>
      </c>
      <c r="G18801">
        <f t="shared" si="587"/>
        <v>0</v>
      </c>
    </row>
    <row r="18802" spans="1:7" hidden="1" x14ac:dyDescent="0.25">
      <c r="A18802" s="1">
        <f t="shared" si="586"/>
        <v>43918.986111111109</v>
      </c>
      <c r="B18802" s="4">
        <v>43918</v>
      </c>
      <c r="C18802" s="5">
        <v>0.98611111111111116</v>
      </c>
      <c r="D18802">
        <v>0.875</v>
      </c>
      <c r="E18802">
        <v>0</v>
      </c>
      <c r="F18802">
        <v>0</v>
      </c>
      <c r="G18802">
        <f t="shared" si="587"/>
        <v>0</v>
      </c>
    </row>
    <row r="18803" spans="1:7" hidden="1" x14ac:dyDescent="0.25">
      <c r="A18803" s="1">
        <f t="shared" si="586"/>
        <v>43918.989583333336</v>
      </c>
      <c r="B18803" s="4">
        <v>43918</v>
      </c>
      <c r="C18803" s="5">
        <v>0.98958333333333337</v>
      </c>
      <c r="D18803">
        <v>0.875</v>
      </c>
      <c r="E18803">
        <v>0</v>
      </c>
      <c r="F18803">
        <v>0</v>
      </c>
      <c r="G18803">
        <f t="shared" si="587"/>
        <v>0</v>
      </c>
    </row>
    <row r="18804" spans="1:7" hidden="1" x14ac:dyDescent="0.25">
      <c r="A18804" s="1">
        <f t="shared" si="586"/>
        <v>43918.993055555555</v>
      </c>
      <c r="B18804" s="4">
        <v>43918</v>
      </c>
      <c r="C18804" s="5">
        <v>0.99305555555555547</v>
      </c>
      <c r="D18804">
        <v>0.875</v>
      </c>
      <c r="E18804">
        <v>0</v>
      </c>
      <c r="F18804">
        <v>0</v>
      </c>
      <c r="G18804">
        <f t="shared" si="587"/>
        <v>0</v>
      </c>
    </row>
    <row r="18805" spans="1:7" hidden="1" x14ac:dyDescent="0.25">
      <c r="A18805" s="1">
        <f t="shared" si="586"/>
        <v>43918.996527777781</v>
      </c>
      <c r="B18805" s="4">
        <v>43918</v>
      </c>
      <c r="C18805" s="5">
        <v>0.99652777777777779</v>
      </c>
      <c r="D18805">
        <v>0.875</v>
      </c>
      <c r="E18805">
        <v>0</v>
      </c>
      <c r="F18805">
        <v>0</v>
      </c>
      <c r="G18805">
        <f t="shared" si="587"/>
        <v>0</v>
      </c>
    </row>
    <row r="18806" spans="1:7" hidden="1" x14ac:dyDescent="0.25">
      <c r="A18806" s="1">
        <f t="shared" si="586"/>
        <v>43919</v>
      </c>
      <c r="B18806" s="4">
        <v>43919</v>
      </c>
      <c r="C18806" s="5">
        <v>0</v>
      </c>
      <c r="D18806">
        <v>0.875</v>
      </c>
      <c r="E18806">
        <v>0</v>
      </c>
      <c r="F18806">
        <v>0</v>
      </c>
      <c r="G18806">
        <f t="shared" si="587"/>
        <v>0</v>
      </c>
    </row>
    <row r="18807" spans="1:7" hidden="1" x14ac:dyDescent="0.25">
      <c r="A18807" s="1">
        <f t="shared" si="586"/>
        <v>43919.003472222219</v>
      </c>
      <c r="B18807" s="4">
        <v>43919</v>
      </c>
      <c r="C18807" s="5">
        <v>3.472222222222222E-3</v>
      </c>
      <c r="D18807">
        <v>0.875</v>
      </c>
      <c r="E18807">
        <v>0</v>
      </c>
      <c r="F18807">
        <v>0</v>
      </c>
      <c r="G18807">
        <f t="shared" si="587"/>
        <v>0</v>
      </c>
    </row>
    <row r="18808" spans="1:7" hidden="1" x14ac:dyDescent="0.25">
      <c r="A18808" s="1">
        <f t="shared" si="586"/>
        <v>43919.006944444445</v>
      </c>
      <c r="B18808" s="4">
        <v>43919</v>
      </c>
      <c r="C18808" s="5">
        <v>6.9444444444444441E-3</v>
      </c>
      <c r="D18808">
        <v>0.875</v>
      </c>
      <c r="E18808">
        <v>0</v>
      </c>
      <c r="F18808">
        <v>0</v>
      </c>
      <c r="G18808">
        <f t="shared" si="587"/>
        <v>0</v>
      </c>
    </row>
    <row r="18809" spans="1:7" hidden="1" x14ac:dyDescent="0.25">
      <c r="A18809" s="1">
        <f t="shared" si="586"/>
        <v>43919.010416666664</v>
      </c>
      <c r="B18809" s="4">
        <v>43919</v>
      </c>
      <c r="C18809" s="5">
        <v>1.0416666666666666E-2</v>
      </c>
      <c r="D18809">
        <v>0.875</v>
      </c>
      <c r="E18809">
        <v>0</v>
      </c>
      <c r="F18809">
        <v>0</v>
      </c>
      <c r="G18809">
        <f t="shared" si="587"/>
        <v>0</v>
      </c>
    </row>
    <row r="18810" spans="1:7" hidden="1" x14ac:dyDescent="0.25">
      <c r="A18810" s="1">
        <f t="shared" si="586"/>
        <v>43919.013888888891</v>
      </c>
      <c r="B18810" s="4">
        <v>43919</v>
      </c>
      <c r="C18810" s="5">
        <v>1.3888888888888888E-2</v>
      </c>
      <c r="D18810">
        <v>0.875</v>
      </c>
      <c r="E18810">
        <v>0</v>
      </c>
      <c r="F18810">
        <v>0</v>
      </c>
      <c r="G18810">
        <f t="shared" si="587"/>
        <v>0</v>
      </c>
    </row>
    <row r="18811" spans="1:7" hidden="1" x14ac:dyDescent="0.25">
      <c r="A18811" s="1">
        <f t="shared" si="586"/>
        <v>43919.017361111109</v>
      </c>
      <c r="B18811" s="4">
        <v>43919</v>
      </c>
      <c r="C18811" s="5">
        <v>1.7361111111111112E-2</v>
      </c>
      <c r="D18811">
        <v>0.875</v>
      </c>
      <c r="E18811">
        <v>0</v>
      </c>
      <c r="F18811">
        <v>0</v>
      </c>
      <c r="G18811">
        <f t="shared" si="587"/>
        <v>0</v>
      </c>
    </row>
    <row r="18812" spans="1:7" hidden="1" x14ac:dyDescent="0.25">
      <c r="A18812" s="1">
        <f t="shared" si="586"/>
        <v>43919.020833333336</v>
      </c>
      <c r="B18812" s="4">
        <v>43919</v>
      </c>
      <c r="C18812" s="5">
        <v>2.0833333333333332E-2</v>
      </c>
      <c r="D18812">
        <v>0.875</v>
      </c>
      <c r="E18812">
        <v>0</v>
      </c>
      <c r="F18812">
        <v>0</v>
      </c>
      <c r="G18812">
        <f t="shared" si="587"/>
        <v>0</v>
      </c>
    </row>
    <row r="18813" spans="1:7" hidden="1" x14ac:dyDescent="0.25">
      <c r="A18813" s="1">
        <f t="shared" si="586"/>
        <v>43919.024305555555</v>
      </c>
      <c r="B18813" s="4">
        <v>43919</v>
      </c>
      <c r="C18813" s="5">
        <v>2.4305555555555556E-2</v>
      </c>
      <c r="D18813">
        <v>0.875</v>
      </c>
      <c r="E18813">
        <v>0</v>
      </c>
      <c r="F18813">
        <v>0</v>
      </c>
      <c r="G18813">
        <f t="shared" si="587"/>
        <v>0</v>
      </c>
    </row>
    <row r="18814" spans="1:7" hidden="1" x14ac:dyDescent="0.25">
      <c r="A18814" s="1">
        <f t="shared" si="586"/>
        <v>43919.027777777781</v>
      </c>
      <c r="B18814" s="4">
        <v>43919</v>
      </c>
      <c r="C18814" s="5">
        <v>2.7777777777777776E-2</v>
      </c>
      <c r="D18814">
        <v>0.875</v>
      </c>
      <c r="E18814">
        <v>0</v>
      </c>
      <c r="F18814">
        <v>0</v>
      </c>
      <c r="G18814">
        <f t="shared" si="587"/>
        <v>0</v>
      </c>
    </row>
    <row r="18815" spans="1:7" hidden="1" x14ac:dyDescent="0.25">
      <c r="A18815" s="1">
        <f t="shared" si="586"/>
        <v>43919.03125</v>
      </c>
      <c r="B18815" s="4">
        <v>43919</v>
      </c>
      <c r="C18815" s="5">
        <v>3.125E-2</v>
      </c>
      <c r="D18815">
        <v>0.875</v>
      </c>
      <c r="E18815">
        <v>0</v>
      </c>
      <c r="F18815">
        <v>0</v>
      </c>
      <c r="G18815">
        <f t="shared" si="587"/>
        <v>0</v>
      </c>
    </row>
    <row r="18816" spans="1:7" hidden="1" x14ac:dyDescent="0.25">
      <c r="A18816" s="1">
        <f t="shared" si="586"/>
        <v>43919.034722222219</v>
      </c>
      <c r="B18816" s="4">
        <v>43919</v>
      </c>
      <c r="C18816" s="5">
        <v>3.4722222222222224E-2</v>
      </c>
      <c r="D18816">
        <v>0.875</v>
      </c>
      <c r="E18816">
        <v>0</v>
      </c>
      <c r="F18816">
        <v>0</v>
      </c>
      <c r="G18816">
        <f t="shared" si="587"/>
        <v>0</v>
      </c>
    </row>
    <row r="18817" spans="1:7" hidden="1" x14ac:dyDescent="0.25">
      <c r="A18817" s="1">
        <f t="shared" si="586"/>
        <v>43919.038194444445</v>
      </c>
      <c r="B18817" s="4">
        <v>43919</v>
      </c>
      <c r="C18817" s="5">
        <v>3.8194444444444441E-2</v>
      </c>
      <c r="D18817">
        <v>0.875</v>
      </c>
      <c r="E18817">
        <v>0</v>
      </c>
      <c r="F18817">
        <v>0</v>
      </c>
      <c r="G18817">
        <f t="shared" si="587"/>
        <v>0</v>
      </c>
    </row>
    <row r="18818" spans="1:7" hidden="1" x14ac:dyDescent="0.25">
      <c r="A18818" s="1">
        <f t="shared" si="586"/>
        <v>43919.041666666664</v>
      </c>
      <c r="B18818" s="4">
        <v>43919</v>
      </c>
      <c r="C18818" s="5">
        <v>4.1666666666666664E-2</v>
      </c>
      <c r="D18818">
        <v>0.875</v>
      </c>
      <c r="E18818">
        <v>0</v>
      </c>
      <c r="F18818">
        <v>0</v>
      </c>
      <c r="G18818">
        <f t="shared" si="587"/>
        <v>0</v>
      </c>
    </row>
    <row r="18819" spans="1:7" hidden="1" x14ac:dyDescent="0.25">
      <c r="A18819" s="1">
        <f t="shared" ref="A18819:A18882" si="588">B18819+C18819</f>
        <v>43919.045138888891</v>
      </c>
      <c r="B18819" s="4">
        <v>43919</v>
      </c>
      <c r="C18819" s="5">
        <v>4.5138888888888888E-2</v>
      </c>
      <c r="D18819">
        <v>0.875</v>
      </c>
      <c r="E18819">
        <v>0</v>
      </c>
      <c r="F18819">
        <v>0</v>
      </c>
      <c r="G18819">
        <f t="shared" si="587"/>
        <v>0</v>
      </c>
    </row>
    <row r="18820" spans="1:7" hidden="1" x14ac:dyDescent="0.25">
      <c r="A18820" s="1">
        <f t="shared" si="588"/>
        <v>43919.048611111109</v>
      </c>
      <c r="B18820" s="4">
        <v>43919</v>
      </c>
      <c r="C18820" s="5">
        <v>4.8611111111111112E-2</v>
      </c>
      <c r="D18820">
        <v>0.875</v>
      </c>
      <c r="E18820">
        <v>0</v>
      </c>
      <c r="F18820">
        <v>0</v>
      </c>
      <c r="G18820">
        <f t="shared" si="587"/>
        <v>0</v>
      </c>
    </row>
    <row r="18821" spans="1:7" hidden="1" x14ac:dyDescent="0.25">
      <c r="A18821" s="1">
        <f t="shared" si="588"/>
        <v>43919.052083333336</v>
      </c>
      <c r="B18821" s="4">
        <v>43919</v>
      </c>
      <c r="C18821" s="5">
        <v>5.2083333333333336E-2</v>
      </c>
      <c r="D18821">
        <v>0.875</v>
      </c>
      <c r="E18821">
        <v>0</v>
      </c>
      <c r="F18821">
        <v>0</v>
      </c>
      <c r="G18821">
        <f t="shared" si="587"/>
        <v>0</v>
      </c>
    </row>
    <row r="18822" spans="1:7" hidden="1" x14ac:dyDescent="0.25">
      <c r="A18822" s="1">
        <f t="shared" si="588"/>
        <v>43919.055555555555</v>
      </c>
      <c r="B18822" s="4">
        <v>43919</v>
      </c>
      <c r="C18822" s="5">
        <v>5.5555555555555552E-2</v>
      </c>
      <c r="D18822">
        <v>0.875</v>
      </c>
      <c r="E18822">
        <v>0</v>
      </c>
      <c r="F18822">
        <v>0</v>
      </c>
      <c r="G18822">
        <f t="shared" ref="G18822:G18885" si="589">AVERAGE(F18820:F18824)</f>
        <v>0</v>
      </c>
    </row>
    <row r="18823" spans="1:7" hidden="1" x14ac:dyDescent="0.25">
      <c r="A18823" s="1">
        <f t="shared" si="588"/>
        <v>43919.059027777781</v>
      </c>
      <c r="B18823" s="4">
        <v>43919</v>
      </c>
      <c r="C18823" s="5">
        <v>5.9027777777777783E-2</v>
      </c>
      <c r="D18823">
        <v>0.875</v>
      </c>
      <c r="E18823">
        <v>0</v>
      </c>
      <c r="F18823">
        <v>0</v>
      </c>
      <c r="G18823">
        <f t="shared" si="589"/>
        <v>0</v>
      </c>
    </row>
    <row r="18824" spans="1:7" hidden="1" x14ac:dyDescent="0.25">
      <c r="A18824" s="1">
        <f t="shared" si="588"/>
        <v>43919.0625</v>
      </c>
      <c r="B18824" s="4">
        <v>43919</v>
      </c>
      <c r="C18824" s="5">
        <v>6.25E-2</v>
      </c>
      <c r="D18824">
        <v>0.875</v>
      </c>
      <c r="E18824">
        <v>0</v>
      </c>
      <c r="F18824">
        <v>0</v>
      </c>
      <c r="G18824">
        <f t="shared" si="589"/>
        <v>0</v>
      </c>
    </row>
    <row r="18825" spans="1:7" hidden="1" x14ac:dyDescent="0.25">
      <c r="A18825" s="1">
        <f t="shared" si="588"/>
        <v>43919.065972222219</v>
      </c>
      <c r="B18825" s="4">
        <v>43919</v>
      </c>
      <c r="C18825" s="5">
        <v>6.5972222222222224E-2</v>
      </c>
      <c r="D18825">
        <v>0.875</v>
      </c>
      <c r="E18825">
        <v>0</v>
      </c>
      <c r="F18825">
        <v>0</v>
      </c>
      <c r="G18825">
        <f t="shared" si="589"/>
        <v>0</v>
      </c>
    </row>
    <row r="18826" spans="1:7" hidden="1" x14ac:dyDescent="0.25">
      <c r="A18826" s="1">
        <f t="shared" si="588"/>
        <v>43919.069444444445</v>
      </c>
      <c r="B18826" s="4">
        <v>43919</v>
      </c>
      <c r="C18826" s="5">
        <v>6.9444444444444434E-2</v>
      </c>
      <c r="D18826">
        <v>0.875</v>
      </c>
      <c r="E18826">
        <v>0</v>
      </c>
      <c r="F18826">
        <v>0</v>
      </c>
      <c r="G18826">
        <f t="shared" si="589"/>
        <v>0</v>
      </c>
    </row>
    <row r="18827" spans="1:7" hidden="1" x14ac:dyDescent="0.25">
      <c r="A18827" s="1">
        <f t="shared" si="588"/>
        <v>43919.072916666664</v>
      </c>
      <c r="B18827" s="4">
        <v>43919</v>
      </c>
      <c r="C18827" s="5">
        <v>7.2916666666666671E-2</v>
      </c>
      <c r="D18827">
        <v>0.875</v>
      </c>
      <c r="E18827">
        <v>0</v>
      </c>
      <c r="F18827">
        <v>0</v>
      </c>
      <c r="G18827">
        <f t="shared" si="589"/>
        <v>0</v>
      </c>
    </row>
    <row r="18828" spans="1:7" hidden="1" x14ac:dyDescent="0.25">
      <c r="A18828" s="1">
        <f t="shared" si="588"/>
        <v>43919.076388888891</v>
      </c>
      <c r="B18828" s="4">
        <v>43919</v>
      </c>
      <c r="C18828" s="5">
        <v>7.6388888888888895E-2</v>
      </c>
      <c r="D18828">
        <v>0.875</v>
      </c>
      <c r="E18828">
        <v>0</v>
      </c>
      <c r="F18828">
        <v>0</v>
      </c>
      <c r="G18828">
        <f t="shared" si="589"/>
        <v>0</v>
      </c>
    </row>
    <row r="18829" spans="1:7" hidden="1" x14ac:dyDescent="0.25">
      <c r="A18829" s="1">
        <f t="shared" si="588"/>
        <v>43919.079861111109</v>
      </c>
      <c r="B18829" s="4">
        <v>43919</v>
      </c>
      <c r="C18829" s="5">
        <v>7.9861111111111105E-2</v>
      </c>
      <c r="D18829">
        <v>0.875</v>
      </c>
      <c r="E18829">
        <v>0</v>
      </c>
      <c r="F18829">
        <v>0</v>
      </c>
      <c r="G18829">
        <f t="shared" si="589"/>
        <v>0</v>
      </c>
    </row>
    <row r="18830" spans="1:7" hidden="1" x14ac:dyDescent="0.25">
      <c r="A18830" s="1">
        <f t="shared" si="588"/>
        <v>43919.083333333336</v>
      </c>
      <c r="B18830" s="4">
        <v>43919</v>
      </c>
      <c r="C18830" s="5">
        <v>8.3333333333333329E-2</v>
      </c>
      <c r="D18830">
        <v>0.875</v>
      </c>
      <c r="E18830">
        <v>0</v>
      </c>
      <c r="F18830">
        <v>0</v>
      </c>
      <c r="G18830">
        <f t="shared" si="589"/>
        <v>0</v>
      </c>
    </row>
    <row r="18831" spans="1:7" hidden="1" x14ac:dyDescent="0.25">
      <c r="A18831" s="1">
        <f t="shared" si="588"/>
        <v>43919.086805555555</v>
      </c>
      <c r="B18831" s="4">
        <v>43919</v>
      </c>
      <c r="C18831" s="5">
        <v>8.6805555555555566E-2</v>
      </c>
      <c r="D18831">
        <v>0.875</v>
      </c>
      <c r="E18831">
        <v>0</v>
      </c>
      <c r="F18831">
        <v>0</v>
      </c>
      <c r="G18831">
        <f t="shared" si="589"/>
        <v>0</v>
      </c>
    </row>
    <row r="18832" spans="1:7" hidden="1" x14ac:dyDescent="0.25">
      <c r="A18832" s="1">
        <f t="shared" si="588"/>
        <v>43919.090277777781</v>
      </c>
      <c r="B18832" s="4">
        <v>43919</v>
      </c>
      <c r="C18832" s="5">
        <v>9.0277777777777776E-2</v>
      </c>
      <c r="D18832">
        <v>0.875</v>
      </c>
      <c r="E18832">
        <v>0</v>
      </c>
      <c r="F18832">
        <v>0</v>
      </c>
      <c r="G18832">
        <f t="shared" si="589"/>
        <v>0</v>
      </c>
    </row>
    <row r="18833" spans="1:7" hidden="1" x14ac:dyDescent="0.25">
      <c r="A18833" s="1">
        <f t="shared" si="588"/>
        <v>43919.09375</v>
      </c>
      <c r="B18833" s="4">
        <v>43919</v>
      </c>
      <c r="C18833" s="5">
        <v>9.375E-2</v>
      </c>
      <c r="D18833">
        <v>0.875</v>
      </c>
      <c r="E18833">
        <v>0</v>
      </c>
      <c r="F18833">
        <v>0</v>
      </c>
      <c r="G18833">
        <f t="shared" si="589"/>
        <v>0</v>
      </c>
    </row>
    <row r="18834" spans="1:7" hidden="1" x14ac:dyDescent="0.25">
      <c r="A18834" s="1">
        <f t="shared" si="588"/>
        <v>43919.097222222219</v>
      </c>
      <c r="B18834" s="4">
        <v>43919</v>
      </c>
      <c r="C18834" s="5">
        <v>9.7222222222222224E-2</v>
      </c>
      <c r="D18834">
        <v>0.875</v>
      </c>
      <c r="E18834">
        <v>0</v>
      </c>
      <c r="F18834">
        <v>0</v>
      </c>
      <c r="G18834">
        <f t="shared" si="589"/>
        <v>0</v>
      </c>
    </row>
    <row r="18835" spans="1:7" hidden="1" x14ac:dyDescent="0.25">
      <c r="A18835" s="1">
        <f t="shared" si="588"/>
        <v>43919.100694444445</v>
      </c>
      <c r="B18835" s="4">
        <v>43919</v>
      </c>
      <c r="C18835" s="5">
        <v>0.10069444444444443</v>
      </c>
      <c r="D18835">
        <v>0.875</v>
      </c>
      <c r="E18835">
        <v>0</v>
      </c>
      <c r="F18835">
        <v>0</v>
      </c>
      <c r="G18835">
        <f t="shared" si="589"/>
        <v>0</v>
      </c>
    </row>
    <row r="18836" spans="1:7" hidden="1" x14ac:dyDescent="0.25">
      <c r="A18836" s="1">
        <f t="shared" si="588"/>
        <v>43919.104166666664</v>
      </c>
      <c r="B18836" s="4">
        <v>43919</v>
      </c>
      <c r="C18836" s="5">
        <v>0.10416666666666667</v>
      </c>
      <c r="D18836">
        <v>0.875</v>
      </c>
      <c r="E18836">
        <v>0</v>
      </c>
      <c r="F18836">
        <v>0</v>
      </c>
      <c r="G18836">
        <f t="shared" si="589"/>
        <v>0</v>
      </c>
    </row>
    <row r="18837" spans="1:7" hidden="1" x14ac:dyDescent="0.25">
      <c r="A18837" s="1">
        <f t="shared" si="588"/>
        <v>43919.107638888891</v>
      </c>
      <c r="B18837" s="4">
        <v>43919</v>
      </c>
      <c r="C18837" s="5">
        <v>0.1076388888888889</v>
      </c>
      <c r="D18837">
        <v>0.875</v>
      </c>
      <c r="E18837">
        <v>0</v>
      </c>
      <c r="F18837">
        <v>0</v>
      </c>
      <c r="G18837">
        <f t="shared" si="589"/>
        <v>0</v>
      </c>
    </row>
    <row r="18838" spans="1:7" hidden="1" x14ac:dyDescent="0.25">
      <c r="A18838" s="1">
        <f t="shared" si="588"/>
        <v>43919.111111111109</v>
      </c>
      <c r="B18838" s="4">
        <v>43919</v>
      </c>
      <c r="C18838" s="5">
        <v>0.1111111111111111</v>
      </c>
      <c r="D18838">
        <v>0.875</v>
      </c>
      <c r="E18838">
        <v>0</v>
      </c>
      <c r="F18838">
        <v>0</v>
      </c>
      <c r="G18838">
        <f t="shared" si="589"/>
        <v>0</v>
      </c>
    </row>
    <row r="18839" spans="1:7" hidden="1" x14ac:dyDescent="0.25">
      <c r="A18839" s="1">
        <f t="shared" si="588"/>
        <v>43919.114583333336</v>
      </c>
      <c r="B18839" s="4">
        <v>43919</v>
      </c>
      <c r="C18839" s="5">
        <v>0.11458333333333333</v>
      </c>
      <c r="D18839">
        <v>0.875</v>
      </c>
      <c r="E18839">
        <v>0</v>
      </c>
      <c r="F18839">
        <v>0</v>
      </c>
      <c r="G18839">
        <f t="shared" si="589"/>
        <v>0</v>
      </c>
    </row>
    <row r="18840" spans="1:7" hidden="1" x14ac:dyDescent="0.25">
      <c r="A18840" s="1">
        <f t="shared" si="588"/>
        <v>43919.118055555555</v>
      </c>
      <c r="B18840" s="4">
        <v>43919</v>
      </c>
      <c r="C18840" s="5">
        <v>0.11805555555555557</v>
      </c>
      <c r="D18840">
        <v>0.875</v>
      </c>
      <c r="E18840">
        <v>0</v>
      </c>
      <c r="F18840">
        <v>0</v>
      </c>
      <c r="G18840">
        <f t="shared" si="589"/>
        <v>0</v>
      </c>
    </row>
    <row r="18841" spans="1:7" hidden="1" x14ac:dyDescent="0.25">
      <c r="A18841" s="1">
        <f t="shared" si="588"/>
        <v>43919.121527777781</v>
      </c>
      <c r="B18841" s="4">
        <v>43919</v>
      </c>
      <c r="C18841" s="5">
        <v>0.12152777777777778</v>
      </c>
      <c r="D18841">
        <v>0.875</v>
      </c>
      <c r="E18841">
        <v>0</v>
      </c>
      <c r="F18841">
        <v>0</v>
      </c>
      <c r="G18841">
        <f t="shared" si="589"/>
        <v>0</v>
      </c>
    </row>
    <row r="18842" spans="1:7" hidden="1" x14ac:dyDescent="0.25">
      <c r="A18842" s="1">
        <f t="shared" si="588"/>
        <v>43919.125</v>
      </c>
      <c r="B18842" s="4">
        <v>43919</v>
      </c>
      <c r="C18842" s="5">
        <v>0.125</v>
      </c>
      <c r="D18842">
        <v>0.875</v>
      </c>
      <c r="E18842">
        <v>0</v>
      </c>
      <c r="F18842">
        <v>0</v>
      </c>
      <c r="G18842">
        <f t="shared" si="589"/>
        <v>0</v>
      </c>
    </row>
    <row r="18843" spans="1:7" hidden="1" x14ac:dyDescent="0.25">
      <c r="A18843" s="1">
        <f t="shared" si="588"/>
        <v>43919.128472222219</v>
      </c>
      <c r="B18843" s="4">
        <v>43919</v>
      </c>
      <c r="C18843" s="5">
        <v>0.12847222222222224</v>
      </c>
      <c r="D18843">
        <v>0.875</v>
      </c>
      <c r="E18843">
        <v>0</v>
      </c>
      <c r="F18843">
        <v>0</v>
      </c>
      <c r="G18843">
        <f t="shared" si="589"/>
        <v>0</v>
      </c>
    </row>
    <row r="18844" spans="1:7" hidden="1" x14ac:dyDescent="0.25">
      <c r="A18844" s="1">
        <f t="shared" si="588"/>
        <v>43919.131944444445</v>
      </c>
      <c r="B18844" s="4">
        <v>43919</v>
      </c>
      <c r="C18844" s="5">
        <v>0.13194444444444445</v>
      </c>
      <c r="D18844">
        <v>0.875</v>
      </c>
      <c r="E18844">
        <v>0</v>
      </c>
      <c r="F18844">
        <v>0</v>
      </c>
      <c r="G18844">
        <f t="shared" si="589"/>
        <v>0</v>
      </c>
    </row>
    <row r="18845" spans="1:7" hidden="1" x14ac:dyDescent="0.25">
      <c r="A18845" s="1">
        <f t="shared" si="588"/>
        <v>43919.135416666664</v>
      </c>
      <c r="B18845" s="4">
        <v>43919</v>
      </c>
      <c r="C18845" s="5">
        <v>0.13541666666666666</v>
      </c>
      <c r="D18845">
        <v>0.875</v>
      </c>
      <c r="E18845">
        <v>0</v>
      </c>
      <c r="F18845">
        <v>0</v>
      </c>
      <c r="G18845">
        <f t="shared" si="589"/>
        <v>0</v>
      </c>
    </row>
    <row r="18846" spans="1:7" hidden="1" x14ac:dyDescent="0.25">
      <c r="A18846" s="1">
        <f t="shared" si="588"/>
        <v>43919.138888888891</v>
      </c>
      <c r="B18846" s="4">
        <v>43919</v>
      </c>
      <c r="C18846" s="5">
        <v>0.1388888888888889</v>
      </c>
      <c r="D18846">
        <v>0.875</v>
      </c>
      <c r="E18846">
        <v>0</v>
      </c>
      <c r="F18846">
        <v>0</v>
      </c>
      <c r="G18846">
        <f t="shared" si="589"/>
        <v>0</v>
      </c>
    </row>
    <row r="18847" spans="1:7" hidden="1" x14ac:dyDescent="0.25">
      <c r="A18847" s="1">
        <f t="shared" si="588"/>
        <v>43919.142361111109</v>
      </c>
      <c r="B18847" s="4">
        <v>43919</v>
      </c>
      <c r="C18847" s="5">
        <v>0.1423611111111111</v>
      </c>
      <c r="D18847">
        <v>0.875</v>
      </c>
      <c r="E18847">
        <v>0</v>
      </c>
      <c r="F18847">
        <v>0</v>
      </c>
      <c r="G18847">
        <f t="shared" si="589"/>
        <v>0</v>
      </c>
    </row>
    <row r="18848" spans="1:7" hidden="1" x14ac:dyDescent="0.25">
      <c r="A18848" s="1">
        <f t="shared" si="588"/>
        <v>43919.145833333336</v>
      </c>
      <c r="B18848" s="4">
        <v>43919</v>
      </c>
      <c r="C18848" s="5">
        <v>0.14583333333333334</v>
      </c>
      <c r="D18848">
        <v>0.875</v>
      </c>
      <c r="E18848">
        <v>0</v>
      </c>
      <c r="F18848">
        <v>0</v>
      </c>
      <c r="G18848">
        <f t="shared" si="589"/>
        <v>0</v>
      </c>
    </row>
    <row r="18849" spans="1:7" hidden="1" x14ac:dyDescent="0.25">
      <c r="A18849" s="1">
        <f t="shared" si="588"/>
        <v>43919.149305555555</v>
      </c>
      <c r="B18849" s="4">
        <v>43919</v>
      </c>
      <c r="C18849" s="5">
        <v>0.14930555555555555</v>
      </c>
      <c r="D18849">
        <v>0.875</v>
      </c>
      <c r="E18849">
        <v>0</v>
      </c>
      <c r="F18849">
        <v>0</v>
      </c>
      <c r="G18849">
        <f t="shared" si="589"/>
        <v>0</v>
      </c>
    </row>
    <row r="18850" spans="1:7" hidden="1" x14ac:dyDescent="0.25">
      <c r="A18850" s="1">
        <f t="shared" si="588"/>
        <v>43919.152777777781</v>
      </c>
      <c r="B18850" s="4">
        <v>43919</v>
      </c>
      <c r="C18850" s="5">
        <v>0.15277777777777776</v>
      </c>
      <c r="D18850">
        <v>0.875</v>
      </c>
      <c r="E18850">
        <v>0</v>
      </c>
      <c r="F18850">
        <v>0</v>
      </c>
      <c r="G18850">
        <f t="shared" si="589"/>
        <v>0</v>
      </c>
    </row>
    <row r="18851" spans="1:7" hidden="1" x14ac:dyDescent="0.25">
      <c r="A18851" s="1">
        <f t="shared" si="588"/>
        <v>43919.15625</v>
      </c>
      <c r="B18851" s="4">
        <v>43919</v>
      </c>
      <c r="C18851" s="5">
        <v>0.15625</v>
      </c>
      <c r="D18851">
        <v>0.875</v>
      </c>
      <c r="E18851">
        <v>0</v>
      </c>
      <c r="F18851">
        <v>0</v>
      </c>
      <c r="G18851">
        <f t="shared" si="589"/>
        <v>0</v>
      </c>
    </row>
    <row r="18852" spans="1:7" hidden="1" x14ac:dyDescent="0.25">
      <c r="A18852" s="1">
        <f t="shared" si="588"/>
        <v>43919.159722222219</v>
      </c>
      <c r="B18852" s="4">
        <v>43919</v>
      </c>
      <c r="C18852" s="5">
        <v>0.15972222222222224</v>
      </c>
      <c r="D18852">
        <v>0.875</v>
      </c>
      <c r="E18852">
        <v>0</v>
      </c>
      <c r="F18852">
        <v>0</v>
      </c>
      <c r="G18852">
        <f t="shared" si="589"/>
        <v>0</v>
      </c>
    </row>
    <row r="18853" spans="1:7" hidden="1" x14ac:dyDescent="0.25">
      <c r="A18853" s="1">
        <f t="shared" si="588"/>
        <v>43919.163194444445</v>
      </c>
      <c r="B18853" s="4">
        <v>43919</v>
      </c>
      <c r="C18853" s="5">
        <v>0.16319444444444445</v>
      </c>
      <c r="D18853">
        <v>0.875</v>
      </c>
      <c r="E18853">
        <v>0</v>
      </c>
      <c r="F18853">
        <v>0</v>
      </c>
      <c r="G18853">
        <f t="shared" si="589"/>
        <v>0</v>
      </c>
    </row>
    <row r="18854" spans="1:7" hidden="1" x14ac:dyDescent="0.25">
      <c r="A18854" s="1">
        <f t="shared" si="588"/>
        <v>43919.166666666664</v>
      </c>
      <c r="B18854" s="4">
        <v>43919</v>
      </c>
      <c r="C18854" s="5">
        <v>0.16666666666666666</v>
      </c>
      <c r="D18854">
        <v>0.875</v>
      </c>
      <c r="E18854">
        <v>0</v>
      </c>
      <c r="F18854">
        <v>0</v>
      </c>
      <c r="G18854">
        <f t="shared" si="589"/>
        <v>0</v>
      </c>
    </row>
    <row r="18855" spans="1:7" hidden="1" x14ac:dyDescent="0.25">
      <c r="A18855" s="1">
        <f t="shared" si="588"/>
        <v>43919.170138888891</v>
      </c>
      <c r="B18855" s="4">
        <v>43919</v>
      </c>
      <c r="C18855" s="5">
        <v>0.17013888888888887</v>
      </c>
      <c r="D18855">
        <v>0.875</v>
      </c>
      <c r="E18855">
        <v>0</v>
      </c>
      <c r="F18855">
        <v>0</v>
      </c>
      <c r="G18855">
        <f t="shared" si="589"/>
        <v>0</v>
      </c>
    </row>
    <row r="18856" spans="1:7" hidden="1" x14ac:dyDescent="0.25">
      <c r="A18856" s="1">
        <f t="shared" si="588"/>
        <v>43919.173611111109</v>
      </c>
      <c r="B18856" s="4">
        <v>43919</v>
      </c>
      <c r="C18856" s="5">
        <v>0.17361111111111113</v>
      </c>
      <c r="D18856">
        <v>0.875</v>
      </c>
      <c r="E18856">
        <v>0</v>
      </c>
      <c r="F18856">
        <v>0</v>
      </c>
      <c r="G18856">
        <f t="shared" si="589"/>
        <v>0</v>
      </c>
    </row>
    <row r="18857" spans="1:7" hidden="1" x14ac:dyDescent="0.25">
      <c r="A18857" s="1">
        <f t="shared" si="588"/>
        <v>43919.177083333336</v>
      </c>
      <c r="B18857" s="4">
        <v>43919</v>
      </c>
      <c r="C18857" s="5">
        <v>0.17708333333333334</v>
      </c>
      <c r="D18857">
        <v>0.875</v>
      </c>
      <c r="E18857">
        <v>0</v>
      </c>
      <c r="F18857">
        <v>0</v>
      </c>
      <c r="G18857">
        <f t="shared" si="589"/>
        <v>0</v>
      </c>
    </row>
    <row r="18858" spans="1:7" hidden="1" x14ac:dyDescent="0.25">
      <c r="A18858" s="1">
        <f t="shared" si="588"/>
        <v>43919.180555555555</v>
      </c>
      <c r="B18858" s="4">
        <v>43919</v>
      </c>
      <c r="C18858" s="5">
        <v>0.18055555555555555</v>
      </c>
      <c r="D18858">
        <v>0.875</v>
      </c>
      <c r="E18858">
        <v>0</v>
      </c>
      <c r="F18858">
        <v>0</v>
      </c>
      <c r="G18858">
        <f t="shared" si="589"/>
        <v>0</v>
      </c>
    </row>
    <row r="18859" spans="1:7" hidden="1" x14ac:dyDescent="0.25">
      <c r="A18859" s="1">
        <f t="shared" si="588"/>
        <v>43919.184027777781</v>
      </c>
      <c r="B18859" s="4">
        <v>43919</v>
      </c>
      <c r="C18859" s="5">
        <v>0.18402777777777779</v>
      </c>
      <c r="D18859">
        <v>0.875</v>
      </c>
      <c r="E18859">
        <v>0</v>
      </c>
      <c r="F18859">
        <v>0</v>
      </c>
      <c r="G18859">
        <f t="shared" si="589"/>
        <v>0</v>
      </c>
    </row>
    <row r="18860" spans="1:7" hidden="1" x14ac:dyDescent="0.25">
      <c r="A18860" s="1">
        <f t="shared" si="588"/>
        <v>43919.1875</v>
      </c>
      <c r="B18860" s="4">
        <v>43919</v>
      </c>
      <c r="C18860" s="5">
        <v>0.1875</v>
      </c>
      <c r="D18860">
        <v>0.875</v>
      </c>
      <c r="E18860">
        <v>0</v>
      </c>
      <c r="F18860">
        <v>0</v>
      </c>
      <c r="G18860">
        <f t="shared" si="589"/>
        <v>0</v>
      </c>
    </row>
    <row r="18861" spans="1:7" hidden="1" x14ac:dyDescent="0.25">
      <c r="A18861" s="1">
        <f t="shared" si="588"/>
        <v>43919.190972222219</v>
      </c>
      <c r="B18861" s="4">
        <v>43919</v>
      </c>
      <c r="C18861" s="5">
        <v>0.19097222222222221</v>
      </c>
      <c r="D18861">
        <v>0.875</v>
      </c>
      <c r="E18861">
        <v>0</v>
      </c>
      <c r="F18861">
        <v>0</v>
      </c>
      <c r="G18861">
        <f t="shared" si="589"/>
        <v>0</v>
      </c>
    </row>
    <row r="18862" spans="1:7" hidden="1" x14ac:dyDescent="0.25">
      <c r="A18862" s="1">
        <f t="shared" si="588"/>
        <v>43919.194444444445</v>
      </c>
      <c r="B18862" s="4">
        <v>43919</v>
      </c>
      <c r="C18862" s="5">
        <v>0.19444444444444445</v>
      </c>
      <c r="D18862">
        <v>0.875</v>
      </c>
      <c r="E18862">
        <v>0</v>
      </c>
      <c r="F18862">
        <v>0</v>
      </c>
      <c r="G18862">
        <f t="shared" si="589"/>
        <v>0</v>
      </c>
    </row>
    <row r="18863" spans="1:7" hidden="1" x14ac:dyDescent="0.25">
      <c r="A18863" s="1">
        <f t="shared" si="588"/>
        <v>43919.197916666664</v>
      </c>
      <c r="B18863" s="4">
        <v>43919</v>
      </c>
      <c r="C18863" s="5">
        <v>0.19791666666666666</v>
      </c>
      <c r="D18863">
        <v>0.875</v>
      </c>
      <c r="E18863">
        <v>0</v>
      </c>
      <c r="F18863">
        <v>0</v>
      </c>
      <c r="G18863">
        <f t="shared" si="589"/>
        <v>0</v>
      </c>
    </row>
    <row r="18864" spans="1:7" hidden="1" x14ac:dyDescent="0.25">
      <c r="A18864" s="1">
        <f t="shared" si="588"/>
        <v>43919.201388888891</v>
      </c>
      <c r="B18864" s="4">
        <v>43919</v>
      </c>
      <c r="C18864" s="5">
        <v>0.20138888888888887</v>
      </c>
      <c r="D18864">
        <v>0.875</v>
      </c>
      <c r="E18864">
        <v>0</v>
      </c>
      <c r="F18864">
        <v>0</v>
      </c>
      <c r="G18864">
        <f t="shared" si="589"/>
        <v>0</v>
      </c>
    </row>
    <row r="18865" spans="1:7" hidden="1" x14ac:dyDescent="0.25">
      <c r="A18865" s="1">
        <f t="shared" si="588"/>
        <v>43919.204861111109</v>
      </c>
      <c r="B18865" s="4">
        <v>43919</v>
      </c>
      <c r="C18865" s="5">
        <v>0.20486111111111113</v>
      </c>
      <c r="D18865">
        <v>0.875</v>
      </c>
      <c r="E18865">
        <v>0</v>
      </c>
      <c r="F18865">
        <v>0</v>
      </c>
      <c r="G18865">
        <f t="shared" si="589"/>
        <v>0</v>
      </c>
    </row>
    <row r="18866" spans="1:7" hidden="1" x14ac:dyDescent="0.25">
      <c r="A18866" s="1">
        <f t="shared" si="588"/>
        <v>43919.208333333336</v>
      </c>
      <c r="B18866" s="4">
        <v>43919</v>
      </c>
      <c r="C18866" s="5">
        <v>0.20833333333333334</v>
      </c>
      <c r="D18866">
        <v>0.875</v>
      </c>
      <c r="E18866">
        <v>0</v>
      </c>
      <c r="F18866">
        <v>0</v>
      </c>
      <c r="G18866">
        <f t="shared" si="589"/>
        <v>0</v>
      </c>
    </row>
    <row r="18867" spans="1:7" hidden="1" x14ac:dyDescent="0.25">
      <c r="A18867" s="1">
        <f t="shared" si="588"/>
        <v>43919.211805555555</v>
      </c>
      <c r="B18867" s="4">
        <v>43919</v>
      </c>
      <c r="C18867" s="5">
        <v>0.21180555555555555</v>
      </c>
      <c r="D18867">
        <v>0.875</v>
      </c>
      <c r="E18867">
        <v>0</v>
      </c>
      <c r="F18867">
        <v>0</v>
      </c>
      <c r="G18867">
        <f t="shared" si="589"/>
        <v>0</v>
      </c>
    </row>
    <row r="18868" spans="1:7" hidden="1" x14ac:dyDescent="0.25">
      <c r="A18868" s="1">
        <f t="shared" si="588"/>
        <v>43919.215277777781</v>
      </c>
      <c r="B18868" s="4">
        <v>43919</v>
      </c>
      <c r="C18868" s="5">
        <v>0.21527777777777779</v>
      </c>
      <c r="D18868">
        <v>0.875</v>
      </c>
      <c r="E18868">
        <v>0</v>
      </c>
      <c r="F18868">
        <v>0</v>
      </c>
      <c r="G18868">
        <f t="shared" si="589"/>
        <v>0</v>
      </c>
    </row>
    <row r="18869" spans="1:7" hidden="1" x14ac:dyDescent="0.25">
      <c r="A18869" s="1">
        <f t="shared" si="588"/>
        <v>43919.21875</v>
      </c>
      <c r="B18869" s="4">
        <v>43919</v>
      </c>
      <c r="C18869" s="5">
        <v>0.21875</v>
      </c>
      <c r="D18869">
        <v>0.875</v>
      </c>
      <c r="E18869">
        <v>0</v>
      </c>
      <c r="F18869">
        <v>0</v>
      </c>
      <c r="G18869">
        <f t="shared" si="589"/>
        <v>0</v>
      </c>
    </row>
    <row r="18870" spans="1:7" hidden="1" x14ac:dyDescent="0.25">
      <c r="A18870" s="1">
        <f t="shared" si="588"/>
        <v>43919.222222222219</v>
      </c>
      <c r="B18870" s="4">
        <v>43919</v>
      </c>
      <c r="C18870" s="5">
        <v>0.22222222222222221</v>
      </c>
      <c r="D18870">
        <v>0.875</v>
      </c>
      <c r="E18870">
        <v>0</v>
      </c>
      <c r="F18870">
        <v>0</v>
      </c>
      <c r="G18870">
        <f t="shared" si="589"/>
        <v>0</v>
      </c>
    </row>
    <row r="18871" spans="1:7" hidden="1" x14ac:dyDescent="0.25">
      <c r="A18871" s="1">
        <f t="shared" si="588"/>
        <v>43919.225694444445</v>
      </c>
      <c r="B18871" s="4">
        <v>43919</v>
      </c>
      <c r="C18871" s="5">
        <v>0.22569444444444445</v>
      </c>
      <c r="D18871">
        <v>0.875</v>
      </c>
      <c r="E18871">
        <v>0</v>
      </c>
      <c r="F18871">
        <v>0</v>
      </c>
      <c r="G18871">
        <f t="shared" si="589"/>
        <v>0</v>
      </c>
    </row>
    <row r="18872" spans="1:7" hidden="1" x14ac:dyDescent="0.25">
      <c r="A18872" s="1">
        <f t="shared" si="588"/>
        <v>43919.229166666664</v>
      </c>
      <c r="B18872" s="4">
        <v>43919</v>
      </c>
      <c r="C18872" s="5">
        <v>0.22916666666666666</v>
      </c>
      <c r="D18872">
        <v>0.875</v>
      </c>
      <c r="E18872">
        <v>0</v>
      </c>
      <c r="F18872">
        <v>0</v>
      </c>
      <c r="G18872">
        <f t="shared" si="589"/>
        <v>0</v>
      </c>
    </row>
    <row r="18873" spans="1:7" hidden="1" x14ac:dyDescent="0.25">
      <c r="A18873" s="1">
        <f t="shared" si="588"/>
        <v>43919.232638888891</v>
      </c>
      <c r="B18873" s="4">
        <v>43919</v>
      </c>
      <c r="C18873" s="5">
        <v>0.23263888888888887</v>
      </c>
      <c r="D18873">
        <v>0.875</v>
      </c>
      <c r="E18873">
        <v>0</v>
      </c>
      <c r="F18873">
        <v>0</v>
      </c>
      <c r="G18873">
        <f t="shared" si="589"/>
        <v>0</v>
      </c>
    </row>
    <row r="18874" spans="1:7" hidden="1" x14ac:dyDescent="0.25">
      <c r="A18874" s="1">
        <f t="shared" si="588"/>
        <v>43919.236111111109</v>
      </c>
      <c r="B18874" s="4">
        <v>43919</v>
      </c>
      <c r="C18874" s="5">
        <v>0.23611111111111113</v>
      </c>
      <c r="D18874">
        <v>0.875</v>
      </c>
      <c r="E18874">
        <v>0</v>
      </c>
      <c r="F18874">
        <v>0</v>
      </c>
      <c r="G18874">
        <f t="shared" si="589"/>
        <v>0</v>
      </c>
    </row>
    <row r="18875" spans="1:7" hidden="1" x14ac:dyDescent="0.25">
      <c r="A18875" s="1">
        <f t="shared" si="588"/>
        <v>43919.239583333336</v>
      </c>
      <c r="B18875" s="4">
        <v>43919</v>
      </c>
      <c r="C18875" s="5">
        <v>0.23958333333333334</v>
      </c>
      <c r="D18875">
        <v>0.875</v>
      </c>
      <c r="E18875">
        <v>0</v>
      </c>
      <c r="F18875">
        <v>0</v>
      </c>
      <c r="G18875">
        <f t="shared" si="589"/>
        <v>0</v>
      </c>
    </row>
    <row r="18876" spans="1:7" hidden="1" x14ac:dyDescent="0.25">
      <c r="A18876" s="1">
        <f t="shared" si="588"/>
        <v>43919.243055555555</v>
      </c>
      <c r="B18876" s="4">
        <v>43919</v>
      </c>
      <c r="C18876" s="5">
        <v>0.24305555555555555</v>
      </c>
      <c r="D18876">
        <v>0.875</v>
      </c>
      <c r="E18876">
        <v>0</v>
      </c>
      <c r="F18876">
        <v>0</v>
      </c>
      <c r="G18876">
        <f t="shared" si="589"/>
        <v>0</v>
      </c>
    </row>
    <row r="18877" spans="1:7" hidden="1" x14ac:dyDescent="0.25">
      <c r="A18877" s="1">
        <f t="shared" si="588"/>
        <v>43919.246527777781</v>
      </c>
      <c r="B18877" s="4">
        <v>43919</v>
      </c>
      <c r="C18877" s="5">
        <v>0.24652777777777779</v>
      </c>
      <c r="D18877">
        <v>0.875</v>
      </c>
      <c r="E18877">
        <v>0</v>
      </c>
      <c r="F18877">
        <v>0</v>
      </c>
      <c r="G18877">
        <f t="shared" si="589"/>
        <v>0</v>
      </c>
    </row>
    <row r="18878" spans="1:7" hidden="1" x14ac:dyDescent="0.25">
      <c r="A18878" s="1">
        <f t="shared" si="588"/>
        <v>43919.25</v>
      </c>
      <c r="B18878" s="4">
        <v>43919</v>
      </c>
      <c r="C18878" s="5">
        <v>0.25</v>
      </c>
      <c r="D18878">
        <v>0.875</v>
      </c>
      <c r="E18878">
        <v>0</v>
      </c>
      <c r="F18878">
        <v>0</v>
      </c>
      <c r="G18878">
        <f t="shared" si="589"/>
        <v>0</v>
      </c>
    </row>
    <row r="18879" spans="1:7" hidden="1" x14ac:dyDescent="0.25">
      <c r="A18879" s="1">
        <f t="shared" si="588"/>
        <v>43919.253472222219</v>
      </c>
      <c r="B18879" s="4">
        <v>43919</v>
      </c>
      <c r="C18879" s="5">
        <v>0.25347222222222221</v>
      </c>
      <c r="D18879">
        <v>0.875</v>
      </c>
      <c r="E18879">
        <v>0</v>
      </c>
      <c r="F18879">
        <v>0</v>
      </c>
      <c r="G18879">
        <f t="shared" si="589"/>
        <v>0</v>
      </c>
    </row>
    <row r="18880" spans="1:7" hidden="1" x14ac:dyDescent="0.25">
      <c r="A18880" s="1">
        <f t="shared" si="588"/>
        <v>43919.256944444445</v>
      </c>
      <c r="B18880" s="4">
        <v>43919</v>
      </c>
      <c r="C18880" s="5">
        <v>0.25694444444444448</v>
      </c>
      <c r="D18880">
        <v>0.875</v>
      </c>
      <c r="E18880">
        <v>0</v>
      </c>
      <c r="F18880">
        <v>0</v>
      </c>
      <c r="G18880">
        <f t="shared" si="589"/>
        <v>0</v>
      </c>
    </row>
    <row r="18881" spans="1:7" hidden="1" x14ac:dyDescent="0.25">
      <c r="A18881" s="1">
        <f t="shared" si="588"/>
        <v>43919.260416666664</v>
      </c>
      <c r="B18881" s="4">
        <v>43919</v>
      </c>
      <c r="C18881" s="5">
        <v>0.26041666666666669</v>
      </c>
      <c r="D18881">
        <v>0.875</v>
      </c>
      <c r="E18881">
        <v>0</v>
      </c>
      <c r="F18881">
        <v>0</v>
      </c>
      <c r="G18881">
        <f t="shared" si="589"/>
        <v>0</v>
      </c>
    </row>
    <row r="18882" spans="1:7" hidden="1" x14ac:dyDescent="0.25">
      <c r="A18882" s="1">
        <f t="shared" si="588"/>
        <v>43919.263888888891</v>
      </c>
      <c r="B18882" s="4">
        <v>43919</v>
      </c>
      <c r="C18882" s="5">
        <v>0.2638888888888889</v>
      </c>
      <c r="D18882">
        <v>0.875</v>
      </c>
      <c r="E18882">
        <v>0</v>
      </c>
      <c r="F18882">
        <v>0</v>
      </c>
      <c r="G18882">
        <f t="shared" si="589"/>
        <v>0</v>
      </c>
    </row>
    <row r="18883" spans="1:7" hidden="1" x14ac:dyDescent="0.25">
      <c r="A18883" s="1">
        <f t="shared" ref="A18883:A18946" si="590">B18883+C18883</f>
        <v>43919.267361111109</v>
      </c>
      <c r="B18883" s="4">
        <v>43919</v>
      </c>
      <c r="C18883" s="5">
        <v>0.2673611111111111</v>
      </c>
      <c r="D18883">
        <v>0.875</v>
      </c>
      <c r="E18883">
        <v>0</v>
      </c>
      <c r="F18883">
        <v>0</v>
      </c>
      <c r="G18883">
        <f t="shared" si="589"/>
        <v>0</v>
      </c>
    </row>
    <row r="18884" spans="1:7" hidden="1" x14ac:dyDescent="0.25">
      <c r="A18884" s="1">
        <f t="shared" si="590"/>
        <v>43919.270833333336</v>
      </c>
      <c r="B18884" s="4">
        <v>43919</v>
      </c>
      <c r="C18884" s="5">
        <v>0.27083333333333331</v>
      </c>
      <c r="D18884">
        <v>0.875</v>
      </c>
      <c r="E18884">
        <v>0</v>
      </c>
      <c r="F18884">
        <v>0</v>
      </c>
      <c r="G18884">
        <f t="shared" si="589"/>
        <v>0</v>
      </c>
    </row>
    <row r="18885" spans="1:7" hidden="1" x14ac:dyDescent="0.25">
      <c r="A18885" s="1">
        <f t="shared" si="590"/>
        <v>43919.274305555555</v>
      </c>
      <c r="B18885" s="4">
        <v>43919</v>
      </c>
      <c r="C18885" s="5">
        <v>0.27430555555555552</v>
      </c>
      <c r="D18885">
        <v>0.875</v>
      </c>
      <c r="E18885">
        <v>0</v>
      </c>
      <c r="F18885">
        <v>0</v>
      </c>
      <c r="G18885">
        <f t="shared" si="589"/>
        <v>0</v>
      </c>
    </row>
    <row r="18886" spans="1:7" hidden="1" x14ac:dyDescent="0.25">
      <c r="A18886" s="1">
        <f t="shared" si="590"/>
        <v>43919.277777777781</v>
      </c>
      <c r="B18886" s="4">
        <v>43919</v>
      </c>
      <c r="C18886" s="5">
        <v>0.27777777777777779</v>
      </c>
      <c r="D18886">
        <v>0.875</v>
      </c>
      <c r="E18886">
        <v>0</v>
      </c>
      <c r="F18886">
        <v>0</v>
      </c>
      <c r="G18886">
        <f t="shared" ref="G18886:G18949" si="591">AVERAGE(F18884:F18888)</f>
        <v>0</v>
      </c>
    </row>
    <row r="18887" spans="1:7" hidden="1" x14ac:dyDescent="0.25">
      <c r="A18887" s="1">
        <f t="shared" si="590"/>
        <v>43919.28125</v>
      </c>
      <c r="B18887" s="4">
        <v>43919</v>
      </c>
      <c r="C18887" s="5">
        <v>0.28125</v>
      </c>
      <c r="D18887">
        <v>0.875</v>
      </c>
      <c r="E18887">
        <v>0</v>
      </c>
      <c r="F18887">
        <v>0</v>
      </c>
      <c r="G18887">
        <f t="shared" si="591"/>
        <v>0</v>
      </c>
    </row>
    <row r="18888" spans="1:7" hidden="1" x14ac:dyDescent="0.25">
      <c r="A18888" s="1">
        <f t="shared" si="590"/>
        <v>43919.284722222219</v>
      </c>
      <c r="B18888" s="4">
        <v>43919</v>
      </c>
      <c r="C18888" s="5">
        <v>0.28472222222222221</v>
      </c>
      <c r="D18888">
        <v>0.875</v>
      </c>
      <c r="E18888">
        <v>0</v>
      </c>
      <c r="F18888">
        <v>0</v>
      </c>
      <c r="G18888">
        <f t="shared" si="591"/>
        <v>0</v>
      </c>
    </row>
    <row r="18889" spans="1:7" hidden="1" x14ac:dyDescent="0.25">
      <c r="A18889" s="1">
        <f t="shared" si="590"/>
        <v>43919.288194444445</v>
      </c>
      <c r="B18889" s="4">
        <v>43919</v>
      </c>
      <c r="C18889" s="5">
        <v>0.28819444444444448</v>
      </c>
      <c r="D18889">
        <v>0.875</v>
      </c>
      <c r="E18889">
        <v>0</v>
      </c>
      <c r="F18889">
        <v>0</v>
      </c>
      <c r="G18889">
        <f t="shared" si="591"/>
        <v>0</v>
      </c>
    </row>
    <row r="18890" spans="1:7" hidden="1" x14ac:dyDescent="0.25">
      <c r="A18890" s="1">
        <f t="shared" si="590"/>
        <v>43919.291666666664</v>
      </c>
      <c r="B18890" s="4">
        <v>43919</v>
      </c>
      <c r="C18890" s="5">
        <v>0.29166666666666669</v>
      </c>
      <c r="D18890">
        <v>0.875</v>
      </c>
      <c r="E18890">
        <v>0</v>
      </c>
      <c r="F18890">
        <v>0</v>
      </c>
      <c r="G18890">
        <f t="shared" si="591"/>
        <v>0</v>
      </c>
    </row>
    <row r="18891" spans="1:7" hidden="1" x14ac:dyDescent="0.25">
      <c r="A18891" s="1">
        <f t="shared" si="590"/>
        <v>43919.295138888891</v>
      </c>
      <c r="B18891" s="4">
        <v>43919</v>
      </c>
      <c r="C18891" s="5">
        <v>0.2951388888888889</v>
      </c>
      <c r="D18891">
        <v>0.875</v>
      </c>
      <c r="E18891">
        <v>0</v>
      </c>
      <c r="F18891">
        <v>0</v>
      </c>
      <c r="G18891">
        <f t="shared" si="591"/>
        <v>0</v>
      </c>
    </row>
    <row r="18892" spans="1:7" hidden="1" x14ac:dyDescent="0.25">
      <c r="A18892" s="1">
        <f t="shared" si="590"/>
        <v>43919.298611111109</v>
      </c>
      <c r="B18892" s="4">
        <v>43919</v>
      </c>
      <c r="C18892" s="5">
        <v>0.2986111111111111</v>
      </c>
      <c r="D18892">
        <v>0.875</v>
      </c>
      <c r="E18892">
        <v>0</v>
      </c>
      <c r="F18892">
        <v>0</v>
      </c>
      <c r="G18892">
        <f t="shared" si="591"/>
        <v>0</v>
      </c>
    </row>
    <row r="18893" spans="1:7" hidden="1" x14ac:dyDescent="0.25">
      <c r="A18893" s="1">
        <f t="shared" si="590"/>
        <v>43919.302083333336</v>
      </c>
      <c r="B18893" s="4">
        <v>43919</v>
      </c>
      <c r="C18893" s="5">
        <v>0.30208333333333331</v>
      </c>
      <c r="D18893">
        <v>0.875</v>
      </c>
      <c r="E18893">
        <v>0</v>
      </c>
      <c r="F18893">
        <v>0</v>
      </c>
      <c r="G18893">
        <f t="shared" si="591"/>
        <v>0</v>
      </c>
    </row>
    <row r="18894" spans="1:7" hidden="1" x14ac:dyDescent="0.25">
      <c r="A18894" s="1">
        <f t="shared" si="590"/>
        <v>43919.305555555555</v>
      </c>
      <c r="B18894" s="4">
        <v>43919</v>
      </c>
      <c r="C18894" s="5">
        <v>0.30555555555555552</v>
      </c>
      <c r="D18894">
        <v>0.875</v>
      </c>
      <c r="E18894">
        <v>0</v>
      </c>
      <c r="F18894">
        <v>0</v>
      </c>
      <c r="G18894">
        <f t="shared" si="591"/>
        <v>0</v>
      </c>
    </row>
    <row r="18895" spans="1:7" hidden="1" x14ac:dyDescent="0.25">
      <c r="A18895" s="1">
        <f t="shared" si="590"/>
        <v>43919.309027777781</v>
      </c>
      <c r="B18895" s="4">
        <v>43919</v>
      </c>
      <c r="C18895" s="5">
        <v>0.30902777777777779</v>
      </c>
      <c r="D18895">
        <v>0.875</v>
      </c>
      <c r="E18895">
        <v>0</v>
      </c>
      <c r="F18895">
        <v>0</v>
      </c>
      <c r="G18895">
        <f t="shared" si="591"/>
        <v>0</v>
      </c>
    </row>
    <row r="18896" spans="1:7" hidden="1" x14ac:dyDescent="0.25">
      <c r="A18896" s="1">
        <f t="shared" si="590"/>
        <v>43919.3125</v>
      </c>
      <c r="B18896" s="4">
        <v>43919</v>
      </c>
      <c r="C18896" s="5">
        <v>0.3125</v>
      </c>
      <c r="D18896">
        <v>0.875</v>
      </c>
      <c r="E18896">
        <v>0</v>
      </c>
      <c r="F18896">
        <v>0</v>
      </c>
      <c r="G18896">
        <f t="shared" si="591"/>
        <v>0</v>
      </c>
    </row>
    <row r="18897" spans="1:7" hidden="1" x14ac:dyDescent="0.25">
      <c r="A18897" s="1">
        <f t="shared" si="590"/>
        <v>43919.315972222219</v>
      </c>
      <c r="B18897" s="4">
        <v>43919</v>
      </c>
      <c r="C18897" s="5">
        <v>0.31597222222222221</v>
      </c>
      <c r="D18897">
        <v>0.875</v>
      </c>
      <c r="E18897">
        <v>0</v>
      </c>
      <c r="F18897">
        <v>0</v>
      </c>
      <c r="G18897">
        <f t="shared" si="591"/>
        <v>0</v>
      </c>
    </row>
    <row r="18898" spans="1:7" hidden="1" x14ac:dyDescent="0.25">
      <c r="A18898" s="1">
        <f t="shared" si="590"/>
        <v>43919.319444444445</v>
      </c>
      <c r="B18898" s="4">
        <v>43919</v>
      </c>
      <c r="C18898" s="5">
        <v>0.31944444444444448</v>
      </c>
      <c r="D18898">
        <v>0.875</v>
      </c>
      <c r="E18898">
        <v>0</v>
      </c>
      <c r="F18898">
        <v>0</v>
      </c>
      <c r="G18898">
        <f t="shared" si="591"/>
        <v>0</v>
      </c>
    </row>
    <row r="18899" spans="1:7" hidden="1" x14ac:dyDescent="0.25">
      <c r="A18899" s="1">
        <f t="shared" si="590"/>
        <v>43919.322916666664</v>
      </c>
      <c r="B18899" s="4">
        <v>43919</v>
      </c>
      <c r="C18899" s="5">
        <v>0.32291666666666669</v>
      </c>
      <c r="D18899">
        <v>0.875</v>
      </c>
      <c r="E18899">
        <v>0</v>
      </c>
      <c r="F18899">
        <v>0</v>
      </c>
      <c r="G18899">
        <f t="shared" si="591"/>
        <v>0</v>
      </c>
    </row>
    <row r="18900" spans="1:7" hidden="1" x14ac:dyDescent="0.25">
      <c r="A18900" s="1">
        <f t="shared" si="590"/>
        <v>43919.326388888891</v>
      </c>
      <c r="B18900" s="4">
        <v>43919</v>
      </c>
      <c r="C18900" s="5">
        <v>0.3263888888888889</v>
      </c>
      <c r="D18900">
        <v>0.875</v>
      </c>
      <c r="E18900">
        <v>0</v>
      </c>
      <c r="F18900">
        <v>0</v>
      </c>
      <c r="G18900">
        <f t="shared" si="591"/>
        <v>0</v>
      </c>
    </row>
    <row r="18901" spans="1:7" hidden="1" x14ac:dyDescent="0.25">
      <c r="A18901" s="1">
        <f t="shared" si="590"/>
        <v>43919.329861111109</v>
      </c>
      <c r="B18901" s="4">
        <v>43919</v>
      </c>
      <c r="C18901" s="5">
        <v>0.3298611111111111</v>
      </c>
      <c r="D18901">
        <v>0.875</v>
      </c>
      <c r="E18901">
        <v>0</v>
      </c>
      <c r="F18901">
        <v>0</v>
      </c>
      <c r="G18901">
        <f t="shared" si="591"/>
        <v>0</v>
      </c>
    </row>
    <row r="18902" spans="1:7" hidden="1" x14ac:dyDescent="0.25">
      <c r="A18902" s="1">
        <f t="shared" si="590"/>
        <v>43919.333333333336</v>
      </c>
      <c r="B18902" s="4">
        <v>43919</v>
      </c>
      <c r="C18902" s="5">
        <v>0.33333333333333331</v>
      </c>
      <c r="D18902">
        <v>0.875</v>
      </c>
      <c r="E18902">
        <v>0</v>
      </c>
      <c r="F18902">
        <v>0</v>
      </c>
      <c r="G18902">
        <f t="shared" si="591"/>
        <v>0</v>
      </c>
    </row>
    <row r="18903" spans="1:7" hidden="1" x14ac:dyDescent="0.25">
      <c r="A18903" s="1">
        <f t="shared" si="590"/>
        <v>43919.336805555555</v>
      </c>
      <c r="B18903" s="4">
        <v>43919</v>
      </c>
      <c r="C18903" s="5">
        <v>0.33680555555555558</v>
      </c>
      <c r="D18903">
        <v>0.875</v>
      </c>
      <c r="E18903">
        <v>0</v>
      </c>
      <c r="F18903">
        <v>0</v>
      </c>
      <c r="G18903">
        <f t="shared" si="591"/>
        <v>0</v>
      </c>
    </row>
    <row r="18904" spans="1:7" hidden="1" x14ac:dyDescent="0.25">
      <c r="A18904" s="1">
        <f t="shared" si="590"/>
        <v>43919.340277777781</v>
      </c>
      <c r="B18904" s="4">
        <v>43919</v>
      </c>
      <c r="C18904" s="5">
        <v>0.34027777777777773</v>
      </c>
      <c r="D18904">
        <v>0.875</v>
      </c>
      <c r="E18904">
        <v>0</v>
      </c>
      <c r="F18904">
        <v>0</v>
      </c>
      <c r="G18904">
        <f t="shared" si="591"/>
        <v>0</v>
      </c>
    </row>
    <row r="18905" spans="1:7" hidden="1" x14ac:dyDescent="0.25">
      <c r="A18905" s="1">
        <f t="shared" si="590"/>
        <v>43919.34375</v>
      </c>
      <c r="B18905" s="4">
        <v>43919</v>
      </c>
      <c r="C18905" s="5">
        <v>0.34375</v>
      </c>
      <c r="D18905">
        <v>0.875</v>
      </c>
      <c r="E18905">
        <v>0</v>
      </c>
      <c r="F18905">
        <v>0</v>
      </c>
      <c r="G18905">
        <f t="shared" si="591"/>
        <v>0</v>
      </c>
    </row>
    <row r="18906" spans="1:7" hidden="1" x14ac:dyDescent="0.25">
      <c r="A18906" s="1">
        <f t="shared" si="590"/>
        <v>43919.347222222219</v>
      </c>
      <c r="B18906" s="4">
        <v>43919</v>
      </c>
      <c r="C18906" s="5">
        <v>0.34722222222222227</v>
      </c>
      <c r="D18906">
        <v>0.875</v>
      </c>
      <c r="E18906">
        <v>0</v>
      </c>
      <c r="F18906">
        <v>0</v>
      </c>
      <c r="G18906">
        <f t="shared" si="591"/>
        <v>0</v>
      </c>
    </row>
    <row r="18907" spans="1:7" hidden="1" x14ac:dyDescent="0.25">
      <c r="A18907" s="1">
        <f t="shared" si="590"/>
        <v>43919.350694444445</v>
      </c>
      <c r="B18907" s="4">
        <v>43919</v>
      </c>
      <c r="C18907" s="5">
        <v>0.35069444444444442</v>
      </c>
      <c r="D18907">
        <v>0.875</v>
      </c>
      <c r="E18907">
        <v>0</v>
      </c>
      <c r="F18907">
        <v>0</v>
      </c>
      <c r="G18907">
        <f t="shared" si="591"/>
        <v>0</v>
      </c>
    </row>
    <row r="18908" spans="1:7" hidden="1" x14ac:dyDescent="0.25">
      <c r="A18908" s="1">
        <f t="shared" si="590"/>
        <v>43919.354166666664</v>
      </c>
      <c r="B18908" s="4">
        <v>43919</v>
      </c>
      <c r="C18908" s="5">
        <v>0.35416666666666669</v>
      </c>
      <c r="D18908">
        <v>0.875</v>
      </c>
      <c r="E18908">
        <v>0</v>
      </c>
      <c r="F18908">
        <v>0</v>
      </c>
      <c r="G18908">
        <f t="shared" si="591"/>
        <v>0</v>
      </c>
    </row>
    <row r="18909" spans="1:7" hidden="1" x14ac:dyDescent="0.25">
      <c r="A18909" s="1">
        <f t="shared" si="590"/>
        <v>43919.357638888891</v>
      </c>
      <c r="B18909" s="4">
        <v>43919</v>
      </c>
      <c r="C18909" s="5">
        <v>0.3576388888888889</v>
      </c>
      <c r="D18909">
        <v>0.875</v>
      </c>
      <c r="E18909">
        <v>0</v>
      </c>
      <c r="F18909">
        <v>0</v>
      </c>
      <c r="G18909">
        <f t="shared" si="591"/>
        <v>0</v>
      </c>
    </row>
    <row r="18910" spans="1:7" hidden="1" x14ac:dyDescent="0.25">
      <c r="A18910" s="1">
        <f t="shared" si="590"/>
        <v>43919.361111111109</v>
      </c>
      <c r="B18910" s="4">
        <v>43919</v>
      </c>
      <c r="C18910" s="5">
        <v>0.3611111111111111</v>
      </c>
      <c r="D18910">
        <v>0.875</v>
      </c>
      <c r="E18910">
        <v>0</v>
      </c>
      <c r="F18910">
        <v>0</v>
      </c>
      <c r="G18910">
        <f t="shared" si="591"/>
        <v>0</v>
      </c>
    </row>
    <row r="18911" spans="1:7" hidden="1" x14ac:dyDescent="0.25">
      <c r="A18911" s="1">
        <f t="shared" si="590"/>
        <v>43919.364583333336</v>
      </c>
      <c r="B18911" s="4">
        <v>43919</v>
      </c>
      <c r="C18911" s="5">
        <v>0.36458333333333331</v>
      </c>
      <c r="D18911">
        <v>0.875</v>
      </c>
      <c r="E18911">
        <v>0</v>
      </c>
      <c r="F18911">
        <v>0</v>
      </c>
      <c r="G18911">
        <f t="shared" si="591"/>
        <v>0</v>
      </c>
    </row>
    <row r="18912" spans="1:7" hidden="1" x14ac:dyDescent="0.25">
      <c r="A18912" s="1">
        <f t="shared" si="590"/>
        <v>43919.368055555555</v>
      </c>
      <c r="B18912" s="4">
        <v>43919</v>
      </c>
      <c r="C18912" s="5">
        <v>0.36805555555555558</v>
      </c>
      <c r="D18912">
        <v>0.875</v>
      </c>
      <c r="E18912">
        <v>0</v>
      </c>
      <c r="F18912">
        <v>0</v>
      </c>
      <c r="G18912">
        <f t="shared" si="591"/>
        <v>0</v>
      </c>
    </row>
    <row r="18913" spans="1:7" hidden="1" x14ac:dyDescent="0.25">
      <c r="A18913" s="1">
        <f t="shared" si="590"/>
        <v>43919.371527777781</v>
      </c>
      <c r="B18913" s="4">
        <v>43919</v>
      </c>
      <c r="C18913" s="5">
        <v>0.37152777777777773</v>
      </c>
      <c r="D18913">
        <v>0.875</v>
      </c>
      <c r="E18913">
        <v>0</v>
      </c>
      <c r="F18913">
        <v>0</v>
      </c>
      <c r="G18913">
        <f t="shared" si="591"/>
        <v>0</v>
      </c>
    </row>
    <row r="18914" spans="1:7" hidden="1" x14ac:dyDescent="0.25">
      <c r="A18914" s="1">
        <f t="shared" si="590"/>
        <v>43919.375</v>
      </c>
      <c r="B18914" s="4">
        <v>43919</v>
      </c>
      <c r="C18914" s="5">
        <v>0.375</v>
      </c>
      <c r="D18914">
        <v>0.875</v>
      </c>
      <c r="E18914">
        <v>0</v>
      </c>
      <c r="F18914">
        <v>0</v>
      </c>
      <c r="G18914">
        <f t="shared" si="591"/>
        <v>0</v>
      </c>
    </row>
    <row r="18915" spans="1:7" hidden="1" x14ac:dyDescent="0.25">
      <c r="A18915" s="1">
        <f t="shared" si="590"/>
        <v>43919.378472222219</v>
      </c>
      <c r="B18915" s="4">
        <v>43919</v>
      </c>
      <c r="C18915" s="5">
        <v>0.37847222222222227</v>
      </c>
      <c r="D18915">
        <v>0.875</v>
      </c>
      <c r="E18915">
        <v>0</v>
      </c>
      <c r="F18915">
        <v>0</v>
      </c>
      <c r="G18915">
        <f t="shared" si="591"/>
        <v>0</v>
      </c>
    </row>
    <row r="18916" spans="1:7" hidden="1" x14ac:dyDescent="0.25">
      <c r="A18916" s="1">
        <f t="shared" si="590"/>
        <v>43919.381944444445</v>
      </c>
      <c r="B18916" s="4">
        <v>43919</v>
      </c>
      <c r="C18916" s="5">
        <v>0.38194444444444442</v>
      </c>
      <c r="D18916">
        <v>0.875</v>
      </c>
      <c r="E18916">
        <v>0</v>
      </c>
      <c r="F18916">
        <v>0</v>
      </c>
      <c r="G18916">
        <f t="shared" si="591"/>
        <v>0</v>
      </c>
    </row>
    <row r="18917" spans="1:7" hidden="1" x14ac:dyDescent="0.25">
      <c r="A18917" s="1">
        <f t="shared" si="590"/>
        <v>43919.385416666664</v>
      </c>
      <c r="B18917" s="4">
        <v>43919</v>
      </c>
      <c r="C18917" s="5">
        <v>0.38541666666666669</v>
      </c>
      <c r="D18917">
        <v>0.875</v>
      </c>
      <c r="E18917">
        <v>0</v>
      </c>
      <c r="F18917">
        <v>0</v>
      </c>
      <c r="G18917">
        <f t="shared" si="591"/>
        <v>0</v>
      </c>
    </row>
    <row r="18918" spans="1:7" hidden="1" x14ac:dyDescent="0.25">
      <c r="A18918" s="1">
        <f t="shared" si="590"/>
        <v>43919.388888888891</v>
      </c>
      <c r="B18918" s="4">
        <v>43919</v>
      </c>
      <c r="C18918" s="5">
        <v>0.3888888888888889</v>
      </c>
      <c r="D18918">
        <v>0.875</v>
      </c>
      <c r="E18918">
        <v>0</v>
      </c>
      <c r="F18918">
        <v>0</v>
      </c>
      <c r="G18918">
        <f t="shared" si="591"/>
        <v>0</v>
      </c>
    </row>
    <row r="18919" spans="1:7" hidden="1" x14ac:dyDescent="0.25">
      <c r="A18919" s="1">
        <f t="shared" si="590"/>
        <v>43919.392361111109</v>
      </c>
      <c r="B18919" s="4">
        <v>43919</v>
      </c>
      <c r="C18919" s="5">
        <v>0.3923611111111111</v>
      </c>
      <c r="D18919">
        <v>0.875</v>
      </c>
      <c r="E18919">
        <v>0</v>
      </c>
      <c r="F18919">
        <v>0</v>
      </c>
      <c r="G18919">
        <f t="shared" si="591"/>
        <v>0</v>
      </c>
    </row>
    <row r="18920" spans="1:7" hidden="1" x14ac:dyDescent="0.25">
      <c r="A18920" s="1">
        <f t="shared" si="590"/>
        <v>43919.395833333336</v>
      </c>
      <c r="B18920" s="4">
        <v>43919</v>
      </c>
      <c r="C18920" s="5">
        <v>0.39583333333333331</v>
      </c>
      <c r="D18920">
        <v>0.875</v>
      </c>
      <c r="E18920">
        <v>0</v>
      </c>
      <c r="F18920">
        <v>0</v>
      </c>
      <c r="G18920">
        <f t="shared" si="591"/>
        <v>0</v>
      </c>
    </row>
    <row r="18921" spans="1:7" hidden="1" x14ac:dyDescent="0.25">
      <c r="A18921" s="1">
        <f t="shared" si="590"/>
        <v>43919.399305555555</v>
      </c>
      <c r="B18921" s="4">
        <v>43919</v>
      </c>
      <c r="C18921" s="5">
        <v>0.39930555555555558</v>
      </c>
      <c r="D18921">
        <v>0.875</v>
      </c>
      <c r="E18921">
        <v>0</v>
      </c>
      <c r="F18921">
        <v>0</v>
      </c>
      <c r="G18921">
        <f t="shared" si="591"/>
        <v>0</v>
      </c>
    </row>
    <row r="18922" spans="1:7" hidden="1" x14ac:dyDescent="0.25">
      <c r="A18922" s="1">
        <f t="shared" si="590"/>
        <v>43919.402777777781</v>
      </c>
      <c r="B18922" s="4">
        <v>43919</v>
      </c>
      <c r="C18922" s="5">
        <v>0.40277777777777773</v>
      </c>
      <c r="D18922">
        <v>0.875</v>
      </c>
      <c r="E18922">
        <v>0</v>
      </c>
      <c r="F18922">
        <v>0</v>
      </c>
      <c r="G18922">
        <f t="shared" si="591"/>
        <v>0</v>
      </c>
    </row>
    <row r="18923" spans="1:7" hidden="1" x14ac:dyDescent="0.25">
      <c r="A18923" s="1">
        <f t="shared" si="590"/>
        <v>43919.40625</v>
      </c>
      <c r="B18923" s="4">
        <v>43919</v>
      </c>
      <c r="C18923" s="5">
        <v>0.40625</v>
      </c>
      <c r="D18923">
        <v>0.875</v>
      </c>
      <c r="E18923">
        <v>0</v>
      </c>
      <c r="F18923">
        <v>0</v>
      </c>
      <c r="G18923">
        <f t="shared" si="591"/>
        <v>0</v>
      </c>
    </row>
    <row r="18924" spans="1:7" hidden="1" x14ac:dyDescent="0.25">
      <c r="A18924" s="1">
        <f t="shared" si="590"/>
        <v>43919.409722222219</v>
      </c>
      <c r="B18924" s="4">
        <v>43919</v>
      </c>
      <c r="C18924" s="5">
        <v>0.40972222222222227</v>
      </c>
      <c r="D18924">
        <v>0.875</v>
      </c>
      <c r="E18924">
        <v>0</v>
      </c>
      <c r="F18924">
        <v>0</v>
      </c>
      <c r="G18924">
        <f t="shared" si="591"/>
        <v>0</v>
      </c>
    </row>
    <row r="18925" spans="1:7" hidden="1" x14ac:dyDescent="0.25">
      <c r="A18925" s="1">
        <f t="shared" si="590"/>
        <v>43919.413194444445</v>
      </c>
      <c r="B18925" s="4">
        <v>43919</v>
      </c>
      <c r="C18925" s="5">
        <v>0.41319444444444442</v>
      </c>
      <c r="D18925">
        <v>0.875</v>
      </c>
      <c r="E18925">
        <v>0</v>
      </c>
      <c r="F18925">
        <v>0</v>
      </c>
      <c r="G18925">
        <f t="shared" si="591"/>
        <v>0</v>
      </c>
    </row>
    <row r="18926" spans="1:7" hidden="1" x14ac:dyDescent="0.25">
      <c r="A18926" s="1">
        <f t="shared" si="590"/>
        <v>43919.416666666664</v>
      </c>
      <c r="B18926" s="4">
        <v>43919</v>
      </c>
      <c r="C18926" s="5">
        <v>0.41666666666666669</v>
      </c>
      <c r="D18926">
        <v>0.875</v>
      </c>
      <c r="E18926">
        <v>0</v>
      </c>
      <c r="F18926">
        <v>0</v>
      </c>
      <c r="G18926">
        <f t="shared" si="591"/>
        <v>0</v>
      </c>
    </row>
    <row r="18927" spans="1:7" hidden="1" x14ac:dyDescent="0.25">
      <c r="A18927" s="1">
        <f t="shared" si="590"/>
        <v>43919.420138888891</v>
      </c>
      <c r="B18927" s="4">
        <v>43919</v>
      </c>
      <c r="C18927" s="5">
        <v>0.4201388888888889</v>
      </c>
      <c r="D18927">
        <v>0.875</v>
      </c>
      <c r="E18927">
        <v>0</v>
      </c>
      <c r="F18927">
        <v>0</v>
      </c>
      <c r="G18927">
        <f t="shared" si="591"/>
        <v>0</v>
      </c>
    </row>
    <row r="18928" spans="1:7" hidden="1" x14ac:dyDescent="0.25">
      <c r="A18928" s="1">
        <f t="shared" si="590"/>
        <v>43919.423611111109</v>
      </c>
      <c r="B18928" s="4">
        <v>43919</v>
      </c>
      <c r="C18928" s="5">
        <v>0.4236111111111111</v>
      </c>
      <c r="D18928">
        <v>0.875</v>
      </c>
      <c r="E18928">
        <v>0</v>
      </c>
      <c r="F18928">
        <v>0</v>
      </c>
      <c r="G18928">
        <f t="shared" si="591"/>
        <v>0</v>
      </c>
    </row>
    <row r="18929" spans="1:7" hidden="1" x14ac:dyDescent="0.25">
      <c r="A18929" s="1">
        <f t="shared" si="590"/>
        <v>43919.427083333336</v>
      </c>
      <c r="B18929" s="4">
        <v>43919</v>
      </c>
      <c r="C18929" s="5">
        <v>0.42708333333333331</v>
      </c>
      <c r="D18929">
        <v>0.875</v>
      </c>
      <c r="E18929">
        <v>0</v>
      </c>
      <c r="F18929">
        <v>0</v>
      </c>
      <c r="G18929">
        <f t="shared" si="591"/>
        <v>0</v>
      </c>
    </row>
    <row r="18930" spans="1:7" hidden="1" x14ac:dyDescent="0.25">
      <c r="A18930" s="1">
        <f t="shared" si="590"/>
        <v>43919.430555555555</v>
      </c>
      <c r="B18930" s="4">
        <v>43919</v>
      </c>
      <c r="C18930" s="5">
        <v>0.43055555555555558</v>
      </c>
      <c r="D18930">
        <v>0.875</v>
      </c>
      <c r="E18930">
        <v>0</v>
      </c>
      <c r="F18930">
        <v>0</v>
      </c>
      <c r="G18930">
        <f t="shared" si="591"/>
        <v>0</v>
      </c>
    </row>
    <row r="18931" spans="1:7" hidden="1" x14ac:dyDescent="0.25">
      <c r="A18931" s="1">
        <f t="shared" si="590"/>
        <v>43919.434027777781</v>
      </c>
      <c r="B18931" s="4">
        <v>43919</v>
      </c>
      <c r="C18931" s="5">
        <v>0.43402777777777773</v>
      </c>
      <c r="D18931">
        <v>0.875</v>
      </c>
      <c r="E18931">
        <v>0</v>
      </c>
      <c r="F18931">
        <v>0</v>
      </c>
      <c r="G18931">
        <f t="shared" si="591"/>
        <v>0</v>
      </c>
    </row>
    <row r="18932" spans="1:7" hidden="1" x14ac:dyDescent="0.25">
      <c r="A18932" s="1">
        <f t="shared" si="590"/>
        <v>43919.4375</v>
      </c>
      <c r="B18932" s="4">
        <v>43919</v>
      </c>
      <c r="C18932" s="5">
        <v>0.4375</v>
      </c>
      <c r="D18932">
        <v>0.875</v>
      </c>
      <c r="E18932">
        <v>0</v>
      </c>
      <c r="F18932">
        <v>0</v>
      </c>
      <c r="G18932">
        <f t="shared" si="591"/>
        <v>0</v>
      </c>
    </row>
    <row r="18933" spans="1:7" hidden="1" x14ac:dyDescent="0.25">
      <c r="A18933" s="1">
        <f t="shared" si="590"/>
        <v>43919.440972222219</v>
      </c>
      <c r="B18933" s="4">
        <v>43919</v>
      </c>
      <c r="C18933" s="5">
        <v>0.44097222222222227</v>
      </c>
      <c r="D18933">
        <v>0.875</v>
      </c>
      <c r="E18933">
        <v>0</v>
      </c>
      <c r="F18933">
        <v>0</v>
      </c>
      <c r="G18933">
        <f t="shared" si="591"/>
        <v>0</v>
      </c>
    </row>
    <row r="18934" spans="1:7" hidden="1" x14ac:dyDescent="0.25">
      <c r="A18934" s="1">
        <f t="shared" si="590"/>
        <v>43919.444444444445</v>
      </c>
      <c r="B18934" s="4">
        <v>43919</v>
      </c>
      <c r="C18934" s="5">
        <v>0.44444444444444442</v>
      </c>
      <c r="D18934">
        <v>0.875</v>
      </c>
      <c r="E18934">
        <v>0</v>
      </c>
      <c r="F18934">
        <v>0</v>
      </c>
      <c r="G18934">
        <f t="shared" si="591"/>
        <v>0</v>
      </c>
    </row>
    <row r="18935" spans="1:7" hidden="1" x14ac:dyDescent="0.25">
      <c r="A18935" s="1">
        <f t="shared" si="590"/>
        <v>43919.447916666664</v>
      </c>
      <c r="B18935" s="4">
        <v>43919</v>
      </c>
      <c r="C18935" s="5">
        <v>0.44791666666666669</v>
      </c>
      <c r="D18935">
        <v>0.875</v>
      </c>
      <c r="E18935">
        <v>0</v>
      </c>
      <c r="F18935">
        <v>0</v>
      </c>
      <c r="G18935">
        <f t="shared" si="591"/>
        <v>0</v>
      </c>
    </row>
    <row r="18936" spans="1:7" hidden="1" x14ac:dyDescent="0.25">
      <c r="A18936" s="1">
        <f t="shared" si="590"/>
        <v>43919.451388888891</v>
      </c>
      <c r="B18936" s="4">
        <v>43919</v>
      </c>
      <c r="C18936" s="5">
        <v>0.4513888888888889</v>
      </c>
      <c r="D18936">
        <v>0.875</v>
      </c>
      <c r="E18936">
        <v>0</v>
      </c>
      <c r="F18936">
        <v>0</v>
      </c>
      <c r="G18936">
        <f t="shared" si="591"/>
        <v>0</v>
      </c>
    </row>
    <row r="18937" spans="1:7" hidden="1" x14ac:dyDescent="0.25">
      <c r="A18937" s="1">
        <f t="shared" si="590"/>
        <v>43919.454861111109</v>
      </c>
      <c r="B18937" s="4">
        <v>43919</v>
      </c>
      <c r="C18937" s="5">
        <v>0.4548611111111111</v>
      </c>
      <c r="D18937">
        <v>0.875</v>
      </c>
      <c r="E18937">
        <v>0</v>
      </c>
      <c r="F18937">
        <v>0</v>
      </c>
      <c r="G18937">
        <f t="shared" si="591"/>
        <v>0</v>
      </c>
    </row>
    <row r="18938" spans="1:7" hidden="1" x14ac:dyDescent="0.25">
      <c r="A18938" s="1">
        <f t="shared" si="590"/>
        <v>43919.458333333336</v>
      </c>
      <c r="B18938" s="4">
        <v>43919</v>
      </c>
      <c r="C18938" s="5">
        <v>0.45833333333333331</v>
      </c>
      <c r="D18938">
        <v>0.875</v>
      </c>
      <c r="E18938">
        <v>0</v>
      </c>
      <c r="F18938">
        <v>0</v>
      </c>
      <c r="G18938">
        <f t="shared" si="591"/>
        <v>0</v>
      </c>
    </row>
    <row r="18939" spans="1:7" hidden="1" x14ac:dyDescent="0.25">
      <c r="A18939" s="1">
        <f t="shared" si="590"/>
        <v>43919.461805555555</v>
      </c>
      <c r="B18939" s="4">
        <v>43919</v>
      </c>
      <c r="C18939" s="5">
        <v>0.46180555555555558</v>
      </c>
      <c r="D18939">
        <v>0.875</v>
      </c>
      <c r="E18939">
        <v>0</v>
      </c>
      <c r="F18939">
        <v>0</v>
      </c>
      <c r="G18939">
        <f t="shared" si="591"/>
        <v>0</v>
      </c>
    </row>
    <row r="18940" spans="1:7" hidden="1" x14ac:dyDescent="0.25">
      <c r="A18940" s="1">
        <f t="shared" si="590"/>
        <v>43919.465277777781</v>
      </c>
      <c r="B18940" s="4">
        <v>43919</v>
      </c>
      <c r="C18940" s="5">
        <v>0.46527777777777773</v>
      </c>
      <c r="D18940">
        <v>0.875</v>
      </c>
      <c r="E18940">
        <v>0</v>
      </c>
      <c r="F18940">
        <v>0</v>
      </c>
      <c r="G18940">
        <f t="shared" si="591"/>
        <v>0</v>
      </c>
    </row>
    <row r="18941" spans="1:7" hidden="1" x14ac:dyDescent="0.25">
      <c r="A18941" s="1">
        <f t="shared" si="590"/>
        <v>43919.46875</v>
      </c>
      <c r="B18941" s="4">
        <v>43919</v>
      </c>
      <c r="C18941" s="5">
        <v>0.46875</v>
      </c>
      <c r="D18941">
        <v>0.875</v>
      </c>
      <c r="E18941">
        <v>0</v>
      </c>
      <c r="F18941">
        <v>0</v>
      </c>
      <c r="G18941">
        <f t="shared" si="591"/>
        <v>0</v>
      </c>
    </row>
    <row r="18942" spans="1:7" hidden="1" x14ac:dyDescent="0.25">
      <c r="A18942" s="1">
        <f t="shared" si="590"/>
        <v>43919.472222222219</v>
      </c>
      <c r="B18942" s="4">
        <v>43919</v>
      </c>
      <c r="C18942" s="5">
        <v>0.47222222222222227</v>
      </c>
      <c r="D18942">
        <v>0.875</v>
      </c>
      <c r="E18942">
        <v>0</v>
      </c>
      <c r="F18942">
        <v>0</v>
      </c>
      <c r="G18942">
        <f t="shared" si="591"/>
        <v>0</v>
      </c>
    </row>
    <row r="18943" spans="1:7" hidden="1" x14ac:dyDescent="0.25">
      <c r="A18943" s="1">
        <f t="shared" si="590"/>
        <v>43919.475694444445</v>
      </c>
      <c r="B18943" s="4">
        <v>43919</v>
      </c>
      <c r="C18943" s="5">
        <v>0.47569444444444442</v>
      </c>
      <c r="D18943">
        <v>0.875</v>
      </c>
      <c r="E18943">
        <v>0</v>
      </c>
      <c r="F18943">
        <v>0</v>
      </c>
      <c r="G18943">
        <f t="shared" si="591"/>
        <v>0</v>
      </c>
    </row>
    <row r="18944" spans="1:7" hidden="1" x14ac:dyDescent="0.25">
      <c r="A18944" s="1">
        <f t="shared" si="590"/>
        <v>43919.479166666664</v>
      </c>
      <c r="B18944" s="4">
        <v>43919</v>
      </c>
      <c r="C18944" s="5">
        <v>0.47916666666666669</v>
      </c>
      <c r="D18944">
        <v>0.875</v>
      </c>
      <c r="E18944">
        <v>0</v>
      </c>
      <c r="F18944">
        <v>0</v>
      </c>
      <c r="G18944">
        <f t="shared" si="591"/>
        <v>0</v>
      </c>
    </row>
    <row r="18945" spans="1:7" hidden="1" x14ac:dyDescent="0.25">
      <c r="A18945" s="1">
        <f t="shared" si="590"/>
        <v>43919.482638888891</v>
      </c>
      <c r="B18945" s="4">
        <v>43919</v>
      </c>
      <c r="C18945" s="5">
        <v>0.4826388888888889</v>
      </c>
      <c r="D18945">
        <v>0.875</v>
      </c>
      <c r="E18945">
        <v>0</v>
      </c>
      <c r="F18945">
        <v>0</v>
      </c>
      <c r="G18945">
        <f t="shared" si="591"/>
        <v>0</v>
      </c>
    </row>
    <row r="18946" spans="1:7" hidden="1" x14ac:dyDescent="0.25">
      <c r="A18946" s="1">
        <f t="shared" si="590"/>
        <v>43919.486111111109</v>
      </c>
      <c r="B18946" s="4">
        <v>43919</v>
      </c>
      <c r="C18946" s="5">
        <v>0.4861111111111111</v>
      </c>
      <c r="D18946">
        <v>0.875</v>
      </c>
      <c r="E18946">
        <v>0</v>
      </c>
      <c r="F18946">
        <v>0</v>
      </c>
      <c r="G18946">
        <f t="shared" si="591"/>
        <v>0</v>
      </c>
    </row>
    <row r="18947" spans="1:7" hidden="1" x14ac:dyDescent="0.25">
      <c r="A18947" s="1">
        <f t="shared" ref="A18947:A19010" si="592">B18947+C18947</f>
        <v>43919.489583333336</v>
      </c>
      <c r="B18947" s="4">
        <v>43919</v>
      </c>
      <c r="C18947" s="5">
        <v>0.48958333333333331</v>
      </c>
      <c r="D18947">
        <v>0.875</v>
      </c>
      <c r="E18947">
        <v>0</v>
      </c>
      <c r="F18947">
        <v>0</v>
      </c>
      <c r="G18947">
        <f t="shared" si="591"/>
        <v>0</v>
      </c>
    </row>
    <row r="18948" spans="1:7" hidden="1" x14ac:dyDescent="0.25">
      <c r="A18948" s="1">
        <f t="shared" si="592"/>
        <v>43919.493055555555</v>
      </c>
      <c r="B18948" s="4">
        <v>43919</v>
      </c>
      <c r="C18948" s="5">
        <v>0.49305555555555558</v>
      </c>
      <c r="D18948">
        <v>0.875</v>
      </c>
      <c r="E18948">
        <v>0</v>
      </c>
      <c r="F18948">
        <v>0</v>
      </c>
      <c r="G18948">
        <f t="shared" si="591"/>
        <v>0</v>
      </c>
    </row>
    <row r="18949" spans="1:7" hidden="1" x14ac:dyDescent="0.25">
      <c r="A18949" s="1">
        <f t="shared" si="592"/>
        <v>43919.496527777781</v>
      </c>
      <c r="B18949" s="4">
        <v>43919</v>
      </c>
      <c r="C18949" s="5">
        <v>0.49652777777777773</v>
      </c>
      <c r="D18949">
        <v>0.875</v>
      </c>
      <c r="E18949">
        <v>0</v>
      </c>
      <c r="F18949">
        <v>0</v>
      </c>
      <c r="G18949">
        <f t="shared" si="591"/>
        <v>0</v>
      </c>
    </row>
    <row r="18950" spans="1:7" hidden="1" x14ac:dyDescent="0.25">
      <c r="A18950" s="1">
        <f t="shared" si="592"/>
        <v>43919.5</v>
      </c>
      <c r="B18950" s="4">
        <v>43919</v>
      </c>
      <c r="C18950" s="5">
        <v>0.5</v>
      </c>
      <c r="D18950">
        <v>0.875</v>
      </c>
      <c r="E18950">
        <v>0</v>
      </c>
      <c r="F18950">
        <v>0</v>
      </c>
      <c r="G18950">
        <f t="shared" ref="G18950:G19013" si="593">AVERAGE(F18948:F18952)</f>
        <v>0</v>
      </c>
    </row>
    <row r="18951" spans="1:7" hidden="1" x14ac:dyDescent="0.25">
      <c r="A18951" s="1">
        <f t="shared" si="592"/>
        <v>43919.503472222219</v>
      </c>
      <c r="B18951" s="4">
        <v>43919</v>
      </c>
      <c r="C18951" s="5">
        <v>0.50347222222222221</v>
      </c>
      <c r="D18951">
        <v>0.875</v>
      </c>
      <c r="E18951">
        <v>0</v>
      </c>
      <c r="F18951">
        <v>0</v>
      </c>
      <c r="G18951">
        <f t="shared" si="593"/>
        <v>0</v>
      </c>
    </row>
    <row r="18952" spans="1:7" hidden="1" x14ac:dyDescent="0.25">
      <c r="A18952" s="1">
        <f t="shared" si="592"/>
        <v>43919.506944444445</v>
      </c>
      <c r="B18952" s="4">
        <v>43919</v>
      </c>
      <c r="C18952" s="5">
        <v>0.50694444444444442</v>
      </c>
      <c r="D18952">
        <v>0.875</v>
      </c>
      <c r="E18952">
        <v>0</v>
      </c>
      <c r="F18952">
        <v>0</v>
      </c>
      <c r="G18952">
        <f t="shared" si="593"/>
        <v>0</v>
      </c>
    </row>
    <row r="18953" spans="1:7" hidden="1" x14ac:dyDescent="0.25">
      <c r="A18953" s="1">
        <f t="shared" si="592"/>
        <v>43919.510416666664</v>
      </c>
      <c r="B18953" s="4">
        <v>43919</v>
      </c>
      <c r="C18953" s="5">
        <v>0.51041666666666663</v>
      </c>
      <c r="D18953">
        <v>0.875</v>
      </c>
      <c r="E18953">
        <v>0</v>
      </c>
      <c r="F18953">
        <v>0</v>
      </c>
      <c r="G18953">
        <f t="shared" si="593"/>
        <v>0</v>
      </c>
    </row>
    <row r="18954" spans="1:7" hidden="1" x14ac:dyDescent="0.25">
      <c r="A18954" s="1">
        <f t="shared" si="592"/>
        <v>43919.513888888891</v>
      </c>
      <c r="B18954" s="4">
        <v>43919</v>
      </c>
      <c r="C18954" s="5">
        <v>0.51388888888888895</v>
      </c>
      <c r="D18954">
        <v>0.875</v>
      </c>
      <c r="E18954">
        <v>0</v>
      </c>
      <c r="F18954">
        <v>0</v>
      </c>
      <c r="G18954">
        <f t="shared" si="593"/>
        <v>0</v>
      </c>
    </row>
    <row r="18955" spans="1:7" hidden="1" x14ac:dyDescent="0.25">
      <c r="A18955" s="1">
        <f t="shared" si="592"/>
        <v>43919.517361111109</v>
      </c>
      <c r="B18955" s="4">
        <v>43919</v>
      </c>
      <c r="C18955" s="5">
        <v>0.51736111111111105</v>
      </c>
      <c r="D18955">
        <v>0.875</v>
      </c>
      <c r="E18955">
        <v>0</v>
      </c>
      <c r="F18955">
        <v>0</v>
      </c>
      <c r="G18955">
        <f t="shared" si="593"/>
        <v>0</v>
      </c>
    </row>
    <row r="18956" spans="1:7" hidden="1" x14ac:dyDescent="0.25">
      <c r="A18956" s="1">
        <f t="shared" si="592"/>
        <v>43919.520833333336</v>
      </c>
      <c r="B18956" s="4">
        <v>43919</v>
      </c>
      <c r="C18956" s="5">
        <v>0.52083333333333337</v>
      </c>
      <c r="D18956">
        <v>0.875</v>
      </c>
      <c r="E18956">
        <v>0</v>
      </c>
      <c r="F18956">
        <v>0</v>
      </c>
      <c r="G18956">
        <f t="shared" si="593"/>
        <v>0</v>
      </c>
    </row>
    <row r="18957" spans="1:7" hidden="1" x14ac:dyDescent="0.25">
      <c r="A18957" s="1">
        <f t="shared" si="592"/>
        <v>43919.524305555555</v>
      </c>
      <c r="B18957" s="4">
        <v>43919</v>
      </c>
      <c r="C18957" s="5">
        <v>0.52430555555555558</v>
      </c>
      <c r="D18957">
        <v>0.875</v>
      </c>
      <c r="E18957">
        <v>0</v>
      </c>
      <c r="F18957">
        <v>0</v>
      </c>
      <c r="G18957">
        <f t="shared" si="593"/>
        <v>0</v>
      </c>
    </row>
    <row r="18958" spans="1:7" hidden="1" x14ac:dyDescent="0.25">
      <c r="A18958" s="1">
        <f t="shared" si="592"/>
        <v>43919.527777777781</v>
      </c>
      <c r="B18958" s="4">
        <v>43919</v>
      </c>
      <c r="C18958" s="5">
        <v>0.52777777777777779</v>
      </c>
      <c r="D18958">
        <v>0.875</v>
      </c>
      <c r="E18958">
        <v>0</v>
      </c>
      <c r="F18958">
        <v>0</v>
      </c>
      <c r="G18958">
        <f t="shared" si="593"/>
        <v>0</v>
      </c>
    </row>
    <row r="18959" spans="1:7" hidden="1" x14ac:dyDescent="0.25">
      <c r="A18959" s="1">
        <f t="shared" si="592"/>
        <v>43919.53125</v>
      </c>
      <c r="B18959" s="4">
        <v>43919</v>
      </c>
      <c r="C18959" s="5">
        <v>0.53125</v>
      </c>
      <c r="D18959">
        <v>0.875</v>
      </c>
      <c r="E18959">
        <v>0</v>
      </c>
      <c r="F18959">
        <v>0</v>
      </c>
      <c r="G18959">
        <f t="shared" si="593"/>
        <v>0</v>
      </c>
    </row>
    <row r="18960" spans="1:7" hidden="1" x14ac:dyDescent="0.25">
      <c r="A18960" s="1">
        <f t="shared" si="592"/>
        <v>43919.534722222219</v>
      </c>
      <c r="B18960" s="4">
        <v>43919</v>
      </c>
      <c r="C18960" s="5">
        <v>0.53472222222222221</v>
      </c>
      <c r="D18960">
        <v>0.875</v>
      </c>
      <c r="E18960">
        <v>0</v>
      </c>
      <c r="F18960">
        <v>0</v>
      </c>
      <c r="G18960">
        <f t="shared" si="593"/>
        <v>0</v>
      </c>
    </row>
    <row r="18961" spans="1:7" hidden="1" x14ac:dyDescent="0.25">
      <c r="A18961" s="1">
        <f t="shared" si="592"/>
        <v>43919.538194444445</v>
      </c>
      <c r="B18961" s="4">
        <v>43919</v>
      </c>
      <c r="C18961" s="5">
        <v>0.53819444444444442</v>
      </c>
      <c r="D18961">
        <v>0.875</v>
      </c>
      <c r="E18961">
        <v>0</v>
      </c>
      <c r="F18961">
        <v>0</v>
      </c>
      <c r="G18961">
        <f t="shared" si="593"/>
        <v>0</v>
      </c>
    </row>
    <row r="18962" spans="1:7" hidden="1" x14ac:dyDescent="0.25">
      <c r="A18962" s="1">
        <f t="shared" si="592"/>
        <v>43919.541666666664</v>
      </c>
      <c r="B18962" s="4">
        <v>43919</v>
      </c>
      <c r="C18962" s="5">
        <v>0.54166666666666663</v>
      </c>
      <c r="D18962">
        <v>0.875</v>
      </c>
      <c r="E18962">
        <v>0</v>
      </c>
      <c r="F18962">
        <v>0</v>
      </c>
      <c r="G18962">
        <f t="shared" si="593"/>
        <v>0</v>
      </c>
    </row>
    <row r="18963" spans="1:7" hidden="1" x14ac:dyDescent="0.25">
      <c r="A18963" s="1">
        <f t="shared" si="592"/>
        <v>43919.545138888891</v>
      </c>
      <c r="B18963" s="4">
        <v>43919</v>
      </c>
      <c r="C18963" s="5">
        <v>0.54513888888888895</v>
      </c>
      <c r="D18963">
        <v>0.875</v>
      </c>
      <c r="E18963">
        <v>0</v>
      </c>
      <c r="F18963">
        <v>0</v>
      </c>
      <c r="G18963">
        <f t="shared" si="593"/>
        <v>0</v>
      </c>
    </row>
    <row r="18964" spans="1:7" hidden="1" x14ac:dyDescent="0.25">
      <c r="A18964" s="1">
        <f t="shared" si="592"/>
        <v>43919.548611111109</v>
      </c>
      <c r="B18964" s="4">
        <v>43919</v>
      </c>
      <c r="C18964" s="5">
        <v>0.54861111111111105</v>
      </c>
      <c r="D18964">
        <v>0.875</v>
      </c>
      <c r="E18964">
        <v>0</v>
      </c>
      <c r="F18964">
        <v>0</v>
      </c>
      <c r="G18964">
        <f t="shared" si="593"/>
        <v>0</v>
      </c>
    </row>
    <row r="18965" spans="1:7" hidden="1" x14ac:dyDescent="0.25">
      <c r="A18965" s="1">
        <f t="shared" si="592"/>
        <v>43919.552083333336</v>
      </c>
      <c r="B18965" s="4">
        <v>43919</v>
      </c>
      <c r="C18965" s="5">
        <v>0.55208333333333337</v>
      </c>
      <c r="D18965">
        <v>0.875</v>
      </c>
      <c r="E18965">
        <v>0</v>
      </c>
      <c r="F18965">
        <v>0</v>
      </c>
      <c r="G18965">
        <f t="shared" si="593"/>
        <v>0</v>
      </c>
    </row>
    <row r="18966" spans="1:7" hidden="1" x14ac:dyDescent="0.25">
      <c r="A18966" s="1">
        <f t="shared" si="592"/>
        <v>43919.555555555555</v>
      </c>
      <c r="B18966" s="4">
        <v>43919</v>
      </c>
      <c r="C18966" s="5">
        <v>0.55555555555555558</v>
      </c>
      <c r="D18966">
        <v>0.875</v>
      </c>
      <c r="E18966">
        <v>0</v>
      </c>
      <c r="F18966">
        <v>0</v>
      </c>
      <c r="G18966">
        <f t="shared" si="593"/>
        <v>0</v>
      </c>
    </row>
    <row r="18967" spans="1:7" hidden="1" x14ac:dyDescent="0.25">
      <c r="A18967" s="1">
        <f t="shared" si="592"/>
        <v>43919.559027777781</v>
      </c>
      <c r="B18967" s="4">
        <v>43919</v>
      </c>
      <c r="C18967" s="5">
        <v>0.55902777777777779</v>
      </c>
      <c r="D18967">
        <v>0.875</v>
      </c>
      <c r="E18967">
        <v>0</v>
      </c>
      <c r="F18967">
        <v>0</v>
      </c>
      <c r="G18967">
        <f t="shared" si="593"/>
        <v>0</v>
      </c>
    </row>
    <row r="18968" spans="1:7" hidden="1" x14ac:dyDescent="0.25">
      <c r="A18968" s="1">
        <f t="shared" si="592"/>
        <v>43919.5625</v>
      </c>
      <c r="B18968" s="4">
        <v>43919</v>
      </c>
      <c r="C18968" s="5">
        <v>0.5625</v>
      </c>
      <c r="D18968">
        <v>0.875</v>
      </c>
      <c r="E18968">
        <v>0</v>
      </c>
      <c r="F18968">
        <v>0</v>
      </c>
      <c r="G18968">
        <f t="shared" si="593"/>
        <v>0</v>
      </c>
    </row>
    <row r="18969" spans="1:7" hidden="1" x14ac:dyDescent="0.25">
      <c r="A18969" s="1">
        <f t="shared" si="592"/>
        <v>43919.565972222219</v>
      </c>
      <c r="B18969" s="4">
        <v>43919</v>
      </c>
      <c r="C18969" s="5">
        <v>0.56597222222222221</v>
      </c>
      <c r="D18969">
        <v>0.875</v>
      </c>
      <c r="E18969">
        <v>0</v>
      </c>
      <c r="F18969">
        <v>0</v>
      </c>
      <c r="G18969">
        <f t="shared" si="593"/>
        <v>0</v>
      </c>
    </row>
    <row r="18970" spans="1:7" hidden="1" x14ac:dyDescent="0.25">
      <c r="A18970" s="1">
        <f t="shared" si="592"/>
        <v>43919.569444444445</v>
      </c>
      <c r="B18970" s="4">
        <v>43919</v>
      </c>
      <c r="C18970" s="5">
        <v>0.56944444444444442</v>
      </c>
      <c r="D18970">
        <v>0.875</v>
      </c>
      <c r="E18970">
        <v>0</v>
      </c>
      <c r="F18970">
        <v>0</v>
      </c>
      <c r="G18970">
        <f t="shared" si="593"/>
        <v>0</v>
      </c>
    </row>
    <row r="18971" spans="1:7" hidden="1" x14ac:dyDescent="0.25">
      <c r="A18971" s="1">
        <f t="shared" si="592"/>
        <v>43919.572916666664</v>
      </c>
      <c r="B18971" s="4">
        <v>43919</v>
      </c>
      <c r="C18971" s="5">
        <v>0.57291666666666663</v>
      </c>
      <c r="D18971">
        <v>0.875</v>
      </c>
      <c r="E18971">
        <v>0</v>
      </c>
      <c r="F18971">
        <v>0</v>
      </c>
      <c r="G18971">
        <f t="shared" si="593"/>
        <v>0</v>
      </c>
    </row>
    <row r="18972" spans="1:7" hidden="1" x14ac:dyDescent="0.25">
      <c r="A18972" s="1">
        <f t="shared" si="592"/>
        <v>43919.576388888891</v>
      </c>
      <c r="B18972" s="4">
        <v>43919</v>
      </c>
      <c r="C18972" s="5">
        <v>0.57638888888888895</v>
      </c>
      <c r="D18972">
        <v>0.875</v>
      </c>
      <c r="E18972">
        <v>0</v>
      </c>
      <c r="F18972">
        <v>0</v>
      </c>
      <c r="G18972">
        <f t="shared" si="593"/>
        <v>0</v>
      </c>
    </row>
    <row r="18973" spans="1:7" hidden="1" x14ac:dyDescent="0.25">
      <c r="A18973" s="1">
        <f t="shared" si="592"/>
        <v>43919.579861111109</v>
      </c>
      <c r="B18973" s="4">
        <v>43919</v>
      </c>
      <c r="C18973" s="5">
        <v>0.57986111111111105</v>
      </c>
      <c r="D18973">
        <v>0.875</v>
      </c>
      <c r="E18973">
        <v>0</v>
      </c>
      <c r="F18973">
        <v>0</v>
      </c>
      <c r="G18973">
        <f t="shared" si="593"/>
        <v>0</v>
      </c>
    </row>
    <row r="18974" spans="1:7" hidden="1" x14ac:dyDescent="0.25">
      <c r="A18974" s="1">
        <f t="shared" si="592"/>
        <v>43919.583333333336</v>
      </c>
      <c r="B18974" s="4">
        <v>43919</v>
      </c>
      <c r="C18974" s="5">
        <v>0.58333333333333337</v>
      </c>
      <c r="D18974">
        <v>0.875</v>
      </c>
      <c r="E18974">
        <v>0</v>
      </c>
      <c r="F18974">
        <v>0</v>
      </c>
      <c r="G18974">
        <f t="shared" si="593"/>
        <v>0</v>
      </c>
    </row>
    <row r="18975" spans="1:7" hidden="1" x14ac:dyDescent="0.25">
      <c r="A18975" s="1">
        <f t="shared" si="592"/>
        <v>43919.586805555555</v>
      </c>
      <c r="B18975" s="4">
        <v>43919</v>
      </c>
      <c r="C18975" s="5">
        <v>0.58680555555555558</v>
      </c>
      <c r="D18975">
        <v>0.875</v>
      </c>
      <c r="E18975">
        <v>0</v>
      </c>
      <c r="F18975">
        <v>0</v>
      </c>
      <c r="G18975">
        <f t="shared" si="593"/>
        <v>0</v>
      </c>
    </row>
    <row r="18976" spans="1:7" hidden="1" x14ac:dyDescent="0.25">
      <c r="A18976" s="1">
        <f t="shared" si="592"/>
        <v>43919.590277777781</v>
      </c>
      <c r="B18976" s="4">
        <v>43919</v>
      </c>
      <c r="C18976" s="5">
        <v>0.59027777777777779</v>
      </c>
      <c r="D18976">
        <v>0.875</v>
      </c>
      <c r="E18976">
        <v>0</v>
      </c>
      <c r="F18976">
        <v>0</v>
      </c>
      <c r="G18976">
        <f t="shared" si="593"/>
        <v>0</v>
      </c>
    </row>
    <row r="18977" spans="1:7" hidden="1" x14ac:dyDescent="0.25">
      <c r="A18977" s="1">
        <f t="shared" si="592"/>
        <v>43919.59375</v>
      </c>
      <c r="B18977" s="4">
        <v>43919</v>
      </c>
      <c r="C18977" s="5">
        <v>0.59375</v>
      </c>
      <c r="D18977">
        <v>0.875</v>
      </c>
      <c r="E18977">
        <v>0</v>
      </c>
      <c r="F18977">
        <v>0</v>
      </c>
      <c r="G18977">
        <f t="shared" si="593"/>
        <v>0</v>
      </c>
    </row>
    <row r="18978" spans="1:7" hidden="1" x14ac:dyDescent="0.25">
      <c r="A18978" s="1">
        <f t="shared" si="592"/>
        <v>43919.597222222219</v>
      </c>
      <c r="B18978" s="4">
        <v>43919</v>
      </c>
      <c r="C18978" s="5">
        <v>0.59722222222222221</v>
      </c>
      <c r="D18978">
        <v>0.875</v>
      </c>
      <c r="E18978">
        <v>0</v>
      </c>
      <c r="F18978">
        <v>0</v>
      </c>
      <c r="G18978">
        <f t="shared" si="593"/>
        <v>0</v>
      </c>
    </row>
    <row r="18979" spans="1:7" hidden="1" x14ac:dyDescent="0.25">
      <c r="A18979" s="1">
        <f t="shared" si="592"/>
        <v>43919.600694444445</v>
      </c>
      <c r="B18979" s="4">
        <v>43919</v>
      </c>
      <c r="C18979" s="5">
        <v>0.60069444444444442</v>
      </c>
      <c r="D18979">
        <v>0.875</v>
      </c>
      <c r="E18979">
        <v>0</v>
      </c>
      <c r="F18979">
        <v>0</v>
      </c>
      <c r="G18979">
        <f t="shared" si="593"/>
        <v>0</v>
      </c>
    </row>
    <row r="18980" spans="1:7" hidden="1" x14ac:dyDescent="0.25">
      <c r="A18980" s="1">
        <f t="shared" si="592"/>
        <v>43919.604166666664</v>
      </c>
      <c r="B18980" s="4">
        <v>43919</v>
      </c>
      <c r="C18980" s="5">
        <v>0.60416666666666663</v>
      </c>
      <c r="D18980">
        <v>0.875</v>
      </c>
      <c r="E18980">
        <v>0</v>
      </c>
      <c r="F18980">
        <v>0</v>
      </c>
      <c r="G18980">
        <f t="shared" si="593"/>
        <v>0</v>
      </c>
    </row>
    <row r="18981" spans="1:7" hidden="1" x14ac:dyDescent="0.25">
      <c r="A18981" s="1">
        <f t="shared" si="592"/>
        <v>43919.607638888891</v>
      </c>
      <c r="B18981" s="4">
        <v>43919</v>
      </c>
      <c r="C18981" s="5">
        <v>0.60763888888888895</v>
      </c>
      <c r="D18981">
        <v>0.875</v>
      </c>
      <c r="E18981">
        <v>0</v>
      </c>
      <c r="F18981">
        <v>0</v>
      </c>
      <c r="G18981">
        <f t="shared" si="593"/>
        <v>0</v>
      </c>
    </row>
    <row r="18982" spans="1:7" hidden="1" x14ac:dyDescent="0.25">
      <c r="A18982" s="1">
        <f t="shared" si="592"/>
        <v>43919.611111111109</v>
      </c>
      <c r="B18982" s="4">
        <v>43919</v>
      </c>
      <c r="C18982" s="5">
        <v>0.61111111111111105</v>
      </c>
      <c r="D18982">
        <v>0.875</v>
      </c>
      <c r="E18982">
        <v>0</v>
      </c>
      <c r="F18982">
        <v>0</v>
      </c>
      <c r="G18982">
        <f t="shared" si="593"/>
        <v>0</v>
      </c>
    </row>
    <row r="18983" spans="1:7" hidden="1" x14ac:dyDescent="0.25">
      <c r="A18983" s="1">
        <f t="shared" si="592"/>
        <v>43919.614583333336</v>
      </c>
      <c r="B18983" s="4">
        <v>43919</v>
      </c>
      <c r="C18983" s="5">
        <v>0.61458333333333337</v>
      </c>
      <c r="D18983">
        <v>0.875</v>
      </c>
      <c r="E18983">
        <v>0</v>
      </c>
      <c r="F18983">
        <v>0</v>
      </c>
      <c r="G18983">
        <f t="shared" si="593"/>
        <v>0</v>
      </c>
    </row>
    <row r="18984" spans="1:7" hidden="1" x14ac:dyDescent="0.25">
      <c r="A18984" s="1">
        <f t="shared" si="592"/>
        <v>43919.618055555555</v>
      </c>
      <c r="B18984" s="4">
        <v>43919</v>
      </c>
      <c r="C18984" s="5">
        <v>0.61805555555555558</v>
      </c>
      <c r="D18984">
        <v>0.875</v>
      </c>
      <c r="E18984">
        <v>0</v>
      </c>
      <c r="F18984">
        <v>0</v>
      </c>
      <c r="G18984">
        <f t="shared" si="593"/>
        <v>0</v>
      </c>
    </row>
    <row r="18985" spans="1:7" hidden="1" x14ac:dyDescent="0.25">
      <c r="A18985" s="1">
        <f t="shared" si="592"/>
        <v>43919.621527777781</v>
      </c>
      <c r="B18985" s="4">
        <v>43919</v>
      </c>
      <c r="C18985" s="5">
        <v>0.62152777777777779</v>
      </c>
      <c r="D18985">
        <v>0.875</v>
      </c>
      <c r="E18985">
        <v>0</v>
      </c>
      <c r="F18985">
        <v>0</v>
      </c>
      <c r="G18985">
        <f t="shared" si="593"/>
        <v>0</v>
      </c>
    </row>
    <row r="18986" spans="1:7" hidden="1" x14ac:dyDescent="0.25">
      <c r="A18986" s="1">
        <f t="shared" si="592"/>
        <v>43919.625</v>
      </c>
      <c r="B18986" s="4">
        <v>43919</v>
      </c>
      <c r="C18986" s="5">
        <v>0.625</v>
      </c>
      <c r="D18986">
        <v>0.875</v>
      </c>
      <c r="E18986">
        <v>0</v>
      </c>
      <c r="F18986">
        <v>0</v>
      </c>
      <c r="G18986">
        <f t="shared" si="593"/>
        <v>0</v>
      </c>
    </row>
    <row r="18987" spans="1:7" hidden="1" x14ac:dyDescent="0.25">
      <c r="A18987" s="1">
        <f t="shared" si="592"/>
        <v>43919.628472222219</v>
      </c>
      <c r="B18987" s="4">
        <v>43919</v>
      </c>
      <c r="C18987" s="5">
        <v>0.62847222222222221</v>
      </c>
      <c r="D18987">
        <v>0.875</v>
      </c>
      <c r="E18987">
        <v>0</v>
      </c>
      <c r="F18987">
        <v>0</v>
      </c>
      <c r="G18987">
        <f t="shared" si="593"/>
        <v>0</v>
      </c>
    </row>
    <row r="18988" spans="1:7" hidden="1" x14ac:dyDescent="0.25">
      <c r="A18988" s="1">
        <f t="shared" si="592"/>
        <v>43919.631944444445</v>
      </c>
      <c r="B18988" s="4">
        <v>43919</v>
      </c>
      <c r="C18988" s="5">
        <v>0.63194444444444442</v>
      </c>
      <c r="D18988">
        <v>0.875</v>
      </c>
      <c r="E18988">
        <v>0</v>
      </c>
      <c r="F18988">
        <v>0</v>
      </c>
      <c r="G18988">
        <f t="shared" si="593"/>
        <v>0</v>
      </c>
    </row>
    <row r="18989" spans="1:7" hidden="1" x14ac:dyDescent="0.25">
      <c r="A18989" s="1">
        <f t="shared" si="592"/>
        <v>43919.635416666664</v>
      </c>
      <c r="B18989" s="4">
        <v>43919</v>
      </c>
      <c r="C18989" s="5">
        <v>0.63541666666666663</v>
      </c>
      <c r="D18989">
        <v>0.875</v>
      </c>
      <c r="E18989">
        <v>0</v>
      </c>
      <c r="F18989">
        <v>0</v>
      </c>
      <c r="G18989">
        <f t="shared" si="593"/>
        <v>0</v>
      </c>
    </row>
    <row r="18990" spans="1:7" hidden="1" x14ac:dyDescent="0.25">
      <c r="A18990" s="1">
        <f t="shared" si="592"/>
        <v>43919.638888888891</v>
      </c>
      <c r="B18990" s="4">
        <v>43919</v>
      </c>
      <c r="C18990" s="5">
        <v>0.63888888888888895</v>
      </c>
      <c r="D18990">
        <v>0.875</v>
      </c>
      <c r="E18990">
        <v>0</v>
      </c>
      <c r="F18990">
        <v>0</v>
      </c>
      <c r="G18990">
        <f t="shared" si="593"/>
        <v>0</v>
      </c>
    </row>
    <row r="18991" spans="1:7" hidden="1" x14ac:dyDescent="0.25">
      <c r="A18991" s="1">
        <f t="shared" si="592"/>
        <v>43919.642361111109</v>
      </c>
      <c r="B18991" s="4">
        <v>43919</v>
      </c>
      <c r="C18991" s="5">
        <v>0.64236111111111105</v>
      </c>
      <c r="D18991">
        <v>0.875</v>
      </c>
      <c r="E18991">
        <v>0</v>
      </c>
      <c r="F18991">
        <v>0</v>
      </c>
      <c r="G18991">
        <f t="shared" si="593"/>
        <v>0</v>
      </c>
    </row>
    <row r="18992" spans="1:7" hidden="1" x14ac:dyDescent="0.25">
      <c r="A18992" s="1">
        <f t="shared" si="592"/>
        <v>43919.645833333336</v>
      </c>
      <c r="B18992" s="4">
        <v>43919</v>
      </c>
      <c r="C18992" s="5">
        <v>0.64583333333333337</v>
      </c>
      <c r="D18992">
        <v>0.875</v>
      </c>
      <c r="E18992">
        <v>0</v>
      </c>
      <c r="F18992">
        <v>0</v>
      </c>
      <c r="G18992">
        <f t="shared" si="593"/>
        <v>0</v>
      </c>
    </row>
    <row r="18993" spans="1:7" hidden="1" x14ac:dyDescent="0.25">
      <c r="A18993" s="1">
        <f t="shared" si="592"/>
        <v>43919.649305555555</v>
      </c>
      <c r="B18993" s="4">
        <v>43919</v>
      </c>
      <c r="C18993" s="5">
        <v>0.64930555555555558</v>
      </c>
      <c r="D18993">
        <v>0.875</v>
      </c>
      <c r="E18993">
        <v>0</v>
      </c>
      <c r="F18993">
        <v>0</v>
      </c>
      <c r="G18993">
        <f t="shared" si="593"/>
        <v>0</v>
      </c>
    </row>
    <row r="18994" spans="1:7" hidden="1" x14ac:dyDescent="0.25">
      <c r="A18994" s="1">
        <f t="shared" si="592"/>
        <v>43919.652777777781</v>
      </c>
      <c r="B18994" s="4">
        <v>43919</v>
      </c>
      <c r="C18994" s="5">
        <v>0.65277777777777779</v>
      </c>
      <c r="D18994">
        <v>0.875</v>
      </c>
      <c r="E18994">
        <v>0</v>
      </c>
      <c r="F18994">
        <v>0</v>
      </c>
      <c r="G18994">
        <f t="shared" si="593"/>
        <v>0</v>
      </c>
    </row>
    <row r="18995" spans="1:7" hidden="1" x14ac:dyDescent="0.25">
      <c r="A18995" s="1">
        <f t="shared" si="592"/>
        <v>43919.65625</v>
      </c>
      <c r="B18995" s="4">
        <v>43919</v>
      </c>
      <c r="C18995" s="5">
        <v>0.65625</v>
      </c>
      <c r="D18995">
        <v>0.875</v>
      </c>
      <c r="E18995">
        <v>0</v>
      </c>
      <c r="F18995">
        <v>0</v>
      </c>
      <c r="G18995">
        <f t="shared" si="593"/>
        <v>0</v>
      </c>
    </row>
    <row r="18996" spans="1:7" hidden="1" x14ac:dyDescent="0.25">
      <c r="A18996" s="1">
        <f t="shared" si="592"/>
        <v>43919.659722222219</v>
      </c>
      <c r="B18996" s="4">
        <v>43919</v>
      </c>
      <c r="C18996" s="5">
        <v>0.65972222222222221</v>
      </c>
      <c r="D18996">
        <v>0.875</v>
      </c>
      <c r="E18996">
        <v>0</v>
      </c>
      <c r="F18996">
        <v>0</v>
      </c>
      <c r="G18996">
        <f t="shared" si="593"/>
        <v>0</v>
      </c>
    </row>
    <row r="18997" spans="1:7" hidden="1" x14ac:dyDescent="0.25">
      <c r="A18997" s="1">
        <f t="shared" si="592"/>
        <v>43919.663194444445</v>
      </c>
      <c r="B18997" s="4">
        <v>43919</v>
      </c>
      <c r="C18997" s="5">
        <v>0.66319444444444442</v>
      </c>
      <c r="D18997">
        <v>0.875</v>
      </c>
      <c r="E18997">
        <v>0</v>
      </c>
      <c r="F18997">
        <v>0</v>
      </c>
      <c r="G18997">
        <f t="shared" si="593"/>
        <v>0</v>
      </c>
    </row>
    <row r="18998" spans="1:7" hidden="1" x14ac:dyDescent="0.25">
      <c r="A18998" s="1">
        <f t="shared" si="592"/>
        <v>43919.666666666664</v>
      </c>
      <c r="B18998" s="4">
        <v>43919</v>
      </c>
      <c r="C18998" s="5">
        <v>0.66666666666666663</v>
      </c>
      <c r="D18998">
        <v>0.875</v>
      </c>
      <c r="E18998">
        <v>0</v>
      </c>
      <c r="F18998">
        <v>0</v>
      </c>
      <c r="G18998">
        <f t="shared" si="593"/>
        <v>0</v>
      </c>
    </row>
    <row r="18999" spans="1:7" hidden="1" x14ac:dyDescent="0.25">
      <c r="A18999" s="1">
        <f t="shared" si="592"/>
        <v>43919.670138888891</v>
      </c>
      <c r="B18999" s="4">
        <v>43919</v>
      </c>
      <c r="C18999" s="5">
        <v>0.67013888888888884</v>
      </c>
      <c r="D18999">
        <v>0.875</v>
      </c>
      <c r="E18999">
        <v>0</v>
      </c>
      <c r="F18999">
        <v>0</v>
      </c>
      <c r="G18999">
        <f t="shared" si="593"/>
        <v>0</v>
      </c>
    </row>
    <row r="19000" spans="1:7" hidden="1" x14ac:dyDescent="0.25">
      <c r="A19000" s="1">
        <f t="shared" si="592"/>
        <v>43919.673611111109</v>
      </c>
      <c r="B19000" s="4">
        <v>43919</v>
      </c>
      <c r="C19000" s="5">
        <v>0.67361111111111116</v>
      </c>
      <c r="D19000">
        <v>0.875</v>
      </c>
      <c r="E19000">
        <v>0</v>
      </c>
      <c r="F19000">
        <v>0</v>
      </c>
      <c r="G19000">
        <f t="shared" si="593"/>
        <v>0</v>
      </c>
    </row>
    <row r="19001" spans="1:7" hidden="1" x14ac:dyDescent="0.25">
      <c r="A19001" s="1">
        <f t="shared" si="592"/>
        <v>43919.677083333336</v>
      </c>
      <c r="B19001" s="4">
        <v>43919</v>
      </c>
      <c r="C19001" s="5">
        <v>0.67708333333333337</v>
      </c>
      <c r="D19001">
        <v>0.875</v>
      </c>
      <c r="E19001">
        <v>0</v>
      </c>
      <c r="F19001">
        <v>0</v>
      </c>
      <c r="G19001">
        <f t="shared" si="593"/>
        <v>0</v>
      </c>
    </row>
    <row r="19002" spans="1:7" hidden="1" x14ac:dyDescent="0.25">
      <c r="A19002" s="1">
        <f t="shared" si="592"/>
        <v>43919.680555555555</v>
      </c>
      <c r="B19002" s="4">
        <v>43919</v>
      </c>
      <c r="C19002" s="5">
        <v>0.68055555555555547</v>
      </c>
      <c r="D19002">
        <v>0.875</v>
      </c>
      <c r="E19002">
        <v>0</v>
      </c>
      <c r="F19002">
        <v>0</v>
      </c>
      <c r="G19002">
        <f t="shared" si="593"/>
        <v>0</v>
      </c>
    </row>
    <row r="19003" spans="1:7" hidden="1" x14ac:dyDescent="0.25">
      <c r="A19003" s="1">
        <f t="shared" si="592"/>
        <v>43919.684027777781</v>
      </c>
      <c r="B19003" s="4">
        <v>43919</v>
      </c>
      <c r="C19003" s="5">
        <v>0.68402777777777779</v>
      </c>
      <c r="D19003">
        <v>0.875</v>
      </c>
      <c r="E19003">
        <v>0</v>
      </c>
      <c r="F19003">
        <v>0</v>
      </c>
      <c r="G19003">
        <f t="shared" si="593"/>
        <v>0</v>
      </c>
    </row>
    <row r="19004" spans="1:7" hidden="1" x14ac:dyDescent="0.25">
      <c r="A19004" s="1">
        <f t="shared" si="592"/>
        <v>43919.6875</v>
      </c>
      <c r="B19004" s="4">
        <v>43919</v>
      </c>
      <c r="C19004" s="5">
        <v>0.6875</v>
      </c>
      <c r="D19004">
        <v>0.875</v>
      </c>
      <c r="E19004">
        <v>0</v>
      </c>
      <c r="F19004">
        <v>0</v>
      </c>
      <c r="G19004">
        <f t="shared" si="593"/>
        <v>0</v>
      </c>
    </row>
    <row r="19005" spans="1:7" hidden="1" x14ac:dyDescent="0.25">
      <c r="A19005" s="1">
        <f t="shared" si="592"/>
        <v>43919.690972222219</v>
      </c>
      <c r="B19005" s="4">
        <v>43919</v>
      </c>
      <c r="C19005" s="5">
        <v>0.69097222222222221</v>
      </c>
      <c r="D19005">
        <v>0.875</v>
      </c>
      <c r="E19005">
        <v>0</v>
      </c>
      <c r="F19005">
        <v>0</v>
      </c>
      <c r="G19005">
        <f t="shared" si="593"/>
        <v>0</v>
      </c>
    </row>
    <row r="19006" spans="1:7" hidden="1" x14ac:dyDescent="0.25">
      <c r="A19006" s="1">
        <f t="shared" si="592"/>
        <v>43919.694444444445</v>
      </c>
      <c r="B19006" s="4">
        <v>43919</v>
      </c>
      <c r="C19006" s="5">
        <v>0.69444444444444453</v>
      </c>
      <c r="D19006">
        <v>0.875</v>
      </c>
      <c r="E19006">
        <v>0</v>
      </c>
      <c r="F19006">
        <v>0</v>
      </c>
      <c r="G19006">
        <f t="shared" si="593"/>
        <v>0</v>
      </c>
    </row>
    <row r="19007" spans="1:7" hidden="1" x14ac:dyDescent="0.25">
      <c r="A19007" s="1">
        <f t="shared" si="592"/>
        <v>43919.697916666664</v>
      </c>
      <c r="B19007" s="4">
        <v>43919</v>
      </c>
      <c r="C19007" s="5">
        <v>0.69791666666666663</v>
      </c>
      <c r="D19007">
        <v>0.875</v>
      </c>
      <c r="E19007">
        <v>0</v>
      </c>
      <c r="F19007">
        <v>0</v>
      </c>
      <c r="G19007">
        <f t="shared" si="593"/>
        <v>0</v>
      </c>
    </row>
    <row r="19008" spans="1:7" hidden="1" x14ac:dyDescent="0.25">
      <c r="A19008" s="1">
        <f t="shared" si="592"/>
        <v>43919.701388888891</v>
      </c>
      <c r="B19008" s="4">
        <v>43919</v>
      </c>
      <c r="C19008" s="5">
        <v>0.70138888888888884</v>
      </c>
      <c r="D19008">
        <v>0.875</v>
      </c>
      <c r="E19008">
        <v>0</v>
      </c>
      <c r="F19008">
        <v>0</v>
      </c>
      <c r="G19008">
        <f t="shared" si="593"/>
        <v>0</v>
      </c>
    </row>
    <row r="19009" spans="1:7" hidden="1" x14ac:dyDescent="0.25">
      <c r="A19009" s="1">
        <f t="shared" si="592"/>
        <v>43919.704861111109</v>
      </c>
      <c r="B19009" s="4">
        <v>43919</v>
      </c>
      <c r="C19009" s="5">
        <v>0.70486111111111116</v>
      </c>
      <c r="D19009">
        <v>0.875</v>
      </c>
      <c r="E19009">
        <v>0</v>
      </c>
      <c r="F19009">
        <v>0</v>
      </c>
      <c r="G19009">
        <f t="shared" si="593"/>
        <v>0</v>
      </c>
    </row>
    <row r="19010" spans="1:7" hidden="1" x14ac:dyDescent="0.25">
      <c r="A19010" s="1">
        <f t="shared" si="592"/>
        <v>43919.708333333336</v>
      </c>
      <c r="B19010" s="4">
        <v>43919</v>
      </c>
      <c r="C19010" s="5">
        <v>0.70833333333333337</v>
      </c>
      <c r="D19010">
        <v>0.875</v>
      </c>
      <c r="E19010">
        <v>0</v>
      </c>
      <c r="F19010">
        <v>0</v>
      </c>
      <c r="G19010">
        <f t="shared" si="593"/>
        <v>0</v>
      </c>
    </row>
    <row r="19011" spans="1:7" hidden="1" x14ac:dyDescent="0.25">
      <c r="A19011" s="1">
        <f t="shared" ref="A19011:A19074" si="594">B19011+C19011</f>
        <v>43919.711805555555</v>
      </c>
      <c r="B19011" s="4">
        <v>43919</v>
      </c>
      <c r="C19011" s="5">
        <v>0.71180555555555547</v>
      </c>
      <c r="D19011">
        <v>0.875</v>
      </c>
      <c r="E19011">
        <v>0</v>
      </c>
      <c r="F19011">
        <v>0</v>
      </c>
      <c r="G19011">
        <f t="shared" si="593"/>
        <v>0</v>
      </c>
    </row>
    <row r="19012" spans="1:7" hidden="1" x14ac:dyDescent="0.25">
      <c r="A19012" s="1">
        <f t="shared" si="594"/>
        <v>43919.715277777781</v>
      </c>
      <c r="B19012" s="4">
        <v>43919</v>
      </c>
      <c r="C19012" s="5">
        <v>0.71527777777777779</v>
      </c>
      <c r="D19012">
        <v>0.875</v>
      </c>
      <c r="E19012">
        <v>0</v>
      </c>
      <c r="F19012">
        <v>0</v>
      </c>
      <c r="G19012">
        <f t="shared" si="593"/>
        <v>0</v>
      </c>
    </row>
    <row r="19013" spans="1:7" hidden="1" x14ac:dyDescent="0.25">
      <c r="A19013" s="1">
        <f t="shared" si="594"/>
        <v>43919.71875</v>
      </c>
      <c r="B19013" s="4">
        <v>43919</v>
      </c>
      <c r="C19013" s="5">
        <v>0.71875</v>
      </c>
      <c r="D19013">
        <v>0.875</v>
      </c>
      <c r="E19013">
        <v>0</v>
      </c>
      <c r="F19013">
        <v>0</v>
      </c>
      <c r="G19013">
        <f t="shared" si="593"/>
        <v>0</v>
      </c>
    </row>
    <row r="19014" spans="1:7" hidden="1" x14ac:dyDescent="0.25">
      <c r="A19014" s="1">
        <f t="shared" si="594"/>
        <v>43919.722222222219</v>
      </c>
      <c r="B19014" s="4">
        <v>43919</v>
      </c>
      <c r="C19014" s="5">
        <v>0.72222222222222221</v>
      </c>
      <c r="D19014">
        <v>0.875</v>
      </c>
      <c r="E19014">
        <v>0</v>
      </c>
      <c r="F19014">
        <v>0</v>
      </c>
      <c r="G19014">
        <f t="shared" ref="G19014:G19077" si="595">AVERAGE(F19012:F19016)</f>
        <v>0</v>
      </c>
    </row>
    <row r="19015" spans="1:7" hidden="1" x14ac:dyDescent="0.25">
      <c r="A19015" s="1">
        <f t="shared" si="594"/>
        <v>43919.725694444445</v>
      </c>
      <c r="B19015" s="4">
        <v>43919</v>
      </c>
      <c r="C19015" s="5">
        <v>0.72569444444444453</v>
      </c>
      <c r="D19015">
        <v>0.875</v>
      </c>
      <c r="E19015">
        <v>0</v>
      </c>
      <c r="F19015">
        <v>0</v>
      </c>
      <c r="G19015">
        <f t="shared" si="595"/>
        <v>0</v>
      </c>
    </row>
    <row r="19016" spans="1:7" hidden="1" x14ac:dyDescent="0.25">
      <c r="A19016" s="1">
        <f t="shared" si="594"/>
        <v>43919.729166666664</v>
      </c>
      <c r="B19016" s="4">
        <v>43919</v>
      </c>
      <c r="C19016" s="5">
        <v>0.72916666666666663</v>
      </c>
      <c r="D19016">
        <v>0.875</v>
      </c>
      <c r="E19016">
        <v>0</v>
      </c>
      <c r="F19016">
        <v>0</v>
      </c>
      <c r="G19016">
        <f t="shared" si="595"/>
        <v>0</v>
      </c>
    </row>
    <row r="19017" spans="1:7" hidden="1" x14ac:dyDescent="0.25">
      <c r="A19017" s="1">
        <f t="shared" si="594"/>
        <v>43919.732638888891</v>
      </c>
      <c r="B19017" s="4">
        <v>43919</v>
      </c>
      <c r="C19017" s="5">
        <v>0.73263888888888884</v>
      </c>
      <c r="D19017">
        <v>0.875</v>
      </c>
      <c r="E19017">
        <v>0</v>
      </c>
      <c r="F19017">
        <v>0</v>
      </c>
      <c r="G19017">
        <f t="shared" si="595"/>
        <v>0</v>
      </c>
    </row>
    <row r="19018" spans="1:7" hidden="1" x14ac:dyDescent="0.25">
      <c r="A19018" s="1">
        <f t="shared" si="594"/>
        <v>43919.736111111109</v>
      </c>
      <c r="B19018" s="4">
        <v>43919</v>
      </c>
      <c r="C19018" s="5">
        <v>0.73611111111111116</v>
      </c>
      <c r="D19018">
        <v>0.875</v>
      </c>
      <c r="E19018">
        <v>0</v>
      </c>
      <c r="F19018">
        <v>0</v>
      </c>
      <c r="G19018">
        <f t="shared" si="595"/>
        <v>0</v>
      </c>
    </row>
    <row r="19019" spans="1:7" hidden="1" x14ac:dyDescent="0.25">
      <c r="A19019" s="1">
        <f t="shared" si="594"/>
        <v>43919.739583333336</v>
      </c>
      <c r="B19019" s="4">
        <v>43919</v>
      </c>
      <c r="C19019" s="5">
        <v>0.73958333333333337</v>
      </c>
      <c r="D19019">
        <v>0.875</v>
      </c>
      <c r="E19019">
        <v>0</v>
      </c>
      <c r="F19019">
        <v>0</v>
      </c>
      <c r="G19019">
        <f t="shared" si="595"/>
        <v>0</v>
      </c>
    </row>
    <row r="19020" spans="1:7" hidden="1" x14ac:dyDescent="0.25">
      <c r="A19020" s="1">
        <f t="shared" si="594"/>
        <v>43919.743055555555</v>
      </c>
      <c r="B19020" s="4">
        <v>43919</v>
      </c>
      <c r="C19020" s="5">
        <v>0.74305555555555547</v>
      </c>
      <c r="D19020">
        <v>0.875</v>
      </c>
      <c r="E19020">
        <v>0</v>
      </c>
      <c r="F19020">
        <v>0</v>
      </c>
      <c r="G19020">
        <f t="shared" si="595"/>
        <v>0</v>
      </c>
    </row>
    <row r="19021" spans="1:7" hidden="1" x14ac:dyDescent="0.25">
      <c r="A19021" s="1">
        <f t="shared" si="594"/>
        <v>43919.746527777781</v>
      </c>
      <c r="B19021" s="4">
        <v>43919</v>
      </c>
      <c r="C19021" s="5">
        <v>0.74652777777777779</v>
      </c>
      <c r="D19021">
        <v>0.875</v>
      </c>
      <c r="E19021">
        <v>0</v>
      </c>
      <c r="F19021">
        <v>0</v>
      </c>
      <c r="G19021">
        <f t="shared" si="595"/>
        <v>0</v>
      </c>
    </row>
    <row r="19022" spans="1:7" hidden="1" x14ac:dyDescent="0.25">
      <c r="A19022" s="1">
        <f t="shared" si="594"/>
        <v>43919.75</v>
      </c>
      <c r="B19022" s="4">
        <v>43919</v>
      </c>
      <c r="C19022" s="5">
        <v>0.75</v>
      </c>
      <c r="D19022">
        <v>0.875</v>
      </c>
      <c r="E19022">
        <v>0</v>
      </c>
      <c r="F19022">
        <v>0</v>
      </c>
      <c r="G19022">
        <f t="shared" si="595"/>
        <v>0</v>
      </c>
    </row>
    <row r="19023" spans="1:7" hidden="1" x14ac:dyDescent="0.25">
      <c r="A19023" s="1">
        <f t="shared" si="594"/>
        <v>43919.753472222219</v>
      </c>
      <c r="B19023" s="4">
        <v>43919</v>
      </c>
      <c r="C19023" s="5">
        <v>0.75347222222222221</v>
      </c>
      <c r="D19023">
        <v>0.875</v>
      </c>
      <c r="E19023">
        <v>0</v>
      </c>
      <c r="F19023">
        <v>0</v>
      </c>
      <c r="G19023">
        <f t="shared" si="595"/>
        <v>0</v>
      </c>
    </row>
    <row r="19024" spans="1:7" hidden="1" x14ac:dyDescent="0.25">
      <c r="A19024" s="1">
        <f t="shared" si="594"/>
        <v>43919.756944444445</v>
      </c>
      <c r="B19024" s="4">
        <v>43919</v>
      </c>
      <c r="C19024" s="5">
        <v>0.75694444444444453</v>
      </c>
      <c r="D19024">
        <v>0.875</v>
      </c>
      <c r="E19024">
        <v>0</v>
      </c>
      <c r="F19024">
        <v>0</v>
      </c>
      <c r="G19024">
        <f t="shared" si="595"/>
        <v>0</v>
      </c>
    </row>
    <row r="19025" spans="1:7" hidden="1" x14ac:dyDescent="0.25">
      <c r="A19025" s="1">
        <f t="shared" si="594"/>
        <v>43919.760416666664</v>
      </c>
      <c r="B19025" s="4">
        <v>43919</v>
      </c>
      <c r="C19025" s="5">
        <v>0.76041666666666663</v>
      </c>
      <c r="D19025">
        <v>0.875</v>
      </c>
      <c r="E19025">
        <v>0</v>
      </c>
      <c r="F19025">
        <v>0</v>
      </c>
      <c r="G19025">
        <f t="shared" si="595"/>
        <v>0</v>
      </c>
    </row>
    <row r="19026" spans="1:7" hidden="1" x14ac:dyDescent="0.25">
      <c r="A19026" s="1">
        <f t="shared" si="594"/>
        <v>43919.763888888891</v>
      </c>
      <c r="B19026" s="4">
        <v>43919</v>
      </c>
      <c r="C19026" s="5">
        <v>0.76388888888888884</v>
      </c>
      <c r="D19026">
        <v>0.875</v>
      </c>
      <c r="E19026">
        <v>0</v>
      </c>
      <c r="F19026">
        <v>0</v>
      </c>
      <c r="G19026">
        <f t="shared" si="595"/>
        <v>0</v>
      </c>
    </row>
    <row r="19027" spans="1:7" hidden="1" x14ac:dyDescent="0.25">
      <c r="A19027" s="1">
        <f t="shared" si="594"/>
        <v>43919.767361111109</v>
      </c>
      <c r="B19027" s="4">
        <v>43919</v>
      </c>
      <c r="C19027" s="5">
        <v>0.76736111111111116</v>
      </c>
      <c r="D19027">
        <v>0.875</v>
      </c>
      <c r="E19027">
        <v>0</v>
      </c>
      <c r="F19027">
        <v>0</v>
      </c>
      <c r="G19027">
        <f t="shared" si="595"/>
        <v>0</v>
      </c>
    </row>
    <row r="19028" spans="1:7" hidden="1" x14ac:dyDescent="0.25">
      <c r="A19028" s="1">
        <f t="shared" si="594"/>
        <v>43919.770833333336</v>
      </c>
      <c r="B19028" s="4">
        <v>43919</v>
      </c>
      <c r="C19028" s="5">
        <v>0.77083333333333337</v>
      </c>
      <c r="D19028">
        <v>0.875</v>
      </c>
      <c r="E19028">
        <v>0</v>
      </c>
      <c r="F19028">
        <v>0</v>
      </c>
      <c r="G19028">
        <f t="shared" si="595"/>
        <v>0</v>
      </c>
    </row>
    <row r="19029" spans="1:7" hidden="1" x14ac:dyDescent="0.25">
      <c r="A19029" s="1">
        <f t="shared" si="594"/>
        <v>43919.774305555555</v>
      </c>
      <c r="B19029" s="4">
        <v>43919</v>
      </c>
      <c r="C19029" s="5">
        <v>0.77430555555555547</v>
      </c>
      <c r="D19029">
        <v>0.875</v>
      </c>
      <c r="E19029">
        <v>0</v>
      </c>
      <c r="F19029">
        <v>0</v>
      </c>
      <c r="G19029">
        <f t="shared" si="595"/>
        <v>0</v>
      </c>
    </row>
    <row r="19030" spans="1:7" hidden="1" x14ac:dyDescent="0.25">
      <c r="A19030" s="1">
        <f t="shared" si="594"/>
        <v>43919.777777777781</v>
      </c>
      <c r="B19030" s="4">
        <v>43919</v>
      </c>
      <c r="C19030" s="5">
        <v>0.77777777777777779</v>
      </c>
      <c r="D19030">
        <v>0.875</v>
      </c>
      <c r="E19030">
        <v>0</v>
      </c>
      <c r="F19030">
        <v>0</v>
      </c>
      <c r="G19030">
        <f t="shared" si="595"/>
        <v>0</v>
      </c>
    </row>
    <row r="19031" spans="1:7" hidden="1" x14ac:dyDescent="0.25">
      <c r="A19031" s="1">
        <f t="shared" si="594"/>
        <v>43919.78125</v>
      </c>
      <c r="B19031" s="4">
        <v>43919</v>
      </c>
      <c r="C19031" s="5">
        <v>0.78125</v>
      </c>
      <c r="D19031">
        <v>0.875</v>
      </c>
      <c r="E19031">
        <v>0</v>
      </c>
      <c r="F19031">
        <v>0</v>
      </c>
      <c r="G19031">
        <f t="shared" si="595"/>
        <v>0</v>
      </c>
    </row>
    <row r="19032" spans="1:7" hidden="1" x14ac:dyDescent="0.25">
      <c r="A19032" s="1">
        <f t="shared" si="594"/>
        <v>43919.784722222219</v>
      </c>
      <c r="B19032" s="4">
        <v>43919</v>
      </c>
      <c r="C19032" s="5">
        <v>0.78472222222222221</v>
      </c>
      <c r="D19032">
        <v>0.875</v>
      </c>
      <c r="E19032">
        <v>0</v>
      </c>
      <c r="F19032">
        <v>0</v>
      </c>
      <c r="G19032">
        <f t="shared" si="595"/>
        <v>0</v>
      </c>
    </row>
    <row r="19033" spans="1:7" hidden="1" x14ac:dyDescent="0.25">
      <c r="A19033" s="1">
        <f t="shared" si="594"/>
        <v>43919.788194444445</v>
      </c>
      <c r="B19033" s="4">
        <v>43919</v>
      </c>
      <c r="C19033" s="5">
        <v>0.78819444444444453</v>
      </c>
      <c r="D19033">
        <v>0.875</v>
      </c>
      <c r="E19033">
        <v>0</v>
      </c>
      <c r="F19033">
        <v>0</v>
      </c>
      <c r="G19033">
        <f t="shared" si="595"/>
        <v>0</v>
      </c>
    </row>
    <row r="19034" spans="1:7" hidden="1" x14ac:dyDescent="0.25">
      <c r="A19034" s="1">
        <f t="shared" si="594"/>
        <v>43919.791666666664</v>
      </c>
      <c r="B19034" s="4">
        <v>43919</v>
      </c>
      <c r="C19034" s="5">
        <v>0.79166666666666663</v>
      </c>
      <c r="D19034">
        <v>0.875</v>
      </c>
      <c r="E19034">
        <v>0</v>
      </c>
      <c r="F19034">
        <v>0</v>
      </c>
      <c r="G19034">
        <f t="shared" si="595"/>
        <v>0</v>
      </c>
    </row>
    <row r="19035" spans="1:7" hidden="1" x14ac:dyDescent="0.25">
      <c r="A19035" s="1">
        <f t="shared" si="594"/>
        <v>43919.795138888891</v>
      </c>
      <c r="B19035" s="4">
        <v>43919</v>
      </c>
      <c r="C19035" s="5">
        <v>0.79513888888888884</v>
      </c>
      <c r="D19035">
        <v>0.875</v>
      </c>
      <c r="E19035">
        <v>0</v>
      </c>
      <c r="F19035">
        <v>0</v>
      </c>
      <c r="G19035">
        <f t="shared" si="595"/>
        <v>0</v>
      </c>
    </row>
    <row r="19036" spans="1:7" hidden="1" x14ac:dyDescent="0.25">
      <c r="A19036" s="1">
        <f t="shared" si="594"/>
        <v>43919.798611111109</v>
      </c>
      <c r="B19036" s="4">
        <v>43919</v>
      </c>
      <c r="C19036" s="5">
        <v>0.79861111111111116</v>
      </c>
      <c r="D19036">
        <v>0.875</v>
      </c>
      <c r="E19036">
        <v>0</v>
      </c>
      <c r="F19036">
        <v>0</v>
      </c>
      <c r="G19036">
        <f t="shared" si="595"/>
        <v>0</v>
      </c>
    </row>
    <row r="19037" spans="1:7" hidden="1" x14ac:dyDescent="0.25">
      <c r="A19037" s="1">
        <f t="shared" si="594"/>
        <v>43919.802083333336</v>
      </c>
      <c r="B19037" s="4">
        <v>43919</v>
      </c>
      <c r="C19037" s="5">
        <v>0.80208333333333337</v>
      </c>
      <c r="D19037">
        <v>0.875</v>
      </c>
      <c r="E19037">
        <v>0</v>
      </c>
      <c r="F19037">
        <v>0</v>
      </c>
      <c r="G19037">
        <f t="shared" si="595"/>
        <v>0</v>
      </c>
    </row>
    <row r="19038" spans="1:7" hidden="1" x14ac:dyDescent="0.25">
      <c r="A19038" s="1">
        <f t="shared" si="594"/>
        <v>43919.805555555555</v>
      </c>
      <c r="B19038" s="4">
        <v>43919</v>
      </c>
      <c r="C19038" s="5">
        <v>0.80555555555555547</v>
      </c>
      <c r="D19038">
        <v>0.875</v>
      </c>
      <c r="E19038">
        <v>0</v>
      </c>
      <c r="F19038">
        <v>0</v>
      </c>
      <c r="G19038">
        <f t="shared" si="595"/>
        <v>0</v>
      </c>
    </row>
    <row r="19039" spans="1:7" hidden="1" x14ac:dyDescent="0.25">
      <c r="A19039" s="1">
        <f t="shared" si="594"/>
        <v>43919.809027777781</v>
      </c>
      <c r="B19039" s="4">
        <v>43919</v>
      </c>
      <c r="C19039" s="5">
        <v>0.80902777777777779</v>
      </c>
      <c r="D19039">
        <v>0.875</v>
      </c>
      <c r="E19039">
        <v>0</v>
      </c>
      <c r="F19039">
        <v>0</v>
      </c>
      <c r="G19039">
        <f t="shared" si="595"/>
        <v>0</v>
      </c>
    </row>
    <row r="19040" spans="1:7" hidden="1" x14ac:dyDescent="0.25">
      <c r="A19040" s="1">
        <f t="shared" si="594"/>
        <v>43919.8125</v>
      </c>
      <c r="B19040" s="4">
        <v>43919</v>
      </c>
      <c r="C19040" s="5">
        <v>0.8125</v>
      </c>
      <c r="D19040">
        <v>0.875</v>
      </c>
      <c r="E19040">
        <v>0</v>
      </c>
      <c r="F19040">
        <v>0</v>
      </c>
      <c r="G19040">
        <f t="shared" si="595"/>
        <v>0</v>
      </c>
    </row>
    <row r="19041" spans="1:7" hidden="1" x14ac:dyDescent="0.25">
      <c r="A19041" s="1">
        <f t="shared" si="594"/>
        <v>43919.815972222219</v>
      </c>
      <c r="B19041" s="4">
        <v>43919</v>
      </c>
      <c r="C19041" s="5">
        <v>0.81597222222222221</v>
      </c>
      <c r="D19041">
        <v>0.875</v>
      </c>
      <c r="E19041">
        <v>0</v>
      </c>
      <c r="F19041">
        <v>0</v>
      </c>
      <c r="G19041">
        <f t="shared" si="595"/>
        <v>0</v>
      </c>
    </row>
    <row r="19042" spans="1:7" hidden="1" x14ac:dyDescent="0.25">
      <c r="A19042" s="1">
        <f t="shared" si="594"/>
        <v>43919.819444444445</v>
      </c>
      <c r="B19042" s="4">
        <v>43919</v>
      </c>
      <c r="C19042" s="5">
        <v>0.81944444444444453</v>
      </c>
      <c r="D19042">
        <v>0.875</v>
      </c>
      <c r="E19042">
        <v>0</v>
      </c>
      <c r="F19042">
        <v>0</v>
      </c>
      <c r="G19042">
        <f t="shared" si="595"/>
        <v>0</v>
      </c>
    </row>
    <row r="19043" spans="1:7" hidden="1" x14ac:dyDescent="0.25">
      <c r="A19043" s="1">
        <f t="shared" si="594"/>
        <v>43919.822916666664</v>
      </c>
      <c r="B19043" s="4">
        <v>43919</v>
      </c>
      <c r="C19043" s="5">
        <v>0.82291666666666663</v>
      </c>
      <c r="D19043">
        <v>0.875</v>
      </c>
      <c r="E19043">
        <v>0</v>
      </c>
      <c r="F19043">
        <v>0</v>
      </c>
      <c r="G19043">
        <f t="shared" si="595"/>
        <v>0</v>
      </c>
    </row>
    <row r="19044" spans="1:7" hidden="1" x14ac:dyDescent="0.25">
      <c r="A19044" s="1">
        <f t="shared" si="594"/>
        <v>43919.826388888891</v>
      </c>
      <c r="B19044" s="4">
        <v>43919</v>
      </c>
      <c r="C19044" s="5">
        <v>0.82638888888888884</v>
      </c>
      <c r="D19044">
        <v>0.875</v>
      </c>
      <c r="E19044">
        <v>0</v>
      </c>
      <c r="F19044">
        <v>0</v>
      </c>
      <c r="G19044">
        <f t="shared" si="595"/>
        <v>0</v>
      </c>
    </row>
    <row r="19045" spans="1:7" hidden="1" x14ac:dyDescent="0.25">
      <c r="A19045" s="1">
        <f t="shared" si="594"/>
        <v>43919.829861111109</v>
      </c>
      <c r="B19045" s="4">
        <v>43919</v>
      </c>
      <c r="C19045" s="5">
        <v>0.82986111111111116</v>
      </c>
      <c r="D19045">
        <v>0.875</v>
      </c>
      <c r="E19045">
        <v>0</v>
      </c>
      <c r="F19045">
        <v>0</v>
      </c>
      <c r="G19045">
        <f t="shared" si="595"/>
        <v>0</v>
      </c>
    </row>
    <row r="19046" spans="1:7" hidden="1" x14ac:dyDescent="0.25">
      <c r="A19046" s="1">
        <f t="shared" si="594"/>
        <v>43919.833333333336</v>
      </c>
      <c r="B19046" s="4">
        <v>43919</v>
      </c>
      <c r="C19046" s="5">
        <v>0.83333333333333337</v>
      </c>
      <c r="D19046">
        <v>0.875</v>
      </c>
      <c r="E19046">
        <v>0</v>
      </c>
      <c r="F19046">
        <v>0</v>
      </c>
      <c r="G19046">
        <f t="shared" si="595"/>
        <v>0</v>
      </c>
    </row>
    <row r="19047" spans="1:7" hidden="1" x14ac:dyDescent="0.25">
      <c r="A19047" s="1">
        <f t="shared" si="594"/>
        <v>43919.836805555555</v>
      </c>
      <c r="B19047" s="4">
        <v>43919</v>
      </c>
      <c r="C19047" s="5">
        <v>0.83680555555555547</v>
      </c>
      <c r="D19047">
        <v>0.875</v>
      </c>
      <c r="E19047">
        <v>0</v>
      </c>
      <c r="F19047">
        <v>0</v>
      </c>
      <c r="G19047">
        <f t="shared" si="595"/>
        <v>0</v>
      </c>
    </row>
    <row r="19048" spans="1:7" hidden="1" x14ac:dyDescent="0.25">
      <c r="A19048" s="1">
        <f t="shared" si="594"/>
        <v>43919.840277777781</v>
      </c>
      <c r="B19048" s="4">
        <v>43919</v>
      </c>
      <c r="C19048" s="5">
        <v>0.84027777777777779</v>
      </c>
      <c r="D19048">
        <v>0.875</v>
      </c>
      <c r="E19048">
        <v>0</v>
      </c>
      <c r="F19048">
        <v>0</v>
      </c>
      <c r="G19048">
        <f t="shared" si="595"/>
        <v>0</v>
      </c>
    </row>
    <row r="19049" spans="1:7" hidden="1" x14ac:dyDescent="0.25">
      <c r="A19049" s="1">
        <f t="shared" si="594"/>
        <v>43919.84375</v>
      </c>
      <c r="B19049" s="4">
        <v>43919</v>
      </c>
      <c r="C19049" s="5">
        <v>0.84375</v>
      </c>
      <c r="D19049">
        <v>0.875</v>
      </c>
      <c r="E19049">
        <v>0</v>
      </c>
      <c r="F19049">
        <v>0</v>
      </c>
      <c r="G19049">
        <f t="shared" si="595"/>
        <v>0</v>
      </c>
    </row>
    <row r="19050" spans="1:7" hidden="1" x14ac:dyDescent="0.25">
      <c r="A19050" s="1">
        <f t="shared" si="594"/>
        <v>43919.847222222219</v>
      </c>
      <c r="B19050" s="4">
        <v>43919</v>
      </c>
      <c r="C19050" s="5">
        <v>0.84722222222222221</v>
      </c>
      <c r="D19050">
        <v>0.875</v>
      </c>
      <c r="E19050">
        <v>0</v>
      </c>
      <c r="F19050">
        <v>0</v>
      </c>
      <c r="G19050">
        <f t="shared" si="595"/>
        <v>0</v>
      </c>
    </row>
    <row r="19051" spans="1:7" hidden="1" x14ac:dyDescent="0.25">
      <c r="A19051" s="1">
        <f t="shared" si="594"/>
        <v>43919.850694444445</v>
      </c>
      <c r="B19051" s="4">
        <v>43919</v>
      </c>
      <c r="C19051" s="5">
        <v>0.85069444444444453</v>
      </c>
      <c r="D19051">
        <v>0.875</v>
      </c>
      <c r="E19051">
        <v>0</v>
      </c>
      <c r="F19051">
        <v>0</v>
      </c>
      <c r="G19051">
        <f t="shared" si="595"/>
        <v>0</v>
      </c>
    </row>
    <row r="19052" spans="1:7" hidden="1" x14ac:dyDescent="0.25">
      <c r="A19052" s="1">
        <f t="shared" si="594"/>
        <v>43919.854166666664</v>
      </c>
      <c r="B19052" s="4">
        <v>43919</v>
      </c>
      <c r="C19052" s="5">
        <v>0.85416666666666663</v>
      </c>
      <c r="D19052">
        <v>0.875</v>
      </c>
      <c r="E19052">
        <v>0</v>
      </c>
      <c r="F19052">
        <v>0</v>
      </c>
      <c r="G19052">
        <f t="shared" si="595"/>
        <v>0</v>
      </c>
    </row>
    <row r="19053" spans="1:7" hidden="1" x14ac:dyDescent="0.25">
      <c r="A19053" s="1">
        <f t="shared" si="594"/>
        <v>43919.857638888891</v>
      </c>
      <c r="B19053" s="4">
        <v>43919</v>
      </c>
      <c r="C19053" s="5">
        <v>0.85763888888888884</v>
      </c>
      <c r="D19053">
        <v>0.875</v>
      </c>
      <c r="E19053">
        <v>0</v>
      </c>
      <c r="F19053">
        <v>0</v>
      </c>
      <c r="G19053">
        <f t="shared" si="595"/>
        <v>0</v>
      </c>
    </row>
    <row r="19054" spans="1:7" hidden="1" x14ac:dyDescent="0.25">
      <c r="A19054" s="1">
        <f t="shared" si="594"/>
        <v>43919.861111111109</v>
      </c>
      <c r="B19054" s="4">
        <v>43919</v>
      </c>
      <c r="C19054" s="5">
        <v>0.86111111111111116</v>
      </c>
      <c r="D19054">
        <v>0.875</v>
      </c>
      <c r="E19054">
        <v>0</v>
      </c>
      <c r="F19054">
        <v>0</v>
      </c>
      <c r="G19054">
        <f t="shared" si="595"/>
        <v>0</v>
      </c>
    </row>
    <row r="19055" spans="1:7" hidden="1" x14ac:dyDescent="0.25">
      <c r="A19055" s="1">
        <f t="shared" si="594"/>
        <v>43919.864583333336</v>
      </c>
      <c r="B19055" s="4">
        <v>43919</v>
      </c>
      <c r="C19055" s="5">
        <v>0.86458333333333337</v>
      </c>
      <c r="D19055">
        <v>0.875</v>
      </c>
      <c r="E19055">
        <v>0</v>
      </c>
      <c r="F19055">
        <v>0</v>
      </c>
      <c r="G19055">
        <f t="shared" si="595"/>
        <v>0</v>
      </c>
    </row>
    <row r="19056" spans="1:7" hidden="1" x14ac:dyDescent="0.25">
      <c r="A19056" s="1">
        <f t="shared" si="594"/>
        <v>43919.868055555555</v>
      </c>
      <c r="B19056" s="4">
        <v>43919</v>
      </c>
      <c r="C19056" s="5">
        <v>0.86805555555555547</v>
      </c>
      <c r="D19056">
        <v>0.875</v>
      </c>
      <c r="E19056">
        <v>0</v>
      </c>
      <c r="F19056">
        <v>0</v>
      </c>
      <c r="G19056">
        <f t="shared" si="595"/>
        <v>0</v>
      </c>
    </row>
    <row r="19057" spans="1:7" hidden="1" x14ac:dyDescent="0.25">
      <c r="A19057" s="1">
        <f t="shared" si="594"/>
        <v>43919.871527777781</v>
      </c>
      <c r="B19057" s="4">
        <v>43919</v>
      </c>
      <c r="C19057" s="5">
        <v>0.87152777777777779</v>
      </c>
      <c r="D19057">
        <v>0.875</v>
      </c>
      <c r="E19057">
        <v>0</v>
      </c>
      <c r="F19057">
        <v>0</v>
      </c>
      <c r="G19057">
        <f t="shared" si="595"/>
        <v>0</v>
      </c>
    </row>
    <row r="19058" spans="1:7" hidden="1" x14ac:dyDescent="0.25">
      <c r="A19058" s="1">
        <f t="shared" si="594"/>
        <v>43919.875</v>
      </c>
      <c r="B19058" s="4">
        <v>43919</v>
      </c>
      <c r="C19058" s="5">
        <v>0.875</v>
      </c>
      <c r="D19058">
        <v>0.875</v>
      </c>
      <c r="E19058">
        <v>0</v>
      </c>
      <c r="F19058">
        <v>0</v>
      </c>
      <c r="G19058">
        <f t="shared" si="595"/>
        <v>0</v>
      </c>
    </row>
    <row r="19059" spans="1:7" hidden="1" x14ac:dyDescent="0.25">
      <c r="A19059" s="1">
        <f t="shared" si="594"/>
        <v>43919.878472222219</v>
      </c>
      <c r="B19059" s="4">
        <v>43919</v>
      </c>
      <c r="C19059" s="5">
        <v>0.87847222222222221</v>
      </c>
      <c r="D19059">
        <v>0.875</v>
      </c>
      <c r="E19059">
        <v>0</v>
      </c>
      <c r="F19059">
        <v>0</v>
      </c>
      <c r="G19059">
        <f t="shared" si="595"/>
        <v>0</v>
      </c>
    </row>
    <row r="19060" spans="1:7" hidden="1" x14ac:dyDescent="0.25">
      <c r="A19060" s="1">
        <f t="shared" si="594"/>
        <v>43919.881944444445</v>
      </c>
      <c r="B19060" s="4">
        <v>43919</v>
      </c>
      <c r="C19060" s="5">
        <v>0.88194444444444453</v>
      </c>
      <c r="D19060">
        <v>0.875</v>
      </c>
      <c r="E19060">
        <v>0</v>
      </c>
      <c r="F19060">
        <v>0</v>
      </c>
      <c r="G19060">
        <f t="shared" si="595"/>
        <v>0</v>
      </c>
    </row>
    <row r="19061" spans="1:7" hidden="1" x14ac:dyDescent="0.25">
      <c r="A19061" s="1">
        <f t="shared" si="594"/>
        <v>43919.885416666664</v>
      </c>
      <c r="B19061" s="4">
        <v>43919</v>
      </c>
      <c r="C19061" s="5">
        <v>0.88541666666666663</v>
      </c>
      <c r="D19061">
        <v>0.875</v>
      </c>
      <c r="E19061">
        <v>0</v>
      </c>
      <c r="F19061">
        <v>0</v>
      </c>
      <c r="G19061">
        <f t="shared" si="595"/>
        <v>0</v>
      </c>
    </row>
    <row r="19062" spans="1:7" hidden="1" x14ac:dyDescent="0.25">
      <c r="A19062" s="1">
        <f t="shared" si="594"/>
        <v>43919.888888888891</v>
      </c>
      <c r="B19062" s="4">
        <v>43919</v>
      </c>
      <c r="C19062" s="5">
        <v>0.88888888888888884</v>
      </c>
      <c r="D19062">
        <v>0.875</v>
      </c>
      <c r="E19062">
        <v>0</v>
      </c>
      <c r="F19062">
        <v>0</v>
      </c>
      <c r="G19062">
        <f t="shared" si="595"/>
        <v>0</v>
      </c>
    </row>
    <row r="19063" spans="1:7" hidden="1" x14ac:dyDescent="0.25">
      <c r="A19063" s="1">
        <f t="shared" si="594"/>
        <v>43919.892361111109</v>
      </c>
      <c r="B19063" s="4">
        <v>43919</v>
      </c>
      <c r="C19063" s="5">
        <v>0.89236111111111116</v>
      </c>
      <c r="D19063">
        <v>0.875</v>
      </c>
      <c r="E19063">
        <v>0</v>
      </c>
      <c r="F19063">
        <v>0</v>
      </c>
      <c r="G19063">
        <f t="shared" si="595"/>
        <v>0</v>
      </c>
    </row>
    <row r="19064" spans="1:7" hidden="1" x14ac:dyDescent="0.25">
      <c r="A19064" s="1">
        <f t="shared" si="594"/>
        <v>43919.895833333336</v>
      </c>
      <c r="B19064" s="4">
        <v>43919</v>
      </c>
      <c r="C19064" s="5">
        <v>0.89583333333333337</v>
      </c>
      <c r="D19064">
        <v>0.875</v>
      </c>
      <c r="E19064">
        <v>0</v>
      </c>
      <c r="F19064">
        <v>0</v>
      </c>
      <c r="G19064">
        <f t="shared" si="595"/>
        <v>0</v>
      </c>
    </row>
    <row r="19065" spans="1:7" hidden="1" x14ac:dyDescent="0.25">
      <c r="A19065" s="1">
        <f t="shared" si="594"/>
        <v>43919.899305555555</v>
      </c>
      <c r="B19065" s="4">
        <v>43919</v>
      </c>
      <c r="C19065" s="5">
        <v>0.89930555555555547</v>
      </c>
      <c r="D19065">
        <v>0.875</v>
      </c>
      <c r="E19065">
        <v>0</v>
      </c>
      <c r="F19065">
        <v>0</v>
      </c>
      <c r="G19065">
        <f t="shared" si="595"/>
        <v>0</v>
      </c>
    </row>
    <row r="19066" spans="1:7" hidden="1" x14ac:dyDescent="0.25">
      <c r="A19066" s="1">
        <f t="shared" si="594"/>
        <v>43919.902777777781</v>
      </c>
      <c r="B19066" s="4">
        <v>43919</v>
      </c>
      <c r="C19066" s="5">
        <v>0.90277777777777779</v>
      </c>
      <c r="D19066">
        <v>0.875</v>
      </c>
      <c r="E19066">
        <v>0</v>
      </c>
      <c r="F19066">
        <v>0</v>
      </c>
      <c r="G19066">
        <f t="shared" si="595"/>
        <v>0</v>
      </c>
    </row>
    <row r="19067" spans="1:7" hidden="1" x14ac:dyDescent="0.25">
      <c r="A19067" s="1">
        <f t="shared" si="594"/>
        <v>43919.90625</v>
      </c>
      <c r="B19067" s="4">
        <v>43919</v>
      </c>
      <c r="C19067" s="5">
        <v>0.90625</v>
      </c>
      <c r="D19067">
        <v>0.875</v>
      </c>
      <c r="E19067">
        <v>0</v>
      </c>
      <c r="F19067">
        <v>0</v>
      </c>
      <c r="G19067">
        <f t="shared" si="595"/>
        <v>0</v>
      </c>
    </row>
    <row r="19068" spans="1:7" hidden="1" x14ac:dyDescent="0.25">
      <c r="A19068" s="1">
        <f t="shared" si="594"/>
        <v>43919.909722222219</v>
      </c>
      <c r="B19068" s="4">
        <v>43919</v>
      </c>
      <c r="C19068" s="5">
        <v>0.90972222222222221</v>
      </c>
      <c r="D19068">
        <v>0.875</v>
      </c>
      <c r="E19068">
        <v>0</v>
      </c>
      <c r="F19068">
        <v>0</v>
      </c>
      <c r="G19068">
        <f t="shared" si="595"/>
        <v>0</v>
      </c>
    </row>
    <row r="19069" spans="1:7" hidden="1" x14ac:dyDescent="0.25">
      <c r="A19069" s="1">
        <f t="shared" si="594"/>
        <v>43919.913194444445</v>
      </c>
      <c r="B19069" s="4">
        <v>43919</v>
      </c>
      <c r="C19069" s="5">
        <v>0.91319444444444453</v>
      </c>
      <c r="D19069">
        <v>0.875</v>
      </c>
      <c r="E19069">
        <v>0</v>
      </c>
      <c r="F19069">
        <v>0</v>
      </c>
      <c r="G19069">
        <f t="shared" si="595"/>
        <v>0</v>
      </c>
    </row>
    <row r="19070" spans="1:7" hidden="1" x14ac:dyDescent="0.25">
      <c r="A19070" s="1">
        <f t="shared" si="594"/>
        <v>43919.916666666664</v>
      </c>
      <c r="B19070" s="4">
        <v>43919</v>
      </c>
      <c r="C19070" s="5">
        <v>0.91666666666666663</v>
      </c>
      <c r="D19070">
        <v>0.875</v>
      </c>
      <c r="E19070">
        <v>0</v>
      </c>
      <c r="F19070">
        <v>0</v>
      </c>
      <c r="G19070">
        <f t="shared" si="595"/>
        <v>0</v>
      </c>
    </row>
    <row r="19071" spans="1:7" hidden="1" x14ac:dyDescent="0.25">
      <c r="A19071" s="1">
        <f t="shared" si="594"/>
        <v>43919.920138888891</v>
      </c>
      <c r="B19071" s="4">
        <v>43919</v>
      </c>
      <c r="C19071" s="5">
        <v>0.92013888888888884</v>
      </c>
      <c r="D19071">
        <v>0.875</v>
      </c>
      <c r="E19071">
        <v>0</v>
      </c>
      <c r="F19071">
        <v>0</v>
      </c>
      <c r="G19071">
        <f t="shared" si="595"/>
        <v>0</v>
      </c>
    </row>
    <row r="19072" spans="1:7" hidden="1" x14ac:dyDescent="0.25">
      <c r="A19072" s="1">
        <f t="shared" si="594"/>
        <v>43919.923611111109</v>
      </c>
      <c r="B19072" s="4">
        <v>43919</v>
      </c>
      <c r="C19072" s="5">
        <v>0.92361111111111116</v>
      </c>
      <c r="D19072">
        <v>0.875</v>
      </c>
      <c r="E19072">
        <v>0</v>
      </c>
      <c r="F19072">
        <v>0</v>
      </c>
      <c r="G19072">
        <f t="shared" si="595"/>
        <v>0</v>
      </c>
    </row>
    <row r="19073" spans="1:7" hidden="1" x14ac:dyDescent="0.25">
      <c r="A19073" s="1">
        <f t="shared" si="594"/>
        <v>43919.927083333336</v>
      </c>
      <c r="B19073" s="4">
        <v>43919</v>
      </c>
      <c r="C19073" s="5">
        <v>0.92708333333333337</v>
      </c>
      <c r="D19073">
        <v>0.875</v>
      </c>
      <c r="E19073">
        <v>0</v>
      </c>
      <c r="F19073">
        <v>0</v>
      </c>
      <c r="G19073">
        <f t="shared" si="595"/>
        <v>0</v>
      </c>
    </row>
    <row r="19074" spans="1:7" hidden="1" x14ac:dyDescent="0.25">
      <c r="A19074" s="1">
        <f t="shared" si="594"/>
        <v>43919.930555555555</v>
      </c>
      <c r="B19074" s="4">
        <v>43919</v>
      </c>
      <c r="C19074" s="5">
        <v>0.93055555555555547</v>
      </c>
      <c r="D19074">
        <v>0.875</v>
      </c>
      <c r="E19074">
        <v>0</v>
      </c>
      <c r="F19074">
        <v>0</v>
      </c>
      <c r="G19074">
        <f t="shared" si="595"/>
        <v>0</v>
      </c>
    </row>
    <row r="19075" spans="1:7" hidden="1" x14ac:dyDescent="0.25">
      <c r="A19075" s="1">
        <f t="shared" ref="A19075:A19138" si="596">B19075+C19075</f>
        <v>43919.934027777781</v>
      </c>
      <c r="B19075" s="4">
        <v>43919</v>
      </c>
      <c r="C19075" s="5">
        <v>0.93402777777777779</v>
      </c>
      <c r="D19075">
        <v>0.875</v>
      </c>
      <c r="E19075">
        <v>0</v>
      </c>
      <c r="F19075">
        <v>0</v>
      </c>
      <c r="G19075">
        <f t="shared" si="595"/>
        <v>0</v>
      </c>
    </row>
    <row r="19076" spans="1:7" hidden="1" x14ac:dyDescent="0.25">
      <c r="A19076" s="1">
        <f t="shared" si="596"/>
        <v>43919.9375</v>
      </c>
      <c r="B19076" s="4">
        <v>43919</v>
      </c>
      <c r="C19076" s="5">
        <v>0.9375</v>
      </c>
      <c r="D19076">
        <v>0.875</v>
      </c>
      <c r="E19076">
        <v>0</v>
      </c>
      <c r="F19076">
        <v>0</v>
      </c>
      <c r="G19076">
        <f t="shared" si="595"/>
        <v>0</v>
      </c>
    </row>
    <row r="19077" spans="1:7" hidden="1" x14ac:dyDescent="0.25">
      <c r="A19077" s="1">
        <f t="shared" si="596"/>
        <v>43919.940972222219</v>
      </c>
      <c r="B19077" s="4">
        <v>43919</v>
      </c>
      <c r="C19077" s="5">
        <v>0.94097222222222221</v>
      </c>
      <c r="D19077">
        <v>0.875</v>
      </c>
      <c r="E19077">
        <v>0</v>
      </c>
      <c r="F19077">
        <v>0</v>
      </c>
      <c r="G19077">
        <f t="shared" si="595"/>
        <v>0</v>
      </c>
    </row>
    <row r="19078" spans="1:7" hidden="1" x14ac:dyDescent="0.25">
      <c r="A19078" s="1">
        <f t="shared" si="596"/>
        <v>43919.944444444445</v>
      </c>
      <c r="B19078" s="4">
        <v>43919</v>
      </c>
      <c r="C19078" s="5">
        <v>0.94444444444444453</v>
      </c>
      <c r="D19078">
        <v>0.875</v>
      </c>
      <c r="E19078">
        <v>0</v>
      </c>
      <c r="F19078">
        <v>0</v>
      </c>
      <c r="G19078">
        <f t="shared" ref="G19078:G19141" si="597">AVERAGE(F19076:F19080)</f>
        <v>0</v>
      </c>
    </row>
    <row r="19079" spans="1:7" hidden="1" x14ac:dyDescent="0.25">
      <c r="A19079" s="1">
        <f t="shared" si="596"/>
        <v>43919.947916666664</v>
      </c>
      <c r="B19079" s="4">
        <v>43919</v>
      </c>
      <c r="C19079" s="5">
        <v>0.94791666666666663</v>
      </c>
      <c r="D19079">
        <v>0.875</v>
      </c>
      <c r="E19079">
        <v>0</v>
      </c>
      <c r="F19079">
        <v>0</v>
      </c>
      <c r="G19079">
        <f t="shared" si="597"/>
        <v>0</v>
      </c>
    </row>
    <row r="19080" spans="1:7" hidden="1" x14ac:dyDescent="0.25">
      <c r="A19080" s="1">
        <f t="shared" si="596"/>
        <v>43919.951388888891</v>
      </c>
      <c r="B19080" s="4">
        <v>43919</v>
      </c>
      <c r="C19080" s="5">
        <v>0.95138888888888884</v>
      </c>
      <c r="D19080">
        <v>0.875</v>
      </c>
      <c r="E19080">
        <v>0</v>
      </c>
      <c r="F19080">
        <v>0</v>
      </c>
      <c r="G19080">
        <f t="shared" si="597"/>
        <v>0</v>
      </c>
    </row>
    <row r="19081" spans="1:7" hidden="1" x14ac:dyDescent="0.25">
      <c r="A19081" s="1">
        <f t="shared" si="596"/>
        <v>43919.954861111109</v>
      </c>
      <c r="B19081" s="4">
        <v>43919</v>
      </c>
      <c r="C19081" s="5">
        <v>0.95486111111111116</v>
      </c>
      <c r="D19081">
        <v>0.875</v>
      </c>
      <c r="E19081">
        <v>0</v>
      </c>
      <c r="F19081">
        <v>0</v>
      </c>
      <c r="G19081">
        <f t="shared" si="597"/>
        <v>0</v>
      </c>
    </row>
    <row r="19082" spans="1:7" hidden="1" x14ac:dyDescent="0.25">
      <c r="A19082" s="1">
        <f t="shared" si="596"/>
        <v>43919.958333333336</v>
      </c>
      <c r="B19082" s="4">
        <v>43919</v>
      </c>
      <c r="C19082" s="5">
        <v>0.95833333333333337</v>
      </c>
      <c r="D19082">
        <v>0.875</v>
      </c>
      <c r="E19082">
        <v>0</v>
      </c>
      <c r="F19082">
        <v>0</v>
      </c>
      <c r="G19082">
        <f t="shared" si="597"/>
        <v>0</v>
      </c>
    </row>
    <row r="19083" spans="1:7" hidden="1" x14ac:dyDescent="0.25">
      <c r="A19083" s="1">
        <f t="shared" si="596"/>
        <v>43919.961805555555</v>
      </c>
      <c r="B19083" s="4">
        <v>43919</v>
      </c>
      <c r="C19083" s="5">
        <v>0.96180555555555547</v>
      </c>
      <c r="D19083">
        <v>0.875</v>
      </c>
      <c r="E19083">
        <v>0</v>
      </c>
      <c r="F19083">
        <v>0</v>
      </c>
      <c r="G19083">
        <f t="shared" si="597"/>
        <v>0</v>
      </c>
    </row>
    <row r="19084" spans="1:7" hidden="1" x14ac:dyDescent="0.25">
      <c r="A19084" s="1">
        <f t="shared" si="596"/>
        <v>43919.965277777781</v>
      </c>
      <c r="B19084" s="4">
        <v>43919</v>
      </c>
      <c r="C19084" s="5">
        <v>0.96527777777777779</v>
      </c>
      <c r="D19084">
        <v>0.875</v>
      </c>
      <c r="E19084">
        <v>0</v>
      </c>
      <c r="F19084">
        <v>0</v>
      </c>
      <c r="G19084">
        <f t="shared" si="597"/>
        <v>0</v>
      </c>
    </row>
    <row r="19085" spans="1:7" hidden="1" x14ac:dyDescent="0.25">
      <c r="A19085" s="1">
        <f t="shared" si="596"/>
        <v>43919.96875</v>
      </c>
      <c r="B19085" s="4">
        <v>43919</v>
      </c>
      <c r="C19085" s="5">
        <v>0.96875</v>
      </c>
      <c r="D19085">
        <v>0.875</v>
      </c>
      <c r="E19085">
        <v>0</v>
      </c>
      <c r="F19085">
        <v>0</v>
      </c>
      <c r="G19085">
        <f t="shared" si="597"/>
        <v>0</v>
      </c>
    </row>
    <row r="19086" spans="1:7" hidden="1" x14ac:dyDescent="0.25">
      <c r="A19086" s="1">
        <f t="shared" si="596"/>
        <v>43919.972222222219</v>
      </c>
      <c r="B19086" s="4">
        <v>43919</v>
      </c>
      <c r="C19086" s="5">
        <v>0.97222222222222221</v>
      </c>
      <c r="D19086">
        <v>0.875</v>
      </c>
      <c r="E19086">
        <v>0</v>
      </c>
      <c r="F19086">
        <v>0</v>
      </c>
      <c r="G19086">
        <f t="shared" si="597"/>
        <v>0</v>
      </c>
    </row>
    <row r="19087" spans="1:7" hidden="1" x14ac:dyDescent="0.25">
      <c r="A19087" s="1">
        <f t="shared" si="596"/>
        <v>43919.975694444445</v>
      </c>
      <c r="B19087" s="4">
        <v>43919</v>
      </c>
      <c r="C19087" s="5">
        <v>0.97569444444444453</v>
      </c>
      <c r="D19087">
        <v>0.875</v>
      </c>
      <c r="E19087">
        <v>0</v>
      </c>
      <c r="F19087">
        <v>0</v>
      </c>
      <c r="G19087">
        <f t="shared" si="597"/>
        <v>0</v>
      </c>
    </row>
    <row r="19088" spans="1:7" hidden="1" x14ac:dyDescent="0.25">
      <c r="A19088" s="1">
        <f t="shared" si="596"/>
        <v>43919.979166666664</v>
      </c>
      <c r="B19088" s="4">
        <v>43919</v>
      </c>
      <c r="C19088" s="5">
        <v>0.97916666666666663</v>
      </c>
      <c r="D19088">
        <v>0.875</v>
      </c>
      <c r="E19088">
        <v>0</v>
      </c>
      <c r="F19088">
        <v>0</v>
      </c>
      <c r="G19088">
        <f t="shared" si="597"/>
        <v>0</v>
      </c>
    </row>
    <row r="19089" spans="1:7" hidden="1" x14ac:dyDescent="0.25">
      <c r="A19089" s="1">
        <f t="shared" si="596"/>
        <v>43919.982638888891</v>
      </c>
      <c r="B19089" s="4">
        <v>43919</v>
      </c>
      <c r="C19089" s="5">
        <v>0.98263888888888884</v>
      </c>
      <c r="D19089">
        <v>0.875</v>
      </c>
      <c r="E19089">
        <v>0</v>
      </c>
      <c r="F19089">
        <v>0</v>
      </c>
      <c r="G19089">
        <f t="shared" si="597"/>
        <v>0</v>
      </c>
    </row>
    <row r="19090" spans="1:7" hidden="1" x14ac:dyDescent="0.25">
      <c r="A19090" s="1">
        <f t="shared" si="596"/>
        <v>43919.986111111109</v>
      </c>
      <c r="B19090" s="4">
        <v>43919</v>
      </c>
      <c r="C19090" s="5">
        <v>0.98611111111111116</v>
      </c>
      <c r="D19090">
        <v>0.875</v>
      </c>
      <c r="E19090">
        <v>0</v>
      </c>
      <c r="F19090">
        <v>0</v>
      </c>
      <c r="G19090">
        <f t="shared" si="597"/>
        <v>0</v>
      </c>
    </row>
    <row r="19091" spans="1:7" hidden="1" x14ac:dyDescent="0.25">
      <c r="A19091" s="1">
        <f t="shared" si="596"/>
        <v>43919.989583333336</v>
      </c>
      <c r="B19091" s="4">
        <v>43919</v>
      </c>
      <c r="C19091" s="5">
        <v>0.98958333333333337</v>
      </c>
      <c r="D19091">
        <v>0.875</v>
      </c>
      <c r="E19091">
        <v>0</v>
      </c>
      <c r="F19091">
        <v>0</v>
      </c>
      <c r="G19091">
        <f t="shared" si="597"/>
        <v>0</v>
      </c>
    </row>
    <row r="19092" spans="1:7" hidden="1" x14ac:dyDescent="0.25">
      <c r="A19092" s="1">
        <f t="shared" si="596"/>
        <v>43919.993055555555</v>
      </c>
      <c r="B19092" s="4">
        <v>43919</v>
      </c>
      <c r="C19092" s="5">
        <v>0.99305555555555547</v>
      </c>
      <c r="D19092">
        <v>0.875</v>
      </c>
      <c r="E19092">
        <v>0</v>
      </c>
      <c r="F19092">
        <v>0</v>
      </c>
      <c r="G19092">
        <f t="shared" si="597"/>
        <v>0</v>
      </c>
    </row>
    <row r="19093" spans="1:7" hidden="1" x14ac:dyDescent="0.25">
      <c r="A19093" s="1">
        <f t="shared" si="596"/>
        <v>43919.996527777781</v>
      </c>
      <c r="B19093" s="4">
        <v>43919</v>
      </c>
      <c r="C19093" s="5">
        <v>0.99652777777777779</v>
      </c>
      <c r="D19093">
        <v>0.875</v>
      </c>
      <c r="E19093">
        <v>0</v>
      </c>
      <c r="F19093">
        <v>0</v>
      </c>
      <c r="G19093">
        <f t="shared" si="597"/>
        <v>0</v>
      </c>
    </row>
    <row r="19094" spans="1:7" hidden="1" x14ac:dyDescent="0.25">
      <c r="A19094" s="1">
        <f t="shared" si="596"/>
        <v>43920</v>
      </c>
      <c r="B19094" s="4">
        <v>43920</v>
      </c>
      <c r="C19094" s="5">
        <v>0</v>
      </c>
      <c r="D19094">
        <v>0.875</v>
      </c>
      <c r="E19094">
        <v>0</v>
      </c>
      <c r="F19094">
        <v>0</v>
      </c>
      <c r="G19094">
        <f t="shared" si="597"/>
        <v>0</v>
      </c>
    </row>
    <row r="19095" spans="1:7" hidden="1" x14ac:dyDescent="0.25">
      <c r="A19095" s="1">
        <f t="shared" si="596"/>
        <v>43920.003472222219</v>
      </c>
      <c r="B19095" s="4">
        <v>43920</v>
      </c>
      <c r="C19095" s="5">
        <v>3.472222222222222E-3</v>
      </c>
      <c r="D19095">
        <v>0.875</v>
      </c>
      <c r="E19095">
        <v>0</v>
      </c>
      <c r="F19095">
        <v>0</v>
      </c>
      <c r="G19095">
        <f t="shared" si="597"/>
        <v>0</v>
      </c>
    </row>
    <row r="19096" spans="1:7" hidden="1" x14ac:dyDescent="0.25">
      <c r="A19096" s="1">
        <f t="shared" si="596"/>
        <v>43920.006944444445</v>
      </c>
      <c r="B19096" s="4">
        <v>43920</v>
      </c>
      <c r="C19096" s="5">
        <v>6.9444444444444441E-3</v>
      </c>
      <c r="D19096">
        <v>0.875</v>
      </c>
      <c r="E19096">
        <v>0</v>
      </c>
      <c r="F19096">
        <v>0</v>
      </c>
      <c r="G19096">
        <f t="shared" si="597"/>
        <v>0</v>
      </c>
    </row>
    <row r="19097" spans="1:7" hidden="1" x14ac:dyDescent="0.25">
      <c r="A19097" s="1">
        <f t="shared" si="596"/>
        <v>43920.010416666664</v>
      </c>
      <c r="B19097" s="4">
        <v>43920</v>
      </c>
      <c r="C19097" s="5">
        <v>1.0416666666666666E-2</v>
      </c>
      <c r="D19097">
        <v>0.875</v>
      </c>
      <c r="E19097">
        <v>0</v>
      </c>
      <c r="F19097">
        <v>0</v>
      </c>
      <c r="G19097">
        <f t="shared" si="597"/>
        <v>0</v>
      </c>
    </row>
    <row r="19098" spans="1:7" hidden="1" x14ac:dyDescent="0.25">
      <c r="A19098" s="1">
        <f t="shared" si="596"/>
        <v>43920.013888888891</v>
      </c>
      <c r="B19098" s="4">
        <v>43920</v>
      </c>
      <c r="C19098" s="5">
        <v>1.3888888888888888E-2</v>
      </c>
      <c r="D19098">
        <v>0.875</v>
      </c>
      <c r="E19098">
        <v>0</v>
      </c>
      <c r="F19098">
        <v>0</v>
      </c>
      <c r="G19098">
        <f t="shared" si="597"/>
        <v>0</v>
      </c>
    </row>
    <row r="19099" spans="1:7" hidden="1" x14ac:dyDescent="0.25">
      <c r="A19099" s="1">
        <f t="shared" si="596"/>
        <v>43920.017361111109</v>
      </c>
      <c r="B19099" s="4">
        <v>43920</v>
      </c>
      <c r="C19099" s="5">
        <v>1.7361111111111112E-2</v>
      </c>
      <c r="D19099">
        <v>0.875</v>
      </c>
      <c r="E19099">
        <v>0</v>
      </c>
      <c r="F19099">
        <v>0</v>
      </c>
      <c r="G19099">
        <f t="shared" si="597"/>
        <v>0</v>
      </c>
    </row>
    <row r="19100" spans="1:7" hidden="1" x14ac:dyDescent="0.25">
      <c r="A19100" s="1">
        <f t="shared" si="596"/>
        <v>43920.020833333336</v>
      </c>
      <c r="B19100" s="4">
        <v>43920</v>
      </c>
      <c r="C19100" s="5">
        <v>2.0833333333333332E-2</v>
      </c>
      <c r="D19100">
        <v>0.875</v>
      </c>
      <c r="E19100">
        <v>0</v>
      </c>
      <c r="F19100">
        <v>0</v>
      </c>
      <c r="G19100">
        <f t="shared" si="597"/>
        <v>0</v>
      </c>
    </row>
    <row r="19101" spans="1:7" hidden="1" x14ac:dyDescent="0.25">
      <c r="A19101" s="1">
        <f t="shared" si="596"/>
        <v>43920.024305555555</v>
      </c>
      <c r="B19101" s="4">
        <v>43920</v>
      </c>
      <c r="C19101" s="5">
        <v>2.4305555555555556E-2</v>
      </c>
      <c r="D19101">
        <v>0.875</v>
      </c>
      <c r="E19101">
        <v>0</v>
      </c>
      <c r="F19101">
        <v>0</v>
      </c>
      <c r="G19101">
        <f t="shared" si="597"/>
        <v>0</v>
      </c>
    </row>
    <row r="19102" spans="1:7" hidden="1" x14ac:dyDescent="0.25">
      <c r="A19102" s="1">
        <f t="shared" si="596"/>
        <v>43920.027777777781</v>
      </c>
      <c r="B19102" s="4">
        <v>43920</v>
      </c>
      <c r="C19102" s="5">
        <v>2.7777777777777776E-2</v>
      </c>
      <c r="D19102">
        <v>0.875</v>
      </c>
      <c r="E19102">
        <v>0</v>
      </c>
      <c r="F19102">
        <v>0</v>
      </c>
      <c r="G19102">
        <f t="shared" si="597"/>
        <v>0</v>
      </c>
    </row>
    <row r="19103" spans="1:7" hidden="1" x14ac:dyDescent="0.25">
      <c r="A19103" s="1">
        <f t="shared" si="596"/>
        <v>43920.03125</v>
      </c>
      <c r="B19103" s="4">
        <v>43920</v>
      </c>
      <c r="C19103" s="5">
        <v>3.125E-2</v>
      </c>
      <c r="D19103">
        <v>0.875</v>
      </c>
      <c r="E19103">
        <v>0</v>
      </c>
      <c r="F19103">
        <v>0</v>
      </c>
      <c r="G19103">
        <f t="shared" si="597"/>
        <v>0</v>
      </c>
    </row>
    <row r="19104" spans="1:7" hidden="1" x14ac:dyDescent="0.25">
      <c r="A19104" s="1">
        <f t="shared" si="596"/>
        <v>43920.034722222219</v>
      </c>
      <c r="B19104" s="4">
        <v>43920</v>
      </c>
      <c r="C19104" s="5">
        <v>3.4722222222222224E-2</v>
      </c>
      <c r="D19104">
        <v>0.875</v>
      </c>
      <c r="E19104">
        <v>0</v>
      </c>
      <c r="F19104">
        <v>0</v>
      </c>
      <c r="G19104">
        <f t="shared" si="597"/>
        <v>0</v>
      </c>
    </row>
    <row r="19105" spans="1:7" hidden="1" x14ac:dyDescent="0.25">
      <c r="A19105" s="1">
        <f t="shared" si="596"/>
        <v>43920.038194444445</v>
      </c>
      <c r="B19105" s="4">
        <v>43920</v>
      </c>
      <c r="C19105" s="5">
        <v>3.8194444444444441E-2</v>
      </c>
      <c r="D19105">
        <v>0.875</v>
      </c>
      <c r="E19105">
        <v>0</v>
      </c>
      <c r="F19105">
        <v>0</v>
      </c>
      <c r="G19105">
        <f t="shared" si="597"/>
        <v>0</v>
      </c>
    </row>
    <row r="19106" spans="1:7" hidden="1" x14ac:dyDescent="0.25">
      <c r="A19106" s="1">
        <f t="shared" si="596"/>
        <v>43920.041666666664</v>
      </c>
      <c r="B19106" s="4">
        <v>43920</v>
      </c>
      <c r="C19106" s="5">
        <v>4.1666666666666664E-2</v>
      </c>
      <c r="D19106">
        <v>0.875</v>
      </c>
      <c r="E19106">
        <v>0</v>
      </c>
      <c r="F19106">
        <v>0</v>
      </c>
      <c r="G19106">
        <f t="shared" si="597"/>
        <v>0</v>
      </c>
    </row>
    <row r="19107" spans="1:7" hidden="1" x14ac:dyDescent="0.25">
      <c r="A19107" s="1">
        <f t="shared" si="596"/>
        <v>43920.045138888891</v>
      </c>
      <c r="B19107" s="4">
        <v>43920</v>
      </c>
      <c r="C19107" s="5">
        <v>4.5138888888888888E-2</v>
      </c>
      <c r="D19107">
        <v>0.875</v>
      </c>
      <c r="E19107">
        <v>0</v>
      </c>
      <c r="F19107">
        <v>0</v>
      </c>
      <c r="G19107">
        <f t="shared" si="597"/>
        <v>0</v>
      </c>
    </row>
    <row r="19108" spans="1:7" hidden="1" x14ac:dyDescent="0.25">
      <c r="A19108" s="1">
        <f t="shared" si="596"/>
        <v>43920.048611111109</v>
      </c>
      <c r="B19108" s="4">
        <v>43920</v>
      </c>
      <c r="C19108" s="5">
        <v>4.8611111111111112E-2</v>
      </c>
      <c r="D19108">
        <v>0.875</v>
      </c>
      <c r="E19108">
        <v>0</v>
      </c>
      <c r="F19108">
        <v>0</v>
      </c>
      <c r="G19108">
        <f t="shared" si="597"/>
        <v>0</v>
      </c>
    </row>
    <row r="19109" spans="1:7" hidden="1" x14ac:dyDescent="0.25">
      <c r="A19109" s="1">
        <f t="shared" si="596"/>
        <v>43920.052083333336</v>
      </c>
      <c r="B19109" s="4">
        <v>43920</v>
      </c>
      <c r="C19109" s="5">
        <v>5.2083333333333336E-2</v>
      </c>
      <c r="D19109">
        <v>0.875</v>
      </c>
      <c r="E19109">
        <v>0</v>
      </c>
      <c r="F19109">
        <v>0</v>
      </c>
      <c r="G19109">
        <f t="shared" si="597"/>
        <v>0</v>
      </c>
    </row>
    <row r="19110" spans="1:7" hidden="1" x14ac:dyDescent="0.25">
      <c r="A19110" s="1">
        <f t="shared" si="596"/>
        <v>43920.055555555555</v>
      </c>
      <c r="B19110" s="4">
        <v>43920</v>
      </c>
      <c r="C19110" s="5">
        <v>5.5555555555555552E-2</v>
      </c>
      <c r="D19110">
        <v>0.875</v>
      </c>
      <c r="E19110">
        <v>0</v>
      </c>
      <c r="F19110">
        <v>0</v>
      </c>
      <c r="G19110">
        <f t="shared" si="597"/>
        <v>0</v>
      </c>
    </row>
    <row r="19111" spans="1:7" hidden="1" x14ac:dyDescent="0.25">
      <c r="A19111" s="1">
        <f t="shared" si="596"/>
        <v>43920.059027777781</v>
      </c>
      <c r="B19111" s="4">
        <v>43920</v>
      </c>
      <c r="C19111" s="5">
        <v>5.9027777777777783E-2</v>
      </c>
      <c r="D19111">
        <v>0.875</v>
      </c>
      <c r="E19111">
        <v>0</v>
      </c>
      <c r="F19111">
        <v>0</v>
      </c>
      <c r="G19111">
        <f t="shared" si="597"/>
        <v>0</v>
      </c>
    </row>
    <row r="19112" spans="1:7" hidden="1" x14ac:dyDescent="0.25">
      <c r="A19112" s="1">
        <f t="shared" si="596"/>
        <v>43920.0625</v>
      </c>
      <c r="B19112" s="4">
        <v>43920</v>
      </c>
      <c r="C19112" s="5">
        <v>6.25E-2</v>
      </c>
      <c r="D19112">
        <v>0.875</v>
      </c>
      <c r="E19112">
        <v>0</v>
      </c>
      <c r="F19112">
        <v>0</v>
      </c>
      <c r="G19112">
        <f t="shared" si="597"/>
        <v>0</v>
      </c>
    </row>
    <row r="19113" spans="1:7" hidden="1" x14ac:dyDescent="0.25">
      <c r="A19113" s="1">
        <f t="shared" si="596"/>
        <v>43920.065972222219</v>
      </c>
      <c r="B19113" s="4">
        <v>43920</v>
      </c>
      <c r="C19113" s="5">
        <v>6.5972222222222224E-2</v>
      </c>
      <c r="D19113">
        <v>0.875</v>
      </c>
      <c r="E19113">
        <v>0</v>
      </c>
      <c r="F19113">
        <v>0</v>
      </c>
      <c r="G19113">
        <f t="shared" si="597"/>
        <v>0</v>
      </c>
    </row>
    <row r="19114" spans="1:7" hidden="1" x14ac:dyDescent="0.25">
      <c r="A19114" s="1">
        <f t="shared" si="596"/>
        <v>43920.069444444445</v>
      </c>
      <c r="B19114" s="4">
        <v>43920</v>
      </c>
      <c r="C19114" s="5">
        <v>6.9444444444444434E-2</v>
      </c>
      <c r="D19114">
        <v>0.875</v>
      </c>
      <c r="E19114">
        <v>0</v>
      </c>
      <c r="F19114">
        <v>0</v>
      </c>
      <c r="G19114">
        <f t="shared" si="597"/>
        <v>0</v>
      </c>
    </row>
    <row r="19115" spans="1:7" hidden="1" x14ac:dyDescent="0.25">
      <c r="A19115" s="1">
        <f t="shared" si="596"/>
        <v>43920.072916666664</v>
      </c>
      <c r="B19115" s="4">
        <v>43920</v>
      </c>
      <c r="C19115" s="5">
        <v>7.2916666666666671E-2</v>
      </c>
      <c r="D19115">
        <v>0.875</v>
      </c>
      <c r="E19115">
        <v>0</v>
      </c>
      <c r="F19115">
        <v>0</v>
      </c>
      <c r="G19115">
        <f t="shared" si="597"/>
        <v>0</v>
      </c>
    </row>
    <row r="19116" spans="1:7" hidden="1" x14ac:dyDescent="0.25">
      <c r="A19116" s="1">
        <f t="shared" si="596"/>
        <v>43920.076388888891</v>
      </c>
      <c r="B19116" s="4">
        <v>43920</v>
      </c>
      <c r="C19116" s="5">
        <v>7.6388888888888895E-2</v>
      </c>
      <c r="D19116">
        <v>0.875</v>
      </c>
      <c r="E19116">
        <v>0</v>
      </c>
      <c r="F19116">
        <v>0</v>
      </c>
      <c r="G19116">
        <f t="shared" si="597"/>
        <v>0</v>
      </c>
    </row>
    <row r="19117" spans="1:7" hidden="1" x14ac:dyDescent="0.25">
      <c r="A19117" s="1">
        <f t="shared" si="596"/>
        <v>43920.079861111109</v>
      </c>
      <c r="B19117" s="4">
        <v>43920</v>
      </c>
      <c r="C19117" s="5">
        <v>7.9861111111111105E-2</v>
      </c>
      <c r="D19117">
        <v>0.875</v>
      </c>
      <c r="E19117">
        <v>0</v>
      </c>
      <c r="F19117">
        <v>0</v>
      </c>
      <c r="G19117">
        <f t="shared" si="597"/>
        <v>0</v>
      </c>
    </row>
    <row r="19118" spans="1:7" hidden="1" x14ac:dyDescent="0.25">
      <c r="A19118" s="1">
        <f t="shared" si="596"/>
        <v>43920.083333333336</v>
      </c>
      <c r="B19118" s="4">
        <v>43920</v>
      </c>
      <c r="C19118" s="5">
        <v>8.3333333333333329E-2</v>
      </c>
      <c r="D19118">
        <v>0.875</v>
      </c>
      <c r="E19118">
        <v>0</v>
      </c>
      <c r="F19118">
        <v>0</v>
      </c>
      <c r="G19118">
        <f t="shared" si="597"/>
        <v>0</v>
      </c>
    </row>
    <row r="19119" spans="1:7" hidden="1" x14ac:dyDescent="0.25">
      <c r="A19119" s="1">
        <f t="shared" si="596"/>
        <v>43920.086805555555</v>
      </c>
      <c r="B19119" s="4">
        <v>43920</v>
      </c>
      <c r="C19119" s="5">
        <v>8.6805555555555566E-2</v>
      </c>
      <c r="D19119">
        <v>0.875</v>
      </c>
      <c r="E19119">
        <v>0</v>
      </c>
      <c r="F19119">
        <v>0</v>
      </c>
      <c r="G19119">
        <f t="shared" si="597"/>
        <v>0</v>
      </c>
    </row>
    <row r="19120" spans="1:7" hidden="1" x14ac:dyDescent="0.25">
      <c r="A19120" s="1">
        <f t="shared" si="596"/>
        <v>43920.090277777781</v>
      </c>
      <c r="B19120" s="4">
        <v>43920</v>
      </c>
      <c r="C19120" s="5">
        <v>9.0277777777777776E-2</v>
      </c>
      <c r="D19120">
        <v>0.875</v>
      </c>
      <c r="E19120">
        <v>0</v>
      </c>
      <c r="F19120">
        <v>0</v>
      </c>
      <c r="G19120">
        <f t="shared" si="597"/>
        <v>0</v>
      </c>
    </row>
    <row r="19121" spans="1:7" hidden="1" x14ac:dyDescent="0.25">
      <c r="A19121" s="1">
        <f t="shared" si="596"/>
        <v>43920.09375</v>
      </c>
      <c r="B19121" s="4">
        <v>43920</v>
      </c>
      <c r="C19121" s="5">
        <v>9.375E-2</v>
      </c>
      <c r="D19121">
        <v>0.875</v>
      </c>
      <c r="E19121">
        <v>0</v>
      </c>
      <c r="F19121">
        <v>0</v>
      </c>
      <c r="G19121">
        <f t="shared" si="597"/>
        <v>0</v>
      </c>
    </row>
    <row r="19122" spans="1:7" hidden="1" x14ac:dyDescent="0.25">
      <c r="A19122" s="1">
        <f t="shared" si="596"/>
        <v>43920.097222222219</v>
      </c>
      <c r="B19122" s="4">
        <v>43920</v>
      </c>
      <c r="C19122" s="5">
        <v>9.7222222222222224E-2</v>
      </c>
      <c r="D19122">
        <v>0.875</v>
      </c>
      <c r="E19122">
        <v>0</v>
      </c>
      <c r="F19122">
        <v>0</v>
      </c>
      <c r="G19122">
        <f t="shared" si="597"/>
        <v>0</v>
      </c>
    </row>
    <row r="19123" spans="1:7" hidden="1" x14ac:dyDescent="0.25">
      <c r="A19123" s="1">
        <f t="shared" si="596"/>
        <v>43920.100694444445</v>
      </c>
      <c r="B19123" s="4">
        <v>43920</v>
      </c>
      <c r="C19123" s="5">
        <v>0.10069444444444443</v>
      </c>
      <c r="D19123">
        <v>0.875</v>
      </c>
      <c r="E19123">
        <v>0</v>
      </c>
      <c r="F19123">
        <v>0</v>
      </c>
      <c r="G19123">
        <f t="shared" si="597"/>
        <v>0</v>
      </c>
    </row>
    <row r="19124" spans="1:7" hidden="1" x14ac:dyDescent="0.25">
      <c r="A19124" s="1">
        <f t="shared" si="596"/>
        <v>43920.104166666664</v>
      </c>
      <c r="B19124" s="4">
        <v>43920</v>
      </c>
      <c r="C19124" s="5">
        <v>0.10416666666666667</v>
      </c>
      <c r="D19124">
        <v>0.875</v>
      </c>
      <c r="E19124">
        <v>0</v>
      </c>
      <c r="F19124">
        <v>0</v>
      </c>
      <c r="G19124">
        <f t="shared" si="597"/>
        <v>0</v>
      </c>
    </row>
    <row r="19125" spans="1:7" hidden="1" x14ac:dyDescent="0.25">
      <c r="A19125" s="1">
        <f t="shared" si="596"/>
        <v>43920.107638888891</v>
      </c>
      <c r="B19125" s="4">
        <v>43920</v>
      </c>
      <c r="C19125" s="5">
        <v>0.1076388888888889</v>
      </c>
      <c r="D19125">
        <v>0.875</v>
      </c>
      <c r="E19125">
        <v>0</v>
      </c>
      <c r="F19125">
        <v>0</v>
      </c>
      <c r="G19125">
        <f t="shared" si="597"/>
        <v>0</v>
      </c>
    </row>
    <row r="19126" spans="1:7" hidden="1" x14ac:dyDescent="0.25">
      <c r="A19126" s="1">
        <f t="shared" si="596"/>
        <v>43920.111111111109</v>
      </c>
      <c r="B19126" s="4">
        <v>43920</v>
      </c>
      <c r="C19126" s="5">
        <v>0.1111111111111111</v>
      </c>
      <c r="D19126">
        <v>0.875</v>
      </c>
      <c r="E19126">
        <v>0</v>
      </c>
      <c r="F19126">
        <v>0</v>
      </c>
      <c r="G19126">
        <f t="shared" si="597"/>
        <v>0</v>
      </c>
    </row>
    <row r="19127" spans="1:7" hidden="1" x14ac:dyDescent="0.25">
      <c r="A19127" s="1">
        <f t="shared" si="596"/>
        <v>43920.114583333336</v>
      </c>
      <c r="B19127" s="4">
        <v>43920</v>
      </c>
      <c r="C19127" s="5">
        <v>0.11458333333333333</v>
      </c>
      <c r="D19127">
        <v>0.875</v>
      </c>
      <c r="E19127">
        <v>0</v>
      </c>
      <c r="F19127">
        <v>0</v>
      </c>
      <c r="G19127">
        <f t="shared" si="597"/>
        <v>0</v>
      </c>
    </row>
    <row r="19128" spans="1:7" hidden="1" x14ac:dyDescent="0.25">
      <c r="A19128" s="1">
        <f t="shared" si="596"/>
        <v>43920.118055555555</v>
      </c>
      <c r="B19128" s="4">
        <v>43920</v>
      </c>
      <c r="C19128" s="5">
        <v>0.11805555555555557</v>
      </c>
      <c r="D19128">
        <v>0.875</v>
      </c>
      <c r="E19128">
        <v>0</v>
      </c>
      <c r="F19128">
        <v>0</v>
      </c>
      <c r="G19128">
        <f t="shared" si="597"/>
        <v>0</v>
      </c>
    </row>
    <row r="19129" spans="1:7" hidden="1" x14ac:dyDescent="0.25">
      <c r="A19129" s="1">
        <f t="shared" si="596"/>
        <v>43920.121527777781</v>
      </c>
      <c r="B19129" s="4">
        <v>43920</v>
      </c>
      <c r="C19129" s="5">
        <v>0.12152777777777778</v>
      </c>
      <c r="D19129">
        <v>0.875</v>
      </c>
      <c r="E19129">
        <v>0</v>
      </c>
      <c r="F19129">
        <v>0</v>
      </c>
      <c r="G19129">
        <f t="shared" si="597"/>
        <v>0</v>
      </c>
    </row>
    <row r="19130" spans="1:7" hidden="1" x14ac:dyDescent="0.25">
      <c r="A19130" s="1">
        <f t="shared" si="596"/>
        <v>43920.125</v>
      </c>
      <c r="B19130" s="4">
        <v>43920</v>
      </c>
      <c r="C19130" s="5">
        <v>0.125</v>
      </c>
      <c r="D19130">
        <v>0.875</v>
      </c>
      <c r="E19130">
        <v>0</v>
      </c>
      <c r="F19130">
        <v>0</v>
      </c>
      <c r="G19130">
        <f t="shared" si="597"/>
        <v>0</v>
      </c>
    </row>
    <row r="19131" spans="1:7" hidden="1" x14ac:dyDescent="0.25">
      <c r="A19131" s="1">
        <f t="shared" si="596"/>
        <v>43920.128472222219</v>
      </c>
      <c r="B19131" s="4">
        <v>43920</v>
      </c>
      <c r="C19131" s="5">
        <v>0.12847222222222224</v>
      </c>
      <c r="D19131">
        <v>0.875</v>
      </c>
      <c r="E19131">
        <v>0</v>
      </c>
      <c r="F19131">
        <v>0</v>
      </c>
      <c r="G19131">
        <f t="shared" si="597"/>
        <v>0</v>
      </c>
    </row>
    <row r="19132" spans="1:7" hidden="1" x14ac:dyDescent="0.25">
      <c r="A19132" s="1">
        <f t="shared" si="596"/>
        <v>43920.131944444445</v>
      </c>
      <c r="B19132" s="4">
        <v>43920</v>
      </c>
      <c r="C19132" s="5">
        <v>0.13194444444444445</v>
      </c>
      <c r="D19132">
        <v>0.875</v>
      </c>
      <c r="E19132">
        <v>0</v>
      </c>
      <c r="F19132">
        <v>0</v>
      </c>
      <c r="G19132">
        <f t="shared" si="597"/>
        <v>0</v>
      </c>
    </row>
    <row r="19133" spans="1:7" hidden="1" x14ac:dyDescent="0.25">
      <c r="A19133" s="1">
        <f t="shared" si="596"/>
        <v>43920.135416666664</v>
      </c>
      <c r="B19133" s="4">
        <v>43920</v>
      </c>
      <c r="C19133" s="5">
        <v>0.13541666666666666</v>
      </c>
      <c r="D19133">
        <v>0.875</v>
      </c>
      <c r="E19133">
        <v>0</v>
      </c>
      <c r="F19133">
        <v>0</v>
      </c>
      <c r="G19133">
        <f t="shared" si="597"/>
        <v>0</v>
      </c>
    </row>
    <row r="19134" spans="1:7" hidden="1" x14ac:dyDescent="0.25">
      <c r="A19134" s="1">
        <f t="shared" si="596"/>
        <v>43920.138888888891</v>
      </c>
      <c r="B19134" s="4">
        <v>43920</v>
      </c>
      <c r="C19134" s="5">
        <v>0.1388888888888889</v>
      </c>
      <c r="D19134">
        <v>0.875</v>
      </c>
      <c r="E19134">
        <v>0</v>
      </c>
      <c r="F19134">
        <v>0</v>
      </c>
      <c r="G19134">
        <f t="shared" si="597"/>
        <v>0</v>
      </c>
    </row>
    <row r="19135" spans="1:7" hidden="1" x14ac:dyDescent="0.25">
      <c r="A19135" s="1">
        <f t="shared" si="596"/>
        <v>43920.142361111109</v>
      </c>
      <c r="B19135" s="4">
        <v>43920</v>
      </c>
      <c r="C19135" s="5">
        <v>0.1423611111111111</v>
      </c>
      <c r="D19135">
        <v>0.875</v>
      </c>
      <c r="E19135">
        <v>0</v>
      </c>
      <c r="F19135">
        <v>0</v>
      </c>
      <c r="G19135">
        <f t="shared" si="597"/>
        <v>0</v>
      </c>
    </row>
    <row r="19136" spans="1:7" hidden="1" x14ac:dyDescent="0.25">
      <c r="A19136" s="1">
        <f t="shared" si="596"/>
        <v>43920.145833333336</v>
      </c>
      <c r="B19136" s="4">
        <v>43920</v>
      </c>
      <c r="C19136" s="5">
        <v>0.14583333333333334</v>
      </c>
      <c r="D19136">
        <v>0.875</v>
      </c>
      <c r="E19136">
        <v>0</v>
      </c>
      <c r="F19136">
        <v>0</v>
      </c>
      <c r="G19136">
        <f t="shared" si="597"/>
        <v>0</v>
      </c>
    </row>
    <row r="19137" spans="1:7" hidden="1" x14ac:dyDescent="0.25">
      <c r="A19137" s="1">
        <f t="shared" si="596"/>
        <v>43920.149305555555</v>
      </c>
      <c r="B19137" s="4">
        <v>43920</v>
      </c>
      <c r="C19137" s="5">
        <v>0.14930555555555555</v>
      </c>
      <c r="D19137">
        <v>0.875</v>
      </c>
      <c r="E19137">
        <v>0</v>
      </c>
      <c r="F19137">
        <v>0</v>
      </c>
      <c r="G19137">
        <f t="shared" si="597"/>
        <v>0</v>
      </c>
    </row>
    <row r="19138" spans="1:7" hidden="1" x14ac:dyDescent="0.25">
      <c r="A19138" s="1">
        <f t="shared" si="596"/>
        <v>43920.152777777781</v>
      </c>
      <c r="B19138" s="4">
        <v>43920</v>
      </c>
      <c r="C19138" s="5">
        <v>0.15277777777777776</v>
      </c>
      <c r="D19138">
        <v>0.875</v>
      </c>
      <c r="E19138">
        <v>0</v>
      </c>
      <c r="F19138">
        <v>0</v>
      </c>
      <c r="G19138">
        <f t="shared" si="597"/>
        <v>0</v>
      </c>
    </row>
    <row r="19139" spans="1:7" hidden="1" x14ac:dyDescent="0.25">
      <c r="A19139" s="1">
        <f t="shared" ref="A19139:A19202" si="598">B19139+C19139</f>
        <v>43920.15625</v>
      </c>
      <c r="B19139" s="4">
        <v>43920</v>
      </c>
      <c r="C19139" s="5">
        <v>0.15625</v>
      </c>
      <c r="D19139">
        <v>0.875</v>
      </c>
      <c r="E19139">
        <v>0</v>
      </c>
      <c r="F19139">
        <v>0</v>
      </c>
      <c r="G19139">
        <f t="shared" si="597"/>
        <v>0</v>
      </c>
    </row>
    <row r="19140" spans="1:7" hidden="1" x14ac:dyDescent="0.25">
      <c r="A19140" s="1">
        <f t="shared" si="598"/>
        <v>43920.159722222219</v>
      </c>
      <c r="B19140" s="4">
        <v>43920</v>
      </c>
      <c r="C19140" s="5">
        <v>0.15972222222222224</v>
      </c>
      <c r="D19140">
        <v>0.875</v>
      </c>
      <c r="E19140">
        <v>0</v>
      </c>
      <c r="F19140">
        <v>0</v>
      </c>
      <c r="G19140">
        <f t="shared" si="597"/>
        <v>0</v>
      </c>
    </row>
    <row r="19141" spans="1:7" hidden="1" x14ac:dyDescent="0.25">
      <c r="A19141" s="1">
        <f t="shared" si="598"/>
        <v>43920.163194444445</v>
      </c>
      <c r="B19141" s="4">
        <v>43920</v>
      </c>
      <c r="C19141" s="5">
        <v>0.16319444444444445</v>
      </c>
      <c r="D19141">
        <v>0.875</v>
      </c>
      <c r="E19141">
        <v>0</v>
      </c>
      <c r="F19141">
        <v>0</v>
      </c>
      <c r="G19141">
        <f t="shared" si="597"/>
        <v>0</v>
      </c>
    </row>
    <row r="19142" spans="1:7" hidden="1" x14ac:dyDescent="0.25">
      <c r="A19142" s="1">
        <f t="shared" si="598"/>
        <v>43920.166666666664</v>
      </c>
      <c r="B19142" s="4">
        <v>43920</v>
      </c>
      <c r="C19142" s="5">
        <v>0.16666666666666666</v>
      </c>
      <c r="D19142">
        <v>0.875</v>
      </c>
      <c r="E19142">
        <v>0</v>
      </c>
      <c r="F19142">
        <v>0</v>
      </c>
      <c r="G19142">
        <f t="shared" ref="G19142:G19205" si="599">AVERAGE(F19140:F19144)</f>
        <v>0</v>
      </c>
    </row>
    <row r="19143" spans="1:7" hidden="1" x14ac:dyDescent="0.25">
      <c r="A19143" s="1">
        <f t="shared" si="598"/>
        <v>43920.170138888891</v>
      </c>
      <c r="B19143" s="4">
        <v>43920</v>
      </c>
      <c r="C19143" s="5">
        <v>0.17013888888888887</v>
      </c>
      <c r="D19143">
        <v>0.875</v>
      </c>
      <c r="E19143">
        <v>0</v>
      </c>
      <c r="F19143">
        <v>0</v>
      </c>
      <c r="G19143">
        <f t="shared" si="599"/>
        <v>0</v>
      </c>
    </row>
    <row r="19144" spans="1:7" hidden="1" x14ac:dyDescent="0.25">
      <c r="A19144" s="1">
        <f t="shared" si="598"/>
        <v>43920.173611111109</v>
      </c>
      <c r="B19144" s="4">
        <v>43920</v>
      </c>
      <c r="C19144" s="5">
        <v>0.17361111111111113</v>
      </c>
      <c r="D19144">
        <v>0.875</v>
      </c>
      <c r="E19144">
        <v>0</v>
      </c>
      <c r="F19144">
        <v>0</v>
      </c>
      <c r="G19144">
        <f t="shared" si="599"/>
        <v>0</v>
      </c>
    </row>
    <row r="19145" spans="1:7" hidden="1" x14ac:dyDescent="0.25">
      <c r="A19145" s="1">
        <f t="shared" si="598"/>
        <v>43920.177083333336</v>
      </c>
      <c r="B19145" s="4">
        <v>43920</v>
      </c>
      <c r="C19145" s="5">
        <v>0.17708333333333334</v>
      </c>
      <c r="D19145">
        <v>0.875</v>
      </c>
      <c r="E19145">
        <v>0</v>
      </c>
      <c r="F19145">
        <v>0</v>
      </c>
      <c r="G19145">
        <f t="shared" si="599"/>
        <v>0</v>
      </c>
    </row>
    <row r="19146" spans="1:7" hidden="1" x14ac:dyDescent="0.25">
      <c r="A19146" s="1">
        <f t="shared" si="598"/>
        <v>43920.180555555555</v>
      </c>
      <c r="B19146" s="4">
        <v>43920</v>
      </c>
      <c r="C19146" s="5">
        <v>0.18055555555555555</v>
      </c>
      <c r="D19146">
        <v>0.875</v>
      </c>
      <c r="E19146">
        <v>0</v>
      </c>
      <c r="F19146">
        <v>0</v>
      </c>
      <c r="G19146">
        <f t="shared" si="599"/>
        <v>0</v>
      </c>
    </row>
    <row r="19147" spans="1:7" hidden="1" x14ac:dyDescent="0.25">
      <c r="A19147" s="1">
        <f t="shared" si="598"/>
        <v>43920.184027777781</v>
      </c>
      <c r="B19147" s="4">
        <v>43920</v>
      </c>
      <c r="C19147" s="5">
        <v>0.18402777777777779</v>
      </c>
      <c r="D19147">
        <v>0.875</v>
      </c>
      <c r="E19147">
        <v>0</v>
      </c>
      <c r="F19147">
        <v>0</v>
      </c>
      <c r="G19147">
        <f t="shared" si="599"/>
        <v>0</v>
      </c>
    </row>
    <row r="19148" spans="1:7" hidden="1" x14ac:dyDescent="0.25">
      <c r="A19148" s="1">
        <f t="shared" si="598"/>
        <v>43920.1875</v>
      </c>
      <c r="B19148" s="4">
        <v>43920</v>
      </c>
      <c r="C19148" s="5">
        <v>0.1875</v>
      </c>
      <c r="D19148">
        <v>0.875</v>
      </c>
      <c r="E19148">
        <v>0</v>
      </c>
      <c r="F19148">
        <v>0</v>
      </c>
      <c r="G19148">
        <f t="shared" si="599"/>
        <v>0</v>
      </c>
    </row>
    <row r="19149" spans="1:7" hidden="1" x14ac:dyDescent="0.25">
      <c r="A19149" s="1">
        <f t="shared" si="598"/>
        <v>43920.190972222219</v>
      </c>
      <c r="B19149" s="4">
        <v>43920</v>
      </c>
      <c r="C19149" s="5">
        <v>0.19097222222222221</v>
      </c>
      <c r="D19149">
        <v>0.875</v>
      </c>
      <c r="E19149">
        <v>0</v>
      </c>
      <c r="F19149">
        <v>0</v>
      </c>
      <c r="G19149">
        <f t="shared" si="599"/>
        <v>0</v>
      </c>
    </row>
    <row r="19150" spans="1:7" hidden="1" x14ac:dyDescent="0.25">
      <c r="A19150" s="1">
        <f t="shared" si="598"/>
        <v>43920.194444444445</v>
      </c>
      <c r="B19150" s="4">
        <v>43920</v>
      </c>
      <c r="C19150" s="5">
        <v>0.19444444444444445</v>
      </c>
      <c r="D19150">
        <v>0.875</v>
      </c>
      <c r="E19150">
        <v>0</v>
      </c>
      <c r="F19150">
        <v>0</v>
      </c>
      <c r="G19150">
        <f t="shared" si="599"/>
        <v>0</v>
      </c>
    </row>
    <row r="19151" spans="1:7" hidden="1" x14ac:dyDescent="0.25">
      <c r="A19151" s="1">
        <f t="shared" si="598"/>
        <v>43920.197916666664</v>
      </c>
      <c r="B19151" s="4">
        <v>43920</v>
      </c>
      <c r="C19151" s="5">
        <v>0.19791666666666666</v>
      </c>
      <c r="D19151">
        <v>0.875</v>
      </c>
      <c r="E19151">
        <v>0</v>
      </c>
      <c r="F19151">
        <v>0</v>
      </c>
      <c r="G19151">
        <f t="shared" si="599"/>
        <v>0</v>
      </c>
    </row>
    <row r="19152" spans="1:7" hidden="1" x14ac:dyDescent="0.25">
      <c r="A19152" s="1">
        <f t="shared" si="598"/>
        <v>43920.201388888891</v>
      </c>
      <c r="B19152" s="4">
        <v>43920</v>
      </c>
      <c r="C19152" s="5">
        <v>0.20138888888888887</v>
      </c>
      <c r="D19152">
        <v>0.875</v>
      </c>
      <c r="E19152">
        <v>0</v>
      </c>
      <c r="F19152">
        <v>0</v>
      </c>
      <c r="G19152">
        <f t="shared" si="599"/>
        <v>0</v>
      </c>
    </row>
    <row r="19153" spans="1:7" hidden="1" x14ac:dyDescent="0.25">
      <c r="A19153" s="1">
        <f t="shared" si="598"/>
        <v>43920.204861111109</v>
      </c>
      <c r="B19153" s="4">
        <v>43920</v>
      </c>
      <c r="C19153" s="5">
        <v>0.20486111111111113</v>
      </c>
      <c r="D19153">
        <v>0.875</v>
      </c>
      <c r="E19153">
        <v>0</v>
      </c>
      <c r="F19153">
        <v>0</v>
      </c>
      <c r="G19153">
        <f t="shared" si="599"/>
        <v>0</v>
      </c>
    </row>
    <row r="19154" spans="1:7" hidden="1" x14ac:dyDescent="0.25">
      <c r="A19154" s="1">
        <f t="shared" si="598"/>
        <v>43920.208333333336</v>
      </c>
      <c r="B19154" s="4">
        <v>43920</v>
      </c>
      <c r="C19154" s="5">
        <v>0.20833333333333334</v>
      </c>
      <c r="D19154">
        <v>0.875</v>
      </c>
      <c r="E19154">
        <v>0</v>
      </c>
      <c r="F19154">
        <v>0</v>
      </c>
      <c r="G19154">
        <f t="shared" si="599"/>
        <v>0</v>
      </c>
    </row>
    <row r="19155" spans="1:7" hidden="1" x14ac:dyDescent="0.25">
      <c r="A19155" s="1">
        <f t="shared" si="598"/>
        <v>43920.211805555555</v>
      </c>
      <c r="B19155" s="4">
        <v>43920</v>
      </c>
      <c r="C19155" s="5">
        <v>0.21180555555555555</v>
      </c>
      <c r="D19155">
        <v>0.875</v>
      </c>
      <c r="E19155">
        <v>0</v>
      </c>
      <c r="F19155">
        <v>0</v>
      </c>
      <c r="G19155">
        <f t="shared" si="599"/>
        <v>0</v>
      </c>
    </row>
    <row r="19156" spans="1:7" hidden="1" x14ac:dyDescent="0.25">
      <c r="A19156" s="1">
        <f t="shared" si="598"/>
        <v>43920.215277777781</v>
      </c>
      <c r="B19156" s="4">
        <v>43920</v>
      </c>
      <c r="C19156" s="5">
        <v>0.21527777777777779</v>
      </c>
      <c r="D19156">
        <v>0.875</v>
      </c>
      <c r="E19156">
        <v>0</v>
      </c>
      <c r="F19156">
        <v>0</v>
      </c>
      <c r="G19156">
        <f t="shared" si="599"/>
        <v>0</v>
      </c>
    </row>
    <row r="19157" spans="1:7" hidden="1" x14ac:dyDescent="0.25">
      <c r="A19157" s="1">
        <f t="shared" si="598"/>
        <v>43920.21875</v>
      </c>
      <c r="B19157" s="4">
        <v>43920</v>
      </c>
      <c r="C19157" s="5">
        <v>0.21875</v>
      </c>
      <c r="D19157">
        <v>0.875</v>
      </c>
      <c r="E19157">
        <v>0</v>
      </c>
      <c r="F19157">
        <v>0</v>
      </c>
      <c r="G19157">
        <f t="shared" si="599"/>
        <v>0</v>
      </c>
    </row>
    <row r="19158" spans="1:7" hidden="1" x14ac:dyDescent="0.25">
      <c r="A19158" s="1">
        <f t="shared" si="598"/>
        <v>43920.222222222219</v>
      </c>
      <c r="B19158" s="4">
        <v>43920</v>
      </c>
      <c r="C19158" s="5">
        <v>0.22222222222222221</v>
      </c>
      <c r="D19158">
        <v>0.875</v>
      </c>
      <c r="E19158">
        <v>0</v>
      </c>
      <c r="F19158">
        <v>0</v>
      </c>
      <c r="G19158">
        <f t="shared" si="599"/>
        <v>0</v>
      </c>
    </row>
    <row r="19159" spans="1:7" hidden="1" x14ac:dyDescent="0.25">
      <c r="A19159" s="1">
        <f t="shared" si="598"/>
        <v>43920.225694444445</v>
      </c>
      <c r="B19159" s="4">
        <v>43920</v>
      </c>
      <c r="C19159" s="5">
        <v>0.22569444444444445</v>
      </c>
      <c r="D19159">
        <v>0.875</v>
      </c>
      <c r="E19159">
        <v>0</v>
      </c>
      <c r="F19159">
        <v>0</v>
      </c>
      <c r="G19159">
        <f t="shared" si="599"/>
        <v>0</v>
      </c>
    </row>
    <row r="19160" spans="1:7" hidden="1" x14ac:dyDescent="0.25">
      <c r="A19160" s="1">
        <f t="shared" si="598"/>
        <v>43920.229166666664</v>
      </c>
      <c r="B19160" s="4">
        <v>43920</v>
      </c>
      <c r="C19160" s="5">
        <v>0.22916666666666666</v>
      </c>
      <c r="D19160">
        <v>0.875</v>
      </c>
      <c r="E19160">
        <v>0</v>
      </c>
      <c r="F19160">
        <v>0</v>
      </c>
      <c r="G19160">
        <f t="shared" si="599"/>
        <v>0</v>
      </c>
    </row>
    <row r="19161" spans="1:7" hidden="1" x14ac:dyDescent="0.25">
      <c r="A19161" s="1">
        <f t="shared" si="598"/>
        <v>43920.232638888891</v>
      </c>
      <c r="B19161" s="4">
        <v>43920</v>
      </c>
      <c r="C19161" s="5">
        <v>0.23263888888888887</v>
      </c>
      <c r="D19161">
        <v>0.875</v>
      </c>
      <c r="E19161">
        <v>0</v>
      </c>
      <c r="F19161">
        <v>0</v>
      </c>
      <c r="G19161">
        <f t="shared" si="599"/>
        <v>0</v>
      </c>
    </row>
    <row r="19162" spans="1:7" hidden="1" x14ac:dyDescent="0.25">
      <c r="A19162" s="1">
        <f t="shared" si="598"/>
        <v>43920.236111111109</v>
      </c>
      <c r="B19162" s="4">
        <v>43920</v>
      </c>
      <c r="C19162" s="5">
        <v>0.23611111111111113</v>
      </c>
      <c r="D19162">
        <v>0.875</v>
      </c>
      <c r="E19162">
        <v>0</v>
      </c>
      <c r="F19162">
        <v>0</v>
      </c>
      <c r="G19162">
        <f t="shared" si="599"/>
        <v>0</v>
      </c>
    </row>
    <row r="19163" spans="1:7" hidden="1" x14ac:dyDescent="0.25">
      <c r="A19163" s="1">
        <f t="shared" si="598"/>
        <v>43920.239583333336</v>
      </c>
      <c r="B19163" s="4">
        <v>43920</v>
      </c>
      <c r="C19163" s="5">
        <v>0.23958333333333334</v>
      </c>
      <c r="D19163">
        <v>0.875</v>
      </c>
      <c r="E19163">
        <v>0</v>
      </c>
      <c r="F19163">
        <v>0</v>
      </c>
      <c r="G19163">
        <f t="shared" si="599"/>
        <v>0</v>
      </c>
    </row>
    <row r="19164" spans="1:7" hidden="1" x14ac:dyDescent="0.25">
      <c r="A19164" s="1">
        <f t="shared" si="598"/>
        <v>43920.243055555555</v>
      </c>
      <c r="B19164" s="4">
        <v>43920</v>
      </c>
      <c r="C19164" s="5">
        <v>0.24305555555555555</v>
      </c>
      <c r="D19164">
        <v>0.875</v>
      </c>
      <c r="E19164">
        <v>0</v>
      </c>
      <c r="F19164">
        <v>0</v>
      </c>
      <c r="G19164">
        <f t="shared" si="599"/>
        <v>0</v>
      </c>
    </row>
    <row r="19165" spans="1:7" hidden="1" x14ac:dyDescent="0.25">
      <c r="A19165" s="1">
        <f t="shared" si="598"/>
        <v>43920.246527777781</v>
      </c>
      <c r="B19165" s="4">
        <v>43920</v>
      </c>
      <c r="C19165" s="5">
        <v>0.24652777777777779</v>
      </c>
      <c r="D19165">
        <v>0.875</v>
      </c>
      <c r="E19165">
        <v>0</v>
      </c>
      <c r="F19165">
        <v>0</v>
      </c>
      <c r="G19165">
        <f t="shared" si="599"/>
        <v>0</v>
      </c>
    </row>
    <row r="19166" spans="1:7" hidden="1" x14ac:dyDescent="0.25">
      <c r="A19166" s="1">
        <f t="shared" si="598"/>
        <v>43920.25</v>
      </c>
      <c r="B19166" s="4">
        <v>43920</v>
      </c>
      <c r="C19166" s="5">
        <v>0.25</v>
      </c>
      <c r="D19166">
        <v>0.875</v>
      </c>
      <c r="E19166">
        <v>0</v>
      </c>
      <c r="F19166">
        <v>0</v>
      </c>
      <c r="G19166">
        <f t="shared" si="599"/>
        <v>0</v>
      </c>
    </row>
    <row r="19167" spans="1:7" hidden="1" x14ac:dyDescent="0.25">
      <c r="A19167" s="1">
        <f t="shared" si="598"/>
        <v>43920.253472222219</v>
      </c>
      <c r="B19167" s="4">
        <v>43920</v>
      </c>
      <c r="C19167" s="5">
        <v>0.25347222222222221</v>
      </c>
      <c r="D19167">
        <v>0.875</v>
      </c>
      <c r="E19167">
        <v>0</v>
      </c>
      <c r="F19167">
        <v>0</v>
      </c>
      <c r="G19167">
        <f t="shared" si="599"/>
        <v>0</v>
      </c>
    </row>
    <row r="19168" spans="1:7" hidden="1" x14ac:dyDescent="0.25">
      <c r="A19168" s="1">
        <f t="shared" si="598"/>
        <v>43920.256944444445</v>
      </c>
      <c r="B19168" s="4">
        <v>43920</v>
      </c>
      <c r="C19168" s="5">
        <v>0.25694444444444448</v>
      </c>
      <c r="D19168">
        <v>0.875</v>
      </c>
      <c r="E19168">
        <v>0</v>
      </c>
      <c r="F19168">
        <v>0</v>
      </c>
      <c r="G19168">
        <f t="shared" si="599"/>
        <v>0</v>
      </c>
    </row>
    <row r="19169" spans="1:7" hidden="1" x14ac:dyDescent="0.25">
      <c r="A19169" s="1">
        <f t="shared" si="598"/>
        <v>43920.260416666664</v>
      </c>
      <c r="B19169" s="4">
        <v>43920</v>
      </c>
      <c r="C19169" s="5">
        <v>0.26041666666666669</v>
      </c>
      <c r="D19169">
        <v>0.875</v>
      </c>
      <c r="E19169">
        <v>0</v>
      </c>
      <c r="F19169">
        <v>0</v>
      </c>
      <c r="G19169">
        <f t="shared" si="599"/>
        <v>0</v>
      </c>
    </row>
    <row r="19170" spans="1:7" hidden="1" x14ac:dyDescent="0.25">
      <c r="A19170" s="1">
        <f t="shared" si="598"/>
        <v>43920.263888888891</v>
      </c>
      <c r="B19170" s="4">
        <v>43920</v>
      </c>
      <c r="C19170" s="5">
        <v>0.2638888888888889</v>
      </c>
      <c r="D19170">
        <v>0.875</v>
      </c>
      <c r="E19170">
        <v>0</v>
      </c>
      <c r="F19170">
        <v>0</v>
      </c>
      <c r="G19170">
        <f t="shared" si="599"/>
        <v>0</v>
      </c>
    </row>
    <row r="19171" spans="1:7" hidden="1" x14ac:dyDescent="0.25">
      <c r="A19171" s="1">
        <f t="shared" si="598"/>
        <v>43920.267361111109</v>
      </c>
      <c r="B19171" s="4">
        <v>43920</v>
      </c>
      <c r="C19171" s="5">
        <v>0.2673611111111111</v>
      </c>
      <c r="D19171">
        <v>0.875</v>
      </c>
      <c r="E19171">
        <v>0</v>
      </c>
      <c r="F19171">
        <v>0</v>
      </c>
      <c r="G19171">
        <f t="shared" si="599"/>
        <v>0</v>
      </c>
    </row>
    <row r="19172" spans="1:7" hidden="1" x14ac:dyDescent="0.25">
      <c r="A19172" s="1">
        <f t="shared" si="598"/>
        <v>43920.270833333336</v>
      </c>
      <c r="B19172" s="4">
        <v>43920</v>
      </c>
      <c r="C19172" s="5">
        <v>0.27083333333333331</v>
      </c>
      <c r="D19172">
        <v>0.875</v>
      </c>
      <c r="E19172">
        <v>0</v>
      </c>
      <c r="F19172">
        <v>0</v>
      </c>
      <c r="G19172">
        <f t="shared" si="599"/>
        <v>0</v>
      </c>
    </row>
    <row r="19173" spans="1:7" hidden="1" x14ac:dyDescent="0.25">
      <c r="A19173" s="1">
        <f t="shared" si="598"/>
        <v>43920.274305555555</v>
      </c>
      <c r="B19173" s="4">
        <v>43920</v>
      </c>
      <c r="C19173" s="5">
        <v>0.27430555555555552</v>
      </c>
      <c r="D19173">
        <v>0.875</v>
      </c>
      <c r="E19173">
        <v>0</v>
      </c>
      <c r="F19173">
        <v>0</v>
      </c>
      <c r="G19173">
        <f t="shared" si="599"/>
        <v>0</v>
      </c>
    </row>
    <row r="19174" spans="1:7" hidden="1" x14ac:dyDescent="0.25">
      <c r="A19174" s="1">
        <f t="shared" si="598"/>
        <v>43920.277777777781</v>
      </c>
      <c r="B19174" s="4">
        <v>43920</v>
      </c>
      <c r="C19174" s="5">
        <v>0.27777777777777779</v>
      </c>
      <c r="D19174">
        <v>0.875</v>
      </c>
      <c r="E19174">
        <v>0</v>
      </c>
      <c r="F19174">
        <v>0</v>
      </c>
      <c r="G19174">
        <f t="shared" si="599"/>
        <v>0</v>
      </c>
    </row>
    <row r="19175" spans="1:7" hidden="1" x14ac:dyDescent="0.25">
      <c r="A19175" s="1">
        <f t="shared" si="598"/>
        <v>43920.28125</v>
      </c>
      <c r="B19175" s="4">
        <v>43920</v>
      </c>
      <c r="C19175" s="5">
        <v>0.28125</v>
      </c>
      <c r="D19175">
        <v>0.875</v>
      </c>
      <c r="E19175">
        <v>0</v>
      </c>
      <c r="F19175">
        <v>0</v>
      </c>
      <c r="G19175">
        <f t="shared" si="599"/>
        <v>0</v>
      </c>
    </row>
    <row r="19176" spans="1:7" hidden="1" x14ac:dyDescent="0.25">
      <c r="A19176" s="1">
        <f t="shared" si="598"/>
        <v>43920.284722222219</v>
      </c>
      <c r="B19176" s="4">
        <v>43920</v>
      </c>
      <c r="C19176" s="5">
        <v>0.28472222222222221</v>
      </c>
      <c r="D19176">
        <v>0.875</v>
      </c>
      <c r="E19176">
        <v>0</v>
      </c>
      <c r="F19176">
        <v>0</v>
      </c>
      <c r="G19176">
        <f t="shared" si="599"/>
        <v>0</v>
      </c>
    </row>
    <row r="19177" spans="1:7" hidden="1" x14ac:dyDescent="0.25">
      <c r="A19177" s="1">
        <f t="shared" si="598"/>
        <v>43920.288194444445</v>
      </c>
      <c r="B19177" s="4">
        <v>43920</v>
      </c>
      <c r="C19177" s="5">
        <v>0.28819444444444448</v>
      </c>
      <c r="D19177">
        <v>0.875</v>
      </c>
      <c r="E19177">
        <v>0</v>
      </c>
      <c r="F19177">
        <v>0</v>
      </c>
      <c r="G19177">
        <f t="shared" si="599"/>
        <v>0</v>
      </c>
    </row>
    <row r="19178" spans="1:7" hidden="1" x14ac:dyDescent="0.25">
      <c r="A19178" s="1">
        <f t="shared" si="598"/>
        <v>43920.291666666664</v>
      </c>
      <c r="B19178" s="4">
        <v>43920</v>
      </c>
      <c r="C19178" s="5">
        <v>0.29166666666666669</v>
      </c>
      <c r="D19178">
        <v>0.875</v>
      </c>
      <c r="E19178">
        <v>0</v>
      </c>
      <c r="F19178">
        <v>0</v>
      </c>
      <c r="G19178">
        <f t="shared" si="599"/>
        <v>0</v>
      </c>
    </row>
    <row r="19179" spans="1:7" hidden="1" x14ac:dyDescent="0.25">
      <c r="A19179" s="1">
        <f t="shared" si="598"/>
        <v>43920.295138888891</v>
      </c>
      <c r="B19179" s="4">
        <v>43920</v>
      </c>
      <c r="C19179" s="5">
        <v>0.2951388888888889</v>
      </c>
      <c r="D19179">
        <v>0.875</v>
      </c>
      <c r="E19179">
        <v>0</v>
      </c>
      <c r="F19179">
        <v>0</v>
      </c>
      <c r="G19179">
        <f t="shared" si="599"/>
        <v>0</v>
      </c>
    </row>
    <row r="19180" spans="1:7" hidden="1" x14ac:dyDescent="0.25">
      <c r="A19180" s="1">
        <f t="shared" si="598"/>
        <v>43920.298611111109</v>
      </c>
      <c r="B19180" s="4">
        <v>43920</v>
      </c>
      <c r="C19180" s="5">
        <v>0.2986111111111111</v>
      </c>
      <c r="D19180">
        <v>0.875</v>
      </c>
      <c r="E19180">
        <v>0</v>
      </c>
      <c r="F19180">
        <v>0</v>
      </c>
      <c r="G19180">
        <f t="shared" si="599"/>
        <v>0</v>
      </c>
    </row>
    <row r="19181" spans="1:7" hidden="1" x14ac:dyDescent="0.25">
      <c r="A19181" s="1">
        <f t="shared" si="598"/>
        <v>43920.302083333336</v>
      </c>
      <c r="B19181" s="4">
        <v>43920</v>
      </c>
      <c r="C19181" s="5">
        <v>0.30208333333333331</v>
      </c>
      <c r="D19181">
        <v>0.875</v>
      </c>
      <c r="E19181">
        <v>0</v>
      </c>
      <c r="F19181">
        <v>0</v>
      </c>
      <c r="G19181">
        <f t="shared" si="599"/>
        <v>0</v>
      </c>
    </row>
    <row r="19182" spans="1:7" hidden="1" x14ac:dyDescent="0.25">
      <c r="A19182" s="1">
        <f t="shared" si="598"/>
        <v>43920.305555555555</v>
      </c>
      <c r="B19182" s="4">
        <v>43920</v>
      </c>
      <c r="C19182" s="5">
        <v>0.30555555555555552</v>
      </c>
      <c r="D19182">
        <v>0.875</v>
      </c>
      <c r="E19182">
        <v>0</v>
      </c>
      <c r="F19182">
        <v>0</v>
      </c>
      <c r="G19182">
        <f t="shared" si="599"/>
        <v>0</v>
      </c>
    </row>
    <row r="19183" spans="1:7" hidden="1" x14ac:dyDescent="0.25">
      <c r="A19183" s="1">
        <f t="shared" si="598"/>
        <v>43920.309027777781</v>
      </c>
      <c r="B19183" s="4">
        <v>43920</v>
      </c>
      <c r="C19183" s="5">
        <v>0.30902777777777779</v>
      </c>
      <c r="D19183">
        <v>0.875</v>
      </c>
      <c r="E19183">
        <v>0</v>
      </c>
      <c r="F19183">
        <v>0</v>
      </c>
      <c r="G19183">
        <f t="shared" si="599"/>
        <v>0</v>
      </c>
    </row>
    <row r="19184" spans="1:7" hidden="1" x14ac:dyDescent="0.25">
      <c r="A19184" s="1">
        <f t="shared" si="598"/>
        <v>43920.3125</v>
      </c>
      <c r="B19184" s="4">
        <v>43920</v>
      </c>
      <c r="C19184" s="5">
        <v>0.3125</v>
      </c>
      <c r="D19184">
        <v>0.875</v>
      </c>
      <c r="E19184">
        <v>0</v>
      </c>
      <c r="F19184">
        <v>0</v>
      </c>
      <c r="G19184">
        <f t="shared" si="599"/>
        <v>0</v>
      </c>
    </row>
    <row r="19185" spans="1:7" hidden="1" x14ac:dyDescent="0.25">
      <c r="A19185" s="1">
        <f t="shared" si="598"/>
        <v>43920.315972222219</v>
      </c>
      <c r="B19185" s="4">
        <v>43920</v>
      </c>
      <c r="C19185" s="5">
        <v>0.31597222222222221</v>
      </c>
      <c r="D19185">
        <v>0.875</v>
      </c>
      <c r="E19185">
        <v>0</v>
      </c>
      <c r="F19185">
        <v>0</v>
      </c>
      <c r="G19185">
        <f t="shared" si="599"/>
        <v>0</v>
      </c>
    </row>
    <row r="19186" spans="1:7" hidden="1" x14ac:dyDescent="0.25">
      <c r="A19186" s="1">
        <f t="shared" si="598"/>
        <v>43920.319444444445</v>
      </c>
      <c r="B19186" s="4">
        <v>43920</v>
      </c>
      <c r="C19186" s="5">
        <v>0.31944444444444448</v>
      </c>
      <c r="D19186">
        <v>0.875</v>
      </c>
      <c r="E19186">
        <v>0</v>
      </c>
      <c r="F19186">
        <v>0</v>
      </c>
      <c r="G19186">
        <f t="shared" si="599"/>
        <v>0</v>
      </c>
    </row>
    <row r="19187" spans="1:7" hidden="1" x14ac:dyDescent="0.25">
      <c r="A19187" s="1">
        <f t="shared" si="598"/>
        <v>43920.322916666664</v>
      </c>
      <c r="B19187" s="4">
        <v>43920</v>
      </c>
      <c r="C19187" s="5">
        <v>0.32291666666666669</v>
      </c>
      <c r="D19187">
        <v>0.875</v>
      </c>
      <c r="E19187">
        <v>0</v>
      </c>
      <c r="F19187">
        <v>0</v>
      </c>
      <c r="G19187">
        <f t="shared" si="599"/>
        <v>0</v>
      </c>
    </row>
    <row r="19188" spans="1:7" hidden="1" x14ac:dyDescent="0.25">
      <c r="A19188" s="1">
        <f t="shared" si="598"/>
        <v>43920.326388888891</v>
      </c>
      <c r="B19188" s="4">
        <v>43920</v>
      </c>
      <c r="C19188" s="5">
        <v>0.3263888888888889</v>
      </c>
      <c r="D19188">
        <v>0.875</v>
      </c>
      <c r="E19188">
        <v>0</v>
      </c>
      <c r="F19188">
        <v>0</v>
      </c>
      <c r="G19188">
        <f t="shared" si="599"/>
        <v>0</v>
      </c>
    </row>
    <row r="19189" spans="1:7" hidden="1" x14ac:dyDescent="0.25">
      <c r="A19189" s="1">
        <f t="shared" si="598"/>
        <v>43920.329861111109</v>
      </c>
      <c r="B19189" s="4">
        <v>43920</v>
      </c>
      <c r="C19189" s="5">
        <v>0.3298611111111111</v>
      </c>
      <c r="D19189">
        <v>0.875</v>
      </c>
      <c r="E19189">
        <v>0</v>
      </c>
      <c r="F19189">
        <v>0</v>
      </c>
      <c r="G19189">
        <f t="shared" si="599"/>
        <v>0</v>
      </c>
    </row>
    <row r="19190" spans="1:7" hidden="1" x14ac:dyDescent="0.25">
      <c r="A19190" s="1">
        <f t="shared" si="598"/>
        <v>43920.333333333336</v>
      </c>
      <c r="B19190" s="4">
        <v>43920</v>
      </c>
      <c r="C19190" s="5">
        <v>0.33333333333333331</v>
      </c>
      <c r="D19190">
        <v>0.875</v>
      </c>
      <c r="E19190">
        <v>0</v>
      </c>
      <c r="F19190">
        <v>0</v>
      </c>
      <c r="G19190">
        <f t="shared" si="599"/>
        <v>0</v>
      </c>
    </row>
    <row r="19191" spans="1:7" hidden="1" x14ac:dyDescent="0.25">
      <c r="A19191" s="1">
        <f t="shared" si="598"/>
        <v>43920.336805555555</v>
      </c>
      <c r="B19191" s="4">
        <v>43920</v>
      </c>
      <c r="C19191" s="5">
        <v>0.33680555555555558</v>
      </c>
      <c r="D19191">
        <v>0.875</v>
      </c>
      <c r="E19191">
        <v>0</v>
      </c>
      <c r="F19191">
        <v>0</v>
      </c>
      <c r="G19191">
        <f t="shared" si="599"/>
        <v>0</v>
      </c>
    </row>
    <row r="19192" spans="1:7" hidden="1" x14ac:dyDescent="0.25">
      <c r="A19192" s="1">
        <f t="shared" si="598"/>
        <v>43920.340277777781</v>
      </c>
      <c r="B19192" s="4">
        <v>43920</v>
      </c>
      <c r="C19192" s="5">
        <v>0.34027777777777773</v>
      </c>
      <c r="D19192">
        <v>0.875</v>
      </c>
      <c r="E19192">
        <v>0</v>
      </c>
      <c r="F19192">
        <v>0</v>
      </c>
      <c r="G19192">
        <f t="shared" si="599"/>
        <v>0</v>
      </c>
    </row>
    <row r="19193" spans="1:7" hidden="1" x14ac:dyDescent="0.25">
      <c r="A19193" s="1">
        <f t="shared" si="598"/>
        <v>43920.34375</v>
      </c>
      <c r="B19193" s="4">
        <v>43920</v>
      </c>
      <c r="C19193" s="5">
        <v>0.34375</v>
      </c>
      <c r="D19193">
        <v>0.875</v>
      </c>
      <c r="E19193">
        <v>0</v>
      </c>
      <c r="F19193">
        <v>0</v>
      </c>
      <c r="G19193">
        <f t="shared" si="599"/>
        <v>0</v>
      </c>
    </row>
    <row r="19194" spans="1:7" hidden="1" x14ac:dyDescent="0.25">
      <c r="A19194" s="1">
        <f t="shared" si="598"/>
        <v>43920.347222222219</v>
      </c>
      <c r="B19194" s="4">
        <v>43920</v>
      </c>
      <c r="C19194" s="5">
        <v>0.34722222222222227</v>
      </c>
      <c r="D19194">
        <v>0.875</v>
      </c>
      <c r="E19194">
        <v>0</v>
      </c>
      <c r="F19194">
        <v>0</v>
      </c>
      <c r="G19194">
        <f t="shared" si="599"/>
        <v>0</v>
      </c>
    </row>
    <row r="19195" spans="1:7" hidden="1" x14ac:dyDescent="0.25">
      <c r="A19195" s="1">
        <f t="shared" si="598"/>
        <v>43920.350694444445</v>
      </c>
      <c r="B19195" s="4">
        <v>43920</v>
      </c>
      <c r="C19195" s="5">
        <v>0.35069444444444442</v>
      </c>
      <c r="D19195">
        <v>0.875</v>
      </c>
      <c r="E19195">
        <v>0</v>
      </c>
      <c r="F19195">
        <v>0</v>
      </c>
      <c r="G19195">
        <f t="shared" si="599"/>
        <v>0</v>
      </c>
    </row>
    <row r="19196" spans="1:7" hidden="1" x14ac:dyDescent="0.25">
      <c r="A19196" s="1">
        <f t="shared" si="598"/>
        <v>43920.354166666664</v>
      </c>
      <c r="B19196" s="4">
        <v>43920</v>
      </c>
      <c r="C19196" s="5">
        <v>0.35416666666666669</v>
      </c>
      <c r="D19196">
        <v>0.875</v>
      </c>
      <c r="E19196">
        <v>0</v>
      </c>
      <c r="F19196">
        <v>0</v>
      </c>
      <c r="G19196">
        <f t="shared" si="599"/>
        <v>0</v>
      </c>
    </row>
    <row r="19197" spans="1:7" hidden="1" x14ac:dyDescent="0.25">
      <c r="A19197" s="1">
        <f t="shared" si="598"/>
        <v>43920.357638888891</v>
      </c>
      <c r="B19197" s="4">
        <v>43920</v>
      </c>
      <c r="C19197" s="5">
        <v>0.3576388888888889</v>
      </c>
      <c r="D19197">
        <v>0.875</v>
      </c>
      <c r="E19197">
        <v>0</v>
      </c>
      <c r="F19197">
        <v>0</v>
      </c>
      <c r="G19197">
        <f t="shared" si="599"/>
        <v>0</v>
      </c>
    </row>
    <row r="19198" spans="1:7" hidden="1" x14ac:dyDescent="0.25">
      <c r="A19198" s="1">
        <f t="shared" si="598"/>
        <v>43920.361111111109</v>
      </c>
      <c r="B19198" s="4">
        <v>43920</v>
      </c>
      <c r="C19198" s="5">
        <v>0.3611111111111111</v>
      </c>
      <c r="D19198">
        <v>0.875</v>
      </c>
      <c r="E19198">
        <v>0</v>
      </c>
      <c r="F19198">
        <v>0</v>
      </c>
      <c r="G19198">
        <f t="shared" si="599"/>
        <v>0</v>
      </c>
    </row>
    <row r="19199" spans="1:7" hidden="1" x14ac:dyDescent="0.25">
      <c r="A19199" s="1">
        <f t="shared" si="598"/>
        <v>43920.364583333336</v>
      </c>
      <c r="B19199" s="4">
        <v>43920</v>
      </c>
      <c r="C19199" s="5">
        <v>0.36458333333333331</v>
      </c>
      <c r="D19199">
        <v>0.875</v>
      </c>
      <c r="E19199">
        <v>0</v>
      </c>
      <c r="F19199">
        <v>0</v>
      </c>
      <c r="G19199">
        <f t="shared" si="599"/>
        <v>0</v>
      </c>
    </row>
    <row r="19200" spans="1:7" hidden="1" x14ac:dyDescent="0.25">
      <c r="A19200" s="1">
        <f t="shared" si="598"/>
        <v>43920.368055555555</v>
      </c>
      <c r="B19200" s="4">
        <v>43920</v>
      </c>
      <c r="C19200" s="5">
        <v>0.36805555555555558</v>
      </c>
      <c r="D19200">
        <v>0.875</v>
      </c>
      <c r="E19200">
        <v>0</v>
      </c>
      <c r="F19200">
        <v>0</v>
      </c>
      <c r="G19200">
        <f t="shared" si="599"/>
        <v>0</v>
      </c>
    </row>
    <row r="19201" spans="1:7" hidden="1" x14ac:dyDescent="0.25">
      <c r="A19201" s="1">
        <f t="shared" si="598"/>
        <v>43920.371527777781</v>
      </c>
      <c r="B19201" s="4">
        <v>43920</v>
      </c>
      <c r="C19201" s="5">
        <v>0.37152777777777773</v>
      </c>
      <c r="D19201">
        <v>0.875</v>
      </c>
      <c r="E19201">
        <v>0</v>
      </c>
      <c r="F19201">
        <v>0</v>
      </c>
      <c r="G19201">
        <f t="shared" si="599"/>
        <v>0</v>
      </c>
    </row>
    <row r="19202" spans="1:7" hidden="1" x14ac:dyDescent="0.25">
      <c r="A19202" s="1">
        <f t="shared" si="598"/>
        <v>43920.375</v>
      </c>
      <c r="B19202" s="4">
        <v>43920</v>
      </c>
      <c r="C19202" s="5">
        <v>0.375</v>
      </c>
      <c r="D19202">
        <v>0.875</v>
      </c>
      <c r="E19202">
        <v>0</v>
      </c>
      <c r="F19202">
        <v>0</v>
      </c>
      <c r="G19202">
        <f t="shared" si="599"/>
        <v>0</v>
      </c>
    </row>
    <row r="19203" spans="1:7" hidden="1" x14ac:dyDescent="0.25">
      <c r="A19203" s="1">
        <f t="shared" ref="A19203:A19266" si="600">B19203+C19203</f>
        <v>43920.378472222219</v>
      </c>
      <c r="B19203" s="4">
        <v>43920</v>
      </c>
      <c r="C19203" s="5">
        <v>0.37847222222222227</v>
      </c>
      <c r="D19203">
        <v>0.875</v>
      </c>
      <c r="E19203">
        <v>0</v>
      </c>
      <c r="F19203">
        <v>0</v>
      </c>
      <c r="G19203">
        <f t="shared" si="599"/>
        <v>0</v>
      </c>
    </row>
    <row r="19204" spans="1:7" hidden="1" x14ac:dyDescent="0.25">
      <c r="A19204" s="1">
        <f t="shared" si="600"/>
        <v>43920.381944444445</v>
      </c>
      <c r="B19204" s="4">
        <v>43920</v>
      </c>
      <c r="C19204" s="5">
        <v>0.38194444444444442</v>
      </c>
      <c r="D19204">
        <v>0.875</v>
      </c>
      <c r="E19204">
        <v>0</v>
      </c>
      <c r="F19204">
        <v>0</v>
      </c>
      <c r="G19204">
        <f t="shared" si="599"/>
        <v>0</v>
      </c>
    </row>
    <row r="19205" spans="1:7" hidden="1" x14ac:dyDescent="0.25">
      <c r="A19205" s="1">
        <f t="shared" si="600"/>
        <v>43920.385416666664</v>
      </c>
      <c r="B19205" s="4">
        <v>43920</v>
      </c>
      <c r="C19205" s="5">
        <v>0.38541666666666669</v>
      </c>
      <c r="D19205">
        <v>0.875</v>
      </c>
      <c r="E19205">
        <v>0</v>
      </c>
      <c r="F19205">
        <v>0</v>
      </c>
      <c r="G19205">
        <f t="shared" si="599"/>
        <v>0</v>
      </c>
    </row>
    <row r="19206" spans="1:7" hidden="1" x14ac:dyDescent="0.25">
      <c r="A19206" s="1">
        <f t="shared" si="600"/>
        <v>43920.388888888891</v>
      </c>
      <c r="B19206" s="4">
        <v>43920</v>
      </c>
      <c r="C19206" s="5">
        <v>0.3888888888888889</v>
      </c>
      <c r="D19206">
        <v>0.875</v>
      </c>
      <c r="E19206">
        <v>0</v>
      </c>
      <c r="F19206">
        <v>0</v>
      </c>
      <c r="G19206">
        <f t="shared" ref="G19206:G19269" si="601">AVERAGE(F19204:F19208)</f>
        <v>0</v>
      </c>
    </row>
    <row r="19207" spans="1:7" hidden="1" x14ac:dyDescent="0.25">
      <c r="A19207" s="1">
        <f t="shared" si="600"/>
        <v>43920.392361111109</v>
      </c>
      <c r="B19207" s="4">
        <v>43920</v>
      </c>
      <c r="C19207" s="5">
        <v>0.3923611111111111</v>
      </c>
      <c r="D19207">
        <v>0.875</v>
      </c>
      <c r="E19207">
        <v>0</v>
      </c>
      <c r="F19207">
        <v>0</v>
      </c>
      <c r="G19207">
        <f t="shared" si="601"/>
        <v>0</v>
      </c>
    </row>
    <row r="19208" spans="1:7" hidden="1" x14ac:dyDescent="0.25">
      <c r="A19208" s="1">
        <f t="shared" si="600"/>
        <v>43920.395833333336</v>
      </c>
      <c r="B19208" s="4">
        <v>43920</v>
      </c>
      <c r="C19208" s="5">
        <v>0.39583333333333331</v>
      </c>
      <c r="D19208">
        <v>0.875</v>
      </c>
      <c r="E19208">
        <v>0</v>
      </c>
      <c r="F19208">
        <v>0</v>
      </c>
      <c r="G19208">
        <f t="shared" si="601"/>
        <v>0</v>
      </c>
    </row>
    <row r="19209" spans="1:7" hidden="1" x14ac:dyDescent="0.25">
      <c r="A19209" s="1">
        <f t="shared" si="600"/>
        <v>43920.399305555555</v>
      </c>
      <c r="B19209" s="4">
        <v>43920</v>
      </c>
      <c r="C19209" s="5">
        <v>0.39930555555555558</v>
      </c>
      <c r="D19209">
        <v>0.875</v>
      </c>
      <c r="E19209">
        <v>0</v>
      </c>
      <c r="F19209">
        <v>0</v>
      </c>
      <c r="G19209">
        <f t="shared" si="601"/>
        <v>0</v>
      </c>
    </row>
    <row r="19210" spans="1:7" hidden="1" x14ac:dyDescent="0.25">
      <c r="A19210" s="1">
        <f t="shared" si="600"/>
        <v>43920.402777777781</v>
      </c>
      <c r="B19210" s="4">
        <v>43920</v>
      </c>
      <c r="C19210" s="5">
        <v>0.40277777777777773</v>
      </c>
      <c r="D19210">
        <v>0.875</v>
      </c>
      <c r="E19210">
        <v>0</v>
      </c>
      <c r="F19210">
        <v>0</v>
      </c>
      <c r="G19210">
        <f t="shared" si="601"/>
        <v>0</v>
      </c>
    </row>
    <row r="19211" spans="1:7" hidden="1" x14ac:dyDescent="0.25">
      <c r="A19211" s="1">
        <f t="shared" si="600"/>
        <v>43920.40625</v>
      </c>
      <c r="B19211" s="4">
        <v>43920</v>
      </c>
      <c r="C19211" s="5">
        <v>0.40625</v>
      </c>
      <c r="D19211">
        <v>0.875</v>
      </c>
      <c r="E19211">
        <v>0</v>
      </c>
      <c r="F19211">
        <v>0</v>
      </c>
      <c r="G19211">
        <f t="shared" si="601"/>
        <v>0</v>
      </c>
    </row>
    <row r="19212" spans="1:7" hidden="1" x14ac:dyDescent="0.25">
      <c r="A19212" s="1">
        <f t="shared" si="600"/>
        <v>43920.409722222219</v>
      </c>
      <c r="B19212" s="4">
        <v>43920</v>
      </c>
      <c r="C19212" s="5">
        <v>0.40972222222222227</v>
      </c>
      <c r="D19212">
        <v>0.875</v>
      </c>
      <c r="E19212">
        <v>0</v>
      </c>
      <c r="F19212">
        <v>0</v>
      </c>
      <c r="G19212">
        <f t="shared" si="601"/>
        <v>0</v>
      </c>
    </row>
    <row r="19213" spans="1:7" hidden="1" x14ac:dyDescent="0.25">
      <c r="A19213" s="1">
        <f t="shared" si="600"/>
        <v>43920.413194444445</v>
      </c>
      <c r="B19213" s="4">
        <v>43920</v>
      </c>
      <c r="C19213" s="5">
        <v>0.41319444444444442</v>
      </c>
      <c r="D19213">
        <v>0.875</v>
      </c>
      <c r="E19213">
        <v>0</v>
      </c>
      <c r="F19213">
        <v>0</v>
      </c>
      <c r="G19213">
        <f t="shared" si="601"/>
        <v>0</v>
      </c>
    </row>
    <row r="19214" spans="1:7" hidden="1" x14ac:dyDescent="0.25">
      <c r="A19214" s="1">
        <f t="shared" si="600"/>
        <v>43920.416666666664</v>
      </c>
      <c r="B19214" s="4">
        <v>43920</v>
      </c>
      <c r="C19214" s="5">
        <v>0.41666666666666669</v>
      </c>
      <c r="D19214">
        <v>0.875</v>
      </c>
      <c r="E19214">
        <v>0</v>
      </c>
      <c r="F19214">
        <v>0</v>
      </c>
      <c r="G19214">
        <f t="shared" si="601"/>
        <v>0</v>
      </c>
    </row>
    <row r="19215" spans="1:7" hidden="1" x14ac:dyDescent="0.25">
      <c r="A19215" s="1">
        <f t="shared" si="600"/>
        <v>43920.420138888891</v>
      </c>
      <c r="B19215" s="4">
        <v>43920</v>
      </c>
      <c r="C19215" s="5">
        <v>0.4201388888888889</v>
      </c>
      <c r="D19215">
        <v>0.875</v>
      </c>
      <c r="E19215">
        <v>0</v>
      </c>
      <c r="F19215">
        <v>0</v>
      </c>
      <c r="G19215">
        <f t="shared" si="601"/>
        <v>0</v>
      </c>
    </row>
    <row r="19216" spans="1:7" hidden="1" x14ac:dyDescent="0.25">
      <c r="A19216" s="1">
        <f t="shared" si="600"/>
        <v>43920.423611111109</v>
      </c>
      <c r="B19216" s="4">
        <v>43920</v>
      </c>
      <c r="C19216" s="5">
        <v>0.4236111111111111</v>
      </c>
      <c r="D19216">
        <v>0.875</v>
      </c>
      <c r="E19216">
        <v>0</v>
      </c>
      <c r="F19216">
        <v>0</v>
      </c>
      <c r="G19216">
        <f t="shared" si="601"/>
        <v>0</v>
      </c>
    </row>
    <row r="19217" spans="1:7" hidden="1" x14ac:dyDescent="0.25">
      <c r="A19217" s="1">
        <f t="shared" si="600"/>
        <v>43920.427083333336</v>
      </c>
      <c r="B19217" s="4">
        <v>43920</v>
      </c>
      <c r="C19217" s="5">
        <v>0.42708333333333331</v>
      </c>
      <c r="D19217">
        <v>0.875</v>
      </c>
      <c r="E19217">
        <v>0</v>
      </c>
      <c r="F19217">
        <v>0</v>
      </c>
      <c r="G19217">
        <f t="shared" si="601"/>
        <v>0</v>
      </c>
    </row>
    <row r="19218" spans="1:7" hidden="1" x14ac:dyDescent="0.25">
      <c r="A19218" s="1">
        <f t="shared" si="600"/>
        <v>43920.430555555555</v>
      </c>
      <c r="B19218" s="4">
        <v>43920</v>
      </c>
      <c r="C19218" s="5">
        <v>0.43055555555555558</v>
      </c>
      <c r="D19218">
        <v>0.875</v>
      </c>
      <c r="E19218">
        <v>0</v>
      </c>
      <c r="F19218">
        <v>0</v>
      </c>
      <c r="G19218">
        <f t="shared" si="601"/>
        <v>0</v>
      </c>
    </row>
    <row r="19219" spans="1:7" hidden="1" x14ac:dyDescent="0.25">
      <c r="A19219" s="1">
        <f t="shared" si="600"/>
        <v>43920.434027777781</v>
      </c>
      <c r="B19219" s="4">
        <v>43920</v>
      </c>
      <c r="C19219" s="5">
        <v>0.43402777777777773</v>
      </c>
      <c r="D19219">
        <v>0.875</v>
      </c>
      <c r="E19219">
        <v>0</v>
      </c>
      <c r="F19219">
        <v>0</v>
      </c>
      <c r="G19219">
        <f t="shared" si="601"/>
        <v>0</v>
      </c>
    </row>
    <row r="19220" spans="1:7" hidden="1" x14ac:dyDescent="0.25">
      <c r="A19220" s="1">
        <f t="shared" si="600"/>
        <v>43920.4375</v>
      </c>
      <c r="B19220" s="4">
        <v>43920</v>
      </c>
      <c r="C19220" s="5">
        <v>0.4375</v>
      </c>
      <c r="D19220">
        <v>0.875</v>
      </c>
      <c r="E19220">
        <v>0</v>
      </c>
      <c r="F19220">
        <v>0</v>
      </c>
      <c r="G19220">
        <f t="shared" si="601"/>
        <v>0</v>
      </c>
    </row>
    <row r="19221" spans="1:7" hidden="1" x14ac:dyDescent="0.25">
      <c r="A19221" s="1">
        <f t="shared" si="600"/>
        <v>43920.440972222219</v>
      </c>
      <c r="B19221" s="4">
        <v>43920</v>
      </c>
      <c r="C19221" s="5">
        <v>0.44097222222222227</v>
      </c>
      <c r="D19221">
        <v>0.875</v>
      </c>
      <c r="E19221">
        <v>0</v>
      </c>
      <c r="F19221">
        <v>0</v>
      </c>
      <c r="G19221">
        <f t="shared" si="601"/>
        <v>0</v>
      </c>
    </row>
    <row r="19222" spans="1:7" hidden="1" x14ac:dyDescent="0.25">
      <c r="A19222" s="1">
        <f t="shared" si="600"/>
        <v>43920.444444444445</v>
      </c>
      <c r="B19222" s="4">
        <v>43920</v>
      </c>
      <c r="C19222" s="5">
        <v>0.44444444444444442</v>
      </c>
      <c r="D19222">
        <v>0.875</v>
      </c>
      <c r="E19222">
        <v>0</v>
      </c>
      <c r="F19222">
        <v>0</v>
      </c>
      <c r="G19222">
        <f t="shared" si="601"/>
        <v>0</v>
      </c>
    </row>
    <row r="19223" spans="1:7" hidden="1" x14ac:dyDescent="0.25">
      <c r="A19223" s="1">
        <f t="shared" si="600"/>
        <v>43920.447916666664</v>
      </c>
      <c r="B19223" s="4">
        <v>43920</v>
      </c>
      <c r="C19223" s="5">
        <v>0.44791666666666669</v>
      </c>
      <c r="D19223">
        <v>0.875</v>
      </c>
      <c r="E19223">
        <v>0</v>
      </c>
      <c r="F19223">
        <v>0</v>
      </c>
      <c r="G19223">
        <f t="shared" si="601"/>
        <v>0</v>
      </c>
    </row>
    <row r="19224" spans="1:7" hidden="1" x14ac:dyDescent="0.25">
      <c r="A19224" s="1">
        <f t="shared" si="600"/>
        <v>43920.451388888891</v>
      </c>
      <c r="B19224" s="4">
        <v>43920</v>
      </c>
      <c r="C19224" s="5">
        <v>0.4513888888888889</v>
      </c>
      <c r="D19224">
        <v>0.875</v>
      </c>
      <c r="E19224">
        <v>0</v>
      </c>
      <c r="F19224">
        <v>0</v>
      </c>
      <c r="G19224">
        <f t="shared" si="601"/>
        <v>0</v>
      </c>
    </row>
    <row r="19225" spans="1:7" hidden="1" x14ac:dyDescent="0.25">
      <c r="A19225" s="1">
        <f t="shared" si="600"/>
        <v>43920.454861111109</v>
      </c>
      <c r="B19225" s="4">
        <v>43920</v>
      </c>
      <c r="C19225" s="5">
        <v>0.4548611111111111</v>
      </c>
      <c r="D19225">
        <v>0.875</v>
      </c>
      <c r="E19225">
        <v>0</v>
      </c>
      <c r="F19225">
        <v>0</v>
      </c>
      <c r="G19225">
        <f t="shared" si="601"/>
        <v>0</v>
      </c>
    </row>
    <row r="19226" spans="1:7" hidden="1" x14ac:dyDescent="0.25">
      <c r="A19226" s="1">
        <f t="shared" si="600"/>
        <v>43920.458333333336</v>
      </c>
      <c r="B19226" s="4">
        <v>43920</v>
      </c>
      <c r="C19226" s="5">
        <v>0.45833333333333331</v>
      </c>
      <c r="D19226">
        <v>0.875</v>
      </c>
      <c r="E19226">
        <v>0</v>
      </c>
      <c r="F19226">
        <v>0</v>
      </c>
      <c r="G19226">
        <f t="shared" si="601"/>
        <v>0</v>
      </c>
    </row>
    <row r="19227" spans="1:7" hidden="1" x14ac:dyDescent="0.25">
      <c r="A19227" s="1">
        <f t="shared" si="600"/>
        <v>43920.461805555555</v>
      </c>
      <c r="B19227" s="4">
        <v>43920</v>
      </c>
      <c r="C19227" s="5">
        <v>0.46180555555555558</v>
      </c>
      <c r="D19227">
        <v>0.875</v>
      </c>
      <c r="E19227">
        <v>0</v>
      </c>
      <c r="F19227">
        <v>0</v>
      </c>
      <c r="G19227">
        <f t="shared" si="601"/>
        <v>0</v>
      </c>
    </row>
    <row r="19228" spans="1:7" hidden="1" x14ac:dyDescent="0.25">
      <c r="A19228" s="1">
        <f t="shared" si="600"/>
        <v>43920.465277777781</v>
      </c>
      <c r="B19228" s="4">
        <v>43920</v>
      </c>
      <c r="C19228" s="5">
        <v>0.46527777777777773</v>
      </c>
      <c r="D19228">
        <v>0.875</v>
      </c>
      <c r="E19228">
        <v>0</v>
      </c>
      <c r="F19228">
        <v>0</v>
      </c>
      <c r="G19228">
        <f t="shared" si="601"/>
        <v>0</v>
      </c>
    </row>
    <row r="19229" spans="1:7" hidden="1" x14ac:dyDescent="0.25">
      <c r="A19229" s="1">
        <f t="shared" si="600"/>
        <v>43920.46875</v>
      </c>
      <c r="B19229" s="4">
        <v>43920</v>
      </c>
      <c r="C19229" s="5">
        <v>0.46875</v>
      </c>
      <c r="D19229">
        <v>0.875</v>
      </c>
      <c r="E19229">
        <v>0</v>
      </c>
      <c r="F19229">
        <v>0</v>
      </c>
      <c r="G19229">
        <f t="shared" si="601"/>
        <v>0</v>
      </c>
    </row>
    <row r="19230" spans="1:7" hidden="1" x14ac:dyDescent="0.25">
      <c r="A19230" s="1">
        <f t="shared" si="600"/>
        <v>43920.472222222219</v>
      </c>
      <c r="B19230" s="4">
        <v>43920</v>
      </c>
      <c r="C19230" s="5">
        <v>0.47222222222222227</v>
      </c>
      <c r="D19230">
        <v>0.875</v>
      </c>
      <c r="E19230">
        <v>0</v>
      </c>
      <c r="F19230">
        <v>0</v>
      </c>
      <c r="G19230">
        <f t="shared" si="601"/>
        <v>0</v>
      </c>
    </row>
    <row r="19231" spans="1:7" hidden="1" x14ac:dyDescent="0.25">
      <c r="A19231" s="1">
        <f t="shared" si="600"/>
        <v>43920.475694444445</v>
      </c>
      <c r="B19231" s="4">
        <v>43920</v>
      </c>
      <c r="C19231" s="5">
        <v>0.47569444444444442</v>
      </c>
      <c r="D19231">
        <v>0.875</v>
      </c>
      <c r="E19231">
        <v>0</v>
      </c>
      <c r="F19231">
        <v>0</v>
      </c>
      <c r="G19231">
        <f t="shared" si="601"/>
        <v>0</v>
      </c>
    </row>
    <row r="19232" spans="1:7" hidden="1" x14ac:dyDescent="0.25">
      <c r="A19232" s="1">
        <f t="shared" si="600"/>
        <v>43920.479166666664</v>
      </c>
      <c r="B19232" s="4">
        <v>43920</v>
      </c>
      <c r="C19232" s="5">
        <v>0.47916666666666669</v>
      </c>
      <c r="D19232">
        <v>0.875</v>
      </c>
      <c r="E19232">
        <v>0</v>
      </c>
      <c r="F19232">
        <v>0</v>
      </c>
      <c r="G19232">
        <f t="shared" si="601"/>
        <v>0</v>
      </c>
    </row>
    <row r="19233" spans="1:7" hidden="1" x14ac:dyDescent="0.25">
      <c r="A19233" s="1">
        <f t="shared" si="600"/>
        <v>43920.482638888891</v>
      </c>
      <c r="B19233" s="4">
        <v>43920</v>
      </c>
      <c r="C19233" s="5">
        <v>0.4826388888888889</v>
      </c>
      <c r="D19233">
        <v>0.875</v>
      </c>
      <c r="E19233">
        <v>0</v>
      </c>
      <c r="F19233">
        <v>0</v>
      </c>
      <c r="G19233">
        <f t="shared" si="601"/>
        <v>0</v>
      </c>
    </row>
    <row r="19234" spans="1:7" hidden="1" x14ac:dyDescent="0.25">
      <c r="A19234" s="1">
        <f t="shared" si="600"/>
        <v>43920.486111111109</v>
      </c>
      <c r="B19234" s="4">
        <v>43920</v>
      </c>
      <c r="C19234" s="5">
        <v>0.4861111111111111</v>
      </c>
      <c r="D19234">
        <v>0.875</v>
      </c>
      <c r="E19234">
        <v>0</v>
      </c>
      <c r="F19234">
        <v>0</v>
      </c>
      <c r="G19234">
        <f t="shared" si="601"/>
        <v>0</v>
      </c>
    </row>
    <row r="19235" spans="1:7" hidden="1" x14ac:dyDescent="0.25">
      <c r="A19235" s="1">
        <f t="shared" si="600"/>
        <v>43920.489583333336</v>
      </c>
      <c r="B19235" s="4">
        <v>43920</v>
      </c>
      <c r="C19235" s="5">
        <v>0.48958333333333331</v>
      </c>
      <c r="D19235">
        <v>0.875</v>
      </c>
      <c r="E19235">
        <v>0</v>
      </c>
      <c r="F19235">
        <v>0</v>
      </c>
      <c r="G19235">
        <f t="shared" si="601"/>
        <v>0</v>
      </c>
    </row>
    <row r="19236" spans="1:7" hidden="1" x14ac:dyDescent="0.25">
      <c r="A19236" s="1">
        <f t="shared" si="600"/>
        <v>43920.493055555555</v>
      </c>
      <c r="B19236" s="4">
        <v>43920</v>
      </c>
      <c r="C19236" s="5">
        <v>0.49305555555555558</v>
      </c>
      <c r="D19236">
        <v>0.875</v>
      </c>
      <c r="E19236">
        <v>0</v>
      </c>
      <c r="F19236">
        <v>0</v>
      </c>
      <c r="G19236">
        <f t="shared" si="601"/>
        <v>0</v>
      </c>
    </row>
    <row r="19237" spans="1:7" hidden="1" x14ac:dyDescent="0.25">
      <c r="A19237" s="1">
        <f t="shared" si="600"/>
        <v>43920.496527777781</v>
      </c>
      <c r="B19237" s="4">
        <v>43920</v>
      </c>
      <c r="C19237" s="5">
        <v>0.49652777777777773</v>
      </c>
      <c r="D19237">
        <v>0.875</v>
      </c>
      <c r="E19237">
        <v>0</v>
      </c>
      <c r="F19237">
        <v>0</v>
      </c>
      <c r="G19237">
        <f t="shared" si="601"/>
        <v>0</v>
      </c>
    </row>
    <row r="19238" spans="1:7" hidden="1" x14ac:dyDescent="0.25">
      <c r="A19238" s="1">
        <f t="shared" si="600"/>
        <v>43920.5</v>
      </c>
      <c r="B19238" s="4">
        <v>43920</v>
      </c>
      <c r="C19238" s="5">
        <v>0.5</v>
      </c>
      <c r="D19238">
        <v>0.875</v>
      </c>
      <c r="E19238">
        <v>0</v>
      </c>
      <c r="F19238">
        <v>0</v>
      </c>
      <c r="G19238">
        <f t="shared" si="601"/>
        <v>0</v>
      </c>
    </row>
    <row r="19239" spans="1:7" hidden="1" x14ac:dyDescent="0.25">
      <c r="A19239" s="1">
        <f t="shared" si="600"/>
        <v>43920.503472222219</v>
      </c>
      <c r="B19239" s="4">
        <v>43920</v>
      </c>
      <c r="C19239" s="5">
        <v>0.50347222222222221</v>
      </c>
      <c r="D19239">
        <v>0.875</v>
      </c>
      <c r="E19239">
        <v>0</v>
      </c>
      <c r="F19239">
        <v>0</v>
      </c>
      <c r="G19239">
        <f t="shared" si="601"/>
        <v>0</v>
      </c>
    </row>
    <row r="19240" spans="1:7" hidden="1" x14ac:dyDescent="0.25">
      <c r="A19240" s="1">
        <f t="shared" si="600"/>
        <v>43920.506944444445</v>
      </c>
      <c r="B19240" s="4">
        <v>43920</v>
      </c>
      <c r="C19240" s="5">
        <v>0.50694444444444442</v>
      </c>
      <c r="D19240">
        <v>0.875</v>
      </c>
      <c r="E19240">
        <v>0</v>
      </c>
      <c r="F19240">
        <v>0</v>
      </c>
      <c r="G19240">
        <f t="shared" si="601"/>
        <v>0</v>
      </c>
    </row>
    <row r="19241" spans="1:7" hidden="1" x14ac:dyDescent="0.25">
      <c r="A19241" s="1">
        <f t="shared" si="600"/>
        <v>43920.510416666664</v>
      </c>
      <c r="B19241" s="4">
        <v>43920</v>
      </c>
      <c r="C19241" s="5">
        <v>0.51041666666666663</v>
      </c>
      <c r="D19241">
        <v>0.875</v>
      </c>
      <c r="E19241">
        <v>0</v>
      </c>
      <c r="F19241">
        <v>0</v>
      </c>
      <c r="G19241">
        <f t="shared" si="601"/>
        <v>0</v>
      </c>
    </row>
    <row r="19242" spans="1:7" hidden="1" x14ac:dyDescent="0.25">
      <c r="A19242" s="1">
        <f t="shared" si="600"/>
        <v>43920.513888888891</v>
      </c>
      <c r="B19242" s="4">
        <v>43920</v>
      </c>
      <c r="C19242" s="5">
        <v>0.51388888888888895</v>
      </c>
      <c r="D19242">
        <v>0.875</v>
      </c>
      <c r="E19242">
        <v>0</v>
      </c>
      <c r="F19242">
        <v>0</v>
      </c>
      <c r="G19242">
        <f t="shared" si="601"/>
        <v>0</v>
      </c>
    </row>
    <row r="19243" spans="1:7" hidden="1" x14ac:dyDescent="0.25">
      <c r="A19243" s="1">
        <f t="shared" si="600"/>
        <v>43920.517361111109</v>
      </c>
      <c r="B19243" s="4">
        <v>43920</v>
      </c>
      <c r="C19243" s="5">
        <v>0.51736111111111105</v>
      </c>
      <c r="D19243">
        <v>0.875</v>
      </c>
      <c r="E19243">
        <v>0</v>
      </c>
      <c r="F19243">
        <v>0</v>
      </c>
      <c r="G19243">
        <f t="shared" si="601"/>
        <v>0</v>
      </c>
    </row>
    <row r="19244" spans="1:7" hidden="1" x14ac:dyDescent="0.25">
      <c r="A19244" s="1">
        <f t="shared" si="600"/>
        <v>43920.520833333336</v>
      </c>
      <c r="B19244" s="4">
        <v>43920</v>
      </c>
      <c r="C19244" s="5">
        <v>0.52083333333333337</v>
      </c>
      <c r="D19244">
        <v>0.875</v>
      </c>
      <c r="E19244">
        <v>0</v>
      </c>
      <c r="F19244">
        <v>0</v>
      </c>
      <c r="G19244">
        <f t="shared" si="601"/>
        <v>0</v>
      </c>
    </row>
    <row r="19245" spans="1:7" hidden="1" x14ac:dyDescent="0.25">
      <c r="A19245" s="1">
        <f t="shared" si="600"/>
        <v>43920.524305555555</v>
      </c>
      <c r="B19245" s="4">
        <v>43920</v>
      </c>
      <c r="C19245" s="5">
        <v>0.52430555555555558</v>
      </c>
      <c r="D19245">
        <v>0.875</v>
      </c>
      <c r="E19245">
        <v>0</v>
      </c>
      <c r="F19245">
        <v>0</v>
      </c>
      <c r="G19245">
        <f t="shared" si="601"/>
        <v>0</v>
      </c>
    </row>
    <row r="19246" spans="1:7" hidden="1" x14ac:dyDescent="0.25">
      <c r="A19246" s="1">
        <f t="shared" si="600"/>
        <v>43920.527777777781</v>
      </c>
      <c r="B19246" s="4">
        <v>43920</v>
      </c>
      <c r="C19246" s="5">
        <v>0.52777777777777779</v>
      </c>
      <c r="D19246">
        <v>0.875</v>
      </c>
      <c r="E19246">
        <v>0</v>
      </c>
      <c r="F19246">
        <v>0</v>
      </c>
      <c r="G19246">
        <f t="shared" si="601"/>
        <v>0</v>
      </c>
    </row>
    <row r="19247" spans="1:7" hidden="1" x14ac:dyDescent="0.25">
      <c r="A19247" s="1">
        <f t="shared" si="600"/>
        <v>43920.53125</v>
      </c>
      <c r="B19247" s="4">
        <v>43920</v>
      </c>
      <c r="C19247" s="5">
        <v>0.53125</v>
      </c>
      <c r="D19247">
        <v>0.875</v>
      </c>
      <c r="E19247">
        <v>0</v>
      </c>
      <c r="F19247">
        <v>0</v>
      </c>
      <c r="G19247">
        <f t="shared" si="601"/>
        <v>0</v>
      </c>
    </row>
    <row r="19248" spans="1:7" hidden="1" x14ac:dyDescent="0.25">
      <c r="A19248" s="1">
        <f t="shared" si="600"/>
        <v>43920.534722222219</v>
      </c>
      <c r="B19248" s="4">
        <v>43920</v>
      </c>
      <c r="C19248" s="5">
        <v>0.53472222222222221</v>
      </c>
      <c r="D19248">
        <v>0.875</v>
      </c>
      <c r="E19248">
        <v>0</v>
      </c>
      <c r="F19248">
        <v>0</v>
      </c>
      <c r="G19248">
        <f t="shared" si="601"/>
        <v>0</v>
      </c>
    </row>
    <row r="19249" spans="1:7" hidden="1" x14ac:dyDescent="0.25">
      <c r="A19249" s="1">
        <f t="shared" si="600"/>
        <v>43920.538194444445</v>
      </c>
      <c r="B19249" s="4">
        <v>43920</v>
      </c>
      <c r="C19249" s="5">
        <v>0.53819444444444442</v>
      </c>
      <c r="D19249">
        <v>0.875</v>
      </c>
      <c r="E19249">
        <v>0</v>
      </c>
      <c r="F19249">
        <v>0</v>
      </c>
      <c r="G19249">
        <f t="shared" si="601"/>
        <v>0</v>
      </c>
    </row>
    <row r="19250" spans="1:7" hidden="1" x14ac:dyDescent="0.25">
      <c r="A19250" s="1">
        <f t="shared" si="600"/>
        <v>43920.541666666664</v>
      </c>
      <c r="B19250" s="4">
        <v>43920</v>
      </c>
      <c r="C19250" s="5">
        <v>0.54166666666666663</v>
      </c>
      <c r="D19250">
        <v>0.875</v>
      </c>
      <c r="E19250">
        <v>0</v>
      </c>
      <c r="F19250">
        <v>0</v>
      </c>
      <c r="G19250">
        <f t="shared" si="601"/>
        <v>0</v>
      </c>
    </row>
    <row r="19251" spans="1:7" hidden="1" x14ac:dyDescent="0.25">
      <c r="A19251" s="1">
        <f t="shared" si="600"/>
        <v>43920.545138888891</v>
      </c>
      <c r="B19251" s="4">
        <v>43920</v>
      </c>
      <c r="C19251" s="5">
        <v>0.54513888888888895</v>
      </c>
      <c r="D19251">
        <v>0.875</v>
      </c>
      <c r="E19251">
        <v>0</v>
      </c>
      <c r="F19251">
        <v>0</v>
      </c>
      <c r="G19251">
        <f t="shared" si="601"/>
        <v>0</v>
      </c>
    </row>
    <row r="19252" spans="1:7" hidden="1" x14ac:dyDescent="0.25">
      <c r="A19252" s="1">
        <f t="shared" si="600"/>
        <v>43920.548611111109</v>
      </c>
      <c r="B19252" s="4">
        <v>43920</v>
      </c>
      <c r="C19252" s="5">
        <v>0.54861111111111105</v>
      </c>
      <c r="D19252">
        <v>0.875</v>
      </c>
      <c r="E19252">
        <v>0</v>
      </c>
      <c r="F19252">
        <v>0</v>
      </c>
      <c r="G19252">
        <f t="shared" si="601"/>
        <v>0</v>
      </c>
    </row>
    <row r="19253" spans="1:7" hidden="1" x14ac:dyDescent="0.25">
      <c r="A19253" s="1">
        <f t="shared" si="600"/>
        <v>43920.552083333336</v>
      </c>
      <c r="B19253" s="4">
        <v>43920</v>
      </c>
      <c r="C19253" s="5">
        <v>0.55208333333333337</v>
      </c>
      <c r="D19253">
        <v>0.875</v>
      </c>
      <c r="E19253">
        <v>0</v>
      </c>
      <c r="F19253">
        <v>0</v>
      </c>
      <c r="G19253">
        <f t="shared" si="601"/>
        <v>0</v>
      </c>
    </row>
    <row r="19254" spans="1:7" hidden="1" x14ac:dyDescent="0.25">
      <c r="A19254" s="1">
        <f t="shared" si="600"/>
        <v>43920.555555555555</v>
      </c>
      <c r="B19254" s="4">
        <v>43920</v>
      </c>
      <c r="C19254" s="5">
        <v>0.55555555555555558</v>
      </c>
      <c r="D19254">
        <v>0.875</v>
      </c>
      <c r="E19254">
        <v>0</v>
      </c>
      <c r="F19254">
        <v>0</v>
      </c>
      <c r="G19254">
        <f t="shared" si="601"/>
        <v>0</v>
      </c>
    </row>
    <row r="19255" spans="1:7" hidden="1" x14ac:dyDescent="0.25">
      <c r="A19255" s="1">
        <f t="shared" si="600"/>
        <v>43920.559027777781</v>
      </c>
      <c r="B19255" s="4">
        <v>43920</v>
      </c>
      <c r="C19255" s="5">
        <v>0.55902777777777779</v>
      </c>
      <c r="D19255">
        <v>0.875</v>
      </c>
      <c r="E19255">
        <v>0</v>
      </c>
      <c r="F19255">
        <v>0</v>
      </c>
      <c r="G19255">
        <f t="shared" si="601"/>
        <v>0</v>
      </c>
    </row>
    <row r="19256" spans="1:7" hidden="1" x14ac:dyDescent="0.25">
      <c r="A19256" s="1">
        <f t="shared" si="600"/>
        <v>43920.5625</v>
      </c>
      <c r="B19256" s="4">
        <v>43920</v>
      </c>
      <c r="C19256" s="5">
        <v>0.5625</v>
      </c>
      <c r="D19256">
        <v>0.875</v>
      </c>
      <c r="E19256">
        <v>0</v>
      </c>
      <c r="F19256">
        <v>0</v>
      </c>
      <c r="G19256">
        <f t="shared" si="601"/>
        <v>0</v>
      </c>
    </row>
    <row r="19257" spans="1:7" hidden="1" x14ac:dyDescent="0.25">
      <c r="A19257" s="1">
        <f t="shared" si="600"/>
        <v>43920.565972222219</v>
      </c>
      <c r="B19257" s="4">
        <v>43920</v>
      </c>
      <c r="C19257" s="5">
        <v>0.56597222222222221</v>
      </c>
      <c r="D19257">
        <v>0.875</v>
      </c>
      <c r="E19257">
        <v>0</v>
      </c>
      <c r="F19257">
        <v>0</v>
      </c>
      <c r="G19257">
        <f t="shared" si="601"/>
        <v>0</v>
      </c>
    </row>
    <row r="19258" spans="1:7" hidden="1" x14ac:dyDescent="0.25">
      <c r="A19258" s="1">
        <f t="shared" si="600"/>
        <v>43920.569444444445</v>
      </c>
      <c r="B19258" s="4">
        <v>43920</v>
      </c>
      <c r="C19258" s="5">
        <v>0.56944444444444442</v>
      </c>
      <c r="D19258">
        <v>0.875</v>
      </c>
      <c r="E19258">
        <v>0</v>
      </c>
      <c r="F19258">
        <v>0</v>
      </c>
      <c r="G19258">
        <f t="shared" si="601"/>
        <v>0</v>
      </c>
    </row>
    <row r="19259" spans="1:7" hidden="1" x14ac:dyDescent="0.25">
      <c r="A19259" s="1">
        <f t="shared" si="600"/>
        <v>43920.572916666664</v>
      </c>
      <c r="B19259" s="4">
        <v>43920</v>
      </c>
      <c r="C19259" s="5">
        <v>0.57291666666666663</v>
      </c>
      <c r="D19259">
        <v>0.875</v>
      </c>
      <c r="E19259">
        <v>0</v>
      </c>
      <c r="F19259">
        <v>0</v>
      </c>
      <c r="G19259">
        <f t="shared" si="601"/>
        <v>0</v>
      </c>
    </row>
    <row r="19260" spans="1:7" hidden="1" x14ac:dyDescent="0.25">
      <c r="A19260" s="1">
        <f t="shared" si="600"/>
        <v>43920.576388888891</v>
      </c>
      <c r="B19260" s="4">
        <v>43920</v>
      </c>
      <c r="C19260" s="5">
        <v>0.57638888888888895</v>
      </c>
      <c r="D19260">
        <v>0.875</v>
      </c>
      <c r="E19260">
        <v>0</v>
      </c>
      <c r="F19260">
        <v>0</v>
      </c>
      <c r="G19260">
        <f t="shared" si="601"/>
        <v>0</v>
      </c>
    </row>
    <row r="19261" spans="1:7" hidden="1" x14ac:dyDescent="0.25">
      <c r="A19261" s="1">
        <f t="shared" si="600"/>
        <v>43920.579861111109</v>
      </c>
      <c r="B19261" s="4">
        <v>43920</v>
      </c>
      <c r="C19261" s="5">
        <v>0.57986111111111105</v>
      </c>
      <c r="D19261">
        <v>0.875</v>
      </c>
      <c r="E19261">
        <v>0</v>
      </c>
      <c r="F19261">
        <v>0</v>
      </c>
      <c r="G19261">
        <f t="shared" si="601"/>
        <v>0</v>
      </c>
    </row>
    <row r="19262" spans="1:7" hidden="1" x14ac:dyDescent="0.25">
      <c r="A19262" s="1">
        <f t="shared" si="600"/>
        <v>43920.583333333336</v>
      </c>
      <c r="B19262" s="4">
        <v>43920</v>
      </c>
      <c r="C19262" s="5">
        <v>0.58333333333333337</v>
      </c>
      <c r="D19262">
        <v>0.875</v>
      </c>
      <c r="E19262">
        <v>0</v>
      </c>
      <c r="F19262">
        <v>0</v>
      </c>
      <c r="G19262">
        <f t="shared" si="601"/>
        <v>0</v>
      </c>
    </row>
    <row r="19263" spans="1:7" hidden="1" x14ac:dyDescent="0.25">
      <c r="A19263" s="1">
        <f t="shared" si="600"/>
        <v>43920.586805555555</v>
      </c>
      <c r="B19263" s="4">
        <v>43920</v>
      </c>
      <c r="C19263" s="5">
        <v>0.58680555555555558</v>
      </c>
      <c r="D19263">
        <v>0.875</v>
      </c>
      <c r="E19263">
        <v>0</v>
      </c>
      <c r="F19263">
        <v>0</v>
      </c>
      <c r="G19263">
        <f t="shared" si="601"/>
        <v>0</v>
      </c>
    </row>
    <row r="19264" spans="1:7" hidden="1" x14ac:dyDescent="0.25">
      <c r="A19264" s="1">
        <f t="shared" si="600"/>
        <v>43920.590277777781</v>
      </c>
      <c r="B19264" s="4">
        <v>43920</v>
      </c>
      <c r="C19264" s="5">
        <v>0.59027777777777779</v>
      </c>
      <c r="D19264">
        <v>0.875</v>
      </c>
      <c r="E19264">
        <v>0</v>
      </c>
      <c r="F19264">
        <v>0</v>
      </c>
      <c r="G19264">
        <f t="shared" si="601"/>
        <v>0</v>
      </c>
    </row>
    <row r="19265" spans="1:7" hidden="1" x14ac:dyDescent="0.25">
      <c r="A19265" s="1">
        <f t="shared" si="600"/>
        <v>43920.59375</v>
      </c>
      <c r="B19265" s="4">
        <v>43920</v>
      </c>
      <c r="C19265" s="5">
        <v>0.59375</v>
      </c>
      <c r="D19265">
        <v>0.875</v>
      </c>
      <c r="E19265">
        <v>0</v>
      </c>
      <c r="F19265">
        <v>0</v>
      </c>
      <c r="G19265">
        <f t="shared" si="601"/>
        <v>0</v>
      </c>
    </row>
    <row r="19266" spans="1:7" hidden="1" x14ac:dyDescent="0.25">
      <c r="A19266" s="1">
        <f t="shared" si="600"/>
        <v>43920.597222222219</v>
      </c>
      <c r="B19266" s="4">
        <v>43920</v>
      </c>
      <c r="C19266" s="5">
        <v>0.59722222222222221</v>
      </c>
      <c r="D19266">
        <v>0.875</v>
      </c>
      <c r="E19266">
        <v>0</v>
      </c>
      <c r="F19266">
        <v>0</v>
      </c>
      <c r="G19266">
        <f t="shared" si="601"/>
        <v>0</v>
      </c>
    </row>
    <row r="19267" spans="1:7" hidden="1" x14ac:dyDescent="0.25">
      <c r="A19267" s="1">
        <f t="shared" ref="A19267:A19330" si="602">B19267+C19267</f>
        <v>43920.600694444445</v>
      </c>
      <c r="B19267" s="4">
        <v>43920</v>
      </c>
      <c r="C19267" s="5">
        <v>0.60069444444444442</v>
      </c>
      <c r="D19267">
        <v>0.875</v>
      </c>
      <c r="E19267">
        <v>0</v>
      </c>
      <c r="F19267">
        <v>0</v>
      </c>
      <c r="G19267">
        <f t="shared" si="601"/>
        <v>0</v>
      </c>
    </row>
    <row r="19268" spans="1:7" hidden="1" x14ac:dyDescent="0.25">
      <c r="A19268" s="1">
        <f t="shared" si="602"/>
        <v>43920.604166666664</v>
      </c>
      <c r="B19268" s="4">
        <v>43920</v>
      </c>
      <c r="C19268" s="5">
        <v>0.60416666666666663</v>
      </c>
      <c r="D19268">
        <v>0.875</v>
      </c>
      <c r="E19268">
        <v>0</v>
      </c>
      <c r="F19268">
        <v>0</v>
      </c>
      <c r="G19268">
        <f t="shared" si="601"/>
        <v>0</v>
      </c>
    </row>
    <row r="19269" spans="1:7" hidden="1" x14ac:dyDescent="0.25">
      <c r="A19269" s="1">
        <f t="shared" si="602"/>
        <v>43920.607638888891</v>
      </c>
      <c r="B19269" s="4">
        <v>43920</v>
      </c>
      <c r="C19269" s="5">
        <v>0.60763888888888895</v>
      </c>
      <c r="D19269">
        <v>0.875</v>
      </c>
      <c r="E19269">
        <v>0</v>
      </c>
      <c r="F19269">
        <v>0</v>
      </c>
      <c r="G19269">
        <f t="shared" si="601"/>
        <v>0</v>
      </c>
    </row>
    <row r="19270" spans="1:7" hidden="1" x14ac:dyDescent="0.25">
      <c r="A19270" s="1">
        <f t="shared" si="602"/>
        <v>43920.611111111109</v>
      </c>
      <c r="B19270" s="4">
        <v>43920</v>
      </c>
      <c r="C19270" s="5">
        <v>0.61111111111111105</v>
      </c>
      <c r="D19270">
        <v>0.875</v>
      </c>
      <c r="E19270">
        <v>0</v>
      </c>
      <c r="F19270">
        <v>0</v>
      </c>
      <c r="G19270">
        <f t="shared" ref="G19270:G19333" si="603">AVERAGE(F19268:F19272)</f>
        <v>0</v>
      </c>
    </row>
    <row r="19271" spans="1:7" hidden="1" x14ac:dyDescent="0.25">
      <c r="A19271" s="1">
        <f t="shared" si="602"/>
        <v>43920.614583333336</v>
      </c>
      <c r="B19271" s="4">
        <v>43920</v>
      </c>
      <c r="C19271" s="5">
        <v>0.61458333333333337</v>
      </c>
      <c r="D19271">
        <v>0.875</v>
      </c>
      <c r="E19271">
        <v>0</v>
      </c>
      <c r="F19271">
        <v>0</v>
      </c>
      <c r="G19271">
        <f t="shared" si="603"/>
        <v>0</v>
      </c>
    </row>
    <row r="19272" spans="1:7" hidden="1" x14ac:dyDescent="0.25">
      <c r="A19272" s="1">
        <f t="shared" si="602"/>
        <v>43920.618055555555</v>
      </c>
      <c r="B19272" s="4">
        <v>43920</v>
      </c>
      <c r="C19272" s="5">
        <v>0.61805555555555558</v>
      </c>
      <c r="D19272">
        <v>0.875</v>
      </c>
      <c r="E19272">
        <v>0</v>
      </c>
      <c r="F19272">
        <v>0</v>
      </c>
      <c r="G19272">
        <f t="shared" si="603"/>
        <v>0</v>
      </c>
    </row>
    <row r="19273" spans="1:7" hidden="1" x14ac:dyDescent="0.25">
      <c r="A19273" s="1">
        <f t="shared" si="602"/>
        <v>43920.621527777781</v>
      </c>
      <c r="B19273" s="4">
        <v>43920</v>
      </c>
      <c r="C19273" s="5">
        <v>0.62152777777777779</v>
      </c>
      <c r="D19273">
        <v>0.875</v>
      </c>
      <c r="E19273">
        <v>0</v>
      </c>
      <c r="F19273">
        <v>0</v>
      </c>
      <c r="G19273">
        <f t="shared" si="603"/>
        <v>0</v>
      </c>
    </row>
    <row r="19274" spans="1:7" hidden="1" x14ac:dyDescent="0.25">
      <c r="A19274" s="1">
        <f t="shared" si="602"/>
        <v>43920.625</v>
      </c>
      <c r="B19274" s="4">
        <v>43920</v>
      </c>
      <c r="C19274" s="5">
        <v>0.625</v>
      </c>
      <c r="D19274">
        <v>0.875</v>
      </c>
      <c r="E19274">
        <v>0</v>
      </c>
      <c r="F19274">
        <v>0</v>
      </c>
      <c r="G19274">
        <f t="shared" si="603"/>
        <v>0</v>
      </c>
    </row>
    <row r="19275" spans="1:7" hidden="1" x14ac:dyDescent="0.25">
      <c r="A19275" s="1">
        <f t="shared" si="602"/>
        <v>43920.628472222219</v>
      </c>
      <c r="B19275" s="4">
        <v>43920</v>
      </c>
      <c r="C19275" s="5">
        <v>0.62847222222222221</v>
      </c>
      <c r="D19275">
        <v>0.875</v>
      </c>
      <c r="E19275">
        <v>0</v>
      </c>
      <c r="F19275">
        <v>0</v>
      </c>
      <c r="G19275">
        <f t="shared" si="603"/>
        <v>0</v>
      </c>
    </row>
    <row r="19276" spans="1:7" hidden="1" x14ac:dyDescent="0.25">
      <c r="A19276" s="1">
        <f t="shared" si="602"/>
        <v>43920.631944444445</v>
      </c>
      <c r="B19276" s="4">
        <v>43920</v>
      </c>
      <c r="C19276" s="5">
        <v>0.63194444444444442</v>
      </c>
      <c r="D19276">
        <v>0.875</v>
      </c>
      <c r="E19276">
        <v>0</v>
      </c>
      <c r="F19276">
        <v>0</v>
      </c>
      <c r="G19276">
        <f t="shared" si="603"/>
        <v>0</v>
      </c>
    </row>
    <row r="19277" spans="1:7" hidden="1" x14ac:dyDescent="0.25">
      <c r="A19277" s="1">
        <f t="shared" si="602"/>
        <v>43920.635416666664</v>
      </c>
      <c r="B19277" s="4">
        <v>43920</v>
      </c>
      <c r="C19277" s="5">
        <v>0.63541666666666663</v>
      </c>
      <c r="D19277">
        <v>0.875</v>
      </c>
      <c r="E19277">
        <v>0</v>
      </c>
      <c r="F19277">
        <v>0</v>
      </c>
      <c r="G19277">
        <f t="shared" si="603"/>
        <v>0</v>
      </c>
    </row>
    <row r="19278" spans="1:7" hidden="1" x14ac:dyDescent="0.25">
      <c r="A19278" s="1">
        <f t="shared" si="602"/>
        <v>43920.638888888891</v>
      </c>
      <c r="B19278" s="4">
        <v>43920</v>
      </c>
      <c r="C19278" s="5">
        <v>0.63888888888888895</v>
      </c>
      <c r="D19278">
        <v>0.875</v>
      </c>
      <c r="E19278">
        <v>0</v>
      </c>
      <c r="F19278">
        <v>0</v>
      </c>
      <c r="G19278">
        <f t="shared" si="603"/>
        <v>0</v>
      </c>
    </row>
    <row r="19279" spans="1:7" hidden="1" x14ac:dyDescent="0.25">
      <c r="A19279" s="1">
        <f t="shared" si="602"/>
        <v>43920.642361111109</v>
      </c>
      <c r="B19279" s="4">
        <v>43920</v>
      </c>
      <c r="C19279" s="5">
        <v>0.64236111111111105</v>
      </c>
      <c r="D19279">
        <v>0.875</v>
      </c>
      <c r="E19279">
        <v>0</v>
      </c>
      <c r="F19279">
        <v>0</v>
      </c>
      <c r="G19279">
        <f t="shared" si="603"/>
        <v>0</v>
      </c>
    </row>
    <row r="19280" spans="1:7" hidden="1" x14ac:dyDescent="0.25">
      <c r="A19280" s="1">
        <f t="shared" si="602"/>
        <v>43920.645833333336</v>
      </c>
      <c r="B19280" s="4">
        <v>43920</v>
      </c>
      <c r="C19280" s="5">
        <v>0.64583333333333337</v>
      </c>
      <c r="D19280">
        <v>0.875</v>
      </c>
      <c r="E19280">
        <v>0</v>
      </c>
      <c r="F19280">
        <v>0</v>
      </c>
      <c r="G19280">
        <f t="shared" si="603"/>
        <v>0</v>
      </c>
    </row>
    <row r="19281" spans="1:7" hidden="1" x14ac:dyDescent="0.25">
      <c r="A19281" s="1">
        <f t="shared" si="602"/>
        <v>43920.649305555555</v>
      </c>
      <c r="B19281" s="4">
        <v>43920</v>
      </c>
      <c r="C19281" s="5">
        <v>0.64930555555555558</v>
      </c>
      <c r="D19281">
        <v>0.875</v>
      </c>
      <c r="E19281">
        <v>0</v>
      </c>
      <c r="F19281">
        <v>0</v>
      </c>
      <c r="G19281">
        <f t="shared" si="603"/>
        <v>0</v>
      </c>
    </row>
    <row r="19282" spans="1:7" hidden="1" x14ac:dyDescent="0.25">
      <c r="A19282" s="1">
        <f t="shared" si="602"/>
        <v>43920.652777777781</v>
      </c>
      <c r="B19282" s="4">
        <v>43920</v>
      </c>
      <c r="C19282" s="5">
        <v>0.65277777777777779</v>
      </c>
      <c r="D19282">
        <v>0.875</v>
      </c>
      <c r="E19282">
        <v>0</v>
      </c>
      <c r="F19282">
        <v>0</v>
      </c>
      <c r="G19282">
        <f t="shared" si="603"/>
        <v>0</v>
      </c>
    </row>
    <row r="19283" spans="1:7" hidden="1" x14ac:dyDescent="0.25">
      <c r="A19283" s="1">
        <f t="shared" si="602"/>
        <v>43920.65625</v>
      </c>
      <c r="B19283" s="4">
        <v>43920</v>
      </c>
      <c r="C19283" s="5">
        <v>0.65625</v>
      </c>
      <c r="D19283">
        <v>0.875</v>
      </c>
      <c r="E19283">
        <v>0</v>
      </c>
      <c r="F19283">
        <v>0</v>
      </c>
      <c r="G19283">
        <f t="shared" si="603"/>
        <v>0</v>
      </c>
    </row>
    <row r="19284" spans="1:7" hidden="1" x14ac:dyDescent="0.25">
      <c r="A19284" s="1">
        <f t="shared" si="602"/>
        <v>43920.659722222219</v>
      </c>
      <c r="B19284" s="4">
        <v>43920</v>
      </c>
      <c r="C19284" s="5">
        <v>0.65972222222222221</v>
      </c>
      <c r="D19284">
        <v>0.875</v>
      </c>
      <c r="E19284">
        <v>0</v>
      </c>
      <c r="F19284">
        <v>0</v>
      </c>
      <c r="G19284">
        <f t="shared" si="603"/>
        <v>0</v>
      </c>
    </row>
    <row r="19285" spans="1:7" hidden="1" x14ac:dyDescent="0.25">
      <c r="A19285" s="1">
        <f t="shared" si="602"/>
        <v>43920.663194444445</v>
      </c>
      <c r="B19285" s="4">
        <v>43920</v>
      </c>
      <c r="C19285" s="5">
        <v>0.66319444444444442</v>
      </c>
      <c r="D19285">
        <v>0.875</v>
      </c>
      <c r="E19285">
        <v>0</v>
      </c>
      <c r="F19285">
        <v>0</v>
      </c>
      <c r="G19285">
        <f t="shared" si="603"/>
        <v>0</v>
      </c>
    </row>
    <row r="19286" spans="1:7" hidden="1" x14ac:dyDescent="0.25">
      <c r="A19286" s="1">
        <f t="shared" si="602"/>
        <v>43920.666666666664</v>
      </c>
      <c r="B19286" s="4">
        <v>43920</v>
      </c>
      <c r="C19286" s="5">
        <v>0.66666666666666663</v>
      </c>
      <c r="D19286">
        <v>0.875</v>
      </c>
      <c r="E19286">
        <v>0</v>
      </c>
      <c r="F19286">
        <v>0</v>
      </c>
      <c r="G19286">
        <f t="shared" si="603"/>
        <v>0</v>
      </c>
    </row>
    <row r="19287" spans="1:7" hidden="1" x14ac:dyDescent="0.25">
      <c r="A19287" s="1">
        <f t="shared" si="602"/>
        <v>43920.670138888891</v>
      </c>
      <c r="B19287" s="4">
        <v>43920</v>
      </c>
      <c r="C19287" s="5">
        <v>0.67013888888888884</v>
      </c>
      <c r="D19287">
        <v>0.875</v>
      </c>
      <c r="E19287">
        <v>0</v>
      </c>
      <c r="F19287">
        <v>0</v>
      </c>
      <c r="G19287">
        <f t="shared" si="603"/>
        <v>0</v>
      </c>
    </row>
    <row r="19288" spans="1:7" hidden="1" x14ac:dyDescent="0.25">
      <c r="A19288" s="1">
        <f t="shared" si="602"/>
        <v>43920.673611111109</v>
      </c>
      <c r="B19288" s="4">
        <v>43920</v>
      </c>
      <c r="C19288" s="5">
        <v>0.67361111111111116</v>
      </c>
      <c r="D19288">
        <v>0.875</v>
      </c>
      <c r="E19288">
        <v>0</v>
      </c>
      <c r="F19288">
        <v>0</v>
      </c>
      <c r="G19288">
        <f t="shared" si="603"/>
        <v>0</v>
      </c>
    </row>
    <row r="19289" spans="1:7" hidden="1" x14ac:dyDescent="0.25">
      <c r="A19289" s="1">
        <f t="shared" si="602"/>
        <v>43920.677083333336</v>
      </c>
      <c r="B19289" s="4">
        <v>43920</v>
      </c>
      <c r="C19289" s="5">
        <v>0.67708333333333337</v>
      </c>
      <c r="D19289">
        <v>0.875</v>
      </c>
      <c r="E19289">
        <v>0</v>
      </c>
      <c r="F19289">
        <v>0</v>
      </c>
      <c r="G19289">
        <f t="shared" si="603"/>
        <v>0</v>
      </c>
    </row>
    <row r="19290" spans="1:7" hidden="1" x14ac:dyDescent="0.25">
      <c r="A19290" s="1">
        <f t="shared" si="602"/>
        <v>43920.680555555555</v>
      </c>
      <c r="B19290" s="4">
        <v>43920</v>
      </c>
      <c r="C19290" s="5">
        <v>0.68055555555555547</v>
      </c>
      <c r="D19290">
        <v>0.875</v>
      </c>
      <c r="E19290">
        <v>0</v>
      </c>
      <c r="F19290">
        <v>0</v>
      </c>
      <c r="G19290">
        <f t="shared" si="603"/>
        <v>0</v>
      </c>
    </row>
    <row r="19291" spans="1:7" hidden="1" x14ac:dyDescent="0.25">
      <c r="A19291" s="1">
        <f t="shared" si="602"/>
        <v>43920.684027777781</v>
      </c>
      <c r="B19291" s="4">
        <v>43920</v>
      </c>
      <c r="C19291" s="5">
        <v>0.68402777777777779</v>
      </c>
      <c r="D19291">
        <v>0.875</v>
      </c>
      <c r="E19291">
        <v>0</v>
      </c>
      <c r="F19291">
        <v>0</v>
      </c>
      <c r="G19291">
        <f t="shared" si="603"/>
        <v>0</v>
      </c>
    </row>
    <row r="19292" spans="1:7" hidden="1" x14ac:dyDescent="0.25">
      <c r="A19292" s="1">
        <f t="shared" si="602"/>
        <v>43920.6875</v>
      </c>
      <c r="B19292" s="4">
        <v>43920</v>
      </c>
      <c r="C19292" s="5">
        <v>0.6875</v>
      </c>
      <c r="D19292">
        <v>0.875</v>
      </c>
      <c r="E19292">
        <v>0</v>
      </c>
      <c r="F19292">
        <v>0</v>
      </c>
      <c r="G19292">
        <f t="shared" si="603"/>
        <v>0</v>
      </c>
    </row>
    <row r="19293" spans="1:7" hidden="1" x14ac:dyDescent="0.25">
      <c r="A19293" s="1">
        <f t="shared" si="602"/>
        <v>43920.690972222219</v>
      </c>
      <c r="B19293" s="4">
        <v>43920</v>
      </c>
      <c r="C19293" s="5">
        <v>0.69097222222222221</v>
      </c>
      <c r="D19293">
        <v>0.875</v>
      </c>
      <c r="E19293">
        <v>0</v>
      </c>
      <c r="F19293">
        <v>0</v>
      </c>
      <c r="G19293">
        <f t="shared" si="603"/>
        <v>0</v>
      </c>
    </row>
    <row r="19294" spans="1:7" hidden="1" x14ac:dyDescent="0.25">
      <c r="A19294" s="1">
        <f t="shared" si="602"/>
        <v>43920.694444444445</v>
      </c>
      <c r="B19294" s="4">
        <v>43920</v>
      </c>
      <c r="C19294" s="5">
        <v>0.69444444444444453</v>
      </c>
      <c r="D19294">
        <v>0.875</v>
      </c>
      <c r="E19294">
        <v>0</v>
      </c>
      <c r="F19294">
        <v>0</v>
      </c>
      <c r="G19294">
        <f t="shared" si="603"/>
        <v>0</v>
      </c>
    </row>
    <row r="19295" spans="1:7" hidden="1" x14ac:dyDescent="0.25">
      <c r="A19295" s="1">
        <f t="shared" si="602"/>
        <v>43920.697916666664</v>
      </c>
      <c r="B19295" s="4">
        <v>43920</v>
      </c>
      <c r="C19295" s="5">
        <v>0.69791666666666663</v>
      </c>
      <c r="D19295">
        <v>0.875</v>
      </c>
      <c r="E19295">
        <v>0</v>
      </c>
      <c r="F19295">
        <v>0</v>
      </c>
      <c r="G19295">
        <f t="shared" si="603"/>
        <v>0</v>
      </c>
    </row>
    <row r="19296" spans="1:7" hidden="1" x14ac:dyDescent="0.25">
      <c r="A19296" s="1">
        <f t="shared" si="602"/>
        <v>43920.701388888891</v>
      </c>
      <c r="B19296" s="4">
        <v>43920</v>
      </c>
      <c r="C19296" s="5">
        <v>0.70138888888888884</v>
      </c>
      <c r="D19296">
        <v>0.875</v>
      </c>
      <c r="E19296">
        <v>0</v>
      </c>
      <c r="F19296">
        <v>0</v>
      </c>
      <c r="G19296">
        <f t="shared" si="603"/>
        <v>0</v>
      </c>
    </row>
    <row r="19297" spans="1:7" hidden="1" x14ac:dyDescent="0.25">
      <c r="A19297" s="1">
        <f t="shared" si="602"/>
        <v>43920.704861111109</v>
      </c>
      <c r="B19297" s="4">
        <v>43920</v>
      </c>
      <c r="C19297" s="5">
        <v>0.70486111111111116</v>
      </c>
      <c r="D19297">
        <v>0.875</v>
      </c>
      <c r="E19297">
        <v>0</v>
      </c>
      <c r="F19297">
        <v>0</v>
      </c>
      <c r="G19297">
        <f t="shared" si="603"/>
        <v>0</v>
      </c>
    </row>
    <row r="19298" spans="1:7" hidden="1" x14ac:dyDescent="0.25">
      <c r="A19298" s="1">
        <f t="shared" si="602"/>
        <v>43920.708333333336</v>
      </c>
      <c r="B19298" s="4">
        <v>43920</v>
      </c>
      <c r="C19298" s="5">
        <v>0.70833333333333337</v>
      </c>
      <c r="D19298">
        <v>0.875</v>
      </c>
      <c r="E19298">
        <v>0</v>
      </c>
      <c r="F19298">
        <v>0</v>
      </c>
      <c r="G19298">
        <f t="shared" si="603"/>
        <v>0</v>
      </c>
    </row>
    <row r="19299" spans="1:7" hidden="1" x14ac:dyDescent="0.25">
      <c r="A19299" s="1">
        <f t="shared" si="602"/>
        <v>43920.711805555555</v>
      </c>
      <c r="B19299" s="4">
        <v>43920</v>
      </c>
      <c r="C19299" s="5">
        <v>0.71180555555555547</v>
      </c>
      <c r="D19299">
        <v>0.875</v>
      </c>
      <c r="E19299">
        <v>0</v>
      </c>
      <c r="F19299">
        <v>0</v>
      </c>
      <c r="G19299">
        <f t="shared" si="603"/>
        <v>0</v>
      </c>
    </row>
    <row r="19300" spans="1:7" hidden="1" x14ac:dyDescent="0.25">
      <c r="A19300" s="1">
        <f t="shared" si="602"/>
        <v>43920.715277777781</v>
      </c>
      <c r="B19300" s="4">
        <v>43920</v>
      </c>
      <c r="C19300" s="5">
        <v>0.71527777777777779</v>
      </c>
      <c r="D19300">
        <v>0.875</v>
      </c>
      <c r="E19300">
        <v>0</v>
      </c>
      <c r="F19300">
        <v>0</v>
      </c>
      <c r="G19300">
        <f t="shared" si="603"/>
        <v>0</v>
      </c>
    </row>
    <row r="19301" spans="1:7" hidden="1" x14ac:dyDescent="0.25">
      <c r="A19301" s="1">
        <f t="shared" si="602"/>
        <v>43920.71875</v>
      </c>
      <c r="B19301" s="4">
        <v>43920</v>
      </c>
      <c r="C19301" s="5">
        <v>0.71875</v>
      </c>
      <c r="D19301">
        <v>0.875</v>
      </c>
      <c r="E19301">
        <v>0</v>
      </c>
      <c r="F19301">
        <v>0</v>
      </c>
      <c r="G19301">
        <f t="shared" si="603"/>
        <v>0</v>
      </c>
    </row>
    <row r="19302" spans="1:7" hidden="1" x14ac:dyDescent="0.25">
      <c r="A19302" s="1">
        <f t="shared" si="602"/>
        <v>43920.722222222219</v>
      </c>
      <c r="B19302" s="4">
        <v>43920</v>
      </c>
      <c r="C19302" s="5">
        <v>0.72222222222222221</v>
      </c>
      <c r="D19302">
        <v>0.875</v>
      </c>
      <c r="E19302">
        <v>0</v>
      </c>
      <c r="F19302">
        <v>0</v>
      </c>
      <c r="G19302">
        <f t="shared" si="603"/>
        <v>0</v>
      </c>
    </row>
    <row r="19303" spans="1:7" hidden="1" x14ac:dyDescent="0.25">
      <c r="A19303" s="1">
        <f t="shared" si="602"/>
        <v>43920.725694444445</v>
      </c>
      <c r="B19303" s="4">
        <v>43920</v>
      </c>
      <c r="C19303" s="5">
        <v>0.72569444444444453</v>
      </c>
      <c r="D19303">
        <v>0.875</v>
      </c>
      <c r="E19303">
        <v>0</v>
      </c>
      <c r="F19303">
        <v>0</v>
      </c>
      <c r="G19303">
        <f t="shared" si="603"/>
        <v>0</v>
      </c>
    </row>
    <row r="19304" spans="1:7" hidden="1" x14ac:dyDescent="0.25">
      <c r="A19304" s="1">
        <f t="shared" si="602"/>
        <v>43920.729166666664</v>
      </c>
      <c r="B19304" s="4">
        <v>43920</v>
      </c>
      <c r="C19304" s="5">
        <v>0.72916666666666663</v>
      </c>
      <c r="D19304">
        <v>0.875</v>
      </c>
      <c r="E19304">
        <v>0</v>
      </c>
      <c r="F19304">
        <v>0</v>
      </c>
      <c r="G19304">
        <f t="shared" si="603"/>
        <v>0</v>
      </c>
    </row>
    <row r="19305" spans="1:7" hidden="1" x14ac:dyDescent="0.25">
      <c r="A19305" s="1">
        <f t="shared" si="602"/>
        <v>43920.732638888891</v>
      </c>
      <c r="B19305" s="4">
        <v>43920</v>
      </c>
      <c r="C19305" s="5">
        <v>0.73263888888888884</v>
      </c>
      <c r="D19305">
        <v>0.875</v>
      </c>
      <c r="E19305">
        <v>0</v>
      </c>
      <c r="F19305">
        <v>0</v>
      </c>
      <c r="G19305">
        <f t="shared" si="603"/>
        <v>0</v>
      </c>
    </row>
    <row r="19306" spans="1:7" hidden="1" x14ac:dyDescent="0.25">
      <c r="A19306" s="1">
        <f t="shared" si="602"/>
        <v>43920.736111111109</v>
      </c>
      <c r="B19306" s="4">
        <v>43920</v>
      </c>
      <c r="C19306" s="5">
        <v>0.73611111111111116</v>
      </c>
      <c r="D19306">
        <v>0.875</v>
      </c>
      <c r="E19306">
        <v>0</v>
      </c>
      <c r="F19306">
        <v>0</v>
      </c>
      <c r="G19306">
        <f t="shared" si="603"/>
        <v>0</v>
      </c>
    </row>
    <row r="19307" spans="1:7" hidden="1" x14ac:dyDescent="0.25">
      <c r="A19307" s="1">
        <f t="shared" si="602"/>
        <v>43920.739583333336</v>
      </c>
      <c r="B19307" s="4">
        <v>43920</v>
      </c>
      <c r="C19307" s="5">
        <v>0.73958333333333337</v>
      </c>
      <c r="D19307">
        <v>0.875</v>
      </c>
      <c r="E19307">
        <v>0</v>
      </c>
      <c r="F19307">
        <v>0</v>
      </c>
      <c r="G19307">
        <f t="shared" si="603"/>
        <v>0</v>
      </c>
    </row>
    <row r="19308" spans="1:7" hidden="1" x14ac:dyDescent="0.25">
      <c r="A19308" s="1">
        <f t="shared" si="602"/>
        <v>43920.743055555555</v>
      </c>
      <c r="B19308" s="4">
        <v>43920</v>
      </c>
      <c r="C19308" s="5">
        <v>0.74305555555555547</v>
      </c>
      <c r="D19308">
        <v>0.875</v>
      </c>
      <c r="E19308">
        <v>0</v>
      </c>
      <c r="F19308">
        <v>0</v>
      </c>
      <c r="G19308">
        <f t="shared" si="603"/>
        <v>0</v>
      </c>
    </row>
    <row r="19309" spans="1:7" hidden="1" x14ac:dyDescent="0.25">
      <c r="A19309" s="1">
        <f t="shared" si="602"/>
        <v>43920.746527777781</v>
      </c>
      <c r="B19309" s="4">
        <v>43920</v>
      </c>
      <c r="C19309" s="5">
        <v>0.74652777777777779</v>
      </c>
      <c r="D19309">
        <v>0.875</v>
      </c>
      <c r="E19309">
        <v>0</v>
      </c>
      <c r="F19309">
        <v>0</v>
      </c>
      <c r="G19309">
        <f t="shared" si="603"/>
        <v>0</v>
      </c>
    </row>
    <row r="19310" spans="1:7" hidden="1" x14ac:dyDescent="0.25">
      <c r="A19310" s="1">
        <f t="shared" si="602"/>
        <v>43920.75</v>
      </c>
      <c r="B19310" s="4">
        <v>43920</v>
      </c>
      <c r="C19310" s="5">
        <v>0.75</v>
      </c>
      <c r="D19310">
        <v>0.875</v>
      </c>
      <c r="E19310">
        <v>0</v>
      </c>
      <c r="F19310">
        <v>0</v>
      </c>
      <c r="G19310">
        <f t="shared" si="603"/>
        <v>0</v>
      </c>
    </row>
    <row r="19311" spans="1:7" hidden="1" x14ac:dyDescent="0.25">
      <c r="A19311" s="1">
        <f t="shared" si="602"/>
        <v>43920.753472222219</v>
      </c>
      <c r="B19311" s="4">
        <v>43920</v>
      </c>
      <c r="C19311" s="5">
        <v>0.75347222222222221</v>
      </c>
      <c r="D19311">
        <v>0.875</v>
      </c>
      <c r="E19311">
        <v>0</v>
      </c>
      <c r="F19311">
        <v>0</v>
      </c>
      <c r="G19311">
        <f t="shared" si="603"/>
        <v>0</v>
      </c>
    </row>
    <row r="19312" spans="1:7" hidden="1" x14ac:dyDescent="0.25">
      <c r="A19312" s="1">
        <f t="shared" si="602"/>
        <v>43920.756944444445</v>
      </c>
      <c r="B19312" s="4">
        <v>43920</v>
      </c>
      <c r="C19312" s="5">
        <v>0.75694444444444453</v>
      </c>
      <c r="D19312">
        <v>0.875</v>
      </c>
      <c r="E19312">
        <v>0</v>
      </c>
      <c r="F19312">
        <v>0</v>
      </c>
      <c r="G19312">
        <f t="shared" si="603"/>
        <v>0</v>
      </c>
    </row>
    <row r="19313" spans="1:7" hidden="1" x14ac:dyDescent="0.25">
      <c r="A19313" s="1">
        <f t="shared" si="602"/>
        <v>43920.760416666664</v>
      </c>
      <c r="B19313" s="4">
        <v>43920</v>
      </c>
      <c r="C19313" s="5">
        <v>0.76041666666666663</v>
      </c>
      <c r="D19313">
        <v>0.875</v>
      </c>
      <c r="E19313">
        <v>0</v>
      </c>
      <c r="F19313">
        <v>0</v>
      </c>
      <c r="G19313">
        <f t="shared" si="603"/>
        <v>0</v>
      </c>
    </row>
    <row r="19314" spans="1:7" hidden="1" x14ac:dyDescent="0.25">
      <c r="A19314" s="1">
        <f t="shared" si="602"/>
        <v>43920.763888888891</v>
      </c>
      <c r="B19314" s="4">
        <v>43920</v>
      </c>
      <c r="C19314" s="5">
        <v>0.76388888888888884</v>
      </c>
      <c r="D19314">
        <v>0.875</v>
      </c>
      <c r="E19314">
        <v>0</v>
      </c>
      <c r="F19314">
        <v>0</v>
      </c>
      <c r="G19314">
        <f t="shared" si="603"/>
        <v>0</v>
      </c>
    </row>
    <row r="19315" spans="1:7" hidden="1" x14ac:dyDescent="0.25">
      <c r="A19315" s="1">
        <f t="shared" si="602"/>
        <v>43920.767361111109</v>
      </c>
      <c r="B19315" s="4">
        <v>43920</v>
      </c>
      <c r="C19315" s="5">
        <v>0.76736111111111116</v>
      </c>
      <c r="D19315">
        <v>0.875</v>
      </c>
      <c r="E19315">
        <v>0</v>
      </c>
      <c r="F19315">
        <v>0</v>
      </c>
      <c r="G19315">
        <f t="shared" si="603"/>
        <v>0</v>
      </c>
    </row>
    <row r="19316" spans="1:7" hidden="1" x14ac:dyDescent="0.25">
      <c r="A19316" s="1">
        <f t="shared" si="602"/>
        <v>43920.770833333336</v>
      </c>
      <c r="B19316" s="4">
        <v>43920</v>
      </c>
      <c r="C19316" s="5">
        <v>0.77083333333333337</v>
      </c>
      <c r="D19316">
        <v>0.875</v>
      </c>
      <c r="E19316">
        <v>0</v>
      </c>
      <c r="F19316">
        <v>0</v>
      </c>
      <c r="G19316">
        <f t="shared" si="603"/>
        <v>0</v>
      </c>
    </row>
    <row r="19317" spans="1:7" hidden="1" x14ac:dyDescent="0.25">
      <c r="A19317" s="1">
        <f t="shared" si="602"/>
        <v>43920.774305555555</v>
      </c>
      <c r="B19317" s="4">
        <v>43920</v>
      </c>
      <c r="C19317" s="5">
        <v>0.77430555555555547</v>
      </c>
      <c r="D19317">
        <v>0.875</v>
      </c>
      <c r="E19317">
        <v>0</v>
      </c>
      <c r="F19317">
        <v>0</v>
      </c>
      <c r="G19317">
        <f t="shared" si="603"/>
        <v>0</v>
      </c>
    </row>
    <row r="19318" spans="1:7" hidden="1" x14ac:dyDescent="0.25">
      <c r="A19318" s="1">
        <f t="shared" si="602"/>
        <v>43920.777777777781</v>
      </c>
      <c r="B19318" s="4">
        <v>43920</v>
      </c>
      <c r="C19318" s="5">
        <v>0.77777777777777779</v>
      </c>
      <c r="D19318">
        <v>0.875</v>
      </c>
      <c r="E19318">
        <v>0</v>
      </c>
      <c r="F19318">
        <v>0</v>
      </c>
      <c r="G19318">
        <f t="shared" si="603"/>
        <v>0</v>
      </c>
    </row>
    <row r="19319" spans="1:7" hidden="1" x14ac:dyDescent="0.25">
      <c r="A19319" s="1">
        <f t="shared" si="602"/>
        <v>43920.78125</v>
      </c>
      <c r="B19319" s="4">
        <v>43920</v>
      </c>
      <c r="C19319" s="5">
        <v>0.78125</v>
      </c>
      <c r="D19319">
        <v>0.875</v>
      </c>
      <c r="E19319">
        <v>0</v>
      </c>
      <c r="F19319">
        <v>0</v>
      </c>
      <c r="G19319">
        <f t="shared" si="603"/>
        <v>0</v>
      </c>
    </row>
    <row r="19320" spans="1:7" hidden="1" x14ac:dyDescent="0.25">
      <c r="A19320" s="1">
        <f t="shared" si="602"/>
        <v>43920.784722222219</v>
      </c>
      <c r="B19320" s="4">
        <v>43920</v>
      </c>
      <c r="C19320" s="5">
        <v>0.78472222222222221</v>
      </c>
      <c r="D19320">
        <v>0.875</v>
      </c>
      <c r="E19320">
        <v>0</v>
      </c>
      <c r="F19320">
        <v>0</v>
      </c>
      <c r="G19320">
        <f t="shared" si="603"/>
        <v>0</v>
      </c>
    </row>
    <row r="19321" spans="1:7" hidden="1" x14ac:dyDescent="0.25">
      <c r="A19321" s="1">
        <f t="shared" si="602"/>
        <v>43920.788194444445</v>
      </c>
      <c r="B19321" s="4">
        <v>43920</v>
      </c>
      <c r="C19321" s="5">
        <v>0.78819444444444453</v>
      </c>
      <c r="D19321">
        <v>0.875</v>
      </c>
      <c r="E19321">
        <v>0</v>
      </c>
      <c r="F19321">
        <v>0</v>
      </c>
      <c r="G19321">
        <f t="shared" si="603"/>
        <v>0</v>
      </c>
    </row>
    <row r="19322" spans="1:7" hidden="1" x14ac:dyDescent="0.25">
      <c r="A19322" s="1">
        <f t="shared" si="602"/>
        <v>43920.791666666664</v>
      </c>
      <c r="B19322" s="4">
        <v>43920</v>
      </c>
      <c r="C19322" s="5">
        <v>0.79166666666666663</v>
      </c>
      <c r="D19322">
        <v>0.875</v>
      </c>
      <c r="E19322">
        <v>0</v>
      </c>
      <c r="F19322">
        <v>0</v>
      </c>
      <c r="G19322">
        <f t="shared" si="603"/>
        <v>0</v>
      </c>
    </row>
    <row r="19323" spans="1:7" hidden="1" x14ac:dyDescent="0.25">
      <c r="A19323" s="1">
        <f t="shared" si="602"/>
        <v>43920.795138888891</v>
      </c>
      <c r="B19323" s="4">
        <v>43920</v>
      </c>
      <c r="C19323" s="5">
        <v>0.79513888888888884</v>
      </c>
      <c r="D19323">
        <v>0.875</v>
      </c>
      <c r="E19323">
        <v>0</v>
      </c>
      <c r="F19323">
        <v>0</v>
      </c>
      <c r="G19323">
        <f t="shared" si="603"/>
        <v>0</v>
      </c>
    </row>
    <row r="19324" spans="1:7" hidden="1" x14ac:dyDescent="0.25">
      <c r="A19324" s="1">
        <f t="shared" si="602"/>
        <v>43920.798611111109</v>
      </c>
      <c r="B19324" s="4">
        <v>43920</v>
      </c>
      <c r="C19324" s="5">
        <v>0.79861111111111116</v>
      </c>
      <c r="D19324">
        <v>0.875</v>
      </c>
      <c r="E19324">
        <v>0</v>
      </c>
      <c r="F19324">
        <v>0</v>
      </c>
      <c r="G19324">
        <f t="shared" si="603"/>
        <v>0</v>
      </c>
    </row>
    <row r="19325" spans="1:7" hidden="1" x14ac:dyDescent="0.25">
      <c r="A19325" s="1">
        <f t="shared" si="602"/>
        <v>43920.802083333336</v>
      </c>
      <c r="B19325" s="4">
        <v>43920</v>
      </c>
      <c r="C19325" s="5">
        <v>0.80208333333333337</v>
      </c>
      <c r="D19325">
        <v>0.875</v>
      </c>
      <c r="E19325">
        <v>0</v>
      </c>
      <c r="F19325">
        <v>0</v>
      </c>
      <c r="G19325">
        <f t="shared" si="603"/>
        <v>0</v>
      </c>
    </row>
    <row r="19326" spans="1:7" hidden="1" x14ac:dyDescent="0.25">
      <c r="A19326" s="1">
        <f t="shared" si="602"/>
        <v>43920.805555555555</v>
      </c>
      <c r="B19326" s="4">
        <v>43920</v>
      </c>
      <c r="C19326" s="5">
        <v>0.80555555555555547</v>
      </c>
      <c r="D19326">
        <v>0.875</v>
      </c>
      <c r="E19326">
        <v>0</v>
      </c>
      <c r="F19326">
        <v>0</v>
      </c>
      <c r="G19326">
        <f t="shared" si="603"/>
        <v>0</v>
      </c>
    </row>
    <row r="19327" spans="1:7" hidden="1" x14ac:dyDescent="0.25">
      <c r="A19327" s="1">
        <f t="shared" si="602"/>
        <v>43920.809027777781</v>
      </c>
      <c r="B19327" s="4">
        <v>43920</v>
      </c>
      <c r="C19327" s="5">
        <v>0.80902777777777779</v>
      </c>
      <c r="D19327">
        <v>0.875</v>
      </c>
      <c r="E19327">
        <v>0</v>
      </c>
      <c r="F19327">
        <v>0</v>
      </c>
      <c r="G19327">
        <f t="shared" si="603"/>
        <v>0</v>
      </c>
    </row>
    <row r="19328" spans="1:7" hidden="1" x14ac:dyDescent="0.25">
      <c r="A19328" s="1">
        <f t="shared" si="602"/>
        <v>43920.8125</v>
      </c>
      <c r="B19328" s="4">
        <v>43920</v>
      </c>
      <c r="C19328" s="5">
        <v>0.8125</v>
      </c>
      <c r="D19328">
        <v>0.875</v>
      </c>
      <c r="E19328">
        <v>0</v>
      </c>
      <c r="F19328">
        <v>0</v>
      </c>
      <c r="G19328">
        <f t="shared" si="603"/>
        <v>0</v>
      </c>
    </row>
    <row r="19329" spans="1:7" hidden="1" x14ac:dyDescent="0.25">
      <c r="A19329" s="1">
        <f t="shared" si="602"/>
        <v>43920.815972222219</v>
      </c>
      <c r="B19329" s="4">
        <v>43920</v>
      </c>
      <c r="C19329" s="5">
        <v>0.81597222222222221</v>
      </c>
      <c r="D19329">
        <v>0.875</v>
      </c>
      <c r="E19329">
        <v>0</v>
      </c>
      <c r="F19329">
        <v>0</v>
      </c>
      <c r="G19329">
        <f t="shared" si="603"/>
        <v>0</v>
      </c>
    </row>
    <row r="19330" spans="1:7" hidden="1" x14ac:dyDescent="0.25">
      <c r="A19330" s="1">
        <f t="shared" si="602"/>
        <v>43920.819444444445</v>
      </c>
      <c r="B19330" s="4">
        <v>43920</v>
      </c>
      <c r="C19330" s="5">
        <v>0.81944444444444453</v>
      </c>
      <c r="D19330">
        <v>0.875</v>
      </c>
      <c r="E19330">
        <v>0</v>
      </c>
      <c r="F19330">
        <v>0</v>
      </c>
      <c r="G19330">
        <f t="shared" si="603"/>
        <v>0</v>
      </c>
    </row>
    <row r="19331" spans="1:7" hidden="1" x14ac:dyDescent="0.25">
      <c r="A19331" s="1">
        <f t="shared" ref="A19331:A19394" si="604">B19331+C19331</f>
        <v>43920.822916666664</v>
      </c>
      <c r="B19331" s="4">
        <v>43920</v>
      </c>
      <c r="C19331" s="5">
        <v>0.82291666666666663</v>
      </c>
      <c r="D19331">
        <v>0.875</v>
      </c>
      <c r="E19331">
        <v>0</v>
      </c>
      <c r="F19331">
        <v>0</v>
      </c>
      <c r="G19331">
        <f t="shared" si="603"/>
        <v>0</v>
      </c>
    </row>
    <row r="19332" spans="1:7" hidden="1" x14ac:dyDescent="0.25">
      <c r="A19332" s="1">
        <f t="shared" si="604"/>
        <v>43920.826388888891</v>
      </c>
      <c r="B19332" s="4">
        <v>43920</v>
      </c>
      <c r="C19332" s="5">
        <v>0.82638888888888884</v>
      </c>
      <c r="D19332">
        <v>0.875</v>
      </c>
      <c r="E19332">
        <v>0</v>
      </c>
      <c r="F19332">
        <v>0</v>
      </c>
      <c r="G19332">
        <f t="shared" si="603"/>
        <v>0</v>
      </c>
    </row>
    <row r="19333" spans="1:7" hidden="1" x14ac:dyDescent="0.25">
      <c r="A19333" s="1">
        <f t="shared" si="604"/>
        <v>43920.829861111109</v>
      </c>
      <c r="B19333" s="4">
        <v>43920</v>
      </c>
      <c r="C19333" s="5">
        <v>0.82986111111111116</v>
      </c>
      <c r="D19333">
        <v>0.875</v>
      </c>
      <c r="E19333">
        <v>0</v>
      </c>
      <c r="F19333">
        <v>0</v>
      </c>
      <c r="G19333">
        <f t="shared" si="603"/>
        <v>0</v>
      </c>
    </row>
    <row r="19334" spans="1:7" hidden="1" x14ac:dyDescent="0.25">
      <c r="A19334" s="1">
        <f t="shared" si="604"/>
        <v>43920.833333333336</v>
      </c>
      <c r="B19334" s="4">
        <v>43920</v>
      </c>
      <c r="C19334" s="5">
        <v>0.83333333333333337</v>
      </c>
      <c r="D19334">
        <v>0.875</v>
      </c>
      <c r="E19334">
        <v>0</v>
      </c>
      <c r="F19334">
        <v>0</v>
      </c>
      <c r="G19334">
        <f t="shared" ref="G19334:G19397" si="605">AVERAGE(F19332:F19336)</f>
        <v>0</v>
      </c>
    </row>
    <row r="19335" spans="1:7" hidden="1" x14ac:dyDescent="0.25">
      <c r="A19335" s="1">
        <f t="shared" si="604"/>
        <v>43920.836805555555</v>
      </c>
      <c r="B19335" s="4">
        <v>43920</v>
      </c>
      <c r="C19335" s="5">
        <v>0.83680555555555547</v>
      </c>
      <c r="D19335">
        <v>0.875</v>
      </c>
      <c r="E19335">
        <v>0</v>
      </c>
      <c r="F19335">
        <v>0</v>
      </c>
      <c r="G19335">
        <f t="shared" si="605"/>
        <v>0</v>
      </c>
    </row>
    <row r="19336" spans="1:7" hidden="1" x14ac:dyDescent="0.25">
      <c r="A19336" s="1">
        <f t="shared" si="604"/>
        <v>43920.840277777781</v>
      </c>
      <c r="B19336" s="4">
        <v>43920</v>
      </c>
      <c r="C19336" s="5">
        <v>0.84027777777777779</v>
      </c>
      <c r="D19336">
        <v>0.875</v>
      </c>
      <c r="E19336">
        <v>0</v>
      </c>
      <c r="F19336">
        <v>0</v>
      </c>
      <c r="G19336">
        <f t="shared" si="605"/>
        <v>0</v>
      </c>
    </row>
    <row r="19337" spans="1:7" hidden="1" x14ac:dyDescent="0.25">
      <c r="A19337" s="1">
        <f t="shared" si="604"/>
        <v>43920.84375</v>
      </c>
      <c r="B19337" s="4">
        <v>43920</v>
      </c>
      <c r="C19337" s="5">
        <v>0.84375</v>
      </c>
      <c r="D19337">
        <v>0.875</v>
      </c>
      <c r="E19337">
        <v>0</v>
      </c>
      <c r="F19337">
        <v>0</v>
      </c>
      <c r="G19337">
        <f t="shared" si="605"/>
        <v>0</v>
      </c>
    </row>
    <row r="19338" spans="1:7" hidden="1" x14ac:dyDescent="0.25">
      <c r="A19338" s="1">
        <f t="shared" si="604"/>
        <v>43920.847222222219</v>
      </c>
      <c r="B19338" s="4">
        <v>43920</v>
      </c>
      <c r="C19338" s="5">
        <v>0.84722222222222221</v>
      </c>
      <c r="D19338">
        <v>0.875</v>
      </c>
      <c r="E19338">
        <v>0</v>
      </c>
      <c r="F19338">
        <v>0</v>
      </c>
      <c r="G19338">
        <f t="shared" si="605"/>
        <v>0</v>
      </c>
    </row>
    <row r="19339" spans="1:7" hidden="1" x14ac:dyDescent="0.25">
      <c r="A19339" s="1">
        <f t="shared" si="604"/>
        <v>43920.850694444445</v>
      </c>
      <c r="B19339" s="4">
        <v>43920</v>
      </c>
      <c r="C19339" s="5">
        <v>0.85069444444444453</v>
      </c>
      <c r="D19339">
        <v>0.875</v>
      </c>
      <c r="E19339">
        <v>0</v>
      </c>
      <c r="F19339">
        <v>0</v>
      </c>
      <c r="G19339">
        <f t="shared" si="605"/>
        <v>0</v>
      </c>
    </row>
    <row r="19340" spans="1:7" hidden="1" x14ac:dyDescent="0.25">
      <c r="A19340" s="1">
        <f t="shared" si="604"/>
        <v>43920.854166666664</v>
      </c>
      <c r="B19340" s="4">
        <v>43920</v>
      </c>
      <c r="C19340" s="5">
        <v>0.85416666666666663</v>
      </c>
      <c r="D19340">
        <v>0.875</v>
      </c>
      <c r="E19340">
        <v>0</v>
      </c>
      <c r="F19340">
        <v>0</v>
      </c>
      <c r="G19340">
        <f t="shared" si="605"/>
        <v>0</v>
      </c>
    </row>
    <row r="19341" spans="1:7" hidden="1" x14ac:dyDescent="0.25">
      <c r="A19341" s="1">
        <f t="shared" si="604"/>
        <v>43920.857638888891</v>
      </c>
      <c r="B19341" s="4">
        <v>43920</v>
      </c>
      <c r="C19341" s="5">
        <v>0.85763888888888884</v>
      </c>
      <c r="D19341">
        <v>0.875</v>
      </c>
      <c r="E19341">
        <v>0</v>
      </c>
      <c r="F19341">
        <v>0</v>
      </c>
      <c r="G19341">
        <f t="shared" si="605"/>
        <v>0</v>
      </c>
    </row>
    <row r="19342" spans="1:7" hidden="1" x14ac:dyDescent="0.25">
      <c r="A19342" s="1">
        <f t="shared" si="604"/>
        <v>43920.861111111109</v>
      </c>
      <c r="B19342" s="4">
        <v>43920</v>
      </c>
      <c r="C19342" s="5">
        <v>0.86111111111111116</v>
      </c>
      <c r="D19342">
        <v>0.875</v>
      </c>
      <c r="E19342">
        <v>0</v>
      </c>
      <c r="F19342">
        <v>0</v>
      </c>
      <c r="G19342">
        <f t="shared" si="605"/>
        <v>0</v>
      </c>
    </row>
    <row r="19343" spans="1:7" hidden="1" x14ac:dyDescent="0.25">
      <c r="A19343" s="1">
        <f t="shared" si="604"/>
        <v>43920.864583333336</v>
      </c>
      <c r="B19343" s="4">
        <v>43920</v>
      </c>
      <c r="C19343" s="5">
        <v>0.86458333333333337</v>
      </c>
      <c r="D19343">
        <v>0.875</v>
      </c>
      <c r="E19343">
        <v>0</v>
      </c>
      <c r="F19343">
        <v>0</v>
      </c>
      <c r="G19343">
        <f t="shared" si="605"/>
        <v>0</v>
      </c>
    </row>
    <row r="19344" spans="1:7" hidden="1" x14ac:dyDescent="0.25">
      <c r="A19344" s="1">
        <f t="shared" si="604"/>
        <v>43920.868055555555</v>
      </c>
      <c r="B19344" s="4">
        <v>43920</v>
      </c>
      <c r="C19344" s="5">
        <v>0.86805555555555547</v>
      </c>
      <c r="D19344">
        <v>0.875</v>
      </c>
      <c r="E19344">
        <v>0</v>
      </c>
      <c r="F19344">
        <v>0</v>
      </c>
      <c r="G19344">
        <f t="shared" si="605"/>
        <v>0</v>
      </c>
    </row>
    <row r="19345" spans="1:7" hidden="1" x14ac:dyDescent="0.25">
      <c r="A19345" s="1">
        <f t="shared" si="604"/>
        <v>43920.871527777781</v>
      </c>
      <c r="B19345" s="4">
        <v>43920</v>
      </c>
      <c r="C19345" s="5">
        <v>0.87152777777777779</v>
      </c>
      <c r="D19345">
        <v>0.875</v>
      </c>
      <c r="E19345">
        <v>0</v>
      </c>
      <c r="F19345">
        <v>0</v>
      </c>
      <c r="G19345">
        <f t="shared" si="605"/>
        <v>0</v>
      </c>
    </row>
    <row r="19346" spans="1:7" hidden="1" x14ac:dyDescent="0.25">
      <c r="A19346" s="1">
        <f t="shared" si="604"/>
        <v>43920.875</v>
      </c>
      <c r="B19346" s="4">
        <v>43920</v>
      </c>
      <c r="C19346" s="5">
        <v>0.875</v>
      </c>
      <c r="D19346">
        <v>0.875</v>
      </c>
      <c r="E19346">
        <v>0</v>
      </c>
      <c r="F19346">
        <v>0</v>
      </c>
      <c r="G19346">
        <f t="shared" si="605"/>
        <v>0</v>
      </c>
    </row>
    <row r="19347" spans="1:7" hidden="1" x14ac:dyDescent="0.25">
      <c r="A19347" s="1">
        <f t="shared" si="604"/>
        <v>43920.878472222219</v>
      </c>
      <c r="B19347" s="4">
        <v>43920</v>
      </c>
      <c r="C19347" s="5">
        <v>0.87847222222222221</v>
      </c>
      <c r="D19347">
        <v>0.875</v>
      </c>
      <c r="E19347">
        <v>0</v>
      </c>
      <c r="F19347">
        <v>0</v>
      </c>
      <c r="G19347">
        <f t="shared" si="605"/>
        <v>0</v>
      </c>
    </row>
    <row r="19348" spans="1:7" hidden="1" x14ac:dyDescent="0.25">
      <c r="A19348" s="1">
        <f t="shared" si="604"/>
        <v>43920.881944444445</v>
      </c>
      <c r="B19348" s="4">
        <v>43920</v>
      </c>
      <c r="C19348" s="5">
        <v>0.88194444444444453</v>
      </c>
      <c r="D19348">
        <v>0.875</v>
      </c>
      <c r="E19348">
        <v>0</v>
      </c>
      <c r="F19348">
        <v>0</v>
      </c>
      <c r="G19348">
        <f t="shared" si="605"/>
        <v>0</v>
      </c>
    </row>
    <row r="19349" spans="1:7" hidden="1" x14ac:dyDescent="0.25">
      <c r="A19349" s="1">
        <f t="shared" si="604"/>
        <v>43920.885416666664</v>
      </c>
      <c r="B19349" s="4">
        <v>43920</v>
      </c>
      <c r="C19349" s="5">
        <v>0.88541666666666663</v>
      </c>
      <c r="D19349">
        <v>0.875</v>
      </c>
      <c r="E19349">
        <v>0</v>
      </c>
      <c r="F19349">
        <v>0</v>
      </c>
      <c r="G19349">
        <f t="shared" si="605"/>
        <v>0</v>
      </c>
    </row>
    <row r="19350" spans="1:7" hidden="1" x14ac:dyDescent="0.25">
      <c r="A19350" s="1">
        <f t="shared" si="604"/>
        <v>43920.888888888891</v>
      </c>
      <c r="B19350" s="4">
        <v>43920</v>
      </c>
      <c r="C19350" s="5">
        <v>0.88888888888888884</v>
      </c>
      <c r="D19350">
        <v>0.875</v>
      </c>
      <c r="E19350">
        <v>0</v>
      </c>
      <c r="F19350">
        <v>0</v>
      </c>
      <c r="G19350">
        <f t="shared" si="605"/>
        <v>0</v>
      </c>
    </row>
    <row r="19351" spans="1:7" hidden="1" x14ac:dyDescent="0.25">
      <c r="A19351" s="1">
        <f t="shared" si="604"/>
        <v>43920.892361111109</v>
      </c>
      <c r="B19351" s="4">
        <v>43920</v>
      </c>
      <c r="C19351" s="5">
        <v>0.89236111111111116</v>
      </c>
      <c r="D19351">
        <v>0.875</v>
      </c>
      <c r="E19351">
        <v>0</v>
      </c>
      <c r="F19351">
        <v>0</v>
      </c>
      <c r="G19351">
        <f t="shared" si="605"/>
        <v>0</v>
      </c>
    </row>
    <row r="19352" spans="1:7" hidden="1" x14ac:dyDescent="0.25">
      <c r="A19352" s="1">
        <f t="shared" si="604"/>
        <v>43920.895833333336</v>
      </c>
      <c r="B19352" s="4">
        <v>43920</v>
      </c>
      <c r="C19352" s="5">
        <v>0.89583333333333337</v>
      </c>
      <c r="D19352">
        <v>0.875</v>
      </c>
      <c r="E19352">
        <v>0</v>
      </c>
      <c r="F19352">
        <v>0</v>
      </c>
      <c r="G19352">
        <f t="shared" si="605"/>
        <v>0</v>
      </c>
    </row>
    <row r="19353" spans="1:7" hidden="1" x14ac:dyDescent="0.25">
      <c r="A19353" s="1">
        <f t="shared" si="604"/>
        <v>43920.899305555555</v>
      </c>
      <c r="B19353" s="4">
        <v>43920</v>
      </c>
      <c r="C19353" s="5">
        <v>0.89930555555555547</v>
      </c>
      <c r="D19353">
        <v>0.875</v>
      </c>
      <c r="E19353">
        <v>0</v>
      </c>
      <c r="F19353">
        <v>0</v>
      </c>
      <c r="G19353">
        <f t="shared" si="605"/>
        <v>0</v>
      </c>
    </row>
    <row r="19354" spans="1:7" hidden="1" x14ac:dyDescent="0.25">
      <c r="A19354" s="1">
        <f t="shared" si="604"/>
        <v>43920.902777777781</v>
      </c>
      <c r="B19354" s="4">
        <v>43920</v>
      </c>
      <c r="C19354" s="5">
        <v>0.90277777777777779</v>
      </c>
      <c r="D19354">
        <v>0.875</v>
      </c>
      <c r="E19354">
        <v>0</v>
      </c>
      <c r="F19354">
        <v>0</v>
      </c>
      <c r="G19354">
        <f t="shared" si="605"/>
        <v>0</v>
      </c>
    </row>
    <row r="19355" spans="1:7" hidden="1" x14ac:dyDescent="0.25">
      <c r="A19355" s="1">
        <f t="shared" si="604"/>
        <v>43920.90625</v>
      </c>
      <c r="B19355" s="4">
        <v>43920</v>
      </c>
      <c r="C19355" s="5">
        <v>0.90625</v>
      </c>
      <c r="D19355">
        <v>0.875</v>
      </c>
      <c r="E19355">
        <v>0</v>
      </c>
      <c r="F19355">
        <v>0</v>
      </c>
      <c r="G19355">
        <f t="shared" si="605"/>
        <v>0</v>
      </c>
    </row>
    <row r="19356" spans="1:7" hidden="1" x14ac:dyDescent="0.25">
      <c r="A19356" s="1">
        <f t="shared" si="604"/>
        <v>43920.909722222219</v>
      </c>
      <c r="B19356" s="4">
        <v>43920</v>
      </c>
      <c r="C19356" s="5">
        <v>0.90972222222222221</v>
      </c>
      <c r="D19356">
        <v>0.875</v>
      </c>
      <c r="E19356">
        <v>0</v>
      </c>
      <c r="F19356">
        <v>0</v>
      </c>
      <c r="G19356">
        <f t="shared" si="605"/>
        <v>0</v>
      </c>
    </row>
    <row r="19357" spans="1:7" hidden="1" x14ac:dyDescent="0.25">
      <c r="A19357" s="1">
        <f t="shared" si="604"/>
        <v>43920.913194444445</v>
      </c>
      <c r="B19357" s="4">
        <v>43920</v>
      </c>
      <c r="C19357" s="5">
        <v>0.91319444444444453</v>
      </c>
      <c r="D19357">
        <v>0.875</v>
      </c>
      <c r="E19357">
        <v>0</v>
      </c>
      <c r="F19357">
        <v>0</v>
      </c>
      <c r="G19357">
        <f t="shared" si="605"/>
        <v>0</v>
      </c>
    </row>
    <row r="19358" spans="1:7" hidden="1" x14ac:dyDescent="0.25">
      <c r="A19358" s="1">
        <f t="shared" si="604"/>
        <v>43920.916666666664</v>
      </c>
      <c r="B19358" s="4">
        <v>43920</v>
      </c>
      <c r="C19358" s="5">
        <v>0.91666666666666663</v>
      </c>
      <c r="D19358">
        <v>0.875</v>
      </c>
      <c r="E19358">
        <v>0</v>
      </c>
      <c r="F19358">
        <v>0</v>
      </c>
      <c r="G19358">
        <f t="shared" si="605"/>
        <v>0</v>
      </c>
    </row>
    <row r="19359" spans="1:7" hidden="1" x14ac:dyDescent="0.25">
      <c r="A19359" s="1">
        <f t="shared" si="604"/>
        <v>43920.920138888891</v>
      </c>
      <c r="B19359" s="4">
        <v>43920</v>
      </c>
      <c r="C19359" s="5">
        <v>0.92013888888888884</v>
      </c>
      <c r="D19359">
        <v>0.875</v>
      </c>
      <c r="E19359">
        <v>0</v>
      </c>
      <c r="F19359">
        <v>0</v>
      </c>
      <c r="G19359">
        <f t="shared" si="605"/>
        <v>0</v>
      </c>
    </row>
    <row r="19360" spans="1:7" hidden="1" x14ac:dyDescent="0.25">
      <c r="A19360" s="1">
        <f t="shared" si="604"/>
        <v>43920.923611111109</v>
      </c>
      <c r="B19360" s="4">
        <v>43920</v>
      </c>
      <c r="C19360" s="5">
        <v>0.92361111111111116</v>
      </c>
      <c r="D19360">
        <v>0.875</v>
      </c>
      <c r="E19360">
        <v>0</v>
      </c>
      <c r="F19360">
        <v>0</v>
      </c>
      <c r="G19360">
        <f t="shared" si="605"/>
        <v>0</v>
      </c>
    </row>
    <row r="19361" spans="1:7" hidden="1" x14ac:dyDescent="0.25">
      <c r="A19361" s="1">
        <f t="shared" si="604"/>
        <v>43920.927083333336</v>
      </c>
      <c r="B19361" s="4">
        <v>43920</v>
      </c>
      <c r="C19361" s="5">
        <v>0.92708333333333337</v>
      </c>
      <c r="D19361">
        <v>0.875</v>
      </c>
      <c r="E19361">
        <v>0</v>
      </c>
      <c r="F19361">
        <v>0</v>
      </c>
      <c r="G19361">
        <f t="shared" si="605"/>
        <v>0</v>
      </c>
    </row>
    <row r="19362" spans="1:7" hidden="1" x14ac:dyDescent="0.25">
      <c r="A19362" s="1">
        <f t="shared" si="604"/>
        <v>43920.930555555555</v>
      </c>
      <c r="B19362" s="4">
        <v>43920</v>
      </c>
      <c r="C19362" s="5">
        <v>0.93055555555555547</v>
      </c>
      <c r="D19362">
        <v>0.875</v>
      </c>
      <c r="E19362">
        <v>0</v>
      </c>
      <c r="F19362">
        <v>0</v>
      </c>
      <c r="G19362">
        <f t="shared" si="605"/>
        <v>0</v>
      </c>
    </row>
    <row r="19363" spans="1:7" hidden="1" x14ac:dyDescent="0.25">
      <c r="A19363" s="1">
        <f t="shared" si="604"/>
        <v>43920.934027777781</v>
      </c>
      <c r="B19363" s="4">
        <v>43920</v>
      </c>
      <c r="C19363" s="5">
        <v>0.93402777777777779</v>
      </c>
      <c r="D19363">
        <v>0.875</v>
      </c>
      <c r="E19363">
        <v>0</v>
      </c>
      <c r="F19363">
        <v>0</v>
      </c>
      <c r="G19363">
        <f t="shared" si="605"/>
        <v>0</v>
      </c>
    </row>
    <row r="19364" spans="1:7" hidden="1" x14ac:dyDescent="0.25">
      <c r="A19364" s="1">
        <f t="shared" si="604"/>
        <v>43920.9375</v>
      </c>
      <c r="B19364" s="4">
        <v>43920</v>
      </c>
      <c r="C19364" s="5">
        <v>0.9375</v>
      </c>
      <c r="D19364">
        <v>0.875</v>
      </c>
      <c r="E19364">
        <v>0</v>
      </c>
      <c r="F19364">
        <v>0</v>
      </c>
      <c r="G19364">
        <f t="shared" si="605"/>
        <v>0</v>
      </c>
    </row>
    <row r="19365" spans="1:7" hidden="1" x14ac:dyDescent="0.25">
      <c r="A19365" s="1">
        <f t="shared" si="604"/>
        <v>43920.940972222219</v>
      </c>
      <c r="B19365" s="4">
        <v>43920</v>
      </c>
      <c r="C19365" s="5">
        <v>0.94097222222222221</v>
      </c>
      <c r="D19365">
        <v>0.875</v>
      </c>
      <c r="E19365">
        <v>0</v>
      </c>
      <c r="F19365">
        <v>0</v>
      </c>
      <c r="G19365">
        <f t="shared" si="605"/>
        <v>0</v>
      </c>
    </row>
    <row r="19366" spans="1:7" hidden="1" x14ac:dyDescent="0.25">
      <c r="A19366" s="1">
        <f t="shared" si="604"/>
        <v>43920.944444444445</v>
      </c>
      <c r="B19366" s="4">
        <v>43920</v>
      </c>
      <c r="C19366" s="5">
        <v>0.94444444444444453</v>
      </c>
      <c r="D19366">
        <v>0.875</v>
      </c>
      <c r="E19366">
        <v>0</v>
      </c>
      <c r="F19366">
        <v>0</v>
      </c>
      <c r="G19366">
        <f t="shared" si="605"/>
        <v>0</v>
      </c>
    </row>
    <row r="19367" spans="1:7" hidden="1" x14ac:dyDescent="0.25">
      <c r="A19367" s="1">
        <f t="shared" si="604"/>
        <v>43920.947916666664</v>
      </c>
      <c r="B19367" s="4">
        <v>43920</v>
      </c>
      <c r="C19367" s="5">
        <v>0.94791666666666663</v>
      </c>
      <c r="D19367">
        <v>0.875</v>
      </c>
      <c r="E19367">
        <v>0</v>
      </c>
      <c r="F19367">
        <v>0</v>
      </c>
      <c r="G19367">
        <f t="shared" si="605"/>
        <v>0</v>
      </c>
    </row>
    <row r="19368" spans="1:7" hidden="1" x14ac:dyDescent="0.25">
      <c r="A19368" s="1">
        <f t="shared" si="604"/>
        <v>43920.951388888891</v>
      </c>
      <c r="B19368" s="4">
        <v>43920</v>
      </c>
      <c r="C19368" s="5">
        <v>0.95138888888888884</v>
      </c>
      <c r="D19368">
        <v>0.875</v>
      </c>
      <c r="E19368">
        <v>0</v>
      </c>
      <c r="F19368">
        <v>0</v>
      </c>
      <c r="G19368">
        <f t="shared" si="605"/>
        <v>0</v>
      </c>
    </row>
    <row r="19369" spans="1:7" hidden="1" x14ac:dyDescent="0.25">
      <c r="A19369" s="1">
        <f t="shared" si="604"/>
        <v>43920.954861111109</v>
      </c>
      <c r="B19369" s="4">
        <v>43920</v>
      </c>
      <c r="C19369" s="5">
        <v>0.95486111111111116</v>
      </c>
      <c r="D19369">
        <v>0.875</v>
      </c>
      <c r="E19369">
        <v>0</v>
      </c>
      <c r="F19369">
        <v>0</v>
      </c>
      <c r="G19369">
        <f t="shared" si="605"/>
        <v>0</v>
      </c>
    </row>
    <row r="19370" spans="1:7" hidden="1" x14ac:dyDescent="0.25">
      <c r="A19370" s="1">
        <f t="shared" si="604"/>
        <v>43920.958333333336</v>
      </c>
      <c r="B19370" s="4">
        <v>43920</v>
      </c>
      <c r="C19370" s="5">
        <v>0.95833333333333337</v>
      </c>
      <c r="D19370">
        <v>0.875</v>
      </c>
      <c r="E19370">
        <v>0</v>
      </c>
      <c r="F19370">
        <v>0</v>
      </c>
      <c r="G19370">
        <f t="shared" si="605"/>
        <v>0</v>
      </c>
    </row>
    <row r="19371" spans="1:7" hidden="1" x14ac:dyDescent="0.25">
      <c r="A19371" s="1">
        <f t="shared" si="604"/>
        <v>43920.961805555555</v>
      </c>
      <c r="B19371" s="4">
        <v>43920</v>
      </c>
      <c r="C19371" s="5">
        <v>0.96180555555555547</v>
      </c>
      <c r="D19371">
        <v>0.875</v>
      </c>
      <c r="E19371">
        <v>0</v>
      </c>
      <c r="F19371">
        <v>0</v>
      </c>
      <c r="G19371">
        <f t="shared" si="605"/>
        <v>0</v>
      </c>
    </row>
    <row r="19372" spans="1:7" hidden="1" x14ac:dyDescent="0.25">
      <c r="A19372" s="1">
        <f t="shared" si="604"/>
        <v>43920.965277777781</v>
      </c>
      <c r="B19372" s="4">
        <v>43920</v>
      </c>
      <c r="C19372" s="5">
        <v>0.96527777777777779</v>
      </c>
      <c r="D19372">
        <v>0.875</v>
      </c>
      <c r="E19372">
        <v>0</v>
      </c>
      <c r="F19372">
        <v>0</v>
      </c>
      <c r="G19372">
        <f t="shared" si="605"/>
        <v>0</v>
      </c>
    </row>
    <row r="19373" spans="1:7" hidden="1" x14ac:dyDescent="0.25">
      <c r="A19373" s="1">
        <f t="shared" si="604"/>
        <v>43920.96875</v>
      </c>
      <c r="B19373" s="4">
        <v>43920</v>
      </c>
      <c r="C19373" s="5">
        <v>0.96875</v>
      </c>
      <c r="D19373">
        <v>0.875</v>
      </c>
      <c r="E19373">
        <v>0</v>
      </c>
      <c r="F19373">
        <v>0</v>
      </c>
      <c r="G19373">
        <f t="shared" si="605"/>
        <v>0</v>
      </c>
    </row>
    <row r="19374" spans="1:7" hidden="1" x14ac:dyDescent="0.25">
      <c r="A19374" s="1">
        <f t="shared" si="604"/>
        <v>43920.972222222219</v>
      </c>
      <c r="B19374" s="4">
        <v>43920</v>
      </c>
      <c r="C19374" s="5">
        <v>0.97222222222222221</v>
      </c>
      <c r="D19374">
        <v>0.875</v>
      </c>
      <c r="E19374">
        <v>0</v>
      </c>
      <c r="F19374">
        <v>0</v>
      </c>
      <c r="G19374">
        <f t="shared" si="605"/>
        <v>0</v>
      </c>
    </row>
    <row r="19375" spans="1:7" hidden="1" x14ac:dyDescent="0.25">
      <c r="A19375" s="1">
        <f t="shared" si="604"/>
        <v>43920.975694444445</v>
      </c>
      <c r="B19375" s="4">
        <v>43920</v>
      </c>
      <c r="C19375" s="5">
        <v>0.97569444444444453</v>
      </c>
      <c r="D19375">
        <v>0.875</v>
      </c>
      <c r="E19375">
        <v>0</v>
      </c>
      <c r="F19375">
        <v>0</v>
      </c>
      <c r="G19375">
        <f t="shared" si="605"/>
        <v>0</v>
      </c>
    </row>
    <row r="19376" spans="1:7" hidden="1" x14ac:dyDescent="0.25">
      <c r="A19376" s="1">
        <f t="shared" si="604"/>
        <v>43920.979166666664</v>
      </c>
      <c r="B19376" s="4">
        <v>43920</v>
      </c>
      <c r="C19376" s="5">
        <v>0.97916666666666663</v>
      </c>
      <c r="D19376">
        <v>0.875</v>
      </c>
      <c r="E19376">
        <v>0</v>
      </c>
      <c r="F19376">
        <v>0</v>
      </c>
      <c r="G19376">
        <f t="shared" si="605"/>
        <v>0</v>
      </c>
    </row>
    <row r="19377" spans="1:7" hidden="1" x14ac:dyDescent="0.25">
      <c r="A19377" s="1">
        <f t="shared" si="604"/>
        <v>43920.982638888891</v>
      </c>
      <c r="B19377" s="4">
        <v>43920</v>
      </c>
      <c r="C19377" s="5">
        <v>0.98263888888888884</v>
      </c>
      <c r="D19377">
        <v>0.875</v>
      </c>
      <c r="E19377">
        <v>0</v>
      </c>
      <c r="F19377">
        <v>0</v>
      </c>
      <c r="G19377">
        <f t="shared" si="605"/>
        <v>0</v>
      </c>
    </row>
    <row r="19378" spans="1:7" hidden="1" x14ac:dyDescent="0.25">
      <c r="A19378" s="1">
        <f t="shared" si="604"/>
        <v>43920.986111111109</v>
      </c>
      <c r="B19378" s="4">
        <v>43920</v>
      </c>
      <c r="C19378" s="5">
        <v>0.98611111111111116</v>
      </c>
      <c r="D19378">
        <v>0.875</v>
      </c>
      <c r="E19378">
        <v>0</v>
      </c>
      <c r="F19378">
        <v>0</v>
      </c>
      <c r="G19378">
        <f t="shared" si="605"/>
        <v>0</v>
      </c>
    </row>
    <row r="19379" spans="1:7" hidden="1" x14ac:dyDescent="0.25">
      <c r="A19379" s="1">
        <f t="shared" si="604"/>
        <v>43920.989583333336</v>
      </c>
      <c r="B19379" s="4">
        <v>43920</v>
      </c>
      <c r="C19379" s="5">
        <v>0.98958333333333337</v>
      </c>
      <c r="D19379">
        <v>0.875</v>
      </c>
      <c r="E19379">
        <v>0</v>
      </c>
      <c r="F19379">
        <v>0</v>
      </c>
      <c r="G19379">
        <f t="shared" si="605"/>
        <v>0</v>
      </c>
    </row>
    <row r="19380" spans="1:7" hidden="1" x14ac:dyDescent="0.25">
      <c r="A19380" s="1">
        <f t="shared" si="604"/>
        <v>43920.993055555555</v>
      </c>
      <c r="B19380" s="4">
        <v>43920</v>
      </c>
      <c r="C19380" s="5">
        <v>0.99305555555555547</v>
      </c>
      <c r="D19380">
        <v>0.875</v>
      </c>
      <c r="E19380">
        <v>0</v>
      </c>
      <c r="F19380">
        <v>0</v>
      </c>
      <c r="G19380">
        <f t="shared" si="605"/>
        <v>0</v>
      </c>
    </row>
    <row r="19381" spans="1:7" hidden="1" x14ac:dyDescent="0.25">
      <c r="A19381" s="1">
        <f t="shared" si="604"/>
        <v>43920.996527777781</v>
      </c>
      <c r="B19381" s="4">
        <v>43920</v>
      </c>
      <c r="C19381" s="5">
        <v>0.99652777777777779</v>
      </c>
      <c r="D19381">
        <v>0.875</v>
      </c>
      <c r="E19381">
        <v>0</v>
      </c>
      <c r="F19381">
        <v>0</v>
      </c>
      <c r="G19381">
        <f t="shared" si="605"/>
        <v>0</v>
      </c>
    </row>
    <row r="19382" spans="1:7" hidden="1" x14ac:dyDescent="0.25">
      <c r="A19382" s="1">
        <f t="shared" si="604"/>
        <v>43921</v>
      </c>
      <c r="B19382" s="4">
        <v>43921</v>
      </c>
      <c r="C19382" s="5">
        <v>0</v>
      </c>
      <c r="D19382">
        <v>0.875</v>
      </c>
      <c r="E19382">
        <v>0</v>
      </c>
      <c r="F19382">
        <v>0</v>
      </c>
      <c r="G19382">
        <f t="shared" si="605"/>
        <v>0</v>
      </c>
    </row>
    <row r="19383" spans="1:7" hidden="1" x14ac:dyDescent="0.25">
      <c r="A19383" s="1">
        <f t="shared" si="604"/>
        <v>43921.003472222219</v>
      </c>
      <c r="B19383" s="4">
        <v>43921</v>
      </c>
      <c r="C19383" s="5">
        <v>3.472222222222222E-3</v>
      </c>
      <c r="D19383">
        <v>0.875</v>
      </c>
      <c r="E19383">
        <v>0</v>
      </c>
      <c r="F19383">
        <v>0</v>
      </c>
      <c r="G19383">
        <f t="shared" si="605"/>
        <v>0</v>
      </c>
    </row>
    <row r="19384" spans="1:7" hidden="1" x14ac:dyDescent="0.25">
      <c r="A19384" s="1">
        <f t="shared" si="604"/>
        <v>43921.006944444445</v>
      </c>
      <c r="B19384" s="4">
        <v>43921</v>
      </c>
      <c r="C19384" s="5">
        <v>6.9444444444444441E-3</v>
      </c>
      <c r="D19384">
        <v>0.875</v>
      </c>
      <c r="E19384">
        <v>0</v>
      </c>
      <c r="F19384">
        <v>0</v>
      </c>
      <c r="G19384">
        <f t="shared" si="605"/>
        <v>0</v>
      </c>
    </row>
    <row r="19385" spans="1:7" hidden="1" x14ac:dyDescent="0.25">
      <c r="A19385" s="1">
        <f t="shared" si="604"/>
        <v>43921.010416666664</v>
      </c>
      <c r="B19385" s="4">
        <v>43921</v>
      </c>
      <c r="C19385" s="5">
        <v>1.0416666666666666E-2</v>
      </c>
      <c r="D19385">
        <v>0.875</v>
      </c>
      <c r="E19385">
        <v>0</v>
      </c>
      <c r="F19385">
        <v>0</v>
      </c>
      <c r="G19385">
        <f t="shared" si="605"/>
        <v>0</v>
      </c>
    </row>
    <row r="19386" spans="1:7" hidden="1" x14ac:dyDescent="0.25">
      <c r="A19386" s="1">
        <f t="shared" si="604"/>
        <v>43921.013888888891</v>
      </c>
      <c r="B19386" s="4">
        <v>43921</v>
      </c>
      <c r="C19386" s="5">
        <v>1.3888888888888888E-2</v>
      </c>
      <c r="D19386">
        <v>0.875</v>
      </c>
      <c r="E19386">
        <v>0</v>
      </c>
      <c r="F19386">
        <v>0</v>
      </c>
      <c r="G19386">
        <f t="shared" si="605"/>
        <v>0</v>
      </c>
    </row>
    <row r="19387" spans="1:7" hidden="1" x14ac:dyDescent="0.25">
      <c r="A19387" s="1">
        <f t="shared" si="604"/>
        <v>43921.017361111109</v>
      </c>
      <c r="B19387" s="4">
        <v>43921</v>
      </c>
      <c r="C19387" s="5">
        <v>1.7361111111111112E-2</v>
      </c>
      <c r="D19387">
        <v>0.875</v>
      </c>
      <c r="E19387">
        <v>0</v>
      </c>
      <c r="F19387">
        <v>0</v>
      </c>
      <c r="G19387">
        <f t="shared" si="605"/>
        <v>0</v>
      </c>
    </row>
    <row r="19388" spans="1:7" hidden="1" x14ac:dyDescent="0.25">
      <c r="A19388" s="1">
        <f t="shared" si="604"/>
        <v>43921.020833333336</v>
      </c>
      <c r="B19388" s="4">
        <v>43921</v>
      </c>
      <c r="C19388" s="5">
        <v>2.0833333333333332E-2</v>
      </c>
      <c r="D19388">
        <v>0.875</v>
      </c>
      <c r="E19388">
        <v>0</v>
      </c>
      <c r="F19388">
        <v>0</v>
      </c>
      <c r="G19388">
        <f t="shared" si="605"/>
        <v>0</v>
      </c>
    </row>
    <row r="19389" spans="1:7" hidden="1" x14ac:dyDescent="0.25">
      <c r="A19389" s="1">
        <f t="shared" si="604"/>
        <v>43921.024305555555</v>
      </c>
      <c r="B19389" s="4">
        <v>43921</v>
      </c>
      <c r="C19389" s="5">
        <v>2.4305555555555556E-2</v>
      </c>
      <c r="D19389">
        <v>0.875</v>
      </c>
      <c r="E19389">
        <v>0</v>
      </c>
      <c r="F19389">
        <v>0</v>
      </c>
      <c r="G19389">
        <f t="shared" si="605"/>
        <v>0</v>
      </c>
    </row>
    <row r="19390" spans="1:7" hidden="1" x14ac:dyDescent="0.25">
      <c r="A19390" s="1">
        <f t="shared" si="604"/>
        <v>43921.027777777781</v>
      </c>
      <c r="B19390" s="4">
        <v>43921</v>
      </c>
      <c r="C19390" s="5">
        <v>2.7777777777777776E-2</v>
      </c>
      <c r="D19390">
        <v>0.875</v>
      </c>
      <c r="E19390">
        <v>0</v>
      </c>
      <c r="F19390">
        <v>0</v>
      </c>
      <c r="G19390">
        <f t="shared" si="605"/>
        <v>0</v>
      </c>
    </row>
    <row r="19391" spans="1:7" hidden="1" x14ac:dyDescent="0.25">
      <c r="A19391" s="1">
        <f t="shared" si="604"/>
        <v>43921.03125</v>
      </c>
      <c r="B19391" s="4">
        <v>43921</v>
      </c>
      <c r="C19391" s="5">
        <v>3.125E-2</v>
      </c>
      <c r="D19391">
        <v>0.875</v>
      </c>
      <c r="E19391">
        <v>0</v>
      </c>
      <c r="F19391">
        <v>0</v>
      </c>
      <c r="G19391">
        <f t="shared" si="605"/>
        <v>0</v>
      </c>
    </row>
    <row r="19392" spans="1:7" hidden="1" x14ac:dyDescent="0.25">
      <c r="A19392" s="1">
        <f t="shared" si="604"/>
        <v>43921.034722222219</v>
      </c>
      <c r="B19392" s="4">
        <v>43921</v>
      </c>
      <c r="C19392" s="5">
        <v>3.4722222222222224E-2</v>
      </c>
      <c r="D19392">
        <v>0.875</v>
      </c>
      <c r="E19392">
        <v>0</v>
      </c>
      <c r="F19392">
        <v>0</v>
      </c>
      <c r="G19392">
        <f t="shared" si="605"/>
        <v>0</v>
      </c>
    </row>
    <row r="19393" spans="1:7" hidden="1" x14ac:dyDescent="0.25">
      <c r="A19393" s="1">
        <f t="shared" si="604"/>
        <v>43921.038194444445</v>
      </c>
      <c r="B19393" s="4">
        <v>43921</v>
      </c>
      <c r="C19393" s="5">
        <v>3.8194444444444441E-2</v>
      </c>
      <c r="D19393">
        <v>0.875</v>
      </c>
      <c r="E19393">
        <v>0</v>
      </c>
      <c r="F19393">
        <v>0</v>
      </c>
      <c r="G19393">
        <f t="shared" si="605"/>
        <v>0</v>
      </c>
    </row>
    <row r="19394" spans="1:7" hidden="1" x14ac:dyDescent="0.25">
      <c r="A19394" s="1">
        <f t="shared" si="604"/>
        <v>43921.041666666664</v>
      </c>
      <c r="B19394" s="4">
        <v>43921</v>
      </c>
      <c r="C19394" s="5">
        <v>4.1666666666666664E-2</v>
      </c>
      <c r="D19394">
        <v>0.875</v>
      </c>
      <c r="E19394">
        <v>0</v>
      </c>
      <c r="F19394">
        <v>0</v>
      </c>
      <c r="G19394">
        <f t="shared" si="605"/>
        <v>0</v>
      </c>
    </row>
    <row r="19395" spans="1:7" hidden="1" x14ac:dyDescent="0.25">
      <c r="A19395" s="1">
        <f t="shared" ref="A19395:A19458" si="606">B19395+C19395</f>
        <v>43921.045138888891</v>
      </c>
      <c r="B19395" s="4">
        <v>43921</v>
      </c>
      <c r="C19395" s="5">
        <v>4.5138888888888888E-2</v>
      </c>
      <c r="D19395">
        <v>0.875</v>
      </c>
      <c r="E19395">
        <v>0</v>
      </c>
      <c r="F19395">
        <v>0</v>
      </c>
      <c r="G19395">
        <f t="shared" si="605"/>
        <v>0</v>
      </c>
    </row>
    <row r="19396" spans="1:7" hidden="1" x14ac:dyDescent="0.25">
      <c r="A19396" s="1">
        <f t="shared" si="606"/>
        <v>43921.048611111109</v>
      </c>
      <c r="B19396" s="4">
        <v>43921</v>
      </c>
      <c r="C19396" s="5">
        <v>4.8611111111111112E-2</v>
      </c>
      <c r="D19396">
        <v>0.875</v>
      </c>
      <c r="E19396">
        <v>0</v>
      </c>
      <c r="F19396">
        <v>0</v>
      </c>
      <c r="G19396">
        <f t="shared" si="605"/>
        <v>0</v>
      </c>
    </row>
    <row r="19397" spans="1:7" hidden="1" x14ac:dyDescent="0.25">
      <c r="A19397" s="1">
        <f t="shared" si="606"/>
        <v>43921.052083333336</v>
      </c>
      <c r="B19397" s="4">
        <v>43921</v>
      </c>
      <c r="C19397" s="5">
        <v>5.2083333333333336E-2</v>
      </c>
      <c r="D19397">
        <v>0.875</v>
      </c>
      <c r="E19397">
        <v>0</v>
      </c>
      <c r="F19397">
        <v>0</v>
      </c>
      <c r="G19397">
        <f t="shared" si="605"/>
        <v>0</v>
      </c>
    </row>
    <row r="19398" spans="1:7" hidden="1" x14ac:dyDescent="0.25">
      <c r="A19398" s="1">
        <f t="shared" si="606"/>
        <v>43921.055555555555</v>
      </c>
      <c r="B19398" s="4">
        <v>43921</v>
      </c>
      <c r="C19398" s="5">
        <v>5.5555555555555552E-2</v>
      </c>
      <c r="D19398">
        <v>0.875</v>
      </c>
      <c r="E19398">
        <v>0</v>
      </c>
      <c r="F19398">
        <v>0</v>
      </c>
      <c r="G19398">
        <f t="shared" ref="G19398:G19461" si="607">AVERAGE(F19396:F19400)</f>
        <v>0</v>
      </c>
    </row>
    <row r="19399" spans="1:7" hidden="1" x14ac:dyDescent="0.25">
      <c r="A19399" s="1">
        <f t="shared" si="606"/>
        <v>43921.059027777781</v>
      </c>
      <c r="B19399" s="4">
        <v>43921</v>
      </c>
      <c r="C19399" s="5">
        <v>5.9027777777777783E-2</v>
      </c>
      <c r="D19399">
        <v>0.875</v>
      </c>
      <c r="E19399">
        <v>0</v>
      </c>
      <c r="F19399">
        <v>0</v>
      </c>
      <c r="G19399">
        <f t="shared" si="607"/>
        <v>0</v>
      </c>
    </row>
    <row r="19400" spans="1:7" hidden="1" x14ac:dyDescent="0.25">
      <c r="A19400" s="1">
        <f t="shared" si="606"/>
        <v>43921.0625</v>
      </c>
      <c r="B19400" s="4">
        <v>43921</v>
      </c>
      <c r="C19400" s="5">
        <v>6.25E-2</v>
      </c>
      <c r="D19400">
        <v>0.875</v>
      </c>
      <c r="E19400">
        <v>0</v>
      </c>
      <c r="F19400">
        <v>0</v>
      </c>
      <c r="G19400">
        <f t="shared" si="607"/>
        <v>0</v>
      </c>
    </row>
    <row r="19401" spans="1:7" hidden="1" x14ac:dyDescent="0.25">
      <c r="A19401" s="1">
        <f t="shared" si="606"/>
        <v>43921.065972222219</v>
      </c>
      <c r="B19401" s="4">
        <v>43921</v>
      </c>
      <c r="C19401" s="5">
        <v>6.5972222222222224E-2</v>
      </c>
      <c r="D19401">
        <v>0.875</v>
      </c>
      <c r="E19401">
        <v>0</v>
      </c>
      <c r="F19401">
        <v>0</v>
      </c>
      <c r="G19401">
        <f t="shared" si="607"/>
        <v>0</v>
      </c>
    </row>
    <row r="19402" spans="1:7" hidden="1" x14ac:dyDescent="0.25">
      <c r="A19402" s="1">
        <f t="shared" si="606"/>
        <v>43921.069444444445</v>
      </c>
      <c r="B19402" s="4">
        <v>43921</v>
      </c>
      <c r="C19402" s="5">
        <v>6.9444444444444434E-2</v>
      </c>
      <c r="D19402">
        <v>0.875</v>
      </c>
      <c r="E19402">
        <v>0</v>
      </c>
      <c r="F19402">
        <v>0</v>
      </c>
      <c r="G19402">
        <f t="shared" si="607"/>
        <v>0</v>
      </c>
    </row>
    <row r="19403" spans="1:7" hidden="1" x14ac:dyDescent="0.25">
      <c r="A19403" s="1">
        <f t="shared" si="606"/>
        <v>43921.072916666664</v>
      </c>
      <c r="B19403" s="4">
        <v>43921</v>
      </c>
      <c r="C19403" s="5">
        <v>7.2916666666666671E-2</v>
      </c>
      <c r="D19403">
        <v>0.875</v>
      </c>
      <c r="E19403">
        <v>0</v>
      </c>
      <c r="F19403">
        <v>0</v>
      </c>
      <c r="G19403">
        <f t="shared" si="607"/>
        <v>0</v>
      </c>
    </row>
    <row r="19404" spans="1:7" hidden="1" x14ac:dyDescent="0.25">
      <c r="A19404" s="1">
        <f t="shared" si="606"/>
        <v>43921.076388888891</v>
      </c>
      <c r="B19404" s="4">
        <v>43921</v>
      </c>
      <c r="C19404" s="5">
        <v>7.6388888888888895E-2</v>
      </c>
      <c r="D19404">
        <v>0.875</v>
      </c>
      <c r="E19404">
        <v>0</v>
      </c>
      <c r="F19404">
        <v>0</v>
      </c>
      <c r="G19404">
        <f t="shared" si="607"/>
        <v>0</v>
      </c>
    </row>
    <row r="19405" spans="1:7" hidden="1" x14ac:dyDescent="0.25">
      <c r="A19405" s="1">
        <f t="shared" si="606"/>
        <v>43921.079861111109</v>
      </c>
      <c r="B19405" s="4">
        <v>43921</v>
      </c>
      <c r="C19405" s="5">
        <v>7.9861111111111105E-2</v>
      </c>
      <c r="D19405">
        <v>0.875</v>
      </c>
      <c r="E19405">
        <v>0</v>
      </c>
      <c r="F19405">
        <v>0</v>
      </c>
      <c r="G19405">
        <f t="shared" si="607"/>
        <v>0</v>
      </c>
    </row>
    <row r="19406" spans="1:7" hidden="1" x14ac:dyDescent="0.25">
      <c r="A19406" s="1">
        <f t="shared" si="606"/>
        <v>43921.083333333336</v>
      </c>
      <c r="B19406" s="4">
        <v>43921</v>
      </c>
      <c r="C19406" s="5">
        <v>8.3333333333333329E-2</v>
      </c>
      <c r="D19406">
        <v>0.875</v>
      </c>
      <c r="E19406">
        <v>0</v>
      </c>
      <c r="F19406">
        <v>0</v>
      </c>
      <c r="G19406">
        <f t="shared" si="607"/>
        <v>0</v>
      </c>
    </row>
    <row r="19407" spans="1:7" hidden="1" x14ac:dyDescent="0.25">
      <c r="A19407" s="1">
        <f t="shared" si="606"/>
        <v>43921.086805555555</v>
      </c>
      <c r="B19407" s="4">
        <v>43921</v>
      </c>
      <c r="C19407" s="5">
        <v>8.6805555555555566E-2</v>
      </c>
      <c r="D19407">
        <v>0.875</v>
      </c>
      <c r="E19407">
        <v>0</v>
      </c>
      <c r="F19407">
        <v>0</v>
      </c>
      <c r="G19407">
        <f t="shared" si="607"/>
        <v>0</v>
      </c>
    </row>
    <row r="19408" spans="1:7" hidden="1" x14ac:dyDescent="0.25">
      <c r="A19408" s="1">
        <f t="shared" si="606"/>
        <v>43921.090277777781</v>
      </c>
      <c r="B19408" s="4">
        <v>43921</v>
      </c>
      <c r="C19408" s="5">
        <v>9.0277777777777776E-2</v>
      </c>
      <c r="D19408">
        <v>0.875</v>
      </c>
      <c r="E19408">
        <v>0</v>
      </c>
      <c r="F19408">
        <v>0</v>
      </c>
      <c r="G19408">
        <f t="shared" si="607"/>
        <v>0</v>
      </c>
    </row>
    <row r="19409" spans="1:7" hidden="1" x14ac:dyDescent="0.25">
      <c r="A19409" s="1">
        <f t="shared" si="606"/>
        <v>43921.09375</v>
      </c>
      <c r="B19409" s="4">
        <v>43921</v>
      </c>
      <c r="C19409" s="5">
        <v>9.375E-2</v>
      </c>
      <c r="D19409">
        <v>0.875</v>
      </c>
      <c r="E19409">
        <v>0</v>
      </c>
      <c r="F19409">
        <v>0</v>
      </c>
      <c r="G19409">
        <f t="shared" si="607"/>
        <v>0</v>
      </c>
    </row>
    <row r="19410" spans="1:7" hidden="1" x14ac:dyDescent="0.25">
      <c r="A19410" s="1">
        <f t="shared" si="606"/>
        <v>43921.097222222219</v>
      </c>
      <c r="B19410" s="4">
        <v>43921</v>
      </c>
      <c r="C19410" s="5">
        <v>9.7222222222222224E-2</v>
      </c>
      <c r="D19410">
        <v>0.875</v>
      </c>
      <c r="E19410">
        <v>0</v>
      </c>
      <c r="F19410">
        <v>0</v>
      </c>
      <c r="G19410">
        <f t="shared" si="607"/>
        <v>0</v>
      </c>
    </row>
    <row r="19411" spans="1:7" hidden="1" x14ac:dyDescent="0.25">
      <c r="A19411" s="1">
        <f t="shared" si="606"/>
        <v>43921.100694444445</v>
      </c>
      <c r="B19411" s="4">
        <v>43921</v>
      </c>
      <c r="C19411" s="5">
        <v>0.10069444444444443</v>
      </c>
      <c r="D19411">
        <v>0.875</v>
      </c>
      <c r="E19411">
        <v>0</v>
      </c>
      <c r="F19411">
        <v>0</v>
      </c>
      <c r="G19411">
        <f t="shared" si="607"/>
        <v>0</v>
      </c>
    </row>
    <row r="19412" spans="1:7" hidden="1" x14ac:dyDescent="0.25">
      <c r="A19412" s="1">
        <f t="shared" si="606"/>
        <v>43921.104166666664</v>
      </c>
      <c r="B19412" s="4">
        <v>43921</v>
      </c>
      <c r="C19412" s="5">
        <v>0.10416666666666667</v>
      </c>
      <c r="D19412">
        <v>0.875</v>
      </c>
      <c r="E19412">
        <v>0</v>
      </c>
      <c r="F19412">
        <v>0</v>
      </c>
      <c r="G19412">
        <f t="shared" si="607"/>
        <v>0</v>
      </c>
    </row>
    <row r="19413" spans="1:7" hidden="1" x14ac:dyDescent="0.25">
      <c r="A19413" s="1">
        <f t="shared" si="606"/>
        <v>43921.107638888891</v>
      </c>
      <c r="B19413" s="4">
        <v>43921</v>
      </c>
      <c r="C19413" s="5">
        <v>0.1076388888888889</v>
      </c>
      <c r="D19413">
        <v>0.875</v>
      </c>
      <c r="E19413">
        <v>0</v>
      </c>
      <c r="F19413">
        <v>0</v>
      </c>
      <c r="G19413">
        <f t="shared" si="607"/>
        <v>0</v>
      </c>
    </row>
    <row r="19414" spans="1:7" hidden="1" x14ac:dyDescent="0.25">
      <c r="A19414" s="1">
        <f t="shared" si="606"/>
        <v>43921.111111111109</v>
      </c>
      <c r="B19414" s="4">
        <v>43921</v>
      </c>
      <c r="C19414" s="5">
        <v>0.1111111111111111</v>
      </c>
      <c r="D19414">
        <v>0.875</v>
      </c>
      <c r="E19414">
        <v>0</v>
      </c>
      <c r="F19414">
        <v>0</v>
      </c>
      <c r="G19414">
        <f t="shared" si="607"/>
        <v>0</v>
      </c>
    </row>
    <row r="19415" spans="1:7" hidden="1" x14ac:dyDescent="0.25">
      <c r="A19415" s="1">
        <f t="shared" si="606"/>
        <v>43921.114583333336</v>
      </c>
      <c r="B19415" s="4">
        <v>43921</v>
      </c>
      <c r="C19415" s="5">
        <v>0.11458333333333333</v>
      </c>
      <c r="D19415">
        <v>0.875</v>
      </c>
      <c r="E19415">
        <v>0</v>
      </c>
      <c r="F19415">
        <v>0</v>
      </c>
      <c r="G19415">
        <f t="shared" si="607"/>
        <v>0</v>
      </c>
    </row>
    <row r="19416" spans="1:7" hidden="1" x14ac:dyDescent="0.25">
      <c r="A19416" s="1">
        <f t="shared" si="606"/>
        <v>43921.118055555555</v>
      </c>
      <c r="B19416" s="4">
        <v>43921</v>
      </c>
      <c r="C19416" s="5">
        <v>0.11805555555555557</v>
      </c>
      <c r="D19416">
        <v>0.875</v>
      </c>
      <c r="E19416">
        <v>0</v>
      </c>
      <c r="F19416">
        <v>0</v>
      </c>
      <c r="G19416">
        <f t="shared" si="607"/>
        <v>0</v>
      </c>
    </row>
    <row r="19417" spans="1:7" hidden="1" x14ac:dyDescent="0.25">
      <c r="A19417" s="1">
        <f t="shared" si="606"/>
        <v>43921.121527777781</v>
      </c>
      <c r="B19417" s="4">
        <v>43921</v>
      </c>
      <c r="C19417" s="5">
        <v>0.12152777777777778</v>
      </c>
      <c r="D19417">
        <v>0.875</v>
      </c>
      <c r="E19417">
        <v>0</v>
      </c>
      <c r="F19417">
        <v>0</v>
      </c>
      <c r="G19417">
        <f t="shared" si="607"/>
        <v>0</v>
      </c>
    </row>
    <row r="19418" spans="1:7" hidden="1" x14ac:dyDescent="0.25">
      <c r="A19418" s="1">
        <f t="shared" si="606"/>
        <v>43921.125</v>
      </c>
      <c r="B19418" s="4">
        <v>43921</v>
      </c>
      <c r="C19418" s="5">
        <v>0.125</v>
      </c>
      <c r="D19418">
        <v>0.875</v>
      </c>
      <c r="E19418">
        <v>0</v>
      </c>
      <c r="F19418">
        <v>0</v>
      </c>
      <c r="G19418">
        <f t="shared" si="607"/>
        <v>0</v>
      </c>
    </row>
    <row r="19419" spans="1:7" hidden="1" x14ac:dyDescent="0.25">
      <c r="A19419" s="1">
        <f t="shared" si="606"/>
        <v>43921.128472222219</v>
      </c>
      <c r="B19419" s="4">
        <v>43921</v>
      </c>
      <c r="C19419" s="5">
        <v>0.12847222222222224</v>
      </c>
      <c r="D19419">
        <v>0.875</v>
      </c>
      <c r="E19419">
        <v>0</v>
      </c>
      <c r="F19419">
        <v>0</v>
      </c>
      <c r="G19419">
        <f t="shared" si="607"/>
        <v>0</v>
      </c>
    </row>
    <row r="19420" spans="1:7" hidden="1" x14ac:dyDescent="0.25">
      <c r="A19420" s="1">
        <f t="shared" si="606"/>
        <v>43921.131944444445</v>
      </c>
      <c r="B19420" s="4">
        <v>43921</v>
      </c>
      <c r="C19420" s="5">
        <v>0.13194444444444445</v>
      </c>
      <c r="D19420">
        <v>0.875</v>
      </c>
      <c r="E19420">
        <v>0</v>
      </c>
      <c r="F19420">
        <v>0</v>
      </c>
      <c r="G19420">
        <f t="shared" si="607"/>
        <v>0</v>
      </c>
    </row>
    <row r="19421" spans="1:7" hidden="1" x14ac:dyDescent="0.25">
      <c r="A19421" s="1">
        <f t="shared" si="606"/>
        <v>43921.135416666664</v>
      </c>
      <c r="B19421" s="4">
        <v>43921</v>
      </c>
      <c r="C19421" s="5">
        <v>0.13541666666666666</v>
      </c>
      <c r="D19421">
        <v>0.875</v>
      </c>
      <c r="E19421">
        <v>0</v>
      </c>
      <c r="F19421">
        <v>0</v>
      </c>
      <c r="G19421">
        <f t="shared" si="607"/>
        <v>0</v>
      </c>
    </row>
    <row r="19422" spans="1:7" hidden="1" x14ac:dyDescent="0.25">
      <c r="A19422" s="1">
        <f t="shared" si="606"/>
        <v>43921.138888888891</v>
      </c>
      <c r="B19422" s="4">
        <v>43921</v>
      </c>
      <c r="C19422" s="5">
        <v>0.1388888888888889</v>
      </c>
      <c r="D19422">
        <v>0.875</v>
      </c>
      <c r="E19422">
        <v>0</v>
      </c>
      <c r="F19422">
        <v>0</v>
      </c>
      <c r="G19422">
        <f t="shared" si="607"/>
        <v>0</v>
      </c>
    </row>
    <row r="19423" spans="1:7" hidden="1" x14ac:dyDescent="0.25">
      <c r="A19423" s="1">
        <f t="shared" si="606"/>
        <v>43921.142361111109</v>
      </c>
      <c r="B19423" s="4">
        <v>43921</v>
      </c>
      <c r="C19423" s="5">
        <v>0.1423611111111111</v>
      </c>
      <c r="D19423">
        <v>0.875</v>
      </c>
      <c r="E19423">
        <v>0</v>
      </c>
      <c r="F19423">
        <v>0</v>
      </c>
      <c r="G19423">
        <f t="shared" si="607"/>
        <v>0</v>
      </c>
    </row>
    <row r="19424" spans="1:7" hidden="1" x14ac:dyDescent="0.25">
      <c r="A19424" s="1">
        <f t="shared" si="606"/>
        <v>43921.145833333336</v>
      </c>
      <c r="B19424" s="4">
        <v>43921</v>
      </c>
      <c r="C19424" s="5">
        <v>0.14583333333333334</v>
      </c>
      <c r="D19424">
        <v>0.875</v>
      </c>
      <c r="E19424">
        <v>0</v>
      </c>
      <c r="F19424">
        <v>0</v>
      </c>
      <c r="G19424">
        <f t="shared" si="607"/>
        <v>0</v>
      </c>
    </row>
    <row r="19425" spans="1:7" hidden="1" x14ac:dyDescent="0.25">
      <c r="A19425" s="1">
        <f t="shared" si="606"/>
        <v>43921.149305555555</v>
      </c>
      <c r="B19425" s="4">
        <v>43921</v>
      </c>
      <c r="C19425" s="5">
        <v>0.14930555555555555</v>
      </c>
      <c r="D19425">
        <v>0.875</v>
      </c>
      <c r="E19425">
        <v>0</v>
      </c>
      <c r="F19425">
        <v>0</v>
      </c>
      <c r="G19425">
        <f t="shared" si="607"/>
        <v>0</v>
      </c>
    </row>
    <row r="19426" spans="1:7" hidden="1" x14ac:dyDescent="0.25">
      <c r="A19426" s="1">
        <f t="shared" si="606"/>
        <v>43921.152777777781</v>
      </c>
      <c r="B19426" s="4">
        <v>43921</v>
      </c>
      <c r="C19426" s="5">
        <v>0.15277777777777776</v>
      </c>
      <c r="D19426">
        <v>0.875</v>
      </c>
      <c r="E19426">
        <v>0</v>
      </c>
      <c r="F19426">
        <v>0</v>
      </c>
      <c r="G19426">
        <f t="shared" si="607"/>
        <v>0</v>
      </c>
    </row>
    <row r="19427" spans="1:7" hidden="1" x14ac:dyDescent="0.25">
      <c r="A19427" s="1">
        <f t="shared" si="606"/>
        <v>43921.15625</v>
      </c>
      <c r="B19427" s="4">
        <v>43921</v>
      </c>
      <c r="C19427" s="5">
        <v>0.15625</v>
      </c>
      <c r="D19427">
        <v>0.875</v>
      </c>
      <c r="E19427">
        <v>0</v>
      </c>
      <c r="F19427">
        <v>0</v>
      </c>
      <c r="G19427">
        <f t="shared" si="607"/>
        <v>0</v>
      </c>
    </row>
    <row r="19428" spans="1:7" hidden="1" x14ac:dyDescent="0.25">
      <c r="A19428" s="1">
        <f t="shared" si="606"/>
        <v>43921.159722222219</v>
      </c>
      <c r="B19428" s="4">
        <v>43921</v>
      </c>
      <c r="C19428" s="5">
        <v>0.15972222222222224</v>
      </c>
      <c r="D19428">
        <v>0.875</v>
      </c>
      <c r="E19428">
        <v>0</v>
      </c>
      <c r="F19428">
        <v>0</v>
      </c>
      <c r="G19428">
        <f t="shared" si="607"/>
        <v>0</v>
      </c>
    </row>
    <row r="19429" spans="1:7" hidden="1" x14ac:dyDescent="0.25">
      <c r="A19429" s="1">
        <f t="shared" si="606"/>
        <v>43921.163194444445</v>
      </c>
      <c r="B19429" s="4">
        <v>43921</v>
      </c>
      <c r="C19429" s="5">
        <v>0.16319444444444445</v>
      </c>
      <c r="D19429">
        <v>0.875</v>
      </c>
      <c r="E19429">
        <v>0</v>
      </c>
      <c r="F19429">
        <v>0</v>
      </c>
      <c r="G19429">
        <f t="shared" si="607"/>
        <v>0</v>
      </c>
    </row>
    <row r="19430" spans="1:7" hidden="1" x14ac:dyDescent="0.25">
      <c r="A19430" s="1">
        <f t="shared" si="606"/>
        <v>43921.166666666664</v>
      </c>
      <c r="B19430" s="4">
        <v>43921</v>
      </c>
      <c r="C19430" s="5">
        <v>0.16666666666666666</v>
      </c>
      <c r="D19430">
        <v>0.875</v>
      </c>
      <c r="E19430">
        <v>0</v>
      </c>
      <c r="F19430">
        <v>0</v>
      </c>
      <c r="G19430">
        <f t="shared" si="607"/>
        <v>0</v>
      </c>
    </row>
    <row r="19431" spans="1:7" hidden="1" x14ac:dyDescent="0.25">
      <c r="A19431" s="1">
        <f t="shared" si="606"/>
        <v>43921.170138888891</v>
      </c>
      <c r="B19431" s="4">
        <v>43921</v>
      </c>
      <c r="C19431" s="5">
        <v>0.17013888888888887</v>
      </c>
      <c r="D19431">
        <v>0.875</v>
      </c>
      <c r="E19431">
        <v>0</v>
      </c>
      <c r="F19431">
        <v>0</v>
      </c>
      <c r="G19431">
        <f t="shared" si="607"/>
        <v>0</v>
      </c>
    </row>
    <row r="19432" spans="1:7" hidden="1" x14ac:dyDescent="0.25">
      <c r="A19432" s="1">
        <f t="shared" si="606"/>
        <v>43921.173611111109</v>
      </c>
      <c r="B19432" s="4">
        <v>43921</v>
      </c>
      <c r="C19432" s="5">
        <v>0.17361111111111113</v>
      </c>
      <c r="D19432">
        <v>0.875</v>
      </c>
      <c r="E19432">
        <v>0</v>
      </c>
      <c r="F19432">
        <v>0</v>
      </c>
      <c r="G19432">
        <f t="shared" si="607"/>
        <v>0</v>
      </c>
    </row>
    <row r="19433" spans="1:7" hidden="1" x14ac:dyDescent="0.25">
      <c r="A19433" s="1">
        <f t="shared" si="606"/>
        <v>43921.177083333336</v>
      </c>
      <c r="B19433" s="4">
        <v>43921</v>
      </c>
      <c r="C19433" s="5">
        <v>0.17708333333333334</v>
      </c>
      <c r="D19433">
        <v>0.875</v>
      </c>
      <c r="E19433">
        <v>0</v>
      </c>
      <c r="F19433">
        <v>0</v>
      </c>
      <c r="G19433">
        <f t="shared" si="607"/>
        <v>0</v>
      </c>
    </row>
    <row r="19434" spans="1:7" hidden="1" x14ac:dyDescent="0.25">
      <c r="A19434" s="1">
        <f t="shared" si="606"/>
        <v>43921.180555555555</v>
      </c>
      <c r="B19434" s="4">
        <v>43921</v>
      </c>
      <c r="C19434" s="5">
        <v>0.18055555555555555</v>
      </c>
      <c r="D19434">
        <v>0.875</v>
      </c>
      <c r="E19434">
        <v>0</v>
      </c>
      <c r="F19434">
        <v>0</v>
      </c>
      <c r="G19434">
        <f t="shared" si="607"/>
        <v>0</v>
      </c>
    </row>
    <row r="19435" spans="1:7" hidden="1" x14ac:dyDescent="0.25">
      <c r="A19435" s="1">
        <f t="shared" si="606"/>
        <v>43921.184027777781</v>
      </c>
      <c r="B19435" s="4">
        <v>43921</v>
      </c>
      <c r="C19435" s="5">
        <v>0.18402777777777779</v>
      </c>
      <c r="D19435">
        <v>0.875</v>
      </c>
      <c r="E19435">
        <v>0</v>
      </c>
      <c r="F19435">
        <v>0</v>
      </c>
      <c r="G19435">
        <f t="shared" si="607"/>
        <v>0</v>
      </c>
    </row>
    <row r="19436" spans="1:7" hidden="1" x14ac:dyDescent="0.25">
      <c r="A19436" s="1">
        <f t="shared" si="606"/>
        <v>43921.1875</v>
      </c>
      <c r="B19436" s="4">
        <v>43921</v>
      </c>
      <c r="C19436" s="5">
        <v>0.1875</v>
      </c>
      <c r="D19436">
        <v>0.875</v>
      </c>
      <c r="E19436">
        <v>0</v>
      </c>
      <c r="F19436">
        <v>0</v>
      </c>
      <c r="G19436">
        <f t="shared" si="607"/>
        <v>0</v>
      </c>
    </row>
    <row r="19437" spans="1:7" hidden="1" x14ac:dyDescent="0.25">
      <c r="A19437" s="1">
        <f t="shared" si="606"/>
        <v>43921.190972222219</v>
      </c>
      <c r="B19437" s="4">
        <v>43921</v>
      </c>
      <c r="C19437" s="5">
        <v>0.19097222222222221</v>
      </c>
      <c r="D19437">
        <v>0.875</v>
      </c>
      <c r="E19437">
        <v>0</v>
      </c>
      <c r="F19437">
        <v>0</v>
      </c>
      <c r="G19437">
        <f t="shared" si="607"/>
        <v>0</v>
      </c>
    </row>
    <row r="19438" spans="1:7" hidden="1" x14ac:dyDescent="0.25">
      <c r="A19438" s="1">
        <f t="shared" si="606"/>
        <v>43921.194444444445</v>
      </c>
      <c r="B19438" s="4">
        <v>43921</v>
      </c>
      <c r="C19438" s="5">
        <v>0.19444444444444445</v>
      </c>
      <c r="D19438">
        <v>0.875</v>
      </c>
      <c r="E19438">
        <v>0</v>
      </c>
      <c r="F19438">
        <v>0</v>
      </c>
      <c r="G19438">
        <f t="shared" si="607"/>
        <v>0</v>
      </c>
    </row>
    <row r="19439" spans="1:7" hidden="1" x14ac:dyDescent="0.25">
      <c r="A19439" s="1">
        <f t="shared" si="606"/>
        <v>43921.197916666664</v>
      </c>
      <c r="B19439" s="4">
        <v>43921</v>
      </c>
      <c r="C19439" s="5">
        <v>0.19791666666666666</v>
      </c>
      <c r="D19439">
        <v>0.875</v>
      </c>
      <c r="E19439">
        <v>0</v>
      </c>
      <c r="F19439">
        <v>0</v>
      </c>
      <c r="G19439">
        <f t="shared" si="607"/>
        <v>0</v>
      </c>
    </row>
    <row r="19440" spans="1:7" hidden="1" x14ac:dyDescent="0.25">
      <c r="A19440" s="1">
        <f t="shared" si="606"/>
        <v>43921.201388888891</v>
      </c>
      <c r="B19440" s="4">
        <v>43921</v>
      </c>
      <c r="C19440" s="5">
        <v>0.20138888888888887</v>
      </c>
      <c r="D19440">
        <v>0.875</v>
      </c>
      <c r="E19440">
        <v>0</v>
      </c>
      <c r="F19440">
        <v>0</v>
      </c>
      <c r="G19440">
        <f t="shared" si="607"/>
        <v>0</v>
      </c>
    </row>
    <row r="19441" spans="1:7" hidden="1" x14ac:dyDescent="0.25">
      <c r="A19441" s="1">
        <f t="shared" si="606"/>
        <v>43921.204861111109</v>
      </c>
      <c r="B19441" s="4">
        <v>43921</v>
      </c>
      <c r="C19441" s="5">
        <v>0.20486111111111113</v>
      </c>
      <c r="D19441">
        <v>0.875</v>
      </c>
      <c r="E19441">
        <v>0</v>
      </c>
      <c r="F19441">
        <v>0</v>
      </c>
      <c r="G19441">
        <f t="shared" si="607"/>
        <v>0</v>
      </c>
    </row>
    <row r="19442" spans="1:7" hidden="1" x14ac:dyDescent="0.25">
      <c r="A19442" s="1">
        <f t="shared" si="606"/>
        <v>43921.208333333336</v>
      </c>
      <c r="B19442" s="4">
        <v>43921</v>
      </c>
      <c r="C19442" s="5">
        <v>0.20833333333333334</v>
      </c>
      <c r="D19442">
        <v>0.875</v>
      </c>
      <c r="E19442">
        <v>0</v>
      </c>
      <c r="F19442">
        <v>0</v>
      </c>
      <c r="G19442">
        <f t="shared" si="607"/>
        <v>0</v>
      </c>
    </row>
    <row r="19443" spans="1:7" hidden="1" x14ac:dyDescent="0.25">
      <c r="A19443" s="1">
        <f t="shared" si="606"/>
        <v>43921.211805555555</v>
      </c>
      <c r="B19443" s="4">
        <v>43921</v>
      </c>
      <c r="C19443" s="5">
        <v>0.21180555555555555</v>
      </c>
      <c r="D19443">
        <v>0.875</v>
      </c>
      <c r="E19443">
        <v>0</v>
      </c>
      <c r="F19443">
        <v>0</v>
      </c>
      <c r="G19443">
        <f t="shared" si="607"/>
        <v>0</v>
      </c>
    </row>
    <row r="19444" spans="1:7" hidden="1" x14ac:dyDescent="0.25">
      <c r="A19444" s="1">
        <f t="shared" si="606"/>
        <v>43921.215277777781</v>
      </c>
      <c r="B19444" s="4">
        <v>43921</v>
      </c>
      <c r="C19444" s="5">
        <v>0.21527777777777779</v>
      </c>
      <c r="D19444">
        <v>0.875</v>
      </c>
      <c r="E19444">
        <v>0</v>
      </c>
      <c r="F19444">
        <v>0</v>
      </c>
      <c r="G19444">
        <f t="shared" si="607"/>
        <v>0</v>
      </c>
    </row>
    <row r="19445" spans="1:7" hidden="1" x14ac:dyDescent="0.25">
      <c r="A19445" s="1">
        <f t="shared" si="606"/>
        <v>43921.21875</v>
      </c>
      <c r="B19445" s="4">
        <v>43921</v>
      </c>
      <c r="C19445" s="5">
        <v>0.21875</v>
      </c>
      <c r="D19445">
        <v>0.875</v>
      </c>
      <c r="E19445">
        <v>0</v>
      </c>
      <c r="F19445">
        <v>0</v>
      </c>
      <c r="G19445">
        <f t="shared" si="607"/>
        <v>0</v>
      </c>
    </row>
    <row r="19446" spans="1:7" hidden="1" x14ac:dyDescent="0.25">
      <c r="A19446" s="1">
        <f t="shared" si="606"/>
        <v>43921.222222222219</v>
      </c>
      <c r="B19446" s="4">
        <v>43921</v>
      </c>
      <c r="C19446" s="5">
        <v>0.22222222222222221</v>
      </c>
      <c r="D19446">
        <v>0.875</v>
      </c>
      <c r="E19446">
        <v>0</v>
      </c>
      <c r="F19446">
        <v>0</v>
      </c>
      <c r="G19446">
        <f t="shared" si="607"/>
        <v>0</v>
      </c>
    </row>
    <row r="19447" spans="1:7" hidden="1" x14ac:dyDescent="0.25">
      <c r="A19447" s="1">
        <f t="shared" si="606"/>
        <v>43921.225694444445</v>
      </c>
      <c r="B19447" s="4">
        <v>43921</v>
      </c>
      <c r="C19447" s="5">
        <v>0.22569444444444445</v>
      </c>
      <c r="D19447">
        <v>0.875</v>
      </c>
      <c r="E19447">
        <v>0</v>
      </c>
      <c r="F19447">
        <v>0</v>
      </c>
      <c r="G19447">
        <f t="shared" si="607"/>
        <v>0</v>
      </c>
    </row>
    <row r="19448" spans="1:7" hidden="1" x14ac:dyDescent="0.25">
      <c r="A19448" s="1">
        <f t="shared" si="606"/>
        <v>43921.229166666664</v>
      </c>
      <c r="B19448" s="4">
        <v>43921</v>
      </c>
      <c r="C19448" s="5">
        <v>0.22916666666666666</v>
      </c>
      <c r="D19448">
        <v>0.875</v>
      </c>
      <c r="E19448">
        <v>0</v>
      </c>
      <c r="F19448">
        <v>0</v>
      </c>
      <c r="G19448">
        <f t="shared" si="607"/>
        <v>0</v>
      </c>
    </row>
    <row r="19449" spans="1:7" hidden="1" x14ac:dyDescent="0.25">
      <c r="A19449" s="1">
        <f t="shared" si="606"/>
        <v>43921.232638888891</v>
      </c>
      <c r="B19449" s="4">
        <v>43921</v>
      </c>
      <c r="C19449" s="5">
        <v>0.23263888888888887</v>
      </c>
      <c r="D19449">
        <v>0.875</v>
      </c>
      <c r="E19449">
        <v>0</v>
      </c>
      <c r="F19449">
        <v>0</v>
      </c>
      <c r="G19449">
        <f t="shared" si="607"/>
        <v>0</v>
      </c>
    </row>
    <row r="19450" spans="1:7" hidden="1" x14ac:dyDescent="0.25">
      <c r="A19450" s="1">
        <f t="shared" si="606"/>
        <v>43921.236111111109</v>
      </c>
      <c r="B19450" s="4">
        <v>43921</v>
      </c>
      <c r="C19450" s="5">
        <v>0.23611111111111113</v>
      </c>
      <c r="D19450">
        <v>0.875</v>
      </c>
      <c r="E19450">
        <v>0</v>
      </c>
      <c r="F19450">
        <v>0</v>
      </c>
      <c r="G19450">
        <f t="shared" si="607"/>
        <v>0</v>
      </c>
    </row>
    <row r="19451" spans="1:7" hidden="1" x14ac:dyDescent="0.25">
      <c r="A19451" s="1">
        <f t="shared" si="606"/>
        <v>43921.239583333336</v>
      </c>
      <c r="B19451" s="4">
        <v>43921</v>
      </c>
      <c r="C19451" s="5">
        <v>0.23958333333333334</v>
      </c>
      <c r="D19451">
        <v>0.875</v>
      </c>
      <c r="E19451">
        <v>0</v>
      </c>
      <c r="F19451">
        <v>0</v>
      </c>
      <c r="G19451">
        <f t="shared" si="607"/>
        <v>0</v>
      </c>
    </row>
    <row r="19452" spans="1:7" hidden="1" x14ac:dyDescent="0.25">
      <c r="A19452" s="1">
        <f t="shared" si="606"/>
        <v>43921.243055555555</v>
      </c>
      <c r="B19452" s="4">
        <v>43921</v>
      </c>
      <c r="C19452" s="5">
        <v>0.24305555555555555</v>
      </c>
      <c r="D19452">
        <v>0.875</v>
      </c>
      <c r="E19452">
        <v>0</v>
      </c>
      <c r="F19452">
        <v>0</v>
      </c>
      <c r="G19452">
        <f t="shared" si="607"/>
        <v>0</v>
      </c>
    </row>
    <row r="19453" spans="1:7" hidden="1" x14ac:dyDescent="0.25">
      <c r="A19453" s="1">
        <f t="shared" si="606"/>
        <v>43921.246527777781</v>
      </c>
      <c r="B19453" s="4">
        <v>43921</v>
      </c>
      <c r="C19453" s="5">
        <v>0.24652777777777779</v>
      </c>
      <c r="D19453">
        <v>0.875</v>
      </c>
      <c r="E19453">
        <v>0</v>
      </c>
      <c r="F19453">
        <v>0</v>
      </c>
      <c r="G19453">
        <f t="shared" si="607"/>
        <v>0</v>
      </c>
    </row>
    <row r="19454" spans="1:7" hidden="1" x14ac:dyDescent="0.25">
      <c r="A19454" s="1">
        <f t="shared" si="606"/>
        <v>43921.25</v>
      </c>
      <c r="B19454" s="4">
        <v>43921</v>
      </c>
      <c r="C19454" s="5">
        <v>0.25</v>
      </c>
      <c r="D19454">
        <v>0.875</v>
      </c>
      <c r="E19454">
        <v>0</v>
      </c>
      <c r="F19454">
        <v>0</v>
      </c>
      <c r="G19454">
        <f t="shared" si="607"/>
        <v>0</v>
      </c>
    </row>
    <row r="19455" spans="1:7" hidden="1" x14ac:dyDescent="0.25">
      <c r="A19455" s="1">
        <f t="shared" si="606"/>
        <v>43921.253472222219</v>
      </c>
      <c r="B19455" s="4">
        <v>43921</v>
      </c>
      <c r="C19455" s="5">
        <v>0.25347222222222221</v>
      </c>
      <c r="D19455">
        <v>0.875</v>
      </c>
      <c r="E19455">
        <v>0</v>
      </c>
      <c r="F19455">
        <v>0</v>
      </c>
      <c r="G19455">
        <f t="shared" si="607"/>
        <v>0</v>
      </c>
    </row>
    <row r="19456" spans="1:7" hidden="1" x14ac:dyDescent="0.25">
      <c r="A19456" s="1">
        <f t="shared" si="606"/>
        <v>43921.256944444445</v>
      </c>
      <c r="B19456" s="4">
        <v>43921</v>
      </c>
      <c r="C19456" s="5">
        <v>0.25694444444444448</v>
      </c>
      <c r="D19456">
        <v>0.875</v>
      </c>
      <c r="E19456">
        <v>0</v>
      </c>
      <c r="F19456">
        <v>0</v>
      </c>
      <c r="G19456">
        <f t="shared" si="607"/>
        <v>0</v>
      </c>
    </row>
    <row r="19457" spans="1:7" hidden="1" x14ac:dyDescent="0.25">
      <c r="A19457" s="1">
        <f t="shared" si="606"/>
        <v>43921.260416666664</v>
      </c>
      <c r="B19457" s="4">
        <v>43921</v>
      </c>
      <c r="C19457" s="5">
        <v>0.26041666666666669</v>
      </c>
      <c r="D19457">
        <v>0.875</v>
      </c>
      <c r="E19457">
        <v>0</v>
      </c>
      <c r="F19457">
        <v>0</v>
      </c>
      <c r="G19457">
        <f t="shared" si="607"/>
        <v>0</v>
      </c>
    </row>
    <row r="19458" spans="1:7" hidden="1" x14ac:dyDescent="0.25">
      <c r="A19458" s="1">
        <f t="shared" si="606"/>
        <v>43921.263888888891</v>
      </c>
      <c r="B19458" s="4">
        <v>43921</v>
      </c>
      <c r="C19458" s="5">
        <v>0.2638888888888889</v>
      </c>
      <c r="D19458">
        <v>0.875</v>
      </c>
      <c r="E19458">
        <v>0</v>
      </c>
      <c r="F19458">
        <v>0</v>
      </c>
      <c r="G19458">
        <f t="shared" si="607"/>
        <v>0</v>
      </c>
    </row>
    <row r="19459" spans="1:7" hidden="1" x14ac:dyDescent="0.25">
      <c r="A19459" s="1">
        <f t="shared" ref="A19459:A19522" si="608">B19459+C19459</f>
        <v>43921.267361111109</v>
      </c>
      <c r="B19459" s="4">
        <v>43921</v>
      </c>
      <c r="C19459" s="5">
        <v>0.2673611111111111</v>
      </c>
      <c r="D19459">
        <v>0.875</v>
      </c>
      <c r="E19459">
        <v>0</v>
      </c>
      <c r="F19459">
        <v>0</v>
      </c>
      <c r="G19459">
        <f t="shared" si="607"/>
        <v>0</v>
      </c>
    </row>
    <row r="19460" spans="1:7" hidden="1" x14ac:dyDescent="0.25">
      <c r="A19460" s="1">
        <f t="shared" si="608"/>
        <v>43921.270833333336</v>
      </c>
      <c r="B19460" s="4">
        <v>43921</v>
      </c>
      <c r="C19460" s="5">
        <v>0.27083333333333331</v>
      </c>
      <c r="D19460">
        <v>0.875</v>
      </c>
      <c r="E19460">
        <v>0</v>
      </c>
      <c r="F19460">
        <v>0</v>
      </c>
      <c r="G19460">
        <f t="shared" si="607"/>
        <v>0</v>
      </c>
    </row>
    <row r="19461" spans="1:7" hidden="1" x14ac:dyDescent="0.25">
      <c r="A19461" s="1">
        <f t="shared" si="608"/>
        <v>43921.274305555555</v>
      </c>
      <c r="B19461" s="4">
        <v>43921</v>
      </c>
      <c r="C19461" s="5">
        <v>0.27430555555555552</v>
      </c>
      <c r="D19461">
        <v>0.875</v>
      </c>
      <c r="E19461">
        <v>0</v>
      </c>
      <c r="F19461">
        <v>0</v>
      </c>
      <c r="G19461">
        <f t="shared" si="607"/>
        <v>0</v>
      </c>
    </row>
    <row r="19462" spans="1:7" hidden="1" x14ac:dyDescent="0.25">
      <c r="A19462" s="1">
        <f t="shared" si="608"/>
        <v>43921.277777777781</v>
      </c>
      <c r="B19462" s="4">
        <v>43921</v>
      </c>
      <c r="C19462" s="5">
        <v>0.27777777777777779</v>
      </c>
      <c r="D19462">
        <v>0.875</v>
      </c>
      <c r="E19462">
        <v>0</v>
      </c>
      <c r="F19462">
        <v>0</v>
      </c>
      <c r="G19462">
        <f t="shared" ref="G19462:G19525" si="609">AVERAGE(F19460:F19464)</f>
        <v>0</v>
      </c>
    </row>
    <row r="19463" spans="1:7" hidden="1" x14ac:dyDescent="0.25">
      <c r="A19463" s="1">
        <f t="shared" si="608"/>
        <v>43921.28125</v>
      </c>
      <c r="B19463" s="4">
        <v>43921</v>
      </c>
      <c r="C19463" s="5">
        <v>0.28125</v>
      </c>
      <c r="D19463">
        <v>0.875</v>
      </c>
      <c r="E19463">
        <v>0</v>
      </c>
      <c r="F19463">
        <v>0</v>
      </c>
      <c r="G19463">
        <f t="shared" si="609"/>
        <v>0</v>
      </c>
    </row>
    <row r="19464" spans="1:7" hidden="1" x14ac:dyDescent="0.25">
      <c r="A19464" s="1">
        <f t="shared" si="608"/>
        <v>43921.284722222219</v>
      </c>
      <c r="B19464" s="4">
        <v>43921</v>
      </c>
      <c r="C19464" s="5">
        <v>0.28472222222222221</v>
      </c>
      <c r="D19464">
        <v>0.875</v>
      </c>
      <c r="E19464">
        <v>0</v>
      </c>
      <c r="F19464">
        <v>0</v>
      </c>
      <c r="G19464">
        <f t="shared" si="609"/>
        <v>0</v>
      </c>
    </row>
    <row r="19465" spans="1:7" hidden="1" x14ac:dyDescent="0.25">
      <c r="A19465" s="1">
        <f t="shared" si="608"/>
        <v>43921.288194444445</v>
      </c>
      <c r="B19465" s="4">
        <v>43921</v>
      </c>
      <c r="C19465" s="5">
        <v>0.28819444444444448</v>
      </c>
      <c r="D19465">
        <v>0.875</v>
      </c>
      <c r="E19465">
        <v>0</v>
      </c>
      <c r="F19465">
        <v>0</v>
      </c>
      <c r="G19465">
        <f t="shared" si="609"/>
        <v>0</v>
      </c>
    </row>
    <row r="19466" spans="1:7" hidden="1" x14ac:dyDescent="0.25">
      <c r="A19466" s="1">
        <f t="shared" si="608"/>
        <v>43921.291666666664</v>
      </c>
      <c r="B19466" s="4">
        <v>43921</v>
      </c>
      <c r="C19466" s="5">
        <v>0.29166666666666669</v>
      </c>
      <c r="D19466">
        <v>0.875</v>
      </c>
      <c r="E19466">
        <v>0</v>
      </c>
      <c r="F19466">
        <v>0</v>
      </c>
      <c r="G19466">
        <f t="shared" si="609"/>
        <v>0</v>
      </c>
    </row>
    <row r="19467" spans="1:7" hidden="1" x14ac:dyDescent="0.25">
      <c r="A19467" s="1">
        <f t="shared" si="608"/>
        <v>43921.295138888891</v>
      </c>
      <c r="B19467" s="4">
        <v>43921</v>
      </c>
      <c r="C19467" s="5">
        <v>0.2951388888888889</v>
      </c>
      <c r="D19467">
        <v>0.875</v>
      </c>
      <c r="E19467">
        <v>0</v>
      </c>
      <c r="F19467">
        <v>0</v>
      </c>
      <c r="G19467">
        <f t="shared" si="609"/>
        <v>0</v>
      </c>
    </row>
    <row r="19468" spans="1:7" hidden="1" x14ac:dyDescent="0.25">
      <c r="A19468" s="1">
        <f t="shared" si="608"/>
        <v>43921.298611111109</v>
      </c>
      <c r="B19468" s="4">
        <v>43921</v>
      </c>
      <c r="C19468" s="5">
        <v>0.2986111111111111</v>
      </c>
      <c r="D19468">
        <v>0.875</v>
      </c>
      <c r="E19468">
        <v>0</v>
      </c>
      <c r="F19468">
        <v>0</v>
      </c>
      <c r="G19468">
        <f t="shared" si="609"/>
        <v>0</v>
      </c>
    </row>
    <row r="19469" spans="1:7" hidden="1" x14ac:dyDescent="0.25">
      <c r="A19469" s="1">
        <f t="shared" si="608"/>
        <v>43921.302083333336</v>
      </c>
      <c r="B19469" s="4">
        <v>43921</v>
      </c>
      <c r="C19469" s="5">
        <v>0.30208333333333331</v>
      </c>
      <c r="D19469">
        <v>0.875</v>
      </c>
      <c r="E19469">
        <v>0</v>
      </c>
      <c r="F19469">
        <v>0</v>
      </c>
      <c r="G19469">
        <f t="shared" si="609"/>
        <v>0</v>
      </c>
    </row>
    <row r="19470" spans="1:7" hidden="1" x14ac:dyDescent="0.25">
      <c r="A19470" s="1">
        <f t="shared" si="608"/>
        <v>43921.305555555555</v>
      </c>
      <c r="B19470" s="4">
        <v>43921</v>
      </c>
      <c r="C19470" s="5">
        <v>0.30555555555555552</v>
      </c>
      <c r="D19470">
        <v>0.875</v>
      </c>
      <c r="E19470">
        <v>0</v>
      </c>
      <c r="F19470">
        <v>0</v>
      </c>
      <c r="G19470">
        <f t="shared" si="609"/>
        <v>0</v>
      </c>
    </row>
    <row r="19471" spans="1:7" hidden="1" x14ac:dyDescent="0.25">
      <c r="A19471" s="1">
        <f t="shared" si="608"/>
        <v>43921.309027777781</v>
      </c>
      <c r="B19471" s="4">
        <v>43921</v>
      </c>
      <c r="C19471" s="5">
        <v>0.30902777777777779</v>
      </c>
      <c r="D19471">
        <v>0.875</v>
      </c>
      <c r="E19471">
        <v>0</v>
      </c>
      <c r="F19471">
        <v>0</v>
      </c>
      <c r="G19471">
        <f t="shared" si="609"/>
        <v>0</v>
      </c>
    </row>
    <row r="19472" spans="1:7" hidden="1" x14ac:dyDescent="0.25">
      <c r="A19472" s="1">
        <f t="shared" si="608"/>
        <v>43921.3125</v>
      </c>
      <c r="B19472" s="4">
        <v>43921</v>
      </c>
      <c r="C19472" s="5">
        <v>0.3125</v>
      </c>
      <c r="D19472">
        <v>0.875</v>
      </c>
      <c r="E19472">
        <v>0</v>
      </c>
      <c r="F19472">
        <v>0</v>
      </c>
      <c r="G19472">
        <f t="shared" si="609"/>
        <v>0</v>
      </c>
    </row>
    <row r="19473" spans="1:7" hidden="1" x14ac:dyDescent="0.25">
      <c r="A19473" s="1">
        <f t="shared" si="608"/>
        <v>43921.315972222219</v>
      </c>
      <c r="B19473" s="4">
        <v>43921</v>
      </c>
      <c r="C19473" s="5">
        <v>0.31597222222222221</v>
      </c>
      <c r="D19473">
        <v>0.875</v>
      </c>
      <c r="E19473">
        <v>0</v>
      </c>
      <c r="F19473">
        <v>0</v>
      </c>
      <c r="G19473">
        <f t="shared" si="609"/>
        <v>0</v>
      </c>
    </row>
    <row r="19474" spans="1:7" hidden="1" x14ac:dyDescent="0.25">
      <c r="A19474" s="1">
        <f t="shared" si="608"/>
        <v>43921.319444444445</v>
      </c>
      <c r="B19474" s="4">
        <v>43921</v>
      </c>
      <c r="C19474" s="5">
        <v>0.31944444444444448</v>
      </c>
      <c r="D19474">
        <v>0.875</v>
      </c>
      <c r="E19474">
        <v>0</v>
      </c>
      <c r="F19474">
        <v>0</v>
      </c>
      <c r="G19474">
        <f t="shared" si="609"/>
        <v>0</v>
      </c>
    </row>
    <row r="19475" spans="1:7" hidden="1" x14ac:dyDescent="0.25">
      <c r="A19475" s="1">
        <f t="shared" si="608"/>
        <v>43921.322916666664</v>
      </c>
      <c r="B19475" s="4">
        <v>43921</v>
      </c>
      <c r="C19475" s="5">
        <v>0.32291666666666669</v>
      </c>
      <c r="D19475">
        <v>0.875</v>
      </c>
      <c r="E19475">
        <v>0</v>
      </c>
      <c r="F19475">
        <v>0</v>
      </c>
      <c r="G19475">
        <f t="shared" si="609"/>
        <v>0</v>
      </c>
    </row>
    <row r="19476" spans="1:7" hidden="1" x14ac:dyDescent="0.25">
      <c r="A19476" s="1">
        <f t="shared" si="608"/>
        <v>43921.326388888891</v>
      </c>
      <c r="B19476" s="4">
        <v>43921</v>
      </c>
      <c r="C19476" s="5">
        <v>0.3263888888888889</v>
      </c>
      <c r="D19476">
        <v>0.875</v>
      </c>
      <c r="E19476">
        <v>0</v>
      </c>
      <c r="F19476">
        <v>0</v>
      </c>
      <c r="G19476">
        <f t="shared" si="609"/>
        <v>0</v>
      </c>
    </row>
    <row r="19477" spans="1:7" hidden="1" x14ac:dyDescent="0.25">
      <c r="A19477" s="1">
        <f t="shared" si="608"/>
        <v>43921.329861111109</v>
      </c>
      <c r="B19477" s="4">
        <v>43921</v>
      </c>
      <c r="C19477" s="5">
        <v>0.3298611111111111</v>
      </c>
      <c r="D19477">
        <v>0.875</v>
      </c>
      <c r="E19477">
        <v>0</v>
      </c>
      <c r="F19477">
        <v>0</v>
      </c>
      <c r="G19477">
        <f t="shared" si="609"/>
        <v>0</v>
      </c>
    </row>
    <row r="19478" spans="1:7" hidden="1" x14ac:dyDescent="0.25">
      <c r="A19478" s="1">
        <f t="shared" si="608"/>
        <v>43921.333333333336</v>
      </c>
      <c r="B19478" s="4">
        <v>43921</v>
      </c>
      <c r="C19478" s="5">
        <v>0.33333333333333331</v>
      </c>
      <c r="D19478">
        <v>0.875</v>
      </c>
      <c r="E19478">
        <v>0</v>
      </c>
      <c r="F19478">
        <v>0</v>
      </c>
      <c r="G19478">
        <f t="shared" si="609"/>
        <v>0</v>
      </c>
    </row>
    <row r="19479" spans="1:7" hidden="1" x14ac:dyDescent="0.25">
      <c r="A19479" s="1">
        <f t="shared" si="608"/>
        <v>43921.336805555555</v>
      </c>
      <c r="B19479" s="4">
        <v>43921</v>
      </c>
      <c r="C19479" s="5">
        <v>0.33680555555555558</v>
      </c>
      <c r="D19479">
        <v>0.875</v>
      </c>
      <c r="E19479">
        <v>0</v>
      </c>
      <c r="F19479">
        <v>0</v>
      </c>
      <c r="G19479">
        <f t="shared" si="609"/>
        <v>0</v>
      </c>
    </row>
    <row r="19480" spans="1:7" hidden="1" x14ac:dyDescent="0.25">
      <c r="A19480" s="1">
        <f t="shared" si="608"/>
        <v>43921.340277777781</v>
      </c>
      <c r="B19480" s="4">
        <v>43921</v>
      </c>
      <c r="C19480" s="5">
        <v>0.34027777777777773</v>
      </c>
      <c r="D19480">
        <v>0.875</v>
      </c>
      <c r="E19480">
        <v>0</v>
      </c>
      <c r="F19480">
        <v>0</v>
      </c>
      <c r="G19480">
        <f t="shared" si="609"/>
        <v>0</v>
      </c>
    </row>
    <row r="19481" spans="1:7" hidden="1" x14ac:dyDescent="0.25">
      <c r="A19481" s="1">
        <f t="shared" si="608"/>
        <v>43921.34375</v>
      </c>
      <c r="B19481" s="4">
        <v>43921</v>
      </c>
      <c r="C19481" s="5">
        <v>0.34375</v>
      </c>
      <c r="D19481">
        <v>0.875</v>
      </c>
      <c r="E19481">
        <v>0</v>
      </c>
      <c r="F19481">
        <v>0</v>
      </c>
      <c r="G19481">
        <f t="shared" si="609"/>
        <v>0</v>
      </c>
    </row>
    <row r="19482" spans="1:7" hidden="1" x14ac:dyDescent="0.25">
      <c r="A19482" s="1">
        <f t="shared" si="608"/>
        <v>43921.347222222219</v>
      </c>
      <c r="B19482" s="4">
        <v>43921</v>
      </c>
      <c r="C19482" s="5">
        <v>0.34722222222222227</v>
      </c>
      <c r="D19482">
        <v>0.875</v>
      </c>
      <c r="E19482">
        <v>0</v>
      </c>
      <c r="F19482">
        <v>0</v>
      </c>
      <c r="G19482">
        <f t="shared" si="609"/>
        <v>0</v>
      </c>
    </row>
    <row r="19483" spans="1:7" hidden="1" x14ac:dyDescent="0.25">
      <c r="A19483" s="1">
        <f t="shared" si="608"/>
        <v>43921.350694444445</v>
      </c>
      <c r="B19483" s="4">
        <v>43921</v>
      </c>
      <c r="C19483" s="5">
        <v>0.35069444444444442</v>
      </c>
      <c r="D19483">
        <v>0.875</v>
      </c>
      <c r="E19483">
        <v>0</v>
      </c>
      <c r="F19483">
        <v>0</v>
      </c>
      <c r="G19483">
        <f t="shared" si="609"/>
        <v>0</v>
      </c>
    </row>
    <row r="19484" spans="1:7" hidden="1" x14ac:dyDescent="0.25">
      <c r="A19484" s="1">
        <f t="shared" si="608"/>
        <v>43921.354166666664</v>
      </c>
      <c r="B19484" s="4">
        <v>43921</v>
      </c>
      <c r="C19484" s="5">
        <v>0.35416666666666669</v>
      </c>
      <c r="D19484">
        <v>0.875</v>
      </c>
      <c r="E19484">
        <v>0</v>
      </c>
      <c r="F19484">
        <v>0</v>
      </c>
      <c r="G19484">
        <f t="shared" si="609"/>
        <v>0</v>
      </c>
    </row>
    <row r="19485" spans="1:7" hidden="1" x14ac:dyDescent="0.25">
      <c r="A19485" s="1">
        <f t="shared" si="608"/>
        <v>43921.357638888891</v>
      </c>
      <c r="B19485" s="4">
        <v>43921</v>
      </c>
      <c r="C19485" s="5">
        <v>0.3576388888888889</v>
      </c>
      <c r="D19485">
        <v>0.875</v>
      </c>
      <c r="E19485">
        <v>0</v>
      </c>
      <c r="F19485">
        <v>0</v>
      </c>
      <c r="G19485">
        <f t="shared" si="609"/>
        <v>0</v>
      </c>
    </row>
    <row r="19486" spans="1:7" hidden="1" x14ac:dyDescent="0.25">
      <c r="A19486" s="1">
        <f t="shared" si="608"/>
        <v>43921.361111111109</v>
      </c>
      <c r="B19486" s="4">
        <v>43921</v>
      </c>
      <c r="C19486" s="5">
        <v>0.3611111111111111</v>
      </c>
      <c r="D19486">
        <v>0.875</v>
      </c>
      <c r="E19486">
        <v>0</v>
      </c>
      <c r="F19486">
        <v>0</v>
      </c>
      <c r="G19486">
        <f t="shared" si="609"/>
        <v>0</v>
      </c>
    </row>
    <row r="19487" spans="1:7" hidden="1" x14ac:dyDescent="0.25">
      <c r="A19487" s="1">
        <f t="shared" si="608"/>
        <v>43921.364583333336</v>
      </c>
      <c r="B19487" s="4">
        <v>43921</v>
      </c>
      <c r="C19487" s="5">
        <v>0.36458333333333331</v>
      </c>
      <c r="D19487">
        <v>0.875</v>
      </c>
      <c r="E19487">
        <v>0</v>
      </c>
      <c r="F19487">
        <v>0</v>
      </c>
      <c r="G19487">
        <f t="shared" si="609"/>
        <v>0</v>
      </c>
    </row>
    <row r="19488" spans="1:7" hidden="1" x14ac:dyDescent="0.25">
      <c r="A19488" s="1">
        <f t="shared" si="608"/>
        <v>43921.368055555555</v>
      </c>
      <c r="B19488" s="4">
        <v>43921</v>
      </c>
      <c r="C19488" s="5">
        <v>0.36805555555555558</v>
      </c>
      <c r="D19488">
        <v>0.875</v>
      </c>
      <c r="E19488">
        <v>0</v>
      </c>
      <c r="F19488">
        <v>0</v>
      </c>
      <c r="G19488">
        <f t="shared" si="609"/>
        <v>0</v>
      </c>
    </row>
    <row r="19489" spans="1:7" hidden="1" x14ac:dyDescent="0.25">
      <c r="A19489" s="1">
        <f t="shared" si="608"/>
        <v>43921.371527777781</v>
      </c>
      <c r="B19489" s="4">
        <v>43921</v>
      </c>
      <c r="C19489" s="5">
        <v>0.37152777777777773</v>
      </c>
      <c r="D19489">
        <v>0.875</v>
      </c>
      <c r="E19489">
        <v>0</v>
      </c>
      <c r="F19489">
        <v>0</v>
      </c>
      <c r="G19489">
        <f t="shared" si="609"/>
        <v>0</v>
      </c>
    </row>
    <row r="19490" spans="1:7" hidden="1" x14ac:dyDescent="0.25">
      <c r="A19490" s="1">
        <f t="shared" si="608"/>
        <v>43921.375</v>
      </c>
      <c r="B19490" s="4">
        <v>43921</v>
      </c>
      <c r="C19490" s="5">
        <v>0.375</v>
      </c>
      <c r="D19490">
        <v>0.875</v>
      </c>
      <c r="E19490">
        <v>0</v>
      </c>
      <c r="F19490">
        <v>0</v>
      </c>
      <c r="G19490">
        <f t="shared" si="609"/>
        <v>0</v>
      </c>
    </row>
    <row r="19491" spans="1:7" hidden="1" x14ac:dyDescent="0.25">
      <c r="A19491" s="1">
        <f t="shared" si="608"/>
        <v>43921.378472222219</v>
      </c>
      <c r="B19491" s="4">
        <v>43921</v>
      </c>
      <c r="C19491" s="5">
        <v>0.37847222222222227</v>
      </c>
      <c r="D19491">
        <v>0.875</v>
      </c>
      <c r="E19491">
        <v>0</v>
      </c>
      <c r="F19491">
        <v>0</v>
      </c>
      <c r="G19491">
        <f t="shared" si="609"/>
        <v>0</v>
      </c>
    </row>
    <row r="19492" spans="1:7" hidden="1" x14ac:dyDescent="0.25">
      <c r="A19492" s="1">
        <f t="shared" si="608"/>
        <v>43921.381944444445</v>
      </c>
      <c r="B19492" s="4">
        <v>43921</v>
      </c>
      <c r="C19492" s="5">
        <v>0.38194444444444442</v>
      </c>
      <c r="D19492">
        <v>0.875</v>
      </c>
      <c r="E19492">
        <v>0</v>
      </c>
      <c r="F19492">
        <v>0</v>
      </c>
      <c r="G19492">
        <f t="shared" si="609"/>
        <v>0</v>
      </c>
    </row>
    <row r="19493" spans="1:7" hidden="1" x14ac:dyDescent="0.25">
      <c r="A19493" s="1">
        <f t="shared" si="608"/>
        <v>43921.385416666664</v>
      </c>
      <c r="B19493" s="4">
        <v>43921</v>
      </c>
      <c r="C19493" s="5">
        <v>0.38541666666666669</v>
      </c>
      <c r="D19493">
        <v>0.875</v>
      </c>
      <c r="E19493">
        <v>0</v>
      </c>
      <c r="F19493">
        <v>0</v>
      </c>
      <c r="G19493">
        <f t="shared" si="609"/>
        <v>0</v>
      </c>
    </row>
    <row r="19494" spans="1:7" hidden="1" x14ac:dyDescent="0.25">
      <c r="A19494" s="1">
        <f t="shared" si="608"/>
        <v>43921.388888888891</v>
      </c>
      <c r="B19494" s="4">
        <v>43921</v>
      </c>
      <c r="C19494" s="5">
        <v>0.3888888888888889</v>
      </c>
      <c r="D19494">
        <v>0.875</v>
      </c>
      <c r="E19494">
        <v>0</v>
      </c>
      <c r="F19494">
        <v>0</v>
      </c>
      <c r="G19494">
        <f t="shared" si="609"/>
        <v>0</v>
      </c>
    </row>
    <row r="19495" spans="1:7" hidden="1" x14ac:dyDescent="0.25">
      <c r="A19495" s="1">
        <f t="shared" si="608"/>
        <v>43921.392361111109</v>
      </c>
      <c r="B19495" s="4">
        <v>43921</v>
      </c>
      <c r="C19495" s="5">
        <v>0.3923611111111111</v>
      </c>
      <c r="D19495">
        <v>0.875</v>
      </c>
      <c r="E19495">
        <v>0</v>
      </c>
      <c r="F19495">
        <v>0</v>
      </c>
      <c r="G19495">
        <f t="shared" si="609"/>
        <v>0</v>
      </c>
    </row>
    <row r="19496" spans="1:7" hidden="1" x14ac:dyDescent="0.25">
      <c r="A19496" s="1">
        <f t="shared" si="608"/>
        <v>43921.395833333336</v>
      </c>
      <c r="B19496" s="4">
        <v>43921</v>
      </c>
      <c r="C19496" s="5">
        <v>0.39583333333333331</v>
      </c>
      <c r="D19496">
        <v>0.875</v>
      </c>
      <c r="E19496">
        <v>0</v>
      </c>
      <c r="F19496">
        <v>0</v>
      </c>
      <c r="G19496">
        <f t="shared" si="609"/>
        <v>0</v>
      </c>
    </row>
    <row r="19497" spans="1:7" hidden="1" x14ac:dyDescent="0.25">
      <c r="A19497" s="1">
        <f t="shared" si="608"/>
        <v>43921.399305555555</v>
      </c>
      <c r="B19497" s="4">
        <v>43921</v>
      </c>
      <c r="C19497" s="5">
        <v>0.39930555555555558</v>
      </c>
      <c r="D19497">
        <v>0.875</v>
      </c>
      <c r="E19497">
        <v>0</v>
      </c>
      <c r="F19497">
        <v>0</v>
      </c>
      <c r="G19497">
        <f t="shared" si="609"/>
        <v>0</v>
      </c>
    </row>
    <row r="19498" spans="1:7" hidden="1" x14ac:dyDescent="0.25">
      <c r="A19498" s="1">
        <f t="shared" si="608"/>
        <v>43921.402777777781</v>
      </c>
      <c r="B19498" s="4">
        <v>43921</v>
      </c>
      <c r="C19498" s="5">
        <v>0.40277777777777773</v>
      </c>
      <c r="D19498">
        <v>0.875</v>
      </c>
      <c r="E19498">
        <v>0</v>
      </c>
      <c r="F19498">
        <v>0</v>
      </c>
      <c r="G19498">
        <f t="shared" si="609"/>
        <v>0</v>
      </c>
    </row>
    <row r="19499" spans="1:7" hidden="1" x14ac:dyDescent="0.25">
      <c r="A19499" s="1">
        <f t="shared" si="608"/>
        <v>43921.40625</v>
      </c>
      <c r="B19499" s="4">
        <v>43921</v>
      </c>
      <c r="C19499" s="5">
        <v>0.40625</v>
      </c>
      <c r="D19499">
        <v>0.875</v>
      </c>
      <c r="E19499">
        <v>0</v>
      </c>
      <c r="F19499">
        <v>0</v>
      </c>
      <c r="G19499">
        <f t="shared" si="609"/>
        <v>0</v>
      </c>
    </row>
    <row r="19500" spans="1:7" hidden="1" x14ac:dyDescent="0.25">
      <c r="A19500" s="1">
        <f t="shared" si="608"/>
        <v>43921.409722222219</v>
      </c>
      <c r="B19500" s="4">
        <v>43921</v>
      </c>
      <c r="C19500" s="5">
        <v>0.40972222222222227</v>
      </c>
      <c r="D19500">
        <v>0.875</v>
      </c>
      <c r="E19500">
        <v>0</v>
      </c>
      <c r="F19500">
        <v>0</v>
      </c>
      <c r="G19500">
        <f t="shared" si="609"/>
        <v>0</v>
      </c>
    </row>
    <row r="19501" spans="1:7" hidden="1" x14ac:dyDescent="0.25">
      <c r="A19501" s="1">
        <f t="shared" si="608"/>
        <v>43921.413194444445</v>
      </c>
      <c r="B19501" s="4">
        <v>43921</v>
      </c>
      <c r="C19501" s="5">
        <v>0.41319444444444442</v>
      </c>
      <c r="D19501">
        <v>0.875</v>
      </c>
      <c r="E19501">
        <v>0</v>
      </c>
      <c r="F19501">
        <v>0</v>
      </c>
      <c r="G19501">
        <f t="shared" si="609"/>
        <v>0</v>
      </c>
    </row>
    <row r="19502" spans="1:7" hidden="1" x14ac:dyDescent="0.25">
      <c r="A19502" s="1">
        <f t="shared" si="608"/>
        <v>43921.416666666664</v>
      </c>
      <c r="B19502" s="4">
        <v>43921</v>
      </c>
      <c r="C19502" s="5">
        <v>0.41666666666666669</v>
      </c>
      <c r="D19502">
        <v>0.875</v>
      </c>
      <c r="E19502">
        <v>0</v>
      </c>
      <c r="F19502">
        <v>0</v>
      </c>
      <c r="G19502">
        <f t="shared" si="609"/>
        <v>0</v>
      </c>
    </row>
    <row r="19503" spans="1:7" hidden="1" x14ac:dyDescent="0.25">
      <c r="A19503" s="1">
        <f t="shared" si="608"/>
        <v>43921.420138888891</v>
      </c>
      <c r="B19503" s="4">
        <v>43921</v>
      </c>
      <c r="C19503" s="5">
        <v>0.4201388888888889</v>
      </c>
      <c r="D19503">
        <v>0.875</v>
      </c>
      <c r="E19503">
        <v>0</v>
      </c>
      <c r="F19503">
        <v>0</v>
      </c>
      <c r="G19503">
        <f t="shared" si="609"/>
        <v>0</v>
      </c>
    </row>
    <row r="19504" spans="1:7" hidden="1" x14ac:dyDescent="0.25">
      <c r="A19504" s="1">
        <f t="shared" si="608"/>
        <v>43921.423611111109</v>
      </c>
      <c r="B19504" s="4">
        <v>43921</v>
      </c>
      <c r="C19504" s="5">
        <v>0.4236111111111111</v>
      </c>
      <c r="D19504">
        <v>0.875</v>
      </c>
      <c r="E19504">
        <v>0</v>
      </c>
      <c r="F19504">
        <v>0</v>
      </c>
      <c r="G19504">
        <f t="shared" si="609"/>
        <v>0</v>
      </c>
    </row>
    <row r="19505" spans="1:7" hidden="1" x14ac:dyDescent="0.25">
      <c r="A19505" s="1">
        <f t="shared" si="608"/>
        <v>43921.427083333336</v>
      </c>
      <c r="B19505" s="4">
        <v>43921</v>
      </c>
      <c r="C19505" s="5">
        <v>0.42708333333333331</v>
      </c>
      <c r="D19505">
        <v>0.875</v>
      </c>
      <c r="E19505">
        <v>0</v>
      </c>
      <c r="F19505">
        <v>0</v>
      </c>
      <c r="G19505">
        <f t="shared" si="609"/>
        <v>0</v>
      </c>
    </row>
    <row r="19506" spans="1:7" hidden="1" x14ac:dyDescent="0.25">
      <c r="A19506" s="1">
        <f t="shared" si="608"/>
        <v>43921.430555555555</v>
      </c>
      <c r="B19506" s="4">
        <v>43921</v>
      </c>
      <c r="C19506" s="5">
        <v>0.43055555555555558</v>
      </c>
      <c r="D19506">
        <v>0.875</v>
      </c>
      <c r="E19506">
        <v>0</v>
      </c>
      <c r="F19506">
        <v>0</v>
      </c>
      <c r="G19506">
        <f t="shared" si="609"/>
        <v>0</v>
      </c>
    </row>
    <row r="19507" spans="1:7" hidden="1" x14ac:dyDescent="0.25">
      <c r="A19507" s="1">
        <f t="shared" si="608"/>
        <v>43921.434027777781</v>
      </c>
      <c r="B19507" s="4">
        <v>43921</v>
      </c>
      <c r="C19507" s="5">
        <v>0.43402777777777773</v>
      </c>
      <c r="D19507">
        <v>0.875</v>
      </c>
      <c r="E19507">
        <v>0</v>
      </c>
      <c r="F19507">
        <v>0</v>
      </c>
      <c r="G19507">
        <f t="shared" si="609"/>
        <v>0</v>
      </c>
    </row>
    <row r="19508" spans="1:7" hidden="1" x14ac:dyDescent="0.25">
      <c r="A19508" s="1">
        <f t="shared" si="608"/>
        <v>43921.4375</v>
      </c>
      <c r="B19508" s="4">
        <v>43921</v>
      </c>
      <c r="C19508" s="5">
        <v>0.4375</v>
      </c>
      <c r="D19508">
        <v>0.875</v>
      </c>
      <c r="E19508">
        <v>0</v>
      </c>
      <c r="F19508">
        <v>0</v>
      </c>
      <c r="G19508">
        <f t="shared" si="609"/>
        <v>0</v>
      </c>
    </row>
    <row r="19509" spans="1:7" hidden="1" x14ac:dyDescent="0.25">
      <c r="A19509" s="1">
        <f t="shared" si="608"/>
        <v>43921.440972222219</v>
      </c>
      <c r="B19509" s="4">
        <v>43921</v>
      </c>
      <c r="C19509" s="5">
        <v>0.44097222222222227</v>
      </c>
      <c r="D19509">
        <v>0.875</v>
      </c>
      <c r="E19509">
        <v>0</v>
      </c>
      <c r="F19509">
        <v>0</v>
      </c>
      <c r="G19509">
        <f t="shared" si="609"/>
        <v>0</v>
      </c>
    </row>
    <row r="19510" spans="1:7" hidden="1" x14ac:dyDescent="0.25">
      <c r="A19510" s="1">
        <f t="shared" si="608"/>
        <v>43921.444444444445</v>
      </c>
      <c r="B19510" s="4">
        <v>43921</v>
      </c>
      <c r="C19510" s="5">
        <v>0.44444444444444442</v>
      </c>
      <c r="D19510">
        <v>0.875</v>
      </c>
      <c r="E19510">
        <v>0</v>
      </c>
      <c r="F19510">
        <v>0</v>
      </c>
      <c r="G19510">
        <f t="shared" si="609"/>
        <v>0</v>
      </c>
    </row>
    <row r="19511" spans="1:7" hidden="1" x14ac:dyDescent="0.25">
      <c r="A19511" s="1">
        <f t="shared" si="608"/>
        <v>43921.447916666664</v>
      </c>
      <c r="B19511" s="4">
        <v>43921</v>
      </c>
      <c r="C19511" s="5">
        <v>0.44791666666666669</v>
      </c>
      <c r="D19511">
        <v>0.875</v>
      </c>
      <c r="E19511">
        <v>0</v>
      </c>
      <c r="F19511">
        <v>0</v>
      </c>
      <c r="G19511">
        <f t="shared" si="609"/>
        <v>0</v>
      </c>
    </row>
    <row r="19512" spans="1:7" hidden="1" x14ac:dyDescent="0.25">
      <c r="A19512" s="1">
        <f t="shared" si="608"/>
        <v>43921.451388888891</v>
      </c>
      <c r="B19512" s="4">
        <v>43921</v>
      </c>
      <c r="C19512" s="5">
        <v>0.4513888888888889</v>
      </c>
      <c r="D19512">
        <v>0.875</v>
      </c>
      <c r="E19512">
        <v>0</v>
      </c>
      <c r="F19512">
        <v>0</v>
      </c>
      <c r="G19512">
        <f t="shared" si="609"/>
        <v>0</v>
      </c>
    </row>
    <row r="19513" spans="1:7" hidden="1" x14ac:dyDescent="0.25">
      <c r="A19513" s="1">
        <f t="shared" si="608"/>
        <v>43921.454861111109</v>
      </c>
      <c r="B19513" s="4">
        <v>43921</v>
      </c>
      <c r="C19513" s="5">
        <v>0.4548611111111111</v>
      </c>
      <c r="D19513">
        <v>0.875</v>
      </c>
      <c r="E19513">
        <v>0</v>
      </c>
      <c r="F19513">
        <v>0</v>
      </c>
      <c r="G19513">
        <f t="shared" si="609"/>
        <v>0</v>
      </c>
    </row>
    <row r="19514" spans="1:7" hidden="1" x14ac:dyDescent="0.25">
      <c r="A19514" s="1">
        <f t="shared" si="608"/>
        <v>43921.458333333336</v>
      </c>
      <c r="B19514" s="4">
        <v>43921</v>
      </c>
      <c r="C19514" s="5">
        <v>0.45833333333333331</v>
      </c>
      <c r="D19514">
        <v>0.875</v>
      </c>
      <c r="E19514">
        <v>0</v>
      </c>
      <c r="F19514">
        <v>0</v>
      </c>
      <c r="G19514">
        <f t="shared" si="609"/>
        <v>0</v>
      </c>
    </row>
    <row r="19515" spans="1:7" hidden="1" x14ac:dyDescent="0.25">
      <c r="A19515" s="1">
        <f t="shared" si="608"/>
        <v>43921.461805555555</v>
      </c>
      <c r="B19515" s="4">
        <v>43921</v>
      </c>
      <c r="C19515" s="5">
        <v>0.46180555555555558</v>
      </c>
      <c r="D19515">
        <v>0.875</v>
      </c>
      <c r="E19515">
        <v>0</v>
      </c>
      <c r="F19515">
        <v>0</v>
      </c>
      <c r="G19515">
        <f t="shared" si="609"/>
        <v>0</v>
      </c>
    </row>
    <row r="19516" spans="1:7" hidden="1" x14ac:dyDescent="0.25">
      <c r="A19516" s="1">
        <f t="shared" si="608"/>
        <v>43921.465277777781</v>
      </c>
      <c r="B19516" s="4">
        <v>43921</v>
      </c>
      <c r="C19516" s="5">
        <v>0.46527777777777773</v>
      </c>
      <c r="D19516">
        <v>0.875</v>
      </c>
      <c r="E19516">
        <v>0</v>
      </c>
      <c r="F19516">
        <v>0</v>
      </c>
      <c r="G19516">
        <f t="shared" si="609"/>
        <v>0</v>
      </c>
    </row>
    <row r="19517" spans="1:7" hidden="1" x14ac:dyDescent="0.25">
      <c r="A19517" s="1">
        <f t="shared" si="608"/>
        <v>43921.46875</v>
      </c>
      <c r="B19517" s="4">
        <v>43921</v>
      </c>
      <c r="C19517" s="5">
        <v>0.46875</v>
      </c>
      <c r="D19517">
        <v>0.875</v>
      </c>
      <c r="E19517">
        <v>0</v>
      </c>
      <c r="F19517">
        <v>0</v>
      </c>
      <c r="G19517">
        <f t="shared" si="609"/>
        <v>0</v>
      </c>
    </row>
    <row r="19518" spans="1:7" hidden="1" x14ac:dyDescent="0.25">
      <c r="A19518" s="1">
        <f t="shared" si="608"/>
        <v>43921.472222222219</v>
      </c>
      <c r="B19518" s="4">
        <v>43921</v>
      </c>
      <c r="C19518" s="5">
        <v>0.47222222222222227</v>
      </c>
      <c r="D19518">
        <v>0.875</v>
      </c>
      <c r="E19518">
        <v>0</v>
      </c>
      <c r="F19518">
        <v>0</v>
      </c>
      <c r="G19518">
        <f t="shared" si="609"/>
        <v>0</v>
      </c>
    </row>
    <row r="19519" spans="1:7" hidden="1" x14ac:dyDescent="0.25">
      <c r="A19519" s="1">
        <f t="shared" si="608"/>
        <v>43921.475694444445</v>
      </c>
      <c r="B19519" s="4">
        <v>43921</v>
      </c>
      <c r="C19519" s="5">
        <v>0.47569444444444442</v>
      </c>
      <c r="D19519">
        <v>0.875</v>
      </c>
      <c r="E19519">
        <v>0</v>
      </c>
      <c r="F19519">
        <v>0</v>
      </c>
      <c r="G19519">
        <f t="shared" si="609"/>
        <v>0</v>
      </c>
    </row>
    <row r="19520" spans="1:7" hidden="1" x14ac:dyDescent="0.25">
      <c r="A19520" s="1">
        <f t="shared" si="608"/>
        <v>43921.479166666664</v>
      </c>
      <c r="B19520" s="4">
        <v>43921</v>
      </c>
      <c r="C19520" s="5">
        <v>0.47916666666666669</v>
      </c>
      <c r="D19520">
        <v>0.875</v>
      </c>
      <c r="E19520">
        <v>0</v>
      </c>
      <c r="F19520">
        <v>0</v>
      </c>
      <c r="G19520">
        <f t="shared" si="609"/>
        <v>0</v>
      </c>
    </row>
    <row r="19521" spans="1:7" hidden="1" x14ac:dyDescent="0.25">
      <c r="A19521" s="1">
        <f t="shared" si="608"/>
        <v>43921.482638888891</v>
      </c>
      <c r="B19521" s="4">
        <v>43921</v>
      </c>
      <c r="C19521" s="5">
        <v>0.4826388888888889</v>
      </c>
      <c r="D19521">
        <v>0.875</v>
      </c>
      <c r="E19521">
        <v>0</v>
      </c>
      <c r="F19521">
        <v>0</v>
      </c>
      <c r="G19521">
        <f t="shared" si="609"/>
        <v>0</v>
      </c>
    </row>
    <row r="19522" spans="1:7" hidden="1" x14ac:dyDescent="0.25">
      <c r="A19522" s="1">
        <f t="shared" si="608"/>
        <v>43921.486111111109</v>
      </c>
      <c r="B19522" s="4">
        <v>43921</v>
      </c>
      <c r="C19522" s="5">
        <v>0.4861111111111111</v>
      </c>
      <c r="D19522">
        <v>0.875</v>
      </c>
      <c r="E19522">
        <v>0</v>
      </c>
      <c r="F19522">
        <v>0</v>
      </c>
      <c r="G19522">
        <f t="shared" si="609"/>
        <v>0</v>
      </c>
    </row>
    <row r="19523" spans="1:7" hidden="1" x14ac:dyDescent="0.25">
      <c r="A19523" s="1">
        <f t="shared" ref="A19523:A19586" si="610">B19523+C19523</f>
        <v>43921.489583333336</v>
      </c>
      <c r="B19523" s="4">
        <v>43921</v>
      </c>
      <c r="C19523" s="5">
        <v>0.48958333333333331</v>
      </c>
      <c r="D19523">
        <v>0.875</v>
      </c>
      <c r="E19523">
        <v>0</v>
      </c>
      <c r="F19523">
        <v>0</v>
      </c>
      <c r="G19523">
        <f t="shared" si="609"/>
        <v>0</v>
      </c>
    </row>
    <row r="19524" spans="1:7" hidden="1" x14ac:dyDescent="0.25">
      <c r="A19524" s="1">
        <f t="shared" si="610"/>
        <v>43921.493055555555</v>
      </c>
      <c r="B19524" s="4">
        <v>43921</v>
      </c>
      <c r="C19524" s="5">
        <v>0.49305555555555558</v>
      </c>
      <c r="D19524">
        <v>0.875</v>
      </c>
      <c r="E19524">
        <v>0</v>
      </c>
      <c r="F19524">
        <v>0</v>
      </c>
      <c r="G19524">
        <f t="shared" si="609"/>
        <v>0</v>
      </c>
    </row>
    <row r="19525" spans="1:7" hidden="1" x14ac:dyDescent="0.25">
      <c r="A19525" s="1">
        <f t="shared" si="610"/>
        <v>43921.496527777781</v>
      </c>
      <c r="B19525" s="4">
        <v>43921</v>
      </c>
      <c r="C19525" s="5">
        <v>0.49652777777777773</v>
      </c>
      <c r="D19525">
        <v>0.875</v>
      </c>
      <c r="E19525">
        <v>0</v>
      </c>
      <c r="F19525">
        <v>0</v>
      </c>
      <c r="G19525">
        <f t="shared" si="609"/>
        <v>0</v>
      </c>
    </row>
    <row r="19526" spans="1:7" hidden="1" x14ac:dyDescent="0.25">
      <c r="A19526" s="1">
        <f t="shared" si="610"/>
        <v>43921.5</v>
      </c>
      <c r="B19526" s="4">
        <v>43921</v>
      </c>
      <c r="C19526" s="5">
        <v>0.5</v>
      </c>
      <c r="D19526">
        <v>0.875</v>
      </c>
      <c r="E19526">
        <v>0</v>
      </c>
      <c r="F19526">
        <v>0</v>
      </c>
      <c r="G19526">
        <f t="shared" ref="G19526:G19589" si="611">AVERAGE(F19524:F19528)</f>
        <v>0</v>
      </c>
    </row>
    <row r="19527" spans="1:7" hidden="1" x14ac:dyDescent="0.25">
      <c r="A19527" s="1">
        <f t="shared" si="610"/>
        <v>43921.503472222219</v>
      </c>
      <c r="B19527" s="4">
        <v>43921</v>
      </c>
      <c r="C19527" s="5">
        <v>0.50347222222222221</v>
      </c>
      <c r="D19527">
        <v>0.875</v>
      </c>
      <c r="E19527">
        <v>0</v>
      </c>
      <c r="F19527">
        <v>0</v>
      </c>
      <c r="G19527">
        <f t="shared" si="611"/>
        <v>0</v>
      </c>
    </row>
    <row r="19528" spans="1:7" hidden="1" x14ac:dyDescent="0.25">
      <c r="A19528" s="1">
        <f t="shared" si="610"/>
        <v>43921.506944444445</v>
      </c>
      <c r="B19528" s="4">
        <v>43921</v>
      </c>
      <c r="C19528" s="5">
        <v>0.50694444444444442</v>
      </c>
      <c r="D19528">
        <v>0.875</v>
      </c>
      <c r="E19528">
        <v>0</v>
      </c>
      <c r="F19528">
        <v>0</v>
      </c>
      <c r="G19528">
        <f t="shared" si="611"/>
        <v>0</v>
      </c>
    </row>
    <row r="19529" spans="1:7" hidden="1" x14ac:dyDescent="0.25">
      <c r="A19529" s="1">
        <f t="shared" si="610"/>
        <v>43921.510416666664</v>
      </c>
      <c r="B19529" s="4">
        <v>43921</v>
      </c>
      <c r="C19529" s="5">
        <v>0.51041666666666663</v>
      </c>
      <c r="D19529">
        <v>0.875</v>
      </c>
      <c r="E19529">
        <v>0</v>
      </c>
      <c r="F19529">
        <v>0</v>
      </c>
      <c r="G19529">
        <f t="shared" si="611"/>
        <v>0</v>
      </c>
    </row>
    <row r="19530" spans="1:7" hidden="1" x14ac:dyDescent="0.25">
      <c r="A19530" s="1">
        <f t="shared" si="610"/>
        <v>43921.513888888891</v>
      </c>
      <c r="B19530" s="4">
        <v>43921</v>
      </c>
      <c r="C19530" s="5">
        <v>0.51388888888888895</v>
      </c>
      <c r="D19530">
        <v>0.875</v>
      </c>
      <c r="E19530">
        <v>0</v>
      </c>
      <c r="F19530">
        <v>0</v>
      </c>
      <c r="G19530">
        <f t="shared" si="611"/>
        <v>0</v>
      </c>
    </row>
    <row r="19531" spans="1:7" hidden="1" x14ac:dyDescent="0.25">
      <c r="A19531" s="1">
        <f t="shared" si="610"/>
        <v>43921.517361111109</v>
      </c>
      <c r="B19531" s="4">
        <v>43921</v>
      </c>
      <c r="C19531" s="5">
        <v>0.51736111111111105</v>
      </c>
      <c r="D19531">
        <v>0.875</v>
      </c>
      <c r="E19531">
        <v>0</v>
      </c>
      <c r="F19531">
        <v>0</v>
      </c>
      <c r="G19531">
        <f t="shared" si="611"/>
        <v>0</v>
      </c>
    </row>
    <row r="19532" spans="1:7" hidden="1" x14ac:dyDescent="0.25">
      <c r="A19532" s="1">
        <f t="shared" si="610"/>
        <v>43921.520833333336</v>
      </c>
      <c r="B19532" s="4">
        <v>43921</v>
      </c>
      <c r="C19532" s="5">
        <v>0.52083333333333337</v>
      </c>
      <c r="D19532">
        <v>0.875</v>
      </c>
      <c r="E19532">
        <v>0</v>
      </c>
      <c r="F19532">
        <v>0</v>
      </c>
      <c r="G19532">
        <f t="shared" si="611"/>
        <v>0</v>
      </c>
    </row>
    <row r="19533" spans="1:7" hidden="1" x14ac:dyDescent="0.25">
      <c r="A19533" s="1">
        <f t="shared" si="610"/>
        <v>43921.524305555555</v>
      </c>
      <c r="B19533" s="4">
        <v>43921</v>
      </c>
      <c r="C19533" s="5">
        <v>0.52430555555555558</v>
      </c>
      <c r="D19533">
        <v>0.875</v>
      </c>
      <c r="E19533">
        <v>0</v>
      </c>
      <c r="F19533">
        <v>0</v>
      </c>
      <c r="G19533">
        <f t="shared" si="611"/>
        <v>0</v>
      </c>
    </row>
    <row r="19534" spans="1:7" hidden="1" x14ac:dyDescent="0.25">
      <c r="A19534" s="1">
        <f t="shared" si="610"/>
        <v>43921.527777777781</v>
      </c>
      <c r="B19534" s="4">
        <v>43921</v>
      </c>
      <c r="C19534" s="5">
        <v>0.52777777777777779</v>
      </c>
      <c r="D19534">
        <v>0.875</v>
      </c>
      <c r="E19534">
        <v>0</v>
      </c>
      <c r="F19534">
        <v>0</v>
      </c>
      <c r="G19534">
        <f t="shared" si="611"/>
        <v>0</v>
      </c>
    </row>
    <row r="19535" spans="1:7" hidden="1" x14ac:dyDescent="0.25">
      <c r="A19535" s="1">
        <f t="shared" si="610"/>
        <v>43921.53125</v>
      </c>
      <c r="B19535" s="4">
        <v>43921</v>
      </c>
      <c r="C19535" s="5">
        <v>0.53125</v>
      </c>
      <c r="D19535">
        <v>0.875</v>
      </c>
      <c r="E19535">
        <v>0</v>
      </c>
      <c r="F19535">
        <v>0</v>
      </c>
      <c r="G19535">
        <f t="shared" si="611"/>
        <v>0</v>
      </c>
    </row>
    <row r="19536" spans="1:7" hidden="1" x14ac:dyDescent="0.25">
      <c r="A19536" s="1">
        <f t="shared" si="610"/>
        <v>43921.534722222219</v>
      </c>
      <c r="B19536" s="4">
        <v>43921</v>
      </c>
      <c r="C19536" s="5">
        <v>0.53472222222222221</v>
      </c>
      <c r="D19536">
        <v>0.875</v>
      </c>
      <c r="E19536">
        <v>0</v>
      </c>
      <c r="F19536">
        <v>0</v>
      </c>
      <c r="G19536">
        <f t="shared" si="611"/>
        <v>0</v>
      </c>
    </row>
    <row r="19537" spans="1:7" hidden="1" x14ac:dyDescent="0.25">
      <c r="A19537" s="1">
        <f t="shared" si="610"/>
        <v>43921.538194444445</v>
      </c>
      <c r="B19537" s="4">
        <v>43921</v>
      </c>
      <c r="C19537" s="5">
        <v>0.53819444444444442</v>
      </c>
      <c r="D19537">
        <v>0.875</v>
      </c>
      <c r="E19537">
        <v>0</v>
      </c>
      <c r="F19537">
        <v>0</v>
      </c>
      <c r="G19537">
        <f t="shared" si="611"/>
        <v>0</v>
      </c>
    </row>
    <row r="19538" spans="1:7" hidden="1" x14ac:dyDescent="0.25">
      <c r="A19538" s="1">
        <f t="shared" si="610"/>
        <v>43921.541666666664</v>
      </c>
      <c r="B19538" s="4">
        <v>43921</v>
      </c>
      <c r="C19538" s="5">
        <v>0.54166666666666663</v>
      </c>
      <c r="D19538">
        <v>0.875</v>
      </c>
      <c r="E19538">
        <v>0</v>
      </c>
      <c r="F19538">
        <v>0</v>
      </c>
      <c r="G19538">
        <f t="shared" si="611"/>
        <v>0</v>
      </c>
    </row>
    <row r="19539" spans="1:7" hidden="1" x14ac:dyDescent="0.25">
      <c r="A19539" s="1">
        <f t="shared" si="610"/>
        <v>43921.545138888891</v>
      </c>
      <c r="B19539" s="4">
        <v>43921</v>
      </c>
      <c r="C19539" s="5">
        <v>0.54513888888888895</v>
      </c>
      <c r="D19539">
        <v>0.875</v>
      </c>
      <c r="E19539">
        <v>0</v>
      </c>
      <c r="F19539">
        <v>0</v>
      </c>
      <c r="G19539">
        <f t="shared" si="611"/>
        <v>0</v>
      </c>
    </row>
    <row r="19540" spans="1:7" hidden="1" x14ac:dyDescent="0.25">
      <c r="A19540" s="1">
        <f t="shared" si="610"/>
        <v>43921.548611111109</v>
      </c>
      <c r="B19540" s="4">
        <v>43921</v>
      </c>
      <c r="C19540" s="5">
        <v>0.54861111111111105</v>
      </c>
      <c r="D19540">
        <v>0.875</v>
      </c>
      <c r="E19540">
        <v>0</v>
      </c>
      <c r="F19540">
        <v>0</v>
      </c>
      <c r="G19540">
        <f t="shared" si="611"/>
        <v>0</v>
      </c>
    </row>
    <row r="19541" spans="1:7" hidden="1" x14ac:dyDescent="0.25">
      <c r="A19541" s="1">
        <f t="shared" si="610"/>
        <v>43921.552083333336</v>
      </c>
      <c r="B19541" s="4">
        <v>43921</v>
      </c>
      <c r="C19541" s="5">
        <v>0.55208333333333337</v>
      </c>
      <c r="D19541">
        <v>0.875</v>
      </c>
      <c r="E19541">
        <v>0</v>
      </c>
      <c r="F19541">
        <v>0</v>
      </c>
      <c r="G19541">
        <f t="shared" si="611"/>
        <v>0</v>
      </c>
    </row>
    <row r="19542" spans="1:7" hidden="1" x14ac:dyDescent="0.25">
      <c r="A19542" s="1">
        <f t="shared" si="610"/>
        <v>43921.555555555555</v>
      </c>
      <c r="B19542" s="4">
        <v>43921</v>
      </c>
      <c r="C19542" s="5">
        <v>0.55555555555555558</v>
      </c>
      <c r="D19542">
        <v>0.875</v>
      </c>
      <c r="E19542">
        <v>0</v>
      </c>
      <c r="F19542">
        <v>0</v>
      </c>
      <c r="G19542">
        <f t="shared" si="611"/>
        <v>0</v>
      </c>
    </row>
    <row r="19543" spans="1:7" hidden="1" x14ac:dyDescent="0.25">
      <c r="A19543" s="1">
        <f t="shared" si="610"/>
        <v>43921.559027777781</v>
      </c>
      <c r="B19543" s="4">
        <v>43921</v>
      </c>
      <c r="C19543" s="5">
        <v>0.55902777777777779</v>
      </c>
      <c r="D19543">
        <v>0.875</v>
      </c>
      <c r="E19543">
        <v>0</v>
      </c>
      <c r="F19543">
        <v>0</v>
      </c>
      <c r="G19543">
        <f t="shared" si="611"/>
        <v>0</v>
      </c>
    </row>
    <row r="19544" spans="1:7" hidden="1" x14ac:dyDescent="0.25">
      <c r="A19544" s="1">
        <f t="shared" si="610"/>
        <v>43921.5625</v>
      </c>
      <c r="B19544" s="4">
        <v>43921</v>
      </c>
      <c r="C19544" s="5">
        <v>0.5625</v>
      </c>
      <c r="D19544">
        <v>0.875</v>
      </c>
      <c r="E19544">
        <v>0</v>
      </c>
      <c r="F19544">
        <v>0</v>
      </c>
      <c r="G19544">
        <f t="shared" si="611"/>
        <v>0</v>
      </c>
    </row>
    <row r="19545" spans="1:7" hidden="1" x14ac:dyDescent="0.25">
      <c r="A19545" s="1">
        <f t="shared" si="610"/>
        <v>43921.565972222219</v>
      </c>
      <c r="B19545" s="4">
        <v>43921</v>
      </c>
      <c r="C19545" s="5">
        <v>0.56597222222222221</v>
      </c>
      <c r="D19545">
        <v>0.875</v>
      </c>
      <c r="E19545">
        <v>0</v>
      </c>
      <c r="F19545">
        <v>0</v>
      </c>
      <c r="G19545">
        <f t="shared" si="611"/>
        <v>0</v>
      </c>
    </row>
    <row r="19546" spans="1:7" hidden="1" x14ac:dyDescent="0.25">
      <c r="A19546" s="1">
        <f t="shared" si="610"/>
        <v>43921.569444444445</v>
      </c>
      <c r="B19546" s="4">
        <v>43921</v>
      </c>
      <c r="C19546" s="5">
        <v>0.56944444444444442</v>
      </c>
      <c r="D19546">
        <v>0.875</v>
      </c>
      <c r="E19546">
        <v>0</v>
      </c>
      <c r="F19546">
        <v>0</v>
      </c>
      <c r="G19546">
        <f t="shared" si="611"/>
        <v>0</v>
      </c>
    </row>
    <row r="19547" spans="1:7" hidden="1" x14ac:dyDescent="0.25">
      <c r="A19547" s="1">
        <f t="shared" si="610"/>
        <v>43921.572916666664</v>
      </c>
      <c r="B19547" s="4">
        <v>43921</v>
      </c>
      <c r="C19547" s="5">
        <v>0.57291666666666663</v>
      </c>
      <c r="D19547">
        <v>0.875</v>
      </c>
      <c r="E19547">
        <v>0</v>
      </c>
      <c r="F19547">
        <v>0</v>
      </c>
      <c r="G19547">
        <f t="shared" si="611"/>
        <v>0</v>
      </c>
    </row>
    <row r="19548" spans="1:7" hidden="1" x14ac:dyDescent="0.25">
      <c r="A19548" s="1">
        <f t="shared" si="610"/>
        <v>43921.576388888891</v>
      </c>
      <c r="B19548" s="4">
        <v>43921</v>
      </c>
      <c r="C19548" s="5">
        <v>0.57638888888888895</v>
      </c>
      <c r="D19548">
        <v>0.875</v>
      </c>
      <c r="E19548">
        <v>0</v>
      </c>
      <c r="F19548">
        <v>0</v>
      </c>
      <c r="G19548">
        <f t="shared" si="611"/>
        <v>0</v>
      </c>
    </row>
    <row r="19549" spans="1:7" hidden="1" x14ac:dyDescent="0.25">
      <c r="A19549" s="1">
        <f t="shared" si="610"/>
        <v>43921.579861111109</v>
      </c>
      <c r="B19549" s="4">
        <v>43921</v>
      </c>
      <c r="C19549" s="5">
        <v>0.57986111111111105</v>
      </c>
      <c r="D19549">
        <v>0.875</v>
      </c>
      <c r="E19549">
        <v>0</v>
      </c>
      <c r="F19549">
        <v>0</v>
      </c>
      <c r="G19549">
        <f t="shared" si="611"/>
        <v>0</v>
      </c>
    </row>
    <row r="19550" spans="1:7" hidden="1" x14ac:dyDescent="0.25">
      <c r="A19550" s="1">
        <f t="shared" si="610"/>
        <v>43921.583333333336</v>
      </c>
      <c r="B19550" s="4">
        <v>43921</v>
      </c>
      <c r="C19550" s="5">
        <v>0.58333333333333337</v>
      </c>
      <c r="D19550">
        <v>0.875</v>
      </c>
      <c r="E19550">
        <v>0</v>
      </c>
      <c r="F19550">
        <v>0</v>
      </c>
      <c r="G19550">
        <f t="shared" si="611"/>
        <v>0</v>
      </c>
    </row>
    <row r="19551" spans="1:7" hidden="1" x14ac:dyDescent="0.25">
      <c r="A19551" s="1">
        <f t="shared" si="610"/>
        <v>43921.586805555555</v>
      </c>
      <c r="B19551" s="4">
        <v>43921</v>
      </c>
      <c r="C19551" s="5">
        <v>0.58680555555555558</v>
      </c>
      <c r="D19551">
        <v>0.875</v>
      </c>
      <c r="E19551">
        <v>0</v>
      </c>
      <c r="F19551">
        <v>0</v>
      </c>
      <c r="G19551">
        <f t="shared" si="611"/>
        <v>0</v>
      </c>
    </row>
    <row r="19552" spans="1:7" hidden="1" x14ac:dyDescent="0.25">
      <c r="A19552" s="1">
        <f t="shared" si="610"/>
        <v>43921.590277777781</v>
      </c>
      <c r="B19552" s="4">
        <v>43921</v>
      </c>
      <c r="C19552" s="5">
        <v>0.59027777777777779</v>
      </c>
      <c r="D19552">
        <v>0.875</v>
      </c>
      <c r="E19552">
        <v>0</v>
      </c>
      <c r="F19552">
        <v>0</v>
      </c>
      <c r="G19552">
        <f t="shared" si="611"/>
        <v>0</v>
      </c>
    </row>
    <row r="19553" spans="1:7" hidden="1" x14ac:dyDescent="0.25">
      <c r="A19553" s="1">
        <f t="shared" si="610"/>
        <v>43921.59375</v>
      </c>
      <c r="B19553" s="4">
        <v>43921</v>
      </c>
      <c r="C19553" s="5">
        <v>0.59375</v>
      </c>
      <c r="D19553">
        <v>0.875</v>
      </c>
      <c r="E19553">
        <v>0</v>
      </c>
      <c r="F19553">
        <v>0</v>
      </c>
      <c r="G19553">
        <f t="shared" si="611"/>
        <v>0</v>
      </c>
    </row>
    <row r="19554" spans="1:7" hidden="1" x14ac:dyDescent="0.25">
      <c r="A19554" s="1">
        <f t="shared" si="610"/>
        <v>43921.597222222219</v>
      </c>
      <c r="B19554" s="4">
        <v>43921</v>
      </c>
      <c r="C19554" s="5">
        <v>0.59722222222222221</v>
      </c>
      <c r="D19554">
        <v>0.875</v>
      </c>
      <c r="E19554">
        <v>0</v>
      </c>
      <c r="F19554">
        <v>0</v>
      </c>
      <c r="G19554">
        <f t="shared" si="611"/>
        <v>0</v>
      </c>
    </row>
    <row r="19555" spans="1:7" hidden="1" x14ac:dyDescent="0.25">
      <c r="A19555" s="1">
        <f t="shared" si="610"/>
        <v>43921.600694444445</v>
      </c>
      <c r="B19555" s="4">
        <v>43921</v>
      </c>
      <c r="C19555" s="5">
        <v>0.60069444444444442</v>
      </c>
      <c r="D19555">
        <v>0.875</v>
      </c>
      <c r="E19555">
        <v>0</v>
      </c>
      <c r="F19555">
        <v>0</v>
      </c>
      <c r="G19555">
        <f t="shared" si="611"/>
        <v>0</v>
      </c>
    </row>
    <row r="19556" spans="1:7" hidden="1" x14ac:dyDescent="0.25">
      <c r="A19556" s="1">
        <f t="shared" si="610"/>
        <v>43921.604166666664</v>
      </c>
      <c r="B19556" s="4">
        <v>43921</v>
      </c>
      <c r="C19556" s="5">
        <v>0.60416666666666663</v>
      </c>
      <c r="D19556">
        <v>0.875</v>
      </c>
      <c r="E19556">
        <v>0</v>
      </c>
      <c r="F19556">
        <v>0</v>
      </c>
      <c r="G19556">
        <f t="shared" si="611"/>
        <v>0</v>
      </c>
    </row>
    <row r="19557" spans="1:7" hidden="1" x14ac:dyDescent="0.25">
      <c r="A19557" s="1">
        <f t="shared" si="610"/>
        <v>43921.607638888891</v>
      </c>
      <c r="B19557" s="4">
        <v>43921</v>
      </c>
      <c r="C19557" s="5">
        <v>0.60763888888888895</v>
      </c>
      <c r="D19557">
        <v>0.875</v>
      </c>
      <c r="E19557">
        <v>0</v>
      </c>
      <c r="F19557">
        <v>0</v>
      </c>
      <c r="G19557">
        <f t="shared" si="611"/>
        <v>0</v>
      </c>
    </row>
    <row r="19558" spans="1:7" hidden="1" x14ac:dyDescent="0.25">
      <c r="A19558" s="1">
        <f t="shared" si="610"/>
        <v>43921.611111111109</v>
      </c>
      <c r="B19558" s="4">
        <v>43921</v>
      </c>
      <c r="C19558" s="5">
        <v>0.61111111111111105</v>
      </c>
      <c r="D19558">
        <v>0.875</v>
      </c>
      <c r="E19558">
        <v>0</v>
      </c>
      <c r="F19558">
        <v>0</v>
      </c>
      <c r="G19558">
        <f t="shared" si="611"/>
        <v>0</v>
      </c>
    </row>
    <row r="19559" spans="1:7" hidden="1" x14ac:dyDescent="0.25">
      <c r="A19559" s="1">
        <f t="shared" si="610"/>
        <v>43921.614583333336</v>
      </c>
      <c r="B19559" s="4">
        <v>43921</v>
      </c>
      <c r="C19559" s="5">
        <v>0.61458333333333337</v>
      </c>
      <c r="D19559">
        <v>0.875</v>
      </c>
      <c r="E19559">
        <v>0</v>
      </c>
      <c r="F19559">
        <v>0</v>
      </c>
      <c r="G19559">
        <f t="shared" si="611"/>
        <v>0</v>
      </c>
    </row>
    <row r="19560" spans="1:7" hidden="1" x14ac:dyDescent="0.25">
      <c r="A19560" s="1">
        <f t="shared" si="610"/>
        <v>43921.618055555555</v>
      </c>
      <c r="B19560" s="4">
        <v>43921</v>
      </c>
      <c r="C19560" s="5">
        <v>0.61805555555555558</v>
      </c>
      <c r="D19560">
        <v>0.875</v>
      </c>
      <c r="E19560">
        <v>0</v>
      </c>
      <c r="F19560">
        <v>0</v>
      </c>
      <c r="G19560">
        <f t="shared" si="611"/>
        <v>0</v>
      </c>
    </row>
    <row r="19561" spans="1:7" hidden="1" x14ac:dyDescent="0.25">
      <c r="A19561" s="1">
        <f t="shared" si="610"/>
        <v>43921.621527777781</v>
      </c>
      <c r="B19561" s="4">
        <v>43921</v>
      </c>
      <c r="C19561" s="5">
        <v>0.62152777777777779</v>
      </c>
      <c r="D19561">
        <v>0.875</v>
      </c>
      <c r="E19561">
        <v>0</v>
      </c>
      <c r="F19561">
        <v>0</v>
      </c>
      <c r="G19561">
        <f t="shared" si="611"/>
        <v>0</v>
      </c>
    </row>
    <row r="19562" spans="1:7" hidden="1" x14ac:dyDescent="0.25">
      <c r="A19562" s="1">
        <f t="shared" si="610"/>
        <v>43921.625</v>
      </c>
      <c r="B19562" s="4">
        <v>43921</v>
      </c>
      <c r="C19562" s="5">
        <v>0.625</v>
      </c>
      <c r="D19562">
        <v>0.875</v>
      </c>
      <c r="E19562">
        <v>0</v>
      </c>
      <c r="F19562">
        <v>0</v>
      </c>
      <c r="G19562">
        <f t="shared" si="611"/>
        <v>0</v>
      </c>
    </row>
    <row r="19563" spans="1:7" hidden="1" x14ac:dyDescent="0.25">
      <c r="A19563" s="1">
        <f t="shared" si="610"/>
        <v>43921.628472222219</v>
      </c>
      <c r="B19563" s="4">
        <v>43921</v>
      </c>
      <c r="C19563" s="5">
        <v>0.62847222222222221</v>
      </c>
      <c r="D19563">
        <v>0.875</v>
      </c>
      <c r="E19563">
        <v>0</v>
      </c>
      <c r="F19563">
        <v>0</v>
      </c>
      <c r="G19563">
        <f t="shared" si="611"/>
        <v>0</v>
      </c>
    </row>
    <row r="19564" spans="1:7" hidden="1" x14ac:dyDescent="0.25">
      <c r="A19564" s="1">
        <f t="shared" si="610"/>
        <v>43921.631944444445</v>
      </c>
      <c r="B19564" s="4">
        <v>43921</v>
      </c>
      <c r="C19564" s="5">
        <v>0.63194444444444442</v>
      </c>
      <c r="D19564">
        <v>0.875</v>
      </c>
      <c r="E19564">
        <v>0</v>
      </c>
      <c r="F19564">
        <v>0</v>
      </c>
      <c r="G19564">
        <f t="shared" si="611"/>
        <v>0</v>
      </c>
    </row>
    <row r="19565" spans="1:7" hidden="1" x14ac:dyDescent="0.25">
      <c r="A19565" s="1">
        <f t="shared" si="610"/>
        <v>43921.635416666664</v>
      </c>
      <c r="B19565" s="4">
        <v>43921</v>
      </c>
      <c r="C19565" s="5">
        <v>0.63541666666666663</v>
      </c>
      <c r="D19565">
        <v>0.875</v>
      </c>
      <c r="E19565">
        <v>0</v>
      </c>
      <c r="F19565">
        <v>0</v>
      </c>
      <c r="G19565">
        <f t="shared" si="611"/>
        <v>0</v>
      </c>
    </row>
    <row r="19566" spans="1:7" hidden="1" x14ac:dyDescent="0.25">
      <c r="A19566" s="1">
        <f t="shared" si="610"/>
        <v>43921.638888888891</v>
      </c>
      <c r="B19566" s="4">
        <v>43921</v>
      </c>
      <c r="C19566" s="5">
        <v>0.63888888888888895</v>
      </c>
      <c r="D19566">
        <v>0.875</v>
      </c>
      <c r="E19566">
        <v>0</v>
      </c>
      <c r="F19566">
        <v>0</v>
      </c>
      <c r="G19566">
        <f t="shared" si="611"/>
        <v>0</v>
      </c>
    </row>
    <row r="19567" spans="1:7" hidden="1" x14ac:dyDescent="0.25">
      <c r="A19567" s="1">
        <f t="shared" si="610"/>
        <v>43921.642361111109</v>
      </c>
      <c r="B19567" s="4">
        <v>43921</v>
      </c>
      <c r="C19567" s="5">
        <v>0.64236111111111105</v>
      </c>
      <c r="D19567">
        <v>0.875</v>
      </c>
      <c r="E19567">
        <v>0</v>
      </c>
      <c r="F19567">
        <v>0</v>
      </c>
      <c r="G19567">
        <f t="shared" si="611"/>
        <v>0</v>
      </c>
    </row>
    <row r="19568" spans="1:7" hidden="1" x14ac:dyDescent="0.25">
      <c r="A19568" s="1">
        <f t="shared" si="610"/>
        <v>43921.645833333336</v>
      </c>
      <c r="B19568" s="4">
        <v>43921</v>
      </c>
      <c r="C19568" s="5">
        <v>0.64583333333333337</v>
      </c>
      <c r="D19568">
        <v>0.875</v>
      </c>
      <c r="E19568">
        <v>0</v>
      </c>
      <c r="F19568">
        <v>0</v>
      </c>
      <c r="G19568">
        <f t="shared" si="611"/>
        <v>0</v>
      </c>
    </row>
    <row r="19569" spans="1:7" hidden="1" x14ac:dyDescent="0.25">
      <c r="A19569" s="1">
        <f t="shared" si="610"/>
        <v>43921.649305555555</v>
      </c>
      <c r="B19569" s="4">
        <v>43921</v>
      </c>
      <c r="C19569" s="5">
        <v>0.64930555555555558</v>
      </c>
      <c r="D19569">
        <v>0.875</v>
      </c>
      <c r="E19569">
        <v>0</v>
      </c>
      <c r="F19569">
        <v>0</v>
      </c>
      <c r="G19569">
        <f t="shared" si="611"/>
        <v>0</v>
      </c>
    </row>
    <row r="19570" spans="1:7" hidden="1" x14ac:dyDescent="0.25">
      <c r="A19570" s="1">
        <f t="shared" si="610"/>
        <v>43921.652777777781</v>
      </c>
      <c r="B19570" s="4">
        <v>43921</v>
      </c>
      <c r="C19570" s="5">
        <v>0.65277777777777779</v>
      </c>
      <c r="D19570">
        <v>0.875</v>
      </c>
      <c r="E19570">
        <v>0</v>
      </c>
      <c r="F19570">
        <v>0</v>
      </c>
      <c r="G19570">
        <f t="shared" si="611"/>
        <v>0</v>
      </c>
    </row>
    <row r="19571" spans="1:7" hidden="1" x14ac:dyDescent="0.25">
      <c r="A19571" s="1">
        <f t="shared" si="610"/>
        <v>43921.65625</v>
      </c>
      <c r="B19571" s="4">
        <v>43921</v>
      </c>
      <c r="C19571" s="5">
        <v>0.65625</v>
      </c>
      <c r="D19571">
        <v>0.875</v>
      </c>
      <c r="E19571">
        <v>0</v>
      </c>
      <c r="F19571">
        <v>0</v>
      </c>
      <c r="G19571">
        <f t="shared" si="611"/>
        <v>0</v>
      </c>
    </row>
    <row r="19572" spans="1:7" hidden="1" x14ac:dyDescent="0.25">
      <c r="A19572" s="1">
        <f t="shared" si="610"/>
        <v>43921.659722222219</v>
      </c>
      <c r="B19572" s="4">
        <v>43921</v>
      </c>
      <c r="C19572" s="5">
        <v>0.65972222222222221</v>
      </c>
      <c r="D19572">
        <v>0.875</v>
      </c>
      <c r="E19572">
        <v>0</v>
      </c>
      <c r="F19572">
        <v>0</v>
      </c>
      <c r="G19572">
        <f t="shared" si="611"/>
        <v>0</v>
      </c>
    </row>
    <row r="19573" spans="1:7" hidden="1" x14ac:dyDescent="0.25">
      <c r="A19573" s="1">
        <f t="shared" si="610"/>
        <v>43921.663194444445</v>
      </c>
      <c r="B19573" s="4">
        <v>43921</v>
      </c>
      <c r="C19573" s="5">
        <v>0.66319444444444442</v>
      </c>
      <c r="D19573">
        <v>0.875</v>
      </c>
      <c r="E19573">
        <v>0</v>
      </c>
      <c r="F19573">
        <v>0</v>
      </c>
      <c r="G19573">
        <f t="shared" si="611"/>
        <v>0</v>
      </c>
    </row>
    <row r="19574" spans="1:7" hidden="1" x14ac:dyDescent="0.25">
      <c r="A19574" s="1">
        <f t="shared" si="610"/>
        <v>43921.666666666664</v>
      </c>
      <c r="B19574" s="4">
        <v>43921</v>
      </c>
      <c r="C19574" s="5">
        <v>0.66666666666666663</v>
      </c>
      <c r="D19574">
        <v>0.875</v>
      </c>
      <c r="E19574">
        <v>0</v>
      </c>
      <c r="F19574">
        <v>0</v>
      </c>
      <c r="G19574">
        <f t="shared" si="611"/>
        <v>0</v>
      </c>
    </row>
    <row r="19575" spans="1:7" hidden="1" x14ac:dyDescent="0.25">
      <c r="A19575" s="1">
        <f t="shared" si="610"/>
        <v>43921.670138888891</v>
      </c>
      <c r="B19575" s="4">
        <v>43921</v>
      </c>
      <c r="C19575" s="5">
        <v>0.67013888888888884</v>
      </c>
      <c r="D19575">
        <v>0.875</v>
      </c>
      <c r="E19575">
        <v>0</v>
      </c>
      <c r="F19575">
        <v>0</v>
      </c>
      <c r="G19575">
        <f t="shared" si="611"/>
        <v>0</v>
      </c>
    </row>
    <row r="19576" spans="1:7" hidden="1" x14ac:dyDescent="0.25">
      <c r="A19576" s="1">
        <f t="shared" si="610"/>
        <v>43921.673611111109</v>
      </c>
      <c r="B19576" s="4">
        <v>43921</v>
      </c>
      <c r="C19576" s="5">
        <v>0.67361111111111116</v>
      </c>
      <c r="D19576">
        <v>0.875</v>
      </c>
      <c r="E19576">
        <v>0</v>
      </c>
      <c r="F19576">
        <v>0</v>
      </c>
      <c r="G19576">
        <f t="shared" si="611"/>
        <v>0</v>
      </c>
    </row>
    <row r="19577" spans="1:7" hidden="1" x14ac:dyDescent="0.25">
      <c r="A19577" s="1">
        <f t="shared" si="610"/>
        <v>43921.677083333336</v>
      </c>
      <c r="B19577" s="4">
        <v>43921</v>
      </c>
      <c r="C19577" s="5">
        <v>0.67708333333333337</v>
      </c>
      <c r="D19577">
        <v>0.875</v>
      </c>
      <c r="E19577">
        <v>0</v>
      </c>
      <c r="F19577">
        <v>0</v>
      </c>
      <c r="G19577">
        <f t="shared" si="611"/>
        <v>0</v>
      </c>
    </row>
    <row r="19578" spans="1:7" hidden="1" x14ac:dyDescent="0.25">
      <c r="A19578" s="1">
        <f t="shared" si="610"/>
        <v>43921.680555555555</v>
      </c>
      <c r="B19578" s="4">
        <v>43921</v>
      </c>
      <c r="C19578" s="5">
        <v>0.68055555555555547</v>
      </c>
      <c r="D19578">
        <v>0.875</v>
      </c>
      <c r="E19578">
        <v>0</v>
      </c>
      <c r="F19578">
        <v>0</v>
      </c>
      <c r="G19578">
        <f t="shared" si="611"/>
        <v>0</v>
      </c>
    </row>
    <row r="19579" spans="1:7" hidden="1" x14ac:dyDescent="0.25">
      <c r="A19579" s="1">
        <f t="shared" si="610"/>
        <v>43921.684027777781</v>
      </c>
      <c r="B19579" s="4">
        <v>43921</v>
      </c>
      <c r="C19579" s="5">
        <v>0.68402777777777779</v>
      </c>
      <c r="D19579">
        <v>0.875</v>
      </c>
      <c r="E19579">
        <v>0</v>
      </c>
      <c r="F19579">
        <v>0</v>
      </c>
      <c r="G19579">
        <f t="shared" si="611"/>
        <v>0</v>
      </c>
    </row>
    <row r="19580" spans="1:7" hidden="1" x14ac:dyDescent="0.25">
      <c r="A19580" s="1">
        <f t="shared" si="610"/>
        <v>43921.6875</v>
      </c>
      <c r="B19580" s="4">
        <v>43921</v>
      </c>
      <c r="C19580" s="5">
        <v>0.6875</v>
      </c>
      <c r="D19580">
        <v>0.875</v>
      </c>
      <c r="E19580">
        <v>0</v>
      </c>
      <c r="F19580">
        <v>0</v>
      </c>
      <c r="G19580">
        <f t="shared" si="611"/>
        <v>0</v>
      </c>
    </row>
    <row r="19581" spans="1:7" hidden="1" x14ac:dyDescent="0.25">
      <c r="A19581" s="1">
        <f t="shared" si="610"/>
        <v>43921.690972222219</v>
      </c>
      <c r="B19581" s="4">
        <v>43921</v>
      </c>
      <c r="C19581" s="5">
        <v>0.69097222222222221</v>
      </c>
      <c r="D19581">
        <v>0.875</v>
      </c>
      <c r="E19581">
        <v>0</v>
      </c>
      <c r="F19581">
        <v>0</v>
      </c>
      <c r="G19581">
        <f t="shared" si="611"/>
        <v>0</v>
      </c>
    </row>
    <row r="19582" spans="1:7" hidden="1" x14ac:dyDescent="0.25">
      <c r="A19582" s="1">
        <f t="shared" si="610"/>
        <v>43921.694444444445</v>
      </c>
      <c r="B19582" s="4">
        <v>43921</v>
      </c>
      <c r="C19582" s="5">
        <v>0.69444444444444453</v>
      </c>
      <c r="D19582">
        <v>0.875</v>
      </c>
      <c r="E19582">
        <v>0</v>
      </c>
      <c r="F19582">
        <v>0</v>
      </c>
      <c r="G19582">
        <f t="shared" si="611"/>
        <v>0</v>
      </c>
    </row>
    <row r="19583" spans="1:7" hidden="1" x14ac:dyDescent="0.25">
      <c r="A19583" s="1">
        <f t="shared" si="610"/>
        <v>43921.697916666664</v>
      </c>
      <c r="B19583" s="4">
        <v>43921</v>
      </c>
      <c r="C19583" s="5">
        <v>0.69791666666666663</v>
      </c>
      <c r="D19583">
        <v>0.875</v>
      </c>
      <c r="E19583">
        <v>0</v>
      </c>
      <c r="F19583">
        <v>0</v>
      </c>
      <c r="G19583">
        <f t="shared" si="611"/>
        <v>0</v>
      </c>
    </row>
    <row r="19584" spans="1:7" hidden="1" x14ac:dyDescent="0.25">
      <c r="A19584" s="1">
        <f t="shared" si="610"/>
        <v>43921.701388888891</v>
      </c>
      <c r="B19584" s="4">
        <v>43921</v>
      </c>
      <c r="C19584" s="5">
        <v>0.70138888888888884</v>
      </c>
      <c r="D19584">
        <v>0.875</v>
      </c>
      <c r="E19584">
        <v>0</v>
      </c>
      <c r="F19584">
        <v>0</v>
      </c>
      <c r="G19584">
        <f t="shared" si="611"/>
        <v>0</v>
      </c>
    </row>
    <row r="19585" spans="1:7" hidden="1" x14ac:dyDescent="0.25">
      <c r="A19585" s="1">
        <f t="shared" si="610"/>
        <v>43921.704861111109</v>
      </c>
      <c r="B19585" s="4">
        <v>43921</v>
      </c>
      <c r="C19585" s="5">
        <v>0.70486111111111116</v>
      </c>
      <c r="D19585">
        <v>0.875</v>
      </c>
      <c r="E19585">
        <v>0</v>
      </c>
      <c r="F19585">
        <v>0</v>
      </c>
      <c r="G19585">
        <f t="shared" si="611"/>
        <v>0</v>
      </c>
    </row>
    <row r="19586" spans="1:7" hidden="1" x14ac:dyDescent="0.25">
      <c r="A19586" s="1">
        <f t="shared" si="610"/>
        <v>43921.708333333336</v>
      </c>
      <c r="B19586" s="4">
        <v>43921</v>
      </c>
      <c r="C19586" s="5">
        <v>0.70833333333333337</v>
      </c>
      <c r="D19586">
        <v>0.875</v>
      </c>
      <c r="E19586">
        <v>0</v>
      </c>
      <c r="F19586">
        <v>0</v>
      </c>
      <c r="G19586">
        <f t="shared" si="611"/>
        <v>0</v>
      </c>
    </row>
    <row r="19587" spans="1:7" hidden="1" x14ac:dyDescent="0.25">
      <c r="A19587" s="1">
        <f t="shared" ref="A19587:A19650" si="612">B19587+C19587</f>
        <v>43921.711805555555</v>
      </c>
      <c r="B19587" s="4">
        <v>43921</v>
      </c>
      <c r="C19587" s="5">
        <v>0.71180555555555547</v>
      </c>
      <c r="D19587">
        <v>0.875</v>
      </c>
      <c r="E19587">
        <v>0</v>
      </c>
      <c r="F19587">
        <v>0</v>
      </c>
      <c r="G19587">
        <f t="shared" si="611"/>
        <v>0</v>
      </c>
    </row>
    <row r="19588" spans="1:7" hidden="1" x14ac:dyDescent="0.25">
      <c r="A19588" s="1">
        <f t="shared" si="612"/>
        <v>43921.715277777781</v>
      </c>
      <c r="B19588" s="4">
        <v>43921</v>
      </c>
      <c r="C19588" s="5">
        <v>0.71527777777777779</v>
      </c>
      <c r="D19588">
        <v>0.875</v>
      </c>
      <c r="E19588">
        <v>0</v>
      </c>
      <c r="F19588">
        <v>0</v>
      </c>
      <c r="G19588">
        <f t="shared" si="611"/>
        <v>0</v>
      </c>
    </row>
    <row r="19589" spans="1:7" hidden="1" x14ac:dyDescent="0.25">
      <c r="A19589" s="1">
        <f t="shared" si="612"/>
        <v>43921.71875</v>
      </c>
      <c r="B19589" s="4">
        <v>43921</v>
      </c>
      <c r="C19589" s="5">
        <v>0.71875</v>
      </c>
      <c r="D19589">
        <v>0.875</v>
      </c>
      <c r="E19589">
        <v>0</v>
      </c>
      <c r="F19589">
        <v>0</v>
      </c>
      <c r="G19589">
        <f t="shared" si="611"/>
        <v>0</v>
      </c>
    </row>
    <row r="19590" spans="1:7" hidden="1" x14ac:dyDescent="0.25">
      <c r="A19590" s="1">
        <f t="shared" si="612"/>
        <v>43921.722222222219</v>
      </c>
      <c r="B19590" s="4">
        <v>43921</v>
      </c>
      <c r="C19590" s="5">
        <v>0.72222222222222221</v>
      </c>
      <c r="D19590">
        <v>0.875</v>
      </c>
      <c r="E19590">
        <v>0</v>
      </c>
      <c r="F19590">
        <v>0</v>
      </c>
      <c r="G19590">
        <f t="shared" ref="G19590:G19653" si="613">AVERAGE(F19588:F19592)</f>
        <v>0</v>
      </c>
    </row>
    <row r="19591" spans="1:7" hidden="1" x14ac:dyDescent="0.25">
      <c r="A19591" s="1">
        <f t="shared" si="612"/>
        <v>43921.725694444445</v>
      </c>
      <c r="B19591" s="4">
        <v>43921</v>
      </c>
      <c r="C19591" s="5">
        <v>0.72569444444444453</v>
      </c>
      <c r="D19591">
        <v>0.875</v>
      </c>
      <c r="E19591">
        <v>0</v>
      </c>
      <c r="F19591">
        <v>0</v>
      </c>
      <c r="G19591">
        <f t="shared" si="613"/>
        <v>0</v>
      </c>
    </row>
    <row r="19592" spans="1:7" hidden="1" x14ac:dyDescent="0.25">
      <c r="A19592" s="1">
        <f t="shared" si="612"/>
        <v>43921.729166666664</v>
      </c>
      <c r="B19592" s="4">
        <v>43921</v>
      </c>
      <c r="C19592" s="5">
        <v>0.72916666666666663</v>
      </c>
      <c r="D19592">
        <v>0.875</v>
      </c>
      <c r="E19592">
        <v>0</v>
      </c>
      <c r="F19592">
        <v>0</v>
      </c>
      <c r="G19592">
        <f t="shared" si="613"/>
        <v>0</v>
      </c>
    </row>
    <row r="19593" spans="1:7" hidden="1" x14ac:dyDescent="0.25">
      <c r="A19593" s="1">
        <f t="shared" si="612"/>
        <v>43921.732638888891</v>
      </c>
      <c r="B19593" s="4">
        <v>43921</v>
      </c>
      <c r="C19593" s="5">
        <v>0.73263888888888884</v>
      </c>
      <c r="D19593">
        <v>0.875</v>
      </c>
      <c r="E19593">
        <v>0</v>
      </c>
      <c r="F19593">
        <v>0</v>
      </c>
      <c r="G19593">
        <f t="shared" si="613"/>
        <v>0</v>
      </c>
    </row>
    <row r="19594" spans="1:7" hidden="1" x14ac:dyDescent="0.25">
      <c r="A19594" s="1">
        <f t="shared" si="612"/>
        <v>43921.736111111109</v>
      </c>
      <c r="B19594" s="4">
        <v>43921</v>
      </c>
      <c r="C19594" s="5">
        <v>0.73611111111111116</v>
      </c>
      <c r="D19594">
        <v>0.875</v>
      </c>
      <c r="E19594">
        <v>0</v>
      </c>
      <c r="F19594">
        <v>0</v>
      </c>
      <c r="G19594">
        <f t="shared" si="613"/>
        <v>0</v>
      </c>
    </row>
    <row r="19595" spans="1:7" hidden="1" x14ac:dyDescent="0.25">
      <c r="A19595" s="1">
        <f t="shared" si="612"/>
        <v>43921.739583333336</v>
      </c>
      <c r="B19595" s="4">
        <v>43921</v>
      </c>
      <c r="C19595" s="5">
        <v>0.73958333333333337</v>
      </c>
      <c r="D19595">
        <v>0.875</v>
      </c>
      <c r="E19595">
        <v>0</v>
      </c>
      <c r="F19595">
        <v>0</v>
      </c>
      <c r="G19595">
        <f t="shared" si="613"/>
        <v>0</v>
      </c>
    </row>
    <row r="19596" spans="1:7" hidden="1" x14ac:dyDescent="0.25">
      <c r="A19596" s="1">
        <f t="shared" si="612"/>
        <v>43921.743055555555</v>
      </c>
      <c r="B19596" s="4">
        <v>43921</v>
      </c>
      <c r="C19596" s="5">
        <v>0.74305555555555547</v>
      </c>
      <c r="D19596">
        <v>0.875</v>
      </c>
      <c r="E19596">
        <v>0</v>
      </c>
      <c r="F19596">
        <v>0</v>
      </c>
      <c r="G19596">
        <f t="shared" si="613"/>
        <v>0</v>
      </c>
    </row>
    <row r="19597" spans="1:7" hidden="1" x14ac:dyDescent="0.25">
      <c r="A19597" s="1">
        <f t="shared" si="612"/>
        <v>43921.746527777781</v>
      </c>
      <c r="B19597" s="4">
        <v>43921</v>
      </c>
      <c r="C19597" s="5">
        <v>0.74652777777777779</v>
      </c>
      <c r="D19597">
        <v>0.875</v>
      </c>
      <c r="E19597">
        <v>0</v>
      </c>
      <c r="F19597">
        <v>0</v>
      </c>
      <c r="G19597">
        <f t="shared" si="613"/>
        <v>0</v>
      </c>
    </row>
    <row r="19598" spans="1:7" hidden="1" x14ac:dyDescent="0.25">
      <c r="A19598" s="1">
        <f t="shared" si="612"/>
        <v>43921.75</v>
      </c>
      <c r="B19598" s="4">
        <v>43921</v>
      </c>
      <c r="C19598" s="5">
        <v>0.75</v>
      </c>
      <c r="D19598">
        <v>0.875</v>
      </c>
      <c r="E19598">
        <v>0</v>
      </c>
      <c r="F19598">
        <v>0</v>
      </c>
      <c r="G19598">
        <f t="shared" si="613"/>
        <v>0</v>
      </c>
    </row>
    <row r="19599" spans="1:7" hidden="1" x14ac:dyDescent="0.25">
      <c r="A19599" s="1">
        <f t="shared" si="612"/>
        <v>43921.753472222219</v>
      </c>
      <c r="B19599" s="4">
        <v>43921</v>
      </c>
      <c r="C19599" s="5">
        <v>0.75347222222222221</v>
      </c>
      <c r="D19599">
        <v>0.875</v>
      </c>
      <c r="E19599">
        <v>0</v>
      </c>
      <c r="F19599">
        <v>0</v>
      </c>
      <c r="G19599">
        <f t="shared" si="613"/>
        <v>0</v>
      </c>
    </row>
    <row r="19600" spans="1:7" hidden="1" x14ac:dyDescent="0.25">
      <c r="A19600" s="1">
        <f t="shared" si="612"/>
        <v>43921.756944444445</v>
      </c>
      <c r="B19600" s="4">
        <v>43921</v>
      </c>
      <c r="C19600" s="5">
        <v>0.75694444444444453</v>
      </c>
      <c r="D19600">
        <v>0.875</v>
      </c>
      <c r="E19600">
        <v>0</v>
      </c>
      <c r="F19600">
        <v>0</v>
      </c>
      <c r="G19600">
        <f t="shared" si="613"/>
        <v>0</v>
      </c>
    </row>
    <row r="19601" spans="1:7" hidden="1" x14ac:dyDescent="0.25">
      <c r="A19601" s="1">
        <f t="shared" si="612"/>
        <v>43921.760416666664</v>
      </c>
      <c r="B19601" s="4">
        <v>43921</v>
      </c>
      <c r="C19601" s="5">
        <v>0.76041666666666663</v>
      </c>
      <c r="D19601">
        <v>0.875</v>
      </c>
      <c r="E19601">
        <v>0</v>
      </c>
      <c r="F19601">
        <v>0</v>
      </c>
      <c r="G19601">
        <f t="shared" si="613"/>
        <v>0</v>
      </c>
    </row>
    <row r="19602" spans="1:7" hidden="1" x14ac:dyDescent="0.25">
      <c r="A19602" s="1">
        <f t="shared" si="612"/>
        <v>43921.763888888891</v>
      </c>
      <c r="B19602" s="4">
        <v>43921</v>
      </c>
      <c r="C19602" s="5">
        <v>0.76388888888888884</v>
      </c>
      <c r="D19602">
        <v>0.875</v>
      </c>
      <c r="E19602">
        <v>0</v>
      </c>
      <c r="F19602">
        <v>0</v>
      </c>
      <c r="G19602">
        <f t="shared" si="613"/>
        <v>0</v>
      </c>
    </row>
    <row r="19603" spans="1:7" hidden="1" x14ac:dyDescent="0.25">
      <c r="A19603" s="1">
        <f t="shared" si="612"/>
        <v>43921.767361111109</v>
      </c>
      <c r="B19603" s="4">
        <v>43921</v>
      </c>
      <c r="C19603" s="5">
        <v>0.76736111111111116</v>
      </c>
      <c r="D19603">
        <v>0.875</v>
      </c>
      <c r="E19603">
        <v>0</v>
      </c>
      <c r="F19603">
        <v>0</v>
      </c>
      <c r="G19603">
        <f t="shared" si="613"/>
        <v>0</v>
      </c>
    </row>
    <row r="19604" spans="1:7" hidden="1" x14ac:dyDescent="0.25">
      <c r="A19604" s="1">
        <f t="shared" si="612"/>
        <v>43921.770833333336</v>
      </c>
      <c r="B19604" s="4">
        <v>43921</v>
      </c>
      <c r="C19604" s="5">
        <v>0.77083333333333337</v>
      </c>
      <c r="D19604">
        <v>0.875</v>
      </c>
      <c r="E19604">
        <v>0</v>
      </c>
      <c r="F19604">
        <v>0</v>
      </c>
      <c r="G19604">
        <f t="shared" si="613"/>
        <v>0</v>
      </c>
    </row>
    <row r="19605" spans="1:7" hidden="1" x14ac:dyDescent="0.25">
      <c r="A19605" s="1">
        <f t="shared" si="612"/>
        <v>43921.774305555555</v>
      </c>
      <c r="B19605" s="4">
        <v>43921</v>
      </c>
      <c r="C19605" s="5">
        <v>0.77430555555555547</v>
      </c>
      <c r="D19605">
        <v>0.875</v>
      </c>
      <c r="E19605">
        <v>0</v>
      </c>
      <c r="F19605">
        <v>0</v>
      </c>
      <c r="G19605">
        <f t="shared" si="613"/>
        <v>0</v>
      </c>
    </row>
    <row r="19606" spans="1:7" hidden="1" x14ac:dyDescent="0.25">
      <c r="A19606" s="1">
        <f t="shared" si="612"/>
        <v>43921.777777777781</v>
      </c>
      <c r="B19606" s="4">
        <v>43921</v>
      </c>
      <c r="C19606" s="5">
        <v>0.77777777777777779</v>
      </c>
      <c r="D19606">
        <v>0.875</v>
      </c>
      <c r="E19606">
        <v>0</v>
      </c>
      <c r="F19606">
        <v>0</v>
      </c>
      <c r="G19606">
        <f t="shared" si="613"/>
        <v>0</v>
      </c>
    </row>
    <row r="19607" spans="1:7" hidden="1" x14ac:dyDescent="0.25">
      <c r="A19607" s="1">
        <f t="shared" si="612"/>
        <v>43921.78125</v>
      </c>
      <c r="B19607" s="4">
        <v>43921</v>
      </c>
      <c r="C19607" s="5">
        <v>0.78125</v>
      </c>
      <c r="D19607">
        <v>0.875</v>
      </c>
      <c r="E19607">
        <v>0</v>
      </c>
      <c r="F19607">
        <v>0</v>
      </c>
      <c r="G19607">
        <f t="shared" si="613"/>
        <v>0</v>
      </c>
    </row>
    <row r="19608" spans="1:7" hidden="1" x14ac:dyDescent="0.25">
      <c r="A19608" s="1">
        <f t="shared" si="612"/>
        <v>43921.784722222219</v>
      </c>
      <c r="B19608" s="4">
        <v>43921</v>
      </c>
      <c r="C19608" s="5">
        <v>0.78472222222222221</v>
      </c>
      <c r="D19608">
        <v>0.875</v>
      </c>
      <c r="E19608">
        <v>0</v>
      </c>
      <c r="F19608">
        <v>0</v>
      </c>
      <c r="G19608">
        <f t="shared" si="613"/>
        <v>0</v>
      </c>
    </row>
    <row r="19609" spans="1:7" hidden="1" x14ac:dyDescent="0.25">
      <c r="A19609" s="1">
        <f t="shared" si="612"/>
        <v>43921.788194444445</v>
      </c>
      <c r="B19609" s="4">
        <v>43921</v>
      </c>
      <c r="C19609" s="5">
        <v>0.78819444444444453</v>
      </c>
      <c r="D19609">
        <v>0.875</v>
      </c>
      <c r="E19609">
        <v>0</v>
      </c>
      <c r="F19609">
        <v>0</v>
      </c>
      <c r="G19609">
        <f t="shared" si="613"/>
        <v>0</v>
      </c>
    </row>
    <row r="19610" spans="1:7" hidden="1" x14ac:dyDescent="0.25">
      <c r="A19610" s="1">
        <f t="shared" si="612"/>
        <v>43921.791666666664</v>
      </c>
      <c r="B19610" s="4">
        <v>43921</v>
      </c>
      <c r="C19610" s="5">
        <v>0.79166666666666663</v>
      </c>
      <c r="D19610">
        <v>0.875</v>
      </c>
      <c r="E19610">
        <v>0</v>
      </c>
      <c r="F19610">
        <v>0</v>
      </c>
      <c r="G19610">
        <f t="shared" si="613"/>
        <v>0</v>
      </c>
    </row>
    <row r="19611" spans="1:7" hidden="1" x14ac:dyDescent="0.25">
      <c r="A19611" s="1">
        <f t="shared" si="612"/>
        <v>43921.795138888891</v>
      </c>
      <c r="B19611" s="4">
        <v>43921</v>
      </c>
      <c r="C19611" s="5">
        <v>0.79513888888888884</v>
      </c>
      <c r="D19611">
        <v>0.875</v>
      </c>
      <c r="E19611">
        <v>0</v>
      </c>
      <c r="F19611">
        <v>0</v>
      </c>
      <c r="G19611">
        <f t="shared" si="613"/>
        <v>0</v>
      </c>
    </row>
    <row r="19612" spans="1:7" hidden="1" x14ac:dyDescent="0.25">
      <c r="A19612" s="1">
        <f t="shared" si="612"/>
        <v>43921.798611111109</v>
      </c>
      <c r="B19612" s="4">
        <v>43921</v>
      </c>
      <c r="C19612" s="5">
        <v>0.79861111111111116</v>
      </c>
      <c r="D19612">
        <v>0.875</v>
      </c>
      <c r="E19612">
        <v>0</v>
      </c>
      <c r="F19612">
        <v>0</v>
      </c>
      <c r="G19612">
        <f t="shared" si="613"/>
        <v>0</v>
      </c>
    </row>
    <row r="19613" spans="1:7" hidden="1" x14ac:dyDescent="0.25">
      <c r="A19613" s="1">
        <f t="shared" si="612"/>
        <v>43921.802083333336</v>
      </c>
      <c r="B19613" s="4">
        <v>43921</v>
      </c>
      <c r="C19613" s="5">
        <v>0.80208333333333337</v>
      </c>
      <c r="D19613">
        <v>0.875</v>
      </c>
      <c r="E19613">
        <v>0</v>
      </c>
      <c r="F19613">
        <v>0</v>
      </c>
      <c r="G19613">
        <f t="shared" si="613"/>
        <v>0</v>
      </c>
    </row>
    <row r="19614" spans="1:7" hidden="1" x14ac:dyDescent="0.25">
      <c r="A19614" s="1">
        <f t="shared" si="612"/>
        <v>43921.805555555555</v>
      </c>
      <c r="B19614" s="4">
        <v>43921</v>
      </c>
      <c r="C19614" s="5">
        <v>0.80555555555555547</v>
      </c>
      <c r="D19614">
        <v>0.875</v>
      </c>
      <c r="E19614">
        <v>0</v>
      </c>
      <c r="F19614">
        <v>0</v>
      </c>
      <c r="G19614">
        <f t="shared" si="613"/>
        <v>0</v>
      </c>
    </row>
    <row r="19615" spans="1:7" hidden="1" x14ac:dyDescent="0.25">
      <c r="A19615" s="1">
        <f t="shared" si="612"/>
        <v>43921.809027777781</v>
      </c>
      <c r="B19615" s="4">
        <v>43921</v>
      </c>
      <c r="C19615" s="5">
        <v>0.80902777777777779</v>
      </c>
      <c r="D19615">
        <v>0.875</v>
      </c>
      <c r="E19615">
        <v>0</v>
      </c>
      <c r="F19615">
        <v>0</v>
      </c>
      <c r="G19615">
        <f t="shared" si="613"/>
        <v>0</v>
      </c>
    </row>
    <row r="19616" spans="1:7" hidden="1" x14ac:dyDescent="0.25">
      <c r="A19616" s="1">
        <f t="shared" si="612"/>
        <v>43921.8125</v>
      </c>
      <c r="B19616" s="4">
        <v>43921</v>
      </c>
      <c r="C19616" s="5">
        <v>0.8125</v>
      </c>
      <c r="D19616">
        <v>0.875</v>
      </c>
      <c r="E19616">
        <v>0</v>
      </c>
      <c r="F19616">
        <v>0</v>
      </c>
      <c r="G19616">
        <f t="shared" si="613"/>
        <v>0</v>
      </c>
    </row>
    <row r="19617" spans="1:7" hidden="1" x14ac:dyDescent="0.25">
      <c r="A19617" s="1">
        <f t="shared" si="612"/>
        <v>43921.815972222219</v>
      </c>
      <c r="B19617" s="4">
        <v>43921</v>
      </c>
      <c r="C19617" s="5">
        <v>0.81597222222222221</v>
      </c>
      <c r="D19617">
        <v>0.875</v>
      </c>
      <c r="E19617">
        <v>0</v>
      </c>
      <c r="F19617">
        <v>0</v>
      </c>
      <c r="G19617">
        <f t="shared" si="613"/>
        <v>0</v>
      </c>
    </row>
    <row r="19618" spans="1:7" hidden="1" x14ac:dyDescent="0.25">
      <c r="A19618" s="1">
        <f t="shared" si="612"/>
        <v>43921.819444444445</v>
      </c>
      <c r="B19618" s="4">
        <v>43921</v>
      </c>
      <c r="C19618" s="5">
        <v>0.81944444444444453</v>
      </c>
      <c r="D19618">
        <v>0.875</v>
      </c>
      <c r="E19618">
        <v>0</v>
      </c>
      <c r="F19618">
        <v>0</v>
      </c>
      <c r="G19618">
        <f t="shared" si="613"/>
        <v>0</v>
      </c>
    </row>
    <row r="19619" spans="1:7" hidden="1" x14ac:dyDescent="0.25">
      <c r="A19619" s="1">
        <f t="shared" si="612"/>
        <v>43921.822916666664</v>
      </c>
      <c r="B19619" s="4">
        <v>43921</v>
      </c>
      <c r="C19619" s="5">
        <v>0.82291666666666663</v>
      </c>
      <c r="D19619">
        <v>0.875</v>
      </c>
      <c r="E19619">
        <v>0</v>
      </c>
      <c r="F19619">
        <v>0</v>
      </c>
      <c r="G19619">
        <f t="shared" si="613"/>
        <v>0</v>
      </c>
    </row>
    <row r="19620" spans="1:7" hidden="1" x14ac:dyDescent="0.25">
      <c r="A19620" s="1">
        <f t="shared" si="612"/>
        <v>43921.826388888891</v>
      </c>
      <c r="B19620" s="4">
        <v>43921</v>
      </c>
      <c r="C19620" s="5">
        <v>0.82638888888888884</v>
      </c>
      <c r="D19620">
        <v>0.875</v>
      </c>
      <c r="E19620">
        <v>0</v>
      </c>
      <c r="F19620">
        <v>0</v>
      </c>
      <c r="G19620">
        <f t="shared" si="613"/>
        <v>0</v>
      </c>
    </row>
    <row r="19621" spans="1:7" hidden="1" x14ac:dyDescent="0.25">
      <c r="A19621" s="1">
        <f t="shared" si="612"/>
        <v>43921.829861111109</v>
      </c>
      <c r="B19621" s="4">
        <v>43921</v>
      </c>
      <c r="C19621" s="5">
        <v>0.82986111111111116</v>
      </c>
      <c r="D19621">
        <v>0.875</v>
      </c>
      <c r="E19621">
        <v>0</v>
      </c>
      <c r="F19621">
        <v>0</v>
      </c>
      <c r="G19621">
        <f t="shared" si="613"/>
        <v>0</v>
      </c>
    </row>
    <row r="19622" spans="1:7" hidden="1" x14ac:dyDescent="0.25">
      <c r="A19622" s="1">
        <f t="shared" si="612"/>
        <v>43921.833333333336</v>
      </c>
      <c r="B19622" s="4">
        <v>43921</v>
      </c>
      <c r="C19622" s="5">
        <v>0.83333333333333337</v>
      </c>
      <c r="D19622">
        <v>0.875</v>
      </c>
      <c r="E19622">
        <v>0</v>
      </c>
      <c r="F19622">
        <v>0</v>
      </c>
      <c r="G19622">
        <f t="shared" si="613"/>
        <v>0</v>
      </c>
    </row>
    <row r="19623" spans="1:7" hidden="1" x14ac:dyDescent="0.25">
      <c r="A19623" s="1">
        <f t="shared" si="612"/>
        <v>43921.836805555555</v>
      </c>
      <c r="B19623" s="4">
        <v>43921</v>
      </c>
      <c r="C19623" s="5">
        <v>0.83680555555555547</v>
      </c>
      <c r="D19623">
        <v>0.875</v>
      </c>
      <c r="E19623">
        <v>0</v>
      </c>
      <c r="F19623">
        <v>0</v>
      </c>
      <c r="G19623">
        <f t="shared" si="613"/>
        <v>0</v>
      </c>
    </row>
    <row r="19624" spans="1:7" hidden="1" x14ac:dyDescent="0.25">
      <c r="A19624" s="1">
        <f t="shared" si="612"/>
        <v>43921.840277777781</v>
      </c>
      <c r="B19624" s="4">
        <v>43921</v>
      </c>
      <c r="C19624" s="5">
        <v>0.84027777777777779</v>
      </c>
      <c r="D19624">
        <v>0.875</v>
      </c>
      <c r="E19624">
        <v>0</v>
      </c>
      <c r="F19624">
        <v>0</v>
      </c>
      <c r="G19624">
        <f t="shared" si="613"/>
        <v>0</v>
      </c>
    </row>
    <row r="19625" spans="1:7" hidden="1" x14ac:dyDescent="0.25">
      <c r="A19625" s="1">
        <f t="shared" si="612"/>
        <v>43921.84375</v>
      </c>
      <c r="B19625" s="4">
        <v>43921</v>
      </c>
      <c r="C19625" s="5">
        <v>0.84375</v>
      </c>
      <c r="D19625">
        <v>0.875</v>
      </c>
      <c r="E19625">
        <v>0</v>
      </c>
      <c r="F19625">
        <v>0</v>
      </c>
      <c r="G19625">
        <f t="shared" si="613"/>
        <v>0</v>
      </c>
    </row>
    <row r="19626" spans="1:7" hidden="1" x14ac:dyDescent="0.25">
      <c r="A19626" s="1">
        <f t="shared" si="612"/>
        <v>43921.847222222219</v>
      </c>
      <c r="B19626" s="4">
        <v>43921</v>
      </c>
      <c r="C19626" s="5">
        <v>0.84722222222222221</v>
      </c>
      <c r="D19626">
        <v>0.875</v>
      </c>
      <c r="E19626">
        <v>0</v>
      </c>
      <c r="F19626">
        <v>0</v>
      </c>
      <c r="G19626">
        <f t="shared" si="613"/>
        <v>0</v>
      </c>
    </row>
    <row r="19627" spans="1:7" hidden="1" x14ac:dyDescent="0.25">
      <c r="A19627" s="1">
        <f t="shared" si="612"/>
        <v>43921.850694444445</v>
      </c>
      <c r="B19627" s="4">
        <v>43921</v>
      </c>
      <c r="C19627" s="5">
        <v>0.85069444444444453</v>
      </c>
      <c r="D19627">
        <v>0.875</v>
      </c>
      <c r="E19627">
        <v>0</v>
      </c>
      <c r="F19627">
        <v>0</v>
      </c>
      <c r="G19627">
        <f t="shared" si="613"/>
        <v>0</v>
      </c>
    </row>
    <row r="19628" spans="1:7" hidden="1" x14ac:dyDescent="0.25">
      <c r="A19628" s="1">
        <f t="shared" si="612"/>
        <v>43921.854166666664</v>
      </c>
      <c r="B19628" s="4">
        <v>43921</v>
      </c>
      <c r="C19628" s="5">
        <v>0.85416666666666663</v>
      </c>
      <c r="D19628">
        <v>0.875</v>
      </c>
      <c r="E19628">
        <v>0</v>
      </c>
      <c r="F19628">
        <v>0</v>
      </c>
      <c r="G19628">
        <f t="shared" si="613"/>
        <v>0</v>
      </c>
    </row>
    <row r="19629" spans="1:7" hidden="1" x14ac:dyDescent="0.25">
      <c r="A19629" s="1">
        <f t="shared" si="612"/>
        <v>43921.857638888891</v>
      </c>
      <c r="B19629" s="4">
        <v>43921</v>
      </c>
      <c r="C19629" s="5">
        <v>0.85763888888888884</v>
      </c>
      <c r="D19629">
        <v>0.875</v>
      </c>
      <c r="E19629">
        <v>0</v>
      </c>
      <c r="F19629">
        <v>0</v>
      </c>
      <c r="G19629">
        <f t="shared" si="613"/>
        <v>0</v>
      </c>
    </row>
    <row r="19630" spans="1:7" hidden="1" x14ac:dyDescent="0.25">
      <c r="A19630" s="1">
        <f t="shared" si="612"/>
        <v>43921.861111111109</v>
      </c>
      <c r="B19630" s="4">
        <v>43921</v>
      </c>
      <c r="C19630" s="5">
        <v>0.86111111111111116</v>
      </c>
      <c r="D19630">
        <v>0.875</v>
      </c>
      <c r="E19630">
        <v>0</v>
      </c>
      <c r="F19630">
        <v>0</v>
      </c>
      <c r="G19630">
        <f t="shared" si="613"/>
        <v>0</v>
      </c>
    </row>
    <row r="19631" spans="1:7" hidden="1" x14ac:dyDescent="0.25">
      <c r="A19631" s="1">
        <f t="shared" si="612"/>
        <v>43921.864583333336</v>
      </c>
      <c r="B19631" s="4">
        <v>43921</v>
      </c>
      <c r="C19631" s="5">
        <v>0.86458333333333337</v>
      </c>
      <c r="D19631">
        <v>0.875</v>
      </c>
      <c r="E19631">
        <v>0</v>
      </c>
      <c r="F19631">
        <v>0</v>
      </c>
      <c r="G19631">
        <f t="shared" si="613"/>
        <v>0</v>
      </c>
    </row>
    <row r="19632" spans="1:7" hidden="1" x14ac:dyDescent="0.25">
      <c r="A19632" s="1">
        <f t="shared" si="612"/>
        <v>43921.868055555555</v>
      </c>
      <c r="B19632" s="4">
        <v>43921</v>
      </c>
      <c r="C19632" s="5">
        <v>0.86805555555555547</v>
      </c>
      <c r="D19632">
        <v>0.875</v>
      </c>
      <c r="E19632">
        <v>0</v>
      </c>
      <c r="F19632">
        <v>0</v>
      </c>
      <c r="G19632">
        <f t="shared" si="613"/>
        <v>0</v>
      </c>
    </row>
    <row r="19633" spans="1:7" hidden="1" x14ac:dyDescent="0.25">
      <c r="A19633" s="1">
        <f t="shared" si="612"/>
        <v>43921.871527777781</v>
      </c>
      <c r="B19633" s="4">
        <v>43921</v>
      </c>
      <c r="C19633" s="5">
        <v>0.87152777777777779</v>
      </c>
      <c r="D19633">
        <v>0.875</v>
      </c>
      <c r="E19633">
        <v>0</v>
      </c>
      <c r="F19633">
        <v>0</v>
      </c>
      <c r="G19633">
        <f t="shared" si="613"/>
        <v>0</v>
      </c>
    </row>
    <row r="19634" spans="1:7" hidden="1" x14ac:dyDescent="0.25">
      <c r="A19634" s="1">
        <f t="shared" si="612"/>
        <v>43921.875</v>
      </c>
      <c r="B19634" s="4">
        <v>43921</v>
      </c>
      <c r="C19634" s="5">
        <v>0.875</v>
      </c>
      <c r="D19634">
        <v>0.875</v>
      </c>
      <c r="E19634">
        <v>0</v>
      </c>
      <c r="F19634">
        <v>0</v>
      </c>
      <c r="G19634">
        <f t="shared" si="613"/>
        <v>0</v>
      </c>
    </row>
    <row r="19635" spans="1:7" hidden="1" x14ac:dyDescent="0.25">
      <c r="A19635" s="1">
        <f t="shared" si="612"/>
        <v>43921.878472222219</v>
      </c>
      <c r="B19635" s="4">
        <v>43921</v>
      </c>
      <c r="C19635" s="5">
        <v>0.87847222222222221</v>
      </c>
      <c r="D19635">
        <v>0.875</v>
      </c>
      <c r="E19635">
        <v>0</v>
      </c>
      <c r="F19635">
        <v>0</v>
      </c>
      <c r="G19635">
        <f t="shared" si="613"/>
        <v>0</v>
      </c>
    </row>
    <row r="19636" spans="1:7" hidden="1" x14ac:dyDescent="0.25">
      <c r="A19636" s="1">
        <f t="shared" si="612"/>
        <v>43921.881944444445</v>
      </c>
      <c r="B19636" s="4">
        <v>43921</v>
      </c>
      <c r="C19636" s="5">
        <v>0.88194444444444453</v>
      </c>
      <c r="D19636">
        <v>0.875</v>
      </c>
      <c r="E19636">
        <v>0</v>
      </c>
      <c r="F19636">
        <v>0</v>
      </c>
      <c r="G19636">
        <f t="shared" si="613"/>
        <v>0</v>
      </c>
    </row>
    <row r="19637" spans="1:7" hidden="1" x14ac:dyDescent="0.25">
      <c r="A19637" s="1">
        <f t="shared" si="612"/>
        <v>43921.885416666664</v>
      </c>
      <c r="B19637" s="4">
        <v>43921</v>
      </c>
      <c r="C19637" s="5">
        <v>0.88541666666666663</v>
      </c>
      <c r="D19637">
        <v>0.875</v>
      </c>
      <c r="E19637">
        <v>0</v>
      </c>
      <c r="F19637">
        <v>0</v>
      </c>
      <c r="G19637">
        <f t="shared" si="613"/>
        <v>0</v>
      </c>
    </row>
    <row r="19638" spans="1:7" hidden="1" x14ac:dyDescent="0.25">
      <c r="A19638" s="1">
        <f t="shared" si="612"/>
        <v>43921.888888888891</v>
      </c>
      <c r="B19638" s="4">
        <v>43921</v>
      </c>
      <c r="C19638" s="5">
        <v>0.88888888888888884</v>
      </c>
      <c r="D19638">
        <v>0.875</v>
      </c>
      <c r="E19638">
        <v>0</v>
      </c>
      <c r="F19638">
        <v>0</v>
      </c>
      <c r="G19638">
        <f t="shared" si="613"/>
        <v>0</v>
      </c>
    </row>
    <row r="19639" spans="1:7" hidden="1" x14ac:dyDescent="0.25">
      <c r="A19639" s="1">
        <f t="shared" si="612"/>
        <v>43921.892361111109</v>
      </c>
      <c r="B19639" s="4">
        <v>43921</v>
      </c>
      <c r="C19639" s="5">
        <v>0.89236111111111116</v>
      </c>
      <c r="D19639">
        <v>0.875</v>
      </c>
      <c r="E19639">
        <v>0</v>
      </c>
      <c r="F19639">
        <v>0</v>
      </c>
      <c r="G19639">
        <f t="shared" si="613"/>
        <v>0</v>
      </c>
    </row>
    <row r="19640" spans="1:7" hidden="1" x14ac:dyDescent="0.25">
      <c r="A19640" s="1">
        <f t="shared" si="612"/>
        <v>43921.895833333336</v>
      </c>
      <c r="B19640" s="4">
        <v>43921</v>
      </c>
      <c r="C19640" s="5">
        <v>0.89583333333333337</v>
      </c>
      <c r="D19640">
        <v>0.875</v>
      </c>
      <c r="E19640">
        <v>0</v>
      </c>
      <c r="F19640">
        <v>0</v>
      </c>
      <c r="G19640">
        <f t="shared" si="613"/>
        <v>0</v>
      </c>
    </row>
    <row r="19641" spans="1:7" hidden="1" x14ac:dyDescent="0.25">
      <c r="A19641" s="1">
        <f t="shared" si="612"/>
        <v>43921.899305555555</v>
      </c>
      <c r="B19641" s="4">
        <v>43921</v>
      </c>
      <c r="C19641" s="5">
        <v>0.89930555555555547</v>
      </c>
      <c r="D19641">
        <v>0.875</v>
      </c>
      <c r="E19641">
        <v>0</v>
      </c>
      <c r="F19641">
        <v>0</v>
      </c>
      <c r="G19641">
        <f t="shared" si="613"/>
        <v>0</v>
      </c>
    </row>
    <row r="19642" spans="1:7" hidden="1" x14ac:dyDescent="0.25">
      <c r="A19642" s="1">
        <f t="shared" si="612"/>
        <v>43921.902777777781</v>
      </c>
      <c r="B19642" s="4">
        <v>43921</v>
      </c>
      <c r="C19642" s="5">
        <v>0.90277777777777779</v>
      </c>
      <c r="D19642">
        <v>0.875</v>
      </c>
      <c r="E19642">
        <v>0</v>
      </c>
      <c r="F19642">
        <v>0</v>
      </c>
      <c r="G19642">
        <f t="shared" si="613"/>
        <v>0</v>
      </c>
    </row>
    <row r="19643" spans="1:7" hidden="1" x14ac:dyDescent="0.25">
      <c r="A19643" s="1">
        <f t="shared" si="612"/>
        <v>43921.90625</v>
      </c>
      <c r="B19643" s="4">
        <v>43921</v>
      </c>
      <c r="C19643" s="5">
        <v>0.90625</v>
      </c>
      <c r="D19643">
        <v>0.875</v>
      </c>
      <c r="E19643">
        <v>0</v>
      </c>
      <c r="F19643">
        <v>0</v>
      </c>
      <c r="G19643">
        <f t="shared" si="613"/>
        <v>0</v>
      </c>
    </row>
    <row r="19644" spans="1:7" hidden="1" x14ac:dyDescent="0.25">
      <c r="A19644" s="1">
        <f t="shared" si="612"/>
        <v>43921.909722222219</v>
      </c>
      <c r="B19644" s="4">
        <v>43921</v>
      </c>
      <c r="C19644" s="5">
        <v>0.90972222222222221</v>
      </c>
      <c r="D19644">
        <v>0.875</v>
      </c>
      <c r="E19644">
        <v>0</v>
      </c>
      <c r="F19644">
        <v>0</v>
      </c>
      <c r="G19644">
        <f t="shared" si="613"/>
        <v>0</v>
      </c>
    </row>
    <row r="19645" spans="1:7" hidden="1" x14ac:dyDescent="0.25">
      <c r="A19645" s="1">
        <f t="shared" si="612"/>
        <v>43921.913194444445</v>
      </c>
      <c r="B19645" s="4">
        <v>43921</v>
      </c>
      <c r="C19645" s="5">
        <v>0.91319444444444453</v>
      </c>
      <c r="D19645">
        <v>0.875</v>
      </c>
      <c r="E19645">
        <v>0</v>
      </c>
      <c r="F19645">
        <v>0</v>
      </c>
      <c r="G19645">
        <f t="shared" si="613"/>
        <v>0</v>
      </c>
    </row>
    <row r="19646" spans="1:7" hidden="1" x14ac:dyDescent="0.25">
      <c r="A19646" s="1">
        <f t="shared" si="612"/>
        <v>43921.916666666664</v>
      </c>
      <c r="B19646" s="4">
        <v>43921</v>
      </c>
      <c r="C19646" s="5">
        <v>0.91666666666666663</v>
      </c>
      <c r="D19646">
        <v>0.875</v>
      </c>
      <c r="E19646">
        <v>0</v>
      </c>
      <c r="F19646">
        <v>0</v>
      </c>
      <c r="G19646">
        <f t="shared" si="613"/>
        <v>0</v>
      </c>
    </row>
    <row r="19647" spans="1:7" hidden="1" x14ac:dyDescent="0.25">
      <c r="A19647" s="1">
        <f t="shared" si="612"/>
        <v>43921.920138888891</v>
      </c>
      <c r="B19647" s="4">
        <v>43921</v>
      </c>
      <c r="C19647" s="5">
        <v>0.92013888888888884</v>
      </c>
      <c r="D19647">
        <v>0.875</v>
      </c>
      <c r="E19647">
        <v>0</v>
      </c>
      <c r="F19647">
        <v>0</v>
      </c>
      <c r="G19647">
        <f t="shared" si="613"/>
        <v>0</v>
      </c>
    </row>
    <row r="19648" spans="1:7" hidden="1" x14ac:dyDescent="0.25">
      <c r="A19648" s="1">
        <f t="shared" si="612"/>
        <v>43921.923611111109</v>
      </c>
      <c r="B19648" s="4">
        <v>43921</v>
      </c>
      <c r="C19648" s="5">
        <v>0.92361111111111116</v>
      </c>
      <c r="D19648">
        <v>0.875</v>
      </c>
      <c r="E19648">
        <v>0</v>
      </c>
      <c r="F19648">
        <v>0</v>
      </c>
      <c r="G19648">
        <f t="shared" si="613"/>
        <v>0</v>
      </c>
    </row>
    <row r="19649" spans="1:7" hidden="1" x14ac:dyDescent="0.25">
      <c r="A19649" s="1">
        <f t="shared" si="612"/>
        <v>43921.927083333336</v>
      </c>
      <c r="B19649" s="4">
        <v>43921</v>
      </c>
      <c r="C19649" s="5">
        <v>0.92708333333333337</v>
      </c>
      <c r="D19649">
        <v>0.875</v>
      </c>
      <c r="E19649">
        <v>0</v>
      </c>
      <c r="F19649">
        <v>0</v>
      </c>
      <c r="G19649">
        <f t="shared" si="613"/>
        <v>0</v>
      </c>
    </row>
    <row r="19650" spans="1:7" hidden="1" x14ac:dyDescent="0.25">
      <c r="A19650" s="1">
        <f t="shared" si="612"/>
        <v>43921.930555555555</v>
      </c>
      <c r="B19650" s="4">
        <v>43921</v>
      </c>
      <c r="C19650" s="5">
        <v>0.93055555555555547</v>
      </c>
      <c r="D19650">
        <v>0.875</v>
      </c>
      <c r="E19650">
        <v>0</v>
      </c>
      <c r="F19650">
        <v>0</v>
      </c>
      <c r="G19650">
        <f t="shared" si="613"/>
        <v>0</v>
      </c>
    </row>
    <row r="19651" spans="1:7" hidden="1" x14ac:dyDescent="0.25">
      <c r="A19651" s="1">
        <f t="shared" ref="A19651:A19714" si="614">B19651+C19651</f>
        <v>43921.934027777781</v>
      </c>
      <c r="B19651" s="4">
        <v>43921</v>
      </c>
      <c r="C19651" s="5">
        <v>0.93402777777777779</v>
      </c>
      <c r="D19651">
        <v>0.875</v>
      </c>
      <c r="E19651">
        <v>0</v>
      </c>
      <c r="F19651">
        <v>0</v>
      </c>
      <c r="G19651">
        <f t="shared" si="613"/>
        <v>0</v>
      </c>
    </row>
    <row r="19652" spans="1:7" hidden="1" x14ac:dyDescent="0.25">
      <c r="A19652" s="1">
        <f t="shared" si="614"/>
        <v>43921.9375</v>
      </c>
      <c r="B19652" s="4">
        <v>43921</v>
      </c>
      <c r="C19652" s="5">
        <v>0.9375</v>
      </c>
      <c r="D19652">
        <v>0.875</v>
      </c>
      <c r="E19652">
        <v>0</v>
      </c>
      <c r="F19652">
        <v>0</v>
      </c>
      <c r="G19652">
        <f t="shared" si="613"/>
        <v>0</v>
      </c>
    </row>
    <row r="19653" spans="1:7" hidden="1" x14ac:dyDescent="0.25">
      <c r="A19653" s="1">
        <f t="shared" si="614"/>
        <v>43921.940972222219</v>
      </c>
      <c r="B19653" s="4">
        <v>43921</v>
      </c>
      <c r="C19653" s="5">
        <v>0.94097222222222221</v>
      </c>
      <c r="D19653">
        <v>0.875</v>
      </c>
      <c r="E19653">
        <v>0</v>
      </c>
      <c r="F19653">
        <v>0</v>
      </c>
      <c r="G19653">
        <f t="shared" si="613"/>
        <v>0</v>
      </c>
    </row>
    <row r="19654" spans="1:7" hidden="1" x14ac:dyDescent="0.25">
      <c r="A19654" s="1">
        <f t="shared" si="614"/>
        <v>43921.944444444445</v>
      </c>
      <c r="B19654" s="4">
        <v>43921</v>
      </c>
      <c r="C19654" s="5">
        <v>0.94444444444444453</v>
      </c>
      <c r="D19654">
        <v>0.875</v>
      </c>
      <c r="E19654">
        <v>0</v>
      </c>
      <c r="F19654">
        <v>0</v>
      </c>
      <c r="G19654">
        <f t="shared" ref="G19654:G19717" si="615">AVERAGE(F19652:F19656)</f>
        <v>0</v>
      </c>
    </row>
    <row r="19655" spans="1:7" hidden="1" x14ac:dyDescent="0.25">
      <c r="A19655" s="1">
        <f t="shared" si="614"/>
        <v>43921.947916666664</v>
      </c>
      <c r="B19655" s="4">
        <v>43921</v>
      </c>
      <c r="C19655" s="5">
        <v>0.94791666666666663</v>
      </c>
      <c r="D19655">
        <v>0.875</v>
      </c>
      <c r="E19655">
        <v>0</v>
      </c>
      <c r="F19655">
        <v>0</v>
      </c>
      <c r="G19655">
        <f t="shared" si="615"/>
        <v>0</v>
      </c>
    </row>
    <row r="19656" spans="1:7" hidden="1" x14ac:dyDescent="0.25">
      <c r="A19656" s="1">
        <f t="shared" si="614"/>
        <v>43921.951388888891</v>
      </c>
      <c r="B19656" s="4">
        <v>43921</v>
      </c>
      <c r="C19656" s="5">
        <v>0.95138888888888884</v>
      </c>
      <c r="D19656">
        <v>0.875</v>
      </c>
      <c r="E19656">
        <v>0</v>
      </c>
      <c r="F19656">
        <v>0</v>
      </c>
      <c r="G19656">
        <f t="shared" si="615"/>
        <v>0</v>
      </c>
    </row>
    <row r="19657" spans="1:7" hidden="1" x14ac:dyDescent="0.25">
      <c r="A19657" s="1">
        <f t="shared" si="614"/>
        <v>43921.954861111109</v>
      </c>
      <c r="B19657" s="4">
        <v>43921</v>
      </c>
      <c r="C19657" s="5">
        <v>0.95486111111111116</v>
      </c>
      <c r="D19657">
        <v>0.875</v>
      </c>
      <c r="E19657">
        <v>0</v>
      </c>
      <c r="F19657">
        <v>0</v>
      </c>
      <c r="G19657">
        <f t="shared" si="615"/>
        <v>0</v>
      </c>
    </row>
    <row r="19658" spans="1:7" hidden="1" x14ac:dyDescent="0.25">
      <c r="A19658" s="1">
        <f t="shared" si="614"/>
        <v>43921.958333333336</v>
      </c>
      <c r="B19658" s="4">
        <v>43921</v>
      </c>
      <c r="C19658" s="5">
        <v>0.95833333333333337</v>
      </c>
      <c r="D19658">
        <v>0.875</v>
      </c>
      <c r="E19658">
        <v>0</v>
      </c>
      <c r="F19658">
        <v>0</v>
      </c>
      <c r="G19658">
        <f t="shared" si="615"/>
        <v>0</v>
      </c>
    </row>
    <row r="19659" spans="1:7" hidden="1" x14ac:dyDescent="0.25">
      <c r="A19659" s="1">
        <f t="shared" si="614"/>
        <v>43921.961805555555</v>
      </c>
      <c r="B19659" s="4">
        <v>43921</v>
      </c>
      <c r="C19659" s="5">
        <v>0.96180555555555547</v>
      </c>
      <c r="D19659">
        <v>0.875</v>
      </c>
      <c r="E19659">
        <v>0</v>
      </c>
      <c r="F19659">
        <v>0</v>
      </c>
      <c r="G19659">
        <f t="shared" si="615"/>
        <v>0</v>
      </c>
    </row>
    <row r="19660" spans="1:7" hidden="1" x14ac:dyDescent="0.25">
      <c r="A19660" s="1">
        <f t="shared" si="614"/>
        <v>43921.965277777781</v>
      </c>
      <c r="B19660" s="4">
        <v>43921</v>
      </c>
      <c r="C19660" s="5">
        <v>0.96527777777777779</v>
      </c>
      <c r="D19660">
        <v>0.875</v>
      </c>
      <c r="E19660">
        <v>0</v>
      </c>
      <c r="F19660">
        <v>0</v>
      </c>
      <c r="G19660">
        <f t="shared" si="615"/>
        <v>0</v>
      </c>
    </row>
    <row r="19661" spans="1:7" hidden="1" x14ac:dyDescent="0.25">
      <c r="A19661" s="1">
        <f t="shared" si="614"/>
        <v>43921.96875</v>
      </c>
      <c r="B19661" s="4">
        <v>43921</v>
      </c>
      <c r="C19661" s="5">
        <v>0.96875</v>
      </c>
      <c r="D19661">
        <v>0.875</v>
      </c>
      <c r="E19661">
        <v>0</v>
      </c>
      <c r="F19661">
        <v>0</v>
      </c>
      <c r="G19661">
        <f t="shared" si="615"/>
        <v>0</v>
      </c>
    </row>
    <row r="19662" spans="1:7" hidden="1" x14ac:dyDescent="0.25">
      <c r="A19662" s="1">
        <f t="shared" si="614"/>
        <v>43921.972222222219</v>
      </c>
      <c r="B19662" s="4">
        <v>43921</v>
      </c>
      <c r="C19662" s="5">
        <v>0.97222222222222221</v>
      </c>
      <c r="D19662">
        <v>0.875</v>
      </c>
      <c r="E19662">
        <v>0</v>
      </c>
      <c r="F19662">
        <v>0</v>
      </c>
      <c r="G19662">
        <f t="shared" si="615"/>
        <v>0</v>
      </c>
    </row>
    <row r="19663" spans="1:7" hidden="1" x14ac:dyDescent="0.25">
      <c r="A19663" s="1">
        <f t="shared" si="614"/>
        <v>43921.975694444445</v>
      </c>
      <c r="B19663" s="4">
        <v>43921</v>
      </c>
      <c r="C19663" s="5">
        <v>0.97569444444444453</v>
      </c>
      <c r="D19663">
        <v>0.875</v>
      </c>
      <c r="E19663">
        <v>0</v>
      </c>
      <c r="F19663">
        <v>0</v>
      </c>
      <c r="G19663">
        <f t="shared" si="615"/>
        <v>0</v>
      </c>
    </row>
    <row r="19664" spans="1:7" hidden="1" x14ac:dyDescent="0.25">
      <c r="A19664" s="1">
        <f t="shared" si="614"/>
        <v>43921.979166666664</v>
      </c>
      <c r="B19664" s="4">
        <v>43921</v>
      </c>
      <c r="C19664" s="5">
        <v>0.97916666666666663</v>
      </c>
      <c r="D19664">
        <v>0.875</v>
      </c>
      <c r="E19664">
        <v>0</v>
      </c>
      <c r="F19664">
        <v>0</v>
      </c>
      <c r="G19664">
        <f t="shared" si="615"/>
        <v>0</v>
      </c>
    </row>
    <row r="19665" spans="1:7" hidden="1" x14ac:dyDescent="0.25">
      <c r="A19665" s="1">
        <f t="shared" si="614"/>
        <v>43921.982638888891</v>
      </c>
      <c r="B19665" s="4">
        <v>43921</v>
      </c>
      <c r="C19665" s="5">
        <v>0.98263888888888884</v>
      </c>
      <c r="D19665">
        <v>0.875</v>
      </c>
      <c r="E19665">
        <v>0</v>
      </c>
      <c r="F19665">
        <v>0</v>
      </c>
      <c r="G19665">
        <f t="shared" si="615"/>
        <v>0</v>
      </c>
    </row>
    <row r="19666" spans="1:7" hidden="1" x14ac:dyDescent="0.25">
      <c r="A19666" s="1">
        <f t="shared" si="614"/>
        <v>43921.986111111109</v>
      </c>
      <c r="B19666" s="4">
        <v>43921</v>
      </c>
      <c r="C19666" s="5">
        <v>0.98611111111111116</v>
      </c>
      <c r="D19666">
        <v>0.875</v>
      </c>
      <c r="E19666">
        <v>0</v>
      </c>
      <c r="F19666">
        <v>0</v>
      </c>
      <c r="G19666">
        <f t="shared" si="615"/>
        <v>0</v>
      </c>
    </row>
    <row r="19667" spans="1:7" hidden="1" x14ac:dyDescent="0.25">
      <c r="A19667" s="1">
        <f t="shared" si="614"/>
        <v>43921.989583333336</v>
      </c>
      <c r="B19667" s="4">
        <v>43921</v>
      </c>
      <c r="C19667" s="5">
        <v>0.98958333333333337</v>
      </c>
      <c r="D19667">
        <v>0.875</v>
      </c>
      <c r="E19667">
        <v>0</v>
      </c>
      <c r="F19667">
        <v>0</v>
      </c>
      <c r="G19667">
        <f t="shared" si="615"/>
        <v>0</v>
      </c>
    </row>
    <row r="19668" spans="1:7" hidden="1" x14ac:dyDescent="0.25">
      <c r="A19668" s="1">
        <f t="shared" si="614"/>
        <v>43921.993055555555</v>
      </c>
      <c r="B19668" s="4">
        <v>43921</v>
      </c>
      <c r="C19668" s="5">
        <v>0.99305555555555547</v>
      </c>
      <c r="D19668">
        <v>0.875</v>
      </c>
      <c r="E19668">
        <v>0</v>
      </c>
      <c r="F19668">
        <v>0</v>
      </c>
      <c r="G19668">
        <f t="shared" si="615"/>
        <v>0</v>
      </c>
    </row>
    <row r="19669" spans="1:7" hidden="1" x14ac:dyDescent="0.25">
      <c r="A19669" s="1">
        <f t="shared" si="614"/>
        <v>43921.996527777781</v>
      </c>
      <c r="B19669" s="4">
        <v>43921</v>
      </c>
      <c r="C19669" s="5">
        <v>0.99652777777777779</v>
      </c>
      <c r="D19669">
        <v>0.875</v>
      </c>
      <c r="E19669">
        <v>0</v>
      </c>
      <c r="F19669">
        <v>0</v>
      </c>
      <c r="G19669">
        <f t="shared" si="615"/>
        <v>0</v>
      </c>
    </row>
    <row r="19670" spans="1:7" hidden="1" x14ac:dyDescent="0.25">
      <c r="A19670" s="1">
        <f t="shared" si="614"/>
        <v>43922</v>
      </c>
      <c r="B19670" s="4">
        <v>43922</v>
      </c>
      <c r="C19670" s="5">
        <v>0</v>
      </c>
      <c r="D19670">
        <v>0.875</v>
      </c>
      <c r="E19670">
        <v>0</v>
      </c>
      <c r="F19670">
        <v>0</v>
      </c>
      <c r="G19670">
        <f t="shared" si="615"/>
        <v>0</v>
      </c>
    </row>
    <row r="19671" spans="1:7" hidden="1" x14ac:dyDescent="0.25">
      <c r="A19671" s="1">
        <f t="shared" si="614"/>
        <v>43922.003472222219</v>
      </c>
      <c r="B19671" s="4">
        <v>43922</v>
      </c>
      <c r="C19671" s="5">
        <v>3.472222222222222E-3</v>
      </c>
      <c r="D19671">
        <v>0.875</v>
      </c>
      <c r="E19671">
        <v>0</v>
      </c>
      <c r="F19671">
        <v>0</v>
      </c>
      <c r="G19671">
        <f t="shared" si="615"/>
        <v>0</v>
      </c>
    </row>
    <row r="19672" spans="1:7" hidden="1" x14ac:dyDescent="0.25">
      <c r="A19672" s="1">
        <f t="shared" si="614"/>
        <v>43922.006944444445</v>
      </c>
      <c r="B19672" s="4">
        <v>43922</v>
      </c>
      <c r="C19672" s="5">
        <v>6.9444444444444441E-3</v>
      </c>
      <c r="D19672">
        <v>0.875</v>
      </c>
      <c r="E19672">
        <v>0</v>
      </c>
      <c r="F19672">
        <v>0</v>
      </c>
      <c r="G19672">
        <f t="shared" si="615"/>
        <v>0</v>
      </c>
    </row>
    <row r="19673" spans="1:7" hidden="1" x14ac:dyDescent="0.25">
      <c r="A19673" s="1">
        <f t="shared" si="614"/>
        <v>43922.010416666664</v>
      </c>
      <c r="B19673" s="4">
        <v>43922</v>
      </c>
      <c r="C19673" s="5">
        <v>1.0416666666666666E-2</v>
      </c>
      <c r="D19673">
        <v>0.875</v>
      </c>
      <c r="E19673">
        <v>0</v>
      </c>
      <c r="F19673">
        <v>0</v>
      </c>
      <c r="G19673">
        <f t="shared" si="615"/>
        <v>0</v>
      </c>
    </row>
    <row r="19674" spans="1:7" hidden="1" x14ac:dyDescent="0.25">
      <c r="A19674" s="1">
        <f t="shared" si="614"/>
        <v>43922.013888888891</v>
      </c>
      <c r="B19674" s="4">
        <v>43922</v>
      </c>
      <c r="C19674" s="5">
        <v>1.3888888888888888E-2</v>
      </c>
      <c r="D19674">
        <v>0.875</v>
      </c>
      <c r="E19674">
        <v>0</v>
      </c>
      <c r="F19674">
        <v>0</v>
      </c>
      <c r="G19674">
        <f t="shared" si="615"/>
        <v>0</v>
      </c>
    </row>
    <row r="19675" spans="1:7" hidden="1" x14ac:dyDescent="0.25">
      <c r="A19675" s="1">
        <f t="shared" si="614"/>
        <v>43922.017361111109</v>
      </c>
      <c r="B19675" s="4">
        <v>43922</v>
      </c>
      <c r="C19675" s="5">
        <v>1.7361111111111112E-2</v>
      </c>
      <c r="D19675">
        <v>0.875</v>
      </c>
      <c r="E19675">
        <v>0</v>
      </c>
      <c r="F19675">
        <v>0</v>
      </c>
      <c r="G19675">
        <f t="shared" si="615"/>
        <v>0</v>
      </c>
    </row>
    <row r="19676" spans="1:7" hidden="1" x14ac:dyDescent="0.25">
      <c r="A19676" s="1">
        <f t="shared" si="614"/>
        <v>43922.020833333336</v>
      </c>
      <c r="B19676" s="4">
        <v>43922</v>
      </c>
      <c r="C19676" s="5">
        <v>2.0833333333333332E-2</v>
      </c>
      <c r="D19676">
        <v>0.875</v>
      </c>
      <c r="E19676">
        <v>0</v>
      </c>
      <c r="F19676">
        <v>0</v>
      </c>
      <c r="G19676">
        <f t="shared" si="615"/>
        <v>0</v>
      </c>
    </row>
    <row r="19677" spans="1:7" hidden="1" x14ac:dyDescent="0.25">
      <c r="A19677" s="1">
        <f t="shared" si="614"/>
        <v>43922.024305555555</v>
      </c>
      <c r="B19677" s="4">
        <v>43922</v>
      </c>
      <c r="C19677" s="5">
        <v>2.4305555555555556E-2</v>
      </c>
      <c r="D19677">
        <v>0.875</v>
      </c>
      <c r="E19677">
        <v>0</v>
      </c>
      <c r="F19677">
        <v>0</v>
      </c>
      <c r="G19677">
        <f t="shared" si="615"/>
        <v>0</v>
      </c>
    </row>
    <row r="19678" spans="1:7" hidden="1" x14ac:dyDescent="0.25">
      <c r="A19678" s="1">
        <f t="shared" si="614"/>
        <v>43922.027777777781</v>
      </c>
      <c r="B19678" s="4">
        <v>43922</v>
      </c>
      <c r="C19678" s="5">
        <v>2.7777777777777776E-2</v>
      </c>
      <c r="D19678">
        <v>0.875</v>
      </c>
      <c r="E19678">
        <v>0</v>
      </c>
      <c r="F19678">
        <v>0</v>
      </c>
      <c r="G19678">
        <f t="shared" si="615"/>
        <v>0</v>
      </c>
    </row>
    <row r="19679" spans="1:7" hidden="1" x14ac:dyDescent="0.25">
      <c r="A19679" s="1">
        <f t="shared" si="614"/>
        <v>43922.03125</v>
      </c>
      <c r="B19679" s="4">
        <v>43922</v>
      </c>
      <c r="C19679" s="5">
        <v>3.125E-2</v>
      </c>
      <c r="D19679">
        <v>0.875</v>
      </c>
      <c r="E19679">
        <v>0</v>
      </c>
      <c r="F19679">
        <v>0</v>
      </c>
      <c r="G19679">
        <f t="shared" si="615"/>
        <v>0</v>
      </c>
    </row>
    <row r="19680" spans="1:7" hidden="1" x14ac:dyDescent="0.25">
      <c r="A19680" s="1">
        <f t="shared" si="614"/>
        <v>43922.034722222219</v>
      </c>
      <c r="B19680" s="4">
        <v>43922</v>
      </c>
      <c r="C19680" s="5">
        <v>3.4722222222222224E-2</v>
      </c>
      <c r="D19680">
        <v>0.875</v>
      </c>
      <c r="E19680">
        <v>0</v>
      </c>
      <c r="F19680">
        <v>0</v>
      </c>
      <c r="G19680">
        <f t="shared" si="615"/>
        <v>0</v>
      </c>
    </row>
    <row r="19681" spans="1:7" hidden="1" x14ac:dyDescent="0.25">
      <c r="A19681" s="1">
        <f t="shared" si="614"/>
        <v>43922.038194444445</v>
      </c>
      <c r="B19681" s="4">
        <v>43922</v>
      </c>
      <c r="C19681" s="5">
        <v>3.8194444444444441E-2</v>
      </c>
      <c r="D19681">
        <v>0.875</v>
      </c>
      <c r="E19681">
        <v>0</v>
      </c>
      <c r="F19681">
        <v>0</v>
      </c>
      <c r="G19681">
        <f t="shared" si="615"/>
        <v>0</v>
      </c>
    </row>
    <row r="19682" spans="1:7" hidden="1" x14ac:dyDescent="0.25">
      <c r="A19682" s="1">
        <f t="shared" si="614"/>
        <v>43922.041666666664</v>
      </c>
      <c r="B19682" s="4">
        <v>43922</v>
      </c>
      <c r="C19682" s="5">
        <v>4.1666666666666664E-2</v>
      </c>
      <c r="D19682">
        <v>0.875</v>
      </c>
      <c r="E19682">
        <v>0</v>
      </c>
      <c r="F19682">
        <v>0</v>
      </c>
      <c r="G19682">
        <f t="shared" si="615"/>
        <v>0</v>
      </c>
    </row>
    <row r="19683" spans="1:7" hidden="1" x14ac:dyDescent="0.25">
      <c r="A19683" s="1">
        <f t="shared" si="614"/>
        <v>43922.045138888891</v>
      </c>
      <c r="B19683" s="4">
        <v>43922</v>
      </c>
      <c r="C19683" s="5">
        <v>4.5138888888888888E-2</v>
      </c>
      <c r="D19683">
        <v>0.875</v>
      </c>
      <c r="E19683">
        <v>0</v>
      </c>
      <c r="F19683">
        <v>0</v>
      </c>
      <c r="G19683">
        <f t="shared" si="615"/>
        <v>0</v>
      </c>
    </row>
    <row r="19684" spans="1:7" hidden="1" x14ac:dyDescent="0.25">
      <c r="A19684" s="1">
        <f t="shared" si="614"/>
        <v>43922.048611111109</v>
      </c>
      <c r="B19684" s="4">
        <v>43922</v>
      </c>
      <c r="C19684" s="5">
        <v>4.8611111111111112E-2</v>
      </c>
      <c r="D19684">
        <v>0.875</v>
      </c>
      <c r="E19684">
        <v>0</v>
      </c>
      <c r="F19684">
        <v>0</v>
      </c>
      <c r="G19684">
        <f t="shared" si="615"/>
        <v>0</v>
      </c>
    </row>
    <row r="19685" spans="1:7" hidden="1" x14ac:dyDescent="0.25">
      <c r="A19685" s="1">
        <f t="shared" si="614"/>
        <v>43922.052083333336</v>
      </c>
      <c r="B19685" s="4">
        <v>43922</v>
      </c>
      <c r="C19685" s="5">
        <v>5.2083333333333336E-2</v>
      </c>
      <c r="D19685">
        <v>0.875</v>
      </c>
      <c r="E19685">
        <v>0</v>
      </c>
      <c r="F19685">
        <v>0</v>
      </c>
      <c r="G19685">
        <f t="shared" si="615"/>
        <v>0</v>
      </c>
    </row>
    <row r="19686" spans="1:7" hidden="1" x14ac:dyDescent="0.25">
      <c r="A19686" s="1">
        <f t="shared" si="614"/>
        <v>43922.055555555555</v>
      </c>
      <c r="B19686" s="4">
        <v>43922</v>
      </c>
      <c r="C19686" s="5">
        <v>5.5555555555555552E-2</v>
      </c>
      <c r="D19686">
        <v>0.875</v>
      </c>
      <c r="E19686">
        <v>0</v>
      </c>
      <c r="F19686">
        <v>0</v>
      </c>
      <c r="G19686">
        <f t="shared" si="615"/>
        <v>0</v>
      </c>
    </row>
    <row r="19687" spans="1:7" hidden="1" x14ac:dyDescent="0.25">
      <c r="A19687" s="1">
        <f t="shared" si="614"/>
        <v>43922.059027777781</v>
      </c>
      <c r="B19687" s="4">
        <v>43922</v>
      </c>
      <c r="C19687" s="5">
        <v>5.9027777777777783E-2</v>
      </c>
      <c r="D19687">
        <v>0.875</v>
      </c>
      <c r="E19687">
        <v>0</v>
      </c>
      <c r="F19687">
        <v>0</v>
      </c>
      <c r="G19687">
        <f t="shared" si="615"/>
        <v>0</v>
      </c>
    </row>
    <row r="19688" spans="1:7" hidden="1" x14ac:dyDescent="0.25">
      <c r="A19688" s="1">
        <f t="shared" si="614"/>
        <v>43922.0625</v>
      </c>
      <c r="B19688" s="4">
        <v>43922</v>
      </c>
      <c r="C19688" s="5">
        <v>6.25E-2</v>
      </c>
      <c r="D19688">
        <v>0.875</v>
      </c>
      <c r="E19688">
        <v>0</v>
      </c>
      <c r="F19688">
        <v>0</v>
      </c>
      <c r="G19688">
        <f t="shared" si="615"/>
        <v>0</v>
      </c>
    </row>
    <row r="19689" spans="1:7" hidden="1" x14ac:dyDescent="0.25">
      <c r="A19689" s="1">
        <f t="shared" si="614"/>
        <v>43922.065972222219</v>
      </c>
      <c r="B19689" s="4">
        <v>43922</v>
      </c>
      <c r="C19689" s="5">
        <v>6.5972222222222224E-2</v>
      </c>
      <c r="D19689">
        <v>0.875</v>
      </c>
      <c r="E19689">
        <v>0</v>
      </c>
      <c r="F19689">
        <v>0</v>
      </c>
      <c r="G19689">
        <f t="shared" si="615"/>
        <v>0</v>
      </c>
    </row>
    <row r="19690" spans="1:7" hidden="1" x14ac:dyDescent="0.25">
      <c r="A19690" s="1">
        <f t="shared" si="614"/>
        <v>43922.069444444445</v>
      </c>
      <c r="B19690" s="4">
        <v>43922</v>
      </c>
      <c r="C19690" s="5">
        <v>6.9444444444444434E-2</v>
      </c>
      <c r="D19690">
        <v>0.875</v>
      </c>
      <c r="E19690">
        <v>0</v>
      </c>
      <c r="F19690">
        <v>0</v>
      </c>
      <c r="G19690">
        <f t="shared" si="615"/>
        <v>0</v>
      </c>
    </row>
    <row r="19691" spans="1:7" hidden="1" x14ac:dyDescent="0.25">
      <c r="A19691" s="1">
        <f t="shared" si="614"/>
        <v>43922.072916666664</v>
      </c>
      <c r="B19691" s="4">
        <v>43922</v>
      </c>
      <c r="C19691" s="5">
        <v>7.2916666666666671E-2</v>
      </c>
      <c r="D19691">
        <v>0.875</v>
      </c>
      <c r="E19691">
        <v>0</v>
      </c>
      <c r="F19691">
        <v>0</v>
      </c>
      <c r="G19691">
        <f t="shared" si="615"/>
        <v>0</v>
      </c>
    </row>
    <row r="19692" spans="1:7" hidden="1" x14ac:dyDescent="0.25">
      <c r="A19692" s="1">
        <f t="shared" si="614"/>
        <v>43922.076388888891</v>
      </c>
      <c r="B19692" s="4">
        <v>43922</v>
      </c>
      <c r="C19692" s="5">
        <v>7.6388888888888895E-2</v>
      </c>
      <c r="D19692">
        <v>0.875</v>
      </c>
      <c r="E19692">
        <v>0</v>
      </c>
      <c r="F19692">
        <v>0</v>
      </c>
      <c r="G19692">
        <f t="shared" si="615"/>
        <v>0</v>
      </c>
    </row>
    <row r="19693" spans="1:7" hidden="1" x14ac:dyDescent="0.25">
      <c r="A19693" s="1">
        <f t="shared" si="614"/>
        <v>43922.079861111109</v>
      </c>
      <c r="B19693" s="4">
        <v>43922</v>
      </c>
      <c r="C19693" s="5">
        <v>7.9861111111111105E-2</v>
      </c>
      <c r="D19693">
        <v>0.875</v>
      </c>
      <c r="E19693">
        <v>0</v>
      </c>
      <c r="F19693">
        <v>0</v>
      </c>
      <c r="G19693">
        <f t="shared" si="615"/>
        <v>0</v>
      </c>
    </row>
    <row r="19694" spans="1:7" hidden="1" x14ac:dyDescent="0.25">
      <c r="A19694" s="1">
        <f t="shared" si="614"/>
        <v>43922.083333333336</v>
      </c>
      <c r="B19694" s="4">
        <v>43922</v>
      </c>
      <c r="C19694" s="5">
        <v>8.3333333333333329E-2</v>
      </c>
      <c r="D19694">
        <v>0.875</v>
      </c>
      <c r="E19694">
        <v>0</v>
      </c>
      <c r="F19694">
        <v>0</v>
      </c>
      <c r="G19694">
        <f t="shared" si="615"/>
        <v>0</v>
      </c>
    </row>
    <row r="19695" spans="1:7" hidden="1" x14ac:dyDescent="0.25">
      <c r="A19695" s="1">
        <f t="shared" si="614"/>
        <v>43922.086805555555</v>
      </c>
      <c r="B19695" s="4">
        <v>43922</v>
      </c>
      <c r="C19695" s="5">
        <v>8.6805555555555566E-2</v>
      </c>
      <c r="D19695">
        <v>0.875</v>
      </c>
      <c r="E19695">
        <v>0</v>
      </c>
      <c r="F19695">
        <v>0</v>
      </c>
      <c r="G19695">
        <f t="shared" si="615"/>
        <v>0</v>
      </c>
    </row>
    <row r="19696" spans="1:7" hidden="1" x14ac:dyDescent="0.25">
      <c r="A19696" s="1">
        <f t="shared" si="614"/>
        <v>43922.090277777781</v>
      </c>
      <c r="B19696" s="4">
        <v>43922</v>
      </c>
      <c r="C19696" s="5">
        <v>9.0277777777777776E-2</v>
      </c>
      <c r="D19696">
        <v>0.875</v>
      </c>
      <c r="E19696">
        <v>0</v>
      </c>
      <c r="F19696">
        <v>0</v>
      </c>
      <c r="G19696">
        <f t="shared" si="615"/>
        <v>0</v>
      </c>
    </row>
    <row r="19697" spans="1:7" hidden="1" x14ac:dyDescent="0.25">
      <c r="A19697" s="1">
        <f t="shared" si="614"/>
        <v>43922.09375</v>
      </c>
      <c r="B19697" s="4">
        <v>43922</v>
      </c>
      <c r="C19697" s="5">
        <v>9.375E-2</v>
      </c>
      <c r="D19697">
        <v>0.875</v>
      </c>
      <c r="E19697">
        <v>0</v>
      </c>
      <c r="F19697">
        <v>0</v>
      </c>
      <c r="G19697">
        <f t="shared" si="615"/>
        <v>0</v>
      </c>
    </row>
    <row r="19698" spans="1:7" hidden="1" x14ac:dyDescent="0.25">
      <c r="A19698" s="1">
        <f t="shared" si="614"/>
        <v>43922.097222222219</v>
      </c>
      <c r="B19698" s="4">
        <v>43922</v>
      </c>
      <c r="C19698" s="5">
        <v>9.7222222222222224E-2</v>
      </c>
      <c r="D19698">
        <v>0.875</v>
      </c>
      <c r="E19698">
        <v>0</v>
      </c>
      <c r="F19698">
        <v>0</v>
      </c>
      <c r="G19698">
        <f t="shared" si="615"/>
        <v>0</v>
      </c>
    </row>
    <row r="19699" spans="1:7" hidden="1" x14ac:dyDescent="0.25">
      <c r="A19699" s="1">
        <f t="shared" si="614"/>
        <v>43922.100694444445</v>
      </c>
      <c r="B19699" s="4">
        <v>43922</v>
      </c>
      <c r="C19699" s="5">
        <v>0.10069444444444443</v>
      </c>
      <c r="D19699">
        <v>0.875</v>
      </c>
      <c r="E19699">
        <v>0</v>
      </c>
      <c r="F19699">
        <v>0</v>
      </c>
      <c r="G19699">
        <f t="shared" si="615"/>
        <v>0</v>
      </c>
    </row>
    <row r="19700" spans="1:7" hidden="1" x14ac:dyDescent="0.25">
      <c r="A19700" s="1">
        <f t="shared" si="614"/>
        <v>43922.104166666664</v>
      </c>
      <c r="B19700" s="4">
        <v>43922</v>
      </c>
      <c r="C19700" s="5">
        <v>0.10416666666666667</v>
      </c>
      <c r="D19700">
        <v>0.875</v>
      </c>
      <c r="E19700">
        <v>0</v>
      </c>
      <c r="F19700">
        <v>0</v>
      </c>
      <c r="G19700">
        <f t="shared" si="615"/>
        <v>0</v>
      </c>
    </row>
    <row r="19701" spans="1:7" hidden="1" x14ac:dyDescent="0.25">
      <c r="A19701" s="1">
        <f t="shared" si="614"/>
        <v>43922.107638888891</v>
      </c>
      <c r="B19701" s="4">
        <v>43922</v>
      </c>
      <c r="C19701" s="5">
        <v>0.1076388888888889</v>
      </c>
      <c r="D19701">
        <v>0.875</v>
      </c>
      <c r="E19701">
        <v>0</v>
      </c>
      <c r="F19701">
        <v>0</v>
      </c>
      <c r="G19701">
        <f t="shared" si="615"/>
        <v>0</v>
      </c>
    </row>
    <row r="19702" spans="1:7" hidden="1" x14ac:dyDescent="0.25">
      <c r="A19702" s="1">
        <f t="shared" si="614"/>
        <v>43922.111111111109</v>
      </c>
      <c r="B19702" s="4">
        <v>43922</v>
      </c>
      <c r="C19702" s="5">
        <v>0.1111111111111111</v>
      </c>
      <c r="D19702">
        <v>0.875</v>
      </c>
      <c r="E19702">
        <v>0</v>
      </c>
      <c r="F19702">
        <v>0</v>
      </c>
      <c r="G19702">
        <f t="shared" si="615"/>
        <v>0</v>
      </c>
    </row>
    <row r="19703" spans="1:7" hidden="1" x14ac:dyDescent="0.25">
      <c r="A19703" s="1">
        <f t="shared" si="614"/>
        <v>43922.114583333336</v>
      </c>
      <c r="B19703" s="4">
        <v>43922</v>
      </c>
      <c r="C19703" s="5">
        <v>0.11458333333333333</v>
      </c>
      <c r="D19703">
        <v>0.875</v>
      </c>
      <c r="E19703">
        <v>0</v>
      </c>
      <c r="F19703">
        <v>0</v>
      </c>
      <c r="G19703">
        <f t="shared" si="615"/>
        <v>0</v>
      </c>
    </row>
    <row r="19704" spans="1:7" hidden="1" x14ac:dyDescent="0.25">
      <c r="A19704" s="1">
        <f t="shared" si="614"/>
        <v>43922.118055555555</v>
      </c>
      <c r="B19704" s="4">
        <v>43922</v>
      </c>
      <c r="C19704" s="5">
        <v>0.11805555555555557</v>
      </c>
      <c r="D19704">
        <v>0.875</v>
      </c>
      <c r="E19704">
        <v>0</v>
      </c>
      <c r="F19704">
        <v>0</v>
      </c>
      <c r="G19704">
        <f t="shared" si="615"/>
        <v>0</v>
      </c>
    </row>
    <row r="19705" spans="1:7" hidden="1" x14ac:dyDescent="0.25">
      <c r="A19705" s="1">
        <f t="shared" si="614"/>
        <v>43922.121527777781</v>
      </c>
      <c r="B19705" s="4">
        <v>43922</v>
      </c>
      <c r="C19705" s="5">
        <v>0.12152777777777778</v>
      </c>
      <c r="D19705">
        <v>0.875</v>
      </c>
      <c r="E19705">
        <v>0</v>
      </c>
      <c r="F19705">
        <v>0</v>
      </c>
      <c r="G19705">
        <f t="shared" si="615"/>
        <v>0</v>
      </c>
    </row>
    <row r="19706" spans="1:7" hidden="1" x14ac:dyDescent="0.25">
      <c r="A19706" s="1">
        <f t="shared" si="614"/>
        <v>43922.125</v>
      </c>
      <c r="B19706" s="4">
        <v>43922</v>
      </c>
      <c r="C19706" s="5">
        <v>0.125</v>
      </c>
      <c r="D19706">
        <v>0.875</v>
      </c>
      <c r="E19706">
        <v>0</v>
      </c>
      <c r="F19706">
        <v>0</v>
      </c>
      <c r="G19706">
        <f t="shared" si="615"/>
        <v>0</v>
      </c>
    </row>
    <row r="19707" spans="1:7" hidden="1" x14ac:dyDescent="0.25">
      <c r="A19707" s="1">
        <f t="shared" si="614"/>
        <v>43922.128472222219</v>
      </c>
      <c r="B19707" s="4">
        <v>43922</v>
      </c>
      <c r="C19707" s="5">
        <v>0.12847222222222224</v>
      </c>
      <c r="D19707">
        <v>0.875</v>
      </c>
      <c r="E19707">
        <v>0</v>
      </c>
      <c r="F19707">
        <v>0</v>
      </c>
      <c r="G19707">
        <f t="shared" si="615"/>
        <v>0</v>
      </c>
    </row>
    <row r="19708" spans="1:7" hidden="1" x14ac:dyDescent="0.25">
      <c r="A19708" s="1">
        <f t="shared" si="614"/>
        <v>43922.131944444445</v>
      </c>
      <c r="B19708" s="4">
        <v>43922</v>
      </c>
      <c r="C19708" s="5">
        <v>0.13194444444444445</v>
      </c>
      <c r="D19708">
        <v>0.875</v>
      </c>
      <c r="E19708">
        <v>0</v>
      </c>
      <c r="F19708">
        <v>0</v>
      </c>
      <c r="G19708">
        <f t="shared" si="615"/>
        <v>0</v>
      </c>
    </row>
    <row r="19709" spans="1:7" hidden="1" x14ac:dyDescent="0.25">
      <c r="A19709" s="1">
        <f t="shared" si="614"/>
        <v>43922.135416666664</v>
      </c>
      <c r="B19709" s="4">
        <v>43922</v>
      </c>
      <c r="C19709" s="5">
        <v>0.13541666666666666</v>
      </c>
      <c r="D19709">
        <v>0.875</v>
      </c>
      <c r="E19709">
        <v>0</v>
      </c>
      <c r="F19709">
        <v>0</v>
      </c>
      <c r="G19709">
        <f t="shared" si="615"/>
        <v>0</v>
      </c>
    </row>
    <row r="19710" spans="1:7" hidden="1" x14ac:dyDescent="0.25">
      <c r="A19710" s="1">
        <f t="shared" si="614"/>
        <v>43922.138888888891</v>
      </c>
      <c r="B19710" s="4">
        <v>43922</v>
      </c>
      <c r="C19710" s="5">
        <v>0.1388888888888889</v>
      </c>
      <c r="D19710">
        <v>0.875</v>
      </c>
      <c r="E19710">
        <v>0</v>
      </c>
      <c r="F19710">
        <v>0</v>
      </c>
      <c r="G19710">
        <f t="shared" si="615"/>
        <v>0</v>
      </c>
    </row>
    <row r="19711" spans="1:7" hidden="1" x14ac:dyDescent="0.25">
      <c r="A19711" s="1">
        <f t="shared" si="614"/>
        <v>43922.142361111109</v>
      </c>
      <c r="B19711" s="4">
        <v>43922</v>
      </c>
      <c r="C19711" s="5">
        <v>0.1423611111111111</v>
      </c>
      <c r="D19711">
        <v>0.875</v>
      </c>
      <c r="E19711">
        <v>0</v>
      </c>
      <c r="F19711">
        <v>0</v>
      </c>
      <c r="G19711">
        <f t="shared" si="615"/>
        <v>0</v>
      </c>
    </row>
    <row r="19712" spans="1:7" hidden="1" x14ac:dyDescent="0.25">
      <c r="A19712" s="1">
        <f t="shared" si="614"/>
        <v>43922.145833333336</v>
      </c>
      <c r="B19712" s="4">
        <v>43922</v>
      </c>
      <c r="C19712" s="5">
        <v>0.14583333333333334</v>
      </c>
      <c r="D19712">
        <v>0.875</v>
      </c>
      <c r="E19712">
        <v>0</v>
      </c>
      <c r="F19712">
        <v>0</v>
      </c>
      <c r="G19712">
        <f t="shared" si="615"/>
        <v>0</v>
      </c>
    </row>
    <row r="19713" spans="1:7" hidden="1" x14ac:dyDescent="0.25">
      <c r="A19713" s="1">
        <f t="shared" si="614"/>
        <v>43922.149305555555</v>
      </c>
      <c r="B19713" s="4">
        <v>43922</v>
      </c>
      <c r="C19713" s="5">
        <v>0.14930555555555555</v>
      </c>
      <c r="D19713">
        <v>0.875</v>
      </c>
      <c r="E19713">
        <v>0</v>
      </c>
      <c r="F19713">
        <v>0</v>
      </c>
      <c r="G19713">
        <f t="shared" si="615"/>
        <v>0</v>
      </c>
    </row>
    <row r="19714" spans="1:7" hidden="1" x14ac:dyDescent="0.25">
      <c r="A19714" s="1">
        <f t="shared" si="614"/>
        <v>43922.152777777781</v>
      </c>
      <c r="B19714" s="4">
        <v>43922</v>
      </c>
      <c r="C19714" s="5">
        <v>0.15277777777777776</v>
      </c>
      <c r="D19714">
        <v>0.875</v>
      </c>
      <c r="E19714">
        <v>0</v>
      </c>
      <c r="F19714">
        <v>0</v>
      </c>
      <c r="G19714">
        <f t="shared" si="615"/>
        <v>0</v>
      </c>
    </row>
    <row r="19715" spans="1:7" hidden="1" x14ac:dyDescent="0.25">
      <c r="A19715" s="1">
        <f t="shared" ref="A19715:A19778" si="616">B19715+C19715</f>
        <v>43922.15625</v>
      </c>
      <c r="B19715" s="4">
        <v>43922</v>
      </c>
      <c r="C19715" s="5">
        <v>0.15625</v>
      </c>
      <c r="D19715">
        <v>0.875</v>
      </c>
      <c r="E19715">
        <v>0</v>
      </c>
      <c r="F19715">
        <v>0</v>
      </c>
      <c r="G19715">
        <f t="shared" si="615"/>
        <v>0</v>
      </c>
    </row>
    <row r="19716" spans="1:7" hidden="1" x14ac:dyDescent="0.25">
      <c r="A19716" s="1">
        <f t="shared" si="616"/>
        <v>43922.159722222219</v>
      </c>
      <c r="B19716" s="4">
        <v>43922</v>
      </c>
      <c r="C19716" s="5">
        <v>0.15972222222222224</v>
      </c>
      <c r="D19716">
        <v>0.875</v>
      </c>
      <c r="E19716">
        <v>0</v>
      </c>
      <c r="F19716">
        <v>0</v>
      </c>
      <c r="G19716">
        <f t="shared" si="615"/>
        <v>0</v>
      </c>
    </row>
    <row r="19717" spans="1:7" hidden="1" x14ac:dyDescent="0.25">
      <c r="A19717" s="1">
        <f t="shared" si="616"/>
        <v>43922.163194444445</v>
      </c>
      <c r="B19717" s="4">
        <v>43922</v>
      </c>
      <c r="C19717" s="5">
        <v>0.16319444444444445</v>
      </c>
      <c r="D19717">
        <v>0.875</v>
      </c>
      <c r="E19717">
        <v>0</v>
      </c>
      <c r="F19717">
        <v>0</v>
      </c>
      <c r="G19717">
        <f t="shared" si="615"/>
        <v>0</v>
      </c>
    </row>
    <row r="19718" spans="1:7" hidden="1" x14ac:dyDescent="0.25">
      <c r="A19718" s="1">
        <f t="shared" si="616"/>
        <v>43922.166666666664</v>
      </c>
      <c r="B19718" s="4">
        <v>43922</v>
      </c>
      <c r="C19718" s="5">
        <v>0.16666666666666666</v>
      </c>
      <c r="D19718">
        <v>0.875</v>
      </c>
      <c r="E19718">
        <v>0</v>
      </c>
      <c r="F19718">
        <v>0</v>
      </c>
      <c r="G19718">
        <f t="shared" ref="G19718:G19781" si="617">AVERAGE(F19716:F19720)</f>
        <v>0</v>
      </c>
    </row>
    <row r="19719" spans="1:7" hidden="1" x14ac:dyDescent="0.25">
      <c r="A19719" s="1">
        <f t="shared" si="616"/>
        <v>43922.170138888891</v>
      </c>
      <c r="B19719" s="4">
        <v>43922</v>
      </c>
      <c r="C19719" s="5">
        <v>0.17013888888888887</v>
      </c>
      <c r="D19719">
        <v>0.875</v>
      </c>
      <c r="E19719">
        <v>0</v>
      </c>
      <c r="F19719">
        <v>0</v>
      </c>
      <c r="G19719">
        <f t="shared" si="617"/>
        <v>0</v>
      </c>
    </row>
    <row r="19720" spans="1:7" hidden="1" x14ac:dyDescent="0.25">
      <c r="A19720" s="1">
        <f t="shared" si="616"/>
        <v>43922.173611111109</v>
      </c>
      <c r="B19720" s="4">
        <v>43922</v>
      </c>
      <c r="C19720" s="5">
        <v>0.17361111111111113</v>
      </c>
      <c r="D19720">
        <v>0.875</v>
      </c>
      <c r="E19720">
        <v>0</v>
      </c>
      <c r="F19720">
        <v>0</v>
      </c>
      <c r="G19720">
        <f t="shared" si="617"/>
        <v>0</v>
      </c>
    </row>
    <row r="19721" spans="1:7" hidden="1" x14ac:dyDescent="0.25">
      <c r="A19721" s="1">
        <f t="shared" si="616"/>
        <v>43922.177083333336</v>
      </c>
      <c r="B19721" s="4">
        <v>43922</v>
      </c>
      <c r="C19721" s="5">
        <v>0.17708333333333334</v>
      </c>
      <c r="D19721">
        <v>0.875</v>
      </c>
      <c r="E19721">
        <v>0</v>
      </c>
      <c r="F19721">
        <v>0</v>
      </c>
      <c r="G19721">
        <f t="shared" si="617"/>
        <v>0</v>
      </c>
    </row>
    <row r="19722" spans="1:7" hidden="1" x14ac:dyDescent="0.25">
      <c r="A19722" s="1">
        <f t="shared" si="616"/>
        <v>43922.180555555555</v>
      </c>
      <c r="B19722" s="4">
        <v>43922</v>
      </c>
      <c r="C19722" s="5">
        <v>0.18055555555555555</v>
      </c>
      <c r="D19722">
        <v>0.875</v>
      </c>
      <c r="E19722">
        <v>0</v>
      </c>
      <c r="F19722">
        <v>0</v>
      </c>
      <c r="G19722">
        <f t="shared" si="617"/>
        <v>0</v>
      </c>
    </row>
    <row r="19723" spans="1:7" hidden="1" x14ac:dyDescent="0.25">
      <c r="A19723" s="1">
        <f t="shared" si="616"/>
        <v>43922.184027777781</v>
      </c>
      <c r="B19723" s="4">
        <v>43922</v>
      </c>
      <c r="C19723" s="5">
        <v>0.18402777777777779</v>
      </c>
      <c r="D19723">
        <v>0.875</v>
      </c>
      <c r="E19723">
        <v>0</v>
      </c>
      <c r="F19723">
        <v>0</v>
      </c>
      <c r="G19723">
        <f t="shared" si="617"/>
        <v>0</v>
      </c>
    </row>
    <row r="19724" spans="1:7" hidden="1" x14ac:dyDescent="0.25">
      <c r="A19724" s="1">
        <f t="shared" si="616"/>
        <v>43922.1875</v>
      </c>
      <c r="B19724" s="4">
        <v>43922</v>
      </c>
      <c r="C19724" s="5">
        <v>0.1875</v>
      </c>
      <c r="D19724">
        <v>0.875</v>
      </c>
      <c r="E19724">
        <v>0</v>
      </c>
      <c r="F19724">
        <v>0</v>
      </c>
      <c r="G19724">
        <f t="shared" si="617"/>
        <v>0</v>
      </c>
    </row>
    <row r="19725" spans="1:7" hidden="1" x14ac:dyDescent="0.25">
      <c r="A19725" s="1">
        <f t="shared" si="616"/>
        <v>43922.190972222219</v>
      </c>
      <c r="B19725" s="4">
        <v>43922</v>
      </c>
      <c r="C19725" s="5">
        <v>0.19097222222222221</v>
      </c>
      <c r="D19725">
        <v>0.875</v>
      </c>
      <c r="E19725">
        <v>0</v>
      </c>
      <c r="F19725">
        <v>0</v>
      </c>
      <c r="G19725">
        <f t="shared" si="617"/>
        <v>0</v>
      </c>
    </row>
    <row r="19726" spans="1:7" hidden="1" x14ac:dyDescent="0.25">
      <c r="A19726" s="1">
        <f t="shared" si="616"/>
        <v>43922.194444444445</v>
      </c>
      <c r="B19726" s="4">
        <v>43922</v>
      </c>
      <c r="C19726" s="5">
        <v>0.19444444444444445</v>
      </c>
      <c r="D19726">
        <v>0.875</v>
      </c>
      <c r="E19726">
        <v>0</v>
      </c>
      <c r="F19726">
        <v>0</v>
      </c>
      <c r="G19726">
        <f t="shared" si="617"/>
        <v>0</v>
      </c>
    </row>
    <row r="19727" spans="1:7" hidden="1" x14ac:dyDescent="0.25">
      <c r="A19727" s="1">
        <f t="shared" si="616"/>
        <v>43922.197916666664</v>
      </c>
      <c r="B19727" s="4">
        <v>43922</v>
      </c>
      <c r="C19727" s="5">
        <v>0.19791666666666666</v>
      </c>
      <c r="D19727">
        <v>0.875</v>
      </c>
      <c r="E19727">
        <v>0</v>
      </c>
      <c r="F19727">
        <v>0</v>
      </c>
      <c r="G19727">
        <f t="shared" si="617"/>
        <v>0</v>
      </c>
    </row>
    <row r="19728" spans="1:7" hidden="1" x14ac:dyDescent="0.25">
      <c r="A19728" s="1">
        <f t="shared" si="616"/>
        <v>43922.201388888891</v>
      </c>
      <c r="B19728" s="4">
        <v>43922</v>
      </c>
      <c r="C19728" s="5">
        <v>0.20138888888888887</v>
      </c>
      <c r="D19728">
        <v>0.875</v>
      </c>
      <c r="E19728">
        <v>0</v>
      </c>
      <c r="F19728">
        <v>0</v>
      </c>
      <c r="G19728">
        <f t="shared" si="617"/>
        <v>0</v>
      </c>
    </row>
    <row r="19729" spans="1:7" hidden="1" x14ac:dyDescent="0.25">
      <c r="A19729" s="1">
        <f t="shared" si="616"/>
        <v>43922.204861111109</v>
      </c>
      <c r="B19729" s="4">
        <v>43922</v>
      </c>
      <c r="C19729" s="5">
        <v>0.20486111111111113</v>
      </c>
      <c r="D19729">
        <v>0.875</v>
      </c>
      <c r="E19729">
        <v>0</v>
      </c>
      <c r="F19729">
        <v>0</v>
      </c>
      <c r="G19729">
        <f t="shared" si="617"/>
        <v>0</v>
      </c>
    </row>
    <row r="19730" spans="1:7" hidden="1" x14ac:dyDescent="0.25">
      <c r="A19730" s="1">
        <f t="shared" si="616"/>
        <v>43922.208333333336</v>
      </c>
      <c r="B19730" s="4">
        <v>43922</v>
      </c>
      <c r="C19730" s="5">
        <v>0.20833333333333334</v>
      </c>
      <c r="D19730">
        <v>0.875</v>
      </c>
      <c r="E19730">
        <v>0</v>
      </c>
      <c r="F19730">
        <v>0</v>
      </c>
      <c r="G19730">
        <f t="shared" si="617"/>
        <v>0</v>
      </c>
    </row>
    <row r="19731" spans="1:7" hidden="1" x14ac:dyDescent="0.25">
      <c r="A19731" s="1">
        <f t="shared" si="616"/>
        <v>43922.211805555555</v>
      </c>
      <c r="B19731" s="4">
        <v>43922</v>
      </c>
      <c r="C19731" s="5">
        <v>0.21180555555555555</v>
      </c>
      <c r="D19731">
        <v>0.875</v>
      </c>
      <c r="E19731">
        <v>0</v>
      </c>
      <c r="F19731">
        <v>0</v>
      </c>
      <c r="G19731">
        <f t="shared" si="617"/>
        <v>0</v>
      </c>
    </row>
    <row r="19732" spans="1:7" hidden="1" x14ac:dyDescent="0.25">
      <c r="A19732" s="1">
        <f t="shared" si="616"/>
        <v>43922.215277777781</v>
      </c>
      <c r="B19732" s="4">
        <v>43922</v>
      </c>
      <c r="C19732" s="5">
        <v>0.21527777777777779</v>
      </c>
      <c r="D19732">
        <v>0.875</v>
      </c>
      <c r="E19732">
        <v>0</v>
      </c>
      <c r="F19732">
        <v>0</v>
      </c>
      <c r="G19732">
        <f t="shared" si="617"/>
        <v>0</v>
      </c>
    </row>
    <row r="19733" spans="1:7" hidden="1" x14ac:dyDescent="0.25">
      <c r="A19733" s="1">
        <f t="shared" si="616"/>
        <v>43922.21875</v>
      </c>
      <c r="B19733" s="4">
        <v>43922</v>
      </c>
      <c r="C19733" s="5">
        <v>0.21875</v>
      </c>
      <c r="D19733">
        <v>0.875</v>
      </c>
      <c r="E19733">
        <v>0</v>
      </c>
      <c r="F19733">
        <v>0</v>
      </c>
      <c r="G19733">
        <f t="shared" si="617"/>
        <v>0</v>
      </c>
    </row>
    <row r="19734" spans="1:7" hidden="1" x14ac:dyDescent="0.25">
      <c r="A19734" s="1">
        <f t="shared" si="616"/>
        <v>43922.222222222219</v>
      </c>
      <c r="B19734" s="4">
        <v>43922</v>
      </c>
      <c r="C19734" s="5">
        <v>0.22222222222222221</v>
      </c>
      <c r="D19734">
        <v>0.875</v>
      </c>
      <c r="E19734">
        <v>0</v>
      </c>
      <c r="F19734">
        <v>0</v>
      </c>
      <c r="G19734">
        <f t="shared" si="617"/>
        <v>0</v>
      </c>
    </row>
    <row r="19735" spans="1:7" hidden="1" x14ac:dyDescent="0.25">
      <c r="A19735" s="1">
        <f t="shared" si="616"/>
        <v>43922.225694444445</v>
      </c>
      <c r="B19735" s="4">
        <v>43922</v>
      </c>
      <c r="C19735" s="5">
        <v>0.22569444444444445</v>
      </c>
      <c r="D19735">
        <v>0.875</v>
      </c>
      <c r="E19735">
        <v>0</v>
      </c>
      <c r="F19735">
        <v>0</v>
      </c>
      <c r="G19735">
        <f t="shared" si="617"/>
        <v>0</v>
      </c>
    </row>
    <row r="19736" spans="1:7" hidden="1" x14ac:dyDescent="0.25">
      <c r="A19736" s="1">
        <f t="shared" si="616"/>
        <v>43922.229166666664</v>
      </c>
      <c r="B19736" s="4">
        <v>43922</v>
      </c>
      <c r="C19736" s="5">
        <v>0.22916666666666666</v>
      </c>
      <c r="D19736">
        <v>0.875</v>
      </c>
      <c r="E19736">
        <v>0</v>
      </c>
      <c r="F19736">
        <v>0</v>
      </c>
      <c r="G19736">
        <f t="shared" si="617"/>
        <v>0</v>
      </c>
    </row>
    <row r="19737" spans="1:7" hidden="1" x14ac:dyDescent="0.25">
      <c r="A19737" s="1">
        <f t="shared" si="616"/>
        <v>43922.232638888891</v>
      </c>
      <c r="B19737" s="4">
        <v>43922</v>
      </c>
      <c r="C19737" s="5">
        <v>0.23263888888888887</v>
      </c>
      <c r="D19737">
        <v>0.875</v>
      </c>
      <c r="E19737">
        <v>0</v>
      </c>
      <c r="F19737">
        <v>0</v>
      </c>
      <c r="G19737">
        <f t="shared" si="617"/>
        <v>0</v>
      </c>
    </row>
    <row r="19738" spans="1:7" hidden="1" x14ac:dyDescent="0.25">
      <c r="A19738" s="1">
        <f t="shared" si="616"/>
        <v>43922.236111111109</v>
      </c>
      <c r="B19738" s="4">
        <v>43922</v>
      </c>
      <c r="C19738" s="5">
        <v>0.23611111111111113</v>
      </c>
      <c r="D19738">
        <v>0.875</v>
      </c>
      <c r="E19738">
        <v>0</v>
      </c>
      <c r="F19738">
        <v>0</v>
      </c>
      <c r="G19738">
        <f t="shared" si="617"/>
        <v>0</v>
      </c>
    </row>
    <row r="19739" spans="1:7" hidden="1" x14ac:dyDescent="0.25">
      <c r="A19739" s="1">
        <f t="shared" si="616"/>
        <v>43922.239583333336</v>
      </c>
      <c r="B19739" s="4">
        <v>43922</v>
      </c>
      <c r="C19739" s="5">
        <v>0.23958333333333334</v>
      </c>
      <c r="D19739">
        <v>0.875</v>
      </c>
      <c r="E19739">
        <v>0</v>
      </c>
      <c r="F19739">
        <v>0</v>
      </c>
      <c r="G19739">
        <f t="shared" si="617"/>
        <v>0</v>
      </c>
    </row>
    <row r="19740" spans="1:7" hidden="1" x14ac:dyDescent="0.25">
      <c r="A19740" s="1">
        <f t="shared" si="616"/>
        <v>43922.243055555555</v>
      </c>
      <c r="B19740" s="4">
        <v>43922</v>
      </c>
      <c r="C19740" s="5">
        <v>0.24305555555555555</v>
      </c>
      <c r="D19740">
        <v>0.875</v>
      </c>
      <c r="E19740">
        <v>0</v>
      </c>
      <c r="F19740">
        <v>0</v>
      </c>
      <c r="G19740">
        <f t="shared" si="617"/>
        <v>0</v>
      </c>
    </row>
    <row r="19741" spans="1:7" hidden="1" x14ac:dyDescent="0.25">
      <c r="A19741" s="1">
        <f t="shared" si="616"/>
        <v>43922.246527777781</v>
      </c>
      <c r="B19741" s="4">
        <v>43922</v>
      </c>
      <c r="C19741" s="5">
        <v>0.24652777777777779</v>
      </c>
      <c r="D19741">
        <v>0.875</v>
      </c>
      <c r="E19741">
        <v>0</v>
      </c>
      <c r="F19741">
        <v>0</v>
      </c>
      <c r="G19741">
        <f t="shared" si="617"/>
        <v>0</v>
      </c>
    </row>
    <row r="19742" spans="1:7" hidden="1" x14ac:dyDescent="0.25">
      <c r="A19742" s="1">
        <f t="shared" si="616"/>
        <v>43922.25</v>
      </c>
      <c r="B19742" s="4">
        <v>43922</v>
      </c>
      <c r="C19742" s="5">
        <v>0.25</v>
      </c>
      <c r="D19742">
        <v>0.875</v>
      </c>
      <c r="E19742">
        <v>0</v>
      </c>
      <c r="F19742">
        <v>0</v>
      </c>
      <c r="G19742">
        <f t="shared" si="617"/>
        <v>0</v>
      </c>
    </row>
    <row r="19743" spans="1:7" hidden="1" x14ac:dyDescent="0.25">
      <c r="A19743" s="1">
        <f t="shared" si="616"/>
        <v>43922.253472222219</v>
      </c>
      <c r="B19743" s="4">
        <v>43922</v>
      </c>
      <c r="C19743" s="5">
        <v>0.25347222222222221</v>
      </c>
      <c r="D19743">
        <v>0.875</v>
      </c>
      <c r="E19743">
        <v>0</v>
      </c>
      <c r="F19743">
        <v>0</v>
      </c>
      <c r="G19743">
        <f t="shared" si="617"/>
        <v>0</v>
      </c>
    </row>
    <row r="19744" spans="1:7" hidden="1" x14ac:dyDescent="0.25">
      <c r="A19744" s="1">
        <f t="shared" si="616"/>
        <v>43922.256944444445</v>
      </c>
      <c r="B19744" s="4">
        <v>43922</v>
      </c>
      <c r="C19744" s="5">
        <v>0.25694444444444448</v>
      </c>
      <c r="D19744">
        <v>0.875</v>
      </c>
      <c r="E19744">
        <v>0</v>
      </c>
      <c r="F19744">
        <v>0</v>
      </c>
      <c r="G19744">
        <f t="shared" si="617"/>
        <v>0</v>
      </c>
    </row>
    <row r="19745" spans="1:7" hidden="1" x14ac:dyDescent="0.25">
      <c r="A19745" s="1">
        <f t="shared" si="616"/>
        <v>43922.260416666664</v>
      </c>
      <c r="B19745" s="4">
        <v>43922</v>
      </c>
      <c r="C19745" s="5">
        <v>0.26041666666666669</v>
      </c>
      <c r="D19745">
        <v>0.875</v>
      </c>
      <c r="E19745">
        <v>0</v>
      </c>
      <c r="F19745">
        <v>0</v>
      </c>
      <c r="G19745">
        <f t="shared" si="617"/>
        <v>0</v>
      </c>
    </row>
    <row r="19746" spans="1:7" hidden="1" x14ac:dyDescent="0.25">
      <c r="A19746" s="1">
        <f t="shared" si="616"/>
        <v>43922.263888888891</v>
      </c>
      <c r="B19746" s="4">
        <v>43922</v>
      </c>
      <c r="C19746" s="5">
        <v>0.2638888888888889</v>
      </c>
      <c r="D19746">
        <v>0.875</v>
      </c>
      <c r="E19746">
        <v>0</v>
      </c>
      <c r="F19746">
        <v>0</v>
      </c>
      <c r="G19746">
        <f t="shared" si="617"/>
        <v>0</v>
      </c>
    </row>
    <row r="19747" spans="1:7" hidden="1" x14ac:dyDescent="0.25">
      <c r="A19747" s="1">
        <f t="shared" si="616"/>
        <v>43922.267361111109</v>
      </c>
      <c r="B19747" s="4">
        <v>43922</v>
      </c>
      <c r="C19747" s="5">
        <v>0.2673611111111111</v>
      </c>
      <c r="D19747">
        <v>0.875</v>
      </c>
      <c r="E19747">
        <v>0</v>
      </c>
      <c r="F19747">
        <v>0</v>
      </c>
      <c r="G19747">
        <f t="shared" si="617"/>
        <v>0</v>
      </c>
    </row>
    <row r="19748" spans="1:7" hidden="1" x14ac:dyDescent="0.25">
      <c r="A19748" s="1">
        <f t="shared" si="616"/>
        <v>43922.270833333336</v>
      </c>
      <c r="B19748" s="4">
        <v>43922</v>
      </c>
      <c r="C19748" s="5">
        <v>0.27083333333333331</v>
      </c>
      <c r="D19748">
        <v>0.875</v>
      </c>
      <c r="E19748">
        <v>0</v>
      </c>
      <c r="F19748">
        <v>0</v>
      </c>
      <c r="G19748">
        <f t="shared" si="617"/>
        <v>0</v>
      </c>
    </row>
    <row r="19749" spans="1:7" hidden="1" x14ac:dyDescent="0.25">
      <c r="A19749" s="1">
        <f t="shared" si="616"/>
        <v>43922.274305555555</v>
      </c>
      <c r="B19749" s="4">
        <v>43922</v>
      </c>
      <c r="C19749" s="5">
        <v>0.27430555555555552</v>
      </c>
      <c r="D19749">
        <v>0.875</v>
      </c>
      <c r="E19749">
        <v>0</v>
      </c>
      <c r="F19749">
        <v>0</v>
      </c>
      <c r="G19749">
        <f t="shared" si="617"/>
        <v>0</v>
      </c>
    </row>
    <row r="19750" spans="1:7" hidden="1" x14ac:dyDescent="0.25">
      <c r="A19750" s="1">
        <f t="shared" si="616"/>
        <v>43922.277777777781</v>
      </c>
      <c r="B19750" s="4">
        <v>43922</v>
      </c>
      <c r="C19750" s="5">
        <v>0.27777777777777779</v>
      </c>
      <c r="D19750">
        <v>0.875</v>
      </c>
      <c r="E19750">
        <v>0</v>
      </c>
      <c r="F19750">
        <v>0</v>
      </c>
      <c r="G19750">
        <f t="shared" si="617"/>
        <v>0</v>
      </c>
    </row>
    <row r="19751" spans="1:7" hidden="1" x14ac:dyDescent="0.25">
      <c r="A19751" s="1">
        <f t="shared" si="616"/>
        <v>43922.28125</v>
      </c>
      <c r="B19751" s="4">
        <v>43922</v>
      </c>
      <c r="C19751" s="5">
        <v>0.28125</v>
      </c>
      <c r="D19751">
        <v>0.875</v>
      </c>
      <c r="E19751">
        <v>0</v>
      </c>
      <c r="F19751">
        <v>0</v>
      </c>
      <c r="G19751">
        <f t="shared" si="617"/>
        <v>0</v>
      </c>
    </row>
    <row r="19752" spans="1:7" hidden="1" x14ac:dyDescent="0.25">
      <c r="A19752" s="1">
        <f t="shared" si="616"/>
        <v>43922.284722222219</v>
      </c>
      <c r="B19752" s="4">
        <v>43922</v>
      </c>
      <c r="C19752" s="5">
        <v>0.28472222222222221</v>
      </c>
      <c r="D19752">
        <v>0.875</v>
      </c>
      <c r="E19752">
        <v>0</v>
      </c>
      <c r="F19752">
        <v>0</v>
      </c>
      <c r="G19752">
        <f t="shared" si="617"/>
        <v>0</v>
      </c>
    </row>
    <row r="19753" spans="1:7" hidden="1" x14ac:dyDescent="0.25">
      <c r="A19753" s="1">
        <f t="shared" si="616"/>
        <v>43922.288194444445</v>
      </c>
      <c r="B19753" s="4">
        <v>43922</v>
      </c>
      <c r="C19753" s="5">
        <v>0.28819444444444448</v>
      </c>
      <c r="D19753">
        <v>0.875</v>
      </c>
      <c r="E19753">
        <v>0</v>
      </c>
      <c r="F19753">
        <v>0</v>
      </c>
      <c r="G19753">
        <f t="shared" si="617"/>
        <v>0</v>
      </c>
    </row>
    <row r="19754" spans="1:7" hidden="1" x14ac:dyDescent="0.25">
      <c r="A19754" s="1">
        <f t="shared" si="616"/>
        <v>43922.291666666664</v>
      </c>
      <c r="B19754" s="4">
        <v>43922</v>
      </c>
      <c r="C19754" s="5">
        <v>0.29166666666666669</v>
      </c>
      <c r="D19754">
        <v>0.875</v>
      </c>
      <c r="E19754">
        <v>0</v>
      </c>
      <c r="F19754">
        <v>0</v>
      </c>
      <c r="G19754">
        <f t="shared" si="617"/>
        <v>0</v>
      </c>
    </row>
    <row r="19755" spans="1:7" hidden="1" x14ac:dyDescent="0.25">
      <c r="A19755" s="1">
        <f t="shared" si="616"/>
        <v>43922.295138888891</v>
      </c>
      <c r="B19755" s="4">
        <v>43922</v>
      </c>
      <c r="C19755" s="5">
        <v>0.2951388888888889</v>
      </c>
      <c r="D19755">
        <v>0.875</v>
      </c>
      <c r="E19755">
        <v>0</v>
      </c>
      <c r="F19755">
        <v>0</v>
      </c>
      <c r="G19755">
        <f t="shared" si="617"/>
        <v>0</v>
      </c>
    </row>
    <row r="19756" spans="1:7" hidden="1" x14ac:dyDescent="0.25">
      <c r="A19756" s="1">
        <f t="shared" si="616"/>
        <v>43922.298611111109</v>
      </c>
      <c r="B19756" s="4">
        <v>43922</v>
      </c>
      <c r="C19756" s="5">
        <v>0.2986111111111111</v>
      </c>
      <c r="D19756">
        <v>0.875</v>
      </c>
      <c r="E19756">
        <v>0</v>
      </c>
      <c r="F19756">
        <v>0</v>
      </c>
      <c r="G19756">
        <f t="shared" si="617"/>
        <v>0</v>
      </c>
    </row>
    <row r="19757" spans="1:7" hidden="1" x14ac:dyDescent="0.25">
      <c r="A19757" s="1">
        <f t="shared" si="616"/>
        <v>43922.302083333336</v>
      </c>
      <c r="B19757" s="4">
        <v>43922</v>
      </c>
      <c r="C19757" s="5">
        <v>0.30208333333333331</v>
      </c>
      <c r="D19757">
        <v>0.875</v>
      </c>
      <c r="E19757">
        <v>0</v>
      </c>
      <c r="F19757">
        <v>0</v>
      </c>
      <c r="G19757">
        <f t="shared" si="617"/>
        <v>0</v>
      </c>
    </row>
    <row r="19758" spans="1:7" hidden="1" x14ac:dyDescent="0.25">
      <c r="A19758" s="1">
        <f t="shared" si="616"/>
        <v>43922.305555555555</v>
      </c>
      <c r="B19758" s="4">
        <v>43922</v>
      </c>
      <c r="C19758" s="5">
        <v>0.30555555555555552</v>
      </c>
      <c r="D19758">
        <v>0.875</v>
      </c>
      <c r="E19758">
        <v>0</v>
      </c>
      <c r="F19758">
        <v>0</v>
      </c>
      <c r="G19758">
        <f t="shared" si="617"/>
        <v>0</v>
      </c>
    </row>
    <row r="19759" spans="1:7" hidden="1" x14ac:dyDescent="0.25">
      <c r="A19759" s="1">
        <f t="shared" si="616"/>
        <v>43922.309027777781</v>
      </c>
      <c r="B19759" s="4">
        <v>43922</v>
      </c>
      <c r="C19759" s="5">
        <v>0.30902777777777779</v>
      </c>
      <c r="D19759">
        <v>0.875</v>
      </c>
      <c r="E19759">
        <v>0</v>
      </c>
      <c r="F19759">
        <v>0</v>
      </c>
      <c r="G19759">
        <f t="shared" si="617"/>
        <v>0</v>
      </c>
    </row>
    <row r="19760" spans="1:7" hidden="1" x14ac:dyDescent="0.25">
      <c r="A19760" s="1">
        <f t="shared" si="616"/>
        <v>43922.3125</v>
      </c>
      <c r="B19760" s="4">
        <v>43922</v>
      </c>
      <c r="C19760" s="5">
        <v>0.3125</v>
      </c>
      <c r="D19760">
        <v>0.875</v>
      </c>
      <c r="E19760">
        <v>0</v>
      </c>
      <c r="F19760">
        <v>0</v>
      </c>
      <c r="G19760">
        <f t="shared" si="617"/>
        <v>0</v>
      </c>
    </row>
    <row r="19761" spans="1:7" hidden="1" x14ac:dyDescent="0.25">
      <c r="A19761" s="1">
        <f t="shared" si="616"/>
        <v>43922.315972222219</v>
      </c>
      <c r="B19761" s="4">
        <v>43922</v>
      </c>
      <c r="C19761" s="5">
        <v>0.31597222222222221</v>
      </c>
      <c r="D19761">
        <v>0.875</v>
      </c>
      <c r="E19761">
        <v>0</v>
      </c>
      <c r="F19761">
        <v>0</v>
      </c>
      <c r="G19761">
        <f t="shared" si="617"/>
        <v>0</v>
      </c>
    </row>
    <row r="19762" spans="1:7" hidden="1" x14ac:dyDescent="0.25">
      <c r="A19762" s="1">
        <f t="shared" si="616"/>
        <v>43922.319444444445</v>
      </c>
      <c r="B19762" s="4">
        <v>43922</v>
      </c>
      <c r="C19762" s="5">
        <v>0.31944444444444448</v>
      </c>
      <c r="D19762">
        <v>0.875</v>
      </c>
      <c r="E19762">
        <v>0</v>
      </c>
      <c r="F19762">
        <v>0</v>
      </c>
      <c r="G19762">
        <f t="shared" si="617"/>
        <v>0</v>
      </c>
    </row>
    <row r="19763" spans="1:7" hidden="1" x14ac:dyDescent="0.25">
      <c r="A19763" s="1">
        <f t="shared" si="616"/>
        <v>43922.322916666664</v>
      </c>
      <c r="B19763" s="4">
        <v>43922</v>
      </c>
      <c r="C19763" s="5">
        <v>0.32291666666666669</v>
      </c>
      <c r="D19763">
        <v>0.875</v>
      </c>
      <c r="E19763">
        <v>0</v>
      </c>
      <c r="F19763">
        <v>0</v>
      </c>
      <c r="G19763">
        <f t="shared" si="617"/>
        <v>0</v>
      </c>
    </row>
    <row r="19764" spans="1:7" hidden="1" x14ac:dyDescent="0.25">
      <c r="A19764" s="1">
        <f t="shared" si="616"/>
        <v>43922.326388888891</v>
      </c>
      <c r="B19764" s="4">
        <v>43922</v>
      </c>
      <c r="C19764" s="5">
        <v>0.3263888888888889</v>
      </c>
      <c r="D19764">
        <v>0.875</v>
      </c>
      <c r="E19764">
        <v>0</v>
      </c>
      <c r="F19764">
        <v>0</v>
      </c>
      <c r="G19764">
        <f t="shared" si="617"/>
        <v>0</v>
      </c>
    </row>
    <row r="19765" spans="1:7" hidden="1" x14ac:dyDescent="0.25">
      <c r="A19765" s="1">
        <f t="shared" si="616"/>
        <v>43922.329861111109</v>
      </c>
      <c r="B19765" s="4">
        <v>43922</v>
      </c>
      <c r="C19765" s="5">
        <v>0.3298611111111111</v>
      </c>
      <c r="D19765">
        <v>0.875</v>
      </c>
      <c r="E19765">
        <v>0</v>
      </c>
      <c r="F19765">
        <v>0</v>
      </c>
      <c r="G19765">
        <f t="shared" si="617"/>
        <v>0</v>
      </c>
    </row>
    <row r="19766" spans="1:7" hidden="1" x14ac:dyDescent="0.25">
      <c r="A19766" s="1">
        <f t="shared" si="616"/>
        <v>43922.333333333336</v>
      </c>
      <c r="B19766" s="4">
        <v>43922</v>
      </c>
      <c r="C19766" s="5">
        <v>0.33333333333333331</v>
      </c>
      <c r="D19766">
        <v>0.875</v>
      </c>
      <c r="E19766">
        <v>0</v>
      </c>
      <c r="F19766">
        <v>0</v>
      </c>
      <c r="G19766">
        <f t="shared" si="617"/>
        <v>0</v>
      </c>
    </row>
    <row r="19767" spans="1:7" hidden="1" x14ac:dyDescent="0.25">
      <c r="A19767" s="1">
        <f t="shared" si="616"/>
        <v>43922.336805555555</v>
      </c>
      <c r="B19767" s="4">
        <v>43922</v>
      </c>
      <c r="C19767" s="5">
        <v>0.33680555555555558</v>
      </c>
      <c r="D19767">
        <v>0.875</v>
      </c>
      <c r="E19767">
        <v>0</v>
      </c>
      <c r="F19767">
        <v>0</v>
      </c>
      <c r="G19767">
        <f t="shared" si="617"/>
        <v>0</v>
      </c>
    </row>
    <row r="19768" spans="1:7" hidden="1" x14ac:dyDescent="0.25">
      <c r="A19768" s="1">
        <f t="shared" si="616"/>
        <v>43922.340277777781</v>
      </c>
      <c r="B19768" s="4">
        <v>43922</v>
      </c>
      <c r="C19768" s="5">
        <v>0.34027777777777773</v>
      </c>
      <c r="D19768">
        <v>0.875</v>
      </c>
      <c r="E19768">
        <v>0</v>
      </c>
      <c r="F19768">
        <v>0</v>
      </c>
      <c r="G19768">
        <f t="shared" si="617"/>
        <v>0</v>
      </c>
    </row>
    <row r="19769" spans="1:7" hidden="1" x14ac:dyDescent="0.25">
      <c r="A19769" s="1">
        <f t="shared" si="616"/>
        <v>43922.34375</v>
      </c>
      <c r="B19769" s="4">
        <v>43922</v>
      </c>
      <c r="C19769" s="5">
        <v>0.34375</v>
      </c>
      <c r="D19769">
        <v>0.875</v>
      </c>
      <c r="E19769">
        <v>0</v>
      </c>
      <c r="F19769">
        <v>0</v>
      </c>
      <c r="G19769">
        <f t="shared" si="617"/>
        <v>0</v>
      </c>
    </row>
    <row r="19770" spans="1:7" hidden="1" x14ac:dyDescent="0.25">
      <c r="A19770" s="1">
        <f t="shared" si="616"/>
        <v>43922.347222222219</v>
      </c>
      <c r="B19770" s="4">
        <v>43922</v>
      </c>
      <c r="C19770" s="5">
        <v>0.34722222222222227</v>
      </c>
      <c r="D19770">
        <v>0.875</v>
      </c>
      <c r="E19770">
        <v>0</v>
      </c>
      <c r="F19770">
        <v>0</v>
      </c>
      <c r="G19770">
        <f t="shared" si="617"/>
        <v>0</v>
      </c>
    </row>
    <row r="19771" spans="1:7" hidden="1" x14ac:dyDescent="0.25">
      <c r="A19771" s="1">
        <f t="shared" si="616"/>
        <v>43922.350694444445</v>
      </c>
      <c r="B19771" s="4">
        <v>43922</v>
      </c>
      <c r="C19771" s="5">
        <v>0.35069444444444442</v>
      </c>
      <c r="D19771">
        <v>0.875</v>
      </c>
      <c r="E19771">
        <v>0</v>
      </c>
      <c r="F19771">
        <v>0</v>
      </c>
      <c r="G19771">
        <f t="shared" si="617"/>
        <v>0</v>
      </c>
    </row>
    <row r="19772" spans="1:7" hidden="1" x14ac:dyDescent="0.25">
      <c r="A19772" s="1">
        <f t="shared" si="616"/>
        <v>43922.354166666664</v>
      </c>
      <c r="B19772" s="4">
        <v>43922</v>
      </c>
      <c r="C19772" s="5">
        <v>0.35416666666666669</v>
      </c>
      <c r="D19772">
        <v>0.875</v>
      </c>
      <c r="E19772">
        <v>0</v>
      </c>
      <c r="F19772">
        <v>0</v>
      </c>
      <c r="G19772">
        <f t="shared" si="617"/>
        <v>0</v>
      </c>
    </row>
    <row r="19773" spans="1:7" hidden="1" x14ac:dyDescent="0.25">
      <c r="A19773" s="1">
        <f t="shared" si="616"/>
        <v>43922.357638888891</v>
      </c>
      <c r="B19773" s="4">
        <v>43922</v>
      </c>
      <c r="C19773" s="5">
        <v>0.3576388888888889</v>
      </c>
      <c r="D19773">
        <v>0.875</v>
      </c>
      <c r="E19773">
        <v>0</v>
      </c>
      <c r="F19773">
        <v>0</v>
      </c>
      <c r="G19773">
        <f t="shared" si="617"/>
        <v>0</v>
      </c>
    </row>
    <row r="19774" spans="1:7" hidden="1" x14ac:dyDescent="0.25">
      <c r="A19774" s="1">
        <f t="shared" si="616"/>
        <v>43922.361111111109</v>
      </c>
      <c r="B19774" s="4">
        <v>43922</v>
      </c>
      <c r="C19774" s="5">
        <v>0.3611111111111111</v>
      </c>
      <c r="D19774">
        <v>0.875</v>
      </c>
      <c r="E19774">
        <v>0</v>
      </c>
      <c r="F19774">
        <v>0</v>
      </c>
      <c r="G19774">
        <f t="shared" si="617"/>
        <v>0</v>
      </c>
    </row>
    <row r="19775" spans="1:7" hidden="1" x14ac:dyDescent="0.25">
      <c r="A19775" s="1">
        <f t="shared" si="616"/>
        <v>43922.364583333336</v>
      </c>
      <c r="B19775" s="4">
        <v>43922</v>
      </c>
      <c r="C19775" s="5">
        <v>0.36458333333333331</v>
      </c>
      <c r="D19775">
        <v>0.875</v>
      </c>
      <c r="E19775">
        <v>0</v>
      </c>
      <c r="F19775">
        <v>0</v>
      </c>
      <c r="G19775">
        <f t="shared" si="617"/>
        <v>0</v>
      </c>
    </row>
    <row r="19776" spans="1:7" hidden="1" x14ac:dyDescent="0.25">
      <c r="A19776" s="1">
        <f t="shared" si="616"/>
        <v>43922.368055555555</v>
      </c>
      <c r="B19776" s="4">
        <v>43922</v>
      </c>
      <c r="C19776" s="5">
        <v>0.36805555555555558</v>
      </c>
      <c r="D19776">
        <v>0.875</v>
      </c>
      <c r="E19776">
        <v>0</v>
      </c>
      <c r="F19776">
        <v>0</v>
      </c>
      <c r="G19776">
        <f t="shared" si="617"/>
        <v>0</v>
      </c>
    </row>
    <row r="19777" spans="1:7" hidden="1" x14ac:dyDescent="0.25">
      <c r="A19777" s="1">
        <f t="shared" si="616"/>
        <v>43922.371527777781</v>
      </c>
      <c r="B19777" s="4">
        <v>43922</v>
      </c>
      <c r="C19777" s="5">
        <v>0.37152777777777773</v>
      </c>
      <c r="D19777">
        <v>0.875</v>
      </c>
      <c r="E19777">
        <v>0</v>
      </c>
      <c r="F19777">
        <v>0</v>
      </c>
      <c r="G19777">
        <f t="shared" si="617"/>
        <v>0</v>
      </c>
    </row>
    <row r="19778" spans="1:7" hidden="1" x14ac:dyDescent="0.25">
      <c r="A19778" s="1">
        <f t="shared" si="616"/>
        <v>43922.375</v>
      </c>
      <c r="B19778" s="4">
        <v>43922</v>
      </c>
      <c r="C19778" s="5">
        <v>0.375</v>
      </c>
      <c r="D19778">
        <v>0.875</v>
      </c>
      <c r="E19778">
        <v>0</v>
      </c>
      <c r="F19778">
        <v>0</v>
      </c>
      <c r="G19778">
        <f t="shared" si="617"/>
        <v>0</v>
      </c>
    </row>
    <row r="19779" spans="1:7" hidden="1" x14ac:dyDescent="0.25">
      <c r="A19779" s="1">
        <f t="shared" ref="A19779:A19842" si="618">B19779+C19779</f>
        <v>43922.378472222219</v>
      </c>
      <c r="B19779" s="4">
        <v>43922</v>
      </c>
      <c r="C19779" s="5">
        <v>0.37847222222222227</v>
      </c>
      <c r="D19779">
        <v>0.875</v>
      </c>
      <c r="E19779">
        <v>0</v>
      </c>
      <c r="F19779">
        <v>0</v>
      </c>
      <c r="G19779">
        <f t="shared" si="617"/>
        <v>0</v>
      </c>
    </row>
    <row r="19780" spans="1:7" hidden="1" x14ac:dyDescent="0.25">
      <c r="A19780" s="1">
        <f t="shared" si="618"/>
        <v>43922.381944444445</v>
      </c>
      <c r="B19780" s="4">
        <v>43922</v>
      </c>
      <c r="C19780" s="5">
        <v>0.38194444444444442</v>
      </c>
      <c r="D19780">
        <v>0.875</v>
      </c>
      <c r="E19780">
        <v>0</v>
      </c>
      <c r="F19780">
        <v>0</v>
      </c>
      <c r="G19780">
        <f t="shared" si="617"/>
        <v>0</v>
      </c>
    </row>
    <row r="19781" spans="1:7" hidden="1" x14ac:dyDescent="0.25">
      <c r="A19781" s="1">
        <f t="shared" si="618"/>
        <v>43922.385416666664</v>
      </c>
      <c r="B19781" s="4">
        <v>43922</v>
      </c>
      <c r="C19781" s="5">
        <v>0.38541666666666669</v>
      </c>
      <c r="D19781">
        <v>0.875</v>
      </c>
      <c r="E19781">
        <v>0</v>
      </c>
      <c r="F19781">
        <v>0</v>
      </c>
      <c r="G19781">
        <f t="shared" si="617"/>
        <v>0</v>
      </c>
    </row>
    <row r="19782" spans="1:7" hidden="1" x14ac:dyDescent="0.25">
      <c r="A19782" s="1">
        <f t="shared" si="618"/>
        <v>43922.388888888891</v>
      </c>
      <c r="B19782" s="4">
        <v>43922</v>
      </c>
      <c r="C19782" s="5">
        <v>0.3888888888888889</v>
      </c>
      <c r="D19782">
        <v>0.875</v>
      </c>
      <c r="E19782">
        <v>0</v>
      </c>
      <c r="F19782">
        <v>0</v>
      </c>
      <c r="G19782">
        <f t="shared" ref="G19782:G19845" si="619">AVERAGE(F19780:F19784)</f>
        <v>0</v>
      </c>
    </row>
    <row r="19783" spans="1:7" hidden="1" x14ac:dyDescent="0.25">
      <c r="A19783" s="1">
        <f t="shared" si="618"/>
        <v>43922.392361111109</v>
      </c>
      <c r="B19783" s="4">
        <v>43922</v>
      </c>
      <c r="C19783" s="5">
        <v>0.3923611111111111</v>
      </c>
      <c r="D19783">
        <v>0.875</v>
      </c>
      <c r="E19783">
        <v>0</v>
      </c>
      <c r="F19783">
        <v>0</v>
      </c>
      <c r="G19783">
        <f t="shared" si="619"/>
        <v>0</v>
      </c>
    </row>
    <row r="19784" spans="1:7" hidden="1" x14ac:dyDescent="0.25">
      <c r="A19784" s="1">
        <f t="shared" si="618"/>
        <v>43922.395833333336</v>
      </c>
      <c r="B19784" s="4">
        <v>43922</v>
      </c>
      <c r="C19784" s="5">
        <v>0.39583333333333331</v>
      </c>
      <c r="D19784">
        <v>0.875</v>
      </c>
      <c r="E19784">
        <v>0</v>
      </c>
      <c r="F19784">
        <v>0</v>
      </c>
      <c r="G19784">
        <f t="shared" si="619"/>
        <v>0</v>
      </c>
    </row>
    <row r="19785" spans="1:7" hidden="1" x14ac:dyDescent="0.25">
      <c r="A19785" s="1">
        <f t="shared" si="618"/>
        <v>43922.399305555555</v>
      </c>
      <c r="B19785" s="4">
        <v>43922</v>
      </c>
      <c r="C19785" s="5">
        <v>0.39930555555555558</v>
      </c>
      <c r="D19785">
        <v>0.875</v>
      </c>
      <c r="E19785">
        <v>0</v>
      </c>
      <c r="F19785">
        <v>0</v>
      </c>
      <c r="G19785">
        <f t="shared" si="619"/>
        <v>0</v>
      </c>
    </row>
    <row r="19786" spans="1:7" hidden="1" x14ac:dyDescent="0.25">
      <c r="A19786" s="1">
        <f t="shared" si="618"/>
        <v>43922.402777777781</v>
      </c>
      <c r="B19786" s="4">
        <v>43922</v>
      </c>
      <c r="C19786" s="5">
        <v>0.40277777777777773</v>
      </c>
      <c r="D19786">
        <v>0.875</v>
      </c>
      <c r="E19786">
        <v>0</v>
      </c>
      <c r="F19786">
        <v>0</v>
      </c>
      <c r="G19786">
        <f t="shared" si="619"/>
        <v>0</v>
      </c>
    </row>
    <row r="19787" spans="1:7" hidden="1" x14ac:dyDescent="0.25">
      <c r="A19787" s="1">
        <f t="shared" si="618"/>
        <v>43922.40625</v>
      </c>
      <c r="B19787" s="4">
        <v>43922</v>
      </c>
      <c r="C19787" s="5">
        <v>0.40625</v>
      </c>
      <c r="D19787">
        <v>0.875</v>
      </c>
      <c r="E19787">
        <v>0</v>
      </c>
      <c r="F19787">
        <v>0</v>
      </c>
      <c r="G19787">
        <f t="shared" si="619"/>
        <v>0</v>
      </c>
    </row>
    <row r="19788" spans="1:7" hidden="1" x14ac:dyDescent="0.25">
      <c r="A19788" s="1">
        <f t="shared" si="618"/>
        <v>43922.409722222219</v>
      </c>
      <c r="B19788" s="4">
        <v>43922</v>
      </c>
      <c r="C19788" s="5">
        <v>0.40972222222222227</v>
      </c>
      <c r="D19788">
        <v>0.875</v>
      </c>
      <c r="E19788">
        <v>0</v>
      </c>
      <c r="F19788">
        <v>0</v>
      </c>
      <c r="G19788">
        <f t="shared" si="619"/>
        <v>0</v>
      </c>
    </row>
    <row r="19789" spans="1:7" hidden="1" x14ac:dyDescent="0.25">
      <c r="A19789" s="1">
        <f t="shared" si="618"/>
        <v>43922.413194444445</v>
      </c>
      <c r="B19789" s="4">
        <v>43922</v>
      </c>
      <c r="C19789" s="5">
        <v>0.41319444444444442</v>
      </c>
      <c r="D19789">
        <v>0.875</v>
      </c>
      <c r="E19789">
        <v>0</v>
      </c>
      <c r="F19789">
        <v>0</v>
      </c>
      <c r="G19789">
        <f t="shared" si="619"/>
        <v>0</v>
      </c>
    </row>
    <row r="19790" spans="1:7" hidden="1" x14ac:dyDescent="0.25">
      <c r="A19790" s="1">
        <f t="shared" si="618"/>
        <v>43922.416666666664</v>
      </c>
      <c r="B19790" s="4">
        <v>43922</v>
      </c>
      <c r="C19790" s="5">
        <v>0.41666666666666669</v>
      </c>
      <c r="D19790">
        <v>0.875</v>
      </c>
      <c r="E19790">
        <v>0</v>
      </c>
      <c r="F19790">
        <v>0</v>
      </c>
      <c r="G19790">
        <f t="shared" si="619"/>
        <v>0</v>
      </c>
    </row>
    <row r="19791" spans="1:7" hidden="1" x14ac:dyDescent="0.25">
      <c r="A19791" s="1">
        <f t="shared" si="618"/>
        <v>43922.420138888891</v>
      </c>
      <c r="B19791" s="4">
        <v>43922</v>
      </c>
      <c r="C19791" s="5">
        <v>0.4201388888888889</v>
      </c>
      <c r="D19791">
        <v>0.875</v>
      </c>
      <c r="E19791">
        <v>0</v>
      </c>
      <c r="F19791">
        <v>0</v>
      </c>
      <c r="G19791">
        <f t="shared" si="619"/>
        <v>0</v>
      </c>
    </row>
    <row r="19792" spans="1:7" hidden="1" x14ac:dyDescent="0.25">
      <c r="A19792" s="1">
        <f t="shared" si="618"/>
        <v>43922.423611111109</v>
      </c>
      <c r="B19792" s="4">
        <v>43922</v>
      </c>
      <c r="C19792" s="5">
        <v>0.4236111111111111</v>
      </c>
      <c r="D19792">
        <v>0.875</v>
      </c>
      <c r="E19792">
        <v>0</v>
      </c>
      <c r="F19792">
        <v>0</v>
      </c>
      <c r="G19792">
        <f t="shared" si="619"/>
        <v>0</v>
      </c>
    </row>
    <row r="19793" spans="1:7" hidden="1" x14ac:dyDescent="0.25">
      <c r="A19793" s="1">
        <f t="shared" si="618"/>
        <v>43922.427083333336</v>
      </c>
      <c r="B19793" s="4">
        <v>43922</v>
      </c>
      <c r="C19793" s="5">
        <v>0.42708333333333331</v>
      </c>
      <c r="D19793">
        <v>0.875</v>
      </c>
      <c r="E19793">
        <v>0</v>
      </c>
      <c r="F19793">
        <v>0</v>
      </c>
      <c r="G19793">
        <f t="shared" si="619"/>
        <v>0</v>
      </c>
    </row>
    <row r="19794" spans="1:7" hidden="1" x14ac:dyDescent="0.25">
      <c r="A19794" s="1">
        <f t="shared" si="618"/>
        <v>43922.430555555555</v>
      </c>
      <c r="B19794" s="4">
        <v>43922</v>
      </c>
      <c r="C19794" s="5">
        <v>0.43055555555555558</v>
      </c>
      <c r="D19794">
        <v>0.875</v>
      </c>
      <c r="E19794">
        <v>0</v>
      </c>
      <c r="F19794">
        <v>0</v>
      </c>
      <c r="G19794">
        <f t="shared" si="619"/>
        <v>0</v>
      </c>
    </row>
    <row r="19795" spans="1:7" hidden="1" x14ac:dyDescent="0.25">
      <c r="A19795" s="1">
        <f t="shared" si="618"/>
        <v>43922.434027777781</v>
      </c>
      <c r="B19795" s="4">
        <v>43922</v>
      </c>
      <c r="C19795" s="5">
        <v>0.43402777777777773</v>
      </c>
      <c r="D19795">
        <v>0.875</v>
      </c>
      <c r="E19795">
        <v>0</v>
      </c>
      <c r="F19795">
        <v>0</v>
      </c>
      <c r="G19795">
        <f t="shared" si="619"/>
        <v>0</v>
      </c>
    </row>
    <row r="19796" spans="1:7" hidden="1" x14ac:dyDescent="0.25">
      <c r="A19796" s="1">
        <f t="shared" si="618"/>
        <v>43922.4375</v>
      </c>
      <c r="B19796" s="4">
        <v>43922</v>
      </c>
      <c r="C19796" s="5">
        <v>0.4375</v>
      </c>
      <c r="D19796">
        <v>0.875</v>
      </c>
      <c r="E19796">
        <v>0</v>
      </c>
      <c r="F19796">
        <v>0</v>
      </c>
      <c r="G19796">
        <f t="shared" si="619"/>
        <v>0</v>
      </c>
    </row>
    <row r="19797" spans="1:7" hidden="1" x14ac:dyDescent="0.25">
      <c r="A19797" s="1">
        <f t="shared" si="618"/>
        <v>43922.440972222219</v>
      </c>
      <c r="B19797" s="4">
        <v>43922</v>
      </c>
      <c r="C19797" s="5">
        <v>0.44097222222222227</v>
      </c>
      <c r="D19797">
        <v>0.875</v>
      </c>
      <c r="E19797">
        <v>0</v>
      </c>
      <c r="F19797">
        <v>0</v>
      </c>
      <c r="G19797">
        <f t="shared" si="619"/>
        <v>0</v>
      </c>
    </row>
    <row r="19798" spans="1:7" hidden="1" x14ac:dyDescent="0.25">
      <c r="A19798" s="1">
        <f t="shared" si="618"/>
        <v>43922.444444444445</v>
      </c>
      <c r="B19798" s="4">
        <v>43922</v>
      </c>
      <c r="C19798" s="5">
        <v>0.44444444444444442</v>
      </c>
      <c r="D19798">
        <v>0.875</v>
      </c>
      <c r="E19798">
        <v>0</v>
      </c>
      <c r="F19798">
        <v>0</v>
      </c>
      <c r="G19798">
        <f t="shared" si="619"/>
        <v>0</v>
      </c>
    </row>
    <row r="19799" spans="1:7" hidden="1" x14ac:dyDescent="0.25">
      <c r="A19799" s="1">
        <f t="shared" si="618"/>
        <v>43922.447916666664</v>
      </c>
      <c r="B19799" s="4">
        <v>43922</v>
      </c>
      <c r="C19799" s="5">
        <v>0.44791666666666669</v>
      </c>
      <c r="D19799">
        <v>0.875</v>
      </c>
      <c r="E19799">
        <v>0</v>
      </c>
      <c r="F19799">
        <v>0</v>
      </c>
      <c r="G19799">
        <f t="shared" si="619"/>
        <v>0</v>
      </c>
    </row>
    <row r="19800" spans="1:7" hidden="1" x14ac:dyDescent="0.25">
      <c r="A19800" s="1">
        <f t="shared" si="618"/>
        <v>43922.451388888891</v>
      </c>
      <c r="B19800" s="4">
        <v>43922</v>
      </c>
      <c r="C19800" s="5">
        <v>0.4513888888888889</v>
      </c>
      <c r="D19800">
        <v>0.875</v>
      </c>
      <c r="E19800">
        <v>0</v>
      </c>
      <c r="F19800">
        <v>0</v>
      </c>
      <c r="G19800">
        <f t="shared" si="619"/>
        <v>0</v>
      </c>
    </row>
    <row r="19801" spans="1:7" hidden="1" x14ac:dyDescent="0.25">
      <c r="A19801" s="1">
        <f t="shared" si="618"/>
        <v>43922.454861111109</v>
      </c>
      <c r="B19801" s="4">
        <v>43922</v>
      </c>
      <c r="C19801" s="5">
        <v>0.4548611111111111</v>
      </c>
      <c r="D19801">
        <v>0.875</v>
      </c>
      <c r="E19801">
        <v>0</v>
      </c>
      <c r="F19801">
        <v>0</v>
      </c>
      <c r="G19801">
        <f t="shared" si="619"/>
        <v>0</v>
      </c>
    </row>
    <row r="19802" spans="1:7" hidden="1" x14ac:dyDescent="0.25">
      <c r="A19802" s="1">
        <f t="shared" si="618"/>
        <v>43922.458333333336</v>
      </c>
      <c r="B19802" s="4">
        <v>43922</v>
      </c>
      <c r="C19802" s="5">
        <v>0.45833333333333331</v>
      </c>
      <c r="D19802">
        <v>0.875</v>
      </c>
      <c r="E19802">
        <v>0</v>
      </c>
      <c r="F19802">
        <v>0</v>
      </c>
      <c r="G19802">
        <f t="shared" si="619"/>
        <v>0</v>
      </c>
    </row>
    <row r="19803" spans="1:7" hidden="1" x14ac:dyDescent="0.25">
      <c r="A19803" s="1">
        <f t="shared" si="618"/>
        <v>43922.461805555555</v>
      </c>
      <c r="B19803" s="4">
        <v>43922</v>
      </c>
      <c r="C19803" s="5">
        <v>0.46180555555555558</v>
      </c>
      <c r="D19803">
        <v>0.875</v>
      </c>
      <c r="E19803">
        <v>0</v>
      </c>
      <c r="F19803">
        <v>0</v>
      </c>
      <c r="G19803">
        <f t="shared" si="619"/>
        <v>0</v>
      </c>
    </row>
    <row r="19804" spans="1:7" hidden="1" x14ac:dyDescent="0.25">
      <c r="A19804" s="1">
        <f t="shared" si="618"/>
        <v>43922.465277777781</v>
      </c>
      <c r="B19804" s="4">
        <v>43922</v>
      </c>
      <c r="C19804" s="5">
        <v>0.46527777777777773</v>
      </c>
      <c r="D19804">
        <v>0.875</v>
      </c>
      <c r="E19804">
        <v>0</v>
      </c>
      <c r="F19804">
        <v>0</v>
      </c>
      <c r="G19804">
        <f t="shared" si="619"/>
        <v>0</v>
      </c>
    </row>
    <row r="19805" spans="1:7" hidden="1" x14ac:dyDescent="0.25">
      <c r="A19805" s="1">
        <f t="shared" si="618"/>
        <v>43922.46875</v>
      </c>
      <c r="B19805" s="4">
        <v>43922</v>
      </c>
      <c r="C19805" s="5">
        <v>0.46875</v>
      </c>
      <c r="D19805">
        <v>0.875</v>
      </c>
      <c r="E19805">
        <v>0</v>
      </c>
      <c r="F19805">
        <v>0</v>
      </c>
      <c r="G19805">
        <f t="shared" si="619"/>
        <v>0</v>
      </c>
    </row>
    <row r="19806" spans="1:7" hidden="1" x14ac:dyDescent="0.25">
      <c r="A19806" s="1">
        <f t="shared" si="618"/>
        <v>43922.472222222219</v>
      </c>
      <c r="B19806" s="4">
        <v>43922</v>
      </c>
      <c r="C19806" s="5">
        <v>0.47222222222222227</v>
      </c>
      <c r="D19806">
        <v>0.875</v>
      </c>
      <c r="E19806">
        <v>0</v>
      </c>
      <c r="F19806">
        <v>0</v>
      </c>
      <c r="G19806">
        <f t="shared" si="619"/>
        <v>0</v>
      </c>
    </row>
    <row r="19807" spans="1:7" hidden="1" x14ac:dyDescent="0.25">
      <c r="A19807" s="1">
        <f t="shared" si="618"/>
        <v>43922.475694444445</v>
      </c>
      <c r="B19807" s="4">
        <v>43922</v>
      </c>
      <c r="C19807" s="5">
        <v>0.47569444444444442</v>
      </c>
      <c r="D19807">
        <v>0.875</v>
      </c>
      <c r="E19807">
        <v>0</v>
      </c>
      <c r="F19807">
        <v>0</v>
      </c>
      <c r="G19807">
        <f t="shared" si="619"/>
        <v>0</v>
      </c>
    </row>
    <row r="19808" spans="1:7" hidden="1" x14ac:dyDescent="0.25">
      <c r="A19808" s="1">
        <f t="shared" si="618"/>
        <v>43922.479166666664</v>
      </c>
      <c r="B19808" s="4">
        <v>43922</v>
      </c>
      <c r="C19808" s="5">
        <v>0.47916666666666669</v>
      </c>
      <c r="D19808">
        <v>0.875</v>
      </c>
      <c r="E19808">
        <v>0</v>
      </c>
      <c r="F19808">
        <v>0</v>
      </c>
      <c r="G19808">
        <f t="shared" si="619"/>
        <v>0</v>
      </c>
    </row>
    <row r="19809" spans="1:7" hidden="1" x14ac:dyDescent="0.25">
      <c r="A19809" s="1">
        <f t="shared" si="618"/>
        <v>43922.482638888891</v>
      </c>
      <c r="B19809" s="4">
        <v>43922</v>
      </c>
      <c r="C19809" s="5">
        <v>0.4826388888888889</v>
      </c>
      <c r="D19809">
        <v>0.875</v>
      </c>
      <c r="E19809">
        <v>0</v>
      </c>
      <c r="F19809">
        <v>0</v>
      </c>
      <c r="G19809">
        <f t="shared" si="619"/>
        <v>0</v>
      </c>
    </row>
    <row r="19810" spans="1:7" hidden="1" x14ac:dyDescent="0.25">
      <c r="A19810" s="1">
        <f t="shared" si="618"/>
        <v>43922.486111111109</v>
      </c>
      <c r="B19810" s="4">
        <v>43922</v>
      </c>
      <c r="C19810" s="5">
        <v>0.4861111111111111</v>
      </c>
      <c r="D19810">
        <v>0.875</v>
      </c>
      <c r="E19810">
        <v>0</v>
      </c>
      <c r="F19810">
        <v>0</v>
      </c>
      <c r="G19810">
        <f t="shared" si="619"/>
        <v>0</v>
      </c>
    </row>
    <row r="19811" spans="1:7" hidden="1" x14ac:dyDescent="0.25">
      <c r="A19811" s="1">
        <f t="shared" si="618"/>
        <v>43922.489583333336</v>
      </c>
      <c r="B19811" s="4">
        <v>43922</v>
      </c>
      <c r="C19811" s="5">
        <v>0.48958333333333331</v>
      </c>
      <c r="D19811">
        <v>0.875</v>
      </c>
      <c r="E19811">
        <v>0</v>
      </c>
      <c r="F19811">
        <v>0</v>
      </c>
      <c r="G19811">
        <f t="shared" si="619"/>
        <v>0</v>
      </c>
    </row>
    <row r="19812" spans="1:7" hidden="1" x14ac:dyDescent="0.25">
      <c r="A19812" s="1">
        <f t="shared" si="618"/>
        <v>43922.493055555555</v>
      </c>
      <c r="B19812" s="4">
        <v>43922</v>
      </c>
      <c r="C19812" s="5">
        <v>0.49305555555555558</v>
      </c>
      <c r="D19812">
        <v>0.875</v>
      </c>
      <c r="E19812">
        <v>0</v>
      </c>
      <c r="F19812">
        <v>0</v>
      </c>
      <c r="G19812">
        <f t="shared" si="619"/>
        <v>0</v>
      </c>
    </row>
    <row r="19813" spans="1:7" hidden="1" x14ac:dyDescent="0.25">
      <c r="A19813" s="1">
        <f t="shared" si="618"/>
        <v>43922.496527777781</v>
      </c>
      <c r="B19813" s="4">
        <v>43922</v>
      </c>
      <c r="C19813" s="5">
        <v>0.49652777777777773</v>
      </c>
      <c r="D19813">
        <v>0.875</v>
      </c>
      <c r="E19813">
        <v>0</v>
      </c>
      <c r="F19813">
        <v>0</v>
      </c>
      <c r="G19813">
        <f t="shared" si="619"/>
        <v>0</v>
      </c>
    </row>
    <row r="19814" spans="1:7" hidden="1" x14ac:dyDescent="0.25">
      <c r="A19814" s="1">
        <f t="shared" si="618"/>
        <v>43922.5</v>
      </c>
      <c r="B19814" s="4">
        <v>43922</v>
      </c>
      <c r="C19814" s="5">
        <v>0.5</v>
      </c>
      <c r="D19814">
        <v>0.875</v>
      </c>
      <c r="E19814">
        <v>0</v>
      </c>
      <c r="F19814">
        <v>0</v>
      </c>
      <c r="G19814">
        <f t="shared" si="619"/>
        <v>0</v>
      </c>
    </row>
    <row r="19815" spans="1:7" hidden="1" x14ac:dyDescent="0.25">
      <c r="A19815" s="1">
        <f t="shared" si="618"/>
        <v>43922.503472222219</v>
      </c>
      <c r="B19815" s="4">
        <v>43922</v>
      </c>
      <c r="C19815" s="5">
        <v>0.50347222222222221</v>
      </c>
      <c r="D19815">
        <v>0.875</v>
      </c>
      <c r="E19815">
        <v>0</v>
      </c>
      <c r="F19815">
        <v>0</v>
      </c>
      <c r="G19815">
        <f t="shared" si="619"/>
        <v>0</v>
      </c>
    </row>
    <row r="19816" spans="1:7" hidden="1" x14ac:dyDescent="0.25">
      <c r="A19816" s="1">
        <f t="shared" si="618"/>
        <v>43922.506944444445</v>
      </c>
      <c r="B19816" s="4">
        <v>43922</v>
      </c>
      <c r="C19816" s="5">
        <v>0.50694444444444442</v>
      </c>
      <c r="D19816">
        <v>0.875</v>
      </c>
      <c r="E19816">
        <v>0</v>
      </c>
      <c r="F19816">
        <v>0</v>
      </c>
      <c r="G19816">
        <f t="shared" si="619"/>
        <v>0</v>
      </c>
    </row>
    <row r="19817" spans="1:7" hidden="1" x14ac:dyDescent="0.25">
      <c r="A19817" s="1">
        <f t="shared" si="618"/>
        <v>43922.510416666664</v>
      </c>
      <c r="B19817" s="4">
        <v>43922</v>
      </c>
      <c r="C19817" s="5">
        <v>0.51041666666666663</v>
      </c>
      <c r="D19817">
        <v>0.875</v>
      </c>
      <c r="E19817">
        <v>0</v>
      </c>
      <c r="F19817">
        <v>0</v>
      </c>
      <c r="G19817">
        <f t="shared" si="619"/>
        <v>0</v>
      </c>
    </row>
    <row r="19818" spans="1:7" hidden="1" x14ac:dyDescent="0.25">
      <c r="A19818" s="1">
        <f t="shared" si="618"/>
        <v>43922.513888888891</v>
      </c>
      <c r="B19818" s="4">
        <v>43922</v>
      </c>
      <c r="C19818" s="5">
        <v>0.51388888888888895</v>
      </c>
      <c r="D19818">
        <v>0.875</v>
      </c>
      <c r="E19818">
        <v>0</v>
      </c>
      <c r="F19818">
        <v>0</v>
      </c>
      <c r="G19818">
        <f t="shared" si="619"/>
        <v>0</v>
      </c>
    </row>
    <row r="19819" spans="1:7" hidden="1" x14ac:dyDescent="0.25">
      <c r="A19819" s="1">
        <f t="shared" si="618"/>
        <v>43922.517361111109</v>
      </c>
      <c r="B19819" s="4">
        <v>43922</v>
      </c>
      <c r="C19819" s="5">
        <v>0.51736111111111105</v>
      </c>
      <c r="D19819">
        <v>0.875</v>
      </c>
      <c r="E19819">
        <v>0</v>
      </c>
      <c r="F19819">
        <v>0</v>
      </c>
      <c r="G19819">
        <f t="shared" si="619"/>
        <v>0</v>
      </c>
    </row>
    <row r="19820" spans="1:7" hidden="1" x14ac:dyDescent="0.25">
      <c r="A19820" s="1">
        <f t="shared" si="618"/>
        <v>43922.520833333336</v>
      </c>
      <c r="B19820" s="4">
        <v>43922</v>
      </c>
      <c r="C19820" s="5">
        <v>0.52083333333333337</v>
      </c>
      <c r="D19820">
        <v>0.875</v>
      </c>
      <c r="E19820">
        <v>0</v>
      </c>
      <c r="F19820">
        <v>0</v>
      </c>
      <c r="G19820">
        <f t="shared" si="619"/>
        <v>0</v>
      </c>
    </row>
    <row r="19821" spans="1:7" hidden="1" x14ac:dyDescent="0.25">
      <c r="A19821" s="1">
        <f t="shared" si="618"/>
        <v>43922.524305555555</v>
      </c>
      <c r="B19821" s="4">
        <v>43922</v>
      </c>
      <c r="C19821" s="5">
        <v>0.52430555555555558</v>
      </c>
      <c r="D19821">
        <v>0.875</v>
      </c>
      <c r="E19821">
        <v>0</v>
      </c>
      <c r="F19821">
        <v>0</v>
      </c>
      <c r="G19821">
        <f t="shared" si="619"/>
        <v>0</v>
      </c>
    </row>
    <row r="19822" spans="1:7" hidden="1" x14ac:dyDescent="0.25">
      <c r="A19822" s="1">
        <f t="shared" si="618"/>
        <v>43922.527777777781</v>
      </c>
      <c r="B19822" s="4">
        <v>43922</v>
      </c>
      <c r="C19822" s="5">
        <v>0.52777777777777779</v>
      </c>
      <c r="D19822">
        <v>0.875</v>
      </c>
      <c r="E19822">
        <v>0</v>
      </c>
      <c r="F19822">
        <v>0</v>
      </c>
      <c r="G19822">
        <f t="shared" si="619"/>
        <v>0</v>
      </c>
    </row>
    <row r="19823" spans="1:7" hidden="1" x14ac:dyDescent="0.25">
      <c r="A19823" s="1">
        <f t="shared" si="618"/>
        <v>43922.53125</v>
      </c>
      <c r="B19823" s="4">
        <v>43922</v>
      </c>
      <c r="C19823" s="5">
        <v>0.53125</v>
      </c>
      <c r="D19823">
        <v>0.875</v>
      </c>
      <c r="E19823">
        <v>0</v>
      </c>
      <c r="F19823">
        <v>0</v>
      </c>
      <c r="G19823">
        <f t="shared" si="619"/>
        <v>0</v>
      </c>
    </row>
    <row r="19824" spans="1:7" hidden="1" x14ac:dyDescent="0.25">
      <c r="A19824" s="1">
        <f t="shared" si="618"/>
        <v>43922.534722222219</v>
      </c>
      <c r="B19824" s="4">
        <v>43922</v>
      </c>
      <c r="C19824" s="5">
        <v>0.53472222222222221</v>
      </c>
      <c r="D19824">
        <v>0.875</v>
      </c>
      <c r="E19824">
        <v>0</v>
      </c>
      <c r="F19824">
        <v>0</v>
      </c>
      <c r="G19824">
        <f t="shared" si="619"/>
        <v>0</v>
      </c>
    </row>
    <row r="19825" spans="1:7" hidden="1" x14ac:dyDescent="0.25">
      <c r="A19825" s="1">
        <f t="shared" si="618"/>
        <v>43922.538194444445</v>
      </c>
      <c r="B19825" s="4">
        <v>43922</v>
      </c>
      <c r="C19825" s="5">
        <v>0.53819444444444442</v>
      </c>
      <c r="D19825">
        <v>0.875</v>
      </c>
      <c r="E19825">
        <v>0</v>
      </c>
      <c r="F19825">
        <v>0</v>
      </c>
      <c r="G19825">
        <f t="shared" si="619"/>
        <v>0</v>
      </c>
    </row>
    <row r="19826" spans="1:7" hidden="1" x14ac:dyDescent="0.25">
      <c r="A19826" s="1">
        <f t="shared" si="618"/>
        <v>43922.541666666664</v>
      </c>
      <c r="B19826" s="4">
        <v>43922</v>
      </c>
      <c r="C19826" s="5">
        <v>0.54166666666666663</v>
      </c>
      <c r="D19826">
        <v>0.875</v>
      </c>
      <c r="E19826">
        <v>0</v>
      </c>
      <c r="F19826">
        <v>0</v>
      </c>
      <c r="G19826">
        <f t="shared" si="619"/>
        <v>0</v>
      </c>
    </row>
    <row r="19827" spans="1:7" hidden="1" x14ac:dyDescent="0.25">
      <c r="A19827" s="1">
        <f t="shared" si="618"/>
        <v>43922.545138888891</v>
      </c>
      <c r="B19827" s="4">
        <v>43922</v>
      </c>
      <c r="C19827" s="5">
        <v>0.54513888888888895</v>
      </c>
      <c r="D19827">
        <v>0.875</v>
      </c>
      <c r="E19827">
        <v>0</v>
      </c>
      <c r="F19827">
        <v>0</v>
      </c>
      <c r="G19827">
        <f t="shared" si="619"/>
        <v>0</v>
      </c>
    </row>
    <row r="19828" spans="1:7" hidden="1" x14ac:dyDescent="0.25">
      <c r="A19828" s="1">
        <f t="shared" si="618"/>
        <v>43922.548611111109</v>
      </c>
      <c r="B19828" s="4">
        <v>43922</v>
      </c>
      <c r="C19828" s="5">
        <v>0.54861111111111105</v>
      </c>
      <c r="D19828">
        <v>0.875</v>
      </c>
      <c r="E19828">
        <v>0</v>
      </c>
      <c r="F19828">
        <v>0</v>
      </c>
      <c r="G19828">
        <f t="shared" si="619"/>
        <v>0</v>
      </c>
    </row>
    <row r="19829" spans="1:7" hidden="1" x14ac:dyDescent="0.25">
      <c r="A19829" s="1">
        <f t="shared" si="618"/>
        <v>43922.552083333336</v>
      </c>
      <c r="B19829" s="4">
        <v>43922</v>
      </c>
      <c r="C19829" s="5">
        <v>0.55208333333333337</v>
      </c>
      <c r="D19829">
        <v>0.875</v>
      </c>
      <c r="E19829">
        <v>0</v>
      </c>
      <c r="F19829">
        <v>0</v>
      </c>
      <c r="G19829">
        <f t="shared" si="619"/>
        <v>0</v>
      </c>
    </row>
    <row r="19830" spans="1:7" hidden="1" x14ac:dyDescent="0.25">
      <c r="A19830" s="1">
        <f t="shared" si="618"/>
        <v>43922.555555555555</v>
      </c>
      <c r="B19830" s="4">
        <v>43922</v>
      </c>
      <c r="C19830" s="5">
        <v>0.55555555555555558</v>
      </c>
      <c r="D19830">
        <v>0.875</v>
      </c>
      <c r="E19830">
        <v>0</v>
      </c>
      <c r="F19830">
        <v>0</v>
      </c>
      <c r="G19830">
        <f t="shared" si="619"/>
        <v>0</v>
      </c>
    </row>
    <row r="19831" spans="1:7" hidden="1" x14ac:dyDescent="0.25">
      <c r="A19831" s="1">
        <f t="shared" si="618"/>
        <v>43922.559027777781</v>
      </c>
      <c r="B19831" s="4">
        <v>43922</v>
      </c>
      <c r="C19831" s="5">
        <v>0.55902777777777779</v>
      </c>
      <c r="D19831">
        <v>0.875</v>
      </c>
      <c r="E19831">
        <v>0</v>
      </c>
      <c r="F19831">
        <v>0</v>
      </c>
      <c r="G19831">
        <f t="shared" si="619"/>
        <v>0</v>
      </c>
    </row>
    <row r="19832" spans="1:7" hidden="1" x14ac:dyDescent="0.25">
      <c r="A19832" s="1">
        <f t="shared" si="618"/>
        <v>43922.5625</v>
      </c>
      <c r="B19832" s="4">
        <v>43922</v>
      </c>
      <c r="C19832" s="5">
        <v>0.5625</v>
      </c>
      <c r="D19832">
        <v>0.875</v>
      </c>
      <c r="E19832">
        <v>0</v>
      </c>
      <c r="F19832">
        <v>0</v>
      </c>
      <c r="G19832">
        <f t="shared" si="619"/>
        <v>0</v>
      </c>
    </row>
    <row r="19833" spans="1:7" hidden="1" x14ac:dyDescent="0.25">
      <c r="A19833" s="1">
        <f t="shared" si="618"/>
        <v>43922.565972222219</v>
      </c>
      <c r="B19833" s="4">
        <v>43922</v>
      </c>
      <c r="C19833" s="5">
        <v>0.56597222222222221</v>
      </c>
      <c r="D19833">
        <v>0.875</v>
      </c>
      <c r="E19833">
        <v>0</v>
      </c>
      <c r="F19833">
        <v>0</v>
      </c>
      <c r="G19833">
        <f t="shared" si="619"/>
        <v>0</v>
      </c>
    </row>
    <row r="19834" spans="1:7" hidden="1" x14ac:dyDescent="0.25">
      <c r="A19834" s="1">
        <f t="shared" si="618"/>
        <v>43922.569444444445</v>
      </c>
      <c r="B19834" s="4">
        <v>43922</v>
      </c>
      <c r="C19834" s="5">
        <v>0.56944444444444442</v>
      </c>
      <c r="D19834">
        <v>0.875</v>
      </c>
      <c r="E19834">
        <v>0</v>
      </c>
      <c r="F19834">
        <v>0</v>
      </c>
      <c r="G19834">
        <f t="shared" si="619"/>
        <v>0</v>
      </c>
    </row>
    <row r="19835" spans="1:7" hidden="1" x14ac:dyDescent="0.25">
      <c r="A19835" s="1">
        <f t="shared" si="618"/>
        <v>43922.572916666664</v>
      </c>
      <c r="B19835" s="4">
        <v>43922</v>
      </c>
      <c r="C19835" s="5">
        <v>0.57291666666666663</v>
      </c>
      <c r="D19835">
        <v>0.875</v>
      </c>
      <c r="E19835">
        <v>0</v>
      </c>
      <c r="F19835">
        <v>0</v>
      </c>
      <c r="G19835">
        <f t="shared" si="619"/>
        <v>0</v>
      </c>
    </row>
    <row r="19836" spans="1:7" hidden="1" x14ac:dyDescent="0.25">
      <c r="A19836" s="1">
        <f t="shared" si="618"/>
        <v>43922.576388888891</v>
      </c>
      <c r="B19836" s="4">
        <v>43922</v>
      </c>
      <c r="C19836" s="5">
        <v>0.57638888888888895</v>
      </c>
      <c r="D19836">
        <v>0.875</v>
      </c>
      <c r="E19836">
        <v>0</v>
      </c>
      <c r="F19836">
        <v>0</v>
      </c>
      <c r="G19836">
        <f t="shared" si="619"/>
        <v>0</v>
      </c>
    </row>
    <row r="19837" spans="1:7" hidden="1" x14ac:dyDescent="0.25">
      <c r="A19837" s="1">
        <f t="shared" si="618"/>
        <v>43922.579861111109</v>
      </c>
      <c r="B19837" s="4">
        <v>43922</v>
      </c>
      <c r="C19837" s="5">
        <v>0.57986111111111105</v>
      </c>
      <c r="D19837">
        <v>0.875</v>
      </c>
      <c r="E19837">
        <v>0</v>
      </c>
      <c r="F19837">
        <v>0</v>
      </c>
      <c r="G19837">
        <f t="shared" si="619"/>
        <v>0</v>
      </c>
    </row>
    <row r="19838" spans="1:7" hidden="1" x14ac:dyDescent="0.25">
      <c r="A19838" s="1">
        <f t="shared" si="618"/>
        <v>43922.583333333336</v>
      </c>
      <c r="B19838" s="4">
        <v>43922</v>
      </c>
      <c r="C19838" s="5">
        <v>0.58333333333333337</v>
      </c>
      <c r="D19838">
        <v>0.875</v>
      </c>
      <c r="E19838">
        <v>0</v>
      </c>
      <c r="F19838">
        <v>0</v>
      </c>
      <c r="G19838">
        <f t="shared" si="619"/>
        <v>0</v>
      </c>
    </row>
    <row r="19839" spans="1:7" hidden="1" x14ac:dyDescent="0.25">
      <c r="A19839" s="1">
        <f t="shared" si="618"/>
        <v>43922.586805555555</v>
      </c>
      <c r="B19839" s="4">
        <v>43922</v>
      </c>
      <c r="C19839" s="5">
        <v>0.58680555555555558</v>
      </c>
      <c r="D19839">
        <v>0.875</v>
      </c>
      <c r="E19839">
        <v>0</v>
      </c>
      <c r="F19839">
        <v>0</v>
      </c>
      <c r="G19839">
        <f t="shared" si="619"/>
        <v>0</v>
      </c>
    </row>
    <row r="19840" spans="1:7" hidden="1" x14ac:dyDescent="0.25">
      <c r="A19840" s="1">
        <f t="shared" si="618"/>
        <v>43922.590277777781</v>
      </c>
      <c r="B19840" s="4">
        <v>43922</v>
      </c>
      <c r="C19840" s="5">
        <v>0.59027777777777779</v>
      </c>
      <c r="D19840">
        <v>0.875</v>
      </c>
      <c r="E19840">
        <v>0</v>
      </c>
      <c r="F19840">
        <v>0</v>
      </c>
      <c r="G19840">
        <f t="shared" si="619"/>
        <v>0</v>
      </c>
    </row>
    <row r="19841" spans="1:7" hidden="1" x14ac:dyDescent="0.25">
      <c r="A19841" s="1">
        <f t="shared" si="618"/>
        <v>43922.59375</v>
      </c>
      <c r="B19841" s="4">
        <v>43922</v>
      </c>
      <c r="C19841" s="5">
        <v>0.59375</v>
      </c>
      <c r="D19841">
        <v>0.875</v>
      </c>
      <c r="E19841">
        <v>0</v>
      </c>
      <c r="F19841">
        <v>0</v>
      </c>
      <c r="G19841">
        <f t="shared" si="619"/>
        <v>0</v>
      </c>
    </row>
    <row r="19842" spans="1:7" hidden="1" x14ac:dyDescent="0.25">
      <c r="A19842" s="1">
        <f t="shared" si="618"/>
        <v>43922.597222222219</v>
      </c>
      <c r="B19842" s="4">
        <v>43922</v>
      </c>
      <c r="C19842" s="5">
        <v>0.59722222222222221</v>
      </c>
      <c r="D19842">
        <v>0.875</v>
      </c>
      <c r="E19842">
        <v>0</v>
      </c>
      <c r="F19842">
        <v>0</v>
      </c>
      <c r="G19842">
        <f t="shared" si="619"/>
        <v>0</v>
      </c>
    </row>
    <row r="19843" spans="1:7" hidden="1" x14ac:dyDescent="0.25">
      <c r="A19843" s="1">
        <f t="shared" ref="A19843:A19906" si="620">B19843+C19843</f>
        <v>43922.600694444445</v>
      </c>
      <c r="B19843" s="4">
        <v>43922</v>
      </c>
      <c r="C19843" s="5">
        <v>0.60069444444444442</v>
      </c>
      <c r="D19843">
        <v>0.875</v>
      </c>
      <c r="E19843">
        <v>0</v>
      </c>
      <c r="F19843">
        <v>0</v>
      </c>
      <c r="G19843">
        <f t="shared" si="619"/>
        <v>0</v>
      </c>
    </row>
    <row r="19844" spans="1:7" hidden="1" x14ac:dyDescent="0.25">
      <c r="A19844" s="1">
        <f t="shared" si="620"/>
        <v>43922.604166666664</v>
      </c>
      <c r="B19844" s="4">
        <v>43922</v>
      </c>
      <c r="C19844" s="5">
        <v>0.60416666666666663</v>
      </c>
      <c r="D19844">
        <v>0.875</v>
      </c>
      <c r="E19844">
        <v>0</v>
      </c>
      <c r="F19844">
        <v>0</v>
      </c>
      <c r="G19844">
        <f t="shared" si="619"/>
        <v>0</v>
      </c>
    </row>
    <row r="19845" spans="1:7" hidden="1" x14ac:dyDescent="0.25">
      <c r="A19845" s="1">
        <f t="shared" si="620"/>
        <v>43922.607638888891</v>
      </c>
      <c r="B19845" s="4">
        <v>43922</v>
      </c>
      <c r="C19845" s="5">
        <v>0.60763888888888895</v>
      </c>
      <c r="D19845">
        <v>0.875</v>
      </c>
      <c r="E19845">
        <v>0</v>
      </c>
      <c r="F19845">
        <v>0</v>
      </c>
      <c r="G19845">
        <f t="shared" si="619"/>
        <v>0</v>
      </c>
    </row>
    <row r="19846" spans="1:7" hidden="1" x14ac:dyDescent="0.25">
      <c r="A19846" s="1">
        <f t="shared" si="620"/>
        <v>43922.611111111109</v>
      </c>
      <c r="B19846" s="4">
        <v>43922</v>
      </c>
      <c r="C19846" s="5">
        <v>0.61111111111111105</v>
      </c>
      <c r="D19846">
        <v>0.875</v>
      </c>
      <c r="E19846">
        <v>0</v>
      </c>
      <c r="F19846">
        <v>0</v>
      </c>
      <c r="G19846">
        <f t="shared" ref="G19846:G19909" si="621">AVERAGE(F19844:F19848)</f>
        <v>0</v>
      </c>
    </row>
    <row r="19847" spans="1:7" hidden="1" x14ac:dyDescent="0.25">
      <c r="A19847" s="1">
        <f t="shared" si="620"/>
        <v>43922.614583333336</v>
      </c>
      <c r="B19847" s="4">
        <v>43922</v>
      </c>
      <c r="C19847" s="5">
        <v>0.61458333333333337</v>
      </c>
      <c r="D19847">
        <v>0.875</v>
      </c>
      <c r="E19847">
        <v>0</v>
      </c>
      <c r="F19847">
        <v>0</v>
      </c>
      <c r="G19847">
        <f t="shared" si="621"/>
        <v>0</v>
      </c>
    </row>
    <row r="19848" spans="1:7" hidden="1" x14ac:dyDescent="0.25">
      <c r="A19848" s="1">
        <f t="shared" si="620"/>
        <v>43922.618055555555</v>
      </c>
      <c r="B19848" s="4">
        <v>43922</v>
      </c>
      <c r="C19848" s="5">
        <v>0.61805555555555558</v>
      </c>
      <c r="D19848">
        <v>0.875</v>
      </c>
      <c r="E19848">
        <v>0</v>
      </c>
      <c r="F19848">
        <v>0</v>
      </c>
      <c r="G19848">
        <f t="shared" si="621"/>
        <v>0</v>
      </c>
    </row>
    <row r="19849" spans="1:7" hidden="1" x14ac:dyDescent="0.25">
      <c r="A19849" s="1">
        <f t="shared" si="620"/>
        <v>43922.621527777781</v>
      </c>
      <c r="B19849" s="4">
        <v>43922</v>
      </c>
      <c r="C19849" s="5">
        <v>0.62152777777777779</v>
      </c>
      <c r="D19849">
        <v>0.875</v>
      </c>
      <c r="E19849">
        <v>0</v>
      </c>
      <c r="F19849">
        <v>0</v>
      </c>
      <c r="G19849">
        <f t="shared" si="621"/>
        <v>0</v>
      </c>
    </row>
    <row r="19850" spans="1:7" hidden="1" x14ac:dyDescent="0.25">
      <c r="A19850" s="1">
        <f t="shared" si="620"/>
        <v>43922.625</v>
      </c>
      <c r="B19850" s="4">
        <v>43922</v>
      </c>
      <c r="C19850" s="5">
        <v>0.625</v>
      </c>
      <c r="D19850">
        <v>0.875</v>
      </c>
      <c r="E19850">
        <v>0</v>
      </c>
      <c r="F19850">
        <v>0</v>
      </c>
      <c r="G19850">
        <f t="shared" si="621"/>
        <v>0</v>
      </c>
    </row>
    <row r="19851" spans="1:7" hidden="1" x14ac:dyDescent="0.25">
      <c r="A19851" s="1">
        <f t="shared" si="620"/>
        <v>43922.628472222219</v>
      </c>
      <c r="B19851" s="4">
        <v>43922</v>
      </c>
      <c r="C19851" s="5">
        <v>0.62847222222222221</v>
      </c>
      <c r="D19851">
        <v>0.875</v>
      </c>
      <c r="E19851">
        <v>0</v>
      </c>
      <c r="F19851">
        <v>0</v>
      </c>
      <c r="G19851">
        <f t="shared" si="621"/>
        <v>0</v>
      </c>
    </row>
    <row r="19852" spans="1:7" hidden="1" x14ac:dyDescent="0.25">
      <c r="A19852" s="1">
        <f t="shared" si="620"/>
        <v>43922.631944444445</v>
      </c>
      <c r="B19852" s="4">
        <v>43922</v>
      </c>
      <c r="C19852" s="5">
        <v>0.63194444444444442</v>
      </c>
      <c r="D19852">
        <v>0.875</v>
      </c>
      <c r="E19852">
        <v>0</v>
      </c>
      <c r="F19852">
        <v>0</v>
      </c>
      <c r="G19852">
        <f t="shared" si="621"/>
        <v>0</v>
      </c>
    </row>
    <row r="19853" spans="1:7" hidden="1" x14ac:dyDescent="0.25">
      <c r="A19853" s="1">
        <f t="shared" si="620"/>
        <v>43922.635416666664</v>
      </c>
      <c r="B19853" s="4">
        <v>43922</v>
      </c>
      <c r="C19853" s="5">
        <v>0.63541666666666663</v>
      </c>
      <c r="D19853">
        <v>0.875</v>
      </c>
      <c r="E19853">
        <v>0</v>
      </c>
      <c r="F19853">
        <v>0</v>
      </c>
      <c r="G19853">
        <f t="shared" si="621"/>
        <v>0</v>
      </c>
    </row>
    <row r="19854" spans="1:7" hidden="1" x14ac:dyDescent="0.25">
      <c r="A19854" s="1">
        <f t="shared" si="620"/>
        <v>43922.638888888891</v>
      </c>
      <c r="B19854" s="4">
        <v>43922</v>
      </c>
      <c r="C19854" s="5">
        <v>0.63888888888888895</v>
      </c>
      <c r="D19854">
        <v>0.875</v>
      </c>
      <c r="E19854">
        <v>0</v>
      </c>
      <c r="F19854">
        <v>0</v>
      </c>
      <c r="G19854">
        <f t="shared" si="621"/>
        <v>0</v>
      </c>
    </row>
    <row r="19855" spans="1:7" hidden="1" x14ac:dyDescent="0.25">
      <c r="A19855" s="1">
        <f t="shared" si="620"/>
        <v>43922.642361111109</v>
      </c>
      <c r="B19855" s="4">
        <v>43922</v>
      </c>
      <c r="C19855" s="5">
        <v>0.64236111111111105</v>
      </c>
      <c r="D19855">
        <v>0.875</v>
      </c>
      <c r="E19855">
        <v>0</v>
      </c>
      <c r="F19855">
        <v>0</v>
      </c>
      <c r="G19855">
        <f t="shared" si="621"/>
        <v>0</v>
      </c>
    </row>
    <row r="19856" spans="1:7" hidden="1" x14ac:dyDescent="0.25">
      <c r="A19856" s="1">
        <f t="shared" si="620"/>
        <v>43922.645833333336</v>
      </c>
      <c r="B19856" s="4">
        <v>43922</v>
      </c>
      <c r="C19856" s="5">
        <v>0.64583333333333337</v>
      </c>
      <c r="D19856">
        <v>0.875</v>
      </c>
      <c r="E19856">
        <v>0</v>
      </c>
      <c r="F19856">
        <v>0</v>
      </c>
      <c r="G19856">
        <f t="shared" si="621"/>
        <v>0</v>
      </c>
    </row>
    <row r="19857" spans="1:7" hidden="1" x14ac:dyDescent="0.25">
      <c r="A19857" s="1">
        <f t="shared" si="620"/>
        <v>43922.649305555555</v>
      </c>
      <c r="B19857" s="4">
        <v>43922</v>
      </c>
      <c r="C19857" s="5">
        <v>0.64930555555555558</v>
      </c>
      <c r="D19857">
        <v>0.875</v>
      </c>
      <c r="E19857">
        <v>0</v>
      </c>
      <c r="F19857">
        <v>0</v>
      </c>
      <c r="G19857">
        <f t="shared" si="621"/>
        <v>0</v>
      </c>
    </row>
    <row r="19858" spans="1:7" hidden="1" x14ac:dyDescent="0.25">
      <c r="A19858" s="1">
        <f t="shared" si="620"/>
        <v>43922.652777777781</v>
      </c>
      <c r="B19858" s="4">
        <v>43922</v>
      </c>
      <c r="C19858" s="5">
        <v>0.65277777777777779</v>
      </c>
      <c r="D19858">
        <v>0.875</v>
      </c>
      <c r="E19858">
        <v>0</v>
      </c>
      <c r="F19858">
        <v>0</v>
      </c>
      <c r="G19858">
        <f t="shared" si="621"/>
        <v>0</v>
      </c>
    </row>
    <row r="19859" spans="1:7" hidden="1" x14ac:dyDescent="0.25">
      <c r="A19859" s="1">
        <f t="shared" si="620"/>
        <v>43922.65625</v>
      </c>
      <c r="B19859" s="4">
        <v>43922</v>
      </c>
      <c r="C19859" s="5">
        <v>0.65625</v>
      </c>
      <c r="D19859">
        <v>0.875</v>
      </c>
      <c r="E19859">
        <v>0</v>
      </c>
      <c r="F19859">
        <v>0</v>
      </c>
      <c r="G19859">
        <f t="shared" si="621"/>
        <v>0</v>
      </c>
    </row>
    <row r="19860" spans="1:7" hidden="1" x14ac:dyDescent="0.25">
      <c r="A19860" s="1">
        <f t="shared" si="620"/>
        <v>43922.659722222219</v>
      </c>
      <c r="B19860" s="4">
        <v>43922</v>
      </c>
      <c r="C19860" s="5">
        <v>0.65972222222222221</v>
      </c>
      <c r="D19860">
        <v>0.875</v>
      </c>
      <c r="E19860">
        <v>0</v>
      </c>
      <c r="F19860">
        <v>0</v>
      </c>
      <c r="G19860">
        <f t="shared" si="621"/>
        <v>0</v>
      </c>
    </row>
    <row r="19861" spans="1:7" hidden="1" x14ac:dyDescent="0.25">
      <c r="A19861" s="1">
        <f t="shared" si="620"/>
        <v>43922.663194444445</v>
      </c>
      <c r="B19861" s="4">
        <v>43922</v>
      </c>
      <c r="C19861" s="5">
        <v>0.66319444444444442</v>
      </c>
      <c r="D19861">
        <v>0.875</v>
      </c>
      <c r="E19861">
        <v>0</v>
      </c>
      <c r="F19861">
        <v>0</v>
      </c>
      <c r="G19861">
        <f t="shared" si="621"/>
        <v>0</v>
      </c>
    </row>
    <row r="19862" spans="1:7" hidden="1" x14ac:dyDescent="0.25">
      <c r="A19862" s="1">
        <f t="shared" si="620"/>
        <v>43922.666666666664</v>
      </c>
      <c r="B19862" s="4">
        <v>43922</v>
      </c>
      <c r="C19862" s="5">
        <v>0.66666666666666663</v>
      </c>
      <c r="D19862">
        <v>0.875</v>
      </c>
      <c r="E19862">
        <v>0</v>
      </c>
      <c r="F19862">
        <v>0</v>
      </c>
      <c r="G19862">
        <f t="shared" si="621"/>
        <v>0</v>
      </c>
    </row>
    <row r="19863" spans="1:7" hidden="1" x14ac:dyDescent="0.25">
      <c r="A19863" s="1">
        <f t="shared" si="620"/>
        <v>43922.670138888891</v>
      </c>
      <c r="B19863" s="4">
        <v>43922</v>
      </c>
      <c r="C19863" s="5">
        <v>0.67013888888888884</v>
      </c>
      <c r="D19863">
        <v>0.875</v>
      </c>
      <c r="E19863">
        <v>0</v>
      </c>
      <c r="F19863">
        <v>0</v>
      </c>
      <c r="G19863">
        <f t="shared" si="621"/>
        <v>0</v>
      </c>
    </row>
    <row r="19864" spans="1:7" hidden="1" x14ac:dyDescent="0.25">
      <c r="A19864" s="1">
        <f t="shared" si="620"/>
        <v>43922.673611111109</v>
      </c>
      <c r="B19864" s="4">
        <v>43922</v>
      </c>
      <c r="C19864" s="5">
        <v>0.67361111111111116</v>
      </c>
      <c r="D19864">
        <v>0.875</v>
      </c>
      <c r="E19864">
        <v>0</v>
      </c>
      <c r="F19864">
        <v>0</v>
      </c>
      <c r="G19864">
        <f t="shared" si="621"/>
        <v>0</v>
      </c>
    </row>
    <row r="19865" spans="1:7" hidden="1" x14ac:dyDescent="0.25">
      <c r="A19865" s="1">
        <f t="shared" si="620"/>
        <v>43922.677083333336</v>
      </c>
      <c r="B19865" s="4">
        <v>43922</v>
      </c>
      <c r="C19865" s="5">
        <v>0.67708333333333337</v>
      </c>
      <c r="D19865">
        <v>0.875</v>
      </c>
      <c r="E19865">
        <v>0</v>
      </c>
      <c r="F19865">
        <v>0</v>
      </c>
      <c r="G19865">
        <f t="shared" si="621"/>
        <v>0</v>
      </c>
    </row>
    <row r="19866" spans="1:7" hidden="1" x14ac:dyDescent="0.25">
      <c r="A19866" s="1">
        <f t="shared" si="620"/>
        <v>43922.680555555555</v>
      </c>
      <c r="B19866" s="4">
        <v>43922</v>
      </c>
      <c r="C19866" s="5">
        <v>0.68055555555555547</v>
      </c>
      <c r="D19866">
        <v>0.875</v>
      </c>
      <c r="E19866">
        <v>0</v>
      </c>
      <c r="F19866">
        <v>0</v>
      </c>
      <c r="G19866">
        <f t="shared" si="621"/>
        <v>0</v>
      </c>
    </row>
    <row r="19867" spans="1:7" hidden="1" x14ac:dyDescent="0.25">
      <c r="A19867" s="1">
        <f t="shared" si="620"/>
        <v>43922.684027777781</v>
      </c>
      <c r="B19867" s="4">
        <v>43922</v>
      </c>
      <c r="C19867" s="5">
        <v>0.68402777777777779</v>
      </c>
      <c r="D19867">
        <v>0.875</v>
      </c>
      <c r="E19867">
        <v>0</v>
      </c>
      <c r="F19867">
        <v>0</v>
      </c>
      <c r="G19867">
        <f t="shared" si="621"/>
        <v>0</v>
      </c>
    </row>
    <row r="19868" spans="1:7" hidden="1" x14ac:dyDescent="0.25">
      <c r="A19868" s="1">
        <f t="shared" si="620"/>
        <v>43922.6875</v>
      </c>
      <c r="B19868" s="4">
        <v>43922</v>
      </c>
      <c r="C19868" s="5">
        <v>0.6875</v>
      </c>
      <c r="D19868">
        <v>0.875</v>
      </c>
      <c r="E19868">
        <v>0</v>
      </c>
      <c r="F19868">
        <v>0</v>
      </c>
      <c r="G19868">
        <f t="shared" si="621"/>
        <v>0</v>
      </c>
    </row>
    <row r="19869" spans="1:7" hidden="1" x14ac:dyDescent="0.25">
      <c r="A19869" s="1">
        <f t="shared" si="620"/>
        <v>43922.690972222219</v>
      </c>
      <c r="B19869" s="4">
        <v>43922</v>
      </c>
      <c r="C19869" s="5">
        <v>0.69097222222222221</v>
      </c>
      <c r="D19869">
        <v>0.875</v>
      </c>
      <c r="E19869">
        <v>0</v>
      </c>
      <c r="F19869">
        <v>0</v>
      </c>
      <c r="G19869">
        <f t="shared" si="621"/>
        <v>0</v>
      </c>
    </row>
    <row r="19870" spans="1:7" hidden="1" x14ac:dyDescent="0.25">
      <c r="A19870" s="1">
        <f t="shared" si="620"/>
        <v>43922.694444444445</v>
      </c>
      <c r="B19870" s="4">
        <v>43922</v>
      </c>
      <c r="C19870" s="5">
        <v>0.69444444444444453</v>
      </c>
      <c r="D19870">
        <v>0.875</v>
      </c>
      <c r="E19870">
        <v>0</v>
      </c>
      <c r="F19870">
        <v>0</v>
      </c>
      <c r="G19870">
        <f t="shared" si="621"/>
        <v>0</v>
      </c>
    </row>
    <row r="19871" spans="1:7" hidden="1" x14ac:dyDescent="0.25">
      <c r="A19871" s="1">
        <f t="shared" si="620"/>
        <v>43922.697916666664</v>
      </c>
      <c r="B19871" s="4">
        <v>43922</v>
      </c>
      <c r="C19871" s="5">
        <v>0.69791666666666663</v>
      </c>
      <c r="D19871">
        <v>0.875</v>
      </c>
      <c r="E19871">
        <v>0</v>
      </c>
      <c r="F19871">
        <v>0</v>
      </c>
      <c r="G19871">
        <f t="shared" si="621"/>
        <v>0</v>
      </c>
    </row>
    <row r="19872" spans="1:7" hidden="1" x14ac:dyDescent="0.25">
      <c r="A19872" s="1">
        <f t="shared" si="620"/>
        <v>43922.701388888891</v>
      </c>
      <c r="B19872" s="4">
        <v>43922</v>
      </c>
      <c r="C19872" s="5">
        <v>0.70138888888888884</v>
      </c>
      <c r="D19872">
        <v>0.875</v>
      </c>
      <c r="E19872">
        <v>0</v>
      </c>
      <c r="F19872">
        <v>0</v>
      </c>
      <c r="G19872">
        <f t="shared" si="621"/>
        <v>0</v>
      </c>
    </row>
    <row r="19873" spans="1:7" hidden="1" x14ac:dyDescent="0.25">
      <c r="A19873" s="1">
        <f t="shared" si="620"/>
        <v>43922.704861111109</v>
      </c>
      <c r="B19873" s="4">
        <v>43922</v>
      </c>
      <c r="C19873" s="5">
        <v>0.70486111111111116</v>
      </c>
      <c r="D19873">
        <v>0.875</v>
      </c>
      <c r="E19873">
        <v>0</v>
      </c>
      <c r="F19873">
        <v>0</v>
      </c>
      <c r="G19873">
        <f t="shared" si="621"/>
        <v>0</v>
      </c>
    </row>
    <row r="19874" spans="1:7" hidden="1" x14ac:dyDescent="0.25">
      <c r="A19874" s="1">
        <f t="shared" si="620"/>
        <v>43922.708333333336</v>
      </c>
      <c r="B19874" s="4">
        <v>43922</v>
      </c>
      <c r="C19874" s="5">
        <v>0.70833333333333337</v>
      </c>
      <c r="D19874">
        <v>0.875</v>
      </c>
      <c r="E19874">
        <v>0</v>
      </c>
      <c r="F19874">
        <v>0</v>
      </c>
      <c r="G19874">
        <f t="shared" si="621"/>
        <v>0</v>
      </c>
    </row>
    <row r="19875" spans="1:7" hidden="1" x14ac:dyDescent="0.25">
      <c r="A19875" s="1">
        <f t="shared" si="620"/>
        <v>43922.711805555555</v>
      </c>
      <c r="B19875" s="4">
        <v>43922</v>
      </c>
      <c r="C19875" s="5">
        <v>0.71180555555555547</v>
      </c>
      <c r="D19875">
        <v>0.875</v>
      </c>
      <c r="E19875">
        <v>0</v>
      </c>
      <c r="F19875">
        <v>0</v>
      </c>
      <c r="G19875">
        <f t="shared" si="621"/>
        <v>0</v>
      </c>
    </row>
    <row r="19876" spans="1:7" hidden="1" x14ac:dyDescent="0.25">
      <c r="A19876" s="1">
        <f t="shared" si="620"/>
        <v>43922.715277777781</v>
      </c>
      <c r="B19876" s="4">
        <v>43922</v>
      </c>
      <c r="C19876" s="5">
        <v>0.71527777777777779</v>
      </c>
      <c r="D19876">
        <v>0.875</v>
      </c>
      <c r="E19876">
        <v>0</v>
      </c>
      <c r="F19876">
        <v>0</v>
      </c>
      <c r="G19876">
        <f t="shared" si="621"/>
        <v>0</v>
      </c>
    </row>
    <row r="19877" spans="1:7" hidden="1" x14ac:dyDescent="0.25">
      <c r="A19877" s="1">
        <f t="shared" si="620"/>
        <v>43922.71875</v>
      </c>
      <c r="B19877" s="4">
        <v>43922</v>
      </c>
      <c r="C19877" s="5">
        <v>0.71875</v>
      </c>
      <c r="D19877">
        <v>0.875</v>
      </c>
      <c r="E19877">
        <v>0</v>
      </c>
      <c r="F19877">
        <v>0</v>
      </c>
      <c r="G19877">
        <f t="shared" si="621"/>
        <v>0</v>
      </c>
    </row>
    <row r="19878" spans="1:7" hidden="1" x14ac:dyDescent="0.25">
      <c r="A19878" s="1">
        <f t="shared" si="620"/>
        <v>43922.722222222219</v>
      </c>
      <c r="B19878" s="4">
        <v>43922</v>
      </c>
      <c r="C19878" s="5">
        <v>0.72222222222222221</v>
      </c>
      <c r="D19878">
        <v>0.875</v>
      </c>
      <c r="E19878">
        <v>0</v>
      </c>
      <c r="F19878">
        <v>0</v>
      </c>
      <c r="G19878">
        <f t="shared" si="621"/>
        <v>0</v>
      </c>
    </row>
    <row r="19879" spans="1:7" hidden="1" x14ac:dyDescent="0.25">
      <c r="A19879" s="1">
        <f t="shared" si="620"/>
        <v>43922.725694444445</v>
      </c>
      <c r="B19879" s="4">
        <v>43922</v>
      </c>
      <c r="C19879" s="5">
        <v>0.72569444444444453</v>
      </c>
      <c r="D19879">
        <v>0.875</v>
      </c>
      <c r="E19879">
        <v>0</v>
      </c>
      <c r="F19879">
        <v>0</v>
      </c>
      <c r="G19879">
        <f t="shared" si="621"/>
        <v>0</v>
      </c>
    </row>
    <row r="19880" spans="1:7" hidden="1" x14ac:dyDescent="0.25">
      <c r="A19880" s="1">
        <f t="shared" si="620"/>
        <v>43922.729166666664</v>
      </c>
      <c r="B19880" s="4">
        <v>43922</v>
      </c>
      <c r="C19880" s="5">
        <v>0.72916666666666663</v>
      </c>
      <c r="D19880">
        <v>0.875</v>
      </c>
      <c r="E19880">
        <v>0</v>
      </c>
      <c r="F19880">
        <v>0</v>
      </c>
      <c r="G19880">
        <f t="shared" si="621"/>
        <v>0</v>
      </c>
    </row>
    <row r="19881" spans="1:7" hidden="1" x14ac:dyDescent="0.25">
      <c r="A19881" s="1">
        <f t="shared" si="620"/>
        <v>43922.732638888891</v>
      </c>
      <c r="B19881" s="4">
        <v>43922</v>
      </c>
      <c r="C19881" s="5">
        <v>0.73263888888888884</v>
      </c>
      <c r="D19881">
        <v>0.875</v>
      </c>
      <c r="E19881">
        <v>0</v>
      </c>
      <c r="F19881">
        <v>0</v>
      </c>
      <c r="G19881">
        <f t="shared" si="621"/>
        <v>0</v>
      </c>
    </row>
    <row r="19882" spans="1:7" hidden="1" x14ac:dyDescent="0.25">
      <c r="A19882" s="1">
        <f t="shared" si="620"/>
        <v>43922.736111111109</v>
      </c>
      <c r="B19882" s="4">
        <v>43922</v>
      </c>
      <c r="C19882" s="5">
        <v>0.73611111111111116</v>
      </c>
      <c r="D19882">
        <v>0.875</v>
      </c>
      <c r="E19882">
        <v>0</v>
      </c>
      <c r="F19882">
        <v>0</v>
      </c>
      <c r="G19882">
        <f t="shared" si="621"/>
        <v>0</v>
      </c>
    </row>
    <row r="19883" spans="1:7" hidden="1" x14ac:dyDescent="0.25">
      <c r="A19883" s="1">
        <f t="shared" si="620"/>
        <v>43922.739583333336</v>
      </c>
      <c r="B19883" s="4">
        <v>43922</v>
      </c>
      <c r="C19883" s="5">
        <v>0.73958333333333337</v>
      </c>
      <c r="D19883">
        <v>0.875</v>
      </c>
      <c r="E19883">
        <v>0</v>
      </c>
      <c r="F19883">
        <v>0</v>
      </c>
      <c r="G19883">
        <f t="shared" si="621"/>
        <v>0</v>
      </c>
    </row>
    <row r="19884" spans="1:7" hidden="1" x14ac:dyDescent="0.25">
      <c r="A19884" s="1">
        <f t="shared" si="620"/>
        <v>43922.743055555555</v>
      </c>
      <c r="B19884" s="4">
        <v>43922</v>
      </c>
      <c r="C19884" s="5">
        <v>0.74305555555555547</v>
      </c>
      <c r="D19884">
        <v>0.875</v>
      </c>
      <c r="E19884">
        <v>0</v>
      </c>
      <c r="F19884">
        <v>0</v>
      </c>
      <c r="G19884">
        <f t="shared" si="621"/>
        <v>0</v>
      </c>
    </row>
    <row r="19885" spans="1:7" hidden="1" x14ac:dyDescent="0.25">
      <c r="A19885" s="1">
        <f t="shared" si="620"/>
        <v>43922.746527777781</v>
      </c>
      <c r="B19885" s="4">
        <v>43922</v>
      </c>
      <c r="C19885" s="5">
        <v>0.74652777777777779</v>
      </c>
      <c r="D19885">
        <v>0.875</v>
      </c>
      <c r="E19885">
        <v>0</v>
      </c>
      <c r="F19885">
        <v>0</v>
      </c>
      <c r="G19885">
        <f t="shared" si="621"/>
        <v>0</v>
      </c>
    </row>
    <row r="19886" spans="1:7" hidden="1" x14ac:dyDescent="0.25">
      <c r="A19886" s="1">
        <f t="shared" si="620"/>
        <v>43922.75</v>
      </c>
      <c r="B19886" s="4">
        <v>43922</v>
      </c>
      <c r="C19886" s="5">
        <v>0.75</v>
      </c>
      <c r="D19886">
        <v>0.875</v>
      </c>
      <c r="E19886">
        <v>0</v>
      </c>
      <c r="F19886">
        <v>0</v>
      </c>
      <c r="G19886">
        <f t="shared" si="621"/>
        <v>0</v>
      </c>
    </row>
    <row r="19887" spans="1:7" hidden="1" x14ac:dyDescent="0.25">
      <c r="A19887" s="1">
        <f t="shared" si="620"/>
        <v>43922.753472222219</v>
      </c>
      <c r="B19887" s="4">
        <v>43922</v>
      </c>
      <c r="C19887" s="5">
        <v>0.75347222222222221</v>
      </c>
      <c r="D19887">
        <v>0.875</v>
      </c>
      <c r="E19887">
        <v>0</v>
      </c>
      <c r="F19887">
        <v>0</v>
      </c>
      <c r="G19887">
        <f t="shared" si="621"/>
        <v>0</v>
      </c>
    </row>
    <row r="19888" spans="1:7" hidden="1" x14ac:dyDescent="0.25">
      <c r="A19888" s="1">
        <f t="shared" si="620"/>
        <v>43922.756944444445</v>
      </c>
      <c r="B19888" s="4">
        <v>43922</v>
      </c>
      <c r="C19888" s="5">
        <v>0.75694444444444453</v>
      </c>
      <c r="D19888">
        <v>0.875</v>
      </c>
      <c r="E19888">
        <v>0</v>
      </c>
      <c r="F19888">
        <v>0</v>
      </c>
      <c r="G19888">
        <f t="shared" si="621"/>
        <v>0</v>
      </c>
    </row>
    <row r="19889" spans="1:7" hidden="1" x14ac:dyDescent="0.25">
      <c r="A19889" s="1">
        <f t="shared" si="620"/>
        <v>43922.760416666664</v>
      </c>
      <c r="B19889" s="4">
        <v>43922</v>
      </c>
      <c r="C19889" s="5">
        <v>0.76041666666666663</v>
      </c>
      <c r="D19889">
        <v>0.875</v>
      </c>
      <c r="E19889">
        <v>0</v>
      </c>
      <c r="F19889">
        <v>0</v>
      </c>
      <c r="G19889">
        <f t="shared" si="621"/>
        <v>0</v>
      </c>
    </row>
    <row r="19890" spans="1:7" hidden="1" x14ac:dyDescent="0.25">
      <c r="A19890" s="1">
        <f t="shared" si="620"/>
        <v>43922.763888888891</v>
      </c>
      <c r="B19890" s="4">
        <v>43922</v>
      </c>
      <c r="C19890" s="5">
        <v>0.76388888888888884</v>
      </c>
      <c r="D19890">
        <v>0.875</v>
      </c>
      <c r="E19890">
        <v>0</v>
      </c>
      <c r="F19890">
        <v>0</v>
      </c>
      <c r="G19890">
        <f t="shared" si="621"/>
        <v>0</v>
      </c>
    </row>
    <row r="19891" spans="1:7" hidden="1" x14ac:dyDescent="0.25">
      <c r="A19891" s="1">
        <f t="shared" si="620"/>
        <v>43922.767361111109</v>
      </c>
      <c r="B19891" s="4">
        <v>43922</v>
      </c>
      <c r="C19891" s="5">
        <v>0.76736111111111116</v>
      </c>
      <c r="D19891">
        <v>0.875</v>
      </c>
      <c r="E19891">
        <v>0</v>
      </c>
      <c r="F19891">
        <v>0</v>
      </c>
      <c r="G19891">
        <f t="shared" si="621"/>
        <v>0</v>
      </c>
    </row>
    <row r="19892" spans="1:7" hidden="1" x14ac:dyDescent="0.25">
      <c r="A19892" s="1">
        <f t="shared" si="620"/>
        <v>43922.770833333336</v>
      </c>
      <c r="B19892" s="4">
        <v>43922</v>
      </c>
      <c r="C19892" s="5">
        <v>0.77083333333333337</v>
      </c>
      <c r="D19892">
        <v>0.875</v>
      </c>
      <c r="E19892">
        <v>0</v>
      </c>
      <c r="F19892">
        <v>0</v>
      </c>
      <c r="G19892">
        <f t="shared" si="621"/>
        <v>0</v>
      </c>
    </row>
    <row r="19893" spans="1:7" hidden="1" x14ac:dyDescent="0.25">
      <c r="A19893" s="1">
        <f t="shared" si="620"/>
        <v>43922.774305555555</v>
      </c>
      <c r="B19893" s="4">
        <v>43922</v>
      </c>
      <c r="C19893" s="5">
        <v>0.77430555555555547</v>
      </c>
      <c r="D19893">
        <v>0.875</v>
      </c>
      <c r="E19893">
        <v>0</v>
      </c>
      <c r="F19893">
        <v>0</v>
      </c>
      <c r="G19893">
        <f t="shared" si="621"/>
        <v>0</v>
      </c>
    </row>
    <row r="19894" spans="1:7" hidden="1" x14ac:dyDescent="0.25">
      <c r="A19894" s="1">
        <f t="shared" si="620"/>
        <v>43922.777777777781</v>
      </c>
      <c r="B19894" s="4">
        <v>43922</v>
      </c>
      <c r="C19894" s="5">
        <v>0.77777777777777779</v>
      </c>
      <c r="D19894">
        <v>0.875</v>
      </c>
      <c r="E19894">
        <v>0</v>
      </c>
      <c r="F19894">
        <v>0</v>
      </c>
      <c r="G19894">
        <f t="shared" si="621"/>
        <v>0</v>
      </c>
    </row>
    <row r="19895" spans="1:7" hidden="1" x14ac:dyDescent="0.25">
      <c r="A19895" s="1">
        <f t="shared" si="620"/>
        <v>43922.78125</v>
      </c>
      <c r="B19895" s="4">
        <v>43922</v>
      </c>
      <c r="C19895" s="5">
        <v>0.78125</v>
      </c>
      <c r="D19895">
        <v>0.875</v>
      </c>
      <c r="E19895">
        <v>0</v>
      </c>
      <c r="F19895">
        <v>0</v>
      </c>
      <c r="G19895">
        <f t="shared" si="621"/>
        <v>0</v>
      </c>
    </row>
    <row r="19896" spans="1:7" hidden="1" x14ac:dyDescent="0.25">
      <c r="A19896" s="1">
        <f t="shared" si="620"/>
        <v>43922.784722222219</v>
      </c>
      <c r="B19896" s="4">
        <v>43922</v>
      </c>
      <c r="C19896" s="5">
        <v>0.78472222222222221</v>
      </c>
      <c r="D19896">
        <v>0.875</v>
      </c>
      <c r="E19896">
        <v>0</v>
      </c>
      <c r="F19896">
        <v>0</v>
      </c>
      <c r="G19896">
        <f t="shared" si="621"/>
        <v>0</v>
      </c>
    </row>
    <row r="19897" spans="1:7" hidden="1" x14ac:dyDescent="0.25">
      <c r="A19897" s="1">
        <f t="shared" si="620"/>
        <v>43922.788194444445</v>
      </c>
      <c r="B19897" s="4">
        <v>43922</v>
      </c>
      <c r="C19897" s="5">
        <v>0.78819444444444453</v>
      </c>
      <c r="D19897">
        <v>0.875</v>
      </c>
      <c r="E19897">
        <v>0</v>
      </c>
      <c r="F19897">
        <v>0</v>
      </c>
      <c r="G19897">
        <f t="shared" si="621"/>
        <v>0</v>
      </c>
    </row>
    <row r="19898" spans="1:7" hidden="1" x14ac:dyDescent="0.25">
      <c r="A19898" s="1">
        <f t="shared" si="620"/>
        <v>43922.791666666664</v>
      </c>
      <c r="B19898" s="4">
        <v>43922</v>
      </c>
      <c r="C19898" s="5">
        <v>0.79166666666666663</v>
      </c>
      <c r="D19898">
        <v>0.875</v>
      </c>
      <c r="E19898">
        <v>0</v>
      </c>
      <c r="F19898">
        <v>0</v>
      </c>
      <c r="G19898">
        <f t="shared" si="621"/>
        <v>0</v>
      </c>
    </row>
    <row r="19899" spans="1:7" hidden="1" x14ac:dyDescent="0.25">
      <c r="A19899" s="1">
        <f t="shared" si="620"/>
        <v>43922.795138888891</v>
      </c>
      <c r="B19899" s="4">
        <v>43922</v>
      </c>
      <c r="C19899" s="5">
        <v>0.79513888888888884</v>
      </c>
      <c r="D19899">
        <v>0.875</v>
      </c>
      <c r="E19899">
        <v>0</v>
      </c>
      <c r="F19899">
        <v>0</v>
      </c>
      <c r="G19899">
        <f t="shared" si="621"/>
        <v>0</v>
      </c>
    </row>
    <row r="19900" spans="1:7" hidden="1" x14ac:dyDescent="0.25">
      <c r="A19900" s="1">
        <f t="shared" si="620"/>
        <v>43922.798611111109</v>
      </c>
      <c r="B19900" s="4">
        <v>43922</v>
      </c>
      <c r="C19900" s="5">
        <v>0.79861111111111116</v>
      </c>
      <c r="D19900">
        <v>0.875</v>
      </c>
      <c r="E19900">
        <v>0</v>
      </c>
      <c r="F19900">
        <v>0</v>
      </c>
      <c r="G19900">
        <f t="shared" si="621"/>
        <v>0</v>
      </c>
    </row>
    <row r="19901" spans="1:7" hidden="1" x14ac:dyDescent="0.25">
      <c r="A19901" s="1">
        <f t="shared" si="620"/>
        <v>43922.802083333336</v>
      </c>
      <c r="B19901" s="4">
        <v>43922</v>
      </c>
      <c r="C19901" s="5">
        <v>0.80208333333333337</v>
      </c>
      <c r="D19901">
        <v>0.875</v>
      </c>
      <c r="E19901">
        <v>0</v>
      </c>
      <c r="F19901">
        <v>0</v>
      </c>
      <c r="G19901">
        <f t="shared" si="621"/>
        <v>0</v>
      </c>
    </row>
    <row r="19902" spans="1:7" hidden="1" x14ac:dyDescent="0.25">
      <c r="A19902" s="1">
        <f t="shared" si="620"/>
        <v>43922.805555555555</v>
      </c>
      <c r="B19902" s="4">
        <v>43922</v>
      </c>
      <c r="C19902" s="5">
        <v>0.80555555555555547</v>
      </c>
      <c r="D19902">
        <v>0.875</v>
      </c>
      <c r="E19902">
        <v>0</v>
      </c>
      <c r="F19902">
        <v>0</v>
      </c>
      <c r="G19902">
        <f t="shared" si="621"/>
        <v>0</v>
      </c>
    </row>
    <row r="19903" spans="1:7" hidden="1" x14ac:dyDescent="0.25">
      <c r="A19903" s="1">
        <f t="shared" si="620"/>
        <v>43922.809027777781</v>
      </c>
      <c r="B19903" s="4">
        <v>43922</v>
      </c>
      <c r="C19903" s="5">
        <v>0.80902777777777779</v>
      </c>
      <c r="D19903">
        <v>0.875</v>
      </c>
      <c r="E19903">
        <v>0</v>
      </c>
      <c r="F19903">
        <v>0</v>
      </c>
      <c r="G19903">
        <f t="shared" si="621"/>
        <v>0</v>
      </c>
    </row>
    <row r="19904" spans="1:7" hidden="1" x14ac:dyDescent="0.25">
      <c r="A19904" s="1">
        <f t="shared" si="620"/>
        <v>43922.8125</v>
      </c>
      <c r="B19904" s="4">
        <v>43922</v>
      </c>
      <c r="C19904" s="5">
        <v>0.8125</v>
      </c>
      <c r="D19904">
        <v>0.875</v>
      </c>
      <c r="E19904">
        <v>0</v>
      </c>
      <c r="F19904">
        <v>0</v>
      </c>
      <c r="G19904">
        <f t="shared" si="621"/>
        <v>0</v>
      </c>
    </row>
    <row r="19905" spans="1:7" hidden="1" x14ac:dyDescent="0.25">
      <c r="A19905" s="1">
        <f t="shared" si="620"/>
        <v>43922.815972222219</v>
      </c>
      <c r="B19905" s="4">
        <v>43922</v>
      </c>
      <c r="C19905" s="5">
        <v>0.81597222222222221</v>
      </c>
      <c r="D19905">
        <v>0.875</v>
      </c>
      <c r="E19905">
        <v>0</v>
      </c>
      <c r="F19905">
        <v>0</v>
      </c>
      <c r="G19905">
        <f t="shared" si="621"/>
        <v>0</v>
      </c>
    </row>
    <row r="19906" spans="1:7" hidden="1" x14ac:dyDescent="0.25">
      <c r="A19906" s="1">
        <f t="shared" si="620"/>
        <v>43922.819444444445</v>
      </c>
      <c r="B19906" s="4">
        <v>43922</v>
      </c>
      <c r="C19906" s="5">
        <v>0.81944444444444453</v>
      </c>
      <c r="D19906">
        <v>0.875</v>
      </c>
      <c r="E19906">
        <v>0</v>
      </c>
      <c r="F19906">
        <v>0</v>
      </c>
      <c r="G19906">
        <f t="shared" si="621"/>
        <v>0</v>
      </c>
    </row>
    <row r="19907" spans="1:7" hidden="1" x14ac:dyDescent="0.25">
      <c r="A19907" s="1">
        <f t="shared" ref="A19907:A19970" si="622">B19907+C19907</f>
        <v>43922.822916666664</v>
      </c>
      <c r="B19907" s="4">
        <v>43922</v>
      </c>
      <c r="C19907" s="5">
        <v>0.82291666666666663</v>
      </c>
      <c r="D19907">
        <v>0.875</v>
      </c>
      <c r="E19907">
        <v>0</v>
      </c>
      <c r="F19907">
        <v>0</v>
      </c>
      <c r="G19907">
        <f t="shared" si="621"/>
        <v>0</v>
      </c>
    </row>
    <row r="19908" spans="1:7" hidden="1" x14ac:dyDescent="0.25">
      <c r="A19908" s="1">
        <f t="shared" si="622"/>
        <v>43922.826388888891</v>
      </c>
      <c r="B19908" s="4">
        <v>43922</v>
      </c>
      <c r="C19908" s="5">
        <v>0.82638888888888884</v>
      </c>
      <c r="D19908">
        <v>0.875</v>
      </c>
      <c r="E19908">
        <v>0</v>
      </c>
      <c r="F19908">
        <v>0</v>
      </c>
      <c r="G19908">
        <f t="shared" si="621"/>
        <v>0</v>
      </c>
    </row>
    <row r="19909" spans="1:7" hidden="1" x14ac:dyDescent="0.25">
      <c r="A19909" s="1">
        <f t="shared" si="622"/>
        <v>43922.829861111109</v>
      </c>
      <c r="B19909" s="4">
        <v>43922</v>
      </c>
      <c r="C19909" s="5">
        <v>0.82986111111111116</v>
      </c>
      <c r="D19909">
        <v>0.875</v>
      </c>
      <c r="E19909">
        <v>0</v>
      </c>
      <c r="F19909">
        <v>0</v>
      </c>
      <c r="G19909">
        <f t="shared" si="621"/>
        <v>0</v>
      </c>
    </row>
    <row r="19910" spans="1:7" hidden="1" x14ac:dyDescent="0.25">
      <c r="A19910" s="1">
        <f t="shared" si="622"/>
        <v>43922.833333333336</v>
      </c>
      <c r="B19910" s="4">
        <v>43922</v>
      </c>
      <c r="C19910" s="5">
        <v>0.83333333333333337</v>
      </c>
      <c r="D19910">
        <v>0.875</v>
      </c>
      <c r="E19910">
        <v>0</v>
      </c>
      <c r="F19910">
        <v>0</v>
      </c>
      <c r="G19910">
        <f t="shared" ref="G19910:G19973" si="623">AVERAGE(F19908:F19912)</f>
        <v>0</v>
      </c>
    </row>
    <row r="19911" spans="1:7" hidden="1" x14ac:dyDescent="0.25">
      <c r="A19911" s="1">
        <f t="shared" si="622"/>
        <v>43922.836805555555</v>
      </c>
      <c r="B19911" s="4">
        <v>43922</v>
      </c>
      <c r="C19911" s="5">
        <v>0.83680555555555547</v>
      </c>
      <c r="D19911">
        <v>0.875</v>
      </c>
      <c r="E19911">
        <v>0</v>
      </c>
      <c r="F19911">
        <v>0</v>
      </c>
      <c r="G19911">
        <f t="shared" si="623"/>
        <v>0</v>
      </c>
    </row>
    <row r="19912" spans="1:7" hidden="1" x14ac:dyDescent="0.25">
      <c r="A19912" s="1">
        <f t="shared" si="622"/>
        <v>43922.840277777781</v>
      </c>
      <c r="B19912" s="4">
        <v>43922</v>
      </c>
      <c r="C19912" s="5">
        <v>0.84027777777777779</v>
      </c>
      <c r="D19912">
        <v>0.875</v>
      </c>
      <c r="E19912">
        <v>0</v>
      </c>
      <c r="F19912">
        <v>0</v>
      </c>
      <c r="G19912">
        <f t="shared" si="623"/>
        <v>0</v>
      </c>
    </row>
    <row r="19913" spans="1:7" hidden="1" x14ac:dyDescent="0.25">
      <c r="A19913" s="1">
        <f t="shared" si="622"/>
        <v>43922.84375</v>
      </c>
      <c r="B19913" s="4">
        <v>43922</v>
      </c>
      <c r="C19913" s="5">
        <v>0.84375</v>
      </c>
      <c r="D19913">
        <v>0.875</v>
      </c>
      <c r="E19913">
        <v>0</v>
      </c>
      <c r="F19913">
        <v>0</v>
      </c>
      <c r="G19913">
        <f t="shared" si="623"/>
        <v>0</v>
      </c>
    </row>
    <row r="19914" spans="1:7" hidden="1" x14ac:dyDescent="0.25">
      <c r="A19914" s="1">
        <f t="shared" si="622"/>
        <v>43922.847222222219</v>
      </c>
      <c r="B19914" s="4">
        <v>43922</v>
      </c>
      <c r="C19914" s="5">
        <v>0.84722222222222221</v>
      </c>
      <c r="D19914">
        <v>0.875</v>
      </c>
      <c r="E19914">
        <v>0</v>
      </c>
      <c r="F19914">
        <v>0</v>
      </c>
      <c r="G19914">
        <f t="shared" si="623"/>
        <v>0</v>
      </c>
    </row>
    <row r="19915" spans="1:7" hidden="1" x14ac:dyDescent="0.25">
      <c r="A19915" s="1">
        <f t="shared" si="622"/>
        <v>43922.850694444445</v>
      </c>
      <c r="B19915" s="4">
        <v>43922</v>
      </c>
      <c r="C19915" s="5">
        <v>0.85069444444444453</v>
      </c>
      <c r="D19915">
        <v>0.875</v>
      </c>
      <c r="E19915">
        <v>0</v>
      </c>
      <c r="F19915">
        <v>0</v>
      </c>
      <c r="G19915">
        <f t="shared" si="623"/>
        <v>0</v>
      </c>
    </row>
    <row r="19916" spans="1:7" hidden="1" x14ac:dyDescent="0.25">
      <c r="A19916" s="1">
        <f t="shared" si="622"/>
        <v>43922.854166666664</v>
      </c>
      <c r="B19916" s="4">
        <v>43922</v>
      </c>
      <c r="C19916" s="5">
        <v>0.85416666666666663</v>
      </c>
      <c r="D19916">
        <v>0.875</v>
      </c>
      <c r="E19916">
        <v>0</v>
      </c>
      <c r="F19916">
        <v>0</v>
      </c>
      <c r="G19916">
        <f t="shared" si="623"/>
        <v>0</v>
      </c>
    </row>
    <row r="19917" spans="1:7" hidden="1" x14ac:dyDescent="0.25">
      <c r="A19917" s="1">
        <f t="shared" si="622"/>
        <v>43922.857638888891</v>
      </c>
      <c r="B19917" s="4">
        <v>43922</v>
      </c>
      <c r="C19917" s="5">
        <v>0.85763888888888884</v>
      </c>
      <c r="D19917">
        <v>0.875</v>
      </c>
      <c r="E19917">
        <v>0</v>
      </c>
      <c r="F19917">
        <v>0</v>
      </c>
      <c r="G19917">
        <f t="shared" si="623"/>
        <v>0</v>
      </c>
    </row>
    <row r="19918" spans="1:7" hidden="1" x14ac:dyDescent="0.25">
      <c r="A19918" s="1">
        <f t="shared" si="622"/>
        <v>43922.861111111109</v>
      </c>
      <c r="B19918" s="4">
        <v>43922</v>
      </c>
      <c r="C19918" s="5">
        <v>0.86111111111111116</v>
      </c>
      <c r="D19918">
        <v>0.875</v>
      </c>
      <c r="E19918">
        <v>0</v>
      </c>
      <c r="F19918">
        <v>0</v>
      </c>
      <c r="G19918">
        <f t="shared" si="623"/>
        <v>0</v>
      </c>
    </row>
    <row r="19919" spans="1:7" hidden="1" x14ac:dyDescent="0.25">
      <c r="A19919" s="1">
        <f t="shared" si="622"/>
        <v>43922.864583333336</v>
      </c>
      <c r="B19919" s="4">
        <v>43922</v>
      </c>
      <c r="C19919" s="5">
        <v>0.86458333333333337</v>
      </c>
      <c r="D19919">
        <v>0.875</v>
      </c>
      <c r="E19919">
        <v>0</v>
      </c>
      <c r="F19919">
        <v>0</v>
      </c>
      <c r="G19919">
        <f t="shared" si="623"/>
        <v>1.1102000000000001</v>
      </c>
    </row>
    <row r="19920" spans="1:7" hidden="1" x14ac:dyDescent="0.25">
      <c r="A19920" s="1">
        <f t="shared" si="622"/>
        <v>43922.868055555555</v>
      </c>
      <c r="B19920" s="4">
        <v>43922</v>
      </c>
      <c r="C19920" s="5">
        <v>0.86805555555555547</v>
      </c>
      <c r="D19920">
        <v>0.875</v>
      </c>
      <c r="E19920">
        <v>0</v>
      </c>
      <c r="F19920">
        <v>0</v>
      </c>
      <c r="G19920">
        <f t="shared" si="623"/>
        <v>1.9932000000000003</v>
      </c>
    </row>
    <row r="19921" spans="1:7" x14ac:dyDescent="0.25">
      <c r="A19921" s="1">
        <f t="shared" si="622"/>
        <v>43922.871527777781</v>
      </c>
      <c r="B19921" s="4">
        <v>43922</v>
      </c>
      <c r="C19921" s="5">
        <v>0.87152777777777779</v>
      </c>
      <c r="D19921">
        <v>0.875</v>
      </c>
      <c r="E19921">
        <v>0.15</v>
      </c>
      <c r="F19921">
        <v>5.5510000000000002</v>
      </c>
      <c r="G19921">
        <f t="shared" si="623"/>
        <v>2.4680000000000004</v>
      </c>
    </row>
    <row r="19922" spans="1:7" x14ac:dyDescent="0.25">
      <c r="A19922" s="1">
        <f t="shared" si="622"/>
        <v>43922.875</v>
      </c>
      <c r="B19922" s="4">
        <v>43922</v>
      </c>
      <c r="C19922" s="5">
        <v>0.875</v>
      </c>
      <c r="D19922">
        <v>0.875</v>
      </c>
      <c r="E19922">
        <v>0.12</v>
      </c>
      <c r="F19922">
        <v>4.415</v>
      </c>
      <c r="G19922">
        <f t="shared" si="623"/>
        <v>2.4680000000000004</v>
      </c>
    </row>
    <row r="19923" spans="1:7" x14ac:dyDescent="0.25">
      <c r="A19923" s="1">
        <f t="shared" si="622"/>
        <v>43922.878472222219</v>
      </c>
      <c r="B19923" s="4">
        <v>43922</v>
      </c>
      <c r="C19923" s="5">
        <v>0.87847222222222221</v>
      </c>
      <c r="D19923">
        <v>0.875</v>
      </c>
      <c r="E19923">
        <v>7.0000000000000007E-2</v>
      </c>
      <c r="F19923">
        <v>2.3740000000000001</v>
      </c>
      <c r="G19923">
        <f t="shared" si="623"/>
        <v>2.4680000000000004</v>
      </c>
    </row>
    <row r="19924" spans="1:7" hidden="1" x14ac:dyDescent="0.25">
      <c r="A19924" s="1">
        <f t="shared" si="622"/>
        <v>43922.881944444445</v>
      </c>
      <c r="B19924" s="4">
        <v>43922</v>
      </c>
      <c r="C19924" s="5">
        <v>0.88194444444444453</v>
      </c>
      <c r="D19924">
        <v>0.875</v>
      </c>
      <c r="E19924">
        <v>0</v>
      </c>
      <c r="F19924">
        <v>0</v>
      </c>
      <c r="G19924">
        <f t="shared" si="623"/>
        <v>1.3577999999999999</v>
      </c>
    </row>
    <row r="19925" spans="1:7" hidden="1" x14ac:dyDescent="0.25">
      <c r="A19925" s="1">
        <f t="shared" si="622"/>
        <v>43922.885416666664</v>
      </c>
      <c r="B19925" s="4">
        <v>43922</v>
      </c>
      <c r="C19925" s="5">
        <v>0.88541666666666663</v>
      </c>
      <c r="D19925">
        <v>0.875</v>
      </c>
      <c r="E19925">
        <v>0</v>
      </c>
      <c r="F19925">
        <v>0</v>
      </c>
      <c r="G19925">
        <f t="shared" si="623"/>
        <v>0.4748</v>
      </c>
    </row>
    <row r="19926" spans="1:7" hidden="1" x14ac:dyDescent="0.25">
      <c r="A19926" s="1">
        <f t="shared" si="622"/>
        <v>43922.888888888891</v>
      </c>
      <c r="B19926" s="4">
        <v>43922</v>
      </c>
      <c r="C19926" s="5">
        <v>0.88888888888888884</v>
      </c>
      <c r="D19926">
        <v>0.875</v>
      </c>
      <c r="E19926">
        <v>0</v>
      </c>
      <c r="F19926">
        <v>0</v>
      </c>
      <c r="G19926">
        <f t="shared" si="623"/>
        <v>0</v>
      </c>
    </row>
    <row r="19927" spans="1:7" hidden="1" x14ac:dyDescent="0.25">
      <c r="A19927" s="1">
        <f t="shared" si="622"/>
        <v>43922.892361111109</v>
      </c>
      <c r="B19927" s="4">
        <v>43922</v>
      </c>
      <c r="C19927" s="5">
        <v>0.89236111111111116</v>
      </c>
      <c r="D19927">
        <v>0.875</v>
      </c>
      <c r="E19927">
        <v>0</v>
      </c>
      <c r="F19927">
        <v>0</v>
      </c>
      <c r="G19927">
        <f t="shared" si="623"/>
        <v>0</v>
      </c>
    </row>
    <row r="19928" spans="1:7" hidden="1" x14ac:dyDescent="0.25">
      <c r="A19928" s="1">
        <f t="shared" si="622"/>
        <v>43922.895833333336</v>
      </c>
      <c r="B19928" s="4">
        <v>43922</v>
      </c>
      <c r="C19928" s="5">
        <v>0.89583333333333337</v>
      </c>
      <c r="D19928">
        <v>0.875</v>
      </c>
      <c r="E19928">
        <v>0</v>
      </c>
      <c r="F19928">
        <v>0</v>
      </c>
      <c r="G19928">
        <f t="shared" si="623"/>
        <v>0</v>
      </c>
    </row>
    <row r="19929" spans="1:7" hidden="1" x14ac:dyDescent="0.25">
      <c r="A19929" s="1">
        <f t="shared" si="622"/>
        <v>43922.899305555555</v>
      </c>
      <c r="B19929" s="4">
        <v>43922</v>
      </c>
      <c r="C19929" s="5">
        <v>0.89930555555555547</v>
      </c>
      <c r="D19929">
        <v>0.875</v>
      </c>
      <c r="E19929">
        <v>0</v>
      </c>
      <c r="F19929">
        <v>0</v>
      </c>
      <c r="G19929">
        <f t="shared" si="623"/>
        <v>0</v>
      </c>
    </row>
    <row r="19930" spans="1:7" hidden="1" x14ac:dyDescent="0.25">
      <c r="A19930" s="1">
        <f t="shared" si="622"/>
        <v>43922.902777777781</v>
      </c>
      <c r="B19930" s="4">
        <v>43922</v>
      </c>
      <c r="C19930" s="5">
        <v>0.90277777777777779</v>
      </c>
      <c r="D19930">
        <v>0.875</v>
      </c>
      <c r="E19930">
        <v>0</v>
      </c>
      <c r="F19930">
        <v>0</v>
      </c>
      <c r="G19930">
        <f t="shared" si="623"/>
        <v>0</v>
      </c>
    </row>
    <row r="19931" spans="1:7" hidden="1" x14ac:dyDescent="0.25">
      <c r="A19931" s="1">
        <f t="shared" si="622"/>
        <v>43922.90625</v>
      </c>
      <c r="B19931" s="4">
        <v>43922</v>
      </c>
      <c r="C19931" s="5">
        <v>0.90625</v>
      </c>
      <c r="D19931">
        <v>0.875</v>
      </c>
      <c r="E19931">
        <v>0</v>
      </c>
      <c r="F19931">
        <v>0</v>
      </c>
      <c r="G19931">
        <f t="shared" si="623"/>
        <v>0</v>
      </c>
    </row>
    <row r="19932" spans="1:7" hidden="1" x14ac:dyDescent="0.25">
      <c r="A19932" s="1">
        <f t="shared" si="622"/>
        <v>43922.909722222219</v>
      </c>
      <c r="B19932" s="4">
        <v>43922</v>
      </c>
      <c r="C19932" s="5">
        <v>0.90972222222222221</v>
      </c>
      <c r="D19932">
        <v>0.875</v>
      </c>
      <c r="E19932">
        <v>0</v>
      </c>
      <c r="F19932">
        <v>0</v>
      </c>
      <c r="G19932">
        <f t="shared" si="623"/>
        <v>0</v>
      </c>
    </row>
    <row r="19933" spans="1:7" hidden="1" x14ac:dyDescent="0.25">
      <c r="A19933" s="1">
        <f t="shared" si="622"/>
        <v>43922.913194444445</v>
      </c>
      <c r="B19933" s="4">
        <v>43922</v>
      </c>
      <c r="C19933" s="5">
        <v>0.91319444444444453</v>
      </c>
      <c r="D19933">
        <v>0.875</v>
      </c>
      <c r="E19933">
        <v>0</v>
      </c>
      <c r="F19933">
        <v>0</v>
      </c>
      <c r="G19933">
        <f t="shared" si="623"/>
        <v>0</v>
      </c>
    </row>
    <row r="19934" spans="1:7" hidden="1" x14ac:dyDescent="0.25">
      <c r="A19934" s="1">
        <f t="shared" si="622"/>
        <v>43922.916666666664</v>
      </c>
      <c r="B19934" s="4">
        <v>43922</v>
      </c>
      <c r="C19934" s="5">
        <v>0.91666666666666663</v>
      </c>
      <c r="D19934">
        <v>0.875</v>
      </c>
      <c r="E19934">
        <v>0</v>
      </c>
      <c r="F19934">
        <v>0</v>
      </c>
      <c r="G19934">
        <f t="shared" si="623"/>
        <v>0</v>
      </c>
    </row>
    <row r="19935" spans="1:7" hidden="1" x14ac:dyDescent="0.25">
      <c r="A19935" s="1">
        <f t="shared" si="622"/>
        <v>43922.920138888891</v>
      </c>
      <c r="B19935" s="4">
        <v>43922</v>
      </c>
      <c r="C19935" s="5">
        <v>0.92013888888888884</v>
      </c>
      <c r="D19935">
        <v>0.875</v>
      </c>
      <c r="E19935">
        <v>0</v>
      </c>
      <c r="F19935">
        <v>0</v>
      </c>
      <c r="G19935">
        <f t="shared" si="623"/>
        <v>0</v>
      </c>
    </row>
    <row r="19936" spans="1:7" hidden="1" x14ac:dyDescent="0.25">
      <c r="A19936" s="1">
        <f t="shared" si="622"/>
        <v>43922.923611111109</v>
      </c>
      <c r="B19936" s="4">
        <v>43922</v>
      </c>
      <c r="C19936" s="5">
        <v>0.92361111111111116</v>
      </c>
      <c r="D19936">
        <v>0.875</v>
      </c>
      <c r="E19936">
        <v>0</v>
      </c>
      <c r="F19936">
        <v>0</v>
      </c>
      <c r="G19936">
        <f t="shared" si="623"/>
        <v>0</v>
      </c>
    </row>
    <row r="19937" spans="1:7" hidden="1" x14ac:dyDescent="0.25">
      <c r="A19937" s="1">
        <f t="shared" si="622"/>
        <v>43922.927083333336</v>
      </c>
      <c r="B19937" s="4">
        <v>43922</v>
      </c>
      <c r="C19937" s="5">
        <v>0.92708333333333337</v>
      </c>
      <c r="D19937">
        <v>0.875</v>
      </c>
      <c r="E19937">
        <v>0</v>
      </c>
      <c r="F19937">
        <v>0</v>
      </c>
      <c r="G19937">
        <f t="shared" si="623"/>
        <v>0</v>
      </c>
    </row>
    <row r="19938" spans="1:7" hidden="1" x14ac:dyDescent="0.25">
      <c r="A19938" s="1">
        <f t="shared" si="622"/>
        <v>43922.930555555555</v>
      </c>
      <c r="B19938" s="4">
        <v>43922</v>
      </c>
      <c r="C19938" s="5">
        <v>0.93055555555555547</v>
      </c>
      <c r="D19938">
        <v>0.875</v>
      </c>
      <c r="E19938">
        <v>0</v>
      </c>
      <c r="F19938">
        <v>0</v>
      </c>
      <c r="G19938">
        <f t="shared" si="623"/>
        <v>0</v>
      </c>
    </row>
    <row r="19939" spans="1:7" hidden="1" x14ac:dyDescent="0.25">
      <c r="A19939" s="1">
        <f t="shared" si="622"/>
        <v>43922.934027777781</v>
      </c>
      <c r="B19939" s="4">
        <v>43922</v>
      </c>
      <c r="C19939" s="5">
        <v>0.93402777777777779</v>
      </c>
      <c r="D19939">
        <v>0.875</v>
      </c>
      <c r="E19939">
        <v>0</v>
      </c>
      <c r="F19939">
        <v>0</v>
      </c>
      <c r="G19939">
        <f t="shared" si="623"/>
        <v>0</v>
      </c>
    </row>
    <row r="19940" spans="1:7" hidden="1" x14ac:dyDescent="0.25">
      <c r="A19940" s="1">
        <f t="shared" si="622"/>
        <v>43922.9375</v>
      </c>
      <c r="B19940" s="4">
        <v>43922</v>
      </c>
      <c r="C19940" s="5">
        <v>0.9375</v>
      </c>
      <c r="D19940">
        <v>0.875</v>
      </c>
      <c r="E19940">
        <v>0</v>
      </c>
      <c r="F19940">
        <v>0</v>
      </c>
      <c r="G19940">
        <f t="shared" si="623"/>
        <v>0</v>
      </c>
    </row>
    <row r="19941" spans="1:7" hidden="1" x14ac:dyDescent="0.25">
      <c r="A19941" s="1">
        <f t="shared" si="622"/>
        <v>43922.940972222219</v>
      </c>
      <c r="B19941" s="4">
        <v>43922</v>
      </c>
      <c r="C19941" s="5">
        <v>0.94097222222222221</v>
      </c>
      <c r="D19941">
        <v>0.875</v>
      </c>
      <c r="E19941">
        <v>0</v>
      </c>
      <c r="F19941">
        <v>0</v>
      </c>
      <c r="G19941">
        <f t="shared" si="623"/>
        <v>0</v>
      </c>
    </row>
    <row r="19942" spans="1:7" hidden="1" x14ac:dyDescent="0.25">
      <c r="A19942" s="1">
        <f t="shared" si="622"/>
        <v>43922.944444444445</v>
      </c>
      <c r="B19942" s="4">
        <v>43922</v>
      </c>
      <c r="C19942" s="5">
        <v>0.94444444444444453</v>
      </c>
      <c r="D19942">
        <v>0.875</v>
      </c>
      <c r="E19942">
        <v>0</v>
      </c>
      <c r="F19942">
        <v>0</v>
      </c>
      <c r="G19942">
        <f t="shared" si="623"/>
        <v>0</v>
      </c>
    </row>
    <row r="19943" spans="1:7" hidden="1" x14ac:dyDescent="0.25">
      <c r="A19943" s="1">
        <f t="shared" si="622"/>
        <v>43922.947916666664</v>
      </c>
      <c r="B19943" s="4">
        <v>43922</v>
      </c>
      <c r="C19943" s="5">
        <v>0.94791666666666663</v>
      </c>
      <c r="D19943">
        <v>0.875</v>
      </c>
      <c r="E19943">
        <v>0</v>
      </c>
      <c r="F19943">
        <v>0</v>
      </c>
      <c r="G19943">
        <f t="shared" si="623"/>
        <v>0</v>
      </c>
    </row>
    <row r="19944" spans="1:7" hidden="1" x14ac:dyDescent="0.25">
      <c r="A19944" s="1">
        <f t="shared" si="622"/>
        <v>43922.951388888891</v>
      </c>
      <c r="B19944" s="4">
        <v>43922</v>
      </c>
      <c r="C19944" s="5">
        <v>0.95138888888888884</v>
      </c>
      <c r="D19944">
        <v>0.875</v>
      </c>
      <c r="E19944">
        <v>0</v>
      </c>
      <c r="F19944">
        <v>0</v>
      </c>
      <c r="G19944">
        <f t="shared" si="623"/>
        <v>0</v>
      </c>
    </row>
    <row r="19945" spans="1:7" hidden="1" x14ac:dyDescent="0.25">
      <c r="A19945" s="1">
        <f t="shared" si="622"/>
        <v>43922.954861111109</v>
      </c>
      <c r="B19945" s="4">
        <v>43922</v>
      </c>
      <c r="C19945" s="5">
        <v>0.95486111111111116</v>
      </c>
      <c r="D19945">
        <v>0.875</v>
      </c>
      <c r="E19945">
        <v>0</v>
      </c>
      <c r="F19945">
        <v>0</v>
      </c>
      <c r="G19945">
        <f t="shared" si="623"/>
        <v>0</v>
      </c>
    </row>
    <row r="19946" spans="1:7" hidden="1" x14ac:dyDescent="0.25">
      <c r="A19946" s="1">
        <f t="shared" si="622"/>
        <v>43922.958333333336</v>
      </c>
      <c r="B19946" s="4">
        <v>43922</v>
      </c>
      <c r="C19946" s="5">
        <v>0.95833333333333337</v>
      </c>
      <c r="D19946">
        <v>0.875</v>
      </c>
      <c r="E19946">
        <v>0</v>
      </c>
      <c r="F19946">
        <v>0</v>
      </c>
      <c r="G19946">
        <f t="shared" si="623"/>
        <v>0</v>
      </c>
    </row>
    <row r="19947" spans="1:7" hidden="1" x14ac:dyDescent="0.25">
      <c r="A19947" s="1">
        <f t="shared" si="622"/>
        <v>43922.961805555555</v>
      </c>
      <c r="B19947" s="4">
        <v>43922</v>
      </c>
      <c r="C19947" s="5">
        <v>0.96180555555555547</v>
      </c>
      <c r="D19947">
        <v>0.875</v>
      </c>
      <c r="E19947">
        <v>0</v>
      </c>
      <c r="F19947">
        <v>0</v>
      </c>
      <c r="G19947">
        <f t="shared" si="623"/>
        <v>0</v>
      </c>
    </row>
    <row r="19948" spans="1:7" hidden="1" x14ac:dyDescent="0.25">
      <c r="A19948" s="1">
        <f t="shared" si="622"/>
        <v>43922.965277777781</v>
      </c>
      <c r="B19948" s="4">
        <v>43922</v>
      </c>
      <c r="C19948" s="5">
        <v>0.96527777777777779</v>
      </c>
      <c r="D19948">
        <v>0.875</v>
      </c>
      <c r="E19948">
        <v>0</v>
      </c>
      <c r="F19948">
        <v>0</v>
      </c>
      <c r="G19948">
        <f t="shared" si="623"/>
        <v>0</v>
      </c>
    </row>
    <row r="19949" spans="1:7" hidden="1" x14ac:dyDescent="0.25">
      <c r="A19949" s="1">
        <f t="shared" si="622"/>
        <v>43922.96875</v>
      </c>
      <c r="B19949" s="4">
        <v>43922</v>
      </c>
      <c r="C19949" s="5">
        <v>0.96875</v>
      </c>
      <c r="D19949">
        <v>0.875</v>
      </c>
      <c r="E19949">
        <v>0</v>
      </c>
      <c r="F19949">
        <v>0</v>
      </c>
      <c r="G19949">
        <f t="shared" si="623"/>
        <v>0</v>
      </c>
    </row>
    <row r="19950" spans="1:7" hidden="1" x14ac:dyDescent="0.25">
      <c r="A19950" s="1">
        <f t="shared" si="622"/>
        <v>43922.972222222219</v>
      </c>
      <c r="B19950" s="4">
        <v>43922</v>
      </c>
      <c r="C19950" s="5">
        <v>0.97222222222222221</v>
      </c>
      <c r="D19950">
        <v>0.875</v>
      </c>
      <c r="E19950">
        <v>0</v>
      </c>
      <c r="F19950">
        <v>0</v>
      </c>
      <c r="G19950">
        <f t="shared" si="623"/>
        <v>0</v>
      </c>
    </row>
    <row r="19951" spans="1:7" hidden="1" x14ac:dyDescent="0.25">
      <c r="A19951" s="1">
        <f t="shared" si="622"/>
        <v>43922.975694444445</v>
      </c>
      <c r="B19951" s="4">
        <v>43922</v>
      </c>
      <c r="C19951" s="5">
        <v>0.97569444444444453</v>
      </c>
      <c r="D19951">
        <v>0.875</v>
      </c>
      <c r="E19951">
        <v>0</v>
      </c>
      <c r="F19951">
        <v>0</v>
      </c>
      <c r="G19951">
        <f t="shared" si="623"/>
        <v>0</v>
      </c>
    </row>
    <row r="19952" spans="1:7" hidden="1" x14ac:dyDescent="0.25">
      <c r="A19952" s="1">
        <f t="shared" si="622"/>
        <v>43922.979166666664</v>
      </c>
      <c r="B19952" s="4">
        <v>43922</v>
      </c>
      <c r="C19952" s="5">
        <v>0.97916666666666663</v>
      </c>
      <c r="D19952">
        <v>0.875</v>
      </c>
      <c r="E19952">
        <v>0</v>
      </c>
      <c r="F19952">
        <v>0</v>
      </c>
      <c r="G19952">
        <f t="shared" si="623"/>
        <v>0</v>
      </c>
    </row>
    <row r="19953" spans="1:7" hidden="1" x14ac:dyDescent="0.25">
      <c r="A19953" s="1">
        <f t="shared" si="622"/>
        <v>43922.982638888891</v>
      </c>
      <c r="B19953" s="4">
        <v>43922</v>
      </c>
      <c r="C19953" s="5">
        <v>0.98263888888888884</v>
      </c>
      <c r="D19953">
        <v>0.875</v>
      </c>
      <c r="E19953">
        <v>0</v>
      </c>
      <c r="F19953">
        <v>0</v>
      </c>
      <c r="G19953">
        <f t="shared" si="623"/>
        <v>0</v>
      </c>
    </row>
    <row r="19954" spans="1:7" hidden="1" x14ac:dyDescent="0.25">
      <c r="A19954" s="1">
        <f t="shared" si="622"/>
        <v>43922.986111111109</v>
      </c>
      <c r="B19954" s="4">
        <v>43922</v>
      </c>
      <c r="C19954" s="5">
        <v>0.98611111111111116</v>
      </c>
      <c r="D19954">
        <v>0.875</v>
      </c>
      <c r="E19954">
        <v>0</v>
      </c>
      <c r="F19954">
        <v>0</v>
      </c>
      <c r="G19954">
        <f t="shared" si="623"/>
        <v>0</v>
      </c>
    </row>
    <row r="19955" spans="1:7" hidden="1" x14ac:dyDescent="0.25">
      <c r="A19955" s="1">
        <f t="shared" si="622"/>
        <v>43922.989583333336</v>
      </c>
      <c r="B19955" s="4">
        <v>43922</v>
      </c>
      <c r="C19955" s="5">
        <v>0.98958333333333337</v>
      </c>
      <c r="D19955">
        <v>0.875</v>
      </c>
      <c r="E19955">
        <v>0</v>
      </c>
      <c r="F19955">
        <v>0</v>
      </c>
      <c r="G19955">
        <f t="shared" si="623"/>
        <v>0</v>
      </c>
    </row>
    <row r="19956" spans="1:7" hidden="1" x14ac:dyDescent="0.25">
      <c r="A19956" s="1">
        <f t="shared" si="622"/>
        <v>43922.993055555555</v>
      </c>
      <c r="B19956" s="4">
        <v>43922</v>
      </c>
      <c r="C19956" s="5">
        <v>0.99305555555555547</v>
      </c>
      <c r="D19956">
        <v>0.875</v>
      </c>
      <c r="E19956">
        <v>0</v>
      </c>
      <c r="F19956">
        <v>0</v>
      </c>
      <c r="G19956">
        <f t="shared" si="623"/>
        <v>0</v>
      </c>
    </row>
    <row r="19957" spans="1:7" hidden="1" x14ac:dyDescent="0.25">
      <c r="A19957" s="1">
        <f t="shared" si="622"/>
        <v>43922.996527777781</v>
      </c>
      <c r="B19957" s="4">
        <v>43922</v>
      </c>
      <c r="C19957" s="5">
        <v>0.99652777777777779</v>
      </c>
      <c r="D19957">
        <v>0.875</v>
      </c>
      <c r="E19957">
        <v>0</v>
      </c>
      <c r="F19957">
        <v>0</v>
      </c>
      <c r="G19957">
        <f t="shared" si="623"/>
        <v>0</v>
      </c>
    </row>
    <row r="19958" spans="1:7" hidden="1" x14ac:dyDescent="0.25">
      <c r="A19958" s="1">
        <f t="shared" si="622"/>
        <v>43923</v>
      </c>
      <c r="B19958" s="4">
        <v>43923</v>
      </c>
      <c r="C19958" s="5">
        <v>0</v>
      </c>
      <c r="D19958">
        <v>0.875</v>
      </c>
      <c r="E19958">
        <v>0</v>
      </c>
      <c r="F19958">
        <v>0</v>
      </c>
      <c r="G19958">
        <f t="shared" si="623"/>
        <v>0</v>
      </c>
    </row>
    <row r="19959" spans="1:7" hidden="1" x14ac:dyDescent="0.25">
      <c r="A19959" s="1">
        <f t="shared" si="622"/>
        <v>43923.003472222219</v>
      </c>
      <c r="B19959" s="4">
        <v>43923</v>
      </c>
      <c r="C19959" s="5">
        <v>3.472222222222222E-3</v>
      </c>
      <c r="D19959">
        <v>0.875</v>
      </c>
      <c r="E19959">
        <v>0</v>
      </c>
      <c r="F19959">
        <v>0</v>
      </c>
      <c r="G19959">
        <f t="shared" si="623"/>
        <v>0</v>
      </c>
    </row>
    <row r="19960" spans="1:7" hidden="1" x14ac:dyDescent="0.25">
      <c r="A19960" s="1">
        <f t="shared" si="622"/>
        <v>43923.006944444445</v>
      </c>
      <c r="B19960" s="4">
        <v>43923</v>
      </c>
      <c r="C19960" s="5">
        <v>6.9444444444444441E-3</v>
      </c>
      <c r="D19960">
        <v>0.875</v>
      </c>
      <c r="E19960">
        <v>0</v>
      </c>
      <c r="F19960">
        <v>0</v>
      </c>
      <c r="G19960">
        <f t="shared" si="623"/>
        <v>0</v>
      </c>
    </row>
    <row r="19961" spans="1:7" hidden="1" x14ac:dyDescent="0.25">
      <c r="A19961" s="1">
        <f t="shared" si="622"/>
        <v>43923.010416666664</v>
      </c>
      <c r="B19961" s="4">
        <v>43923</v>
      </c>
      <c r="C19961" s="5">
        <v>1.0416666666666666E-2</v>
      </c>
      <c r="D19961">
        <v>0.875</v>
      </c>
      <c r="E19961">
        <v>0</v>
      </c>
      <c r="F19961">
        <v>0</v>
      </c>
      <c r="G19961">
        <f t="shared" si="623"/>
        <v>0</v>
      </c>
    </row>
    <row r="19962" spans="1:7" hidden="1" x14ac:dyDescent="0.25">
      <c r="A19962" s="1">
        <f t="shared" si="622"/>
        <v>43923.013888888891</v>
      </c>
      <c r="B19962" s="4">
        <v>43923</v>
      </c>
      <c r="C19962" s="5">
        <v>1.3888888888888888E-2</v>
      </c>
      <c r="D19962">
        <v>0.875</v>
      </c>
      <c r="E19962">
        <v>0</v>
      </c>
      <c r="F19962">
        <v>0</v>
      </c>
      <c r="G19962">
        <f t="shared" si="623"/>
        <v>0</v>
      </c>
    </row>
    <row r="19963" spans="1:7" hidden="1" x14ac:dyDescent="0.25">
      <c r="A19963" s="1">
        <f t="shared" si="622"/>
        <v>43923.017361111109</v>
      </c>
      <c r="B19963" s="4">
        <v>43923</v>
      </c>
      <c r="C19963" s="5">
        <v>1.7361111111111112E-2</v>
      </c>
      <c r="D19963">
        <v>0.875</v>
      </c>
      <c r="E19963">
        <v>0</v>
      </c>
      <c r="F19963">
        <v>0</v>
      </c>
      <c r="G19963">
        <f t="shared" si="623"/>
        <v>0</v>
      </c>
    </row>
    <row r="19964" spans="1:7" hidden="1" x14ac:dyDescent="0.25">
      <c r="A19964" s="1">
        <f t="shared" si="622"/>
        <v>43923.020833333336</v>
      </c>
      <c r="B19964" s="4">
        <v>43923</v>
      </c>
      <c r="C19964" s="5">
        <v>2.0833333333333332E-2</v>
      </c>
      <c r="D19964">
        <v>0.875</v>
      </c>
      <c r="E19964">
        <v>0</v>
      </c>
      <c r="F19964">
        <v>0</v>
      </c>
      <c r="G19964">
        <f t="shared" si="623"/>
        <v>0</v>
      </c>
    </row>
    <row r="19965" spans="1:7" hidden="1" x14ac:dyDescent="0.25">
      <c r="A19965" s="1">
        <f t="shared" si="622"/>
        <v>43923.024305555555</v>
      </c>
      <c r="B19965" s="4">
        <v>43923</v>
      </c>
      <c r="C19965" s="5">
        <v>2.4305555555555556E-2</v>
      </c>
      <c r="D19965">
        <v>0.875</v>
      </c>
      <c r="E19965">
        <v>0</v>
      </c>
      <c r="F19965">
        <v>0</v>
      </c>
      <c r="G19965">
        <f t="shared" si="623"/>
        <v>0</v>
      </c>
    </row>
    <row r="19966" spans="1:7" hidden="1" x14ac:dyDescent="0.25">
      <c r="A19966" s="1">
        <f t="shared" si="622"/>
        <v>43923.027777777781</v>
      </c>
      <c r="B19966" s="4">
        <v>43923</v>
      </c>
      <c r="C19966" s="5">
        <v>2.7777777777777776E-2</v>
      </c>
      <c r="D19966">
        <v>0.875</v>
      </c>
      <c r="E19966">
        <v>0</v>
      </c>
      <c r="F19966">
        <v>0</v>
      </c>
      <c r="G19966">
        <f t="shared" si="623"/>
        <v>0</v>
      </c>
    </row>
    <row r="19967" spans="1:7" hidden="1" x14ac:dyDescent="0.25">
      <c r="A19967" s="1">
        <f t="shared" si="622"/>
        <v>43923.03125</v>
      </c>
      <c r="B19967" s="4">
        <v>43923</v>
      </c>
      <c r="C19967" s="5">
        <v>3.125E-2</v>
      </c>
      <c r="D19967">
        <v>0.875</v>
      </c>
      <c r="E19967">
        <v>0</v>
      </c>
      <c r="F19967">
        <v>0</v>
      </c>
      <c r="G19967">
        <f t="shared" si="623"/>
        <v>0</v>
      </c>
    </row>
    <row r="19968" spans="1:7" hidden="1" x14ac:dyDescent="0.25">
      <c r="A19968" s="1">
        <f t="shared" si="622"/>
        <v>43923.034722222219</v>
      </c>
      <c r="B19968" s="4">
        <v>43923</v>
      </c>
      <c r="C19968" s="5">
        <v>3.4722222222222224E-2</v>
      </c>
      <c r="D19968">
        <v>0.875</v>
      </c>
      <c r="E19968">
        <v>0</v>
      </c>
      <c r="F19968">
        <v>0</v>
      </c>
      <c r="G19968">
        <f t="shared" si="623"/>
        <v>0</v>
      </c>
    </row>
    <row r="19969" spans="1:7" hidden="1" x14ac:dyDescent="0.25">
      <c r="A19969" s="1">
        <f t="shared" si="622"/>
        <v>43923.038194444445</v>
      </c>
      <c r="B19969" s="4">
        <v>43923</v>
      </c>
      <c r="C19969" s="5">
        <v>3.8194444444444441E-2</v>
      </c>
      <c r="D19969">
        <v>0.875</v>
      </c>
      <c r="E19969">
        <v>0</v>
      </c>
      <c r="F19969">
        <v>0</v>
      </c>
      <c r="G19969">
        <f t="shared" si="623"/>
        <v>0</v>
      </c>
    </row>
    <row r="19970" spans="1:7" hidden="1" x14ac:dyDescent="0.25">
      <c r="A19970" s="1">
        <f t="shared" si="622"/>
        <v>43923.041666666664</v>
      </c>
      <c r="B19970" s="4">
        <v>43923</v>
      </c>
      <c r="C19970" s="5">
        <v>4.1666666666666664E-2</v>
      </c>
      <c r="D19970">
        <v>0.875</v>
      </c>
      <c r="E19970">
        <v>0</v>
      </c>
      <c r="F19970">
        <v>0</v>
      </c>
      <c r="G19970">
        <f t="shared" si="623"/>
        <v>0</v>
      </c>
    </row>
    <row r="19971" spans="1:7" hidden="1" x14ac:dyDescent="0.25">
      <c r="A19971" s="1">
        <f t="shared" ref="A19971:A20034" si="624">B19971+C19971</f>
        <v>43923.045138888891</v>
      </c>
      <c r="B19971" s="4">
        <v>43923</v>
      </c>
      <c r="C19971" s="5">
        <v>4.5138888888888888E-2</v>
      </c>
      <c r="D19971">
        <v>0.875</v>
      </c>
      <c r="E19971">
        <v>0</v>
      </c>
      <c r="F19971">
        <v>0</v>
      </c>
      <c r="G19971">
        <f t="shared" si="623"/>
        <v>0</v>
      </c>
    </row>
    <row r="19972" spans="1:7" hidden="1" x14ac:dyDescent="0.25">
      <c r="A19972" s="1">
        <f t="shared" si="624"/>
        <v>43923.048611111109</v>
      </c>
      <c r="B19972" s="4">
        <v>43923</v>
      </c>
      <c r="C19972" s="5">
        <v>4.8611111111111112E-2</v>
      </c>
      <c r="D19972">
        <v>0.875</v>
      </c>
      <c r="E19972">
        <v>0</v>
      </c>
      <c r="F19972">
        <v>0</v>
      </c>
      <c r="G19972">
        <f t="shared" si="623"/>
        <v>0</v>
      </c>
    </row>
    <row r="19973" spans="1:7" hidden="1" x14ac:dyDescent="0.25">
      <c r="A19973" s="1">
        <f t="shared" si="624"/>
        <v>43923.052083333336</v>
      </c>
      <c r="B19973" s="4">
        <v>43923</v>
      </c>
      <c r="C19973" s="5">
        <v>5.2083333333333336E-2</v>
      </c>
      <c r="D19973">
        <v>0.875</v>
      </c>
      <c r="E19973">
        <v>0</v>
      </c>
      <c r="F19973">
        <v>0</v>
      </c>
      <c r="G19973">
        <f t="shared" si="623"/>
        <v>0</v>
      </c>
    </row>
    <row r="19974" spans="1:7" hidden="1" x14ac:dyDescent="0.25">
      <c r="A19974" s="1">
        <f t="shared" si="624"/>
        <v>43923.055555555555</v>
      </c>
      <c r="B19974" s="4">
        <v>43923</v>
      </c>
      <c r="C19974" s="5">
        <v>5.5555555555555552E-2</v>
      </c>
      <c r="D19974">
        <v>0.875</v>
      </c>
      <c r="E19974">
        <v>0</v>
      </c>
      <c r="F19974">
        <v>0</v>
      </c>
      <c r="G19974">
        <f t="shared" ref="G19974:G20037" si="625">AVERAGE(F19972:F19976)</f>
        <v>0</v>
      </c>
    </row>
    <row r="19975" spans="1:7" hidden="1" x14ac:dyDescent="0.25">
      <c r="A19975" s="1">
        <f t="shared" si="624"/>
        <v>43923.059027777781</v>
      </c>
      <c r="B19975" s="4">
        <v>43923</v>
      </c>
      <c r="C19975" s="5">
        <v>5.9027777777777783E-2</v>
      </c>
      <c r="D19975">
        <v>0.875</v>
      </c>
      <c r="E19975">
        <v>0</v>
      </c>
      <c r="F19975">
        <v>0</v>
      </c>
      <c r="G19975">
        <f t="shared" si="625"/>
        <v>0</v>
      </c>
    </row>
    <row r="19976" spans="1:7" hidden="1" x14ac:dyDescent="0.25">
      <c r="A19976" s="1">
        <f t="shared" si="624"/>
        <v>43923.0625</v>
      </c>
      <c r="B19976" s="4">
        <v>43923</v>
      </c>
      <c r="C19976" s="5">
        <v>6.25E-2</v>
      </c>
      <c r="D19976">
        <v>0.875</v>
      </c>
      <c r="E19976">
        <v>0</v>
      </c>
      <c r="F19976">
        <v>0</v>
      </c>
      <c r="G19976">
        <f t="shared" si="625"/>
        <v>0</v>
      </c>
    </row>
    <row r="19977" spans="1:7" hidden="1" x14ac:dyDescent="0.25">
      <c r="A19977" s="1">
        <f t="shared" si="624"/>
        <v>43923.065972222219</v>
      </c>
      <c r="B19977" s="4">
        <v>43923</v>
      </c>
      <c r="C19977" s="5">
        <v>6.5972222222222224E-2</v>
      </c>
      <c r="D19977">
        <v>0.875</v>
      </c>
      <c r="E19977">
        <v>0</v>
      </c>
      <c r="F19977">
        <v>0</v>
      </c>
      <c r="G19977">
        <f t="shared" si="625"/>
        <v>0</v>
      </c>
    </row>
    <row r="19978" spans="1:7" hidden="1" x14ac:dyDescent="0.25">
      <c r="A19978" s="1">
        <f t="shared" si="624"/>
        <v>43923.069444444445</v>
      </c>
      <c r="B19978" s="4">
        <v>43923</v>
      </c>
      <c r="C19978" s="5">
        <v>6.9444444444444434E-2</v>
      </c>
      <c r="D19978">
        <v>0.875</v>
      </c>
      <c r="E19978">
        <v>0</v>
      </c>
      <c r="F19978">
        <v>0</v>
      </c>
      <c r="G19978">
        <f t="shared" si="625"/>
        <v>0</v>
      </c>
    </row>
    <row r="19979" spans="1:7" hidden="1" x14ac:dyDescent="0.25">
      <c r="A19979" s="1">
        <f t="shared" si="624"/>
        <v>43923.072916666664</v>
      </c>
      <c r="B19979" s="4">
        <v>43923</v>
      </c>
      <c r="C19979" s="5">
        <v>7.2916666666666671E-2</v>
      </c>
      <c r="D19979">
        <v>0.875</v>
      </c>
      <c r="E19979">
        <v>0</v>
      </c>
      <c r="F19979">
        <v>0</v>
      </c>
      <c r="G19979">
        <f t="shared" si="625"/>
        <v>0</v>
      </c>
    </row>
    <row r="19980" spans="1:7" hidden="1" x14ac:dyDescent="0.25">
      <c r="A19980" s="1">
        <f t="shared" si="624"/>
        <v>43923.076388888891</v>
      </c>
      <c r="B19980" s="4">
        <v>43923</v>
      </c>
      <c r="C19980" s="5">
        <v>7.6388888888888895E-2</v>
      </c>
      <c r="D19980">
        <v>0.875</v>
      </c>
      <c r="E19980">
        <v>0</v>
      </c>
      <c r="F19980">
        <v>0</v>
      </c>
      <c r="G19980">
        <f t="shared" si="625"/>
        <v>0</v>
      </c>
    </row>
    <row r="19981" spans="1:7" hidden="1" x14ac:dyDescent="0.25">
      <c r="A19981" s="1">
        <f t="shared" si="624"/>
        <v>43923.079861111109</v>
      </c>
      <c r="B19981" s="4">
        <v>43923</v>
      </c>
      <c r="C19981" s="5">
        <v>7.9861111111111105E-2</v>
      </c>
      <c r="D19981">
        <v>0.875</v>
      </c>
      <c r="E19981">
        <v>0</v>
      </c>
      <c r="F19981">
        <v>0</v>
      </c>
      <c r="G19981">
        <f t="shared" si="625"/>
        <v>0</v>
      </c>
    </row>
    <row r="19982" spans="1:7" hidden="1" x14ac:dyDescent="0.25">
      <c r="A19982" s="1">
        <f t="shared" si="624"/>
        <v>43923.083333333336</v>
      </c>
      <c r="B19982" s="4">
        <v>43923</v>
      </c>
      <c r="C19982" s="5">
        <v>8.3333333333333329E-2</v>
      </c>
      <c r="D19982">
        <v>0.875</v>
      </c>
      <c r="E19982">
        <v>0</v>
      </c>
      <c r="F19982">
        <v>0</v>
      </c>
      <c r="G19982">
        <f t="shared" si="625"/>
        <v>0</v>
      </c>
    </row>
    <row r="19983" spans="1:7" hidden="1" x14ac:dyDescent="0.25">
      <c r="A19983" s="1">
        <f t="shared" si="624"/>
        <v>43923.086805555555</v>
      </c>
      <c r="B19983" s="4">
        <v>43923</v>
      </c>
      <c r="C19983" s="5">
        <v>8.6805555555555566E-2</v>
      </c>
      <c r="D19983">
        <v>0.875</v>
      </c>
      <c r="E19983">
        <v>0</v>
      </c>
      <c r="F19983">
        <v>0</v>
      </c>
      <c r="G19983">
        <f t="shared" si="625"/>
        <v>0</v>
      </c>
    </row>
    <row r="19984" spans="1:7" hidden="1" x14ac:dyDescent="0.25">
      <c r="A19984" s="1">
        <f t="shared" si="624"/>
        <v>43923.090277777781</v>
      </c>
      <c r="B19984" s="4">
        <v>43923</v>
      </c>
      <c r="C19984" s="5">
        <v>9.0277777777777776E-2</v>
      </c>
      <c r="D19984">
        <v>0.875</v>
      </c>
      <c r="E19984">
        <v>0</v>
      </c>
      <c r="F19984">
        <v>0</v>
      </c>
      <c r="G19984">
        <f t="shared" si="625"/>
        <v>0</v>
      </c>
    </row>
    <row r="19985" spans="1:7" hidden="1" x14ac:dyDescent="0.25">
      <c r="A19985" s="1">
        <f t="shared" si="624"/>
        <v>43923.09375</v>
      </c>
      <c r="B19985" s="4">
        <v>43923</v>
      </c>
      <c r="C19985" s="5">
        <v>9.375E-2</v>
      </c>
      <c r="D19985">
        <v>0.875</v>
      </c>
      <c r="E19985">
        <v>0</v>
      </c>
      <c r="F19985">
        <v>0</v>
      </c>
      <c r="G19985">
        <f t="shared" si="625"/>
        <v>0</v>
      </c>
    </row>
    <row r="19986" spans="1:7" hidden="1" x14ac:dyDescent="0.25">
      <c r="A19986" s="1">
        <f t="shared" si="624"/>
        <v>43923.097222222219</v>
      </c>
      <c r="B19986" s="4">
        <v>43923</v>
      </c>
      <c r="C19986" s="5">
        <v>9.7222222222222224E-2</v>
      </c>
      <c r="D19986">
        <v>0.875</v>
      </c>
      <c r="E19986">
        <v>0</v>
      </c>
      <c r="F19986">
        <v>0</v>
      </c>
      <c r="G19986">
        <f t="shared" si="625"/>
        <v>0</v>
      </c>
    </row>
    <row r="19987" spans="1:7" hidden="1" x14ac:dyDescent="0.25">
      <c r="A19987" s="1">
        <f t="shared" si="624"/>
        <v>43923.100694444445</v>
      </c>
      <c r="B19987" s="4">
        <v>43923</v>
      </c>
      <c r="C19987" s="5">
        <v>0.10069444444444443</v>
      </c>
      <c r="D19987">
        <v>0.875</v>
      </c>
      <c r="E19987">
        <v>0</v>
      </c>
      <c r="F19987">
        <v>0</v>
      </c>
      <c r="G19987">
        <f t="shared" si="625"/>
        <v>0</v>
      </c>
    </row>
    <row r="19988" spans="1:7" hidden="1" x14ac:dyDescent="0.25">
      <c r="A19988" s="1">
        <f t="shared" si="624"/>
        <v>43923.104166666664</v>
      </c>
      <c r="B19988" s="4">
        <v>43923</v>
      </c>
      <c r="C19988" s="5">
        <v>0.10416666666666667</v>
      </c>
      <c r="D19988">
        <v>0.875</v>
      </c>
      <c r="E19988">
        <v>0</v>
      </c>
      <c r="F19988">
        <v>0</v>
      </c>
      <c r="G19988">
        <f t="shared" si="625"/>
        <v>0</v>
      </c>
    </row>
    <row r="19989" spans="1:7" hidden="1" x14ac:dyDescent="0.25">
      <c r="A19989" s="1">
        <f t="shared" si="624"/>
        <v>43923.107638888891</v>
      </c>
      <c r="B19989" s="4">
        <v>43923</v>
      </c>
      <c r="C19989" s="5">
        <v>0.1076388888888889</v>
      </c>
      <c r="D19989">
        <v>0.875</v>
      </c>
      <c r="E19989">
        <v>0</v>
      </c>
      <c r="F19989">
        <v>0</v>
      </c>
      <c r="G19989">
        <f t="shared" si="625"/>
        <v>0</v>
      </c>
    </row>
    <row r="19990" spans="1:7" hidden="1" x14ac:dyDescent="0.25">
      <c r="A19990" s="1">
        <f t="shared" si="624"/>
        <v>43923.111111111109</v>
      </c>
      <c r="B19990" s="4">
        <v>43923</v>
      </c>
      <c r="C19990" s="5">
        <v>0.1111111111111111</v>
      </c>
      <c r="D19990">
        <v>0.875</v>
      </c>
      <c r="E19990">
        <v>0</v>
      </c>
      <c r="F19990">
        <v>0</v>
      </c>
      <c r="G19990">
        <f t="shared" si="625"/>
        <v>0</v>
      </c>
    </row>
    <row r="19991" spans="1:7" hidden="1" x14ac:dyDescent="0.25">
      <c r="A19991" s="1">
        <f t="shared" si="624"/>
        <v>43923.114583333336</v>
      </c>
      <c r="B19991" s="4">
        <v>43923</v>
      </c>
      <c r="C19991" s="5">
        <v>0.11458333333333333</v>
      </c>
      <c r="D19991">
        <v>0.875</v>
      </c>
      <c r="E19991">
        <v>0</v>
      </c>
      <c r="F19991">
        <v>0</v>
      </c>
      <c r="G19991">
        <f t="shared" si="625"/>
        <v>0</v>
      </c>
    </row>
    <row r="19992" spans="1:7" hidden="1" x14ac:dyDescent="0.25">
      <c r="A19992" s="1">
        <f t="shared" si="624"/>
        <v>43923.118055555555</v>
      </c>
      <c r="B19992" s="4">
        <v>43923</v>
      </c>
      <c r="C19992" s="5">
        <v>0.11805555555555557</v>
      </c>
      <c r="D19992">
        <v>0.875</v>
      </c>
      <c r="E19992">
        <v>0</v>
      </c>
      <c r="F19992">
        <v>0</v>
      </c>
      <c r="G19992">
        <f t="shared" si="625"/>
        <v>0</v>
      </c>
    </row>
    <row r="19993" spans="1:7" hidden="1" x14ac:dyDescent="0.25">
      <c r="A19993" s="1">
        <f t="shared" si="624"/>
        <v>43923.121527777781</v>
      </c>
      <c r="B19993" s="4">
        <v>43923</v>
      </c>
      <c r="C19993" s="5">
        <v>0.12152777777777778</v>
      </c>
      <c r="D19993">
        <v>0.875</v>
      </c>
      <c r="E19993">
        <v>0</v>
      </c>
      <c r="F19993">
        <v>0</v>
      </c>
      <c r="G19993">
        <f t="shared" si="625"/>
        <v>0</v>
      </c>
    </row>
    <row r="19994" spans="1:7" hidden="1" x14ac:dyDescent="0.25">
      <c r="A19994" s="1">
        <f t="shared" si="624"/>
        <v>43923.125</v>
      </c>
      <c r="B19994" s="4">
        <v>43923</v>
      </c>
      <c r="C19994" s="5">
        <v>0.125</v>
      </c>
      <c r="D19994">
        <v>0.875</v>
      </c>
      <c r="E19994">
        <v>0</v>
      </c>
      <c r="F19994">
        <v>0</v>
      </c>
      <c r="G19994">
        <f t="shared" si="625"/>
        <v>0</v>
      </c>
    </row>
    <row r="19995" spans="1:7" hidden="1" x14ac:dyDescent="0.25">
      <c r="A19995" s="1">
        <f t="shared" si="624"/>
        <v>43923.128472222219</v>
      </c>
      <c r="B19995" s="4">
        <v>43923</v>
      </c>
      <c r="C19995" s="5">
        <v>0.12847222222222224</v>
      </c>
      <c r="D19995">
        <v>0.875</v>
      </c>
      <c r="E19995">
        <v>0</v>
      </c>
      <c r="F19995">
        <v>0</v>
      </c>
      <c r="G19995">
        <f t="shared" si="625"/>
        <v>0</v>
      </c>
    </row>
    <row r="19996" spans="1:7" hidden="1" x14ac:dyDescent="0.25">
      <c r="A19996" s="1">
        <f t="shared" si="624"/>
        <v>43923.131944444445</v>
      </c>
      <c r="B19996" s="4">
        <v>43923</v>
      </c>
      <c r="C19996" s="5">
        <v>0.13194444444444445</v>
      </c>
      <c r="D19996">
        <v>0.875</v>
      </c>
      <c r="E19996">
        <v>0</v>
      </c>
      <c r="F19996">
        <v>0</v>
      </c>
      <c r="G19996">
        <f t="shared" si="625"/>
        <v>0</v>
      </c>
    </row>
    <row r="19997" spans="1:7" hidden="1" x14ac:dyDescent="0.25">
      <c r="A19997" s="1">
        <f t="shared" si="624"/>
        <v>43923.135416666664</v>
      </c>
      <c r="B19997" s="4">
        <v>43923</v>
      </c>
      <c r="C19997" s="5">
        <v>0.13541666666666666</v>
      </c>
      <c r="D19997">
        <v>0.875</v>
      </c>
      <c r="E19997">
        <v>0</v>
      </c>
      <c r="F19997">
        <v>0</v>
      </c>
      <c r="G19997">
        <f t="shared" si="625"/>
        <v>0</v>
      </c>
    </row>
    <row r="19998" spans="1:7" hidden="1" x14ac:dyDescent="0.25">
      <c r="A19998" s="1">
        <f t="shared" si="624"/>
        <v>43923.138888888891</v>
      </c>
      <c r="B19998" s="4">
        <v>43923</v>
      </c>
      <c r="C19998" s="5">
        <v>0.1388888888888889</v>
      </c>
      <c r="D19998">
        <v>0.875</v>
      </c>
      <c r="E19998">
        <v>0</v>
      </c>
      <c r="F19998">
        <v>0</v>
      </c>
      <c r="G19998">
        <f t="shared" si="625"/>
        <v>0</v>
      </c>
    </row>
    <row r="19999" spans="1:7" hidden="1" x14ac:dyDescent="0.25">
      <c r="A19999" s="1">
        <f t="shared" si="624"/>
        <v>43923.142361111109</v>
      </c>
      <c r="B19999" s="4">
        <v>43923</v>
      </c>
      <c r="C19999" s="5">
        <v>0.1423611111111111</v>
      </c>
      <c r="D19999">
        <v>0.875</v>
      </c>
      <c r="E19999">
        <v>0</v>
      </c>
      <c r="F19999">
        <v>0</v>
      </c>
      <c r="G19999">
        <f t="shared" si="625"/>
        <v>0</v>
      </c>
    </row>
    <row r="20000" spans="1:7" hidden="1" x14ac:dyDescent="0.25">
      <c r="A20000" s="1">
        <f t="shared" si="624"/>
        <v>43923.145833333336</v>
      </c>
      <c r="B20000" s="4">
        <v>43923</v>
      </c>
      <c r="C20000" s="5">
        <v>0.14583333333333334</v>
      </c>
      <c r="D20000">
        <v>0.875</v>
      </c>
      <c r="E20000">
        <v>0</v>
      </c>
      <c r="F20000">
        <v>0</v>
      </c>
      <c r="G20000">
        <f t="shared" si="625"/>
        <v>0</v>
      </c>
    </row>
    <row r="20001" spans="1:7" hidden="1" x14ac:dyDescent="0.25">
      <c r="A20001" s="1">
        <f t="shared" si="624"/>
        <v>43923.149305555555</v>
      </c>
      <c r="B20001" s="4">
        <v>43923</v>
      </c>
      <c r="C20001" s="5">
        <v>0.14930555555555555</v>
      </c>
      <c r="D20001">
        <v>0.875</v>
      </c>
      <c r="E20001">
        <v>0</v>
      </c>
      <c r="F20001">
        <v>0</v>
      </c>
      <c r="G20001">
        <f t="shared" si="625"/>
        <v>0</v>
      </c>
    </row>
    <row r="20002" spans="1:7" hidden="1" x14ac:dyDescent="0.25">
      <c r="A20002" s="1">
        <f t="shared" si="624"/>
        <v>43923.152777777781</v>
      </c>
      <c r="B20002" s="4">
        <v>43923</v>
      </c>
      <c r="C20002" s="5">
        <v>0.15277777777777776</v>
      </c>
      <c r="D20002">
        <v>0.875</v>
      </c>
      <c r="E20002">
        <v>0</v>
      </c>
      <c r="F20002">
        <v>0</v>
      </c>
      <c r="G20002">
        <f t="shared" si="625"/>
        <v>0</v>
      </c>
    </row>
    <row r="20003" spans="1:7" hidden="1" x14ac:dyDescent="0.25">
      <c r="A20003" s="1">
        <f t="shared" si="624"/>
        <v>43923.15625</v>
      </c>
      <c r="B20003" s="4">
        <v>43923</v>
      </c>
      <c r="C20003" s="5">
        <v>0.15625</v>
      </c>
      <c r="D20003">
        <v>0.875</v>
      </c>
      <c r="E20003">
        <v>0</v>
      </c>
      <c r="F20003">
        <v>0</v>
      </c>
      <c r="G20003">
        <f t="shared" si="625"/>
        <v>0</v>
      </c>
    </row>
    <row r="20004" spans="1:7" hidden="1" x14ac:dyDescent="0.25">
      <c r="A20004" s="1">
        <f t="shared" si="624"/>
        <v>43923.159722222219</v>
      </c>
      <c r="B20004" s="4">
        <v>43923</v>
      </c>
      <c r="C20004" s="5">
        <v>0.15972222222222224</v>
      </c>
      <c r="D20004">
        <v>0.875</v>
      </c>
      <c r="E20004">
        <v>0</v>
      </c>
      <c r="F20004">
        <v>0</v>
      </c>
      <c r="G20004">
        <f t="shared" si="625"/>
        <v>0</v>
      </c>
    </row>
    <row r="20005" spans="1:7" hidden="1" x14ac:dyDescent="0.25">
      <c r="A20005" s="1">
        <f t="shared" si="624"/>
        <v>43923.163194444445</v>
      </c>
      <c r="B20005" s="4">
        <v>43923</v>
      </c>
      <c r="C20005" s="5">
        <v>0.16319444444444445</v>
      </c>
      <c r="D20005">
        <v>0.875</v>
      </c>
      <c r="E20005">
        <v>0</v>
      </c>
      <c r="F20005">
        <v>0</v>
      </c>
      <c r="G20005">
        <f t="shared" si="625"/>
        <v>0</v>
      </c>
    </row>
    <row r="20006" spans="1:7" hidden="1" x14ac:dyDescent="0.25">
      <c r="A20006" s="1">
        <f t="shared" si="624"/>
        <v>43923.166666666664</v>
      </c>
      <c r="B20006" s="4">
        <v>43923</v>
      </c>
      <c r="C20006" s="5">
        <v>0.16666666666666666</v>
      </c>
      <c r="D20006">
        <v>0.875</v>
      </c>
      <c r="E20006">
        <v>0</v>
      </c>
      <c r="F20006">
        <v>0</v>
      </c>
      <c r="G20006">
        <f t="shared" si="625"/>
        <v>0</v>
      </c>
    </row>
    <row r="20007" spans="1:7" hidden="1" x14ac:dyDescent="0.25">
      <c r="A20007" s="1">
        <f t="shared" si="624"/>
        <v>43923.170138888891</v>
      </c>
      <c r="B20007" s="4">
        <v>43923</v>
      </c>
      <c r="C20007" s="5">
        <v>0.17013888888888887</v>
      </c>
      <c r="D20007">
        <v>0.875</v>
      </c>
      <c r="E20007">
        <v>0</v>
      </c>
      <c r="F20007">
        <v>0</v>
      </c>
      <c r="G20007">
        <f t="shared" si="625"/>
        <v>0</v>
      </c>
    </row>
    <row r="20008" spans="1:7" hidden="1" x14ac:dyDescent="0.25">
      <c r="A20008" s="1">
        <f t="shared" si="624"/>
        <v>43923.173611111109</v>
      </c>
      <c r="B20008" s="4">
        <v>43923</v>
      </c>
      <c r="C20008" s="5">
        <v>0.17361111111111113</v>
      </c>
      <c r="D20008">
        <v>0.875</v>
      </c>
      <c r="E20008">
        <v>0</v>
      </c>
      <c r="F20008">
        <v>0</v>
      </c>
      <c r="G20008">
        <f t="shared" si="625"/>
        <v>0</v>
      </c>
    </row>
    <row r="20009" spans="1:7" hidden="1" x14ac:dyDescent="0.25">
      <c r="A20009" s="1">
        <f t="shared" si="624"/>
        <v>43923.177083333336</v>
      </c>
      <c r="B20009" s="4">
        <v>43923</v>
      </c>
      <c r="C20009" s="5">
        <v>0.17708333333333334</v>
      </c>
      <c r="D20009">
        <v>0.875</v>
      </c>
      <c r="E20009">
        <v>0</v>
      </c>
      <c r="F20009">
        <v>0</v>
      </c>
      <c r="G20009">
        <f t="shared" si="625"/>
        <v>0</v>
      </c>
    </row>
    <row r="20010" spans="1:7" hidden="1" x14ac:dyDescent="0.25">
      <c r="A20010" s="1">
        <f t="shared" si="624"/>
        <v>43923.180555555555</v>
      </c>
      <c r="B20010" s="4">
        <v>43923</v>
      </c>
      <c r="C20010" s="5">
        <v>0.18055555555555555</v>
      </c>
      <c r="D20010">
        <v>0.875</v>
      </c>
      <c r="E20010">
        <v>0</v>
      </c>
      <c r="F20010">
        <v>0</v>
      </c>
      <c r="G20010">
        <f t="shared" si="625"/>
        <v>0</v>
      </c>
    </row>
    <row r="20011" spans="1:7" hidden="1" x14ac:dyDescent="0.25">
      <c r="A20011" s="1">
        <f t="shared" si="624"/>
        <v>43923.184027777781</v>
      </c>
      <c r="B20011" s="4">
        <v>43923</v>
      </c>
      <c r="C20011" s="5">
        <v>0.18402777777777779</v>
      </c>
      <c r="D20011">
        <v>0.875</v>
      </c>
      <c r="E20011">
        <v>0</v>
      </c>
      <c r="F20011">
        <v>0</v>
      </c>
      <c r="G20011">
        <f t="shared" si="625"/>
        <v>0</v>
      </c>
    </row>
    <row r="20012" spans="1:7" hidden="1" x14ac:dyDescent="0.25">
      <c r="A20012" s="1">
        <f t="shared" si="624"/>
        <v>43923.1875</v>
      </c>
      <c r="B20012" s="4">
        <v>43923</v>
      </c>
      <c r="C20012" s="5">
        <v>0.1875</v>
      </c>
      <c r="D20012">
        <v>0.875</v>
      </c>
      <c r="E20012">
        <v>0</v>
      </c>
      <c r="F20012">
        <v>0</v>
      </c>
      <c r="G20012">
        <f t="shared" si="625"/>
        <v>0</v>
      </c>
    </row>
    <row r="20013" spans="1:7" hidden="1" x14ac:dyDescent="0.25">
      <c r="A20013" s="1">
        <f t="shared" si="624"/>
        <v>43923.190972222219</v>
      </c>
      <c r="B20013" s="4">
        <v>43923</v>
      </c>
      <c r="C20013" s="5">
        <v>0.19097222222222221</v>
      </c>
      <c r="D20013">
        <v>0.875</v>
      </c>
      <c r="E20013">
        <v>0</v>
      </c>
      <c r="F20013">
        <v>0</v>
      </c>
      <c r="G20013">
        <f t="shared" si="625"/>
        <v>0</v>
      </c>
    </row>
    <row r="20014" spans="1:7" hidden="1" x14ac:dyDescent="0.25">
      <c r="A20014" s="1">
        <f t="shared" si="624"/>
        <v>43923.194444444445</v>
      </c>
      <c r="B20014" s="4">
        <v>43923</v>
      </c>
      <c r="C20014" s="5">
        <v>0.19444444444444445</v>
      </c>
      <c r="D20014">
        <v>0.875</v>
      </c>
      <c r="E20014">
        <v>0</v>
      </c>
      <c r="F20014">
        <v>0</v>
      </c>
      <c r="G20014">
        <f t="shared" si="625"/>
        <v>0</v>
      </c>
    </row>
    <row r="20015" spans="1:7" hidden="1" x14ac:dyDescent="0.25">
      <c r="A20015" s="1">
        <f t="shared" si="624"/>
        <v>43923.197916666664</v>
      </c>
      <c r="B20015" s="4">
        <v>43923</v>
      </c>
      <c r="C20015" s="5">
        <v>0.19791666666666666</v>
      </c>
      <c r="D20015">
        <v>0.875</v>
      </c>
      <c r="E20015">
        <v>0</v>
      </c>
      <c r="F20015">
        <v>0</v>
      </c>
      <c r="G20015">
        <f t="shared" si="625"/>
        <v>0</v>
      </c>
    </row>
    <row r="20016" spans="1:7" hidden="1" x14ac:dyDescent="0.25">
      <c r="A20016" s="1">
        <f t="shared" si="624"/>
        <v>43923.201388888891</v>
      </c>
      <c r="B20016" s="4">
        <v>43923</v>
      </c>
      <c r="C20016" s="5">
        <v>0.20138888888888887</v>
      </c>
      <c r="D20016">
        <v>0.875</v>
      </c>
      <c r="E20016">
        <v>0</v>
      </c>
      <c r="F20016">
        <v>0</v>
      </c>
      <c r="G20016">
        <f t="shared" si="625"/>
        <v>0</v>
      </c>
    </row>
    <row r="20017" spans="1:7" hidden="1" x14ac:dyDescent="0.25">
      <c r="A20017" s="1">
        <f t="shared" si="624"/>
        <v>43923.204861111109</v>
      </c>
      <c r="B20017" s="4">
        <v>43923</v>
      </c>
      <c r="C20017" s="5">
        <v>0.20486111111111113</v>
      </c>
      <c r="D20017">
        <v>0.875</v>
      </c>
      <c r="E20017">
        <v>0</v>
      </c>
      <c r="F20017">
        <v>0</v>
      </c>
      <c r="G20017">
        <f t="shared" si="625"/>
        <v>0</v>
      </c>
    </row>
    <row r="20018" spans="1:7" hidden="1" x14ac:dyDescent="0.25">
      <c r="A20018" s="1">
        <f t="shared" si="624"/>
        <v>43923.208333333336</v>
      </c>
      <c r="B20018" s="4">
        <v>43923</v>
      </c>
      <c r="C20018" s="5">
        <v>0.20833333333333334</v>
      </c>
      <c r="D20018">
        <v>0.875</v>
      </c>
      <c r="E20018">
        <v>0</v>
      </c>
      <c r="F20018">
        <v>0</v>
      </c>
      <c r="G20018">
        <f t="shared" si="625"/>
        <v>0</v>
      </c>
    </row>
    <row r="20019" spans="1:7" hidden="1" x14ac:dyDescent="0.25">
      <c r="A20019" s="1">
        <f t="shared" si="624"/>
        <v>43923.211805555555</v>
      </c>
      <c r="B20019" s="4">
        <v>43923</v>
      </c>
      <c r="C20019" s="5">
        <v>0.21180555555555555</v>
      </c>
      <c r="D20019">
        <v>0.875</v>
      </c>
      <c r="E20019">
        <v>0</v>
      </c>
      <c r="F20019">
        <v>0</v>
      </c>
      <c r="G20019">
        <f t="shared" si="625"/>
        <v>0</v>
      </c>
    </row>
    <row r="20020" spans="1:7" hidden="1" x14ac:dyDescent="0.25">
      <c r="A20020" s="1">
        <f t="shared" si="624"/>
        <v>43923.215277777781</v>
      </c>
      <c r="B20020" s="4">
        <v>43923</v>
      </c>
      <c r="C20020" s="5">
        <v>0.21527777777777779</v>
      </c>
      <c r="D20020">
        <v>0.875</v>
      </c>
      <c r="E20020">
        <v>0</v>
      </c>
      <c r="F20020">
        <v>0</v>
      </c>
      <c r="G20020">
        <f t="shared" si="625"/>
        <v>0</v>
      </c>
    </row>
    <row r="20021" spans="1:7" hidden="1" x14ac:dyDescent="0.25">
      <c r="A20021" s="1">
        <f t="shared" si="624"/>
        <v>43923.21875</v>
      </c>
      <c r="B20021" s="4">
        <v>43923</v>
      </c>
      <c r="C20021" s="5">
        <v>0.21875</v>
      </c>
      <c r="D20021">
        <v>0.875</v>
      </c>
      <c r="E20021">
        <v>0</v>
      </c>
      <c r="F20021">
        <v>0</v>
      </c>
      <c r="G20021">
        <f t="shared" si="625"/>
        <v>0</v>
      </c>
    </row>
    <row r="20022" spans="1:7" hidden="1" x14ac:dyDescent="0.25">
      <c r="A20022" s="1">
        <f t="shared" si="624"/>
        <v>43923.222222222219</v>
      </c>
      <c r="B20022" s="4">
        <v>43923</v>
      </c>
      <c r="C20022" s="5">
        <v>0.22222222222222221</v>
      </c>
      <c r="D20022">
        <v>0.875</v>
      </c>
      <c r="E20022">
        <v>0</v>
      </c>
      <c r="F20022">
        <v>0</v>
      </c>
      <c r="G20022">
        <f t="shared" si="625"/>
        <v>0</v>
      </c>
    </row>
    <row r="20023" spans="1:7" hidden="1" x14ac:dyDescent="0.25">
      <c r="A20023" s="1">
        <f t="shared" si="624"/>
        <v>43923.225694444445</v>
      </c>
      <c r="B20023" s="4">
        <v>43923</v>
      </c>
      <c r="C20023" s="5">
        <v>0.22569444444444445</v>
      </c>
      <c r="D20023">
        <v>0.875</v>
      </c>
      <c r="E20023">
        <v>0</v>
      </c>
      <c r="F20023">
        <v>0</v>
      </c>
      <c r="G20023">
        <f t="shared" si="625"/>
        <v>0</v>
      </c>
    </row>
    <row r="20024" spans="1:7" hidden="1" x14ac:dyDescent="0.25">
      <c r="A20024" s="1">
        <f t="shared" si="624"/>
        <v>43923.229166666664</v>
      </c>
      <c r="B20024" s="4">
        <v>43923</v>
      </c>
      <c r="C20024" s="5">
        <v>0.22916666666666666</v>
      </c>
      <c r="D20024">
        <v>0.875</v>
      </c>
      <c r="E20024">
        <v>0</v>
      </c>
      <c r="F20024">
        <v>0</v>
      </c>
      <c r="G20024">
        <f t="shared" si="625"/>
        <v>0</v>
      </c>
    </row>
    <row r="20025" spans="1:7" hidden="1" x14ac:dyDescent="0.25">
      <c r="A20025" s="1">
        <f t="shared" si="624"/>
        <v>43923.232638888891</v>
      </c>
      <c r="B20025" s="4">
        <v>43923</v>
      </c>
      <c r="C20025" s="5">
        <v>0.23263888888888887</v>
      </c>
      <c r="D20025">
        <v>0.875</v>
      </c>
      <c r="E20025">
        <v>0</v>
      </c>
      <c r="F20025">
        <v>0</v>
      </c>
      <c r="G20025">
        <f t="shared" si="625"/>
        <v>0</v>
      </c>
    </row>
    <row r="20026" spans="1:7" hidden="1" x14ac:dyDescent="0.25">
      <c r="A20026" s="1">
        <f t="shared" si="624"/>
        <v>43923.236111111109</v>
      </c>
      <c r="B20026" s="4">
        <v>43923</v>
      </c>
      <c r="C20026" s="5">
        <v>0.23611111111111113</v>
      </c>
      <c r="D20026">
        <v>0.875</v>
      </c>
      <c r="E20026">
        <v>0</v>
      </c>
      <c r="F20026">
        <v>0</v>
      </c>
      <c r="G20026">
        <f t="shared" si="625"/>
        <v>0</v>
      </c>
    </row>
    <row r="20027" spans="1:7" hidden="1" x14ac:dyDescent="0.25">
      <c r="A20027" s="1">
        <f t="shared" si="624"/>
        <v>43923.239583333336</v>
      </c>
      <c r="B20027" s="4">
        <v>43923</v>
      </c>
      <c r="C20027" s="5">
        <v>0.23958333333333334</v>
      </c>
      <c r="D20027">
        <v>0.875</v>
      </c>
      <c r="E20027">
        <v>0</v>
      </c>
      <c r="F20027">
        <v>0</v>
      </c>
      <c r="G20027">
        <f t="shared" si="625"/>
        <v>0</v>
      </c>
    </row>
    <row r="20028" spans="1:7" hidden="1" x14ac:dyDescent="0.25">
      <c r="A20028" s="1">
        <f t="shared" si="624"/>
        <v>43923.243055555555</v>
      </c>
      <c r="B20028" s="4">
        <v>43923</v>
      </c>
      <c r="C20028" s="5">
        <v>0.24305555555555555</v>
      </c>
      <c r="D20028">
        <v>0.875</v>
      </c>
      <c r="E20028">
        <v>0</v>
      </c>
      <c r="F20028">
        <v>0</v>
      </c>
      <c r="G20028">
        <f t="shared" si="625"/>
        <v>0</v>
      </c>
    </row>
    <row r="20029" spans="1:7" hidden="1" x14ac:dyDescent="0.25">
      <c r="A20029" s="1">
        <f t="shared" si="624"/>
        <v>43923.246527777781</v>
      </c>
      <c r="B20029" s="4">
        <v>43923</v>
      </c>
      <c r="C20029" s="5">
        <v>0.24652777777777779</v>
      </c>
      <c r="D20029">
        <v>0.875</v>
      </c>
      <c r="E20029">
        <v>0</v>
      </c>
      <c r="F20029">
        <v>0</v>
      </c>
      <c r="G20029">
        <f t="shared" si="625"/>
        <v>0</v>
      </c>
    </row>
    <row r="20030" spans="1:7" hidden="1" x14ac:dyDescent="0.25">
      <c r="A20030" s="1">
        <f t="shared" si="624"/>
        <v>43923.25</v>
      </c>
      <c r="B20030" s="4">
        <v>43923</v>
      </c>
      <c r="C20030" s="5">
        <v>0.25</v>
      </c>
      <c r="D20030">
        <v>0.875</v>
      </c>
      <c r="E20030">
        <v>0</v>
      </c>
      <c r="F20030">
        <v>0</v>
      </c>
      <c r="G20030">
        <f t="shared" si="625"/>
        <v>0</v>
      </c>
    </row>
    <row r="20031" spans="1:7" hidden="1" x14ac:dyDescent="0.25">
      <c r="A20031" s="1">
        <f t="shared" si="624"/>
        <v>43923.253472222219</v>
      </c>
      <c r="B20031" s="4">
        <v>43923</v>
      </c>
      <c r="C20031" s="5">
        <v>0.25347222222222221</v>
      </c>
      <c r="D20031">
        <v>0.875</v>
      </c>
      <c r="E20031">
        <v>0</v>
      </c>
      <c r="F20031">
        <v>0</v>
      </c>
      <c r="G20031">
        <f t="shared" si="625"/>
        <v>0</v>
      </c>
    </row>
    <row r="20032" spans="1:7" hidden="1" x14ac:dyDescent="0.25">
      <c r="A20032" s="1">
        <f t="shared" si="624"/>
        <v>43923.256944444445</v>
      </c>
      <c r="B20032" s="4">
        <v>43923</v>
      </c>
      <c r="C20032" s="5">
        <v>0.25694444444444448</v>
      </c>
      <c r="D20032">
        <v>0.875</v>
      </c>
      <c r="E20032">
        <v>0</v>
      </c>
      <c r="F20032">
        <v>0</v>
      </c>
      <c r="G20032">
        <f t="shared" si="625"/>
        <v>0</v>
      </c>
    </row>
    <row r="20033" spans="1:7" hidden="1" x14ac:dyDescent="0.25">
      <c r="A20033" s="1">
        <f t="shared" si="624"/>
        <v>43923.260416666664</v>
      </c>
      <c r="B20033" s="4">
        <v>43923</v>
      </c>
      <c r="C20033" s="5">
        <v>0.26041666666666669</v>
      </c>
      <c r="D20033">
        <v>0.875</v>
      </c>
      <c r="E20033">
        <v>0</v>
      </c>
      <c r="F20033">
        <v>0</v>
      </c>
      <c r="G20033">
        <f t="shared" si="625"/>
        <v>0</v>
      </c>
    </row>
    <row r="20034" spans="1:7" hidden="1" x14ac:dyDescent="0.25">
      <c r="A20034" s="1">
        <f t="shared" si="624"/>
        <v>43923.263888888891</v>
      </c>
      <c r="B20034" s="4">
        <v>43923</v>
      </c>
      <c r="C20034" s="5">
        <v>0.2638888888888889</v>
      </c>
      <c r="D20034">
        <v>0.875</v>
      </c>
      <c r="E20034">
        <v>0</v>
      </c>
      <c r="F20034">
        <v>0</v>
      </c>
      <c r="G20034">
        <f t="shared" si="625"/>
        <v>0</v>
      </c>
    </row>
    <row r="20035" spans="1:7" hidden="1" x14ac:dyDescent="0.25">
      <c r="A20035" s="1">
        <f t="shared" ref="A20035:A20098" si="626">B20035+C20035</f>
        <v>43923.267361111109</v>
      </c>
      <c r="B20035" s="4">
        <v>43923</v>
      </c>
      <c r="C20035" s="5">
        <v>0.2673611111111111</v>
      </c>
      <c r="D20035">
        <v>0.875</v>
      </c>
      <c r="E20035">
        <v>0</v>
      </c>
      <c r="F20035">
        <v>0</v>
      </c>
      <c r="G20035">
        <f t="shared" si="625"/>
        <v>0</v>
      </c>
    </row>
    <row r="20036" spans="1:7" hidden="1" x14ac:dyDescent="0.25">
      <c r="A20036" s="1">
        <f t="shared" si="626"/>
        <v>43923.270833333336</v>
      </c>
      <c r="B20036" s="4">
        <v>43923</v>
      </c>
      <c r="C20036" s="5">
        <v>0.27083333333333331</v>
      </c>
      <c r="D20036">
        <v>0.875</v>
      </c>
      <c r="E20036">
        <v>0</v>
      </c>
      <c r="F20036">
        <v>0</v>
      </c>
      <c r="G20036">
        <f t="shared" si="625"/>
        <v>0</v>
      </c>
    </row>
    <row r="20037" spans="1:7" hidden="1" x14ac:dyDescent="0.25">
      <c r="A20037" s="1">
        <f t="shared" si="626"/>
        <v>43923.274305555555</v>
      </c>
      <c r="B20037" s="4">
        <v>43923</v>
      </c>
      <c r="C20037" s="5">
        <v>0.27430555555555552</v>
      </c>
      <c r="D20037">
        <v>0.875</v>
      </c>
      <c r="E20037">
        <v>0</v>
      </c>
      <c r="F20037">
        <v>0</v>
      </c>
      <c r="G20037">
        <f t="shared" si="625"/>
        <v>0</v>
      </c>
    </row>
    <row r="20038" spans="1:7" hidden="1" x14ac:dyDescent="0.25">
      <c r="A20038" s="1">
        <f t="shared" si="626"/>
        <v>43923.277777777781</v>
      </c>
      <c r="B20038" s="4">
        <v>43923</v>
      </c>
      <c r="C20038" s="5">
        <v>0.27777777777777779</v>
      </c>
      <c r="D20038">
        <v>0.875</v>
      </c>
      <c r="E20038">
        <v>0</v>
      </c>
      <c r="F20038">
        <v>0</v>
      </c>
      <c r="G20038">
        <f t="shared" ref="G20038:G20101" si="627">AVERAGE(F20036:F20040)</f>
        <v>0</v>
      </c>
    </row>
    <row r="20039" spans="1:7" hidden="1" x14ac:dyDescent="0.25">
      <c r="A20039" s="1">
        <f t="shared" si="626"/>
        <v>43923.28125</v>
      </c>
      <c r="B20039" s="4">
        <v>43923</v>
      </c>
      <c r="C20039" s="5">
        <v>0.28125</v>
      </c>
      <c r="D20039">
        <v>0.875</v>
      </c>
      <c r="E20039">
        <v>0</v>
      </c>
      <c r="F20039">
        <v>0</v>
      </c>
      <c r="G20039">
        <f t="shared" si="627"/>
        <v>0</v>
      </c>
    </row>
    <row r="20040" spans="1:7" hidden="1" x14ac:dyDescent="0.25">
      <c r="A20040" s="1">
        <f t="shared" si="626"/>
        <v>43923.284722222219</v>
      </c>
      <c r="B20040" s="4">
        <v>43923</v>
      </c>
      <c r="C20040" s="5">
        <v>0.28472222222222221</v>
      </c>
      <c r="D20040">
        <v>0.875</v>
      </c>
      <c r="E20040">
        <v>0</v>
      </c>
      <c r="F20040">
        <v>0</v>
      </c>
      <c r="G20040">
        <f t="shared" si="627"/>
        <v>0</v>
      </c>
    </row>
    <row r="20041" spans="1:7" hidden="1" x14ac:dyDescent="0.25">
      <c r="A20041" s="1">
        <f t="shared" si="626"/>
        <v>43923.288194444445</v>
      </c>
      <c r="B20041" s="4">
        <v>43923</v>
      </c>
      <c r="C20041" s="5">
        <v>0.28819444444444448</v>
      </c>
      <c r="D20041">
        <v>0.875</v>
      </c>
      <c r="E20041">
        <v>0</v>
      </c>
      <c r="F20041">
        <v>0</v>
      </c>
      <c r="G20041">
        <f t="shared" si="627"/>
        <v>0</v>
      </c>
    </row>
    <row r="20042" spans="1:7" hidden="1" x14ac:dyDescent="0.25">
      <c r="A20042" s="1">
        <f t="shared" si="626"/>
        <v>43923.291666666664</v>
      </c>
      <c r="B20042" s="4">
        <v>43923</v>
      </c>
      <c r="C20042" s="5">
        <v>0.29166666666666669</v>
      </c>
      <c r="D20042">
        <v>0.875</v>
      </c>
      <c r="E20042">
        <v>0</v>
      </c>
      <c r="F20042">
        <v>0</v>
      </c>
      <c r="G20042">
        <f t="shared" si="627"/>
        <v>0</v>
      </c>
    </row>
    <row r="20043" spans="1:7" hidden="1" x14ac:dyDescent="0.25">
      <c r="A20043" s="1">
        <f t="shared" si="626"/>
        <v>43923.295138888891</v>
      </c>
      <c r="B20043" s="4">
        <v>43923</v>
      </c>
      <c r="C20043" s="5">
        <v>0.2951388888888889</v>
      </c>
      <c r="D20043">
        <v>0.875</v>
      </c>
      <c r="E20043">
        <v>0</v>
      </c>
      <c r="F20043">
        <v>0</v>
      </c>
      <c r="G20043">
        <f t="shared" si="627"/>
        <v>0</v>
      </c>
    </row>
    <row r="20044" spans="1:7" hidden="1" x14ac:dyDescent="0.25">
      <c r="A20044" s="1">
        <f t="shared" si="626"/>
        <v>43923.298611111109</v>
      </c>
      <c r="B20044" s="4">
        <v>43923</v>
      </c>
      <c r="C20044" s="5">
        <v>0.2986111111111111</v>
      </c>
      <c r="D20044">
        <v>0.875</v>
      </c>
      <c r="E20044">
        <v>0</v>
      </c>
      <c r="F20044">
        <v>0</v>
      </c>
      <c r="G20044">
        <f t="shared" si="627"/>
        <v>0</v>
      </c>
    </row>
    <row r="20045" spans="1:7" hidden="1" x14ac:dyDescent="0.25">
      <c r="A20045" s="1">
        <f t="shared" si="626"/>
        <v>43923.302083333336</v>
      </c>
      <c r="B20045" s="4">
        <v>43923</v>
      </c>
      <c r="C20045" s="5">
        <v>0.30208333333333331</v>
      </c>
      <c r="D20045">
        <v>0.875</v>
      </c>
      <c r="E20045">
        <v>0</v>
      </c>
      <c r="F20045">
        <v>0</v>
      </c>
      <c r="G20045">
        <f t="shared" si="627"/>
        <v>0</v>
      </c>
    </row>
    <row r="20046" spans="1:7" hidden="1" x14ac:dyDescent="0.25">
      <c r="A20046" s="1">
        <f t="shared" si="626"/>
        <v>43923.305555555555</v>
      </c>
      <c r="B20046" s="4">
        <v>43923</v>
      </c>
      <c r="C20046" s="5">
        <v>0.30555555555555552</v>
      </c>
      <c r="D20046">
        <v>0.875</v>
      </c>
      <c r="E20046">
        <v>0</v>
      </c>
      <c r="F20046">
        <v>0</v>
      </c>
      <c r="G20046">
        <f t="shared" si="627"/>
        <v>0</v>
      </c>
    </row>
    <row r="20047" spans="1:7" hidden="1" x14ac:dyDescent="0.25">
      <c r="A20047" s="1">
        <f t="shared" si="626"/>
        <v>43923.309027777781</v>
      </c>
      <c r="B20047" s="4">
        <v>43923</v>
      </c>
      <c r="C20047" s="5">
        <v>0.30902777777777779</v>
      </c>
      <c r="D20047">
        <v>0.875</v>
      </c>
      <c r="E20047">
        <v>0</v>
      </c>
      <c r="F20047">
        <v>0</v>
      </c>
      <c r="G20047">
        <f t="shared" si="627"/>
        <v>0</v>
      </c>
    </row>
    <row r="20048" spans="1:7" hidden="1" x14ac:dyDescent="0.25">
      <c r="A20048" s="1">
        <f t="shared" si="626"/>
        <v>43923.3125</v>
      </c>
      <c r="B20048" s="4">
        <v>43923</v>
      </c>
      <c r="C20048" s="5">
        <v>0.3125</v>
      </c>
      <c r="D20048">
        <v>0.875</v>
      </c>
      <c r="E20048">
        <v>0</v>
      </c>
      <c r="F20048">
        <v>0</v>
      </c>
      <c r="G20048">
        <f t="shared" si="627"/>
        <v>0</v>
      </c>
    </row>
    <row r="20049" spans="1:7" hidden="1" x14ac:dyDescent="0.25">
      <c r="A20049" s="1">
        <f t="shared" si="626"/>
        <v>43923.315972222219</v>
      </c>
      <c r="B20049" s="4">
        <v>43923</v>
      </c>
      <c r="C20049" s="5">
        <v>0.31597222222222221</v>
      </c>
      <c r="D20049">
        <v>0.875</v>
      </c>
      <c r="E20049">
        <v>0</v>
      </c>
      <c r="F20049">
        <v>0</v>
      </c>
      <c r="G20049">
        <f t="shared" si="627"/>
        <v>0</v>
      </c>
    </row>
    <row r="20050" spans="1:7" hidden="1" x14ac:dyDescent="0.25">
      <c r="A20050" s="1">
        <f t="shared" si="626"/>
        <v>43923.319444444445</v>
      </c>
      <c r="B20050" s="4">
        <v>43923</v>
      </c>
      <c r="C20050" s="5">
        <v>0.31944444444444448</v>
      </c>
      <c r="D20050">
        <v>0.875</v>
      </c>
      <c r="E20050">
        <v>0</v>
      </c>
      <c r="F20050">
        <v>0</v>
      </c>
      <c r="G20050">
        <f t="shared" si="627"/>
        <v>0</v>
      </c>
    </row>
    <row r="20051" spans="1:7" hidden="1" x14ac:dyDescent="0.25">
      <c r="A20051" s="1">
        <f t="shared" si="626"/>
        <v>43923.322916666664</v>
      </c>
      <c r="B20051" s="4">
        <v>43923</v>
      </c>
      <c r="C20051" s="5">
        <v>0.32291666666666669</v>
      </c>
      <c r="D20051">
        <v>0.875</v>
      </c>
      <c r="E20051">
        <v>0</v>
      </c>
      <c r="F20051">
        <v>0</v>
      </c>
      <c r="G20051">
        <f t="shared" si="627"/>
        <v>0</v>
      </c>
    </row>
    <row r="20052" spans="1:7" hidden="1" x14ac:dyDescent="0.25">
      <c r="A20052" s="1">
        <f t="shared" si="626"/>
        <v>43923.326388888891</v>
      </c>
      <c r="B20052" s="4">
        <v>43923</v>
      </c>
      <c r="C20052" s="5">
        <v>0.3263888888888889</v>
      </c>
      <c r="D20052">
        <v>0.875</v>
      </c>
      <c r="E20052">
        <v>0</v>
      </c>
      <c r="F20052">
        <v>0</v>
      </c>
      <c r="G20052">
        <f t="shared" si="627"/>
        <v>0</v>
      </c>
    </row>
    <row r="20053" spans="1:7" hidden="1" x14ac:dyDescent="0.25">
      <c r="A20053" s="1">
        <f t="shared" si="626"/>
        <v>43923.329861111109</v>
      </c>
      <c r="B20053" s="4">
        <v>43923</v>
      </c>
      <c r="C20053" s="5">
        <v>0.3298611111111111</v>
      </c>
      <c r="D20053">
        <v>0.875</v>
      </c>
      <c r="E20053">
        <v>0</v>
      </c>
      <c r="F20053">
        <v>0</v>
      </c>
      <c r="G20053">
        <f t="shared" si="627"/>
        <v>0</v>
      </c>
    </row>
    <row r="20054" spans="1:7" hidden="1" x14ac:dyDescent="0.25">
      <c r="A20054" s="1">
        <f t="shared" si="626"/>
        <v>43923.333333333336</v>
      </c>
      <c r="B20054" s="4">
        <v>43923</v>
      </c>
      <c r="C20054" s="5">
        <v>0.33333333333333331</v>
      </c>
      <c r="D20054">
        <v>0.875</v>
      </c>
      <c r="E20054">
        <v>0</v>
      </c>
      <c r="F20054">
        <v>0</v>
      </c>
      <c r="G20054">
        <f t="shared" si="627"/>
        <v>0</v>
      </c>
    </row>
    <row r="20055" spans="1:7" hidden="1" x14ac:dyDescent="0.25">
      <c r="A20055" s="1">
        <f t="shared" si="626"/>
        <v>43923.336805555555</v>
      </c>
      <c r="B20055" s="4">
        <v>43923</v>
      </c>
      <c r="C20055" s="5">
        <v>0.33680555555555558</v>
      </c>
      <c r="D20055">
        <v>0.875</v>
      </c>
      <c r="E20055">
        <v>0</v>
      </c>
      <c r="F20055">
        <v>0</v>
      </c>
      <c r="G20055">
        <f t="shared" si="627"/>
        <v>0</v>
      </c>
    </row>
    <row r="20056" spans="1:7" hidden="1" x14ac:dyDescent="0.25">
      <c r="A20056" s="1">
        <f t="shared" si="626"/>
        <v>43923.340277777781</v>
      </c>
      <c r="B20056" s="4">
        <v>43923</v>
      </c>
      <c r="C20056" s="5">
        <v>0.34027777777777773</v>
      </c>
      <c r="D20056">
        <v>0.875</v>
      </c>
      <c r="E20056">
        <v>0</v>
      </c>
      <c r="F20056">
        <v>0</v>
      </c>
      <c r="G20056">
        <f t="shared" si="627"/>
        <v>0</v>
      </c>
    </row>
    <row r="20057" spans="1:7" hidden="1" x14ac:dyDescent="0.25">
      <c r="A20057" s="1">
        <f t="shared" si="626"/>
        <v>43923.34375</v>
      </c>
      <c r="B20057" s="4">
        <v>43923</v>
      </c>
      <c r="C20057" s="5">
        <v>0.34375</v>
      </c>
      <c r="D20057">
        <v>0.875</v>
      </c>
      <c r="E20057">
        <v>0</v>
      </c>
      <c r="F20057">
        <v>0</v>
      </c>
      <c r="G20057">
        <f t="shared" si="627"/>
        <v>0</v>
      </c>
    </row>
    <row r="20058" spans="1:7" hidden="1" x14ac:dyDescent="0.25">
      <c r="A20058" s="1">
        <f t="shared" si="626"/>
        <v>43923.347222222219</v>
      </c>
      <c r="B20058" s="4">
        <v>43923</v>
      </c>
      <c r="C20058" s="5">
        <v>0.34722222222222227</v>
      </c>
      <c r="D20058">
        <v>0.875</v>
      </c>
      <c r="E20058">
        <v>0</v>
      </c>
      <c r="F20058">
        <v>0</v>
      </c>
      <c r="G20058">
        <f t="shared" si="627"/>
        <v>0</v>
      </c>
    </row>
    <row r="20059" spans="1:7" hidden="1" x14ac:dyDescent="0.25">
      <c r="A20059" s="1">
        <f t="shared" si="626"/>
        <v>43923.350694444445</v>
      </c>
      <c r="B20059" s="4">
        <v>43923</v>
      </c>
      <c r="C20059" s="5">
        <v>0.35069444444444442</v>
      </c>
      <c r="D20059">
        <v>0.875</v>
      </c>
      <c r="E20059">
        <v>0</v>
      </c>
      <c r="F20059">
        <v>0</v>
      </c>
      <c r="G20059">
        <f t="shared" si="627"/>
        <v>0</v>
      </c>
    </row>
    <row r="20060" spans="1:7" hidden="1" x14ac:dyDescent="0.25">
      <c r="A20060" s="1">
        <f t="shared" si="626"/>
        <v>43923.354166666664</v>
      </c>
      <c r="B20060" s="4">
        <v>43923</v>
      </c>
      <c r="C20060" s="5">
        <v>0.35416666666666669</v>
      </c>
      <c r="D20060">
        <v>0.875</v>
      </c>
      <c r="E20060">
        <v>0</v>
      </c>
      <c r="F20060">
        <v>0</v>
      </c>
      <c r="G20060">
        <f t="shared" si="627"/>
        <v>0</v>
      </c>
    </row>
    <row r="20061" spans="1:7" hidden="1" x14ac:dyDescent="0.25">
      <c r="A20061" s="1">
        <f t="shared" si="626"/>
        <v>43923.357638888891</v>
      </c>
      <c r="B20061" s="4">
        <v>43923</v>
      </c>
      <c r="C20061" s="5">
        <v>0.3576388888888889</v>
      </c>
      <c r="D20061">
        <v>0.875</v>
      </c>
      <c r="E20061">
        <v>0</v>
      </c>
      <c r="F20061">
        <v>0</v>
      </c>
      <c r="G20061">
        <f t="shared" si="627"/>
        <v>0</v>
      </c>
    </row>
    <row r="20062" spans="1:7" hidden="1" x14ac:dyDescent="0.25">
      <c r="A20062" s="1">
        <f t="shared" si="626"/>
        <v>43923.361111111109</v>
      </c>
      <c r="B20062" s="4">
        <v>43923</v>
      </c>
      <c r="C20062" s="5">
        <v>0.3611111111111111</v>
      </c>
      <c r="D20062">
        <v>0.875</v>
      </c>
      <c r="E20062">
        <v>0</v>
      </c>
      <c r="F20062">
        <v>0</v>
      </c>
      <c r="G20062">
        <f t="shared" si="627"/>
        <v>0</v>
      </c>
    </row>
    <row r="20063" spans="1:7" hidden="1" x14ac:dyDescent="0.25">
      <c r="A20063" s="1">
        <f t="shared" si="626"/>
        <v>43923.364583333336</v>
      </c>
      <c r="B20063" s="4">
        <v>43923</v>
      </c>
      <c r="C20063" s="5">
        <v>0.36458333333333331</v>
      </c>
      <c r="D20063">
        <v>0.875</v>
      </c>
      <c r="E20063">
        <v>0</v>
      </c>
      <c r="F20063">
        <v>0</v>
      </c>
      <c r="G20063">
        <f t="shared" si="627"/>
        <v>0</v>
      </c>
    </row>
    <row r="20064" spans="1:7" hidden="1" x14ac:dyDescent="0.25">
      <c r="A20064" s="1">
        <f t="shared" si="626"/>
        <v>43923.368055555555</v>
      </c>
      <c r="B20064" s="4">
        <v>43923</v>
      </c>
      <c r="C20064" s="5">
        <v>0.36805555555555558</v>
      </c>
      <c r="D20064">
        <v>0.875</v>
      </c>
      <c r="E20064">
        <v>0</v>
      </c>
      <c r="F20064">
        <v>0</v>
      </c>
      <c r="G20064">
        <f t="shared" si="627"/>
        <v>0</v>
      </c>
    </row>
    <row r="20065" spans="1:7" hidden="1" x14ac:dyDescent="0.25">
      <c r="A20065" s="1">
        <f t="shared" si="626"/>
        <v>43923.371527777781</v>
      </c>
      <c r="B20065" s="4">
        <v>43923</v>
      </c>
      <c r="C20065" s="5">
        <v>0.37152777777777773</v>
      </c>
      <c r="D20065">
        <v>0.875</v>
      </c>
      <c r="E20065">
        <v>0</v>
      </c>
      <c r="F20065">
        <v>0</v>
      </c>
      <c r="G20065">
        <f t="shared" si="627"/>
        <v>0</v>
      </c>
    </row>
    <row r="20066" spans="1:7" hidden="1" x14ac:dyDescent="0.25">
      <c r="A20066" s="1">
        <f t="shared" si="626"/>
        <v>43923.375</v>
      </c>
      <c r="B20066" s="4">
        <v>43923</v>
      </c>
      <c r="C20066" s="5">
        <v>0.375</v>
      </c>
      <c r="D20066">
        <v>0.875</v>
      </c>
      <c r="E20066">
        <v>0</v>
      </c>
      <c r="F20066">
        <v>0</v>
      </c>
      <c r="G20066">
        <f t="shared" si="627"/>
        <v>0</v>
      </c>
    </row>
    <row r="20067" spans="1:7" hidden="1" x14ac:dyDescent="0.25">
      <c r="A20067" s="1">
        <f t="shared" si="626"/>
        <v>43923.378472222219</v>
      </c>
      <c r="B20067" s="4">
        <v>43923</v>
      </c>
      <c r="C20067" s="5">
        <v>0.37847222222222227</v>
      </c>
      <c r="D20067">
        <v>0.875</v>
      </c>
      <c r="E20067">
        <v>0</v>
      </c>
      <c r="F20067">
        <v>0</v>
      </c>
      <c r="G20067">
        <f t="shared" si="627"/>
        <v>0</v>
      </c>
    </row>
    <row r="20068" spans="1:7" hidden="1" x14ac:dyDescent="0.25">
      <c r="A20068" s="1">
        <f t="shared" si="626"/>
        <v>43923.381944444445</v>
      </c>
      <c r="B20068" s="4">
        <v>43923</v>
      </c>
      <c r="C20068" s="5">
        <v>0.38194444444444442</v>
      </c>
      <c r="D20068">
        <v>0.875</v>
      </c>
      <c r="E20068">
        <v>0</v>
      </c>
      <c r="F20068">
        <v>0</v>
      </c>
      <c r="G20068">
        <f t="shared" si="627"/>
        <v>0</v>
      </c>
    </row>
    <row r="20069" spans="1:7" hidden="1" x14ac:dyDescent="0.25">
      <c r="A20069" s="1">
        <f t="shared" si="626"/>
        <v>43923.385416666664</v>
      </c>
      <c r="B20069" s="4">
        <v>43923</v>
      </c>
      <c r="C20069" s="5">
        <v>0.38541666666666669</v>
      </c>
      <c r="D20069">
        <v>0.875</v>
      </c>
      <c r="E20069">
        <v>0</v>
      </c>
      <c r="F20069">
        <v>0</v>
      </c>
      <c r="G20069">
        <f t="shared" si="627"/>
        <v>0</v>
      </c>
    </row>
    <row r="20070" spans="1:7" hidden="1" x14ac:dyDescent="0.25">
      <c r="A20070" s="1">
        <f t="shared" si="626"/>
        <v>43923.388888888891</v>
      </c>
      <c r="B20070" s="4">
        <v>43923</v>
      </c>
      <c r="C20070" s="5">
        <v>0.3888888888888889</v>
      </c>
      <c r="D20070">
        <v>0.875</v>
      </c>
      <c r="E20070">
        <v>0</v>
      </c>
      <c r="F20070">
        <v>0</v>
      </c>
      <c r="G20070">
        <f t="shared" si="627"/>
        <v>0</v>
      </c>
    </row>
    <row r="20071" spans="1:7" hidden="1" x14ac:dyDescent="0.25">
      <c r="A20071" s="1">
        <f t="shared" si="626"/>
        <v>43923.392361111109</v>
      </c>
      <c r="B20071" s="4">
        <v>43923</v>
      </c>
      <c r="C20071" s="5">
        <v>0.3923611111111111</v>
      </c>
      <c r="D20071">
        <v>0.875</v>
      </c>
      <c r="E20071">
        <v>0</v>
      </c>
      <c r="F20071">
        <v>0</v>
      </c>
      <c r="G20071">
        <f t="shared" si="627"/>
        <v>0</v>
      </c>
    </row>
    <row r="20072" spans="1:7" hidden="1" x14ac:dyDescent="0.25">
      <c r="A20072" s="1">
        <f t="shared" si="626"/>
        <v>43923.395833333336</v>
      </c>
      <c r="B20072" s="4">
        <v>43923</v>
      </c>
      <c r="C20072" s="5">
        <v>0.39583333333333331</v>
      </c>
      <c r="D20072">
        <v>0.875</v>
      </c>
      <c r="E20072">
        <v>0</v>
      </c>
      <c r="F20072">
        <v>0</v>
      </c>
      <c r="G20072">
        <f t="shared" si="627"/>
        <v>0</v>
      </c>
    </row>
    <row r="20073" spans="1:7" hidden="1" x14ac:dyDescent="0.25">
      <c r="A20073" s="1">
        <f t="shared" si="626"/>
        <v>43923.399305555555</v>
      </c>
      <c r="B20073" s="4">
        <v>43923</v>
      </c>
      <c r="C20073" s="5">
        <v>0.39930555555555558</v>
      </c>
      <c r="D20073">
        <v>0.875</v>
      </c>
      <c r="E20073">
        <v>0</v>
      </c>
      <c r="F20073">
        <v>0</v>
      </c>
      <c r="G20073">
        <f t="shared" si="627"/>
        <v>0</v>
      </c>
    </row>
    <row r="20074" spans="1:7" hidden="1" x14ac:dyDescent="0.25">
      <c r="A20074" s="1">
        <f t="shared" si="626"/>
        <v>43923.402777777781</v>
      </c>
      <c r="B20074" s="4">
        <v>43923</v>
      </c>
      <c r="C20074" s="5">
        <v>0.40277777777777773</v>
      </c>
      <c r="D20074">
        <v>0.875</v>
      </c>
      <c r="E20074">
        <v>0</v>
      </c>
      <c r="F20074">
        <v>0</v>
      </c>
      <c r="G20074">
        <f t="shared" si="627"/>
        <v>0</v>
      </c>
    </row>
    <row r="20075" spans="1:7" hidden="1" x14ac:dyDescent="0.25">
      <c r="A20075" s="1">
        <f t="shared" si="626"/>
        <v>43923.40625</v>
      </c>
      <c r="B20075" s="4">
        <v>43923</v>
      </c>
      <c r="C20075" s="5">
        <v>0.40625</v>
      </c>
      <c r="D20075">
        <v>0.875</v>
      </c>
      <c r="E20075">
        <v>0</v>
      </c>
      <c r="F20075">
        <v>0</v>
      </c>
      <c r="G20075">
        <f t="shared" si="627"/>
        <v>0</v>
      </c>
    </row>
    <row r="20076" spans="1:7" hidden="1" x14ac:dyDescent="0.25">
      <c r="A20076" s="1">
        <f t="shared" si="626"/>
        <v>43923.409722222219</v>
      </c>
      <c r="B20076" s="4">
        <v>43923</v>
      </c>
      <c r="C20076" s="5">
        <v>0.40972222222222227</v>
      </c>
      <c r="D20076">
        <v>0.875</v>
      </c>
      <c r="E20076">
        <v>0</v>
      </c>
      <c r="F20076">
        <v>0</v>
      </c>
      <c r="G20076">
        <f t="shared" si="627"/>
        <v>0</v>
      </c>
    </row>
    <row r="20077" spans="1:7" hidden="1" x14ac:dyDescent="0.25">
      <c r="A20077" s="1">
        <f t="shared" si="626"/>
        <v>43923.413194444445</v>
      </c>
      <c r="B20077" s="4">
        <v>43923</v>
      </c>
      <c r="C20077" s="5">
        <v>0.41319444444444442</v>
      </c>
      <c r="D20077">
        <v>0.875</v>
      </c>
      <c r="E20077">
        <v>0</v>
      </c>
      <c r="F20077">
        <v>0</v>
      </c>
      <c r="G20077">
        <f t="shared" si="627"/>
        <v>0</v>
      </c>
    </row>
    <row r="20078" spans="1:7" hidden="1" x14ac:dyDescent="0.25">
      <c r="A20078" s="1">
        <f t="shared" si="626"/>
        <v>43923.416666666664</v>
      </c>
      <c r="B20078" s="4">
        <v>43923</v>
      </c>
      <c r="C20078" s="5">
        <v>0.41666666666666669</v>
      </c>
      <c r="D20078">
        <v>0.875</v>
      </c>
      <c r="E20078">
        <v>0</v>
      </c>
      <c r="F20078">
        <v>0</v>
      </c>
      <c r="G20078">
        <f t="shared" si="627"/>
        <v>0</v>
      </c>
    </row>
    <row r="20079" spans="1:7" hidden="1" x14ac:dyDescent="0.25">
      <c r="A20079" s="1">
        <f t="shared" si="626"/>
        <v>43923.420138888891</v>
      </c>
      <c r="B20079" s="4">
        <v>43923</v>
      </c>
      <c r="C20079" s="5">
        <v>0.4201388888888889</v>
      </c>
      <c r="D20079">
        <v>0.875</v>
      </c>
      <c r="E20079">
        <v>0</v>
      </c>
      <c r="F20079">
        <v>0</v>
      </c>
      <c r="G20079">
        <f t="shared" si="627"/>
        <v>0</v>
      </c>
    </row>
    <row r="20080" spans="1:7" hidden="1" x14ac:dyDescent="0.25">
      <c r="A20080" s="1">
        <f t="shared" si="626"/>
        <v>43923.423611111109</v>
      </c>
      <c r="B20080" s="4">
        <v>43923</v>
      </c>
      <c r="C20080" s="5">
        <v>0.4236111111111111</v>
      </c>
      <c r="D20080">
        <v>0.875</v>
      </c>
      <c r="E20080">
        <v>0</v>
      </c>
      <c r="F20080">
        <v>0</v>
      </c>
      <c r="G20080">
        <f t="shared" si="627"/>
        <v>0</v>
      </c>
    </row>
    <row r="20081" spans="1:7" hidden="1" x14ac:dyDescent="0.25">
      <c r="A20081" s="1">
        <f t="shared" si="626"/>
        <v>43923.427083333336</v>
      </c>
      <c r="B20081" s="4">
        <v>43923</v>
      </c>
      <c r="C20081" s="5">
        <v>0.42708333333333331</v>
      </c>
      <c r="D20081">
        <v>0.875</v>
      </c>
      <c r="E20081">
        <v>0</v>
      </c>
      <c r="F20081">
        <v>0</v>
      </c>
      <c r="G20081">
        <f t="shared" si="627"/>
        <v>0</v>
      </c>
    </row>
    <row r="20082" spans="1:7" hidden="1" x14ac:dyDescent="0.25">
      <c r="A20082" s="1">
        <f t="shared" si="626"/>
        <v>43923.430555555555</v>
      </c>
      <c r="B20082" s="4">
        <v>43923</v>
      </c>
      <c r="C20082" s="5">
        <v>0.43055555555555558</v>
      </c>
      <c r="D20082">
        <v>0.875</v>
      </c>
      <c r="E20082">
        <v>0</v>
      </c>
      <c r="F20082">
        <v>0</v>
      </c>
      <c r="G20082">
        <f t="shared" si="627"/>
        <v>0</v>
      </c>
    </row>
    <row r="20083" spans="1:7" hidden="1" x14ac:dyDescent="0.25">
      <c r="A20083" s="1">
        <f t="shared" si="626"/>
        <v>43923.434027777781</v>
      </c>
      <c r="B20083" s="4">
        <v>43923</v>
      </c>
      <c r="C20083" s="5">
        <v>0.43402777777777773</v>
      </c>
      <c r="D20083">
        <v>0.875</v>
      </c>
      <c r="E20083">
        <v>0</v>
      </c>
      <c r="F20083">
        <v>0</v>
      </c>
      <c r="G20083">
        <f t="shared" si="627"/>
        <v>0</v>
      </c>
    </row>
    <row r="20084" spans="1:7" hidden="1" x14ac:dyDescent="0.25">
      <c r="A20084" s="1">
        <f t="shared" si="626"/>
        <v>43923.4375</v>
      </c>
      <c r="B20084" s="4">
        <v>43923</v>
      </c>
      <c r="C20084" s="5">
        <v>0.4375</v>
      </c>
      <c r="D20084">
        <v>0.875</v>
      </c>
      <c r="E20084">
        <v>0</v>
      </c>
      <c r="F20084">
        <v>0</v>
      </c>
      <c r="G20084">
        <f t="shared" si="627"/>
        <v>0</v>
      </c>
    </row>
    <row r="20085" spans="1:7" hidden="1" x14ac:dyDescent="0.25">
      <c r="A20085" s="1">
        <f t="shared" si="626"/>
        <v>43923.440972222219</v>
      </c>
      <c r="B20085" s="4">
        <v>43923</v>
      </c>
      <c r="C20085" s="5">
        <v>0.44097222222222227</v>
      </c>
      <c r="D20085">
        <v>0.875</v>
      </c>
      <c r="E20085">
        <v>0</v>
      </c>
      <c r="F20085">
        <v>0</v>
      </c>
      <c r="G20085">
        <f t="shared" si="627"/>
        <v>0</v>
      </c>
    </row>
    <row r="20086" spans="1:7" hidden="1" x14ac:dyDescent="0.25">
      <c r="A20086" s="1">
        <f t="shared" si="626"/>
        <v>43923.444444444445</v>
      </c>
      <c r="B20086" s="4">
        <v>43923</v>
      </c>
      <c r="C20086" s="5">
        <v>0.44444444444444442</v>
      </c>
      <c r="D20086">
        <v>0.875</v>
      </c>
      <c r="E20086">
        <v>0</v>
      </c>
      <c r="F20086">
        <v>0</v>
      </c>
      <c r="G20086">
        <f t="shared" si="627"/>
        <v>0</v>
      </c>
    </row>
    <row r="20087" spans="1:7" hidden="1" x14ac:dyDescent="0.25">
      <c r="A20087" s="1">
        <f t="shared" si="626"/>
        <v>43923.447916666664</v>
      </c>
      <c r="B20087" s="4">
        <v>43923</v>
      </c>
      <c r="C20087" s="5">
        <v>0.44791666666666669</v>
      </c>
      <c r="D20087">
        <v>0.875</v>
      </c>
      <c r="E20087">
        <v>0</v>
      </c>
      <c r="F20087">
        <v>0</v>
      </c>
      <c r="G20087">
        <f t="shared" si="627"/>
        <v>0</v>
      </c>
    </row>
    <row r="20088" spans="1:7" hidden="1" x14ac:dyDescent="0.25">
      <c r="A20088" s="1">
        <f t="shared" si="626"/>
        <v>43923.451388888891</v>
      </c>
      <c r="B20088" s="4">
        <v>43923</v>
      </c>
      <c r="C20088" s="5">
        <v>0.4513888888888889</v>
      </c>
      <c r="D20088">
        <v>0.875</v>
      </c>
      <c r="E20088">
        <v>0</v>
      </c>
      <c r="F20088">
        <v>0</v>
      </c>
      <c r="G20088">
        <f t="shared" si="627"/>
        <v>0</v>
      </c>
    </row>
    <row r="20089" spans="1:7" hidden="1" x14ac:dyDescent="0.25">
      <c r="A20089" s="1">
        <f t="shared" si="626"/>
        <v>43923.454861111109</v>
      </c>
      <c r="B20089" s="4">
        <v>43923</v>
      </c>
      <c r="C20089" s="5">
        <v>0.4548611111111111</v>
      </c>
      <c r="D20089">
        <v>0.875</v>
      </c>
      <c r="E20089">
        <v>0</v>
      </c>
      <c r="F20089">
        <v>0</v>
      </c>
      <c r="G20089">
        <f t="shared" si="627"/>
        <v>0</v>
      </c>
    </row>
    <row r="20090" spans="1:7" hidden="1" x14ac:dyDescent="0.25">
      <c r="A20090" s="1">
        <f t="shared" si="626"/>
        <v>43923.458333333336</v>
      </c>
      <c r="B20090" s="4">
        <v>43923</v>
      </c>
      <c r="C20090" s="5">
        <v>0.45833333333333331</v>
      </c>
      <c r="D20090">
        <v>0.875</v>
      </c>
      <c r="E20090">
        <v>0</v>
      </c>
      <c r="F20090">
        <v>0</v>
      </c>
      <c r="G20090">
        <f t="shared" si="627"/>
        <v>0</v>
      </c>
    </row>
    <row r="20091" spans="1:7" hidden="1" x14ac:dyDescent="0.25">
      <c r="A20091" s="1">
        <f t="shared" si="626"/>
        <v>43923.461805555555</v>
      </c>
      <c r="B20091" s="4">
        <v>43923</v>
      </c>
      <c r="C20091" s="5">
        <v>0.46180555555555558</v>
      </c>
      <c r="D20091">
        <v>0.875</v>
      </c>
      <c r="E20091">
        <v>0</v>
      </c>
      <c r="F20091">
        <v>0</v>
      </c>
      <c r="G20091">
        <f t="shared" si="627"/>
        <v>0</v>
      </c>
    </row>
    <row r="20092" spans="1:7" hidden="1" x14ac:dyDescent="0.25">
      <c r="A20092" s="1">
        <f t="shared" si="626"/>
        <v>43923.465277777781</v>
      </c>
      <c r="B20092" s="4">
        <v>43923</v>
      </c>
      <c r="C20092" s="5">
        <v>0.46527777777777773</v>
      </c>
      <c r="D20092">
        <v>0.875</v>
      </c>
      <c r="E20092">
        <v>0</v>
      </c>
      <c r="F20092">
        <v>0</v>
      </c>
      <c r="G20092">
        <f t="shared" si="627"/>
        <v>0</v>
      </c>
    </row>
    <row r="20093" spans="1:7" hidden="1" x14ac:dyDescent="0.25">
      <c r="A20093" s="1">
        <f t="shared" si="626"/>
        <v>43923.46875</v>
      </c>
      <c r="B20093" s="4">
        <v>43923</v>
      </c>
      <c r="C20093" s="5">
        <v>0.46875</v>
      </c>
      <c r="D20093">
        <v>0.875</v>
      </c>
      <c r="E20093">
        <v>0</v>
      </c>
      <c r="F20093">
        <v>0</v>
      </c>
      <c r="G20093">
        <f t="shared" si="627"/>
        <v>0</v>
      </c>
    </row>
    <row r="20094" spans="1:7" hidden="1" x14ac:dyDescent="0.25">
      <c r="A20094" s="1">
        <f t="shared" si="626"/>
        <v>43923.472222222219</v>
      </c>
      <c r="B20094" s="4">
        <v>43923</v>
      </c>
      <c r="C20094" s="5">
        <v>0.47222222222222227</v>
      </c>
      <c r="D20094">
        <v>0.875</v>
      </c>
      <c r="E20094">
        <v>0</v>
      </c>
      <c r="F20094">
        <v>0</v>
      </c>
      <c r="G20094">
        <f t="shared" si="627"/>
        <v>0</v>
      </c>
    </row>
    <row r="20095" spans="1:7" hidden="1" x14ac:dyDescent="0.25">
      <c r="A20095" s="1">
        <f t="shared" si="626"/>
        <v>43923.475694444445</v>
      </c>
      <c r="B20095" s="4">
        <v>43923</v>
      </c>
      <c r="C20095" s="5">
        <v>0.47569444444444442</v>
      </c>
      <c r="D20095">
        <v>0.875</v>
      </c>
      <c r="E20095">
        <v>0</v>
      </c>
      <c r="F20095">
        <v>0</v>
      </c>
      <c r="G20095">
        <f t="shared" si="627"/>
        <v>0</v>
      </c>
    </row>
    <row r="20096" spans="1:7" hidden="1" x14ac:dyDescent="0.25">
      <c r="A20096" s="1">
        <f t="shared" si="626"/>
        <v>43923.479166666664</v>
      </c>
      <c r="B20096" s="4">
        <v>43923</v>
      </c>
      <c r="C20096" s="5">
        <v>0.47916666666666669</v>
      </c>
      <c r="D20096">
        <v>0.875</v>
      </c>
      <c r="E20096">
        <v>0</v>
      </c>
      <c r="F20096">
        <v>0</v>
      </c>
      <c r="G20096">
        <f t="shared" si="627"/>
        <v>0</v>
      </c>
    </row>
    <row r="20097" spans="1:7" hidden="1" x14ac:dyDescent="0.25">
      <c r="A20097" s="1">
        <f t="shared" si="626"/>
        <v>43923.482638888891</v>
      </c>
      <c r="B20097" s="4">
        <v>43923</v>
      </c>
      <c r="C20097" s="5">
        <v>0.4826388888888889</v>
      </c>
      <c r="D20097">
        <v>0.875</v>
      </c>
      <c r="E20097">
        <v>0</v>
      </c>
      <c r="F20097">
        <v>0</v>
      </c>
      <c r="G20097">
        <f t="shared" si="627"/>
        <v>0</v>
      </c>
    </row>
    <row r="20098" spans="1:7" hidden="1" x14ac:dyDescent="0.25">
      <c r="A20098" s="1">
        <f t="shared" si="626"/>
        <v>43923.486111111109</v>
      </c>
      <c r="B20098" s="4">
        <v>43923</v>
      </c>
      <c r="C20098" s="5">
        <v>0.4861111111111111</v>
      </c>
      <c r="D20098">
        <v>0.875</v>
      </c>
      <c r="E20098">
        <v>0</v>
      </c>
      <c r="F20098">
        <v>0</v>
      </c>
      <c r="G20098">
        <f t="shared" si="627"/>
        <v>0</v>
      </c>
    </row>
    <row r="20099" spans="1:7" hidden="1" x14ac:dyDescent="0.25">
      <c r="A20099" s="1">
        <f t="shared" ref="A20099:A20162" si="628">B20099+C20099</f>
        <v>43923.489583333336</v>
      </c>
      <c r="B20099" s="4">
        <v>43923</v>
      </c>
      <c r="C20099" s="5">
        <v>0.48958333333333331</v>
      </c>
      <c r="D20099">
        <v>0.875</v>
      </c>
      <c r="E20099">
        <v>0</v>
      </c>
      <c r="F20099">
        <v>0</v>
      </c>
      <c r="G20099">
        <f t="shared" si="627"/>
        <v>0</v>
      </c>
    </row>
    <row r="20100" spans="1:7" hidden="1" x14ac:dyDescent="0.25">
      <c r="A20100" s="1">
        <f t="shared" si="628"/>
        <v>43923.493055555555</v>
      </c>
      <c r="B20100" s="4">
        <v>43923</v>
      </c>
      <c r="C20100" s="5">
        <v>0.49305555555555558</v>
      </c>
      <c r="D20100">
        <v>0.875</v>
      </c>
      <c r="E20100">
        <v>0</v>
      </c>
      <c r="F20100">
        <v>0</v>
      </c>
      <c r="G20100">
        <f t="shared" si="627"/>
        <v>0</v>
      </c>
    </row>
    <row r="20101" spans="1:7" hidden="1" x14ac:dyDescent="0.25">
      <c r="A20101" s="1">
        <f t="shared" si="628"/>
        <v>43923.496527777781</v>
      </c>
      <c r="B20101" s="4">
        <v>43923</v>
      </c>
      <c r="C20101" s="5">
        <v>0.49652777777777773</v>
      </c>
      <c r="D20101">
        <v>0.875</v>
      </c>
      <c r="E20101">
        <v>0</v>
      </c>
      <c r="F20101">
        <v>0</v>
      </c>
      <c r="G20101">
        <f t="shared" si="627"/>
        <v>0</v>
      </c>
    </row>
    <row r="20102" spans="1:7" hidden="1" x14ac:dyDescent="0.25">
      <c r="A20102" s="1">
        <f t="shared" si="628"/>
        <v>43923.5</v>
      </c>
      <c r="B20102" s="4">
        <v>43923</v>
      </c>
      <c r="C20102" s="5">
        <v>0.5</v>
      </c>
      <c r="D20102">
        <v>0.875</v>
      </c>
      <c r="E20102">
        <v>0</v>
      </c>
      <c r="F20102">
        <v>0</v>
      </c>
      <c r="G20102">
        <f t="shared" ref="G20102:G20165" si="629">AVERAGE(F20100:F20104)</f>
        <v>0</v>
      </c>
    </row>
    <row r="20103" spans="1:7" hidden="1" x14ac:dyDescent="0.25">
      <c r="A20103" s="1">
        <f t="shared" si="628"/>
        <v>43923.503472222219</v>
      </c>
      <c r="B20103" s="4">
        <v>43923</v>
      </c>
      <c r="C20103" s="5">
        <v>0.50347222222222221</v>
      </c>
      <c r="D20103">
        <v>0.875</v>
      </c>
      <c r="E20103">
        <v>0</v>
      </c>
      <c r="F20103">
        <v>0</v>
      </c>
      <c r="G20103">
        <f t="shared" si="629"/>
        <v>0</v>
      </c>
    </row>
    <row r="20104" spans="1:7" hidden="1" x14ac:dyDescent="0.25">
      <c r="A20104" s="1">
        <f t="shared" si="628"/>
        <v>43923.506944444445</v>
      </c>
      <c r="B20104" s="4">
        <v>43923</v>
      </c>
      <c r="C20104" s="5">
        <v>0.50694444444444442</v>
      </c>
      <c r="D20104">
        <v>0.875</v>
      </c>
      <c r="E20104">
        <v>0</v>
      </c>
      <c r="F20104">
        <v>0</v>
      </c>
      <c r="G20104">
        <f t="shared" si="629"/>
        <v>0</v>
      </c>
    </row>
    <row r="20105" spans="1:7" hidden="1" x14ac:dyDescent="0.25">
      <c r="A20105" s="1">
        <f t="shared" si="628"/>
        <v>43923.510416666664</v>
      </c>
      <c r="B20105" s="4">
        <v>43923</v>
      </c>
      <c r="C20105" s="5">
        <v>0.51041666666666663</v>
      </c>
      <c r="D20105">
        <v>0.875</v>
      </c>
      <c r="E20105">
        <v>0</v>
      </c>
      <c r="F20105">
        <v>0</v>
      </c>
      <c r="G20105">
        <f t="shared" si="629"/>
        <v>0</v>
      </c>
    </row>
    <row r="20106" spans="1:7" hidden="1" x14ac:dyDescent="0.25">
      <c r="A20106" s="1">
        <f t="shared" si="628"/>
        <v>43923.513888888891</v>
      </c>
      <c r="B20106" s="4">
        <v>43923</v>
      </c>
      <c r="C20106" s="5">
        <v>0.51388888888888895</v>
      </c>
      <c r="D20106">
        <v>0.875</v>
      </c>
      <c r="E20106">
        <v>0</v>
      </c>
      <c r="F20106">
        <v>0</v>
      </c>
      <c r="G20106">
        <f t="shared" si="629"/>
        <v>0</v>
      </c>
    </row>
    <row r="20107" spans="1:7" hidden="1" x14ac:dyDescent="0.25">
      <c r="A20107" s="1">
        <f t="shared" si="628"/>
        <v>43923.517361111109</v>
      </c>
      <c r="B20107" s="4">
        <v>43923</v>
      </c>
      <c r="C20107" s="5">
        <v>0.51736111111111105</v>
      </c>
      <c r="D20107">
        <v>0.875</v>
      </c>
      <c r="E20107">
        <v>0</v>
      </c>
      <c r="F20107">
        <v>0</v>
      </c>
      <c r="G20107">
        <f t="shared" si="629"/>
        <v>0</v>
      </c>
    </row>
    <row r="20108" spans="1:7" hidden="1" x14ac:dyDescent="0.25">
      <c r="A20108" s="1">
        <f t="shared" si="628"/>
        <v>43923.520833333336</v>
      </c>
      <c r="B20108" s="4">
        <v>43923</v>
      </c>
      <c r="C20108" s="5">
        <v>0.52083333333333337</v>
      </c>
      <c r="D20108">
        <v>0.875</v>
      </c>
      <c r="E20108">
        <v>0</v>
      </c>
      <c r="F20108">
        <v>0</v>
      </c>
      <c r="G20108">
        <f t="shared" si="629"/>
        <v>0</v>
      </c>
    </row>
    <row r="20109" spans="1:7" hidden="1" x14ac:dyDescent="0.25">
      <c r="A20109" s="1">
        <f t="shared" si="628"/>
        <v>43923.524305555555</v>
      </c>
      <c r="B20109" s="4">
        <v>43923</v>
      </c>
      <c r="C20109" s="5">
        <v>0.52430555555555558</v>
      </c>
      <c r="D20109">
        <v>0.875</v>
      </c>
      <c r="E20109">
        <v>0</v>
      </c>
      <c r="F20109">
        <v>0</v>
      </c>
      <c r="G20109">
        <f t="shared" si="629"/>
        <v>0</v>
      </c>
    </row>
    <row r="20110" spans="1:7" hidden="1" x14ac:dyDescent="0.25">
      <c r="A20110" s="1">
        <f t="shared" si="628"/>
        <v>43923.527777777781</v>
      </c>
      <c r="B20110" s="4">
        <v>43923</v>
      </c>
      <c r="C20110" s="5">
        <v>0.52777777777777779</v>
      </c>
      <c r="D20110">
        <v>0.875</v>
      </c>
      <c r="E20110">
        <v>0</v>
      </c>
      <c r="F20110">
        <v>0</v>
      </c>
      <c r="G20110">
        <f t="shared" si="629"/>
        <v>0</v>
      </c>
    </row>
    <row r="20111" spans="1:7" hidden="1" x14ac:dyDescent="0.25">
      <c r="A20111" s="1">
        <f t="shared" si="628"/>
        <v>43923.53125</v>
      </c>
      <c r="B20111" s="4">
        <v>43923</v>
      </c>
      <c r="C20111" s="5">
        <v>0.53125</v>
      </c>
      <c r="D20111">
        <v>0.875</v>
      </c>
      <c r="E20111">
        <v>0</v>
      </c>
      <c r="F20111">
        <v>0</v>
      </c>
      <c r="G20111">
        <f t="shared" si="629"/>
        <v>0</v>
      </c>
    </row>
    <row r="20112" spans="1:7" hidden="1" x14ac:dyDescent="0.25">
      <c r="A20112" s="1">
        <f t="shared" si="628"/>
        <v>43923.534722222219</v>
      </c>
      <c r="B20112" s="4">
        <v>43923</v>
      </c>
      <c r="C20112" s="5">
        <v>0.53472222222222221</v>
      </c>
      <c r="D20112">
        <v>0.875</v>
      </c>
      <c r="E20112">
        <v>0</v>
      </c>
      <c r="F20112">
        <v>0</v>
      </c>
      <c r="G20112">
        <f t="shared" si="629"/>
        <v>0</v>
      </c>
    </row>
    <row r="20113" spans="1:7" hidden="1" x14ac:dyDescent="0.25">
      <c r="A20113" s="1">
        <f t="shared" si="628"/>
        <v>43923.538194444445</v>
      </c>
      <c r="B20113" s="4">
        <v>43923</v>
      </c>
      <c r="C20113" s="5">
        <v>0.53819444444444442</v>
      </c>
      <c r="D20113">
        <v>0.875</v>
      </c>
      <c r="E20113">
        <v>0</v>
      </c>
      <c r="F20113">
        <v>0</v>
      </c>
      <c r="G20113">
        <f t="shared" si="629"/>
        <v>0</v>
      </c>
    </row>
    <row r="20114" spans="1:7" hidden="1" x14ac:dyDescent="0.25">
      <c r="A20114" s="1">
        <f t="shared" si="628"/>
        <v>43923.541666666664</v>
      </c>
      <c r="B20114" s="4">
        <v>43923</v>
      </c>
      <c r="C20114" s="5">
        <v>0.54166666666666663</v>
      </c>
      <c r="D20114">
        <v>0.875</v>
      </c>
      <c r="E20114">
        <v>0</v>
      </c>
      <c r="F20114">
        <v>0</v>
      </c>
      <c r="G20114">
        <f t="shared" si="629"/>
        <v>0</v>
      </c>
    </row>
    <row r="20115" spans="1:7" hidden="1" x14ac:dyDescent="0.25">
      <c r="A20115" s="1">
        <f t="shared" si="628"/>
        <v>43923.545138888891</v>
      </c>
      <c r="B20115" s="4">
        <v>43923</v>
      </c>
      <c r="C20115" s="5">
        <v>0.54513888888888895</v>
      </c>
      <c r="D20115">
        <v>0.875</v>
      </c>
      <c r="E20115">
        <v>0</v>
      </c>
      <c r="F20115">
        <v>0</v>
      </c>
      <c r="G20115">
        <f t="shared" si="629"/>
        <v>0</v>
      </c>
    </row>
    <row r="20116" spans="1:7" hidden="1" x14ac:dyDescent="0.25">
      <c r="A20116" s="1">
        <f t="shared" si="628"/>
        <v>43923.548611111109</v>
      </c>
      <c r="B20116" s="4">
        <v>43923</v>
      </c>
      <c r="C20116" s="5">
        <v>0.54861111111111105</v>
      </c>
      <c r="D20116">
        <v>0.875</v>
      </c>
      <c r="E20116">
        <v>0</v>
      </c>
      <c r="F20116">
        <v>0</v>
      </c>
      <c r="G20116">
        <f t="shared" si="629"/>
        <v>0</v>
      </c>
    </row>
    <row r="20117" spans="1:7" hidden="1" x14ac:dyDescent="0.25">
      <c r="A20117" s="1">
        <f t="shared" si="628"/>
        <v>43923.552083333336</v>
      </c>
      <c r="B20117" s="4">
        <v>43923</v>
      </c>
      <c r="C20117" s="5">
        <v>0.55208333333333337</v>
      </c>
      <c r="D20117">
        <v>0.875</v>
      </c>
      <c r="E20117">
        <v>0</v>
      </c>
      <c r="F20117">
        <v>0</v>
      </c>
      <c r="G20117">
        <f t="shared" si="629"/>
        <v>0</v>
      </c>
    </row>
    <row r="20118" spans="1:7" hidden="1" x14ac:dyDescent="0.25">
      <c r="A20118" s="1">
        <f t="shared" si="628"/>
        <v>43923.555555555555</v>
      </c>
      <c r="B20118" s="4">
        <v>43923</v>
      </c>
      <c r="C20118" s="5">
        <v>0.55555555555555558</v>
      </c>
      <c r="D20118">
        <v>0.875</v>
      </c>
      <c r="E20118">
        <v>0</v>
      </c>
      <c r="F20118">
        <v>0</v>
      </c>
      <c r="G20118">
        <f t="shared" si="629"/>
        <v>0</v>
      </c>
    </row>
    <row r="20119" spans="1:7" hidden="1" x14ac:dyDescent="0.25">
      <c r="A20119" s="1">
        <f t="shared" si="628"/>
        <v>43923.559027777781</v>
      </c>
      <c r="B20119" s="4">
        <v>43923</v>
      </c>
      <c r="C20119" s="5">
        <v>0.55902777777777779</v>
      </c>
      <c r="D20119">
        <v>0.875</v>
      </c>
      <c r="E20119">
        <v>0</v>
      </c>
      <c r="F20119">
        <v>0</v>
      </c>
      <c r="G20119">
        <f t="shared" si="629"/>
        <v>0</v>
      </c>
    </row>
    <row r="20120" spans="1:7" hidden="1" x14ac:dyDescent="0.25">
      <c r="A20120" s="1">
        <f t="shared" si="628"/>
        <v>43923.5625</v>
      </c>
      <c r="B20120" s="4">
        <v>43923</v>
      </c>
      <c r="C20120" s="5">
        <v>0.5625</v>
      </c>
      <c r="D20120">
        <v>0.875</v>
      </c>
      <c r="E20120">
        <v>0</v>
      </c>
      <c r="F20120">
        <v>0</v>
      </c>
      <c r="G20120">
        <f t="shared" si="629"/>
        <v>0</v>
      </c>
    </row>
    <row r="20121" spans="1:7" hidden="1" x14ac:dyDescent="0.25">
      <c r="A20121" s="1">
        <f t="shared" si="628"/>
        <v>43923.565972222219</v>
      </c>
      <c r="B20121" s="4">
        <v>43923</v>
      </c>
      <c r="C20121" s="5">
        <v>0.56597222222222221</v>
      </c>
      <c r="D20121">
        <v>0.875</v>
      </c>
      <c r="E20121">
        <v>0</v>
      </c>
      <c r="F20121">
        <v>0</v>
      </c>
      <c r="G20121">
        <f t="shared" si="629"/>
        <v>0</v>
      </c>
    </row>
    <row r="20122" spans="1:7" hidden="1" x14ac:dyDescent="0.25">
      <c r="A20122" s="1">
        <f t="shared" si="628"/>
        <v>43923.569444444445</v>
      </c>
      <c r="B20122" s="4">
        <v>43923</v>
      </c>
      <c r="C20122" s="5">
        <v>0.56944444444444442</v>
      </c>
      <c r="D20122">
        <v>0.875</v>
      </c>
      <c r="E20122">
        <v>0</v>
      </c>
      <c r="F20122">
        <v>0</v>
      </c>
      <c r="G20122">
        <f t="shared" si="629"/>
        <v>0</v>
      </c>
    </row>
    <row r="20123" spans="1:7" hidden="1" x14ac:dyDescent="0.25">
      <c r="A20123" s="1">
        <f t="shared" si="628"/>
        <v>43923.572916666664</v>
      </c>
      <c r="B20123" s="4">
        <v>43923</v>
      </c>
      <c r="C20123" s="5">
        <v>0.57291666666666663</v>
      </c>
      <c r="D20123">
        <v>0.875</v>
      </c>
      <c r="E20123">
        <v>0</v>
      </c>
      <c r="F20123">
        <v>0</v>
      </c>
      <c r="G20123">
        <f t="shared" si="629"/>
        <v>0</v>
      </c>
    </row>
    <row r="20124" spans="1:7" hidden="1" x14ac:dyDescent="0.25">
      <c r="A20124" s="1">
        <f t="shared" si="628"/>
        <v>43923.576388888891</v>
      </c>
      <c r="B20124" s="4">
        <v>43923</v>
      </c>
      <c r="C20124" s="5">
        <v>0.57638888888888895</v>
      </c>
      <c r="D20124">
        <v>0.875</v>
      </c>
      <c r="E20124">
        <v>0</v>
      </c>
      <c r="F20124">
        <v>0</v>
      </c>
      <c r="G20124">
        <f t="shared" si="629"/>
        <v>0</v>
      </c>
    </row>
    <row r="20125" spans="1:7" hidden="1" x14ac:dyDescent="0.25">
      <c r="A20125" s="1">
        <f t="shared" si="628"/>
        <v>43923.579861111109</v>
      </c>
      <c r="B20125" s="4">
        <v>43923</v>
      </c>
      <c r="C20125" s="5">
        <v>0.57986111111111105</v>
      </c>
      <c r="D20125">
        <v>0.875</v>
      </c>
      <c r="E20125">
        <v>0</v>
      </c>
      <c r="F20125">
        <v>0</v>
      </c>
      <c r="G20125">
        <f t="shared" si="629"/>
        <v>0</v>
      </c>
    </row>
    <row r="20126" spans="1:7" hidden="1" x14ac:dyDescent="0.25">
      <c r="A20126" s="1">
        <f t="shared" si="628"/>
        <v>43923.583333333336</v>
      </c>
      <c r="B20126" s="4">
        <v>43923</v>
      </c>
      <c r="C20126" s="5">
        <v>0.58333333333333337</v>
      </c>
      <c r="D20126">
        <v>0.875</v>
      </c>
      <c r="E20126">
        <v>0</v>
      </c>
      <c r="F20126">
        <v>0</v>
      </c>
      <c r="G20126">
        <f t="shared" si="629"/>
        <v>0</v>
      </c>
    </row>
    <row r="20127" spans="1:7" hidden="1" x14ac:dyDescent="0.25">
      <c r="A20127" s="1">
        <f t="shared" si="628"/>
        <v>43923.586805555555</v>
      </c>
      <c r="B20127" s="4">
        <v>43923</v>
      </c>
      <c r="C20127" s="5">
        <v>0.58680555555555558</v>
      </c>
      <c r="D20127">
        <v>0.875</v>
      </c>
      <c r="E20127">
        <v>0</v>
      </c>
      <c r="F20127">
        <v>0</v>
      </c>
      <c r="G20127">
        <f t="shared" si="629"/>
        <v>0</v>
      </c>
    </row>
    <row r="20128" spans="1:7" hidden="1" x14ac:dyDescent="0.25">
      <c r="A20128" s="1">
        <f t="shared" si="628"/>
        <v>43923.590277777781</v>
      </c>
      <c r="B20128" s="4">
        <v>43923</v>
      </c>
      <c r="C20128" s="5">
        <v>0.59027777777777779</v>
      </c>
      <c r="D20128">
        <v>0.875</v>
      </c>
      <c r="E20128">
        <v>0</v>
      </c>
      <c r="F20128">
        <v>0</v>
      </c>
      <c r="G20128">
        <f t="shared" si="629"/>
        <v>0</v>
      </c>
    </row>
    <row r="20129" spans="1:7" hidden="1" x14ac:dyDescent="0.25">
      <c r="A20129" s="1">
        <f t="shared" si="628"/>
        <v>43923.59375</v>
      </c>
      <c r="B20129" s="4">
        <v>43923</v>
      </c>
      <c r="C20129" s="5">
        <v>0.59375</v>
      </c>
      <c r="D20129">
        <v>0.875</v>
      </c>
      <c r="E20129">
        <v>0</v>
      </c>
      <c r="F20129">
        <v>0</v>
      </c>
      <c r="G20129">
        <f t="shared" si="629"/>
        <v>0</v>
      </c>
    </row>
    <row r="20130" spans="1:7" hidden="1" x14ac:dyDescent="0.25">
      <c r="A20130" s="1">
        <f t="shared" si="628"/>
        <v>43923.597222222219</v>
      </c>
      <c r="B20130" s="4">
        <v>43923</v>
      </c>
      <c r="C20130" s="5">
        <v>0.59722222222222221</v>
      </c>
      <c r="D20130">
        <v>0.875</v>
      </c>
      <c r="E20130">
        <v>0</v>
      </c>
      <c r="F20130">
        <v>0</v>
      </c>
      <c r="G20130">
        <f t="shared" si="629"/>
        <v>0</v>
      </c>
    </row>
    <row r="20131" spans="1:7" hidden="1" x14ac:dyDescent="0.25">
      <c r="A20131" s="1">
        <f t="shared" si="628"/>
        <v>43923.600694444445</v>
      </c>
      <c r="B20131" s="4">
        <v>43923</v>
      </c>
      <c r="C20131" s="5">
        <v>0.60069444444444442</v>
      </c>
      <c r="D20131">
        <v>0.875</v>
      </c>
      <c r="E20131">
        <v>0</v>
      </c>
      <c r="F20131">
        <v>0</v>
      </c>
      <c r="G20131">
        <f t="shared" si="629"/>
        <v>0</v>
      </c>
    </row>
    <row r="20132" spans="1:7" hidden="1" x14ac:dyDescent="0.25">
      <c r="A20132" s="1">
        <f t="shared" si="628"/>
        <v>43923.604166666664</v>
      </c>
      <c r="B20132" s="4">
        <v>43923</v>
      </c>
      <c r="C20132" s="5">
        <v>0.60416666666666663</v>
      </c>
      <c r="D20132">
        <v>0.875</v>
      </c>
      <c r="E20132">
        <v>0</v>
      </c>
      <c r="F20132">
        <v>0</v>
      </c>
      <c r="G20132">
        <f t="shared" si="629"/>
        <v>0</v>
      </c>
    </row>
    <row r="20133" spans="1:7" hidden="1" x14ac:dyDescent="0.25">
      <c r="A20133" s="1">
        <f t="shared" si="628"/>
        <v>43923.607638888891</v>
      </c>
      <c r="B20133" s="4">
        <v>43923</v>
      </c>
      <c r="C20133" s="5">
        <v>0.60763888888888895</v>
      </c>
      <c r="D20133">
        <v>0.875</v>
      </c>
      <c r="E20133">
        <v>0</v>
      </c>
      <c r="F20133">
        <v>0</v>
      </c>
      <c r="G20133">
        <f t="shared" si="629"/>
        <v>0</v>
      </c>
    </row>
    <row r="20134" spans="1:7" hidden="1" x14ac:dyDescent="0.25">
      <c r="A20134" s="1">
        <f t="shared" si="628"/>
        <v>43923.611111111109</v>
      </c>
      <c r="B20134" s="4">
        <v>43923</v>
      </c>
      <c r="C20134" s="5">
        <v>0.61111111111111105</v>
      </c>
      <c r="D20134">
        <v>0.875</v>
      </c>
      <c r="E20134">
        <v>0</v>
      </c>
      <c r="F20134">
        <v>0</v>
      </c>
      <c r="G20134">
        <f t="shared" si="629"/>
        <v>0</v>
      </c>
    </row>
    <row r="20135" spans="1:7" hidden="1" x14ac:dyDescent="0.25">
      <c r="A20135" s="1">
        <f t="shared" si="628"/>
        <v>43923.614583333336</v>
      </c>
      <c r="B20135" s="4">
        <v>43923</v>
      </c>
      <c r="C20135" s="5">
        <v>0.61458333333333337</v>
      </c>
      <c r="D20135">
        <v>0.875</v>
      </c>
      <c r="E20135">
        <v>0</v>
      </c>
      <c r="F20135">
        <v>0</v>
      </c>
      <c r="G20135">
        <f t="shared" si="629"/>
        <v>0</v>
      </c>
    </row>
    <row r="20136" spans="1:7" hidden="1" x14ac:dyDescent="0.25">
      <c r="A20136" s="1">
        <f t="shared" si="628"/>
        <v>43923.618055555555</v>
      </c>
      <c r="B20136" s="4">
        <v>43923</v>
      </c>
      <c r="C20136" s="5">
        <v>0.61805555555555558</v>
      </c>
      <c r="D20136">
        <v>0.875</v>
      </c>
      <c r="E20136">
        <v>0</v>
      </c>
      <c r="F20136">
        <v>0</v>
      </c>
      <c r="G20136">
        <f t="shared" si="629"/>
        <v>0</v>
      </c>
    </row>
    <row r="20137" spans="1:7" hidden="1" x14ac:dyDescent="0.25">
      <c r="A20137" s="1">
        <f t="shared" si="628"/>
        <v>43923.621527777781</v>
      </c>
      <c r="B20137" s="4">
        <v>43923</v>
      </c>
      <c r="C20137" s="5">
        <v>0.62152777777777779</v>
      </c>
      <c r="D20137">
        <v>0.875</v>
      </c>
      <c r="E20137">
        <v>0</v>
      </c>
      <c r="F20137">
        <v>0</v>
      </c>
      <c r="G20137">
        <f t="shared" si="629"/>
        <v>0</v>
      </c>
    </row>
    <row r="20138" spans="1:7" hidden="1" x14ac:dyDescent="0.25">
      <c r="A20138" s="1">
        <f t="shared" si="628"/>
        <v>43923.625</v>
      </c>
      <c r="B20138" s="4">
        <v>43923</v>
      </c>
      <c r="C20138" s="5">
        <v>0.625</v>
      </c>
      <c r="D20138">
        <v>0.875</v>
      </c>
      <c r="E20138">
        <v>0</v>
      </c>
      <c r="F20138">
        <v>0</v>
      </c>
      <c r="G20138">
        <f t="shared" si="629"/>
        <v>0</v>
      </c>
    </row>
    <row r="20139" spans="1:7" hidden="1" x14ac:dyDescent="0.25">
      <c r="A20139" s="1">
        <f t="shared" si="628"/>
        <v>43923.628472222219</v>
      </c>
      <c r="B20139" s="4">
        <v>43923</v>
      </c>
      <c r="C20139" s="5">
        <v>0.62847222222222221</v>
      </c>
      <c r="D20139">
        <v>0.875</v>
      </c>
      <c r="E20139">
        <v>0</v>
      </c>
      <c r="F20139">
        <v>0</v>
      </c>
      <c r="G20139">
        <f t="shared" si="629"/>
        <v>0</v>
      </c>
    </row>
    <row r="20140" spans="1:7" hidden="1" x14ac:dyDescent="0.25">
      <c r="A20140" s="1">
        <f t="shared" si="628"/>
        <v>43923.631944444445</v>
      </c>
      <c r="B20140" s="4">
        <v>43923</v>
      </c>
      <c r="C20140" s="5">
        <v>0.63194444444444442</v>
      </c>
      <c r="D20140">
        <v>0.875</v>
      </c>
      <c r="E20140">
        <v>0</v>
      </c>
      <c r="F20140">
        <v>0</v>
      </c>
      <c r="G20140">
        <f t="shared" si="629"/>
        <v>0</v>
      </c>
    </row>
    <row r="20141" spans="1:7" hidden="1" x14ac:dyDescent="0.25">
      <c r="A20141" s="1">
        <f t="shared" si="628"/>
        <v>43923.635416666664</v>
      </c>
      <c r="B20141" s="4">
        <v>43923</v>
      </c>
      <c r="C20141" s="5">
        <v>0.63541666666666663</v>
      </c>
      <c r="D20141">
        <v>0.875</v>
      </c>
      <c r="E20141">
        <v>0</v>
      </c>
      <c r="F20141">
        <v>0</v>
      </c>
      <c r="G20141">
        <f t="shared" si="629"/>
        <v>0</v>
      </c>
    </row>
    <row r="20142" spans="1:7" hidden="1" x14ac:dyDescent="0.25">
      <c r="A20142" s="1">
        <f t="shared" si="628"/>
        <v>43923.638888888891</v>
      </c>
      <c r="B20142" s="4">
        <v>43923</v>
      </c>
      <c r="C20142" s="5">
        <v>0.63888888888888895</v>
      </c>
      <c r="D20142">
        <v>0.875</v>
      </c>
      <c r="E20142">
        <v>0</v>
      </c>
      <c r="F20142">
        <v>0</v>
      </c>
      <c r="G20142">
        <f t="shared" si="629"/>
        <v>0</v>
      </c>
    </row>
    <row r="20143" spans="1:7" hidden="1" x14ac:dyDescent="0.25">
      <c r="A20143" s="1">
        <f t="shared" si="628"/>
        <v>43923.642361111109</v>
      </c>
      <c r="B20143" s="4">
        <v>43923</v>
      </c>
      <c r="C20143" s="5">
        <v>0.64236111111111105</v>
      </c>
      <c r="D20143">
        <v>0.875</v>
      </c>
      <c r="E20143">
        <v>0</v>
      </c>
      <c r="F20143">
        <v>0</v>
      </c>
      <c r="G20143">
        <f t="shared" si="629"/>
        <v>0</v>
      </c>
    </row>
    <row r="20144" spans="1:7" hidden="1" x14ac:dyDescent="0.25">
      <c r="A20144" s="1">
        <f t="shared" si="628"/>
        <v>43923.645833333336</v>
      </c>
      <c r="B20144" s="4">
        <v>43923</v>
      </c>
      <c r="C20144" s="5">
        <v>0.64583333333333337</v>
      </c>
      <c r="D20144">
        <v>0.875</v>
      </c>
      <c r="E20144">
        <v>0</v>
      </c>
      <c r="F20144">
        <v>0</v>
      </c>
      <c r="G20144">
        <f t="shared" si="629"/>
        <v>0</v>
      </c>
    </row>
    <row r="20145" spans="1:7" hidden="1" x14ac:dyDescent="0.25">
      <c r="A20145" s="1">
        <f t="shared" si="628"/>
        <v>43923.649305555555</v>
      </c>
      <c r="B20145" s="4">
        <v>43923</v>
      </c>
      <c r="C20145" s="5">
        <v>0.64930555555555558</v>
      </c>
      <c r="D20145">
        <v>0.875</v>
      </c>
      <c r="E20145">
        <v>0</v>
      </c>
      <c r="F20145">
        <v>0</v>
      </c>
      <c r="G20145">
        <f t="shared" si="629"/>
        <v>0</v>
      </c>
    </row>
    <row r="20146" spans="1:7" hidden="1" x14ac:dyDescent="0.25">
      <c r="A20146" s="1">
        <f t="shared" si="628"/>
        <v>43923.652777777781</v>
      </c>
      <c r="B20146" s="4">
        <v>43923</v>
      </c>
      <c r="C20146" s="5">
        <v>0.65277777777777779</v>
      </c>
      <c r="D20146">
        <v>0.875</v>
      </c>
      <c r="E20146">
        <v>0</v>
      </c>
      <c r="F20146">
        <v>0</v>
      </c>
      <c r="G20146">
        <f t="shared" si="629"/>
        <v>0</v>
      </c>
    </row>
    <row r="20147" spans="1:7" hidden="1" x14ac:dyDescent="0.25">
      <c r="A20147" s="1">
        <f t="shared" si="628"/>
        <v>43923.65625</v>
      </c>
      <c r="B20147" s="4">
        <v>43923</v>
      </c>
      <c r="C20147" s="5">
        <v>0.65625</v>
      </c>
      <c r="D20147">
        <v>0.875</v>
      </c>
      <c r="E20147">
        <v>0</v>
      </c>
      <c r="F20147">
        <v>0</v>
      </c>
      <c r="G20147">
        <f t="shared" si="629"/>
        <v>0</v>
      </c>
    </row>
    <row r="20148" spans="1:7" hidden="1" x14ac:dyDescent="0.25">
      <c r="A20148" s="1">
        <f t="shared" si="628"/>
        <v>43923.659722222219</v>
      </c>
      <c r="B20148" s="4">
        <v>43923</v>
      </c>
      <c r="C20148" s="5">
        <v>0.65972222222222221</v>
      </c>
      <c r="D20148">
        <v>0.875</v>
      </c>
      <c r="E20148">
        <v>0</v>
      </c>
      <c r="F20148">
        <v>0</v>
      </c>
      <c r="G20148">
        <f t="shared" si="629"/>
        <v>0</v>
      </c>
    </row>
    <row r="20149" spans="1:7" hidden="1" x14ac:dyDescent="0.25">
      <c r="A20149" s="1">
        <f t="shared" si="628"/>
        <v>43923.663194444445</v>
      </c>
      <c r="B20149" s="4">
        <v>43923</v>
      </c>
      <c r="C20149" s="5">
        <v>0.66319444444444442</v>
      </c>
      <c r="D20149">
        <v>0.875</v>
      </c>
      <c r="E20149">
        <v>0</v>
      </c>
      <c r="F20149">
        <v>0</v>
      </c>
      <c r="G20149">
        <f t="shared" si="629"/>
        <v>0</v>
      </c>
    </row>
    <row r="20150" spans="1:7" hidden="1" x14ac:dyDescent="0.25">
      <c r="A20150" s="1">
        <f t="shared" si="628"/>
        <v>43923.666666666664</v>
      </c>
      <c r="B20150" s="4">
        <v>43923</v>
      </c>
      <c r="C20150" s="5">
        <v>0.66666666666666663</v>
      </c>
      <c r="D20150">
        <v>0.875</v>
      </c>
      <c r="E20150">
        <v>0</v>
      </c>
      <c r="F20150">
        <v>0</v>
      </c>
      <c r="G20150">
        <f t="shared" si="629"/>
        <v>0</v>
      </c>
    </row>
    <row r="20151" spans="1:7" hidden="1" x14ac:dyDescent="0.25">
      <c r="A20151" s="1">
        <f t="shared" si="628"/>
        <v>43923.670138888891</v>
      </c>
      <c r="B20151" s="4">
        <v>43923</v>
      </c>
      <c r="C20151" s="5">
        <v>0.67013888888888884</v>
      </c>
      <c r="D20151">
        <v>0.875</v>
      </c>
      <c r="E20151">
        <v>0</v>
      </c>
      <c r="F20151">
        <v>0</v>
      </c>
      <c r="G20151">
        <f t="shared" si="629"/>
        <v>0</v>
      </c>
    </row>
    <row r="20152" spans="1:7" hidden="1" x14ac:dyDescent="0.25">
      <c r="A20152" s="1">
        <f t="shared" si="628"/>
        <v>43923.673611111109</v>
      </c>
      <c r="B20152" s="4">
        <v>43923</v>
      </c>
      <c r="C20152" s="5">
        <v>0.67361111111111116</v>
      </c>
      <c r="D20152">
        <v>0.875</v>
      </c>
      <c r="E20152">
        <v>0</v>
      </c>
      <c r="F20152">
        <v>0</v>
      </c>
      <c r="G20152">
        <f t="shared" si="629"/>
        <v>0</v>
      </c>
    </row>
    <row r="20153" spans="1:7" hidden="1" x14ac:dyDescent="0.25">
      <c r="A20153" s="1">
        <f t="shared" si="628"/>
        <v>43923.677083333336</v>
      </c>
      <c r="B20153" s="4">
        <v>43923</v>
      </c>
      <c r="C20153" s="5">
        <v>0.67708333333333337</v>
      </c>
      <c r="D20153">
        <v>0.875</v>
      </c>
      <c r="E20153">
        <v>0</v>
      </c>
      <c r="F20153">
        <v>0</v>
      </c>
      <c r="G20153">
        <f t="shared" si="629"/>
        <v>0</v>
      </c>
    </row>
    <row r="20154" spans="1:7" hidden="1" x14ac:dyDescent="0.25">
      <c r="A20154" s="1">
        <f t="shared" si="628"/>
        <v>43923.680555555555</v>
      </c>
      <c r="B20154" s="4">
        <v>43923</v>
      </c>
      <c r="C20154" s="5">
        <v>0.68055555555555547</v>
      </c>
      <c r="D20154">
        <v>0.875</v>
      </c>
      <c r="E20154">
        <v>0</v>
      </c>
      <c r="F20154">
        <v>0</v>
      </c>
      <c r="G20154">
        <f t="shared" si="629"/>
        <v>0</v>
      </c>
    </row>
    <row r="20155" spans="1:7" hidden="1" x14ac:dyDescent="0.25">
      <c r="A20155" s="1">
        <f t="shared" si="628"/>
        <v>43923.684027777781</v>
      </c>
      <c r="B20155" s="4">
        <v>43923</v>
      </c>
      <c r="C20155" s="5">
        <v>0.68402777777777779</v>
      </c>
      <c r="D20155">
        <v>0.875</v>
      </c>
      <c r="E20155">
        <v>0</v>
      </c>
      <c r="F20155">
        <v>0</v>
      </c>
      <c r="G20155">
        <f t="shared" si="629"/>
        <v>0</v>
      </c>
    </row>
    <row r="20156" spans="1:7" hidden="1" x14ac:dyDescent="0.25">
      <c r="A20156" s="1">
        <f t="shared" si="628"/>
        <v>43923.6875</v>
      </c>
      <c r="B20156" s="4">
        <v>43923</v>
      </c>
      <c r="C20156" s="5">
        <v>0.6875</v>
      </c>
      <c r="D20156">
        <v>0.875</v>
      </c>
      <c r="E20156">
        <v>0</v>
      </c>
      <c r="F20156">
        <v>0</v>
      </c>
      <c r="G20156">
        <f t="shared" si="629"/>
        <v>0</v>
      </c>
    </row>
    <row r="20157" spans="1:7" hidden="1" x14ac:dyDescent="0.25">
      <c r="A20157" s="1">
        <f t="shared" si="628"/>
        <v>43923.690972222219</v>
      </c>
      <c r="B20157" s="4">
        <v>43923</v>
      </c>
      <c r="C20157" s="5">
        <v>0.69097222222222221</v>
      </c>
      <c r="D20157">
        <v>0.875</v>
      </c>
      <c r="E20157">
        <v>0</v>
      </c>
      <c r="F20157">
        <v>0</v>
      </c>
      <c r="G20157">
        <f t="shared" si="629"/>
        <v>0</v>
      </c>
    </row>
    <row r="20158" spans="1:7" hidden="1" x14ac:dyDescent="0.25">
      <c r="A20158" s="1">
        <f t="shared" si="628"/>
        <v>43923.694444444445</v>
      </c>
      <c r="B20158" s="4">
        <v>43923</v>
      </c>
      <c r="C20158" s="5">
        <v>0.69444444444444453</v>
      </c>
      <c r="D20158">
        <v>0.875</v>
      </c>
      <c r="E20158">
        <v>0</v>
      </c>
      <c r="F20158">
        <v>0</v>
      </c>
      <c r="G20158">
        <f t="shared" si="629"/>
        <v>0</v>
      </c>
    </row>
    <row r="20159" spans="1:7" hidden="1" x14ac:dyDescent="0.25">
      <c r="A20159" s="1">
        <f t="shared" si="628"/>
        <v>43923.697916666664</v>
      </c>
      <c r="B20159" s="4">
        <v>43923</v>
      </c>
      <c r="C20159" s="5">
        <v>0.69791666666666663</v>
      </c>
      <c r="D20159">
        <v>0.875</v>
      </c>
      <c r="E20159">
        <v>0</v>
      </c>
      <c r="F20159">
        <v>0</v>
      </c>
      <c r="G20159">
        <f t="shared" si="629"/>
        <v>0</v>
      </c>
    </row>
    <row r="20160" spans="1:7" hidden="1" x14ac:dyDescent="0.25">
      <c r="A20160" s="1">
        <f t="shared" si="628"/>
        <v>43923.701388888891</v>
      </c>
      <c r="B20160" s="4">
        <v>43923</v>
      </c>
      <c r="C20160" s="5">
        <v>0.70138888888888884</v>
      </c>
      <c r="D20160">
        <v>0.875</v>
      </c>
      <c r="E20160">
        <v>0</v>
      </c>
      <c r="F20160">
        <v>0</v>
      </c>
      <c r="G20160">
        <f t="shared" si="629"/>
        <v>0</v>
      </c>
    </row>
    <row r="20161" spans="1:7" hidden="1" x14ac:dyDescent="0.25">
      <c r="A20161" s="1">
        <f t="shared" si="628"/>
        <v>43923.704861111109</v>
      </c>
      <c r="B20161" s="4">
        <v>43923</v>
      </c>
      <c r="C20161" s="5">
        <v>0.70486111111111116</v>
      </c>
      <c r="D20161">
        <v>0.875</v>
      </c>
      <c r="E20161">
        <v>0</v>
      </c>
      <c r="F20161">
        <v>0</v>
      </c>
      <c r="G20161">
        <f t="shared" si="629"/>
        <v>0</v>
      </c>
    </row>
    <row r="20162" spans="1:7" hidden="1" x14ac:dyDescent="0.25">
      <c r="A20162" s="1">
        <f t="shared" si="628"/>
        <v>43923.708333333336</v>
      </c>
      <c r="B20162" s="4">
        <v>43923</v>
      </c>
      <c r="C20162" s="5">
        <v>0.70833333333333337</v>
      </c>
      <c r="D20162">
        <v>0.875</v>
      </c>
      <c r="E20162">
        <v>0</v>
      </c>
      <c r="F20162">
        <v>0</v>
      </c>
      <c r="G20162">
        <f t="shared" si="629"/>
        <v>0</v>
      </c>
    </row>
    <row r="20163" spans="1:7" hidden="1" x14ac:dyDescent="0.25">
      <c r="A20163" s="1">
        <f t="shared" ref="A20163:A20226" si="630">B20163+C20163</f>
        <v>43923.711805555555</v>
      </c>
      <c r="B20163" s="4">
        <v>43923</v>
      </c>
      <c r="C20163" s="5">
        <v>0.71180555555555547</v>
      </c>
      <c r="D20163">
        <v>0.875</v>
      </c>
      <c r="E20163">
        <v>0</v>
      </c>
      <c r="F20163">
        <v>0</v>
      </c>
      <c r="G20163">
        <f t="shared" si="629"/>
        <v>0</v>
      </c>
    </row>
    <row r="20164" spans="1:7" hidden="1" x14ac:dyDescent="0.25">
      <c r="A20164" s="1">
        <f t="shared" si="630"/>
        <v>43923.715277777781</v>
      </c>
      <c r="B20164" s="4">
        <v>43923</v>
      </c>
      <c r="C20164" s="5">
        <v>0.71527777777777779</v>
      </c>
      <c r="D20164">
        <v>0.875</v>
      </c>
      <c r="E20164">
        <v>0</v>
      </c>
      <c r="F20164">
        <v>0</v>
      </c>
      <c r="G20164">
        <f t="shared" si="629"/>
        <v>0</v>
      </c>
    </row>
    <row r="20165" spans="1:7" hidden="1" x14ac:dyDescent="0.25">
      <c r="A20165" s="1">
        <f t="shared" si="630"/>
        <v>43923.71875</v>
      </c>
      <c r="B20165" s="4">
        <v>43923</v>
      </c>
      <c r="C20165" s="5">
        <v>0.71875</v>
      </c>
      <c r="D20165">
        <v>0.875</v>
      </c>
      <c r="E20165">
        <v>0</v>
      </c>
      <c r="F20165">
        <v>0</v>
      </c>
      <c r="G20165">
        <f t="shared" si="629"/>
        <v>0</v>
      </c>
    </row>
    <row r="20166" spans="1:7" hidden="1" x14ac:dyDescent="0.25">
      <c r="A20166" s="1">
        <f t="shared" si="630"/>
        <v>43923.722222222219</v>
      </c>
      <c r="B20166" s="4">
        <v>43923</v>
      </c>
      <c r="C20166" s="5">
        <v>0.72222222222222221</v>
      </c>
      <c r="D20166">
        <v>0.875</v>
      </c>
      <c r="E20166">
        <v>0</v>
      </c>
      <c r="F20166">
        <v>0</v>
      </c>
      <c r="G20166">
        <f t="shared" ref="G20166:G20229" si="631">AVERAGE(F20164:F20168)</f>
        <v>0</v>
      </c>
    </row>
    <row r="20167" spans="1:7" hidden="1" x14ac:dyDescent="0.25">
      <c r="A20167" s="1">
        <f t="shared" si="630"/>
        <v>43923.725694444445</v>
      </c>
      <c r="B20167" s="4">
        <v>43923</v>
      </c>
      <c r="C20167" s="5">
        <v>0.72569444444444453</v>
      </c>
      <c r="D20167">
        <v>0.875</v>
      </c>
      <c r="E20167">
        <v>0</v>
      </c>
      <c r="F20167">
        <v>0</v>
      </c>
      <c r="G20167">
        <f t="shared" si="631"/>
        <v>0</v>
      </c>
    </row>
    <row r="20168" spans="1:7" hidden="1" x14ac:dyDescent="0.25">
      <c r="A20168" s="1">
        <f t="shared" si="630"/>
        <v>43923.729166666664</v>
      </c>
      <c r="B20168" s="4">
        <v>43923</v>
      </c>
      <c r="C20168" s="5">
        <v>0.72916666666666663</v>
      </c>
      <c r="D20168">
        <v>0.875</v>
      </c>
      <c r="E20168">
        <v>0</v>
      </c>
      <c r="F20168">
        <v>0</v>
      </c>
      <c r="G20168">
        <f t="shared" si="631"/>
        <v>0</v>
      </c>
    </row>
    <row r="20169" spans="1:7" hidden="1" x14ac:dyDescent="0.25">
      <c r="A20169" s="1">
        <f t="shared" si="630"/>
        <v>43923.732638888891</v>
      </c>
      <c r="B20169" s="4">
        <v>43923</v>
      </c>
      <c r="C20169" s="5">
        <v>0.73263888888888884</v>
      </c>
      <c r="D20169">
        <v>0.875</v>
      </c>
      <c r="E20169">
        <v>0</v>
      </c>
      <c r="F20169">
        <v>0</v>
      </c>
      <c r="G20169">
        <f t="shared" si="631"/>
        <v>0</v>
      </c>
    </row>
    <row r="20170" spans="1:7" hidden="1" x14ac:dyDescent="0.25">
      <c r="A20170" s="1">
        <f t="shared" si="630"/>
        <v>43923.736111111109</v>
      </c>
      <c r="B20170" s="4">
        <v>43923</v>
      </c>
      <c r="C20170" s="5">
        <v>0.73611111111111116</v>
      </c>
      <c r="D20170">
        <v>0.875</v>
      </c>
      <c r="E20170">
        <v>0</v>
      </c>
      <c r="F20170">
        <v>0</v>
      </c>
      <c r="G20170">
        <f t="shared" si="631"/>
        <v>0</v>
      </c>
    </row>
    <row r="20171" spans="1:7" hidden="1" x14ac:dyDescent="0.25">
      <c r="A20171" s="1">
        <f t="shared" si="630"/>
        <v>43923.739583333336</v>
      </c>
      <c r="B20171" s="4">
        <v>43923</v>
      </c>
      <c r="C20171" s="5">
        <v>0.73958333333333337</v>
      </c>
      <c r="D20171">
        <v>0.875</v>
      </c>
      <c r="E20171">
        <v>0</v>
      </c>
      <c r="F20171">
        <v>0</v>
      </c>
      <c r="G20171">
        <f t="shared" si="631"/>
        <v>0</v>
      </c>
    </row>
    <row r="20172" spans="1:7" hidden="1" x14ac:dyDescent="0.25">
      <c r="A20172" s="1">
        <f t="shared" si="630"/>
        <v>43923.743055555555</v>
      </c>
      <c r="B20172" s="4">
        <v>43923</v>
      </c>
      <c r="C20172" s="5">
        <v>0.74305555555555547</v>
      </c>
      <c r="D20172">
        <v>0.875</v>
      </c>
      <c r="E20172">
        <v>0</v>
      </c>
      <c r="F20172">
        <v>0</v>
      </c>
      <c r="G20172">
        <f t="shared" si="631"/>
        <v>0</v>
      </c>
    </row>
    <row r="20173" spans="1:7" hidden="1" x14ac:dyDescent="0.25">
      <c r="A20173" s="1">
        <f t="shared" si="630"/>
        <v>43923.746527777781</v>
      </c>
      <c r="B20173" s="4">
        <v>43923</v>
      </c>
      <c r="C20173" s="5">
        <v>0.74652777777777779</v>
      </c>
      <c r="D20173">
        <v>0.875</v>
      </c>
      <c r="E20173">
        <v>0</v>
      </c>
      <c r="F20173">
        <v>0</v>
      </c>
      <c r="G20173">
        <f t="shared" si="631"/>
        <v>0</v>
      </c>
    </row>
    <row r="20174" spans="1:7" hidden="1" x14ac:dyDescent="0.25">
      <c r="A20174" s="1">
        <f t="shared" si="630"/>
        <v>43923.75</v>
      </c>
      <c r="B20174" s="4">
        <v>43923</v>
      </c>
      <c r="C20174" s="5">
        <v>0.75</v>
      </c>
      <c r="D20174">
        <v>0.875</v>
      </c>
      <c r="E20174">
        <v>0</v>
      </c>
      <c r="F20174">
        <v>0</v>
      </c>
      <c r="G20174">
        <f t="shared" si="631"/>
        <v>0</v>
      </c>
    </row>
    <row r="20175" spans="1:7" hidden="1" x14ac:dyDescent="0.25">
      <c r="A20175" s="1">
        <f t="shared" si="630"/>
        <v>43923.753472222219</v>
      </c>
      <c r="B20175" s="4">
        <v>43923</v>
      </c>
      <c r="C20175" s="5">
        <v>0.75347222222222221</v>
      </c>
      <c r="D20175">
        <v>0.875</v>
      </c>
      <c r="E20175">
        <v>0</v>
      </c>
      <c r="F20175">
        <v>0</v>
      </c>
      <c r="G20175">
        <f t="shared" si="631"/>
        <v>0</v>
      </c>
    </row>
    <row r="20176" spans="1:7" hidden="1" x14ac:dyDescent="0.25">
      <c r="A20176" s="1">
        <f t="shared" si="630"/>
        <v>43923.756944444445</v>
      </c>
      <c r="B20176" s="4">
        <v>43923</v>
      </c>
      <c r="C20176" s="5">
        <v>0.75694444444444453</v>
      </c>
      <c r="D20176">
        <v>0.875</v>
      </c>
      <c r="E20176">
        <v>0</v>
      </c>
      <c r="F20176">
        <v>0</v>
      </c>
      <c r="G20176">
        <f t="shared" si="631"/>
        <v>0</v>
      </c>
    </row>
    <row r="20177" spans="1:7" hidden="1" x14ac:dyDescent="0.25">
      <c r="A20177" s="1">
        <f t="shared" si="630"/>
        <v>43923.760416666664</v>
      </c>
      <c r="B20177" s="4">
        <v>43923</v>
      </c>
      <c r="C20177" s="5">
        <v>0.76041666666666663</v>
      </c>
      <c r="D20177">
        <v>0.875</v>
      </c>
      <c r="E20177">
        <v>0</v>
      </c>
      <c r="F20177">
        <v>0</v>
      </c>
      <c r="G20177">
        <f t="shared" si="631"/>
        <v>0</v>
      </c>
    </row>
    <row r="20178" spans="1:7" hidden="1" x14ac:dyDescent="0.25">
      <c r="A20178" s="1">
        <f t="shared" si="630"/>
        <v>43923.763888888891</v>
      </c>
      <c r="B20178" s="4">
        <v>43923</v>
      </c>
      <c r="C20178" s="5">
        <v>0.76388888888888884</v>
      </c>
      <c r="D20178">
        <v>0.875</v>
      </c>
      <c r="E20178">
        <v>0</v>
      </c>
      <c r="F20178">
        <v>0</v>
      </c>
      <c r="G20178">
        <f t="shared" si="631"/>
        <v>0</v>
      </c>
    </row>
    <row r="20179" spans="1:7" hidden="1" x14ac:dyDescent="0.25">
      <c r="A20179" s="1">
        <f t="shared" si="630"/>
        <v>43923.767361111109</v>
      </c>
      <c r="B20179" s="4">
        <v>43923</v>
      </c>
      <c r="C20179" s="5">
        <v>0.76736111111111116</v>
      </c>
      <c r="D20179">
        <v>0.875</v>
      </c>
      <c r="E20179">
        <v>0</v>
      </c>
      <c r="F20179">
        <v>0</v>
      </c>
      <c r="G20179">
        <f t="shared" si="631"/>
        <v>0</v>
      </c>
    </row>
    <row r="20180" spans="1:7" hidden="1" x14ac:dyDescent="0.25">
      <c r="A20180" s="1">
        <f t="shared" si="630"/>
        <v>43923.770833333336</v>
      </c>
      <c r="B20180" s="4">
        <v>43923</v>
      </c>
      <c r="C20180" s="5">
        <v>0.77083333333333337</v>
      </c>
      <c r="D20180">
        <v>0.875</v>
      </c>
      <c r="E20180">
        <v>0</v>
      </c>
      <c r="F20180">
        <v>0</v>
      </c>
      <c r="G20180">
        <f t="shared" si="631"/>
        <v>0</v>
      </c>
    </row>
    <row r="20181" spans="1:7" hidden="1" x14ac:dyDescent="0.25">
      <c r="A20181" s="1">
        <f t="shared" si="630"/>
        <v>43923.774305555555</v>
      </c>
      <c r="B20181" s="4">
        <v>43923</v>
      </c>
      <c r="C20181" s="5">
        <v>0.77430555555555547</v>
      </c>
      <c r="D20181">
        <v>0.875</v>
      </c>
      <c r="E20181">
        <v>0</v>
      </c>
      <c r="F20181">
        <v>0</v>
      </c>
      <c r="G20181">
        <f t="shared" si="631"/>
        <v>0</v>
      </c>
    </row>
    <row r="20182" spans="1:7" hidden="1" x14ac:dyDescent="0.25">
      <c r="A20182" s="1">
        <f t="shared" si="630"/>
        <v>43923.777777777781</v>
      </c>
      <c r="B20182" s="4">
        <v>43923</v>
      </c>
      <c r="C20182" s="5">
        <v>0.77777777777777779</v>
      </c>
      <c r="D20182">
        <v>0.875</v>
      </c>
      <c r="E20182">
        <v>0</v>
      </c>
      <c r="F20182">
        <v>0</v>
      </c>
      <c r="G20182">
        <f t="shared" si="631"/>
        <v>0</v>
      </c>
    </row>
    <row r="20183" spans="1:7" hidden="1" x14ac:dyDescent="0.25">
      <c r="A20183" s="1">
        <f t="shared" si="630"/>
        <v>43923.78125</v>
      </c>
      <c r="B20183" s="4">
        <v>43923</v>
      </c>
      <c r="C20183" s="5">
        <v>0.78125</v>
      </c>
      <c r="D20183">
        <v>0.875</v>
      </c>
      <c r="E20183">
        <v>0</v>
      </c>
      <c r="F20183">
        <v>0</v>
      </c>
      <c r="G20183">
        <f t="shared" si="631"/>
        <v>0</v>
      </c>
    </row>
    <row r="20184" spans="1:7" hidden="1" x14ac:dyDescent="0.25">
      <c r="A20184" s="1">
        <f t="shared" si="630"/>
        <v>43923.784722222219</v>
      </c>
      <c r="B20184" s="4">
        <v>43923</v>
      </c>
      <c r="C20184" s="5">
        <v>0.78472222222222221</v>
      </c>
      <c r="D20184">
        <v>0.875</v>
      </c>
      <c r="E20184">
        <v>0</v>
      </c>
      <c r="F20184">
        <v>0</v>
      </c>
      <c r="G20184">
        <f t="shared" si="631"/>
        <v>0</v>
      </c>
    </row>
    <row r="20185" spans="1:7" hidden="1" x14ac:dyDescent="0.25">
      <c r="A20185" s="1">
        <f t="shared" si="630"/>
        <v>43923.788194444445</v>
      </c>
      <c r="B20185" s="4">
        <v>43923</v>
      </c>
      <c r="C20185" s="5">
        <v>0.78819444444444453</v>
      </c>
      <c r="D20185">
        <v>0.875</v>
      </c>
      <c r="E20185">
        <v>0</v>
      </c>
      <c r="F20185">
        <v>0</v>
      </c>
      <c r="G20185">
        <f t="shared" si="631"/>
        <v>0</v>
      </c>
    </row>
    <row r="20186" spans="1:7" hidden="1" x14ac:dyDescent="0.25">
      <c r="A20186" s="1">
        <f t="shared" si="630"/>
        <v>43923.791666666664</v>
      </c>
      <c r="B20186" s="4">
        <v>43923</v>
      </c>
      <c r="C20186" s="5">
        <v>0.79166666666666663</v>
      </c>
      <c r="D20186">
        <v>0.875</v>
      </c>
      <c r="E20186">
        <v>0</v>
      </c>
      <c r="F20186">
        <v>0</v>
      </c>
      <c r="G20186">
        <f t="shared" si="631"/>
        <v>0</v>
      </c>
    </row>
    <row r="20187" spans="1:7" hidden="1" x14ac:dyDescent="0.25">
      <c r="A20187" s="1">
        <f t="shared" si="630"/>
        <v>43923.795138888891</v>
      </c>
      <c r="B20187" s="4">
        <v>43923</v>
      </c>
      <c r="C20187" s="5">
        <v>0.79513888888888884</v>
      </c>
      <c r="D20187">
        <v>0.875</v>
      </c>
      <c r="E20187">
        <v>0</v>
      </c>
      <c r="F20187">
        <v>0</v>
      </c>
      <c r="G20187">
        <f t="shared" si="631"/>
        <v>0</v>
      </c>
    </row>
    <row r="20188" spans="1:7" hidden="1" x14ac:dyDescent="0.25">
      <c r="A20188" s="1">
        <f t="shared" si="630"/>
        <v>43923.798611111109</v>
      </c>
      <c r="B20188" s="4">
        <v>43923</v>
      </c>
      <c r="C20188" s="5">
        <v>0.79861111111111116</v>
      </c>
      <c r="D20188">
        <v>0.875</v>
      </c>
      <c r="E20188">
        <v>0</v>
      </c>
      <c r="F20188">
        <v>0</v>
      </c>
      <c r="G20188">
        <f t="shared" si="631"/>
        <v>0</v>
      </c>
    </row>
    <row r="20189" spans="1:7" hidden="1" x14ac:dyDescent="0.25">
      <c r="A20189" s="1">
        <f t="shared" si="630"/>
        <v>43923.802083333336</v>
      </c>
      <c r="B20189" s="4">
        <v>43923</v>
      </c>
      <c r="C20189" s="5">
        <v>0.80208333333333337</v>
      </c>
      <c r="D20189">
        <v>0.875</v>
      </c>
      <c r="E20189">
        <v>0</v>
      </c>
      <c r="F20189">
        <v>0</v>
      </c>
      <c r="G20189">
        <f t="shared" si="631"/>
        <v>0</v>
      </c>
    </row>
    <row r="20190" spans="1:7" hidden="1" x14ac:dyDescent="0.25">
      <c r="A20190" s="1">
        <f t="shared" si="630"/>
        <v>43923.805555555555</v>
      </c>
      <c r="B20190" s="4">
        <v>43923</v>
      </c>
      <c r="C20190" s="5">
        <v>0.80555555555555547</v>
      </c>
      <c r="D20190">
        <v>0.875</v>
      </c>
      <c r="E20190">
        <v>0</v>
      </c>
      <c r="F20190">
        <v>0</v>
      </c>
      <c r="G20190">
        <f t="shared" si="631"/>
        <v>0</v>
      </c>
    </row>
    <row r="20191" spans="1:7" hidden="1" x14ac:dyDescent="0.25">
      <c r="A20191" s="1">
        <f t="shared" si="630"/>
        <v>43923.809027777781</v>
      </c>
      <c r="B20191" s="4">
        <v>43923</v>
      </c>
      <c r="C20191" s="5">
        <v>0.80902777777777779</v>
      </c>
      <c r="D20191">
        <v>0.875</v>
      </c>
      <c r="E20191">
        <v>0</v>
      </c>
      <c r="F20191">
        <v>0</v>
      </c>
      <c r="G20191">
        <f t="shared" si="631"/>
        <v>0</v>
      </c>
    </row>
    <row r="20192" spans="1:7" hidden="1" x14ac:dyDescent="0.25">
      <c r="A20192" s="1">
        <f t="shared" si="630"/>
        <v>43923.8125</v>
      </c>
      <c r="B20192" s="4">
        <v>43923</v>
      </c>
      <c r="C20192" s="5">
        <v>0.8125</v>
      </c>
      <c r="D20192">
        <v>0.875</v>
      </c>
      <c r="E20192">
        <v>0</v>
      </c>
      <c r="F20192">
        <v>0</v>
      </c>
      <c r="G20192">
        <f t="shared" si="631"/>
        <v>0</v>
      </c>
    </row>
    <row r="20193" spans="1:7" hidden="1" x14ac:dyDescent="0.25">
      <c r="A20193" s="1">
        <f t="shared" si="630"/>
        <v>43923.815972222219</v>
      </c>
      <c r="B20193" s="4">
        <v>43923</v>
      </c>
      <c r="C20193" s="5">
        <v>0.81597222222222221</v>
      </c>
      <c r="D20193">
        <v>0.875</v>
      </c>
      <c r="E20193">
        <v>0</v>
      </c>
      <c r="F20193">
        <v>0</v>
      </c>
      <c r="G20193">
        <f t="shared" si="631"/>
        <v>0</v>
      </c>
    </row>
    <row r="20194" spans="1:7" hidden="1" x14ac:dyDescent="0.25">
      <c r="A20194" s="1">
        <f t="shared" si="630"/>
        <v>43923.819444444445</v>
      </c>
      <c r="B20194" s="4">
        <v>43923</v>
      </c>
      <c r="C20194" s="5">
        <v>0.81944444444444453</v>
      </c>
      <c r="D20194">
        <v>0.875</v>
      </c>
      <c r="E20194">
        <v>0</v>
      </c>
      <c r="F20194">
        <v>0</v>
      </c>
      <c r="G20194">
        <f t="shared" si="631"/>
        <v>0</v>
      </c>
    </row>
    <row r="20195" spans="1:7" hidden="1" x14ac:dyDescent="0.25">
      <c r="A20195" s="1">
        <f t="shared" si="630"/>
        <v>43923.822916666664</v>
      </c>
      <c r="B20195" s="4">
        <v>43923</v>
      </c>
      <c r="C20195" s="5">
        <v>0.82291666666666663</v>
      </c>
      <c r="D20195">
        <v>0.875</v>
      </c>
      <c r="E20195">
        <v>0</v>
      </c>
      <c r="F20195">
        <v>0</v>
      </c>
      <c r="G20195">
        <f t="shared" si="631"/>
        <v>0</v>
      </c>
    </row>
    <row r="20196" spans="1:7" hidden="1" x14ac:dyDescent="0.25">
      <c r="A20196" s="1">
        <f t="shared" si="630"/>
        <v>43923.826388888891</v>
      </c>
      <c r="B20196" s="4">
        <v>43923</v>
      </c>
      <c r="C20196" s="5">
        <v>0.82638888888888884</v>
      </c>
      <c r="D20196">
        <v>0.875</v>
      </c>
      <c r="E20196">
        <v>0</v>
      </c>
      <c r="F20196">
        <v>0</v>
      </c>
      <c r="G20196">
        <f t="shared" si="631"/>
        <v>0</v>
      </c>
    </row>
    <row r="20197" spans="1:7" hidden="1" x14ac:dyDescent="0.25">
      <c r="A20197" s="1">
        <f t="shared" si="630"/>
        <v>43923.829861111109</v>
      </c>
      <c r="B20197" s="4">
        <v>43923</v>
      </c>
      <c r="C20197" s="5">
        <v>0.82986111111111116</v>
      </c>
      <c r="D20197">
        <v>0.875</v>
      </c>
      <c r="E20197">
        <v>0</v>
      </c>
      <c r="F20197">
        <v>0</v>
      </c>
      <c r="G20197">
        <f t="shared" si="631"/>
        <v>0</v>
      </c>
    </row>
    <row r="20198" spans="1:7" hidden="1" x14ac:dyDescent="0.25">
      <c r="A20198" s="1">
        <f t="shared" si="630"/>
        <v>43923.833333333336</v>
      </c>
      <c r="B20198" s="4">
        <v>43923</v>
      </c>
      <c r="C20198" s="5">
        <v>0.83333333333333337</v>
      </c>
      <c r="D20198">
        <v>0.875</v>
      </c>
      <c r="E20198">
        <v>0</v>
      </c>
      <c r="F20198">
        <v>0</v>
      </c>
      <c r="G20198">
        <f t="shared" si="631"/>
        <v>0</v>
      </c>
    </row>
    <row r="20199" spans="1:7" hidden="1" x14ac:dyDescent="0.25">
      <c r="A20199" s="1">
        <f t="shared" si="630"/>
        <v>43923.836805555555</v>
      </c>
      <c r="B20199" s="4">
        <v>43923</v>
      </c>
      <c r="C20199" s="5">
        <v>0.83680555555555547</v>
      </c>
      <c r="D20199">
        <v>0.875</v>
      </c>
      <c r="E20199">
        <v>0</v>
      </c>
      <c r="F20199">
        <v>0</v>
      </c>
      <c r="G20199">
        <f t="shared" si="631"/>
        <v>0</v>
      </c>
    </row>
    <row r="20200" spans="1:7" hidden="1" x14ac:dyDescent="0.25">
      <c r="A20200" s="1">
        <f t="shared" si="630"/>
        <v>43923.840277777781</v>
      </c>
      <c r="B20200" s="4">
        <v>43923</v>
      </c>
      <c r="C20200" s="5">
        <v>0.84027777777777779</v>
      </c>
      <c r="D20200">
        <v>0.875</v>
      </c>
      <c r="E20200">
        <v>0</v>
      </c>
      <c r="F20200">
        <v>0</v>
      </c>
      <c r="G20200">
        <f t="shared" si="631"/>
        <v>0</v>
      </c>
    </row>
    <row r="20201" spans="1:7" hidden="1" x14ac:dyDescent="0.25">
      <c r="A20201" s="1">
        <f t="shared" si="630"/>
        <v>43923.84375</v>
      </c>
      <c r="B20201" s="4">
        <v>43923</v>
      </c>
      <c r="C20201" s="5">
        <v>0.84375</v>
      </c>
      <c r="D20201">
        <v>0.875</v>
      </c>
      <c r="E20201">
        <v>0</v>
      </c>
      <c r="F20201">
        <v>0</v>
      </c>
      <c r="G20201">
        <f t="shared" si="631"/>
        <v>0</v>
      </c>
    </row>
    <row r="20202" spans="1:7" hidden="1" x14ac:dyDescent="0.25">
      <c r="A20202" s="1">
        <f t="shared" si="630"/>
        <v>43923.847222222219</v>
      </c>
      <c r="B20202" s="4">
        <v>43923</v>
      </c>
      <c r="C20202" s="5">
        <v>0.84722222222222221</v>
      </c>
      <c r="D20202">
        <v>0.875</v>
      </c>
      <c r="E20202">
        <v>0</v>
      </c>
      <c r="F20202">
        <v>0</v>
      </c>
      <c r="G20202">
        <f t="shared" si="631"/>
        <v>0</v>
      </c>
    </row>
    <row r="20203" spans="1:7" hidden="1" x14ac:dyDescent="0.25">
      <c r="A20203" s="1">
        <f t="shared" si="630"/>
        <v>43923.850694444445</v>
      </c>
      <c r="B20203" s="4">
        <v>43923</v>
      </c>
      <c r="C20203" s="5">
        <v>0.85069444444444453</v>
      </c>
      <c r="D20203">
        <v>0.875</v>
      </c>
      <c r="E20203">
        <v>0</v>
      </c>
      <c r="F20203">
        <v>0</v>
      </c>
      <c r="G20203">
        <f t="shared" si="631"/>
        <v>0</v>
      </c>
    </row>
    <row r="20204" spans="1:7" hidden="1" x14ac:dyDescent="0.25">
      <c r="A20204" s="1">
        <f t="shared" si="630"/>
        <v>43923.854166666664</v>
      </c>
      <c r="B20204" s="4">
        <v>43923</v>
      </c>
      <c r="C20204" s="5">
        <v>0.85416666666666663</v>
      </c>
      <c r="D20204">
        <v>0.875</v>
      </c>
      <c r="E20204">
        <v>0</v>
      </c>
      <c r="F20204">
        <v>0</v>
      </c>
      <c r="G20204">
        <f t="shared" si="631"/>
        <v>0</v>
      </c>
    </row>
    <row r="20205" spans="1:7" hidden="1" x14ac:dyDescent="0.25">
      <c r="A20205" s="1">
        <f t="shared" si="630"/>
        <v>43923.857638888891</v>
      </c>
      <c r="B20205" s="4">
        <v>43923</v>
      </c>
      <c r="C20205" s="5">
        <v>0.85763888888888884</v>
      </c>
      <c r="D20205">
        <v>0.875</v>
      </c>
      <c r="E20205">
        <v>0</v>
      </c>
      <c r="F20205">
        <v>0</v>
      </c>
      <c r="G20205">
        <f t="shared" si="631"/>
        <v>0</v>
      </c>
    </row>
    <row r="20206" spans="1:7" hidden="1" x14ac:dyDescent="0.25">
      <c r="A20206" s="1">
        <f t="shared" si="630"/>
        <v>43923.861111111109</v>
      </c>
      <c r="B20206" s="4">
        <v>43923</v>
      </c>
      <c r="C20206" s="5">
        <v>0.86111111111111116</v>
      </c>
      <c r="D20206">
        <v>0.875</v>
      </c>
      <c r="E20206">
        <v>0</v>
      </c>
      <c r="F20206">
        <v>0</v>
      </c>
      <c r="G20206">
        <f t="shared" si="631"/>
        <v>0</v>
      </c>
    </row>
    <row r="20207" spans="1:7" hidden="1" x14ac:dyDescent="0.25">
      <c r="A20207" s="1">
        <f t="shared" si="630"/>
        <v>43923.864583333336</v>
      </c>
      <c r="B20207" s="4">
        <v>43923</v>
      </c>
      <c r="C20207" s="5">
        <v>0.86458333333333337</v>
      </c>
      <c r="D20207">
        <v>0.875</v>
      </c>
      <c r="E20207">
        <v>0</v>
      </c>
      <c r="F20207">
        <v>0</v>
      </c>
      <c r="G20207">
        <f t="shared" si="631"/>
        <v>0</v>
      </c>
    </row>
    <row r="20208" spans="1:7" hidden="1" x14ac:dyDescent="0.25">
      <c r="A20208" s="1">
        <f t="shared" si="630"/>
        <v>43923.868055555555</v>
      </c>
      <c r="B20208" s="4">
        <v>43923</v>
      </c>
      <c r="C20208" s="5">
        <v>0.86805555555555547</v>
      </c>
      <c r="D20208">
        <v>0.875</v>
      </c>
      <c r="E20208">
        <v>0</v>
      </c>
      <c r="F20208">
        <v>0</v>
      </c>
      <c r="G20208">
        <f t="shared" si="631"/>
        <v>0</v>
      </c>
    </row>
    <row r="20209" spans="1:7" hidden="1" x14ac:dyDescent="0.25">
      <c r="A20209" s="1">
        <f t="shared" si="630"/>
        <v>43923.871527777781</v>
      </c>
      <c r="B20209" s="4">
        <v>43923</v>
      </c>
      <c r="C20209" s="5">
        <v>0.87152777777777779</v>
      </c>
      <c r="D20209">
        <v>0.875</v>
      </c>
      <c r="E20209">
        <v>0</v>
      </c>
      <c r="F20209">
        <v>0</v>
      </c>
      <c r="G20209">
        <f t="shared" si="631"/>
        <v>0</v>
      </c>
    </row>
    <row r="20210" spans="1:7" hidden="1" x14ac:dyDescent="0.25">
      <c r="A20210" s="1">
        <f t="shared" si="630"/>
        <v>43923.875</v>
      </c>
      <c r="B20210" s="4">
        <v>43923</v>
      </c>
      <c r="C20210" s="5">
        <v>0.875</v>
      </c>
      <c r="D20210">
        <v>0.875</v>
      </c>
      <c r="E20210">
        <v>0</v>
      </c>
      <c r="F20210">
        <v>0</v>
      </c>
      <c r="G20210">
        <f t="shared" si="631"/>
        <v>0</v>
      </c>
    </row>
    <row r="20211" spans="1:7" hidden="1" x14ac:dyDescent="0.25">
      <c r="A20211" s="1">
        <f t="shared" si="630"/>
        <v>43923.878472222219</v>
      </c>
      <c r="B20211" s="4">
        <v>43923</v>
      </c>
      <c r="C20211" s="5">
        <v>0.87847222222222221</v>
      </c>
      <c r="D20211">
        <v>0.875</v>
      </c>
      <c r="E20211">
        <v>0</v>
      </c>
      <c r="F20211">
        <v>0</v>
      </c>
      <c r="G20211">
        <f t="shared" si="631"/>
        <v>0</v>
      </c>
    </row>
    <row r="20212" spans="1:7" hidden="1" x14ac:dyDescent="0.25">
      <c r="A20212" s="1">
        <f t="shared" si="630"/>
        <v>43923.881944444445</v>
      </c>
      <c r="B20212" s="4">
        <v>43923</v>
      </c>
      <c r="C20212" s="5">
        <v>0.88194444444444453</v>
      </c>
      <c r="D20212">
        <v>0.875</v>
      </c>
      <c r="E20212">
        <v>0</v>
      </c>
      <c r="F20212">
        <v>0</v>
      </c>
      <c r="G20212">
        <f t="shared" si="631"/>
        <v>0</v>
      </c>
    </row>
    <row r="20213" spans="1:7" hidden="1" x14ac:dyDescent="0.25">
      <c r="A20213" s="1">
        <f t="shared" si="630"/>
        <v>43923.885416666664</v>
      </c>
      <c r="B20213" s="4">
        <v>43923</v>
      </c>
      <c r="C20213" s="5">
        <v>0.88541666666666663</v>
      </c>
      <c r="D20213">
        <v>0.875</v>
      </c>
      <c r="E20213">
        <v>0</v>
      </c>
      <c r="F20213">
        <v>0</v>
      </c>
      <c r="G20213">
        <f t="shared" si="631"/>
        <v>0</v>
      </c>
    </row>
    <row r="20214" spans="1:7" hidden="1" x14ac:dyDescent="0.25">
      <c r="A20214" s="1">
        <f t="shared" si="630"/>
        <v>43923.888888888891</v>
      </c>
      <c r="B20214" s="4">
        <v>43923</v>
      </c>
      <c r="C20214" s="5">
        <v>0.88888888888888884</v>
      </c>
      <c r="D20214">
        <v>0.875</v>
      </c>
      <c r="E20214">
        <v>0</v>
      </c>
      <c r="F20214">
        <v>0</v>
      </c>
      <c r="G20214">
        <f t="shared" si="631"/>
        <v>0</v>
      </c>
    </row>
    <row r="20215" spans="1:7" hidden="1" x14ac:dyDescent="0.25">
      <c r="A20215" s="1">
        <f t="shared" si="630"/>
        <v>43923.892361111109</v>
      </c>
      <c r="B20215" s="4">
        <v>43923</v>
      </c>
      <c r="C20215" s="5">
        <v>0.89236111111111116</v>
      </c>
      <c r="D20215">
        <v>0.875</v>
      </c>
      <c r="E20215">
        <v>0</v>
      </c>
      <c r="F20215">
        <v>0</v>
      </c>
      <c r="G20215">
        <f t="shared" si="631"/>
        <v>0</v>
      </c>
    </row>
    <row r="20216" spans="1:7" hidden="1" x14ac:dyDescent="0.25">
      <c r="A20216" s="1">
        <f t="shared" si="630"/>
        <v>43923.895833333336</v>
      </c>
      <c r="B20216" s="4">
        <v>43923</v>
      </c>
      <c r="C20216" s="5">
        <v>0.89583333333333337</v>
      </c>
      <c r="D20216">
        <v>0.875</v>
      </c>
      <c r="E20216">
        <v>0</v>
      </c>
      <c r="F20216">
        <v>0</v>
      </c>
      <c r="G20216">
        <f t="shared" si="631"/>
        <v>0</v>
      </c>
    </row>
    <row r="20217" spans="1:7" hidden="1" x14ac:dyDescent="0.25">
      <c r="A20217" s="1">
        <f t="shared" si="630"/>
        <v>43923.899305555555</v>
      </c>
      <c r="B20217" s="4">
        <v>43923</v>
      </c>
      <c r="C20217" s="5">
        <v>0.89930555555555547</v>
      </c>
      <c r="D20217">
        <v>0.875</v>
      </c>
      <c r="E20217">
        <v>0</v>
      </c>
      <c r="F20217">
        <v>0</v>
      </c>
      <c r="G20217">
        <f t="shared" si="631"/>
        <v>0</v>
      </c>
    </row>
    <row r="20218" spans="1:7" hidden="1" x14ac:dyDescent="0.25">
      <c r="A20218" s="1">
        <f t="shared" si="630"/>
        <v>43923.902777777781</v>
      </c>
      <c r="B20218" s="4">
        <v>43923</v>
      </c>
      <c r="C20218" s="5">
        <v>0.90277777777777779</v>
      </c>
      <c r="D20218">
        <v>0.875</v>
      </c>
      <c r="E20218">
        <v>0</v>
      </c>
      <c r="F20218">
        <v>0</v>
      </c>
      <c r="G20218">
        <f t="shared" si="631"/>
        <v>0</v>
      </c>
    </row>
    <row r="20219" spans="1:7" hidden="1" x14ac:dyDescent="0.25">
      <c r="A20219" s="1">
        <f t="shared" si="630"/>
        <v>43923.90625</v>
      </c>
      <c r="B20219" s="4">
        <v>43923</v>
      </c>
      <c r="C20219" s="5">
        <v>0.90625</v>
      </c>
      <c r="D20219">
        <v>0.875</v>
      </c>
      <c r="E20219">
        <v>0</v>
      </c>
      <c r="F20219">
        <v>0</v>
      </c>
      <c r="G20219">
        <f t="shared" si="631"/>
        <v>0</v>
      </c>
    </row>
    <row r="20220" spans="1:7" hidden="1" x14ac:dyDescent="0.25">
      <c r="A20220" s="1">
        <f t="shared" si="630"/>
        <v>43923.909722222219</v>
      </c>
      <c r="B20220" s="4">
        <v>43923</v>
      </c>
      <c r="C20220" s="5">
        <v>0.90972222222222221</v>
      </c>
      <c r="D20220">
        <v>0.875</v>
      </c>
      <c r="E20220">
        <v>0</v>
      </c>
      <c r="F20220">
        <v>0</v>
      </c>
      <c r="G20220">
        <f t="shared" si="631"/>
        <v>0</v>
      </c>
    </row>
    <row r="20221" spans="1:7" hidden="1" x14ac:dyDescent="0.25">
      <c r="A20221" s="1">
        <f t="shared" si="630"/>
        <v>43923.913194444445</v>
      </c>
      <c r="B20221" s="4">
        <v>43923</v>
      </c>
      <c r="C20221" s="5">
        <v>0.91319444444444453</v>
      </c>
      <c r="D20221">
        <v>0.875</v>
      </c>
      <c r="E20221">
        <v>0</v>
      </c>
      <c r="F20221">
        <v>0</v>
      </c>
      <c r="G20221">
        <f t="shared" si="631"/>
        <v>0</v>
      </c>
    </row>
    <row r="20222" spans="1:7" hidden="1" x14ac:dyDescent="0.25">
      <c r="A20222" s="1">
        <f t="shared" si="630"/>
        <v>43923.916666666664</v>
      </c>
      <c r="B20222" s="4">
        <v>43923</v>
      </c>
      <c r="C20222" s="5">
        <v>0.91666666666666663</v>
      </c>
      <c r="D20222">
        <v>0.875</v>
      </c>
      <c r="E20222">
        <v>0</v>
      </c>
      <c r="F20222">
        <v>0</v>
      </c>
      <c r="G20222">
        <f t="shared" si="631"/>
        <v>0</v>
      </c>
    </row>
    <row r="20223" spans="1:7" hidden="1" x14ac:dyDescent="0.25">
      <c r="A20223" s="1">
        <f t="shared" si="630"/>
        <v>43923.920138888891</v>
      </c>
      <c r="B20223" s="4">
        <v>43923</v>
      </c>
      <c r="C20223" s="5">
        <v>0.92013888888888884</v>
      </c>
      <c r="D20223">
        <v>0.875</v>
      </c>
      <c r="E20223">
        <v>0</v>
      </c>
      <c r="F20223">
        <v>0</v>
      </c>
      <c r="G20223">
        <f t="shared" si="631"/>
        <v>0</v>
      </c>
    </row>
    <row r="20224" spans="1:7" hidden="1" x14ac:dyDescent="0.25">
      <c r="A20224" s="1">
        <f t="shared" si="630"/>
        <v>43923.923611111109</v>
      </c>
      <c r="B20224" s="4">
        <v>43923</v>
      </c>
      <c r="C20224" s="5">
        <v>0.92361111111111116</v>
      </c>
      <c r="D20224">
        <v>0.875</v>
      </c>
      <c r="E20224">
        <v>0</v>
      </c>
      <c r="F20224">
        <v>0</v>
      </c>
      <c r="G20224">
        <f t="shared" si="631"/>
        <v>0</v>
      </c>
    </row>
    <row r="20225" spans="1:7" hidden="1" x14ac:dyDescent="0.25">
      <c r="A20225" s="1">
        <f t="shared" si="630"/>
        <v>43923.927083333336</v>
      </c>
      <c r="B20225" s="4">
        <v>43923</v>
      </c>
      <c r="C20225" s="5">
        <v>0.92708333333333337</v>
      </c>
      <c r="D20225">
        <v>0.875</v>
      </c>
      <c r="E20225">
        <v>0</v>
      </c>
      <c r="F20225">
        <v>0</v>
      </c>
      <c r="G20225">
        <f t="shared" si="631"/>
        <v>0</v>
      </c>
    </row>
    <row r="20226" spans="1:7" hidden="1" x14ac:dyDescent="0.25">
      <c r="A20226" s="1">
        <f t="shared" si="630"/>
        <v>43923.930555555555</v>
      </c>
      <c r="B20226" s="4">
        <v>43923</v>
      </c>
      <c r="C20226" s="5">
        <v>0.93055555555555547</v>
      </c>
      <c r="D20226">
        <v>0.875</v>
      </c>
      <c r="E20226">
        <v>0</v>
      </c>
      <c r="F20226">
        <v>0</v>
      </c>
      <c r="G20226">
        <f t="shared" si="631"/>
        <v>0</v>
      </c>
    </row>
    <row r="20227" spans="1:7" hidden="1" x14ac:dyDescent="0.25">
      <c r="A20227" s="1">
        <f t="shared" ref="A20227:A20290" si="632">B20227+C20227</f>
        <v>43923.934027777781</v>
      </c>
      <c r="B20227" s="4">
        <v>43923</v>
      </c>
      <c r="C20227" s="5">
        <v>0.93402777777777779</v>
      </c>
      <c r="D20227">
        <v>0.875</v>
      </c>
      <c r="E20227">
        <v>0</v>
      </c>
      <c r="F20227">
        <v>0</v>
      </c>
      <c r="G20227">
        <f t="shared" si="631"/>
        <v>0</v>
      </c>
    </row>
    <row r="20228" spans="1:7" hidden="1" x14ac:dyDescent="0.25">
      <c r="A20228" s="1">
        <f t="shared" si="632"/>
        <v>43923.9375</v>
      </c>
      <c r="B20228" s="4">
        <v>43923</v>
      </c>
      <c r="C20228" s="5">
        <v>0.9375</v>
      </c>
      <c r="D20228">
        <v>0.875</v>
      </c>
      <c r="E20228">
        <v>0</v>
      </c>
      <c r="F20228">
        <v>0</v>
      </c>
      <c r="G20228">
        <f t="shared" si="631"/>
        <v>0</v>
      </c>
    </row>
    <row r="20229" spans="1:7" hidden="1" x14ac:dyDescent="0.25">
      <c r="A20229" s="1">
        <f t="shared" si="632"/>
        <v>43923.940972222219</v>
      </c>
      <c r="B20229" s="4">
        <v>43923</v>
      </c>
      <c r="C20229" s="5">
        <v>0.94097222222222221</v>
      </c>
      <c r="D20229">
        <v>0.875</v>
      </c>
      <c r="E20229">
        <v>0</v>
      </c>
      <c r="F20229">
        <v>0</v>
      </c>
      <c r="G20229">
        <f t="shared" si="631"/>
        <v>0</v>
      </c>
    </row>
    <row r="20230" spans="1:7" hidden="1" x14ac:dyDescent="0.25">
      <c r="A20230" s="1">
        <f t="shared" si="632"/>
        <v>43923.944444444445</v>
      </c>
      <c r="B20230" s="4">
        <v>43923</v>
      </c>
      <c r="C20230" s="5">
        <v>0.94444444444444453</v>
      </c>
      <c r="D20230">
        <v>0.875</v>
      </c>
      <c r="E20230">
        <v>0</v>
      </c>
      <c r="F20230">
        <v>0</v>
      </c>
      <c r="G20230">
        <f t="shared" ref="G20230:G20293" si="633">AVERAGE(F20228:F20232)</f>
        <v>0</v>
      </c>
    </row>
    <row r="20231" spans="1:7" hidden="1" x14ac:dyDescent="0.25">
      <c r="A20231" s="1">
        <f t="shared" si="632"/>
        <v>43923.947916666664</v>
      </c>
      <c r="B20231" s="4">
        <v>43923</v>
      </c>
      <c r="C20231" s="5">
        <v>0.94791666666666663</v>
      </c>
      <c r="D20231">
        <v>0.875</v>
      </c>
      <c r="E20231">
        <v>0</v>
      </c>
      <c r="F20231">
        <v>0</v>
      </c>
      <c r="G20231">
        <f t="shared" si="633"/>
        <v>0</v>
      </c>
    </row>
    <row r="20232" spans="1:7" hidden="1" x14ac:dyDescent="0.25">
      <c r="A20232" s="1">
        <f t="shared" si="632"/>
        <v>43923.951388888891</v>
      </c>
      <c r="B20232" s="4">
        <v>43923</v>
      </c>
      <c r="C20232" s="5">
        <v>0.95138888888888884</v>
      </c>
      <c r="D20232">
        <v>0.875</v>
      </c>
      <c r="E20232">
        <v>0</v>
      </c>
      <c r="F20232">
        <v>0</v>
      </c>
      <c r="G20232">
        <f t="shared" si="633"/>
        <v>0</v>
      </c>
    </row>
    <row r="20233" spans="1:7" hidden="1" x14ac:dyDescent="0.25">
      <c r="A20233" s="1">
        <f t="shared" si="632"/>
        <v>43923.954861111109</v>
      </c>
      <c r="B20233" s="4">
        <v>43923</v>
      </c>
      <c r="C20233" s="5">
        <v>0.95486111111111116</v>
      </c>
      <c r="D20233">
        <v>0.875</v>
      </c>
      <c r="E20233">
        <v>0</v>
      </c>
      <c r="F20233">
        <v>0</v>
      </c>
      <c r="G20233">
        <f t="shared" si="633"/>
        <v>0</v>
      </c>
    </row>
    <row r="20234" spans="1:7" hidden="1" x14ac:dyDescent="0.25">
      <c r="A20234" s="1">
        <f t="shared" si="632"/>
        <v>43923.958333333336</v>
      </c>
      <c r="B20234" s="4">
        <v>43923</v>
      </c>
      <c r="C20234" s="5">
        <v>0.95833333333333337</v>
      </c>
      <c r="D20234">
        <v>0.875</v>
      </c>
      <c r="E20234">
        <v>0</v>
      </c>
      <c r="F20234">
        <v>0</v>
      </c>
      <c r="G20234">
        <f t="shared" si="633"/>
        <v>0</v>
      </c>
    </row>
    <row r="20235" spans="1:7" hidden="1" x14ac:dyDescent="0.25">
      <c r="A20235" s="1">
        <f t="shared" si="632"/>
        <v>43923.961805555555</v>
      </c>
      <c r="B20235" s="4">
        <v>43923</v>
      </c>
      <c r="C20235" s="5">
        <v>0.96180555555555547</v>
      </c>
      <c r="D20235">
        <v>0.875</v>
      </c>
      <c r="E20235">
        <v>0</v>
      </c>
      <c r="F20235">
        <v>0</v>
      </c>
      <c r="G20235">
        <f t="shared" si="633"/>
        <v>0</v>
      </c>
    </row>
    <row r="20236" spans="1:7" hidden="1" x14ac:dyDescent="0.25">
      <c r="A20236" s="1">
        <f t="shared" si="632"/>
        <v>43923.965277777781</v>
      </c>
      <c r="B20236" s="4">
        <v>43923</v>
      </c>
      <c r="C20236" s="5">
        <v>0.96527777777777779</v>
      </c>
      <c r="D20236">
        <v>0.875</v>
      </c>
      <c r="E20236">
        <v>0</v>
      </c>
      <c r="F20236">
        <v>0</v>
      </c>
      <c r="G20236">
        <f t="shared" si="633"/>
        <v>0</v>
      </c>
    </row>
    <row r="20237" spans="1:7" hidden="1" x14ac:dyDescent="0.25">
      <c r="A20237" s="1">
        <f t="shared" si="632"/>
        <v>43923.96875</v>
      </c>
      <c r="B20237" s="4">
        <v>43923</v>
      </c>
      <c r="C20237" s="5">
        <v>0.96875</v>
      </c>
      <c r="D20237">
        <v>0.875</v>
      </c>
      <c r="E20237">
        <v>0</v>
      </c>
      <c r="F20237">
        <v>0</v>
      </c>
      <c r="G20237">
        <f t="shared" si="633"/>
        <v>0</v>
      </c>
    </row>
    <row r="20238" spans="1:7" hidden="1" x14ac:dyDescent="0.25">
      <c r="A20238" s="1">
        <f t="shared" si="632"/>
        <v>43923.972222222219</v>
      </c>
      <c r="B20238" s="4">
        <v>43923</v>
      </c>
      <c r="C20238" s="5">
        <v>0.97222222222222221</v>
      </c>
      <c r="D20238">
        <v>0.875</v>
      </c>
      <c r="E20238">
        <v>0</v>
      </c>
      <c r="F20238">
        <v>0</v>
      </c>
      <c r="G20238">
        <f t="shared" si="633"/>
        <v>0</v>
      </c>
    </row>
    <row r="20239" spans="1:7" hidden="1" x14ac:dyDescent="0.25">
      <c r="A20239" s="1">
        <f t="shared" si="632"/>
        <v>43923.975694444445</v>
      </c>
      <c r="B20239" s="4">
        <v>43923</v>
      </c>
      <c r="C20239" s="5">
        <v>0.97569444444444453</v>
      </c>
      <c r="D20239">
        <v>0.875</v>
      </c>
      <c r="E20239">
        <v>0</v>
      </c>
      <c r="F20239">
        <v>0</v>
      </c>
      <c r="G20239">
        <f t="shared" si="633"/>
        <v>0</v>
      </c>
    </row>
    <row r="20240" spans="1:7" hidden="1" x14ac:dyDescent="0.25">
      <c r="A20240" s="1">
        <f t="shared" si="632"/>
        <v>43923.979166666664</v>
      </c>
      <c r="B20240" s="4">
        <v>43923</v>
      </c>
      <c r="C20240" s="5">
        <v>0.97916666666666663</v>
      </c>
      <c r="D20240">
        <v>0.875</v>
      </c>
      <c r="E20240">
        <v>0</v>
      </c>
      <c r="F20240">
        <v>0</v>
      </c>
      <c r="G20240">
        <f t="shared" si="633"/>
        <v>0</v>
      </c>
    </row>
    <row r="20241" spans="1:7" hidden="1" x14ac:dyDescent="0.25">
      <c r="A20241" s="1">
        <f t="shared" si="632"/>
        <v>43923.982638888891</v>
      </c>
      <c r="B20241" s="4">
        <v>43923</v>
      </c>
      <c r="C20241" s="5">
        <v>0.98263888888888884</v>
      </c>
      <c r="D20241">
        <v>0.875</v>
      </c>
      <c r="E20241">
        <v>0</v>
      </c>
      <c r="F20241">
        <v>0</v>
      </c>
      <c r="G20241">
        <f t="shared" si="633"/>
        <v>0</v>
      </c>
    </row>
    <row r="20242" spans="1:7" hidden="1" x14ac:dyDescent="0.25">
      <c r="A20242" s="1">
        <f t="shared" si="632"/>
        <v>43923.986111111109</v>
      </c>
      <c r="B20242" s="4">
        <v>43923</v>
      </c>
      <c r="C20242" s="5">
        <v>0.98611111111111116</v>
      </c>
      <c r="D20242">
        <v>0.875</v>
      </c>
      <c r="E20242">
        <v>0</v>
      </c>
      <c r="F20242">
        <v>0</v>
      </c>
      <c r="G20242">
        <f t="shared" si="633"/>
        <v>0</v>
      </c>
    </row>
    <row r="20243" spans="1:7" hidden="1" x14ac:dyDescent="0.25">
      <c r="A20243" s="1">
        <f t="shared" si="632"/>
        <v>43923.989583333336</v>
      </c>
      <c r="B20243" s="4">
        <v>43923</v>
      </c>
      <c r="C20243" s="5">
        <v>0.98958333333333337</v>
      </c>
      <c r="D20243">
        <v>0.875</v>
      </c>
      <c r="E20243">
        <v>0</v>
      </c>
      <c r="F20243">
        <v>0</v>
      </c>
      <c r="G20243">
        <f t="shared" si="633"/>
        <v>0</v>
      </c>
    </row>
    <row r="20244" spans="1:7" hidden="1" x14ac:dyDescent="0.25">
      <c r="A20244" s="1">
        <f t="shared" si="632"/>
        <v>43923.993055555555</v>
      </c>
      <c r="B20244" s="4">
        <v>43923</v>
      </c>
      <c r="C20244" s="5">
        <v>0.99305555555555547</v>
      </c>
      <c r="D20244">
        <v>0.875</v>
      </c>
      <c r="E20244">
        <v>0</v>
      </c>
      <c r="F20244">
        <v>0</v>
      </c>
      <c r="G20244">
        <f t="shared" si="633"/>
        <v>0</v>
      </c>
    </row>
    <row r="20245" spans="1:7" hidden="1" x14ac:dyDescent="0.25">
      <c r="A20245" s="1">
        <f t="shared" si="632"/>
        <v>43923.996527777781</v>
      </c>
      <c r="B20245" s="4">
        <v>43923</v>
      </c>
      <c r="C20245" s="5">
        <v>0.99652777777777779</v>
      </c>
      <c r="D20245">
        <v>0.875</v>
      </c>
      <c r="E20245">
        <v>0</v>
      </c>
      <c r="F20245">
        <v>0</v>
      </c>
      <c r="G20245">
        <f t="shared" si="633"/>
        <v>0</v>
      </c>
    </row>
    <row r="20246" spans="1:7" hidden="1" x14ac:dyDescent="0.25">
      <c r="A20246" s="1">
        <f t="shared" si="632"/>
        <v>43924</v>
      </c>
      <c r="B20246" s="4">
        <v>43924</v>
      </c>
      <c r="C20246" s="5">
        <v>0</v>
      </c>
      <c r="D20246">
        <v>0.875</v>
      </c>
      <c r="E20246">
        <v>0</v>
      </c>
      <c r="F20246">
        <v>0</v>
      </c>
      <c r="G20246">
        <f t="shared" si="633"/>
        <v>0</v>
      </c>
    </row>
    <row r="20247" spans="1:7" hidden="1" x14ac:dyDescent="0.25">
      <c r="A20247" s="1">
        <f t="shared" si="632"/>
        <v>43924.003472222219</v>
      </c>
      <c r="B20247" s="4">
        <v>43924</v>
      </c>
      <c r="C20247" s="5">
        <v>3.472222222222222E-3</v>
      </c>
      <c r="D20247">
        <v>0.875</v>
      </c>
      <c r="E20247">
        <v>0</v>
      </c>
      <c r="F20247">
        <v>0</v>
      </c>
      <c r="G20247">
        <f t="shared" si="633"/>
        <v>0</v>
      </c>
    </row>
    <row r="20248" spans="1:7" hidden="1" x14ac:dyDescent="0.25">
      <c r="A20248" s="1">
        <f t="shared" si="632"/>
        <v>43924.006944444445</v>
      </c>
      <c r="B20248" s="4">
        <v>43924</v>
      </c>
      <c r="C20248" s="5">
        <v>6.9444444444444441E-3</v>
      </c>
      <c r="D20248">
        <v>0.875</v>
      </c>
      <c r="E20248">
        <v>0</v>
      </c>
      <c r="F20248">
        <v>0</v>
      </c>
      <c r="G20248">
        <f t="shared" si="633"/>
        <v>0</v>
      </c>
    </row>
    <row r="20249" spans="1:7" hidden="1" x14ac:dyDescent="0.25">
      <c r="A20249" s="1">
        <f t="shared" si="632"/>
        <v>43924.010416666664</v>
      </c>
      <c r="B20249" s="4">
        <v>43924</v>
      </c>
      <c r="C20249" s="5">
        <v>1.0416666666666666E-2</v>
      </c>
      <c r="D20249">
        <v>0.875</v>
      </c>
      <c r="E20249">
        <v>0</v>
      </c>
      <c r="F20249">
        <v>0</v>
      </c>
      <c r="G20249">
        <f t="shared" si="633"/>
        <v>0</v>
      </c>
    </row>
    <row r="20250" spans="1:7" hidden="1" x14ac:dyDescent="0.25">
      <c r="A20250" s="1">
        <f t="shared" si="632"/>
        <v>43924.013888888891</v>
      </c>
      <c r="B20250" s="4">
        <v>43924</v>
      </c>
      <c r="C20250" s="5">
        <v>1.3888888888888888E-2</v>
      </c>
      <c r="D20250">
        <v>0.875</v>
      </c>
      <c r="E20250">
        <v>0</v>
      </c>
      <c r="F20250">
        <v>0</v>
      </c>
      <c r="G20250">
        <f t="shared" si="633"/>
        <v>0</v>
      </c>
    </row>
    <row r="20251" spans="1:7" hidden="1" x14ac:dyDescent="0.25">
      <c r="A20251" s="1">
        <f t="shared" si="632"/>
        <v>43924.017361111109</v>
      </c>
      <c r="B20251" s="4">
        <v>43924</v>
      </c>
      <c r="C20251" s="5">
        <v>1.7361111111111112E-2</v>
      </c>
      <c r="D20251">
        <v>0.875</v>
      </c>
      <c r="E20251">
        <v>0</v>
      </c>
      <c r="F20251">
        <v>0</v>
      </c>
      <c r="G20251">
        <f t="shared" si="633"/>
        <v>0</v>
      </c>
    </row>
    <row r="20252" spans="1:7" hidden="1" x14ac:dyDescent="0.25">
      <c r="A20252" s="1">
        <f t="shared" si="632"/>
        <v>43924.020833333336</v>
      </c>
      <c r="B20252" s="4">
        <v>43924</v>
      </c>
      <c r="C20252" s="5">
        <v>2.0833333333333332E-2</v>
      </c>
      <c r="D20252">
        <v>0.875</v>
      </c>
      <c r="E20252">
        <v>0</v>
      </c>
      <c r="F20252">
        <v>0</v>
      </c>
      <c r="G20252">
        <f t="shared" si="633"/>
        <v>0</v>
      </c>
    </row>
    <row r="20253" spans="1:7" hidden="1" x14ac:dyDescent="0.25">
      <c r="A20253" s="1">
        <f t="shared" si="632"/>
        <v>43924.024305555555</v>
      </c>
      <c r="B20253" s="4">
        <v>43924</v>
      </c>
      <c r="C20253" s="5">
        <v>2.4305555555555556E-2</v>
      </c>
      <c r="D20253">
        <v>0.875</v>
      </c>
      <c r="E20253">
        <v>0</v>
      </c>
      <c r="F20253">
        <v>0</v>
      </c>
      <c r="G20253">
        <f t="shared" si="633"/>
        <v>0</v>
      </c>
    </row>
    <row r="20254" spans="1:7" hidden="1" x14ac:dyDescent="0.25">
      <c r="A20254" s="1">
        <f t="shared" si="632"/>
        <v>43924.027777777781</v>
      </c>
      <c r="B20254" s="4">
        <v>43924</v>
      </c>
      <c r="C20254" s="5">
        <v>2.7777777777777776E-2</v>
      </c>
      <c r="D20254">
        <v>0.875</v>
      </c>
      <c r="E20254">
        <v>0</v>
      </c>
      <c r="F20254">
        <v>0</v>
      </c>
      <c r="G20254">
        <f t="shared" si="633"/>
        <v>0</v>
      </c>
    </row>
    <row r="20255" spans="1:7" hidden="1" x14ac:dyDescent="0.25">
      <c r="A20255" s="1">
        <f t="shared" si="632"/>
        <v>43924.03125</v>
      </c>
      <c r="B20255" s="4">
        <v>43924</v>
      </c>
      <c r="C20255" s="5">
        <v>3.125E-2</v>
      </c>
      <c r="D20255">
        <v>0.875</v>
      </c>
      <c r="E20255">
        <v>0</v>
      </c>
      <c r="F20255">
        <v>0</v>
      </c>
      <c r="G20255">
        <f t="shared" si="633"/>
        <v>0</v>
      </c>
    </row>
    <row r="20256" spans="1:7" hidden="1" x14ac:dyDescent="0.25">
      <c r="A20256" s="1">
        <f t="shared" si="632"/>
        <v>43924.034722222219</v>
      </c>
      <c r="B20256" s="4">
        <v>43924</v>
      </c>
      <c r="C20256" s="5">
        <v>3.4722222222222224E-2</v>
      </c>
      <c r="D20256">
        <v>0.875</v>
      </c>
      <c r="E20256">
        <v>0</v>
      </c>
      <c r="F20256">
        <v>0</v>
      </c>
      <c r="G20256">
        <f t="shared" si="633"/>
        <v>0</v>
      </c>
    </row>
    <row r="20257" spans="1:7" hidden="1" x14ac:dyDescent="0.25">
      <c r="A20257" s="1">
        <f t="shared" si="632"/>
        <v>43924.038194444445</v>
      </c>
      <c r="B20257" s="4">
        <v>43924</v>
      </c>
      <c r="C20257" s="5">
        <v>3.8194444444444441E-2</v>
      </c>
      <c r="D20257">
        <v>0.875</v>
      </c>
      <c r="E20257">
        <v>0</v>
      </c>
      <c r="F20257">
        <v>0</v>
      </c>
      <c r="G20257">
        <f t="shared" si="633"/>
        <v>0</v>
      </c>
    </row>
    <row r="20258" spans="1:7" hidden="1" x14ac:dyDescent="0.25">
      <c r="A20258" s="1">
        <f t="shared" si="632"/>
        <v>43924.041666666664</v>
      </c>
      <c r="B20258" s="4">
        <v>43924</v>
      </c>
      <c r="C20258" s="5">
        <v>4.1666666666666664E-2</v>
      </c>
      <c r="D20258">
        <v>0.875</v>
      </c>
      <c r="E20258">
        <v>0</v>
      </c>
      <c r="F20258">
        <v>0</v>
      </c>
      <c r="G20258">
        <f t="shared" si="633"/>
        <v>0</v>
      </c>
    </row>
    <row r="20259" spans="1:7" hidden="1" x14ac:dyDescent="0.25">
      <c r="A20259" s="1">
        <f t="shared" si="632"/>
        <v>43924.045138888891</v>
      </c>
      <c r="B20259" s="4">
        <v>43924</v>
      </c>
      <c r="C20259" s="5">
        <v>4.5138888888888888E-2</v>
      </c>
      <c r="D20259">
        <v>0.875</v>
      </c>
      <c r="E20259">
        <v>0</v>
      </c>
      <c r="F20259">
        <v>0</v>
      </c>
      <c r="G20259">
        <f t="shared" si="633"/>
        <v>0</v>
      </c>
    </row>
    <row r="20260" spans="1:7" hidden="1" x14ac:dyDescent="0.25">
      <c r="A20260" s="1">
        <f t="shared" si="632"/>
        <v>43924.048611111109</v>
      </c>
      <c r="B20260" s="4">
        <v>43924</v>
      </c>
      <c r="C20260" s="5">
        <v>4.8611111111111112E-2</v>
      </c>
      <c r="D20260">
        <v>0.875</v>
      </c>
      <c r="E20260">
        <v>0</v>
      </c>
      <c r="F20260">
        <v>0</v>
      </c>
      <c r="G20260">
        <f t="shared" si="633"/>
        <v>0</v>
      </c>
    </row>
    <row r="20261" spans="1:7" hidden="1" x14ac:dyDescent="0.25">
      <c r="A20261" s="1">
        <f t="shared" si="632"/>
        <v>43924.052083333336</v>
      </c>
      <c r="B20261" s="4">
        <v>43924</v>
      </c>
      <c r="C20261" s="5">
        <v>5.2083333333333336E-2</v>
      </c>
      <c r="D20261">
        <v>0.875</v>
      </c>
      <c r="E20261">
        <v>0</v>
      </c>
      <c r="F20261">
        <v>0</v>
      </c>
      <c r="G20261">
        <f t="shared" si="633"/>
        <v>0</v>
      </c>
    </row>
    <row r="20262" spans="1:7" hidden="1" x14ac:dyDescent="0.25">
      <c r="A20262" s="1">
        <f t="shared" si="632"/>
        <v>43924.055555555555</v>
      </c>
      <c r="B20262" s="4">
        <v>43924</v>
      </c>
      <c r="C20262" s="5">
        <v>5.5555555555555552E-2</v>
      </c>
      <c r="D20262">
        <v>0.875</v>
      </c>
      <c r="E20262">
        <v>0</v>
      </c>
      <c r="F20262">
        <v>0</v>
      </c>
      <c r="G20262">
        <f t="shared" si="633"/>
        <v>0</v>
      </c>
    </row>
    <row r="20263" spans="1:7" hidden="1" x14ac:dyDescent="0.25">
      <c r="A20263" s="1">
        <f t="shared" si="632"/>
        <v>43924.059027777781</v>
      </c>
      <c r="B20263" s="4">
        <v>43924</v>
      </c>
      <c r="C20263" s="5">
        <v>5.9027777777777783E-2</v>
      </c>
      <c r="D20263">
        <v>0.875</v>
      </c>
      <c r="E20263">
        <v>0</v>
      </c>
      <c r="F20263">
        <v>0</v>
      </c>
      <c r="G20263">
        <f t="shared" si="633"/>
        <v>0</v>
      </c>
    </row>
    <row r="20264" spans="1:7" hidden="1" x14ac:dyDescent="0.25">
      <c r="A20264" s="1">
        <f t="shared" si="632"/>
        <v>43924.0625</v>
      </c>
      <c r="B20264" s="4">
        <v>43924</v>
      </c>
      <c r="C20264" s="5">
        <v>6.25E-2</v>
      </c>
      <c r="D20264">
        <v>0.875</v>
      </c>
      <c r="E20264">
        <v>0</v>
      </c>
      <c r="F20264">
        <v>0</v>
      </c>
      <c r="G20264">
        <f t="shared" si="633"/>
        <v>0</v>
      </c>
    </row>
    <row r="20265" spans="1:7" hidden="1" x14ac:dyDescent="0.25">
      <c r="A20265" s="1">
        <f t="shared" si="632"/>
        <v>43924.065972222219</v>
      </c>
      <c r="B20265" s="4">
        <v>43924</v>
      </c>
      <c r="C20265" s="5">
        <v>6.5972222222222224E-2</v>
      </c>
      <c r="D20265">
        <v>0.875</v>
      </c>
      <c r="E20265">
        <v>0</v>
      </c>
      <c r="F20265">
        <v>0</v>
      </c>
      <c r="G20265">
        <f t="shared" si="633"/>
        <v>0</v>
      </c>
    </row>
    <row r="20266" spans="1:7" hidden="1" x14ac:dyDescent="0.25">
      <c r="A20266" s="1">
        <f t="shared" si="632"/>
        <v>43924.069444444445</v>
      </c>
      <c r="B20266" s="4">
        <v>43924</v>
      </c>
      <c r="C20266" s="5">
        <v>6.9444444444444434E-2</v>
      </c>
      <c r="D20266">
        <v>0.875</v>
      </c>
      <c r="E20266">
        <v>0</v>
      </c>
      <c r="F20266">
        <v>0</v>
      </c>
      <c r="G20266">
        <f t="shared" si="633"/>
        <v>0</v>
      </c>
    </row>
    <row r="20267" spans="1:7" hidden="1" x14ac:dyDescent="0.25">
      <c r="A20267" s="1">
        <f t="shared" si="632"/>
        <v>43924.072916666664</v>
      </c>
      <c r="B20267" s="4">
        <v>43924</v>
      </c>
      <c r="C20267" s="5">
        <v>7.2916666666666671E-2</v>
      </c>
      <c r="D20267">
        <v>0.875</v>
      </c>
      <c r="E20267">
        <v>0</v>
      </c>
      <c r="F20267">
        <v>0</v>
      </c>
      <c r="G20267">
        <f t="shared" si="633"/>
        <v>0</v>
      </c>
    </row>
    <row r="20268" spans="1:7" hidden="1" x14ac:dyDescent="0.25">
      <c r="A20268" s="1">
        <f t="shared" si="632"/>
        <v>43924.076388888891</v>
      </c>
      <c r="B20268" s="4">
        <v>43924</v>
      </c>
      <c r="C20268" s="5">
        <v>7.6388888888888895E-2</v>
      </c>
      <c r="D20268">
        <v>0.875</v>
      </c>
      <c r="E20268">
        <v>0</v>
      </c>
      <c r="F20268">
        <v>0</v>
      </c>
      <c r="G20268">
        <f t="shared" si="633"/>
        <v>0</v>
      </c>
    </row>
    <row r="20269" spans="1:7" hidden="1" x14ac:dyDescent="0.25">
      <c r="A20269" s="1">
        <f t="shared" si="632"/>
        <v>43924.079861111109</v>
      </c>
      <c r="B20269" s="4">
        <v>43924</v>
      </c>
      <c r="C20269" s="5">
        <v>7.9861111111111105E-2</v>
      </c>
      <c r="D20269">
        <v>0.875</v>
      </c>
      <c r="E20269">
        <v>0</v>
      </c>
      <c r="F20269">
        <v>0</v>
      </c>
      <c r="G20269">
        <f t="shared" si="633"/>
        <v>0</v>
      </c>
    </row>
    <row r="20270" spans="1:7" hidden="1" x14ac:dyDescent="0.25">
      <c r="A20270" s="1">
        <f t="shared" si="632"/>
        <v>43924.083333333336</v>
      </c>
      <c r="B20270" s="4">
        <v>43924</v>
      </c>
      <c r="C20270" s="5">
        <v>8.3333333333333329E-2</v>
      </c>
      <c r="D20270">
        <v>0.875</v>
      </c>
      <c r="E20270">
        <v>0</v>
      </c>
      <c r="F20270">
        <v>0</v>
      </c>
      <c r="G20270">
        <f t="shared" si="633"/>
        <v>0</v>
      </c>
    </row>
    <row r="20271" spans="1:7" hidden="1" x14ac:dyDescent="0.25">
      <c r="A20271" s="1">
        <f t="shared" si="632"/>
        <v>43924.086805555555</v>
      </c>
      <c r="B20271" s="4">
        <v>43924</v>
      </c>
      <c r="C20271" s="5">
        <v>8.6805555555555566E-2</v>
      </c>
      <c r="D20271">
        <v>0.875</v>
      </c>
      <c r="E20271">
        <v>0</v>
      </c>
      <c r="F20271">
        <v>0</v>
      </c>
      <c r="G20271">
        <f t="shared" si="633"/>
        <v>0</v>
      </c>
    </row>
    <row r="20272" spans="1:7" hidden="1" x14ac:dyDescent="0.25">
      <c r="A20272" s="1">
        <f t="shared" si="632"/>
        <v>43924.090277777781</v>
      </c>
      <c r="B20272" s="4">
        <v>43924</v>
      </c>
      <c r="C20272" s="5">
        <v>9.0277777777777776E-2</v>
      </c>
      <c r="D20272">
        <v>0.875</v>
      </c>
      <c r="E20272">
        <v>0</v>
      </c>
      <c r="F20272">
        <v>0</v>
      </c>
      <c r="G20272">
        <f t="shared" si="633"/>
        <v>0</v>
      </c>
    </row>
    <row r="20273" spans="1:7" hidden="1" x14ac:dyDescent="0.25">
      <c r="A20273" s="1">
        <f t="shared" si="632"/>
        <v>43924.09375</v>
      </c>
      <c r="B20273" s="4">
        <v>43924</v>
      </c>
      <c r="C20273" s="5">
        <v>9.375E-2</v>
      </c>
      <c r="D20273">
        <v>0.875</v>
      </c>
      <c r="E20273">
        <v>0</v>
      </c>
      <c r="F20273">
        <v>0</v>
      </c>
      <c r="G20273">
        <f t="shared" si="633"/>
        <v>0</v>
      </c>
    </row>
    <row r="20274" spans="1:7" hidden="1" x14ac:dyDescent="0.25">
      <c r="A20274" s="1">
        <f t="shared" si="632"/>
        <v>43924.097222222219</v>
      </c>
      <c r="B20274" s="4">
        <v>43924</v>
      </c>
      <c r="C20274" s="5">
        <v>9.7222222222222224E-2</v>
      </c>
      <c r="D20274">
        <v>0.875</v>
      </c>
      <c r="E20274">
        <v>0</v>
      </c>
      <c r="F20274">
        <v>0</v>
      </c>
      <c r="G20274">
        <f t="shared" si="633"/>
        <v>0</v>
      </c>
    </row>
    <row r="20275" spans="1:7" hidden="1" x14ac:dyDescent="0.25">
      <c r="A20275" s="1">
        <f t="shared" si="632"/>
        <v>43924.100694444445</v>
      </c>
      <c r="B20275" s="4">
        <v>43924</v>
      </c>
      <c r="C20275" s="5">
        <v>0.10069444444444443</v>
      </c>
      <c r="D20275">
        <v>0.875</v>
      </c>
      <c r="E20275">
        <v>0</v>
      </c>
      <c r="F20275">
        <v>0</v>
      </c>
      <c r="G20275">
        <f t="shared" si="633"/>
        <v>0</v>
      </c>
    </row>
    <row r="20276" spans="1:7" hidden="1" x14ac:dyDescent="0.25">
      <c r="A20276" s="1">
        <f t="shared" si="632"/>
        <v>43924.104166666664</v>
      </c>
      <c r="B20276" s="4">
        <v>43924</v>
      </c>
      <c r="C20276" s="5">
        <v>0.10416666666666667</v>
      </c>
      <c r="D20276">
        <v>0.875</v>
      </c>
      <c r="E20276">
        <v>0</v>
      </c>
      <c r="F20276">
        <v>0</v>
      </c>
      <c r="G20276">
        <f t="shared" si="633"/>
        <v>0</v>
      </c>
    </row>
    <row r="20277" spans="1:7" hidden="1" x14ac:dyDescent="0.25">
      <c r="A20277" s="1">
        <f t="shared" si="632"/>
        <v>43924.107638888891</v>
      </c>
      <c r="B20277" s="4">
        <v>43924</v>
      </c>
      <c r="C20277" s="5">
        <v>0.1076388888888889</v>
      </c>
      <c r="D20277">
        <v>0.875</v>
      </c>
      <c r="E20277">
        <v>0</v>
      </c>
      <c r="F20277">
        <v>0</v>
      </c>
      <c r="G20277">
        <f t="shared" si="633"/>
        <v>0</v>
      </c>
    </row>
    <row r="20278" spans="1:7" hidden="1" x14ac:dyDescent="0.25">
      <c r="A20278" s="1">
        <f t="shared" si="632"/>
        <v>43924.111111111109</v>
      </c>
      <c r="B20278" s="4">
        <v>43924</v>
      </c>
      <c r="C20278" s="5">
        <v>0.1111111111111111</v>
      </c>
      <c r="D20278">
        <v>0.875</v>
      </c>
      <c r="E20278">
        <v>0</v>
      </c>
      <c r="F20278">
        <v>0</v>
      </c>
      <c r="G20278">
        <f t="shared" si="633"/>
        <v>0</v>
      </c>
    </row>
    <row r="20279" spans="1:7" hidden="1" x14ac:dyDescent="0.25">
      <c r="A20279" s="1">
        <f t="shared" si="632"/>
        <v>43924.114583333336</v>
      </c>
      <c r="B20279" s="4">
        <v>43924</v>
      </c>
      <c r="C20279" s="5">
        <v>0.11458333333333333</v>
      </c>
      <c r="D20279">
        <v>0.875</v>
      </c>
      <c r="E20279">
        <v>0</v>
      </c>
      <c r="F20279">
        <v>0</v>
      </c>
      <c r="G20279">
        <f t="shared" si="633"/>
        <v>0</v>
      </c>
    </row>
    <row r="20280" spans="1:7" hidden="1" x14ac:dyDescent="0.25">
      <c r="A20280" s="1">
        <f t="shared" si="632"/>
        <v>43924.118055555555</v>
      </c>
      <c r="B20280" s="4">
        <v>43924</v>
      </c>
      <c r="C20280" s="5">
        <v>0.11805555555555557</v>
      </c>
      <c r="D20280">
        <v>0.875</v>
      </c>
      <c r="E20280">
        <v>0</v>
      </c>
      <c r="F20280">
        <v>0</v>
      </c>
      <c r="G20280">
        <f t="shared" si="633"/>
        <v>0</v>
      </c>
    </row>
    <row r="20281" spans="1:7" hidden="1" x14ac:dyDescent="0.25">
      <c r="A20281" s="1">
        <f t="shared" si="632"/>
        <v>43924.121527777781</v>
      </c>
      <c r="B20281" s="4">
        <v>43924</v>
      </c>
      <c r="C20281" s="5">
        <v>0.12152777777777778</v>
      </c>
      <c r="D20281">
        <v>0.875</v>
      </c>
      <c r="E20281">
        <v>0</v>
      </c>
      <c r="F20281">
        <v>0</v>
      </c>
      <c r="G20281">
        <f t="shared" si="633"/>
        <v>0</v>
      </c>
    </row>
    <row r="20282" spans="1:7" hidden="1" x14ac:dyDescent="0.25">
      <c r="A20282" s="1">
        <f t="shared" si="632"/>
        <v>43924.125</v>
      </c>
      <c r="B20282" s="4">
        <v>43924</v>
      </c>
      <c r="C20282" s="5">
        <v>0.125</v>
      </c>
      <c r="D20282">
        <v>0.875</v>
      </c>
      <c r="E20282">
        <v>0</v>
      </c>
      <c r="F20282">
        <v>0</v>
      </c>
      <c r="G20282">
        <f t="shared" si="633"/>
        <v>0</v>
      </c>
    </row>
    <row r="20283" spans="1:7" hidden="1" x14ac:dyDescent="0.25">
      <c r="A20283" s="1">
        <f t="shared" si="632"/>
        <v>43924.128472222219</v>
      </c>
      <c r="B20283" s="4">
        <v>43924</v>
      </c>
      <c r="C20283" s="5">
        <v>0.12847222222222224</v>
      </c>
      <c r="D20283">
        <v>0.875</v>
      </c>
      <c r="E20283">
        <v>0</v>
      </c>
      <c r="F20283">
        <v>0</v>
      </c>
      <c r="G20283">
        <f t="shared" si="633"/>
        <v>0</v>
      </c>
    </row>
    <row r="20284" spans="1:7" hidden="1" x14ac:dyDescent="0.25">
      <c r="A20284" s="1">
        <f t="shared" si="632"/>
        <v>43924.131944444445</v>
      </c>
      <c r="B20284" s="4">
        <v>43924</v>
      </c>
      <c r="C20284" s="5">
        <v>0.13194444444444445</v>
      </c>
      <c r="D20284">
        <v>0.875</v>
      </c>
      <c r="E20284">
        <v>0</v>
      </c>
      <c r="F20284">
        <v>0</v>
      </c>
      <c r="G20284">
        <f t="shared" si="633"/>
        <v>0</v>
      </c>
    </row>
    <row r="20285" spans="1:7" hidden="1" x14ac:dyDescent="0.25">
      <c r="A20285" s="1">
        <f t="shared" si="632"/>
        <v>43924.135416666664</v>
      </c>
      <c r="B20285" s="4">
        <v>43924</v>
      </c>
      <c r="C20285" s="5">
        <v>0.13541666666666666</v>
      </c>
      <c r="D20285">
        <v>0.875</v>
      </c>
      <c r="E20285">
        <v>0</v>
      </c>
      <c r="F20285">
        <v>0</v>
      </c>
      <c r="G20285">
        <f t="shared" si="633"/>
        <v>0</v>
      </c>
    </row>
    <row r="20286" spans="1:7" hidden="1" x14ac:dyDescent="0.25">
      <c r="A20286" s="1">
        <f t="shared" si="632"/>
        <v>43924.138888888891</v>
      </c>
      <c r="B20286" s="4">
        <v>43924</v>
      </c>
      <c r="C20286" s="5">
        <v>0.1388888888888889</v>
      </c>
      <c r="D20286">
        <v>0.875</v>
      </c>
      <c r="E20286">
        <v>0</v>
      </c>
      <c r="F20286">
        <v>0</v>
      </c>
      <c r="G20286">
        <f t="shared" si="633"/>
        <v>0</v>
      </c>
    </row>
    <row r="20287" spans="1:7" hidden="1" x14ac:dyDescent="0.25">
      <c r="A20287" s="1">
        <f t="shared" si="632"/>
        <v>43924.142361111109</v>
      </c>
      <c r="B20287" s="4">
        <v>43924</v>
      </c>
      <c r="C20287" s="5">
        <v>0.1423611111111111</v>
      </c>
      <c r="D20287">
        <v>0.875</v>
      </c>
      <c r="E20287">
        <v>0</v>
      </c>
      <c r="F20287">
        <v>0</v>
      </c>
      <c r="G20287">
        <f t="shared" si="633"/>
        <v>0</v>
      </c>
    </row>
    <row r="20288" spans="1:7" hidden="1" x14ac:dyDescent="0.25">
      <c r="A20288" s="1">
        <f t="shared" si="632"/>
        <v>43924.145833333336</v>
      </c>
      <c r="B20288" s="4">
        <v>43924</v>
      </c>
      <c r="C20288" s="5">
        <v>0.14583333333333334</v>
      </c>
      <c r="D20288">
        <v>0.875</v>
      </c>
      <c r="E20288">
        <v>0</v>
      </c>
      <c r="F20288">
        <v>0</v>
      </c>
      <c r="G20288">
        <f t="shared" si="633"/>
        <v>0</v>
      </c>
    </row>
    <row r="20289" spans="1:7" hidden="1" x14ac:dyDescent="0.25">
      <c r="A20289" s="1">
        <f t="shared" si="632"/>
        <v>43924.149305555555</v>
      </c>
      <c r="B20289" s="4">
        <v>43924</v>
      </c>
      <c r="C20289" s="5">
        <v>0.14930555555555555</v>
      </c>
      <c r="D20289">
        <v>0.875</v>
      </c>
      <c r="E20289">
        <v>0</v>
      </c>
      <c r="F20289">
        <v>0</v>
      </c>
      <c r="G20289">
        <f t="shared" si="633"/>
        <v>0</v>
      </c>
    </row>
    <row r="20290" spans="1:7" hidden="1" x14ac:dyDescent="0.25">
      <c r="A20290" s="1">
        <f t="shared" si="632"/>
        <v>43924.152777777781</v>
      </c>
      <c r="B20290" s="4">
        <v>43924</v>
      </c>
      <c r="C20290" s="5">
        <v>0.15277777777777776</v>
      </c>
      <c r="D20290">
        <v>0.875</v>
      </c>
      <c r="E20290">
        <v>0</v>
      </c>
      <c r="F20290">
        <v>0</v>
      </c>
      <c r="G20290">
        <f t="shared" si="633"/>
        <v>0</v>
      </c>
    </row>
    <row r="20291" spans="1:7" hidden="1" x14ac:dyDescent="0.25">
      <c r="A20291" s="1">
        <f t="shared" ref="A20291:A20354" si="634">B20291+C20291</f>
        <v>43924.15625</v>
      </c>
      <c r="B20291" s="4">
        <v>43924</v>
      </c>
      <c r="C20291" s="5">
        <v>0.15625</v>
      </c>
      <c r="D20291">
        <v>0.875</v>
      </c>
      <c r="E20291">
        <v>0</v>
      </c>
      <c r="F20291">
        <v>0</v>
      </c>
      <c r="G20291">
        <f t="shared" si="633"/>
        <v>0</v>
      </c>
    </row>
    <row r="20292" spans="1:7" hidden="1" x14ac:dyDescent="0.25">
      <c r="A20292" s="1">
        <f t="shared" si="634"/>
        <v>43924.159722222219</v>
      </c>
      <c r="B20292" s="4">
        <v>43924</v>
      </c>
      <c r="C20292" s="5">
        <v>0.15972222222222224</v>
      </c>
      <c r="D20292">
        <v>0.875</v>
      </c>
      <c r="E20292">
        <v>0</v>
      </c>
      <c r="F20292">
        <v>0</v>
      </c>
      <c r="G20292">
        <f t="shared" si="633"/>
        <v>0</v>
      </c>
    </row>
    <row r="20293" spans="1:7" hidden="1" x14ac:dyDescent="0.25">
      <c r="A20293" s="1">
        <f t="shared" si="634"/>
        <v>43924.163194444445</v>
      </c>
      <c r="B20293" s="4">
        <v>43924</v>
      </c>
      <c r="C20293" s="5">
        <v>0.16319444444444445</v>
      </c>
      <c r="D20293">
        <v>0.875</v>
      </c>
      <c r="E20293">
        <v>0</v>
      </c>
      <c r="F20293">
        <v>0</v>
      </c>
      <c r="G20293">
        <f t="shared" si="633"/>
        <v>0</v>
      </c>
    </row>
    <row r="20294" spans="1:7" hidden="1" x14ac:dyDescent="0.25">
      <c r="A20294" s="1">
        <f t="shared" si="634"/>
        <v>43924.166666666664</v>
      </c>
      <c r="B20294" s="4">
        <v>43924</v>
      </c>
      <c r="C20294" s="5">
        <v>0.16666666666666666</v>
      </c>
      <c r="D20294">
        <v>0.875</v>
      </c>
      <c r="E20294">
        <v>0</v>
      </c>
      <c r="F20294">
        <v>0</v>
      </c>
      <c r="G20294">
        <f t="shared" ref="G20294:G20357" si="635">AVERAGE(F20292:F20296)</f>
        <v>0</v>
      </c>
    </row>
    <row r="20295" spans="1:7" hidden="1" x14ac:dyDescent="0.25">
      <c r="A20295" s="1">
        <f t="shared" si="634"/>
        <v>43924.170138888891</v>
      </c>
      <c r="B20295" s="4">
        <v>43924</v>
      </c>
      <c r="C20295" s="5">
        <v>0.17013888888888887</v>
      </c>
      <c r="D20295">
        <v>0.875</v>
      </c>
      <c r="E20295">
        <v>0</v>
      </c>
      <c r="F20295">
        <v>0</v>
      </c>
      <c r="G20295">
        <f t="shared" si="635"/>
        <v>0</v>
      </c>
    </row>
    <row r="20296" spans="1:7" hidden="1" x14ac:dyDescent="0.25">
      <c r="A20296" s="1">
        <f t="shared" si="634"/>
        <v>43924.173611111109</v>
      </c>
      <c r="B20296" s="4">
        <v>43924</v>
      </c>
      <c r="C20296" s="5">
        <v>0.17361111111111113</v>
      </c>
      <c r="D20296">
        <v>0.875</v>
      </c>
      <c r="E20296">
        <v>0</v>
      </c>
      <c r="F20296">
        <v>0</v>
      </c>
      <c r="G20296">
        <f t="shared" si="635"/>
        <v>0</v>
      </c>
    </row>
    <row r="20297" spans="1:7" hidden="1" x14ac:dyDescent="0.25">
      <c r="A20297" s="1">
        <f t="shared" si="634"/>
        <v>43924.177083333336</v>
      </c>
      <c r="B20297" s="4">
        <v>43924</v>
      </c>
      <c r="C20297" s="5">
        <v>0.17708333333333334</v>
      </c>
      <c r="D20297">
        <v>0.875</v>
      </c>
      <c r="E20297">
        <v>0</v>
      </c>
      <c r="F20297">
        <v>0</v>
      </c>
      <c r="G20297">
        <f t="shared" si="635"/>
        <v>0</v>
      </c>
    </row>
    <row r="20298" spans="1:7" hidden="1" x14ac:dyDescent="0.25">
      <c r="A20298" s="1">
        <f t="shared" si="634"/>
        <v>43924.180555555555</v>
      </c>
      <c r="B20298" s="4">
        <v>43924</v>
      </c>
      <c r="C20298" s="5">
        <v>0.18055555555555555</v>
      </c>
      <c r="D20298">
        <v>0.875</v>
      </c>
      <c r="E20298">
        <v>0</v>
      </c>
      <c r="F20298">
        <v>0</v>
      </c>
      <c r="G20298">
        <f t="shared" si="635"/>
        <v>0</v>
      </c>
    </row>
    <row r="20299" spans="1:7" hidden="1" x14ac:dyDescent="0.25">
      <c r="A20299" s="1">
        <f t="shared" si="634"/>
        <v>43924.184027777781</v>
      </c>
      <c r="B20299" s="4">
        <v>43924</v>
      </c>
      <c r="C20299" s="5">
        <v>0.18402777777777779</v>
      </c>
      <c r="D20299">
        <v>0.875</v>
      </c>
      <c r="E20299">
        <v>0</v>
      </c>
      <c r="F20299">
        <v>0</v>
      </c>
      <c r="G20299">
        <f t="shared" si="635"/>
        <v>0</v>
      </c>
    </row>
    <row r="20300" spans="1:7" hidden="1" x14ac:dyDescent="0.25">
      <c r="A20300" s="1">
        <f t="shared" si="634"/>
        <v>43924.1875</v>
      </c>
      <c r="B20300" s="4">
        <v>43924</v>
      </c>
      <c r="C20300" s="5">
        <v>0.1875</v>
      </c>
      <c r="D20300">
        <v>0.875</v>
      </c>
      <c r="E20300">
        <v>0</v>
      </c>
      <c r="F20300">
        <v>0</v>
      </c>
      <c r="G20300">
        <f t="shared" si="635"/>
        <v>0</v>
      </c>
    </row>
    <row r="20301" spans="1:7" hidden="1" x14ac:dyDescent="0.25">
      <c r="A20301" s="1">
        <f t="shared" si="634"/>
        <v>43924.190972222219</v>
      </c>
      <c r="B20301" s="4">
        <v>43924</v>
      </c>
      <c r="C20301" s="5">
        <v>0.19097222222222221</v>
      </c>
      <c r="D20301">
        <v>0.875</v>
      </c>
      <c r="E20301">
        <v>0</v>
      </c>
      <c r="F20301">
        <v>0</v>
      </c>
      <c r="G20301">
        <f t="shared" si="635"/>
        <v>0</v>
      </c>
    </row>
    <row r="20302" spans="1:7" hidden="1" x14ac:dyDescent="0.25">
      <c r="A20302" s="1">
        <f t="shared" si="634"/>
        <v>43924.194444444445</v>
      </c>
      <c r="B20302" s="4">
        <v>43924</v>
      </c>
      <c r="C20302" s="5">
        <v>0.19444444444444445</v>
      </c>
      <c r="D20302">
        <v>0.875</v>
      </c>
      <c r="E20302">
        <v>0</v>
      </c>
      <c r="F20302">
        <v>0</v>
      </c>
      <c r="G20302">
        <f t="shared" si="635"/>
        <v>0</v>
      </c>
    </row>
    <row r="20303" spans="1:7" hidden="1" x14ac:dyDescent="0.25">
      <c r="A20303" s="1">
        <f t="shared" si="634"/>
        <v>43924.197916666664</v>
      </c>
      <c r="B20303" s="4">
        <v>43924</v>
      </c>
      <c r="C20303" s="5">
        <v>0.19791666666666666</v>
      </c>
      <c r="D20303">
        <v>0.875</v>
      </c>
      <c r="E20303">
        <v>0</v>
      </c>
      <c r="F20303">
        <v>0</v>
      </c>
      <c r="G20303">
        <f t="shared" si="635"/>
        <v>0</v>
      </c>
    </row>
    <row r="20304" spans="1:7" hidden="1" x14ac:dyDescent="0.25">
      <c r="A20304" s="1">
        <f t="shared" si="634"/>
        <v>43924.201388888891</v>
      </c>
      <c r="B20304" s="4">
        <v>43924</v>
      </c>
      <c r="C20304" s="5">
        <v>0.20138888888888887</v>
      </c>
      <c r="D20304">
        <v>0.875</v>
      </c>
      <c r="E20304">
        <v>0</v>
      </c>
      <c r="F20304">
        <v>0</v>
      </c>
      <c r="G20304">
        <f t="shared" si="635"/>
        <v>0</v>
      </c>
    </row>
    <row r="20305" spans="1:7" hidden="1" x14ac:dyDescent="0.25">
      <c r="A20305" s="1">
        <f t="shared" si="634"/>
        <v>43924.204861111109</v>
      </c>
      <c r="B20305" s="4">
        <v>43924</v>
      </c>
      <c r="C20305" s="5">
        <v>0.20486111111111113</v>
      </c>
      <c r="D20305">
        <v>0.875</v>
      </c>
      <c r="E20305">
        <v>0</v>
      </c>
      <c r="F20305">
        <v>0</v>
      </c>
      <c r="G20305">
        <f t="shared" si="635"/>
        <v>0</v>
      </c>
    </row>
    <row r="20306" spans="1:7" hidden="1" x14ac:dyDescent="0.25">
      <c r="A20306" s="1">
        <f t="shared" si="634"/>
        <v>43924.208333333336</v>
      </c>
      <c r="B20306" s="4">
        <v>43924</v>
      </c>
      <c r="C20306" s="5">
        <v>0.20833333333333334</v>
      </c>
      <c r="D20306">
        <v>0.875</v>
      </c>
      <c r="E20306">
        <v>0</v>
      </c>
      <c r="F20306">
        <v>0</v>
      </c>
      <c r="G20306">
        <f t="shared" si="635"/>
        <v>0</v>
      </c>
    </row>
    <row r="20307" spans="1:7" hidden="1" x14ac:dyDescent="0.25">
      <c r="A20307" s="1">
        <f t="shared" si="634"/>
        <v>43924.211805555555</v>
      </c>
      <c r="B20307" s="4">
        <v>43924</v>
      </c>
      <c r="C20307" s="5">
        <v>0.21180555555555555</v>
      </c>
      <c r="D20307">
        <v>0.875</v>
      </c>
      <c r="E20307">
        <v>0</v>
      </c>
      <c r="F20307">
        <v>0</v>
      </c>
      <c r="G20307">
        <f t="shared" si="635"/>
        <v>0</v>
      </c>
    </row>
    <row r="20308" spans="1:7" hidden="1" x14ac:dyDescent="0.25">
      <c r="A20308" s="1">
        <f t="shared" si="634"/>
        <v>43924.215277777781</v>
      </c>
      <c r="B20308" s="4">
        <v>43924</v>
      </c>
      <c r="C20308" s="5">
        <v>0.21527777777777779</v>
      </c>
      <c r="D20308">
        <v>0.875</v>
      </c>
      <c r="E20308">
        <v>0</v>
      </c>
      <c r="F20308">
        <v>0</v>
      </c>
      <c r="G20308">
        <f t="shared" si="635"/>
        <v>0</v>
      </c>
    </row>
    <row r="20309" spans="1:7" hidden="1" x14ac:dyDescent="0.25">
      <c r="A20309" s="1">
        <f t="shared" si="634"/>
        <v>43924.21875</v>
      </c>
      <c r="B20309" s="4">
        <v>43924</v>
      </c>
      <c r="C20309" s="5">
        <v>0.21875</v>
      </c>
      <c r="D20309">
        <v>0.875</v>
      </c>
      <c r="E20309">
        <v>0</v>
      </c>
      <c r="F20309">
        <v>0</v>
      </c>
      <c r="G20309">
        <f t="shared" si="635"/>
        <v>0</v>
      </c>
    </row>
    <row r="20310" spans="1:7" hidden="1" x14ac:dyDescent="0.25">
      <c r="A20310" s="1">
        <f t="shared" si="634"/>
        <v>43924.222222222219</v>
      </c>
      <c r="B20310" s="4">
        <v>43924</v>
      </c>
      <c r="C20310" s="5">
        <v>0.22222222222222221</v>
      </c>
      <c r="D20310">
        <v>0.875</v>
      </c>
      <c r="E20310">
        <v>0</v>
      </c>
      <c r="F20310">
        <v>0</v>
      </c>
      <c r="G20310">
        <f t="shared" si="635"/>
        <v>0</v>
      </c>
    </row>
    <row r="20311" spans="1:7" hidden="1" x14ac:dyDescent="0.25">
      <c r="A20311" s="1">
        <f t="shared" si="634"/>
        <v>43924.225694444445</v>
      </c>
      <c r="B20311" s="4">
        <v>43924</v>
      </c>
      <c r="C20311" s="5">
        <v>0.22569444444444445</v>
      </c>
      <c r="D20311">
        <v>0.875</v>
      </c>
      <c r="E20311">
        <v>0</v>
      </c>
      <c r="F20311">
        <v>0</v>
      </c>
      <c r="G20311">
        <f t="shared" si="635"/>
        <v>0</v>
      </c>
    </row>
    <row r="20312" spans="1:7" hidden="1" x14ac:dyDescent="0.25">
      <c r="A20312" s="1">
        <f t="shared" si="634"/>
        <v>43924.229166666664</v>
      </c>
      <c r="B20312" s="4">
        <v>43924</v>
      </c>
      <c r="C20312" s="5">
        <v>0.22916666666666666</v>
      </c>
      <c r="D20312">
        <v>0.875</v>
      </c>
      <c r="E20312">
        <v>0</v>
      </c>
      <c r="F20312">
        <v>0</v>
      </c>
      <c r="G20312">
        <f t="shared" si="635"/>
        <v>0</v>
      </c>
    </row>
    <row r="20313" spans="1:7" hidden="1" x14ac:dyDescent="0.25">
      <c r="A20313" s="1">
        <f t="shared" si="634"/>
        <v>43924.232638888891</v>
      </c>
      <c r="B20313" s="4">
        <v>43924</v>
      </c>
      <c r="C20313" s="5">
        <v>0.23263888888888887</v>
      </c>
      <c r="D20313">
        <v>0.875</v>
      </c>
      <c r="E20313">
        <v>0</v>
      </c>
      <c r="F20313">
        <v>0</v>
      </c>
      <c r="G20313">
        <f t="shared" si="635"/>
        <v>0</v>
      </c>
    </row>
    <row r="20314" spans="1:7" hidden="1" x14ac:dyDescent="0.25">
      <c r="A20314" s="1">
        <f t="shared" si="634"/>
        <v>43924.236111111109</v>
      </c>
      <c r="B20314" s="4">
        <v>43924</v>
      </c>
      <c r="C20314" s="5">
        <v>0.23611111111111113</v>
      </c>
      <c r="D20314">
        <v>0.875</v>
      </c>
      <c r="E20314">
        <v>0</v>
      </c>
      <c r="F20314">
        <v>0</v>
      </c>
      <c r="G20314">
        <f t="shared" si="635"/>
        <v>0</v>
      </c>
    </row>
    <row r="20315" spans="1:7" hidden="1" x14ac:dyDescent="0.25">
      <c r="A20315" s="1">
        <f t="shared" si="634"/>
        <v>43924.239583333336</v>
      </c>
      <c r="B20315" s="4">
        <v>43924</v>
      </c>
      <c r="C20315" s="5">
        <v>0.23958333333333334</v>
      </c>
      <c r="D20315">
        <v>0.875</v>
      </c>
      <c r="E20315">
        <v>0</v>
      </c>
      <c r="F20315">
        <v>0</v>
      </c>
      <c r="G20315">
        <f t="shared" si="635"/>
        <v>0</v>
      </c>
    </row>
    <row r="20316" spans="1:7" hidden="1" x14ac:dyDescent="0.25">
      <c r="A20316" s="1">
        <f t="shared" si="634"/>
        <v>43924.243055555555</v>
      </c>
      <c r="B20316" s="4">
        <v>43924</v>
      </c>
      <c r="C20316" s="5">
        <v>0.24305555555555555</v>
      </c>
      <c r="D20316">
        <v>0.875</v>
      </c>
      <c r="E20316">
        <v>0</v>
      </c>
      <c r="F20316">
        <v>0</v>
      </c>
      <c r="G20316">
        <f t="shared" si="635"/>
        <v>0</v>
      </c>
    </row>
    <row r="20317" spans="1:7" hidden="1" x14ac:dyDescent="0.25">
      <c r="A20317" s="1">
        <f t="shared" si="634"/>
        <v>43924.246527777781</v>
      </c>
      <c r="B20317" s="4">
        <v>43924</v>
      </c>
      <c r="C20317" s="5">
        <v>0.24652777777777779</v>
      </c>
      <c r="D20317">
        <v>0.875</v>
      </c>
      <c r="E20317">
        <v>0</v>
      </c>
      <c r="F20317">
        <v>0</v>
      </c>
      <c r="G20317">
        <f t="shared" si="635"/>
        <v>0</v>
      </c>
    </row>
    <row r="20318" spans="1:7" hidden="1" x14ac:dyDescent="0.25">
      <c r="A20318" s="1">
        <f t="shared" si="634"/>
        <v>43924.25</v>
      </c>
      <c r="B20318" s="4">
        <v>43924</v>
      </c>
      <c r="C20318" s="5">
        <v>0.25</v>
      </c>
      <c r="D20318">
        <v>0.875</v>
      </c>
      <c r="E20318">
        <v>0</v>
      </c>
      <c r="F20318">
        <v>0</v>
      </c>
      <c r="G20318">
        <f t="shared" si="635"/>
        <v>0</v>
      </c>
    </row>
    <row r="20319" spans="1:7" hidden="1" x14ac:dyDescent="0.25">
      <c r="A20319" s="1">
        <f t="shared" si="634"/>
        <v>43924.253472222219</v>
      </c>
      <c r="B20319" s="4">
        <v>43924</v>
      </c>
      <c r="C20319" s="5">
        <v>0.25347222222222221</v>
      </c>
      <c r="D20319">
        <v>0.875</v>
      </c>
      <c r="E20319">
        <v>0</v>
      </c>
      <c r="F20319">
        <v>0</v>
      </c>
      <c r="G20319">
        <f t="shared" si="635"/>
        <v>0</v>
      </c>
    </row>
    <row r="20320" spans="1:7" hidden="1" x14ac:dyDescent="0.25">
      <c r="A20320" s="1">
        <f t="shared" si="634"/>
        <v>43924.256944444445</v>
      </c>
      <c r="B20320" s="4">
        <v>43924</v>
      </c>
      <c r="C20320" s="5">
        <v>0.25694444444444448</v>
      </c>
      <c r="D20320">
        <v>0.875</v>
      </c>
      <c r="E20320">
        <v>0</v>
      </c>
      <c r="F20320">
        <v>0</v>
      </c>
      <c r="G20320">
        <f t="shared" si="635"/>
        <v>0</v>
      </c>
    </row>
    <row r="20321" spans="1:7" hidden="1" x14ac:dyDescent="0.25">
      <c r="A20321" s="1">
        <f t="shared" si="634"/>
        <v>43924.260416666664</v>
      </c>
      <c r="B20321" s="4">
        <v>43924</v>
      </c>
      <c r="C20321" s="5">
        <v>0.26041666666666669</v>
      </c>
      <c r="D20321">
        <v>0.875</v>
      </c>
      <c r="E20321">
        <v>0</v>
      </c>
      <c r="F20321">
        <v>0</v>
      </c>
      <c r="G20321">
        <f t="shared" si="635"/>
        <v>0</v>
      </c>
    </row>
    <row r="20322" spans="1:7" hidden="1" x14ac:dyDescent="0.25">
      <c r="A20322" s="1">
        <f t="shared" si="634"/>
        <v>43924.263888888891</v>
      </c>
      <c r="B20322" s="4">
        <v>43924</v>
      </c>
      <c r="C20322" s="5">
        <v>0.2638888888888889</v>
      </c>
      <c r="D20322">
        <v>0.875</v>
      </c>
      <c r="E20322">
        <v>0</v>
      </c>
      <c r="F20322">
        <v>0</v>
      </c>
      <c r="G20322">
        <f t="shared" si="635"/>
        <v>0</v>
      </c>
    </row>
    <row r="20323" spans="1:7" hidden="1" x14ac:dyDescent="0.25">
      <c r="A20323" s="1">
        <f t="shared" si="634"/>
        <v>43924.267361111109</v>
      </c>
      <c r="B20323" s="4">
        <v>43924</v>
      </c>
      <c r="C20323" s="5">
        <v>0.2673611111111111</v>
      </c>
      <c r="D20323">
        <v>0.875</v>
      </c>
      <c r="E20323">
        <v>0</v>
      </c>
      <c r="F20323">
        <v>0</v>
      </c>
      <c r="G20323">
        <f t="shared" si="635"/>
        <v>0</v>
      </c>
    </row>
    <row r="20324" spans="1:7" hidden="1" x14ac:dyDescent="0.25">
      <c r="A20324" s="1">
        <f t="shared" si="634"/>
        <v>43924.270833333336</v>
      </c>
      <c r="B20324" s="4">
        <v>43924</v>
      </c>
      <c r="C20324" s="5">
        <v>0.27083333333333331</v>
      </c>
      <c r="D20324">
        <v>0.875</v>
      </c>
      <c r="E20324">
        <v>0</v>
      </c>
      <c r="F20324">
        <v>0</v>
      </c>
      <c r="G20324">
        <f t="shared" si="635"/>
        <v>0</v>
      </c>
    </row>
    <row r="20325" spans="1:7" hidden="1" x14ac:dyDescent="0.25">
      <c r="A20325" s="1">
        <f t="shared" si="634"/>
        <v>43924.274305555555</v>
      </c>
      <c r="B20325" s="4">
        <v>43924</v>
      </c>
      <c r="C20325" s="5">
        <v>0.27430555555555552</v>
      </c>
      <c r="D20325">
        <v>0.875</v>
      </c>
      <c r="E20325">
        <v>0</v>
      </c>
      <c r="F20325">
        <v>0</v>
      </c>
      <c r="G20325">
        <f t="shared" si="635"/>
        <v>0</v>
      </c>
    </row>
    <row r="20326" spans="1:7" hidden="1" x14ac:dyDescent="0.25">
      <c r="A20326" s="1">
        <f t="shared" si="634"/>
        <v>43924.277777777781</v>
      </c>
      <c r="B20326" s="4">
        <v>43924</v>
      </c>
      <c r="C20326" s="5">
        <v>0.27777777777777779</v>
      </c>
      <c r="D20326">
        <v>0.875</v>
      </c>
      <c r="E20326">
        <v>0</v>
      </c>
      <c r="F20326">
        <v>0</v>
      </c>
      <c r="G20326">
        <f t="shared" si="635"/>
        <v>0</v>
      </c>
    </row>
    <row r="20327" spans="1:7" hidden="1" x14ac:dyDescent="0.25">
      <c r="A20327" s="1">
        <f t="shared" si="634"/>
        <v>43924.28125</v>
      </c>
      <c r="B20327" s="4">
        <v>43924</v>
      </c>
      <c r="C20327" s="5">
        <v>0.28125</v>
      </c>
      <c r="D20327">
        <v>0.875</v>
      </c>
      <c r="E20327">
        <v>0</v>
      </c>
      <c r="F20327">
        <v>0</v>
      </c>
      <c r="G20327">
        <f t="shared" si="635"/>
        <v>0</v>
      </c>
    </row>
    <row r="20328" spans="1:7" hidden="1" x14ac:dyDescent="0.25">
      <c r="A20328" s="1">
        <f t="shared" si="634"/>
        <v>43924.284722222219</v>
      </c>
      <c r="B20328" s="4">
        <v>43924</v>
      </c>
      <c r="C20328" s="5">
        <v>0.28472222222222221</v>
      </c>
      <c r="D20328">
        <v>0.875</v>
      </c>
      <c r="E20328">
        <v>0</v>
      </c>
      <c r="F20328">
        <v>0</v>
      </c>
      <c r="G20328">
        <f t="shared" si="635"/>
        <v>0</v>
      </c>
    </row>
    <row r="20329" spans="1:7" hidden="1" x14ac:dyDescent="0.25">
      <c r="A20329" s="1">
        <f t="shared" si="634"/>
        <v>43924.288194444445</v>
      </c>
      <c r="B20329" s="4">
        <v>43924</v>
      </c>
      <c r="C20329" s="5">
        <v>0.28819444444444448</v>
      </c>
      <c r="D20329">
        <v>0.875</v>
      </c>
      <c r="E20329">
        <v>0</v>
      </c>
      <c r="F20329">
        <v>0</v>
      </c>
      <c r="G20329">
        <f t="shared" si="635"/>
        <v>0</v>
      </c>
    </row>
    <row r="20330" spans="1:7" hidden="1" x14ac:dyDescent="0.25">
      <c r="A20330" s="1">
        <f t="shared" si="634"/>
        <v>43924.291666666664</v>
      </c>
      <c r="B20330" s="4">
        <v>43924</v>
      </c>
      <c r="C20330" s="5">
        <v>0.29166666666666669</v>
      </c>
      <c r="D20330">
        <v>0.875</v>
      </c>
      <c r="E20330">
        <v>0</v>
      </c>
      <c r="F20330">
        <v>0</v>
      </c>
      <c r="G20330">
        <f t="shared" si="635"/>
        <v>0</v>
      </c>
    </row>
    <row r="20331" spans="1:7" hidden="1" x14ac:dyDescent="0.25">
      <c r="A20331" s="1">
        <f t="shared" si="634"/>
        <v>43924.295138888891</v>
      </c>
      <c r="B20331" s="4">
        <v>43924</v>
      </c>
      <c r="C20331" s="5">
        <v>0.2951388888888889</v>
      </c>
      <c r="D20331">
        <v>0.875</v>
      </c>
      <c r="E20331">
        <v>0</v>
      </c>
      <c r="F20331">
        <v>0</v>
      </c>
      <c r="G20331">
        <f t="shared" si="635"/>
        <v>0</v>
      </c>
    </row>
    <row r="20332" spans="1:7" hidden="1" x14ac:dyDescent="0.25">
      <c r="A20332" s="1">
        <f t="shared" si="634"/>
        <v>43924.298611111109</v>
      </c>
      <c r="B20332" s="4">
        <v>43924</v>
      </c>
      <c r="C20332" s="5">
        <v>0.2986111111111111</v>
      </c>
      <c r="D20332">
        <v>0.875</v>
      </c>
      <c r="E20332">
        <v>0</v>
      </c>
      <c r="F20332">
        <v>0</v>
      </c>
      <c r="G20332">
        <f t="shared" si="635"/>
        <v>0</v>
      </c>
    </row>
    <row r="20333" spans="1:7" hidden="1" x14ac:dyDescent="0.25">
      <c r="A20333" s="1">
        <f t="shared" si="634"/>
        <v>43924.302083333336</v>
      </c>
      <c r="B20333" s="4">
        <v>43924</v>
      </c>
      <c r="C20333" s="5">
        <v>0.30208333333333331</v>
      </c>
      <c r="D20333">
        <v>0.875</v>
      </c>
      <c r="E20333">
        <v>0</v>
      </c>
      <c r="F20333">
        <v>0</v>
      </c>
      <c r="G20333">
        <f t="shared" si="635"/>
        <v>0</v>
      </c>
    </row>
    <row r="20334" spans="1:7" hidden="1" x14ac:dyDescent="0.25">
      <c r="A20334" s="1">
        <f t="shared" si="634"/>
        <v>43924.305555555555</v>
      </c>
      <c r="B20334" s="4">
        <v>43924</v>
      </c>
      <c r="C20334" s="5">
        <v>0.30555555555555552</v>
      </c>
      <c r="D20334">
        <v>0.875</v>
      </c>
      <c r="E20334">
        <v>0</v>
      </c>
      <c r="F20334">
        <v>0</v>
      </c>
      <c r="G20334">
        <f t="shared" si="635"/>
        <v>0</v>
      </c>
    </row>
    <row r="20335" spans="1:7" hidden="1" x14ac:dyDescent="0.25">
      <c r="A20335" s="1">
        <f t="shared" si="634"/>
        <v>43924.309027777781</v>
      </c>
      <c r="B20335" s="4">
        <v>43924</v>
      </c>
      <c r="C20335" s="5">
        <v>0.30902777777777779</v>
      </c>
      <c r="D20335">
        <v>0.875</v>
      </c>
      <c r="E20335">
        <v>0</v>
      </c>
      <c r="F20335">
        <v>0</v>
      </c>
      <c r="G20335">
        <f t="shared" si="635"/>
        <v>0</v>
      </c>
    </row>
    <row r="20336" spans="1:7" hidden="1" x14ac:dyDescent="0.25">
      <c r="A20336" s="1">
        <f t="shared" si="634"/>
        <v>43924.3125</v>
      </c>
      <c r="B20336" s="4">
        <v>43924</v>
      </c>
      <c r="C20336" s="5">
        <v>0.3125</v>
      </c>
      <c r="D20336">
        <v>0.875</v>
      </c>
      <c r="E20336">
        <v>0</v>
      </c>
      <c r="F20336">
        <v>0</v>
      </c>
      <c r="G20336">
        <f t="shared" si="635"/>
        <v>0</v>
      </c>
    </row>
    <row r="20337" spans="1:7" hidden="1" x14ac:dyDescent="0.25">
      <c r="A20337" s="1">
        <f t="shared" si="634"/>
        <v>43924.315972222219</v>
      </c>
      <c r="B20337" s="4">
        <v>43924</v>
      </c>
      <c r="C20337" s="5">
        <v>0.31597222222222221</v>
      </c>
      <c r="D20337">
        <v>0.875</v>
      </c>
      <c r="E20337">
        <v>0</v>
      </c>
      <c r="F20337">
        <v>0</v>
      </c>
      <c r="G20337">
        <f t="shared" si="635"/>
        <v>0</v>
      </c>
    </row>
    <row r="20338" spans="1:7" hidden="1" x14ac:dyDescent="0.25">
      <c r="A20338" s="1">
        <f t="shared" si="634"/>
        <v>43924.319444444445</v>
      </c>
      <c r="B20338" s="4">
        <v>43924</v>
      </c>
      <c r="C20338" s="5">
        <v>0.31944444444444448</v>
      </c>
      <c r="D20338">
        <v>0.875</v>
      </c>
      <c r="E20338">
        <v>0</v>
      </c>
      <c r="F20338">
        <v>0</v>
      </c>
      <c r="G20338">
        <f t="shared" si="635"/>
        <v>0</v>
      </c>
    </row>
    <row r="20339" spans="1:7" hidden="1" x14ac:dyDescent="0.25">
      <c r="A20339" s="1">
        <f t="shared" si="634"/>
        <v>43924.322916666664</v>
      </c>
      <c r="B20339" s="4">
        <v>43924</v>
      </c>
      <c r="C20339" s="5">
        <v>0.32291666666666669</v>
      </c>
      <c r="D20339">
        <v>0.875</v>
      </c>
      <c r="E20339">
        <v>0</v>
      </c>
      <c r="F20339">
        <v>0</v>
      </c>
      <c r="G20339">
        <f t="shared" si="635"/>
        <v>0</v>
      </c>
    </row>
    <row r="20340" spans="1:7" hidden="1" x14ac:dyDescent="0.25">
      <c r="A20340" s="1">
        <f t="shared" si="634"/>
        <v>43924.326388888891</v>
      </c>
      <c r="B20340" s="4">
        <v>43924</v>
      </c>
      <c r="C20340" s="5">
        <v>0.3263888888888889</v>
      </c>
      <c r="D20340">
        <v>0.875</v>
      </c>
      <c r="E20340">
        <v>0</v>
      </c>
      <c r="F20340">
        <v>0</v>
      </c>
      <c r="G20340">
        <f t="shared" si="635"/>
        <v>0</v>
      </c>
    </row>
    <row r="20341" spans="1:7" hidden="1" x14ac:dyDescent="0.25">
      <c r="A20341" s="1">
        <f t="shared" si="634"/>
        <v>43924.329861111109</v>
      </c>
      <c r="B20341" s="4">
        <v>43924</v>
      </c>
      <c r="C20341" s="5">
        <v>0.3298611111111111</v>
      </c>
      <c r="D20341">
        <v>0.875</v>
      </c>
      <c r="E20341">
        <v>0</v>
      </c>
      <c r="F20341">
        <v>0</v>
      </c>
      <c r="G20341">
        <f t="shared" si="635"/>
        <v>0</v>
      </c>
    </row>
    <row r="20342" spans="1:7" hidden="1" x14ac:dyDescent="0.25">
      <c r="A20342" s="1">
        <f t="shared" si="634"/>
        <v>43924.333333333336</v>
      </c>
      <c r="B20342" s="4">
        <v>43924</v>
      </c>
      <c r="C20342" s="5">
        <v>0.33333333333333331</v>
      </c>
      <c r="D20342">
        <v>0.875</v>
      </c>
      <c r="E20342">
        <v>0</v>
      </c>
      <c r="F20342">
        <v>0</v>
      </c>
      <c r="G20342">
        <f t="shared" si="635"/>
        <v>0</v>
      </c>
    </row>
    <row r="20343" spans="1:7" hidden="1" x14ac:dyDescent="0.25">
      <c r="A20343" s="1">
        <f t="shared" si="634"/>
        <v>43924.336805555555</v>
      </c>
      <c r="B20343" s="4">
        <v>43924</v>
      </c>
      <c r="C20343" s="5">
        <v>0.33680555555555558</v>
      </c>
      <c r="D20343">
        <v>0.875</v>
      </c>
      <c r="E20343">
        <v>0</v>
      </c>
      <c r="F20343">
        <v>0</v>
      </c>
      <c r="G20343">
        <f t="shared" si="635"/>
        <v>0</v>
      </c>
    </row>
    <row r="20344" spans="1:7" hidden="1" x14ac:dyDescent="0.25">
      <c r="A20344" s="1">
        <f t="shared" si="634"/>
        <v>43924.340277777781</v>
      </c>
      <c r="B20344" s="4">
        <v>43924</v>
      </c>
      <c r="C20344" s="5">
        <v>0.34027777777777773</v>
      </c>
      <c r="D20344">
        <v>0.875</v>
      </c>
      <c r="E20344">
        <v>0</v>
      </c>
      <c r="F20344">
        <v>0</v>
      </c>
      <c r="G20344">
        <f t="shared" si="635"/>
        <v>0</v>
      </c>
    </row>
    <row r="20345" spans="1:7" hidden="1" x14ac:dyDescent="0.25">
      <c r="A20345" s="1">
        <f t="shared" si="634"/>
        <v>43924.34375</v>
      </c>
      <c r="B20345" s="4">
        <v>43924</v>
      </c>
      <c r="C20345" s="5">
        <v>0.34375</v>
      </c>
      <c r="D20345">
        <v>0.875</v>
      </c>
      <c r="E20345">
        <v>0</v>
      </c>
      <c r="F20345">
        <v>0</v>
      </c>
      <c r="G20345">
        <f t="shared" si="635"/>
        <v>0</v>
      </c>
    </row>
    <row r="20346" spans="1:7" hidden="1" x14ac:dyDescent="0.25">
      <c r="A20346" s="1">
        <f t="shared" si="634"/>
        <v>43924.347222222219</v>
      </c>
      <c r="B20346" s="4">
        <v>43924</v>
      </c>
      <c r="C20346" s="5">
        <v>0.34722222222222227</v>
      </c>
      <c r="D20346">
        <v>0.875</v>
      </c>
      <c r="E20346">
        <v>0</v>
      </c>
      <c r="F20346">
        <v>0</v>
      </c>
      <c r="G20346">
        <f t="shared" si="635"/>
        <v>0</v>
      </c>
    </row>
    <row r="20347" spans="1:7" hidden="1" x14ac:dyDescent="0.25">
      <c r="A20347" s="1">
        <f t="shared" si="634"/>
        <v>43924.350694444445</v>
      </c>
      <c r="B20347" s="4">
        <v>43924</v>
      </c>
      <c r="C20347" s="5">
        <v>0.35069444444444442</v>
      </c>
      <c r="D20347">
        <v>0.875</v>
      </c>
      <c r="E20347">
        <v>0</v>
      </c>
      <c r="F20347">
        <v>0</v>
      </c>
      <c r="G20347">
        <f t="shared" si="635"/>
        <v>0</v>
      </c>
    </row>
    <row r="20348" spans="1:7" hidden="1" x14ac:dyDescent="0.25">
      <c r="A20348" s="1">
        <f t="shared" si="634"/>
        <v>43924.354166666664</v>
      </c>
      <c r="B20348" s="4">
        <v>43924</v>
      </c>
      <c r="C20348" s="5">
        <v>0.35416666666666669</v>
      </c>
      <c r="D20348">
        <v>0.875</v>
      </c>
      <c r="E20348">
        <v>0</v>
      </c>
      <c r="F20348">
        <v>0</v>
      </c>
      <c r="G20348">
        <f t="shared" si="635"/>
        <v>0</v>
      </c>
    </row>
    <row r="20349" spans="1:7" hidden="1" x14ac:dyDescent="0.25">
      <c r="A20349" s="1">
        <f t="shared" si="634"/>
        <v>43924.357638888891</v>
      </c>
      <c r="B20349" s="4">
        <v>43924</v>
      </c>
      <c r="C20349" s="5">
        <v>0.3576388888888889</v>
      </c>
      <c r="D20349">
        <v>0.875</v>
      </c>
      <c r="E20349">
        <v>0</v>
      </c>
      <c r="F20349">
        <v>0</v>
      </c>
      <c r="G20349">
        <f t="shared" si="635"/>
        <v>0</v>
      </c>
    </row>
    <row r="20350" spans="1:7" hidden="1" x14ac:dyDescent="0.25">
      <c r="A20350" s="1">
        <f t="shared" si="634"/>
        <v>43924.361111111109</v>
      </c>
      <c r="B20350" s="4">
        <v>43924</v>
      </c>
      <c r="C20350" s="5">
        <v>0.3611111111111111</v>
      </c>
      <c r="D20350">
        <v>0.875</v>
      </c>
      <c r="E20350">
        <v>0</v>
      </c>
      <c r="F20350">
        <v>0</v>
      </c>
      <c r="G20350">
        <f t="shared" si="635"/>
        <v>0</v>
      </c>
    </row>
    <row r="20351" spans="1:7" hidden="1" x14ac:dyDescent="0.25">
      <c r="A20351" s="1">
        <f t="shared" si="634"/>
        <v>43924.364583333336</v>
      </c>
      <c r="B20351" s="4">
        <v>43924</v>
      </c>
      <c r="C20351" s="5">
        <v>0.36458333333333331</v>
      </c>
      <c r="D20351">
        <v>0.875</v>
      </c>
      <c r="E20351">
        <v>0</v>
      </c>
      <c r="F20351">
        <v>0</v>
      </c>
      <c r="G20351">
        <f t="shared" si="635"/>
        <v>0</v>
      </c>
    </row>
    <row r="20352" spans="1:7" hidden="1" x14ac:dyDescent="0.25">
      <c r="A20352" s="1">
        <f t="shared" si="634"/>
        <v>43924.368055555555</v>
      </c>
      <c r="B20352" s="4">
        <v>43924</v>
      </c>
      <c r="C20352" s="5">
        <v>0.36805555555555558</v>
      </c>
      <c r="D20352">
        <v>0.875</v>
      </c>
      <c r="E20352">
        <v>0</v>
      </c>
      <c r="F20352">
        <v>0</v>
      </c>
      <c r="G20352">
        <f t="shared" si="635"/>
        <v>0</v>
      </c>
    </row>
    <row r="20353" spans="1:7" hidden="1" x14ac:dyDescent="0.25">
      <c r="A20353" s="1">
        <f t="shared" si="634"/>
        <v>43924.371527777781</v>
      </c>
      <c r="B20353" s="4">
        <v>43924</v>
      </c>
      <c r="C20353" s="5">
        <v>0.37152777777777773</v>
      </c>
      <c r="D20353">
        <v>0.875</v>
      </c>
      <c r="E20353">
        <v>0</v>
      </c>
      <c r="F20353">
        <v>0</v>
      </c>
      <c r="G20353">
        <f t="shared" si="635"/>
        <v>0</v>
      </c>
    </row>
    <row r="20354" spans="1:7" hidden="1" x14ac:dyDescent="0.25">
      <c r="A20354" s="1">
        <f t="shared" si="634"/>
        <v>43924.375</v>
      </c>
      <c r="B20354" s="4">
        <v>43924</v>
      </c>
      <c r="C20354" s="5">
        <v>0.375</v>
      </c>
      <c r="D20354">
        <v>0.875</v>
      </c>
      <c r="E20354">
        <v>0</v>
      </c>
      <c r="F20354">
        <v>0</v>
      </c>
      <c r="G20354">
        <f t="shared" si="635"/>
        <v>0</v>
      </c>
    </row>
    <row r="20355" spans="1:7" hidden="1" x14ac:dyDescent="0.25">
      <c r="A20355" s="1">
        <f t="shared" ref="A20355:A20418" si="636">B20355+C20355</f>
        <v>43924.378472222219</v>
      </c>
      <c r="B20355" s="4">
        <v>43924</v>
      </c>
      <c r="C20355" s="5">
        <v>0.37847222222222227</v>
      </c>
      <c r="D20355">
        <v>0.875</v>
      </c>
      <c r="E20355">
        <v>0</v>
      </c>
      <c r="F20355">
        <v>0</v>
      </c>
      <c r="G20355">
        <f t="shared" si="635"/>
        <v>0</v>
      </c>
    </row>
    <row r="20356" spans="1:7" hidden="1" x14ac:dyDescent="0.25">
      <c r="A20356" s="1">
        <f t="shared" si="636"/>
        <v>43924.381944444445</v>
      </c>
      <c r="B20356" s="4">
        <v>43924</v>
      </c>
      <c r="C20356" s="5">
        <v>0.38194444444444442</v>
      </c>
      <c r="D20356">
        <v>0.875</v>
      </c>
      <c r="E20356">
        <v>0</v>
      </c>
      <c r="F20356">
        <v>0</v>
      </c>
      <c r="G20356">
        <f t="shared" si="635"/>
        <v>0</v>
      </c>
    </row>
    <row r="20357" spans="1:7" hidden="1" x14ac:dyDescent="0.25">
      <c r="A20357" s="1">
        <f t="shared" si="636"/>
        <v>43924.385416666664</v>
      </c>
      <c r="B20357" s="4">
        <v>43924</v>
      </c>
      <c r="C20357" s="5">
        <v>0.38541666666666669</v>
      </c>
      <c r="D20357">
        <v>0.875</v>
      </c>
      <c r="E20357">
        <v>0</v>
      </c>
      <c r="F20357">
        <v>0</v>
      </c>
      <c r="G20357">
        <f t="shared" si="635"/>
        <v>0</v>
      </c>
    </row>
    <row r="20358" spans="1:7" hidden="1" x14ac:dyDescent="0.25">
      <c r="A20358" s="1">
        <f t="shared" si="636"/>
        <v>43924.388888888891</v>
      </c>
      <c r="B20358" s="4">
        <v>43924</v>
      </c>
      <c r="C20358" s="5">
        <v>0.3888888888888889</v>
      </c>
      <c r="D20358">
        <v>0.875</v>
      </c>
      <c r="E20358">
        <v>0</v>
      </c>
      <c r="F20358">
        <v>0</v>
      </c>
      <c r="G20358">
        <f t="shared" ref="G20358:G20421" si="637">AVERAGE(F20356:F20360)</f>
        <v>0</v>
      </c>
    </row>
    <row r="20359" spans="1:7" hidden="1" x14ac:dyDescent="0.25">
      <c r="A20359" s="1">
        <f t="shared" si="636"/>
        <v>43924.392361111109</v>
      </c>
      <c r="B20359" s="4">
        <v>43924</v>
      </c>
      <c r="C20359" s="5">
        <v>0.3923611111111111</v>
      </c>
      <c r="D20359">
        <v>0.875</v>
      </c>
      <c r="E20359">
        <v>0</v>
      </c>
      <c r="F20359">
        <v>0</v>
      </c>
      <c r="G20359">
        <f t="shared" si="637"/>
        <v>0</v>
      </c>
    </row>
    <row r="20360" spans="1:7" hidden="1" x14ac:dyDescent="0.25">
      <c r="A20360" s="1">
        <f t="shared" si="636"/>
        <v>43924.395833333336</v>
      </c>
      <c r="B20360" s="4">
        <v>43924</v>
      </c>
      <c r="C20360" s="5">
        <v>0.39583333333333331</v>
      </c>
      <c r="D20360">
        <v>0.875</v>
      </c>
      <c r="E20360">
        <v>0</v>
      </c>
      <c r="F20360">
        <v>0</v>
      </c>
      <c r="G20360">
        <f t="shared" si="637"/>
        <v>0</v>
      </c>
    </row>
    <row r="20361" spans="1:7" hidden="1" x14ac:dyDescent="0.25">
      <c r="A20361" s="1">
        <f t="shared" si="636"/>
        <v>43924.399305555555</v>
      </c>
      <c r="B20361" s="4">
        <v>43924</v>
      </c>
      <c r="C20361" s="5">
        <v>0.39930555555555558</v>
      </c>
      <c r="D20361">
        <v>0.875</v>
      </c>
      <c r="E20361">
        <v>0</v>
      </c>
      <c r="F20361">
        <v>0</v>
      </c>
      <c r="G20361">
        <f t="shared" si="637"/>
        <v>0</v>
      </c>
    </row>
    <row r="20362" spans="1:7" hidden="1" x14ac:dyDescent="0.25">
      <c r="A20362" s="1">
        <f t="shared" si="636"/>
        <v>43924.402777777781</v>
      </c>
      <c r="B20362" s="4">
        <v>43924</v>
      </c>
      <c r="C20362" s="5">
        <v>0.40277777777777773</v>
      </c>
      <c r="D20362">
        <v>0.875</v>
      </c>
      <c r="E20362">
        <v>0</v>
      </c>
      <c r="F20362">
        <v>0</v>
      </c>
      <c r="G20362">
        <f t="shared" si="637"/>
        <v>0</v>
      </c>
    </row>
    <row r="20363" spans="1:7" hidden="1" x14ac:dyDescent="0.25">
      <c r="A20363" s="1">
        <f t="shared" si="636"/>
        <v>43924.40625</v>
      </c>
      <c r="B20363" s="4">
        <v>43924</v>
      </c>
      <c r="C20363" s="5">
        <v>0.40625</v>
      </c>
      <c r="D20363">
        <v>0.875</v>
      </c>
      <c r="E20363">
        <v>0</v>
      </c>
      <c r="F20363">
        <v>0</v>
      </c>
      <c r="G20363">
        <f t="shared" si="637"/>
        <v>0</v>
      </c>
    </row>
    <row r="20364" spans="1:7" hidden="1" x14ac:dyDescent="0.25">
      <c r="A20364" s="1">
        <f t="shared" si="636"/>
        <v>43924.409722222219</v>
      </c>
      <c r="B20364" s="4">
        <v>43924</v>
      </c>
      <c r="C20364" s="5">
        <v>0.40972222222222227</v>
      </c>
      <c r="D20364">
        <v>0.875</v>
      </c>
      <c r="E20364">
        <v>0</v>
      </c>
      <c r="F20364">
        <v>0</v>
      </c>
      <c r="G20364">
        <f t="shared" si="637"/>
        <v>0</v>
      </c>
    </row>
    <row r="20365" spans="1:7" hidden="1" x14ac:dyDescent="0.25">
      <c r="A20365" s="1">
        <f t="shared" si="636"/>
        <v>43924.413194444445</v>
      </c>
      <c r="B20365" s="4">
        <v>43924</v>
      </c>
      <c r="C20365" s="5">
        <v>0.41319444444444442</v>
      </c>
      <c r="D20365">
        <v>0.875</v>
      </c>
      <c r="E20365">
        <v>0</v>
      </c>
      <c r="F20365">
        <v>0</v>
      </c>
      <c r="G20365">
        <f t="shared" si="637"/>
        <v>0</v>
      </c>
    </row>
    <row r="20366" spans="1:7" hidden="1" x14ac:dyDescent="0.25">
      <c r="A20366" s="1">
        <f t="shared" si="636"/>
        <v>43924.416666666664</v>
      </c>
      <c r="B20366" s="4">
        <v>43924</v>
      </c>
      <c r="C20366" s="5">
        <v>0.41666666666666669</v>
      </c>
      <c r="D20366">
        <v>0.875</v>
      </c>
      <c r="E20366">
        <v>0</v>
      </c>
      <c r="F20366">
        <v>0</v>
      </c>
      <c r="G20366">
        <f t="shared" si="637"/>
        <v>0</v>
      </c>
    </row>
    <row r="20367" spans="1:7" hidden="1" x14ac:dyDescent="0.25">
      <c r="A20367" s="1">
        <f t="shared" si="636"/>
        <v>43924.420138888891</v>
      </c>
      <c r="B20367" s="4">
        <v>43924</v>
      </c>
      <c r="C20367" s="5">
        <v>0.4201388888888889</v>
      </c>
      <c r="D20367">
        <v>0.875</v>
      </c>
      <c r="E20367">
        <v>0</v>
      </c>
      <c r="F20367">
        <v>0</v>
      </c>
      <c r="G20367">
        <f t="shared" si="637"/>
        <v>0</v>
      </c>
    </row>
    <row r="20368" spans="1:7" hidden="1" x14ac:dyDescent="0.25">
      <c r="A20368" s="1">
        <f t="shared" si="636"/>
        <v>43924.423611111109</v>
      </c>
      <c r="B20368" s="4">
        <v>43924</v>
      </c>
      <c r="C20368" s="5">
        <v>0.4236111111111111</v>
      </c>
      <c r="D20368">
        <v>0.875</v>
      </c>
      <c r="E20368">
        <v>0</v>
      </c>
      <c r="F20368">
        <v>0</v>
      </c>
      <c r="G20368">
        <f t="shared" si="637"/>
        <v>0</v>
      </c>
    </row>
    <row r="20369" spans="1:7" hidden="1" x14ac:dyDescent="0.25">
      <c r="A20369" s="1">
        <f t="shared" si="636"/>
        <v>43924.427083333336</v>
      </c>
      <c r="B20369" s="4">
        <v>43924</v>
      </c>
      <c r="C20369" s="5">
        <v>0.42708333333333331</v>
      </c>
      <c r="D20369">
        <v>0.875</v>
      </c>
      <c r="E20369">
        <v>0</v>
      </c>
      <c r="F20369">
        <v>0</v>
      </c>
      <c r="G20369">
        <f t="shared" si="637"/>
        <v>0</v>
      </c>
    </row>
    <row r="20370" spans="1:7" hidden="1" x14ac:dyDescent="0.25">
      <c r="A20370" s="1">
        <f t="shared" si="636"/>
        <v>43924.430555555555</v>
      </c>
      <c r="B20370" s="4">
        <v>43924</v>
      </c>
      <c r="C20370" s="5">
        <v>0.43055555555555558</v>
      </c>
      <c r="D20370">
        <v>0.875</v>
      </c>
      <c r="E20370">
        <v>0</v>
      </c>
      <c r="F20370">
        <v>0</v>
      </c>
      <c r="G20370">
        <f t="shared" si="637"/>
        <v>0</v>
      </c>
    </row>
    <row r="20371" spans="1:7" hidden="1" x14ac:dyDescent="0.25">
      <c r="A20371" s="1">
        <f t="shared" si="636"/>
        <v>43924.434027777781</v>
      </c>
      <c r="B20371" s="4">
        <v>43924</v>
      </c>
      <c r="C20371" s="5">
        <v>0.43402777777777773</v>
      </c>
      <c r="D20371">
        <v>0.875</v>
      </c>
      <c r="E20371">
        <v>0</v>
      </c>
      <c r="F20371">
        <v>0</v>
      </c>
      <c r="G20371">
        <f t="shared" si="637"/>
        <v>0</v>
      </c>
    </row>
    <row r="20372" spans="1:7" hidden="1" x14ac:dyDescent="0.25">
      <c r="A20372" s="1">
        <f t="shared" si="636"/>
        <v>43924.4375</v>
      </c>
      <c r="B20372" s="4">
        <v>43924</v>
      </c>
      <c r="C20372" s="5">
        <v>0.4375</v>
      </c>
      <c r="D20372">
        <v>0.875</v>
      </c>
      <c r="E20372">
        <v>0</v>
      </c>
      <c r="F20372">
        <v>0</v>
      </c>
      <c r="G20372">
        <f t="shared" si="637"/>
        <v>0</v>
      </c>
    </row>
    <row r="20373" spans="1:7" hidden="1" x14ac:dyDescent="0.25">
      <c r="A20373" s="1">
        <f t="shared" si="636"/>
        <v>43924.440972222219</v>
      </c>
      <c r="B20373" s="4">
        <v>43924</v>
      </c>
      <c r="C20373" s="5">
        <v>0.44097222222222227</v>
      </c>
      <c r="D20373">
        <v>0.875</v>
      </c>
      <c r="E20373">
        <v>0</v>
      </c>
      <c r="F20373">
        <v>0</v>
      </c>
      <c r="G20373">
        <f t="shared" si="637"/>
        <v>0</v>
      </c>
    </row>
    <row r="20374" spans="1:7" hidden="1" x14ac:dyDescent="0.25">
      <c r="A20374" s="1">
        <f t="shared" si="636"/>
        <v>43924.444444444445</v>
      </c>
      <c r="B20374" s="4">
        <v>43924</v>
      </c>
      <c r="C20374" s="5">
        <v>0.44444444444444442</v>
      </c>
      <c r="D20374">
        <v>0.875</v>
      </c>
      <c r="E20374">
        <v>0</v>
      </c>
      <c r="F20374">
        <v>0</v>
      </c>
      <c r="G20374">
        <f t="shared" si="637"/>
        <v>0</v>
      </c>
    </row>
    <row r="20375" spans="1:7" hidden="1" x14ac:dyDescent="0.25">
      <c r="A20375" s="1">
        <f t="shared" si="636"/>
        <v>43924.447916666664</v>
      </c>
      <c r="B20375" s="4">
        <v>43924</v>
      </c>
      <c r="C20375" s="5">
        <v>0.44791666666666669</v>
      </c>
      <c r="D20375">
        <v>0.875</v>
      </c>
      <c r="E20375">
        <v>0</v>
      </c>
      <c r="F20375">
        <v>0</v>
      </c>
      <c r="G20375">
        <f t="shared" si="637"/>
        <v>0</v>
      </c>
    </row>
    <row r="20376" spans="1:7" hidden="1" x14ac:dyDescent="0.25">
      <c r="A20376" s="1">
        <f t="shared" si="636"/>
        <v>43924.451388888891</v>
      </c>
      <c r="B20376" s="4">
        <v>43924</v>
      </c>
      <c r="C20376" s="5">
        <v>0.4513888888888889</v>
      </c>
      <c r="D20376">
        <v>0.875</v>
      </c>
      <c r="E20376">
        <v>0</v>
      </c>
      <c r="F20376">
        <v>0</v>
      </c>
      <c r="G20376">
        <f t="shared" si="637"/>
        <v>0</v>
      </c>
    </row>
    <row r="20377" spans="1:7" hidden="1" x14ac:dyDescent="0.25">
      <c r="A20377" s="1">
        <f t="shared" si="636"/>
        <v>43924.454861111109</v>
      </c>
      <c r="B20377" s="4">
        <v>43924</v>
      </c>
      <c r="C20377" s="5">
        <v>0.4548611111111111</v>
      </c>
      <c r="D20377">
        <v>0.875</v>
      </c>
      <c r="E20377">
        <v>0</v>
      </c>
      <c r="F20377">
        <v>0</v>
      </c>
      <c r="G20377">
        <f t="shared" si="637"/>
        <v>0</v>
      </c>
    </row>
    <row r="20378" spans="1:7" hidden="1" x14ac:dyDescent="0.25">
      <c r="A20378" s="1">
        <f t="shared" si="636"/>
        <v>43924.458333333336</v>
      </c>
      <c r="B20378" s="4">
        <v>43924</v>
      </c>
      <c r="C20378" s="5">
        <v>0.45833333333333331</v>
      </c>
      <c r="D20378">
        <v>0.875</v>
      </c>
      <c r="E20378">
        <v>0</v>
      </c>
      <c r="F20378">
        <v>0</v>
      </c>
      <c r="G20378">
        <f t="shared" si="637"/>
        <v>0</v>
      </c>
    </row>
    <row r="20379" spans="1:7" hidden="1" x14ac:dyDescent="0.25">
      <c r="A20379" s="1">
        <f t="shared" si="636"/>
        <v>43924.461805555555</v>
      </c>
      <c r="B20379" s="4">
        <v>43924</v>
      </c>
      <c r="C20379" s="5">
        <v>0.46180555555555558</v>
      </c>
      <c r="D20379">
        <v>0.875</v>
      </c>
      <c r="E20379">
        <v>0</v>
      </c>
      <c r="F20379">
        <v>0</v>
      </c>
      <c r="G20379">
        <f t="shared" si="637"/>
        <v>0</v>
      </c>
    </row>
    <row r="20380" spans="1:7" hidden="1" x14ac:dyDescent="0.25">
      <c r="A20380" s="1">
        <f t="shared" si="636"/>
        <v>43924.465277777781</v>
      </c>
      <c r="B20380" s="4">
        <v>43924</v>
      </c>
      <c r="C20380" s="5">
        <v>0.46527777777777773</v>
      </c>
      <c r="D20380">
        <v>0.875</v>
      </c>
      <c r="E20380">
        <v>0</v>
      </c>
      <c r="F20380">
        <v>0</v>
      </c>
      <c r="G20380">
        <f t="shared" si="637"/>
        <v>0</v>
      </c>
    </row>
    <row r="20381" spans="1:7" hidden="1" x14ac:dyDescent="0.25">
      <c r="A20381" s="1">
        <f t="shared" si="636"/>
        <v>43924.46875</v>
      </c>
      <c r="B20381" s="4">
        <v>43924</v>
      </c>
      <c r="C20381" s="5">
        <v>0.46875</v>
      </c>
      <c r="D20381">
        <v>0.875</v>
      </c>
      <c r="E20381">
        <v>0</v>
      </c>
      <c r="F20381">
        <v>0</v>
      </c>
      <c r="G20381">
        <f t="shared" si="637"/>
        <v>0</v>
      </c>
    </row>
    <row r="20382" spans="1:7" hidden="1" x14ac:dyDescent="0.25">
      <c r="A20382" s="1">
        <f t="shared" si="636"/>
        <v>43924.472222222219</v>
      </c>
      <c r="B20382" s="4">
        <v>43924</v>
      </c>
      <c r="C20382" s="5">
        <v>0.47222222222222227</v>
      </c>
      <c r="D20382">
        <v>0.875</v>
      </c>
      <c r="E20382">
        <v>0</v>
      </c>
      <c r="F20382">
        <v>0</v>
      </c>
      <c r="G20382">
        <f t="shared" si="637"/>
        <v>0</v>
      </c>
    </row>
    <row r="20383" spans="1:7" hidden="1" x14ac:dyDescent="0.25">
      <c r="A20383" s="1">
        <f t="shared" si="636"/>
        <v>43924.475694444445</v>
      </c>
      <c r="B20383" s="4">
        <v>43924</v>
      </c>
      <c r="C20383" s="5">
        <v>0.47569444444444442</v>
      </c>
      <c r="D20383">
        <v>0.875</v>
      </c>
      <c r="E20383">
        <v>0</v>
      </c>
      <c r="F20383">
        <v>0</v>
      </c>
      <c r="G20383">
        <f t="shared" si="637"/>
        <v>0</v>
      </c>
    </row>
    <row r="20384" spans="1:7" hidden="1" x14ac:dyDescent="0.25">
      <c r="A20384" s="1">
        <f t="shared" si="636"/>
        <v>43924.479166666664</v>
      </c>
      <c r="B20384" s="4">
        <v>43924</v>
      </c>
      <c r="C20384" s="5">
        <v>0.47916666666666669</v>
      </c>
      <c r="D20384">
        <v>0.875</v>
      </c>
      <c r="E20384">
        <v>0</v>
      </c>
      <c r="F20384">
        <v>0</v>
      </c>
      <c r="G20384">
        <f t="shared" si="637"/>
        <v>0</v>
      </c>
    </row>
    <row r="20385" spans="1:7" hidden="1" x14ac:dyDescent="0.25">
      <c r="A20385" s="1">
        <f t="shared" si="636"/>
        <v>43924.482638888891</v>
      </c>
      <c r="B20385" s="4">
        <v>43924</v>
      </c>
      <c r="C20385" s="5">
        <v>0.4826388888888889</v>
      </c>
      <c r="D20385">
        <v>0.875</v>
      </c>
      <c r="E20385">
        <v>0</v>
      </c>
      <c r="F20385">
        <v>0</v>
      </c>
      <c r="G20385">
        <f t="shared" si="637"/>
        <v>0</v>
      </c>
    </row>
    <row r="20386" spans="1:7" hidden="1" x14ac:dyDescent="0.25">
      <c r="A20386" s="1">
        <f t="shared" si="636"/>
        <v>43924.486111111109</v>
      </c>
      <c r="B20386" s="4">
        <v>43924</v>
      </c>
      <c r="C20386" s="5">
        <v>0.4861111111111111</v>
      </c>
      <c r="D20386">
        <v>0.875</v>
      </c>
      <c r="E20386">
        <v>0</v>
      </c>
      <c r="F20386">
        <v>0</v>
      </c>
      <c r="G20386">
        <f t="shared" si="637"/>
        <v>0</v>
      </c>
    </row>
    <row r="20387" spans="1:7" hidden="1" x14ac:dyDescent="0.25">
      <c r="A20387" s="1">
        <f t="shared" si="636"/>
        <v>43924.489583333336</v>
      </c>
      <c r="B20387" s="4">
        <v>43924</v>
      </c>
      <c r="C20387" s="5">
        <v>0.48958333333333331</v>
      </c>
      <c r="D20387">
        <v>0.875</v>
      </c>
      <c r="E20387">
        <v>0</v>
      </c>
      <c r="F20387">
        <v>0</v>
      </c>
      <c r="G20387">
        <f t="shared" si="637"/>
        <v>0</v>
      </c>
    </row>
    <row r="20388" spans="1:7" hidden="1" x14ac:dyDescent="0.25">
      <c r="A20388" s="1">
        <f t="shared" si="636"/>
        <v>43924.493055555555</v>
      </c>
      <c r="B20388" s="4">
        <v>43924</v>
      </c>
      <c r="C20388" s="5">
        <v>0.49305555555555558</v>
      </c>
      <c r="D20388">
        <v>0.875</v>
      </c>
      <c r="E20388">
        <v>0</v>
      </c>
      <c r="F20388">
        <v>0</v>
      </c>
      <c r="G20388">
        <f t="shared" si="637"/>
        <v>0</v>
      </c>
    </row>
    <row r="20389" spans="1:7" hidden="1" x14ac:dyDescent="0.25">
      <c r="A20389" s="1">
        <f t="shared" si="636"/>
        <v>43924.496527777781</v>
      </c>
      <c r="B20389" s="4">
        <v>43924</v>
      </c>
      <c r="C20389" s="5">
        <v>0.49652777777777773</v>
      </c>
      <c r="D20389">
        <v>0.875</v>
      </c>
      <c r="E20389">
        <v>0</v>
      </c>
      <c r="F20389">
        <v>0</v>
      </c>
      <c r="G20389">
        <f t="shared" si="637"/>
        <v>0</v>
      </c>
    </row>
    <row r="20390" spans="1:7" hidden="1" x14ac:dyDescent="0.25">
      <c r="A20390" s="1">
        <f t="shared" si="636"/>
        <v>43924.5</v>
      </c>
      <c r="B20390" s="4">
        <v>43924</v>
      </c>
      <c r="C20390" s="5">
        <v>0.5</v>
      </c>
      <c r="D20390">
        <v>0.875</v>
      </c>
      <c r="E20390">
        <v>0</v>
      </c>
      <c r="F20390">
        <v>0</v>
      </c>
      <c r="G20390">
        <f t="shared" si="637"/>
        <v>0</v>
      </c>
    </row>
    <row r="20391" spans="1:7" hidden="1" x14ac:dyDescent="0.25">
      <c r="A20391" s="1">
        <f t="shared" si="636"/>
        <v>43924.503472222219</v>
      </c>
      <c r="B20391" s="4">
        <v>43924</v>
      </c>
      <c r="C20391" s="5">
        <v>0.50347222222222221</v>
      </c>
      <c r="D20391">
        <v>0.875</v>
      </c>
      <c r="E20391">
        <v>0</v>
      </c>
      <c r="F20391">
        <v>0</v>
      </c>
      <c r="G20391">
        <f t="shared" si="637"/>
        <v>0</v>
      </c>
    </row>
    <row r="20392" spans="1:7" hidden="1" x14ac:dyDescent="0.25">
      <c r="A20392" s="1">
        <f t="shared" si="636"/>
        <v>43924.506944444445</v>
      </c>
      <c r="B20392" s="4">
        <v>43924</v>
      </c>
      <c r="C20392" s="5">
        <v>0.50694444444444442</v>
      </c>
      <c r="D20392">
        <v>0.875</v>
      </c>
      <c r="E20392">
        <v>0</v>
      </c>
      <c r="F20392">
        <v>0</v>
      </c>
      <c r="G20392">
        <f t="shared" si="637"/>
        <v>0</v>
      </c>
    </row>
    <row r="20393" spans="1:7" hidden="1" x14ac:dyDescent="0.25">
      <c r="A20393" s="1">
        <f t="shared" si="636"/>
        <v>43924.510416666664</v>
      </c>
      <c r="B20393" s="4">
        <v>43924</v>
      </c>
      <c r="C20393" s="5">
        <v>0.51041666666666663</v>
      </c>
      <c r="D20393">
        <v>0.875</v>
      </c>
      <c r="E20393">
        <v>0</v>
      </c>
      <c r="F20393">
        <v>0</v>
      </c>
      <c r="G20393">
        <f t="shared" si="637"/>
        <v>0</v>
      </c>
    </row>
    <row r="20394" spans="1:7" hidden="1" x14ac:dyDescent="0.25">
      <c r="A20394" s="1">
        <f t="shared" si="636"/>
        <v>43924.513888888891</v>
      </c>
      <c r="B20394" s="4">
        <v>43924</v>
      </c>
      <c r="C20394" s="5">
        <v>0.51388888888888895</v>
      </c>
      <c r="D20394">
        <v>0.875</v>
      </c>
      <c r="E20394">
        <v>0</v>
      </c>
      <c r="F20394">
        <v>0</v>
      </c>
      <c r="G20394">
        <f t="shared" si="637"/>
        <v>0</v>
      </c>
    </row>
    <row r="20395" spans="1:7" hidden="1" x14ac:dyDescent="0.25">
      <c r="A20395" s="1">
        <f t="shared" si="636"/>
        <v>43924.517361111109</v>
      </c>
      <c r="B20395" s="4">
        <v>43924</v>
      </c>
      <c r="C20395" s="5">
        <v>0.51736111111111105</v>
      </c>
      <c r="D20395">
        <v>0.875</v>
      </c>
      <c r="E20395">
        <v>0</v>
      </c>
      <c r="F20395">
        <v>0</v>
      </c>
      <c r="G20395">
        <f t="shared" si="637"/>
        <v>0</v>
      </c>
    </row>
    <row r="20396" spans="1:7" hidden="1" x14ac:dyDescent="0.25">
      <c r="A20396" s="1">
        <f t="shared" si="636"/>
        <v>43924.520833333336</v>
      </c>
      <c r="B20396" s="4">
        <v>43924</v>
      </c>
      <c r="C20396" s="5">
        <v>0.52083333333333337</v>
      </c>
      <c r="D20396">
        <v>0.875</v>
      </c>
      <c r="E20396">
        <v>0</v>
      </c>
      <c r="F20396">
        <v>0</v>
      </c>
      <c r="G20396">
        <f t="shared" si="637"/>
        <v>0</v>
      </c>
    </row>
    <row r="20397" spans="1:7" hidden="1" x14ac:dyDescent="0.25">
      <c r="A20397" s="1">
        <f t="shared" si="636"/>
        <v>43924.524305555555</v>
      </c>
      <c r="B20397" s="4">
        <v>43924</v>
      </c>
      <c r="C20397" s="5">
        <v>0.52430555555555558</v>
      </c>
      <c r="D20397">
        <v>0.875</v>
      </c>
      <c r="E20397">
        <v>0</v>
      </c>
      <c r="F20397">
        <v>0</v>
      </c>
      <c r="G20397">
        <f t="shared" si="637"/>
        <v>0</v>
      </c>
    </row>
    <row r="20398" spans="1:7" hidden="1" x14ac:dyDescent="0.25">
      <c r="A20398" s="1">
        <f t="shared" si="636"/>
        <v>43924.527777777781</v>
      </c>
      <c r="B20398" s="4">
        <v>43924</v>
      </c>
      <c r="C20398" s="5">
        <v>0.52777777777777779</v>
      </c>
      <c r="D20398">
        <v>0.875</v>
      </c>
      <c r="E20398">
        <v>0</v>
      </c>
      <c r="F20398">
        <v>0</v>
      </c>
      <c r="G20398">
        <f t="shared" si="637"/>
        <v>0</v>
      </c>
    </row>
    <row r="20399" spans="1:7" hidden="1" x14ac:dyDescent="0.25">
      <c r="A20399" s="1">
        <f t="shared" si="636"/>
        <v>43924.53125</v>
      </c>
      <c r="B20399" s="4">
        <v>43924</v>
      </c>
      <c r="C20399" s="5">
        <v>0.53125</v>
      </c>
      <c r="D20399">
        <v>0.875</v>
      </c>
      <c r="E20399">
        <v>0</v>
      </c>
      <c r="F20399">
        <v>0</v>
      </c>
      <c r="G20399">
        <f t="shared" si="637"/>
        <v>0</v>
      </c>
    </row>
    <row r="20400" spans="1:7" hidden="1" x14ac:dyDescent="0.25">
      <c r="A20400" s="1">
        <f t="shared" si="636"/>
        <v>43924.534722222219</v>
      </c>
      <c r="B20400" s="4">
        <v>43924</v>
      </c>
      <c r="C20400" s="5">
        <v>0.53472222222222221</v>
      </c>
      <c r="D20400">
        <v>0.875</v>
      </c>
      <c r="E20400">
        <v>0</v>
      </c>
      <c r="F20400">
        <v>0</v>
      </c>
      <c r="G20400">
        <f t="shared" si="637"/>
        <v>0</v>
      </c>
    </row>
    <row r="20401" spans="1:7" hidden="1" x14ac:dyDescent="0.25">
      <c r="A20401" s="1">
        <f t="shared" si="636"/>
        <v>43924.538194444445</v>
      </c>
      <c r="B20401" s="4">
        <v>43924</v>
      </c>
      <c r="C20401" s="5">
        <v>0.53819444444444442</v>
      </c>
      <c r="D20401">
        <v>0.875</v>
      </c>
      <c r="E20401">
        <v>0</v>
      </c>
      <c r="F20401">
        <v>0</v>
      </c>
      <c r="G20401">
        <f t="shared" si="637"/>
        <v>0</v>
      </c>
    </row>
    <row r="20402" spans="1:7" hidden="1" x14ac:dyDescent="0.25">
      <c r="A20402" s="1">
        <f t="shared" si="636"/>
        <v>43924.541666666664</v>
      </c>
      <c r="B20402" s="4">
        <v>43924</v>
      </c>
      <c r="C20402" s="5">
        <v>0.54166666666666663</v>
      </c>
      <c r="D20402">
        <v>0.875</v>
      </c>
      <c r="E20402">
        <v>0</v>
      </c>
      <c r="F20402">
        <v>0</v>
      </c>
      <c r="G20402">
        <f t="shared" si="637"/>
        <v>0</v>
      </c>
    </row>
    <row r="20403" spans="1:7" hidden="1" x14ac:dyDescent="0.25">
      <c r="A20403" s="1">
        <f t="shared" si="636"/>
        <v>43924.545138888891</v>
      </c>
      <c r="B20403" s="4">
        <v>43924</v>
      </c>
      <c r="C20403" s="5">
        <v>0.54513888888888895</v>
      </c>
      <c r="D20403">
        <v>0.875</v>
      </c>
      <c r="E20403">
        <v>0</v>
      </c>
      <c r="F20403">
        <v>0</v>
      </c>
      <c r="G20403">
        <f t="shared" si="637"/>
        <v>0</v>
      </c>
    </row>
    <row r="20404" spans="1:7" hidden="1" x14ac:dyDescent="0.25">
      <c r="A20404" s="1">
        <f t="shared" si="636"/>
        <v>43924.548611111109</v>
      </c>
      <c r="B20404" s="4">
        <v>43924</v>
      </c>
      <c r="C20404" s="5">
        <v>0.54861111111111105</v>
      </c>
      <c r="D20404">
        <v>0.875</v>
      </c>
      <c r="E20404">
        <v>0</v>
      </c>
      <c r="F20404">
        <v>0</v>
      </c>
      <c r="G20404">
        <f t="shared" si="637"/>
        <v>0</v>
      </c>
    </row>
    <row r="20405" spans="1:7" hidden="1" x14ac:dyDescent="0.25">
      <c r="A20405" s="1">
        <f t="shared" si="636"/>
        <v>43924.552083333336</v>
      </c>
      <c r="B20405" s="4">
        <v>43924</v>
      </c>
      <c r="C20405" s="5">
        <v>0.55208333333333337</v>
      </c>
      <c r="D20405">
        <v>0.875</v>
      </c>
      <c r="E20405">
        <v>0</v>
      </c>
      <c r="F20405">
        <v>0</v>
      </c>
      <c r="G20405">
        <f t="shared" si="637"/>
        <v>0</v>
      </c>
    </row>
    <row r="20406" spans="1:7" hidden="1" x14ac:dyDescent="0.25">
      <c r="A20406" s="1">
        <f t="shared" si="636"/>
        <v>43924.555555555555</v>
      </c>
      <c r="B20406" s="4">
        <v>43924</v>
      </c>
      <c r="C20406" s="5">
        <v>0.55555555555555558</v>
      </c>
      <c r="D20406">
        <v>0.875</v>
      </c>
      <c r="E20406">
        <v>0</v>
      </c>
      <c r="F20406">
        <v>0</v>
      </c>
      <c r="G20406">
        <f t="shared" si="637"/>
        <v>0</v>
      </c>
    </row>
    <row r="20407" spans="1:7" hidden="1" x14ac:dyDescent="0.25">
      <c r="A20407" s="1">
        <f t="shared" si="636"/>
        <v>43924.559027777781</v>
      </c>
      <c r="B20407" s="4">
        <v>43924</v>
      </c>
      <c r="C20407" s="5">
        <v>0.55902777777777779</v>
      </c>
      <c r="D20407">
        <v>0.875</v>
      </c>
      <c r="E20407">
        <v>0</v>
      </c>
      <c r="F20407">
        <v>0</v>
      </c>
      <c r="G20407">
        <f t="shared" si="637"/>
        <v>0</v>
      </c>
    </row>
    <row r="20408" spans="1:7" hidden="1" x14ac:dyDescent="0.25">
      <c r="A20408" s="1">
        <f t="shared" si="636"/>
        <v>43924.5625</v>
      </c>
      <c r="B20408" s="4">
        <v>43924</v>
      </c>
      <c r="C20408" s="5">
        <v>0.5625</v>
      </c>
      <c r="D20408">
        <v>0.875</v>
      </c>
      <c r="E20408">
        <v>0</v>
      </c>
      <c r="F20408">
        <v>0</v>
      </c>
      <c r="G20408">
        <f t="shared" si="637"/>
        <v>0</v>
      </c>
    </row>
    <row r="20409" spans="1:7" hidden="1" x14ac:dyDescent="0.25">
      <c r="A20409" s="1">
        <f t="shared" si="636"/>
        <v>43924.565972222219</v>
      </c>
      <c r="B20409" s="4">
        <v>43924</v>
      </c>
      <c r="C20409" s="5">
        <v>0.56597222222222221</v>
      </c>
      <c r="D20409">
        <v>0.875</v>
      </c>
      <c r="E20409">
        <v>0</v>
      </c>
      <c r="F20409">
        <v>0</v>
      </c>
      <c r="G20409">
        <f t="shared" si="637"/>
        <v>0</v>
      </c>
    </row>
    <row r="20410" spans="1:7" hidden="1" x14ac:dyDescent="0.25">
      <c r="A20410" s="1">
        <f t="shared" si="636"/>
        <v>43924.569444444445</v>
      </c>
      <c r="B20410" s="4">
        <v>43924</v>
      </c>
      <c r="C20410" s="5">
        <v>0.56944444444444442</v>
      </c>
      <c r="D20410">
        <v>0.875</v>
      </c>
      <c r="E20410">
        <v>0</v>
      </c>
      <c r="F20410">
        <v>0</v>
      </c>
      <c r="G20410">
        <f t="shared" si="637"/>
        <v>0</v>
      </c>
    </row>
    <row r="20411" spans="1:7" hidden="1" x14ac:dyDescent="0.25">
      <c r="A20411" s="1">
        <f t="shared" si="636"/>
        <v>43924.572916666664</v>
      </c>
      <c r="B20411" s="4">
        <v>43924</v>
      </c>
      <c r="C20411" s="5">
        <v>0.57291666666666663</v>
      </c>
      <c r="D20411">
        <v>0.875</v>
      </c>
      <c r="E20411">
        <v>0</v>
      </c>
      <c r="F20411">
        <v>0</v>
      </c>
      <c r="G20411">
        <f t="shared" si="637"/>
        <v>0</v>
      </c>
    </row>
    <row r="20412" spans="1:7" hidden="1" x14ac:dyDescent="0.25">
      <c r="A20412" s="1">
        <f t="shared" si="636"/>
        <v>43924.576388888891</v>
      </c>
      <c r="B20412" s="4">
        <v>43924</v>
      </c>
      <c r="C20412" s="5">
        <v>0.57638888888888895</v>
      </c>
      <c r="D20412">
        <v>0.875</v>
      </c>
      <c r="E20412">
        <v>0</v>
      </c>
      <c r="F20412">
        <v>0</v>
      </c>
      <c r="G20412">
        <f t="shared" si="637"/>
        <v>0</v>
      </c>
    </row>
    <row r="20413" spans="1:7" hidden="1" x14ac:dyDescent="0.25">
      <c r="A20413" s="1">
        <f t="shared" si="636"/>
        <v>43924.579861111109</v>
      </c>
      <c r="B20413" s="4">
        <v>43924</v>
      </c>
      <c r="C20413" s="5">
        <v>0.57986111111111105</v>
      </c>
      <c r="D20413">
        <v>0.875</v>
      </c>
      <c r="E20413">
        <v>0</v>
      </c>
      <c r="F20413">
        <v>0</v>
      </c>
      <c r="G20413">
        <f t="shared" si="637"/>
        <v>0</v>
      </c>
    </row>
    <row r="20414" spans="1:7" hidden="1" x14ac:dyDescent="0.25">
      <c r="A20414" s="1">
        <f t="shared" si="636"/>
        <v>43924.583333333336</v>
      </c>
      <c r="B20414" s="4">
        <v>43924</v>
      </c>
      <c r="C20414" s="5">
        <v>0.58333333333333337</v>
      </c>
      <c r="D20414">
        <v>0.875</v>
      </c>
      <c r="E20414">
        <v>0</v>
      </c>
      <c r="F20414">
        <v>0</v>
      </c>
      <c r="G20414">
        <f t="shared" si="637"/>
        <v>0</v>
      </c>
    </row>
    <row r="20415" spans="1:7" hidden="1" x14ac:dyDescent="0.25">
      <c r="A20415" s="1">
        <f t="shared" si="636"/>
        <v>43924.586805555555</v>
      </c>
      <c r="B20415" s="4">
        <v>43924</v>
      </c>
      <c r="C20415" s="5">
        <v>0.58680555555555558</v>
      </c>
      <c r="D20415">
        <v>0.875</v>
      </c>
      <c r="E20415">
        <v>0</v>
      </c>
      <c r="F20415">
        <v>0</v>
      </c>
      <c r="G20415">
        <f t="shared" si="637"/>
        <v>0</v>
      </c>
    </row>
    <row r="20416" spans="1:7" hidden="1" x14ac:dyDescent="0.25">
      <c r="A20416" s="1">
        <f t="shared" si="636"/>
        <v>43924.590277777781</v>
      </c>
      <c r="B20416" s="4">
        <v>43924</v>
      </c>
      <c r="C20416" s="5">
        <v>0.59027777777777779</v>
      </c>
      <c r="D20416">
        <v>0.875</v>
      </c>
      <c r="E20416">
        <v>0</v>
      </c>
      <c r="F20416">
        <v>0</v>
      </c>
      <c r="G20416">
        <f t="shared" si="637"/>
        <v>0</v>
      </c>
    </row>
    <row r="20417" spans="1:7" hidden="1" x14ac:dyDescent="0.25">
      <c r="A20417" s="1">
        <f t="shared" si="636"/>
        <v>43924.59375</v>
      </c>
      <c r="B20417" s="4">
        <v>43924</v>
      </c>
      <c r="C20417" s="5">
        <v>0.59375</v>
      </c>
      <c r="D20417">
        <v>0.875</v>
      </c>
      <c r="E20417">
        <v>0</v>
      </c>
      <c r="F20417">
        <v>0</v>
      </c>
      <c r="G20417">
        <f t="shared" si="637"/>
        <v>0</v>
      </c>
    </row>
    <row r="20418" spans="1:7" hidden="1" x14ac:dyDescent="0.25">
      <c r="A20418" s="1">
        <f t="shared" si="636"/>
        <v>43924.597222222219</v>
      </c>
      <c r="B20418" s="4">
        <v>43924</v>
      </c>
      <c r="C20418" s="5">
        <v>0.59722222222222221</v>
      </c>
      <c r="D20418">
        <v>0.875</v>
      </c>
      <c r="E20418">
        <v>0</v>
      </c>
      <c r="F20418">
        <v>0</v>
      </c>
      <c r="G20418">
        <f t="shared" si="637"/>
        <v>0</v>
      </c>
    </row>
    <row r="20419" spans="1:7" hidden="1" x14ac:dyDescent="0.25">
      <c r="A20419" s="1">
        <f t="shared" ref="A20419:A20482" si="638">B20419+C20419</f>
        <v>43924.600694444445</v>
      </c>
      <c r="B20419" s="4">
        <v>43924</v>
      </c>
      <c r="C20419" s="5">
        <v>0.60069444444444442</v>
      </c>
      <c r="D20419">
        <v>0.875</v>
      </c>
      <c r="E20419">
        <v>0</v>
      </c>
      <c r="F20419">
        <v>0</v>
      </c>
      <c r="G20419">
        <f t="shared" si="637"/>
        <v>0</v>
      </c>
    </row>
    <row r="20420" spans="1:7" hidden="1" x14ac:dyDescent="0.25">
      <c r="A20420" s="1">
        <f t="shared" si="638"/>
        <v>43924.604166666664</v>
      </c>
      <c r="B20420" s="4">
        <v>43924</v>
      </c>
      <c r="C20420" s="5">
        <v>0.60416666666666663</v>
      </c>
      <c r="D20420">
        <v>0.875</v>
      </c>
      <c r="E20420">
        <v>0</v>
      </c>
      <c r="F20420">
        <v>0</v>
      </c>
      <c r="G20420">
        <f t="shared" si="637"/>
        <v>0</v>
      </c>
    </row>
    <row r="20421" spans="1:7" hidden="1" x14ac:dyDescent="0.25">
      <c r="A20421" s="1">
        <f t="shared" si="638"/>
        <v>43924.607638888891</v>
      </c>
      <c r="B20421" s="4">
        <v>43924</v>
      </c>
      <c r="C20421" s="5">
        <v>0.60763888888888895</v>
      </c>
      <c r="D20421">
        <v>0.875</v>
      </c>
      <c r="E20421">
        <v>0</v>
      </c>
      <c r="F20421">
        <v>0</v>
      </c>
      <c r="G20421">
        <f t="shared" si="637"/>
        <v>0</v>
      </c>
    </row>
    <row r="20422" spans="1:7" hidden="1" x14ac:dyDescent="0.25">
      <c r="A20422" s="1">
        <f t="shared" si="638"/>
        <v>43924.611111111109</v>
      </c>
      <c r="B20422" s="4">
        <v>43924</v>
      </c>
      <c r="C20422" s="5">
        <v>0.61111111111111105</v>
      </c>
      <c r="D20422">
        <v>0.875</v>
      </c>
      <c r="E20422">
        <v>0</v>
      </c>
      <c r="F20422">
        <v>0</v>
      </c>
      <c r="G20422">
        <f t="shared" ref="G20422:G20485" si="639">AVERAGE(F20420:F20424)</f>
        <v>0</v>
      </c>
    </row>
    <row r="20423" spans="1:7" hidden="1" x14ac:dyDescent="0.25">
      <c r="A20423" s="1">
        <f t="shared" si="638"/>
        <v>43924.614583333336</v>
      </c>
      <c r="B20423" s="4">
        <v>43924</v>
      </c>
      <c r="C20423" s="5">
        <v>0.61458333333333337</v>
      </c>
      <c r="D20423">
        <v>0.875</v>
      </c>
      <c r="E20423">
        <v>0</v>
      </c>
      <c r="F20423">
        <v>0</v>
      </c>
      <c r="G20423">
        <f t="shared" si="639"/>
        <v>0</v>
      </c>
    </row>
    <row r="20424" spans="1:7" hidden="1" x14ac:dyDescent="0.25">
      <c r="A20424" s="1">
        <f t="shared" si="638"/>
        <v>43924.618055555555</v>
      </c>
      <c r="B20424" s="4">
        <v>43924</v>
      </c>
      <c r="C20424" s="5">
        <v>0.61805555555555558</v>
      </c>
      <c r="D20424">
        <v>0.875</v>
      </c>
      <c r="E20424">
        <v>0</v>
      </c>
      <c r="F20424">
        <v>0</v>
      </c>
      <c r="G20424">
        <f t="shared" si="639"/>
        <v>0</v>
      </c>
    </row>
    <row r="20425" spans="1:7" hidden="1" x14ac:dyDescent="0.25">
      <c r="A20425" s="1">
        <f t="shared" si="638"/>
        <v>43924.621527777781</v>
      </c>
      <c r="B20425" s="4">
        <v>43924</v>
      </c>
      <c r="C20425" s="5">
        <v>0.62152777777777779</v>
      </c>
      <c r="D20425">
        <v>0.875</v>
      </c>
      <c r="E20425">
        <v>0</v>
      </c>
      <c r="F20425">
        <v>0</v>
      </c>
      <c r="G20425">
        <f t="shared" si="639"/>
        <v>0</v>
      </c>
    </row>
    <row r="20426" spans="1:7" hidden="1" x14ac:dyDescent="0.25">
      <c r="A20426" s="1">
        <f t="shared" si="638"/>
        <v>43924.625</v>
      </c>
      <c r="B20426" s="4">
        <v>43924</v>
      </c>
      <c r="C20426" s="5">
        <v>0.625</v>
      </c>
      <c r="D20426">
        <v>0.875</v>
      </c>
      <c r="E20426">
        <v>0</v>
      </c>
      <c r="F20426">
        <v>0</v>
      </c>
      <c r="G20426">
        <f t="shared" si="639"/>
        <v>0</v>
      </c>
    </row>
    <row r="20427" spans="1:7" hidden="1" x14ac:dyDescent="0.25">
      <c r="A20427" s="1">
        <f t="shared" si="638"/>
        <v>43924.628472222219</v>
      </c>
      <c r="B20427" s="4">
        <v>43924</v>
      </c>
      <c r="C20427" s="5">
        <v>0.62847222222222221</v>
      </c>
      <c r="D20427">
        <v>0.875</v>
      </c>
      <c r="E20427">
        <v>0</v>
      </c>
      <c r="F20427">
        <v>0</v>
      </c>
      <c r="G20427">
        <f t="shared" si="639"/>
        <v>0</v>
      </c>
    </row>
    <row r="20428" spans="1:7" hidden="1" x14ac:dyDescent="0.25">
      <c r="A20428" s="1">
        <f t="shared" si="638"/>
        <v>43924.631944444445</v>
      </c>
      <c r="B20428" s="4">
        <v>43924</v>
      </c>
      <c r="C20428" s="5">
        <v>0.63194444444444442</v>
      </c>
      <c r="D20428">
        <v>0.875</v>
      </c>
      <c r="E20428">
        <v>0</v>
      </c>
      <c r="F20428">
        <v>0</v>
      </c>
      <c r="G20428">
        <f t="shared" si="639"/>
        <v>0</v>
      </c>
    </row>
    <row r="20429" spans="1:7" hidden="1" x14ac:dyDescent="0.25">
      <c r="A20429" s="1">
        <f t="shared" si="638"/>
        <v>43924.635416666664</v>
      </c>
      <c r="B20429" s="4">
        <v>43924</v>
      </c>
      <c r="C20429" s="5">
        <v>0.63541666666666663</v>
      </c>
      <c r="D20429">
        <v>0.875</v>
      </c>
      <c r="E20429">
        <v>0</v>
      </c>
      <c r="F20429">
        <v>0</v>
      </c>
      <c r="G20429">
        <f t="shared" si="639"/>
        <v>0</v>
      </c>
    </row>
    <row r="20430" spans="1:7" hidden="1" x14ac:dyDescent="0.25">
      <c r="A20430" s="1">
        <f t="shared" si="638"/>
        <v>43924.638888888891</v>
      </c>
      <c r="B20430" s="4">
        <v>43924</v>
      </c>
      <c r="C20430" s="5">
        <v>0.63888888888888895</v>
      </c>
      <c r="D20430">
        <v>0.875</v>
      </c>
      <c r="E20430">
        <v>0</v>
      </c>
      <c r="F20430">
        <v>0</v>
      </c>
      <c r="G20430">
        <f t="shared" si="639"/>
        <v>0</v>
      </c>
    </row>
    <row r="20431" spans="1:7" hidden="1" x14ac:dyDescent="0.25">
      <c r="A20431" s="1">
        <f t="shared" si="638"/>
        <v>43924.642361111109</v>
      </c>
      <c r="B20431" s="4">
        <v>43924</v>
      </c>
      <c r="C20431" s="5">
        <v>0.64236111111111105</v>
      </c>
      <c r="D20431">
        <v>0.875</v>
      </c>
      <c r="E20431">
        <v>0</v>
      </c>
      <c r="F20431">
        <v>0</v>
      </c>
      <c r="G20431">
        <f t="shared" si="639"/>
        <v>0</v>
      </c>
    </row>
    <row r="20432" spans="1:7" hidden="1" x14ac:dyDescent="0.25">
      <c r="A20432" s="1">
        <f t="shared" si="638"/>
        <v>43924.645833333336</v>
      </c>
      <c r="B20432" s="4">
        <v>43924</v>
      </c>
      <c r="C20432" s="5">
        <v>0.64583333333333337</v>
      </c>
      <c r="D20432">
        <v>0.875</v>
      </c>
      <c r="E20432">
        <v>0</v>
      </c>
      <c r="F20432">
        <v>0</v>
      </c>
      <c r="G20432">
        <f t="shared" si="639"/>
        <v>0</v>
      </c>
    </row>
    <row r="20433" spans="1:7" hidden="1" x14ac:dyDescent="0.25">
      <c r="A20433" s="1">
        <f t="shared" si="638"/>
        <v>43924.649305555555</v>
      </c>
      <c r="B20433" s="4">
        <v>43924</v>
      </c>
      <c r="C20433" s="5">
        <v>0.64930555555555558</v>
      </c>
      <c r="D20433">
        <v>0.875</v>
      </c>
      <c r="E20433">
        <v>0</v>
      </c>
      <c r="F20433">
        <v>0</v>
      </c>
      <c r="G20433">
        <f t="shared" si="639"/>
        <v>0</v>
      </c>
    </row>
    <row r="20434" spans="1:7" hidden="1" x14ac:dyDescent="0.25">
      <c r="A20434" s="1">
        <f t="shared" si="638"/>
        <v>43924.652777777781</v>
      </c>
      <c r="B20434" s="4">
        <v>43924</v>
      </c>
      <c r="C20434" s="5">
        <v>0.65277777777777779</v>
      </c>
      <c r="D20434">
        <v>0.875</v>
      </c>
      <c r="E20434">
        <v>0</v>
      </c>
      <c r="F20434">
        <v>0</v>
      </c>
      <c r="G20434">
        <f t="shared" si="639"/>
        <v>0</v>
      </c>
    </row>
    <row r="20435" spans="1:7" hidden="1" x14ac:dyDescent="0.25">
      <c r="A20435" s="1">
        <f t="shared" si="638"/>
        <v>43924.65625</v>
      </c>
      <c r="B20435" s="4">
        <v>43924</v>
      </c>
      <c r="C20435" s="5">
        <v>0.65625</v>
      </c>
      <c r="D20435">
        <v>0.875</v>
      </c>
      <c r="E20435">
        <v>0</v>
      </c>
      <c r="F20435">
        <v>0</v>
      </c>
      <c r="G20435">
        <f t="shared" si="639"/>
        <v>0</v>
      </c>
    </row>
    <row r="20436" spans="1:7" hidden="1" x14ac:dyDescent="0.25">
      <c r="A20436" s="1">
        <f t="shared" si="638"/>
        <v>43924.659722222219</v>
      </c>
      <c r="B20436" s="4">
        <v>43924</v>
      </c>
      <c r="C20436" s="5">
        <v>0.65972222222222221</v>
      </c>
      <c r="D20436">
        <v>0.875</v>
      </c>
      <c r="E20436">
        <v>0</v>
      </c>
      <c r="F20436">
        <v>0</v>
      </c>
      <c r="G20436">
        <f t="shared" si="639"/>
        <v>0</v>
      </c>
    </row>
    <row r="20437" spans="1:7" hidden="1" x14ac:dyDescent="0.25">
      <c r="A20437" s="1">
        <f t="shared" si="638"/>
        <v>43924.663194444445</v>
      </c>
      <c r="B20437" s="4">
        <v>43924</v>
      </c>
      <c r="C20437" s="5">
        <v>0.66319444444444442</v>
      </c>
      <c r="D20437">
        <v>0.875</v>
      </c>
      <c r="E20437">
        <v>0</v>
      </c>
      <c r="F20437">
        <v>0</v>
      </c>
      <c r="G20437">
        <f t="shared" si="639"/>
        <v>0</v>
      </c>
    </row>
    <row r="20438" spans="1:7" hidden="1" x14ac:dyDescent="0.25">
      <c r="A20438" s="1">
        <f t="shared" si="638"/>
        <v>43924.666666666664</v>
      </c>
      <c r="B20438" s="4">
        <v>43924</v>
      </c>
      <c r="C20438" s="5">
        <v>0.66666666666666663</v>
      </c>
      <c r="D20438">
        <v>0.875</v>
      </c>
      <c r="E20438">
        <v>0</v>
      </c>
      <c r="F20438">
        <v>0</v>
      </c>
      <c r="G20438">
        <f t="shared" si="639"/>
        <v>0</v>
      </c>
    </row>
    <row r="20439" spans="1:7" hidden="1" x14ac:dyDescent="0.25">
      <c r="A20439" s="1">
        <f t="shared" si="638"/>
        <v>43924.670138888891</v>
      </c>
      <c r="B20439" s="4">
        <v>43924</v>
      </c>
      <c r="C20439" s="5">
        <v>0.67013888888888884</v>
      </c>
      <c r="D20439">
        <v>0.875</v>
      </c>
      <c r="E20439">
        <v>0</v>
      </c>
      <c r="F20439">
        <v>0</v>
      </c>
      <c r="G20439">
        <f t="shared" si="639"/>
        <v>0</v>
      </c>
    </row>
    <row r="20440" spans="1:7" hidden="1" x14ac:dyDescent="0.25">
      <c r="A20440" s="1">
        <f t="shared" si="638"/>
        <v>43924.673611111109</v>
      </c>
      <c r="B20440" s="4">
        <v>43924</v>
      </c>
      <c r="C20440" s="5">
        <v>0.67361111111111116</v>
      </c>
      <c r="D20440">
        <v>0.875</v>
      </c>
      <c r="E20440">
        <v>0</v>
      </c>
      <c r="F20440">
        <v>0</v>
      </c>
      <c r="G20440">
        <f t="shared" si="639"/>
        <v>0</v>
      </c>
    </row>
    <row r="20441" spans="1:7" hidden="1" x14ac:dyDescent="0.25">
      <c r="A20441" s="1">
        <f t="shared" si="638"/>
        <v>43924.677083333336</v>
      </c>
      <c r="B20441" s="4">
        <v>43924</v>
      </c>
      <c r="C20441" s="5">
        <v>0.67708333333333337</v>
      </c>
      <c r="D20441">
        <v>0.875</v>
      </c>
      <c r="E20441">
        <v>0</v>
      </c>
      <c r="F20441">
        <v>0</v>
      </c>
      <c r="G20441">
        <f t="shared" si="639"/>
        <v>0</v>
      </c>
    </row>
    <row r="20442" spans="1:7" hidden="1" x14ac:dyDescent="0.25">
      <c r="A20442" s="1">
        <f t="shared" si="638"/>
        <v>43924.680555555555</v>
      </c>
      <c r="B20442" s="4">
        <v>43924</v>
      </c>
      <c r="C20442" s="5">
        <v>0.68055555555555547</v>
      </c>
      <c r="D20442">
        <v>0.875</v>
      </c>
      <c r="E20442">
        <v>0</v>
      </c>
      <c r="F20442">
        <v>0</v>
      </c>
      <c r="G20442">
        <f t="shared" si="639"/>
        <v>0</v>
      </c>
    </row>
    <row r="20443" spans="1:7" hidden="1" x14ac:dyDescent="0.25">
      <c r="A20443" s="1">
        <f t="shared" si="638"/>
        <v>43924.684027777781</v>
      </c>
      <c r="B20443" s="4">
        <v>43924</v>
      </c>
      <c r="C20443" s="5">
        <v>0.68402777777777779</v>
      </c>
      <c r="D20443">
        <v>0.875</v>
      </c>
      <c r="E20443">
        <v>0</v>
      </c>
      <c r="F20443">
        <v>0</v>
      </c>
      <c r="G20443">
        <f t="shared" si="639"/>
        <v>0</v>
      </c>
    </row>
    <row r="20444" spans="1:7" hidden="1" x14ac:dyDescent="0.25">
      <c r="A20444" s="1">
        <f t="shared" si="638"/>
        <v>43924.6875</v>
      </c>
      <c r="B20444" s="4">
        <v>43924</v>
      </c>
      <c r="C20444" s="5">
        <v>0.6875</v>
      </c>
      <c r="D20444">
        <v>0.875</v>
      </c>
      <c r="E20444">
        <v>0</v>
      </c>
      <c r="F20444">
        <v>0</v>
      </c>
      <c r="G20444">
        <f t="shared" si="639"/>
        <v>0</v>
      </c>
    </row>
    <row r="20445" spans="1:7" hidden="1" x14ac:dyDescent="0.25">
      <c r="A20445" s="1">
        <f t="shared" si="638"/>
        <v>43924.690972222219</v>
      </c>
      <c r="B20445" s="4">
        <v>43924</v>
      </c>
      <c r="C20445" s="5">
        <v>0.69097222222222221</v>
      </c>
      <c r="D20445">
        <v>0.875</v>
      </c>
      <c r="E20445">
        <v>0</v>
      </c>
      <c r="F20445">
        <v>0</v>
      </c>
      <c r="G20445">
        <f t="shared" si="639"/>
        <v>0</v>
      </c>
    </row>
    <row r="20446" spans="1:7" hidden="1" x14ac:dyDescent="0.25">
      <c r="A20446" s="1">
        <f t="shared" si="638"/>
        <v>43924.694444444445</v>
      </c>
      <c r="B20446" s="4">
        <v>43924</v>
      </c>
      <c r="C20446" s="5">
        <v>0.69444444444444453</v>
      </c>
      <c r="D20446">
        <v>0.875</v>
      </c>
      <c r="E20446">
        <v>0</v>
      </c>
      <c r="F20446">
        <v>0</v>
      </c>
      <c r="G20446">
        <f t="shared" si="639"/>
        <v>0</v>
      </c>
    </row>
    <row r="20447" spans="1:7" hidden="1" x14ac:dyDescent="0.25">
      <c r="A20447" s="1">
        <f t="shared" si="638"/>
        <v>43924.697916666664</v>
      </c>
      <c r="B20447" s="4">
        <v>43924</v>
      </c>
      <c r="C20447" s="5">
        <v>0.69791666666666663</v>
      </c>
      <c r="D20447">
        <v>0.875</v>
      </c>
      <c r="E20447">
        <v>0</v>
      </c>
      <c r="F20447">
        <v>0</v>
      </c>
      <c r="G20447">
        <f t="shared" si="639"/>
        <v>0</v>
      </c>
    </row>
    <row r="20448" spans="1:7" hidden="1" x14ac:dyDescent="0.25">
      <c r="A20448" s="1">
        <f t="shared" si="638"/>
        <v>43924.701388888891</v>
      </c>
      <c r="B20448" s="4">
        <v>43924</v>
      </c>
      <c r="C20448" s="5">
        <v>0.70138888888888884</v>
      </c>
      <c r="D20448">
        <v>0.875</v>
      </c>
      <c r="E20448">
        <v>0</v>
      </c>
      <c r="F20448">
        <v>0</v>
      </c>
      <c r="G20448">
        <f t="shared" si="639"/>
        <v>0</v>
      </c>
    </row>
    <row r="20449" spans="1:7" hidden="1" x14ac:dyDescent="0.25">
      <c r="A20449" s="1">
        <f t="shared" si="638"/>
        <v>43924.704861111109</v>
      </c>
      <c r="B20449" s="4">
        <v>43924</v>
      </c>
      <c r="C20449" s="5">
        <v>0.70486111111111116</v>
      </c>
      <c r="D20449">
        <v>0.875</v>
      </c>
      <c r="E20449">
        <v>0</v>
      </c>
      <c r="F20449">
        <v>0</v>
      </c>
      <c r="G20449">
        <f t="shared" si="639"/>
        <v>0</v>
      </c>
    </row>
    <row r="20450" spans="1:7" hidden="1" x14ac:dyDescent="0.25">
      <c r="A20450" s="1">
        <f t="shared" si="638"/>
        <v>43924.708333333336</v>
      </c>
      <c r="B20450" s="4">
        <v>43924</v>
      </c>
      <c r="C20450" s="5">
        <v>0.70833333333333337</v>
      </c>
      <c r="D20450">
        <v>0.875</v>
      </c>
      <c r="E20450">
        <v>0</v>
      </c>
      <c r="F20450">
        <v>0</v>
      </c>
      <c r="G20450">
        <f t="shared" si="639"/>
        <v>0</v>
      </c>
    </row>
    <row r="20451" spans="1:7" hidden="1" x14ac:dyDescent="0.25">
      <c r="A20451" s="1">
        <f t="shared" si="638"/>
        <v>43924.711805555555</v>
      </c>
      <c r="B20451" s="4">
        <v>43924</v>
      </c>
      <c r="C20451" s="5">
        <v>0.71180555555555547</v>
      </c>
      <c r="D20451">
        <v>0.875</v>
      </c>
      <c r="E20451">
        <v>0</v>
      </c>
      <c r="F20451">
        <v>0</v>
      </c>
      <c r="G20451">
        <f t="shared" si="639"/>
        <v>0</v>
      </c>
    </row>
    <row r="20452" spans="1:7" hidden="1" x14ac:dyDescent="0.25">
      <c r="A20452" s="1">
        <f t="shared" si="638"/>
        <v>43924.715277777781</v>
      </c>
      <c r="B20452" s="4">
        <v>43924</v>
      </c>
      <c r="C20452" s="5">
        <v>0.71527777777777779</v>
      </c>
      <c r="D20452">
        <v>0.875</v>
      </c>
      <c r="E20452">
        <v>0</v>
      </c>
      <c r="F20452">
        <v>0</v>
      </c>
      <c r="G20452">
        <f t="shared" si="639"/>
        <v>0</v>
      </c>
    </row>
    <row r="20453" spans="1:7" hidden="1" x14ac:dyDescent="0.25">
      <c r="A20453" s="1">
        <f t="shared" si="638"/>
        <v>43924.71875</v>
      </c>
      <c r="B20453" s="4">
        <v>43924</v>
      </c>
      <c r="C20453" s="5">
        <v>0.71875</v>
      </c>
      <c r="D20453">
        <v>0.875</v>
      </c>
      <c r="E20453">
        <v>0</v>
      </c>
      <c r="F20453">
        <v>0</v>
      </c>
      <c r="G20453">
        <f t="shared" si="639"/>
        <v>0</v>
      </c>
    </row>
    <row r="20454" spans="1:7" hidden="1" x14ac:dyDescent="0.25">
      <c r="A20454" s="1">
        <f t="shared" si="638"/>
        <v>43924.722222222219</v>
      </c>
      <c r="B20454" s="4">
        <v>43924</v>
      </c>
      <c r="C20454" s="5">
        <v>0.72222222222222221</v>
      </c>
      <c r="D20454">
        <v>0.875</v>
      </c>
      <c r="E20454">
        <v>0</v>
      </c>
      <c r="F20454">
        <v>0</v>
      </c>
      <c r="G20454">
        <f t="shared" si="639"/>
        <v>0</v>
      </c>
    </row>
    <row r="20455" spans="1:7" hidden="1" x14ac:dyDescent="0.25">
      <c r="A20455" s="1">
        <f t="shared" si="638"/>
        <v>43924.725694444445</v>
      </c>
      <c r="B20455" s="4">
        <v>43924</v>
      </c>
      <c r="C20455" s="5">
        <v>0.72569444444444453</v>
      </c>
      <c r="D20455">
        <v>0.875</v>
      </c>
      <c r="E20455">
        <v>0</v>
      </c>
      <c r="F20455">
        <v>0</v>
      </c>
      <c r="G20455">
        <f t="shared" si="639"/>
        <v>0</v>
      </c>
    </row>
    <row r="20456" spans="1:7" hidden="1" x14ac:dyDescent="0.25">
      <c r="A20456" s="1">
        <f t="shared" si="638"/>
        <v>43924.729166666664</v>
      </c>
      <c r="B20456" s="4">
        <v>43924</v>
      </c>
      <c r="C20456" s="5">
        <v>0.72916666666666663</v>
      </c>
      <c r="D20456">
        <v>0.875</v>
      </c>
      <c r="E20456">
        <v>0</v>
      </c>
      <c r="F20456">
        <v>0</v>
      </c>
      <c r="G20456">
        <f t="shared" si="639"/>
        <v>0</v>
      </c>
    </row>
    <row r="20457" spans="1:7" hidden="1" x14ac:dyDescent="0.25">
      <c r="A20457" s="1">
        <f t="shared" si="638"/>
        <v>43924.732638888891</v>
      </c>
      <c r="B20457" s="4">
        <v>43924</v>
      </c>
      <c r="C20457" s="5">
        <v>0.73263888888888884</v>
      </c>
      <c r="D20457">
        <v>0.875</v>
      </c>
      <c r="E20457">
        <v>0</v>
      </c>
      <c r="F20457">
        <v>0</v>
      </c>
      <c r="G20457">
        <f t="shared" si="639"/>
        <v>0</v>
      </c>
    </row>
    <row r="20458" spans="1:7" hidden="1" x14ac:dyDescent="0.25">
      <c r="A20458" s="1">
        <f t="shared" si="638"/>
        <v>43924.736111111109</v>
      </c>
      <c r="B20458" s="4">
        <v>43924</v>
      </c>
      <c r="C20458" s="5">
        <v>0.73611111111111116</v>
      </c>
      <c r="D20458">
        <v>0.875</v>
      </c>
      <c r="E20458">
        <v>0</v>
      </c>
      <c r="F20458">
        <v>0</v>
      </c>
      <c r="G20458">
        <f t="shared" si="639"/>
        <v>0</v>
      </c>
    </row>
    <row r="20459" spans="1:7" hidden="1" x14ac:dyDescent="0.25">
      <c r="A20459" s="1">
        <f t="shared" si="638"/>
        <v>43924.739583333336</v>
      </c>
      <c r="B20459" s="4">
        <v>43924</v>
      </c>
      <c r="C20459" s="5">
        <v>0.73958333333333337</v>
      </c>
      <c r="D20459">
        <v>0.875</v>
      </c>
      <c r="E20459">
        <v>0</v>
      </c>
      <c r="F20459">
        <v>0</v>
      </c>
      <c r="G20459">
        <f t="shared" si="639"/>
        <v>0</v>
      </c>
    </row>
    <row r="20460" spans="1:7" hidden="1" x14ac:dyDescent="0.25">
      <c r="A20460" s="1">
        <f t="shared" si="638"/>
        <v>43924.743055555555</v>
      </c>
      <c r="B20460" s="4">
        <v>43924</v>
      </c>
      <c r="C20460" s="5">
        <v>0.74305555555555547</v>
      </c>
      <c r="D20460">
        <v>0.875</v>
      </c>
      <c r="E20460">
        <v>0</v>
      </c>
      <c r="F20460">
        <v>0</v>
      </c>
      <c r="G20460">
        <f t="shared" si="639"/>
        <v>0</v>
      </c>
    </row>
    <row r="20461" spans="1:7" hidden="1" x14ac:dyDescent="0.25">
      <c r="A20461" s="1">
        <f t="shared" si="638"/>
        <v>43924.746527777781</v>
      </c>
      <c r="B20461" s="4">
        <v>43924</v>
      </c>
      <c r="C20461" s="5">
        <v>0.74652777777777779</v>
      </c>
      <c r="D20461">
        <v>0.875</v>
      </c>
      <c r="E20461">
        <v>0</v>
      </c>
      <c r="F20461">
        <v>0</v>
      </c>
      <c r="G20461">
        <f t="shared" si="639"/>
        <v>0</v>
      </c>
    </row>
    <row r="20462" spans="1:7" hidden="1" x14ac:dyDescent="0.25">
      <c r="A20462" s="1">
        <f t="shared" si="638"/>
        <v>43924.75</v>
      </c>
      <c r="B20462" s="4">
        <v>43924</v>
      </c>
      <c r="C20462" s="5">
        <v>0.75</v>
      </c>
      <c r="D20462">
        <v>0.875</v>
      </c>
      <c r="E20462">
        <v>0</v>
      </c>
      <c r="F20462">
        <v>0</v>
      </c>
      <c r="G20462">
        <f t="shared" si="639"/>
        <v>0</v>
      </c>
    </row>
    <row r="20463" spans="1:7" hidden="1" x14ac:dyDescent="0.25">
      <c r="A20463" s="1">
        <f t="shared" si="638"/>
        <v>43924.753472222219</v>
      </c>
      <c r="B20463" s="4">
        <v>43924</v>
      </c>
      <c r="C20463" s="5">
        <v>0.75347222222222221</v>
      </c>
      <c r="D20463">
        <v>0.875</v>
      </c>
      <c r="E20463">
        <v>0</v>
      </c>
      <c r="F20463">
        <v>0</v>
      </c>
      <c r="G20463">
        <f t="shared" si="639"/>
        <v>0</v>
      </c>
    </row>
    <row r="20464" spans="1:7" hidden="1" x14ac:dyDescent="0.25">
      <c r="A20464" s="1">
        <f t="shared" si="638"/>
        <v>43924.756944444445</v>
      </c>
      <c r="B20464" s="4">
        <v>43924</v>
      </c>
      <c r="C20464" s="5">
        <v>0.75694444444444453</v>
      </c>
      <c r="D20464">
        <v>0.875</v>
      </c>
      <c r="E20464">
        <v>0</v>
      </c>
      <c r="F20464">
        <v>0</v>
      </c>
      <c r="G20464">
        <f t="shared" si="639"/>
        <v>0</v>
      </c>
    </row>
    <row r="20465" spans="1:7" hidden="1" x14ac:dyDescent="0.25">
      <c r="A20465" s="1">
        <f t="shared" si="638"/>
        <v>43924.760416666664</v>
      </c>
      <c r="B20465" s="4">
        <v>43924</v>
      </c>
      <c r="C20465" s="5">
        <v>0.76041666666666663</v>
      </c>
      <c r="D20465">
        <v>0.875</v>
      </c>
      <c r="E20465">
        <v>0</v>
      </c>
      <c r="F20465">
        <v>0</v>
      </c>
      <c r="G20465">
        <f t="shared" si="639"/>
        <v>0</v>
      </c>
    </row>
    <row r="20466" spans="1:7" hidden="1" x14ac:dyDescent="0.25">
      <c r="A20466" s="1">
        <f t="shared" si="638"/>
        <v>43924.763888888891</v>
      </c>
      <c r="B20466" s="4">
        <v>43924</v>
      </c>
      <c r="C20466" s="5">
        <v>0.76388888888888884</v>
      </c>
      <c r="D20466">
        <v>0.875</v>
      </c>
      <c r="E20466">
        <v>0</v>
      </c>
      <c r="F20466">
        <v>0</v>
      </c>
      <c r="G20466">
        <f t="shared" si="639"/>
        <v>0</v>
      </c>
    </row>
    <row r="20467" spans="1:7" hidden="1" x14ac:dyDescent="0.25">
      <c r="A20467" s="1">
        <f t="shared" si="638"/>
        <v>43924.767361111109</v>
      </c>
      <c r="B20467" s="4">
        <v>43924</v>
      </c>
      <c r="C20467" s="5">
        <v>0.76736111111111116</v>
      </c>
      <c r="D20467">
        <v>0.875</v>
      </c>
      <c r="E20467">
        <v>0</v>
      </c>
      <c r="F20467">
        <v>0</v>
      </c>
      <c r="G20467">
        <f t="shared" si="639"/>
        <v>0</v>
      </c>
    </row>
    <row r="20468" spans="1:7" hidden="1" x14ac:dyDescent="0.25">
      <c r="A20468" s="1">
        <f t="shared" si="638"/>
        <v>43924.770833333336</v>
      </c>
      <c r="B20468" s="4">
        <v>43924</v>
      </c>
      <c r="C20468" s="5">
        <v>0.77083333333333337</v>
      </c>
      <c r="D20468">
        <v>0.875</v>
      </c>
      <c r="E20468">
        <v>0</v>
      </c>
      <c r="F20468">
        <v>0</v>
      </c>
      <c r="G20468">
        <f t="shared" si="639"/>
        <v>0</v>
      </c>
    </row>
    <row r="20469" spans="1:7" hidden="1" x14ac:dyDescent="0.25">
      <c r="A20469" s="1">
        <f t="shared" si="638"/>
        <v>43924.774305555555</v>
      </c>
      <c r="B20469" s="4">
        <v>43924</v>
      </c>
      <c r="C20469" s="5">
        <v>0.77430555555555547</v>
      </c>
      <c r="D20469">
        <v>0.875</v>
      </c>
      <c r="E20469">
        <v>0</v>
      </c>
      <c r="F20469">
        <v>0</v>
      </c>
      <c r="G20469">
        <f t="shared" si="639"/>
        <v>0</v>
      </c>
    </row>
    <row r="20470" spans="1:7" hidden="1" x14ac:dyDescent="0.25">
      <c r="A20470" s="1">
        <f t="shared" si="638"/>
        <v>43924.777777777781</v>
      </c>
      <c r="B20470" s="4">
        <v>43924</v>
      </c>
      <c r="C20470" s="5">
        <v>0.77777777777777779</v>
      </c>
      <c r="D20470">
        <v>0.875</v>
      </c>
      <c r="E20470">
        <v>0</v>
      </c>
      <c r="F20470">
        <v>0</v>
      </c>
      <c r="G20470">
        <f t="shared" si="639"/>
        <v>0</v>
      </c>
    </row>
    <row r="20471" spans="1:7" hidden="1" x14ac:dyDescent="0.25">
      <c r="A20471" s="1">
        <f t="shared" si="638"/>
        <v>43924.78125</v>
      </c>
      <c r="B20471" s="4">
        <v>43924</v>
      </c>
      <c r="C20471" s="5">
        <v>0.78125</v>
      </c>
      <c r="D20471">
        <v>0.875</v>
      </c>
      <c r="E20471">
        <v>0</v>
      </c>
      <c r="F20471">
        <v>0</v>
      </c>
      <c r="G20471">
        <f t="shared" si="639"/>
        <v>0</v>
      </c>
    </row>
    <row r="20472" spans="1:7" hidden="1" x14ac:dyDescent="0.25">
      <c r="A20472" s="1">
        <f t="shared" si="638"/>
        <v>43924.784722222219</v>
      </c>
      <c r="B20472" s="4">
        <v>43924</v>
      </c>
      <c r="C20472" s="5">
        <v>0.78472222222222221</v>
      </c>
      <c r="D20472">
        <v>0.875</v>
      </c>
      <c r="E20472">
        <v>0</v>
      </c>
      <c r="F20472">
        <v>0</v>
      </c>
      <c r="G20472">
        <f t="shared" si="639"/>
        <v>0</v>
      </c>
    </row>
    <row r="20473" spans="1:7" hidden="1" x14ac:dyDescent="0.25">
      <c r="A20473" s="1">
        <f t="shared" si="638"/>
        <v>43924.788194444445</v>
      </c>
      <c r="B20473" s="4">
        <v>43924</v>
      </c>
      <c r="C20473" s="5">
        <v>0.78819444444444453</v>
      </c>
      <c r="D20473">
        <v>0.875</v>
      </c>
      <c r="E20473">
        <v>0</v>
      </c>
      <c r="F20473">
        <v>0</v>
      </c>
      <c r="G20473">
        <f t="shared" si="639"/>
        <v>0</v>
      </c>
    </row>
    <row r="20474" spans="1:7" hidden="1" x14ac:dyDescent="0.25">
      <c r="A20474" s="1">
        <f t="shared" si="638"/>
        <v>43924.791666666664</v>
      </c>
      <c r="B20474" s="4">
        <v>43924</v>
      </c>
      <c r="C20474" s="5">
        <v>0.79166666666666663</v>
      </c>
      <c r="D20474">
        <v>0.875</v>
      </c>
      <c r="E20474">
        <v>0</v>
      </c>
      <c r="F20474">
        <v>0</v>
      </c>
      <c r="G20474">
        <f t="shared" si="639"/>
        <v>0</v>
      </c>
    </row>
    <row r="20475" spans="1:7" hidden="1" x14ac:dyDescent="0.25">
      <c r="A20475" s="1">
        <f t="shared" si="638"/>
        <v>43924.795138888891</v>
      </c>
      <c r="B20475" s="4">
        <v>43924</v>
      </c>
      <c r="C20475" s="5">
        <v>0.79513888888888884</v>
      </c>
      <c r="D20475">
        <v>0.875</v>
      </c>
      <c r="E20475">
        <v>0</v>
      </c>
      <c r="F20475">
        <v>0</v>
      </c>
      <c r="G20475">
        <f t="shared" si="639"/>
        <v>0</v>
      </c>
    </row>
    <row r="20476" spans="1:7" hidden="1" x14ac:dyDescent="0.25">
      <c r="A20476" s="1">
        <f t="shared" si="638"/>
        <v>43924.798611111109</v>
      </c>
      <c r="B20476" s="4">
        <v>43924</v>
      </c>
      <c r="C20476" s="5">
        <v>0.79861111111111116</v>
      </c>
      <c r="D20476">
        <v>0.875</v>
      </c>
      <c r="E20476">
        <v>0</v>
      </c>
      <c r="F20476">
        <v>0</v>
      </c>
      <c r="G20476">
        <f t="shared" si="639"/>
        <v>0</v>
      </c>
    </row>
    <row r="20477" spans="1:7" hidden="1" x14ac:dyDescent="0.25">
      <c r="A20477" s="1">
        <f t="shared" si="638"/>
        <v>43924.802083333336</v>
      </c>
      <c r="B20477" s="4">
        <v>43924</v>
      </c>
      <c r="C20477" s="5">
        <v>0.80208333333333337</v>
      </c>
      <c r="D20477">
        <v>0.875</v>
      </c>
      <c r="E20477">
        <v>0</v>
      </c>
      <c r="F20477">
        <v>0</v>
      </c>
      <c r="G20477">
        <f t="shared" si="639"/>
        <v>0</v>
      </c>
    </row>
    <row r="20478" spans="1:7" hidden="1" x14ac:dyDescent="0.25">
      <c r="A20478" s="1">
        <f t="shared" si="638"/>
        <v>43924.805555555555</v>
      </c>
      <c r="B20478" s="4">
        <v>43924</v>
      </c>
      <c r="C20478" s="5">
        <v>0.80555555555555547</v>
      </c>
      <c r="D20478">
        <v>0.875</v>
      </c>
      <c r="E20478">
        <v>0</v>
      </c>
      <c r="F20478">
        <v>0</v>
      </c>
      <c r="G20478">
        <f t="shared" si="639"/>
        <v>0</v>
      </c>
    </row>
    <row r="20479" spans="1:7" hidden="1" x14ac:dyDescent="0.25">
      <c r="A20479" s="1">
        <f t="shared" si="638"/>
        <v>43924.809027777781</v>
      </c>
      <c r="B20479" s="4">
        <v>43924</v>
      </c>
      <c r="C20479" s="5">
        <v>0.80902777777777779</v>
      </c>
      <c r="D20479">
        <v>0.875</v>
      </c>
      <c r="E20479">
        <v>0</v>
      </c>
      <c r="F20479">
        <v>0</v>
      </c>
      <c r="G20479">
        <f t="shared" si="639"/>
        <v>0</v>
      </c>
    </row>
    <row r="20480" spans="1:7" hidden="1" x14ac:dyDescent="0.25">
      <c r="A20480" s="1">
        <f t="shared" si="638"/>
        <v>43924.8125</v>
      </c>
      <c r="B20480" s="4">
        <v>43924</v>
      </c>
      <c r="C20480" s="5">
        <v>0.8125</v>
      </c>
      <c r="D20480">
        <v>0.875</v>
      </c>
      <c r="E20480">
        <v>0</v>
      </c>
      <c r="F20480">
        <v>0</v>
      </c>
      <c r="G20480">
        <f t="shared" si="639"/>
        <v>0</v>
      </c>
    </row>
    <row r="20481" spans="1:7" hidden="1" x14ac:dyDescent="0.25">
      <c r="A20481" s="1">
        <f t="shared" si="638"/>
        <v>43924.815972222219</v>
      </c>
      <c r="B20481" s="4">
        <v>43924</v>
      </c>
      <c r="C20481" s="5">
        <v>0.81597222222222221</v>
      </c>
      <c r="D20481">
        <v>0.875</v>
      </c>
      <c r="E20481">
        <v>0</v>
      </c>
      <c r="F20481">
        <v>0</v>
      </c>
      <c r="G20481">
        <f t="shared" si="639"/>
        <v>0</v>
      </c>
    </row>
    <row r="20482" spans="1:7" hidden="1" x14ac:dyDescent="0.25">
      <c r="A20482" s="1">
        <f t="shared" si="638"/>
        <v>43924.819444444445</v>
      </c>
      <c r="B20482" s="4">
        <v>43924</v>
      </c>
      <c r="C20482" s="5">
        <v>0.81944444444444453</v>
      </c>
      <c r="D20482">
        <v>0.875</v>
      </c>
      <c r="E20482">
        <v>0</v>
      </c>
      <c r="F20482">
        <v>0</v>
      </c>
      <c r="G20482">
        <f t="shared" si="639"/>
        <v>0</v>
      </c>
    </row>
    <row r="20483" spans="1:7" hidden="1" x14ac:dyDescent="0.25">
      <c r="A20483" s="1">
        <f t="shared" ref="A20483:A20546" si="640">B20483+C20483</f>
        <v>43924.822916666664</v>
      </c>
      <c r="B20483" s="4">
        <v>43924</v>
      </c>
      <c r="C20483" s="5">
        <v>0.82291666666666663</v>
      </c>
      <c r="D20483">
        <v>0.875</v>
      </c>
      <c r="E20483">
        <v>0</v>
      </c>
      <c r="F20483">
        <v>0</v>
      </c>
      <c r="G20483">
        <f t="shared" si="639"/>
        <v>0</v>
      </c>
    </row>
    <row r="20484" spans="1:7" hidden="1" x14ac:dyDescent="0.25">
      <c r="A20484" s="1">
        <f t="shared" si="640"/>
        <v>43924.826388888891</v>
      </c>
      <c r="B20484" s="4">
        <v>43924</v>
      </c>
      <c r="C20484" s="5">
        <v>0.82638888888888884</v>
      </c>
      <c r="D20484">
        <v>0.875</v>
      </c>
      <c r="E20484">
        <v>0</v>
      </c>
      <c r="F20484">
        <v>0</v>
      </c>
      <c r="G20484">
        <f t="shared" si="639"/>
        <v>0</v>
      </c>
    </row>
    <row r="20485" spans="1:7" hidden="1" x14ac:dyDescent="0.25">
      <c r="A20485" s="1">
        <f t="shared" si="640"/>
        <v>43924.829861111109</v>
      </c>
      <c r="B20485" s="4">
        <v>43924</v>
      </c>
      <c r="C20485" s="5">
        <v>0.82986111111111116</v>
      </c>
      <c r="D20485">
        <v>0.875</v>
      </c>
      <c r="E20485">
        <v>0</v>
      </c>
      <c r="F20485">
        <v>0</v>
      </c>
      <c r="G20485">
        <f t="shared" si="639"/>
        <v>0</v>
      </c>
    </row>
    <row r="20486" spans="1:7" hidden="1" x14ac:dyDescent="0.25">
      <c r="A20486" s="1">
        <f t="shared" si="640"/>
        <v>43924.833333333336</v>
      </c>
      <c r="B20486" s="4">
        <v>43924</v>
      </c>
      <c r="C20486" s="5">
        <v>0.83333333333333337</v>
      </c>
      <c r="D20486">
        <v>0.875</v>
      </c>
      <c r="E20486">
        <v>0</v>
      </c>
      <c r="F20486">
        <v>0</v>
      </c>
      <c r="G20486">
        <f t="shared" ref="G20486:G20549" si="641">AVERAGE(F20484:F20488)</f>
        <v>0</v>
      </c>
    </row>
    <row r="20487" spans="1:7" hidden="1" x14ac:dyDescent="0.25">
      <c r="A20487" s="1">
        <f t="shared" si="640"/>
        <v>43924.836805555555</v>
      </c>
      <c r="B20487" s="4">
        <v>43924</v>
      </c>
      <c r="C20487" s="5">
        <v>0.83680555555555547</v>
      </c>
      <c r="D20487">
        <v>0.875</v>
      </c>
      <c r="E20487">
        <v>0</v>
      </c>
      <c r="F20487">
        <v>0</v>
      </c>
      <c r="G20487">
        <f t="shared" si="641"/>
        <v>0</v>
      </c>
    </row>
    <row r="20488" spans="1:7" hidden="1" x14ac:dyDescent="0.25">
      <c r="A20488" s="1">
        <f t="shared" si="640"/>
        <v>43924.840277777781</v>
      </c>
      <c r="B20488" s="4">
        <v>43924</v>
      </c>
      <c r="C20488" s="5">
        <v>0.84027777777777779</v>
      </c>
      <c r="D20488">
        <v>0.875</v>
      </c>
      <c r="E20488">
        <v>0</v>
      </c>
      <c r="F20488">
        <v>0</v>
      </c>
      <c r="G20488">
        <f t="shared" si="641"/>
        <v>0</v>
      </c>
    </row>
    <row r="20489" spans="1:7" hidden="1" x14ac:dyDescent="0.25">
      <c r="A20489" s="1">
        <f t="shared" si="640"/>
        <v>43924.84375</v>
      </c>
      <c r="B20489" s="4">
        <v>43924</v>
      </c>
      <c r="C20489" s="5">
        <v>0.84375</v>
      </c>
      <c r="D20489">
        <v>0.875</v>
      </c>
      <c r="E20489">
        <v>0</v>
      </c>
      <c r="F20489">
        <v>0</v>
      </c>
      <c r="G20489">
        <f t="shared" si="641"/>
        <v>0</v>
      </c>
    </row>
    <row r="20490" spans="1:7" hidden="1" x14ac:dyDescent="0.25">
      <c r="A20490" s="1">
        <f t="shared" si="640"/>
        <v>43924.847222222219</v>
      </c>
      <c r="B20490" s="4">
        <v>43924</v>
      </c>
      <c r="C20490" s="5">
        <v>0.84722222222222221</v>
      </c>
      <c r="D20490">
        <v>0.875</v>
      </c>
      <c r="E20490">
        <v>0</v>
      </c>
      <c r="F20490">
        <v>0</v>
      </c>
      <c r="G20490">
        <f t="shared" si="641"/>
        <v>0</v>
      </c>
    </row>
    <row r="20491" spans="1:7" hidden="1" x14ac:dyDescent="0.25">
      <c r="A20491" s="1">
        <f t="shared" si="640"/>
        <v>43924.850694444445</v>
      </c>
      <c r="B20491" s="4">
        <v>43924</v>
      </c>
      <c r="C20491" s="5">
        <v>0.85069444444444453</v>
      </c>
      <c r="D20491">
        <v>0.875</v>
      </c>
      <c r="E20491">
        <v>0</v>
      </c>
      <c r="F20491">
        <v>0</v>
      </c>
      <c r="G20491">
        <f t="shared" si="641"/>
        <v>0</v>
      </c>
    </row>
    <row r="20492" spans="1:7" hidden="1" x14ac:dyDescent="0.25">
      <c r="A20492" s="1">
        <f t="shared" si="640"/>
        <v>43924.854166666664</v>
      </c>
      <c r="B20492" s="4">
        <v>43924</v>
      </c>
      <c r="C20492" s="5">
        <v>0.85416666666666663</v>
      </c>
      <c r="D20492">
        <v>0.875</v>
      </c>
      <c r="E20492">
        <v>0</v>
      </c>
      <c r="F20492">
        <v>0</v>
      </c>
      <c r="G20492">
        <f t="shared" si="641"/>
        <v>0</v>
      </c>
    </row>
    <row r="20493" spans="1:7" hidden="1" x14ac:dyDescent="0.25">
      <c r="A20493" s="1">
        <f t="shared" si="640"/>
        <v>43924.857638888891</v>
      </c>
      <c r="B20493" s="4">
        <v>43924</v>
      </c>
      <c r="C20493" s="5">
        <v>0.85763888888888884</v>
      </c>
      <c r="D20493">
        <v>0.875</v>
      </c>
      <c r="E20493">
        <v>0</v>
      </c>
      <c r="F20493">
        <v>0</v>
      </c>
      <c r="G20493">
        <f t="shared" si="641"/>
        <v>0</v>
      </c>
    </row>
    <row r="20494" spans="1:7" hidden="1" x14ac:dyDescent="0.25">
      <c r="A20494" s="1">
        <f t="shared" si="640"/>
        <v>43924.861111111109</v>
      </c>
      <c r="B20494" s="4">
        <v>43924</v>
      </c>
      <c r="C20494" s="5">
        <v>0.86111111111111116</v>
      </c>
      <c r="D20494">
        <v>0.875</v>
      </c>
      <c r="E20494">
        <v>0</v>
      </c>
      <c r="F20494">
        <v>0</v>
      </c>
      <c r="G20494">
        <f t="shared" si="641"/>
        <v>0</v>
      </c>
    </row>
    <row r="20495" spans="1:7" hidden="1" x14ac:dyDescent="0.25">
      <c r="A20495" s="1">
        <f t="shared" si="640"/>
        <v>43924.864583333336</v>
      </c>
      <c r="B20495" s="4">
        <v>43924</v>
      </c>
      <c r="C20495" s="5">
        <v>0.86458333333333337</v>
      </c>
      <c r="D20495">
        <v>0.875</v>
      </c>
      <c r="E20495">
        <v>0</v>
      </c>
      <c r="F20495">
        <v>0</v>
      </c>
      <c r="G20495">
        <f t="shared" si="641"/>
        <v>0</v>
      </c>
    </row>
    <row r="20496" spans="1:7" hidden="1" x14ac:dyDescent="0.25">
      <c r="A20496" s="1">
        <f t="shared" si="640"/>
        <v>43924.868055555555</v>
      </c>
      <c r="B20496" s="4">
        <v>43924</v>
      </c>
      <c r="C20496" s="5">
        <v>0.86805555555555547</v>
      </c>
      <c r="D20496">
        <v>0.875</v>
      </c>
      <c r="E20496">
        <v>0</v>
      </c>
      <c r="F20496">
        <v>0</v>
      </c>
      <c r="G20496">
        <f t="shared" si="641"/>
        <v>0</v>
      </c>
    </row>
    <row r="20497" spans="1:7" hidden="1" x14ac:dyDescent="0.25">
      <c r="A20497" s="1">
        <f t="shared" si="640"/>
        <v>43924.871527777781</v>
      </c>
      <c r="B20497" s="4">
        <v>43924</v>
      </c>
      <c r="C20497" s="5">
        <v>0.87152777777777779</v>
      </c>
      <c r="D20497">
        <v>0.875</v>
      </c>
      <c r="E20497">
        <v>0</v>
      </c>
      <c r="F20497">
        <v>0</v>
      </c>
      <c r="G20497">
        <f t="shared" si="641"/>
        <v>0</v>
      </c>
    </row>
    <row r="20498" spans="1:7" hidden="1" x14ac:dyDescent="0.25">
      <c r="A20498" s="1">
        <f t="shared" si="640"/>
        <v>43924.875</v>
      </c>
      <c r="B20498" s="4">
        <v>43924</v>
      </c>
      <c r="C20498" s="5">
        <v>0.875</v>
      </c>
      <c r="D20498">
        <v>0.875</v>
      </c>
      <c r="E20498">
        <v>0</v>
      </c>
      <c r="F20498">
        <v>0</v>
      </c>
      <c r="G20498">
        <f t="shared" si="641"/>
        <v>0</v>
      </c>
    </row>
    <row r="20499" spans="1:7" hidden="1" x14ac:dyDescent="0.25">
      <c r="A20499" s="1">
        <f t="shared" si="640"/>
        <v>43924.878472222219</v>
      </c>
      <c r="B20499" s="4">
        <v>43924</v>
      </c>
      <c r="C20499" s="5">
        <v>0.87847222222222221</v>
      </c>
      <c r="D20499">
        <v>0.875</v>
      </c>
      <c r="E20499">
        <v>0</v>
      </c>
      <c r="F20499">
        <v>0</v>
      </c>
      <c r="G20499">
        <f t="shared" si="641"/>
        <v>0</v>
      </c>
    </row>
    <row r="20500" spans="1:7" hidden="1" x14ac:dyDescent="0.25">
      <c r="A20500" s="1">
        <f t="shared" si="640"/>
        <v>43924.881944444445</v>
      </c>
      <c r="B20500" s="4">
        <v>43924</v>
      </c>
      <c r="C20500" s="5">
        <v>0.88194444444444453</v>
      </c>
      <c r="D20500">
        <v>0.875</v>
      </c>
      <c r="E20500">
        <v>0</v>
      </c>
      <c r="F20500">
        <v>0</v>
      </c>
      <c r="G20500">
        <f t="shared" si="641"/>
        <v>0</v>
      </c>
    </row>
    <row r="20501" spans="1:7" hidden="1" x14ac:dyDescent="0.25">
      <c r="A20501" s="1">
        <f t="shared" si="640"/>
        <v>43924.885416666664</v>
      </c>
      <c r="B20501" s="4">
        <v>43924</v>
      </c>
      <c r="C20501" s="5">
        <v>0.88541666666666663</v>
      </c>
      <c r="D20501">
        <v>0.875</v>
      </c>
      <c r="E20501">
        <v>0</v>
      </c>
      <c r="F20501">
        <v>0</v>
      </c>
      <c r="G20501">
        <f t="shared" si="641"/>
        <v>0</v>
      </c>
    </row>
    <row r="20502" spans="1:7" hidden="1" x14ac:dyDescent="0.25">
      <c r="A20502" s="1">
        <f t="shared" si="640"/>
        <v>43924.888888888891</v>
      </c>
      <c r="B20502" s="4">
        <v>43924</v>
      </c>
      <c r="C20502" s="5">
        <v>0.88888888888888884</v>
      </c>
      <c r="D20502">
        <v>0.875</v>
      </c>
      <c r="E20502">
        <v>0</v>
      </c>
      <c r="F20502">
        <v>0</v>
      </c>
      <c r="G20502">
        <f t="shared" si="641"/>
        <v>0</v>
      </c>
    </row>
    <row r="20503" spans="1:7" hidden="1" x14ac:dyDescent="0.25">
      <c r="A20503" s="1">
        <f t="shared" si="640"/>
        <v>43924.892361111109</v>
      </c>
      <c r="B20503" s="4">
        <v>43924</v>
      </c>
      <c r="C20503" s="5">
        <v>0.89236111111111116</v>
      </c>
      <c r="D20503">
        <v>0.875</v>
      </c>
      <c r="E20503">
        <v>0</v>
      </c>
      <c r="F20503">
        <v>0</v>
      </c>
      <c r="G20503">
        <f t="shared" si="641"/>
        <v>0</v>
      </c>
    </row>
    <row r="20504" spans="1:7" hidden="1" x14ac:dyDescent="0.25">
      <c r="A20504" s="1">
        <f t="shared" si="640"/>
        <v>43924.895833333336</v>
      </c>
      <c r="B20504" s="4">
        <v>43924</v>
      </c>
      <c r="C20504" s="5">
        <v>0.89583333333333337</v>
      </c>
      <c r="D20504">
        <v>0.875</v>
      </c>
      <c r="E20504">
        <v>0</v>
      </c>
      <c r="F20504">
        <v>0</v>
      </c>
      <c r="G20504">
        <f t="shared" si="641"/>
        <v>0</v>
      </c>
    </row>
    <row r="20505" spans="1:7" hidden="1" x14ac:dyDescent="0.25">
      <c r="A20505" s="1">
        <f t="shared" si="640"/>
        <v>43924.899305555555</v>
      </c>
      <c r="B20505" s="4">
        <v>43924</v>
      </c>
      <c r="C20505" s="5">
        <v>0.89930555555555547</v>
      </c>
      <c r="D20505">
        <v>0.875</v>
      </c>
      <c r="E20505">
        <v>0</v>
      </c>
      <c r="F20505">
        <v>0</v>
      </c>
      <c r="G20505">
        <f t="shared" si="641"/>
        <v>0</v>
      </c>
    </row>
    <row r="20506" spans="1:7" hidden="1" x14ac:dyDescent="0.25">
      <c r="A20506" s="1">
        <f t="shared" si="640"/>
        <v>43924.902777777781</v>
      </c>
      <c r="B20506" s="4">
        <v>43924</v>
      </c>
      <c r="C20506" s="5">
        <v>0.90277777777777779</v>
      </c>
      <c r="D20506">
        <v>0.875</v>
      </c>
      <c r="E20506">
        <v>0</v>
      </c>
      <c r="F20506">
        <v>0</v>
      </c>
      <c r="G20506">
        <f t="shared" si="641"/>
        <v>0</v>
      </c>
    </row>
    <row r="20507" spans="1:7" hidden="1" x14ac:dyDescent="0.25">
      <c r="A20507" s="1">
        <f t="shared" si="640"/>
        <v>43924.90625</v>
      </c>
      <c r="B20507" s="4">
        <v>43924</v>
      </c>
      <c r="C20507" s="5">
        <v>0.90625</v>
      </c>
      <c r="D20507">
        <v>0.875</v>
      </c>
      <c r="E20507">
        <v>0</v>
      </c>
      <c r="F20507">
        <v>0</v>
      </c>
      <c r="G20507">
        <f t="shared" si="641"/>
        <v>0</v>
      </c>
    </row>
    <row r="20508" spans="1:7" hidden="1" x14ac:dyDescent="0.25">
      <c r="A20508" s="1">
        <f t="shared" si="640"/>
        <v>43924.909722222219</v>
      </c>
      <c r="B20508" s="4">
        <v>43924</v>
      </c>
      <c r="C20508" s="5">
        <v>0.90972222222222221</v>
      </c>
      <c r="D20508">
        <v>0.875</v>
      </c>
      <c r="E20508">
        <v>0</v>
      </c>
      <c r="F20508">
        <v>0</v>
      </c>
      <c r="G20508">
        <f t="shared" si="641"/>
        <v>0</v>
      </c>
    </row>
    <row r="20509" spans="1:7" hidden="1" x14ac:dyDescent="0.25">
      <c r="A20509" s="1">
        <f t="shared" si="640"/>
        <v>43924.913194444445</v>
      </c>
      <c r="B20509" s="4">
        <v>43924</v>
      </c>
      <c r="C20509" s="5">
        <v>0.91319444444444453</v>
      </c>
      <c r="D20509">
        <v>0.875</v>
      </c>
      <c r="E20509">
        <v>0</v>
      </c>
      <c r="F20509">
        <v>0</v>
      </c>
      <c r="G20509">
        <f t="shared" si="641"/>
        <v>0</v>
      </c>
    </row>
    <row r="20510" spans="1:7" hidden="1" x14ac:dyDescent="0.25">
      <c r="A20510" s="1">
        <f t="shared" si="640"/>
        <v>43924.916666666664</v>
      </c>
      <c r="B20510" s="4">
        <v>43924</v>
      </c>
      <c r="C20510" s="5">
        <v>0.91666666666666663</v>
      </c>
      <c r="D20510">
        <v>0.875</v>
      </c>
      <c r="E20510">
        <v>0</v>
      </c>
      <c r="F20510">
        <v>0</v>
      </c>
      <c r="G20510">
        <f t="shared" si="641"/>
        <v>0</v>
      </c>
    </row>
    <row r="20511" spans="1:7" hidden="1" x14ac:dyDescent="0.25">
      <c r="A20511" s="1">
        <f t="shared" si="640"/>
        <v>43924.920138888891</v>
      </c>
      <c r="B20511" s="4">
        <v>43924</v>
      </c>
      <c r="C20511" s="5">
        <v>0.92013888888888884</v>
      </c>
      <c r="D20511">
        <v>0.875</v>
      </c>
      <c r="E20511">
        <v>0</v>
      </c>
      <c r="F20511">
        <v>0</v>
      </c>
      <c r="G20511">
        <f t="shared" si="641"/>
        <v>0</v>
      </c>
    </row>
    <row r="20512" spans="1:7" hidden="1" x14ac:dyDescent="0.25">
      <c r="A20512" s="1">
        <f t="shared" si="640"/>
        <v>43924.923611111109</v>
      </c>
      <c r="B20512" s="4">
        <v>43924</v>
      </c>
      <c r="C20512" s="5">
        <v>0.92361111111111116</v>
      </c>
      <c r="D20512">
        <v>0.875</v>
      </c>
      <c r="E20512">
        <v>0</v>
      </c>
      <c r="F20512">
        <v>0</v>
      </c>
      <c r="G20512">
        <f t="shared" si="641"/>
        <v>0</v>
      </c>
    </row>
    <row r="20513" spans="1:7" hidden="1" x14ac:dyDescent="0.25">
      <c r="A20513" s="1">
        <f t="shared" si="640"/>
        <v>43924.927083333336</v>
      </c>
      <c r="B20513" s="4">
        <v>43924</v>
      </c>
      <c r="C20513" s="5">
        <v>0.92708333333333337</v>
      </c>
      <c r="D20513">
        <v>0.875</v>
      </c>
      <c r="E20513">
        <v>0</v>
      </c>
      <c r="F20513">
        <v>0</v>
      </c>
      <c r="G20513">
        <f t="shared" si="641"/>
        <v>0</v>
      </c>
    </row>
    <row r="20514" spans="1:7" hidden="1" x14ac:dyDescent="0.25">
      <c r="A20514" s="1">
        <f t="shared" si="640"/>
        <v>43924.930555555555</v>
      </c>
      <c r="B20514" s="4">
        <v>43924</v>
      </c>
      <c r="C20514" s="5">
        <v>0.93055555555555547</v>
      </c>
      <c r="D20514">
        <v>0.875</v>
      </c>
      <c r="E20514">
        <v>0</v>
      </c>
      <c r="F20514">
        <v>0</v>
      </c>
      <c r="G20514">
        <f t="shared" si="641"/>
        <v>0</v>
      </c>
    </row>
    <row r="20515" spans="1:7" hidden="1" x14ac:dyDescent="0.25">
      <c r="A20515" s="1">
        <f t="shared" si="640"/>
        <v>43924.934027777781</v>
      </c>
      <c r="B20515" s="4">
        <v>43924</v>
      </c>
      <c r="C20515" s="5">
        <v>0.93402777777777779</v>
      </c>
      <c r="D20515">
        <v>0.875</v>
      </c>
      <c r="E20515">
        <v>0</v>
      </c>
      <c r="F20515">
        <v>0</v>
      </c>
      <c r="G20515">
        <f t="shared" si="641"/>
        <v>0</v>
      </c>
    </row>
    <row r="20516" spans="1:7" hidden="1" x14ac:dyDescent="0.25">
      <c r="A20516" s="1">
        <f t="shared" si="640"/>
        <v>43924.9375</v>
      </c>
      <c r="B20516" s="4">
        <v>43924</v>
      </c>
      <c r="C20516" s="5">
        <v>0.9375</v>
      </c>
      <c r="D20516">
        <v>0.875</v>
      </c>
      <c r="E20516">
        <v>0</v>
      </c>
      <c r="F20516">
        <v>0</v>
      </c>
      <c r="G20516">
        <f t="shared" si="641"/>
        <v>0</v>
      </c>
    </row>
    <row r="20517" spans="1:7" hidden="1" x14ac:dyDescent="0.25">
      <c r="A20517" s="1">
        <f t="shared" si="640"/>
        <v>43924.940972222219</v>
      </c>
      <c r="B20517" s="4">
        <v>43924</v>
      </c>
      <c r="C20517" s="5">
        <v>0.94097222222222221</v>
      </c>
      <c r="D20517">
        <v>0.875</v>
      </c>
      <c r="E20517">
        <v>0</v>
      </c>
      <c r="F20517">
        <v>0</v>
      </c>
      <c r="G20517">
        <f t="shared" si="641"/>
        <v>0</v>
      </c>
    </row>
    <row r="20518" spans="1:7" hidden="1" x14ac:dyDescent="0.25">
      <c r="A20518" s="1">
        <f t="shared" si="640"/>
        <v>43924.944444444445</v>
      </c>
      <c r="B20518" s="4">
        <v>43924</v>
      </c>
      <c r="C20518" s="5">
        <v>0.94444444444444453</v>
      </c>
      <c r="D20518">
        <v>0.875</v>
      </c>
      <c r="E20518">
        <v>0</v>
      </c>
      <c r="F20518">
        <v>0</v>
      </c>
      <c r="G20518">
        <f t="shared" si="641"/>
        <v>0</v>
      </c>
    </row>
    <row r="20519" spans="1:7" hidden="1" x14ac:dyDescent="0.25">
      <c r="A20519" s="1">
        <f t="shared" si="640"/>
        <v>43924.947916666664</v>
      </c>
      <c r="B20519" s="4">
        <v>43924</v>
      </c>
      <c r="C20519" s="5">
        <v>0.94791666666666663</v>
      </c>
      <c r="D20519">
        <v>0.875</v>
      </c>
      <c r="E20519">
        <v>0</v>
      </c>
      <c r="F20519">
        <v>0</v>
      </c>
      <c r="G20519">
        <f t="shared" si="641"/>
        <v>0</v>
      </c>
    </row>
    <row r="20520" spans="1:7" hidden="1" x14ac:dyDescent="0.25">
      <c r="A20520" s="1">
        <f t="shared" si="640"/>
        <v>43924.951388888891</v>
      </c>
      <c r="B20520" s="4">
        <v>43924</v>
      </c>
      <c r="C20520" s="5">
        <v>0.95138888888888884</v>
      </c>
      <c r="D20520">
        <v>0.875</v>
      </c>
      <c r="E20520">
        <v>0</v>
      </c>
      <c r="F20520">
        <v>0</v>
      </c>
      <c r="G20520">
        <f t="shared" si="641"/>
        <v>0</v>
      </c>
    </row>
    <row r="20521" spans="1:7" hidden="1" x14ac:dyDescent="0.25">
      <c r="A20521" s="1">
        <f t="shared" si="640"/>
        <v>43924.954861111109</v>
      </c>
      <c r="B20521" s="4">
        <v>43924</v>
      </c>
      <c r="C20521" s="5">
        <v>0.95486111111111116</v>
      </c>
      <c r="D20521">
        <v>0.875</v>
      </c>
      <c r="E20521">
        <v>0</v>
      </c>
      <c r="F20521">
        <v>0</v>
      </c>
      <c r="G20521">
        <f t="shared" si="641"/>
        <v>0</v>
      </c>
    </row>
    <row r="20522" spans="1:7" hidden="1" x14ac:dyDescent="0.25">
      <c r="A20522" s="1">
        <f t="shared" si="640"/>
        <v>43924.958333333336</v>
      </c>
      <c r="B20522" s="4">
        <v>43924</v>
      </c>
      <c r="C20522" s="5">
        <v>0.95833333333333337</v>
      </c>
      <c r="D20522">
        <v>0.875</v>
      </c>
      <c r="E20522">
        <v>0</v>
      </c>
      <c r="F20522">
        <v>0</v>
      </c>
      <c r="G20522">
        <f t="shared" si="641"/>
        <v>0</v>
      </c>
    </row>
    <row r="20523" spans="1:7" hidden="1" x14ac:dyDescent="0.25">
      <c r="A20523" s="1">
        <f t="shared" si="640"/>
        <v>43924.961805555555</v>
      </c>
      <c r="B20523" s="4">
        <v>43924</v>
      </c>
      <c r="C20523" s="5">
        <v>0.96180555555555547</v>
      </c>
      <c r="D20523">
        <v>0.875</v>
      </c>
      <c r="E20523">
        <v>0</v>
      </c>
      <c r="F20523">
        <v>0</v>
      </c>
      <c r="G20523">
        <f t="shared" si="641"/>
        <v>0</v>
      </c>
    </row>
    <row r="20524" spans="1:7" hidden="1" x14ac:dyDescent="0.25">
      <c r="A20524" s="1">
        <f t="shared" si="640"/>
        <v>43924.965277777781</v>
      </c>
      <c r="B20524" s="4">
        <v>43924</v>
      </c>
      <c r="C20524" s="5">
        <v>0.96527777777777779</v>
      </c>
      <c r="D20524">
        <v>0.875</v>
      </c>
      <c r="E20524">
        <v>0</v>
      </c>
      <c r="F20524">
        <v>0</v>
      </c>
      <c r="G20524">
        <f t="shared" si="641"/>
        <v>0</v>
      </c>
    </row>
    <row r="20525" spans="1:7" hidden="1" x14ac:dyDescent="0.25">
      <c r="A20525" s="1">
        <f t="shared" si="640"/>
        <v>43924.96875</v>
      </c>
      <c r="B20525" s="4">
        <v>43924</v>
      </c>
      <c r="C20525" s="5">
        <v>0.96875</v>
      </c>
      <c r="D20525">
        <v>0.875</v>
      </c>
      <c r="E20525">
        <v>0</v>
      </c>
      <c r="F20525">
        <v>0</v>
      </c>
      <c r="G20525">
        <f t="shared" si="641"/>
        <v>0</v>
      </c>
    </row>
    <row r="20526" spans="1:7" hidden="1" x14ac:dyDescent="0.25">
      <c r="A20526" s="1">
        <f t="shared" si="640"/>
        <v>43924.972222222219</v>
      </c>
      <c r="B20526" s="4">
        <v>43924</v>
      </c>
      <c r="C20526" s="5">
        <v>0.97222222222222221</v>
      </c>
      <c r="D20526">
        <v>0.875</v>
      </c>
      <c r="E20526">
        <v>0</v>
      </c>
      <c r="F20526">
        <v>0</v>
      </c>
      <c r="G20526">
        <f t="shared" si="641"/>
        <v>0</v>
      </c>
    </row>
    <row r="20527" spans="1:7" hidden="1" x14ac:dyDescent="0.25">
      <c r="A20527" s="1">
        <f t="shared" si="640"/>
        <v>43924.975694444445</v>
      </c>
      <c r="B20527" s="4">
        <v>43924</v>
      </c>
      <c r="C20527" s="5">
        <v>0.97569444444444453</v>
      </c>
      <c r="D20527">
        <v>0.875</v>
      </c>
      <c r="E20527">
        <v>0</v>
      </c>
      <c r="F20527">
        <v>0</v>
      </c>
      <c r="G20527">
        <f t="shared" si="641"/>
        <v>0</v>
      </c>
    </row>
    <row r="20528" spans="1:7" hidden="1" x14ac:dyDescent="0.25">
      <c r="A20528" s="1">
        <f t="shared" si="640"/>
        <v>43924.979166666664</v>
      </c>
      <c r="B20528" s="4">
        <v>43924</v>
      </c>
      <c r="C20528" s="5">
        <v>0.97916666666666663</v>
      </c>
      <c r="D20528">
        <v>0.875</v>
      </c>
      <c r="E20528">
        <v>0</v>
      </c>
      <c r="F20528">
        <v>0</v>
      </c>
      <c r="G20528">
        <f t="shared" si="641"/>
        <v>0</v>
      </c>
    </row>
    <row r="20529" spans="1:7" hidden="1" x14ac:dyDescent="0.25">
      <c r="A20529" s="1">
        <f t="shared" si="640"/>
        <v>43924.982638888891</v>
      </c>
      <c r="B20529" s="4">
        <v>43924</v>
      </c>
      <c r="C20529" s="5">
        <v>0.98263888888888884</v>
      </c>
      <c r="D20529">
        <v>0.875</v>
      </c>
      <c r="E20529">
        <v>0</v>
      </c>
      <c r="F20529">
        <v>0</v>
      </c>
      <c r="G20529">
        <f t="shared" si="641"/>
        <v>0</v>
      </c>
    </row>
    <row r="20530" spans="1:7" hidden="1" x14ac:dyDescent="0.25">
      <c r="A20530" s="1">
        <f t="shared" si="640"/>
        <v>43924.986111111109</v>
      </c>
      <c r="B20530" s="4">
        <v>43924</v>
      </c>
      <c r="C20530" s="5">
        <v>0.98611111111111116</v>
      </c>
      <c r="D20530">
        <v>0.875</v>
      </c>
      <c r="E20530">
        <v>0</v>
      </c>
      <c r="F20530">
        <v>0</v>
      </c>
      <c r="G20530">
        <f t="shared" si="641"/>
        <v>0</v>
      </c>
    </row>
    <row r="20531" spans="1:7" hidden="1" x14ac:dyDescent="0.25">
      <c r="A20531" s="1">
        <f t="shared" si="640"/>
        <v>43924.989583333336</v>
      </c>
      <c r="B20531" s="4">
        <v>43924</v>
      </c>
      <c r="C20531" s="5">
        <v>0.98958333333333337</v>
      </c>
      <c r="D20531">
        <v>0.875</v>
      </c>
      <c r="E20531">
        <v>0</v>
      </c>
      <c r="F20531">
        <v>0</v>
      </c>
      <c r="G20531">
        <f t="shared" si="641"/>
        <v>0</v>
      </c>
    </row>
    <row r="20532" spans="1:7" hidden="1" x14ac:dyDescent="0.25">
      <c r="A20532" s="1">
        <f t="shared" si="640"/>
        <v>43924.993055555555</v>
      </c>
      <c r="B20532" s="4">
        <v>43924</v>
      </c>
      <c r="C20532" s="5">
        <v>0.99305555555555547</v>
      </c>
      <c r="D20532">
        <v>0.875</v>
      </c>
      <c r="E20532">
        <v>0</v>
      </c>
      <c r="F20532">
        <v>0</v>
      </c>
      <c r="G20532">
        <f t="shared" si="641"/>
        <v>0</v>
      </c>
    </row>
    <row r="20533" spans="1:7" hidden="1" x14ac:dyDescent="0.25">
      <c r="A20533" s="1">
        <f t="shared" si="640"/>
        <v>43924.996527777781</v>
      </c>
      <c r="B20533" s="4">
        <v>43924</v>
      </c>
      <c r="C20533" s="5">
        <v>0.99652777777777779</v>
      </c>
      <c r="D20533">
        <v>0.875</v>
      </c>
      <c r="E20533">
        <v>0</v>
      </c>
      <c r="F20533">
        <v>0</v>
      </c>
      <c r="G20533">
        <f t="shared" si="641"/>
        <v>0</v>
      </c>
    </row>
    <row r="20534" spans="1:7" hidden="1" x14ac:dyDescent="0.25">
      <c r="A20534" s="1">
        <f t="shared" si="640"/>
        <v>43925</v>
      </c>
      <c r="B20534" s="4">
        <v>43925</v>
      </c>
      <c r="C20534" s="5">
        <v>0</v>
      </c>
      <c r="D20534">
        <v>0.875</v>
      </c>
      <c r="E20534">
        <v>0</v>
      </c>
      <c r="F20534">
        <v>0</v>
      </c>
      <c r="G20534">
        <f t="shared" si="641"/>
        <v>0</v>
      </c>
    </row>
    <row r="20535" spans="1:7" hidden="1" x14ac:dyDescent="0.25">
      <c r="A20535" s="1">
        <f t="shared" si="640"/>
        <v>43925.003472222219</v>
      </c>
      <c r="B20535" s="4">
        <v>43925</v>
      </c>
      <c r="C20535" s="5">
        <v>3.472222222222222E-3</v>
      </c>
      <c r="D20535">
        <v>0.875</v>
      </c>
      <c r="E20535">
        <v>0</v>
      </c>
      <c r="F20535">
        <v>0</v>
      </c>
      <c r="G20535">
        <f t="shared" si="641"/>
        <v>0</v>
      </c>
    </row>
    <row r="20536" spans="1:7" hidden="1" x14ac:dyDescent="0.25">
      <c r="A20536" s="1">
        <f t="shared" si="640"/>
        <v>43925.006944444445</v>
      </c>
      <c r="B20536" s="4">
        <v>43925</v>
      </c>
      <c r="C20536" s="5">
        <v>6.9444444444444441E-3</v>
      </c>
      <c r="D20536">
        <v>0.875</v>
      </c>
      <c r="E20536">
        <v>0</v>
      </c>
      <c r="F20536">
        <v>0</v>
      </c>
      <c r="G20536">
        <f t="shared" si="641"/>
        <v>0</v>
      </c>
    </row>
    <row r="20537" spans="1:7" hidden="1" x14ac:dyDescent="0.25">
      <c r="A20537" s="1">
        <f t="shared" si="640"/>
        <v>43925.010416666664</v>
      </c>
      <c r="B20537" s="4">
        <v>43925</v>
      </c>
      <c r="C20537" s="5">
        <v>1.0416666666666666E-2</v>
      </c>
      <c r="D20537">
        <v>0.875</v>
      </c>
      <c r="E20537">
        <v>0</v>
      </c>
      <c r="F20537">
        <v>0</v>
      </c>
      <c r="G20537">
        <f t="shared" si="641"/>
        <v>0</v>
      </c>
    </row>
    <row r="20538" spans="1:7" hidden="1" x14ac:dyDescent="0.25">
      <c r="A20538" s="1">
        <f t="shared" si="640"/>
        <v>43925.013888888891</v>
      </c>
      <c r="B20538" s="4">
        <v>43925</v>
      </c>
      <c r="C20538" s="5">
        <v>1.3888888888888888E-2</v>
      </c>
      <c r="D20538">
        <v>0.875</v>
      </c>
      <c r="E20538">
        <v>0</v>
      </c>
      <c r="F20538">
        <v>0</v>
      </c>
      <c r="G20538">
        <f t="shared" si="641"/>
        <v>0</v>
      </c>
    </row>
    <row r="20539" spans="1:7" hidden="1" x14ac:dyDescent="0.25">
      <c r="A20539" s="1">
        <f t="shared" si="640"/>
        <v>43925.017361111109</v>
      </c>
      <c r="B20539" s="4">
        <v>43925</v>
      </c>
      <c r="C20539" s="5">
        <v>1.7361111111111112E-2</v>
      </c>
      <c r="D20539">
        <v>0.875</v>
      </c>
      <c r="E20539">
        <v>0</v>
      </c>
      <c r="F20539">
        <v>0</v>
      </c>
      <c r="G20539">
        <f t="shared" si="641"/>
        <v>0</v>
      </c>
    </row>
    <row r="20540" spans="1:7" hidden="1" x14ac:dyDescent="0.25">
      <c r="A20540" s="1">
        <f t="shared" si="640"/>
        <v>43925.020833333336</v>
      </c>
      <c r="B20540" s="4">
        <v>43925</v>
      </c>
      <c r="C20540" s="5">
        <v>2.0833333333333332E-2</v>
      </c>
      <c r="D20540">
        <v>0.875</v>
      </c>
      <c r="E20540">
        <v>0</v>
      </c>
      <c r="F20540">
        <v>0</v>
      </c>
      <c r="G20540">
        <f t="shared" si="641"/>
        <v>0</v>
      </c>
    </row>
    <row r="20541" spans="1:7" hidden="1" x14ac:dyDescent="0.25">
      <c r="A20541" s="1">
        <f t="shared" si="640"/>
        <v>43925.024305555555</v>
      </c>
      <c r="B20541" s="4">
        <v>43925</v>
      </c>
      <c r="C20541" s="5">
        <v>2.4305555555555556E-2</v>
      </c>
      <c r="D20541">
        <v>0.875</v>
      </c>
      <c r="E20541">
        <v>0</v>
      </c>
      <c r="F20541">
        <v>0</v>
      </c>
      <c r="G20541">
        <f t="shared" si="641"/>
        <v>0</v>
      </c>
    </row>
    <row r="20542" spans="1:7" hidden="1" x14ac:dyDescent="0.25">
      <c r="A20542" s="1">
        <f t="shared" si="640"/>
        <v>43925.027777777781</v>
      </c>
      <c r="B20542" s="4">
        <v>43925</v>
      </c>
      <c r="C20542" s="5">
        <v>2.7777777777777776E-2</v>
      </c>
      <c r="D20542">
        <v>0.875</v>
      </c>
      <c r="E20542">
        <v>0</v>
      </c>
      <c r="F20542">
        <v>0</v>
      </c>
      <c r="G20542">
        <f t="shared" si="641"/>
        <v>0</v>
      </c>
    </row>
    <row r="20543" spans="1:7" hidden="1" x14ac:dyDescent="0.25">
      <c r="A20543" s="1">
        <f t="shared" si="640"/>
        <v>43925.03125</v>
      </c>
      <c r="B20543" s="4">
        <v>43925</v>
      </c>
      <c r="C20543" s="5">
        <v>3.125E-2</v>
      </c>
      <c r="D20543">
        <v>0.875</v>
      </c>
      <c r="E20543">
        <v>0</v>
      </c>
      <c r="F20543">
        <v>0</v>
      </c>
      <c r="G20543">
        <f t="shared" si="641"/>
        <v>0</v>
      </c>
    </row>
    <row r="20544" spans="1:7" hidden="1" x14ac:dyDescent="0.25">
      <c r="A20544" s="1">
        <f t="shared" si="640"/>
        <v>43925.034722222219</v>
      </c>
      <c r="B20544" s="4">
        <v>43925</v>
      </c>
      <c r="C20544" s="5">
        <v>3.4722222222222224E-2</v>
      </c>
      <c r="D20544">
        <v>0.875</v>
      </c>
      <c r="E20544">
        <v>0</v>
      </c>
      <c r="F20544">
        <v>0</v>
      </c>
      <c r="G20544">
        <f t="shared" si="641"/>
        <v>0</v>
      </c>
    </row>
    <row r="20545" spans="1:7" hidden="1" x14ac:dyDescent="0.25">
      <c r="A20545" s="1">
        <f t="shared" si="640"/>
        <v>43925.038194444445</v>
      </c>
      <c r="B20545" s="4">
        <v>43925</v>
      </c>
      <c r="C20545" s="5">
        <v>3.8194444444444441E-2</v>
      </c>
      <c r="D20545">
        <v>0.875</v>
      </c>
      <c r="E20545">
        <v>0</v>
      </c>
      <c r="F20545">
        <v>0</v>
      </c>
      <c r="G20545">
        <f t="shared" si="641"/>
        <v>0</v>
      </c>
    </row>
    <row r="20546" spans="1:7" hidden="1" x14ac:dyDescent="0.25">
      <c r="A20546" s="1">
        <f t="shared" si="640"/>
        <v>43925.041666666664</v>
      </c>
      <c r="B20546" s="4">
        <v>43925</v>
      </c>
      <c r="C20546" s="5">
        <v>4.1666666666666664E-2</v>
      </c>
      <c r="D20546">
        <v>0.875</v>
      </c>
      <c r="E20546">
        <v>0</v>
      </c>
      <c r="F20546">
        <v>0</v>
      </c>
      <c r="G20546">
        <f t="shared" si="641"/>
        <v>0</v>
      </c>
    </row>
    <row r="20547" spans="1:7" hidden="1" x14ac:dyDescent="0.25">
      <c r="A20547" s="1">
        <f t="shared" ref="A20547:A20610" si="642">B20547+C20547</f>
        <v>43925.045138888891</v>
      </c>
      <c r="B20547" s="4">
        <v>43925</v>
      </c>
      <c r="C20547" s="5">
        <v>4.5138888888888888E-2</v>
      </c>
      <c r="D20547">
        <v>0.875</v>
      </c>
      <c r="E20547">
        <v>0</v>
      </c>
      <c r="F20547">
        <v>0</v>
      </c>
      <c r="G20547">
        <f t="shared" si="641"/>
        <v>0</v>
      </c>
    </row>
    <row r="20548" spans="1:7" hidden="1" x14ac:dyDescent="0.25">
      <c r="A20548" s="1">
        <f t="shared" si="642"/>
        <v>43925.048611111109</v>
      </c>
      <c r="B20548" s="4">
        <v>43925</v>
      </c>
      <c r="C20548" s="5">
        <v>4.8611111111111112E-2</v>
      </c>
      <c r="D20548">
        <v>0.875</v>
      </c>
      <c r="E20548">
        <v>0</v>
      </c>
      <c r="F20548">
        <v>0</v>
      </c>
      <c r="G20548">
        <f t="shared" si="641"/>
        <v>0</v>
      </c>
    </row>
    <row r="20549" spans="1:7" hidden="1" x14ac:dyDescent="0.25">
      <c r="A20549" s="1">
        <f t="shared" si="642"/>
        <v>43925.052083333336</v>
      </c>
      <c r="B20549" s="4">
        <v>43925</v>
      </c>
      <c r="C20549" s="5">
        <v>5.2083333333333336E-2</v>
      </c>
      <c r="D20549">
        <v>0.875</v>
      </c>
      <c r="E20549">
        <v>0</v>
      </c>
      <c r="F20549">
        <v>0</v>
      </c>
      <c r="G20549">
        <f t="shared" si="641"/>
        <v>0</v>
      </c>
    </row>
    <row r="20550" spans="1:7" hidden="1" x14ac:dyDescent="0.25">
      <c r="A20550" s="1">
        <f t="shared" si="642"/>
        <v>43925.055555555555</v>
      </c>
      <c r="B20550" s="4">
        <v>43925</v>
      </c>
      <c r="C20550" s="5">
        <v>5.5555555555555552E-2</v>
      </c>
      <c r="D20550">
        <v>0.875</v>
      </c>
      <c r="E20550">
        <v>0</v>
      </c>
      <c r="F20550">
        <v>0</v>
      </c>
      <c r="G20550">
        <f t="shared" ref="G20550:G20613" si="643">AVERAGE(F20548:F20552)</f>
        <v>0</v>
      </c>
    </row>
    <row r="20551" spans="1:7" hidden="1" x14ac:dyDescent="0.25">
      <c r="A20551" s="1">
        <f t="shared" si="642"/>
        <v>43925.059027777781</v>
      </c>
      <c r="B20551" s="4">
        <v>43925</v>
      </c>
      <c r="C20551" s="5">
        <v>5.9027777777777783E-2</v>
      </c>
      <c r="D20551">
        <v>0.875</v>
      </c>
      <c r="E20551">
        <v>0</v>
      </c>
      <c r="F20551">
        <v>0</v>
      </c>
      <c r="G20551">
        <f t="shared" si="643"/>
        <v>0</v>
      </c>
    </row>
    <row r="20552" spans="1:7" hidden="1" x14ac:dyDescent="0.25">
      <c r="A20552" s="1">
        <f t="shared" si="642"/>
        <v>43925.0625</v>
      </c>
      <c r="B20552" s="4">
        <v>43925</v>
      </c>
      <c r="C20552" s="5">
        <v>6.25E-2</v>
      </c>
      <c r="D20552">
        <v>0.875</v>
      </c>
      <c r="E20552">
        <v>0</v>
      </c>
      <c r="F20552">
        <v>0</v>
      </c>
      <c r="G20552">
        <f t="shared" si="643"/>
        <v>0</v>
      </c>
    </row>
    <row r="20553" spans="1:7" hidden="1" x14ac:dyDescent="0.25">
      <c r="A20553" s="1">
        <f t="shared" si="642"/>
        <v>43925.065972222219</v>
      </c>
      <c r="B20553" s="4">
        <v>43925</v>
      </c>
      <c r="C20553" s="5">
        <v>6.5972222222222224E-2</v>
      </c>
      <c r="D20553">
        <v>0.875</v>
      </c>
      <c r="E20553">
        <v>0</v>
      </c>
      <c r="F20553">
        <v>0</v>
      </c>
      <c r="G20553">
        <f t="shared" si="643"/>
        <v>0</v>
      </c>
    </row>
    <row r="20554" spans="1:7" hidden="1" x14ac:dyDescent="0.25">
      <c r="A20554" s="1">
        <f t="shared" si="642"/>
        <v>43925.069444444445</v>
      </c>
      <c r="B20554" s="4">
        <v>43925</v>
      </c>
      <c r="C20554" s="5">
        <v>6.9444444444444434E-2</v>
      </c>
      <c r="D20554">
        <v>0.875</v>
      </c>
      <c r="E20554">
        <v>0</v>
      </c>
      <c r="F20554">
        <v>0</v>
      </c>
      <c r="G20554">
        <f t="shared" si="643"/>
        <v>0</v>
      </c>
    </row>
    <row r="20555" spans="1:7" hidden="1" x14ac:dyDescent="0.25">
      <c r="A20555" s="1">
        <f t="shared" si="642"/>
        <v>43925.072916666664</v>
      </c>
      <c r="B20555" s="4">
        <v>43925</v>
      </c>
      <c r="C20555" s="5">
        <v>7.2916666666666671E-2</v>
      </c>
      <c r="D20555">
        <v>0.875</v>
      </c>
      <c r="E20555">
        <v>0</v>
      </c>
      <c r="F20555">
        <v>0</v>
      </c>
      <c r="G20555">
        <f t="shared" si="643"/>
        <v>0</v>
      </c>
    </row>
    <row r="20556" spans="1:7" hidden="1" x14ac:dyDescent="0.25">
      <c r="A20556" s="1">
        <f t="shared" si="642"/>
        <v>43925.076388888891</v>
      </c>
      <c r="B20556" s="4">
        <v>43925</v>
      </c>
      <c r="C20556" s="5">
        <v>7.6388888888888895E-2</v>
      </c>
      <c r="D20556">
        <v>0.875</v>
      </c>
      <c r="E20556">
        <v>0</v>
      </c>
      <c r="F20556">
        <v>0</v>
      </c>
      <c r="G20556">
        <f t="shared" si="643"/>
        <v>0</v>
      </c>
    </row>
    <row r="20557" spans="1:7" hidden="1" x14ac:dyDescent="0.25">
      <c r="A20557" s="1">
        <f t="shared" si="642"/>
        <v>43925.079861111109</v>
      </c>
      <c r="B20557" s="4">
        <v>43925</v>
      </c>
      <c r="C20557" s="5">
        <v>7.9861111111111105E-2</v>
      </c>
      <c r="D20557">
        <v>0.875</v>
      </c>
      <c r="E20557">
        <v>0</v>
      </c>
      <c r="F20557">
        <v>0</v>
      </c>
      <c r="G20557">
        <f t="shared" si="643"/>
        <v>0</v>
      </c>
    </row>
    <row r="20558" spans="1:7" hidden="1" x14ac:dyDescent="0.25">
      <c r="A20558" s="1">
        <f t="shared" si="642"/>
        <v>43925.083333333336</v>
      </c>
      <c r="B20558" s="4">
        <v>43925</v>
      </c>
      <c r="C20558" s="5">
        <v>8.3333333333333329E-2</v>
      </c>
      <c r="D20558">
        <v>0.875</v>
      </c>
      <c r="E20558">
        <v>0</v>
      </c>
      <c r="F20558">
        <v>0</v>
      </c>
      <c r="G20558">
        <f t="shared" si="643"/>
        <v>0</v>
      </c>
    </row>
    <row r="20559" spans="1:7" hidden="1" x14ac:dyDescent="0.25">
      <c r="A20559" s="1">
        <f t="shared" si="642"/>
        <v>43925.086805555555</v>
      </c>
      <c r="B20559" s="4">
        <v>43925</v>
      </c>
      <c r="C20559" s="5">
        <v>8.6805555555555566E-2</v>
      </c>
      <c r="D20559">
        <v>0.875</v>
      </c>
      <c r="E20559">
        <v>0</v>
      </c>
      <c r="F20559">
        <v>0</v>
      </c>
      <c r="G20559">
        <f t="shared" si="643"/>
        <v>0</v>
      </c>
    </row>
    <row r="20560" spans="1:7" hidden="1" x14ac:dyDescent="0.25">
      <c r="A20560" s="1">
        <f t="shared" si="642"/>
        <v>43925.090277777781</v>
      </c>
      <c r="B20560" s="4">
        <v>43925</v>
      </c>
      <c r="C20560" s="5">
        <v>9.0277777777777776E-2</v>
      </c>
      <c r="D20560">
        <v>0.875</v>
      </c>
      <c r="E20560">
        <v>0</v>
      </c>
      <c r="F20560">
        <v>0</v>
      </c>
      <c r="G20560">
        <f t="shared" si="643"/>
        <v>0</v>
      </c>
    </row>
    <row r="20561" spans="1:7" hidden="1" x14ac:dyDescent="0.25">
      <c r="A20561" s="1">
        <f t="shared" si="642"/>
        <v>43925.09375</v>
      </c>
      <c r="B20561" s="4">
        <v>43925</v>
      </c>
      <c r="C20561" s="5">
        <v>9.375E-2</v>
      </c>
      <c r="D20561">
        <v>0.875</v>
      </c>
      <c r="E20561">
        <v>0</v>
      </c>
      <c r="F20561">
        <v>0</v>
      </c>
      <c r="G20561">
        <f t="shared" si="643"/>
        <v>0</v>
      </c>
    </row>
    <row r="20562" spans="1:7" hidden="1" x14ac:dyDescent="0.25">
      <c r="A20562" s="1">
        <f t="shared" si="642"/>
        <v>43925.097222222219</v>
      </c>
      <c r="B20562" s="4">
        <v>43925</v>
      </c>
      <c r="C20562" s="5">
        <v>9.7222222222222224E-2</v>
      </c>
      <c r="D20562">
        <v>0.875</v>
      </c>
      <c r="E20562">
        <v>0</v>
      </c>
      <c r="F20562">
        <v>0</v>
      </c>
      <c r="G20562">
        <f t="shared" si="643"/>
        <v>0</v>
      </c>
    </row>
    <row r="20563" spans="1:7" hidden="1" x14ac:dyDescent="0.25">
      <c r="A20563" s="1">
        <f t="shared" si="642"/>
        <v>43925.100694444445</v>
      </c>
      <c r="B20563" s="4">
        <v>43925</v>
      </c>
      <c r="C20563" s="5">
        <v>0.10069444444444443</v>
      </c>
      <c r="D20563">
        <v>0.875</v>
      </c>
      <c r="E20563">
        <v>0</v>
      </c>
      <c r="F20563">
        <v>0</v>
      </c>
      <c r="G20563">
        <f t="shared" si="643"/>
        <v>0</v>
      </c>
    </row>
    <row r="20564" spans="1:7" hidden="1" x14ac:dyDescent="0.25">
      <c r="A20564" s="1">
        <f t="shared" si="642"/>
        <v>43925.104166666664</v>
      </c>
      <c r="B20564" s="4">
        <v>43925</v>
      </c>
      <c r="C20564" s="5">
        <v>0.10416666666666667</v>
      </c>
      <c r="D20564">
        <v>0.875</v>
      </c>
      <c r="E20564">
        <v>0</v>
      </c>
      <c r="F20564">
        <v>0</v>
      </c>
      <c r="G20564">
        <f t="shared" si="643"/>
        <v>0</v>
      </c>
    </row>
    <row r="20565" spans="1:7" hidden="1" x14ac:dyDescent="0.25">
      <c r="A20565" s="1">
        <f t="shared" si="642"/>
        <v>43925.107638888891</v>
      </c>
      <c r="B20565" s="4">
        <v>43925</v>
      </c>
      <c r="C20565" s="5">
        <v>0.1076388888888889</v>
      </c>
      <c r="D20565">
        <v>0.875</v>
      </c>
      <c r="E20565">
        <v>0</v>
      </c>
      <c r="F20565">
        <v>0</v>
      </c>
      <c r="G20565">
        <f t="shared" si="643"/>
        <v>0</v>
      </c>
    </row>
    <row r="20566" spans="1:7" hidden="1" x14ac:dyDescent="0.25">
      <c r="A20566" s="1">
        <f t="shared" si="642"/>
        <v>43925.111111111109</v>
      </c>
      <c r="B20566" s="4">
        <v>43925</v>
      </c>
      <c r="C20566" s="5">
        <v>0.1111111111111111</v>
      </c>
      <c r="D20566">
        <v>0.875</v>
      </c>
      <c r="E20566">
        <v>0</v>
      </c>
      <c r="F20566">
        <v>0</v>
      </c>
      <c r="G20566">
        <f t="shared" si="643"/>
        <v>0</v>
      </c>
    </row>
    <row r="20567" spans="1:7" hidden="1" x14ac:dyDescent="0.25">
      <c r="A20567" s="1">
        <f t="shared" si="642"/>
        <v>43925.114583333336</v>
      </c>
      <c r="B20567" s="4">
        <v>43925</v>
      </c>
      <c r="C20567" s="5">
        <v>0.11458333333333333</v>
      </c>
      <c r="D20567">
        <v>0.875</v>
      </c>
      <c r="E20567">
        <v>0</v>
      </c>
      <c r="F20567">
        <v>0</v>
      </c>
      <c r="G20567">
        <f t="shared" si="643"/>
        <v>0</v>
      </c>
    </row>
    <row r="20568" spans="1:7" hidden="1" x14ac:dyDescent="0.25">
      <c r="A20568" s="1">
        <f t="shared" si="642"/>
        <v>43925.118055555555</v>
      </c>
      <c r="B20568" s="4">
        <v>43925</v>
      </c>
      <c r="C20568" s="5">
        <v>0.11805555555555557</v>
      </c>
      <c r="D20568">
        <v>0.875</v>
      </c>
      <c r="E20568">
        <v>0</v>
      </c>
      <c r="F20568">
        <v>0</v>
      </c>
      <c r="G20568">
        <f t="shared" si="643"/>
        <v>0</v>
      </c>
    </row>
    <row r="20569" spans="1:7" hidden="1" x14ac:dyDescent="0.25">
      <c r="A20569" s="1">
        <f t="shared" si="642"/>
        <v>43925.121527777781</v>
      </c>
      <c r="B20569" s="4">
        <v>43925</v>
      </c>
      <c r="C20569" s="5">
        <v>0.12152777777777778</v>
      </c>
      <c r="D20569">
        <v>0.875</v>
      </c>
      <c r="E20569">
        <v>0</v>
      </c>
      <c r="F20569">
        <v>0</v>
      </c>
      <c r="G20569">
        <f t="shared" si="643"/>
        <v>0</v>
      </c>
    </row>
    <row r="20570" spans="1:7" hidden="1" x14ac:dyDescent="0.25">
      <c r="A20570" s="1">
        <f t="shared" si="642"/>
        <v>43925.125</v>
      </c>
      <c r="B20570" s="4">
        <v>43925</v>
      </c>
      <c r="C20570" s="5">
        <v>0.125</v>
      </c>
      <c r="D20570">
        <v>0.875</v>
      </c>
      <c r="E20570">
        <v>0</v>
      </c>
      <c r="F20570">
        <v>0</v>
      </c>
      <c r="G20570">
        <f t="shared" si="643"/>
        <v>0</v>
      </c>
    </row>
    <row r="20571" spans="1:7" hidden="1" x14ac:dyDescent="0.25">
      <c r="A20571" s="1">
        <f t="shared" si="642"/>
        <v>43925.128472222219</v>
      </c>
      <c r="B20571" s="4">
        <v>43925</v>
      </c>
      <c r="C20571" s="5">
        <v>0.12847222222222224</v>
      </c>
      <c r="D20571">
        <v>0.875</v>
      </c>
      <c r="E20571">
        <v>0</v>
      </c>
      <c r="F20571">
        <v>0</v>
      </c>
      <c r="G20571">
        <f t="shared" si="643"/>
        <v>0</v>
      </c>
    </row>
    <row r="20572" spans="1:7" hidden="1" x14ac:dyDescent="0.25">
      <c r="A20572" s="1">
        <f t="shared" si="642"/>
        <v>43925.131944444445</v>
      </c>
      <c r="B20572" s="4">
        <v>43925</v>
      </c>
      <c r="C20572" s="5">
        <v>0.13194444444444445</v>
      </c>
      <c r="D20572">
        <v>0.875</v>
      </c>
      <c r="E20572">
        <v>0</v>
      </c>
      <c r="F20572">
        <v>0</v>
      </c>
      <c r="G20572">
        <f t="shared" si="643"/>
        <v>0</v>
      </c>
    </row>
    <row r="20573" spans="1:7" hidden="1" x14ac:dyDescent="0.25">
      <c r="A20573" s="1">
        <f t="shared" si="642"/>
        <v>43925.135416666664</v>
      </c>
      <c r="B20573" s="4">
        <v>43925</v>
      </c>
      <c r="C20573" s="5">
        <v>0.13541666666666666</v>
      </c>
      <c r="D20573">
        <v>0.875</v>
      </c>
      <c r="E20573">
        <v>0</v>
      </c>
      <c r="F20573">
        <v>0</v>
      </c>
      <c r="G20573">
        <f t="shared" si="643"/>
        <v>0</v>
      </c>
    </row>
    <row r="20574" spans="1:7" hidden="1" x14ac:dyDescent="0.25">
      <c r="A20574" s="1">
        <f t="shared" si="642"/>
        <v>43925.138888888891</v>
      </c>
      <c r="B20574" s="4">
        <v>43925</v>
      </c>
      <c r="C20574" s="5">
        <v>0.1388888888888889</v>
      </c>
      <c r="D20574">
        <v>0.875</v>
      </c>
      <c r="E20574">
        <v>0</v>
      </c>
      <c r="F20574">
        <v>0</v>
      </c>
      <c r="G20574">
        <f t="shared" si="643"/>
        <v>0</v>
      </c>
    </row>
    <row r="20575" spans="1:7" hidden="1" x14ac:dyDescent="0.25">
      <c r="A20575" s="1">
        <f t="shared" si="642"/>
        <v>43925.142361111109</v>
      </c>
      <c r="B20575" s="4">
        <v>43925</v>
      </c>
      <c r="C20575" s="5">
        <v>0.1423611111111111</v>
      </c>
      <c r="D20575">
        <v>0.875</v>
      </c>
      <c r="E20575">
        <v>0</v>
      </c>
      <c r="F20575">
        <v>0</v>
      </c>
      <c r="G20575">
        <f t="shared" si="643"/>
        <v>0</v>
      </c>
    </row>
    <row r="20576" spans="1:7" hidden="1" x14ac:dyDescent="0.25">
      <c r="A20576" s="1">
        <f t="shared" si="642"/>
        <v>43925.145833333336</v>
      </c>
      <c r="B20576" s="4">
        <v>43925</v>
      </c>
      <c r="C20576" s="5">
        <v>0.14583333333333334</v>
      </c>
      <c r="D20576">
        <v>0.875</v>
      </c>
      <c r="E20576">
        <v>0</v>
      </c>
      <c r="F20576">
        <v>0</v>
      </c>
      <c r="G20576">
        <f t="shared" si="643"/>
        <v>0</v>
      </c>
    </row>
    <row r="20577" spans="1:7" hidden="1" x14ac:dyDescent="0.25">
      <c r="A20577" s="1">
        <f t="shared" si="642"/>
        <v>43925.149305555555</v>
      </c>
      <c r="B20577" s="4">
        <v>43925</v>
      </c>
      <c r="C20577" s="5">
        <v>0.14930555555555555</v>
      </c>
      <c r="D20577">
        <v>0.875</v>
      </c>
      <c r="E20577">
        <v>0</v>
      </c>
      <c r="F20577">
        <v>0</v>
      </c>
      <c r="G20577">
        <f t="shared" si="643"/>
        <v>0</v>
      </c>
    </row>
    <row r="20578" spans="1:7" hidden="1" x14ac:dyDescent="0.25">
      <c r="A20578" s="1">
        <f t="shared" si="642"/>
        <v>43925.152777777781</v>
      </c>
      <c r="B20578" s="4">
        <v>43925</v>
      </c>
      <c r="C20578" s="5">
        <v>0.15277777777777776</v>
      </c>
      <c r="D20578">
        <v>0.875</v>
      </c>
      <c r="E20578">
        <v>0</v>
      </c>
      <c r="F20578">
        <v>0</v>
      </c>
      <c r="G20578">
        <f t="shared" si="643"/>
        <v>0</v>
      </c>
    </row>
    <row r="20579" spans="1:7" hidden="1" x14ac:dyDescent="0.25">
      <c r="A20579" s="1">
        <f t="shared" si="642"/>
        <v>43925.15625</v>
      </c>
      <c r="B20579" s="4">
        <v>43925</v>
      </c>
      <c r="C20579" s="5">
        <v>0.15625</v>
      </c>
      <c r="D20579">
        <v>0.875</v>
      </c>
      <c r="E20579">
        <v>0</v>
      </c>
      <c r="F20579">
        <v>0</v>
      </c>
      <c r="G20579">
        <f t="shared" si="643"/>
        <v>0</v>
      </c>
    </row>
    <row r="20580" spans="1:7" hidden="1" x14ac:dyDescent="0.25">
      <c r="A20580" s="1">
        <f t="shared" si="642"/>
        <v>43925.159722222219</v>
      </c>
      <c r="B20580" s="4">
        <v>43925</v>
      </c>
      <c r="C20580" s="5">
        <v>0.15972222222222224</v>
      </c>
      <c r="D20580">
        <v>0.875</v>
      </c>
      <c r="E20580">
        <v>0</v>
      </c>
      <c r="F20580">
        <v>0</v>
      </c>
      <c r="G20580">
        <f t="shared" si="643"/>
        <v>0</v>
      </c>
    </row>
    <row r="20581" spans="1:7" hidden="1" x14ac:dyDescent="0.25">
      <c r="A20581" s="1">
        <f t="shared" si="642"/>
        <v>43925.163194444445</v>
      </c>
      <c r="B20581" s="4">
        <v>43925</v>
      </c>
      <c r="C20581" s="5">
        <v>0.16319444444444445</v>
      </c>
      <c r="D20581">
        <v>0.875</v>
      </c>
      <c r="E20581">
        <v>0</v>
      </c>
      <c r="F20581">
        <v>0</v>
      </c>
      <c r="G20581">
        <f t="shared" si="643"/>
        <v>0</v>
      </c>
    </row>
    <row r="20582" spans="1:7" hidden="1" x14ac:dyDescent="0.25">
      <c r="A20582" s="1">
        <f t="shared" si="642"/>
        <v>43925.166666666664</v>
      </c>
      <c r="B20582" s="4">
        <v>43925</v>
      </c>
      <c r="C20582" s="5">
        <v>0.16666666666666666</v>
      </c>
      <c r="D20582">
        <v>0.875</v>
      </c>
      <c r="E20582">
        <v>0</v>
      </c>
      <c r="F20582">
        <v>0</v>
      </c>
      <c r="G20582">
        <f t="shared" si="643"/>
        <v>0</v>
      </c>
    </row>
    <row r="20583" spans="1:7" hidden="1" x14ac:dyDescent="0.25">
      <c r="A20583" s="1">
        <f t="shared" si="642"/>
        <v>43925.170138888891</v>
      </c>
      <c r="B20583" s="4">
        <v>43925</v>
      </c>
      <c r="C20583" s="5">
        <v>0.17013888888888887</v>
      </c>
      <c r="D20583">
        <v>0.875</v>
      </c>
      <c r="E20583">
        <v>0</v>
      </c>
      <c r="F20583">
        <v>0</v>
      </c>
      <c r="G20583">
        <f t="shared" si="643"/>
        <v>0</v>
      </c>
    </row>
    <row r="20584" spans="1:7" hidden="1" x14ac:dyDescent="0.25">
      <c r="A20584" s="1">
        <f t="shared" si="642"/>
        <v>43925.173611111109</v>
      </c>
      <c r="B20584" s="4">
        <v>43925</v>
      </c>
      <c r="C20584" s="5">
        <v>0.17361111111111113</v>
      </c>
      <c r="D20584">
        <v>0.875</v>
      </c>
      <c r="E20584">
        <v>0</v>
      </c>
      <c r="F20584">
        <v>0</v>
      </c>
      <c r="G20584">
        <f t="shared" si="643"/>
        <v>0</v>
      </c>
    </row>
    <row r="20585" spans="1:7" hidden="1" x14ac:dyDescent="0.25">
      <c r="A20585" s="1">
        <f t="shared" si="642"/>
        <v>43925.177083333336</v>
      </c>
      <c r="B20585" s="4">
        <v>43925</v>
      </c>
      <c r="C20585" s="5">
        <v>0.17708333333333334</v>
      </c>
      <c r="D20585">
        <v>0.875</v>
      </c>
      <c r="E20585">
        <v>0</v>
      </c>
      <c r="F20585">
        <v>0</v>
      </c>
      <c r="G20585">
        <f t="shared" si="643"/>
        <v>0</v>
      </c>
    </row>
    <row r="20586" spans="1:7" hidden="1" x14ac:dyDescent="0.25">
      <c r="A20586" s="1">
        <f t="shared" si="642"/>
        <v>43925.180555555555</v>
      </c>
      <c r="B20586" s="4">
        <v>43925</v>
      </c>
      <c r="C20586" s="5">
        <v>0.18055555555555555</v>
      </c>
      <c r="D20586">
        <v>0.875</v>
      </c>
      <c r="E20586">
        <v>0</v>
      </c>
      <c r="F20586">
        <v>0</v>
      </c>
      <c r="G20586">
        <f t="shared" si="643"/>
        <v>0</v>
      </c>
    </row>
    <row r="20587" spans="1:7" hidden="1" x14ac:dyDescent="0.25">
      <c r="A20587" s="1">
        <f t="shared" si="642"/>
        <v>43925.184027777781</v>
      </c>
      <c r="B20587" s="4">
        <v>43925</v>
      </c>
      <c r="C20587" s="5">
        <v>0.18402777777777779</v>
      </c>
      <c r="D20587">
        <v>0.875</v>
      </c>
      <c r="E20587">
        <v>0</v>
      </c>
      <c r="F20587">
        <v>0</v>
      </c>
      <c r="G20587">
        <f t="shared" si="643"/>
        <v>0</v>
      </c>
    </row>
    <row r="20588" spans="1:7" hidden="1" x14ac:dyDescent="0.25">
      <c r="A20588" s="1">
        <f t="shared" si="642"/>
        <v>43925.1875</v>
      </c>
      <c r="B20588" s="4">
        <v>43925</v>
      </c>
      <c r="C20588" s="5">
        <v>0.1875</v>
      </c>
      <c r="D20588">
        <v>0.875</v>
      </c>
      <c r="E20588">
        <v>0</v>
      </c>
      <c r="F20588">
        <v>0</v>
      </c>
      <c r="G20588">
        <f t="shared" si="643"/>
        <v>0</v>
      </c>
    </row>
    <row r="20589" spans="1:7" hidden="1" x14ac:dyDescent="0.25">
      <c r="A20589" s="1">
        <f t="shared" si="642"/>
        <v>43925.190972222219</v>
      </c>
      <c r="B20589" s="4">
        <v>43925</v>
      </c>
      <c r="C20589" s="5">
        <v>0.19097222222222221</v>
      </c>
      <c r="D20589">
        <v>0.875</v>
      </c>
      <c r="E20589">
        <v>0</v>
      </c>
      <c r="F20589">
        <v>0</v>
      </c>
      <c r="G20589">
        <f t="shared" si="643"/>
        <v>0</v>
      </c>
    </row>
    <row r="20590" spans="1:7" hidden="1" x14ac:dyDescent="0.25">
      <c r="A20590" s="1">
        <f t="shared" si="642"/>
        <v>43925.194444444445</v>
      </c>
      <c r="B20590" s="4">
        <v>43925</v>
      </c>
      <c r="C20590" s="5">
        <v>0.19444444444444445</v>
      </c>
      <c r="D20590">
        <v>0.875</v>
      </c>
      <c r="E20590">
        <v>0</v>
      </c>
      <c r="F20590">
        <v>0</v>
      </c>
      <c r="G20590">
        <f t="shared" si="643"/>
        <v>0</v>
      </c>
    </row>
    <row r="20591" spans="1:7" hidden="1" x14ac:dyDescent="0.25">
      <c r="A20591" s="1">
        <f t="shared" si="642"/>
        <v>43925.197916666664</v>
      </c>
      <c r="B20591" s="4">
        <v>43925</v>
      </c>
      <c r="C20591" s="5">
        <v>0.19791666666666666</v>
      </c>
      <c r="D20591">
        <v>0.875</v>
      </c>
      <c r="E20591">
        <v>0</v>
      </c>
      <c r="F20591">
        <v>0</v>
      </c>
      <c r="G20591">
        <f t="shared" si="643"/>
        <v>0</v>
      </c>
    </row>
    <row r="20592" spans="1:7" hidden="1" x14ac:dyDescent="0.25">
      <c r="A20592" s="1">
        <f t="shared" si="642"/>
        <v>43925.201388888891</v>
      </c>
      <c r="B20592" s="4">
        <v>43925</v>
      </c>
      <c r="C20592" s="5">
        <v>0.20138888888888887</v>
      </c>
      <c r="D20592">
        <v>0.875</v>
      </c>
      <c r="E20592">
        <v>0</v>
      </c>
      <c r="F20592">
        <v>0</v>
      </c>
      <c r="G20592">
        <f t="shared" si="643"/>
        <v>0</v>
      </c>
    </row>
    <row r="20593" spans="1:7" hidden="1" x14ac:dyDescent="0.25">
      <c r="A20593" s="1">
        <f t="shared" si="642"/>
        <v>43925.204861111109</v>
      </c>
      <c r="B20593" s="4">
        <v>43925</v>
      </c>
      <c r="C20593" s="5">
        <v>0.20486111111111113</v>
      </c>
      <c r="D20593">
        <v>0.875</v>
      </c>
      <c r="E20593">
        <v>0</v>
      </c>
      <c r="F20593">
        <v>0</v>
      </c>
      <c r="G20593">
        <f t="shared" si="643"/>
        <v>0</v>
      </c>
    </row>
    <row r="20594" spans="1:7" hidden="1" x14ac:dyDescent="0.25">
      <c r="A20594" s="1">
        <f t="shared" si="642"/>
        <v>43925.208333333336</v>
      </c>
      <c r="B20594" s="4">
        <v>43925</v>
      </c>
      <c r="C20594" s="5">
        <v>0.20833333333333334</v>
      </c>
      <c r="D20594">
        <v>0.875</v>
      </c>
      <c r="E20594">
        <v>0</v>
      </c>
      <c r="F20594">
        <v>0</v>
      </c>
      <c r="G20594">
        <f t="shared" si="643"/>
        <v>0</v>
      </c>
    </row>
    <row r="20595" spans="1:7" hidden="1" x14ac:dyDescent="0.25">
      <c r="A20595" s="1">
        <f t="shared" si="642"/>
        <v>43925.211805555555</v>
      </c>
      <c r="B20595" s="4">
        <v>43925</v>
      </c>
      <c r="C20595" s="5">
        <v>0.21180555555555555</v>
      </c>
      <c r="D20595">
        <v>0.875</v>
      </c>
      <c r="E20595">
        <v>0</v>
      </c>
      <c r="F20595">
        <v>0</v>
      </c>
      <c r="G20595">
        <f t="shared" si="643"/>
        <v>0</v>
      </c>
    </row>
    <row r="20596" spans="1:7" hidden="1" x14ac:dyDescent="0.25">
      <c r="A20596" s="1">
        <f t="shared" si="642"/>
        <v>43925.215277777781</v>
      </c>
      <c r="B20596" s="4">
        <v>43925</v>
      </c>
      <c r="C20596" s="5">
        <v>0.21527777777777779</v>
      </c>
      <c r="D20596">
        <v>0.875</v>
      </c>
      <c r="E20596">
        <v>0</v>
      </c>
      <c r="F20596">
        <v>0</v>
      </c>
      <c r="G20596">
        <f t="shared" si="643"/>
        <v>0</v>
      </c>
    </row>
    <row r="20597" spans="1:7" hidden="1" x14ac:dyDescent="0.25">
      <c r="A20597" s="1">
        <f t="shared" si="642"/>
        <v>43925.21875</v>
      </c>
      <c r="B20597" s="4">
        <v>43925</v>
      </c>
      <c r="C20597" s="5">
        <v>0.21875</v>
      </c>
      <c r="D20597">
        <v>0.875</v>
      </c>
      <c r="E20597">
        <v>0</v>
      </c>
      <c r="F20597">
        <v>0</v>
      </c>
      <c r="G20597">
        <f t="shared" si="643"/>
        <v>0</v>
      </c>
    </row>
    <row r="20598" spans="1:7" hidden="1" x14ac:dyDescent="0.25">
      <c r="A20598" s="1">
        <f t="shared" si="642"/>
        <v>43925.222222222219</v>
      </c>
      <c r="B20598" s="4">
        <v>43925</v>
      </c>
      <c r="C20598" s="5">
        <v>0.22222222222222221</v>
      </c>
      <c r="D20598">
        <v>0.875</v>
      </c>
      <c r="E20598">
        <v>0</v>
      </c>
      <c r="F20598">
        <v>0</v>
      </c>
      <c r="G20598">
        <f t="shared" si="643"/>
        <v>0</v>
      </c>
    </row>
    <row r="20599" spans="1:7" hidden="1" x14ac:dyDescent="0.25">
      <c r="A20599" s="1">
        <f t="shared" si="642"/>
        <v>43925.225694444445</v>
      </c>
      <c r="B20599" s="4">
        <v>43925</v>
      </c>
      <c r="C20599" s="5">
        <v>0.22569444444444445</v>
      </c>
      <c r="D20599">
        <v>0.875</v>
      </c>
      <c r="E20599">
        <v>0</v>
      </c>
      <c r="F20599">
        <v>0</v>
      </c>
      <c r="G20599">
        <f t="shared" si="643"/>
        <v>0</v>
      </c>
    </row>
    <row r="20600" spans="1:7" hidden="1" x14ac:dyDescent="0.25">
      <c r="A20600" s="1">
        <f t="shared" si="642"/>
        <v>43925.229166666664</v>
      </c>
      <c r="B20600" s="4">
        <v>43925</v>
      </c>
      <c r="C20600" s="5">
        <v>0.22916666666666666</v>
      </c>
      <c r="D20600">
        <v>0.875</v>
      </c>
      <c r="E20600">
        <v>0</v>
      </c>
      <c r="F20600">
        <v>0</v>
      </c>
      <c r="G20600">
        <f t="shared" si="643"/>
        <v>0</v>
      </c>
    </row>
    <row r="20601" spans="1:7" hidden="1" x14ac:dyDescent="0.25">
      <c r="A20601" s="1">
        <f t="shared" si="642"/>
        <v>43925.232638888891</v>
      </c>
      <c r="B20601" s="4">
        <v>43925</v>
      </c>
      <c r="C20601" s="5">
        <v>0.23263888888888887</v>
      </c>
      <c r="D20601">
        <v>0.875</v>
      </c>
      <c r="E20601">
        <v>0</v>
      </c>
      <c r="F20601">
        <v>0</v>
      </c>
      <c r="G20601">
        <f t="shared" si="643"/>
        <v>0</v>
      </c>
    </row>
    <row r="20602" spans="1:7" hidden="1" x14ac:dyDescent="0.25">
      <c r="A20602" s="1">
        <f t="shared" si="642"/>
        <v>43925.236111111109</v>
      </c>
      <c r="B20602" s="4">
        <v>43925</v>
      </c>
      <c r="C20602" s="5">
        <v>0.23611111111111113</v>
      </c>
      <c r="D20602">
        <v>0.875</v>
      </c>
      <c r="E20602">
        <v>0</v>
      </c>
      <c r="F20602">
        <v>0</v>
      </c>
      <c r="G20602">
        <f t="shared" si="643"/>
        <v>0</v>
      </c>
    </row>
    <row r="20603" spans="1:7" hidden="1" x14ac:dyDescent="0.25">
      <c r="A20603" s="1">
        <f t="shared" si="642"/>
        <v>43925.239583333336</v>
      </c>
      <c r="B20603" s="4">
        <v>43925</v>
      </c>
      <c r="C20603" s="5">
        <v>0.23958333333333334</v>
      </c>
      <c r="D20603">
        <v>0.875</v>
      </c>
      <c r="E20603">
        <v>0</v>
      </c>
      <c r="F20603">
        <v>0</v>
      </c>
      <c r="G20603">
        <f t="shared" si="643"/>
        <v>0</v>
      </c>
    </row>
    <row r="20604" spans="1:7" hidden="1" x14ac:dyDescent="0.25">
      <c r="A20604" s="1">
        <f t="shared" si="642"/>
        <v>43925.243055555555</v>
      </c>
      <c r="B20604" s="4">
        <v>43925</v>
      </c>
      <c r="C20604" s="5">
        <v>0.24305555555555555</v>
      </c>
      <c r="D20604">
        <v>0.875</v>
      </c>
      <c r="E20604">
        <v>0</v>
      </c>
      <c r="F20604">
        <v>0</v>
      </c>
      <c r="G20604">
        <f t="shared" si="643"/>
        <v>0</v>
      </c>
    </row>
    <row r="20605" spans="1:7" hidden="1" x14ac:dyDescent="0.25">
      <c r="A20605" s="1">
        <f t="shared" si="642"/>
        <v>43925.246527777781</v>
      </c>
      <c r="B20605" s="4">
        <v>43925</v>
      </c>
      <c r="C20605" s="5">
        <v>0.24652777777777779</v>
      </c>
      <c r="D20605">
        <v>0.875</v>
      </c>
      <c r="E20605">
        <v>0</v>
      </c>
      <c r="F20605">
        <v>0</v>
      </c>
      <c r="G20605">
        <f t="shared" si="643"/>
        <v>0</v>
      </c>
    </row>
    <row r="20606" spans="1:7" hidden="1" x14ac:dyDescent="0.25">
      <c r="A20606" s="1">
        <f t="shared" si="642"/>
        <v>43925.25</v>
      </c>
      <c r="B20606" s="4">
        <v>43925</v>
      </c>
      <c r="C20606" s="5">
        <v>0.25</v>
      </c>
      <c r="D20606">
        <v>0.875</v>
      </c>
      <c r="E20606">
        <v>0</v>
      </c>
      <c r="F20606">
        <v>0</v>
      </c>
      <c r="G20606">
        <f t="shared" si="643"/>
        <v>0</v>
      </c>
    </row>
    <row r="20607" spans="1:7" hidden="1" x14ac:dyDescent="0.25">
      <c r="A20607" s="1">
        <f t="shared" si="642"/>
        <v>43925.253472222219</v>
      </c>
      <c r="B20607" s="4">
        <v>43925</v>
      </c>
      <c r="C20607" s="5">
        <v>0.25347222222222221</v>
      </c>
      <c r="D20607">
        <v>0.875</v>
      </c>
      <c r="E20607">
        <v>0</v>
      </c>
      <c r="F20607">
        <v>0</v>
      </c>
      <c r="G20607">
        <f t="shared" si="643"/>
        <v>0</v>
      </c>
    </row>
    <row r="20608" spans="1:7" hidden="1" x14ac:dyDescent="0.25">
      <c r="A20608" s="1">
        <f t="shared" si="642"/>
        <v>43925.256944444445</v>
      </c>
      <c r="B20608" s="4">
        <v>43925</v>
      </c>
      <c r="C20608" s="5">
        <v>0.25694444444444448</v>
      </c>
      <c r="D20608">
        <v>0.875</v>
      </c>
      <c r="E20608">
        <v>0</v>
      </c>
      <c r="F20608">
        <v>0</v>
      </c>
      <c r="G20608">
        <f t="shared" si="643"/>
        <v>0</v>
      </c>
    </row>
    <row r="20609" spans="1:7" hidden="1" x14ac:dyDescent="0.25">
      <c r="A20609" s="1">
        <f t="shared" si="642"/>
        <v>43925.260416666664</v>
      </c>
      <c r="B20609" s="4">
        <v>43925</v>
      </c>
      <c r="C20609" s="5">
        <v>0.26041666666666669</v>
      </c>
      <c r="D20609">
        <v>0.875</v>
      </c>
      <c r="E20609">
        <v>0</v>
      </c>
      <c r="F20609">
        <v>0</v>
      </c>
      <c r="G20609">
        <f t="shared" si="643"/>
        <v>0</v>
      </c>
    </row>
    <row r="20610" spans="1:7" hidden="1" x14ac:dyDescent="0.25">
      <c r="A20610" s="1">
        <f t="shared" si="642"/>
        <v>43925.263888888891</v>
      </c>
      <c r="B20610" s="4">
        <v>43925</v>
      </c>
      <c r="C20610" s="5">
        <v>0.2638888888888889</v>
      </c>
      <c r="D20610">
        <v>0.875</v>
      </c>
      <c r="E20610">
        <v>0</v>
      </c>
      <c r="F20610">
        <v>0</v>
      </c>
      <c r="G20610">
        <f t="shared" si="643"/>
        <v>0</v>
      </c>
    </row>
    <row r="20611" spans="1:7" hidden="1" x14ac:dyDescent="0.25">
      <c r="A20611" s="1">
        <f t="shared" ref="A20611:A20674" si="644">B20611+C20611</f>
        <v>43925.267361111109</v>
      </c>
      <c r="B20611" s="4">
        <v>43925</v>
      </c>
      <c r="C20611" s="5">
        <v>0.2673611111111111</v>
      </c>
      <c r="D20611">
        <v>0.875</v>
      </c>
      <c r="E20611">
        <v>0</v>
      </c>
      <c r="F20611">
        <v>0</v>
      </c>
      <c r="G20611">
        <f t="shared" si="643"/>
        <v>0</v>
      </c>
    </row>
    <row r="20612" spans="1:7" hidden="1" x14ac:dyDescent="0.25">
      <c r="A20612" s="1">
        <f t="shared" si="644"/>
        <v>43925.270833333336</v>
      </c>
      <c r="B20612" s="4">
        <v>43925</v>
      </c>
      <c r="C20612" s="5">
        <v>0.27083333333333331</v>
      </c>
      <c r="D20612">
        <v>0.875</v>
      </c>
      <c r="E20612">
        <v>0</v>
      </c>
      <c r="F20612">
        <v>0</v>
      </c>
      <c r="G20612">
        <f t="shared" si="643"/>
        <v>0</v>
      </c>
    </row>
    <row r="20613" spans="1:7" hidden="1" x14ac:dyDescent="0.25">
      <c r="A20613" s="1">
        <f t="shared" si="644"/>
        <v>43925.274305555555</v>
      </c>
      <c r="B20613" s="4">
        <v>43925</v>
      </c>
      <c r="C20613" s="5">
        <v>0.27430555555555552</v>
      </c>
      <c r="D20613">
        <v>0.875</v>
      </c>
      <c r="E20613">
        <v>0</v>
      </c>
      <c r="F20613">
        <v>0</v>
      </c>
      <c r="G20613">
        <f t="shared" si="643"/>
        <v>0</v>
      </c>
    </row>
    <row r="20614" spans="1:7" hidden="1" x14ac:dyDescent="0.25">
      <c r="A20614" s="1">
        <f t="shared" si="644"/>
        <v>43925.277777777781</v>
      </c>
      <c r="B20614" s="4">
        <v>43925</v>
      </c>
      <c r="C20614" s="5">
        <v>0.27777777777777779</v>
      </c>
      <c r="D20614">
        <v>0.875</v>
      </c>
      <c r="E20614">
        <v>0</v>
      </c>
      <c r="F20614">
        <v>0</v>
      </c>
      <c r="G20614">
        <f t="shared" ref="G20614:G20677" si="645">AVERAGE(F20612:F20616)</f>
        <v>0</v>
      </c>
    </row>
    <row r="20615" spans="1:7" hidden="1" x14ac:dyDescent="0.25">
      <c r="A20615" s="1">
        <f t="shared" si="644"/>
        <v>43925.28125</v>
      </c>
      <c r="B20615" s="4">
        <v>43925</v>
      </c>
      <c r="C20615" s="5">
        <v>0.28125</v>
      </c>
      <c r="D20615">
        <v>0.875</v>
      </c>
      <c r="E20615">
        <v>0</v>
      </c>
      <c r="F20615">
        <v>0</v>
      </c>
      <c r="G20615">
        <f t="shared" si="645"/>
        <v>0</v>
      </c>
    </row>
    <row r="20616" spans="1:7" hidden="1" x14ac:dyDescent="0.25">
      <c r="A20616" s="1">
        <f t="shared" si="644"/>
        <v>43925.284722222219</v>
      </c>
      <c r="B20616" s="4">
        <v>43925</v>
      </c>
      <c r="C20616" s="5">
        <v>0.28472222222222221</v>
      </c>
      <c r="D20616">
        <v>0.875</v>
      </c>
      <c r="E20616">
        <v>0</v>
      </c>
      <c r="F20616">
        <v>0</v>
      </c>
      <c r="G20616">
        <f t="shared" si="645"/>
        <v>0</v>
      </c>
    </row>
    <row r="20617" spans="1:7" hidden="1" x14ac:dyDescent="0.25">
      <c r="A20617" s="1">
        <f t="shared" si="644"/>
        <v>43925.288194444445</v>
      </c>
      <c r="B20617" s="4">
        <v>43925</v>
      </c>
      <c r="C20617" s="5">
        <v>0.28819444444444448</v>
      </c>
      <c r="D20617">
        <v>0.875</v>
      </c>
      <c r="E20617">
        <v>0</v>
      </c>
      <c r="F20617">
        <v>0</v>
      </c>
      <c r="G20617">
        <f t="shared" si="645"/>
        <v>0</v>
      </c>
    </row>
    <row r="20618" spans="1:7" hidden="1" x14ac:dyDescent="0.25">
      <c r="A20618" s="1">
        <f t="shared" si="644"/>
        <v>43925.291666666664</v>
      </c>
      <c r="B20618" s="4">
        <v>43925</v>
      </c>
      <c r="C20618" s="5">
        <v>0.29166666666666669</v>
      </c>
      <c r="D20618">
        <v>0.875</v>
      </c>
      <c r="E20618">
        <v>0</v>
      </c>
      <c r="F20618">
        <v>0</v>
      </c>
      <c r="G20618">
        <f t="shared" si="645"/>
        <v>0</v>
      </c>
    </row>
    <row r="20619" spans="1:7" hidden="1" x14ac:dyDescent="0.25">
      <c r="A20619" s="1">
        <f t="shared" si="644"/>
        <v>43925.295138888891</v>
      </c>
      <c r="B20619" s="4">
        <v>43925</v>
      </c>
      <c r="C20619" s="5">
        <v>0.2951388888888889</v>
      </c>
      <c r="D20619">
        <v>0.875</v>
      </c>
      <c r="E20619">
        <v>0</v>
      </c>
      <c r="F20619">
        <v>0</v>
      </c>
      <c r="G20619">
        <f t="shared" si="645"/>
        <v>0</v>
      </c>
    </row>
    <row r="20620" spans="1:7" hidden="1" x14ac:dyDescent="0.25">
      <c r="A20620" s="1">
        <f t="shared" si="644"/>
        <v>43925.298611111109</v>
      </c>
      <c r="B20620" s="4">
        <v>43925</v>
      </c>
      <c r="C20620" s="5">
        <v>0.2986111111111111</v>
      </c>
      <c r="D20620">
        <v>0.875</v>
      </c>
      <c r="E20620">
        <v>0</v>
      </c>
      <c r="F20620">
        <v>0</v>
      </c>
      <c r="G20620">
        <f t="shared" si="645"/>
        <v>0</v>
      </c>
    </row>
    <row r="20621" spans="1:7" hidden="1" x14ac:dyDescent="0.25">
      <c r="A20621" s="1">
        <f t="shared" si="644"/>
        <v>43925.302083333336</v>
      </c>
      <c r="B20621" s="4">
        <v>43925</v>
      </c>
      <c r="C20621" s="5">
        <v>0.30208333333333331</v>
      </c>
      <c r="D20621">
        <v>0.875</v>
      </c>
      <c r="E20621">
        <v>0</v>
      </c>
      <c r="F20621">
        <v>0</v>
      </c>
      <c r="G20621">
        <f t="shared" si="645"/>
        <v>0</v>
      </c>
    </row>
    <row r="20622" spans="1:7" hidden="1" x14ac:dyDescent="0.25">
      <c r="A20622" s="1">
        <f t="shared" si="644"/>
        <v>43925.305555555555</v>
      </c>
      <c r="B20622" s="4">
        <v>43925</v>
      </c>
      <c r="C20622" s="5">
        <v>0.30555555555555552</v>
      </c>
      <c r="D20622">
        <v>0.875</v>
      </c>
      <c r="E20622">
        <v>0</v>
      </c>
      <c r="F20622">
        <v>0</v>
      </c>
      <c r="G20622">
        <f t="shared" si="645"/>
        <v>0</v>
      </c>
    </row>
    <row r="20623" spans="1:7" hidden="1" x14ac:dyDescent="0.25">
      <c r="A20623" s="1">
        <f t="shared" si="644"/>
        <v>43925.309027777781</v>
      </c>
      <c r="B20623" s="4">
        <v>43925</v>
      </c>
      <c r="C20623" s="5">
        <v>0.30902777777777779</v>
      </c>
      <c r="D20623">
        <v>0.875</v>
      </c>
      <c r="E20623">
        <v>0</v>
      </c>
      <c r="F20623">
        <v>0</v>
      </c>
      <c r="G20623">
        <f t="shared" si="645"/>
        <v>0</v>
      </c>
    </row>
    <row r="20624" spans="1:7" hidden="1" x14ac:dyDescent="0.25">
      <c r="A20624" s="1">
        <f t="shared" si="644"/>
        <v>43925.3125</v>
      </c>
      <c r="B20624" s="4">
        <v>43925</v>
      </c>
      <c r="C20624" s="5">
        <v>0.3125</v>
      </c>
      <c r="D20624">
        <v>0.875</v>
      </c>
      <c r="E20624">
        <v>0</v>
      </c>
      <c r="F20624">
        <v>0</v>
      </c>
      <c r="G20624">
        <f t="shared" si="645"/>
        <v>0</v>
      </c>
    </row>
    <row r="20625" spans="1:7" hidden="1" x14ac:dyDescent="0.25">
      <c r="A20625" s="1">
        <f t="shared" si="644"/>
        <v>43925.315972222219</v>
      </c>
      <c r="B20625" s="4">
        <v>43925</v>
      </c>
      <c r="C20625" s="5">
        <v>0.31597222222222221</v>
      </c>
      <c r="D20625">
        <v>0.875</v>
      </c>
      <c r="E20625">
        <v>0</v>
      </c>
      <c r="F20625">
        <v>0</v>
      </c>
      <c r="G20625">
        <f t="shared" si="645"/>
        <v>0</v>
      </c>
    </row>
    <row r="20626" spans="1:7" hidden="1" x14ac:dyDescent="0.25">
      <c r="A20626" s="1">
        <f t="shared" si="644"/>
        <v>43925.319444444445</v>
      </c>
      <c r="B20626" s="4">
        <v>43925</v>
      </c>
      <c r="C20626" s="5">
        <v>0.31944444444444448</v>
      </c>
      <c r="D20626">
        <v>0.875</v>
      </c>
      <c r="E20626">
        <v>0</v>
      </c>
      <c r="F20626">
        <v>0</v>
      </c>
      <c r="G20626">
        <f t="shared" si="645"/>
        <v>0</v>
      </c>
    </row>
    <row r="20627" spans="1:7" hidden="1" x14ac:dyDescent="0.25">
      <c r="A20627" s="1">
        <f t="shared" si="644"/>
        <v>43925.322916666664</v>
      </c>
      <c r="B20627" s="4">
        <v>43925</v>
      </c>
      <c r="C20627" s="5">
        <v>0.32291666666666669</v>
      </c>
      <c r="D20627">
        <v>0.875</v>
      </c>
      <c r="E20627">
        <v>0</v>
      </c>
      <c r="F20627">
        <v>0</v>
      </c>
      <c r="G20627">
        <f t="shared" si="645"/>
        <v>0</v>
      </c>
    </row>
    <row r="20628" spans="1:7" hidden="1" x14ac:dyDescent="0.25">
      <c r="A20628" s="1">
        <f t="shared" si="644"/>
        <v>43925.326388888891</v>
      </c>
      <c r="B20628" s="4">
        <v>43925</v>
      </c>
      <c r="C20628" s="5">
        <v>0.3263888888888889</v>
      </c>
      <c r="D20628">
        <v>0.875</v>
      </c>
      <c r="E20628">
        <v>0</v>
      </c>
      <c r="F20628">
        <v>0</v>
      </c>
      <c r="G20628">
        <f t="shared" si="645"/>
        <v>0</v>
      </c>
    </row>
    <row r="20629" spans="1:7" hidden="1" x14ac:dyDescent="0.25">
      <c r="A20629" s="1">
        <f t="shared" si="644"/>
        <v>43925.329861111109</v>
      </c>
      <c r="B20629" s="4">
        <v>43925</v>
      </c>
      <c r="C20629" s="5">
        <v>0.3298611111111111</v>
      </c>
      <c r="D20629">
        <v>0.875</v>
      </c>
      <c r="E20629">
        <v>0</v>
      </c>
      <c r="F20629">
        <v>0</v>
      </c>
      <c r="G20629">
        <f t="shared" si="645"/>
        <v>0</v>
      </c>
    </row>
    <row r="20630" spans="1:7" hidden="1" x14ac:dyDescent="0.25">
      <c r="A20630" s="1">
        <f t="shared" si="644"/>
        <v>43925.333333333336</v>
      </c>
      <c r="B20630" s="4">
        <v>43925</v>
      </c>
      <c r="C20630" s="5">
        <v>0.33333333333333331</v>
      </c>
      <c r="D20630">
        <v>0.875</v>
      </c>
      <c r="E20630">
        <v>0</v>
      </c>
      <c r="F20630">
        <v>0</v>
      </c>
      <c r="G20630">
        <f t="shared" si="645"/>
        <v>0</v>
      </c>
    </row>
    <row r="20631" spans="1:7" hidden="1" x14ac:dyDescent="0.25">
      <c r="A20631" s="1">
        <f t="shared" si="644"/>
        <v>43925.336805555555</v>
      </c>
      <c r="B20631" s="4">
        <v>43925</v>
      </c>
      <c r="C20631" s="5">
        <v>0.33680555555555558</v>
      </c>
      <c r="D20631">
        <v>0.875</v>
      </c>
      <c r="E20631">
        <v>0</v>
      </c>
      <c r="F20631">
        <v>0</v>
      </c>
      <c r="G20631">
        <f t="shared" si="645"/>
        <v>0</v>
      </c>
    </row>
    <row r="20632" spans="1:7" hidden="1" x14ac:dyDescent="0.25">
      <c r="A20632" s="1">
        <f t="shared" si="644"/>
        <v>43925.340277777781</v>
      </c>
      <c r="B20632" s="4">
        <v>43925</v>
      </c>
      <c r="C20632" s="5">
        <v>0.34027777777777773</v>
      </c>
      <c r="D20632">
        <v>0.875</v>
      </c>
      <c r="E20632">
        <v>0</v>
      </c>
      <c r="F20632">
        <v>0</v>
      </c>
      <c r="G20632">
        <f t="shared" si="645"/>
        <v>0</v>
      </c>
    </row>
    <row r="20633" spans="1:7" hidden="1" x14ac:dyDescent="0.25">
      <c r="A20633" s="1">
        <f t="shared" si="644"/>
        <v>43925.34375</v>
      </c>
      <c r="B20633" s="4">
        <v>43925</v>
      </c>
      <c r="C20633" s="5">
        <v>0.34375</v>
      </c>
      <c r="D20633">
        <v>0.875</v>
      </c>
      <c r="E20633">
        <v>0</v>
      </c>
      <c r="F20633">
        <v>0</v>
      </c>
      <c r="G20633">
        <f t="shared" si="645"/>
        <v>0</v>
      </c>
    </row>
    <row r="20634" spans="1:7" hidden="1" x14ac:dyDescent="0.25">
      <c r="A20634" s="1">
        <f t="shared" si="644"/>
        <v>43925.347222222219</v>
      </c>
      <c r="B20634" s="4">
        <v>43925</v>
      </c>
      <c r="C20634" s="5">
        <v>0.34722222222222227</v>
      </c>
      <c r="D20634">
        <v>0.875</v>
      </c>
      <c r="E20634">
        <v>0</v>
      </c>
      <c r="F20634">
        <v>0</v>
      </c>
      <c r="G20634">
        <f t="shared" si="645"/>
        <v>0</v>
      </c>
    </row>
    <row r="20635" spans="1:7" hidden="1" x14ac:dyDescent="0.25">
      <c r="A20635" s="1">
        <f t="shared" si="644"/>
        <v>43925.350694444445</v>
      </c>
      <c r="B20635" s="4">
        <v>43925</v>
      </c>
      <c r="C20635" s="5">
        <v>0.35069444444444442</v>
      </c>
      <c r="D20635">
        <v>0.875</v>
      </c>
      <c r="E20635">
        <v>0</v>
      </c>
      <c r="F20635">
        <v>0</v>
      </c>
      <c r="G20635">
        <f t="shared" si="645"/>
        <v>0</v>
      </c>
    </row>
    <row r="20636" spans="1:7" hidden="1" x14ac:dyDescent="0.25">
      <c r="A20636" s="1">
        <f t="shared" si="644"/>
        <v>43925.354166666664</v>
      </c>
      <c r="B20636" s="4">
        <v>43925</v>
      </c>
      <c r="C20636" s="5">
        <v>0.35416666666666669</v>
      </c>
      <c r="D20636">
        <v>0.875</v>
      </c>
      <c r="E20636">
        <v>0</v>
      </c>
      <c r="F20636">
        <v>0</v>
      </c>
      <c r="G20636">
        <f t="shared" si="645"/>
        <v>0</v>
      </c>
    </row>
    <row r="20637" spans="1:7" hidden="1" x14ac:dyDescent="0.25">
      <c r="A20637" s="1">
        <f t="shared" si="644"/>
        <v>43925.357638888891</v>
      </c>
      <c r="B20637" s="4">
        <v>43925</v>
      </c>
      <c r="C20637" s="5">
        <v>0.3576388888888889</v>
      </c>
      <c r="D20637">
        <v>0.875</v>
      </c>
      <c r="E20637">
        <v>0</v>
      </c>
      <c r="F20637">
        <v>0</v>
      </c>
      <c r="G20637">
        <f t="shared" si="645"/>
        <v>0</v>
      </c>
    </row>
    <row r="20638" spans="1:7" hidden="1" x14ac:dyDescent="0.25">
      <c r="A20638" s="1">
        <f t="shared" si="644"/>
        <v>43925.361111111109</v>
      </c>
      <c r="B20638" s="4">
        <v>43925</v>
      </c>
      <c r="C20638" s="5">
        <v>0.3611111111111111</v>
      </c>
      <c r="D20638">
        <v>0.875</v>
      </c>
      <c r="E20638">
        <v>0</v>
      </c>
      <c r="F20638">
        <v>0</v>
      </c>
      <c r="G20638">
        <f t="shared" si="645"/>
        <v>0</v>
      </c>
    </row>
    <row r="20639" spans="1:7" hidden="1" x14ac:dyDescent="0.25">
      <c r="A20639" s="1">
        <f t="shared" si="644"/>
        <v>43925.364583333336</v>
      </c>
      <c r="B20639" s="4">
        <v>43925</v>
      </c>
      <c r="C20639" s="5">
        <v>0.36458333333333331</v>
      </c>
      <c r="D20639">
        <v>0.875</v>
      </c>
      <c r="E20639">
        <v>0</v>
      </c>
      <c r="F20639">
        <v>0</v>
      </c>
      <c r="G20639">
        <f t="shared" si="645"/>
        <v>0</v>
      </c>
    </row>
    <row r="20640" spans="1:7" hidden="1" x14ac:dyDescent="0.25">
      <c r="A20640" s="1">
        <f t="shared" si="644"/>
        <v>43925.368055555555</v>
      </c>
      <c r="B20640" s="4">
        <v>43925</v>
      </c>
      <c r="C20640" s="5">
        <v>0.36805555555555558</v>
      </c>
      <c r="D20640">
        <v>0.875</v>
      </c>
      <c r="E20640">
        <v>0</v>
      </c>
      <c r="F20640">
        <v>0</v>
      </c>
      <c r="G20640">
        <f t="shared" si="645"/>
        <v>0</v>
      </c>
    </row>
    <row r="20641" spans="1:7" hidden="1" x14ac:dyDescent="0.25">
      <c r="A20641" s="1">
        <f t="shared" si="644"/>
        <v>43925.371527777781</v>
      </c>
      <c r="B20641" s="4">
        <v>43925</v>
      </c>
      <c r="C20641" s="5">
        <v>0.37152777777777773</v>
      </c>
      <c r="D20641">
        <v>0.875</v>
      </c>
      <c r="E20641">
        <v>0</v>
      </c>
      <c r="F20641">
        <v>0</v>
      </c>
      <c r="G20641">
        <f t="shared" si="645"/>
        <v>0</v>
      </c>
    </row>
    <row r="20642" spans="1:7" hidden="1" x14ac:dyDescent="0.25">
      <c r="A20642" s="1">
        <f t="shared" si="644"/>
        <v>43925.375</v>
      </c>
      <c r="B20642" s="4">
        <v>43925</v>
      </c>
      <c r="C20642" s="5">
        <v>0.375</v>
      </c>
      <c r="D20642">
        <v>0.875</v>
      </c>
      <c r="E20642">
        <v>0</v>
      </c>
      <c r="F20642">
        <v>0</v>
      </c>
      <c r="G20642">
        <f t="shared" si="645"/>
        <v>0</v>
      </c>
    </row>
    <row r="20643" spans="1:7" hidden="1" x14ac:dyDescent="0.25">
      <c r="A20643" s="1">
        <f t="shared" si="644"/>
        <v>43925.378472222219</v>
      </c>
      <c r="B20643" s="4">
        <v>43925</v>
      </c>
      <c r="C20643" s="5">
        <v>0.37847222222222227</v>
      </c>
      <c r="D20643">
        <v>0.875</v>
      </c>
      <c r="E20643">
        <v>0</v>
      </c>
      <c r="F20643">
        <v>0</v>
      </c>
      <c r="G20643">
        <f t="shared" si="645"/>
        <v>0</v>
      </c>
    </row>
    <row r="20644" spans="1:7" hidden="1" x14ac:dyDescent="0.25">
      <c r="A20644" s="1">
        <f t="shared" si="644"/>
        <v>43925.381944444445</v>
      </c>
      <c r="B20644" s="4">
        <v>43925</v>
      </c>
      <c r="C20644" s="5">
        <v>0.38194444444444442</v>
      </c>
      <c r="D20644">
        <v>0.875</v>
      </c>
      <c r="E20644">
        <v>0</v>
      </c>
      <c r="F20644">
        <v>0</v>
      </c>
      <c r="G20644">
        <f t="shared" si="645"/>
        <v>0</v>
      </c>
    </row>
    <row r="20645" spans="1:7" hidden="1" x14ac:dyDescent="0.25">
      <c r="A20645" s="1">
        <f t="shared" si="644"/>
        <v>43925.385416666664</v>
      </c>
      <c r="B20645" s="4">
        <v>43925</v>
      </c>
      <c r="C20645" s="5">
        <v>0.38541666666666669</v>
      </c>
      <c r="D20645">
        <v>0.875</v>
      </c>
      <c r="E20645">
        <v>0</v>
      </c>
      <c r="F20645">
        <v>0</v>
      </c>
      <c r="G20645">
        <f t="shared" si="645"/>
        <v>0</v>
      </c>
    </row>
    <row r="20646" spans="1:7" hidden="1" x14ac:dyDescent="0.25">
      <c r="A20646" s="1">
        <f t="shared" si="644"/>
        <v>43925.388888888891</v>
      </c>
      <c r="B20646" s="4">
        <v>43925</v>
      </c>
      <c r="C20646" s="5">
        <v>0.3888888888888889</v>
      </c>
      <c r="D20646">
        <v>0.875</v>
      </c>
      <c r="E20646">
        <v>0</v>
      </c>
      <c r="F20646">
        <v>0</v>
      </c>
      <c r="G20646">
        <f t="shared" si="645"/>
        <v>0</v>
      </c>
    </row>
    <row r="20647" spans="1:7" hidden="1" x14ac:dyDescent="0.25">
      <c r="A20647" s="1">
        <f t="shared" si="644"/>
        <v>43925.392361111109</v>
      </c>
      <c r="B20647" s="4">
        <v>43925</v>
      </c>
      <c r="C20647" s="5">
        <v>0.3923611111111111</v>
      </c>
      <c r="D20647">
        <v>0.875</v>
      </c>
      <c r="E20647">
        <v>0</v>
      </c>
      <c r="F20647">
        <v>0</v>
      </c>
      <c r="G20647">
        <f t="shared" si="645"/>
        <v>0</v>
      </c>
    </row>
    <row r="20648" spans="1:7" hidden="1" x14ac:dyDescent="0.25">
      <c r="A20648" s="1">
        <f t="shared" si="644"/>
        <v>43925.395833333336</v>
      </c>
      <c r="B20648" s="4">
        <v>43925</v>
      </c>
      <c r="C20648" s="5">
        <v>0.39583333333333331</v>
      </c>
      <c r="D20648">
        <v>0.875</v>
      </c>
      <c r="E20648">
        <v>0</v>
      </c>
      <c r="F20648">
        <v>0</v>
      </c>
      <c r="G20648">
        <f t="shared" si="645"/>
        <v>0</v>
      </c>
    </row>
    <row r="20649" spans="1:7" hidden="1" x14ac:dyDescent="0.25">
      <c r="A20649" s="1">
        <f t="shared" si="644"/>
        <v>43925.399305555555</v>
      </c>
      <c r="B20649" s="4">
        <v>43925</v>
      </c>
      <c r="C20649" s="5">
        <v>0.39930555555555558</v>
      </c>
      <c r="D20649">
        <v>0.875</v>
      </c>
      <c r="E20649">
        <v>0</v>
      </c>
      <c r="F20649">
        <v>0</v>
      </c>
      <c r="G20649">
        <f t="shared" si="645"/>
        <v>0</v>
      </c>
    </row>
    <row r="20650" spans="1:7" hidden="1" x14ac:dyDescent="0.25">
      <c r="A20650" s="1">
        <f t="shared" si="644"/>
        <v>43925.402777777781</v>
      </c>
      <c r="B20650" s="4">
        <v>43925</v>
      </c>
      <c r="C20650" s="5">
        <v>0.40277777777777773</v>
      </c>
      <c r="D20650">
        <v>0.875</v>
      </c>
      <c r="E20650">
        <v>0</v>
      </c>
      <c r="F20650">
        <v>0</v>
      </c>
      <c r="G20650">
        <f t="shared" si="645"/>
        <v>0</v>
      </c>
    </row>
    <row r="20651" spans="1:7" hidden="1" x14ac:dyDescent="0.25">
      <c r="A20651" s="1">
        <f t="shared" si="644"/>
        <v>43925.40625</v>
      </c>
      <c r="B20651" s="4">
        <v>43925</v>
      </c>
      <c r="C20651" s="5">
        <v>0.40625</v>
      </c>
      <c r="D20651">
        <v>0.875</v>
      </c>
      <c r="E20651">
        <v>0</v>
      </c>
      <c r="F20651">
        <v>0</v>
      </c>
      <c r="G20651">
        <f t="shared" si="645"/>
        <v>0</v>
      </c>
    </row>
    <row r="20652" spans="1:7" hidden="1" x14ac:dyDescent="0.25">
      <c r="A20652" s="1">
        <f t="shared" si="644"/>
        <v>43925.409722222219</v>
      </c>
      <c r="B20652" s="4">
        <v>43925</v>
      </c>
      <c r="C20652" s="5">
        <v>0.40972222222222227</v>
      </c>
      <c r="D20652">
        <v>0.875</v>
      </c>
      <c r="E20652">
        <v>0</v>
      </c>
      <c r="F20652">
        <v>0</v>
      </c>
      <c r="G20652">
        <f t="shared" si="645"/>
        <v>0</v>
      </c>
    </row>
    <row r="20653" spans="1:7" hidden="1" x14ac:dyDescent="0.25">
      <c r="A20653" s="1">
        <f t="shared" si="644"/>
        <v>43925.413194444445</v>
      </c>
      <c r="B20653" s="4">
        <v>43925</v>
      </c>
      <c r="C20653" s="5">
        <v>0.41319444444444442</v>
      </c>
      <c r="D20653">
        <v>0.875</v>
      </c>
      <c r="E20653">
        <v>0</v>
      </c>
      <c r="F20653">
        <v>0</v>
      </c>
      <c r="G20653">
        <f t="shared" si="645"/>
        <v>0</v>
      </c>
    </row>
    <row r="20654" spans="1:7" hidden="1" x14ac:dyDescent="0.25">
      <c r="A20654" s="1">
        <f t="shared" si="644"/>
        <v>43925.416666666664</v>
      </c>
      <c r="B20654" s="4">
        <v>43925</v>
      </c>
      <c r="C20654" s="5">
        <v>0.41666666666666669</v>
      </c>
      <c r="D20654">
        <v>0.875</v>
      </c>
      <c r="E20654">
        <v>0</v>
      </c>
      <c r="F20654">
        <v>0</v>
      </c>
      <c r="G20654">
        <f t="shared" si="645"/>
        <v>0</v>
      </c>
    </row>
    <row r="20655" spans="1:7" hidden="1" x14ac:dyDescent="0.25">
      <c r="A20655" s="1">
        <f t="shared" si="644"/>
        <v>43925.420138888891</v>
      </c>
      <c r="B20655" s="4">
        <v>43925</v>
      </c>
      <c r="C20655" s="5">
        <v>0.4201388888888889</v>
      </c>
      <c r="D20655">
        <v>0.875</v>
      </c>
      <c r="E20655">
        <v>0</v>
      </c>
      <c r="F20655">
        <v>0</v>
      </c>
      <c r="G20655">
        <f t="shared" si="645"/>
        <v>0</v>
      </c>
    </row>
    <row r="20656" spans="1:7" hidden="1" x14ac:dyDescent="0.25">
      <c r="A20656" s="1">
        <f t="shared" si="644"/>
        <v>43925.423611111109</v>
      </c>
      <c r="B20656" s="4">
        <v>43925</v>
      </c>
      <c r="C20656" s="5">
        <v>0.4236111111111111</v>
      </c>
      <c r="D20656">
        <v>0.875</v>
      </c>
      <c r="E20656">
        <v>0</v>
      </c>
      <c r="F20656">
        <v>0</v>
      </c>
      <c r="G20656">
        <f t="shared" si="645"/>
        <v>0</v>
      </c>
    </row>
    <row r="20657" spans="1:7" hidden="1" x14ac:dyDescent="0.25">
      <c r="A20657" s="1">
        <f t="shared" si="644"/>
        <v>43925.427083333336</v>
      </c>
      <c r="B20657" s="4">
        <v>43925</v>
      </c>
      <c r="C20657" s="5">
        <v>0.42708333333333331</v>
      </c>
      <c r="D20657">
        <v>0.875</v>
      </c>
      <c r="E20657">
        <v>0</v>
      </c>
      <c r="F20657">
        <v>0</v>
      </c>
      <c r="G20657">
        <f t="shared" si="645"/>
        <v>0</v>
      </c>
    </row>
    <row r="20658" spans="1:7" hidden="1" x14ac:dyDescent="0.25">
      <c r="A20658" s="1">
        <f t="shared" si="644"/>
        <v>43925.430555555555</v>
      </c>
      <c r="B20658" s="4">
        <v>43925</v>
      </c>
      <c r="C20658" s="5">
        <v>0.43055555555555558</v>
      </c>
      <c r="D20658">
        <v>0.875</v>
      </c>
      <c r="E20658">
        <v>0</v>
      </c>
      <c r="F20658">
        <v>0</v>
      </c>
      <c r="G20658">
        <f t="shared" si="645"/>
        <v>0</v>
      </c>
    </row>
    <row r="20659" spans="1:7" hidden="1" x14ac:dyDescent="0.25">
      <c r="A20659" s="1">
        <f t="shared" si="644"/>
        <v>43925.434027777781</v>
      </c>
      <c r="B20659" s="4">
        <v>43925</v>
      </c>
      <c r="C20659" s="5">
        <v>0.43402777777777773</v>
      </c>
      <c r="D20659">
        <v>0.875</v>
      </c>
      <c r="E20659">
        <v>0</v>
      </c>
      <c r="F20659">
        <v>0</v>
      </c>
      <c r="G20659">
        <f t="shared" si="645"/>
        <v>0</v>
      </c>
    </row>
    <row r="20660" spans="1:7" hidden="1" x14ac:dyDescent="0.25">
      <c r="A20660" s="1">
        <f t="shared" si="644"/>
        <v>43925.4375</v>
      </c>
      <c r="B20660" s="4">
        <v>43925</v>
      </c>
      <c r="C20660" s="5">
        <v>0.4375</v>
      </c>
      <c r="D20660">
        <v>0.875</v>
      </c>
      <c r="E20660">
        <v>0</v>
      </c>
      <c r="F20660">
        <v>0</v>
      </c>
      <c r="G20660">
        <f t="shared" si="645"/>
        <v>0</v>
      </c>
    </row>
    <row r="20661" spans="1:7" hidden="1" x14ac:dyDescent="0.25">
      <c r="A20661" s="1">
        <f t="shared" si="644"/>
        <v>43925.440972222219</v>
      </c>
      <c r="B20661" s="4">
        <v>43925</v>
      </c>
      <c r="C20661" s="5">
        <v>0.44097222222222227</v>
      </c>
      <c r="D20661">
        <v>0.875</v>
      </c>
      <c r="E20661">
        <v>0</v>
      </c>
      <c r="F20661">
        <v>0</v>
      </c>
      <c r="G20661">
        <f t="shared" si="645"/>
        <v>0</v>
      </c>
    </row>
    <row r="20662" spans="1:7" hidden="1" x14ac:dyDescent="0.25">
      <c r="A20662" s="1">
        <f t="shared" si="644"/>
        <v>43925.444444444445</v>
      </c>
      <c r="B20662" s="4">
        <v>43925</v>
      </c>
      <c r="C20662" s="5">
        <v>0.44444444444444442</v>
      </c>
      <c r="D20662">
        <v>0.875</v>
      </c>
      <c r="E20662">
        <v>0</v>
      </c>
      <c r="F20662">
        <v>0</v>
      </c>
      <c r="G20662">
        <f t="shared" si="645"/>
        <v>0</v>
      </c>
    </row>
    <row r="20663" spans="1:7" hidden="1" x14ac:dyDescent="0.25">
      <c r="A20663" s="1">
        <f t="shared" si="644"/>
        <v>43925.447916666664</v>
      </c>
      <c r="B20663" s="4">
        <v>43925</v>
      </c>
      <c r="C20663" s="5">
        <v>0.44791666666666669</v>
      </c>
      <c r="D20663">
        <v>0.875</v>
      </c>
      <c r="E20663">
        <v>0</v>
      </c>
      <c r="F20663">
        <v>0</v>
      </c>
      <c r="G20663">
        <f t="shared" si="645"/>
        <v>0</v>
      </c>
    </row>
    <row r="20664" spans="1:7" hidden="1" x14ac:dyDescent="0.25">
      <c r="A20664" s="1">
        <f t="shared" si="644"/>
        <v>43925.451388888891</v>
      </c>
      <c r="B20664" s="4">
        <v>43925</v>
      </c>
      <c r="C20664" s="5">
        <v>0.4513888888888889</v>
      </c>
      <c r="D20664">
        <v>0.875</v>
      </c>
      <c r="E20664">
        <v>0</v>
      </c>
      <c r="F20664">
        <v>0</v>
      </c>
      <c r="G20664">
        <f t="shared" si="645"/>
        <v>0</v>
      </c>
    </row>
    <row r="20665" spans="1:7" hidden="1" x14ac:dyDescent="0.25">
      <c r="A20665" s="1">
        <f t="shared" si="644"/>
        <v>43925.454861111109</v>
      </c>
      <c r="B20665" s="4">
        <v>43925</v>
      </c>
      <c r="C20665" s="5">
        <v>0.4548611111111111</v>
      </c>
      <c r="D20665">
        <v>0.875</v>
      </c>
      <c r="E20665">
        <v>0</v>
      </c>
      <c r="F20665">
        <v>0</v>
      </c>
      <c r="G20665">
        <f t="shared" si="645"/>
        <v>0</v>
      </c>
    </row>
    <row r="20666" spans="1:7" hidden="1" x14ac:dyDescent="0.25">
      <c r="A20666" s="1">
        <f t="shared" si="644"/>
        <v>43925.458333333336</v>
      </c>
      <c r="B20666" s="4">
        <v>43925</v>
      </c>
      <c r="C20666" s="5">
        <v>0.45833333333333331</v>
      </c>
      <c r="D20666">
        <v>0.875</v>
      </c>
      <c r="E20666">
        <v>0</v>
      </c>
      <c r="F20666">
        <v>0</v>
      </c>
      <c r="G20666">
        <f t="shared" si="645"/>
        <v>0</v>
      </c>
    </row>
    <row r="20667" spans="1:7" hidden="1" x14ac:dyDescent="0.25">
      <c r="A20667" s="1">
        <f t="shared" si="644"/>
        <v>43925.461805555555</v>
      </c>
      <c r="B20667" s="4">
        <v>43925</v>
      </c>
      <c r="C20667" s="5">
        <v>0.46180555555555558</v>
      </c>
      <c r="D20667">
        <v>0.875</v>
      </c>
      <c r="E20667">
        <v>0</v>
      </c>
      <c r="F20667">
        <v>0</v>
      </c>
      <c r="G20667">
        <f t="shared" si="645"/>
        <v>0</v>
      </c>
    </row>
    <row r="20668" spans="1:7" hidden="1" x14ac:dyDescent="0.25">
      <c r="A20668" s="1">
        <f t="shared" si="644"/>
        <v>43925.465277777781</v>
      </c>
      <c r="B20668" s="4">
        <v>43925</v>
      </c>
      <c r="C20668" s="5">
        <v>0.46527777777777773</v>
      </c>
      <c r="D20668">
        <v>0.875</v>
      </c>
      <c r="E20668">
        <v>0</v>
      </c>
      <c r="F20668">
        <v>0</v>
      </c>
      <c r="G20668">
        <f t="shared" si="645"/>
        <v>0</v>
      </c>
    </row>
    <row r="20669" spans="1:7" hidden="1" x14ac:dyDescent="0.25">
      <c r="A20669" s="1">
        <f t="shared" si="644"/>
        <v>43925.46875</v>
      </c>
      <c r="B20669" s="4">
        <v>43925</v>
      </c>
      <c r="C20669" s="5">
        <v>0.46875</v>
      </c>
      <c r="D20669">
        <v>0.875</v>
      </c>
      <c r="E20669">
        <v>0</v>
      </c>
      <c r="F20669">
        <v>0</v>
      </c>
      <c r="G20669">
        <f t="shared" si="645"/>
        <v>0</v>
      </c>
    </row>
    <row r="20670" spans="1:7" hidden="1" x14ac:dyDescent="0.25">
      <c r="A20670" s="1">
        <f t="shared" si="644"/>
        <v>43925.472222222219</v>
      </c>
      <c r="B20670" s="4">
        <v>43925</v>
      </c>
      <c r="C20670" s="5">
        <v>0.47222222222222227</v>
      </c>
      <c r="D20670">
        <v>0.875</v>
      </c>
      <c r="E20670">
        <v>0</v>
      </c>
      <c r="F20670">
        <v>0</v>
      </c>
      <c r="G20670">
        <f t="shared" si="645"/>
        <v>0</v>
      </c>
    </row>
    <row r="20671" spans="1:7" hidden="1" x14ac:dyDescent="0.25">
      <c r="A20671" s="1">
        <f t="shared" si="644"/>
        <v>43925.475694444445</v>
      </c>
      <c r="B20671" s="4">
        <v>43925</v>
      </c>
      <c r="C20671" s="5">
        <v>0.47569444444444442</v>
      </c>
      <c r="D20671">
        <v>0.875</v>
      </c>
      <c r="E20671">
        <v>0</v>
      </c>
      <c r="F20671">
        <v>0</v>
      </c>
      <c r="G20671">
        <f t="shared" si="645"/>
        <v>0</v>
      </c>
    </row>
    <row r="20672" spans="1:7" hidden="1" x14ac:dyDescent="0.25">
      <c r="A20672" s="1">
        <f t="shared" si="644"/>
        <v>43925.479166666664</v>
      </c>
      <c r="B20672" s="4">
        <v>43925</v>
      </c>
      <c r="C20672" s="5">
        <v>0.47916666666666669</v>
      </c>
      <c r="D20672">
        <v>0.875</v>
      </c>
      <c r="E20672">
        <v>0</v>
      </c>
      <c r="F20672">
        <v>0</v>
      </c>
      <c r="G20672">
        <f t="shared" si="645"/>
        <v>0</v>
      </c>
    </row>
    <row r="20673" spans="1:7" hidden="1" x14ac:dyDescent="0.25">
      <c r="A20673" s="1">
        <f t="shared" si="644"/>
        <v>43925.482638888891</v>
      </c>
      <c r="B20673" s="4">
        <v>43925</v>
      </c>
      <c r="C20673" s="5">
        <v>0.4826388888888889</v>
      </c>
      <c r="D20673">
        <v>0.875</v>
      </c>
      <c r="E20673">
        <v>0</v>
      </c>
      <c r="F20673">
        <v>0</v>
      </c>
      <c r="G20673">
        <f t="shared" si="645"/>
        <v>0</v>
      </c>
    </row>
    <row r="20674" spans="1:7" hidden="1" x14ac:dyDescent="0.25">
      <c r="A20674" s="1">
        <f t="shared" si="644"/>
        <v>43925.486111111109</v>
      </c>
      <c r="B20674" s="4">
        <v>43925</v>
      </c>
      <c r="C20674" s="5">
        <v>0.4861111111111111</v>
      </c>
      <c r="D20674">
        <v>0.875</v>
      </c>
      <c r="E20674">
        <v>0</v>
      </c>
      <c r="F20674">
        <v>0</v>
      </c>
      <c r="G20674">
        <f t="shared" si="645"/>
        <v>0</v>
      </c>
    </row>
    <row r="20675" spans="1:7" hidden="1" x14ac:dyDescent="0.25">
      <c r="A20675" s="1">
        <f t="shared" ref="A20675:A20738" si="646">B20675+C20675</f>
        <v>43925.489583333336</v>
      </c>
      <c r="B20675" s="4">
        <v>43925</v>
      </c>
      <c r="C20675" s="5">
        <v>0.48958333333333331</v>
      </c>
      <c r="D20675">
        <v>0.875</v>
      </c>
      <c r="E20675">
        <v>0</v>
      </c>
      <c r="F20675">
        <v>0</v>
      </c>
      <c r="G20675">
        <f t="shared" si="645"/>
        <v>0</v>
      </c>
    </row>
    <row r="20676" spans="1:7" hidden="1" x14ac:dyDescent="0.25">
      <c r="A20676" s="1">
        <f t="shared" si="646"/>
        <v>43925.493055555555</v>
      </c>
      <c r="B20676" s="4">
        <v>43925</v>
      </c>
      <c r="C20676" s="5">
        <v>0.49305555555555558</v>
      </c>
      <c r="D20676">
        <v>0.875</v>
      </c>
      <c r="E20676">
        <v>0</v>
      </c>
      <c r="F20676">
        <v>0</v>
      </c>
      <c r="G20676">
        <f t="shared" si="645"/>
        <v>0</v>
      </c>
    </row>
    <row r="20677" spans="1:7" hidden="1" x14ac:dyDescent="0.25">
      <c r="A20677" s="1">
        <f t="shared" si="646"/>
        <v>43925.496527777781</v>
      </c>
      <c r="B20677" s="4">
        <v>43925</v>
      </c>
      <c r="C20677" s="5">
        <v>0.49652777777777773</v>
      </c>
      <c r="D20677">
        <v>0.875</v>
      </c>
      <c r="E20677">
        <v>0</v>
      </c>
      <c r="F20677">
        <v>0</v>
      </c>
      <c r="G20677">
        <f t="shared" si="645"/>
        <v>0</v>
      </c>
    </row>
    <row r="20678" spans="1:7" hidden="1" x14ac:dyDescent="0.25">
      <c r="A20678" s="1">
        <f t="shared" si="646"/>
        <v>43925.5</v>
      </c>
      <c r="B20678" s="4">
        <v>43925</v>
      </c>
      <c r="C20678" s="5">
        <v>0.5</v>
      </c>
      <c r="D20678">
        <v>0.875</v>
      </c>
      <c r="E20678">
        <v>0</v>
      </c>
      <c r="F20678">
        <v>0</v>
      </c>
      <c r="G20678">
        <f t="shared" ref="G20678:G20741" si="647">AVERAGE(F20676:F20680)</f>
        <v>0</v>
      </c>
    </row>
    <row r="20679" spans="1:7" hidden="1" x14ac:dyDescent="0.25">
      <c r="A20679" s="1">
        <f t="shared" si="646"/>
        <v>43925.503472222219</v>
      </c>
      <c r="B20679" s="4">
        <v>43925</v>
      </c>
      <c r="C20679" s="5">
        <v>0.50347222222222221</v>
      </c>
      <c r="D20679">
        <v>0.875</v>
      </c>
      <c r="E20679">
        <v>0</v>
      </c>
      <c r="F20679">
        <v>0</v>
      </c>
      <c r="G20679">
        <f t="shared" si="647"/>
        <v>0</v>
      </c>
    </row>
    <row r="20680" spans="1:7" hidden="1" x14ac:dyDescent="0.25">
      <c r="A20680" s="1">
        <f t="shared" si="646"/>
        <v>43925.506944444445</v>
      </c>
      <c r="B20680" s="4">
        <v>43925</v>
      </c>
      <c r="C20680" s="5">
        <v>0.50694444444444442</v>
      </c>
      <c r="D20680">
        <v>0.875</v>
      </c>
      <c r="E20680">
        <v>0</v>
      </c>
      <c r="F20680">
        <v>0</v>
      </c>
      <c r="G20680">
        <f t="shared" si="647"/>
        <v>0</v>
      </c>
    </row>
    <row r="20681" spans="1:7" hidden="1" x14ac:dyDescent="0.25">
      <c r="A20681" s="1">
        <f t="shared" si="646"/>
        <v>43925.510416666664</v>
      </c>
      <c r="B20681" s="4">
        <v>43925</v>
      </c>
      <c r="C20681" s="5">
        <v>0.51041666666666663</v>
      </c>
      <c r="D20681">
        <v>0.875</v>
      </c>
      <c r="E20681">
        <v>0</v>
      </c>
      <c r="F20681">
        <v>0</v>
      </c>
      <c r="G20681">
        <f t="shared" si="647"/>
        <v>0</v>
      </c>
    </row>
    <row r="20682" spans="1:7" hidden="1" x14ac:dyDescent="0.25">
      <c r="A20682" s="1">
        <f t="shared" si="646"/>
        <v>43925.513888888891</v>
      </c>
      <c r="B20682" s="4">
        <v>43925</v>
      </c>
      <c r="C20682" s="5">
        <v>0.51388888888888895</v>
      </c>
      <c r="D20682">
        <v>0.875</v>
      </c>
      <c r="E20682">
        <v>0</v>
      </c>
      <c r="F20682">
        <v>0</v>
      </c>
      <c r="G20682">
        <f t="shared" si="647"/>
        <v>0</v>
      </c>
    </row>
    <row r="20683" spans="1:7" hidden="1" x14ac:dyDescent="0.25">
      <c r="A20683" s="1">
        <f t="shared" si="646"/>
        <v>43925.517361111109</v>
      </c>
      <c r="B20683" s="4">
        <v>43925</v>
      </c>
      <c r="C20683" s="5">
        <v>0.51736111111111105</v>
      </c>
      <c r="D20683">
        <v>0.875</v>
      </c>
      <c r="E20683">
        <v>0</v>
      </c>
      <c r="F20683">
        <v>0</v>
      </c>
      <c r="G20683">
        <f t="shared" si="647"/>
        <v>0</v>
      </c>
    </row>
    <row r="20684" spans="1:7" hidden="1" x14ac:dyDescent="0.25">
      <c r="A20684" s="1">
        <f t="shared" si="646"/>
        <v>43925.520833333336</v>
      </c>
      <c r="B20684" s="4">
        <v>43925</v>
      </c>
      <c r="C20684" s="5">
        <v>0.52083333333333337</v>
      </c>
      <c r="D20684">
        <v>0.875</v>
      </c>
      <c r="E20684">
        <v>0</v>
      </c>
      <c r="F20684">
        <v>0</v>
      </c>
      <c r="G20684">
        <f t="shared" si="647"/>
        <v>0</v>
      </c>
    </row>
    <row r="20685" spans="1:7" hidden="1" x14ac:dyDescent="0.25">
      <c r="A20685" s="1">
        <f t="shared" si="646"/>
        <v>43925.524305555555</v>
      </c>
      <c r="B20685" s="4">
        <v>43925</v>
      </c>
      <c r="C20685" s="5">
        <v>0.52430555555555558</v>
      </c>
      <c r="D20685">
        <v>0.875</v>
      </c>
      <c r="E20685">
        <v>0</v>
      </c>
      <c r="F20685">
        <v>0</v>
      </c>
      <c r="G20685">
        <f t="shared" si="647"/>
        <v>0</v>
      </c>
    </row>
    <row r="20686" spans="1:7" hidden="1" x14ac:dyDescent="0.25">
      <c r="A20686" s="1">
        <f t="shared" si="646"/>
        <v>43925.527777777781</v>
      </c>
      <c r="B20686" s="4">
        <v>43925</v>
      </c>
      <c r="C20686" s="5">
        <v>0.52777777777777779</v>
      </c>
      <c r="D20686">
        <v>0.875</v>
      </c>
      <c r="E20686">
        <v>0</v>
      </c>
      <c r="F20686">
        <v>0</v>
      </c>
      <c r="G20686">
        <f t="shared" si="647"/>
        <v>0</v>
      </c>
    </row>
    <row r="20687" spans="1:7" hidden="1" x14ac:dyDescent="0.25">
      <c r="A20687" s="1">
        <f t="shared" si="646"/>
        <v>43925.53125</v>
      </c>
      <c r="B20687" s="4">
        <v>43925</v>
      </c>
      <c r="C20687" s="5">
        <v>0.53125</v>
      </c>
      <c r="D20687">
        <v>0.875</v>
      </c>
      <c r="E20687">
        <v>0</v>
      </c>
      <c r="F20687">
        <v>0</v>
      </c>
      <c r="G20687">
        <f t="shared" si="647"/>
        <v>0</v>
      </c>
    </row>
    <row r="20688" spans="1:7" hidden="1" x14ac:dyDescent="0.25">
      <c r="A20688" s="1">
        <f t="shared" si="646"/>
        <v>43925.534722222219</v>
      </c>
      <c r="B20688" s="4">
        <v>43925</v>
      </c>
      <c r="C20688" s="5">
        <v>0.53472222222222221</v>
      </c>
      <c r="D20688">
        <v>0.875</v>
      </c>
      <c r="E20688">
        <v>0</v>
      </c>
      <c r="F20688">
        <v>0</v>
      </c>
      <c r="G20688">
        <f t="shared" si="647"/>
        <v>0</v>
      </c>
    </row>
    <row r="20689" spans="1:7" hidden="1" x14ac:dyDescent="0.25">
      <c r="A20689" s="1">
        <f t="shared" si="646"/>
        <v>43925.538194444445</v>
      </c>
      <c r="B20689" s="4">
        <v>43925</v>
      </c>
      <c r="C20689" s="5">
        <v>0.53819444444444442</v>
      </c>
      <c r="D20689">
        <v>0.875</v>
      </c>
      <c r="E20689">
        <v>0</v>
      </c>
      <c r="F20689">
        <v>0</v>
      </c>
      <c r="G20689">
        <f t="shared" si="647"/>
        <v>0</v>
      </c>
    </row>
    <row r="20690" spans="1:7" hidden="1" x14ac:dyDescent="0.25">
      <c r="A20690" s="1">
        <f t="shared" si="646"/>
        <v>43925.541666666664</v>
      </c>
      <c r="B20690" s="4">
        <v>43925</v>
      </c>
      <c r="C20690" s="5">
        <v>0.54166666666666663</v>
      </c>
      <c r="D20690">
        <v>0.875</v>
      </c>
      <c r="E20690">
        <v>0</v>
      </c>
      <c r="F20690">
        <v>0</v>
      </c>
      <c r="G20690">
        <f t="shared" si="647"/>
        <v>0</v>
      </c>
    </row>
    <row r="20691" spans="1:7" hidden="1" x14ac:dyDescent="0.25">
      <c r="A20691" s="1">
        <f t="shared" si="646"/>
        <v>43925.545138888891</v>
      </c>
      <c r="B20691" s="4">
        <v>43925</v>
      </c>
      <c r="C20691" s="5">
        <v>0.54513888888888895</v>
      </c>
      <c r="D20691">
        <v>0.875</v>
      </c>
      <c r="E20691">
        <v>0</v>
      </c>
      <c r="F20691">
        <v>0</v>
      </c>
      <c r="G20691">
        <f t="shared" si="647"/>
        <v>0</v>
      </c>
    </row>
    <row r="20692" spans="1:7" hidden="1" x14ac:dyDescent="0.25">
      <c r="A20692" s="1">
        <f t="shared" si="646"/>
        <v>43925.548611111109</v>
      </c>
      <c r="B20692" s="4">
        <v>43925</v>
      </c>
      <c r="C20692" s="5">
        <v>0.54861111111111105</v>
      </c>
      <c r="D20692">
        <v>0.875</v>
      </c>
      <c r="E20692">
        <v>0</v>
      </c>
      <c r="F20692">
        <v>0</v>
      </c>
      <c r="G20692">
        <f t="shared" si="647"/>
        <v>0</v>
      </c>
    </row>
    <row r="20693" spans="1:7" hidden="1" x14ac:dyDescent="0.25">
      <c r="A20693" s="1">
        <f t="shared" si="646"/>
        <v>43925.552083333336</v>
      </c>
      <c r="B20693" s="4">
        <v>43925</v>
      </c>
      <c r="C20693" s="5">
        <v>0.55208333333333337</v>
      </c>
      <c r="D20693">
        <v>0.875</v>
      </c>
      <c r="E20693">
        <v>0</v>
      </c>
      <c r="F20693">
        <v>0</v>
      </c>
      <c r="G20693">
        <f t="shared" si="647"/>
        <v>0</v>
      </c>
    </row>
    <row r="20694" spans="1:7" hidden="1" x14ac:dyDescent="0.25">
      <c r="A20694" s="1">
        <f t="shared" si="646"/>
        <v>43925.555555555555</v>
      </c>
      <c r="B20694" s="4">
        <v>43925</v>
      </c>
      <c r="C20694" s="5">
        <v>0.55555555555555558</v>
      </c>
      <c r="D20694">
        <v>0.875</v>
      </c>
      <c r="E20694">
        <v>0</v>
      </c>
      <c r="F20694">
        <v>0</v>
      </c>
      <c r="G20694">
        <f t="shared" si="647"/>
        <v>0</v>
      </c>
    </row>
    <row r="20695" spans="1:7" hidden="1" x14ac:dyDescent="0.25">
      <c r="A20695" s="1">
        <f t="shared" si="646"/>
        <v>43925.559027777781</v>
      </c>
      <c r="B20695" s="4">
        <v>43925</v>
      </c>
      <c r="C20695" s="5">
        <v>0.55902777777777779</v>
      </c>
      <c r="D20695">
        <v>0.875</v>
      </c>
      <c r="E20695">
        <v>0</v>
      </c>
      <c r="F20695">
        <v>0</v>
      </c>
      <c r="G20695">
        <f t="shared" si="647"/>
        <v>0</v>
      </c>
    </row>
    <row r="20696" spans="1:7" hidden="1" x14ac:dyDescent="0.25">
      <c r="A20696" s="1">
        <f t="shared" si="646"/>
        <v>43925.5625</v>
      </c>
      <c r="B20696" s="4">
        <v>43925</v>
      </c>
      <c r="C20696" s="5">
        <v>0.5625</v>
      </c>
      <c r="D20696">
        <v>0.875</v>
      </c>
      <c r="E20696">
        <v>0</v>
      </c>
      <c r="F20696">
        <v>0</v>
      </c>
      <c r="G20696">
        <f t="shared" si="647"/>
        <v>0</v>
      </c>
    </row>
    <row r="20697" spans="1:7" hidden="1" x14ac:dyDescent="0.25">
      <c r="A20697" s="1">
        <f t="shared" si="646"/>
        <v>43925.565972222219</v>
      </c>
      <c r="B20697" s="4">
        <v>43925</v>
      </c>
      <c r="C20697" s="5">
        <v>0.56597222222222221</v>
      </c>
      <c r="D20697">
        <v>0.875</v>
      </c>
      <c r="E20697">
        <v>0</v>
      </c>
      <c r="F20697">
        <v>0</v>
      </c>
      <c r="G20697">
        <f t="shared" si="647"/>
        <v>0</v>
      </c>
    </row>
    <row r="20698" spans="1:7" hidden="1" x14ac:dyDescent="0.25">
      <c r="A20698" s="1">
        <f t="shared" si="646"/>
        <v>43925.569444444445</v>
      </c>
      <c r="B20698" s="4">
        <v>43925</v>
      </c>
      <c r="C20698" s="5">
        <v>0.56944444444444442</v>
      </c>
      <c r="D20698">
        <v>0.875</v>
      </c>
      <c r="E20698">
        <v>0</v>
      </c>
      <c r="F20698">
        <v>0</v>
      </c>
      <c r="G20698">
        <f t="shared" si="647"/>
        <v>0</v>
      </c>
    </row>
    <row r="20699" spans="1:7" hidden="1" x14ac:dyDescent="0.25">
      <c r="A20699" s="1">
        <f t="shared" si="646"/>
        <v>43925.572916666664</v>
      </c>
      <c r="B20699" s="4">
        <v>43925</v>
      </c>
      <c r="C20699" s="5">
        <v>0.57291666666666663</v>
      </c>
      <c r="D20699">
        <v>0.875</v>
      </c>
      <c r="E20699">
        <v>0</v>
      </c>
      <c r="F20699">
        <v>0</v>
      </c>
      <c r="G20699">
        <f t="shared" si="647"/>
        <v>0</v>
      </c>
    </row>
    <row r="20700" spans="1:7" hidden="1" x14ac:dyDescent="0.25">
      <c r="A20700" s="1">
        <f t="shared" si="646"/>
        <v>43925.576388888891</v>
      </c>
      <c r="B20700" s="4">
        <v>43925</v>
      </c>
      <c r="C20700" s="5">
        <v>0.57638888888888895</v>
      </c>
      <c r="D20700">
        <v>0.875</v>
      </c>
      <c r="E20700">
        <v>0</v>
      </c>
      <c r="F20700">
        <v>0</v>
      </c>
      <c r="G20700">
        <f t="shared" si="647"/>
        <v>0</v>
      </c>
    </row>
    <row r="20701" spans="1:7" hidden="1" x14ac:dyDescent="0.25">
      <c r="A20701" s="1">
        <f t="shared" si="646"/>
        <v>43925.579861111109</v>
      </c>
      <c r="B20701" s="4">
        <v>43925</v>
      </c>
      <c r="C20701" s="5">
        <v>0.57986111111111105</v>
      </c>
      <c r="D20701">
        <v>0.875</v>
      </c>
      <c r="E20701">
        <v>0</v>
      </c>
      <c r="F20701">
        <v>0</v>
      </c>
      <c r="G20701">
        <f t="shared" si="647"/>
        <v>0</v>
      </c>
    </row>
    <row r="20702" spans="1:7" hidden="1" x14ac:dyDescent="0.25">
      <c r="A20702" s="1">
        <f t="shared" si="646"/>
        <v>43925.583333333336</v>
      </c>
      <c r="B20702" s="4">
        <v>43925</v>
      </c>
      <c r="C20702" s="5">
        <v>0.58333333333333337</v>
      </c>
      <c r="D20702">
        <v>0.875</v>
      </c>
      <c r="E20702">
        <v>0</v>
      </c>
      <c r="F20702">
        <v>0</v>
      </c>
      <c r="G20702">
        <f t="shared" si="647"/>
        <v>0</v>
      </c>
    </row>
    <row r="20703" spans="1:7" hidden="1" x14ac:dyDescent="0.25">
      <c r="A20703" s="1">
        <f t="shared" si="646"/>
        <v>43925.586805555555</v>
      </c>
      <c r="B20703" s="4">
        <v>43925</v>
      </c>
      <c r="C20703" s="5">
        <v>0.58680555555555558</v>
      </c>
      <c r="D20703">
        <v>0.875</v>
      </c>
      <c r="E20703">
        <v>0</v>
      </c>
      <c r="F20703">
        <v>0</v>
      </c>
      <c r="G20703">
        <f t="shared" si="647"/>
        <v>0</v>
      </c>
    </row>
    <row r="20704" spans="1:7" hidden="1" x14ac:dyDescent="0.25">
      <c r="A20704" s="1">
        <f t="shared" si="646"/>
        <v>43925.590277777781</v>
      </c>
      <c r="B20704" s="4">
        <v>43925</v>
      </c>
      <c r="C20704" s="5">
        <v>0.59027777777777779</v>
      </c>
      <c r="D20704">
        <v>0.875</v>
      </c>
      <c r="E20704">
        <v>0</v>
      </c>
      <c r="F20704">
        <v>0</v>
      </c>
      <c r="G20704">
        <f t="shared" si="647"/>
        <v>0</v>
      </c>
    </row>
    <row r="20705" spans="1:7" hidden="1" x14ac:dyDescent="0.25">
      <c r="A20705" s="1">
        <f t="shared" si="646"/>
        <v>43925.59375</v>
      </c>
      <c r="B20705" s="4">
        <v>43925</v>
      </c>
      <c r="C20705" s="5">
        <v>0.59375</v>
      </c>
      <c r="D20705">
        <v>0.875</v>
      </c>
      <c r="E20705">
        <v>0</v>
      </c>
      <c r="F20705">
        <v>0</v>
      </c>
      <c r="G20705">
        <f t="shared" si="647"/>
        <v>0</v>
      </c>
    </row>
    <row r="20706" spans="1:7" hidden="1" x14ac:dyDescent="0.25">
      <c r="A20706" s="1">
        <f t="shared" si="646"/>
        <v>43925.597222222219</v>
      </c>
      <c r="B20706" s="4">
        <v>43925</v>
      </c>
      <c r="C20706" s="5">
        <v>0.59722222222222221</v>
      </c>
      <c r="D20706">
        <v>0.875</v>
      </c>
      <c r="E20706">
        <v>0</v>
      </c>
      <c r="F20706">
        <v>0</v>
      </c>
      <c r="G20706">
        <f t="shared" si="647"/>
        <v>0</v>
      </c>
    </row>
    <row r="20707" spans="1:7" hidden="1" x14ac:dyDescent="0.25">
      <c r="A20707" s="1">
        <f t="shared" si="646"/>
        <v>43925.600694444445</v>
      </c>
      <c r="B20707" s="4">
        <v>43925</v>
      </c>
      <c r="C20707" s="5">
        <v>0.60069444444444442</v>
      </c>
      <c r="D20707">
        <v>0.875</v>
      </c>
      <c r="E20707">
        <v>0</v>
      </c>
      <c r="F20707">
        <v>0</v>
      </c>
      <c r="G20707">
        <f t="shared" si="647"/>
        <v>0</v>
      </c>
    </row>
    <row r="20708" spans="1:7" hidden="1" x14ac:dyDescent="0.25">
      <c r="A20708" s="1">
        <f t="shared" si="646"/>
        <v>43925.604166666664</v>
      </c>
      <c r="B20708" s="4">
        <v>43925</v>
      </c>
      <c r="C20708" s="5">
        <v>0.60416666666666663</v>
      </c>
      <c r="D20708">
        <v>0.875</v>
      </c>
      <c r="E20708">
        <v>0</v>
      </c>
      <c r="F20708">
        <v>0</v>
      </c>
      <c r="G20708">
        <f t="shared" si="647"/>
        <v>0</v>
      </c>
    </row>
    <row r="20709" spans="1:7" hidden="1" x14ac:dyDescent="0.25">
      <c r="A20709" s="1">
        <f t="shared" si="646"/>
        <v>43925.607638888891</v>
      </c>
      <c r="B20709" s="4">
        <v>43925</v>
      </c>
      <c r="C20709" s="5">
        <v>0.60763888888888895</v>
      </c>
      <c r="D20709">
        <v>0.875</v>
      </c>
      <c r="E20709">
        <v>0</v>
      </c>
      <c r="F20709">
        <v>0</v>
      </c>
      <c r="G20709">
        <f t="shared" si="647"/>
        <v>0</v>
      </c>
    </row>
    <row r="20710" spans="1:7" hidden="1" x14ac:dyDescent="0.25">
      <c r="A20710" s="1">
        <f t="shared" si="646"/>
        <v>43925.611111111109</v>
      </c>
      <c r="B20710" s="4">
        <v>43925</v>
      </c>
      <c r="C20710" s="5">
        <v>0.61111111111111105</v>
      </c>
      <c r="D20710">
        <v>0.875</v>
      </c>
      <c r="E20710">
        <v>0</v>
      </c>
      <c r="F20710">
        <v>0</v>
      </c>
      <c r="G20710">
        <f t="shared" si="647"/>
        <v>0</v>
      </c>
    </row>
    <row r="20711" spans="1:7" hidden="1" x14ac:dyDescent="0.25">
      <c r="A20711" s="1">
        <f t="shared" si="646"/>
        <v>43925.614583333336</v>
      </c>
      <c r="B20711" s="4">
        <v>43925</v>
      </c>
      <c r="C20711" s="5">
        <v>0.61458333333333337</v>
      </c>
      <c r="D20711">
        <v>0.875</v>
      </c>
      <c r="E20711">
        <v>0</v>
      </c>
      <c r="F20711">
        <v>0</v>
      </c>
      <c r="G20711">
        <f t="shared" si="647"/>
        <v>0</v>
      </c>
    </row>
    <row r="20712" spans="1:7" hidden="1" x14ac:dyDescent="0.25">
      <c r="A20712" s="1">
        <f t="shared" si="646"/>
        <v>43925.618055555555</v>
      </c>
      <c r="B20712" s="4">
        <v>43925</v>
      </c>
      <c r="C20712" s="5">
        <v>0.61805555555555558</v>
      </c>
      <c r="D20712">
        <v>0.875</v>
      </c>
      <c r="E20712">
        <v>0</v>
      </c>
      <c r="F20712">
        <v>0</v>
      </c>
      <c r="G20712">
        <f t="shared" si="647"/>
        <v>0</v>
      </c>
    </row>
    <row r="20713" spans="1:7" hidden="1" x14ac:dyDescent="0.25">
      <c r="A20713" s="1">
        <f t="shared" si="646"/>
        <v>43925.621527777781</v>
      </c>
      <c r="B20713" s="4">
        <v>43925</v>
      </c>
      <c r="C20713" s="5">
        <v>0.62152777777777779</v>
      </c>
      <c r="D20713">
        <v>0.875</v>
      </c>
      <c r="E20713">
        <v>0</v>
      </c>
      <c r="F20713">
        <v>0</v>
      </c>
      <c r="G20713">
        <f t="shared" si="647"/>
        <v>0</v>
      </c>
    </row>
    <row r="20714" spans="1:7" hidden="1" x14ac:dyDescent="0.25">
      <c r="A20714" s="1">
        <f t="shared" si="646"/>
        <v>43925.625</v>
      </c>
      <c r="B20714" s="4">
        <v>43925</v>
      </c>
      <c r="C20714" s="5">
        <v>0.625</v>
      </c>
      <c r="D20714">
        <v>0.875</v>
      </c>
      <c r="E20714">
        <v>0</v>
      </c>
      <c r="F20714">
        <v>0</v>
      </c>
      <c r="G20714">
        <f t="shared" si="647"/>
        <v>0</v>
      </c>
    </row>
    <row r="20715" spans="1:7" hidden="1" x14ac:dyDescent="0.25">
      <c r="A20715" s="1">
        <f t="shared" si="646"/>
        <v>43925.628472222219</v>
      </c>
      <c r="B20715" s="4">
        <v>43925</v>
      </c>
      <c r="C20715" s="5">
        <v>0.62847222222222221</v>
      </c>
      <c r="D20715">
        <v>0.875</v>
      </c>
      <c r="E20715">
        <v>0</v>
      </c>
      <c r="F20715">
        <v>0</v>
      </c>
      <c r="G20715">
        <f t="shared" si="647"/>
        <v>0</v>
      </c>
    </row>
    <row r="20716" spans="1:7" hidden="1" x14ac:dyDescent="0.25">
      <c r="A20716" s="1">
        <f t="shared" si="646"/>
        <v>43925.631944444445</v>
      </c>
      <c r="B20716" s="4">
        <v>43925</v>
      </c>
      <c r="C20716" s="5">
        <v>0.63194444444444442</v>
      </c>
      <c r="D20716">
        <v>0.875</v>
      </c>
      <c r="E20716">
        <v>0</v>
      </c>
      <c r="F20716">
        <v>0</v>
      </c>
      <c r="G20716">
        <f t="shared" si="647"/>
        <v>0</v>
      </c>
    </row>
    <row r="20717" spans="1:7" hidden="1" x14ac:dyDescent="0.25">
      <c r="A20717" s="1">
        <f t="shared" si="646"/>
        <v>43925.635416666664</v>
      </c>
      <c r="B20717" s="4">
        <v>43925</v>
      </c>
      <c r="C20717" s="5">
        <v>0.63541666666666663</v>
      </c>
      <c r="D20717">
        <v>0.875</v>
      </c>
      <c r="E20717">
        <v>0</v>
      </c>
      <c r="F20717">
        <v>0</v>
      </c>
      <c r="G20717">
        <f t="shared" si="647"/>
        <v>0</v>
      </c>
    </row>
    <row r="20718" spans="1:7" hidden="1" x14ac:dyDescent="0.25">
      <c r="A20718" s="1">
        <f t="shared" si="646"/>
        <v>43925.638888888891</v>
      </c>
      <c r="B20718" s="4">
        <v>43925</v>
      </c>
      <c r="C20718" s="5">
        <v>0.63888888888888895</v>
      </c>
      <c r="D20718">
        <v>0.875</v>
      </c>
      <c r="E20718">
        <v>0</v>
      </c>
      <c r="F20718">
        <v>0</v>
      </c>
      <c r="G20718">
        <f t="shared" si="647"/>
        <v>0</v>
      </c>
    </row>
    <row r="20719" spans="1:7" hidden="1" x14ac:dyDescent="0.25">
      <c r="A20719" s="1">
        <f t="shared" si="646"/>
        <v>43925.642361111109</v>
      </c>
      <c r="B20719" s="4">
        <v>43925</v>
      </c>
      <c r="C20719" s="5">
        <v>0.64236111111111105</v>
      </c>
      <c r="D20719">
        <v>0.875</v>
      </c>
      <c r="E20719">
        <v>0</v>
      </c>
      <c r="F20719">
        <v>0</v>
      </c>
      <c r="G20719">
        <f t="shared" si="647"/>
        <v>0</v>
      </c>
    </row>
    <row r="20720" spans="1:7" hidden="1" x14ac:dyDescent="0.25">
      <c r="A20720" s="1">
        <f t="shared" si="646"/>
        <v>43925.645833333336</v>
      </c>
      <c r="B20720" s="4">
        <v>43925</v>
      </c>
      <c r="C20720" s="5">
        <v>0.64583333333333337</v>
      </c>
      <c r="D20720">
        <v>0.875</v>
      </c>
      <c r="E20720">
        <v>0</v>
      </c>
      <c r="F20720">
        <v>0</v>
      </c>
      <c r="G20720">
        <f t="shared" si="647"/>
        <v>0</v>
      </c>
    </row>
    <row r="20721" spans="1:7" hidden="1" x14ac:dyDescent="0.25">
      <c r="A20721" s="1">
        <f t="shared" si="646"/>
        <v>43925.649305555555</v>
      </c>
      <c r="B20721" s="4">
        <v>43925</v>
      </c>
      <c r="C20721" s="5">
        <v>0.64930555555555558</v>
      </c>
      <c r="D20721">
        <v>0.875</v>
      </c>
      <c r="E20721">
        <v>0</v>
      </c>
      <c r="F20721">
        <v>0</v>
      </c>
      <c r="G20721">
        <f t="shared" si="647"/>
        <v>0</v>
      </c>
    </row>
    <row r="20722" spans="1:7" hidden="1" x14ac:dyDescent="0.25">
      <c r="A20722" s="1">
        <f t="shared" si="646"/>
        <v>43925.652777777781</v>
      </c>
      <c r="B20722" s="4">
        <v>43925</v>
      </c>
      <c r="C20722" s="5">
        <v>0.65277777777777779</v>
      </c>
      <c r="D20722">
        <v>0.875</v>
      </c>
      <c r="E20722">
        <v>0</v>
      </c>
      <c r="F20722">
        <v>0</v>
      </c>
      <c r="G20722">
        <f t="shared" si="647"/>
        <v>0</v>
      </c>
    </row>
    <row r="20723" spans="1:7" hidden="1" x14ac:dyDescent="0.25">
      <c r="A20723" s="1">
        <f t="shared" si="646"/>
        <v>43925.65625</v>
      </c>
      <c r="B20723" s="4">
        <v>43925</v>
      </c>
      <c r="C20723" s="5">
        <v>0.65625</v>
      </c>
      <c r="D20723">
        <v>0.875</v>
      </c>
      <c r="E20723">
        <v>0</v>
      </c>
      <c r="F20723">
        <v>0</v>
      </c>
      <c r="G20723">
        <f t="shared" si="647"/>
        <v>0</v>
      </c>
    </row>
    <row r="20724" spans="1:7" hidden="1" x14ac:dyDescent="0.25">
      <c r="A20724" s="1">
        <f t="shared" si="646"/>
        <v>43925.659722222219</v>
      </c>
      <c r="B20724" s="4">
        <v>43925</v>
      </c>
      <c r="C20724" s="5">
        <v>0.65972222222222221</v>
      </c>
      <c r="D20724">
        <v>0.875</v>
      </c>
      <c r="E20724">
        <v>0</v>
      </c>
      <c r="F20724">
        <v>0</v>
      </c>
      <c r="G20724">
        <f t="shared" si="647"/>
        <v>0</v>
      </c>
    </row>
    <row r="20725" spans="1:7" hidden="1" x14ac:dyDescent="0.25">
      <c r="A20725" s="1">
        <f t="shared" si="646"/>
        <v>43925.663194444445</v>
      </c>
      <c r="B20725" s="4">
        <v>43925</v>
      </c>
      <c r="C20725" s="5">
        <v>0.66319444444444442</v>
      </c>
      <c r="D20725">
        <v>0.875</v>
      </c>
      <c r="E20725">
        <v>0</v>
      </c>
      <c r="F20725">
        <v>0</v>
      </c>
      <c r="G20725">
        <f t="shared" si="647"/>
        <v>0</v>
      </c>
    </row>
    <row r="20726" spans="1:7" hidden="1" x14ac:dyDescent="0.25">
      <c r="A20726" s="1">
        <f t="shared" si="646"/>
        <v>43925.666666666664</v>
      </c>
      <c r="B20726" s="4">
        <v>43925</v>
      </c>
      <c r="C20726" s="5">
        <v>0.66666666666666663</v>
      </c>
      <c r="D20726">
        <v>0.875</v>
      </c>
      <c r="E20726">
        <v>0</v>
      </c>
      <c r="F20726">
        <v>0</v>
      </c>
      <c r="G20726">
        <f t="shared" si="647"/>
        <v>0</v>
      </c>
    </row>
    <row r="20727" spans="1:7" hidden="1" x14ac:dyDescent="0.25">
      <c r="A20727" s="1">
        <f t="shared" si="646"/>
        <v>43925.670138888891</v>
      </c>
      <c r="B20727" s="4">
        <v>43925</v>
      </c>
      <c r="C20727" s="5">
        <v>0.67013888888888884</v>
      </c>
      <c r="D20727">
        <v>0.875</v>
      </c>
      <c r="E20727">
        <v>0</v>
      </c>
      <c r="F20727">
        <v>0</v>
      </c>
      <c r="G20727">
        <f t="shared" si="647"/>
        <v>0</v>
      </c>
    </row>
    <row r="20728" spans="1:7" hidden="1" x14ac:dyDescent="0.25">
      <c r="A20728" s="1">
        <f t="shared" si="646"/>
        <v>43925.673611111109</v>
      </c>
      <c r="B20728" s="4">
        <v>43925</v>
      </c>
      <c r="C20728" s="5">
        <v>0.67361111111111116</v>
      </c>
      <c r="D20728">
        <v>0.875</v>
      </c>
      <c r="E20728">
        <v>0</v>
      </c>
      <c r="F20728">
        <v>0</v>
      </c>
      <c r="G20728">
        <f t="shared" si="647"/>
        <v>0</v>
      </c>
    </row>
    <row r="20729" spans="1:7" hidden="1" x14ac:dyDescent="0.25">
      <c r="A20729" s="1">
        <f t="shared" si="646"/>
        <v>43925.677083333336</v>
      </c>
      <c r="B20729" s="4">
        <v>43925</v>
      </c>
      <c r="C20729" s="5">
        <v>0.67708333333333337</v>
      </c>
      <c r="D20729">
        <v>0.875</v>
      </c>
      <c r="E20729">
        <v>0</v>
      </c>
      <c r="F20729">
        <v>0</v>
      </c>
      <c r="G20729">
        <f t="shared" si="647"/>
        <v>0</v>
      </c>
    </row>
    <row r="20730" spans="1:7" hidden="1" x14ac:dyDescent="0.25">
      <c r="A20730" s="1">
        <f t="shared" si="646"/>
        <v>43925.680555555555</v>
      </c>
      <c r="B20730" s="4">
        <v>43925</v>
      </c>
      <c r="C20730" s="5">
        <v>0.68055555555555547</v>
      </c>
      <c r="D20730">
        <v>0.875</v>
      </c>
      <c r="E20730">
        <v>0</v>
      </c>
      <c r="F20730">
        <v>0</v>
      </c>
      <c r="G20730">
        <f t="shared" si="647"/>
        <v>0</v>
      </c>
    </row>
    <row r="20731" spans="1:7" hidden="1" x14ac:dyDescent="0.25">
      <c r="A20731" s="1">
        <f t="shared" si="646"/>
        <v>43925.684027777781</v>
      </c>
      <c r="B20731" s="4">
        <v>43925</v>
      </c>
      <c r="C20731" s="5">
        <v>0.68402777777777779</v>
      </c>
      <c r="D20731">
        <v>0.875</v>
      </c>
      <c r="E20731">
        <v>0</v>
      </c>
      <c r="F20731">
        <v>0</v>
      </c>
      <c r="G20731">
        <f t="shared" si="647"/>
        <v>0</v>
      </c>
    </row>
    <row r="20732" spans="1:7" hidden="1" x14ac:dyDescent="0.25">
      <c r="A20732" s="1">
        <f t="shared" si="646"/>
        <v>43925.6875</v>
      </c>
      <c r="B20732" s="4">
        <v>43925</v>
      </c>
      <c r="C20732" s="5">
        <v>0.6875</v>
      </c>
      <c r="D20732">
        <v>0.875</v>
      </c>
      <c r="E20732">
        <v>0</v>
      </c>
      <c r="F20732">
        <v>0</v>
      </c>
      <c r="G20732">
        <f t="shared" si="647"/>
        <v>0</v>
      </c>
    </row>
    <row r="20733" spans="1:7" hidden="1" x14ac:dyDescent="0.25">
      <c r="A20733" s="1">
        <f t="shared" si="646"/>
        <v>43925.690972222219</v>
      </c>
      <c r="B20733" s="4">
        <v>43925</v>
      </c>
      <c r="C20733" s="5">
        <v>0.69097222222222221</v>
      </c>
      <c r="D20733">
        <v>0.875</v>
      </c>
      <c r="E20733">
        <v>0</v>
      </c>
      <c r="F20733">
        <v>0</v>
      </c>
      <c r="G20733">
        <f t="shared" si="647"/>
        <v>0</v>
      </c>
    </row>
    <row r="20734" spans="1:7" hidden="1" x14ac:dyDescent="0.25">
      <c r="A20734" s="1">
        <f t="shared" si="646"/>
        <v>43925.694444444445</v>
      </c>
      <c r="B20734" s="4">
        <v>43925</v>
      </c>
      <c r="C20734" s="5">
        <v>0.69444444444444453</v>
      </c>
      <c r="D20734">
        <v>0.875</v>
      </c>
      <c r="E20734">
        <v>0</v>
      </c>
      <c r="F20734">
        <v>0</v>
      </c>
      <c r="G20734">
        <f t="shared" si="647"/>
        <v>0</v>
      </c>
    </row>
    <row r="20735" spans="1:7" hidden="1" x14ac:dyDescent="0.25">
      <c r="A20735" s="1">
        <f t="shared" si="646"/>
        <v>43925.697916666664</v>
      </c>
      <c r="B20735" s="4">
        <v>43925</v>
      </c>
      <c r="C20735" s="5">
        <v>0.69791666666666663</v>
      </c>
      <c r="D20735">
        <v>0.875</v>
      </c>
      <c r="E20735">
        <v>0</v>
      </c>
      <c r="F20735">
        <v>0</v>
      </c>
      <c r="G20735">
        <f t="shared" si="647"/>
        <v>0</v>
      </c>
    </row>
    <row r="20736" spans="1:7" hidden="1" x14ac:dyDescent="0.25">
      <c r="A20736" s="1">
        <f t="shared" si="646"/>
        <v>43925.701388888891</v>
      </c>
      <c r="B20736" s="4">
        <v>43925</v>
      </c>
      <c r="C20736" s="5">
        <v>0.70138888888888884</v>
      </c>
      <c r="D20736">
        <v>0.875</v>
      </c>
      <c r="E20736">
        <v>0</v>
      </c>
      <c r="F20736">
        <v>0</v>
      </c>
      <c r="G20736">
        <f t="shared" si="647"/>
        <v>0</v>
      </c>
    </row>
    <row r="20737" spans="1:7" hidden="1" x14ac:dyDescent="0.25">
      <c r="A20737" s="1">
        <f t="shared" si="646"/>
        <v>43925.704861111109</v>
      </c>
      <c r="B20737" s="4">
        <v>43925</v>
      </c>
      <c r="C20737" s="5">
        <v>0.70486111111111116</v>
      </c>
      <c r="D20737">
        <v>0.875</v>
      </c>
      <c r="E20737">
        <v>0</v>
      </c>
      <c r="F20737">
        <v>0</v>
      </c>
      <c r="G20737">
        <f t="shared" si="647"/>
        <v>0</v>
      </c>
    </row>
    <row r="20738" spans="1:7" hidden="1" x14ac:dyDescent="0.25">
      <c r="A20738" s="1">
        <f t="shared" si="646"/>
        <v>43925.708333333336</v>
      </c>
      <c r="B20738" s="4">
        <v>43925</v>
      </c>
      <c r="C20738" s="5">
        <v>0.70833333333333337</v>
      </c>
      <c r="D20738">
        <v>0.875</v>
      </c>
      <c r="E20738">
        <v>0</v>
      </c>
      <c r="F20738">
        <v>0</v>
      </c>
      <c r="G20738">
        <f t="shared" si="647"/>
        <v>0</v>
      </c>
    </row>
    <row r="20739" spans="1:7" hidden="1" x14ac:dyDescent="0.25">
      <c r="A20739" s="1">
        <f t="shared" ref="A20739:A20802" si="648">B20739+C20739</f>
        <v>43925.711805555555</v>
      </c>
      <c r="B20739" s="4">
        <v>43925</v>
      </c>
      <c r="C20739" s="5">
        <v>0.71180555555555547</v>
      </c>
      <c r="D20739">
        <v>0.875</v>
      </c>
      <c r="E20739">
        <v>0</v>
      </c>
      <c r="F20739">
        <v>0</v>
      </c>
      <c r="G20739">
        <f t="shared" si="647"/>
        <v>0</v>
      </c>
    </row>
    <row r="20740" spans="1:7" hidden="1" x14ac:dyDescent="0.25">
      <c r="A20740" s="1">
        <f t="shared" si="648"/>
        <v>43925.715277777781</v>
      </c>
      <c r="B20740" s="4">
        <v>43925</v>
      </c>
      <c r="C20740" s="5">
        <v>0.71527777777777779</v>
      </c>
      <c r="D20740">
        <v>0.875</v>
      </c>
      <c r="E20740">
        <v>0</v>
      </c>
      <c r="F20740">
        <v>0</v>
      </c>
      <c r="G20740">
        <f t="shared" si="647"/>
        <v>0</v>
      </c>
    </row>
    <row r="20741" spans="1:7" hidden="1" x14ac:dyDescent="0.25">
      <c r="A20741" s="1">
        <f t="shared" si="648"/>
        <v>43925.71875</v>
      </c>
      <c r="B20741" s="4">
        <v>43925</v>
      </c>
      <c r="C20741" s="5">
        <v>0.71875</v>
      </c>
      <c r="D20741">
        <v>0.875</v>
      </c>
      <c r="E20741">
        <v>0</v>
      </c>
      <c r="F20741">
        <v>0</v>
      </c>
      <c r="G20741">
        <f t="shared" si="647"/>
        <v>0</v>
      </c>
    </row>
    <row r="20742" spans="1:7" hidden="1" x14ac:dyDescent="0.25">
      <c r="A20742" s="1">
        <f t="shared" si="648"/>
        <v>43925.722222222219</v>
      </c>
      <c r="B20742" s="4">
        <v>43925</v>
      </c>
      <c r="C20742" s="5">
        <v>0.72222222222222221</v>
      </c>
      <c r="D20742">
        <v>0.875</v>
      </c>
      <c r="E20742">
        <v>0</v>
      </c>
      <c r="F20742">
        <v>0</v>
      </c>
      <c r="G20742">
        <f t="shared" ref="G20742:G20805" si="649">AVERAGE(F20740:F20744)</f>
        <v>0</v>
      </c>
    </row>
    <row r="20743" spans="1:7" hidden="1" x14ac:dyDescent="0.25">
      <c r="A20743" s="1">
        <f t="shared" si="648"/>
        <v>43925.725694444445</v>
      </c>
      <c r="B20743" s="4">
        <v>43925</v>
      </c>
      <c r="C20743" s="5">
        <v>0.72569444444444453</v>
      </c>
      <c r="D20743">
        <v>0.875</v>
      </c>
      <c r="E20743">
        <v>0</v>
      </c>
      <c r="F20743">
        <v>0</v>
      </c>
      <c r="G20743">
        <f t="shared" si="649"/>
        <v>0</v>
      </c>
    </row>
    <row r="20744" spans="1:7" hidden="1" x14ac:dyDescent="0.25">
      <c r="A20744" s="1">
        <f t="shared" si="648"/>
        <v>43925.729166666664</v>
      </c>
      <c r="B20744" s="4">
        <v>43925</v>
      </c>
      <c r="C20744" s="5">
        <v>0.72916666666666663</v>
      </c>
      <c r="D20744">
        <v>0</v>
      </c>
      <c r="E20744">
        <v>0</v>
      </c>
      <c r="F20744">
        <v>0</v>
      </c>
      <c r="G20744">
        <f t="shared" si="649"/>
        <v>0</v>
      </c>
    </row>
    <row r="20745" spans="1:7" hidden="1" x14ac:dyDescent="0.25">
      <c r="A20745" s="1">
        <f t="shared" si="648"/>
        <v>43925.732638888891</v>
      </c>
      <c r="B20745" s="4">
        <v>43925</v>
      </c>
      <c r="C20745" s="5">
        <v>0.73263888888888884</v>
      </c>
      <c r="D20745">
        <v>0</v>
      </c>
      <c r="E20745">
        <v>0</v>
      </c>
      <c r="F20745">
        <v>0</v>
      </c>
      <c r="G20745">
        <f t="shared" si="649"/>
        <v>0</v>
      </c>
    </row>
    <row r="20746" spans="1:7" hidden="1" x14ac:dyDescent="0.25">
      <c r="A20746" s="1">
        <f t="shared" si="648"/>
        <v>43925.736111111109</v>
      </c>
      <c r="B20746" s="4">
        <v>43925</v>
      </c>
      <c r="C20746" s="5">
        <v>0.73611111111111116</v>
      </c>
      <c r="D20746">
        <v>0</v>
      </c>
      <c r="E20746">
        <v>0</v>
      </c>
      <c r="F20746">
        <v>0</v>
      </c>
      <c r="G20746">
        <f t="shared" si="649"/>
        <v>0</v>
      </c>
    </row>
    <row r="20747" spans="1:7" hidden="1" x14ac:dyDescent="0.25">
      <c r="A20747" s="1">
        <f t="shared" si="648"/>
        <v>43925.739583333336</v>
      </c>
      <c r="B20747" s="4">
        <v>43925</v>
      </c>
      <c r="C20747" s="5">
        <v>0.73958333333333337</v>
      </c>
      <c r="D20747">
        <v>0</v>
      </c>
      <c r="E20747">
        <v>0</v>
      </c>
      <c r="F20747">
        <v>0</v>
      </c>
      <c r="G20747">
        <f t="shared" si="649"/>
        <v>0</v>
      </c>
    </row>
    <row r="20748" spans="1:7" hidden="1" x14ac:dyDescent="0.25">
      <c r="A20748" s="1">
        <f t="shared" si="648"/>
        <v>43925.743055555555</v>
      </c>
      <c r="B20748" s="4">
        <v>43925</v>
      </c>
      <c r="C20748" s="5">
        <v>0.74305555555555547</v>
      </c>
      <c r="D20748">
        <v>0</v>
      </c>
      <c r="E20748">
        <v>0</v>
      </c>
      <c r="F20748">
        <v>0</v>
      </c>
      <c r="G20748">
        <f t="shared" si="649"/>
        <v>0</v>
      </c>
    </row>
    <row r="20749" spans="1:7" hidden="1" x14ac:dyDescent="0.25">
      <c r="A20749" s="1">
        <f t="shared" si="648"/>
        <v>43925.746527777781</v>
      </c>
      <c r="B20749" s="4">
        <v>43925</v>
      </c>
      <c r="C20749" s="5">
        <v>0.74652777777777779</v>
      </c>
      <c r="D20749">
        <v>0</v>
      </c>
      <c r="E20749">
        <v>0</v>
      </c>
      <c r="F20749">
        <v>0</v>
      </c>
      <c r="G20749">
        <f t="shared" si="649"/>
        <v>0</v>
      </c>
    </row>
    <row r="20750" spans="1:7" hidden="1" x14ac:dyDescent="0.25">
      <c r="A20750" s="1">
        <f t="shared" si="648"/>
        <v>43925.75</v>
      </c>
      <c r="B20750" s="4">
        <v>43925</v>
      </c>
      <c r="C20750" s="5">
        <v>0.75</v>
      </c>
      <c r="D20750">
        <v>0</v>
      </c>
      <c r="E20750">
        <v>0</v>
      </c>
      <c r="F20750">
        <v>0</v>
      </c>
      <c r="G20750">
        <f t="shared" si="649"/>
        <v>0</v>
      </c>
    </row>
    <row r="20751" spans="1:7" hidden="1" x14ac:dyDescent="0.25">
      <c r="A20751" s="1">
        <f t="shared" si="648"/>
        <v>43925.753472222219</v>
      </c>
      <c r="B20751" s="4">
        <v>43925</v>
      </c>
      <c r="C20751" s="5">
        <v>0.75347222222222221</v>
      </c>
      <c r="D20751">
        <v>0</v>
      </c>
      <c r="E20751">
        <v>0</v>
      </c>
      <c r="F20751">
        <v>0</v>
      </c>
      <c r="G20751">
        <f t="shared" si="649"/>
        <v>0</v>
      </c>
    </row>
    <row r="20752" spans="1:7" hidden="1" x14ac:dyDescent="0.25">
      <c r="A20752" s="1">
        <f t="shared" si="648"/>
        <v>43925.756944444445</v>
      </c>
      <c r="B20752" s="4">
        <v>43925</v>
      </c>
      <c r="C20752" s="5">
        <v>0.75694444444444453</v>
      </c>
      <c r="D20752">
        <v>0</v>
      </c>
      <c r="E20752">
        <v>0</v>
      </c>
      <c r="F20752">
        <v>0</v>
      </c>
      <c r="G20752">
        <f t="shared" si="649"/>
        <v>0</v>
      </c>
    </row>
    <row r="20753" spans="1:7" hidden="1" x14ac:dyDescent="0.25">
      <c r="A20753" s="1">
        <f t="shared" si="648"/>
        <v>43925.760416666664</v>
      </c>
      <c r="B20753" s="4">
        <v>43925</v>
      </c>
      <c r="C20753" s="5">
        <v>0.76041666666666663</v>
      </c>
      <c r="D20753">
        <v>0</v>
      </c>
      <c r="E20753">
        <v>0</v>
      </c>
      <c r="F20753">
        <v>0</v>
      </c>
      <c r="G20753">
        <f t="shared" si="649"/>
        <v>0</v>
      </c>
    </row>
    <row r="20754" spans="1:7" hidden="1" x14ac:dyDescent="0.25">
      <c r="A20754" s="1">
        <f t="shared" si="648"/>
        <v>43925.763888888891</v>
      </c>
      <c r="B20754" s="4">
        <v>43925</v>
      </c>
      <c r="C20754" s="5">
        <v>0.76388888888888884</v>
      </c>
      <c r="D20754">
        <v>0</v>
      </c>
      <c r="E20754">
        <v>0</v>
      </c>
      <c r="F20754">
        <v>0</v>
      </c>
      <c r="G20754">
        <f t="shared" si="649"/>
        <v>0</v>
      </c>
    </row>
    <row r="20755" spans="1:7" hidden="1" x14ac:dyDescent="0.25">
      <c r="A20755" s="1">
        <f t="shared" si="648"/>
        <v>43925.767361111109</v>
      </c>
      <c r="B20755" s="4">
        <v>43925</v>
      </c>
      <c r="C20755" s="5">
        <v>0.76736111111111116</v>
      </c>
      <c r="D20755">
        <v>0</v>
      </c>
      <c r="E20755">
        <v>0</v>
      </c>
      <c r="F20755">
        <v>0</v>
      </c>
      <c r="G20755">
        <f t="shared" si="649"/>
        <v>0</v>
      </c>
    </row>
    <row r="20756" spans="1:7" hidden="1" x14ac:dyDescent="0.25">
      <c r="A20756" s="1">
        <f t="shared" si="648"/>
        <v>43925.770833333336</v>
      </c>
      <c r="B20756" s="4">
        <v>43925</v>
      </c>
      <c r="C20756" s="5">
        <v>0.77083333333333337</v>
      </c>
      <c r="D20756">
        <v>0</v>
      </c>
      <c r="E20756">
        <v>0</v>
      </c>
      <c r="F20756">
        <v>0</v>
      </c>
      <c r="G20756">
        <f t="shared" si="649"/>
        <v>0</v>
      </c>
    </row>
    <row r="20757" spans="1:7" hidden="1" x14ac:dyDescent="0.25">
      <c r="A20757" s="1">
        <f t="shared" si="648"/>
        <v>43925.774305555555</v>
      </c>
      <c r="B20757" s="4">
        <v>43925</v>
      </c>
      <c r="C20757" s="5">
        <v>0.77430555555555547</v>
      </c>
      <c r="D20757">
        <v>0</v>
      </c>
      <c r="E20757">
        <v>0</v>
      </c>
      <c r="F20757">
        <v>0</v>
      </c>
      <c r="G20757">
        <f t="shared" si="649"/>
        <v>0</v>
      </c>
    </row>
    <row r="20758" spans="1:7" hidden="1" x14ac:dyDescent="0.25">
      <c r="A20758" s="1">
        <f t="shared" si="648"/>
        <v>43925.777777777781</v>
      </c>
      <c r="B20758" s="4">
        <v>43925</v>
      </c>
      <c r="C20758" s="5">
        <v>0.77777777777777779</v>
      </c>
      <c r="D20758">
        <v>0</v>
      </c>
      <c r="E20758">
        <v>0</v>
      </c>
      <c r="F20758">
        <v>0</v>
      </c>
      <c r="G20758">
        <f t="shared" si="649"/>
        <v>0</v>
      </c>
    </row>
    <row r="20759" spans="1:7" hidden="1" x14ac:dyDescent="0.25">
      <c r="A20759" s="1">
        <f t="shared" si="648"/>
        <v>43925.78125</v>
      </c>
      <c r="B20759" s="4">
        <v>43925</v>
      </c>
      <c r="C20759" s="5">
        <v>0.78125</v>
      </c>
      <c r="D20759">
        <v>0</v>
      </c>
      <c r="E20759">
        <v>0</v>
      </c>
      <c r="F20759">
        <v>0</v>
      </c>
      <c r="G20759">
        <f t="shared" si="649"/>
        <v>0</v>
      </c>
    </row>
    <row r="20760" spans="1:7" hidden="1" x14ac:dyDescent="0.25">
      <c r="A20760" s="1">
        <f t="shared" si="648"/>
        <v>43925.784722222219</v>
      </c>
      <c r="B20760" s="4">
        <v>43925</v>
      </c>
      <c r="C20760" s="5">
        <v>0.78472222222222221</v>
      </c>
      <c r="D20760">
        <v>0</v>
      </c>
      <c r="E20760">
        <v>0</v>
      </c>
      <c r="F20760">
        <v>0</v>
      </c>
      <c r="G20760">
        <f t="shared" si="649"/>
        <v>0</v>
      </c>
    </row>
    <row r="20761" spans="1:7" hidden="1" x14ac:dyDescent="0.25">
      <c r="A20761" s="1">
        <f t="shared" si="648"/>
        <v>43925.788194444445</v>
      </c>
      <c r="B20761" s="4">
        <v>43925</v>
      </c>
      <c r="C20761" s="5">
        <v>0.78819444444444453</v>
      </c>
      <c r="D20761">
        <v>0</v>
      </c>
      <c r="E20761">
        <v>0</v>
      </c>
      <c r="F20761">
        <v>0</v>
      </c>
      <c r="G20761">
        <f t="shared" si="649"/>
        <v>0</v>
      </c>
    </row>
    <row r="20762" spans="1:7" hidden="1" x14ac:dyDescent="0.25">
      <c r="A20762" s="1">
        <f t="shared" si="648"/>
        <v>43925.791666666664</v>
      </c>
      <c r="B20762" s="4">
        <v>43925</v>
      </c>
      <c r="C20762" s="5">
        <v>0.79166666666666663</v>
      </c>
      <c r="D20762">
        <v>0</v>
      </c>
      <c r="E20762">
        <v>0</v>
      </c>
      <c r="F20762">
        <v>0</v>
      </c>
      <c r="G20762">
        <f t="shared" si="649"/>
        <v>0</v>
      </c>
    </row>
    <row r="20763" spans="1:7" hidden="1" x14ac:dyDescent="0.25">
      <c r="A20763" s="1">
        <f t="shared" si="648"/>
        <v>43925.795138888891</v>
      </c>
      <c r="B20763" s="4">
        <v>43925</v>
      </c>
      <c r="C20763" s="5">
        <v>0.79513888888888884</v>
      </c>
      <c r="D20763">
        <v>0</v>
      </c>
      <c r="E20763">
        <v>0</v>
      </c>
      <c r="F20763">
        <v>0</v>
      </c>
      <c r="G20763">
        <f t="shared" si="649"/>
        <v>0</v>
      </c>
    </row>
    <row r="20764" spans="1:7" hidden="1" x14ac:dyDescent="0.25">
      <c r="A20764" s="1">
        <f t="shared" si="648"/>
        <v>43925.798611111109</v>
      </c>
      <c r="B20764" s="4">
        <v>43925</v>
      </c>
      <c r="C20764" s="5">
        <v>0.79861111111111116</v>
      </c>
      <c r="D20764">
        <v>0</v>
      </c>
      <c r="E20764">
        <v>0</v>
      </c>
      <c r="F20764">
        <v>0</v>
      </c>
      <c r="G20764">
        <f t="shared" si="649"/>
        <v>0</v>
      </c>
    </row>
    <row r="20765" spans="1:7" hidden="1" x14ac:dyDescent="0.25">
      <c r="A20765" s="1">
        <f t="shared" si="648"/>
        <v>43925.802083333336</v>
      </c>
      <c r="B20765" s="4">
        <v>43925</v>
      </c>
      <c r="C20765" s="5">
        <v>0.80208333333333337</v>
      </c>
      <c r="D20765">
        <v>0</v>
      </c>
      <c r="E20765">
        <v>0</v>
      </c>
      <c r="F20765">
        <v>0</v>
      </c>
      <c r="G20765">
        <f t="shared" si="649"/>
        <v>0</v>
      </c>
    </row>
    <row r="20766" spans="1:7" hidden="1" x14ac:dyDescent="0.25">
      <c r="A20766" s="1">
        <f t="shared" si="648"/>
        <v>43925.805555555555</v>
      </c>
      <c r="B20766" s="4">
        <v>43925</v>
      </c>
      <c r="C20766" s="5">
        <v>0.80555555555555547</v>
      </c>
      <c r="D20766">
        <v>0</v>
      </c>
      <c r="E20766">
        <v>0</v>
      </c>
      <c r="F20766">
        <v>0</v>
      </c>
      <c r="G20766">
        <f t="shared" si="649"/>
        <v>0</v>
      </c>
    </row>
    <row r="20767" spans="1:7" hidden="1" x14ac:dyDescent="0.25">
      <c r="A20767" s="1">
        <f t="shared" si="648"/>
        <v>43925.809027777781</v>
      </c>
      <c r="B20767" s="4">
        <v>43925</v>
      </c>
      <c r="C20767" s="5">
        <v>0.80902777777777779</v>
      </c>
      <c r="D20767">
        <v>0</v>
      </c>
      <c r="E20767">
        <v>0</v>
      </c>
      <c r="F20767">
        <v>0</v>
      </c>
      <c r="G20767">
        <f t="shared" si="649"/>
        <v>0</v>
      </c>
    </row>
    <row r="20768" spans="1:7" hidden="1" x14ac:dyDescent="0.25">
      <c r="A20768" s="1">
        <f t="shared" si="648"/>
        <v>43925.8125</v>
      </c>
      <c r="B20768" s="4">
        <v>43925</v>
      </c>
      <c r="C20768" s="5">
        <v>0.8125</v>
      </c>
      <c r="D20768">
        <v>0</v>
      </c>
      <c r="E20768">
        <v>0</v>
      </c>
      <c r="F20768">
        <v>0</v>
      </c>
      <c r="G20768">
        <f t="shared" si="649"/>
        <v>0</v>
      </c>
    </row>
    <row r="20769" spans="1:7" hidden="1" x14ac:dyDescent="0.25">
      <c r="A20769" s="1">
        <f t="shared" si="648"/>
        <v>43925.815972222219</v>
      </c>
      <c r="B20769" s="4">
        <v>43925</v>
      </c>
      <c r="C20769" s="5">
        <v>0.81597222222222221</v>
      </c>
      <c r="D20769">
        <v>0</v>
      </c>
      <c r="E20769">
        <v>0</v>
      </c>
      <c r="F20769">
        <v>0</v>
      </c>
      <c r="G20769">
        <f t="shared" si="649"/>
        <v>0</v>
      </c>
    </row>
    <row r="20770" spans="1:7" hidden="1" x14ac:dyDescent="0.25">
      <c r="A20770" s="1">
        <f t="shared" si="648"/>
        <v>43925.819444444445</v>
      </c>
      <c r="B20770" s="4">
        <v>43925</v>
      </c>
      <c r="C20770" s="5">
        <v>0.81944444444444453</v>
      </c>
      <c r="D20770">
        <v>0</v>
      </c>
      <c r="E20770">
        <v>0</v>
      </c>
      <c r="F20770">
        <v>0</v>
      </c>
      <c r="G20770">
        <f t="shared" si="649"/>
        <v>0</v>
      </c>
    </row>
    <row r="20771" spans="1:7" hidden="1" x14ac:dyDescent="0.25">
      <c r="A20771" s="1">
        <f t="shared" si="648"/>
        <v>43925.822916666664</v>
      </c>
      <c r="B20771" s="4">
        <v>43925</v>
      </c>
      <c r="C20771" s="5">
        <v>0.82291666666666663</v>
      </c>
      <c r="D20771">
        <v>0</v>
      </c>
      <c r="E20771">
        <v>0</v>
      </c>
      <c r="F20771">
        <v>0</v>
      </c>
      <c r="G20771">
        <f t="shared" si="649"/>
        <v>0</v>
      </c>
    </row>
    <row r="20772" spans="1:7" hidden="1" x14ac:dyDescent="0.25">
      <c r="A20772" s="1">
        <f t="shared" si="648"/>
        <v>43925.826388888891</v>
      </c>
      <c r="B20772" s="4">
        <v>43925</v>
      </c>
      <c r="C20772" s="5">
        <v>0.82638888888888884</v>
      </c>
      <c r="D20772">
        <v>0</v>
      </c>
      <c r="E20772">
        <v>0</v>
      </c>
      <c r="F20772">
        <v>0</v>
      </c>
      <c r="G20772">
        <f t="shared" si="649"/>
        <v>0</v>
      </c>
    </row>
    <row r="20773" spans="1:7" hidden="1" x14ac:dyDescent="0.25">
      <c r="A20773" s="1">
        <f t="shared" si="648"/>
        <v>43925.829861111109</v>
      </c>
      <c r="B20773" s="4">
        <v>43925</v>
      </c>
      <c r="C20773" s="5">
        <v>0.82986111111111116</v>
      </c>
      <c r="D20773">
        <v>0</v>
      </c>
      <c r="E20773">
        <v>0</v>
      </c>
      <c r="F20773">
        <v>0</v>
      </c>
      <c r="G20773">
        <f t="shared" si="649"/>
        <v>0</v>
      </c>
    </row>
    <row r="20774" spans="1:7" hidden="1" x14ac:dyDescent="0.25">
      <c r="A20774" s="1">
        <f t="shared" si="648"/>
        <v>43925.833333333336</v>
      </c>
      <c r="B20774" s="4">
        <v>43925</v>
      </c>
      <c r="C20774" s="5">
        <v>0.83333333333333337</v>
      </c>
      <c r="D20774">
        <v>0</v>
      </c>
      <c r="E20774">
        <v>0</v>
      </c>
      <c r="F20774">
        <v>0</v>
      </c>
      <c r="G20774">
        <f t="shared" si="649"/>
        <v>0</v>
      </c>
    </row>
    <row r="20775" spans="1:7" hidden="1" x14ac:dyDescent="0.25">
      <c r="A20775" s="1">
        <f t="shared" si="648"/>
        <v>43925.836805555555</v>
      </c>
      <c r="B20775" s="4">
        <v>43925</v>
      </c>
      <c r="C20775" s="5">
        <v>0.83680555555555547</v>
      </c>
      <c r="D20775">
        <v>0</v>
      </c>
      <c r="E20775">
        <v>0</v>
      </c>
      <c r="F20775">
        <v>0</v>
      </c>
      <c r="G20775">
        <f t="shared" si="649"/>
        <v>0</v>
      </c>
    </row>
    <row r="20776" spans="1:7" hidden="1" x14ac:dyDescent="0.25">
      <c r="A20776" s="1">
        <f t="shared" si="648"/>
        <v>43925.840277777781</v>
      </c>
      <c r="B20776" s="4">
        <v>43925</v>
      </c>
      <c r="C20776" s="5">
        <v>0.84027777777777779</v>
      </c>
      <c r="D20776">
        <v>0</v>
      </c>
      <c r="E20776">
        <v>0</v>
      </c>
      <c r="F20776">
        <v>0</v>
      </c>
      <c r="G20776">
        <f t="shared" si="649"/>
        <v>0</v>
      </c>
    </row>
    <row r="20777" spans="1:7" hidden="1" x14ac:dyDescent="0.25">
      <c r="A20777" s="1">
        <f t="shared" si="648"/>
        <v>43925.84375</v>
      </c>
      <c r="B20777" s="4">
        <v>43925</v>
      </c>
      <c r="C20777" s="5">
        <v>0.84375</v>
      </c>
      <c r="D20777">
        <v>0</v>
      </c>
      <c r="E20777">
        <v>0</v>
      </c>
      <c r="F20777">
        <v>0</v>
      </c>
      <c r="G20777">
        <f t="shared" si="649"/>
        <v>0</v>
      </c>
    </row>
    <row r="20778" spans="1:7" hidden="1" x14ac:dyDescent="0.25">
      <c r="A20778" s="1">
        <f t="shared" si="648"/>
        <v>43925.847222222219</v>
      </c>
      <c r="B20778" s="4">
        <v>43925</v>
      </c>
      <c r="C20778" s="5">
        <v>0.84722222222222221</v>
      </c>
      <c r="D20778">
        <v>0</v>
      </c>
      <c r="E20778">
        <v>0</v>
      </c>
      <c r="F20778">
        <v>0</v>
      </c>
      <c r="G20778">
        <f t="shared" si="649"/>
        <v>0</v>
      </c>
    </row>
    <row r="20779" spans="1:7" hidden="1" x14ac:dyDescent="0.25">
      <c r="A20779" s="1">
        <f t="shared" si="648"/>
        <v>43925.850694444445</v>
      </c>
      <c r="B20779" s="4">
        <v>43925</v>
      </c>
      <c r="C20779" s="5">
        <v>0.85069444444444453</v>
      </c>
      <c r="D20779">
        <v>0</v>
      </c>
      <c r="E20779">
        <v>0</v>
      </c>
      <c r="F20779">
        <v>0</v>
      </c>
      <c r="G20779">
        <f t="shared" si="649"/>
        <v>0</v>
      </c>
    </row>
    <row r="20780" spans="1:7" hidden="1" x14ac:dyDescent="0.25">
      <c r="A20780" s="1">
        <f t="shared" si="648"/>
        <v>43925.854166666664</v>
      </c>
      <c r="B20780" s="4">
        <v>43925</v>
      </c>
      <c r="C20780" s="5">
        <v>0.85416666666666663</v>
      </c>
      <c r="D20780">
        <v>0</v>
      </c>
      <c r="E20780">
        <v>0</v>
      </c>
      <c r="F20780">
        <v>0</v>
      </c>
      <c r="G20780">
        <f t="shared" si="649"/>
        <v>0</v>
      </c>
    </row>
    <row r="20781" spans="1:7" hidden="1" x14ac:dyDescent="0.25">
      <c r="A20781" s="1">
        <f t="shared" si="648"/>
        <v>43925.857638888891</v>
      </c>
      <c r="B20781" s="4">
        <v>43925</v>
      </c>
      <c r="C20781" s="5">
        <v>0.85763888888888884</v>
      </c>
      <c r="D20781">
        <v>0</v>
      </c>
      <c r="E20781">
        <v>0</v>
      </c>
      <c r="F20781">
        <v>0</v>
      </c>
      <c r="G20781">
        <f t="shared" si="649"/>
        <v>0</v>
      </c>
    </row>
    <row r="20782" spans="1:7" hidden="1" x14ac:dyDescent="0.25">
      <c r="A20782" s="1">
        <f t="shared" si="648"/>
        <v>43925.861111111109</v>
      </c>
      <c r="B20782" s="4">
        <v>43925</v>
      </c>
      <c r="C20782" s="5">
        <v>0.86111111111111116</v>
      </c>
      <c r="D20782">
        <v>0</v>
      </c>
      <c r="E20782">
        <v>0</v>
      </c>
      <c r="F20782">
        <v>0</v>
      </c>
      <c r="G20782">
        <f t="shared" si="649"/>
        <v>0</v>
      </c>
    </row>
    <row r="20783" spans="1:7" hidden="1" x14ac:dyDescent="0.25">
      <c r="A20783" s="1">
        <f t="shared" si="648"/>
        <v>43925.864583333336</v>
      </c>
      <c r="B20783" s="4">
        <v>43925</v>
      </c>
      <c r="C20783" s="5">
        <v>0.86458333333333337</v>
      </c>
      <c r="D20783">
        <v>0</v>
      </c>
      <c r="E20783">
        <v>0</v>
      </c>
      <c r="F20783">
        <v>0</v>
      </c>
      <c r="G20783">
        <f t="shared" si="649"/>
        <v>0</v>
      </c>
    </row>
    <row r="20784" spans="1:7" hidden="1" x14ac:dyDescent="0.25">
      <c r="A20784" s="1">
        <f t="shared" si="648"/>
        <v>43925.868055555555</v>
      </c>
      <c r="B20784" s="4">
        <v>43925</v>
      </c>
      <c r="C20784" s="5">
        <v>0.86805555555555547</v>
      </c>
      <c r="D20784">
        <v>0</v>
      </c>
      <c r="E20784">
        <v>0</v>
      </c>
      <c r="F20784">
        <v>0</v>
      </c>
      <c r="G20784">
        <f t="shared" si="649"/>
        <v>0</v>
      </c>
    </row>
    <row r="20785" spans="1:7" hidden="1" x14ac:dyDescent="0.25">
      <c r="A20785" s="1">
        <f t="shared" si="648"/>
        <v>43925.871527777781</v>
      </c>
      <c r="B20785" s="4">
        <v>43925</v>
      </c>
      <c r="C20785" s="5">
        <v>0.87152777777777779</v>
      </c>
      <c r="D20785">
        <v>0</v>
      </c>
      <c r="E20785">
        <v>0</v>
      </c>
      <c r="F20785">
        <v>0</v>
      </c>
      <c r="G20785">
        <f t="shared" si="649"/>
        <v>0</v>
      </c>
    </row>
    <row r="20786" spans="1:7" hidden="1" x14ac:dyDescent="0.25">
      <c r="A20786" s="1">
        <f t="shared" si="648"/>
        <v>43925.875</v>
      </c>
      <c r="B20786" s="4">
        <v>43925</v>
      </c>
      <c r="C20786" s="5">
        <v>0.875</v>
      </c>
      <c r="D20786">
        <v>0</v>
      </c>
      <c r="E20786">
        <v>0</v>
      </c>
      <c r="F20786">
        <v>0</v>
      </c>
      <c r="G20786">
        <f t="shared" si="649"/>
        <v>0</v>
      </c>
    </row>
    <row r="20787" spans="1:7" hidden="1" x14ac:dyDescent="0.25">
      <c r="A20787" s="1">
        <f t="shared" si="648"/>
        <v>43925.878472222219</v>
      </c>
      <c r="B20787" s="4">
        <v>43925</v>
      </c>
      <c r="C20787" s="5">
        <v>0.87847222222222221</v>
      </c>
      <c r="D20787">
        <v>0</v>
      </c>
      <c r="E20787">
        <v>0</v>
      </c>
      <c r="F20787">
        <v>0</v>
      </c>
      <c r="G20787">
        <f t="shared" si="649"/>
        <v>0</v>
      </c>
    </row>
    <row r="20788" spans="1:7" hidden="1" x14ac:dyDescent="0.25">
      <c r="A20788" s="1">
        <f t="shared" si="648"/>
        <v>43925.881944444445</v>
      </c>
      <c r="B20788" s="4">
        <v>43925</v>
      </c>
      <c r="C20788" s="5">
        <v>0.88194444444444453</v>
      </c>
      <c r="D20788">
        <v>0</v>
      </c>
      <c r="E20788">
        <v>0</v>
      </c>
      <c r="F20788">
        <v>0</v>
      </c>
      <c r="G20788">
        <f t="shared" si="649"/>
        <v>0</v>
      </c>
    </row>
    <row r="20789" spans="1:7" hidden="1" x14ac:dyDescent="0.25">
      <c r="A20789" s="1">
        <f t="shared" si="648"/>
        <v>43925.885416666664</v>
      </c>
      <c r="B20789" s="4">
        <v>43925</v>
      </c>
      <c r="C20789" s="5">
        <v>0.88541666666666663</v>
      </c>
      <c r="D20789">
        <v>0</v>
      </c>
      <c r="E20789">
        <v>0</v>
      </c>
      <c r="F20789">
        <v>0</v>
      </c>
      <c r="G20789">
        <f t="shared" si="649"/>
        <v>0</v>
      </c>
    </row>
    <row r="20790" spans="1:7" hidden="1" x14ac:dyDescent="0.25">
      <c r="A20790" s="1">
        <f t="shared" si="648"/>
        <v>43925.888888888891</v>
      </c>
      <c r="B20790" s="4">
        <v>43925</v>
      </c>
      <c r="C20790" s="5">
        <v>0.88888888888888884</v>
      </c>
      <c r="D20790">
        <v>0</v>
      </c>
      <c r="E20790">
        <v>0</v>
      </c>
      <c r="F20790">
        <v>0</v>
      </c>
      <c r="G20790">
        <f t="shared" si="649"/>
        <v>0</v>
      </c>
    </row>
    <row r="20791" spans="1:7" hidden="1" x14ac:dyDescent="0.25">
      <c r="A20791" s="1">
        <f t="shared" si="648"/>
        <v>43925.892361111109</v>
      </c>
      <c r="B20791" s="4">
        <v>43925</v>
      </c>
      <c r="C20791" s="5">
        <v>0.89236111111111116</v>
      </c>
      <c r="D20791">
        <v>0</v>
      </c>
      <c r="E20791">
        <v>0</v>
      </c>
      <c r="F20791">
        <v>0</v>
      </c>
      <c r="G20791">
        <f t="shared" si="649"/>
        <v>0</v>
      </c>
    </row>
    <row r="20792" spans="1:7" hidden="1" x14ac:dyDescent="0.25">
      <c r="A20792" s="1">
        <f t="shared" si="648"/>
        <v>43925.895833333336</v>
      </c>
      <c r="B20792" s="4">
        <v>43925</v>
      </c>
      <c r="C20792" s="5">
        <v>0.89583333333333337</v>
      </c>
      <c r="D20792">
        <v>0</v>
      </c>
      <c r="E20792">
        <v>0</v>
      </c>
      <c r="F20792">
        <v>0</v>
      </c>
      <c r="G20792">
        <f t="shared" si="649"/>
        <v>0</v>
      </c>
    </row>
    <row r="20793" spans="1:7" hidden="1" x14ac:dyDescent="0.25">
      <c r="A20793" s="1">
        <f t="shared" si="648"/>
        <v>43925.899305555555</v>
      </c>
      <c r="B20793" s="4">
        <v>43925</v>
      </c>
      <c r="C20793" s="5">
        <v>0.89930555555555547</v>
      </c>
      <c r="D20793">
        <v>0</v>
      </c>
      <c r="E20793">
        <v>0</v>
      </c>
      <c r="F20793">
        <v>0</v>
      </c>
      <c r="G20793">
        <f t="shared" si="649"/>
        <v>0</v>
      </c>
    </row>
    <row r="20794" spans="1:7" hidden="1" x14ac:dyDescent="0.25">
      <c r="A20794" s="1">
        <f t="shared" si="648"/>
        <v>43925.902777777781</v>
      </c>
      <c r="B20794" s="4">
        <v>43925</v>
      </c>
      <c r="C20794" s="5">
        <v>0.90277777777777779</v>
      </c>
      <c r="D20794">
        <v>0</v>
      </c>
      <c r="E20794">
        <v>0</v>
      </c>
      <c r="F20794">
        <v>0</v>
      </c>
      <c r="G20794">
        <f t="shared" si="649"/>
        <v>0</v>
      </c>
    </row>
    <row r="20795" spans="1:7" hidden="1" x14ac:dyDescent="0.25">
      <c r="A20795" s="1">
        <f t="shared" si="648"/>
        <v>43925.90625</v>
      </c>
      <c r="B20795" s="4">
        <v>43925</v>
      </c>
      <c r="C20795" s="5">
        <v>0.90625</v>
      </c>
      <c r="D20795">
        <v>0</v>
      </c>
      <c r="E20795">
        <v>0</v>
      </c>
      <c r="F20795">
        <v>0</v>
      </c>
      <c r="G20795">
        <f t="shared" si="649"/>
        <v>0</v>
      </c>
    </row>
    <row r="20796" spans="1:7" hidden="1" x14ac:dyDescent="0.25">
      <c r="A20796" s="1">
        <f t="shared" si="648"/>
        <v>43925.909722222219</v>
      </c>
      <c r="B20796" s="4">
        <v>43925</v>
      </c>
      <c r="C20796" s="5">
        <v>0.90972222222222221</v>
      </c>
      <c r="D20796">
        <v>0</v>
      </c>
      <c r="E20796">
        <v>0</v>
      </c>
      <c r="F20796">
        <v>0</v>
      </c>
      <c r="G20796">
        <f t="shared" si="649"/>
        <v>0</v>
      </c>
    </row>
    <row r="20797" spans="1:7" hidden="1" x14ac:dyDescent="0.25">
      <c r="A20797" s="1">
        <f t="shared" si="648"/>
        <v>43925.913194444445</v>
      </c>
      <c r="B20797" s="4">
        <v>43925</v>
      </c>
      <c r="C20797" s="5">
        <v>0.91319444444444453</v>
      </c>
      <c r="D20797">
        <v>0</v>
      </c>
      <c r="E20797">
        <v>0</v>
      </c>
      <c r="F20797">
        <v>0</v>
      </c>
      <c r="G20797">
        <f t="shared" si="649"/>
        <v>0</v>
      </c>
    </row>
    <row r="20798" spans="1:7" hidden="1" x14ac:dyDescent="0.25">
      <c r="A20798" s="1">
        <f t="shared" si="648"/>
        <v>43925.916666666664</v>
      </c>
      <c r="B20798" s="4">
        <v>43925</v>
      </c>
      <c r="C20798" s="5">
        <v>0.91666666666666663</v>
      </c>
      <c r="D20798">
        <v>0</v>
      </c>
      <c r="E20798">
        <v>0</v>
      </c>
      <c r="F20798">
        <v>0</v>
      </c>
      <c r="G20798">
        <f t="shared" si="649"/>
        <v>0</v>
      </c>
    </row>
    <row r="20799" spans="1:7" hidden="1" x14ac:dyDescent="0.25">
      <c r="A20799" s="1">
        <f t="shared" si="648"/>
        <v>43925.920138888891</v>
      </c>
      <c r="B20799" s="4">
        <v>43925</v>
      </c>
      <c r="C20799" s="5">
        <v>0.92013888888888884</v>
      </c>
      <c r="D20799">
        <v>0</v>
      </c>
      <c r="E20799">
        <v>0</v>
      </c>
      <c r="F20799">
        <v>0</v>
      </c>
      <c r="G20799">
        <f t="shared" si="649"/>
        <v>0</v>
      </c>
    </row>
    <row r="20800" spans="1:7" hidden="1" x14ac:dyDescent="0.25">
      <c r="A20800" s="1">
        <f t="shared" si="648"/>
        <v>43925.923611111109</v>
      </c>
      <c r="B20800" s="4">
        <v>43925</v>
      </c>
      <c r="C20800" s="5">
        <v>0.92361111111111116</v>
      </c>
      <c r="D20800">
        <v>0</v>
      </c>
      <c r="E20800">
        <v>0</v>
      </c>
      <c r="F20800">
        <v>0</v>
      </c>
      <c r="G20800">
        <f t="shared" si="649"/>
        <v>0</v>
      </c>
    </row>
    <row r="20801" spans="1:7" hidden="1" x14ac:dyDescent="0.25">
      <c r="A20801" s="1">
        <f t="shared" si="648"/>
        <v>43925.927083333336</v>
      </c>
      <c r="B20801" s="4">
        <v>43925</v>
      </c>
      <c r="C20801" s="5">
        <v>0.92708333333333337</v>
      </c>
      <c r="D20801">
        <v>0</v>
      </c>
      <c r="E20801">
        <v>0</v>
      </c>
      <c r="F20801">
        <v>0</v>
      </c>
      <c r="G20801">
        <f t="shared" si="649"/>
        <v>0</v>
      </c>
    </row>
    <row r="20802" spans="1:7" hidden="1" x14ac:dyDescent="0.25">
      <c r="A20802" s="1">
        <f t="shared" si="648"/>
        <v>43925.930555555555</v>
      </c>
      <c r="B20802" s="4">
        <v>43925</v>
      </c>
      <c r="C20802" s="5">
        <v>0.93055555555555547</v>
      </c>
      <c r="D20802">
        <v>0</v>
      </c>
      <c r="E20802">
        <v>0</v>
      </c>
      <c r="F20802">
        <v>0</v>
      </c>
      <c r="G20802">
        <f t="shared" si="649"/>
        <v>0</v>
      </c>
    </row>
    <row r="20803" spans="1:7" hidden="1" x14ac:dyDescent="0.25">
      <c r="A20803" s="1">
        <f t="shared" ref="A20803:A20866" si="650">B20803+C20803</f>
        <v>43925.934027777781</v>
      </c>
      <c r="B20803" s="4">
        <v>43925</v>
      </c>
      <c r="C20803" s="5">
        <v>0.93402777777777779</v>
      </c>
      <c r="D20803">
        <v>0</v>
      </c>
      <c r="E20803">
        <v>0</v>
      </c>
      <c r="F20803">
        <v>0</v>
      </c>
      <c r="G20803">
        <f t="shared" si="649"/>
        <v>0</v>
      </c>
    </row>
    <row r="20804" spans="1:7" hidden="1" x14ac:dyDescent="0.25">
      <c r="A20804" s="1">
        <f t="shared" si="650"/>
        <v>43925.9375</v>
      </c>
      <c r="B20804" s="4">
        <v>43925</v>
      </c>
      <c r="C20804" s="5">
        <v>0.9375</v>
      </c>
      <c r="D20804">
        <v>0</v>
      </c>
      <c r="E20804">
        <v>0</v>
      </c>
      <c r="F20804">
        <v>0</v>
      </c>
      <c r="G20804">
        <f t="shared" si="649"/>
        <v>0</v>
      </c>
    </row>
    <row r="20805" spans="1:7" hidden="1" x14ac:dyDescent="0.25">
      <c r="A20805" s="1">
        <f t="shared" si="650"/>
        <v>43925.940972222219</v>
      </c>
      <c r="B20805" s="4">
        <v>43925</v>
      </c>
      <c r="C20805" s="5">
        <v>0.94097222222222221</v>
      </c>
      <c r="D20805">
        <v>0</v>
      </c>
      <c r="E20805">
        <v>0</v>
      </c>
      <c r="F20805">
        <v>0</v>
      </c>
      <c r="G20805">
        <f t="shared" si="649"/>
        <v>0</v>
      </c>
    </row>
    <row r="20806" spans="1:7" hidden="1" x14ac:dyDescent="0.25">
      <c r="A20806" s="1">
        <f t="shared" si="650"/>
        <v>43925.944444444445</v>
      </c>
      <c r="B20806" s="4">
        <v>43925</v>
      </c>
      <c r="C20806" s="5">
        <v>0.94444444444444453</v>
      </c>
      <c r="D20806">
        <v>0</v>
      </c>
      <c r="E20806">
        <v>0</v>
      </c>
      <c r="F20806">
        <v>0</v>
      </c>
      <c r="G20806">
        <f t="shared" ref="G20806:G20869" si="651">AVERAGE(F20804:F20808)</f>
        <v>0</v>
      </c>
    </row>
    <row r="20807" spans="1:7" hidden="1" x14ac:dyDescent="0.25">
      <c r="A20807" s="1">
        <f t="shared" si="650"/>
        <v>43925.947916666664</v>
      </c>
      <c r="B20807" s="4">
        <v>43925</v>
      </c>
      <c r="C20807" s="5">
        <v>0.94791666666666663</v>
      </c>
      <c r="D20807">
        <v>0</v>
      </c>
      <c r="E20807">
        <v>0</v>
      </c>
      <c r="F20807">
        <v>0</v>
      </c>
      <c r="G20807">
        <f t="shared" si="651"/>
        <v>0</v>
      </c>
    </row>
    <row r="20808" spans="1:7" hidden="1" x14ac:dyDescent="0.25">
      <c r="A20808" s="1">
        <f t="shared" si="650"/>
        <v>43925.951388888891</v>
      </c>
      <c r="B20808" s="4">
        <v>43925</v>
      </c>
      <c r="C20808" s="5">
        <v>0.95138888888888884</v>
      </c>
      <c r="D20808">
        <v>0</v>
      </c>
      <c r="E20808">
        <v>0</v>
      </c>
      <c r="F20808">
        <v>0</v>
      </c>
      <c r="G20808">
        <f t="shared" si="651"/>
        <v>0</v>
      </c>
    </row>
    <row r="20809" spans="1:7" hidden="1" x14ac:dyDescent="0.25">
      <c r="A20809" s="1">
        <f t="shared" si="650"/>
        <v>43925.954861111109</v>
      </c>
      <c r="B20809" s="4">
        <v>43925</v>
      </c>
      <c r="C20809" s="5">
        <v>0.95486111111111116</v>
      </c>
      <c r="D20809">
        <v>0</v>
      </c>
      <c r="E20809">
        <v>0</v>
      </c>
      <c r="F20809">
        <v>0</v>
      </c>
      <c r="G20809">
        <f t="shared" si="651"/>
        <v>0</v>
      </c>
    </row>
    <row r="20810" spans="1:7" hidden="1" x14ac:dyDescent="0.25">
      <c r="A20810" s="1">
        <f t="shared" si="650"/>
        <v>43925.958333333336</v>
      </c>
      <c r="B20810" s="4">
        <v>43925</v>
      </c>
      <c r="C20810" s="5">
        <v>0.95833333333333337</v>
      </c>
      <c r="D20810">
        <v>0</v>
      </c>
      <c r="E20810">
        <v>0</v>
      </c>
      <c r="F20810">
        <v>0</v>
      </c>
      <c r="G20810">
        <f t="shared" si="651"/>
        <v>0</v>
      </c>
    </row>
    <row r="20811" spans="1:7" hidden="1" x14ac:dyDescent="0.25">
      <c r="A20811" s="1">
        <f t="shared" si="650"/>
        <v>43925.961805555555</v>
      </c>
      <c r="B20811" s="4">
        <v>43925</v>
      </c>
      <c r="C20811" s="5">
        <v>0.96180555555555547</v>
      </c>
      <c r="D20811">
        <v>0</v>
      </c>
      <c r="E20811">
        <v>0</v>
      </c>
      <c r="F20811">
        <v>0</v>
      </c>
      <c r="G20811">
        <f t="shared" si="651"/>
        <v>0</v>
      </c>
    </row>
    <row r="20812" spans="1:7" hidden="1" x14ac:dyDescent="0.25">
      <c r="A20812" s="1">
        <f t="shared" si="650"/>
        <v>43925.965277777781</v>
      </c>
      <c r="B20812" s="4">
        <v>43925</v>
      </c>
      <c r="C20812" s="5">
        <v>0.96527777777777779</v>
      </c>
      <c r="D20812">
        <v>0</v>
      </c>
      <c r="E20812">
        <v>0</v>
      </c>
      <c r="F20812">
        <v>0</v>
      </c>
      <c r="G20812">
        <f t="shared" si="651"/>
        <v>0</v>
      </c>
    </row>
    <row r="20813" spans="1:7" hidden="1" x14ac:dyDescent="0.25">
      <c r="A20813" s="1">
        <f t="shared" si="650"/>
        <v>43925.96875</v>
      </c>
      <c r="B20813" s="4">
        <v>43925</v>
      </c>
      <c r="C20813" s="5">
        <v>0.96875</v>
      </c>
      <c r="D20813">
        <v>0</v>
      </c>
      <c r="E20813">
        <v>0</v>
      </c>
      <c r="F20813">
        <v>0</v>
      </c>
      <c r="G20813">
        <f t="shared" si="651"/>
        <v>0</v>
      </c>
    </row>
    <row r="20814" spans="1:7" hidden="1" x14ac:dyDescent="0.25">
      <c r="A20814" s="1">
        <f t="shared" si="650"/>
        <v>43925.972222222219</v>
      </c>
      <c r="B20814" s="4">
        <v>43925</v>
      </c>
      <c r="C20814" s="5">
        <v>0.97222222222222221</v>
      </c>
      <c r="D20814">
        <v>0</v>
      </c>
      <c r="E20814">
        <v>0</v>
      </c>
      <c r="F20814">
        <v>0</v>
      </c>
      <c r="G20814">
        <f t="shared" si="651"/>
        <v>0</v>
      </c>
    </row>
    <row r="20815" spans="1:7" hidden="1" x14ac:dyDescent="0.25">
      <c r="A20815" s="1">
        <f t="shared" si="650"/>
        <v>43925.975694444445</v>
      </c>
      <c r="B20815" s="4">
        <v>43925</v>
      </c>
      <c r="C20815" s="5">
        <v>0.97569444444444453</v>
      </c>
      <c r="D20815">
        <v>0</v>
      </c>
      <c r="E20815">
        <v>0</v>
      </c>
      <c r="F20815">
        <v>0</v>
      </c>
      <c r="G20815">
        <f t="shared" si="651"/>
        <v>0</v>
      </c>
    </row>
    <row r="20816" spans="1:7" hidden="1" x14ac:dyDescent="0.25">
      <c r="A20816" s="1">
        <f t="shared" si="650"/>
        <v>43925.979166666664</v>
      </c>
      <c r="B20816" s="4">
        <v>43925</v>
      </c>
      <c r="C20816" s="5">
        <v>0.97916666666666663</v>
      </c>
      <c r="D20816">
        <v>0</v>
      </c>
      <c r="E20816">
        <v>0</v>
      </c>
      <c r="F20816">
        <v>0</v>
      </c>
      <c r="G20816">
        <f t="shared" si="651"/>
        <v>0</v>
      </c>
    </row>
    <row r="20817" spans="1:7" hidden="1" x14ac:dyDescent="0.25">
      <c r="A20817" s="1">
        <f t="shared" si="650"/>
        <v>43925.982638888891</v>
      </c>
      <c r="B20817" s="4">
        <v>43925</v>
      </c>
      <c r="C20817" s="5">
        <v>0.98263888888888884</v>
      </c>
      <c r="D20817">
        <v>0</v>
      </c>
      <c r="E20817">
        <v>0</v>
      </c>
      <c r="F20817">
        <v>0</v>
      </c>
      <c r="G20817">
        <f t="shared" si="651"/>
        <v>0</v>
      </c>
    </row>
    <row r="20818" spans="1:7" hidden="1" x14ac:dyDescent="0.25">
      <c r="A20818" s="1">
        <f t="shared" si="650"/>
        <v>43925.986111111109</v>
      </c>
      <c r="B20818" s="4">
        <v>43925</v>
      </c>
      <c r="C20818" s="5">
        <v>0.98611111111111116</v>
      </c>
      <c r="D20818">
        <v>0</v>
      </c>
      <c r="E20818">
        <v>0</v>
      </c>
      <c r="F20818">
        <v>0</v>
      </c>
      <c r="G20818">
        <f t="shared" si="651"/>
        <v>0</v>
      </c>
    </row>
    <row r="20819" spans="1:7" hidden="1" x14ac:dyDescent="0.25">
      <c r="A20819" s="1">
        <f t="shared" si="650"/>
        <v>43925.989583333336</v>
      </c>
      <c r="B20819" s="4">
        <v>43925</v>
      </c>
      <c r="C20819" s="5">
        <v>0.98958333333333337</v>
      </c>
      <c r="D20819">
        <v>0</v>
      </c>
      <c r="E20819">
        <v>0</v>
      </c>
      <c r="F20819">
        <v>0</v>
      </c>
      <c r="G20819">
        <f t="shared" si="651"/>
        <v>0</v>
      </c>
    </row>
    <row r="20820" spans="1:7" hidden="1" x14ac:dyDescent="0.25">
      <c r="A20820" s="1">
        <f t="shared" si="650"/>
        <v>43925.993055555555</v>
      </c>
      <c r="B20820" s="4">
        <v>43925</v>
      </c>
      <c r="C20820" s="5">
        <v>0.99305555555555547</v>
      </c>
      <c r="D20820">
        <v>0</v>
      </c>
      <c r="E20820">
        <v>0</v>
      </c>
      <c r="F20820">
        <v>0</v>
      </c>
      <c r="G20820">
        <f t="shared" si="651"/>
        <v>0</v>
      </c>
    </row>
    <row r="20821" spans="1:7" hidden="1" x14ac:dyDescent="0.25">
      <c r="A20821" s="1">
        <f t="shared" si="650"/>
        <v>43925.996527777781</v>
      </c>
      <c r="B20821" s="4">
        <v>43925</v>
      </c>
      <c r="C20821" s="5">
        <v>0.99652777777777779</v>
      </c>
      <c r="D20821">
        <v>0</v>
      </c>
      <c r="E20821">
        <v>0</v>
      </c>
      <c r="F20821">
        <v>0</v>
      </c>
      <c r="G20821">
        <f t="shared" si="651"/>
        <v>0</v>
      </c>
    </row>
    <row r="20822" spans="1:7" hidden="1" x14ac:dyDescent="0.25">
      <c r="A20822" s="1">
        <f t="shared" si="650"/>
        <v>43926</v>
      </c>
      <c r="B20822" s="4">
        <v>43926</v>
      </c>
      <c r="C20822" s="5">
        <v>0</v>
      </c>
      <c r="D20822">
        <v>0</v>
      </c>
      <c r="E20822">
        <v>0</v>
      </c>
      <c r="F20822">
        <v>0</v>
      </c>
      <c r="G20822">
        <f t="shared" si="651"/>
        <v>0</v>
      </c>
    </row>
    <row r="20823" spans="1:7" hidden="1" x14ac:dyDescent="0.25">
      <c r="A20823" s="1">
        <f t="shared" si="650"/>
        <v>43926.003472222219</v>
      </c>
      <c r="B20823" s="4">
        <v>43926</v>
      </c>
      <c r="C20823" s="5">
        <v>3.472222222222222E-3</v>
      </c>
      <c r="D20823">
        <v>0</v>
      </c>
      <c r="E20823">
        <v>0</v>
      </c>
      <c r="F20823">
        <v>0</v>
      </c>
      <c r="G20823">
        <f t="shared" si="651"/>
        <v>0</v>
      </c>
    </row>
    <row r="20824" spans="1:7" hidden="1" x14ac:dyDescent="0.25">
      <c r="A20824" s="1">
        <f t="shared" si="650"/>
        <v>43926.006944444445</v>
      </c>
      <c r="B20824" s="4">
        <v>43926</v>
      </c>
      <c r="C20824" s="5">
        <v>6.9444444444444441E-3</v>
      </c>
      <c r="D20824">
        <v>0</v>
      </c>
      <c r="E20824">
        <v>0</v>
      </c>
      <c r="F20824">
        <v>0</v>
      </c>
      <c r="G20824">
        <f t="shared" si="651"/>
        <v>0</v>
      </c>
    </row>
    <row r="20825" spans="1:7" hidden="1" x14ac:dyDescent="0.25">
      <c r="A20825" s="1">
        <f t="shared" si="650"/>
        <v>43926.010416666664</v>
      </c>
      <c r="B20825" s="4">
        <v>43926</v>
      </c>
      <c r="C20825" s="5">
        <v>1.0416666666666666E-2</v>
      </c>
      <c r="D20825">
        <v>0</v>
      </c>
      <c r="E20825">
        <v>0</v>
      </c>
      <c r="F20825">
        <v>0</v>
      </c>
      <c r="G20825">
        <f t="shared" si="651"/>
        <v>0</v>
      </c>
    </row>
    <row r="20826" spans="1:7" hidden="1" x14ac:dyDescent="0.25">
      <c r="A20826" s="1">
        <f t="shared" si="650"/>
        <v>43926.013888888891</v>
      </c>
      <c r="B20826" s="4">
        <v>43926</v>
      </c>
      <c r="C20826" s="5">
        <v>1.3888888888888888E-2</v>
      </c>
      <c r="D20826">
        <v>0</v>
      </c>
      <c r="E20826">
        <v>0</v>
      </c>
      <c r="F20826">
        <v>0</v>
      </c>
      <c r="G20826">
        <f t="shared" si="651"/>
        <v>0</v>
      </c>
    </row>
    <row r="20827" spans="1:7" hidden="1" x14ac:dyDescent="0.25">
      <c r="A20827" s="1">
        <f t="shared" si="650"/>
        <v>43926.017361111109</v>
      </c>
      <c r="B20827" s="4">
        <v>43926</v>
      </c>
      <c r="C20827" s="5">
        <v>1.7361111111111112E-2</v>
      </c>
      <c r="D20827">
        <v>0</v>
      </c>
      <c r="E20827">
        <v>0</v>
      </c>
      <c r="F20827">
        <v>0</v>
      </c>
      <c r="G20827">
        <f t="shared" si="651"/>
        <v>0</v>
      </c>
    </row>
    <row r="20828" spans="1:7" hidden="1" x14ac:dyDescent="0.25">
      <c r="A20828" s="1">
        <f t="shared" si="650"/>
        <v>43926.020833333336</v>
      </c>
      <c r="B20828" s="4">
        <v>43926</v>
      </c>
      <c r="C20828" s="5">
        <v>2.0833333333333332E-2</v>
      </c>
      <c r="D20828">
        <v>0</v>
      </c>
      <c r="E20828">
        <v>0</v>
      </c>
      <c r="F20828">
        <v>0</v>
      </c>
      <c r="G20828">
        <f t="shared" si="651"/>
        <v>0</v>
      </c>
    </row>
    <row r="20829" spans="1:7" hidden="1" x14ac:dyDescent="0.25">
      <c r="A20829" s="1">
        <f t="shared" si="650"/>
        <v>43926.024305555555</v>
      </c>
      <c r="B20829" s="4">
        <v>43926</v>
      </c>
      <c r="C20829" s="5">
        <v>2.4305555555555556E-2</v>
      </c>
      <c r="D20829">
        <v>0</v>
      </c>
      <c r="E20829">
        <v>0</v>
      </c>
      <c r="F20829">
        <v>0</v>
      </c>
      <c r="G20829">
        <f t="shared" si="651"/>
        <v>0</v>
      </c>
    </row>
    <row r="20830" spans="1:7" hidden="1" x14ac:dyDescent="0.25">
      <c r="A20830" s="1">
        <f t="shared" si="650"/>
        <v>43926.027777777781</v>
      </c>
      <c r="B20830" s="4">
        <v>43926</v>
      </c>
      <c r="C20830" s="5">
        <v>2.7777777777777776E-2</v>
      </c>
      <c r="D20830">
        <v>0</v>
      </c>
      <c r="E20830">
        <v>0</v>
      </c>
      <c r="F20830">
        <v>0</v>
      </c>
      <c r="G20830">
        <f t="shared" si="651"/>
        <v>0</v>
      </c>
    </row>
    <row r="20831" spans="1:7" hidden="1" x14ac:dyDescent="0.25">
      <c r="A20831" s="1">
        <f t="shared" si="650"/>
        <v>43926.03125</v>
      </c>
      <c r="B20831" s="4">
        <v>43926</v>
      </c>
      <c r="C20831" s="5">
        <v>3.125E-2</v>
      </c>
      <c r="D20831">
        <v>0</v>
      </c>
      <c r="E20831">
        <v>0</v>
      </c>
      <c r="F20831">
        <v>0</v>
      </c>
      <c r="G20831">
        <f t="shared" si="651"/>
        <v>0</v>
      </c>
    </row>
    <row r="20832" spans="1:7" hidden="1" x14ac:dyDescent="0.25">
      <c r="A20832" s="1">
        <f t="shared" si="650"/>
        <v>43926.034722222219</v>
      </c>
      <c r="B20832" s="4">
        <v>43926</v>
      </c>
      <c r="C20832" s="5">
        <v>3.4722222222222224E-2</v>
      </c>
      <c r="D20832">
        <v>0</v>
      </c>
      <c r="E20832">
        <v>0</v>
      </c>
      <c r="F20832">
        <v>0</v>
      </c>
      <c r="G20832">
        <f t="shared" si="651"/>
        <v>0</v>
      </c>
    </row>
    <row r="20833" spans="1:7" hidden="1" x14ac:dyDescent="0.25">
      <c r="A20833" s="1">
        <f t="shared" si="650"/>
        <v>43926.038194444445</v>
      </c>
      <c r="B20833" s="4">
        <v>43926</v>
      </c>
      <c r="C20833" s="5">
        <v>3.8194444444444441E-2</v>
      </c>
      <c r="D20833">
        <v>0</v>
      </c>
      <c r="E20833">
        <v>0</v>
      </c>
      <c r="F20833">
        <v>0</v>
      </c>
      <c r="G20833">
        <f t="shared" si="651"/>
        <v>0</v>
      </c>
    </row>
    <row r="20834" spans="1:7" hidden="1" x14ac:dyDescent="0.25">
      <c r="A20834" s="1">
        <f t="shared" si="650"/>
        <v>43926.041666666664</v>
      </c>
      <c r="B20834" s="4">
        <v>43926</v>
      </c>
      <c r="C20834" s="5">
        <v>4.1666666666666664E-2</v>
      </c>
      <c r="D20834">
        <v>0</v>
      </c>
      <c r="E20834">
        <v>0</v>
      </c>
      <c r="F20834">
        <v>0</v>
      </c>
      <c r="G20834">
        <f t="shared" si="651"/>
        <v>0</v>
      </c>
    </row>
    <row r="20835" spans="1:7" hidden="1" x14ac:dyDescent="0.25">
      <c r="A20835" s="1">
        <f t="shared" si="650"/>
        <v>43926.045138888891</v>
      </c>
      <c r="B20835" s="4">
        <v>43926</v>
      </c>
      <c r="C20835" s="5">
        <v>4.5138888888888888E-2</v>
      </c>
      <c r="D20835">
        <v>0</v>
      </c>
      <c r="E20835">
        <v>0</v>
      </c>
      <c r="F20835">
        <v>0</v>
      </c>
      <c r="G20835">
        <f t="shared" si="651"/>
        <v>0</v>
      </c>
    </row>
    <row r="20836" spans="1:7" hidden="1" x14ac:dyDescent="0.25">
      <c r="A20836" s="1">
        <f t="shared" si="650"/>
        <v>43926.048611111109</v>
      </c>
      <c r="B20836" s="4">
        <v>43926</v>
      </c>
      <c r="C20836" s="5">
        <v>4.8611111111111112E-2</v>
      </c>
      <c r="D20836">
        <v>0</v>
      </c>
      <c r="E20836">
        <v>0</v>
      </c>
      <c r="F20836">
        <v>0</v>
      </c>
      <c r="G20836">
        <f t="shared" si="651"/>
        <v>0</v>
      </c>
    </row>
    <row r="20837" spans="1:7" hidden="1" x14ac:dyDescent="0.25">
      <c r="A20837" s="1">
        <f t="shared" si="650"/>
        <v>43926.052083333336</v>
      </c>
      <c r="B20837" s="4">
        <v>43926</v>
      </c>
      <c r="C20837" s="5">
        <v>5.2083333333333336E-2</v>
      </c>
      <c r="D20837">
        <v>0</v>
      </c>
      <c r="E20837">
        <v>0</v>
      </c>
      <c r="F20837">
        <v>0</v>
      </c>
      <c r="G20837">
        <f t="shared" si="651"/>
        <v>0</v>
      </c>
    </row>
    <row r="20838" spans="1:7" hidden="1" x14ac:dyDescent="0.25">
      <c r="A20838" s="1">
        <f t="shared" si="650"/>
        <v>43926.055555555555</v>
      </c>
      <c r="B20838" s="4">
        <v>43926</v>
      </c>
      <c r="C20838" s="5">
        <v>5.5555555555555552E-2</v>
      </c>
      <c r="D20838">
        <v>0</v>
      </c>
      <c r="E20838">
        <v>0</v>
      </c>
      <c r="F20838">
        <v>0</v>
      </c>
      <c r="G20838">
        <f t="shared" si="651"/>
        <v>0</v>
      </c>
    </row>
    <row r="20839" spans="1:7" hidden="1" x14ac:dyDescent="0.25">
      <c r="A20839" s="1">
        <f t="shared" si="650"/>
        <v>43926.059027777781</v>
      </c>
      <c r="B20839" s="4">
        <v>43926</v>
      </c>
      <c r="C20839" s="5">
        <v>5.9027777777777783E-2</v>
      </c>
      <c r="D20839">
        <v>0</v>
      </c>
      <c r="E20839">
        <v>0</v>
      </c>
      <c r="F20839">
        <v>0</v>
      </c>
      <c r="G20839">
        <f t="shared" si="651"/>
        <v>0</v>
      </c>
    </row>
    <row r="20840" spans="1:7" hidden="1" x14ac:dyDescent="0.25">
      <c r="A20840" s="1">
        <f t="shared" si="650"/>
        <v>43926.0625</v>
      </c>
      <c r="B20840" s="4">
        <v>43926</v>
      </c>
      <c r="C20840" s="5">
        <v>6.25E-2</v>
      </c>
      <c r="D20840">
        <v>0</v>
      </c>
      <c r="E20840">
        <v>0</v>
      </c>
      <c r="F20840">
        <v>0</v>
      </c>
      <c r="G20840">
        <f t="shared" si="651"/>
        <v>0</v>
      </c>
    </row>
    <row r="20841" spans="1:7" hidden="1" x14ac:dyDescent="0.25">
      <c r="A20841" s="1">
        <f t="shared" si="650"/>
        <v>43926.065972222219</v>
      </c>
      <c r="B20841" s="4">
        <v>43926</v>
      </c>
      <c r="C20841" s="5">
        <v>6.5972222222222224E-2</v>
      </c>
      <c r="D20841">
        <v>0</v>
      </c>
      <c r="E20841">
        <v>0</v>
      </c>
      <c r="F20841">
        <v>0</v>
      </c>
      <c r="G20841">
        <f t="shared" si="651"/>
        <v>0</v>
      </c>
    </row>
    <row r="20842" spans="1:7" hidden="1" x14ac:dyDescent="0.25">
      <c r="A20842" s="1">
        <f t="shared" si="650"/>
        <v>43926.069444444445</v>
      </c>
      <c r="B20842" s="4">
        <v>43926</v>
      </c>
      <c r="C20842" s="5">
        <v>6.9444444444444434E-2</v>
      </c>
      <c r="D20842">
        <v>0</v>
      </c>
      <c r="E20842">
        <v>0</v>
      </c>
      <c r="F20842">
        <v>0</v>
      </c>
      <c r="G20842">
        <f t="shared" si="651"/>
        <v>0</v>
      </c>
    </row>
    <row r="20843" spans="1:7" hidden="1" x14ac:dyDescent="0.25">
      <c r="A20843" s="1">
        <f t="shared" si="650"/>
        <v>43926.072916666664</v>
      </c>
      <c r="B20843" s="4">
        <v>43926</v>
      </c>
      <c r="C20843" s="5">
        <v>7.2916666666666671E-2</v>
      </c>
      <c r="D20843">
        <v>0</v>
      </c>
      <c r="E20843">
        <v>0</v>
      </c>
      <c r="F20843">
        <v>0</v>
      </c>
      <c r="G20843">
        <f t="shared" si="651"/>
        <v>0</v>
      </c>
    </row>
    <row r="20844" spans="1:7" hidden="1" x14ac:dyDescent="0.25">
      <c r="A20844" s="1">
        <f t="shared" si="650"/>
        <v>43926.076388888891</v>
      </c>
      <c r="B20844" s="4">
        <v>43926</v>
      </c>
      <c r="C20844" s="5">
        <v>7.6388888888888895E-2</v>
      </c>
      <c r="D20844">
        <v>0</v>
      </c>
      <c r="E20844">
        <v>0</v>
      </c>
      <c r="F20844">
        <v>0</v>
      </c>
      <c r="G20844">
        <f t="shared" si="651"/>
        <v>0</v>
      </c>
    </row>
    <row r="20845" spans="1:7" hidden="1" x14ac:dyDescent="0.25">
      <c r="A20845" s="1">
        <f t="shared" si="650"/>
        <v>43926.079861111109</v>
      </c>
      <c r="B20845" s="4">
        <v>43926</v>
      </c>
      <c r="C20845" s="5">
        <v>7.9861111111111105E-2</v>
      </c>
      <c r="D20845">
        <v>0</v>
      </c>
      <c r="E20845">
        <v>0</v>
      </c>
      <c r="F20845">
        <v>0</v>
      </c>
      <c r="G20845">
        <f t="shared" si="651"/>
        <v>0</v>
      </c>
    </row>
    <row r="20846" spans="1:7" hidden="1" x14ac:dyDescent="0.25">
      <c r="A20846" s="1">
        <f t="shared" si="650"/>
        <v>43926.083333333336</v>
      </c>
      <c r="B20846" s="4">
        <v>43926</v>
      </c>
      <c r="C20846" s="5">
        <v>8.3333333333333329E-2</v>
      </c>
      <c r="D20846">
        <v>0</v>
      </c>
      <c r="E20846">
        <v>0</v>
      </c>
      <c r="F20846">
        <v>0</v>
      </c>
      <c r="G20846">
        <f t="shared" si="651"/>
        <v>0</v>
      </c>
    </row>
    <row r="20847" spans="1:7" hidden="1" x14ac:dyDescent="0.25">
      <c r="A20847" s="1">
        <f t="shared" si="650"/>
        <v>43926.086805555555</v>
      </c>
      <c r="B20847" s="4">
        <v>43926</v>
      </c>
      <c r="C20847" s="5">
        <v>8.6805555555555566E-2</v>
      </c>
      <c r="D20847">
        <v>0</v>
      </c>
      <c r="E20847">
        <v>0</v>
      </c>
      <c r="F20847">
        <v>0</v>
      </c>
      <c r="G20847">
        <f t="shared" si="651"/>
        <v>0</v>
      </c>
    </row>
    <row r="20848" spans="1:7" hidden="1" x14ac:dyDescent="0.25">
      <c r="A20848" s="1">
        <f t="shared" si="650"/>
        <v>43926.090277777781</v>
      </c>
      <c r="B20848" s="4">
        <v>43926</v>
      </c>
      <c r="C20848" s="5">
        <v>9.0277777777777776E-2</v>
      </c>
      <c r="D20848">
        <v>0</v>
      </c>
      <c r="E20848">
        <v>0</v>
      </c>
      <c r="F20848">
        <v>0</v>
      </c>
      <c r="G20848">
        <f t="shared" si="651"/>
        <v>0</v>
      </c>
    </row>
    <row r="20849" spans="1:7" hidden="1" x14ac:dyDescent="0.25">
      <c r="A20849" s="1">
        <f t="shared" si="650"/>
        <v>43926.09375</v>
      </c>
      <c r="B20849" s="4">
        <v>43926</v>
      </c>
      <c r="C20849" s="5">
        <v>9.375E-2</v>
      </c>
      <c r="D20849">
        <v>0</v>
      </c>
      <c r="E20849">
        <v>0</v>
      </c>
      <c r="F20849">
        <v>0</v>
      </c>
      <c r="G20849">
        <f t="shared" si="651"/>
        <v>0</v>
      </c>
    </row>
    <row r="20850" spans="1:7" hidden="1" x14ac:dyDescent="0.25">
      <c r="A20850" s="1">
        <f t="shared" si="650"/>
        <v>43926.097222222219</v>
      </c>
      <c r="B20850" s="4">
        <v>43926</v>
      </c>
      <c r="C20850" s="5">
        <v>9.7222222222222224E-2</v>
      </c>
      <c r="D20850">
        <v>0</v>
      </c>
      <c r="E20850">
        <v>0</v>
      </c>
      <c r="F20850">
        <v>0</v>
      </c>
      <c r="G20850">
        <f t="shared" si="651"/>
        <v>0</v>
      </c>
    </row>
    <row r="20851" spans="1:7" hidden="1" x14ac:dyDescent="0.25">
      <c r="A20851" s="1">
        <f t="shared" si="650"/>
        <v>43926.100694444445</v>
      </c>
      <c r="B20851" s="4">
        <v>43926</v>
      </c>
      <c r="C20851" s="5">
        <v>0.10069444444444443</v>
      </c>
      <c r="D20851">
        <v>0</v>
      </c>
      <c r="E20851">
        <v>0</v>
      </c>
      <c r="F20851">
        <v>0</v>
      </c>
      <c r="G20851">
        <f t="shared" si="651"/>
        <v>0</v>
      </c>
    </row>
    <row r="20852" spans="1:7" hidden="1" x14ac:dyDescent="0.25">
      <c r="A20852" s="1">
        <f t="shared" si="650"/>
        <v>43926.104166666664</v>
      </c>
      <c r="B20852" s="4">
        <v>43926</v>
      </c>
      <c r="C20852" s="5">
        <v>0.10416666666666667</v>
      </c>
      <c r="D20852">
        <v>0</v>
      </c>
      <c r="E20852">
        <v>0</v>
      </c>
      <c r="F20852">
        <v>0</v>
      </c>
      <c r="G20852">
        <f t="shared" si="651"/>
        <v>0</v>
      </c>
    </row>
    <row r="20853" spans="1:7" hidden="1" x14ac:dyDescent="0.25">
      <c r="A20853" s="1">
        <f t="shared" si="650"/>
        <v>43926.107638888891</v>
      </c>
      <c r="B20853" s="4">
        <v>43926</v>
      </c>
      <c r="C20853" s="5">
        <v>0.1076388888888889</v>
      </c>
      <c r="D20853">
        <v>0</v>
      </c>
      <c r="E20853">
        <v>0</v>
      </c>
      <c r="F20853">
        <v>0</v>
      </c>
      <c r="G20853">
        <f t="shared" si="651"/>
        <v>0</v>
      </c>
    </row>
    <row r="20854" spans="1:7" hidden="1" x14ac:dyDescent="0.25">
      <c r="A20854" s="1">
        <f t="shared" si="650"/>
        <v>43926.111111111109</v>
      </c>
      <c r="B20854" s="4">
        <v>43926</v>
      </c>
      <c r="C20854" s="5">
        <v>0.1111111111111111</v>
      </c>
      <c r="D20854">
        <v>0</v>
      </c>
      <c r="E20854">
        <v>0</v>
      </c>
      <c r="F20854">
        <v>0</v>
      </c>
      <c r="G20854">
        <f t="shared" si="651"/>
        <v>0</v>
      </c>
    </row>
    <row r="20855" spans="1:7" hidden="1" x14ac:dyDescent="0.25">
      <c r="A20855" s="1">
        <f t="shared" si="650"/>
        <v>43926.114583333336</v>
      </c>
      <c r="B20855" s="4">
        <v>43926</v>
      </c>
      <c r="C20855" s="5">
        <v>0.11458333333333333</v>
      </c>
      <c r="D20855">
        <v>0</v>
      </c>
      <c r="E20855">
        <v>0</v>
      </c>
      <c r="F20855">
        <v>0</v>
      </c>
      <c r="G20855">
        <f t="shared" si="651"/>
        <v>0</v>
      </c>
    </row>
    <row r="20856" spans="1:7" hidden="1" x14ac:dyDescent="0.25">
      <c r="A20856" s="1">
        <f t="shared" si="650"/>
        <v>43926.118055555555</v>
      </c>
      <c r="B20856" s="4">
        <v>43926</v>
      </c>
      <c r="C20856" s="5">
        <v>0.11805555555555557</v>
      </c>
      <c r="D20856">
        <v>0</v>
      </c>
      <c r="E20856">
        <v>0</v>
      </c>
      <c r="F20856">
        <v>0</v>
      </c>
      <c r="G20856">
        <f t="shared" si="651"/>
        <v>0</v>
      </c>
    </row>
    <row r="20857" spans="1:7" hidden="1" x14ac:dyDescent="0.25">
      <c r="A20857" s="1">
        <f t="shared" si="650"/>
        <v>43926.121527777781</v>
      </c>
      <c r="B20857" s="4">
        <v>43926</v>
      </c>
      <c r="C20857" s="5">
        <v>0.12152777777777778</v>
      </c>
      <c r="D20857">
        <v>0</v>
      </c>
      <c r="E20857">
        <v>0</v>
      </c>
      <c r="F20857">
        <v>0</v>
      </c>
      <c r="G20857">
        <f t="shared" si="651"/>
        <v>0</v>
      </c>
    </row>
    <row r="20858" spans="1:7" hidden="1" x14ac:dyDescent="0.25">
      <c r="A20858" s="1">
        <f t="shared" si="650"/>
        <v>43926.125</v>
      </c>
      <c r="B20858" s="4">
        <v>43926</v>
      </c>
      <c r="C20858" s="5">
        <v>0.125</v>
      </c>
      <c r="D20858">
        <v>0</v>
      </c>
      <c r="E20858">
        <v>0</v>
      </c>
      <c r="F20858">
        <v>0</v>
      </c>
      <c r="G20858">
        <f t="shared" si="651"/>
        <v>0</v>
      </c>
    </row>
    <row r="20859" spans="1:7" hidden="1" x14ac:dyDescent="0.25">
      <c r="A20859" s="1">
        <f t="shared" si="650"/>
        <v>43926.128472222219</v>
      </c>
      <c r="B20859" s="4">
        <v>43926</v>
      </c>
      <c r="C20859" s="5">
        <v>0.12847222222222224</v>
      </c>
      <c r="D20859">
        <v>0</v>
      </c>
      <c r="E20859">
        <v>0</v>
      </c>
      <c r="F20859">
        <v>0</v>
      </c>
      <c r="G20859">
        <f t="shared" si="651"/>
        <v>0</v>
      </c>
    </row>
    <row r="20860" spans="1:7" hidden="1" x14ac:dyDescent="0.25">
      <c r="A20860" s="1">
        <f t="shared" si="650"/>
        <v>43926.131944444445</v>
      </c>
      <c r="B20860" s="4">
        <v>43926</v>
      </c>
      <c r="C20860" s="5">
        <v>0.13194444444444445</v>
      </c>
      <c r="D20860">
        <v>0</v>
      </c>
      <c r="E20860">
        <v>0</v>
      </c>
      <c r="F20860">
        <v>0</v>
      </c>
      <c r="G20860">
        <f t="shared" si="651"/>
        <v>0</v>
      </c>
    </row>
    <row r="20861" spans="1:7" hidden="1" x14ac:dyDescent="0.25">
      <c r="A20861" s="1">
        <f t="shared" si="650"/>
        <v>43926.135416666664</v>
      </c>
      <c r="B20861" s="4">
        <v>43926</v>
      </c>
      <c r="C20861" s="5">
        <v>0.13541666666666666</v>
      </c>
      <c r="D20861">
        <v>0</v>
      </c>
      <c r="E20861">
        <v>0</v>
      </c>
      <c r="F20861">
        <v>0</v>
      </c>
      <c r="G20861">
        <f t="shared" si="651"/>
        <v>0</v>
      </c>
    </row>
    <row r="20862" spans="1:7" hidden="1" x14ac:dyDescent="0.25">
      <c r="A20862" s="1">
        <f t="shared" si="650"/>
        <v>43926.138888888891</v>
      </c>
      <c r="B20862" s="4">
        <v>43926</v>
      </c>
      <c r="C20862" s="5">
        <v>0.1388888888888889</v>
      </c>
      <c r="D20862">
        <v>0</v>
      </c>
      <c r="E20862">
        <v>0</v>
      </c>
      <c r="F20862">
        <v>0</v>
      </c>
      <c r="G20862">
        <f t="shared" si="651"/>
        <v>0</v>
      </c>
    </row>
    <row r="20863" spans="1:7" hidden="1" x14ac:dyDescent="0.25">
      <c r="A20863" s="1">
        <f t="shared" si="650"/>
        <v>43926.142361111109</v>
      </c>
      <c r="B20863" s="4">
        <v>43926</v>
      </c>
      <c r="C20863" s="5">
        <v>0.1423611111111111</v>
      </c>
      <c r="D20863">
        <v>0</v>
      </c>
      <c r="E20863">
        <v>0</v>
      </c>
      <c r="F20863">
        <v>0</v>
      </c>
      <c r="G20863">
        <f t="shared" si="651"/>
        <v>0</v>
      </c>
    </row>
    <row r="20864" spans="1:7" hidden="1" x14ac:dyDescent="0.25">
      <c r="A20864" s="1">
        <f t="shared" si="650"/>
        <v>43926.145833333336</v>
      </c>
      <c r="B20864" s="4">
        <v>43926</v>
      </c>
      <c r="C20864" s="5">
        <v>0.14583333333333334</v>
      </c>
      <c r="D20864">
        <v>0</v>
      </c>
      <c r="E20864">
        <v>0</v>
      </c>
      <c r="F20864">
        <v>0</v>
      </c>
      <c r="G20864">
        <f t="shared" si="651"/>
        <v>0</v>
      </c>
    </row>
    <row r="20865" spans="1:7" hidden="1" x14ac:dyDescent="0.25">
      <c r="A20865" s="1">
        <f t="shared" si="650"/>
        <v>43926.149305555555</v>
      </c>
      <c r="B20865" s="4">
        <v>43926</v>
      </c>
      <c r="C20865" s="5">
        <v>0.14930555555555555</v>
      </c>
      <c r="D20865">
        <v>0</v>
      </c>
      <c r="E20865">
        <v>0</v>
      </c>
      <c r="F20865">
        <v>0</v>
      </c>
      <c r="G20865">
        <f t="shared" si="651"/>
        <v>0</v>
      </c>
    </row>
    <row r="20866" spans="1:7" hidden="1" x14ac:dyDescent="0.25">
      <c r="A20866" s="1">
        <f t="shared" si="650"/>
        <v>43926.152777777781</v>
      </c>
      <c r="B20866" s="4">
        <v>43926</v>
      </c>
      <c r="C20866" s="5">
        <v>0.15277777777777776</v>
      </c>
      <c r="D20866">
        <v>0</v>
      </c>
      <c r="E20866">
        <v>0</v>
      </c>
      <c r="F20866">
        <v>0</v>
      </c>
      <c r="G20866">
        <f t="shared" si="651"/>
        <v>0</v>
      </c>
    </row>
    <row r="20867" spans="1:7" hidden="1" x14ac:dyDescent="0.25">
      <c r="A20867" s="1">
        <f t="shared" ref="A20867:A20930" si="652">B20867+C20867</f>
        <v>43926.15625</v>
      </c>
      <c r="B20867" s="4">
        <v>43926</v>
      </c>
      <c r="C20867" s="5">
        <v>0.15625</v>
      </c>
      <c r="D20867">
        <v>0</v>
      </c>
      <c r="E20867">
        <v>0</v>
      </c>
      <c r="F20867">
        <v>0</v>
      </c>
      <c r="G20867">
        <f t="shared" si="651"/>
        <v>0</v>
      </c>
    </row>
    <row r="20868" spans="1:7" hidden="1" x14ac:dyDescent="0.25">
      <c r="A20868" s="1">
        <f t="shared" si="652"/>
        <v>43926.159722222219</v>
      </c>
      <c r="B20868" s="4">
        <v>43926</v>
      </c>
      <c r="C20868" s="5">
        <v>0.15972222222222224</v>
      </c>
      <c r="D20868">
        <v>0</v>
      </c>
      <c r="E20868">
        <v>0</v>
      </c>
      <c r="F20868">
        <v>0</v>
      </c>
      <c r="G20868">
        <f t="shared" si="651"/>
        <v>0</v>
      </c>
    </row>
    <row r="20869" spans="1:7" hidden="1" x14ac:dyDescent="0.25">
      <c r="A20869" s="1">
        <f t="shared" si="652"/>
        <v>43926.163194444445</v>
      </c>
      <c r="B20869" s="4">
        <v>43926</v>
      </c>
      <c r="C20869" s="5">
        <v>0.16319444444444445</v>
      </c>
      <c r="D20869">
        <v>0</v>
      </c>
      <c r="E20869">
        <v>0</v>
      </c>
      <c r="F20869">
        <v>0</v>
      </c>
      <c r="G20869">
        <f t="shared" si="651"/>
        <v>0</v>
      </c>
    </row>
    <row r="20870" spans="1:7" hidden="1" x14ac:dyDescent="0.25">
      <c r="A20870" s="1">
        <f t="shared" si="652"/>
        <v>43926.166666666664</v>
      </c>
      <c r="B20870" s="4">
        <v>43926</v>
      </c>
      <c r="C20870" s="5">
        <v>0.16666666666666666</v>
      </c>
      <c r="D20870">
        <v>0</v>
      </c>
      <c r="E20870">
        <v>0</v>
      </c>
      <c r="F20870">
        <v>0</v>
      </c>
      <c r="G20870">
        <f t="shared" ref="G20870:G20933" si="653">AVERAGE(F20868:F20872)</f>
        <v>0</v>
      </c>
    </row>
    <row r="20871" spans="1:7" hidden="1" x14ac:dyDescent="0.25">
      <c r="A20871" s="1">
        <f t="shared" si="652"/>
        <v>43926.170138888891</v>
      </c>
      <c r="B20871" s="4">
        <v>43926</v>
      </c>
      <c r="C20871" s="5">
        <v>0.17013888888888887</v>
      </c>
      <c r="D20871">
        <v>0</v>
      </c>
      <c r="E20871">
        <v>0</v>
      </c>
      <c r="F20871">
        <v>0</v>
      </c>
      <c r="G20871">
        <f t="shared" si="653"/>
        <v>0</v>
      </c>
    </row>
    <row r="20872" spans="1:7" hidden="1" x14ac:dyDescent="0.25">
      <c r="A20872" s="1">
        <f t="shared" si="652"/>
        <v>43926.173611111109</v>
      </c>
      <c r="B20872" s="4">
        <v>43926</v>
      </c>
      <c r="C20872" s="5">
        <v>0.17361111111111113</v>
      </c>
      <c r="D20872">
        <v>0</v>
      </c>
      <c r="E20872">
        <v>0</v>
      </c>
      <c r="F20872">
        <v>0</v>
      </c>
      <c r="G20872">
        <f t="shared" si="653"/>
        <v>0</v>
      </c>
    </row>
    <row r="20873" spans="1:7" hidden="1" x14ac:dyDescent="0.25">
      <c r="A20873" s="1">
        <f t="shared" si="652"/>
        <v>43926.177083333336</v>
      </c>
      <c r="B20873" s="4">
        <v>43926</v>
      </c>
      <c r="C20873" s="5">
        <v>0.17708333333333334</v>
      </c>
      <c r="D20873">
        <v>0</v>
      </c>
      <c r="E20873">
        <v>0</v>
      </c>
      <c r="F20873">
        <v>0</v>
      </c>
      <c r="G20873">
        <f t="shared" si="653"/>
        <v>0</v>
      </c>
    </row>
    <row r="20874" spans="1:7" hidden="1" x14ac:dyDescent="0.25">
      <c r="A20874" s="1">
        <f t="shared" si="652"/>
        <v>43926.180555555555</v>
      </c>
      <c r="B20874" s="4">
        <v>43926</v>
      </c>
      <c r="C20874" s="5">
        <v>0.18055555555555555</v>
      </c>
      <c r="D20874">
        <v>0</v>
      </c>
      <c r="E20874">
        <v>0</v>
      </c>
      <c r="F20874">
        <v>0</v>
      </c>
      <c r="G20874">
        <f t="shared" si="653"/>
        <v>0</v>
      </c>
    </row>
    <row r="20875" spans="1:7" hidden="1" x14ac:dyDescent="0.25">
      <c r="A20875" s="1">
        <f t="shared" si="652"/>
        <v>43926.184027777781</v>
      </c>
      <c r="B20875" s="4">
        <v>43926</v>
      </c>
      <c r="C20875" s="5">
        <v>0.18402777777777779</v>
      </c>
      <c r="D20875">
        <v>0</v>
      </c>
      <c r="E20875">
        <v>0</v>
      </c>
      <c r="F20875">
        <v>0</v>
      </c>
      <c r="G20875">
        <f t="shared" si="653"/>
        <v>0</v>
      </c>
    </row>
    <row r="20876" spans="1:7" hidden="1" x14ac:dyDescent="0.25">
      <c r="A20876" s="1">
        <f t="shared" si="652"/>
        <v>43926.1875</v>
      </c>
      <c r="B20876" s="4">
        <v>43926</v>
      </c>
      <c r="C20876" s="5">
        <v>0.1875</v>
      </c>
      <c r="D20876">
        <v>0</v>
      </c>
      <c r="E20876">
        <v>0</v>
      </c>
      <c r="F20876">
        <v>0</v>
      </c>
      <c r="G20876">
        <f t="shared" si="653"/>
        <v>0</v>
      </c>
    </row>
    <row r="20877" spans="1:7" hidden="1" x14ac:dyDescent="0.25">
      <c r="A20877" s="1">
        <f t="shared" si="652"/>
        <v>43926.190972222219</v>
      </c>
      <c r="B20877" s="4">
        <v>43926</v>
      </c>
      <c r="C20877" s="5">
        <v>0.19097222222222221</v>
      </c>
      <c r="D20877">
        <v>0</v>
      </c>
      <c r="E20877">
        <v>0</v>
      </c>
      <c r="F20877">
        <v>0</v>
      </c>
      <c r="G20877">
        <f t="shared" si="653"/>
        <v>0</v>
      </c>
    </row>
    <row r="20878" spans="1:7" hidden="1" x14ac:dyDescent="0.25">
      <c r="A20878" s="1">
        <f t="shared" si="652"/>
        <v>43926.194444444445</v>
      </c>
      <c r="B20878" s="4">
        <v>43926</v>
      </c>
      <c r="C20878" s="5">
        <v>0.19444444444444445</v>
      </c>
      <c r="D20878">
        <v>0</v>
      </c>
      <c r="E20878">
        <v>0</v>
      </c>
      <c r="F20878">
        <v>0</v>
      </c>
      <c r="G20878">
        <f t="shared" si="653"/>
        <v>0</v>
      </c>
    </row>
    <row r="20879" spans="1:7" hidden="1" x14ac:dyDescent="0.25">
      <c r="A20879" s="1">
        <f t="shared" si="652"/>
        <v>43926.197916666664</v>
      </c>
      <c r="B20879" s="4">
        <v>43926</v>
      </c>
      <c r="C20879" s="5">
        <v>0.19791666666666666</v>
      </c>
      <c r="D20879">
        <v>0</v>
      </c>
      <c r="E20879">
        <v>0</v>
      </c>
      <c r="F20879">
        <v>0</v>
      </c>
      <c r="G20879">
        <f t="shared" si="653"/>
        <v>0</v>
      </c>
    </row>
    <row r="20880" spans="1:7" hidden="1" x14ac:dyDescent="0.25">
      <c r="A20880" s="1">
        <f t="shared" si="652"/>
        <v>43926.201388888891</v>
      </c>
      <c r="B20880" s="4">
        <v>43926</v>
      </c>
      <c r="C20880" s="5">
        <v>0.20138888888888887</v>
      </c>
      <c r="D20880">
        <v>0</v>
      </c>
      <c r="E20880">
        <v>0</v>
      </c>
      <c r="F20880">
        <v>0</v>
      </c>
      <c r="G20880">
        <f t="shared" si="653"/>
        <v>0</v>
      </c>
    </row>
    <row r="20881" spans="1:7" hidden="1" x14ac:dyDescent="0.25">
      <c r="A20881" s="1">
        <f t="shared" si="652"/>
        <v>43926.204861111109</v>
      </c>
      <c r="B20881" s="4">
        <v>43926</v>
      </c>
      <c r="C20881" s="5">
        <v>0.20486111111111113</v>
      </c>
      <c r="D20881">
        <v>0</v>
      </c>
      <c r="E20881">
        <v>0</v>
      </c>
      <c r="F20881">
        <v>0</v>
      </c>
      <c r="G20881">
        <f t="shared" si="653"/>
        <v>0</v>
      </c>
    </row>
    <row r="20882" spans="1:7" hidden="1" x14ac:dyDescent="0.25">
      <c r="A20882" s="1">
        <f t="shared" si="652"/>
        <v>43926.208333333336</v>
      </c>
      <c r="B20882" s="4">
        <v>43926</v>
      </c>
      <c r="C20882" s="5">
        <v>0.20833333333333334</v>
      </c>
      <c r="D20882">
        <v>0</v>
      </c>
      <c r="E20882">
        <v>0</v>
      </c>
      <c r="F20882">
        <v>0</v>
      </c>
      <c r="G20882">
        <f t="shared" si="653"/>
        <v>0</v>
      </c>
    </row>
    <row r="20883" spans="1:7" hidden="1" x14ac:dyDescent="0.25">
      <c r="A20883" s="1">
        <f t="shared" si="652"/>
        <v>43926.211805555555</v>
      </c>
      <c r="B20883" s="4">
        <v>43926</v>
      </c>
      <c r="C20883" s="5">
        <v>0.21180555555555555</v>
      </c>
      <c r="D20883">
        <v>0</v>
      </c>
      <c r="E20883">
        <v>0</v>
      </c>
      <c r="F20883">
        <v>0</v>
      </c>
      <c r="G20883">
        <f t="shared" si="653"/>
        <v>0</v>
      </c>
    </row>
    <row r="20884" spans="1:7" hidden="1" x14ac:dyDescent="0.25">
      <c r="A20884" s="1">
        <f t="shared" si="652"/>
        <v>43926.215277777781</v>
      </c>
      <c r="B20884" s="4">
        <v>43926</v>
      </c>
      <c r="C20884" s="5">
        <v>0.21527777777777779</v>
      </c>
      <c r="D20884">
        <v>0</v>
      </c>
      <c r="E20884">
        <v>0</v>
      </c>
      <c r="F20884">
        <v>0</v>
      </c>
      <c r="G20884">
        <f t="shared" si="653"/>
        <v>0</v>
      </c>
    </row>
    <row r="20885" spans="1:7" hidden="1" x14ac:dyDescent="0.25">
      <c r="A20885" s="1">
        <f t="shared" si="652"/>
        <v>43926.21875</v>
      </c>
      <c r="B20885" s="4">
        <v>43926</v>
      </c>
      <c r="C20885" s="5">
        <v>0.21875</v>
      </c>
      <c r="D20885">
        <v>0</v>
      </c>
      <c r="E20885">
        <v>0</v>
      </c>
      <c r="F20885">
        <v>0</v>
      </c>
      <c r="G20885">
        <f t="shared" si="653"/>
        <v>0</v>
      </c>
    </row>
    <row r="20886" spans="1:7" hidden="1" x14ac:dyDescent="0.25">
      <c r="A20886" s="1">
        <f t="shared" si="652"/>
        <v>43926.222222222219</v>
      </c>
      <c r="B20886" s="4">
        <v>43926</v>
      </c>
      <c r="C20886" s="5">
        <v>0.22222222222222221</v>
      </c>
      <c r="D20886">
        <v>0</v>
      </c>
      <c r="E20886">
        <v>0</v>
      </c>
      <c r="F20886">
        <v>0</v>
      </c>
      <c r="G20886">
        <f t="shared" si="653"/>
        <v>0</v>
      </c>
    </row>
    <row r="20887" spans="1:7" hidden="1" x14ac:dyDescent="0.25">
      <c r="A20887" s="1">
        <f t="shared" si="652"/>
        <v>43926.225694444445</v>
      </c>
      <c r="B20887" s="4">
        <v>43926</v>
      </c>
      <c r="C20887" s="5">
        <v>0.22569444444444445</v>
      </c>
      <c r="D20887">
        <v>0</v>
      </c>
      <c r="E20887">
        <v>0</v>
      </c>
      <c r="F20887">
        <v>0</v>
      </c>
      <c r="G20887">
        <f t="shared" si="653"/>
        <v>0</v>
      </c>
    </row>
    <row r="20888" spans="1:7" hidden="1" x14ac:dyDescent="0.25">
      <c r="A20888" s="1">
        <f t="shared" si="652"/>
        <v>43926.229166666664</v>
      </c>
      <c r="B20888" s="4">
        <v>43926</v>
      </c>
      <c r="C20888" s="5">
        <v>0.22916666666666666</v>
      </c>
      <c r="D20888">
        <v>0</v>
      </c>
      <c r="E20888">
        <v>0</v>
      </c>
      <c r="F20888">
        <v>0</v>
      </c>
      <c r="G20888">
        <f t="shared" si="653"/>
        <v>0</v>
      </c>
    </row>
    <row r="20889" spans="1:7" hidden="1" x14ac:dyDescent="0.25">
      <c r="A20889" s="1">
        <f t="shared" si="652"/>
        <v>43926.232638888891</v>
      </c>
      <c r="B20889" s="4">
        <v>43926</v>
      </c>
      <c r="C20889" s="5">
        <v>0.23263888888888887</v>
      </c>
      <c r="D20889">
        <v>0</v>
      </c>
      <c r="E20889">
        <v>0</v>
      </c>
      <c r="F20889">
        <v>0</v>
      </c>
      <c r="G20889">
        <f t="shared" si="653"/>
        <v>0</v>
      </c>
    </row>
    <row r="20890" spans="1:7" hidden="1" x14ac:dyDescent="0.25">
      <c r="A20890" s="1">
        <f t="shared" si="652"/>
        <v>43926.236111111109</v>
      </c>
      <c r="B20890" s="4">
        <v>43926</v>
      </c>
      <c r="C20890" s="5">
        <v>0.23611111111111113</v>
      </c>
      <c r="D20890">
        <v>0</v>
      </c>
      <c r="E20890">
        <v>0</v>
      </c>
      <c r="F20890">
        <v>0</v>
      </c>
      <c r="G20890">
        <f t="shared" si="653"/>
        <v>0</v>
      </c>
    </row>
    <row r="20891" spans="1:7" hidden="1" x14ac:dyDescent="0.25">
      <c r="A20891" s="1">
        <f t="shared" si="652"/>
        <v>43926.239583333336</v>
      </c>
      <c r="B20891" s="4">
        <v>43926</v>
      </c>
      <c r="C20891" s="5">
        <v>0.23958333333333334</v>
      </c>
      <c r="D20891">
        <v>0</v>
      </c>
      <c r="E20891">
        <v>0</v>
      </c>
      <c r="F20891">
        <v>0</v>
      </c>
      <c r="G20891">
        <f t="shared" si="653"/>
        <v>0</v>
      </c>
    </row>
    <row r="20892" spans="1:7" hidden="1" x14ac:dyDescent="0.25">
      <c r="A20892" s="1">
        <f t="shared" si="652"/>
        <v>43926.243055555555</v>
      </c>
      <c r="B20892" s="4">
        <v>43926</v>
      </c>
      <c r="C20892" s="5">
        <v>0.24305555555555555</v>
      </c>
      <c r="D20892">
        <v>0</v>
      </c>
      <c r="E20892">
        <v>0</v>
      </c>
      <c r="F20892">
        <v>0</v>
      </c>
      <c r="G20892">
        <f t="shared" si="653"/>
        <v>0</v>
      </c>
    </row>
    <row r="20893" spans="1:7" hidden="1" x14ac:dyDescent="0.25">
      <c r="A20893" s="1">
        <f t="shared" si="652"/>
        <v>43926.246527777781</v>
      </c>
      <c r="B20893" s="4">
        <v>43926</v>
      </c>
      <c r="C20893" s="5">
        <v>0.24652777777777779</v>
      </c>
      <c r="D20893">
        <v>0</v>
      </c>
      <c r="E20893">
        <v>0</v>
      </c>
      <c r="F20893">
        <v>0</v>
      </c>
      <c r="G20893">
        <f t="shared" si="653"/>
        <v>0</v>
      </c>
    </row>
    <row r="20894" spans="1:7" hidden="1" x14ac:dyDescent="0.25">
      <c r="A20894" s="1">
        <f t="shared" si="652"/>
        <v>43926.25</v>
      </c>
      <c r="B20894" s="4">
        <v>43926</v>
      </c>
      <c r="C20894" s="5">
        <v>0.25</v>
      </c>
      <c r="D20894">
        <v>0</v>
      </c>
      <c r="E20894">
        <v>0</v>
      </c>
      <c r="F20894">
        <v>0</v>
      </c>
      <c r="G20894">
        <f t="shared" si="653"/>
        <v>0</v>
      </c>
    </row>
    <row r="20895" spans="1:7" hidden="1" x14ac:dyDescent="0.25">
      <c r="A20895" s="1">
        <f t="shared" si="652"/>
        <v>43926.253472222219</v>
      </c>
      <c r="B20895" s="4">
        <v>43926</v>
      </c>
      <c r="C20895" s="5">
        <v>0.25347222222222221</v>
      </c>
      <c r="D20895">
        <v>0</v>
      </c>
      <c r="E20895">
        <v>0</v>
      </c>
      <c r="F20895">
        <v>0</v>
      </c>
      <c r="G20895">
        <f t="shared" si="653"/>
        <v>0</v>
      </c>
    </row>
    <row r="20896" spans="1:7" hidden="1" x14ac:dyDescent="0.25">
      <c r="A20896" s="1">
        <f t="shared" si="652"/>
        <v>43926.256944444445</v>
      </c>
      <c r="B20896" s="4">
        <v>43926</v>
      </c>
      <c r="C20896" s="5">
        <v>0.25694444444444448</v>
      </c>
      <c r="D20896">
        <v>0</v>
      </c>
      <c r="E20896">
        <v>0</v>
      </c>
      <c r="F20896">
        <v>0</v>
      </c>
      <c r="G20896">
        <f t="shared" si="653"/>
        <v>0</v>
      </c>
    </row>
    <row r="20897" spans="1:7" hidden="1" x14ac:dyDescent="0.25">
      <c r="A20897" s="1">
        <f t="shared" si="652"/>
        <v>43926.260416666664</v>
      </c>
      <c r="B20897" s="4">
        <v>43926</v>
      </c>
      <c r="C20897" s="5">
        <v>0.26041666666666669</v>
      </c>
      <c r="D20897">
        <v>0</v>
      </c>
      <c r="E20897">
        <v>0</v>
      </c>
      <c r="F20897">
        <v>0</v>
      </c>
      <c r="G20897">
        <f t="shared" si="653"/>
        <v>0</v>
      </c>
    </row>
    <row r="20898" spans="1:7" hidden="1" x14ac:dyDescent="0.25">
      <c r="A20898" s="1">
        <f t="shared" si="652"/>
        <v>43926.263888888891</v>
      </c>
      <c r="B20898" s="4">
        <v>43926</v>
      </c>
      <c r="C20898" s="5">
        <v>0.2638888888888889</v>
      </c>
      <c r="D20898">
        <v>0</v>
      </c>
      <c r="E20898">
        <v>0</v>
      </c>
      <c r="F20898">
        <v>0</v>
      </c>
      <c r="G20898">
        <f t="shared" si="653"/>
        <v>0</v>
      </c>
    </row>
    <row r="20899" spans="1:7" hidden="1" x14ac:dyDescent="0.25">
      <c r="A20899" s="1">
        <f t="shared" si="652"/>
        <v>43926.267361111109</v>
      </c>
      <c r="B20899" s="4">
        <v>43926</v>
      </c>
      <c r="C20899" s="5">
        <v>0.2673611111111111</v>
      </c>
      <c r="D20899">
        <v>0</v>
      </c>
      <c r="E20899">
        <v>0</v>
      </c>
      <c r="F20899">
        <v>0</v>
      </c>
      <c r="G20899">
        <f t="shared" si="653"/>
        <v>0</v>
      </c>
    </row>
    <row r="20900" spans="1:7" hidden="1" x14ac:dyDescent="0.25">
      <c r="A20900" s="1">
        <f t="shared" si="652"/>
        <v>43926.270833333336</v>
      </c>
      <c r="B20900" s="4">
        <v>43926</v>
      </c>
      <c r="C20900" s="5">
        <v>0.27083333333333331</v>
      </c>
      <c r="D20900">
        <v>0</v>
      </c>
      <c r="E20900">
        <v>0</v>
      </c>
      <c r="F20900">
        <v>0</v>
      </c>
      <c r="G20900">
        <f t="shared" si="653"/>
        <v>0</v>
      </c>
    </row>
    <row r="20901" spans="1:7" hidden="1" x14ac:dyDescent="0.25">
      <c r="A20901" s="1">
        <f t="shared" si="652"/>
        <v>43926.274305555555</v>
      </c>
      <c r="B20901" s="4">
        <v>43926</v>
      </c>
      <c r="C20901" s="5">
        <v>0.27430555555555552</v>
      </c>
      <c r="D20901">
        <v>0</v>
      </c>
      <c r="E20901">
        <v>0</v>
      </c>
      <c r="F20901">
        <v>0</v>
      </c>
      <c r="G20901">
        <f t="shared" si="653"/>
        <v>0</v>
      </c>
    </row>
    <row r="20902" spans="1:7" hidden="1" x14ac:dyDescent="0.25">
      <c r="A20902" s="1">
        <f t="shared" si="652"/>
        <v>43926.277777777781</v>
      </c>
      <c r="B20902" s="4">
        <v>43926</v>
      </c>
      <c r="C20902" s="5">
        <v>0.27777777777777779</v>
      </c>
      <c r="D20902">
        <v>0</v>
      </c>
      <c r="E20902">
        <v>0</v>
      </c>
      <c r="F20902">
        <v>0</v>
      </c>
      <c r="G20902">
        <f t="shared" si="653"/>
        <v>0</v>
      </c>
    </row>
    <row r="20903" spans="1:7" hidden="1" x14ac:dyDescent="0.25">
      <c r="A20903" s="1">
        <f t="shared" si="652"/>
        <v>43926.28125</v>
      </c>
      <c r="B20903" s="4">
        <v>43926</v>
      </c>
      <c r="C20903" s="5">
        <v>0.28125</v>
      </c>
      <c r="D20903">
        <v>0</v>
      </c>
      <c r="E20903">
        <v>0</v>
      </c>
      <c r="F20903">
        <v>0</v>
      </c>
      <c r="G20903">
        <f t="shared" si="653"/>
        <v>0</v>
      </c>
    </row>
    <row r="20904" spans="1:7" hidden="1" x14ac:dyDescent="0.25">
      <c r="A20904" s="1">
        <f t="shared" si="652"/>
        <v>43926.284722222219</v>
      </c>
      <c r="B20904" s="4">
        <v>43926</v>
      </c>
      <c r="C20904" s="5">
        <v>0.28472222222222221</v>
      </c>
      <c r="D20904">
        <v>0</v>
      </c>
      <c r="E20904">
        <v>0</v>
      </c>
      <c r="F20904">
        <v>0</v>
      </c>
      <c r="G20904">
        <f t="shared" si="653"/>
        <v>0</v>
      </c>
    </row>
    <row r="20905" spans="1:7" hidden="1" x14ac:dyDescent="0.25">
      <c r="A20905" s="1">
        <f t="shared" si="652"/>
        <v>43926.288194444445</v>
      </c>
      <c r="B20905" s="4">
        <v>43926</v>
      </c>
      <c r="C20905" s="5">
        <v>0.28819444444444448</v>
      </c>
      <c r="D20905">
        <v>0</v>
      </c>
      <c r="E20905">
        <v>0</v>
      </c>
      <c r="F20905">
        <v>0</v>
      </c>
      <c r="G20905">
        <f t="shared" si="653"/>
        <v>0</v>
      </c>
    </row>
    <row r="20906" spans="1:7" hidden="1" x14ac:dyDescent="0.25">
      <c r="A20906" s="1">
        <f t="shared" si="652"/>
        <v>43926.291666666664</v>
      </c>
      <c r="B20906" s="4">
        <v>43926</v>
      </c>
      <c r="C20906" s="5">
        <v>0.29166666666666669</v>
      </c>
      <c r="D20906">
        <v>0</v>
      </c>
      <c r="E20906">
        <v>0</v>
      </c>
      <c r="F20906">
        <v>0</v>
      </c>
      <c r="G20906">
        <f t="shared" si="653"/>
        <v>0</v>
      </c>
    </row>
    <row r="20907" spans="1:7" hidden="1" x14ac:dyDescent="0.25">
      <c r="A20907" s="1">
        <f t="shared" si="652"/>
        <v>43926.295138888891</v>
      </c>
      <c r="B20907" s="4">
        <v>43926</v>
      </c>
      <c r="C20907" s="5">
        <v>0.2951388888888889</v>
      </c>
      <c r="D20907">
        <v>0</v>
      </c>
      <c r="E20907">
        <v>0</v>
      </c>
      <c r="F20907">
        <v>0</v>
      </c>
      <c r="G20907">
        <f t="shared" si="653"/>
        <v>0</v>
      </c>
    </row>
    <row r="20908" spans="1:7" hidden="1" x14ac:dyDescent="0.25">
      <c r="A20908" s="1">
        <f t="shared" si="652"/>
        <v>43926.298611111109</v>
      </c>
      <c r="B20908" s="4">
        <v>43926</v>
      </c>
      <c r="C20908" s="5">
        <v>0.2986111111111111</v>
      </c>
      <c r="D20908">
        <v>0</v>
      </c>
      <c r="E20908">
        <v>0</v>
      </c>
      <c r="F20908">
        <v>0</v>
      </c>
      <c r="G20908">
        <f t="shared" si="653"/>
        <v>0</v>
      </c>
    </row>
    <row r="20909" spans="1:7" hidden="1" x14ac:dyDescent="0.25">
      <c r="A20909" s="1">
        <f t="shared" si="652"/>
        <v>43926.302083333336</v>
      </c>
      <c r="B20909" s="4">
        <v>43926</v>
      </c>
      <c r="C20909" s="5">
        <v>0.30208333333333331</v>
      </c>
      <c r="D20909">
        <v>0</v>
      </c>
      <c r="E20909">
        <v>0</v>
      </c>
      <c r="F20909">
        <v>0</v>
      </c>
      <c r="G20909">
        <f t="shared" si="653"/>
        <v>0</v>
      </c>
    </row>
    <row r="20910" spans="1:7" hidden="1" x14ac:dyDescent="0.25">
      <c r="A20910" s="1">
        <f t="shared" si="652"/>
        <v>43926.305555555555</v>
      </c>
      <c r="B20910" s="4">
        <v>43926</v>
      </c>
      <c r="C20910" s="5">
        <v>0.30555555555555552</v>
      </c>
      <c r="D20910">
        <v>0</v>
      </c>
      <c r="E20910">
        <v>0</v>
      </c>
      <c r="F20910">
        <v>0</v>
      </c>
      <c r="G20910">
        <f t="shared" si="653"/>
        <v>0</v>
      </c>
    </row>
    <row r="20911" spans="1:7" hidden="1" x14ac:dyDescent="0.25">
      <c r="A20911" s="1">
        <f t="shared" si="652"/>
        <v>43926.309027777781</v>
      </c>
      <c r="B20911" s="4">
        <v>43926</v>
      </c>
      <c r="C20911" s="5">
        <v>0.30902777777777779</v>
      </c>
      <c r="D20911">
        <v>0</v>
      </c>
      <c r="E20911">
        <v>0</v>
      </c>
      <c r="F20911">
        <v>0</v>
      </c>
      <c r="G20911">
        <f t="shared" si="653"/>
        <v>0</v>
      </c>
    </row>
    <row r="20912" spans="1:7" hidden="1" x14ac:dyDescent="0.25">
      <c r="A20912" s="1">
        <f t="shared" si="652"/>
        <v>43926.3125</v>
      </c>
      <c r="B20912" s="4">
        <v>43926</v>
      </c>
      <c r="C20912" s="5">
        <v>0.3125</v>
      </c>
      <c r="D20912">
        <v>0</v>
      </c>
      <c r="E20912">
        <v>0</v>
      </c>
      <c r="F20912">
        <v>0</v>
      </c>
      <c r="G20912">
        <f t="shared" si="653"/>
        <v>0</v>
      </c>
    </row>
    <row r="20913" spans="1:7" hidden="1" x14ac:dyDescent="0.25">
      <c r="A20913" s="1">
        <f t="shared" si="652"/>
        <v>43926.315972222219</v>
      </c>
      <c r="B20913" s="4">
        <v>43926</v>
      </c>
      <c r="C20913" s="5">
        <v>0.31597222222222221</v>
      </c>
      <c r="D20913">
        <v>0</v>
      </c>
      <c r="E20913">
        <v>0</v>
      </c>
      <c r="F20913">
        <v>0</v>
      </c>
      <c r="G20913">
        <f t="shared" si="653"/>
        <v>0</v>
      </c>
    </row>
    <row r="20914" spans="1:7" hidden="1" x14ac:dyDescent="0.25">
      <c r="A20914" s="1">
        <f t="shared" si="652"/>
        <v>43926.319444444445</v>
      </c>
      <c r="B20914" s="4">
        <v>43926</v>
      </c>
      <c r="C20914" s="5">
        <v>0.31944444444444448</v>
      </c>
      <c r="D20914">
        <v>0</v>
      </c>
      <c r="E20914">
        <v>0</v>
      </c>
      <c r="F20914">
        <v>0</v>
      </c>
      <c r="G20914">
        <f t="shared" si="653"/>
        <v>0</v>
      </c>
    </row>
    <row r="20915" spans="1:7" hidden="1" x14ac:dyDescent="0.25">
      <c r="A20915" s="1">
        <f t="shared" si="652"/>
        <v>43926.322916666664</v>
      </c>
      <c r="B20915" s="4">
        <v>43926</v>
      </c>
      <c r="C20915" s="5">
        <v>0.32291666666666669</v>
      </c>
      <c r="D20915">
        <v>0</v>
      </c>
      <c r="E20915">
        <v>0</v>
      </c>
      <c r="F20915">
        <v>0</v>
      </c>
      <c r="G20915">
        <f t="shared" si="653"/>
        <v>0</v>
      </c>
    </row>
    <row r="20916" spans="1:7" hidden="1" x14ac:dyDescent="0.25">
      <c r="A20916" s="1">
        <f t="shared" si="652"/>
        <v>43926.326388888891</v>
      </c>
      <c r="B20916" s="4">
        <v>43926</v>
      </c>
      <c r="C20916" s="5">
        <v>0.3263888888888889</v>
      </c>
      <c r="D20916">
        <v>0</v>
      </c>
      <c r="E20916">
        <v>0</v>
      </c>
      <c r="F20916">
        <v>0</v>
      </c>
      <c r="G20916">
        <f t="shared" si="653"/>
        <v>0</v>
      </c>
    </row>
    <row r="20917" spans="1:7" hidden="1" x14ac:dyDescent="0.25">
      <c r="A20917" s="1">
        <f t="shared" si="652"/>
        <v>43926.329861111109</v>
      </c>
      <c r="B20917" s="4">
        <v>43926</v>
      </c>
      <c r="C20917" s="5">
        <v>0.3298611111111111</v>
      </c>
      <c r="D20917">
        <v>0</v>
      </c>
      <c r="E20917">
        <v>0</v>
      </c>
      <c r="F20917">
        <v>0</v>
      </c>
      <c r="G20917">
        <f t="shared" si="653"/>
        <v>0</v>
      </c>
    </row>
    <row r="20918" spans="1:7" hidden="1" x14ac:dyDescent="0.25">
      <c r="A20918" s="1">
        <f t="shared" si="652"/>
        <v>43926.333333333336</v>
      </c>
      <c r="B20918" s="4">
        <v>43926</v>
      </c>
      <c r="C20918" s="5">
        <v>0.33333333333333331</v>
      </c>
      <c r="D20918">
        <v>0</v>
      </c>
      <c r="E20918">
        <v>0</v>
      </c>
      <c r="F20918">
        <v>0</v>
      </c>
      <c r="G20918">
        <f t="shared" si="653"/>
        <v>0</v>
      </c>
    </row>
    <row r="20919" spans="1:7" hidden="1" x14ac:dyDescent="0.25">
      <c r="A20919" s="1">
        <f t="shared" si="652"/>
        <v>43926.336805555555</v>
      </c>
      <c r="B20919" s="4">
        <v>43926</v>
      </c>
      <c r="C20919" s="5">
        <v>0.33680555555555558</v>
      </c>
      <c r="D20919">
        <v>0</v>
      </c>
      <c r="E20919">
        <v>0</v>
      </c>
      <c r="F20919">
        <v>0</v>
      </c>
      <c r="G20919">
        <f t="shared" si="653"/>
        <v>0</v>
      </c>
    </row>
    <row r="20920" spans="1:7" hidden="1" x14ac:dyDescent="0.25">
      <c r="A20920" s="1">
        <f t="shared" si="652"/>
        <v>43926.340277777781</v>
      </c>
      <c r="B20920" s="4">
        <v>43926</v>
      </c>
      <c r="C20920" s="5">
        <v>0.34027777777777773</v>
      </c>
      <c r="D20920">
        <v>0</v>
      </c>
      <c r="E20920">
        <v>0</v>
      </c>
      <c r="F20920">
        <v>0</v>
      </c>
      <c r="G20920">
        <f t="shared" si="653"/>
        <v>0</v>
      </c>
    </row>
    <row r="20921" spans="1:7" hidden="1" x14ac:dyDescent="0.25">
      <c r="A20921" s="1">
        <f t="shared" si="652"/>
        <v>43926.34375</v>
      </c>
      <c r="B20921" s="4">
        <v>43926</v>
      </c>
      <c r="C20921" s="5">
        <v>0.34375</v>
      </c>
      <c r="D20921">
        <v>0</v>
      </c>
      <c r="E20921">
        <v>0</v>
      </c>
      <c r="F20921">
        <v>0</v>
      </c>
      <c r="G20921">
        <f t="shared" si="653"/>
        <v>0</v>
      </c>
    </row>
    <row r="20922" spans="1:7" hidden="1" x14ac:dyDescent="0.25">
      <c r="A20922" s="1">
        <f t="shared" si="652"/>
        <v>43926.347222222219</v>
      </c>
      <c r="B20922" s="4">
        <v>43926</v>
      </c>
      <c r="C20922" s="5">
        <v>0.34722222222222227</v>
      </c>
      <c r="D20922">
        <v>0</v>
      </c>
      <c r="E20922">
        <v>0</v>
      </c>
      <c r="F20922">
        <v>0</v>
      </c>
      <c r="G20922">
        <f t="shared" si="653"/>
        <v>0</v>
      </c>
    </row>
    <row r="20923" spans="1:7" hidden="1" x14ac:dyDescent="0.25">
      <c r="A20923" s="1">
        <f t="shared" si="652"/>
        <v>43926.350694444445</v>
      </c>
      <c r="B20923" s="4">
        <v>43926</v>
      </c>
      <c r="C20923" s="5">
        <v>0.35069444444444442</v>
      </c>
      <c r="D20923">
        <v>0</v>
      </c>
      <c r="E20923">
        <v>0</v>
      </c>
      <c r="F20923">
        <v>0</v>
      </c>
      <c r="G20923">
        <f t="shared" si="653"/>
        <v>0</v>
      </c>
    </row>
    <row r="20924" spans="1:7" hidden="1" x14ac:dyDescent="0.25">
      <c r="A20924" s="1">
        <f t="shared" si="652"/>
        <v>43926.354166666664</v>
      </c>
      <c r="B20924" s="4">
        <v>43926</v>
      </c>
      <c r="C20924" s="5">
        <v>0.35416666666666669</v>
      </c>
      <c r="D20924">
        <v>0</v>
      </c>
      <c r="E20924">
        <v>0</v>
      </c>
      <c r="F20924">
        <v>0</v>
      </c>
      <c r="G20924">
        <f t="shared" si="653"/>
        <v>0</v>
      </c>
    </row>
    <row r="20925" spans="1:7" hidden="1" x14ac:dyDescent="0.25">
      <c r="A20925" s="1">
        <f t="shared" si="652"/>
        <v>43926.357638888891</v>
      </c>
      <c r="B20925" s="4">
        <v>43926</v>
      </c>
      <c r="C20925" s="5">
        <v>0.3576388888888889</v>
      </c>
      <c r="D20925">
        <v>0</v>
      </c>
      <c r="E20925">
        <v>0</v>
      </c>
      <c r="F20925">
        <v>0</v>
      </c>
      <c r="G20925">
        <f t="shared" si="653"/>
        <v>0</v>
      </c>
    </row>
    <row r="20926" spans="1:7" hidden="1" x14ac:dyDescent="0.25">
      <c r="A20926" s="1">
        <f t="shared" si="652"/>
        <v>43926.361111111109</v>
      </c>
      <c r="B20926" s="4">
        <v>43926</v>
      </c>
      <c r="C20926" s="5">
        <v>0.3611111111111111</v>
      </c>
      <c r="D20926">
        <v>0</v>
      </c>
      <c r="E20926">
        <v>0</v>
      </c>
      <c r="F20926">
        <v>0</v>
      </c>
      <c r="G20926">
        <f t="shared" si="653"/>
        <v>0</v>
      </c>
    </row>
    <row r="20927" spans="1:7" hidden="1" x14ac:dyDescent="0.25">
      <c r="A20927" s="1">
        <f t="shared" si="652"/>
        <v>43926.364583333336</v>
      </c>
      <c r="B20927" s="4">
        <v>43926</v>
      </c>
      <c r="C20927" s="5">
        <v>0.36458333333333331</v>
      </c>
      <c r="D20927">
        <v>0</v>
      </c>
      <c r="E20927">
        <v>0</v>
      </c>
      <c r="F20927">
        <v>0</v>
      </c>
      <c r="G20927">
        <f t="shared" si="653"/>
        <v>0</v>
      </c>
    </row>
    <row r="20928" spans="1:7" hidden="1" x14ac:dyDescent="0.25">
      <c r="A20928" s="1">
        <f t="shared" si="652"/>
        <v>43926.368055555555</v>
      </c>
      <c r="B20928" s="4">
        <v>43926</v>
      </c>
      <c r="C20928" s="5">
        <v>0.36805555555555558</v>
      </c>
      <c r="D20928">
        <v>0</v>
      </c>
      <c r="E20928">
        <v>0</v>
      </c>
      <c r="F20928">
        <v>0</v>
      </c>
      <c r="G20928">
        <f t="shared" si="653"/>
        <v>0</v>
      </c>
    </row>
    <row r="20929" spans="1:7" hidden="1" x14ac:dyDescent="0.25">
      <c r="A20929" s="1">
        <f t="shared" si="652"/>
        <v>43926.371527777781</v>
      </c>
      <c r="B20929" s="4">
        <v>43926</v>
      </c>
      <c r="C20929" s="5">
        <v>0.37152777777777773</v>
      </c>
      <c r="D20929">
        <v>0</v>
      </c>
      <c r="E20929">
        <v>0</v>
      </c>
      <c r="F20929">
        <v>0</v>
      </c>
      <c r="G20929">
        <f t="shared" si="653"/>
        <v>0</v>
      </c>
    </row>
    <row r="20930" spans="1:7" hidden="1" x14ac:dyDescent="0.25">
      <c r="A20930" s="1">
        <f t="shared" si="652"/>
        <v>43926.375</v>
      </c>
      <c r="B20930" s="4">
        <v>43926</v>
      </c>
      <c r="C20930" s="5">
        <v>0.375</v>
      </c>
      <c r="D20930">
        <v>0</v>
      </c>
      <c r="E20930">
        <v>0</v>
      </c>
      <c r="F20930">
        <v>0</v>
      </c>
      <c r="G20930">
        <f t="shared" si="653"/>
        <v>0</v>
      </c>
    </row>
    <row r="20931" spans="1:7" hidden="1" x14ac:dyDescent="0.25">
      <c r="A20931" s="1">
        <f t="shared" ref="A20931:A20994" si="654">B20931+C20931</f>
        <v>43926.378472222219</v>
      </c>
      <c r="B20931" s="4">
        <v>43926</v>
      </c>
      <c r="C20931" s="5">
        <v>0.37847222222222227</v>
      </c>
      <c r="D20931">
        <v>0</v>
      </c>
      <c r="E20931">
        <v>0</v>
      </c>
      <c r="F20931">
        <v>0</v>
      </c>
      <c r="G20931">
        <f t="shared" si="653"/>
        <v>0</v>
      </c>
    </row>
    <row r="20932" spans="1:7" hidden="1" x14ac:dyDescent="0.25">
      <c r="A20932" s="1">
        <f t="shared" si="654"/>
        <v>43926.381944444445</v>
      </c>
      <c r="B20932" s="4">
        <v>43926</v>
      </c>
      <c r="C20932" s="5">
        <v>0.38194444444444442</v>
      </c>
      <c r="D20932">
        <v>0</v>
      </c>
      <c r="E20932">
        <v>0</v>
      </c>
      <c r="F20932">
        <v>0</v>
      </c>
      <c r="G20932">
        <f t="shared" si="653"/>
        <v>0</v>
      </c>
    </row>
    <row r="20933" spans="1:7" hidden="1" x14ac:dyDescent="0.25">
      <c r="A20933" s="1">
        <f t="shared" si="654"/>
        <v>43926.385416666664</v>
      </c>
      <c r="B20933" s="4">
        <v>43926</v>
      </c>
      <c r="C20933" s="5">
        <v>0.38541666666666669</v>
      </c>
      <c r="D20933">
        <v>0</v>
      </c>
      <c r="E20933">
        <v>0</v>
      </c>
      <c r="F20933">
        <v>0</v>
      </c>
      <c r="G20933">
        <f t="shared" si="653"/>
        <v>0</v>
      </c>
    </row>
    <row r="20934" spans="1:7" hidden="1" x14ac:dyDescent="0.25">
      <c r="A20934" s="1">
        <f t="shared" si="654"/>
        <v>43926.388888888891</v>
      </c>
      <c r="B20934" s="4">
        <v>43926</v>
      </c>
      <c r="C20934" s="5">
        <v>0.3888888888888889</v>
      </c>
      <c r="D20934">
        <v>0</v>
      </c>
      <c r="E20934">
        <v>0</v>
      </c>
      <c r="F20934">
        <v>0</v>
      </c>
      <c r="G20934">
        <f t="shared" ref="G20934:G20997" si="655">AVERAGE(F20932:F20936)</f>
        <v>0</v>
      </c>
    </row>
    <row r="20935" spans="1:7" hidden="1" x14ac:dyDescent="0.25">
      <c r="A20935" s="1">
        <f t="shared" si="654"/>
        <v>43926.392361111109</v>
      </c>
      <c r="B20935" s="4">
        <v>43926</v>
      </c>
      <c r="C20935" s="5">
        <v>0.3923611111111111</v>
      </c>
      <c r="D20935">
        <v>0</v>
      </c>
      <c r="E20935">
        <v>0</v>
      </c>
      <c r="F20935">
        <v>0</v>
      </c>
      <c r="G20935">
        <f t="shared" si="655"/>
        <v>0</v>
      </c>
    </row>
    <row r="20936" spans="1:7" hidden="1" x14ac:dyDescent="0.25">
      <c r="A20936" s="1">
        <f t="shared" si="654"/>
        <v>43926.395833333336</v>
      </c>
      <c r="B20936" s="4">
        <v>43926</v>
      </c>
      <c r="C20936" s="5">
        <v>0.39583333333333331</v>
      </c>
      <c r="D20936">
        <v>0</v>
      </c>
      <c r="E20936">
        <v>0</v>
      </c>
      <c r="F20936">
        <v>0</v>
      </c>
      <c r="G20936">
        <f t="shared" si="655"/>
        <v>0</v>
      </c>
    </row>
    <row r="20937" spans="1:7" hidden="1" x14ac:dyDescent="0.25">
      <c r="A20937" s="1">
        <f t="shared" si="654"/>
        <v>43926.399305555555</v>
      </c>
      <c r="B20937" s="4">
        <v>43926</v>
      </c>
      <c r="C20937" s="5">
        <v>0.39930555555555558</v>
      </c>
      <c r="D20937">
        <v>0</v>
      </c>
      <c r="E20937">
        <v>0</v>
      </c>
      <c r="F20937">
        <v>0</v>
      </c>
      <c r="G20937">
        <f t="shared" si="655"/>
        <v>0</v>
      </c>
    </row>
    <row r="20938" spans="1:7" hidden="1" x14ac:dyDescent="0.25">
      <c r="A20938" s="1">
        <f t="shared" si="654"/>
        <v>43926.402777777781</v>
      </c>
      <c r="B20938" s="4">
        <v>43926</v>
      </c>
      <c r="C20938" s="5">
        <v>0.40277777777777773</v>
      </c>
      <c r="D20938">
        <v>0</v>
      </c>
      <c r="E20938">
        <v>0</v>
      </c>
      <c r="F20938">
        <v>0</v>
      </c>
      <c r="G20938">
        <f t="shared" si="655"/>
        <v>0</v>
      </c>
    </row>
    <row r="20939" spans="1:7" hidden="1" x14ac:dyDescent="0.25">
      <c r="A20939" s="1">
        <f t="shared" si="654"/>
        <v>43926.40625</v>
      </c>
      <c r="B20939" s="4">
        <v>43926</v>
      </c>
      <c r="C20939" s="5">
        <v>0.40625</v>
      </c>
      <c r="D20939">
        <v>0</v>
      </c>
      <c r="E20939">
        <v>0</v>
      </c>
      <c r="F20939">
        <v>0</v>
      </c>
      <c r="G20939">
        <f t="shared" si="655"/>
        <v>0</v>
      </c>
    </row>
    <row r="20940" spans="1:7" hidden="1" x14ac:dyDescent="0.25">
      <c r="A20940" s="1">
        <f t="shared" si="654"/>
        <v>43926.409722222219</v>
      </c>
      <c r="B20940" s="4">
        <v>43926</v>
      </c>
      <c r="C20940" s="5">
        <v>0.40972222222222227</v>
      </c>
      <c r="D20940">
        <v>0</v>
      </c>
      <c r="E20940">
        <v>0</v>
      </c>
      <c r="F20940">
        <v>0</v>
      </c>
      <c r="G20940">
        <f t="shared" si="655"/>
        <v>0</v>
      </c>
    </row>
    <row r="20941" spans="1:7" hidden="1" x14ac:dyDescent="0.25">
      <c r="A20941" s="1">
        <f t="shared" si="654"/>
        <v>43926.413194444445</v>
      </c>
      <c r="B20941" s="4">
        <v>43926</v>
      </c>
      <c r="C20941" s="5">
        <v>0.41319444444444442</v>
      </c>
      <c r="D20941">
        <v>0</v>
      </c>
      <c r="E20941">
        <v>0</v>
      </c>
      <c r="F20941">
        <v>0</v>
      </c>
      <c r="G20941">
        <f t="shared" si="655"/>
        <v>0</v>
      </c>
    </row>
    <row r="20942" spans="1:7" hidden="1" x14ac:dyDescent="0.25">
      <c r="A20942" s="1">
        <f t="shared" si="654"/>
        <v>43926.416666666664</v>
      </c>
      <c r="B20942" s="4">
        <v>43926</v>
      </c>
      <c r="C20942" s="5">
        <v>0.41666666666666669</v>
      </c>
      <c r="D20942">
        <v>0</v>
      </c>
      <c r="E20942">
        <v>0</v>
      </c>
      <c r="F20942">
        <v>0</v>
      </c>
      <c r="G20942">
        <f t="shared" si="655"/>
        <v>0</v>
      </c>
    </row>
    <row r="20943" spans="1:7" hidden="1" x14ac:dyDescent="0.25">
      <c r="A20943" s="1">
        <f t="shared" si="654"/>
        <v>43926.420138888891</v>
      </c>
      <c r="B20943" s="4">
        <v>43926</v>
      </c>
      <c r="C20943" s="5">
        <v>0.4201388888888889</v>
      </c>
      <c r="D20943">
        <v>0</v>
      </c>
      <c r="E20943">
        <v>0</v>
      </c>
      <c r="F20943">
        <v>0</v>
      </c>
      <c r="G20943">
        <f t="shared" si="655"/>
        <v>0</v>
      </c>
    </row>
    <row r="20944" spans="1:7" hidden="1" x14ac:dyDescent="0.25">
      <c r="A20944" s="1">
        <f t="shared" si="654"/>
        <v>43926.423611111109</v>
      </c>
      <c r="B20944" s="4">
        <v>43926</v>
      </c>
      <c r="C20944" s="5">
        <v>0.4236111111111111</v>
      </c>
      <c r="D20944">
        <v>0</v>
      </c>
      <c r="E20944">
        <v>0</v>
      </c>
      <c r="F20944">
        <v>0</v>
      </c>
      <c r="G20944">
        <f t="shared" si="655"/>
        <v>0</v>
      </c>
    </row>
    <row r="20945" spans="1:7" hidden="1" x14ac:dyDescent="0.25">
      <c r="A20945" s="1">
        <f t="shared" si="654"/>
        <v>43926.427083333336</v>
      </c>
      <c r="B20945" s="4">
        <v>43926</v>
      </c>
      <c r="C20945" s="5">
        <v>0.42708333333333331</v>
      </c>
      <c r="D20945">
        <v>0</v>
      </c>
      <c r="E20945">
        <v>0</v>
      </c>
      <c r="F20945">
        <v>0</v>
      </c>
      <c r="G20945">
        <f t="shared" si="655"/>
        <v>0</v>
      </c>
    </row>
    <row r="20946" spans="1:7" hidden="1" x14ac:dyDescent="0.25">
      <c r="A20946" s="1">
        <f t="shared" si="654"/>
        <v>43926.430555555555</v>
      </c>
      <c r="B20946" s="4">
        <v>43926</v>
      </c>
      <c r="C20946" s="5">
        <v>0.43055555555555558</v>
      </c>
      <c r="D20946">
        <v>0</v>
      </c>
      <c r="E20946">
        <v>0</v>
      </c>
      <c r="F20946">
        <v>0</v>
      </c>
      <c r="G20946">
        <f t="shared" si="655"/>
        <v>0</v>
      </c>
    </row>
    <row r="20947" spans="1:7" hidden="1" x14ac:dyDescent="0.25">
      <c r="A20947" s="1">
        <f t="shared" si="654"/>
        <v>43926.434027777781</v>
      </c>
      <c r="B20947" s="4">
        <v>43926</v>
      </c>
      <c r="C20947" s="5">
        <v>0.43402777777777773</v>
      </c>
      <c r="D20947">
        <v>0</v>
      </c>
      <c r="E20947">
        <v>0</v>
      </c>
      <c r="F20947">
        <v>0</v>
      </c>
      <c r="G20947">
        <f t="shared" si="655"/>
        <v>0</v>
      </c>
    </row>
    <row r="20948" spans="1:7" hidden="1" x14ac:dyDescent="0.25">
      <c r="A20948" s="1">
        <f t="shared" si="654"/>
        <v>43926.4375</v>
      </c>
      <c r="B20948" s="4">
        <v>43926</v>
      </c>
      <c r="C20948" s="5">
        <v>0.4375</v>
      </c>
      <c r="D20948">
        <v>0</v>
      </c>
      <c r="E20948">
        <v>0</v>
      </c>
      <c r="F20948">
        <v>0</v>
      </c>
      <c r="G20948">
        <f t="shared" si="655"/>
        <v>0</v>
      </c>
    </row>
    <row r="20949" spans="1:7" hidden="1" x14ac:dyDescent="0.25">
      <c r="A20949" s="1">
        <f t="shared" si="654"/>
        <v>43926.440972222219</v>
      </c>
      <c r="B20949" s="4">
        <v>43926</v>
      </c>
      <c r="C20949" s="5">
        <v>0.44097222222222227</v>
      </c>
      <c r="D20949">
        <v>0</v>
      </c>
      <c r="E20949">
        <v>0</v>
      </c>
      <c r="F20949">
        <v>0</v>
      </c>
      <c r="G20949">
        <f t="shared" si="655"/>
        <v>0</v>
      </c>
    </row>
    <row r="20950" spans="1:7" hidden="1" x14ac:dyDescent="0.25">
      <c r="A20950" s="1">
        <f t="shared" si="654"/>
        <v>43926.444444444445</v>
      </c>
      <c r="B20950" s="4">
        <v>43926</v>
      </c>
      <c r="C20950" s="5">
        <v>0.44444444444444442</v>
      </c>
      <c r="D20950">
        <v>0</v>
      </c>
      <c r="E20950">
        <v>0</v>
      </c>
      <c r="F20950">
        <v>0</v>
      </c>
      <c r="G20950">
        <f t="shared" si="655"/>
        <v>0</v>
      </c>
    </row>
    <row r="20951" spans="1:7" hidden="1" x14ac:dyDescent="0.25">
      <c r="A20951" s="1">
        <f t="shared" si="654"/>
        <v>43926.447916666664</v>
      </c>
      <c r="B20951" s="4">
        <v>43926</v>
      </c>
      <c r="C20951" s="5">
        <v>0.44791666666666669</v>
      </c>
      <c r="D20951">
        <v>0</v>
      </c>
      <c r="E20951">
        <v>0</v>
      </c>
      <c r="F20951">
        <v>0</v>
      </c>
      <c r="G20951">
        <f t="shared" si="655"/>
        <v>0</v>
      </c>
    </row>
    <row r="20952" spans="1:7" hidden="1" x14ac:dyDescent="0.25">
      <c r="A20952" s="1">
        <f t="shared" si="654"/>
        <v>43926.451388888891</v>
      </c>
      <c r="B20952" s="4">
        <v>43926</v>
      </c>
      <c r="C20952" s="5">
        <v>0.4513888888888889</v>
      </c>
      <c r="D20952">
        <v>0</v>
      </c>
      <c r="E20952">
        <v>0</v>
      </c>
      <c r="F20952">
        <v>0</v>
      </c>
      <c r="G20952">
        <f t="shared" si="655"/>
        <v>0</v>
      </c>
    </row>
    <row r="20953" spans="1:7" hidden="1" x14ac:dyDescent="0.25">
      <c r="A20953" s="1">
        <f t="shared" si="654"/>
        <v>43926.454861111109</v>
      </c>
      <c r="B20953" s="4">
        <v>43926</v>
      </c>
      <c r="C20953" s="5">
        <v>0.4548611111111111</v>
      </c>
      <c r="D20953">
        <v>0</v>
      </c>
      <c r="E20953">
        <v>0</v>
      </c>
      <c r="F20953">
        <v>0</v>
      </c>
      <c r="G20953">
        <f t="shared" si="655"/>
        <v>0</v>
      </c>
    </row>
    <row r="20954" spans="1:7" hidden="1" x14ac:dyDescent="0.25">
      <c r="A20954" s="1">
        <f t="shared" si="654"/>
        <v>43926.458333333336</v>
      </c>
      <c r="B20954" s="4">
        <v>43926</v>
      </c>
      <c r="C20954" s="5">
        <v>0.45833333333333331</v>
      </c>
      <c r="D20954">
        <v>0</v>
      </c>
      <c r="E20954">
        <v>0</v>
      </c>
      <c r="F20954">
        <v>0</v>
      </c>
      <c r="G20954">
        <f t="shared" si="655"/>
        <v>0</v>
      </c>
    </row>
    <row r="20955" spans="1:7" hidden="1" x14ac:dyDescent="0.25">
      <c r="A20955" s="1">
        <f t="shared" si="654"/>
        <v>43926.461805555555</v>
      </c>
      <c r="B20955" s="4">
        <v>43926</v>
      </c>
      <c r="C20955" s="5">
        <v>0.46180555555555558</v>
      </c>
      <c r="D20955">
        <v>0</v>
      </c>
      <c r="E20955">
        <v>0</v>
      </c>
      <c r="F20955">
        <v>0</v>
      </c>
      <c r="G20955">
        <f t="shared" si="655"/>
        <v>0</v>
      </c>
    </row>
    <row r="20956" spans="1:7" hidden="1" x14ac:dyDescent="0.25">
      <c r="A20956" s="1">
        <f t="shared" si="654"/>
        <v>43926.465277777781</v>
      </c>
      <c r="B20956" s="4">
        <v>43926</v>
      </c>
      <c r="C20956" s="5">
        <v>0.46527777777777773</v>
      </c>
      <c r="D20956">
        <v>0</v>
      </c>
      <c r="E20956">
        <v>0</v>
      </c>
      <c r="F20956">
        <v>0</v>
      </c>
      <c r="G20956">
        <f t="shared" si="655"/>
        <v>0</v>
      </c>
    </row>
    <row r="20957" spans="1:7" hidden="1" x14ac:dyDescent="0.25">
      <c r="A20957" s="1">
        <f t="shared" si="654"/>
        <v>43926.46875</v>
      </c>
      <c r="B20957" s="4">
        <v>43926</v>
      </c>
      <c r="C20957" s="5">
        <v>0.46875</v>
      </c>
      <c r="D20957">
        <v>0</v>
      </c>
      <c r="E20957">
        <v>0</v>
      </c>
      <c r="F20957">
        <v>0</v>
      </c>
      <c r="G20957">
        <f t="shared" si="655"/>
        <v>0</v>
      </c>
    </row>
    <row r="20958" spans="1:7" hidden="1" x14ac:dyDescent="0.25">
      <c r="A20958" s="1">
        <f t="shared" si="654"/>
        <v>43926.472222222219</v>
      </c>
      <c r="B20958" s="4">
        <v>43926</v>
      </c>
      <c r="C20958" s="5">
        <v>0.47222222222222227</v>
      </c>
      <c r="D20958">
        <v>0</v>
      </c>
      <c r="E20958">
        <v>0</v>
      </c>
      <c r="F20958">
        <v>0</v>
      </c>
      <c r="G20958">
        <f t="shared" si="655"/>
        <v>0</v>
      </c>
    </row>
    <row r="20959" spans="1:7" hidden="1" x14ac:dyDescent="0.25">
      <c r="A20959" s="1">
        <f t="shared" si="654"/>
        <v>43926.475694444445</v>
      </c>
      <c r="B20959" s="4">
        <v>43926</v>
      </c>
      <c r="C20959" s="5">
        <v>0.47569444444444442</v>
      </c>
      <c r="D20959">
        <v>0</v>
      </c>
      <c r="E20959">
        <v>0</v>
      </c>
      <c r="F20959">
        <v>0</v>
      </c>
      <c r="G20959">
        <f t="shared" si="655"/>
        <v>0</v>
      </c>
    </row>
    <row r="20960" spans="1:7" hidden="1" x14ac:dyDescent="0.25">
      <c r="A20960" s="1">
        <f t="shared" si="654"/>
        <v>43926.479166666664</v>
      </c>
      <c r="B20960" s="4">
        <v>43926</v>
      </c>
      <c r="C20960" s="5">
        <v>0.47916666666666669</v>
      </c>
      <c r="D20960">
        <v>0</v>
      </c>
      <c r="E20960">
        <v>0</v>
      </c>
      <c r="F20960">
        <v>0</v>
      </c>
      <c r="G20960">
        <f t="shared" si="655"/>
        <v>0</v>
      </c>
    </row>
    <row r="20961" spans="1:7" hidden="1" x14ac:dyDescent="0.25">
      <c r="A20961" s="1">
        <f t="shared" si="654"/>
        <v>43926.482638888891</v>
      </c>
      <c r="B20961" s="4">
        <v>43926</v>
      </c>
      <c r="C20961" s="5">
        <v>0.4826388888888889</v>
      </c>
      <c r="D20961">
        <v>0</v>
      </c>
      <c r="E20961">
        <v>0</v>
      </c>
      <c r="F20961">
        <v>0</v>
      </c>
      <c r="G20961">
        <f t="shared" si="655"/>
        <v>0</v>
      </c>
    </row>
    <row r="20962" spans="1:7" hidden="1" x14ac:dyDescent="0.25">
      <c r="A20962" s="1">
        <f t="shared" si="654"/>
        <v>43926.486111111109</v>
      </c>
      <c r="B20962" s="4">
        <v>43926</v>
      </c>
      <c r="C20962" s="5">
        <v>0.4861111111111111</v>
      </c>
      <c r="D20962">
        <v>0</v>
      </c>
      <c r="E20962">
        <v>0</v>
      </c>
      <c r="F20962">
        <v>0</v>
      </c>
      <c r="G20962">
        <f t="shared" si="655"/>
        <v>0</v>
      </c>
    </row>
    <row r="20963" spans="1:7" hidden="1" x14ac:dyDescent="0.25">
      <c r="A20963" s="1">
        <f t="shared" si="654"/>
        <v>43926.489583333336</v>
      </c>
      <c r="B20963" s="4">
        <v>43926</v>
      </c>
      <c r="C20963" s="5">
        <v>0.48958333333333331</v>
      </c>
      <c r="D20963">
        <v>0</v>
      </c>
      <c r="E20963">
        <v>0</v>
      </c>
      <c r="F20963">
        <v>0</v>
      </c>
      <c r="G20963">
        <f t="shared" si="655"/>
        <v>0</v>
      </c>
    </row>
    <row r="20964" spans="1:7" hidden="1" x14ac:dyDescent="0.25">
      <c r="A20964" s="1">
        <f t="shared" si="654"/>
        <v>43926.493055555555</v>
      </c>
      <c r="B20964" s="4">
        <v>43926</v>
      </c>
      <c r="C20964" s="5">
        <v>0.49305555555555558</v>
      </c>
      <c r="D20964">
        <v>0</v>
      </c>
      <c r="E20964">
        <v>0</v>
      </c>
      <c r="F20964">
        <v>0</v>
      </c>
      <c r="G20964">
        <f t="shared" si="655"/>
        <v>0</v>
      </c>
    </row>
    <row r="20965" spans="1:7" hidden="1" x14ac:dyDescent="0.25">
      <c r="A20965" s="1">
        <f t="shared" si="654"/>
        <v>43926.496527777781</v>
      </c>
      <c r="B20965" s="4">
        <v>43926</v>
      </c>
      <c r="C20965" s="5">
        <v>0.49652777777777773</v>
      </c>
      <c r="D20965">
        <v>0</v>
      </c>
      <c r="E20965">
        <v>0</v>
      </c>
      <c r="F20965">
        <v>0</v>
      </c>
      <c r="G20965">
        <f t="shared" si="655"/>
        <v>0</v>
      </c>
    </row>
    <row r="20966" spans="1:7" hidden="1" x14ac:dyDescent="0.25">
      <c r="A20966" s="1">
        <f t="shared" si="654"/>
        <v>43926.5</v>
      </c>
      <c r="B20966" s="4">
        <v>43926</v>
      </c>
      <c r="C20966" s="5">
        <v>0.5</v>
      </c>
      <c r="D20966">
        <v>0</v>
      </c>
      <c r="E20966">
        <v>0</v>
      </c>
      <c r="F20966">
        <v>0</v>
      </c>
      <c r="G20966">
        <f t="shared" si="655"/>
        <v>0</v>
      </c>
    </row>
    <row r="20967" spans="1:7" hidden="1" x14ac:dyDescent="0.25">
      <c r="A20967" s="1">
        <f t="shared" si="654"/>
        <v>43926.503472222219</v>
      </c>
      <c r="B20967" s="4">
        <v>43926</v>
      </c>
      <c r="C20967" s="5">
        <v>0.50347222222222221</v>
      </c>
      <c r="D20967">
        <v>0</v>
      </c>
      <c r="E20967">
        <v>0</v>
      </c>
      <c r="F20967">
        <v>0</v>
      </c>
      <c r="G20967">
        <f t="shared" si="655"/>
        <v>0</v>
      </c>
    </row>
    <row r="20968" spans="1:7" hidden="1" x14ac:dyDescent="0.25">
      <c r="A20968" s="1">
        <f t="shared" si="654"/>
        <v>43926.506944444445</v>
      </c>
      <c r="B20968" s="4">
        <v>43926</v>
      </c>
      <c r="C20968" s="5">
        <v>0.50694444444444442</v>
      </c>
      <c r="D20968">
        <v>0</v>
      </c>
      <c r="E20968">
        <v>0</v>
      </c>
      <c r="F20968">
        <v>0</v>
      </c>
      <c r="G20968">
        <f t="shared" si="655"/>
        <v>0</v>
      </c>
    </row>
    <row r="20969" spans="1:7" hidden="1" x14ac:dyDescent="0.25">
      <c r="A20969" s="1">
        <f t="shared" si="654"/>
        <v>43926.510416666664</v>
      </c>
      <c r="B20969" s="4">
        <v>43926</v>
      </c>
      <c r="C20969" s="5">
        <v>0.51041666666666663</v>
      </c>
      <c r="D20969">
        <v>0</v>
      </c>
      <c r="E20969">
        <v>0</v>
      </c>
      <c r="F20969">
        <v>0</v>
      </c>
      <c r="G20969">
        <f t="shared" si="655"/>
        <v>0</v>
      </c>
    </row>
    <row r="20970" spans="1:7" hidden="1" x14ac:dyDescent="0.25">
      <c r="A20970" s="1">
        <f t="shared" si="654"/>
        <v>43926.513888888891</v>
      </c>
      <c r="B20970" s="4">
        <v>43926</v>
      </c>
      <c r="C20970" s="5">
        <v>0.51388888888888895</v>
      </c>
      <c r="D20970">
        <v>0</v>
      </c>
      <c r="E20970">
        <v>0</v>
      </c>
      <c r="F20970">
        <v>0</v>
      </c>
      <c r="G20970">
        <f t="shared" si="655"/>
        <v>0</v>
      </c>
    </row>
    <row r="20971" spans="1:7" hidden="1" x14ac:dyDescent="0.25">
      <c r="A20971" s="1">
        <f t="shared" si="654"/>
        <v>43926.517361111109</v>
      </c>
      <c r="B20971" s="4">
        <v>43926</v>
      </c>
      <c r="C20971" s="5">
        <v>0.51736111111111105</v>
      </c>
      <c r="D20971">
        <v>0</v>
      </c>
      <c r="E20971">
        <v>0</v>
      </c>
      <c r="F20971">
        <v>0</v>
      </c>
      <c r="G20971">
        <f t="shared" si="655"/>
        <v>0</v>
      </c>
    </row>
    <row r="20972" spans="1:7" hidden="1" x14ac:dyDescent="0.25">
      <c r="A20972" s="1">
        <f t="shared" si="654"/>
        <v>43926.520833333336</v>
      </c>
      <c r="B20972" s="4">
        <v>43926</v>
      </c>
      <c r="C20972" s="5">
        <v>0.52083333333333337</v>
      </c>
      <c r="D20972">
        <v>0</v>
      </c>
      <c r="E20972">
        <v>0</v>
      </c>
      <c r="F20972">
        <v>0</v>
      </c>
      <c r="G20972">
        <f t="shared" si="655"/>
        <v>0</v>
      </c>
    </row>
    <row r="20973" spans="1:7" hidden="1" x14ac:dyDescent="0.25">
      <c r="A20973" s="1">
        <f t="shared" si="654"/>
        <v>43926.524305555555</v>
      </c>
      <c r="B20973" s="4">
        <v>43926</v>
      </c>
      <c r="C20973" s="5">
        <v>0.52430555555555558</v>
      </c>
      <c r="D20973">
        <v>0</v>
      </c>
      <c r="E20973">
        <v>0</v>
      </c>
      <c r="F20973">
        <v>0</v>
      </c>
      <c r="G20973">
        <f t="shared" si="655"/>
        <v>0</v>
      </c>
    </row>
    <row r="20974" spans="1:7" hidden="1" x14ac:dyDescent="0.25">
      <c r="A20974" s="1">
        <f t="shared" si="654"/>
        <v>43926.527777777781</v>
      </c>
      <c r="B20974" s="4">
        <v>43926</v>
      </c>
      <c r="C20974" s="5">
        <v>0.52777777777777779</v>
      </c>
      <c r="D20974">
        <v>0</v>
      </c>
      <c r="E20974">
        <v>0</v>
      </c>
      <c r="F20974">
        <v>0</v>
      </c>
      <c r="G20974">
        <f t="shared" si="655"/>
        <v>0</v>
      </c>
    </row>
    <row r="20975" spans="1:7" hidden="1" x14ac:dyDescent="0.25">
      <c r="A20975" s="1">
        <f t="shared" si="654"/>
        <v>43926.53125</v>
      </c>
      <c r="B20975" s="4">
        <v>43926</v>
      </c>
      <c r="C20975" s="5">
        <v>0.53125</v>
      </c>
      <c r="D20975">
        <v>0</v>
      </c>
      <c r="E20975">
        <v>0</v>
      </c>
      <c r="F20975">
        <v>0</v>
      </c>
      <c r="G20975">
        <f t="shared" si="655"/>
        <v>0</v>
      </c>
    </row>
    <row r="20976" spans="1:7" hidden="1" x14ac:dyDescent="0.25">
      <c r="A20976" s="1">
        <f t="shared" si="654"/>
        <v>43926.534722222219</v>
      </c>
      <c r="B20976" s="4">
        <v>43926</v>
      </c>
      <c r="C20976" s="5">
        <v>0.53472222222222221</v>
      </c>
      <c r="D20976">
        <v>0</v>
      </c>
      <c r="E20976">
        <v>0</v>
      </c>
      <c r="F20976">
        <v>0</v>
      </c>
      <c r="G20976">
        <f t="shared" si="655"/>
        <v>0</v>
      </c>
    </row>
    <row r="20977" spans="1:7" hidden="1" x14ac:dyDescent="0.25">
      <c r="A20977" s="1">
        <f t="shared" si="654"/>
        <v>43926.538194444445</v>
      </c>
      <c r="B20977" s="4">
        <v>43926</v>
      </c>
      <c r="C20977" s="5">
        <v>0.53819444444444442</v>
      </c>
      <c r="D20977">
        <v>0</v>
      </c>
      <c r="E20977">
        <v>0</v>
      </c>
      <c r="F20977">
        <v>0</v>
      </c>
      <c r="G20977">
        <f t="shared" si="655"/>
        <v>0</v>
      </c>
    </row>
    <row r="20978" spans="1:7" hidden="1" x14ac:dyDescent="0.25">
      <c r="A20978" s="1">
        <f t="shared" si="654"/>
        <v>43926.541666666664</v>
      </c>
      <c r="B20978" s="4">
        <v>43926</v>
      </c>
      <c r="C20978" s="5">
        <v>0.54166666666666663</v>
      </c>
      <c r="D20978">
        <v>0</v>
      </c>
      <c r="E20978">
        <v>0</v>
      </c>
      <c r="F20978">
        <v>0</v>
      </c>
      <c r="G20978">
        <f t="shared" si="655"/>
        <v>0</v>
      </c>
    </row>
    <row r="20979" spans="1:7" hidden="1" x14ac:dyDescent="0.25">
      <c r="A20979" s="1">
        <f t="shared" si="654"/>
        <v>43926.545138888891</v>
      </c>
      <c r="B20979" s="4">
        <v>43926</v>
      </c>
      <c r="C20979" s="5">
        <v>0.54513888888888895</v>
      </c>
      <c r="D20979">
        <v>0</v>
      </c>
      <c r="E20979">
        <v>0</v>
      </c>
      <c r="F20979">
        <v>0</v>
      </c>
      <c r="G20979">
        <f t="shared" si="655"/>
        <v>0</v>
      </c>
    </row>
    <row r="20980" spans="1:7" hidden="1" x14ac:dyDescent="0.25">
      <c r="A20980" s="1">
        <f t="shared" si="654"/>
        <v>43926.548611111109</v>
      </c>
      <c r="B20980" s="4">
        <v>43926</v>
      </c>
      <c r="C20980" s="5">
        <v>0.54861111111111105</v>
      </c>
      <c r="D20980">
        <v>0</v>
      </c>
      <c r="E20980">
        <v>0</v>
      </c>
      <c r="F20980">
        <v>0</v>
      </c>
      <c r="G20980">
        <f t="shared" si="655"/>
        <v>0</v>
      </c>
    </row>
    <row r="20981" spans="1:7" hidden="1" x14ac:dyDescent="0.25">
      <c r="A20981" s="1">
        <f t="shared" si="654"/>
        <v>43926.552083333336</v>
      </c>
      <c r="B20981" s="4">
        <v>43926</v>
      </c>
      <c r="C20981" s="5">
        <v>0.55208333333333337</v>
      </c>
      <c r="D20981">
        <v>0</v>
      </c>
      <c r="E20981">
        <v>0</v>
      </c>
      <c r="F20981">
        <v>0</v>
      </c>
      <c r="G20981">
        <f t="shared" si="655"/>
        <v>0</v>
      </c>
    </row>
    <row r="20982" spans="1:7" hidden="1" x14ac:dyDescent="0.25">
      <c r="A20982" s="1">
        <f t="shared" si="654"/>
        <v>43926.555555555555</v>
      </c>
      <c r="B20982" s="4">
        <v>43926</v>
      </c>
      <c r="C20982" s="5">
        <v>0.55555555555555558</v>
      </c>
      <c r="D20982">
        <v>0</v>
      </c>
      <c r="E20982">
        <v>0</v>
      </c>
      <c r="F20982">
        <v>0</v>
      </c>
      <c r="G20982">
        <f t="shared" si="655"/>
        <v>0</v>
      </c>
    </row>
    <row r="20983" spans="1:7" hidden="1" x14ac:dyDescent="0.25">
      <c r="A20983" s="1">
        <f t="shared" si="654"/>
        <v>43926.559027777781</v>
      </c>
      <c r="B20983" s="4">
        <v>43926</v>
      </c>
      <c r="C20983" s="5">
        <v>0.55902777777777779</v>
      </c>
      <c r="D20983">
        <v>0</v>
      </c>
      <c r="E20983">
        <v>0</v>
      </c>
      <c r="F20983">
        <v>0</v>
      </c>
      <c r="G20983">
        <f t="shared" si="655"/>
        <v>0</v>
      </c>
    </row>
    <row r="20984" spans="1:7" hidden="1" x14ac:dyDescent="0.25">
      <c r="A20984" s="1">
        <f t="shared" si="654"/>
        <v>43926.5625</v>
      </c>
      <c r="B20984" s="4">
        <v>43926</v>
      </c>
      <c r="C20984" s="5">
        <v>0.5625</v>
      </c>
      <c r="D20984">
        <v>0</v>
      </c>
      <c r="E20984">
        <v>0</v>
      </c>
      <c r="F20984">
        <v>0</v>
      </c>
      <c r="G20984">
        <f t="shared" si="655"/>
        <v>0</v>
      </c>
    </row>
    <row r="20985" spans="1:7" hidden="1" x14ac:dyDescent="0.25">
      <c r="A20985" s="1">
        <f t="shared" si="654"/>
        <v>43926.565972222219</v>
      </c>
      <c r="B20985" s="4">
        <v>43926</v>
      </c>
      <c r="C20985" s="5">
        <v>0.56597222222222221</v>
      </c>
      <c r="D20985">
        <v>0</v>
      </c>
      <c r="E20985">
        <v>0</v>
      </c>
      <c r="F20985">
        <v>0</v>
      </c>
      <c r="G20985">
        <f t="shared" si="655"/>
        <v>0</v>
      </c>
    </row>
    <row r="20986" spans="1:7" hidden="1" x14ac:dyDescent="0.25">
      <c r="A20986" s="1">
        <f t="shared" si="654"/>
        <v>43926.569444444445</v>
      </c>
      <c r="B20986" s="4">
        <v>43926</v>
      </c>
      <c r="C20986" s="5">
        <v>0.56944444444444442</v>
      </c>
      <c r="D20986">
        <v>0</v>
      </c>
      <c r="E20986">
        <v>0</v>
      </c>
      <c r="F20986">
        <v>0</v>
      </c>
      <c r="G20986">
        <f t="shared" si="655"/>
        <v>0</v>
      </c>
    </row>
    <row r="20987" spans="1:7" hidden="1" x14ac:dyDescent="0.25">
      <c r="A20987" s="1">
        <f t="shared" si="654"/>
        <v>43926.572916666664</v>
      </c>
      <c r="B20987" s="4">
        <v>43926</v>
      </c>
      <c r="C20987" s="5">
        <v>0.57291666666666663</v>
      </c>
      <c r="D20987">
        <v>0</v>
      </c>
      <c r="E20987">
        <v>0</v>
      </c>
      <c r="F20987">
        <v>0</v>
      </c>
      <c r="G20987">
        <f t="shared" si="655"/>
        <v>0</v>
      </c>
    </row>
    <row r="20988" spans="1:7" hidden="1" x14ac:dyDescent="0.25">
      <c r="A20988" s="1">
        <f t="shared" si="654"/>
        <v>43926.576388888891</v>
      </c>
      <c r="B20988" s="4">
        <v>43926</v>
      </c>
      <c r="C20988" s="5">
        <v>0.57638888888888895</v>
      </c>
      <c r="D20988">
        <v>0</v>
      </c>
      <c r="E20988">
        <v>0</v>
      </c>
      <c r="F20988">
        <v>0</v>
      </c>
      <c r="G20988">
        <f t="shared" si="655"/>
        <v>0</v>
      </c>
    </row>
    <row r="20989" spans="1:7" hidden="1" x14ac:dyDescent="0.25">
      <c r="A20989" s="1">
        <f t="shared" si="654"/>
        <v>43926.579861111109</v>
      </c>
      <c r="B20989" s="4">
        <v>43926</v>
      </c>
      <c r="C20989" s="5">
        <v>0.57986111111111105</v>
      </c>
      <c r="D20989">
        <v>0</v>
      </c>
      <c r="E20989">
        <v>0</v>
      </c>
      <c r="F20989">
        <v>0</v>
      </c>
      <c r="G20989">
        <f t="shared" si="655"/>
        <v>0</v>
      </c>
    </row>
    <row r="20990" spans="1:7" hidden="1" x14ac:dyDescent="0.25">
      <c r="A20990" s="1">
        <f t="shared" si="654"/>
        <v>43926.583333333336</v>
      </c>
      <c r="B20990" s="4">
        <v>43926</v>
      </c>
      <c r="C20990" s="5">
        <v>0.58333333333333337</v>
      </c>
      <c r="D20990">
        <v>0</v>
      </c>
      <c r="E20990">
        <v>0</v>
      </c>
      <c r="F20990">
        <v>0</v>
      </c>
      <c r="G20990">
        <f t="shared" si="655"/>
        <v>0</v>
      </c>
    </row>
    <row r="20991" spans="1:7" hidden="1" x14ac:dyDescent="0.25">
      <c r="A20991" s="1">
        <f t="shared" si="654"/>
        <v>43926.586805555555</v>
      </c>
      <c r="B20991" s="4">
        <v>43926</v>
      </c>
      <c r="C20991" s="5">
        <v>0.58680555555555558</v>
      </c>
      <c r="D20991">
        <v>0</v>
      </c>
      <c r="E20991">
        <v>0</v>
      </c>
      <c r="F20991">
        <v>0</v>
      </c>
      <c r="G20991">
        <f t="shared" si="655"/>
        <v>0</v>
      </c>
    </row>
    <row r="20992" spans="1:7" hidden="1" x14ac:dyDescent="0.25">
      <c r="A20992" s="1">
        <f t="shared" si="654"/>
        <v>43926.590277777781</v>
      </c>
      <c r="B20992" s="4">
        <v>43926</v>
      </c>
      <c r="C20992" s="5">
        <v>0.59027777777777779</v>
      </c>
      <c r="D20992">
        <v>0</v>
      </c>
      <c r="E20992">
        <v>0</v>
      </c>
      <c r="F20992">
        <v>0</v>
      </c>
      <c r="G20992">
        <f t="shared" si="655"/>
        <v>0</v>
      </c>
    </row>
    <row r="20993" spans="1:7" hidden="1" x14ac:dyDescent="0.25">
      <c r="A20993" s="1">
        <f t="shared" si="654"/>
        <v>43926.59375</v>
      </c>
      <c r="B20993" s="4">
        <v>43926</v>
      </c>
      <c r="C20993" s="5">
        <v>0.59375</v>
      </c>
      <c r="D20993">
        <v>0</v>
      </c>
      <c r="E20993">
        <v>0</v>
      </c>
      <c r="F20993">
        <v>0</v>
      </c>
      <c r="G20993">
        <f t="shared" si="655"/>
        <v>0</v>
      </c>
    </row>
    <row r="20994" spans="1:7" hidden="1" x14ac:dyDescent="0.25">
      <c r="A20994" s="1">
        <f t="shared" si="654"/>
        <v>43926.597222222219</v>
      </c>
      <c r="B20994" s="4">
        <v>43926</v>
      </c>
      <c r="C20994" s="5">
        <v>0.59722222222222221</v>
      </c>
      <c r="D20994">
        <v>0</v>
      </c>
      <c r="E20994">
        <v>0</v>
      </c>
      <c r="F20994">
        <v>0</v>
      </c>
      <c r="G20994">
        <f t="shared" si="655"/>
        <v>0</v>
      </c>
    </row>
    <row r="20995" spans="1:7" hidden="1" x14ac:dyDescent="0.25">
      <c r="A20995" s="1">
        <f t="shared" ref="A20995:A21058" si="656">B20995+C20995</f>
        <v>43926.600694444445</v>
      </c>
      <c r="B20995" s="4">
        <v>43926</v>
      </c>
      <c r="C20995" s="5">
        <v>0.60069444444444442</v>
      </c>
      <c r="D20995">
        <v>0</v>
      </c>
      <c r="E20995">
        <v>0</v>
      </c>
      <c r="F20995">
        <v>0</v>
      </c>
      <c r="G20995">
        <f t="shared" si="655"/>
        <v>0</v>
      </c>
    </row>
    <row r="20996" spans="1:7" hidden="1" x14ac:dyDescent="0.25">
      <c r="A20996" s="1">
        <f t="shared" si="656"/>
        <v>43926.604166666664</v>
      </c>
      <c r="B20996" s="4">
        <v>43926</v>
      </c>
      <c r="C20996" s="5">
        <v>0.60416666666666663</v>
      </c>
      <c r="D20996">
        <v>0</v>
      </c>
      <c r="E20996">
        <v>0</v>
      </c>
      <c r="F20996">
        <v>0</v>
      </c>
      <c r="G20996">
        <f t="shared" si="655"/>
        <v>0</v>
      </c>
    </row>
    <row r="20997" spans="1:7" hidden="1" x14ac:dyDescent="0.25">
      <c r="A20997" s="1">
        <f t="shared" si="656"/>
        <v>43926.607638888891</v>
      </c>
      <c r="B20997" s="4">
        <v>43926</v>
      </c>
      <c r="C20997" s="5">
        <v>0.60763888888888895</v>
      </c>
      <c r="D20997">
        <v>0</v>
      </c>
      <c r="E20997">
        <v>0</v>
      </c>
      <c r="F20997">
        <v>0</v>
      </c>
      <c r="G20997">
        <f t="shared" si="655"/>
        <v>0</v>
      </c>
    </row>
    <row r="20998" spans="1:7" hidden="1" x14ac:dyDescent="0.25">
      <c r="A20998" s="1">
        <f t="shared" si="656"/>
        <v>43926.611111111109</v>
      </c>
      <c r="B20998" s="4">
        <v>43926</v>
      </c>
      <c r="C20998" s="5">
        <v>0.61111111111111105</v>
      </c>
      <c r="D20998">
        <v>0</v>
      </c>
      <c r="E20998">
        <v>0</v>
      </c>
      <c r="F20998">
        <v>0</v>
      </c>
      <c r="G20998">
        <f t="shared" ref="G20998:G21061" si="657">AVERAGE(F20996:F21000)</f>
        <v>0</v>
      </c>
    </row>
    <row r="20999" spans="1:7" hidden="1" x14ac:dyDescent="0.25">
      <c r="A20999" s="1">
        <f t="shared" si="656"/>
        <v>43926.614583333336</v>
      </c>
      <c r="B20999" s="4">
        <v>43926</v>
      </c>
      <c r="C20999" s="5">
        <v>0.61458333333333337</v>
      </c>
      <c r="D20999">
        <v>0</v>
      </c>
      <c r="E20999">
        <v>0</v>
      </c>
      <c r="F20999">
        <v>0</v>
      </c>
      <c r="G20999">
        <f t="shared" si="657"/>
        <v>0</v>
      </c>
    </row>
    <row r="21000" spans="1:7" hidden="1" x14ac:dyDescent="0.25">
      <c r="A21000" s="1">
        <f t="shared" si="656"/>
        <v>43926.618055555555</v>
      </c>
      <c r="B21000" s="4">
        <v>43926</v>
      </c>
      <c r="C21000" s="5">
        <v>0.61805555555555558</v>
      </c>
      <c r="D21000">
        <v>0</v>
      </c>
      <c r="E21000">
        <v>0</v>
      </c>
      <c r="F21000">
        <v>0</v>
      </c>
      <c r="G21000">
        <f t="shared" si="657"/>
        <v>0</v>
      </c>
    </row>
    <row r="21001" spans="1:7" hidden="1" x14ac:dyDescent="0.25">
      <c r="A21001" s="1">
        <f t="shared" si="656"/>
        <v>43926.621527777781</v>
      </c>
      <c r="B21001" s="4">
        <v>43926</v>
      </c>
      <c r="C21001" s="5">
        <v>0.62152777777777779</v>
      </c>
      <c r="D21001">
        <v>0</v>
      </c>
      <c r="E21001">
        <v>0</v>
      </c>
      <c r="F21001">
        <v>0</v>
      </c>
      <c r="G21001">
        <f t="shared" si="657"/>
        <v>0</v>
      </c>
    </row>
    <row r="21002" spans="1:7" hidden="1" x14ac:dyDescent="0.25">
      <c r="A21002" s="1">
        <f t="shared" si="656"/>
        <v>43926.625</v>
      </c>
      <c r="B21002" s="4">
        <v>43926</v>
      </c>
      <c r="C21002" s="5">
        <v>0.625</v>
      </c>
      <c r="D21002">
        <v>0</v>
      </c>
      <c r="E21002">
        <v>0</v>
      </c>
      <c r="F21002">
        <v>0</v>
      </c>
      <c r="G21002">
        <f t="shared" si="657"/>
        <v>0</v>
      </c>
    </row>
    <row r="21003" spans="1:7" hidden="1" x14ac:dyDescent="0.25">
      <c r="A21003" s="1">
        <f t="shared" si="656"/>
        <v>43926.628472222219</v>
      </c>
      <c r="B21003" s="4">
        <v>43926</v>
      </c>
      <c r="C21003" s="5">
        <v>0.62847222222222221</v>
      </c>
      <c r="D21003">
        <v>0</v>
      </c>
      <c r="E21003">
        <v>0</v>
      </c>
      <c r="F21003">
        <v>0</v>
      </c>
      <c r="G21003">
        <f t="shared" si="657"/>
        <v>0</v>
      </c>
    </row>
    <row r="21004" spans="1:7" hidden="1" x14ac:dyDescent="0.25">
      <c r="A21004" s="1">
        <f t="shared" si="656"/>
        <v>43926.631944444445</v>
      </c>
      <c r="B21004" s="4">
        <v>43926</v>
      </c>
      <c r="C21004" s="5">
        <v>0.63194444444444442</v>
      </c>
      <c r="D21004">
        <v>0</v>
      </c>
      <c r="E21004">
        <v>0</v>
      </c>
      <c r="F21004">
        <v>0</v>
      </c>
      <c r="G21004">
        <f t="shared" si="657"/>
        <v>0</v>
      </c>
    </row>
    <row r="21005" spans="1:7" hidden="1" x14ac:dyDescent="0.25">
      <c r="A21005" s="1">
        <f t="shared" si="656"/>
        <v>43926.635416666664</v>
      </c>
      <c r="B21005" s="4">
        <v>43926</v>
      </c>
      <c r="C21005" s="5">
        <v>0.63541666666666663</v>
      </c>
      <c r="D21005">
        <v>0</v>
      </c>
      <c r="E21005">
        <v>0</v>
      </c>
      <c r="F21005">
        <v>0</v>
      </c>
      <c r="G21005">
        <f t="shared" si="657"/>
        <v>0</v>
      </c>
    </row>
    <row r="21006" spans="1:7" hidden="1" x14ac:dyDescent="0.25">
      <c r="A21006" s="1">
        <f t="shared" si="656"/>
        <v>43926.638888888891</v>
      </c>
      <c r="B21006" s="4">
        <v>43926</v>
      </c>
      <c r="C21006" s="5">
        <v>0.63888888888888895</v>
      </c>
      <c r="D21006">
        <v>0</v>
      </c>
      <c r="E21006">
        <v>0</v>
      </c>
      <c r="F21006">
        <v>0</v>
      </c>
      <c r="G21006">
        <f t="shared" si="657"/>
        <v>0</v>
      </c>
    </row>
    <row r="21007" spans="1:7" hidden="1" x14ac:dyDescent="0.25">
      <c r="A21007" s="1">
        <f t="shared" si="656"/>
        <v>43926.642361111109</v>
      </c>
      <c r="B21007" s="4">
        <v>43926</v>
      </c>
      <c r="C21007" s="5">
        <v>0.64236111111111105</v>
      </c>
      <c r="D21007">
        <v>0</v>
      </c>
      <c r="E21007">
        <v>0</v>
      </c>
      <c r="F21007">
        <v>0</v>
      </c>
      <c r="G21007">
        <f t="shared" si="657"/>
        <v>0</v>
      </c>
    </row>
    <row r="21008" spans="1:7" hidden="1" x14ac:dyDescent="0.25">
      <c r="A21008" s="1">
        <f t="shared" si="656"/>
        <v>43926.645833333336</v>
      </c>
      <c r="B21008" s="4">
        <v>43926</v>
      </c>
      <c r="C21008" s="5">
        <v>0.64583333333333337</v>
      </c>
      <c r="D21008">
        <v>0</v>
      </c>
      <c r="E21008">
        <v>0</v>
      </c>
      <c r="F21008">
        <v>0</v>
      </c>
      <c r="G21008">
        <f t="shared" si="657"/>
        <v>0</v>
      </c>
    </row>
    <row r="21009" spans="1:7" hidden="1" x14ac:dyDescent="0.25">
      <c r="A21009" s="1">
        <f t="shared" si="656"/>
        <v>43926.649305555555</v>
      </c>
      <c r="B21009" s="4">
        <v>43926</v>
      </c>
      <c r="C21009" s="5">
        <v>0.64930555555555558</v>
      </c>
      <c r="D21009">
        <v>0</v>
      </c>
      <c r="E21009">
        <v>0</v>
      </c>
      <c r="F21009">
        <v>0</v>
      </c>
      <c r="G21009">
        <f t="shared" si="657"/>
        <v>0</v>
      </c>
    </row>
    <row r="21010" spans="1:7" hidden="1" x14ac:dyDescent="0.25">
      <c r="A21010" s="1">
        <f t="shared" si="656"/>
        <v>43926.652777777781</v>
      </c>
      <c r="B21010" s="4">
        <v>43926</v>
      </c>
      <c r="C21010" s="5">
        <v>0.65277777777777779</v>
      </c>
      <c r="D21010">
        <v>0</v>
      </c>
      <c r="E21010">
        <v>0</v>
      </c>
      <c r="F21010">
        <v>0</v>
      </c>
      <c r="G21010">
        <f t="shared" si="657"/>
        <v>0</v>
      </c>
    </row>
    <row r="21011" spans="1:7" hidden="1" x14ac:dyDescent="0.25">
      <c r="A21011" s="1">
        <f t="shared" si="656"/>
        <v>43926.65625</v>
      </c>
      <c r="B21011" s="4">
        <v>43926</v>
      </c>
      <c r="C21011" s="5">
        <v>0.65625</v>
      </c>
      <c r="D21011">
        <v>0</v>
      </c>
      <c r="E21011">
        <v>0</v>
      </c>
      <c r="F21011">
        <v>0</v>
      </c>
      <c r="G21011">
        <f t="shared" si="657"/>
        <v>0</v>
      </c>
    </row>
    <row r="21012" spans="1:7" hidden="1" x14ac:dyDescent="0.25">
      <c r="A21012" s="1">
        <f t="shared" si="656"/>
        <v>43926.659722222219</v>
      </c>
      <c r="B21012" s="4">
        <v>43926</v>
      </c>
      <c r="C21012" s="5">
        <v>0.65972222222222221</v>
      </c>
      <c r="D21012">
        <v>0</v>
      </c>
      <c r="E21012">
        <v>0</v>
      </c>
      <c r="F21012">
        <v>0</v>
      </c>
      <c r="G21012">
        <f t="shared" si="657"/>
        <v>0</v>
      </c>
    </row>
    <row r="21013" spans="1:7" hidden="1" x14ac:dyDescent="0.25">
      <c r="A21013" s="1">
        <f t="shared" si="656"/>
        <v>43926.663194444445</v>
      </c>
      <c r="B21013" s="4">
        <v>43926</v>
      </c>
      <c r="C21013" s="5">
        <v>0.66319444444444442</v>
      </c>
      <c r="D21013">
        <v>0</v>
      </c>
      <c r="E21013">
        <v>0</v>
      </c>
      <c r="F21013">
        <v>0</v>
      </c>
      <c r="G21013">
        <f t="shared" si="657"/>
        <v>0</v>
      </c>
    </row>
    <row r="21014" spans="1:7" hidden="1" x14ac:dyDescent="0.25">
      <c r="A21014" s="1">
        <f t="shared" si="656"/>
        <v>43926.666666666664</v>
      </c>
      <c r="B21014" s="4">
        <v>43926</v>
      </c>
      <c r="C21014" s="5">
        <v>0.66666666666666663</v>
      </c>
      <c r="D21014">
        <v>0</v>
      </c>
      <c r="E21014">
        <v>0</v>
      </c>
      <c r="F21014">
        <v>0</v>
      </c>
      <c r="G21014">
        <f t="shared" si="657"/>
        <v>0</v>
      </c>
    </row>
    <row r="21015" spans="1:7" hidden="1" x14ac:dyDescent="0.25">
      <c r="A21015" s="1">
        <f t="shared" si="656"/>
        <v>43926.670138888891</v>
      </c>
      <c r="B21015" s="4">
        <v>43926</v>
      </c>
      <c r="C21015" s="5">
        <v>0.67013888888888884</v>
      </c>
      <c r="D21015">
        <v>0</v>
      </c>
      <c r="E21015">
        <v>0</v>
      </c>
      <c r="F21015">
        <v>0</v>
      </c>
      <c r="G21015">
        <f t="shared" si="657"/>
        <v>0</v>
      </c>
    </row>
    <row r="21016" spans="1:7" hidden="1" x14ac:dyDescent="0.25">
      <c r="A21016" s="1">
        <f t="shared" si="656"/>
        <v>43926.673611111109</v>
      </c>
      <c r="B21016" s="4">
        <v>43926</v>
      </c>
      <c r="C21016" s="5">
        <v>0.67361111111111116</v>
      </c>
      <c r="D21016">
        <v>0</v>
      </c>
      <c r="E21016">
        <v>0</v>
      </c>
      <c r="F21016">
        <v>0</v>
      </c>
      <c r="G21016">
        <f t="shared" si="657"/>
        <v>0</v>
      </c>
    </row>
    <row r="21017" spans="1:7" hidden="1" x14ac:dyDescent="0.25">
      <c r="A21017" s="1">
        <f t="shared" si="656"/>
        <v>43926.677083333336</v>
      </c>
      <c r="B21017" s="4">
        <v>43926</v>
      </c>
      <c r="C21017" s="5">
        <v>0.67708333333333337</v>
      </c>
      <c r="D21017">
        <v>0</v>
      </c>
      <c r="E21017">
        <v>0</v>
      </c>
      <c r="F21017">
        <v>0</v>
      </c>
      <c r="G21017">
        <f t="shared" si="657"/>
        <v>0</v>
      </c>
    </row>
    <row r="21018" spans="1:7" hidden="1" x14ac:dyDescent="0.25">
      <c r="A21018" s="1">
        <f t="shared" si="656"/>
        <v>43926.680555555555</v>
      </c>
      <c r="B21018" s="4">
        <v>43926</v>
      </c>
      <c r="C21018" s="5">
        <v>0.68055555555555547</v>
      </c>
      <c r="D21018">
        <v>0</v>
      </c>
      <c r="E21018">
        <v>0</v>
      </c>
      <c r="F21018">
        <v>0</v>
      </c>
      <c r="G21018">
        <f t="shared" si="657"/>
        <v>0</v>
      </c>
    </row>
    <row r="21019" spans="1:7" hidden="1" x14ac:dyDescent="0.25">
      <c r="A21019" s="1">
        <f t="shared" si="656"/>
        <v>43926.684027777781</v>
      </c>
      <c r="B21019" s="4">
        <v>43926</v>
      </c>
      <c r="C21019" s="5">
        <v>0.68402777777777779</v>
      </c>
      <c r="D21019">
        <v>0</v>
      </c>
      <c r="E21019">
        <v>0</v>
      </c>
      <c r="F21019">
        <v>0</v>
      </c>
      <c r="G21019">
        <f t="shared" si="657"/>
        <v>0</v>
      </c>
    </row>
    <row r="21020" spans="1:7" hidden="1" x14ac:dyDescent="0.25">
      <c r="A21020" s="1">
        <f t="shared" si="656"/>
        <v>43926.6875</v>
      </c>
      <c r="B21020" s="4">
        <v>43926</v>
      </c>
      <c r="C21020" s="5">
        <v>0.6875</v>
      </c>
      <c r="D21020">
        <v>0</v>
      </c>
      <c r="E21020">
        <v>0</v>
      </c>
      <c r="F21020">
        <v>0</v>
      </c>
      <c r="G21020">
        <f t="shared" si="657"/>
        <v>0</v>
      </c>
    </row>
    <row r="21021" spans="1:7" hidden="1" x14ac:dyDescent="0.25">
      <c r="A21021" s="1">
        <f t="shared" si="656"/>
        <v>43926.690972222219</v>
      </c>
      <c r="B21021" s="4">
        <v>43926</v>
      </c>
      <c r="C21021" s="5">
        <v>0.69097222222222221</v>
      </c>
      <c r="D21021">
        <v>0</v>
      </c>
      <c r="E21021">
        <v>0</v>
      </c>
      <c r="F21021">
        <v>0</v>
      </c>
      <c r="G21021">
        <f t="shared" si="657"/>
        <v>0</v>
      </c>
    </row>
    <row r="21022" spans="1:7" hidden="1" x14ac:dyDescent="0.25">
      <c r="A21022" s="1">
        <f t="shared" si="656"/>
        <v>43926.694444444445</v>
      </c>
      <c r="B21022" s="4">
        <v>43926</v>
      </c>
      <c r="C21022" s="5">
        <v>0.69444444444444453</v>
      </c>
      <c r="D21022">
        <v>0</v>
      </c>
      <c r="E21022">
        <v>0</v>
      </c>
      <c r="F21022">
        <v>0</v>
      </c>
      <c r="G21022">
        <f t="shared" si="657"/>
        <v>0</v>
      </c>
    </row>
    <row r="21023" spans="1:7" hidden="1" x14ac:dyDescent="0.25">
      <c r="A21023" s="1">
        <f t="shared" si="656"/>
        <v>43926.697916666664</v>
      </c>
      <c r="B21023" s="4">
        <v>43926</v>
      </c>
      <c r="C21023" s="5">
        <v>0.69791666666666663</v>
      </c>
      <c r="D21023">
        <v>0</v>
      </c>
      <c r="E21023">
        <v>0</v>
      </c>
      <c r="F21023">
        <v>0</v>
      </c>
      <c r="G21023">
        <f t="shared" si="657"/>
        <v>0</v>
      </c>
    </row>
    <row r="21024" spans="1:7" hidden="1" x14ac:dyDescent="0.25">
      <c r="A21024" s="1">
        <f t="shared" si="656"/>
        <v>43926.701388888891</v>
      </c>
      <c r="B21024" s="4">
        <v>43926</v>
      </c>
      <c r="C21024" s="5">
        <v>0.70138888888888884</v>
      </c>
      <c r="D21024">
        <v>0</v>
      </c>
      <c r="E21024">
        <v>0</v>
      </c>
      <c r="F21024">
        <v>0</v>
      </c>
      <c r="G21024">
        <f t="shared" si="657"/>
        <v>0</v>
      </c>
    </row>
    <row r="21025" spans="1:7" hidden="1" x14ac:dyDescent="0.25">
      <c r="A21025" s="1">
        <f t="shared" si="656"/>
        <v>43926.704861111109</v>
      </c>
      <c r="B21025" s="4">
        <v>43926</v>
      </c>
      <c r="C21025" s="5">
        <v>0.70486111111111116</v>
      </c>
      <c r="D21025">
        <v>0</v>
      </c>
      <c r="E21025">
        <v>0</v>
      </c>
      <c r="F21025">
        <v>0</v>
      </c>
      <c r="G21025">
        <f t="shared" si="657"/>
        <v>0</v>
      </c>
    </row>
    <row r="21026" spans="1:7" hidden="1" x14ac:dyDescent="0.25">
      <c r="A21026" s="1">
        <f t="shared" si="656"/>
        <v>43926.708333333336</v>
      </c>
      <c r="B21026" s="4">
        <v>43926</v>
      </c>
      <c r="C21026" s="5">
        <v>0.70833333333333337</v>
      </c>
      <c r="D21026">
        <v>0</v>
      </c>
      <c r="E21026">
        <v>0</v>
      </c>
      <c r="F21026">
        <v>0</v>
      </c>
      <c r="G21026">
        <f t="shared" si="657"/>
        <v>0</v>
      </c>
    </row>
    <row r="21027" spans="1:7" hidden="1" x14ac:dyDescent="0.25">
      <c r="A21027" s="1">
        <f t="shared" si="656"/>
        <v>43926.711805555555</v>
      </c>
      <c r="B21027" s="4">
        <v>43926</v>
      </c>
      <c r="C21027" s="5">
        <v>0.71180555555555547</v>
      </c>
      <c r="D21027">
        <v>0</v>
      </c>
      <c r="E21027">
        <v>0</v>
      </c>
      <c r="F21027">
        <v>0</v>
      </c>
      <c r="G21027">
        <f t="shared" si="657"/>
        <v>0</v>
      </c>
    </row>
    <row r="21028" spans="1:7" hidden="1" x14ac:dyDescent="0.25">
      <c r="A21028" s="1">
        <f t="shared" si="656"/>
        <v>43926.715277777781</v>
      </c>
      <c r="B21028" s="4">
        <v>43926</v>
      </c>
      <c r="C21028" s="5">
        <v>0.71527777777777779</v>
      </c>
      <c r="D21028">
        <v>0</v>
      </c>
      <c r="E21028">
        <v>0</v>
      </c>
      <c r="F21028">
        <v>0</v>
      </c>
      <c r="G21028">
        <f t="shared" si="657"/>
        <v>0</v>
      </c>
    </row>
    <row r="21029" spans="1:7" hidden="1" x14ac:dyDescent="0.25">
      <c r="A21029" s="1">
        <f t="shared" si="656"/>
        <v>43926.71875</v>
      </c>
      <c r="B21029" s="4">
        <v>43926</v>
      </c>
      <c r="C21029" s="5">
        <v>0.71875</v>
      </c>
      <c r="D21029">
        <v>0</v>
      </c>
      <c r="E21029">
        <v>0</v>
      </c>
      <c r="F21029">
        <v>0</v>
      </c>
      <c r="G21029">
        <f t="shared" si="657"/>
        <v>0</v>
      </c>
    </row>
    <row r="21030" spans="1:7" hidden="1" x14ac:dyDescent="0.25">
      <c r="A21030" s="1">
        <f t="shared" si="656"/>
        <v>43926.722222222219</v>
      </c>
      <c r="B21030" s="4">
        <v>43926</v>
      </c>
      <c r="C21030" s="5">
        <v>0.72222222222222221</v>
      </c>
      <c r="D21030">
        <v>0</v>
      </c>
      <c r="E21030">
        <v>0</v>
      </c>
      <c r="F21030">
        <v>0</v>
      </c>
      <c r="G21030">
        <f t="shared" si="657"/>
        <v>0</v>
      </c>
    </row>
    <row r="21031" spans="1:7" hidden="1" x14ac:dyDescent="0.25">
      <c r="A21031" s="1">
        <f t="shared" si="656"/>
        <v>43926.725694444445</v>
      </c>
      <c r="B21031" s="4">
        <v>43926</v>
      </c>
      <c r="C21031" s="5">
        <v>0.72569444444444453</v>
      </c>
      <c r="D21031">
        <v>0</v>
      </c>
      <c r="E21031">
        <v>0</v>
      </c>
      <c r="F21031">
        <v>0</v>
      </c>
      <c r="G21031">
        <f t="shared" si="657"/>
        <v>0</v>
      </c>
    </row>
    <row r="21032" spans="1:7" hidden="1" x14ac:dyDescent="0.25">
      <c r="A21032" s="1">
        <f t="shared" si="656"/>
        <v>43926.729166666664</v>
      </c>
      <c r="B21032" s="4">
        <v>43926</v>
      </c>
      <c r="C21032" s="5">
        <v>0.72916666666666663</v>
      </c>
      <c r="D21032">
        <v>0</v>
      </c>
      <c r="E21032">
        <v>0</v>
      </c>
      <c r="F21032">
        <v>0</v>
      </c>
      <c r="G21032">
        <f t="shared" si="657"/>
        <v>0</v>
      </c>
    </row>
    <row r="21033" spans="1:7" hidden="1" x14ac:dyDescent="0.25">
      <c r="A21033" s="1">
        <f t="shared" si="656"/>
        <v>43926.732638888891</v>
      </c>
      <c r="B21033" s="4">
        <v>43926</v>
      </c>
      <c r="C21033" s="5">
        <v>0.73263888888888884</v>
      </c>
      <c r="D21033">
        <v>0</v>
      </c>
      <c r="E21033">
        <v>0</v>
      </c>
      <c r="F21033">
        <v>0</v>
      </c>
      <c r="G21033">
        <f t="shared" si="657"/>
        <v>0</v>
      </c>
    </row>
    <row r="21034" spans="1:7" hidden="1" x14ac:dyDescent="0.25">
      <c r="A21034" s="1">
        <f t="shared" si="656"/>
        <v>43926.736111111109</v>
      </c>
      <c r="B21034" s="4">
        <v>43926</v>
      </c>
      <c r="C21034" s="5">
        <v>0.73611111111111116</v>
      </c>
      <c r="D21034">
        <v>0</v>
      </c>
      <c r="E21034">
        <v>0</v>
      </c>
      <c r="F21034">
        <v>0</v>
      </c>
      <c r="G21034">
        <f t="shared" si="657"/>
        <v>0</v>
      </c>
    </row>
    <row r="21035" spans="1:7" hidden="1" x14ac:dyDescent="0.25">
      <c r="A21035" s="1">
        <f t="shared" si="656"/>
        <v>43926.739583333336</v>
      </c>
      <c r="B21035" s="4">
        <v>43926</v>
      </c>
      <c r="C21035" s="5">
        <v>0.73958333333333337</v>
      </c>
      <c r="D21035">
        <v>0</v>
      </c>
      <c r="E21035">
        <v>0</v>
      </c>
      <c r="F21035">
        <v>0</v>
      </c>
      <c r="G21035">
        <f t="shared" si="657"/>
        <v>0</v>
      </c>
    </row>
    <row r="21036" spans="1:7" hidden="1" x14ac:dyDescent="0.25">
      <c r="A21036" s="1">
        <f t="shared" si="656"/>
        <v>43926.743055555555</v>
      </c>
      <c r="B21036" s="4">
        <v>43926</v>
      </c>
      <c r="C21036" s="5">
        <v>0.74305555555555547</v>
      </c>
      <c r="D21036">
        <v>0</v>
      </c>
      <c r="E21036">
        <v>0</v>
      </c>
      <c r="F21036">
        <v>0</v>
      </c>
      <c r="G21036">
        <f t="shared" si="657"/>
        <v>0</v>
      </c>
    </row>
    <row r="21037" spans="1:7" hidden="1" x14ac:dyDescent="0.25">
      <c r="A21037" s="1">
        <f t="shared" si="656"/>
        <v>43926.746527777781</v>
      </c>
      <c r="B21037" s="4">
        <v>43926</v>
      </c>
      <c r="C21037" s="5">
        <v>0.74652777777777779</v>
      </c>
      <c r="D21037">
        <v>0</v>
      </c>
      <c r="E21037">
        <v>0</v>
      </c>
      <c r="F21037">
        <v>0</v>
      </c>
      <c r="G21037">
        <f t="shared" si="657"/>
        <v>0</v>
      </c>
    </row>
    <row r="21038" spans="1:7" hidden="1" x14ac:dyDescent="0.25">
      <c r="A21038" s="1">
        <f t="shared" si="656"/>
        <v>43926.75</v>
      </c>
      <c r="B21038" s="4">
        <v>43926</v>
      </c>
      <c r="C21038" s="5">
        <v>0.75</v>
      </c>
      <c r="D21038">
        <v>0</v>
      </c>
      <c r="E21038">
        <v>0</v>
      </c>
      <c r="F21038">
        <v>0</v>
      </c>
      <c r="G21038">
        <f t="shared" si="657"/>
        <v>0</v>
      </c>
    </row>
    <row r="21039" spans="1:7" hidden="1" x14ac:dyDescent="0.25">
      <c r="A21039" s="1">
        <f t="shared" si="656"/>
        <v>43926.753472222219</v>
      </c>
      <c r="B21039" s="4">
        <v>43926</v>
      </c>
      <c r="C21039" s="5">
        <v>0.75347222222222221</v>
      </c>
      <c r="D21039">
        <v>0</v>
      </c>
      <c r="E21039">
        <v>0</v>
      </c>
      <c r="F21039">
        <v>0</v>
      </c>
      <c r="G21039">
        <f t="shared" si="657"/>
        <v>0</v>
      </c>
    </row>
    <row r="21040" spans="1:7" hidden="1" x14ac:dyDescent="0.25">
      <c r="A21040" s="1">
        <f t="shared" si="656"/>
        <v>43926.756944444445</v>
      </c>
      <c r="B21040" s="4">
        <v>43926</v>
      </c>
      <c r="C21040" s="5">
        <v>0.75694444444444453</v>
      </c>
      <c r="D21040">
        <v>0</v>
      </c>
      <c r="E21040">
        <v>0</v>
      </c>
      <c r="F21040">
        <v>0</v>
      </c>
      <c r="G21040">
        <f t="shared" si="657"/>
        <v>0</v>
      </c>
    </row>
    <row r="21041" spans="1:7" hidden="1" x14ac:dyDescent="0.25">
      <c r="A21041" s="1">
        <f t="shared" si="656"/>
        <v>43926.760416666664</v>
      </c>
      <c r="B21041" s="4">
        <v>43926</v>
      </c>
      <c r="C21041" s="5">
        <v>0.76041666666666663</v>
      </c>
      <c r="D21041">
        <v>0</v>
      </c>
      <c r="E21041">
        <v>0</v>
      </c>
      <c r="F21041">
        <v>0</v>
      </c>
      <c r="G21041">
        <f t="shared" si="657"/>
        <v>0</v>
      </c>
    </row>
    <row r="21042" spans="1:7" hidden="1" x14ac:dyDescent="0.25">
      <c r="A21042" s="1">
        <f t="shared" si="656"/>
        <v>43926.763888888891</v>
      </c>
      <c r="B21042" s="4">
        <v>43926</v>
      </c>
      <c r="C21042" s="5">
        <v>0.76388888888888884</v>
      </c>
      <c r="D21042">
        <v>0</v>
      </c>
      <c r="E21042">
        <v>0</v>
      </c>
      <c r="F21042">
        <v>0</v>
      </c>
      <c r="G21042">
        <f t="shared" si="657"/>
        <v>0</v>
      </c>
    </row>
    <row r="21043" spans="1:7" hidden="1" x14ac:dyDescent="0.25">
      <c r="A21043" s="1">
        <f t="shared" si="656"/>
        <v>43926.767361111109</v>
      </c>
      <c r="B21043" s="4">
        <v>43926</v>
      </c>
      <c r="C21043" s="5">
        <v>0.76736111111111116</v>
      </c>
      <c r="D21043">
        <v>0</v>
      </c>
      <c r="E21043">
        <v>0</v>
      </c>
      <c r="F21043">
        <v>0</v>
      </c>
      <c r="G21043">
        <f t="shared" si="657"/>
        <v>0</v>
      </c>
    </row>
    <row r="21044" spans="1:7" hidden="1" x14ac:dyDescent="0.25">
      <c r="A21044" s="1">
        <f t="shared" si="656"/>
        <v>43926.770833333336</v>
      </c>
      <c r="B21044" s="4">
        <v>43926</v>
      </c>
      <c r="C21044" s="5">
        <v>0.77083333333333337</v>
      </c>
      <c r="D21044">
        <v>0</v>
      </c>
      <c r="E21044">
        <v>0</v>
      </c>
      <c r="F21044">
        <v>0</v>
      </c>
      <c r="G21044">
        <f t="shared" si="657"/>
        <v>0</v>
      </c>
    </row>
    <row r="21045" spans="1:7" hidden="1" x14ac:dyDescent="0.25">
      <c r="A21045" s="1">
        <f t="shared" si="656"/>
        <v>43926.774305555555</v>
      </c>
      <c r="B21045" s="4">
        <v>43926</v>
      </c>
      <c r="C21045" s="5">
        <v>0.77430555555555547</v>
      </c>
      <c r="D21045">
        <v>0</v>
      </c>
      <c r="E21045">
        <v>0</v>
      </c>
      <c r="F21045">
        <v>0</v>
      </c>
      <c r="G21045">
        <f t="shared" si="657"/>
        <v>0</v>
      </c>
    </row>
    <row r="21046" spans="1:7" hidden="1" x14ac:dyDescent="0.25">
      <c r="A21046" s="1">
        <f t="shared" si="656"/>
        <v>43926.777777777781</v>
      </c>
      <c r="B21046" s="4">
        <v>43926</v>
      </c>
      <c r="C21046" s="5">
        <v>0.77777777777777779</v>
      </c>
      <c r="D21046">
        <v>0</v>
      </c>
      <c r="E21046">
        <v>0</v>
      </c>
      <c r="F21046">
        <v>0</v>
      </c>
      <c r="G21046">
        <f t="shared" si="657"/>
        <v>0</v>
      </c>
    </row>
    <row r="21047" spans="1:7" hidden="1" x14ac:dyDescent="0.25">
      <c r="A21047" s="1">
        <f t="shared" si="656"/>
        <v>43926.78125</v>
      </c>
      <c r="B21047" s="4">
        <v>43926</v>
      </c>
      <c r="C21047" s="5">
        <v>0.78125</v>
      </c>
      <c r="D21047">
        <v>0</v>
      </c>
      <c r="E21047">
        <v>0</v>
      </c>
      <c r="F21047">
        <v>0</v>
      </c>
      <c r="G21047">
        <f t="shared" si="657"/>
        <v>0</v>
      </c>
    </row>
    <row r="21048" spans="1:7" hidden="1" x14ac:dyDescent="0.25">
      <c r="A21048" s="1">
        <f t="shared" si="656"/>
        <v>43926.784722222219</v>
      </c>
      <c r="B21048" s="4">
        <v>43926</v>
      </c>
      <c r="C21048" s="5">
        <v>0.78472222222222221</v>
      </c>
      <c r="D21048">
        <v>0</v>
      </c>
      <c r="E21048">
        <v>0</v>
      </c>
      <c r="F21048">
        <v>0</v>
      </c>
      <c r="G21048">
        <f t="shared" si="657"/>
        <v>0</v>
      </c>
    </row>
    <row r="21049" spans="1:7" hidden="1" x14ac:dyDescent="0.25">
      <c r="A21049" s="1">
        <f t="shared" si="656"/>
        <v>43926.788194444445</v>
      </c>
      <c r="B21049" s="4">
        <v>43926</v>
      </c>
      <c r="C21049" s="5">
        <v>0.78819444444444453</v>
      </c>
      <c r="D21049">
        <v>0</v>
      </c>
      <c r="E21049">
        <v>0</v>
      </c>
      <c r="F21049">
        <v>0</v>
      </c>
      <c r="G21049">
        <f t="shared" si="657"/>
        <v>0</v>
      </c>
    </row>
    <row r="21050" spans="1:7" hidden="1" x14ac:dyDescent="0.25">
      <c r="A21050" s="1">
        <f t="shared" si="656"/>
        <v>43926.791666666664</v>
      </c>
      <c r="B21050" s="4">
        <v>43926</v>
      </c>
      <c r="C21050" s="5">
        <v>0.79166666666666663</v>
      </c>
      <c r="D21050">
        <v>0</v>
      </c>
      <c r="E21050">
        <v>0</v>
      </c>
      <c r="F21050">
        <v>0</v>
      </c>
      <c r="G21050">
        <f t="shared" si="657"/>
        <v>0</v>
      </c>
    </row>
    <row r="21051" spans="1:7" hidden="1" x14ac:dyDescent="0.25">
      <c r="A21051" s="1">
        <f t="shared" si="656"/>
        <v>43926.795138888891</v>
      </c>
      <c r="B21051" s="4">
        <v>43926</v>
      </c>
      <c r="C21051" s="5">
        <v>0.79513888888888884</v>
      </c>
      <c r="D21051">
        <v>0</v>
      </c>
      <c r="E21051">
        <v>0</v>
      </c>
      <c r="F21051">
        <v>0</v>
      </c>
      <c r="G21051">
        <f t="shared" si="657"/>
        <v>0</v>
      </c>
    </row>
    <row r="21052" spans="1:7" hidden="1" x14ac:dyDescent="0.25">
      <c r="A21052" s="1">
        <f t="shared" si="656"/>
        <v>43926.798611111109</v>
      </c>
      <c r="B21052" s="4">
        <v>43926</v>
      </c>
      <c r="C21052" s="5">
        <v>0.79861111111111116</v>
      </c>
      <c r="D21052">
        <v>0</v>
      </c>
      <c r="E21052">
        <v>0</v>
      </c>
      <c r="F21052">
        <v>0</v>
      </c>
      <c r="G21052">
        <f t="shared" si="657"/>
        <v>0</v>
      </c>
    </row>
    <row r="21053" spans="1:7" hidden="1" x14ac:dyDescent="0.25">
      <c r="A21053" s="1">
        <f t="shared" si="656"/>
        <v>43926.802083333336</v>
      </c>
      <c r="B21053" s="4">
        <v>43926</v>
      </c>
      <c r="C21053" s="5">
        <v>0.80208333333333337</v>
      </c>
      <c r="D21053">
        <v>0</v>
      </c>
      <c r="E21053">
        <v>0</v>
      </c>
      <c r="F21053">
        <v>0</v>
      </c>
      <c r="G21053">
        <f t="shared" si="657"/>
        <v>0</v>
      </c>
    </row>
    <row r="21054" spans="1:7" hidden="1" x14ac:dyDescent="0.25">
      <c r="A21054" s="1">
        <f t="shared" si="656"/>
        <v>43926.805555555555</v>
      </c>
      <c r="B21054" s="4">
        <v>43926</v>
      </c>
      <c r="C21054" s="5">
        <v>0.80555555555555547</v>
      </c>
      <c r="D21054">
        <v>0</v>
      </c>
      <c r="E21054">
        <v>0</v>
      </c>
      <c r="F21054">
        <v>0</v>
      </c>
      <c r="G21054">
        <f t="shared" si="657"/>
        <v>0</v>
      </c>
    </row>
    <row r="21055" spans="1:7" hidden="1" x14ac:dyDescent="0.25">
      <c r="A21055" s="1">
        <f t="shared" si="656"/>
        <v>43926.809027777781</v>
      </c>
      <c r="B21055" s="4">
        <v>43926</v>
      </c>
      <c r="C21055" s="5">
        <v>0.80902777777777779</v>
      </c>
      <c r="D21055">
        <v>0</v>
      </c>
      <c r="E21055">
        <v>0</v>
      </c>
      <c r="F21055">
        <v>0</v>
      </c>
      <c r="G21055">
        <f t="shared" si="657"/>
        <v>0</v>
      </c>
    </row>
    <row r="21056" spans="1:7" hidden="1" x14ac:dyDescent="0.25">
      <c r="A21056" s="1">
        <f t="shared" si="656"/>
        <v>43926.8125</v>
      </c>
      <c r="B21056" s="4">
        <v>43926</v>
      </c>
      <c r="C21056" s="5">
        <v>0.8125</v>
      </c>
      <c r="D21056">
        <v>0</v>
      </c>
      <c r="E21056">
        <v>0</v>
      </c>
      <c r="F21056">
        <v>0</v>
      </c>
      <c r="G21056">
        <f t="shared" si="657"/>
        <v>0</v>
      </c>
    </row>
    <row r="21057" spans="1:7" hidden="1" x14ac:dyDescent="0.25">
      <c r="A21057" s="1">
        <f t="shared" si="656"/>
        <v>43926.815972222219</v>
      </c>
      <c r="B21057" s="4">
        <v>43926</v>
      </c>
      <c r="C21057" s="5">
        <v>0.81597222222222221</v>
      </c>
      <c r="D21057">
        <v>0</v>
      </c>
      <c r="E21057">
        <v>0</v>
      </c>
      <c r="F21057">
        <v>0</v>
      </c>
      <c r="G21057">
        <f t="shared" si="657"/>
        <v>0</v>
      </c>
    </row>
    <row r="21058" spans="1:7" hidden="1" x14ac:dyDescent="0.25">
      <c r="A21058" s="1">
        <f t="shared" si="656"/>
        <v>43926.819444444445</v>
      </c>
      <c r="B21058" s="4">
        <v>43926</v>
      </c>
      <c r="C21058" s="5">
        <v>0.81944444444444453</v>
      </c>
      <c r="D21058">
        <v>0</v>
      </c>
      <c r="E21058">
        <v>0</v>
      </c>
      <c r="F21058">
        <v>0</v>
      </c>
      <c r="G21058">
        <f t="shared" si="657"/>
        <v>0</v>
      </c>
    </row>
    <row r="21059" spans="1:7" hidden="1" x14ac:dyDescent="0.25">
      <c r="A21059" s="1">
        <f t="shared" ref="A21059:A21122" si="658">B21059+C21059</f>
        <v>43926.822916666664</v>
      </c>
      <c r="B21059" s="4">
        <v>43926</v>
      </c>
      <c r="C21059" s="5">
        <v>0.82291666666666663</v>
      </c>
      <c r="D21059">
        <v>0</v>
      </c>
      <c r="E21059">
        <v>0</v>
      </c>
      <c r="F21059">
        <v>0</v>
      </c>
      <c r="G21059">
        <f t="shared" si="657"/>
        <v>0</v>
      </c>
    </row>
    <row r="21060" spans="1:7" hidden="1" x14ac:dyDescent="0.25">
      <c r="A21060" s="1">
        <f t="shared" si="658"/>
        <v>43926.826388888891</v>
      </c>
      <c r="B21060" s="4">
        <v>43926</v>
      </c>
      <c r="C21060" s="5">
        <v>0.82638888888888884</v>
      </c>
      <c r="D21060">
        <v>0</v>
      </c>
      <c r="E21060">
        <v>0</v>
      </c>
      <c r="F21060">
        <v>0</v>
      </c>
      <c r="G21060">
        <f t="shared" si="657"/>
        <v>0</v>
      </c>
    </row>
    <row r="21061" spans="1:7" hidden="1" x14ac:dyDescent="0.25">
      <c r="A21061" s="1">
        <f t="shared" si="658"/>
        <v>43926.829861111109</v>
      </c>
      <c r="B21061" s="4">
        <v>43926</v>
      </c>
      <c r="C21061" s="5">
        <v>0.82986111111111116</v>
      </c>
      <c r="D21061">
        <v>0</v>
      </c>
      <c r="E21061">
        <v>0</v>
      </c>
      <c r="F21061">
        <v>0</v>
      </c>
      <c r="G21061">
        <f t="shared" si="657"/>
        <v>0</v>
      </c>
    </row>
    <row r="21062" spans="1:7" hidden="1" x14ac:dyDescent="0.25">
      <c r="A21062" s="1">
        <f t="shared" si="658"/>
        <v>43926.833333333336</v>
      </c>
      <c r="B21062" s="4">
        <v>43926</v>
      </c>
      <c r="C21062" s="5">
        <v>0.83333333333333337</v>
      </c>
      <c r="D21062">
        <v>0</v>
      </c>
      <c r="E21062">
        <v>0</v>
      </c>
      <c r="F21062">
        <v>0</v>
      </c>
      <c r="G21062">
        <f t="shared" ref="G21062:G21125" si="659">AVERAGE(F21060:F21064)</f>
        <v>0</v>
      </c>
    </row>
    <row r="21063" spans="1:7" hidden="1" x14ac:dyDescent="0.25">
      <c r="A21063" s="1">
        <f t="shared" si="658"/>
        <v>43926.836805555555</v>
      </c>
      <c r="B21063" s="4">
        <v>43926</v>
      </c>
      <c r="C21063" s="5">
        <v>0.83680555555555547</v>
      </c>
      <c r="D21063">
        <v>0</v>
      </c>
      <c r="E21063">
        <v>0</v>
      </c>
      <c r="F21063">
        <v>0</v>
      </c>
      <c r="G21063">
        <f t="shared" si="659"/>
        <v>0</v>
      </c>
    </row>
    <row r="21064" spans="1:7" hidden="1" x14ac:dyDescent="0.25">
      <c r="A21064" s="1">
        <f t="shared" si="658"/>
        <v>43926.840277777781</v>
      </c>
      <c r="B21064" s="4">
        <v>43926</v>
      </c>
      <c r="C21064" s="5">
        <v>0.84027777777777779</v>
      </c>
      <c r="D21064">
        <v>0</v>
      </c>
      <c r="E21064">
        <v>0</v>
      </c>
      <c r="F21064">
        <v>0</v>
      </c>
      <c r="G21064">
        <f t="shared" si="659"/>
        <v>0</v>
      </c>
    </row>
    <row r="21065" spans="1:7" hidden="1" x14ac:dyDescent="0.25">
      <c r="A21065" s="1">
        <f t="shared" si="658"/>
        <v>43926.84375</v>
      </c>
      <c r="B21065" s="4">
        <v>43926</v>
      </c>
      <c r="C21065" s="5">
        <v>0.84375</v>
      </c>
      <c r="D21065">
        <v>0</v>
      </c>
      <c r="E21065">
        <v>0</v>
      </c>
      <c r="F21065">
        <v>0</v>
      </c>
      <c r="G21065">
        <f t="shared" si="659"/>
        <v>0</v>
      </c>
    </row>
    <row r="21066" spans="1:7" hidden="1" x14ac:dyDescent="0.25">
      <c r="A21066" s="1">
        <f t="shared" si="658"/>
        <v>43926.847222222219</v>
      </c>
      <c r="B21066" s="4">
        <v>43926</v>
      </c>
      <c r="C21066" s="5">
        <v>0.84722222222222221</v>
      </c>
      <c r="D21066">
        <v>0</v>
      </c>
      <c r="E21066">
        <v>0</v>
      </c>
      <c r="F21066">
        <v>0</v>
      </c>
      <c r="G21066">
        <f t="shared" si="659"/>
        <v>0</v>
      </c>
    </row>
    <row r="21067" spans="1:7" hidden="1" x14ac:dyDescent="0.25">
      <c r="A21067" s="1">
        <f t="shared" si="658"/>
        <v>43926.850694444445</v>
      </c>
      <c r="B21067" s="4">
        <v>43926</v>
      </c>
      <c r="C21067" s="5">
        <v>0.85069444444444453</v>
      </c>
      <c r="D21067">
        <v>0</v>
      </c>
      <c r="E21067">
        <v>0</v>
      </c>
      <c r="F21067">
        <v>0</v>
      </c>
      <c r="G21067">
        <f t="shared" si="659"/>
        <v>0</v>
      </c>
    </row>
    <row r="21068" spans="1:7" hidden="1" x14ac:dyDescent="0.25">
      <c r="A21068" s="1">
        <f t="shared" si="658"/>
        <v>43926.854166666664</v>
      </c>
      <c r="B21068" s="4">
        <v>43926</v>
      </c>
      <c r="C21068" s="5">
        <v>0.85416666666666663</v>
      </c>
      <c r="D21068">
        <v>0</v>
      </c>
      <c r="E21068">
        <v>0</v>
      </c>
      <c r="F21068">
        <v>0</v>
      </c>
      <c r="G21068">
        <f t="shared" si="659"/>
        <v>0</v>
      </c>
    </row>
    <row r="21069" spans="1:7" hidden="1" x14ac:dyDescent="0.25">
      <c r="A21069" s="1">
        <f t="shared" si="658"/>
        <v>43926.857638888891</v>
      </c>
      <c r="B21069" s="4">
        <v>43926</v>
      </c>
      <c r="C21069" s="5">
        <v>0.85763888888888884</v>
      </c>
      <c r="D21069">
        <v>0</v>
      </c>
      <c r="E21069">
        <v>0</v>
      </c>
      <c r="F21069">
        <v>0</v>
      </c>
      <c r="G21069">
        <f t="shared" si="659"/>
        <v>0</v>
      </c>
    </row>
    <row r="21070" spans="1:7" hidden="1" x14ac:dyDescent="0.25">
      <c r="A21070" s="1">
        <f t="shared" si="658"/>
        <v>43926.861111111109</v>
      </c>
      <c r="B21070" s="4">
        <v>43926</v>
      </c>
      <c r="C21070" s="5">
        <v>0.86111111111111116</v>
      </c>
      <c r="D21070">
        <v>0</v>
      </c>
      <c r="E21070">
        <v>0</v>
      </c>
      <c r="F21070">
        <v>0</v>
      </c>
      <c r="G21070">
        <f t="shared" si="659"/>
        <v>0</v>
      </c>
    </row>
    <row r="21071" spans="1:7" hidden="1" x14ac:dyDescent="0.25">
      <c r="A21071" s="1">
        <f t="shared" si="658"/>
        <v>43926.864583333336</v>
      </c>
      <c r="B21071" s="4">
        <v>43926</v>
      </c>
      <c r="C21071" s="5">
        <v>0.86458333333333337</v>
      </c>
      <c r="D21071">
        <v>0</v>
      </c>
      <c r="E21071">
        <v>0</v>
      </c>
      <c r="F21071">
        <v>0</v>
      </c>
      <c r="G21071">
        <f t="shared" si="659"/>
        <v>0</v>
      </c>
    </row>
    <row r="21072" spans="1:7" hidden="1" x14ac:dyDescent="0.25">
      <c r="A21072" s="1">
        <f t="shared" si="658"/>
        <v>43926.868055555555</v>
      </c>
      <c r="B21072" s="4">
        <v>43926</v>
      </c>
      <c r="C21072" s="5">
        <v>0.86805555555555547</v>
      </c>
      <c r="D21072">
        <v>0</v>
      </c>
      <c r="E21072">
        <v>0</v>
      </c>
      <c r="F21072">
        <v>0</v>
      </c>
      <c r="G21072">
        <f t="shared" si="659"/>
        <v>0</v>
      </c>
    </row>
    <row r="21073" spans="1:7" hidden="1" x14ac:dyDescent="0.25">
      <c r="A21073" s="1">
        <f t="shared" si="658"/>
        <v>43926.871527777781</v>
      </c>
      <c r="B21073" s="4">
        <v>43926</v>
      </c>
      <c r="C21073" s="5">
        <v>0.87152777777777779</v>
      </c>
      <c r="D21073">
        <v>0</v>
      </c>
      <c r="E21073">
        <v>0</v>
      </c>
      <c r="F21073">
        <v>0</v>
      </c>
      <c r="G21073">
        <f t="shared" si="659"/>
        <v>0</v>
      </c>
    </row>
    <row r="21074" spans="1:7" hidden="1" x14ac:dyDescent="0.25">
      <c r="A21074" s="1">
        <f t="shared" si="658"/>
        <v>43926.875</v>
      </c>
      <c r="B21074" s="4">
        <v>43926</v>
      </c>
      <c r="C21074" s="5">
        <v>0.875</v>
      </c>
      <c r="D21074">
        <v>0</v>
      </c>
      <c r="E21074">
        <v>0</v>
      </c>
      <c r="F21074">
        <v>0</v>
      </c>
      <c r="G21074">
        <f t="shared" si="659"/>
        <v>0</v>
      </c>
    </row>
    <row r="21075" spans="1:7" hidden="1" x14ac:dyDescent="0.25">
      <c r="A21075" s="1">
        <f t="shared" si="658"/>
        <v>43926.878472222219</v>
      </c>
      <c r="B21075" s="4">
        <v>43926</v>
      </c>
      <c r="C21075" s="5">
        <v>0.87847222222222221</v>
      </c>
      <c r="D21075">
        <v>0</v>
      </c>
      <c r="E21075">
        <v>0</v>
      </c>
      <c r="F21075">
        <v>0</v>
      </c>
      <c r="G21075">
        <f t="shared" si="659"/>
        <v>0</v>
      </c>
    </row>
    <row r="21076" spans="1:7" hidden="1" x14ac:dyDescent="0.25">
      <c r="A21076" s="1">
        <f t="shared" si="658"/>
        <v>43926.881944444445</v>
      </c>
      <c r="B21076" s="4">
        <v>43926</v>
      </c>
      <c r="C21076" s="5">
        <v>0.88194444444444453</v>
      </c>
      <c r="D21076">
        <v>0</v>
      </c>
      <c r="E21076">
        <v>0</v>
      </c>
      <c r="F21076">
        <v>0</v>
      </c>
      <c r="G21076">
        <f t="shared" si="659"/>
        <v>0</v>
      </c>
    </row>
    <row r="21077" spans="1:7" hidden="1" x14ac:dyDescent="0.25">
      <c r="A21077" s="1">
        <f t="shared" si="658"/>
        <v>43926.885416666664</v>
      </c>
      <c r="B21077" s="4">
        <v>43926</v>
      </c>
      <c r="C21077" s="5">
        <v>0.88541666666666663</v>
      </c>
      <c r="D21077">
        <v>0</v>
      </c>
      <c r="E21077">
        <v>0</v>
      </c>
      <c r="F21077">
        <v>0</v>
      </c>
      <c r="G21077">
        <f t="shared" si="659"/>
        <v>0</v>
      </c>
    </row>
    <row r="21078" spans="1:7" hidden="1" x14ac:dyDescent="0.25">
      <c r="A21078" s="1">
        <f t="shared" si="658"/>
        <v>43926.888888888891</v>
      </c>
      <c r="B21078" s="4">
        <v>43926</v>
      </c>
      <c r="C21078" s="5">
        <v>0.88888888888888884</v>
      </c>
      <c r="D21078">
        <v>0</v>
      </c>
      <c r="E21078">
        <v>0</v>
      </c>
      <c r="F21078">
        <v>0</v>
      </c>
      <c r="G21078">
        <f t="shared" si="659"/>
        <v>0</v>
      </c>
    </row>
    <row r="21079" spans="1:7" hidden="1" x14ac:dyDescent="0.25">
      <c r="A21079" s="1">
        <f t="shared" si="658"/>
        <v>43926.892361111109</v>
      </c>
      <c r="B21079" s="4">
        <v>43926</v>
      </c>
      <c r="C21079" s="5">
        <v>0.89236111111111116</v>
      </c>
      <c r="D21079">
        <v>0</v>
      </c>
      <c r="E21079">
        <v>0</v>
      </c>
      <c r="F21079">
        <v>0</v>
      </c>
      <c r="G21079">
        <f t="shared" si="659"/>
        <v>0</v>
      </c>
    </row>
    <row r="21080" spans="1:7" hidden="1" x14ac:dyDescent="0.25">
      <c r="A21080" s="1">
        <f t="shared" si="658"/>
        <v>43926.895833333336</v>
      </c>
      <c r="B21080" s="4">
        <v>43926</v>
      </c>
      <c r="C21080" s="5">
        <v>0.89583333333333337</v>
      </c>
      <c r="D21080">
        <v>0</v>
      </c>
      <c r="E21080">
        <v>0</v>
      </c>
      <c r="F21080">
        <v>0</v>
      </c>
      <c r="G21080">
        <f t="shared" si="659"/>
        <v>0</v>
      </c>
    </row>
    <row r="21081" spans="1:7" hidden="1" x14ac:dyDescent="0.25">
      <c r="A21081" s="1">
        <f t="shared" si="658"/>
        <v>43926.899305555555</v>
      </c>
      <c r="B21081" s="4">
        <v>43926</v>
      </c>
      <c r="C21081" s="5">
        <v>0.89930555555555547</v>
      </c>
      <c r="D21081">
        <v>0</v>
      </c>
      <c r="E21081">
        <v>0</v>
      </c>
      <c r="F21081">
        <v>0</v>
      </c>
      <c r="G21081">
        <f t="shared" si="659"/>
        <v>0</v>
      </c>
    </row>
    <row r="21082" spans="1:7" hidden="1" x14ac:dyDescent="0.25">
      <c r="A21082" s="1">
        <f t="shared" si="658"/>
        <v>43926.902777777781</v>
      </c>
      <c r="B21082" s="4">
        <v>43926</v>
      </c>
      <c r="C21082" s="5">
        <v>0.90277777777777779</v>
      </c>
      <c r="D21082">
        <v>0</v>
      </c>
      <c r="E21082">
        <v>0</v>
      </c>
      <c r="F21082">
        <v>0</v>
      </c>
      <c r="G21082">
        <f t="shared" si="659"/>
        <v>0</v>
      </c>
    </row>
    <row r="21083" spans="1:7" hidden="1" x14ac:dyDescent="0.25">
      <c r="A21083" s="1">
        <f t="shared" si="658"/>
        <v>43926.90625</v>
      </c>
      <c r="B21083" s="4">
        <v>43926</v>
      </c>
      <c r="C21083" s="5">
        <v>0.90625</v>
      </c>
      <c r="D21083">
        <v>0</v>
      </c>
      <c r="E21083">
        <v>0</v>
      </c>
      <c r="F21083">
        <v>0</v>
      </c>
      <c r="G21083">
        <f t="shared" si="659"/>
        <v>0</v>
      </c>
    </row>
    <row r="21084" spans="1:7" hidden="1" x14ac:dyDescent="0.25">
      <c r="A21084" s="1">
        <f t="shared" si="658"/>
        <v>43926.909722222219</v>
      </c>
      <c r="B21084" s="4">
        <v>43926</v>
      </c>
      <c r="C21084" s="5">
        <v>0.90972222222222221</v>
      </c>
      <c r="D21084">
        <v>0</v>
      </c>
      <c r="E21084">
        <v>0</v>
      </c>
      <c r="F21084">
        <v>0</v>
      </c>
      <c r="G21084">
        <f t="shared" si="659"/>
        <v>0</v>
      </c>
    </row>
    <row r="21085" spans="1:7" hidden="1" x14ac:dyDescent="0.25">
      <c r="A21085" s="1">
        <f t="shared" si="658"/>
        <v>43926.913194444445</v>
      </c>
      <c r="B21085" s="4">
        <v>43926</v>
      </c>
      <c r="C21085" s="5">
        <v>0.91319444444444453</v>
      </c>
      <c r="D21085">
        <v>0</v>
      </c>
      <c r="E21085">
        <v>0</v>
      </c>
      <c r="F21085">
        <v>0</v>
      </c>
      <c r="G21085">
        <f t="shared" si="659"/>
        <v>0</v>
      </c>
    </row>
    <row r="21086" spans="1:7" hidden="1" x14ac:dyDescent="0.25">
      <c r="A21086" s="1">
        <f t="shared" si="658"/>
        <v>43926.916666666664</v>
      </c>
      <c r="B21086" s="4">
        <v>43926</v>
      </c>
      <c r="C21086" s="5">
        <v>0.91666666666666663</v>
      </c>
      <c r="D21086">
        <v>0</v>
      </c>
      <c r="E21086">
        <v>0</v>
      </c>
      <c r="F21086">
        <v>0</v>
      </c>
      <c r="G21086">
        <f t="shared" si="659"/>
        <v>0</v>
      </c>
    </row>
    <row r="21087" spans="1:7" hidden="1" x14ac:dyDescent="0.25">
      <c r="A21087" s="1">
        <f t="shared" si="658"/>
        <v>43926.920138888891</v>
      </c>
      <c r="B21087" s="4">
        <v>43926</v>
      </c>
      <c r="C21087" s="5">
        <v>0.92013888888888884</v>
      </c>
      <c r="D21087">
        <v>0</v>
      </c>
      <c r="E21087">
        <v>0</v>
      </c>
      <c r="F21087">
        <v>0</v>
      </c>
      <c r="G21087">
        <f t="shared" si="659"/>
        <v>0</v>
      </c>
    </row>
    <row r="21088" spans="1:7" hidden="1" x14ac:dyDescent="0.25">
      <c r="A21088" s="1">
        <f t="shared" si="658"/>
        <v>43926.923611111109</v>
      </c>
      <c r="B21088" s="4">
        <v>43926</v>
      </c>
      <c r="C21088" s="5">
        <v>0.92361111111111116</v>
      </c>
      <c r="D21088">
        <v>0</v>
      </c>
      <c r="E21088">
        <v>0</v>
      </c>
      <c r="F21088">
        <v>0</v>
      </c>
      <c r="G21088">
        <f t="shared" si="659"/>
        <v>0</v>
      </c>
    </row>
    <row r="21089" spans="1:7" hidden="1" x14ac:dyDescent="0.25">
      <c r="A21089" s="1">
        <f t="shared" si="658"/>
        <v>43926.927083333336</v>
      </c>
      <c r="B21089" s="4">
        <v>43926</v>
      </c>
      <c r="C21089" s="5">
        <v>0.92708333333333337</v>
      </c>
      <c r="D21089">
        <v>0</v>
      </c>
      <c r="E21089">
        <v>0</v>
      </c>
      <c r="F21089">
        <v>0</v>
      </c>
      <c r="G21089">
        <f t="shared" si="659"/>
        <v>0</v>
      </c>
    </row>
    <row r="21090" spans="1:7" hidden="1" x14ac:dyDescent="0.25">
      <c r="A21090" s="1">
        <f t="shared" si="658"/>
        <v>43926.930555555555</v>
      </c>
      <c r="B21090" s="4">
        <v>43926</v>
      </c>
      <c r="C21090" s="5">
        <v>0.93055555555555547</v>
      </c>
      <c r="D21090">
        <v>0</v>
      </c>
      <c r="E21090">
        <v>0</v>
      </c>
      <c r="F21090">
        <v>0</v>
      </c>
      <c r="G21090">
        <f t="shared" si="659"/>
        <v>0</v>
      </c>
    </row>
    <row r="21091" spans="1:7" hidden="1" x14ac:dyDescent="0.25">
      <c r="A21091" s="1">
        <f t="shared" si="658"/>
        <v>43926.934027777781</v>
      </c>
      <c r="B21091" s="4">
        <v>43926</v>
      </c>
      <c r="C21091" s="5">
        <v>0.93402777777777779</v>
      </c>
      <c r="D21091">
        <v>0</v>
      </c>
      <c r="E21091">
        <v>0</v>
      </c>
      <c r="F21091">
        <v>0</v>
      </c>
      <c r="G21091">
        <f t="shared" si="659"/>
        <v>0</v>
      </c>
    </row>
    <row r="21092" spans="1:7" hidden="1" x14ac:dyDescent="0.25">
      <c r="A21092" s="1">
        <f t="shared" si="658"/>
        <v>43926.9375</v>
      </c>
      <c r="B21092" s="4">
        <v>43926</v>
      </c>
      <c r="C21092" s="5">
        <v>0.9375</v>
      </c>
      <c r="D21092">
        <v>0</v>
      </c>
      <c r="E21092">
        <v>0</v>
      </c>
      <c r="F21092">
        <v>0</v>
      </c>
      <c r="G21092">
        <f t="shared" si="659"/>
        <v>0</v>
      </c>
    </row>
    <row r="21093" spans="1:7" hidden="1" x14ac:dyDescent="0.25">
      <c r="A21093" s="1">
        <f t="shared" si="658"/>
        <v>43926.940972222219</v>
      </c>
      <c r="B21093" s="4">
        <v>43926</v>
      </c>
      <c r="C21093" s="5">
        <v>0.94097222222222221</v>
      </c>
      <c r="D21093">
        <v>0</v>
      </c>
      <c r="E21093">
        <v>0</v>
      </c>
      <c r="F21093">
        <v>0</v>
      </c>
      <c r="G21093">
        <f t="shared" si="659"/>
        <v>0</v>
      </c>
    </row>
    <row r="21094" spans="1:7" hidden="1" x14ac:dyDescent="0.25">
      <c r="A21094" s="1">
        <f t="shared" si="658"/>
        <v>43926.944444444445</v>
      </c>
      <c r="B21094" s="4">
        <v>43926</v>
      </c>
      <c r="C21094" s="5">
        <v>0.94444444444444453</v>
      </c>
      <c r="D21094">
        <v>0</v>
      </c>
      <c r="E21094">
        <v>0</v>
      </c>
      <c r="F21094">
        <v>0</v>
      </c>
      <c r="G21094">
        <f t="shared" si="659"/>
        <v>0</v>
      </c>
    </row>
    <row r="21095" spans="1:7" hidden="1" x14ac:dyDescent="0.25">
      <c r="A21095" s="1">
        <f t="shared" si="658"/>
        <v>43926.947916666664</v>
      </c>
      <c r="B21095" s="4">
        <v>43926</v>
      </c>
      <c r="C21095" s="5">
        <v>0.94791666666666663</v>
      </c>
      <c r="D21095">
        <v>0</v>
      </c>
      <c r="E21095">
        <v>0</v>
      </c>
      <c r="F21095">
        <v>0</v>
      </c>
      <c r="G21095">
        <f t="shared" si="659"/>
        <v>0</v>
      </c>
    </row>
    <row r="21096" spans="1:7" hidden="1" x14ac:dyDescent="0.25">
      <c r="A21096" s="1">
        <f t="shared" si="658"/>
        <v>43926.951388888891</v>
      </c>
      <c r="B21096" s="4">
        <v>43926</v>
      </c>
      <c r="C21096" s="5">
        <v>0.95138888888888884</v>
      </c>
      <c r="D21096">
        <v>0</v>
      </c>
      <c r="E21096">
        <v>0</v>
      </c>
      <c r="F21096">
        <v>0</v>
      </c>
      <c r="G21096">
        <f t="shared" si="659"/>
        <v>0</v>
      </c>
    </row>
    <row r="21097" spans="1:7" hidden="1" x14ac:dyDescent="0.25">
      <c r="A21097" s="1">
        <f t="shared" si="658"/>
        <v>43926.954861111109</v>
      </c>
      <c r="B21097" s="4">
        <v>43926</v>
      </c>
      <c r="C21097" s="5">
        <v>0.95486111111111116</v>
      </c>
      <c r="D21097">
        <v>0</v>
      </c>
      <c r="E21097">
        <v>0</v>
      </c>
      <c r="F21097">
        <v>0</v>
      </c>
      <c r="G21097">
        <f t="shared" si="659"/>
        <v>0</v>
      </c>
    </row>
    <row r="21098" spans="1:7" hidden="1" x14ac:dyDescent="0.25">
      <c r="A21098" s="1">
        <f t="shared" si="658"/>
        <v>43926.958333333336</v>
      </c>
      <c r="B21098" s="4">
        <v>43926</v>
      </c>
      <c r="C21098" s="5">
        <v>0.95833333333333337</v>
      </c>
      <c r="D21098">
        <v>0</v>
      </c>
      <c r="E21098">
        <v>0</v>
      </c>
      <c r="F21098">
        <v>0</v>
      </c>
      <c r="G21098">
        <f t="shared" si="659"/>
        <v>0</v>
      </c>
    </row>
    <row r="21099" spans="1:7" hidden="1" x14ac:dyDescent="0.25">
      <c r="A21099" s="1">
        <f t="shared" si="658"/>
        <v>43926.961805555555</v>
      </c>
      <c r="B21099" s="4">
        <v>43926</v>
      </c>
      <c r="C21099" s="5">
        <v>0.96180555555555547</v>
      </c>
      <c r="D21099">
        <v>0</v>
      </c>
      <c r="E21099">
        <v>0</v>
      </c>
      <c r="F21099">
        <v>0</v>
      </c>
      <c r="G21099">
        <f t="shared" si="659"/>
        <v>0</v>
      </c>
    </row>
    <row r="21100" spans="1:7" hidden="1" x14ac:dyDescent="0.25">
      <c r="A21100" s="1">
        <f t="shared" si="658"/>
        <v>43926.965277777781</v>
      </c>
      <c r="B21100" s="4">
        <v>43926</v>
      </c>
      <c r="C21100" s="5">
        <v>0.96527777777777779</v>
      </c>
      <c r="D21100">
        <v>0</v>
      </c>
      <c r="E21100">
        <v>0</v>
      </c>
      <c r="F21100">
        <v>0</v>
      </c>
      <c r="G21100">
        <f t="shared" si="659"/>
        <v>0</v>
      </c>
    </row>
    <row r="21101" spans="1:7" hidden="1" x14ac:dyDescent="0.25">
      <c r="A21101" s="1">
        <f t="shared" si="658"/>
        <v>43926.96875</v>
      </c>
      <c r="B21101" s="4">
        <v>43926</v>
      </c>
      <c r="C21101" s="5">
        <v>0.96875</v>
      </c>
      <c r="D21101">
        <v>0</v>
      </c>
      <c r="E21101">
        <v>0</v>
      </c>
      <c r="F21101">
        <v>0</v>
      </c>
      <c r="G21101">
        <f t="shared" si="659"/>
        <v>0</v>
      </c>
    </row>
    <row r="21102" spans="1:7" hidden="1" x14ac:dyDescent="0.25">
      <c r="A21102" s="1">
        <f t="shared" si="658"/>
        <v>43926.972222222219</v>
      </c>
      <c r="B21102" s="4">
        <v>43926</v>
      </c>
      <c r="C21102" s="5">
        <v>0.97222222222222221</v>
      </c>
      <c r="D21102">
        <v>0</v>
      </c>
      <c r="E21102">
        <v>0</v>
      </c>
      <c r="F21102">
        <v>0</v>
      </c>
      <c r="G21102">
        <f t="shared" si="659"/>
        <v>0</v>
      </c>
    </row>
    <row r="21103" spans="1:7" hidden="1" x14ac:dyDescent="0.25">
      <c r="A21103" s="1">
        <f t="shared" si="658"/>
        <v>43926.975694444445</v>
      </c>
      <c r="B21103" s="4">
        <v>43926</v>
      </c>
      <c r="C21103" s="5">
        <v>0.97569444444444453</v>
      </c>
      <c r="D21103">
        <v>0</v>
      </c>
      <c r="E21103">
        <v>0</v>
      </c>
      <c r="F21103">
        <v>0</v>
      </c>
      <c r="G21103">
        <f t="shared" si="659"/>
        <v>0</v>
      </c>
    </row>
    <row r="21104" spans="1:7" hidden="1" x14ac:dyDescent="0.25">
      <c r="A21104" s="1">
        <f t="shared" si="658"/>
        <v>43926.979166666664</v>
      </c>
      <c r="B21104" s="4">
        <v>43926</v>
      </c>
      <c r="C21104" s="5">
        <v>0.97916666666666663</v>
      </c>
      <c r="D21104">
        <v>0</v>
      </c>
      <c r="E21104">
        <v>0</v>
      </c>
      <c r="F21104">
        <v>0</v>
      </c>
      <c r="G21104">
        <f t="shared" si="659"/>
        <v>0</v>
      </c>
    </row>
    <row r="21105" spans="1:7" hidden="1" x14ac:dyDescent="0.25">
      <c r="A21105" s="1">
        <f t="shared" si="658"/>
        <v>43926.982638888891</v>
      </c>
      <c r="B21105" s="4">
        <v>43926</v>
      </c>
      <c r="C21105" s="5">
        <v>0.98263888888888884</v>
      </c>
      <c r="D21105">
        <v>0</v>
      </c>
      <c r="E21105">
        <v>0</v>
      </c>
      <c r="F21105">
        <v>0</v>
      </c>
      <c r="G21105">
        <f t="shared" si="659"/>
        <v>0</v>
      </c>
    </row>
    <row r="21106" spans="1:7" hidden="1" x14ac:dyDescent="0.25">
      <c r="A21106" s="1">
        <f t="shared" si="658"/>
        <v>43926.986111111109</v>
      </c>
      <c r="B21106" s="4">
        <v>43926</v>
      </c>
      <c r="C21106" s="5">
        <v>0.98611111111111116</v>
      </c>
      <c r="D21106">
        <v>0</v>
      </c>
      <c r="E21106">
        <v>0</v>
      </c>
      <c r="F21106">
        <v>0</v>
      </c>
      <c r="G21106">
        <f t="shared" si="659"/>
        <v>0</v>
      </c>
    </row>
    <row r="21107" spans="1:7" hidden="1" x14ac:dyDescent="0.25">
      <c r="A21107" s="1">
        <f t="shared" si="658"/>
        <v>43926.989583333336</v>
      </c>
      <c r="B21107" s="4">
        <v>43926</v>
      </c>
      <c r="C21107" s="5">
        <v>0.98958333333333337</v>
      </c>
      <c r="D21107">
        <v>0</v>
      </c>
      <c r="E21107">
        <v>0</v>
      </c>
      <c r="F21107">
        <v>0</v>
      </c>
      <c r="G21107">
        <f t="shared" si="659"/>
        <v>0</v>
      </c>
    </row>
    <row r="21108" spans="1:7" hidden="1" x14ac:dyDescent="0.25">
      <c r="A21108" s="1">
        <f t="shared" si="658"/>
        <v>43926.993055555555</v>
      </c>
      <c r="B21108" s="4">
        <v>43926</v>
      </c>
      <c r="C21108" s="5">
        <v>0.99305555555555547</v>
      </c>
      <c r="D21108">
        <v>0</v>
      </c>
      <c r="E21108">
        <v>0</v>
      </c>
      <c r="F21108">
        <v>0</v>
      </c>
      <c r="G21108">
        <f t="shared" si="659"/>
        <v>0</v>
      </c>
    </row>
    <row r="21109" spans="1:7" hidden="1" x14ac:dyDescent="0.25">
      <c r="A21109" s="1">
        <f t="shared" si="658"/>
        <v>43926.996527777781</v>
      </c>
      <c r="B21109" s="4">
        <v>43926</v>
      </c>
      <c r="C21109" s="5">
        <v>0.99652777777777779</v>
      </c>
      <c r="D21109">
        <v>0</v>
      </c>
      <c r="E21109">
        <v>0</v>
      </c>
      <c r="F21109">
        <v>0</v>
      </c>
      <c r="G21109">
        <f t="shared" si="659"/>
        <v>0</v>
      </c>
    </row>
    <row r="21110" spans="1:7" hidden="1" x14ac:dyDescent="0.25">
      <c r="A21110" s="1">
        <f t="shared" si="658"/>
        <v>43927</v>
      </c>
      <c r="B21110" s="4">
        <v>43927</v>
      </c>
      <c r="C21110" s="5">
        <v>0</v>
      </c>
      <c r="D21110">
        <v>0</v>
      </c>
      <c r="E21110">
        <v>0</v>
      </c>
      <c r="F21110">
        <v>0</v>
      </c>
      <c r="G21110">
        <f t="shared" si="659"/>
        <v>0</v>
      </c>
    </row>
    <row r="21111" spans="1:7" hidden="1" x14ac:dyDescent="0.25">
      <c r="A21111" s="1">
        <f t="shared" si="658"/>
        <v>43927.003472222219</v>
      </c>
      <c r="B21111" s="4">
        <v>43927</v>
      </c>
      <c r="C21111" s="5">
        <v>3.472222222222222E-3</v>
      </c>
      <c r="D21111">
        <v>0</v>
      </c>
      <c r="E21111">
        <v>0</v>
      </c>
      <c r="F21111">
        <v>0</v>
      </c>
      <c r="G21111">
        <f t="shared" si="659"/>
        <v>0</v>
      </c>
    </row>
    <row r="21112" spans="1:7" hidden="1" x14ac:dyDescent="0.25">
      <c r="A21112" s="1">
        <f t="shared" si="658"/>
        <v>43927.006944444445</v>
      </c>
      <c r="B21112" s="4">
        <v>43927</v>
      </c>
      <c r="C21112" s="5">
        <v>6.9444444444444441E-3</v>
      </c>
      <c r="D21112">
        <v>0</v>
      </c>
      <c r="E21112">
        <v>0</v>
      </c>
      <c r="F21112">
        <v>0</v>
      </c>
      <c r="G21112">
        <f t="shared" si="659"/>
        <v>0</v>
      </c>
    </row>
    <row r="21113" spans="1:7" hidden="1" x14ac:dyDescent="0.25">
      <c r="A21113" s="1">
        <f t="shared" si="658"/>
        <v>43927.010416666664</v>
      </c>
      <c r="B21113" s="4">
        <v>43927</v>
      </c>
      <c r="C21113" s="5">
        <v>1.0416666666666666E-2</v>
      </c>
      <c r="D21113">
        <v>0</v>
      </c>
      <c r="E21113">
        <v>0</v>
      </c>
      <c r="F21113">
        <v>0</v>
      </c>
      <c r="G21113">
        <f t="shared" si="659"/>
        <v>0</v>
      </c>
    </row>
    <row r="21114" spans="1:7" hidden="1" x14ac:dyDescent="0.25">
      <c r="A21114" s="1">
        <f t="shared" si="658"/>
        <v>43927.013888888891</v>
      </c>
      <c r="B21114" s="4">
        <v>43927</v>
      </c>
      <c r="C21114" s="5">
        <v>1.3888888888888888E-2</v>
      </c>
      <c r="D21114">
        <v>0</v>
      </c>
      <c r="E21114">
        <v>0</v>
      </c>
      <c r="F21114">
        <v>0</v>
      </c>
      <c r="G21114">
        <f t="shared" si="659"/>
        <v>0</v>
      </c>
    </row>
    <row r="21115" spans="1:7" hidden="1" x14ac:dyDescent="0.25">
      <c r="A21115" s="1">
        <f t="shared" si="658"/>
        <v>43927.017361111109</v>
      </c>
      <c r="B21115" s="4">
        <v>43927</v>
      </c>
      <c r="C21115" s="5">
        <v>1.7361111111111112E-2</v>
      </c>
      <c r="D21115">
        <v>0</v>
      </c>
      <c r="E21115">
        <v>0</v>
      </c>
      <c r="F21115">
        <v>0</v>
      </c>
      <c r="G21115">
        <f t="shared" si="659"/>
        <v>0</v>
      </c>
    </row>
    <row r="21116" spans="1:7" hidden="1" x14ac:dyDescent="0.25">
      <c r="A21116" s="1">
        <f t="shared" si="658"/>
        <v>43927.020833333336</v>
      </c>
      <c r="B21116" s="4">
        <v>43927</v>
      </c>
      <c r="C21116" s="5">
        <v>2.0833333333333332E-2</v>
      </c>
      <c r="D21116">
        <v>0</v>
      </c>
      <c r="E21116">
        <v>0</v>
      </c>
      <c r="F21116">
        <v>0</v>
      </c>
      <c r="G21116">
        <f t="shared" si="659"/>
        <v>0</v>
      </c>
    </row>
    <row r="21117" spans="1:7" hidden="1" x14ac:dyDescent="0.25">
      <c r="A21117" s="1">
        <f t="shared" si="658"/>
        <v>43927.024305555555</v>
      </c>
      <c r="B21117" s="4">
        <v>43927</v>
      </c>
      <c r="C21117" s="5">
        <v>2.4305555555555556E-2</v>
      </c>
      <c r="D21117">
        <v>0</v>
      </c>
      <c r="E21117">
        <v>0</v>
      </c>
      <c r="F21117">
        <v>0</v>
      </c>
      <c r="G21117">
        <f t="shared" si="659"/>
        <v>0</v>
      </c>
    </row>
    <row r="21118" spans="1:7" hidden="1" x14ac:dyDescent="0.25">
      <c r="A21118" s="1">
        <f t="shared" si="658"/>
        <v>43927.027777777781</v>
      </c>
      <c r="B21118" s="4">
        <v>43927</v>
      </c>
      <c r="C21118" s="5">
        <v>2.7777777777777776E-2</v>
      </c>
      <c r="D21118">
        <v>0</v>
      </c>
      <c r="E21118">
        <v>0</v>
      </c>
      <c r="F21118">
        <v>0</v>
      </c>
      <c r="G21118">
        <f t="shared" si="659"/>
        <v>0</v>
      </c>
    </row>
    <row r="21119" spans="1:7" hidden="1" x14ac:dyDescent="0.25">
      <c r="A21119" s="1">
        <f t="shared" si="658"/>
        <v>43927.03125</v>
      </c>
      <c r="B21119" s="4">
        <v>43927</v>
      </c>
      <c r="C21119" s="5">
        <v>3.125E-2</v>
      </c>
      <c r="D21119">
        <v>0</v>
      </c>
      <c r="E21119">
        <v>0</v>
      </c>
      <c r="F21119">
        <v>0</v>
      </c>
      <c r="G21119">
        <f t="shared" si="659"/>
        <v>0</v>
      </c>
    </row>
    <row r="21120" spans="1:7" hidden="1" x14ac:dyDescent="0.25">
      <c r="A21120" s="1">
        <f t="shared" si="658"/>
        <v>43927.034722222219</v>
      </c>
      <c r="B21120" s="4">
        <v>43927</v>
      </c>
      <c r="C21120" s="5">
        <v>3.4722222222222224E-2</v>
      </c>
      <c r="D21120">
        <v>0</v>
      </c>
      <c r="E21120">
        <v>0</v>
      </c>
      <c r="F21120">
        <v>0</v>
      </c>
      <c r="G21120">
        <f t="shared" si="659"/>
        <v>0</v>
      </c>
    </row>
    <row r="21121" spans="1:7" hidden="1" x14ac:dyDescent="0.25">
      <c r="A21121" s="1">
        <f t="shared" si="658"/>
        <v>43927.038194444445</v>
      </c>
      <c r="B21121" s="4">
        <v>43927</v>
      </c>
      <c r="C21121" s="5">
        <v>3.8194444444444441E-2</v>
      </c>
      <c r="D21121">
        <v>0</v>
      </c>
      <c r="E21121">
        <v>0</v>
      </c>
      <c r="F21121">
        <v>0</v>
      </c>
      <c r="G21121">
        <f t="shared" si="659"/>
        <v>0</v>
      </c>
    </row>
    <row r="21122" spans="1:7" hidden="1" x14ac:dyDescent="0.25">
      <c r="A21122" s="1">
        <f t="shared" si="658"/>
        <v>43927.041666666664</v>
      </c>
      <c r="B21122" s="4">
        <v>43927</v>
      </c>
      <c r="C21122" s="5">
        <v>4.1666666666666664E-2</v>
      </c>
      <c r="D21122">
        <v>0</v>
      </c>
      <c r="E21122">
        <v>0</v>
      </c>
      <c r="F21122">
        <v>0</v>
      </c>
      <c r="G21122">
        <f t="shared" si="659"/>
        <v>0</v>
      </c>
    </row>
    <row r="21123" spans="1:7" hidden="1" x14ac:dyDescent="0.25">
      <c r="A21123" s="1">
        <f t="shared" ref="A21123:A21186" si="660">B21123+C21123</f>
        <v>43927.045138888891</v>
      </c>
      <c r="B21123" s="4">
        <v>43927</v>
      </c>
      <c r="C21123" s="5">
        <v>4.5138888888888888E-2</v>
      </c>
      <c r="D21123">
        <v>0</v>
      </c>
      <c r="E21123">
        <v>0</v>
      </c>
      <c r="F21123">
        <v>0</v>
      </c>
      <c r="G21123">
        <f t="shared" si="659"/>
        <v>0</v>
      </c>
    </row>
    <row r="21124" spans="1:7" hidden="1" x14ac:dyDescent="0.25">
      <c r="A21124" s="1">
        <f t="shared" si="660"/>
        <v>43927.048611111109</v>
      </c>
      <c r="B21124" s="4">
        <v>43927</v>
      </c>
      <c r="C21124" s="5">
        <v>4.8611111111111112E-2</v>
      </c>
      <c r="D21124">
        <v>0</v>
      </c>
      <c r="E21124">
        <v>0</v>
      </c>
      <c r="F21124">
        <v>0</v>
      </c>
      <c r="G21124">
        <f t="shared" si="659"/>
        <v>0</v>
      </c>
    </row>
    <row r="21125" spans="1:7" hidden="1" x14ac:dyDescent="0.25">
      <c r="A21125" s="1">
        <f t="shared" si="660"/>
        <v>43927.052083333336</v>
      </c>
      <c r="B21125" s="4">
        <v>43927</v>
      </c>
      <c r="C21125" s="5">
        <v>5.2083333333333336E-2</v>
      </c>
      <c r="D21125">
        <v>0</v>
      </c>
      <c r="E21125">
        <v>0</v>
      </c>
      <c r="F21125">
        <v>0</v>
      </c>
      <c r="G21125">
        <f t="shared" si="659"/>
        <v>0</v>
      </c>
    </row>
    <row r="21126" spans="1:7" hidden="1" x14ac:dyDescent="0.25">
      <c r="A21126" s="1">
        <f t="shared" si="660"/>
        <v>43927.055555555555</v>
      </c>
      <c r="B21126" s="4">
        <v>43927</v>
      </c>
      <c r="C21126" s="5">
        <v>5.5555555555555552E-2</v>
      </c>
      <c r="D21126">
        <v>0</v>
      </c>
      <c r="E21126">
        <v>0</v>
      </c>
      <c r="F21126">
        <v>0</v>
      </c>
      <c r="G21126">
        <f t="shared" ref="G21126:G21189" si="661">AVERAGE(F21124:F21128)</f>
        <v>0</v>
      </c>
    </row>
    <row r="21127" spans="1:7" hidden="1" x14ac:dyDescent="0.25">
      <c r="A21127" s="1">
        <f t="shared" si="660"/>
        <v>43927.059027777781</v>
      </c>
      <c r="B21127" s="4">
        <v>43927</v>
      </c>
      <c r="C21127" s="5">
        <v>5.9027777777777783E-2</v>
      </c>
      <c r="D21127">
        <v>0</v>
      </c>
      <c r="E21127">
        <v>0</v>
      </c>
      <c r="F21127">
        <v>0</v>
      </c>
      <c r="G21127">
        <f t="shared" si="661"/>
        <v>0</v>
      </c>
    </row>
    <row r="21128" spans="1:7" hidden="1" x14ac:dyDescent="0.25">
      <c r="A21128" s="1">
        <f t="shared" si="660"/>
        <v>43927.0625</v>
      </c>
      <c r="B21128" s="4">
        <v>43927</v>
      </c>
      <c r="C21128" s="5">
        <v>6.25E-2</v>
      </c>
      <c r="D21128">
        <v>0</v>
      </c>
      <c r="E21128">
        <v>0</v>
      </c>
      <c r="F21128">
        <v>0</v>
      </c>
      <c r="G21128">
        <f t="shared" si="661"/>
        <v>0</v>
      </c>
    </row>
    <row r="21129" spans="1:7" hidden="1" x14ac:dyDescent="0.25">
      <c r="A21129" s="1">
        <f t="shared" si="660"/>
        <v>43927.065972222219</v>
      </c>
      <c r="B21129" s="4">
        <v>43927</v>
      </c>
      <c r="C21129" s="5">
        <v>6.5972222222222224E-2</v>
      </c>
      <c r="D21129">
        <v>0</v>
      </c>
      <c r="E21129">
        <v>0</v>
      </c>
      <c r="F21129">
        <v>0</v>
      </c>
      <c r="G21129">
        <f t="shared" si="661"/>
        <v>0</v>
      </c>
    </row>
    <row r="21130" spans="1:7" hidden="1" x14ac:dyDescent="0.25">
      <c r="A21130" s="1">
        <f t="shared" si="660"/>
        <v>43927.069444444445</v>
      </c>
      <c r="B21130" s="4">
        <v>43927</v>
      </c>
      <c r="C21130" s="5">
        <v>6.9444444444444434E-2</v>
      </c>
      <c r="D21130">
        <v>0</v>
      </c>
      <c r="E21130">
        <v>0</v>
      </c>
      <c r="F21130">
        <v>0</v>
      </c>
      <c r="G21130">
        <f t="shared" si="661"/>
        <v>0</v>
      </c>
    </row>
    <row r="21131" spans="1:7" hidden="1" x14ac:dyDescent="0.25">
      <c r="A21131" s="1">
        <f t="shared" si="660"/>
        <v>43927.072916666664</v>
      </c>
      <c r="B21131" s="4">
        <v>43927</v>
      </c>
      <c r="C21131" s="5">
        <v>7.2916666666666671E-2</v>
      </c>
      <c r="D21131">
        <v>0</v>
      </c>
      <c r="E21131">
        <v>0.06</v>
      </c>
      <c r="F21131">
        <v>0</v>
      </c>
      <c r="G21131">
        <f t="shared" si="661"/>
        <v>2.1307999999999998</v>
      </c>
    </row>
    <row r="21132" spans="1:7" hidden="1" x14ac:dyDescent="0.25">
      <c r="A21132" s="1">
        <f t="shared" si="660"/>
        <v>43927.076388888891</v>
      </c>
      <c r="B21132" s="4">
        <v>43927</v>
      </c>
      <c r="C21132" s="5">
        <v>7.6388888888888895E-2</v>
      </c>
      <c r="D21132">
        <v>0</v>
      </c>
      <c r="E21132">
        <v>0.08</v>
      </c>
      <c r="F21132">
        <v>0</v>
      </c>
      <c r="G21132">
        <f t="shared" si="661"/>
        <v>8.2585999999999995</v>
      </c>
    </row>
    <row r="21133" spans="1:7" x14ac:dyDescent="0.25">
      <c r="A21133" s="1">
        <f t="shared" si="660"/>
        <v>43927.079861111109</v>
      </c>
      <c r="B21133" s="4">
        <v>43927</v>
      </c>
      <c r="C21133" s="5">
        <v>7.9861111111111105E-2</v>
      </c>
      <c r="D21133">
        <v>0.251</v>
      </c>
      <c r="E21133">
        <v>1.1000000000000001</v>
      </c>
      <c r="F21133">
        <v>10.654</v>
      </c>
      <c r="G21133">
        <f t="shared" si="661"/>
        <v>16.728199999999998</v>
      </c>
    </row>
    <row r="21134" spans="1:7" x14ac:dyDescent="0.25">
      <c r="A21134" s="1">
        <f t="shared" si="660"/>
        <v>43927.083333333336</v>
      </c>
      <c r="B21134" s="4">
        <v>43927</v>
      </c>
      <c r="C21134" s="5">
        <v>8.3333333333333329E-2</v>
      </c>
      <c r="D21134">
        <v>0.441</v>
      </c>
      <c r="E21134">
        <v>1.76</v>
      </c>
      <c r="F21134">
        <v>30.638999999999999</v>
      </c>
      <c r="G21134">
        <f t="shared" si="661"/>
        <v>26.631399999999996</v>
      </c>
    </row>
    <row r="21135" spans="1:7" x14ac:dyDescent="0.25">
      <c r="A21135" s="1">
        <f t="shared" si="660"/>
        <v>43927.086805555555</v>
      </c>
      <c r="B21135" s="4">
        <v>43927</v>
      </c>
      <c r="C21135" s="5">
        <v>8.6805555555555566E-2</v>
      </c>
      <c r="D21135">
        <v>0.56899999999999995</v>
      </c>
      <c r="E21135">
        <v>1.86</v>
      </c>
      <c r="F21135">
        <v>42.347999999999999</v>
      </c>
      <c r="G21135">
        <f t="shared" si="661"/>
        <v>33.636999999999993</v>
      </c>
    </row>
    <row r="21136" spans="1:7" x14ac:dyDescent="0.25">
      <c r="A21136" s="1">
        <f t="shared" si="660"/>
        <v>43927.090277777781</v>
      </c>
      <c r="B21136" s="4">
        <v>43927</v>
      </c>
      <c r="C21136" s="5">
        <v>9.0277777777777776E-2</v>
      </c>
      <c r="D21136">
        <v>0.62</v>
      </c>
      <c r="E21136">
        <v>1.98</v>
      </c>
      <c r="F21136">
        <v>49.515999999999998</v>
      </c>
      <c r="G21136">
        <f t="shared" si="661"/>
        <v>38.100999999999992</v>
      </c>
    </row>
    <row r="21137" spans="1:7" x14ac:dyDescent="0.25">
      <c r="A21137" s="1">
        <f t="shared" si="660"/>
        <v>43927.09375</v>
      </c>
      <c r="B21137" s="4">
        <v>43927</v>
      </c>
      <c r="C21137" s="5">
        <v>9.375E-2</v>
      </c>
      <c r="D21137">
        <v>0.49199999999999999</v>
      </c>
      <c r="E21137">
        <v>1.79</v>
      </c>
      <c r="F21137">
        <v>35.027999999999999</v>
      </c>
      <c r="G21137">
        <f t="shared" si="661"/>
        <v>37.324599999999997</v>
      </c>
    </row>
    <row r="21138" spans="1:7" x14ac:dyDescent="0.25">
      <c r="A21138" s="1">
        <f t="shared" si="660"/>
        <v>43927.097222222219</v>
      </c>
      <c r="B21138" s="4">
        <v>43927</v>
      </c>
      <c r="C21138" s="5">
        <v>9.7222222222222224E-2</v>
      </c>
      <c r="D21138">
        <v>0.47499999999999998</v>
      </c>
      <c r="E21138">
        <v>1.75</v>
      </c>
      <c r="F21138">
        <v>32.973999999999997</v>
      </c>
      <c r="G21138">
        <f t="shared" si="661"/>
        <v>33.583800000000004</v>
      </c>
    </row>
    <row r="21139" spans="1:7" x14ac:dyDescent="0.25">
      <c r="A21139" s="1">
        <f t="shared" si="660"/>
        <v>43927.100694444445</v>
      </c>
      <c r="B21139" s="4">
        <v>43927</v>
      </c>
      <c r="C21139" s="5">
        <v>0.10069444444444443</v>
      </c>
      <c r="D21139">
        <v>0.50900000000000001</v>
      </c>
      <c r="E21139">
        <v>1.32</v>
      </c>
      <c r="F21139">
        <v>26.757000000000001</v>
      </c>
      <c r="G21139">
        <f t="shared" si="661"/>
        <v>27.632799999999996</v>
      </c>
    </row>
    <row r="21140" spans="1:7" x14ac:dyDescent="0.25">
      <c r="A21140" s="1">
        <f t="shared" si="660"/>
        <v>43927.104166666664</v>
      </c>
      <c r="B21140" s="4">
        <v>43927</v>
      </c>
      <c r="C21140" s="5">
        <v>0.10416666666666667</v>
      </c>
      <c r="D21140">
        <v>0.51800000000000002</v>
      </c>
      <c r="E21140">
        <v>1.1499999999999999</v>
      </c>
      <c r="F21140">
        <v>23.643999999999998</v>
      </c>
      <c r="G21140">
        <f t="shared" si="661"/>
        <v>23.522799999999997</v>
      </c>
    </row>
    <row r="21141" spans="1:7" x14ac:dyDescent="0.25">
      <c r="A21141" s="1">
        <f t="shared" si="660"/>
        <v>43927.107638888891</v>
      </c>
      <c r="B21141" s="4">
        <v>43927</v>
      </c>
      <c r="C21141" s="5">
        <v>0.1076388888888889</v>
      </c>
      <c r="D21141">
        <v>0.46700000000000003</v>
      </c>
      <c r="E21141">
        <v>1.07</v>
      </c>
      <c r="F21141">
        <v>19.760999999999999</v>
      </c>
      <c r="G21141">
        <f t="shared" si="661"/>
        <v>19.63</v>
      </c>
    </row>
    <row r="21142" spans="1:7" x14ac:dyDescent="0.25">
      <c r="A21142" s="1">
        <f t="shared" si="660"/>
        <v>43927.111111111109</v>
      </c>
      <c r="B21142" s="4">
        <v>43927</v>
      </c>
      <c r="C21142" s="5">
        <v>0.1111111111111111</v>
      </c>
      <c r="D21142">
        <v>0.373</v>
      </c>
      <c r="E21142">
        <v>0.99</v>
      </c>
      <c r="F21142">
        <v>14.478</v>
      </c>
      <c r="G21142">
        <f t="shared" si="661"/>
        <v>21.613599999999998</v>
      </c>
    </row>
    <row r="21143" spans="1:7" x14ac:dyDescent="0.25">
      <c r="A21143" s="1">
        <f t="shared" si="660"/>
        <v>43927.114583333336</v>
      </c>
      <c r="B21143" s="4">
        <v>43927</v>
      </c>
      <c r="C21143" s="5">
        <v>0.11458333333333333</v>
      </c>
      <c r="D21143">
        <v>0.46700000000000003</v>
      </c>
      <c r="E21143">
        <v>0.73</v>
      </c>
      <c r="F21143">
        <v>13.51</v>
      </c>
      <c r="G21143">
        <f t="shared" si="661"/>
        <v>30.501199999999994</v>
      </c>
    </row>
    <row r="21144" spans="1:7" x14ac:dyDescent="0.25">
      <c r="A21144" s="1">
        <f t="shared" si="660"/>
        <v>43927.118055555555</v>
      </c>
      <c r="B21144" s="4">
        <v>43927</v>
      </c>
      <c r="C21144" s="5">
        <v>0.11805555555555557</v>
      </c>
      <c r="D21144">
        <v>0.57799999999999996</v>
      </c>
      <c r="E21144">
        <v>1.59</v>
      </c>
      <c r="F21144">
        <v>36.674999999999997</v>
      </c>
      <c r="G21144">
        <f t="shared" si="661"/>
        <v>50.367000000000004</v>
      </c>
    </row>
    <row r="21145" spans="1:7" x14ac:dyDescent="0.25">
      <c r="A21145" s="1">
        <f t="shared" si="660"/>
        <v>43927.121527777781</v>
      </c>
      <c r="B21145" s="4">
        <v>43927</v>
      </c>
      <c r="C21145" s="5">
        <v>0.12152777777777778</v>
      </c>
      <c r="D21145">
        <v>0.73699999999999999</v>
      </c>
      <c r="E21145">
        <v>2.27</v>
      </c>
      <c r="F21145">
        <v>68.081999999999994</v>
      </c>
      <c r="G21145">
        <f t="shared" si="661"/>
        <v>67.417000000000002</v>
      </c>
    </row>
    <row r="21146" spans="1:7" x14ac:dyDescent="0.25">
      <c r="A21146" s="1">
        <f t="shared" si="660"/>
        <v>43927.125</v>
      </c>
      <c r="B21146" s="4">
        <v>43927</v>
      </c>
      <c r="C21146" s="5">
        <v>0.125</v>
      </c>
      <c r="D21146">
        <v>0.96799999999999997</v>
      </c>
      <c r="E21146">
        <v>2.94</v>
      </c>
      <c r="F21146">
        <v>119.09</v>
      </c>
      <c r="G21146">
        <f t="shared" si="661"/>
        <v>76.719399999999993</v>
      </c>
    </row>
    <row r="21147" spans="1:7" x14ac:dyDescent="0.25">
      <c r="A21147" s="1">
        <f t="shared" si="660"/>
        <v>43927.128472222219</v>
      </c>
      <c r="B21147" s="4">
        <v>43927</v>
      </c>
      <c r="C21147" s="5">
        <v>0.12847222222222224</v>
      </c>
      <c r="D21147">
        <v>0.90100000000000002</v>
      </c>
      <c r="E21147">
        <v>2.67</v>
      </c>
      <c r="F21147">
        <v>99.727999999999994</v>
      </c>
      <c r="G21147">
        <f t="shared" si="661"/>
        <v>79.120399999999989</v>
      </c>
    </row>
    <row r="21148" spans="1:7" x14ac:dyDescent="0.25">
      <c r="A21148" s="1">
        <f t="shared" si="660"/>
        <v>43927.131944444445</v>
      </c>
      <c r="B21148" s="4">
        <v>43927</v>
      </c>
      <c r="C21148" s="5">
        <v>0.13194444444444445</v>
      </c>
      <c r="D21148">
        <v>0.627</v>
      </c>
      <c r="E21148">
        <v>2.38</v>
      </c>
      <c r="F21148">
        <v>60.021999999999998</v>
      </c>
      <c r="G21148">
        <f t="shared" si="661"/>
        <v>73.180199999999985</v>
      </c>
    </row>
    <row r="21149" spans="1:7" x14ac:dyDescent="0.25">
      <c r="A21149" s="1">
        <f t="shared" si="660"/>
        <v>43927.135416666664</v>
      </c>
      <c r="B21149" s="4">
        <v>43927</v>
      </c>
      <c r="C21149" s="5">
        <v>0.13541666666666666</v>
      </c>
      <c r="D21149">
        <v>0.58599999999999997</v>
      </c>
      <c r="E21149">
        <v>2.0699999999999998</v>
      </c>
      <c r="F21149">
        <v>48.68</v>
      </c>
      <c r="G21149">
        <f t="shared" si="661"/>
        <v>55.154999999999994</v>
      </c>
    </row>
    <row r="21150" spans="1:7" x14ac:dyDescent="0.25">
      <c r="A21150" s="1">
        <f t="shared" si="660"/>
        <v>43927.138888888891</v>
      </c>
      <c r="B21150" s="4">
        <v>43927</v>
      </c>
      <c r="C21150" s="5">
        <v>0.1388888888888889</v>
      </c>
      <c r="D21150">
        <v>0.56100000000000005</v>
      </c>
      <c r="E21150">
        <v>1.71</v>
      </c>
      <c r="F21150">
        <v>38.381</v>
      </c>
      <c r="G21150">
        <f t="shared" si="661"/>
        <v>38.620600000000003</v>
      </c>
    </row>
    <row r="21151" spans="1:7" x14ac:dyDescent="0.25">
      <c r="A21151" s="1">
        <f t="shared" si="660"/>
        <v>43927.142361111109</v>
      </c>
      <c r="B21151" s="4">
        <v>43927</v>
      </c>
      <c r="C21151" s="5">
        <v>0.1423611111111111</v>
      </c>
      <c r="D21151">
        <v>0.52600000000000002</v>
      </c>
      <c r="E21151">
        <v>1.38</v>
      </c>
      <c r="F21151">
        <v>28.963999999999999</v>
      </c>
      <c r="G21151">
        <f t="shared" si="661"/>
        <v>29.5242</v>
      </c>
    </row>
    <row r="21152" spans="1:7" x14ac:dyDescent="0.25">
      <c r="A21152" s="1">
        <f t="shared" si="660"/>
        <v>43927.145833333336</v>
      </c>
      <c r="B21152" s="4">
        <v>43927</v>
      </c>
      <c r="C21152" s="5">
        <v>0.14583333333333334</v>
      </c>
      <c r="D21152">
        <v>0.33</v>
      </c>
      <c r="E21152">
        <v>1.33</v>
      </c>
      <c r="F21152">
        <v>17.056000000000001</v>
      </c>
      <c r="G21152">
        <f t="shared" si="661"/>
        <v>22.725999999999999</v>
      </c>
    </row>
    <row r="21153" spans="1:7" x14ac:dyDescent="0.25">
      <c r="A21153" s="1">
        <f t="shared" si="660"/>
        <v>43927.149305555555</v>
      </c>
      <c r="B21153" s="4">
        <v>43927</v>
      </c>
      <c r="C21153" s="5">
        <v>0.14930555555555555</v>
      </c>
      <c r="D21153">
        <v>0.313</v>
      </c>
      <c r="E21153">
        <v>1.2</v>
      </c>
      <c r="F21153">
        <v>14.54</v>
      </c>
      <c r="G21153">
        <f t="shared" si="661"/>
        <v>17.002400000000002</v>
      </c>
    </row>
    <row r="21154" spans="1:7" x14ac:dyDescent="0.25">
      <c r="A21154" s="1">
        <f t="shared" si="660"/>
        <v>43927.152777777781</v>
      </c>
      <c r="B21154" s="4">
        <v>43927</v>
      </c>
      <c r="C21154" s="5">
        <v>0.15277777777777776</v>
      </c>
      <c r="D21154">
        <v>0.35599999999999998</v>
      </c>
      <c r="E21154">
        <v>1.06</v>
      </c>
      <c r="F21154">
        <v>14.689</v>
      </c>
      <c r="G21154">
        <f t="shared" si="661"/>
        <v>11.828799999999998</v>
      </c>
    </row>
    <row r="21155" spans="1:7" x14ac:dyDescent="0.25">
      <c r="A21155" s="1">
        <f t="shared" si="660"/>
        <v>43927.15625</v>
      </c>
      <c r="B21155" s="4">
        <v>43927</v>
      </c>
      <c r="C21155" s="5">
        <v>0.15625</v>
      </c>
      <c r="D21155">
        <v>0.35599999999999998</v>
      </c>
      <c r="E21155">
        <v>0.7</v>
      </c>
      <c r="F21155">
        <v>9.7629999999999999</v>
      </c>
      <c r="G21155">
        <f t="shared" si="661"/>
        <v>9.6831999999999994</v>
      </c>
    </row>
    <row r="21156" spans="1:7" x14ac:dyDescent="0.25">
      <c r="A21156" s="1">
        <f t="shared" si="660"/>
        <v>43927.159722222219</v>
      </c>
      <c r="B21156" s="4">
        <v>43927</v>
      </c>
      <c r="C21156" s="5">
        <v>0.15972222222222224</v>
      </c>
      <c r="D21156">
        <v>0.33</v>
      </c>
      <c r="E21156">
        <v>0.24</v>
      </c>
      <c r="F21156">
        <v>3.0960000000000001</v>
      </c>
      <c r="G21156">
        <f t="shared" si="661"/>
        <v>9.1375999999999991</v>
      </c>
    </row>
    <row r="21157" spans="1:7" x14ac:dyDescent="0.25">
      <c r="A21157" s="1">
        <f t="shared" si="660"/>
        <v>43927.163194444445</v>
      </c>
      <c r="B21157" s="4">
        <v>43927</v>
      </c>
      <c r="C21157" s="5">
        <v>0.16319444444444445</v>
      </c>
      <c r="D21157">
        <v>0.34699999999999998</v>
      </c>
      <c r="E21157">
        <v>0.47</v>
      </c>
      <c r="F21157">
        <v>6.3280000000000003</v>
      </c>
      <c r="G21157">
        <f t="shared" si="661"/>
        <v>8.5141999999999989</v>
      </c>
    </row>
    <row r="21158" spans="1:7" x14ac:dyDescent="0.25">
      <c r="A21158" s="1">
        <f t="shared" si="660"/>
        <v>43927.166666666664</v>
      </c>
      <c r="B21158" s="4">
        <v>43927</v>
      </c>
      <c r="C21158" s="5">
        <v>0.16666666666666666</v>
      </c>
      <c r="D21158">
        <v>0.34699999999999998</v>
      </c>
      <c r="E21158">
        <v>0.87</v>
      </c>
      <c r="F21158">
        <v>11.811999999999999</v>
      </c>
      <c r="G21158">
        <f t="shared" si="661"/>
        <v>7.7021999999999995</v>
      </c>
    </row>
    <row r="21159" spans="1:7" x14ac:dyDescent="0.25">
      <c r="A21159" s="1">
        <f t="shared" si="660"/>
        <v>43927.170138888891</v>
      </c>
      <c r="B21159" s="4">
        <v>43927</v>
      </c>
      <c r="C21159" s="5">
        <v>0.17013888888888887</v>
      </c>
      <c r="D21159">
        <v>0.35599999999999998</v>
      </c>
      <c r="E21159">
        <v>0.83</v>
      </c>
      <c r="F21159">
        <v>11.571999999999999</v>
      </c>
      <c r="G21159">
        <f t="shared" si="661"/>
        <v>8.1744000000000003</v>
      </c>
    </row>
    <row r="21160" spans="1:7" x14ac:dyDescent="0.25">
      <c r="A21160" s="1">
        <f t="shared" si="660"/>
        <v>43927.173611111109</v>
      </c>
      <c r="B21160" s="4">
        <v>43927</v>
      </c>
      <c r="C21160" s="5">
        <v>0.17361111111111113</v>
      </c>
      <c r="D21160">
        <v>0.39</v>
      </c>
      <c r="E21160">
        <v>0.37</v>
      </c>
      <c r="F21160">
        <v>5.7030000000000003</v>
      </c>
      <c r="G21160">
        <f t="shared" si="661"/>
        <v>7.9003999999999994</v>
      </c>
    </row>
    <row r="21161" spans="1:7" x14ac:dyDescent="0.25">
      <c r="A21161" s="1">
        <f t="shared" si="660"/>
        <v>43927.177083333336</v>
      </c>
      <c r="B21161" s="4">
        <v>43927</v>
      </c>
      <c r="C21161" s="5">
        <v>0.17708333333333334</v>
      </c>
      <c r="D21161">
        <v>0.38200000000000001</v>
      </c>
      <c r="E21161">
        <v>0.37</v>
      </c>
      <c r="F21161">
        <v>5.4569999999999999</v>
      </c>
      <c r="G21161">
        <f t="shared" si="661"/>
        <v>5.8187999999999995</v>
      </c>
    </row>
    <row r="21162" spans="1:7" x14ac:dyDescent="0.25">
      <c r="A21162" s="1">
        <f t="shared" si="660"/>
        <v>43927.180555555555</v>
      </c>
      <c r="B21162" s="4">
        <v>43927</v>
      </c>
      <c r="C21162" s="5">
        <v>0.18055555555555555</v>
      </c>
      <c r="D21162">
        <v>0.39</v>
      </c>
      <c r="E21162">
        <v>0.32</v>
      </c>
      <c r="F21162">
        <v>4.9580000000000002</v>
      </c>
      <c r="G21162">
        <f t="shared" si="661"/>
        <v>3.8642000000000003</v>
      </c>
    </row>
    <row r="21163" spans="1:7" x14ac:dyDescent="0.25">
      <c r="A21163" s="1">
        <f t="shared" si="660"/>
        <v>43927.184027777781</v>
      </c>
      <c r="B21163" s="4">
        <v>43927</v>
      </c>
      <c r="C21163" s="5">
        <v>0.18402777777777779</v>
      </c>
      <c r="D21163">
        <v>0.32200000000000001</v>
      </c>
      <c r="E21163">
        <v>0.11</v>
      </c>
      <c r="F21163">
        <v>1.4039999999999999</v>
      </c>
      <c r="G21163">
        <f t="shared" si="661"/>
        <v>3.0297999999999998</v>
      </c>
    </row>
    <row r="21164" spans="1:7" x14ac:dyDescent="0.25">
      <c r="A21164" s="1">
        <f t="shared" si="660"/>
        <v>43927.1875</v>
      </c>
      <c r="B21164" s="4">
        <v>43927</v>
      </c>
      <c r="C21164" s="5">
        <v>0.1875</v>
      </c>
      <c r="D21164">
        <v>0.32200000000000001</v>
      </c>
      <c r="E21164">
        <v>0.14000000000000001</v>
      </c>
      <c r="F21164">
        <v>1.7989999999999999</v>
      </c>
      <c r="G21164">
        <f t="shared" si="661"/>
        <v>2.1494</v>
      </c>
    </row>
    <row r="21165" spans="1:7" x14ac:dyDescent="0.25">
      <c r="A21165" s="1">
        <f t="shared" si="660"/>
        <v>43927.190972222219</v>
      </c>
      <c r="B21165" s="4">
        <v>43927</v>
      </c>
      <c r="C21165" s="5">
        <v>0.19097222222222221</v>
      </c>
      <c r="D21165">
        <v>0.32200000000000001</v>
      </c>
      <c r="E21165">
        <v>0.12</v>
      </c>
      <c r="F21165">
        <v>1.5309999999999999</v>
      </c>
      <c r="G21165">
        <f t="shared" si="661"/>
        <v>1.262</v>
      </c>
    </row>
    <row r="21166" spans="1:7" x14ac:dyDescent="0.25">
      <c r="A21166" s="1">
        <f t="shared" si="660"/>
        <v>43927.194444444445</v>
      </c>
      <c r="B21166" s="4">
        <v>43927</v>
      </c>
      <c r="C21166" s="5">
        <v>0.19444444444444445</v>
      </c>
      <c r="D21166">
        <v>0.26100000000000001</v>
      </c>
      <c r="E21166">
        <v>0.1</v>
      </c>
      <c r="F21166">
        <v>1.0549999999999999</v>
      </c>
      <c r="G21166">
        <f t="shared" si="661"/>
        <v>1.06</v>
      </c>
    </row>
    <row r="21167" spans="1:7" x14ac:dyDescent="0.25">
      <c r="A21167" s="1">
        <f t="shared" si="660"/>
        <v>43927.197916666664</v>
      </c>
      <c r="B21167" s="4">
        <v>43927</v>
      </c>
      <c r="C21167" s="5">
        <v>0.19791666666666666</v>
      </c>
      <c r="D21167">
        <v>0.156</v>
      </c>
      <c r="E21167">
        <v>0.09</v>
      </c>
      <c r="F21167">
        <v>0.52100000000000002</v>
      </c>
      <c r="G21167">
        <f t="shared" si="661"/>
        <v>0.70019999999999993</v>
      </c>
    </row>
    <row r="21168" spans="1:7" x14ac:dyDescent="0.25">
      <c r="A21168" s="1">
        <f t="shared" si="660"/>
        <v>43927.201388888891</v>
      </c>
      <c r="B21168" s="4">
        <v>43927</v>
      </c>
      <c r="C21168" s="5">
        <v>0.20138888888888887</v>
      </c>
      <c r="D21168">
        <v>0.122</v>
      </c>
      <c r="E21168">
        <v>0.09</v>
      </c>
      <c r="F21168">
        <v>0.39400000000000002</v>
      </c>
      <c r="G21168">
        <f t="shared" si="661"/>
        <v>0.39400000000000002</v>
      </c>
    </row>
    <row r="21169" spans="1:7" hidden="1" x14ac:dyDescent="0.25">
      <c r="A21169" s="1">
        <f t="shared" si="660"/>
        <v>43927.204861111109</v>
      </c>
      <c r="B21169" s="4">
        <v>43927</v>
      </c>
      <c r="C21169" s="5">
        <v>0.20486111111111113</v>
      </c>
      <c r="D21169">
        <v>0</v>
      </c>
      <c r="E21169">
        <v>7.0000000000000007E-2</v>
      </c>
      <c r="F21169">
        <v>0</v>
      </c>
      <c r="G21169">
        <f t="shared" si="661"/>
        <v>0.183</v>
      </c>
    </row>
    <row r="21170" spans="1:7" hidden="1" x14ac:dyDescent="0.25">
      <c r="A21170" s="1">
        <f t="shared" si="660"/>
        <v>43927.208333333336</v>
      </c>
      <c r="B21170" s="4">
        <v>43927</v>
      </c>
      <c r="C21170" s="5">
        <v>0.20833333333333334</v>
      </c>
      <c r="D21170">
        <v>0</v>
      </c>
      <c r="E21170">
        <v>7.0000000000000007E-2</v>
      </c>
      <c r="F21170">
        <v>0</v>
      </c>
      <c r="G21170">
        <f t="shared" si="661"/>
        <v>7.8800000000000009E-2</v>
      </c>
    </row>
    <row r="21171" spans="1:7" hidden="1" x14ac:dyDescent="0.25">
      <c r="A21171" s="1">
        <f t="shared" si="660"/>
        <v>43927.211805555555</v>
      </c>
      <c r="B21171" s="4">
        <v>43927</v>
      </c>
      <c r="C21171" s="5">
        <v>0.21180555555555555</v>
      </c>
      <c r="D21171">
        <v>0</v>
      </c>
      <c r="E21171">
        <v>7.0000000000000007E-2</v>
      </c>
      <c r="F21171">
        <v>0</v>
      </c>
      <c r="G21171">
        <f t="shared" si="661"/>
        <v>0</v>
      </c>
    </row>
    <row r="21172" spans="1:7" hidden="1" x14ac:dyDescent="0.25">
      <c r="A21172" s="1">
        <f t="shared" si="660"/>
        <v>43927.215277777781</v>
      </c>
      <c r="B21172" s="4">
        <v>43927</v>
      </c>
      <c r="C21172" s="5">
        <v>0.21527777777777779</v>
      </c>
      <c r="D21172">
        <v>0</v>
      </c>
      <c r="E21172">
        <v>7.0000000000000007E-2</v>
      </c>
      <c r="F21172">
        <v>0</v>
      </c>
      <c r="G21172">
        <f t="shared" si="661"/>
        <v>0</v>
      </c>
    </row>
    <row r="21173" spans="1:7" hidden="1" x14ac:dyDescent="0.25">
      <c r="A21173" s="1">
        <f t="shared" si="660"/>
        <v>43927.21875</v>
      </c>
      <c r="B21173" s="4">
        <v>43927</v>
      </c>
      <c r="C21173" s="5">
        <v>0.21875</v>
      </c>
      <c r="D21173">
        <v>0</v>
      </c>
      <c r="E21173">
        <v>0.06</v>
      </c>
      <c r="F21173">
        <v>0</v>
      </c>
      <c r="G21173">
        <f t="shared" si="661"/>
        <v>0</v>
      </c>
    </row>
    <row r="21174" spans="1:7" hidden="1" x14ac:dyDescent="0.25">
      <c r="A21174" s="1">
        <f t="shared" si="660"/>
        <v>43927.222222222219</v>
      </c>
      <c r="B21174" s="4">
        <v>43927</v>
      </c>
      <c r="C21174" s="5">
        <v>0.22222222222222221</v>
      </c>
      <c r="D21174">
        <v>0</v>
      </c>
      <c r="E21174">
        <v>0.05</v>
      </c>
      <c r="F21174">
        <v>0</v>
      </c>
      <c r="G21174">
        <f t="shared" si="661"/>
        <v>0</v>
      </c>
    </row>
    <row r="21175" spans="1:7" hidden="1" x14ac:dyDescent="0.25">
      <c r="A21175" s="1">
        <f t="shared" si="660"/>
        <v>43927.225694444445</v>
      </c>
      <c r="B21175" s="4">
        <v>43927</v>
      </c>
      <c r="C21175" s="5">
        <v>0.22569444444444445</v>
      </c>
      <c r="D21175">
        <v>0</v>
      </c>
      <c r="E21175">
        <v>0.05</v>
      </c>
      <c r="F21175">
        <v>0</v>
      </c>
      <c r="G21175">
        <f t="shared" si="661"/>
        <v>0</v>
      </c>
    </row>
    <row r="21176" spans="1:7" hidden="1" x14ac:dyDescent="0.25">
      <c r="A21176" s="1">
        <f t="shared" si="660"/>
        <v>43927.229166666664</v>
      </c>
      <c r="B21176" s="4">
        <v>43927</v>
      </c>
      <c r="C21176" s="5">
        <v>0.22916666666666666</v>
      </c>
      <c r="D21176">
        <v>0</v>
      </c>
      <c r="E21176">
        <v>0.05</v>
      </c>
      <c r="F21176">
        <v>0</v>
      </c>
      <c r="G21176">
        <f t="shared" si="661"/>
        <v>0</v>
      </c>
    </row>
    <row r="21177" spans="1:7" hidden="1" x14ac:dyDescent="0.25">
      <c r="A21177" s="1">
        <f t="shared" si="660"/>
        <v>43927.232638888891</v>
      </c>
      <c r="B21177" s="4">
        <v>43927</v>
      </c>
      <c r="C21177" s="5">
        <v>0.23263888888888887</v>
      </c>
      <c r="D21177">
        <v>0</v>
      </c>
      <c r="E21177">
        <v>0.06</v>
      </c>
      <c r="F21177">
        <v>0</v>
      </c>
      <c r="G21177">
        <f t="shared" si="661"/>
        <v>0</v>
      </c>
    </row>
    <row r="21178" spans="1:7" hidden="1" x14ac:dyDescent="0.25">
      <c r="A21178" s="1">
        <f t="shared" si="660"/>
        <v>43927.236111111109</v>
      </c>
      <c r="B21178" s="4">
        <v>43927</v>
      </c>
      <c r="C21178" s="5">
        <v>0.23611111111111113</v>
      </c>
      <c r="D21178">
        <v>0</v>
      </c>
      <c r="E21178">
        <v>0.05</v>
      </c>
      <c r="F21178">
        <v>0</v>
      </c>
      <c r="G21178">
        <f t="shared" si="661"/>
        <v>0</v>
      </c>
    </row>
    <row r="21179" spans="1:7" hidden="1" x14ac:dyDescent="0.25">
      <c r="A21179" s="1">
        <f t="shared" si="660"/>
        <v>43927.239583333336</v>
      </c>
      <c r="B21179" s="4">
        <v>43927</v>
      </c>
      <c r="C21179" s="5">
        <v>0.23958333333333334</v>
      </c>
      <c r="D21179">
        <v>0</v>
      </c>
      <c r="E21179">
        <v>0.04</v>
      </c>
      <c r="F21179">
        <v>0</v>
      </c>
      <c r="G21179">
        <f t="shared" si="661"/>
        <v>0</v>
      </c>
    </row>
    <row r="21180" spans="1:7" hidden="1" x14ac:dyDescent="0.25">
      <c r="A21180" s="1">
        <f t="shared" si="660"/>
        <v>43927.243055555555</v>
      </c>
      <c r="B21180" s="4">
        <v>43927</v>
      </c>
      <c r="C21180" s="5">
        <v>0.24305555555555555</v>
      </c>
      <c r="D21180">
        <v>0</v>
      </c>
      <c r="E21180">
        <v>0.03</v>
      </c>
      <c r="F21180">
        <v>0</v>
      </c>
      <c r="G21180">
        <f t="shared" si="661"/>
        <v>0</v>
      </c>
    </row>
    <row r="21181" spans="1:7" hidden="1" x14ac:dyDescent="0.25">
      <c r="A21181" s="1">
        <f t="shared" si="660"/>
        <v>43927.246527777781</v>
      </c>
      <c r="B21181" s="4">
        <v>43927</v>
      </c>
      <c r="C21181" s="5">
        <v>0.24652777777777779</v>
      </c>
      <c r="D21181">
        <v>0</v>
      </c>
      <c r="E21181">
        <v>0.01</v>
      </c>
      <c r="F21181">
        <v>0</v>
      </c>
      <c r="G21181">
        <f t="shared" si="661"/>
        <v>0</v>
      </c>
    </row>
    <row r="21182" spans="1:7" hidden="1" x14ac:dyDescent="0.25">
      <c r="A21182" s="1">
        <f t="shared" si="660"/>
        <v>43927.25</v>
      </c>
      <c r="B21182" s="4">
        <v>43927</v>
      </c>
      <c r="C21182" s="5">
        <v>0.25</v>
      </c>
      <c r="D21182">
        <v>0</v>
      </c>
      <c r="E21182">
        <v>0.03</v>
      </c>
      <c r="F21182">
        <v>0</v>
      </c>
      <c r="G21182">
        <f t="shared" si="661"/>
        <v>0</v>
      </c>
    </row>
    <row r="21183" spans="1:7" hidden="1" x14ac:dyDescent="0.25">
      <c r="A21183" s="1">
        <f t="shared" si="660"/>
        <v>43927.253472222219</v>
      </c>
      <c r="B21183" s="4">
        <v>43927</v>
      </c>
      <c r="C21183" s="5">
        <v>0.25347222222222221</v>
      </c>
      <c r="D21183">
        <v>0</v>
      </c>
      <c r="E21183">
        <v>0.01</v>
      </c>
      <c r="F21183">
        <v>0</v>
      </c>
      <c r="G21183">
        <f t="shared" si="661"/>
        <v>0</v>
      </c>
    </row>
    <row r="21184" spans="1:7" hidden="1" x14ac:dyDescent="0.25">
      <c r="A21184" s="1">
        <f t="shared" si="660"/>
        <v>43927.256944444445</v>
      </c>
      <c r="B21184" s="4">
        <v>43927</v>
      </c>
      <c r="C21184" s="5">
        <v>0.25694444444444448</v>
      </c>
      <c r="D21184">
        <v>0</v>
      </c>
      <c r="E21184">
        <v>0</v>
      </c>
      <c r="F21184">
        <v>0</v>
      </c>
      <c r="G21184">
        <f t="shared" si="661"/>
        <v>0</v>
      </c>
    </row>
    <row r="21185" spans="1:7" hidden="1" x14ac:dyDescent="0.25">
      <c r="A21185" s="1">
        <f t="shared" si="660"/>
        <v>43927.260416666664</v>
      </c>
      <c r="B21185" s="4">
        <v>43927</v>
      </c>
      <c r="C21185" s="5">
        <v>0.26041666666666669</v>
      </c>
      <c r="D21185">
        <v>0</v>
      </c>
      <c r="E21185">
        <v>0</v>
      </c>
      <c r="F21185">
        <v>0</v>
      </c>
      <c r="G21185">
        <f t="shared" si="661"/>
        <v>0</v>
      </c>
    </row>
    <row r="21186" spans="1:7" hidden="1" x14ac:dyDescent="0.25">
      <c r="A21186" s="1">
        <f t="shared" si="660"/>
        <v>43927.263888888891</v>
      </c>
      <c r="B21186" s="4">
        <v>43927</v>
      </c>
      <c r="C21186" s="5">
        <v>0.2638888888888889</v>
      </c>
      <c r="D21186">
        <v>0</v>
      </c>
      <c r="E21186">
        <v>0</v>
      </c>
      <c r="F21186">
        <v>0</v>
      </c>
      <c r="G21186">
        <f t="shared" si="661"/>
        <v>0</v>
      </c>
    </row>
    <row r="21187" spans="1:7" hidden="1" x14ac:dyDescent="0.25">
      <c r="A21187" s="1">
        <f t="shared" ref="A21187:A21250" si="662">B21187+C21187</f>
        <v>43927.267361111109</v>
      </c>
      <c r="B21187" s="4">
        <v>43927</v>
      </c>
      <c r="C21187" s="5">
        <v>0.2673611111111111</v>
      </c>
      <c r="D21187">
        <v>0</v>
      </c>
      <c r="E21187">
        <v>0</v>
      </c>
      <c r="F21187">
        <v>0</v>
      </c>
      <c r="G21187">
        <f t="shared" si="661"/>
        <v>0</v>
      </c>
    </row>
    <row r="21188" spans="1:7" hidden="1" x14ac:dyDescent="0.25">
      <c r="A21188" s="1">
        <f t="shared" si="662"/>
        <v>43927.270833333336</v>
      </c>
      <c r="B21188" s="4">
        <v>43927</v>
      </c>
      <c r="C21188" s="5">
        <v>0.27083333333333331</v>
      </c>
      <c r="D21188">
        <v>0</v>
      </c>
      <c r="E21188">
        <v>0</v>
      </c>
      <c r="F21188">
        <v>0</v>
      </c>
      <c r="G21188">
        <f t="shared" si="661"/>
        <v>0</v>
      </c>
    </row>
    <row r="21189" spans="1:7" hidden="1" x14ac:dyDescent="0.25">
      <c r="A21189" s="1">
        <f t="shared" si="662"/>
        <v>43927.274305555555</v>
      </c>
      <c r="B21189" s="4">
        <v>43927</v>
      </c>
      <c r="C21189" s="5">
        <v>0.27430555555555552</v>
      </c>
      <c r="D21189">
        <v>0</v>
      </c>
      <c r="E21189">
        <v>0</v>
      </c>
      <c r="F21189">
        <v>0</v>
      </c>
      <c r="G21189">
        <f t="shared" si="661"/>
        <v>0</v>
      </c>
    </row>
    <row r="21190" spans="1:7" hidden="1" x14ac:dyDescent="0.25">
      <c r="A21190" s="1">
        <f t="shared" si="662"/>
        <v>43927.277777777781</v>
      </c>
      <c r="B21190" s="4">
        <v>43927</v>
      </c>
      <c r="C21190" s="5">
        <v>0.27777777777777779</v>
      </c>
      <c r="D21190">
        <v>0</v>
      </c>
      <c r="E21190">
        <v>0</v>
      </c>
      <c r="F21190">
        <v>0</v>
      </c>
      <c r="G21190">
        <f t="shared" ref="G21190:G21253" si="663">AVERAGE(F21188:F21192)</f>
        <v>0</v>
      </c>
    </row>
    <row r="21191" spans="1:7" hidden="1" x14ac:dyDescent="0.25">
      <c r="A21191" s="1">
        <f t="shared" si="662"/>
        <v>43927.28125</v>
      </c>
      <c r="B21191" s="4">
        <v>43927</v>
      </c>
      <c r="C21191" s="5">
        <v>0.28125</v>
      </c>
      <c r="D21191">
        <v>0</v>
      </c>
      <c r="E21191">
        <v>0</v>
      </c>
      <c r="F21191">
        <v>0</v>
      </c>
      <c r="G21191">
        <f t="shared" si="663"/>
        <v>0</v>
      </c>
    </row>
    <row r="21192" spans="1:7" hidden="1" x14ac:dyDescent="0.25">
      <c r="A21192" s="1">
        <f t="shared" si="662"/>
        <v>43927.284722222219</v>
      </c>
      <c r="B21192" s="4">
        <v>43927</v>
      </c>
      <c r="C21192" s="5">
        <v>0.28472222222222221</v>
      </c>
      <c r="D21192">
        <v>0</v>
      </c>
      <c r="E21192">
        <v>0</v>
      </c>
      <c r="F21192">
        <v>0</v>
      </c>
      <c r="G21192">
        <f t="shared" si="663"/>
        <v>0</v>
      </c>
    </row>
    <row r="21193" spans="1:7" hidden="1" x14ac:dyDescent="0.25">
      <c r="A21193" s="1">
        <f t="shared" si="662"/>
        <v>43927.288194444445</v>
      </c>
      <c r="B21193" s="4">
        <v>43927</v>
      </c>
      <c r="C21193" s="5">
        <v>0.28819444444444448</v>
      </c>
      <c r="D21193">
        <v>0</v>
      </c>
      <c r="E21193">
        <v>0</v>
      </c>
      <c r="F21193">
        <v>0</v>
      </c>
      <c r="G21193">
        <f t="shared" si="663"/>
        <v>0</v>
      </c>
    </row>
    <row r="21194" spans="1:7" hidden="1" x14ac:dyDescent="0.25">
      <c r="A21194" s="1">
        <f t="shared" si="662"/>
        <v>43927.291666666664</v>
      </c>
      <c r="B21194" s="4">
        <v>43927</v>
      </c>
      <c r="C21194" s="5">
        <v>0.29166666666666669</v>
      </c>
      <c r="D21194">
        <v>0</v>
      </c>
      <c r="E21194">
        <v>0</v>
      </c>
      <c r="F21194">
        <v>0</v>
      </c>
      <c r="G21194">
        <f t="shared" si="663"/>
        <v>0</v>
      </c>
    </row>
    <row r="21195" spans="1:7" hidden="1" x14ac:dyDescent="0.25">
      <c r="A21195" s="1">
        <f t="shared" si="662"/>
        <v>43927.295138888891</v>
      </c>
      <c r="B21195" s="4">
        <v>43927</v>
      </c>
      <c r="C21195" s="5">
        <v>0.2951388888888889</v>
      </c>
      <c r="D21195">
        <v>0</v>
      </c>
      <c r="E21195">
        <v>0</v>
      </c>
      <c r="F21195">
        <v>0</v>
      </c>
      <c r="G21195">
        <f t="shared" si="663"/>
        <v>0</v>
      </c>
    </row>
    <row r="21196" spans="1:7" hidden="1" x14ac:dyDescent="0.25">
      <c r="A21196" s="1">
        <f t="shared" si="662"/>
        <v>43927.298611111109</v>
      </c>
      <c r="B21196" s="4">
        <v>43927</v>
      </c>
      <c r="C21196" s="5">
        <v>0.2986111111111111</v>
      </c>
      <c r="D21196">
        <v>0</v>
      </c>
      <c r="E21196">
        <v>0</v>
      </c>
      <c r="F21196">
        <v>0</v>
      </c>
      <c r="G21196">
        <f t="shared" si="663"/>
        <v>0</v>
      </c>
    </row>
    <row r="21197" spans="1:7" hidden="1" x14ac:dyDescent="0.25">
      <c r="A21197" s="1">
        <f t="shared" si="662"/>
        <v>43927.302083333336</v>
      </c>
      <c r="B21197" s="4">
        <v>43927</v>
      </c>
      <c r="C21197" s="5">
        <v>0.30208333333333331</v>
      </c>
      <c r="D21197">
        <v>0</v>
      </c>
      <c r="E21197">
        <v>0</v>
      </c>
      <c r="F21197">
        <v>0</v>
      </c>
      <c r="G21197">
        <f t="shared" si="663"/>
        <v>0</v>
      </c>
    </row>
    <row r="21198" spans="1:7" hidden="1" x14ac:dyDescent="0.25">
      <c r="A21198" s="1">
        <f t="shared" si="662"/>
        <v>43927.305555555555</v>
      </c>
      <c r="B21198" s="4">
        <v>43927</v>
      </c>
      <c r="C21198" s="5">
        <v>0.30555555555555552</v>
      </c>
      <c r="D21198">
        <v>0</v>
      </c>
      <c r="E21198">
        <v>0</v>
      </c>
      <c r="F21198">
        <v>0</v>
      </c>
      <c r="G21198">
        <f t="shared" si="663"/>
        <v>0</v>
      </c>
    </row>
    <row r="21199" spans="1:7" hidden="1" x14ac:dyDescent="0.25">
      <c r="A21199" s="1">
        <f t="shared" si="662"/>
        <v>43927.309027777781</v>
      </c>
      <c r="B21199" s="4">
        <v>43927</v>
      </c>
      <c r="C21199" s="5">
        <v>0.30902777777777779</v>
      </c>
      <c r="D21199">
        <v>0</v>
      </c>
      <c r="E21199">
        <v>0</v>
      </c>
      <c r="F21199">
        <v>0</v>
      </c>
      <c r="G21199">
        <f t="shared" si="663"/>
        <v>0</v>
      </c>
    </row>
    <row r="21200" spans="1:7" hidden="1" x14ac:dyDescent="0.25">
      <c r="A21200" s="1">
        <f t="shared" si="662"/>
        <v>43927.3125</v>
      </c>
      <c r="B21200" s="4">
        <v>43927</v>
      </c>
      <c r="C21200" s="5">
        <v>0.3125</v>
      </c>
      <c r="D21200">
        <v>0</v>
      </c>
      <c r="E21200">
        <v>0</v>
      </c>
      <c r="F21200">
        <v>0</v>
      </c>
      <c r="G21200">
        <f t="shared" si="663"/>
        <v>0</v>
      </c>
    </row>
    <row r="21201" spans="1:7" hidden="1" x14ac:dyDescent="0.25">
      <c r="A21201" s="1">
        <f t="shared" si="662"/>
        <v>43927.315972222219</v>
      </c>
      <c r="B21201" s="4">
        <v>43927</v>
      </c>
      <c r="C21201" s="5">
        <v>0.31597222222222221</v>
      </c>
      <c r="D21201">
        <v>0</v>
      </c>
      <c r="E21201">
        <v>0</v>
      </c>
      <c r="F21201">
        <v>0</v>
      </c>
      <c r="G21201">
        <f t="shared" si="663"/>
        <v>0</v>
      </c>
    </row>
    <row r="21202" spans="1:7" hidden="1" x14ac:dyDescent="0.25">
      <c r="A21202" s="1">
        <f t="shared" si="662"/>
        <v>43927.319444444445</v>
      </c>
      <c r="B21202" s="4">
        <v>43927</v>
      </c>
      <c r="C21202" s="5">
        <v>0.31944444444444448</v>
      </c>
      <c r="D21202">
        <v>0</v>
      </c>
      <c r="E21202">
        <v>0</v>
      </c>
      <c r="F21202">
        <v>0</v>
      </c>
      <c r="G21202">
        <f t="shared" si="663"/>
        <v>0</v>
      </c>
    </row>
    <row r="21203" spans="1:7" hidden="1" x14ac:dyDescent="0.25">
      <c r="A21203" s="1">
        <f t="shared" si="662"/>
        <v>43927.322916666664</v>
      </c>
      <c r="B21203" s="4">
        <v>43927</v>
      </c>
      <c r="C21203" s="5">
        <v>0.32291666666666669</v>
      </c>
      <c r="D21203">
        <v>0</v>
      </c>
      <c r="E21203">
        <v>0</v>
      </c>
      <c r="F21203">
        <v>0</v>
      </c>
      <c r="G21203">
        <f t="shared" si="663"/>
        <v>0</v>
      </c>
    </row>
    <row r="21204" spans="1:7" hidden="1" x14ac:dyDescent="0.25">
      <c r="A21204" s="1">
        <f t="shared" si="662"/>
        <v>43927.326388888891</v>
      </c>
      <c r="B21204" s="4">
        <v>43927</v>
      </c>
      <c r="C21204" s="5">
        <v>0.3263888888888889</v>
      </c>
      <c r="D21204">
        <v>0</v>
      </c>
      <c r="E21204">
        <v>0</v>
      </c>
      <c r="F21204">
        <v>0</v>
      </c>
      <c r="G21204">
        <f t="shared" si="663"/>
        <v>0</v>
      </c>
    </row>
    <row r="21205" spans="1:7" hidden="1" x14ac:dyDescent="0.25">
      <c r="A21205" s="1">
        <f t="shared" si="662"/>
        <v>43927.329861111109</v>
      </c>
      <c r="B21205" s="4">
        <v>43927</v>
      </c>
      <c r="C21205" s="5">
        <v>0.3298611111111111</v>
      </c>
      <c r="D21205">
        <v>0</v>
      </c>
      <c r="E21205">
        <v>0</v>
      </c>
      <c r="F21205">
        <v>0</v>
      </c>
      <c r="G21205">
        <f t="shared" si="663"/>
        <v>0</v>
      </c>
    </row>
    <row r="21206" spans="1:7" hidden="1" x14ac:dyDescent="0.25">
      <c r="A21206" s="1">
        <f t="shared" si="662"/>
        <v>43927.333333333336</v>
      </c>
      <c r="B21206" s="4">
        <v>43927</v>
      </c>
      <c r="C21206" s="5">
        <v>0.33333333333333331</v>
      </c>
      <c r="D21206">
        <v>0</v>
      </c>
      <c r="E21206">
        <v>0</v>
      </c>
      <c r="F21206">
        <v>0</v>
      </c>
      <c r="G21206">
        <f t="shared" si="663"/>
        <v>0</v>
      </c>
    </row>
    <row r="21207" spans="1:7" hidden="1" x14ac:dyDescent="0.25">
      <c r="A21207" s="1">
        <f t="shared" si="662"/>
        <v>43927.336805555555</v>
      </c>
      <c r="B21207" s="4">
        <v>43927</v>
      </c>
      <c r="C21207" s="5">
        <v>0.33680555555555558</v>
      </c>
      <c r="D21207">
        <v>0</v>
      </c>
      <c r="E21207">
        <v>0</v>
      </c>
      <c r="F21207">
        <v>0</v>
      </c>
      <c r="G21207">
        <f t="shared" si="663"/>
        <v>0</v>
      </c>
    </row>
    <row r="21208" spans="1:7" hidden="1" x14ac:dyDescent="0.25">
      <c r="A21208" s="1">
        <f t="shared" si="662"/>
        <v>43927.340277777781</v>
      </c>
      <c r="B21208" s="4">
        <v>43927</v>
      </c>
      <c r="C21208" s="5">
        <v>0.34027777777777773</v>
      </c>
      <c r="D21208">
        <v>0</v>
      </c>
      <c r="E21208">
        <v>0</v>
      </c>
      <c r="F21208">
        <v>0</v>
      </c>
      <c r="G21208">
        <f t="shared" si="663"/>
        <v>0</v>
      </c>
    </row>
    <row r="21209" spans="1:7" hidden="1" x14ac:dyDescent="0.25">
      <c r="A21209" s="1">
        <f t="shared" si="662"/>
        <v>43927.34375</v>
      </c>
      <c r="B21209" s="4">
        <v>43927</v>
      </c>
      <c r="C21209" s="5">
        <v>0.34375</v>
      </c>
      <c r="D21209">
        <v>0</v>
      </c>
      <c r="E21209">
        <v>0</v>
      </c>
      <c r="F21209">
        <v>0</v>
      </c>
      <c r="G21209">
        <f t="shared" si="663"/>
        <v>0</v>
      </c>
    </row>
    <row r="21210" spans="1:7" hidden="1" x14ac:dyDescent="0.25">
      <c r="A21210" s="1">
        <f t="shared" si="662"/>
        <v>43927.347222222219</v>
      </c>
      <c r="B21210" s="4">
        <v>43927</v>
      </c>
      <c r="C21210" s="5">
        <v>0.34722222222222227</v>
      </c>
      <c r="D21210">
        <v>0</v>
      </c>
      <c r="E21210">
        <v>0</v>
      </c>
      <c r="F21210">
        <v>0</v>
      </c>
      <c r="G21210">
        <f t="shared" si="663"/>
        <v>0</v>
      </c>
    </row>
    <row r="21211" spans="1:7" hidden="1" x14ac:dyDescent="0.25">
      <c r="A21211" s="1">
        <f t="shared" si="662"/>
        <v>43927.350694444445</v>
      </c>
      <c r="B21211" s="4">
        <v>43927</v>
      </c>
      <c r="C21211" s="5">
        <v>0.35069444444444442</v>
      </c>
      <c r="D21211">
        <v>0</v>
      </c>
      <c r="E21211">
        <v>0</v>
      </c>
      <c r="F21211">
        <v>0</v>
      </c>
      <c r="G21211">
        <f t="shared" si="663"/>
        <v>0</v>
      </c>
    </row>
    <row r="21212" spans="1:7" hidden="1" x14ac:dyDescent="0.25">
      <c r="A21212" s="1">
        <f t="shared" si="662"/>
        <v>43927.354166666664</v>
      </c>
      <c r="B21212" s="4">
        <v>43927</v>
      </c>
      <c r="C21212" s="5">
        <v>0.35416666666666669</v>
      </c>
      <c r="D21212">
        <v>0</v>
      </c>
      <c r="E21212">
        <v>0</v>
      </c>
      <c r="F21212">
        <v>0</v>
      </c>
      <c r="G21212">
        <f t="shared" si="663"/>
        <v>0</v>
      </c>
    </row>
    <row r="21213" spans="1:7" hidden="1" x14ac:dyDescent="0.25">
      <c r="A21213" s="1">
        <f t="shared" si="662"/>
        <v>43927.357638888891</v>
      </c>
      <c r="B21213" s="4">
        <v>43927</v>
      </c>
      <c r="C21213" s="5">
        <v>0.3576388888888889</v>
      </c>
      <c r="D21213">
        <v>0</v>
      </c>
      <c r="E21213">
        <v>0</v>
      </c>
      <c r="F21213">
        <v>0</v>
      </c>
      <c r="G21213">
        <f t="shared" si="663"/>
        <v>0</v>
      </c>
    </row>
    <row r="21214" spans="1:7" hidden="1" x14ac:dyDescent="0.25">
      <c r="A21214" s="1">
        <f t="shared" si="662"/>
        <v>43927.361111111109</v>
      </c>
      <c r="B21214" s="4">
        <v>43927</v>
      </c>
      <c r="C21214" s="5">
        <v>0.3611111111111111</v>
      </c>
      <c r="D21214">
        <v>0</v>
      </c>
      <c r="E21214">
        <v>0</v>
      </c>
      <c r="F21214">
        <v>0</v>
      </c>
      <c r="G21214">
        <f t="shared" si="663"/>
        <v>0</v>
      </c>
    </row>
    <row r="21215" spans="1:7" hidden="1" x14ac:dyDescent="0.25">
      <c r="A21215" s="1">
        <f t="shared" si="662"/>
        <v>43927.364583333336</v>
      </c>
      <c r="B21215" s="4">
        <v>43927</v>
      </c>
      <c r="C21215" s="5">
        <v>0.36458333333333331</v>
      </c>
      <c r="D21215">
        <v>0</v>
      </c>
      <c r="E21215">
        <v>0</v>
      </c>
      <c r="F21215">
        <v>0</v>
      </c>
      <c r="G21215">
        <f t="shared" si="663"/>
        <v>0</v>
      </c>
    </row>
    <row r="21216" spans="1:7" hidden="1" x14ac:dyDescent="0.25">
      <c r="A21216" s="1">
        <f t="shared" si="662"/>
        <v>43927.368055555555</v>
      </c>
      <c r="B21216" s="4">
        <v>43927</v>
      </c>
      <c r="C21216" s="5">
        <v>0.36805555555555558</v>
      </c>
      <c r="D21216">
        <v>0</v>
      </c>
      <c r="E21216">
        <v>0</v>
      </c>
      <c r="F21216">
        <v>0</v>
      </c>
      <c r="G21216">
        <f t="shared" si="663"/>
        <v>0</v>
      </c>
    </row>
    <row r="21217" spans="1:7" hidden="1" x14ac:dyDescent="0.25">
      <c r="A21217" s="1">
        <f t="shared" si="662"/>
        <v>43927.371527777781</v>
      </c>
      <c r="B21217" s="4">
        <v>43927</v>
      </c>
      <c r="C21217" s="5">
        <v>0.37152777777777773</v>
      </c>
      <c r="D21217">
        <v>0</v>
      </c>
      <c r="E21217">
        <v>0</v>
      </c>
      <c r="F21217">
        <v>0</v>
      </c>
      <c r="G21217">
        <f t="shared" si="663"/>
        <v>0</v>
      </c>
    </row>
    <row r="21218" spans="1:7" hidden="1" x14ac:dyDescent="0.25">
      <c r="A21218" s="1">
        <f t="shared" si="662"/>
        <v>43927.375</v>
      </c>
      <c r="B21218" s="4">
        <v>43927</v>
      </c>
      <c r="C21218" s="5">
        <v>0.375</v>
      </c>
      <c r="D21218">
        <v>0</v>
      </c>
      <c r="E21218">
        <v>0</v>
      </c>
      <c r="F21218">
        <v>0</v>
      </c>
      <c r="G21218">
        <f t="shared" si="663"/>
        <v>0</v>
      </c>
    </row>
    <row r="21219" spans="1:7" hidden="1" x14ac:dyDescent="0.25">
      <c r="A21219" s="1">
        <f t="shared" si="662"/>
        <v>43927.378472222219</v>
      </c>
      <c r="B21219" s="4">
        <v>43927</v>
      </c>
      <c r="C21219" s="5">
        <v>0.37847222222222227</v>
      </c>
      <c r="D21219">
        <v>0</v>
      </c>
      <c r="E21219">
        <v>0</v>
      </c>
      <c r="F21219">
        <v>0</v>
      </c>
      <c r="G21219">
        <f t="shared" si="663"/>
        <v>0</v>
      </c>
    </row>
    <row r="21220" spans="1:7" hidden="1" x14ac:dyDescent="0.25">
      <c r="A21220" s="1">
        <f t="shared" si="662"/>
        <v>43927.381944444445</v>
      </c>
      <c r="B21220" s="4">
        <v>43927</v>
      </c>
      <c r="C21220" s="5">
        <v>0.38194444444444442</v>
      </c>
      <c r="D21220">
        <v>0</v>
      </c>
      <c r="E21220">
        <v>0</v>
      </c>
      <c r="F21220">
        <v>0</v>
      </c>
      <c r="G21220">
        <f t="shared" si="663"/>
        <v>0</v>
      </c>
    </row>
    <row r="21221" spans="1:7" hidden="1" x14ac:dyDescent="0.25">
      <c r="A21221" s="1">
        <f t="shared" si="662"/>
        <v>43927.385416666664</v>
      </c>
      <c r="B21221" s="4">
        <v>43927</v>
      </c>
      <c r="C21221" s="5">
        <v>0.38541666666666669</v>
      </c>
      <c r="D21221">
        <v>0</v>
      </c>
      <c r="E21221">
        <v>0</v>
      </c>
      <c r="F21221">
        <v>0</v>
      </c>
      <c r="G21221">
        <f t="shared" si="663"/>
        <v>0</v>
      </c>
    </row>
    <row r="21222" spans="1:7" hidden="1" x14ac:dyDescent="0.25">
      <c r="A21222" s="1">
        <f t="shared" si="662"/>
        <v>43927.388888888891</v>
      </c>
      <c r="B21222" s="4">
        <v>43927</v>
      </c>
      <c r="C21222" s="5">
        <v>0.3888888888888889</v>
      </c>
      <c r="D21222">
        <v>0</v>
      </c>
      <c r="E21222">
        <v>0</v>
      </c>
      <c r="F21222">
        <v>0</v>
      </c>
      <c r="G21222">
        <f t="shared" si="663"/>
        <v>0</v>
      </c>
    </row>
    <row r="21223" spans="1:7" hidden="1" x14ac:dyDescent="0.25">
      <c r="A21223" s="1">
        <f t="shared" si="662"/>
        <v>43927.392361111109</v>
      </c>
      <c r="B21223" s="4">
        <v>43927</v>
      </c>
      <c r="C21223" s="5">
        <v>0.3923611111111111</v>
      </c>
      <c r="D21223">
        <v>0</v>
      </c>
      <c r="E21223">
        <v>0</v>
      </c>
      <c r="F21223">
        <v>0</v>
      </c>
      <c r="G21223">
        <f t="shared" si="663"/>
        <v>0</v>
      </c>
    </row>
    <row r="21224" spans="1:7" hidden="1" x14ac:dyDescent="0.25">
      <c r="A21224" s="1">
        <f t="shared" si="662"/>
        <v>43927.395833333336</v>
      </c>
      <c r="B21224" s="4">
        <v>43927</v>
      </c>
      <c r="C21224" s="5">
        <v>0.39583333333333331</v>
      </c>
      <c r="D21224">
        <v>0</v>
      </c>
      <c r="E21224">
        <v>0</v>
      </c>
      <c r="F21224">
        <v>0</v>
      </c>
      <c r="G21224">
        <f t="shared" si="663"/>
        <v>0</v>
      </c>
    </row>
    <row r="21225" spans="1:7" hidden="1" x14ac:dyDescent="0.25">
      <c r="A21225" s="1">
        <f t="shared" si="662"/>
        <v>43927.399305555555</v>
      </c>
      <c r="B21225" s="4">
        <v>43927</v>
      </c>
      <c r="C21225" s="5">
        <v>0.39930555555555558</v>
      </c>
      <c r="D21225">
        <v>0</v>
      </c>
      <c r="E21225">
        <v>0</v>
      </c>
      <c r="F21225">
        <v>0</v>
      </c>
      <c r="G21225">
        <f t="shared" si="663"/>
        <v>0</v>
      </c>
    </row>
    <row r="21226" spans="1:7" hidden="1" x14ac:dyDescent="0.25">
      <c r="A21226" s="1">
        <f t="shared" si="662"/>
        <v>43927.402777777781</v>
      </c>
      <c r="B21226" s="4">
        <v>43927</v>
      </c>
      <c r="C21226" s="5">
        <v>0.40277777777777773</v>
      </c>
      <c r="D21226">
        <v>0</v>
      </c>
      <c r="E21226">
        <v>0</v>
      </c>
      <c r="F21226">
        <v>0</v>
      </c>
      <c r="G21226">
        <f t="shared" si="663"/>
        <v>0</v>
      </c>
    </row>
    <row r="21227" spans="1:7" hidden="1" x14ac:dyDescent="0.25">
      <c r="A21227" s="1">
        <f t="shared" si="662"/>
        <v>43927.40625</v>
      </c>
      <c r="B21227" s="4">
        <v>43927</v>
      </c>
      <c r="C21227" s="5">
        <v>0.40625</v>
      </c>
      <c r="D21227">
        <v>0</v>
      </c>
      <c r="E21227">
        <v>0</v>
      </c>
      <c r="F21227">
        <v>0</v>
      </c>
      <c r="G21227">
        <f t="shared" si="663"/>
        <v>0</v>
      </c>
    </row>
    <row r="21228" spans="1:7" hidden="1" x14ac:dyDescent="0.25">
      <c r="A21228" s="1">
        <f t="shared" si="662"/>
        <v>43927.409722222219</v>
      </c>
      <c r="B21228" s="4">
        <v>43927</v>
      </c>
      <c r="C21228" s="5">
        <v>0.40972222222222227</v>
      </c>
      <c r="D21228">
        <v>0</v>
      </c>
      <c r="E21228">
        <v>0</v>
      </c>
      <c r="F21228">
        <v>0</v>
      </c>
      <c r="G21228">
        <f t="shared" si="663"/>
        <v>0</v>
      </c>
    </row>
    <row r="21229" spans="1:7" hidden="1" x14ac:dyDescent="0.25">
      <c r="A21229" s="1">
        <f t="shared" si="662"/>
        <v>43927.413194444445</v>
      </c>
      <c r="B21229" s="4">
        <v>43927</v>
      </c>
      <c r="C21229" s="5">
        <v>0.41319444444444442</v>
      </c>
      <c r="D21229">
        <v>0</v>
      </c>
      <c r="E21229">
        <v>0</v>
      </c>
      <c r="F21229">
        <v>0</v>
      </c>
      <c r="G21229">
        <f t="shared" si="663"/>
        <v>0</v>
      </c>
    </row>
    <row r="21230" spans="1:7" hidden="1" x14ac:dyDescent="0.25">
      <c r="A21230" s="1">
        <f t="shared" si="662"/>
        <v>43927.416666666664</v>
      </c>
      <c r="B21230" s="4">
        <v>43927</v>
      </c>
      <c r="C21230" s="5">
        <v>0.41666666666666669</v>
      </c>
      <c r="D21230">
        <v>0</v>
      </c>
      <c r="E21230">
        <v>0</v>
      </c>
      <c r="F21230">
        <v>0</v>
      </c>
      <c r="G21230">
        <f t="shared" si="663"/>
        <v>0</v>
      </c>
    </row>
    <row r="21231" spans="1:7" hidden="1" x14ac:dyDescent="0.25">
      <c r="A21231" s="1">
        <f t="shared" si="662"/>
        <v>43927.420138888891</v>
      </c>
      <c r="B21231" s="4">
        <v>43927</v>
      </c>
      <c r="C21231" s="5">
        <v>0.4201388888888889</v>
      </c>
      <c r="D21231">
        <v>0</v>
      </c>
      <c r="E21231">
        <v>0</v>
      </c>
      <c r="F21231">
        <v>0</v>
      </c>
      <c r="G21231">
        <f t="shared" si="663"/>
        <v>0</v>
      </c>
    </row>
    <row r="21232" spans="1:7" hidden="1" x14ac:dyDescent="0.25">
      <c r="A21232" s="1">
        <f t="shared" si="662"/>
        <v>43927.423611111109</v>
      </c>
      <c r="B21232" s="4">
        <v>43927</v>
      </c>
      <c r="C21232" s="5">
        <v>0.4236111111111111</v>
      </c>
      <c r="D21232">
        <v>0</v>
      </c>
      <c r="E21232">
        <v>0</v>
      </c>
      <c r="F21232">
        <v>0</v>
      </c>
      <c r="G21232">
        <f t="shared" si="663"/>
        <v>0</v>
      </c>
    </row>
    <row r="21233" spans="1:7" hidden="1" x14ac:dyDescent="0.25">
      <c r="A21233" s="1">
        <f t="shared" si="662"/>
        <v>43927.427083333336</v>
      </c>
      <c r="B21233" s="4">
        <v>43927</v>
      </c>
      <c r="C21233" s="5">
        <v>0.42708333333333331</v>
      </c>
      <c r="D21233">
        <v>0</v>
      </c>
      <c r="E21233">
        <v>0</v>
      </c>
      <c r="F21233">
        <v>0</v>
      </c>
      <c r="G21233">
        <f t="shared" si="663"/>
        <v>0</v>
      </c>
    </row>
    <row r="21234" spans="1:7" hidden="1" x14ac:dyDescent="0.25">
      <c r="A21234" s="1">
        <f t="shared" si="662"/>
        <v>43927.430555555555</v>
      </c>
      <c r="B21234" s="4">
        <v>43927</v>
      </c>
      <c r="C21234" s="5">
        <v>0.43055555555555558</v>
      </c>
      <c r="D21234">
        <v>0</v>
      </c>
      <c r="E21234">
        <v>0</v>
      </c>
      <c r="F21234">
        <v>0</v>
      </c>
      <c r="G21234">
        <f t="shared" si="663"/>
        <v>0</v>
      </c>
    </row>
    <row r="21235" spans="1:7" hidden="1" x14ac:dyDescent="0.25">
      <c r="A21235" s="1">
        <f t="shared" si="662"/>
        <v>43927.434027777781</v>
      </c>
      <c r="B21235" s="4">
        <v>43927</v>
      </c>
      <c r="C21235" s="5">
        <v>0.43402777777777773</v>
      </c>
      <c r="D21235">
        <v>0</v>
      </c>
      <c r="E21235">
        <v>0</v>
      </c>
      <c r="F21235">
        <v>0</v>
      </c>
      <c r="G21235">
        <f t="shared" si="663"/>
        <v>0</v>
      </c>
    </row>
    <row r="21236" spans="1:7" hidden="1" x14ac:dyDescent="0.25">
      <c r="A21236" s="1">
        <f t="shared" si="662"/>
        <v>43927.4375</v>
      </c>
      <c r="B21236" s="4">
        <v>43927</v>
      </c>
      <c r="C21236" s="5">
        <v>0.4375</v>
      </c>
      <c r="D21236">
        <v>0</v>
      </c>
      <c r="E21236">
        <v>0</v>
      </c>
      <c r="F21236">
        <v>0</v>
      </c>
      <c r="G21236">
        <f t="shared" si="663"/>
        <v>0</v>
      </c>
    </row>
    <row r="21237" spans="1:7" hidden="1" x14ac:dyDescent="0.25">
      <c r="A21237" s="1">
        <f t="shared" si="662"/>
        <v>43927.440972222219</v>
      </c>
      <c r="B21237" s="4">
        <v>43927</v>
      </c>
      <c r="C21237" s="5">
        <v>0.44097222222222227</v>
      </c>
      <c r="D21237">
        <v>0</v>
      </c>
      <c r="E21237">
        <v>0</v>
      </c>
      <c r="F21237">
        <v>0</v>
      </c>
      <c r="G21237">
        <f t="shared" si="663"/>
        <v>0</v>
      </c>
    </row>
    <row r="21238" spans="1:7" hidden="1" x14ac:dyDescent="0.25">
      <c r="A21238" s="1">
        <f t="shared" si="662"/>
        <v>43927.444444444445</v>
      </c>
      <c r="B21238" s="4">
        <v>43927</v>
      </c>
      <c r="C21238" s="5">
        <v>0.44444444444444442</v>
      </c>
      <c r="D21238">
        <v>0</v>
      </c>
      <c r="E21238">
        <v>0</v>
      </c>
      <c r="F21238">
        <v>0</v>
      </c>
      <c r="G21238">
        <f t="shared" si="663"/>
        <v>0</v>
      </c>
    </row>
    <row r="21239" spans="1:7" hidden="1" x14ac:dyDescent="0.25">
      <c r="A21239" s="1">
        <f t="shared" si="662"/>
        <v>43927.447916666664</v>
      </c>
      <c r="B21239" s="4">
        <v>43927</v>
      </c>
      <c r="C21239" s="5">
        <v>0.44791666666666669</v>
      </c>
      <c r="D21239">
        <v>0</v>
      </c>
      <c r="E21239">
        <v>0</v>
      </c>
      <c r="F21239">
        <v>0</v>
      </c>
      <c r="G21239">
        <f t="shared" si="663"/>
        <v>0</v>
      </c>
    </row>
    <row r="21240" spans="1:7" hidden="1" x14ac:dyDescent="0.25">
      <c r="A21240" s="1">
        <f t="shared" si="662"/>
        <v>43927.451388888891</v>
      </c>
      <c r="B21240" s="4">
        <v>43927</v>
      </c>
      <c r="C21240" s="5">
        <v>0.4513888888888889</v>
      </c>
      <c r="D21240">
        <v>0</v>
      </c>
      <c r="E21240">
        <v>0</v>
      </c>
      <c r="F21240">
        <v>0</v>
      </c>
      <c r="G21240">
        <f t="shared" si="663"/>
        <v>0</v>
      </c>
    </row>
    <row r="21241" spans="1:7" hidden="1" x14ac:dyDescent="0.25">
      <c r="A21241" s="1">
        <f t="shared" si="662"/>
        <v>43927.454861111109</v>
      </c>
      <c r="B21241" s="4">
        <v>43927</v>
      </c>
      <c r="C21241" s="5">
        <v>0.4548611111111111</v>
      </c>
      <c r="D21241">
        <v>0</v>
      </c>
      <c r="E21241">
        <v>0</v>
      </c>
      <c r="F21241">
        <v>0</v>
      </c>
      <c r="G21241">
        <f t="shared" si="663"/>
        <v>0</v>
      </c>
    </row>
    <row r="21242" spans="1:7" hidden="1" x14ac:dyDescent="0.25">
      <c r="A21242" s="1">
        <f t="shared" si="662"/>
        <v>43927.458333333336</v>
      </c>
      <c r="B21242" s="4">
        <v>43927</v>
      </c>
      <c r="C21242" s="5">
        <v>0.45833333333333331</v>
      </c>
      <c r="D21242">
        <v>0</v>
      </c>
      <c r="E21242">
        <v>0</v>
      </c>
      <c r="F21242">
        <v>0</v>
      </c>
      <c r="G21242">
        <f t="shared" si="663"/>
        <v>0</v>
      </c>
    </row>
    <row r="21243" spans="1:7" hidden="1" x14ac:dyDescent="0.25">
      <c r="A21243" s="1">
        <f t="shared" si="662"/>
        <v>43927.461805555555</v>
      </c>
      <c r="B21243" s="4">
        <v>43927</v>
      </c>
      <c r="C21243" s="5">
        <v>0.46180555555555558</v>
      </c>
      <c r="D21243">
        <v>0</v>
      </c>
      <c r="E21243">
        <v>0</v>
      </c>
      <c r="F21243">
        <v>0</v>
      </c>
      <c r="G21243">
        <f t="shared" si="663"/>
        <v>0</v>
      </c>
    </row>
    <row r="21244" spans="1:7" hidden="1" x14ac:dyDescent="0.25">
      <c r="A21244" s="1">
        <f t="shared" si="662"/>
        <v>43927.465277777781</v>
      </c>
      <c r="B21244" s="4">
        <v>43927</v>
      </c>
      <c r="C21244" s="5">
        <v>0.46527777777777773</v>
      </c>
      <c r="D21244">
        <v>0</v>
      </c>
      <c r="E21244">
        <v>0</v>
      </c>
      <c r="F21244">
        <v>0</v>
      </c>
      <c r="G21244">
        <f t="shared" si="663"/>
        <v>0</v>
      </c>
    </row>
    <row r="21245" spans="1:7" hidden="1" x14ac:dyDescent="0.25">
      <c r="A21245" s="1">
        <f t="shared" si="662"/>
        <v>43927.46875</v>
      </c>
      <c r="B21245" s="4">
        <v>43927</v>
      </c>
      <c r="C21245" s="5">
        <v>0.46875</v>
      </c>
      <c r="D21245">
        <v>0</v>
      </c>
      <c r="E21245">
        <v>0</v>
      </c>
      <c r="F21245">
        <v>0</v>
      </c>
      <c r="G21245">
        <f t="shared" si="663"/>
        <v>0</v>
      </c>
    </row>
    <row r="21246" spans="1:7" hidden="1" x14ac:dyDescent="0.25">
      <c r="A21246" s="1">
        <f t="shared" si="662"/>
        <v>43927.472222222219</v>
      </c>
      <c r="B21246" s="4">
        <v>43927</v>
      </c>
      <c r="C21246" s="5">
        <v>0.47222222222222227</v>
      </c>
      <c r="D21246">
        <v>0</v>
      </c>
      <c r="E21246">
        <v>0</v>
      </c>
      <c r="F21246">
        <v>0</v>
      </c>
      <c r="G21246">
        <f t="shared" si="663"/>
        <v>0</v>
      </c>
    </row>
    <row r="21247" spans="1:7" hidden="1" x14ac:dyDescent="0.25">
      <c r="A21247" s="1">
        <f t="shared" si="662"/>
        <v>43927.475694444445</v>
      </c>
      <c r="B21247" s="4">
        <v>43927</v>
      </c>
      <c r="C21247" s="5">
        <v>0.47569444444444442</v>
      </c>
      <c r="D21247">
        <v>0</v>
      </c>
      <c r="E21247">
        <v>0</v>
      </c>
      <c r="F21247">
        <v>0</v>
      </c>
      <c r="G21247">
        <f t="shared" si="663"/>
        <v>0</v>
      </c>
    </row>
    <row r="21248" spans="1:7" hidden="1" x14ac:dyDescent="0.25">
      <c r="A21248" s="1">
        <f t="shared" si="662"/>
        <v>43927.479166666664</v>
      </c>
      <c r="B21248" s="4">
        <v>43927</v>
      </c>
      <c r="C21248" s="5">
        <v>0.47916666666666669</v>
      </c>
      <c r="D21248">
        <v>0</v>
      </c>
      <c r="E21248">
        <v>0</v>
      </c>
      <c r="F21248">
        <v>0</v>
      </c>
      <c r="G21248">
        <f t="shared" si="663"/>
        <v>0</v>
      </c>
    </row>
    <row r="21249" spans="1:7" hidden="1" x14ac:dyDescent="0.25">
      <c r="A21249" s="1">
        <f t="shared" si="662"/>
        <v>43927.482638888891</v>
      </c>
      <c r="B21249" s="4">
        <v>43927</v>
      </c>
      <c r="C21249" s="5">
        <v>0.4826388888888889</v>
      </c>
      <c r="D21249">
        <v>0</v>
      </c>
      <c r="E21249">
        <v>0</v>
      </c>
      <c r="F21249">
        <v>0</v>
      </c>
      <c r="G21249">
        <f t="shared" si="663"/>
        <v>0</v>
      </c>
    </row>
    <row r="21250" spans="1:7" hidden="1" x14ac:dyDescent="0.25">
      <c r="A21250" s="1">
        <f t="shared" si="662"/>
        <v>43927.486111111109</v>
      </c>
      <c r="B21250" s="4">
        <v>43927</v>
      </c>
      <c r="C21250" s="5">
        <v>0.4861111111111111</v>
      </c>
      <c r="D21250">
        <v>0</v>
      </c>
      <c r="E21250">
        <v>0</v>
      </c>
      <c r="F21250">
        <v>0</v>
      </c>
      <c r="G21250">
        <f t="shared" si="663"/>
        <v>0</v>
      </c>
    </row>
    <row r="21251" spans="1:7" hidden="1" x14ac:dyDescent="0.25">
      <c r="A21251" s="1">
        <f t="shared" ref="A21251:A21314" si="664">B21251+C21251</f>
        <v>43927.489583333336</v>
      </c>
      <c r="B21251" s="4">
        <v>43927</v>
      </c>
      <c r="C21251" s="5">
        <v>0.48958333333333331</v>
      </c>
      <c r="D21251">
        <v>0</v>
      </c>
      <c r="E21251">
        <v>0</v>
      </c>
      <c r="F21251">
        <v>0</v>
      </c>
      <c r="G21251">
        <f t="shared" si="663"/>
        <v>0</v>
      </c>
    </row>
    <row r="21252" spans="1:7" hidden="1" x14ac:dyDescent="0.25">
      <c r="A21252" s="1">
        <f t="shared" si="664"/>
        <v>43927.493055555555</v>
      </c>
      <c r="B21252" s="4">
        <v>43927</v>
      </c>
      <c r="C21252" s="5">
        <v>0.49305555555555558</v>
      </c>
      <c r="D21252">
        <v>0</v>
      </c>
      <c r="E21252">
        <v>0</v>
      </c>
      <c r="F21252">
        <v>0</v>
      </c>
      <c r="G21252">
        <f t="shared" si="663"/>
        <v>0</v>
      </c>
    </row>
    <row r="21253" spans="1:7" hidden="1" x14ac:dyDescent="0.25">
      <c r="A21253" s="1">
        <f t="shared" si="664"/>
        <v>43927.496527777781</v>
      </c>
      <c r="B21253" s="4">
        <v>43927</v>
      </c>
      <c r="C21253" s="5">
        <v>0.49652777777777773</v>
      </c>
      <c r="D21253">
        <v>0</v>
      </c>
      <c r="E21253">
        <v>0</v>
      </c>
      <c r="F21253">
        <v>0</v>
      </c>
      <c r="G21253">
        <f t="shared" si="663"/>
        <v>0</v>
      </c>
    </row>
    <row r="21254" spans="1:7" hidden="1" x14ac:dyDescent="0.25">
      <c r="A21254" s="1">
        <f t="shared" si="664"/>
        <v>43927.5</v>
      </c>
      <c r="B21254" s="4">
        <v>43927</v>
      </c>
      <c r="C21254" s="5">
        <v>0.5</v>
      </c>
      <c r="D21254">
        <v>0</v>
      </c>
      <c r="E21254">
        <v>0</v>
      </c>
      <c r="F21254">
        <v>0</v>
      </c>
      <c r="G21254">
        <f t="shared" ref="G21254:G21317" si="665">AVERAGE(F21252:F21256)</f>
        <v>0</v>
      </c>
    </row>
    <row r="21255" spans="1:7" hidden="1" x14ac:dyDescent="0.25">
      <c r="A21255" s="1">
        <f t="shared" si="664"/>
        <v>43927.503472222219</v>
      </c>
      <c r="B21255" s="4">
        <v>43927</v>
      </c>
      <c r="C21255" s="5">
        <v>0.50347222222222221</v>
      </c>
      <c r="D21255">
        <v>0</v>
      </c>
      <c r="E21255">
        <v>0</v>
      </c>
      <c r="F21255">
        <v>0</v>
      </c>
      <c r="G21255">
        <f t="shared" si="665"/>
        <v>0</v>
      </c>
    </row>
    <row r="21256" spans="1:7" hidden="1" x14ac:dyDescent="0.25">
      <c r="A21256" s="1">
        <f t="shared" si="664"/>
        <v>43927.506944444445</v>
      </c>
      <c r="B21256" s="4">
        <v>43927</v>
      </c>
      <c r="C21256" s="5">
        <v>0.50694444444444442</v>
      </c>
      <c r="D21256">
        <v>0</v>
      </c>
      <c r="E21256">
        <v>0</v>
      </c>
      <c r="F21256">
        <v>0</v>
      </c>
      <c r="G21256">
        <f t="shared" si="665"/>
        <v>0</v>
      </c>
    </row>
    <row r="21257" spans="1:7" hidden="1" x14ac:dyDescent="0.25">
      <c r="A21257" s="1">
        <f t="shared" si="664"/>
        <v>43927.510416666664</v>
      </c>
      <c r="B21257" s="4">
        <v>43927</v>
      </c>
      <c r="C21257" s="5">
        <v>0.51041666666666663</v>
      </c>
      <c r="D21257">
        <v>0</v>
      </c>
      <c r="E21257">
        <v>0</v>
      </c>
      <c r="F21257">
        <v>0</v>
      </c>
      <c r="G21257">
        <f t="shared" si="665"/>
        <v>0</v>
      </c>
    </row>
    <row r="21258" spans="1:7" hidden="1" x14ac:dyDescent="0.25">
      <c r="A21258" s="1">
        <f t="shared" si="664"/>
        <v>43927.513888888891</v>
      </c>
      <c r="B21258" s="4">
        <v>43927</v>
      </c>
      <c r="C21258" s="5">
        <v>0.51388888888888895</v>
      </c>
      <c r="D21258">
        <v>0</v>
      </c>
      <c r="E21258">
        <v>0</v>
      </c>
      <c r="F21258">
        <v>0</v>
      </c>
      <c r="G21258">
        <f t="shared" si="665"/>
        <v>0</v>
      </c>
    </row>
    <row r="21259" spans="1:7" hidden="1" x14ac:dyDescent="0.25">
      <c r="A21259" s="1">
        <f t="shared" si="664"/>
        <v>43927.517361111109</v>
      </c>
      <c r="B21259" s="4">
        <v>43927</v>
      </c>
      <c r="C21259" s="5">
        <v>0.51736111111111105</v>
      </c>
      <c r="D21259">
        <v>0</v>
      </c>
      <c r="E21259">
        <v>0</v>
      </c>
      <c r="F21259">
        <v>0</v>
      </c>
      <c r="G21259">
        <f t="shared" si="665"/>
        <v>0</v>
      </c>
    </row>
    <row r="21260" spans="1:7" hidden="1" x14ac:dyDescent="0.25">
      <c r="A21260" s="1">
        <f t="shared" si="664"/>
        <v>43927.520833333336</v>
      </c>
      <c r="B21260" s="4">
        <v>43927</v>
      </c>
      <c r="C21260" s="5">
        <v>0.52083333333333337</v>
      </c>
      <c r="D21260">
        <v>0</v>
      </c>
      <c r="E21260">
        <v>0</v>
      </c>
      <c r="F21260">
        <v>0</v>
      </c>
      <c r="G21260">
        <f t="shared" si="665"/>
        <v>0</v>
      </c>
    </row>
    <row r="21261" spans="1:7" hidden="1" x14ac:dyDescent="0.25">
      <c r="A21261" s="1">
        <f t="shared" si="664"/>
        <v>43927.524305555555</v>
      </c>
      <c r="B21261" s="4">
        <v>43927</v>
      </c>
      <c r="C21261" s="5">
        <v>0.52430555555555558</v>
      </c>
      <c r="D21261">
        <v>0</v>
      </c>
      <c r="E21261">
        <v>0</v>
      </c>
      <c r="F21261">
        <v>0</v>
      </c>
      <c r="G21261">
        <f t="shared" si="665"/>
        <v>0</v>
      </c>
    </row>
    <row r="21262" spans="1:7" hidden="1" x14ac:dyDescent="0.25">
      <c r="A21262" s="1">
        <f t="shared" si="664"/>
        <v>43927.527777777781</v>
      </c>
      <c r="B21262" s="4">
        <v>43927</v>
      </c>
      <c r="C21262" s="5">
        <v>0.52777777777777779</v>
      </c>
      <c r="D21262">
        <v>0</v>
      </c>
      <c r="E21262">
        <v>0</v>
      </c>
      <c r="F21262">
        <v>0</v>
      </c>
      <c r="G21262">
        <f t="shared" si="665"/>
        <v>0</v>
      </c>
    </row>
    <row r="21263" spans="1:7" hidden="1" x14ac:dyDescent="0.25">
      <c r="A21263" s="1">
        <f t="shared" si="664"/>
        <v>43927.53125</v>
      </c>
      <c r="B21263" s="4">
        <v>43927</v>
      </c>
      <c r="C21263" s="5">
        <v>0.53125</v>
      </c>
      <c r="D21263">
        <v>0</v>
      </c>
      <c r="E21263">
        <v>0</v>
      </c>
      <c r="F21263">
        <v>0</v>
      </c>
      <c r="G21263">
        <f t="shared" si="665"/>
        <v>0</v>
      </c>
    </row>
    <row r="21264" spans="1:7" hidden="1" x14ac:dyDescent="0.25">
      <c r="A21264" s="1">
        <f t="shared" si="664"/>
        <v>43927.534722222219</v>
      </c>
      <c r="B21264" s="4">
        <v>43927</v>
      </c>
      <c r="C21264" s="5">
        <v>0.53472222222222221</v>
      </c>
      <c r="D21264">
        <v>0</v>
      </c>
      <c r="E21264">
        <v>0</v>
      </c>
      <c r="F21264">
        <v>0</v>
      </c>
      <c r="G21264">
        <f t="shared" si="665"/>
        <v>0</v>
      </c>
    </row>
    <row r="21265" spans="1:7" hidden="1" x14ac:dyDescent="0.25">
      <c r="A21265" s="1">
        <f t="shared" si="664"/>
        <v>43927.538194444445</v>
      </c>
      <c r="B21265" s="4">
        <v>43927</v>
      </c>
      <c r="C21265" s="5">
        <v>0.53819444444444442</v>
      </c>
      <c r="D21265">
        <v>0</v>
      </c>
      <c r="E21265">
        <v>0</v>
      </c>
      <c r="F21265">
        <v>0</v>
      </c>
      <c r="G21265">
        <f t="shared" si="665"/>
        <v>0</v>
      </c>
    </row>
    <row r="21266" spans="1:7" hidden="1" x14ac:dyDescent="0.25">
      <c r="A21266" s="1">
        <f t="shared" si="664"/>
        <v>43927.541666666664</v>
      </c>
      <c r="B21266" s="4">
        <v>43927</v>
      </c>
      <c r="C21266" s="5">
        <v>0.54166666666666663</v>
      </c>
      <c r="D21266">
        <v>0</v>
      </c>
      <c r="E21266">
        <v>0</v>
      </c>
      <c r="F21266">
        <v>0</v>
      </c>
      <c r="G21266">
        <f t="shared" si="665"/>
        <v>0</v>
      </c>
    </row>
    <row r="21267" spans="1:7" hidden="1" x14ac:dyDescent="0.25">
      <c r="A21267" s="1">
        <f t="shared" si="664"/>
        <v>43927.545138888891</v>
      </c>
      <c r="B21267" s="4">
        <v>43927</v>
      </c>
      <c r="C21267" s="5">
        <v>0.54513888888888895</v>
      </c>
      <c r="D21267">
        <v>0</v>
      </c>
      <c r="E21267">
        <v>0</v>
      </c>
      <c r="F21267">
        <v>0</v>
      </c>
      <c r="G21267">
        <f t="shared" si="665"/>
        <v>0</v>
      </c>
    </row>
    <row r="21268" spans="1:7" hidden="1" x14ac:dyDescent="0.25">
      <c r="A21268" s="1">
        <f t="shared" si="664"/>
        <v>43927.548611111109</v>
      </c>
      <c r="B21268" s="4">
        <v>43927</v>
      </c>
      <c r="C21268" s="5">
        <v>0.54861111111111105</v>
      </c>
      <c r="D21268">
        <v>0</v>
      </c>
      <c r="E21268">
        <v>0</v>
      </c>
      <c r="F21268">
        <v>0</v>
      </c>
      <c r="G21268">
        <f t="shared" si="665"/>
        <v>0</v>
      </c>
    </row>
    <row r="21269" spans="1:7" hidden="1" x14ac:dyDescent="0.25">
      <c r="A21269" s="1">
        <f t="shared" si="664"/>
        <v>43927.552083333336</v>
      </c>
      <c r="B21269" s="4">
        <v>43927</v>
      </c>
      <c r="C21269" s="5">
        <v>0.55208333333333337</v>
      </c>
      <c r="D21269">
        <v>0</v>
      </c>
      <c r="E21269">
        <v>0</v>
      </c>
      <c r="F21269">
        <v>0</v>
      </c>
      <c r="G21269">
        <f t="shared" si="665"/>
        <v>0</v>
      </c>
    </row>
    <row r="21270" spans="1:7" hidden="1" x14ac:dyDescent="0.25">
      <c r="A21270" s="1">
        <f t="shared" si="664"/>
        <v>43927.555555555555</v>
      </c>
      <c r="B21270" s="4">
        <v>43927</v>
      </c>
      <c r="C21270" s="5">
        <v>0.55555555555555558</v>
      </c>
      <c r="D21270">
        <v>0</v>
      </c>
      <c r="E21270">
        <v>0</v>
      </c>
      <c r="F21270">
        <v>0</v>
      </c>
      <c r="G21270">
        <f t="shared" si="665"/>
        <v>0</v>
      </c>
    </row>
    <row r="21271" spans="1:7" hidden="1" x14ac:dyDescent="0.25">
      <c r="A21271" s="1">
        <f t="shared" si="664"/>
        <v>43927.559027777781</v>
      </c>
      <c r="B21271" s="4">
        <v>43927</v>
      </c>
      <c r="C21271" s="5">
        <v>0.55902777777777779</v>
      </c>
      <c r="D21271">
        <v>0</v>
      </c>
      <c r="E21271">
        <v>0</v>
      </c>
      <c r="F21271">
        <v>0</v>
      </c>
      <c r="G21271">
        <f t="shared" si="665"/>
        <v>0</v>
      </c>
    </row>
    <row r="21272" spans="1:7" hidden="1" x14ac:dyDescent="0.25">
      <c r="A21272" s="1">
        <f t="shared" si="664"/>
        <v>43927.5625</v>
      </c>
      <c r="B21272" s="4">
        <v>43927</v>
      </c>
      <c r="C21272" s="5">
        <v>0.5625</v>
      </c>
      <c r="D21272">
        <v>0</v>
      </c>
      <c r="E21272">
        <v>0</v>
      </c>
      <c r="F21272">
        <v>0</v>
      </c>
      <c r="G21272">
        <f t="shared" si="665"/>
        <v>0</v>
      </c>
    </row>
    <row r="21273" spans="1:7" hidden="1" x14ac:dyDescent="0.25">
      <c r="A21273" s="1">
        <f t="shared" si="664"/>
        <v>43927.565972222219</v>
      </c>
      <c r="B21273" s="4">
        <v>43927</v>
      </c>
      <c r="C21273" s="5">
        <v>0.56597222222222221</v>
      </c>
      <c r="D21273">
        <v>0</v>
      </c>
      <c r="E21273">
        <v>0</v>
      </c>
      <c r="F21273">
        <v>0</v>
      </c>
      <c r="G21273">
        <f t="shared" si="665"/>
        <v>0</v>
      </c>
    </row>
    <row r="21274" spans="1:7" hidden="1" x14ac:dyDescent="0.25">
      <c r="A21274" s="1">
        <f t="shared" si="664"/>
        <v>43927.569444444445</v>
      </c>
      <c r="B21274" s="4">
        <v>43927</v>
      </c>
      <c r="C21274" s="5">
        <v>0.56944444444444442</v>
      </c>
      <c r="D21274">
        <v>0</v>
      </c>
      <c r="E21274">
        <v>0</v>
      </c>
      <c r="F21274">
        <v>0</v>
      </c>
      <c r="G21274">
        <f t="shared" si="665"/>
        <v>0</v>
      </c>
    </row>
    <row r="21275" spans="1:7" hidden="1" x14ac:dyDescent="0.25">
      <c r="A21275" s="1">
        <f t="shared" si="664"/>
        <v>43927.572916666664</v>
      </c>
      <c r="B21275" s="4">
        <v>43927</v>
      </c>
      <c r="C21275" s="5">
        <v>0.57291666666666663</v>
      </c>
      <c r="D21275">
        <v>0</v>
      </c>
      <c r="E21275">
        <v>0</v>
      </c>
      <c r="F21275">
        <v>0</v>
      </c>
      <c r="G21275">
        <f t="shared" si="665"/>
        <v>0</v>
      </c>
    </row>
    <row r="21276" spans="1:7" hidden="1" x14ac:dyDescent="0.25">
      <c r="A21276" s="1">
        <f t="shared" si="664"/>
        <v>43927.576388888891</v>
      </c>
      <c r="B21276" s="4">
        <v>43927</v>
      </c>
      <c r="C21276" s="5">
        <v>0.57638888888888895</v>
      </c>
      <c r="D21276">
        <v>0</v>
      </c>
      <c r="E21276">
        <v>0</v>
      </c>
      <c r="F21276">
        <v>0</v>
      </c>
      <c r="G21276">
        <f t="shared" si="665"/>
        <v>0</v>
      </c>
    </row>
    <row r="21277" spans="1:7" hidden="1" x14ac:dyDescent="0.25">
      <c r="A21277" s="1">
        <f t="shared" si="664"/>
        <v>43927.579861111109</v>
      </c>
      <c r="B21277" s="4">
        <v>43927</v>
      </c>
      <c r="C21277" s="5">
        <v>0.57986111111111105</v>
      </c>
      <c r="D21277">
        <v>0</v>
      </c>
      <c r="E21277">
        <v>0</v>
      </c>
      <c r="F21277">
        <v>0</v>
      </c>
      <c r="G21277">
        <f t="shared" si="665"/>
        <v>0</v>
      </c>
    </row>
    <row r="21278" spans="1:7" hidden="1" x14ac:dyDescent="0.25">
      <c r="A21278" s="1">
        <f t="shared" si="664"/>
        <v>43927.583333333336</v>
      </c>
      <c r="B21278" s="4">
        <v>43927</v>
      </c>
      <c r="C21278" s="5">
        <v>0.58333333333333337</v>
      </c>
      <c r="D21278">
        <v>0</v>
      </c>
      <c r="E21278">
        <v>0</v>
      </c>
      <c r="F21278">
        <v>0</v>
      </c>
      <c r="G21278">
        <f t="shared" si="665"/>
        <v>0</v>
      </c>
    </row>
    <row r="21279" spans="1:7" hidden="1" x14ac:dyDescent="0.25">
      <c r="A21279" s="1">
        <f t="shared" si="664"/>
        <v>43927.586805555555</v>
      </c>
      <c r="B21279" s="4">
        <v>43927</v>
      </c>
      <c r="C21279" s="5">
        <v>0.58680555555555558</v>
      </c>
      <c r="D21279">
        <v>0</v>
      </c>
      <c r="E21279">
        <v>0</v>
      </c>
      <c r="F21279">
        <v>0</v>
      </c>
      <c r="G21279">
        <f t="shared" si="665"/>
        <v>0</v>
      </c>
    </row>
    <row r="21280" spans="1:7" hidden="1" x14ac:dyDescent="0.25">
      <c r="A21280" s="1">
        <f t="shared" si="664"/>
        <v>43927.590277777781</v>
      </c>
      <c r="B21280" s="4">
        <v>43927</v>
      </c>
      <c r="C21280" s="5">
        <v>0.59027777777777779</v>
      </c>
      <c r="D21280">
        <v>0</v>
      </c>
      <c r="E21280">
        <v>0</v>
      </c>
      <c r="F21280">
        <v>0</v>
      </c>
      <c r="G21280">
        <f t="shared" si="665"/>
        <v>0</v>
      </c>
    </row>
    <row r="21281" spans="1:7" hidden="1" x14ac:dyDescent="0.25">
      <c r="A21281" s="1">
        <f t="shared" si="664"/>
        <v>43927.59375</v>
      </c>
      <c r="B21281" s="4">
        <v>43927</v>
      </c>
      <c r="C21281" s="5">
        <v>0.59375</v>
      </c>
      <c r="D21281">
        <v>0</v>
      </c>
      <c r="E21281">
        <v>0</v>
      </c>
      <c r="F21281">
        <v>0</v>
      </c>
      <c r="G21281">
        <f t="shared" si="665"/>
        <v>0</v>
      </c>
    </row>
    <row r="21282" spans="1:7" hidden="1" x14ac:dyDescent="0.25">
      <c r="A21282" s="1">
        <f t="shared" si="664"/>
        <v>43927.597222222219</v>
      </c>
      <c r="B21282" s="4">
        <v>43927</v>
      </c>
      <c r="C21282" s="5">
        <v>0.59722222222222221</v>
      </c>
      <c r="D21282">
        <v>0</v>
      </c>
      <c r="E21282">
        <v>0</v>
      </c>
      <c r="F21282">
        <v>0</v>
      </c>
      <c r="G21282">
        <f t="shared" si="665"/>
        <v>0</v>
      </c>
    </row>
    <row r="21283" spans="1:7" hidden="1" x14ac:dyDescent="0.25">
      <c r="A21283" s="1">
        <f t="shared" si="664"/>
        <v>43927.600694444445</v>
      </c>
      <c r="B21283" s="4">
        <v>43927</v>
      </c>
      <c r="C21283" s="5">
        <v>0.60069444444444442</v>
      </c>
      <c r="D21283">
        <v>0</v>
      </c>
      <c r="E21283">
        <v>0</v>
      </c>
      <c r="F21283">
        <v>0</v>
      </c>
      <c r="G21283">
        <f t="shared" si="665"/>
        <v>0</v>
      </c>
    </row>
    <row r="21284" spans="1:7" hidden="1" x14ac:dyDescent="0.25">
      <c r="A21284" s="1">
        <f t="shared" si="664"/>
        <v>43927.604166666664</v>
      </c>
      <c r="B21284" s="4">
        <v>43927</v>
      </c>
      <c r="C21284" s="5">
        <v>0.60416666666666663</v>
      </c>
      <c r="D21284">
        <v>0</v>
      </c>
      <c r="E21284">
        <v>0</v>
      </c>
      <c r="F21284">
        <v>0</v>
      </c>
      <c r="G21284">
        <f t="shared" si="665"/>
        <v>0</v>
      </c>
    </row>
    <row r="21285" spans="1:7" hidden="1" x14ac:dyDescent="0.25">
      <c r="A21285" s="1">
        <f t="shared" si="664"/>
        <v>43927.607638888891</v>
      </c>
      <c r="B21285" s="4">
        <v>43927</v>
      </c>
      <c r="C21285" s="5">
        <v>0.60763888888888895</v>
      </c>
      <c r="D21285">
        <v>0</v>
      </c>
      <c r="E21285">
        <v>0</v>
      </c>
      <c r="F21285">
        <v>0</v>
      </c>
      <c r="G21285">
        <f t="shared" si="665"/>
        <v>0</v>
      </c>
    </row>
    <row r="21286" spans="1:7" hidden="1" x14ac:dyDescent="0.25">
      <c r="A21286" s="1">
        <f t="shared" si="664"/>
        <v>43927.611111111109</v>
      </c>
      <c r="B21286" s="4">
        <v>43927</v>
      </c>
      <c r="C21286" s="5">
        <v>0.61111111111111105</v>
      </c>
      <c r="D21286">
        <v>0</v>
      </c>
      <c r="E21286">
        <v>0</v>
      </c>
      <c r="F21286">
        <v>0</v>
      </c>
      <c r="G21286">
        <f t="shared" si="665"/>
        <v>0</v>
      </c>
    </row>
    <row r="21287" spans="1:7" hidden="1" x14ac:dyDescent="0.25">
      <c r="A21287" s="1">
        <f t="shared" si="664"/>
        <v>43927.614583333336</v>
      </c>
      <c r="B21287" s="4">
        <v>43927</v>
      </c>
      <c r="C21287" s="5">
        <v>0.61458333333333337</v>
      </c>
      <c r="D21287">
        <v>0</v>
      </c>
      <c r="E21287">
        <v>0</v>
      </c>
      <c r="F21287">
        <v>0</v>
      </c>
      <c r="G21287">
        <f t="shared" si="665"/>
        <v>0</v>
      </c>
    </row>
    <row r="21288" spans="1:7" hidden="1" x14ac:dyDescent="0.25">
      <c r="A21288" s="1">
        <f t="shared" si="664"/>
        <v>43927.618055555555</v>
      </c>
      <c r="B21288" s="4">
        <v>43927</v>
      </c>
      <c r="C21288" s="5">
        <v>0.61805555555555558</v>
      </c>
      <c r="D21288">
        <v>0</v>
      </c>
      <c r="E21288">
        <v>0</v>
      </c>
      <c r="F21288">
        <v>0</v>
      </c>
      <c r="G21288">
        <f t="shared" si="665"/>
        <v>0</v>
      </c>
    </row>
    <row r="21289" spans="1:7" hidden="1" x14ac:dyDescent="0.25">
      <c r="A21289" s="1">
        <f t="shared" si="664"/>
        <v>43927.621527777781</v>
      </c>
      <c r="B21289" s="4">
        <v>43927</v>
      </c>
      <c r="C21289" s="5">
        <v>0.62152777777777779</v>
      </c>
      <c r="D21289">
        <v>0</v>
      </c>
      <c r="E21289">
        <v>0</v>
      </c>
      <c r="F21289">
        <v>0</v>
      </c>
      <c r="G21289">
        <f t="shared" si="665"/>
        <v>0</v>
      </c>
    </row>
    <row r="21290" spans="1:7" hidden="1" x14ac:dyDescent="0.25">
      <c r="A21290" s="1">
        <f t="shared" si="664"/>
        <v>43927.625</v>
      </c>
      <c r="B21290" s="4">
        <v>43927</v>
      </c>
      <c r="C21290" s="5">
        <v>0.625</v>
      </c>
      <c r="D21290">
        <v>0</v>
      </c>
      <c r="E21290">
        <v>0</v>
      </c>
      <c r="F21290">
        <v>0</v>
      </c>
      <c r="G21290">
        <f t="shared" si="665"/>
        <v>0</v>
      </c>
    </row>
    <row r="21291" spans="1:7" hidden="1" x14ac:dyDescent="0.25">
      <c r="A21291" s="1">
        <f t="shared" si="664"/>
        <v>43927.628472222219</v>
      </c>
      <c r="B21291" s="4">
        <v>43927</v>
      </c>
      <c r="C21291" s="5">
        <v>0.62847222222222221</v>
      </c>
      <c r="D21291">
        <v>0</v>
      </c>
      <c r="E21291">
        <v>0</v>
      </c>
      <c r="F21291">
        <v>0</v>
      </c>
      <c r="G21291">
        <f t="shared" si="665"/>
        <v>0</v>
      </c>
    </row>
    <row r="21292" spans="1:7" hidden="1" x14ac:dyDescent="0.25">
      <c r="A21292" s="1">
        <f t="shared" si="664"/>
        <v>43927.631944444445</v>
      </c>
      <c r="B21292" s="4">
        <v>43927</v>
      </c>
      <c r="C21292" s="5">
        <v>0.63194444444444442</v>
      </c>
      <c r="D21292">
        <v>0</v>
      </c>
      <c r="E21292">
        <v>0</v>
      </c>
      <c r="F21292">
        <v>0</v>
      </c>
      <c r="G21292">
        <f t="shared" si="665"/>
        <v>0</v>
      </c>
    </row>
    <row r="21293" spans="1:7" hidden="1" x14ac:dyDescent="0.25">
      <c r="A21293" s="1">
        <f t="shared" si="664"/>
        <v>43927.635416666664</v>
      </c>
      <c r="B21293" s="4">
        <v>43927</v>
      </c>
      <c r="C21293" s="5">
        <v>0.63541666666666663</v>
      </c>
      <c r="D21293">
        <v>0</v>
      </c>
      <c r="E21293">
        <v>0</v>
      </c>
      <c r="F21293">
        <v>0</v>
      </c>
      <c r="G21293">
        <f t="shared" si="665"/>
        <v>0</v>
      </c>
    </row>
    <row r="21294" spans="1:7" hidden="1" x14ac:dyDescent="0.25">
      <c r="A21294" s="1">
        <f t="shared" si="664"/>
        <v>43927.638888888891</v>
      </c>
      <c r="B21294" s="4">
        <v>43927</v>
      </c>
      <c r="C21294" s="5">
        <v>0.63888888888888895</v>
      </c>
      <c r="D21294">
        <v>0</v>
      </c>
      <c r="E21294">
        <v>0</v>
      </c>
      <c r="F21294">
        <v>0</v>
      </c>
      <c r="G21294">
        <f t="shared" si="665"/>
        <v>0</v>
      </c>
    </row>
    <row r="21295" spans="1:7" hidden="1" x14ac:dyDescent="0.25">
      <c r="A21295" s="1">
        <f t="shared" si="664"/>
        <v>43927.642361111109</v>
      </c>
      <c r="B21295" s="4">
        <v>43927</v>
      </c>
      <c r="C21295" s="5">
        <v>0.64236111111111105</v>
      </c>
      <c r="D21295">
        <v>0</v>
      </c>
      <c r="E21295">
        <v>0</v>
      </c>
      <c r="F21295">
        <v>0</v>
      </c>
      <c r="G21295">
        <f t="shared" si="665"/>
        <v>0</v>
      </c>
    </row>
    <row r="21296" spans="1:7" hidden="1" x14ac:dyDescent="0.25">
      <c r="A21296" s="1">
        <f t="shared" si="664"/>
        <v>43927.645833333336</v>
      </c>
      <c r="B21296" s="4">
        <v>43927</v>
      </c>
      <c r="C21296" s="5">
        <v>0.64583333333333337</v>
      </c>
      <c r="D21296">
        <v>0</v>
      </c>
      <c r="E21296">
        <v>0</v>
      </c>
      <c r="F21296">
        <v>0</v>
      </c>
      <c r="G21296">
        <f t="shared" si="665"/>
        <v>0</v>
      </c>
    </row>
    <row r="21297" spans="1:7" hidden="1" x14ac:dyDescent="0.25">
      <c r="A21297" s="1">
        <f t="shared" si="664"/>
        <v>43927.649305555555</v>
      </c>
      <c r="B21297" s="4">
        <v>43927</v>
      </c>
      <c r="C21297" s="5">
        <v>0.64930555555555558</v>
      </c>
      <c r="D21297">
        <v>0</v>
      </c>
      <c r="E21297">
        <v>0</v>
      </c>
      <c r="F21297">
        <v>0</v>
      </c>
      <c r="G21297">
        <f t="shared" si="665"/>
        <v>0</v>
      </c>
    </row>
    <row r="21298" spans="1:7" hidden="1" x14ac:dyDescent="0.25">
      <c r="A21298" s="1">
        <f t="shared" si="664"/>
        <v>43927.652777777781</v>
      </c>
      <c r="B21298" s="4">
        <v>43927</v>
      </c>
      <c r="C21298" s="5">
        <v>0.65277777777777779</v>
      </c>
      <c r="D21298">
        <v>0</v>
      </c>
      <c r="E21298">
        <v>0</v>
      </c>
      <c r="F21298">
        <v>0</v>
      </c>
      <c r="G21298">
        <f t="shared" si="665"/>
        <v>0</v>
      </c>
    </row>
    <row r="21299" spans="1:7" hidden="1" x14ac:dyDescent="0.25">
      <c r="A21299" s="1">
        <f t="shared" si="664"/>
        <v>43927.65625</v>
      </c>
      <c r="B21299" s="4">
        <v>43927</v>
      </c>
      <c r="C21299" s="5">
        <v>0.65625</v>
      </c>
      <c r="D21299">
        <v>0</v>
      </c>
      <c r="E21299">
        <v>0</v>
      </c>
      <c r="F21299">
        <v>0</v>
      </c>
      <c r="G21299">
        <f t="shared" si="665"/>
        <v>0</v>
      </c>
    </row>
    <row r="21300" spans="1:7" hidden="1" x14ac:dyDescent="0.25">
      <c r="A21300" s="1">
        <f t="shared" si="664"/>
        <v>43927.659722222219</v>
      </c>
      <c r="B21300" s="4">
        <v>43927</v>
      </c>
      <c r="C21300" s="5">
        <v>0.65972222222222221</v>
      </c>
      <c r="D21300">
        <v>0</v>
      </c>
      <c r="E21300">
        <v>0</v>
      </c>
      <c r="F21300">
        <v>0</v>
      </c>
      <c r="G21300">
        <f t="shared" si="665"/>
        <v>0</v>
      </c>
    </row>
    <row r="21301" spans="1:7" hidden="1" x14ac:dyDescent="0.25">
      <c r="A21301" s="1">
        <f t="shared" si="664"/>
        <v>43927.663194444445</v>
      </c>
      <c r="B21301" s="4">
        <v>43927</v>
      </c>
      <c r="C21301" s="5">
        <v>0.66319444444444442</v>
      </c>
      <c r="D21301">
        <v>0</v>
      </c>
      <c r="E21301">
        <v>0</v>
      </c>
      <c r="F21301">
        <v>0</v>
      </c>
      <c r="G21301">
        <f t="shared" si="665"/>
        <v>0</v>
      </c>
    </row>
    <row r="21302" spans="1:7" hidden="1" x14ac:dyDescent="0.25">
      <c r="A21302" s="1">
        <f t="shared" si="664"/>
        <v>43927.666666666664</v>
      </c>
      <c r="B21302" s="4">
        <v>43927</v>
      </c>
      <c r="C21302" s="5">
        <v>0.66666666666666663</v>
      </c>
      <c r="D21302">
        <v>0</v>
      </c>
      <c r="E21302">
        <v>0</v>
      </c>
      <c r="F21302">
        <v>0</v>
      </c>
      <c r="G21302">
        <f t="shared" si="665"/>
        <v>0</v>
      </c>
    </row>
    <row r="21303" spans="1:7" hidden="1" x14ac:dyDescent="0.25">
      <c r="A21303" s="1">
        <f t="shared" si="664"/>
        <v>43927.670138888891</v>
      </c>
      <c r="B21303" s="4">
        <v>43927</v>
      </c>
      <c r="C21303" s="5">
        <v>0.67013888888888884</v>
      </c>
      <c r="D21303">
        <v>0</v>
      </c>
      <c r="E21303">
        <v>0</v>
      </c>
      <c r="F21303">
        <v>0</v>
      </c>
      <c r="G21303">
        <f t="shared" si="665"/>
        <v>0</v>
      </c>
    </row>
    <row r="21304" spans="1:7" hidden="1" x14ac:dyDescent="0.25">
      <c r="A21304" s="1">
        <f t="shared" si="664"/>
        <v>43927.673611111109</v>
      </c>
      <c r="B21304" s="4">
        <v>43927</v>
      </c>
      <c r="C21304" s="5">
        <v>0.67361111111111116</v>
      </c>
      <c r="D21304">
        <v>0</v>
      </c>
      <c r="E21304">
        <v>0</v>
      </c>
      <c r="F21304">
        <v>0</v>
      </c>
      <c r="G21304">
        <f t="shared" si="665"/>
        <v>0</v>
      </c>
    </row>
    <row r="21305" spans="1:7" hidden="1" x14ac:dyDescent="0.25">
      <c r="A21305" s="1">
        <f t="shared" si="664"/>
        <v>43927.677083333336</v>
      </c>
      <c r="B21305" s="4">
        <v>43927</v>
      </c>
      <c r="C21305" s="5">
        <v>0.67708333333333337</v>
      </c>
      <c r="D21305">
        <v>0</v>
      </c>
      <c r="E21305">
        <v>0</v>
      </c>
      <c r="F21305">
        <v>0</v>
      </c>
      <c r="G21305">
        <f t="shared" si="665"/>
        <v>0</v>
      </c>
    </row>
    <row r="21306" spans="1:7" hidden="1" x14ac:dyDescent="0.25">
      <c r="A21306" s="1">
        <f t="shared" si="664"/>
        <v>43927.680555555555</v>
      </c>
      <c r="B21306" s="4">
        <v>43927</v>
      </c>
      <c r="C21306" s="5">
        <v>0.68055555555555547</v>
      </c>
      <c r="D21306">
        <v>0</v>
      </c>
      <c r="E21306">
        <v>0</v>
      </c>
      <c r="F21306">
        <v>0</v>
      </c>
      <c r="G21306">
        <f t="shared" si="665"/>
        <v>0</v>
      </c>
    </row>
    <row r="21307" spans="1:7" hidden="1" x14ac:dyDescent="0.25">
      <c r="A21307" s="1">
        <f t="shared" si="664"/>
        <v>43927.684027777781</v>
      </c>
      <c r="B21307" s="4">
        <v>43927</v>
      </c>
      <c r="C21307" s="5">
        <v>0.68402777777777779</v>
      </c>
      <c r="D21307">
        <v>0</v>
      </c>
      <c r="E21307">
        <v>0</v>
      </c>
      <c r="F21307">
        <v>0</v>
      </c>
      <c r="G21307">
        <f t="shared" si="665"/>
        <v>0</v>
      </c>
    </row>
    <row r="21308" spans="1:7" hidden="1" x14ac:dyDescent="0.25">
      <c r="A21308" s="1">
        <f t="shared" si="664"/>
        <v>43927.6875</v>
      </c>
      <c r="B21308" s="4">
        <v>43927</v>
      </c>
      <c r="C21308" s="5">
        <v>0.6875</v>
      </c>
      <c r="D21308">
        <v>0</v>
      </c>
      <c r="E21308">
        <v>0</v>
      </c>
      <c r="F21308">
        <v>0</v>
      </c>
      <c r="G21308">
        <f t="shared" si="665"/>
        <v>0</v>
      </c>
    </row>
    <row r="21309" spans="1:7" hidden="1" x14ac:dyDescent="0.25">
      <c r="A21309" s="1">
        <f t="shared" si="664"/>
        <v>43927.690972222219</v>
      </c>
      <c r="B21309" s="4">
        <v>43927</v>
      </c>
      <c r="C21309" s="5">
        <v>0.69097222222222221</v>
      </c>
      <c r="D21309">
        <v>0</v>
      </c>
      <c r="E21309">
        <v>0</v>
      </c>
      <c r="F21309">
        <v>0</v>
      </c>
      <c r="G21309">
        <f t="shared" si="665"/>
        <v>0</v>
      </c>
    </row>
    <row r="21310" spans="1:7" hidden="1" x14ac:dyDescent="0.25">
      <c r="A21310" s="1">
        <f t="shared" si="664"/>
        <v>43927.694444444445</v>
      </c>
      <c r="B21310" s="4">
        <v>43927</v>
      </c>
      <c r="C21310" s="5">
        <v>0.69444444444444453</v>
      </c>
      <c r="D21310">
        <v>0</v>
      </c>
      <c r="E21310">
        <v>0</v>
      </c>
      <c r="F21310">
        <v>0</v>
      </c>
      <c r="G21310">
        <f t="shared" si="665"/>
        <v>0</v>
      </c>
    </row>
    <row r="21311" spans="1:7" hidden="1" x14ac:dyDescent="0.25">
      <c r="A21311" s="1">
        <f t="shared" si="664"/>
        <v>43927.697916666664</v>
      </c>
      <c r="B21311" s="4">
        <v>43927</v>
      </c>
      <c r="C21311" s="5">
        <v>0.69791666666666663</v>
      </c>
      <c r="D21311">
        <v>0</v>
      </c>
      <c r="E21311">
        <v>0</v>
      </c>
      <c r="F21311">
        <v>0</v>
      </c>
      <c r="G21311">
        <f t="shared" si="665"/>
        <v>0</v>
      </c>
    </row>
    <row r="21312" spans="1:7" hidden="1" x14ac:dyDescent="0.25">
      <c r="A21312" s="1">
        <f t="shared" si="664"/>
        <v>43927.701388888891</v>
      </c>
      <c r="B21312" s="4">
        <v>43927</v>
      </c>
      <c r="C21312" s="5">
        <v>0.70138888888888884</v>
      </c>
      <c r="D21312">
        <v>0</v>
      </c>
      <c r="E21312">
        <v>0</v>
      </c>
      <c r="F21312">
        <v>0</v>
      </c>
      <c r="G21312">
        <f t="shared" si="665"/>
        <v>0</v>
      </c>
    </row>
    <row r="21313" spans="1:7" hidden="1" x14ac:dyDescent="0.25">
      <c r="A21313" s="1">
        <f t="shared" si="664"/>
        <v>43927.704861111109</v>
      </c>
      <c r="B21313" s="4">
        <v>43927</v>
      </c>
      <c r="C21313" s="5">
        <v>0.70486111111111116</v>
      </c>
      <c r="D21313">
        <v>0</v>
      </c>
      <c r="E21313">
        <v>0</v>
      </c>
      <c r="F21313">
        <v>0</v>
      </c>
      <c r="G21313">
        <f t="shared" si="665"/>
        <v>0</v>
      </c>
    </row>
    <row r="21314" spans="1:7" hidden="1" x14ac:dyDescent="0.25">
      <c r="A21314" s="1">
        <f t="shared" si="664"/>
        <v>43927.708333333336</v>
      </c>
      <c r="B21314" s="4">
        <v>43927</v>
      </c>
      <c r="C21314" s="5">
        <v>0.70833333333333337</v>
      </c>
      <c r="D21314">
        <v>0</v>
      </c>
      <c r="E21314">
        <v>0</v>
      </c>
      <c r="F21314">
        <v>0</v>
      </c>
      <c r="G21314">
        <f t="shared" si="665"/>
        <v>0</v>
      </c>
    </row>
    <row r="21315" spans="1:7" hidden="1" x14ac:dyDescent="0.25">
      <c r="A21315" s="1">
        <f t="shared" ref="A21315:A21378" si="666">B21315+C21315</f>
        <v>43927.711805555555</v>
      </c>
      <c r="B21315" s="4">
        <v>43927</v>
      </c>
      <c r="C21315" s="5">
        <v>0.71180555555555547</v>
      </c>
      <c r="D21315">
        <v>0</v>
      </c>
      <c r="E21315">
        <v>0</v>
      </c>
      <c r="F21315">
        <v>0</v>
      </c>
      <c r="G21315">
        <f t="shared" si="665"/>
        <v>0</v>
      </c>
    </row>
    <row r="21316" spans="1:7" hidden="1" x14ac:dyDescent="0.25">
      <c r="A21316" s="1">
        <f t="shared" si="666"/>
        <v>43927.715277777781</v>
      </c>
      <c r="B21316" s="4">
        <v>43927</v>
      </c>
      <c r="C21316" s="5">
        <v>0.71527777777777779</v>
      </c>
      <c r="D21316">
        <v>0</v>
      </c>
      <c r="E21316">
        <v>0</v>
      </c>
      <c r="F21316">
        <v>0</v>
      </c>
      <c r="G21316">
        <f t="shared" si="665"/>
        <v>0</v>
      </c>
    </row>
    <row r="21317" spans="1:7" hidden="1" x14ac:dyDescent="0.25">
      <c r="A21317" s="1">
        <f t="shared" si="666"/>
        <v>43927.71875</v>
      </c>
      <c r="B21317" s="4">
        <v>43927</v>
      </c>
      <c r="C21317" s="5">
        <v>0.71875</v>
      </c>
      <c r="D21317">
        <v>0</v>
      </c>
      <c r="E21317">
        <v>0</v>
      </c>
      <c r="F21317">
        <v>0</v>
      </c>
      <c r="G21317">
        <f t="shared" si="665"/>
        <v>0</v>
      </c>
    </row>
    <row r="21318" spans="1:7" hidden="1" x14ac:dyDescent="0.25">
      <c r="A21318" s="1">
        <f t="shared" si="666"/>
        <v>43927.722222222219</v>
      </c>
      <c r="B21318" s="4">
        <v>43927</v>
      </c>
      <c r="C21318" s="5">
        <v>0.72222222222222221</v>
      </c>
      <c r="D21318">
        <v>0</v>
      </c>
      <c r="E21318">
        <v>0</v>
      </c>
      <c r="F21318">
        <v>0</v>
      </c>
      <c r="G21318">
        <f t="shared" ref="G21318:G21381" si="667">AVERAGE(F21316:F21320)</f>
        <v>0</v>
      </c>
    </row>
    <row r="21319" spans="1:7" hidden="1" x14ac:dyDescent="0.25">
      <c r="A21319" s="1">
        <f t="shared" si="666"/>
        <v>43927.725694444445</v>
      </c>
      <c r="B21319" s="4">
        <v>43927</v>
      </c>
      <c r="C21319" s="5">
        <v>0.72569444444444453</v>
      </c>
      <c r="D21319">
        <v>0</v>
      </c>
      <c r="E21319">
        <v>0</v>
      </c>
      <c r="F21319">
        <v>0</v>
      </c>
      <c r="G21319">
        <f t="shared" si="667"/>
        <v>0</v>
      </c>
    </row>
    <row r="21320" spans="1:7" hidden="1" x14ac:dyDescent="0.25">
      <c r="A21320" s="1">
        <f t="shared" si="666"/>
        <v>43927.729166666664</v>
      </c>
      <c r="B21320" s="4">
        <v>43927</v>
      </c>
      <c r="C21320" s="5">
        <v>0.72916666666666663</v>
      </c>
      <c r="D21320">
        <v>0</v>
      </c>
      <c r="E21320">
        <v>0</v>
      </c>
      <c r="F21320">
        <v>0</v>
      </c>
      <c r="G21320">
        <f t="shared" si="667"/>
        <v>0</v>
      </c>
    </row>
    <row r="21321" spans="1:7" hidden="1" x14ac:dyDescent="0.25">
      <c r="A21321" s="1">
        <f t="shared" si="666"/>
        <v>43927.732638888891</v>
      </c>
      <c r="B21321" s="4">
        <v>43927</v>
      </c>
      <c r="C21321" s="5">
        <v>0.73263888888888884</v>
      </c>
      <c r="D21321">
        <v>0</v>
      </c>
      <c r="E21321">
        <v>0</v>
      </c>
      <c r="F21321">
        <v>0</v>
      </c>
      <c r="G21321">
        <f t="shared" si="667"/>
        <v>0</v>
      </c>
    </row>
    <row r="21322" spans="1:7" hidden="1" x14ac:dyDescent="0.25">
      <c r="A21322" s="1">
        <f t="shared" si="666"/>
        <v>43927.736111111109</v>
      </c>
      <c r="B21322" s="4">
        <v>43927</v>
      </c>
      <c r="C21322" s="5">
        <v>0.73611111111111116</v>
      </c>
      <c r="D21322">
        <v>0</v>
      </c>
      <c r="E21322">
        <v>0</v>
      </c>
      <c r="F21322">
        <v>0</v>
      </c>
      <c r="G21322">
        <f t="shared" si="667"/>
        <v>0</v>
      </c>
    </row>
    <row r="21323" spans="1:7" hidden="1" x14ac:dyDescent="0.25">
      <c r="A21323" s="1">
        <f t="shared" si="666"/>
        <v>43927.739583333336</v>
      </c>
      <c r="B21323" s="4">
        <v>43927</v>
      </c>
      <c r="C21323" s="5">
        <v>0.73958333333333337</v>
      </c>
      <c r="D21323">
        <v>0</v>
      </c>
      <c r="E21323">
        <v>0</v>
      </c>
      <c r="F21323">
        <v>0</v>
      </c>
      <c r="G21323">
        <f t="shared" si="667"/>
        <v>0</v>
      </c>
    </row>
    <row r="21324" spans="1:7" hidden="1" x14ac:dyDescent="0.25">
      <c r="A21324" s="1">
        <f t="shared" si="666"/>
        <v>43927.743055555555</v>
      </c>
      <c r="B21324" s="4">
        <v>43927</v>
      </c>
      <c r="C21324" s="5">
        <v>0.74305555555555547</v>
      </c>
      <c r="D21324">
        <v>0</v>
      </c>
      <c r="E21324">
        <v>0</v>
      </c>
      <c r="F21324">
        <v>0</v>
      </c>
      <c r="G21324">
        <f t="shared" si="667"/>
        <v>0</v>
      </c>
    </row>
    <row r="21325" spans="1:7" hidden="1" x14ac:dyDescent="0.25">
      <c r="A21325" s="1">
        <f t="shared" si="666"/>
        <v>43927.746527777781</v>
      </c>
      <c r="B21325" s="4">
        <v>43927</v>
      </c>
      <c r="C21325" s="5">
        <v>0.74652777777777779</v>
      </c>
      <c r="D21325">
        <v>0</v>
      </c>
      <c r="E21325">
        <v>0.05</v>
      </c>
      <c r="F21325">
        <v>0</v>
      </c>
      <c r="G21325">
        <f t="shared" si="667"/>
        <v>6.6364000000000001</v>
      </c>
    </row>
    <row r="21326" spans="1:7" hidden="1" x14ac:dyDescent="0.25">
      <c r="A21326" s="1">
        <f t="shared" si="666"/>
        <v>43927.75</v>
      </c>
      <c r="B21326" s="4">
        <v>43927</v>
      </c>
      <c r="C21326" s="5">
        <v>0.75</v>
      </c>
      <c r="D21326">
        <v>0</v>
      </c>
      <c r="E21326">
        <v>0.18</v>
      </c>
      <c r="F21326">
        <v>0</v>
      </c>
      <c r="G21326">
        <f t="shared" si="667"/>
        <v>29.443600000000004</v>
      </c>
    </row>
    <row r="21327" spans="1:7" x14ac:dyDescent="0.25">
      <c r="A21327" s="1">
        <f t="shared" si="666"/>
        <v>43927.753472222219</v>
      </c>
      <c r="B21327" s="4">
        <v>43927</v>
      </c>
      <c r="C21327" s="5">
        <v>0.75347222222222221</v>
      </c>
      <c r="D21327">
        <v>0.53500000000000003</v>
      </c>
      <c r="E21327">
        <v>1.56</v>
      </c>
      <c r="F21327">
        <v>33.182000000000002</v>
      </c>
      <c r="G21327">
        <f t="shared" si="667"/>
        <v>70.908000000000001</v>
      </c>
    </row>
    <row r="21328" spans="1:7" x14ac:dyDescent="0.25">
      <c r="A21328" s="1">
        <f t="shared" si="666"/>
        <v>43927.756944444445</v>
      </c>
      <c r="B21328" s="4">
        <v>43927</v>
      </c>
      <c r="C21328" s="5">
        <v>0.75694444444444453</v>
      </c>
      <c r="D21328">
        <v>0.90500000000000003</v>
      </c>
      <c r="E21328">
        <v>3.03</v>
      </c>
      <c r="F21328">
        <v>114.036</v>
      </c>
      <c r="G21328">
        <f t="shared" si="667"/>
        <v>111.67019999999999</v>
      </c>
    </row>
    <row r="21329" spans="1:7" x14ac:dyDescent="0.25">
      <c r="A21329" s="1">
        <f t="shared" si="666"/>
        <v>43927.760416666664</v>
      </c>
      <c r="B21329" s="4">
        <v>43927</v>
      </c>
      <c r="C21329" s="5">
        <v>0.76041666666666663</v>
      </c>
      <c r="D21329">
        <v>1.2849999999999999</v>
      </c>
      <c r="E21329">
        <v>3.73</v>
      </c>
      <c r="F21329">
        <v>207.322</v>
      </c>
      <c r="G21329">
        <f t="shared" si="667"/>
        <v>146.05360000000002</v>
      </c>
    </row>
    <row r="21330" spans="1:7" x14ac:dyDescent="0.25">
      <c r="A21330" s="1">
        <f t="shared" si="666"/>
        <v>43927.763888888891</v>
      </c>
      <c r="B21330" s="4">
        <v>43927</v>
      </c>
      <c r="C21330" s="5">
        <v>0.76388888888888884</v>
      </c>
      <c r="D21330">
        <v>1.2549999999999999</v>
      </c>
      <c r="E21330">
        <v>3.77</v>
      </c>
      <c r="F21330">
        <v>203.81100000000001</v>
      </c>
      <c r="G21330">
        <f t="shared" si="667"/>
        <v>168.40700000000001</v>
      </c>
    </row>
    <row r="21331" spans="1:7" x14ac:dyDescent="0.25">
      <c r="A21331" s="1">
        <f t="shared" si="666"/>
        <v>43927.767361111109</v>
      </c>
      <c r="B21331" s="4">
        <v>43927</v>
      </c>
      <c r="C21331" s="5">
        <v>0.76736111111111116</v>
      </c>
      <c r="D21331">
        <v>1.109</v>
      </c>
      <c r="E21331">
        <v>3.65</v>
      </c>
      <c r="F21331">
        <v>171.917</v>
      </c>
      <c r="G21331">
        <f t="shared" si="667"/>
        <v>170.1926</v>
      </c>
    </row>
    <row r="21332" spans="1:7" x14ac:dyDescent="0.25">
      <c r="A21332" s="1">
        <f t="shared" si="666"/>
        <v>43927.770833333336</v>
      </c>
      <c r="B21332" s="4">
        <v>43927</v>
      </c>
      <c r="C21332" s="5">
        <v>0.77083333333333337</v>
      </c>
      <c r="D21332">
        <v>1.048</v>
      </c>
      <c r="E21332">
        <v>3.28</v>
      </c>
      <c r="F21332">
        <v>144.94900000000001</v>
      </c>
      <c r="G21332">
        <f t="shared" si="667"/>
        <v>151.64360000000002</v>
      </c>
    </row>
    <row r="21333" spans="1:7" x14ac:dyDescent="0.25">
      <c r="A21333" s="1">
        <f t="shared" si="666"/>
        <v>43927.774305555555</v>
      </c>
      <c r="B21333" s="4">
        <v>43927</v>
      </c>
      <c r="C21333" s="5">
        <v>0.77430555555555547</v>
      </c>
      <c r="D21333">
        <v>0.93600000000000005</v>
      </c>
      <c r="E21333">
        <v>3.15</v>
      </c>
      <c r="F21333">
        <v>122.964</v>
      </c>
      <c r="G21333">
        <f t="shared" si="667"/>
        <v>122.98679999999999</v>
      </c>
    </row>
    <row r="21334" spans="1:7" x14ac:dyDescent="0.25">
      <c r="A21334" s="1">
        <f t="shared" si="666"/>
        <v>43927.777777777781</v>
      </c>
      <c r="B21334" s="4">
        <v>43927</v>
      </c>
      <c r="C21334" s="5">
        <v>0.77777777777777779</v>
      </c>
      <c r="D21334">
        <v>0.97099999999999997</v>
      </c>
      <c r="E21334">
        <v>2.82</v>
      </c>
      <c r="F21334">
        <v>114.577</v>
      </c>
      <c r="G21334">
        <f t="shared" si="667"/>
        <v>97.113799999999998</v>
      </c>
    </row>
    <row r="21335" spans="1:7" x14ac:dyDescent="0.25">
      <c r="A21335" s="1">
        <f t="shared" si="666"/>
        <v>43927.78125</v>
      </c>
      <c r="B21335" s="4">
        <v>43927</v>
      </c>
      <c r="C21335" s="5">
        <v>0.78125</v>
      </c>
      <c r="D21335">
        <v>0.64600000000000002</v>
      </c>
      <c r="E21335">
        <v>2.3199999999999998</v>
      </c>
      <c r="F21335">
        <v>60.527000000000001</v>
      </c>
      <c r="G21335">
        <f t="shared" si="667"/>
        <v>95.111999999999995</v>
      </c>
    </row>
    <row r="21336" spans="1:7" x14ac:dyDescent="0.25">
      <c r="A21336" s="1">
        <f t="shared" si="666"/>
        <v>43927.784722222219</v>
      </c>
      <c r="B21336" s="4">
        <v>43927</v>
      </c>
      <c r="C21336" s="5">
        <v>0.78472222222222221</v>
      </c>
      <c r="D21336">
        <v>0.50900000000000001</v>
      </c>
      <c r="E21336">
        <v>2.1</v>
      </c>
      <c r="F21336">
        <v>42.552</v>
      </c>
      <c r="G21336">
        <f t="shared" si="667"/>
        <v>116.05340000000001</v>
      </c>
    </row>
    <row r="21337" spans="1:7" x14ac:dyDescent="0.25">
      <c r="A21337" s="1">
        <f t="shared" si="666"/>
        <v>43927.788194444445</v>
      </c>
      <c r="B21337" s="4">
        <v>43927</v>
      </c>
      <c r="C21337" s="5">
        <v>0.78819444444444453</v>
      </c>
      <c r="D21337">
        <v>0.94899999999999995</v>
      </c>
      <c r="E21337">
        <v>3.41</v>
      </c>
      <c r="F21337">
        <v>134.94</v>
      </c>
      <c r="G21337">
        <f t="shared" si="667"/>
        <v>158.1438</v>
      </c>
    </row>
    <row r="21338" spans="1:7" x14ac:dyDescent="0.25">
      <c r="A21338" s="1">
        <f t="shared" si="666"/>
        <v>43927.791666666664</v>
      </c>
      <c r="B21338" s="4">
        <v>43927</v>
      </c>
      <c r="C21338" s="5">
        <v>0.79166666666666663</v>
      </c>
      <c r="D21338">
        <v>1.2589999999999999</v>
      </c>
      <c r="E21338">
        <v>4.1900000000000004</v>
      </c>
      <c r="F21338">
        <v>227.67099999999999</v>
      </c>
      <c r="G21338">
        <f t="shared" si="667"/>
        <v>199.01240000000001</v>
      </c>
    </row>
    <row r="21339" spans="1:7" x14ac:dyDescent="0.25">
      <c r="A21339" s="1">
        <f t="shared" si="666"/>
        <v>43927.795138888891</v>
      </c>
      <c r="B21339" s="4">
        <v>43927</v>
      </c>
      <c r="C21339" s="5">
        <v>0.79513888888888884</v>
      </c>
      <c r="D21339">
        <v>1.581</v>
      </c>
      <c r="E21339">
        <v>4.6100000000000003</v>
      </c>
      <c r="F21339">
        <v>325.029</v>
      </c>
      <c r="G21339">
        <f t="shared" si="667"/>
        <v>264.76400000000001</v>
      </c>
    </row>
    <row r="21340" spans="1:7" x14ac:dyDescent="0.25">
      <c r="A21340" s="1">
        <f t="shared" si="666"/>
        <v>43927.798611111109</v>
      </c>
      <c r="B21340" s="4">
        <v>43927</v>
      </c>
      <c r="C21340" s="5">
        <v>0.79861111111111116</v>
      </c>
      <c r="D21340">
        <v>1.22</v>
      </c>
      <c r="E21340">
        <v>5.05</v>
      </c>
      <c r="F21340">
        <v>264.87</v>
      </c>
      <c r="G21340">
        <f t="shared" si="667"/>
        <v>284.22980000000001</v>
      </c>
    </row>
    <row r="21341" spans="1:7" x14ac:dyDescent="0.25">
      <c r="A21341" s="1">
        <f t="shared" si="666"/>
        <v>43927.802083333336</v>
      </c>
      <c r="B21341" s="4">
        <v>43927</v>
      </c>
      <c r="C21341" s="5">
        <v>0.80208333333333337</v>
      </c>
      <c r="D21341">
        <v>1.615</v>
      </c>
      <c r="E21341">
        <v>5.14</v>
      </c>
      <c r="F21341">
        <v>371.31</v>
      </c>
      <c r="G21341">
        <f t="shared" si="667"/>
        <v>301.7396</v>
      </c>
    </row>
    <row r="21342" spans="1:7" x14ac:dyDescent="0.25">
      <c r="A21342" s="1">
        <f t="shared" si="666"/>
        <v>43927.805555555555</v>
      </c>
      <c r="B21342" s="4">
        <v>43927</v>
      </c>
      <c r="C21342" s="5">
        <v>0.80555555555555547</v>
      </c>
      <c r="D21342">
        <v>1.135</v>
      </c>
      <c r="E21342">
        <v>4.8099999999999996</v>
      </c>
      <c r="F21342">
        <v>232.26900000000001</v>
      </c>
      <c r="G21342">
        <f t="shared" si="667"/>
        <v>301.94260000000003</v>
      </c>
    </row>
    <row r="21343" spans="1:7" x14ac:dyDescent="0.25">
      <c r="A21343" s="1">
        <f t="shared" si="666"/>
        <v>43927.809027777781</v>
      </c>
      <c r="B21343" s="4">
        <v>43927</v>
      </c>
      <c r="C21343" s="5">
        <v>0.80902777777777779</v>
      </c>
      <c r="D21343">
        <v>1.4950000000000001</v>
      </c>
      <c r="E21343">
        <v>4.7699999999999996</v>
      </c>
      <c r="F21343">
        <v>315.22000000000003</v>
      </c>
      <c r="G21343">
        <f t="shared" si="667"/>
        <v>333.8372</v>
      </c>
    </row>
    <row r="21344" spans="1:7" x14ac:dyDescent="0.25">
      <c r="A21344" s="1">
        <f t="shared" si="666"/>
        <v>43927.8125</v>
      </c>
      <c r="B21344" s="4">
        <v>43927</v>
      </c>
      <c r="C21344" s="5">
        <v>0.8125</v>
      </c>
      <c r="D21344">
        <v>1.482</v>
      </c>
      <c r="E21344">
        <v>4.99</v>
      </c>
      <c r="F21344">
        <v>326.04399999999998</v>
      </c>
      <c r="G21344">
        <f t="shared" si="667"/>
        <v>367.95680000000004</v>
      </c>
    </row>
    <row r="21345" spans="1:7" x14ac:dyDescent="0.25">
      <c r="A21345" s="1">
        <f t="shared" si="666"/>
        <v>43927.815972222219</v>
      </c>
      <c r="B21345" s="4">
        <v>43927</v>
      </c>
      <c r="C21345" s="5">
        <v>0.81597222222222221</v>
      </c>
      <c r="D21345">
        <v>1.837</v>
      </c>
      <c r="E21345">
        <v>5.05</v>
      </c>
      <c r="F21345">
        <v>424.34300000000002</v>
      </c>
      <c r="G21345">
        <f t="shared" si="667"/>
        <v>407.25639999999999</v>
      </c>
    </row>
    <row r="21346" spans="1:7" x14ac:dyDescent="0.25">
      <c r="A21346" s="1">
        <f t="shared" si="666"/>
        <v>43927.819444444445</v>
      </c>
      <c r="B21346" s="4">
        <v>43927</v>
      </c>
      <c r="C21346" s="5">
        <v>0.81944444444444453</v>
      </c>
      <c r="D21346">
        <v>2.2719999999999998</v>
      </c>
      <c r="E21346">
        <v>5</v>
      </c>
      <c r="F21346">
        <v>541.90800000000002</v>
      </c>
      <c r="G21346">
        <f t="shared" si="667"/>
        <v>417.2928</v>
      </c>
    </row>
    <row r="21347" spans="1:7" x14ac:dyDescent="0.25">
      <c r="A21347" s="1">
        <f t="shared" si="666"/>
        <v>43927.822916666664</v>
      </c>
      <c r="B21347" s="4">
        <v>43927</v>
      </c>
      <c r="C21347" s="5">
        <v>0.82291666666666663</v>
      </c>
      <c r="D21347">
        <v>1.7789999999999999</v>
      </c>
      <c r="E21347">
        <v>5.3</v>
      </c>
      <c r="F21347">
        <v>428.767</v>
      </c>
      <c r="G21347">
        <f t="shared" si="667"/>
        <v>429.84760000000006</v>
      </c>
    </row>
    <row r="21348" spans="1:7" x14ac:dyDescent="0.25">
      <c r="A21348" s="1">
        <f t="shared" si="666"/>
        <v>43927.826388888891</v>
      </c>
      <c r="B21348" s="4">
        <v>43927</v>
      </c>
      <c r="C21348" s="5">
        <v>0.82638888888888884</v>
      </c>
      <c r="D21348">
        <v>1.5620000000000001</v>
      </c>
      <c r="E21348">
        <v>5.26</v>
      </c>
      <c r="F21348">
        <v>365.40199999999999</v>
      </c>
      <c r="G21348">
        <f t="shared" si="667"/>
        <v>434.55439999999999</v>
      </c>
    </row>
    <row r="21349" spans="1:7" x14ac:dyDescent="0.25">
      <c r="A21349" s="1">
        <f t="shared" si="666"/>
        <v>43927.829861111109</v>
      </c>
      <c r="B21349" s="4">
        <v>43927</v>
      </c>
      <c r="C21349" s="5">
        <v>0.82986111111111116</v>
      </c>
      <c r="D21349">
        <v>1.621</v>
      </c>
      <c r="E21349">
        <v>5.36</v>
      </c>
      <c r="F21349">
        <v>388.81799999999998</v>
      </c>
      <c r="G21349">
        <f t="shared" si="667"/>
        <v>398.322</v>
      </c>
    </row>
    <row r="21350" spans="1:7" x14ac:dyDescent="0.25">
      <c r="A21350" s="1">
        <f t="shared" si="666"/>
        <v>43927.833333333336</v>
      </c>
      <c r="B21350" s="4">
        <v>43927</v>
      </c>
      <c r="C21350" s="5">
        <v>0.83333333333333337</v>
      </c>
      <c r="D21350">
        <v>1.8759999999999999</v>
      </c>
      <c r="E21350">
        <v>5.2</v>
      </c>
      <c r="F21350">
        <v>447.87700000000001</v>
      </c>
      <c r="G21350">
        <f t="shared" si="667"/>
        <v>366.64779999999996</v>
      </c>
    </row>
    <row r="21351" spans="1:7" x14ac:dyDescent="0.25">
      <c r="A21351" s="1">
        <f t="shared" si="666"/>
        <v>43927.836805555555</v>
      </c>
      <c r="B21351" s="4">
        <v>43927</v>
      </c>
      <c r="C21351" s="5">
        <v>0.83680555555555547</v>
      </c>
      <c r="D21351">
        <v>1.643</v>
      </c>
      <c r="E21351">
        <v>4.8899999999999997</v>
      </c>
      <c r="F21351">
        <v>360.74599999999998</v>
      </c>
      <c r="G21351">
        <f t="shared" si="667"/>
        <v>345.68999999999994</v>
      </c>
    </row>
    <row r="21352" spans="1:7" x14ac:dyDescent="0.25">
      <c r="A21352" s="1">
        <f t="shared" si="666"/>
        <v>43927.840277777781</v>
      </c>
      <c r="B21352" s="4">
        <v>43927</v>
      </c>
      <c r="C21352" s="5">
        <v>0.84027777777777779</v>
      </c>
      <c r="D21352">
        <v>1.302</v>
      </c>
      <c r="E21352">
        <v>4.79</v>
      </c>
      <c r="F21352">
        <v>270.39600000000002</v>
      </c>
      <c r="G21352">
        <f t="shared" si="667"/>
        <v>312.08100000000002</v>
      </c>
    </row>
    <row r="21353" spans="1:7" x14ac:dyDescent="0.25">
      <c r="A21353" s="1">
        <f t="shared" si="666"/>
        <v>43927.84375</v>
      </c>
      <c r="B21353" s="4">
        <v>43927</v>
      </c>
      <c r="C21353" s="5">
        <v>0.84375</v>
      </c>
      <c r="D21353">
        <v>1.4770000000000001</v>
      </c>
      <c r="E21353">
        <v>4</v>
      </c>
      <c r="F21353">
        <v>260.613</v>
      </c>
      <c r="G21353">
        <f t="shared" si="667"/>
        <v>257.15199999999999</v>
      </c>
    </row>
    <row r="21354" spans="1:7" x14ac:dyDescent="0.25">
      <c r="A21354" s="1">
        <f t="shared" si="666"/>
        <v>43927.847222222219</v>
      </c>
      <c r="B21354" s="4">
        <v>43927</v>
      </c>
      <c r="C21354" s="5">
        <v>0.84722222222222221</v>
      </c>
      <c r="D21354">
        <v>1.377</v>
      </c>
      <c r="E21354">
        <v>3.67</v>
      </c>
      <c r="F21354">
        <v>220.773</v>
      </c>
      <c r="G21354">
        <f t="shared" si="667"/>
        <v>210.529</v>
      </c>
    </row>
    <row r="21355" spans="1:7" x14ac:dyDescent="0.25">
      <c r="A21355" s="1">
        <f t="shared" si="666"/>
        <v>43927.850694444445</v>
      </c>
      <c r="B21355" s="4">
        <v>43927</v>
      </c>
      <c r="C21355" s="5">
        <v>0.85069444444444453</v>
      </c>
      <c r="D21355">
        <v>1.1659999999999999</v>
      </c>
      <c r="E21355">
        <v>3.48</v>
      </c>
      <c r="F21355">
        <v>173.232</v>
      </c>
      <c r="G21355">
        <f t="shared" si="667"/>
        <v>183.74959999999999</v>
      </c>
    </row>
    <row r="21356" spans="1:7" x14ac:dyDescent="0.25">
      <c r="A21356" s="1">
        <f t="shared" si="666"/>
        <v>43927.854166666664</v>
      </c>
      <c r="B21356" s="4">
        <v>43927</v>
      </c>
      <c r="C21356" s="5">
        <v>0.85416666666666663</v>
      </c>
      <c r="D21356">
        <v>0.95899999999999996</v>
      </c>
      <c r="E21356">
        <v>3.19</v>
      </c>
      <c r="F21356">
        <v>127.631</v>
      </c>
      <c r="G21356">
        <f t="shared" si="667"/>
        <v>162.9188</v>
      </c>
    </row>
    <row r="21357" spans="1:7" x14ac:dyDescent="0.25">
      <c r="A21357" s="1">
        <f t="shared" si="666"/>
        <v>43927.857638888891</v>
      </c>
      <c r="B21357" s="4">
        <v>43927</v>
      </c>
      <c r="C21357" s="5">
        <v>0.85763888888888884</v>
      </c>
      <c r="D21357">
        <v>1.0169999999999999</v>
      </c>
      <c r="E21357">
        <v>3.19</v>
      </c>
      <c r="F21357">
        <v>136.499</v>
      </c>
      <c r="G21357">
        <f t="shared" si="667"/>
        <v>144.95339999999999</v>
      </c>
    </row>
    <row r="21358" spans="1:7" x14ac:dyDescent="0.25">
      <c r="A21358" s="1">
        <f t="shared" si="666"/>
        <v>43927.861111111109</v>
      </c>
      <c r="B21358" s="4">
        <v>43927</v>
      </c>
      <c r="C21358" s="5">
        <v>0.86111111111111116</v>
      </c>
      <c r="D21358">
        <v>1.1619999999999999</v>
      </c>
      <c r="E21358">
        <v>3.16</v>
      </c>
      <c r="F21358">
        <v>156.459</v>
      </c>
      <c r="G21358">
        <f t="shared" si="667"/>
        <v>134.4742</v>
      </c>
    </row>
    <row r="21359" spans="1:7" x14ac:dyDescent="0.25">
      <c r="A21359" s="1">
        <f t="shared" si="666"/>
        <v>43927.864583333336</v>
      </c>
      <c r="B21359" s="4">
        <v>43927</v>
      </c>
      <c r="C21359" s="5">
        <v>0.86458333333333337</v>
      </c>
      <c r="D21359">
        <v>0.96299999999999997</v>
      </c>
      <c r="E21359">
        <v>3.25</v>
      </c>
      <c r="F21359">
        <v>130.946</v>
      </c>
      <c r="G21359">
        <f t="shared" si="667"/>
        <v>137.3426</v>
      </c>
    </row>
    <row r="21360" spans="1:7" x14ac:dyDescent="0.25">
      <c r="A21360" s="1">
        <f t="shared" si="666"/>
        <v>43927.868055555555</v>
      </c>
      <c r="B21360" s="4">
        <v>43927</v>
      </c>
      <c r="C21360" s="5">
        <v>0.86805555555555547</v>
      </c>
      <c r="D21360">
        <v>0.85699999999999998</v>
      </c>
      <c r="E21360">
        <v>3.41</v>
      </c>
      <c r="F21360">
        <v>120.836</v>
      </c>
      <c r="G21360">
        <f t="shared" si="667"/>
        <v>133.52759999999998</v>
      </c>
    </row>
    <row r="21361" spans="1:7" x14ac:dyDescent="0.25">
      <c r="A21361" s="1">
        <f t="shared" si="666"/>
        <v>43927.871527777781</v>
      </c>
      <c r="B21361" s="4">
        <v>43927</v>
      </c>
      <c r="C21361" s="5">
        <v>0.87152777777777779</v>
      </c>
      <c r="D21361">
        <v>0.93300000000000005</v>
      </c>
      <c r="E21361">
        <v>3.65</v>
      </c>
      <c r="F21361">
        <v>141.97300000000001</v>
      </c>
      <c r="G21361">
        <f t="shared" si="667"/>
        <v>121.4682</v>
      </c>
    </row>
    <row r="21362" spans="1:7" x14ac:dyDescent="0.25">
      <c r="A21362" s="1">
        <f t="shared" si="666"/>
        <v>43927.875</v>
      </c>
      <c r="B21362" s="4">
        <v>43927</v>
      </c>
      <c r="C21362" s="5">
        <v>0.875</v>
      </c>
      <c r="D21362">
        <v>0.86199999999999999</v>
      </c>
      <c r="E21362">
        <v>3.3</v>
      </c>
      <c r="F21362">
        <v>117.42400000000001</v>
      </c>
      <c r="G21362">
        <f t="shared" si="667"/>
        <v>117.81280000000001</v>
      </c>
    </row>
    <row r="21363" spans="1:7" x14ac:dyDescent="0.25">
      <c r="A21363" s="1">
        <f t="shared" si="666"/>
        <v>43927.878472222219</v>
      </c>
      <c r="B21363" s="4">
        <v>43927</v>
      </c>
      <c r="C21363" s="5">
        <v>0.87847222222222221</v>
      </c>
      <c r="D21363">
        <v>0.79800000000000004</v>
      </c>
      <c r="E21363">
        <v>2.94</v>
      </c>
      <c r="F21363">
        <v>96.162000000000006</v>
      </c>
      <c r="G21363">
        <f t="shared" si="667"/>
        <v>104.72200000000001</v>
      </c>
    </row>
    <row r="21364" spans="1:7" x14ac:dyDescent="0.25">
      <c r="A21364" s="1">
        <f t="shared" si="666"/>
        <v>43927.881944444445</v>
      </c>
      <c r="B21364" s="4">
        <v>43927</v>
      </c>
      <c r="C21364" s="5">
        <v>0.88194444444444453</v>
      </c>
      <c r="D21364">
        <v>0.94099999999999995</v>
      </c>
      <c r="E21364">
        <v>2.87</v>
      </c>
      <c r="F21364">
        <v>112.669</v>
      </c>
      <c r="G21364">
        <f t="shared" si="667"/>
        <v>84.518600000000006</v>
      </c>
    </row>
    <row r="21365" spans="1:7" x14ac:dyDescent="0.25">
      <c r="A21365" s="1">
        <f t="shared" si="666"/>
        <v>43927.885416666664</v>
      </c>
      <c r="B21365" s="4">
        <v>43927</v>
      </c>
      <c r="C21365" s="5">
        <v>0.88541666666666663</v>
      </c>
      <c r="D21365">
        <v>0.626</v>
      </c>
      <c r="E21365">
        <v>2.2000000000000002</v>
      </c>
      <c r="F21365">
        <v>55.381999999999998</v>
      </c>
      <c r="G21365">
        <f t="shared" si="667"/>
        <v>70.816000000000003</v>
      </c>
    </row>
    <row r="21366" spans="1:7" x14ac:dyDescent="0.25">
      <c r="A21366" s="1">
        <f t="shared" si="666"/>
        <v>43927.888888888891</v>
      </c>
      <c r="B21366" s="4">
        <v>43927</v>
      </c>
      <c r="C21366" s="5">
        <v>0.88888888888888884</v>
      </c>
      <c r="D21366">
        <v>0.52600000000000002</v>
      </c>
      <c r="E21366">
        <v>1.95</v>
      </c>
      <c r="F21366">
        <v>40.956000000000003</v>
      </c>
      <c r="G21366">
        <f t="shared" si="667"/>
        <v>59.512200000000007</v>
      </c>
    </row>
    <row r="21367" spans="1:7" x14ac:dyDescent="0.25">
      <c r="A21367" s="1">
        <f t="shared" si="666"/>
        <v>43927.892361111109</v>
      </c>
      <c r="B21367" s="4">
        <v>43927</v>
      </c>
      <c r="C21367" s="5">
        <v>0.89236111111111116</v>
      </c>
      <c r="D21367">
        <v>0.61199999999999999</v>
      </c>
      <c r="E21367">
        <v>1.99</v>
      </c>
      <c r="F21367">
        <v>48.911000000000001</v>
      </c>
      <c r="G21367">
        <f t="shared" si="667"/>
        <v>45.035199999999996</v>
      </c>
    </row>
    <row r="21368" spans="1:7" x14ac:dyDescent="0.25">
      <c r="A21368" s="1">
        <f t="shared" si="666"/>
        <v>43927.895833333336</v>
      </c>
      <c r="B21368" s="4">
        <v>43927</v>
      </c>
      <c r="C21368" s="5">
        <v>0.89583333333333337</v>
      </c>
      <c r="D21368">
        <v>0.55200000000000005</v>
      </c>
      <c r="E21368">
        <v>1.8</v>
      </c>
      <c r="F21368">
        <v>39.643000000000001</v>
      </c>
      <c r="G21368">
        <f t="shared" si="667"/>
        <v>52.600199999999994</v>
      </c>
    </row>
    <row r="21369" spans="1:7" x14ac:dyDescent="0.25">
      <c r="A21369" s="1">
        <f t="shared" si="666"/>
        <v>43927.899305555555</v>
      </c>
      <c r="B21369" s="4">
        <v>43927</v>
      </c>
      <c r="C21369" s="5">
        <v>0.89930555555555547</v>
      </c>
      <c r="D21369">
        <v>0.501</v>
      </c>
      <c r="E21369">
        <v>2.0299999999999998</v>
      </c>
      <c r="F21369">
        <v>40.283999999999999</v>
      </c>
      <c r="G21369">
        <f t="shared" si="667"/>
        <v>67.111199999999997</v>
      </c>
    </row>
    <row r="21370" spans="1:7" x14ac:dyDescent="0.25">
      <c r="A21370" s="1">
        <f t="shared" si="666"/>
        <v>43927.902777777781</v>
      </c>
      <c r="B21370" s="4">
        <v>43927</v>
      </c>
      <c r="C21370" s="5">
        <v>0.90277777777777779</v>
      </c>
      <c r="D21370">
        <v>0.879</v>
      </c>
      <c r="E21370">
        <v>2.56</v>
      </c>
      <c r="F21370">
        <v>93.206999999999994</v>
      </c>
      <c r="G21370">
        <f t="shared" si="667"/>
        <v>82.8386</v>
      </c>
    </row>
    <row r="21371" spans="1:7" x14ac:dyDescent="0.25">
      <c r="A21371" s="1">
        <f t="shared" si="666"/>
        <v>43927.90625</v>
      </c>
      <c r="B21371" s="4">
        <v>43927</v>
      </c>
      <c r="C21371" s="5">
        <v>0.90625</v>
      </c>
      <c r="D21371">
        <v>0.871</v>
      </c>
      <c r="E21371">
        <v>3.15</v>
      </c>
      <c r="F21371">
        <v>113.511</v>
      </c>
      <c r="G21371">
        <f t="shared" si="667"/>
        <v>115.36419999999998</v>
      </c>
    </row>
    <row r="21372" spans="1:7" x14ac:dyDescent="0.25">
      <c r="A21372" s="1">
        <f t="shared" si="666"/>
        <v>43927.909722222219</v>
      </c>
      <c r="B21372" s="4">
        <v>43927</v>
      </c>
      <c r="C21372" s="5">
        <v>0.90972222222222221</v>
      </c>
      <c r="D21372">
        <v>0.872</v>
      </c>
      <c r="E21372">
        <v>3.53</v>
      </c>
      <c r="F21372">
        <v>127.548</v>
      </c>
      <c r="G21372">
        <f t="shared" si="667"/>
        <v>140.62959999999998</v>
      </c>
    </row>
    <row r="21373" spans="1:7" x14ac:dyDescent="0.25">
      <c r="A21373" s="1">
        <f t="shared" si="666"/>
        <v>43927.913194444445</v>
      </c>
      <c r="B21373" s="4">
        <v>43927</v>
      </c>
      <c r="C21373" s="5">
        <v>0.91319444444444453</v>
      </c>
      <c r="D21373">
        <v>1.266</v>
      </c>
      <c r="E21373">
        <v>3.7</v>
      </c>
      <c r="F21373">
        <v>202.27099999999999</v>
      </c>
      <c r="G21373">
        <f t="shared" si="667"/>
        <v>147.179</v>
      </c>
    </row>
    <row r="21374" spans="1:7" x14ac:dyDescent="0.25">
      <c r="A21374" s="1">
        <f t="shared" si="666"/>
        <v>43927.916666666664</v>
      </c>
      <c r="B21374" s="4">
        <v>43927</v>
      </c>
      <c r="C21374" s="5">
        <v>0.91666666666666663</v>
      </c>
      <c r="D21374">
        <v>1.0720000000000001</v>
      </c>
      <c r="E21374">
        <v>3.68</v>
      </c>
      <c r="F21374">
        <v>166.61099999999999</v>
      </c>
      <c r="G21374">
        <f t="shared" si="667"/>
        <v>149.00039999999998</v>
      </c>
    </row>
    <row r="21375" spans="1:7" x14ac:dyDescent="0.25">
      <c r="A21375" s="1">
        <f t="shared" si="666"/>
        <v>43927.920138888891</v>
      </c>
      <c r="B21375" s="4">
        <v>43927</v>
      </c>
      <c r="C21375" s="5">
        <v>0.92013888888888884</v>
      </c>
      <c r="D21375">
        <v>0.83</v>
      </c>
      <c r="E21375">
        <v>3.68</v>
      </c>
      <c r="F21375">
        <v>125.95399999999999</v>
      </c>
      <c r="G21375">
        <f t="shared" si="667"/>
        <v>139.91319999999999</v>
      </c>
    </row>
    <row r="21376" spans="1:7" x14ac:dyDescent="0.25">
      <c r="A21376" s="1">
        <f t="shared" si="666"/>
        <v>43927.923611111109</v>
      </c>
      <c r="B21376" s="4">
        <v>43927</v>
      </c>
      <c r="C21376" s="5">
        <v>0.92361111111111116</v>
      </c>
      <c r="D21376">
        <v>0.80800000000000005</v>
      </c>
      <c r="E21376">
        <v>3.7</v>
      </c>
      <c r="F21376">
        <v>122.61799999999999</v>
      </c>
      <c r="G21376">
        <f t="shared" si="667"/>
        <v>113.82739999999998</v>
      </c>
    </row>
    <row r="21377" spans="1:7" x14ac:dyDescent="0.25">
      <c r="A21377" s="1">
        <f t="shared" si="666"/>
        <v>43927.927083333336</v>
      </c>
      <c r="B21377" s="4">
        <v>43927</v>
      </c>
      <c r="C21377" s="5">
        <v>0.92708333333333337</v>
      </c>
      <c r="D21377">
        <v>0.51200000000000001</v>
      </c>
      <c r="E21377">
        <v>4.03</v>
      </c>
      <c r="F21377">
        <v>82.111999999999995</v>
      </c>
      <c r="G21377">
        <f t="shared" si="667"/>
        <v>94.971799999999988</v>
      </c>
    </row>
    <row r="21378" spans="1:7" x14ac:dyDescent="0.25">
      <c r="A21378" s="1">
        <f t="shared" si="666"/>
        <v>43927.930555555555</v>
      </c>
      <c r="B21378" s="4">
        <v>43927</v>
      </c>
      <c r="C21378" s="5">
        <v>0.93055555555555547</v>
      </c>
      <c r="D21378">
        <v>0.41799999999999998</v>
      </c>
      <c r="E21378">
        <v>4.37</v>
      </c>
      <c r="F21378">
        <v>71.841999999999999</v>
      </c>
      <c r="G21378">
        <f t="shared" si="667"/>
        <v>88.5732</v>
      </c>
    </row>
    <row r="21379" spans="1:7" x14ac:dyDescent="0.25">
      <c r="A21379" s="1">
        <f t="shared" ref="A21379:A21442" si="668">B21379+C21379</f>
        <v>43927.934027777781</v>
      </c>
      <c r="B21379" s="4">
        <v>43927</v>
      </c>
      <c r="C21379" s="5">
        <v>0.93402777777777779</v>
      </c>
      <c r="D21379">
        <v>0.38100000000000001</v>
      </c>
      <c r="E21379">
        <v>4.8499999999999996</v>
      </c>
      <c r="F21379">
        <v>72.332999999999998</v>
      </c>
      <c r="G21379">
        <f t="shared" si="667"/>
        <v>85.161799999999999</v>
      </c>
    </row>
    <row r="21380" spans="1:7" x14ac:dyDescent="0.25">
      <c r="A21380" s="1">
        <f t="shared" si="668"/>
        <v>43927.9375</v>
      </c>
      <c r="B21380" s="4">
        <v>43927</v>
      </c>
      <c r="C21380" s="5">
        <v>0.9375</v>
      </c>
      <c r="D21380">
        <v>0.48699999999999999</v>
      </c>
      <c r="E21380">
        <v>4.87</v>
      </c>
      <c r="F21380">
        <v>93.960999999999999</v>
      </c>
      <c r="G21380">
        <f t="shared" si="667"/>
        <v>96.3386</v>
      </c>
    </row>
    <row r="21381" spans="1:7" x14ac:dyDescent="0.25">
      <c r="A21381" s="1">
        <f t="shared" si="668"/>
        <v>43927.940972222219</v>
      </c>
      <c r="B21381" s="4">
        <v>43927</v>
      </c>
      <c r="C21381" s="5">
        <v>0.94097222222222221</v>
      </c>
      <c r="D21381">
        <v>0.53400000000000003</v>
      </c>
      <c r="E21381">
        <v>4.96</v>
      </c>
      <c r="F21381">
        <v>105.56100000000001</v>
      </c>
      <c r="G21381">
        <f t="shared" si="667"/>
        <v>106.83699999999999</v>
      </c>
    </row>
    <row r="21382" spans="1:7" x14ac:dyDescent="0.25">
      <c r="A21382" s="1">
        <f t="shared" si="668"/>
        <v>43927.944444444445</v>
      </c>
      <c r="B21382" s="4">
        <v>43927</v>
      </c>
      <c r="C21382" s="5">
        <v>0.94444444444444453</v>
      </c>
      <c r="D21382">
        <v>0.71</v>
      </c>
      <c r="E21382">
        <v>4.78</v>
      </c>
      <c r="F21382">
        <v>137.99600000000001</v>
      </c>
      <c r="G21382">
        <f t="shared" ref="G21382:G21427" si="669">AVERAGE(F21380:F21384)</f>
        <v>118.11320000000001</v>
      </c>
    </row>
    <row r="21383" spans="1:7" x14ac:dyDescent="0.25">
      <c r="A21383" s="1">
        <f t="shared" si="668"/>
        <v>43927.947916666664</v>
      </c>
      <c r="B21383" s="4">
        <v>43927</v>
      </c>
      <c r="C21383" s="5">
        <v>0.94791666666666663</v>
      </c>
      <c r="D21383">
        <v>0.66600000000000004</v>
      </c>
      <c r="E21383">
        <v>4.62</v>
      </c>
      <c r="F21383">
        <v>124.334</v>
      </c>
      <c r="G21383">
        <f t="shared" si="669"/>
        <v>130.54500000000002</v>
      </c>
    </row>
    <row r="21384" spans="1:7" x14ac:dyDescent="0.25">
      <c r="A21384" s="1">
        <f t="shared" si="668"/>
        <v>43927.951388888891</v>
      </c>
      <c r="B21384" s="4">
        <v>43927</v>
      </c>
      <c r="C21384" s="5">
        <v>0.95138888888888884</v>
      </c>
      <c r="D21384">
        <v>0.65600000000000003</v>
      </c>
      <c r="E21384">
        <v>4.8600000000000003</v>
      </c>
      <c r="F21384">
        <v>128.714</v>
      </c>
      <c r="G21384">
        <f t="shared" si="669"/>
        <v>144.46459999999999</v>
      </c>
    </row>
    <row r="21385" spans="1:7" x14ac:dyDescent="0.25">
      <c r="A21385" s="1">
        <f t="shared" si="668"/>
        <v>43927.954861111109</v>
      </c>
      <c r="B21385" s="4">
        <v>43927</v>
      </c>
      <c r="C21385" s="5">
        <v>0.95486111111111116</v>
      </c>
      <c r="D21385">
        <v>0.748</v>
      </c>
      <c r="E21385">
        <v>5.12</v>
      </c>
      <c r="F21385">
        <v>156.12</v>
      </c>
      <c r="G21385">
        <f t="shared" si="669"/>
        <v>154.1652</v>
      </c>
    </row>
    <row r="21386" spans="1:7" x14ac:dyDescent="0.25">
      <c r="A21386" s="1">
        <f t="shared" si="668"/>
        <v>43927.958333333336</v>
      </c>
      <c r="B21386" s="4">
        <v>43927</v>
      </c>
      <c r="C21386" s="5">
        <v>0.95833333333333337</v>
      </c>
      <c r="D21386">
        <v>0.85699999999999998</v>
      </c>
      <c r="E21386">
        <v>4.95</v>
      </c>
      <c r="F21386">
        <v>175.15899999999999</v>
      </c>
      <c r="G21386">
        <f t="shared" si="669"/>
        <v>171.95059999999998</v>
      </c>
    </row>
    <row r="21387" spans="1:7" x14ac:dyDescent="0.25">
      <c r="A21387" s="1">
        <f t="shared" si="668"/>
        <v>43927.961805555555</v>
      </c>
      <c r="B21387" s="4">
        <v>43927</v>
      </c>
      <c r="C21387" s="5">
        <v>0.96180555555555547</v>
      </c>
      <c r="D21387">
        <v>0.85199999999999998</v>
      </c>
      <c r="E21387">
        <v>5.31</v>
      </c>
      <c r="F21387">
        <v>186.499</v>
      </c>
      <c r="G21387">
        <f t="shared" si="669"/>
        <v>179.16199999999998</v>
      </c>
    </row>
    <row r="21388" spans="1:7" x14ac:dyDescent="0.25">
      <c r="A21388" s="1">
        <f t="shared" si="668"/>
        <v>43927.965277777781</v>
      </c>
      <c r="B21388" s="4">
        <v>43927</v>
      </c>
      <c r="C21388" s="5">
        <v>0.96527777777777779</v>
      </c>
      <c r="D21388">
        <v>0.99299999999999999</v>
      </c>
      <c r="E21388">
        <v>5.12</v>
      </c>
      <c r="F21388">
        <v>213.261</v>
      </c>
      <c r="G21388">
        <f t="shared" si="669"/>
        <v>175.53139999999999</v>
      </c>
    </row>
    <row r="21389" spans="1:7" x14ac:dyDescent="0.25">
      <c r="A21389" s="1">
        <f t="shared" si="668"/>
        <v>43927.96875</v>
      </c>
      <c r="B21389" s="4">
        <v>43927</v>
      </c>
      <c r="C21389" s="5">
        <v>0.96875</v>
      </c>
      <c r="D21389">
        <v>0.77</v>
      </c>
      <c r="E21389">
        <v>5.23</v>
      </c>
      <c r="F21389">
        <v>164.77099999999999</v>
      </c>
      <c r="G21389">
        <f t="shared" si="669"/>
        <v>172.52599999999998</v>
      </c>
    </row>
    <row r="21390" spans="1:7" x14ac:dyDescent="0.25">
      <c r="A21390" s="1">
        <f t="shared" si="668"/>
        <v>43927.972222222219</v>
      </c>
      <c r="B21390" s="4">
        <v>43927</v>
      </c>
      <c r="C21390" s="5">
        <v>0.97222222222222221</v>
      </c>
      <c r="D21390">
        <v>0.67500000000000004</v>
      </c>
      <c r="E21390">
        <v>5.05</v>
      </c>
      <c r="F21390">
        <v>137.96700000000001</v>
      </c>
      <c r="G21390">
        <f t="shared" si="669"/>
        <v>166.28660000000002</v>
      </c>
    </row>
    <row r="21391" spans="1:7" x14ac:dyDescent="0.25">
      <c r="A21391" s="1">
        <f t="shared" si="668"/>
        <v>43927.975694444445</v>
      </c>
      <c r="B21391" s="4">
        <v>43927</v>
      </c>
      <c r="C21391" s="5">
        <v>0.97569444444444453</v>
      </c>
      <c r="D21391">
        <v>0.81100000000000005</v>
      </c>
      <c r="E21391">
        <v>4.8</v>
      </c>
      <c r="F21391">
        <v>160.13200000000001</v>
      </c>
      <c r="G21391">
        <f t="shared" si="669"/>
        <v>163.35999999999999</v>
      </c>
    </row>
    <row r="21392" spans="1:7" x14ac:dyDescent="0.25">
      <c r="A21392" s="1">
        <f t="shared" si="668"/>
        <v>43927.979166666664</v>
      </c>
      <c r="B21392" s="4">
        <v>43927</v>
      </c>
      <c r="C21392" s="5">
        <v>0.97916666666666663</v>
      </c>
      <c r="D21392">
        <v>0.85499999999999998</v>
      </c>
      <c r="E21392">
        <v>4.4000000000000004</v>
      </c>
      <c r="F21392">
        <v>155.30199999999999</v>
      </c>
      <c r="G21392">
        <f t="shared" si="669"/>
        <v>165.46459999999999</v>
      </c>
    </row>
    <row r="21393" spans="1:7" x14ac:dyDescent="0.25">
      <c r="A21393" s="1">
        <f t="shared" si="668"/>
        <v>43927.982638888891</v>
      </c>
      <c r="B21393" s="4">
        <v>43927</v>
      </c>
      <c r="C21393" s="5">
        <v>0.98263888888888884</v>
      </c>
      <c r="D21393">
        <v>1.21</v>
      </c>
      <c r="E21393">
        <v>3.83</v>
      </c>
      <c r="F21393">
        <v>198.62799999999999</v>
      </c>
      <c r="G21393">
        <f t="shared" si="669"/>
        <v>171.44959999999998</v>
      </c>
    </row>
    <row r="21394" spans="1:7" x14ac:dyDescent="0.25">
      <c r="A21394" s="1">
        <f t="shared" si="668"/>
        <v>43927.986111111109</v>
      </c>
      <c r="B21394" s="4">
        <v>43927</v>
      </c>
      <c r="C21394" s="5">
        <v>0.98611111111111116</v>
      </c>
      <c r="D21394">
        <v>1.133</v>
      </c>
      <c r="E21394">
        <v>3.64</v>
      </c>
      <c r="F21394">
        <v>175.29400000000001</v>
      </c>
      <c r="G21394">
        <f t="shared" si="669"/>
        <v>177.0478</v>
      </c>
    </row>
    <row r="21395" spans="1:7" x14ac:dyDescent="0.25">
      <c r="A21395" s="1">
        <f t="shared" si="668"/>
        <v>43927.989583333336</v>
      </c>
      <c r="B21395" s="4">
        <v>43927</v>
      </c>
      <c r="C21395" s="5">
        <v>0.98958333333333337</v>
      </c>
      <c r="D21395">
        <v>1.075</v>
      </c>
      <c r="E21395">
        <v>3.69</v>
      </c>
      <c r="F21395">
        <v>167.892</v>
      </c>
      <c r="G21395">
        <f t="shared" si="669"/>
        <v>185.78080000000003</v>
      </c>
    </row>
    <row r="21396" spans="1:7" x14ac:dyDescent="0.25">
      <c r="A21396" s="1">
        <f t="shared" si="668"/>
        <v>43927.993055555555</v>
      </c>
      <c r="B21396" s="4">
        <v>43927</v>
      </c>
      <c r="C21396" s="5">
        <v>0.99305555555555547</v>
      </c>
      <c r="D21396">
        <v>1.1519999999999999</v>
      </c>
      <c r="E21396">
        <v>3.83</v>
      </c>
      <c r="F21396">
        <v>188.12299999999999</v>
      </c>
      <c r="G21396">
        <f t="shared" si="669"/>
        <v>196.67399999999998</v>
      </c>
    </row>
    <row r="21397" spans="1:7" x14ac:dyDescent="0.25">
      <c r="A21397" s="1">
        <f t="shared" si="668"/>
        <v>43927.996527777781</v>
      </c>
      <c r="B21397" s="4">
        <v>43927</v>
      </c>
      <c r="C21397" s="5">
        <v>0.99652777777777779</v>
      </c>
      <c r="D21397">
        <v>1.258</v>
      </c>
      <c r="E21397">
        <v>3.67</v>
      </c>
      <c r="F21397">
        <v>198.96700000000001</v>
      </c>
      <c r="G21397">
        <f t="shared" si="669"/>
        <v>221.33600000000001</v>
      </c>
    </row>
    <row r="21398" spans="1:7" x14ac:dyDescent="0.25">
      <c r="A21398" s="1">
        <f t="shared" si="668"/>
        <v>43928</v>
      </c>
      <c r="B21398" s="4">
        <v>43928</v>
      </c>
      <c r="C21398" s="5">
        <v>0</v>
      </c>
      <c r="D21398">
        <v>1.4119999999999999</v>
      </c>
      <c r="E21398">
        <v>4.09</v>
      </c>
      <c r="F21398">
        <v>253.09399999999999</v>
      </c>
      <c r="G21398">
        <f t="shared" si="669"/>
        <v>216.67060000000001</v>
      </c>
    </row>
    <row r="21399" spans="1:7" x14ac:dyDescent="0.25">
      <c r="A21399" s="1">
        <f t="shared" si="668"/>
        <v>43928.003472222219</v>
      </c>
      <c r="B21399" s="4">
        <v>43928</v>
      </c>
      <c r="C21399" s="5">
        <v>3.472222222222222E-3</v>
      </c>
      <c r="D21399">
        <v>1.365</v>
      </c>
      <c r="E21399">
        <v>5.0199999999999996</v>
      </c>
      <c r="F21399">
        <v>298.60399999999998</v>
      </c>
      <c r="G21399">
        <f t="shared" si="669"/>
        <v>197.3528</v>
      </c>
    </row>
    <row r="21400" spans="1:7" x14ac:dyDescent="0.25">
      <c r="A21400" s="1">
        <f t="shared" si="668"/>
        <v>43928.006944444445</v>
      </c>
      <c r="B21400" s="4">
        <v>43928</v>
      </c>
      <c r="C21400" s="5">
        <v>6.9444444444444441E-3</v>
      </c>
      <c r="D21400">
        <v>0.69</v>
      </c>
      <c r="E21400">
        <v>5.17</v>
      </c>
      <c r="F21400">
        <v>144.565</v>
      </c>
      <c r="G21400">
        <f t="shared" si="669"/>
        <v>192.01339999999999</v>
      </c>
    </row>
    <row r="21401" spans="1:7" x14ac:dyDescent="0.25">
      <c r="A21401" s="1">
        <f t="shared" si="668"/>
        <v>43928.010416666664</v>
      </c>
      <c r="B21401" s="4">
        <v>43928</v>
      </c>
      <c r="C21401" s="5">
        <v>1.0416666666666666E-2</v>
      </c>
      <c r="D21401">
        <v>0.434</v>
      </c>
      <c r="E21401">
        <v>5.36</v>
      </c>
      <c r="F21401">
        <v>91.534000000000006</v>
      </c>
      <c r="G21401">
        <f t="shared" si="669"/>
        <v>202.01439999999997</v>
      </c>
    </row>
    <row r="21402" spans="1:7" x14ac:dyDescent="0.25">
      <c r="A21402" s="1">
        <f t="shared" si="668"/>
        <v>43928.013888888891</v>
      </c>
      <c r="B21402" s="4">
        <v>43928</v>
      </c>
      <c r="C21402" s="5">
        <v>1.3888888888888888E-2</v>
      </c>
      <c r="D21402">
        <v>0.81499999999999995</v>
      </c>
      <c r="E21402">
        <v>5.14</v>
      </c>
      <c r="F21402">
        <v>172.27</v>
      </c>
      <c r="G21402">
        <f t="shared" si="669"/>
        <v>190.62600000000003</v>
      </c>
    </row>
    <row r="21403" spans="1:7" x14ac:dyDescent="0.25">
      <c r="A21403" s="1">
        <f t="shared" si="668"/>
        <v>43928.017361111109</v>
      </c>
      <c r="B21403" s="4">
        <v>43928</v>
      </c>
      <c r="C21403" s="5">
        <v>1.7361111111111112E-2</v>
      </c>
      <c r="D21403">
        <v>1.4950000000000001</v>
      </c>
      <c r="E21403">
        <v>4.59</v>
      </c>
      <c r="F21403">
        <v>303.09899999999999</v>
      </c>
      <c r="G21403">
        <f t="shared" si="669"/>
        <v>205.99080000000004</v>
      </c>
    </row>
    <row r="21404" spans="1:7" x14ac:dyDescent="0.25">
      <c r="A21404" s="1">
        <f t="shared" si="668"/>
        <v>43928.020833333336</v>
      </c>
      <c r="B21404" s="4">
        <v>43928</v>
      </c>
      <c r="C21404" s="5">
        <v>2.0833333333333332E-2</v>
      </c>
      <c r="D21404">
        <v>1.468</v>
      </c>
      <c r="E21404">
        <v>3.74</v>
      </c>
      <c r="F21404">
        <v>241.66200000000001</v>
      </c>
      <c r="G21404">
        <f t="shared" si="669"/>
        <v>231.9632</v>
      </c>
    </row>
    <row r="21405" spans="1:7" x14ac:dyDescent="0.25">
      <c r="A21405" s="1">
        <f t="shared" si="668"/>
        <v>43928.024305555555</v>
      </c>
      <c r="B21405" s="4">
        <v>43928</v>
      </c>
      <c r="C21405" s="5">
        <v>2.4305555555555556E-2</v>
      </c>
      <c r="D21405">
        <v>1.37</v>
      </c>
      <c r="E21405">
        <v>3.7</v>
      </c>
      <c r="F21405">
        <v>221.38900000000001</v>
      </c>
      <c r="G21405">
        <f t="shared" si="669"/>
        <v>244.58579999999998</v>
      </c>
    </row>
    <row r="21406" spans="1:7" x14ac:dyDescent="0.25">
      <c r="A21406" s="1">
        <f t="shared" si="668"/>
        <v>43928.027777777781</v>
      </c>
      <c r="B21406" s="4">
        <v>43928</v>
      </c>
      <c r="C21406" s="5">
        <v>2.7777777777777776E-2</v>
      </c>
      <c r="D21406">
        <v>1.3939999999999999</v>
      </c>
      <c r="E21406">
        <v>3.63</v>
      </c>
      <c r="F21406">
        <v>221.39599999999999</v>
      </c>
      <c r="G21406">
        <f t="shared" si="669"/>
        <v>228.70320000000001</v>
      </c>
    </row>
    <row r="21407" spans="1:7" x14ac:dyDescent="0.25">
      <c r="A21407" s="1">
        <f t="shared" si="668"/>
        <v>43928.03125</v>
      </c>
      <c r="B21407" s="4">
        <v>43928</v>
      </c>
      <c r="C21407" s="5">
        <v>3.125E-2</v>
      </c>
      <c r="D21407">
        <v>1.488</v>
      </c>
      <c r="E21407">
        <v>3.58</v>
      </c>
      <c r="F21407">
        <v>235.38300000000001</v>
      </c>
      <c r="G21407">
        <f t="shared" si="669"/>
        <v>239.71340000000001</v>
      </c>
    </row>
    <row r="21408" spans="1:7" x14ac:dyDescent="0.25">
      <c r="A21408" s="1">
        <f t="shared" si="668"/>
        <v>43928.034722222219</v>
      </c>
      <c r="B21408" s="4">
        <v>43928</v>
      </c>
      <c r="C21408" s="5">
        <v>3.4722222222222224E-2</v>
      </c>
      <c r="D21408">
        <v>1.304</v>
      </c>
      <c r="E21408">
        <v>3.96</v>
      </c>
      <c r="F21408">
        <v>223.68600000000001</v>
      </c>
      <c r="G21408">
        <f t="shared" si="669"/>
        <v>219.39640000000003</v>
      </c>
    </row>
    <row r="21409" spans="1:7" x14ac:dyDescent="0.25">
      <c r="A21409" s="1">
        <f t="shared" si="668"/>
        <v>43928.038194444445</v>
      </c>
      <c r="B21409" s="4">
        <v>43928</v>
      </c>
      <c r="C21409" s="5">
        <v>3.8194444444444441E-2</v>
      </c>
      <c r="D21409">
        <v>1.359</v>
      </c>
      <c r="E21409">
        <v>5.01</v>
      </c>
      <c r="F21409">
        <v>296.71300000000002</v>
      </c>
      <c r="G21409">
        <f t="shared" si="669"/>
        <v>197.0558</v>
      </c>
    </row>
    <row r="21410" spans="1:7" x14ac:dyDescent="0.25">
      <c r="A21410" s="1">
        <f t="shared" si="668"/>
        <v>43928.041666666664</v>
      </c>
      <c r="B21410" s="4">
        <v>43928</v>
      </c>
      <c r="C21410" s="5">
        <v>4.1666666666666664E-2</v>
      </c>
      <c r="D21410">
        <v>0.55800000000000005</v>
      </c>
      <c r="E21410">
        <v>5.37</v>
      </c>
      <c r="F21410">
        <v>119.804</v>
      </c>
      <c r="G21410">
        <f t="shared" si="669"/>
        <v>211.31180000000001</v>
      </c>
    </row>
    <row r="21411" spans="1:7" x14ac:dyDescent="0.25">
      <c r="A21411" s="1">
        <f t="shared" si="668"/>
        <v>43928.045138888891</v>
      </c>
      <c r="B21411" s="4">
        <v>43928</v>
      </c>
      <c r="C21411" s="5">
        <v>4.5138888888888888E-2</v>
      </c>
      <c r="D21411">
        <v>0.501</v>
      </c>
      <c r="E21411">
        <v>5.52</v>
      </c>
      <c r="F21411">
        <v>109.693</v>
      </c>
      <c r="G21411">
        <f t="shared" si="669"/>
        <v>240.38960000000003</v>
      </c>
    </row>
    <row r="21412" spans="1:7" x14ac:dyDescent="0.25">
      <c r="A21412" s="1">
        <f t="shared" si="668"/>
        <v>43928.048611111109</v>
      </c>
      <c r="B21412" s="4">
        <v>43928</v>
      </c>
      <c r="C21412" s="5">
        <v>4.8611111111111112E-2</v>
      </c>
      <c r="D21412">
        <v>1.3280000000000001</v>
      </c>
      <c r="E21412">
        <v>5.31</v>
      </c>
      <c r="F21412">
        <v>306.66300000000001</v>
      </c>
      <c r="G21412">
        <f t="shared" si="669"/>
        <v>230.74560000000002</v>
      </c>
    </row>
    <row r="21413" spans="1:7" x14ac:dyDescent="0.25">
      <c r="A21413" s="1">
        <f t="shared" si="668"/>
        <v>43928.052083333336</v>
      </c>
      <c r="B21413" s="4">
        <v>43928</v>
      </c>
      <c r="C21413" s="5">
        <v>5.2083333333333336E-2</v>
      </c>
      <c r="D21413">
        <v>1.635</v>
      </c>
      <c r="E21413">
        <v>5.03</v>
      </c>
      <c r="F21413">
        <v>369.07499999999999</v>
      </c>
      <c r="G21413">
        <f t="shared" si="669"/>
        <v>247.541</v>
      </c>
    </row>
    <row r="21414" spans="1:7" x14ac:dyDescent="0.25">
      <c r="A21414" s="1">
        <f t="shared" si="668"/>
        <v>43928.055555555555</v>
      </c>
      <c r="B21414" s="4">
        <v>43928</v>
      </c>
      <c r="C21414" s="5">
        <v>5.5555555555555552E-2</v>
      </c>
      <c r="D21414">
        <v>1.413</v>
      </c>
      <c r="E21414">
        <v>4.01</v>
      </c>
      <c r="F21414">
        <v>248.49299999999999</v>
      </c>
      <c r="G21414">
        <f t="shared" si="669"/>
        <v>250.25459999999998</v>
      </c>
    </row>
    <row r="21415" spans="1:7" x14ac:dyDescent="0.25">
      <c r="A21415" s="1">
        <f t="shared" si="668"/>
        <v>43928.059027777781</v>
      </c>
      <c r="B21415" s="4">
        <v>43928</v>
      </c>
      <c r="C21415" s="5">
        <v>5.9027777777777783E-2</v>
      </c>
      <c r="D21415">
        <v>1.363</v>
      </c>
      <c r="E21415">
        <v>3.43</v>
      </c>
      <c r="F21415">
        <v>203.78100000000001</v>
      </c>
      <c r="G21415">
        <f t="shared" si="669"/>
        <v>218.26259999999996</v>
      </c>
    </row>
    <row r="21416" spans="1:7" x14ac:dyDescent="0.25">
      <c r="A21416" s="1">
        <f t="shared" si="668"/>
        <v>43928.0625</v>
      </c>
      <c r="B21416" s="4">
        <v>43928</v>
      </c>
      <c r="C21416" s="5">
        <v>6.25E-2</v>
      </c>
      <c r="D21416">
        <v>0.89200000000000002</v>
      </c>
      <c r="E21416">
        <v>3.33</v>
      </c>
      <c r="F21416">
        <v>123.261</v>
      </c>
      <c r="G21416">
        <f t="shared" si="669"/>
        <v>179.52399999999997</v>
      </c>
    </row>
    <row r="21417" spans="1:7" x14ac:dyDescent="0.25">
      <c r="A21417" s="1">
        <f t="shared" si="668"/>
        <v>43928.065972222219</v>
      </c>
      <c r="B21417" s="4">
        <v>43928</v>
      </c>
      <c r="C21417" s="5">
        <v>6.5972222222222224E-2</v>
      </c>
      <c r="D21417">
        <v>0.997</v>
      </c>
      <c r="E21417">
        <v>3.51</v>
      </c>
      <c r="F21417">
        <v>146.703</v>
      </c>
      <c r="G21417">
        <f t="shared" si="669"/>
        <v>165.3544</v>
      </c>
    </row>
    <row r="21418" spans="1:7" x14ac:dyDescent="0.25">
      <c r="A21418" s="1">
        <f t="shared" si="668"/>
        <v>43928.069444444445</v>
      </c>
      <c r="B21418" s="4">
        <v>43928</v>
      </c>
      <c r="C21418" s="5">
        <v>6.9444444444444434E-2</v>
      </c>
      <c r="D21418">
        <v>1.1160000000000001</v>
      </c>
      <c r="E21418">
        <v>3.7</v>
      </c>
      <c r="F21418">
        <v>175.38200000000001</v>
      </c>
      <c r="G21418">
        <f t="shared" si="669"/>
        <v>164.18540000000002</v>
      </c>
    </row>
    <row r="21419" spans="1:7" x14ac:dyDescent="0.25">
      <c r="A21419" s="1">
        <f t="shared" si="668"/>
        <v>43928.072916666664</v>
      </c>
      <c r="B21419" s="4">
        <v>43928</v>
      </c>
      <c r="C21419" s="5">
        <v>7.2916666666666671E-2</v>
      </c>
      <c r="D21419">
        <v>1.1679999999999999</v>
      </c>
      <c r="E21419">
        <v>3.56</v>
      </c>
      <c r="F21419">
        <v>177.64500000000001</v>
      </c>
      <c r="G21419">
        <f t="shared" si="669"/>
        <v>197.05080000000004</v>
      </c>
    </row>
    <row r="21420" spans="1:7" x14ac:dyDescent="0.25">
      <c r="A21420" s="1">
        <f t="shared" si="668"/>
        <v>43928.076388888891</v>
      </c>
      <c r="B21420" s="4">
        <v>43928</v>
      </c>
      <c r="C21420" s="5">
        <v>7.6388888888888895E-2</v>
      </c>
      <c r="D21420">
        <v>1.17</v>
      </c>
      <c r="E21420">
        <v>3.96</v>
      </c>
      <c r="F21420">
        <v>197.93600000000001</v>
      </c>
      <c r="G21420">
        <f t="shared" si="669"/>
        <v>231.47460000000001</v>
      </c>
    </row>
    <row r="21421" spans="1:7" x14ac:dyDescent="0.25">
      <c r="A21421" s="1">
        <f t="shared" si="668"/>
        <v>43928.079861111109</v>
      </c>
      <c r="B21421" s="4">
        <v>43928</v>
      </c>
      <c r="C21421" s="5">
        <v>7.9861111111111105E-2</v>
      </c>
      <c r="D21421">
        <v>1.4059999999999999</v>
      </c>
      <c r="E21421">
        <v>4.67</v>
      </c>
      <c r="F21421">
        <v>287.58800000000002</v>
      </c>
      <c r="G21421">
        <f t="shared" si="669"/>
        <v>326.23020000000002</v>
      </c>
    </row>
    <row r="21422" spans="1:7" x14ac:dyDescent="0.25">
      <c r="A21422" s="1">
        <f t="shared" si="668"/>
        <v>43928.083333333336</v>
      </c>
      <c r="B21422" s="4">
        <v>43928</v>
      </c>
      <c r="C21422" s="5">
        <v>8.3333333333333329E-2</v>
      </c>
      <c r="D21422">
        <v>1.419</v>
      </c>
      <c r="E21422">
        <v>5.12</v>
      </c>
      <c r="F21422">
        <v>318.822</v>
      </c>
      <c r="G21422">
        <f t="shared" si="669"/>
        <v>303.68679999999995</v>
      </c>
    </row>
    <row r="21423" spans="1:7" x14ac:dyDescent="0.25">
      <c r="A21423" s="1">
        <f t="shared" si="668"/>
        <v>43928.086805555555</v>
      </c>
      <c r="B21423" s="4">
        <v>43928</v>
      </c>
      <c r="C21423" s="5">
        <v>8.6805555555555566E-2</v>
      </c>
      <c r="D21423">
        <v>2.3159999999999998</v>
      </c>
      <c r="E21423">
        <v>5.85</v>
      </c>
      <c r="F21423">
        <v>649.16</v>
      </c>
      <c r="G21423">
        <f t="shared" si="669"/>
        <v>532.34680000000003</v>
      </c>
    </row>
    <row r="21424" spans="1:7" x14ac:dyDescent="0.25">
      <c r="A21424" s="1">
        <f t="shared" si="668"/>
        <v>43928.090277777781</v>
      </c>
      <c r="B21424" s="4">
        <v>43928</v>
      </c>
      <c r="C21424" s="5">
        <v>9.0277777777777776E-2</v>
      </c>
      <c r="D21424">
        <v>0.29899999999999999</v>
      </c>
      <c r="E21424">
        <v>5.6</v>
      </c>
      <c r="F21424">
        <v>64.927999999999997</v>
      </c>
      <c r="G21424">
        <f t="shared" si="669"/>
        <v>691.65899999999988</v>
      </c>
    </row>
    <row r="21425" spans="1:7" x14ac:dyDescent="0.25">
      <c r="A21425" s="1">
        <f t="shared" si="668"/>
        <v>43928.09375</v>
      </c>
      <c r="B21425" s="4">
        <v>43928</v>
      </c>
      <c r="C21425" s="5">
        <v>9.375E-2</v>
      </c>
      <c r="D21425">
        <v>4.1529999999999996</v>
      </c>
      <c r="E21425">
        <v>5.74</v>
      </c>
      <c r="F21425">
        <v>1341.2360000000001</v>
      </c>
      <c r="G21425">
        <f t="shared" si="669"/>
        <v>765.32979999999998</v>
      </c>
    </row>
    <row r="21426" spans="1:7" x14ac:dyDescent="0.25">
      <c r="A21426" s="1">
        <f t="shared" si="668"/>
        <v>43928.097222222219</v>
      </c>
      <c r="B21426" s="4">
        <v>43928</v>
      </c>
      <c r="C21426" s="5">
        <v>9.7222222222222224E-2</v>
      </c>
      <c r="D21426">
        <v>3.8</v>
      </c>
      <c r="E21426">
        <v>5.22</v>
      </c>
      <c r="F21426">
        <v>1084.1489999999999</v>
      </c>
      <c r="G21426">
        <f t="shared" si="669"/>
        <v>758.73820000000001</v>
      </c>
    </row>
    <row r="21427" spans="1:7" x14ac:dyDescent="0.25">
      <c r="A21427" s="1">
        <f t="shared" si="668"/>
        <v>43928.100694444445</v>
      </c>
      <c r="B21427" s="4">
        <v>43928</v>
      </c>
      <c r="C21427" s="5">
        <v>0.10069444444444443</v>
      </c>
      <c r="D21427">
        <v>3.2</v>
      </c>
      <c r="E21427">
        <v>4.13</v>
      </c>
      <c r="F21427">
        <v>687.17600000000004</v>
      </c>
      <c r="G21427">
        <f t="shared" si="669"/>
        <v>802.96440000000007</v>
      </c>
    </row>
    <row r="21428" spans="1:7" x14ac:dyDescent="0.25">
      <c r="A21428" s="1">
        <f t="shared" si="668"/>
        <v>43928.104166666664</v>
      </c>
      <c r="B21428" s="4">
        <v>43928</v>
      </c>
      <c r="C21428" s="5">
        <v>0.10416666666666667</v>
      </c>
      <c r="D21428">
        <v>3.3940000000000001</v>
      </c>
      <c r="E21428">
        <v>3.44</v>
      </c>
      <c r="F21428">
        <v>616.202</v>
      </c>
      <c r="G21428">
        <f>AVERAGE(F21426:F21429)</f>
        <v>668.39650000000006</v>
      </c>
    </row>
    <row r="21429" spans="1:7" x14ac:dyDescent="0.25">
      <c r="A21429" s="1">
        <f t="shared" si="668"/>
        <v>43928.107638888891</v>
      </c>
      <c r="B21429" s="4">
        <v>43928</v>
      </c>
      <c r="C21429" s="5">
        <v>0.1076388888888889</v>
      </c>
      <c r="D21429">
        <v>1.8660000000000001</v>
      </c>
      <c r="E21429">
        <v>3.34</v>
      </c>
      <c r="F21429">
        <v>286.05900000000003</v>
      </c>
      <c r="G21429">
        <f>AVERAGE(F21427:F21430)</f>
        <v>415.99850000000004</v>
      </c>
    </row>
    <row r="21430" spans="1:7" x14ac:dyDescent="0.25">
      <c r="A21430" s="1">
        <f t="shared" si="668"/>
        <v>43928.118055555555</v>
      </c>
      <c r="B21430" s="4">
        <v>43928</v>
      </c>
      <c r="C21430" s="5">
        <v>0.11805555555555557</v>
      </c>
      <c r="D21430">
        <v>0.66400000000000003</v>
      </c>
      <c r="E21430">
        <v>2.78</v>
      </c>
      <c r="F21430">
        <v>74.557000000000002</v>
      </c>
      <c r="G21430">
        <f t="shared" ref="G21430:G21493" si="670">AVERAGE(F21428:F21431)</f>
        <v>276.28975000000003</v>
      </c>
    </row>
    <row r="21431" spans="1:7" x14ac:dyDescent="0.25">
      <c r="A21431" s="1">
        <f t="shared" si="668"/>
        <v>43928.121527777781</v>
      </c>
      <c r="B21431" s="4">
        <v>43928</v>
      </c>
      <c r="C21431" s="5">
        <v>0.12152777777777778</v>
      </c>
      <c r="D21431">
        <v>1.3</v>
      </c>
      <c r="E21431">
        <v>2.2799999999999998</v>
      </c>
      <c r="F21431">
        <v>128.34100000000001</v>
      </c>
      <c r="G21431">
        <f t="shared" si="670"/>
        <v>148.81300000000002</v>
      </c>
    </row>
    <row r="21432" spans="1:7" x14ac:dyDescent="0.25">
      <c r="A21432" s="1">
        <f t="shared" si="668"/>
        <v>43928.125</v>
      </c>
      <c r="B21432" s="4">
        <v>43928</v>
      </c>
      <c r="C21432" s="5">
        <v>0.125</v>
      </c>
      <c r="D21432">
        <v>1.155</v>
      </c>
      <c r="E21432">
        <v>2.16</v>
      </c>
      <c r="F21432">
        <v>106.295</v>
      </c>
      <c r="G21432">
        <f t="shared" si="670"/>
        <v>102.25650000000002</v>
      </c>
    </row>
    <row r="21433" spans="1:7" x14ac:dyDescent="0.25">
      <c r="A21433" s="1">
        <f t="shared" si="668"/>
        <v>43928.128472222219</v>
      </c>
      <c r="B21433" s="4">
        <v>43928</v>
      </c>
      <c r="C21433" s="5">
        <v>0.12847222222222224</v>
      </c>
      <c r="D21433">
        <v>1.147</v>
      </c>
      <c r="E21433">
        <v>2.04</v>
      </c>
      <c r="F21433">
        <v>99.832999999999998</v>
      </c>
      <c r="G21433">
        <f t="shared" si="670"/>
        <v>111.36850000000001</v>
      </c>
    </row>
    <row r="21434" spans="1:7" x14ac:dyDescent="0.25">
      <c r="A21434" s="1">
        <f t="shared" si="668"/>
        <v>43928.131944444445</v>
      </c>
      <c r="B21434" s="4">
        <v>43928</v>
      </c>
      <c r="C21434" s="5">
        <v>0.13194444444444445</v>
      </c>
      <c r="D21434">
        <v>1.181</v>
      </c>
      <c r="E21434">
        <v>2.2000000000000002</v>
      </c>
      <c r="F21434">
        <v>111.005</v>
      </c>
      <c r="G21434">
        <f t="shared" si="670"/>
        <v>110.3355</v>
      </c>
    </row>
    <row r="21435" spans="1:7" x14ac:dyDescent="0.25">
      <c r="A21435" s="1">
        <f t="shared" si="668"/>
        <v>43928.135416666664</v>
      </c>
      <c r="B21435" s="4">
        <v>43928</v>
      </c>
      <c r="C21435" s="5">
        <v>0.13541666666666666</v>
      </c>
      <c r="D21435">
        <v>1.232</v>
      </c>
      <c r="E21435">
        <v>2.34</v>
      </c>
      <c r="F21435">
        <v>124.209</v>
      </c>
      <c r="G21435">
        <f t="shared" si="670"/>
        <v>112.25300000000001</v>
      </c>
    </row>
    <row r="21436" spans="1:7" x14ac:dyDescent="0.25">
      <c r="A21436" s="1">
        <f t="shared" si="668"/>
        <v>43928.138888888891</v>
      </c>
      <c r="B21436" s="4">
        <v>43928</v>
      </c>
      <c r="C21436" s="5">
        <v>0.1388888888888889</v>
      </c>
      <c r="D21436">
        <v>1.224</v>
      </c>
      <c r="E21436">
        <v>2.17</v>
      </c>
      <c r="F21436">
        <v>113.965</v>
      </c>
      <c r="G21436">
        <f t="shared" si="670"/>
        <v>111.863</v>
      </c>
    </row>
    <row r="21437" spans="1:7" x14ac:dyDescent="0.25">
      <c r="A21437" s="1">
        <f t="shared" si="668"/>
        <v>43928.142361111109</v>
      </c>
      <c r="B21437" s="4">
        <v>43928</v>
      </c>
      <c r="C21437" s="5">
        <v>0.1423611111111111</v>
      </c>
      <c r="D21437">
        <v>1.198</v>
      </c>
      <c r="E21437">
        <v>1.91</v>
      </c>
      <c r="F21437">
        <v>98.272999999999996</v>
      </c>
      <c r="G21437">
        <f t="shared" si="670"/>
        <v>105.79650000000001</v>
      </c>
    </row>
    <row r="21438" spans="1:7" x14ac:dyDescent="0.25">
      <c r="A21438" s="1">
        <f t="shared" si="668"/>
        <v>43928.145833333336</v>
      </c>
      <c r="B21438" s="4">
        <v>43928</v>
      </c>
      <c r="C21438" s="5">
        <v>0.14583333333333334</v>
      </c>
      <c r="D21438">
        <v>1.155</v>
      </c>
      <c r="E21438">
        <v>1.76</v>
      </c>
      <c r="F21438">
        <v>86.739000000000004</v>
      </c>
      <c r="G21438">
        <f t="shared" si="670"/>
        <v>95.272999999999996</v>
      </c>
    </row>
    <row r="21439" spans="1:7" x14ac:dyDescent="0.25">
      <c r="A21439" s="1">
        <f t="shared" si="668"/>
        <v>43928.149305555555</v>
      </c>
      <c r="B21439" s="4">
        <v>43928</v>
      </c>
      <c r="C21439" s="5">
        <v>0.14930555555555555</v>
      </c>
      <c r="D21439">
        <v>1.1379999999999999</v>
      </c>
      <c r="E21439">
        <v>1.69</v>
      </c>
      <c r="F21439">
        <v>82.114999999999995</v>
      </c>
      <c r="G21439">
        <f t="shared" si="670"/>
        <v>88.385249999999999</v>
      </c>
    </row>
    <row r="21440" spans="1:7" x14ac:dyDescent="0.25">
      <c r="A21440" s="1">
        <f t="shared" si="668"/>
        <v>43928.152777777781</v>
      </c>
      <c r="B21440" s="4">
        <v>43928</v>
      </c>
      <c r="C21440" s="5">
        <v>0.15277777777777776</v>
      </c>
      <c r="D21440">
        <v>1.07</v>
      </c>
      <c r="E21440">
        <v>1.91</v>
      </c>
      <c r="F21440">
        <v>86.414000000000001</v>
      </c>
      <c r="G21440">
        <f t="shared" si="670"/>
        <v>83.606499999999997</v>
      </c>
    </row>
    <row r="21441" spans="1:7" x14ac:dyDescent="0.25">
      <c r="A21441" s="1">
        <f t="shared" si="668"/>
        <v>43928.15625</v>
      </c>
      <c r="B21441" s="4">
        <v>43928</v>
      </c>
      <c r="C21441" s="5">
        <v>0.15625</v>
      </c>
      <c r="D21441">
        <v>1.07</v>
      </c>
      <c r="E21441">
        <v>1.75</v>
      </c>
      <c r="F21441">
        <v>79.158000000000001</v>
      </c>
      <c r="G21441">
        <f t="shared" si="670"/>
        <v>78.916499999999999</v>
      </c>
    </row>
    <row r="21442" spans="1:7" x14ac:dyDescent="0.25">
      <c r="A21442" s="1">
        <f t="shared" si="668"/>
        <v>43928.159722222219</v>
      </c>
      <c r="B21442" s="4">
        <v>43928</v>
      </c>
      <c r="C21442" s="5">
        <v>0.15972222222222224</v>
      </c>
      <c r="D21442">
        <v>1.002</v>
      </c>
      <c r="E21442">
        <v>1.62</v>
      </c>
      <c r="F21442">
        <v>67.978999999999999</v>
      </c>
      <c r="G21442">
        <f t="shared" si="670"/>
        <v>72.239249999999998</v>
      </c>
    </row>
    <row r="21443" spans="1:7" x14ac:dyDescent="0.25">
      <c r="A21443" s="1">
        <f t="shared" ref="A21443:A21506" si="671">B21443+C21443</f>
        <v>43928.163194444445</v>
      </c>
      <c r="B21443" s="4">
        <v>43928</v>
      </c>
      <c r="C21443" s="5">
        <v>0.16319444444444445</v>
      </c>
      <c r="D21443">
        <v>0.96799999999999997</v>
      </c>
      <c r="E21443">
        <v>1.37</v>
      </c>
      <c r="F21443">
        <v>55.405999999999999</v>
      </c>
      <c r="G21443">
        <f t="shared" si="670"/>
        <v>62.765750000000004</v>
      </c>
    </row>
    <row r="21444" spans="1:7" x14ac:dyDescent="0.25">
      <c r="A21444" s="1">
        <f t="shared" si="671"/>
        <v>43928.166666666664</v>
      </c>
      <c r="B21444" s="4">
        <v>43928</v>
      </c>
      <c r="C21444" s="5">
        <v>0.16666666666666666</v>
      </c>
      <c r="D21444">
        <v>0.95899999999999996</v>
      </c>
      <c r="E21444">
        <v>1.21</v>
      </c>
      <c r="F21444">
        <v>48.52</v>
      </c>
      <c r="G21444">
        <f t="shared" si="670"/>
        <v>54.298999999999999</v>
      </c>
    </row>
    <row r="21445" spans="1:7" x14ac:dyDescent="0.25">
      <c r="A21445" s="1">
        <f t="shared" si="671"/>
        <v>43928.170138888891</v>
      </c>
      <c r="B21445" s="4">
        <v>43928</v>
      </c>
      <c r="C21445" s="5">
        <v>0.17013888888888887</v>
      </c>
      <c r="D21445">
        <v>0.93400000000000005</v>
      </c>
      <c r="E21445">
        <v>1.1599999999999999</v>
      </c>
      <c r="F21445">
        <v>45.290999999999997</v>
      </c>
      <c r="G21445">
        <f t="shared" si="670"/>
        <v>49.856999999999999</v>
      </c>
    </row>
    <row r="21446" spans="1:7" x14ac:dyDescent="0.25">
      <c r="A21446" s="1">
        <f t="shared" si="671"/>
        <v>43928.173611111109</v>
      </c>
      <c r="B21446" s="4">
        <v>43928</v>
      </c>
      <c r="C21446" s="5">
        <v>0.17361111111111113</v>
      </c>
      <c r="D21446">
        <v>0.95099999999999996</v>
      </c>
      <c r="E21446">
        <v>1.27</v>
      </c>
      <c r="F21446">
        <v>50.210999999999999</v>
      </c>
      <c r="G21446">
        <f t="shared" si="670"/>
        <v>47.061999999999998</v>
      </c>
    </row>
    <row r="21447" spans="1:7" x14ac:dyDescent="0.25">
      <c r="A21447" s="1">
        <f t="shared" si="671"/>
        <v>43928.177083333336</v>
      </c>
      <c r="B21447" s="4">
        <v>43928</v>
      </c>
      <c r="C21447" s="5">
        <v>0.17708333333333334</v>
      </c>
      <c r="D21447">
        <v>0.86599999999999999</v>
      </c>
      <c r="E21447">
        <v>1.24</v>
      </c>
      <c r="F21447">
        <v>44.225999999999999</v>
      </c>
      <c r="G21447">
        <f t="shared" si="670"/>
        <v>43.814999999999998</v>
      </c>
    </row>
    <row r="21448" spans="1:7" x14ac:dyDescent="0.25">
      <c r="A21448" s="1">
        <f t="shared" si="671"/>
        <v>43928.180555555555</v>
      </c>
      <c r="B21448" s="4">
        <v>43928</v>
      </c>
      <c r="C21448" s="5">
        <v>0.18055555555555555</v>
      </c>
      <c r="D21448">
        <v>0.80600000000000005</v>
      </c>
      <c r="E21448">
        <v>1.07</v>
      </c>
      <c r="F21448">
        <v>35.531999999999996</v>
      </c>
      <c r="G21448">
        <f t="shared" si="670"/>
        <v>43.744999999999997</v>
      </c>
    </row>
    <row r="21449" spans="1:7" x14ac:dyDescent="0.25">
      <c r="A21449" s="1">
        <f t="shared" si="671"/>
        <v>43928.184027777781</v>
      </c>
      <c r="B21449" s="4">
        <v>43928</v>
      </c>
      <c r="C21449" s="5">
        <v>0.18402777777777779</v>
      </c>
      <c r="D21449">
        <v>0.93400000000000005</v>
      </c>
      <c r="E21449">
        <v>1.1599999999999999</v>
      </c>
      <c r="F21449">
        <v>45.011000000000003</v>
      </c>
      <c r="G21449">
        <f t="shared" si="670"/>
        <v>45.554500000000004</v>
      </c>
    </row>
    <row r="21450" spans="1:7" x14ac:dyDescent="0.25">
      <c r="A21450" s="1">
        <f t="shared" si="671"/>
        <v>43928.1875</v>
      </c>
      <c r="B21450" s="4">
        <v>43928</v>
      </c>
      <c r="C21450" s="5">
        <v>0.1875</v>
      </c>
      <c r="D21450">
        <v>0.97599999999999998</v>
      </c>
      <c r="E21450">
        <v>1.41</v>
      </c>
      <c r="F21450">
        <v>57.448999999999998</v>
      </c>
      <c r="G21450">
        <f t="shared" si="670"/>
        <v>53.334500000000006</v>
      </c>
    </row>
    <row r="21451" spans="1:7" x14ac:dyDescent="0.25">
      <c r="A21451" s="1">
        <f t="shared" si="671"/>
        <v>43928.190972222219</v>
      </c>
      <c r="B21451" s="4">
        <v>43928</v>
      </c>
      <c r="C21451" s="5">
        <v>0.19097222222222221</v>
      </c>
      <c r="D21451">
        <v>1.0449999999999999</v>
      </c>
      <c r="E21451">
        <v>1.71</v>
      </c>
      <c r="F21451">
        <v>75.346000000000004</v>
      </c>
      <c r="G21451">
        <f t="shared" si="670"/>
        <v>69.167749999999998</v>
      </c>
    </row>
    <row r="21452" spans="1:7" x14ac:dyDescent="0.25">
      <c r="A21452" s="1">
        <f t="shared" si="671"/>
        <v>43928.194444444445</v>
      </c>
      <c r="B21452" s="4">
        <v>43928</v>
      </c>
      <c r="C21452" s="5">
        <v>0.19444444444444445</v>
      </c>
      <c r="D21452">
        <v>1.2070000000000001</v>
      </c>
      <c r="E21452">
        <v>1.91</v>
      </c>
      <c r="F21452">
        <v>98.864999999999995</v>
      </c>
      <c r="G21452">
        <f t="shared" si="670"/>
        <v>88.584750000000014</v>
      </c>
    </row>
    <row r="21453" spans="1:7" x14ac:dyDescent="0.25">
      <c r="A21453" s="1">
        <f t="shared" si="671"/>
        <v>43928.197916666664</v>
      </c>
      <c r="B21453" s="4">
        <v>43928</v>
      </c>
      <c r="C21453" s="5">
        <v>0.19791666666666666</v>
      </c>
      <c r="D21453">
        <v>1.3</v>
      </c>
      <c r="E21453">
        <v>2.1800000000000002</v>
      </c>
      <c r="F21453">
        <v>122.679</v>
      </c>
      <c r="G21453">
        <f t="shared" si="670"/>
        <v>103.61075</v>
      </c>
    </row>
    <row r="21454" spans="1:7" x14ac:dyDescent="0.25">
      <c r="A21454" s="1">
        <f t="shared" si="671"/>
        <v>43928.201388888891</v>
      </c>
      <c r="B21454" s="4">
        <v>43928</v>
      </c>
      <c r="C21454" s="5">
        <v>0.20138888888888887</v>
      </c>
      <c r="D21454">
        <v>1.3</v>
      </c>
      <c r="E21454">
        <v>2.09</v>
      </c>
      <c r="F21454">
        <v>117.553</v>
      </c>
      <c r="G21454">
        <f t="shared" si="670"/>
        <v>106.91475</v>
      </c>
    </row>
    <row r="21455" spans="1:7" x14ac:dyDescent="0.25">
      <c r="A21455" s="1">
        <f t="shared" si="671"/>
        <v>43928.204861111109</v>
      </c>
      <c r="B21455" s="4">
        <v>43928</v>
      </c>
      <c r="C21455" s="5">
        <v>0.20486111111111113</v>
      </c>
      <c r="D21455">
        <v>1.224</v>
      </c>
      <c r="E21455">
        <v>1.68</v>
      </c>
      <c r="F21455">
        <v>88.561999999999998</v>
      </c>
      <c r="G21455">
        <f t="shared" si="670"/>
        <v>104.28925</v>
      </c>
    </row>
    <row r="21456" spans="1:7" x14ac:dyDescent="0.25">
      <c r="A21456" s="1">
        <f t="shared" si="671"/>
        <v>43928.208333333336</v>
      </c>
      <c r="B21456" s="4">
        <v>43928</v>
      </c>
      <c r="C21456" s="5">
        <v>0.20833333333333334</v>
      </c>
      <c r="D21456">
        <v>1.1639999999999999</v>
      </c>
      <c r="E21456">
        <v>1.78</v>
      </c>
      <c r="F21456">
        <v>88.363</v>
      </c>
      <c r="G21456">
        <f t="shared" si="670"/>
        <v>94.640250000000009</v>
      </c>
    </row>
    <row r="21457" spans="1:7" x14ac:dyDescent="0.25">
      <c r="A21457" s="1">
        <f t="shared" si="671"/>
        <v>43928.211805555555</v>
      </c>
      <c r="B21457" s="4">
        <v>43928</v>
      </c>
      <c r="C21457" s="5">
        <v>0.21180555555555555</v>
      </c>
      <c r="D21457">
        <v>1.1379999999999999</v>
      </c>
      <c r="E21457">
        <v>1.73</v>
      </c>
      <c r="F21457">
        <v>84.082999999999998</v>
      </c>
      <c r="G21457">
        <f t="shared" si="670"/>
        <v>78.779000000000011</v>
      </c>
    </row>
    <row r="21458" spans="1:7" x14ac:dyDescent="0.25">
      <c r="A21458" s="1">
        <f t="shared" si="671"/>
        <v>43928.215277777781</v>
      </c>
      <c r="B21458" s="4">
        <v>43928</v>
      </c>
      <c r="C21458" s="5">
        <v>0.21527777777777779</v>
      </c>
      <c r="D21458">
        <v>1.0529999999999999</v>
      </c>
      <c r="E21458">
        <v>1.22</v>
      </c>
      <c r="F21458">
        <v>54.107999999999997</v>
      </c>
      <c r="G21458">
        <f t="shared" si="670"/>
        <v>70.774749999999997</v>
      </c>
    </row>
    <row r="21459" spans="1:7" x14ac:dyDescent="0.25">
      <c r="A21459" s="1">
        <f t="shared" si="671"/>
        <v>43928.21875</v>
      </c>
      <c r="B21459" s="4">
        <v>43928</v>
      </c>
      <c r="C21459" s="5">
        <v>0.21875</v>
      </c>
      <c r="D21459">
        <v>1.0449999999999999</v>
      </c>
      <c r="E21459">
        <v>1.28</v>
      </c>
      <c r="F21459">
        <v>56.545000000000002</v>
      </c>
      <c r="G21459">
        <f t="shared" si="670"/>
        <v>68.453999999999994</v>
      </c>
    </row>
    <row r="21460" spans="1:7" x14ac:dyDescent="0.25">
      <c r="A21460" s="1">
        <f t="shared" si="671"/>
        <v>43928.222222222219</v>
      </c>
      <c r="B21460" s="4">
        <v>43928</v>
      </c>
      <c r="C21460" s="5">
        <v>0.22222222222222221</v>
      </c>
      <c r="D21460">
        <v>1.0960000000000001</v>
      </c>
      <c r="E21460">
        <v>1.7</v>
      </c>
      <c r="F21460">
        <v>79.08</v>
      </c>
      <c r="G21460">
        <f t="shared" si="670"/>
        <v>86.798749999999998</v>
      </c>
    </row>
    <row r="21461" spans="1:7" x14ac:dyDescent="0.25">
      <c r="A21461" s="1">
        <f t="shared" si="671"/>
        <v>43928.225694444445</v>
      </c>
      <c r="B21461" s="4">
        <v>43928</v>
      </c>
      <c r="C21461" s="5">
        <v>0.22569444444444445</v>
      </c>
      <c r="D21461">
        <v>1.3919999999999999</v>
      </c>
      <c r="E21461">
        <v>2.59</v>
      </c>
      <c r="F21461">
        <v>157.46199999999999</v>
      </c>
      <c r="G21461">
        <f t="shared" si="670"/>
        <v>142.34899999999999</v>
      </c>
    </row>
    <row r="21462" spans="1:7" x14ac:dyDescent="0.25">
      <c r="A21462" s="1">
        <f t="shared" si="671"/>
        <v>43928.229166666664</v>
      </c>
      <c r="B21462" s="4">
        <v>43928</v>
      </c>
      <c r="C21462" s="5">
        <v>0.22916666666666666</v>
      </c>
      <c r="D21462">
        <v>1.7989999999999999</v>
      </c>
      <c r="E21462">
        <v>3.37</v>
      </c>
      <c r="F21462">
        <v>276.30900000000003</v>
      </c>
      <c r="G21462">
        <f t="shared" si="670"/>
        <v>221.45925</v>
      </c>
    </row>
    <row r="21463" spans="1:7" x14ac:dyDescent="0.25">
      <c r="A21463" s="1">
        <f t="shared" si="671"/>
        <v>43928.232638888891</v>
      </c>
      <c r="B21463" s="4">
        <v>43928</v>
      </c>
      <c r="C21463" s="5">
        <v>0.23263888888888887</v>
      </c>
      <c r="D21463">
        <v>2.12</v>
      </c>
      <c r="E21463">
        <v>3.74</v>
      </c>
      <c r="F21463">
        <v>372.98599999999999</v>
      </c>
      <c r="G21463">
        <f t="shared" si="670"/>
        <v>285.22300000000001</v>
      </c>
    </row>
    <row r="21464" spans="1:7" x14ac:dyDescent="0.25">
      <c r="A21464" s="1">
        <f t="shared" si="671"/>
        <v>43928.236111111109</v>
      </c>
      <c r="B21464" s="4">
        <v>43928</v>
      </c>
      <c r="C21464" s="5">
        <v>0.23611111111111113</v>
      </c>
      <c r="D21464">
        <v>2.0840000000000001</v>
      </c>
      <c r="E21464">
        <v>3.42</v>
      </c>
      <c r="F21464">
        <v>334.13499999999999</v>
      </c>
      <c r="G21464">
        <f t="shared" si="670"/>
        <v>297.62324999999998</v>
      </c>
    </row>
    <row r="21465" spans="1:7" x14ac:dyDescent="0.25">
      <c r="A21465" s="1">
        <f t="shared" si="671"/>
        <v>43928.239583333336</v>
      </c>
      <c r="B21465" s="4">
        <v>43928</v>
      </c>
      <c r="C21465" s="5">
        <v>0.23958333333333334</v>
      </c>
      <c r="D21465">
        <v>1.665</v>
      </c>
      <c r="E21465">
        <v>2.77</v>
      </c>
      <c r="F21465">
        <v>207.06299999999999</v>
      </c>
      <c r="G21465">
        <f t="shared" si="670"/>
        <v>261.42199999999997</v>
      </c>
    </row>
    <row r="21466" spans="1:7" x14ac:dyDescent="0.25">
      <c r="A21466" s="1">
        <f t="shared" si="671"/>
        <v>43928.243055555555</v>
      </c>
      <c r="B21466" s="4">
        <v>43928</v>
      </c>
      <c r="C21466" s="5">
        <v>0.24305555555555555</v>
      </c>
      <c r="D21466">
        <v>1.3420000000000001</v>
      </c>
      <c r="E21466">
        <v>2.25</v>
      </c>
      <c r="F21466">
        <v>131.50399999999999</v>
      </c>
      <c r="G21466">
        <f t="shared" si="670"/>
        <v>193.38724999999999</v>
      </c>
    </row>
    <row r="21467" spans="1:7" x14ac:dyDescent="0.25">
      <c r="A21467" s="1">
        <f t="shared" si="671"/>
        <v>43928.246527777781</v>
      </c>
      <c r="B21467" s="4">
        <v>43928</v>
      </c>
      <c r="C21467" s="5">
        <v>0.24652777777777779</v>
      </c>
      <c r="D21467">
        <v>1.19</v>
      </c>
      <c r="E21467">
        <v>1.98</v>
      </c>
      <c r="F21467">
        <v>100.84699999999999</v>
      </c>
      <c r="G21467">
        <f t="shared" si="670"/>
        <v>131.24775</v>
      </c>
    </row>
    <row r="21468" spans="1:7" x14ac:dyDescent="0.25">
      <c r="A21468" s="1">
        <f t="shared" si="671"/>
        <v>43928.25</v>
      </c>
      <c r="B21468" s="4">
        <v>43928</v>
      </c>
      <c r="C21468" s="5">
        <v>0.25</v>
      </c>
      <c r="D21468">
        <v>1.181</v>
      </c>
      <c r="E21468">
        <v>1.69</v>
      </c>
      <c r="F21468">
        <v>85.576999999999998</v>
      </c>
      <c r="G21468">
        <f t="shared" si="670"/>
        <v>99.092250000000007</v>
      </c>
    </row>
    <row r="21469" spans="1:7" x14ac:dyDescent="0.25">
      <c r="A21469" s="1">
        <f t="shared" si="671"/>
        <v>43928.253472222219</v>
      </c>
      <c r="B21469" s="4">
        <v>43928</v>
      </c>
      <c r="C21469" s="5">
        <v>0.25347222222222221</v>
      </c>
      <c r="D21469">
        <v>1.121</v>
      </c>
      <c r="E21469">
        <v>1.65</v>
      </c>
      <c r="F21469">
        <v>78.441000000000003</v>
      </c>
      <c r="G21469">
        <f t="shared" si="670"/>
        <v>80.315750000000008</v>
      </c>
    </row>
    <row r="21470" spans="1:7" x14ac:dyDescent="0.25">
      <c r="A21470" s="1">
        <f t="shared" si="671"/>
        <v>43928.256944444445</v>
      </c>
      <c r="B21470" s="4">
        <v>43928</v>
      </c>
      <c r="C21470" s="5">
        <v>0.25694444444444448</v>
      </c>
      <c r="D21470">
        <v>1.0620000000000001</v>
      </c>
      <c r="E21470">
        <v>1.26</v>
      </c>
      <c r="F21470">
        <v>56.398000000000003</v>
      </c>
      <c r="G21470">
        <f t="shared" si="670"/>
        <v>67.433250000000001</v>
      </c>
    </row>
    <row r="21471" spans="1:7" x14ac:dyDescent="0.25">
      <c r="A21471" s="1">
        <f t="shared" si="671"/>
        <v>43928.260416666664</v>
      </c>
      <c r="B21471" s="4">
        <v>43928</v>
      </c>
      <c r="C21471" s="5">
        <v>0.26041666666666669</v>
      </c>
      <c r="D21471">
        <v>0.98499999999999999</v>
      </c>
      <c r="E21471">
        <v>1.2</v>
      </c>
      <c r="F21471">
        <v>49.317</v>
      </c>
      <c r="G21471">
        <f t="shared" si="670"/>
        <v>57.03275</v>
      </c>
    </row>
    <row r="21472" spans="1:7" x14ac:dyDescent="0.25">
      <c r="A21472" s="1">
        <f t="shared" si="671"/>
        <v>43928.263888888891</v>
      </c>
      <c r="B21472" s="4">
        <v>43928</v>
      </c>
      <c r="C21472" s="5">
        <v>0.2638888888888889</v>
      </c>
      <c r="D21472">
        <v>0.9</v>
      </c>
      <c r="E21472">
        <v>1.18</v>
      </c>
      <c r="F21472">
        <v>43.975000000000001</v>
      </c>
      <c r="G21472">
        <f t="shared" si="670"/>
        <v>48.026249999999997</v>
      </c>
    </row>
    <row r="21473" spans="1:7" x14ac:dyDescent="0.25">
      <c r="A21473" s="1">
        <f t="shared" si="671"/>
        <v>43928.267361111109</v>
      </c>
      <c r="B21473" s="4">
        <v>43928</v>
      </c>
      <c r="C21473" s="5">
        <v>0.2673611111111111</v>
      </c>
      <c r="D21473">
        <v>0.9</v>
      </c>
      <c r="E21473">
        <v>1.1399999999999999</v>
      </c>
      <c r="F21473">
        <v>42.414999999999999</v>
      </c>
      <c r="G21473">
        <f t="shared" si="670"/>
        <v>42.717500000000001</v>
      </c>
    </row>
    <row r="21474" spans="1:7" x14ac:dyDescent="0.25">
      <c r="A21474" s="1">
        <f t="shared" si="671"/>
        <v>43928.270833333336</v>
      </c>
      <c r="B21474" s="4">
        <v>43928</v>
      </c>
      <c r="C21474" s="5">
        <v>0.27083333333333331</v>
      </c>
      <c r="D21474">
        <v>0.79700000000000004</v>
      </c>
      <c r="E21474">
        <v>1.07</v>
      </c>
      <c r="F21474">
        <v>35.162999999999997</v>
      </c>
      <c r="G21474">
        <f t="shared" si="670"/>
        <v>36.766999999999996</v>
      </c>
    </row>
    <row r="21475" spans="1:7" x14ac:dyDescent="0.25">
      <c r="A21475" s="1">
        <f t="shared" si="671"/>
        <v>43928.274305555555</v>
      </c>
      <c r="B21475" s="4">
        <v>43928</v>
      </c>
      <c r="C21475" s="5">
        <v>0.27430555555555552</v>
      </c>
      <c r="D21475">
        <v>0.73799999999999999</v>
      </c>
      <c r="E21475">
        <v>0.85</v>
      </c>
      <c r="F21475">
        <v>25.515000000000001</v>
      </c>
      <c r="G21475">
        <f t="shared" si="670"/>
        <v>28.458750000000002</v>
      </c>
    </row>
    <row r="21476" spans="1:7" x14ac:dyDescent="0.25">
      <c r="A21476" s="1">
        <f t="shared" si="671"/>
        <v>43928.277777777781</v>
      </c>
      <c r="B21476" s="4">
        <v>43928</v>
      </c>
      <c r="C21476" s="5">
        <v>0.27777777777777779</v>
      </c>
      <c r="D21476">
        <v>0.72099999999999997</v>
      </c>
      <c r="E21476">
        <v>0.37</v>
      </c>
      <c r="F21476">
        <v>10.742000000000001</v>
      </c>
      <c r="G21476">
        <f t="shared" si="670"/>
        <v>23.13625</v>
      </c>
    </row>
    <row r="21477" spans="1:7" x14ac:dyDescent="0.25">
      <c r="A21477" s="1">
        <f t="shared" si="671"/>
        <v>43928.28125</v>
      </c>
      <c r="B21477" s="4">
        <v>43928</v>
      </c>
      <c r="C21477" s="5">
        <v>0.28125</v>
      </c>
      <c r="D21477">
        <v>0.64400000000000002</v>
      </c>
      <c r="E21477">
        <v>0.81</v>
      </c>
      <c r="F21477">
        <v>21.125</v>
      </c>
      <c r="G21477">
        <f t="shared" si="670"/>
        <v>17.228250000000003</v>
      </c>
    </row>
    <row r="21478" spans="1:7" x14ac:dyDescent="0.25">
      <c r="A21478" s="1">
        <f t="shared" si="671"/>
        <v>43928.284722222219</v>
      </c>
      <c r="B21478" s="4">
        <v>43928</v>
      </c>
      <c r="C21478" s="5">
        <v>0.28472222222222221</v>
      </c>
      <c r="D21478">
        <v>0.64400000000000002</v>
      </c>
      <c r="E21478">
        <v>0.44</v>
      </c>
      <c r="F21478">
        <v>11.531000000000001</v>
      </c>
      <c r="G21478">
        <f t="shared" si="670"/>
        <v>12.385000000000002</v>
      </c>
    </row>
    <row r="21479" spans="1:7" x14ac:dyDescent="0.25">
      <c r="A21479" s="1">
        <f t="shared" si="671"/>
        <v>43928.288194444445</v>
      </c>
      <c r="B21479" s="4">
        <v>43928</v>
      </c>
      <c r="C21479" s="5">
        <v>0.28819444444444448</v>
      </c>
      <c r="D21479">
        <v>0.58399999999999996</v>
      </c>
      <c r="E21479">
        <v>0.26</v>
      </c>
      <c r="F21479">
        <v>6.1420000000000003</v>
      </c>
      <c r="G21479">
        <f t="shared" si="670"/>
        <v>11.515000000000001</v>
      </c>
    </row>
    <row r="21480" spans="1:7" x14ac:dyDescent="0.25">
      <c r="A21480" s="1">
        <f t="shared" si="671"/>
        <v>43928.291666666664</v>
      </c>
      <c r="B21480" s="4">
        <v>43928</v>
      </c>
      <c r="C21480" s="5">
        <v>0.29166666666666669</v>
      </c>
      <c r="D21480">
        <v>0.53300000000000003</v>
      </c>
      <c r="E21480">
        <v>0.34</v>
      </c>
      <c r="F21480">
        <v>7.2619999999999996</v>
      </c>
      <c r="G21480">
        <f t="shared" si="670"/>
        <v>7.8745000000000003</v>
      </c>
    </row>
    <row r="21481" spans="1:7" x14ac:dyDescent="0.25">
      <c r="A21481" s="1">
        <f t="shared" si="671"/>
        <v>43928.295138888891</v>
      </c>
      <c r="B21481" s="4">
        <v>43928</v>
      </c>
      <c r="C21481" s="5">
        <v>0.2951388888888889</v>
      </c>
      <c r="D21481">
        <v>0.46500000000000002</v>
      </c>
      <c r="E21481">
        <v>0.36</v>
      </c>
      <c r="F21481">
        <v>6.5629999999999997</v>
      </c>
      <c r="G21481">
        <f t="shared" si="670"/>
        <v>8.4347499999999993</v>
      </c>
    </row>
    <row r="21482" spans="1:7" x14ac:dyDescent="0.25">
      <c r="A21482" s="1">
        <f t="shared" si="671"/>
        <v>43928.298611111109</v>
      </c>
      <c r="B21482" s="4">
        <v>43928</v>
      </c>
      <c r="C21482" s="5">
        <v>0.2986111111111111</v>
      </c>
      <c r="D21482">
        <v>0.44800000000000001</v>
      </c>
      <c r="E21482">
        <v>0.78</v>
      </c>
      <c r="F21482">
        <v>13.772</v>
      </c>
      <c r="G21482">
        <f t="shared" si="670"/>
        <v>10.85425</v>
      </c>
    </row>
    <row r="21483" spans="1:7" x14ac:dyDescent="0.25">
      <c r="A21483" s="1">
        <f t="shared" si="671"/>
        <v>43928.302083333336</v>
      </c>
      <c r="B21483" s="4">
        <v>43928</v>
      </c>
      <c r="C21483" s="5">
        <v>0.30208333333333331</v>
      </c>
      <c r="D21483">
        <v>0.43099999999999999</v>
      </c>
      <c r="E21483">
        <v>0.93</v>
      </c>
      <c r="F21483">
        <v>15.82</v>
      </c>
      <c r="G21483">
        <f t="shared" si="670"/>
        <v>11.161750000000001</v>
      </c>
    </row>
    <row r="21484" spans="1:7" x14ac:dyDescent="0.25">
      <c r="A21484" s="1">
        <f t="shared" si="671"/>
        <v>43928.305555555555</v>
      </c>
      <c r="B21484" s="4">
        <v>43928</v>
      </c>
      <c r="C21484" s="5">
        <v>0.30555555555555552</v>
      </c>
      <c r="D21484">
        <v>0.35399999999999998</v>
      </c>
      <c r="E21484">
        <v>0.61</v>
      </c>
      <c r="F21484">
        <v>8.4920000000000009</v>
      </c>
      <c r="G21484">
        <f t="shared" si="670"/>
        <v>9.5210000000000008</v>
      </c>
    </row>
    <row r="21485" spans="1:7" hidden="1" x14ac:dyDescent="0.25">
      <c r="A21485" s="1">
        <f t="shared" si="671"/>
        <v>43928.309027777781</v>
      </c>
      <c r="B21485" s="4">
        <v>43928</v>
      </c>
      <c r="C21485" s="5">
        <v>0.30902777777777779</v>
      </c>
      <c r="D21485">
        <v>0.29399999999999998</v>
      </c>
      <c r="E21485">
        <v>0</v>
      </c>
      <c r="F21485">
        <v>0</v>
      </c>
      <c r="G21485">
        <f t="shared" si="670"/>
        <v>6.0780000000000003</v>
      </c>
    </row>
    <row r="21486" spans="1:7" hidden="1" x14ac:dyDescent="0.25">
      <c r="A21486" s="1">
        <f t="shared" si="671"/>
        <v>43928.3125</v>
      </c>
      <c r="B21486" s="4">
        <v>43928</v>
      </c>
      <c r="C21486" s="5">
        <v>0.3125</v>
      </c>
      <c r="D21486">
        <v>0.32900000000000001</v>
      </c>
      <c r="E21486">
        <v>0</v>
      </c>
      <c r="F21486">
        <v>0</v>
      </c>
      <c r="G21486">
        <f t="shared" si="670"/>
        <v>2.1230000000000002</v>
      </c>
    </row>
    <row r="21487" spans="1:7" hidden="1" x14ac:dyDescent="0.25">
      <c r="A21487" s="1">
        <f t="shared" si="671"/>
        <v>43928.315972222219</v>
      </c>
      <c r="B21487" s="4">
        <v>43928</v>
      </c>
      <c r="C21487" s="5">
        <v>0.31597222222222221</v>
      </c>
      <c r="D21487">
        <v>0.32</v>
      </c>
      <c r="E21487">
        <v>0</v>
      </c>
      <c r="F21487">
        <v>0</v>
      </c>
      <c r="G21487">
        <f t="shared" si="670"/>
        <v>0</v>
      </c>
    </row>
    <row r="21488" spans="1:7" hidden="1" x14ac:dyDescent="0.25">
      <c r="A21488" s="1">
        <f t="shared" si="671"/>
        <v>43928.319444444445</v>
      </c>
      <c r="B21488" s="4">
        <v>43928</v>
      </c>
      <c r="C21488" s="5">
        <v>0.31944444444444448</v>
      </c>
      <c r="D21488">
        <v>0.26900000000000002</v>
      </c>
      <c r="E21488">
        <v>0</v>
      </c>
      <c r="F21488">
        <v>0</v>
      </c>
      <c r="G21488">
        <f t="shared" si="670"/>
        <v>0</v>
      </c>
    </row>
    <row r="21489" spans="1:7" hidden="1" x14ac:dyDescent="0.25">
      <c r="A21489" s="1">
        <f t="shared" si="671"/>
        <v>43928.322916666664</v>
      </c>
      <c r="B21489" s="4">
        <v>43928</v>
      </c>
      <c r="C21489" s="5">
        <v>0.32291666666666669</v>
      </c>
      <c r="D21489">
        <v>0.29399999999999998</v>
      </c>
      <c r="E21489">
        <v>0</v>
      </c>
      <c r="F21489">
        <v>0</v>
      </c>
      <c r="G21489">
        <f t="shared" si="670"/>
        <v>0</v>
      </c>
    </row>
    <row r="21490" spans="1:7" hidden="1" x14ac:dyDescent="0.25">
      <c r="A21490" s="1">
        <f t="shared" si="671"/>
        <v>43928.326388888891</v>
      </c>
      <c r="B21490" s="4">
        <v>43928</v>
      </c>
      <c r="C21490" s="5">
        <v>0.3263888888888889</v>
      </c>
      <c r="D21490">
        <v>0.26</v>
      </c>
      <c r="E21490">
        <v>0</v>
      </c>
      <c r="F21490">
        <v>0</v>
      </c>
      <c r="G21490">
        <f t="shared" si="670"/>
        <v>0</v>
      </c>
    </row>
    <row r="21491" spans="1:7" hidden="1" x14ac:dyDescent="0.25">
      <c r="A21491" s="1">
        <f t="shared" si="671"/>
        <v>43928.329861111109</v>
      </c>
      <c r="B21491" s="4">
        <v>43928</v>
      </c>
      <c r="C21491" s="5">
        <v>0.3298611111111111</v>
      </c>
      <c r="D21491">
        <v>0.22600000000000001</v>
      </c>
      <c r="E21491">
        <v>0</v>
      </c>
      <c r="F21491">
        <v>0</v>
      </c>
      <c r="G21491">
        <f t="shared" si="670"/>
        <v>0</v>
      </c>
    </row>
    <row r="21492" spans="1:7" hidden="1" x14ac:dyDescent="0.25">
      <c r="A21492" s="1">
        <f t="shared" si="671"/>
        <v>43928.333333333336</v>
      </c>
      <c r="B21492" s="4">
        <v>43928</v>
      </c>
      <c r="C21492" s="5">
        <v>0.33333333333333331</v>
      </c>
      <c r="D21492">
        <v>0.20100000000000001</v>
      </c>
      <c r="E21492">
        <v>0</v>
      </c>
      <c r="F21492">
        <v>0</v>
      </c>
      <c r="G21492">
        <f t="shared" si="670"/>
        <v>0</v>
      </c>
    </row>
    <row r="21493" spans="1:7" hidden="1" x14ac:dyDescent="0.25">
      <c r="A21493" s="1">
        <f t="shared" si="671"/>
        <v>43928.336805555555</v>
      </c>
      <c r="B21493" s="4">
        <v>43928</v>
      </c>
      <c r="C21493" s="5">
        <v>0.33680555555555558</v>
      </c>
      <c r="D21493">
        <v>0.22600000000000001</v>
      </c>
      <c r="E21493">
        <v>0</v>
      </c>
      <c r="F21493">
        <v>0</v>
      </c>
      <c r="G21493">
        <f t="shared" si="670"/>
        <v>0</v>
      </c>
    </row>
    <row r="21494" spans="1:7" hidden="1" x14ac:dyDescent="0.25">
      <c r="A21494" s="1">
        <f t="shared" si="671"/>
        <v>43928.340277777781</v>
      </c>
      <c r="B21494" s="4">
        <v>43928</v>
      </c>
      <c r="C21494" s="5">
        <v>0.34027777777777773</v>
      </c>
      <c r="D21494">
        <v>0.192</v>
      </c>
      <c r="E21494">
        <v>0</v>
      </c>
      <c r="F21494">
        <v>0</v>
      </c>
      <c r="G21494">
        <f t="shared" ref="G21494:G21557" si="672">AVERAGE(F21492:F21495)</f>
        <v>0</v>
      </c>
    </row>
    <row r="21495" spans="1:7" hidden="1" x14ac:dyDescent="0.25">
      <c r="A21495" s="1">
        <f t="shared" si="671"/>
        <v>43928.34375</v>
      </c>
      <c r="B21495" s="4">
        <v>43928</v>
      </c>
      <c r="C21495" s="5">
        <v>0.34375</v>
      </c>
      <c r="D21495">
        <v>0.192</v>
      </c>
      <c r="E21495">
        <v>0</v>
      </c>
      <c r="F21495">
        <v>0</v>
      </c>
      <c r="G21495">
        <f t="shared" si="672"/>
        <v>0</v>
      </c>
    </row>
    <row r="21496" spans="1:7" hidden="1" x14ac:dyDescent="0.25">
      <c r="A21496" s="1">
        <f t="shared" si="671"/>
        <v>43928.347222222219</v>
      </c>
      <c r="B21496" s="4">
        <v>43928</v>
      </c>
      <c r="C21496" s="5">
        <v>0.34722222222222227</v>
      </c>
      <c r="D21496">
        <v>0.15</v>
      </c>
      <c r="E21496">
        <v>0</v>
      </c>
      <c r="F21496">
        <v>0</v>
      </c>
      <c r="G21496">
        <f t="shared" si="672"/>
        <v>0</v>
      </c>
    </row>
    <row r="21497" spans="1:7" hidden="1" x14ac:dyDescent="0.25">
      <c r="A21497" s="1">
        <f t="shared" si="671"/>
        <v>43928.350694444445</v>
      </c>
      <c r="B21497" s="4">
        <v>43928</v>
      </c>
      <c r="C21497" s="5">
        <v>0.35069444444444442</v>
      </c>
      <c r="D21497">
        <v>0.16700000000000001</v>
      </c>
      <c r="E21497">
        <v>0</v>
      </c>
      <c r="F21497">
        <v>0</v>
      </c>
      <c r="G21497">
        <f t="shared" si="672"/>
        <v>0.17199999999999999</v>
      </c>
    </row>
    <row r="21498" spans="1:7" x14ac:dyDescent="0.25">
      <c r="A21498" s="1">
        <f t="shared" si="671"/>
        <v>43928.354166666664</v>
      </c>
      <c r="B21498" s="4">
        <v>43928</v>
      </c>
      <c r="C21498" s="5">
        <v>0.35416666666666669</v>
      </c>
      <c r="D21498">
        <v>0.17499999999999999</v>
      </c>
      <c r="E21498">
        <v>0.1</v>
      </c>
      <c r="F21498">
        <v>0.68799999999999994</v>
      </c>
      <c r="G21498">
        <f t="shared" si="672"/>
        <v>0.17199999999999999</v>
      </c>
    </row>
    <row r="21499" spans="1:7" hidden="1" x14ac:dyDescent="0.25">
      <c r="A21499" s="1">
        <f t="shared" si="671"/>
        <v>43928.357638888891</v>
      </c>
      <c r="B21499" s="4">
        <v>43928</v>
      </c>
      <c r="C21499" s="5">
        <v>0.3576388888888889</v>
      </c>
      <c r="D21499">
        <v>0.15</v>
      </c>
      <c r="E21499">
        <v>0</v>
      </c>
      <c r="F21499">
        <v>0</v>
      </c>
      <c r="G21499">
        <f t="shared" si="672"/>
        <v>0.17199999999999999</v>
      </c>
    </row>
    <row r="21500" spans="1:7" hidden="1" x14ac:dyDescent="0.25">
      <c r="A21500" s="1">
        <f t="shared" si="671"/>
        <v>43928.361111111109</v>
      </c>
      <c r="B21500" s="4">
        <v>43928</v>
      </c>
      <c r="C21500" s="5">
        <v>0.3611111111111111</v>
      </c>
      <c r="D21500">
        <v>0.14099999999999999</v>
      </c>
      <c r="E21500">
        <v>0</v>
      </c>
      <c r="F21500">
        <v>0</v>
      </c>
      <c r="G21500">
        <f t="shared" si="672"/>
        <v>0.17199999999999999</v>
      </c>
    </row>
    <row r="21501" spans="1:7" hidden="1" x14ac:dyDescent="0.25">
      <c r="A21501" s="1">
        <f t="shared" si="671"/>
        <v>43928.364583333336</v>
      </c>
      <c r="B21501" s="4">
        <v>43928</v>
      </c>
      <c r="C21501" s="5">
        <v>0.36458333333333331</v>
      </c>
      <c r="D21501">
        <v>0.14099999999999999</v>
      </c>
      <c r="E21501">
        <v>0</v>
      </c>
      <c r="F21501">
        <v>0</v>
      </c>
      <c r="G21501">
        <f t="shared" si="672"/>
        <v>0.27324999999999999</v>
      </c>
    </row>
    <row r="21502" spans="1:7" x14ac:dyDescent="0.25">
      <c r="A21502" s="1">
        <f t="shared" si="671"/>
        <v>43928.368055555555</v>
      </c>
      <c r="B21502" s="4">
        <v>43928</v>
      </c>
      <c r="C21502" s="5">
        <v>0.36805555555555558</v>
      </c>
      <c r="D21502">
        <v>0.107</v>
      </c>
      <c r="E21502">
        <v>0.27</v>
      </c>
      <c r="F21502">
        <v>1.093</v>
      </c>
      <c r="G21502">
        <f t="shared" si="672"/>
        <v>0.61149999999999993</v>
      </c>
    </row>
    <row r="21503" spans="1:7" x14ac:dyDescent="0.25">
      <c r="A21503" s="1">
        <f t="shared" si="671"/>
        <v>43928.371527777781</v>
      </c>
      <c r="B21503" s="4">
        <v>43928</v>
      </c>
      <c r="C21503" s="5">
        <v>0.37152777777777773</v>
      </c>
      <c r="D21503">
        <v>0.16700000000000001</v>
      </c>
      <c r="E21503">
        <v>0.21</v>
      </c>
      <c r="F21503">
        <v>1.353</v>
      </c>
      <c r="G21503">
        <f t="shared" si="672"/>
        <v>0.61149999999999993</v>
      </c>
    </row>
    <row r="21504" spans="1:7" hidden="1" x14ac:dyDescent="0.25">
      <c r="A21504" s="1">
        <f t="shared" si="671"/>
        <v>43928.375</v>
      </c>
      <c r="B21504" s="4">
        <v>43928</v>
      </c>
      <c r="C21504" s="5">
        <v>0.375</v>
      </c>
      <c r="D21504">
        <v>0.158</v>
      </c>
      <c r="E21504">
        <v>0</v>
      </c>
      <c r="F21504">
        <v>0</v>
      </c>
      <c r="G21504">
        <f t="shared" si="672"/>
        <v>0.61149999999999993</v>
      </c>
    </row>
    <row r="21505" spans="1:7" hidden="1" x14ac:dyDescent="0.25">
      <c r="A21505" s="1">
        <f t="shared" si="671"/>
        <v>43928.378472222219</v>
      </c>
      <c r="B21505" s="4">
        <v>43928</v>
      </c>
      <c r="C21505" s="5">
        <v>0.37847222222222227</v>
      </c>
      <c r="D21505">
        <v>0.13300000000000001</v>
      </c>
      <c r="E21505">
        <v>0</v>
      </c>
      <c r="F21505">
        <v>0</v>
      </c>
      <c r="G21505">
        <f t="shared" si="672"/>
        <v>1.1087499999999999</v>
      </c>
    </row>
    <row r="21506" spans="1:7" x14ac:dyDescent="0.25">
      <c r="A21506" s="1">
        <f t="shared" si="671"/>
        <v>43928.381944444445</v>
      </c>
      <c r="B21506" s="4">
        <v>43928</v>
      </c>
      <c r="C21506" s="5">
        <v>0.38194444444444442</v>
      </c>
      <c r="D21506">
        <v>0.115</v>
      </c>
      <c r="E21506">
        <v>0.7</v>
      </c>
      <c r="F21506">
        <v>3.0819999999999999</v>
      </c>
      <c r="G21506">
        <f t="shared" si="672"/>
        <v>0.90825</v>
      </c>
    </row>
    <row r="21507" spans="1:7" x14ac:dyDescent="0.25">
      <c r="A21507" s="1">
        <f t="shared" ref="A21507:A21570" si="673">B21507+C21507</f>
        <v>43928.385416666664</v>
      </c>
      <c r="B21507" s="4">
        <v>43928</v>
      </c>
      <c r="C21507" s="5">
        <v>0.38541666666666669</v>
      </c>
      <c r="D21507">
        <v>0.124</v>
      </c>
      <c r="E21507">
        <v>0.12</v>
      </c>
      <c r="F21507">
        <v>0.55100000000000005</v>
      </c>
      <c r="G21507">
        <f t="shared" si="672"/>
        <v>0.90825</v>
      </c>
    </row>
    <row r="21508" spans="1:7" hidden="1" x14ac:dyDescent="0.25">
      <c r="A21508" s="1">
        <f t="shared" si="673"/>
        <v>43928.388888888891</v>
      </c>
      <c r="B21508" s="4">
        <v>43928</v>
      </c>
      <c r="C21508" s="5">
        <v>0.3888888888888889</v>
      </c>
      <c r="D21508">
        <v>0.17499999999999999</v>
      </c>
      <c r="E21508">
        <v>0</v>
      </c>
      <c r="F21508">
        <v>0</v>
      </c>
      <c r="G21508">
        <f t="shared" si="672"/>
        <v>0.90825</v>
      </c>
    </row>
    <row r="21509" spans="1:7" hidden="1" x14ac:dyDescent="0.25">
      <c r="A21509" s="1">
        <f t="shared" si="673"/>
        <v>43928.392361111109</v>
      </c>
      <c r="B21509" s="4">
        <v>43928</v>
      </c>
      <c r="C21509" s="5">
        <v>0.3923611111111111</v>
      </c>
      <c r="D21509">
        <v>0.16700000000000001</v>
      </c>
      <c r="E21509">
        <v>0</v>
      </c>
      <c r="F21509">
        <v>0</v>
      </c>
      <c r="G21509">
        <f t="shared" si="672"/>
        <v>0.13775000000000001</v>
      </c>
    </row>
    <row r="21510" spans="1:7" hidden="1" x14ac:dyDescent="0.25">
      <c r="A21510" s="1">
        <f t="shared" si="673"/>
        <v>43928.395833333336</v>
      </c>
      <c r="B21510" s="4">
        <v>43928</v>
      </c>
      <c r="C21510" s="5">
        <v>0.39583333333333331</v>
      </c>
      <c r="D21510">
        <v>0.14099999999999999</v>
      </c>
      <c r="E21510">
        <v>0</v>
      </c>
      <c r="F21510">
        <v>0</v>
      </c>
      <c r="G21510">
        <f t="shared" si="672"/>
        <v>0</v>
      </c>
    </row>
    <row r="21511" spans="1:7" hidden="1" x14ac:dyDescent="0.25">
      <c r="A21511" s="1">
        <f t="shared" si="673"/>
        <v>43928.399305555555</v>
      </c>
      <c r="B21511" s="4">
        <v>43928</v>
      </c>
      <c r="C21511" s="5">
        <v>0.39930555555555558</v>
      </c>
      <c r="D21511">
        <v>0.15</v>
      </c>
      <c r="E21511">
        <v>0</v>
      </c>
      <c r="F21511">
        <v>0</v>
      </c>
      <c r="G21511">
        <f t="shared" si="672"/>
        <v>0</v>
      </c>
    </row>
    <row r="21512" spans="1:7" hidden="1" x14ac:dyDescent="0.25">
      <c r="A21512" s="1">
        <f t="shared" si="673"/>
        <v>43928.402777777781</v>
      </c>
      <c r="B21512" s="4">
        <v>43928</v>
      </c>
      <c r="C21512" s="5">
        <v>0.40277777777777773</v>
      </c>
      <c r="D21512">
        <v>0.17499999999999999</v>
      </c>
      <c r="E21512">
        <v>0</v>
      </c>
      <c r="F21512">
        <v>0</v>
      </c>
      <c r="G21512">
        <f t="shared" si="672"/>
        <v>0</v>
      </c>
    </row>
    <row r="21513" spans="1:7" hidden="1" x14ac:dyDescent="0.25">
      <c r="A21513" s="1">
        <f t="shared" si="673"/>
        <v>43928.40625</v>
      </c>
      <c r="B21513" s="4">
        <v>43928</v>
      </c>
      <c r="C21513" s="5">
        <v>0.40625</v>
      </c>
      <c r="D21513">
        <v>0.15</v>
      </c>
      <c r="E21513">
        <v>0</v>
      </c>
      <c r="F21513">
        <v>0</v>
      </c>
      <c r="G21513">
        <f t="shared" si="672"/>
        <v>0</v>
      </c>
    </row>
    <row r="21514" spans="1:7" hidden="1" x14ac:dyDescent="0.25">
      <c r="A21514" s="1">
        <f t="shared" si="673"/>
        <v>43928.409722222219</v>
      </c>
      <c r="B21514" s="4">
        <v>43928</v>
      </c>
      <c r="C21514" s="5">
        <v>0.40972222222222227</v>
      </c>
      <c r="D21514">
        <v>0.16700000000000001</v>
      </c>
      <c r="E21514">
        <v>0</v>
      </c>
      <c r="F21514">
        <v>0</v>
      </c>
      <c r="G21514">
        <f t="shared" si="672"/>
        <v>0</v>
      </c>
    </row>
    <row r="21515" spans="1:7" hidden="1" x14ac:dyDescent="0.25">
      <c r="A21515" s="1">
        <f t="shared" si="673"/>
        <v>43928.413194444445</v>
      </c>
      <c r="B21515" s="4">
        <v>43928</v>
      </c>
      <c r="C21515" s="5">
        <v>0.41319444444444442</v>
      </c>
      <c r="D21515">
        <v>0.20100000000000001</v>
      </c>
      <c r="E21515">
        <v>0</v>
      </c>
      <c r="F21515">
        <v>0</v>
      </c>
      <c r="G21515">
        <f t="shared" si="672"/>
        <v>0</v>
      </c>
    </row>
    <row r="21516" spans="1:7" hidden="1" x14ac:dyDescent="0.25">
      <c r="A21516" s="1">
        <f t="shared" si="673"/>
        <v>43928.416666666664</v>
      </c>
      <c r="B21516" s="4">
        <v>43928</v>
      </c>
      <c r="C21516" s="5">
        <v>0.41666666666666669</v>
      </c>
      <c r="D21516">
        <v>0.23499999999999999</v>
      </c>
      <c r="E21516">
        <v>0</v>
      </c>
      <c r="F21516">
        <v>0</v>
      </c>
      <c r="G21516">
        <f t="shared" si="672"/>
        <v>0</v>
      </c>
    </row>
    <row r="21517" spans="1:7" hidden="1" x14ac:dyDescent="0.25">
      <c r="A21517" s="1">
        <f t="shared" si="673"/>
        <v>43928.420138888891</v>
      </c>
      <c r="B21517" s="4">
        <v>43928</v>
      </c>
      <c r="C21517" s="5">
        <v>0.4201388888888889</v>
      </c>
      <c r="D21517">
        <v>0.20100000000000001</v>
      </c>
      <c r="E21517">
        <v>0</v>
      </c>
      <c r="F21517">
        <v>0</v>
      </c>
      <c r="G21517">
        <f t="shared" si="672"/>
        <v>0</v>
      </c>
    </row>
    <row r="21518" spans="1:7" hidden="1" x14ac:dyDescent="0.25">
      <c r="A21518" s="1">
        <f t="shared" si="673"/>
        <v>43928.423611111109</v>
      </c>
      <c r="B21518" s="4">
        <v>43928</v>
      </c>
      <c r="C21518" s="5">
        <v>0.4236111111111111</v>
      </c>
      <c r="D21518">
        <v>0.15</v>
      </c>
      <c r="E21518">
        <v>0</v>
      </c>
      <c r="F21518">
        <v>0</v>
      </c>
      <c r="G21518">
        <f t="shared" si="672"/>
        <v>0</v>
      </c>
    </row>
    <row r="21519" spans="1:7" hidden="1" x14ac:dyDescent="0.25">
      <c r="A21519" s="1">
        <f t="shared" si="673"/>
        <v>43928.427083333336</v>
      </c>
      <c r="B21519" s="4">
        <v>43928</v>
      </c>
      <c r="C21519" s="5">
        <v>0.42708333333333331</v>
      </c>
      <c r="D21519">
        <v>0.15</v>
      </c>
      <c r="E21519">
        <v>0</v>
      </c>
      <c r="F21519">
        <v>0</v>
      </c>
      <c r="G21519">
        <f t="shared" si="672"/>
        <v>0</v>
      </c>
    </row>
    <row r="21520" spans="1:7" hidden="1" x14ac:dyDescent="0.25">
      <c r="A21520" s="1">
        <f t="shared" si="673"/>
        <v>43928.430555555555</v>
      </c>
      <c r="B21520" s="4">
        <v>43928</v>
      </c>
      <c r="C21520" s="5">
        <v>0.43055555555555558</v>
      </c>
      <c r="D21520">
        <v>0.184</v>
      </c>
      <c r="E21520">
        <v>0</v>
      </c>
      <c r="F21520">
        <v>0</v>
      </c>
      <c r="G21520">
        <f t="shared" si="672"/>
        <v>0</v>
      </c>
    </row>
    <row r="21521" spans="1:7" hidden="1" x14ac:dyDescent="0.25">
      <c r="A21521" s="1">
        <f t="shared" si="673"/>
        <v>43928.434027777781</v>
      </c>
      <c r="B21521" s="4">
        <v>43928</v>
      </c>
      <c r="C21521" s="5">
        <v>0.43402777777777773</v>
      </c>
      <c r="D21521">
        <v>0.17499999999999999</v>
      </c>
      <c r="E21521">
        <v>0</v>
      </c>
      <c r="F21521">
        <v>0</v>
      </c>
      <c r="G21521">
        <f t="shared" si="672"/>
        <v>0</v>
      </c>
    </row>
    <row r="21522" spans="1:7" hidden="1" x14ac:dyDescent="0.25">
      <c r="A21522" s="1">
        <f t="shared" si="673"/>
        <v>43928.4375</v>
      </c>
      <c r="B21522" s="4">
        <v>43928</v>
      </c>
      <c r="C21522" s="5">
        <v>0.4375</v>
      </c>
      <c r="D21522">
        <v>0.23499999999999999</v>
      </c>
      <c r="E21522">
        <v>0</v>
      </c>
      <c r="F21522">
        <v>0</v>
      </c>
      <c r="G21522">
        <f t="shared" si="672"/>
        <v>0.83225000000000005</v>
      </c>
    </row>
    <row r="21523" spans="1:7" x14ac:dyDescent="0.25">
      <c r="A21523" s="1">
        <f t="shared" si="673"/>
        <v>43928.440972222219</v>
      </c>
      <c r="B21523" s="4">
        <v>43928</v>
      </c>
      <c r="C21523" s="5">
        <v>0.44097222222222227</v>
      </c>
      <c r="D21523">
        <v>0.29399999999999998</v>
      </c>
      <c r="E21523">
        <v>0.28999999999999998</v>
      </c>
      <c r="F21523">
        <v>3.3290000000000002</v>
      </c>
      <c r="G21523">
        <f t="shared" si="672"/>
        <v>0.83225000000000005</v>
      </c>
    </row>
    <row r="21524" spans="1:7" hidden="1" x14ac:dyDescent="0.25">
      <c r="A21524" s="1">
        <f t="shared" si="673"/>
        <v>43928.444444444445</v>
      </c>
      <c r="B21524" s="4">
        <v>43928</v>
      </c>
      <c r="C21524" s="5">
        <v>0.44444444444444442</v>
      </c>
      <c r="D21524">
        <v>0.20100000000000001</v>
      </c>
      <c r="E21524">
        <v>0</v>
      </c>
      <c r="F21524">
        <v>0</v>
      </c>
      <c r="G21524">
        <f t="shared" si="672"/>
        <v>3.5455000000000001</v>
      </c>
    </row>
    <row r="21525" spans="1:7" x14ac:dyDescent="0.25">
      <c r="A21525" s="1">
        <f t="shared" si="673"/>
        <v>43928.447916666664</v>
      </c>
      <c r="B21525" s="4">
        <v>43928</v>
      </c>
      <c r="C21525" s="5">
        <v>0.44791666666666669</v>
      </c>
      <c r="D21525">
        <v>0.38900000000000001</v>
      </c>
      <c r="E21525">
        <v>0.71</v>
      </c>
      <c r="F21525">
        <v>10.853</v>
      </c>
      <c r="G21525">
        <f t="shared" si="672"/>
        <v>4.109</v>
      </c>
    </row>
    <row r="21526" spans="1:7" x14ac:dyDescent="0.25">
      <c r="A21526" s="1">
        <f t="shared" si="673"/>
        <v>43928.451388888891</v>
      </c>
      <c r="B21526" s="4">
        <v>43928</v>
      </c>
      <c r="C21526" s="5">
        <v>0.4513888888888889</v>
      </c>
      <c r="D21526">
        <v>0.252</v>
      </c>
      <c r="E21526">
        <v>0.23</v>
      </c>
      <c r="F21526">
        <v>2.254</v>
      </c>
      <c r="G21526">
        <f t="shared" si="672"/>
        <v>3.2767499999999998</v>
      </c>
    </row>
    <row r="21527" spans="1:7" hidden="1" x14ac:dyDescent="0.25">
      <c r="A21527" s="1">
        <f t="shared" si="673"/>
        <v>43928.454861111109</v>
      </c>
      <c r="B21527" s="4">
        <v>43928</v>
      </c>
      <c r="C21527" s="5">
        <v>0.4548611111111111</v>
      </c>
      <c r="D21527">
        <v>0.26900000000000002</v>
      </c>
      <c r="E21527">
        <v>0</v>
      </c>
      <c r="F21527">
        <v>0</v>
      </c>
      <c r="G21527">
        <f t="shared" si="672"/>
        <v>5.3379999999999992</v>
      </c>
    </row>
    <row r="21528" spans="1:7" x14ac:dyDescent="0.25">
      <c r="A21528" s="1">
        <f t="shared" si="673"/>
        <v>43928.458333333336</v>
      </c>
      <c r="B21528" s="4">
        <v>43928</v>
      </c>
      <c r="C21528" s="5">
        <v>0.45833333333333331</v>
      </c>
      <c r="D21528">
        <v>0.32700000000000001</v>
      </c>
      <c r="E21528">
        <v>0.65</v>
      </c>
      <c r="F21528">
        <v>8.2449999999999992</v>
      </c>
      <c r="G21528">
        <f t="shared" si="672"/>
        <v>2.6247499999999997</v>
      </c>
    </row>
    <row r="21529" spans="1:7" hidden="1" x14ac:dyDescent="0.25">
      <c r="A21529" s="1">
        <f t="shared" si="673"/>
        <v>43928.461805555555</v>
      </c>
      <c r="B21529" s="4">
        <v>43928</v>
      </c>
      <c r="C21529" s="5">
        <v>0.46180555555555558</v>
      </c>
      <c r="D21529">
        <v>0.26</v>
      </c>
      <c r="E21529">
        <v>0</v>
      </c>
      <c r="F21529">
        <v>0</v>
      </c>
      <c r="G21529">
        <f t="shared" si="672"/>
        <v>2.0612499999999998</v>
      </c>
    </row>
    <row r="21530" spans="1:7" hidden="1" x14ac:dyDescent="0.25">
      <c r="A21530" s="1">
        <f t="shared" si="673"/>
        <v>43928.465277777781</v>
      </c>
      <c r="B21530" s="4">
        <v>43928</v>
      </c>
      <c r="C21530" s="5">
        <v>0.46527777777777773</v>
      </c>
      <c r="D21530">
        <v>0.218</v>
      </c>
      <c r="E21530">
        <v>0</v>
      </c>
      <c r="F21530">
        <v>0</v>
      </c>
      <c r="G21530">
        <f t="shared" si="672"/>
        <v>2.0612499999999998</v>
      </c>
    </row>
    <row r="21531" spans="1:7" hidden="1" x14ac:dyDescent="0.25">
      <c r="A21531" s="1">
        <f t="shared" si="673"/>
        <v>43928.46875</v>
      </c>
      <c r="B21531" s="4">
        <v>43928</v>
      </c>
      <c r="C21531" s="5">
        <v>0.46875</v>
      </c>
      <c r="D21531">
        <v>0.26</v>
      </c>
      <c r="E21531">
        <v>0</v>
      </c>
      <c r="F21531">
        <v>0</v>
      </c>
      <c r="G21531">
        <f t="shared" si="672"/>
        <v>0</v>
      </c>
    </row>
    <row r="21532" spans="1:7" hidden="1" x14ac:dyDescent="0.25">
      <c r="A21532" s="1">
        <f t="shared" si="673"/>
        <v>43928.472222222219</v>
      </c>
      <c r="B21532" s="4">
        <v>43928</v>
      </c>
      <c r="C21532" s="5">
        <v>0.47222222222222227</v>
      </c>
      <c r="D21532">
        <v>0.218</v>
      </c>
      <c r="E21532">
        <v>0</v>
      </c>
      <c r="F21532">
        <v>0</v>
      </c>
      <c r="G21532">
        <f t="shared" si="672"/>
        <v>0</v>
      </c>
    </row>
    <row r="21533" spans="1:7" hidden="1" x14ac:dyDescent="0.25">
      <c r="A21533" s="1">
        <f t="shared" si="673"/>
        <v>43928.475694444445</v>
      </c>
      <c r="B21533" s="4">
        <v>43928</v>
      </c>
      <c r="C21533" s="5">
        <v>0.47569444444444442</v>
      </c>
      <c r="D21533">
        <v>0.184</v>
      </c>
      <c r="E21533">
        <v>0</v>
      </c>
      <c r="F21533">
        <v>0</v>
      </c>
      <c r="G21533">
        <f t="shared" si="672"/>
        <v>0</v>
      </c>
    </row>
    <row r="21534" spans="1:7" hidden="1" x14ac:dyDescent="0.25">
      <c r="A21534" s="1">
        <f t="shared" si="673"/>
        <v>43928.479166666664</v>
      </c>
      <c r="B21534" s="4">
        <v>43928</v>
      </c>
      <c r="C21534" s="5">
        <v>0.47916666666666669</v>
      </c>
      <c r="D21534">
        <v>0.158</v>
      </c>
      <c r="E21534">
        <v>0</v>
      </c>
      <c r="F21534">
        <v>0</v>
      </c>
      <c r="G21534">
        <f t="shared" si="672"/>
        <v>0</v>
      </c>
    </row>
    <row r="21535" spans="1:7" hidden="1" x14ac:dyDescent="0.25">
      <c r="A21535" s="1">
        <f t="shared" si="673"/>
        <v>43928.482638888891</v>
      </c>
      <c r="B21535" s="4">
        <v>43928</v>
      </c>
      <c r="C21535" s="5">
        <v>0.4826388888888889</v>
      </c>
      <c r="D21535">
        <v>0.15</v>
      </c>
      <c r="E21535">
        <v>0</v>
      </c>
      <c r="F21535">
        <v>0</v>
      </c>
      <c r="G21535">
        <f t="shared" si="672"/>
        <v>0.11175</v>
      </c>
    </row>
    <row r="21536" spans="1:7" x14ac:dyDescent="0.25">
      <c r="A21536" s="1">
        <f t="shared" si="673"/>
        <v>43928.486111111109</v>
      </c>
      <c r="B21536" s="4">
        <v>43928</v>
      </c>
      <c r="C21536" s="5">
        <v>0.4861111111111111</v>
      </c>
      <c r="D21536">
        <v>0.192</v>
      </c>
      <c r="E21536">
        <v>0.06</v>
      </c>
      <c r="F21536">
        <v>0.44700000000000001</v>
      </c>
      <c r="G21536">
        <f t="shared" si="672"/>
        <v>0.11175</v>
      </c>
    </row>
    <row r="21537" spans="1:7" hidden="1" x14ac:dyDescent="0.25">
      <c r="A21537" s="1">
        <f t="shared" si="673"/>
        <v>43928.489583333336</v>
      </c>
      <c r="B21537" s="4">
        <v>43928</v>
      </c>
      <c r="C21537" s="5">
        <v>0.48958333333333331</v>
      </c>
      <c r="D21537">
        <v>0.17499999999999999</v>
      </c>
      <c r="E21537">
        <v>0</v>
      </c>
      <c r="F21537">
        <v>0</v>
      </c>
      <c r="G21537">
        <f t="shared" si="672"/>
        <v>0.11175</v>
      </c>
    </row>
    <row r="21538" spans="1:7" hidden="1" x14ac:dyDescent="0.25">
      <c r="A21538" s="1">
        <f t="shared" si="673"/>
        <v>43928.493055555555</v>
      </c>
      <c r="B21538" s="4">
        <v>43928</v>
      </c>
      <c r="C21538" s="5">
        <v>0.49305555555555558</v>
      </c>
      <c r="D21538">
        <v>0.124</v>
      </c>
      <c r="E21538">
        <v>0</v>
      </c>
      <c r="F21538">
        <v>0</v>
      </c>
      <c r="G21538">
        <f t="shared" si="672"/>
        <v>0.11175</v>
      </c>
    </row>
    <row r="21539" spans="1:7" hidden="1" x14ac:dyDescent="0.25">
      <c r="A21539" s="1">
        <f t="shared" si="673"/>
        <v>43928.496527777781</v>
      </c>
      <c r="B21539" s="4">
        <v>43928</v>
      </c>
      <c r="C21539" s="5">
        <v>0.49652777777777773</v>
      </c>
      <c r="D21539">
        <v>0.16700000000000001</v>
      </c>
      <c r="E21539">
        <v>0</v>
      </c>
      <c r="F21539">
        <v>0</v>
      </c>
      <c r="G21539">
        <f t="shared" si="672"/>
        <v>0</v>
      </c>
    </row>
    <row r="21540" spans="1:7" hidden="1" x14ac:dyDescent="0.25">
      <c r="A21540" s="1">
        <f t="shared" si="673"/>
        <v>43928.5</v>
      </c>
      <c r="B21540" s="4">
        <v>43928</v>
      </c>
      <c r="C21540" s="5">
        <v>0.5</v>
      </c>
      <c r="D21540">
        <v>0.107</v>
      </c>
      <c r="E21540">
        <v>0</v>
      </c>
      <c r="F21540">
        <v>0</v>
      </c>
      <c r="G21540">
        <f t="shared" si="672"/>
        <v>0</v>
      </c>
    </row>
    <row r="21541" spans="1:7" hidden="1" x14ac:dyDescent="0.25">
      <c r="A21541" s="1">
        <f t="shared" si="673"/>
        <v>43928.503472222219</v>
      </c>
      <c r="B21541" s="4">
        <v>43928</v>
      </c>
      <c r="C21541" s="5">
        <v>0.50347222222222221</v>
      </c>
      <c r="D21541">
        <v>0.107</v>
      </c>
      <c r="E21541">
        <v>0</v>
      </c>
      <c r="F21541">
        <v>0</v>
      </c>
      <c r="G21541">
        <f t="shared" si="672"/>
        <v>0</v>
      </c>
    </row>
    <row r="21542" spans="1:7" hidden="1" x14ac:dyDescent="0.25">
      <c r="A21542" s="1">
        <f t="shared" si="673"/>
        <v>43928.506944444445</v>
      </c>
      <c r="B21542" s="4">
        <v>43928</v>
      </c>
      <c r="C21542" s="5">
        <v>0.50694444444444442</v>
      </c>
      <c r="D21542">
        <v>5.6000000000000001E-2</v>
      </c>
      <c r="E21542">
        <v>0</v>
      </c>
      <c r="F21542">
        <v>0</v>
      </c>
      <c r="G21542">
        <f t="shared" si="672"/>
        <v>0</v>
      </c>
    </row>
    <row r="21543" spans="1:7" hidden="1" x14ac:dyDescent="0.25">
      <c r="A21543" s="1">
        <f t="shared" si="673"/>
        <v>43928.510416666664</v>
      </c>
      <c r="B21543" s="4">
        <v>43928</v>
      </c>
      <c r="C21543" s="5">
        <v>0.51041666666666663</v>
      </c>
      <c r="D21543">
        <v>0.14099999999999999</v>
      </c>
      <c r="E21543">
        <v>0</v>
      </c>
      <c r="F21543">
        <v>0</v>
      </c>
      <c r="G21543">
        <f t="shared" si="672"/>
        <v>0</v>
      </c>
    </row>
    <row r="21544" spans="1:7" hidden="1" x14ac:dyDescent="0.25">
      <c r="A21544" s="1">
        <f t="shared" si="673"/>
        <v>43928.513888888891</v>
      </c>
      <c r="B21544" s="4">
        <v>43928</v>
      </c>
      <c r="C21544" s="5">
        <v>0.51388888888888895</v>
      </c>
      <c r="D21544">
        <v>8.1000000000000003E-2</v>
      </c>
      <c r="E21544">
        <v>0</v>
      </c>
      <c r="F21544">
        <v>0</v>
      </c>
      <c r="G21544">
        <f t="shared" si="672"/>
        <v>0</v>
      </c>
    </row>
    <row r="21545" spans="1:7" hidden="1" x14ac:dyDescent="0.25">
      <c r="A21545" s="1">
        <f t="shared" si="673"/>
        <v>43928.517361111109</v>
      </c>
      <c r="B21545" s="4">
        <v>43928</v>
      </c>
      <c r="C21545" s="5">
        <v>0.51736111111111105</v>
      </c>
      <c r="D21545">
        <v>1.2E-2</v>
      </c>
      <c r="E21545">
        <v>0</v>
      </c>
      <c r="F21545">
        <v>0</v>
      </c>
      <c r="G21545">
        <f t="shared" si="672"/>
        <v>0</v>
      </c>
    </row>
    <row r="21546" spans="1:7" hidden="1" x14ac:dyDescent="0.25">
      <c r="A21546" s="1">
        <f t="shared" si="673"/>
        <v>43928.520833333336</v>
      </c>
      <c r="B21546" s="4">
        <v>43928</v>
      </c>
      <c r="C21546" s="5">
        <v>0.52083333333333337</v>
      </c>
      <c r="D21546">
        <v>8.1000000000000003E-2</v>
      </c>
      <c r="E21546">
        <v>0</v>
      </c>
      <c r="F21546">
        <v>0</v>
      </c>
      <c r="G21546">
        <f t="shared" si="672"/>
        <v>0</v>
      </c>
    </row>
    <row r="21547" spans="1:7" hidden="1" x14ac:dyDescent="0.25">
      <c r="A21547" s="1">
        <f t="shared" si="673"/>
        <v>43928.524305555555</v>
      </c>
      <c r="B21547" s="4">
        <v>43928</v>
      </c>
      <c r="C21547" s="5">
        <v>0.52430555555555558</v>
      </c>
      <c r="D21547">
        <v>0.03</v>
      </c>
      <c r="E21547">
        <v>0</v>
      </c>
      <c r="F21547">
        <v>0</v>
      </c>
      <c r="G21547">
        <f t="shared" si="672"/>
        <v>0</v>
      </c>
    </row>
    <row r="21548" spans="1:7" hidden="1" x14ac:dyDescent="0.25">
      <c r="A21548" s="1">
        <f t="shared" si="673"/>
        <v>43928.527777777781</v>
      </c>
      <c r="B21548" s="4">
        <v>43928</v>
      </c>
      <c r="C21548" s="5">
        <v>0.52777777777777779</v>
      </c>
      <c r="D21548">
        <v>5.6000000000000001E-2</v>
      </c>
      <c r="E21548">
        <v>0</v>
      </c>
      <c r="F21548">
        <v>0</v>
      </c>
      <c r="G21548">
        <f t="shared" si="672"/>
        <v>0</v>
      </c>
    </row>
    <row r="21549" spans="1:7" hidden="1" x14ac:dyDescent="0.25">
      <c r="A21549" s="1">
        <f t="shared" si="673"/>
        <v>43928.53125</v>
      </c>
      <c r="B21549" s="4">
        <v>43928</v>
      </c>
      <c r="C21549" s="5">
        <v>0.53125</v>
      </c>
      <c r="D21549">
        <v>5.6000000000000001E-2</v>
      </c>
      <c r="E21549">
        <v>0</v>
      </c>
      <c r="F21549">
        <v>0</v>
      </c>
      <c r="G21549">
        <f t="shared" si="672"/>
        <v>0</v>
      </c>
    </row>
    <row r="21550" spans="1:7" hidden="1" x14ac:dyDescent="0.25">
      <c r="A21550" s="1">
        <f t="shared" si="673"/>
        <v>43928.534722222219</v>
      </c>
      <c r="B21550" s="4">
        <v>43928</v>
      </c>
      <c r="C21550" s="5">
        <v>0.53472222222222221</v>
      </c>
      <c r="D21550">
        <v>7.2999999999999995E-2</v>
      </c>
      <c r="E21550">
        <v>0</v>
      </c>
      <c r="F21550">
        <v>0</v>
      </c>
      <c r="G21550">
        <f t="shared" si="672"/>
        <v>0</v>
      </c>
    </row>
    <row r="21551" spans="1:7" hidden="1" x14ac:dyDescent="0.25">
      <c r="A21551" s="1">
        <f t="shared" si="673"/>
        <v>43928.538194444445</v>
      </c>
      <c r="B21551" s="4">
        <v>43928</v>
      </c>
      <c r="C21551" s="5">
        <v>0.53819444444444442</v>
      </c>
      <c r="D21551">
        <v>-5.0000000000000001E-3</v>
      </c>
      <c r="E21551">
        <v>0</v>
      </c>
      <c r="F21551">
        <v>0</v>
      </c>
      <c r="G21551">
        <f t="shared" si="672"/>
        <v>0</v>
      </c>
    </row>
    <row r="21552" spans="1:7" hidden="1" x14ac:dyDescent="0.25">
      <c r="A21552" s="1">
        <f t="shared" si="673"/>
        <v>43928.541666666664</v>
      </c>
      <c r="B21552" s="4">
        <v>43928</v>
      </c>
      <c r="C21552" s="5">
        <v>0.54166666666666663</v>
      </c>
      <c r="D21552">
        <v>4.7E-2</v>
      </c>
      <c r="E21552">
        <v>0</v>
      </c>
      <c r="F21552">
        <v>0</v>
      </c>
      <c r="G21552">
        <f t="shared" si="672"/>
        <v>0</v>
      </c>
    </row>
    <row r="21553" spans="1:7" hidden="1" x14ac:dyDescent="0.25">
      <c r="A21553" s="1">
        <f t="shared" si="673"/>
        <v>43928.545138888891</v>
      </c>
      <c r="B21553" s="4">
        <v>43928</v>
      </c>
      <c r="C21553" s="5">
        <v>0.54513888888888895</v>
      </c>
      <c r="D21553">
        <v>4.7E-2</v>
      </c>
      <c r="E21553">
        <v>0</v>
      </c>
      <c r="F21553">
        <v>0</v>
      </c>
      <c r="G21553">
        <f t="shared" si="672"/>
        <v>0</v>
      </c>
    </row>
    <row r="21554" spans="1:7" hidden="1" x14ac:dyDescent="0.25">
      <c r="A21554" s="1">
        <f t="shared" si="673"/>
        <v>43928.548611111109</v>
      </c>
      <c r="B21554" s="4">
        <v>43928</v>
      </c>
      <c r="C21554" s="5">
        <v>0.54861111111111105</v>
      </c>
      <c r="D21554">
        <v>-5.0000000000000001E-3</v>
      </c>
      <c r="E21554">
        <v>0</v>
      </c>
      <c r="F21554">
        <v>0</v>
      </c>
      <c r="G21554">
        <f t="shared" si="672"/>
        <v>0</v>
      </c>
    </row>
    <row r="21555" spans="1:7" hidden="1" x14ac:dyDescent="0.25">
      <c r="A21555" s="1">
        <f t="shared" si="673"/>
        <v>43928.552083333336</v>
      </c>
      <c r="B21555" s="4">
        <v>43928</v>
      </c>
      <c r="C21555" s="5">
        <v>0.55208333333333337</v>
      </c>
      <c r="D21555">
        <v>0.03</v>
      </c>
      <c r="E21555">
        <v>0</v>
      </c>
      <c r="F21555">
        <v>0</v>
      </c>
      <c r="G21555">
        <f t="shared" si="672"/>
        <v>0</v>
      </c>
    </row>
    <row r="21556" spans="1:7" hidden="1" x14ac:dyDescent="0.25">
      <c r="A21556" s="1">
        <f t="shared" si="673"/>
        <v>43928.555555555555</v>
      </c>
      <c r="B21556" s="4">
        <v>43928</v>
      </c>
      <c r="C21556" s="5">
        <v>0.55555555555555558</v>
      </c>
      <c r="D21556">
        <v>0.03</v>
      </c>
      <c r="E21556">
        <v>0</v>
      </c>
      <c r="F21556">
        <v>0</v>
      </c>
      <c r="G21556">
        <f t="shared" si="672"/>
        <v>0</v>
      </c>
    </row>
    <row r="21557" spans="1:7" hidden="1" x14ac:dyDescent="0.25">
      <c r="A21557" s="1">
        <f t="shared" si="673"/>
        <v>43928.559027777781</v>
      </c>
      <c r="B21557" s="4">
        <v>43928</v>
      </c>
      <c r="C21557" s="5">
        <v>0.55902777777777779</v>
      </c>
      <c r="D21557">
        <v>5.0000000000000001E-3</v>
      </c>
      <c r="E21557">
        <v>0</v>
      </c>
      <c r="F21557">
        <v>0</v>
      </c>
      <c r="G21557">
        <f t="shared" si="672"/>
        <v>0</v>
      </c>
    </row>
    <row r="21558" spans="1:7" hidden="1" x14ac:dyDescent="0.25">
      <c r="A21558" s="1">
        <f t="shared" si="673"/>
        <v>43928.5625</v>
      </c>
      <c r="B21558" s="4">
        <v>43928</v>
      </c>
      <c r="C21558" s="5">
        <v>0.5625</v>
      </c>
      <c r="D21558">
        <v>-1.2E-2</v>
      </c>
      <c r="E21558">
        <v>0</v>
      </c>
      <c r="F21558">
        <v>0</v>
      </c>
      <c r="G21558">
        <f t="shared" ref="G21558:G21621" si="674">AVERAGE(F21556:F21559)</f>
        <v>0</v>
      </c>
    </row>
    <row r="21559" spans="1:7" hidden="1" x14ac:dyDescent="0.25">
      <c r="A21559" s="1">
        <f t="shared" si="673"/>
        <v>43928.565972222219</v>
      </c>
      <c r="B21559" s="4">
        <v>43928</v>
      </c>
      <c r="C21559" s="5">
        <v>0.56597222222222221</v>
      </c>
      <c r="D21559">
        <v>1.2999999999999999E-2</v>
      </c>
      <c r="E21559">
        <v>0</v>
      </c>
      <c r="F21559">
        <v>0</v>
      </c>
      <c r="G21559">
        <f t="shared" si="674"/>
        <v>0</v>
      </c>
    </row>
    <row r="21560" spans="1:7" hidden="1" x14ac:dyDescent="0.25">
      <c r="A21560" s="1">
        <f t="shared" si="673"/>
        <v>43928.569444444445</v>
      </c>
      <c r="B21560" s="4">
        <v>43928</v>
      </c>
      <c r="C21560" s="5">
        <v>0.56944444444444442</v>
      </c>
      <c r="D21560">
        <v>0.03</v>
      </c>
      <c r="E21560">
        <v>0</v>
      </c>
      <c r="F21560">
        <v>0</v>
      </c>
      <c r="G21560">
        <f t="shared" si="674"/>
        <v>0</v>
      </c>
    </row>
    <row r="21561" spans="1:7" hidden="1" x14ac:dyDescent="0.25">
      <c r="A21561" s="1">
        <f t="shared" si="673"/>
        <v>43928.572916666664</v>
      </c>
      <c r="B21561" s="4">
        <v>43928</v>
      </c>
      <c r="C21561" s="5">
        <v>0.57291666666666663</v>
      </c>
      <c r="D21561">
        <v>1.2999999999999999E-2</v>
      </c>
      <c r="E21561">
        <v>0</v>
      </c>
      <c r="F21561">
        <v>0</v>
      </c>
      <c r="G21561">
        <f t="shared" si="674"/>
        <v>0</v>
      </c>
    </row>
    <row r="21562" spans="1:7" hidden="1" x14ac:dyDescent="0.25">
      <c r="A21562" s="1">
        <f t="shared" si="673"/>
        <v>43928.576388888891</v>
      </c>
      <c r="B21562" s="4">
        <v>43928</v>
      </c>
      <c r="C21562" s="5">
        <v>0.57638888888888895</v>
      </c>
      <c r="D21562">
        <v>-4.0000000000000001E-3</v>
      </c>
      <c r="E21562">
        <v>0</v>
      </c>
      <c r="F21562">
        <v>0</v>
      </c>
      <c r="G21562">
        <f t="shared" si="674"/>
        <v>3.925E-2</v>
      </c>
    </row>
    <row r="21563" spans="1:7" x14ac:dyDescent="0.25">
      <c r="A21563" s="1">
        <f t="shared" si="673"/>
        <v>43928.579861111109</v>
      </c>
      <c r="B21563" s="4">
        <v>43928</v>
      </c>
      <c r="C21563" s="5">
        <v>0.57986111111111105</v>
      </c>
      <c r="D21563">
        <v>3.9E-2</v>
      </c>
      <c r="E21563">
        <v>0.11</v>
      </c>
      <c r="F21563">
        <v>0.157</v>
      </c>
      <c r="G21563">
        <f t="shared" si="674"/>
        <v>0.20325000000000001</v>
      </c>
    </row>
    <row r="21564" spans="1:7" x14ac:dyDescent="0.25">
      <c r="A21564" s="1">
        <f t="shared" si="673"/>
        <v>43928.583333333336</v>
      </c>
      <c r="B21564" s="4">
        <v>43928</v>
      </c>
      <c r="C21564" s="5">
        <v>0.58333333333333337</v>
      </c>
      <c r="D21564">
        <v>0.15</v>
      </c>
      <c r="E21564">
        <v>0.12</v>
      </c>
      <c r="F21564">
        <v>0.65600000000000003</v>
      </c>
      <c r="G21564">
        <f t="shared" si="674"/>
        <v>4.5439999999999996</v>
      </c>
    </row>
    <row r="21565" spans="1:7" x14ac:dyDescent="0.25">
      <c r="A21565" s="1">
        <f t="shared" si="673"/>
        <v>43928.586805555555</v>
      </c>
      <c r="B21565" s="4">
        <v>43928</v>
      </c>
      <c r="C21565" s="5">
        <v>0.58680555555555558</v>
      </c>
      <c r="D21565">
        <v>0.61799999999999999</v>
      </c>
      <c r="E21565">
        <v>0.7</v>
      </c>
      <c r="F21565">
        <v>17.363</v>
      </c>
      <c r="G21565">
        <f t="shared" si="674"/>
        <v>41.10125</v>
      </c>
    </row>
    <row r="21566" spans="1:7" x14ac:dyDescent="0.25">
      <c r="A21566" s="1">
        <f t="shared" si="673"/>
        <v>43928.590277777781</v>
      </c>
      <c r="B21566" s="4">
        <v>43928</v>
      </c>
      <c r="C21566" s="5">
        <v>0.59027777777777779</v>
      </c>
      <c r="D21566">
        <v>1.1859999999999999</v>
      </c>
      <c r="E21566">
        <v>2.88</v>
      </c>
      <c r="F21566">
        <v>146.22900000000001</v>
      </c>
      <c r="G21566">
        <f t="shared" si="674"/>
        <v>283.36500000000001</v>
      </c>
    </row>
    <row r="21567" spans="1:7" x14ac:dyDescent="0.25">
      <c r="A21567" s="1">
        <f t="shared" si="673"/>
        <v>43928.59375</v>
      </c>
      <c r="B21567" s="4">
        <v>43928</v>
      </c>
      <c r="C21567" s="5">
        <v>0.59375</v>
      </c>
      <c r="D21567">
        <v>3.5369999999999999</v>
      </c>
      <c r="E21567">
        <v>5.12</v>
      </c>
      <c r="F21567">
        <v>969.21199999999999</v>
      </c>
      <c r="G21567">
        <f t="shared" si="674"/>
        <v>597.33775000000003</v>
      </c>
    </row>
    <row r="21568" spans="1:7" x14ac:dyDescent="0.25">
      <c r="A21568" s="1">
        <f t="shared" si="673"/>
        <v>43928.597222222219</v>
      </c>
      <c r="B21568" s="4">
        <v>43928</v>
      </c>
      <c r="C21568" s="5">
        <v>0.59722222222222221</v>
      </c>
      <c r="D21568">
        <v>4.5570000000000004</v>
      </c>
      <c r="E21568">
        <v>4.74</v>
      </c>
      <c r="F21568">
        <v>1256.547</v>
      </c>
      <c r="G21568">
        <f t="shared" si="674"/>
        <v>888.87700000000007</v>
      </c>
    </row>
    <row r="21569" spans="1:7" x14ac:dyDescent="0.25">
      <c r="A21569" s="1">
        <f t="shared" si="673"/>
        <v>43928.600694444445</v>
      </c>
      <c r="B21569" s="4">
        <v>43928</v>
      </c>
      <c r="C21569" s="5">
        <v>0.60069444444444442</v>
      </c>
      <c r="D21569">
        <v>4.617</v>
      </c>
      <c r="E21569">
        <v>4.3899999999999997</v>
      </c>
      <c r="F21569">
        <v>1183.52</v>
      </c>
      <c r="G21569">
        <f t="shared" si="674"/>
        <v>1102.4935</v>
      </c>
    </row>
    <row r="21570" spans="1:7" x14ac:dyDescent="0.25">
      <c r="A21570" s="1">
        <f t="shared" si="673"/>
        <v>43928.604166666664</v>
      </c>
      <c r="B21570" s="4">
        <v>43928</v>
      </c>
      <c r="C21570" s="5">
        <v>0.60416666666666663</v>
      </c>
      <c r="D21570">
        <v>4.2569999999999997</v>
      </c>
      <c r="E21570">
        <v>4.1399999999999997</v>
      </c>
      <c r="F21570">
        <v>1000.6950000000001</v>
      </c>
      <c r="G21570">
        <f t="shared" si="674"/>
        <v>1089.482</v>
      </c>
    </row>
    <row r="21571" spans="1:7" x14ac:dyDescent="0.25">
      <c r="A21571" s="1">
        <f t="shared" ref="A21571:A21634" si="675">B21571+C21571</f>
        <v>43928.607638888891</v>
      </c>
      <c r="B21571" s="4">
        <v>43928</v>
      </c>
      <c r="C21571" s="5">
        <v>0.60763888888888895</v>
      </c>
      <c r="D21571">
        <v>4.0869999999999997</v>
      </c>
      <c r="E21571">
        <v>4.01</v>
      </c>
      <c r="F21571">
        <v>917.16600000000005</v>
      </c>
      <c r="G21571">
        <f t="shared" si="674"/>
        <v>962.12875000000008</v>
      </c>
    </row>
    <row r="21572" spans="1:7" x14ac:dyDescent="0.25">
      <c r="A21572" s="1">
        <f t="shared" si="675"/>
        <v>43928.611111111109</v>
      </c>
      <c r="B21572" s="4">
        <v>43928</v>
      </c>
      <c r="C21572" s="5">
        <v>0.61111111111111105</v>
      </c>
      <c r="D21572">
        <v>3.714</v>
      </c>
      <c r="E21572">
        <v>3.71</v>
      </c>
      <c r="F21572">
        <v>747.13400000000001</v>
      </c>
      <c r="G21572">
        <f t="shared" si="674"/>
        <v>832.55174999999997</v>
      </c>
    </row>
    <row r="21573" spans="1:7" x14ac:dyDescent="0.25">
      <c r="A21573" s="1">
        <f t="shared" si="675"/>
        <v>43928.614583333336</v>
      </c>
      <c r="B21573" s="4">
        <v>43928</v>
      </c>
      <c r="C21573" s="5">
        <v>0.61458333333333337</v>
      </c>
      <c r="D21573">
        <v>3.45</v>
      </c>
      <c r="E21573">
        <v>3.63</v>
      </c>
      <c r="F21573">
        <v>665.21199999999999</v>
      </c>
      <c r="G21573">
        <f t="shared" si="674"/>
        <v>738.79050000000007</v>
      </c>
    </row>
    <row r="21574" spans="1:7" x14ac:dyDescent="0.25">
      <c r="A21574" s="1">
        <f t="shared" si="675"/>
        <v>43928.618055555555</v>
      </c>
      <c r="B21574" s="4">
        <v>43928</v>
      </c>
      <c r="C21574" s="5">
        <v>0.61805555555555558</v>
      </c>
      <c r="D21574">
        <v>3.2730000000000001</v>
      </c>
      <c r="E21574">
        <v>3.66</v>
      </c>
      <c r="F21574">
        <v>625.65</v>
      </c>
      <c r="G21574">
        <f t="shared" si="674"/>
        <v>639.49975000000006</v>
      </c>
    </row>
    <row r="21575" spans="1:7" x14ac:dyDescent="0.25">
      <c r="A21575" s="1">
        <f t="shared" si="675"/>
        <v>43928.621527777781</v>
      </c>
      <c r="B21575" s="4">
        <v>43928</v>
      </c>
      <c r="C21575" s="5">
        <v>0.62152777777777779</v>
      </c>
      <c r="D21575">
        <v>2.9079999999999999</v>
      </c>
      <c r="E21575">
        <v>3.53</v>
      </c>
      <c r="F21575">
        <v>520.00300000000004</v>
      </c>
      <c r="G21575">
        <f t="shared" si="674"/>
        <v>584.00325000000009</v>
      </c>
    </row>
    <row r="21576" spans="1:7" x14ac:dyDescent="0.25">
      <c r="A21576" s="1">
        <f t="shared" si="675"/>
        <v>43928.625</v>
      </c>
      <c r="B21576" s="4">
        <v>43928</v>
      </c>
      <c r="C21576" s="5">
        <v>0.625</v>
      </c>
      <c r="D21576">
        <v>2.9660000000000002</v>
      </c>
      <c r="E21576">
        <v>3.48</v>
      </c>
      <c r="F21576">
        <v>525.14800000000002</v>
      </c>
      <c r="G21576">
        <f t="shared" si="674"/>
        <v>535.76350000000002</v>
      </c>
    </row>
    <row r="21577" spans="1:7" x14ac:dyDescent="0.25">
      <c r="A21577" s="1">
        <f t="shared" si="675"/>
        <v>43928.628472222219</v>
      </c>
      <c r="B21577" s="4">
        <v>43928</v>
      </c>
      <c r="C21577" s="5">
        <v>0.62847222222222221</v>
      </c>
      <c r="D21577">
        <v>2.774</v>
      </c>
      <c r="E21577">
        <v>3.4</v>
      </c>
      <c r="F21577">
        <v>472.25299999999999</v>
      </c>
      <c r="G21577">
        <f t="shared" si="674"/>
        <v>484.60500000000002</v>
      </c>
    </row>
    <row r="21578" spans="1:7" x14ac:dyDescent="0.25">
      <c r="A21578" s="1">
        <f t="shared" si="675"/>
        <v>43928.631944444445</v>
      </c>
      <c r="B21578" s="4">
        <v>43928</v>
      </c>
      <c r="C21578" s="5">
        <v>0.63194444444444442</v>
      </c>
      <c r="D21578">
        <v>2.5960000000000001</v>
      </c>
      <c r="E21578">
        <v>3.3</v>
      </c>
      <c r="F21578">
        <v>421.01600000000002</v>
      </c>
      <c r="G21578">
        <f t="shared" si="674"/>
        <v>439.56025000000005</v>
      </c>
    </row>
    <row r="21579" spans="1:7" x14ac:dyDescent="0.25">
      <c r="A21579" s="1">
        <f t="shared" si="675"/>
        <v>43928.635416666664</v>
      </c>
      <c r="B21579" s="4">
        <v>43928</v>
      </c>
      <c r="C21579" s="5">
        <v>0.63541666666666663</v>
      </c>
      <c r="D21579">
        <v>2.411</v>
      </c>
      <c r="E21579">
        <v>2.91</v>
      </c>
      <c r="F21579">
        <v>339.82400000000001</v>
      </c>
      <c r="G21579">
        <f t="shared" si="674"/>
        <v>353.214</v>
      </c>
    </row>
    <row r="21580" spans="1:7" x14ac:dyDescent="0.25">
      <c r="A21580" s="1">
        <f t="shared" si="675"/>
        <v>43928.638888888891</v>
      </c>
      <c r="B21580" s="4">
        <v>43928</v>
      </c>
      <c r="C21580" s="5">
        <v>0.63888888888888895</v>
      </c>
      <c r="D21580">
        <v>2.0139999999999998</v>
      </c>
      <c r="E21580">
        <v>1.92</v>
      </c>
      <c r="F21580">
        <v>179.76300000000001</v>
      </c>
      <c r="G21580">
        <f t="shared" si="674"/>
        <v>273.46875</v>
      </c>
    </row>
    <row r="21581" spans="1:7" x14ac:dyDescent="0.25">
      <c r="A21581" s="1">
        <f t="shared" si="675"/>
        <v>43928.642361111109</v>
      </c>
      <c r="B21581" s="4">
        <v>43928</v>
      </c>
      <c r="C21581" s="5">
        <v>0.64236111111111105</v>
      </c>
      <c r="D21581">
        <v>1.88</v>
      </c>
      <c r="E21581">
        <v>1.77</v>
      </c>
      <c r="F21581">
        <v>153.27199999999999</v>
      </c>
      <c r="G21581">
        <f t="shared" si="674"/>
        <v>205.70649999999998</v>
      </c>
    </row>
    <row r="21582" spans="1:7" x14ac:dyDescent="0.25">
      <c r="A21582" s="1">
        <f t="shared" si="675"/>
        <v>43928.645833333336</v>
      </c>
      <c r="B21582" s="4">
        <v>43928</v>
      </c>
      <c r="C21582" s="5">
        <v>0.64583333333333337</v>
      </c>
      <c r="D21582">
        <v>1.778</v>
      </c>
      <c r="E21582">
        <v>1.85</v>
      </c>
      <c r="F21582">
        <v>149.96700000000001</v>
      </c>
      <c r="G21582">
        <f t="shared" si="674"/>
        <v>151.65649999999999</v>
      </c>
    </row>
    <row r="21583" spans="1:7" x14ac:dyDescent="0.25">
      <c r="A21583" s="1">
        <f t="shared" si="675"/>
        <v>43928.649305555555</v>
      </c>
      <c r="B21583" s="4">
        <v>43928</v>
      </c>
      <c r="C21583" s="5">
        <v>0.64930555555555558</v>
      </c>
      <c r="D21583">
        <v>1.6919999999999999</v>
      </c>
      <c r="E21583">
        <v>1.62</v>
      </c>
      <c r="F21583">
        <v>123.624</v>
      </c>
      <c r="G21583">
        <f t="shared" si="674"/>
        <v>128.92425000000003</v>
      </c>
    </row>
    <row r="21584" spans="1:7" x14ac:dyDescent="0.25">
      <c r="A21584" s="1">
        <f t="shared" si="675"/>
        <v>43928.652777777781</v>
      </c>
      <c r="B21584" s="4">
        <v>43928</v>
      </c>
      <c r="C21584" s="5">
        <v>0.65277777777777779</v>
      </c>
      <c r="D21584">
        <v>1.4370000000000001</v>
      </c>
      <c r="E21584">
        <v>1.41</v>
      </c>
      <c r="F21584">
        <v>88.834000000000003</v>
      </c>
      <c r="G21584">
        <f t="shared" si="674"/>
        <v>108.1285</v>
      </c>
    </row>
    <row r="21585" spans="1:7" x14ac:dyDescent="0.25">
      <c r="A21585" s="1">
        <f t="shared" si="675"/>
        <v>43928.65625</v>
      </c>
      <c r="B21585" s="4">
        <v>43928</v>
      </c>
      <c r="C21585" s="5">
        <v>0.65625</v>
      </c>
      <c r="D21585">
        <v>1.2490000000000001</v>
      </c>
      <c r="E21585">
        <v>1.3</v>
      </c>
      <c r="F21585">
        <v>70.088999999999999</v>
      </c>
      <c r="G21585">
        <f t="shared" si="674"/>
        <v>85.66425000000001</v>
      </c>
    </row>
    <row r="21586" spans="1:7" x14ac:dyDescent="0.25">
      <c r="A21586" s="1">
        <f t="shared" si="675"/>
        <v>43928.659722222219</v>
      </c>
      <c r="B21586" s="4">
        <v>43928</v>
      </c>
      <c r="C21586" s="5">
        <v>0.65972222222222221</v>
      </c>
      <c r="D21586">
        <v>1.1379999999999999</v>
      </c>
      <c r="E21586">
        <v>1.24</v>
      </c>
      <c r="F21586">
        <v>60.11</v>
      </c>
      <c r="G21586">
        <f t="shared" si="674"/>
        <v>67.340249999999997</v>
      </c>
    </row>
    <row r="21587" spans="1:7" x14ac:dyDescent="0.25">
      <c r="A21587" s="1">
        <f t="shared" si="675"/>
        <v>43928.663194444445</v>
      </c>
      <c r="B21587" s="4">
        <v>43928</v>
      </c>
      <c r="C21587" s="5">
        <v>0.66319444444444442</v>
      </c>
      <c r="D21587">
        <v>1.0620000000000001</v>
      </c>
      <c r="E21587">
        <v>1.1200000000000001</v>
      </c>
      <c r="F21587">
        <v>50.328000000000003</v>
      </c>
      <c r="G21587">
        <f t="shared" si="674"/>
        <v>56.050750000000008</v>
      </c>
    </row>
    <row r="21588" spans="1:7" x14ac:dyDescent="0.25">
      <c r="A21588" s="1">
        <f t="shared" si="675"/>
        <v>43928.666666666664</v>
      </c>
      <c r="B21588" s="4">
        <v>43928</v>
      </c>
      <c r="C21588" s="5">
        <v>0.66666666666666663</v>
      </c>
      <c r="D21588">
        <v>1.0109999999999999</v>
      </c>
      <c r="E21588">
        <v>1.03</v>
      </c>
      <c r="F21588">
        <v>43.676000000000002</v>
      </c>
      <c r="G21588">
        <f t="shared" si="674"/>
        <v>49.124000000000002</v>
      </c>
    </row>
    <row r="21589" spans="1:7" x14ac:dyDescent="0.25">
      <c r="A21589" s="1">
        <f t="shared" si="675"/>
        <v>43928.670138888891</v>
      </c>
      <c r="B21589" s="4">
        <v>43928</v>
      </c>
      <c r="C21589" s="5">
        <v>0.67013888888888884</v>
      </c>
      <c r="D21589">
        <v>0.93400000000000005</v>
      </c>
      <c r="E21589">
        <v>1.0900000000000001</v>
      </c>
      <c r="F21589">
        <v>42.381999999999998</v>
      </c>
      <c r="G21589">
        <f t="shared" si="674"/>
        <v>44.197749999999999</v>
      </c>
    </row>
    <row r="21590" spans="1:7" x14ac:dyDescent="0.25">
      <c r="A21590" s="1">
        <f t="shared" si="675"/>
        <v>43928.673611111109</v>
      </c>
      <c r="B21590" s="4">
        <v>43928</v>
      </c>
      <c r="C21590" s="5">
        <v>0.67361111111111116</v>
      </c>
      <c r="D21590">
        <v>0.97599999999999998</v>
      </c>
      <c r="E21590">
        <v>0.99</v>
      </c>
      <c r="F21590">
        <v>40.405000000000001</v>
      </c>
      <c r="G21590">
        <f t="shared" si="674"/>
        <v>44.371499999999997</v>
      </c>
    </row>
    <row r="21591" spans="1:7" x14ac:dyDescent="0.25">
      <c r="A21591" s="1">
        <f t="shared" si="675"/>
        <v>43928.677083333336</v>
      </c>
      <c r="B21591" s="4">
        <v>43928</v>
      </c>
      <c r="C21591" s="5">
        <v>0.67708333333333337</v>
      </c>
      <c r="D21591">
        <v>1.036</v>
      </c>
      <c r="E21591">
        <v>1.17</v>
      </c>
      <c r="F21591">
        <v>51.023000000000003</v>
      </c>
      <c r="G21591">
        <f t="shared" si="674"/>
        <v>49.002250000000004</v>
      </c>
    </row>
    <row r="21592" spans="1:7" x14ac:dyDescent="0.25">
      <c r="A21592" s="1">
        <f t="shared" si="675"/>
        <v>43928.680555555555</v>
      </c>
      <c r="B21592" s="4">
        <v>43928</v>
      </c>
      <c r="C21592" s="5">
        <v>0.68055555555555547</v>
      </c>
      <c r="D21592">
        <v>1.147</v>
      </c>
      <c r="E21592">
        <v>1.27</v>
      </c>
      <c r="F21592">
        <v>62.198999999999998</v>
      </c>
      <c r="G21592">
        <f t="shared" si="674"/>
        <v>55.28</v>
      </c>
    </row>
    <row r="21593" spans="1:7" x14ac:dyDescent="0.25">
      <c r="A21593" s="1">
        <f t="shared" si="675"/>
        <v>43928.684027777781</v>
      </c>
      <c r="B21593" s="4">
        <v>43928</v>
      </c>
      <c r="C21593" s="5">
        <v>0.68402777777777779</v>
      </c>
      <c r="D21593">
        <v>1.19</v>
      </c>
      <c r="E21593">
        <v>1.33</v>
      </c>
      <c r="F21593">
        <v>67.492999999999995</v>
      </c>
      <c r="G21593">
        <f t="shared" si="674"/>
        <v>62.840249999999997</v>
      </c>
    </row>
    <row r="21594" spans="1:7" x14ac:dyDescent="0.25">
      <c r="A21594" s="1">
        <f t="shared" si="675"/>
        <v>43928.6875</v>
      </c>
      <c r="B21594" s="4">
        <v>43928</v>
      </c>
      <c r="C21594" s="5">
        <v>0.6875</v>
      </c>
      <c r="D21594">
        <v>1.224</v>
      </c>
      <c r="E21594">
        <v>1.34</v>
      </c>
      <c r="F21594">
        <v>70.646000000000001</v>
      </c>
      <c r="G21594">
        <f t="shared" si="674"/>
        <v>65.341000000000008</v>
      </c>
    </row>
    <row r="21595" spans="1:7" x14ac:dyDescent="0.25">
      <c r="A21595" s="1">
        <f t="shared" si="675"/>
        <v>43928.690972222219</v>
      </c>
      <c r="B21595" s="4">
        <v>43928</v>
      </c>
      <c r="C21595" s="5">
        <v>0.69097222222222221</v>
      </c>
      <c r="D21595">
        <v>1.147</v>
      </c>
      <c r="E21595">
        <v>1.25</v>
      </c>
      <c r="F21595">
        <v>61.026000000000003</v>
      </c>
      <c r="G21595">
        <f t="shared" si="674"/>
        <v>63.205750000000009</v>
      </c>
    </row>
    <row r="21596" spans="1:7" x14ac:dyDescent="0.25">
      <c r="A21596" s="1">
        <f t="shared" si="675"/>
        <v>43928.694444444445</v>
      </c>
      <c r="B21596" s="4">
        <v>43928</v>
      </c>
      <c r="C21596" s="5">
        <v>0.69444444444444453</v>
      </c>
      <c r="D21596">
        <v>1.0960000000000001</v>
      </c>
      <c r="E21596">
        <v>1.1599999999999999</v>
      </c>
      <c r="F21596">
        <v>53.658000000000001</v>
      </c>
      <c r="G21596">
        <f t="shared" si="674"/>
        <v>58.744999999999997</v>
      </c>
    </row>
    <row r="21597" spans="1:7" x14ac:dyDescent="0.25">
      <c r="A21597" s="1">
        <f t="shared" si="675"/>
        <v>43928.697916666664</v>
      </c>
      <c r="B21597" s="4">
        <v>43928</v>
      </c>
      <c r="C21597" s="5">
        <v>0.69791666666666663</v>
      </c>
      <c r="D21597">
        <v>1.002</v>
      </c>
      <c r="E21597">
        <v>1.18</v>
      </c>
      <c r="F21597">
        <v>49.65</v>
      </c>
      <c r="G21597">
        <f t="shared" si="674"/>
        <v>55.585250000000002</v>
      </c>
    </row>
    <row r="21598" spans="1:7" x14ac:dyDescent="0.25">
      <c r="A21598" s="1">
        <f t="shared" si="675"/>
        <v>43928.701388888891</v>
      </c>
      <c r="B21598" s="4">
        <v>43928</v>
      </c>
      <c r="C21598" s="5">
        <v>0.70138888888888884</v>
      </c>
      <c r="D21598">
        <v>1.002</v>
      </c>
      <c r="E21598">
        <v>1.38</v>
      </c>
      <c r="F21598">
        <v>58.006999999999998</v>
      </c>
      <c r="G21598">
        <f t="shared" si="674"/>
        <v>60.896500000000003</v>
      </c>
    </row>
    <row r="21599" spans="1:7" x14ac:dyDescent="0.25">
      <c r="A21599" s="1">
        <f t="shared" si="675"/>
        <v>43928.704861111109</v>
      </c>
      <c r="B21599" s="4">
        <v>43928</v>
      </c>
      <c r="C21599" s="5">
        <v>0.70486111111111116</v>
      </c>
      <c r="D21599">
        <v>1.1639999999999999</v>
      </c>
      <c r="E21599">
        <v>1.66</v>
      </c>
      <c r="F21599">
        <v>82.271000000000001</v>
      </c>
      <c r="G21599">
        <f t="shared" si="674"/>
        <v>69.210750000000004</v>
      </c>
    </row>
    <row r="21600" spans="1:7" x14ac:dyDescent="0.25">
      <c r="A21600" s="1">
        <f t="shared" si="675"/>
        <v>43928.708333333336</v>
      </c>
      <c r="B21600" s="4">
        <v>43928</v>
      </c>
      <c r="C21600" s="5">
        <v>0.70833333333333337</v>
      </c>
      <c r="D21600">
        <v>1.1299999999999999</v>
      </c>
      <c r="E21600">
        <v>1.81</v>
      </c>
      <c r="F21600">
        <v>86.915000000000006</v>
      </c>
      <c r="G21600">
        <f t="shared" si="674"/>
        <v>80.253</v>
      </c>
    </row>
    <row r="21601" spans="1:7" x14ac:dyDescent="0.25">
      <c r="A21601" s="1">
        <f t="shared" si="675"/>
        <v>43928.711805555555</v>
      </c>
      <c r="B21601" s="4">
        <v>43928</v>
      </c>
      <c r="C21601" s="5">
        <v>0.71180555555555547</v>
      </c>
      <c r="D21601">
        <v>1.224</v>
      </c>
      <c r="E21601">
        <v>1.78</v>
      </c>
      <c r="F21601">
        <v>93.819000000000003</v>
      </c>
      <c r="G21601">
        <f t="shared" si="674"/>
        <v>89.683999999999997</v>
      </c>
    </row>
    <row r="21602" spans="1:7" x14ac:dyDescent="0.25">
      <c r="A21602" s="1">
        <f t="shared" si="675"/>
        <v>43928.715277777781</v>
      </c>
      <c r="B21602" s="4">
        <v>43928</v>
      </c>
      <c r="C21602" s="5">
        <v>0.71527777777777779</v>
      </c>
      <c r="D21602">
        <v>1.3340000000000001</v>
      </c>
      <c r="E21602">
        <v>1.65</v>
      </c>
      <c r="F21602">
        <v>95.730999999999995</v>
      </c>
      <c r="G21602">
        <f t="shared" si="674"/>
        <v>92.328000000000003</v>
      </c>
    </row>
    <row r="21603" spans="1:7" x14ac:dyDescent="0.25">
      <c r="A21603" s="1">
        <f t="shared" si="675"/>
        <v>43928.71875</v>
      </c>
      <c r="B21603" s="4">
        <v>43928</v>
      </c>
      <c r="C21603" s="5">
        <v>0.71875</v>
      </c>
      <c r="D21603">
        <v>1.266</v>
      </c>
      <c r="E21603">
        <v>1.7</v>
      </c>
      <c r="F21603">
        <v>92.846999999999994</v>
      </c>
      <c r="G21603">
        <f t="shared" si="674"/>
        <v>90.899249999999995</v>
      </c>
    </row>
    <row r="21604" spans="1:7" x14ac:dyDescent="0.25">
      <c r="A21604" s="1">
        <f t="shared" si="675"/>
        <v>43928.722222222219</v>
      </c>
      <c r="B21604" s="4">
        <v>43928</v>
      </c>
      <c r="C21604" s="5">
        <v>0.72222222222222221</v>
      </c>
      <c r="D21604">
        <v>1.2410000000000001</v>
      </c>
      <c r="E21604">
        <v>1.52</v>
      </c>
      <c r="F21604">
        <v>81.2</v>
      </c>
      <c r="G21604">
        <f t="shared" si="674"/>
        <v>87.352749999999986</v>
      </c>
    </row>
    <row r="21605" spans="1:7" x14ac:dyDescent="0.25">
      <c r="A21605" s="1">
        <f t="shared" si="675"/>
        <v>43928.725694444445</v>
      </c>
      <c r="B21605" s="4">
        <v>43928</v>
      </c>
      <c r="C21605" s="5">
        <v>0.72569444444444453</v>
      </c>
      <c r="D21605">
        <v>1.1379999999999999</v>
      </c>
      <c r="E21605">
        <v>1.64</v>
      </c>
      <c r="F21605">
        <v>79.632999999999996</v>
      </c>
      <c r="G21605">
        <f t="shared" si="674"/>
        <v>77.229250000000008</v>
      </c>
    </row>
    <row r="21606" spans="1:7" x14ac:dyDescent="0.25">
      <c r="A21606" s="1">
        <f t="shared" si="675"/>
        <v>43928.729166666664</v>
      </c>
      <c r="B21606" s="4">
        <v>43928</v>
      </c>
      <c r="C21606" s="5">
        <v>0.72916666666666663</v>
      </c>
      <c r="D21606">
        <v>1.079</v>
      </c>
      <c r="E21606">
        <v>1.21</v>
      </c>
      <c r="F21606">
        <v>55.237000000000002</v>
      </c>
      <c r="G21606">
        <f t="shared" si="674"/>
        <v>67.420500000000004</v>
      </c>
    </row>
    <row r="21607" spans="1:7" x14ac:dyDescent="0.25">
      <c r="A21607" s="1">
        <f t="shared" si="675"/>
        <v>43928.732638888891</v>
      </c>
      <c r="B21607" s="4">
        <v>43928</v>
      </c>
      <c r="C21607" s="5">
        <v>0.73263888888888884</v>
      </c>
      <c r="D21607">
        <v>1.0960000000000001</v>
      </c>
      <c r="E21607">
        <v>1.1499999999999999</v>
      </c>
      <c r="F21607">
        <v>53.612000000000002</v>
      </c>
      <c r="G21607">
        <f t="shared" si="674"/>
        <v>58.447499999999998</v>
      </c>
    </row>
    <row r="21608" spans="1:7" x14ac:dyDescent="0.25">
      <c r="A21608" s="1">
        <f t="shared" si="675"/>
        <v>43928.736111111109</v>
      </c>
      <c r="B21608" s="4">
        <v>43928</v>
      </c>
      <c r="C21608" s="5">
        <v>0.73611111111111116</v>
      </c>
      <c r="D21608">
        <v>1.028</v>
      </c>
      <c r="E21608">
        <v>1.05</v>
      </c>
      <c r="F21608">
        <v>45.308</v>
      </c>
      <c r="G21608">
        <f t="shared" si="674"/>
        <v>47.040500000000002</v>
      </c>
    </row>
    <row r="21609" spans="1:7" x14ac:dyDescent="0.25">
      <c r="A21609" s="1">
        <f t="shared" si="675"/>
        <v>43928.739583333336</v>
      </c>
      <c r="B21609" s="4">
        <v>43928</v>
      </c>
      <c r="C21609" s="5">
        <v>0.73958333333333337</v>
      </c>
      <c r="D21609">
        <v>0.93400000000000005</v>
      </c>
      <c r="E21609">
        <v>0.87</v>
      </c>
      <c r="F21609">
        <v>34.005000000000003</v>
      </c>
      <c r="G21609">
        <f t="shared" si="674"/>
        <v>38.383750000000006</v>
      </c>
    </row>
    <row r="21610" spans="1:7" x14ac:dyDescent="0.25">
      <c r="A21610" s="1">
        <f t="shared" si="675"/>
        <v>43928.743055555555</v>
      </c>
      <c r="B21610" s="4">
        <v>43928</v>
      </c>
      <c r="C21610" s="5">
        <v>0.74305555555555547</v>
      </c>
      <c r="D21610">
        <v>0.746</v>
      </c>
      <c r="E21610">
        <v>0.68</v>
      </c>
      <c r="F21610">
        <v>20.61</v>
      </c>
      <c r="G21610">
        <f t="shared" si="674"/>
        <v>30.183250000000001</v>
      </c>
    </row>
    <row r="21611" spans="1:7" x14ac:dyDescent="0.25">
      <c r="A21611" s="1">
        <f t="shared" si="675"/>
        <v>43928.746527777781</v>
      </c>
      <c r="B21611" s="4">
        <v>43928</v>
      </c>
      <c r="C21611" s="5">
        <v>0.74652777777777779</v>
      </c>
      <c r="D21611">
        <v>0.60099999999999998</v>
      </c>
      <c r="E21611">
        <v>0.86</v>
      </c>
      <c r="F21611">
        <v>20.81</v>
      </c>
      <c r="G21611">
        <f t="shared" si="674"/>
        <v>22.872999999999998</v>
      </c>
    </row>
    <row r="21612" spans="1:7" x14ac:dyDescent="0.25">
      <c r="A21612" s="1">
        <f t="shared" si="675"/>
        <v>43928.75</v>
      </c>
      <c r="B21612" s="4">
        <v>43928</v>
      </c>
      <c r="C21612" s="5">
        <v>0.75</v>
      </c>
      <c r="D21612">
        <v>0.55000000000000004</v>
      </c>
      <c r="E21612">
        <v>0.73</v>
      </c>
      <c r="F21612">
        <v>16.067</v>
      </c>
      <c r="G21612">
        <f t="shared" si="674"/>
        <v>16.156500000000001</v>
      </c>
    </row>
    <row r="21613" spans="1:7" x14ac:dyDescent="0.25">
      <c r="A21613" s="1">
        <f t="shared" si="675"/>
        <v>43928.753472222219</v>
      </c>
      <c r="B21613" s="4">
        <v>43928</v>
      </c>
      <c r="C21613" s="5">
        <v>0.75347222222222221</v>
      </c>
      <c r="D21613">
        <v>0.54200000000000004</v>
      </c>
      <c r="E21613">
        <v>0.33</v>
      </c>
      <c r="F21613">
        <v>7.1390000000000002</v>
      </c>
      <c r="G21613">
        <f t="shared" si="674"/>
        <v>13.474499999999999</v>
      </c>
    </row>
    <row r="21614" spans="1:7" x14ac:dyDescent="0.25">
      <c r="A21614" s="1">
        <f t="shared" si="675"/>
        <v>43928.756944444445</v>
      </c>
      <c r="B21614" s="4">
        <v>43928</v>
      </c>
      <c r="C21614" s="5">
        <v>0.75694444444444453</v>
      </c>
      <c r="D21614">
        <v>0.58399999999999996</v>
      </c>
      <c r="E21614">
        <v>0.42</v>
      </c>
      <c r="F21614">
        <v>9.8819999999999997</v>
      </c>
      <c r="G21614">
        <f t="shared" si="674"/>
        <v>8.5442499999999999</v>
      </c>
    </row>
    <row r="21615" spans="1:7" x14ac:dyDescent="0.25">
      <c r="A21615" s="1">
        <f t="shared" si="675"/>
        <v>43928.760416666664</v>
      </c>
      <c r="B21615" s="4">
        <v>43928</v>
      </c>
      <c r="C21615" s="5">
        <v>0.76041666666666663</v>
      </c>
      <c r="D21615">
        <v>0.49099999999999999</v>
      </c>
      <c r="E21615">
        <v>0.06</v>
      </c>
      <c r="F21615">
        <v>1.089</v>
      </c>
      <c r="G21615">
        <f t="shared" si="674"/>
        <v>5.4734999999999996</v>
      </c>
    </row>
    <row r="21616" spans="1:7" x14ac:dyDescent="0.25">
      <c r="A21616" s="1">
        <f t="shared" si="675"/>
        <v>43928.763888888891</v>
      </c>
      <c r="B21616" s="4">
        <v>43928</v>
      </c>
      <c r="C21616" s="5">
        <v>0.76388888888888884</v>
      </c>
      <c r="D21616">
        <v>0.45600000000000002</v>
      </c>
      <c r="E21616">
        <v>0.21</v>
      </c>
      <c r="F21616">
        <v>3.7839999999999998</v>
      </c>
      <c r="G21616">
        <f t="shared" si="674"/>
        <v>3.6887499999999998</v>
      </c>
    </row>
    <row r="21617" spans="1:7" hidden="1" x14ac:dyDescent="0.25">
      <c r="A21617" s="1">
        <f t="shared" si="675"/>
        <v>43928.767361111109</v>
      </c>
      <c r="B21617" s="4">
        <v>43928</v>
      </c>
      <c r="C21617" s="5">
        <v>0.76736111111111116</v>
      </c>
      <c r="D21617">
        <v>0.43099999999999999</v>
      </c>
      <c r="E21617">
        <v>0</v>
      </c>
      <c r="F21617">
        <v>0</v>
      </c>
      <c r="G21617">
        <f t="shared" si="674"/>
        <v>1.2182499999999998</v>
      </c>
    </row>
    <row r="21618" spans="1:7" hidden="1" x14ac:dyDescent="0.25">
      <c r="A21618" s="1">
        <f t="shared" si="675"/>
        <v>43928.770833333336</v>
      </c>
      <c r="B21618" s="4">
        <v>43928</v>
      </c>
      <c r="C21618" s="5">
        <v>0.77083333333333337</v>
      </c>
      <c r="D21618">
        <v>0.38800000000000001</v>
      </c>
      <c r="E21618">
        <v>0</v>
      </c>
      <c r="F21618">
        <v>0</v>
      </c>
      <c r="G21618">
        <f t="shared" si="674"/>
        <v>0.94599999999999995</v>
      </c>
    </row>
    <row r="21619" spans="1:7" hidden="1" x14ac:dyDescent="0.25">
      <c r="A21619" s="1">
        <f t="shared" si="675"/>
        <v>43928.774305555555</v>
      </c>
      <c r="B21619" s="4">
        <v>43928</v>
      </c>
      <c r="C21619" s="5">
        <v>0.77430555555555547</v>
      </c>
      <c r="D21619">
        <v>0.371</v>
      </c>
      <c r="E21619">
        <v>0</v>
      </c>
      <c r="F21619">
        <v>0</v>
      </c>
      <c r="G21619">
        <f t="shared" si="674"/>
        <v>0.624</v>
      </c>
    </row>
    <row r="21620" spans="1:7" x14ac:dyDescent="0.25">
      <c r="A21620" s="1">
        <f t="shared" si="675"/>
        <v>43928.777777777781</v>
      </c>
      <c r="B21620" s="4">
        <v>43928</v>
      </c>
      <c r="C21620" s="5">
        <v>0.77777777777777779</v>
      </c>
      <c r="D21620">
        <v>0.36299999999999999</v>
      </c>
      <c r="E21620">
        <v>0.18</v>
      </c>
      <c r="F21620">
        <v>2.496</v>
      </c>
      <c r="G21620">
        <f t="shared" si="674"/>
        <v>1.111</v>
      </c>
    </row>
    <row r="21621" spans="1:7" x14ac:dyDescent="0.25">
      <c r="A21621" s="1">
        <f t="shared" si="675"/>
        <v>43928.78125</v>
      </c>
      <c r="B21621" s="4">
        <v>43928</v>
      </c>
      <c r="C21621" s="5">
        <v>0.78125</v>
      </c>
      <c r="D21621">
        <v>0.33700000000000002</v>
      </c>
      <c r="E21621">
        <v>0.15</v>
      </c>
      <c r="F21621">
        <v>1.948</v>
      </c>
      <c r="G21621">
        <f t="shared" si="674"/>
        <v>1.4532499999999999</v>
      </c>
    </row>
    <row r="21622" spans="1:7" x14ac:dyDescent="0.25">
      <c r="A21622" s="1">
        <f t="shared" si="675"/>
        <v>43928.784722222219</v>
      </c>
      <c r="B21622" s="4">
        <v>43928</v>
      </c>
      <c r="C21622" s="5">
        <v>0.78472222222222221</v>
      </c>
      <c r="D21622">
        <v>0.252</v>
      </c>
      <c r="E21622">
        <v>0.14000000000000001</v>
      </c>
      <c r="F21622">
        <v>1.369</v>
      </c>
      <c r="G21622">
        <f t="shared" ref="G21622:G21685" si="676">AVERAGE(F21620:F21623)</f>
        <v>4.5897499999999996</v>
      </c>
    </row>
    <row r="21623" spans="1:7" x14ac:dyDescent="0.25">
      <c r="A21623" s="1">
        <f t="shared" si="675"/>
        <v>43928.788194444445</v>
      </c>
      <c r="B21623" s="4">
        <v>43928</v>
      </c>
      <c r="C21623" s="5">
        <v>0.78819444444444453</v>
      </c>
      <c r="D21623">
        <v>0.39300000000000002</v>
      </c>
      <c r="E21623">
        <v>0.81</v>
      </c>
      <c r="F21623">
        <v>12.545999999999999</v>
      </c>
      <c r="G21623">
        <f t="shared" si="676"/>
        <v>7.4132499999999997</v>
      </c>
    </row>
    <row r="21624" spans="1:7" x14ac:dyDescent="0.25">
      <c r="A21624" s="1">
        <f t="shared" si="675"/>
        <v>43928.791666666664</v>
      </c>
      <c r="B21624" s="4">
        <v>43928</v>
      </c>
      <c r="C21624" s="5">
        <v>0.79166666666666663</v>
      </c>
      <c r="D21624">
        <v>0.34200000000000003</v>
      </c>
      <c r="E21624">
        <v>1.04</v>
      </c>
      <c r="F21624">
        <v>13.79</v>
      </c>
      <c r="G21624">
        <f t="shared" si="676"/>
        <v>6.9262499999999996</v>
      </c>
    </row>
    <row r="21625" spans="1:7" hidden="1" x14ac:dyDescent="0.25">
      <c r="A21625" s="1">
        <f t="shared" si="675"/>
        <v>43928.795138888891</v>
      </c>
      <c r="B21625" s="4">
        <v>43928</v>
      </c>
      <c r="C21625" s="5">
        <v>0.79513888888888884</v>
      </c>
      <c r="D21625">
        <v>0.26900000000000002</v>
      </c>
      <c r="E21625">
        <v>0</v>
      </c>
      <c r="F21625">
        <v>0</v>
      </c>
      <c r="G21625">
        <f t="shared" si="676"/>
        <v>7.2374999999999998</v>
      </c>
    </row>
    <row r="21626" spans="1:7" x14ac:dyDescent="0.25">
      <c r="A21626" s="1">
        <f t="shared" si="675"/>
        <v>43928.798611111109</v>
      </c>
      <c r="B21626" s="4">
        <v>43928</v>
      </c>
      <c r="C21626" s="5">
        <v>0.79861111111111116</v>
      </c>
      <c r="D21626">
        <v>0.23499999999999999</v>
      </c>
      <c r="E21626">
        <v>0.28999999999999998</v>
      </c>
      <c r="F21626">
        <v>2.6139999999999999</v>
      </c>
      <c r="G21626">
        <f t="shared" si="676"/>
        <v>4.101</v>
      </c>
    </row>
    <row r="21627" spans="1:7" hidden="1" x14ac:dyDescent="0.25">
      <c r="A21627" s="1">
        <f t="shared" si="675"/>
        <v>43928.802083333336</v>
      </c>
      <c r="B21627" s="4">
        <v>43928</v>
      </c>
      <c r="C21627" s="5">
        <v>0.80208333333333337</v>
      </c>
      <c r="D21627">
        <v>0.20100000000000001</v>
      </c>
      <c r="E21627">
        <v>0</v>
      </c>
      <c r="F21627">
        <v>0</v>
      </c>
      <c r="G21627">
        <f t="shared" si="676"/>
        <v>0.65349999999999997</v>
      </c>
    </row>
    <row r="21628" spans="1:7" hidden="1" x14ac:dyDescent="0.25">
      <c r="A21628" s="1">
        <f t="shared" si="675"/>
        <v>43928.805555555555</v>
      </c>
      <c r="B21628" s="4">
        <v>43928</v>
      </c>
      <c r="C21628" s="5">
        <v>0.80555555555555547</v>
      </c>
      <c r="D21628">
        <v>0.218</v>
      </c>
      <c r="E21628">
        <v>0</v>
      </c>
      <c r="F21628">
        <v>0</v>
      </c>
      <c r="G21628">
        <f t="shared" si="676"/>
        <v>0.65349999999999997</v>
      </c>
    </row>
    <row r="21629" spans="1:7" hidden="1" x14ac:dyDescent="0.25">
      <c r="A21629" s="1">
        <f t="shared" si="675"/>
        <v>43928.809027777781</v>
      </c>
      <c r="B21629" s="4">
        <v>43928</v>
      </c>
      <c r="C21629" s="5">
        <v>0.80902777777777779</v>
      </c>
      <c r="D21629">
        <v>0.22600000000000001</v>
      </c>
      <c r="E21629">
        <v>0</v>
      </c>
      <c r="F21629">
        <v>0</v>
      </c>
      <c r="G21629">
        <f t="shared" si="676"/>
        <v>0</v>
      </c>
    </row>
    <row r="21630" spans="1:7" hidden="1" x14ac:dyDescent="0.25">
      <c r="A21630" s="1">
        <f t="shared" si="675"/>
        <v>43928.8125</v>
      </c>
      <c r="B21630" s="4">
        <v>43928</v>
      </c>
      <c r="C21630" s="5">
        <v>0.8125</v>
      </c>
      <c r="D21630">
        <v>0.14099999999999999</v>
      </c>
      <c r="E21630">
        <v>0</v>
      </c>
      <c r="F21630">
        <v>0</v>
      </c>
      <c r="G21630">
        <f t="shared" si="676"/>
        <v>0</v>
      </c>
    </row>
    <row r="21631" spans="1:7" hidden="1" x14ac:dyDescent="0.25">
      <c r="A21631" s="1">
        <f t="shared" si="675"/>
        <v>43928.815972222219</v>
      </c>
      <c r="B21631" s="4">
        <v>43928</v>
      </c>
      <c r="C21631" s="5">
        <v>0.81597222222222221</v>
      </c>
      <c r="D21631">
        <v>0.17499999999999999</v>
      </c>
      <c r="E21631">
        <v>0</v>
      </c>
      <c r="F21631">
        <v>0</v>
      </c>
      <c r="G21631">
        <f t="shared" si="676"/>
        <v>0</v>
      </c>
    </row>
    <row r="21632" spans="1:7" hidden="1" x14ac:dyDescent="0.25">
      <c r="A21632" s="1">
        <f t="shared" si="675"/>
        <v>43928.819444444445</v>
      </c>
      <c r="B21632" s="4">
        <v>43928</v>
      </c>
      <c r="C21632" s="5">
        <v>0.81944444444444453</v>
      </c>
      <c r="D21632">
        <v>0.184</v>
      </c>
      <c r="E21632">
        <v>0</v>
      </c>
      <c r="F21632">
        <v>0</v>
      </c>
      <c r="G21632">
        <f t="shared" si="676"/>
        <v>0.6875</v>
      </c>
    </row>
    <row r="21633" spans="1:7" x14ac:dyDescent="0.25">
      <c r="A21633" s="1">
        <f t="shared" si="675"/>
        <v>43928.822916666664</v>
      </c>
      <c r="B21633" s="4">
        <v>43928</v>
      </c>
      <c r="C21633" s="5">
        <v>0.82291666666666663</v>
      </c>
      <c r="D21633">
        <v>0.20100000000000001</v>
      </c>
      <c r="E21633">
        <v>0.36</v>
      </c>
      <c r="F21633">
        <v>2.75</v>
      </c>
      <c r="G21633">
        <f t="shared" si="676"/>
        <v>0.79525000000000001</v>
      </c>
    </row>
    <row r="21634" spans="1:7" x14ac:dyDescent="0.25">
      <c r="A21634" s="1">
        <f t="shared" si="675"/>
        <v>43928.826388888891</v>
      </c>
      <c r="B21634" s="4">
        <v>43928</v>
      </c>
      <c r="C21634" s="5">
        <v>0.82638888888888884</v>
      </c>
      <c r="D21634">
        <v>0.16700000000000001</v>
      </c>
      <c r="E21634">
        <v>7.0000000000000007E-2</v>
      </c>
      <c r="F21634">
        <v>0.43099999999999999</v>
      </c>
      <c r="G21634">
        <f t="shared" si="676"/>
        <v>0.79525000000000001</v>
      </c>
    </row>
    <row r="21635" spans="1:7" hidden="1" x14ac:dyDescent="0.25">
      <c r="A21635" s="1">
        <f t="shared" ref="A21635:A21698" si="677">B21635+C21635</f>
        <v>43928.829861111109</v>
      </c>
      <c r="B21635" s="4">
        <v>43928</v>
      </c>
      <c r="C21635" s="5">
        <v>0.82986111111111116</v>
      </c>
      <c r="D21635">
        <v>0.158</v>
      </c>
      <c r="E21635">
        <v>0</v>
      </c>
      <c r="F21635">
        <v>0</v>
      </c>
      <c r="G21635">
        <f t="shared" si="676"/>
        <v>0.85525000000000007</v>
      </c>
    </row>
    <row r="21636" spans="1:7" x14ac:dyDescent="0.25">
      <c r="A21636" s="1">
        <f t="shared" si="677"/>
        <v>43928.833333333336</v>
      </c>
      <c r="B21636" s="4">
        <v>43928</v>
      </c>
      <c r="C21636" s="5">
        <v>0.83333333333333337</v>
      </c>
      <c r="D21636">
        <v>0.15</v>
      </c>
      <c r="E21636">
        <v>0.04</v>
      </c>
      <c r="F21636">
        <v>0.24</v>
      </c>
      <c r="G21636">
        <f t="shared" si="676"/>
        <v>0.16775000000000001</v>
      </c>
    </row>
    <row r="21637" spans="1:7" hidden="1" x14ac:dyDescent="0.25">
      <c r="A21637" s="1">
        <f t="shared" si="677"/>
        <v>43928.836805555555</v>
      </c>
      <c r="B21637" s="4">
        <v>43928</v>
      </c>
      <c r="C21637" s="5">
        <v>0.83680555555555547</v>
      </c>
      <c r="D21637">
        <v>0.16700000000000001</v>
      </c>
      <c r="E21637">
        <v>0</v>
      </c>
      <c r="F21637">
        <v>0</v>
      </c>
      <c r="G21637">
        <f t="shared" si="676"/>
        <v>0.36675000000000002</v>
      </c>
    </row>
    <row r="21638" spans="1:7" x14ac:dyDescent="0.25">
      <c r="A21638" s="1">
        <f t="shared" si="677"/>
        <v>43928.840277777781</v>
      </c>
      <c r="B21638" s="4">
        <v>43928</v>
      </c>
      <c r="C21638" s="5">
        <v>0.84027777777777779</v>
      </c>
      <c r="D21638">
        <v>0.15</v>
      </c>
      <c r="E21638">
        <v>0.22</v>
      </c>
      <c r="F21638">
        <v>1.2270000000000001</v>
      </c>
      <c r="G21638">
        <f t="shared" si="676"/>
        <v>0.53375000000000006</v>
      </c>
    </row>
    <row r="21639" spans="1:7" x14ac:dyDescent="0.25">
      <c r="A21639" s="1">
        <f t="shared" si="677"/>
        <v>43928.84375</v>
      </c>
      <c r="B21639" s="4">
        <v>43928</v>
      </c>
      <c r="C21639" s="5">
        <v>0.84375</v>
      </c>
      <c r="D21639">
        <v>0.124</v>
      </c>
      <c r="E21639">
        <v>0.14000000000000001</v>
      </c>
      <c r="F21639">
        <v>0.66800000000000004</v>
      </c>
      <c r="G21639">
        <f t="shared" si="676"/>
        <v>0.47375</v>
      </c>
    </row>
    <row r="21640" spans="1:7" hidden="1" x14ac:dyDescent="0.25">
      <c r="A21640" s="1">
        <f t="shared" si="677"/>
        <v>43928.847222222219</v>
      </c>
      <c r="B21640" s="4">
        <v>43928</v>
      </c>
      <c r="C21640" s="5">
        <v>0.84722222222222221</v>
      </c>
      <c r="D21640">
        <v>6.4000000000000001E-2</v>
      </c>
      <c r="E21640">
        <v>0</v>
      </c>
      <c r="F21640">
        <v>0</v>
      </c>
      <c r="G21640">
        <f t="shared" si="676"/>
        <v>1.5020000000000002</v>
      </c>
    </row>
    <row r="21641" spans="1:7" x14ac:dyDescent="0.25">
      <c r="A21641" s="1">
        <f t="shared" si="677"/>
        <v>43928.850694444445</v>
      </c>
      <c r="B21641" s="4">
        <v>43928</v>
      </c>
      <c r="C21641" s="5">
        <v>0.85069444444444453</v>
      </c>
      <c r="D21641">
        <v>0.27700000000000002</v>
      </c>
      <c r="E21641">
        <v>0.38</v>
      </c>
      <c r="F21641">
        <v>4.1130000000000004</v>
      </c>
      <c r="G21641">
        <f t="shared" si="676"/>
        <v>17.16675</v>
      </c>
    </row>
    <row r="21642" spans="1:7" x14ac:dyDescent="0.25">
      <c r="A21642" s="1">
        <f t="shared" si="677"/>
        <v>43928.854166666664</v>
      </c>
      <c r="B21642" s="4">
        <v>43928</v>
      </c>
      <c r="C21642" s="5">
        <v>0.85416666666666663</v>
      </c>
      <c r="D21642">
        <v>0.98499999999999999</v>
      </c>
      <c r="E21642">
        <v>1.55</v>
      </c>
      <c r="F21642">
        <v>63.886000000000003</v>
      </c>
      <c r="G21642">
        <f t="shared" si="676"/>
        <v>81.857250000000008</v>
      </c>
    </row>
    <row r="21643" spans="1:7" x14ac:dyDescent="0.25">
      <c r="A21643" s="1">
        <f t="shared" si="677"/>
        <v>43928.857638888891</v>
      </c>
      <c r="B21643" s="4">
        <v>43928</v>
      </c>
      <c r="C21643" s="5">
        <v>0.85763888888888884</v>
      </c>
      <c r="D21643">
        <v>1.974</v>
      </c>
      <c r="E21643">
        <v>2.83</v>
      </c>
      <c r="F21643">
        <v>259.43</v>
      </c>
      <c r="G21643">
        <f t="shared" si="676"/>
        <v>176.65100000000001</v>
      </c>
    </row>
    <row r="21644" spans="1:7" x14ac:dyDescent="0.25">
      <c r="A21644" s="1">
        <f t="shared" si="677"/>
        <v>43928.861111111109</v>
      </c>
      <c r="B21644" s="4">
        <v>43928</v>
      </c>
      <c r="C21644" s="5">
        <v>0.86111111111111116</v>
      </c>
      <c r="D21644">
        <v>2.3359999999999999</v>
      </c>
      <c r="E21644">
        <v>3.38</v>
      </c>
      <c r="F21644">
        <v>379.17500000000001</v>
      </c>
      <c r="G21644">
        <f t="shared" si="676"/>
        <v>276.43674999999996</v>
      </c>
    </row>
    <row r="21645" spans="1:7" x14ac:dyDescent="0.25">
      <c r="A21645" s="1">
        <f t="shared" si="677"/>
        <v>43928.864583333336</v>
      </c>
      <c r="B21645" s="4">
        <v>43928</v>
      </c>
      <c r="C21645" s="5">
        <v>0.86458333333333337</v>
      </c>
      <c r="D21645">
        <v>2.3980000000000001</v>
      </c>
      <c r="E21645">
        <v>3.48</v>
      </c>
      <c r="F21645">
        <v>403.25599999999997</v>
      </c>
      <c r="G21645">
        <f t="shared" si="676"/>
        <v>329.14049999999997</v>
      </c>
    </row>
    <row r="21646" spans="1:7" x14ac:dyDescent="0.25">
      <c r="A21646" s="1">
        <f t="shared" si="677"/>
        <v>43928.868055555555</v>
      </c>
      <c r="B21646" s="4">
        <v>43928</v>
      </c>
      <c r="C21646" s="5">
        <v>0.86805555555555547</v>
      </c>
      <c r="D21646">
        <v>2.028</v>
      </c>
      <c r="E21646">
        <v>2.9</v>
      </c>
      <c r="F21646">
        <v>274.70100000000002</v>
      </c>
      <c r="G21646">
        <f t="shared" si="676"/>
        <v>306.77300000000002</v>
      </c>
    </row>
    <row r="21647" spans="1:7" x14ac:dyDescent="0.25">
      <c r="A21647" s="1">
        <f t="shared" si="677"/>
        <v>43928.871527777781</v>
      </c>
      <c r="B21647" s="4">
        <v>43928</v>
      </c>
      <c r="C21647" s="5">
        <v>0.87152777777777779</v>
      </c>
      <c r="D21647">
        <v>1.71</v>
      </c>
      <c r="E21647">
        <v>2.2000000000000002</v>
      </c>
      <c r="F21647">
        <v>169.96</v>
      </c>
      <c r="G21647">
        <f t="shared" si="676"/>
        <v>255.57125000000002</v>
      </c>
    </row>
    <row r="21648" spans="1:7" x14ac:dyDescent="0.25">
      <c r="A21648" s="1">
        <f t="shared" si="677"/>
        <v>43928.875</v>
      </c>
      <c r="B21648" s="4">
        <v>43928</v>
      </c>
      <c r="C21648" s="5">
        <v>0.875</v>
      </c>
      <c r="D21648">
        <v>1.778</v>
      </c>
      <c r="E21648">
        <v>2.16</v>
      </c>
      <c r="F21648">
        <v>174.36799999999999</v>
      </c>
      <c r="G21648">
        <f t="shared" si="676"/>
        <v>210.64875000000001</v>
      </c>
    </row>
    <row r="21649" spans="1:7" x14ac:dyDescent="0.25">
      <c r="A21649" s="1">
        <f t="shared" si="677"/>
        <v>43928.878472222219</v>
      </c>
      <c r="B21649" s="4">
        <v>43928</v>
      </c>
      <c r="C21649" s="5">
        <v>0.87847222222222221</v>
      </c>
      <c r="D21649">
        <v>1.897</v>
      </c>
      <c r="E21649">
        <v>2.56</v>
      </c>
      <c r="F21649">
        <v>223.566</v>
      </c>
      <c r="G21649">
        <f t="shared" si="676"/>
        <v>350.49299999999999</v>
      </c>
    </row>
    <row r="21650" spans="1:7" x14ac:dyDescent="0.25">
      <c r="A21650" s="1">
        <f t="shared" si="677"/>
        <v>43928.881944444445</v>
      </c>
      <c r="B21650" s="4">
        <v>43928</v>
      </c>
      <c r="C21650" s="5">
        <v>0.88194444444444453</v>
      </c>
      <c r="D21650">
        <v>3.302</v>
      </c>
      <c r="E21650">
        <v>4.82</v>
      </c>
      <c r="F21650">
        <v>834.07799999999997</v>
      </c>
      <c r="G21650">
        <f t="shared" si="676"/>
        <v>912.16049999999996</v>
      </c>
    </row>
    <row r="21651" spans="1:7" x14ac:dyDescent="0.25">
      <c r="A21651" s="1">
        <f t="shared" si="677"/>
        <v>43928.885416666664</v>
      </c>
      <c r="B21651" s="4">
        <v>43928</v>
      </c>
      <c r="C21651" s="5">
        <v>0.88541666666666663</v>
      </c>
      <c r="D21651">
        <v>5.9109999999999996</v>
      </c>
      <c r="E21651">
        <v>6.36</v>
      </c>
      <c r="F21651">
        <v>2416.63</v>
      </c>
      <c r="G21651">
        <f t="shared" si="676"/>
        <v>1657.5129999999999</v>
      </c>
    </row>
    <row r="21652" spans="1:7" x14ac:dyDescent="0.25">
      <c r="A21652" s="1">
        <f t="shared" si="677"/>
        <v>43928.888888888891</v>
      </c>
      <c r="B21652" s="4">
        <v>43928</v>
      </c>
      <c r="C21652" s="5">
        <v>0.88888888888888884</v>
      </c>
      <c r="D21652">
        <v>6.93</v>
      </c>
      <c r="E21652">
        <v>6.61</v>
      </c>
      <c r="F21652">
        <v>3155.7779999999998</v>
      </c>
      <c r="G21652">
        <f t="shared" si="676"/>
        <v>2271.3465000000001</v>
      </c>
    </row>
    <row r="21653" spans="1:7" x14ac:dyDescent="0.25">
      <c r="A21653" s="1">
        <f t="shared" si="677"/>
        <v>43928.892361111109</v>
      </c>
      <c r="B21653" s="4">
        <v>43928</v>
      </c>
      <c r="C21653" s="5">
        <v>0.89236111111111116</v>
      </c>
      <c r="D21653">
        <v>6.5359999999999996</v>
      </c>
      <c r="E21653">
        <v>6.11</v>
      </c>
      <c r="F21653">
        <v>2678.9</v>
      </c>
      <c r="G21653">
        <f t="shared" si="676"/>
        <v>2517.5262499999999</v>
      </c>
    </row>
    <row r="21654" spans="1:7" x14ac:dyDescent="0.25">
      <c r="A21654" s="1">
        <f t="shared" si="677"/>
        <v>43928.895833333336</v>
      </c>
      <c r="B21654" s="4">
        <v>43928</v>
      </c>
      <c r="C21654" s="5">
        <v>0.89583333333333337</v>
      </c>
      <c r="D21654">
        <v>5.3019999999999996</v>
      </c>
      <c r="E21654">
        <v>5.58</v>
      </c>
      <c r="F21654">
        <v>1818.797</v>
      </c>
      <c r="G21654">
        <f t="shared" si="676"/>
        <v>2251.7964999999999</v>
      </c>
    </row>
    <row r="21655" spans="1:7" x14ac:dyDescent="0.25">
      <c r="A21655" s="1">
        <f t="shared" si="677"/>
        <v>43928.899305555555</v>
      </c>
      <c r="B21655" s="4">
        <v>43928</v>
      </c>
      <c r="C21655" s="5">
        <v>0.89930555555555547</v>
      </c>
      <c r="D21655">
        <v>4.5170000000000003</v>
      </c>
      <c r="E21655">
        <v>5.17</v>
      </c>
      <c r="F21655">
        <v>1353.711</v>
      </c>
      <c r="G21655">
        <f t="shared" si="676"/>
        <v>1708.81375</v>
      </c>
    </row>
    <row r="21656" spans="1:7" x14ac:dyDescent="0.25">
      <c r="A21656" s="1">
        <f t="shared" si="677"/>
        <v>43928.902777777781</v>
      </c>
      <c r="B21656" s="4">
        <v>43928</v>
      </c>
      <c r="C21656" s="5">
        <v>0.90277777777777779</v>
      </c>
      <c r="D21656">
        <v>3.9649999999999999</v>
      </c>
      <c r="E21656">
        <v>4.4800000000000004</v>
      </c>
      <c r="F21656">
        <v>983.84699999999998</v>
      </c>
      <c r="G21656">
        <f t="shared" si="676"/>
        <v>1218.8964999999998</v>
      </c>
    </row>
    <row r="21657" spans="1:7" x14ac:dyDescent="0.25">
      <c r="A21657" s="1">
        <f t="shared" si="677"/>
        <v>43928.90625</v>
      </c>
      <c r="B21657" s="4">
        <v>43928</v>
      </c>
      <c r="C21657" s="5">
        <v>0.90625</v>
      </c>
      <c r="D21657">
        <v>3.343</v>
      </c>
      <c r="E21657">
        <v>4.09</v>
      </c>
      <c r="F21657">
        <v>719.23099999999999</v>
      </c>
      <c r="G21657">
        <f t="shared" si="676"/>
        <v>931.20449999999994</v>
      </c>
    </row>
    <row r="21658" spans="1:7" x14ac:dyDescent="0.25">
      <c r="A21658" s="1">
        <f t="shared" si="677"/>
        <v>43928.909722222219</v>
      </c>
      <c r="B21658" s="4">
        <v>43928</v>
      </c>
      <c r="C21658" s="5">
        <v>0.90972222222222221</v>
      </c>
      <c r="D21658">
        <v>3.1419999999999999</v>
      </c>
      <c r="E21658">
        <v>4.1100000000000003</v>
      </c>
      <c r="F21658">
        <v>668.029</v>
      </c>
      <c r="G21658">
        <f t="shared" si="676"/>
        <v>754.23849999999993</v>
      </c>
    </row>
    <row r="21659" spans="1:7" x14ac:dyDescent="0.25">
      <c r="A21659" s="1">
        <f t="shared" si="677"/>
        <v>43928.913194444445</v>
      </c>
      <c r="B21659" s="4">
        <v>43928</v>
      </c>
      <c r="C21659" s="5">
        <v>0.91319444444444453</v>
      </c>
      <c r="D21659">
        <v>3.1280000000000001</v>
      </c>
      <c r="E21659">
        <v>4</v>
      </c>
      <c r="F21659">
        <v>645.84699999999998</v>
      </c>
      <c r="G21659">
        <f t="shared" si="676"/>
        <v>682.49625000000003</v>
      </c>
    </row>
    <row r="21660" spans="1:7" x14ac:dyDescent="0.25">
      <c r="A21660" s="1">
        <f t="shared" si="677"/>
        <v>43928.916666666664</v>
      </c>
      <c r="B21660" s="4">
        <v>43928</v>
      </c>
      <c r="C21660" s="5">
        <v>0.91666666666666663</v>
      </c>
      <c r="D21660">
        <v>3.2669999999999999</v>
      </c>
      <c r="E21660">
        <v>4.08</v>
      </c>
      <c r="F21660">
        <v>696.87800000000004</v>
      </c>
      <c r="G21660">
        <f t="shared" si="676"/>
        <v>677.37950000000001</v>
      </c>
    </row>
    <row r="21661" spans="1:7" x14ac:dyDescent="0.25">
      <c r="A21661" s="1">
        <f t="shared" si="677"/>
        <v>43928.920138888891</v>
      </c>
      <c r="B21661" s="4">
        <v>43928</v>
      </c>
      <c r="C21661" s="5">
        <v>0.92013888888888884</v>
      </c>
      <c r="D21661">
        <v>3.23</v>
      </c>
      <c r="E21661">
        <v>4.1500000000000004</v>
      </c>
      <c r="F21661">
        <v>698.76400000000001</v>
      </c>
      <c r="G21661">
        <f t="shared" si="676"/>
        <v>692.149</v>
      </c>
    </row>
    <row r="21662" spans="1:7" x14ac:dyDescent="0.25">
      <c r="A21662" s="1">
        <f t="shared" si="677"/>
        <v>43928.923611111109</v>
      </c>
      <c r="B21662" s="4">
        <v>43928</v>
      </c>
      <c r="C21662" s="5">
        <v>0.92361111111111116</v>
      </c>
      <c r="D21662">
        <v>3.3330000000000002</v>
      </c>
      <c r="E21662">
        <v>4.1500000000000004</v>
      </c>
      <c r="F21662">
        <v>727.10699999999997</v>
      </c>
      <c r="G21662">
        <f t="shared" si="676"/>
        <v>702.20999999999992</v>
      </c>
    </row>
    <row r="21663" spans="1:7" x14ac:dyDescent="0.25">
      <c r="A21663" s="1">
        <f t="shared" si="677"/>
        <v>43928.927083333336</v>
      </c>
      <c r="B21663" s="4">
        <v>43928</v>
      </c>
      <c r="C21663" s="5">
        <v>0.92708333333333337</v>
      </c>
      <c r="D21663">
        <v>3.2069999999999999</v>
      </c>
      <c r="E21663">
        <v>4.12</v>
      </c>
      <c r="F21663">
        <v>686.09100000000001</v>
      </c>
      <c r="G21663">
        <f t="shared" si="676"/>
        <v>685.38625000000002</v>
      </c>
    </row>
    <row r="21664" spans="1:7" x14ac:dyDescent="0.25">
      <c r="A21664" s="1">
        <f t="shared" si="677"/>
        <v>43928.930555555555</v>
      </c>
      <c r="B21664" s="4">
        <v>43928</v>
      </c>
      <c r="C21664" s="5">
        <v>0.93055555555555547</v>
      </c>
      <c r="D21664">
        <v>3.0459999999999998</v>
      </c>
      <c r="E21664">
        <v>4.03</v>
      </c>
      <c r="F21664">
        <v>629.58299999999997</v>
      </c>
      <c r="G21664">
        <f t="shared" si="676"/>
        <v>635.98149999999998</v>
      </c>
    </row>
    <row r="21665" spans="1:7" x14ac:dyDescent="0.25">
      <c r="A21665" s="1">
        <f t="shared" si="677"/>
        <v>43928.934027777781</v>
      </c>
      <c r="B21665" s="4">
        <v>43928</v>
      </c>
      <c r="C21665" s="5">
        <v>0.93402777777777779</v>
      </c>
      <c r="D21665">
        <v>2.6419999999999999</v>
      </c>
      <c r="E21665">
        <v>3.84</v>
      </c>
      <c r="F21665">
        <v>501.14499999999998</v>
      </c>
      <c r="G21665">
        <f t="shared" si="676"/>
        <v>559.19299999999998</v>
      </c>
    </row>
    <row r="21666" spans="1:7" x14ac:dyDescent="0.25">
      <c r="A21666" s="1">
        <f t="shared" si="677"/>
        <v>43928.9375</v>
      </c>
      <c r="B21666" s="4">
        <v>43928</v>
      </c>
      <c r="C21666" s="5">
        <v>0.9375</v>
      </c>
      <c r="D21666">
        <v>2.4220000000000002</v>
      </c>
      <c r="E21666">
        <v>3.58</v>
      </c>
      <c r="F21666">
        <v>419.95299999999997</v>
      </c>
      <c r="G21666">
        <f t="shared" si="676"/>
        <v>450.64175</v>
      </c>
    </row>
    <row r="21667" spans="1:7" x14ac:dyDescent="0.25">
      <c r="A21667" s="1">
        <f t="shared" si="677"/>
        <v>43928.940972222219</v>
      </c>
      <c r="B21667" s="4">
        <v>43928</v>
      </c>
      <c r="C21667" s="5">
        <v>0.94097222222222221</v>
      </c>
      <c r="D21667">
        <v>1.905</v>
      </c>
      <c r="E21667">
        <v>2.87</v>
      </c>
      <c r="F21667">
        <v>251.886</v>
      </c>
      <c r="G21667">
        <f t="shared" si="676"/>
        <v>349.77499999999998</v>
      </c>
    </row>
    <row r="21668" spans="1:7" x14ac:dyDescent="0.25">
      <c r="A21668" s="1">
        <f t="shared" si="677"/>
        <v>43928.944444444445</v>
      </c>
      <c r="B21668" s="4">
        <v>43928</v>
      </c>
      <c r="C21668" s="5">
        <v>0.94444444444444453</v>
      </c>
      <c r="D21668">
        <v>1.7090000000000001</v>
      </c>
      <c r="E21668">
        <v>2.93</v>
      </c>
      <c r="F21668">
        <v>226.11600000000001</v>
      </c>
      <c r="G21668">
        <f t="shared" si="676"/>
        <v>295.37424999999996</v>
      </c>
    </row>
    <row r="21669" spans="1:7" x14ac:dyDescent="0.25">
      <c r="A21669" s="1">
        <f t="shared" si="677"/>
        <v>43928.947916666664</v>
      </c>
      <c r="B21669" s="4">
        <v>43928</v>
      </c>
      <c r="C21669" s="5">
        <v>0.94791666666666663</v>
      </c>
      <c r="D21669">
        <v>1.998</v>
      </c>
      <c r="E21669">
        <v>3.05</v>
      </c>
      <c r="F21669">
        <v>283.54199999999997</v>
      </c>
      <c r="G21669">
        <f t="shared" si="676"/>
        <v>263.33449999999999</v>
      </c>
    </row>
    <row r="21670" spans="1:7" x14ac:dyDescent="0.25">
      <c r="A21670" s="1">
        <f t="shared" si="677"/>
        <v>43928.951388888891</v>
      </c>
      <c r="B21670" s="4">
        <v>43928</v>
      </c>
      <c r="C21670" s="5">
        <v>0.95138888888888884</v>
      </c>
      <c r="D21670">
        <v>1.986</v>
      </c>
      <c r="E21670">
        <v>3.16</v>
      </c>
      <c r="F21670">
        <v>291.79399999999998</v>
      </c>
      <c r="G21670">
        <f t="shared" si="676"/>
        <v>300.97474999999997</v>
      </c>
    </row>
    <row r="21671" spans="1:7" x14ac:dyDescent="0.25">
      <c r="A21671" s="1">
        <f t="shared" si="677"/>
        <v>43928.954861111109</v>
      </c>
      <c r="B21671" s="4">
        <v>43928</v>
      </c>
      <c r="C21671" s="5">
        <v>0.95486111111111116</v>
      </c>
      <c r="D21671">
        <v>2.33</v>
      </c>
      <c r="E21671">
        <v>3.6</v>
      </c>
      <c r="F21671">
        <v>402.447</v>
      </c>
      <c r="G21671">
        <f t="shared" si="676"/>
        <v>376.97275000000002</v>
      </c>
    </row>
    <row r="21672" spans="1:7" x14ac:dyDescent="0.25">
      <c r="A21672" s="1">
        <f t="shared" si="677"/>
        <v>43928.958333333336</v>
      </c>
      <c r="B21672" s="4">
        <v>43928</v>
      </c>
      <c r="C21672" s="5">
        <v>0.95833333333333337</v>
      </c>
      <c r="D21672">
        <v>2.65</v>
      </c>
      <c r="E21672">
        <v>4.05</v>
      </c>
      <c r="F21672">
        <v>530.10799999999995</v>
      </c>
      <c r="G21672">
        <f t="shared" si="676"/>
        <v>458.34775000000002</v>
      </c>
    </row>
    <row r="21673" spans="1:7" x14ac:dyDescent="0.25">
      <c r="A21673" s="1">
        <f t="shared" si="677"/>
        <v>43928.961805555555</v>
      </c>
      <c r="B21673" s="4">
        <v>43928</v>
      </c>
      <c r="C21673" s="5">
        <v>0.96180555555555547</v>
      </c>
      <c r="D21673">
        <v>2.9340000000000002</v>
      </c>
      <c r="E21673">
        <v>4.09</v>
      </c>
      <c r="F21673">
        <v>609.04200000000003</v>
      </c>
      <c r="G21673">
        <f t="shared" si="676"/>
        <v>562.21424999999999</v>
      </c>
    </row>
    <row r="21674" spans="1:7" x14ac:dyDescent="0.25">
      <c r="A21674" s="1">
        <f t="shared" si="677"/>
        <v>43928.965277777781</v>
      </c>
      <c r="B21674" s="4">
        <v>43928</v>
      </c>
      <c r="C21674" s="5">
        <v>0.96527777777777779</v>
      </c>
      <c r="D21674">
        <v>3.2069999999999999</v>
      </c>
      <c r="E21674">
        <v>4.24</v>
      </c>
      <c r="F21674">
        <v>707.26</v>
      </c>
      <c r="G21674">
        <f t="shared" si="676"/>
        <v>699.76975000000004</v>
      </c>
    </row>
    <row r="21675" spans="1:7" x14ac:dyDescent="0.25">
      <c r="A21675" s="1">
        <f t="shared" si="677"/>
        <v>43928.96875</v>
      </c>
      <c r="B21675" s="4">
        <v>43928</v>
      </c>
      <c r="C21675" s="5">
        <v>0.96875</v>
      </c>
      <c r="D21675">
        <v>3.7549999999999999</v>
      </c>
      <c r="E21675">
        <v>4.66</v>
      </c>
      <c r="F21675">
        <v>952.66899999999998</v>
      </c>
      <c r="G21675">
        <f t="shared" si="676"/>
        <v>862.34249999999997</v>
      </c>
    </row>
    <row r="21676" spans="1:7" x14ac:dyDescent="0.25">
      <c r="A21676" s="1">
        <f t="shared" si="677"/>
        <v>43928.972222222219</v>
      </c>
      <c r="B21676" s="4">
        <v>43928</v>
      </c>
      <c r="C21676" s="5">
        <v>0.97222222222222221</v>
      </c>
      <c r="D21676">
        <v>4.2039999999999997</v>
      </c>
      <c r="E21676">
        <v>4.97</v>
      </c>
      <c r="F21676">
        <v>1180.3989999999999</v>
      </c>
      <c r="G21676">
        <f t="shared" si="676"/>
        <v>1000.5245</v>
      </c>
    </row>
    <row r="21677" spans="1:7" x14ac:dyDescent="0.25">
      <c r="A21677" s="1">
        <f t="shared" si="677"/>
        <v>43928.975694444445</v>
      </c>
      <c r="B21677" s="4">
        <v>43928</v>
      </c>
      <c r="C21677" s="5">
        <v>0.97569444444444453</v>
      </c>
      <c r="D21677">
        <v>4.181</v>
      </c>
      <c r="E21677">
        <v>4.93</v>
      </c>
      <c r="F21677">
        <v>1161.77</v>
      </c>
      <c r="G21677">
        <f t="shared" si="676"/>
        <v>1088.9395</v>
      </c>
    </row>
    <row r="21678" spans="1:7" x14ac:dyDescent="0.25">
      <c r="A21678" s="1">
        <f t="shared" si="677"/>
        <v>43928.979166666664</v>
      </c>
      <c r="B21678" s="4">
        <v>43928</v>
      </c>
      <c r="C21678" s="5">
        <v>0.97916666666666663</v>
      </c>
      <c r="D21678">
        <v>3.9390000000000001</v>
      </c>
      <c r="E21678">
        <v>4.87</v>
      </c>
      <c r="F21678">
        <v>1060.92</v>
      </c>
      <c r="G21678">
        <f t="shared" si="676"/>
        <v>1079.5094999999999</v>
      </c>
    </row>
    <row r="21679" spans="1:7" x14ac:dyDescent="0.25">
      <c r="A21679" s="1">
        <f t="shared" si="677"/>
        <v>43928.982638888891</v>
      </c>
      <c r="B21679" s="4">
        <v>43928</v>
      </c>
      <c r="C21679" s="5">
        <v>0.98263888888888884</v>
      </c>
      <c r="D21679">
        <v>3.774</v>
      </c>
      <c r="E21679">
        <v>4.4400000000000004</v>
      </c>
      <c r="F21679">
        <v>914.94899999999996</v>
      </c>
      <c r="G21679">
        <f t="shared" si="676"/>
        <v>960.16425000000004</v>
      </c>
    </row>
    <row r="21680" spans="1:7" x14ac:dyDescent="0.25">
      <c r="A21680" s="1">
        <f t="shared" si="677"/>
        <v>43928.986111111109</v>
      </c>
      <c r="B21680" s="4">
        <v>43928</v>
      </c>
      <c r="C21680" s="5">
        <v>0.98611111111111116</v>
      </c>
      <c r="D21680">
        <v>3.2629999999999999</v>
      </c>
      <c r="E21680">
        <v>4.12</v>
      </c>
      <c r="F21680">
        <v>703.01800000000003</v>
      </c>
      <c r="G21680">
        <f t="shared" si="676"/>
        <v>817.29025000000001</v>
      </c>
    </row>
    <row r="21681" spans="1:7" x14ac:dyDescent="0.25">
      <c r="A21681" s="1">
        <f t="shared" si="677"/>
        <v>43928.989583333336</v>
      </c>
      <c r="B21681" s="4">
        <v>43928</v>
      </c>
      <c r="C21681" s="5">
        <v>0.98958333333333337</v>
      </c>
      <c r="D21681">
        <v>2.907</v>
      </c>
      <c r="E21681">
        <v>4.01</v>
      </c>
      <c r="F21681">
        <v>590.274</v>
      </c>
      <c r="G21681">
        <f t="shared" si="676"/>
        <v>663.09100000000001</v>
      </c>
    </row>
    <row r="21682" spans="1:7" x14ac:dyDescent="0.25">
      <c r="A21682" s="1">
        <f t="shared" si="677"/>
        <v>43928.993055555555</v>
      </c>
      <c r="B21682" s="4">
        <v>43928</v>
      </c>
      <c r="C21682" s="5">
        <v>0.99305555555555547</v>
      </c>
      <c r="D21682">
        <v>2.4929999999999999</v>
      </c>
      <c r="E21682">
        <v>3.66</v>
      </c>
      <c r="F21682">
        <v>444.12299999999999</v>
      </c>
      <c r="G21682">
        <f t="shared" si="676"/>
        <v>482.75299999999999</v>
      </c>
    </row>
    <row r="21683" spans="1:7" x14ac:dyDescent="0.25">
      <c r="A21683" s="1">
        <f t="shared" si="677"/>
        <v>43928.996527777781</v>
      </c>
      <c r="B21683" s="4">
        <v>43928</v>
      </c>
      <c r="C21683" s="5">
        <v>0.99652777777777779</v>
      </c>
      <c r="D21683">
        <v>1.64</v>
      </c>
      <c r="E21683">
        <v>2.63</v>
      </c>
      <c r="F21683">
        <v>193.59700000000001</v>
      </c>
      <c r="G21683">
        <f t="shared" si="676"/>
        <v>341.67224999999996</v>
      </c>
    </row>
    <row r="21684" spans="1:7" x14ac:dyDescent="0.25">
      <c r="A21684" s="1">
        <f t="shared" si="677"/>
        <v>43929</v>
      </c>
      <c r="B21684" s="4">
        <v>43929</v>
      </c>
      <c r="C21684" s="5">
        <v>0</v>
      </c>
      <c r="D21684">
        <v>1.3740000000000001</v>
      </c>
      <c r="E21684">
        <v>2.31</v>
      </c>
      <c r="F21684">
        <v>138.69499999999999</v>
      </c>
      <c r="G21684">
        <f t="shared" si="676"/>
        <v>220.07049999999998</v>
      </c>
    </row>
    <row r="21685" spans="1:7" x14ac:dyDescent="0.25">
      <c r="A21685" s="1">
        <f t="shared" si="677"/>
        <v>43929.003472222219</v>
      </c>
      <c r="B21685" s="4">
        <v>43929</v>
      </c>
      <c r="C21685" s="5">
        <v>3.472222222222222E-3</v>
      </c>
      <c r="D21685">
        <v>1.3</v>
      </c>
      <c r="E21685">
        <v>1.84</v>
      </c>
      <c r="F21685">
        <v>103.867</v>
      </c>
      <c r="G21685">
        <f t="shared" si="676"/>
        <v>134.15475000000001</v>
      </c>
    </row>
    <row r="21686" spans="1:7" x14ac:dyDescent="0.25">
      <c r="A21686" s="1">
        <f t="shared" si="677"/>
        <v>43929.006944444445</v>
      </c>
      <c r="B21686" s="4">
        <v>43929</v>
      </c>
      <c r="C21686" s="5">
        <v>6.9444444444444441E-3</v>
      </c>
      <c r="D21686">
        <v>1.198</v>
      </c>
      <c r="E21686">
        <v>1.96</v>
      </c>
      <c r="F21686">
        <v>100.46</v>
      </c>
      <c r="G21686">
        <f t="shared" ref="G21686:G21749" si="678">AVERAGE(F21684:F21687)</f>
        <v>107.29174999999999</v>
      </c>
    </row>
    <row r="21687" spans="1:7" x14ac:dyDescent="0.25">
      <c r="A21687" s="1">
        <f t="shared" si="677"/>
        <v>43929.010416666664</v>
      </c>
      <c r="B21687" s="4">
        <v>43929</v>
      </c>
      <c r="C21687" s="5">
        <v>1.0416666666666666E-2</v>
      </c>
      <c r="D21687">
        <v>1.1719999999999999</v>
      </c>
      <c r="E21687">
        <v>1.72</v>
      </c>
      <c r="F21687">
        <v>86.144999999999996</v>
      </c>
      <c r="G21687">
        <f t="shared" si="678"/>
        <v>91.052750000000003</v>
      </c>
    </row>
    <row r="21688" spans="1:7" x14ac:dyDescent="0.25">
      <c r="A21688" s="1">
        <f t="shared" si="677"/>
        <v>43929.013888888891</v>
      </c>
      <c r="B21688" s="4">
        <v>43929</v>
      </c>
      <c r="C21688" s="5">
        <v>1.3888888888888888E-2</v>
      </c>
      <c r="D21688">
        <v>1.0620000000000001</v>
      </c>
      <c r="E21688">
        <v>1.64</v>
      </c>
      <c r="F21688">
        <v>73.739000000000004</v>
      </c>
      <c r="G21688">
        <f t="shared" si="678"/>
        <v>83.975499999999997</v>
      </c>
    </row>
    <row r="21689" spans="1:7" x14ac:dyDescent="0.25">
      <c r="A21689" s="1">
        <f t="shared" si="677"/>
        <v>43929.017361111109</v>
      </c>
      <c r="B21689" s="4">
        <v>43929</v>
      </c>
      <c r="C21689" s="5">
        <v>1.7361111111111112E-2</v>
      </c>
      <c r="D21689">
        <v>1.087</v>
      </c>
      <c r="E21689">
        <v>1.64</v>
      </c>
      <c r="F21689">
        <v>75.558000000000007</v>
      </c>
      <c r="G21689">
        <f t="shared" si="678"/>
        <v>81.231999999999999</v>
      </c>
    </row>
    <row r="21690" spans="1:7" x14ac:dyDescent="0.25">
      <c r="A21690" s="1">
        <f t="shared" si="677"/>
        <v>43929.020833333336</v>
      </c>
      <c r="B21690" s="4">
        <v>43929</v>
      </c>
      <c r="C21690" s="5">
        <v>2.0833333333333332E-2</v>
      </c>
      <c r="D21690">
        <v>1.1639999999999999</v>
      </c>
      <c r="E21690">
        <v>1.8</v>
      </c>
      <c r="F21690">
        <v>89.486000000000004</v>
      </c>
      <c r="G21690">
        <f t="shared" si="678"/>
        <v>84.117750000000001</v>
      </c>
    </row>
    <row r="21691" spans="1:7" x14ac:dyDescent="0.25">
      <c r="A21691" s="1">
        <f t="shared" si="677"/>
        <v>43929.024305555555</v>
      </c>
      <c r="B21691" s="4">
        <v>43929</v>
      </c>
      <c r="C21691" s="5">
        <v>2.4305555555555556E-2</v>
      </c>
      <c r="D21691">
        <v>1.198</v>
      </c>
      <c r="E21691">
        <v>1.9</v>
      </c>
      <c r="F21691">
        <v>97.688000000000002</v>
      </c>
      <c r="G21691">
        <f t="shared" si="678"/>
        <v>92.087500000000006</v>
      </c>
    </row>
    <row r="21692" spans="1:7" x14ac:dyDescent="0.25">
      <c r="A21692" s="1">
        <f t="shared" si="677"/>
        <v>43929.027777777781</v>
      </c>
      <c r="B21692" s="4">
        <v>43929</v>
      </c>
      <c r="C21692" s="5">
        <v>2.7777777777777776E-2</v>
      </c>
      <c r="D21692">
        <v>1.2490000000000001</v>
      </c>
      <c r="E21692">
        <v>1.96</v>
      </c>
      <c r="F21692">
        <v>105.61799999999999</v>
      </c>
      <c r="G21692">
        <f t="shared" si="678"/>
        <v>105.863</v>
      </c>
    </row>
    <row r="21693" spans="1:7" x14ac:dyDescent="0.25">
      <c r="A21693" s="1">
        <f t="shared" si="677"/>
        <v>43929.03125</v>
      </c>
      <c r="B21693" s="4">
        <v>43929</v>
      </c>
      <c r="C21693" s="5">
        <v>3.125E-2</v>
      </c>
      <c r="D21693">
        <v>1.3939999999999999</v>
      </c>
      <c r="E21693">
        <v>2.14</v>
      </c>
      <c r="F21693">
        <v>130.66</v>
      </c>
      <c r="G21693">
        <f t="shared" si="678"/>
        <v>126.70099999999999</v>
      </c>
    </row>
    <row r="21694" spans="1:7" x14ac:dyDescent="0.25">
      <c r="A21694" s="1">
        <f t="shared" si="677"/>
        <v>43929.034722222219</v>
      </c>
      <c r="B21694" s="4">
        <v>43929</v>
      </c>
      <c r="C21694" s="5">
        <v>3.4722222222222224E-2</v>
      </c>
      <c r="D21694">
        <v>1.5389999999999999</v>
      </c>
      <c r="E21694">
        <v>2.5299999999999998</v>
      </c>
      <c r="F21694">
        <v>172.83799999999999</v>
      </c>
      <c r="G21694">
        <f t="shared" si="678"/>
        <v>137.49849999999998</v>
      </c>
    </row>
    <row r="21695" spans="1:7" x14ac:dyDescent="0.25">
      <c r="A21695" s="1">
        <f t="shared" si="677"/>
        <v>43929.038194444445</v>
      </c>
      <c r="B21695" s="4">
        <v>43929</v>
      </c>
      <c r="C21695" s="5">
        <v>3.8194444444444441E-2</v>
      </c>
      <c r="D21695">
        <v>1.369</v>
      </c>
      <c r="E21695">
        <v>2.36</v>
      </c>
      <c r="F21695">
        <v>140.87799999999999</v>
      </c>
      <c r="G21695">
        <f t="shared" si="678"/>
        <v>146.47924999999998</v>
      </c>
    </row>
    <row r="21696" spans="1:7" x14ac:dyDescent="0.25">
      <c r="A21696" s="1">
        <f t="shared" si="677"/>
        <v>43929.041666666664</v>
      </c>
      <c r="B21696" s="4">
        <v>43929</v>
      </c>
      <c r="C21696" s="5">
        <v>4.1666666666666664E-2</v>
      </c>
      <c r="D21696">
        <v>1.39</v>
      </c>
      <c r="E21696">
        <v>2.33</v>
      </c>
      <c r="F21696">
        <v>141.541</v>
      </c>
      <c r="G21696">
        <f t="shared" si="678"/>
        <v>155.44650000000001</v>
      </c>
    </row>
    <row r="21697" spans="1:7" x14ac:dyDescent="0.25">
      <c r="A21697" s="1">
        <f t="shared" si="677"/>
        <v>43929.045138888891</v>
      </c>
      <c r="B21697" s="4">
        <v>43929</v>
      </c>
      <c r="C21697" s="5">
        <v>4.5138888888888888E-2</v>
      </c>
      <c r="D21697">
        <v>1.5249999999999999</v>
      </c>
      <c r="E21697">
        <v>2.46</v>
      </c>
      <c r="F21697">
        <v>166.529</v>
      </c>
      <c r="G21697">
        <f t="shared" si="678"/>
        <v>167.1995</v>
      </c>
    </row>
    <row r="21698" spans="1:7" x14ac:dyDescent="0.25">
      <c r="A21698" s="1">
        <f t="shared" si="677"/>
        <v>43929.048611111109</v>
      </c>
      <c r="B21698" s="4">
        <v>43929</v>
      </c>
      <c r="C21698" s="5">
        <v>4.8611111111111112E-2</v>
      </c>
      <c r="D21698">
        <v>1.76</v>
      </c>
      <c r="E21698">
        <v>2.75</v>
      </c>
      <c r="F21698">
        <v>219.85</v>
      </c>
      <c r="G21698">
        <f t="shared" si="678"/>
        <v>223.6155</v>
      </c>
    </row>
    <row r="21699" spans="1:7" x14ac:dyDescent="0.25">
      <c r="A21699" s="1">
        <f t="shared" ref="A21699:A21762" si="679">B21699+C21699</f>
        <v>43929.052083333336</v>
      </c>
      <c r="B21699" s="4">
        <v>43929</v>
      </c>
      <c r="C21699" s="5">
        <v>5.2083333333333336E-2</v>
      </c>
      <c r="D21699">
        <v>2.254</v>
      </c>
      <c r="E21699">
        <v>3.41</v>
      </c>
      <c r="F21699">
        <v>366.54199999999997</v>
      </c>
      <c r="G21699">
        <f t="shared" si="678"/>
        <v>303.89724999999999</v>
      </c>
    </row>
    <row r="21700" spans="1:7" x14ac:dyDescent="0.25">
      <c r="A21700" s="1">
        <f t="shared" si="679"/>
        <v>43929.055555555555</v>
      </c>
      <c r="B21700" s="4">
        <v>43929</v>
      </c>
      <c r="C21700" s="5">
        <v>5.5555555555555552E-2</v>
      </c>
      <c r="D21700">
        <v>2.58</v>
      </c>
      <c r="E21700">
        <v>3.65</v>
      </c>
      <c r="F21700">
        <v>462.66800000000001</v>
      </c>
      <c r="G21700">
        <f t="shared" si="678"/>
        <v>373.59</v>
      </c>
    </row>
    <row r="21701" spans="1:7" x14ac:dyDescent="0.25">
      <c r="A21701" s="1">
        <f t="shared" si="679"/>
        <v>43929.059027777781</v>
      </c>
      <c r="B21701" s="4">
        <v>43929</v>
      </c>
      <c r="C21701" s="5">
        <v>5.9027777777777783E-2</v>
      </c>
      <c r="D21701">
        <v>2.5449999999999999</v>
      </c>
      <c r="E21701">
        <v>3.57</v>
      </c>
      <c r="F21701">
        <v>445.3</v>
      </c>
      <c r="G21701">
        <f t="shared" si="678"/>
        <v>395.52274999999997</v>
      </c>
    </row>
    <row r="21702" spans="1:7" x14ac:dyDescent="0.25">
      <c r="A21702" s="1">
        <f t="shared" si="679"/>
        <v>43929.0625</v>
      </c>
      <c r="B21702" s="4">
        <v>43929</v>
      </c>
      <c r="C21702" s="5">
        <v>6.25E-2</v>
      </c>
      <c r="D21702">
        <v>2.1160000000000001</v>
      </c>
      <c r="E21702">
        <v>3.09</v>
      </c>
      <c r="F21702">
        <v>307.58100000000002</v>
      </c>
      <c r="G21702">
        <f t="shared" si="678"/>
        <v>367.12374999999997</v>
      </c>
    </row>
    <row r="21703" spans="1:7" x14ac:dyDescent="0.25">
      <c r="A21703" s="1">
        <f t="shared" si="679"/>
        <v>43929.065972222219</v>
      </c>
      <c r="B21703" s="4">
        <v>43929</v>
      </c>
      <c r="C21703" s="5">
        <v>6.5972222222222224E-2</v>
      </c>
      <c r="D21703">
        <v>1.984</v>
      </c>
      <c r="E21703">
        <v>2.75</v>
      </c>
      <c r="F21703">
        <v>252.946</v>
      </c>
      <c r="G21703">
        <f t="shared" si="678"/>
        <v>302.19450000000001</v>
      </c>
    </row>
    <row r="21704" spans="1:7" x14ac:dyDescent="0.25">
      <c r="A21704" s="1">
        <f t="shared" si="679"/>
        <v>43929.069444444445</v>
      </c>
      <c r="B21704" s="4">
        <v>43929</v>
      </c>
      <c r="C21704" s="5">
        <v>6.9444444444444434E-2</v>
      </c>
      <c r="D21704">
        <v>1.7609999999999999</v>
      </c>
      <c r="E21704">
        <v>2.54</v>
      </c>
      <c r="F21704">
        <v>202.95099999999999</v>
      </c>
      <c r="G21704">
        <f t="shared" si="678"/>
        <v>240.59925000000001</v>
      </c>
    </row>
    <row r="21705" spans="1:7" x14ac:dyDescent="0.25">
      <c r="A21705" s="1">
        <f t="shared" si="679"/>
        <v>43929.072916666664</v>
      </c>
      <c r="B21705" s="4">
        <v>43929</v>
      </c>
      <c r="C21705" s="5">
        <v>7.2916666666666671E-2</v>
      </c>
      <c r="D21705">
        <v>1.706</v>
      </c>
      <c r="E21705">
        <v>2.58</v>
      </c>
      <c r="F21705">
        <v>198.91900000000001</v>
      </c>
      <c r="G21705">
        <f t="shared" si="678"/>
        <v>212.11825000000002</v>
      </c>
    </row>
    <row r="21706" spans="1:7" x14ac:dyDescent="0.25">
      <c r="A21706" s="1">
        <f t="shared" si="679"/>
        <v>43929.076388888891</v>
      </c>
      <c r="B21706" s="4">
        <v>43929</v>
      </c>
      <c r="C21706" s="5">
        <v>7.6388888888888895E-2</v>
      </c>
      <c r="D21706">
        <v>1.7090000000000001</v>
      </c>
      <c r="E21706">
        <v>2.5099999999999998</v>
      </c>
      <c r="F21706">
        <v>193.65700000000001</v>
      </c>
      <c r="G21706">
        <f t="shared" si="678"/>
        <v>209.94</v>
      </c>
    </row>
    <row r="21707" spans="1:7" x14ac:dyDescent="0.25">
      <c r="A21707" s="1">
        <f t="shared" si="679"/>
        <v>43929.079861111109</v>
      </c>
      <c r="B21707" s="4">
        <v>43929</v>
      </c>
      <c r="C21707" s="5">
        <v>7.9861111111111105E-2</v>
      </c>
      <c r="D21707">
        <v>1.863</v>
      </c>
      <c r="E21707">
        <v>2.86</v>
      </c>
      <c r="F21707">
        <v>244.233</v>
      </c>
      <c r="G21707">
        <f t="shared" si="678"/>
        <v>248.76400000000001</v>
      </c>
    </row>
    <row r="21708" spans="1:7" x14ac:dyDescent="0.25">
      <c r="A21708" s="1">
        <f t="shared" si="679"/>
        <v>43929.083333333336</v>
      </c>
      <c r="B21708" s="4">
        <v>43929</v>
      </c>
      <c r="C21708" s="5">
        <v>8.3333333333333329E-2</v>
      </c>
      <c r="D21708">
        <v>2.1930000000000001</v>
      </c>
      <c r="E21708">
        <v>3.45</v>
      </c>
      <c r="F21708">
        <v>358.24700000000001</v>
      </c>
      <c r="G21708">
        <f t="shared" si="678"/>
        <v>315.90924999999999</v>
      </c>
    </row>
    <row r="21709" spans="1:7" x14ac:dyDescent="0.25">
      <c r="A21709" s="1">
        <f t="shared" si="679"/>
        <v>43929.086805555555</v>
      </c>
      <c r="B21709" s="4">
        <v>43929</v>
      </c>
      <c r="C21709" s="5">
        <v>8.6805555555555566E-2</v>
      </c>
      <c r="D21709">
        <v>2.5950000000000002</v>
      </c>
      <c r="E21709">
        <v>3.66</v>
      </c>
      <c r="F21709">
        <v>467.5</v>
      </c>
      <c r="G21709">
        <f t="shared" si="678"/>
        <v>396.76750000000004</v>
      </c>
    </row>
    <row r="21710" spans="1:7" x14ac:dyDescent="0.25">
      <c r="A21710" s="1">
        <f t="shared" si="679"/>
        <v>43929.090277777781</v>
      </c>
      <c r="B21710" s="4">
        <v>43929</v>
      </c>
      <c r="C21710" s="5">
        <v>9.0277777777777776E-2</v>
      </c>
      <c r="D21710">
        <v>2.7829999999999999</v>
      </c>
      <c r="E21710">
        <v>3.71</v>
      </c>
      <c r="F21710">
        <v>517.09</v>
      </c>
      <c r="G21710">
        <f t="shared" si="678"/>
        <v>464.59524999999996</v>
      </c>
    </row>
    <row r="21711" spans="1:7" x14ac:dyDescent="0.25">
      <c r="A21711" s="1">
        <f t="shared" si="679"/>
        <v>43929.09375</v>
      </c>
      <c r="B21711" s="4">
        <v>43929</v>
      </c>
      <c r="C21711" s="5">
        <v>9.375E-2</v>
      </c>
      <c r="D21711">
        <v>2.7669999999999999</v>
      </c>
      <c r="E21711">
        <v>3.73</v>
      </c>
      <c r="F21711">
        <v>515.54399999999998</v>
      </c>
      <c r="G21711">
        <f t="shared" si="678"/>
        <v>492.37175000000002</v>
      </c>
    </row>
    <row r="21712" spans="1:7" x14ac:dyDescent="0.25">
      <c r="A21712" s="1">
        <f t="shared" si="679"/>
        <v>43929.097222222219</v>
      </c>
      <c r="B21712" s="4">
        <v>43929</v>
      </c>
      <c r="C21712" s="5">
        <v>9.7222222222222224E-2</v>
      </c>
      <c r="D21712">
        <v>2.573</v>
      </c>
      <c r="E21712">
        <v>3.72</v>
      </c>
      <c r="F21712">
        <v>469.35300000000001</v>
      </c>
      <c r="G21712">
        <f t="shared" si="678"/>
        <v>486.23625000000004</v>
      </c>
    </row>
    <row r="21713" spans="1:7" x14ac:dyDescent="0.25">
      <c r="A21713" s="1">
        <f t="shared" si="679"/>
        <v>43929.100694444445</v>
      </c>
      <c r="B21713" s="4">
        <v>43929</v>
      </c>
      <c r="C21713" s="5">
        <v>0.10069444444444443</v>
      </c>
      <c r="D21713">
        <v>2.5350000000000001</v>
      </c>
      <c r="E21713">
        <v>3.57</v>
      </c>
      <c r="F21713">
        <v>442.95800000000003</v>
      </c>
      <c r="G21713">
        <f t="shared" si="678"/>
        <v>437.28075000000001</v>
      </c>
    </row>
    <row r="21714" spans="1:7" x14ac:dyDescent="0.25">
      <c r="A21714" s="1">
        <f t="shared" si="679"/>
        <v>43929.104166666664</v>
      </c>
      <c r="B21714" s="4">
        <v>43929</v>
      </c>
      <c r="C21714" s="5">
        <v>0.10416666666666667</v>
      </c>
      <c r="D21714">
        <v>2.2050000000000001</v>
      </c>
      <c r="E21714">
        <v>3.07</v>
      </c>
      <c r="F21714">
        <v>321.26799999999997</v>
      </c>
      <c r="G21714">
        <f t="shared" si="678"/>
        <v>355.2835</v>
      </c>
    </row>
    <row r="21715" spans="1:7" x14ac:dyDescent="0.25">
      <c r="A21715" s="1">
        <f t="shared" si="679"/>
        <v>43929.107638888891</v>
      </c>
      <c r="B21715" s="4">
        <v>43929</v>
      </c>
      <c r="C21715" s="5">
        <v>0.1076388888888889</v>
      </c>
      <c r="D21715">
        <v>1.6819999999999999</v>
      </c>
      <c r="E21715">
        <v>2.4700000000000002</v>
      </c>
      <c r="F21715">
        <v>187.55500000000001</v>
      </c>
      <c r="G21715">
        <f t="shared" si="678"/>
        <v>282.2645</v>
      </c>
    </row>
    <row r="21716" spans="1:7" x14ac:dyDescent="0.25">
      <c r="A21716" s="1">
        <f t="shared" si="679"/>
        <v>43929.111111111109</v>
      </c>
      <c r="B21716" s="4">
        <v>43929</v>
      </c>
      <c r="C21716" s="5">
        <v>0.1111111111111111</v>
      </c>
      <c r="D21716">
        <v>1.577</v>
      </c>
      <c r="E21716">
        <v>2.52</v>
      </c>
      <c r="F21716">
        <v>177.27699999999999</v>
      </c>
      <c r="G21716">
        <f t="shared" si="678"/>
        <v>218.52649999999997</v>
      </c>
    </row>
    <row r="21717" spans="1:7" x14ac:dyDescent="0.25">
      <c r="A21717" s="1">
        <f t="shared" si="679"/>
        <v>43929.114583333336</v>
      </c>
      <c r="B21717" s="4">
        <v>43929</v>
      </c>
      <c r="C21717" s="5">
        <v>0.11458333333333333</v>
      </c>
      <c r="D21717">
        <v>1.625</v>
      </c>
      <c r="E21717">
        <v>2.58</v>
      </c>
      <c r="F21717">
        <v>188.006</v>
      </c>
      <c r="G21717">
        <f t="shared" si="678"/>
        <v>192.88475</v>
      </c>
    </row>
    <row r="21718" spans="1:7" x14ac:dyDescent="0.25">
      <c r="A21718" s="1">
        <f t="shared" si="679"/>
        <v>43929.118055555555</v>
      </c>
      <c r="B21718" s="4">
        <v>43929</v>
      </c>
      <c r="C21718" s="5">
        <v>0.11805555555555557</v>
      </c>
      <c r="D21718">
        <v>1.7509999999999999</v>
      </c>
      <c r="E21718">
        <v>2.75</v>
      </c>
      <c r="F21718">
        <v>218.70099999999999</v>
      </c>
      <c r="G21718">
        <f t="shared" si="678"/>
        <v>242.91025000000002</v>
      </c>
    </row>
    <row r="21719" spans="1:7" x14ac:dyDescent="0.25">
      <c r="A21719" s="1">
        <f t="shared" si="679"/>
        <v>43929.121527777781</v>
      </c>
      <c r="B21719" s="4">
        <v>43929</v>
      </c>
      <c r="C21719" s="5">
        <v>0.12152777777777778</v>
      </c>
      <c r="D21719">
        <v>2.2890000000000001</v>
      </c>
      <c r="E21719">
        <v>3.54</v>
      </c>
      <c r="F21719">
        <v>387.65699999999998</v>
      </c>
      <c r="G21719">
        <f t="shared" si="678"/>
        <v>318.548</v>
      </c>
    </row>
    <row r="21720" spans="1:7" x14ac:dyDescent="0.25">
      <c r="A21720" s="1">
        <f t="shared" si="679"/>
        <v>43929.125</v>
      </c>
      <c r="B21720" s="4">
        <v>43929</v>
      </c>
      <c r="C21720" s="5">
        <v>0.125</v>
      </c>
      <c r="D21720">
        <v>2.6120000000000001</v>
      </c>
      <c r="E21720">
        <v>3.73</v>
      </c>
      <c r="F21720">
        <v>479.82799999999997</v>
      </c>
      <c r="G21720">
        <f t="shared" si="678"/>
        <v>415.46875</v>
      </c>
    </row>
    <row r="21721" spans="1:7" x14ac:dyDescent="0.25">
      <c r="A21721" s="1">
        <f t="shared" si="679"/>
        <v>43929.128472222219</v>
      </c>
      <c r="B21721" s="4">
        <v>43929</v>
      </c>
      <c r="C21721" s="5">
        <v>0.12847222222222224</v>
      </c>
      <c r="D21721">
        <v>2.956</v>
      </c>
      <c r="E21721">
        <v>3.83</v>
      </c>
      <c r="F21721">
        <v>575.68899999999996</v>
      </c>
      <c r="G21721">
        <f t="shared" si="678"/>
        <v>504.40875</v>
      </c>
    </row>
    <row r="21722" spans="1:7" x14ac:dyDescent="0.25">
      <c r="A21722" s="1">
        <f t="shared" si="679"/>
        <v>43929.131944444445</v>
      </c>
      <c r="B21722" s="4">
        <v>43929</v>
      </c>
      <c r="C21722" s="5">
        <v>0.13194444444444445</v>
      </c>
      <c r="D21722">
        <v>3.0089999999999999</v>
      </c>
      <c r="E21722">
        <v>3.74</v>
      </c>
      <c r="F21722">
        <v>574.46100000000001</v>
      </c>
      <c r="G21722">
        <f t="shared" si="678"/>
        <v>549.36799999999994</v>
      </c>
    </row>
    <row r="21723" spans="1:7" x14ac:dyDescent="0.25">
      <c r="A21723" s="1">
        <f t="shared" si="679"/>
        <v>43929.135416666664</v>
      </c>
      <c r="B21723" s="4">
        <v>43929</v>
      </c>
      <c r="C21723" s="5">
        <v>0.13541666666666666</v>
      </c>
      <c r="D21723">
        <v>3.004</v>
      </c>
      <c r="E21723">
        <v>3.7</v>
      </c>
      <c r="F21723">
        <v>567.49400000000003</v>
      </c>
      <c r="G21723">
        <f t="shared" si="678"/>
        <v>555.29875000000004</v>
      </c>
    </row>
    <row r="21724" spans="1:7" x14ac:dyDescent="0.25">
      <c r="A21724" s="1">
        <f t="shared" si="679"/>
        <v>43929.138888888891</v>
      </c>
      <c r="B21724" s="4">
        <v>43929</v>
      </c>
      <c r="C21724" s="5">
        <v>0.1388888888888889</v>
      </c>
      <c r="D21724">
        <v>2.75</v>
      </c>
      <c r="E21724">
        <v>3.67</v>
      </c>
      <c r="F21724">
        <v>503.55099999999999</v>
      </c>
      <c r="G21724">
        <f t="shared" si="678"/>
        <v>529.62599999999998</v>
      </c>
    </row>
    <row r="21725" spans="1:7" x14ac:dyDescent="0.25">
      <c r="A21725" s="1">
        <f t="shared" si="679"/>
        <v>43929.142361111109</v>
      </c>
      <c r="B21725" s="4">
        <v>43929</v>
      </c>
      <c r="C21725" s="5">
        <v>0.1423611111111111</v>
      </c>
      <c r="D21725">
        <v>2.6419999999999999</v>
      </c>
      <c r="E21725">
        <v>3.62</v>
      </c>
      <c r="F21725">
        <v>472.99799999999999</v>
      </c>
      <c r="G21725">
        <f t="shared" si="678"/>
        <v>506.64200000000005</v>
      </c>
    </row>
    <row r="21726" spans="1:7" x14ac:dyDescent="0.25">
      <c r="A21726" s="1">
        <f t="shared" si="679"/>
        <v>43929.145833333336</v>
      </c>
      <c r="B21726" s="4">
        <v>43929</v>
      </c>
      <c r="C21726" s="5">
        <v>0.14583333333333334</v>
      </c>
      <c r="D21726">
        <v>2.649</v>
      </c>
      <c r="E21726">
        <v>3.68</v>
      </c>
      <c r="F21726">
        <v>482.52499999999998</v>
      </c>
      <c r="G21726">
        <f t="shared" si="678"/>
        <v>474.29025000000001</v>
      </c>
    </row>
    <row r="21727" spans="1:7" x14ac:dyDescent="0.25">
      <c r="A21727" s="1">
        <f t="shared" si="679"/>
        <v>43929.149305555555</v>
      </c>
      <c r="B21727" s="4">
        <v>43929</v>
      </c>
      <c r="C21727" s="5">
        <v>0.14930555555555555</v>
      </c>
      <c r="D21727">
        <v>2.504</v>
      </c>
      <c r="E21727">
        <v>3.59</v>
      </c>
      <c r="F21727">
        <v>438.08699999999999</v>
      </c>
      <c r="G21727">
        <f t="shared" si="678"/>
        <v>453.73724999999996</v>
      </c>
    </row>
    <row r="21728" spans="1:7" x14ac:dyDescent="0.25">
      <c r="A21728" s="1">
        <f t="shared" si="679"/>
        <v>43929.152777777781</v>
      </c>
      <c r="B21728" s="4">
        <v>43929</v>
      </c>
      <c r="C21728" s="5">
        <v>0.15277777777777776</v>
      </c>
      <c r="D21728">
        <v>2.4940000000000002</v>
      </c>
      <c r="E21728">
        <v>3.47</v>
      </c>
      <c r="F21728">
        <v>421.339</v>
      </c>
      <c r="G21728">
        <f t="shared" si="678"/>
        <v>415.0095</v>
      </c>
    </row>
    <row r="21729" spans="1:7" x14ac:dyDescent="0.25">
      <c r="A21729" s="1">
        <f t="shared" si="679"/>
        <v>43929.15625</v>
      </c>
      <c r="B21729" s="4">
        <v>43929</v>
      </c>
      <c r="C21729" s="5">
        <v>0.15625</v>
      </c>
      <c r="D21729">
        <v>2.2170000000000001</v>
      </c>
      <c r="E21729">
        <v>3.02</v>
      </c>
      <c r="F21729">
        <v>318.08699999999999</v>
      </c>
      <c r="G21729">
        <f t="shared" si="678"/>
        <v>345.03324999999995</v>
      </c>
    </row>
    <row r="21730" spans="1:7" x14ac:dyDescent="0.25">
      <c r="A21730" s="1">
        <f t="shared" si="679"/>
        <v>43929.159722222219</v>
      </c>
      <c r="B21730" s="4">
        <v>43929</v>
      </c>
      <c r="C21730" s="5">
        <v>0.15972222222222224</v>
      </c>
      <c r="D21730">
        <v>1.77</v>
      </c>
      <c r="E21730">
        <v>2.52</v>
      </c>
      <c r="F21730">
        <v>202.62</v>
      </c>
      <c r="G21730">
        <f t="shared" si="678"/>
        <v>270.53974999999997</v>
      </c>
    </row>
    <row r="21731" spans="1:7" x14ac:dyDescent="0.25">
      <c r="A21731" s="1">
        <f t="shared" si="679"/>
        <v>43929.163194444445</v>
      </c>
      <c r="B21731" s="4">
        <v>43929</v>
      </c>
      <c r="C21731" s="5">
        <v>0.16319444444444445</v>
      </c>
      <c r="D21731">
        <v>1.6160000000000001</v>
      </c>
      <c r="E21731">
        <v>1.94</v>
      </c>
      <c r="F21731">
        <v>140.113</v>
      </c>
      <c r="G21731">
        <f t="shared" si="678"/>
        <v>189.15049999999999</v>
      </c>
    </row>
    <row r="21732" spans="1:7" x14ac:dyDescent="0.25">
      <c r="A21732" s="1">
        <f t="shared" si="679"/>
        <v>43929.166666666664</v>
      </c>
      <c r="B21732" s="4">
        <v>43929</v>
      </c>
      <c r="C21732" s="5">
        <v>0.16666666666666666</v>
      </c>
      <c r="D21732">
        <v>1.4450000000000001</v>
      </c>
      <c r="E21732">
        <v>1.51</v>
      </c>
      <c r="F21732">
        <v>95.781999999999996</v>
      </c>
      <c r="G21732">
        <f t="shared" si="678"/>
        <v>135.76</v>
      </c>
    </row>
    <row r="21733" spans="1:7" x14ac:dyDescent="0.25">
      <c r="A21733" s="1">
        <f t="shared" si="679"/>
        <v>43929.170138888891</v>
      </c>
      <c r="B21733" s="4">
        <v>43929</v>
      </c>
      <c r="C21733" s="5">
        <v>0.17013888888888887</v>
      </c>
      <c r="D21733">
        <v>1.292</v>
      </c>
      <c r="E21733">
        <v>1.87</v>
      </c>
      <c r="F21733">
        <v>104.52500000000001</v>
      </c>
      <c r="G21733">
        <f t="shared" si="678"/>
        <v>107.76124999999999</v>
      </c>
    </row>
    <row r="21734" spans="1:7" x14ac:dyDescent="0.25">
      <c r="A21734" s="1">
        <f t="shared" si="679"/>
        <v>43929.173611111109</v>
      </c>
      <c r="B21734" s="4">
        <v>43929</v>
      </c>
      <c r="C21734" s="5">
        <v>0.17361111111111113</v>
      </c>
      <c r="D21734">
        <v>1.2490000000000001</v>
      </c>
      <c r="E21734">
        <v>1.68</v>
      </c>
      <c r="F21734">
        <v>90.625</v>
      </c>
      <c r="G21734">
        <f t="shared" si="678"/>
        <v>91.439000000000007</v>
      </c>
    </row>
    <row r="21735" spans="1:7" x14ac:dyDescent="0.25">
      <c r="A21735" s="1">
        <f t="shared" si="679"/>
        <v>43929.177083333336</v>
      </c>
      <c r="B21735" s="4">
        <v>43929</v>
      </c>
      <c r="C21735" s="5">
        <v>0.17708333333333334</v>
      </c>
      <c r="D21735">
        <v>1.2070000000000001</v>
      </c>
      <c r="E21735">
        <v>1.45</v>
      </c>
      <c r="F21735">
        <v>74.823999999999998</v>
      </c>
      <c r="G21735">
        <f t="shared" si="678"/>
        <v>83.761749999999992</v>
      </c>
    </row>
    <row r="21736" spans="1:7" x14ac:dyDescent="0.25">
      <c r="A21736" s="1">
        <f t="shared" si="679"/>
        <v>43929.180555555555</v>
      </c>
      <c r="B21736" s="4">
        <v>43929</v>
      </c>
      <c r="C21736" s="5">
        <v>0.18055555555555555</v>
      </c>
      <c r="D21736">
        <v>1.147</v>
      </c>
      <c r="E21736">
        <v>1.33</v>
      </c>
      <c r="F21736">
        <v>65.072999999999993</v>
      </c>
      <c r="G21736">
        <f t="shared" si="678"/>
        <v>73.353749999999991</v>
      </c>
    </row>
    <row r="21737" spans="1:7" x14ac:dyDescent="0.25">
      <c r="A21737" s="1">
        <f t="shared" si="679"/>
        <v>43929.184027777781</v>
      </c>
      <c r="B21737" s="4">
        <v>43929</v>
      </c>
      <c r="C21737" s="5">
        <v>0.18402777777777779</v>
      </c>
      <c r="D21737">
        <v>1.147</v>
      </c>
      <c r="E21737">
        <v>1.29</v>
      </c>
      <c r="F21737">
        <v>62.893000000000001</v>
      </c>
      <c r="G21737">
        <f t="shared" si="678"/>
        <v>69.010499999999993</v>
      </c>
    </row>
    <row r="21738" spans="1:7" x14ac:dyDescent="0.25">
      <c r="A21738" s="1">
        <f t="shared" si="679"/>
        <v>43929.1875</v>
      </c>
      <c r="B21738" s="4">
        <v>43929</v>
      </c>
      <c r="C21738" s="5">
        <v>0.1875</v>
      </c>
      <c r="D21738">
        <v>1.181</v>
      </c>
      <c r="E21738">
        <v>1.45</v>
      </c>
      <c r="F21738">
        <v>73.251999999999995</v>
      </c>
      <c r="G21738">
        <f t="shared" si="678"/>
        <v>75.039000000000001</v>
      </c>
    </row>
    <row r="21739" spans="1:7" x14ac:dyDescent="0.25">
      <c r="A21739" s="1">
        <f t="shared" si="679"/>
        <v>43929.190972222219</v>
      </c>
      <c r="B21739" s="4">
        <v>43929</v>
      </c>
      <c r="C21739" s="5">
        <v>0.19097222222222221</v>
      </c>
      <c r="D21739">
        <v>1.2829999999999999</v>
      </c>
      <c r="E21739">
        <v>1.78</v>
      </c>
      <c r="F21739">
        <v>98.938000000000002</v>
      </c>
      <c r="G21739">
        <f t="shared" si="678"/>
        <v>85.270999999999987</v>
      </c>
    </row>
    <row r="21740" spans="1:7" x14ac:dyDescent="0.25">
      <c r="A21740" s="1">
        <f t="shared" si="679"/>
        <v>43929.194444444445</v>
      </c>
      <c r="B21740" s="4">
        <v>43929</v>
      </c>
      <c r="C21740" s="5">
        <v>0.19444444444444445</v>
      </c>
      <c r="D21740">
        <v>1.369</v>
      </c>
      <c r="E21740">
        <v>1.78</v>
      </c>
      <c r="F21740">
        <v>106.001</v>
      </c>
      <c r="G21740">
        <f t="shared" si="678"/>
        <v>114.197</v>
      </c>
    </row>
    <row r="21741" spans="1:7" x14ac:dyDescent="0.25">
      <c r="A21741" s="1">
        <f t="shared" si="679"/>
        <v>43929.197916666664</v>
      </c>
      <c r="B21741" s="4">
        <v>43929</v>
      </c>
      <c r="C21741" s="5">
        <v>0.19791666666666666</v>
      </c>
      <c r="D21741">
        <v>1.6419999999999999</v>
      </c>
      <c r="E21741">
        <v>2.42</v>
      </c>
      <c r="F21741">
        <v>178.59700000000001</v>
      </c>
      <c r="G21741">
        <f t="shared" si="678"/>
        <v>184.3</v>
      </c>
    </row>
    <row r="21742" spans="1:7" x14ac:dyDescent="0.25">
      <c r="A21742" s="1">
        <f t="shared" si="679"/>
        <v>43929.201388888891</v>
      </c>
      <c r="B21742" s="4">
        <v>43929</v>
      </c>
      <c r="C21742" s="5">
        <v>0.20138888888888887</v>
      </c>
      <c r="D21742">
        <v>2.2229999999999999</v>
      </c>
      <c r="E21742">
        <v>3.35</v>
      </c>
      <c r="F21742">
        <v>353.66399999999999</v>
      </c>
      <c r="G21742">
        <f t="shared" si="678"/>
        <v>284.55200000000002</v>
      </c>
    </row>
    <row r="21743" spans="1:7" x14ac:dyDescent="0.25">
      <c r="A21743" s="1">
        <f t="shared" si="679"/>
        <v>43929.204861111109</v>
      </c>
      <c r="B21743" s="4">
        <v>43929</v>
      </c>
      <c r="C21743" s="5">
        <v>0.20486111111111113</v>
      </c>
      <c r="D21743">
        <v>2.7250000000000001</v>
      </c>
      <c r="E21743">
        <v>3.69</v>
      </c>
      <c r="F21743">
        <v>499.94600000000003</v>
      </c>
      <c r="G21743">
        <f t="shared" si="678"/>
        <v>393.56025</v>
      </c>
    </row>
    <row r="21744" spans="1:7" x14ac:dyDescent="0.25">
      <c r="A21744" s="1">
        <f t="shared" si="679"/>
        <v>43929.208333333336</v>
      </c>
      <c r="B21744" s="4">
        <v>43929</v>
      </c>
      <c r="C21744" s="5">
        <v>0.20833333333333334</v>
      </c>
      <c r="D21744">
        <v>2.855</v>
      </c>
      <c r="E21744">
        <v>3.77</v>
      </c>
      <c r="F21744">
        <v>542.03399999999999</v>
      </c>
      <c r="G21744">
        <f t="shared" si="678"/>
        <v>470.27449999999999</v>
      </c>
    </row>
    <row r="21745" spans="1:7" x14ac:dyDescent="0.25">
      <c r="A21745" s="1">
        <f t="shared" si="679"/>
        <v>43929.211805555555</v>
      </c>
      <c r="B21745" s="4">
        <v>43929</v>
      </c>
      <c r="C21745" s="5">
        <v>0.21180555555555555</v>
      </c>
      <c r="D21745">
        <v>2.6120000000000001</v>
      </c>
      <c r="E21745">
        <v>3.77</v>
      </c>
      <c r="F21745">
        <v>485.45400000000001</v>
      </c>
      <c r="G21745">
        <f t="shared" si="678"/>
        <v>473.02125000000001</v>
      </c>
    </row>
    <row r="21746" spans="1:7" x14ac:dyDescent="0.25">
      <c r="A21746" s="1">
        <f t="shared" si="679"/>
        <v>43929.215277777781</v>
      </c>
      <c r="B21746" s="4">
        <v>43929</v>
      </c>
      <c r="C21746" s="5">
        <v>0.21527777777777779</v>
      </c>
      <c r="D21746">
        <v>2.2440000000000002</v>
      </c>
      <c r="E21746">
        <v>3.41</v>
      </c>
      <c r="F21746">
        <v>364.65100000000001</v>
      </c>
      <c r="G21746">
        <f t="shared" si="678"/>
        <v>410.89975000000004</v>
      </c>
    </row>
    <row r="21747" spans="1:7" x14ac:dyDescent="0.25">
      <c r="A21747" s="1">
        <f t="shared" si="679"/>
        <v>43929.21875</v>
      </c>
      <c r="B21747" s="4">
        <v>43929</v>
      </c>
      <c r="C21747" s="5">
        <v>0.21875</v>
      </c>
      <c r="D21747">
        <v>1.8640000000000001</v>
      </c>
      <c r="E21747">
        <v>2.94</v>
      </c>
      <c r="F21747">
        <v>251.46</v>
      </c>
      <c r="G21747">
        <f t="shared" si="678"/>
        <v>319.62350000000004</v>
      </c>
    </row>
    <row r="21748" spans="1:7" x14ac:dyDescent="0.25">
      <c r="A21748" s="1">
        <f t="shared" si="679"/>
        <v>43929.222222222219</v>
      </c>
      <c r="B21748" s="4">
        <v>43929</v>
      </c>
      <c r="C21748" s="5">
        <v>0.22222222222222221</v>
      </c>
      <c r="D21748">
        <v>1.579</v>
      </c>
      <c r="E21748">
        <v>2.5099999999999998</v>
      </c>
      <c r="F21748">
        <v>176.929</v>
      </c>
      <c r="G21748">
        <f t="shared" si="678"/>
        <v>225.9195</v>
      </c>
    </row>
    <row r="21749" spans="1:7" x14ac:dyDescent="0.25">
      <c r="A21749" s="1">
        <f t="shared" si="679"/>
        <v>43929.225694444445</v>
      </c>
      <c r="B21749" s="4">
        <v>43929</v>
      </c>
      <c r="C21749" s="5">
        <v>0.22569444444444445</v>
      </c>
      <c r="D21749">
        <v>1.3340000000000001</v>
      </c>
      <c r="E21749">
        <v>1.91</v>
      </c>
      <c r="F21749">
        <v>110.63800000000001</v>
      </c>
      <c r="G21749">
        <f t="shared" si="678"/>
        <v>156.76025000000001</v>
      </c>
    </row>
    <row r="21750" spans="1:7" x14ac:dyDescent="0.25">
      <c r="A21750" s="1">
        <f t="shared" si="679"/>
        <v>43929.229166666664</v>
      </c>
      <c r="B21750" s="4">
        <v>43929</v>
      </c>
      <c r="C21750" s="5">
        <v>0.22916666666666666</v>
      </c>
      <c r="D21750">
        <v>1.2410000000000001</v>
      </c>
      <c r="E21750">
        <v>1.65</v>
      </c>
      <c r="F21750">
        <v>88.013999999999996</v>
      </c>
      <c r="G21750">
        <f t="shared" ref="G21750:G21813" si="680">AVERAGE(F21748:F21751)</f>
        <v>116.96675</v>
      </c>
    </row>
    <row r="21751" spans="1:7" x14ac:dyDescent="0.25">
      <c r="A21751" s="1">
        <f t="shared" si="679"/>
        <v>43929.232638888891</v>
      </c>
      <c r="B21751" s="4">
        <v>43929</v>
      </c>
      <c r="C21751" s="5">
        <v>0.23263888888888887</v>
      </c>
      <c r="D21751">
        <v>1.2410000000000001</v>
      </c>
      <c r="E21751">
        <v>1.73</v>
      </c>
      <c r="F21751">
        <v>92.286000000000001</v>
      </c>
      <c r="G21751">
        <f t="shared" si="680"/>
        <v>94.234250000000003</v>
      </c>
    </row>
    <row r="21752" spans="1:7" x14ac:dyDescent="0.25">
      <c r="A21752" s="1">
        <f t="shared" si="679"/>
        <v>43929.236111111109</v>
      </c>
      <c r="B21752" s="4">
        <v>43929</v>
      </c>
      <c r="C21752" s="5">
        <v>0.23611111111111113</v>
      </c>
      <c r="D21752">
        <v>1.2829999999999999</v>
      </c>
      <c r="E21752">
        <v>1.55</v>
      </c>
      <c r="F21752">
        <v>85.998999999999995</v>
      </c>
      <c r="G21752">
        <f t="shared" si="680"/>
        <v>83.114499999999992</v>
      </c>
    </row>
    <row r="21753" spans="1:7" x14ac:dyDescent="0.25">
      <c r="A21753" s="1">
        <f t="shared" si="679"/>
        <v>43929.239583333336</v>
      </c>
      <c r="B21753" s="4">
        <v>43929</v>
      </c>
      <c r="C21753" s="5">
        <v>0.23958333333333334</v>
      </c>
      <c r="D21753">
        <v>1.198</v>
      </c>
      <c r="E21753">
        <v>1.29</v>
      </c>
      <c r="F21753">
        <v>66.159000000000006</v>
      </c>
      <c r="G21753">
        <f t="shared" si="680"/>
        <v>76.100750000000005</v>
      </c>
    </row>
    <row r="21754" spans="1:7" x14ac:dyDescent="0.25">
      <c r="A21754" s="1">
        <f t="shared" si="679"/>
        <v>43929.243055555555</v>
      </c>
      <c r="B21754" s="4">
        <v>43929</v>
      </c>
      <c r="C21754" s="5">
        <v>0.24305555555555555</v>
      </c>
      <c r="D21754">
        <v>1.1639999999999999</v>
      </c>
      <c r="E21754">
        <v>1.21</v>
      </c>
      <c r="F21754">
        <v>59.959000000000003</v>
      </c>
      <c r="G21754">
        <f t="shared" si="680"/>
        <v>65.789500000000004</v>
      </c>
    </row>
    <row r="21755" spans="1:7" x14ac:dyDescent="0.25">
      <c r="A21755" s="1">
        <f t="shared" si="679"/>
        <v>43929.246527777781</v>
      </c>
      <c r="B21755" s="4">
        <v>43929</v>
      </c>
      <c r="C21755" s="5">
        <v>0.24652777777777779</v>
      </c>
      <c r="D21755">
        <v>1.1299999999999999</v>
      </c>
      <c r="E21755">
        <v>1.06</v>
      </c>
      <c r="F21755">
        <v>51.040999999999997</v>
      </c>
      <c r="G21755">
        <f t="shared" si="680"/>
        <v>56.523499999999999</v>
      </c>
    </row>
    <row r="21756" spans="1:7" x14ac:dyDescent="0.25">
      <c r="A21756" s="1">
        <f t="shared" si="679"/>
        <v>43929.25</v>
      </c>
      <c r="B21756" s="4">
        <v>43929</v>
      </c>
      <c r="C21756" s="5">
        <v>0.25</v>
      </c>
      <c r="D21756">
        <v>1.1040000000000001</v>
      </c>
      <c r="E21756">
        <v>1.04</v>
      </c>
      <c r="F21756">
        <v>48.935000000000002</v>
      </c>
      <c r="G21756">
        <f t="shared" si="680"/>
        <v>53.501000000000005</v>
      </c>
    </row>
    <row r="21757" spans="1:7" x14ac:dyDescent="0.25">
      <c r="A21757" s="1">
        <f t="shared" si="679"/>
        <v>43929.253472222219</v>
      </c>
      <c r="B21757" s="4">
        <v>43929</v>
      </c>
      <c r="C21757" s="5">
        <v>0.25347222222222221</v>
      </c>
      <c r="D21757">
        <v>1.1040000000000001</v>
      </c>
      <c r="E21757">
        <v>1.1499999999999999</v>
      </c>
      <c r="F21757">
        <v>54.069000000000003</v>
      </c>
      <c r="G21757">
        <f t="shared" si="680"/>
        <v>53.084500000000006</v>
      </c>
    </row>
    <row r="21758" spans="1:7" x14ac:dyDescent="0.25">
      <c r="A21758" s="1">
        <f t="shared" si="679"/>
        <v>43929.256944444445</v>
      </c>
      <c r="B21758" s="4">
        <v>43929</v>
      </c>
      <c r="C21758" s="5">
        <v>0.25694444444444448</v>
      </c>
      <c r="D21758">
        <v>1.0960000000000001</v>
      </c>
      <c r="E21758">
        <v>1.26</v>
      </c>
      <c r="F21758">
        <v>58.292999999999999</v>
      </c>
      <c r="G21758">
        <f t="shared" si="680"/>
        <v>56.399500000000003</v>
      </c>
    </row>
    <row r="21759" spans="1:7" x14ac:dyDescent="0.25">
      <c r="A21759" s="1">
        <f t="shared" si="679"/>
        <v>43929.260416666664</v>
      </c>
      <c r="B21759" s="4">
        <v>43929</v>
      </c>
      <c r="C21759" s="5">
        <v>0.26041666666666669</v>
      </c>
      <c r="D21759">
        <v>1.181</v>
      </c>
      <c r="E21759">
        <v>1.27</v>
      </c>
      <c r="F21759">
        <v>64.301000000000002</v>
      </c>
      <c r="G21759">
        <f t="shared" si="680"/>
        <v>61.534750000000003</v>
      </c>
    </row>
    <row r="21760" spans="1:7" x14ac:dyDescent="0.25">
      <c r="A21760" s="1">
        <f t="shared" si="679"/>
        <v>43929.263888888891</v>
      </c>
      <c r="B21760" s="4">
        <v>43929</v>
      </c>
      <c r="C21760" s="5">
        <v>0.2638888888888889</v>
      </c>
      <c r="D21760">
        <v>1.2490000000000001</v>
      </c>
      <c r="E21760">
        <v>1.29</v>
      </c>
      <c r="F21760">
        <v>69.475999999999999</v>
      </c>
      <c r="G21760">
        <f t="shared" si="680"/>
        <v>63.9925</v>
      </c>
    </row>
    <row r="21761" spans="1:7" x14ac:dyDescent="0.25">
      <c r="A21761" s="1">
        <f t="shared" si="679"/>
        <v>43929.267361111109</v>
      </c>
      <c r="B21761" s="4">
        <v>43929</v>
      </c>
      <c r="C21761" s="5">
        <v>0.2673611111111111</v>
      </c>
      <c r="D21761">
        <v>1.1719999999999999</v>
      </c>
      <c r="E21761">
        <v>1.28</v>
      </c>
      <c r="F21761">
        <v>63.9</v>
      </c>
      <c r="G21761">
        <f t="shared" si="680"/>
        <v>64.992750000000001</v>
      </c>
    </row>
    <row r="21762" spans="1:7" x14ac:dyDescent="0.25">
      <c r="A21762" s="1">
        <f t="shared" si="679"/>
        <v>43929.270833333336</v>
      </c>
      <c r="B21762" s="4">
        <v>43929</v>
      </c>
      <c r="C21762" s="5">
        <v>0.27083333333333331</v>
      </c>
      <c r="D21762">
        <v>1.1639999999999999</v>
      </c>
      <c r="E21762">
        <v>1.25</v>
      </c>
      <c r="F21762">
        <v>62.293999999999997</v>
      </c>
      <c r="G21762">
        <f t="shared" si="680"/>
        <v>62.160750000000007</v>
      </c>
    </row>
    <row r="21763" spans="1:7" x14ac:dyDescent="0.25">
      <c r="A21763" s="1">
        <f t="shared" ref="A21763:A21826" si="681">B21763+C21763</f>
        <v>43929.274305555555</v>
      </c>
      <c r="B21763" s="4">
        <v>43929</v>
      </c>
      <c r="C21763" s="5">
        <v>0.27430555555555552</v>
      </c>
      <c r="D21763">
        <v>1.1040000000000001</v>
      </c>
      <c r="E21763">
        <v>1.1299999999999999</v>
      </c>
      <c r="F21763">
        <v>52.972999999999999</v>
      </c>
      <c r="G21763">
        <f t="shared" si="680"/>
        <v>56.335999999999991</v>
      </c>
    </row>
    <row r="21764" spans="1:7" x14ac:dyDescent="0.25">
      <c r="A21764" s="1">
        <f t="shared" si="681"/>
        <v>43929.277777777781</v>
      </c>
      <c r="B21764" s="4">
        <v>43929</v>
      </c>
      <c r="C21764" s="5">
        <v>0.27777777777777779</v>
      </c>
      <c r="D21764">
        <v>1.0620000000000001</v>
      </c>
      <c r="E21764">
        <v>1.03</v>
      </c>
      <c r="F21764">
        <v>46.177</v>
      </c>
      <c r="G21764">
        <f t="shared" si="680"/>
        <v>50.900499999999994</v>
      </c>
    </row>
    <row r="21765" spans="1:7" x14ac:dyDescent="0.25">
      <c r="A21765" s="1">
        <f t="shared" si="681"/>
        <v>43929.28125</v>
      </c>
      <c r="B21765" s="4">
        <v>43929</v>
      </c>
      <c r="C21765" s="5">
        <v>0.28125</v>
      </c>
      <c r="D21765">
        <v>0.95899999999999996</v>
      </c>
      <c r="E21765">
        <v>1.05</v>
      </c>
      <c r="F21765">
        <v>42.158000000000001</v>
      </c>
      <c r="G21765">
        <f t="shared" si="680"/>
        <v>45.975499999999997</v>
      </c>
    </row>
    <row r="21766" spans="1:7" x14ac:dyDescent="0.25">
      <c r="A21766" s="1">
        <f t="shared" si="681"/>
        <v>43929.284722222219</v>
      </c>
      <c r="B21766" s="4">
        <v>43929</v>
      </c>
      <c r="C21766" s="5">
        <v>0.28472222222222221</v>
      </c>
      <c r="D21766">
        <v>0.99299999999999999</v>
      </c>
      <c r="E21766">
        <v>1.02</v>
      </c>
      <c r="F21766">
        <v>42.594000000000001</v>
      </c>
      <c r="G21766">
        <f t="shared" si="680"/>
        <v>41.490749999999998</v>
      </c>
    </row>
    <row r="21767" spans="1:7" x14ac:dyDescent="0.25">
      <c r="A21767" s="1">
        <f t="shared" si="681"/>
        <v>43929.288194444445</v>
      </c>
      <c r="B21767" s="4">
        <v>43929</v>
      </c>
      <c r="C21767" s="5">
        <v>0.28819444444444448</v>
      </c>
      <c r="D21767">
        <v>0.88300000000000001</v>
      </c>
      <c r="E21767">
        <v>0.96</v>
      </c>
      <c r="F21767">
        <v>35.033999999999999</v>
      </c>
      <c r="G21767">
        <f t="shared" si="680"/>
        <v>37.430999999999997</v>
      </c>
    </row>
    <row r="21768" spans="1:7" x14ac:dyDescent="0.25">
      <c r="A21768" s="1">
        <f t="shared" si="681"/>
        <v>43929.291666666664</v>
      </c>
      <c r="B21768" s="4">
        <v>43929</v>
      </c>
      <c r="C21768" s="5">
        <v>0.29166666666666669</v>
      </c>
      <c r="D21768">
        <v>0.84</v>
      </c>
      <c r="E21768">
        <v>0.86</v>
      </c>
      <c r="F21768">
        <v>29.937999999999999</v>
      </c>
      <c r="G21768">
        <f t="shared" si="680"/>
        <v>35.163499999999999</v>
      </c>
    </row>
    <row r="21769" spans="1:7" x14ac:dyDescent="0.25">
      <c r="A21769" s="1">
        <f t="shared" si="681"/>
        <v>43929.295138888891</v>
      </c>
      <c r="B21769" s="4">
        <v>43929</v>
      </c>
      <c r="C21769" s="5">
        <v>0.2951388888888889</v>
      </c>
      <c r="D21769">
        <v>0.82299999999999995</v>
      </c>
      <c r="E21769">
        <v>0.98</v>
      </c>
      <c r="F21769">
        <v>33.088000000000001</v>
      </c>
      <c r="G21769">
        <f t="shared" si="680"/>
        <v>30.928750000000001</v>
      </c>
    </row>
    <row r="21770" spans="1:7" x14ac:dyDescent="0.25">
      <c r="A21770" s="1">
        <f t="shared" si="681"/>
        <v>43929.298611111109</v>
      </c>
      <c r="B21770" s="4">
        <v>43929</v>
      </c>
      <c r="C21770" s="5">
        <v>0.2986111111111111</v>
      </c>
      <c r="D21770">
        <v>0.71199999999999997</v>
      </c>
      <c r="E21770">
        <v>0.89</v>
      </c>
      <c r="F21770">
        <v>25.655000000000001</v>
      </c>
      <c r="G21770">
        <f t="shared" si="680"/>
        <v>29.12575</v>
      </c>
    </row>
    <row r="21771" spans="1:7" x14ac:dyDescent="0.25">
      <c r="A21771" s="1">
        <f t="shared" si="681"/>
        <v>43929.302083333336</v>
      </c>
      <c r="B21771" s="4">
        <v>43929</v>
      </c>
      <c r="C21771" s="5">
        <v>0.30208333333333331</v>
      </c>
      <c r="D21771">
        <v>0.72099999999999997</v>
      </c>
      <c r="E21771">
        <v>0.95</v>
      </c>
      <c r="F21771">
        <v>27.821999999999999</v>
      </c>
      <c r="G21771">
        <f t="shared" si="680"/>
        <v>27.374749999999999</v>
      </c>
    </row>
    <row r="21772" spans="1:7" x14ac:dyDescent="0.25">
      <c r="A21772" s="1">
        <f t="shared" si="681"/>
        <v>43929.305555555555</v>
      </c>
      <c r="B21772" s="4">
        <v>43929</v>
      </c>
      <c r="C21772" s="5">
        <v>0.30555555555555552</v>
      </c>
      <c r="D21772">
        <v>0.69499999999999995</v>
      </c>
      <c r="E21772">
        <v>0.81</v>
      </c>
      <c r="F21772">
        <v>22.934000000000001</v>
      </c>
      <c r="G21772">
        <f t="shared" si="680"/>
        <v>24.638249999999999</v>
      </c>
    </row>
    <row r="21773" spans="1:7" x14ac:dyDescent="0.25">
      <c r="A21773" s="1">
        <f t="shared" si="681"/>
        <v>43929.309027777781</v>
      </c>
      <c r="B21773" s="4">
        <v>43929</v>
      </c>
      <c r="C21773" s="5">
        <v>0.30902777777777779</v>
      </c>
      <c r="D21773">
        <v>0.65300000000000002</v>
      </c>
      <c r="E21773">
        <v>0.84</v>
      </c>
      <c r="F21773">
        <v>22.141999999999999</v>
      </c>
      <c r="G21773">
        <f t="shared" si="680"/>
        <v>24.54025</v>
      </c>
    </row>
    <row r="21774" spans="1:7" x14ac:dyDescent="0.25">
      <c r="A21774" s="1">
        <f t="shared" si="681"/>
        <v>43929.3125</v>
      </c>
      <c r="B21774" s="4">
        <v>43929</v>
      </c>
      <c r="C21774" s="5">
        <v>0.3125</v>
      </c>
      <c r="D21774">
        <v>0.66100000000000003</v>
      </c>
      <c r="E21774">
        <v>0.95</v>
      </c>
      <c r="F21774">
        <v>25.263000000000002</v>
      </c>
      <c r="G21774">
        <f t="shared" si="680"/>
        <v>22.856999999999999</v>
      </c>
    </row>
    <row r="21775" spans="1:7" x14ac:dyDescent="0.25">
      <c r="A21775" s="1">
        <f t="shared" si="681"/>
        <v>43929.315972222219</v>
      </c>
      <c r="B21775" s="4">
        <v>43929</v>
      </c>
      <c r="C21775" s="5">
        <v>0.31597222222222221</v>
      </c>
      <c r="D21775">
        <v>0.64400000000000002</v>
      </c>
      <c r="E21775">
        <v>0.81</v>
      </c>
      <c r="F21775">
        <v>21.088999999999999</v>
      </c>
      <c r="G21775">
        <f t="shared" si="680"/>
        <v>23.864000000000001</v>
      </c>
    </row>
    <row r="21776" spans="1:7" x14ac:dyDescent="0.25">
      <c r="A21776" s="1">
        <f t="shared" si="681"/>
        <v>43929.319444444445</v>
      </c>
      <c r="B21776" s="4">
        <v>43929</v>
      </c>
      <c r="C21776" s="5">
        <v>0.31944444444444448</v>
      </c>
      <c r="D21776">
        <v>0.755</v>
      </c>
      <c r="E21776">
        <v>0.87</v>
      </c>
      <c r="F21776">
        <v>26.962</v>
      </c>
      <c r="G21776">
        <f t="shared" si="680"/>
        <v>26.066500000000001</v>
      </c>
    </row>
    <row r="21777" spans="1:7" x14ac:dyDescent="0.25">
      <c r="A21777" s="1">
        <f t="shared" si="681"/>
        <v>43929.322916666664</v>
      </c>
      <c r="B21777" s="4">
        <v>43929</v>
      </c>
      <c r="C21777" s="5">
        <v>0.32291666666666669</v>
      </c>
      <c r="D21777">
        <v>0.78</v>
      </c>
      <c r="E21777">
        <v>0.97</v>
      </c>
      <c r="F21777">
        <v>30.952000000000002</v>
      </c>
      <c r="G21777">
        <f t="shared" si="680"/>
        <v>29.275500000000001</v>
      </c>
    </row>
    <row r="21778" spans="1:7" x14ac:dyDescent="0.25">
      <c r="A21778" s="1">
        <f t="shared" si="681"/>
        <v>43929.326388888891</v>
      </c>
      <c r="B21778" s="4">
        <v>43929</v>
      </c>
      <c r="C21778" s="5">
        <v>0.3263888888888889</v>
      </c>
      <c r="D21778">
        <v>0.9</v>
      </c>
      <c r="E21778">
        <v>1.02</v>
      </c>
      <c r="F21778">
        <v>38.098999999999997</v>
      </c>
      <c r="G21778">
        <f t="shared" si="680"/>
        <v>35.215000000000003</v>
      </c>
    </row>
    <row r="21779" spans="1:7" x14ac:dyDescent="0.25">
      <c r="A21779" s="1">
        <f t="shared" si="681"/>
        <v>43929.329861111109</v>
      </c>
      <c r="B21779" s="4">
        <v>43929</v>
      </c>
      <c r="C21779" s="5">
        <v>0.3298611111111111</v>
      </c>
      <c r="D21779">
        <v>0.95099999999999996</v>
      </c>
      <c r="E21779">
        <v>1.1299999999999999</v>
      </c>
      <c r="F21779">
        <v>44.847000000000001</v>
      </c>
      <c r="G21779">
        <f t="shared" si="680"/>
        <v>41.749499999999998</v>
      </c>
    </row>
    <row r="21780" spans="1:7" x14ac:dyDescent="0.25">
      <c r="A21780" s="1">
        <f t="shared" si="681"/>
        <v>43929.333333333336</v>
      </c>
      <c r="B21780" s="4">
        <v>43929</v>
      </c>
      <c r="C21780" s="5">
        <v>0.33333333333333331</v>
      </c>
      <c r="D21780">
        <v>0.93400000000000005</v>
      </c>
      <c r="E21780">
        <v>1.37</v>
      </c>
      <c r="F21780">
        <v>53.1</v>
      </c>
      <c r="G21780">
        <f t="shared" si="680"/>
        <v>50.038749999999993</v>
      </c>
    </row>
    <row r="21781" spans="1:7" x14ac:dyDescent="0.25">
      <c r="A21781" s="1">
        <f t="shared" si="681"/>
        <v>43929.336805555555</v>
      </c>
      <c r="B21781" s="4">
        <v>43929</v>
      </c>
      <c r="C21781" s="5">
        <v>0.33680555555555558</v>
      </c>
      <c r="D21781">
        <v>1.0620000000000001</v>
      </c>
      <c r="E21781">
        <v>1.43</v>
      </c>
      <c r="F21781">
        <v>64.108999999999995</v>
      </c>
      <c r="G21781">
        <f t="shared" si="680"/>
        <v>53.618249999999996</v>
      </c>
    </row>
    <row r="21782" spans="1:7" x14ac:dyDescent="0.25">
      <c r="A21782" s="1">
        <f t="shared" si="681"/>
        <v>43929.340277777781</v>
      </c>
      <c r="B21782" s="4">
        <v>43929</v>
      </c>
      <c r="C21782" s="5">
        <v>0.34027777777777773</v>
      </c>
      <c r="D21782">
        <v>0.94199999999999995</v>
      </c>
      <c r="E21782">
        <v>1.33</v>
      </c>
      <c r="F21782">
        <v>52.417000000000002</v>
      </c>
      <c r="G21782">
        <f t="shared" si="680"/>
        <v>59.863749999999996</v>
      </c>
    </row>
    <row r="21783" spans="1:7" x14ac:dyDescent="0.25">
      <c r="A21783" s="1">
        <f t="shared" si="681"/>
        <v>43929.34375</v>
      </c>
      <c r="B21783" s="4">
        <v>43929</v>
      </c>
      <c r="C21783" s="5">
        <v>0.34375</v>
      </c>
      <c r="D21783">
        <v>1.028</v>
      </c>
      <c r="E21783">
        <v>1.62</v>
      </c>
      <c r="F21783">
        <v>69.828999999999994</v>
      </c>
      <c r="G21783">
        <f t="shared" si="680"/>
        <v>66.522999999999996</v>
      </c>
    </row>
    <row r="21784" spans="1:7" x14ac:dyDescent="0.25">
      <c r="A21784" s="1">
        <f t="shared" si="681"/>
        <v>43929.347222222219</v>
      </c>
      <c r="B21784" s="4">
        <v>43929</v>
      </c>
      <c r="C21784" s="5">
        <v>0.34722222222222227</v>
      </c>
      <c r="D21784">
        <v>1.121</v>
      </c>
      <c r="E21784">
        <v>1.67</v>
      </c>
      <c r="F21784">
        <v>79.736999999999995</v>
      </c>
      <c r="G21784">
        <f t="shared" si="680"/>
        <v>72.018000000000001</v>
      </c>
    </row>
    <row r="21785" spans="1:7" x14ac:dyDescent="0.25">
      <c r="A21785" s="1">
        <f t="shared" si="681"/>
        <v>43929.350694444445</v>
      </c>
      <c r="B21785" s="4">
        <v>43929</v>
      </c>
      <c r="C21785" s="5">
        <v>0.35069444444444442</v>
      </c>
      <c r="D21785">
        <v>1.155</v>
      </c>
      <c r="E21785">
        <v>1.75</v>
      </c>
      <c r="F21785">
        <v>86.088999999999999</v>
      </c>
      <c r="G21785">
        <f t="shared" si="680"/>
        <v>87.806749999999994</v>
      </c>
    </row>
    <row r="21786" spans="1:7" x14ac:dyDescent="0.25">
      <c r="A21786" s="1">
        <f t="shared" si="681"/>
        <v>43929.354166666664</v>
      </c>
      <c r="B21786" s="4">
        <v>43929</v>
      </c>
      <c r="C21786" s="5">
        <v>0.35416666666666669</v>
      </c>
      <c r="D21786">
        <v>1.2829999999999999</v>
      </c>
      <c r="E21786">
        <v>2.08</v>
      </c>
      <c r="F21786">
        <v>115.572</v>
      </c>
      <c r="G21786">
        <f t="shared" si="680"/>
        <v>99.475500000000011</v>
      </c>
    </row>
    <row r="21787" spans="1:7" x14ac:dyDescent="0.25">
      <c r="A21787" s="1">
        <f t="shared" si="681"/>
        <v>43929.357638888891</v>
      </c>
      <c r="B21787" s="4">
        <v>43929</v>
      </c>
      <c r="C21787" s="5">
        <v>0.3576388888888889</v>
      </c>
      <c r="D21787">
        <v>1.2829999999999999</v>
      </c>
      <c r="E21787">
        <v>2.1</v>
      </c>
      <c r="F21787">
        <v>116.504</v>
      </c>
      <c r="G21787">
        <f t="shared" si="680"/>
        <v>107.17675</v>
      </c>
    </row>
    <row r="21788" spans="1:7" x14ac:dyDescent="0.25">
      <c r="A21788" s="1">
        <f t="shared" si="681"/>
        <v>43929.361111111109</v>
      </c>
      <c r="B21788" s="4">
        <v>43929</v>
      </c>
      <c r="C21788" s="5">
        <v>0.3611111111111111</v>
      </c>
      <c r="D21788">
        <v>1.266</v>
      </c>
      <c r="E21788">
        <v>2.02</v>
      </c>
      <c r="F21788">
        <v>110.542</v>
      </c>
      <c r="G21788">
        <f t="shared" si="680"/>
        <v>108.92525000000001</v>
      </c>
    </row>
    <row r="21789" spans="1:7" x14ac:dyDescent="0.25">
      <c r="A21789" s="1">
        <f t="shared" si="681"/>
        <v>43929.364583333336</v>
      </c>
      <c r="B21789" s="4">
        <v>43929</v>
      </c>
      <c r="C21789" s="5">
        <v>0.36458333333333331</v>
      </c>
      <c r="D21789">
        <v>1.224</v>
      </c>
      <c r="E21789">
        <v>1.77</v>
      </c>
      <c r="F21789">
        <v>93.082999999999998</v>
      </c>
      <c r="G21789">
        <f t="shared" si="680"/>
        <v>103.09950000000001</v>
      </c>
    </row>
    <row r="21790" spans="1:7" x14ac:dyDescent="0.25">
      <c r="A21790" s="1">
        <f t="shared" si="681"/>
        <v>43929.368055555555</v>
      </c>
      <c r="B21790" s="4">
        <v>43929</v>
      </c>
      <c r="C21790" s="5">
        <v>0.36805555555555558</v>
      </c>
      <c r="D21790">
        <v>1.1639999999999999</v>
      </c>
      <c r="E21790">
        <v>1.86</v>
      </c>
      <c r="F21790">
        <v>92.269000000000005</v>
      </c>
      <c r="G21790">
        <f t="shared" si="680"/>
        <v>96.104250000000008</v>
      </c>
    </row>
    <row r="21791" spans="1:7" x14ac:dyDescent="0.25">
      <c r="A21791" s="1">
        <f t="shared" si="681"/>
        <v>43929.371527777781</v>
      </c>
      <c r="B21791" s="4">
        <v>43929</v>
      </c>
      <c r="C21791" s="5">
        <v>0.37152777777777773</v>
      </c>
      <c r="D21791">
        <v>1.155</v>
      </c>
      <c r="E21791">
        <v>1.8</v>
      </c>
      <c r="F21791">
        <v>88.522999999999996</v>
      </c>
      <c r="G21791">
        <f t="shared" si="680"/>
        <v>88.686999999999998</v>
      </c>
    </row>
    <row r="21792" spans="1:7" x14ac:dyDescent="0.25">
      <c r="A21792" s="1">
        <f t="shared" si="681"/>
        <v>43929.375</v>
      </c>
      <c r="B21792" s="4">
        <v>43929</v>
      </c>
      <c r="C21792" s="5">
        <v>0.375</v>
      </c>
      <c r="D21792">
        <v>1.113</v>
      </c>
      <c r="E21792">
        <v>1.71</v>
      </c>
      <c r="F21792">
        <v>80.873000000000005</v>
      </c>
      <c r="G21792">
        <f t="shared" si="680"/>
        <v>82.627499999999998</v>
      </c>
    </row>
    <row r="21793" spans="1:7" x14ac:dyDescent="0.25">
      <c r="A21793" s="1">
        <f t="shared" si="681"/>
        <v>43929.378472222219</v>
      </c>
      <c r="B21793" s="4">
        <v>43929</v>
      </c>
      <c r="C21793" s="5">
        <v>0.37847222222222227</v>
      </c>
      <c r="D21793">
        <v>1.079</v>
      </c>
      <c r="E21793">
        <v>1.51</v>
      </c>
      <c r="F21793">
        <v>68.844999999999999</v>
      </c>
      <c r="G21793">
        <f t="shared" si="680"/>
        <v>73.30725000000001</v>
      </c>
    </row>
    <row r="21794" spans="1:7" x14ac:dyDescent="0.25">
      <c r="A21794" s="1">
        <f t="shared" si="681"/>
        <v>43929.381944444445</v>
      </c>
      <c r="B21794" s="4">
        <v>43929</v>
      </c>
      <c r="C21794" s="5">
        <v>0.38194444444444442</v>
      </c>
      <c r="D21794">
        <v>1.0529999999999999</v>
      </c>
      <c r="E21794">
        <v>1.24</v>
      </c>
      <c r="F21794">
        <v>54.988</v>
      </c>
      <c r="G21794">
        <f t="shared" si="680"/>
        <v>60.872750000000003</v>
      </c>
    </row>
    <row r="21795" spans="1:7" x14ac:dyDescent="0.25">
      <c r="A21795" s="1">
        <f t="shared" si="681"/>
        <v>43929.385416666664</v>
      </c>
      <c r="B21795" s="4">
        <v>43929</v>
      </c>
      <c r="C21795" s="5">
        <v>0.38541666666666669</v>
      </c>
      <c r="D21795">
        <v>0.95099999999999996</v>
      </c>
      <c r="E21795">
        <v>0.98</v>
      </c>
      <c r="F21795">
        <v>38.784999999999997</v>
      </c>
      <c r="G21795">
        <f t="shared" si="680"/>
        <v>50.748249999999999</v>
      </c>
    </row>
    <row r="21796" spans="1:7" x14ac:dyDescent="0.25">
      <c r="A21796" s="1">
        <f t="shared" si="681"/>
        <v>43929.388888888891</v>
      </c>
      <c r="B21796" s="4">
        <v>43929</v>
      </c>
      <c r="C21796" s="5">
        <v>0.3888888888888889</v>
      </c>
      <c r="D21796">
        <v>0.90800000000000003</v>
      </c>
      <c r="E21796">
        <v>1.07</v>
      </c>
      <c r="F21796">
        <v>40.375</v>
      </c>
      <c r="G21796">
        <f t="shared" si="680"/>
        <v>43.262500000000003</v>
      </c>
    </row>
    <row r="21797" spans="1:7" x14ac:dyDescent="0.25">
      <c r="A21797" s="1">
        <f t="shared" si="681"/>
        <v>43929.392361111109</v>
      </c>
      <c r="B21797" s="4">
        <v>43929</v>
      </c>
      <c r="C21797" s="5">
        <v>0.3923611111111111</v>
      </c>
      <c r="D21797">
        <v>0.86599999999999999</v>
      </c>
      <c r="E21797">
        <v>1.0900000000000001</v>
      </c>
      <c r="F21797">
        <v>38.902000000000001</v>
      </c>
      <c r="G21797">
        <f t="shared" si="680"/>
        <v>31.291499999999999</v>
      </c>
    </row>
    <row r="21798" spans="1:7" x14ac:dyDescent="0.25">
      <c r="A21798" s="1">
        <f t="shared" si="681"/>
        <v>43929.395833333336</v>
      </c>
      <c r="B21798" s="4">
        <v>43929</v>
      </c>
      <c r="C21798" s="5">
        <v>0.39583333333333331</v>
      </c>
      <c r="D21798">
        <v>0.82299999999999995</v>
      </c>
      <c r="E21798">
        <v>0.21</v>
      </c>
      <c r="F21798">
        <v>7.1040000000000001</v>
      </c>
      <c r="G21798">
        <f t="shared" si="680"/>
        <v>27.855499999999999</v>
      </c>
    </row>
    <row r="21799" spans="1:7" x14ac:dyDescent="0.25">
      <c r="A21799" s="1">
        <f t="shared" si="681"/>
        <v>43929.399305555555</v>
      </c>
      <c r="B21799" s="4">
        <v>43929</v>
      </c>
      <c r="C21799" s="5">
        <v>0.39930555555555558</v>
      </c>
      <c r="D21799">
        <v>0.71199999999999997</v>
      </c>
      <c r="E21799">
        <v>0.87</v>
      </c>
      <c r="F21799">
        <v>25.041</v>
      </c>
      <c r="G21799">
        <f t="shared" si="680"/>
        <v>22.339500000000001</v>
      </c>
    </row>
    <row r="21800" spans="1:7" x14ac:dyDescent="0.25">
      <c r="A21800" s="1">
        <f t="shared" si="681"/>
        <v>43929.402777777781</v>
      </c>
      <c r="B21800" s="4">
        <v>43929</v>
      </c>
      <c r="C21800" s="5">
        <v>0.40277777777777773</v>
      </c>
      <c r="D21800">
        <v>0.73799999999999999</v>
      </c>
      <c r="E21800">
        <v>0.61</v>
      </c>
      <c r="F21800">
        <v>18.311</v>
      </c>
      <c r="G21800">
        <f t="shared" si="680"/>
        <v>15.08225</v>
      </c>
    </row>
    <row r="21801" spans="1:7" x14ac:dyDescent="0.25">
      <c r="A21801" s="1">
        <f t="shared" si="681"/>
        <v>43929.40625</v>
      </c>
      <c r="B21801" s="4">
        <v>43929</v>
      </c>
      <c r="C21801" s="5">
        <v>0.40625</v>
      </c>
      <c r="D21801">
        <v>0.63500000000000001</v>
      </c>
      <c r="E21801">
        <v>0.39</v>
      </c>
      <c r="F21801">
        <v>9.8729999999999993</v>
      </c>
      <c r="G21801">
        <f t="shared" si="680"/>
        <v>13.30625</v>
      </c>
    </row>
    <row r="21802" spans="1:7" hidden="1" x14ac:dyDescent="0.25">
      <c r="A21802" s="1">
        <f t="shared" si="681"/>
        <v>43929.409722222219</v>
      </c>
      <c r="B21802" s="4">
        <v>43929</v>
      </c>
      <c r="C21802" s="5">
        <v>0.40972222222222227</v>
      </c>
      <c r="D21802">
        <v>0.56699999999999995</v>
      </c>
      <c r="E21802">
        <v>0</v>
      </c>
      <c r="F21802">
        <v>0</v>
      </c>
      <c r="G21802">
        <f t="shared" si="680"/>
        <v>9.1557499999999994</v>
      </c>
    </row>
    <row r="21803" spans="1:7" x14ac:dyDescent="0.25">
      <c r="A21803" s="1">
        <f t="shared" si="681"/>
        <v>43929.413194444445</v>
      </c>
      <c r="B21803" s="4">
        <v>43929</v>
      </c>
      <c r="C21803" s="5">
        <v>0.41319444444444442</v>
      </c>
      <c r="D21803">
        <v>0.59299999999999997</v>
      </c>
      <c r="E21803">
        <v>0.36</v>
      </c>
      <c r="F21803">
        <v>8.4390000000000001</v>
      </c>
      <c r="G21803">
        <f t="shared" si="680"/>
        <v>6.2419999999999991</v>
      </c>
    </row>
    <row r="21804" spans="1:7" x14ac:dyDescent="0.25">
      <c r="A21804" s="1">
        <f t="shared" si="681"/>
        <v>43929.416666666664</v>
      </c>
      <c r="B21804" s="4">
        <v>43929</v>
      </c>
      <c r="C21804" s="5">
        <v>0.41666666666666669</v>
      </c>
      <c r="D21804">
        <v>0.499</v>
      </c>
      <c r="E21804">
        <v>0.34</v>
      </c>
      <c r="F21804">
        <v>6.6559999999999997</v>
      </c>
      <c r="G21804">
        <f t="shared" si="680"/>
        <v>5.5294999999999996</v>
      </c>
    </row>
    <row r="21805" spans="1:7" x14ac:dyDescent="0.25">
      <c r="A21805" s="1">
        <f t="shared" si="681"/>
        <v>43929.420138888891</v>
      </c>
      <c r="B21805" s="4">
        <v>43929</v>
      </c>
      <c r="C21805" s="5">
        <v>0.4201388888888889</v>
      </c>
      <c r="D21805">
        <v>0.48199999999999998</v>
      </c>
      <c r="E21805">
        <v>0.37</v>
      </c>
      <c r="F21805">
        <v>7.0229999999999997</v>
      </c>
      <c r="G21805">
        <f t="shared" si="680"/>
        <v>5.5294999999999996</v>
      </c>
    </row>
    <row r="21806" spans="1:7" hidden="1" x14ac:dyDescent="0.25">
      <c r="A21806" s="1">
        <f t="shared" si="681"/>
        <v>43929.423611111109</v>
      </c>
      <c r="B21806" s="4">
        <v>43929</v>
      </c>
      <c r="C21806" s="5">
        <v>0.4236111111111111</v>
      </c>
      <c r="D21806">
        <v>0.439</v>
      </c>
      <c r="E21806">
        <v>0</v>
      </c>
      <c r="F21806">
        <v>0</v>
      </c>
      <c r="G21806">
        <f t="shared" si="680"/>
        <v>4.3297499999999998</v>
      </c>
    </row>
    <row r="21807" spans="1:7" x14ac:dyDescent="0.25">
      <c r="A21807" s="1">
        <f t="shared" si="681"/>
        <v>43929.427083333336</v>
      </c>
      <c r="B21807" s="4">
        <v>43929</v>
      </c>
      <c r="C21807" s="5">
        <v>0.42708333333333331</v>
      </c>
      <c r="D21807">
        <v>0.36299999999999999</v>
      </c>
      <c r="E21807">
        <v>0.26</v>
      </c>
      <c r="F21807">
        <v>3.64</v>
      </c>
      <c r="G21807">
        <f t="shared" si="680"/>
        <v>4.6997499999999999</v>
      </c>
    </row>
    <row r="21808" spans="1:7" x14ac:dyDescent="0.25">
      <c r="A21808" s="1">
        <f t="shared" si="681"/>
        <v>43929.430555555555</v>
      </c>
      <c r="B21808" s="4">
        <v>43929</v>
      </c>
      <c r="C21808" s="5">
        <v>0.43055555555555558</v>
      </c>
      <c r="D21808">
        <v>0.39700000000000002</v>
      </c>
      <c r="E21808">
        <v>0.52</v>
      </c>
      <c r="F21808">
        <v>8.1359999999999992</v>
      </c>
      <c r="G21808">
        <f t="shared" si="680"/>
        <v>4.2242499999999996</v>
      </c>
    </row>
    <row r="21809" spans="1:7" x14ac:dyDescent="0.25">
      <c r="A21809" s="1">
        <f t="shared" si="681"/>
        <v>43929.434027777781</v>
      </c>
      <c r="B21809" s="4">
        <v>43929</v>
      </c>
      <c r="C21809" s="5">
        <v>0.43402777777777773</v>
      </c>
      <c r="D21809">
        <v>0.35399999999999998</v>
      </c>
      <c r="E21809">
        <v>0.37</v>
      </c>
      <c r="F21809">
        <v>5.1210000000000004</v>
      </c>
      <c r="G21809">
        <f t="shared" si="680"/>
        <v>5.3739999999999997</v>
      </c>
    </row>
    <row r="21810" spans="1:7" x14ac:dyDescent="0.25">
      <c r="A21810" s="1">
        <f t="shared" si="681"/>
        <v>43929.4375</v>
      </c>
      <c r="B21810" s="4">
        <v>43929</v>
      </c>
      <c r="C21810" s="5">
        <v>0.4375</v>
      </c>
      <c r="D21810">
        <v>0.30299999999999999</v>
      </c>
      <c r="E21810">
        <v>0.39</v>
      </c>
      <c r="F21810">
        <v>4.5990000000000002</v>
      </c>
      <c r="G21810">
        <f t="shared" si="680"/>
        <v>6.3525000000000009</v>
      </c>
    </row>
    <row r="21811" spans="1:7" x14ac:dyDescent="0.25">
      <c r="A21811" s="1">
        <f t="shared" si="681"/>
        <v>43929.440972222219</v>
      </c>
      <c r="B21811" s="4">
        <v>43929</v>
      </c>
      <c r="C21811" s="5">
        <v>0.44097222222222227</v>
      </c>
      <c r="D21811">
        <v>0.32</v>
      </c>
      <c r="E21811">
        <v>0.61</v>
      </c>
      <c r="F21811">
        <v>7.5540000000000003</v>
      </c>
      <c r="G21811">
        <f t="shared" si="680"/>
        <v>4.9577499999999999</v>
      </c>
    </row>
    <row r="21812" spans="1:7" x14ac:dyDescent="0.25">
      <c r="A21812" s="1">
        <f t="shared" si="681"/>
        <v>43929.444444444445</v>
      </c>
      <c r="B21812" s="4">
        <v>43929</v>
      </c>
      <c r="C21812" s="5">
        <v>0.44444444444444442</v>
      </c>
      <c r="D21812">
        <v>0.312</v>
      </c>
      <c r="E21812">
        <v>0.21</v>
      </c>
      <c r="F21812">
        <v>2.5569999999999999</v>
      </c>
      <c r="G21812">
        <f t="shared" si="680"/>
        <v>3.6775000000000002</v>
      </c>
    </row>
    <row r="21813" spans="1:7" hidden="1" x14ac:dyDescent="0.25">
      <c r="A21813" s="1">
        <f t="shared" si="681"/>
        <v>43929.447916666664</v>
      </c>
      <c r="B21813" s="4">
        <v>43929</v>
      </c>
      <c r="C21813" s="5">
        <v>0.44791666666666669</v>
      </c>
      <c r="D21813">
        <v>0.27700000000000002</v>
      </c>
      <c r="E21813">
        <v>0</v>
      </c>
      <c r="F21813">
        <v>0</v>
      </c>
      <c r="G21813">
        <f t="shared" si="680"/>
        <v>2.5277500000000002</v>
      </c>
    </row>
    <row r="21814" spans="1:7" hidden="1" x14ac:dyDescent="0.25">
      <c r="A21814" s="1">
        <f t="shared" si="681"/>
        <v>43929.451388888891</v>
      </c>
      <c r="B21814" s="4">
        <v>43929</v>
      </c>
      <c r="C21814" s="5">
        <v>0.4513888888888889</v>
      </c>
      <c r="D21814">
        <v>0.27700000000000002</v>
      </c>
      <c r="E21814">
        <v>0</v>
      </c>
      <c r="F21814">
        <v>0</v>
      </c>
      <c r="G21814">
        <f t="shared" ref="G21814:G21877" si="682">AVERAGE(F21812:F21815)</f>
        <v>0.63924999999999998</v>
      </c>
    </row>
    <row r="21815" spans="1:7" hidden="1" x14ac:dyDescent="0.25">
      <c r="A21815" s="1">
        <f t="shared" si="681"/>
        <v>43929.454861111109</v>
      </c>
      <c r="B21815" s="4">
        <v>43929</v>
      </c>
      <c r="C21815" s="5">
        <v>0.4548611111111111</v>
      </c>
      <c r="D21815">
        <v>0.28599999999999998</v>
      </c>
      <c r="E21815">
        <v>0</v>
      </c>
      <c r="F21815">
        <v>0</v>
      </c>
      <c r="G21815">
        <f t="shared" si="682"/>
        <v>0</v>
      </c>
    </row>
    <row r="21816" spans="1:7" hidden="1" x14ac:dyDescent="0.25">
      <c r="A21816" s="1">
        <f t="shared" si="681"/>
        <v>43929.458333333336</v>
      </c>
      <c r="B21816" s="4">
        <v>43929</v>
      </c>
      <c r="C21816" s="5">
        <v>0.45833333333333331</v>
      </c>
      <c r="D21816">
        <v>0.252</v>
      </c>
      <c r="E21816">
        <v>0</v>
      </c>
      <c r="F21816">
        <v>0</v>
      </c>
      <c r="G21816">
        <f t="shared" si="682"/>
        <v>0</v>
      </c>
    </row>
    <row r="21817" spans="1:7" hidden="1" x14ac:dyDescent="0.25">
      <c r="A21817" s="1">
        <f t="shared" si="681"/>
        <v>43929.461805555555</v>
      </c>
      <c r="B21817" s="4">
        <v>43929</v>
      </c>
      <c r="C21817" s="5">
        <v>0.46180555555555558</v>
      </c>
      <c r="D21817">
        <v>0.24299999999999999</v>
      </c>
      <c r="E21817">
        <v>0</v>
      </c>
      <c r="F21817">
        <v>0</v>
      </c>
      <c r="G21817">
        <f t="shared" si="682"/>
        <v>0.32850000000000001</v>
      </c>
    </row>
    <row r="21818" spans="1:7" x14ac:dyDescent="0.25">
      <c r="A21818" s="1">
        <f t="shared" si="681"/>
        <v>43929.465277777781</v>
      </c>
      <c r="B21818" s="4">
        <v>43929</v>
      </c>
      <c r="C21818" s="5">
        <v>0.46527777777777773</v>
      </c>
      <c r="D21818">
        <v>0.23499999999999999</v>
      </c>
      <c r="E21818">
        <v>0.15</v>
      </c>
      <c r="F21818">
        <v>1.3140000000000001</v>
      </c>
      <c r="G21818">
        <f t="shared" si="682"/>
        <v>1.9635</v>
      </c>
    </row>
    <row r="21819" spans="1:7" x14ac:dyDescent="0.25">
      <c r="A21819" s="1">
        <f t="shared" si="681"/>
        <v>43929.46875</v>
      </c>
      <c r="B21819" s="4">
        <v>43929</v>
      </c>
      <c r="C21819" s="5">
        <v>0.46875</v>
      </c>
      <c r="D21819">
        <v>0.39700000000000002</v>
      </c>
      <c r="E21819">
        <v>0.42</v>
      </c>
      <c r="F21819">
        <v>6.54</v>
      </c>
      <c r="G21819">
        <f t="shared" si="682"/>
        <v>11.31775</v>
      </c>
    </row>
    <row r="21820" spans="1:7" x14ac:dyDescent="0.25">
      <c r="A21820" s="1">
        <f t="shared" si="681"/>
        <v>43929.472222222219</v>
      </c>
      <c r="B21820" s="4">
        <v>43929</v>
      </c>
      <c r="C21820" s="5">
        <v>0.47222222222222227</v>
      </c>
      <c r="D21820">
        <v>0.88300000000000001</v>
      </c>
      <c r="E21820">
        <v>1.02</v>
      </c>
      <c r="F21820">
        <v>37.417000000000002</v>
      </c>
      <c r="G21820">
        <f t="shared" si="682"/>
        <v>26.174250000000001</v>
      </c>
    </row>
    <row r="21821" spans="1:7" x14ac:dyDescent="0.25">
      <c r="A21821" s="1">
        <f t="shared" si="681"/>
        <v>43929.475694444445</v>
      </c>
      <c r="B21821" s="4">
        <v>43929</v>
      </c>
      <c r="C21821" s="5">
        <v>0.47569444444444442</v>
      </c>
      <c r="D21821">
        <v>1.087</v>
      </c>
      <c r="E21821">
        <v>1.29</v>
      </c>
      <c r="F21821">
        <v>59.426000000000002</v>
      </c>
      <c r="G21821">
        <f t="shared" si="682"/>
        <v>39.094750000000005</v>
      </c>
    </row>
    <row r="21822" spans="1:7" x14ac:dyDescent="0.25">
      <c r="A21822" s="1">
        <f t="shared" si="681"/>
        <v>43929.479166666664</v>
      </c>
      <c r="B21822" s="4">
        <v>43929</v>
      </c>
      <c r="C21822" s="5">
        <v>0.47916666666666669</v>
      </c>
      <c r="D21822">
        <v>1.002</v>
      </c>
      <c r="E21822">
        <v>1.26</v>
      </c>
      <c r="F21822">
        <v>52.996000000000002</v>
      </c>
      <c r="G21822">
        <f t="shared" si="682"/>
        <v>51.302750000000003</v>
      </c>
    </row>
    <row r="21823" spans="1:7" x14ac:dyDescent="0.25">
      <c r="A21823" s="1">
        <f t="shared" si="681"/>
        <v>43929.482638888891</v>
      </c>
      <c r="B21823" s="4">
        <v>43929</v>
      </c>
      <c r="C21823" s="5">
        <v>0.4826388888888889</v>
      </c>
      <c r="D21823">
        <v>1.0109999999999999</v>
      </c>
      <c r="E21823">
        <v>1.3</v>
      </c>
      <c r="F21823">
        <v>55.372</v>
      </c>
      <c r="G21823">
        <f t="shared" si="682"/>
        <v>60.110499999999995</v>
      </c>
    </row>
    <row r="21824" spans="1:7" x14ac:dyDescent="0.25">
      <c r="A21824" s="1">
        <f t="shared" si="681"/>
        <v>43929.486111111109</v>
      </c>
      <c r="B21824" s="4">
        <v>43929</v>
      </c>
      <c r="C21824" s="5">
        <v>0.4861111111111111</v>
      </c>
      <c r="D21824">
        <v>1.1040000000000001</v>
      </c>
      <c r="E21824">
        <v>1.55</v>
      </c>
      <c r="F21824">
        <v>72.647999999999996</v>
      </c>
      <c r="G21824">
        <f t="shared" si="682"/>
        <v>60.863500000000002</v>
      </c>
    </row>
    <row r="21825" spans="1:7" x14ac:dyDescent="0.25">
      <c r="A21825" s="1">
        <f t="shared" si="681"/>
        <v>43929.489583333336</v>
      </c>
      <c r="B21825" s="4">
        <v>43929</v>
      </c>
      <c r="C21825" s="5">
        <v>0.48958333333333331</v>
      </c>
      <c r="D21825">
        <v>1.079</v>
      </c>
      <c r="E21825">
        <v>1.37</v>
      </c>
      <c r="F21825">
        <v>62.438000000000002</v>
      </c>
      <c r="G21825">
        <f t="shared" si="682"/>
        <v>61.437249999999992</v>
      </c>
    </row>
    <row r="21826" spans="1:7" x14ac:dyDescent="0.25">
      <c r="A21826" s="1">
        <f t="shared" si="681"/>
        <v>43929.493055555555</v>
      </c>
      <c r="B21826" s="4">
        <v>43929</v>
      </c>
      <c r="C21826" s="5">
        <v>0.49305555555555558</v>
      </c>
      <c r="D21826">
        <v>1.0189999999999999</v>
      </c>
      <c r="E21826">
        <v>1.29</v>
      </c>
      <c r="F21826">
        <v>55.290999999999997</v>
      </c>
      <c r="G21826">
        <f t="shared" si="682"/>
        <v>60.47475</v>
      </c>
    </row>
    <row r="21827" spans="1:7" x14ac:dyDescent="0.25">
      <c r="A21827" s="1">
        <f t="shared" ref="A21827:A21887" si="683">B21827+C21827</f>
        <v>43929.496527777781</v>
      </c>
      <c r="B21827" s="4">
        <v>43929</v>
      </c>
      <c r="C21827" s="5">
        <v>0.49652777777777773</v>
      </c>
      <c r="D21827">
        <v>1.0529999999999999</v>
      </c>
      <c r="E21827">
        <v>1.1599999999999999</v>
      </c>
      <c r="F21827">
        <v>51.521999999999998</v>
      </c>
      <c r="G21827">
        <f t="shared" si="682"/>
        <v>53.515000000000001</v>
      </c>
    </row>
    <row r="21828" spans="1:7" x14ac:dyDescent="0.25">
      <c r="A21828" s="1">
        <f t="shared" si="683"/>
        <v>43929.5</v>
      </c>
      <c r="B21828" s="4">
        <v>43929</v>
      </c>
      <c r="C21828" s="5">
        <v>0.5</v>
      </c>
      <c r="D21828">
        <v>0.97599999999999998</v>
      </c>
      <c r="E21828">
        <v>1.1000000000000001</v>
      </c>
      <c r="F21828">
        <v>44.808999999999997</v>
      </c>
      <c r="G21828">
        <f t="shared" si="682"/>
        <v>46.038249999999998</v>
      </c>
    </row>
    <row r="21829" spans="1:7" x14ac:dyDescent="0.25">
      <c r="A21829" s="1">
        <f t="shared" si="683"/>
        <v>43929.503472222219</v>
      </c>
      <c r="B21829" s="4">
        <v>43929</v>
      </c>
      <c r="C21829" s="5">
        <v>0.50347222222222221</v>
      </c>
      <c r="D21829">
        <v>0.89100000000000001</v>
      </c>
      <c r="E21829">
        <v>0.88</v>
      </c>
      <c r="F21829">
        <v>32.530999999999999</v>
      </c>
      <c r="G21829">
        <f t="shared" si="682"/>
        <v>39.885750000000002</v>
      </c>
    </row>
    <row r="21830" spans="1:7" x14ac:dyDescent="0.25">
      <c r="A21830" s="1">
        <f t="shared" si="683"/>
        <v>43929.506944444445</v>
      </c>
      <c r="B21830" s="4">
        <v>43929</v>
      </c>
      <c r="C21830" s="5">
        <v>0.50694444444444442</v>
      </c>
      <c r="D21830">
        <v>0.79700000000000004</v>
      </c>
      <c r="E21830">
        <v>0.94</v>
      </c>
      <c r="F21830">
        <v>30.681000000000001</v>
      </c>
      <c r="G21830">
        <f t="shared" si="682"/>
        <v>32.52825</v>
      </c>
    </row>
    <row r="21831" spans="1:7" x14ac:dyDescent="0.25">
      <c r="A21831" s="1">
        <f t="shared" si="683"/>
        <v>43929.510416666664</v>
      </c>
      <c r="B21831" s="4">
        <v>43929</v>
      </c>
      <c r="C21831" s="5">
        <v>0.51041666666666663</v>
      </c>
      <c r="D21831">
        <v>0.755</v>
      </c>
      <c r="E21831">
        <v>0.72</v>
      </c>
      <c r="F21831">
        <v>22.091999999999999</v>
      </c>
      <c r="G21831">
        <f t="shared" si="682"/>
        <v>25.325749999999999</v>
      </c>
    </row>
    <row r="21832" spans="1:7" x14ac:dyDescent="0.25">
      <c r="A21832" s="1">
        <f t="shared" si="683"/>
        <v>43929.513888888891</v>
      </c>
      <c r="B21832" s="4">
        <v>43929</v>
      </c>
      <c r="C21832" s="5">
        <v>0.51388888888888895</v>
      </c>
      <c r="D21832">
        <v>0.71199999999999997</v>
      </c>
      <c r="E21832">
        <v>0.55000000000000004</v>
      </c>
      <c r="F21832">
        <v>15.999000000000001</v>
      </c>
      <c r="G21832">
        <f t="shared" si="682"/>
        <v>18.313749999999999</v>
      </c>
    </row>
    <row r="21833" spans="1:7" x14ac:dyDescent="0.25">
      <c r="A21833" s="1">
        <f t="shared" si="683"/>
        <v>43929.517361111109</v>
      </c>
      <c r="B21833" s="4">
        <v>43929</v>
      </c>
      <c r="C21833" s="5">
        <v>0.51736111111111105</v>
      </c>
      <c r="D21833">
        <v>0.59299999999999997</v>
      </c>
      <c r="E21833">
        <v>0.19</v>
      </c>
      <c r="F21833">
        <v>4.4829999999999997</v>
      </c>
      <c r="G21833">
        <f t="shared" si="682"/>
        <v>12.803749999999999</v>
      </c>
    </row>
    <row r="21834" spans="1:7" x14ac:dyDescent="0.25">
      <c r="A21834" s="1">
        <f t="shared" si="683"/>
        <v>43929.520833333336</v>
      </c>
      <c r="B21834" s="4">
        <v>43929</v>
      </c>
      <c r="C21834" s="5">
        <v>0.52083333333333337</v>
      </c>
      <c r="D21834">
        <v>0.60099999999999998</v>
      </c>
      <c r="E21834">
        <v>0.36</v>
      </c>
      <c r="F21834">
        <v>8.641</v>
      </c>
      <c r="G21834">
        <f t="shared" si="682"/>
        <v>9.5365000000000002</v>
      </c>
    </row>
    <row r="21835" spans="1:7" x14ac:dyDescent="0.25">
      <c r="A21835" s="1">
        <f t="shared" si="683"/>
        <v>43929.524305555555</v>
      </c>
      <c r="B21835" s="4">
        <v>43929</v>
      </c>
      <c r="C21835" s="5">
        <v>0.52430555555555558</v>
      </c>
      <c r="D21835">
        <v>0.59299999999999997</v>
      </c>
      <c r="E21835">
        <v>0.38</v>
      </c>
      <c r="F21835">
        <v>9.0229999999999997</v>
      </c>
      <c r="G21835">
        <f t="shared" si="682"/>
        <v>7.0747499999999999</v>
      </c>
    </row>
    <row r="21836" spans="1:7" x14ac:dyDescent="0.25">
      <c r="A21836" s="1">
        <f t="shared" si="683"/>
        <v>43929.527777777781</v>
      </c>
      <c r="B21836" s="4">
        <v>43929</v>
      </c>
      <c r="C21836" s="5">
        <v>0.52777777777777779</v>
      </c>
      <c r="D21836">
        <v>0.55000000000000004</v>
      </c>
      <c r="E21836">
        <v>0.28000000000000003</v>
      </c>
      <c r="F21836">
        <v>6.1520000000000001</v>
      </c>
      <c r="G21836">
        <f t="shared" si="682"/>
        <v>6.7062500000000007</v>
      </c>
    </row>
    <row r="21837" spans="1:7" x14ac:dyDescent="0.25">
      <c r="A21837" s="1">
        <f t="shared" si="683"/>
        <v>43929.53125</v>
      </c>
      <c r="B21837" s="4">
        <v>43929</v>
      </c>
      <c r="C21837" s="5">
        <v>0.53125</v>
      </c>
      <c r="D21837">
        <v>0.45600000000000002</v>
      </c>
      <c r="E21837">
        <v>0.17</v>
      </c>
      <c r="F21837">
        <v>3.0089999999999999</v>
      </c>
      <c r="G21837">
        <f t="shared" si="682"/>
        <v>5.5040000000000004</v>
      </c>
    </row>
    <row r="21838" spans="1:7" x14ac:dyDescent="0.25">
      <c r="A21838" s="1">
        <f t="shared" si="683"/>
        <v>43929.534722222219</v>
      </c>
      <c r="B21838" s="4">
        <v>43929</v>
      </c>
      <c r="C21838" s="5">
        <v>0.53472222222222221</v>
      </c>
      <c r="D21838">
        <v>0.48199999999999998</v>
      </c>
      <c r="E21838">
        <v>0.2</v>
      </c>
      <c r="F21838">
        <v>3.8319999999999999</v>
      </c>
      <c r="G21838">
        <f t="shared" si="682"/>
        <v>6.3994999999999997</v>
      </c>
    </row>
    <row r="21839" spans="1:7" x14ac:dyDescent="0.25">
      <c r="A21839" s="1">
        <f t="shared" si="683"/>
        <v>43929.538194444445</v>
      </c>
      <c r="B21839" s="4">
        <v>43929</v>
      </c>
      <c r="C21839" s="5">
        <v>0.53819444444444442</v>
      </c>
      <c r="D21839">
        <v>0.46500000000000002</v>
      </c>
      <c r="E21839">
        <v>0.69</v>
      </c>
      <c r="F21839">
        <v>12.605</v>
      </c>
      <c r="G21839">
        <f t="shared" si="682"/>
        <v>5.7707499999999996</v>
      </c>
    </row>
    <row r="21840" spans="1:7" x14ac:dyDescent="0.25">
      <c r="A21840" s="1">
        <f t="shared" si="683"/>
        <v>43929.541666666664</v>
      </c>
      <c r="B21840" s="4">
        <v>43929</v>
      </c>
      <c r="C21840" s="5">
        <v>0.54166666666666663</v>
      </c>
      <c r="D21840">
        <v>0.54200000000000004</v>
      </c>
      <c r="E21840">
        <v>0.17</v>
      </c>
      <c r="F21840">
        <v>3.637</v>
      </c>
      <c r="G21840">
        <f t="shared" si="682"/>
        <v>5.0185000000000004</v>
      </c>
    </row>
    <row r="21841" spans="1:7" hidden="1" x14ac:dyDescent="0.25">
      <c r="A21841" s="1">
        <f t="shared" si="683"/>
        <v>43929.545138888891</v>
      </c>
      <c r="B21841" s="4">
        <v>43929</v>
      </c>
      <c r="C21841" s="5">
        <v>0.54513888888888895</v>
      </c>
      <c r="D21841">
        <v>0.56699999999999995</v>
      </c>
      <c r="E21841">
        <v>0</v>
      </c>
      <c r="F21841">
        <v>0</v>
      </c>
      <c r="G21841">
        <f t="shared" si="682"/>
        <v>4.3325000000000005</v>
      </c>
    </row>
    <row r="21842" spans="1:7" x14ac:dyDescent="0.25">
      <c r="A21842" s="1">
        <f t="shared" si="683"/>
        <v>43929.548611111109</v>
      </c>
      <c r="B21842" s="4">
        <v>43929</v>
      </c>
      <c r="C21842" s="5">
        <v>0.54861111111111105</v>
      </c>
      <c r="D21842">
        <v>0.44800000000000001</v>
      </c>
      <c r="E21842">
        <v>0.06</v>
      </c>
      <c r="F21842">
        <v>1.0880000000000001</v>
      </c>
      <c r="G21842">
        <f t="shared" si="682"/>
        <v>2.9552499999999999</v>
      </c>
    </row>
    <row r="21843" spans="1:7" x14ac:dyDescent="0.25">
      <c r="A21843" s="1">
        <f t="shared" si="683"/>
        <v>43929.552083333336</v>
      </c>
      <c r="B21843" s="4">
        <v>43929</v>
      </c>
      <c r="C21843" s="5">
        <v>0.55208333333333337</v>
      </c>
      <c r="D21843">
        <v>0.35399999999999998</v>
      </c>
      <c r="E21843">
        <v>0.51</v>
      </c>
      <c r="F21843">
        <v>7.0960000000000001</v>
      </c>
      <c r="G21843">
        <f t="shared" si="682"/>
        <v>8.8472499999999989</v>
      </c>
    </row>
    <row r="21844" spans="1:7" x14ac:dyDescent="0.25">
      <c r="A21844" s="1">
        <f t="shared" si="683"/>
        <v>43929.555555555555</v>
      </c>
      <c r="B21844" s="4">
        <v>43929</v>
      </c>
      <c r="C21844" s="5">
        <v>0.55555555555555558</v>
      </c>
      <c r="D21844">
        <v>0.47899999999999998</v>
      </c>
      <c r="E21844">
        <v>1.43</v>
      </c>
      <c r="F21844">
        <v>27.204999999999998</v>
      </c>
      <c r="G21844">
        <f t="shared" si="682"/>
        <v>9.6584999999999983</v>
      </c>
    </row>
    <row r="21845" spans="1:7" x14ac:dyDescent="0.25">
      <c r="A21845" s="1">
        <f t="shared" si="683"/>
        <v>43929.559027777781</v>
      </c>
      <c r="B21845" s="4">
        <v>43929</v>
      </c>
      <c r="C21845" s="5">
        <v>0.55902777777777779</v>
      </c>
      <c r="D21845">
        <v>0.371</v>
      </c>
      <c r="E21845">
        <v>0.22</v>
      </c>
      <c r="F21845">
        <v>3.2450000000000001</v>
      </c>
      <c r="G21845">
        <f t="shared" si="682"/>
        <v>15.2905</v>
      </c>
    </row>
    <row r="21846" spans="1:7" x14ac:dyDescent="0.25">
      <c r="A21846" s="1">
        <f t="shared" si="683"/>
        <v>43929.5625</v>
      </c>
      <c r="B21846" s="4">
        <v>43929</v>
      </c>
      <c r="C21846" s="5">
        <v>0.5625</v>
      </c>
      <c r="D21846">
        <v>0.61199999999999999</v>
      </c>
      <c r="E21846">
        <v>0.96</v>
      </c>
      <c r="F21846">
        <v>23.616</v>
      </c>
      <c r="G21846">
        <f t="shared" si="682"/>
        <v>15.8725</v>
      </c>
    </row>
    <row r="21847" spans="1:7" x14ac:dyDescent="0.25">
      <c r="A21847" s="1">
        <f t="shared" si="683"/>
        <v>43929.565972222219</v>
      </c>
      <c r="B21847" s="4">
        <v>43929</v>
      </c>
      <c r="C21847" s="5">
        <v>0.56597222222222221</v>
      </c>
      <c r="D21847">
        <v>0.34599999999999997</v>
      </c>
      <c r="E21847">
        <v>0.7</v>
      </c>
      <c r="F21847">
        <v>9.4239999999999995</v>
      </c>
      <c r="G21847">
        <f t="shared" si="682"/>
        <v>18.156749999999999</v>
      </c>
    </row>
    <row r="21848" spans="1:7" x14ac:dyDescent="0.25">
      <c r="A21848" s="1">
        <f t="shared" si="683"/>
        <v>43929.569444444445</v>
      </c>
      <c r="B21848" s="4">
        <v>43929</v>
      </c>
      <c r="C21848" s="5">
        <v>0.56944444444444442</v>
      </c>
      <c r="D21848">
        <v>0.57299999999999995</v>
      </c>
      <c r="E21848">
        <v>1.58</v>
      </c>
      <c r="F21848">
        <v>36.341999999999999</v>
      </c>
      <c r="G21848">
        <f t="shared" si="682"/>
        <v>17.474</v>
      </c>
    </row>
    <row r="21849" spans="1:7" x14ac:dyDescent="0.25">
      <c r="A21849" s="1">
        <f t="shared" si="683"/>
        <v>43929.572916666664</v>
      </c>
      <c r="B21849" s="4">
        <v>43929</v>
      </c>
      <c r="C21849" s="5">
        <v>0.57291666666666663</v>
      </c>
      <c r="D21849">
        <v>0.28599999999999998</v>
      </c>
      <c r="E21849">
        <v>0.05</v>
      </c>
      <c r="F21849">
        <v>0.51400000000000001</v>
      </c>
      <c r="G21849">
        <f t="shared" si="682"/>
        <v>11.57</v>
      </c>
    </row>
    <row r="21850" spans="1:7" hidden="1" x14ac:dyDescent="0.25">
      <c r="A21850" s="1">
        <f t="shared" si="683"/>
        <v>43929.576388888891</v>
      </c>
      <c r="B21850" s="4">
        <v>43929</v>
      </c>
      <c r="C21850" s="5">
        <v>0.57638888888888895</v>
      </c>
      <c r="D21850">
        <v>0.26900000000000002</v>
      </c>
      <c r="E21850">
        <v>0</v>
      </c>
      <c r="F21850">
        <v>0</v>
      </c>
      <c r="G21850">
        <f t="shared" si="682"/>
        <v>9.2140000000000004</v>
      </c>
    </row>
    <row r="21851" spans="1:7" hidden="1" x14ac:dyDescent="0.25">
      <c r="A21851" s="1">
        <f t="shared" si="683"/>
        <v>43929.579861111109</v>
      </c>
      <c r="B21851" s="4">
        <v>43929</v>
      </c>
      <c r="C21851" s="5">
        <v>0.57986111111111105</v>
      </c>
      <c r="D21851">
        <v>0.26</v>
      </c>
      <c r="E21851">
        <v>0</v>
      </c>
      <c r="F21851">
        <v>0</v>
      </c>
      <c r="G21851">
        <f t="shared" si="682"/>
        <v>0.1285</v>
      </c>
    </row>
    <row r="21852" spans="1:7" hidden="1" x14ac:dyDescent="0.25">
      <c r="A21852" s="1">
        <f t="shared" si="683"/>
        <v>43929.583333333336</v>
      </c>
      <c r="B21852" s="4">
        <v>43929</v>
      </c>
      <c r="C21852" s="5">
        <v>0.58333333333333337</v>
      </c>
      <c r="D21852">
        <v>0.252</v>
      </c>
      <c r="E21852">
        <v>0</v>
      </c>
      <c r="F21852">
        <v>0</v>
      </c>
      <c r="G21852">
        <f t="shared" si="682"/>
        <v>0</v>
      </c>
    </row>
    <row r="21853" spans="1:7" hidden="1" x14ac:dyDescent="0.25">
      <c r="A21853" s="1">
        <f t="shared" si="683"/>
        <v>43929.586805555555</v>
      </c>
      <c r="B21853" s="4">
        <v>43929</v>
      </c>
      <c r="C21853" s="5">
        <v>0.58680555555555558</v>
      </c>
      <c r="D21853">
        <v>0.22600000000000001</v>
      </c>
      <c r="E21853">
        <v>0</v>
      </c>
      <c r="F21853">
        <v>0</v>
      </c>
      <c r="G21853">
        <f t="shared" si="682"/>
        <v>0</v>
      </c>
    </row>
    <row r="21854" spans="1:7" hidden="1" x14ac:dyDescent="0.25">
      <c r="A21854" s="1">
        <f t="shared" si="683"/>
        <v>43929.590277777781</v>
      </c>
      <c r="B21854" s="4">
        <v>43929</v>
      </c>
      <c r="C21854" s="5">
        <v>0.59027777777777779</v>
      </c>
      <c r="D21854">
        <v>0.16700000000000001</v>
      </c>
      <c r="E21854">
        <v>0</v>
      </c>
      <c r="F21854">
        <v>0</v>
      </c>
      <c r="G21854">
        <f t="shared" si="682"/>
        <v>0</v>
      </c>
    </row>
    <row r="21855" spans="1:7" hidden="1" x14ac:dyDescent="0.25">
      <c r="A21855" s="1">
        <f t="shared" si="683"/>
        <v>43929.59375</v>
      </c>
      <c r="B21855" s="4">
        <v>43929</v>
      </c>
      <c r="C21855" s="5">
        <v>0.59375</v>
      </c>
      <c r="D21855">
        <v>0.115</v>
      </c>
      <c r="E21855">
        <v>0</v>
      </c>
      <c r="F21855">
        <v>0</v>
      </c>
      <c r="G21855">
        <f t="shared" si="682"/>
        <v>0</v>
      </c>
    </row>
    <row r="21856" spans="1:7" hidden="1" x14ac:dyDescent="0.25">
      <c r="A21856" s="1">
        <f t="shared" si="683"/>
        <v>43929.597222222219</v>
      </c>
      <c r="B21856" s="4">
        <v>43929</v>
      </c>
      <c r="C21856" s="5">
        <v>0.59722222222222221</v>
      </c>
      <c r="D21856">
        <v>0.15</v>
      </c>
      <c r="E21856">
        <v>0</v>
      </c>
      <c r="F21856">
        <v>0</v>
      </c>
      <c r="G21856">
        <f t="shared" si="682"/>
        <v>0</v>
      </c>
    </row>
    <row r="21857" spans="1:7" hidden="1" x14ac:dyDescent="0.25">
      <c r="A21857" s="1">
        <f t="shared" si="683"/>
        <v>43929.600694444445</v>
      </c>
      <c r="B21857" s="4">
        <v>43929</v>
      </c>
      <c r="C21857" s="5">
        <v>0.60069444444444442</v>
      </c>
      <c r="D21857">
        <v>0.16700000000000001</v>
      </c>
      <c r="E21857">
        <v>0</v>
      </c>
      <c r="F21857">
        <v>0</v>
      </c>
      <c r="G21857">
        <f t="shared" si="682"/>
        <v>0</v>
      </c>
    </row>
    <row r="21858" spans="1:7" hidden="1" x14ac:dyDescent="0.25">
      <c r="A21858" s="1">
        <f t="shared" si="683"/>
        <v>43929.604166666664</v>
      </c>
      <c r="B21858" s="4">
        <v>43929</v>
      </c>
      <c r="C21858" s="5">
        <v>0.60416666666666663</v>
      </c>
      <c r="D21858">
        <v>0.115</v>
      </c>
      <c r="E21858">
        <v>0</v>
      </c>
      <c r="F21858">
        <v>0</v>
      </c>
      <c r="G21858">
        <f t="shared" si="682"/>
        <v>0</v>
      </c>
    </row>
    <row r="21859" spans="1:7" hidden="1" x14ac:dyDescent="0.25">
      <c r="A21859" s="1">
        <f t="shared" si="683"/>
        <v>43929.607638888891</v>
      </c>
      <c r="B21859" s="4">
        <v>43929</v>
      </c>
      <c r="C21859" s="5">
        <v>0.60763888888888895</v>
      </c>
      <c r="D21859">
        <v>0.09</v>
      </c>
      <c r="E21859">
        <v>0</v>
      </c>
      <c r="F21859">
        <v>0</v>
      </c>
      <c r="G21859">
        <f t="shared" si="682"/>
        <v>0</v>
      </c>
    </row>
    <row r="21860" spans="1:7" hidden="1" x14ac:dyDescent="0.25">
      <c r="A21860" s="1">
        <f t="shared" si="683"/>
        <v>43929.611111111109</v>
      </c>
      <c r="B21860" s="4">
        <v>43929</v>
      </c>
      <c r="C21860" s="5">
        <v>0.61111111111111105</v>
      </c>
      <c r="D21860">
        <v>0.124</v>
      </c>
      <c r="E21860">
        <v>0</v>
      </c>
      <c r="F21860">
        <v>0</v>
      </c>
      <c r="G21860">
        <f t="shared" si="682"/>
        <v>3.6999999999999998E-2</v>
      </c>
    </row>
    <row r="21861" spans="1:7" x14ac:dyDescent="0.25">
      <c r="A21861" s="1">
        <f t="shared" si="683"/>
        <v>43929.614583333336</v>
      </c>
      <c r="B21861" s="4">
        <v>43929</v>
      </c>
      <c r="C21861" s="5">
        <v>0.61458333333333337</v>
      </c>
      <c r="D21861">
        <v>0.09</v>
      </c>
      <c r="E21861">
        <v>0.04</v>
      </c>
      <c r="F21861">
        <v>0.14799999999999999</v>
      </c>
      <c r="G21861">
        <f t="shared" si="682"/>
        <v>3.6999999999999998E-2</v>
      </c>
    </row>
    <row r="21862" spans="1:7" hidden="1" x14ac:dyDescent="0.25">
      <c r="A21862" s="1">
        <f t="shared" si="683"/>
        <v>43929.618055555555</v>
      </c>
      <c r="B21862" s="4">
        <v>43929</v>
      </c>
      <c r="C21862" s="5">
        <v>0.61805555555555558</v>
      </c>
      <c r="D21862">
        <v>0.158</v>
      </c>
      <c r="E21862">
        <v>0</v>
      </c>
      <c r="F21862">
        <v>0</v>
      </c>
      <c r="G21862">
        <f t="shared" si="682"/>
        <v>3.6999999999999998E-2</v>
      </c>
    </row>
    <row r="21863" spans="1:7" hidden="1" x14ac:dyDescent="0.25">
      <c r="A21863" s="1">
        <f t="shared" si="683"/>
        <v>43929.621527777781</v>
      </c>
      <c r="B21863" s="4">
        <v>43929</v>
      </c>
      <c r="C21863" s="5">
        <v>0.62152777777777779</v>
      </c>
      <c r="D21863">
        <v>0.02</v>
      </c>
      <c r="E21863">
        <v>0</v>
      </c>
      <c r="F21863">
        <v>0</v>
      </c>
      <c r="G21863">
        <f t="shared" si="682"/>
        <v>3.6999999999999998E-2</v>
      </c>
    </row>
    <row r="21864" spans="1:7" hidden="1" x14ac:dyDescent="0.25">
      <c r="A21864" s="1">
        <f t="shared" si="683"/>
        <v>43929.625</v>
      </c>
      <c r="B21864" s="4">
        <v>43929</v>
      </c>
      <c r="C21864" s="5">
        <v>0.625</v>
      </c>
      <c r="D21864">
        <v>0.13300000000000001</v>
      </c>
      <c r="E21864">
        <v>0</v>
      </c>
      <c r="F21864">
        <v>0</v>
      </c>
      <c r="G21864">
        <f t="shared" si="682"/>
        <v>0</v>
      </c>
    </row>
    <row r="21865" spans="1:7" hidden="1" x14ac:dyDescent="0.25">
      <c r="A21865" s="1">
        <f t="shared" si="683"/>
        <v>43929.628472222219</v>
      </c>
      <c r="B21865" s="4">
        <v>43929</v>
      </c>
      <c r="C21865" s="5">
        <v>0.62847222222222221</v>
      </c>
      <c r="D21865">
        <v>0.02</v>
      </c>
      <c r="E21865">
        <v>0</v>
      </c>
      <c r="F21865">
        <v>0</v>
      </c>
      <c r="G21865">
        <f t="shared" si="682"/>
        <v>0</v>
      </c>
    </row>
    <row r="21866" spans="1:7" hidden="1" x14ac:dyDescent="0.25">
      <c r="A21866" s="1">
        <f t="shared" si="683"/>
        <v>43929.631944444445</v>
      </c>
      <c r="B21866" s="4">
        <v>43929</v>
      </c>
      <c r="C21866" s="5">
        <v>0.63194444444444442</v>
      </c>
      <c r="D21866">
        <v>8.1000000000000003E-2</v>
      </c>
      <c r="E21866">
        <v>0</v>
      </c>
      <c r="F21866">
        <v>0</v>
      </c>
      <c r="G21866">
        <f t="shared" si="682"/>
        <v>0</v>
      </c>
    </row>
    <row r="21867" spans="1:7" hidden="1" x14ac:dyDescent="0.25">
      <c r="A21867" s="1">
        <f t="shared" si="683"/>
        <v>43929.635416666664</v>
      </c>
      <c r="B21867" s="4">
        <v>43929</v>
      </c>
      <c r="C21867" s="5">
        <v>0.63541666666666663</v>
      </c>
      <c r="D21867">
        <v>0.09</v>
      </c>
      <c r="E21867">
        <v>0</v>
      </c>
      <c r="F21867">
        <v>0</v>
      </c>
      <c r="G21867">
        <f t="shared" si="682"/>
        <v>0</v>
      </c>
    </row>
    <row r="21868" spans="1:7" hidden="1" x14ac:dyDescent="0.25">
      <c r="A21868" s="1">
        <f t="shared" si="683"/>
        <v>43929.638888888891</v>
      </c>
      <c r="B21868" s="4">
        <v>43929</v>
      </c>
      <c r="C21868" s="5">
        <v>0.63888888888888895</v>
      </c>
      <c r="D21868">
        <v>9.8000000000000004E-2</v>
      </c>
      <c r="E21868">
        <v>0</v>
      </c>
      <c r="F21868">
        <v>0</v>
      </c>
      <c r="G21868">
        <f t="shared" si="682"/>
        <v>0</v>
      </c>
    </row>
    <row r="21869" spans="1:7" hidden="1" x14ac:dyDescent="0.25">
      <c r="A21869" s="1">
        <f t="shared" si="683"/>
        <v>43929.642361111109</v>
      </c>
      <c r="B21869" s="4">
        <v>43929</v>
      </c>
      <c r="C21869" s="5">
        <v>0.64236111111111105</v>
      </c>
      <c r="D21869">
        <v>0.09</v>
      </c>
      <c r="E21869">
        <v>0</v>
      </c>
      <c r="F21869">
        <v>0</v>
      </c>
      <c r="G21869">
        <f t="shared" si="682"/>
        <v>0</v>
      </c>
    </row>
    <row r="21870" spans="1:7" hidden="1" x14ac:dyDescent="0.25">
      <c r="A21870" s="1">
        <f t="shared" si="683"/>
        <v>43929.645833333336</v>
      </c>
      <c r="B21870" s="4">
        <v>43929</v>
      </c>
      <c r="C21870" s="5">
        <v>0.64583333333333337</v>
      </c>
      <c r="D21870">
        <v>9.8000000000000004E-2</v>
      </c>
      <c r="E21870">
        <v>0</v>
      </c>
      <c r="F21870">
        <v>0</v>
      </c>
      <c r="G21870">
        <f t="shared" si="682"/>
        <v>0</v>
      </c>
    </row>
    <row r="21871" spans="1:7" hidden="1" x14ac:dyDescent="0.25">
      <c r="A21871" s="1">
        <f t="shared" si="683"/>
        <v>43929.649305555555</v>
      </c>
      <c r="B21871" s="4">
        <v>43929</v>
      </c>
      <c r="C21871" s="5">
        <v>0.64930555555555558</v>
      </c>
      <c r="D21871">
        <v>0.09</v>
      </c>
      <c r="E21871">
        <v>0</v>
      </c>
      <c r="F21871">
        <v>0</v>
      </c>
      <c r="G21871">
        <f t="shared" si="682"/>
        <v>0</v>
      </c>
    </row>
    <row r="21872" spans="1:7" hidden="1" x14ac:dyDescent="0.25">
      <c r="A21872" s="1">
        <f t="shared" si="683"/>
        <v>43929.652777777781</v>
      </c>
      <c r="B21872" s="4">
        <v>43929</v>
      </c>
      <c r="C21872" s="5">
        <v>0.65277777777777779</v>
      </c>
      <c r="D21872">
        <v>3.9E-2</v>
      </c>
      <c r="E21872">
        <v>0</v>
      </c>
      <c r="F21872">
        <v>0</v>
      </c>
      <c r="G21872">
        <f t="shared" si="682"/>
        <v>0</v>
      </c>
    </row>
    <row r="21873" spans="1:7" hidden="1" x14ac:dyDescent="0.25">
      <c r="A21873" s="1">
        <f t="shared" si="683"/>
        <v>43929.65625</v>
      </c>
      <c r="B21873" s="4">
        <v>43929</v>
      </c>
      <c r="C21873" s="5">
        <v>0.65625</v>
      </c>
      <c r="D21873">
        <v>0.09</v>
      </c>
      <c r="E21873">
        <v>0</v>
      </c>
      <c r="F21873">
        <v>0</v>
      </c>
      <c r="G21873">
        <f t="shared" si="682"/>
        <v>0</v>
      </c>
    </row>
    <row r="21874" spans="1:7" hidden="1" x14ac:dyDescent="0.25">
      <c r="A21874" s="1">
        <f t="shared" si="683"/>
        <v>43929.659722222219</v>
      </c>
      <c r="B21874" s="4">
        <v>43929</v>
      </c>
      <c r="C21874" s="5">
        <v>0.65972222222222221</v>
      </c>
      <c r="D21874">
        <v>1.2999999999999999E-2</v>
      </c>
      <c r="E21874">
        <v>0</v>
      </c>
      <c r="F21874">
        <v>0</v>
      </c>
      <c r="G21874">
        <f t="shared" si="682"/>
        <v>0</v>
      </c>
    </row>
    <row r="21875" spans="1:7" hidden="1" x14ac:dyDescent="0.25">
      <c r="A21875" s="1">
        <f t="shared" si="683"/>
        <v>43929.663194444445</v>
      </c>
      <c r="B21875" s="4">
        <v>43929</v>
      </c>
      <c r="C21875" s="5">
        <v>0.66319444444444442</v>
      </c>
      <c r="D21875">
        <v>3.9E-2</v>
      </c>
      <c r="E21875">
        <v>0</v>
      </c>
      <c r="F21875">
        <v>0</v>
      </c>
      <c r="G21875">
        <f t="shared" si="682"/>
        <v>0</v>
      </c>
    </row>
    <row r="21876" spans="1:7" hidden="1" x14ac:dyDescent="0.25">
      <c r="A21876" s="1">
        <f t="shared" si="683"/>
        <v>43929.666666666664</v>
      </c>
      <c r="B21876" s="4">
        <v>43929</v>
      </c>
      <c r="C21876" s="5">
        <v>0.66666666666666663</v>
      </c>
      <c r="D21876">
        <v>7.2999999999999995E-2</v>
      </c>
      <c r="E21876">
        <v>0</v>
      </c>
      <c r="F21876">
        <v>0</v>
      </c>
      <c r="G21876">
        <f t="shared" si="682"/>
        <v>0</v>
      </c>
    </row>
    <row r="21877" spans="1:7" hidden="1" x14ac:dyDescent="0.25">
      <c r="A21877" s="1">
        <f t="shared" si="683"/>
        <v>43929.670138888891</v>
      </c>
      <c r="B21877" s="4">
        <v>43929</v>
      </c>
      <c r="C21877" s="5">
        <v>0.67013888888888884</v>
      </c>
      <c r="D21877">
        <v>5.6000000000000001E-2</v>
      </c>
      <c r="E21877">
        <v>0</v>
      </c>
      <c r="F21877">
        <v>0</v>
      </c>
      <c r="G21877">
        <f t="shared" si="682"/>
        <v>0</v>
      </c>
    </row>
    <row r="21878" spans="1:7" hidden="1" x14ac:dyDescent="0.25">
      <c r="A21878" s="1">
        <f t="shared" si="683"/>
        <v>43929.673611111109</v>
      </c>
      <c r="B21878" s="4">
        <v>43929</v>
      </c>
      <c r="C21878" s="5">
        <v>0.67361111111111116</v>
      </c>
      <c r="D21878">
        <v>5.6000000000000001E-2</v>
      </c>
      <c r="E21878">
        <v>0</v>
      </c>
      <c r="F21878">
        <v>0</v>
      </c>
      <c r="G21878">
        <f t="shared" ref="G21878:G21941" si="684">AVERAGE(F21876:F21879)</f>
        <v>0</v>
      </c>
    </row>
    <row r="21879" spans="1:7" hidden="1" x14ac:dyDescent="0.25">
      <c r="A21879" s="1">
        <f t="shared" si="683"/>
        <v>43929.677083333336</v>
      </c>
      <c r="B21879" s="4">
        <v>43929</v>
      </c>
      <c r="C21879" s="5">
        <v>0.67708333333333337</v>
      </c>
      <c r="D21879">
        <v>5.6000000000000001E-2</v>
      </c>
      <c r="E21879">
        <v>0</v>
      </c>
      <c r="F21879">
        <v>0</v>
      </c>
      <c r="G21879">
        <f t="shared" si="684"/>
        <v>0</v>
      </c>
    </row>
    <row r="21880" spans="1:7" hidden="1" x14ac:dyDescent="0.25">
      <c r="A21880" s="1">
        <f t="shared" si="683"/>
        <v>43929.680555555555</v>
      </c>
      <c r="B21880" s="4">
        <v>43929</v>
      </c>
      <c r="C21880" s="5">
        <v>0.68055555555555547</v>
      </c>
      <c r="D21880">
        <v>0.09</v>
      </c>
      <c r="E21880">
        <v>0</v>
      </c>
      <c r="F21880">
        <v>0</v>
      </c>
      <c r="G21880">
        <f t="shared" si="684"/>
        <v>0</v>
      </c>
    </row>
    <row r="21881" spans="1:7" hidden="1" x14ac:dyDescent="0.25">
      <c r="A21881" s="1">
        <f t="shared" si="683"/>
        <v>43929.684027777781</v>
      </c>
      <c r="B21881" s="4">
        <v>43929</v>
      </c>
      <c r="C21881" s="5">
        <v>0.68402777777777779</v>
      </c>
      <c r="D21881">
        <v>3.9E-2</v>
      </c>
      <c r="E21881">
        <v>0</v>
      </c>
      <c r="F21881">
        <v>0</v>
      </c>
      <c r="G21881">
        <f t="shared" si="684"/>
        <v>0</v>
      </c>
    </row>
    <row r="21882" spans="1:7" hidden="1" x14ac:dyDescent="0.25">
      <c r="A21882" s="1">
        <f t="shared" si="683"/>
        <v>43929.6875</v>
      </c>
      <c r="B21882" s="4">
        <v>43929</v>
      </c>
      <c r="C21882" s="5">
        <v>0.6875</v>
      </c>
      <c r="D21882">
        <v>1.2999999999999999E-2</v>
      </c>
      <c r="E21882">
        <v>0</v>
      </c>
      <c r="F21882">
        <v>0</v>
      </c>
      <c r="G21882">
        <f t="shared" si="684"/>
        <v>0</v>
      </c>
    </row>
    <row r="21883" spans="1:7" hidden="1" x14ac:dyDescent="0.25">
      <c r="A21883" s="1">
        <f t="shared" si="683"/>
        <v>43929.690972222219</v>
      </c>
      <c r="B21883" s="4">
        <v>43929</v>
      </c>
      <c r="C21883" s="5">
        <v>0.69097222222222221</v>
      </c>
      <c r="D21883">
        <v>3.9E-2</v>
      </c>
      <c r="E21883">
        <v>0</v>
      </c>
      <c r="F21883">
        <v>0</v>
      </c>
      <c r="G21883">
        <f t="shared" si="684"/>
        <v>0</v>
      </c>
    </row>
    <row r="21884" spans="1:7" hidden="1" x14ac:dyDescent="0.25">
      <c r="A21884" s="1">
        <f t="shared" si="683"/>
        <v>43929.694444444445</v>
      </c>
      <c r="B21884" s="4">
        <v>43929</v>
      </c>
      <c r="C21884" s="5">
        <v>0.69444444444444453</v>
      </c>
      <c r="D21884">
        <v>6.4000000000000001E-2</v>
      </c>
      <c r="E21884">
        <v>0</v>
      </c>
      <c r="F21884">
        <v>0</v>
      </c>
      <c r="G21884">
        <f t="shared" si="684"/>
        <v>0</v>
      </c>
    </row>
    <row r="21885" spans="1:7" hidden="1" x14ac:dyDescent="0.25">
      <c r="A21885" s="1">
        <f t="shared" si="683"/>
        <v>43929.697916666664</v>
      </c>
      <c r="B21885" s="4">
        <v>43929</v>
      </c>
      <c r="C21885" s="5">
        <v>0.69791666666666663</v>
      </c>
      <c r="D21885">
        <v>1.2E-2</v>
      </c>
      <c r="E21885">
        <v>0</v>
      </c>
      <c r="F21885">
        <v>0</v>
      </c>
      <c r="G21885">
        <f t="shared" si="684"/>
        <v>0</v>
      </c>
    </row>
    <row r="21886" spans="1:7" hidden="1" x14ac:dyDescent="0.25">
      <c r="A21886" s="1">
        <f t="shared" si="683"/>
        <v>43929.701388888891</v>
      </c>
      <c r="B21886" s="4">
        <v>43929</v>
      </c>
      <c r="C21886" s="5">
        <v>0.70138888888888884</v>
      </c>
      <c r="D21886">
        <v>6.4000000000000001E-2</v>
      </c>
      <c r="E21886">
        <v>0</v>
      </c>
      <c r="F21886">
        <v>0</v>
      </c>
      <c r="G21886">
        <f t="shared" si="684"/>
        <v>0</v>
      </c>
    </row>
    <row r="21887" spans="1:7" hidden="1" x14ac:dyDescent="0.25">
      <c r="A21887" s="1">
        <f t="shared" si="683"/>
        <v>43929.704861111109</v>
      </c>
      <c r="B21887" s="4">
        <v>43929</v>
      </c>
      <c r="C21887" s="5">
        <v>0.70486111111111116</v>
      </c>
      <c r="D21887">
        <v>5.6000000000000001E-2</v>
      </c>
      <c r="E21887">
        <v>0</v>
      </c>
      <c r="F21887">
        <v>0</v>
      </c>
      <c r="G21887">
        <f t="shared" si="684"/>
        <v>0</v>
      </c>
    </row>
    <row r="21888" spans="1:7" hidden="1" x14ac:dyDescent="0.25">
      <c r="A21888" s="6">
        <v>43968.680555555598</v>
      </c>
      <c r="B21888" s="6"/>
      <c r="C21888" s="7"/>
      <c r="E21888">
        <v>0</v>
      </c>
      <c r="F21888">
        <v>0</v>
      </c>
      <c r="G21888">
        <f t="shared" si="684"/>
        <v>0</v>
      </c>
    </row>
    <row r="21889" spans="1:7" hidden="1" x14ac:dyDescent="0.25">
      <c r="A21889" s="6">
        <v>43968.684027777803</v>
      </c>
      <c r="B21889" s="6"/>
      <c r="C21889" s="7"/>
      <c r="E21889">
        <v>0</v>
      </c>
      <c r="F21889">
        <v>0</v>
      </c>
      <c r="G21889">
        <f t="shared" si="684"/>
        <v>0</v>
      </c>
    </row>
    <row r="21890" spans="1:7" hidden="1" x14ac:dyDescent="0.25">
      <c r="A21890" s="6">
        <v>43968.6875</v>
      </c>
      <c r="B21890" s="6"/>
      <c r="C21890" s="7"/>
      <c r="E21890">
        <v>0</v>
      </c>
      <c r="F21890">
        <v>0</v>
      </c>
      <c r="G21890">
        <f t="shared" si="684"/>
        <v>0</v>
      </c>
    </row>
    <row r="21891" spans="1:7" hidden="1" x14ac:dyDescent="0.25">
      <c r="A21891" s="6">
        <v>43968.690972222197</v>
      </c>
      <c r="B21891" s="6"/>
      <c r="C21891" s="7"/>
      <c r="E21891">
        <v>0</v>
      </c>
      <c r="F21891">
        <v>0</v>
      </c>
      <c r="G21891">
        <f t="shared" si="684"/>
        <v>0</v>
      </c>
    </row>
    <row r="21892" spans="1:7" hidden="1" x14ac:dyDescent="0.25">
      <c r="A21892" s="6">
        <v>43968.694444444402</v>
      </c>
      <c r="B21892" s="6"/>
      <c r="C21892" s="7"/>
      <c r="E21892">
        <v>0</v>
      </c>
      <c r="F21892">
        <v>0</v>
      </c>
      <c r="G21892">
        <f t="shared" si="684"/>
        <v>0</v>
      </c>
    </row>
    <row r="21893" spans="1:7" hidden="1" x14ac:dyDescent="0.25">
      <c r="A21893" s="6">
        <v>43968.697916666701</v>
      </c>
      <c r="B21893" s="6"/>
      <c r="C21893" s="7"/>
      <c r="E21893">
        <v>0</v>
      </c>
      <c r="F21893">
        <v>0</v>
      </c>
      <c r="G21893">
        <f t="shared" si="684"/>
        <v>0</v>
      </c>
    </row>
    <row r="21894" spans="1:7" hidden="1" x14ac:dyDescent="0.25">
      <c r="A21894" s="6">
        <v>43968.701388888898</v>
      </c>
      <c r="B21894" s="6"/>
      <c r="C21894" s="7"/>
      <c r="E21894">
        <v>0</v>
      </c>
      <c r="F21894">
        <v>0</v>
      </c>
      <c r="G21894">
        <f t="shared" si="684"/>
        <v>0</v>
      </c>
    </row>
    <row r="21895" spans="1:7" hidden="1" x14ac:dyDescent="0.25">
      <c r="A21895" s="6">
        <v>43968.704861111102</v>
      </c>
      <c r="B21895" s="6"/>
      <c r="C21895" s="7"/>
      <c r="E21895">
        <v>0</v>
      </c>
      <c r="F21895">
        <v>0</v>
      </c>
      <c r="G21895">
        <f t="shared" si="684"/>
        <v>0</v>
      </c>
    </row>
    <row r="21896" spans="1:7" hidden="1" x14ac:dyDescent="0.25">
      <c r="A21896" s="6">
        <v>43968.708333333299</v>
      </c>
      <c r="B21896" s="6"/>
      <c r="C21896" s="7"/>
      <c r="E21896">
        <v>0</v>
      </c>
      <c r="F21896">
        <v>0</v>
      </c>
      <c r="G21896">
        <f t="shared" si="684"/>
        <v>0</v>
      </c>
    </row>
    <row r="21897" spans="1:7" hidden="1" x14ac:dyDescent="0.25">
      <c r="A21897" s="6">
        <v>43968.711805555598</v>
      </c>
      <c r="B21897" s="6"/>
      <c r="C21897" s="7"/>
      <c r="E21897">
        <v>0</v>
      </c>
      <c r="F21897">
        <v>0</v>
      </c>
      <c r="G21897">
        <f t="shared" si="684"/>
        <v>0</v>
      </c>
    </row>
    <row r="21898" spans="1:7" hidden="1" x14ac:dyDescent="0.25">
      <c r="A21898" s="6">
        <v>43968.715277777803</v>
      </c>
      <c r="B21898" s="6"/>
      <c r="C21898" s="7"/>
      <c r="E21898">
        <v>0</v>
      </c>
      <c r="F21898">
        <v>0</v>
      </c>
      <c r="G21898">
        <f t="shared" si="684"/>
        <v>0</v>
      </c>
    </row>
    <row r="21899" spans="1:7" hidden="1" x14ac:dyDescent="0.25">
      <c r="A21899" s="6">
        <v>43968.71875</v>
      </c>
      <c r="B21899" s="6"/>
      <c r="C21899" s="7"/>
      <c r="E21899">
        <v>0</v>
      </c>
      <c r="F21899">
        <v>0</v>
      </c>
      <c r="G21899">
        <f t="shared" si="684"/>
        <v>0</v>
      </c>
    </row>
    <row r="21900" spans="1:7" hidden="1" x14ac:dyDescent="0.25">
      <c r="A21900" s="6">
        <v>43968.722222222197</v>
      </c>
      <c r="B21900" s="6"/>
      <c r="C21900" s="7"/>
      <c r="E21900">
        <v>0</v>
      </c>
      <c r="F21900">
        <v>0</v>
      </c>
      <c r="G21900">
        <f t="shared" si="684"/>
        <v>0</v>
      </c>
    </row>
    <row r="21901" spans="1:7" hidden="1" x14ac:dyDescent="0.25">
      <c r="A21901" s="6">
        <v>43968.725694444402</v>
      </c>
      <c r="B21901" s="6"/>
      <c r="C21901" s="7"/>
      <c r="E21901">
        <v>0</v>
      </c>
      <c r="F21901">
        <v>0</v>
      </c>
      <c r="G21901">
        <f t="shared" si="684"/>
        <v>0</v>
      </c>
    </row>
    <row r="21902" spans="1:7" hidden="1" x14ac:dyDescent="0.25">
      <c r="A21902" s="6">
        <v>43968.729166666701</v>
      </c>
      <c r="B21902" s="6"/>
      <c r="C21902" s="7"/>
      <c r="E21902">
        <v>0</v>
      </c>
      <c r="F21902">
        <v>0</v>
      </c>
      <c r="G21902">
        <f t="shared" si="684"/>
        <v>0</v>
      </c>
    </row>
    <row r="21903" spans="1:7" hidden="1" x14ac:dyDescent="0.25">
      <c r="A21903" s="6">
        <v>43968.732638888898</v>
      </c>
      <c r="B21903" s="6"/>
      <c r="C21903" s="7"/>
      <c r="E21903">
        <v>0</v>
      </c>
      <c r="F21903">
        <v>0</v>
      </c>
      <c r="G21903">
        <f t="shared" si="684"/>
        <v>0</v>
      </c>
    </row>
    <row r="21904" spans="1:7" hidden="1" x14ac:dyDescent="0.25">
      <c r="A21904" s="6">
        <v>43968.736111111102</v>
      </c>
      <c r="B21904" s="6"/>
      <c r="C21904" s="7"/>
      <c r="E21904">
        <v>0</v>
      </c>
      <c r="F21904">
        <v>0</v>
      </c>
      <c r="G21904">
        <f t="shared" si="684"/>
        <v>0</v>
      </c>
    </row>
    <row r="21905" spans="1:7" hidden="1" x14ac:dyDescent="0.25">
      <c r="A21905" s="6">
        <v>43968.739583333299</v>
      </c>
      <c r="B21905" s="6"/>
      <c r="C21905" s="7"/>
      <c r="E21905">
        <v>0</v>
      </c>
      <c r="F21905">
        <v>0</v>
      </c>
      <c r="G21905">
        <f t="shared" si="684"/>
        <v>0</v>
      </c>
    </row>
    <row r="21906" spans="1:7" hidden="1" x14ac:dyDescent="0.25">
      <c r="A21906" s="6">
        <v>43968.743055555598</v>
      </c>
      <c r="B21906" s="6"/>
      <c r="C21906" s="7"/>
      <c r="E21906">
        <v>0</v>
      </c>
      <c r="F21906">
        <v>0</v>
      </c>
      <c r="G21906">
        <f t="shared" si="684"/>
        <v>0</v>
      </c>
    </row>
    <row r="21907" spans="1:7" hidden="1" x14ac:dyDescent="0.25">
      <c r="A21907" s="6">
        <v>43968.746527777803</v>
      </c>
      <c r="B21907" s="6"/>
      <c r="C21907" s="7"/>
      <c r="E21907">
        <v>0</v>
      </c>
      <c r="F21907">
        <v>0</v>
      </c>
      <c r="G21907">
        <f t="shared" si="684"/>
        <v>0</v>
      </c>
    </row>
    <row r="21908" spans="1:7" hidden="1" x14ac:dyDescent="0.25">
      <c r="A21908" s="6">
        <v>43968.75</v>
      </c>
      <c r="B21908" s="6"/>
      <c r="C21908" s="7"/>
      <c r="E21908">
        <v>0</v>
      </c>
      <c r="F21908">
        <v>0</v>
      </c>
      <c r="G21908">
        <f t="shared" si="684"/>
        <v>0</v>
      </c>
    </row>
    <row r="21909" spans="1:7" hidden="1" x14ac:dyDescent="0.25">
      <c r="A21909" s="6">
        <v>43968.753472222197</v>
      </c>
      <c r="B21909" s="6"/>
      <c r="C21909" s="7"/>
      <c r="E21909">
        <v>0</v>
      </c>
      <c r="F21909">
        <v>0</v>
      </c>
      <c r="G21909">
        <f t="shared" si="684"/>
        <v>0</v>
      </c>
    </row>
    <row r="21910" spans="1:7" hidden="1" x14ac:dyDescent="0.25">
      <c r="A21910" s="6">
        <v>43968.756944444402</v>
      </c>
      <c r="B21910" s="6"/>
      <c r="C21910" s="7"/>
      <c r="E21910">
        <v>0</v>
      </c>
      <c r="F21910">
        <v>0</v>
      </c>
      <c r="G21910">
        <f t="shared" si="684"/>
        <v>0</v>
      </c>
    </row>
    <row r="21911" spans="1:7" hidden="1" x14ac:dyDescent="0.25">
      <c r="A21911" s="6">
        <v>43968.760416666701</v>
      </c>
      <c r="B21911" s="6"/>
      <c r="C21911" s="7"/>
      <c r="E21911">
        <v>0</v>
      </c>
      <c r="F21911">
        <v>0</v>
      </c>
      <c r="G21911">
        <f t="shared" si="684"/>
        <v>0</v>
      </c>
    </row>
    <row r="21912" spans="1:7" hidden="1" x14ac:dyDescent="0.25">
      <c r="A21912" s="6">
        <v>43968.763888888898</v>
      </c>
      <c r="B21912" s="6"/>
      <c r="C21912" s="7"/>
      <c r="E21912">
        <v>0</v>
      </c>
      <c r="F21912">
        <v>0</v>
      </c>
      <c r="G21912">
        <f t="shared" si="684"/>
        <v>0</v>
      </c>
    </row>
    <row r="21913" spans="1:7" hidden="1" x14ac:dyDescent="0.25">
      <c r="A21913" s="6">
        <v>43968.767361111102</v>
      </c>
      <c r="B21913" s="6"/>
      <c r="C21913" s="7"/>
      <c r="E21913">
        <v>0</v>
      </c>
      <c r="F21913">
        <v>0</v>
      </c>
      <c r="G21913">
        <f t="shared" si="684"/>
        <v>0</v>
      </c>
    </row>
    <row r="21914" spans="1:7" hidden="1" x14ac:dyDescent="0.25">
      <c r="A21914" s="6">
        <v>43968.770833333299</v>
      </c>
      <c r="B21914" s="6"/>
      <c r="C21914" s="7"/>
      <c r="E21914">
        <v>0</v>
      </c>
      <c r="F21914">
        <v>0</v>
      </c>
      <c r="G21914">
        <f t="shared" si="684"/>
        <v>0</v>
      </c>
    </row>
    <row r="21915" spans="1:7" hidden="1" x14ac:dyDescent="0.25">
      <c r="A21915" s="6">
        <v>43968.774305555598</v>
      </c>
      <c r="B21915" s="6"/>
      <c r="C21915" s="7"/>
      <c r="E21915">
        <v>0</v>
      </c>
      <c r="F21915">
        <v>0</v>
      </c>
      <c r="G21915">
        <f t="shared" si="684"/>
        <v>0</v>
      </c>
    </row>
    <row r="21916" spans="1:7" hidden="1" x14ac:dyDescent="0.25">
      <c r="A21916" s="6">
        <v>43968.777777777803</v>
      </c>
      <c r="B21916" s="6"/>
      <c r="C21916" s="7"/>
      <c r="E21916">
        <v>0</v>
      </c>
      <c r="F21916">
        <v>0</v>
      </c>
      <c r="G21916">
        <f t="shared" si="684"/>
        <v>0</v>
      </c>
    </row>
    <row r="21917" spans="1:7" hidden="1" x14ac:dyDescent="0.25">
      <c r="A21917" s="6">
        <v>43968.78125</v>
      </c>
      <c r="B21917" s="6"/>
      <c r="C21917" s="7"/>
      <c r="E21917">
        <v>0</v>
      </c>
      <c r="F21917">
        <v>0</v>
      </c>
      <c r="G21917">
        <f t="shared" si="684"/>
        <v>0</v>
      </c>
    </row>
    <row r="21918" spans="1:7" hidden="1" x14ac:dyDescent="0.25">
      <c r="A21918" s="6">
        <v>43968.784722222197</v>
      </c>
      <c r="B21918" s="6"/>
      <c r="C21918" s="7"/>
      <c r="E21918">
        <v>0</v>
      </c>
      <c r="F21918">
        <v>0</v>
      </c>
      <c r="G21918">
        <f t="shared" si="684"/>
        <v>0</v>
      </c>
    </row>
    <row r="21919" spans="1:7" hidden="1" x14ac:dyDescent="0.25">
      <c r="A21919" s="6">
        <v>43968.788194444402</v>
      </c>
      <c r="B21919" s="6"/>
      <c r="C21919" s="7"/>
      <c r="E21919">
        <v>0</v>
      </c>
      <c r="F21919">
        <v>0</v>
      </c>
      <c r="G21919">
        <f t="shared" si="684"/>
        <v>0</v>
      </c>
    </row>
    <row r="21920" spans="1:7" hidden="1" x14ac:dyDescent="0.25">
      <c r="A21920" s="6">
        <v>43968.791666666701</v>
      </c>
      <c r="B21920" s="6"/>
      <c r="C21920" s="7"/>
      <c r="E21920">
        <v>0</v>
      </c>
      <c r="F21920">
        <v>0</v>
      </c>
      <c r="G21920">
        <f t="shared" si="684"/>
        <v>0</v>
      </c>
    </row>
    <row r="21921" spans="1:7" hidden="1" x14ac:dyDescent="0.25">
      <c r="A21921" s="6">
        <v>43968.795138888898</v>
      </c>
      <c r="B21921" s="6"/>
      <c r="C21921" s="7"/>
      <c r="E21921">
        <v>0</v>
      </c>
      <c r="F21921">
        <v>0</v>
      </c>
      <c r="G21921">
        <f t="shared" si="684"/>
        <v>0</v>
      </c>
    </row>
    <row r="21922" spans="1:7" hidden="1" x14ac:dyDescent="0.25">
      <c r="A21922" s="6">
        <v>43968.798611111102</v>
      </c>
      <c r="B21922" s="6"/>
      <c r="C21922" s="7"/>
      <c r="E21922">
        <v>0</v>
      </c>
      <c r="F21922">
        <v>0</v>
      </c>
      <c r="G21922">
        <f t="shared" si="684"/>
        <v>0</v>
      </c>
    </row>
    <row r="21923" spans="1:7" hidden="1" x14ac:dyDescent="0.25">
      <c r="A21923" s="6">
        <v>43968.802083333299</v>
      </c>
      <c r="B21923" s="6"/>
      <c r="C21923" s="7"/>
      <c r="E21923">
        <v>0</v>
      </c>
      <c r="F21923">
        <v>0</v>
      </c>
      <c r="G21923">
        <f t="shared" si="684"/>
        <v>0</v>
      </c>
    </row>
    <row r="21924" spans="1:7" hidden="1" x14ac:dyDescent="0.25">
      <c r="A21924" s="6">
        <v>43968.805555555598</v>
      </c>
      <c r="B21924" s="6"/>
      <c r="C21924" s="7"/>
      <c r="E21924">
        <v>0</v>
      </c>
      <c r="F21924">
        <v>0</v>
      </c>
      <c r="G21924">
        <f t="shared" si="684"/>
        <v>0</v>
      </c>
    </row>
    <row r="21925" spans="1:7" hidden="1" x14ac:dyDescent="0.25">
      <c r="A21925" s="6">
        <v>43968.809027777803</v>
      </c>
      <c r="B21925" s="6"/>
      <c r="C21925" s="7"/>
      <c r="E21925">
        <v>0</v>
      </c>
      <c r="F21925">
        <v>0</v>
      </c>
      <c r="G21925">
        <f t="shared" si="684"/>
        <v>0</v>
      </c>
    </row>
    <row r="21926" spans="1:7" hidden="1" x14ac:dyDescent="0.25">
      <c r="A21926" s="6">
        <v>43968.8125</v>
      </c>
      <c r="B21926" s="6"/>
      <c r="C21926" s="7"/>
      <c r="E21926">
        <v>0</v>
      </c>
      <c r="F21926">
        <v>0</v>
      </c>
      <c r="G21926">
        <f t="shared" si="684"/>
        <v>0</v>
      </c>
    </row>
    <row r="21927" spans="1:7" hidden="1" x14ac:dyDescent="0.25">
      <c r="A21927" s="6">
        <v>43968.815972222197</v>
      </c>
      <c r="B21927" s="6"/>
      <c r="C21927" s="7"/>
      <c r="E21927">
        <v>0</v>
      </c>
      <c r="F21927">
        <v>0</v>
      </c>
      <c r="G21927">
        <f t="shared" si="684"/>
        <v>0</v>
      </c>
    </row>
    <row r="21928" spans="1:7" hidden="1" x14ac:dyDescent="0.25">
      <c r="A21928" s="6">
        <v>43968.819444444402</v>
      </c>
      <c r="B21928" s="6"/>
      <c r="C21928" s="7"/>
      <c r="E21928">
        <v>0</v>
      </c>
      <c r="F21928">
        <v>0</v>
      </c>
      <c r="G21928">
        <f t="shared" si="684"/>
        <v>0</v>
      </c>
    </row>
    <row r="21929" spans="1:7" hidden="1" x14ac:dyDescent="0.25">
      <c r="A21929" s="6">
        <v>43968.822916666701</v>
      </c>
      <c r="B21929" s="6"/>
      <c r="C21929" s="7"/>
      <c r="E21929">
        <v>0</v>
      </c>
      <c r="F21929">
        <v>0</v>
      </c>
      <c r="G21929">
        <f t="shared" si="684"/>
        <v>0</v>
      </c>
    </row>
    <row r="21930" spans="1:7" hidden="1" x14ac:dyDescent="0.25">
      <c r="A21930" s="6">
        <v>43968.826388888898</v>
      </c>
      <c r="B21930" s="6"/>
      <c r="C21930" s="7"/>
      <c r="E21930">
        <v>0</v>
      </c>
      <c r="F21930">
        <v>0</v>
      </c>
      <c r="G21930">
        <f t="shared" si="684"/>
        <v>0</v>
      </c>
    </row>
    <row r="21931" spans="1:7" hidden="1" x14ac:dyDescent="0.25">
      <c r="A21931" s="6">
        <v>43968.829861111102</v>
      </c>
      <c r="B21931" s="6"/>
      <c r="C21931" s="7"/>
      <c r="E21931">
        <v>0</v>
      </c>
      <c r="F21931">
        <v>0</v>
      </c>
      <c r="G21931">
        <f t="shared" si="684"/>
        <v>0</v>
      </c>
    </row>
    <row r="21932" spans="1:7" hidden="1" x14ac:dyDescent="0.25">
      <c r="A21932" s="6">
        <v>43968.833333333299</v>
      </c>
      <c r="B21932" s="6"/>
      <c r="C21932" s="7"/>
      <c r="E21932">
        <v>0</v>
      </c>
      <c r="F21932">
        <v>0</v>
      </c>
      <c r="G21932">
        <f t="shared" si="684"/>
        <v>0</v>
      </c>
    </row>
    <row r="21933" spans="1:7" hidden="1" x14ac:dyDescent="0.25">
      <c r="A21933" s="6">
        <v>43968.836805555598</v>
      </c>
      <c r="B21933" s="6"/>
      <c r="C21933" s="7"/>
      <c r="E21933">
        <v>0</v>
      </c>
      <c r="F21933">
        <v>0</v>
      </c>
      <c r="G21933">
        <f t="shared" si="684"/>
        <v>0</v>
      </c>
    </row>
    <row r="21934" spans="1:7" hidden="1" x14ac:dyDescent="0.25">
      <c r="A21934" s="6">
        <v>43968.840277777803</v>
      </c>
      <c r="B21934" s="6"/>
      <c r="C21934" s="7"/>
      <c r="E21934">
        <v>0</v>
      </c>
      <c r="F21934">
        <v>0</v>
      </c>
      <c r="G21934">
        <f t="shared" si="684"/>
        <v>0</v>
      </c>
    </row>
    <row r="21935" spans="1:7" hidden="1" x14ac:dyDescent="0.25">
      <c r="A21935" s="6">
        <v>43968.84375</v>
      </c>
      <c r="B21935" s="6"/>
      <c r="C21935" s="7"/>
      <c r="E21935">
        <v>0</v>
      </c>
      <c r="F21935">
        <v>0</v>
      </c>
      <c r="G21935">
        <f t="shared" si="684"/>
        <v>0</v>
      </c>
    </row>
    <row r="21936" spans="1:7" hidden="1" x14ac:dyDescent="0.25">
      <c r="A21936" s="6">
        <v>43968.847222222197</v>
      </c>
      <c r="B21936" s="6"/>
      <c r="C21936" s="7"/>
      <c r="E21936">
        <v>0</v>
      </c>
      <c r="F21936">
        <v>0</v>
      </c>
      <c r="G21936">
        <f t="shared" si="684"/>
        <v>0</v>
      </c>
    </row>
    <row r="21937" spans="1:7" hidden="1" x14ac:dyDescent="0.25">
      <c r="A21937" s="6">
        <v>43968.850694444402</v>
      </c>
      <c r="B21937" s="6"/>
      <c r="C21937" s="7"/>
      <c r="E21937">
        <v>0</v>
      </c>
      <c r="F21937">
        <v>0</v>
      </c>
      <c r="G21937">
        <f t="shared" si="684"/>
        <v>0</v>
      </c>
    </row>
    <row r="21938" spans="1:7" hidden="1" x14ac:dyDescent="0.25">
      <c r="A21938" s="6">
        <v>43968.854166666701</v>
      </c>
      <c r="B21938" s="6"/>
      <c r="C21938" s="7"/>
      <c r="E21938">
        <v>0</v>
      </c>
      <c r="F21938">
        <v>0</v>
      </c>
      <c r="G21938">
        <f t="shared" si="684"/>
        <v>0</v>
      </c>
    </row>
    <row r="21939" spans="1:7" hidden="1" x14ac:dyDescent="0.25">
      <c r="A21939" s="6">
        <v>43968.857638888898</v>
      </c>
      <c r="B21939" s="6"/>
      <c r="C21939" s="7"/>
      <c r="E21939">
        <v>0</v>
      </c>
      <c r="F21939">
        <v>0</v>
      </c>
      <c r="G21939">
        <f t="shared" si="684"/>
        <v>0</v>
      </c>
    </row>
    <row r="21940" spans="1:7" hidden="1" x14ac:dyDescent="0.25">
      <c r="A21940" s="6">
        <v>43968.861111111102</v>
      </c>
      <c r="B21940" s="6"/>
      <c r="C21940" s="7"/>
      <c r="E21940">
        <v>0</v>
      </c>
      <c r="F21940">
        <v>0</v>
      </c>
      <c r="G21940">
        <f t="shared" si="684"/>
        <v>0</v>
      </c>
    </row>
    <row r="21941" spans="1:7" hidden="1" x14ac:dyDescent="0.25">
      <c r="A21941" s="6">
        <v>43968.864583333299</v>
      </c>
      <c r="B21941" s="6"/>
      <c r="C21941" s="7"/>
      <c r="E21941">
        <v>0</v>
      </c>
      <c r="F21941">
        <v>0</v>
      </c>
      <c r="G21941">
        <f t="shared" si="684"/>
        <v>0</v>
      </c>
    </row>
    <row r="21942" spans="1:7" hidden="1" x14ac:dyDescent="0.25">
      <c r="A21942" s="6">
        <v>43968.868055555598</v>
      </c>
      <c r="B21942" s="6"/>
      <c r="C21942" s="7"/>
      <c r="E21942">
        <v>0</v>
      </c>
      <c r="F21942">
        <v>0</v>
      </c>
      <c r="G21942">
        <f t="shared" ref="G21942:G22005" si="685">AVERAGE(F21940:F21943)</f>
        <v>0</v>
      </c>
    </row>
    <row r="21943" spans="1:7" hidden="1" x14ac:dyDescent="0.25">
      <c r="A21943" s="6">
        <v>43968.871527777803</v>
      </c>
      <c r="B21943" s="6"/>
      <c r="C21943" s="7"/>
      <c r="E21943">
        <v>0</v>
      </c>
      <c r="F21943">
        <v>0</v>
      </c>
      <c r="G21943">
        <f t="shared" si="685"/>
        <v>0</v>
      </c>
    </row>
    <row r="21944" spans="1:7" hidden="1" x14ac:dyDescent="0.25">
      <c r="A21944" s="6">
        <v>43968.875</v>
      </c>
      <c r="B21944" s="6"/>
      <c r="C21944" s="7"/>
      <c r="E21944">
        <v>0</v>
      </c>
      <c r="F21944">
        <v>0</v>
      </c>
      <c r="G21944">
        <f t="shared" si="685"/>
        <v>0</v>
      </c>
    </row>
    <row r="21945" spans="1:7" hidden="1" x14ac:dyDescent="0.25">
      <c r="A21945" s="6">
        <v>43968.878472222197</v>
      </c>
      <c r="B21945" s="6"/>
      <c r="C21945" s="7"/>
      <c r="E21945">
        <v>0</v>
      </c>
      <c r="F21945">
        <v>0</v>
      </c>
      <c r="G21945">
        <f t="shared" si="685"/>
        <v>0</v>
      </c>
    </row>
    <row r="21946" spans="1:7" hidden="1" x14ac:dyDescent="0.25">
      <c r="A21946" s="6">
        <v>43968.881944444402</v>
      </c>
      <c r="B21946" s="6"/>
      <c r="C21946" s="7"/>
      <c r="E21946">
        <v>0</v>
      </c>
      <c r="F21946">
        <v>0</v>
      </c>
      <c r="G21946">
        <f t="shared" si="685"/>
        <v>0</v>
      </c>
    </row>
    <row r="21947" spans="1:7" hidden="1" x14ac:dyDescent="0.25">
      <c r="A21947" s="6">
        <v>43968.885416666701</v>
      </c>
      <c r="B21947" s="6"/>
      <c r="C21947" s="7"/>
      <c r="E21947">
        <v>0</v>
      </c>
      <c r="F21947">
        <v>0</v>
      </c>
      <c r="G21947">
        <f t="shared" si="685"/>
        <v>0</v>
      </c>
    </row>
    <row r="21948" spans="1:7" hidden="1" x14ac:dyDescent="0.25">
      <c r="A21948" s="6">
        <v>43968.888888888898</v>
      </c>
      <c r="B21948" s="6"/>
      <c r="C21948" s="7"/>
      <c r="E21948">
        <v>0</v>
      </c>
      <c r="F21948">
        <v>0</v>
      </c>
      <c r="G21948">
        <f t="shared" si="685"/>
        <v>0</v>
      </c>
    </row>
    <row r="21949" spans="1:7" hidden="1" x14ac:dyDescent="0.25">
      <c r="A21949" s="6">
        <v>43968.892361111102</v>
      </c>
      <c r="B21949" s="6"/>
      <c r="C21949" s="7"/>
      <c r="E21949">
        <v>0</v>
      </c>
      <c r="F21949">
        <v>0</v>
      </c>
      <c r="G21949">
        <f t="shared" si="685"/>
        <v>0</v>
      </c>
    </row>
    <row r="21950" spans="1:7" hidden="1" x14ac:dyDescent="0.25">
      <c r="A21950" s="6">
        <v>43968.895833333299</v>
      </c>
      <c r="B21950" s="6"/>
      <c r="C21950" s="7"/>
      <c r="E21950">
        <v>0</v>
      </c>
      <c r="F21950">
        <v>0</v>
      </c>
      <c r="G21950">
        <f t="shared" si="685"/>
        <v>0</v>
      </c>
    </row>
    <row r="21951" spans="1:7" hidden="1" x14ac:dyDescent="0.25">
      <c r="A21951" s="6">
        <v>43968.899305555598</v>
      </c>
      <c r="B21951" s="6"/>
      <c r="C21951" s="7"/>
      <c r="E21951">
        <v>0</v>
      </c>
      <c r="F21951">
        <v>0</v>
      </c>
      <c r="G21951">
        <f t="shared" si="685"/>
        <v>0</v>
      </c>
    </row>
    <row r="21952" spans="1:7" hidden="1" x14ac:dyDescent="0.25">
      <c r="A21952" s="6">
        <v>43968.902777777803</v>
      </c>
      <c r="B21952" s="6"/>
      <c r="C21952" s="7"/>
      <c r="E21952">
        <v>0</v>
      </c>
      <c r="F21952">
        <v>0</v>
      </c>
      <c r="G21952">
        <f t="shared" si="685"/>
        <v>0</v>
      </c>
    </row>
    <row r="21953" spans="1:7" hidden="1" x14ac:dyDescent="0.25">
      <c r="A21953" s="6">
        <v>43968.90625</v>
      </c>
      <c r="B21953" s="6"/>
      <c r="C21953" s="7"/>
      <c r="E21953">
        <v>0</v>
      </c>
      <c r="F21953">
        <v>0</v>
      </c>
      <c r="G21953">
        <f t="shared" si="685"/>
        <v>0</v>
      </c>
    </row>
    <row r="21954" spans="1:7" hidden="1" x14ac:dyDescent="0.25">
      <c r="A21954" s="6">
        <v>43968.909722222197</v>
      </c>
      <c r="B21954" s="6"/>
      <c r="C21954" s="7"/>
      <c r="E21954">
        <v>0</v>
      </c>
      <c r="F21954">
        <v>0</v>
      </c>
      <c r="G21954">
        <f t="shared" si="685"/>
        <v>0</v>
      </c>
    </row>
    <row r="21955" spans="1:7" hidden="1" x14ac:dyDescent="0.25">
      <c r="A21955" s="6">
        <v>43968.913194444402</v>
      </c>
      <c r="B21955" s="6"/>
      <c r="C21955" s="7"/>
      <c r="E21955">
        <v>0</v>
      </c>
      <c r="F21955">
        <v>0</v>
      </c>
      <c r="G21955">
        <f t="shared" si="685"/>
        <v>0</v>
      </c>
    </row>
    <row r="21956" spans="1:7" hidden="1" x14ac:dyDescent="0.25">
      <c r="A21956" s="6">
        <v>43968.916666666701</v>
      </c>
      <c r="B21956" s="6"/>
      <c r="C21956" s="7"/>
      <c r="E21956">
        <v>0</v>
      </c>
      <c r="F21956">
        <v>0</v>
      </c>
      <c r="G21956">
        <f t="shared" si="685"/>
        <v>0</v>
      </c>
    </row>
    <row r="21957" spans="1:7" hidden="1" x14ac:dyDescent="0.25">
      <c r="A21957" s="6">
        <v>43968.920138888898</v>
      </c>
      <c r="B21957" s="6"/>
      <c r="C21957" s="7"/>
      <c r="E21957">
        <v>0</v>
      </c>
      <c r="F21957">
        <v>0</v>
      </c>
      <c r="G21957">
        <f t="shared" si="685"/>
        <v>0</v>
      </c>
    </row>
    <row r="21958" spans="1:7" hidden="1" x14ac:dyDescent="0.25">
      <c r="A21958" s="6">
        <v>43968.923611111102</v>
      </c>
      <c r="B21958" s="6"/>
      <c r="C21958" s="7"/>
      <c r="E21958">
        <v>0</v>
      </c>
      <c r="F21958">
        <v>0</v>
      </c>
      <c r="G21958">
        <f t="shared" si="685"/>
        <v>0</v>
      </c>
    </row>
    <row r="21959" spans="1:7" hidden="1" x14ac:dyDescent="0.25">
      <c r="A21959" s="6">
        <v>43968.927083333299</v>
      </c>
      <c r="B21959" s="6"/>
      <c r="C21959" s="7"/>
      <c r="E21959">
        <v>0</v>
      </c>
      <c r="F21959">
        <v>0</v>
      </c>
      <c r="G21959">
        <f t="shared" si="685"/>
        <v>0</v>
      </c>
    </row>
    <row r="21960" spans="1:7" hidden="1" x14ac:dyDescent="0.25">
      <c r="A21960" s="6">
        <v>43968.930555555598</v>
      </c>
      <c r="B21960" s="6"/>
      <c r="C21960" s="7"/>
      <c r="E21960">
        <v>0</v>
      </c>
      <c r="F21960">
        <v>0</v>
      </c>
      <c r="G21960">
        <f t="shared" si="685"/>
        <v>0</v>
      </c>
    </row>
    <row r="21961" spans="1:7" hidden="1" x14ac:dyDescent="0.25">
      <c r="A21961" s="6">
        <v>43968.934027777803</v>
      </c>
      <c r="B21961" s="6"/>
      <c r="C21961" s="7"/>
      <c r="E21961">
        <v>0</v>
      </c>
      <c r="F21961">
        <v>0</v>
      </c>
      <c r="G21961">
        <f t="shared" si="685"/>
        <v>0</v>
      </c>
    </row>
    <row r="21962" spans="1:7" hidden="1" x14ac:dyDescent="0.25">
      <c r="A21962" s="6">
        <v>43968.9375</v>
      </c>
      <c r="B21962" s="6"/>
      <c r="C21962" s="7"/>
      <c r="E21962">
        <v>0</v>
      </c>
      <c r="F21962">
        <v>0</v>
      </c>
      <c r="G21962">
        <f t="shared" si="685"/>
        <v>0</v>
      </c>
    </row>
    <row r="21963" spans="1:7" hidden="1" x14ac:dyDescent="0.25">
      <c r="A21963" s="6">
        <v>43968.940972222197</v>
      </c>
      <c r="B21963" s="6"/>
      <c r="C21963" s="7"/>
      <c r="E21963">
        <v>0</v>
      </c>
      <c r="F21963">
        <v>0</v>
      </c>
      <c r="G21963">
        <f t="shared" si="685"/>
        <v>0</v>
      </c>
    </row>
    <row r="21964" spans="1:7" hidden="1" x14ac:dyDescent="0.25">
      <c r="A21964" s="6">
        <v>43968.944444444402</v>
      </c>
      <c r="B21964" s="6"/>
      <c r="C21964" s="7"/>
      <c r="E21964">
        <v>0</v>
      </c>
      <c r="F21964">
        <v>0</v>
      </c>
      <c r="G21964">
        <f t="shared" si="685"/>
        <v>0</v>
      </c>
    </row>
    <row r="21965" spans="1:7" hidden="1" x14ac:dyDescent="0.25">
      <c r="A21965" s="6">
        <v>43968.947916666701</v>
      </c>
      <c r="B21965" s="6"/>
      <c r="C21965" s="7"/>
      <c r="E21965">
        <v>0</v>
      </c>
      <c r="F21965">
        <v>0</v>
      </c>
      <c r="G21965">
        <f t="shared" si="685"/>
        <v>0</v>
      </c>
    </row>
    <row r="21966" spans="1:7" hidden="1" x14ac:dyDescent="0.25">
      <c r="A21966" s="6">
        <v>43968.951388888898</v>
      </c>
      <c r="B21966" s="6"/>
      <c r="C21966" s="7"/>
      <c r="E21966">
        <v>0</v>
      </c>
      <c r="F21966">
        <v>0</v>
      </c>
      <c r="G21966">
        <f t="shared" si="685"/>
        <v>0</v>
      </c>
    </row>
    <row r="21967" spans="1:7" hidden="1" x14ac:dyDescent="0.25">
      <c r="A21967" s="6">
        <v>43968.954861111102</v>
      </c>
      <c r="B21967" s="6"/>
      <c r="C21967" s="7"/>
      <c r="E21967">
        <v>0</v>
      </c>
      <c r="F21967">
        <v>0</v>
      </c>
      <c r="G21967">
        <f t="shared" si="685"/>
        <v>0</v>
      </c>
    </row>
    <row r="21968" spans="1:7" hidden="1" x14ac:dyDescent="0.25">
      <c r="A21968" s="6">
        <v>43968.958333333299</v>
      </c>
      <c r="B21968" s="6"/>
      <c r="C21968" s="7"/>
      <c r="E21968">
        <v>0</v>
      </c>
      <c r="F21968">
        <v>0</v>
      </c>
      <c r="G21968">
        <f t="shared" si="685"/>
        <v>0</v>
      </c>
    </row>
    <row r="21969" spans="1:7" hidden="1" x14ac:dyDescent="0.25">
      <c r="A21969" s="6">
        <v>43968.961805555598</v>
      </c>
      <c r="B21969" s="6"/>
      <c r="C21969" s="7"/>
      <c r="E21969">
        <v>0</v>
      </c>
      <c r="F21969">
        <v>0</v>
      </c>
      <c r="G21969">
        <f t="shared" si="685"/>
        <v>0</v>
      </c>
    </row>
    <row r="21970" spans="1:7" hidden="1" x14ac:dyDescent="0.25">
      <c r="A21970" s="6">
        <v>43968.965277777803</v>
      </c>
      <c r="B21970" s="6"/>
      <c r="C21970" s="7"/>
      <c r="E21970">
        <v>0</v>
      </c>
      <c r="F21970">
        <v>0</v>
      </c>
      <c r="G21970">
        <f t="shared" si="685"/>
        <v>0</v>
      </c>
    </row>
    <row r="21971" spans="1:7" hidden="1" x14ac:dyDescent="0.25">
      <c r="A21971" s="6">
        <v>43968.96875</v>
      </c>
      <c r="B21971" s="6"/>
      <c r="C21971" s="7"/>
      <c r="E21971">
        <v>0</v>
      </c>
      <c r="F21971">
        <v>0</v>
      </c>
      <c r="G21971">
        <f t="shared" si="685"/>
        <v>0</v>
      </c>
    </row>
    <row r="21972" spans="1:7" hidden="1" x14ac:dyDescent="0.25">
      <c r="A21972" s="6">
        <v>43968.972222222197</v>
      </c>
      <c r="B21972" s="6"/>
      <c r="C21972" s="7"/>
      <c r="E21972">
        <v>0</v>
      </c>
      <c r="F21972">
        <v>0</v>
      </c>
      <c r="G21972">
        <f t="shared" si="685"/>
        <v>0</v>
      </c>
    </row>
    <row r="21973" spans="1:7" hidden="1" x14ac:dyDescent="0.25">
      <c r="A21973" s="6">
        <v>43968.975694444402</v>
      </c>
      <c r="B21973" s="6"/>
      <c r="C21973" s="7"/>
      <c r="E21973">
        <v>0</v>
      </c>
      <c r="F21973">
        <v>0</v>
      </c>
      <c r="G21973">
        <f t="shared" si="685"/>
        <v>0</v>
      </c>
    </row>
    <row r="21974" spans="1:7" hidden="1" x14ac:dyDescent="0.25">
      <c r="A21974" s="6">
        <v>43968.979166666701</v>
      </c>
      <c r="B21974" s="6"/>
      <c r="C21974" s="7"/>
      <c r="E21974">
        <v>0</v>
      </c>
      <c r="F21974">
        <v>0</v>
      </c>
      <c r="G21974">
        <f t="shared" si="685"/>
        <v>0</v>
      </c>
    </row>
    <row r="21975" spans="1:7" hidden="1" x14ac:dyDescent="0.25">
      <c r="A21975" s="6">
        <v>43968.982638888898</v>
      </c>
      <c r="B21975" s="6"/>
      <c r="C21975" s="7"/>
      <c r="E21975">
        <v>0</v>
      </c>
      <c r="F21975">
        <v>0</v>
      </c>
      <c r="G21975">
        <f t="shared" si="685"/>
        <v>0</v>
      </c>
    </row>
    <row r="21976" spans="1:7" hidden="1" x14ac:dyDescent="0.25">
      <c r="A21976" s="6">
        <v>43968.986111111102</v>
      </c>
      <c r="B21976" s="6"/>
      <c r="C21976" s="7"/>
      <c r="E21976">
        <v>0</v>
      </c>
      <c r="F21976">
        <v>0</v>
      </c>
      <c r="G21976">
        <f t="shared" si="685"/>
        <v>0</v>
      </c>
    </row>
    <row r="21977" spans="1:7" hidden="1" x14ac:dyDescent="0.25">
      <c r="A21977" s="6">
        <v>43968.989583333299</v>
      </c>
      <c r="B21977" s="6"/>
      <c r="C21977" s="7"/>
      <c r="E21977">
        <v>0</v>
      </c>
      <c r="F21977">
        <v>0</v>
      </c>
      <c r="G21977">
        <f t="shared" si="685"/>
        <v>0</v>
      </c>
    </row>
    <row r="21978" spans="1:7" hidden="1" x14ac:dyDescent="0.25">
      <c r="A21978" s="6">
        <v>43968.993055555598</v>
      </c>
      <c r="B21978" s="6"/>
      <c r="C21978" s="7"/>
      <c r="E21978">
        <v>0</v>
      </c>
      <c r="F21978">
        <v>0</v>
      </c>
      <c r="G21978">
        <f t="shared" si="685"/>
        <v>0</v>
      </c>
    </row>
    <row r="21979" spans="1:7" hidden="1" x14ac:dyDescent="0.25">
      <c r="A21979" s="6">
        <v>43968.996527777803</v>
      </c>
      <c r="B21979" s="6"/>
      <c r="C21979" s="7"/>
      <c r="E21979">
        <v>0</v>
      </c>
      <c r="F21979">
        <v>0</v>
      </c>
      <c r="G21979">
        <f t="shared" si="685"/>
        <v>0</v>
      </c>
    </row>
    <row r="21980" spans="1:7" hidden="1" x14ac:dyDescent="0.25">
      <c r="A21980" s="6">
        <v>43969</v>
      </c>
      <c r="B21980" s="6"/>
      <c r="C21980" s="7"/>
      <c r="E21980">
        <v>0</v>
      </c>
      <c r="F21980">
        <v>0</v>
      </c>
      <c r="G21980">
        <f t="shared" si="685"/>
        <v>0</v>
      </c>
    </row>
    <row r="21981" spans="1:7" hidden="1" x14ac:dyDescent="0.25">
      <c r="A21981" s="6">
        <v>43969.003472222197</v>
      </c>
      <c r="B21981" s="6"/>
      <c r="C21981" s="7"/>
      <c r="E21981">
        <v>0</v>
      </c>
      <c r="F21981">
        <v>0</v>
      </c>
      <c r="G21981">
        <f t="shared" si="685"/>
        <v>0</v>
      </c>
    </row>
    <row r="21982" spans="1:7" hidden="1" x14ac:dyDescent="0.25">
      <c r="A21982" s="6">
        <v>43969.006944444402</v>
      </c>
      <c r="B21982" s="6"/>
      <c r="C21982" s="7"/>
      <c r="E21982">
        <v>0</v>
      </c>
      <c r="F21982">
        <v>0</v>
      </c>
      <c r="G21982">
        <f t="shared" si="685"/>
        <v>0</v>
      </c>
    </row>
    <row r="21983" spans="1:7" hidden="1" x14ac:dyDescent="0.25">
      <c r="A21983" s="6">
        <v>43969.010416666701</v>
      </c>
      <c r="B21983" s="6"/>
      <c r="C21983" s="7"/>
      <c r="E21983">
        <v>0</v>
      </c>
      <c r="F21983">
        <v>0</v>
      </c>
      <c r="G21983">
        <f t="shared" si="685"/>
        <v>0</v>
      </c>
    </row>
    <row r="21984" spans="1:7" hidden="1" x14ac:dyDescent="0.25">
      <c r="A21984" s="6">
        <v>43969.013888888898</v>
      </c>
      <c r="B21984" s="6"/>
      <c r="C21984" s="7"/>
      <c r="E21984">
        <v>0</v>
      </c>
      <c r="F21984">
        <v>0</v>
      </c>
      <c r="G21984">
        <f t="shared" si="685"/>
        <v>0</v>
      </c>
    </row>
    <row r="21985" spans="1:7" hidden="1" x14ac:dyDescent="0.25">
      <c r="A21985" s="6">
        <v>43969.017361111102</v>
      </c>
      <c r="B21985" s="6"/>
      <c r="C21985" s="7"/>
      <c r="E21985">
        <v>0</v>
      </c>
      <c r="F21985">
        <v>0</v>
      </c>
      <c r="G21985">
        <f t="shared" si="685"/>
        <v>0</v>
      </c>
    </row>
    <row r="21986" spans="1:7" hidden="1" x14ac:dyDescent="0.25">
      <c r="A21986" s="6">
        <v>43969.020833333299</v>
      </c>
      <c r="B21986" s="6"/>
      <c r="C21986" s="7"/>
      <c r="E21986">
        <v>0</v>
      </c>
      <c r="F21986">
        <v>0</v>
      </c>
      <c r="G21986">
        <f t="shared" si="685"/>
        <v>0</v>
      </c>
    </row>
    <row r="21987" spans="1:7" hidden="1" x14ac:dyDescent="0.25">
      <c r="A21987" s="6">
        <v>43969.024305555598</v>
      </c>
      <c r="B21987" s="6"/>
      <c r="C21987" s="7"/>
      <c r="E21987">
        <v>0</v>
      </c>
      <c r="F21987">
        <v>0</v>
      </c>
      <c r="G21987">
        <f t="shared" si="685"/>
        <v>0</v>
      </c>
    </row>
    <row r="21988" spans="1:7" hidden="1" x14ac:dyDescent="0.25">
      <c r="A21988" s="6">
        <v>43969.027777777803</v>
      </c>
      <c r="B21988" s="6"/>
      <c r="C21988" s="7"/>
      <c r="E21988">
        <v>0</v>
      </c>
      <c r="F21988">
        <v>0</v>
      </c>
      <c r="G21988">
        <f t="shared" si="685"/>
        <v>0</v>
      </c>
    </row>
    <row r="21989" spans="1:7" hidden="1" x14ac:dyDescent="0.25">
      <c r="A21989" s="6">
        <v>43969.03125</v>
      </c>
      <c r="B21989" s="6"/>
      <c r="C21989" s="7"/>
      <c r="E21989">
        <v>0</v>
      </c>
      <c r="F21989">
        <v>0</v>
      </c>
      <c r="G21989">
        <f t="shared" si="685"/>
        <v>0</v>
      </c>
    </row>
    <row r="21990" spans="1:7" hidden="1" x14ac:dyDescent="0.25">
      <c r="A21990" s="6">
        <v>43969.034722222197</v>
      </c>
      <c r="B21990" s="6"/>
      <c r="C21990" s="7"/>
      <c r="E21990">
        <v>0</v>
      </c>
      <c r="F21990">
        <v>0</v>
      </c>
      <c r="G21990">
        <f t="shared" si="685"/>
        <v>0</v>
      </c>
    </row>
    <row r="21991" spans="1:7" hidden="1" x14ac:dyDescent="0.25">
      <c r="A21991" s="6">
        <v>43969.038194444402</v>
      </c>
      <c r="B21991" s="6"/>
      <c r="C21991" s="7"/>
      <c r="E21991">
        <v>0</v>
      </c>
      <c r="F21991">
        <v>0</v>
      </c>
      <c r="G21991">
        <f t="shared" si="685"/>
        <v>0</v>
      </c>
    </row>
    <row r="21992" spans="1:7" hidden="1" x14ac:dyDescent="0.25">
      <c r="A21992" s="6">
        <v>43969.041666666701</v>
      </c>
      <c r="B21992" s="6"/>
      <c r="C21992" s="7"/>
      <c r="E21992">
        <v>0</v>
      </c>
      <c r="F21992">
        <v>0</v>
      </c>
      <c r="G21992">
        <f t="shared" si="685"/>
        <v>0</v>
      </c>
    </row>
    <row r="21993" spans="1:7" hidden="1" x14ac:dyDescent="0.25">
      <c r="A21993" s="6">
        <v>43969.045138888898</v>
      </c>
      <c r="B21993" s="6"/>
      <c r="C21993" s="7"/>
      <c r="E21993">
        <v>0</v>
      </c>
      <c r="F21993">
        <v>0</v>
      </c>
      <c r="G21993">
        <f t="shared" si="685"/>
        <v>0</v>
      </c>
    </row>
    <row r="21994" spans="1:7" hidden="1" x14ac:dyDescent="0.25">
      <c r="A21994" s="6">
        <v>43969.048611111102</v>
      </c>
      <c r="B21994" s="6"/>
      <c r="C21994" s="7"/>
      <c r="E21994">
        <v>0</v>
      </c>
      <c r="F21994">
        <v>0</v>
      </c>
      <c r="G21994">
        <f t="shared" si="685"/>
        <v>0</v>
      </c>
    </row>
    <row r="21995" spans="1:7" hidden="1" x14ac:dyDescent="0.25">
      <c r="A21995" s="6">
        <v>43969.052083333299</v>
      </c>
      <c r="B21995" s="6"/>
      <c r="C21995" s="7"/>
      <c r="E21995">
        <v>0</v>
      </c>
      <c r="F21995">
        <v>0</v>
      </c>
      <c r="G21995">
        <f t="shared" si="685"/>
        <v>0</v>
      </c>
    </row>
    <row r="21996" spans="1:7" hidden="1" x14ac:dyDescent="0.25">
      <c r="A21996" s="6">
        <v>43969.055555555598</v>
      </c>
      <c r="B21996" s="6"/>
      <c r="C21996" s="7"/>
      <c r="E21996">
        <v>0</v>
      </c>
      <c r="F21996">
        <v>0</v>
      </c>
      <c r="G21996">
        <f t="shared" si="685"/>
        <v>0</v>
      </c>
    </row>
    <row r="21997" spans="1:7" hidden="1" x14ac:dyDescent="0.25">
      <c r="A21997" s="6">
        <v>43969.059027777803</v>
      </c>
      <c r="B21997" s="6"/>
      <c r="C21997" s="7"/>
      <c r="E21997">
        <v>0</v>
      </c>
      <c r="F21997">
        <v>0</v>
      </c>
      <c r="G21997">
        <f t="shared" si="685"/>
        <v>0</v>
      </c>
    </row>
    <row r="21998" spans="1:7" hidden="1" x14ac:dyDescent="0.25">
      <c r="A21998" s="6">
        <v>43969.0625</v>
      </c>
      <c r="B21998" s="6"/>
      <c r="C21998" s="7"/>
      <c r="E21998">
        <v>0</v>
      </c>
      <c r="F21998">
        <v>0</v>
      </c>
      <c r="G21998">
        <f t="shared" si="685"/>
        <v>0</v>
      </c>
    </row>
    <row r="21999" spans="1:7" hidden="1" x14ac:dyDescent="0.25">
      <c r="A21999" s="6">
        <v>43969.065972222197</v>
      </c>
      <c r="B21999" s="6"/>
      <c r="C21999" s="7"/>
      <c r="E21999">
        <v>0</v>
      </c>
      <c r="F21999">
        <v>0</v>
      </c>
      <c r="G21999">
        <f t="shared" si="685"/>
        <v>0</v>
      </c>
    </row>
    <row r="22000" spans="1:7" hidden="1" x14ac:dyDescent="0.25">
      <c r="A22000" s="6">
        <v>43969.069444444402</v>
      </c>
      <c r="B22000" s="6"/>
      <c r="C22000" s="7"/>
      <c r="E22000">
        <v>0</v>
      </c>
      <c r="F22000">
        <v>0</v>
      </c>
      <c r="G22000">
        <f t="shared" si="685"/>
        <v>0</v>
      </c>
    </row>
    <row r="22001" spans="1:7" hidden="1" x14ac:dyDescent="0.25">
      <c r="A22001" s="6">
        <v>43969.072916666701</v>
      </c>
      <c r="B22001" s="6"/>
      <c r="C22001" s="7"/>
      <c r="E22001">
        <v>0</v>
      </c>
      <c r="F22001">
        <v>0</v>
      </c>
      <c r="G22001">
        <f t="shared" si="685"/>
        <v>0</v>
      </c>
    </row>
    <row r="22002" spans="1:7" hidden="1" x14ac:dyDescent="0.25">
      <c r="A22002" s="6">
        <v>43969.076388888898</v>
      </c>
      <c r="B22002" s="6"/>
      <c r="C22002" s="7"/>
      <c r="E22002">
        <v>0</v>
      </c>
      <c r="F22002">
        <v>0</v>
      </c>
      <c r="G22002">
        <f t="shared" si="685"/>
        <v>0</v>
      </c>
    </row>
    <row r="22003" spans="1:7" hidden="1" x14ac:dyDescent="0.25">
      <c r="A22003" s="6">
        <v>43969.079861111102</v>
      </c>
      <c r="B22003" s="6"/>
      <c r="C22003" s="7"/>
      <c r="E22003">
        <v>0</v>
      </c>
      <c r="F22003">
        <v>0</v>
      </c>
      <c r="G22003">
        <f t="shared" si="685"/>
        <v>0</v>
      </c>
    </row>
    <row r="22004" spans="1:7" hidden="1" x14ac:dyDescent="0.25">
      <c r="A22004" s="6">
        <v>43969.083333333299</v>
      </c>
      <c r="B22004" s="6"/>
      <c r="C22004" s="7"/>
      <c r="E22004">
        <v>0</v>
      </c>
      <c r="F22004">
        <v>0</v>
      </c>
      <c r="G22004">
        <f t="shared" si="685"/>
        <v>0</v>
      </c>
    </row>
    <row r="22005" spans="1:7" hidden="1" x14ac:dyDescent="0.25">
      <c r="A22005" s="6">
        <v>43969.086805555598</v>
      </c>
      <c r="B22005" s="6"/>
      <c r="C22005" s="7"/>
      <c r="E22005">
        <v>0</v>
      </c>
      <c r="F22005">
        <v>0</v>
      </c>
      <c r="G22005">
        <f t="shared" si="685"/>
        <v>0</v>
      </c>
    </row>
    <row r="22006" spans="1:7" hidden="1" x14ac:dyDescent="0.25">
      <c r="A22006" s="6">
        <v>43969.090277777803</v>
      </c>
      <c r="B22006" s="6"/>
      <c r="C22006" s="7"/>
      <c r="E22006">
        <v>0</v>
      </c>
      <c r="F22006">
        <v>0</v>
      </c>
      <c r="G22006">
        <f t="shared" ref="G22006:G22069" si="686">AVERAGE(F22004:F22007)</f>
        <v>0</v>
      </c>
    </row>
    <row r="22007" spans="1:7" hidden="1" x14ac:dyDescent="0.25">
      <c r="A22007" s="6">
        <v>43969.09375</v>
      </c>
      <c r="B22007" s="6"/>
      <c r="C22007" s="7"/>
      <c r="E22007">
        <v>0</v>
      </c>
      <c r="F22007">
        <v>0</v>
      </c>
      <c r="G22007">
        <f t="shared" si="686"/>
        <v>0</v>
      </c>
    </row>
    <row r="22008" spans="1:7" hidden="1" x14ac:dyDescent="0.25">
      <c r="A22008" s="6">
        <v>43969.097222222197</v>
      </c>
      <c r="B22008" s="6"/>
      <c r="C22008" s="7"/>
      <c r="E22008">
        <v>0</v>
      </c>
      <c r="F22008">
        <v>0</v>
      </c>
      <c r="G22008">
        <f t="shared" si="686"/>
        <v>0</v>
      </c>
    </row>
    <row r="22009" spans="1:7" hidden="1" x14ac:dyDescent="0.25">
      <c r="A22009" s="6">
        <v>43969.100694444402</v>
      </c>
      <c r="B22009" s="6"/>
      <c r="C22009" s="7"/>
      <c r="E22009">
        <v>0</v>
      </c>
      <c r="F22009">
        <v>0</v>
      </c>
      <c r="G22009">
        <f t="shared" si="686"/>
        <v>0</v>
      </c>
    </row>
    <row r="22010" spans="1:7" hidden="1" x14ac:dyDescent="0.25">
      <c r="A22010" s="6">
        <v>43969.104166666701</v>
      </c>
      <c r="B22010" s="6"/>
      <c r="C22010" s="7"/>
      <c r="E22010">
        <v>0</v>
      </c>
      <c r="F22010">
        <v>0</v>
      </c>
      <c r="G22010">
        <f t="shared" si="686"/>
        <v>0</v>
      </c>
    </row>
    <row r="22011" spans="1:7" hidden="1" x14ac:dyDescent="0.25">
      <c r="A22011" s="6">
        <v>43969.107638888898</v>
      </c>
      <c r="B22011" s="6"/>
      <c r="C22011" s="7"/>
      <c r="E22011">
        <v>0</v>
      </c>
      <c r="F22011">
        <v>0</v>
      </c>
      <c r="G22011">
        <f t="shared" si="686"/>
        <v>0</v>
      </c>
    </row>
    <row r="22012" spans="1:7" hidden="1" x14ac:dyDescent="0.25">
      <c r="A22012" s="6">
        <v>43969.111111111102</v>
      </c>
      <c r="B22012" s="6"/>
      <c r="C22012" s="7"/>
      <c r="E22012">
        <v>0</v>
      </c>
      <c r="F22012">
        <v>0</v>
      </c>
      <c r="G22012">
        <f t="shared" si="686"/>
        <v>0</v>
      </c>
    </row>
    <row r="22013" spans="1:7" hidden="1" x14ac:dyDescent="0.25">
      <c r="A22013" s="6">
        <v>43969.114583333299</v>
      </c>
      <c r="B22013" s="6"/>
      <c r="C22013" s="7"/>
      <c r="E22013">
        <v>0</v>
      </c>
      <c r="F22013">
        <v>0</v>
      </c>
      <c r="G22013">
        <f t="shared" si="686"/>
        <v>0</v>
      </c>
    </row>
    <row r="22014" spans="1:7" hidden="1" x14ac:dyDescent="0.25">
      <c r="A22014" s="6">
        <v>43969.118055555598</v>
      </c>
      <c r="B22014" s="6"/>
      <c r="C22014" s="7"/>
      <c r="E22014">
        <v>0</v>
      </c>
      <c r="F22014">
        <v>0</v>
      </c>
      <c r="G22014">
        <f t="shared" si="686"/>
        <v>0</v>
      </c>
    </row>
    <row r="22015" spans="1:7" hidden="1" x14ac:dyDescent="0.25">
      <c r="A22015" s="6">
        <v>43969.121527777803</v>
      </c>
      <c r="B22015" s="6"/>
      <c r="C22015" s="7"/>
      <c r="E22015">
        <v>0</v>
      </c>
      <c r="F22015">
        <v>0</v>
      </c>
      <c r="G22015">
        <f t="shared" si="686"/>
        <v>0</v>
      </c>
    </row>
    <row r="22016" spans="1:7" hidden="1" x14ac:dyDescent="0.25">
      <c r="A22016" s="6">
        <v>43969.125</v>
      </c>
      <c r="B22016" s="6"/>
      <c r="C22016" s="7"/>
      <c r="E22016">
        <v>0</v>
      </c>
      <c r="F22016">
        <v>0</v>
      </c>
      <c r="G22016">
        <f t="shared" si="686"/>
        <v>0</v>
      </c>
    </row>
    <row r="22017" spans="1:7" hidden="1" x14ac:dyDescent="0.25">
      <c r="A22017" s="6">
        <v>43969.128472222197</v>
      </c>
      <c r="B22017" s="6"/>
      <c r="C22017" s="7"/>
      <c r="E22017">
        <v>0</v>
      </c>
      <c r="F22017">
        <v>0</v>
      </c>
      <c r="G22017">
        <f t="shared" si="686"/>
        <v>0</v>
      </c>
    </row>
    <row r="22018" spans="1:7" hidden="1" x14ac:dyDescent="0.25">
      <c r="A22018" s="6">
        <v>43969.131944444402</v>
      </c>
      <c r="B22018" s="6"/>
      <c r="C22018" s="7"/>
      <c r="E22018">
        <v>0</v>
      </c>
      <c r="F22018">
        <v>0</v>
      </c>
      <c r="G22018">
        <f t="shared" si="686"/>
        <v>0</v>
      </c>
    </row>
    <row r="22019" spans="1:7" hidden="1" x14ac:dyDescent="0.25">
      <c r="A22019" s="6">
        <v>43969.135416666701</v>
      </c>
      <c r="B22019" s="6"/>
      <c r="C22019" s="7"/>
      <c r="E22019">
        <v>0</v>
      </c>
      <c r="F22019">
        <v>0</v>
      </c>
      <c r="G22019">
        <f t="shared" si="686"/>
        <v>0</v>
      </c>
    </row>
    <row r="22020" spans="1:7" hidden="1" x14ac:dyDescent="0.25">
      <c r="A22020" s="6">
        <v>43969.138888888898</v>
      </c>
      <c r="B22020" s="6"/>
      <c r="C22020" s="7"/>
      <c r="E22020">
        <v>0</v>
      </c>
      <c r="F22020">
        <v>0</v>
      </c>
      <c r="G22020">
        <f t="shared" si="686"/>
        <v>0</v>
      </c>
    </row>
    <row r="22021" spans="1:7" hidden="1" x14ac:dyDescent="0.25">
      <c r="A22021" s="6">
        <v>43969.142361111102</v>
      </c>
      <c r="B22021" s="6"/>
      <c r="C22021" s="7"/>
      <c r="E22021">
        <v>0</v>
      </c>
      <c r="F22021">
        <v>0</v>
      </c>
      <c r="G22021">
        <f t="shared" si="686"/>
        <v>0</v>
      </c>
    </row>
    <row r="22022" spans="1:7" hidden="1" x14ac:dyDescent="0.25">
      <c r="A22022" s="6">
        <v>43969.145833333299</v>
      </c>
      <c r="B22022" s="6"/>
      <c r="C22022" s="7"/>
      <c r="E22022">
        <v>0</v>
      </c>
      <c r="F22022">
        <v>0</v>
      </c>
      <c r="G22022">
        <f t="shared" si="686"/>
        <v>0</v>
      </c>
    </row>
    <row r="22023" spans="1:7" hidden="1" x14ac:dyDescent="0.25">
      <c r="A22023" s="6">
        <v>43969.149305555598</v>
      </c>
      <c r="B22023" s="6"/>
      <c r="C22023" s="7"/>
      <c r="E22023">
        <v>0</v>
      </c>
      <c r="F22023">
        <v>0</v>
      </c>
      <c r="G22023">
        <f t="shared" si="686"/>
        <v>0</v>
      </c>
    </row>
    <row r="22024" spans="1:7" hidden="1" x14ac:dyDescent="0.25">
      <c r="A22024" s="6">
        <v>43969.152777777803</v>
      </c>
      <c r="B22024" s="6"/>
      <c r="C22024" s="7"/>
      <c r="E22024">
        <v>0</v>
      </c>
      <c r="F22024">
        <v>0</v>
      </c>
      <c r="G22024">
        <f t="shared" si="686"/>
        <v>0</v>
      </c>
    </row>
    <row r="22025" spans="1:7" hidden="1" x14ac:dyDescent="0.25">
      <c r="A22025" s="6">
        <v>43969.15625</v>
      </c>
      <c r="B22025" s="6"/>
      <c r="C22025" s="7"/>
      <c r="E22025">
        <v>0</v>
      </c>
      <c r="F22025">
        <v>0</v>
      </c>
      <c r="G22025">
        <f t="shared" si="686"/>
        <v>0</v>
      </c>
    </row>
    <row r="22026" spans="1:7" hidden="1" x14ac:dyDescent="0.25">
      <c r="A22026" s="6">
        <v>43969.159722222197</v>
      </c>
      <c r="B22026" s="6"/>
      <c r="C22026" s="7"/>
      <c r="E22026">
        <v>0</v>
      </c>
      <c r="F22026">
        <v>0</v>
      </c>
      <c r="G22026">
        <f t="shared" si="686"/>
        <v>0</v>
      </c>
    </row>
    <row r="22027" spans="1:7" hidden="1" x14ac:dyDescent="0.25">
      <c r="A22027" s="6">
        <v>43969.163194444402</v>
      </c>
      <c r="B22027" s="6"/>
      <c r="C22027" s="7"/>
      <c r="E22027">
        <v>0</v>
      </c>
      <c r="F22027">
        <v>0</v>
      </c>
      <c r="G22027">
        <f t="shared" si="686"/>
        <v>0</v>
      </c>
    </row>
    <row r="22028" spans="1:7" hidden="1" x14ac:dyDescent="0.25">
      <c r="A22028" s="6">
        <v>43969.166666666701</v>
      </c>
      <c r="B22028" s="6"/>
      <c r="C22028" s="7"/>
      <c r="E22028">
        <v>0</v>
      </c>
      <c r="F22028">
        <v>0</v>
      </c>
      <c r="G22028">
        <f t="shared" si="686"/>
        <v>0</v>
      </c>
    </row>
    <row r="22029" spans="1:7" hidden="1" x14ac:dyDescent="0.25">
      <c r="A22029" s="6">
        <v>43969.170138888898</v>
      </c>
      <c r="B22029" s="6"/>
      <c r="C22029" s="7"/>
      <c r="E22029">
        <v>0</v>
      </c>
      <c r="F22029">
        <v>0</v>
      </c>
      <c r="G22029">
        <f t="shared" si="686"/>
        <v>0</v>
      </c>
    </row>
    <row r="22030" spans="1:7" hidden="1" x14ac:dyDescent="0.25">
      <c r="A22030" s="6">
        <v>43969.173611111102</v>
      </c>
      <c r="B22030" s="6"/>
      <c r="C22030" s="7"/>
      <c r="E22030">
        <v>0</v>
      </c>
      <c r="F22030">
        <v>0</v>
      </c>
      <c r="G22030">
        <f t="shared" si="686"/>
        <v>0</v>
      </c>
    </row>
    <row r="22031" spans="1:7" hidden="1" x14ac:dyDescent="0.25">
      <c r="A22031" s="6">
        <v>43969.177083333299</v>
      </c>
      <c r="B22031" s="6"/>
      <c r="C22031" s="7"/>
      <c r="E22031">
        <v>0</v>
      </c>
      <c r="F22031">
        <v>0</v>
      </c>
      <c r="G22031">
        <f t="shared" si="686"/>
        <v>0</v>
      </c>
    </row>
    <row r="22032" spans="1:7" hidden="1" x14ac:dyDescent="0.25">
      <c r="A22032" s="6">
        <v>43969.180555555598</v>
      </c>
      <c r="B22032" s="6"/>
      <c r="C22032" s="7"/>
      <c r="E22032">
        <v>0</v>
      </c>
      <c r="F22032">
        <v>0</v>
      </c>
      <c r="G22032">
        <f t="shared" si="686"/>
        <v>0</v>
      </c>
    </row>
    <row r="22033" spans="1:7" hidden="1" x14ac:dyDescent="0.25">
      <c r="A22033" s="6">
        <v>43969.184027777803</v>
      </c>
      <c r="B22033" s="6"/>
      <c r="C22033" s="7"/>
      <c r="E22033">
        <v>0</v>
      </c>
      <c r="F22033">
        <v>0</v>
      </c>
      <c r="G22033">
        <f t="shared" si="686"/>
        <v>0</v>
      </c>
    </row>
    <row r="22034" spans="1:7" hidden="1" x14ac:dyDescent="0.25">
      <c r="A22034" s="6">
        <v>43969.1875</v>
      </c>
      <c r="B22034" s="6"/>
      <c r="C22034" s="7"/>
      <c r="E22034">
        <v>0</v>
      </c>
      <c r="F22034">
        <v>0</v>
      </c>
      <c r="G22034">
        <f t="shared" si="686"/>
        <v>0</v>
      </c>
    </row>
    <row r="22035" spans="1:7" hidden="1" x14ac:dyDescent="0.25">
      <c r="A22035" s="6">
        <v>43969.190972222197</v>
      </c>
      <c r="B22035" s="6"/>
      <c r="C22035" s="7"/>
      <c r="E22035">
        <v>0</v>
      </c>
      <c r="F22035">
        <v>0</v>
      </c>
      <c r="G22035">
        <f t="shared" si="686"/>
        <v>0</v>
      </c>
    </row>
    <row r="22036" spans="1:7" hidden="1" x14ac:dyDescent="0.25">
      <c r="A22036" s="6">
        <v>43969.194444444402</v>
      </c>
      <c r="B22036" s="6"/>
      <c r="C22036" s="7"/>
      <c r="E22036">
        <v>0</v>
      </c>
      <c r="F22036">
        <v>0</v>
      </c>
      <c r="G22036">
        <f t="shared" si="686"/>
        <v>0</v>
      </c>
    </row>
    <row r="22037" spans="1:7" hidden="1" x14ac:dyDescent="0.25">
      <c r="A22037" s="6">
        <v>43969.197916666701</v>
      </c>
      <c r="B22037" s="6"/>
      <c r="C22037" s="7"/>
      <c r="E22037">
        <v>0</v>
      </c>
      <c r="F22037">
        <v>0</v>
      </c>
      <c r="G22037">
        <f t="shared" si="686"/>
        <v>0</v>
      </c>
    </row>
    <row r="22038" spans="1:7" hidden="1" x14ac:dyDescent="0.25">
      <c r="A22038" s="6">
        <v>43969.201388888898</v>
      </c>
      <c r="B22038" s="6"/>
      <c r="C22038" s="7"/>
      <c r="E22038">
        <v>0</v>
      </c>
      <c r="F22038">
        <v>0</v>
      </c>
      <c r="G22038">
        <f t="shared" si="686"/>
        <v>0</v>
      </c>
    </row>
    <row r="22039" spans="1:7" hidden="1" x14ac:dyDescent="0.25">
      <c r="A22039" s="6">
        <v>43969.204861111102</v>
      </c>
      <c r="B22039" s="6"/>
      <c r="C22039" s="7"/>
      <c r="E22039">
        <v>0</v>
      </c>
      <c r="F22039">
        <v>0</v>
      </c>
      <c r="G22039">
        <f t="shared" si="686"/>
        <v>0</v>
      </c>
    </row>
    <row r="22040" spans="1:7" hidden="1" x14ac:dyDescent="0.25">
      <c r="A22040" s="6">
        <v>43969.208333333299</v>
      </c>
      <c r="B22040" s="6"/>
      <c r="C22040" s="7"/>
      <c r="E22040">
        <v>0</v>
      </c>
      <c r="F22040">
        <v>0</v>
      </c>
      <c r="G22040">
        <f t="shared" si="686"/>
        <v>0</v>
      </c>
    </row>
    <row r="22041" spans="1:7" hidden="1" x14ac:dyDescent="0.25">
      <c r="A22041" s="6">
        <v>43969.211805555598</v>
      </c>
      <c r="B22041" s="6"/>
      <c r="C22041" s="7"/>
      <c r="E22041">
        <v>0</v>
      </c>
      <c r="F22041">
        <v>0</v>
      </c>
      <c r="G22041">
        <f t="shared" si="686"/>
        <v>0</v>
      </c>
    </row>
    <row r="22042" spans="1:7" hidden="1" x14ac:dyDescent="0.25">
      <c r="A22042" s="6">
        <v>43969.215277777803</v>
      </c>
      <c r="B22042" s="6"/>
      <c r="C22042" s="7"/>
      <c r="E22042">
        <v>0</v>
      </c>
      <c r="F22042">
        <v>0</v>
      </c>
      <c r="G22042">
        <f t="shared" si="686"/>
        <v>0</v>
      </c>
    </row>
    <row r="22043" spans="1:7" hidden="1" x14ac:dyDescent="0.25">
      <c r="A22043" s="6">
        <v>43969.21875</v>
      </c>
      <c r="B22043" s="6"/>
      <c r="C22043" s="7"/>
      <c r="E22043">
        <v>0</v>
      </c>
      <c r="F22043">
        <v>0</v>
      </c>
      <c r="G22043">
        <f t="shared" si="686"/>
        <v>0</v>
      </c>
    </row>
    <row r="22044" spans="1:7" hidden="1" x14ac:dyDescent="0.25">
      <c r="A22044" s="6">
        <v>43969.222222222197</v>
      </c>
      <c r="B22044" s="6"/>
      <c r="C22044" s="7"/>
      <c r="E22044">
        <v>0</v>
      </c>
      <c r="F22044">
        <v>0</v>
      </c>
      <c r="G22044">
        <f t="shared" si="686"/>
        <v>0</v>
      </c>
    </row>
    <row r="22045" spans="1:7" hidden="1" x14ac:dyDescent="0.25">
      <c r="A22045" s="6">
        <v>43969.225694444402</v>
      </c>
      <c r="B22045" s="6"/>
      <c r="C22045" s="7"/>
      <c r="E22045">
        <v>0</v>
      </c>
      <c r="F22045">
        <v>0</v>
      </c>
      <c r="G22045">
        <f t="shared" si="686"/>
        <v>0</v>
      </c>
    </row>
    <row r="22046" spans="1:7" hidden="1" x14ac:dyDescent="0.25">
      <c r="A22046" s="6">
        <v>43969.229166666701</v>
      </c>
      <c r="B22046" s="6"/>
      <c r="C22046" s="7"/>
      <c r="E22046">
        <v>0</v>
      </c>
      <c r="F22046">
        <v>0</v>
      </c>
      <c r="G22046">
        <f t="shared" si="686"/>
        <v>0</v>
      </c>
    </row>
    <row r="22047" spans="1:7" hidden="1" x14ac:dyDescent="0.25">
      <c r="A22047" s="6">
        <v>43969.232638888898</v>
      </c>
      <c r="B22047" s="6"/>
      <c r="C22047" s="7"/>
      <c r="E22047">
        <v>0</v>
      </c>
      <c r="F22047">
        <v>0</v>
      </c>
      <c r="G22047">
        <f t="shared" si="686"/>
        <v>0</v>
      </c>
    </row>
    <row r="22048" spans="1:7" hidden="1" x14ac:dyDescent="0.25">
      <c r="A22048" s="6">
        <v>43969.236111111102</v>
      </c>
      <c r="B22048" s="6"/>
      <c r="C22048" s="7"/>
      <c r="E22048">
        <v>0</v>
      </c>
      <c r="F22048">
        <v>0</v>
      </c>
      <c r="G22048">
        <f t="shared" si="686"/>
        <v>0</v>
      </c>
    </row>
    <row r="22049" spans="1:7" hidden="1" x14ac:dyDescent="0.25">
      <c r="A22049" s="6">
        <v>43969.239583333299</v>
      </c>
      <c r="B22049" s="6"/>
      <c r="C22049" s="7"/>
      <c r="E22049">
        <v>0</v>
      </c>
      <c r="F22049">
        <v>0</v>
      </c>
      <c r="G22049">
        <f t="shared" si="686"/>
        <v>0</v>
      </c>
    </row>
    <row r="22050" spans="1:7" hidden="1" x14ac:dyDescent="0.25">
      <c r="A22050" s="6">
        <v>43969.243055555598</v>
      </c>
      <c r="B22050" s="6"/>
      <c r="C22050" s="7"/>
      <c r="E22050">
        <v>0</v>
      </c>
      <c r="F22050">
        <v>0</v>
      </c>
      <c r="G22050">
        <f t="shared" si="686"/>
        <v>0</v>
      </c>
    </row>
    <row r="22051" spans="1:7" hidden="1" x14ac:dyDescent="0.25">
      <c r="A22051" s="6">
        <v>43969.246527777803</v>
      </c>
      <c r="B22051" s="6"/>
      <c r="C22051" s="7"/>
      <c r="E22051">
        <v>0</v>
      </c>
      <c r="F22051">
        <v>0</v>
      </c>
      <c r="G22051">
        <f t="shared" si="686"/>
        <v>0</v>
      </c>
    </row>
    <row r="22052" spans="1:7" hidden="1" x14ac:dyDescent="0.25">
      <c r="A22052" s="6">
        <v>43969.25</v>
      </c>
      <c r="B22052" s="6"/>
      <c r="C22052" s="7"/>
      <c r="E22052">
        <v>0</v>
      </c>
      <c r="F22052">
        <v>0</v>
      </c>
      <c r="G22052">
        <f t="shared" si="686"/>
        <v>0</v>
      </c>
    </row>
    <row r="22053" spans="1:7" hidden="1" x14ac:dyDescent="0.25">
      <c r="A22053" s="6">
        <v>43969.253472222197</v>
      </c>
      <c r="B22053" s="6"/>
      <c r="C22053" s="7"/>
      <c r="E22053">
        <v>0</v>
      </c>
      <c r="F22053">
        <v>0</v>
      </c>
      <c r="G22053">
        <f t="shared" si="686"/>
        <v>0</v>
      </c>
    </row>
    <row r="22054" spans="1:7" hidden="1" x14ac:dyDescent="0.25">
      <c r="A22054" s="6">
        <v>43969.256944444402</v>
      </c>
      <c r="B22054" s="6"/>
      <c r="C22054" s="7"/>
      <c r="E22054">
        <v>0</v>
      </c>
      <c r="F22054">
        <v>0</v>
      </c>
      <c r="G22054">
        <f t="shared" si="686"/>
        <v>0</v>
      </c>
    </row>
    <row r="22055" spans="1:7" hidden="1" x14ac:dyDescent="0.25">
      <c r="A22055" s="6">
        <v>43969.260416666701</v>
      </c>
      <c r="B22055" s="6"/>
      <c r="C22055" s="7"/>
      <c r="E22055">
        <v>0</v>
      </c>
      <c r="F22055">
        <v>0</v>
      </c>
      <c r="G22055">
        <f t="shared" si="686"/>
        <v>0</v>
      </c>
    </row>
    <row r="22056" spans="1:7" hidden="1" x14ac:dyDescent="0.25">
      <c r="A22056" s="6">
        <v>43969.263888888898</v>
      </c>
      <c r="B22056" s="6"/>
      <c r="C22056" s="7"/>
      <c r="E22056">
        <v>0</v>
      </c>
      <c r="F22056">
        <v>0</v>
      </c>
      <c r="G22056">
        <f t="shared" si="686"/>
        <v>0</v>
      </c>
    </row>
    <row r="22057" spans="1:7" hidden="1" x14ac:dyDescent="0.25">
      <c r="A22057" s="6">
        <v>43969.267361111102</v>
      </c>
      <c r="B22057" s="6"/>
      <c r="C22057" s="7"/>
      <c r="E22057">
        <v>0</v>
      </c>
      <c r="F22057">
        <v>0</v>
      </c>
      <c r="G22057">
        <f t="shared" si="686"/>
        <v>0</v>
      </c>
    </row>
    <row r="22058" spans="1:7" hidden="1" x14ac:dyDescent="0.25">
      <c r="A22058" s="6">
        <v>43969.270833333299</v>
      </c>
      <c r="B22058" s="6"/>
      <c r="C22058" s="7"/>
      <c r="E22058">
        <v>0</v>
      </c>
      <c r="F22058">
        <v>0</v>
      </c>
      <c r="G22058">
        <f t="shared" si="686"/>
        <v>0</v>
      </c>
    </row>
    <row r="22059" spans="1:7" hidden="1" x14ac:dyDescent="0.25">
      <c r="A22059" s="6">
        <v>43969.274305555598</v>
      </c>
      <c r="B22059" s="6"/>
      <c r="C22059" s="7"/>
      <c r="E22059">
        <v>0</v>
      </c>
      <c r="F22059">
        <v>0</v>
      </c>
      <c r="G22059">
        <f t="shared" si="686"/>
        <v>0</v>
      </c>
    </row>
    <row r="22060" spans="1:7" hidden="1" x14ac:dyDescent="0.25">
      <c r="A22060" s="6">
        <v>43969.277777777803</v>
      </c>
      <c r="B22060" s="6"/>
      <c r="C22060" s="7"/>
      <c r="E22060">
        <v>0</v>
      </c>
      <c r="F22060">
        <v>0</v>
      </c>
      <c r="G22060">
        <f t="shared" si="686"/>
        <v>0</v>
      </c>
    </row>
    <row r="22061" spans="1:7" hidden="1" x14ac:dyDescent="0.25">
      <c r="A22061" s="6">
        <v>43969.28125</v>
      </c>
      <c r="B22061" s="6"/>
      <c r="C22061" s="7"/>
      <c r="E22061">
        <v>0</v>
      </c>
      <c r="F22061">
        <v>0</v>
      </c>
      <c r="G22061">
        <f t="shared" si="686"/>
        <v>0</v>
      </c>
    </row>
    <row r="22062" spans="1:7" hidden="1" x14ac:dyDescent="0.25">
      <c r="A22062" s="6">
        <v>43969.284722222197</v>
      </c>
      <c r="B22062" s="6"/>
      <c r="C22062" s="7"/>
      <c r="E22062">
        <v>0</v>
      </c>
      <c r="F22062">
        <v>0</v>
      </c>
      <c r="G22062">
        <f t="shared" si="686"/>
        <v>0</v>
      </c>
    </row>
    <row r="22063" spans="1:7" hidden="1" x14ac:dyDescent="0.25">
      <c r="A22063" s="6">
        <v>43969.288194444402</v>
      </c>
      <c r="B22063" s="6"/>
      <c r="C22063" s="7"/>
      <c r="E22063">
        <v>0</v>
      </c>
      <c r="F22063">
        <v>0</v>
      </c>
      <c r="G22063">
        <f t="shared" si="686"/>
        <v>0</v>
      </c>
    </row>
    <row r="22064" spans="1:7" hidden="1" x14ac:dyDescent="0.25">
      <c r="A22064" s="6">
        <v>43969.291666666701</v>
      </c>
      <c r="B22064" s="6"/>
      <c r="C22064" s="7"/>
      <c r="E22064">
        <v>0</v>
      </c>
      <c r="F22064">
        <v>0</v>
      </c>
      <c r="G22064">
        <f t="shared" si="686"/>
        <v>0</v>
      </c>
    </row>
    <row r="22065" spans="1:7" hidden="1" x14ac:dyDescent="0.25">
      <c r="A22065" s="6">
        <v>43969.295138888898</v>
      </c>
      <c r="B22065" s="6"/>
      <c r="C22065" s="7"/>
      <c r="E22065">
        <v>0</v>
      </c>
      <c r="F22065">
        <v>0</v>
      </c>
      <c r="G22065">
        <f t="shared" si="686"/>
        <v>0</v>
      </c>
    </row>
    <row r="22066" spans="1:7" hidden="1" x14ac:dyDescent="0.25">
      <c r="A22066" s="6">
        <v>43969.298611111102</v>
      </c>
      <c r="B22066" s="6"/>
      <c r="C22066" s="7"/>
      <c r="E22066">
        <v>0</v>
      </c>
      <c r="F22066">
        <v>0</v>
      </c>
      <c r="G22066">
        <f t="shared" si="686"/>
        <v>0</v>
      </c>
    </row>
    <row r="22067" spans="1:7" hidden="1" x14ac:dyDescent="0.25">
      <c r="A22067" s="6">
        <v>43969.302083333299</v>
      </c>
      <c r="B22067" s="6"/>
      <c r="C22067" s="7"/>
      <c r="E22067">
        <v>0</v>
      </c>
      <c r="F22067">
        <v>0</v>
      </c>
      <c r="G22067">
        <f t="shared" si="686"/>
        <v>0</v>
      </c>
    </row>
    <row r="22068" spans="1:7" hidden="1" x14ac:dyDescent="0.25">
      <c r="A22068" s="6">
        <v>43969.305555555598</v>
      </c>
      <c r="B22068" s="6"/>
      <c r="C22068" s="7"/>
      <c r="E22068">
        <v>0</v>
      </c>
      <c r="F22068">
        <v>0</v>
      </c>
      <c r="G22068">
        <f t="shared" si="686"/>
        <v>0</v>
      </c>
    </row>
    <row r="22069" spans="1:7" hidden="1" x14ac:dyDescent="0.25">
      <c r="A22069" s="6">
        <v>43969.309027777803</v>
      </c>
      <c r="B22069" s="6"/>
      <c r="C22069" s="7"/>
      <c r="E22069">
        <v>0</v>
      </c>
      <c r="F22069">
        <v>0</v>
      </c>
      <c r="G22069">
        <f t="shared" si="686"/>
        <v>0</v>
      </c>
    </row>
    <row r="22070" spans="1:7" hidden="1" x14ac:dyDescent="0.25">
      <c r="A22070" s="6">
        <v>43969.3125</v>
      </c>
      <c r="B22070" s="6"/>
      <c r="C22070" s="7"/>
      <c r="E22070">
        <v>0</v>
      </c>
      <c r="F22070">
        <v>0</v>
      </c>
      <c r="G22070">
        <f t="shared" ref="G22070:G22133" si="687">AVERAGE(F22068:F22071)</f>
        <v>0</v>
      </c>
    </row>
    <row r="22071" spans="1:7" hidden="1" x14ac:dyDescent="0.25">
      <c r="A22071" s="6">
        <v>43969.315972222197</v>
      </c>
      <c r="B22071" s="6"/>
      <c r="C22071" s="7"/>
      <c r="E22071">
        <v>0</v>
      </c>
      <c r="F22071">
        <v>0</v>
      </c>
      <c r="G22071">
        <f t="shared" si="687"/>
        <v>0</v>
      </c>
    </row>
    <row r="22072" spans="1:7" hidden="1" x14ac:dyDescent="0.25">
      <c r="A22072" s="6">
        <v>43969.319444444402</v>
      </c>
      <c r="B22072" s="6"/>
      <c r="C22072" s="7"/>
      <c r="E22072">
        <v>0</v>
      </c>
      <c r="F22072">
        <v>0</v>
      </c>
      <c r="G22072">
        <f t="shared" si="687"/>
        <v>0</v>
      </c>
    </row>
    <row r="22073" spans="1:7" hidden="1" x14ac:dyDescent="0.25">
      <c r="A22073" s="6">
        <v>43969.322916666701</v>
      </c>
      <c r="B22073" s="6"/>
      <c r="C22073" s="7"/>
      <c r="E22073">
        <v>0</v>
      </c>
      <c r="F22073">
        <v>0</v>
      </c>
      <c r="G22073">
        <f t="shared" si="687"/>
        <v>0</v>
      </c>
    </row>
    <row r="22074" spans="1:7" hidden="1" x14ac:dyDescent="0.25">
      <c r="A22074" s="6">
        <v>43969.326388888898</v>
      </c>
      <c r="B22074" s="6"/>
      <c r="C22074" s="7"/>
      <c r="E22074">
        <v>0</v>
      </c>
      <c r="F22074">
        <v>0</v>
      </c>
      <c r="G22074">
        <f t="shared" si="687"/>
        <v>0</v>
      </c>
    </row>
    <row r="22075" spans="1:7" hidden="1" x14ac:dyDescent="0.25">
      <c r="A22075" s="6">
        <v>43969.329861111102</v>
      </c>
      <c r="B22075" s="6"/>
      <c r="C22075" s="7"/>
      <c r="E22075">
        <v>0</v>
      </c>
      <c r="F22075">
        <v>0</v>
      </c>
      <c r="G22075">
        <f t="shared" si="687"/>
        <v>0</v>
      </c>
    </row>
    <row r="22076" spans="1:7" hidden="1" x14ac:dyDescent="0.25">
      <c r="A22076" s="6">
        <v>43969.333333333299</v>
      </c>
      <c r="B22076" s="6"/>
      <c r="C22076" s="7"/>
      <c r="E22076">
        <v>0</v>
      </c>
      <c r="F22076">
        <v>0</v>
      </c>
      <c r="G22076">
        <f t="shared" si="687"/>
        <v>0</v>
      </c>
    </row>
    <row r="22077" spans="1:7" hidden="1" x14ac:dyDescent="0.25">
      <c r="A22077" s="6">
        <v>43969.336805555598</v>
      </c>
      <c r="B22077" s="6"/>
      <c r="C22077" s="7"/>
      <c r="E22077">
        <v>0</v>
      </c>
      <c r="F22077">
        <v>0</v>
      </c>
      <c r="G22077">
        <f t="shared" si="687"/>
        <v>0</v>
      </c>
    </row>
    <row r="22078" spans="1:7" hidden="1" x14ac:dyDescent="0.25">
      <c r="A22078" s="6">
        <v>43969.340277777803</v>
      </c>
      <c r="B22078" s="6"/>
      <c r="C22078" s="7"/>
      <c r="E22078">
        <v>0</v>
      </c>
      <c r="F22078">
        <v>0</v>
      </c>
      <c r="G22078">
        <f t="shared" si="687"/>
        <v>0</v>
      </c>
    </row>
    <row r="22079" spans="1:7" hidden="1" x14ac:dyDescent="0.25">
      <c r="A22079" s="6">
        <v>43969.34375</v>
      </c>
      <c r="B22079" s="6"/>
      <c r="C22079" s="7"/>
      <c r="E22079">
        <v>0</v>
      </c>
      <c r="F22079">
        <v>0</v>
      </c>
      <c r="G22079">
        <f t="shared" si="687"/>
        <v>0</v>
      </c>
    </row>
    <row r="22080" spans="1:7" hidden="1" x14ac:dyDescent="0.25">
      <c r="A22080" s="6">
        <v>43969.347222222197</v>
      </c>
      <c r="B22080" s="6"/>
      <c r="C22080" s="7"/>
      <c r="E22080">
        <v>0</v>
      </c>
      <c r="F22080">
        <v>0</v>
      </c>
      <c r="G22080">
        <f t="shared" si="687"/>
        <v>0</v>
      </c>
    </row>
    <row r="22081" spans="1:7" hidden="1" x14ac:dyDescent="0.25">
      <c r="A22081" s="6">
        <v>43969.350694444402</v>
      </c>
      <c r="B22081" s="6"/>
      <c r="C22081" s="7"/>
      <c r="E22081">
        <v>0</v>
      </c>
      <c r="F22081">
        <v>0</v>
      </c>
      <c r="G22081">
        <f t="shared" si="687"/>
        <v>0</v>
      </c>
    </row>
    <row r="22082" spans="1:7" hidden="1" x14ac:dyDescent="0.25">
      <c r="A22082" s="6">
        <v>43969.354166666701</v>
      </c>
      <c r="B22082" s="6"/>
      <c r="C22082" s="7"/>
      <c r="E22082">
        <v>0</v>
      </c>
      <c r="F22082">
        <v>0</v>
      </c>
      <c r="G22082">
        <f t="shared" si="687"/>
        <v>0</v>
      </c>
    </row>
    <row r="22083" spans="1:7" hidden="1" x14ac:dyDescent="0.25">
      <c r="A22083" s="6">
        <v>43969.357638888898</v>
      </c>
      <c r="B22083" s="6"/>
      <c r="C22083" s="7"/>
      <c r="E22083">
        <v>0</v>
      </c>
      <c r="F22083">
        <v>0</v>
      </c>
      <c r="G22083">
        <f t="shared" si="687"/>
        <v>0</v>
      </c>
    </row>
    <row r="22084" spans="1:7" hidden="1" x14ac:dyDescent="0.25">
      <c r="A22084" s="6">
        <v>43969.361111111102</v>
      </c>
      <c r="B22084" s="6"/>
      <c r="C22084" s="7"/>
      <c r="E22084">
        <v>0</v>
      </c>
      <c r="F22084">
        <v>0</v>
      </c>
      <c r="G22084">
        <f t="shared" si="687"/>
        <v>0</v>
      </c>
    </row>
    <row r="22085" spans="1:7" hidden="1" x14ac:dyDescent="0.25">
      <c r="A22085" s="6">
        <v>43969.364583333299</v>
      </c>
      <c r="B22085" s="6"/>
      <c r="C22085" s="7"/>
      <c r="E22085">
        <v>0</v>
      </c>
      <c r="F22085">
        <v>0</v>
      </c>
      <c r="G22085">
        <f t="shared" si="687"/>
        <v>0</v>
      </c>
    </row>
    <row r="22086" spans="1:7" hidden="1" x14ac:dyDescent="0.25">
      <c r="A22086" s="6">
        <v>43969.368055555598</v>
      </c>
      <c r="B22086" s="6"/>
      <c r="C22086" s="7"/>
      <c r="E22086">
        <v>0</v>
      </c>
      <c r="F22086">
        <v>0</v>
      </c>
      <c r="G22086">
        <f t="shared" si="687"/>
        <v>0</v>
      </c>
    </row>
    <row r="22087" spans="1:7" hidden="1" x14ac:dyDescent="0.25">
      <c r="A22087" s="6">
        <v>43969.371527777803</v>
      </c>
      <c r="B22087" s="6"/>
      <c r="C22087" s="7"/>
      <c r="E22087">
        <v>0</v>
      </c>
      <c r="F22087">
        <v>0</v>
      </c>
      <c r="G22087">
        <f t="shared" si="687"/>
        <v>0</v>
      </c>
    </row>
    <row r="22088" spans="1:7" hidden="1" x14ac:dyDescent="0.25">
      <c r="A22088" s="6">
        <v>43969.375</v>
      </c>
      <c r="B22088" s="6"/>
      <c r="C22088" s="7"/>
      <c r="E22088">
        <v>0</v>
      </c>
      <c r="F22088">
        <v>0</v>
      </c>
      <c r="G22088">
        <f t="shared" si="687"/>
        <v>0</v>
      </c>
    </row>
    <row r="22089" spans="1:7" hidden="1" x14ac:dyDescent="0.25">
      <c r="A22089" s="6">
        <v>43969.378472222197</v>
      </c>
      <c r="B22089" s="6"/>
      <c r="C22089" s="7"/>
      <c r="E22089">
        <v>0</v>
      </c>
      <c r="F22089">
        <v>0</v>
      </c>
      <c r="G22089">
        <f t="shared" si="687"/>
        <v>0</v>
      </c>
    </row>
    <row r="22090" spans="1:7" hidden="1" x14ac:dyDescent="0.25">
      <c r="A22090" s="6">
        <v>43969.381944444402</v>
      </c>
      <c r="B22090" s="6"/>
      <c r="C22090" s="7"/>
      <c r="E22090">
        <v>0</v>
      </c>
      <c r="F22090">
        <v>0</v>
      </c>
      <c r="G22090">
        <f t="shared" si="687"/>
        <v>0</v>
      </c>
    </row>
    <row r="22091" spans="1:7" hidden="1" x14ac:dyDescent="0.25">
      <c r="A22091" s="6">
        <v>43969.385416666701</v>
      </c>
      <c r="B22091" s="6"/>
      <c r="C22091" s="7"/>
      <c r="E22091">
        <v>0</v>
      </c>
      <c r="F22091">
        <v>0</v>
      </c>
      <c r="G22091">
        <f t="shared" si="687"/>
        <v>0</v>
      </c>
    </row>
    <row r="22092" spans="1:7" hidden="1" x14ac:dyDescent="0.25">
      <c r="A22092" s="6">
        <v>43969.388888888898</v>
      </c>
      <c r="B22092" s="6"/>
      <c r="C22092" s="7"/>
      <c r="E22092">
        <v>0</v>
      </c>
      <c r="F22092">
        <v>0</v>
      </c>
      <c r="G22092">
        <f t="shared" si="687"/>
        <v>0</v>
      </c>
    </row>
    <row r="22093" spans="1:7" hidden="1" x14ac:dyDescent="0.25">
      <c r="A22093" s="6">
        <v>43969.392361111102</v>
      </c>
      <c r="B22093" s="6"/>
      <c r="C22093" s="7"/>
      <c r="E22093">
        <v>0</v>
      </c>
      <c r="F22093">
        <v>0</v>
      </c>
      <c r="G22093">
        <f t="shared" si="687"/>
        <v>0</v>
      </c>
    </row>
    <row r="22094" spans="1:7" hidden="1" x14ac:dyDescent="0.25">
      <c r="A22094" s="6">
        <v>43969.395833333299</v>
      </c>
      <c r="B22094" s="6"/>
      <c r="C22094" s="7"/>
      <c r="E22094">
        <v>0</v>
      </c>
      <c r="F22094">
        <v>0</v>
      </c>
      <c r="G22094">
        <f t="shared" si="687"/>
        <v>0</v>
      </c>
    </row>
    <row r="22095" spans="1:7" hidden="1" x14ac:dyDescent="0.25">
      <c r="A22095" s="6">
        <v>43969.399305555598</v>
      </c>
      <c r="B22095" s="6"/>
      <c r="C22095" s="7"/>
      <c r="E22095">
        <v>0</v>
      </c>
      <c r="F22095">
        <v>0</v>
      </c>
      <c r="G22095">
        <f t="shared" si="687"/>
        <v>0</v>
      </c>
    </row>
    <row r="22096" spans="1:7" hidden="1" x14ac:dyDescent="0.25">
      <c r="A22096" s="6">
        <v>43969.402777777803</v>
      </c>
      <c r="B22096" s="6"/>
      <c r="C22096" s="7"/>
      <c r="E22096">
        <v>0</v>
      </c>
      <c r="F22096">
        <v>0</v>
      </c>
      <c r="G22096">
        <f t="shared" si="687"/>
        <v>0</v>
      </c>
    </row>
    <row r="22097" spans="1:7" hidden="1" x14ac:dyDescent="0.25">
      <c r="A22097" s="6">
        <v>43969.40625</v>
      </c>
      <c r="B22097" s="6"/>
      <c r="C22097" s="7"/>
      <c r="E22097">
        <v>0</v>
      </c>
      <c r="F22097">
        <v>0</v>
      </c>
      <c r="G22097">
        <f t="shared" si="687"/>
        <v>0</v>
      </c>
    </row>
    <row r="22098" spans="1:7" hidden="1" x14ac:dyDescent="0.25">
      <c r="A22098" s="6">
        <v>43969.409722222197</v>
      </c>
      <c r="B22098" s="6"/>
      <c r="C22098" s="7"/>
      <c r="E22098">
        <v>0</v>
      </c>
      <c r="F22098">
        <v>0</v>
      </c>
      <c r="G22098">
        <f t="shared" si="687"/>
        <v>0</v>
      </c>
    </row>
    <row r="22099" spans="1:7" hidden="1" x14ac:dyDescent="0.25">
      <c r="A22099" s="6">
        <v>43969.413194444402</v>
      </c>
      <c r="B22099" s="6"/>
      <c r="C22099" s="7"/>
      <c r="E22099">
        <v>0</v>
      </c>
      <c r="F22099">
        <v>0</v>
      </c>
      <c r="G22099">
        <f t="shared" si="687"/>
        <v>0</v>
      </c>
    </row>
    <row r="22100" spans="1:7" hidden="1" x14ac:dyDescent="0.25">
      <c r="A22100" s="6">
        <v>43969.416666666701</v>
      </c>
      <c r="B22100" s="6"/>
      <c r="C22100" s="7"/>
      <c r="E22100">
        <v>0</v>
      </c>
      <c r="F22100">
        <v>0</v>
      </c>
      <c r="G22100">
        <f t="shared" si="687"/>
        <v>0</v>
      </c>
    </row>
    <row r="22101" spans="1:7" hidden="1" x14ac:dyDescent="0.25">
      <c r="A22101" s="6">
        <v>43969.420138888898</v>
      </c>
      <c r="B22101" s="6"/>
      <c r="C22101" s="7"/>
      <c r="E22101">
        <v>0</v>
      </c>
      <c r="F22101">
        <v>0</v>
      </c>
      <c r="G22101">
        <f t="shared" si="687"/>
        <v>0</v>
      </c>
    </row>
    <row r="22102" spans="1:7" hidden="1" x14ac:dyDescent="0.25">
      <c r="A22102" s="6">
        <v>43969.423611111102</v>
      </c>
      <c r="B22102" s="6"/>
      <c r="C22102" s="7"/>
      <c r="E22102">
        <v>0</v>
      </c>
      <c r="F22102">
        <v>0</v>
      </c>
      <c r="G22102">
        <f t="shared" si="687"/>
        <v>0</v>
      </c>
    </row>
    <row r="22103" spans="1:7" hidden="1" x14ac:dyDescent="0.25">
      <c r="A22103" s="6">
        <v>43969.427083333299</v>
      </c>
      <c r="B22103" s="6"/>
      <c r="C22103" s="7"/>
      <c r="E22103">
        <v>0</v>
      </c>
      <c r="F22103">
        <v>0</v>
      </c>
      <c r="G22103">
        <f t="shared" si="687"/>
        <v>0</v>
      </c>
    </row>
    <row r="22104" spans="1:7" hidden="1" x14ac:dyDescent="0.25">
      <c r="A22104" s="6">
        <v>43969.430555555598</v>
      </c>
      <c r="B22104" s="6"/>
      <c r="C22104" s="7"/>
      <c r="E22104">
        <v>0</v>
      </c>
      <c r="F22104">
        <v>0</v>
      </c>
      <c r="G22104">
        <f t="shared" si="687"/>
        <v>0</v>
      </c>
    </row>
    <row r="22105" spans="1:7" hidden="1" x14ac:dyDescent="0.25">
      <c r="A22105" s="6">
        <v>43969.434027777803</v>
      </c>
      <c r="B22105" s="6"/>
      <c r="C22105" s="7"/>
      <c r="E22105">
        <v>0</v>
      </c>
      <c r="F22105">
        <v>0</v>
      </c>
      <c r="G22105">
        <f t="shared" si="687"/>
        <v>0</v>
      </c>
    </row>
    <row r="22106" spans="1:7" hidden="1" x14ac:dyDescent="0.25">
      <c r="A22106" s="6">
        <v>43969.4375</v>
      </c>
      <c r="B22106" s="6"/>
      <c r="C22106" s="7"/>
      <c r="E22106">
        <v>0</v>
      </c>
      <c r="F22106">
        <v>0</v>
      </c>
      <c r="G22106">
        <f t="shared" si="687"/>
        <v>0</v>
      </c>
    </row>
    <row r="22107" spans="1:7" hidden="1" x14ac:dyDescent="0.25">
      <c r="A22107" s="6">
        <v>43969.440972222197</v>
      </c>
      <c r="B22107" s="6"/>
      <c r="C22107" s="7"/>
      <c r="E22107">
        <v>0</v>
      </c>
      <c r="F22107">
        <v>0</v>
      </c>
      <c r="G22107">
        <f t="shared" si="687"/>
        <v>0</v>
      </c>
    </row>
    <row r="22108" spans="1:7" hidden="1" x14ac:dyDescent="0.25">
      <c r="A22108" s="6">
        <v>43969.444444444402</v>
      </c>
      <c r="B22108" s="6"/>
      <c r="C22108" s="7"/>
      <c r="E22108">
        <v>0</v>
      </c>
      <c r="F22108">
        <v>0</v>
      </c>
      <c r="G22108">
        <f t="shared" si="687"/>
        <v>0</v>
      </c>
    </row>
    <row r="22109" spans="1:7" hidden="1" x14ac:dyDescent="0.25">
      <c r="A22109" s="6">
        <v>43969.447916666701</v>
      </c>
      <c r="B22109" s="6"/>
      <c r="C22109" s="7"/>
      <c r="E22109">
        <v>0</v>
      </c>
      <c r="F22109">
        <v>0</v>
      </c>
      <c r="G22109">
        <f t="shared" si="687"/>
        <v>0</v>
      </c>
    </row>
    <row r="22110" spans="1:7" hidden="1" x14ac:dyDescent="0.25">
      <c r="A22110" s="6">
        <v>43969.451388888898</v>
      </c>
      <c r="B22110" s="6"/>
      <c r="C22110" s="7"/>
      <c r="E22110">
        <v>0</v>
      </c>
      <c r="F22110">
        <v>0</v>
      </c>
      <c r="G22110">
        <f t="shared" si="687"/>
        <v>0</v>
      </c>
    </row>
    <row r="22111" spans="1:7" hidden="1" x14ac:dyDescent="0.25">
      <c r="A22111" s="6">
        <v>43969.454861111102</v>
      </c>
      <c r="B22111" s="6"/>
      <c r="C22111" s="7"/>
      <c r="E22111">
        <v>0</v>
      </c>
      <c r="F22111">
        <v>0</v>
      </c>
      <c r="G22111">
        <f t="shared" si="687"/>
        <v>0</v>
      </c>
    </row>
    <row r="22112" spans="1:7" hidden="1" x14ac:dyDescent="0.25">
      <c r="A22112" s="6">
        <v>43969.458333333299</v>
      </c>
      <c r="B22112" s="6"/>
      <c r="C22112" s="7"/>
      <c r="E22112">
        <v>0</v>
      </c>
      <c r="F22112">
        <v>0</v>
      </c>
      <c r="G22112">
        <f t="shared" si="687"/>
        <v>0</v>
      </c>
    </row>
    <row r="22113" spans="1:7" hidden="1" x14ac:dyDescent="0.25">
      <c r="A22113" s="6">
        <v>43969.461805555598</v>
      </c>
      <c r="B22113" s="6"/>
      <c r="C22113" s="7"/>
      <c r="E22113">
        <v>0</v>
      </c>
      <c r="F22113">
        <v>0</v>
      </c>
      <c r="G22113">
        <f t="shared" si="687"/>
        <v>0</v>
      </c>
    </row>
    <row r="22114" spans="1:7" hidden="1" x14ac:dyDescent="0.25">
      <c r="A22114" s="6">
        <v>43969.465277777803</v>
      </c>
      <c r="B22114" s="6"/>
      <c r="C22114" s="7"/>
      <c r="E22114">
        <v>0</v>
      </c>
      <c r="F22114">
        <v>0</v>
      </c>
      <c r="G22114">
        <f t="shared" si="687"/>
        <v>0</v>
      </c>
    </row>
    <row r="22115" spans="1:7" hidden="1" x14ac:dyDescent="0.25">
      <c r="A22115" s="6">
        <v>43969.46875</v>
      </c>
      <c r="B22115" s="6"/>
      <c r="C22115" s="7"/>
      <c r="E22115">
        <v>0</v>
      </c>
      <c r="F22115">
        <v>0</v>
      </c>
      <c r="G22115">
        <f t="shared" si="687"/>
        <v>0</v>
      </c>
    </row>
    <row r="22116" spans="1:7" hidden="1" x14ac:dyDescent="0.25">
      <c r="A22116" s="6">
        <v>43969.472222222197</v>
      </c>
      <c r="B22116" s="6"/>
      <c r="C22116" s="7"/>
      <c r="E22116">
        <v>0</v>
      </c>
      <c r="F22116">
        <v>0</v>
      </c>
      <c r="G22116">
        <f t="shared" si="687"/>
        <v>0</v>
      </c>
    </row>
    <row r="22117" spans="1:7" hidden="1" x14ac:dyDescent="0.25">
      <c r="A22117" s="6">
        <v>43969.475694444402</v>
      </c>
      <c r="B22117" s="6"/>
      <c r="C22117" s="7"/>
      <c r="E22117">
        <v>0</v>
      </c>
      <c r="F22117">
        <v>0</v>
      </c>
      <c r="G22117">
        <f t="shared" si="687"/>
        <v>0</v>
      </c>
    </row>
    <row r="22118" spans="1:7" hidden="1" x14ac:dyDescent="0.25">
      <c r="A22118" s="6">
        <v>43969.479166666701</v>
      </c>
      <c r="B22118" s="6"/>
      <c r="C22118" s="7"/>
      <c r="E22118">
        <v>0</v>
      </c>
      <c r="F22118">
        <v>0</v>
      </c>
      <c r="G22118">
        <f t="shared" si="687"/>
        <v>0</v>
      </c>
    </row>
    <row r="22119" spans="1:7" hidden="1" x14ac:dyDescent="0.25">
      <c r="A22119" s="6">
        <v>43969.482638888898</v>
      </c>
      <c r="B22119" s="6"/>
      <c r="C22119" s="7"/>
      <c r="E22119">
        <v>0</v>
      </c>
      <c r="F22119">
        <v>0</v>
      </c>
      <c r="G22119">
        <f t="shared" si="687"/>
        <v>0</v>
      </c>
    </row>
    <row r="22120" spans="1:7" hidden="1" x14ac:dyDescent="0.25">
      <c r="A22120" s="6">
        <v>43969.486111111102</v>
      </c>
      <c r="B22120" s="6"/>
      <c r="C22120" s="7"/>
      <c r="E22120">
        <v>0</v>
      </c>
      <c r="F22120">
        <v>0</v>
      </c>
      <c r="G22120">
        <f t="shared" si="687"/>
        <v>0</v>
      </c>
    </row>
    <row r="22121" spans="1:7" hidden="1" x14ac:dyDescent="0.25">
      <c r="A22121" s="6">
        <v>43969.489583333299</v>
      </c>
      <c r="B22121" s="6"/>
      <c r="C22121" s="7"/>
      <c r="E22121">
        <v>0</v>
      </c>
      <c r="F22121">
        <v>0</v>
      </c>
      <c r="G22121">
        <f t="shared" si="687"/>
        <v>0</v>
      </c>
    </row>
    <row r="22122" spans="1:7" hidden="1" x14ac:dyDescent="0.25">
      <c r="A22122" s="6">
        <v>43969.493055555598</v>
      </c>
      <c r="B22122" s="6"/>
      <c r="C22122" s="7"/>
      <c r="E22122">
        <v>0</v>
      </c>
      <c r="F22122">
        <v>0</v>
      </c>
      <c r="G22122">
        <f t="shared" si="687"/>
        <v>0</v>
      </c>
    </row>
    <row r="22123" spans="1:7" hidden="1" x14ac:dyDescent="0.25">
      <c r="A22123" s="6">
        <v>43969.496527777803</v>
      </c>
      <c r="B22123" s="6"/>
      <c r="C22123" s="7"/>
      <c r="E22123">
        <v>0</v>
      </c>
      <c r="F22123">
        <v>0</v>
      </c>
      <c r="G22123">
        <f t="shared" si="687"/>
        <v>0</v>
      </c>
    </row>
    <row r="22124" spans="1:7" hidden="1" x14ac:dyDescent="0.25">
      <c r="A22124" s="6">
        <v>43969.5</v>
      </c>
      <c r="B22124" s="6"/>
      <c r="C22124" s="7"/>
      <c r="E22124">
        <v>0</v>
      </c>
      <c r="F22124">
        <v>0</v>
      </c>
      <c r="G22124">
        <f t="shared" si="687"/>
        <v>0</v>
      </c>
    </row>
    <row r="22125" spans="1:7" hidden="1" x14ac:dyDescent="0.25">
      <c r="A22125" s="6">
        <v>43969.503472222197</v>
      </c>
      <c r="B22125" s="6"/>
      <c r="C22125" s="7"/>
      <c r="E22125">
        <v>0</v>
      </c>
      <c r="F22125">
        <v>0</v>
      </c>
      <c r="G22125">
        <f t="shared" si="687"/>
        <v>0</v>
      </c>
    </row>
    <row r="22126" spans="1:7" hidden="1" x14ac:dyDescent="0.25">
      <c r="A22126" s="6">
        <v>43969.506944444402</v>
      </c>
      <c r="B22126" s="6"/>
      <c r="C22126" s="7"/>
      <c r="E22126">
        <v>0</v>
      </c>
      <c r="F22126">
        <v>0</v>
      </c>
      <c r="G22126">
        <f t="shared" si="687"/>
        <v>0</v>
      </c>
    </row>
    <row r="22127" spans="1:7" hidden="1" x14ac:dyDescent="0.25">
      <c r="A22127" s="6">
        <v>43969.510416666701</v>
      </c>
      <c r="B22127" s="6"/>
      <c r="C22127" s="7"/>
      <c r="E22127">
        <v>0</v>
      </c>
      <c r="F22127">
        <v>0</v>
      </c>
      <c r="G22127">
        <f t="shared" si="687"/>
        <v>0</v>
      </c>
    </row>
    <row r="22128" spans="1:7" hidden="1" x14ac:dyDescent="0.25">
      <c r="A22128" s="6">
        <v>43969.513888888898</v>
      </c>
      <c r="B22128" s="6"/>
      <c r="C22128" s="7"/>
      <c r="E22128">
        <v>0</v>
      </c>
      <c r="F22128">
        <v>0</v>
      </c>
      <c r="G22128">
        <f t="shared" si="687"/>
        <v>0</v>
      </c>
    </row>
    <row r="22129" spans="1:7" hidden="1" x14ac:dyDescent="0.25">
      <c r="A22129" s="6">
        <v>43969.517361111102</v>
      </c>
      <c r="B22129" s="6"/>
      <c r="C22129" s="7"/>
      <c r="E22129">
        <v>0</v>
      </c>
      <c r="F22129">
        <v>0</v>
      </c>
      <c r="G22129">
        <f t="shared" si="687"/>
        <v>0</v>
      </c>
    </row>
    <row r="22130" spans="1:7" hidden="1" x14ac:dyDescent="0.25">
      <c r="A22130" s="6">
        <v>43969.520833333299</v>
      </c>
      <c r="B22130" s="6"/>
      <c r="C22130" s="7"/>
      <c r="E22130">
        <v>0</v>
      </c>
      <c r="F22130">
        <v>0</v>
      </c>
      <c r="G22130">
        <f t="shared" si="687"/>
        <v>0</v>
      </c>
    </row>
    <row r="22131" spans="1:7" hidden="1" x14ac:dyDescent="0.25">
      <c r="A22131" s="6">
        <v>43969.524305555598</v>
      </c>
      <c r="B22131" s="6"/>
      <c r="C22131" s="7"/>
      <c r="E22131">
        <v>0</v>
      </c>
      <c r="F22131">
        <v>0</v>
      </c>
      <c r="G22131">
        <f t="shared" si="687"/>
        <v>0</v>
      </c>
    </row>
    <row r="22132" spans="1:7" hidden="1" x14ac:dyDescent="0.25">
      <c r="A22132" s="6">
        <v>43969.527777777803</v>
      </c>
      <c r="B22132" s="6"/>
      <c r="C22132" s="7"/>
      <c r="E22132">
        <v>0</v>
      </c>
      <c r="F22132">
        <v>0</v>
      </c>
      <c r="G22132">
        <f t="shared" si="687"/>
        <v>0</v>
      </c>
    </row>
    <row r="22133" spans="1:7" hidden="1" x14ac:dyDescent="0.25">
      <c r="A22133" s="6">
        <v>43969.53125</v>
      </c>
      <c r="B22133" s="6"/>
      <c r="C22133" s="7"/>
      <c r="E22133">
        <v>0</v>
      </c>
      <c r="F22133">
        <v>0</v>
      </c>
      <c r="G22133">
        <f t="shared" si="687"/>
        <v>0</v>
      </c>
    </row>
    <row r="22134" spans="1:7" hidden="1" x14ac:dyDescent="0.25">
      <c r="A22134" s="6">
        <v>43969.534722222197</v>
      </c>
      <c r="B22134" s="6"/>
      <c r="C22134" s="7"/>
      <c r="E22134">
        <v>0</v>
      </c>
      <c r="F22134">
        <v>0</v>
      </c>
      <c r="G22134">
        <f t="shared" ref="G22134:G22197" si="688">AVERAGE(F22132:F22135)</f>
        <v>0</v>
      </c>
    </row>
    <row r="22135" spans="1:7" hidden="1" x14ac:dyDescent="0.25">
      <c r="A22135" s="6">
        <v>43969.538194444402</v>
      </c>
      <c r="B22135" s="6"/>
      <c r="C22135" s="7"/>
      <c r="E22135">
        <v>0</v>
      </c>
      <c r="F22135">
        <v>0</v>
      </c>
      <c r="G22135">
        <f t="shared" si="688"/>
        <v>0</v>
      </c>
    </row>
    <row r="22136" spans="1:7" hidden="1" x14ac:dyDescent="0.25">
      <c r="A22136" s="6">
        <v>43969.541666666701</v>
      </c>
      <c r="B22136" s="6"/>
      <c r="C22136" s="7"/>
      <c r="E22136">
        <v>0</v>
      </c>
      <c r="F22136">
        <v>0</v>
      </c>
      <c r="G22136">
        <f t="shared" si="688"/>
        <v>0</v>
      </c>
    </row>
    <row r="22137" spans="1:7" hidden="1" x14ac:dyDescent="0.25">
      <c r="A22137" s="6">
        <v>43969.545138888898</v>
      </c>
      <c r="B22137" s="6"/>
      <c r="C22137" s="7"/>
      <c r="E22137">
        <v>0</v>
      </c>
      <c r="F22137">
        <v>0</v>
      </c>
      <c r="G22137">
        <f t="shared" si="688"/>
        <v>0</v>
      </c>
    </row>
    <row r="22138" spans="1:7" hidden="1" x14ac:dyDescent="0.25">
      <c r="A22138" s="6">
        <v>43969.548611111102</v>
      </c>
      <c r="B22138" s="6"/>
      <c r="C22138" s="7"/>
      <c r="E22138">
        <v>0</v>
      </c>
      <c r="F22138">
        <v>0</v>
      </c>
      <c r="G22138">
        <f t="shared" si="688"/>
        <v>0</v>
      </c>
    </row>
    <row r="22139" spans="1:7" hidden="1" x14ac:dyDescent="0.25">
      <c r="A22139" s="6">
        <v>43969.552083333299</v>
      </c>
      <c r="B22139" s="6"/>
      <c r="C22139" s="7"/>
      <c r="E22139">
        <v>0</v>
      </c>
      <c r="F22139">
        <v>0</v>
      </c>
      <c r="G22139">
        <f t="shared" si="688"/>
        <v>0</v>
      </c>
    </row>
    <row r="22140" spans="1:7" hidden="1" x14ac:dyDescent="0.25">
      <c r="A22140" s="6">
        <v>43969.555555555598</v>
      </c>
      <c r="B22140" s="6"/>
      <c r="C22140" s="7"/>
      <c r="E22140">
        <v>0</v>
      </c>
      <c r="F22140">
        <v>0</v>
      </c>
      <c r="G22140">
        <f t="shared" si="688"/>
        <v>0</v>
      </c>
    </row>
    <row r="22141" spans="1:7" hidden="1" x14ac:dyDescent="0.25">
      <c r="A22141" s="6">
        <v>43969.559027777803</v>
      </c>
      <c r="B22141" s="6"/>
      <c r="C22141" s="7"/>
      <c r="E22141">
        <v>0</v>
      </c>
      <c r="F22141">
        <v>0</v>
      </c>
      <c r="G22141">
        <f t="shared" si="688"/>
        <v>0</v>
      </c>
    </row>
    <row r="22142" spans="1:7" hidden="1" x14ac:dyDescent="0.25">
      <c r="A22142" s="6">
        <v>43969.5625</v>
      </c>
      <c r="B22142" s="6"/>
      <c r="C22142" s="7"/>
      <c r="E22142">
        <v>0</v>
      </c>
      <c r="F22142">
        <v>0</v>
      </c>
      <c r="G22142">
        <f t="shared" si="688"/>
        <v>0</v>
      </c>
    </row>
    <row r="22143" spans="1:7" hidden="1" x14ac:dyDescent="0.25">
      <c r="A22143" s="6">
        <v>43969.565972222197</v>
      </c>
      <c r="B22143" s="6"/>
      <c r="C22143" s="7"/>
      <c r="E22143">
        <v>0</v>
      </c>
      <c r="F22143">
        <v>0</v>
      </c>
      <c r="G22143">
        <f t="shared" si="688"/>
        <v>0</v>
      </c>
    </row>
    <row r="22144" spans="1:7" hidden="1" x14ac:dyDescent="0.25">
      <c r="A22144" s="6">
        <v>43969.569444444402</v>
      </c>
      <c r="B22144" s="6"/>
      <c r="C22144" s="7"/>
      <c r="E22144">
        <v>0</v>
      </c>
      <c r="F22144">
        <v>0</v>
      </c>
      <c r="G22144">
        <f t="shared" si="688"/>
        <v>0</v>
      </c>
    </row>
    <row r="22145" spans="1:7" hidden="1" x14ac:dyDescent="0.25">
      <c r="A22145" s="6">
        <v>43969.572916666701</v>
      </c>
      <c r="B22145" s="6"/>
      <c r="C22145" s="7"/>
      <c r="E22145">
        <v>0</v>
      </c>
      <c r="F22145">
        <v>0</v>
      </c>
      <c r="G22145">
        <f t="shared" si="688"/>
        <v>0</v>
      </c>
    </row>
    <row r="22146" spans="1:7" hidden="1" x14ac:dyDescent="0.25">
      <c r="A22146" s="6">
        <v>43969.576388888898</v>
      </c>
      <c r="B22146" s="6"/>
      <c r="C22146" s="7"/>
      <c r="E22146">
        <v>0</v>
      </c>
      <c r="F22146">
        <v>0</v>
      </c>
      <c r="G22146">
        <f t="shared" si="688"/>
        <v>0</v>
      </c>
    </row>
    <row r="22147" spans="1:7" hidden="1" x14ac:dyDescent="0.25">
      <c r="A22147" s="6">
        <v>43969.579861111102</v>
      </c>
      <c r="B22147" s="6"/>
      <c r="C22147" s="7"/>
      <c r="E22147">
        <v>0</v>
      </c>
      <c r="F22147">
        <v>0</v>
      </c>
      <c r="G22147">
        <f t="shared" si="688"/>
        <v>0</v>
      </c>
    </row>
    <row r="22148" spans="1:7" hidden="1" x14ac:dyDescent="0.25">
      <c r="A22148" s="6">
        <v>43969.583333333299</v>
      </c>
      <c r="B22148" s="6"/>
      <c r="C22148" s="7"/>
      <c r="E22148">
        <v>0</v>
      </c>
      <c r="F22148">
        <v>0</v>
      </c>
      <c r="G22148">
        <f t="shared" si="688"/>
        <v>0</v>
      </c>
    </row>
    <row r="22149" spans="1:7" hidden="1" x14ac:dyDescent="0.25">
      <c r="A22149" s="6">
        <v>43969.586805555598</v>
      </c>
      <c r="B22149" s="6"/>
      <c r="C22149" s="7"/>
      <c r="E22149">
        <v>0</v>
      </c>
      <c r="F22149">
        <v>0</v>
      </c>
      <c r="G22149">
        <f t="shared" si="688"/>
        <v>0</v>
      </c>
    </row>
    <row r="22150" spans="1:7" hidden="1" x14ac:dyDescent="0.25">
      <c r="A22150" s="6">
        <v>43969.590277777803</v>
      </c>
      <c r="B22150" s="6"/>
      <c r="C22150" s="7"/>
      <c r="E22150">
        <v>0</v>
      </c>
      <c r="F22150">
        <v>0</v>
      </c>
      <c r="G22150">
        <f t="shared" si="688"/>
        <v>0</v>
      </c>
    </row>
    <row r="22151" spans="1:7" hidden="1" x14ac:dyDescent="0.25">
      <c r="A22151" s="6">
        <v>43969.59375</v>
      </c>
      <c r="B22151" s="6"/>
      <c r="C22151" s="7"/>
      <c r="E22151">
        <v>0</v>
      </c>
      <c r="F22151">
        <v>0</v>
      </c>
      <c r="G22151">
        <f t="shared" si="688"/>
        <v>0</v>
      </c>
    </row>
    <row r="22152" spans="1:7" hidden="1" x14ac:dyDescent="0.25">
      <c r="A22152" s="6">
        <v>43969.597222222197</v>
      </c>
      <c r="B22152" s="6"/>
      <c r="C22152" s="7"/>
      <c r="E22152">
        <v>0</v>
      </c>
      <c r="F22152">
        <v>0</v>
      </c>
      <c r="G22152">
        <f t="shared" si="688"/>
        <v>0</v>
      </c>
    </row>
    <row r="22153" spans="1:7" hidden="1" x14ac:dyDescent="0.25">
      <c r="A22153" s="6">
        <v>43969.600694444402</v>
      </c>
      <c r="B22153" s="6"/>
      <c r="C22153" s="7"/>
      <c r="E22153">
        <v>0</v>
      </c>
      <c r="F22153">
        <v>0</v>
      </c>
      <c r="G22153">
        <f t="shared" si="688"/>
        <v>0</v>
      </c>
    </row>
    <row r="22154" spans="1:7" hidden="1" x14ac:dyDescent="0.25">
      <c r="A22154" s="6">
        <v>43969.604166666701</v>
      </c>
      <c r="B22154" s="6"/>
      <c r="C22154" s="7"/>
      <c r="E22154">
        <v>0</v>
      </c>
      <c r="F22154">
        <v>0</v>
      </c>
      <c r="G22154">
        <f t="shared" si="688"/>
        <v>0</v>
      </c>
    </row>
    <row r="22155" spans="1:7" hidden="1" x14ac:dyDescent="0.25">
      <c r="A22155" s="6">
        <v>43969.607638888898</v>
      </c>
      <c r="B22155" s="6"/>
      <c r="C22155" s="7"/>
      <c r="E22155">
        <v>0</v>
      </c>
      <c r="F22155">
        <v>0</v>
      </c>
      <c r="G22155">
        <f t="shared" si="688"/>
        <v>0</v>
      </c>
    </row>
    <row r="22156" spans="1:7" hidden="1" x14ac:dyDescent="0.25">
      <c r="A22156" s="6">
        <v>43969.611111111102</v>
      </c>
      <c r="B22156" s="6"/>
      <c r="C22156" s="7"/>
      <c r="E22156">
        <v>0</v>
      </c>
      <c r="F22156">
        <v>0</v>
      </c>
      <c r="G22156">
        <f t="shared" si="688"/>
        <v>0</v>
      </c>
    </row>
    <row r="22157" spans="1:7" hidden="1" x14ac:dyDescent="0.25">
      <c r="A22157" s="6">
        <v>43969.614583333299</v>
      </c>
      <c r="B22157" s="6"/>
      <c r="C22157" s="7"/>
      <c r="E22157">
        <v>0</v>
      </c>
      <c r="F22157">
        <v>0</v>
      </c>
      <c r="G22157">
        <f t="shared" si="688"/>
        <v>0</v>
      </c>
    </row>
    <row r="22158" spans="1:7" hidden="1" x14ac:dyDescent="0.25">
      <c r="A22158" s="6">
        <v>43969.618055555598</v>
      </c>
      <c r="B22158" s="6"/>
      <c r="C22158" s="7"/>
      <c r="E22158">
        <v>0</v>
      </c>
      <c r="F22158">
        <v>0</v>
      </c>
      <c r="G22158">
        <f t="shared" si="688"/>
        <v>0</v>
      </c>
    </row>
    <row r="22159" spans="1:7" hidden="1" x14ac:dyDescent="0.25">
      <c r="A22159" s="6">
        <v>43969.621527777803</v>
      </c>
      <c r="B22159" s="6"/>
      <c r="C22159" s="7"/>
      <c r="E22159">
        <v>0</v>
      </c>
      <c r="F22159">
        <v>0</v>
      </c>
      <c r="G22159">
        <f t="shared" si="688"/>
        <v>0</v>
      </c>
    </row>
    <row r="22160" spans="1:7" hidden="1" x14ac:dyDescent="0.25">
      <c r="A22160" s="6">
        <v>43969.625</v>
      </c>
      <c r="B22160" s="6"/>
      <c r="C22160" s="7"/>
      <c r="E22160">
        <v>0</v>
      </c>
      <c r="F22160">
        <v>0</v>
      </c>
      <c r="G22160">
        <f t="shared" si="688"/>
        <v>0</v>
      </c>
    </row>
    <row r="22161" spans="1:7" hidden="1" x14ac:dyDescent="0.25">
      <c r="A22161" s="6">
        <v>43969.628472222197</v>
      </c>
      <c r="B22161" s="6"/>
      <c r="C22161" s="7"/>
      <c r="E22161">
        <v>0</v>
      </c>
      <c r="F22161">
        <v>0</v>
      </c>
      <c r="G22161">
        <f t="shared" si="688"/>
        <v>0</v>
      </c>
    </row>
    <row r="22162" spans="1:7" hidden="1" x14ac:dyDescent="0.25">
      <c r="A22162" s="6">
        <v>43969.631944444402</v>
      </c>
      <c r="B22162" s="6"/>
      <c r="C22162" s="7"/>
      <c r="E22162">
        <v>0</v>
      </c>
      <c r="F22162">
        <v>0</v>
      </c>
      <c r="G22162">
        <f t="shared" si="688"/>
        <v>0</v>
      </c>
    </row>
    <row r="22163" spans="1:7" hidden="1" x14ac:dyDescent="0.25">
      <c r="A22163" s="6">
        <v>43969.635416666701</v>
      </c>
      <c r="B22163" s="6"/>
      <c r="C22163" s="7"/>
      <c r="E22163">
        <v>0</v>
      </c>
      <c r="F22163">
        <v>0</v>
      </c>
      <c r="G22163">
        <f t="shared" si="688"/>
        <v>0</v>
      </c>
    </row>
    <row r="22164" spans="1:7" hidden="1" x14ac:dyDescent="0.25">
      <c r="A22164" s="6">
        <v>43969.638888888898</v>
      </c>
      <c r="B22164" s="6"/>
      <c r="C22164" s="7"/>
      <c r="E22164">
        <v>0</v>
      </c>
      <c r="F22164">
        <v>0</v>
      </c>
      <c r="G22164">
        <f t="shared" si="688"/>
        <v>0</v>
      </c>
    </row>
    <row r="22165" spans="1:7" hidden="1" x14ac:dyDescent="0.25">
      <c r="A22165" s="6">
        <v>43969.642361111102</v>
      </c>
      <c r="B22165" s="6"/>
      <c r="C22165" s="7"/>
      <c r="E22165">
        <v>0</v>
      </c>
      <c r="F22165">
        <v>0</v>
      </c>
      <c r="G22165">
        <f t="shared" si="688"/>
        <v>0</v>
      </c>
    </row>
    <row r="22166" spans="1:7" hidden="1" x14ac:dyDescent="0.25">
      <c r="A22166" s="6">
        <v>43969.645833333299</v>
      </c>
      <c r="B22166" s="6"/>
      <c r="C22166" s="7"/>
      <c r="E22166">
        <v>0</v>
      </c>
      <c r="F22166">
        <v>0</v>
      </c>
      <c r="G22166">
        <f t="shared" si="688"/>
        <v>0</v>
      </c>
    </row>
    <row r="22167" spans="1:7" hidden="1" x14ac:dyDescent="0.25">
      <c r="A22167" s="6">
        <v>43969.649305555598</v>
      </c>
      <c r="B22167" s="6"/>
      <c r="C22167" s="7"/>
      <c r="E22167">
        <v>0</v>
      </c>
      <c r="F22167">
        <v>0</v>
      </c>
      <c r="G22167">
        <f t="shared" si="688"/>
        <v>0</v>
      </c>
    </row>
    <row r="22168" spans="1:7" hidden="1" x14ac:dyDescent="0.25">
      <c r="A22168" s="6">
        <v>43969.652777777803</v>
      </c>
      <c r="B22168" s="6"/>
      <c r="C22168" s="7"/>
      <c r="E22168">
        <v>0</v>
      </c>
      <c r="F22168">
        <v>0</v>
      </c>
      <c r="G22168">
        <f t="shared" si="688"/>
        <v>0</v>
      </c>
    </row>
    <row r="22169" spans="1:7" hidden="1" x14ac:dyDescent="0.25">
      <c r="A22169" s="6">
        <v>43969.65625</v>
      </c>
      <c r="B22169" s="6"/>
      <c r="C22169" s="7"/>
      <c r="E22169">
        <v>0</v>
      </c>
      <c r="F22169">
        <v>0</v>
      </c>
      <c r="G22169">
        <f t="shared" si="688"/>
        <v>0</v>
      </c>
    </row>
    <row r="22170" spans="1:7" hidden="1" x14ac:dyDescent="0.25">
      <c r="A22170" s="6">
        <v>43969.659722222197</v>
      </c>
      <c r="B22170" s="6"/>
      <c r="C22170" s="7"/>
      <c r="E22170">
        <v>0</v>
      </c>
      <c r="F22170">
        <v>0</v>
      </c>
      <c r="G22170">
        <f t="shared" si="688"/>
        <v>0</v>
      </c>
    </row>
    <row r="22171" spans="1:7" hidden="1" x14ac:dyDescent="0.25">
      <c r="A22171" s="6">
        <v>43969.663194444402</v>
      </c>
      <c r="B22171" s="6"/>
      <c r="C22171" s="7"/>
      <c r="E22171">
        <v>0</v>
      </c>
      <c r="F22171">
        <v>0</v>
      </c>
      <c r="G22171">
        <f t="shared" si="688"/>
        <v>0</v>
      </c>
    </row>
    <row r="22172" spans="1:7" hidden="1" x14ac:dyDescent="0.25">
      <c r="A22172" s="6">
        <v>43969.666666666701</v>
      </c>
      <c r="B22172" s="6"/>
      <c r="C22172" s="7"/>
      <c r="E22172">
        <v>0</v>
      </c>
      <c r="F22172">
        <v>0</v>
      </c>
      <c r="G22172">
        <f t="shared" si="688"/>
        <v>0</v>
      </c>
    </row>
    <row r="22173" spans="1:7" hidden="1" x14ac:dyDescent="0.25">
      <c r="A22173" s="6">
        <v>43969.670138888898</v>
      </c>
      <c r="B22173" s="6"/>
      <c r="C22173" s="7"/>
      <c r="E22173">
        <v>0</v>
      </c>
      <c r="F22173">
        <v>0</v>
      </c>
      <c r="G22173">
        <f t="shared" si="688"/>
        <v>0</v>
      </c>
    </row>
    <row r="22174" spans="1:7" hidden="1" x14ac:dyDescent="0.25">
      <c r="A22174" s="6">
        <v>43969.673611111102</v>
      </c>
      <c r="B22174" s="6"/>
      <c r="C22174" s="7"/>
      <c r="E22174">
        <v>0</v>
      </c>
      <c r="F22174">
        <v>0</v>
      </c>
      <c r="G22174">
        <f t="shared" si="688"/>
        <v>0</v>
      </c>
    </row>
    <row r="22175" spans="1:7" hidden="1" x14ac:dyDescent="0.25">
      <c r="A22175" s="6">
        <v>43969.677083333299</v>
      </c>
      <c r="B22175" s="6"/>
      <c r="C22175" s="7"/>
      <c r="E22175">
        <v>0</v>
      </c>
      <c r="F22175">
        <v>0</v>
      </c>
      <c r="G22175">
        <f t="shared" si="688"/>
        <v>0</v>
      </c>
    </row>
    <row r="22176" spans="1:7" hidden="1" x14ac:dyDescent="0.25">
      <c r="A22176" s="6">
        <v>43969.680555555598</v>
      </c>
      <c r="B22176" s="6"/>
      <c r="C22176" s="7"/>
      <c r="E22176">
        <v>0</v>
      </c>
      <c r="F22176">
        <v>0</v>
      </c>
      <c r="G22176">
        <f t="shared" si="688"/>
        <v>0</v>
      </c>
    </row>
    <row r="22177" spans="1:7" hidden="1" x14ac:dyDescent="0.25">
      <c r="A22177" s="6">
        <v>43969.684027777803</v>
      </c>
      <c r="B22177" s="6"/>
      <c r="C22177" s="7"/>
      <c r="E22177">
        <v>0</v>
      </c>
      <c r="F22177">
        <v>0</v>
      </c>
      <c r="G22177">
        <f t="shared" si="688"/>
        <v>0</v>
      </c>
    </row>
    <row r="22178" spans="1:7" hidden="1" x14ac:dyDescent="0.25">
      <c r="A22178" s="6">
        <v>43969.6875</v>
      </c>
      <c r="B22178" s="6"/>
      <c r="C22178" s="7"/>
      <c r="E22178">
        <v>0</v>
      </c>
      <c r="F22178">
        <v>0</v>
      </c>
      <c r="G22178">
        <f t="shared" si="688"/>
        <v>0</v>
      </c>
    </row>
    <row r="22179" spans="1:7" hidden="1" x14ac:dyDescent="0.25">
      <c r="A22179" s="6">
        <v>43969.690972222197</v>
      </c>
      <c r="B22179" s="6"/>
      <c r="C22179" s="7"/>
      <c r="E22179">
        <v>0</v>
      </c>
      <c r="F22179">
        <v>0</v>
      </c>
      <c r="G22179">
        <f t="shared" si="688"/>
        <v>0</v>
      </c>
    </row>
    <row r="22180" spans="1:7" hidden="1" x14ac:dyDescent="0.25">
      <c r="A22180" s="6">
        <v>43969.694444444402</v>
      </c>
      <c r="B22180" s="6"/>
      <c r="C22180" s="7"/>
      <c r="E22180">
        <v>0</v>
      </c>
      <c r="F22180">
        <v>0</v>
      </c>
      <c r="G22180">
        <f t="shared" si="688"/>
        <v>0</v>
      </c>
    </row>
    <row r="22181" spans="1:7" hidden="1" x14ac:dyDescent="0.25">
      <c r="A22181" s="6">
        <v>43969.697916666701</v>
      </c>
      <c r="B22181" s="6"/>
      <c r="C22181" s="7"/>
      <c r="E22181">
        <v>0</v>
      </c>
      <c r="F22181">
        <v>0</v>
      </c>
      <c r="G22181">
        <f t="shared" si="688"/>
        <v>0</v>
      </c>
    </row>
    <row r="22182" spans="1:7" hidden="1" x14ac:dyDescent="0.25">
      <c r="A22182" s="6">
        <v>43969.701388888898</v>
      </c>
      <c r="B22182" s="6"/>
      <c r="C22182" s="7"/>
      <c r="E22182">
        <v>0</v>
      </c>
      <c r="F22182">
        <v>0</v>
      </c>
      <c r="G22182">
        <f t="shared" si="688"/>
        <v>0</v>
      </c>
    </row>
    <row r="22183" spans="1:7" hidden="1" x14ac:dyDescent="0.25">
      <c r="A22183" s="6">
        <v>43969.704861111102</v>
      </c>
      <c r="B22183" s="6"/>
      <c r="C22183" s="7"/>
      <c r="E22183">
        <v>0</v>
      </c>
      <c r="F22183">
        <v>0</v>
      </c>
      <c r="G22183">
        <f t="shared" si="688"/>
        <v>0</v>
      </c>
    </row>
    <row r="22184" spans="1:7" hidden="1" x14ac:dyDescent="0.25">
      <c r="A22184" s="6">
        <v>43969.708333333299</v>
      </c>
      <c r="B22184" s="6"/>
      <c r="C22184" s="7"/>
      <c r="E22184">
        <v>0</v>
      </c>
      <c r="F22184">
        <v>0</v>
      </c>
      <c r="G22184">
        <f t="shared" si="688"/>
        <v>0</v>
      </c>
    </row>
    <row r="22185" spans="1:7" hidden="1" x14ac:dyDescent="0.25">
      <c r="A22185" s="6">
        <v>43969.711805555598</v>
      </c>
      <c r="B22185" s="6"/>
      <c r="C22185" s="7"/>
      <c r="E22185">
        <v>0</v>
      </c>
      <c r="F22185">
        <v>0</v>
      </c>
      <c r="G22185">
        <f t="shared" si="688"/>
        <v>0</v>
      </c>
    </row>
    <row r="22186" spans="1:7" hidden="1" x14ac:dyDescent="0.25">
      <c r="A22186" s="6">
        <v>43969.715277777803</v>
      </c>
      <c r="B22186" s="6"/>
      <c r="C22186" s="7"/>
      <c r="E22186">
        <v>0</v>
      </c>
      <c r="F22186">
        <v>0</v>
      </c>
      <c r="G22186">
        <f t="shared" si="688"/>
        <v>0</v>
      </c>
    </row>
    <row r="22187" spans="1:7" hidden="1" x14ac:dyDescent="0.25">
      <c r="A22187" s="6">
        <v>43969.71875</v>
      </c>
      <c r="B22187" s="6"/>
      <c r="C22187" s="7"/>
      <c r="E22187">
        <v>0</v>
      </c>
      <c r="F22187">
        <v>0</v>
      </c>
      <c r="G22187">
        <f t="shared" si="688"/>
        <v>0</v>
      </c>
    </row>
    <row r="22188" spans="1:7" hidden="1" x14ac:dyDescent="0.25">
      <c r="A22188" s="6">
        <v>43969.722222222197</v>
      </c>
      <c r="B22188" s="6"/>
      <c r="C22188" s="7"/>
      <c r="E22188">
        <v>0</v>
      </c>
      <c r="F22188">
        <v>0</v>
      </c>
      <c r="G22188">
        <f t="shared" si="688"/>
        <v>0</v>
      </c>
    </row>
    <row r="22189" spans="1:7" hidden="1" x14ac:dyDescent="0.25">
      <c r="A22189" s="6">
        <v>43969.725694444402</v>
      </c>
      <c r="B22189" s="6"/>
      <c r="C22189" s="7"/>
      <c r="E22189">
        <v>0</v>
      </c>
      <c r="F22189">
        <v>0</v>
      </c>
      <c r="G22189">
        <f t="shared" si="688"/>
        <v>0</v>
      </c>
    </row>
    <row r="22190" spans="1:7" hidden="1" x14ac:dyDescent="0.25">
      <c r="A22190" s="6">
        <v>43969.729166666701</v>
      </c>
      <c r="B22190" s="6"/>
      <c r="C22190" s="7"/>
      <c r="E22190">
        <v>0</v>
      </c>
      <c r="F22190">
        <v>0</v>
      </c>
      <c r="G22190">
        <f t="shared" si="688"/>
        <v>0</v>
      </c>
    </row>
    <row r="22191" spans="1:7" hidden="1" x14ac:dyDescent="0.25">
      <c r="A22191" s="6">
        <v>43969.732638888898</v>
      </c>
      <c r="B22191" s="6"/>
      <c r="C22191" s="7"/>
      <c r="E22191">
        <v>0</v>
      </c>
      <c r="F22191">
        <v>0</v>
      </c>
      <c r="G22191">
        <f t="shared" si="688"/>
        <v>0</v>
      </c>
    </row>
    <row r="22192" spans="1:7" hidden="1" x14ac:dyDescent="0.25">
      <c r="A22192" s="6">
        <v>43969.736111111102</v>
      </c>
      <c r="B22192" s="6"/>
      <c r="C22192" s="7"/>
      <c r="E22192">
        <v>0</v>
      </c>
      <c r="F22192">
        <v>0</v>
      </c>
      <c r="G22192">
        <f t="shared" si="688"/>
        <v>0</v>
      </c>
    </row>
    <row r="22193" spans="1:7" hidden="1" x14ac:dyDescent="0.25">
      <c r="A22193" s="6">
        <v>43969.739583333299</v>
      </c>
      <c r="B22193" s="6"/>
      <c r="C22193" s="7"/>
      <c r="E22193">
        <v>0</v>
      </c>
      <c r="F22193">
        <v>0</v>
      </c>
      <c r="G22193">
        <f t="shared" si="688"/>
        <v>0</v>
      </c>
    </row>
    <row r="22194" spans="1:7" hidden="1" x14ac:dyDescent="0.25">
      <c r="A22194" s="6">
        <v>43969.743055555598</v>
      </c>
      <c r="B22194" s="6"/>
      <c r="C22194" s="7"/>
      <c r="E22194">
        <v>0</v>
      </c>
      <c r="F22194">
        <v>0</v>
      </c>
      <c r="G22194">
        <f t="shared" si="688"/>
        <v>0</v>
      </c>
    </row>
    <row r="22195" spans="1:7" hidden="1" x14ac:dyDescent="0.25">
      <c r="A22195" s="6">
        <v>43969.746527777803</v>
      </c>
      <c r="B22195" s="6"/>
      <c r="C22195" s="7"/>
      <c r="E22195">
        <v>0</v>
      </c>
      <c r="F22195">
        <v>0</v>
      </c>
      <c r="G22195">
        <f t="shared" si="688"/>
        <v>0</v>
      </c>
    </row>
    <row r="22196" spans="1:7" hidden="1" x14ac:dyDescent="0.25">
      <c r="A22196" s="6">
        <v>43969.75</v>
      </c>
      <c r="B22196" s="6"/>
      <c r="C22196" s="7"/>
      <c r="E22196">
        <v>0</v>
      </c>
      <c r="F22196">
        <v>0</v>
      </c>
      <c r="G22196">
        <f t="shared" si="688"/>
        <v>0</v>
      </c>
    </row>
    <row r="22197" spans="1:7" hidden="1" x14ac:dyDescent="0.25">
      <c r="A22197" s="6">
        <v>43969.753472222197</v>
      </c>
      <c r="B22197" s="6"/>
      <c r="C22197" s="7"/>
      <c r="E22197">
        <v>0</v>
      </c>
      <c r="F22197">
        <v>0</v>
      </c>
      <c r="G22197">
        <f t="shared" si="688"/>
        <v>0</v>
      </c>
    </row>
    <row r="22198" spans="1:7" hidden="1" x14ac:dyDescent="0.25">
      <c r="A22198" s="6">
        <v>43969.756944444402</v>
      </c>
      <c r="B22198" s="6"/>
      <c r="C22198" s="7"/>
      <c r="E22198">
        <v>0</v>
      </c>
      <c r="F22198">
        <v>0</v>
      </c>
      <c r="G22198">
        <f t="shared" ref="G22198:G22261" si="689">AVERAGE(F22196:F22199)</f>
        <v>0</v>
      </c>
    </row>
    <row r="22199" spans="1:7" hidden="1" x14ac:dyDescent="0.25">
      <c r="A22199" s="6">
        <v>43969.760416666701</v>
      </c>
      <c r="B22199" s="6"/>
      <c r="C22199" s="7"/>
      <c r="E22199">
        <v>0</v>
      </c>
      <c r="F22199">
        <v>0</v>
      </c>
      <c r="G22199">
        <f t="shared" si="689"/>
        <v>0</v>
      </c>
    </row>
    <row r="22200" spans="1:7" hidden="1" x14ac:dyDescent="0.25">
      <c r="A22200" s="6">
        <v>43969.763888888898</v>
      </c>
      <c r="B22200" s="6"/>
      <c r="C22200" s="7"/>
      <c r="E22200">
        <v>0</v>
      </c>
      <c r="F22200">
        <v>0</v>
      </c>
      <c r="G22200">
        <f t="shared" si="689"/>
        <v>0</v>
      </c>
    </row>
    <row r="22201" spans="1:7" hidden="1" x14ac:dyDescent="0.25">
      <c r="A22201" s="6">
        <v>43969.767361111102</v>
      </c>
      <c r="B22201" s="6"/>
      <c r="C22201" s="7"/>
      <c r="E22201">
        <v>0</v>
      </c>
      <c r="F22201">
        <v>0</v>
      </c>
      <c r="G22201">
        <f t="shared" si="689"/>
        <v>0</v>
      </c>
    </row>
    <row r="22202" spans="1:7" hidden="1" x14ac:dyDescent="0.25">
      <c r="A22202" s="6">
        <v>43969.770833333299</v>
      </c>
      <c r="B22202" s="6"/>
      <c r="C22202" s="7"/>
      <c r="E22202">
        <v>0</v>
      </c>
      <c r="F22202">
        <v>0</v>
      </c>
      <c r="G22202">
        <f t="shared" si="689"/>
        <v>0</v>
      </c>
    </row>
    <row r="22203" spans="1:7" hidden="1" x14ac:dyDescent="0.25">
      <c r="A22203" s="6">
        <v>43969.774305555598</v>
      </c>
      <c r="B22203" s="6"/>
      <c r="C22203" s="7"/>
      <c r="E22203">
        <v>0</v>
      </c>
      <c r="F22203">
        <v>0</v>
      </c>
      <c r="G22203">
        <f t="shared" si="689"/>
        <v>0</v>
      </c>
    </row>
    <row r="22204" spans="1:7" hidden="1" x14ac:dyDescent="0.25">
      <c r="A22204" s="6">
        <v>43969.777777777803</v>
      </c>
      <c r="B22204" s="6"/>
      <c r="C22204" s="7"/>
      <c r="E22204">
        <v>0</v>
      </c>
      <c r="F22204">
        <v>0</v>
      </c>
      <c r="G22204">
        <f t="shared" si="689"/>
        <v>0</v>
      </c>
    </row>
    <row r="22205" spans="1:7" hidden="1" x14ac:dyDescent="0.25">
      <c r="A22205" s="6">
        <v>43969.78125</v>
      </c>
      <c r="B22205" s="6"/>
      <c r="C22205" s="7"/>
      <c r="E22205">
        <v>0</v>
      </c>
      <c r="F22205">
        <v>0</v>
      </c>
      <c r="G22205">
        <f t="shared" si="689"/>
        <v>0</v>
      </c>
    </row>
    <row r="22206" spans="1:7" hidden="1" x14ac:dyDescent="0.25">
      <c r="A22206" s="6">
        <v>43969.784722222197</v>
      </c>
      <c r="B22206" s="6"/>
      <c r="C22206" s="7"/>
      <c r="E22206">
        <v>0</v>
      </c>
      <c r="F22206">
        <v>0</v>
      </c>
      <c r="G22206">
        <f t="shared" si="689"/>
        <v>0</v>
      </c>
    </row>
    <row r="22207" spans="1:7" hidden="1" x14ac:dyDescent="0.25">
      <c r="A22207" s="6">
        <v>43969.788194444402</v>
      </c>
      <c r="B22207" s="6"/>
      <c r="C22207" s="7"/>
      <c r="E22207">
        <v>0</v>
      </c>
      <c r="F22207">
        <v>0</v>
      </c>
      <c r="G22207">
        <f t="shared" si="689"/>
        <v>0</v>
      </c>
    </row>
    <row r="22208" spans="1:7" hidden="1" x14ac:dyDescent="0.25">
      <c r="A22208" s="6">
        <v>43969.791666666701</v>
      </c>
      <c r="B22208" s="6"/>
      <c r="C22208" s="7"/>
      <c r="E22208">
        <v>0</v>
      </c>
      <c r="F22208">
        <v>0</v>
      </c>
      <c r="G22208">
        <f t="shared" si="689"/>
        <v>0</v>
      </c>
    </row>
    <row r="22209" spans="1:7" hidden="1" x14ac:dyDescent="0.25">
      <c r="A22209" s="6">
        <v>43969.795138888898</v>
      </c>
      <c r="B22209" s="6"/>
      <c r="C22209" s="7"/>
      <c r="E22209">
        <v>0</v>
      </c>
      <c r="F22209">
        <v>0</v>
      </c>
      <c r="G22209">
        <f t="shared" si="689"/>
        <v>0</v>
      </c>
    </row>
    <row r="22210" spans="1:7" hidden="1" x14ac:dyDescent="0.25">
      <c r="A22210" s="6">
        <v>43969.798611111102</v>
      </c>
      <c r="B22210" s="6"/>
      <c r="C22210" s="7"/>
      <c r="E22210">
        <v>0</v>
      </c>
      <c r="F22210">
        <v>0</v>
      </c>
      <c r="G22210">
        <f t="shared" si="689"/>
        <v>0</v>
      </c>
    </row>
    <row r="22211" spans="1:7" hidden="1" x14ac:dyDescent="0.25">
      <c r="A22211" s="6">
        <v>43969.802083333299</v>
      </c>
      <c r="B22211" s="6"/>
      <c r="C22211" s="7"/>
      <c r="E22211">
        <v>0</v>
      </c>
      <c r="F22211">
        <v>0</v>
      </c>
      <c r="G22211">
        <f t="shared" si="689"/>
        <v>0</v>
      </c>
    </row>
    <row r="22212" spans="1:7" hidden="1" x14ac:dyDescent="0.25">
      <c r="A22212" s="6">
        <v>43969.805555555598</v>
      </c>
      <c r="B22212" s="6"/>
      <c r="C22212" s="7"/>
      <c r="E22212">
        <v>0</v>
      </c>
      <c r="F22212">
        <v>0</v>
      </c>
      <c r="G22212">
        <f t="shared" si="689"/>
        <v>0</v>
      </c>
    </row>
    <row r="22213" spans="1:7" hidden="1" x14ac:dyDescent="0.25">
      <c r="A22213" s="6">
        <v>43969.809027777803</v>
      </c>
      <c r="B22213" s="6"/>
      <c r="C22213" s="7"/>
      <c r="E22213">
        <v>0</v>
      </c>
      <c r="F22213">
        <v>0</v>
      </c>
      <c r="G22213">
        <f t="shared" si="689"/>
        <v>0</v>
      </c>
    </row>
    <row r="22214" spans="1:7" hidden="1" x14ac:dyDescent="0.25">
      <c r="A22214" s="6">
        <v>43969.8125</v>
      </c>
      <c r="B22214" s="6"/>
      <c r="C22214" s="7"/>
      <c r="E22214">
        <v>0</v>
      </c>
      <c r="F22214">
        <v>0</v>
      </c>
      <c r="G22214">
        <f t="shared" si="689"/>
        <v>0</v>
      </c>
    </row>
    <row r="22215" spans="1:7" hidden="1" x14ac:dyDescent="0.25">
      <c r="A22215" s="6">
        <v>43969.815972222197</v>
      </c>
      <c r="B22215" s="6"/>
      <c r="C22215" s="7"/>
      <c r="E22215">
        <v>0</v>
      </c>
      <c r="F22215">
        <v>0</v>
      </c>
      <c r="G22215">
        <f t="shared" si="689"/>
        <v>0</v>
      </c>
    </row>
    <row r="22216" spans="1:7" hidden="1" x14ac:dyDescent="0.25">
      <c r="A22216" s="6">
        <v>43969.819444444402</v>
      </c>
      <c r="B22216" s="6"/>
      <c r="C22216" s="7"/>
      <c r="E22216">
        <v>0</v>
      </c>
      <c r="F22216">
        <v>0</v>
      </c>
      <c r="G22216">
        <f t="shared" si="689"/>
        <v>0</v>
      </c>
    </row>
    <row r="22217" spans="1:7" hidden="1" x14ac:dyDescent="0.25">
      <c r="A22217" s="6">
        <v>43969.822916666701</v>
      </c>
      <c r="B22217" s="6"/>
      <c r="C22217" s="7"/>
      <c r="E22217">
        <v>0</v>
      </c>
      <c r="F22217">
        <v>0</v>
      </c>
      <c r="G22217">
        <f t="shared" si="689"/>
        <v>0</v>
      </c>
    </row>
    <row r="22218" spans="1:7" hidden="1" x14ac:dyDescent="0.25">
      <c r="A22218" s="6">
        <v>43969.826388888898</v>
      </c>
      <c r="B22218" s="6"/>
      <c r="C22218" s="7"/>
      <c r="E22218">
        <v>0</v>
      </c>
      <c r="F22218">
        <v>0</v>
      </c>
      <c r="G22218">
        <f t="shared" si="689"/>
        <v>0</v>
      </c>
    </row>
    <row r="22219" spans="1:7" hidden="1" x14ac:dyDescent="0.25">
      <c r="A22219" s="6">
        <v>43969.829861111102</v>
      </c>
      <c r="B22219" s="6"/>
      <c r="C22219" s="7"/>
      <c r="E22219">
        <v>0</v>
      </c>
      <c r="F22219">
        <v>0</v>
      </c>
      <c r="G22219">
        <f t="shared" si="689"/>
        <v>0</v>
      </c>
    </row>
    <row r="22220" spans="1:7" hidden="1" x14ac:dyDescent="0.25">
      <c r="A22220" s="6">
        <v>43969.833333333299</v>
      </c>
      <c r="B22220" s="6"/>
      <c r="C22220" s="7"/>
      <c r="E22220">
        <v>0</v>
      </c>
      <c r="F22220">
        <v>0</v>
      </c>
      <c r="G22220">
        <f t="shared" si="689"/>
        <v>0</v>
      </c>
    </row>
    <row r="22221" spans="1:7" hidden="1" x14ac:dyDescent="0.25">
      <c r="A22221" s="6">
        <v>43969.836805555598</v>
      </c>
      <c r="B22221" s="6"/>
      <c r="C22221" s="7"/>
      <c r="E22221">
        <v>0</v>
      </c>
      <c r="F22221">
        <v>0</v>
      </c>
      <c r="G22221">
        <f t="shared" si="689"/>
        <v>0</v>
      </c>
    </row>
    <row r="22222" spans="1:7" hidden="1" x14ac:dyDescent="0.25">
      <c r="A22222" s="6">
        <v>43969.840277777803</v>
      </c>
      <c r="B22222" s="6"/>
      <c r="C22222" s="7"/>
      <c r="E22222">
        <v>0</v>
      </c>
      <c r="F22222">
        <v>0</v>
      </c>
      <c r="G22222">
        <f t="shared" si="689"/>
        <v>0</v>
      </c>
    </row>
    <row r="22223" spans="1:7" hidden="1" x14ac:dyDescent="0.25">
      <c r="A22223" s="6">
        <v>43969.84375</v>
      </c>
      <c r="B22223" s="6"/>
      <c r="C22223" s="7"/>
      <c r="E22223">
        <v>0</v>
      </c>
      <c r="F22223">
        <v>0</v>
      </c>
      <c r="G22223">
        <f t="shared" si="689"/>
        <v>0</v>
      </c>
    </row>
    <row r="22224" spans="1:7" hidden="1" x14ac:dyDescent="0.25">
      <c r="A22224" s="6">
        <v>43969.847222222197</v>
      </c>
      <c r="B22224" s="6"/>
      <c r="C22224" s="7"/>
      <c r="E22224">
        <v>0</v>
      </c>
      <c r="F22224">
        <v>0</v>
      </c>
      <c r="G22224">
        <f t="shared" si="689"/>
        <v>0</v>
      </c>
    </row>
    <row r="22225" spans="1:7" hidden="1" x14ac:dyDescent="0.25">
      <c r="A22225" s="6">
        <v>43969.850694444402</v>
      </c>
      <c r="B22225" s="6"/>
      <c r="C22225" s="7"/>
      <c r="E22225">
        <v>0</v>
      </c>
      <c r="F22225">
        <v>0</v>
      </c>
      <c r="G22225">
        <f t="shared" si="689"/>
        <v>0</v>
      </c>
    </row>
    <row r="22226" spans="1:7" hidden="1" x14ac:dyDescent="0.25">
      <c r="A22226" s="6">
        <v>43969.854166666701</v>
      </c>
      <c r="B22226" s="6"/>
      <c r="C22226" s="7"/>
      <c r="E22226">
        <v>0</v>
      </c>
      <c r="F22226">
        <v>0</v>
      </c>
      <c r="G22226">
        <f t="shared" si="689"/>
        <v>0</v>
      </c>
    </row>
    <row r="22227" spans="1:7" hidden="1" x14ac:dyDescent="0.25">
      <c r="A22227" s="6">
        <v>43969.857638888898</v>
      </c>
      <c r="B22227" s="6"/>
      <c r="C22227" s="7"/>
      <c r="E22227">
        <v>0</v>
      </c>
      <c r="F22227">
        <v>0</v>
      </c>
      <c r="G22227">
        <f t="shared" si="689"/>
        <v>0</v>
      </c>
    </row>
    <row r="22228" spans="1:7" hidden="1" x14ac:dyDescent="0.25">
      <c r="A22228" s="6">
        <v>43969.861111111102</v>
      </c>
      <c r="B22228" s="6"/>
      <c r="C22228" s="7"/>
      <c r="E22228">
        <v>0</v>
      </c>
      <c r="F22228">
        <v>0</v>
      </c>
      <c r="G22228">
        <f t="shared" si="689"/>
        <v>0</v>
      </c>
    </row>
    <row r="22229" spans="1:7" hidden="1" x14ac:dyDescent="0.25">
      <c r="A22229" s="6">
        <v>43969.864583333299</v>
      </c>
      <c r="B22229" s="6"/>
      <c r="C22229" s="7"/>
      <c r="E22229">
        <v>0</v>
      </c>
      <c r="F22229">
        <v>0</v>
      </c>
      <c r="G22229">
        <f t="shared" si="689"/>
        <v>0</v>
      </c>
    </row>
    <row r="22230" spans="1:7" hidden="1" x14ac:dyDescent="0.25">
      <c r="A22230" s="6">
        <v>43969.868055555598</v>
      </c>
      <c r="B22230" s="6"/>
      <c r="C22230" s="7"/>
      <c r="E22230">
        <v>0</v>
      </c>
      <c r="F22230">
        <v>0</v>
      </c>
      <c r="G22230">
        <f t="shared" si="689"/>
        <v>0</v>
      </c>
    </row>
    <row r="22231" spans="1:7" hidden="1" x14ac:dyDescent="0.25">
      <c r="A22231" s="6">
        <v>43969.871527777803</v>
      </c>
      <c r="B22231" s="6"/>
      <c r="C22231" s="7"/>
      <c r="E22231">
        <v>0</v>
      </c>
      <c r="F22231">
        <v>0</v>
      </c>
      <c r="G22231">
        <f t="shared" si="689"/>
        <v>0</v>
      </c>
    </row>
    <row r="22232" spans="1:7" hidden="1" x14ac:dyDescent="0.25">
      <c r="A22232" s="6">
        <v>43969.875</v>
      </c>
      <c r="B22232" s="6"/>
      <c r="C22232" s="7"/>
      <c r="E22232">
        <v>0</v>
      </c>
      <c r="F22232">
        <v>0</v>
      </c>
      <c r="G22232">
        <f t="shared" si="689"/>
        <v>0</v>
      </c>
    </row>
    <row r="22233" spans="1:7" hidden="1" x14ac:dyDescent="0.25">
      <c r="A22233" s="6">
        <v>43969.878472222197</v>
      </c>
      <c r="B22233" s="6"/>
      <c r="C22233" s="7"/>
      <c r="E22233">
        <v>0</v>
      </c>
      <c r="F22233">
        <v>0</v>
      </c>
      <c r="G22233">
        <f t="shared" si="689"/>
        <v>0</v>
      </c>
    </row>
    <row r="22234" spans="1:7" hidden="1" x14ac:dyDescent="0.25">
      <c r="A22234" s="6">
        <v>43969.881944444402</v>
      </c>
      <c r="B22234" s="6"/>
      <c r="C22234" s="7"/>
      <c r="E22234">
        <v>0</v>
      </c>
      <c r="F22234">
        <v>0</v>
      </c>
      <c r="G22234">
        <f t="shared" si="689"/>
        <v>0</v>
      </c>
    </row>
    <row r="22235" spans="1:7" hidden="1" x14ac:dyDescent="0.25">
      <c r="A22235" s="6">
        <v>43969.885416666701</v>
      </c>
      <c r="B22235" s="6"/>
      <c r="C22235" s="7"/>
      <c r="E22235">
        <v>0</v>
      </c>
      <c r="F22235">
        <v>0</v>
      </c>
      <c r="G22235">
        <f t="shared" si="689"/>
        <v>0</v>
      </c>
    </row>
    <row r="22236" spans="1:7" hidden="1" x14ac:dyDescent="0.25">
      <c r="A22236" s="6">
        <v>43969.888888888898</v>
      </c>
      <c r="B22236" s="6"/>
      <c r="C22236" s="7"/>
      <c r="E22236">
        <v>0</v>
      </c>
      <c r="F22236">
        <v>0</v>
      </c>
      <c r="G22236">
        <f t="shared" si="689"/>
        <v>0</v>
      </c>
    </row>
    <row r="22237" spans="1:7" hidden="1" x14ac:dyDescent="0.25">
      <c r="A22237" s="6">
        <v>43969.892361111102</v>
      </c>
      <c r="B22237" s="6"/>
      <c r="C22237" s="7"/>
      <c r="E22237">
        <v>0</v>
      </c>
      <c r="F22237">
        <v>0</v>
      </c>
      <c r="G22237">
        <f t="shared" si="689"/>
        <v>0</v>
      </c>
    </row>
    <row r="22238" spans="1:7" hidden="1" x14ac:dyDescent="0.25">
      <c r="A22238" s="6">
        <v>43969.895833333299</v>
      </c>
      <c r="B22238" s="6"/>
      <c r="C22238" s="7"/>
      <c r="E22238">
        <v>0</v>
      </c>
      <c r="F22238">
        <v>0</v>
      </c>
      <c r="G22238">
        <f t="shared" si="689"/>
        <v>0</v>
      </c>
    </row>
    <row r="22239" spans="1:7" hidden="1" x14ac:dyDescent="0.25">
      <c r="A22239" s="6">
        <v>43969.899305555598</v>
      </c>
      <c r="B22239" s="6"/>
      <c r="C22239" s="7"/>
      <c r="E22239">
        <v>0</v>
      </c>
      <c r="F22239">
        <v>0</v>
      </c>
      <c r="G22239">
        <f t="shared" si="689"/>
        <v>0</v>
      </c>
    </row>
    <row r="22240" spans="1:7" hidden="1" x14ac:dyDescent="0.25">
      <c r="A22240" s="6">
        <v>43969.902777777803</v>
      </c>
      <c r="B22240" s="6"/>
      <c r="C22240" s="7"/>
      <c r="E22240">
        <v>0</v>
      </c>
      <c r="F22240">
        <v>0</v>
      </c>
      <c r="G22240">
        <f t="shared" si="689"/>
        <v>0</v>
      </c>
    </row>
    <row r="22241" spans="1:7" hidden="1" x14ac:dyDescent="0.25">
      <c r="A22241" s="6">
        <v>43969.90625</v>
      </c>
      <c r="B22241" s="6"/>
      <c r="C22241" s="7"/>
      <c r="E22241">
        <v>0</v>
      </c>
      <c r="F22241">
        <v>0</v>
      </c>
      <c r="G22241">
        <f t="shared" si="689"/>
        <v>0</v>
      </c>
    </row>
    <row r="22242" spans="1:7" hidden="1" x14ac:dyDescent="0.25">
      <c r="A22242" s="6">
        <v>43969.909722222197</v>
      </c>
      <c r="B22242" s="6"/>
      <c r="C22242" s="7"/>
      <c r="E22242">
        <v>0</v>
      </c>
      <c r="F22242">
        <v>0</v>
      </c>
      <c r="G22242">
        <f t="shared" si="689"/>
        <v>0</v>
      </c>
    </row>
    <row r="22243" spans="1:7" hidden="1" x14ac:dyDescent="0.25">
      <c r="A22243" s="6">
        <v>43969.913194444402</v>
      </c>
      <c r="B22243" s="6"/>
      <c r="C22243" s="7"/>
      <c r="E22243">
        <v>0</v>
      </c>
      <c r="F22243">
        <v>0</v>
      </c>
      <c r="G22243">
        <f t="shared" si="689"/>
        <v>0</v>
      </c>
    </row>
    <row r="22244" spans="1:7" hidden="1" x14ac:dyDescent="0.25">
      <c r="A22244" s="6">
        <v>43969.916666666701</v>
      </c>
      <c r="B22244" s="6"/>
      <c r="C22244" s="7"/>
      <c r="E22244">
        <v>0</v>
      </c>
      <c r="F22244">
        <v>0</v>
      </c>
      <c r="G22244">
        <f t="shared" si="689"/>
        <v>0</v>
      </c>
    </row>
    <row r="22245" spans="1:7" hidden="1" x14ac:dyDescent="0.25">
      <c r="A22245" s="6">
        <v>43969.920138888898</v>
      </c>
      <c r="B22245" s="6"/>
      <c r="C22245" s="7"/>
      <c r="E22245">
        <v>0</v>
      </c>
      <c r="F22245">
        <v>0</v>
      </c>
      <c r="G22245">
        <f t="shared" si="689"/>
        <v>0</v>
      </c>
    </row>
    <row r="22246" spans="1:7" hidden="1" x14ac:dyDescent="0.25">
      <c r="A22246" s="6">
        <v>43969.923611111102</v>
      </c>
      <c r="B22246" s="6"/>
      <c r="C22246" s="7"/>
      <c r="E22246">
        <v>0</v>
      </c>
      <c r="F22246">
        <v>0</v>
      </c>
      <c r="G22246">
        <f t="shared" si="689"/>
        <v>0</v>
      </c>
    </row>
    <row r="22247" spans="1:7" hidden="1" x14ac:dyDescent="0.25">
      <c r="A22247" s="6">
        <v>43969.927083333299</v>
      </c>
      <c r="B22247" s="6"/>
      <c r="C22247" s="7"/>
      <c r="E22247">
        <v>0</v>
      </c>
      <c r="F22247">
        <v>0</v>
      </c>
      <c r="G22247">
        <f t="shared" si="689"/>
        <v>0</v>
      </c>
    </row>
    <row r="22248" spans="1:7" hidden="1" x14ac:dyDescent="0.25">
      <c r="A22248" s="6">
        <v>43969.930555555598</v>
      </c>
      <c r="B22248" s="6"/>
      <c r="C22248" s="7"/>
      <c r="E22248">
        <v>0</v>
      </c>
      <c r="F22248">
        <v>0</v>
      </c>
      <c r="G22248">
        <f t="shared" si="689"/>
        <v>0</v>
      </c>
    </row>
    <row r="22249" spans="1:7" hidden="1" x14ac:dyDescent="0.25">
      <c r="A22249" s="6">
        <v>43969.934027777803</v>
      </c>
      <c r="B22249" s="6"/>
      <c r="C22249" s="7"/>
      <c r="E22249">
        <v>0</v>
      </c>
      <c r="F22249">
        <v>0</v>
      </c>
      <c r="G22249">
        <f t="shared" si="689"/>
        <v>0</v>
      </c>
    </row>
    <row r="22250" spans="1:7" hidden="1" x14ac:dyDescent="0.25">
      <c r="A22250" s="6">
        <v>43969.9375</v>
      </c>
      <c r="B22250" s="6"/>
      <c r="C22250" s="7"/>
      <c r="E22250">
        <v>0</v>
      </c>
      <c r="F22250">
        <v>0</v>
      </c>
      <c r="G22250">
        <f t="shared" si="689"/>
        <v>0</v>
      </c>
    </row>
    <row r="22251" spans="1:7" hidden="1" x14ac:dyDescent="0.25">
      <c r="A22251" s="6">
        <v>43969.940972222197</v>
      </c>
      <c r="B22251" s="6"/>
      <c r="C22251" s="7"/>
      <c r="E22251">
        <v>0</v>
      </c>
      <c r="F22251">
        <v>0</v>
      </c>
      <c r="G22251">
        <f t="shared" si="689"/>
        <v>0</v>
      </c>
    </row>
    <row r="22252" spans="1:7" hidden="1" x14ac:dyDescent="0.25">
      <c r="A22252" s="6">
        <v>43969.944444444402</v>
      </c>
      <c r="B22252" s="6"/>
      <c r="C22252" s="7"/>
      <c r="E22252">
        <v>0</v>
      </c>
      <c r="F22252">
        <v>0</v>
      </c>
      <c r="G22252">
        <f t="shared" si="689"/>
        <v>0</v>
      </c>
    </row>
    <row r="22253" spans="1:7" hidden="1" x14ac:dyDescent="0.25">
      <c r="A22253" s="6">
        <v>43969.947916666701</v>
      </c>
      <c r="B22253" s="6"/>
      <c r="C22253" s="7"/>
      <c r="E22253">
        <v>0</v>
      </c>
      <c r="F22253">
        <v>0</v>
      </c>
      <c r="G22253">
        <f t="shared" si="689"/>
        <v>0</v>
      </c>
    </row>
    <row r="22254" spans="1:7" hidden="1" x14ac:dyDescent="0.25">
      <c r="A22254" s="6">
        <v>43969.951388888898</v>
      </c>
      <c r="B22254" s="6"/>
      <c r="C22254" s="7"/>
      <c r="E22254">
        <v>0</v>
      </c>
      <c r="F22254">
        <v>0</v>
      </c>
      <c r="G22254">
        <f t="shared" si="689"/>
        <v>0</v>
      </c>
    </row>
    <row r="22255" spans="1:7" hidden="1" x14ac:dyDescent="0.25">
      <c r="A22255" s="6">
        <v>43969.954861111102</v>
      </c>
      <c r="B22255" s="6"/>
      <c r="C22255" s="7"/>
      <c r="E22255">
        <v>0</v>
      </c>
      <c r="F22255">
        <v>0</v>
      </c>
      <c r="G22255">
        <f t="shared" si="689"/>
        <v>0</v>
      </c>
    </row>
    <row r="22256" spans="1:7" hidden="1" x14ac:dyDescent="0.25">
      <c r="A22256" s="6">
        <v>43969.958333333299</v>
      </c>
      <c r="B22256" s="6"/>
      <c r="C22256" s="7"/>
      <c r="E22256">
        <v>0</v>
      </c>
      <c r="F22256">
        <v>0</v>
      </c>
      <c r="G22256">
        <f t="shared" si="689"/>
        <v>0</v>
      </c>
    </row>
    <row r="22257" spans="1:7" hidden="1" x14ac:dyDescent="0.25">
      <c r="A22257" s="6">
        <v>43969.961805555598</v>
      </c>
      <c r="B22257" s="6"/>
      <c r="C22257" s="7"/>
      <c r="E22257">
        <v>0</v>
      </c>
      <c r="F22257">
        <v>0</v>
      </c>
      <c r="G22257">
        <f t="shared" si="689"/>
        <v>0</v>
      </c>
    </row>
    <row r="22258" spans="1:7" hidden="1" x14ac:dyDescent="0.25">
      <c r="A22258" s="6">
        <v>43969.965277777803</v>
      </c>
      <c r="B22258" s="6"/>
      <c r="C22258" s="7"/>
      <c r="E22258">
        <v>0</v>
      </c>
      <c r="F22258">
        <v>0</v>
      </c>
      <c r="G22258">
        <f t="shared" si="689"/>
        <v>0</v>
      </c>
    </row>
    <row r="22259" spans="1:7" hidden="1" x14ac:dyDescent="0.25">
      <c r="A22259" s="6">
        <v>43969.96875</v>
      </c>
      <c r="B22259" s="6"/>
      <c r="C22259" s="7"/>
      <c r="E22259">
        <v>0</v>
      </c>
      <c r="F22259">
        <v>0</v>
      </c>
      <c r="G22259">
        <f t="shared" si="689"/>
        <v>0</v>
      </c>
    </row>
    <row r="22260" spans="1:7" hidden="1" x14ac:dyDescent="0.25">
      <c r="A22260" s="6">
        <v>43969.972222222197</v>
      </c>
      <c r="B22260" s="6"/>
      <c r="C22260" s="7"/>
      <c r="E22260">
        <v>0</v>
      </c>
      <c r="F22260">
        <v>0</v>
      </c>
      <c r="G22260">
        <f t="shared" si="689"/>
        <v>0</v>
      </c>
    </row>
    <row r="22261" spans="1:7" hidden="1" x14ac:dyDescent="0.25">
      <c r="A22261" s="6">
        <v>43969.975694444402</v>
      </c>
      <c r="B22261" s="6"/>
      <c r="C22261" s="7"/>
      <c r="E22261">
        <v>0</v>
      </c>
      <c r="F22261">
        <v>0</v>
      </c>
      <c r="G22261">
        <f t="shared" si="689"/>
        <v>0</v>
      </c>
    </row>
    <row r="22262" spans="1:7" hidden="1" x14ac:dyDescent="0.25">
      <c r="A22262" s="6">
        <v>43969.979166666701</v>
      </c>
      <c r="B22262" s="6"/>
      <c r="C22262" s="7"/>
      <c r="E22262">
        <v>0</v>
      </c>
      <c r="F22262">
        <v>0</v>
      </c>
      <c r="G22262">
        <f t="shared" ref="G22262:G22325" si="690">AVERAGE(F22260:F22263)</f>
        <v>0</v>
      </c>
    </row>
    <row r="22263" spans="1:7" hidden="1" x14ac:dyDescent="0.25">
      <c r="A22263" s="6">
        <v>43969.982638888898</v>
      </c>
      <c r="B22263" s="6"/>
      <c r="C22263" s="7"/>
      <c r="E22263">
        <v>0</v>
      </c>
      <c r="F22263">
        <v>0</v>
      </c>
      <c r="G22263">
        <f t="shared" si="690"/>
        <v>0</v>
      </c>
    </row>
    <row r="22264" spans="1:7" hidden="1" x14ac:dyDescent="0.25">
      <c r="A22264" s="6">
        <v>43969.986111111102</v>
      </c>
      <c r="B22264" s="6"/>
      <c r="C22264" s="7"/>
      <c r="E22264">
        <v>0</v>
      </c>
      <c r="F22264">
        <v>0</v>
      </c>
      <c r="G22264">
        <f t="shared" si="690"/>
        <v>0</v>
      </c>
    </row>
    <row r="22265" spans="1:7" hidden="1" x14ac:dyDescent="0.25">
      <c r="A22265" s="6">
        <v>43969.989583333299</v>
      </c>
      <c r="B22265" s="6"/>
      <c r="C22265" s="7"/>
      <c r="E22265">
        <v>0</v>
      </c>
      <c r="F22265">
        <v>0</v>
      </c>
      <c r="G22265">
        <f t="shared" si="690"/>
        <v>0</v>
      </c>
    </row>
    <row r="22266" spans="1:7" hidden="1" x14ac:dyDescent="0.25">
      <c r="A22266" s="6">
        <v>43969.993055555598</v>
      </c>
      <c r="B22266" s="6"/>
      <c r="C22266" s="7"/>
      <c r="E22266">
        <v>0</v>
      </c>
      <c r="F22266">
        <v>0</v>
      </c>
      <c r="G22266">
        <f t="shared" si="690"/>
        <v>0</v>
      </c>
    </row>
    <row r="22267" spans="1:7" hidden="1" x14ac:dyDescent="0.25">
      <c r="A22267" s="6">
        <v>43969.996527777803</v>
      </c>
      <c r="B22267" s="6"/>
      <c r="C22267" s="7"/>
      <c r="E22267">
        <v>0</v>
      </c>
      <c r="F22267">
        <v>0</v>
      </c>
      <c r="G22267">
        <f t="shared" si="690"/>
        <v>0</v>
      </c>
    </row>
    <row r="22268" spans="1:7" hidden="1" x14ac:dyDescent="0.25">
      <c r="A22268" s="6">
        <v>43970</v>
      </c>
      <c r="B22268" s="6"/>
      <c r="C22268" s="7"/>
      <c r="E22268">
        <v>0</v>
      </c>
      <c r="F22268">
        <v>0</v>
      </c>
      <c r="G22268">
        <f t="shared" si="690"/>
        <v>0</v>
      </c>
    </row>
    <row r="22269" spans="1:7" hidden="1" x14ac:dyDescent="0.25">
      <c r="A22269" s="6">
        <v>43970.003472222197</v>
      </c>
      <c r="B22269" s="6"/>
      <c r="C22269" s="7"/>
      <c r="E22269">
        <v>0</v>
      </c>
      <c r="F22269">
        <v>0</v>
      </c>
      <c r="G22269">
        <f t="shared" si="690"/>
        <v>0</v>
      </c>
    </row>
    <row r="22270" spans="1:7" hidden="1" x14ac:dyDescent="0.25">
      <c r="A22270" s="6">
        <v>43970.006944444402</v>
      </c>
      <c r="B22270" s="6"/>
      <c r="C22270" s="7"/>
      <c r="E22270">
        <v>0</v>
      </c>
      <c r="F22270">
        <v>0</v>
      </c>
      <c r="G22270">
        <f t="shared" si="690"/>
        <v>0</v>
      </c>
    </row>
    <row r="22271" spans="1:7" hidden="1" x14ac:dyDescent="0.25">
      <c r="A22271" s="6">
        <v>43970.010416666701</v>
      </c>
      <c r="B22271" s="6"/>
      <c r="C22271" s="7"/>
      <c r="E22271">
        <v>0</v>
      </c>
      <c r="F22271">
        <v>0</v>
      </c>
      <c r="G22271">
        <f t="shared" si="690"/>
        <v>0</v>
      </c>
    </row>
    <row r="22272" spans="1:7" hidden="1" x14ac:dyDescent="0.25">
      <c r="A22272" s="6">
        <v>43970.013888888898</v>
      </c>
      <c r="B22272" s="6"/>
      <c r="C22272" s="7"/>
      <c r="E22272">
        <v>0</v>
      </c>
      <c r="F22272">
        <v>0</v>
      </c>
      <c r="G22272">
        <f t="shared" si="690"/>
        <v>0</v>
      </c>
    </row>
    <row r="22273" spans="1:7" hidden="1" x14ac:dyDescent="0.25">
      <c r="A22273" s="6">
        <v>43970.017361111102</v>
      </c>
      <c r="B22273" s="6"/>
      <c r="C22273" s="7"/>
      <c r="E22273">
        <v>0</v>
      </c>
      <c r="F22273">
        <v>0</v>
      </c>
      <c r="G22273">
        <f t="shared" si="690"/>
        <v>0</v>
      </c>
    </row>
    <row r="22274" spans="1:7" hidden="1" x14ac:dyDescent="0.25">
      <c r="A22274" s="6">
        <v>43970.020833333299</v>
      </c>
      <c r="B22274" s="6"/>
      <c r="C22274" s="7"/>
      <c r="E22274">
        <v>0</v>
      </c>
      <c r="F22274">
        <v>0</v>
      </c>
      <c r="G22274">
        <f t="shared" si="690"/>
        <v>0</v>
      </c>
    </row>
    <row r="22275" spans="1:7" hidden="1" x14ac:dyDescent="0.25">
      <c r="A22275" s="6">
        <v>43970.024305555598</v>
      </c>
      <c r="B22275" s="6"/>
      <c r="C22275" s="7"/>
      <c r="E22275">
        <v>0</v>
      </c>
      <c r="F22275">
        <v>0</v>
      </c>
      <c r="G22275">
        <f t="shared" si="690"/>
        <v>0</v>
      </c>
    </row>
    <row r="22276" spans="1:7" hidden="1" x14ac:dyDescent="0.25">
      <c r="A22276" s="6">
        <v>43970.027777777803</v>
      </c>
      <c r="B22276" s="6"/>
      <c r="C22276" s="7"/>
      <c r="E22276">
        <v>0</v>
      </c>
      <c r="F22276">
        <v>0</v>
      </c>
      <c r="G22276">
        <f t="shared" si="690"/>
        <v>0</v>
      </c>
    </row>
    <row r="22277" spans="1:7" hidden="1" x14ac:dyDescent="0.25">
      <c r="A22277" s="6">
        <v>43970.03125</v>
      </c>
      <c r="B22277" s="6"/>
      <c r="C22277" s="7"/>
      <c r="E22277">
        <v>0</v>
      </c>
      <c r="F22277">
        <v>0</v>
      </c>
      <c r="G22277">
        <f t="shared" si="690"/>
        <v>0</v>
      </c>
    </row>
    <row r="22278" spans="1:7" hidden="1" x14ac:dyDescent="0.25">
      <c r="A22278" s="6">
        <v>43970.034722222197</v>
      </c>
      <c r="B22278" s="6"/>
      <c r="C22278" s="7"/>
      <c r="E22278">
        <v>0</v>
      </c>
      <c r="F22278">
        <v>0</v>
      </c>
      <c r="G22278">
        <f t="shared" si="690"/>
        <v>0</v>
      </c>
    </row>
    <row r="22279" spans="1:7" hidden="1" x14ac:dyDescent="0.25">
      <c r="A22279" s="6">
        <v>43970.038194444402</v>
      </c>
      <c r="B22279" s="6"/>
      <c r="C22279" s="7"/>
      <c r="E22279">
        <v>0</v>
      </c>
      <c r="F22279">
        <v>0</v>
      </c>
      <c r="G22279">
        <f t="shared" si="690"/>
        <v>0</v>
      </c>
    </row>
    <row r="22280" spans="1:7" hidden="1" x14ac:dyDescent="0.25">
      <c r="A22280" s="6">
        <v>43970.041666666701</v>
      </c>
      <c r="B22280" s="6"/>
      <c r="C22280" s="7"/>
      <c r="E22280">
        <v>0</v>
      </c>
      <c r="F22280">
        <v>0</v>
      </c>
      <c r="G22280">
        <f t="shared" si="690"/>
        <v>0</v>
      </c>
    </row>
    <row r="22281" spans="1:7" hidden="1" x14ac:dyDescent="0.25">
      <c r="A22281" s="6">
        <v>43970.045138888898</v>
      </c>
      <c r="B22281" s="6"/>
      <c r="C22281" s="7"/>
      <c r="E22281">
        <v>0</v>
      </c>
      <c r="F22281">
        <v>0</v>
      </c>
      <c r="G22281">
        <f t="shared" si="690"/>
        <v>0</v>
      </c>
    </row>
    <row r="22282" spans="1:7" hidden="1" x14ac:dyDescent="0.25">
      <c r="A22282" s="6">
        <v>43970.048611111102</v>
      </c>
      <c r="B22282" s="6"/>
      <c r="C22282" s="7"/>
      <c r="E22282">
        <v>0</v>
      </c>
      <c r="F22282">
        <v>0</v>
      </c>
      <c r="G22282">
        <f t="shared" si="690"/>
        <v>0</v>
      </c>
    </row>
    <row r="22283" spans="1:7" hidden="1" x14ac:dyDescent="0.25">
      <c r="A22283" s="6">
        <v>43970.052083333299</v>
      </c>
      <c r="B22283" s="6"/>
      <c r="C22283" s="7"/>
      <c r="E22283">
        <v>0</v>
      </c>
      <c r="F22283">
        <v>0</v>
      </c>
      <c r="G22283">
        <f t="shared" si="690"/>
        <v>0</v>
      </c>
    </row>
    <row r="22284" spans="1:7" hidden="1" x14ac:dyDescent="0.25">
      <c r="A22284" s="6">
        <v>43970.055555555598</v>
      </c>
      <c r="B22284" s="6"/>
      <c r="C22284" s="7"/>
      <c r="E22284">
        <v>0</v>
      </c>
      <c r="F22284">
        <v>0</v>
      </c>
      <c r="G22284">
        <f t="shared" si="690"/>
        <v>0</v>
      </c>
    </row>
    <row r="22285" spans="1:7" hidden="1" x14ac:dyDescent="0.25">
      <c r="A22285" s="6">
        <v>43970.059027777803</v>
      </c>
      <c r="B22285" s="6"/>
      <c r="C22285" s="7"/>
      <c r="E22285">
        <v>0</v>
      </c>
      <c r="F22285">
        <v>0</v>
      </c>
      <c r="G22285">
        <f t="shared" si="690"/>
        <v>0</v>
      </c>
    </row>
    <row r="22286" spans="1:7" hidden="1" x14ac:dyDescent="0.25">
      <c r="A22286" s="6">
        <v>43970.0625</v>
      </c>
      <c r="B22286" s="6"/>
      <c r="C22286" s="7"/>
      <c r="E22286">
        <v>0</v>
      </c>
      <c r="F22286">
        <v>0</v>
      </c>
      <c r="G22286">
        <f t="shared" si="690"/>
        <v>0</v>
      </c>
    </row>
    <row r="22287" spans="1:7" hidden="1" x14ac:dyDescent="0.25">
      <c r="A22287" s="6">
        <v>43970.065972222197</v>
      </c>
      <c r="B22287" s="6"/>
      <c r="C22287" s="7"/>
      <c r="E22287">
        <v>0</v>
      </c>
      <c r="F22287">
        <v>0</v>
      </c>
      <c r="G22287">
        <f t="shared" si="690"/>
        <v>0</v>
      </c>
    </row>
    <row r="22288" spans="1:7" hidden="1" x14ac:dyDescent="0.25">
      <c r="A22288" s="6">
        <v>43970.069444444402</v>
      </c>
      <c r="B22288" s="6"/>
      <c r="C22288" s="7"/>
      <c r="E22288">
        <v>0</v>
      </c>
      <c r="F22288">
        <v>0</v>
      </c>
      <c r="G22288">
        <f t="shared" si="690"/>
        <v>0</v>
      </c>
    </row>
    <row r="22289" spans="1:7" hidden="1" x14ac:dyDescent="0.25">
      <c r="A22289" s="6">
        <v>43970.072916666701</v>
      </c>
      <c r="B22289" s="6"/>
      <c r="C22289" s="7"/>
      <c r="E22289">
        <v>0</v>
      </c>
      <c r="F22289">
        <v>0</v>
      </c>
      <c r="G22289">
        <f t="shared" si="690"/>
        <v>0</v>
      </c>
    </row>
    <row r="22290" spans="1:7" hidden="1" x14ac:dyDescent="0.25">
      <c r="A22290" s="6">
        <v>43970.076388888898</v>
      </c>
      <c r="B22290" s="6"/>
      <c r="C22290" s="7"/>
      <c r="E22290">
        <v>0</v>
      </c>
      <c r="F22290">
        <v>0</v>
      </c>
      <c r="G22290">
        <f t="shared" si="690"/>
        <v>0</v>
      </c>
    </row>
    <row r="22291" spans="1:7" hidden="1" x14ac:dyDescent="0.25">
      <c r="A22291" s="6">
        <v>43970.079861111102</v>
      </c>
      <c r="B22291" s="6"/>
      <c r="C22291" s="7"/>
      <c r="E22291">
        <v>0</v>
      </c>
      <c r="F22291">
        <v>0</v>
      </c>
      <c r="G22291">
        <f t="shared" si="690"/>
        <v>0</v>
      </c>
    </row>
    <row r="22292" spans="1:7" hidden="1" x14ac:dyDescent="0.25">
      <c r="A22292" s="6">
        <v>43970.083333333299</v>
      </c>
      <c r="B22292" s="6"/>
      <c r="C22292" s="7"/>
      <c r="E22292">
        <v>0</v>
      </c>
      <c r="F22292">
        <v>0</v>
      </c>
      <c r="G22292">
        <f t="shared" si="690"/>
        <v>0</v>
      </c>
    </row>
    <row r="22293" spans="1:7" hidden="1" x14ac:dyDescent="0.25">
      <c r="A22293" s="6">
        <v>43970.086805555598</v>
      </c>
      <c r="B22293" s="6"/>
      <c r="C22293" s="7"/>
      <c r="E22293">
        <v>0</v>
      </c>
      <c r="F22293">
        <v>0</v>
      </c>
      <c r="G22293">
        <f t="shared" si="690"/>
        <v>0</v>
      </c>
    </row>
    <row r="22294" spans="1:7" hidden="1" x14ac:dyDescent="0.25">
      <c r="A22294" s="6">
        <v>43970.090277777803</v>
      </c>
      <c r="B22294" s="6"/>
      <c r="C22294" s="7"/>
      <c r="E22294">
        <v>0</v>
      </c>
      <c r="F22294">
        <v>0</v>
      </c>
      <c r="G22294">
        <f t="shared" si="690"/>
        <v>0</v>
      </c>
    </row>
    <row r="22295" spans="1:7" hidden="1" x14ac:dyDescent="0.25">
      <c r="A22295" s="6">
        <v>43970.09375</v>
      </c>
      <c r="B22295" s="6"/>
      <c r="C22295" s="7"/>
      <c r="E22295">
        <v>0</v>
      </c>
      <c r="F22295">
        <v>0</v>
      </c>
      <c r="G22295">
        <f t="shared" si="690"/>
        <v>0</v>
      </c>
    </row>
    <row r="22296" spans="1:7" hidden="1" x14ac:dyDescent="0.25">
      <c r="A22296" s="6">
        <v>43970.097222222197</v>
      </c>
      <c r="B22296" s="6"/>
      <c r="C22296" s="7"/>
      <c r="E22296">
        <v>0</v>
      </c>
      <c r="F22296">
        <v>0</v>
      </c>
      <c r="G22296">
        <f t="shared" si="690"/>
        <v>0</v>
      </c>
    </row>
    <row r="22297" spans="1:7" hidden="1" x14ac:dyDescent="0.25">
      <c r="A22297" s="6">
        <v>43970.100694444402</v>
      </c>
      <c r="B22297" s="6"/>
      <c r="C22297" s="7"/>
      <c r="E22297">
        <v>0</v>
      </c>
      <c r="F22297">
        <v>0</v>
      </c>
      <c r="G22297">
        <f t="shared" si="690"/>
        <v>0</v>
      </c>
    </row>
    <row r="22298" spans="1:7" hidden="1" x14ac:dyDescent="0.25">
      <c r="A22298" s="6">
        <v>43970.104166666701</v>
      </c>
      <c r="B22298" s="6"/>
      <c r="C22298" s="7"/>
      <c r="E22298">
        <v>0</v>
      </c>
      <c r="F22298">
        <v>0</v>
      </c>
      <c r="G22298">
        <f t="shared" si="690"/>
        <v>0</v>
      </c>
    </row>
    <row r="22299" spans="1:7" hidden="1" x14ac:dyDescent="0.25">
      <c r="A22299" s="6">
        <v>43970.107638888898</v>
      </c>
      <c r="B22299" s="6"/>
      <c r="C22299" s="7"/>
      <c r="E22299">
        <v>0</v>
      </c>
      <c r="F22299">
        <v>0</v>
      </c>
      <c r="G22299">
        <f t="shared" si="690"/>
        <v>0</v>
      </c>
    </row>
    <row r="22300" spans="1:7" hidden="1" x14ac:dyDescent="0.25">
      <c r="A22300" s="6">
        <v>43970.111111111102</v>
      </c>
      <c r="B22300" s="6"/>
      <c r="C22300" s="7"/>
      <c r="E22300">
        <v>0</v>
      </c>
      <c r="F22300">
        <v>0</v>
      </c>
      <c r="G22300">
        <f t="shared" si="690"/>
        <v>0</v>
      </c>
    </row>
    <row r="22301" spans="1:7" hidden="1" x14ac:dyDescent="0.25">
      <c r="A22301" s="6">
        <v>43970.114583333299</v>
      </c>
      <c r="B22301" s="6"/>
      <c r="C22301" s="7"/>
      <c r="E22301">
        <v>0</v>
      </c>
      <c r="F22301">
        <v>0</v>
      </c>
      <c r="G22301">
        <f t="shared" si="690"/>
        <v>0</v>
      </c>
    </row>
    <row r="22302" spans="1:7" hidden="1" x14ac:dyDescent="0.25">
      <c r="A22302" s="6">
        <v>43970.118055555598</v>
      </c>
      <c r="B22302" s="6"/>
      <c r="C22302" s="7"/>
      <c r="E22302">
        <v>0</v>
      </c>
      <c r="F22302">
        <v>0</v>
      </c>
      <c r="G22302">
        <f t="shared" si="690"/>
        <v>0</v>
      </c>
    </row>
    <row r="22303" spans="1:7" hidden="1" x14ac:dyDescent="0.25">
      <c r="A22303" s="6">
        <v>43970.121527777803</v>
      </c>
      <c r="B22303" s="6"/>
      <c r="C22303" s="7"/>
      <c r="E22303">
        <v>0</v>
      </c>
      <c r="F22303">
        <v>0</v>
      </c>
      <c r="G22303">
        <f t="shared" si="690"/>
        <v>0</v>
      </c>
    </row>
    <row r="22304" spans="1:7" hidden="1" x14ac:dyDescent="0.25">
      <c r="A22304" s="6">
        <v>43970.125</v>
      </c>
      <c r="B22304" s="6"/>
      <c r="C22304" s="7"/>
      <c r="E22304">
        <v>0</v>
      </c>
      <c r="F22304">
        <v>0</v>
      </c>
      <c r="G22304">
        <f t="shared" si="690"/>
        <v>0</v>
      </c>
    </row>
    <row r="22305" spans="1:7" hidden="1" x14ac:dyDescent="0.25">
      <c r="A22305" s="6">
        <v>43970.128472222197</v>
      </c>
      <c r="B22305" s="6"/>
      <c r="C22305" s="7"/>
      <c r="E22305">
        <v>0</v>
      </c>
      <c r="F22305">
        <v>0</v>
      </c>
      <c r="G22305">
        <f t="shared" si="690"/>
        <v>0</v>
      </c>
    </row>
    <row r="22306" spans="1:7" hidden="1" x14ac:dyDescent="0.25">
      <c r="A22306" s="6">
        <v>43970.131944444402</v>
      </c>
      <c r="B22306" s="6"/>
      <c r="C22306" s="7"/>
      <c r="E22306">
        <v>0</v>
      </c>
      <c r="F22306">
        <v>0</v>
      </c>
      <c r="G22306">
        <f t="shared" si="690"/>
        <v>0</v>
      </c>
    </row>
    <row r="22307" spans="1:7" hidden="1" x14ac:dyDescent="0.25">
      <c r="A22307" s="6">
        <v>43970.135416666701</v>
      </c>
      <c r="B22307" s="6"/>
      <c r="C22307" s="7"/>
      <c r="E22307">
        <v>0</v>
      </c>
      <c r="F22307">
        <v>0</v>
      </c>
      <c r="G22307">
        <f t="shared" si="690"/>
        <v>0</v>
      </c>
    </row>
    <row r="22308" spans="1:7" hidden="1" x14ac:dyDescent="0.25">
      <c r="A22308" s="6">
        <v>43970.138888888898</v>
      </c>
      <c r="B22308" s="6"/>
      <c r="C22308" s="7"/>
      <c r="E22308">
        <v>0</v>
      </c>
      <c r="F22308">
        <v>0</v>
      </c>
      <c r="G22308">
        <f t="shared" si="690"/>
        <v>0</v>
      </c>
    </row>
    <row r="22309" spans="1:7" hidden="1" x14ac:dyDescent="0.25">
      <c r="A22309" s="6">
        <v>43970.142361111102</v>
      </c>
      <c r="B22309" s="6"/>
      <c r="C22309" s="7"/>
      <c r="E22309">
        <v>0</v>
      </c>
      <c r="F22309">
        <v>0</v>
      </c>
      <c r="G22309">
        <f t="shared" si="690"/>
        <v>0</v>
      </c>
    </row>
    <row r="22310" spans="1:7" hidden="1" x14ac:dyDescent="0.25">
      <c r="A22310" s="6">
        <v>43970.145833333299</v>
      </c>
      <c r="B22310" s="6"/>
      <c r="C22310" s="7"/>
      <c r="E22310">
        <v>0</v>
      </c>
      <c r="F22310">
        <v>0</v>
      </c>
      <c r="G22310">
        <f t="shared" si="690"/>
        <v>0</v>
      </c>
    </row>
    <row r="22311" spans="1:7" hidden="1" x14ac:dyDescent="0.25">
      <c r="A22311" s="6">
        <v>43970.149305555598</v>
      </c>
      <c r="B22311" s="6"/>
      <c r="C22311" s="7"/>
      <c r="E22311">
        <v>0</v>
      </c>
      <c r="F22311">
        <v>0</v>
      </c>
      <c r="G22311">
        <f t="shared" si="690"/>
        <v>0</v>
      </c>
    </row>
    <row r="22312" spans="1:7" hidden="1" x14ac:dyDescent="0.25">
      <c r="A22312" s="6">
        <v>43970.152777777803</v>
      </c>
      <c r="B22312" s="6"/>
      <c r="C22312" s="7"/>
      <c r="E22312">
        <v>0</v>
      </c>
      <c r="F22312">
        <v>0</v>
      </c>
      <c r="G22312">
        <f t="shared" si="690"/>
        <v>0</v>
      </c>
    </row>
    <row r="22313" spans="1:7" hidden="1" x14ac:dyDescent="0.25">
      <c r="A22313" s="6">
        <v>43970.15625</v>
      </c>
      <c r="B22313" s="6"/>
      <c r="C22313" s="7"/>
      <c r="E22313">
        <v>0</v>
      </c>
      <c r="F22313">
        <v>0</v>
      </c>
      <c r="G22313">
        <f t="shared" si="690"/>
        <v>0</v>
      </c>
    </row>
    <row r="22314" spans="1:7" hidden="1" x14ac:dyDescent="0.25">
      <c r="A22314" s="6">
        <v>43970.159722222197</v>
      </c>
      <c r="B22314" s="6"/>
      <c r="C22314" s="7"/>
      <c r="E22314">
        <v>0</v>
      </c>
      <c r="F22314">
        <v>0</v>
      </c>
      <c r="G22314">
        <f t="shared" si="690"/>
        <v>0</v>
      </c>
    </row>
    <row r="22315" spans="1:7" hidden="1" x14ac:dyDescent="0.25">
      <c r="A22315" s="6">
        <v>43970.163194444402</v>
      </c>
      <c r="B22315" s="6"/>
      <c r="C22315" s="7"/>
      <c r="E22315">
        <v>0</v>
      </c>
      <c r="F22315">
        <v>0</v>
      </c>
      <c r="G22315">
        <f t="shared" si="690"/>
        <v>0</v>
      </c>
    </row>
    <row r="22316" spans="1:7" hidden="1" x14ac:dyDescent="0.25">
      <c r="A22316" s="6">
        <v>43970.166666666701</v>
      </c>
      <c r="B22316" s="6"/>
      <c r="C22316" s="7"/>
      <c r="E22316">
        <v>0</v>
      </c>
      <c r="F22316">
        <v>0</v>
      </c>
      <c r="G22316">
        <f t="shared" si="690"/>
        <v>0</v>
      </c>
    </row>
    <row r="22317" spans="1:7" hidden="1" x14ac:dyDescent="0.25">
      <c r="A22317" s="6">
        <v>43970.170138888898</v>
      </c>
      <c r="B22317" s="6"/>
      <c r="C22317" s="7"/>
      <c r="E22317">
        <v>0</v>
      </c>
      <c r="F22317">
        <v>0</v>
      </c>
      <c r="G22317">
        <f t="shared" si="690"/>
        <v>0</v>
      </c>
    </row>
    <row r="22318" spans="1:7" hidden="1" x14ac:dyDescent="0.25">
      <c r="A22318" s="6">
        <v>43970.173611111102</v>
      </c>
      <c r="B22318" s="6"/>
      <c r="C22318" s="7"/>
      <c r="E22318">
        <v>0</v>
      </c>
      <c r="F22318">
        <v>0</v>
      </c>
      <c r="G22318">
        <f t="shared" si="690"/>
        <v>0</v>
      </c>
    </row>
    <row r="22319" spans="1:7" hidden="1" x14ac:dyDescent="0.25">
      <c r="A22319" s="6">
        <v>43970.177083333299</v>
      </c>
      <c r="B22319" s="6"/>
      <c r="C22319" s="7"/>
      <c r="E22319">
        <v>0</v>
      </c>
      <c r="F22319">
        <v>0</v>
      </c>
      <c r="G22319">
        <f t="shared" si="690"/>
        <v>0</v>
      </c>
    </row>
    <row r="22320" spans="1:7" hidden="1" x14ac:dyDescent="0.25">
      <c r="A22320" s="6">
        <v>43970.180555555598</v>
      </c>
      <c r="B22320" s="6"/>
      <c r="C22320" s="7"/>
      <c r="E22320">
        <v>0</v>
      </c>
      <c r="F22320">
        <v>0</v>
      </c>
      <c r="G22320">
        <f t="shared" si="690"/>
        <v>0</v>
      </c>
    </row>
    <row r="22321" spans="1:7" hidden="1" x14ac:dyDescent="0.25">
      <c r="A22321" s="6">
        <v>43970.184027777803</v>
      </c>
      <c r="B22321" s="6"/>
      <c r="C22321" s="7"/>
      <c r="E22321">
        <v>0</v>
      </c>
      <c r="F22321">
        <v>0</v>
      </c>
      <c r="G22321">
        <f t="shared" si="690"/>
        <v>0</v>
      </c>
    </row>
    <row r="22322" spans="1:7" hidden="1" x14ac:dyDescent="0.25">
      <c r="A22322" s="6">
        <v>43970.1875</v>
      </c>
      <c r="B22322" s="6"/>
      <c r="C22322" s="7"/>
      <c r="E22322">
        <v>0</v>
      </c>
      <c r="F22322">
        <v>0</v>
      </c>
      <c r="G22322">
        <f t="shared" si="690"/>
        <v>0</v>
      </c>
    </row>
    <row r="22323" spans="1:7" hidden="1" x14ac:dyDescent="0.25">
      <c r="A22323" s="6">
        <v>43970.190972222197</v>
      </c>
      <c r="B22323" s="6"/>
      <c r="C22323" s="7"/>
      <c r="E22323">
        <v>0</v>
      </c>
      <c r="F22323">
        <v>0</v>
      </c>
      <c r="G22323">
        <f t="shared" si="690"/>
        <v>0</v>
      </c>
    </row>
    <row r="22324" spans="1:7" hidden="1" x14ac:dyDescent="0.25">
      <c r="A22324" s="6">
        <v>43970.194444444402</v>
      </c>
      <c r="B22324" s="6"/>
      <c r="C22324" s="7"/>
      <c r="E22324">
        <v>0</v>
      </c>
      <c r="F22324">
        <v>0</v>
      </c>
      <c r="G22324">
        <f t="shared" si="690"/>
        <v>0</v>
      </c>
    </row>
    <row r="22325" spans="1:7" hidden="1" x14ac:dyDescent="0.25">
      <c r="A22325" s="6">
        <v>43970.197916666701</v>
      </c>
      <c r="B22325" s="6"/>
      <c r="C22325" s="7"/>
      <c r="E22325">
        <v>0</v>
      </c>
      <c r="F22325">
        <v>0</v>
      </c>
      <c r="G22325">
        <f t="shared" si="690"/>
        <v>0</v>
      </c>
    </row>
    <row r="22326" spans="1:7" hidden="1" x14ac:dyDescent="0.25">
      <c r="A22326" s="6">
        <v>43970.201388888898</v>
      </c>
      <c r="B22326" s="6"/>
      <c r="C22326" s="7"/>
      <c r="E22326">
        <v>0</v>
      </c>
      <c r="F22326">
        <v>0</v>
      </c>
      <c r="G22326">
        <f t="shared" ref="G22326:G22389" si="691">AVERAGE(F22324:F22327)</f>
        <v>0</v>
      </c>
    </row>
    <row r="22327" spans="1:7" hidden="1" x14ac:dyDescent="0.25">
      <c r="A22327" s="6">
        <v>43970.204861111102</v>
      </c>
      <c r="B22327" s="6"/>
      <c r="C22327" s="7"/>
      <c r="E22327">
        <v>0</v>
      </c>
      <c r="F22327">
        <v>0</v>
      </c>
      <c r="G22327">
        <f t="shared" si="691"/>
        <v>0</v>
      </c>
    </row>
    <row r="22328" spans="1:7" hidden="1" x14ac:dyDescent="0.25">
      <c r="A22328" s="6">
        <v>43970.208333333299</v>
      </c>
      <c r="B22328" s="6"/>
      <c r="C22328" s="7"/>
      <c r="E22328">
        <v>0</v>
      </c>
      <c r="F22328">
        <v>0</v>
      </c>
      <c r="G22328">
        <f t="shared" si="691"/>
        <v>0</v>
      </c>
    </row>
    <row r="22329" spans="1:7" hidden="1" x14ac:dyDescent="0.25">
      <c r="A22329" s="6">
        <v>43970.211805555598</v>
      </c>
      <c r="B22329" s="6"/>
      <c r="C22329" s="7"/>
      <c r="E22329">
        <v>0</v>
      </c>
      <c r="F22329">
        <v>0</v>
      </c>
      <c r="G22329">
        <f t="shared" si="691"/>
        <v>0</v>
      </c>
    </row>
    <row r="22330" spans="1:7" hidden="1" x14ac:dyDescent="0.25">
      <c r="A22330" s="6">
        <v>43970.215277777803</v>
      </c>
      <c r="B22330" s="6"/>
      <c r="C22330" s="7"/>
      <c r="E22330">
        <v>0</v>
      </c>
      <c r="F22330">
        <v>0</v>
      </c>
      <c r="G22330">
        <f t="shared" si="691"/>
        <v>0</v>
      </c>
    </row>
    <row r="22331" spans="1:7" hidden="1" x14ac:dyDescent="0.25">
      <c r="A22331" s="6">
        <v>43970.21875</v>
      </c>
      <c r="B22331" s="6"/>
      <c r="C22331" s="7"/>
      <c r="E22331">
        <v>0</v>
      </c>
      <c r="F22331">
        <v>0</v>
      </c>
      <c r="G22331">
        <f t="shared" si="691"/>
        <v>0</v>
      </c>
    </row>
    <row r="22332" spans="1:7" hidden="1" x14ac:dyDescent="0.25">
      <c r="A22332" s="6">
        <v>43970.222222222197</v>
      </c>
      <c r="B22332" s="6"/>
      <c r="C22332" s="7"/>
      <c r="E22332">
        <v>0</v>
      </c>
      <c r="F22332">
        <v>0</v>
      </c>
      <c r="G22332">
        <f t="shared" si="691"/>
        <v>0</v>
      </c>
    </row>
    <row r="22333" spans="1:7" hidden="1" x14ac:dyDescent="0.25">
      <c r="A22333" s="6">
        <v>43970.225694444402</v>
      </c>
      <c r="B22333" s="6"/>
      <c r="C22333" s="7"/>
      <c r="E22333">
        <v>0</v>
      </c>
      <c r="F22333">
        <v>0</v>
      </c>
      <c r="G22333">
        <f t="shared" si="691"/>
        <v>0</v>
      </c>
    </row>
    <row r="22334" spans="1:7" hidden="1" x14ac:dyDescent="0.25">
      <c r="A22334" s="6">
        <v>43970.229166666701</v>
      </c>
      <c r="B22334" s="6"/>
      <c r="C22334" s="7"/>
      <c r="E22334">
        <v>0</v>
      </c>
      <c r="F22334">
        <v>0</v>
      </c>
      <c r="G22334">
        <f t="shared" si="691"/>
        <v>0</v>
      </c>
    </row>
    <row r="22335" spans="1:7" hidden="1" x14ac:dyDescent="0.25">
      <c r="A22335" s="6">
        <v>43970.232638888898</v>
      </c>
      <c r="B22335" s="6"/>
      <c r="C22335" s="7"/>
      <c r="E22335">
        <v>0</v>
      </c>
      <c r="F22335">
        <v>0</v>
      </c>
      <c r="G22335">
        <f t="shared" si="691"/>
        <v>0</v>
      </c>
    </row>
    <row r="22336" spans="1:7" hidden="1" x14ac:dyDescent="0.25">
      <c r="A22336" s="6">
        <v>43970.236111111102</v>
      </c>
      <c r="B22336" s="6"/>
      <c r="C22336" s="7"/>
      <c r="E22336">
        <v>0</v>
      </c>
      <c r="F22336">
        <v>0</v>
      </c>
      <c r="G22336">
        <f t="shared" si="691"/>
        <v>0</v>
      </c>
    </row>
    <row r="22337" spans="1:7" hidden="1" x14ac:dyDescent="0.25">
      <c r="A22337" s="6">
        <v>43970.239583333299</v>
      </c>
      <c r="B22337" s="6"/>
      <c r="C22337" s="7"/>
      <c r="E22337">
        <v>0</v>
      </c>
      <c r="F22337">
        <v>0</v>
      </c>
      <c r="G22337">
        <f t="shared" si="691"/>
        <v>0</v>
      </c>
    </row>
    <row r="22338" spans="1:7" hidden="1" x14ac:dyDescent="0.25">
      <c r="A22338" s="6">
        <v>43970.243055555598</v>
      </c>
      <c r="B22338" s="6"/>
      <c r="C22338" s="7"/>
      <c r="E22338">
        <v>0</v>
      </c>
      <c r="F22338">
        <v>0</v>
      </c>
      <c r="G22338">
        <f t="shared" si="691"/>
        <v>0</v>
      </c>
    </row>
    <row r="22339" spans="1:7" hidden="1" x14ac:dyDescent="0.25">
      <c r="A22339" s="6">
        <v>43970.246527777803</v>
      </c>
      <c r="B22339" s="6"/>
      <c r="C22339" s="7"/>
      <c r="E22339">
        <v>0</v>
      </c>
      <c r="F22339">
        <v>0</v>
      </c>
      <c r="G22339">
        <f t="shared" si="691"/>
        <v>0</v>
      </c>
    </row>
    <row r="22340" spans="1:7" hidden="1" x14ac:dyDescent="0.25">
      <c r="A22340" s="6">
        <v>43970.25</v>
      </c>
      <c r="B22340" s="6"/>
      <c r="C22340" s="7"/>
      <c r="E22340">
        <v>0</v>
      </c>
      <c r="F22340">
        <v>0</v>
      </c>
      <c r="G22340">
        <f t="shared" si="691"/>
        <v>0</v>
      </c>
    </row>
    <row r="22341" spans="1:7" hidden="1" x14ac:dyDescent="0.25">
      <c r="A22341" s="6">
        <v>43970.253472222197</v>
      </c>
      <c r="B22341" s="6"/>
      <c r="C22341" s="7"/>
      <c r="E22341">
        <v>0</v>
      </c>
      <c r="F22341">
        <v>0</v>
      </c>
      <c r="G22341">
        <f t="shared" si="691"/>
        <v>0</v>
      </c>
    </row>
    <row r="22342" spans="1:7" hidden="1" x14ac:dyDescent="0.25">
      <c r="A22342" s="6">
        <v>43970.256944444402</v>
      </c>
      <c r="B22342" s="6"/>
      <c r="C22342" s="7"/>
      <c r="E22342">
        <v>0</v>
      </c>
      <c r="F22342">
        <v>0</v>
      </c>
      <c r="G22342">
        <f t="shared" si="691"/>
        <v>0</v>
      </c>
    </row>
    <row r="22343" spans="1:7" hidden="1" x14ac:dyDescent="0.25">
      <c r="A22343" s="6">
        <v>43970.260416666701</v>
      </c>
      <c r="B22343" s="6"/>
      <c r="C22343" s="7"/>
      <c r="E22343">
        <v>0</v>
      </c>
      <c r="F22343">
        <v>0</v>
      </c>
      <c r="G22343">
        <f t="shared" si="691"/>
        <v>0</v>
      </c>
    </row>
    <row r="22344" spans="1:7" hidden="1" x14ac:dyDescent="0.25">
      <c r="A22344" s="6">
        <v>43970.263888888898</v>
      </c>
      <c r="B22344" s="6"/>
      <c r="C22344" s="7"/>
      <c r="E22344">
        <v>0</v>
      </c>
      <c r="F22344">
        <v>0</v>
      </c>
      <c r="G22344">
        <f t="shared" si="691"/>
        <v>0</v>
      </c>
    </row>
    <row r="22345" spans="1:7" hidden="1" x14ac:dyDescent="0.25">
      <c r="A22345" s="6">
        <v>43970.267361111102</v>
      </c>
      <c r="B22345" s="6"/>
      <c r="C22345" s="7"/>
      <c r="E22345">
        <v>0</v>
      </c>
      <c r="F22345">
        <v>0</v>
      </c>
      <c r="G22345">
        <f t="shared" si="691"/>
        <v>0</v>
      </c>
    </row>
    <row r="22346" spans="1:7" hidden="1" x14ac:dyDescent="0.25">
      <c r="A22346" s="6">
        <v>43970.270833333299</v>
      </c>
      <c r="B22346" s="6"/>
      <c r="C22346" s="7"/>
      <c r="E22346">
        <v>0</v>
      </c>
      <c r="F22346">
        <v>0</v>
      </c>
      <c r="G22346">
        <f t="shared" si="691"/>
        <v>0</v>
      </c>
    </row>
    <row r="22347" spans="1:7" hidden="1" x14ac:dyDescent="0.25">
      <c r="A22347" s="6">
        <v>43970.274305555598</v>
      </c>
      <c r="B22347" s="6"/>
      <c r="C22347" s="7"/>
      <c r="E22347">
        <v>0</v>
      </c>
      <c r="F22347">
        <v>0</v>
      </c>
      <c r="G22347">
        <f t="shared" si="691"/>
        <v>0</v>
      </c>
    </row>
    <row r="22348" spans="1:7" hidden="1" x14ac:dyDescent="0.25">
      <c r="A22348" s="6">
        <v>43970.277777777803</v>
      </c>
      <c r="B22348" s="6"/>
      <c r="C22348" s="7"/>
      <c r="E22348">
        <v>0</v>
      </c>
      <c r="F22348">
        <v>0</v>
      </c>
      <c r="G22348">
        <f t="shared" si="691"/>
        <v>0</v>
      </c>
    </row>
    <row r="22349" spans="1:7" hidden="1" x14ac:dyDescent="0.25">
      <c r="A22349" s="6">
        <v>43970.28125</v>
      </c>
      <c r="B22349" s="6"/>
      <c r="C22349" s="7"/>
      <c r="E22349">
        <v>0</v>
      </c>
      <c r="F22349">
        <v>0</v>
      </c>
      <c r="G22349">
        <f t="shared" si="691"/>
        <v>0</v>
      </c>
    </row>
    <row r="22350" spans="1:7" hidden="1" x14ac:dyDescent="0.25">
      <c r="A22350" s="6">
        <v>43970.284722222197</v>
      </c>
      <c r="B22350" s="6"/>
      <c r="C22350" s="7"/>
      <c r="E22350">
        <v>0</v>
      </c>
      <c r="F22350">
        <v>0</v>
      </c>
      <c r="G22350">
        <f t="shared" si="691"/>
        <v>0</v>
      </c>
    </row>
    <row r="22351" spans="1:7" hidden="1" x14ac:dyDescent="0.25">
      <c r="A22351" s="6">
        <v>43970.288194444402</v>
      </c>
      <c r="B22351" s="6"/>
      <c r="C22351" s="7"/>
      <c r="E22351">
        <v>0</v>
      </c>
      <c r="F22351">
        <v>0</v>
      </c>
      <c r="G22351">
        <f t="shared" si="691"/>
        <v>0</v>
      </c>
    </row>
    <row r="22352" spans="1:7" hidden="1" x14ac:dyDescent="0.25">
      <c r="A22352" s="6">
        <v>43970.291666666701</v>
      </c>
      <c r="B22352" s="6"/>
      <c r="C22352" s="7"/>
      <c r="E22352">
        <v>0</v>
      </c>
      <c r="F22352">
        <v>0</v>
      </c>
      <c r="G22352">
        <f t="shared" si="691"/>
        <v>0</v>
      </c>
    </row>
    <row r="22353" spans="1:7" hidden="1" x14ac:dyDescent="0.25">
      <c r="A22353" s="6">
        <v>43970.295138888898</v>
      </c>
      <c r="B22353" s="6"/>
      <c r="C22353" s="7"/>
      <c r="E22353">
        <v>0</v>
      </c>
      <c r="F22353">
        <v>0</v>
      </c>
      <c r="G22353">
        <f t="shared" si="691"/>
        <v>0</v>
      </c>
    </row>
    <row r="22354" spans="1:7" hidden="1" x14ac:dyDescent="0.25">
      <c r="A22354" s="6">
        <v>43970.298611111102</v>
      </c>
      <c r="B22354" s="6"/>
      <c r="C22354" s="7"/>
      <c r="E22354">
        <v>0</v>
      </c>
      <c r="F22354">
        <v>0</v>
      </c>
      <c r="G22354">
        <f t="shared" si="691"/>
        <v>0</v>
      </c>
    </row>
    <row r="22355" spans="1:7" hidden="1" x14ac:dyDescent="0.25">
      <c r="A22355" s="6">
        <v>43970.302083333299</v>
      </c>
      <c r="B22355" s="6"/>
      <c r="C22355" s="7"/>
      <c r="E22355">
        <v>0</v>
      </c>
      <c r="F22355">
        <v>0</v>
      </c>
      <c r="G22355">
        <f t="shared" si="691"/>
        <v>0</v>
      </c>
    </row>
    <row r="22356" spans="1:7" hidden="1" x14ac:dyDescent="0.25">
      <c r="A22356" s="6">
        <v>43970.305555555598</v>
      </c>
      <c r="B22356" s="6"/>
      <c r="C22356" s="7"/>
      <c r="E22356">
        <v>0</v>
      </c>
      <c r="F22356">
        <v>0</v>
      </c>
      <c r="G22356">
        <f t="shared" si="691"/>
        <v>0</v>
      </c>
    </row>
    <row r="22357" spans="1:7" hidden="1" x14ac:dyDescent="0.25">
      <c r="A22357" s="6">
        <v>43970.309027777803</v>
      </c>
      <c r="B22357" s="6"/>
      <c r="C22357" s="7"/>
      <c r="E22357">
        <v>0</v>
      </c>
      <c r="F22357">
        <v>0</v>
      </c>
      <c r="G22357">
        <f t="shared" si="691"/>
        <v>0</v>
      </c>
    </row>
    <row r="22358" spans="1:7" hidden="1" x14ac:dyDescent="0.25">
      <c r="A22358" s="6">
        <v>43970.3125</v>
      </c>
      <c r="B22358" s="6"/>
      <c r="C22358" s="7"/>
      <c r="E22358">
        <v>0</v>
      </c>
      <c r="F22358">
        <v>0</v>
      </c>
      <c r="G22358">
        <f t="shared" si="691"/>
        <v>0</v>
      </c>
    </row>
    <row r="22359" spans="1:7" hidden="1" x14ac:dyDescent="0.25">
      <c r="A22359" s="6">
        <v>43970.315972222197</v>
      </c>
      <c r="B22359" s="6"/>
      <c r="C22359" s="7"/>
      <c r="E22359">
        <v>0</v>
      </c>
      <c r="F22359">
        <v>0</v>
      </c>
      <c r="G22359">
        <f t="shared" si="691"/>
        <v>0</v>
      </c>
    </row>
    <row r="22360" spans="1:7" hidden="1" x14ac:dyDescent="0.25">
      <c r="A22360" s="6">
        <v>43970.319444444402</v>
      </c>
      <c r="B22360" s="6"/>
      <c r="C22360" s="7"/>
      <c r="E22360">
        <v>0</v>
      </c>
      <c r="F22360">
        <v>0</v>
      </c>
      <c r="G22360">
        <f t="shared" si="691"/>
        <v>0</v>
      </c>
    </row>
    <row r="22361" spans="1:7" hidden="1" x14ac:dyDescent="0.25">
      <c r="A22361" s="6">
        <v>43970.322916666701</v>
      </c>
      <c r="B22361" s="6"/>
      <c r="C22361" s="7"/>
      <c r="E22361">
        <v>0</v>
      </c>
      <c r="F22361">
        <v>0</v>
      </c>
      <c r="G22361">
        <f t="shared" si="691"/>
        <v>0</v>
      </c>
    </row>
    <row r="22362" spans="1:7" hidden="1" x14ac:dyDescent="0.25">
      <c r="A22362" s="6">
        <v>43970.326388888898</v>
      </c>
      <c r="B22362" s="6"/>
      <c r="C22362" s="7"/>
      <c r="E22362">
        <v>0</v>
      </c>
      <c r="F22362">
        <v>0</v>
      </c>
      <c r="G22362">
        <f t="shared" si="691"/>
        <v>0</v>
      </c>
    </row>
    <row r="22363" spans="1:7" hidden="1" x14ac:dyDescent="0.25">
      <c r="A22363" s="6">
        <v>43970.329861111102</v>
      </c>
      <c r="B22363" s="6"/>
      <c r="C22363" s="7"/>
      <c r="E22363">
        <v>0</v>
      </c>
      <c r="F22363">
        <v>0</v>
      </c>
      <c r="G22363">
        <f t="shared" si="691"/>
        <v>0</v>
      </c>
    </row>
    <row r="22364" spans="1:7" hidden="1" x14ac:dyDescent="0.25">
      <c r="A22364" s="6">
        <v>43970.333333333299</v>
      </c>
      <c r="B22364" s="6"/>
      <c r="C22364" s="7"/>
      <c r="E22364">
        <v>0</v>
      </c>
      <c r="F22364">
        <v>0</v>
      </c>
      <c r="G22364">
        <f t="shared" si="691"/>
        <v>0</v>
      </c>
    </row>
    <row r="22365" spans="1:7" hidden="1" x14ac:dyDescent="0.25">
      <c r="A22365" s="6">
        <v>43970.336805555598</v>
      </c>
      <c r="B22365" s="6"/>
      <c r="C22365" s="7"/>
      <c r="E22365">
        <v>0</v>
      </c>
      <c r="F22365">
        <v>0</v>
      </c>
      <c r="G22365">
        <f t="shared" si="691"/>
        <v>0</v>
      </c>
    </row>
    <row r="22366" spans="1:7" hidden="1" x14ac:dyDescent="0.25">
      <c r="A22366" s="6">
        <v>43970.340277777803</v>
      </c>
      <c r="B22366" s="6"/>
      <c r="C22366" s="7"/>
      <c r="E22366">
        <v>0</v>
      </c>
      <c r="F22366">
        <v>0</v>
      </c>
      <c r="G22366">
        <f t="shared" si="691"/>
        <v>0</v>
      </c>
    </row>
    <row r="22367" spans="1:7" hidden="1" x14ac:dyDescent="0.25">
      <c r="A22367" s="6">
        <v>43970.34375</v>
      </c>
      <c r="B22367" s="6"/>
      <c r="C22367" s="7"/>
      <c r="E22367">
        <v>0</v>
      </c>
      <c r="F22367">
        <v>0</v>
      </c>
      <c r="G22367">
        <f t="shared" si="691"/>
        <v>0</v>
      </c>
    </row>
    <row r="22368" spans="1:7" hidden="1" x14ac:dyDescent="0.25">
      <c r="A22368" s="6">
        <v>43970.347222222197</v>
      </c>
      <c r="B22368" s="6"/>
      <c r="C22368" s="7"/>
      <c r="E22368">
        <v>0</v>
      </c>
      <c r="F22368">
        <v>0</v>
      </c>
      <c r="G22368">
        <f t="shared" si="691"/>
        <v>0</v>
      </c>
    </row>
    <row r="22369" spans="1:7" hidden="1" x14ac:dyDescent="0.25">
      <c r="A22369" s="6">
        <v>43970.350694444402</v>
      </c>
      <c r="B22369" s="6"/>
      <c r="C22369" s="7"/>
      <c r="E22369">
        <v>0</v>
      </c>
      <c r="F22369">
        <v>0</v>
      </c>
      <c r="G22369">
        <f t="shared" si="691"/>
        <v>0</v>
      </c>
    </row>
    <row r="22370" spans="1:7" hidden="1" x14ac:dyDescent="0.25">
      <c r="A22370" s="6">
        <v>43970.354166666701</v>
      </c>
      <c r="B22370" s="6"/>
      <c r="C22370" s="7"/>
      <c r="E22370">
        <v>0</v>
      </c>
      <c r="F22370">
        <v>0</v>
      </c>
      <c r="G22370">
        <f t="shared" si="691"/>
        <v>0</v>
      </c>
    </row>
    <row r="22371" spans="1:7" hidden="1" x14ac:dyDescent="0.25">
      <c r="A22371" s="6">
        <v>43970.357638888898</v>
      </c>
      <c r="B22371" s="6"/>
      <c r="C22371" s="7"/>
      <c r="E22371">
        <v>0</v>
      </c>
      <c r="F22371">
        <v>0</v>
      </c>
      <c r="G22371">
        <f t="shared" si="691"/>
        <v>0</v>
      </c>
    </row>
    <row r="22372" spans="1:7" hidden="1" x14ac:dyDescent="0.25">
      <c r="A22372" s="6">
        <v>43970.361111111102</v>
      </c>
      <c r="B22372" s="6"/>
      <c r="C22372" s="7"/>
      <c r="E22372">
        <v>0</v>
      </c>
      <c r="F22372">
        <v>0</v>
      </c>
      <c r="G22372">
        <f t="shared" si="691"/>
        <v>0</v>
      </c>
    </row>
    <row r="22373" spans="1:7" hidden="1" x14ac:dyDescent="0.25">
      <c r="A22373" s="6">
        <v>43970.364583333299</v>
      </c>
      <c r="B22373" s="6"/>
      <c r="C22373" s="7"/>
      <c r="E22373">
        <v>0</v>
      </c>
      <c r="F22373">
        <v>0</v>
      </c>
      <c r="G22373">
        <f t="shared" si="691"/>
        <v>0</v>
      </c>
    </row>
    <row r="22374" spans="1:7" hidden="1" x14ac:dyDescent="0.25">
      <c r="A22374" s="6">
        <v>43970.368055555598</v>
      </c>
      <c r="B22374" s="6"/>
      <c r="C22374" s="7"/>
      <c r="E22374">
        <v>0</v>
      </c>
      <c r="F22374">
        <v>0</v>
      </c>
      <c r="G22374">
        <f t="shared" si="691"/>
        <v>0</v>
      </c>
    </row>
    <row r="22375" spans="1:7" hidden="1" x14ac:dyDescent="0.25">
      <c r="A22375" s="6">
        <v>43970.371527777803</v>
      </c>
      <c r="B22375" s="6"/>
      <c r="C22375" s="7"/>
      <c r="E22375">
        <v>0</v>
      </c>
      <c r="F22375">
        <v>0</v>
      </c>
      <c r="G22375">
        <f t="shared" si="691"/>
        <v>0</v>
      </c>
    </row>
    <row r="22376" spans="1:7" hidden="1" x14ac:dyDescent="0.25">
      <c r="A22376" s="6">
        <v>43970.375</v>
      </c>
      <c r="B22376" s="6"/>
      <c r="C22376" s="7"/>
      <c r="E22376">
        <v>0</v>
      </c>
      <c r="F22376">
        <v>0</v>
      </c>
      <c r="G22376">
        <f t="shared" si="691"/>
        <v>0</v>
      </c>
    </row>
    <row r="22377" spans="1:7" hidden="1" x14ac:dyDescent="0.25">
      <c r="A22377" s="6">
        <v>43970.378472222197</v>
      </c>
      <c r="B22377" s="6"/>
      <c r="C22377" s="7"/>
      <c r="E22377">
        <v>0</v>
      </c>
      <c r="F22377">
        <v>0</v>
      </c>
      <c r="G22377">
        <f t="shared" si="691"/>
        <v>0</v>
      </c>
    </row>
    <row r="22378" spans="1:7" hidden="1" x14ac:dyDescent="0.25">
      <c r="A22378" s="6">
        <v>43970.381944444402</v>
      </c>
      <c r="B22378" s="6"/>
      <c r="C22378" s="7"/>
      <c r="E22378">
        <v>0</v>
      </c>
      <c r="F22378">
        <v>0</v>
      </c>
      <c r="G22378">
        <f t="shared" si="691"/>
        <v>0</v>
      </c>
    </row>
    <row r="22379" spans="1:7" hidden="1" x14ac:dyDescent="0.25">
      <c r="A22379" s="6">
        <v>43970.385416666701</v>
      </c>
      <c r="B22379" s="6"/>
      <c r="C22379" s="7"/>
      <c r="E22379">
        <v>0</v>
      </c>
      <c r="F22379">
        <v>0</v>
      </c>
      <c r="G22379">
        <f t="shared" si="691"/>
        <v>0</v>
      </c>
    </row>
    <row r="22380" spans="1:7" hidden="1" x14ac:dyDescent="0.25">
      <c r="A22380" s="6">
        <v>43970.388888888898</v>
      </c>
      <c r="B22380" s="6"/>
      <c r="C22380" s="7"/>
      <c r="E22380">
        <v>0</v>
      </c>
      <c r="F22380">
        <v>0</v>
      </c>
      <c r="G22380">
        <f t="shared" si="691"/>
        <v>0</v>
      </c>
    </row>
    <row r="22381" spans="1:7" hidden="1" x14ac:dyDescent="0.25">
      <c r="A22381" s="6">
        <v>43970.392361111102</v>
      </c>
      <c r="B22381" s="6"/>
      <c r="C22381" s="7"/>
      <c r="E22381">
        <v>0</v>
      </c>
      <c r="F22381">
        <v>0</v>
      </c>
      <c r="G22381">
        <f t="shared" si="691"/>
        <v>0</v>
      </c>
    </row>
    <row r="22382" spans="1:7" hidden="1" x14ac:dyDescent="0.25">
      <c r="A22382" s="6">
        <v>43970.395833333299</v>
      </c>
      <c r="B22382" s="6"/>
      <c r="C22382" s="7"/>
      <c r="E22382">
        <v>0</v>
      </c>
      <c r="F22382">
        <v>0</v>
      </c>
      <c r="G22382">
        <f t="shared" si="691"/>
        <v>0</v>
      </c>
    </row>
    <row r="22383" spans="1:7" hidden="1" x14ac:dyDescent="0.25">
      <c r="A22383" s="6">
        <v>43970.399305555598</v>
      </c>
      <c r="B22383" s="6"/>
      <c r="C22383" s="7"/>
      <c r="E22383">
        <v>0</v>
      </c>
      <c r="F22383">
        <v>0</v>
      </c>
      <c r="G22383">
        <f t="shared" si="691"/>
        <v>0</v>
      </c>
    </row>
    <row r="22384" spans="1:7" hidden="1" x14ac:dyDescent="0.25">
      <c r="A22384" s="6">
        <v>43970.402777777803</v>
      </c>
      <c r="B22384" s="6"/>
      <c r="C22384" s="7"/>
      <c r="E22384">
        <v>0</v>
      </c>
      <c r="F22384">
        <v>0</v>
      </c>
      <c r="G22384">
        <f t="shared" si="691"/>
        <v>0</v>
      </c>
    </row>
    <row r="22385" spans="1:7" hidden="1" x14ac:dyDescent="0.25">
      <c r="A22385" s="6">
        <v>43970.40625</v>
      </c>
      <c r="B22385" s="6"/>
      <c r="C22385" s="7"/>
      <c r="E22385">
        <v>0</v>
      </c>
      <c r="F22385">
        <v>0</v>
      </c>
      <c r="G22385">
        <f t="shared" si="691"/>
        <v>0</v>
      </c>
    </row>
    <row r="22386" spans="1:7" hidden="1" x14ac:dyDescent="0.25">
      <c r="A22386" s="6">
        <v>43970.409722222197</v>
      </c>
      <c r="B22386" s="6"/>
      <c r="C22386" s="7"/>
      <c r="E22386">
        <v>0</v>
      </c>
      <c r="F22386">
        <v>0</v>
      </c>
      <c r="G22386">
        <f t="shared" si="691"/>
        <v>0</v>
      </c>
    </row>
    <row r="22387" spans="1:7" hidden="1" x14ac:dyDescent="0.25">
      <c r="A22387" s="6">
        <v>43970.413194444402</v>
      </c>
      <c r="B22387" s="6"/>
      <c r="C22387" s="7"/>
      <c r="E22387">
        <v>0</v>
      </c>
      <c r="F22387">
        <v>0</v>
      </c>
      <c r="G22387">
        <f t="shared" si="691"/>
        <v>0</v>
      </c>
    </row>
    <row r="22388" spans="1:7" hidden="1" x14ac:dyDescent="0.25">
      <c r="A22388" s="6">
        <v>43970.416666666701</v>
      </c>
      <c r="B22388" s="6"/>
      <c r="C22388" s="7"/>
      <c r="E22388">
        <v>0</v>
      </c>
      <c r="F22388">
        <v>0</v>
      </c>
      <c r="G22388">
        <f t="shared" si="691"/>
        <v>0</v>
      </c>
    </row>
    <row r="22389" spans="1:7" hidden="1" x14ac:dyDescent="0.25">
      <c r="A22389" s="6">
        <v>43970.420138888898</v>
      </c>
      <c r="B22389" s="6"/>
      <c r="C22389" s="7"/>
      <c r="E22389">
        <v>0</v>
      </c>
      <c r="F22389">
        <v>0</v>
      </c>
      <c r="G22389">
        <f t="shared" si="691"/>
        <v>0</v>
      </c>
    </row>
    <row r="22390" spans="1:7" hidden="1" x14ac:dyDescent="0.25">
      <c r="A22390" s="6">
        <v>43970.423611111102</v>
      </c>
      <c r="B22390" s="6"/>
      <c r="C22390" s="7"/>
      <c r="E22390">
        <v>0</v>
      </c>
      <c r="F22390">
        <v>0</v>
      </c>
      <c r="G22390">
        <f t="shared" ref="G22390:G22453" si="692">AVERAGE(F22388:F22391)</f>
        <v>0</v>
      </c>
    </row>
    <row r="22391" spans="1:7" hidden="1" x14ac:dyDescent="0.25">
      <c r="A22391" s="6">
        <v>43970.427083333299</v>
      </c>
      <c r="B22391" s="6"/>
      <c r="C22391" s="7"/>
      <c r="E22391">
        <v>0</v>
      </c>
      <c r="F22391">
        <v>0</v>
      </c>
      <c r="G22391">
        <f t="shared" si="692"/>
        <v>0</v>
      </c>
    </row>
    <row r="22392" spans="1:7" hidden="1" x14ac:dyDescent="0.25">
      <c r="A22392" s="6">
        <v>43970.430555555598</v>
      </c>
      <c r="B22392" s="6"/>
      <c r="C22392" s="7"/>
      <c r="E22392">
        <v>0</v>
      </c>
      <c r="F22392">
        <v>0</v>
      </c>
      <c r="G22392">
        <f t="shared" si="692"/>
        <v>0</v>
      </c>
    </row>
    <row r="22393" spans="1:7" hidden="1" x14ac:dyDescent="0.25">
      <c r="A22393" s="6">
        <v>43970.434027777803</v>
      </c>
      <c r="B22393" s="6"/>
      <c r="C22393" s="7"/>
      <c r="E22393">
        <v>0</v>
      </c>
      <c r="F22393">
        <v>0</v>
      </c>
      <c r="G22393">
        <f t="shared" si="692"/>
        <v>0</v>
      </c>
    </row>
    <row r="22394" spans="1:7" hidden="1" x14ac:dyDescent="0.25">
      <c r="A22394" s="6">
        <v>43970.4375</v>
      </c>
      <c r="B22394" s="6"/>
      <c r="C22394" s="7"/>
      <c r="E22394">
        <v>0</v>
      </c>
      <c r="F22394">
        <v>0</v>
      </c>
      <c r="G22394">
        <f t="shared" si="692"/>
        <v>0</v>
      </c>
    </row>
    <row r="22395" spans="1:7" hidden="1" x14ac:dyDescent="0.25">
      <c r="A22395" s="6">
        <v>43970.440972222197</v>
      </c>
      <c r="B22395" s="6"/>
      <c r="C22395" s="7"/>
      <c r="E22395">
        <v>0</v>
      </c>
      <c r="F22395">
        <v>0</v>
      </c>
      <c r="G22395">
        <f t="shared" si="692"/>
        <v>0</v>
      </c>
    </row>
    <row r="22396" spans="1:7" hidden="1" x14ac:dyDescent="0.25">
      <c r="A22396" s="6">
        <v>43970.444444444402</v>
      </c>
      <c r="B22396" s="6"/>
      <c r="C22396" s="7"/>
      <c r="E22396">
        <v>0</v>
      </c>
      <c r="F22396">
        <v>0</v>
      </c>
      <c r="G22396">
        <f t="shared" si="692"/>
        <v>0</v>
      </c>
    </row>
    <row r="22397" spans="1:7" hidden="1" x14ac:dyDescent="0.25">
      <c r="A22397" s="6">
        <v>43970.447916666701</v>
      </c>
      <c r="B22397" s="6"/>
      <c r="C22397" s="7"/>
      <c r="E22397">
        <v>0</v>
      </c>
      <c r="F22397">
        <v>0</v>
      </c>
      <c r="G22397">
        <f t="shared" si="692"/>
        <v>0</v>
      </c>
    </row>
    <row r="22398" spans="1:7" hidden="1" x14ac:dyDescent="0.25">
      <c r="A22398" s="6">
        <v>43970.451388888898</v>
      </c>
      <c r="B22398" s="6"/>
      <c r="C22398" s="7"/>
      <c r="E22398">
        <v>0</v>
      </c>
      <c r="F22398">
        <v>0</v>
      </c>
      <c r="G22398">
        <f t="shared" si="692"/>
        <v>0</v>
      </c>
    </row>
    <row r="22399" spans="1:7" hidden="1" x14ac:dyDescent="0.25">
      <c r="A22399" s="6">
        <v>43970.454861111102</v>
      </c>
      <c r="B22399" s="6"/>
      <c r="C22399" s="7"/>
      <c r="E22399">
        <v>0</v>
      </c>
      <c r="F22399">
        <v>0</v>
      </c>
      <c r="G22399">
        <f t="shared" si="692"/>
        <v>0</v>
      </c>
    </row>
    <row r="22400" spans="1:7" hidden="1" x14ac:dyDescent="0.25">
      <c r="A22400" s="6">
        <v>43970.458333333299</v>
      </c>
      <c r="B22400" s="6"/>
      <c r="C22400" s="7"/>
      <c r="E22400">
        <v>0</v>
      </c>
      <c r="F22400">
        <v>0</v>
      </c>
      <c r="G22400">
        <f t="shared" si="692"/>
        <v>0</v>
      </c>
    </row>
    <row r="22401" spans="1:7" hidden="1" x14ac:dyDescent="0.25">
      <c r="A22401" s="6">
        <v>43970.461805555598</v>
      </c>
      <c r="B22401" s="6"/>
      <c r="C22401" s="7"/>
      <c r="E22401">
        <v>0</v>
      </c>
      <c r="F22401">
        <v>0</v>
      </c>
      <c r="G22401">
        <f t="shared" si="692"/>
        <v>0</v>
      </c>
    </row>
    <row r="22402" spans="1:7" hidden="1" x14ac:dyDescent="0.25">
      <c r="A22402" s="6">
        <v>43970.465277777803</v>
      </c>
      <c r="B22402" s="6"/>
      <c r="C22402" s="7"/>
      <c r="E22402">
        <v>0</v>
      </c>
      <c r="F22402">
        <v>0</v>
      </c>
      <c r="G22402">
        <f t="shared" si="692"/>
        <v>0</v>
      </c>
    </row>
    <row r="22403" spans="1:7" hidden="1" x14ac:dyDescent="0.25">
      <c r="A22403" s="6">
        <v>43970.46875</v>
      </c>
      <c r="B22403" s="6"/>
      <c r="C22403" s="7"/>
      <c r="E22403">
        <v>0</v>
      </c>
      <c r="F22403">
        <v>0</v>
      </c>
      <c r="G22403">
        <f t="shared" si="692"/>
        <v>0</v>
      </c>
    </row>
    <row r="22404" spans="1:7" hidden="1" x14ac:dyDescent="0.25">
      <c r="A22404" s="6">
        <v>43970.472222222197</v>
      </c>
      <c r="B22404" s="6"/>
      <c r="C22404" s="7"/>
      <c r="E22404">
        <v>0</v>
      </c>
      <c r="F22404">
        <v>0</v>
      </c>
      <c r="G22404">
        <f t="shared" si="692"/>
        <v>0</v>
      </c>
    </row>
    <row r="22405" spans="1:7" hidden="1" x14ac:dyDescent="0.25">
      <c r="A22405" s="6">
        <v>43970.475694444402</v>
      </c>
      <c r="B22405" s="6"/>
      <c r="C22405" s="7"/>
      <c r="E22405">
        <v>0</v>
      </c>
      <c r="F22405">
        <v>0</v>
      </c>
      <c r="G22405">
        <f t="shared" si="692"/>
        <v>0</v>
      </c>
    </row>
    <row r="22406" spans="1:7" hidden="1" x14ac:dyDescent="0.25">
      <c r="A22406" s="6">
        <v>43970.479166666701</v>
      </c>
      <c r="B22406" s="6"/>
      <c r="C22406" s="7"/>
      <c r="E22406">
        <v>0</v>
      </c>
      <c r="F22406">
        <v>0</v>
      </c>
      <c r="G22406">
        <f t="shared" si="692"/>
        <v>0</v>
      </c>
    </row>
    <row r="22407" spans="1:7" hidden="1" x14ac:dyDescent="0.25">
      <c r="A22407" s="6">
        <v>43970.482638888898</v>
      </c>
      <c r="B22407" s="6"/>
      <c r="C22407" s="7"/>
      <c r="E22407">
        <v>0</v>
      </c>
      <c r="F22407">
        <v>0</v>
      </c>
      <c r="G22407">
        <f t="shared" si="692"/>
        <v>0</v>
      </c>
    </row>
    <row r="22408" spans="1:7" hidden="1" x14ac:dyDescent="0.25">
      <c r="A22408" s="6">
        <v>43970.486111111102</v>
      </c>
      <c r="B22408" s="6"/>
      <c r="C22408" s="7"/>
      <c r="E22408">
        <v>0</v>
      </c>
      <c r="F22408">
        <v>0</v>
      </c>
      <c r="G22408">
        <f t="shared" si="692"/>
        <v>0</v>
      </c>
    </row>
    <row r="22409" spans="1:7" hidden="1" x14ac:dyDescent="0.25">
      <c r="A22409" s="6">
        <v>43970.489583333299</v>
      </c>
      <c r="B22409" s="6"/>
      <c r="C22409" s="7"/>
      <c r="E22409">
        <v>0</v>
      </c>
      <c r="F22409">
        <v>0</v>
      </c>
      <c r="G22409">
        <f t="shared" si="692"/>
        <v>0</v>
      </c>
    </row>
    <row r="22410" spans="1:7" hidden="1" x14ac:dyDescent="0.25">
      <c r="A22410" s="6">
        <v>43970.493055555598</v>
      </c>
      <c r="B22410" s="6"/>
      <c r="C22410" s="7"/>
      <c r="E22410">
        <v>0</v>
      </c>
      <c r="F22410">
        <v>0</v>
      </c>
      <c r="G22410">
        <f t="shared" si="692"/>
        <v>0</v>
      </c>
    </row>
    <row r="22411" spans="1:7" hidden="1" x14ac:dyDescent="0.25">
      <c r="A22411" s="6">
        <v>43970.496527777803</v>
      </c>
      <c r="B22411" s="6"/>
      <c r="C22411" s="7"/>
      <c r="E22411">
        <v>0</v>
      </c>
      <c r="F22411">
        <v>0</v>
      </c>
      <c r="G22411">
        <f t="shared" si="692"/>
        <v>0</v>
      </c>
    </row>
    <row r="22412" spans="1:7" hidden="1" x14ac:dyDescent="0.25">
      <c r="A22412" s="6">
        <v>43970.5</v>
      </c>
      <c r="B22412" s="6"/>
      <c r="C22412" s="7"/>
      <c r="E22412">
        <v>0</v>
      </c>
      <c r="F22412">
        <v>0</v>
      </c>
      <c r="G22412">
        <f t="shared" si="692"/>
        <v>0</v>
      </c>
    </row>
    <row r="22413" spans="1:7" hidden="1" x14ac:dyDescent="0.25">
      <c r="A22413" s="6">
        <v>43970.503472222197</v>
      </c>
      <c r="B22413" s="6"/>
      <c r="C22413" s="7"/>
      <c r="E22413">
        <v>0</v>
      </c>
      <c r="F22413">
        <v>0</v>
      </c>
      <c r="G22413">
        <f t="shared" si="692"/>
        <v>0</v>
      </c>
    </row>
    <row r="22414" spans="1:7" hidden="1" x14ac:dyDescent="0.25">
      <c r="A22414" s="6">
        <v>43970.506944444402</v>
      </c>
      <c r="B22414" s="6"/>
      <c r="C22414" s="7"/>
      <c r="E22414">
        <v>0</v>
      </c>
      <c r="F22414">
        <v>0</v>
      </c>
      <c r="G22414">
        <f t="shared" si="692"/>
        <v>0</v>
      </c>
    </row>
    <row r="22415" spans="1:7" hidden="1" x14ac:dyDescent="0.25">
      <c r="A22415" s="6">
        <v>43970.510416666701</v>
      </c>
      <c r="B22415" s="6"/>
      <c r="C22415" s="7"/>
      <c r="E22415">
        <v>0</v>
      </c>
      <c r="F22415">
        <v>0</v>
      </c>
      <c r="G22415">
        <f t="shared" si="692"/>
        <v>0</v>
      </c>
    </row>
    <row r="22416" spans="1:7" hidden="1" x14ac:dyDescent="0.25">
      <c r="A22416" s="6">
        <v>43970.513888888898</v>
      </c>
      <c r="B22416" s="6"/>
      <c r="C22416" s="7"/>
      <c r="E22416">
        <v>0</v>
      </c>
      <c r="F22416">
        <v>0</v>
      </c>
      <c r="G22416">
        <f t="shared" si="692"/>
        <v>0</v>
      </c>
    </row>
    <row r="22417" spans="1:7" hidden="1" x14ac:dyDescent="0.25">
      <c r="A22417" s="6">
        <v>43970.517361111102</v>
      </c>
      <c r="B22417" s="6"/>
      <c r="C22417" s="7"/>
      <c r="E22417">
        <v>0</v>
      </c>
      <c r="F22417">
        <v>0</v>
      </c>
      <c r="G22417">
        <f t="shared" si="692"/>
        <v>0</v>
      </c>
    </row>
    <row r="22418" spans="1:7" hidden="1" x14ac:dyDescent="0.25">
      <c r="A22418" s="6">
        <v>43970.520833333299</v>
      </c>
      <c r="B22418" s="6"/>
      <c r="C22418" s="7"/>
      <c r="E22418">
        <v>0</v>
      </c>
      <c r="F22418">
        <v>0</v>
      </c>
      <c r="G22418">
        <f t="shared" si="692"/>
        <v>0</v>
      </c>
    </row>
    <row r="22419" spans="1:7" hidden="1" x14ac:dyDescent="0.25">
      <c r="A22419" s="6">
        <v>43970.524305555598</v>
      </c>
      <c r="B22419" s="6"/>
      <c r="C22419" s="7"/>
      <c r="E22419">
        <v>0</v>
      </c>
      <c r="F22419">
        <v>0</v>
      </c>
      <c r="G22419">
        <f t="shared" si="692"/>
        <v>0</v>
      </c>
    </row>
    <row r="22420" spans="1:7" hidden="1" x14ac:dyDescent="0.25">
      <c r="A22420" s="6">
        <v>43970.527777777803</v>
      </c>
      <c r="B22420" s="6"/>
      <c r="C22420" s="7"/>
      <c r="E22420">
        <v>0</v>
      </c>
      <c r="F22420">
        <v>0</v>
      </c>
      <c r="G22420">
        <f t="shared" si="692"/>
        <v>0</v>
      </c>
    </row>
    <row r="22421" spans="1:7" hidden="1" x14ac:dyDescent="0.25">
      <c r="A22421" s="6">
        <v>43970.53125</v>
      </c>
      <c r="B22421" s="6"/>
      <c r="C22421" s="7"/>
      <c r="E22421">
        <v>0</v>
      </c>
      <c r="F22421">
        <v>0</v>
      </c>
      <c r="G22421">
        <f t="shared" si="692"/>
        <v>0</v>
      </c>
    </row>
    <row r="22422" spans="1:7" hidden="1" x14ac:dyDescent="0.25">
      <c r="A22422" s="6">
        <v>43970.534722222197</v>
      </c>
      <c r="B22422" s="6"/>
      <c r="C22422" s="7"/>
      <c r="E22422">
        <v>0</v>
      </c>
      <c r="F22422">
        <v>0</v>
      </c>
      <c r="G22422">
        <f t="shared" si="692"/>
        <v>0</v>
      </c>
    </row>
    <row r="22423" spans="1:7" hidden="1" x14ac:dyDescent="0.25">
      <c r="A22423" s="6">
        <v>43970.538194444402</v>
      </c>
      <c r="B22423" s="6"/>
      <c r="C22423" s="7"/>
      <c r="E22423">
        <v>0</v>
      </c>
      <c r="F22423">
        <v>0</v>
      </c>
      <c r="G22423">
        <f t="shared" si="692"/>
        <v>0</v>
      </c>
    </row>
    <row r="22424" spans="1:7" hidden="1" x14ac:dyDescent="0.25">
      <c r="A22424" s="6">
        <v>43970.541666666701</v>
      </c>
      <c r="B22424" s="6"/>
      <c r="C22424" s="7"/>
      <c r="E22424">
        <v>0</v>
      </c>
      <c r="F22424">
        <v>0</v>
      </c>
      <c r="G22424">
        <f t="shared" si="692"/>
        <v>0</v>
      </c>
    </row>
    <row r="22425" spans="1:7" hidden="1" x14ac:dyDescent="0.25">
      <c r="A22425" s="6">
        <v>43970.545138888898</v>
      </c>
      <c r="B22425" s="6"/>
      <c r="C22425" s="7"/>
      <c r="E22425">
        <v>0</v>
      </c>
      <c r="F22425">
        <v>0</v>
      </c>
      <c r="G22425">
        <f t="shared" si="692"/>
        <v>0</v>
      </c>
    </row>
    <row r="22426" spans="1:7" hidden="1" x14ac:dyDescent="0.25">
      <c r="A22426" s="6">
        <v>43970.548611111102</v>
      </c>
      <c r="B22426" s="6"/>
      <c r="C22426" s="7"/>
      <c r="E22426">
        <v>0</v>
      </c>
      <c r="F22426">
        <v>0</v>
      </c>
      <c r="G22426">
        <f t="shared" si="692"/>
        <v>0</v>
      </c>
    </row>
    <row r="22427" spans="1:7" hidden="1" x14ac:dyDescent="0.25">
      <c r="A22427" s="6">
        <v>43970.552083333299</v>
      </c>
      <c r="B22427" s="6"/>
      <c r="C22427" s="7"/>
      <c r="E22427">
        <v>0</v>
      </c>
      <c r="F22427">
        <v>0</v>
      </c>
      <c r="G22427">
        <f t="shared" si="692"/>
        <v>0</v>
      </c>
    </row>
    <row r="22428" spans="1:7" hidden="1" x14ac:dyDescent="0.25">
      <c r="A22428" s="6">
        <v>43970.555555555598</v>
      </c>
      <c r="B22428" s="6"/>
      <c r="C22428" s="7"/>
      <c r="E22428">
        <v>0</v>
      </c>
      <c r="F22428">
        <v>0</v>
      </c>
      <c r="G22428">
        <f t="shared" si="692"/>
        <v>0</v>
      </c>
    </row>
    <row r="22429" spans="1:7" hidden="1" x14ac:dyDescent="0.25">
      <c r="A22429" s="6">
        <v>43970.559027777803</v>
      </c>
      <c r="B22429" s="6"/>
      <c r="C22429" s="7"/>
      <c r="E22429">
        <v>0</v>
      </c>
      <c r="F22429">
        <v>0</v>
      </c>
      <c r="G22429">
        <f t="shared" si="692"/>
        <v>0</v>
      </c>
    </row>
    <row r="22430" spans="1:7" hidden="1" x14ac:dyDescent="0.25">
      <c r="A22430" s="6">
        <v>43970.5625</v>
      </c>
      <c r="B22430" s="6"/>
      <c r="C22430" s="7"/>
      <c r="E22430">
        <v>0</v>
      </c>
      <c r="F22430">
        <v>0</v>
      </c>
      <c r="G22430">
        <f t="shared" si="692"/>
        <v>0</v>
      </c>
    </row>
    <row r="22431" spans="1:7" hidden="1" x14ac:dyDescent="0.25">
      <c r="A22431" s="6">
        <v>43970.565972222197</v>
      </c>
      <c r="B22431" s="6"/>
      <c r="C22431" s="7"/>
      <c r="E22431">
        <v>0</v>
      </c>
      <c r="F22431">
        <v>0</v>
      </c>
      <c r="G22431">
        <f t="shared" si="692"/>
        <v>0</v>
      </c>
    </row>
    <row r="22432" spans="1:7" hidden="1" x14ac:dyDescent="0.25">
      <c r="A22432" s="6">
        <v>43970.569444444402</v>
      </c>
      <c r="B22432" s="6"/>
      <c r="C22432" s="7"/>
      <c r="E22432">
        <v>0</v>
      </c>
      <c r="F22432">
        <v>0</v>
      </c>
      <c r="G22432">
        <f t="shared" si="692"/>
        <v>0</v>
      </c>
    </row>
    <row r="22433" spans="1:7" hidden="1" x14ac:dyDescent="0.25">
      <c r="A22433" s="6">
        <v>43970.572916666701</v>
      </c>
      <c r="B22433" s="6"/>
      <c r="C22433" s="7"/>
      <c r="E22433">
        <v>0</v>
      </c>
      <c r="F22433">
        <v>0</v>
      </c>
      <c r="G22433">
        <f t="shared" si="692"/>
        <v>0</v>
      </c>
    </row>
    <row r="22434" spans="1:7" hidden="1" x14ac:dyDescent="0.25">
      <c r="A22434" s="6">
        <v>43970.576388888898</v>
      </c>
      <c r="B22434" s="6"/>
      <c r="C22434" s="7"/>
      <c r="E22434">
        <v>0</v>
      </c>
      <c r="F22434">
        <v>0</v>
      </c>
      <c r="G22434">
        <f t="shared" si="692"/>
        <v>0</v>
      </c>
    </row>
    <row r="22435" spans="1:7" hidden="1" x14ac:dyDescent="0.25">
      <c r="A22435" s="6">
        <v>43970.579861111102</v>
      </c>
      <c r="B22435" s="6"/>
      <c r="C22435" s="7"/>
      <c r="E22435">
        <v>0</v>
      </c>
      <c r="F22435">
        <v>0</v>
      </c>
      <c r="G22435">
        <f t="shared" si="692"/>
        <v>0</v>
      </c>
    </row>
    <row r="22436" spans="1:7" hidden="1" x14ac:dyDescent="0.25">
      <c r="A22436" s="6">
        <v>43970.583333333299</v>
      </c>
      <c r="B22436" s="6"/>
      <c r="C22436" s="7"/>
      <c r="E22436">
        <v>0</v>
      </c>
      <c r="F22436">
        <v>0</v>
      </c>
      <c r="G22436">
        <f t="shared" si="692"/>
        <v>0</v>
      </c>
    </row>
    <row r="22437" spans="1:7" hidden="1" x14ac:dyDescent="0.25">
      <c r="A22437" s="6">
        <v>43970.586805555598</v>
      </c>
      <c r="B22437" s="6"/>
      <c r="C22437" s="7"/>
      <c r="E22437">
        <v>0</v>
      </c>
      <c r="F22437">
        <v>0</v>
      </c>
      <c r="G22437">
        <f t="shared" si="692"/>
        <v>0</v>
      </c>
    </row>
    <row r="22438" spans="1:7" hidden="1" x14ac:dyDescent="0.25">
      <c r="A22438" s="6">
        <v>43970.590277777803</v>
      </c>
      <c r="B22438" s="6"/>
      <c r="C22438" s="7"/>
      <c r="E22438">
        <v>0</v>
      </c>
      <c r="F22438">
        <v>0</v>
      </c>
      <c r="G22438">
        <f t="shared" si="692"/>
        <v>0</v>
      </c>
    </row>
    <row r="22439" spans="1:7" hidden="1" x14ac:dyDescent="0.25">
      <c r="A22439" s="6">
        <v>43970.59375</v>
      </c>
      <c r="B22439" s="6"/>
      <c r="C22439" s="7"/>
      <c r="E22439">
        <v>0</v>
      </c>
      <c r="F22439">
        <v>0</v>
      </c>
      <c r="G22439">
        <f t="shared" si="692"/>
        <v>0</v>
      </c>
    </row>
    <row r="22440" spans="1:7" hidden="1" x14ac:dyDescent="0.25">
      <c r="A22440" s="6">
        <v>43970.597222222197</v>
      </c>
      <c r="B22440" s="6"/>
      <c r="C22440" s="7"/>
      <c r="E22440">
        <v>0</v>
      </c>
      <c r="F22440">
        <v>0</v>
      </c>
      <c r="G22440">
        <f t="shared" si="692"/>
        <v>0</v>
      </c>
    </row>
    <row r="22441" spans="1:7" hidden="1" x14ac:dyDescent="0.25">
      <c r="A22441" s="6">
        <v>43970.600694444402</v>
      </c>
      <c r="B22441" s="6"/>
      <c r="C22441" s="7"/>
      <c r="E22441">
        <v>0</v>
      </c>
      <c r="F22441">
        <v>0</v>
      </c>
      <c r="G22441">
        <f t="shared" si="692"/>
        <v>0</v>
      </c>
    </row>
    <row r="22442" spans="1:7" hidden="1" x14ac:dyDescent="0.25">
      <c r="A22442" s="6">
        <v>43970.604166666701</v>
      </c>
      <c r="B22442" s="6"/>
      <c r="C22442" s="7"/>
      <c r="E22442">
        <v>0</v>
      </c>
      <c r="F22442">
        <v>0</v>
      </c>
      <c r="G22442">
        <f t="shared" si="692"/>
        <v>0</v>
      </c>
    </row>
    <row r="22443" spans="1:7" hidden="1" x14ac:dyDescent="0.25">
      <c r="A22443" s="6">
        <v>43970.607638888898</v>
      </c>
      <c r="B22443" s="6"/>
      <c r="C22443" s="7"/>
      <c r="E22443">
        <v>0</v>
      </c>
      <c r="F22443">
        <v>0</v>
      </c>
      <c r="G22443">
        <f t="shared" si="692"/>
        <v>0</v>
      </c>
    </row>
    <row r="22444" spans="1:7" hidden="1" x14ac:dyDescent="0.25">
      <c r="A22444" s="6">
        <v>43970.611111111102</v>
      </c>
      <c r="B22444" s="6"/>
      <c r="C22444" s="7"/>
      <c r="E22444">
        <v>0</v>
      </c>
      <c r="F22444">
        <v>0</v>
      </c>
      <c r="G22444">
        <f t="shared" si="692"/>
        <v>0</v>
      </c>
    </row>
    <row r="22445" spans="1:7" hidden="1" x14ac:dyDescent="0.25">
      <c r="A22445" s="6">
        <v>43970.614583333299</v>
      </c>
      <c r="B22445" s="6"/>
      <c r="C22445" s="7"/>
      <c r="E22445">
        <v>0</v>
      </c>
      <c r="F22445">
        <v>0</v>
      </c>
      <c r="G22445">
        <f t="shared" si="692"/>
        <v>0</v>
      </c>
    </row>
    <row r="22446" spans="1:7" hidden="1" x14ac:dyDescent="0.25">
      <c r="A22446" s="6">
        <v>43970.618055555598</v>
      </c>
      <c r="B22446" s="6"/>
      <c r="C22446" s="7"/>
      <c r="E22446">
        <v>0</v>
      </c>
      <c r="F22446">
        <v>0</v>
      </c>
      <c r="G22446">
        <f t="shared" si="692"/>
        <v>0</v>
      </c>
    </row>
    <row r="22447" spans="1:7" hidden="1" x14ac:dyDescent="0.25">
      <c r="A22447" s="6">
        <v>43970.621527777803</v>
      </c>
      <c r="B22447" s="6"/>
      <c r="C22447" s="7"/>
      <c r="E22447">
        <v>0</v>
      </c>
      <c r="F22447">
        <v>0</v>
      </c>
      <c r="G22447">
        <f t="shared" si="692"/>
        <v>0</v>
      </c>
    </row>
    <row r="22448" spans="1:7" hidden="1" x14ac:dyDescent="0.25">
      <c r="A22448" s="6">
        <v>43970.625</v>
      </c>
      <c r="B22448" s="6"/>
      <c r="C22448" s="7"/>
      <c r="E22448">
        <v>0</v>
      </c>
      <c r="F22448">
        <v>0</v>
      </c>
      <c r="G22448">
        <f t="shared" si="692"/>
        <v>0</v>
      </c>
    </row>
    <row r="22449" spans="1:7" hidden="1" x14ac:dyDescent="0.25">
      <c r="A22449" s="6">
        <v>43970.628472222197</v>
      </c>
      <c r="B22449" s="6"/>
      <c r="C22449" s="7"/>
      <c r="E22449">
        <v>0</v>
      </c>
      <c r="F22449">
        <v>0</v>
      </c>
      <c r="G22449">
        <f t="shared" si="692"/>
        <v>0</v>
      </c>
    </row>
    <row r="22450" spans="1:7" hidden="1" x14ac:dyDescent="0.25">
      <c r="A22450" s="6">
        <v>43970.631944444402</v>
      </c>
      <c r="B22450" s="6"/>
      <c r="C22450" s="7"/>
      <c r="E22450">
        <v>0</v>
      </c>
      <c r="F22450">
        <v>0</v>
      </c>
      <c r="G22450">
        <f t="shared" si="692"/>
        <v>0</v>
      </c>
    </row>
    <row r="22451" spans="1:7" hidden="1" x14ac:dyDescent="0.25">
      <c r="A22451" s="6">
        <v>43970.635416666701</v>
      </c>
      <c r="B22451" s="6"/>
      <c r="C22451" s="7"/>
      <c r="E22451">
        <v>0</v>
      </c>
      <c r="F22451">
        <v>0</v>
      </c>
      <c r="G22451">
        <f t="shared" si="692"/>
        <v>0</v>
      </c>
    </row>
    <row r="22452" spans="1:7" hidden="1" x14ac:dyDescent="0.25">
      <c r="A22452" s="6">
        <v>43970.638888888898</v>
      </c>
      <c r="B22452" s="6"/>
      <c r="C22452" s="7"/>
      <c r="E22452">
        <v>0</v>
      </c>
      <c r="F22452">
        <v>0</v>
      </c>
      <c r="G22452">
        <f t="shared" si="692"/>
        <v>0</v>
      </c>
    </row>
    <row r="22453" spans="1:7" hidden="1" x14ac:dyDescent="0.25">
      <c r="A22453" s="6">
        <v>43970.642361111102</v>
      </c>
      <c r="B22453" s="6"/>
      <c r="C22453" s="7"/>
      <c r="E22453">
        <v>0</v>
      </c>
      <c r="F22453">
        <v>0</v>
      </c>
      <c r="G22453">
        <f t="shared" si="692"/>
        <v>0</v>
      </c>
    </row>
    <row r="22454" spans="1:7" hidden="1" x14ac:dyDescent="0.25">
      <c r="A22454" s="6">
        <v>43970.645833333299</v>
      </c>
      <c r="B22454" s="6"/>
      <c r="C22454" s="7"/>
      <c r="E22454">
        <v>0</v>
      </c>
      <c r="F22454">
        <v>0</v>
      </c>
      <c r="G22454">
        <f t="shared" ref="G22454:G22517" si="693">AVERAGE(F22452:F22455)</f>
        <v>0</v>
      </c>
    </row>
    <row r="22455" spans="1:7" hidden="1" x14ac:dyDescent="0.25">
      <c r="A22455" s="6">
        <v>43970.649305555598</v>
      </c>
      <c r="B22455" s="6"/>
      <c r="C22455" s="7"/>
      <c r="E22455">
        <v>0</v>
      </c>
      <c r="F22455">
        <v>0</v>
      </c>
      <c r="G22455">
        <f t="shared" si="693"/>
        <v>0</v>
      </c>
    </row>
    <row r="22456" spans="1:7" hidden="1" x14ac:dyDescent="0.25">
      <c r="A22456" s="6">
        <v>43970.652777777803</v>
      </c>
      <c r="B22456" s="6"/>
      <c r="C22456" s="7"/>
      <c r="E22456">
        <v>0</v>
      </c>
      <c r="F22456">
        <v>0</v>
      </c>
      <c r="G22456">
        <f t="shared" si="693"/>
        <v>0</v>
      </c>
    </row>
    <row r="22457" spans="1:7" hidden="1" x14ac:dyDescent="0.25">
      <c r="A22457" s="6">
        <v>43970.65625</v>
      </c>
      <c r="B22457" s="6"/>
      <c r="C22457" s="7"/>
      <c r="E22457">
        <v>0</v>
      </c>
      <c r="F22457">
        <v>0</v>
      </c>
      <c r="G22457">
        <f t="shared" si="693"/>
        <v>0</v>
      </c>
    </row>
    <row r="22458" spans="1:7" hidden="1" x14ac:dyDescent="0.25">
      <c r="A22458" s="6">
        <v>43970.659722222197</v>
      </c>
      <c r="B22458" s="6"/>
      <c r="C22458" s="7"/>
      <c r="E22458">
        <v>0</v>
      </c>
      <c r="F22458">
        <v>0</v>
      </c>
      <c r="G22458">
        <f t="shared" si="693"/>
        <v>0</v>
      </c>
    </row>
    <row r="22459" spans="1:7" hidden="1" x14ac:dyDescent="0.25">
      <c r="A22459" s="6">
        <v>43970.663194444402</v>
      </c>
      <c r="B22459" s="6"/>
      <c r="C22459" s="7"/>
      <c r="E22459">
        <v>0</v>
      </c>
      <c r="F22459">
        <v>0</v>
      </c>
      <c r="G22459">
        <f t="shared" si="693"/>
        <v>0</v>
      </c>
    </row>
    <row r="22460" spans="1:7" hidden="1" x14ac:dyDescent="0.25">
      <c r="A22460" s="6">
        <v>43970.666666666701</v>
      </c>
      <c r="B22460" s="6"/>
      <c r="C22460" s="7"/>
      <c r="E22460">
        <v>0</v>
      </c>
      <c r="F22460">
        <v>0</v>
      </c>
      <c r="G22460">
        <f t="shared" si="693"/>
        <v>0</v>
      </c>
    </row>
    <row r="22461" spans="1:7" hidden="1" x14ac:dyDescent="0.25">
      <c r="A22461" s="6">
        <v>43970.670138888898</v>
      </c>
      <c r="B22461" s="6"/>
      <c r="C22461" s="7"/>
      <c r="E22461">
        <v>0</v>
      </c>
      <c r="F22461">
        <v>0</v>
      </c>
      <c r="G22461">
        <f t="shared" si="693"/>
        <v>0</v>
      </c>
    </row>
    <row r="22462" spans="1:7" hidden="1" x14ac:dyDescent="0.25">
      <c r="A22462" s="6">
        <v>43970.673611111102</v>
      </c>
      <c r="B22462" s="6"/>
      <c r="C22462" s="7"/>
      <c r="E22462">
        <v>0</v>
      </c>
      <c r="F22462">
        <v>0</v>
      </c>
      <c r="G22462">
        <f t="shared" si="693"/>
        <v>0</v>
      </c>
    </row>
    <row r="22463" spans="1:7" hidden="1" x14ac:dyDescent="0.25">
      <c r="A22463" s="6">
        <v>43970.677083333299</v>
      </c>
      <c r="B22463" s="6"/>
      <c r="C22463" s="7"/>
      <c r="E22463">
        <v>0</v>
      </c>
      <c r="F22463">
        <v>0</v>
      </c>
      <c r="G22463">
        <f t="shared" si="693"/>
        <v>0</v>
      </c>
    </row>
    <row r="22464" spans="1:7" hidden="1" x14ac:dyDescent="0.25">
      <c r="A22464" s="6">
        <v>43970.680555555598</v>
      </c>
      <c r="B22464" s="6"/>
      <c r="C22464" s="7"/>
      <c r="E22464">
        <v>0</v>
      </c>
      <c r="F22464">
        <v>0</v>
      </c>
      <c r="G22464">
        <f t="shared" si="693"/>
        <v>0</v>
      </c>
    </row>
    <row r="22465" spans="1:7" hidden="1" x14ac:dyDescent="0.25">
      <c r="A22465" s="6">
        <v>43970.684027777803</v>
      </c>
      <c r="B22465" s="6"/>
      <c r="C22465" s="7"/>
      <c r="E22465">
        <v>0</v>
      </c>
      <c r="F22465">
        <v>0</v>
      </c>
      <c r="G22465">
        <f t="shared" si="693"/>
        <v>0</v>
      </c>
    </row>
    <row r="22466" spans="1:7" hidden="1" x14ac:dyDescent="0.25">
      <c r="A22466" s="6">
        <v>43970.6875</v>
      </c>
      <c r="B22466" s="6"/>
      <c r="C22466" s="7"/>
      <c r="E22466">
        <v>0</v>
      </c>
      <c r="F22466">
        <v>0</v>
      </c>
      <c r="G22466">
        <f t="shared" si="693"/>
        <v>0</v>
      </c>
    </row>
    <row r="22467" spans="1:7" hidden="1" x14ac:dyDescent="0.25">
      <c r="A22467" s="6">
        <v>43970.690972222197</v>
      </c>
      <c r="B22467" s="6"/>
      <c r="C22467" s="7"/>
      <c r="E22467">
        <v>0</v>
      </c>
      <c r="F22467">
        <v>0</v>
      </c>
      <c r="G22467">
        <f t="shared" si="693"/>
        <v>0</v>
      </c>
    </row>
    <row r="22468" spans="1:7" hidden="1" x14ac:dyDescent="0.25">
      <c r="A22468" s="6">
        <v>43970.694444444402</v>
      </c>
      <c r="B22468" s="6"/>
      <c r="C22468" s="7"/>
      <c r="E22468">
        <v>0</v>
      </c>
      <c r="F22468">
        <v>0</v>
      </c>
      <c r="G22468">
        <f t="shared" si="693"/>
        <v>0</v>
      </c>
    </row>
    <row r="22469" spans="1:7" hidden="1" x14ac:dyDescent="0.25">
      <c r="A22469" s="6">
        <v>43970.697916666701</v>
      </c>
      <c r="B22469" s="6"/>
      <c r="C22469" s="7"/>
      <c r="E22469">
        <v>0</v>
      </c>
      <c r="F22469">
        <v>0</v>
      </c>
      <c r="G22469">
        <f t="shared" si="693"/>
        <v>0</v>
      </c>
    </row>
    <row r="22470" spans="1:7" hidden="1" x14ac:dyDescent="0.25">
      <c r="A22470" s="6">
        <v>43970.701388888898</v>
      </c>
      <c r="B22470" s="6"/>
      <c r="C22470" s="7"/>
      <c r="E22470">
        <v>0</v>
      </c>
      <c r="F22470">
        <v>0</v>
      </c>
      <c r="G22470">
        <f t="shared" si="693"/>
        <v>0</v>
      </c>
    </row>
    <row r="22471" spans="1:7" hidden="1" x14ac:dyDescent="0.25">
      <c r="A22471" s="6">
        <v>43970.704861111102</v>
      </c>
      <c r="B22471" s="6"/>
      <c r="C22471" s="7"/>
      <c r="E22471">
        <v>0</v>
      </c>
      <c r="F22471">
        <v>0</v>
      </c>
      <c r="G22471">
        <f t="shared" si="693"/>
        <v>0</v>
      </c>
    </row>
    <row r="22472" spans="1:7" hidden="1" x14ac:dyDescent="0.25">
      <c r="A22472" s="6">
        <v>43970.708333333299</v>
      </c>
      <c r="B22472" s="6"/>
      <c r="C22472" s="7"/>
      <c r="E22472">
        <v>0</v>
      </c>
      <c r="F22472">
        <v>0</v>
      </c>
      <c r="G22472">
        <f t="shared" si="693"/>
        <v>0</v>
      </c>
    </row>
    <row r="22473" spans="1:7" hidden="1" x14ac:dyDescent="0.25">
      <c r="A22473" s="6">
        <v>43970.711805555598</v>
      </c>
      <c r="B22473" s="6"/>
      <c r="C22473" s="7"/>
      <c r="E22473">
        <v>0</v>
      </c>
      <c r="F22473">
        <v>0</v>
      </c>
      <c r="G22473">
        <f t="shared" si="693"/>
        <v>0</v>
      </c>
    </row>
    <row r="22474" spans="1:7" hidden="1" x14ac:dyDescent="0.25">
      <c r="A22474" s="6">
        <v>43970.715277777803</v>
      </c>
      <c r="B22474" s="6"/>
      <c r="C22474" s="7"/>
      <c r="E22474">
        <v>0</v>
      </c>
      <c r="F22474">
        <v>0</v>
      </c>
      <c r="G22474">
        <f t="shared" si="693"/>
        <v>0</v>
      </c>
    </row>
    <row r="22475" spans="1:7" hidden="1" x14ac:dyDescent="0.25">
      <c r="A22475" s="6">
        <v>43970.71875</v>
      </c>
      <c r="B22475" s="6"/>
      <c r="C22475" s="7"/>
      <c r="E22475">
        <v>0</v>
      </c>
      <c r="F22475">
        <v>0</v>
      </c>
      <c r="G22475">
        <f t="shared" si="693"/>
        <v>0</v>
      </c>
    </row>
    <row r="22476" spans="1:7" hidden="1" x14ac:dyDescent="0.25">
      <c r="A22476" s="6">
        <v>43970.722222222197</v>
      </c>
      <c r="B22476" s="6"/>
      <c r="C22476" s="7"/>
      <c r="E22476">
        <v>0</v>
      </c>
      <c r="F22476">
        <v>0</v>
      </c>
      <c r="G22476">
        <f t="shared" si="693"/>
        <v>0</v>
      </c>
    </row>
    <row r="22477" spans="1:7" hidden="1" x14ac:dyDescent="0.25">
      <c r="A22477" s="6">
        <v>43970.725694444402</v>
      </c>
      <c r="B22477" s="6"/>
      <c r="C22477" s="7"/>
      <c r="E22477">
        <v>0</v>
      </c>
      <c r="F22477">
        <v>0</v>
      </c>
      <c r="G22477">
        <f t="shared" si="693"/>
        <v>0</v>
      </c>
    </row>
    <row r="22478" spans="1:7" hidden="1" x14ac:dyDescent="0.25">
      <c r="A22478" s="6">
        <v>43970.729166666701</v>
      </c>
      <c r="B22478" s="6"/>
      <c r="C22478" s="7"/>
      <c r="E22478">
        <v>0</v>
      </c>
      <c r="F22478">
        <v>0</v>
      </c>
      <c r="G22478">
        <f t="shared" si="693"/>
        <v>0</v>
      </c>
    </row>
    <row r="22479" spans="1:7" hidden="1" x14ac:dyDescent="0.25">
      <c r="A22479" s="6">
        <v>43970.732638888898</v>
      </c>
      <c r="B22479" s="6"/>
      <c r="C22479" s="7"/>
      <c r="E22479">
        <v>0</v>
      </c>
      <c r="F22479">
        <v>0</v>
      </c>
      <c r="G22479">
        <f t="shared" si="693"/>
        <v>0</v>
      </c>
    </row>
    <row r="22480" spans="1:7" hidden="1" x14ac:dyDescent="0.25">
      <c r="A22480" s="6">
        <v>43970.736111111102</v>
      </c>
      <c r="B22480" s="6"/>
      <c r="C22480" s="7"/>
      <c r="E22480">
        <v>0</v>
      </c>
      <c r="F22480">
        <v>0</v>
      </c>
      <c r="G22480">
        <f t="shared" si="693"/>
        <v>0</v>
      </c>
    </row>
    <row r="22481" spans="1:7" hidden="1" x14ac:dyDescent="0.25">
      <c r="A22481" s="6">
        <v>43970.739583333299</v>
      </c>
      <c r="B22481" s="6"/>
      <c r="C22481" s="7"/>
      <c r="E22481">
        <v>0</v>
      </c>
      <c r="F22481">
        <v>0</v>
      </c>
      <c r="G22481">
        <f t="shared" si="693"/>
        <v>0</v>
      </c>
    </row>
    <row r="22482" spans="1:7" hidden="1" x14ac:dyDescent="0.25">
      <c r="A22482" s="6">
        <v>43970.743055555598</v>
      </c>
      <c r="B22482" s="6"/>
      <c r="C22482" s="7"/>
      <c r="E22482">
        <v>0</v>
      </c>
      <c r="F22482">
        <v>0</v>
      </c>
      <c r="G22482">
        <f t="shared" si="693"/>
        <v>0</v>
      </c>
    </row>
    <row r="22483" spans="1:7" hidden="1" x14ac:dyDescent="0.25">
      <c r="A22483" s="6">
        <v>43970.746527777803</v>
      </c>
      <c r="B22483" s="6"/>
      <c r="C22483" s="7"/>
      <c r="E22483">
        <v>0</v>
      </c>
      <c r="F22483">
        <v>0</v>
      </c>
      <c r="G22483">
        <f t="shared" si="693"/>
        <v>0</v>
      </c>
    </row>
    <row r="22484" spans="1:7" hidden="1" x14ac:dyDescent="0.25">
      <c r="A22484" s="6">
        <v>43970.75</v>
      </c>
      <c r="B22484" s="6"/>
      <c r="C22484" s="7"/>
      <c r="E22484">
        <v>0</v>
      </c>
      <c r="F22484">
        <v>0</v>
      </c>
      <c r="G22484">
        <f t="shared" si="693"/>
        <v>0</v>
      </c>
    </row>
    <row r="22485" spans="1:7" hidden="1" x14ac:dyDescent="0.25">
      <c r="A22485" s="6">
        <v>43970.753472222197</v>
      </c>
      <c r="B22485" s="6"/>
      <c r="C22485" s="7"/>
      <c r="E22485">
        <v>0</v>
      </c>
      <c r="F22485">
        <v>0</v>
      </c>
      <c r="G22485">
        <f t="shared" si="693"/>
        <v>0</v>
      </c>
    </row>
    <row r="22486" spans="1:7" hidden="1" x14ac:dyDescent="0.25">
      <c r="A22486" s="6">
        <v>43970.756944444402</v>
      </c>
      <c r="B22486" s="6"/>
      <c r="C22486" s="7"/>
      <c r="E22486">
        <v>0</v>
      </c>
      <c r="F22486">
        <v>0</v>
      </c>
      <c r="G22486">
        <f t="shared" si="693"/>
        <v>0</v>
      </c>
    </row>
    <row r="22487" spans="1:7" hidden="1" x14ac:dyDescent="0.25">
      <c r="A22487" s="6">
        <v>43970.760416666701</v>
      </c>
      <c r="B22487" s="6"/>
      <c r="C22487" s="7"/>
      <c r="E22487">
        <v>0</v>
      </c>
      <c r="F22487">
        <v>0</v>
      </c>
      <c r="G22487">
        <f t="shared" si="693"/>
        <v>0</v>
      </c>
    </row>
    <row r="22488" spans="1:7" hidden="1" x14ac:dyDescent="0.25">
      <c r="A22488" s="6">
        <v>43970.763888888898</v>
      </c>
      <c r="B22488" s="6"/>
      <c r="C22488" s="7"/>
      <c r="E22488">
        <v>0</v>
      </c>
      <c r="F22488">
        <v>0</v>
      </c>
      <c r="G22488">
        <f t="shared" si="693"/>
        <v>0</v>
      </c>
    </row>
    <row r="22489" spans="1:7" hidden="1" x14ac:dyDescent="0.25">
      <c r="A22489" s="6">
        <v>43970.767361111102</v>
      </c>
      <c r="B22489" s="6"/>
      <c r="C22489" s="7"/>
      <c r="E22489">
        <v>0</v>
      </c>
      <c r="F22489">
        <v>0</v>
      </c>
      <c r="G22489">
        <f t="shared" si="693"/>
        <v>0</v>
      </c>
    </row>
    <row r="22490" spans="1:7" hidden="1" x14ac:dyDescent="0.25">
      <c r="A22490" s="6">
        <v>43970.770833333299</v>
      </c>
      <c r="B22490" s="6"/>
      <c r="C22490" s="7"/>
      <c r="E22490">
        <v>0</v>
      </c>
      <c r="F22490">
        <v>0</v>
      </c>
      <c r="G22490">
        <f t="shared" si="693"/>
        <v>0</v>
      </c>
    </row>
    <row r="22491" spans="1:7" hidden="1" x14ac:dyDescent="0.25">
      <c r="A22491" s="6">
        <v>43970.774305555598</v>
      </c>
      <c r="B22491" s="6"/>
      <c r="C22491" s="7"/>
      <c r="E22491">
        <v>0</v>
      </c>
      <c r="F22491">
        <v>0</v>
      </c>
      <c r="G22491">
        <f t="shared" si="693"/>
        <v>0</v>
      </c>
    </row>
    <row r="22492" spans="1:7" hidden="1" x14ac:dyDescent="0.25">
      <c r="A22492" s="6">
        <v>43970.777777777803</v>
      </c>
      <c r="B22492" s="6"/>
      <c r="C22492" s="7"/>
      <c r="E22492">
        <v>0</v>
      </c>
      <c r="F22492">
        <v>0</v>
      </c>
      <c r="G22492">
        <f t="shared" si="693"/>
        <v>0</v>
      </c>
    </row>
    <row r="22493" spans="1:7" hidden="1" x14ac:dyDescent="0.25">
      <c r="A22493" s="6">
        <v>43970.78125</v>
      </c>
      <c r="B22493" s="6"/>
      <c r="C22493" s="7"/>
      <c r="E22493">
        <v>0</v>
      </c>
      <c r="F22493">
        <v>0</v>
      </c>
      <c r="G22493">
        <f t="shared" si="693"/>
        <v>0</v>
      </c>
    </row>
    <row r="22494" spans="1:7" hidden="1" x14ac:dyDescent="0.25">
      <c r="A22494" s="6">
        <v>43970.784722222197</v>
      </c>
      <c r="B22494" s="6"/>
      <c r="C22494" s="7"/>
      <c r="E22494">
        <v>0</v>
      </c>
      <c r="F22494">
        <v>0</v>
      </c>
      <c r="G22494">
        <f t="shared" si="693"/>
        <v>0</v>
      </c>
    </row>
    <row r="22495" spans="1:7" hidden="1" x14ac:dyDescent="0.25">
      <c r="A22495" s="6">
        <v>43970.788194444402</v>
      </c>
      <c r="B22495" s="6"/>
      <c r="C22495" s="7"/>
      <c r="E22495">
        <v>0</v>
      </c>
      <c r="F22495">
        <v>0</v>
      </c>
      <c r="G22495">
        <f t="shared" si="693"/>
        <v>0</v>
      </c>
    </row>
    <row r="22496" spans="1:7" hidden="1" x14ac:dyDescent="0.25">
      <c r="A22496" s="6">
        <v>43970.791666666701</v>
      </c>
      <c r="B22496" s="6"/>
      <c r="C22496" s="7"/>
      <c r="E22496">
        <v>0</v>
      </c>
      <c r="F22496">
        <v>0</v>
      </c>
      <c r="G22496">
        <f t="shared" si="693"/>
        <v>0</v>
      </c>
    </row>
    <row r="22497" spans="1:7" hidden="1" x14ac:dyDescent="0.25">
      <c r="A22497" s="6">
        <v>43970.795138888898</v>
      </c>
      <c r="B22497" s="6"/>
      <c r="C22497" s="7"/>
      <c r="E22497">
        <v>0</v>
      </c>
      <c r="F22497">
        <v>0</v>
      </c>
      <c r="G22497">
        <f t="shared" si="693"/>
        <v>0</v>
      </c>
    </row>
    <row r="22498" spans="1:7" hidden="1" x14ac:dyDescent="0.25">
      <c r="A22498" s="6">
        <v>43970.798611111102</v>
      </c>
      <c r="B22498" s="6"/>
      <c r="C22498" s="7"/>
      <c r="E22498">
        <v>0</v>
      </c>
      <c r="F22498">
        <v>0</v>
      </c>
      <c r="G22498">
        <f t="shared" si="693"/>
        <v>0</v>
      </c>
    </row>
    <row r="22499" spans="1:7" hidden="1" x14ac:dyDescent="0.25">
      <c r="A22499" s="6">
        <v>43970.802083333299</v>
      </c>
      <c r="B22499" s="6"/>
      <c r="C22499" s="7"/>
      <c r="E22499">
        <v>0</v>
      </c>
      <c r="F22499">
        <v>0</v>
      </c>
      <c r="G22499">
        <f t="shared" si="693"/>
        <v>0</v>
      </c>
    </row>
    <row r="22500" spans="1:7" hidden="1" x14ac:dyDescent="0.25">
      <c r="A22500" s="6">
        <v>43970.805555555598</v>
      </c>
      <c r="B22500" s="6"/>
      <c r="C22500" s="7"/>
      <c r="E22500">
        <v>0</v>
      </c>
      <c r="F22500">
        <v>0</v>
      </c>
      <c r="G22500">
        <f t="shared" si="693"/>
        <v>0</v>
      </c>
    </row>
    <row r="22501" spans="1:7" hidden="1" x14ac:dyDescent="0.25">
      <c r="A22501" s="6">
        <v>43970.809027777803</v>
      </c>
      <c r="B22501" s="6"/>
      <c r="C22501" s="7"/>
      <c r="E22501">
        <v>0</v>
      </c>
      <c r="F22501">
        <v>0</v>
      </c>
      <c r="G22501">
        <f t="shared" si="693"/>
        <v>0</v>
      </c>
    </row>
    <row r="22502" spans="1:7" hidden="1" x14ac:dyDescent="0.25">
      <c r="A22502" s="6">
        <v>43970.8125</v>
      </c>
      <c r="B22502" s="6"/>
      <c r="C22502" s="7"/>
      <c r="E22502">
        <v>0</v>
      </c>
      <c r="F22502">
        <v>0</v>
      </c>
      <c r="G22502">
        <f t="shared" si="693"/>
        <v>0</v>
      </c>
    </row>
    <row r="22503" spans="1:7" hidden="1" x14ac:dyDescent="0.25">
      <c r="A22503" s="6">
        <v>43970.815972222197</v>
      </c>
      <c r="B22503" s="6"/>
      <c r="C22503" s="7"/>
      <c r="E22503">
        <v>0</v>
      </c>
      <c r="F22503">
        <v>0</v>
      </c>
      <c r="G22503">
        <f t="shared" si="693"/>
        <v>0</v>
      </c>
    </row>
    <row r="22504" spans="1:7" hidden="1" x14ac:dyDescent="0.25">
      <c r="A22504" s="6">
        <v>43970.819444444402</v>
      </c>
      <c r="B22504" s="6"/>
      <c r="C22504" s="7"/>
      <c r="E22504">
        <v>0</v>
      </c>
      <c r="F22504">
        <v>0</v>
      </c>
      <c r="G22504">
        <f t="shared" si="693"/>
        <v>0</v>
      </c>
    </row>
    <row r="22505" spans="1:7" hidden="1" x14ac:dyDescent="0.25">
      <c r="A22505" s="6">
        <v>43970.822916666701</v>
      </c>
      <c r="B22505" s="6"/>
      <c r="C22505" s="7"/>
      <c r="E22505">
        <v>0</v>
      </c>
      <c r="F22505">
        <v>0</v>
      </c>
      <c r="G22505">
        <f t="shared" si="693"/>
        <v>0</v>
      </c>
    </row>
    <row r="22506" spans="1:7" hidden="1" x14ac:dyDescent="0.25">
      <c r="A22506" s="6">
        <v>43970.826388888898</v>
      </c>
      <c r="B22506" s="6"/>
      <c r="C22506" s="7"/>
      <c r="E22506">
        <v>0</v>
      </c>
      <c r="F22506">
        <v>0</v>
      </c>
      <c r="G22506">
        <f t="shared" si="693"/>
        <v>0</v>
      </c>
    </row>
    <row r="22507" spans="1:7" hidden="1" x14ac:dyDescent="0.25">
      <c r="A22507" s="6">
        <v>43970.829861111102</v>
      </c>
      <c r="B22507" s="6"/>
      <c r="C22507" s="7"/>
      <c r="E22507">
        <v>0</v>
      </c>
      <c r="F22507">
        <v>0</v>
      </c>
      <c r="G22507">
        <f t="shared" si="693"/>
        <v>0</v>
      </c>
    </row>
    <row r="22508" spans="1:7" hidden="1" x14ac:dyDescent="0.25">
      <c r="A22508" s="6">
        <v>43970.833333333299</v>
      </c>
      <c r="B22508" s="6"/>
      <c r="C22508" s="7"/>
      <c r="E22508">
        <v>0</v>
      </c>
      <c r="F22508">
        <v>0</v>
      </c>
      <c r="G22508">
        <f t="shared" si="693"/>
        <v>0</v>
      </c>
    </row>
    <row r="22509" spans="1:7" hidden="1" x14ac:dyDescent="0.25">
      <c r="A22509" s="6">
        <v>43970.836805555598</v>
      </c>
      <c r="B22509" s="6"/>
      <c r="C22509" s="7"/>
      <c r="E22509">
        <v>0</v>
      </c>
      <c r="F22509">
        <v>0</v>
      </c>
      <c r="G22509">
        <f t="shared" si="693"/>
        <v>0</v>
      </c>
    </row>
    <row r="22510" spans="1:7" hidden="1" x14ac:dyDescent="0.25">
      <c r="A22510" s="6">
        <v>43970.840277777803</v>
      </c>
      <c r="B22510" s="6"/>
      <c r="C22510" s="7"/>
      <c r="E22510">
        <v>0</v>
      </c>
      <c r="F22510">
        <v>0</v>
      </c>
      <c r="G22510">
        <f t="shared" si="693"/>
        <v>0</v>
      </c>
    </row>
    <row r="22511" spans="1:7" hidden="1" x14ac:dyDescent="0.25">
      <c r="A22511" s="6">
        <v>43970.84375</v>
      </c>
      <c r="B22511" s="6"/>
      <c r="C22511" s="7"/>
      <c r="E22511">
        <v>0</v>
      </c>
      <c r="F22511">
        <v>0</v>
      </c>
      <c r="G22511">
        <f t="shared" si="693"/>
        <v>0</v>
      </c>
    </row>
    <row r="22512" spans="1:7" hidden="1" x14ac:dyDescent="0.25">
      <c r="A22512" s="6">
        <v>43970.847222222197</v>
      </c>
      <c r="B22512" s="6"/>
      <c r="C22512" s="7"/>
      <c r="E22512">
        <v>0</v>
      </c>
      <c r="F22512">
        <v>0</v>
      </c>
      <c r="G22512">
        <f t="shared" si="693"/>
        <v>0</v>
      </c>
    </row>
    <row r="22513" spans="1:7" hidden="1" x14ac:dyDescent="0.25">
      <c r="A22513" s="6">
        <v>43970.850694444402</v>
      </c>
      <c r="B22513" s="6"/>
      <c r="C22513" s="7"/>
      <c r="E22513">
        <v>0</v>
      </c>
      <c r="F22513">
        <v>0</v>
      </c>
      <c r="G22513">
        <f t="shared" si="693"/>
        <v>0</v>
      </c>
    </row>
    <row r="22514" spans="1:7" hidden="1" x14ac:dyDescent="0.25">
      <c r="A22514" s="6">
        <v>43970.854166666701</v>
      </c>
      <c r="B22514" s="6"/>
      <c r="C22514" s="7"/>
      <c r="E22514">
        <v>0</v>
      </c>
      <c r="F22514">
        <v>0</v>
      </c>
      <c r="G22514">
        <f t="shared" si="693"/>
        <v>0</v>
      </c>
    </row>
    <row r="22515" spans="1:7" hidden="1" x14ac:dyDescent="0.25">
      <c r="A22515" s="6">
        <v>43970.857638888898</v>
      </c>
      <c r="B22515" s="6"/>
      <c r="C22515" s="7"/>
      <c r="E22515">
        <v>0</v>
      </c>
      <c r="F22515">
        <v>0</v>
      </c>
      <c r="G22515">
        <f t="shared" si="693"/>
        <v>0</v>
      </c>
    </row>
    <row r="22516" spans="1:7" hidden="1" x14ac:dyDescent="0.25">
      <c r="A22516" s="6">
        <v>43970.861111111102</v>
      </c>
      <c r="B22516" s="6"/>
      <c r="C22516" s="7"/>
      <c r="E22516">
        <v>0</v>
      </c>
      <c r="F22516">
        <v>0</v>
      </c>
      <c r="G22516">
        <f t="shared" si="693"/>
        <v>0</v>
      </c>
    </row>
    <row r="22517" spans="1:7" hidden="1" x14ac:dyDescent="0.25">
      <c r="A22517" s="6">
        <v>43970.864583333299</v>
      </c>
      <c r="B22517" s="6"/>
      <c r="C22517" s="7"/>
      <c r="E22517">
        <v>0</v>
      </c>
      <c r="F22517">
        <v>0</v>
      </c>
      <c r="G22517">
        <f t="shared" si="693"/>
        <v>0</v>
      </c>
    </row>
    <row r="22518" spans="1:7" hidden="1" x14ac:dyDescent="0.25">
      <c r="A22518" s="6">
        <v>43970.868055555598</v>
      </c>
      <c r="B22518" s="6"/>
      <c r="C22518" s="7"/>
      <c r="E22518">
        <v>0</v>
      </c>
      <c r="F22518">
        <v>0</v>
      </c>
      <c r="G22518">
        <f t="shared" ref="G22518:G22581" si="694">AVERAGE(F22516:F22519)</f>
        <v>0</v>
      </c>
    </row>
    <row r="22519" spans="1:7" hidden="1" x14ac:dyDescent="0.25">
      <c r="A22519" s="6">
        <v>43970.871527777803</v>
      </c>
      <c r="B22519" s="6"/>
      <c r="C22519" s="7"/>
      <c r="E22519">
        <v>0</v>
      </c>
      <c r="F22519">
        <v>0</v>
      </c>
      <c r="G22519">
        <f t="shared" si="694"/>
        <v>0</v>
      </c>
    </row>
    <row r="22520" spans="1:7" hidden="1" x14ac:dyDescent="0.25">
      <c r="A22520" s="6">
        <v>43970.875</v>
      </c>
      <c r="B22520" s="6"/>
      <c r="C22520" s="7"/>
      <c r="E22520">
        <v>0</v>
      </c>
      <c r="F22520">
        <v>0</v>
      </c>
      <c r="G22520">
        <f t="shared" si="694"/>
        <v>0</v>
      </c>
    </row>
    <row r="22521" spans="1:7" hidden="1" x14ac:dyDescent="0.25">
      <c r="A22521" s="6">
        <v>43970.878472222197</v>
      </c>
      <c r="B22521" s="6"/>
      <c r="C22521" s="7"/>
      <c r="E22521">
        <v>0</v>
      </c>
      <c r="F22521">
        <v>0</v>
      </c>
      <c r="G22521">
        <f t="shared" si="694"/>
        <v>0</v>
      </c>
    </row>
    <row r="22522" spans="1:7" hidden="1" x14ac:dyDescent="0.25">
      <c r="A22522" s="6">
        <v>43970.881944444402</v>
      </c>
      <c r="B22522" s="6"/>
      <c r="C22522" s="7"/>
      <c r="E22522">
        <v>0</v>
      </c>
      <c r="F22522">
        <v>0</v>
      </c>
      <c r="G22522">
        <f t="shared" si="694"/>
        <v>0</v>
      </c>
    </row>
    <row r="22523" spans="1:7" hidden="1" x14ac:dyDescent="0.25">
      <c r="A22523" s="6">
        <v>43970.885416666701</v>
      </c>
      <c r="B22523" s="6"/>
      <c r="C22523" s="7"/>
      <c r="E22523">
        <v>0</v>
      </c>
      <c r="F22523">
        <v>0</v>
      </c>
      <c r="G22523">
        <f t="shared" si="694"/>
        <v>0</v>
      </c>
    </row>
    <row r="22524" spans="1:7" hidden="1" x14ac:dyDescent="0.25">
      <c r="A22524" s="6">
        <v>43970.888888888898</v>
      </c>
      <c r="B22524" s="6"/>
      <c r="C22524" s="7"/>
      <c r="E22524">
        <v>0</v>
      </c>
      <c r="F22524">
        <v>0</v>
      </c>
      <c r="G22524">
        <f t="shared" si="694"/>
        <v>0</v>
      </c>
    </row>
    <row r="22525" spans="1:7" hidden="1" x14ac:dyDescent="0.25">
      <c r="A22525" s="6">
        <v>43970.892361111102</v>
      </c>
      <c r="B22525" s="6"/>
      <c r="C22525" s="7"/>
      <c r="E22525">
        <v>0</v>
      </c>
      <c r="F22525">
        <v>0</v>
      </c>
      <c r="G22525">
        <f t="shared" si="694"/>
        <v>0</v>
      </c>
    </row>
    <row r="22526" spans="1:7" hidden="1" x14ac:dyDescent="0.25">
      <c r="A22526" s="6">
        <v>43970.895833333299</v>
      </c>
      <c r="B22526" s="6"/>
      <c r="C22526" s="7"/>
      <c r="E22526">
        <v>0</v>
      </c>
      <c r="F22526">
        <v>0</v>
      </c>
      <c r="G22526">
        <f t="shared" si="694"/>
        <v>0</v>
      </c>
    </row>
    <row r="22527" spans="1:7" hidden="1" x14ac:dyDescent="0.25">
      <c r="A22527" s="6">
        <v>43970.899305555598</v>
      </c>
      <c r="B22527" s="6"/>
      <c r="C22527" s="7"/>
      <c r="E22527">
        <v>0</v>
      </c>
      <c r="F22527">
        <v>0</v>
      </c>
      <c r="G22527">
        <f t="shared" si="694"/>
        <v>0</v>
      </c>
    </row>
    <row r="22528" spans="1:7" hidden="1" x14ac:dyDescent="0.25">
      <c r="A22528" s="6">
        <v>43970.902777777803</v>
      </c>
      <c r="B22528" s="6"/>
      <c r="C22528" s="7"/>
      <c r="E22528">
        <v>0</v>
      </c>
      <c r="F22528">
        <v>0</v>
      </c>
      <c r="G22528">
        <f t="shared" si="694"/>
        <v>0</v>
      </c>
    </row>
    <row r="22529" spans="1:7" hidden="1" x14ac:dyDescent="0.25">
      <c r="A22529" s="6">
        <v>43970.90625</v>
      </c>
      <c r="B22529" s="6"/>
      <c r="C22529" s="7"/>
      <c r="E22529">
        <v>0</v>
      </c>
      <c r="F22529">
        <v>0</v>
      </c>
      <c r="G22529">
        <f t="shared" si="694"/>
        <v>0</v>
      </c>
    </row>
    <row r="22530" spans="1:7" hidden="1" x14ac:dyDescent="0.25">
      <c r="A22530" s="6">
        <v>43970.909722222197</v>
      </c>
      <c r="B22530" s="6"/>
      <c r="C22530" s="7"/>
      <c r="E22530">
        <v>0</v>
      </c>
      <c r="F22530">
        <v>0</v>
      </c>
      <c r="G22530">
        <f t="shared" si="694"/>
        <v>0</v>
      </c>
    </row>
    <row r="22531" spans="1:7" hidden="1" x14ac:dyDescent="0.25">
      <c r="A22531" s="6">
        <v>43970.913194444402</v>
      </c>
      <c r="B22531" s="6"/>
      <c r="C22531" s="7"/>
      <c r="E22531">
        <v>0</v>
      </c>
      <c r="F22531">
        <v>0</v>
      </c>
      <c r="G22531">
        <f t="shared" si="694"/>
        <v>0</v>
      </c>
    </row>
    <row r="22532" spans="1:7" hidden="1" x14ac:dyDescent="0.25">
      <c r="A22532" s="6">
        <v>43970.916666666701</v>
      </c>
      <c r="B22532" s="6"/>
      <c r="C22532" s="7"/>
      <c r="E22532">
        <v>0</v>
      </c>
      <c r="F22532">
        <v>0</v>
      </c>
      <c r="G22532">
        <f t="shared" si="694"/>
        <v>0</v>
      </c>
    </row>
    <row r="22533" spans="1:7" hidden="1" x14ac:dyDescent="0.25">
      <c r="A22533" s="6">
        <v>43970.920138888898</v>
      </c>
      <c r="B22533" s="6"/>
      <c r="C22533" s="7"/>
      <c r="E22533">
        <v>0</v>
      </c>
      <c r="F22533">
        <v>0</v>
      </c>
      <c r="G22533">
        <f t="shared" si="694"/>
        <v>0</v>
      </c>
    </row>
    <row r="22534" spans="1:7" hidden="1" x14ac:dyDescent="0.25">
      <c r="A22534" s="6">
        <v>43970.923611111102</v>
      </c>
      <c r="B22534" s="6"/>
      <c r="C22534" s="7"/>
      <c r="E22534">
        <v>0</v>
      </c>
      <c r="F22534">
        <v>0</v>
      </c>
      <c r="G22534">
        <f t="shared" si="694"/>
        <v>0</v>
      </c>
    </row>
    <row r="22535" spans="1:7" hidden="1" x14ac:dyDescent="0.25">
      <c r="A22535" s="6">
        <v>43970.927083333299</v>
      </c>
      <c r="B22535" s="6"/>
      <c r="C22535" s="7"/>
      <c r="E22535">
        <v>0</v>
      </c>
      <c r="F22535">
        <v>0</v>
      </c>
      <c r="G22535">
        <f t="shared" si="694"/>
        <v>0</v>
      </c>
    </row>
    <row r="22536" spans="1:7" hidden="1" x14ac:dyDescent="0.25">
      <c r="A22536" s="6">
        <v>43970.930555555598</v>
      </c>
      <c r="B22536" s="6"/>
      <c r="C22536" s="7"/>
      <c r="E22536">
        <v>0</v>
      </c>
      <c r="F22536">
        <v>0</v>
      </c>
      <c r="G22536">
        <f t="shared" si="694"/>
        <v>0</v>
      </c>
    </row>
    <row r="22537" spans="1:7" hidden="1" x14ac:dyDescent="0.25">
      <c r="A22537" s="6">
        <v>43970.934027777803</v>
      </c>
      <c r="B22537" s="6"/>
      <c r="C22537" s="7"/>
      <c r="E22537">
        <v>0</v>
      </c>
      <c r="F22537">
        <v>0</v>
      </c>
      <c r="G22537">
        <f t="shared" si="694"/>
        <v>0</v>
      </c>
    </row>
    <row r="22538" spans="1:7" hidden="1" x14ac:dyDescent="0.25">
      <c r="A22538" s="6">
        <v>43970.9375</v>
      </c>
      <c r="B22538" s="6"/>
      <c r="C22538" s="7"/>
      <c r="E22538">
        <v>0</v>
      </c>
      <c r="F22538">
        <v>0</v>
      </c>
      <c r="G22538">
        <f t="shared" si="694"/>
        <v>0</v>
      </c>
    </row>
    <row r="22539" spans="1:7" hidden="1" x14ac:dyDescent="0.25">
      <c r="A22539" s="6">
        <v>43970.940972222197</v>
      </c>
      <c r="B22539" s="6"/>
      <c r="C22539" s="7"/>
      <c r="E22539">
        <v>0</v>
      </c>
      <c r="F22539">
        <v>0</v>
      </c>
      <c r="G22539">
        <f t="shared" si="694"/>
        <v>0</v>
      </c>
    </row>
    <row r="22540" spans="1:7" hidden="1" x14ac:dyDescent="0.25">
      <c r="A22540" s="6">
        <v>43970.944444444402</v>
      </c>
      <c r="B22540" s="6"/>
      <c r="C22540" s="7"/>
      <c r="E22540">
        <v>0</v>
      </c>
      <c r="F22540">
        <v>0</v>
      </c>
      <c r="G22540">
        <f t="shared" si="694"/>
        <v>0</v>
      </c>
    </row>
    <row r="22541" spans="1:7" hidden="1" x14ac:dyDescent="0.25">
      <c r="A22541" s="6">
        <v>43970.947916666701</v>
      </c>
      <c r="B22541" s="6"/>
      <c r="C22541" s="7"/>
      <c r="E22541">
        <v>0</v>
      </c>
      <c r="F22541">
        <v>0</v>
      </c>
      <c r="G22541">
        <f t="shared" si="694"/>
        <v>0</v>
      </c>
    </row>
    <row r="22542" spans="1:7" hidden="1" x14ac:dyDescent="0.25">
      <c r="A22542" s="6">
        <v>43970.951388888898</v>
      </c>
      <c r="B22542" s="6"/>
      <c r="C22542" s="7"/>
      <c r="E22542">
        <v>0</v>
      </c>
      <c r="F22542">
        <v>0</v>
      </c>
      <c r="G22542">
        <f t="shared" si="694"/>
        <v>0</v>
      </c>
    </row>
    <row r="22543" spans="1:7" hidden="1" x14ac:dyDescent="0.25">
      <c r="A22543" s="6">
        <v>43970.954861111102</v>
      </c>
      <c r="B22543" s="6"/>
      <c r="C22543" s="7"/>
      <c r="E22543">
        <v>0</v>
      </c>
      <c r="F22543">
        <v>0</v>
      </c>
      <c r="G22543">
        <f t="shared" si="694"/>
        <v>0</v>
      </c>
    </row>
    <row r="22544" spans="1:7" hidden="1" x14ac:dyDescent="0.25">
      <c r="A22544" s="6">
        <v>43970.958333333299</v>
      </c>
      <c r="B22544" s="6"/>
      <c r="C22544" s="7"/>
      <c r="E22544">
        <v>0</v>
      </c>
      <c r="F22544">
        <v>0</v>
      </c>
      <c r="G22544">
        <f t="shared" si="694"/>
        <v>0</v>
      </c>
    </row>
    <row r="22545" spans="1:7" hidden="1" x14ac:dyDescent="0.25">
      <c r="A22545" s="6">
        <v>43970.961805555598</v>
      </c>
      <c r="B22545" s="6"/>
      <c r="C22545" s="7"/>
      <c r="E22545">
        <v>0</v>
      </c>
      <c r="F22545">
        <v>0</v>
      </c>
      <c r="G22545">
        <f t="shared" si="694"/>
        <v>0</v>
      </c>
    </row>
    <row r="22546" spans="1:7" hidden="1" x14ac:dyDescent="0.25">
      <c r="A22546" s="6">
        <v>43970.965277777803</v>
      </c>
      <c r="B22546" s="6"/>
      <c r="C22546" s="7"/>
      <c r="E22546">
        <v>0</v>
      </c>
      <c r="F22546">
        <v>0</v>
      </c>
      <c r="G22546">
        <f t="shared" si="694"/>
        <v>0</v>
      </c>
    </row>
    <row r="22547" spans="1:7" hidden="1" x14ac:dyDescent="0.25">
      <c r="A22547" s="6">
        <v>43970.96875</v>
      </c>
      <c r="B22547" s="6"/>
      <c r="C22547" s="7"/>
      <c r="E22547">
        <v>0</v>
      </c>
      <c r="F22547">
        <v>0</v>
      </c>
      <c r="G22547">
        <f t="shared" si="694"/>
        <v>0</v>
      </c>
    </row>
    <row r="22548" spans="1:7" hidden="1" x14ac:dyDescent="0.25">
      <c r="A22548" s="6">
        <v>43970.972222222197</v>
      </c>
      <c r="B22548" s="6"/>
      <c r="C22548" s="7"/>
      <c r="E22548">
        <v>0</v>
      </c>
      <c r="F22548">
        <v>0</v>
      </c>
      <c r="G22548">
        <f t="shared" si="694"/>
        <v>0</v>
      </c>
    </row>
    <row r="22549" spans="1:7" hidden="1" x14ac:dyDescent="0.25">
      <c r="A22549" s="6">
        <v>43970.975694444402</v>
      </c>
      <c r="B22549" s="6"/>
      <c r="C22549" s="7"/>
      <c r="E22549">
        <v>0</v>
      </c>
      <c r="F22549">
        <v>0</v>
      </c>
      <c r="G22549">
        <f t="shared" si="694"/>
        <v>0</v>
      </c>
    </row>
    <row r="22550" spans="1:7" hidden="1" x14ac:dyDescent="0.25">
      <c r="A22550" s="6">
        <v>43970.979166666701</v>
      </c>
      <c r="B22550" s="6"/>
      <c r="C22550" s="7"/>
      <c r="E22550">
        <v>0</v>
      </c>
      <c r="F22550">
        <v>0</v>
      </c>
      <c r="G22550">
        <f t="shared" si="694"/>
        <v>0</v>
      </c>
    </row>
    <row r="22551" spans="1:7" hidden="1" x14ac:dyDescent="0.25">
      <c r="A22551" s="6">
        <v>43970.982638888898</v>
      </c>
      <c r="B22551" s="6"/>
      <c r="C22551" s="7"/>
      <c r="E22551">
        <v>0</v>
      </c>
      <c r="F22551">
        <v>0</v>
      </c>
      <c r="G22551">
        <f t="shared" si="694"/>
        <v>0</v>
      </c>
    </row>
    <row r="22552" spans="1:7" hidden="1" x14ac:dyDescent="0.25">
      <c r="A22552" s="6">
        <v>43970.986111111102</v>
      </c>
      <c r="B22552" s="6"/>
      <c r="C22552" s="7"/>
      <c r="E22552">
        <v>0</v>
      </c>
      <c r="F22552">
        <v>0</v>
      </c>
      <c r="G22552">
        <f t="shared" si="694"/>
        <v>0</v>
      </c>
    </row>
    <row r="22553" spans="1:7" hidden="1" x14ac:dyDescent="0.25">
      <c r="A22553" s="6">
        <v>43970.989583333299</v>
      </c>
      <c r="B22553" s="6"/>
      <c r="C22553" s="7"/>
      <c r="E22553">
        <v>0</v>
      </c>
      <c r="F22553">
        <v>0</v>
      </c>
      <c r="G22553">
        <f t="shared" si="694"/>
        <v>0</v>
      </c>
    </row>
    <row r="22554" spans="1:7" hidden="1" x14ac:dyDescent="0.25">
      <c r="A22554" s="6">
        <v>43970.993055555598</v>
      </c>
      <c r="B22554" s="6"/>
      <c r="C22554" s="7"/>
      <c r="E22554">
        <v>0</v>
      </c>
      <c r="F22554">
        <v>0</v>
      </c>
      <c r="G22554">
        <f t="shared" si="694"/>
        <v>0</v>
      </c>
    </row>
    <row r="22555" spans="1:7" hidden="1" x14ac:dyDescent="0.25">
      <c r="A22555" s="6">
        <v>43970.996527777803</v>
      </c>
      <c r="B22555" s="6"/>
      <c r="C22555" s="7"/>
      <c r="E22555">
        <v>0</v>
      </c>
      <c r="F22555">
        <v>0</v>
      </c>
      <c r="G22555">
        <f t="shared" si="694"/>
        <v>0</v>
      </c>
    </row>
    <row r="22556" spans="1:7" hidden="1" x14ac:dyDescent="0.25">
      <c r="A22556" s="6">
        <v>43971</v>
      </c>
      <c r="B22556" s="6"/>
      <c r="C22556" s="7"/>
      <c r="E22556">
        <v>0</v>
      </c>
      <c r="F22556">
        <v>0</v>
      </c>
      <c r="G22556">
        <f t="shared" si="694"/>
        <v>0</v>
      </c>
    </row>
    <row r="22557" spans="1:7" hidden="1" x14ac:dyDescent="0.25">
      <c r="A22557" s="6">
        <v>43971.003472222197</v>
      </c>
      <c r="B22557" s="6"/>
      <c r="C22557" s="7"/>
      <c r="E22557">
        <v>0</v>
      </c>
      <c r="F22557">
        <v>0</v>
      </c>
      <c r="G22557">
        <f t="shared" si="694"/>
        <v>0</v>
      </c>
    </row>
    <row r="22558" spans="1:7" hidden="1" x14ac:dyDescent="0.25">
      <c r="A22558" s="6">
        <v>43971.006944444402</v>
      </c>
      <c r="B22558" s="6"/>
      <c r="C22558" s="7"/>
      <c r="E22558">
        <v>0</v>
      </c>
      <c r="F22558">
        <v>0</v>
      </c>
      <c r="G22558">
        <f t="shared" si="694"/>
        <v>0</v>
      </c>
    </row>
    <row r="22559" spans="1:7" hidden="1" x14ac:dyDescent="0.25">
      <c r="A22559" s="6">
        <v>43971.010416666701</v>
      </c>
      <c r="B22559" s="6"/>
      <c r="C22559" s="7"/>
      <c r="E22559">
        <v>0</v>
      </c>
      <c r="F22559">
        <v>0</v>
      </c>
      <c r="G22559">
        <f t="shared" si="694"/>
        <v>0</v>
      </c>
    </row>
    <row r="22560" spans="1:7" hidden="1" x14ac:dyDescent="0.25">
      <c r="A22560" s="6">
        <v>43971.013888888898</v>
      </c>
      <c r="B22560" s="6"/>
      <c r="C22560" s="7"/>
      <c r="E22560">
        <v>0</v>
      </c>
      <c r="F22560">
        <v>0</v>
      </c>
      <c r="G22560">
        <f t="shared" si="694"/>
        <v>0</v>
      </c>
    </row>
    <row r="22561" spans="1:7" hidden="1" x14ac:dyDescent="0.25">
      <c r="A22561" s="6">
        <v>43971.017361111102</v>
      </c>
      <c r="B22561" s="6"/>
      <c r="C22561" s="7"/>
      <c r="E22561">
        <v>0</v>
      </c>
      <c r="F22561">
        <v>0</v>
      </c>
      <c r="G22561">
        <f t="shared" si="694"/>
        <v>0</v>
      </c>
    </row>
    <row r="22562" spans="1:7" hidden="1" x14ac:dyDescent="0.25">
      <c r="A22562" s="6">
        <v>43971.020833333299</v>
      </c>
      <c r="B22562" s="6"/>
      <c r="C22562" s="7"/>
      <c r="E22562">
        <v>0</v>
      </c>
      <c r="F22562">
        <v>0</v>
      </c>
      <c r="G22562">
        <f t="shared" si="694"/>
        <v>0</v>
      </c>
    </row>
    <row r="22563" spans="1:7" hidden="1" x14ac:dyDescent="0.25">
      <c r="A22563" s="6">
        <v>43971.024305555598</v>
      </c>
      <c r="B22563" s="6"/>
      <c r="C22563" s="7"/>
      <c r="E22563">
        <v>0</v>
      </c>
      <c r="F22563">
        <v>0</v>
      </c>
      <c r="G22563">
        <f t="shared" si="694"/>
        <v>0</v>
      </c>
    </row>
    <row r="22564" spans="1:7" hidden="1" x14ac:dyDescent="0.25">
      <c r="A22564" s="6">
        <v>43971.027777777803</v>
      </c>
      <c r="B22564" s="6"/>
      <c r="C22564" s="7"/>
      <c r="E22564">
        <v>0</v>
      </c>
      <c r="F22564">
        <v>0</v>
      </c>
      <c r="G22564">
        <f t="shared" si="694"/>
        <v>0</v>
      </c>
    </row>
    <row r="22565" spans="1:7" hidden="1" x14ac:dyDescent="0.25">
      <c r="A22565" s="6">
        <v>43971.03125</v>
      </c>
      <c r="B22565" s="6"/>
      <c r="C22565" s="7"/>
      <c r="E22565">
        <v>0</v>
      </c>
      <c r="F22565">
        <v>0</v>
      </c>
      <c r="G22565">
        <f t="shared" si="694"/>
        <v>0</v>
      </c>
    </row>
    <row r="22566" spans="1:7" hidden="1" x14ac:dyDescent="0.25">
      <c r="A22566" s="6">
        <v>43971.034722222197</v>
      </c>
      <c r="B22566" s="6"/>
      <c r="C22566" s="7"/>
      <c r="E22566">
        <v>0</v>
      </c>
      <c r="F22566">
        <v>0</v>
      </c>
      <c r="G22566">
        <f t="shared" si="694"/>
        <v>0</v>
      </c>
    </row>
    <row r="22567" spans="1:7" hidden="1" x14ac:dyDescent="0.25">
      <c r="A22567" s="6">
        <v>43971.038194444402</v>
      </c>
      <c r="B22567" s="6"/>
      <c r="C22567" s="7"/>
      <c r="E22567">
        <v>0</v>
      </c>
      <c r="F22567">
        <v>0</v>
      </c>
      <c r="G22567">
        <f t="shared" si="694"/>
        <v>0</v>
      </c>
    </row>
    <row r="22568" spans="1:7" hidden="1" x14ac:dyDescent="0.25">
      <c r="A22568" s="6">
        <v>43971.041666666701</v>
      </c>
      <c r="B22568" s="6"/>
      <c r="C22568" s="7"/>
      <c r="E22568">
        <v>0</v>
      </c>
      <c r="F22568">
        <v>0</v>
      </c>
      <c r="G22568">
        <f t="shared" si="694"/>
        <v>0</v>
      </c>
    </row>
    <row r="22569" spans="1:7" hidden="1" x14ac:dyDescent="0.25">
      <c r="A22569" s="6">
        <v>43971.045138888898</v>
      </c>
      <c r="B22569" s="6"/>
      <c r="C22569" s="7"/>
      <c r="E22569">
        <v>0</v>
      </c>
      <c r="F22569">
        <v>0</v>
      </c>
      <c r="G22569">
        <f t="shared" si="694"/>
        <v>0</v>
      </c>
    </row>
    <row r="22570" spans="1:7" hidden="1" x14ac:dyDescent="0.25">
      <c r="A22570" s="6">
        <v>43971.048611111102</v>
      </c>
      <c r="B22570" s="6"/>
      <c r="C22570" s="7"/>
      <c r="E22570">
        <v>0</v>
      </c>
      <c r="F22570">
        <v>0</v>
      </c>
      <c r="G22570">
        <f t="shared" si="694"/>
        <v>0</v>
      </c>
    </row>
    <row r="22571" spans="1:7" hidden="1" x14ac:dyDescent="0.25">
      <c r="A22571" s="6">
        <v>43971.052083333299</v>
      </c>
      <c r="B22571" s="6"/>
      <c r="C22571" s="7"/>
      <c r="E22571">
        <v>0</v>
      </c>
      <c r="F22571">
        <v>0</v>
      </c>
      <c r="G22571">
        <f t="shared" si="694"/>
        <v>0</v>
      </c>
    </row>
    <row r="22572" spans="1:7" hidden="1" x14ac:dyDescent="0.25">
      <c r="A22572" s="6">
        <v>43971.055555555598</v>
      </c>
      <c r="B22572" s="6"/>
      <c r="C22572" s="7"/>
      <c r="E22572">
        <v>0</v>
      </c>
      <c r="F22572">
        <v>0</v>
      </c>
      <c r="G22572">
        <f t="shared" si="694"/>
        <v>0</v>
      </c>
    </row>
    <row r="22573" spans="1:7" hidden="1" x14ac:dyDescent="0.25">
      <c r="A22573" s="6">
        <v>43971.059027777803</v>
      </c>
      <c r="B22573" s="6"/>
      <c r="C22573" s="7"/>
      <c r="E22573">
        <v>0</v>
      </c>
      <c r="F22573">
        <v>0</v>
      </c>
      <c r="G22573">
        <f t="shared" si="694"/>
        <v>0</v>
      </c>
    </row>
    <row r="22574" spans="1:7" hidden="1" x14ac:dyDescent="0.25">
      <c r="A22574" s="6">
        <v>43971.0625</v>
      </c>
      <c r="B22574" s="6"/>
      <c r="C22574" s="7"/>
      <c r="E22574">
        <v>0</v>
      </c>
      <c r="F22574">
        <v>0</v>
      </c>
      <c r="G22574">
        <f t="shared" si="694"/>
        <v>0</v>
      </c>
    </row>
    <row r="22575" spans="1:7" hidden="1" x14ac:dyDescent="0.25">
      <c r="A22575" s="6">
        <v>43971.065972222197</v>
      </c>
      <c r="B22575" s="6"/>
      <c r="C22575" s="7"/>
      <c r="E22575">
        <v>0</v>
      </c>
      <c r="F22575">
        <v>0</v>
      </c>
      <c r="G22575">
        <f t="shared" si="694"/>
        <v>0</v>
      </c>
    </row>
    <row r="22576" spans="1:7" hidden="1" x14ac:dyDescent="0.25">
      <c r="A22576" s="6">
        <v>43971.069444444402</v>
      </c>
      <c r="B22576" s="6"/>
      <c r="C22576" s="7"/>
      <c r="E22576">
        <v>0</v>
      </c>
      <c r="F22576">
        <v>0</v>
      </c>
      <c r="G22576">
        <f t="shared" si="694"/>
        <v>0</v>
      </c>
    </row>
    <row r="22577" spans="1:7" hidden="1" x14ac:dyDescent="0.25">
      <c r="A22577" s="6">
        <v>43971.072916666701</v>
      </c>
      <c r="B22577" s="6"/>
      <c r="C22577" s="7"/>
      <c r="E22577">
        <v>0</v>
      </c>
      <c r="F22577">
        <v>0</v>
      </c>
      <c r="G22577">
        <f t="shared" si="694"/>
        <v>0</v>
      </c>
    </row>
    <row r="22578" spans="1:7" hidden="1" x14ac:dyDescent="0.25">
      <c r="A22578" s="6">
        <v>43971.076388888898</v>
      </c>
      <c r="B22578" s="6"/>
      <c r="C22578" s="7"/>
      <c r="E22578">
        <v>0</v>
      </c>
      <c r="F22578">
        <v>0</v>
      </c>
      <c r="G22578">
        <f t="shared" si="694"/>
        <v>0</v>
      </c>
    </row>
    <row r="22579" spans="1:7" hidden="1" x14ac:dyDescent="0.25">
      <c r="A22579" s="6">
        <v>43971.079861111102</v>
      </c>
      <c r="B22579" s="6"/>
      <c r="C22579" s="7"/>
      <c r="E22579">
        <v>0</v>
      </c>
      <c r="F22579">
        <v>0</v>
      </c>
      <c r="G22579">
        <f t="shared" si="694"/>
        <v>0</v>
      </c>
    </row>
    <row r="22580" spans="1:7" hidden="1" x14ac:dyDescent="0.25">
      <c r="A22580" s="6">
        <v>43971.083333333299</v>
      </c>
      <c r="B22580" s="6"/>
      <c r="C22580" s="7"/>
      <c r="E22580">
        <v>0</v>
      </c>
      <c r="F22580">
        <v>0</v>
      </c>
      <c r="G22580">
        <f t="shared" si="694"/>
        <v>0</v>
      </c>
    </row>
    <row r="22581" spans="1:7" hidden="1" x14ac:dyDescent="0.25">
      <c r="A22581" s="6">
        <v>43971.086805555598</v>
      </c>
      <c r="B22581" s="6"/>
      <c r="C22581" s="7"/>
      <c r="E22581">
        <v>0</v>
      </c>
      <c r="F22581">
        <v>0</v>
      </c>
      <c r="G22581">
        <f t="shared" si="694"/>
        <v>0</v>
      </c>
    </row>
    <row r="22582" spans="1:7" hidden="1" x14ac:dyDescent="0.25">
      <c r="A22582" s="6">
        <v>43971.090277777803</v>
      </c>
      <c r="B22582" s="6"/>
      <c r="C22582" s="7"/>
      <c r="E22582">
        <v>0</v>
      </c>
      <c r="F22582">
        <v>0</v>
      </c>
      <c r="G22582">
        <f t="shared" ref="G22582:G22645" si="695">AVERAGE(F22580:F22583)</f>
        <v>0</v>
      </c>
    </row>
    <row r="22583" spans="1:7" hidden="1" x14ac:dyDescent="0.25">
      <c r="A22583" s="6">
        <v>43971.09375</v>
      </c>
      <c r="B22583" s="6"/>
      <c r="C22583" s="7"/>
      <c r="E22583">
        <v>0</v>
      </c>
      <c r="F22583">
        <v>0</v>
      </c>
      <c r="G22583">
        <f t="shared" si="695"/>
        <v>0</v>
      </c>
    </row>
    <row r="22584" spans="1:7" hidden="1" x14ac:dyDescent="0.25">
      <c r="A22584" s="6">
        <v>43971.097222222197</v>
      </c>
      <c r="B22584" s="6"/>
      <c r="C22584" s="7"/>
      <c r="E22584">
        <v>0</v>
      </c>
      <c r="F22584">
        <v>0</v>
      </c>
      <c r="G22584">
        <f t="shared" si="695"/>
        <v>0</v>
      </c>
    </row>
    <row r="22585" spans="1:7" hidden="1" x14ac:dyDescent="0.25">
      <c r="A22585" s="6">
        <v>43971.100694444402</v>
      </c>
      <c r="B22585" s="6"/>
      <c r="C22585" s="7"/>
      <c r="E22585">
        <v>0</v>
      </c>
      <c r="F22585">
        <v>0</v>
      </c>
      <c r="G22585">
        <f t="shared" si="695"/>
        <v>0</v>
      </c>
    </row>
    <row r="22586" spans="1:7" hidden="1" x14ac:dyDescent="0.25">
      <c r="A22586" s="6">
        <v>43971.104166666701</v>
      </c>
      <c r="B22586" s="6"/>
      <c r="C22586" s="7"/>
      <c r="E22586">
        <v>0</v>
      </c>
      <c r="F22586">
        <v>0</v>
      </c>
      <c r="G22586">
        <f t="shared" si="695"/>
        <v>0</v>
      </c>
    </row>
    <row r="22587" spans="1:7" hidden="1" x14ac:dyDescent="0.25">
      <c r="A22587" s="6">
        <v>43971.107638888898</v>
      </c>
      <c r="B22587" s="6"/>
      <c r="C22587" s="7"/>
      <c r="E22587">
        <v>0</v>
      </c>
      <c r="F22587">
        <v>0</v>
      </c>
      <c r="G22587">
        <f t="shared" si="695"/>
        <v>0</v>
      </c>
    </row>
    <row r="22588" spans="1:7" hidden="1" x14ac:dyDescent="0.25">
      <c r="A22588" s="6">
        <v>43971.111111111102</v>
      </c>
      <c r="B22588" s="6"/>
      <c r="C22588" s="7"/>
      <c r="E22588">
        <v>0</v>
      </c>
      <c r="F22588">
        <v>0</v>
      </c>
      <c r="G22588">
        <f t="shared" si="695"/>
        <v>0</v>
      </c>
    </row>
    <row r="22589" spans="1:7" hidden="1" x14ac:dyDescent="0.25">
      <c r="A22589" s="6">
        <v>43971.114583333299</v>
      </c>
      <c r="B22589" s="6"/>
      <c r="C22589" s="7"/>
      <c r="E22589">
        <v>0</v>
      </c>
      <c r="F22589">
        <v>0</v>
      </c>
      <c r="G22589">
        <f t="shared" si="695"/>
        <v>0</v>
      </c>
    </row>
    <row r="22590" spans="1:7" hidden="1" x14ac:dyDescent="0.25">
      <c r="A22590" s="6">
        <v>43971.118055555598</v>
      </c>
      <c r="B22590" s="6"/>
      <c r="C22590" s="7"/>
      <c r="E22590">
        <v>0</v>
      </c>
      <c r="F22590">
        <v>0</v>
      </c>
      <c r="G22590">
        <f t="shared" si="695"/>
        <v>0</v>
      </c>
    </row>
    <row r="22591" spans="1:7" hidden="1" x14ac:dyDescent="0.25">
      <c r="A22591" s="6">
        <v>43971.121527777803</v>
      </c>
      <c r="B22591" s="6"/>
      <c r="C22591" s="7"/>
      <c r="E22591">
        <v>0</v>
      </c>
      <c r="F22591">
        <v>0</v>
      </c>
      <c r="G22591">
        <f t="shared" si="695"/>
        <v>0</v>
      </c>
    </row>
    <row r="22592" spans="1:7" hidden="1" x14ac:dyDescent="0.25">
      <c r="A22592" s="6">
        <v>43971.125</v>
      </c>
      <c r="B22592" s="6"/>
      <c r="C22592" s="7"/>
      <c r="E22592">
        <v>0</v>
      </c>
      <c r="F22592">
        <v>0</v>
      </c>
      <c r="G22592">
        <f t="shared" si="695"/>
        <v>0</v>
      </c>
    </row>
    <row r="22593" spans="1:7" hidden="1" x14ac:dyDescent="0.25">
      <c r="A22593" s="6">
        <v>43971.128472222197</v>
      </c>
      <c r="B22593" s="6"/>
      <c r="C22593" s="7"/>
      <c r="E22593">
        <v>0</v>
      </c>
      <c r="F22593">
        <v>0</v>
      </c>
      <c r="G22593">
        <f t="shared" si="695"/>
        <v>0</v>
      </c>
    </row>
    <row r="22594" spans="1:7" hidden="1" x14ac:dyDescent="0.25">
      <c r="A22594" s="6">
        <v>43971.131944444402</v>
      </c>
      <c r="B22594" s="6"/>
      <c r="C22594" s="7"/>
      <c r="E22594">
        <v>0</v>
      </c>
      <c r="F22594">
        <v>0</v>
      </c>
      <c r="G22594">
        <f t="shared" si="695"/>
        <v>0</v>
      </c>
    </row>
    <row r="22595" spans="1:7" hidden="1" x14ac:dyDescent="0.25">
      <c r="A22595" s="6">
        <v>43971.135416666701</v>
      </c>
      <c r="B22595" s="6"/>
      <c r="C22595" s="7"/>
      <c r="E22595">
        <v>0</v>
      </c>
      <c r="F22595">
        <v>0</v>
      </c>
      <c r="G22595">
        <f t="shared" si="695"/>
        <v>0</v>
      </c>
    </row>
    <row r="22596" spans="1:7" hidden="1" x14ac:dyDescent="0.25">
      <c r="A22596" s="6">
        <v>43971.138888888898</v>
      </c>
      <c r="B22596" s="6"/>
      <c r="C22596" s="7"/>
      <c r="E22596">
        <v>0</v>
      </c>
      <c r="F22596">
        <v>0</v>
      </c>
      <c r="G22596">
        <f t="shared" si="695"/>
        <v>0</v>
      </c>
    </row>
    <row r="22597" spans="1:7" hidden="1" x14ac:dyDescent="0.25">
      <c r="A22597" s="6">
        <v>43971.142361111102</v>
      </c>
      <c r="B22597" s="6"/>
      <c r="C22597" s="7"/>
      <c r="E22597">
        <v>0</v>
      </c>
      <c r="F22597">
        <v>0</v>
      </c>
      <c r="G22597">
        <f t="shared" si="695"/>
        <v>0</v>
      </c>
    </row>
    <row r="22598" spans="1:7" hidden="1" x14ac:dyDescent="0.25">
      <c r="A22598" s="6">
        <v>43971.145833333299</v>
      </c>
      <c r="B22598" s="6"/>
      <c r="C22598" s="7"/>
      <c r="E22598">
        <v>0</v>
      </c>
      <c r="F22598">
        <v>0</v>
      </c>
      <c r="G22598">
        <f t="shared" si="695"/>
        <v>0</v>
      </c>
    </row>
    <row r="22599" spans="1:7" hidden="1" x14ac:dyDescent="0.25">
      <c r="A22599" s="6">
        <v>43971.149305555598</v>
      </c>
      <c r="B22599" s="6"/>
      <c r="C22599" s="7"/>
      <c r="E22599">
        <v>0</v>
      </c>
      <c r="F22599">
        <v>0</v>
      </c>
      <c r="G22599">
        <f t="shared" si="695"/>
        <v>0</v>
      </c>
    </row>
    <row r="22600" spans="1:7" hidden="1" x14ac:dyDescent="0.25">
      <c r="A22600" s="6">
        <v>43971.152777777803</v>
      </c>
      <c r="B22600" s="6"/>
      <c r="C22600" s="7"/>
      <c r="E22600">
        <v>0</v>
      </c>
      <c r="F22600">
        <v>0</v>
      </c>
      <c r="G22600">
        <f t="shared" si="695"/>
        <v>0</v>
      </c>
    </row>
    <row r="22601" spans="1:7" hidden="1" x14ac:dyDescent="0.25">
      <c r="A22601" s="6">
        <v>43971.15625</v>
      </c>
      <c r="B22601" s="6"/>
      <c r="C22601" s="7"/>
      <c r="E22601">
        <v>0</v>
      </c>
      <c r="F22601">
        <v>0</v>
      </c>
      <c r="G22601">
        <f t="shared" si="695"/>
        <v>0</v>
      </c>
    </row>
    <row r="22602" spans="1:7" hidden="1" x14ac:dyDescent="0.25">
      <c r="A22602" s="6">
        <v>43971.159722222197</v>
      </c>
      <c r="B22602" s="6"/>
      <c r="C22602" s="7"/>
      <c r="E22602">
        <v>0</v>
      </c>
      <c r="F22602">
        <v>0</v>
      </c>
      <c r="G22602">
        <f t="shared" si="695"/>
        <v>0</v>
      </c>
    </row>
    <row r="22603" spans="1:7" hidden="1" x14ac:dyDescent="0.25">
      <c r="A22603" s="6">
        <v>43971.163194444402</v>
      </c>
      <c r="B22603" s="6"/>
      <c r="C22603" s="7"/>
      <c r="E22603">
        <v>0</v>
      </c>
      <c r="F22603">
        <v>0</v>
      </c>
      <c r="G22603">
        <f t="shared" si="695"/>
        <v>0</v>
      </c>
    </row>
    <row r="22604" spans="1:7" hidden="1" x14ac:dyDescent="0.25">
      <c r="A22604" s="6">
        <v>43971.166666666701</v>
      </c>
      <c r="B22604" s="6"/>
      <c r="C22604" s="7"/>
      <c r="E22604">
        <v>0</v>
      </c>
      <c r="F22604">
        <v>0</v>
      </c>
      <c r="G22604">
        <f t="shared" si="695"/>
        <v>0</v>
      </c>
    </row>
    <row r="22605" spans="1:7" hidden="1" x14ac:dyDescent="0.25">
      <c r="A22605" s="6">
        <v>43971.170138888898</v>
      </c>
      <c r="B22605" s="6"/>
      <c r="C22605" s="7"/>
      <c r="E22605">
        <v>0</v>
      </c>
      <c r="F22605">
        <v>0</v>
      </c>
      <c r="G22605">
        <f t="shared" si="695"/>
        <v>0</v>
      </c>
    </row>
    <row r="22606" spans="1:7" hidden="1" x14ac:dyDescent="0.25">
      <c r="A22606" s="6">
        <v>43971.173611111102</v>
      </c>
      <c r="B22606" s="6"/>
      <c r="C22606" s="7"/>
      <c r="E22606">
        <v>0</v>
      </c>
      <c r="F22606">
        <v>0</v>
      </c>
      <c r="G22606">
        <f t="shared" si="695"/>
        <v>0</v>
      </c>
    </row>
    <row r="22607" spans="1:7" hidden="1" x14ac:dyDescent="0.25">
      <c r="A22607" s="6">
        <v>43971.177083333299</v>
      </c>
      <c r="B22607" s="6"/>
      <c r="C22607" s="7"/>
      <c r="E22607">
        <v>0</v>
      </c>
      <c r="F22607">
        <v>0</v>
      </c>
      <c r="G22607">
        <f t="shared" si="695"/>
        <v>0</v>
      </c>
    </row>
    <row r="22608" spans="1:7" hidden="1" x14ac:dyDescent="0.25">
      <c r="A22608" s="6">
        <v>43971.180555555598</v>
      </c>
      <c r="B22608" s="6"/>
      <c r="C22608" s="7"/>
      <c r="E22608">
        <v>0</v>
      </c>
      <c r="F22608">
        <v>0</v>
      </c>
      <c r="G22608">
        <f t="shared" si="695"/>
        <v>0</v>
      </c>
    </row>
    <row r="22609" spans="1:7" hidden="1" x14ac:dyDescent="0.25">
      <c r="A22609" s="6">
        <v>43971.184027777803</v>
      </c>
      <c r="B22609" s="6"/>
      <c r="C22609" s="7"/>
      <c r="E22609">
        <v>0</v>
      </c>
      <c r="F22609">
        <v>0</v>
      </c>
      <c r="G22609">
        <f t="shared" si="695"/>
        <v>0</v>
      </c>
    </row>
    <row r="22610" spans="1:7" hidden="1" x14ac:dyDescent="0.25">
      <c r="A22610" s="6">
        <v>43971.1875</v>
      </c>
      <c r="B22610" s="6"/>
      <c r="C22610" s="7"/>
      <c r="E22610">
        <v>0</v>
      </c>
      <c r="F22610">
        <v>0</v>
      </c>
      <c r="G22610">
        <f t="shared" si="695"/>
        <v>0</v>
      </c>
    </row>
    <row r="22611" spans="1:7" hidden="1" x14ac:dyDescent="0.25">
      <c r="A22611" s="6">
        <v>43971.190972222197</v>
      </c>
      <c r="B22611" s="6"/>
      <c r="C22611" s="7"/>
      <c r="E22611">
        <v>0</v>
      </c>
      <c r="F22611">
        <v>0</v>
      </c>
      <c r="G22611">
        <f t="shared" si="695"/>
        <v>0</v>
      </c>
    </row>
    <row r="22612" spans="1:7" hidden="1" x14ac:dyDescent="0.25">
      <c r="A22612" s="6">
        <v>43971.194444444402</v>
      </c>
      <c r="B22612" s="6"/>
      <c r="C22612" s="7"/>
      <c r="E22612">
        <v>0</v>
      </c>
      <c r="F22612">
        <v>0</v>
      </c>
      <c r="G22612">
        <f t="shared" si="695"/>
        <v>0</v>
      </c>
    </row>
    <row r="22613" spans="1:7" hidden="1" x14ac:dyDescent="0.25">
      <c r="A22613" s="6">
        <v>43971.197916666701</v>
      </c>
      <c r="B22613" s="6"/>
      <c r="C22613" s="7"/>
      <c r="E22613">
        <v>0</v>
      </c>
      <c r="F22613">
        <v>0</v>
      </c>
      <c r="G22613">
        <f t="shared" si="695"/>
        <v>0</v>
      </c>
    </row>
    <row r="22614" spans="1:7" hidden="1" x14ac:dyDescent="0.25">
      <c r="A22614" s="6">
        <v>43971.201388888898</v>
      </c>
      <c r="B22614" s="6"/>
      <c r="C22614" s="7"/>
      <c r="E22614">
        <v>0</v>
      </c>
      <c r="F22614">
        <v>0</v>
      </c>
      <c r="G22614">
        <f t="shared" si="695"/>
        <v>0</v>
      </c>
    </row>
    <row r="22615" spans="1:7" hidden="1" x14ac:dyDescent="0.25">
      <c r="A22615" s="6">
        <v>43971.204861111102</v>
      </c>
      <c r="B22615" s="6"/>
      <c r="C22615" s="7"/>
      <c r="E22615">
        <v>0</v>
      </c>
      <c r="F22615">
        <v>0</v>
      </c>
      <c r="G22615">
        <f t="shared" si="695"/>
        <v>0</v>
      </c>
    </row>
    <row r="22616" spans="1:7" hidden="1" x14ac:dyDescent="0.25">
      <c r="A22616" s="6">
        <v>43971.208333333299</v>
      </c>
      <c r="B22616" s="6"/>
      <c r="C22616" s="7"/>
      <c r="E22616">
        <v>0</v>
      </c>
      <c r="F22616">
        <v>0</v>
      </c>
      <c r="G22616">
        <f t="shared" si="695"/>
        <v>0</v>
      </c>
    </row>
    <row r="22617" spans="1:7" hidden="1" x14ac:dyDescent="0.25">
      <c r="A22617" s="6">
        <v>43971.211805555598</v>
      </c>
      <c r="B22617" s="6"/>
      <c r="C22617" s="7"/>
      <c r="E22617">
        <v>0</v>
      </c>
      <c r="F22617">
        <v>0</v>
      </c>
      <c r="G22617">
        <f t="shared" si="695"/>
        <v>0</v>
      </c>
    </row>
    <row r="22618" spans="1:7" hidden="1" x14ac:dyDescent="0.25">
      <c r="A22618" s="6">
        <v>43971.215277777803</v>
      </c>
      <c r="B22618" s="6"/>
      <c r="C22618" s="7"/>
      <c r="E22618">
        <v>0</v>
      </c>
      <c r="F22618">
        <v>0</v>
      </c>
      <c r="G22618">
        <f t="shared" si="695"/>
        <v>0</v>
      </c>
    </row>
    <row r="22619" spans="1:7" hidden="1" x14ac:dyDescent="0.25">
      <c r="A22619" s="6">
        <v>43971.21875</v>
      </c>
      <c r="B22619" s="6"/>
      <c r="C22619" s="7"/>
      <c r="E22619">
        <v>0</v>
      </c>
      <c r="F22619">
        <v>0</v>
      </c>
      <c r="G22619">
        <f t="shared" si="695"/>
        <v>0</v>
      </c>
    </row>
    <row r="22620" spans="1:7" hidden="1" x14ac:dyDescent="0.25">
      <c r="A22620" s="6">
        <v>43971.222222222197</v>
      </c>
      <c r="B22620" s="6"/>
      <c r="C22620" s="7"/>
      <c r="E22620">
        <v>0</v>
      </c>
      <c r="F22620">
        <v>0</v>
      </c>
      <c r="G22620">
        <f t="shared" si="695"/>
        <v>0</v>
      </c>
    </row>
    <row r="22621" spans="1:7" hidden="1" x14ac:dyDescent="0.25">
      <c r="A22621" s="6">
        <v>43971.225694444402</v>
      </c>
      <c r="B22621" s="6"/>
      <c r="C22621" s="7"/>
      <c r="E22621">
        <v>0</v>
      </c>
      <c r="F22621">
        <v>0</v>
      </c>
      <c r="G22621">
        <f t="shared" si="695"/>
        <v>0</v>
      </c>
    </row>
    <row r="22622" spans="1:7" hidden="1" x14ac:dyDescent="0.25">
      <c r="A22622" s="6">
        <v>43971.229166666701</v>
      </c>
      <c r="B22622" s="6"/>
      <c r="C22622" s="7"/>
      <c r="E22622">
        <v>0</v>
      </c>
      <c r="F22622">
        <v>0</v>
      </c>
      <c r="G22622">
        <f t="shared" si="695"/>
        <v>0</v>
      </c>
    </row>
    <row r="22623" spans="1:7" hidden="1" x14ac:dyDescent="0.25">
      <c r="A22623" s="6">
        <v>43971.232638888898</v>
      </c>
      <c r="B22623" s="6"/>
      <c r="C22623" s="7"/>
      <c r="E22623">
        <v>0</v>
      </c>
      <c r="F22623">
        <v>0</v>
      </c>
      <c r="G22623">
        <f t="shared" si="695"/>
        <v>0</v>
      </c>
    </row>
    <row r="22624" spans="1:7" hidden="1" x14ac:dyDescent="0.25">
      <c r="A22624" s="6">
        <v>43971.236111111102</v>
      </c>
      <c r="B22624" s="6"/>
      <c r="C22624" s="7"/>
      <c r="E22624">
        <v>0</v>
      </c>
      <c r="F22624">
        <v>0</v>
      </c>
      <c r="G22624">
        <f t="shared" si="695"/>
        <v>0</v>
      </c>
    </row>
    <row r="22625" spans="1:7" hidden="1" x14ac:dyDescent="0.25">
      <c r="A22625" s="6">
        <v>43971.239583333299</v>
      </c>
      <c r="B22625" s="6"/>
      <c r="C22625" s="7"/>
      <c r="E22625">
        <v>0</v>
      </c>
      <c r="F22625">
        <v>0</v>
      </c>
      <c r="G22625">
        <f t="shared" si="695"/>
        <v>0</v>
      </c>
    </row>
    <row r="22626" spans="1:7" hidden="1" x14ac:dyDescent="0.25">
      <c r="A22626" s="6">
        <v>43971.243055555598</v>
      </c>
      <c r="B22626" s="6"/>
      <c r="C22626" s="7"/>
      <c r="E22626">
        <v>0</v>
      </c>
      <c r="F22626">
        <v>0</v>
      </c>
      <c r="G22626">
        <f t="shared" si="695"/>
        <v>0</v>
      </c>
    </row>
    <row r="22627" spans="1:7" hidden="1" x14ac:dyDescent="0.25">
      <c r="A22627" s="6">
        <v>43971.246527777803</v>
      </c>
      <c r="B22627" s="6"/>
      <c r="C22627" s="7"/>
      <c r="E22627">
        <v>0</v>
      </c>
      <c r="F22627">
        <v>0</v>
      </c>
      <c r="G22627">
        <f t="shared" si="695"/>
        <v>0</v>
      </c>
    </row>
    <row r="22628" spans="1:7" hidden="1" x14ac:dyDescent="0.25">
      <c r="A22628" s="6">
        <v>43971.25</v>
      </c>
      <c r="B22628" s="6"/>
      <c r="C22628" s="7"/>
      <c r="E22628">
        <v>0</v>
      </c>
      <c r="F22628">
        <v>0</v>
      </c>
      <c r="G22628">
        <f t="shared" si="695"/>
        <v>0</v>
      </c>
    </row>
    <row r="22629" spans="1:7" hidden="1" x14ac:dyDescent="0.25">
      <c r="A22629" s="6">
        <v>43971.253472222197</v>
      </c>
      <c r="B22629" s="6"/>
      <c r="C22629" s="7"/>
      <c r="E22629">
        <v>0</v>
      </c>
      <c r="F22629">
        <v>0</v>
      </c>
      <c r="G22629">
        <f t="shared" si="695"/>
        <v>0</v>
      </c>
    </row>
    <row r="22630" spans="1:7" hidden="1" x14ac:dyDescent="0.25">
      <c r="A22630" s="6">
        <v>43971.256944444402</v>
      </c>
      <c r="B22630" s="6"/>
      <c r="C22630" s="7"/>
      <c r="E22630">
        <v>0</v>
      </c>
      <c r="F22630">
        <v>0</v>
      </c>
      <c r="G22630">
        <f t="shared" si="695"/>
        <v>0</v>
      </c>
    </row>
    <row r="22631" spans="1:7" hidden="1" x14ac:dyDescent="0.25">
      <c r="A22631" s="6">
        <v>43971.260416666701</v>
      </c>
      <c r="B22631" s="6"/>
      <c r="C22631" s="7"/>
      <c r="E22631">
        <v>0</v>
      </c>
      <c r="F22631">
        <v>0</v>
      </c>
      <c r="G22631">
        <f t="shared" si="695"/>
        <v>0</v>
      </c>
    </row>
    <row r="22632" spans="1:7" hidden="1" x14ac:dyDescent="0.25">
      <c r="A22632" s="6">
        <v>43971.263888888898</v>
      </c>
      <c r="B22632" s="6"/>
      <c r="C22632" s="7"/>
      <c r="E22632">
        <v>0</v>
      </c>
      <c r="F22632">
        <v>0</v>
      </c>
      <c r="G22632">
        <f t="shared" si="695"/>
        <v>0</v>
      </c>
    </row>
    <row r="22633" spans="1:7" hidden="1" x14ac:dyDescent="0.25">
      <c r="A22633" s="6">
        <v>43971.267361111102</v>
      </c>
      <c r="B22633" s="6"/>
      <c r="C22633" s="7"/>
      <c r="E22633">
        <v>0</v>
      </c>
      <c r="F22633">
        <v>0</v>
      </c>
      <c r="G22633">
        <f t="shared" si="695"/>
        <v>0</v>
      </c>
    </row>
    <row r="22634" spans="1:7" hidden="1" x14ac:dyDescent="0.25">
      <c r="A22634" s="6">
        <v>43971.270833333299</v>
      </c>
      <c r="B22634" s="6"/>
      <c r="C22634" s="7"/>
      <c r="E22634">
        <v>0</v>
      </c>
      <c r="F22634">
        <v>0</v>
      </c>
      <c r="G22634">
        <f t="shared" si="695"/>
        <v>0</v>
      </c>
    </row>
    <row r="22635" spans="1:7" hidden="1" x14ac:dyDescent="0.25">
      <c r="A22635" s="6">
        <v>43971.274305555598</v>
      </c>
      <c r="B22635" s="6"/>
      <c r="C22635" s="7"/>
      <c r="E22635">
        <v>0</v>
      </c>
      <c r="F22635">
        <v>0</v>
      </c>
      <c r="G22635">
        <f t="shared" si="695"/>
        <v>0</v>
      </c>
    </row>
    <row r="22636" spans="1:7" hidden="1" x14ac:dyDescent="0.25">
      <c r="A22636" s="6">
        <v>43971.277777777803</v>
      </c>
      <c r="B22636" s="6"/>
      <c r="C22636" s="7"/>
      <c r="E22636">
        <v>0</v>
      </c>
      <c r="F22636">
        <v>0</v>
      </c>
      <c r="G22636">
        <f t="shared" si="695"/>
        <v>0</v>
      </c>
    </row>
    <row r="22637" spans="1:7" hidden="1" x14ac:dyDescent="0.25">
      <c r="A22637" s="6">
        <v>43971.28125</v>
      </c>
      <c r="B22637" s="6"/>
      <c r="C22637" s="7"/>
      <c r="E22637">
        <v>0</v>
      </c>
      <c r="F22637">
        <v>0</v>
      </c>
      <c r="G22637">
        <f t="shared" si="695"/>
        <v>0</v>
      </c>
    </row>
    <row r="22638" spans="1:7" hidden="1" x14ac:dyDescent="0.25">
      <c r="A22638" s="6">
        <v>43971.284722222197</v>
      </c>
      <c r="B22638" s="6"/>
      <c r="C22638" s="7"/>
      <c r="E22638">
        <v>0</v>
      </c>
      <c r="F22638">
        <v>0</v>
      </c>
      <c r="G22638">
        <f t="shared" si="695"/>
        <v>0</v>
      </c>
    </row>
    <row r="22639" spans="1:7" hidden="1" x14ac:dyDescent="0.25">
      <c r="A22639" s="6">
        <v>43971.288194444402</v>
      </c>
      <c r="B22639" s="6"/>
      <c r="C22639" s="7"/>
      <c r="E22639">
        <v>0</v>
      </c>
      <c r="F22639">
        <v>0</v>
      </c>
      <c r="G22639">
        <f t="shared" si="695"/>
        <v>0</v>
      </c>
    </row>
    <row r="22640" spans="1:7" hidden="1" x14ac:dyDescent="0.25">
      <c r="A22640" s="6">
        <v>43971.291666666701</v>
      </c>
      <c r="B22640" s="6"/>
      <c r="C22640" s="7"/>
      <c r="E22640">
        <v>0</v>
      </c>
      <c r="F22640">
        <v>0</v>
      </c>
      <c r="G22640">
        <f t="shared" si="695"/>
        <v>0</v>
      </c>
    </row>
    <row r="22641" spans="1:7" hidden="1" x14ac:dyDescent="0.25">
      <c r="A22641" s="6">
        <v>43971.295138888898</v>
      </c>
      <c r="B22641" s="6"/>
      <c r="C22641" s="7"/>
      <c r="E22641">
        <v>0</v>
      </c>
      <c r="F22641">
        <v>0</v>
      </c>
      <c r="G22641">
        <f t="shared" si="695"/>
        <v>0</v>
      </c>
    </row>
    <row r="22642" spans="1:7" hidden="1" x14ac:dyDescent="0.25">
      <c r="A22642" s="6">
        <v>43971.298611111102</v>
      </c>
      <c r="B22642" s="6"/>
      <c r="C22642" s="7"/>
      <c r="E22642">
        <v>0</v>
      </c>
      <c r="F22642">
        <v>0</v>
      </c>
      <c r="G22642">
        <f t="shared" si="695"/>
        <v>0</v>
      </c>
    </row>
    <row r="22643" spans="1:7" hidden="1" x14ac:dyDescent="0.25">
      <c r="A22643" s="6">
        <v>43971.302083333299</v>
      </c>
      <c r="B22643" s="6"/>
      <c r="C22643" s="7"/>
      <c r="E22643">
        <v>0</v>
      </c>
      <c r="F22643">
        <v>0</v>
      </c>
      <c r="G22643">
        <f t="shared" si="695"/>
        <v>0</v>
      </c>
    </row>
    <row r="22644" spans="1:7" hidden="1" x14ac:dyDescent="0.25">
      <c r="A22644" s="6">
        <v>43971.305555555598</v>
      </c>
      <c r="B22644" s="6"/>
      <c r="C22644" s="7"/>
      <c r="E22644">
        <v>0</v>
      </c>
      <c r="F22644">
        <v>0</v>
      </c>
      <c r="G22644">
        <f t="shared" si="695"/>
        <v>0</v>
      </c>
    </row>
    <row r="22645" spans="1:7" hidden="1" x14ac:dyDescent="0.25">
      <c r="A22645" s="6">
        <v>43971.309027777803</v>
      </c>
      <c r="B22645" s="6"/>
      <c r="C22645" s="7"/>
      <c r="E22645">
        <v>0</v>
      </c>
      <c r="F22645">
        <v>0</v>
      </c>
      <c r="G22645">
        <f t="shared" si="695"/>
        <v>0</v>
      </c>
    </row>
    <row r="22646" spans="1:7" hidden="1" x14ac:dyDescent="0.25">
      <c r="A22646" s="6">
        <v>43971.3125</v>
      </c>
      <c r="B22646" s="6"/>
      <c r="C22646" s="7"/>
      <c r="E22646">
        <v>0</v>
      </c>
      <c r="F22646">
        <v>0</v>
      </c>
      <c r="G22646">
        <f t="shared" ref="G22646:G22709" si="696">AVERAGE(F22644:F22647)</f>
        <v>0</v>
      </c>
    </row>
    <row r="22647" spans="1:7" hidden="1" x14ac:dyDescent="0.25">
      <c r="A22647" s="6">
        <v>43971.315972222197</v>
      </c>
      <c r="B22647" s="6"/>
      <c r="C22647" s="7"/>
      <c r="E22647">
        <v>0</v>
      </c>
      <c r="F22647">
        <v>0</v>
      </c>
      <c r="G22647">
        <f t="shared" si="696"/>
        <v>0</v>
      </c>
    </row>
    <row r="22648" spans="1:7" hidden="1" x14ac:dyDescent="0.25">
      <c r="A22648" s="6">
        <v>43971.319444444402</v>
      </c>
      <c r="B22648" s="6"/>
      <c r="C22648" s="7"/>
      <c r="E22648">
        <v>0</v>
      </c>
      <c r="F22648">
        <v>0</v>
      </c>
      <c r="G22648">
        <f t="shared" si="696"/>
        <v>0</v>
      </c>
    </row>
    <row r="22649" spans="1:7" hidden="1" x14ac:dyDescent="0.25">
      <c r="A22649" s="6">
        <v>43971.322916666701</v>
      </c>
      <c r="B22649" s="6"/>
      <c r="C22649" s="7"/>
      <c r="E22649">
        <v>0</v>
      </c>
      <c r="F22649">
        <v>0</v>
      </c>
      <c r="G22649">
        <f t="shared" si="696"/>
        <v>0</v>
      </c>
    </row>
    <row r="22650" spans="1:7" hidden="1" x14ac:dyDescent="0.25">
      <c r="A22650" s="6">
        <v>43971.326388888898</v>
      </c>
      <c r="B22650" s="6"/>
      <c r="C22650" s="7"/>
      <c r="E22650">
        <v>0</v>
      </c>
      <c r="F22650">
        <v>0</v>
      </c>
      <c r="G22650">
        <f t="shared" si="696"/>
        <v>0</v>
      </c>
    </row>
    <row r="22651" spans="1:7" hidden="1" x14ac:dyDescent="0.25">
      <c r="A22651" s="6">
        <v>43971.329861111102</v>
      </c>
      <c r="B22651" s="6"/>
      <c r="C22651" s="7"/>
      <c r="E22651">
        <v>0</v>
      </c>
      <c r="F22651">
        <v>0</v>
      </c>
      <c r="G22651">
        <f t="shared" si="696"/>
        <v>0</v>
      </c>
    </row>
    <row r="22652" spans="1:7" hidden="1" x14ac:dyDescent="0.25">
      <c r="A22652" s="6">
        <v>43971.333333333299</v>
      </c>
      <c r="B22652" s="6"/>
      <c r="C22652" s="7"/>
      <c r="E22652">
        <v>0</v>
      </c>
      <c r="F22652">
        <v>0</v>
      </c>
      <c r="G22652">
        <f t="shared" si="696"/>
        <v>0</v>
      </c>
    </row>
    <row r="22653" spans="1:7" hidden="1" x14ac:dyDescent="0.25">
      <c r="A22653" s="6">
        <v>43971.336805555598</v>
      </c>
      <c r="B22653" s="6"/>
      <c r="C22653" s="7"/>
      <c r="E22653">
        <v>0</v>
      </c>
      <c r="F22653">
        <v>0</v>
      </c>
      <c r="G22653">
        <f t="shared" si="696"/>
        <v>0</v>
      </c>
    </row>
    <row r="22654" spans="1:7" hidden="1" x14ac:dyDescent="0.25">
      <c r="A22654" s="6">
        <v>43971.340277777803</v>
      </c>
      <c r="B22654" s="6"/>
      <c r="C22654" s="7"/>
      <c r="E22654">
        <v>0</v>
      </c>
      <c r="F22654">
        <v>0</v>
      </c>
      <c r="G22654">
        <f t="shared" si="696"/>
        <v>0</v>
      </c>
    </row>
    <row r="22655" spans="1:7" hidden="1" x14ac:dyDescent="0.25">
      <c r="A22655" s="6">
        <v>43971.34375</v>
      </c>
      <c r="B22655" s="6"/>
      <c r="C22655" s="7"/>
      <c r="E22655">
        <v>0</v>
      </c>
      <c r="F22655">
        <v>0</v>
      </c>
      <c r="G22655">
        <f t="shared" si="696"/>
        <v>0</v>
      </c>
    </row>
    <row r="22656" spans="1:7" hidden="1" x14ac:dyDescent="0.25">
      <c r="A22656" s="6">
        <v>43971.347222222197</v>
      </c>
      <c r="B22656" s="6"/>
      <c r="C22656" s="7"/>
      <c r="E22656">
        <v>0</v>
      </c>
      <c r="F22656">
        <v>0</v>
      </c>
      <c r="G22656">
        <f t="shared" si="696"/>
        <v>0</v>
      </c>
    </row>
    <row r="22657" spans="1:7" hidden="1" x14ac:dyDescent="0.25">
      <c r="A22657" s="6">
        <v>43971.350694444402</v>
      </c>
      <c r="B22657" s="6"/>
      <c r="C22657" s="7"/>
      <c r="E22657">
        <v>0</v>
      </c>
      <c r="F22657">
        <v>0</v>
      </c>
      <c r="G22657">
        <f t="shared" si="696"/>
        <v>0</v>
      </c>
    </row>
    <row r="22658" spans="1:7" hidden="1" x14ac:dyDescent="0.25">
      <c r="A22658" s="6">
        <v>43971.354166666701</v>
      </c>
      <c r="B22658" s="6"/>
      <c r="C22658" s="7"/>
      <c r="E22658">
        <v>0</v>
      </c>
      <c r="F22658">
        <v>0</v>
      </c>
      <c r="G22658">
        <f t="shared" si="696"/>
        <v>0</v>
      </c>
    </row>
    <row r="22659" spans="1:7" hidden="1" x14ac:dyDescent="0.25">
      <c r="A22659" s="6">
        <v>43971.357638888898</v>
      </c>
      <c r="B22659" s="6"/>
      <c r="C22659" s="7"/>
      <c r="E22659">
        <v>0</v>
      </c>
      <c r="F22659">
        <v>0</v>
      </c>
      <c r="G22659">
        <f t="shared" si="696"/>
        <v>0</v>
      </c>
    </row>
    <row r="22660" spans="1:7" hidden="1" x14ac:dyDescent="0.25">
      <c r="A22660" s="6">
        <v>43971.361111111102</v>
      </c>
      <c r="B22660" s="6"/>
      <c r="C22660" s="7"/>
      <c r="E22660">
        <v>0</v>
      </c>
      <c r="F22660">
        <v>0</v>
      </c>
      <c r="G22660">
        <f t="shared" si="696"/>
        <v>0</v>
      </c>
    </row>
    <row r="22661" spans="1:7" hidden="1" x14ac:dyDescent="0.25">
      <c r="A22661" s="6">
        <v>43971.364583333299</v>
      </c>
      <c r="B22661" s="6"/>
      <c r="C22661" s="7"/>
      <c r="E22661">
        <v>0</v>
      </c>
      <c r="F22661">
        <v>0</v>
      </c>
      <c r="G22661">
        <f t="shared" si="696"/>
        <v>0</v>
      </c>
    </row>
    <row r="22662" spans="1:7" hidden="1" x14ac:dyDescent="0.25">
      <c r="A22662" s="6">
        <v>43971.368055555598</v>
      </c>
      <c r="B22662" s="6"/>
      <c r="C22662" s="7"/>
      <c r="E22662">
        <v>0</v>
      </c>
      <c r="F22662">
        <v>0</v>
      </c>
      <c r="G22662">
        <f t="shared" si="696"/>
        <v>0</v>
      </c>
    </row>
    <row r="22663" spans="1:7" hidden="1" x14ac:dyDescent="0.25">
      <c r="A22663" s="6">
        <v>43971.371527777803</v>
      </c>
      <c r="B22663" s="6"/>
      <c r="C22663" s="7"/>
      <c r="E22663">
        <v>0</v>
      </c>
      <c r="F22663">
        <v>0</v>
      </c>
      <c r="G22663">
        <f t="shared" si="696"/>
        <v>0</v>
      </c>
    </row>
    <row r="22664" spans="1:7" hidden="1" x14ac:dyDescent="0.25">
      <c r="A22664" s="6">
        <v>43971.375</v>
      </c>
      <c r="B22664" s="6"/>
      <c r="C22664" s="7"/>
      <c r="E22664">
        <v>0</v>
      </c>
      <c r="F22664">
        <v>0</v>
      </c>
      <c r="G22664">
        <f t="shared" si="696"/>
        <v>0</v>
      </c>
    </row>
    <row r="22665" spans="1:7" hidden="1" x14ac:dyDescent="0.25">
      <c r="A22665" s="6">
        <v>43971.378472222197</v>
      </c>
      <c r="B22665" s="6"/>
      <c r="C22665" s="7"/>
      <c r="E22665">
        <v>0</v>
      </c>
      <c r="F22665">
        <v>0</v>
      </c>
      <c r="G22665">
        <f t="shared" si="696"/>
        <v>0</v>
      </c>
    </row>
    <row r="22666" spans="1:7" hidden="1" x14ac:dyDescent="0.25">
      <c r="A22666" s="6">
        <v>43971.381944444402</v>
      </c>
      <c r="B22666" s="6"/>
      <c r="C22666" s="7"/>
      <c r="E22666">
        <v>0</v>
      </c>
      <c r="F22666">
        <v>0</v>
      </c>
      <c r="G22666">
        <f t="shared" si="696"/>
        <v>0</v>
      </c>
    </row>
    <row r="22667" spans="1:7" hidden="1" x14ac:dyDescent="0.25">
      <c r="A22667" s="6">
        <v>43971.385416666701</v>
      </c>
      <c r="B22667" s="6"/>
      <c r="C22667" s="7"/>
      <c r="E22667">
        <v>0</v>
      </c>
      <c r="F22667">
        <v>0</v>
      </c>
      <c r="G22667">
        <f t="shared" si="696"/>
        <v>0</v>
      </c>
    </row>
    <row r="22668" spans="1:7" hidden="1" x14ac:dyDescent="0.25">
      <c r="A22668" s="6">
        <v>43971.388888888898</v>
      </c>
      <c r="B22668" s="6"/>
      <c r="C22668" s="7"/>
      <c r="E22668">
        <v>0</v>
      </c>
      <c r="F22668">
        <v>0</v>
      </c>
      <c r="G22668">
        <f t="shared" si="696"/>
        <v>0</v>
      </c>
    </row>
    <row r="22669" spans="1:7" hidden="1" x14ac:dyDescent="0.25">
      <c r="A22669" s="6">
        <v>43971.392361111102</v>
      </c>
      <c r="B22669" s="6"/>
      <c r="C22669" s="7"/>
      <c r="E22669">
        <v>0</v>
      </c>
      <c r="F22669">
        <v>0</v>
      </c>
      <c r="G22669">
        <f t="shared" si="696"/>
        <v>0</v>
      </c>
    </row>
    <row r="22670" spans="1:7" hidden="1" x14ac:dyDescent="0.25">
      <c r="A22670" s="6">
        <v>43971.395833333299</v>
      </c>
      <c r="B22670" s="6"/>
      <c r="C22670" s="7"/>
      <c r="E22670">
        <v>0</v>
      </c>
      <c r="F22670">
        <v>0</v>
      </c>
      <c r="G22670">
        <f t="shared" si="696"/>
        <v>0</v>
      </c>
    </row>
    <row r="22671" spans="1:7" hidden="1" x14ac:dyDescent="0.25">
      <c r="A22671" s="6">
        <v>43971.399305555598</v>
      </c>
      <c r="B22671" s="6"/>
      <c r="C22671" s="7"/>
      <c r="E22671">
        <v>0</v>
      </c>
      <c r="F22671">
        <v>0</v>
      </c>
      <c r="G22671">
        <f t="shared" si="696"/>
        <v>0</v>
      </c>
    </row>
    <row r="22672" spans="1:7" hidden="1" x14ac:dyDescent="0.25">
      <c r="A22672" s="6">
        <v>43971.402777777803</v>
      </c>
      <c r="B22672" s="6"/>
      <c r="C22672" s="7"/>
      <c r="E22672">
        <v>0</v>
      </c>
      <c r="F22672">
        <v>0</v>
      </c>
      <c r="G22672">
        <f t="shared" si="696"/>
        <v>0</v>
      </c>
    </row>
    <row r="22673" spans="1:7" hidden="1" x14ac:dyDescent="0.25">
      <c r="A22673" s="6">
        <v>43971.40625</v>
      </c>
      <c r="B22673" s="6"/>
      <c r="C22673" s="7"/>
      <c r="E22673">
        <v>0</v>
      </c>
      <c r="F22673">
        <v>0</v>
      </c>
      <c r="G22673">
        <f t="shared" si="696"/>
        <v>0</v>
      </c>
    </row>
    <row r="22674" spans="1:7" hidden="1" x14ac:dyDescent="0.25">
      <c r="A22674" s="6">
        <v>43971.409722222197</v>
      </c>
      <c r="B22674" s="6"/>
      <c r="C22674" s="7"/>
      <c r="E22674">
        <v>0</v>
      </c>
      <c r="F22674">
        <v>0</v>
      </c>
      <c r="G22674">
        <f t="shared" si="696"/>
        <v>0</v>
      </c>
    </row>
    <row r="22675" spans="1:7" hidden="1" x14ac:dyDescent="0.25">
      <c r="A22675" s="6">
        <v>43971.413194444402</v>
      </c>
      <c r="B22675" s="6"/>
      <c r="C22675" s="7"/>
      <c r="E22675">
        <v>0</v>
      </c>
      <c r="F22675">
        <v>0</v>
      </c>
      <c r="G22675">
        <f t="shared" si="696"/>
        <v>0</v>
      </c>
    </row>
    <row r="22676" spans="1:7" hidden="1" x14ac:dyDescent="0.25">
      <c r="A22676" s="6">
        <v>43971.416666666701</v>
      </c>
      <c r="B22676" s="6"/>
      <c r="C22676" s="7"/>
      <c r="E22676">
        <v>0</v>
      </c>
      <c r="F22676">
        <v>0</v>
      </c>
      <c r="G22676">
        <f t="shared" si="696"/>
        <v>0</v>
      </c>
    </row>
    <row r="22677" spans="1:7" hidden="1" x14ac:dyDescent="0.25">
      <c r="A22677" s="6">
        <v>43971.420138888898</v>
      </c>
      <c r="B22677" s="6"/>
      <c r="C22677" s="7"/>
      <c r="E22677">
        <v>0</v>
      </c>
      <c r="F22677">
        <v>0</v>
      </c>
      <c r="G22677">
        <f t="shared" si="696"/>
        <v>0</v>
      </c>
    </row>
    <row r="22678" spans="1:7" hidden="1" x14ac:dyDescent="0.25">
      <c r="A22678" s="6">
        <v>43971.423611111102</v>
      </c>
      <c r="B22678" s="6"/>
      <c r="C22678" s="7"/>
      <c r="E22678">
        <v>0</v>
      </c>
      <c r="F22678">
        <v>0</v>
      </c>
      <c r="G22678">
        <f t="shared" si="696"/>
        <v>0</v>
      </c>
    </row>
    <row r="22679" spans="1:7" hidden="1" x14ac:dyDescent="0.25">
      <c r="A22679" s="6">
        <v>43971.427083333299</v>
      </c>
      <c r="B22679" s="6"/>
      <c r="C22679" s="7"/>
      <c r="E22679">
        <v>0</v>
      </c>
      <c r="F22679">
        <v>0</v>
      </c>
      <c r="G22679">
        <f t="shared" si="696"/>
        <v>0</v>
      </c>
    </row>
    <row r="22680" spans="1:7" hidden="1" x14ac:dyDescent="0.25">
      <c r="A22680" s="6">
        <v>43971.430555555598</v>
      </c>
      <c r="B22680" s="6"/>
      <c r="C22680" s="7"/>
      <c r="E22680">
        <v>0</v>
      </c>
      <c r="F22680">
        <v>0</v>
      </c>
      <c r="G22680">
        <f t="shared" si="696"/>
        <v>0</v>
      </c>
    </row>
    <row r="22681" spans="1:7" hidden="1" x14ac:dyDescent="0.25">
      <c r="A22681" s="6">
        <v>43971.434027777803</v>
      </c>
      <c r="B22681" s="6"/>
      <c r="C22681" s="7"/>
      <c r="E22681">
        <v>0</v>
      </c>
      <c r="F22681">
        <v>0</v>
      </c>
      <c r="G22681">
        <f t="shared" si="696"/>
        <v>0</v>
      </c>
    </row>
    <row r="22682" spans="1:7" hidden="1" x14ac:dyDescent="0.25">
      <c r="A22682" s="6">
        <v>43971.4375</v>
      </c>
      <c r="B22682" s="6"/>
      <c r="C22682" s="7"/>
      <c r="E22682">
        <v>0</v>
      </c>
      <c r="F22682">
        <v>0</v>
      </c>
      <c r="G22682">
        <f t="shared" si="696"/>
        <v>0</v>
      </c>
    </row>
    <row r="22683" spans="1:7" hidden="1" x14ac:dyDescent="0.25">
      <c r="A22683" s="6">
        <v>43971.440972222197</v>
      </c>
      <c r="B22683" s="6"/>
      <c r="C22683" s="7"/>
      <c r="E22683">
        <v>0</v>
      </c>
      <c r="F22683">
        <v>0</v>
      </c>
      <c r="G22683">
        <f t="shared" si="696"/>
        <v>0</v>
      </c>
    </row>
    <row r="22684" spans="1:7" hidden="1" x14ac:dyDescent="0.25">
      <c r="A22684" s="6">
        <v>43971.444444444402</v>
      </c>
      <c r="B22684" s="6"/>
      <c r="C22684" s="7"/>
      <c r="E22684">
        <v>0</v>
      </c>
      <c r="F22684">
        <v>0</v>
      </c>
      <c r="G22684">
        <f t="shared" si="696"/>
        <v>0</v>
      </c>
    </row>
    <row r="22685" spans="1:7" hidden="1" x14ac:dyDescent="0.25">
      <c r="A22685" s="6">
        <v>43971.447916666701</v>
      </c>
      <c r="B22685" s="6"/>
      <c r="C22685" s="7"/>
      <c r="E22685">
        <v>0</v>
      </c>
      <c r="F22685">
        <v>0</v>
      </c>
      <c r="G22685">
        <f t="shared" si="696"/>
        <v>0</v>
      </c>
    </row>
    <row r="22686" spans="1:7" hidden="1" x14ac:dyDescent="0.25">
      <c r="A22686" s="6">
        <v>43971.451388888898</v>
      </c>
      <c r="B22686" s="6"/>
      <c r="C22686" s="7"/>
      <c r="E22686">
        <v>0</v>
      </c>
      <c r="F22686">
        <v>0</v>
      </c>
      <c r="G22686">
        <f t="shared" si="696"/>
        <v>0</v>
      </c>
    </row>
    <row r="22687" spans="1:7" hidden="1" x14ac:dyDescent="0.25">
      <c r="A22687" s="6">
        <v>43971.454861111102</v>
      </c>
      <c r="B22687" s="6"/>
      <c r="C22687" s="7"/>
      <c r="E22687">
        <v>0</v>
      </c>
      <c r="F22687">
        <v>0</v>
      </c>
      <c r="G22687">
        <f t="shared" si="696"/>
        <v>0</v>
      </c>
    </row>
    <row r="22688" spans="1:7" hidden="1" x14ac:dyDescent="0.25">
      <c r="A22688" s="6">
        <v>43971.458333333299</v>
      </c>
      <c r="B22688" s="6"/>
      <c r="C22688" s="7"/>
      <c r="E22688">
        <v>0</v>
      </c>
      <c r="F22688">
        <v>0</v>
      </c>
      <c r="G22688">
        <f t="shared" si="696"/>
        <v>0</v>
      </c>
    </row>
    <row r="22689" spans="1:7" hidden="1" x14ac:dyDescent="0.25">
      <c r="A22689" s="6">
        <v>43971.461805555598</v>
      </c>
      <c r="B22689" s="6"/>
      <c r="C22689" s="7"/>
      <c r="E22689">
        <v>0</v>
      </c>
      <c r="F22689">
        <v>0</v>
      </c>
      <c r="G22689">
        <f t="shared" si="696"/>
        <v>0</v>
      </c>
    </row>
    <row r="22690" spans="1:7" hidden="1" x14ac:dyDescent="0.25">
      <c r="A22690" s="6">
        <v>43971.465277777803</v>
      </c>
      <c r="B22690" s="6"/>
      <c r="C22690" s="7"/>
      <c r="E22690">
        <v>0</v>
      </c>
      <c r="F22690">
        <v>0</v>
      </c>
      <c r="G22690">
        <f t="shared" si="696"/>
        <v>0</v>
      </c>
    </row>
    <row r="22691" spans="1:7" hidden="1" x14ac:dyDescent="0.25">
      <c r="A22691" s="6">
        <v>43971.46875</v>
      </c>
      <c r="B22691" s="6"/>
      <c r="C22691" s="7"/>
      <c r="E22691">
        <v>0</v>
      </c>
      <c r="F22691">
        <v>0</v>
      </c>
      <c r="G22691">
        <f t="shared" si="696"/>
        <v>0</v>
      </c>
    </row>
    <row r="22692" spans="1:7" hidden="1" x14ac:dyDescent="0.25">
      <c r="A22692" s="6">
        <v>43971.472222222197</v>
      </c>
      <c r="B22692" s="6"/>
      <c r="C22692" s="7"/>
      <c r="E22692">
        <v>0</v>
      </c>
      <c r="F22692">
        <v>0</v>
      </c>
      <c r="G22692">
        <f t="shared" si="696"/>
        <v>0</v>
      </c>
    </row>
    <row r="22693" spans="1:7" hidden="1" x14ac:dyDescent="0.25">
      <c r="A22693" s="6">
        <v>43971.475694444402</v>
      </c>
      <c r="B22693" s="6"/>
      <c r="C22693" s="7"/>
      <c r="E22693">
        <v>0</v>
      </c>
      <c r="F22693">
        <v>0</v>
      </c>
      <c r="G22693">
        <f t="shared" si="696"/>
        <v>0</v>
      </c>
    </row>
    <row r="22694" spans="1:7" hidden="1" x14ac:dyDescent="0.25">
      <c r="A22694" s="6">
        <v>43971.479166666701</v>
      </c>
      <c r="B22694" s="6"/>
      <c r="C22694" s="7"/>
      <c r="E22694">
        <v>0</v>
      </c>
      <c r="F22694">
        <v>0</v>
      </c>
      <c r="G22694">
        <f t="shared" si="696"/>
        <v>0</v>
      </c>
    </row>
    <row r="22695" spans="1:7" hidden="1" x14ac:dyDescent="0.25">
      <c r="A22695" s="6">
        <v>43971.482638888898</v>
      </c>
      <c r="B22695" s="6"/>
      <c r="C22695" s="7"/>
      <c r="E22695">
        <v>0</v>
      </c>
      <c r="F22695">
        <v>0</v>
      </c>
      <c r="G22695">
        <f t="shared" si="696"/>
        <v>0</v>
      </c>
    </row>
    <row r="22696" spans="1:7" hidden="1" x14ac:dyDescent="0.25">
      <c r="A22696" s="6">
        <v>43971.486111111102</v>
      </c>
      <c r="B22696" s="6"/>
      <c r="C22696" s="7"/>
      <c r="E22696">
        <v>0</v>
      </c>
      <c r="F22696">
        <v>0</v>
      </c>
      <c r="G22696">
        <f t="shared" si="696"/>
        <v>0</v>
      </c>
    </row>
    <row r="22697" spans="1:7" hidden="1" x14ac:dyDescent="0.25">
      <c r="A22697" s="6">
        <v>43971.489583333299</v>
      </c>
      <c r="B22697" s="6"/>
      <c r="C22697" s="7"/>
      <c r="E22697">
        <v>0</v>
      </c>
      <c r="F22697">
        <v>0</v>
      </c>
      <c r="G22697">
        <f t="shared" si="696"/>
        <v>0</v>
      </c>
    </row>
    <row r="22698" spans="1:7" hidden="1" x14ac:dyDescent="0.25">
      <c r="A22698" s="6">
        <v>43971.493055555598</v>
      </c>
      <c r="B22698" s="6"/>
      <c r="C22698" s="7"/>
      <c r="E22698">
        <v>0</v>
      </c>
      <c r="F22698">
        <v>0</v>
      </c>
      <c r="G22698">
        <f t="shared" si="696"/>
        <v>0</v>
      </c>
    </row>
    <row r="22699" spans="1:7" hidden="1" x14ac:dyDescent="0.25">
      <c r="A22699" s="6">
        <v>43971.496527777803</v>
      </c>
      <c r="B22699" s="6"/>
      <c r="C22699" s="7"/>
      <c r="E22699">
        <v>0</v>
      </c>
      <c r="F22699">
        <v>0</v>
      </c>
      <c r="G22699">
        <f t="shared" si="696"/>
        <v>0</v>
      </c>
    </row>
    <row r="22700" spans="1:7" hidden="1" x14ac:dyDescent="0.25">
      <c r="A22700" s="6">
        <v>43971.5</v>
      </c>
      <c r="B22700" s="6"/>
      <c r="C22700" s="7"/>
      <c r="E22700">
        <v>0</v>
      </c>
      <c r="F22700">
        <v>0</v>
      </c>
      <c r="G22700">
        <f t="shared" si="696"/>
        <v>0</v>
      </c>
    </row>
    <row r="22701" spans="1:7" hidden="1" x14ac:dyDescent="0.25">
      <c r="A22701" s="6">
        <v>43971.503472222197</v>
      </c>
      <c r="B22701" s="6"/>
      <c r="C22701" s="7"/>
      <c r="E22701">
        <v>0</v>
      </c>
      <c r="F22701">
        <v>0</v>
      </c>
      <c r="G22701">
        <f t="shared" si="696"/>
        <v>0</v>
      </c>
    </row>
    <row r="22702" spans="1:7" hidden="1" x14ac:dyDescent="0.25">
      <c r="A22702" s="6">
        <v>43971.506944444402</v>
      </c>
      <c r="B22702" s="6"/>
      <c r="C22702" s="7"/>
      <c r="E22702">
        <v>0</v>
      </c>
      <c r="F22702">
        <v>0</v>
      </c>
      <c r="G22702">
        <f t="shared" si="696"/>
        <v>0</v>
      </c>
    </row>
    <row r="22703" spans="1:7" hidden="1" x14ac:dyDescent="0.25">
      <c r="A22703" s="6">
        <v>43971.510416666701</v>
      </c>
      <c r="B22703" s="6"/>
      <c r="C22703" s="7"/>
      <c r="E22703">
        <v>0</v>
      </c>
      <c r="F22703">
        <v>0</v>
      </c>
      <c r="G22703">
        <f t="shared" si="696"/>
        <v>0</v>
      </c>
    </row>
    <row r="22704" spans="1:7" hidden="1" x14ac:dyDescent="0.25">
      <c r="A22704" s="6">
        <v>43971.513888888898</v>
      </c>
      <c r="B22704" s="6"/>
      <c r="C22704" s="7"/>
      <c r="E22704">
        <v>0</v>
      </c>
      <c r="F22704">
        <v>0</v>
      </c>
      <c r="G22704">
        <f t="shared" si="696"/>
        <v>0</v>
      </c>
    </row>
    <row r="22705" spans="1:7" hidden="1" x14ac:dyDescent="0.25">
      <c r="A22705" s="6">
        <v>43971.517361111102</v>
      </c>
      <c r="B22705" s="6"/>
      <c r="C22705" s="7"/>
      <c r="E22705">
        <v>0</v>
      </c>
      <c r="F22705">
        <v>0</v>
      </c>
      <c r="G22705">
        <f t="shared" si="696"/>
        <v>0</v>
      </c>
    </row>
    <row r="22706" spans="1:7" hidden="1" x14ac:dyDescent="0.25">
      <c r="A22706" s="6">
        <v>43971.520833333299</v>
      </c>
      <c r="B22706" s="6"/>
      <c r="C22706" s="7"/>
      <c r="E22706">
        <v>0</v>
      </c>
      <c r="F22706">
        <v>0</v>
      </c>
      <c r="G22706">
        <f t="shared" si="696"/>
        <v>0</v>
      </c>
    </row>
    <row r="22707" spans="1:7" hidden="1" x14ac:dyDescent="0.25">
      <c r="A22707" s="6">
        <v>43971.524305555598</v>
      </c>
      <c r="B22707" s="6"/>
      <c r="C22707" s="7"/>
      <c r="E22707">
        <v>0</v>
      </c>
      <c r="F22707">
        <v>0</v>
      </c>
      <c r="G22707">
        <f t="shared" si="696"/>
        <v>0</v>
      </c>
    </row>
    <row r="22708" spans="1:7" hidden="1" x14ac:dyDescent="0.25">
      <c r="A22708" s="6">
        <v>43971.527777777803</v>
      </c>
      <c r="B22708" s="6"/>
      <c r="C22708" s="7"/>
      <c r="E22708">
        <v>0</v>
      </c>
      <c r="F22708">
        <v>0</v>
      </c>
      <c r="G22708">
        <f t="shared" si="696"/>
        <v>0</v>
      </c>
    </row>
    <row r="22709" spans="1:7" hidden="1" x14ac:dyDescent="0.25">
      <c r="A22709" s="6">
        <v>43971.53125</v>
      </c>
      <c r="B22709" s="6"/>
      <c r="C22709" s="7"/>
      <c r="E22709">
        <v>0</v>
      </c>
      <c r="F22709">
        <v>0</v>
      </c>
      <c r="G22709">
        <f t="shared" si="696"/>
        <v>0</v>
      </c>
    </row>
    <row r="22710" spans="1:7" hidden="1" x14ac:dyDescent="0.25">
      <c r="A22710" s="6">
        <v>43971.534722222197</v>
      </c>
      <c r="B22710" s="6"/>
      <c r="C22710" s="7"/>
      <c r="E22710">
        <v>0</v>
      </c>
      <c r="F22710">
        <v>0</v>
      </c>
      <c r="G22710">
        <f t="shared" ref="G22710:G22773" si="697">AVERAGE(F22708:F22711)</f>
        <v>0</v>
      </c>
    </row>
    <row r="22711" spans="1:7" hidden="1" x14ac:dyDescent="0.25">
      <c r="A22711" s="6">
        <v>43971.538194444402</v>
      </c>
      <c r="B22711" s="6"/>
      <c r="C22711" s="7"/>
      <c r="E22711">
        <v>0</v>
      </c>
      <c r="F22711">
        <v>0</v>
      </c>
      <c r="G22711">
        <f t="shared" si="697"/>
        <v>0</v>
      </c>
    </row>
    <row r="22712" spans="1:7" hidden="1" x14ac:dyDescent="0.25">
      <c r="A22712" s="6">
        <v>43971.541666666701</v>
      </c>
      <c r="B22712" s="6"/>
      <c r="C22712" s="7"/>
      <c r="E22712">
        <v>0</v>
      </c>
      <c r="F22712">
        <v>0</v>
      </c>
      <c r="G22712">
        <f t="shared" si="697"/>
        <v>0</v>
      </c>
    </row>
    <row r="22713" spans="1:7" hidden="1" x14ac:dyDescent="0.25">
      <c r="A22713" s="6">
        <v>43971.545138888898</v>
      </c>
      <c r="B22713" s="6"/>
      <c r="C22713" s="7"/>
      <c r="E22713">
        <v>0</v>
      </c>
      <c r="F22713">
        <v>0</v>
      </c>
      <c r="G22713">
        <f t="shared" si="697"/>
        <v>0</v>
      </c>
    </row>
    <row r="22714" spans="1:7" hidden="1" x14ac:dyDescent="0.25">
      <c r="A22714" s="6">
        <v>43971.548611111102</v>
      </c>
      <c r="B22714" s="6"/>
      <c r="C22714" s="7"/>
      <c r="E22714">
        <v>0</v>
      </c>
      <c r="F22714">
        <v>0</v>
      </c>
      <c r="G22714">
        <f t="shared" si="697"/>
        <v>0</v>
      </c>
    </row>
    <row r="22715" spans="1:7" hidden="1" x14ac:dyDescent="0.25">
      <c r="A22715" s="6">
        <v>43971.552083333299</v>
      </c>
      <c r="B22715" s="6"/>
      <c r="C22715" s="7"/>
      <c r="E22715">
        <v>0</v>
      </c>
      <c r="F22715">
        <v>0</v>
      </c>
      <c r="G22715">
        <f t="shared" si="697"/>
        <v>0</v>
      </c>
    </row>
    <row r="22716" spans="1:7" hidden="1" x14ac:dyDescent="0.25">
      <c r="A22716" s="6">
        <v>43971.555555555598</v>
      </c>
      <c r="B22716" s="6"/>
      <c r="C22716" s="7"/>
      <c r="E22716">
        <v>0</v>
      </c>
      <c r="F22716">
        <v>0</v>
      </c>
      <c r="G22716">
        <f t="shared" si="697"/>
        <v>0</v>
      </c>
    </row>
    <row r="22717" spans="1:7" hidden="1" x14ac:dyDescent="0.25">
      <c r="A22717" s="6">
        <v>43971.559027777803</v>
      </c>
      <c r="B22717" s="6"/>
      <c r="C22717" s="7"/>
      <c r="E22717">
        <v>0</v>
      </c>
      <c r="F22717">
        <v>0</v>
      </c>
      <c r="G22717">
        <f t="shared" si="697"/>
        <v>0</v>
      </c>
    </row>
    <row r="22718" spans="1:7" hidden="1" x14ac:dyDescent="0.25">
      <c r="A22718" s="6">
        <v>43971.5625</v>
      </c>
      <c r="B22718" s="6"/>
      <c r="C22718" s="7"/>
      <c r="E22718">
        <v>0</v>
      </c>
      <c r="F22718">
        <v>0</v>
      </c>
      <c r="G22718">
        <f t="shared" si="697"/>
        <v>0</v>
      </c>
    </row>
    <row r="22719" spans="1:7" hidden="1" x14ac:dyDescent="0.25">
      <c r="A22719" s="6">
        <v>43971.565972222197</v>
      </c>
      <c r="B22719" s="6"/>
      <c r="C22719" s="7"/>
      <c r="E22719">
        <v>0</v>
      </c>
      <c r="F22719">
        <v>0</v>
      </c>
      <c r="G22719">
        <f t="shared" si="697"/>
        <v>0</v>
      </c>
    </row>
    <row r="22720" spans="1:7" hidden="1" x14ac:dyDescent="0.25">
      <c r="A22720" s="6">
        <v>43971.569444444402</v>
      </c>
      <c r="B22720" s="6"/>
      <c r="C22720" s="7"/>
      <c r="E22720">
        <v>0</v>
      </c>
      <c r="F22720">
        <v>0</v>
      </c>
      <c r="G22720">
        <f t="shared" si="697"/>
        <v>0</v>
      </c>
    </row>
    <row r="22721" spans="1:7" hidden="1" x14ac:dyDescent="0.25">
      <c r="A22721" s="6">
        <v>43971.572916666701</v>
      </c>
      <c r="B22721" s="6"/>
      <c r="C22721" s="7"/>
      <c r="E22721">
        <v>0</v>
      </c>
      <c r="F22721">
        <v>0</v>
      </c>
      <c r="G22721">
        <f t="shared" si="697"/>
        <v>0</v>
      </c>
    </row>
    <row r="22722" spans="1:7" hidden="1" x14ac:dyDescent="0.25">
      <c r="A22722" s="6">
        <v>43971.576388888898</v>
      </c>
      <c r="B22722" s="6"/>
      <c r="C22722" s="7"/>
      <c r="E22722">
        <v>0</v>
      </c>
      <c r="F22722">
        <v>0</v>
      </c>
      <c r="G22722">
        <f t="shared" si="697"/>
        <v>0</v>
      </c>
    </row>
    <row r="22723" spans="1:7" hidden="1" x14ac:dyDescent="0.25">
      <c r="A22723" s="6">
        <v>43971.579861111102</v>
      </c>
      <c r="B22723" s="6"/>
      <c r="C22723" s="7"/>
      <c r="E22723">
        <v>0</v>
      </c>
      <c r="F22723">
        <v>0</v>
      </c>
      <c r="G22723">
        <f t="shared" si="697"/>
        <v>0</v>
      </c>
    </row>
    <row r="22724" spans="1:7" hidden="1" x14ac:dyDescent="0.25">
      <c r="A22724" s="6">
        <v>43971.583333333299</v>
      </c>
      <c r="B22724" s="6"/>
      <c r="C22724" s="7"/>
      <c r="E22724">
        <v>0</v>
      </c>
      <c r="F22724">
        <v>0</v>
      </c>
      <c r="G22724">
        <f t="shared" si="697"/>
        <v>0</v>
      </c>
    </row>
    <row r="22725" spans="1:7" hidden="1" x14ac:dyDescent="0.25">
      <c r="A22725" s="6">
        <v>43971.586805555598</v>
      </c>
      <c r="B22725" s="6"/>
      <c r="C22725" s="7"/>
      <c r="E22725">
        <v>0</v>
      </c>
      <c r="F22725">
        <v>0</v>
      </c>
      <c r="G22725">
        <f t="shared" si="697"/>
        <v>0</v>
      </c>
    </row>
    <row r="22726" spans="1:7" hidden="1" x14ac:dyDescent="0.25">
      <c r="A22726" s="6">
        <v>43971.590277777803</v>
      </c>
      <c r="B22726" s="6"/>
      <c r="C22726" s="7"/>
      <c r="E22726">
        <v>0</v>
      </c>
      <c r="F22726">
        <v>0</v>
      </c>
      <c r="G22726">
        <f t="shared" si="697"/>
        <v>0</v>
      </c>
    </row>
    <row r="22727" spans="1:7" hidden="1" x14ac:dyDescent="0.25">
      <c r="A22727" s="6">
        <v>43971.59375</v>
      </c>
      <c r="B22727" s="6"/>
      <c r="C22727" s="7"/>
      <c r="E22727">
        <v>0</v>
      </c>
      <c r="F22727">
        <v>0</v>
      </c>
      <c r="G22727">
        <f t="shared" si="697"/>
        <v>0</v>
      </c>
    </row>
    <row r="22728" spans="1:7" hidden="1" x14ac:dyDescent="0.25">
      <c r="A22728" s="6">
        <v>43971.597222222197</v>
      </c>
      <c r="B22728" s="6"/>
      <c r="C22728" s="7"/>
      <c r="E22728">
        <v>0</v>
      </c>
      <c r="F22728">
        <v>0</v>
      </c>
      <c r="G22728">
        <f t="shared" si="697"/>
        <v>0</v>
      </c>
    </row>
    <row r="22729" spans="1:7" hidden="1" x14ac:dyDescent="0.25">
      <c r="A22729" s="6">
        <v>43971.600694444402</v>
      </c>
      <c r="B22729" s="6"/>
      <c r="C22729" s="7"/>
      <c r="E22729">
        <v>0</v>
      </c>
      <c r="F22729">
        <v>0</v>
      </c>
      <c r="G22729">
        <f t="shared" si="697"/>
        <v>0</v>
      </c>
    </row>
    <row r="22730" spans="1:7" hidden="1" x14ac:dyDescent="0.25">
      <c r="A22730" s="6">
        <v>43971.604166666701</v>
      </c>
      <c r="B22730" s="6"/>
      <c r="C22730" s="7"/>
      <c r="E22730">
        <v>0</v>
      </c>
      <c r="F22730">
        <v>0</v>
      </c>
      <c r="G22730">
        <f t="shared" si="697"/>
        <v>0</v>
      </c>
    </row>
    <row r="22731" spans="1:7" hidden="1" x14ac:dyDescent="0.25">
      <c r="A22731" s="6">
        <v>43971.607638888898</v>
      </c>
      <c r="B22731" s="6"/>
      <c r="C22731" s="7"/>
      <c r="E22731">
        <v>0</v>
      </c>
      <c r="F22731">
        <v>0</v>
      </c>
      <c r="G22731">
        <f t="shared" si="697"/>
        <v>0</v>
      </c>
    </row>
    <row r="22732" spans="1:7" hidden="1" x14ac:dyDescent="0.25">
      <c r="A22732" s="6">
        <v>43971.611111111102</v>
      </c>
      <c r="B22732" s="6"/>
      <c r="C22732" s="7"/>
      <c r="E22732">
        <v>0</v>
      </c>
      <c r="F22732">
        <v>0</v>
      </c>
      <c r="G22732">
        <f t="shared" si="697"/>
        <v>0</v>
      </c>
    </row>
    <row r="22733" spans="1:7" hidden="1" x14ac:dyDescent="0.25">
      <c r="A22733" s="6">
        <v>43971.614583333299</v>
      </c>
      <c r="B22733" s="6"/>
      <c r="C22733" s="7"/>
      <c r="E22733">
        <v>0</v>
      </c>
      <c r="F22733">
        <v>0</v>
      </c>
      <c r="G22733">
        <f t="shared" si="697"/>
        <v>0</v>
      </c>
    </row>
    <row r="22734" spans="1:7" hidden="1" x14ac:dyDescent="0.25">
      <c r="A22734" s="6">
        <v>43971.618055555598</v>
      </c>
      <c r="B22734" s="6"/>
      <c r="C22734" s="7"/>
      <c r="E22734">
        <v>0</v>
      </c>
      <c r="F22734">
        <v>0</v>
      </c>
      <c r="G22734">
        <f t="shared" si="697"/>
        <v>0</v>
      </c>
    </row>
    <row r="22735" spans="1:7" hidden="1" x14ac:dyDescent="0.25">
      <c r="A22735" s="6">
        <v>43971.621527777803</v>
      </c>
      <c r="B22735" s="6"/>
      <c r="C22735" s="7"/>
      <c r="E22735">
        <v>0</v>
      </c>
      <c r="F22735">
        <v>0</v>
      </c>
      <c r="G22735">
        <f t="shared" si="697"/>
        <v>0</v>
      </c>
    </row>
    <row r="22736" spans="1:7" hidden="1" x14ac:dyDescent="0.25">
      <c r="A22736" s="6">
        <v>43971.625</v>
      </c>
      <c r="B22736" s="6"/>
      <c r="C22736" s="7"/>
      <c r="E22736">
        <v>0</v>
      </c>
      <c r="F22736">
        <v>0</v>
      </c>
      <c r="G22736">
        <f t="shared" si="697"/>
        <v>0</v>
      </c>
    </row>
    <row r="22737" spans="1:7" hidden="1" x14ac:dyDescent="0.25">
      <c r="A22737" s="6">
        <v>43971.628472222197</v>
      </c>
      <c r="B22737" s="6"/>
      <c r="C22737" s="7"/>
      <c r="E22737">
        <v>0</v>
      </c>
      <c r="F22737">
        <v>0</v>
      </c>
      <c r="G22737">
        <f t="shared" si="697"/>
        <v>0</v>
      </c>
    </row>
    <row r="22738" spans="1:7" hidden="1" x14ac:dyDescent="0.25">
      <c r="A22738" s="6">
        <v>43971.631944444402</v>
      </c>
      <c r="B22738" s="6"/>
      <c r="C22738" s="7"/>
      <c r="E22738">
        <v>0</v>
      </c>
      <c r="F22738">
        <v>0</v>
      </c>
      <c r="G22738">
        <f t="shared" si="697"/>
        <v>0</v>
      </c>
    </row>
    <row r="22739" spans="1:7" hidden="1" x14ac:dyDescent="0.25">
      <c r="A22739" s="6">
        <v>43971.635416666701</v>
      </c>
      <c r="B22739" s="6"/>
      <c r="C22739" s="7"/>
      <c r="E22739">
        <v>0</v>
      </c>
      <c r="F22739">
        <v>0</v>
      </c>
      <c r="G22739">
        <f t="shared" si="697"/>
        <v>0</v>
      </c>
    </row>
    <row r="22740" spans="1:7" hidden="1" x14ac:dyDescent="0.25">
      <c r="A22740" s="6">
        <v>43971.638888888898</v>
      </c>
      <c r="B22740" s="6"/>
      <c r="C22740" s="7"/>
      <c r="E22740">
        <v>0</v>
      </c>
      <c r="F22740">
        <v>0</v>
      </c>
      <c r="G22740">
        <f t="shared" si="697"/>
        <v>0</v>
      </c>
    </row>
    <row r="22741" spans="1:7" hidden="1" x14ac:dyDescent="0.25">
      <c r="A22741" s="6">
        <v>43971.642361111102</v>
      </c>
      <c r="B22741" s="6"/>
      <c r="C22741" s="7"/>
      <c r="E22741">
        <v>0</v>
      </c>
      <c r="F22741">
        <v>0</v>
      </c>
      <c r="G22741">
        <f t="shared" si="697"/>
        <v>0</v>
      </c>
    </row>
    <row r="22742" spans="1:7" hidden="1" x14ac:dyDescent="0.25">
      <c r="A22742" s="6">
        <v>43971.645833333299</v>
      </c>
      <c r="B22742" s="6"/>
      <c r="C22742" s="7"/>
      <c r="E22742">
        <v>0</v>
      </c>
      <c r="F22742">
        <v>0</v>
      </c>
      <c r="G22742">
        <f t="shared" si="697"/>
        <v>0</v>
      </c>
    </row>
    <row r="22743" spans="1:7" hidden="1" x14ac:dyDescent="0.25">
      <c r="A22743" s="6">
        <v>43971.649305555598</v>
      </c>
      <c r="B22743" s="6"/>
      <c r="C22743" s="7"/>
      <c r="E22743">
        <v>0</v>
      </c>
      <c r="F22743">
        <v>0</v>
      </c>
      <c r="G22743">
        <f t="shared" si="697"/>
        <v>0</v>
      </c>
    </row>
    <row r="22744" spans="1:7" hidden="1" x14ac:dyDescent="0.25">
      <c r="A22744" s="6">
        <v>43971.652777777803</v>
      </c>
      <c r="B22744" s="6"/>
      <c r="C22744" s="7"/>
      <c r="E22744">
        <v>0</v>
      </c>
      <c r="F22744">
        <v>0</v>
      </c>
      <c r="G22744">
        <f t="shared" si="697"/>
        <v>0</v>
      </c>
    </row>
    <row r="22745" spans="1:7" hidden="1" x14ac:dyDescent="0.25">
      <c r="A22745" s="6">
        <v>43971.65625</v>
      </c>
      <c r="B22745" s="6"/>
      <c r="C22745" s="7"/>
      <c r="E22745">
        <v>0</v>
      </c>
      <c r="F22745">
        <v>0</v>
      </c>
      <c r="G22745">
        <f t="shared" si="697"/>
        <v>0</v>
      </c>
    </row>
    <row r="22746" spans="1:7" hidden="1" x14ac:dyDescent="0.25">
      <c r="A22746" s="6">
        <v>43971.659722222197</v>
      </c>
      <c r="B22746" s="6"/>
      <c r="C22746" s="7"/>
      <c r="E22746">
        <v>0</v>
      </c>
      <c r="F22746">
        <v>0</v>
      </c>
      <c r="G22746">
        <f t="shared" si="697"/>
        <v>0</v>
      </c>
    </row>
    <row r="22747" spans="1:7" hidden="1" x14ac:dyDescent="0.25">
      <c r="A22747" s="6">
        <v>43971.663194444402</v>
      </c>
      <c r="B22747" s="6"/>
      <c r="C22747" s="7"/>
      <c r="E22747">
        <v>0</v>
      </c>
      <c r="F22747">
        <v>0</v>
      </c>
      <c r="G22747">
        <f t="shared" si="697"/>
        <v>0</v>
      </c>
    </row>
    <row r="22748" spans="1:7" hidden="1" x14ac:dyDescent="0.25">
      <c r="A22748" s="6">
        <v>43971.666666666701</v>
      </c>
      <c r="B22748" s="6"/>
      <c r="C22748" s="7"/>
      <c r="E22748">
        <v>0</v>
      </c>
      <c r="F22748">
        <v>0</v>
      </c>
      <c r="G22748">
        <f t="shared" si="697"/>
        <v>0</v>
      </c>
    </row>
    <row r="22749" spans="1:7" hidden="1" x14ac:dyDescent="0.25">
      <c r="A22749" s="6">
        <v>43971.670138888898</v>
      </c>
      <c r="B22749" s="6"/>
      <c r="C22749" s="7"/>
      <c r="E22749">
        <v>0</v>
      </c>
      <c r="F22749">
        <v>0</v>
      </c>
      <c r="G22749">
        <f t="shared" si="697"/>
        <v>0</v>
      </c>
    </row>
    <row r="22750" spans="1:7" hidden="1" x14ac:dyDescent="0.25">
      <c r="A22750" s="6">
        <v>43971.673611111102</v>
      </c>
      <c r="B22750" s="6"/>
      <c r="C22750" s="7"/>
      <c r="E22750">
        <v>0</v>
      </c>
      <c r="F22750">
        <v>0</v>
      </c>
      <c r="G22750">
        <f t="shared" si="697"/>
        <v>0</v>
      </c>
    </row>
    <row r="22751" spans="1:7" hidden="1" x14ac:dyDescent="0.25">
      <c r="A22751" s="6">
        <v>43971.677083333299</v>
      </c>
      <c r="B22751" s="6"/>
      <c r="C22751" s="7"/>
      <c r="E22751">
        <v>0</v>
      </c>
      <c r="F22751">
        <v>0</v>
      </c>
      <c r="G22751">
        <f t="shared" si="697"/>
        <v>0</v>
      </c>
    </row>
    <row r="22752" spans="1:7" hidden="1" x14ac:dyDescent="0.25">
      <c r="A22752" s="6">
        <v>43971.680555555598</v>
      </c>
      <c r="B22752" s="6"/>
      <c r="C22752" s="7"/>
      <c r="E22752">
        <v>0</v>
      </c>
      <c r="F22752">
        <v>0</v>
      </c>
      <c r="G22752">
        <f t="shared" si="697"/>
        <v>0</v>
      </c>
    </row>
    <row r="22753" spans="1:7" hidden="1" x14ac:dyDescent="0.25">
      <c r="A22753" s="6">
        <v>43971.684027777803</v>
      </c>
      <c r="B22753" s="6"/>
      <c r="C22753" s="7"/>
      <c r="E22753">
        <v>0</v>
      </c>
      <c r="F22753">
        <v>0</v>
      </c>
      <c r="G22753">
        <f t="shared" si="697"/>
        <v>0</v>
      </c>
    </row>
    <row r="22754" spans="1:7" hidden="1" x14ac:dyDescent="0.25">
      <c r="A22754" s="6">
        <v>43971.6875</v>
      </c>
      <c r="B22754" s="6"/>
      <c r="C22754" s="7"/>
      <c r="E22754">
        <v>0</v>
      </c>
      <c r="F22754">
        <v>0</v>
      </c>
      <c r="G22754">
        <f t="shared" si="697"/>
        <v>0</v>
      </c>
    </row>
    <row r="22755" spans="1:7" hidden="1" x14ac:dyDescent="0.25">
      <c r="A22755" s="6">
        <v>43971.690972222197</v>
      </c>
      <c r="B22755" s="6"/>
      <c r="C22755" s="7"/>
      <c r="E22755">
        <v>0</v>
      </c>
      <c r="F22755">
        <v>0</v>
      </c>
      <c r="G22755">
        <f t="shared" si="697"/>
        <v>0</v>
      </c>
    </row>
    <row r="22756" spans="1:7" hidden="1" x14ac:dyDescent="0.25">
      <c r="A22756" s="6">
        <v>43971.694444444402</v>
      </c>
      <c r="B22756" s="6"/>
      <c r="C22756" s="7"/>
      <c r="E22756">
        <v>0</v>
      </c>
      <c r="F22756">
        <v>0</v>
      </c>
      <c r="G22756">
        <f t="shared" si="697"/>
        <v>0</v>
      </c>
    </row>
    <row r="22757" spans="1:7" hidden="1" x14ac:dyDescent="0.25">
      <c r="A22757" s="6">
        <v>43971.697916666701</v>
      </c>
      <c r="B22757" s="6"/>
      <c r="C22757" s="7"/>
      <c r="E22757">
        <v>0</v>
      </c>
      <c r="F22757">
        <v>0</v>
      </c>
      <c r="G22757">
        <f t="shared" si="697"/>
        <v>0</v>
      </c>
    </row>
    <row r="22758" spans="1:7" hidden="1" x14ac:dyDescent="0.25">
      <c r="A22758" s="6">
        <v>43971.701388888898</v>
      </c>
      <c r="B22758" s="6"/>
      <c r="C22758" s="7"/>
      <c r="E22758">
        <v>0</v>
      </c>
      <c r="F22758">
        <v>0</v>
      </c>
      <c r="G22758">
        <f t="shared" si="697"/>
        <v>0</v>
      </c>
    </row>
    <row r="22759" spans="1:7" hidden="1" x14ac:dyDescent="0.25">
      <c r="A22759" s="6">
        <v>43971.704861111102</v>
      </c>
      <c r="B22759" s="6"/>
      <c r="C22759" s="7"/>
      <c r="E22759">
        <v>0</v>
      </c>
      <c r="F22759">
        <v>0</v>
      </c>
      <c r="G22759">
        <f t="shared" si="697"/>
        <v>0</v>
      </c>
    </row>
    <row r="22760" spans="1:7" hidden="1" x14ac:dyDescent="0.25">
      <c r="A22760" s="6">
        <v>43971.708333333299</v>
      </c>
      <c r="B22760" s="6"/>
      <c r="C22760" s="7"/>
      <c r="E22760">
        <v>0</v>
      </c>
      <c r="F22760">
        <v>0</v>
      </c>
      <c r="G22760">
        <f t="shared" si="697"/>
        <v>0</v>
      </c>
    </row>
    <row r="22761" spans="1:7" hidden="1" x14ac:dyDescent="0.25">
      <c r="A22761" s="6">
        <v>43971.711805555598</v>
      </c>
      <c r="B22761" s="6"/>
      <c r="C22761" s="7"/>
      <c r="E22761">
        <v>0</v>
      </c>
      <c r="F22761">
        <v>0</v>
      </c>
      <c r="G22761">
        <f t="shared" si="697"/>
        <v>0</v>
      </c>
    </row>
    <row r="22762" spans="1:7" hidden="1" x14ac:dyDescent="0.25">
      <c r="A22762" s="6">
        <v>43971.715277777803</v>
      </c>
      <c r="B22762" s="6"/>
      <c r="C22762" s="7"/>
      <c r="E22762">
        <v>0</v>
      </c>
      <c r="F22762">
        <v>0</v>
      </c>
      <c r="G22762">
        <f t="shared" si="697"/>
        <v>0</v>
      </c>
    </row>
    <row r="22763" spans="1:7" hidden="1" x14ac:dyDescent="0.25">
      <c r="A22763" s="6">
        <v>43971.71875</v>
      </c>
      <c r="B22763" s="6"/>
      <c r="C22763" s="7"/>
      <c r="E22763">
        <v>0</v>
      </c>
      <c r="F22763">
        <v>0</v>
      </c>
      <c r="G22763">
        <f t="shared" si="697"/>
        <v>0</v>
      </c>
    </row>
    <row r="22764" spans="1:7" hidden="1" x14ac:dyDescent="0.25">
      <c r="A22764" s="6">
        <v>43971.722222222197</v>
      </c>
      <c r="B22764" s="6"/>
      <c r="C22764" s="7"/>
      <c r="E22764">
        <v>0</v>
      </c>
      <c r="F22764">
        <v>0</v>
      </c>
      <c r="G22764">
        <f t="shared" si="697"/>
        <v>0</v>
      </c>
    </row>
    <row r="22765" spans="1:7" hidden="1" x14ac:dyDescent="0.25">
      <c r="A22765" s="6">
        <v>43971.725694444402</v>
      </c>
      <c r="B22765" s="6"/>
      <c r="C22765" s="7"/>
      <c r="E22765">
        <v>0</v>
      </c>
      <c r="F22765">
        <v>0</v>
      </c>
      <c r="G22765">
        <f t="shared" si="697"/>
        <v>0</v>
      </c>
    </row>
    <row r="22766" spans="1:7" hidden="1" x14ac:dyDescent="0.25">
      <c r="A22766" s="6">
        <v>43971.729166666701</v>
      </c>
      <c r="B22766" s="6"/>
      <c r="C22766" s="7"/>
      <c r="E22766">
        <v>0</v>
      </c>
      <c r="F22766">
        <v>0</v>
      </c>
      <c r="G22766">
        <f t="shared" si="697"/>
        <v>0</v>
      </c>
    </row>
    <row r="22767" spans="1:7" hidden="1" x14ac:dyDescent="0.25">
      <c r="A22767" s="6">
        <v>43971.732638888898</v>
      </c>
      <c r="B22767" s="6"/>
      <c r="C22767" s="7"/>
      <c r="E22767">
        <v>0</v>
      </c>
      <c r="F22767">
        <v>0</v>
      </c>
      <c r="G22767">
        <f t="shared" si="697"/>
        <v>0</v>
      </c>
    </row>
    <row r="22768" spans="1:7" hidden="1" x14ac:dyDescent="0.25">
      <c r="A22768" s="6">
        <v>43971.736111111102</v>
      </c>
      <c r="B22768" s="6"/>
      <c r="C22768" s="7"/>
      <c r="E22768">
        <v>0</v>
      </c>
      <c r="F22768">
        <v>0</v>
      </c>
      <c r="G22768">
        <f t="shared" si="697"/>
        <v>0</v>
      </c>
    </row>
    <row r="22769" spans="1:7" hidden="1" x14ac:dyDescent="0.25">
      <c r="A22769" s="6">
        <v>43971.739583333299</v>
      </c>
      <c r="B22769" s="6"/>
      <c r="C22769" s="7"/>
      <c r="E22769">
        <v>0</v>
      </c>
      <c r="F22769">
        <v>0</v>
      </c>
      <c r="G22769">
        <f t="shared" si="697"/>
        <v>0</v>
      </c>
    </row>
    <row r="22770" spans="1:7" hidden="1" x14ac:dyDescent="0.25">
      <c r="A22770" s="6">
        <v>43971.743055555598</v>
      </c>
      <c r="B22770" s="6"/>
      <c r="C22770" s="7"/>
      <c r="E22770">
        <v>0</v>
      </c>
      <c r="F22770">
        <v>0</v>
      </c>
      <c r="G22770">
        <f t="shared" si="697"/>
        <v>0</v>
      </c>
    </row>
    <row r="22771" spans="1:7" hidden="1" x14ac:dyDescent="0.25">
      <c r="A22771" s="6">
        <v>43971.746527777803</v>
      </c>
      <c r="B22771" s="6"/>
      <c r="C22771" s="7"/>
      <c r="E22771">
        <v>0</v>
      </c>
      <c r="F22771">
        <v>0</v>
      </c>
      <c r="G22771">
        <f t="shared" si="697"/>
        <v>0</v>
      </c>
    </row>
    <row r="22772" spans="1:7" hidden="1" x14ac:dyDescent="0.25">
      <c r="A22772" s="6">
        <v>43971.75</v>
      </c>
      <c r="B22772" s="6"/>
      <c r="C22772" s="7"/>
      <c r="E22772">
        <v>0</v>
      </c>
      <c r="F22772">
        <v>0</v>
      </c>
      <c r="G22772">
        <f t="shared" si="697"/>
        <v>0</v>
      </c>
    </row>
    <row r="22773" spans="1:7" hidden="1" x14ac:dyDescent="0.25">
      <c r="A22773" s="6">
        <v>43971.753472222197</v>
      </c>
      <c r="B22773" s="6"/>
      <c r="C22773" s="7"/>
      <c r="E22773">
        <v>0</v>
      </c>
      <c r="F22773">
        <v>0</v>
      </c>
      <c r="G22773">
        <f t="shared" si="697"/>
        <v>0</v>
      </c>
    </row>
    <row r="22774" spans="1:7" hidden="1" x14ac:dyDescent="0.25">
      <c r="A22774" s="6">
        <v>43971.756944444402</v>
      </c>
      <c r="B22774" s="6"/>
      <c r="C22774" s="7"/>
      <c r="E22774">
        <v>0</v>
      </c>
      <c r="F22774">
        <v>0</v>
      </c>
      <c r="G22774">
        <f t="shared" ref="G22774:G22837" si="698">AVERAGE(F22772:F22775)</f>
        <v>0</v>
      </c>
    </row>
    <row r="22775" spans="1:7" hidden="1" x14ac:dyDescent="0.25">
      <c r="A22775" s="6">
        <v>43971.760416666701</v>
      </c>
      <c r="B22775" s="6"/>
      <c r="C22775" s="7"/>
      <c r="E22775">
        <v>0</v>
      </c>
      <c r="F22775">
        <v>0</v>
      </c>
      <c r="G22775">
        <f t="shared" si="698"/>
        <v>0</v>
      </c>
    </row>
    <row r="22776" spans="1:7" hidden="1" x14ac:dyDescent="0.25">
      <c r="A22776" s="6">
        <v>43971.763888888898</v>
      </c>
      <c r="B22776" s="6"/>
      <c r="C22776" s="7"/>
      <c r="E22776">
        <v>0</v>
      </c>
      <c r="F22776">
        <v>0</v>
      </c>
      <c r="G22776">
        <f t="shared" si="698"/>
        <v>0</v>
      </c>
    </row>
    <row r="22777" spans="1:7" hidden="1" x14ac:dyDescent="0.25">
      <c r="A22777" s="6">
        <v>43971.767361111102</v>
      </c>
      <c r="B22777" s="6"/>
      <c r="C22777" s="7"/>
      <c r="E22777">
        <v>0</v>
      </c>
      <c r="F22777">
        <v>0</v>
      </c>
      <c r="G22777">
        <f t="shared" si="698"/>
        <v>0</v>
      </c>
    </row>
    <row r="22778" spans="1:7" hidden="1" x14ac:dyDescent="0.25">
      <c r="A22778" s="6">
        <v>43971.770833333299</v>
      </c>
      <c r="B22778" s="6"/>
      <c r="C22778" s="7"/>
      <c r="E22778">
        <v>0</v>
      </c>
      <c r="F22778">
        <v>0</v>
      </c>
      <c r="G22778">
        <f t="shared" si="698"/>
        <v>0</v>
      </c>
    </row>
    <row r="22779" spans="1:7" hidden="1" x14ac:dyDescent="0.25">
      <c r="A22779" s="6">
        <v>43971.774305555598</v>
      </c>
      <c r="B22779" s="6"/>
      <c r="C22779" s="7"/>
      <c r="E22779">
        <v>0</v>
      </c>
      <c r="F22779">
        <v>0</v>
      </c>
      <c r="G22779">
        <f t="shared" si="698"/>
        <v>0</v>
      </c>
    </row>
    <row r="22780" spans="1:7" hidden="1" x14ac:dyDescent="0.25">
      <c r="A22780" s="6">
        <v>43971.777777777803</v>
      </c>
      <c r="B22780" s="6"/>
      <c r="C22780" s="7"/>
      <c r="E22780">
        <v>0</v>
      </c>
      <c r="F22780">
        <v>0</v>
      </c>
      <c r="G22780">
        <f t="shared" si="698"/>
        <v>0</v>
      </c>
    </row>
    <row r="22781" spans="1:7" hidden="1" x14ac:dyDescent="0.25">
      <c r="A22781" s="6">
        <v>43971.78125</v>
      </c>
      <c r="B22781" s="6"/>
      <c r="C22781" s="7"/>
      <c r="E22781">
        <v>0</v>
      </c>
      <c r="F22781">
        <v>0</v>
      </c>
      <c r="G22781">
        <f t="shared" si="698"/>
        <v>0</v>
      </c>
    </row>
    <row r="22782" spans="1:7" hidden="1" x14ac:dyDescent="0.25">
      <c r="A22782" s="6">
        <v>43971.784722222197</v>
      </c>
      <c r="B22782" s="6"/>
      <c r="C22782" s="7"/>
      <c r="E22782">
        <v>0</v>
      </c>
      <c r="F22782">
        <v>0</v>
      </c>
      <c r="G22782">
        <f t="shared" si="698"/>
        <v>0</v>
      </c>
    </row>
    <row r="22783" spans="1:7" hidden="1" x14ac:dyDescent="0.25">
      <c r="A22783" s="6">
        <v>43971.788194444402</v>
      </c>
      <c r="B22783" s="6"/>
      <c r="C22783" s="7"/>
      <c r="E22783">
        <v>0</v>
      </c>
      <c r="F22783">
        <v>0</v>
      </c>
      <c r="G22783">
        <f t="shared" si="698"/>
        <v>0</v>
      </c>
    </row>
    <row r="22784" spans="1:7" hidden="1" x14ac:dyDescent="0.25">
      <c r="A22784" s="6">
        <v>43971.791666666701</v>
      </c>
      <c r="B22784" s="6"/>
      <c r="C22784" s="7"/>
      <c r="E22784">
        <v>0</v>
      </c>
      <c r="F22784">
        <v>0</v>
      </c>
      <c r="G22784">
        <f t="shared" si="698"/>
        <v>0</v>
      </c>
    </row>
    <row r="22785" spans="1:7" hidden="1" x14ac:dyDescent="0.25">
      <c r="A22785" s="6">
        <v>43971.795138888898</v>
      </c>
      <c r="B22785" s="6"/>
      <c r="C22785" s="7"/>
      <c r="E22785">
        <v>0</v>
      </c>
      <c r="F22785">
        <v>0</v>
      </c>
      <c r="G22785">
        <f t="shared" si="698"/>
        <v>0</v>
      </c>
    </row>
    <row r="22786" spans="1:7" hidden="1" x14ac:dyDescent="0.25">
      <c r="A22786" s="6">
        <v>43971.798611111102</v>
      </c>
      <c r="B22786" s="6"/>
      <c r="C22786" s="7"/>
      <c r="E22786">
        <v>0</v>
      </c>
      <c r="F22786">
        <v>0</v>
      </c>
      <c r="G22786">
        <f t="shared" si="698"/>
        <v>0</v>
      </c>
    </row>
    <row r="22787" spans="1:7" hidden="1" x14ac:dyDescent="0.25">
      <c r="A22787" s="6">
        <v>43971.802083333299</v>
      </c>
      <c r="B22787" s="6"/>
      <c r="C22787" s="7"/>
      <c r="E22787">
        <v>0</v>
      </c>
      <c r="F22787">
        <v>0</v>
      </c>
      <c r="G22787">
        <f t="shared" si="698"/>
        <v>0</v>
      </c>
    </row>
    <row r="22788" spans="1:7" hidden="1" x14ac:dyDescent="0.25">
      <c r="A22788" s="6">
        <v>43971.805555555598</v>
      </c>
      <c r="B22788" s="6"/>
      <c r="C22788" s="7"/>
      <c r="E22788">
        <v>0</v>
      </c>
      <c r="F22788">
        <v>0</v>
      </c>
      <c r="G22788">
        <f t="shared" si="698"/>
        <v>0</v>
      </c>
    </row>
    <row r="22789" spans="1:7" hidden="1" x14ac:dyDescent="0.25">
      <c r="A22789" s="6">
        <v>43971.809027777803</v>
      </c>
      <c r="B22789" s="6"/>
      <c r="C22789" s="7"/>
      <c r="E22789">
        <v>0</v>
      </c>
      <c r="F22789">
        <v>0</v>
      </c>
      <c r="G22789">
        <f t="shared" si="698"/>
        <v>0</v>
      </c>
    </row>
    <row r="22790" spans="1:7" hidden="1" x14ac:dyDescent="0.25">
      <c r="A22790" s="6">
        <v>43971.8125</v>
      </c>
      <c r="B22790" s="6"/>
      <c r="C22790" s="7"/>
      <c r="E22790">
        <v>0</v>
      </c>
      <c r="F22790">
        <v>0</v>
      </c>
      <c r="G22790">
        <f t="shared" si="698"/>
        <v>0</v>
      </c>
    </row>
    <row r="22791" spans="1:7" hidden="1" x14ac:dyDescent="0.25">
      <c r="A22791" s="6">
        <v>43971.815972222197</v>
      </c>
      <c r="B22791" s="6"/>
      <c r="C22791" s="7"/>
      <c r="E22791">
        <v>0</v>
      </c>
      <c r="F22791">
        <v>0</v>
      </c>
      <c r="G22791">
        <f t="shared" si="698"/>
        <v>0</v>
      </c>
    </row>
    <row r="22792" spans="1:7" hidden="1" x14ac:dyDescent="0.25">
      <c r="A22792" s="6">
        <v>43971.819444444402</v>
      </c>
      <c r="B22792" s="6"/>
      <c r="C22792" s="7"/>
      <c r="E22792">
        <v>0</v>
      </c>
      <c r="F22792">
        <v>0</v>
      </c>
      <c r="G22792">
        <f t="shared" si="698"/>
        <v>0</v>
      </c>
    </row>
    <row r="22793" spans="1:7" hidden="1" x14ac:dyDescent="0.25">
      <c r="A22793" s="6">
        <v>43971.822916666701</v>
      </c>
      <c r="B22793" s="6"/>
      <c r="C22793" s="7"/>
      <c r="E22793">
        <v>0</v>
      </c>
      <c r="F22793">
        <v>0</v>
      </c>
      <c r="G22793">
        <f t="shared" si="698"/>
        <v>0</v>
      </c>
    </row>
    <row r="22794" spans="1:7" hidden="1" x14ac:dyDescent="0.25">
      <c r="A22794" s="6">
        <v>43971.826388888898</v>
      </c>
      <c r="B22794" s="6"/>
      <c r="C22794" s="7"/>
      <c r="E22794">
        <v>0</v>
      </c>
      <c r="F22794">
        <v>0</v>
      </c>
      <c r="G22794">
        <f t="shared" si="698"/>
        <v>0</v>
      </c>
    </row>
    <row r="22795" spans="1:7" hidden="1" x14ac:dyDescent="0.25">
      <c r="A22795" s="6">
        <v>43971.829861111102</v>
      </c>
      <c r="B22795" s="6"/>
      <c r="C22795" s="7"/>
      <c r="E22795">
        <v>0</v>
      </c>
      <c r="F22795">
        <v>0</v>
      </c>
      <c r="G22795">
        <f t="shared" si="698"/>
        <v>0</v>
      </c>
    </row>
    <row r="22796" spans="1:7" hidden="1" x14ac:dyDescent="0.25">
      <c r="A22796" s="6">
        <v>43971.833333333299</v>
      </c>
      <c r="B22796" s="6"/>
      <c r="C22796" s="7"/>
      <c r="E22796">
        <v>0</v>
      </c>
      <c r="F22796">
        <v>0</v>
      </c>
      <c r="G22796">
        <f t="shared" si="698"/>
        <v>0</v>
      </c>
    </row>
    <row r="22797" spans="1:7" hidden="1" x14ac:dyDescent="0.25">
      <c r="A22797" s="6">
        <v>43971.836805555598</v>
      </c>
      <c r="B22797" s="6"/>
      <c r="C22797" s="7"/>
      <c r="E22797">
        <v>0</v>
      </c>
      <c r="F22797">
        <v>0</v>
      </c>
      <c r="G22797">
        <f t="shared" si="698"/>
        <v>0</v>
      </c>
    </row>
    <row r="22798" spans="1:7" hidden="1" x14ac:dyDescent="0.25">
      <c r="A22798" s="6">
        <v>43971.840277777803</v>
      </c>
      <c r="B22798" s="6"/>
      <c r="C22798" s="7"/>
      <c r="E22798">
        <v>0</v>
      </c>
      <c r="F22798">
        <v>0</v>
      </c>
      <c r="G22798">
        <f t="shared" si="698"/>
        <v>0</v>
      </c>
    </row>
    <row r="22799" spans="1:7" hidden="1" x14ac:dyDescent="0.25">
      <c r="A22799" s="6">
        <v>43971.84375</v>
      </c>
      <c r="B22799" s="6"/>
      <c r="C22799" s="7"/>
      <c r="E22799">
        <v>0</v>
      </c>
      <c r="F22799">
        <v>0</v>
      </c>
      <c r="G22799">
        <f t="shared" si="698"/>
        <v>0</v>
      </c>
    </row>
    <row r="22800" spans="1:7" hidden="1" x14ac:dyDescent="0.25">
      <c r="A22800" s="6">
        <v>43971.847222222197</v>
      </c>
      <c r="B22800" s="6"/>
      <c r="C22800" s="7"/>
      <c r="E22800">
        <v>0</v>
      </c>
      <c r="F22800">
        <v>0</v>
      </c>
      <c r="G22800">
        <f t="shared" si="698"/>
        <v>0</v>
      </c>
    </row>
    <row r="22801" spans="1:7" hidden="1" x14ac:dyDescent="0.25">
      <c r="A22801" s="6">
        <v>43971.850694444402</v>
      </c>
      <c r="B22801" s="6"/>
      <c r="C22801" s="7"/>
      <c r="E22801">
        <v>0</v>
      </c>
      <c r="F22801">
        <v>0</v>
      </c>
      <c r="G22801">
        <f t="shared" si="698"/>
        <v>0</v>
      </c>
    </row>
    <row r="22802" spans="1:7" hidden="1" x14ac:dyDescent="0.25">
      <c r="A22802" s="6">
        <v>43971.854166666701</v>
      </c>
      <c r="B22802" s="6"/>
      <c r="C22802" s="7"/>
      <c r="E22802">
        <v>0</v>
      </c>
      <c r="F22802">
        <v>0</v>
      </c>
      <c r="G22802">
        <f t="shared" si="698"/>
        <v>0</v>
      </c>
    </row>
    <row r="22803" spans="1:7" hidden="1" x14ac:dyDescent="0.25">
      <c r="A22803" s="6">
        <v>43971.857638888898</v>
      </c>
      <c r="B22803" s="6"/>
      <c r="C22803" s="7"/>
      <c r="E22803">
        <v>0</v>
      </c>
      <c r="F22803">
        <v>0</v>
      </c>
      <c r="G22803">
        <f t="shared" si="698"/>
        <v>0</v>
      </c>
    </row>
    <row r="22804" spans="1:7" hidden="1" x14ac:dyDescent="0.25">
      <c r="A22804" s="6">
        <v>43971.861111111102</v>
      </c>
      <c r="B22804" s="6"/>
      <c r="C22804" s="7"/>
      <c r="E22804">
        <v>0</v>
      </c>
      <c r="F22804">
        <v>0</v>
      </c>
      <c r="G22804">
        <f t="shared" si="698"/>
        <v>0</v>
      </c>
    </row>
    <row r="22805" spans="1:7" hidden="1" x14ac:dyDescent="0.25">
      <c r="A22805" s="6">
        <v>43971.864583333299</v>
      </c>
      <c r="B22805" s="6"/>
      <c r="C22805" s="7"/>
      <c r="E22805">
        <v>0</v>
      </c>
      <c r="F22805">
        <v>0</v>
      </c>
      <c r="G22805">
        <f t="shared" si="698"/>
        <v>0</v>
      </c>
    </row>
    <row r="22806" spans="1:7" hidden="1" x14ac:dyDescent="0.25">
      <c r="A22806" s="6">
        <v>43971.868055555598</v>
      </c>
      <c r="B22806" s="6"/>
      <c r="C22806" s="7"/>
      <c r="E22806">
        <v>0</v>
      </c>
      <c r="F22806">
        <v>0</v>
      </c>
      <c r="G22806">
        <f t="shared" si="698"/>
        <v>0</v>
      </c>
    </row>
    <row r="22807" spans="1:7" hidden="1" x14ac:dyDescent="0.25">
      <c r="A22807" s="6">
        <v>43971.871527777803</v>
      </c>
      <c r="B22807" s="6"/>
      <c r="C22807" s="7"/>
      <c r="E22807">
        <v>0</v>
      </c>
      <c r="F22807">
        <v>0</v>
      </c>
      <c r="G22807">
        <f t="shared" si="698"/>
        <v>0</v>
      </c>
    </row>
    <row r="22808" spans="1:7" hidden="1" x14ac:dyDescent="0.25">
      <c r="A22808" s="6">
        <v>43971.875</v>
      </c>
      <c r="B22808" s="6"/>
      <c r="C22808" s="7"/>
      <c r="E22808">
        <v>0</v>
      </c>
      <c r="F22808">
        <v>0</v>
      </c>
      <c r="G22808">
        <f t="shared" si="698"/>
        <v>0</v>
      </c>
    </row>
    <row r="22809" spans="1:7" hidden="1" x14ac:dyDescent="0.25">
      <c r="A22809" s="6">
        <v>43971.878472222197</v>
      </c>
      <c r="B22809" s="6"/>
      <c r="C22809" s="7"/>
      <c r="E22809">
        <v>0</v>
      </c>
      <c r="F22809">
        <v>0</v>
      </c>
      <c r="G22809">
        <f t="shared" si="698"/>
        <v>0</v>
      </c>
    </row>
    <row r="22810" spans="1:7" hidden="1" x14ac:dyDescent="0.25">
      <c r="A22810" s="6">
        <v>43971.881944444402</v>
      </c>
      <c r="B22810" s="6"/>
      <c r="C22810" s="7"/>
      <c r="E22810">
        <v>0</v>
      </c>
      <c r="F22810">
        <v>0</v>
      </c>
      <c r="G22810">
        <f t="shared" si="698"/>
        <v>0</v>
      </c>
    </row>
    <row r="22811" spans="1:7" hidden="1" x14ac:dyDescent="0.25">
      <c r="A22811" s="6">
        <v>43971.885416666701</v>
      </c>
      <c r="B22811" s="6"/>
      <c r="C22811" s="7"/>
      <c r="E22811">
        <v>0</v>
      </c>
      <c r="F22811">
        <v>0</v>
      </c>
      <c r="G22811">
        <f t="shared" si="698"/>
        <v>0</v>
      </c>
    </row>
    <row r="22812" spans="1:7" hidden="1" x14ac:dyDescent="0.25">
      <c r="A22812" s="6">
        <v>43971.888888888898</v>
      </c>
      <c r="B22812" s="6"/>
      <c r="C22812" s="7"/>
      <c r="E22812">
        <v>0</v>
      </c>
      <c r="F22812">
        <v>0</v>
      </c>
      <c r="G22812">
        <f t="shared" si="698"/>
        <v>0</v>
      </c>
    </row>
    <row r="22813" spans="1:7" hidden="1" x14ac:dyDescent="0.25">
      <c r="A22813" s="6">
        <v>43971.892361111102</v>
      </c>
      <c r="B22813" s="6"/>
      <c r="C22813" s="7"/>
      <c r="E22813">
        <v>0</v>
      </c>
      <c r="F22813">
        <v>0</v>
      </c>
      <c r="G22813">
        <f t="shared" si="698"/>
        <v>0</v>
      </c>
    </row>
    <row r="22814" spans="1:7" hidden="1" x14ac:dyDescent="0.25">
      <c r="A22814" s="6">
        <v>43971.895833333299</v>
      </c>
      <c r="B22814" s="6"/>
      <c r="C22814" s="7"/>
      <c r="E22814">
        <v>0</v>
      </c>
      <c r="F22814">
        <v>0</v>
      </c>
      <c r="G22814">
        <f t="shared" si="698"/>
        <v>0</v>
      </c>
    </row>
    <row r="22815" spans="1:7" hidden="1" x14ac:dyDescent="0.25">
      <c r="A22815" s="6">
        <v>43971.899305555598</v>
      </c>
      <c r="B22815" s="6"/>
      <c r="C22815" s="7"/>
      <c r="E22815">
        <v>0</v>
      </c>
      <c r="F22815">
        <v>0</v>
      </c>
      <c r="G22815">
        <f t="shared" si="698"/>
        <v>0</v>
      </c>
    </row>
    <row r="22816" spans="1:7" hidden="1" x14ac:dyDescent="0.25">
      <c r="A22816" s="6">
        <v>43971.902777777803</v>
      </c>
      <c r="B22816" s="6"/>
      <c r="C22816" s="7"/>
      <c r="E22816">
        <v>0</v>
      </c>
      <c r="F22816">
        <v>0</v>
      </c>
      <c r="G22816">
        <f t="shared" si="698"/>
        <v>0</v>
      </c>
    </row>
    <row r="22817" spans="1:7" hidden="1" x14ac:dyDescent="0.25">
      <c r="A22817" s="6">
        <v>43971.90625</v>
      </c>
      <c r="B22817" s="6"/>
      <c r="C22817" s="7"/>
      <c r="E22817">
        <v>0</v>
      </c>
      <c r="F22817">
        <v>0</v>
      </c>
      <c r="G22817">
        <f t="shared" si="698"/>
        <v>0</v>
      </c>
    </row>
    <row r="22818" spans="1:7" hidden="1" x14ac:dyDescent="0.25">
      <c r="A22818" s="6">
        <v>43971.909722222197</v>
      </c>
      <c r="B22818" s="6"/>
      <c r="C22818" s="7"/>
      <c r="E22818">
        <v>0</v>
      </c>
      <c r="F22818">
        <v>0</v>
      </c>
      <c r="G22818">
        <f t="shared" si="698"/>
        <v>0</v>
      </c>
    </row>
    <row r="22819" spans="1:7" hidden="1" x14ac:dyDescent="0.25">
      <c r="A22819" s="6">
        <v>43971.913194444402</v>
      </c>
      <c r="B22819" s="6"/>
      <c r="C22819" s="7"/>
      <c r="E22819">
        <v>0</v>
      </c>
      <c r="F22819">
        <v>0</v>
      </c>
      <c r="G22819">
        <f t="shared" si="698"/>
        <v>0</v>
      </c>
    </row>
    <row r="22820" spans="1:7" hidden="1" x14ac:dyDescent="0.25">
      <c r="A22820" s="6">
        <v>43971.916666666701</v>
      </c>
      <c r="B22820" s="6"/>
      <c r="C22820" s="7"/>
      <c r="E22820">
        <v>0</v>
      </c>
      <c r="F22820">
        <v>0</v>
      </c>
      <c r="G22820">
        <f t="shared" si="698"/>
        <v>0</v>
      </c>
    </row>
    <row r="22821" spans="1:7" hidden="1" x14ac:dyDescent="0.25">
      <c r="A22821" s="6">
        <v>43971.920138888898</v>
      </c>
      <c r="B22821" s="6"/>
      <c r="C22821" s="7"/>
      <c r="E22821">
        <v>0</v>
      </c>
      <c r="F22821">
        <v>0</v>
      </c>
      <c r="G22821">
        <f t="shared" si="698"/>
        <v>0</v>
      </c>
    </row>
    <row r="22822" spans="1:7" hidden="1" x14ac:dyDescent="0.25">
      <c r="A22822" s="6">
        <v>43971.923611111102</v>
      </c>
      <c r="B22822" s="6"/>
      <c r="C22822" s="7"/>
      <c r="E22822">
        <v>0</v>
      </c>
      <c r="F22822">
        <v>0</v>
      </c>
      <c r="G22822">
        <f t="shared" si="698"/>
        <v>0</v>
      </c>
    </row>
    <row r="22823" spans="1:7" hidden="1" x14ac:dyDescent="0.25">
      <c r="A22823" s="6">
        <v>43971.927083333299</v>
      </c>
      <c r="B22823" s="6"/>
      <c r="C22823" s="7"/>
      <c r="E22823">
        <v>0</v>
      </c>
      <c r="F22823">
        <v>0</v>
      </c>
      <c r="G22823">
        <f t="shared" si="698"/>
        <v>0</v>
      </c>
    </row>
    <row r="22824" spans="1:7" hidden="1" x14ac:dyDescent="0.25">
      <c r="A22824" s="6">
        <v>43971.930555555598</v>
      </c>
      <c r="B22824" s="6"/>
      <c r="C22824" s="7"/>
      <c r="E22824">
        <v>0</v>
      </c>
      <c r="F22824">
        <v>0</v>
      </c>
      <c r="G22824">
        <f t="shared" si="698"/>
        <v>0</v>
      </c>
    </row>
    <row r="22825" spans="1:7" hidden="1" x14ac:dyDescent="0.25">
      <c r="A22825" s="6">
        <v>43971.934027777803</v>
      </c>
      <c r="B22825" s="6"/>
      <c r="C22825" s="7"/>
      <c r="E22825">
        <v>0</v>
      </c>
      <c r="F22825">
        <v>0</v>
      </c>
      <c r="G22825">
        <f t="shared" si="698"/>
        <v>0</v>
      </c>
    </row>
    <row r="22826" spans="1:7" hidden="1" x14ac:dyDescent="0.25">
      <c r="A22826" s="6">
        <v>43971.9375</v>
      </c>
      <c r="B22826" s="6"/>
      <c r="C22826" s="7"/>
      <c r="E22826">
        <v>0</v>
      </c>
      <c r="F22826">
        <v>0</v>
      </c>
      <c r="G22826">
        <f t="shared" si="698"/>
        <v>0</v>
      </c>
    </row>
    <row r="22827" spans="1:7" hidden="1" x14ac:dyDescent="0.25">
      <c r="A22827" s="6">
        <v>43971.940972222197</v>
      </c>
      <c r="B22827" s="6"/>
      <c r="C22827" s="7"/>
      <c r="E22827">
        <v>0</v>
      </c>
      <c r="F22827">
        <v>0</v>
      </c>
      <c r="G22827">
        <f t="shared" si="698"/>
        <v>0</v>
      </c>
    </row>
    <row r="22828" spans="1:7" hidden="1" x14ac:dyDescent="0.25">
      <c r="A22828" s="6">
        <v>43971.944444444402</v>
      </c>
      <c r="B22828" s="6"/>
      <c r="C22828" s="7"/>
      <c r="E22828">
        <v>0</v>
      </c>
      <c r="F22828">
        <v>0</v>
      </c>
      <c r="G22828">
        <f t="shared" si="698"/>
        <v>0</v>
      </c>
    </row>
    <row r="22829" spans="1:7" hidden="1" x14ac:dyDescent="0.25">
      <c r="A22829" s="6">
        <v>43971.947916666701</v>
      </c>
      <c r="B22829" s="6"/>
      <c r="C22829" s="7"/>
      <c r="E22829">
        <v>0</v>
      </c>
      <c r="F22829">
        <v>0</v>
      </c>
      <c r="G22829">
        <f t="shared" si="698"/>
        <v>0</v>
      </c>
    </row>
    <row r="22830" spans="1:7" hidden="1" x14ac:dyDescent="0.25">
      <c r="A22830" s="6">
        <v>43971.951388888898</v>
      </c>
      <c r="B22830" s="6"/>
      <c r="C22830" s="7"/>
      <c r="E22830">
        <v>0</v>
      </c>
      <c r="F22830">
        <v>0</v>
      </c>
      <c r="G22830">
        <f t="shared" si="698"/>
        <v>0</v>
      </c>
    </row>
    <row r="22831" spans="1:7" hidden="1" x14ac:dyDescent="0.25">
      <c r="A22831" s="6">
        <v>43971.954861111102</v>
      </c>
      <c r="B22831" s="6"/>
      <c r="C22831" s="7"/>
      <c r="E22831">
        <v>0</v>
      </c>
      <c r="F22831">
        <v>0</v>
      </c>
      <c r="G22831">
        <f t="shared" si="698"/>
        <v>0</v>
      </c>
    </row>
    <row r="22832" spans="1:7" hidden="1" x14ac:dyDescent="0.25">
      <c r="A22832" s="6">
        <v>43971.958333333299</v>
      </c>
      <c r="B22832" s="6"/>
      <c r="C22832" s="7"/>
      <c r="E22832">
        <v>0</v>
      </c>
      <c r="F22832">
        <v>0</v>
      </c>
      <c r="G22832">
        <f t="shared" si="698"/>
        <v>0</v>
      </c>
    </row>
    <row r="22833" spans="1:7" hidden="1" x14ac:dyDescent="0.25">
      <c r="A22833" s="6">
        <v>43971.961805555598</v>
      </c>
      <c r="B22833" s="6"/>
      <c r="C22833" s="7"/>
      <c r="E22833">
        <v>0</v>
      </c>
      <c r="F22833">
        <v>0</v>
      </c>
      <c r="G22833">
        <f t="shared" si="698"/>
        <v>0</v>
      </c>
    </row>
    <row r="22834" spans="1:7" hidden="1" x14ac:dyDescent="0.25">
      <c r="A22834" s="6">
        <v>43971.965277777803</v>
      </c>
      <c r="B22834" s="6"/>
      <c r="C22834" s="7"/>
      <c r="E22834">
        <v>0</v>
      </c>
      <c r="F22834">
        <v>0</v>
      </c>
      <c r="G22834">
        <f t="shared" si="698"/>
        <v>0</v>
      </c>
    </row>
    <row r="22835" spans="1:7" hidden="1" x14ac:dyDescent="0.25">
      <c r="A22835" s="6">
        <v>43971.96875</v>
      </c>
      <c r="B22835" s="6"/>
      <c r="C22835" s="7"/>
      <c r="E22835">
        <v>0</v>
      </c>
      <c r="F22835">
        <v>0</v>
      </c>
      <c r="G22835">
        <f t="shared" si="698"/>
        <v>0</v>
      </c>
    </row>
    <row r="22836" spans="1:7" hidden="1" x14ac:dyDescent="0.25">
      <c r="A22836" s="6">
        <v>43971.972222222197</v>
      </c>
      <c r="B22836" s="6"/>
      <c r="C22836" s="7"/>
      <c r="E22836">
        <v>0</v>
      </c>
      <c r="F22836">
        <v>0</v>
      </c>
      <c r="G22836">
        <f t="shared" si="698"/>
        <v>0</v>
      </c>
    </row>
    <row r="22837" spans="1:7" hidden="1" x14ac:dyDescent="0.25">
      <c r="A22837" s="6">
        <v>43971.975694444402</v>
      </c>
      <c r="B22837" s="6"/>
      <c r="C22837" s="7"/>
      <c r="E22837">
        <v>0</v>
      </c>
      <c r="F22837">
        <v>0</v>
      </c>
      <c r="G22837">
        <f t="shared" si="698"/>
        <v>0</v>
      </c>
    </row>
    <row r="22838" spans="1:7" hidden="1" x14ac:dyDescent="0.25">
      <c r="A22838" s="6">
        <v>43971.979166666701</v>
      </c>
      <c r="B22838" s="6"/>
      <c r="C22838" s="7"/>
      <c r="E22838">
        <v>0</v>
      </c>
      <c r="F22838">
        <v>0</v>
      </c>
      <c r="G22838">
        <f t="shared" ref="G22838:G22901" si="699">AVERAGE(F22836:F22839)</f>
        <v>0</v>
      </c>
    </row>
    <row r="22839" spans="1:7" hidden="1" x14ac:dyDescent="0.25">
      <c r="A22839" s="6">
        <v>43971.982638888898</v>
      </c>
      <c r="B22839" s="6"/>
      <c r="C22839" s="7"/>
      <c r="E22839">
        <v>0</v>
      </c>
      <c r="F22839">
        <v>0</v>
      </c>
      <c r="G22839">
        <f t="shared" si="699"/>
        <v>0</v>
      </c>
    </row>
    <row r="22840" spans="1:7" hidden="1" x14ac:dyDescent="0.25">
      <c r="A22840" s="6">
        <v>43971.986111111102</v>
      </c>
      <c r="B22840" s="6"/>
      <c r="C22840" s="7"/>
      <c r="E22840">
        <v>0</v>
      </c>
      <c r="F22840">
        <v>0</v>
      </c>
      <c r="G22840">
        <f t="shared" si="699"/>
        <v>0</v>
      </c>
    </row>
    <row r="22841" spans="1:7" hidden="1" x14ac:dyDescent="0.25">
      <c r="A22841" s="6">
        <v>43971.989583333299</v>
      </c>
      <c r="B22841" s="6"/>
      <c r="C22841" s="7"/>
      <c r="E22841">
        <v>0</v>
      </c>
      <c r="F22841">
        <v>0</v>
      </c>
      <c r="G22841">
        <f t="shared" si="699"/>
        <v>0</v>
      </c>
    </row>
    <row r="22842" spans="1:7" hidden="1" x14ac:dyDescent="0.25">
      <c r="A22842" s="6">
        <v>43971.993055555598</v>
      </c>
      <c r="B22842" s="6"/>
      <c r="C22842" s="7"/>
      <c r="E22842">
        <v>0</v>
      </c>
      <c r="F22842">
        <v>0</v>
      </c>
      <c r="G22842">
        <f t="shared" si="699"/>
        <v>0</v>
      </c>
    </row>
    <row r="22843" spans="1:7" hidden="1" x14ac:dyDescent="0.25">
      <c r="A22843" s="6">
        <v>43971.996527777803</v>
      </c>
      <c r="B22843" s="6"/>
      <c r="C22843" s="7"/>
      <c r="E22843">
        <v>0</v>
      </c>
      <c r="F22843">
        <v>0</v>
      </c>
      <c r="G22843">
        <f t="shared" si="699"/>
        <v>0</v>
      </c>
    </row>
    <row r="22844" spans="1:7" hidden="1" x14ac:dyDescent="0.25">
      <c r="A22844" s="6">
        <v>43972</v>
      </c>
      <c r="B22844" s="6"/>
      <c r="C22844" s="7"/>
      <c r="E22844">
        <v>0</v>
      </c>
      <c r="F22844">
        <v>0</v>
      </c>
      <c r="G22844">
        <f t="shared" si="699"/>
        <v>0</v>
      </c>
    </row>
    <row r="22845" spans="1:7" hidden="1" x14ac:dyDescent="0.25">
      <c r="A22845" s="6">
        <v>43972.003472222197</v>
      </c>
      <c r="B22845" s="6"/>
      <c r="C22845" s="7"/>
      <c r="E22845">
        <v>0</v>
      </c>
      <c r="F22845">
        <v>0</v>
      </c>
      <c r="G22845">
        <f t="shared" si="699"/>
        <v>0</v>
      </c>
    </row>
    <row r="22846" spans="1:7" hidden="1" x14ac:dyDescent="0.25">
      <c r="A22846" s="6">
        <v>43972.006944444402</v>
      </c>
      <c r="B22846" s="6"/>
      <c r="C22846" s="7"/>
      <c r="E22846">
        <v>0</v>
      </c>
      <c r="F22846">
        <v>0</v>
      </c>
      <c r="G22846">
        <f t="shared" si="699"/>
        <v>0</v>
      </c>
    </row>
    <row r="22847" spans="1:7" hidden="1" x14ac:dyDescent="0.25">
      <c r="A22847" s="6">
        <v>43972.010416666701</v>
      </c>
      <c r="B22847" s="6"/>
      <c r="C22847" s="7"/>
      <c r="E22847">
        <v>0</v>
      </c>
      <c r="F22847">
        <v>0</v>
      </c>
      <c r="G22847">
        <f t="shared" si="699"/>
        <v>0</v>
      </c>
    </row>
    <row r="22848" spans="1:7" hidden="1" x14ac:dyDescent="0.25">
      <c r="A22848" s="6">
        <v>43972.013888888898</v>
      </c>
      <c r="B22848" s="6"/>
      <c r="C22848" s="7"/>
      <c r="E22848">
        <v>0</v>
      </c>
      <c r="F22848">
        <v>0</v>
      </c>
      <c r="G22848">
        <f t="shared" si="699"/>
        <v>0</v>
      </c>
    </row>
    <row r="22849" spans="1:7" hidden="1" x14ac:dyDescent="0.25">
      <c r="A22849" s="6">
        <v>43972.017361111102</v>
      </c>
      <c r="B22849" s="6"/>
      <c r="C22849" s="7"/>
      <c r="E22849">
        <v>0</v>
      </c>
      <c r="F22849">
        <v>0</v>
      </c>
      <c r="G22849">
        <f t="shared" si="699"/>
        <v>0</v>
      </c>
    </row>
    <row r="22850" spans="1:7" hidden="1" x14ac:dyDescent="0.25">
      <c r="A22850" s="6">
        <v>43972.020833333299</v>
      </c>
      <c r="B22850" s="6"/>
      <c r="C22850" s="7"/>
      <c r="E22850">
        <v>0</v>
      </c>
      <c r="F22850">
        <v>0</v>
      </c>
      <c r="G22850">
        <f t="shared" si="699"/>
        <v>0</v>
      </c>
    </row>
    <row r="22851" spans="1:7" hidden="1" x14ac:dyDescent="0.25">
      <c r="A22851" s="6">
        <v>43972.024305555598</v>
      </c>
      <c r="B22851" s="6"/>
      <c r="C22851" s="7"/>
      <c r="E22851">
        <v>0</v>
      </c>
      <c r="F22851">
        <v>0</v>
      </c>
      <c r="G22851">
        <f t="shared" si="699"/>
        <v>0</v>
      </c>
    </row>
    <row r="22852" spans="1:7" hidden="1" x14ac:dyDescent="0.25">
      <c r="A22852" s="6">
        <v>43972.027777777803</v>
      </c>
      <c r="B22852" s="6"/>
      <c r="C22852" s="7"/>
      <c r="E22852">
        <v>0</v>
      </c>
      <c r="F22852">
        <v>0</v>
      </c>
      <c r="G22852">
        <f t="shared" si="699"/>
        <v>0</v>
      </c>
    </row>
    <row r="22853" spans="1:7" hidden="1" x14ac:dyDescent="0.25">
      <c r="A22853" s="6">
        <v>43972.03125</v>
      </c>
      <c r="B22853" s="6"/>
      <c r="C22853" s="7"/>
      <c r="E22853">
        <v>0</v>
      </c>
      <c r="F22853">
        <v>0</v>
      </c>
      <c r="G22853">
        <f t="shared" si="699"/>
        <v>0</v>
      </c>
    </row>
    <row r="22854" spans="1:7" hidden="1" x14ac:dyDescent="0.25">
      <c r="A22854" s="6">
        <v>43972.034722222197</v>
      </c>
      <c r="B22854" s="6"/>
      <c r="C22854" s="7"/>
      <c r="E22854">
        <v>0</v>
      </c>
      <c r="F22854">
        <v>0</v>
      </c>
      <c r="G22854">
        <f t="shared" si="699"/>
        <v>0</v>
      </c>
    </row>
    <row r="22855" spans="1:7" hidden="1" x14ac:dyDescent="0.25">
      <c r="A22855" s="6">
        <v>43972.038194444402</v>
      </c>
      <c r="B22855" s="6"/>
      <c r="C22855" s="7"/>
      <c r="E22855">
        <v>0</v>
      </c>
      <c r="F22855">
        <v>0</v>
      </c>
      <c r="G22855">
        <f t="shared" si="699"/>
        <v>0</v>
      </c>
    </row>
    <row r="22856" spans="1:7" hidden="1" x14ac:dyDescent="0.25">
      <c r="A22856" s="6">
        <v>43972.041666666701</v>
      </c>
      <c r="B22856" s="6"/>
      <c r="C22856" s="7"/>
      <c r="E22856">
        <v>0</v>
      </c>
      <c r="F22856">
        <v>0</v>
      </c>
      <c r="G22856">
        <f t="shared" si="699"/>
        <v>0</v>
      </c>
    </row>
    <row r="22857" spans="1:7" hidden="1" x14ac:dyDescent="0.25">
      <c r="A22857" s="6">
        <v>43972.045138888898</v>
      </c>
      <c r="B22857" s="6"/>
      <c r="C22857" s="7"/>
      <c r="E22857">
        <v>0</v>
      </c>
      <c r="F22857">
        <v>0</v>
      </c>
      <c r="G22857">
        <f t="shared" si="699"/>
        <v>0</v>
      </c>
    </row>
    <row r="22858" spans="1:7" hidden="1" x14ac:dyDescent="0.25">
      <c r="A22858" s="6">
        <v>43972.048611111102</v>
      </c>
      <c r="B22858" s="6"/>
      <c r="C22858" s="7"/>
      <c r="E22858">
        <v>0</v>
      </c>
      <c r="F22858">
        <v>0</v>
      </c>
      <c r="G22858">
        <f t="shared" si="699"/>
        <v>0</v>
      </c>
    </row>
    <row r="22859" spans="1:7" hidden="1" x14ac:dyDescent="0.25">
      <c r="A22859" s="6">
        <v>43972.052083333299</v>
      </c>
      <c r="B22859" s="6"/>
      <c r="C22859" s="7"/>
      <c r="E22859">
        <v>0</v>
      </c>
      <c r="F22859">
        <v>0</v>
      </c>
      <c r="G22859">
        <f t="shared" si="699"/>
        <v>0</v>
      </c>
    </row>
    <row r="22860" spans="1:7" hidden="1" x14ac:dyDescent="0.25">
      <c r="A22860" s="6">
        <v>43972.055555555598</v>
      </c>
      <c r="B22860" s="6"/>
      <c r="C22860" s="7"/>
      <c r="E22860">
        <v>0</v>
      </c>
      <c r="F22860">
        <v>0</v>
      </c>
      <c r="G22860">
        <f t="shared" si="699"/>
        <v>0</v>
      </c>
    </row>
    <row r="22861" spans="1:7" hidden="1" x14ac:dyDescent="0.25">
      <c r="A22861" s="6">
        <v>43972.059027777803</v>
      </c>
      <c r="B22861" s="6"/>
      <c r="C22861" s="7"/>
      <c r="E22861">
        <v>0</v>
      </c>
      <c r="F22861">
        <v>0</v>
      </c>
      <c r="G22861">
        <f t="shared" si="699"/>
        <v>0</v>
      </c>
    </row>
    <row r="22862" spans="1:7" hidden="1" x14ac:dyDescent="0.25">
      <c r="A22862" s="6">
        <v>43972.0625</v>
      </c>
      <c r="B22862" s="6"/>
      <c r="C22862" s="7"/>
      <c r="E22862">
        <v>0</v>
      </c>
      <c r="F22862">
        <v>0</v>
      </c>
      <c r="G22862">
        <f t="shared" si="699"/>
        <v>0</v>
      </c>
    </row>
    <row r="22863" spans="1:7" hidden="1" x14ac:dyDescent="0.25">
      <c r="A22863" s="6">
        <v>43972.065972222197</v>
      </c>
      <c r="B22863" s="6"/>
      <c r="C22863" s="7"/>
      <c r="E22863">
        <v>0</v>
      </c>
      <c r="F22863">
        <v>0</v>
      </c>
      <c r="G22863">
        <f t="shared" si="699"/>
        <v>0</v>
      </c>
    </row>
    <row r="22864" spans="1:7" hidden="1" x14ac:dyDescent="0.25">
      <c r="A22864" s="6">
        <v>43972.069444444402</v>
      </c>
      <c r="B22864" s="6"/>
      <c r="C22864" s="7"/>
      <c r="E22864">
        <v>0</v>
      </c>
      <c r="F22864">
        <v>0</v>
      </c>
      <c r="G22864">
        <f t="shared" si="699"/>
        <v>0</v>
      </c>
    </row>
    <row r="22865" spans="1:7" hidden="1" x14ac:dyDescent="0.25">
      <c r="A22865" s="6">
        <v>43972.072916666701</v>
      </c>
      <c r="B22865" s="6"/>
      <c r="C22865" s="7"/>
      <c r="E22865">
        <v>0</v>
      </c>
      <c r="F22865">
        <v>0</v>
      </c>
      <c r="G22865">
        <f t="shared" si="699"/>
        <v>0</v>
      </c>
    </row>
    <row r="22866" spans="1:7" hidden="1" x14ac:dyDescent="0.25">
      <c r="A22866" s="6">
        <v>43972.076388888898</v>
      </c>
      <c r="B22866" s="6"/>
      <c r="C22866" s="7"/>
      <c r="E22866">
        <v>0</v>
      </c>
      <c r="F22866">
        <v>0</v>
      </c>
      <c r="G22866">
        <f t="shared" si="699"/>
        <v>0</v>
      </c>
    </row>
    <row r="22867" spans="1:7" hidden="1" x14ac:dyDescent="0.25">
      <c r="A22867" s="6">
        <v>43972.079861111102</v>
      </c>
      <c r="B22867" s="6"/>
      <c r="C22867" s="7"/>
      <c r="E22867">
        <v>0</v>
      </c>
      <c r="F22867">
        <v>0</v>
      </c>
      <c r="G22867">
        <f t="shared" si="699"/>
        <v>0</v>
      </c>
    </row>
    <row r="22868" spans="1:7" hidden="1" x14ac:dyDescent="0.25">
      <c r="A22868" s="6">
        <v>43972.083333333299</v>
      </c>
      <c r="B22868" s="6"/>
      <c r="C22868" s="7"/>
      <c r="E22868">
        <v>0</v>
      </c>
      <c r="F22868">
        <v>0</v>
      </c>
      <c r="G22868">
        <f t="shared" si="699"/>
        <v>0</v>
      </c>
    </row>
    <row r="22869" spans="1:7" hidden="1" x14ac:dyDescent="0.25">
      <c r="A22869" s="6">
        <v>43972.086805555598</v>
      </c>
      <c r="B22869" s="6"/>
      <c r="C22869" s="7"/>
      <c r="E22869">
        <v>0</v>
      </c>
      <c r="F22869">
        <v>0</v>
      </c>
      <c r="G22869">
        <f t="shared" si="699"/>
        <v>0</v>
      </c>
    </row>
    <row r="22870" spans="1:7" hidden="1" x14ac:dyDescent="0.25">
      <c r="A22870" s="6">
        <v>43972.090277777803</v>
      </c>
      <c r="B22870" s="6"/>
      <c r="C22870" s="7"/>
      <c r="E22870">
        <v>0</v>
      </c>
      <c r="F22870">
        <v>0</v>
      </c>
      <c r="G22870">
        <f t="shared" si="699"/>
        <v>0</v>
      </c>
    </row>
    <row r="22871" spans="1:7" hidden="1" x14ac:dyDescent="0.25">
      <c r="A22871" s="6">
        <v>43972.09375</v>
      </c>
      <c r="B22871" s="6"/>
      <c r="C22871" s="7"/>
      <c r="E22871">
        <v>0</v>
      </c>
      <c r="F22871">
        <v>0</v>
      </c>
      <c r="G22871">
        <f t="shared" si="699"/>
        <v>0</v>
      </c>
    </row>
    <row r="22872" spans="1:7" hidden="1" x14ac:dyDescent="0.25">
      <c r="A22872" s="6">
        <v>43972.097222222197</v>
      </c>
      <c r="B22872" s="6"/>
      <c r="C22872" s="7"/>
      <c r="E22872">
        <v>0</v>
      </c>
      <c r="F22872">
        <v>0</v>
      </c>
      <c r="G22872">
        <f t="shared" si="699"/>
        <v>0</v>
      </c>
    </row>
    <row r="22873" spans="1:7" hidden="1" x14ac:dyDescent="0.25">
      <c r="A22873" s="6">
        <v>43972.100694444402</v>
      </c>
      <c r="B22873" s="6"/>
      <c r="C22873" s="7"/>
      <c r="E22873">
        <v>0</v>
      </c>
      <c r="F22873">
        <v>0</v>
      </c>
      <c r="G22873">
        <f t="shared" si="699"/>
        <v>0</v>
      </c>
    </row>
    <row r="22874" spans="1:7" hidden="1" x14ac:dyDescent="0.25">
      <c r="A22874" s="6">
        <v>43972.104166666701</v>
      </c>
      <c r="B22874" s="6"/>
      <c r="C22874" s="7"/>
      <c r="E22874">
        <v>0</v>
      </c>
      <c r="F22874">
        <v>0</v>
      </c>
      <c r="G22874">
        <f t="shared" si="699"/>
        <v>0</v>
      </c>
    </row>
    <row r="22875" spans="1:7" hidden="1" x14ac:dyDescent="0.25">
      <c r="A22875" s="6">
        <v>43972.107638888898</v>
      </c>
      <c r="B22875" s="6"/>
      <c r="C22875" s="7"/>
      <c r="E22875">
        <v>0</v>
      </c>
      <c r="F22875">
        <v>0</v>
      </c>
      <c r="G22875">
        <f t="shared" si="699"/>
        <v>0</v>
      </c>
    </row>
    <row r="22876" spans="1:7" hidden="1" x14ac:dyDescent="0.25">
      <c r="A22876" s="6">
        <v>43972.111111111102</v>
      </c>
      <c r="B22876" s="6"/>
      <c r="C22876" s="7"/>
      <c r="E22876">
        <v>0</v>
      </c>
      <c r="F22876">
        <v>0</v>
      </c>
      <c r="G22876">
        <f t="shared" si="699"/>
        <v>0</v>
      </c>
    </row>
    <row r="22877" spans="1:7" hidden="1" x14ac:dyDescent="0.25">
      <c r="A22877" s="6">
        <v>43972.114583333299</v>
      </c>
      <c r="B22877" s="6"/>
      <c r="C22877" s="7"/>
      <c r="E22877">
        <v>0</v>
      </c>
      <c r="F22877">
        <v>0</v>
      </c>
      <c r="G22877">
        <f t="shared" si="699"/>
        <v>0</v>
      </c>
    </row>
    <row r="22878" spans="1:7" hidden="1" x14ac:dyDescent="0.25">
      <c r="A22878" s="6">
        <v>43972.118055555598</v>
      </c>
      <c r="B22878" s="6"/>
      <c r="C22878" s="7"/>
      <c r="E22878">
        <v>0</v>
      </c>
      <c r="F22878">
        <v>0</v>
      </c>
      <c r="G22878">
        <f t="shared" si="699"/>
        <v>0</v>
      </c>
    </row>
    <row r="22879" spans="1:7" hidden="1" x14ac:dyDescent="0.25">
      <c r="A22879" s="6">
        <v>43972.121527777803</v>
      </c>
      <c r="B22879" s="6"/>
      <c r="C22879" s="7"/>
      <c r="E22879">
        <v>0</v>
      </c>
      <c r="F22879">
        <v>0</v>
      </c>
      <c r="G22879">
        <f t="shared" si="699"/>
        <v>0</v>
      </c>
    </row>
    <row r="22880" spans="1:7" hidden="1" x14ac:dyDescent="0.25">
      <c r="A22880" s="6">
        <v>43972.125</v>
      </c>
      <c r="B22880" s="6"/>
      <c r="C22880" s="7"/>
      <c r="E22880">
        <v>0</v>
      </c>
      <c r="F22880">
        <v>0</v>
      </c>
      <c r="G22880">
        <f t="shared" si="699"/>
        <v>0</v>
      </c>
    </row>
    <row r="22881" spans="1:7" hidden="1" x14ac:dyDescent="0.25">
      <c r="A22881" s="6">
        <v>43972.128472222197</v>
      </c>
      <c r="B22881" s="6"/>
      <c r="C22881" s="7"/>
      <c r="E22881">
        <v>0</v>
      </c>
      <c r="F22881">
        <v>0</v>
      </c>
      <c r="G22881">
        <f t="shared" si="699"/>
        <v>0</v>
      </c>
    </row>
    <row r="22882" spans="1:7" hidden="1" x14ac:dyDescent="0.25">
      <c r="A22882" s="6">
        <v>43972.131944444402</v>
      </c>
      <c r="B22882" s="6"/>
      <c r="C22882" s="7"/>
      <c r="E22882">
        <v>0</v>
      </c>
      <c r="F22882">
        <v>0</v>
      </c>
      <c r="G22882">
        <f t="shared" si="699"/>
        <v>0</v>
      </c>
    </row>
    <row r="22883" spans="1:7" hidden="1" x14ac:dyDescent="0.25">
      <c r="A22883" s="6">
        <v>43972.135416666701</v>
      </c>
      <c r="B22883" s="6"/>
      <c r="C22883" s="7"/>
      <c r="E22883">
        <v>0</v>
      </c>
      <c r="F22883">
        <v>0</v>
      </c>
      <c r="G22883">
        <f t="shared" si="699"/>
        <v>0</v>
      </c>
    </row>
    <row r="22884" spans="1:7" hidden="1" x14ac:dyDescent="0.25">
      <c r="A22884" s="6">
        <v>43972.138888888898</v>
      </c>
      <c r="B22884" s="6"/>
      <c r="C22884" s="7"/>
      <c r="E22884">
        <v>0</v>
      </c>
      <c r="F22884">
        <v>0</v>
      </c>
      <c r="G22884">
        <f t="shared" si="699"/>
        <v>0</v>
      </c>
    </row>
    <row r="22885" spans="1:7" hidden="1" x14ac:dyDescent="0.25">
      <c r="A22885" s="6">
        <v>43972.142361111102</v>
      </c>
      <c r="B22885" s="6"/>
      <c r="C22885" s="7"/>
      <c r="E22885">
        <v>0</v>
      </c>
      <c r="F22885">
        <v>0</v>
      </c>
      <c r="G22885">
        <f t="shared" si="699"/>
        <v>0</v>
      </c>
    </row>
    <row r="22886" spans="1:7" hidden="1" x14ac:dyDescent="0.25">
      <c r="A22886" s="6">
        <v>43972.145833333299</v>
      </c>
      <c r="B22886" s="6"/>
      <c r="C22886" s="7"/>
      <c r="E22886">
        <v>0</v>
      </c>
      <c r="F22886">
        <v>0</v>
      </c>
      <c r="G22886">
        <f t="shared" si="699"/>
        <v>0</v>
      </c>
    </row>
    <row r="22887" spans="1:7" hidden="1" x14ac:dyDescent="0.25">
      <c r="A22887" s="6">
        <v>43972.149305555598</v>
      </c>
      <c r="B22887" s="6"/>
      <c r="C22887" s="7"/>
      <c r="E22887">
        <v>0</v>
      </c>
      <c r="F22887">
        <v>0</v>
      </c>
      <c r="G22887">
        <f t="shared" si="699"/>
        <v>0</v>
      </c>
    </row>
    <row r="22888" spans="1:7" hidden="1" x14ac:dyDescent="0.25">
      <c r="A22888" s="6">
        <v>43972.152777777803</v>
      </c>
      <c r="B22888" s="6"/>
      <c r="C22888" s="7"/>
      <c r="E22888">
        <v>0</v>
      </c>
      <c r="F22888">
        <v>0</v>
      </c>
      <c r="G22888">
        <f t="shared" si="699"/>
        <v>0</v>
      </c>
    </row>
    <row r="22889" spans="1:7" hidden="1" x14ac:dyDescent="0.25">
      <c r="A22889" s="6">
        <v>43972.15625</v>
      </c>
      <c r="B22889" s="6"/>
      <c r="C22889" s="7"/>
      <c r="E22889">
        <v>0</v>
      </c>
      <c r="F22889">
        <v>0</v>
      </c>
      <c r="G22889">
        <f t="shared" si="699"/>
        <v>0</v>
      </c>
    </row>
    <row r="22890" spans="1:7" hidden="1" x14ac:dyDescent="0.25">
      <c r="A22890" s="6">
        <v>43972.159722222197</v>
      </c>
      <c r="B22890" s="6"/>
      <c r="C22890" s="7"/>
      <c r="E22890">
        <v>0</v>
      </c>
      <c r="F22890">
        <v>0</v>
      </c>
      <c r="G22890">
        <f t="shared" si="699"/>
        <v>0</v>
      </c>
    </row>
    <row r="22891" spans="1:7" hidden="1" x14ac:dyDescent="0.25">
      <c r="A22891" s="6">
        <v>43972.163194444402</v>
      </c>
      <c r="B22891" s="6"/>
      <c r="C22891" s="7"/>
      <c r="E22891">
        <v>0</v>
      </c>
      <c r="F22891">
        <v>0</v>
      </c>
      <c r="G22891">
        <f t="shared" si="699"/>
        <v>0</v>
      </c>
    </row>
    <row r="22892" spans="1:7" hidden="1" x14ac:dyDescent="0.25">
      <c r="A22892" s="6">
        <v>43972.166666666701</v>
      </c>
      <c r="B22892" s="6"/>
      <c r="C22892" s="7"/>
      <c r="E22892">
        <v>0</v>
      </c>
      <c r="F22892">
        <v>0</v>
      </c>
      <c r="G22892">
        <f t="shared" si="699"/>
        <v>0</v>
      </c>
    </row>
    <row r="22893" spans="1:7" hidden="1" x14ac:dyDescent="0.25">
      <c r="A22893" s="6">
        <v>43972.170138888898</v>
      </c>
      <c r="B22893" s="6"/>
      <c r="C22893" s="7"/>
      <c r="E22893">
        <v>0</v>
      </c>
      <c r="F22893">
        <v>0</v>
      </c>
      <c r="G22893">
        <f t="shared" si="699"/>
        <v>0</v>
      </c>
    </row>
    <row r="22894" spans="1:7" hidden="1" x14ac:dyDescent="0.25">
      <c r="A22894" s="6">
        <v>43972.173611111102</v>
      </c>
      <c r="B22894" s="6"/>
      <c r="C22894" s="7"/>
      <c r="E22894">
        <v>0</v>
      </c>
      <c r="F22894">
        <v>0</v>
      </c>
      <c r="G22894">
        <f t="shared" si="699"/>
        <v>0</v>
      </c>
    </row>
    <row r="22895" spans="1:7" hidden="1" x14ac:dyDescent="0.25">
      <c r="A22895" s="6">
        <v>43972.177083333299</v>
      </c>
      <c r="B22895" s="6"/>
      <c r="C22895" s="7"/>
      <c r="E22895">
        <v>0</v>
      </c>
      <c r="F22895">
        <v>0</v>
      </c>
      <c r="G22895">
        <f t="shared" si="699"/>
        <v>0</v>
      </c>
    </row>
    <row r="22896" spans="1:7" hidden="1" x14ac:dyDescent="0.25">
      <c r="A22896" s="6">
        <v>43972.180555555598</v>
      </c>
      <c r="B22896" s="6"/>
      <c r="C22896" s="7"/>
      <c r="E22896">
        <v>0</v>
      </c>
      <c r="F22896">
        <v>0</v>
      </c>
      <c r="G22896">
        <f t="shared" si="699"/>
        <v>0</v>
      </c>
    </row>
    <row r="22897" spans="1:7" hidden="1" x14ac:dyDescent="0.25">
      <c r="A22897" s="6">
        <v>43972.184027777803</v>
      </c>
      <c r="B22897" s="6"/>
      <c r="C22897" s="7"/>
      <c r="E22897">
        <v>0</v>
      </c>
      <c r="F22897">
        <v>0</v>
      </c>
      <c r="G22897">
        <f t="shared" si="699"/>
        <v>0</v>
      </c>
    </row>
    <row r="22898" spans="1:7" hidden="1" x14ac:dyDescent="0.25">
      <c r="A22898" s="6">
        <v>43972.1875</v>
      </c>
      <c r="B22898" s="6"/>
      <c r="C22898" s="7"/>
      <c r="E22898">
        <v>0</v>
      </c>
      <c r="F22898">
        <v>0</v>
      </c>
      <c r="G22898">
        <f t="shared" si="699"/>
        <v>0</v>
      </c>
    </row>
    <row r="22899" spans="1:7" hidden="1" x14ac:dyDescent="0.25">
      <c r="A22899" s="6">
        <v>43972.190972222197</v>
      </c>
      <c r="B22899" s="6"/>
      <c r="C22899" s="7"/>
      <c r="E22899">
        <v>0</v>
      </c>
      <c r="F22899">
        <v>0</v>
      </c>
      <c r="G22899">
        <f t="shared" si="699"/>
        <v>0</v>
      </c>
    </row>
    <row r="22900" spans="1:7" hidden="1" x14ac:dyDescent="0.25">
      <c r="A22900" s="6">
        <v>43972.194444444402</v>
      </c>
      <c r="B22900" s="6"/>
      <c r="C22900" s="7"/>
      <c r="E22900">
        <v>0</v>
      </c>
      <c r="F22900">
        <v>0</v>
      </c>
      <c r="G22900">
        <f t="shared" si="699"/>
        <v>0</v>
      </c>
    </row>
    <row r="22901" spans="1:7" hidden="1" x14ac:dyDescent="0.25">
      <c r="A22901" s="6">
        <v>43972.197916666701</v>
      </c>
      <c r="B22901" s="6"/>
      <c r="C22901" s="7"/>
      <c r="E22901">
        <v>0</v>
      </c>
      <c r="F22901">
        <v>0</v>
      </c>
      <c r="G22901">
        <f t="shared" si="699"/>
        <v>0</v>
      </c>
    </row>
    <row r="22902" spans="1:7" hidden="1" x14ac:dyDescent="0.25">
      <c r="A22902" s="6">
        <v>43972.201388888898</v>
      </c>
      <c r="B22902" s="6"/>
      <c r="C22902" s="7"/>
      <c r="E22902">
        <v>0</v>
      </c>
      <c r="F22902">
        <v>0</v>
      </c>
      <c r="G22902">
        <f t="shared" ref="G22902:G22965" si="700">AVERAGE(F22900:F22903)</f>
        <v>0</v>
      </c>
    </row>
    <row r="22903" spans="1:7" hidden="1" x14ac:dyDescent="0.25">
      <c r="A22903" s="6">
        <v>43972.204861111102</v>
      </c>
      <c r="B22903" s="6"/>
      <c r="C22903" s="7"/>
      <c r="E22903">
        <v>0</v>
      </c>
      <c r="F22903">
        <v>0</v>
      </c>
      <c r="G22903">
        <f t="shared" si="700"/>
        <v>0</v>
      </c>
    </row>
    <row r="22904" spans="1:7" hidden="1" x14ac:dyDescent="0.25">
      <c r="A22904" s="6">
        <v>43972.208333333299</v>
      </c>
      <c r="B22904" s="6"/>
      <c r="C22904" s="7"/>
      <c r="E22904">
        <v>0</v>
      </c>
      <c r="F22904">
        <v>0</v>
      </c>
      <c r="G22904">
        <f t="shared" si="700"/>
        <v>0</v>
      </c>
    </row>
    <row r="22905" spans="1:7" hidden="1" x14ac:dyDescent="0.25">
      <c r="A22905" s="6">
        <v>43972.211805555598</v>
      </c>
      <c r="B22905" s="6"/>
      <c r="C22905" s="7"/>
      <c r="E22905">
        <v>0</v>
      </c>
      <c r="F22905">
        <v>0</v>
      </c>
      <c r="G22905">
        <f t="shared" si="700"/>
        <v>0</v>
      </c>
    </row>
    <row r="22906" spans="1:7" hidden="1" x14ac:dyDescent="0.25">
      <c r="A22906" s="6">
        <v>43972.215277777803</v>
      </c>
      <c r="B22906" s="6"/>
      <c r="C22906" s="7"/>
      <c r="E22906">
        <v>0</v>
      </c>
      <c r="F22906">
        <v>0</v>
      </c>
      <c r="G22906">
        <f t="shared" si="700"/>
        <v>0</v>
      </c>
    </row>
    <row r="22907" spans="1:7" hidden="1" x14ac:dyDescent="0.25">
      <c r="A22907" s="6">
        <v>43972.21875</v>
      </c>
      <c r="B22907" s="6"/>
      <c r="C22907" s="7"/>
      <c r="E22907">
        <v>0</v>
      </c>
      <c r="F22907">
        <v>0</v>
      </c>
      <c r="G22907">
        <f t="shared" si="700"/>
        <v>0</v>
      </c>
    </row>
    <row r="22908" spans="1:7" hidden="1" x14ac:dyDescent="0.25">
      <c r="A22908" s="6">
        <v>43972.222222222197</v>
      </c>
      <c r="B22908" s="6"/>
      <c r="C22908" s="7"/>
      <c r="E22908">
        <v>0</v>
      </c>
      <c r="F22908">
        <v>0</v>
      </c>
      <c r="G22908">
        <f t="shared" si="700"/>
        <v>0</v>
      </c>
    </row>
    <row r="22909" spans="1:7" hidden="1" x14ac:dyDescent="0.25">
      <c r="A22909" s="6">
        <v>43972.225694444402</v>
      </c>
      <c r="B22909" s="6"/>
      <c r="C22909" s="7"/>
      <c r="E22909">
        <v>0</v>
      </c>
      <c r="F22909">
        <v>0</v>
      </c>
      <c r="G22909">
        <f t="shared" si="700"/>
        <v>0</v>
      </c>
    </row>
    <row r="22910" spans="1:7" hidden="1" x14ac:dyDescent="0.25">
      <c r="A22910" s="6">
        <v>43972.229166666701</v>
      </c>
      <c r="B22910" s="6"/>
      <c r="C22910" s="7"/>
      <c r="E22910">
        <v>0</v>
      </c>
      <c r="F22910">
        <v>0</v>
      </c>
      <c r="G22910">
        <f t="shared" si="700"/>
        <v>0</v>
      </c>
    </row>
    <row r="22911" spans="1:7" hidden="1" x14ac:dyDescent="0.25">
      <c r="A22911" s="6">
        <v>43972.232638888898</v>
      </c>
      <c r="B22911" s="6"/>
      <c r="C22911" s="7"/>
      <c r="E22911">
        <v>0</v>
      </c>
      <c r="F22911">
        <v>0</v>
      </c>
      <c r="G22911">
        <f t="shared" si="700"/>
        <v>0</v>
      </c>
    </row>
    <row r="22912" spans="1:7" hidden="1" x14ac:dyDescent="0.25">
      <c r="A22912" s="6">
        <v>43972.236111111102</v>
      </c>
      <c r="B22912" s="6"/>
      <c r="C22912" s="7"/>
      <c r="E22912">
        <v>0</v>
      </c>
      <c r="F22912">
        <v>0</v>
      </c>
      <c r="G22912">
        <f t="shared" si="700"/>
        <v>0</v>
      </c>
    </row>
    <row r="22913" spans="1:7" hidden="1" x14ac:dyDescent="0.25">
      <c r="A22913" s="6">
        <v>43972.239583333299</v>
      </c>
      <c r="B22913" s="6"/>
      <c r="C22913" s="7"/>
      <c r="E22913">
        <v>0</v>
      </c>
      <c r="F22913">
        <v>0</v>
      </c>
      <c r="G22913">
        <f t="shared" si="700"/>
        <v>0</v>
      </c>
    </row>
    <row r="22914" spans="1:7" hidden="1" x14ac:dyDescent="0.25">
      <c r="A22914" s="6">
        <v>43972.243055555598</v>
      </c>
      <c r="B22914" s="6"/>
      <c r="C22914" s="7"/>
      <c r="E22914">
        <v>0</v>
      </c>
      <c r="F22914">
        <v>0</v>
      </c>
      <c r="G22914">
        <f t="shared" si="700"/>
        <v>0</v>
      </c>
    </row>
    <row r="22915" spans="1:7" hidden="1" x14ac:dyDescent="0.25">
      <c r="A22915" s="6">
        <v>43972.246527777803</v>
      </c>
      <c r="B22915" s="6"/>
      <c r="C22915" s="7"/>
      <c r="E22915">
        <v>0</v>
      </c>
      <c r="F22915">
        <v>0</v>
      </c>
      <c r="G22915">
        <f t="shared" si="700"/>
        <v>0</v>
      </c>
    </row>
    <row r="22916" spans="1:7" hidden="1" x14ac:dyDescent="0.25">
      <c r="A22916" s="6">
        <v>43972.25</v>
      </c>
      <c r="B22916" s="6"/>
      <c r="C22916" s="7"/>
      <c r="E22916">
        <v>0</v>
      </c>
      <c r="F22916">
        <v>0</v>
      </c>
      <c r="G22916">
        <f t="shared" si="700"/>
        <v>0</v>
      </c>
    </row>
    <row r="22917" spans="1:7" hidden="1" x14ac:dyDescent="0.25">
      <c r="A22917" s="6">
        <v>43972.253472222197</v>
      </c>
      <c r="B22917" s="6"/>
      <c r="C22917" s="7"/>
      <c r="E22917">
        <v>0</v>
      </c>
      <c r="F22917">
        <v>0</v>
      </c>
      <c r="G22917">
        <f t="shared" si="700"/>
        <v>0</v>
      </c>
    </row>
    <row r="22918" spans="1:7" hidden="1" x14ac:dyDescent="0.25">
      <c r="A22918" s="6">
        <v>43972.256944444402</v>
      </c>
      <c r="B22918" s="6"/>
      <c r="C22918" s="7"/>
      <c r="E22918">
        <v>0</v>
      </c>
      <c r="F22918">
        <v>0</v>
      </c>
      <c r="G22918">
        <f t="shared" si="700"/>
        <v>0</v>
      </c>
    </row>
    <row r="22919" spans="1:7" hidden="1" x14ac:dyDescent="0.25">
      <c r="A22919" s="6">
        <v>43972.260416666701</v>
      </c>
      <c r="B22919" s="6"/>
      <c r="C22919" s="7"/>
      <c r="E22919">
        <v>0</v>
      </c>
      <c r="F22919">
        <v>0</v>
      </c>
      <c r="G22919">
        <f t="shared" si="700"/>
        <v>0</v>
      </c>
    </row>
    <row r="22920" spans="1:7" hidden="1" x14ac:dyDescent="0.25">
      <c r="A22920" s="6">
        <v>43972.263888888898</v>
      </c>
      <c r="B22920" s="6"/>
      <c r="C22920" s="7"/>
      <c r="E22920">
        <v>0</v>
      </c>
      <c r="F22920">
        <v>0</v>
      </c>
      <c r="G22920">
        <f t="shared" si="700"/>
        <v>0</v>
      </c>
    </row>
    <row r="22921" spans="1:7" hidden="1" x14ac:dyDescent="0.25">
      <c r="A22921" s="6">
        <v>43972.267361111102</v>
      </c>
      <c r="B22921" s="6"/>
      <c r="C22921" s="7"/>
      <c r="E22921">
        <v>0</v>
      </c>
      <c r="F22921">
        <v>0</v>
      </c>
      <c r="G22921">
        <f t="shared" si="700"/>
        <v>0</v>
      </c>
    </row>
    <row r="22922" spans="1:7" hidden="1" x14ac:dyDescent="0.25">
      <c r="A22922" s="6">
        <v>43972.270833333299</v>
      </c>
      <c r="B22922" s="6"/>
      <c r="C22922" s="7"/>
      <c r="E22922">
        <v>0</v>
      </c>
      <c r="F22922">
        <v>0</v>
      </c>
      <c r="G22922">
        <f t="shared" si="700"/>
        <v>0</v>
      </c>
    </row>
    <row r="22923" spans="1:7" hidden="1" x14ac:dyDescent="0.25">
      <c r="A22923" s="6">
        <v>43972.274305555598</v>
      </c>
      <c r="B22923" s="6"/>
      <c r="C22923" s="7"/>
      <c r="E22923">
        <v>0</v>
      </c>
      <c r="F22923">
        <v>0</v>
      </c>
      <c r="G22923">
        <f t="shared" si="700"/>
        <v>0</v>
      </c>
    </row>
    <row r="22924" spans="1:7" hidden="1" x14ac:dyDescent="0.25">
      <c r="A22924" s="6">
        <v>43972.277777777803</v>
      </c>
      <c r="B22924" s="6"/>
      <c r="C22924" s="7"/>
      <c r="E22924">
        <v>0</v>
      </c>
      <c r="F22924">
        <v>0</v>
      </c>
      <c r="G22924">
        <f t="shared" si="700"/>
        <v>0</v>
      </c>
    </row>
    <row r="22925" spans="1:7" hidden="1" x14ac:dyDescent="0.25">
      <c r="A22925" s="6">
        <v>43972.28125</v>
      </c>
      <c r="B22925" s="6"/>
      <c r="C22925" s="7"/>
      <c r="E22925">
        <v>0</v>
      </c>
      <c r="F22925">
        <v>0</v>
      </c>
      <c r="G22925">
        <f t="shared" si="700"/>
        <v>0</v>
      </c>
    </row>
    <row r="22926" spans="1:7" hidden="1" x14ac:dyDescent="0.25">
      <c r="A22926" s="6">
        <v>43972.284722222197</v>
      </c>
      <c r="B22926" s="6"/>
      <c r="C22926" s="7"/>
      <c r="E22926">
        <v>0</v>
      </c>
      <c r="F22926">
        <v>0</v>
      </c>
      <c r="G22926">
        <f t="shared" si="700"/>
        <v>0</v>
      </c>
    </row>
    <row r="22927" spans="1:7" hidden="1" x14ac:dyDescent="0.25">
      <c r="A22927" s="6">
        <v>43972.288194444402</v>
      </c>
      <c r="B22927" s="6"/>
      <c r="C22927" s="7"/>
      <c r="E22927">
        <v>0</v>
      </c>
      <c r="F22927">
        <v>0</v>
      </c>
      <c r="G22927">
        <f t="shared" si="700"/>
        <v>0</v>
      </c>
    </row>
    <row r="22928" spans="1:7" hidden="1" x14ac:dyDescent="0.25">
      <c r="A22928" s="6">
        <v>43972.291666666701</v>
      </c>
      <c r="B22928" s="6"/>
      <c r="C22928" s="7"/>
      <c r="E22928">
        <v>0</v>
      </c>
      <c r="F22928">
        <v>0</v>
      </c>
      <c r="G22928">
        <f t="shared" si="700"/>
        <v>0</v>
      </c>
    </row>
    <row r="22929" spans="1:7" hidden="1" x14ac:dyDescent="0.25">
      <c r="A22929" s="6">
        <v>43972.295138888898</v>
      </c>
      <c r="B22929" s="6"/>
      <c r="C22929" s="7"/>
      <c r="E22929">
        <v>0</v>
      </c>
      <c r="F22929">
        <v>0</v>
      </c>
      <c r="G22929">
        <f t="shared" si="700"/>
        <v>0</v>
      </c>
    </row>
    <row r="22930" spans="1:7" hidden="1" x14ac:dyDescent="0.25">
      <c r="A22930" s="6">
        <v>43972.298611111102</v>
      </c>
      <c r="B22930" s="6"/>
      <c r="C22930" s="7"/>
      <c r="E22930">
        <v>0</v>
      </c>
      <c r="F22930">
        <v>0</v>
      </c>
      <c r="G22930">
        <f t="shared" si="700"/>
        <v>0</v>
      </c>
    </row>
    <row r="22931" spans="1:7" hidden="1" x14ac:dyDescent="0.25">
      <c r="A22931" s="6">
        <v>43972.302083333299</v>
      </c>
      <c r="B22931" s="6"/>
      <c r="C22931" s="7"/>
      <c r="E22931">
        <v>0</v>
      </c>
      <c r="F22931">
        <v>0</v>
      </c>
      <c r="G22931">
        <f t="shared" si="700"/>
        <v>0</v>
      </c>
    </row>
    <row r="22932" spans="1:7" hidden="1" x14ac:dyDescent="0.25">
      <c r="A22932" s="6">
        <v>43972.305555555598</v>
      </c>
      <c r="B22932" s="6"/>
      <c r="C22932" s="7"/>
      <c r="E22932">
        <v>0</v>
      </c>
      <c r="F22932">
        <v>0</v>
      </c>
      <c r="G22932">
        <f t="shared" si="700"/>
        <v>0</v>
      </c>
    </row>
    <row r="22933" spans="1:7" hidden="1" x14ac:dyDescent="0.25">
      <c r="A22933" s="6">
        <v>43972.309027777803</v>
      </c>
      <c r="B22933" s="6"/>
      <c r="C22933" s="7"/>
      <c r="E22933">
        <v>0</v>
      </c>
      <c r="F22933">
        <v>0</v>
      </c>
      <c r="G22933">
        <f t="shared" si="700"/>
        <v>0</v>
      </c>
    </row>
    <row r="22934" spans="1:7" hidden="1" x14ac:dyDescent="0.25">
      <c r="A22934" s="6">
        <v>43972.3125</v>
      </c>
      <c r="B22934" s="6"/>
      <c r="C22934" s="7"/>
      <c r="E22934">
        <v>0</v>
      </c>
      <c r="F22934">
        <v>0</v>
      </c>
      <c r="G22934">
        <f t="shared" si="700"/>
        <v>0</v>
      </c>
    </row>
    <row r="22935" spans="1:7" hidden="1" x14ac:dyDescent="0.25">
      <c r="A22935" s="6">
        <v>43972.315972222197</v>
      </c>
      <c r="B22935" s="6"/>
      <c r="C22935" s="7"/>
      <c r="E22935">
        <v>0</v>
      </c>
      <c r="F22935">
        <v>0</v>
      </c>
      <c r="G22935">
        <f t="shared" si="700"/>
        <v>0</v>
      </c>
    </row>
    <row r="22936" spans="1:7" hidden="1" x14ac:dyDescent="0.25">
      <c r="A22936" s="6">
        <v>43972.319444444402</v>
      </c>
      <c r="B22936" s="6"/>
      <c r="C22936" s="7"/>
      <c r="E22936">
        <v>0</v>
      </c>
      <c r="F22936">
        <v>0</v>
      </c>
      <c r="G22936">
        <f t="shared" si="700"/>
        <v>0</v>
      </c>
    </row>
    <row r="22937" spans="1:7" hidden="1" x14ac:dyDescent="0.25">
      <c r="A22937" s="6">
        <v>43972.322916666701</v>
      </c>
      <c r="B22937" s="6"/>
      <c r="C22937" s="7"/>
      <c r="E22937">
        <v>0</v>
      </c>
      <c r="F22937">
        <v>0</v>
      </c>
      <c r="G22937">
        <f t="shared" si="700"/>
        <v>0</v>
      </c>
    </row>
    <row r="22938" spans="1:7" hidden="1" x14ac:dyDescent="0.25">
      <c r="A22938" s="6">
        <v>43972.326388888898</v>
      </c>
      <c r="B22938" s="6"/>
      <c r="C22938" s="7"/>
      <c r="E22938">
        <v>0</v>
      </c>
      <c r="F22938">
        <v>0</v>
      </c>
      <c r="G22938">
        <f t="shared" si="700"/>
        <v>0</v>
      </c>
    </row>
    <row r="22939" spans="1:7" hidden="1" x14ac:dyDescent="0.25">
      <c r="A22939" s="6">
        <v>43972.329861111102</v>
      </c>
      <c r="B22939" s="6"/>
      <c r="C22939" s="7"/>
      <c r="E22939">
        <v>0</v>
      </c>
      <c r="F22939">
        <v>0</v>
      </c>
      <c r="G22939">
        <f t="shared" si="700"/>
        <v>0</v>
      </c>
    </row>
    <row r="22940" spans="1:7" hidden="1" x14ac:dyDescent="0.25">
      <c r="A22940" s="6">
        <v>43972.333333333299</v>
      </c>
      <c r="B22940" s="6"/>
      <c r="C22940" s="7"/>
      <c r="E22940">
        <v>0</v>
      </c>
      <c r="F22940">
        <v>0</v>
      </c>
      <c r="G22940">
        <f t="shared" si="700"/>
        <v>0</v>
      </c>
    </row>
    <row r="22941" spans="1:7" hidden="1" x14ac:dyDescent="0.25">
      <c r="A22941" s="6">
        <v>43972.336805555598</v>
      </c>
      <c r="B22941" s="6"/>
      <c r="C22941" s="7"/>
      <c r="E22941">
        <v>0</v>
      </c>
      <c r="F22941">
        <v>0</v>
      </c>
      <c r="G22941">
        <f t="shared" si="700"/>
        <v>0</v>
      </c>
    </row>
    <row r="22942" spans="1:7" hidden="1" x14ac:dyDescent="0.25">
      <c r="A22942" s="6">
        <v>43972.340277777803</v>
      </c>
      <c r="B22942" s="6"/>
      <c r="C22942" s="7"/>
      <c r="E22942">
        <v>0</v>
      </c>
      <c r="F22942">
        <v>0</v>
      </c>
      <c r="G22942">
        <f t="shared" si="700"/>
        <v>0</v>
      </c>
    </row>
    <row r="22943" spans="1:7" hidden="1" x14ac:dyDescent="0.25">
      <c r="A22943" s="6">
        <v>43972.34375</v>
      </c>
      <c r="B22943" s="6"/>
      <c r="C22943" s="7"/>
      <c r="E22943">
        <v>0</v>
      </c>
      <c r="F22943">
        <v>0</v>
      </c>
      <c r="G22943">
        <f t="shared" si="700"/>
        <v>0</v>
      </c>
    </row>
    <row r="22944" spans="1:7" hidden="1" x14ac:dyDescent="0.25">
      <c r="A22944" s="6">
        <v>43972.347222222197</v>
      </c>
      <c r="B22944" s="6"/>
      <c r="C22944" s="7"/>
      <c r="E22944">
        <v>0</v>
      </c>
      <c r="F22944">
        <v>0</v>
      </c>
      <c r="G22944">
        <f t="shared" si="700"/>
        <v>0</v>
      </c>
    </row>
    <row r="22945" spans="1:7" hidden="1" x14ac:dyDescent="0.25">
      <c r="A22945" s="6">
        <v>43972.350694444402</v>
      </c>
      <c r="B22945" s="6"/>
      <c r="C22945" s="7"/>
      <c r="E22945">
        <v>0</v>
      </c>
      <c r="F22945">
        <v>0</v>
      </c>
      <c r="G22945">
        <f t="shared" si="700"/>
        <v>0</v>
      </c>
    </row>
    <row r="22946" spans="1:7" hidden="1" x14ac:dyDescent="0.25">
      <c r="A22946" s="6">
        <v>43972.354166666701</v>
      </c>
      <c r="B22946" s="6"/>
      <c r="C22946" s="7"/>
      <c r="E22946">
        <v>0</v>
      </c>
      <c r="F22946">
        <v>0</v>
      </c>
      <c r="G22946">
        <f t="shared" si="700"/>
        <v>0</v>
      </c>
    </row>
    <row r="22947" spans="1:7" hidden="1" x14ac:dyDescent="0.25">
      <c r="A22947" s="6">
        <v>43972.357638888898</v>
      </c>
      <c r="B22947" s="6"/>
      <c r="C22947" s="7"/>
      <c r="E22947">
        <v>0</v>
      </c>
      <c r="F22947">
        <v>0</v>
      </c>
      <c r="G22947">
        <f t="shared" si="700"/>
        <v>0</v>
      </c>
    </row>
    <row r="22948" spans="1:7" hidden="1" x14ac:dyDescent="0.25">
      <c r="A22948" s="6">
        <v>43972.361111111102</v>
      </c>
      <c r="B22948" s="6"/>
      <c r="C22948" s="7"/>
      <c r="E22948">
        <v>0</v>
      </c>
      <c r="F22948">
        <v>0</v>
      </c>
      <c r="G22948">
        <f t="shared" si="700"/>
        <v>0</v>
      </c>
    </row>
    <row r="22949" spans="1:7" hidden="1" x14ac:dyDescent="0.25">
      <c r="A22949" s="6">
        <v>43972.364583333299</v>
      </c>
      <c r="B22949" s="6"/>
      <c r="C22949" s="7"/>
      <c r="E22949">
        <v>0</v>
      </c>
      <c r="F22949">
        <v>0</v>
      </c>
      <c r="G22949">
        <f t="shared" si="700"/>
        <v>0</v>
      </c>
    </row>
    <row r="22950" spans="1:7" hidden="1" x14ac:dyDescent="0.25">
      <c r="A22950" s="6">
        <v>43972.368055555598</v>
      </c>
      <c r="B22950" s="6"/>
      <c r="C22950" s="7"/>
      <c r="E22950">
        <v>0</v>
      </c>
      <c r="F22950">
        <v>0</v>
      </c>
      <c r="G22950">
        <f t="shared" si="700"/>
        <v>0</v>
      </c>
    </row>
    <row r="22951" spans="1:7" hidden="1" x14ac:dyDescent="0.25">
      <c r="A22951" s="6">
        <v>43972.371527777803</v>
      </c>
      <c r="B22951" s="6"/>
      <c r="C22951" s="7"/>
      <c r="E22951">
        <v>0</v>
      </c>
      <c r="F22951">
        <v>0</v>
      </c>
      <c r="G22951">
        <f t="shared" si="700"/>
        <v>0</v>
      </c>
    </row>
    <row r="22952" spans="1:7" hidden="1" x14ac:dyDescent="0.25">
      <c r="A22952" s="6">
        <v>43972.375</v>
      </c>
      <c r="B22952" s="6"/>
      <c r="C22952" s="7"/>
      <c r="E22952">
        <v>0</v>
      </c>
      <c r="F22952">
        <v>0</v>
      </c>
      <c r="G22952">
        <f t="shared" si="700"/>
        <v>0</v>
      </c>
    </row>
    <row r="22953" spans="1:7" hidden="1" x14ac:dyDescent="0.25">
      <c r="A22953" s="6">
        <v>43972.378472222197</v>
      </c>
      <c r="B22953" s="6"/>
      <c r="C22953" s="7"/>
      <c r="E22953">
        <v>0</v>
      </c>
      <c r="F22953">
        <v>0</v>
      </c>
      <c r="G22953">
        <f t="shared" si="700"/>
        <v>0</v>
      </c>
    </row>
    <row r="22954" spans="1:7" hidden="1" x14ac:dyDescent="0.25">
      <c r="A22954" s="6">
        <v>43972.381944444402</v>
      </c>
      <c r="B22954" s="6"/>
      <c r="C22954" s="7"/>
      <c r="E22954">
        <v>0</v>
      </c>
      <c r="F22954">
        <v>0</v>
      </c>
      <c r="G22954">
        <f t="shared" si="700"/>
        <v>0</v>
      </c>
    </row>
    <row r="22955" spans="1:7" hidden="1" x14ac:dyDescent="0.25">
      <c r="A22955" s="6">
        <v>43972.385416666701</v>
      </c>
      <c r="B22955" s="6"/>
      <c r="C22955" s="7"/>
      <c r="E22955">
        <v>0</v>
      </c>
      <c r="F22955">
        <v>0</v>
      </c>
      <c r="G22955">
        <f t="shared" si="700"/>
        <v>0</v>
      </c>
    </row>
    <row r="22956" spans="1:7" hidden="1" x14ac:dyDescent="0.25">
      <c r="A22956" s="6">
        <v>43972.388888888898</v>
      </c>
      <c r="B22956" s="6"/>
      <c r="C22956" s="7"/>
      <c r="E22956">
        <v>0</v>
      </c>
      <c r="F22956">
        <v>0</v>
      </c>
      <c r="G22956">
        <f t="shared" si="700"/>
        <v>0</v>
      </c>
    </row>
    <row r="22957" spans="1:7" hidden="1" x14ac:dyDescent="0.25">
      <c r="A22957" s="6">
        <v>43972.392361111102</v>
      </c>
      <c r="B22957" s="6"/>
      <c r="C22957" s="7"/>
      <c r="E22957">
        <v>0</v>
      </c>
      <c r="F22957">
        <v>0</v>
      </c>
      <c r="G22957">
        <f t="shared" si="700"/>
        <v>0</v>
      </c>
    </row>
    <row r="22958" spans="1:7" hidden="1" x14ac:dyDescent="0.25">
      <c r="A22958" s="6">
        <v>43972.395833333299</v>
      </c>
      <c r="B22958" s="6"/>
      <c r="C22958" s="7"/>
      <c r="E22958">
        <v>0</v>
      </c>
      <c r="F22958">
        <v>0</v>
      </c>
      <c r="G22958">
        <f t="shared" si="700"/>
        <v>0</v>
      </c>
    </row>
    <row r="22959" spans="1:7" hidden="1" x14ac:dyDescent="0.25">
      <c r="A22959" s="6">
        <v>43972.399305555598</v>
      </c>
      <c r="B22959" s="6"/>
      <c r="C22959" s="7"/>
      <c r="E22959">
        <v>0</v>
      </c>
      <c r="F22959">
        <v>0</v>
      </c>
      <c r="G22959">
        <f t="shared" si="700"/>
        <v>0</v>
      </c>
    </row>
    <row r="22960" spans="1:7" hidden="1" x14ac:dyDescent="0.25">
      <c r="A22960" s="6">
        <v>43972.402777777803</v>
      </c>
      <c r="B22960" s="6"/>
      <c r="C22960" s="7"/>
      <c r="E22960">
        <v>0</v>
      </c>
      <c r="F22960">
        <v>0</v>
      </c>
      <c r="G22960">
        <f t="shared" si="700"/>
        <v>0</v>
      </c>
    </row>
    <row r="22961" spans="1:7" hidden="1" x14ac:dyDescent="0.25">
      <c r="A22961" s="6">
        <v>43972.40625</v>
      </c>
      <c r="B22961" s="6"/>
      <c r="C22961" s="7"/>
      <c r="E22961">
        <v>0</v>
      </c>
      <c r="F22961">
        <v>0</v>
      </c>
      <c r="G22961">
        <f t="shared" si="700"/>
        <v>0</v>
      </c>
    </row>
    <row r="22962" spans="1:7" hidden="1" x14ac:dyDescent="0.25">
      <c r="A22962" s="6">
        <v>43972.409722222197</v>
      </c>
      <c r="B22962" s="6"/>
      <c r="C22962" s="7"/>
      <c r="E22962">
        <v>0</v>
      </c>
      <c r="F22962">
        <v>0</v>
      </c>
      <c r="G22962">
        <f t="shared" si="700"/>
        <v>0</v>
      </c>
    </row>
    <row r="22963" spans="1:7" hidden="1" x14ac:dyDescent="0.25">
      <c r="A22963" s="6">
        <v>43972.413194444402</v>
      </c>
      <c r="B22963" s="6"/>
      <c r="C22963" s="7"/>
      <c r="E22963">
        <v>0</v>
      </c>
      <c r="F22963">
        <v>0</v>
      </c>
      <c r="G22963">
        <f t="shared" si="700"/>
        <v>0</v>
      </c>
    </row>
    <row r="22964" spans="1:7" hidden="1" x14ac:dyDescent="0.25">
      <c r="A22964" s="6">
        <v>43972.416666666701</v>
      </c>
      <c r="B22964" s="6"/>
      <c r="C22964" s="7"/>
      <c r="E22964">
        <v>0</v>
      </c>
      <c r="F22964">
        <v>0</v>
      </c>
      <c r="G22964">
        <f t="shared" si="700"/>
        <v>0</v>
      </c>
    </row>
    <row r="22965" spans="1:7" hidden="1" x14ac:dyDescent="0.25">
      <c r="A22965" s="6">
        <v>43972.420138888898</v>
      </c>
      <c r="B22965" s="6"/>
      <c r="C22965" s="7"/>
      <c r="E22965">
        <v>0</v>
      </c>
      <c r="F22965">
        <v>0</v>
      </c>
      <c r="G22965">
        <f t="shared" si="700"/>
        <v>0</v>
      </c>
    </row>
    <row r="22966" spans="1:7" hidden="1" x14ac:dyDescent="0.25">
      <c r="A22966" s="6">
        <v>43972.423611111102</v>
      </c>
      <c r="B22966" s="6"/>
      <c r="C22966" s="7"/>
      <c r="E22966">
        <v>0</v>
      </c>
      <c r="F22966">
        <v>0</v>
      </c>
      <c r="G22966">
        <f t="shared" ref="G22966:G23029" si="701">AVERAGE(F22964:F22967)</f>
        <v>0</v>
      </c>
    </row>
    <row r="22967" spans="1:7" hidden="1" x14ac:dyDescent="0.25">
      <c r="A22967" s="6">
        <v>43972.427083333299</v>
      </c>
      <c r="B22967" s="6"/>
      <c r="C22967" s="7"/>
      <c r="E22967">
        <v>0</v>
      </c>
      <c r="F22967">
        <v>0</v>
      </c>
      <c r="G22967">
        <f t="shared" si="701"/>
        <v>0</v>
      </c>
    </row>
    <row r="22968" spans="1:7" hidden="1" x14ac:dyDescent="0.25">
      <c r="A22968" s="6">
        <v>43972.430555555598</v>
      </c>
      <c r="B22968" s="6"/>
      <c r="C22968" s="7"/>
      <c r="E22968">
        <v>0</v>
      </c>
      <c r="F22968">
        <v>0</v>
      </c>
      <c r="G22968">
        <f t="shared" si="701"/>
        <v>0</v>
      </c>
    </row>
    <row r="22969" spans="1:7" hidden="1" x14ac:dyDescent="0.25">
      <c r="A22969" s="6">
        <v>43972.434027777803</v>
      </c>
      <c r="B22969" s="6"/>
      <c r="C22969" s="7"/>
      <c r="E22969">
        <v>0</v>
      </c>
      <c r="F22969">
        <v>0</v>
      </c>
      <c r="G22969">
        <f t="shared" si="701"/>
        <v>0</v>
      </c>
    </row>
    <row r="22970" spans="1:7" hidden="1" x14ac:dyDescent="0.25">
      <c r="A22970" s="6">
        <v>43972.4375</v>
      </c>
      <c r="B22970" s="6"/>
      <c r="C22970" s="7"/>
      <c r="E22970">
        <v>0</v>
      </c>
      <c r="F22970">
        <v>0</v>
      </c>
      <c r="G22970">
        <f t="shared" si="701"/>
        <v>0</v>
      </c>
    </row>
    <row r="22971" spans="1:7" hidden="1" x14ac:dyDescent="0.25">
      <c r="A22971" s="6">
        <v>43972.440972222197</v>
      </c>
      <c r="B22971" s="6"/>
      <c r="C22971" s="7"/>
      <c r="E22971">
        <v>0</v>
      </c>
      <c r="F22971">
        <v>0</v>
      </c>
      <c r="G22971">
        <f t="shared" si="701"/>
        <v>0</v>
      </c>
    </row>
    <row r="22972" spans="1:7" hidden="1" x14ac:dyDescent="0.25">
      <c r="A22972" s="6">
        <v>43972.444444444402</v>
      </c>
      <c r="B22972" s="6"/>
      <c r="C22972" s="7"/>
      <c r="E22972">
        <v>0</v>
      </c>
      <c r="F22972">
        <v>0</v>
      </c>
      <c r="G22972">
        <f t="shared" si="701"/>
        <v>0</v>
      </c>
    </row>
    <row r="22973" spans="1:7" hidden="1" x14ac:dyDescent="0.25">
      <c r="A22973" s="6">
        <v>43972.447916666701</v>
      </c>
      <c r="B22973" s="6"/>
      <c r="C22973" s="7"/>
      <c r="E22973">
        <v>0</v>
      </c>
      <c r="F22973">
        <v>0</v>
      </c>
      <c r="G22973">
        <f t="shared" si="701"/>
        <v>0</v>
      </c>
    </row>
    <row r="22974" spans="1:7" hidden="1" x14ac:dyDescent="0.25">
      <c r="A22974" s="6">
        <v>43972.451388888898</v>
      </c>
      <c r="B22974" s="6"/>
      <c r="C22974" s="7"/>
      <c r="E22974">
        <v>0</v>
      </c>
      <c r="F22974">
        <v>0</v>
      </c>
      <c r="G22974">
        <f t="shared" si="701"/>
        <v>0</v>
      </c>
    </row>
    <row r="22975" spans="1:7" hidden="1" x14ac:dyDescent="0.25">
      <c r="A22975" s="6">
        <v>43972.454861111102</v>
      </c>
      <c r="B22975" s="6"/>
      <c r="C22975" s="7"/>
      <c r="E22975">
        <v>0</v>
      </c>
      <c r="F22975">
        <v>0</v>
      </c>
      <c r="G22975">
        <f t="shared" si="701"/>
        <v>0</v>
      </c>
    </row>
    <row r="22976" spans="1:7" hidden="1" x14ac:dyDescent="0.25">
      <c r="A22976" s="6">
        <v>43972.458333333299</v>
      </c>
      <c r="B22976" s="6"/>
      <c r="C22976" s="7"/>
      <c r="E22976">
        <v>0</v>
      </c>
      <c r="F22976">
        <v>0</v>
      </c>
      <c r="G22976">
        <f t="shared" si="701"/>
        <v>0</v>
      </c>
    </row>
    <row r="22977" spans="1:7" hidden="1" x14ac:dyDescent="0.25">
      <c r="A22977" s="6">
        <v>43972.461805555598</v>
      </c>
      <c r="B22977" s="6"/>
      <c r="C22977" s="7"/>
      <c r="E22977">
        <v>0</v>
      </c>
      <c r="F22977">
        <v>0</v>
      </c>
      <c r="G22977">
        <f t="shared" si="701"/>
        <v>0</v>
      </c>
    </row>
    <row r="22978" spans="1:7" hidden="1" x14ac:dyDescent="0.25">
      <c r="A22978" s="6">
        <v>43972.465277777803</v>
      </c>
      <c r="B22978" s="6"/>
      <c r="C22978" s="7"/>
      <c r="E22978">
        <v>0</v>
      </c>
      <c r="F22978">
        <v>0</v>
      </c>
      <c r="G22978">
        <f t="shared" si="701"/>
        <v>0</v>
      </c>
    </row>
    <row r="22979" spans="1:7" hidden="1" x14ac:dyDescent="0.25">
      <c r="A22979" s="6">
        <v>43972.46875</v>
      </c>
      <c r="B22979" s="6"/>
      <c r="C22979" s="7"/>
      <c r="E22979">
        <v>0</v>
      </c>
      <c r="F22979">
        <v>0</v>
      </c>
      <c r="G22979">
        <f t="shared" si="701"/>
        <v>0</v>
      </c>
    </row>
    <row r="22980" spans="1:7" hidden="1" x14ac:dyDescent="0.25">
      <c r="A22980" s="6">
        <v>43972.472222222197</v>
      </c>
      <c r="B22980" s="6"/>
      <c r="C22980" s="7"/>
      <c r="E22980">
        <v>0</v>
      </c>
      <c r="F22980">
        <v>0</v>
      </c>
      <c r="G22980">
        <f t="shared" si="701"/>
        <v>0</v>
      </c>
    </row>
    <row r="22981" spans="1:7" hidden="1" x14ac:dyDescent="0.25">
      <c r="A22981" s="6">
        <v>43972.475694444402</v>
      </c>
      <c r="B22981" s="6"/>
      <c r="C22981" s="7"/>
      <c r="E22981">
        <v>0</v>
      </c>
      <c r="F22981">
        <v>0</v>
      </c>
      <c r="G22981">
        <f t="shared" si="701"/>
        <v>0</v>
      </c>
    </row>
    <row r="22982" spans="1:7" hidden="1" x14ac:dyDescent="0.25">
      <c r="A22982" s="6">
        <v>43972.479166666701</v>
      </c>
      <c r="B22982" s="6"/>
      <c r="C22982" s="7"/>
      <c r="E22982">
        <v>0</v>
      </c>
      <c r="F22982">
        <v>0</v>
      </c>
      <c r="G22982">
        <f t="shared" si="701"/>
        <v>0</v>
      </c>
    </row>
    <row r="22983" spans="1:7" hidden="1" x14ac:dyDescent="0.25">
      <c r="A22983" s="6">
        <v>43972.482638888898</v>
      </c>
      <c r="B22983" s="6"/>
      <c r="C22983" s="7"/>
      <c r="E22983">
        <v>0</v>
      </c>
      <c r="F22983">
        <v>0</v>
      </c>
      <c r="G22983">
        <f t="shared" si="701"/>
        <v>0</v>
      </c>
    </row>
    <row r="22984" spans="1:7" hidden="1" x14ac:dyDescent="0.25">
      <c r="A22984" s="6">
        <v>43972.486111111102</v>
      </c>
      <c r="B22984" s="6"/>
      <c r="C22984" s="7"/>
      <c r="E22984">
        <v>0</v>
      </c>
      <c r="F22984">
        <v>0</v>
      </c>
      <c r="G22984">
        <f t="shared" si="701"/>
        <v>0</v>
      </c>
    </row>
    <row r="22985" spans="1:7" hidden="1" x14ac:dyDescent="0.25">
      <c r="A22985" s="6">
        <v>43972.489583333299</v>
      </c>
      <c r="B22985" s="6"/>
      <c r="C22985" s="7"/>
      <c r="E22985">
        <v>0</v>
      </c>
      <c r="F22985">
        <v>0</v>
      </c>
      <c r="G22985">
        <f t="shared" si="701"/>
        <v>0</v>
      </c>
    </row>
    <row r="22986" spans="1:7" hidden="1" x14ac:dyDescent="0.25">
      <c r="A22986" s="6">
        <v>43972.493055555598</v>
      </c>
      <c r="B22986" s="6"/>
      <c r="C22986" s="7"/>
      <c r="E22986">
        <v>0</v>
      </c>
      <c r="F22986">
        <v>0</v>
      </c>
      <c r="G22986">
        <f t="shared" si="701"/>
        <v>0</v>
      </c>
    </row>
    <row r="22987" spans="1:7" hidden="1" x14ac:dyDescent="0.25">
      <c r="A22987" s="6">
        <v>43972.496527777803</v>
      </c>
      <c r="B22987" s="6"/>
      <c r="C22987" s="7"/>
      <c r="E22987">
        <v>0</v>
      </c>
      <c r="F22987">
        <v>0</v>
      </c>
      <c r="G22987">
        <f t="shared" si="701"/>
        <v>0</v>
      </c>
    </row>
    <row r="22988" spans="1:7" hidden="1" x14ac:dyDescent="0.25">
      <c r="A22988" s="6">
        <v>43972.5</v>
      </c>
      <c r="B22988" s="6"/>
      <c r="C22988" s="7"/>
      <c r="E22988">
        <v>0</v>
      </c>
      <c r="F22988">
        <v>0</v>
      </c>
      <c r="G22988">
        <f t="shared" si="701"/>
        <v>0</v>
      </c>
    </row>
    <row r="22989" spans="1:7" hidden="1" x14ac:dyDescent="0.25">
      <c r="A22989" s="6">
        <v>43972.503472222197</v>
      </c>
      <c r="B22989" s="6"/>
      <c r="C22989" s="7"/>
      <c r="E22989">
        <v>0</v>
      </c>
      <c r="F22989">
        <v>0</v>
      </c>
      <c r="G22989">
        <f t="shared" si="701"/>
        <v>0</v>
      </c>
    </row>
    <row r="22990" spans="1:7" hidden="1" x14ac:dyDescent="0.25">
      <c r="A22990" s="6">
        <v>43972.506944444402</v>
      </c>
      <c r="B22990" s="6"/>
      <c r="C22990" s="7"/>
      <c r="E22990">
        <v>0</v>
      </c>
      <c r="F22990">
        <v>0</v>
      </c>
      <c r="G22990">
        <f t="shared" si="701"/>
        <v>0</v>
      </c>
    </row>
    <row r="22991" spans="1:7" hidden="1" x14ac:dyDescent="0.25">
      <c r="A22991" s="6">
        <v>43972.510416666701</v>
      </c>
      <c r="B22991" s="6"/>
      <c r="C22991" s="7"/>
      <c r="E22991">
        <v>0</v>
      </c>
      <c r="F22991">
        <v>0</v>
      </c>
      <c r="G22991">
        <f t="shared" si="701"/>
        <v>0</v>
      </c>
    </row>
    <row r="22992" spans="1:7" hidden="1" x14ac:dyDescent="0.25">
      <c r="A22992" s="6">
        <v>43972.513888888898</v>
      </c>
      <c r="B22992" s="6"/>
      <c r="C22992" s="7"/>
      <c r="E22992">
        <v>0</v>
      </c>
      <c r="F22992">
        <v>0</v>
      </c>
      <c r="G22992">
        <f t="shared" si="701"/>
        <v>0</v>
      </c>
    </row>
    <row r="22993" spans="1:7" hidden="1" x14ac:dyDescent="0.25">
      <c r="A22993" s="6">
        <v>43972.517361111102</v>
      </c>
      <c r="B22993" s="6"/>
      <c r="C22993" s="7"/>
      <c r="E22993">
        <v>0</v>
      </c>
      <c r="F22993">
        <v>0</v>
      </c>
      <c r="G22993">
        <f t="shared" si="701"/>
        <v>0</v>
      </c>
    </row>
    <row r="22994" spans="1:7" hidden="1" x14ac:dyDescent="0.25">
      <c r="A22994" s="6">
        <v>43972.520833333299</v>
      </c>
      <c r="B22994" s="6"/>
      <c r="C22994" s="7"/>
      <c r="E22994">
        <v>0</v>
      </c>
      <c r="F22994">
        <v>0</v>
      </c>
      <c r="G22994">
        <f t="shared" si="701"/>
        <v>0</v>
      </c>
    </row>
    <row r="22995" spans="1:7" hidden="1" x14ac:dyDescent="0.25">
      <c r="A22995" s="6">
        <v>43972.524305555598</v>
      </c>
      <c r="B22995" s="6"/>
      <c r="C22995" s="7"/>
      <c r="E22995">
        <v>0</v>
      </c>
      <c r="F22995">
        <v>0</v>
      </c>
      <c r="G22995">
        <f t="shared" si="701"/>
        <v>0</v>
      </c>
    </row>
    <row r="22996" spans="1:7" hidden="1" x14ac:dyDescent="0.25">
      <c r="A22996" s="6">
        <v>43972.527777777803</v>
      </c>
      <c r="B22996" s="6"/>
      <c r="C22996" s="7"/>
      <c r="E22996">
        <v>0</v>
      </c>
      <c r="F22996">
        <v>0</v>
      </c>
      <c r="G22996">
        <f t="shared" si="701"/>
        <v>0</v>
      </c>
    </row>
    <row r="22997" spans="1:7" hidden="1" x14ac:dyDescent="0.25">
      <c r="A22997" s="6">
        <v>43972.53125</v>
      </c>
      <c r="B22997" s="6"/>
      <c r="C22997" s="7"/>
      <c r="E22997">
        <v>0</v>
      </c>
      <c r="F22997">
        <v>0</v>
      </c>
      <c r="G22997">
        <f t="shared" si="701"/>
        <v>0</v>
      </c>
    </row>
    <row r="22998" spans="1:7" hidden="1" x14ac:dyDescent="0.25">
      <c r="A22998" s="6">
        <v>43972.534722222197</v>
      </c>
      <c r="B22998" s="6"/>
      <c r="C22998" s="7"/>
      <c r="E22998">
        <v>0</v>
      </c>
      <c r="F22998">
        <v>0</v>
      </c>
      <c r="G22998">
        <f t="shared" si="701"/>
        <v>0</v>
      </c>
    </row>
    <row r="22999" spans="1:7" hidden="1" x14ac:dyDescent="0.25">
      <c r="A22999" s="6">
        <v>43972.538194444402</v>
      </c>
      <c r="B22999" s="6"/>
      <c r="C22999" s="7"/>
      <c r="E22999">
        <v>0</v>
      </c>
      <c r="F22999">
        <v>0</v>
      </c>
      <c r="G22999">
        <f t="shared" si="701"/>
        <v>0</v>
      </c>
    </row>
    <row r="23000" spans="1:7" hidden="1" x14ac:dyDescent="0.25">
      <c r="A23000" s="6">
        <v>43972.541666666701</v>
      </c>
      <c r="B23000" s="6"/>
      <c r="C23000" s="7"/>
      <c r="E23000">
        <v>0</v>
      </c>
      <c r="F23000">
        <v>0</v>
      </c>
      <c r="G23000">
        <f t="shared" si="701"/>
        <v>0</v>
      </c>
    </row>
    <row r="23001" spans="1:7" hidden="1" x14ac:dyDescent="0.25">
      <c r="A23001" s="6">
        <v>43972.545138888898</v>
      </c>
      <c r="B23001" s="6"/>
      <c r="C23001" s="7"/>
      <c r="E23001">
        <v>0</v>
      </c>
      <c r="F23001">
        <v>0</v>
      </c>
      <c r="G23001">
        <f t="shared" si="701"/>
        <v>0</v>
      </c>
    </row>
    <row r="23002" spans="1:7" hidden="1" x14ac:dyDescent="0.25">
      <c r="A23002" s="6">
        <v>43972.548611111102</v>
      </c>
      <c r="B23002" s="6"/>
      <c r="C23002" s="7"/>
      <c r="E23002">
        <v>0</v>
      </c>
      <c r="F23002">
        <v>0</v>
      </c>
      <c r="G23002">
        <f t="shared" si="701"/>
        <v>0</v>
      </c>
    </row>
    <row r="23003" spans="1:7" hidden="1" x14ac:dyDescent="0.25">
      <c r="A23003" s="6">
        <v>43972.552083333299</v>
      </c>
      <c r="B23003" s="6"/>
      <c r="C23003" s="7"/>
      <c r="E23003">
        <v>0</v>
      </c>
      <c r="F23003">
        <v>0</v>
      </c>
      <c r="G23003">
        <f t="shared" si="701"/>
        <v>0</v>
      </c>
    </row>
    <row r="23004" spans="1:7" hidden="1" x14ac:dyDescent="0.25">
      <c r="A23004" s="6">
        <v>43972.555555555598</v>
      </c>
      <c r="B23004" s="6"/>
      <c r="C23004" s="7"/>
      <c r="E23004">
        <v>0</v>
      </c>
      <c r="F23004">
        <v>0</v>
      </c>
      <c r="G23004">
        <f t="shared" si="701"/>
        <v>0</v>
      </c>
    </row>
    <row r="23005" spans="1:7" hidden="1" x14ac:dyDescent="0.25">
      <c r="A23005" s="6">
        <v>43972.559027777803</v>
      </c>
      <c r="B23005" s="6"/>
      <c r="C23005" s="7"/>
      <c r="E23005">
        <v>0</v>
      </c>
      <c r="F23005">
        <v>0</v>
      </c>
      <c r="G23005">
        <f t="shared" si="701"/>
        <v>0</v>
      </c>
    </row>
    <row r="23006" spans="1:7" hidden="1" x14ac:dyDescent="0.25">
      <c r="A23006" s="6">
        <v>43972.5625</v>
      </c>
      <c r="B23006" s="6"/>
      <c r="C23006" s="7"/>
      <c r="E23006">
        <v>0</v>
      </c>
      <c r="F23006">
        <v>0</v>
      </c>
      <c r="G23006">
        <f t="shared" si="701"/>
        <v>0</v>
      </c>
    </row>
    <row r="23007" spans="1:7" hidden="1" x14ac:dyDescent="0.25">
      <c r="A23007" s="6">
        <v>43972.565972222197</v>
      </c>
      <c r="B23007" s="6"/>
      <c r="C23007" s="7"/>
      <c r="E23007">
        <v>0</v>
      </c>
      <c r="F23007">
        <v>0</v>
      </c>
      <c r="G23007">
        <f t="shared" si="701"/>
        <v>0</v>
      </c>
    </row>
    <row r="23008" spans="1:7" hidden="1" x14ac:dyDescent="0.25">
      <c r="A23008" s="6">
        <v>43972.569444444402</v>
      </c>
      <c r="B23008" s="6"/>
      <c r="C23008" s="7"/>
      <c r="E23008">
        <v>0</v>
      </c>
      <c r="F23008">
        <v>0</v>
      </c>
      <c r="G23008">
        <f t="shared" si="701"/>
        <v>0</v>
      </c>
    </row>
    <row r="23009" spans="1:7" hidden="1" x14ac:dyDescent="0.25">
      <c r="A23009" s="6">
        <v>43972.572916666701</v>
      </c>
      <c r="B23009" s="6"/>
      <c r="C23009" s="7"/>
      <c r="E23009">
        <v>0</v>
      </c>
      <c r="F23009">
        <v>0</v>
      </c>
      <c r="G23009">
        <f t="shared" si="701"/>
        <v>0</v>
      </c>
    </row>
    <row r="23010" spans="1:7" hidden="1" x14ac:dyDescent="0.25">
      <c r="A23010" s="6">
        <v>43972.576388888898</v>
      </c>
      <c r="B23010" s="6"/>
      <c r="C23010" s="7"/>
      <c r="E23010">
        <v>0</v>
      </c>
      <c r="F23010">
        <v>0</v>
      </c>
      <c r="G23010">
        <f t="shared" si="701"/>
        <v>0</v>
      </c>
    </row>
    <row r="23011" spans="1:7" hidden="1" x14ac:dyDescent="0.25">
      <c r="A23011" s="6">
        <v>43972.579861111102</v>
      </c>
      <c r="B23011" s="6"/>
      <c r="C23011" s="7"/>
      <c r="E23011">
        <v>0</v>
      </c>
      <c r="F23011">
        <v>0</v>
      </c>
      <c r="G23011">
        <f t="shared" si="701"/>
        <v>0</v>
      </c>
    </row>
    <row r="23012" spans="1:7" hidden="1" x14ac:dyDescent="0.25">
      <c r="A23012" s="6">
        <v>43972.583333333299</v>
      </c>
      <c r="B23012" s="6"/>
      <c r="C23012" s="7"/>
      <c r="E23012">
        <v>0</v>
      </c>
      <c r="F23012">
        <v>0</v>
      </c>
      <c r="G23012">
        <f t="shared" si="701"/>
        <v>0</v>
      </c>
    </row>
    <row r="23013" spans="1:7" hidden="1" x14ac:dyDescent="0.25">
      <c r="A23013" s="6">
        <v>43972.586805555598</v>
      </c>
      <c r="B23013" s="6"/>
      <c r="C23013" s="7"/>
      <c r="E23013">
        <v>0</v>
      </c>
      <c r="F23013">
        <v>0</v>
      </c>
      <c r="G23013">
        <f t="shared" si="701"/>
        <v>0</v>
      </c>
    </row>
    <row r="23014" spans="1:7" hidden="1" x14ac:dyDescent="0.25">
      <c r="A23014" s="6">
        <v>43972.590277777803</v>
      </c>
      <c r="B23014" s="6"/>
      <c r="C23014" s="7"/>
      <c r="E23014">
        <v>0</v>
      </c>
      <c r="F23014">
        <v>0</v>
      </c>
      <c r="G23014">
        <f t="shared" si="701"/>
        <v>0</v>
      </c>
    </row>
    <row r="23015" spans="1:7" hidden="1" x14ac:dyDescent="0.25">
      <c r="A23015" s="6">
        <v>43972.59375</v>
      </c>
      <c r="B23015" s="6"/>
      <c r="C23015" s="7"/>
      <c r="E23015">
        <v>0</v>
      </c>
      <c r="F23015">
        <v>0</v>
      </c>
      <c r="G23015">
        <f t="shared" si="701"/>
        <v>0</v>
      </c>
    </row>
    <row r="23016" spans="1:7" hidden="1" x14ac:dyDescent="0.25">
      <c r="A23016" s="6">
        <v>43972.597222222197</v>
      </c>
      <c r="B23016" s="6"/>
      <c r="C23016" s="7"/>
      <c r="E23016">
        <v>0</v>
      </c>
      <c r="F23016">
        <v>0</v>
      </c>
      <c r="G23016">
        <f t="shared" si="701"/>
        <v>0</v>
      </c>
    </row>
    <row r="23017" spans="1:7" hidden="1" x14ac:dyDescent="0.25">
      <c r="A23017" s="6">
        <v>43972.600694444402</v>
      </c>
      <c r="B23017" s="6"/>
      <c r="C23017" s="7"/>
      <c r="E23017">
        <v>0</v>
      </c>
      <c r="F23017">
        <v>0</v>
      </c>
      <c r="G23017">
        <f t="shared" si="701"/>
        <v>0</v>
      </c>
    </row>
    <row r="23018" spans="1:7" hidden="1" x14ac:dyDescent="0.25">
      <c r="A23018" s="6">
        <v>43972.604166666701</v>
      </c>
      <c r="B23018" s="6"/>
      <c r="C23018" s="7"/>
      <c r="E23018">
        <v>0</v>
      </c>
      <c r="F23018">
        <v>0</v>
      </c>
      <c r="G23018">
        <f t="shared" si="701"/>
        <v>0</v>
      </c>
    </row>
    <row r="23019" spans="1:7" hidden="1" x14ac:dyDescent="0.25">
      <c r="A23019" s="6">
        <v>43972.607638888898</v>
      </c>
      <c r="B23019" s="6"/>
      <c r="C23019" s="7"/>
      <c r="E23019">
        <v>0</v>
      </c>
      <c r="F23019">
        <v>0</v>
      </c>
      <c r="G23019">
        <f t="shared" si="701"/>
        <v>0</v>
      </c>
    </row>
    <row r="23020" spans="1:7" hidden="1" x14ac:dyDescent="0.25">
      <c r="A23020" s="6">
        <v>43972.611111111102</v>
      </c>
      <c r="B23020" s="6"/>
      <c r="C23020" s="7"/>
      <c r="E23020">
        <v>0</v>
      </c>
      <c r="F23020">
        <v>0</v>
      </c>
      <c r="G23020">
        <f t="shared" si="701"/>
        <v>0</v>
      </c>
    </row>
    <row r="23021" spans="1:7" hidden="1" x14ac:dyDescent="0.25">
      <c r="A23021" s="6">
        <v>43972.614583333299</v>
      </c>
      <c r="B23021" s="6"/>
      <c r="C23021" s="7"/>
      <c r="E23021">
        <v>0</v>
      </c>
      <c r="F23021">
        <v>0</v>
      </c>
      <c r="G23021">
        <f t="shared" si="701"/>
        <v>0</v>
      </c>
    </row>
    <row r="23022" spans="1:7" hidden="1" x14ac:dyDescent="0.25">
      <c r="A23022" s="6">
        <v>43972.618055555598</v>
      </c>
      <c r="B23022" s="6"/>
      <c r="C23022" s="7"/>
      <c r="E23022">
        <v>0</v>
      </c>
      <c r="F23022">
        <v>0</v>
      </c>
      <c r="G23022">
        <f t="shared" si="701"/>
        <v>0</v>
      </c>
    </row>
    <row r="23023" spans="1:7" hidden="1" x14ac:dyDescent="0.25">
      <c r="A23023" s="6">
        <v>43972.621527777803</v>
      </c>
      <c r="B23023" s="6"/>
      <c r="C23023" s="7"/>
      <c r="E23023">
        <v>0</v>
      </c>
      <c r="F23023">
        <v>0</v>
      </c>
      <c r="G23023">
        <f t="shared" si="701"/>
        <v>0</v>
      </c>
    </row>
    <row r="23024" spans="1:7" hidden="1" x14ac:dyDescent="0.25">
      <c r="A23024" s="6">
        <v>43972.625</v>
      </c>
      <c r="B23024" s="6"/>
      <c r="C23024" s="7"/>
      <c r="E23024">
        <v>0</v>
      </c>
      <c r="F23024">
        <v>0</v>
      </c>
      <c r="G23024">
        <f t="shared" si="701"/>
        <v>0</v>
      </c>
    </row>
    <row r="23025" spans="1:7" hidden="1" x14ac:dyDescent="0.25">
      <c r="A23025" s="6">
        <v>43972.628472222197</v>
      </c>
      <c r="B23025" s="6"/>
      <c r="C23025" s="7"/>
      <c r="E23025">
        <v>0</v>
      </c>
      <c r="F23025">
        <v>0</v>
      </c>
      <c r="G23025">
        <f t="shared" si="701"/>
        <v>0</v>
      </c>
    </row>
    <row r="23026" spans="1:7" hidden="1" x14ac:dyDescent="0.25">
      <c r="A23026" s="6">
        <v>43972.631944444402</v>
      </c>
      <c r="B23026" s="6"/>
      <c r="C23026" s="7"/>
      <c r="E23026">
        <v>0</v>
      </c>
      <c r="F23026">
        <v>0</v>
      </c>
      <c r="G23026">
        <f t="shared" si="701"/>
        <v>0</v>
      </c>
    </row>
    <row r="23027" spans="1:7" hidden="1" x14ac:dyDescent="0.25">
      <c r="A23027" s="6">
        <v>43972.635416666701</v>
      </c>
      <c r="B23027" s="6"/>
      <c r="C23027" s="7"/>
      <c r="E23027">
        <v>0</v>
      </c>
      <c r="F23027">
        <v>0</v>
      </c>
      <c r="G23027">
        <f t="shared" si="701"/>
        <v>0</v>
      </c>
    </row>
    <row r="23028" spans="1:7" hidden="1" x14ac:dyDescent="0.25">
      <c r="A23028" s="6">
        <v>43972.638888888898</v>
      </c>
      <c r="B23028" s="6"/>
      <c r="C23028" s="7"/>
      <c r="E23028">
        <v>0</v>
      </c>
      <c r="F23028">
        <v>0</v>
      </c>
      <c r="G23028">
        <f t="shared" si="701"/>
        <v>0</v>
      </c>
    </row>
    <row r="23029" spans="1:7" hidden="1" x14ac:dyDescent="0.25">
      <c r="A23029" s="6">
        <v>43972.642361111102</v>
      </c>
      <c r="B23029" s="6"/>
      <c r="C23029" s="7"/>
      <c r="E23029">
        <v>0</v>
      </c>
      <c r="F23029">
        <v>0</v>
      </c>
      <c r="G23029">
        <f t="shared" si="701"/>
        <v>0</v>
      </c>
    </row>
    <row r="23030" spans="1:7" hidden="1" x14ac:dyDescent="0.25">
      <c r="A23030" s="6">
        <v>43972.645833333299</v>
      </c>
      <c r="B23030" s="6"/>
      <c r="C23030" s="7"/>
      <c r="E23030">
        <v>0</v>
      </c>
      <c r="F23030">
        <v>0</v>
      </c>
      <c r="G23030">
        <f t="shared" ref="G23030:G23093" si="702">AVERAGE(F23028:F23031)</f>
        <v>0</v>
      </c>
    </row>
    <row r="23031" spans="1:7" hidden="1" x14ac:dyDescent="0.25">
      <c r="A23031" s="6">
        <v>43972.649305555598</v>
      </c>
      <c r="B23031" s="6"/>
      <c r="C23031" s="7"/>
      <c r="E23031">
        <v>0</v>
      </c>
      <c r="F23031">
        <v>0</v>
      </c>
      <c r="G23031">
        <f t="shared" si="702"/>
        <v>0</v>
      </c>
    </row>
    <row r="23032" spans="1:7" hidden="1" x14ac:dyDescent="0.25">
      <c r="A23032" s="6">
        <v>43972.652777777803</v>
      </c>
      <c r="B23032" s="6"/>
      <c r="C23032" s="7"/>
      <c r="E23032">
        <v>0</v>
      </c>
      <c r="F23032">
        <v>0</v>
      </c>
      <c r="G23032">
        <f t="shared" si="702"/>
        <v>0</v>
      </c>
    </row>
    <row r="23033" spans="1:7" hidden="1" x14ac:dyDescent="0.25">
      <c r="A23033" s="6">
        <v>43972.65625</v>
      </c>
      <c r="B23033" s="6"/>
      <c r="C23033" s="7"/>
      <c r="E23033">
        <v>0</v>
      </c>
      <c r="F23033">
        <v>0</v>
      </c>
      <c r="G23033">
        <f t="shared" si="702"/>
        <v>0</v>
      </c>
    </row>
    <row r="23034" spans="1:7" hidden="1" x14ac:dyDescent="0.25">
      <c r="A23034" s="6">
        <v>43972.659722222197</v>
      </c>
      <c r="B23034" s="6"/>
      <c r="C23034" s="7"/>
      <c r="E23034">
        <v>0</v>
      </c>
      <c r="F23034">
        <v>0</v>
      </c>
      <c r="G23034">
        <f t="shared" si="702"/>
        <v>0</v>
      </c>
    </row>
    <row r="23035" spans="1:7" hidden="1" x14ac:dyDescent="0.25">
      <c r="A23035" s="6">
        <v>43972.663194444402</v>
      </c>
      <c r="B23035" s="6"/>
      <c r="C23035" s="7"/>
      <c r="E23035">
        <v>0</v>
      </c>
      <c r="F23035">
        <v>0</v>
      </c>
      <c r="G23035">
        <f t="shared" si="702"/>
        <v>0</v>
      </c>
    </row>
    <row r="23036" spans="1:7" hidden="1" x14ac:dyDescent="0.25">
      <c r="A23036" s="6">
        <v>43972.666666666701</v>
      </c>
      <c r="B23036" s="6"/>
      <c r="C23036" s="7"/>
      <c r="E23036">
        <v>0</v>
      </c>
      <c r="F23036">
        <v>0</v>
      </c>
      <c r="G23036">
        <f t="shared" si="702"/>
        <v>0</v>
      </c>
    </row>
    <row r="23037" spans="1:7" hidden="1" x14ac:dyDescent="0.25">
      <c r="A23037" s="6">
        <v>43972.670138888898</v>
      </c>
      <c r="B23037" s="6"/>
      <c r="C23037" s="7"/>
      <c r="E23037">
        <v>0</v>
      </c>
      <c r="F23037">
        <v>0</v>
      </c>
      <c r="G23037">
        <f t="shared" si="702"/>
        <v>0</v>
      </c>
    </row>
    <row r="23038" spans="1:7" hidden="1" x14ac:dyDescent="0.25">
      <c r="A23038" s="6">
        <v>43972.673611111102</v>
      </c>
      <c r="B23038" s="6"/>
      <c r="C23038" s="7"/>
      <c r="E23038">
        <v>0</v>
      </c>
      <c r="F23038">
        <v>0</v>
      </c>
      <c r="G23038">
        <f t="shared" si="702"/>
        <v>0</v>
      </c>
    </row>
    <row r="23039" spans="1:7" hidden="1" x14ac:dyDescent="0.25">
      <c r="A23039" s="6">
        <v>43972.677083333299</v>
      </c>
      <c r="B23039" s="6"/>
      <c r="C23039" s="7"/>
      <c r="E23039">
        <v>0</v>
      </c>
      <c r="F23039">
        <v>0</v>
      </c>
      <c r="G23039">
        <f t="shared" si="702"/>
        <v>0</v>
      </c>
    </row>
    <row r="23040" spans="1:7" hidden="1" x14ac:dyDescent="0.25">
      <c r="A23040" s="6">
        <v>43972.680555555598</v>
      </c>
      <c r="B23040" s="6"/>
      <c r="C23040" s="7"/>
      <c r="E23040">
        <v>0</v>
      </c>
      <c r="F23040">
        <v>0</v>
      </c>
      <c r="G23040">
        <f t="shared" si="702"/>
        <v>0</v>
      </c>
    </row>
    <row r="23041" spans="1:7" hidden="1" x14ac:dyDescent="0.25">
      <c r="A23041" s="6">
        <v>43972.684027777803</v>
      </c>
      <c r="B23041" s="6"/>
      <c r="C23041" s="7"/>
      <c r="E23041">
        <v>0</v>
      </c>
      <c r="F23041">
        <v>0</v>
      </c>
      <c r="G23041">
        <f t="shared" si="702"/>
        <v>0</v>
      </c>
    </row>
    <row r="23042" spans="1:7" hidden="1" x14ac:dyDescent="0.25">
      <c r="A23042" s="6">
        <v>43972.6875</v>
      </c>
      <c r="B23042" s="6"/>
      <c r="C23042" s="7"/>
      <c r="E23042">
        <v>0</v>
      </c>
      <c r="F23042">
        <v>0</v>
      </c>
      <c r="G23042">
        <f t="shared" si="702"/>
        <v>0</v>
      </c>
    </row>
    <row r="23043" spans="1:7" hidden="1" x14ac:dyDescent="0.25">
      <c r="A23043" s="6">
        <v>43972.690972222197</v>
      </c>
      <c r="B23043" s="6"/>
      <c r="C23043" s="7"/>
      <c r="E23043">
        <v>0</v>
      </c>
      <c r="F23043">
        <v>0</v>
      </c>
      <c r="G23043">
        <f t="shared" si="702"/>
        <v>0</v>
      </c>
    </row>
    <row r="23044" spans="1:7" hidden="1" x14ac:dyDescent="0.25">
      <c r="A23044" s="6">
        <v>43972.694444444402</v>
      </c>
      <c r="B23044" s="6"/>
      <c r="C23044" s="7"/>
      <c r="E23044">
        <v>0</v>
      </c>
      <c r="F23044">
        <v>0</v>
      </c>
      <c r="G23044">
        <f t="shared" si="702"/>
        <v>0</v>
      </c>
    </row>
    <row r="23045" spans="1:7" hidden="1" x14ac:dyDescent="0.25">
      <c r="A23045" s="6">
        <v>43972.697916666701</v>
      </c>
      <c r="B23045" s="6"/>
      <c r="C23045" s="7"/>
      <c r="E23045">
        <v>0</v>
      </c>
      <c r="F23045">
        <v>0</v>
      </c>
      <c r="G23045">
        <f t="shared" si="702"/>
        <v>0</v>
      </c>
    </row>
    <row r="23046" spans="1:7" hidden="1" x14ac:dyDescent="0.25">
      <c r="A23046" s="6">
        <v>43972.701388888898</v>
      </c>
      <c r="B23046" s="6"/>
      <c r="C23046" s="7"/>
      <c r="E23046">
        <v>0</v>
      </c>
      <c r="F23046">
        <v>0</v>
      </c>
      <c r="G23046">
        <f t="shared" si="702"/>
        <v>0</v>
      </c>
    </row>
    <row r="23047" spans="1:7" hidden="1" x14ac:dyDescent="0.25">
      <c r="A23047" s="6">
        <v>43972.704861111102</v>
      </c>
      <c r="B23047" s="6"/>
      <c r="C23047" s="7"/>
      <c r="E23047">
        <v>0</v>
      </c>
      <c r="F23047">
        <v>0</v>
      </c>
      <c r="G23047">
        <f t="shared" si="702"/>
        <v>0</v>
      </c>
    </row>
    <row r="23048" spans="1:7" hidden="1" x14ac:dyDescent="0.25">
      <c r="A23048" s="6">
        <v>43972.708333333299</v>
      </c>
      <c r="B23048" s="6"/>
      <c r="C23048" s="7"/>
      <c r="E23048">
        <v>0</v>
      </c>
      <c r="F23048">
        <v>0</v>
      </c>
      <c r="G23048">
        <f t="shared" si="702"/>
        <v>0</v>
      </c>
    </row>
    <row r="23049" spans="1:7" hidden="1" x14ac:dyDescent="0.25">
      <c r="A23049" s="6">
        <v>43972.711805555598</v>
      </c>
      <c r="B23049" s="6"/>
      <c r="C23049" s="7"/>
      <c r="E23049">
        <v>0</v>
      </c>
      <c r="F23049">
        <v>0</v>
      </c>
      <c r="G23049">
        <f t="shared" si="702"/>
        <v>0</v>
      </c>
    </row>
    <row r="23050" spans="1:7" hidden="1" x14ac:dyDescent="0.25">
      <c r="A23050" s="6">
        <v>43972.715277777803</v>
      </c>
      <c r="B23050" s="6"/>
      <c r="C23050" s="7"/>
      <c r="E23050">
        <v>0</v>
      </c>
      <c r="F23050">
        <v>0</v>
      </c>
      <c r="G23050">
        <f t="shared" si="702"/>
        <v>0</v>
      </c>
    </row>
    <row r="23051" spans="1:7" hidden="1" x14ac:dyDescent="0.25">
      <c r="A23051" s="6">
        <v>43972.71875</v>
      </c>
      <c r="B23051" s="6"/>
      <c r="C23051" s="7"/>
      <c r="E23051">
        <v>0</v>
      </c>
      <c r="F23051">
        <v>0</v>
      </c>
      <c r="G23051">
        <f t="shared" si="702"/>
        <v>0</v>
      </c>
    </row>
    <row r="23052" spans="1:7" hidden="1" x14ac:dyDescent="0.25">
      <c r="A23052" s="6">
        <v>43972.722222222197</v>
      </c>
      <c r="B23052" s="6"/>
      <c r="C23052" s="7"/>
      <c r="E23052">
        <v>0</v>
      </c>
      <c r="F23052">
        <v>0</v>
      </c>
      <c r="G23052">
        <f t="shared" si="702"/>
        <v>0</v>
      </c>
    </row>
    <row r="23053" spans="1:7" hidden="1" x14ac:dyDescent="0.25">
      <c r="A23053" s="6">
        <v>43972.725694444402</v>
      </c>
      <c r="B23053" s="6"/>
      <c r="C23053" s="7"/>
      <c r="E23053">
        <v>0</v>
      </c>
      <c r="F23053">
        <v>0</v>
      </c>
      <c r="G23053">
        <f t="shared" si="702"/>
        <v>0</v>
      </c>
    </row>
    <row r="23054" spans="1:7" hidden="1" x14ac:dyDescent="0.25">
      <c r="A23054" s="6">
        <v>43972.729166666701</v>
      </c>
      <c r="B23054" s="6"/>
      <c r="C23054" s="7"/>
      <c r="E23054">
        <v>0</v>
      </c>
      <c r="F23054">
        <v>0</v>
      </c>
      <c r="G23054">
        <f t="shared" si="702"/>
        <v>0</v>
      </c>
    </row>
    <row r="23055" spans="1:7" hidden="1" x14ac:dyDescent="0.25">
      <c r="A23055" s="6">
        <v>43972.732638888898</v>
      </c>
      <c r="B23055" s="6"/>
      <c r="C23055" s="7"/>
      <c r="E23055">
        <v>0</v>
      </c>
      <c r="F23055">
        <v>0</v>
      </c>
      <c r="G23055">
        <f t="shared" si="702"/>
        <v>0</v>
      </c>
    </row>
    <row r="23056" spans="1:7" hidden="1" x14ac:dyDescent="0.25">
      <c r="A23056" s="6">
        <v>43972.736111111102</v>
      </c>
      <c r="B23056" s="6"/>
      <c r="C23056" s="7"/>
      <c r="E23056">
        <v>0</v>
      </c>
      <c r="F23056">
        <v>0</v>
      </c>
      <c r="G23056">
        <f t="shared" si="702"/>
        <v>0</v>
      </c>
    </row>
    <row r="23057" spans="1:7" hidden="1" x14ac:dyDescent="0.25">
      <c r="A23057" s="6">
        <v>43972.739583333299</v>
      </c>
      <c r="B23057" s="6"/>
      <c r="C23057" s="7"/>
      <c r="E23057">
        <v>0</v>
      </c>
      <c r="F23057">
        <v>0</v>
      </c>
      <c r="G23057">
        <f t="shared" si="702"/>
        <v>0</v>
      </c>
    </row>
    <row r="23058" spans="1:7" hidden="1" x14ac:dyDescent="0.25">
      <c r="A23058" s="6">
        <v>43972.743055555598</v>
      </c>
      <c r="B23058" s="6"/>
      <c r="C23058" s="7"/>
      <c r="E23058">
        <v>0</v>
      </c>
      <c r="F23058">
        <v>0</v>
      </c>
      <c r="G23058">
        <f t="shared" si="702"/>
        <v>0</v>
      </c>
    </row>
    <row r="23059" spans="1:7" hidden="1" x14ac:dyDescent="0.25">
      <c r="A23059" s="6">
        <v>43972.746527777803</v>
      </c>
      <c r="B23059" s="6"/>
      <c r="C23059" s="7"/>
      <c r="E23059">
        <v>0</v>
      </c>
      <c r="F23059">
        <v>0</v>
      </c>
      <c r="G23059">
        <f t="shared" si="702"/>
        <v>0</v>
      </c>
    </row>
    <row r="23060" spans="1:7" hidden="1" x14ac:dyDescent="0.25">
      <c r="A23060" s="6">
        <v>43972.75</v>
      </c>
      <c r="B23060" s="6"/>
      <c r="C23060" s="7"/>
      <c r="E23060">
        <v>0</v>
      </c>
      <c r="F23060">
        <v>0</v>
      </c>
      <c r="G23060">
        <f t="shared" si="702"/>
        <v>0</v>
      </c>
    </row>
    <row r="23061" spans="1:7" hidden="1" x14ac:dyDescent="0.25">
      <c r="A23061" s="6">
        <v>43972.753472222197</v>
      </c>
      <c r="B23061" s="6"/>
      <c r="C23061" s="7"/>
      <c r="E23061">
        <v>0</v>
      </c>
      <c r="F23061">
        <v>0</v>
      </c>
      <c r="G23061">
        <f t="shared" si="702"/>
        <v>0</v>
      </c>
    </row>
    <row r="23062" spans="1:7" hidden="1" x14ac:dyDescent="0.25">
      <c r="A23062" s="6">
        <v>43972.756944444402</v>
      </c>
      <c r="B23062" s="6"/>
      <c r="C23062" s="7"/>
      <c r="E23062">
        <v>0</v>
      </c>
      <c r="F23062">
        <v>0</v>
      </c>
      <c r="G23062">
        <f t="shared" si="702"/>
        <v>0</v>
      </c>
    </row>
    <row r="23063" spans="1:7" hidden="1" x14ac:dyDescent="0.25">
      <c r="A23063" s="6">
        <v>43972.760416666701</v>
      </c>
      <c r="B23063" s="6"/>
      <c r="C23063" s="7"/>
      <c r="E23063">
        <v>0</v>
      </c>
      <c r="F23063">
        <v>0</v>
      </c>
      <c r="G23063">
        <f t="shared" si="702"/>
        <v>0</v>
      </c>
    </row>
    <row r="23064" spans="1:7" hidden="1" x14ac:dyDescent="0.25">
      <c r="A23064" s="6">
        <v>43972.763888888898</v>
      </c>
      <c r="B23064" s="6"/>
      <c r="C23064" s="7"/>
      <c r="E23064">
        <v>0</v>
      </c>
      <c r="F23064">
        <v>0</v>
      </c>
      <c r="G23064">
        <f t="shared" si="702"/>
        <v>0</v>
      </c>
    </row>
    <row r="23065" spans="1:7" hidden="1" x14ac:dyDescent="0.25">
      <c r="A23065" s="6">
        <v>43972.767361111102</v>
      </c>
      <c r="B23065" s="6"/>
      <c r="C23065" s="7"/>
      <c r="E23065">
        <v>0</v>
      </c>
      <c r="F23065">
        <v>0</v>
      </c>
      <c r="G23065">
        <f t="shared" si="702"/>
        <v>0</v>
      </c>
    </row>
    <row r="23066" spans="1:7" hidden="1" x14ac:dyDescent="0.25">
      <c r="A23066" s="6">
        <v>43972.770833333299</v>
      </c>
      <c r="B23066" s="6"/>
      <c r="C23066" s="7"/>
      <c r="E23066">
        <v>0</v>
      </c>
      <c r="F23066">
        <v>0</v>
      </c>
      <c r="G23066">
        <f t="shared" si="702"/>
        <v>0</v>
      </c>
    </row>
    <row r="23067" spans="1:7" hidden="1" x14ac:dyDescent="0.25">
      <c r="A23067" s="6">
        <v>43972.774305555598</v>
      </c>
      <c r="B23067" s="6"/>
      <c r="C23067" s="7"/>
      <c r="E23067">
        <v>0</v>
      </c>
      <c r="F23067">
        <v>0</v>
      </c>
      <c r="G23067">
        <f t="shared" si="702"/>
        <v>0</v>
      </c>
    </row>
    <row r="23068" spans="1:7" hidden="1" x14ac:dyDescent="0.25">
      <c r="A23068" s="6">
        <v>43972.777777777803</v>
      </c>
      <c r="B23068" s="6"/>
      <c r="C23068" s="7"/>
      <c r="E23068">
        <v>0</v>
      </c>
      <c r="F23068">
        <v>0</v>
      </c>
      <c r="G23068">
        <f t="shared" si="702"/>
        <v>0</v>
      </c>
    </row>
    <row r="23069" spans="1:7" hidden="1" x14ac:dyDescent="0.25">
      <c r="A23069" s="6">
        <v>43972.78125</v>
      </c>
      <c r="B23069" s="6"/>
      <c r="C23069" s="7"/>
      <c r="E23069">
        <v>0</v>
      </c>
      <c r="F23069">
        <v>0</v>
      </c>
      <c r="G23069">
        <f t="shared" si="702"/>
        <v>0</v>
      </c>
    </row>
    <row r="23070" spans="1:7" hidden="1" x14ac:dyDescent="0.25">
      <c r="A23070" s="6">
        <v>43972.784722222197</v>
      </c>
      <c r="B23070" s="6"/>
      <c r="C23070" s="7"/>
      <c r="E23070">
        <v>0</v>
      </c>
      <c r="F23070">
        <v>0</v>
      </c>
      <c r="G23070">
        <f t="shared" si="702"/>
        <v>0</v>
      </c>
    </row>
    <row r="23071" spans="1:7" hidden="1" x14ac:dyDescent="0.25">
      <c r="A23071" s="6">
        <v>43972.788194444402</v>
      </c>
      <c r="B23071" s="6"/>
      <c r="C23071" s="7"/>
      <c r="E23071">
        <v>0</v>
      </c>
      <c r="F23071">
        <v>0</v>
      </c>
      <c r="G23071">
        <f t="shared" si="702"/>
        <v>0</v>
      </c>
    </row>
    <row r="23072" spans="1:7" hidden="1" x14ac:dyDescent="0.25">
      <c r="A23072" s="6">
        <v>43972.791666666701</v>
      </c>
      <c r="B23072" s="6"/>
      <c r="C23072" s="7"/>
      <c r="E23072">
        <v>0</v>
      </c>
      <c r="F23072">
        <v>0</v>
      </c>
      <c r="G23072">
        <f t="shared" si="702"/>
        <v>0</v>
      </c>
    </row>
    <row r="23073" spans="1:7" hidden="1" x14ac:dyDescent="0.25">
      <c r="A23073" s="6">
        <v>43972.795138888898</v>
      </c>
      <c r="B23073" s="6"/>
      <c r="C23073" s="7"/>
      <c r="E23073">
        <v>0</v>
      </c>
      <c r="F23073">
        <v>0</v>
      </c>
      <c r="G23073">
        <f t="shared" si="702"/>
        <v>0</v>
      </c>
    </row>
    <row r="23074" spans="1:7" hidden="1" x14ac:dyDescent="0.25">
      <c r="A23074" s="6">
        <v>43972.798611111102</v>
      </c>
      <c r="B23074" s="6"/>
      <c r="C23074" s="7"/>
      <c r="E23074">
        <v>0</v>
      </c>
      <c r="F23074">
        <v>0</v>
      </c>
      <c r="G23074">
        <f t="shared" si="702"/>
        <v>0</v>
      </c>
    </row>
    <row r="23075" spans="1:7" hidden="1" x14ac:dyDescent="0.25">
      <c r="A23075" s="6">
        <v>43972.802083333299</v>
      </c>
      <c r="B23075" s="6"/>
      <c r="C23075" s="7"/>
      <c r="E23075">
        <v>0</v>
      </c>
      <c r="F23075">
        <v>0</v>
      </c>
      <c r="G23075">
        <f t="shared" si="702"/>
        <v>0</v>
      </c>
    </row>
    <row r="23076" spans="1:7" hidden="1" x14ac:dyDescent="0.25">
      <c r="A23076" s="6">
        <v>43972.805555555598</v>
      </c>
      <c r="B23076" s="6"/>
      <c r="C23076" s="7"/>
      <c r="E23076">
        <v>0</v>
      </c>
      <c r="F23076">
        <v>0</v>
      </c>
      <c r="G23076">
        <f t="shared" si="702"/>
        <v>0</v>
      </c>
    </row>
    <row r="23077" spans="1:7" hidden="1" x14ac:dyDescent="0.25">
      <c r="A23077" s="6">
        <v>43972.809027777803</v>
      </c>
      <c r="B23077" s="6"/>
      <c r="C23077" s="7"/>
      <c r="E23077">
        <v>0</v>
      </c>
      <c r="F23077">
        <v>0</v>
      </c>
      <c r="G23077">
        <f t="shared" si="702"/>
        <v>0</v>
      </c>
    </row>
    <row r="23078" spans="1:7" hidden="1" x14ac:dyDescent="0.25">
      <c r="A23078" s="6">
        <v>43972.8125</v>
      </c>
      <c r="B23078" s="6"/>
      <c r="C23078" s="7"/>
      <c r="E23078">
        <v>0</v>
      </c>
      <c r="F23078">
        <v>0</v>
      </c>
      <c r="G23078">
        <f t="shared" si="702"/>
        <v>0</v>
      </c>
    </row>
    <row r="23079" spans="1:7" hidden="1" x14ac:dyDescent="0.25">
      <c r="A23079" s="6">
        <v>43972.815972222197</v>
      </c>
      <c r="B23079" s="6"/>
      <c r="C23079" s="7"/>
      <c r="E23079">
        <v>0</v>
      </c>
      <c r="F23079">
        <v>0</v>
      </c>
      <c r="G23079">
        <f t="shared" si="702"/>
        <v>0</v>
      </c>
    </row>
    <row r="23080" spans="1:7" hidden="1" x14ac:dyDescent="0.25">
      <c r="A23080" s="6">
        <v>43972.819444444402</v>
      </c>
      <c r="B23080" s="6"/>
      <c r="C23080" s="7"/>
      <c r="E23080">
        <v>0</v>
      </c>
      <c r="F23080">
        <v>0</v>
      </c>
      <c r="G23080">
        <f t="shared" si="702"/>
        <v>0</v>
      </c>
    </row>
    <row r="23081" spans="1:7" hidden="1" x14ac:dyDescent="0.25">
      <c r="A23081" s="6">
        <v>43972.822916666701</v>
      </c>
      <c r="B23081" s="6"/>
      <c r="C23081" s="7"/>
      <c r="E23081">
        <v>0</v>
      </c>
      <c r="F23081">
        <v>0</v>
      </c>
      <c r="G23081">
        <f t="shared" si="702"/>
        <v>0</v>
      </c>
    </row>
    <row r="23082" spans="1:7" hidden="1" x14ac:dyDescent="0.25">
      <c r="A23082" s="6">
        <v>43972.826388888898</v>
      </c>
      <c r="B23082" s="6"/>
      <c r="C23082" s="7"/>
      <c r="E23082">
        <v>0</v>
      </c>
      <c r="F23082">
        <v>0</v>
      </c>
      <c r="G23082">
        <f t="shared" si="702"/>
        <v>0</v>
      </c>
    </row>
    <row r="23083" spans="1:7" hidden="1" x14ac:dyDescent="0.25">
      <c r="A23083" s="6">
        <v>43972.829861111102</v>
      </c>
      <c r="B23083" s="6"/>
      <c r="C23083" s="7"/>
      <c r="E23083">
        <v>0</v>
      </c>
      <c r="F23083">
        <v>0</v>
      </c>
      <c r="G23083">
        <f t="shared" si="702"/>
        <v>0</v>
      </c>
    </row>
    <row r="23084" spans="1:7" hidden="1" x14ac:dyDescent="0.25">
      <c r="A23084" s="6">
        <v>43972.833333333299</v>
      </c>
      <c r="B23084" s="6"/>
      <c r="C23084" s="7"/>
      <c r="E23084">
        <v>0</v>
      </c>
      <c r="F23084">
        <v>0</v>
      </c>
      <c r="G23084">
        <f t="shared" si="702"/>
        <v>0</v>
      </c>
    </row>
    <row r="23085" spans="1:7" hidden="1" x14ac:dyDescent="0.25">
      <c r="A23085" s="6">
        <v>43972.836805555598</v>
      </c>
      <c r="B23085" s="6"/>
      <c r="C23085" s="7"/>
      <c r="E23085">
        <v>0</v>
      </c>
      <c r="F23085">
        <v>0</v>
      </c>
      <c r="G23085">
        <f t="shared" si="702"/>
        <v>0</v>
      </c>
    </row>
    <row r="23086" spans="1:7" hidden="1" x14ac:dyDescent="0.25">
      <c r="A23086" s="6">
        <v>43972.840277777803</v>
      </c>
      <c r="B23086" s="6"/>
      <c r="C23086" s="7"/>
      <c r="E23086">
        <v>0</v>
      </c>
      <c r="F23086">
        <v>0</v>
      </c>
      <c r="G23086">
        <f t="shared" si="702"/>
        <v>0</v>
      </c>
    </row>
    <row r="23087" spans="1:7" hidden="1" x14ac:dyDescent="0.25">
      <c r="A23087" s="6">
        <v>43972.84375</v>
      </c>
      <c r="B23087" s="6"/>
      <c r="C23087" s="7"/>
      <c r="E23087">
        <v>0</v>
      </c>
      <c r="F23087">
        <v>0</v>
      </c>
      <c r="G23087">
        <f t="shared" si="702"/>
        <v>0</v>
      </c>
    </row>
    <row r="23088" spans="1:7" hidden="1" x14ac:dyDescent="0.25">
      <c r="A23088" s="6">
        <v>43972.847222222197</v>
      </c>
      <c r="B23088" s="6"/>
      <c r="C23088" s="7"/>
      <c r="E23088">
        <v>0</v>
      </c>
      <c r="F23088">
        <v>0</v>
      </c>
      <c r="G23088">
        <f t="shared" si="702"/>
        <v>0</v>
      </c>
    </row>
    <row r="23089" spans="1:7" hidden="1" x14ac:dyDescent="0.25">
      <c r="A23089" s="6">
        <v>43972.850694444402</v>
      </c>
      <c r="B23089" s="6"/>
      <c r="C23089" s="7"/>
      <c r="E23089">
        <v>0</v>
      </c>
      <c r="F23089">
        <v>0</v>
      </c>
      <c r="G23089">
        <f t="shared" si="702"/>
        <v>0</v>
      </c>
    </row>
    <row r="23090" spans="1:7" hidden="1" x14ac:dyDescent="0.25">
      <c r="A23090" s="6">
        <v>43972.854166666701</v>
      </c>
      <c r="B23090" s="6"/>
      <c r="C23090" s="7"/>
      <c r="E23090">
        <v>0</v>
      </c>
      <c r="F23090">
        <v>0</v>
      </c>
      <c r="G23090">
        <f t="shared" si="702"/>
        <v>0</v>
      </c>
    </row>
    <row r="23091" spans="1:7" hidden="1" x14ac:dyDescent="0.25">
      <c r="A23091" s="6">
        <v>43972.857638888898</v>
      </c>
      <c r="B23091" s="6"/>
      <c r="C23091" s="7"/>
      <c r="E23091">
        <v>0</v>
      </c>
      <c r="F23091">
        <v>0</v>
      </c>
      <c r="G23091">
        <f t="shared" si="702"/>
        <v>0</v>
      </c>
    </row>
    <row r="23092" spans="1:7" hidden="1" x14ac:dyDescent="0.25">
      <c r="A23092" s="6">
        <v>43972.861111111102</v>
      </c>
      <c r="B23092" s="6"/>
      <c r="C23092" s="7"/>
      <c r="E23092">
        <v>0</v>
      </c>
      <c r="F23092">
        <v>0</v>
      </c>
      <c r="G23092">
        <f t="shared" si="702"/>
        <v>0</v>
      </c>
    </row>
    <row r="23093" spans="1:7" hidden="1" x14ac:dyDescent="0.25">
      <c r="A23093" s="6">
        <v>43972.864583333299</v>
      </c>
      <c r="B23093" s="6"/>
      <c r="C23093" s="7"/>
      <c r="E23093">
        <v>0</v>
      </c>
      <c r="F23093">
        <v>0</v>
      </c>
      <c r="G23093">
        <f t="shared" si="702"/>
        <v>0</v>
      </c>
    </row>
    <row r="23094" spans="1:7" hidden="1" x14ac:dyDescent="0.25">
      <c r="A23094" s="6">
        <v>43972.868055555598</v>
      </c>
      <c r="B23094" s="6"/>
      <c r="C23094" s="7"/>
      <c r="E23094">
        <v>0</v>
      </c>
      <c r="F23094">
        <v>0</v>
      </c>
      <c r="G23094">
        <f t="shared" ref="G23094:G23157" si="703">AVERAGE(F23092:F23095)</f>
        <v>0</v>
      </c>
    </row>
    <row r="23095" spans="1:7" hidden="1" x14ac:dyDescent="0.25">
      <c r="A23095" s="6">
        <v>43972.871527777803</v>
      </c>
      <c r="B23095" s="6"/>
      <c r="C23095" s="7"/>
      <c r="E23095">
        <v>0</v>
      </c>
      <c r="F23095">
        <v>0</v>
      </c>
      <c r="G23095">
        <f t="shared" si="703"/>
        <v>0</v>
      </c>
    </row>
    <row r="23096" spans="1:7" hidden="1" x14ac:dyDescent="0.25">
      <c r="A23096" s="6">
        <v>43972.875</v>
      </c>
      <c r="B23096" s="6"/>
      <c r="C23096" s="7"/>
      <c r="E23096">
        <v>0</v>
      </c>
      <c r="F23096">
        <v>0</v>
      </c>
      <c r="G23096">
        <f t="shared" si="703"/>
        <v>0</v>
      </c>
    </row>
    <row r="23097" spans="1:7" hidden="1" x14ac:dyDescent="0.25">
      <c r="A23097" s="6">
        <v>43972.878472222197</v>
      </c>
      <c r="B23097" s="6"/>
      <c r="C23097" s="7"/>
      <c r="E23097">
        <v>0</v>
      </c>
      <c r="F23097">
        <v>0</v>
      </c>
      <c r="G23097">
        <f t="shared" si="703"/>
        <v>0</v>
      </c>
    </row>
    <row r="23098" spans="1:7" hidden="1" x14ac:dyDescent="0.25">
      <c r="A23098" s="6">
        <v>43972.881944444402</v>
      </c>
      <c r="B23098" s="6"/>
      <c r="C23098" s="7"/>
      <c r="E23098">
        <v>0</v>
      </c>
      <c r="F23098">
        <v>0</v>
      </c>
      <c r="G23098">
        <f t="shared" si="703"/>
        <v>0</v>
      </c>
    </row>
    <row r="23099" spans="1:7" hidden="1" x14ac:dyDescent="0.25">
      <c r="A23099" s="6">
        <v>43972.885416666701</v>
      </c>
      <c r="B23099" s="6"/>
      <c r="C23099" s="7"/>
      <c r="E23099">
        <v>0</v>
      </c>
      <c r="F23099">
        <v>0</v>
      </c>
      <c r="G23099">
        <f t="shared" si="703"/>
        <v>0</v>
      </c>
    </row>
    <row r="23100" spans="1:7" hidden="1" x14ac:dyDescent="0.25">
      <c r="A23100" s="6">
        <v>43972.888888888898</v>
      </c>
      <c r="B23100" s="6"/>
      <c r="C23100" s="7"/>
      <c r="E23100">
        <v>0</v>
      </c>
      <c r="F23100">
        <v>0</v>
      </c>
      <c r="G23100">
        <f t="shared" si="703"/>
        <v>0</v>
      </c>
    </row>
    <row r="23101" spans="1:7" hidden="1" x14ac:dyDescent="0.25">
      <c r="A23101" s="6">
        <v>43972.892361111102</v>
      </c>
      <c r="B23101" s="6"/>
      <c r="C23101" s="7"/>
      <c r="E23101">
        <v>0</v>
      </c>
      <c r="F23101">
        <v>0</v>
      </c>
      <c r="G23101">
        <f t="shared" si="703"/>
        <v>0</v>
      </c>
    </row>
    <row r="23102" spans="1:7" hidden="1" x14ac:dyDescent="0.25">
      <c r="A23102" s="6">
        <v>43972.895833333299</v>
      </c>
      <c r="B23102" s="6"/>
      <c r="C23102" s="7"/>
      <c r="E23102">
        <v>0</v>
      </c>
      <c r="F23102">
        <v>0</v>
      </c>
      <c r="G23102">
        <f t="shared" si="703"/>
        <v>0</v>
      </c>
    </row>
    <row r="23103" spans="1:7" hidden="1" x14ac:dyDescent="0.25">
      <c r="A23103" s="6">
        <v>43972.899305555598</v>
      </c>
      <c r="B23103" s="6"/>
      <c r="C23103" s="7"/>
      <c r="E23103">
        <v>0</v>
      </c>
      <c r="F23103">
        <v>0</v>
      </c>
      <c r="G23103">
        <f t="shared" si="703"/>
        <v>0</v>
      </c>
    </row>
    <row r="23104" spans="1:7" hidden="1" x14ac:dyDescent="0.25">
      <c r="A23104" s="6">
        <v>43972.902777777803</v>
      </c>
      <c r="B23104" s="6"/>
      <c r="C23104" s="7"/>
      <c r="E23104">
        <v>0</v>
      </c>
      <c r="F23104">
        <v>0</v>
      </c>
      <c r="G23104">
        <f t="shared" si="703"/>
        <v>0</v>
      </c>
    </row>
    <row r="23105" spans="1:7" hidden="1" x14ac:dyDescent="0.25">
      <c r="A23105" s="6">
        <v>43972.90625</v>
      </c>
      <c r="B23105" s="6"/>
      <c r="C23105" s="7"/>
      <c r="E23105">
        <v>0</v>
      </c>
      <c r="F23105">
        <v>0</v>
      </c>
      <c r="G23105">
        <f t="shared" si="703"/>
        <v>0</v>
      </c>
    </row>
    <row r="23106" spans="1:7" hidden="1" x14ac:dyDescent="0.25">
      <c r="A23106" s="6">
        <v>43972.909722222197</v>
      </c>
      <c r="B23106" s="6"/>
      <c r="C23106" s="7"/>
      <c r="E23106">
        <v>0</v>
      </c>
      <c r="F23106">
        <v>0</v>
      </c>
      <c r="G23106">
        <f t="shared" si="703"/>
        <v>0</v>
      </c>
    </row>
    <row r="23107" spans="1:7" hidden="1" x14ac:dyDescent="0.25">
      <c r="A23107" s="6">
        <v>43972.913194444402</v>
      </c>
      <c r="B23107" s="6"/>
      <c r="C23107" s="7"/>
      <c r="E23107">
        <v>0</v>
      </c>
      <c r="F23107">
        <v>0</v>
      </c>
      <c r="G23107">
        <f t="shared" si="703"/>
        <v>0</v>
      </c>
    </row>
    <row r="23108" spans="1:7" hidden="1" x14ac:dyDescent="0.25">
      <c r="A23108" s="6">
        <v>43972.916666666701</v>
      </c>
      <c r="B23108" s="6"/>
      <c r="C23108" s="7"/>
      <c r="E23108">
        <v>0</v>
      </c>
      <c r="F23108">
        <v>0</v>
      </c>
      <c r="G23108">
        <f t="shared" si="703"/>
        <v>0</v>
      </c>
    </row>
    <row r="23109" spans="1:7" hidden="1" x14ac:dyDescent="0.25">
      <c r="A23109" s="6">
        <v>43972.920138888898</v>
      </c>
      <c r="B23109" s="6"/>
      <c r="C23109" s="7"/>
      <c r="E23109">
        <v>0</v>
      </c>
      <c r="F23109">
        <v>0</v>
      </c>
      <c r="G23109">
        <f t="shared" si="703"/>
        <v>0</v>
      </c>
    </row>
    <row r="23110" spans="1:7" hidden="1" x14ac:dyDescent="0.25">
      <c r="A23110" s="6">
        <v>43972.923611111102</v>
      </c>
      <c r="B23110" s="6"/>
      <c r="C23110" s="7"/>
      <c r="E23110">
        <v>0</v>
      </c>
      <c r="F23110">
        <v>0</v>
      </c>
      <c r="G23110">
        <f t="shared" si="703"/>
        <v>0</v>
      </c>
    </row>
    <row r="23111" spans="1:7" hidden="1" x14ac:dyDescent="0.25">
      <c r="A23111" s="6">
        <v>43972.927083333299</v>
      </c>
      <c r="B23111" s="6"/>
      <c r="C23111" s="7"/>
      <c r="E23111">
        <v>0</v>
      </c>
      <c r="F23111">
        <v>0</v>
      </c>
      <c r="G23111">
        <f t="shared" si="703"/>
        <v>0</v>
      </c>
    </row>
    <row r="23112" spans="1:7" hidden="1" x14ac:dyDescent="0.25">
      <c r="A23112" s="6">
        <v>43972.930555555598</v>
      </c>
      <c r="B23112" s="6"/>
      <c r="C23112" s="7"/>
      <c r="E23112">
        <v>0</v>
      </c>
      <c r="F23112">
        <v>0</v>
      </c>
      <c r="G23112">
        <f t="shared" si="703"/>
        <v>0</v>
      </c>
    </row>
    <row r="23113" spans="1:7" hidden="1" x14ac:dyDescent="0.25">
      <c r="A23113" s="6">
        <v>43972.934027777803</v>
      </c>
      <c r="B23113" s="6"/>
      <c r="C23113" s="7"/>
      <c r="E23113">
        <v>0</v>
      </c>
      <c r="F23113">
        <v>0</v>
      </c>
      <c r="G23113">
        <f t="shared" si="703"/>
        <v>0</v>
      </c>
    </row>
    <row r="23114" spans="1:7" hidden="1" x14ac:dyDescent="0.25">
      <c r="A23114" s="6">
        <v>43972.9375</v>
      </c>
      <c r="B23114" s="6"/>
      <c r="C23114" s="7"/>
      <c r="E23114">
        <v>0</v>
      </c>
      <c r="F23114">
        <v>0</v>
      </c>
      <c r="G23114">
        <f t="shared" si="703"/>
        <v>0</v>
      </c>
    </row>
    <row r="23115" spans="1:7" hidden="1" x14ac:dyDescent="0.25">
      <c r="A23115" s="6">
        <v>43972.940972222197</v>
      </c>
      <c r="B23115" s="6"/>
      <c r="C23115" s="7"/>
      <c r="E23115">
        <v>0</v>
      </c>
      <c r="F23115">
        <v>0</v>
      </c>
      <c r="G23115">
        <f t="shared" si="703"/>
        <v>0</v>
      </c>
    </row>
    <row r="23116" spans="1:7" hidden="1" x14ac:dyDescent="0.25">
      <c r="A23116" s="6">
        <v>43972.944444444402</v>
      </c>
      <c r="B23116" s="6"/>
      <c r="C23116" s="7"/>
      <c r="E23116">
        <v>0</v>
      </c>
      <c r="F23116">
        <v>0</v>
      </c>
      <c r="G23116">
        <f t="shared" si="703"/>
        <v>0</v>
      </c>
    </row>
    <row r="23117" spans="1:7" hidden="1" x14ac:dyDescent="0.25">
      <c r="A23117" s="6">
        <v>43972.947916666701</v>
      </c>
      <c r="B23117" s="6"/>
      <c r="C23117" s="7"/>
      <c r="E23117">
        <v>0</v>
      </c>
      <c r="F23117">
        <v>0</v>
      </c>
      <c r="G23117">
        <f t="shared" si="703"/>
        <v>0</v>
      </c>
    </row>
    <row r="23118" spans="1:7" hidden="1" x14ac:dyDescent="0.25">
      <c r="A23118" s="6">
        <v>43972.951388888898</v>
      </c>
      <c r="B23118" s="6"/>
      <c r="C23118" s="7"/>
      <c r="E23118">
        <v>0</v>
      </c>
      <c r="F23118">
        <v>0</v>
      </c>
      <c r="G23118">
        <f t="shared" si="703"/>
        <v>0</v>
      </c>
    </row>
    <row r="23119" spans="1:7" hidden="1" x14ac:dyDescent="0.25">
      <c r="A23119" s="6">
        <v>43972.954861111102</v>
      </c>
      <c r="B23119" s="6"/>
      <c r="C23119" s="7"/>
      <c r="E23119">
        <v>0</v>
      </c>
      <c r="F23119">
        <v>0</v>
      </c>
      <c r="G23119">
        <f t="shared" si="703"/>
        <v>0</v>
      </c>
    </row>
    <row r="23120" spans="1:7" hidden="1" x14ac:dyDescent="0.25">
      <c r="A23120" s="6">
        <v>43972.958333333299</v>
      </c>
      <c r="B23120" s="6"/>
      <c r="C23120" s="7"/>
      <c r="E23120">
        <v>0</v>
      </c>
      <c r="F23120">
        <v>0</v>
      </c>
      <c r="G23120">
        <f t="shared" si="703"/>
        <v>0</v>
      </c>
    </row>
    <row r="23121" spans="1:7" hidden="1" x14ac:dyDescent="0.25">
      <c r="A23121" s="6">
        <v>43972.961805555598</v>
      </c>
      <c r="B23121" s="6"/>
      <c r="C23121" s="7"/>
      <c r="E23121">
        <v>0</v>
      </c>
      <c r="F23121">
        <v>0</v>
      </c>
      <c r="G23121">
        <f t="shared" si="703"/>
        <v>0</v>
      </c>
    </row>
    <row r="23122" spans="1:7" hidden="1" x14ac:dyDescent="0.25">
      <c r="A23122" s="6">
        <v>43972.965277777803</v>
      </c>
      <c r="B23122" s="6"/>
      <c r="C23122" s="7"/>
      <c r="E23122">
        <v>0</v>
      </c>
      <c r="F23122">
        <v>0</v>
      </c>
      <c r="G23122">
        <f t="shared" si="703"/>
        <v>0</v>
      </c>
    </row>
    <row r="23123" spans="1:7" hidden="1" x14ac:dyDescent="0.25">
      <c r="A23123" s="6">
        <v>43972.96875</v>
      </c>
      <c r="B23123" s="6"/>
      <c r="C23123" s="7"/>
      <c r="E23123">
        <v>0</v>
      </c>
      <c r="F23123">
        <v>0</v>
      </c>
      <c r="G23123">
        <f t="shared" si="703"/>
        <v>0</v>
      </c>
    </row>
    <row r="23124" spans="1:7" hidden="1" x14ac:dyDescent="0.25">
      <c r="A23124" s="6">
        <v>43972.972222222197</v>
      </c>
      <c r="B23124" s="6"/>
      <c r="C23124" s="7"/>
      <c r="E23124">
        <v>0</v>
      </c>
      <c r="F23124">
        <v>0</v>
      </c>
      <c r="G23124">
        <f t="shared" si="703"/>
        <v>0</v>
      </c>
    </row>
    <row r="23125" spans="1:7" hidden="1" x14ac:dyDescent="0.25">
      <c r="A23125" s="6">
        <v>43972.975694444402</v>
      </c>
      <c r="B23125" s="6"/>
      <c r="C23125" s="7"/>
      <c r="E23125">
        <v>0</v>
      </c>
      <c r="F23125">
        <v>0</v>
      </c>
      <c r="G23125">
        <f t="shared" si="703"/>
        <v>0</v>
      </c>
    </row>
    <row r="23126" spans="1:7" hidden="1" x14ac:dyDescent="0.25">
      <c r="A23126" s="6">
        <v>43972.979166666701</v>
      </c>
      <c r="B23126" s="6"/>
      <c r="C23126" s="7"/>
      <c r="E23126">
        <v>0</v>
      </c>
      <c r="F23126">
        <v>0</v>
      </c>
      <c r="G23126">
        <f t="shared" si="703"/>
        <v>0</v>
      </c>
    </row>
    <row r="23127" spans="1:7" hidden="1" x14ac:dyDescent="0.25">
      <c r="A23127" s="6">
        <v>43972.982638888898</v>
      </c>
      <c r="B23127" s="6"/>
      <c r="C23127" s="7"/>
      <c r="E23127">
        <v>0</v>
      </c>
      <c r="F23127">
        <v>0</v>
      </c>
      <c r="G23127">
        <f t="shared" si="703"/>
        <v>0</v>
      </c>
    </row>
    <row r="23128" spans="1:7" hidden="1" x14ac:dyDescent="0.25">
      <c r="A23128" s="6">
        <v>43972.986111111102</v>
      </c>
      <c r="B23128" s="6"/>
      <c r="C23128" s="7"/>
      <c r="E23128">
        <v>0</v>
      </c>
      <c r="F23128">
        <v>0</v>
      </c>
      <c r="G23128">
        <f t="shared" si="703"/>
        <v>0</v>
      </c>
    </row>
    <row r="23129" spans="1:7" hidden="1" x14ac:dyDescent="0.25">
      <c r="A23129" s="6">
        <v>43972.989583333299</v>
      </c>
      <c r="B23129" s="6"/>
      <c r="C23129" s="7"/>
      <c r="E23129">
        <v>0</v>
      </c>
      <c r="F23129">
        <v>0</v>
      </c>
      <c r="G23129">
        <f t="shared" si="703"/>
        <v>0</v>
      </c>
    </row>
    <row r="23130" spans="1:7" hidden="1" x14ac:dyDescent="0.25">
      <c r="A23130" s="6">
        <v>43972.993055555598</v>
      </c>
      <c r="B23130" s="6"/>
      <c r="C23130" s="7"/>
      <c r="E23130">
        <v>0</v>
      </c>
      <c r="F23130">
        <v>0</v>
      </c>
      <c r="G23130">
        <f t="shared" si="703"/>
        <v>0</v>
      </c>
    </row>
    <row r="23131" spans="1:7" hidden="1" x14ac:dyDescent="0.25">
      <c r="A23131" s="6">
        <v>43972.996527777803</v>
      </c>
      <c r="B23131" s="6"/>
      <c r="C23131" s="7"/>
      <c r="E23131">
        <v>0</v>
      </c>
      <c r="F23131">
        <v>0</v>
      </c>
      <c r="G23131">
        <f t="shared" si="703"/>
        <v>0</v>
      </c>
    </row>
    <row r="23132" spans="1:7" hidden="1" x14ac:dyDescent="0.25">
      <c r="A23132" s="6">
        <v>43973</v>
      </c>
      <c r="B23132" s="6"/>
      <c r="C23132" s="7"/>
      <c r="E23132">
        <v>0</v>
      </c>
      <c r="F23132">
        <v>0</v>
      </c>
      <c r="G23132">
        <f t="shared" si="703"/>
        <v>0</v>
      </c>
    </row>
    <row r="23133" spans="1:7" hidden="1" x14ac:dyDescent="0.25">
      <c r="A23133" s="6">
        <v>43973.003472222197</v>
      </c>
      <c r="B23133" s="6"/>
      <c r="C23133" s="7"/>
      <c r="E23133">
        <v>0</v>
      </c>
      <c r="F23133">
        <v>0</v>
      </c>
      <c r="G23133">
        <f t="shared" si="703"/>
        <v>0</v>
      </c>
    </row>
    <row r="23134" spans="1:7" hidden="1" x14ac:dyDescent="0.25">
      <c r="A23134" s="6">
        <v>43973.006944444402</v>
      </c>
      <c r="B23134" s="6"/>
      <c r="C23134" s="7"/>
      <c r="E23134">
        <v>0</v>
      </c>
      <c r="F23134">
        <v>0</v>
      </c>
      <c r="G23134">
        <f t="shared" si="703"/>
        <v>0</v>
      </c>
    </row>
    <row r="23135" spans="1:7" hidden="1" x14ac:dyDescent="0.25">
      <c r="A23135" s="6">
        <v>43973.010416666701</v>
      </c>
      <c r="B23135" s="6"/>
      <c r="C23135" s="7"/>
      <c r="E23135">
        <v>0</v>
      </c>
      <c r="F23135">
        <v>0</v>
      </c>
      <c r="G23135">
        <f t="shared" si="703"/>
        <v>0</v>
      </c>
    </row>
    <row r="23136" spans="1:7" hidden="1" x14ac:dyDescent="0.25">
      <c r="A23136" s="6">
        <v>43973.013888888898</v>
      </c>
      <c r="B23136" s="6"/>
      <c r="C23136" s="7"/>
      <c r="E23136">
        <v>0</v>
      </c>
      <c r="F23136">
        <v>0</v>
      </c>
      <c r="G23136">
        <f t="shared" si="703"/>
        <v>0</v>
      </c>
    </row>
    <row r="23137" spans="1:7" hidden="1" x14ac:dyDescent="0.25">
      <c r="A23137" s="6">
        <v>43973.017361111102</v>
      </c>
      <c r="B23137" s="6"/>
      <c r="C23137" s="7"/>
      <c r="E23137">
        <v>0</v>
      </c>
      <c r="F23137">
        <v>0</v>
      </c>
      <c r="G23137">
        <f t="shared" si="703"/>
        <v>0</v>
      </c>
    </row>
    <row r="23138" spans="1:7" hidden="1" x14ac:dyDescent="0.25">
      <c r="A23138" s="6">
        <v>43973.020833333299</v>
      </c>
      <c r="B23138" s="6"/>
      <c r="C23138" s="7"/>
      <c r="E23138">
        <v>0</v>
      </c>
      <c r="F23138">
        <v>0</v>
      </c>
      <c r="G23138">
        <f t="shared" si="703"/>
        <v>0</v>
      </c>
    </row>
    <row r="23139" spans="1:7" hidden="1" x14ac:dyDescent="0.25">
      <c r="A23139" s="6">
        <v>43973.024305555598</v>
      </c>
      <c r="B23139" s="6"/>
      <c r="C23139" s="7"/>
      <c r="E23139">
        <v>0</v>
      </c>
      <c r="F23139">
        <v>0</v>
      </c>
      <c r="G23139">
        <f t="shared" si="703"/>
        <v>0</v>
      </c>
    </row>
    <row r="23140" spans="1:7" hidden="1" x14ac:dyDescent="0.25">
      <c r="A23140" s="6">
        <v>43973.027777777803</v>
      </c>
      <c r="B23140" s="6"/>
      <c r="C23140" s="7"/>
      <c r="E23140">
        <v>0</v>
      </c>
      <c r="F23140">
        <v>0</v>
      </c>
      <c r="G23140">
        <f t="shared" si="703"/>
        <v>0</v>
      </c>
    </row>
    <row r="23141" spans="1:7" hidden="1" x14ac:dyDescent="0.25">
      <c r="A23141" s="6">
        <v>43973.03125</v>
      </c>
      <c r="B23141" s="6"/>
      <c r="C23141" s="7"/>
      <c r="E23141">
        <v>0</v>
      </c>
      <c r="F23141">
        <v>0</v>
      </c>
      <c r="G23141">
        <f t="shared" si="703"/>
        <v>0</v>
      </c>
    </row>
    <row r="23142" spans="1:7" hidden="1" x14ac:dyDescent="0.25">
      <c r="A23142" s="6">
        <v>43973.034722222197</v>
      </c>
      <c r="B23142" s="6"/>
      <c r="C23142" s="7"/>
      <c r="E23142">
        <v>0</v>
      </c>
      <c r="F23142">
        <v>0</v>
      </c>
      <c r="G23142">
        <f t="shared" si="703"/>
        <v>0</v>
      </c>
    </row>
    <row r="23143" spans="1:7" hidden="1" x14ac:dyDescent="0.25">
      <c r="A23143" s="6">
        <v>43973.038194444402</v>
      </c>
      <c r="B23143" s="6"/>
      <c r="C23143" s="7"/>
      <c r="E23143">
        <v>0</v>
      </c>
      <c r="F23143">
        <v>0</v>
      </c>
      <c r="G23143">
        <f t="shared" si="703"/>
        <v>0</v>
      </c>
    </row>
    <row r="23144" spans="1:7" hidden="1" x14ac:dyDescent="0.25">
      <c r="A23144" s="6">
        <v>43973.041666666701</v>
      </c>
      <c r="B23144" s="6"/>
      <c r="C23144" s="7"/>
      <c r="E23144">
        <v>0</v>
      </c>
      <c r="F23144">
        <v>0</v>
      </c>
      <c r="G23144">
        <f t="shared" si="703"/>
        <v>0</v>
      </c>
    </row>
    <row r="23145" spans="1:7" hidden="1" x14ac:dyDescent="0.25">
      <c r="A23145" s="6">
        <v>43973.045138888898</v>
      </c>
      <c r="B23145" s="6"/>
      <c r="C23145" s="7"/>
      <c r="E23145">
        <v>0</v>
      </c>
      <c r="F23145">
        <v>0</v>
      </c>
      <c r="G23145">
        <f t="shared" si="703"/>
        <v>0</v>
      </c>
    </row>
    <row r="23146" spans="1:7" hidden="1" x14ac:dyDescent="0.25">
      <c r="A23146" s="6">
        <v>43973.048611111102</v>
      </c>
      <c r="B23146" s="6"/>
      <c r="C23146" s="7"/>
      <c r="E23146">
        <v>0</v>
      </c>
      <c r="F23146">
        <v>0</v>
      </c>
      <c r="G23146">
        <f t="shared" si="703"/>
        <v>0</v>
      </c>
    </row>
    <row r="23147" spans="1:7" hidden="1" x14ac:dyDescent="0.25">
      <c r="A23147" s="6">
        <v>43973.052083333299</v>
      </c>
      <c r="B23147" s="6"/>
      <c r="C23147" s="7"/>
      <c r="E23147">
        <v>0</v>
      </c>
      <c r="F23147">
        <v>0</v>
      </c>
      <c r="G23147">
        <f t="shared" si="703"/>
        <v>0</v>
      </c>
    </row>
    <row r="23148" spans="1:7" hidden="1" x14ac:dyDescent="0.25">
      <c r="A23148" s="6">
        <v>43973.055555555598</v>
      </c>
      <c r="B23148" s="6"/>
      <c r="C23148" s="7"/>
      <c r="E23148">
        <v>0</v>
      </c>
      <c r="F23148">
        <v>0</v>
      </c>
      <c r="G23148">
        <f t="shared" si="703"/>
        <v>0</v>
      </c>
    </row>
    <row r="23149" spans="1:7" hidden="1" x14ac:dyDescent="0.25">
      <c r="A23149" s="6">
        <v>43973.059027777803</v>
      </c>
      <c r="B23149" s="6"/>
      <c r="C23149" s="7"/>
      <c r="E23149">
        <v>0</v>
      </c>
      <c r="F23149">
        <v>0</v>
      </c>
      <c r="G23149">
        <f t="shared" si="703"/>
        <v>0</v>
      </c>
    </row>
    <row r="23150" spans="1:7" hidden="1" x14ac:dyDescent="0.25">
      <c r="A23150" s="6">
        <v>43973.0625</v>
      </c>
      <c r="B23150" s="6"/>
      <c r="C23150" s="7"/>
      <c r="E23150">
        <v>0</v>
      </c>
      <c r="F23150">
        <v>0</v>
      </c>
      <c r="G23150">
        <f t="shared" si="703"/>
        <v>0</v>
      </c>
    </row>
    <row r="23151" spans="1:7" hidden="1" x14ac:dyDescent="0.25">
      <c r="A23151" s="6">
        <v>43973.065972222197</v>
      </c>
      <c r="B23151" s="6"/>
      <c r="C23151" s="7"/>
      <c r="E23151">
        <v>0</v>
      </c>
      <c r="F23151">
        <v>0</v>
      </c>
      <c r="G23151">
        <f t="shared" si="703"/>
        <v>0</v>
      </c>
    </row>
    <row r="23152" spans="1:7" hidden="1" x14ac:dyDescent="0.25">
      <c r="A23152" s="6">
        <v>43973.069444444402</v>
      </c>
      <c r="B23152" s="6"/>
      <c r="C23152" s="7"/>
      <c r="E23152">
        <v>0</v>
      </c>
      <c r="F23152">
        <v>0</v>
      </c>
      <c r="G23152">
        <f t="shared" si="703"/>
        <v>0</v>
      </c>
    </row>
    <row r="23153" spans="1:7" hidden="1" x14ac:dyDescent="0.25">
      <c r="A23153" s="6">
        <v>43973.072916666701</v>
      </c>
      <c r="B23153" s="6"/>
      <c r="C23153" s="7"/>
      <c r="E23153">
        <v>0</v>
      </c>
      <c r="F23153">
        <v>0</v>
      </c>
      <c r="G23153">
        <f t="shared" si="703"/>
        <v>0</v>
      </c>
    </row>
    <row r="23154" spans="1:7" hidden="1" x14ac:dyDescent="0.25">
      <c r="A23154" s="6">
        <v>43973.076388888898</v>
      </c>
      <c r="B23154" s="6"/>
      <c r="C23154" s="7"/>
      <c r="E23154">
        <v>0</v>
      </c>
      <c r="F23154">
        <v>0</v>
      </c>
      <c r="G23154">
        <f t="shared" si="703"/>
        <v>0</v>
      </c>
    </row>
    <row r="23155" spans="1:7" hidden="1" x14ac:dyDescent="0.25">
      <c r="A23155" s="6">
        <v>43973.079861111102</v>
      </c>
      <c r="B23155" s="6"/>
      <c r="C23155" s="7"/>
      <c r="E23155">
        <v>0</v>
      </c>
      <c r="F23155">
        <v>0</v>
      </c>
      <c r="G23155">
        <f t="shared" si="703"/>
        <v>0</v>
      </c>
    </row>
    <row r="23156" spans="1:7" hidden="1" x14ac:dyDescent="0.25">
      <c r="A23156" s="6">
        <v>43973.083333333299</v>
      </c>
      <c r="B23156" s="6"/>
      <c r="C23156" s="7"/>
      <c r="E23156">
        <v>0</v>
      </c>
      <c r="F23156">
        <v>0</v>
      </c>
      <c r="G23156">
        <f t="shared" si="703"/>
        <v>0</v>
      </c>
    </row>
    <row r="23157" spans="1:7" hidden="1" x14ac:dyDescent="0.25">
      <c r="A23157" s="6">
        <v>43973.086805555598</v>
      </c>
      <c r="B23157" s="6"/>
      <c r="C23157" s="7"/>
      <c r="E23157">
        <v>0</v>
      </c>
      <c r="F23157">
        <v>0</v>
      </c>
      <c r="G23157">
        <f t="shared" si="703"/>
        <v>0</v>
      </c>
    </row>
    <row r="23158" spans="1:7" hidden="1" x14ac:dyDescent="0.25">
      <c r="A23158" s="6">
        <v>43973.090277777803</v>
      </c>
      <c r="B23158" s="6"/>
      <c r="C23158" s="7"/>
      <c r="E23158">
        <v>0</v>
      </c>
      <c r="F23158">
        <v>0</v>
      </c>
      <c r="G23158">
        <f t="shared" ref="G23158:G23221" si="704">AVERAGE(F23156:F23159)</f>
        <v>0</v>
      </c>
    </row>
    <row r="23159" spans="1:7" hidden="1" x14ac:dyDescent="0.25">
      <c r="A23159" s="6">
        <v>43973.09375</v>
      </c>
      <c r="B23159" s="6"/>
      <c r="C23159" s="7"/>
      <c r="E23159">
        <v>0</v>
      </c>
      <c r="F23159">
        <v>0</v>
      </c>
      <c r="G23159">
        <f t="shared" si="704"/>
        <v>0</v>
      </c>
    </row>
    <row r="23160" spans="1:7" hidden="1" x14ac:dyDescent="0.25">
      <c r="A23160" s="6">
        <v>43973.097222222197</v>
      </c>
      <c r="B23160" s="6"/>
      <c r="C23160" s="7"/>
      <c r="E23160">
        <v>0</v>
      </c>
      <c r="F23160">
        <v>0</v>
      </c>
      <c r="G23160">
        <f t="shared" si="704"/>
        <v>0</v>
      </c>
    </row>
    <row r="23161" spans="1:7" hidden="1" x14ac:dyDescent="0.25">
      <c r="A23161" s="6">
        <v>43973.100694444402</v>
      </c>
      <c r="B23161" s="6"/>
      <c r="C23161" s="7"/>
      <c r="E23161">
        <v>0</v>
      </c>
      <c r="F23161">
        <v>0</v>
      </c>
      <c r="G23161">
        <f t="shared" si="704"/>
        <v>0</v>
      </c>
    </row>
    <row r="23162" spans="1:7" hidden="1" x14ac:dyDescent="0.25">
      <c r="A23162" s="6">
        <v>43973.104166666701</v>
      </c>
      <c r="B23162" s="6"/>
      <c r="C23162" s="7"/>
      <c r="E23162">
        <v>0</v>
      </c>
      <c r="F23162">
        <v>0</v>
      </c>
      <c r="G23162">
        <f t="shared" si="704"/>
        <v>0</v>
      </c>
    </row>
    <row r="23163" spans="1:7" hidden="1" x14ac:dyDescent="0.25">
      <c r="A23163" s="6">
        <v>43973.107638888898</v>
      </c>
      <c r="B23163" s="6"/>
      <c r="C23163" s="7"/>
      <c r="E23163">
        <v>0</v>
      </c>
      <c r="F23163">
        <v>0</v>
      </c>
      <c r="G23163">
        <f t="shared" si="704"/>
        <v>0</v>
      </c>
    </row>
    <row r="23164" spans="1:7" hidden="1" x14ac:dyDescent="0.25">
      <c r="A23164" s="6">
        <v>43973.111111111102</v>
      </c>
      <c r="B23164" s="6"/>
      <c r="C23164" s="7"/>
      <c r="E23164">
        <v>0</v>
      </c>
      <c r="F23164">
        <v>0</v>
      </c>
      <c r="G23164">
        <f t="shared" si="704"/>
        <v>0</v>
      </c>
    </row>
    <row r="23165" spans="1:7" hidden="1" x14ac:dyDescent="0.25">
      <c r="A23165" s="6">
        <v>43973.114583333299</v>
      </c>
      <c r="B23165" s="6"/>
      <c r="C23165" s="7"/>
      <c r="E23165">
        <v>0</v>
      </c>
      <c r="F23165">
        <v>0</v>
      </c>
      <c r="G23165">
        <f t="shared" si="704"/>
        <v>0</v>
      </c>
    </row>
    <row r="23166" spans="1:7" hidden="1" x14ac:dyDescent="0.25">
      <c r="A23166" s="6">
        <v>43973.118055555598</v>
      </c>
      <c r="B23166" s="6"/>
      <c r="C23166" s="7"/>
      <c r="E23166">
        <v>0</v>
      </c>
      <c r="F23166">
        <v>0</v>
      </c>
      <c r="G23166">
        <f t="shared" si="704"/>
        <v>0</v>
      </c>
    </row>
    <row r="23167" spans="1:7" hidden="1" x14ac:dyDescent="0.25">
      <c r="A23167" s="6">
        <v>43973.121527777803</v>
      </c>
      <c r="B23167" s="6"/>
      <c r="C23167" s="7"/>
      <c r="E23167">
        <v>0</v>
      </c>
      <c r="F23167">
        <v>0</v>
      </c>
      <c r="G23167">
        <f t="shared" si="704"/>
        <v>0</v>
      </c>
    </row>
    <row r="23168" spans="1:7" hidden="1" x14ac:dyDescent="0.25">
      <c r="A23168" s="6">
        <v>43973.125</v>
      </c>
      <c r="B23168" s="6"/>
      <c r="C23168" s="7"/>
      <c r="E23168">
        <v>0</v>
      </c>
      <c r="F23168">
        <v>0</v>
      </c>
      <c r="G23168">
        <f t="shared" si="704"/>
        <v>0</v>
      </c>
    </row>
    <row r="23169" spans="1:7" hidden="1" x14ac:dyDescent="0.25">
      <c r="A23169" s="6">
        <v>43973.128472222197</v>
      </c>
      <c r="B23169" s="6"/>
      <c r="C23169" s="7"/>
      <c r="E23169">
        <v>0</v>
      </c>
      <c r="F23169">
        <v>0</v>
      </c>
      <c r="G23169">
        <f t="shared" si="704"/>
        <v>0</v>
      </c>
    </row>
    <row r="23170" spans="1:7" hidden="1" x14ac:dyDescent="0.25">
      <c r="A23170" s="6">
        <v>43973.131944444402</v>
      </c>
      <c r="B23170" s="6"/>
      <c r="C23170" s="7"/>
      <c r="E23170">
        <v>0</v>
      </c>
      <c r="F23170">
        <v>0</v>
      </c>
      <c r="G23170">
        <f t="shared" si="704"/>
        <v>0</v>
      </c>
    </row>
    <row r="23171" spans="1:7" hidden="1" x14ac:dyDescent="0.25">
      <c r="A23171" s="6">
        <v>43973.135416666701</v>
      </c>
      <c r="B23171" s="6"/>
      <c r="C23171" s="7"/>
      <c r="E23171">
        <v>0</v>
      </c>
      <c r="F23171">
        <v>0</v>
      </c>
      <c r="G23171">
        <f t="shared" si="704"/>
        <v>0</v>
      </c>
    </row>
    <row r="23172" spans="1:7" hidden="1" x14ac:dyDescent="0.25">
      <c r="A23172" s="6">
        <v>43973.138888888898</v>
      </c>
      <c r="B23172" s="6"/>
      <c r="C23172" s="7"/>
      <c r="E23172">
        <v>0</v>
      </c>
      <c r="F23172">
        <v>0</v>
      </c>
      <c r="G23172">
        <f t="shared" si="704"/>
        <v>0</v>
      </c>
    </row>
    <row r="23173" spans="1:7" hidden="1" x14ac:dyDescent="0.25">
      <c r="A23173" s="6">
        <v>43973.142361111102</v>
      </c>
      <c r="B23173" s="6"/>
      <c r="C23173" s="7"/>
      <c r="E23173">
        <v>0</v>
      </c>
      <c r="F23173">
        <v>0</v>
      </c>
      <c r="G23173">
        <f t="shared" si="704"/>
        <v>0</v>
      </c>
    </row>
    <row r="23174" spans="1:7" hidden="1" x14ac:dyDescent="0.25">
      <c r="A23174" s="6">
        <v>43973.145833333299</v>
      </c>
      <c r="B23174" s="6"/>
      <c r="C23174" s="7"/>
      <c r="E23174">
        <v>0</v>
      </c>
      <c r="F23174">
        <v>0</v>
      </c>
      <c r="G23174">
        <f t="shared" si="704"/>
        <v>0</v>
      </c>
    </row>
    <row r="23175" spans="1:7" hidden="1" x14ac:dyDescent="0.25">
      <c r="A23175" s="6">
        <v>43973.149305555598</v>
      </c>
      <c r="B23175" s="6"/>
      <c r="C23175" s="7"/>
      <c r="E23175">
        <v>0</v>
      </c>
      <c r="F23175">
        <v>0</v>
      </c>
      <c r="G23175">
        <f t="shared" si="704"/>
        <v>0</v>
      </c>
    </row>
    <row r="23176" spans="1:7" hidden="1" x14ac:dyDescent="0.25">
      <c r="A23176" s="6">
        <v>43973.152777777803</v>
      </c>
      <c r="B23176" s="6"/>
      <c r="C23176" s="7"/>
      <c r="E23176">
        <v>0</v>
      </c>
      <c r="F23176">
        <v>0</v>
      </c>
      <c r="G23176">
        <f t="shared" si="704"/>
        <v>0</v>
      </c>
    </row>
    <row r="23177" spans="1:7" hidden="1" x14ac:dyDescent="0.25">
      <c r="A23177" s="6">
        <v>43973.15625</v>
      </c>
      <c r="B23177" s="6"/>
      <c r="C23177" s="7"/>
      <c r="E23177">
        <v>0</v>
      </c>
      <c r="F23177">
        <v>0</v>
      </c>
      <c r="G23177">
        <f t="shared" si="704"/>
        <v>0</v>
      </c>
    </row>
    <row r="23178" spans="1:7" hidden="1" x14ac:dyDescent="0.25">
      <c r="A23178" s="6">
        <v>43973.159722222197</v>
      </c>
      <c r="B23178" s="6"/>
      <c r="C23178" s="7"/>
      <c r="E23178">
        <v>0</v>
      </c>
      <c r="F23178">
        <v>0</v>
      </c>
      <c r="G23178">
        <f t="shared" si="704"/>
        <v>0</v>
      </c>
    </row>
    <row r="23179" spans="1:7" hidden="1" x14ac:dyDescent="0.25">
      <c r="A23179" s="6">
        <v>43973.163194444402</v>
      </c>
      <c r="B23179" s="6"/>
      <c r="C23179" s="7"/>
      <c r="E23179">
        <v>0</v>
      </c>
      <c r="F23179">
        <v>0</v>
      </c>
      <c r="G23179">
        <f t="shared" si="704"/>
        <v>0</v>
      </c>
    </row>
    <row r="23180" spans="1:7" hidden="1" x14ac:dyDescent="0.25">
      <c r="A23180" s="6">
        <v>43973.166666666701</v>
      </c>
      <c r="B23180" s="6"/>
      <c r="C23180" s="7"/>
      <c r="E23180">
        <v>0</v>
      </c>
      <c r="F23180">
        <v>0</v>
      </c>
      <c r="G23180">
        <f t="shared" si="704"/>
        <v>0</v>
      </c>
    </row>
    <row r="23181" spans="1:7" hidden="1" x14ac:dyDescent="0.25">
      <c r="A23181" s="6">
        <v>43973.170138888898</v>
      </c>
      <c r="B23181" s="6"/>
      <c r="C23181" s="7"/>
      <c r="E23181">
        <v>0</v>
      </c>
      <c r="F23181">
        <v>0</v>
      </c>
      <c r="G23181">
        <f t="shared" si="704"/>
        <v>0</v>
      </c>
    </row>
    <row r="23182" spans="1:7" hidden="1" x14ac:dyDescent="0.25">
      <c r="A23182" s="6">
        <v>43973.173611111102</v>
      </c>
      <c r="B23182" s="6"/>
      <c r="C23182" s="7"/>
      <c r="E23182">
        <v>0</v>
      </c>
      <c r="F23182">
        <v>0</v>
      </c>
      <c r="G23182">
        <f t="shared" si="704"/>
        <v>0</v>
      </c>
    </row>
    <row r="23183" spans="1:7" hidden="1" x14ac:dyDescent="0.25">
      <c r="A23183" s="6">
        <v>43973.177083333299</v>
      </c>
      <c r="B23183" s="6"/>
      <c r="C23183" s="7"/>
      <c r="E23183">
        <v>0</v>
      </c>
      <c r="F23183">
        <v>0</v>
      </c>
      <c r="G23183">
        <f t="shared" si="704"/>
        <v>0</v>
      </c>
    </row>
    <row r="23184" spans="1:7" hidden="1" x14ac:dyDescent="0.25">
      <c r="A23184" s="6">
        <v>43973.180555555598</v>
      </c>
      <c r="B23184" s="6"/>
      <c r="C23184" s="7"/>
      <c r="E23184">
        <v>0</v>
      </c>
      <c r="F23184">
        <v>0</v>
      </c>
      <c r="G23184">
        <f t="shared" si="704"/>
        <v>0</v>
      </c>
    </row>
    <row r="23185" spans="1:7" hidden="1" x14ac:dyDescent="0.25">
      <c r="A23185" s="6">
        <v>43973.184027777803</v>
      </c>
      <c r="B23185" s="6"/>
      <c r="C23185" s="7"/>
      <c r="E23185">
        <v>0</v>
      </c>
      <c r="F23185">
        <v>0</v>
      </c>
      <c r="G23185">
        <f t="shared" si="704"/>
        <v>0</v>
      </c>
    </row>
    <row r="23186" spans="1:7" hidden="1" x14ac:dyDescent="0.25">
      <c r="A23186" s="6">
        <v>43973.1875</v>
      </c>
      <c r="B23186" s="6"/>
      <c r="C23186" s="7"/>
      <c r="E23186">
        <v>0</v>
      </c>
      <c r="F23186">
        <v>0</v>
      </c>
      <c r="G23186">
        <f t="shared" si="704"/>
        <v>0</v>
      </c>
    </row>
    <row r="23187" spans="1:7" hidden="1" x14ac:dyDescent="0.25">
      <c r="A23187" s="6">
        <v>43973.190972222197</v>
      </c>
      <c r="B23187" s="6"/>
      <c r="C23187" s="7"/>
      <c r="E23187">
        <v>0</v>
      </c>
      <c r="F23187">
        <v>0</v>
      </c>
      <c r="G23187">
        <f t="shared" si="704"/>
        <v>0</v>
      </c>
    </row>
    <row r="23188" spans="1:7" hidden="1" x14ac:dyDescent="0.25">
      <c r="A23188" s="6">
        <v>43973.194444444402</v>
      </c>
      <c r="B23188" s="6"/>
      <c r="C23188" s="7"/>
      <c r="E23188">
        <v>0</v>
      </c>
      <c r="F23188">
        <v>0</v>
      </c>
      <c r="G23188">
        <f t="shared" si="704"/>
        <v>0</v>
      </c>
    </row>
    <row r="23189" spans="1:7" hidden="1" x14ac:dyDescent="0.25">
      <c r="A23189" s="6">
        <v>43973.197916666701</v>
      </c>
      <c r="B23189" s="6"/>
      <c r="C23189" s="7"/>
      <c r="E23189">
        <v>0</v>
      </c>
      <c r="F23189">
        <v>0</v>
      </c>
      <c r="G23189">
        <f t="shared" si="704"/>
        <v>0</v>
      </c>
    </row>
    <row r="23190" spans="1:7" hidden="1" x14ac:dyDescent="0.25">
      <c r="A23190" s="6">
        <v>43973.201388888898</v>
      </c>
      <c r="B23190" s="6"/>
      <c r="C23190" s="7"/>
      <c r="E23190">
        <v>0</v>
      </c>
      <c r="F23190">
        <v>0</v>
      </c>
      <c r="G23190">
        <f t="shared" si="704"/>
        <v>0</v>
      </c>
    </row>
    <row r="23191" spans="1:7" hidden="1" x14ac:dyDescent="0.25">
      <c r="A23191" s="6">
        <v>43973.204861111102</v>
      </c>
      <c r="B23191" s="6"/>
      <c r="C23191" s="7"/>
      <c r="E23191">
        <v>0</v>
      </c>
      <c r="F23191">
        <v>0</v>
      </c>
      <c r="G23191">
        <f t="shared" si="704"/>
        <v>0</v>
      </c>
    </row>
    <row r="23192" spans="1:7" hidden="1" x14ac:dyDescent="0.25">
      <c r="A23192" s="6">
        <v>43973.208333333299</v>
      </c>
      <c r="B23192" s="6"/>
      <c r="C23192" s="7"/>
      <c r="E23192">
        <v>0</v>
      </c>
      <c r="F23192">
        <v>0</v>
      </c>
      <c r="G23192">
        <f t="shared" si="704"/>
        <v>0</v>
      </c>
    </row>
    <row r="23193" spans="1:7" hidden="1" x14ac:dyDescent="0.25">
      <c r="A23193" s="6">
        <v>43973.211805555598</v>
      </c>
      <c r="B23193" s="6"/>
      <c r="C23193" s="7"/>
      <c r="E23193">
        <v>0</v>
      </c>
      <c r="F23193">
        <v>0</v>
      </c>
      <c r="G23193">
        <f t="shared" si="704"/>
        <v>0</v>
      </c>
    </row>
    <row r="23194" spans="1:7" hidden="1" x14ac:dyDescent="0.25">
      <c r="A23194" s="6">
        <v>43973.215277777803</v>
      </c>
      <c r="B23194" s="6"/>
      <c r="C23194" s="7"/>
      <c r="E23194">
        <v>0</v>
      </c>
      <c r="F23194">
        <v>0</v>
      </c>
      <c r="G23194">
        <f t="shared" si="704"/>
        <v>0</v>
      </c>
    </row>
    <row r="23195" spans="1:7" hidden="1" x14ac:dyDescent="0.25">
      <c r="A23195" s="6">
        <v>43973.21875</v>
      </c>
      <c r="B23195" s="6"/>
      <c r="C23195" s="7"/>
      <c r="E23195">
        <v>0</v>
      </c>
      <c r="F23195">
        <v>0</v>
      </c>
      <c r="G23195">
        <f t="shared" si="704"/>
        <v>0</v>
      </c>
    </row>
    <row r="23196" spans="1:7" hidden="1" x14ac:dyDescent="0.25">
      <c r="A23196" s="6">
        <v>43973.222222222197</v>
      </c>
      <c r="B23196" s="6"/>
      <c r="C23196" s="7"/>
      <c r="E23196">
        <v>0</v>
      </c>
      <c r="F23196">
        <v>0</v>
      </c>
      <c r="G23196">
        <f t="shared" si="704"/>
        <v>0</v>
      </c>
    </row>
    <row r="23197" spans="1:7" hidden="1" x14ac:dyDescent="0.25">
      <c r="A23197" s="6">
        <v>43973.225694444402</v>
      </c>
      <c r="B23197" s="6"/>
      <c r="C23197" s="7"/>
      <c r="E23197">
        <v>0</v>
      </c>
      <c r="F23197">
        <v>0</v>
      </c>
      <c r="G23197">
        <f t="shared" si="704"/>
        <v>0</v>
      </c>
    </row>
    <row r="23198" spans="1:7" hidden="1" x14ac:dyDescent="0.25">
      <c r="A23198" s="6">
        <v>43973.229166666701</v>
      </c>
      <c r="B23198" s="6"/>
      <c r="C23198" s="7"/>
      <c r="E23198">
        <v>0</v>
      </c>
      <c r="F23198">
        <v>0</v>
      </c>
      <c r="G23198">
        <f t="shared" si="704"/>
        <v>0</v>
      </c>
    </row>
    <row r="23199" spans="1:7" hidden="1" x14ac:dyDescent="0.25">
      <c r="A23199" s="6">
        <v>43973.232638888898</v>
      </c>
      <c r="B23199" s="6"/>
      <c r="C23199" s="7"/>
      <c r="E23199">
        <v>0</v>
      </c>
      <c r="F23199">
        <v>0</v>
      </c>
      <c r="G23199">
        <f t="shared" si="704"/>
        <v>0</v>
      </c>
    </row>
    <row r="23200" spans="1:7" hidden="1" x14ac:dyDescent="0.25">
      <c r="A23200" s="6">
        <v>43973.236111111102</v>
      </c>
      <c r="B23200" s="6"/>
      <c r="C23200" s="7"/>
      <c r="E23200">
        <v>0</v>
      </c>
      <c r="F23200">
        <v>0</v>
      </c>
      <c r="G23200">
        <f t="shared" si="704"/>
        <v>0</v>
      </c>
    </row>
    <row r="23201" spans="1:7" hidden="1" x14ac:dyDescent="0.25">
      <c r="A23201" s="6">
        <v>43973.239583333299</v>
      </c>
      <c r="B23201" s="6"/>
      <c r="C23201" s="7"/>
      <c r="E23201">
        <v>0</v>
      </c>
      <c r="F23201">
        <v>0</v>
      </c>
      <c r="G23201">
        <f t="shared" si="704"/>
        <v>0</v>
      </c>
    </row>
    <row r="23202" spans="1:7" hidden="1" x14ac:dyDescent="0.25">
      <c r="A23202" s="6">
        <v>43973.243055555598</v>
      </c>
      <c r="B23202" s="6"/>
      <c r="C23202" s="7"/>
      <c r="E23202">
        <v>0</v>
      </c>
      <c r="F23202">
        <v>0</v>
      </c>
      <c r="G23202">
        <f t="shared" si="704"/>
        <v>0</v>
      </c>
    </row>
    <row r="23203" spans="1:7" hidden="1" x14ac:dyDescent="0.25">
      <c r="A23203" s="6">
        <v>43973.246527777803</v>
      </c>
      <c r="B23203" s="6"/>
      <c r="C23203" s="7"/>
      <c r="E23203">
        <v>0</v>
      </c>
      <c r="F23203">
        <v>0</v>
      </c>
      <c r="G23203">
        <f t="shared" si="704"/>
        <v>0</v>
      </c>
    </row>
    <row r="23204" spans="1:7" hidden="1" x14ac:dyDescent="0.25">
      <c r="A23204" s="6">
        <v>43973.25</v>
      </c>
      <c r="B23204" s="6"/>
      <c r="C23204" s="7"/>
      <c r="E23204">
        <v>0</v>
      </c>
      <c r="F23204">
        <v>0</v>
      </c>
      <c r="G23204">
        <f t="shared" si="704"/>
        <v>0</v>
      </c>
    </row>
    <row r="23205" spans="1:7" hidden="1" x14ac:dyDescent="0.25">
      <c r="A23205" s="6">
        <v>43973.253472222197</v>
      </c>
      <c r="B23205" s="6"/>
      <c r="C23205" s="7"/>
      <c r="E23205">
        <v>0</v>
      </c>
      <c r="F23205">
        <v>0</v>
      </c>
      <c r="G23205">
        <f t="shared" si="704"/>
        <v>0</v>
      </c>
    </row>
    <row r="23206" spans="1:7" hidden="1" x14ac:dyDescent="0.25">
      <c r="A23206" s="6">
        <v>43973.256944444402</v>
      </c>
      <c r="B23206" s="6"/>
      <c r="C23206" s="7"/>
      <c r="E23206">
        <v>0</v>
      </c>
      <c r="F23206">
        <v>0</v>
      </c>
      <c r="G23206">
        <f t="shared" si="704"/>
        <v>0</v>
      </c>
    </row>
    <row r="23207" spans="1:7" hidden="1" x14ac:dyDescent="0.25">
      <c r="A23207" s="6">
        <v>43973.260416666701</v>
      </c>
      <c r="B23207" s="6"/>
      <c r="C23207" s="7"/>
      <c r="E23207">
        <v>0</v>
      </c>
      <c r="F23207">
        <v>0</v>
      </c>
      <c r="G23207">
        <f t="shared" si="704"/>
        <v>0</v>
      </c>
    </row>
    <row r="23208" spans="1:7" hidden="1" x14ac:dyDescent="0.25">
      <c r="A23208" s="6">
        <v>43973.263888888898</v>
      </c>
      <c r="B23208" s="6"/>
      <c r="C23208" s="7"/>
      <c r="E23208">
        <v>0</v>
      </c>
      <c r="F23208">
        <v>0</v>
      </c>
      <c r="G23208">
        <f t="shared" si="704"/>
        <v>0</v>
      </c>
    </row>
    <row r="23209" spans="1:7" hidden="1" x14ac:dyDescent="0.25">
      <c r="A23209" s="6">
        <v>43973.267361111102</v>
      </c>
      <c r="B23209" s="6"/>
      <c r="C23209" s="7"/>
      <c r="E23209">
        <v>0</v>
      </c>
      <c r="F23209">
        <v>0</v>
      </c>
      <c r="G23209">
        <f t="shared" si="704"/>
        <v>0</v>
      </c>
    </row>
    <row r="23210" spans="1:7" hidden="1" x14ac:dyDescent="0.25">
      <c r="A23210" s="6">
        <v>43973.270833333299</v>
      </c>
      <c r="B23210" s="6"/>
      <c r="C23210" s="7"/>
      <c r="E23210">
        <v>0</v>
      </c>
      <c r="F23210">
        <v>0</v>
      </c>
      <c r="G23210">
        <f t="shared" si="704"/>
        <v>0</v>
      </c>
    </row>
    <row r="23211" spans="1:7" hidden="1" x14ac:dyDescent="0.25">
      <c r="A23211" s="6">
        <v>43973.274305555598</v>
      </c>
      <c r="B23211" s="6"/>
      <c r="C23211" s="7"/>
      <c r="E23211">
        <v>0</v>
      </c>
      <c r="F23211">
        <v>0</v>
      </c>
      <c r="G23211">
        <f t="shared" si="704"/>
        <v>0</v>
      </c>
    </row>
    <row r="23212" spans="1:7" hidden="1" x14ac:dyDescent="0.25">
      <c r="A23212" s="6">
        <v>43973.277777777803</v>
      </c>
      <c r="B23212" s="6"/>
      <c r="C23212" s="7"/>
      <c r="E23212">
        <v>0</v>
      </c>
      <c r="F23212">
        <v>0</v>
      </c>
      <c r="G23212">
        <f t="shared" si="704"/>
        <v>0</v>
      </c>
    </row>
    <row r="23213" spans="1:7" hidden="1" x14ac:dyDescent="0.25">
      <c r="A23213" s="6">
        <v>43973.28125</v>
      </c>
      <c r="B23213" s="6"/>
      <c r="C23213" s="7"/>
      <c r="E23213">
        <v>0</v>
      </c>
      <c r="F23213">
        <v>0</v>
      </c>
      <c r="G23213">
        <f t="shared" si="704"/>
        <v>0</v>
      </c>
    </row>
    <row r="23214" spans="1:7" hidden="1" x14ac:dyDescent="0.25">
      <c r="A23214" s="6">
        <v>43973.284722222197</v>
      </c>
      <c r="B23214" s="6"/>
      <c r="C23214" s="7"/>
      <c r="E23214">
        <v>0</v>
      </c>
      <c r="F23214">
        <v>0</v>
      </c>
      <c r="G23214">
        <f t="shared" si="704"/>
        <v>0</v>
      </c>
    </row>
    <row r="23215" spans="1:7" hidden="1" x14ac:dyDescent="0.25">
      <c r="A23215" s="6">
        <v>43973.288194444402</v>
      </c>
      <c r="B23215" s="6"/>
      <c r="C23215" s="7"/>
      <c r="E23215">
        <v>0</v>
      </c>
      <c r="F23215">
        <v>0</v>
      </c>
      <c r="G23215">
        <f t="shared" si="704"/>
        <v>0</v>
      </c>
    </row>
    <row r="23216" spans="1:7" hidden="1" x14ac:dyDescent="0.25">
      <c r="A23216" s="6">
        <v>43973.291666666701</v>
      </c>
      <c r="B23216" s="6"/>
      <c r="C23216" s="7"/>
      <c r="E23216">
        <v>0</v>
      </c>
      <c r="F23216">
        <v>0</v>
      </c>
      <c r="G23216">
        <f t="shared" si="704"/>
        <v>0</v>
      </c>
    </row>
    <row r="23217" spans="1:7" hidden="1" x14ac:dyDescent="0.25">
      <c r="A23217" s="6">
        <v>43973.295138888898</v>
      </c>
      <c r="B23217" s="6"/>
      <c r="C23217" s="7"/>
      <c r="E23217">
        <v>0</v>
      </c>
      <c r="F23217">
        <v>0</v>
      </c>
      <c r="G23217">
        <f t="shared" si="704"/>
        <v>0</v>
      </c>
    </row>
    <row r="23218" spans="1:7" hidden="1" x14ac:dyDescent="0.25">
      <c r="A23218" s="6">
        <v>43973.298611111102</v>
      </c>
      <c r="B23218" s="6"/>
      <c r="C23218" s="7"/>
      <c r="E23218">
        <v>0</v>
      </c>
      <c r="F23218">
        <v>0</v>
      </c>
      <c r="G23218">
        <f t="shared" si="704"/>
        <v>0</v>
      </c>
    </row>
    <row r="23219" spans="1:7" hidden="1" x14ac:dyDescent="0.25">
      <c r="A23219" s="6">
        <v>43973.302083333299</v>
      </c>
      <c r="B23219" s="6"/>
      <c r="C23219" s="7"/>
      <c r="E23219">
        <v>0</v>
      </c>
      <c r="F23219">
        <v>0</v>
      </c>
      <c r="G23219">
        <f t="shared" si="704"/>
        <v>0</v>
      </c>
    </row>
    <row r="23220" spans="1:7" hidden="1" x14ac:dyDescent="0.25">
      <c r="A23220" s="6">
        <v>43973.305555555598</v>
      </c>
      <c r="B23220" s="6"/>
      <c r="C23220" s="7"/>
      <c r="E23220">
        <v>0</v>
      </c>
      <c r="F23220">
        <v>0</v>
      </c>
      <c r="G23220">
        <f t="shared" si="704"/>
        <v>0</v>
      </c>
    </row>
    <row r="23221" spans="1:7" hidden="1" x14ac:dyDescent="0.25">
      <c r="A23221" s="6">
        <v>43973.309027777803</v>
      </c>
      <c r="B23221" s="6"/>
      <c r="C23221" s="7"/>
      <c r="E23221">
        <v>0</v>
      </c>
      <c r="F23221">
        <v>0</v>
      </c>
      <c r="G23221">
        <f t="shared" si="704"/>
        <v>0</v>
      </c>
    </row>
    <row r="23222" spans="1:7" hidden="1" x14ac:dyDescent="0.25">
      <c r="A23222" s="6">
        <v>43973.3125</v>
      </c>
      <c r="B23222" s="6"/>
      <c r="C23222" s="7"/>
      <c r="E23222">
        <v>0</v>
      </c>
      <c r="F23222">
        <v>0</v>
      </c>
      <c r="G23222">
        <f t="shared" ref="G23222:G23285" si="705">AVERAGE(F23220:F23223)</f>
        <v>0</v>
      </c>
    </row>
    <row r="23223" spans="1:7" hidden="1" x14ac:dyDescent="0.25">
      <c r="A23223" s="6">
        <v>43973.315972222197</v>
      </c>
      <c r="B23223" s="6"/>
      <c r="C23223" s="7"/>
      <c r="E23223">
        <v>0</v>
      </c>
      <c r="F23223">
        <v>0</v>
      </c>
      <c r="G23223">
        <f t="shared" si="705"/>
        <v>0</v>
      </c>
    </row>
    <row r="23224" spans="1:7" hidden="1" x14ac:dyDescent="0.25">
      <c r="A23224" s="6">
        <v>43973.319444444402</v>
      </c>
      <c r="B23224" s="6"/>
      <c r="C23224" s="7"/>
      <c r="E23224">
        <v>0</v>
      </c>
      <c r="F23224">
        <v>0</v>
      </c>
      <c r="G23224">
        <f t="shared" si="705"/>
        <v>0</v>
      </c>
    </row>
    <row r="23225" spans="1:7" hidden="1" x14ac:dyDescent="0.25">
      <c r="A23225" s="6">
        <v>43973.322916666701</v>
      </c>
      <c r="B23225" s="6"/>
      <c r="C23225" s="7"/>
      <c r="E23225">
        <v>0</v>
      </c>
      <c r="F23225">
        <v>0</v>
      </c>
      <c r="G23225">
        <f t="shared" si="705"/>
        <v>0</v>
      </c>
    </row>
    <row r="23226" spans="1:7" hidden="1" x14ac:dyDescent="0.25">
      <c r="A23226" s="6">
        <v>43973.326388888898</v>
      </c>
      <c r="B23226" s="6"/>
      <c r="C23226" s="7"/>
      <c r="E23226">
        <v>0</v>
      </c>
      <c r="F23226">
        <v>0</v>
      </c>
      <c r="G23226">
        <f t="shared" si="705"/>
        <v>0</v>
      </c>
    </row>
    <row r="23227" spans="1:7" hidden="1" x14ac:dyDescent="0.25">
      <c r="A23227" s="6">
        <v>43973.329861111102</v>
      </c>
      <c r="B23227" s="6"/>
      <c r="C23227" s="7"/>
      <c r="E23227">
        <v>0</v>
      </c>
      <c r="F23227">
        <v>0</v>
      </c>
      <c r="G23227">
        <f t="shared" si="705"/>
        <v>0</v>
      </c>
    </row>
    <row r="23228" spans="1:7" hidden="1" x14ac:dyDescent="0.25">
      <c r="A23228" s="6">
        <v>43973.333333333299</v>
      </c>
      <c r="B23228" s="6"/>
      <c r="C23228" s="7"/>
      <c r="E23228">
        <v>0</v>
      </c>
      <c r="F23228">
        <v>0</v>
      </c>
      <c r="G23228">
        <f t="shared" si="705"/>
        <v>0</v>
      </c>
    </row>
    <row r="23229" spans="1:7" hidden="1" x14ac:dyDescent="0.25">
      <c r="A23229" s="6">
        <v>43973.336805555598</v>
      </c>
      <c r="B23229" s="6"/>
      <c r="C23229" s="7"/>
      <c r="E23229">
        <v>0</v>
      </c>
      <c r="F23229">
        <v>0</v>
      </c>
      <c r="G23229">
        <f t="shared" si="705"/>
        <v>0</v>
      </c>
    </row>
    <row r="23230" spans="1:7" hidden="1" x14ac:dyDescent="0.25">
      <c r="A23230" s="6">
        <v>43973.340277777803</v>
      </c>
      <c r="B23230" s="6"/>
      <c r="C23230" s="7"/>
      <c r="E23230">
        <v>0</v>
      </c>
      <c r="F23230">
        <v>0</v>
      </c>
      <c r="G23230">
        <f t="shared" si="705"/>
        <v>0</v>
      </c>
    </row>
    <row r="23231" spans="1:7" hidden="1" x14ac:dyDescent="0.25">
      <c r="A23231" s="6">
        <v>43973.34375</v>
      </c>
      <c r="B23231" s="6"/>
      <c r="C23231" s="7"/>
      <c r="E23231">
        <v>0</v>
      </c>
      <c r="F23231">
        <v>0</v>
      </c>
      <c r="G23231">
        <f t="shared" si="705"/>
        <v>0</v>
      </c>
    </row>
    <row r="23232" spans="1:7" hidden="1" x14ac:dyDescent="0.25">
      <c r="A23232" s="6">
        <v>43973.347222222197</v>
      </c>
      <c r="B23232" s="6"/>
      <c r="C23232" s="7"/>
      <c r="E23232">
        <v>0</v>
      </c>
      <c r="F23232">
        <v>0</v>
      </c>
      <c r="G23232">
        <f t="shared" si="705"/>
        <v>0</v>
      </c>
    </row>
    <row r="23233" spans="1:7" hidden="1" x14ac:dyDescent="0.25">
      <c r="A23233" s="6">
        <v>43973.350694444402</v>
      </c>
      <c r="B23233" s="6"/>
      <c r="C23233" s="7"/>
      <c r="E23233">
        <v>0</v>
      </c>
      <c r="F23233">
        <v>0</v>
      </c>
      <c r="G23233">
        <f t="shared" si="705"/>
        <v>0</v>
      </c>
    </row>
    <row r="23234" spans="1:7" hidden="1" x14ac:dyDescent="0.25">
      <c r="A23234" s="6">
        <v>43973.354166666701</v>
      </c>
      <c r="B23234" s="6"/>
      <c r="C23234" s="7"/>
      <c r="E23234">
        <v>0</v>
      </c>
      <c r="F23234">
        <v>0</v>
      </c>
      <c r="G23234">
        <f t="shared" si="705"/>
        <v>0</v>
      </c>
    </row>
    <row r="23235" spans="1:7" hidden="1" x14ac:dyDescent="0.25">
      <c r="A23235" s="6">
        <v>43973.357638888898</v>
      </c>
      <c r="B23235" s="6"/>
      <c r="C23235" s="7"/>
      <c r="E23235">
        <v>0</v>
      </c>
      <c r="F23235">
        <v>0</v>
      </c>
      <c r="G23235">
        <f t="shared" si="705"/>
        <v>0</v>
      </c>
    </row>
    <row r="23236" spans="1:7" hidden="1" x14ac:dyDescent="0.25">
      <c r="A23236" s="6">
        <v>43973.361111111102</v>
      </c>
      <c r="B23236" s="6"/>
      <c r="C23236" s="7"/>
      <c r="E23236">
        <v>0</v>
      </c>
      <c r="F23236">
        <v>0</v>
      </c>
      <c r="G23236">
        <f t="shared" si="705"/>
        <v>0</v>
      </c>
    </row>
    <row r="23237" spans="1:7" hidden="1" x14ac:dyDescent="0.25">
      <c r="A23237" s="6">
        <v>43973.364583333299</v>
      </c>
      <c r="B23237" s="6"/>
      <c r="C23237" s="7"/>
      <c r="E23237">
        <v>0</v>
      </c>
      <c r="F23237">
        <v>0</v>
      </c>
      <c r="G23237">
        <f t="shared" si="705"/>
        <v>0</v>
      </c>
    </row>
    <row r="23238" spans="1:7" hidden="1" x14ac:dyDescent="0.25">
      <c r="A23238" s="6">
        <v>43973.368055555598</v>
      </c>
      <c r="B23238" s="6"/>
      <c r="C23238" s="7"/>
      <c r="E23238">
        <v>0</v>
      </c>
      <c r="F23238">
        <v>0</v>
      </c>
      <c r="G23238">
        <f t="shared" si="705"/>
        <v>0</v>
      </c>
    </row>
    <row r="23239" spans="1:7" hidden="1" x14ac:dyDescent="0.25">
      <c r="A23239" s="6">
        <v>43973.371527777803</v>
      </c>
      <c r="B23239" s="6"/>
      <c r="C23239" s="7"/>
      <c r="E23239">
        <v>0</v>
      </c>
      <c r="F23239">
        <v>0</v>
      </c>
      <c r="G23239">
        <f t="shared" si="705"/>
        <v>0</v>
      </c>
    </row>
    <row r="23240" spans="1:7" hidden="1" x14ac:dyDescent="0.25">
      <c r="A23240" s="6">
        <v>43973.375</v>
      </c>
      <c r="B23240" s="6"/>
      <c r="C23240" s="7"/>
      <c r="E23240">
        <v>0</v>
      </c>
      <c r="F23240">
        <v>0</v>
      </c>
      <c r="G23240">
        <f t="shared" si="705"/>
        <v>0</v>
      </c>
    </row>
    <row r="23241" spans="1:7" hidden="1" x14ac:dyDescent="0.25">
      <c r="A23241" s="6">
        <v>43973.378472222197</v>
      </c>
      <c r="B23241" s="6"/>
      <c r="C23241" s="7"/>
      <c r="E23241">
        <v>0</v>
      </c>
      <c r="F23241">
        <v>0</v>
      </c>
      <c r="G23241">
        <f t="shared" si="705"/>
        <v>0</v>
      </c>
    </row>
    <row r="23242" spans="1:7" hidden="1" x14ac:dyDescent="0.25">
      <c r="A23242" s="6">
        <v>43973.381944444402</v>
      </c>
      <c r="B23242" s="6"/>
      <c r="C23242" s="7"/>
      <c r="E23242">
        <v>0</v>
      </c>
      <c r="F23242">
        <v>0</v>
      </c>
      <c r="G23242">
        <f t="shared" si="705"/>
        <v>0</v>
      </c>
    </row>
    <row r="23243" spans="1:7" hidden="1" x14ac:dyDescent="0.25">
      <c r="A23243" s="6">
        <v>43973.385416666701</v>
      </c>
      <c r="B23243" s="6"/>
      <c r="C23243" s="7"/>
      <c r="E23243">
        <v>0</v>
      </c>
      <c r="F23243">
        <v>0</v>
      </c>
      <c r="G23243">
        <f t="shared" si="705"/>
        <v>0</v>
      </c>
    </row>
    <row r="23244" spans="1:7" hidden="1" x14ac:dyDescent="0.25">
      <c r="A23244" s="6">
        <v>43973.388888888898</v>
      </c>
      <c r="B23244" s="6"/>
      <c r="C23244" s="7"/>
      <c r="E23244">
        <v>0</v>
      </c>
      <c r="F23244">
        <v>0</v>
      </c>
      <c r="G23244">
        <f t="shared" si="705"/>
        <v>0</v>
      </c>
    </row>
    <row r="23245" spans="1:7" hidden="1" x14ac:dyDescent="0.25">
      <c r="A23245" s="6">
        <v>43973.392361111102</v>
      </c>
      <c r="B23245" s="6"/>
      <c r="C23245" s="7"/>
      <c r="E23245">
        <v>0</v>
      </c>
      <c r="F23245">
        <v>0</v>
      </c>
      <c r="G23245">
        <f t="shared" si="705"/>
        <v>0</v>
      </c>
    </row>
    <row r="23246" spans="1:7" hidden="1" x14ac:dyDescent="0.25">
      <c r="A23246" s="6">
        <v>43973.395833333299</v>
      </c>
      <c r="B23246" s="6"/>
      <c r="C23246" s="7"/>
      <c r="E23246">
        <v>0</v>
      </c>
      <c r="F23246">
        <v>0</v>
      </c>
      <c r="G23246">
        <f t="shared" si="705"/>
        <v>0</v>
      </c>
    </row>
    <row r="23247" spans="1:7" hidden="1" x14ac:dyDescent="0.25">
      <c r="A23247" s="6">
        <v>43973.399305555598</v>
      </c>
      <c r="B23247" s="6"/>
      <c r="C23247" s="7"/>
      <c r="E23247">
        <v>0</v>
      </c>
      <c r="F23247">
        <v>0</v>
      </c>
      <c r="G23247">
        <f t="shared" si="705"/>
        <v>0</v>
      </c>
    </row>
    <row r="23248" spans="1:7" hidden="1" x14ac:dyDescent="0.25">
      <c r="A23248" s="6">
        <v>43973.402777777803</v>
      </c>
      <c r="B23248" s="6"/>
      <c r="C23248" s="7"/>
      <c r="E23248">
        <v>0</v>
      </c>
      <c r="F23248">
        <v>0</v>
      </c>
      <c r="G23248">
        <f t="shared" si="705"/>
        <v>0</v>
      </c>
    </row>
    <row r="23249" spans="1:7" hidden="1" x14ac:dyDescent="0.25">
      <c r="A23249" s="6">
        <v>43973.40625</v>
      </c>
      <c r="B23249" s="6"/>
      <c r="C23249" s="7"/>
      <c r="E23249">
        <v>0</v>
      </c>
      <c r="F23249">
        <v>0</v>
      </c>
      <c r="G23249">
        <f t="shared" si="705"/>
        <v>0</v>
      </c>
    </row>
    <row r="23250" spans="1:7" hidden="1" x14ac:dyDescent="0.25">
      <c r="A23250" s="6">
        <v>43973.409722222197</v>
      </c>
      <c r="B23250" s="6"/>
      <c r="C23250" s="7"/>
      <c r="E23250">
        <v>0</v>
      </c>
      <c r="F23250">
        <v>0</v>
      </c>
      <c r="G23250">
        <f t="shared" si="705"/>
        <v>0</v>
      </c>
    </row>
    <row r="23251" spans="1:7" hidden="1" x14ac:dyDescent="0.25">
      <c r="A23251" s="6">
        <v>43973.413194444402</v>
      </c>
      <c r="B23251" s="6"/>
      <c r="C23251" s="7"/>
      <c r="E23251">
        <v>0</v>
      </c>
      <c r="F23251">
        <v>0</v>
      </c>
      <c r="G23251">
        <f t="shared" si="705"/>
        <v>0</v>
      </c>
    </row>
    <row r="23252" spans="1:7" hidden="1" x14ac:dyDescent="0.25">
      <c r="A23252" s="6">
        <v>43973.416666666701</v>
      </c>
      <c r="B23252" s="6"/>
      <c r="C23252" s="7"/>
      <c r="E23252">
        <v>0</v>
      </c>
      <c r="F23252">
        <v>0</v>
      </c>
      <c r="G23252">
        <f t="shared" si="705"/>
        <v>0</v>
      </c>
    </row>
    <row r="23253" spans="1:7" hidden="1" x14ac:dyDescent="0.25">
      <c r="A23253" s="6">
        <v>43973.420138888898</v>
      </c>
      <c r="B23253" s="6"/>
      <c r="C23253" s="7"/>
      <c r="E23253">
        <v>0</v>
      </c>
      <c r="F23253">
        <v>0</v>
      </c>
      <c r="G23253">
        <f t="shared" si="705"/>
        <v>0</v>
      </c>
    </row>
    <row r="23254" spans="1:7" hidden="1" x14ac:dyDescent="0.25">
      <c r="A23254" s="6">
        <v>43973.423611111102</v>
      </c>
      <c r="B23254" s="6"/>
      <c r="C23254" s="7"/>
      <c r="E23254">
        <v>0</v>
      </c>
      <c r="F23254">
        <v>0</v>
      </c>
      <c r="G23254">
        <f t="shared" si="705"/>
        <v>0</v>
      </c>
    </row>
    <row r="23255" spans="1:7" hidden="1" x14ac:dyDescent="0.25">
      <c r="A23255" s="6">
        <v>43973.427083333299</v>
      </c>
      <c r="B23255" s="6"/>
      <c r="C23255" s="7"/>
      <c r="E23255">
        <v>0</v>
      </c>
      <c r="F23255">
        <v>0</v>
      </c>
      <c r="G23255">
        <f t="shared" si="705"/>
        <v>0</v>
      </c>
    </row>
    <row r="23256" spans="1:7" hidden="1" x14ac:dyDescent="0.25">
      <c r="A23256" s="6">
        <v>43973.430555555598</v>
      </c>
      <c r="B23256" s="6"/>
      <c r="C23256" s="7"/>
      <c r="E23256">
        <v>0</v>
      </c>
      <c r="F23256">
        <v>0</v>
      </c>
      <c r="G23256">
        <f t="shared" si="705"/>
        <v>0</v>
      </c>
    </row>
    <row r="23257" spans="1:7" hidden="1" x14ac:dyDescent="0.25">
      <c r="A23257" s="6">
        <v>43973.434027777803</v>
      </c>
      <c r="B23257" s="6"/>
      <c r="C23257" s="7"/>
      <c r="E23257">
        <v>0</v>
      </c>
      <c r="F23257">
        <v>0</v>
      </c>
      <c r="G23257">
        <f t="shared" si="705"/>
        <v>0</v>
      </c>
    </row>
    <row r="23258" spans="1:7" hidden="1" x14ac:dyDescent="0.25">
      <c r="A23258" s="6">
        <v>43973.4375</v>
      </c>
      <c r="B23258" s="6"/>
      <c r="C23258" s="7"/>
      <c r="E23258">
        <v>0</v>
      </c>
      <c r="F23258">
        <v>0</v>
      </c>
      <c r="G23258">
        <f t="shared" si="705"/>
        <v>0</v>
      </c>
    </row>
    <row r="23259" spans="1:7" hidden="1" x14ac:dyDescent="0.25">
      <c r="A23259" s="6">
        <v>43973.440972222197</v>
      </c>
      <c r="B23259" s="6"/>
      <c r="C23259" s="7"/>
      <c r="E23259">
        <v>0</v>
      </c>
      <c r="F23259">
        <v>0</v>
      </c>
      <c r="G23259">
        <f t="shared" si="705"/>
        <v>0</v>
      </c>
    </row>
    <row r="23260" spans="1:7" hidden="1" x14ac:dyDescent="0.25">
      <c r="A23260" s="6">
        <v>43973.444444444402</v>
      </c>
      <c r="B23260" s="6"/>
      <c r="C23260" s="7"/>
      <c r="E23260">
        <v>0</v>
      </c>
      <c r="F23260">
        <v>0</v>
      </c>
      <c r="G23260">
        <f t="shared" si="705"/>
        <v>0</v>
      </c>
    </row>
    <row r="23261" spans="1:7" hidden="1" x14ac:dyDescent="0.25">
      <c r="A23261" s="6">
        <v>43973.447916666701</v>
      </c>
      <c r="B23261" s="6"/>
      <c r="C23261" s="7"/>
      <c r="E23261">
        <v>0</v>
      </c>
      <c r="F23261">
        <v>0</v>
      </c>
      <c r="G23261">
        <f t="shared" si="705"/>
        <v>0</v>
      </c>
    </row>
    <row r="23262" spans="1:7" hidden="1" x14ac:dyDescent="0.25">
      <c r="A23262" s="6">
        <v>43973.451388888898</v>
      </c>
      <c r="B23262" s="6"/>
      <c r="C23262" s="7"/>
      <c r="E23262">
        <v>0</v>
      </c>
      <c r="F23262">
        <v>0</v>
      </c>
      <c r="G23262">
        <f t="shared" si="705"/>
        <v>0</v>
      </c>
    </row>
    <row r="23263" spans="1:7" hidden="1" x14ac:dyDescent="0.25">
      <c r="A23263" s="6">
        <v>43973.454861111102</v>
      </c>
      <c r="B23263" s="6"/>
      <c r="C23263" s="7"/>
      <c r="E23263">
        <v>0</v>
      </c>
      <c r="F23263">
        <v>0</v>
      </c>
      <c r="G23263">
        <f t="shared" si="705"/>
        <v>0</v>
      </c>
    </row>
    <row r="23264" spans="1:7" hidden="1" x14ac:dyDescent="0.25">
      <c r="A23264" s="6">
        <v>43973.458333333299</v>
      </c>
      <c r="B23264" s="6"/>
      <c r="C23264" s="7"/>
      <c r="E23264">
        <v>0</v>
      </c>
      <c r="F23264">
        <v>0</v>
      </c>
      <c r="G23264">
        <f t="shared" si="705"/>
        <v>0</v>
      </c>
    </row>
    <row r="23265" spans="1:7" hidden="1" x14ac:dyDescent="0.25">
      <c r="A23265" s="6">
        <v>43973.461805555598</v>
      </c>
      <c r="B23265" s="6"/>
      <c r="C23265" s="7"/>
      <c r="E23265">
        <v>0</v>
      </c>
      <c r="F23265">
        <v>0</v>
      </c>
      <c r="G23265">
        <f t="shared" si="705"/>
        <v>0</v>
      </c>
    </row>
    <row r="23266" spans="1:7" hidden="1" x14ac:dyDescent="0.25">
      <c r="A23266" s="6">
        <v>43973.465277777803</v>
      </c>
      <c r="B23266" s="6"/>
      <c r="C23266" s="7"/>
      <c r="E23266">
        <v>0</v>
      </c>
      <c r="F23266">
        <v>0</v>
      </c>
      <c r="G23266">
        <f t="shared" si="705"/>
        <v>0</v>
      </c>
    </row>
    <row r="23267" spans="1:7" hidden="1" x14ac:dyDescent="0.25">
      <c r="A23267" s="6">
        <v>43973.46875</v>
      </c>
      <c r="B23267" s="6"/>
      <c r="C23267" s="7"/>
      <c r="E23267">
        <v>0</v>
      </c>
      <c r="F23267">
        <v>0</v>
      </c>
      <c r="G23267">
        <f t="shared" si="705"/>
        <v>0</v>
      </c>
    </row>
    <row r="23268" spans="1:7" hidden="1" x14ac:dyDescent="0.25">
      <c r="A23268" s="6">
        <v>43973.472222222197</v>
      </c>
      <c r="B23268" s="6"/>
      <c r="C23268" s="7"/>
      <c r="E23268">
        <v>0</v>
      </c>
      <c r="F23268">
        <v>0</v>
      </c>
      <c r="G23268">
        <f t="shared" si="705"/>
        <v>0</v>
      </c>
    </row>
    <row r="23269" spans="1:7" hidden="1" x14ac:dyDescent="0.25">
      <c r="A23269" s="6">
        <v>43973.475694444402</v>
      </c>
      <c r="B23269" s="6"/>
      <c r="C23269" s="7"/>
      <c r="E23269">
        <v>0</v>
      </c>
      <c r="F23269">
        <v>0</v>
      </c>
      <c r="G23269">
        <f t="shared" si="705"/>
        <v>0</v>
      </c>
    </row>
    <row r="23270" spans="1:7" hidden="1" x14ac:dyDescent="0.25">
      <c r="A23270" s="6">
        <v>43973.479166666701</v>
      </c>
      <c r="B23270" s="6"/>
      <c r="C23270" s="7"/>
      <c r="E23270">
        <v>0</v>
      </c>
      <c r="F23270">
        <v>0</v>
      </c>
      <c r="G23270">
        <f t="shared" si="705"/>
        <v>0</v>
      </c>
    </row>
    <row r="23271" spans="1:7" hidden="1" x14ac:dyDescent="0.25">
      <c r="A23271" s="6">
        <v>43973.482638888898</v>
      </c>
      <c r="B23271" s="6"/>
      <c r="C23271" s="7"/>
      <c r="E23271">
        <v>0</v>
      </c>
      <c r="F23271">
        <v>0</v>
      </c>
      <c r="G23271">
        <f t="shared" si="705"/>
        <v>0</v>
      </c>
    </row>
    <row r="23272" spans="1:7" hidden="1" x14ac:dyDescent="0.25">
      <c r="A23272" s="6">
        <v>43973.486111111102</v>
      </c>
      <c r="B23272" s="6"/>
      <c r="C23272" s="7"/>
      <c r="E23272">
        <v>0</v>
      </c>
      <c r="F23272">
        <v>0</v>
      </c>
      <c r="G23272">
        <f t="shared" si="705"/>
        <v>0</v>
      </c>
    </row>
    <row r="23273" spans="1:7" hidden="1" x14ac:dyDescent="0.25">
      <c r="A23273" s="6">
        <v>43973.489583333299</v>
      </c>
      <c r="B23273" s="6"/>
      <c r="C23273" s="7"/>
      <c r="E23273">
        <v>0</v>
      </c>
      <c r="F23273">
        <v>0</v>
      </c>
      <c r="G23273">
        <f t="shared" si="705"/>
        <v>0</v>
      </c>
    </row>
    <row r="23274" spans="1:7" hidden="1" x14ac:dyDescent="0.25">
      <c r="A23274" s="6">
        <v>43973.493055555598</v>
      </c>
      <c r="B23274" s="6"/>
      <c r="C23274" s="7"/>
      <c r="E23274">
        <v>0</v>
      </c>
      <c r="F23274">
        <v>0</v>
      </c>
      <c r="G23274">
        <f t="shared" si="705"/>
        <v>0</v>
      </c>
    </row>
    <row r="23275" spans="1:7" hidden="1" x14ac:dyDescent="0.25">
      <c r="A23275" s="6">
        <v>43973.496527777803</v>
      </c>
      <c r="B23275" s="6"/>
      <c r="C23275" s="7"/>
      <c r="E23275">
        <v>0</v>
      </c>
      <c r="F23275">
        <v>0</v>
      </c>
      <c r="G23275">
        <f t="shared" si="705"/>
        <v>0</v>
      </c>
    </row>
    <row r="23276" spans="1:7" hidden="1" x14ac:dyDescent="0.25">
      <c r="A23276" s="6">
        <v>43973.5</v>
      </c>
      <c r="B23276" s="6"/>
      <c r="C23276" s="7"/>
      <c r="E23276">
        <v>0</v>
      </c>
      <c r="F23276">
        <v>0</v>
      </c>
      <c r="G23276">
        <f t="shared" si="705"/>
        <v>0</v>
      </c>
    </row>
    <row r="23277" spans="1:7" hidden="1" x14ac:dyDescent="0.25">
      <c r="A23277" s="6">
        <v>43973.503472222197</v>
      </c>
      <c r="B23277" s="6"/>
      <c r="C23277" s="7"/>
      <c r="E23277">
        <v>0</v>
      </c>
      <c r="F23277">
        <v>0</v>
      </c>
      <c r="G23277">
        <f t="shared" si="705"/>
        <v>0</v>
      </c>
    </row>
    <row r="23278" spans="1:7" hidden="1" x14ac:dyDescent="0.25">
      <c r="A23278" s="6">
        <v>43973.506944444402</v>
      </c>
      <c r="B23278" s="6"/>
      <c r="C23278" s="7"/>
      <c r="E23278">
        <v>0</v>
      </c>
      <c r="F23278">
        <v>0</v>
      </c>
      <c r="G23278">
        <f t="shared" si="705"/>
        <v>0</v>
      </c>
    </row>
    <row r="23279" spans="1:7" hidden="1" x14ac:dyDescent="0.25">
      <c r="A23279" s="6">
        <v>43973.510416666701</v>
      </c>
      <c r="B23279" s="6"/>
      <c r="C23279" s="7"/>
      <c r="E23279">
        <v>0</v>
      </c>
      <c r="F23279">
        <v>0</v>
      </c>
      <c r="G23279">
        <f t="shared" si="705"/>
        <v>0</v>
      </c>
    </row>
    <row r="23280" spans="1:7" hidden="1" x14ac:dyDescent="0.25">
      <c r="A23280" s="6">
        <v>43973.513888888898</v>
      </c>
      <c r="B23280" s="6"/>
      <c r="C23280" s="7"/>
      <c r="E23280">
        <v>0</v>
      </c>
      <c r="F23280">
        <v>0</v>
      </c>
      <c r="G23280">
        <f t="shared" si="705"/>
        <v>0</v>
      </c>
    </row>
    <row r="23281" spans="1:7" hidden="1" x14ac:dyDescent="0.25">
      <c r="A23281" s="6">
        <v>43973.517361111102</v>
      </c>
      <c r="B23281" s="6"/>
      <c r="C23281" s="7"/>
      <c r="E23281">
        <v>0</v>
      </c>
      <c r="F23281">
        <v>0</v>
      </c>
      <c r="G23281">
        <f t="shared" si="705"/>
        <v>0</v>
      </c>
    </row>
    <row r="23282" spans="1:7" hidden="1" x14ac:dyDescent="0.25">
      <c r="A23282" s="6">
        <v>43973.520833333299</v>
      </c>
      <c r="B23282" s="6"/>
      <c r="C23282" s="7"/>
      <c r="E23282">
        <v>0</v>
      </c>
      <c r="F23282">
        <v>0</v>
      </c>
      <c r="G23282">
        <f t="shared" si="705"/>
        <v>0</v>
      </c>
    </row>
    <row r="23283" spans="1:7" hidden="1" x14ac:dyDescent="0.25">
      <c r="A23283" s="6">
        <v>43973.524305555598</v>
      </c>
      <c r="B23283" s="6"/>
      <c r="C23283" s="7"/>
      <c r="E23283">
        <v>0</v>
      </c>
      <c r="F23283">
        <v>0</v>
      </c>
      <c r="G23283">
        <f t="shared" si="705"/>
        <v>0</v>
      </c>
    </row>
    <row r="23284" spans="1:7" hidden="1" x14ac:dyDescent="0.25">
      <c r="A23284" s="6">
        <v>43973.527777777803</v>
      </c>
      <c r="B23284" s="6"/>
      <c r="C23284" s="7"/>
      <c r="E23284">
        <v>0</v>
      </c>
      <c r="F23284">
        <v>0</v>
      </c>
      <c r="G23284">
        <f t="shared" si="705"/>
        <v>0</v>
      </c>
    </row>
    <row r="23285" spans="1:7" hidden="1" x14ac:dyDescent="0.25">
      <c r="A23285" s="6">
        <v>43973.53125</v>
      </c>
      <c r="B23285" s="6"/>
      <c r="C23285" s="7"/>
      <c r="E23285">
        <v>0</v>
      </c>
      <c r="F23285">
        <v>0</v>
      </c>
      <c r="G23285">
        <f t="shared" si="705"/>
        <v>0</v>
      </c>
    </row>
    <row r="23286" spans="1:7" hidden="1" x14ac:dyDescent="0.25">
      <c r="A23286" s="6">
        <v>43973.534722222197</v>
      </c>
      <c r="B23286" s="6"/>
      <c r="C23286" s="7"/>
      <c r="E23286">
        <v>0</v>
      </c>
      <c r="F23286">
        <v>0</v>
      </c>
      <c r="G23286">
        <f t="shared" ref="G23286:G23349" si="706">AVERAGE(F23284:F23287)</f>
        <v>0</v>
      </c>
    </row>
    <row r="23287" spans="1:7" hidden="1" x14ac:dyDescent="0.25">
      <c r="A23287" s="6">
        <v>43973.538194444402</v>
      </c>
      <c r="B23287" s="6"/>
      <c r="C23287" s="7"/>
      <c r="E23287">
        <v>0</v>
      </c>
      <c r="F23287">
        <v>0</v>
      </c>
      <c r="G23287">
        <f t="shared" si="706"/>
        <v>0</v>
      </c>
    </row>
    <row r="23288" spans="1:7" hidden="1" x14ac:dyDescent="0.25">
      <c r="A23288" s="6">
        <v>43973.541666666701</v>
      </c>
      <c r="B23288" s="6"/>
      <c r="C23288" s="7"/>
      <c r="E23288">
        <v>0</v>
      </c>
      <c r="F23288">
        <v>0</v>
      </c>
      <c r="G23288">
        <f t="shared" si="706"/>
        <v>0</v>
      </c>
    </row>
    <row r="23289" spans="1:7" hidden="1" x14ac:dyDescent="0.25">
      <c r="A23289" s="6">
        <v>43973.545138888898</v>
      </c>
      <c r="B23289" s="6"/>
      <c r="C23289" s="7"/>
      <c r="E23289">
        <v>0</v>
      </c>
      <c r="F23289">
        <v>0</v>
      </c>
      <c r="G23289">
        <f t="shared" si="706"/>
        <v>0</v>
      </c>
    </row>
    <row r="23290" spans="1:7" hidden="1" x14ac:dyDescent="0.25">
      <c r="A23290" s="6">
        <v>43973.548611111102</v>
      </c>
      <c r="B23290" s="6"/>
      <c r="C23290" s="7"/>
      <c r="E23290">
        <v>0</v>
      </c>
      <c r="F23290">
        <v>0</v>
      </c>
      <c r="G23290">
        <f t="shared" si="706"/>
        <v>0</v>
      </c>
    </row>
    <row r="23291" spans="1:7" hidden="1" x14ac:dyDescent="0.25">
      <c r="A23291" s="6">
        <v>43973.552083333299</v>
      </c>
      <c r="B23291" s="6"/>
      <c r="C23291" s="7"/>
      <c r="E23291">
        <v>0</v>
      </c>
      <c r="F23291">
        <v>0</v>
      </c>
      <c r="G23291">
        <f t="shared" si="706"/>
        <v>0</v>
      </c>
    </row>
    <row r="23292" spans="1:7" hidden="1" x14ac:dyDescent="0.25">
      <c r="A23292" s="6">
        <v>43973.555555555598</v>
      </c>
      <c r="B23292" s="6"/>
      <c r="C23292" s="7"/>
      <c r="E23292">
        <v>0</v>
      </c>
      <c r="F23292">
        <v>0</v>
      </c>
      <c r="G23292">
        <f t="shared" si="706"/>
        <v>0</v>
      </c>
    </row>
    <row r="23293" spans="1:7" hidden="1" x14ac:dyDescent="0.25">
      <c r="A23293" s="6">
        <v>43973.559027777803</v>
      </c>
      <c r="B23293" s="6"/>
      <c r="C23293" s="7"/>
      <c r="E23293">
        <v>0</v>
      </c>
      <c r="F23293">
        <v>0</v>
      </c>
      <c r="G23293">
        <f t="shared" si="706"/>
        <v>0</v>
      </c>
    </row>
    <row r="23294" spans="1:7" hidden="1" x14ac:dyDescent="0.25">
      <c r="A23294" s="6">
        <v>43973.5625</v>
      </c>
      <c r="B23294" s="6"/>
      <c r="C23294" s="7"/>
      <c r="E23294">
        <v>0</v>
      </c>
      <c r="F23294">
        <v>0</v>
      </c>
      <c r="G23294">
        <f t="shared" si="706"/>
        <v>0</v>
      </c>
    </row>
    <row r="23295" spans="1:7" hidden="1" x14ac:dyDescent="0.25">
      <c r="A23295" s="6">
        <v>43973.565972222197</v>
      </c>
      <c r="B23295" s="6"/>
      <c r="C23295" s="7"/>
      <c r="E23295">
        <v>0</v>
      </c>
      <c r="F23295">
        <v>0</v>
      </c>
      <c r="G23295">
        <f t="shared" si="706"/>
        <v>0</v>
      </c>
    </row>
    <row r="23296" spans="1:7" hidden="1" x14ac:dyDescent="0.25">
      <c r="A23296" s="6">
        <v>43973.569444444402</v>
      </c>
      <c r="B23296" s="6"/>
      <c r="C23296" s="7"/>
      <c r="E23296">
        <v>0</v>
      </c>
      <c r="F23296">
        <v>0</v>
      </c>
      <c r="G23296">
        <f t="shared" si="706"/>
        <v>0</v>
      </c>
    </row>
    <row r="23297" spans="1:7" hidden="1" x14ac:dyDescent="0.25">
      <c r="A23297" s="6">
        <v>43973.572916666701</v>
      </c>
      <c r="B23297" s="6"/>
      <c r="C23297" s="7"/>
      <c r="E23297">
        <v>0</v>
      </c>
      <c r="F23297">
        <v>0</v>
      </c>
      <c r="G23297">
        <f t="shared" si="706"/>
        <v>0</v>
      </c>
    </row>
    <row r="23298" spans="1:7" hidden="1" x14ac:dyDescent="0.25">
      <c r="A23298" s="6">
        <v>43973.576388888898</v>
      </c>
      <c r="B23298" s="6"/>
      <c r="C23298" s="7"/>
      <c r="E23298">
        <v>0</v>
      </c>
      <c r="F23298">
        <v>0</v>
      </c>
      <c r="G23298">
        <f t="shared" si="706"/>
        <v>0</v>
      </c>
    </row>
    <row r="23299" spans="1:7" hidden="1" x14ac:dyDescent="0.25">
      <c r="A23299" s="6">
        <v>43973.579861111102</v>
      </c>
      <c r="B23299" s="6"/>
      <c r="C23299" s="7"/>
      <c r="E23299">
        <v>0</v>
      </c>
      <c r="F23299">
        <v>0</v>
      </c>
      <c r="G23299">
        <f t="shared" si="706"/>
        <v>0</v>
      </c>
    </row>
    <row r="23300" spans="1:7" hidden="1" x14ac:dyDescent="0.25">
      <c r="A23300" s="6">
        <v>43973.583333333299</v>
      </c>
      <c r="B23300" s="6"/>
      <c r="C23300" s="7"/>
      <c r="E23300">
        <v>0</v>
      </c>
      <c r="F23300">
        <v>0</v>
      </c>
      <c r="G23300">
        <f t="shared" si="706"/>
        <v>0</v>
      </c>
    </row>
    <row r="23301" spans="1:7" hidden="1" x14ac:dyDescent="0.25">
      <c r="A23301" s="6">
        <v>43973.586805555598</v>
      </c>
      <c r="B23301" s="6"/>
      <c r="C23301" s="7"/>
      <c r="E23301">
        <v>0</v>
      </c>
      <c r="F23301">
        <v>0</v>
      </c>
      <c r="G23301">
        <f t="shared" si="706"/>
        <v>0</v>
      </c>
    </row>
    <row r="23302" spans="1:7" hidden="1" x14ac:dyDescent="0.25">
      <c r="A23302" s="6">
        <v>43973.590277777803</v>
      </c>
      <c r="B23302" s="6"/>
      <c r="C23302" s="7"/>
      <c r="E23302">
        <v>0</v>
      </c>
      <c r="F23302">
        <v>0</v>
      </c>
      <c r="G23302">
        <f t="shared" si="706"/>
        <v>0</v>
      </c>
    </row>
    <row r="23303" spans="1:7" hidden="1" x14ac:dyDescent="0.25">
      <c r="A23303" s="6">
        <v>43973.59375</v>
      </c>
      <c r="B23303" s="6"/>
      <c r="C23303" s="7"/>
      <c r="E23303">
        <v>0</v>
      </c>
      <c r="F23303">
        <v>0</v>
      </c>
      <c r="G23303">
        <f t="shared" si="706"/>
        <v>0</v>
      </c>
    </row>
    <row r="23304" spans="1:7" hidden="1" x14ac:dyDescent="0.25">
      <c r="A23304" s="6">
        <v>43973.597222222197</v>
      </c>
      <c r="B23304" s="6"/>
      <c r="C23304" s="7"/>
      <c r="E23304">
        <v>0</v>
      </c>
      <c r="F23304">
        <v>0</v>
      </c>
      <c r="G23304">
        <f t="shared" si="706"/>
        <v>0</v>
      </c>
    </row>
    <row r="23305" spans="1:7" hidden="1" x14ac:dyDescent="0.25">
      <c r="A23305" s="6">
        <v>43973.600694444402</v>
      </c>
      <c r="B23305" s="6"/>
      <c r="C23305" s="7"/>
      <c r="E23305">
        <v>0</v>
      </c>
      <c r="F23305">
        <v>0</v>
      </c>
      <c r="G23305">
        <f t="shared" si="706"/>
        <v>0</v>
      </c>
    </row>
    <row r="23306" spans="1:7" hidden="1" x14ac:dyDescent="0.25">
      <c r="A23306" s="6">
        <v>43973.604166666701</v>
      </c>
      <c r="B23306" s="6"/>
      <c r="C23306" s="7"/>
      <c r="E23306">
        <v>0</v>
      </c>
      <c r="F23306">
        <v>0</v>
      </c>
      <c r="G23306">
        <f t="shared" si="706"/>
        <v>0</v>
      </c>
    </row>
    <row r="23307" spans="1:7" hidden="1" x14ac:dyDescent="0.25">
      <c r="A23307" s="6">
        <v>43973.607638888898</v>
      </c>
      <c r="B23307" s="6"/>
      <c r="C23307" s="7"/>
      <c r="E23307">
        <v>0</v>
      </c>
      <c r="F23307">
        <v>0</v>
      </c>
      <c r="G23307">
        <f t="shared" si="706"/>
        <v>0</v>
      </c>
    </row>
    <row r="23308" spans="1:7" hidden="1" x14ac:dyDescent="0.25">
      <c r="A23308" s="6">
        <v>43973.611111111102</v>
      </c>
      <c r="B23308" s="6"/>
      <c r="C23308" s="7"/>
      <c r="E23308">
        <v>0</v>
      </c>
      <c r="F23308">
        <v>0</v>
      </c>
      <c r="G23308">
        <f t="shared" si="706"/>
        <v>0</v>
      </c>
    </row>
    <row r="23309" spans="1:7" hidden="1" x14ac:dyDescent="0.25">
      <c r="A23309" s="6">
        <v>43973.614583333299</v>
      </c>
      <c r="B23309" s="6"/>
      <c r="C23309" s="7"/>
      <c r="E23309">
        <v>0</v>
      </c>
      <c r="F23309">
        <v>0</v>
      </c>
      <c r="G23309">
        <f t="shared" si="706"/>
        <v>0</v>
      </c>
    </row>
    <row r="23310" spans="1:7" hidden="1" x14ac:dyDescent="0.25">
      <c r="A23310" s="6">
        <v>43973.618055555598</v>
      </c>
      <c r="B23310" s="6"/>
      <c r="C23310" s="7"/>
      <c r="E23310">
        <v>0</v>
      </c>
      <c r="F23310">
        <v>0</v>
      </c>
      <c r="G23310">
        <f t="shared" si="706"/>
        <v>0</v>
      </c>
    </row>
    <row r="23311" spans="1:7" hidden="1" x14ac:dyDescent="0.25">
      <c r="A23311" s="6">
        <v>43973.621527777803</v>
      </c>
      <c r="B23311" s="6"/>
      <c r="C23311" s="7"/>
      <c r="E23311">
        <v>0</v>
      </c>
      <c r="F23311">
        <v>0</v>
      </c>
      <c r="G23311">
        <f t="shared" si="706"/>
        <v>0</v>
      </c>
    </row>
    <row r="23312" spans="1:7" hidden="1" x14ac:dyDescent="0.25">
      <c r="A23312" s="6">
        <v>43973.625</v>
      </c>
      <c r="B23312" s="6"/>
      <c r="C23312" s="7"/>
      <c r="E23312">
        <v>0</v>
      </c>
      <c r="F23312">
        <v>0</v>
      </c>
      <c r="G23312">
        <f t="shared" si="706"/>
        <v>0</v>
      </c>
    </row>
    <row r="23313" spans="1:7" hidden="1" x14ac:dyDescent="0.25">
      <c r="A23313" s="6">
        <v>43973.628472222197</v>
      </c>
      <c r="B23313" s="6"/>
      <c r="C23313" s="7"/>
      <c r="E23313">
        <v>0</v>
      </c>
      <c r="F23313">
        <v>0</v>
      </c>
      <c r="G23313">
        <f t="shared" si="706"/>
        <v>0</v>
      </c>
    </row>
    <row r="23314" spans="1:7" hidden="1" x14ac:dyDescent="0.25">
      <c r="A23314" s="6">
        <v>43973.631944444402</v>
      </c>
      <c r="B23314" s="6"/>
      <c r="C23314" s="7"/>
      <c r="E23314">
        <v>0</v>
      </c>
      <c r="F23314">
        <v>0</v>
      </c>
      <c r="G23314">
        <f t="shared" si="706"/>
        <v>0</v>
      </c>
    </row>
    <row r="23315" spans="1:7" hidden="1" x14ac:dyDescent="0.25">
      <c r="A23315" s="6">
        <v>43973.635416666701</v>
      </c>
      <c r="B23315" s="6"/>
      <c r="C23315" s="7"/>
      <c r="E23315">
        <v>0</v>
      </c>
      <c r="F23315">
        <v>0</v>
      </c>
      <c r="G23315">
        <f t="shared" si="706"/>
        <v>0</v>
      </c>
    </row>
    <row r="23316" spans="1:7" hidden="1" x14ac:dyDescent="0.25">
      <c r="A23316" s="6">
        <v>43973.638888888898</v>
      </c>
      <c r="B23316" s="6"/>
      <c r="C23316" s="7"/>
      <c r="E23316">
        <v>0</v>
      </c>
      <c r="F23316">
        <v>0</v>
      </c>
      <c r="G23316">
        <f t="shared" si="706"/>
        <v>0</v>
      </c>
    </row>
    <row r="23317" spans="1:7" hidden="1" x14ac:dyDescent="0.25">
      <c r="A23317" s="6">
        <v>43973.642361111102</v>
      </c>
      <c r="B23317" s="6"/>
      <c r="C23317" s="7"/>
      <c r="E23317">
        <v>0</v>
      </c>
      <c r="F23317">
        <v>0</v>
      </c>
      <c r="G23317">
        <f t="shared" si="706"/>
        <v>0</v>
      </c>
    </row>
    <row r="23318" spans="1:7" hidden="1" x14ac:dyDescent="0.25">
      <c r="A23318" s="6">
        <v>43973.645833333299</v>
      </c>
      <c r="B23318" s="6"/>
      <c r="C23318" s="7"/>
      <c r="E23318">
        <v>0</v>
      </c>
      <c r="F23318">
        <v>0</v>
      </c>
      <c r="G23318">
        <f t="shared" si="706"/>
        <v>0</v>
      </c>
    </row>
    <row r="23319" spans="1:7" hidden="1" x14ac:dyDescent="0.25">
      <c r="A23319" s="6">
        <v>43973.649305555598</v>
      </c>
      <c r="B23319" s="6"/>
      <c r="C23319" s="7"/>
      <c r="E23319">
        <v>0</v>
      </c>
      <c r="F23319">
        <v>0</v>
      </c>
      <c r="G23319">
        <f t="shared" si="706"/>
        <v>0</v>
      </c>
    </row>
    <row r="23320" spans="1:7" hidden="1" x14ac:dyDescent="0.25">
      <c r="A23320" s="6">
        <v>43973.652777777803</v>
      </c>
      <c r="B23320" s="6"/>
      <c r="C23320" s="7"/>
      <c r="E23320">
        <v>0</v>
      </c>
      <c r="F23320">
        <v>0</v>
      </c>
      <c r="G23320">
        <f t="shared" si="706"/>
        <v>0</v>
      </c>
    </row>
    <row r="23321" spans="1:7" hidden="1" x14ac:dyDescent="0.25">
      <c r="A23321" s="6">
        <v>43973.65625</v>
      </c>
      <c r="B23321" s="6"/>
      <c r="C23321" s="7"/>
      <c r="E23321">
        <v>0</v>
      </c>
      <c r="F23321">
        <v>0</v>
      </c>
      <c r="G23321">
        <f t="shared" si="706"/>
        <v>0</v>
      </c>
    </row>
    <row r="23322" spans="1:7" hidden="1" x14ac:dyDescent="0.25">
      <c r="A23322" s="6">
        <v>43973.659722222197</v>
      </c>
      <c r="B23322" s="6"/>
      <c r="C23322" s="7"/>
      <c r="E23322">
        <v>0</v>
      </c>
      <c r="F23322">
        <v>0</v>
      </c>
      <c r="G23322">
        <f t="shared" si="706"/>
        <v>0</v>
      </c>
    </row>
    <row r="23323" spans="1:7" hidden="1" x14ac:dyDescent="0.25">
      <c r="A23323" s="6">
        <v>43973.663194444402</v>
      </c>
      <c r="B23323" s="6"/>
      <c r="C23323" s="7"/>
      <c r="E23323">
        <v>0</v>
      </c>
      <c r="F23323">
        <v>0</v>
      </c>
      <c r="G23323">
        <f t="shared" si="706"/>
        <v>0</v>
      </c>
    </row>
    <row r="23324" spans="1:7" hidden="1" x14ac:dyDescent="0.25">
      <c r="A23324" s="6">
        <v>43973.666666666701</v>
      </c>
      <c r="B23324" s="6"/>
      <c r="C23324" s="7"/>
      <c r="E23324">
        <v>0</v>
      </c>
      <c r="F23324">
        <v>0</v>
      </c>
      <c r="G23324">
        <f t="shared" si="706"/>
        <v>0</v>
      </c>
    </row>
    <row r="23325" spans="1:7" hidden="1" x14ac:dyDescent="0.25">
      <c r="A23325" s="6">
        <v>43973.670138888898</v>
      </c>
      <c r="B23325" s="6"/>
      <c r="C23325" s="7"/>
      <c r="E23325">
        <v>0</v>
      </c>
      <c r="F23325">
        <v>0</v>
      </c>
      <c r="G23325">
        <f t="shared" si="706"/>
        <v>0</v>
      </c>
    </row>
    <row r="23326" spans="1:7" hidden="1" x14ac:dyDescent="0.25">
      <c r="A23326" s="6">
        <v>43973.673611111102</v>
      </c>
      <c r="B23326" s="6"/>
      <c r="C23326" s="7"/>
      <c r="E23326">
        <v>0</v>
      </c>
      <c r="F23326">
        <v>0</v>
      </c>
      <c r="G23326">
        <f t="shared" si="706"/>
        <v>0</v>
      </c>
    </row>
    <row r="23327" spans="1:7" hidden="1" x14ac:dyDescent="0.25">
      <c r="A23327" s="6">
        <v>43973.677083333299</v>
      </c>
      <c r="B23327" s="6"/>
      <c r="C23327" s="7"/>
      <c r="E23327">
        <v>0</v>
      </c>
      <c r="F23327">
        <v>0</v>
      </c>
      <c r="G23327">
        <f t="shared" si="706"/>
        <v>0</v>
      </c>
    </row>
    <row r="23328" spans="1:7" hidden="1" x14ac:dyDescent="0.25">
      <c r="A23328" s="6">
        <v>43973.680555555598</v>
      </c>
      <c r="B23328" s="6"/>
      <c r="C23328" s="7"/>
      <c r="E23328">
        <v>0</v>
      </c>
      <c r="F23328">
        <v>0</v>
      </c>
      <c r="G23328">
        <f t="shared" si="706"/>
        <v>0</v>
      </c>
    </row>
    <row r="23329" spans="1:7" hidden="1" x14ac:dyDescent="0.25">
      <c r="A23329" s="6">
        <v>43973.684027777803</v>
      </c>
      <c r="B23329" s="6"/>
      <c r="C23329" s="7"/>
      <c r="E23329">
        <v>0</v>
      </c>
      <c r="F23329">
        <v>0</v>
      </c>
      <c r="G23329">
        <f t="shared" si="706"/>
        <v>0</v>
      </c>
    </row>
    <row r="23330" spans="1:7" hidden="1" x14ac:dyDescent="0.25">
      <c r="A23330" s="6">
        <v>43973.6875</v>
      </c>
      <c r="B23330" s="6"/>
      <c r="C23330" s="7"/>
      <c r="E23330">
        <v>0</v>
      </c>
      <c r="F23330">
        <v>0</v>
      </c>
      <c r="G23330">
        <f t="shared" si="706"/>
        <v>0</v>
      </c>
    </row>
    <row r="23331" spans="1:7" hidden="1" x14ac:dyDescent="0.25">
      <c r="A23331" s="6">
        <v>43973.690972222197</v>
      </c>
      <c r="B23331" s="6"/>
      <c r="C23331" s="7"/>
      <c r="E23331">
        <v>0</v>
      </c>
      <c r="F23331">
        <v>0</v>
      </c>
      <c r="G23331">
        <f t="shared" si="706"/>
        <v>0</v>
      </c>
    </row>
    <row r="23332" spans="1:7" hidden="1" x14ac:dyDescent="0.25">
      <c r="A23332" s="6">
        <v>43973.694444444402</v>
      </c>
      <c r="B23332" s="6"/>
      <c r="C23332" s="7"/>
      <c r="E23332">
        <v>0</v>
      </c>
      <c r="F23332">
        <v>0</v>
      </c>
      <c r="G23332">
        <f t="shared" si="706"/>
        <v>0</v>
      </c>
    </row>
    <row r="23333" spans="1:7" hidden="1" x14ac:dyDescent="0.25">
      <c r="A23333" s="6">
        <v>43973.697916666701</v>
      </c>
      <c r="B23333" s="6"/>
      <c r="C23333" s="7"/>
      <c r="E23333">
        <v>0</v>
      </c>
      <c r="F23333">
        <v>0</v>
      </c>
      <c r="G23333">
        <f t="shared" si="706"/>
        <v>0</v>
      </c>
    </row>
    <row r="23334" spans="1:7" hidden="1" x14ac:dyDescent="0.25">
      <c r="A23334" s="6">
        <v>43973.701388888898</v>
      </c>
      <c r="B23334" s="6"/>
      <c r="C23334" s="7"/>
      <c r="E23334">
        <v>0</v>
      </c>
      <c r="F23334">
        <v>0</v>
      </c>
      <c r="G23334">
        <f t="shared" si="706"/>
        <v>0</v>
      </c>
    </row>
    <row r="23335" spans="1:7" hidden="1" x14ac:dyDescent="0.25">
      <c r="A23335" s="6">
        <v>43973.704861111102</v>
      </c>
      <c r="B23335" s="6"/>
      <c r="C23335" s="7"/>
      <c r="E23335">
        <v>0</v>
      </c>
      <c r="F23335">
        <v>0</v>
      </c>
      <c r="G23335">
        <f t="shared" si="706"/>
        <v>0</v>
      </c>
    </row>
    <row r="23336" spans="1:7" hidden="1" x14ac:dyDescent="0.25">
      <c r="A23336" s="6">
        <v>43973.708333333299</v>
      </c>
      <c r="B23336" s="6"/>
      <c r="C23336" s="7"/>
      <c r="E23336">
        <v>0</v>
      </c>
      <c r="F23336">
        <v>0</v>
      </c>
      <c r="G23336">
        <f t="shared" si="706"/>
        <v>0</v>
      </c>
    </row>
    <row r="23337" spans="1:7" hidden="1" x14ac:dyDescent="0.25">
      <c r="A23337" s="6">
        <v>43973.711805555598</v>
      </c>
      <c r="B23337" s="6"/>
      <c r="C23337" s="7"/>
      <c r="E23337">
        <v>0</v>
      </c>
      <c r="F23337">
        <v>0</v>
      </c>
      <c r="G23337">
        <f t="shared" si="706"/>
        <v>0</v>
      </c>
    </row>
    <row r="23338" spans="1:7" hidden="1" x14ac:dyDescent="0.25">
      <c r="A23338" s="6">
        <v>43973.715277777803</v>
      </c>
      <c r="B23338" s="6"/>
      <c r="C23338" s="7"/>
      <c r="E23338">
        <v>0</v>
      </c>
      <c r="F23338">
        <v>0</v>
      </c>
      <c r="G23338">
        <f t="shared" si="706"/>
        <v>0</v>
      </c>
    </row>
    <row r="23339" spans="1:7" hidden="1" x14ac:dyDescent="0.25">
      <c r="A23339" s="6">
        <v>43973.71875</v>
      </c>
      <c r="B23339" s="6"/>
      <c r="C23339" s="7"/>
      <c r="E23339">
        <v>0</v>
      </c>
      <c r="F23339">
        <v>0</v>
      </c>
      <c r="G23339">
        <f t="shared" si="706"/>
        <v>0</v>
      </c>
    </row>
    <row r="23340" spans="1:7" hidden="1" x14ac:dyDescent="0.25">
      <c r="A23340" s="6">
        <v>43973.722222222197</v>
      </c>
      <c r="B23340" s="6"/>
      <c r="C23340" s="7"/>
      <c r="E23340">
        <v>0</v>
      </c>
      <c r="F23340">
        <v>0</v>
      </c>
      <c r="G23340">
        <f t="shared" si="706"/>
        <v>0</v>
      </c>
    </row>
    <row r="23341" spans="1:7" hidden="1" x14ac:dyDescent="0.25">
      <c r="A23341" s="6">
        <v>43973.725694444402</v>
      </c>
      <c r="B23341" s="6"/>
      <c r="C23341" s="7"/>
      <c r="E23341">
        <v>0</v>
      </c>
      <c r="F23341">
        <v>0</v>
      </c>
      <c r="G23341">
        <f t="shared" si="706"/>
        <v>0</v>
      </c>
    </row>
    <row r="23342" spans="1:7" hidden="1" x14ac:dyDescent="0.25">
      <c r="A23342" s="6">
        <v>43973.729166666701</v>
      </c>
      <c r="B23342" s="6"/>
      <c r="C23342" s="7"/>
      <c r="E23342">
        <v>0</v>
      </c>
      <c r="F23342">
        <v>0</v>
      </c>
      <c r="G23342">
        <f t="shared" si="706"/>
        <v>0</v>
      </c>
    </row>
    <row r="23343" spans="1:7" hidden="1" x14ac:dyDescent="0.25">
      <c r="A23343" s="6">
        <v>43973.732638888898</v>
      </c>
      <c r="B23343" s="6"/>
      <c r="C23343" s="7"/>
      <c r="E23343">
        <v>0</v>
      </c>
      <c r="F23343">
        <v>0</v>
      </c>
      <c r="G23343">
        <f t="shared" si="706"/>
        <v>0</v>
      </c>
    </row>
    <row r="23344" spans="1:7" hidden="1" x14ac:dyDescent="0.25">
      <c r="A23344" s="6">
        <v>43973.736111111102</v>
      </c>
      <c r="B23344" s="6"/>
      <c r="C23344" s="7"/>
      <c r="E23344">
        <v>0</v>
      </c>
      <c r="F23344">
        <v>0</v>
      </c>
      <c r="G23344">
        <f t="shared" si="706"/>
        <v>0</v>
      </c>
    </row>
    <row r="23345" spans="1:7" hidden="1" x14ac:dyDescent="0.25">
      <c r="A23345" s="6">
        <v>43973.739583333299</v>
      </c>
      <c r="B23345" s="6"/>
      <c r="C23345" s="7"/>
      <c r="E23345">
        <v>0</v>
      </c>
      <c r="F23345">
        <v>0</v>
      </c>
      <c r="G23345">
        <f t="shared" si="706"/>
        <v>0</v>
      </c>
    </row>
    <row r="23346" spans="1:7" hidden="1" x14ac:dyDescent="0.25">
      <c r="A23346" s="6">
        <v>43973.743055555598</v>
      </c>
      <c r="B23346" s="6"/>
      <c r="C23346" s="7"/>
      <c r="E23346">
        <v>0</v>
      </c>
      <c r="F23346">
        <v>0</v>
      </c>
      <c r="G23346">
        <f t="shared" si="706"/>
        <v>0</v>
      </c>
    </row>
    <row r="23347" spans="1:7" hidden="1" x14ac:dyDescent="0.25">
      <c r="A23347" s="6">
        <v>43973.746527777803</v>
      </c>
      <c r="B23347" s="6"/>
      <c r="C23347" s="7"/>
      <c r="E23347">
        <v>0</v>
      </c>
      <c r="F23347">
        <v>0</v>
      </c>
      <c r="G23347">
        <f t="shared" si="706"/>
        <v>0</v>
      </c>
    </row>
    <row r="23348" spans="1:7" hidden="1" x14ac:dyDescent="0.25">
      <c r="A23348" s="6">
        <v>43973.75</v>
      </c>
      <c r="B23348" s="6"/>
      <c r="C23348" s="7"/>
      <c r="E23348">
        <v>0</v>
      </c>
      <c r="F23348">
        <v>0</v>
      </c>
      <c r="G23348">
        <f t="shared" si="706"/>
        <v>0</v>
      </c>
    </row>
    <row r="23349" spans="1:7" hidden="1" x14ac:dyDescent="0.25">
      <c r="A23349" s="6">
        <v>43973.753472222197</v>
      </c>
      <c r="B23349" s="6"/>
      <c r="C23349" s="7"/>
      <c r="E23349">
        <v>0</v>
      </c>
      <c r="F23349">
        <v>0</v>
      </c>
      <c r="G23349">
        <f t="shared" si="706"/>
        <v>0</v>
      </c>
    </row>
    <row r="23350" spans="1:7" hidden="1" x14ac:dyDescent="0.25">
      <c r="A23350" s="6">
        <v>43973.756944444402</v>
      </c>
      <c r="B23350" s="6"/>
      <c r="C23350" s="7"/>
      <c r="E23350">
        <v>0</v>
      </c>
      <c r="F23350">
        <v>0</v>
      </c>
      <c r="G23350">
        <f t="shared" ref="G23350:G23413" si="707">AVERAGE(F23348:F23351)</f>
        <v>0</v>
      </c>
    </row>
    <row r="23351" spans="1:7" hidden="1" x14ac:dyDescent="0.25">
      <c r="A23351" s="6">
        <v>43973.760416666701</v>
      </c>
      <c r="B23351" s="6"/>
      <c r="C23351" s="7"/>
      <c r="E23351">
        <v>0</v>
      </c>
      <c r="F23351">
        <v>0</v>
      </c>
      <c r="G23351">
        <f t="shared" si="707"/>
        <v>0</v>
      </c>
    </row>
    <row r="23352" spans="1:7" hidden="1" x14ac:dyDescent="0.25">
      <c r="A23352" s="6">
        <v>43973.763888888898</v>
      </c>
      <c r="B23352" s="6"/>
      <c r="C23352" s="7"/>
      <c r="E23352">
        <v>0</v>
      </c>
      <c r="F23352">
        <v>0</v>
      </c>
      <c r="G23352">
        <f t="shared" si="707"/>
        <v>0</v>
      </c>
    </row>
    <row r="23353" spans="1:7" hidden="1" x14ac:dyDescent="0.25">
      <c r="A23353" s="6">
        <v>43973.767361111102</v>
      </c>
      <c r="B23353" s="6"/>
      <c r="C23353" s="7"/>
      <c r="E23353">
        <v>0</v>
      </c>
      <c r="F23353">
        <v>0</v>
      </c>
      <c r="G23353">
        <f t="shared" si="707"/>
        <v>0</v>
      </c>
    </row>
    <row r="23354" spans="1:7" hidden="1" x14ac:dyDescent="0.25">
      <c r="A23354" s="6">
        <v>43973.770833333299</v>
      </c>
      <c r="B23354" s="6"/>
      <c r="C23354" s="7"/>
      <c r="E23354">
        <v>0</v>
      </c>
      <c r="F23354">
        <v>0</v>
      </c>
      <c r="G23354">
        <f t="shared" si="707"/>
        <v>0</v>
      </c>
    </row>
    <row r="23355" spans="1:7" hidden="1" x14ac:dyDescent="0.25">
      <c r="A23355" s="6">
        <v>43973.774305555598</v>
      </c>
      <c r="B23355" s="6"/>
      <c r="C23355" s="7"/>
      <c r="E23355">
        <v>0</v>
      </c>
      <c r="F23355">
        <v>0</v>
      </c>
      <c r="G23355">
        <f t="shared" si="707"/>
        <v>0</v>
      </c>
    </row>
    <row r="23356" spans="1:7" hidden="1" x14ac:dyDescent="0.25">
      <c r="A23356" s="6">
        <v>43973.777777777803</v>
      </c>
      <c r="B23356" s="6"/>
      <c r="C23356" s="7"/>
      <c r="E23356">
        <v>0</v>
      </c>
      <c r="F23356">
        <v>0</v>
      </c>
      <c r="G23356">
        <f t="shared" si="707"/>
        <v>0</v>
      </c>
    </row>
    <row r="23357" spans="1:7" hidden="1" x14ac:dyDescent="0.25">
      <c r="A23357" s="6">
        <v>43973.78125</v>
      </c>
      <c r="B23357" s="6"/>
      <c r="C23357" s="7"/>
      <c r="E23357">
        <v>0</v>
      </c>
      <c r="F23357">
        <v>0</v>
      </c>
      <c r="G23357">
        <f t="shared" si="707"/>
        <v>0</v>
      </c>
    </row>
    <row r="23358" spans="1:7" hidden="1" x14ac:dyDescent="0.25">
      <c r="A23358" s="6">
        <v>43973.784722222197</v>
      </c>
      <c r="B23358" s="6"/>
      <c r="C23358" s="7"/>
      <c r="E23358">
        <v>0</v>
      </c>
      <c r="F23358">
        <v>0</v>
      </c>
      <c r="G23358">
        <f t="shared" si="707"/>
        <v>0</v>
      </c>
    </row>
    <row r="23359" spans="1:7" hidden="1" x14ac:dyDescent="0.25">
      <c r="A23359" s="6">
        <v>43973.788194444402</v>
      </c>
      <c r="B23359" s="6"/>
      <c r="C23359" s="7"/>
      <c r="E23359">
        <v>0</v>
      </c>
      <c r="F23359">
        <v>0</v>
      </c>
      <c r="G23359">
        <f t="shared" si="707"/>
        <v>0</v>
      </c>
    </row>
    <row r="23360" spans="1:7" hidden="1" x14ac:dyDescent="0.25">
      <c r="A23360" s="6">
        <v>43973.791666666701</v>
      </c>
      <c r="B23360" s="6"/>
      <c r="C23360" s="7"/>
      <c r="E23360">
        <v>0</v>
      </c>
      <c r="F23360">
        <v>0</v>
      </c>
      <c r="G23360">
        <f t="shared" si="707"/>
        <v>0</v>
      </c>
    </row>
    <row r="23361" spans="1:7" hidden="1" x14ac:dyDescent="0.25">
      <c r="A23361" s="6">
        <v>43973.795138888898</v>
      </c>
      <c r="B23361" s="6"/>
      <c r="C23361" s="7"/>
      <c r="E23361">
        <v>0</v>
      </c>
      <c r="F23361">
        <v>0</v>
      </c>
      <c r="G23361">
        <f t="shared" si="707"/>
        <v>0</v>
      </c>
    </row>
    <row r="23362" spans="1:7" hidden="1" x14ac:dyDescent="0.25">
      <c r="A23362" s="6">
        <v>43973.798611111102</v>
      </c>
      <c r="B23362" s="6"/>
      <c r="C23362" s="7"/>
      <c r="E23362">
        <v>0</v>
      </c>
      <c r="F23362">
        <v>0</v>
      </c>
      <c r="G23362">
        <f t="shared" si="707"/>
        <v>0</v>
      </c>
    </row>
    <row r="23363" spans="1:7" hidden="1" x14ac:dyDescent="0.25">
      <c r="A23363" s="6">
        <v>43973.802083333299</v>
      </c>
      <c r="B23363" s="6"/>
      <c r="C23363" s="7"/>
      <c r="E23363">
        <v>0</v>
      </c>
      <c r="F23363">
        <v>0</v>
      </c>
      <c r="G23363">
        <f t="shared" si="707"/>
        <v>0</v>
      </c>
    </row>
    <row r="23364" spans="1:7" hidden="1" x14ac:dyDescent="0.25">
      <c r="A23364" s="6">
        <v>43973.805555555598</v>
      </c>
      <c r="B23364" s="6"/>
      <c r="C23364" s="7"/>
      <c r="E23364">
        <v>0</v>
      </c>
      <c r="F23364">
        <v>0</v>
      </c>
      <c r="G23364">
        <f t="shared" si="707"/>
        <v>0</v>
      </c>
    </row>
    <row r="23365" spans="1:7" hidden="1" x14ac:dyDescent="0.25">
      <c r="A23365" s="6">
        <v>43973.809027777803</v>
      </c>
      <c r="B23365" s="6"/>
      <c r="C23365" s="7"/>
      <c r="E23365">
        <v>0</v>
      </c>
      <c r="F23365">
        <v>0</v>
      </c>
      <c r="G23365">
        <f t="shared" si="707"/>
        <v>0</v>
      </c>
    </row>
    <row r="23366" spans="1:7" hidden="1" x14ac:dyDescent="0.25">
      <c r="A23366" s="6">
        <v>43973.8125</v>
      </c>
      <c r="B23366" s="6"/>
      <c r="C23366" s="7"/>
      <c r="E23366">
        <v>0</v>
      </c>
      <c r="F23366">
        <v>0</v>
      </c>
      <c r="G23366">
        <f t="shared" si="707"/>
        <v>0</v>
      </c>
    </row>
    <row r="23367" spans="1:7" hidden="1" x14ac:dyDescent="0.25">
      <c r="A23367" s="6">
        <v>43973.815972222197</v>
      </c>
      <c r="B23367" s="6"/>
      <c r="C23367" s="7"/>
      <c r="E23367">
        <v>0</v>
      </c>
      <c r="F23367">
        <v>0</v>
      </c>
      <c r="G23367">
        <f t="shared" si="707"/>
        <v>0</v>
      </c>
    </row>
    <row r="23368" spans="1:7" hidden="1" x14ac:dyDescent="0.25">
      <c r="A23368" s="6">
        <v>43973.819444444402</v>
      </c>
      <c r="B23368" s="6"/>
      <c r="C23368" s="7"/>
      <c r="E23368">
        <v>0</v>
      </c>
      <c r="F23368">
        <v>0</v>
      </c>
      <c r="G23368">
        <f t="shared" si="707"/>
        <v>0</v>
      </c>
    </row>
    <row r="23369" spans="1:7" hidden="1" x14ac:dyDescent="0.25">
      <c r="A23369" s="6">
        <v>43973.822916666701</v>
      </c>
      <c r="B23369" s="6"/>
      <c r="C23369" s="7"/>
      <c r="E23369">
        <v>0</v>
      </c>
      <c r="F23369">
        <v>0</v>
      </c>
      <c r="G23369">
        <f t="shared" si="707"/>
        <v>0</v>
      </c>
    </row>
    <row r="23370" spans="1:7" hidden="1" x14ac:dyDescent="0.25">
      <c r="A23370" s="6">
        <v>43973.826388888898</v>
      </c>
      <c r="B23370" s="6"/>
      <c r="C23370" s="7"/>
      <c r="E23370">
        <v>0</v>
      </c>
      <c r="F23370">
        <v>0</v>
      </c>
      <c r="G23370">
        <f t="shared" si="707"/>
        <v>0</v>
      </c>
    </row>
    <row r="23371" spans="1:7" hidden="1" x14ac:dyDescent="0.25">
      <c r="A23371" s="6">
        <v>43973.829861111102</v>
      </c>
      <c r="B23371" s="6"/>
      <c r="C23371" s="7"/>
      <c r="E23371">
        <v>0</v>
      </c>
      <c r="F23371">
        <v>0</v>
      </c>
      <c r="G23371">
        <f t="shared" si="707"/>
        <v>0</v>
      </c>
    </row>
    <row r="23372" spans="1:7" hidden="1" x14ac:dyDescent="0.25">
      <c r="A23372" s="6">
        <v>43973.833333333299</v>
      </c>
      <c r="B23372" s="6"/>
      <c r="C23372" s="7"/>
      <c r="E23372">
        <v>0</v>
      </c>
      <c r="F23372">
        <v>0</v>
      </c>
      <c r="G23372">
        <f t="shared" si="707"/>
        <v>0</v>
      </c>
    </row>
    <row r="23373" spans="1:7" hidden="1" x14ac:dyDescent="0.25">
      <c r="A23373" s="6">
        <v>43973.836805555598</v>
      </c>
      <c r="B23373" s="6"/>
      <c r="C23373" s="7"/>
      <c r="E23373">
        <v>0</v>
      </c>
      <c r="F23373">
        <v>0</v>
      </c>
      <c r="G23373">
        <f t="shared" si="707"/>
        <v>0</v>
      </c>
    </row>
    <row r="23374" spans="1:7" hidden="1" x14ac:dyDescent="0.25">
      <c r="A23374" s="6">
        <v>43973.840277777803</v>
      </c>
      <c r="B23374" s="6"/>
      <c r="C23374" s="7"/>
      <c r="E23374">
        <v>0</v>
      </c>
      <c r="F23374">
        <v>0</v>
      </c>
      <c r="G23374">
        <f t="shared" si="707"/>
        <v>0</v>
      </c>
    </row>
    <row r="23375" spans="1:7" hidden="1" x14ac:dyDescent="0.25">
      <c r="A23375" s="6">
        <v>43973.84375</v>
      </c>
      <c r="B23375" s="6"/>
      <c r="C23375" s="7"/>
      <c r="E23375">
        <v>0</v>
      </c>
      <c r="F23375">
        <v>0</v>
      </c>
      <c r="G23375">
        <f t="shared" si="707"/>
        <v>0</v>
      </c>
    </row>
    <row r="23376" spans="1:7" hidden="1" x14ac:dyDescent="0.25">
      <c r="A23376" s="6">
        <v>43973.847222222197</v>
      </c>
      <c r="B23376" s="6"/>
      <c r="C23376" s="7"/>
      <c r="E23376">
        <v>0</v>
      </c>
      <c r="F23376">
        <v>0</v>
      </c>
      <c r="G23376">
        <f t="shared" si="707"/>
        <v>0</v>
      </c>
    </row>
    <row r="23377" spans="1:7" hidden="1" x14ac:dyDescent="0.25">
      <c r="A23377" s="6">
        <v>43973.850694444402</v>
      </c>
      <c r="B23377" s="6"/>
      <c r="C23377" s="7"/>
      <c r="E23377">
        <v>0</v>
      </c>
      <c r="F23377">
        <v>0</v>
      </c>
      <c r="G23377">
        <f t="shared" si="707"/>
        <v>0</v>
      </c>
    </row>
    <row r="23378" spans="1:7" hidden="1" x14ac:dyDescent="0.25">
      <c r="A23378" s="6">
        <v>43973.854166666701</v>
      </c>
      <c r="B23378" s="6"/>
      <c r="C23378" s="7"/>
      <c r="E23378">
        <v>0</v>
      </c>
      <c r="F23378">
        <v>0</v>
      </c>
      <c r="G23378">
        <f t="shared" si="707"/>
        <v>0</v>
      </c>
    </row>
    <row r="23379" spans="1:7" hidden="1" x14ac:dyDescent="0.25">
      <c r="A23379" s="6">
        <v>43973.857638888898</v>
      </c>
      <c r="B23379" s="6"/>
      <c r="C23379" s="7"/>
      <c r="E23379">
        <v>0</v>
      </c>
      <c r="F23379">
        <v>0</v>
      </c>
      <c r="G23379">
        <f t="shared" si="707"/>
        <v>0</v>
      </c>
    </row>
    <row r="23380" spans="1:7" hidden="1" x14ac:dyDescent="0.25">
      <c r="A23380" s="6">
        <v>43973.861111111102</v>
      </c>
      <c r="B23380" s="6"/>
      <c r="C23380" s="7"/>
      <c r="E23380">
        <v>0</v>
      </c>
      <c r="F23380">
        <v>0</v>
      </c>
      <c r="G23380">
        <f t="shared" si="707"/>
        <v>0</v>
      </c>
    </row>
    <row r="23381" spans="1:7" hidden="1" x14ac:dyDescent="0.25">
      <c r="A23381" s="6">
        <v>43973.864583333299</v>
      </c>
      <c r="B23381" s="6"/>
      <c r="C23381" s="7"/>
      <c r="E23381">
        <v>0</v>
      </c>
      <c r="F23381">
        <v>0</v>
      </c>
      <c r="G23381">
        <f t="shared" si="707"/>
        <v>0</v>
      </c>
    </row>
    <row r="23382" spans="1:7" hidden="1" x14ac:dyDescent="0.25">
      <c r="A23382" s="6">
        <v>43973.868055555598</v>
      </c>
      <c r="B23382" s="6"/>
      <c r="C23382" s="7"/>
      <c r="E23382">
        <v>0</v>
      </c>
      <c r="F23382">
        <v>0</v>
      </c>
      <c r="G23382">
        <f t="shared" si="707"/>
        <v>0</v>
      </c>
    </row>
    <row r="23383" spans="1:7" hidden="1" x14ac:dyDescent="0.25">
      <c r="A23383" s="6">
        <v>43973.871527777803</v>
      </c>
      <c r="B23383" s="6"/>
      <c r="C23383" s="7"/>
      <c r="E23383">
        <v>0</v>
      </c>
      <c r="F23383">
        <v>0</v>
      </c>
      <c r="G23383">
        <f t="shared" si="707"/>
        <v>0</v>
      </c>
    </row>
    <row r="23384" spans="1:7" hidden="1" x14ac:dyDescent="0.25">
      <c r="A23384" s="6">
        <v>43973.875</v>
      </c>
      <c r="B23384" s="6"/>
      <c r="C23384" s="7"/>
      <c r="E23384">
        <v>0</v>
      </c>
      <c r="F23384">
        <v>0</v>
      </c>
      <c r="G23384">
        <f t="shared" si="707"/>
        <v>0</v>
      </c>
    </row>
    <row r="23385" spans="1:7" hidden="1" x14ac:dyDescent="0.25">
      <c r="A23385" s="6">
        <v>43973.878472222197</v>
      </c>
      <c r="B23385" s="6"/>
      <c r="C23385" s="7"/>
      <c r="E23385">
        <v>0</v>
      </c>
      <c r="F23385">
        <v>0</v>
      </c>
      <c r="G23385">
        <f t="shared" si="707"/>
        <v>0</v>
      </c>
    </row>
    <row r="23386" spans="1:7" hidden="1" x14ac:dyDescent="0.25">
      <c r="A23386" s="6">
        <v>43973.881944444402</v>
      </c>
      <c r="B23386" s="6"/>
      <c r="C23386" s="7"/>
      <c r="E23386">
        <v>0</v>
      </c>
      <c r="F23386">
        <v>0</v>
      </c>
      <c r="G23386">
        <f t="shared" si="707"/>
        <v>0</v>
      </c>
    </row>
    <row r="23387" spans="1:7" hidden="1" x14ac:dyDescent="0.25">
      <c r="A23387" s="6">
        <v>43973.885416666701</v>
      </c>
      <c r="B23387" s="6"/>
      <c r="C23387" s="7"/>
      <c r="E23387">
        <v>0</v>
      </c>
      <c r="F23387">
        <v>0</v>
      </c>
      <c r="G23387">
        <f t="shared" si="707"/>
        <v>0</v>
      </c>
    </row>
    <row r="23388" spans="1:7" hidden="1" x14ac:dyDescent="0.25">
      <c r="A23388" s="6">
        <v>43973.888888888898</v>
      </c>
      <c r="B23388" s="6"/>
      <c r="C23388" s="7"/>
      <c r="E23388">
        <v>0</v>
      </c>
      <c r="F23388">
        <v>0</v>
      </c>
      <c r="G23388">
        <f t="shared" si="707"/>
        <v>0</v>
      </c>
    </row>
    <row r="23389" spans="1:7" hidden="1" x14ac:dyDescent="0.25">
      <c r="A23389" s="6">
        <v>43973.892361111102</v>
      </c>
      <c r="B23389" s="6"/>
      <c r="C23389" s="7"/>
      <c r="E23389">
        <v>0</v>
      </c>
      <c r="F23389">
        <v>0</v>
      </c>
      <c r="G23389">
        <f t="shared" si="707"/>
        <v>0</v>
      </c>
    </row>
    <row r="23390" spans="1:7" hidden="1" x14ac:dyDescent="0.25">
      <c r="A23390" s="6">
        <v>43973.895833333299</v>
      </c>
      <c r="B23390" s="6"/>
      <c r="C23390" s="7"/>
      <c r="E23390">
        <v>0</v>
      </c>
      <c r="F23390">
        <v>0</v>
      </c>
      <c r="G23390">
        <f t="shared" si="707"/>
        <v>0</v>
      </c>
    </row>
    <row r="23391" spans="1:7" hidden="1" x14ac:dyDescent="0.25">
      <c r="A23391" s="6">
        <v>43973.899305555598</v>
      </c>
      <c r="B23391" s="6"/>
      <c r="C23391" s="7"/>
      <c r="E23391">
        <v>0</v>
      </c>
      <c r="F23391">
        <v>0</v>
      </c>
      <c r="G23391">
        <f t="shared" si="707"/>
        <v>0</v>
      </c>
    </row>
    <row r="23392" spans="1:7" hidden="1" x14ac:dyDescent="0.25">
      <c r="A23392" s="6">
        <v>43973.902777777803</v>
      </c>
      <c r="B23392" s="6"/>
      <c r="C23392" s="7"/>
      <c r="E23392">
        <v>0</v>
      </c>
      <c r="F23392">
        <v>0</v>
      </c>
      <c r="G23392">
        <f t="shared" si="707"/>
        <v>0</v>
      </c>
    </row>
    <row r="23393" spans="1:7" hidden="1" x14ac:dyDescent="0.25">
      <c r="A23393" s="6">
        <v>43973.90625</v>
      </c>
      <c r="B23393" s="6"/>
      <c r="C23393" s="7"/>
      <c r="E23393">
        <v>0</v>
      </c>
      <c r="F23393">
        <v>0</v>
      </c>
      <c r="G23393">
        <f t="shared" si="707"/>
        <v>0</v>
      </c>
    </row>
    <row r="23394" spans="1:7" hidden="1" x14ac:dyDescent="0.25">
      <c r="A23394" s="6">
        <v>43973.909722222197</v>
      </c>
      <c r="B23394" s="6"/>
      <c r="C23394" s="7"/>
      <c r="E23394">
        <v>0</v>
      </c>
      <c r="F23394">
        <v>0</v>
      </c>
      <c r="G23394">
        <f t="shared" si="707"/>
        <v>0</v>
      </c>
    </row>
    <row r="23395" spans="1:7" hidden="1" x14ac:dyDescent="0.25">
      <c r="A23395" s="6">
        <v>43973.913194444402</v>
      </c>
      <c r="B23395" s="6"/>
      <c r="C23395" s="7"/>
      <c r="E23395">
        <v>0</v>
      </c>
      <c r="F23395">
        <v>0</v>
      </c>
      <c r="G23395">
        <f t="shared" si="707"/>
        <v>0</v>
      </c>
    </row>
    <row r="23396" spans="1:7" hidden="1" x14ac:dyDescent="0.25">
      <c r="A23396" s="6">
        <v>43973.916666666701</v>
      </c>
      <c r="B23396" s="6"/>
      <c r="C23396" s="7"/>
      <c r="E23396">
        <v>0</v>
      </c>
      <c r="F23396">
        <v>0</v>
      </c>
      <c r="G23396">
        <f t="shared" si="707"/>
        <v>0</v>
      </c>
    </row>
    <row r="23397" spans="1:7" hidden="1" x14ac:dyDescent="0.25">
      <c r="A23397" s="6">
        <v>43973.920138888898</v>
      </c>
      <c r="B23397" s="6"/>
      <c r="C23397" s="7"/>
      <c r="E23397">
        <v>0</v>
      </c>
      <c r="F23397">
        <v>0</v>
      </c>
      <c r="G23397">
        <f t="shared" si="707"/>
        <v>0</v>
      </c>
    </row>
    <row r="23398" spans="1:7" hidden="1" x14ac:dyDescent="0.25">
      <c r="A23398" s="6">
        <v>43973.923611111102</v>
      </c>
      <c r="B23398" s="6"/>
      <c r="C23398" s="7"/>
      <c r="E23398">
        <v>0</v>
      </c>
      <c r="F23398">
        <v>0</v>
      </c>
      <c r="G23398">
        <f t="shared" si="707"/>
        <v>0</v>
      </c>
    </row>
    <row r="23399" spans="1:7" hidden="1" x14ac:dyDescent="0.25">
      <c r="A23399" s="6">
        <v>43973.927083333299</v>
      </c>
      <c r="B23399" s="6"/>
      <c r="C23399" s="7"/>
      <c r="E23399">
        <v>0</v>
      </c>
      <c r="F23399">
        <v>0</v>
      </c>
      <c r="G23399">
        <f t="shared" si="707"/>
        <v>0</v>
      </c>
    </row>
    <row r="23400" spans="1:7" hidden="1" x14ac:dyDescent="0.25">
      <c r="A23400" s="6">
        <v>43973.930555555598</v>
      </c>
      <c r="B23400" s="6"/>
      <c r="C23400" s="7"/>
      <c r="E23400">
        <v>0</v>
      </c>
      <c r="F23400">
        <v>0</v>
      </c>
      <c r="G23400">
        <f t="shared" si="707"/>
        <v>0</v>
      </c>
    </row>
    <row r="23401" spans="1:7" hidden="1" x14ac:dyDescent="0.25">
      <c r="A23401" s="6">
        <v>43973.934027777803</v>
      </c>
      <c r="B23401" s="6"/>
      <c r="C23401" s="7"/>
      <c r="E23401">
        <v>0</v>
      </c>
      <c r="F23401">
        <v>0</v>
      </c>
      <c r="G23401">
        <f t="shared" si="707"/>
        <v>0</v>
      </c>
    </row>
    <row r="23402" spans="1:7" hidden="1" x14ac:dyDescent="0.25">
      <c r="A23402" s="6">
        <v>43973.9375</v>
      </c>
      <c r="B23402" s="6"/>
      <c r="C23402" s="7"/>
      <c r="E23402">
        <v>0</v>
      </c>
      <c r="F23402">
        <v>0</v>
      </c>
      <c r="G23402">
        <f t="shared" si="707"/>
        <v>0</v>
      </c>
    </row>
    <row r="23403" spans="1:7" hidden="1" x14ac:dyDescent="0.25">
      <c r="A23403" s="6">
        <v>43973.940972222197</v>
      </c>
      <c r="B23403" s="6"/>
      <c r="C23403" s="7"/>
      <c r="E23403">
        <v>0</v>
      </c>
      <c r="F23403">
        <v>0</v>
      </c>
      <c r="G23403">
        <f t="shared" si="707"/>
        <v>0</v>
      </c>
    </row>
    <row r="23404" spans="1:7" hidden="1" x14ac:dyDescent="0.25">
      <c r="A23404" s="6">
        <v>43973.944444444402</v>
      </c>
      <c r="B23404" s="6"/>
      <c r="C23404" s="7"/>
      <c r="E23404">
        <v>0</v>
      </c>
      <c r="F23404">
        <v>0</v>
      </c>
      <c r="G23404">
        <f t="shared" si="707"/>
        <v>0</v>
      </c>
    </row>
    <row r="23405" spans="1:7" hidden="1" x14ac:dyDescent="0.25">
      <c r="A23405" s="6">
        <v>43973.947916666701</v>
      </c>
      <c r="B23405" s="6"/>
      <c r="C23405" s="7"/>
      <c r="E23405">
        <v>0</v>
      </c>
      <c r="F23405">
        <v>0</v>
      </c>
      <c r="G23405">
        <f t="shared" si="707"/>
        <v>0</v>
      </c>
    </row>
    <row r="23406" spans="1:7" hidden="1" x14ac:dyDescent="0.25">
      <c r="A23406" s="6">
        <v>43973.951388888898</v>
      </c>
      <c r="B23406" s="6"/>
      <c r="C23406" s="7"/>
      <c r="E23406">
        <v>0</v>
      </c>
      <c r="F23406">
        <v>0</v>
      </c>
      <c r="G23406">
        <f t="shared" si="707"/>
        <v>0</v>
      </c>
    </row>
    <row r="23407" spans="1:7" hidden="1" x14ac:dyDescent="0.25">
      <c r="A23407" s="6">
        <v>43973.954861111102</v>
      </c>
      <c r="B23407" s="6"/>
      <c r="C23407" s="7"/>
      <c r="E23407">
        <v>0</v>
      </c>
      <c r="F23407">
        <v>0</v>
      </c>
      <c r="G23407">
        <f t="shared" si="707"/>
        <v>0</v>
      </c>
    </row>
    <row r="23408" spans="1:7" hidden="1" x14ac:dyDescent="0.25">
      <c r="A23408" s="6">
        <v>43973.958333333299</v>
      </c>
      <c r="B23408" s="6"/>
      <c r="C23408" s="7"/>
      <c r="E23408">
        <v>0</v>
      </c>
      <c r="F23408">
        <v>0</v>
      </c>
      <c r="G23408">
        <f t="shared" si="707"/>
        <v>0</v>
      </c>
    </row>
    <row r="23409" spans="1:7" hidden="1" x14ac:dyDescent="0.25">
      <c r="A23409" s="6">
        <v>43973.961805555598</v>
      </c>
      <c r="B23409" s="6"/>
      <c r="C23409" s="7"/>
      <c r="E23409">
        <v>0</v>
      </c>
      <c r="F23409">
        <v>0</v>
      </c>
      <c r="G23409">
        <f t="shared" si="707"/>
        <v>0</v>
      </c>
    </row>
    <row r="23410" spans="1:7" hidden="1" x14ac:dyDescent="0.25">
      <c r="A23410" s="6">
        <v>43973.965277777803</v>
      </c>
      <c r="B23410" s="6"/>
      <c r="C23410" s="7"/>
      <c r="E23410">
        <v>0</v>
      </c>
      <c r="F23410">
        <v>0</v>
      </c>
      <c r="G23410">
        <f t="shared" si="707"/>
        <v>0</v>
      </c>
    </row>
    <row r="23411" spans="1:7" hidden="1" x14ac:dyDescent="0.25">
      <c r="A23411" s="6">
        <v>43973.96875</v>
      </c>
      <c r="B23411" s="6"/>
      <c r="C23411" s="7"/>
      <c r="E23411">
        <v>0</v>
      </c>
      <c r="F23411">
        <v>0</v>
      </c>
      <c r="G23411">
        <f t="shared" si="707"/>
        <v>0</v>
      </c>
    </row>
    <row r="23412" spans="1:7" hidden="1" x14ac:dyDescent="0.25">
      <c r="A23412" s="6">
        <v>43973.972222222197</v>
      </c>
      <c r="B23412" s="6"/>
      <c r="C23412" s="7"/>
      <c r="E23412">
        <v>0</v>
      </c>
      <c r="F23412">
        <v>0</v>
      </c>
      <c r="G23412">
        <f t="shared" si="707"/>
        <v>0</v>
      </c>
    </row>
    <row r="23413" spans="1:7" hidden="1" x14ac:dyDescent="0.25">
      <c r="A23413" s="6">
        <v>43973.975694444402</v>
      </c>
      <c r="B23413" s="6"/>
      <c r="C23413" s="7"/>
      <c r="E23413">
        <v>0</v>
      </c>
      <c r="F23413">
        <v>0</v>
      </c>
      <c r="G23413">
        <f t="shared" si="707"/>
        <v>0</v>
      </c>
    </row>
    <row r="23414" spans="1:7" hidden="1" x14ac:dyDescent="0.25">
      <c r="A23414" s="6">
        <v>43973.979166666701</v>
      </c>
      <c r="B23414" s="6"/>
      <c r="C23414" s="7"/>
      <c r="E23414">
        <v>0</v>
      </c>
      <c r="F23414">
        <v>0</v>
      </c>
      <c r="G23414">
        <f t="shared" ref="G23414:G23477" si="708">AVERAGE(F23412:F23415)</f>
        <v>0</v>
      </c>
    </row>
    <row r="23415" spans="1:7" hidden="1" x14ac:dyDescent="0.25">
      <c r="A23415" s="6">
        <v>43973.982638888898</v>
      </c>
      <c r="B23415" s="6"/>
      <c r="C23415" s="7"/>
      <c r="E23415">
        <v>0</v>
      </c>
      <c r="F23415">
        <v>0</v>
      </c>
      <c r="G23415">
        <f t="shared" si="708"/>
        <v>0</v>
      </c>
    </row>
    <row r="23416" spans="1:7" hidden="1" x14ac:dyDescent="0.25">
      <c r="A23416" s="6">
        <v>43973.986111111102</v>
      </c>
      <c r="B23416" s="6"/>
      <c r="C23416" s="7"/>
      <c r="E23416">
        <v>0</v>
      </c>
      <c r="F23416">
        <v>0</v>
      </c>
      <c r="G23416">
        <f t="shared" si="708"/>
        <v>0</v>
      </c>
    </row>
    <row r="23417" spans="1:7" hidden="1" x14ac:dyDescent="0.25">
      <c r="A23417" s="6">
        <v>43973.989583333299</v>
      </c>
      <c r="B23417" s="6"/>
      <c r="C23417" s="7"/>
      <c r="E23417">
        <v>0</v>
      </c>
      <c r="F23417">
        <v>0</v>
      </c>
      <c r="G23417">
        <f t="shared" si="708"/>
        <v>0</v>
      </c>
    </row>
    <row r="23418" spans="1:7" hidden="1" x14ac:dyDescent="0.25">
      <c r="A23418" s="6">
        <v>43973.993055555598</v>
      </c>
      <c r="B23418" s="6"/>
      <c r="C23418" s="7"/>
      <c r="E23418">
        <v>0</v>
      </c>
      <c r="F23418">
        <v>0</v>
      </c>
      <c r="G23418">
        <f t="shared" si="708"/>
        <v>0</v>
      </c>
    </row>
    <row r="23419" spans="1:7" hidden="1" x14ac:dyDescent="0.25">
      <c r="A23419" s="6">
        <v>43973.996527777803</v>
      </c>
      <c r="B23419" s="6"/>
      <c r="C23419" s="7"/>
      <c r="E23419">
        <v>0</v>
      </c>
      <c r="F23419">
        <v>0</v>
      </c>
      <c r="G23419">
        <f t="shared" si="708"/>
        <v>0</v>
      </c>
    </row>
    <row r="23420" spans="1:7" hidden="1" x14ac:dyDescent="0.25">
      <c r="A23420" s="6">
        <v>43974</v>
      </c>
      <c r="B23420" s="6"/>
      <c r="C23420" s="7"/>
      <c r="E23420">
        <v>0</v>
      </c>
      <c r="F23420">
        <v>0</v>
      </c>
      <c r="G23420">
        <f t="shared" si="708"/>
        <v>0</v>
      </c>
    </row>
    <row r="23421" spans="1:7" hidden="1" x14ac:dyDescent="0.25">
      <c r="A23421" s="6">
        <v>43974.003472222197</v>
      </c>
      <c r="B23421" s="6"/>
      <c r="C23421" s="7"/>
      <c r="E23421">
        <v>0</v>
      </c>
      <c r="F23421">
        <v>0</v>
      </c>
      <c r="G23421">
        <f t="shared" si="708"/>
        <v>0</v>
      </c>
    </row>
    <row r="23422" spans="1:7" hidden="1" x14ac:dyDescent="0.25">
      <c r="A23422" s="6">
        <v>43974.006944444402</v>
      </c>
      <c r="B23422" s="6"/>
      <c r="C23422" s="7"/>
      <c r="E23422">
        <v>0</v>
      </c>
      <c r="F23422">
        <v>0</v>
      </c>
      <c r="G23422">
        <f t="shared" si="708"/>
        <v>0</v>
      </c>
    </row>
    <row r="23423" spans="1:7" hidden="1" x14ac:dyDescent="0.25">
      <c r="A23423" s="6">
        <v>43974.010416666701</v>
      </c>
      <c r="B23423" s="6"/>
      <c r="C23423" s="7"/>
      <c r="E23423">
        <v>0</v>
      </c>
      <c r="F23423">
        <v>0</v>
      </c>
      <c r="G23423">
        <f t="shared" si="708"/>
        <v>0</v>
      </c>
    </row>
    <row r="23424" spans="1:7" hidden="1" x14ac:dyDescent="0.25">
      <c r="A23424" s="6">
        <v>43974.013888888898</v>
      </c>
      <c r="B23424" s="6"/>
      <c r="C23424" s="7"/>
      <c r="E23424">
        <v>0</v>
      </c>
      <c r="F23424">
        <v>0</v>
      </c>
      <c r="G23424">
        <f t="shared" si="708"/>
        <v>0</v>
      </c>
    </row>
    <row r="23425" spans="1:7" hidden="1" x14ac:dyDescent="0.25">
      <c r="A23425" s="6">
        <v>43974.017361111102</v>
      </c>
      <c r="B23425" s="6"/>
      <c r="C23425" s="7"/>
      <c r="E23425">
        <v>0</v>
      </c>
      <c r="F23425">
        <v>0</v>
      </c>
      <c r="G23425">
        <f t="shared" si="708"/>
        <v>0</v>
      </c>
    </row>
    <row r="23426" spans="1:7" hidden="1" x14ac:dyDescent="0.25">
      <c r="A23426" s="6">
        <v>43974.020833333299</v>
      </c>
      <c r="B23426" s="6"/>
      <c r="C23426" s="7"/>
      <c r="E23426">
        <v>0</v>
      </c>
      <c r="F23426">
        <v>0</v>
      </c>
      <c r="G23426">
        <f t="shared" si="708"/>
        <v>0</v>
      </c>
    </row>
    <row r="23427" spans="1:7" hidden="1" x14ac:dyDescent="0.25">
      <c r="A23427" s="6">
        <v>43974.024305555598</v>
      </c>
      <c r="B23427" s="6"/>
      <c r="C23427" s="7"/>
      <c r="E23427">
        <v>0</v>
      </c>
      <c r="F23427">
        <v>0</v>
      </c>
      <c r="G23427">
        <f t="shared" si="708"/>
        <v>0</v>
      </c>
    </row>
    <row r="23428" spans="1:7" hidden="1" x14ac:dyDescent="0.25">
      <c r="A23428" s="6">
        <v>43974.027777777803</v>
      </c>
      <c r="B23428" s="6"/>
      <c r="C23428" s="7"/>
      <c r="E23428">
        <v>0</v>
      </c>
      <c r="F23428">
        <v>0</v>
      </c>
      <c r="G23428">
        <f t="shared" si="708"/>
        <v>0</v>
      </c>
    </row>
    <row r="23429" spans="1:7" hidden="1" x14ac:dyDescent="0.25">
      <c r="A23429" s="6">
        <v>43974.03125</v>
      </c>
      <c r="B23429" s="6"/>
      <c r="C23429" s="7"/>
      <c r="E23429">
        <v>0</v>
      </c>
      <c r="F23429">
        <v>0</v>
      </c>
      <c r="G23429">
        <f t="shared" si="708"/>
        <v>0</v>
      </c>
    </row>
    <row r="23430" spans="1:7" hidden="1" x14ac:dyDescent="0.25">
      <c r="A23430" s="6">
        <v>43974.034722222197</v>
      </c>
      <c r="B23430" s="6"/>
      <c r="C23430" s="7"/>
      <c r="E23430">
        <v>0</v>
      </c>
      <c r="F23430">
        <v>0</v>
      </c>
      <c r="G23430">
        <f t="shared" si="708"/>
        <v>0</v>
      </c>
    </row>
    <row r="23431" spans="1:7" hidden="1" x14ac:dyDescent="0.25">
      <c r="A23431" s="6">
        <v>43974.038194444402</v>
      </c>
      <c r="B23431" s="6"/>
      <c r="C23431" s="7"/>
      <c r="E23431">
        <v>0</v>
      </c>
      <c r="F23431">
        <v>0</v>
      </c>
      <c r="G23431">
        <f t="shared" si="708"/>
        <v>0</v>
      </c>
    </row>
    <row r="23432" spans="1:7" hidden="1" x14ac:dyDescent="0.25">
      <c r="A23432" s="6">
        <v>43974.041666666701</v>
      </c>
      <c r="B23432" s="6"/>
      <c r="C23432" s="7"/>
      <c r="E23432">
        <v>0</v>
      </c>
      <c r="F23432">
        <v>0</v>
      </c>
      <c r="G23432">
        <f t="shared" si="708"/>
        <v>0</v>
      </c>
    </row>
    <row r="23433" spans="1:7" hidden="1" x14ac:dyDescent="0.25">
      <c r="A23433" s="6">
        <v>43974.045138888898</v>
      </c>
      <c r="B23433" s="6"/>
      <c r="C23433" s="7"/>
      <c r="E23433">
        <v>0</v>
      </c>
      <c r="F23433">
        <v>0</v>
      </c>
      <c r="G23433">
        <f t="shared" si="708"/>
        <v>0</v>
      </c>
    </row>
    <row r="23434" spans="1:7" hidden="1" x14ac:dyDescent="0.25">
      <c r="A23434" s="6">
        <v>43974.048611111102</v>
      </c>
      <c r="B23434" s="6"/>
      <c r="C23434" s="7"/>
      <c r="E23434">
        <v>0</v>
      </c>
      <c r="F23434">
        <v>0</v>
      </c>
      <c r="G23434">
        <f t="shared" si="708"/>
        <v>0</v>
      </c>
    </row>
    <row r="23435" spans="1:7" hidden="1" x14ac:dyDescent="0.25">
      <c r="A23435" s="6">
        <v>43974.052083333299</v>
      </c>
      <c r="B23435" s="6"/>
      <c r="C23435" s="7"/>
      <c r="E23435">
        <v>0</v>
      </c>
      <c r="F23435">
        <v>0</v>
      </c>
      <c r="G23435">
        <f t="shared" si="708"/>
        <v>0</v>
      </c>
    </row>
    <row r="23436" spans="1:7" hidden="1" x14ac:dyDescent="0.25">
      <c r="A23436" s="6">
        <v>43974.055555555598</v>
      </c>
      <c r="B23436" s="6"/>
      <c r="C23436" s="7"/>
      <c r="E23436">
        <v>0</v>
      </c>
      <c r="F23436">
        <v>0</v>
      </c>
      <c r="G23436">
        <f t="shared" si="708"/>
        <v>0</v>
      </c>
    </row>
    <row r="23437" spans="1:7" hidden="1" x14ac:dyDescent="0.25">
      <c r="A23437" s="6">
        <v>43974.059027777803</v>
      </c>
      <c r="B23437" s="6"/>
      <c r="C23437" s="7"/>
      <c r="E23437">
        <v>0</v>
      </c>
      <c r="F23437">
        <v>0</v>
      </c>
      <c r="G23437">
        <f t="shared" si="708"/>
        <v>0</v>
      </c>
    </row>
    <row r="23438" spans="1:7" hidden="1" x14ac:dyDescent="0.25">
      <c r="A23438" s="6">
        <v>43974.0625</v>
      </c>
      <c r="B23438" s="6"/>
      <c r="C23438" s="7"/>
      <c r="E23438">
        <v>0</v>
      </c>
      <c r="F23438">
        <v>0</v>
      </c>
      <c r="G23438">
        <f t="shared" si="708"/>
        <v>0</v>
      </c>
    </row>
    <row r="23439" spans="1:7" hidden="1" x14ac:dyDescent="0.25">
      <c r="A23439" s="6">
        <v>43974.065972222197</v>
      </c>
      <c r="B23439" s="6"/>
      <c r="C23439" s="7"/>
      <c r="E23439">
        <v>0</v>
      </c>
      <c r="F23439">
        <v>0</v>
      </c>
      <c r="G23439">
        <f t="shared" si="708"/>
        <v>0</v>
      </c>
    </row>
    <row r="23440" spans="1:7" hidden="1" x14ac:dyDescent="0.25">
      <c r="A23440" s="6">
        <v>43974.069444444402</v>
      </c>
      <c r="B23440" s="6"/>
      <c r="C23440" s="7"/>
      <c r="E23440">
        <v>0</v>
      </c>
      <c r="F23440">
        <v>0</v>
      </c>
      <c r="G23440">
        <f t="shared" si="708"/>
        <v>0</v>
      </c>
    </row>
    <row r="23441" spans="1:7" hidden="1" x14ac:dyDescent="0.25">
      <c r="A23441" s="6">
        <v>43974.072916666701</v>
      </c>
      <c r="B23441" s="6"/>
      <c r="C23441" s="7"/>
      <c r="E23441">
        <v>0</v>
      </c>
      <c r="F23441">
        <v>0</v>
      </c>
      <c r="G23441">
        <f t="shared" si="708"/>
        <v>0</v>
      </c>
    </row>
    <row r="23442" spans="1:7" hidden="1" x14ac:dyDescent="0.25">
      <c r="A23442" s="6">
        <v>43974.076388888898</v>
      </c>
      <c r="B23442" s="6"/>
      <c r="C23442" s="7"/>
      <c r="E23442">
        <v>0</v>
      </c>
      <c r="F23442">
        <v>0</v>
      </c>
      <c r="G23442">
        <f t="shared" si="708"/>
        <v>0</v>
      </c>
    </row>
    <row r="23443" spans="1:7" hidden="1" x14ac:dyDescent="0.25">
      <c r="A23443" s="6">
        <v>43974.079861111102</v>
      </c>
      <c r="B23443" s="6"/>
      <c r="C23443" s="7"/>
      <c r="E23443">
        <v>0</v>
      </c>
      <c r="F23443">
        <v>0</v>
      </c>
      <c r="G23443">
        <f t="shared" si="708"/>
        <v>0</v>
      </c>
    </row>
    <row r="23444" spans="1:7" hidden="1" x14ac:dyDescent="0.25">
      <c r="A23444" s="6">
        <v>43974.083333333299</v>
      </c>
      <c r="B23444" s="6"/>
      <c r="C23444" s="7"/>
      <c r="E23444">
        <v>0</v>
      </c>
      <c r="F23444">
        <v>0</v>
      </c>
      <c r="G23444">
        <f t="shared" si="708"/>
        <v>0</v>
      </c>
    </row>
    <row r="23445" spans="1:7" hidden="1" x14ac:dyDescent="0.25">
      <c r="A23445" s="6">
        <v>43974.086805555598</v>
      </c>
      <c r="B23445" s="6"/>
      <c r="C23445" s="7"/>
      <c r="E23445">
        <v>0</v>
      </c>
      <c r="F23445">
        <v>0</v>
      </c>
      <c r="G23445">
        <f t="shared" si="708"/>
        <v>0</v>
      </c>
    </row>
    <row r="23446" spans="1:7" hidden="1" x14ac:dyDescent="0.25">
      <c r="A23446" s="6">
        <v>43974.090277777803</v>
      </c>
      <c r="B23446" s="6"/>
      <c r="C23446" s="7"/>
      <c r="E23446">
        <v>0</v>
      </c>
      <c r="F23446">
        <v>0</v>
      </c>
      <c r="G23446">
        <f t="shared" si="708"/>
        <v>0</v>
      </c>
    </row>
    <row r="23447" spans="1:7" hidden="1" x14ac:dyDescent="0.25">
      <c r="A23447" s="6">
        <v>43974.09375</v>
      </c>
      <c r="B23447" s="6"/>
      <c r="C23447" s="7"/>
      <c r="E23447">
        <v>0</v>
      </c>
      <c r="F23447">
        <v>0</v>
      </c>
      <c r="G23447">
        <f t="shared" si="708"/>
        <v>0</v>
      </c>
    </row>
    <row r="23448" spans="1:7" hidden="1" x14ac:dyDescent="0.25">
      <c r="A23448" s="6">
        <v>43974.097222222197</v>
      </c>
      <c r="B23448" s="6"/>
      <c r="C23448" s="7"/>
      <c r="E23448">
        <v>0</v>
      </c>
      <c r="F23448">
        <v>0</v>
      </c>
      <c r="G23448">
        <f t="shared" si="708"/>
        <v>0</v>
      </c>
    </row>
    <row r="23449" spans="1:7" hidden="1" x14ac:dyDescent="0.25">
      <c r="A23449" s="6">
        <v>43974.100694444402</v>
      </c>
      <c r="B23449" s="6"/>
      <c r="C23449" s="7"/>
      <c r="E23449">
        <v>0</v>
      </c>
      <c r="F23449">
        <v>0</v>
      </c>
      <c r="G23449">
        <f t="shared" si="708"/>
        <v>0</v>
      </c>
    </row>
    <row r="23450" spans="1:7" hidden="1" x14ac:dyDescent="0.25">
      <c r="A23450" s="6">
        <v>43974.104166666701</v>
      </c>
      <c r="B23450" s="6"/>
      <c r="C23450" s="7"/>
      <c r="E23450">
        <v>0</v>
      </c>
      <c r="F23450">
        <v>0</v>
      </c>
      <c r="G23450">
        <f t="shared" si="708"/>
        <v>0</v>
      </c>
    </row>
    <row r="23451" spans="1:7" hidden="1" x14ac:dyDescent="0.25">
      <c r="A23451" s="6">
        <v>43974.107638888898</v>
      </c>
      <c r="B23451" s="6"/>
      <c r="C23451" s="7"/>
      <c r="E23451">
        <v>0</v>
      </c>
      <c r="F23451">
        <v>0</v>
      </c>
      <c r="G23451">
        <f t="shared" si="708"/>
        <v>0</v>
      </c>
    </row>
    <row r="23452" spans="1:7" hidden="1" x14ac:dyDescent="0.25">
      <c r="A23452" s="6">
        <v>43974.111111111102</v>
      </c>
      <c r="B23452" s="6"/>
      <c r="C23452" s="7"/>
      <c r="E23452">
        <v>0</v>
      </c>
      <c r="F23452">
        <v>0</v>
      </c>
      <c r="G23452">
        <f t="shared" si="708"/>
        <v>0</v>
      </c>
    </row>
    <row r="23453" spans="1:7" hidden="1" x14ac:dyDescent="0.25">
      <c r="A23453" s="6">
        <v>43974.114583333299</v>
      </c>
      <c r="B23453" s="6"/>
      <c r="C23453" s="7"/>
      <c r="E23453">
        <v>0</v>
      </c>
      <c r="F23453">
        <v>0</v>
      </c>
      <c r="G23453">
        <f t="shared" si="708"/>
        <v>0</v>
      </c>
    </row>
    <row r="23454" spans="1:7" hidden="1" x14ac:dyDescent="0.25">
      <c r="A23454" s="6">
        <v>43974.118055555598</v>
      </c>
      <c r="B23454" s="6"/>
      <c r="C23454" s="7"/>
      <c r="E23454">
        <v>0</v>
      </c>
      <c r="F23454">
        <v>0</v>
      </c>
      <c r="G23454">
        <f t="shared" si="708"/>
        <v>0</v>
      </c>
    </row>
    <row r="23455" spans="1:7" hidden="1" x14ac:dyDescent="0.25">
      <c r="A23455" s="6">
        <v>43974.121527777803</v>
      </c>
      <c r="B23455" s="6"/>
      <c r="C23455" s="7"/>
      <c r="E23455">
        <v>0</v>
      </c>
      <c r="F23455">
        <v>0</v>
      </c>
      <c r="G23455">
        <f t="shared" si="708"/>
        <v>0</v>
      </c>
    </row>
    <row r="23456" spans="1:7" hidden="1" x14ac:dyDescent="0.25">
      <c r="A23456" s="6">
        <v>43974.125</v>
      </c>
      <c r="B23456" s="6"/>
      <c r="C23456" s="7"/>
      <c r="E23456">
        <v>0</v>
      </c>
      <c r="F23456">
        <v>0</v>
      </c>
      <c r="G23456">
        <f t="shared" si="708"/>
        <v>0</v>
      </c>
    </row>
    <row r="23457" spans="1:7" hidden="1" x14ac:dyDescent="0.25">
      <c r="A23457" s="6">
        <v>43974.128472222197</v>
      </c>
      <c r="B23457" s="6"/>
      <c r="C23457" s="7"/>
      <c r="E23457">
        <v>0</v>
      </c>
      <c r="F23457">
        <v>0</v>
      </c>
      <c r="G23457">
        <f t="shared" si="708"/>
        <v>0</v>
      </c>
    </row>
    <row r="23458" spans="1:7" hidden="1" x14ac:dyDescent="0.25">
      <c r="A23458" s="6">
        <v>43974.131944444402</v>
      </c>
      <c r="B23458" s="6"/>
      <c r="C23458" s="7"/>
      <c r="E23458">
        <v>0</v>
      </c>
      <c r="F23458">
        <v>0</v>
      </c>
      <c r="G23458">
        <f t="shared" si="708"/>
        <v>0</v>
      </c>
    </row>
    <row r="23459" spans="1:7" hidden="1" x14ac:dyDescent="0.25">
      <c r="A23459" s="6">
        <v>43974.135416666701</v>
      </c>
      <c r="B23459" s="6"/>
      <c r="C23459" s="7"/>
      <c r="E23459">
        <v>0</v>
      </c>
      <c r="F23459">
        <v>0</v>
      </c>
      <c r="G23459">
        <f t="shared" si="708"/>
        <v>0</v>
      </c>
    </row>
    <row r="23460" spans="1:7" hidden="1" x14ac:dyDescent="0.25">
      <c r="A23460" s="6">
        <v>43974.138888888898</v>
      </c>
      <c r="B23460" s="6"/>
      <c r="C23460" s="7"/>
      <c r="E23460">
        <v>0</v>
      </c>
      <c r="F23460">
        <v>0</v>
      </c>
      <c r="G23460">
        <f t="shared" si="708"/>
        <v>0</v>
      </c>
    </row>
    <row r="23461" spans="1:7" hidden="1" x14ac:dyDescent="0.25">
      <c r="A23461" s="6">
        <v>43974.142361111102</v>
      </c>
      <c r="B23461" s="6"/>
      <c r="C23461" s="7"/>
      <c r="E23461">
        <v>0</v>
      </c>
      <c r="F23461">
        <v>0</v>
      </c>
      <c r="G23461">
        <f t="shared" si="708"/>
        <v>0</v>
      </c>
    </row>
    <row r="23462" spans="1:7" hidden="1" x14ac:dyDescent="0.25">
      <c r="A23462" s="6">
        <v>43974.145833333299</v>
      </c>
      <c r="B23462" s="6"/>
      <c r="C23462" s="7"/>
      <c r="E23462">
        <v>0</v>
      </c>
      <c r="F23462">
        <v>0</v>
      </c>
      <c r="G23462">
        <f t="shared" si="708"/>
        <v>0</v>
      </c>
    </row>
    <row r="23463" spans="1:7" hidden="1" x14ac:dyDescent="0.25">
      <c r="A23463" s="6">
        <v>43974.149305555598</v>
      </c>
      <c r="B23463" s="6"/>
      <c r="C23463" s="7"/>
      <c r="E23463">
        <v>0</v>
      </c>
      <c r="F23463">
        <v>0</v>
      </c>
      <c r="G23463">
        <f t="shared" si="708"/>
        <v>0</v>
      </c>
    </row>
    <row r="23464" spans="1:7" hidden="1" x14ac:dyDescent="0.25">
      <c r="A23464" s="6">
        <v>43974.152777777803</v>
      </c>
      <c r="B23464" s="6"/>
      <c r="C23464" s="7"/>
      <c r="E23464">
        <v>0</v>
      </c>
      <c r="F23464">
        <v>0</v>
      </c>
      <c r="G23464">
        <f t="shared" si="708"/>
        <v>0</v>
      </c>
    </row>
    <row r="23465" spans="1:7" hidden="1" x14ac:dyDescent="0.25">
      <c r="A23465" s="6">
        <v>43974.15625</v>
      </c>
      <c r="B23465" s="6"/>
      <c r="C23465" s="7"/>
      <c r="E23465">
        <v>0</v>
      </c>
      <c r="F23465">
        <v>0</v>
      </c>
      <c r="G23465">
        <f t="shared" si="708"/>
        <v>0</v>
      </c>
    </row>
    <row r="23466" spans="1:7" hidden="1" x14ac:dyDescent="0.25">
      <c r="A23466" s="6">
        <v>43974.159722222197</v>
      </c>
      <c r="B23466" s="6"/>
      <c r="C23466" s="7"/>
      <c r="E23466">
        <v>0</v>
      </c>
      <c r="F23466">
        <v>0</v>
      </c>
      <c r="G23466">
        <f t="shared" si="708"/>
        <v>0</v>
      </c>
    </row>
    <row r="23467" spans="1:7" hidden="1" x14ac:dyDescent="0.25">
      <c r="A23467" s="6">
        <v>43974.163194444402</v>
      </c>
      <c r="B23467" s="6"/>
      <c r="C23467" s="7"/>
      <c r="E23467">
        <v>0</v>
      </c>
      <c r="F23467">
        <v>0</v>
      </c>
      <c r="G23467">
        <f t="shared" si="708"/>
        <v>0</v>
      </c>
    </row>
    <row r="23468" spans="1:7" hidden="1" x14ac:dyDescent="0.25">
      <c r="A23468" s="6">
        <v>43974.166666666701</v>
      </c>
      <c r="B23468" s="6"/>
      <c r="C23468" s="7"/>
      <c r="E23468">
        <v>0</v>
      </c>
      <c r="F23468">
        <v>0</v>
      </c>
      <c r="G23468">
        <f t="shared" si="708"/>
        <v>0</v>
      </c>
    </row>
    <row r="23469" spans="1:7" hidden="1" x14ac:dyDescent="0.25">
      <c r="A23469" s="6">
        <v>43974.170138888898</v>
      </c>
      <c r="B23469" s="6"/>
      <c r="C23469" s="7"/>
      <c r="E23469">
        <v>0</v>
      </c>
      <c r="F23469">
        <v>0</v>
      </c>
      <c r="G23469">
        <f t="shared" si="708"/>
        <v>0</v>
      </c>
    </row>
    <row r="23470" spans="1:7" hidden="1" x14ac:dyDescent="0.25">
      <c r="A23470" s="6">
        <v>43974.173611111102</v>
      </c>
      <c r="B23470" s="6"/>
      <c r="C23470" s="7"/>
      <c r="E23470">
        <v>0</v>
      </c>
      <c r="F23470">
        <v>0</v>
      </c>
      <c r="G23470">
        <f t="shared" si="708"/>
        <v>0</v>
      </c>
    </row>
    <row r="23471" spans="1:7" hidden="1" x14ac:dyDescent="0.25">
      <c r="A23471" s="6">
        <v>43974.177083333299</v>
      </c>
      <c r="B23471" s="6"/>
      <c r="C23471" s="7"/>
      <c r="E23471">
        <v>0</v>
      </c>
      <c r="F23471">
        <v>0</v>
      </c>
      <c r="G23471">
        <f t="shared" si="708"/>
        <v>0</v>
      </c>
    </row>
    <row r="23472" spans="1:7" hidden="1" x14ac:dyDescent="0.25">
      <c r="A23472" s="6">
        <v>43974.180555555598</v>
      </c>
      <c r="B23472" s="6"/>
      <c r="C23472" s="7"/>
      <c r="E23472">
        <v>0</v>
      </c>
      <c r="F23472">
        <v>0</v>
      </c>
      <c r="G23472">
        <f t="shared" si="708"/>
        <v>0</v>
      </c>
    </row>
    <row r="23473" spans="1:7" hidden="1" x14ac:dyDescent="0.25">
      <c r="A23473" s="6">
        <v>43974.184027777803</v>
      </c>
      <c r="B23473" s="6"/>
      <c r="C23473" s="7"/>
      <c r="E23473">
        <v>0</v>
      </c>
      <c r="F23473">
        <v>0</v>
      </c>
      <c r="G23473">
        <f t="shared" si="708"/>
        <v>0</v>
      </c>
    </row>
    <row r="23474" spans="1:7" hidden="1" x14ac:dyDescent="0.25">
      <c r="A23474" s="6">
        <v>43974.1875</v>
      </c>
      <c r="B23474" s="6"/>
      <c r="C23474" s="7"/>
      <c r="E23474">
        <v>0</v>
      </c>
      <c r="F23474">
        <v>0</v>
      </c>
      <c r="G23474">
        <f t="shared" si="708"/>
        <v>0</v>
      </c>
    </row>
    <row r="23475" spans="1:7" hidden="1" x14ac:dyDescent="0.25">
      <c r="A23475" s="6">
        <v>43974.190972222197</v>
      </c>
      <c r="B23475" s="6"/>
      <c r="C23475" s="7"/>
      <c r="E23475">
        <v>0</v>
      </c>
      <c r="F23475">
        <v>0</v>
      </c>
      <c r="G23475">
        <f t="shared" si="708"/>
        <v>0</v>
      </c>
    </row>
    <row r="23476" spans="1:7" hidden="1" x14ac:dyDescent="0.25">
      <c r="A23476" s="6">
        <v>43974.194444444402</v>
      </c>
      <c r="B23476" s="6"/>
      <c r="C23476" s="7"/>
      <c r="E23476">
        <v>0</v>
      </c>
      <c r="F23476">
        <v>0</v>
      </c>
      <c r="G23476">
        <f t="shared" si="708"/>
        <v>0</v>
      </c>
    </row>
    <row r="23477" spans="1:7" hidden="1" x14ac:dyDescent="0.25">
      <c r="A23477" s="6">
        <v>43974.197916666701</v>
      </c>
      <c r="B23477" s="6"/>
      <c r="C23477" s="7"/>
      <c r="E23477">
        <v>0</v>
      </c>
      <c r="F23477">
        <v>0</v>
      </c>
      <c r="G23477">
        <f t="shared" si="708"/>
        <v>0</v>
      </c>
    </row>
    <row r="23478" spans="1:7" hidden="1" x14ac:dyDescent="0.25">
      <c r="A23478" s="6">
        <v>43974.201388888898</v>
      </c>
      <c r="B23478" s="6"/>
      <c r="C23478" s="7"/>
      <c r="E23478">
        <v>0</v>
      </c>
      <c r="F23478">
        <v>0</v>
      </c>
      <c r="G23478">
        <f t="shared" ref="G23478:G23541" si="709">AVERAGE(F23476:F23479)</f>
        <v>0</v>
      </c>
    </row>
    <row r="23479" spans="1:7" hidden="1" x14ac:dyDescent="0.25">
      <c r="A23479" s="6">
        <v>43974.204861111102</v>
      </c>
      <c r="B23479" s="6"/>
      <c r="C23479" s="7"/>
      <c r="E23479">
        <v>0</v>
      </c>
      <c r="F23479">
        <v>0</v>
      </c>
      <c r="G23479">
        <f t="shared" si="709"/>
        <v>0</v>
      </c>
    </row>
    <row r="23480" spans="1:7" hidden="1" x14ac:dyDescent="0.25">
      <c r="A23480" s="6">
        <v>43974.208333333299</v>
      </c>
      <c r="B23480" s="6"/>
      <c r="C23480" s="7"/>
      <c r="E23480">
        <v>0</v>
      </c>
      <c r="F23480">
        <v>0</v>
      </c>
      <c r="G23480">
        <f t="shared" si="709"/>
        <v>0</v>
      </c>
    </row>
    <row r="23481" spans="1:7" hidden="1" x14ac:dyDescent="0.25">
      <c r="A23481" s="6">
        <v>43974.211805555598</v>
      </c>
      <c r="B23481" s="6"/>
      <c r="C23481" s="7"/>
      <c r="E23481">
        <v>0</v>
      </c>
      <c r="F23481">
        <v>0</v>
      </c>
      <c r="G23481">
        <f t="shared" si="709"/>
        <v>0</v>
      </c>
    </row>
    <row r="23482" spans="1:7" hidden="1" x14ac:dyDescent="0.25">
      <c r="A23482" s="6">
        <v>43974.215277777803</v>
      </c>
      <c r="B23482" s="6"/>
      <c r="C23482" s="7"/>
      <c r="E23482">
        <v>0</v>
      </c>
      <c r="F23482">
        <v>0</v>
      </c>
      <c r="G23482">
        <f t="shared" si="709"/>
        <v>0</v>
      </c>
    </row>
    <row r="23483" spans="1:7" hidden="1" x14ac:dyDescent="0.25">
      <c r="A23483" s="6">
        <v>43974.21875</v>
      </c>
      <c r="B23483" s="6"/>
      <c r="C23483" s="7"/>
      <c r="E23483">
        <v>0</v>
      </c>
      <c r="F23483">
        <v>0</v>
      </c>
      <c r="G23483">
        <f t="shared" si="709"/>
        <v>0</v>
      </c>
    </row>
    <row r="23484" spans="1:7" hidden="1" x14ac:dyDescent="0.25">
      <c r="A23484" s="6">
        <v>43974.222222222197</v>
      </c>
      <c r="B23484" s="6"/>
      <c r="C23484" s="7"/>
      <c r="E23484">
        <v>0</v>
      </c>
      <c r="F23484">
        <v>0</v>
      </c>
      <c r="G23484">
        <f t="shared" si="709"/>
        <v>0</v>
      </c>
    </row>
    <row r="23485" spans="1:7" hidden="1" x14ac:dyDescent="0.25">
      <c r="A23485" s="6">
        <v>43974.225694444402</v>
      </c>
      <c r="B23485" s="6"/>
      <c r="C23485" s="7"/>
      <c r="E23485">
        <v>0</v>
      </c>
      <c r="F23485">
        <v>0</v>
      </c>
      <c r="G23485">
        <f t="shared" si="709"/>
        <v>0</v>
      </c>
    </row>
    <row r="23486" spans="1:7" hidden="1" x14ac:dyDescent="0.25">
      <c r="A23486" s="6">
        <v>43974.229166666701</v>
      </c>
      <c r="B23486" s="6"/>
      <c r="C23486" s="7"/>
      <c r="E23486">
        <v>0</v>
      </c>
      <c r="F23486">
        <v>0</v>
      </c>
      <c r="G23486">
        <f t="shared" si="709"/>
        <v>0</v>
      </c>
    </row>
    <row r="23487" spans="1:7" hidden="1" x14ac:dyDescent="0.25">
      <c r="A23487" s="6">
        <v>43974.232638888898</v>
      </c>
      <c r="B23487" s="6"/>
      <c r="C23487" s="7"/>
      <c r="E23487">
        <v>0</v>
      </c>
      <c r="F23487">
        <v>0</v>
      </c>
      <c r="G23487">
        <f t="shared" si="709"/>
        <v>0</v>
      </c>
    </row>
    <row r="23488" spans="1:7" hidden="1" x14ac:dyDescent="0.25">
      <c r="A23488" s="6">
        <v>43974.236111111102</v>
      </c>
      <c r="B23488" s="6"/>
      <c r="C23488" s="7"/>
      <c r="E23488">
        <v>0</v>
      </c>
      <c r="F23488">
        <v>0</v>
      </c>
      <c r="G23488">
        <f t="shared" si="709"/>
        <v>0</v>
      </c>
    </row>
    <row r="23489" spans="1:7" hidden="1" x14ac:dyDescent="0.25">
      <c r="A23489" s="6">
        <v>43974.239583333299</v>
      </c>
      <c r="B23489" s="6"/>
      <c r="C23489" s="7"/>
      <c r="E23489">
        <v>0</v>
      </c>
      <c r="F23489">
        <v>0</v>
      </c>
      <c r="G23489">
        <f t="shared" si="709"/>
        <v>0</v>
      </c>
    </row>
    <row r="23490" spans="1:7" hidden="1" x14ac:dyDescent="0.25">
      <c r="A23490" s="6">
        <v>43974.243055555598</v>
      </c>
      <c r="B23490" s="6"/>
      <c r="C23490" s="7"/>
      <c r="E23490">
        <v>0</v>
      </c>
      <c r="F23490">
        <v>0</v>
      </c>
      <c r="G23490">
        <f t="shared" si="709"/>
        <v>0</v>
      </c>
    </row>
    <row r="23491" spans="1:7" hidden="1" x14ac:dyDescent="0.25">
      <c r="A23491" s="6">
        <v>43974.246527777803</v>
      </c>
      <c r="B23491" s="6"/>
      <c r="C23491" s="7"/>
      <c r="E23491">
        <v>0</v>
      </c>
      <c r="F23491">
        <v>0</v>
      </c>
      <c r="G23491">
        <f t="shared" si="709"/>
        <v>0</v>
      </c>
    </row>
    <row r="23492" spans="1:7" hidden="1" x14ac:dyDescent="0.25">
      <c r="A23492" s="6">
        <v>43974.25</v>
      </c>
      <c r="B23492" s="6"/>
      <c r="C23492" s="7"/>
      <c r="E23492">
        <v>0</v>
      </c>
      <c r="F23492">
        <v>0</v>
      </c>
      <c r="G23492">
        <f t="shared" si="709"/>
        <v>0</v>
      </c>
    </row>
    <row r="23493" spans="1:7" hidden="1" x14ac:dyDescent="0.25">
      <c r="A23493" s="6">
        <v>43974.253472222197</v>
      </c>
      <c r="B23493" s="6"/>
      <c r="C23493" s="7"/>
      <c r="E23493">
        <v>0</v>
      </c>
      <c r="F23493">
        <v>0</v>
      </c>
      <c r="G23493">
        <f t="shared" si="709"/>
        <v>0</v>
      </c>
    </row>
    <row r="23494" spans="1:7" hidden="1" x14ac:dyDescent="0.25">
      <c r="A23494" s="6">
        <v>43974.256944444402</v>
      </c>
      <c r="B23494" s="6"/>
      <c r="C23494" s="7"/>
      <c r="E23494">
        <v>0</v>
      </c>
      <c r="F23494">
        <v>0</v>
      </c>
      <c r="G23494">
        <f t="shared" si="709"/>
        <v>0</v>
      </c>
    </row>
    <row r="23495" spans="1:7" hidden="1" x14ac:dyDescent="0.25">
      <c r="A23495" s="6">
        <v>43974.260416666701</v>
      </c>
      <c r="B23495" s="6"/>
      <c r="C23495" s="7"/>
      <c r="E23495">
        <v>0</v>
      </c>
      <c r="F23495">
        <v>0</v>
      </c>
      <c r="G23495">
        <f t="shared" si="709"/>
        <v>0</v>
      </c>
    </row>
    <row r="23496" spans="1:7" hidden="1" x14ac:dyDescent="0.25">
      <c r="A23496" s="6">
        <v>43974.263888888898</v>
      </c>
      <c r="B23496" s="6"/>
      <c r="C23496" s="7"/>
      <c r="E23496">
        <v>0</v>
      </c>
      <c r="F23496">
        <v>0</v>
      </c>
      <c r="G23496">
        <f t="shared" si="709"/>
        <v>0</v>
      </c>
    </row>
    <row r="23497" spans="1:7" hidden="1" x14ac:dyDescent="0.25">
      <c r="A23497" s="6">
        <v>43974.267361111102</v>
      </c>
      <c r="B23497" s="6"/>
      <c r="C23497" s="7"/>
      <c r="E23497">
        <v>0</v>
      </c>
      <c r="F23497">
        <v>0</v>
      </c>
      <c r="G23497">
        <f t="shared" si="709"/>
        <v>0</v>
      </c>
    </row>
    <row r="23498" spans="1:7" hidden="1" x14ac:dyDescent="0.25">
      <c r="A23498" s="6">
        <v>43974.270833333299</v>
      </c>
      <c r="B23498" s="6"/>
      <c r="C23498" s="7"/>
      <c r="E23498">
        <v>0</v>
      </c>
      <c r="F23498">
        <v>0</v>
      </c>
      <c r="G23498">
        <f t="shared" si="709"/>
        <v>0</v>
      </c>
    </row>
    <row r="23499" spans="1:7" hidden="1" x14ac:dyDescent="0.25">
      <c r="A23499" s="6">
        <v>43974.274305555598</v>
      </c>
      <c r="B23499" s="6"/>
      <c r="C23499" s="7"/>
      <c r="E23499">
        <v>0</v>
      </c>
      <c r="F23499">
        <v>0</v>
      </c>
      <c r="G23499">
        <f t="shared" si="709"/>
        <v>0</v>
      </c>
    </row>
    <row r="23500" spans="1:7" hidden="1" x14ac:dyDescent="0.25">
      <c r="A23500" s="6">
        <v>43974.277777777803</v>
      </c>
      <c r="B23500" s="6"/>
      <c r="C23500" s="7"/>
      <c r="E23500">
        <v>0</v>
      </c>
      <c r="F23500">
        <v>0</v>
      </c>
      <c r="G23500">
        <f t="shared" si="709"/>
        <v>0</v>
      </c>
    </row>
    <row r="23501" spans="1:7" hidden="1" x14ac:dyDescent="0.25">
      <c r="A23501" s="6">
        <v>43974.28125</v>
      </c>
      <c r="B23501" s="6"/>
      <c r="C23501" s="7"/>
      <c r="E23501">
        <v>0</v>
      </c>
      <c r="F23501">
        <v>0</v>
      </c>
      <c r="G23501">
        <f t="shared" si="709"/>
        <v>0</v>
      </c>
    </row>
    <row r="23502" spans="1:7" hidden="1" x14ac:dyDescent="0.25">
      <c r="A23502" s="6">
        <v>43974.284722222197</v>
      </c>
      <c r="B23502" s="6"/>
      <c r="C23502" s="7"/>
      <c r="E23502">
        <v>0</v>
      </c>
      <c r="F23502">
        <v>0</v>
      </c>
      <c r="G23502">
        <f t="shared" si="709"/>
        <v>0</v>
      </c>
    </row>
    <row r="23503" spans="1:7" hidden="1" x14ac:dyDescent="0.25">
      <c r="A23503" s="6">
        <v>43974.288194444402</v>
      </c>
      <c r="B23503" s="6"/>
      <c r="C23503" s="7"/>
      <c r="E23503">
        <v>0</v>
      </c>
      <c r="F23503">
        <v>0</v>
      </c>
      <c r="G23503">
        <f t="shared" si="709"/>
        <v>0</v>
      </c>
    </row>
    <row r="23504" spans="1:7" hidden="1" x14ac:dyDescent="0.25">
      <c r="A23504" s="6">
        <v>43974.291666666701</v>
      </c>
      <c r="B23504" s="6"/>
      <c r="C23504" s="7"/>
      <c r="E23504">
        <v>0</v>
      </c>
      <c r="F23504">
        <v>0</v>
      </c>
      <c r="G23504">
        <f t="shared" si="709"/>
        <v>0</v>
      </c>
    </row>
    <row r="23505" spans="1:7" hidden="1" x14ac:dyDescent="0.25">
      <c r="A23505" s="6">
        <v>43974.295138888898</v>
      </c>
      <c r="B23505" s="6"/>
      <c r="C23505" s="7"/>
      <c r="E23505">
        <v>0</v>
      </c>
      <c r="F23505">
        <v>0</v>
      </c>
      <c r="G23505">
        <f t="shared" si="709"/>
        <v>0</v>
      </c>
    </row>
    <row r="23506" spans="1:7" hidden="1" x14ac:dyDescent="0.25">
      <c r="A23506" s="6">
        <v>43974.298611111102</v>
      </c>
      <c r="B23506" s="6"/>
      <c r="C23506" s="7"/>
      <c r="E23506">
        <v>0</v>
      </c>
      <c r="F23506">
        <v>0</v>
      </c>
      <c r="G23506">
        <f t="shared" si="709"/>
        <v>0</v>
      </c>
    </row>
    <row r="23507" spans="1:7" hidden="1" x14ac:dyDescent="0.25">
      <c r="A23507" s="6">
        <v>43974.302083333299</v>
      </c>
      <c r="B23507" s="6"/>
      <c r="C23507" s="7"/>
      <c r="E23507">
        <v>0</v>
      </c>
      <c r="F23507">
        <v>0</v>
      </c>
      <c r="G23507">
        <f t="shared" si="709"/>
        <v>0</v>
      </c>
    </row>
    <row r="23508" spans="1:7" hidden="1" x14ac:dyDescent="0.25">
      <c r="A23508" s="6">
        <v>43974.305555555598</v>
      </c>
      <c r="B23508" s="6"/>
      <c r="C23508" s="7"/>
      <c r="E23508">
        <v>0</v>
      </c>
      <c r="F23508">
        <v>0</v>
      </c>
      <c r="G23508">
        <f t="shared" si="709"/>
        <v>0</v>
      </c>
    </row>
    <row r="23509" spans="1:7" hidden="1" x14ac:dyDescent="0.25">
      <c r="A23509" s="6">
        <v>43974.309027777803</v>
      </c>
      <c r="B23509" s="6"/>
      <c r="C23509" s="7"/>
      <c r="E23509">
        <v>0</v>
      </c>
      <c r="F23509">
        <v>0</v>
      </c>
      <c r="G23509">
        <f t="shared" si="709"/>
        <v>0</v>
      </c>
    </row>
    <row r="23510" spans="1:7" hidden="1" x14ac:dyDescent="0.25">
      <c r="A23510" s="6">
        <v>43974.3125</v>
      </c>
      <c r="B23510" s="6"/>
      <c r="C23510" s="7"/>
      <c r="E23510">
        <v>0</v>
      </c>
      <c r="F23510">
        <v>0</v>
      </c>
      <c r="G23510">
        <f t="shared" si="709"/>
        <v>0</v>
      </c>
    </row>
    <row r="23511" spans="1:7" hidden="1" x14ac:dyDescent="0.25">
      <c r="A23511" s="6">
        <v>43974.315972222197</v>
      </c>
      <c r="B23511" s="6"/>
      <c r="C23511" s="7"/>
      <c r="E23511">
        <v>0</v>
      </c>
      <c r="F23511">
        <v>0</v>
      </c>
      <c r="G23511">
        <f t="shared" si="709"/>
        <v>0</v>
      </c>
    </row>
    <row r="23512" spans="1:7" hidden="1" x14ac:dyDescent="0.25">
      <c r="A23512" s="6">
        <v>43974.319444444402</v>
      </c>
      <c r="B23512" s="6"/>
      <c r="C23512" s="7"/>
      <c r="E23512">
        <v>0</v>
      </c>
      <c r="F23512">
        <v>0</v>
      </c>
      <c r="G23512">
        <f t="shared" si="709"/>
        <v>0</v>
      </c>
    </row>
    <row r="23513" spans="1:7" hidden="1" x14ac:dyDescent="0.25">
      <c r="A23513" s="6">
        <v>43974.322916666701</v>
      </c>
      <c r="B23513" s="6"/>
      <c r="C23513" s="7"/>
      <c r="E23513">
        <v>0</v>
      </c>
      <c r="F23513">
        <v>0</v>
      </c>
      <c r="G23513">
        <f t="shared" si="709"/>
        <v>0</v>
      </c>
    </row>
    <row r="23514" spans="1:7" hidden="1" x14ac:dyDescent="0.25">
      <c r="A23514" s="6">
        <v>43974.326388888898</v>
      </c>
      <c r="B23514" s="6"/>
      <c r="C23514" s="7"/>
      <c r="E23514">
        <v>0</v>
      </c>
      <c r="F23514">
        <v>0</v>
      </c>
      <c r="G23514">
        <f t="shared" si="709"/>
        <v>0</v>
      </c>
    </row>
    <row r="23515" spans="1:7" hidden="1" x14ac:dyDescent="0.25">
      <c r="A23515" s="6">
        <v>43974.329861111102</v>
      </c>
      <c r="B23515" s="6"/>
      <c r="C23515" s="7"/>
      <c r="E23515">
        <v>0</v>
      </c>
      <c r="F23515">
        <v>0</v>
      </c>
      <c r="G23515">
        <f t="shared" si="709"/>
        <v>0</v>
      </c>
    </row>
    <row r="23516" spans="1:7" hidden="1" x14ac:dyDescent="0.25">
      <c r="A23516" s="6">
        <v>43974.333333333299</v>
      </c>
      <c r="B23516" s="6"/>
      <c r="C23516" s="7"/>
      <c r="E23516">
        <v>0</v>
      </c>
      <c r="F23516">
        <v>0</v>
      </c>
      <c r="G23516">
        <f t="shared" si="709"/>
        <v>0</v>
      </c>
    </row>
    <row r="23517" spans="1:7" hidden="1" x14ac:dyDescent="0.25">
      <c r="A23517" s="6">
        <v>43974.336805555598</v>
      </c>
      <c r="B23517" s="6"/>
      <c r="C23517" s="7"/>
      <c r="E23517">
        <v>0</v>
      </c>
      <c r="F23517">
        <v>0</v>
      </c>
      <c r="G23517">
        <f t="shared" si="709"/>
        <v>0</v>
      </c>
    </row>
    <row r="23518" spans="1:7" hidden="1" x14ac:dyDescent="0.25">
      <c r="A23518" s="6">
        <v>43974.340277777803</v>
      </c>
      <c r="B23518" s="6"/>
      <c r="C23518" s="7"/>
      <c r="E23518">
        <v>0</v>
      </c>
      <c r="F23518">
        <v>0</v>
      </c>
      <c r="G23518">
        <f t="shared" si="709"/>
        <v>0</v>
      </c>
    </row>
    <row r="23519" spans="1:7" hidden="1" x14ac:dyDescent="0.25">
      <c r="A23519" s="6">
        <v>43974.34375</v>
      </c>
      <c r="B23519" s="6"/>
      <c r="C23519" s="7"/>
      <c r="E23519">
        <v>0</v>
      </c>
      <c r="F23519">
        <v>0</v>
      </c>
      <c r="G23519">
        <f t="shared" si="709"/>
        <v>0</v>
      </c>
    </row>
    <row r="23520" spans="1:7" hidden="1" x14ac:dyDescent="0.25">
      <c r="A23520" s="6">
        <v>43974.347222222197</v>
      </c>
      <c r="B23520" s="6"/>
      <c r="C23520" s="7"/>
      <c r="E23520">
        <v>0</v>
      </c>
      <c r="F23520">
        <v>0</v>
      </c>
      <c r="G23520">
        <f t="shared" si="709"/>
        <v>0</v>
      </c>
    </row>
    <row r="23521" spans="1:7" hidden="1" x14ac:dyDescent="0.25">
      <c r="A23521" s="6">
        <v>43974.350694444402</v>
      </c>
      <c r="B23521" s="6"/>
      <c r="C23521" s="7"/>
      <c r="E23521">
        <v>0</v>
      </c>
      <c r="F23521">
        <v>0</v>
      </c>
      <c r="G23521">
        <f t="shared" si="709"/>
        <v>0</v>
      </c>
    </row>
    <row r="23522" spans="1:7" hidden="1" x14ac:dyDescent="0.25">
      <c r="A23522" s="6">
        <v>43974.354166666701</v>
      </c>
      <c r="B23522" s="6"/>
      <c r="C23522" s="7"/>
      <c r="E23522">
        <v>0</v>
      </c>
      <c r="F23522">
        <v>0</v>
      </c>
      <c r="G23522">
        <f t="shared" si="709"/>
        <v>0</v>
      </c>
    </row>
    <row r="23523" spans="1:7" hidden="1" x14ac:dyDescent="0.25">
      <c r="A23523" s="6">
        <v>43974.357638888898</v>
      </c>
      <c r="B23523" s="6"/>
      <c r="C23523" s="7"/>
      <c r="E23523">
        <v>0</v>
      </c>
      <c r="F23523">
        <v>0</v>
      </c>
      <c r="G23523">
        <f t="shared" si="709"/>
        <v>0</v>
      </c>
    </row>
    <row r="23524" spans="1:7" hidden="1" x14ac:dyDescent="0.25">
      <c r="A23524" s="6">
        <v>43974.361111111102</v>
      </c>
      <c r="B23524" s="6"/>
      <c r="C23524" s="7"/>
      <c r="E23524">
        <v>0</v>
      </c>
      <c r="F23524">
        <v>0</v>
      </c>
      <c r="G23524">
        <f t="shared" si="709"/>
        <v>0</v>
      </c>
    </row>
    <row r="23525" spans="1:7" hidden="1" x14ac:dyDescent="0.25">
      <c r="A23525" s="6">
        <v>43974.364583333299</v>
      </c>
      <c r="B23525" s="6"/>
      <c r="C23525" s="7"/>
      <c r="E23525">
        <v>0</v>
      </c>
      <c r="F23525">
        <v>0</v>
      </c>
      <c r="G23525">
        <f t="shared" si="709"/>
        <v>0</v>
      </c>
    </row>
    <row r="23526" spans="1:7" hidden="1" x14ac:dyDescent="0.25">
      <c r="A23526" s="6">
        <v>43974.368055555598</v>
      </c>
      <c r="B23526" s="6"/>
      <c r="C23526" s="7"/>
      <c r="E23526">
        <v>0</v>
      </c>
      <c r="F23526">
        <v>0</v>
      </c>
      <c r="G23526">
        <f t="shared" si="709"/>
        <v>0</v>
      </c>
    </row>
    <row r="23527" spans="1:7" hidden="1" x14ac:dyDescent="0.25">
      <c r="A23527" s="6">
        <v>43974.371527777803</v>
      </c>
      <c r="B23527" s="6"/>
      <c r="C23527" s="7"/>
      <c r="E23527">
        <v>0</v>
      </c>
      <c r="F23527">
        <v>0</v>
      </c>
      <c r="G23527">
        <f t="shared" si="709"/>
        <v>0</v>
      </c>
    </row>
    <row r="23528" spans="1:7" hidden="1" x14ac:dyDescent="0.25">
      <c r="A23528" s="6">
        <v>43974.375</v>
      </c>
      <c r="B23528" s="6"/>
      <c r="C23528" s="7"/>
      <c r="E23528">
        <v>0</v>
      </c>
      <c r="F23528">
        <v>0</v>
      </c>
      <c r="G23528">
        <f t="shared" si="709"/>
        <v>0</v>
      </c>
    </row>
    <row r="23529" spans="1:7" hidden="1" x14ac:dyDescent="0.25">
      <c r="A23529" s="6">
        <v>43974.378472222197</v>
      </c>
      <c r="B23529" s="6"/>
      <c r="C23529" s="7"/>
      <c r="E23529">
        <v>0</v>
      </c>
      <c r="F23529">
        <v>0</v>
      </c>
      <c r="G23529">
        <f t="shared" si="709"/>
        <v>0</v>
      </c>
    </row>
    <row r="23530" spans="1:7" hidden="1" x14ac:dyDescent="0.25">
      <c r="A23530" s="6">
        <v>43974.381944444402</v>
      </c>
      <c r="B23530" s="6"/>
      <c r="C23530" s="7"/>
      <c r="E23530">
        <v>0</v>
      </c>
      <c r="F23530">
        <v>0</v>
      </c>
      <c r="G23530">
        <f t="shared" si="709"/>
        <v>0</v>
      </c>
    </row>
    <row r="23531" spans="1:7" hidden="1" x14ac:dyDescent="0.25">
      <c r="A23531" s="6">
        <v>43974.385416666701</v>
      </c>
      <c r="B23531" s="6"/>
      <c r="C23531" s="7"/>
      <c r="E23531">
        <v>0</v>
      </c>
      <c r="F23531">
        <v>0</v>
      </c>
      <c r="G23531">
        <f t="shared" si="709"/>
        <v>0</v>
      </c>
    </row>
    <row r="23532" spans="1:7" hidden="1" x14ac:dyDescent="0.25">
      <c r="A23532" s="6">
        <v>43974.388888888898</v>
      </c>
      <c r="B23532" s="6"/>
      <c r="C23532" s="7"/>
      <c r="E23532">
        <v>0</v>
      </c>
      <c r="F23532">
        <v>0</v>
      </c>
      <c r="G23532">
        <f t="shared" si="709"/>
        <v>0</v>
      </c>
    </row>
    <row r="23533" spans="1:7" hidden="1" x14ac:dyDescent="0.25">
      <c r="A23533" s="6">
        <v>43974.392361111102</v>
      </c>
      <c r="B23533" s="6"/>
      <c r="C23533" s="7"/>
      <c r="E23533">
        <v>0</v>
      </c>
      <c r="F23533">
        <v>0</v>
      </c>
      <c r="G23533">
        <f t="shared" si="709"/>
        <v>0</v>
      </c>
    </row>
    <row r="23534" spans="1:7" hidden="1" x14ac:dyDescent="0.25">
      <c r="A23534" s="6">
        <v>43974.395833333299</v>
      </c>
      <c r="B23534" s="6"/>
      <c r="C23534" s="7"/>
      <c r="E23534">
        <v>0</v>
      </c>
      <c r="F23534">
        <v>0</v>
      </c>
      <c r="G23534">
        <f t="shared" si="709"/>
        <v>0</v>
      </c>
    </row>
    <row r="23535" spans="1:7" hidden="1" x14ac:dyDescent="0.25">
      <c r="A23535" s="6">
        <v>43974.399305555598</v>
      </c>
      <c r="B23535" s="6"/>
      <c r="C23535" s="7"/>
      <c r="E23535">
        <v>0</v>
      </c>
      <c r="F23535">
        <v>0</v>
      </c>
      <c r="G23535">
        <f t="shared" si="709"/>
        <v>0</v>
      </c>
    </row>
    <row r="23536" spans="1:7" hidden="1" x14ac:dyDescent="0.25">
      <c r="A23536" s="6">
        <v>43974.402777777803</v>
      </c>
      <c r="B23536" s="6"/>
      <c r="C23536" s="7"/>
      <c r="E23536">
        <v>0</v>
      </c>
      <c r="F23536">
        <v>0</v>
      </c>
      <c r="G23536">
        <f t="shared" si="709"/>
        <v>0</v>
      </c>
    </row>
    <row r="23537" spans="1:7" hidden="1" x14ac:dyDescent="0.25">
      <c r="A23537" s="6">
        <v>43974.40625</v>
      </c>
      <c r="B23537" s="6"/>
      <c r="C23537" s="7"/>
      <c r="E23537">
        <v>0</v>
      </c>
      <c r="F23537">
        <v>0</v>
      </c>
      <c r="G23537">
        <f t="shared" si="709"/>
        <v>0</v>
      </c>
    </row>
    <row r="23538" spans="1:7" hidden="1" x14ac:dyDescent="0.25">
      <c r="A23538" s="6">
        <v>43974.409722222197</v>
      </c>
      <c r="B23538" s="6"/>
      <c r="C23538" s="7"/>
      <c r="E23538">
        <v>0</v>
      </c>
      <c r="F23538">
        <v>0</v>
      </c>
      <c r="G23538">
        <f t="shared" si="709"/>
        <v>0</v>
      </c>
    </row>
    <row r="23539" spans="1:7" hidden="1" x14ac:dyDescent="0.25">
      <c r="A23539" s="6">
        <v>43974.413194444402</v>
      </c>
      <c r="B23539" s="6"/>
      <c r="C23539" s="7"/>
      <c r="E23539">
        <v>0</v>
      </c>
      <c r="F23539">
        <v>0</v>
      </c>
      <c r="G23539">
        <f t="shared" si="709"/>
        <v>0</v>
      </c>
    </row>
    <row r="23540" spans="1:7" hidden="1" x14ac:dyDescent="0.25">
      <c r="A23540" s="6">
        <v>43974.416666666701</v>
      </c>
      <c r="B23540" s="6"/>
      <c r="C23540" s="7"/>
      <c r="E23540">
        <v>0</v>
      </c>
      <c r="F23540">
        <v>0</v>
      </c>
      <c r="G23540">
        <f t="shared" si="709"/>
        <v>0</v>
      </c>
    </row>
    <row r="23541" spans="1:7" hidden="1" x14ac:dyDescent="0.25">
      <c r="A23541" s="6">
        <v>43974.420138888898</v>
      </c>
      <c r="B23541" s="6"/>
      <c r="C23541" s="7"/>
      <c r="E23541">
        <v>0</v>
      </c>
      <c r="F23541">
        <v>0</v>
      </c>
      <c r="G23541">
        <f t="shared" si="709"/>
        <v>0</v>
      </c>
    </row>
    <row r="23542" spans="1:7" hidden="1" x14ac:dyDescent="0.25">
      <c r="A23542" s="6">
        <v>43974.423611111102</v>
      </c>
      <c r="B23542" s="6"/>
      <c r="C23542" s="7"/>
      <c r="E23542">
        <v>0</v>
      </c>
      <c r="F23542">
        <v>0</v>
      </c>
      <c r="G23542">
        <f t="shared" ref="G23542:G23605" si="710">AVERAGE(F23540:F23543)</f>
        <v>0</v>
      </c>
    </row>
    <row r="23543" spans="1:7" hidden="1" x14ac:dyDescent="0.25">
      <c r="A23543" s="6">
        <v>43974.427083333299</v>
      </c>
      <c r="B23543" s="6"/>
      <c r="C23543" s="7"/>
      <c r="E23543">
        <v>0</v>
      </c>
      <c r="F23543">
        <v>0</v>
      </c>
      <c r="G23543">
        <f t="shared" si="710"/>
        <v>0</v>
      </c>
    </row>
    <row r="23544" spans="1:7" hidden="1" x14ac:dyDescent="0.25">
      <c r="A23544" s="6">
        <v>43974.430555555598</v>
      </c>
      <c r="B23544" s="6"/>
      <c r="C23544" s="7"/>
      <c r="E23544">
        <v>0</v>
      </c>
      <c r="F23544">
        <v>0</v>
      </c>
      <c r="G23544">
        <f t="shared" si="710"/>
        <v>0</v>
      </c>
    </row>
    <row r="23545" spans="1:7" hidden="1" x14ac:dyDescent="0.25">
      <c r="A23545" s="6">
        <v>43974.434027777803</v>
      </c>
      <c r="B23545" s="6"/>
      <c r="C23545" s="7"/>
      <c r="E23545">
        <v>0</v>
      </c>
      <c r="F23545">
        <v>0</v>
      </c>
      <c r="G23545">
        <f t="shared" si="710"/>
        <v>0</v>
      </c>
    </row>
    <row r="23546" spans="1:7" hidden="1" x14ac:dyDescent="0.25">
      <c r="A23546" s="6">
        <v>43974.4375</v>
      </c>
      <c r="B23546" s="6"/>
      <c r="C23546" s="7"/>
      <c r="E23546">
        <v>0</v>
      </c>
      <c r="F23546">
        <v>0</v>
      </c>
      <c r="G23546">
        <f t="shared" si="710"/>
        <v>0</v>
      </c>
    </row>
    <row r="23547" spans="1:7" hidden="1" x14ac:dyDescent="0.25">
      <c r="A23547" s="6">
        <v>43974.440972222197</v>
      </c>
      <c r="B23547" s="6"/>
      <c r="C23547" s="7"/>
      <c r="E23547">
        <v>0</v>
      </c>
      <c r="F23547">
        <v>0</v>
      </c>
      <c r="G23547">
        <f t="shared" si="710"/>
        <v>0</v>
      </c>
    </row>
    <row r="23548" spans="1:7" hidden="1" x14ac:dyDescent="0.25">
      <c r="A23548" s="6">
        <v>43974.444444444402</v>
      </c>
      <c r="B23548" s="6"/>
      <c r="C23548" s="7"/>
      <c r="E23548">
        <v>0</v>
      </c>
      <c r="F23548">
        <v>0</v>
      </c>
      <c r="G23548">
        <f t="shared" si="710"/>
        <v>0</v>
      </c>
    </row>
    <row r="23549" spans="1:7" hidden="1" x14ac:dyDescent="0.25">
      <c r="A23549" s="6">
        <v>43974.447916666701</v>
      </c>
      <c r="B23549" s="6"/>
      <c r="C23549" s="7"/>
      <c r="E23549">
        <v>0</v>
      </c>
      <c r="F23549">
        <v>0</v>
      </c>
      <c r="G23549">
        <f t="shared" si="710"/>
        <v>0</v>
      </c>
    </row>
    <row r="23550" spans="1:7" hidden="1" x14ac:dyDescent="0.25">
      <c r="A23550" s="6">
        <v>43974.451388888898</v>
      </c>
      <c r="B23550" s="6"/>
      <c r="C23550" s="7"/>
      <c r="E23550">
        <v>0</v>
      </c>
      <c r="F23550">
        <v>0</v>
      </c>
      <c r="G23550">
        <f t="shared" si="710"/>
        <v>0</v>
      </c>
    </row>
    <row r="23551" spans="1:7" hidden="1" x14ac:dyDescent="0.25">
      <c r="A23551" s="6">
        <v>43974.454861111102</v>
      </c>
      <c r="B23551" s="6"/>
      <c r="C23551" s="7"/>
      <c r="E23551">
        <v>0</v>
      </c>
      <c r="F23551">
        <v>0</v>
      </c>
      <c r="G23551">
        <f t="shared" si="710"/>
        <v>0</v>
      </c>
    </row>
    <row r="23552" spans="1:7" hidden="1" x14ac:dyDescent="0.25">
      <c r="A23552" s="6">
        <v>43974.458333333299</v>
      </c>
      <c r="B23552" s="6"/>
      <c r="C23552" s="7"/>
      <c r="E23552">
        <v>0</v>
      </c>
      <c r="F23552">
        <v>0</v>
      </c>
      <c r="G23552">
        <f t="shared" si="710"/>
        <v>0</v>
      </c>
    </row>
    <row r="23553" spans="1:7" hidden="1" x14ac:dyDescent="0.25">
      <c r="A23553" s="6">
        <v>43974.461805555598</v>
      </c>
      <c r="B23553" s="6"/>
      <c r="C23553" s="7"/>
      <c r="E23553">
        <v>0</v>
      </c>
      <c r="F23553">
        <v>0</v>
      </c>
      <c r="G23553">
        <f t="shared" si="710"/>
        <v>0</v>
      </c>
    </row>
    <row r="23554" spans="1:7" hidden="1" x14ac:dyDescent="0.25">
      <c r="A23554" s="6">
        <v>43974.465277777803</v>
      </c>
      <c r="B23554" s="6"/>
      <c r="C23554" s="7"/>
      <c r="E23554">
        <v>0</v>
      </c>
      <c r="F23554">
        <v>0</v>
      </c>
      <c r="G23554">
        <f t="shared" si="710"/>
        <v>0</v>
      </c>
    </row>
    <row r="23555" spans="1:7" hidden="1" x14ac:dyDescent="0.25">
      <c r="A23555" s="6">
        <v>43974.46875</v>
      </c>
      <c r="B23555" s="6"/>
      <c r="C23555" s="7"/>
      <c r="E23555">
        <v>0</v>
      </c>
      <c r="F23555">
        <v>0</v>
      </c>
      <c r="G23555">
        <f t="shared" si="710"/>
        <v>0</v>
      </c>
    </row>
    <row r="23556" spans="1:7" hidden="1" x14ac:dyDescent="0.25">
      <c r="A23556" s="6">
        <v>43974.472222222197</v>
      </c>
      <c r="B23556" s="6"/>
      <c r="C23556" s="7"/>
      <c r="E23556">
        <v>0</v>
      </c>
      <c r="F23556">
        <v>0</v>
      </c>
      <c r="G23556">
        <f t="shared" si="710"/>
        <v>0</v>
      </c>
    </row>
    <row r="23557" spans="1:7" hidden="1" x14ac:dyDescent="0.25">
      <c r="A23557" s="6">
        <v>43974.475694444402</v>
      </c>
      <c r="B23557" s="6"/>
      <c r="C23557" s="7"/>
      <c r="E23557">
        <v>0</v>
      </c>
      <c r="F23557">
        <v>0</v>
      </c>
      <c r="G23557">
        <f t="shared" si="710"/>
        <v>0</v>
      </c>
    </row>
    <row r="23558" spans="1:7" hidden="1" x14ac:dyDescent="0.25">
      <c r="A23558" s="6">
        <v>43974.479166666701</v>
      </c>
      <c r="B23558" s="6"/>
      <c r="C23558" s="7"/>
      <c r="E23558">
        <v>0</v>
      </c>
      <c r="F23558">
        <v>0</v>
      </c>
      <c r="G23558">
        <f t="shared" si="710"/>
        <v>0</v>
      </c>
    </row>
    <row r="23559" spans="1:7" hidden="1" x14ac:dyDescent="0.25">
      <c r="A23559" s="6">
        <v>43974.482638888898</v>
      </c>
      <c r="B23559" s="6"/>
      <c r="C23559" s="7"/>
      <c r="E23559">
        <v>0</v>
      </c>
      <c r="F23559">
        <v>0</v>
      </c>
      <c r="G23559">
        <f t="shared" si="710"/>
        <v>0</v>
      </c>
    </row>
    <row r="23560" spans="1:7" hidden="1" x14ac:dyDescent="0.25">
      <c r="A23560" s="6">
        <v>43974.486111111102</v>
      </c>
      <c r="B23560" s="6"/>
      <c r="C23560" s="7"/>
      <c r="E23560">
        <v>0</v>
      </c>
      <c r="F23560">
        <v>0</v>
      </c>
      <c r="G23560">
        <f t="shared" si="710"/>
        <v>0</v>
      </c>
    </row>
    <row r="23561" spans="1:7" hidden="1" x14ac:dyDescent="0.25">
      <c r="A23561" s="6">
        <v>43974.489583333299</v>
      </c>
      <c r="B23561" s="6"/>
      <c r="C23561" s="7"/>
      <c r="E23561">
        <v>0</v>
      </c>
      <c r="F23561">
        <v>0</v>
      </c>
      <c r="G23561">
        <f t="shared" si="710"/>
        <v>0</v>
      </c>
    </row>
    <row r="23562" spans="1:7" hidden="1" x14ac:dyDescent="0.25">
      <c r="A23562" s="6">
        <v>43974.493055555598</v>
      </c>
      <c r="B23562" s="6"/>
      <c r="C23562" s="7"/>
      <c r="E23562">
        <v>0</v>
      </c>
      <c r="F23562">
        <v>0</v>
      </c>
      <c r="G23562">
        <f t="shared" si="710"/>
        <v>0</v>
      </c>
    </row>
    <row r="23563" spans="1:7" hidden="1" x14ac:dyDescent="0.25">
      <c r="A23563" s="6">
        <v>43974.496527777803</v>
      </c>
      <c r="B23563" s="6"/>
      <c r="C23563" s="7"/>
      <c r="E23563">
        <v>0</v>
      </c>
      <c r="F23563">
        <v>0</v>
      </c>
      <c r="G23563">
        <f t="shared" si="710"/>
        <v>0</v>
      </c>
    </row>
    <row r="23564" spans="1:7" hidden="1" x14ac:dyDescent="0.25">
      <c r="A23564" s="6">
        <v>43974.5</v>
      </c>
      <c r="B23564" s="6"/>
      <c r="C23564" s="7"/>
      <c r="E23564">
        <v>0</v>
      </c>
      <c r="F23564">
        <v>0</v>
      </c>
      <c r="G23564">
        <f t="shared" si="710"/>
        <v>0</v>
      </c>
    </row>
    <row r="23565" spans="1:7" hidden="1" x14ac:dyDescent="0.25">
      <c r="A23565" s="6">
        <v>43974.503472222197</v>
      </c>
      <c r="B23565" s="6"/>
      <c r="C23565" s="7"/>
      <c r="E23565">
        <v>0</v>
      </c>
      <c r="F23565">
        <v>0</v>
      </c>
      <c r="G23565">
        <f t="shared" si="710"/>
        <v>0</v>
      </c>
    </row>
    <row r="23566" spans="1:7" hidden="1" x14ac:dyDescent="0.25">
      <c r="A23566" s="6">
        <v>43974.506944444402</v>
      </c>
      <c r="B23566" s="6"/>
      <c r="C23566" s="7"/>
      <c r="E23566">
        <v>0</v>
      </c>
      <c r="F23566">
        <v>0</v>
      </c>
      <c r="G23566">
        <f t="shared" si="710"/>
        <v>0</v>
      </c>
    </row>
    <row r="23567" spans="1:7" hidden="1" x14ac:dyDescent="0.25">
      <c r="A23567" s="6">
        <v>43974.510416666701</v>
      </c>
      <c r="B23567" s="6"/>
      <c r="C23567" s="7"/>
      <c r="E23567">
        <v>0</v>
      </c>
      <c r="F23567">
        <v>0</v>
      </c>
      <c r="G23567">
        <f t="shared" si="710"/>
        <v>0</v>
      </c>
    </row>
    <row r="23568" spans="1:7" hidden="1" x14ac:dyDescent="0.25">
      <c r="A23568" s="6">
        <v>43974.513888888898</v>
      </c>
      <c r="B23568" s="6"/>
      <c r="C23568" s="7"/>
      <c r="E23568">
        <v>0</v>
      </c>
      <c r="F23568">
        <v>0</v>
      </c>
      <c r="G23568">
        <f t="shared" si="710"/>
        <v>0</v>
      </c>
    </row>
    <row r="23569" spans="1:7" hidden="1" x14ac:dyDescent="0.25">
      <c r="A23569" s="6">
        <v>43974.517361111102</v>
      </c>
      <c r="B23569" s="6"/>
      <c r="C23569" s="7"/>
      <c r="E23569">
        <v>0</v>
      </c>
      <c r="F23569">
        <v>0</v>
      </c>
      <c r="G23569">
        <f t="shared" si="710"/>
        <v>0</v>
      </c>
    </row>
    <row r="23570" spans="1:7" hidden="1" x14ac:dyDescent="0.25">
      <c r="A23570" s="6">
        <v>43974.520833333299</v>
      </c>
      <c r="B23570" s="6"/>
      <c r="C23570" s="7"/>
      <c r="E23570">
        <v>0</v>
      </c>
      <c r="F23570">
        <v>0</v>
      </c>
      <c r="G23570">
        <f t="shared" si="710"/>
        <v>0</v>
      </c>
    </row>
    <row r="23571" spans="1:7" hidden="1" x14ac:dyDescent="0.25">
      <c r="A23571" s="6">
        <v>43974.524305555598</v>
      </c>
      <c r="B23571" s="6"/>
      <c r="C23571" s="7"/>
      <c r="E23571">
        <v>0</v>
      </c>
      <c r="F23571">
        <v>0</v>
      </c>
      <c r="G23571">
        <f t="shared" si="710"/>
        <v>0</v>
      </c>
    </row>
    <row r="23572" spans="1:7" hidden="1" x14ac:dyDescent="0.25">
      <c r="A23572" s="6">
        <v>43974.527777777803</v>
      </c>
      <c r="B23572" s="6"/>
      <c r="C23572" s="7"/>
      <c r="E23572">
        <v>0</v>
      </c>
      <c r="F23572">
        <v>0</v>
      </c>
      <c r="G23572">
        <f t="shared" si="710"/>
        <v>0</v>
      </c>
    </row>
    <row r="23573" spans="1:7" hidden="1" x14ac:dyDescent="0.25">
      <c r="A23573" s="6">
        <v>43974.53125</v>
      </c>
      <c r="B23573" s="6"/>
      <c r="C23573" s="7"/>
      <c r="E23573">
        <v>0</v>
      </c>
      <c r="F23573">
        <v>0</v>
      </c>
      <c r="G23573">
        <f t="shared" si="710"/>
        <v>0</v>
      </c>
    </row>
    <row r="23574" spans="1:7" hidden="1" x14ac:dyDescent="0.25">
      <c r="A23574" s="6">
        <v>43974.534722222197</v>
      </c>
      <c r="B23574" s="6"/>
      <c r="C23574" s="7"/>
      <c r="E23574">
        <v>0</v>
      </c>
      <c r="F23574">
        <v>0</v>
      </c>
      <c r="G23574">
        <f t="shared" si="710"/>
        <v>0</v>
      </c>
    </row>
    <row r="23575" spans="1:7" hidden="1" x14ac:dyDescent="0.25">
      <c r="A23575" s="6">
        <v>43974.538194444402</v>
      </c>
      <c r="B23575" s="6"/>
      <c r="C23575" s="7"/>
      <c r="E23575">
        <v>0</v>
      </c>
      <c r="F23575">
        <v>0</v>
      </c>
      <c r="G23575">
        <f t="shared" si="710"/>
        <v>0</v>
      </c>
    </row>
    <row r="23576" spans="1:7" hidden="1" x14ac:dyDescent="0.25">
      <c r="A23576" s="6">
        <v>43974.541666666701</v>
      </c>
      <c r="B23576" s="6"/>
      <c r="C23576" s="7"/>
      <c r="E23576">
        <v>0</v>
      </c>
      <c r="F23576">
        <v>0</v>
      </c>
      <c r="G23576">
        <f t="shared" si="710"/>
        <v>0</v>
      </c>
    </row>
    <row r="23577" spans="1:7" hidden="1" x14ac:dyDescent="0.25">
      <c r="A23577" s="6">
        <v>43974.545138888898</v>
      </c>
      <c r="B23577" s="6"/>
      <c r="C23577" s="7"/>
      <c r="E23577">
        <v>0</v>
      </c>
      <c r="F23577">
        <v>0</v>
      </c>
      <c r="G23577">
        <f t="shared" si="710"/>
        <v>0</v>
      </c>
    </row>
    <row r="23578" spans="1:7" hidden="1" x14ac:dyDescent="0.25">
      <c r="A23578" s="6">
        <v>43974.548611111102</v>
      </c>
      <c r="B23578" s="6"/>
      <c r="C23578" s="7"/>
      <c r="E23578">
        <v>0</v>
      </c>
      <c r="F23578">
        <v>0</v>
      </c>
      <c r="G23578">
        <f t="shared" si="710"/>
        <v>0</v>
      </c>
    </row>
    <row r="23579" spans="1:7" hidden="1" x14ac:dyDescent="0.25">
      <c r="A23579" s="6">
        <v>43974.552083333299</v>
      </c>
      <c r="B23579" s="6"/>
      <c r="C23579" s="7"/>
      <c r="E23579">
        <v>0</v>
      </c>
      <c r="F23579">
        <v>0</v>
      </c>
      <c r="G23579">
        <f t="shared" si="710"/>
        <v>0</v>
      </c>
    </row>
    <row r="23580" spans="1:7" hidden="1" x14ac:dyDescent="0.25">
      <c r="A23580" s="6">
        <v>43974.555555555598</v>
      </c>
      <c r="B23580" s="6"/>
      <c r="C23580" s="7"/>
      <c r="E23580">
        <v>0</v>
      </c>
      <c r="F23580">
        <v>0</v>
      </c>
      <c r="G23580">
        <f t="shared" si="710"/>
        <v>0</v>
      </c>
    </row>
    <row r="23581" spans="1:7" hidden="1" x14ac:dyDescent="0.25">
      <c r="A23581" s="6">
        <v>43974.559027777803</v>
      </c>
      <c r="B23581" s="6"/>
      <c r="C23581" s="7"/>
      <c r="E23581">
        <v>0</v>
      </c>
      <c r="F23581">
        <v>0</v>
      </c>
      <c r="G23581">
        <f t="shared" si="710"/>
        <v>0</v>
      </c>
    </row>
    <row r="23582" spans="1:7" hidden="1" x14ac:dyDescent="0.25">
      <c r="A23582" s="6">
        <v>43974.5625</v>
      </c>
      <c r="B23582" s="6"/>
      <c r="C23582" s="7"/>
      <c r="E23582">
        <v>0</v>
      </c>
      <c r="F23582">
        <v>0</v>
      </c>
      <c r="G23582">
        <f t="shared" si="710"/>
        <v>0</v>
      </c>
    </row>
    <row r="23583" spans="1:7" hidden="1" x14ac:dyDescent="0.25">
      <c r="A23583" s="6">
        <v>43974.565972222197</v>
      </c>
      <c r="B23583" s="6"/>
      <c r="C23583" s="7"/>
      <c r="E23583">
        <v>0</v>
      </c>
      <c r="F23583">
        <v>0</v>
      </c>
      <c r="G23583">
        <f t="shared" si="710"/>
        <v>0</v>
      </c>
    </row>
    <row r="23584" spans="1:7" hidden="1" x14ac:dyDescent="0.25">
      <c r="A23584" s="6">
        <v>43974.569444444402</v>
      </c>
      <c r="B23584" s="6"/>
      <c r="C23584" s="7"/>
      <c r="E23584">
        <v>0</v>
      </c>
      <c r="F23584">
        <v>0</v>
      </c>
      <c r="G23584">
        <f t="shared" si="710"/>
        <v>0</v>
      </c>
    </row>
    <row r="23585" spans="1:7" hidden="1" x14ac:dyDescent="0.25">
      <c r="A23585" s="6">
        <v>43974.572916666701</v>
      </c>
      <c r="B23585" s="6"/>
      <c r="C23585" s="7"/>
      <c r="E23585">
        <v>0</v>
      </c>
      <c r="F23585">
        <v>0</v>
      </c>
      <c r="G23585">
        <f t="shared" si="710"/>
        <v>0</v>
      </c>
    </row>
    <row r="23586" spans="1:7" hidden="1" x14ac:dyDescent="0.25">
      <c r="A23586" s="6">
        <v>43974.576388888898</v>
      </c>
      <c r="B23586" s="6"/>
      <c r="C23586" s="7"/>
      <c r="E23586">
        <v>0</v>
      </c>
      <c r="F23586">
        <v>0</v>
      </c>
      <c r="G23586">
        <f t="shared" si="710"/>
        <v>0</v>
      </c>
    </row>
    <row r="23587" spans="1:7" hidden="1" x14ac:dyDescent="0.25">
      <c r="A23587" s="6">
        <v>43974.579861111102</v>
      </c>
      <c r="B23587" s="6"/>
      <c r="C23587" s="7"/>
      <c r="E23587">
        <v>0</v>
      </c>
      <c r="F23587">
        <v>0</v>
      </c>
      <c r="G23587">
        <f t="shared" si="710"/>
        <v>0</v>
      </c>
    </row>
    <row r="23588" spans="1:7" hidden="1" x14ac:dyDescent="0.25">
      <c r="A23588" s="6">
        <v>43974.583333333299</v>
      </c>
      <c r="B23588" s="6"/>
      <c r="C23588" s="7"/>
      <c r="E23588">
        <v>0</v>
      </c>
      <c r="F23588">
        <v>0</v>
      </c>
      <c r="G23588">
        <f t="shared" si="710"/>
        <v>0</v>
      </c>
    </row>
    <row r="23589" spans="1:7" hidden="1" x14ac:dyDescent="0.25">
      <c r="A23589" s="6">
        <v>43974.586805555598</v>
      </c>
      <c r="B23589" s="6"/>
      <c r="C23589" s="7"/>
      <c r="E23589">
        <v>0</v>
      </c>
      <c r="F23589">
        <v>0</v>
      </c>
      <c r="G23589">
        <f t="shared" si="710"/>
        <v>0</v>
      </c>
    </row>
    <row r="23590" spans="1:7" hidden="1" x14ac:dyDescent="0.25">
      <c r="A23590" s="6">
        <v>43974.590277777803</v>
      </c>
      <c r="B23590" s="6"/>
      <c r="C23590" s="7"/>
      <c r="E23590">
        <v>0</v>
      </c>
      <c r="F23590">
        <v>0</v>
      </c>
      <c r="G23590">
        <f t="shared" si="710"/>
        <v>0</v>
      </c>
    </row>
    <row r="23591" spans="1:7" hidden="1" x14ac:dyDescent="0.25">
      <c r="A23591" s="6">
        <v>43974.59375</v>
      </c>
      <c r="B23591" s="6"/>
      <c r="C23591" s="7"/>
      <c r="E23591">
        <v>0</v>
      </c>
      <c r="F23591">
        <v>0</v>
      </c>
      <c r="G23591">
        <f t="shared" si="710"/>
        <v>0</v>
      </c>
    </row>
    <row r="23592" spans="1:7" hidden="1" x14ac:dyDescent="0.25">
      <c r="A23592" s="6">
        <v>43974.597222222197</v>
      </c>
      <c r="B23592" s="6"/>
      <c r="C23592" s="7"/>
      <c r="E23592">
        <v>0</v>
      </c>
      <c r="F23592">
        <v>0</v>
      </c>
      <c r="G23592">
        <f t="shared" si="710"/>
        <v>0</v>
      </c>
    </row>
    <row r="23593" spans="1:7" hidden="1" x14ac:dyDescent="0.25">
      <c r="A23593" s="6">
        <v>43974.600694444402</v>
      </c>
      <c r="B23593" s="6"/>
      <c r="C23593" s="7"/>
      <c r="E23593">
        <v>0</v>
      </c>
      <c r="F23593">
        <v>0</v>
      </c>
      <c r="G23593">
        <f t="shared" si="710"/>
        <v>0</v>
      </c>
    </row>
    <row r="23594" spans="1:7" hidden="1" x14ac:dyDescent="0.25">
      <c r="A23594" s="6">
        <v>43974.604166666701</v>
      </c>
      <c r="B23594" s="6"/>
      <c r="C23594" s="7"/>
      <c r="E23594">
        <v>0</v>
      </c>
      <c r="F23594">
        <v>0</v>
      </c>
      <c r="G23594">
        <f t="shared" si="710"/>
        <v>0</v>
      </c>
    </row>
    <row r="23595" spans="1:7" hidden="1" x14ac:dyDescent="0.25">
      <c r="A23595" s="6">
        <v>43974.607638888898</v>
      </c>
      <c r="B23595" s="6"/>
      <c r="C23595" s="7"/>
      <c r="E23595">
        <v>0</v>
      </c>
      <c r="F23595">
        <v>0</v>
      </c>
      <c r="G23595">
        <f t="shared" si="710"/>
        <v>0</v>
      </c>
    </row>
    <row r="23596" spans="1:7" hidden="1" x14ac:dyDescent="0.25">
      <c r="A23596" s="6">
        <v>43974.611111111102</v>
      </c>
      <c r="B23596" s="6"/>
      <c r="C23596" s="7"/>
      <c r="E23596">
        <v>0</v>
      </c>
      <c r="F23596">
        <v>0</v>
      </c>
      <c r="G23596">
        <f t="shared" si="710"/>
        <v>0</v>
      </c>
    </row>
    <row r="23597" spans="1:7" hidden="1" x14ac:dyDescent="0.25">
      <c r="A23597" s="6">
        <v>43974.614583333299</v>
      </c>
      <c r="B23597" s="6"/>
      <c r="C23597" s="7"/>
      <c r="E23597">
        <v>0</v>
      </c>
      <c r="F23597">
        <v>0</v>
      </c>
      <c r="G23597">
        <f t="shared" si="710"/>
        <v>0</v>
      </c>
    </row>
    <row r="23598" spans="1:7" hidden="1" x14ac:dyDescent="0.25">
      <c r="A23598" s="6">
        <v>43974.618055555598</v>
      </c>
      <c r="B23598" s="6"/>
      <c r="C23598" s="7"/>
      <c r="E23598">
        <v>0</v>
      </c>
      <c r="F23598">
        <v>0</v>
      </c>
      <c r="G23598">
        <f t="shared" si="710"/>
        <v>0</v>
      </c>
    </row>
    <row r="23599" spans="1:7" hidden="1" x14ac:dyDescent="0.25">
      <c r="A23599" s="6">
        <v>43974.621527777803</v>
      </c>
      <c r="B23599" s="6"/>
      <c r="C23599" s="7"/>
      <c r="E23599">
        <v>0</v>
      </c>
      <c r="F23599">
        <v>0</v>
      </c>
      <c r="G23599">
        <f t="shared" si="710"/>
        <v>0</v>
      </c>
    </row>
    <row r="23600" spans="1:7" hidden="1" x14ac:dyDescent="0.25">
      <c r="A23600" s="6">
        <v>43974.625</v>
      </c>
      <c r="B23600" s="6"/>
      <c r="C23600" s="7"/>
      <c r="E23600">
        <v>0</v>
      </c>
      <c r="F23600">
        <v>0</v>
      </c>
      <c r="G23600">
        <f t="shared" si="710"/>
        <v>0</v>
      </c>
    </row>
    <row r="23601" spans="1:7" hidden="1" x14ac:dyDescent="0.25">
      <c r="A23601" s="6">
        <v>43974.628472222197</v>
      </c>
      <c r="B23601" s="6"/>
      <c r="C23601" s="7"/>
      <c r="E23601">
        <v>0</v>
      </c>
      <c r="F23601">
        <v>0</v>
      </c>
      <c r="G23601">
        <f t="shared" si="710"/>
        <v>0</v>
      </c>
    </row>
    <row r="23602" spans="1:7" hidden="1" x14ac:dyDescent="0.25">
      <c r="A23602" s="6">
        <v>43974.631944444402</v>
      </c>
      <c r="B23602" s="6"/>
      <c r="C23602" s="7"/>
      <c r="E23602">
        <v>0</v>
      </c>
      <c r="F23602">
        <v>0</v>
      </c>
      <c r="G23602">
        <f t="shared" si="710"/>
        <v>0</v>
      </c>
    </row>
    <row r="23603" spans="1:7" hidden="1" x14ac:dyDescent="0.25">
      <c r="A23603" s="6">
        <v>43974.635416666701</v>
      </c>
      <c r="B23603" s="6"/>
      <c r="C23603" s="7"/>
      <c r="E23603">
        <v>0</v>
      </c>
      <c r="F23603">
        <v>0</v>
      </c>
      <c r="G23603">
        <f t="shared" si="710"/>
        <v>0</v>
      </c>
    </row>
    <row r="23604" spans="1:7" hidden="1" x14ac:dyDescent="0.25">
      <c r="A23604" s="6">
        <v>43974.638888888898</v>
      </c>
      <c r="B23604" s="6"/>
      <c r="C23604" s="7"/>
      <c r="E23604">
        <v>0</v>
      </c>
      <c r="F23604">
        <v>0</v>
      </c>
      <c r="G23604">
        <f t="shared" si="710"/>
        <v>0</v>
      </c>
    </row>
    <row r="23605" spans="1:7" hidden="1" x14ac:dyDescent="0.25">
      <c r="A23605" s="6">
        <v>43974.642361111102</v>
      </c>
      <c r="B23605" s="6"/>
      <c r="C23605" s="7"/>
      <c r="E23605">
        <v>0</v>
      </c>
      <c r="F23605">
        <v>0</v>
      </c>
      <c r="G23605">
        <f t="shared" si="710"/>
        <v>0</v>
      </c>
    </row>
    <row r="23606" spans="1:7" hidden="1" x14ac:dyDescent="0.25">
      <c r="A23606" s="6">
        <v>43974.645833333299</v>
      </c>
      <c r="B23606" s="6"/>
      <c r="C23606" s="7"/>
      <c r="E23606">
        <v>0</v>
      </c>
      <c r="F23606">
        <v>0</v>
      </c>
      <c r="G23606">
        <f t="shared" ref="G23606:G23669" si="711">AVERAGE(F23604:F23607)</f>
        <v>0</v>
      </c>
    </row>
    <row r="23607" spans="1:7" hidden="1" x14ac:dyDescent="0.25">
      <c r="A23607" s="6">
        <v>43974.649305555598</v>
      </c>
      <c r="B23607" s="6"/>
      <c r="C23607" s="7"/>
      <c r="E23607">
        <v>0</v>
      </c>
      <c r="F23607">
        <v>0</v>
      </c>
      <c r="G23607">
        <f t="shared" si="711"/>
        <v>0</v>
      </c>
    </row>
    <row r="23608" spans="1:7" hidden="1" x14ac:dyDescent="0.25">
      <c r="A23608" s="6">
        <v>43974.652777777803</v>
      </c>
      <c r="B23608" s="6"/>
      <c r="C23608" s="7"/>
      <c r="E23608">
        <v>0</v>
      </c>
      <c r="F23608">
        <v>0</v>
      </c>
      <c r="G23608">
        <f t="shared" si="711"/>
        <v>0</v>
      </c>
    </row>
    <row r="23609" spans="1:7" hidden="1" x14ac:dyDescent="0.25">
      <c r="A23609" s="6">
        <v>43974.65625</v>
      </c>
      <c r="B23609" s="6"/>
      <c r="C23609" s="7"/>
      <c r="E23609">
        <v>0</v>
      </c>
      <c r="F23609">
        <v>0</v>
      </c>
      <c r="G23609">
        <f t="shared" si="711"/>
        <v>0</v>
      </c>
    </row>
    <row r="23610" spans="1:7" hidden="1" x14ac:dyDescent="0.25">
      <c r="A23610" s="6">
        <v>43974.659722222197</v>
      </c>
      <c r="B23610" s="6"/>
      <c r="C23610" s="7"/>
      <c r="E23610">
        <v>0</v>
      </c>
      <c r="F23610">
        <v>0</v>
      </c>
      <c r="G23610">
        <f t="shared" si="711"/>
        <v>0</v>
      </c>
    </row>
    <row r="23611" spans="1:7" hidden="1" x14ac:dyDescent="0.25">
      <c r="A23611" s="6">
        <v>43974.663194444402</v>
      </c>
      <c r="B23611" s="6"/>
      <c r="C23611" s="7"/>
      <c r="E23611">
        <v>0</v>
      </c>
      <c r="F23611">
        <v>0</v>
      </c>
      <c r="G23611">
        <f t="shared" si="711"/>
        <v>0</v>
      </c>
    </row>
    <row r="23612" spans="1:7" hidden="1" x14ac:dyDescent="0.25">
      <c r="A23612" s="6">
        <v>43974.666666666701</v>
      </c>
      <c r="B23612" s="6"/>
      <c r="C23612" s="7"/>
      <c r="E23612">
        <v>0</v>
      </c>
      <c r="F23612">
        <v>0</v>
      </c>
      <c r="G23612">
        <f t="shared" si="711"/>
        <v>0</v>
      </c>
    </row>
    <row r="23613" spans="1:7" hidden="1" x14ac:dyDescent="0.25">
      <c r="A23613" s="6">
        <v>43974.670138888898</v>
      </c>
      <c r="B23613" s="6"/>
      <c r="C23613" s="7"/>
      <c r="E23613">
        <v>0</v>
      </c>
      <c r="F23613">
        <v>0</v>
      </c>
      <c r="G23613">
        <f t="shared" si="711"/>
        <v>0</v>
      </c>
    </row>
    <row r="23614" spans="1:7" hidden="1" x14ac:dyDescent="0.25">
      <c r="A23614" s="6">
        <v>43974.673611111102</v>
      </c>
      <c r="B23614" s="6"/>
      <c r="C23614" s="7"/>
      <c r="E23614">
        <v>0</v>
      </c>
      <c r="F23614">
        <v>0</v>
      </c>
      <c r="G23614">
        <f t="shared" si="711"/>
        <v>0</v>
      </c>
    </row>
    <row r="23615" spans="1:7" hidden="1" x14ac:dyDescent="0.25">
      <c r="A23615" s="6">
        <v>43974.677083333299</v>
      </c>
      <c r="B23615" s="6"/>
      <c r="C23615" s="7"/>
      <c r="E23615">
        <v>0</v>
      </c>
      <c r="F23615">
        <v>0</v>
      </c>
      <c r="G23615">
        <f t="shared" si="711"/>
        <v>0</v>
      </c>
    </row>
    <row r="23616" spans="1:7" hidden="1" x14ac:dyDescent="0.25">
      <c r="A23616" s="6">
        <v>43974.680555555598</v>
      </c>
      <c r="B23616" s="6"/>
      <c r="C23616" s="7"/>
      <c r="E23616">
        <v>0</v>
      </c>
      <c r="F23616">
        <v>0</v>
      </c>
      <c r="G23616">
        <f t="shared" si="711"/>
        <v>0</v>
      </c>
    </row>
    <row r="23617" spans="1:7" hidden="1" x14ac:dyDescent="0.25">
      <c r="A23617" s="6">
        <v>43974.684027777803</v>
      </c>
      <c r="B23617" s="6"/>
      <c r="C23617" s="7"/>
      <c r="E23617">
        <v>0</v>
      </c>
      <c r="F23617">
        <v>0</v>
      </c>
      <c r="G23617">
        <f t="shared" si="711"/>
        <v>0</v>
      </c>
    </row>
    <row r="23618" spans="1:7" hidden="1" x14ac:dyDescent="0.25">
      <c r="A23618" s="6">
        <v>43974.6875</v>
      </c>
      <c r="B23618" s="6"/>
      <c r="C23618" s="7"/>
      <c r="E23618">
        <v>0</v>
      </c>
      <c r="F23618">
        <v>0</v>
      </c>
      <c r="G23618">
        <f t="shared" si="711"/>
        <v>0</v>
      </c>
    </row>
    <row r="23619" spans="1:7" hidden="1" x14ac:dyDescent="0.25">
      <c r="A23619" s="6">
        <v>43974.690972222197</v>
      </c>
      <c r="B23619" s="6"/>
      <c r="C23619" s="7"/>
      <c r="E23619">
        <v>0</v>
      </c>
      <c r="F23619">
        <v>0</v>
      </c>
      <c r="G23619">
        <f t="shared" si="711"/>
        <v>0</v>
      </c>
    </row>
    <row r="23620" spans="1:7" hidden="1" x14ac:dyDescent="0.25">
      <c r="A23620" s="6">
        <v>43974.694444444402</v>
      </c>
      <c r="B23620" s="6"/>
      <c r="C23620" s="7"/>
      <c r="E23620">
        <v>0</v>
      </c>
      <c r="F23620">
        <v>0</v>
      </c>
      <c r="G23620">
        <f t="shared" si="711"/>
        <v>0</v>
      </c>
    </row>
    <row r="23621" spans="1:7" hidden="1" x14ac:dyDescent="0.25">
      <c r="A23621" s="6">
        <v>43974.697916666701</v>
      </c>
      <c r="B23621" s="6"/>
      <c r="C23621" s="7"/>
      <c r="E23621">
        <v>0</v>
      </c>
      <c r="F23621">
        <v>0</v>
      </c>
      <c r="G23621">
        <f t="shared" si="711"/>
        <v>0</v>
      </c>
    </row>
    <row r="23622" spans="1:7" hidden="1" x14ac:dyDescent="0.25">
      <c r="A23622" s="6">
        <v>43974.701388888898</v>
      </c>
      <c r="B23622" s="6"/>
      <c r="C23622" s="7"/>
      <c r="E23622">
        <v>0</v>
      </c>
      <c r="F23622">
        <v>0</v>
      </c>
      <c r="G23622">
        <f t="shared" si="711"/>
        <v>0</v>
      </c>
    </row>
    <row r="23623" spans="1:7" hidden="1" x14ac:dyDescent="0.25">
      <c r="A23623" s="6">
        <v>43974.704861111102</v>
      </c>
      <c r="B23623" s="6"/>
      <c r="C23623" s="7"/>
      <c r="E23623">
        <v>0</v>
      </c>
      <c r="F23623">
        <v>0</v>
      </c>
      <c r="G23623">
        <f t="shared" si="711"/>
        <v>0</v>
      </c>
    </row>
    <row r="23624" spans="1:7" hidden="1" x14ac:dyDescent="0.25">
      <c r="A23624" s="6">
        <v>43974.708333333299</v>
      </c>
      <c r="B23624" s="6"/>
      <c r="C23624" s="7"/>
      <c r="E23624">
        <v>0</v>
      </c>
      <c r="F23624">
        <v>0</v>
      </c>
      <c r="G23624">
        <f t="shared" si="711"/>
        <v>0</v>
      </c>
    </row>
    <row r="23625" spans="1:7" hidden="1" x14ac:dyDescent="0.25">
      <c r="A23625" s="6">
        <v>43974.711805555598</v>
      </c>
      <c r="B23625" s="6"/>
      <c r="C23625" s="7"/>
      <c r="E23625">
        <v>0</v>
      </c>
      <c r="F23625">
        <v>0</v>
      </c>
      <c r="G23625">
        <f t="shared" si="711"/>
        <v>0</v>
      </c>
    </row>
    <row r="23626" spans="1:7" hidden="1" x14ac:dyDescent="0.25">
      <c r="A23626" s="6">
        <v>43974.715277777803</v>
      </c>
      <c r="B23626" s="6"/>
      <c r="C23626" s="7"/>
      <c r="E23626">
        <v>0</v>
      </c>
      <c r="F23626">
        <v>0</v>
      </c>
      <c r="G23626">
        <f t="shared" si="711"/>
        <v>0</v>
      </c>
    </row>
    <row r="23627" spans="1:7" hidden="1" x14ac:dyDescent="0.25">
      <c r="A23627" s="6">
        <v>43974.71875</v>
      </c>
      <c r="B23627" s="6"/>
      <c r="C23627" s="7"/>
      <c r="E23627">
        <v>0</v>
      </c>
      <c r="F23627">
        <v>0</v>
      </c>
      <c r="G23627">
        <f t="shared" si="711"/>
        <v>0</v>
      </c>
    </row>
    <row r="23628" spans="1:7" hidden="1" x14ac:dyDescent="0.25">
      <c r="A23628" s="6">
        <v>43974.722222222197</v>
      </c>
      <c r="B23628" s="6"/>
      <c r="C23628" s="7"/>
      <c r="E23628">
        <v>0</v>
      </c>
      <c r="F23628">
        <v>0</v>
      </c>
      <c r="G23628">
        <f t="shared" si="711"/>
        <v>0</v>
      </c>
    </row>
    <row r="23629" spans="1:7" hidden="1" x14ac:dyDescent="0.25">
      <c r="A23629" s="6">
        <v>43974.725694444402</v>
      </c>
      <c r="B23629" s="6"/>
      <c r="C23629" s="7"/>
      <c r="E23629">
        <v>0</v>
      </c>
      <c r="F23629">
        <v>0</v>
      </c>
      <c r="G23629">
        <f t="shared" si="711"/>
        <v>0</v>
      </c>
    </row>
    <row r="23630" spans="1:7" hidden="1" x14ac:dyDescent="0.25">
      <c r="A23630" s="6">
        <v>43974.729166666701</v>
      </c>
      <c r="B23630" s="6"/>
      <c r="C23630" s="7"/>
      <c r="E23630">
        <v>0</v>
      </c>
      <c r="F23630">
        <v>0</v>
      </c>
      <c r="G23630">
        <f t="shared" si="711"/>
        <v>0</v>
      </c>
    </row>
    <row r="23631" spans="1:7" hidden="1" x14ac:dyDescent="0.25">
      <c r="A23631" s="6">
        <v>43974.732638888898</v>
      </c>
      <c r="B23631" s="6"/>
      <c r="C23631" s="7"/>
      <c r="E23631">
        <v>0</v>
      </c>
      <c r="F23631">
        <v>0</v>
      </c>
      <c r="G23631">
        <f t="shared" si="711"/>
        <v>0</v>
      </c>
    </row>
    <row r="23632" spans="1:7" hidden="1" x14ac:dyDescent="0.25">
      <c r="A23632" s="6">
        <v>43974.736111111102</v>
      </c>
      <c r="B23632" s="6"/>
      <c r="C23632" s="7"/>
      <c r="E23632">
        <v>0</v>
      </c>
      <c r="F23632">
        <v>0</v>
      </c>
      <c r="G23632">
        <f t="shared" si="711"/>
        <v>0</v>
      </c>
    </row>
    <row r="23633" spans="1:7" hidden="1" x14ac:dyDescent="0.25">
      <c r="A23633" s="6">
        <v>43974.739583333299</v>
      </c>
      <c r="B23633" s="6"/>
      <c r="C23633" s="7"/>
      <c r="E23633">
        <v>0</v>
      </c>
      <c r="F23633">
        <v>0</v>
      </c>
      <c r="G23633">
        <f t="shared" si="711"/>
        <v>0</v>
      </c>
    </row>
    <row r="23634" spans="1:7" hidden="1" x14ac:dyDescent="0.25">
      <c r="A23634" s="6">
        <v>43974.743055555598</v>
      </c>
      <c r="B23634" s="6"/>
      <c r="C23634" s="7"/>
      <c r="E23634">
        <v>0</v>
      </c>
      <c r="F23634">
        <v>0</v>
      </c>
      <c r="G23634">
        <f t="shared" si="711"/>
        <v>0</v>
      </c>
    </row>
    <row r="23635" spans="1:7" hidden="1" x14ac:dyDescent="0.25">
      <c r="A23635" s="6">
        <v>43974.746527777803</v>
      </c>
      <c r="B23635" s="6"/>
      <c r="C23635" s="7"/>
      <c r="E23635">
        <v>0</v>
      </c>
      <c r="F23635">
        <v>0</v>
      </c>
      <c r="G23635">
        <f t="shared" si="711"/>
        <v>0</v>
      </c>
    </row>
    <row r="23636" spans="1:7" hidden="1" x14ac:dyDescent="0.25">
      <c r="A23636" s="6">
        <v>43974.75</v>
      </c>
      <c r="B23636" s="6"/>
      <c r="C23636" s="7"/>
      <c r="E23636">
        <v>0</v>
      </c>
      <c r="F23636">
        <v>0</v>
      </c>
      <c r="G23636">
        <f t="shared" si="711"/>
        <v>0</v>
      </c>
    </row>
    <row r="23637" spans="1:7" hidden="1" x14ac:dyDescent="0.25">
      <c r="A23637" s="6">
        <v>43974.753472222197</v>
      </c>
      <c r="B23637" s="6"/>
      <c r="C23637" s="7"/>
      <c r="E23637">
        <v>0</v>
      </c>
      <c r="F23637">
        <v>0</v>
      </c>
      <c r="G23637">
        <f t="shared" si="711"/>
        <v>0</v>
      </c>
    </row>
    <row r="23638" spans="1:7" hidden="1" x14ac:dyDescent="0.25">
      <c r="A23638" s="6">
        <v>43974.756944444402</v>
      </c>
      <c r="B23638" s="6"/>
      <c r="C23638" s="7"/>
      <c r="E23638">
        <v>0</v>
      </c>
      <c r="F23638">
        <v>0</v>
      </c>
      <c r="G23638">
        <f t="shared" si="711"/>
        <v>0</v>
      </c>
    </row>
    <row r="23639" spans="1:7" hidden="1" x14ac:dyDescent="0.25">
      <c r="A23639" s="6">
        <v>43974.760416666701</v>
      </c>
      <c r="B23639" s="6"/>
      <c r="C23639" s="7"/>
      <c r="E23639">
        <v>0</v>
      </c>
      <c r="F23639">
        <v>0</v>
      </c>
      <c r="G23639">
        <f t="shared" si="711"/>
        <v>0</v>
      </c>
    </row>
    <row r="23640" spans="1:7" hidden="1" x14ac:dyDescent="0.25">
      <c r="A23640" s="6">
        <v>43974.763888888898</v>
      </c>
      <c r="B23640" s="6"/>
      <c r="C23640" s="7"/>
      <c r="E23640">
        <v>0</v>
      </c>
      <c r="F23640">
        <v>0</v>
      </c>
      <c r="G23640">
        <f t="shared" si="711"/>
        <v>0</v>
      </c>
    </row>
    <row r="23641" spans="1:7" hidden="1" x14ac:dyDescent="0.25">
      <c r="A23641" s="6">
        <v>43974.767361111102</v>
      </c>
      <c r="B23641" s="6"/>
      <c r="C23641" s="7"/>
      <c r="E23641">
        <v>0</v>
      </c>
      <c r="F23641">
        <v>0</v>
      </c>
      <c r="G23641">
        <f t="shared" si="711"/>
        <v>0</v>
      </c>
    </row>
    <row r="23642" spans="1:7" hidden="1" x14ac:dyDescent="0.25">
      <c r="A23642" s="6">
        <v>43974.770833333299</v>
      </c>
      <c r="B23642" s="6"/>
      <c r="C23642" s="7"/>
      <c r="E23642">
        <v>0</v>
      </c>
      <c r="F23642">
        <v>0</v>
      </c>
      <c r="G23642">
        <f t="shared" si="711"/>
        <v>0</v>
      </c>
    </row>
    <row r="23643" spans="1:7" hidden="1" x14ac:dyDescent="0.25">
      <c r="A23643" s="6">
        <v>43974.774305555598</v>
      </c>
      <c r="B23643" s="6"/>
      <c r="C23643" s="7"/>
      <c r="E23643">
        <v>0</v>
      </c>
      <c r="F23643">
        <v>0</v>
      </c>
      <c r="G23643">
        <f t="shared" si="711"/>
        <v>0</v>
      </c>
    </row>
    <row r="23644" spans="1:7" hidden="1" x14ac:dyDescent="0.25">
      <c r="A23644" s="6">
        <v>43974.777777777803</v>
      </c>
      <c r="B23644" s="6"/>
      <c r="C23644" s="7"/>
      <c r="E23644">
        <v>0</v>
      </c>
      <c r="F23644">
        <v>0</v>
      </c>
      <c r="G23644">
        <f t="shared" si="711"/>
        <v>0</v>
      </c>
    </row>
    <row r="23645" spans="1:7" hidden="1" x14ac:dyDescent="0.25">
      <c r="A23645" s="6">
        <v>43974.78125</v>
      </c>
      <c r="B23645" s="6"/>
      <c r="C23645" s="7"/>
      <c r="E23645">
        <v>0</v>
      </c>
      <c r="F23645">
        <v>0</v>
      </c>
      <c r="G23645">
        <f t="shared" si="711"/>
        <v>0</v>
      </c>
    </row>
    <row r="23646" spans="1:7" hidden="1" x14ac:dyDescent="0.25">
      <c r="A23646" s="6">
        <v>43974.784722222197</v>
      </c>
      <c r="B23646" s="6"/>
      <c r="C23646" s="7"/>
      <c r="E23646">
        <v>0</v>
      </c>
      <c r="F23646">
        <v>0</v>
      </c>
      <c r="G23646">
        <f t="shared" si="711"/>
        <v>0</v>
      </c>
    </row>
    <row r="23647" spans="1:7" hidden="1" x14ac:dyDescent="0.25">
      <c r="A23647" s="6">
        <v>43974.788194444402</v>
      </c>
      <c r="B23647" s="6"/>
      <c r="C23647" s="7"/>
      <c r="E23647">
        <v>0</v>
      </c>
      <c r="F23647">
        <v>0</v>
      </c>
      <c r="G23647">
        <f t="shared" si="711"/>
        <v>0</v>
      </c>
    </row>
    <row r="23648" spans="1:7" hidden="1" x14ac:dyDescent="0.25">
      <c r="A23648" s="6">
        <v>43974.791666666701</v>
      </c>
      <c r="B23648" s="6"/>
      <c r="C23648" s="7"/>
      <c r="E23648">
        <v>0</v>
      </c>
      <c r="F23648">
        <v>0</v>
      </c>
      <c r="G23648">
        <f t="shared" si="711"/>
        <v>0</v>
      </c>
    </row>
    <row r="23649" spans="1:7" hidden="1" x14ac:dyDescent="0.25">
      <c r="A23649" s="6">
        <v>43974.795138888898</v>
      </c>
      <c r="B23649" s="6"/>
      <c r="C23649" s="7"/>
      <c r="E23649">
        <v>0</v>
      </c>
      <c r="F23649">
        <v>0</v>
      </c>
      <c r="G23649">
        <f t="shared" si="711"/>
        <v>0</v>
      </c>
    </row>
    <row r="23650" spans="1:7" hidden="1" x14ac:dyDescent="0.25">
      <c r="A23650" s="6">
        <v>43974.798611111102</v>
      </c>
      <c r="B23650" s="6"/>
      <c r="C23650" s="7"/>
      <c r="E23650">
        <v>0</v>
      </c>
      <c r="F23650">
        <v>0</v>
      </c>
      <c r="G23650">
        <f t="shared" si="711"/>
        <v>0</v>
      </c>
    </row>
    <row r="23651" spans="1:7" hidden="1" x14ac:dyDescent="0.25">
      <c r="A23651" s="6">
        <v>43974.802083333299</v>
      </c>
      <c r="B23651" s="6"/>
      <c r="C23651" s="7"/>
      <c r="E23651">
        <v>0</v>
      </c>
      <c r="F23651">
        <v>0</v>
      </c>
      <c r="G23651">
        <f t="shared" si="711"/>
        <v>0</v>
      </c>
    </row>
    <row r="23652" spans="1:7" hidden="1" x14ac:dyDescent="0.25">
      <c r="A23652" s="6">
        <v>43974.805555555598</v>
      </c>
      <c r="B23652" s="6"/>
      <c r="C23652" s="7"/>
      <c r="E23652">
        <v>0</v>
      </c>
      <c r="F23652">
        <v>0</v>
      </c>
      <c r="G23652">
        <f t="shared" si="711"/>
        <v>0</v>
      </c>
    </row>
    <row r="23653" spans="1:7" hidden="1" x14ac:dyDescent="0.25">
      <c r="A23653" s="6">
        <v>43974.809027777803</v>
      </c>
      <c r="B23653" s="6"/>
      <c r="C23653" s="7"/>
      <c r="E23653">
        <v>0</v>
      </c>
      <c r="F23653">
        <v>0</v>
      </c>
      <c r="G23653">
        <f t="shared" si="711"/>
        <v>0</v>
      </c>
    </row>
    <row r="23654" spans="1:7" hidden="1" x14ac:dyDescent="0.25">
      <c r="A23654" s="6">
        <v>43974.8125</v>
      </c>
      <c r="B23654" s="6"/>
      <c r="C23654" s="7"/>
      <c r="E23654">
        <v>0</v>
      </c>
      <c r="F23654">
        <v>0</v>
      </c>
      <c r="G23654">
        <f t="shared" si="711"/>
        <v>0</v>
      </c>
    </row>
    <row r="23655" spans="1:7" hidden="1" x14ac:dyDescent="0.25">
      <c r="A23655" s="6">
        <v>43974.815972222197</v>
      </c>
      <c r="B23655" s="6"/>
      <c r="C23655" s="7"/>
      <c r="E23655">
        <v>0</v>
      </c>
      <c r="F23655">
        <v>0</v>
      </c>
      <c r="G23655">
        <f t="shared" si="711"/>
        <v>0</v>
      </c>
    </row>
    <row r="23656" spans="1:7" hidden="1" x14ac:dyDescent="0.25">
      <c r="A23656" s="6">
        <v>43974.819444444402</v>
      </c>
      <c r="B23656" s="6"/>
      <c r="C23656" s="7"/>
      <c r="E23656">
        <v>0</v>
      </c>
      <c r="F23656">
        <v>0</v>
      </c>
      <c r="G23656">
        <f t="shared" si="711"/>
        <v>0</v>
      </c>
    </row>
    <row r="23657" spans="1:7" hidden="1" x14ac:dyDescent="0.25">
      <c r="A23657" s="6">
        <v>43974.822916666701</v>
      </c>
      <c r="B23657" s="6"/>
      <c r="C23657" s="7"/>
      <c r="E23657">
        <v>0</v>
      </c>
      <c r="F23657">
        <v>0</v>
      </c>
      <c r="G23657">
        <f t="shared" si="711"/>
        <v>0</v>
      </c>
    </row>
    <row r="23658" spans="1:7" hidden="1" x14ac:dyDescent="0.25">
      <c r="A23658" s="6">
        <v>43974.826388888898</v>
      </c>
      <c r="B23658" s="6"/>
      <c r="C23658" s="7"/>
      <c r="E23658">
        <v>0</v>
      </c>
      <c r="F23658">
        <v>0</v>
      </c>
      <c r="G23658">
        <f t="shared" si="711"/>
        <v>0</v>
      </c>
    </row>
    <row r="23659" spans="1:7" hidden="1" x14ac:dyDescent="0.25">
      <c r="A23659" s="6">
        <v>43974.829861111102</v>
      </c>
      <c r="B23659" s="6"/>
      <c r="C23659" s="7"/>
      <c r="E23659">
        <v>0</v>
      </c>
      <c r="F23659">
        <v>0</v>
      </c>
      <c r="G23659">
        <f t="shared" si="711"/>
        <v>0</v>
      </c>
    </row>
    <row r="23660" spans="1:7" hidden="1" x14ac:dyDescent="0.25">
      <c r="A23660" s="6">
        <v>43974.833333333299</v>
      </c>
      <c r="B23660" s="6"/>
      <c r="C23660" s="7"/>
      <c r="E23660">
        <v>0</v>
      </c>
      <c r="F23660">
        <v>0</v>
      </c>
      <c r="G23660">
        <f t="shared" si="711"/>
        <v>0</v>
      </c>
    </row>
    <row r="23661" spans="1:7" hidden="1" x14ac:dyDescent="0.25">
      <c r="A23661" s="6">
        <v>43974.836805555598</v>
      </c>
      <c r="B23661" s="6"/>
      <c r="C23661" s="7"/>
      <c r="E23661">
        <v>0</v>
      </c>
      <c r="F23661">
        <v>0</v>
      </c>
      <c r="G23661">
        <f t="shared" si="711"/>
        <v>0</v>
      </c>
    </row>
    <row r="23662" spans="1:7" hidden="1" x14ac:dyDescent="0.25">
      <c r="A23662" s="6">
        <v>43974.840277777803</v>
      </c>
      <c r="B23662" s="6"/>
      <c r="C23662" s="7"/>
      <c r="E23662">
        <v>0</v>
      </c>
      <c r="F23662">
        <v>0</v>
      </c>
      <c r="G23662">
        <f t="shared" si="711"/>
        <v>0</v>
      </c>
    </row>
    <row r="23663" spans="1:7" hidden="1" x14ac:dyDescent="0.25">
      <c r="A23663" s="6">
        <v>43974.84375</v>
      </c>
      <c r="B23663" s="6"/>
      <c r="C23663" s="7"/>
      <c r="E23663">
        <v>0</v>
      </c>
      <c r="F23663">
        <v>0</v>
      </c>
      <c r="G23663">
        <f t="shared" si="711"/>
        <v>0</v>
      </c>
    </row>
    <row r="23664" spans="1:7" hidden="1" x14ac:dyDescent="0.25">
      <c r="A23664" s="6">
        <v>43974.847222222197</v>
      </c>
      <c r="B23664" s="6"/>
      <c r="C23664" s="7"/>
      <c r="E23664">
        <v>0</v>
      </c>
      <c r="F23664">
        <v>0</v>
      </c>
      <c r="G23664">
        <f t="shared" si="711"/>
        <v>0</v>
      </c>
    </row>
    <row r="23665" spans="1:7" hidden="1" x14ac:dyDescent="0.25">
      <c r="A23665" s="6">
        <v>43974.850694444402</v>
      </c>
      <c r="B23665" s="6"/>
      <c r="C23665" s="7"/>
      <c r="E23665">
        <v>0</v>
      </c>
      <c r="F23665">
        <v>0</v>
      </c>
      <c r="G23665">
        <f t="shared" si="711"/>
        <v>0</v>
      </c>
    </row>
    <row r="23666" spans="1:7" hidden="1" x14ac:dyDescent="0.25">
      <c r="A23666" s="6">
        <v>43974.854166666701</v>
      </c>
      <c r="B23666" s="6"/>
      <c r="C23666" s="7"/>
      <c r="E23666">
        <v>0</v>
      </c>
      <c r="F23666">
        <v>0</v>
      </c>
      <c r="G23666">
        <f t="shared" si="711"/>
        <v>0</v>
      </c>
    </row>
    <row r="23667" spans="1:7" hidden="1" x14ac:dyDescent="0.25">
      <c r="A23667" s="6">
        <v>43974.857638888898</v>
      </c>
      <c r="B23667" s="6"/>
      <c r="C23667" s="7"/>
      <c r="E23667">
        <v>0</v>
      </c>
      <c r="F23667">
        <v>0</v>
      </c>
      <c r="G23667">
        <f t="shared" si="711"/>
        <v>0</v>
      </c>
    </row>
    <row r="23668" spans="1:7" hidden="1" x14ac:dyDescent="0.25">
      <c r="A23668" s="6">
        <v>43974.861111111102</v>
      </c>
      <c r="B23668" s="6"/>
      <c r="C23668" s="7"/>
      <c r="E23668">
        <v>0</v>
      </c>
      <c r="F23668">
        <v>0</v>
      </c>
      <c r="G23668">
        <f t="shared" si="711"/>
        <v>0</v>
      </c>
    </row>
    <row r="23669" spans="1:7" hidden="1" x14ac:dyDescent="0.25">
      <c r="A23669" s="6">
        <v>43974.864583333299</v>
      </c>
      <c r="B23669" s="6"/>
      <c r="C23669" s="7"/>
      <c r="E23669">
        <v>0</v>
      </c>
      <c r="F23669">
        <v>0</v>
      </c>
      <c r="G23669">
        <f t="shared" si="711"/>
        <v>0</v>
      </c>
    </row>
    <row r="23670" spans="1:7" hidden="1" x14ac:dyDescent="0.25">
      <c r="A23670" s="6">
        <v>43974.868055555598</v>
      </c>
      <c r="B23670" s="6"/>
      <c r="C23670" s="7"/>
      <c r="E23670">
        <v>0</v>
      </c>
      <c r="F23670">
        <v>0</v>
      </c>
      <c r="G23670">
        <f t="shared" ref="G23670:G23733" si="712">AVERAGE(F23668:F23671)</f>
        <v>0</v>
      </c>
    </row>
    <row r="23671" spans="1:7" hidden="1" x14ac:dyDescent="0.25">
      <c r="A23671" s="6">
        <v>43974.871527777803</v>
      </c>
      <c r="B23671" s="6"/>
      <c r="C23671" s="7"/>
      <c r="E23671">
        <v>0</v>
      </c>
      <c r="F23671">
        <v>0</v>
      </c>
      <c r="G23671">
        <f t="shared" si="712"/>
        <v>0</v>
      </c>
    </row>
    <row r="23672" spans="1:7" hidden="1" x14ac:dyDescent="0.25">
      <c r="A23672" s="6">
        <v>43974.875</v>
      </c>
      <c r="B23672" s="6"/>
      <c r="C23672" s="7"/>
      <c r="E23672">
        <v>0</v>
      </c>
      <c r="F23672">
        <v>0</v>
      </c>
      <c r="G23672">
        <f t="shared" si="712"/>
        <v>0</v>
      </c>
    </row>
    <row r="23673" spans="1:7" hidden="1" x14ac:dyDescent="0.25">
      <c r="A23673" s="6">
        <v>43974.878472222197</v>
      </c>
      <c r="B23673" s="6"/>
      <c r="C23673" s="7"/>
      <c r="E23673">
        <v>0</v>
      </c>
      <c r="F23673">
        <v>0</v>
      </c>
      <c r="G23673">
        <f t="shared" si="712"/>
        <v>0</v>
      </c>
    </row>
    <row r="23674" spans="1:7" hidden="1" x14ac:dyDescent="0.25">
      <c r="A23674" s="6">
        <v>43974.881944444402</v>
      </c>
      <c r="B23674" s="6"/>
      <c r="C23674" s="7"/>
      <c r="E23674">
        <v>0</v>
      </c>
      <c r="F23674">
        <v>0</v>
      </c>
      <c r="G23674">
        <f t="shared" si="712"/>
        <v>0</v>
      </c>
    </row>
    <row r="23675" spans="1:7" hidden="1" x14ac:dyDescent="0.25">
      <c r="A23675" s="6">
        <v>43974.885416666701</v>
      </c>
      <c r="B23675" s="6"/>
      <c r="C23675" s="7"/>
      <c r="E23675">
        <v>0</v>
      </c>
      <c r="F23675">
        <v>0</v>
      </c>
      <c r="G23675">
        <f t="shared" si="712"/>
        <v>0</v>
      </c>
    </row>
    <row r="23676" spans="1:7" hidden="1" x14ac:dyDescent="0.25">
      <c r="A23676" s="6">
        <v>43974.888888888898</v>
      </c>
      <c r="B23676" s="6"/>
      <c r="C23676" s="7"/>
      <c r="E23676">
        <v>0</v>
      </c>
      <c r="F23676">
        <v>0</v>
      </c>
      <c r="G23676">
        <f t="shared" si="712"/>
        <v>0</v>
      </c>
    </row>
    <row r="23677" spans="1:7" hidden="1" x14ac:dyDescent="0.25">
      <c r="A23677" s="6">
        <v>43974.892361111102</v>
      </c>
      <c r="B23677" s="6"/>
      <c r="C23677" s="7"/>
      <c r="E23677">
        <v>0</v>
      </c>
      <c r="F23677">
        <v>0</v>
      </c>
      <c r="G23677">
        <f t="shared" si="712"/>
        <v>0</v>
      </c>
    </row>
    <row r="23678" spans="1:7" hidden="1" x14ac:dyDescent="0.25">
      <c r="A23678" s="6">
        <v>43974.895833333299</v>
      </c>
      <c r="B23678" s="6"/>
      <c r="C23678" s="7"/>
      <c r="E23678">
        <v>0</v>
      </c>
      <c r="F23678">
        <v>0</v>
      </c>
      <c r="G23678">
        <f t="shared" si="712"/>
        <v>0</v>
      </c>
    </row>
    <row r="23679" spans="1:7" hidden="1" x14ac:dyDescent="0.25">
      <c r="A23679" s="6">
        <v>43974.899305555598</v>
      </c>
      <c r="B23679" s="6"/>
      <c r="C23679" s="7"/>
      <c r="E23679">
        <v>0</v>
      </c>
      <c r="F23679">
        <v>0</v>
      </c>
      <c r="G23679">
        <f t="shared" si="712"/>
        <v>0</v>
      </c>
    </row>
    <row r="23680" spans="1:7" hidden="1" x14ac:dyDescent="0.25">
      <c r="A23680" s="6">
        <v>43974.902777777803</v>
      </c>
      <c r="B23680" s="6"/>
      <c r="C23680" s="7"/>
      <c r="E23680">
        <v>0</v>
      </c>
      <c r="F23680">
        <v>0</v>
      </c>
      <c r="G23680">
        <f t="shared" si="712"/>
        <v>0</v>
      </c>
    </row>
    <row r="23681" spans="1:7" hidden="1" x14ac:dyDescent="0.25">
      <c r="A23681" s="6">
        <v>43974.90625</v>
      </c>
      <c r="B23681" s="6"/>
      <c r="C23681" s="7"/>
      <c r="E23681">
        <v>0</v>
      </c>
      <c r="F23681">
        <v>0</v>
      </c>
      <c r="G23681">
        <f t="shared" si="712"/>
        <v>0</v>
      </c>
    </row>
    <row r="23682" spans="1:7" hidden="1" x14ac:dyDescent="0.25">
      <c r="A23682" s="6">
        <v>43974.909722222197</v>
      </c>
      <c r="B23682" s="6"/>
      <c r="C23682" s="7"/>
      <c r="E23682">
        <v>0</v>
      </c>
      <c r="F23682">
        <v>0</v>
      </c>
      <c r="G23682">
        <f t="shared" si="712"/>
        <v>0</v>
      </c>
    </row>
    <row r="23683" spans="1:7" hidden="1" x14ac:dyDescent="0.25">
      <c r="A23683" s="6">
        <v>43974.913194444402</v>
      </c>
      <c r="B23683" s="6"/>
      <c r="C23683" s="7"/>
      <c r="E23683">
        <v>0</v>
      </c>
      <c r="F23683">
        <v>0</v>
      </c>
      <c r="G23683">
        <f t="shared" si="712"/>
        <v>0</v>
      </c>
    </row>
    <row r="23684" spans="1:7" hidden="1" x14ac:dyDescent="0.25">
      <c r="A23684" s="6">
        <v>43974.916666666701</v>
      </c>
      <c r="B23684" s="6"/>
      <c r="C23684" s="7"/>
      <c r="E23684">
        <v>0</v>
      </c>
      <c r="F23684">
        <v>0</v>
      </c>
      <c r="G23684">
        <f t="shared" si="712"/>
        <v>0</v>
      </c>
    </row>
    <row r="23685" spans="1:7" hidden="1" x14ac:dyDescent="0.25">
      <c r="A23685" s="6">
        <v>43974.920138888898</v>
      </c>
      <c r="B23685" s="6"/>
      <c r="C23685" s="7"/>
      <c r="E23685">
        <v>0</v>
      </c>
      <c r="F23685">
        <v>0</v>
      </c>
      <c r="G23685">
        <f t="shared" si="712"/>
        <v>0</v>
      </c>
    </row>
    <row r="23686" spans="1:7" hidden="1" x14ac:dyDescent="0.25">
      <c r="A23686" s="6">
        <v>43974.923611111102</v>
      </c>
      <c r="B23686" s="6"/>
      <c r="C23686" s="7"/>
      <c r="E23686">
        <v>0</v>
      </c>
      <c r="F23686">
        <v>0</v>
      </c>
      <c r="G23686">
        <f t="shared" si="712"/>
        <v>0</v>
      </c>
    </row>
    <row r="23687" spans="1:7" hidden="1" x14ac:dyDescent="0.25">
      <c r="A23687" s="6">
        <v>43974.927083333299</v>
      </c>
      <c r="B23687" s="6"/>
      <c r="C23687" s="7"/>
      <c r="E23687">
        <v>0</v>
      </c>
      <c r="F23687">
        <v>0</v>
      </c>
      <c r="G23687">
        <f t="shared" si="712"/>
        <v>0</v>
      </c>
    </row>
    <row r="23688" spans="1:7" hidden="1" x14ac:dyDescent="0.25">
      <c r="A23688" s="6">
        <v>43974.930555555598</v>
      </c>
      <c r="B23688" s="6"/>
      <c r="C23688" s="7"/>
      <c r="E23688">
        <v>0</v>
      </c>
      <c r="F23688">
        <v>0</v>
      </c>
      <c r="G23688">
        <f t="shared" si="712"/>
        <v>0</v>
      </c>
    </row>
    <row r="23689" spans="1:7" hidden="1" x14ac:dyDescent="0.25">
      <c r="A23689" s="6">
        <v>43974.934027777803</v>
      </c>
      <c r="B23689" s="6"/>
      <c r="C23689" s="7"/>
      <c r="E23689">
        <v>0</v>
      </c>
      <c r="F23689">
        <v>0</v>
      </c>
      <c r="G23689">
        <f t="shared" si="712"/>
        <v>0</v>
      </c>
    </row>
    <row r="23690" spans="1:7" hidden="1" x14ac:dyDescent="0.25">
      <c r="A23690" s="6">
        <v>43974.9375</v>
      </c>
      <c r="B23690" s="6"/>
      <c r="C23690" s="7"/>
      <c r="E23690">
        <v>0</v>
      </c>
      <c r="F23690">
        <v>0</v>
      </c>
      <c r="G23690">
        <f t="shared" si="712"/>
        <v>0</v>
      </c>
    </row>
    <row r="23691" spans="1:7" hidden="1" x14ac:dyDescent="0.25">
      <c r="A23691" s="6">
        <v>43974.940972222197</v>
      </c>
      <c r="B23691" s="6"/>
      <c r="C23691" s="7"/>
      <c r="E23691">
        <v>0</v>
      </c>
      <c r="F23691">
        <v>0</v>
      </c>
      <c r="G23691">
        <f t="shared" si="712"/>
        <v>0</v>
      </c>
    </row>
    <row r="23692" spans="1:7" hidden="1" x14ac:dyDescent="0.25">
      <c r="A23692" s="6">
        <v>43974.944444444402</v>
      </c>
      <c r="B23692" s="6"/>
      <c r="C23692" s="7"/>
      <c r="E23692">
        <v>0</v>
      </c>
      <c r="F23692">
        <v>0</v>
      </c>
      <c r="G23692">
        <f t="shared" si="712"/>
        <v>0</v>
      </c>
    </row>
    <row r="23693" spans="1:7" hidden="1" x14ac:dyDescent="0.25">
      <c r="A23693" s="6">
        <v>43974.947916666701</v>
      </c>
      <c r="B23693" s="6"/>
      <c r="C23693" s="7"/>
      <c r="E23693">
        <v>0</v>
      </c>
      <c r="F23693">
        <v>0</v>
      </c>
      <c r="G23693">
        <f t="shared" si="712"/>
        <v>0</v>
      </c>
    </row>
    <row r="23694" spans="1:7" hidden="1" x14ac:dyDescent="0.25">
      <c r="A23694" s="6">
        <v>43974.951388888898</v>
      </c>
      <c r="B23694" s="6"/>
      <c r="C23694" s="7"/>
      <c r="E23694">
        <v>0</v>
      </c>
      <c r="F23694">
        <v>0</v>
      </c>
      <c r="G23694">
        <f t="shared" si="712"/>
        <v>0</v>
      </c>
    </row>
    <row r="23695" spans="1:7" hidden="1" x14ac:dyDescent="0.25">
      <c r="A23695" s="6">
        <v>43974.954861111102</v>
      </c>
      <c r="B23695" s="6"/>
      <c r="C23695" s="7"/>
      <c r="E23695">
        <v>0</v>
      </c>
      <c r="F23695">
        <v>0</v>
      </c>
      <c r="G23695">
        <f t="shared" si="712"/>
        <v>0</v>
      </c>
    </row>
    <row r="23696" spans="1:7" hidden="1" x14ac:dyDescent="0.25">
      <c r="A23696" s="6">
        <v>43974.958333333299</v>
      </c>
      <c r="B23696" s="6"/>
      <c r="C23696" s="7"/>
      <c r="E23696">
        <v>0</v>
      </c>
      <c r="F23696">
        <v>0</v>
      </c>
      <c r="G23696">
        <f t="shared" si="712"/>
        <v>0</v>
      </c>
    </row>
    <row r="23697" spans="1:7" hidden="1" x14ac:dyDescent="0.25">
      <c r="A23697" s="6">
        <v>43974.961805555598</v>
      </c>
      <c r="B23697" s="6"/>
      <c r="C23697" s="7"/>
      <c r="E23697">
        <v>0</v>
      </c>
      <c r="F23697">
        <v>0</v>
      </c>
      <c r="G23697">
        <f t="shared" si="712"/>
        <v>0</v>
      </c>
    </row>
    <row r="23698" spans="1:7" hidden="1" x14ac:dyDescent="0.25">
      <c r="A23698" s="6">
        <v>43974.965277777803</v>
      </c>
      <c r="B23698" s="6"/>
      <c r="C23698" s="7"/>
      <c r="E23698">
        <v>0</v>
      </c>
      <c r="F23698">
        <v>0</v>
      </c>
      <c r="G23698">
        <f t="shared" si="712"/>
        <v>0</v>
      </c>
    </row>
    <row r="23699" spans="1:7" hidden="1" x14ac:dyDescent="0.25">
      <c r="A23699" s="6">
        <v>43974.96875</v>
      </c>
      <c r="B23699" s="6"/>
      <c r="C23699" s="7"/>
      <c r="E23699">
        <v>0</v>
      </c>
      <c r="F23699">
        <v>0</v>
      </c>
      <c r="G23699">
        <f t="shared" si="712"/>
        <v>0</v>
      </c>
    </row>
    <row r="23700" spans="1:7" hidden="1" x14ac:dyDescent="0.25">
      <c r="A23700" s="6">
        <v>43974.972222222197</v>
      </c>
      <c r="B23700" s="6"/>
      <c r="C23700" s="7"/>
      <c r="E23700">
        <v>0</v>
      </c>
      <c r="F23700">
        <v>0</v>
      </c>
      <c r="G23700">
        <f t="shared" si="712"/>
        <v>0</v>
      </c>
    </row>
    <row r="23701" spans="1:7" hidden="1" x14ac:dyDescent="0.25">
      <c r="A23701" s="6">
        <v>43974.975694444402</v>
      </c>
      <c r="B23701" s="6"/>
      <c r="C23701" s="7"/>
      <c r="E23701">
        <v>0</v>
      </c>
      <c r="F23701">
        <v>0</v>
      </c>
      <c r="G23701">
        <f t="shared" si="712"/>
        <v>0</v>
      </c>
    </row>
    <row r="23702" spans="1:7" hidden="1" x14ac:dyDescent="0.25">
      <c r="A23702" s="6">
        <v>43974.979166666701</v>
      </c>
      <c r="B23702" s="6"/>
      <c r="C23702" s="7"/>
      <c r="E23702">
        <v>0</v>
      </c>
      <c r="F23702">
        <v>0</v>
      </c>
      <c r="G23702">
        <f t="shared" si="712"/>
        <v>0</v>
      </c>
    </row>
    <row r="23703" spans="1:7" hidden="1" x14ac:dyDescent="0.25">
      <c r="A23703" s="6">
        <v>43974.982638888898</v>
      </c>
      <c r="B23703" s="6"/>
      <c r="C23703" s="7"/>
      <c r="E23703">
        <v>0</v>
      </c>
      <c r="F23703">
        <v>0</v>
      </c>
      <c r="G23703">
        <f t="shared" si="712"/>
        <v>0</v>
      </c>
    </row>
    <row r="23704" spans="1:7" hidden="1" x14ac:dyDescent="0.25">
      <c r="A23704" s="6">
        <v>43974.986111111102</v>
      </c>
      <c r="B23704" s="6"/>
      <c r="C23704" s="7"/>
      <c r="E23704">
        <v>0</v>
      </c>
      <c r="F23704">
        <v>0</v>
      </c>
      <c r="G23704">
        <f t="shared" si="712"/>
        <v>0</v>
      </c>
    </row>
    <row r="23705" spans="1:7" hidden="1" x14ac:dyDescent="0.25">
      <c r="A23705" s="6">
        <v>43974.989583333299</v>
      </c>
      <c r="B23705" s="6"/>
      <c r="C23705" s="7"/>
      <c r="E23705">
        <v>0</v>
      </c>
      <c r="F23705">
        <v>0</v>
      </c>
      <c r="G23705">
        <f t="shared" si="712"/>
        <v>0</v>
      </c>
    </row>
    <row r="23706" spans="1:7" hidden="1" x14ac:dyDescent="0.25">
      <c r="A23706" s="6">
        <v>43974.993055555598</v>
      </c>
      <c r="B23706" s="6"/>
      <c r="C23706" s="7"/>
      <c r="E23706">
        <v>0</v>
      </c>
      <c r="F23706">
        <v>0</v>
      </c>
      <c r="G23706">
        <f t="shared" si="712"/>
        <v>0</v>
      </c>
    </row>
    <row r="23707" spans="1:7" hidden="1" x14ac:dyDescent="0.25">
      <c r="A23707" s="6">
        <v>43974.996527777803</v>
      </c>
      <c r="B23707" s="6"/>
      <c r="C23707" s="7"/>
      <c r="E23707">
        <v>0</v>
      </c>
      <c r="F23707">
        <v>0</v>
      </c>
      <c r="G23707">
        <f t="shared" si="712"/>
        <v>0</v>
      </c>
    </row>
    <row r="23708" spans="1:7" hidden="1" x14ac:dyDescent="0.25">
      <c r="A23708" s="6">
        <v>43975</v>
      </c>
      <c r="B23708" s="6"/>
      <c r="C23708" s="7"/>
      <c r="E23708">
        <v>0</v>
      </c>
      <c r="F23708">
        <v>0</v>
      </c>
      <c r="G23708">
        <f t="shared" si="712"/>
        <v>0</v>
      </c>
    </row>
    <row r="23709" spans="1:7" hidden="1" x14ac:dyDescent="0.25">
      <c r="A23709" s="6">
        <v>43975.003472222197</v>
      </c>
      <c r="B23709" s="6"/>
      <c r="C23709" s="7"/>
      <c r="E23709">
        <v>0</v>
      </c>
      <c r="F23709">
        <v>0</v>
      </c>
      <c r="G23709">
        <f t="shared" si="712"/>
        <v>0</v>
      </c>
    </row>
    <row r="23710" spans="1:7" hidden="1" x14ac:dyDescent="0.25">
      <c r="A23710" s="6">
        <v>43975.006944444402</v>
      </c>
      <c r="B23710" s="6"/>
      <c r="C23710" s="7"/>
      <c r="E23710">
        <v>0</v>
      </c>
      <c r="F23710">
        <v>0</v>
      </c>
      <c r="G23710">
        <f t="shared" si="712"/>
        <v>0</v>
      </c>
    </row>
    <row r="23711" spans="1:7" hidden="1" x14ac:dyDescent="0.25">
      <c r="A23711" s="6">
        <v>43975.010416666701</v>
      </c>
      <c r="B23711" s="6"/>
      <c r="C23711" s="7"/>
      <c r="E23711">
        <v>0</v>
      </c>
      <c r="F23711">
        <v>0</v>
      </c>
      <c r="G23711">
        <f t="shared" si="712"/>
        <v>0</v>
      </c>
    </row>
    <row r="23712" spans="1:7" hidden="1" x14ac:dyDescent="0.25">
      <c r="A23712" s="6">
        <v>43975.013888888898</v>
      </c>
      <c r="B23712" s="6"/>
      <c r="C23712" s="7"/>
      <c r="E23712">
        <v>0</v>
      </c>
      <c r="F23712">
        <v>0</v>
      </c>
      <c r="G23712">
        <f t="shared" si="712"/>
        <v>0</v>
      </c>
    </row>
    <row r="23713" spans="1:7" hidden="1" x14ac:dyDescent="0.25">
      <c r="A23713" s="6">
        <v>43975.017361111102</v>
      </c>
      <c r="B23713" s="6"/>
      <c r="C23713" s="7"/>
      <c r="E23713">
        <v>0</v>
      </c>
      <c r="F23713">
        <v>0</v>
      </c>
      <c r="G23713">
        <f t="shared" si="712"/>
        <v>0</v>
      </c>
    </row>
    <row r="23714" spans="1:7" hidden="1" x14ac:dyDescent="0.25">
      <c r="A23714" s="6">
        <v>43975.020833333299</v>
      </c>
      <c r="B23714" s="6"/>
      <c r="C23714" s="7"/>
      <c r="E23714">
        <v>0</v>
      </c>
      <c r="F23714">
        <v>0</v>
      </c>
      <c r="G23714">
        <f t="shared" si="712"/>
        <v>0</v>
      </c>
    </row>
    <row r="23715" spans="1:7" hidden="1" x14ac:dyDescent="0.25">
      <c r="A23715" s="6">
        <v>43975.024305555598</v>
      </c>
      <c r="B23715" s="6"/>
      <c r="C23715" s="7"/>
      <c r="E23715">
        <v>0</v>
      </c>
      <c r="F23715">
        <v>0</v>
      </c>
      <c r="G23715">
        <f t="shared" si="712"/>
        <v>0</v>
      </c>
    </row>
    <row r="23716" spans="1:7" hidden="1" x14ac:dyDescent="0.25">
      <c r="A23716" s="6">
        <v>43975.027777777803</v>
      </c>
      <c r="B23716" s="6"/>
      <c r="C23716" s="7"/>
      <c r="E23716">
        <v>0</v>
      </c>
      <c r="F23716">
        <v>0</v>
      </c>
      <c r="G23716">
        <f t="shared" si="712"/>
        <v>0</v>
      </c>
    </row>
    <row r="23717" spans="1:7" hidden="1" x14ac:dyDescent="0.25">
      <c r="A23717" s="6">
        <v>43975.03125</v>
      </c>
      <c r="B23717" s="6"/>
      <c r="C23717" s="7"/>
      <c r="E23717">
        <v>0</v>
      </c>
      <c r="F23717">
        <v>0</v>
      </c>
      <c r="G23717">
        <f t="shared" si="712"/>
        <v>0</v>
      </c>
    </row>
    <row r="23718" spans="1:7" hidden="1" x14ac:dyDescent="0.25">
      <c r="A23718" s="6">
        <v>43975.034722222197</v>
      </c>
      <c r="B23718" s="6"/>
      <c r="C23718" s="7"/>
      <c r="E23718">
        <v>0</v>
      </c>
      <c r="F23718">
        <v>0</v>
      </c>
      <c r="G23718">
        <f t="shared" si="712"/>
        <v>0</v>
      </c>
    </row>
    <row r="23719" spans="1:7" hidden="1" x14ac:dyDescent="0.25">
      <c r="A23719" s="6">
        <v>43975.038194444402</v>
      </c>
      <c r="B23719" s="6"/>
      <c r="C23719" s="7"/>
      <c r="E23719">
        <v>0</v>
      </c>
      <c r="F23719">
        <v>0</v>
      </c>
      <c r="G23719">
        <f t="shared" si="712"/>
        <v>0</v>
      </c>
    </row>
    <row r="23720" spans="1:7" hidden="1" x14ac:dyDescent="0.25">
      <c r="A23720" s="6">
        <v>43975.041666666701</v>
      </c>
      <c r="B23720" s="6"/>
      <c r="C23720" s="7"/>
      <c r="E23720">
        <v>0</v>
      </c>
      <c r="F23720">
        <v>0</v>
      </c>
      <c r="G23720">
        <f t="shared" si="712"/>
        <v>0</v>
      </c>
    </row>
    <row r="23721" spans="1:7" hidden="1" x14ac:dyDescent="0.25">
      <c r="A23721" s="6">
        <v>43975.045138888898</v>
      </c>
      <c r="B23721" s="6"/>
      <c r="C23721" s="7"/>
      <c r="E23721">
        <v>0</v>
      </c>
      <c r="F23721">
        <v>0</v>
      </c>
      <c r="G23721">
        <f t="shared" si="712"/>
        <v>0</v>
      </c>
    </row>
    <row r="23722" spans="1:7" hidden="1" x14ac:dyDescent="0.25">
      <c r="A23722" s="6">
        <v>43975.048611111102</v>
      </c>
      <c r="B23722" s="6"/>
      <c r="C23722" s="7"/>
      <c r="E23722">
        <v>0</v>
      </c>
      <c r="F23722">
        <v>0</v>
      </c>
      <c r="G23722">
        <f t="shared" si="712"/>
        <v>0</v>
      </c>
    </row>
    <row r="23723" spans="1:7" hidden="1" x14ac:dyDescent="0.25">
      <c r="A23723" s="6">
        <v>43975.052083333299</v>
      </c>
      <c r="B23723" s="6"/>
      <c r="C23723" s="7"/>
      <c r="E23723">
        <v>0</v>
      </c>
      <c r="F23723">
        <v>0</v>
      </c>
      <c r="G23723">
        <f t="shared" si="712"/>
        <v>0</v>
      </c>
    </row>
    <row r="23724" spans="1:7" hidden="1" x14ac:dyDescent="0.25">
      <c r="A23724" s="6">
        <v>43975.055555555598</v>
      </c>
      <c r="B23724" s="6"/>
      <c r="C23724" s="7"/>
      <c r="E23724">
        <v>0</v>
      </c>
      <c r="F23724">
        <v>0</v>
      </c>
      <c r="G23724">
        <f t="shared" si="712"/>
        <v>0</v>
      </c>
    </row>
    <row r="23725" spans="1:7" hidden="1" x14ac:dyDescent="0.25">
      <c r="A23725" s="6">
        <v>43975.059027777803</v>
      </c>
      <c r="B23725" s="6"/>
      <c r="C23725" s="7"/>
      <c r="E23725">
        <v>0</v>
      </c>
      <c r="F23725">
        <v>0</v>
      </c>
      <c r="G23725">
        <f t="shared" si="712"/>
        <v>0</v>
      </c>
    </row>
    <row r="23726" spans="1:7" hidden="1" x14ac:dyDescent="0.25">
      <c r="A23726" s="6">
        <v>43975.0625</v>
      </c>
      <c r="B23726" s="6"/>
      <c r="C23726" s="7"/>
      <c r="E23726">
        <v>0</v>
      </c>
      <c r="F23726">
        <v>0</v>
      </c>
      <c r="G23726">
        <f t="shared" si="712"/>
        <v>0</v>
      </c>
    </row>
    <row r="23727" spans="1:7" hidden="1" x14ac:dyDescent="0.25">
      <c r="A23727" s="6">
        <v>43975.065972222197</v>
      </c>
      <c r="B23727" s="6"/>
      <c r="C23727" s="7"/>
      <c r="E23727">
        <v>0</v>
      </c>
      <c r="F23727">
        <v>0</v>
      </c>
      <c r="G23727">
        <f t="shared" si="712"/>
        <v>0</v>
      </c>
    </row>
    <row r="23728" spans="1:7" hidden="1" x14ac:dyDescent="0.25">
      <c r="A23728" s="6">
        <v>43975.069444444402</v>
      </c>
      <c r="B23728" s="6"/>
      <c r="C23728" s="7"/>
      <c r="E23728">
        <v>0</v>
      </c>
      <c r="F23728">
        <v>0</v>
      </c>
      <c r="G23728">
        <f t="shared" si="712"/>
        <v>0</v>
      </c>
    </row>
    <row r="23729" spans="1:7" hidden="1" x14ac:dyDescent="0.25">
      <c r="A23729" s="6">
        <v>43975.072916666701</v>
      </c>
      <c r="B23729" s="6"/>
      <c r="C23729" s="7"/>
      <c r="E23729">
        <v>0</v>
      </c>
      <c r="F23729">
        <v>0</v>
      </c>
      <c r="G23729">
        <f t="shared" si="712"/>
        <v>0</v>
      </c>
    </row>
    <row r="23730" spans="1:7" hidden="1" x14ac:dyDescent="0.25">
      <c r="A23730" s="6">
        <v>43975.076388888898</v>
      </c>
      <c r="B23730" s="6"/>
      <c r="C23730" s="7"/>
      <c r="E23730">
        <v>0</v>
      </c>
      <c r="F23730">
        <v>0</v>
      </c>
      <c r="G23730">
        <f t="shared" si="712"/>
        <v>0</v>
      </c>
    </row>
    <row r="23731" spans="1:7" hidden="1" x14ac:dyDescent="0.25">
      <c r="A23731" s="6">
        <v>43975.079861111102</v>
      </c>
      <c r="B23731" s="6"/>
      <c r="C23731" s="7"/>
      <c r="E23731">
        <v>0</v>
      </c>
      <c r="F23731">
        <v>0</v>
      </c>
      <c r="G23731">
        <f t="shared" si="712"/>
        <v>0</v>
      </c>
    </row>
    <row r="23732" spans="1:7" hidden="1" x14ac:dyDescent="0.25">
      <c r="A23732" s="6">
        <v>43975.083333333299</v>
      </c>
      <c r="B23732" s="6"/>
      <c r="C23732" s="7"/>
      <c r="E23732">
        <v>0</v>
      </c>
      <c r="F23732">
        <v>0</v>
      </c>
      <c r="G23732">
        <f t="shared" si="712"/>
        <v>0</v>
      </c>
    </row>
    <row r="23733" spans="1:7" hidden="1" x14ac:dyDescent="0.25">
      <c r="A23733" s="6">
        <v>43975.086805555598</v>
      </c>
      <c r="B23733" s="6"/>
      <c r="C23733" s="7"/>
      <c r="E23733">
        <v>0</v>
      </c>
      <c r="F23733">
        <v>0</v>
      </c>
      <c r="G23733">
        <f t="shared" si="712"/>
        <v>0</v>
      </c>
    </row>
    <row r="23734" spans="1:7" hidden="1" x14ac:dyDescent="0.25">
      <c r="A23734" s="6">
        <v>43975.090277777803</v>
      </c>
      <c r="B23734" s="6"/>
      <c r="C23734" s="7"/>
      <c r="E23734">
        <v>0</v>
      </c>
      <c r="F23734">
        <v>0</v>
      </c>
      <c r="G23734">
        <f t="shared" ref="G23734:G23797" si="713">AVERAGE(F23732:F23735)</f>
        <v>0</v>
      </c>
    </row>
    <row r="23735" spans="1:7" hidden="1" x14ac:dyDescent="0.25">
      <c r="A23735" s="6">
        <v>43975.09375</v>
      </c>
      <c r="B23735" s="6"/>
      <c r="C23735" s="7"/>
      <c r="E23735">
        <v>0</v>
      </c>
      <c r="F23735">
        <v>0</v>
      </c>
      <c r="G23735">
        <f t="shared" si="713"/>
        <v>0</v>
      </c>
    </row>
    <row r="23736" spans="1:7" hidden="1" x14ac:dyDescent="0.25">
      <c r="A23736" s="6">
        <v>43975.097222222197</v>
      </c>
      <c r="B23736" s="6"/>
      <c r="C23736" s="7"/>
      <c r="E23736">
        <v>0</v>
      </c>
      <c r="F23736">
        <v>0</v>
      </c>
      <c r="G23736">
        <f t="shared" si="713"/>
        <v>0</v>
      </c>
    </row>
    <row r="23737" spans="1:7" hidden="1" x14ac:dyDescent="0.25">
      <c r="A23737" s="6">
        <v>43975.100694444402</v>
      </c>
      <c r="B23737" s="6"/>
      <c r="C23737" s="7"/>
      <c r="E23737">
        <v>0</v>
      </c>
      <c r="F23737">
        <v>0</v>
      </c>
      <c r="G23737">
        <f t="shared" si="713"/>
        <v>0</v>
      </c>
    </row>
    <row r="23738" spans="1:7" hidden="1" x14ac:dyDescent="0.25">
      <c r="A23738" s="6">
        <v>43975.104166666701</v>
      </c>
      <c r="B23738" s="6"/>
      <c r="C23738" s="7"/>
      <c r="E23738">
        <v>0</v>
      </c>
      <c r="F23738">
        <v>0</v>
      </c>
      <c r="G23738">
        <f t="shared" si="713"/>
        <v>0</v>
      </c>
    </row>
    <row r="23739" spans="1:7" hidden="1" x14ac:dyDescent="0.25">
      <c r="A23739" s="6">
        <v>43975.107638888898</v>
      </c>
      <c r="B23739" s="6"/>
      <c r="C23739" s="7"/>
      <c r="E23739">
        <v>0</v>
      </c>
      <c r="F23739">
        <v>0</v>
      </c>
      <c r="G23739">
        <f t="shared" si="713"/>
        <v>0</v>
      </c>
    </row>
    <row r="23740" spans="1:7" hidden="1" x14ac:dyDescent="0.25">
      <c r="A23740" s="6">
        <v>43975.111111111102</v>
      </c>
      <c r="B23740" s="6"/>
      <c r="C23740" s="7"/>
      <c r="E23740">
        <v>0</v>
      </c>
      <c r="F23740">
        <v>0</v>
      </c>
      <c r="G23740">
        <f t="shared" si="713"/>
        <v>0</v>
      </c>
    </row>
    <row r="23741" spans="1:7" hidden="1" x14ac:dyDescent="0.25">
      <c r="A23741" s="6">
        <v>43975.114583333299</v>
      </c>
      <c r="B23741" s="6"/>
      <c r="C23741" s="7"/>
      <c r="E23741">
        <v>0</v>
      </c>
      <c r="F23741">
        <v>0</v>
      </c>
      <c r="G23741">
        <f t="shared" si="713"/>
        <v>0</v>
      </c>
    </row>
    <row r="23742" spans="1:7" hidden="1" x14ac:dyDescent="0.25">
      <c r="A23742" s="6">
        <v>43975.118055555598</v>
      </c>
      <c r="B23742" s="6"/>
      <c r="C23742" s="7"/>
      <c r="E23742">
        <v>0</v>
      </c>
      <c r="F23742">
        <v>0</v>
      </c>
      <c r="G23742">
        <f t="shared" si="713"/>
        <v>0</v>
      </c>
    </row>
    <row r="23743" spans="1:7" hidden="1" x14ac:dyDescent="0.25">
      <c r="A23743" s="6">
        <v>43975.121527777803</v>
      </c>
      <c r="B23743" s="6"/>
      <c r="C23743" s="7"/>
      <c r="E23743">
        <v>0</v>
      </c>
      <c r="F23743">
        <v>0</v>
      </c>
      <c r="G23743">
        <f t="shared" si="713"/>
        <v>0</v>
      </c>
    </row>
    <row r="23744" spans="1:7" hidden="1" x14ac:dyDescent="0.25">
      <c r="A23744" s="6">
        <v>43975.125</v>
      </c>
      <c r="B23744" s="6"/>
      <c r="C23744" s="7"/>
      <c r="E23744">
        <v>0</v>
      </c>
      <c r="F23744">
        <v>0</v>
      </c>
      <c r="G23744">
        <f t="shared" si="713"/>
        <v>0</v>
      </c>
    </row>
    <row r="23745" spans="1:7" hidden="1" x14ac:dyDescent="0.25">
      <c r="A23745" s="6">
        <v>43975.128472222197</v>
      </c>
      <c r="B23745" s="6"/>
      <c r="C23745" s="7"/>
      <c r="E23745">
        <v>0</v>
      </c>
      <c r="F23745">
        <v>0</v>
      </c>
      <c r="G23745">
        <f t="shared" si="713"/>
        <v>0</v>
      </c>
    </row>
    <row r="23746" spans="1:7" hidden="1" x14ac:dyDescent="0.25">
      <c r="A23746" s="6">
        <v>43975.131944444402</v>
      </c>
      <c r="B23746" s="6"/>
      <c r="C23746" s="7"/>
      <c r="E23746">
        <v>0</v>
      </c>
      <c r="F23746">
        <v>0</v>
      </c>
      <c r="G23746">
        <f t="shared" si="713"/>
        <v>0</v>
      </c>
    </row>
    <row r="23747" spans="1:7" hidden="1" x14ac:dyDescent="0.25">
      <c r="A23747" s="6">
        <v>43975.135416666701</v>
      </c>
      <c r="B23747" s="6"/>
      <c r="C23747" s="7"/>
      <c r="E23747">
        <v>0</v>
      </c>
      <c r="F23747">
        <v>0</v>
      </c>
      <c r="G23747">
        <f t="shared" si="713"/>
        <v>0</v>
      </c>
    </row>
    <row r="23748" spans="1:7" hidden="1" x14ac:dyDescent="0.25">
      <c r="A23748" s="6">
        <v>43975.138888888898</v>
      </c>
      <c r="B23748" s="6"/>
      <c r="C23748" s="7"/>
      <c r="E23748">
        <v>0</v>
      </c>
      <c r="F23748">
        <v>0</v>
      </c>
      <c r="G23748">
        <f t="shared" si="713"/>
        <v>0</v>
      </c>
    </row>
    <row r="23749" spans="1:7" hidden="1" x14ac:dyDescent="0.25">
      <c r="A23749" s="6">
        <v>43975.142361111102</v>
      </c>
      <c r="B23749" s="6"/>
      <c r="C23749" s="7"/>
      <c r="E23749">
        <v>0</v>
      </c>
      <c r="F23749">
        <v>0</v>
      </c>
      <c r="G23749">
        <f t="shared" si="713"/>
        <v>0</v>
      </c>
    </row>
    <row r="23750" spans="1:7" hidden="1" x14ac:dyDescent="0.25">
      <c r="A23750" s="6">
        <v>43975.145833333299</v>
      </c>
      <c r="B23750" s="6"/>
      <c r="C23750" s="7"/>
      <c r="E23750">
        <v>0</v>
      </c>
      <c r="F23750">
        <v>0</v>
      </c>
      <c r="G23750">
        <f t="shared" si="713"/>
        <v>0</v>
      </c>
    </row>
    <row r="23751" spans="1:7" hidden="1" x14ac:dyDescent="0.25">
      <c r="A23751" s="6">
        <v>43975.149305555598</v>
      </c>
      <c r="B23751" s="6"/>
      <c r="C23751" s="7"/>
      <c r="E23751">
        <v>0</v>
      </c>
      <c r="F23751">
        <v>0</v>
      </c>
      <c r="G23751">
        <f t="shared" si="713"/>
        <v>0</v>
      </c>
    </row>
    <row r="23752" spans="1:7" hidden="1" x14ac:dyDescent="0.25">
      <c r="A23752" s="6">
        <v>43975.152777777803</v>
      </c>
      <c r="B23752" s="6"/>
      <c r="C23752" s="7"/>
      <c r="E23752">
        <v>0</v>
      </c>
      <c r="F23752">
        <v>0</v>
      </c>
      <c r="G23752">
        <f t="shared" si="713"/>
        <v>0</v>
      </c>
    </row>
    <row r="23753" spans="1:7" hidden="1" x14ac:dyDescent="0.25">
      <c r="A23753" s="6">
        <v>43975.15625</v>
      </c>
      <c r="B23753" s="6"/>
      <c r="C23753" s="7"/>
      <c r="E23753">
        <v>0</v>
      </c>
      <c r="F23753">
        <v>0</v>
      </c>
      <c r="G23753">
        <f t="shared" si="713"/>
        <v>0</v>
      </c>
    </row>
    <row r="23754" spans="1:7" hidden="1" x14ac:dyDescent="0.25">
      <c r="A23754" s="6">
        <v>43975.159722222197</v>
      </c>
      <c r="B23754" s="6"/>
      <c r="C23754" s="7"/>
      <c r="E23754">
        <v>0</v>
      </c>
      <c r="F23754">
        <v>0</v>
      </c>
      <c r="G23754">
        <f t="shared" si="713"/>
        <v>0</v>
      </c>
    </row>
    <row r="23755" spans="1:7" hidden="1" x14ac:dyDescent="0.25">
      <c r="A23755" s="6">
        <v>43975.163194444402</v>
      </c>
      <c r="B23755" s="6"/>
      <c r="C23755" s="7"/>
      <c r="E23755">
        <v>0</v>
      </c>
      <c r="F23755">
        <v>0</v>
      </c>
      <c r="G23755">
        <f t="shared" si="713"/>
        <v>0</v>
      </c>
    </row>
    <row r="23756" spans="1:7" hidden="1" x14ac:dyDescent="0.25">
      <c r="A23756" s="6">
        <v>43975.166666666701</v>
      </c>
      <c r="B23756" s="6"/>
      <c r="C23756" s="7"/>
      <c r="E23756">
        <v>0</v>
      </c>
      <c r="F23756">
        <v>0</v>
      </c>
      <c r="G23756">
        <f t="shared" si="713"/>
        <v>0</v>
      </c>
    </row>
    <row r="23757" spans="1:7" hidden="1" x14ac:dyDescent="0.25">
      <c r="A23757" s="6">
        <v>43975.170138888898</v>
      </c>
      <c r="B23757" s="6"/>
      <c r="C23757" s="7"/>
      <c r="E23757">
        <v>0</v>
      </c>
      <c r="F23757">
        <v>0</v>
      </c>
      <c r="G23757">
        <f t="shared" si="713"/>
        <v>0</v>
      </c>
    </row>
    <row r="23758" spans="1:7" hidden="1" x14ac:dyDescent="0.25">
      <c r="A23758" s="6">
        <v>43975.173611111102</v>
      </c>
      <c r="B23758" s="6"/>
      <c r="C23758" s="7"/>
      <c r="E23758">
        <v>0</v>
      </c>
      <c r="F23758">
        <v>0</v>
      </c>
      <c r="G23758">
        <f t="shared" si="713"/>
        <v>0</v>
      </c>
    </row>
    <row r="23759" spans="1:7" hidden="1" x14ac:dyDescent="0.25">
      <c r="A23759" s="6">
        <v>43975.177083333299</v>
      </c>
      <c r="B23759" s="6"/>
      <c r="C23759" s="7"/>
      <c r="E23759">
        <v>0</v>
      </c>
      <c r="F23759">
        <v>0</v>
      </c>
      <c r="G23759">
        <f t="shared" si="713"/>
        <v>0</v>
      </c>
    </row>
    <row r="23760" spans="1:7" hidden="1" x14ac:dyDescent="0.25">
      <c r="A23760" s="6">
        <v>43975.180555555598</v>
      </c>
      <c r="B23760" s="6"/>
      <c r="C23760" s="7"/>
      <c r="E23760">
        <v>0</v>
      </c>
      <c r="F23760">
        <v>0</v>
      </c>
      <c r="G23760">
        <f t="shared" si="713"/>
        <v>0</v>
      </c>
    </row>
    <row r="23761" spans="1:7" hidden="1" x14ac:dyDescent="0.25">
      <c r="A23761" s="6">
        <v>43975.184027777803</v>
      </c>
      <c r="B23761" s="6"/>
      <c r="C23761" s="7"/>
      <c r="E23761">
        <v>0</v>
      </c>
      <c r="F23761">
        <v>0</v>
      </c>
      <c r="G23761">
        <f t="shared" si="713"/>
        <v>0</v>
      </c>
    </row>
    <row r="23762" spans="1:7" hidden="1" x14ac:dyDescent="0.25">
      <c r="A23762" s="6">
        <v>43975.1875</v>
      </c>
      <c r="B23762" s="6"/>
      <c r="C23762" s="7"/>
      <c r="E23762">
        <v>0</v>
      </c>
      <c r="F23762">
        <v>0</v>
      </c>
      <c r="G23762">
        <f t="shared" si="713"/>
        <v>0</v>
      </c>
    </row>
    <row r="23763" spans="1:7" hidden="1" x14ac:dyDescent="0.25">
      <c r="A23763" s="6">
        <v>43975.190972222197</v>
      </c>
      <c r="B23763" s="6"/>
      <c r="C23763" s="7"/>
      <c r="E23763">
        <v>0</v>
      </c>
      <c r="F23763">
        <v>0</v>
      </c>
      <c r="G23763">
        <f t="shared" si="713"/>
        <v>0</v>
      </c>
    </row>
    <row r="23764" spans="1:7" hidden="1" x14ac:dyDescent="0.25">
      <c r="A23764" s="6">
        <v>43975.194444444402</v>
      </c>
      <c r="B23764" s="6"/>
      <c r="C23764" s="7"/>
      <c r="E23764">
        <v>0</v>
      </c>
      <c r="F23764">
        <v>0</v>
      </c>
      <c r="G23764">
        <f t="shared" si="713"/>
        <v>0</v>
      </c>
    </row>
    <row r="23765" spans="1:7" hidden="1" x14ac:dyDescent="0.25">
      <c r="A23765" s="6">
        <v>43975.197916666701</v>
      </c>
      <c r="B23765" s="6"/>
      <c r="C23765" s="7"/>
      <c r="E23765">
        <v>0</v>
      </c>
      <c r="F23765">
        <v>0</v>
      </c>
      <c r="G23765">
        <f t="shared" si="713"/>
        <v>0</v>
      </c>
    </row>
    <row r="23766" spans="1:7" hidden="1" x14ac:dyDescent="0.25">
      <c r="A23766" s="6">
        <v>43975.201388888898</v>
      </c>
      <c r="B23766" s="6"/>
      <c r="C23766" s="7"/>
      <c r="E23766">
        <v>0</v>
      </c>
      <c r="F23766">
        <v>0</v>
      </c>
      <c r="G23766">
        <f t="shared" si="713"/>
        <v>0</v>
      </c>
    </row>
    <row r="23767" spans="1:7" hidden="1" x14ac:dyDescent="0.25">
      <c r="A23767" s="6">
        <v>43975.204861111102</v>
      </c>
      <c r="B23767" s="6"/>
      <c r="C23767" s="7"/>
      <c r="E23767">
        <v>0</v>
      </c>
      <c r="F23767">
        <v>0</v>
      </c>
      <c r="G23767">
        <f t="shared" si="713"/>
        <v>0</v>
      </c>
    </row>
    <row r="23768" spans="1:7" hidden="1" x14ac:dyDescent="0.25">
      <c r="A23768" s="6">
        <v>43975.208333333299</v>
      </c>
      <c r="B23768" s="6"/>
      <c r="C23768" s="7"/>
      <c r="E23768">
        <v>0</v>
      </c>
      <c r="F23768">
        <v>0</v>
      </c>
      <c r="G23768">
        <f t="shared" si="713"/>
        <v>0</v>
      </c>
    </row>
    <row r="23769" spans="1:7" hidden="1" x14ac:dyDescent="0.25">
      <c r="A23769" s="6">
        <v>43975.211805555598</v>
      </c>
      <c r="B23769" s="6"/>
      <c r="C23769" s="7"/>
      <c r="E23769">
        <v>0</v>
      </c>
      <c r="F23769">
        <v>0</v>
      </c>
      <c r="G23769">
        <f t="shared" si="713"/>
        <v>0</v>
      </c>
    </row>
    <row r="23770" spans="1:7" hidden="1" x14ac:dyDescent="0.25">
      <c r="A23770" s="6">
        <v>43975.215277777803</v>
      </c>
      <c r="B23770" s="6"/>
      <c r="C23770" s="7"/>
      <c r="E23770">
        <v>0</v>
      </c>
      <c r="F23770">
        <v>0</v>
      </c>
      <c r="G23770">
        <f t="shared" si="713"/>
        <v>0</v>
      </c>
    </row>
    <row r="23771" spans="1:7" hidden="1" x14ac:dyDescent="0.25">
      <c r="A23771" s="6">
        <v>43975.21875</v>
      </c>
      <c r="B23771" s="6"/>
      <c r="C23771" s="7"/>
      <c r="E23771">
        <v>0</v>
      </c>
      <c r="F23771">
        <v>0</v>
      </c>
      <c r="G23771">
        <f t="shared" si="713"/>
        <v>0</v>
      </c>
    </row>
    <row r="23772" spans="1:7" hidden="1" x14ac:dyDescent="0.25">
      <c r="A23772" s="6">
        <v>43975.222222222197</v>
      </c>
      <c r="B23772" s="6"/>
      <c r="C23772" s="7"/>
      <c r="E23772">
        <v>0</v>
      </c>
      <c r="F23772">
        <v>0</v>
      </c>
      <c r="G23772">
        <f t="shared" si="713"/>
        <v>0</v>
      </c>
    </row>
    <row r="23773" spans="1:7" hidden="1" x14ac:dyDescent="0.25">
      <c r="A23773" s="6">
        <v>43975.225694444402</v>
      </c>
      <c r="B23773" s="6"/>
      <c r="C23773" s="7"/>
      <c r="E23773">
        <v>0</v>
      </c>
      <c r="F23773">
        <v>0</v>
      </c>
      <c r="G23773">
        <f t="shared" si="713"/>
        <v>0</v>
      </c>
    </row>
    <row r="23774" spans="1:7" hidden="1" x14ac:dyDescent="0.25">
      <c r="A23774" s="6">
        <v>43975.229166666701</v>
      </c>
      <c r="B23774" s="6"/>
      <c r="C23774" s="7"/>
      <c r="E23774">
        <v>0</v>
      </c>
      <c r="F23774">
        <v>0</v>
      </c>
      <c r="G23774">
        <f t="shared" si="713"/>
        <v>0</v>
      </c>
    </row>
    <row r="23775" spans="1:7" hidden="1" x14ac:dyDescent="0.25">
      <c r="A23775" s="6">
        <v>43975.232638888898</v>
      </c>
      <c r="B23775" s="6"/>
      <c r="C23775" s="7"/>
      <c r="E23775">
        <v>0</v>
      </c>
      <c r="F23775">
        <v>0</v>
      </c>
      <c r="G23775">
        <f t="shared" si="713"/>
        <v>0</v>
      </c>
    </row>
    <row r="23776" spans="1:7" hidden="1" x14ac:dyDescent="0.25">
      <c r="A23776" s="6">
        <v>43975.236111111102</v>
      </c>
      <c r="B23776" s="6"/>
      <c r="C23776" s="7"/>
      <c r="E23776">
        <v>0</v>
      </c>
      <c r="F23776">
        <v>0</v>
      </c>
      <c r="G23776">
        <f t="shared" si="713"/>
        <v>0</v>
      </c>
    </row>
    <row r="23777" spans="1:7" hidden="1" x14ac:dyDescent="0.25">
      <c r="A23777" s="6">
        <v>43975.239583333299</v>
      </c>
      <c r="B23777" s="6"/>
      <c r="C23777" s="7"/>
      <c r="E23777">
        <v>0</v>
      </c>
      <c r="F23777">
        <v>0</v>
      </c>
      <c r="G23777">
        <f t="shared" si="713"/>
        <v>0</v>
      </c>
    </row>
    <row r="23778" spans="1:7" hidden="1" x14ac:dyDescent="0.25">
      <c r="A23778" s="6">
        <v>43975.243055555598</v>
      </c>
      <c r="B23778" s="6"/>
      <c r="C23778" s="7"/>
      <c r="E23778">
        <v>0</v>
      </c>
      <c r="F23778">
        <v>0</v>
      </c>
      <c r="G23778">
        <f t="shared" si="713"/>
        <v>0</v>
      </c>
    </row>
    <row r="23779" spans="1:7" hidden="1" x14ac:dyDescent="0.25">
      <c r="A23779" s="6">
        <v>43975.246527777803</v>
      </c>
      <c r="B23779" s="6"/>
      <c r="C23779" s="7"/>
      <c r="E23779">
        <v>0</v>
      </c>
      <c r="F23779">
        <v>0</v>
      </c>
      <c r="G23779">
        <f t="shared" si="713"/>
        <v>0</v>
      </c>
    </row>
    <row r="23780" spans="1:7" hidden="1" x14ac:dyDescent="0.25">
      <c r="A23780" s="6">
        <v>43975.25</v>
      </c>
      <c r="B23780" s="6"/>
      <c r="C23780" s="7"/>
      <c r="E23780">
        <v>0</v>
      </c>
      <c r="F23780">
        <v>0</v>
      </c>
      <c r="G23780">
        <f t="shared" si="713"/>
        <v>0</v>
      </c>
    </row>
    <row r="23781" spans="1:7" hidden="1" x14ac:dyDescent="0.25">
      <c r="A23781" s="6">
        <v>43975.253472222197</v>
      </c>
      <c r="B23781" s="6"/>
      <c r="C23781" s="7"/>
      <c r="E23781">
        <v>0</v>
      </c>
      <c r="F23781">
        <v>0</v>
      </c>
      <c r="G23781">
        <f t="shared" si="713"/>
        <v>0</v>
      </c>
    </row>
    <row r="23782" spans="1:7" hidden="1" x14ac:dyDescent="0.25">
      <c r="A23782" s="6">
        <v>43975.256944444402</v>
      </c>
      <c r="B23782" s="6"/>
      <c r="C23782" s="7"/>
      <c r="E23782">
        <v>0</v>
      </c>
      <c r="F23782">
        <v>0</v>
      </c>
      <c r="G23782">
        <f t="shared" si="713"/>
        <v>0</v>
      </c>
    </row>
    <row r="23783" spans="1:7" hidden="1" x14ac:dyDescent="0.25">
      <c r="A23783" s="6">
        <v>43975.260416666701</v>
      </c>
      <c r="B23783" s="6"/>
      <c r="C23783" s="7"/>
      <c r="E23783">
        <v>0</v>
      </c>
      <c r="F23783">
        <v>0</v>
      </c>
      <c r="G23783">
        <f t="shared" si="713"/>
        <v>0</v>
      </c>
    </row>
    <row r="23784" spans="1:7" hidden="1" x14ac:dyDescent="0.25">
      <c r="A23784" s="6">
        <v>43975.263888888898</v>
      </c>
      <c r="B23784" s="6"/>
      <c r="C23784" s="7"/>
      <c r="E23784">
        <v>0</v>
      </c>
      <c r="F23784">
        <v>0</v>
      </c>
      <c r="G23784">
        <f t="shared" si="713"/>
        <v>0</v>
      </c>
    </row>
    <row r="23785" spans="1:7" hidden="1" x14ac:dyDescent="0.25">
      <c r="A23785" s="6">
        <v>43975.267361111102</v>
      </c>
      <c r="B23785" s="6"/>
      <c r="C23785" s="7"/>
      <c r="E23785">
        <v>0</v>
      </c>
      <c r="F23785">
        <v>0</v>
      </c>
      <c r="G23785">
        <f t="shared" si="713"/>
        <v>0</v>
      </c>
    </row>
    <row r="23786" spans="1:7" hidden="1" x14ac:dyDescent="0.25">
      <c r="A23786" s="6">
        <v>43975.270833333299</v>
      </c>
      <c r="B23786" s="6"/>
      <c r="C23786" s="7"/>
      <c r="E23786">
        <v>0</v>
      </c>
      <c r="F23786">
        <v>0</v>
      </c>
      <c r="G23786">
        <f t="shared" si="713"/>
        <v>0</v>
      </c>
    </row>
    <row r="23787" spans="1:7" hidden="1" x14ac:dyDescent="0.25">
      <c r="A23787" s="6">
        <v>43975.274305555598</v>
      </c>
      <c r="B23787" s="6"/>
      <c r="C23787" s="7"/>
      <c r="E23787">
        <v>0</v>
      </c>
      <c r="F23787">
        <v>0</v>
      </c>
      <c r="G23787">
        <f t="shared" si="713"/>
        <v>0</v>
      </c>
    </row>
    <row r="23788" spans="1:7" hidden="1" x14ac:dyDescent="0.25">
      <c r="A23788" s="6">
        <v>43975.277777777803</v>
      </c>
      <c r="B23788" s="6"/>
      <c r="C23788" s="7"/>
      <c r="E23788">
        <v>0</v>
      </c>
      <c r="F23788">
        <v>0</v>
      </c>
      <c r="G23788">
        <f t="shared" si="713"/>
        <v>0</v>
      </c>
    </row>
    <row r="23789" spans="1:7" hidden="1" x14ac:dyDescent="0.25">
      <c r="A23789" s="6">
        <v>43975.28125</v>
      </c>
      <c r="B23789" s="6"/>
      <c r="C23789" s="7"/>
      <c r="E23789">
        <v>0</v>
      </c>
      <c r="F23789">
        <v>0</v>
      </c>
      <c r="G23789">
        <f t="shared" si="713"/>
        <v>0</v>
      </c>
    </row>
    <row r="23790" spans="1:7" hidden="1" x14ac:dyDescent="0.25">
      <c r="A23790" s="6">
        <v>43975.284722222197</v>
      </c>
      <c r="B23790" s="6"/>
      <c r="C23790" s="7"/>
      <c r="E23790">
        <v>0</v>
      </c>
      <c r="F23790">
        <v>0</v>
      </c>
      <c r="G23790">
        <f t="shared" si="713"/>
        <v>0</v>
      </c>
    </row>
    <row r="23791" spans="1:7" hidden="1" x14ac:dyDescent="0.25">
      <c r="A23791" s="6">
        <v>43975.288194444402</v>
      </c>
      <c r="B23791" s="6"/>
      <c r="C23791" s="7"/>
      <c r="E23791">
        <v>0</v>
      </c>
      <c r="F23791">
        <v>0</v>
      </c>
      <c r="G23791">
        <f t="shared" si="713"/>
        <v>0</v>
      </c>
    </row>
    <row r="23792" spans="1:7" hidden="1" x14ac:dyDescent="0.25">
      <c r="A23792" s="6">
        <v>43975.291666666701</v>
      </c>
      <c r="B23792" s="6"/>
      <c r="C23792" s="7"/>
      <c r="E23792">
        <v>0</v>
      </c>
      <c r="F23792">
        <v>0</v>
      </c>
      <c r="G23792">
        <f t="shared" si="713"/>
        <v>0</v>
      </c>
    </row>
    <row r="23793" spans="1:7" hidden="1" x14ac:dyDescent="0.25">
      <c r="A23793" s="6">
        <v>43975.295138888898</v>
      </c>
      <c r="B23793" s="6"/>
      <c r="C23793" s="7"/>
      <c r="E23793">
        <v>0</v>
      </c>
      <c r="F23793">
        <v>0</v>
      </c>
      <c r="G23793">
        <f t="shared" si="713"/>
        <v>0</v>
      </c>
    </row>
    <row r="23794" spans="1:7" hidden="1" x14ac:dyDescent="0.25">
      <c r="A23794" s="6">
        <v>43975.298611111102</v>
      </c>
      <c r="B23794" s="6"/>
      <c r="C23794" s="7"/>
      <c r="E23794">
        <v>0</v>
      </c>
      <c r="F23794">
        <v>0</v>
      </c>
      <c r="G23794">
        <f t="shared" si="713"/>
        <v>0</v>
      </c>
    </row>
    <row r="23795" spans="1:7" hidden="1" x14ac:dyDescent="0.25">
      <c r="A23795" s="6">
        <v>43975.302083333299</v>
      </c>
      <c r="B23795" s="6"/>
      <c r="C23795" s="7"/>
      <c r="E23795">
        <v>0</v>
      </c>
      <c r="F23795">
        <v>0</v>
      </c>
      <c r="G23795">
        <f t="shared" si="713"/>
        <v>0</v>
      </c>
    </row>
    <row r="23796" spans="1:7" hidden="1" x14ac:dyDescent="0.25">
      <c r="A23796" s="6">
        <v>43975.305555555598</v>
      </c>
      <c r="B23796" s="6"/>
      <c r="C23796" s="7"/>
      <c r="E23796">
        <v>0</v>
      </c>
      <c r="F23796">
        <v>0</v>
      </c>
      <c r="G23796">
        <f t="shared" si="713"/>
        <v>0</v>
      </c>
    </row>
    <row r="23797" spans="1:7" hidden="1" x14ac:dyDescent="0.25">
      <c r="A23797" s="6">
        <v>43975.309027777803</v>
      </c>
      <c r="B23797" s="6"/>
      <c r="C23797" s="7"/>
      <c r="E23797">
        <v>0</v>
      </c>
      <c r="F23797">
        <v>0</v>
      </c>
      <c r="G23797">
        <f t="shared" si="713"/>
        <v>0</v>
      </c>
    </row>
    <row r="23798" spans="1:7" hidden="1" x14ac:dyDescent="0.25">
      <c r="A23798" s="6">
        <v>43975.3125</v>
      </c>
      <c r="B23798" s="6"/>
      <c r="C23798" s="7"/>
      <c r="E23798">
        <v>0</v>
      </c>
      <c r="F23798">
        <v>0</v>
      </c>
      <c r="G23798">
        <f t="shared" ref="G23798:G23861" si="714">AVERAGE(F23796:F23799)</f>
        <v>0</v>
      </c>
    </row>
    <row r="23799" spans="1:7" hidden="1" x14ac:dyDescent="0.25">
      <c r="A23799" s="6">
        <v>43975.315972222197</v>
      </c>
      <c r="B23799" s="6"/>
      <c r="C23799" s="7"/>
      <c r="E23799">
        <v>0</v>
      </c>
      <c r="F23799">
        <v>0</v>
      </c>
      <c r="G23799">
        <f t="shared" si="714"/>
        <v>0</v>
      </c>
    </row>
    <row r="23800" spans="1:7" hidden="1" x14ac:dyDescent="0.25">
      <c r="A23800" s="6">
        <v>43975.319444444402</v>
      </c>
      <c r="B23800" s="6"/>
      <c r="C23800" s="7"/>
      <c r="E23800">
        <v>0</v>
      </c>
      <c r="F23800">
        <v>0</v>
      </c>
      <c r="G23800">
        <f t="shared" si="714"/>
        <v>0</v>
      </c>
    </row>
    <row r="23801" spans="1:7" hidden="1" x14ac:dyDescent="0.25">
      <c r="A23801" s="6">
        <v>43975.322916666701</v>
      </c>
      <c r="B23801" s="6"/>
      <c r="C23801" s="7"/>
      <c r="E23801">
        <v>0</v>
      </c>
      <c r="F23801">
        <v>0</v>
      </c>
      <c r="G23801">
        <f t="shared" si="714"/>
        <v>0</v>
      </c>
    </row>
    <row r="23802" spans="1:7" hidden="1" x14ac:dyDescent="0.25">
      <c r="A23802" s="6">
        <v>43975.326388888898</v>
      </c>
      <c r="B23802" s="6"/>
      <c r="C23802" s="7"/>
      <c r="E23802">
        <v>0</v>
      </c>
      <c r="F23802">
        <v>0</v>
      </c>
      <c r="G23802">
        <f t="shared" si="714"/>
        <v>0</v>
      </c>
    </row>
    <row r="23803" spans="1:7" hidden="1" x14ac:dyDescent="0.25">
      <c r="A23803" s="6">
        <v>43975.329861111102</v>
      </c>
      <c r="B23803" s="6"/>
      <c r="C23803" s="7"/>
      <c r="E23803">
        <v>0</v>
      </c>
      <c r="F23803">
        <v>0</v>
      </c>
      <c r="G23803">
        <f t="shared" si="714"/>
        <v>0</v>
      </c>
    </row>
    <row r="23804" spans="1:7" hidden="1" x14ac:dyDescent="0.25">
      <c r="A23804" s="6">
        <v>43975.333333333299</v>
      </c>
      <c r="B23804" s="6"/>
      <c r="C23804" s="7"/>
      <c r="E23804">
        <v>0</v>
      </c>
      <c r="F23804">
        <v>0</v>
      </c>
      <c r="G23804">
        <f t="shared" si="714"/>
        <v>0</v>
      </c>
    </row>
    <row r="23805" spans="1:7" hidden="1" x14ac:dyDescent="0.25">
      <c r="A23805" s="6">
        <v>43975.336805555598</v>
      </c>
      <c r="B23805" s="6"/>
      <c r="C23805" s="7"/>
      <c r="E23805">
        <v>0</v>
      </c>
      <c r="F23805">
        <v>0</v>
      </c>
      <c r="G23805">
        <f t="shared" si="714"/>
        <v>0</v>
      </c>
    </row>
    <row r="23806" spans="1:7" hidden="1" x14ac:dyDescent="0.25">
      <c r="A23806" s="6">
        <v>43975.340277777803</v>
      </c>
      <c r="B23806" s="6"/>
      <c r="C23806" s="7"/>
      <c r="E23806">
        <v>0</v>
      </c>
      <c r="F23806">
        <v>0</v>
      </c>
      <c r="G23806">
        <f t="shared" si="714"/>
        <v>0</v>
      </c>
    </row>
    <row r="23807" spans="1:7" hidden="1" x14ac:dyDescent="0.25">
      <c r="A23807" s="6">
        <v>43975.34375</v>
      </c>
      <c r="B23807" s="6"/>
      <c r="C23807" s="7"/>
      <c r="E23807">
        <v>0</v>
      </c>
      <c r="F23807">
        <v>0</v>
      </c>
      <c r="G23807">
        <f t="shared" si="714"/>
        <v>0</v>
      </c>
    </row>
    <row r="23808" spans="1:7" hidden="1" x14ac:dyDescent="0.25">
      <c r="A23808" s="6">
        <v>43975.347222222197</v>
      </c>
      <c r="B23808" s="6"/>
      <c r="C23808" s="7"/>
      <c r="E23808">
        <v>0</v>
      </c>
      <c r="F23808">
        <v>0</v>
      </c>
      <c r="G23808">
        <f t="shared" si="714"/>
        <v>0</v>
      </c>
    </row>
    <row r="23809" spans="1:7" hidden="1" x14ac:dyDescent="0.25">
      <c r="A23809" s="6">
        <v>43975.350694444402</v>
      </c>
      <c r="B23809" s="6"/>
      <c r="C23809" s="7"/>
      <c r="E23809">
        <v>0</v>
      </c>
      <c r="F23809">
        <v>0</v>
      </c>
      <c r="G23809">
        <f t="shared" si="714"/>
        <v>0</v>
      </c>
    </row>
    <row r="23810" spans="1:7" hidden="1" x14ac:dyDescent="0.25">
      <c r="A23810" s="6">
        <v>43975.354166666701</v>
      </c>
      <c r="B23810" s="6"/>
      <c r="C23810" s="7"/>
      <c r="E23810">
        <v>0</v>
      </c>
      <c r="F23810">
        <v>0</v>
      </c>
      <c r="G23810">
        <f t="shared" si="714"/>
        <v>0</v>
      </c>
    </row>
    <row r="23811" spans="1:7" hidden="1" x14ac:dyDescent="0.25">
      <c r="A23811" s="6">
        <v>43975.357638888898</v>
      </c>
      <c r="B23811" s="6"/>
      <c r="C23811" s="7"/>
      <c r="E23811">
        <v>0</v>
      </c>
      <c r="F23811">
        <v>0</v>
      </c>
      <c r="G23811">
        <f t="shared" si="714"/>
        <v>0</v>
      </c>
    </row>
    <row r="23812" spans="1:7" hidden="1" x14ac:dyDescent="0.25">
      <c r="A23812" s="6">
        <v>43975.361111111102</v>
      </c>
      <c r="B23812" s="6"/>
      <c r="C23812" s="7"/>
      <c r="E23812">
        <v>0</v>
      </c>
      <c r="F23812">
        <v>0</v>
      </c>
      <c r="G23812">
        <f t="shared" si="714"/>
        <v>0</v>
      </c>
    </row>
    <row r="23813" spans="1:7" hidden="1" x14ac:dyDescent="0.25">
      <c r="A23813" s="6">
        <v>43975.364583333299</v>
      </c>
      <c r="B23813" s="6"/>
      <c r="C23813" s="7"/>
      <c r="E23813">
        <v>0</v>
      </c>
      <c r="F23813">
        <v>0</v>
      </c>
      <c r="G23813">
        <f t="shared" si="714"/>
        <v>0</v>
      </c>
    </row>
    <row r="23814" spans="1:7" hidden="1" x14ac:dyDescent="0.25">
      <c r="A23814" s="6">
        <v>43975.368055555598</v>
      </c>
      <c r="B23814" s="6"/>
      <c r="C23814" s="7"/>
      <c r="E23814">
        <v>0</v>
      </c>
      <c r="F23814">
        <v>0</v>
      </c>
      <c r="G23814">
        <f t="shared" si="714"/>
        <v>0</v>
      </c>
    </row>
    <row r="23815" spans="1:7" hidden="1" x14ac:dyDescent="0.25">
      <c r="A23815" s="6">
        <v>43975.371527777803</v>
      </c>
      <c r="B23815" s="6"/>
      <c r="C23815" s="7"/>
      <c r="E23815">
        <v>0</v>
      </c>
      <c r="F23815">
        <v>0</v>
      </c>
      <c r="G23815">
        <f t="shared" si="714"/>
        <v>0</v>
      </c>
    </row>
    <row r="23816" spans="1:7" hidden="1" x14ac:dyDescent="0.25">
      <c r="A23816" s="6">
        <v>43975.375</v>
      </c>
      <c r="B23816" s="6"/>
      <c r="C23816" s="7"/>
      <c r="E23816">
        <v>0</v>
      </c>
      <c r="F23816">
        <v>0</v>
      </c>
      <c r="G23816">
        <f t="shared" si="714"/>
        <v>0</v>
      </c>
    </row>
    <row r="23817" spans="1:7" hidden="1" x14ac:dyDescent="0.25">
      <c r="A23817" s="6">
        <v>43975.378472222197</v>
      </c>
      <c r="B23817" s="6"/>
      <c r="C23817" s="7"/>
      <c r="E23817">
        <v>0</v>
      </c>
      <c r="F23817">
        <v>0</v>
      </c>
      <c r="G23817">
        <f t="shared" si="714"/>
        <v>0</v>
      </c>
    </row>
    <row r="23818" spans="1:7" hidden="1" x14ac:dyDescent="0.25">
      <c r="A23818" s="6">
        <v>43975.381944444402</v>
      </c>
      <c r="B23818" s="6"/>
      <c r="C23818" s="7"/>
      <c r="E23818">
        <v>0</v>
      </c>
      <c r="F23818">
        <v>0</v>
      </c>
      <c r="G23818">
        <f t="shared" si="714"/>
        <v>0</v>
      </c>
    </row>
    <row r="23819" spans="1:7" hidden="1" x14ac:dyDescent="0.25">
      <c r="A23819" s="6">
        <v>43975.385416666701</v>
      </c>
      <c r="B23819" s="6"/>
      <c r="C23819" s="7"/>
      <c r="E23819">
        <v>0</v>
      </c>
      <c r="F23819">
        <v>0</v>
      </c>
      <c r="G23819">
        <f t="shared" si="714"/>
        <v>0</v>
      </c>
    </row>
    <row r="23820" spans="1:7" hidden="1" x14ac:dyDescent="0.25">
      <c r="A23820" s="6">
        <v>43975.388888888898</v>
      </c>
      <c r="B23820" s="6"/>
      <c r="C23820" s="7"/>
      <c r="E23820">
        <v>0</v>
      </c>
      <c r="F23820">
        <v>0</v>
      </c>
      <c r="G23820">
        <f t="shared" si="714"/>
        <v>0</v>
      </c>
    </row>
    <row r="23821" spans="1:7" hidden="1" x14ac:dyDescent="0.25">
      <c r="A23821" s="6">
        <v>43975.392361111102</v>
      </c>
      <c r="B23821" s="6"/>
      <c r="C23821" s="7"/>
      <c r="E23821">
        <v>0</v>
      </c>
      <c r="F23821">
        <v>0</v>
      </c>
      <c r="G23821">
        <f t="shared" si="714"/>
        <v>0</v>
      </c>
    </row>
    <row r="23822" spans="1:7" hidden="1" x14ac:dyDescent="0.25">
      <c r="A23822" s="6">
        <v>43975.395833333299</v>
      </c>
      <c r="B23822" s="6"/>
      <c r="C23822" s="7"/>
      <c r="E23822">
        <v>0</v>
      </c>
      <c r="F23822">
        <v>0</v>
      </c>
      <c r="G23822">
        <f t="shared" si="714"/>
        <v>0</v>
      </c>
    </row>
    <row r="23823" spans="1:7" hidden="1" x14ac:dyDescent="0.25">
      <c r="A23823" s="6">
        <v>43975.399305555598</v>
      </c>
      <c r="B23823" s="6"/>
      <c r="C23823" s="7"/>
      <c r="E23823">
        <v>0</v>
      </c>
      <c r="F23823">
        <v>0</v>
      </c>
      <c r="G23823">
        <f t="shared" si="714"/>
        <v>0</v>
      </c>
    </row>
    <row r="23824" spans="1:7" hidden="1" x14ac:dyDescent="0.25">
      <c r="A23824" s="6">
        <v>43975.402777777803</v>
      </c>
      <c r="B23824" s="6"/>
      <c r="C23824" s="7"/>
      <c r="E23824">
        <v>0</v>
      </c>
      <c r="F23824">
        <v>0</v>
      </c>
      <c r="G23824">
        <f t="shared" si="714"/>
        <v>0</v>
      </c>
    </row>
    <row r="23825" spans="1:7" hidden="1" x14ac:dyDescent="0.25">
      <c r="A23825" s="6">
        <v>43975.40625</v>
      </c>
      <c r="B23825" s="6"/>
      <c r="C23825" s="7"/>
      <c r="E23825">
        <v>0</v>
      </c>
      <c r="F23825">
        <v>0</v>
      </c>
      <c r="G23825">
        <f t="shared" si="714"/>
        <v>0</v>
      </c>
    </row>
    <row r="23826" spans="1:7" hidden="1" x14ac:dyDescent="0.25">
      <c r="A23826" s="6">
        <v>43975.409722222197</v>
      </c>
      <c r="B23826" s="6"/>
      <c r="C23826" s="7"/>
      <c r="E23826">
        <v>0</v>
      </c>
      <c r="F23826">
        <v>0</v>
      </c>
      <c r="G23826">
        <f t="shared" si="714"/>
        <v>0</v>
      </c>
    </row>
    <row r="23827" spans="1:7" hidden="1" x14ac:dyDescent="0.25">
      <c r="A23827" s="6">
        <v>43975.413194444402</v>
      </c>
      <c r="B23827" s="6"/>
      <c r="C23827" s="7"/>
      <c r="E23827">
        <v>0</v>
      </c>
      <c r="F23827">
        <v>0</v>
      </c>
      <c r="G23827">
        <f t="shared" si="714"/>
        <v>0</v>
      </c>
    </row>
    <row r="23828" spans="1:7" hidden="1" x14ac:dyDescent="0.25">
      <c r="A23828" s="6">
        <v>43975.416666666701</v>
      </c>
      <c r="B23828" s="6"/>
      <c r="C23828" s="7"/>
      <c r="E23828">
        <v>0</v>
      </c>
      <c r="F23828">
        <v>0</v>
      </c>
      <c r="G23828">
        <f t="shared" si="714"/>
        <v>0</v>
      </c>
    </row>
    <row r="23829" spans="1:7" hidden="1" x14ac:dyDescent="0.25">
      <c r="A23829" s="6">
        <v>43975.420138888898</v>
      </c>
      <c r="B23829" s="6"/>
      <c r="C23829" s="7"/>
      <c r="E23829">
        <v>0</v>
      </c>
      <c r="F23829">
        <v>0</v>
      </c>
      <c r="G23829">
        <f t="shared" si="714"/>
        <v>0</v>
      </c>
    </row>
    <row r="23830" spans="1:7" hidden="1" x14ac:dyDescent="0.25">
      <c r="A23830" s="6">
        <v>43975.423611111102</v>
      </c>
      <c r="B23830" s="6"/>
      <c r="C23830" s="7"/>
      <c r="E23830">
        <v>0</v>
      </c>
      <c r="F23830">
        <v>0</v>
      </c>
      <c r="G23830">
        <f t="shared" si="714"/>
        <v>0</v>
      </c>
    </row>
    <row r="23831" spans="1:7" hidden="1" x14ac:dyDescent="0.25">
      <c r="A23831" s="6">
        <v>43975.427083333299</v>
      </c>
      <c r="B23831" s="6"/>
      <c r="C23831" s="7"/>
      <c r="E23831">
        <v>0</v>
      </c>
      <c r="F23831">
        <v>0</v>
      </c>
      <c r="G23831">
        <f t="shared" si="714"/>
        <v>0</v>
      </c>
    </row>
    <row r="23832" spans="1:7" hidden="1" x14ac:dyDescent="0.25">
      <c r="A23832" s="6">
        <v>43975.430555555598</v>
      </c>
      <c r="B23832" s="6"/>
      <c r="C23832" s="7"/>
      <c r="E23832">
        <v>0</v>
      </c>
      <c r="F23832">
        <v>0</v>
      </c>
      <c r="G23832">
        <f t="shared" si="714"/>
        <v>0</v>
      </c>
    </row>
    <row r="23833" spans="1:7" hidden="1" x14ac:dyDescent="0.25">
      <c r="A23833" s="6">
        <v>43975.434027777803</v>
      </c>
      <c r="B23833" s="6"/>
      <c r="C23833" s="7"/>
      <c r="E23833">
        <v>0</v>
      </c>
      <c r="F23833">
        <v>0</v>
      </c>
      <c r="G23833">
        <f t="shared" si="714"/>
        <v>0</v>
      </c>
    </row>
    <row r="23834" spans="1:7" hidden="1" x14ac:dyDescent="0.25">
      <c r="A23834" s="6">
        <v>43975.4375</v>
      </c>
      <c r="B23834" s="6"/>
      <c r="C23834" s="7"/>
      <c r="E23834">
        <v>0</v>
      </c>
      <c r="F23834">
        <v>0</v>
      </c>
      <c r="G23834">
        <f t="shared" si="714"/>
        <v>0</v>
      </c>
    </row>
    <row r="23835" spans="1:7" hidden="1" x14ac:dyDescent="0.25">
      <c r="A23835" s="6">
        <v>43975.440972222197</v>
      </c>
      <c r="B23835" s="6"/>
      <c r="C23835" s="7"/>
      <c r="E23835">
        <v>0</v>
      </c>
      <c r="F23835">
        <v>0</v>
      </c>
      <c r="G23835">
        <f t="shared" si="714"/>
        <v>0</v>
      </c>
    </row>
    <row r="23836" spans="1:7" hidden="1" x14ac:dyDescent="0.25">
      <c r="A23836" s="6">
        <v>43975.444444444402</v>
      </c>
      <c r="B23836" s="6"/>
      <c r="C23836" s="7"/>
      <c r="E23836">
        <v>0</v>
      </c>
      <c r="F23836">
        <v>0</v>
      </c>
      <c r="G23836">
        <f t="shared" si="714"/>
        <v>0</v>
      </c>
    </row>
    <row r="23837" spans="1:7" hidden="1" x14ac:dyDescent="0.25">
      <c r="A23837" s="6">
        <v>43975.447916666701</v>
      </c>
      <c r="B23837" s="6"/>
      <c r="C23837" s="7"/>
      <c r="E23837">
        <v>0</v>
      </c>
      <c r="F23837">
        <v>0</v>
      </c>
      <c r="G23837">
        <f t="shared" si="714"/>
        <v>0</v>
      </c>
    </row>
    <row r="23838" spans="1:7" hidden="1" x14ac:dyDescent="0.25">
      <c r="A23838" s="6">
        <v>43975.451388888898</v>
      </c>
      <c r="B23838" s="6"/>
      <c r="C23838" s="7"/>
      <c r="E23838">
        <v>0</v>
      </c>
      <c r="F23838">
        <v>0</v>
      </c>
      <c r="G23838">
        <f t="shared" si="714"/>
        <v>0</v>
      </c>
    </row>
    <row r="23839" spans="1:7" hidden="1" x14ac:dyDescent="0.25">
      <c r="A23839" s="6">
        <v>43975.454861111102</v>
      </c>
      <c r="B23839" s="6"/>
      <c r="C23839" s="7"/>
      <c r="E23839">
        <v>0</v>
      </c>
      <c r="F23839">
        <v>0</v>
      </c>
      <c r="G23839">
        <f t="shared" si="714"/>
        <v>0</v>
      </c>
    </row>
    <row r="23840" spans="1:7" hidden="1" x14ac:dyDescent="0.25">
      <c r="A23840" s="6">
        <v>43975.458333333299</v>
      </c>
      <c r="B23840" s="6"/>
      <c r="C23840" s="7"/>
      <c r="E23840">
        <v>0</v>
      </c>
      <c r="F23840">
        <v>0</v>
      </c>
      <c r="G23840">
        <f t="shared" si="714"/>
        <v>0</v>
      </c>
    </row>
    <row r="23841" spans="1:7" hidden="1" x14ac:dyDescent="0.25">
      <c r="A23841" s="6">
        <v>43975.461805555598</v>
      </c>
      <c r="B23841" s="6"/>
      <c r="C23841" s="7"/>
      <c r="E23841">
        <v>0</v>
      </c>
      <c r="F23841">
        <v>0</v>
      </c>
      <c r="G23841">
        <f t="shared" si="714"/>
        <v>0</v>
      </c>
    </row>
    <row r="23842" spans="1:7" hidden="1" x14ac:dyDescent="0.25">
      <c r="A23842" s="6">
        <v>43975.465277777803</v>
      </c>
      <c r="B23842" s="6"/>
      <c r="C23842" s="7"/>
      <c r="E23842">
        <v>0</v>
      </c>
      <c r="F23842">
        <v>0</v>
      </c>
      <c r="G23842">
        <f t="shared" si="714"/>
        <v>0</v>
      </c>
    </row>
    <row r="23843" spans="1:7" hidden="1" x14ac:dyDescent="0.25">
      <c r="A23843" s="6">
        <v>43975.46875</v>
      </c>
      <c r="B23843" s="6"/>
      <c r="C23843" s="7"/>
      <c r="E23843">
        <v>0</v>
      </c>
      <c r="F23843">
        <v>0</v>
      </c>
      <c r="G23843">
        <f t="shared" si="714"/>
        <v>0</v>
      </c>
    </row>
    <row r="23844" spans="1:7" hidden="1" x14ac:dyDescent="0.25">
      <c r="A23844" s="6">
        <v>43975.472222222197</v>
      </c>
      <c r="B23844" s="6"/>
      <c r="C23844" s="7"/>
      <c r="E23844">
        <v>0</v>
      </c>
      <c r="F23844">
        <v>0</v>
      </c>
      <c r="G23844">
        <f t="shared" si="714"/>
        <v>0</v>
      </c>
    </row>
    <row r="23845" spans="1:7" hidden="1" x14ac:dyDescent="0.25">
      <c r="A23845" s="6">
        <v>43975.475694444402</v>
      </c>
      <c r="B23845" s="6"/>
      <c r="C23845" s="7"/>
      <c r="E23845">
        <v>0</v>
      </c>
      <c r="F23845">
        <v>0</v>
      </c>
      <c r="G23845">
        <f t="shared" si="714"/>
        <v>0</v>
      </c>
    </row>
    <row r="23846" spans="1:7" hidden="1" x14ac:dyDescent="0.25">
      <c r="A23846" s="6">
        <v>43975.479166666701</v>
      </c>
      <c r="B23846" s="6"/>
      <c r="C23846" s="7"/>
      <c r="E23846">
        <v>0</v>
      </c>
      <c r="F23846">
        <v>0</v>
      </c>
      <c r="G23846">
        <f t="shared" si="714"/>
        <v>0</v>
      </c>
    </row>
    <row r="23847" spans="1:7" hidden="1" x14ac:dyDescent="0.25">
      <c r="A23847" s="6">
        <v>43975.482638888898</v>
      </c>
      <c r="B23847" s="6"/>
      <c r="C23847" s="7"/>
      <c r="E23847">
        <v>0</v>
      </c>
      <c r="F23847">
        <v>0</v>
      </c>
      <c r="G23847">
        <f t="shared" si="714"/>
        <v>0</v>
      </c>
    </row>
    <row r="23848" spans="1:7" hidden="1" x14ac:dyDescent="0.25">
      <c r="A23848" s="6">
        <v>43975.486111111102</v>
      </c>
      <c r="B23848" s="6"/>
      <c r="C23848" s="7"/>
      <c r="E23848">
        <v>0</v>
      </c>
      <c r="F23848">
        <v>0</v>
      </c>
      <c r="G23848">
        <f t="shared" si="714"/>
        <v>0</v>
      </c>
    </row>
    <row r="23849" spans="1:7" hidden="1" x14ac:dyDescent="0.25">
      <c r="A23849" s="6">
        <v>43975.489583333299</v>
      </c>
      <c r="B23849" s="6"/>
      <c r="C23849" s="7"/>
      <c r="E23849">
        <v>0</v>
      </c>
      <c r="F23849">
        <v>0</v>
      </c>
      <c r="G23849">
        <f t="shared" si="714"/>
        <v>0</v>
      </c>
    </row>
    <row r="23850" spans="1:7" hidden="1" x14ac:dyDescent="0.25">
      <c r="A23850" s="6">
        <v>43975.493055555598</v>
      </c>
      <c r="B23850" s="6"/>
      <c r="C23850" s="7"/>
      <c r="E23850">
        <v>0</v>
      </c>
      <c r="F23850">
        <v>0</v>
      </c>
      <c r="G23850">
        <f t="shared" si="714"/>
        <v>0</v>
      </c>
    </row>
    <row r="23851" spans="1:7" hidden="1" x14ac:dyDescent="0.25">
      <c r="A23851" s="6">
        <v>43975.496527777803</v>
      </c>
      <c r="B23851" s="6"/>
      <c r="C23851" s="7"/>
      <c r="E23851">
        <v>0</v>
      </c>
      <c r="F23851">
        <v>0</v>
      </c>
      <c r="G23851">
        <f t="shared" si="714"/>
        <v>0</v>
      </c>
    </row>
    <row r="23852" spans="1:7" hidden="1" x14ac:dyDescent="0.25">
      <c r="A23852" s="6">
        <v>43975.5</v>
      </c>
      <c r="B23852" s="6"/>
      <c r="C23852" s="7"/>
      <c r="E23852">
        <v>0</v>
      </c>
      <c r="F23852">
        <v>0</v>
      </c>
      <c r="G23852">
        <f t="shared" si="714"/>
        <v>0</v>
      </c>
    </row>
    <row r="23853" spans="1:7" hidden="1" x14ac:dyDescent="0.25">
      <c r="A23853" s="6">
        <v>43975.503472222197</v>
      </c>
      <c r="B23853" s="6"/>
      <c r="C23853" s="7"/>
      <c r="E23853">
        <v>0</v>
      </c>
      <c r="F23853">
        <v>0</v>
      </c>
      <c r="G23853">
        <f t="shared" si="714"/>
        <v>0</v>
      </c>
    </row>
    <row r="23854" spans="1:7" hidden="1" x14ac:dyDescent="0.25">
      <c r="A23854" s="6">
        <v>43975.506944444402</v>
      </c>
      <c r="B23854" s="6"/>
      <c r="C23854" s="7"/>
      <c r="E23854">
        <v>0</v>
      </c>
      <c r="F23854">
        <v>0</v>
      </c>
      <c r="G23854">
        <f t="shared" si="714"/>
        <v>0</v>
      </c>
    </row>
    <row r="23855" spans="1:7" hidden="1" x14ac:dyDescent="0.25">
      <c r="A23855" s="6">
        <v>43975.510416666701</v>
      </c>
      <c r="B23855" s="6"/>
      <c r="C23855" s="7"/>
      <c r="E23855">
        <v>0</v>
      </c>
      <c r="F23855">
        <v>0</v>
      </c>
      <c r="G23855">
        <f t="shared" si="714"/>
        <v>0</v>
      </c>
    </row>
    <row r="23856" spans="1:7" hidden="1" x14ac:dyDescent="0.25">
      <c r="A23856" s="6">
        <v>43975.513888888898</v>
      </c>
      <c r="B23856" s="6"/>
      <c r="C23856" s="7"/>
      <c r="E23856">
        <v>0</v>
      </c>
      <c r="F23856">
        <v>0</v>
      </c>
      <c r="G23856">
        <f t="shared" si="714"/>
        <v>0</v>
      </c>
    </row>
    <row r="23857" spans="1:7" hidden="1" x14ac:dyDescent="0.25">
      <c r="A23857" s="6">
        <v>43975.517361111102</v>
      </c>
      <c r="B23857" s="6"/>
      <c r="C23857" s="7"/>
      <c r="E23857">
        <v>0</v>
      </c>
      <c r="F23857">
        <v>0</v>
      </c>
      <c r="G23857">
        <f t="shared" si="714"/>
        <v>0</v>
      </c>
    </row>
    <row r="23858" spans="1:7" hidden="1" x14ac:dyDescent="0.25">
      <c r="A23858" s="6">
        <v>43975.520833333299</v>
      </c>
      <c r="B23858" s="6"/>
      <c r="C23858" s="7"/>
      <c r="E23858">
        <v>0</v>
      </c>
      <c r="F23858">
        <v>0</v>
      </c>
      <c r="G23858">
        <f t="shared" si="714"/>
        <v>0</v>
      </c>
    </row>
    <row r="23859" spans="1:7" hidden="1" x14ac:dyDescent="0.25">
      <c r="A23859" s="6">
        <v>43975.524305555598</v>
      </c>
      <c r="B23859" s="6"/>
      <c r="C23859" s="7"/>
      <c r="E23859">
        <v>0</v>
      </c>
      <c r="F23859">
        <v>0</v>
      </c>
      <c r="G23859">
        <f t="shared" si="714"/>
        <v>0</v>
      </c>
    </row>
    <row r="23860" spans="1:7" hidden="1" x14ac:dyDescent="0.25">
      <c r="A23860" s="6">
        <v>43975.527777777803</v>
      </c>
      <c r="B23860" s="6"/>
      <c r="C23860" s="7"/>
      <c r="E23860">
        <v>0</v>
      </c>
      <c r="F23860">
        <v>0</v>
      </c>
      <c r="G23860">
        <f t="shared" si="714"/>
        <v>0</v>
      </c>
    </row>
    <row r="23861" spans="1:7" hidden="1" x14ac:dyDescent="0.25">
      <c r="A23861" s="6">
        <v>43975.53125</v>
      </c>
      <c r="B23861" s="6"/>
      <c r="C23861" s="7"/>
      <c r="E23861">
        <v>0</v>
      </c>
      <c r="F23861">
        <v>0</v>
      </c>
      <c r="G23861">
        <f t="shared" si="714"/>
        <v>0</v>
      </c>
    </row>
    <row r="23862" spans="1:7" hidden="1" x14ac:dyDescent="0.25">
      <c r="A23862" s="6">
        <v>43975.534722222197</v>
      </c>
      <c r="B23862" s="6"/>
      <c r="C23862" s="7"/>
      <c r="E23862">
        <v>0</v>
      </c>
      <c r="F23862">
        <v>0</v>
      </c>
      <c r="G23862">
        <f t="shared" ref="G23862:G23925" si="715">AVERAGE(F23860:F23863)</f>
        <v>0</v>
      </c>
    </row>
    <row r="23863" spans="1:7" hidden="1" x14ac:dyDescent="0.25">
      <c r="A23863" s="6">
        <v>43975.538194444402</v>
      </c>
      <c r="B23863" s="6"/>
      <c r="C23863" s="7"/>
      <c r="E23863">
        <v>0</v>
      </c>
      <c r="F23863">
        <v>0</v>
      </c>
      <c r="G23863">
        <f t="shared" si="715"/>
        <v>0</v>
      </c>
    </row>
    <row r="23864" spans="1:7" hidden="1" x14ac:dyDescent="0.25">
      <c r="A23864" s="6">
        <v>43975.541666666701</v>
      </c>
      <c r="B23864" s="6"/>
      <c r="C23864" s="7"/>
      <c r="E23864">
        <v>0</v>
      </c>
      <c r="F23864">
        <v>0</v>
      </c>
      <c r="G23864">
        <f t="shared" si="715"/>
        <v>0</v>
      </c>
    </row>
    <row r="23865" spans="1:7" hidden="1" x14ac:dyDescent="0.25">
      <c r="A23865" s="6">
        <v>43975.545138888898</v>
      </c>
      <c r="B23865" s="6"/>
      <c r="C23865" s="7"/>
      <c r="E23865">
        <v>0</v>
      </c>
      <c r="F23865">
        <v>0</v>
      </c>
      <c r="G23865">
        <f t="shared" si="715"/>
        <v>0</v>
      </c>
    </row>
    <row r="23866" spans="1:7" hidden="1" x14ac:dyDescent="0.25">
      <c r="A23866" s="6">
        <v>43975.548611111102</v>
      </c>
      <c r="B23866" s="6"/>
      <c r="C23866" s="7"/>
      <c r="E23866">
        <v>0</v>
      </c>
      <c r="F23866">
        <v>0</v>
      </c>
      <c r="G23866">
        <f t="shared" si="715"/>
        <v>0</v>
      </c>
    </row>
    <row r="23867" spans="1:7" hidden="1" x14ac:dyDescent="0.25">
      <c r="A23867" s="6">
        <v>43975.552083333299</v>
      </c>
      <c r="B23867" s="6"/>
      <c r="C23867" s="7"/>
      <c r="E23867">
        <v>0</v>
      </c>
      <c r="F23867">
        <v>0</v>
      </c>
      <c r="G23867">
        <f t="shared" si="715"/>
        <v>0</v>
      </c>
    </row>
    <row r="23868" spans="1:7" hidden="1" x14ac:dyDescent="0.25">
      <c r="A23868" s="6">
        <v>43975.555555555598</v>
      </c>
      <c r="B23868" s="6"/>
      <c r="C23868" s="7"/>
      <c r="E23868">
        <v>0</v>
      </c>
      <c r="F23868">
        <v>0</v>
      </c>
      <c r="G23868">
        <f t="shared" si="715"/>
        <v>0</v>
      </c>
    </row>
    <row r="23869" spans="1:7" hidden="1" x14ac:dyDescent="0.25">
      <c r="A23869" s="6">
        <v>43975.559027777803</v>
      </c>
      <c r="B23869" s="6"/>
      <c r="C23869" s="7"/>
      <c r="E23869">
        <v>0</v>
      </c>
      <c r="F23869">
        <v>0</v>
      </c>
      <c r="G23869">
        <f t="shared" si="715"/>
        <v>0</v>
      </c>
    </row>
    <row r="23870" spans="1:7" hidden="1" x14ac:dyDescent="0.25">
      <c r="A23870" s="6">
        <v>43975.5625</v>
      </c>
      <c r="B23870" s="6"/>
      <c r="C23870" s="7"/>
      <c r="E23870">
        <v>0</v>
      </c>
      <c r="F23870">
        <v>0</v>
      </c>
      <c r="G23870">
        <f t="shared" si="715"/>
        <v>0</v>
      </c>
    </row>
    <row r="23871" spans="1:7" hidden="1" x14ac:dyDescent="0.25">
      <c r="A23871" s="6">
        <v>43975.565972222197</v>
      </c>
      <c r="B23871" s="6"/>
      <c r="C23871" s="7"/>
      <c r="E23871">
        <v>0</v>
      </c>
      <c r="F23871">
        <v>0</v>
      </c>
      <c r="G23871">
        <f t="shared" si="715"/>
        <v>0</v>
      </c>
    </row>
    <row r="23872" spans="1:7" hidden="1" x14ac:dyDescent="0.25">
      <c r="A23872" s="6">
        <v>43975.569444444402</v>
      </c>
      <c r="B23872" s="6"/>
      <c r="C23872" s="7"/>
      <c r="E23872">
        <v>0</v>
      </c>
      <c r="F23872">
        <v>0</v>
      </c>
      <c r="G23872">
        <f t="shared" si="715"/>
        <v>0</v>
      </c>
    </row>
    <row r="23873" spans="1:7" hidden="1" x14ac:dyDescent="0.25">
      <c r="A23873" s="6">
        <v>43975.572916666701</v>
      </c>
      <c r="B23873" s="6"/>
      <c r="C23873" s="7"/>
      <c r="E23873">
        <v>0</v>
      </c>
      <c r="F23873">
        <v>0</v>
      </c>
      <c r="G23873">
        <f t="shared" si="715"/>
        <v>0</v>
      </c>
    </row>
    <row r="23874" spans="1:7" hidden="1" x14ac:dyDescent="0.25">
      <c r="A23874" s="6">
        <v>43975.576388888898</v>
      </c>
      <c r="B23874" s="6"/>
      <c r="C23874" s="7"/>
      <c r="E23874">
        <v>0</v>
      </c>
      <c r="F23874">
        <v>0</v>
      </c>
      <c r="G23874">
        <f t="shared" si="715"/>
        <v>0</v>
      </c>
    </row>
    <row r="23875" spans="1:7" hidden="1" x14ac:dyDescent="0.25">
      <c r="A23875" s="6">
        <v>43975.579861111102</v>
      </c>
      <c r="B23875" s="6"/>
      <c r="C23875" s="7"/>
      <c r="E23875">
        <v>0</v>
      </c>
      <c r="F23875">
        <v>0</v>
      </c>
      <c r="G23875">
        <f t="shared" si="715"/>
        <v>0</v>
      </c>
    </row>
    <row r="23876" spans="1:7" hidden="1" x14ac:dyDescent="0.25">
      <c r="A23876" s="6">
        <v>43975.583333333299</v>
      </c>
      <c r="B23876" s="6"/>
      <c r="C23876" s="7"/>
      <c r="E23876">
        <v>0</v>
      </c>
      <c r="F23876">
        <v>0</v>
      </c>
      <c r="G23876">
        <f t="shared" si="715"/>
        <v>0</v>
      </c>
    </row>
    <row r="23877" spans="1:7" hidden="1" x14ac:dyDescent="0.25">
      <c r="A23877" s="6">
        <v>43975.586805555598</v>
      </c>
      <c r="B23877" s="6"/>
      <c r="C23877" s="7"/>
      <c r="E23877">
        <v>0</v>
      </c>
      <c r="F23877">
        <v>0</v>
      </c>
      <c r="G23877">
        <f t="shared" si="715"/>
        <v>0</v>
      </c>
    </row>
    <row r="23878" spans="1:7" hidden="1" x14ac:dyDescent="0.25">
      <c r="A23878" s="6">
        <v>43975.590277777803</v>
      </c>
      <c r="B23878" s="6"/>
      <c r="C23878" s="7"/>
      <c r="E23878">
        <v>0</v>
      </c>
      <c r="F23878">
        <v>0</v>
      </c>
      <c r="G23878">
        <f t="shared" si="715"/>
        <v>0</v>
      </c>
    </row>
    <row r="23879" spans="1:7" hidden="1" x14ac:dyDescent="0.25">
      <c r="A23879" s="6">
        <v>43975.59375</v>
      </c>
      <c r="B23879" s="6"/>
      <c r="C23879" s="7"/>
      <c r="E23879">
        <v>0</v>
      </c>
      <c r="F23879">
        <v>0</v>
      </c>
      <c r="G23879">
        <f t="shared" si="715"/>
        <v>0</v>
      </c>
    </row>
    <row r="23880" spans="1:7" hidden="1" x14ac:dyDescent="0.25">
      <c r="A23880" s="6">
        <v>43975.597222222197</v>
      </c>
      <c r="B23880" s="6"/>
      <c r="C23880" s="7"/>
      <c r="E23880">
        <v>0</v>
      </c>
      <c r="F23880">
        <v>0</v>
      </c>
      <c r="G23880">
        <f t="shared" si="715"/>
        <v>0</v>
      </c>
    </row>
    <row r="23881" spans="1:7" hidden="1" x14ac:dyDescent="0.25">
      <c r="A23881" s="6">
        <v>43975.600694444402</v>
      </c>
      <c r="B23881" s="6"/>
      <c r="C23881" s="7"/>
      <c r="E23881">
        <v>0</v>
      </c>
      <c r="F23881">
        <v>0</v>
      </c>
      <c r="G23881">
        <f t="shared" si="715"/>
        <v>0</v>
      </c>
    </row>
    <row r="23882" spans="1:7" hidden="1" x14ac:dyDescent="0.25">
      <c r="A23882" s="6">
        <v>43975.604166666701</v>
      </c>
      <c r="B23882" s="6"/>
      <c r="C23882" s="7"/>
      <c r="E23882">
        <v>0</v>
      </c>
      <c r="F23882">
        <v>0</v>
      </c>
      <c r="G23882">
        <f t="shared" si="715"/>
        <v>0</v>
      </c>
    </row>
    <row r="23883" spans="1:7" hidden="1" x14ac:dyDescent="0.25">
      <c r="A23883" s="6">
        <v>43975.607638888898</v>
      </c>
      <c r="B23883" s="6"/>
      <c r="C23883" s="7"/>
      <c r="E23883">
        <v>0</v>
      </c>
      <c r="F23883">
        <v>0</v>
      </c>
      <c r="G23883">
        <f t="shared" si="715"/>
        <v>0</v>
      </c>
    </row>
    <row r="23884" spans="1:7" hidden="1" x14ac:dyDescent="0.25">
      <c r="A23884" s="6">
        <v>43975.611111111102</v>
      </c>
      <c r="B23884" s="6"/>
      <c r="C23884" s="7"/>
      <c r="E23884">
        <v>0</v>
      </c>
      <c r="F23884">
        <v>0</v>
      </c>
      <c r="G23884">
        <f t="shared" si="715"/>
        <v>0</v>
      </c>
    </row>
    <row r="23885" spans="1:7" hidden="1" x14ac:dyDescent="0.25">
      <c r="A23885" s="6">
        <v>43975.614583333299</v>
      </c>
      <c r="B23885" s="6"/>
      <c r="C23885" s="7"/>
      <c r="E23885">
        <v>0</v>
      </c>
      <c r="F23885">
        <v>0</v>
      </c>
      <c r="G23885">
        <f t="shared" si="715"/>
        <v>0</v>
      </c>
    </row>
    <row r="23886" spans="1:7" hidden="1" x14ac:dyDescent="0.25">
      <c r="A23886" s="6">
        <v>43975.618055555598</v>
      </c>
      <c r="B23886" s="6"/>
      <c r="C23886" s="7"/>
      <c r="E23886">
        <v>0</v>
      </c>
      <c r="F23886">
        <v>0</v>
      </c>
      <c r="G23886">
        <f t="shared" si="715"/>
        <v>0</v>
      </c>
    </row>
    <row r="23887" spans="1:7" hidden="1" x14ac:dyDescent="0.25">
      <c r="A23887" s="6">
        <v>43975.621527777803</v>
      </c>
      <c r="B23887" s="6"/>
      <c r="C23887" s="7"/>
      <c r="E23887">
        <v>0</v>
      </c>
      <c r="F23887">
        <v>0</v>
      </c>
      <c r="G23887">
        <f t="shared" si="715"/>
        <v>0</v>
      </c>
    </row>
    <row r="23888" spans="1:7" hidden="1" x14ac:dyDescent="0.25">
      <c r="A23888" s="6">
        <v>43975.625</v>
      </c>
      <c r="B23888" s="6"/>
      <c r="C23888" s="7"/>
      <c r="E23888">
        <v>0</v>
      </c>
      <c r="F23888">
        <v>0</v>
      </c>
      <c r="G23888">
        <f t="shared" si="715"/>
        <v>0</v>
      </c>
    </row>
    <row r="23889" spans="1:7" hidden="1" x14ac:dyDescent="0.25">
      <c r="A23889" s="6">
        <v>43975.628472222197</v>
      </c>
      <c r="B23889" s="6"/>
      <c r="C23889" s="7"/>
      <c r="E23889">
        <v>0</v>
      </c>
      <c r="F23889">
        <v>0</v>
      </c>
      <c r="G23889">
        <f t="shared" si="715"/>
        <v>0</v>
      </c>
    </row>
    <row r="23890" spans="1:7" hidden="1" x14ac:dyDescent="0.25">
      <c r="A23890" s="6">
        <v>43975.631944444402</v>
      </c>
      <c r="B23890" s="6"/>
      <c r="C23890" s="7"/>
      <c r="E23890">
        <v>0</v>
      </c>
      <c r="F23890">
        <v>0</v>
      </c>
      <c r="G23890">
        <f t="shared" si="715"/>
        <v>0</v>
      </c>
    </row>
    <row r="23891" spans="1:7" hidden="1" x14ac:dyDescent="0.25">
      <c r="A23891" s="6">
        <v>43975.635416666701</v>
      </c>
      <c r="B23891" s="6"/>
      <c r="C23891" s="7"/>
      <c r="E23891">
        <v>0</v>
      </c>
      <c r="F23891">
        <v>0</v>
      </c>
      <c r="G23891">
        <f t="shared" si="715"/>
        <v>0</v>
      </c>
    </row>
    <row r="23892" spans="1:7" hidden="1" x14ac:dyDescent="0.25">
      <c r="A23892" s="6">
        <v>43975.638888888898</v>
      </c>
      <c r="B23892" s="6"/>
      <c r="C23892" s="7"/>
      <c r="E23892">
        <v>0</v>
      </c>
      <c r="F23892">
        <v>0</v>
      </c>
      <c r="G23892">
        <f t="shared" si="715"/>
        <v>0</v>
      </c>
    </row>
    <row r="23893" spans="1:7" hidden="1" x14ac:dyDescent="0.25">
      <c r="A23893" s="6">
        <v>43975.642361111102</v>
      </c>
      <c r="B23893" s="6"/>
      <c r="C23893" s="7"/>
      <c r="E23893">
        <v>0</v>
      </c>
      <c r="F23893">
        <v>0</v>
      </c>
      <c r="G23893">
        <f t="shared" si="715"/>
        <v>0</v>
      </c>
    </row>
    <row r="23894" spans="1:7" hidden="1" x14ac:dyDescent="0.25">
      <c r="A23894" s="6">
        <v>43975.645833333299</v>
      </c>
      <c r="B23894" s="6"/>
      <c r="C23894" s="7"/>
      <c r="E23894">
        <v>0</v>
      </c>
      <c r="F23894">
        <v>0</v>
      </c>
      <c r="G23894">
        <f t="shared" si="715"/>
        <v>0</v>
      </c>
    </row>
    <row r="23895" spans="1:7" hidden="1" x14ac:dyDescent="0.25">
      <c r="A23895" s="6">
        <v>43975.649305555598</v>
      </c>
      <c r="B23895" s="6"/>
      <c r="C23895" s="7"/>
      <c r="E23895">
        <v>0</v>
      </c>
      <c r="F23895">
        <v>0</v>
      </c>
      <c r="G23895">
        <f t="shared" si="715"/>
        <v>0</v>
      </c>
    </row>
    <row r="23896" spans="1:7" hidden="1" x14ac:dyDescent="0.25">
      <c r="A23896" s="6">
        <v>43975.652777777803</v>
      </c>
      <c r="B23896" s="6"/>
      <c r="C23896" s="7"/>
      <c r="E23896">
        <v>0</v>
      </c>
      <c r="F23896">
        <v>0</v>
      </c>
      <c r="G23896">
        <f t="shared" si="715"/>
        <v>0</v>
      </c>
    </row>
    <row r="23897" spans="1:7" hidden="1" x14ac:dyDescent="0.25">
      <c r="A23897" s="6">
        <v>43975.65625</v>
      </c>
      <c r="B23897" s="6"/>
      <c r="C23897" s="7"/>
      <c r="E23897">
        <v>0</v>
      </c>
      <c r="F23897">
        <v>0</v>
      </c>
      <c r="G23897">
        <f t="shared" si="715"/>
        <v>0</v>
      </c>
    </row>
    <row r="23898" spans="1:7" hidden="1" x14ac:dyDescent="0.25">
      <c r="A23898" s="6">
        <v>43975.659722222197</v>
      </c>
      <c r="B23898" s="6"/>
      <c r="C23898" s="7"/>
      <c r="E23898">
        <v>0</v>
      </c>
      <c r="F23898">
        <v>0</v>
      </c>
      <c r="G23898">
        <f t="shared" si="715"/>
        <v>0</v>
      </c>
    </row>
    <row r="23899" spans="1:7" hidden="1" x14ac:dyDescent="0.25">
      <c r="A23899" s="6">
        <v>43975.663194444402</v>
      </c>
      <c r="B23899" s="6"/>
      <c r="C23899" s="7"/>
      <c r="E23899">
        <v>0</v>
      </c>
      <c r="F23899">
        <v>0</v>
      </c>
      <c r="G23899">
        <f t="shared" si="715"/>
        <v>0</v>
      </c>
    </row>
    <row r="23900" spans="1:7" hidden="1" x14ac:dyDescent="0.25">
      <c r="A23900" s="6">
        <v>43975.666666666701</v>
      </c>
      <c r="B23900" s="6"/>
      <c r="C23900" s="7"/>
      <c r="E23900">
        <v>0</v>
      </c>
      <c r="F23900">
        <v>0</v>
      </c>
      <c r="G23900">
        <f t="shared" si="715"/>
        <v>0</v>
      </c>
    </row>
    <row r="23901" spans="1:7" hidden="1" x14ac:dyDescent="0.25">
      <c r="A23901" s="6">
        <v>43975.670138888898</v>
      </c>
      <c r="B23901" s="6"/>
      <c r="C23901" s="7"/>
      <c r="E23901">
        <v>0</v>
      </c>
      <c r="F23901">
        <v>0</v>
      </c>
      <c r="G23901">
        <f t="shared" si="715"/>
        <v>0</v>
      </c>
    </row>
    <row r="23902" spans="1:7" hidden="1" x14ac:dyDescent="0.25">
      <c r="A23902" s="6">
        <v>43975.673611111102</v>
      </c>
      <c r="B23902" s="6"/>
      <c r="C23902" s="7"/>
      <c r="E23902">
        <v>0</v>
      </c>
      <c r="F23902">
        <v>0</v>
      </c>
      <c r="G23902">
        <f t="shared" si="715"/>
        <v>0</v>
      </c>
    </row>
    <row r="23903" spans="1:7" hidden="1" x14ac:dyDescent="0.25">
      <c r="A23903" s="6">
        <v>43975.677083333299</v>
      </c>
      <c r="B23903" s="6"/>
      <c r="C23903" s="7"/>
      <c r="E23903">
        <v>0</v>
      </c>
      <c r="F23903">
        <v>0</v>
      </c>
      <c r="G23903">
        <f t="shared" si="715"/>
        <v>0</v>
      </c>
    </row>
    <row r="23904" spans="1:7" hidden="1" x14ac:dyDescent="0.25">
      <c r="A23904" s="6">
        <v>43975.680555555598</v>
      </c>
      <c r="B23904" s="6"/>
      <c r="C23904" s="7"/>
      <c r="E23904">
        <v>0</v>
      </c>
      <c r="F23904">
        <v>0</v>
      </c>
      <c r="G23904">
        <f t="shared" si="715"/>
        <v>0</v>
      </c>
    </row>
    <row r="23905" spans="1:7" hidden="1" x14ac:dyDescent="0.25">
      <c r="A23905" s="6">
        <v>43975.684027777803</v>
      </c>
      <c r="B23905" s="6"/>
      <c r="C23905" s="7"/>
      <c r="E23905">
        <v>0</v>
      </c>
      <c r="F23905">
        <v>0</v>
      </c>
      <c r="G23905">
        <f t="shared" si="715"/>
        <v>0</v>
      </c>
    </row>
    <row r="23906" spans="1:7" hidden="1" x14ac:dyDescent="0.25">
      <c r="A23906" s="6">
        <v>43975.6875</v>
      </c>
      <c r="B23906" s="6"/>
      <c r="C23906" s="7"/>
      <c r="E23906">
        <v>0</v>
      </c>
      <c r="F23906">
        <v>0</v>
      </c>
      <c r="G23906">
        <f t="shared" si="715"/>
        <v>0</v>
      </c>
    </row>
    <row r="23907" spans="1:7" hidden="1" x14ac:dyDescent="0.25">
      <c r="A23907" s="6">
        <v>43975.690972222197</v>
      </c>
      <c r="B23907" s="6"/>
      <c r="C23907" s="7"/>
      <c r="E23907">
        <v>0</v>
      </c>
      <c r="F23907">
        <v>0</v>
      </c>
      <c r="G23907">
        <f t="shared" si="715"/>
        <v>0</v>
      </c>
    </row>
    <row r="23908" spans="1:7" hidden="1" x14ac:dyDescent="0.25">
      <c r="A23908" s="6">
        <v>43975.694444444402</v>
      </c>
      <c r="B23908" s="6"/>
      <c r="C23908" s="7"/>
      <c r="E23908">
        <v>0</v>
      </c>
      <c r="F23908">
        <v>0</v>
      </c>
      <c r="G23908">
        <f t="shared" si="715"/>
        <v>0</v>
      </c>
    </row>
    <row r="23909" spans="1:7" hidden="1" x14ac:dyDescent="0.25">
      <c r="A23909" s="6">
        <v>43975.697916666701</v>
      </c>
      <c r="B23909" s="6"/>
      <c r="C23909" s="7"/>
      <c r="E23909">
        <v>0</v>
      </c>
      <c r="F23909">
        <v>0</v>
      </c>
      <c r="G23909">
        <f t="shared" si="715"/>
        <v>0</v>
      </c>
    </row>
    <row r="23910" spans="1:7" hidden="1" x14ac:dyDescent="0.25">
      <c r="A23910" s="6">
        <v>43975.701388888898</v>
      </c>
      <c r="B23910" s="6"/>
      <c r="C23910" s="7"/>
      <c r="E23910">
        <v>0</v>
      </c>
      <c r="F23910">
        <v>0</v>
      </c>
      <c r="G23910">
        <f t="shared" si="715"/>
        <v>0</v>
      </c>
    </row>
    <row r="23911" spans="1:7" hidden="1" x14ac:dyDescent="0.25">
      <c r="A23911" s="6">
        <v>43975.704861111102</v>
      </c>
      <c r="B23911" s="6"/>
      <c r="C23911" s="7"/>
      <c r="E23911">
        <v>0</v>
      </c>
      <c r="F23911">
        <v>0</v>
      </c>
      <c r="G23911">
        <f t="shared" si="715"/>
        <v>0</v>
      </c>
    </row>
    <row r="23912" spans="1:7" hidden="1" x14ac:dyDescent="0.25">
      <c r="A23912" s="6">
        <v>43975.708333333299</v>
      </c>
      <c r="B23912" s="6"/>
      <c r="C23912" s="7"/>
      <c r="E23912">
        <v>0</v>
      </c>
      <c r="F23912">
        <v>0</v>
      </c>
      <c r="G23912">
        <f t="shared" si="715"/>
        <v>0</v>
      </c>
    </row>
    <row r="23913" spans="1:7" hidden="1" x14ac:dyDescent="0.25">
      <c r="A23913" s="6">
        <v>43975.711805555598</v>
      </c>
      <c r="B23913" s="6"/>
      <c r="C23913" s="7"/>
      <c r="E23913">
        <v>0</v>
      </c>
      <c r="F23913">
        <v>0</v>
      </c>
      <c r="G23913">
        <f t="shared" si="715"/>
        <v>0</v>
      </c>
    </row>
    <row r="23914" spans="1:7" hidden="1" x14ac:dyDescent="0.25">
      <c r="A23914" s="6">
        <v>43975.715277777803</v>
      </c>
      <c r="B23914" s="6"/>
      <c r="C23914" s="7"/>
      <c r="E23914">
        <v>0</v>
      </c>
      <c r="F23914">
        <v>0</v>
      </c>
      <c r="G23914">
        <f t="shared" si="715"/>
        <v>0</v>
      </c>
    </row>
    <row r="23915" spans="1:7" hidden="1" x14ac:dyDescent="0.25">
      <c r="A23915" s="6">
        <v>43975.71875</v>
      </c>
      <c r="B23915" s="6"/>
      <c r="C23915" s="7"/>
      <c r="E23915">
        <v>0</v>
      </c>
      <c r="F23915">
        <v>0</v>
      </c>
      <c r="G23915">
        <f t="shared" si="715"/>
        <v>0</v>
      </c>
    </row>
    <row r="23916" spans="1:7" hidden="1" x14ac:dyDescent="0.25">
      <c r="A23916" s="6">
        <v>43975.722222222197</v>
      </c>
      <c r="B23916" s="6"/>
      <c r="C23916" s="7"/>
      <c r="E23916">
        <v>0</v>
      </c>
      <c r="F23916">
        <v>0</v>
      </c>
      <c r="G23916">
        <f t="shared" si="715"/>
        <v>0</v>
      </c>
    </row>
    <row r="23917" spans="1:7" hidden="1" x14ac:dyDescent="0.25">
      <c r="A23917" s="6">
        <v>43975.725694444402</v>
      </c>
      <c r="B23917" s="6"/>
      <c r="C23917" s="7"/>
      <c r="E23917">
        <v>0</v>
      </c>
      <c r="F23917">
        <v>0</v>
      </c>
      <c r="G23917">
        <f t="shared" si="715"/>
        <v>0</v>
      </c>
    </row>
    <row r="23918" spans="1:7" hidden="1" x14ac:dyDescent="0.25">
      <c r="A23918" s="6">
        <v>43975.729166666701</v>
      </c>
      <c r="B23918" s="6"/>
      <c r="C23918" s="7"/>
      <c r="E23918">
        <v>0</v>
      </c>
      <c r="F23918">
        <v>0</v>
      </c>
      <c r="G23918">
        <f t="shared" si="715"/>
        <v>0</v>
      </c>
    </row>
    <row r="23919" spans="1:7" hidden="1" x14ac:dyDescent="0.25">
      <c r="A23919" s="6">
        <v>43975.732638888898</v>
      </c>
      <c r="B23919" s="6"/>
      <c r="C23919" s="7"/>
      <c r="E23919">
        <v>0</v>
      </c>
      <c r="F23919">
        <v>0</v>
      </c>
      <c r="G23919">
        <f t="shared" si="715"/>
        <v>0</v>
      </c>
    </row>
    <row r="23920" spans="1:7" hidden="1" x14ac:dyDescent="0.25">
      <c r="A23920" s="6">
        <v>43975.736111111102</v>
      </c>
      <c r="B23920" s="6"/>
      <c r="C23920" s="7"/>
      <c r="E23920">
        <v>0</v>
      </c>
      <c r="F23920">
        <v>0</v>
      </c>
      <c r="G23920">
        <f t="shared" si="715"/>
        <v>0</v>
      </c>
    </row>
    <row r="23921" spans="1:7" hidden="1" x14ac:dyDescent="0.25">
      <c r="A23921" s="6">
        <v>43975.739583333299</v>
      </c>
      <c r="B23921" s="6"/>
      <c r="C23921" s="7"/>
      <c r="E23921">
        <v>0</v>
      </c>
      <c r="F23921">
        <v>0</v>
      </c>
      <c r="G23921">
        <f t="shared" si="715"/>
        <v>0</v>
      </c>
    </row>
    <row r="23922" spans="1:7" hidden="1" x14ac:dyDescent="0.25">
      <c r="A23922" s="6">
        <v>43975.743055555598</v>
      </c>
      <c r="B23922" s="6"/>
      <c r="C23922" s="7"/>
      <c r="E23922">
        <v>0</v>
      </c>
      <c r="F23922">
        <v>0</v>
      </c>
      <c r="G23922">
        <f t="shared" si="715"/>
        <v>0</v>
      </c>
    </row>
    <row r="23923" spans="1:7" hidden="1" x14ac:dyDescent="0.25">
      <c r="A23923" s="6">
        <v>43975.746527777803</v>
      </c>
      <c r="B23923" s="6"/>
      <c r="C23923" s="7"/>
      <c r="E23923">
        <v>0</v>
      </c>
      <c r="F23923">
        <v>0</v>
      </c>
      <c r="G23923">
        <f t="shared" si="715"/>
        <v>0</v>
      </c>
    </row>
    <row r="23924" spans="1:7" hidden="1" x14ac:dyDescent="0.25">
      <c r="A23924" s="6">
        <v>43975.75</v>
      </c>
      <c r="B23924" s="6"/>
      <c r="C23924" s="7"/>
      <c r="E23924">
        <v>0</v>
      </c>
      <c r="F23924">
        <v>0</v>
      </c>
      <c r="G23924">
        <f t="shared" si="715"/>
        <v>0</v>
      </c>
    </row>
    <row r="23925" spans="1:7" hidden="1" x14ac:dyDescent="0.25">
      <c r="A23925" s="6">
        <v>43975.753472222197</v>
      </c>
      <c r="B23925" s="6"/>
      <c r="C23925" s="7"/>
      <c r="E23925">
        <v>0</v>
      </c>
      <c r="F23925">
        <v>0</v>
      </c>
      <c r="G23925">
        <f t="shared" si="715"/>
        <v>0</v>
      </c>
    </row>
    <row r="23926" spans="1:7" hidden="1" x14ac:dyDescent="0.25">
      <c r="A23926" s="6">
        <v>43975.756944444402</v>
      </c>
      <c r="B23926" s="6"/>
      <c r="C23926" s="7"/>
      <c r="E23926">
        <v>0</v>
      </c>
      <c r="F23926">
        <v>0</v>
      </c>
      <c r="G23926">
        <f t="shared" ref="G23926:G23989" si="716">AVERAGE(F23924:F23927)</f>
        <v>0</v>
      </c>
    </row>
    <row r="23927" spans="1:7" hidden="1" x14ac:dyDescent="0.25">
      <c r="A23927" s="6">
        <v>43975.760416666701</v>
      </c>
      <c r="B23927" s="6"/>
      <c r="C23927" s="7"/>
      <c r="E23927">
        <v>0</v>
      </c>
      <c r="F23927">
        <v>0</v>
      </c>
      <c r="G23927">
        <f t="shared" si="716"/>
        <v>0</v>
      </c>
    </row>
    <row r="23928" spans="1:7" hidden="1" x14ac:dyDescent="0.25">
      <c r="A23928" s="6">
        <v>43975.763888888898</v>
      </c>
      <c r="B23928" s="6"/>
      <c r="C23928" s="7"/>
      <c r="E23928">
        <v>0</v>
      </c>
      <c r="F23928">
        <v>0</v>
      </c>
      <c r="G23928">
        <f t="shared" si="716"/>
        <v>0</v>
      </c>
    </row>
    <row r="23929" spans="1:7" hidden="1" x14ac:dyDescent="0.25">
      <c r="A23929" s="6">
        <v>43975.767361111102</v>
      </c>
      <c r="B23929" s="6"/>
      <c r="C23929" s="7"/>
      <c r="E23929">
        <v>0</v>
      </c>
      <c r="F23929">
        <v>0</v>
      </c>
      <c r="G23929">
        <f t="shared" si="716"/>
        <v>0</v>
      </c>
    </row>
    <row r="23930" spans="1:7" hidden="1" x14ac:dyDescent="0.25">
      <c r="A23930" s="6">
        <v>43975.770833333299</v>
      </c>
      <c r="B23930" s="6"/>
      <c r="C23930" s="7"/>
      <c r="E23930">
        <v>0</v>
      </c>
      <c r="F23930">
        <v>0</v>
      </c>
      <c r="G23930">
        <f t="shared" si="716"/>
        <v>0</v>
      </c>
    </row>
    <row r="23931" spans="1:7" hidden="1" x14ac:dyDescent="0.25">
      <c r="A23931" s="6">
        <v>43975.774305555598</v>
      </c>
      <c r="B23931" s="6"/>
      <c r="C23931" s="7"/>
      <c r="E23931">
        <v>0</v>
      </c>
      <c r="F23931">
        <v>0</v>
      </c>
      <c r="G23931">
        <f t="shared" si="716"/>
        <v>0</v>
      </c>
    </row>
    <row r="23932" spans="1:7" hidden="1" x14ac:dyDescent="0.25">
      <c r="A23932" s="6">
        <v>43975.777777777803</v>
      </c>
      <c r="B23932" s="6"/>
      <c r="C23932" s="7"/>
      <c r="E23932">
        <v>0</v>
      </c>
      <c r="F23932">
        <v>0</v>
      </c>
      <c r="G23932">
        <f t="shared" si="716"/>
        <v>0</v>
      </c>
    </row>
    <row r="23933" spans="1:7" hidden="1" x14ac:dyDescent="0.25">
      <c r="A23933" s="6">
        <v>43975.78125</v>
      </c>
      <c r="B23933" s="6"/>
      <c r="C23933" s="7"/>
      <c r="E23933">
        <v>0</v>
      </c>
      <c r="F23933">
        <v>0</v>
      </c>
      <c r="G23933">
        <f t="shared" si="716"/>
        <v>0</v>
      </c>
    </row>
    <row r="23934" spans="1:7" hidden="1" x14ac:dyDescent="0.25">
      <c r="A23934" s="6">
        <v>43975.784722222197</v>
      </c>
      <c r="B23934" s="6"/>
      <c r="C23934" s="7"/>
      <c r="E23934">
        <v>0</v>
      </c>
      <c r="F23934">
        <v>0</v>
      </c>
      <c r="G23934">
        <f t="shared" si="716"/>
        <v>0</v>
      </c>
    </row>
    <row r="23935" spans="1:7" hidden="1" x14ac:dyDescent="0.25">
      <c r="A23935" s="6">
        <v>43975.788194444402</v>
      </c>
      <c r="B23935" s="6"/>
      <c r="C23935" s="7"/>
      <c r="E23935">
        <v>0</v>
      </c>
      <c r="F23935">
        <v>0</v>
      </c>
      <c r="G23935">
        <f t="shared" si="716"/>
        <v>0</v>
      </c>
    </row>
    <row r="23936" spans="1:7" hidden="1" x14ac:dyDescent="0.25">
      <c r="A23936" s="6">
        <v>43975.791666666701</v>
      </c>
      <c r="B23936" s="6"/>
      <c r="C23936" s="7"/>
      <c r="E23936">
        <v>0</v>
      </c>
      <c r="F23936">
        <v>0</v>
      </c>
      <c r="G23936">
        <f t="shared" si="716"/>
        <v>0</v>
      </c>
    </row>
    <row r="23937" spans="1:7" hidden="1" x14ac:dyDescent="0.25">
      <c r="A23937" s="6">
        <v>43975.795138888898</v>
      </c>
      <c r="B23937" s="6"/>
      <c r="C23937" s="7"/>
      <c r="E23937">
        <v>0</v>
      </c>
      <c r="F23937">
        <v>0</v>
      </c>
      <c r="G23937">
        <f t="shared" si="716"/>
        <v>0</v>
      </c>
    </row>
    <row r="23938" spans="1:7" hidden="1" x14ac:dyDescent="0.25">
      <c r="A23938" s="6">
        <v>43975.798611111102</v>
      </c>
      <c r="B23938" s="6"/>
      <c r="C23938" s="7"/>
      <c r="E23938">
        <v>0</v>
      </c>
      <c r="F23938">
        <v>0</v>
      </c>
      <c r="G23938">
        <f t="shared" si="716"/>
        <v>0</v>
      </c>
    </row>
    <row r="23939" spans="1:7" hidden="1" x14ac:dyDescent="0.25">
      <c r="A23939" s="6">
        <v>43975.802083333299</v>
      </c>
      <c r="B23939" s="6"/>
      <c r="C23939" s="7"/>
      <c r="E23939">
        <v>0</v>
      </c>
      <c r="F23939">
        <v>0</v>
      </c>
      <c r="G23939">
        <f t="shared" si="716"/>
        <v>0</v>
      </c>
    </row>
    <row r="23940" spans="1:7" hidden="1" x14ac:dyDescent="0.25">
      <c r="A23940" s="6">
        <v>43975.805555555598</v>
      </c>
      <c r="B23940" s="6"/>
      <c r="C23940" s="7"/>
      <c r="E23940">
        <v>0</v>
      </c>
      <c r="F23940">
        <v>0</v>
      </c>
      <c r="G23940">
        <f t="shared" si="716"/>
        <v>0</v>
      </c>
    </row>
    <row r="23941" spans="1:7" hidden="1" x14ac:dyDescent="0.25">
      <c r="A23941" s="6">
        <v>43975.809027777803</v>
      </c>
      <c r="B23941" s="6"/>
      <c r="C23941" s="7"/>
      <c r="E23941">
        <v>0</v>
      </c>
      <c r="F23941">
        <v>0</v>
      </c>
      <c r="G23941">
        <f t="shared" si="716"/>
        <v>0</v>
      </c>
    </row>
    <row r="23942" spans="1:7" hidden="1" x14ac:dyDescent="0.25">
      <c r="A23942" s="6">
        <v>43975.8125</v>
      </c>
      <c r="B23942" s="6"/>
      <c r="C23942" s="7"/>
      <c r="E23942">
        <v>0</v>
      </c>
      <c r="F23942">
        <v>0</v>
      </c>
      <c r="G23942">
        <f t="shared" si="716"/>
        <v>0</v>
      </c>
    </row>
    <row r="23943" spans="1:7" hidden="1" x14ac:dyDescent="0.25">
      <c r="A23943" s="6">
        <v>43975.815972222197</v>
      </c>
      <c r="B23943" s="6"/>
      <c r="C23943" s="7"/>
      <c r="E23943">
        <v>0</v>
      </c>
      <c r="F23943">
        <v>0</v>
      </c>
      <c r="G23943">
        <f t="shared" si="716"/>
        <v>0</v>
      </c>
    </row>
    <row r="23944" spans="1:7" hidden="1" x14ac:dyDescent="0.25">
      <c r="A23944" s="6">
        <v>43975.819444444402</v>
      </c>
      <c r="B23944" s="6"/>
      <c r="C23944" s="7"/>
      <c r="E23944">
        <v>0</v>
      </c>
      <c r="F23944">
        <v>0</v>
      </c>
      <c r="G23944">
        <f t="shared" si="716"/>
        <v>0</v>
      </c>
    </row>
    <row r="23945" spans="1:7" hidden="1" x14ac:dyDescent="0.25">
      <c r="A23945" s="6">
        <v>43975.822916666701</v>
      </c>
      <c r="B23945" s="6"/>
      <c r="C23945" s="7"/>
      <c r="E23945">
        <v>0</v>
      </c>
      <c r="F23945">
        <v>0</v>
      </c>
      <c r="G23945">
        <f t="shared" si="716"/>
        <v>0</v>
      </c>
    </row>
    <row r="23946" spans="1:7" hidden="1" x14ac:dyDescent="0.25">
      <c r="A23946" s="6">
        <v>43975.826388888898</v>
      </c>
      <c r="B23946" s="6"/>
      <c r="C23946" s="7"/>
      <c r="E23946">
        <v>0</v>
      </c>
      <c r="F23946">
        <v>0</v>
      </c>
      <c r="G23946">
        <f t="shared" si="716"/>
        <v>0</v>
      </c>
    </row>
    <row r="23947" spans="1:7" hidden="1" x14ac:dyDescent="0.25">
      <c r="A23947" s="6">
        <v>43975.829861111102</v>
      </c>
      <c r="B23947" s="6"/>
      <c r="C23947" s="7"/>
      <c r="E23947">
        <v>0</v>
      </c>
      <c r="F23947">
        <v>0</v>
      </c>
      <c r="G23947">
        <f t="shared" si="716"/>
        <v>0</v>
      </c>
    </row>
    <row r="23948" spans="1:7" hidden="1" x14ac:dyDescent="0.25">
      <c r="A23948" s="6">
        <v>43975.833333333299</v>
      </c>
      <c r="B23948" s="6"/>
      <c r="C23948" s="7"/>
      <c r="E23948">
        <v>0</v>
      </c>
      <c r="F23948">
        <v>0</v>
      </c>
      <c r="G23948">
        <f t="shared" si="716"/>
        <v>0</v>
      </c>
    </row>
    <row r="23949" spans="1:7" hidden="1" x14ac:dyDescent="0.25">
      <c r="A23949" s="6">
        <v>43975.836805555598</v>
      </c>
      <c r="B23949" s="6"/>
      <c r="C23949" s="7"/>
      <c r="E23949">
        <v>0</v>
      </c>
      <c r="F23949">
        <v>0</v>
      </c>
      <c r="G23949">
        <f t="shared" si="716"/>
        <v>0</v>
      </c>
    </row>
    <row r="23950" spans="1:7" hidden="1" x14ac:dyDescent="0.25">
      <c r="A23950" s="6">
        <v>43975.840277777803</v>
      </c>
      <c r="B23950" s="6"/>
      <c r="C23950" s="7"/>
      <c r="E23950">
        <v>0</v>
      </c>
      <c r="F23950">
        <v>0</v>
      </c>
      <c r="G23950">
        <f t="shared" si="716"/>
        <v>0</v>
      </c>
    </row>
    <row r="23951" spans="1:7" hidden="1" x14ac:dyDescent="0.25">
      <c r="A23951" s="6">
        <v>43975.84375</v>
      </c>
      <c r="B23951" s="6"/>
      <c r="C23951" s="7"/>
      <c r="E23951">
        <v>0</v>
      </c>
      <c r="F23951">
        <v>0</v>
      </c>
      <c r="G23951">
        <f t="shared" si="716"/>
        <v>0</v>
      </c>
    </row>
    <row r="23952" spans="1:7" hidden="1" x14ac:dyDescent="0.25">
      <c r="A23952" s="6">
        <v>43975.847222222197</v>
      </c>
      <c r="B23952" s="6"/>
      <c r="C23952" s="7"/>
      <c r="E23952">
        <v>0</v>
      </c>
      <c r="F23952">
        <v>0</v>
      </c>
      <c r="G23952">
        <f t="shared" si="716"/>
        <v>0</v>
      </c>
    </row>
    <row r="23953" spans="1:7" hidden="1" x14ac:dyDescent="0.25">
      <c r="A23953" s="6">
        <v>43975.850694444402</v>
      </c>
      <c r="B23953" s="6"/>
      <c r="C23953" s="7"/>
      <c r="E23953">
        <v>0</v>
      </c>
      <c r="F23953">
        <v>0</v>
      </c>
      <c r="G23953">
        <f t="shared" si="716"/>
        <v>0</v>
      </c>
    </row>
    <row r="23954" spans="1:7" hidden="1" x14ac:dyDescent="0.25">
      <c r="A23954" s="6">
        <v>43975.854166666701</v>
      </c>
      <c r="B23954" s="6"/>
      <c r="C23954" s="7"/>
      <c r="E23954">
        <v>0</v>
      </c>
      <c r="F23954">
        <v>0</v>
      </c>
      <c r="G23954">
        <f t="shared" si="716"/>
        <v>0</v>
      </c>
    </row>
    <row r="23955" spans="1:7" hidden="1" x14ac:dyDescent="0.25">
      <c r="A23955" s="6">
        <v>43975.857638888898</v>
      </c>
      <c r="B23955" s="6"/>
      <c r="C23955" s="7"/>
      <c r="E23955">
        <v>0</v>
      </c>
      <c r="F23955">
        <v>0</v>
      </c>
      <c r="G23955">
        <f t="shared" si="716"/>
        <v>0</v>
      </c>
    </row>
    <row r="23956" spans="1:7" hidden="1" x14ac:dyDescent="0.25">
      <c r="A23956" s="6">
        <v>43975.861111111102</v>
      </c>
      <c r="B23956" s="6"/>
      <c r="C23956" s="7"/>
      <c r="E23956">
        <v>0</v>
      </c>
      <c r="F23956">
        <v>0</v>
      </c>
      <c r="G23956">
        <f t="shared" si="716"/>
        <v>0</v>
      </c>
    </row>
    <row r="23957" spans="1:7" hidden="1" x14ac:dyDescent="0.25">
      <c r="A23957" s="6">
        <v>43975.864583333299</v>
      </c>
      <c r="B23957" s="6"/>
      <c r="C23957" s="7"/>
      <c r="E23957">
        <v>0</v>
      </c>
      <c r="F23957">
        <v>0</v>
      </c>
      <c r="G23957">
        <f t="shared" si="716"/>
        <v>0</v>
      </c>
    </row>
    <row r="23958" spans="1:7" hidden="1" x14ac:dyDescent="0.25">
      <c r="A23958" s="6">
        <v>43975.868055555598</v>
      </c>
      <c r="B23958" s="6"/>
      <c r="C23958" s="7"/>
      <c r="E23958">
        <v>0</v>
      </c>
      <c r="F23958">
        <v>0</v>
      </c>
      <c r="G23958">
        <f t="shared" si="716"/>
        <v>0</v>
      </c>
    </row>
    <row r="23959" spans="1:7" hidden="1" x14ac:dyDescent="0.25">
      <c r="A23959" s="6">
        <v>43975.871527777803</v>
      </c>
      <c r="B23959" s="6"/>
      <c r="C23959" s="7"/>
      <c r="E23959">
        <v>0</v>
      </c>
      <c r="F23959">
        <v>0</v>
      </c>
      <c r="G23959">
        <f t="shared" si="716"/>
        <v>0</v>
      </c>
    </row>
    <row r="23960" spans="1:7" hidden="1" x14ac:dyDescent="0.25">
      <c r="A23960" s="6">
        <v>43975.875</v>
      </c>
      <c r="B23960" s="6"/>
      <c r="C23960" s="7"/>
      <c r="E23960">
        <v>0</v>
      </c>
      <c r="F23960">
        <v>0</v>
      </c>
      <c r="G23960">
        <f t="shared" si="716"/>
        <v>0</v>
      </c>
    </row>
    <row r="23961" spans="1:7" hidden="1" x14ac:dyDescent="0.25">
      <c r="A23961" s="6">
        <v>43975.878472222197</v>
      </c>
      <c r="B23961" s="6"/>
      <c r="C23961" s="7"/>
      <c r="E23961">
        <v>0</v>
      </c>
      <c r="F23961">
        <v>0</v>
      </c>
      <c r="G23961">
        <f t="shared" si="716"/>
        <v>0</v>
      </c>
    </row>
    <row r="23962" spans="1:7" hidden="1" x14ac:dyDescent="0.25">
      <c r="A23962" s="6">
        <v>43975.881944444402</v>
      </c>
      <c r="B23962" s="6"/>
      <c r="C23962" s="7"/>
      <c r="E23962">
        <v>0</v>
      </c>
      <c r="F23962">
        <v>0</v>
      </c>
      <c r="G23962">
        <f t="shared" si="716"/>
        <v>0</v>
      </c>
    </row>
    <row r="23963" spans="1:7" hidden="1" x14ac:dyDescent="0.25">
      <c r="A23963" s="6">
        <v>43975.885416666701</v>
      </c>
      <c r="B23963" s="6"/>
      <c r="C23963" s="7"/>
      <c r="E23963">
        <v>0</v>
      </c>
      <c r="F23963">
        <v>0</v>
      </c>
      <c r="G23963">
        <f t="shared" si="716"/>
        <v>0</v>
      </c>
    </row>
    <row r="23964" spans="1:7" hidden="1" x14ac:dyDescent="0.25">
      <c r="A23964" s="6">
        <v>43975.888888888898</v>
      </c>
      <c r="B23964" s="6"/>
      <c r="C23964" s="7"/>
      <c r="E23964">
        <v>0</v>
      </c>
      <c r="F23964">
        <v>0</v>
      </c>
      <c r="G23964">
        <f t="shared" si="716"/>
        <v>0</v>
      </c>
    </row>
    <row r="23965" spans="1:7" hidden="1" x14ac:dyDescent="0.25">
      <c r="A23965" s="6">
        <v>43975.892361111102</v>
      </c>
      <c r="B23965" s="6"/>
      <c r="C23965" s="7"/>
      <c r="E23965">
        <v>0</v>
      </c>
      <c r="F23965">
        <v>0</v>
      </c>
      <c r="G23965">
        <f t="shared" si="716"/>
        <v>0</v>
      </c>
    </row>
    <row r="23966" spans="1:7" hidden="1" x14ac:dyDescent="0.25">
      <c r="A23966" s="6">
        <v>43975.895833333299</v>
      </c>
      <c r="B23966" s="6"/>
      <c r="C23966" s="7"/>
      <c r="E23966">
        <v>0</v>
      </c>
      <c r="F23966">
        <v>0</v>
      </c>
      <c r="G23966">
        <f t="shared" si="716"/>
        <v>0</v>
      </c>
    </row>
    <row r="23967" spans="1:7" hidden="1" x14ac:dyDescent="0.25">
      <c r="A23967" s="6">
        <v>43975.899305555598</v>
      </c>
      <c r="B23967" s="6"/>
      <c r="C23967" s="7"/>
      <c r="E23967">
        <v>0</v>
      </c>
      <c r="F23967">
        <v>0</v>
      </c>
      <c r="G23967">
        <f t="shared" si="716"/>
        <v>0</v>
      </c>
    </row>
    <row r="23968" spans="1:7" hidden="1" x14ac:dyDescent="0.25">
      <c r="A23968" s="6">
        <v>43975.902777777803</v>
      </c>
      <c r="B23968" s="6"/>
      <c r="C23968" s="7"/>
      <c r="E23968">
        <v>0</v>
      </c>
      <c r="F23968">
        <v>0</v>
      </c>
      <c r="G23968">
        <f t="shared" si="716"/>
        <v>0</v>
      </c>
    </row>
    <row r="23969" spans="1:7" hidden="1" x14ac:dyDescent="0.25">
      <c r="A23969" s="6">
        <v>43975.90625</v>
      </c>
      <c r="B23969" s="6"/>
      <c r="C23969" s="7"/>
      <c r="E23969">
        <v>0</v>
      </c>
      <c r="F23969">
        <v>0</v>
      </c>
      <c r="G23969">
        <f t="shared" si="716"/>
        <v>0</v>
      </c>
    </row>
    <row r="23970" spans="1:7" hidden="1" x14ac:dyDescent="0.25">
      <c r="A23970" s="6">
        <v>43975.909722222197</v>
      </c>
      <c r="B23970" s="6"/>
      <c r="C23970" s="7"/>
      <c r="E23970">
        <v>0</v>
      </c>
      <c r="F23970">
        <v>0</v>
      </c>
      <c r="G23970">
        <f t="shared" si="716"/>
        <v>0</v>
      </c>
    </row>
    <row r="23971" spans="1:7" hidden="1" x14ac:dyDescent="0.25">
      <c r="A23971" s="6">
        <v>43975.913194444402</v>
      </c>
      <c r="B23971" s="6"/>
      <c r="C23971" s="7"/>
      <c r="E23971">
        <v>0</v>
      </c>
      <c r="F23971">
        <v>0</v>
      </c>
      <c r="G23971">
        <f t="shared" si="716"/>
        <v>0</v>
      </c>
    </row>
    <row r="23972" spans="1:7" hidden="1" x14ac:dyDescent="0.25">
      <c r="A23972" s="6">
        <v>43975.916666666701</v>
      </c>
      <c r="B23972" s="6"/>
      <c r="C23972" s="7"/>
      <c r="E23972">
        <v>0</v>
      </c>
      <c r="F23972">
        <v>0</v>
      </c>
      <c r="G23972">
        <f t="shared" si="716"/>
        <v>0</v>
      </c>
    </row>
    <row r="23973" spans="1:7" hidden="1" x14ac:dyDescent="0.25">
      <c r="A23973" s="6">
        <v>43975.920138888898</v>
      </c>
      <c r="B23973" s="6"/>
      <c r="C23973" s="7"/>
      <c r="E23973">
        <v>0</v>
      </c>
      <c r="F23973">
        <v>0</v>
      </c>
      <c r="G23973">
        <f t="shared" si="716"/>
        <v>0</v>
      </c>
    </row>
    <row r="23974" spans="1:7" hidden="1" x14ac:dyDescent="0.25">
      <c r="A23974" s="6">
        <v>43975.923611111102</v>
      </c>
      <c r="B23974" s="6"/>
      <c r="C23974" s="7"/>
      <c r="E23974">
        <v>0</v>
      </c>
      <c r="F23974">
        <v>0</v>
      </c>
      <c r="G23974">
        <f t="shared" si="716"/>
        <v>0</v>
      </c>
    </row>
    <row r="23975" spans="1:7" hidden="1" x14ac:dyDescent="0.25">
      <c r="A23975" s="6">
        <v>43975.927083333299</v>
      </c>
      <c r="B23975" s="6"/>
      <c r="C23975" s="7"/>
      <c r="E23975">
        <v>0</v>
      </c>
      <c r="F23975">
        <v>0</v>
      </c>
      <c r="G23975">
        <f t="shared" si="716"/>
        <v>0</v>
      </c>
    </row>
    <row r="23976" spans="1:7" hidden="1" x14ac:dyDescent="0.25">
      <c r="A23976" s="6">
        <v>43975.930555555598</v>
      </c>
      <c r="B23976" s="6"/>
      <c r="C23976" s="7"/>
      <c r="E23976">
        <v>0</v>
      </c>
      <c r="F23976">
        <v>0</v>
      </c>
      <c r="G23976">
        <f t="shared" si="716"/>
        <v>0</v>
      </c>
    </row>
    <row r="23977" spans="1:7" hidden="1" x14ac:dyDescent="0.25">
      <c r="A23977" s="6">
        <v>43975.934027777803</v>
      </c>
      <c r="B23977" s="6"/>
      <c r="C23977" s="7"/>
      <c r="E23977">
        <v>0</v>
      </c>
      <c r="F23977">
        <v>0</v>
      </c>
      <c r="G23977">
        <f t="shared" si="716"/>
        <v>0</v>
      </c>
    </row>
    <row r="23978" spans="1:7" hidden="1" x14ac:dyDescent="0.25">
      <c r="A23978" s="6">
        <v>43975.9375</v>
      </c>
      <c r="B23978" s="6"/>
      <c r="C23978" s="7"/>
      <c r="E23978">
        <v>0</v>
      </c>
      <c r="F23978">
        <v>0</v>
      </c>
      <c r="G23978">
        <f t="shared" si="716"/>
        <v>0</v>
      </c>
    </row>
    <row r="23979" spans="1:7" hidden="1" x14ac:dyDescent="0.25">
      <c r="A23979" s="6">
        <v>43975.940972222197</v>
      </c>
      <c r="B23979" s="6"/>
      <c r="C23979" s="7"/>
      <c r="E23979">
        <v>0</v>
      </c>
      <c r="F23979">
        <v>0</v>
      </c>
      <c r="G23979">
        <f t="shared" si="716"/>
        <v>0</v>
      </c>
    </row>
    <row r="23980" spans="1:7" hidden="1" x14ac:dyDescent="0.25">
      <c r="A23980" s="6">
        <v>43975.944444444402</v>
      </c>
      <c r="B23980" s="6"/>
      <c r="C23980" s="7"/>
      <c r="E23980">
        <v>0</v>
      </c>
      <c r="F23980">
        <v>0</v>
      </c>
      <c r="G23980">
        <f t="shared" si="716"/>
        <v>0</v>
      </c>
    </row>
    <row r="23981" spans="1:7" hidden="1" x14ac:dyDescent="0.25">
      <c r="A23981" s="6">
        <v>43975.947916666701</v>
      </c>
      <c r="B23981" s="6"/>
      <c r="C23981" s="7"/>
      <c r="E23981">
        <v>0</v>
      </c>
      <c r="F23981">
        <v>0</v>
      </c>
      <c r="G23981">
        <f t="shared" si="716"/>
        <v>0</v>
      </c>
    </row>
    <row r="23982" spans="1:7" hidden="1" x14ac:dyDescent="0.25">
      <c r="A23982" s="6">
        <v>43975.951388888898</v>
      </c>
      <c r="B23982" s="6"/>
      <c r="C23982" s="7"/>
      <c r="E23982">
        <v>0</v>
      </c>
      <c r="F23982">
        <v>0</v>
      </c>
      <c r="G23982">
        <f t="shared" si="716"/>
        <v>0</v>
      </c>
    </row>
    <row r="23983" spans="1:7" hidden="1" x14ac:dyDescent="0.25">
      <c r="A23983" s="6">
        <v>43975.954861111102</v>
      </c>
      <c r="B23983" s="6"/>
      <c r="C23983" s="7"/>
      <c r="E23983">
        <v>0</v>
      </c>
      <c r="F23983">
        <v>0</v>
      </c>
      <c r="G23983">
        <f t="shared" si="716"/>
        <v>0</v>
      </c>
    </row>
    <row r="23984" spans="1:7" hidden="1" x14ac:dyDescent="0.25">
      <c r="A23984" s="6">
        <v>43975.958333333299</v>
      </c>
      <c r="B23984" s="6"/>
      <c r="C23984" s="7"/>
      <c r="E23984">
        <v>0</v>
      </c>
      <c r="F23984">
        <v>0</v>
      </c>
      <c r="G23984">
        <f t="shared" si="716"/>
        <v>0</v>
      </c>
    </row>
    <row r="23985" spans="1:7" hidden="1" x14ac:dyDescent="0.25">
      <c r="A23985" s="6">
        <v>43975.961805555598</v>
      </c>
      <c r="B23985" s="6"/>
      <c r="C23985" s="7"/>
      <c r="E23985">
        <v>0</v>
      </c>
      <c r="F23985">
        <v>0</v>
      </c>
      <c r="G23985">
        <f t="shared" si="716"/>
        <v>0</v>
      </c>
    </row>
    <row r="23986" spans="1:7" hidden="1" x14ac:dyDescent="0.25">
      <c r="A23986" s="6">
        <v>43975.965277777803</v>
      </c>
      <c r="B23986" s="6"/>
      <c r="C23986" s="7"/>
      <c r="E23986">
        <v>0</v>
      </c>
      <c r="F23986">
        <v>0</v>
      </c>
      <c r="G23986">
        <f t="shared" si="716"/>
        <v>0</v>
      </c>
    </row>
    <row r="23987" spans="1:7" hidden="1" x14ac:dyDescent="0.25">
      <c r="A23987" s="6">
        <v>43975.96875</v>
      </c>
      <c r="B23987" s="6"/>
      <c r="C23987" s="7"/>
      <c r="E23987">
        <v>0</v>
      </c>
      <c r="F23987">
        <v>0</v>
      </c>
      <c r="G23987">
        <f t="shared" si="716"/>
        <v>0</v>
      </c>
    </row>
    <row r="23988" spans="1:7" hidden="1" x14ac:dyDescent="0.25">
      <c r="A23988" s="6">
        <v>43975.972222222197</v>
      </c>
      <c r="B23988" s="6"/>
      <c r="C23988" s="7"/>
      <c r="E23988">
        <v>0</v>
      </c>
      <c r="F23988">
        <v>0</v>
      </c>
      <c r="G23988">
        <f t="shared" si="716"/>
        <v>0</v>
      </c>
    </row>
    <row r="23989" spans="1:7" hidden="1" x14ac:dyDescent="0.25">
      <c r="A23989" s="6">
        <v>43975.975694444402</v>
      </c>
      <c r="B23989" s="6"/>
      <c r="C23989" s="7"/>
      <c r="E23989">
        <v>0</v>
      </c>
      <c r="F23989">
        <v>0</v>
      </c>
      <c r="G23989">
        <f t="shared" si="716"/>
        <v>0</v>
      </c>
    </row>
    <row r="23990" spans="1:7" hidden="1" x14ac:dyDescent="0.25">
      <c r="A23990" s="6">
        <v>43975.979166666701</v>
      </c>
      <c r="B23990" s="6"/>
      <c r="C23990" s="7"/>
      <c r="E23990">
        <v>0</v>
      </c>
      <c r="F23990">
        <v>0</v>
      </c>
      <c r="G23990">
        <f t="shared" ref="G23990:G24053" si="717">AVERAGE(F23988:F23991)</f>
        <v>0</v>
      </c>
    </row>
    <row r="23991" spans="1:7" hidden="1" x14ac:dyDescent="0.25">
      <c r="A23991" s="6">
        <v>43975.982638888898</v>
      </c>
      <c r="B23991" s="6"/>
      <c r="C23991" s="7"/>
      <c r="E23991">
        <v>0</v>
      </c>
      <c r="F23991">
        <v>0</v>
      </c>
      <c r="G23991">
        <f t="shared" si="717"/>
        <v>0</v>
      </c>
    </row>
    <row r="23992" spans="1:7" hidden="1" x14ac:dyDescent="0.25">
      <c r="A23992" s="6">
        <v>43975.986111111102</v>
      </c>
      <c r="B23992" s="6"/>
      <c r="C23992" s="7"/>
      <c r="E23992">
        <v>0</v>
      </c>
      <c r="F23992">
        <v>0</v>
      </c>
      <c r="G23992">
        <f t="shared" si="717"/>
        <v>0</v>
      </c>
    </row>
    <row r="23993" spans="1:7" hidden="1" x14ac:dyDescent="0.25">
      <c r="A23993" s="6">
        <v>43975.989583333299</v>
      </c>
      <c r="B23993" s="6"/>
      <c r="C23993" s="7"/>
      <c r="E23993">
        <v>0</v>
      </c>
      <c r="F23993">
        <v>0</v>
      </c>
      <c r="G23993">
        <f t="shared" si="717"/>
        <v>0</v>
      </c>
    </row>
    <row r="23994" spans="1:7" hidden="1" x14ac:dyDescent="0.25">
      <c r="A23994" s="6">
        <v>43975.993055555598</v>
      </c>
      <c r="B23994" s="6"/>
      <c r="C23994" s="7"/>
      <c r="E23994">
        <v>0</v>
      </c>
      <c r="F23994">
        <v>0</v>
      </c>
      <c r="G23994">
        <f t="shared" si="717"/>
        <v>0</v>
      </c>
    </row>
    <row r="23995" spans="1:7" hidden="1" x14ac:dyDescent="0.25">
      <c r="A23995" s="6">
        <v>43975.996527777803</v>
      </c>
      <c r="B23995" s="6"/>
      <c r="C23995" s="7"/>
      <c r="E23995">
        <v>0</v>
      </c>
      <c r="F23995">
        <v>0</v>
      </c>
      <c r="G23995">
        <f t="shared" si="717"/>
        <v>0</v>
      </c>
    </row>
    <row r="23996" spans="1:7" hidden="1" x14ac:dyDescent="0.25">
      <c r="A23996" s="6">
        <v>43976</v>
      </c>
      <c r="B23996" s="6"/>
      <c r="C23996" s="7"/>
      <c r="E23996">
        <v>0</v>
      </c>
      <c r="F23996">
        <v>0</v>
      </c>
      <c r="G23996">
        <f t="shared" si="717"/>
        <v>0</v>
      </c>
    </row>
    <row r="23997" spans="1:7" hidden="1" x14ac:dyDescent="0.25">
      <c r="A23997" s="6">
        <v>43976.003472222197</v>
      </c>
      <c r="B23997" s="6"/>
      <c r="C23997" s="7"/>
      <c r="E23997">
        <v>0</v>
      </c>
      <c r="F23997">
        <v>0</v>
      </c>
      <c r="G23997">
        <f t="shared" si="717"/>
        <v>0</v>
      </c>
    </row>
    <row r="23998" spans="1:7" hidden="1" x14ac:dyDescent="0.25">
      <c r="A23998" s="6">
        <v>43976.006944444402</v>
      </c>
      <c r="B23998" s="6"/>
      <c r="C23998" s="7"/>
      <c r="E23998">
        <v>0</v>
      </c>
      <c r="F23998">
        <v>0</v>
      </c>
      <c r="G23998">
        <f t="shared" si="717"/>
        <v>0</v>
      </c>
    </row>
    <row r="23999" spans="1:7" hidden="1" x14ac:dyDescent="0.25">
      <c r="A23999" s="6">
        <v>43976.010416666701</v>
      </c>
      <c r="B23999" s="6"/>
      <c r="C23999" s="7"/>
      <c r="E23999">
        <v>0</v>
      </c>
      <c r="F23999">
        <v>0</v>
      </c>
      <c r="G23999">
        <f t="shared" si="717"/>
        <v>0</v>
      </c>
    </row>
    <row r="24000" spans="1:7" hidden="1" x14ac:dyDescent="0.25">
      <c r="A24000" s="6">
        <v>43976.013888888898</v>
      </c>
      <c r="B24000" s="6"/>
      <c r="C24000" s="7"/>
      <c r="E24000">
        <v>0</v>
      </c>
      <c r="F24000">
        <v>0</v>
      </c>
      <c r="G24000">
        <f t="shared" si="717"/>
        <v>0</v>
      </c>
    </row>
    <row r="24001" spans="1:7" hidden="1" x14ac:dyDescent="0.25">
      <c r="A24001" s="6">
        <v>43976.017361111102</v>
      </c>
      <c r="B24001" s="6"/>
      <c r="C24001" s="7"/>
      <c r="E24001">
        <v>0</v>
      </c>
      <c r="F24001">
        <v>0</v>
      </c>
      <c r="G24001">
        <f t="shared" si="717"/>
        <v>0</v>
      </c>
    </row>
    <row r="24002" spans="1:7" hidden="1" x14ac:dyDescent="0.25">
      <c r="A24002" s="6">
        <v>43976.020833333299</v>
      </c>
      <c r="B24002" s="6"/>
      <c r="C24002" s="7"/>
      <c r="E24002">
        <v>0</v>
      </c>
      <c r="F24002">
        <v>0</v>
      </c>
      <c r="G24002">
        <f t="shared" si="717"/>
        <v>0</v>
      </c>
    </row>
    <row r="24003" spans="1:7" hidden="1" x14ac:dyDescent="0.25">
      <c r="A24003" s="6">
        <v>43976.024305555598</v>
      </c>
      <c r="B24003" s="6"/>
      <c r="C24003" s="7"/>
      <c r="E24003">
        <v>0</v>
      </c>
      <c r="F24003">
        <v>0</v>
      </c>
      <c r="G24003">
        <f t="shared" si="717"/>
        <v>0</v>
      </c>
    </row>
    <row r="24004" spans="1:7" hidden="1" x14ac:dyDescent="0.25">
      <c r="A24004" s="6">
        <v>43976.027777777803</v>
      </c>
      <c r="B24004" s="6"/>
      <c r="C24004" s="7"/>
      <c r="E24004">
        <v>0</v>
      </c>
      <c r="F24004">
        <v>0</v>
      </c>
      <c r="G24004">
        <f t="shared" si="717"/>
        <v>0</v>
      </c>
    </row>
    <row r="24005" spans="1:7" hidden="1" x14ac:dyDescent="0.25">
      <c r="A24005" s="6">
        <v>43976.03125</v>
      </c>
      <c r="B24005" s="6"/>
      <c r="C24005" s="7"/>
      <c r="E24005">
        <v>0</v>
      </c>
      <c r="F24005">
        <v>0</v>
      </c>
      <c r="G24005">
        <f t="shared" si="717"/>
        <v>0</v>
      </c>
    </row>
    <row r="24006" spans="1:7" hidden="1" x14ac:dyDescent="0.25">
      <c r="A24006" s="6">
        <v>43976.034722222197</v>
      </c>
      <c r="B24006" s="6"/>
      <c r="C24006" s="7"/>
      <c r="E24006">
        <v>0</v>
      </c>
      <c r="F24006">
        <v>0</v>
      </c>
      <c r="G24006">
        <f t="shared" si="717"/>
        <v>0</v>
      </c>
    </row>
    <row r="24007" spans="1:7" hidden="1" x14ac:dyDescent="0.25">
      <c r="A24007" s="6">
        <v>43976.038194444402</v>
      </c>
      <c r="B24007" s="6"/>
      <c r="C24007" s="7"/>
      <c r="E24007">
        <v>0</v>
      </c>
      <c r="F24007">
        <v>0</v>
      </c>
      <c r="G24007">
        <f t="shared" si="717"/>
        <v>0</v>
      </c>
    </row>
    <row r="24008" spans="1:7" hidden="1" x14ac:dyDescent="0.25">
      <c r="A24008" s="6">
        <v>43976.041666666701</v>
      </c>
      <c r="B24008" s="6"/>
      <c r="C24008" s="7"/>
      <c r="E24008">
        <v>0</v>
      </c>
      <c r="F24008">
        <v>0</v>
      </c>
      <c r="G24008">
        <f t="shared" si="717"/>
        <v>0</v>
      </c>
    </row>
    <row r="24009" spans="1:7" hidden="1" x14ac:dyDescent="0.25">
      <c r="A24009" s="6">
        <v>43976.045138888898</v>
      </c>
      <c r="B24009" s="6"/>
      <c r="C24009" s="7"/>
      <c r="E24009">
        <v>0</v>
      </c>
      <c r="F24009">
        <v>0</v>
      </c>
      <c r="G24009">
        <f t="shared" si="717"/>
        <v>0</v>
      </c>
    </row>
    <row r="24010" spans="1:7" hidden="1" x14ac:dyDescent="0.25">
      <c r="A24010" s="6">
        <v>43976.048611111102</v>
      </c>
      <c r="B24010" s="6"/>
      <c r="C24010" s="7"/>
      <c r="E24010">
        <v>0</v>
      </c>
      <c r="F24010">
        <v>0</v>
      </c>
      <c r="G24010">
        <f t="shared" si="717"/>
        <v>0</v>
      </c>
    </row>
    <row r="24011" spans="1:7" hidden="1" x14ac:dyDescent="0.25">
      <c r="A24011" s="6">
        <v>43976.052083333299</v>
      </c>
      <c r="B24011" s="6"/>
      <c r="C24011" s="7"/>
      <c r="E24011">
        <v>0</v>
      </c>
      <c r="F24011">
        <v>0</v>
      </c>
      <c r="G24011">
        <f t="shared" si="717"/>
        <v>0</v>
      </c>
    </row>
    <row r="24012" spans="1:7" hidden="1" x14ac:dyDescent="0.25">
      <c r="A24012" s="6">
        <v>43976.055555555598</v>
      </c>
      <c r="B24012" s="6"/>
      <c r="C24012" s="7"/>
      <c r="E24012">
        <v>0</v>
      </c>
      <c r="F24012">
        <v>0</v>
      </c>
      <c r="G24012">
        <f t="shared" si="717"/>
        <v>0</v>
      </c>
    </row>
    <row r="24013" spans="1:7" hidden="1" x14ac:dyDescent="0.25">
      <c r="A24013" s="6">
        <v>43976.059027777803</v>
      </c>
      <c r="B24013" s="6"/>
      <c r="C24013" s="7"/>
      <c r="E24013">
        <v>0</v>
      </c>
      <c r="F24013">
        <v>0</v>
      </c>
      <c r="G24013">
        <f t="shared" si="717"/>
        <v>0</v>
      </c>
    </row>
    <row r="24014" spans="1:7" hidden="1" x14ac:dyDescent="0.25">
      <c r="A24014" s="6">
        <v>43976.0625</v>
      </c>
      <c r="B24014" s="6"/>
      <c r="C24014" s="7"/>
      <c r="E24014">
        <v>0</v>
      </c>
      <c r="F24014">
        <v>0</v>
      </c>
      <c r="G24014">
        <f t="shared" si="717"/>
        <v>0</v>
      </c>
    </row>
    <row r="24015" spans="1:7" hidden="1" x14ac:dyDescent="0.25">
      <c r="A24015" s="6">
        <v>43976.065972222197</v>
      </c>
      <c r="B24015" s="6"/>
      <c r="C24015" s="7"/>
      <c r="E24015">
        <v>0</v>
      </c>
      <c r="F24015">
        <v>0</v>
      </c>
      <c r="G24015">
        <f t="shared" si="717"/>
        <v>0</v>
      </c>
    </row>
    <row r="24016" spans="1:7" hidden="1" x14ac:dyDescent="0.25">
      <c r="A24016" s="6">
        <v>43976.069444444402</v>
      </c>
      <c r="B24016" s="6"/>
      <c r="C24016" s="7"/>
      <c r="E24016">
        <v>0</v>
      </c>
      <c r="F24016">
        <v>0</v>
      </c>
      <c r="G24016">
        <f t="shared" si="717"/>
        <v>0</v>
      </c>
    </row>
    <row r="24017" spans="1:7" hidden="1" x14ac:dyDescent="0.25">
      <c r="A24017" s="6">
        <v>43976.072916666701</v>
      </c>
      <c r="B24017" s="6"/>
      <c r="C24017" s="7"/>
      <c r="E24017">
        <v>0</v>
      </c>
      <c r="F24017">
        <v>0</v>
      </c>
      <c r="G24017">
        <f t="shared" si="717"/>
        <v>0</v>
      </c>
    </row>
    <row r="24018" spans="1:7" hidden="1" x14ac:dyDescent="0.25">
      <c r="A24018" s="6">
        <v>43976.076388888898</v>
      </c>
      <c r="B24018" s="6"/>
      <c r="C24018" s="7"/>
      <c r="E24018">
        <v>0</v>
      </c>
      <c r="F24018">
        <v>0</v>
      </c>
      <c r="G24018">
        <f t="shared" si="717"/>
        <v>0</v>
      </c>
    </row>
    <row r="24019" spans="1:7" hidden="1" x14ac:dyDescent="0.25">
      <c r="A24019" s="6">
        <v>43976.079861111102</v>
      </c>
      <c r="B24019" s="6"/>
      <c r="C24019" s="7"/>
      <c r="E24019">
        <v>0</v>
      </c>
      <c r="F24019">
        <v>0</v>
      </c>
      <c r="G24019">
        <f t="shared" si="717"/>
        <v>0</v>
      </c>
    </row>
    <row r="24020" spans="1:7" hidden="1" x14ac:dyDescent="0.25">
      <c r="A24020" s="6">
        <v>43976.083333333299</v>
      </c>
      <c r="B24020" s="6"/>
      <c r="C24020" s="7"/>
      <c r="E24020">
        <v>0</v>
      </c>
      <c r="F24020">
        <v>0</v>
      </c>
      <c r="G24020">
        <f t="shared" si="717"/>
        <v>0</v>
      </c>
    </row>
    <row r="24021" spans="1:7" hidden="1" x14ac:dyDescent="0.25">
      <c r="A24021" s="6">
        <v>43976.086805555598</v>
      </c>
      <c r="B24021" s="6"/>
      <c r="C24021" s="7"/>
      <c r="E24021">
        <v>0</v>
      </c>
      <c r="F24021">
        <v>0</v>
      </c>
      <c r="G24021">
        <f t="shared" si="717"/>
        <v>0</v>
      </c>
    </row>
    <row r="24022" spans="1:7" hidden="1" x14ac:dyDescent="0.25">
      <c r="A24022" s="6">
        <v>43976.090277777803</v>
      </c>
      <c r="B24022" s="6"/>
      <c r="C24022" s="7"/>
      <c r="E24022">
        <v>0</v>
      </c>
      <c r="F24022">
        <v>0</v>
      </c>
      <c r="G24022">
        <f t="shared" si="717"/>
        <v>0</v>
      </c>
    </row>
    <row r="24023" spans="1:7" hidden="1" x14ac:dyDescent="0.25">
      <c r="A24023" s="6">
        <v>43976.09375</v>
      </c>
      <c r="B24023" s="6"/>
      <c r="C24023" s="7"/>
      <c r="E24023">
        <v>0</v>
      </c>
      <c r="F24023">
        <v>0</v>
      </c>
      <c r="G24023">
        <f t="shared" si="717"/>
        <v>0</v>
      </c>
    </row>
    <row r="24024" spans="1:7" hidden="1" x14ac:dyDescent="0.25">
      <c r="A24024" s="6">
        <v>43976.097222222197</v>
      </c>
      <c r="B24024" s="6"/>
      <c r="C24024" s="7"/>
      <c r="E24024">
        <v>0</v>
      </c>
      <c r="F24024">
        <v>0</v>
      </c>
      <c r="G24024">
        <f t="shared" si="717"/>
        <v>0</v>
      </c>
    </row>
    <row r="24025" spans="1:7" hidden="1" x14ac:dyDescent="0.25">
      <c r="A24025" s="6">
        <v>43976.100694444402</v>
      </c>
      <c r="B24025" s="6"/>
      <c r="C24025" s="7"/>
      <c r="E24025">
        <v>0</v>
      </c>
      <c r="F24025">
        <v>0</v>
      </c>
      <c r="G24025">
        <f t="shared" si="717"/>
        <v>0</v>
      </c>
    </row>
    <row r="24026" spans="1:7" hidden="1" x14ac:dyDescent="0.25">
      <c r="A24026" s="6">
        <v>43976.104166666701</v>
      </c>
      <c r="B24026" s="6"/>
      <c r="C24026" s="7"/>
      <c r="E24026">
        <v>0</v>
      </c>
      <c r="F24026">
        <v>0</v>
      </c>
      <c r="G24026">
        <f t="shared" si="717"/>
        <v>0</v>
      </c>
    </row>
    <row r="24027" spans="1:7" hidden="1" x14ac:dyDescent="0.25">
      <c r="A24027" s="6">
        <v>43976.107638888898</v>
      </c>
      <c r="B24027" s="6"/>
      <c r="C24027" s="7"/>
      <c r="E24027">
        <v>0</v>
      </c>
      <c r="F24027">
        <v>0</v>
      </c>
      <c r="G24027">
        <f t="shared" si="717"/>
        <v>0</v>
      </c>
    </row>
    <row r="24028" spans="1:7" hidden="1" x14ac:dyDescent="0.25">
      <c r="A24028" s="6">
        <v>43976.111111111102</v>
      </c>
      <c r="B24028" s="6"/>
      <c r="C24028" s="7"/>
      <c r="E24028">
        <v>0</v>
      </c>
      <c r="F24028">
        <v>0</v>
      </c>
      <c r="G24028">
        <f t="shared" si="717"/>
        <v>0</v>
      </c>
    </row>
    <row r="24029" spans="1:7" hidden="1" x14ac:dyDescent="0.25">
      <c r="A24029" s="6">
        <v>43976.114583333299</v>
      </c>
      <c r="B24029" s="6"/>
      <c r="C24029" s="7"/>
      <c r="E24029">
        <v>0</v>
      </c>
      <c r="F24029">
        <v>0</v>
      </c>
      <c r="G24029">
        <f t="shared" si="717"/>
        <v>0</v>
      </c>
    </row>
    <row r="24030" spans="1:7" hidden="1" x14ac:dyDescent="0.25">
      <c r="A24030" s="6">
        <v>43976.118055555598</v>
      </c>
      <c r="B24030" s="6"/>
      <c r="C24030" s="7"/>
      <c r="E24030">
        <v>0</v>
      </c>
      <c r="F24030">
        <v>0</v>
      </c>
      <c r="G24030">
        <f t="shared" si="717"/>
        <v>0</v>
      </c>
    </row>
    <row r="24031" spans="1:7" hidden="1" x14ac:dyDescent="0.25">
      <c r="A24031" s="6">
        <v>43976.121527777803</v>
      </c>
      <c r="B24031" s="6"/>
      <c r="C24031" s="7"/>
      <c r="E24031">
        <v>0</v>
      </c>
      <c r="F24031">
        <v>0</v>
      </c>
      <c r="G24031">
        <f t="shared" si="717"/>
        <v>0</v>
      </c>
    </row>
    <row r="24032" spans="1:7" hidden="1" x14ac:dyDescent="0.25">
      <c r="A24032" s="6">
        <v>43976.125</v>
      </c>
      <c r="B24032" s="6"/>
      <c r="C24032" s="7"/>
      <c r="E24032">
        <v>0</v>
      </c>
      <c r="F24032">
        <v>0</v>
      </c>
      <c r="G24032">
        <f t="shared" si="717"/>
        <v>0</v>
      </c>
    </row>
    <row r="24033" spans="1:7" hidden="1" x14ac:dyDescent="0.25">
      <c r="A24033" s="6">
        <v>43976.128472222197</v>
      </c>
      <c r="B24033" s="6"/>
      <c r="C24033" s="7"/>
      <c r="E24033">
        <v>0</v>
      </c>
      <c r="F24033">
        <v>0</v>
      </c>
      <c r="G24033">
        <f t="shared" si="717"/>
        <v>0</v>
      </c>
    </row>
    <row r="24034" spans="1:7" hidden="1" x14ac:dyDescent="0.25">
      <c r="A24034" s="6">
        <v>43976.131944444402</v>
      </c>
      <c r="B24034" s="6"/>
      <c r="C24034" s="7"/>
      <c r="E24034">
        <v>0</v>
      </c>
      <c r="F24034">
        <v>0</v>
      </c>
      <c r="G24034">
        <f t="shared" si="717"/>
        <v>0</v>
      </c>
    </row>
    <row r="24035" spans="1:7" hidden="1" x14ac:dyDescent="0.25">
      <c r="A24035" s="6">
        <v>43976.135416666701</v>
      </c>
      <c r="B24035" s="6"/>
      <c r="C24035" s="7"/>
      <c r="E24035">
        <v>0</v>
      </c>
      <c r="F24035">
        <v>0</v>
      </c>
      <c r="G24035">
        <f t="shared" si="717"/>
        <v>0</v>
      </c>
    </row>
    <row r="24036" spans="1:7" hidden="1" x14ac:dyDescent="0.25">
      <c r="A24036" s="6">
        <v>43976.138888888898</v>
      </c>
      <c r="B24036" s="6"/>
      <c r="C24036" s="7"/>
      <c r="E24036">
        <v>0</v>
      </c>
      <c r="F24036">
        <v>0</v>
      </c>
      <c r="G24036">
        <f t="shared" si="717"/>
        <v>0</v>
      </c>
    </row>
    <row r="24037" spans="1:7" hidden="1" x14ac:dyDescent="0.25">
      <c r="A24037" s="6">
        <v>43976.142361111102</v>
      </c>
      <c r="B24037" s="6"/>
      <c r="C24037" s="7"/>
      <c r="E24037">
        <v>0</v>
      </c>
      <c r="F24037">
        <v>0</v>
      </c>
      <c r="G24037">
        <f t="shared" si="717"/>
        <v>0</v>
      </c>
    </row>
    <row r="24038" spans="1:7" hidden="1" x14ac:dyDescent="0.25">
      <c r="A24038" s="6">
        <v>43976.145833333299</v>
      </c>
      <c r="B24038" s="6"/>
      <c r="C24038" s="7"/>
      <c r="E24038">
        <v>0</v>
      </c>
      <c r="F24038">
        <v>0</v>
      </c>
      <c r="G24038">
        <f t="shared" si="717"/>
        <v>0</v>
      </c>
    </row>
    <row r="24039" spans="1:7" hidden="1" x14ac:dyDescent="0.25">
      <c r="A24039" s="6">
        <v>43976.149305555598</v>
      </c>
      <c r="B24039" s="6"/>
      <c r="C24039" s="7"/>
      <c r="E24039">
        <v>0</v>
      </c>
      <c r="F24039">
        <v>0</v>
      </c>
      <c r="G24039">
        <f t="shared" si="717"/>
        <v>0</v>
      </c>
    </row>
    <row r="24040" spans="1:7" hidden="1" x14ac:dyDescent="0.25">
      <c r="A24040" s="6">
        <v>43976.152777777803</v>
      </c>
      <c r="B24040" s="6"/>
      <c r="C24040" s="7"/>
      <c r="E24040">
        <v>0</v>
      </c>
      <c r="F24040">
        <v>0</v>
      </c>
      <c r="G24040">
        <f t="shared" si="717"/>
        <v>0</v>
      </c>
    </row>
    <row r="24041" spans="1:7" hidden="1" x14ac:dyDescent="0.25">
      <c r="A24041" s="6">
        <v>43976.15625</v>
      </c>
      <c r="B24041" s="6"/>
      <c r="C24041" s="7"/>
      <c r="E24041">
        <v>0</v>
      </c>
      <c r="F24041">
        <v>0</v>
      </c>
      <c r="G24041">
        <f t="shared" si="717"/>
        <v>0</v>
      </c>
    </row>
    <row r="24042" spans="1:7" hidden="1" x14ac:dyDescent="0.25">
      <c r="A24042" s="6">
        <v>43976.159722222197</v>
      </c>
      <c r="B24042" s="6"/>
      <c r="C24042" s="7"/>
      <c r="E24042">
        <v>0</v>
      </c>
      <c r="F24042">
        <v>0</v>
      </c>
      <c r="G24042">
        <f t="shared" si="717"/>
        <v>0</v>
      </c>
    </row>
    <row r="24043" spans="1:7" hidden="1" x14ac:dyDescent="0.25">
      <c r="A24043" s="6">
        <v>43976.163194444402</v>
      </c>
      <c r="B24043" s="6"/>
      <c r="C24043" s="7"/>
      <c r="E24043">
        <v>0</v>
      </c>
      <c r="F24043">
        <v>0</v>
      </c>
      <c r="G24043">
        <f t="shared" si="717"/>
        <v>0</v>
      </c>
    </row>
    <row r="24044" spans="1:7" hidden="1" x14ac:dyDescent="0.25">
      <c r="A24044" s="6">
        <v>43976.166666666701</v>
      </c>
      <c r="B24044" s="6"/>
      <c r="C24044" s="7"/>
      <c r="E24044">
        <v>0</v>
      </c>
      <c r="F24044">
        <v>0</v>
      </c>
      <c r="G24044">
        <f t="shared" si="717"/>
        <v>0</v>
      </c>
    </row>
    <row r="24045" spans="1:7" hidden="1" x14ac:dyDescent="0.25">
      <c r="A24045" s="6">
        <v>43976.170138888898</v>
      </c>
      <c r="B24045" s="6"/>
      <c r="C24045" s="7"/>
      <c r="E24045">
        <v>0</v>
      </c>
      <c r="F24045">
        <v>0</v>
      </c>
      <c r="G24045">
        <f t="shared" si="717"/>
        <v>0</v>
      </c>
    </row>
    <row r="24046" spans="1:7" hidden="1" x14ac:dyDescent="0.25">
      <c r="A24046" s="6">
        <v>43976.173611111102</v>
      </c>
      <c r="B24046" s="6"/>
      <c r="C24046" s="7"/>
      <c r="E24046">
        <v>0</v>
      </c>
      <c r="F24046">
        <v>0</v>
      </c>
      <c r="G24046">
        <f t="shared" si="717"/>
        <v>0</v>
      </c>
    </row>
    <row r="24047" spans="1:7" hidden="1" x14ac:dyDescent="0.25">
      <c r="A24047" s="6">
        <v>43976.177083333299</v>
      </c>
      <c r="B24047" s="6"/>
      <c r="C24047" s="7"/>
      <c r="E24047">
        <v>0</v>
      </c>
      <c r="F24047">
        <v>0</v>
      </c>
      <c r="G24047">
        <f t="shared" si="717"/>
        <v>0</v>
      </c>
    </row>
    <row r="24048" spans="1:7" hidden="1" x14ac:dyDescent="0.25">
      <c r="A24048" s="6">
        <v>43976.180555555598</v>
      </c>
      <c r="B24048" s="6"/>
      <c r="C24048" s="7"/>
      <c r="E24048">
        <v>0</v>
      </c>
      <c r="F24048">
        <v>0</v>
      </c>
      <c r="G24048">
        <f t="shared" si="717"/>
        <v>0</v>
      </c>
    </row>
    <row r="24049" spans="1:7" hidden="1" x14ac:dyDescent="0.25">
      <c r="A24049" s="6">
        <v>43976.184027777803</v>
      </c>
      <c r="B24049" s="6"/>
      <c r="C24049" s="7"/>
      <c r="E24049">
        <v>0</v>
      </c>
      <c r="F24049">
        <v>0</v>
      </c>
      <c r="G24049">
        <f t="shared" si="717"/>
        <v>0</v>
      </c>
    </row>
    <row r="24050" spans="1:7" hidden="1" x14ac:dyDescent="0.25">
      <c r="A24050" s="6">
        <v>43976.1875</v>
      </c>
      <c r="B24050" s="6"/>
      <c r="C24050" s="7"/>
      <c r="E24050">
        <v>0</v>
      </c>
      <c r="F24050">
        <v>0</v>
      </c>
      <c r="G24050">
        <f t="shared" si="717"/>
        <v>0</v>
      </c>
    </row>
    <row r="24051" spans="1:7" hidden="1" x14ac:dyDescent="0.25">
      <c r="A24051" s="6">
        <v>43976.190972222197</v>
      </c>
      <c r="B24051" s="6"/>
      <c r="C24051" s="7"/>
      <c r="E24051">
        <v>0</v>
      </c>
      <c r="F24051">
        <v>0</v>
      </c>
      <c r="G24051">
        <f t="shared" si="717"/>
        <v>0</v>
      </c>
    </row>
    <row r="24052" spans="1:7" hidden="1" x14ac:dyDescent="0.25">
      <c r="A24052" s="6">
        <v>43976.194444444402</v>
      </c>
      <c r="B24052" s="6"/>
      <c r="C24052" s="7"/>
      <c r="E24052">
        <v>0</v>
      </c>
      <c r="F24052">
        <v>0</v>
      </c>
      <c r="G24052">
        <f t="shared" si="717"/>
        <v>0</v>
      </c>
    </row>
    <row r="24053" spans="1:7" hidden="1" x14ac:dyDescent="0.25">
      <c r="A24053" s="6">
        <v>43976.197916666701</v>
      </c>
      <c r="B24053" s="6"/>
      <c r="C24053" s="7"/>
      <c r="E24053">
        <v>0</v>
      </c>
      <c r="F24053">
        <v>0</v>
      </c>
      <c r="G24053">
        <f t="shared" si="717"/>
        <v>0</v>
      </c>
    </row>
    <row r="24054" spans="1:7" hidden="1" x14ac:dyDescent="0.25">
      <c r="A24054" s="6">
        <v>43976.201388888898</v>
      </c>
      <c r="B24054" s="6"/>
      <c r="C24054" s="7"/>
      <c r="E24054">
        <v>0</v>
      </c>
      <c r="F24054">
        <v>0</v>
      </c>
      <c r="G24054">
        <f t="shared" ref="G24054:G24117" si="718">AVERAGE(F24052:F24055)</f>
        <v>0</v>
      </c>
    </row>
    <row r="24055" spans="1:7" hidden="1" x14ac:dyDescent="0.25">
      <c r="A24055" s="6">
        <v>43976.204861111102</v>
      </c>
      <c r="B24055" s="6"/>
      <c r="C24055" s="7"/>
      <c r="E24055">
        <v>0</v>
      </c>
      <c r="F24055">
        <v>0</v>
      </c>
      <c r="G24055">
        <f t="shared" si="718"/>
        <v>0</v>
      </c>
    </row>
    <row r="24056" spans="1:7" hidden="1" x14ac:dyDescent="0.25">
      <c r="A24056" s="6">
        <v>43976.208333333299</v>
      </c>
      <c r="B24056" s="6"/>
      <c r="C24056" s="7"/>
      <c r="E24056">
        <v>0</v>
      </c>
      <c r="F24056">
        <v>0</v>
      </c>
      <c r="G24056">
        <f t="shared" si="718"/>
        <v>0</v>
      </c>
    </row>
    <row r="24057" spans="1:7" hidden="1" x14ac:dyDescent="0.25">
      <c r="A24057" s="6">
        <v>43976.211805555598</v>
      </c>
      <c r="B24057" s="6"/>
      <c r="C24057" s="7"/>
      <c r="E24057">
        <v>0</v>
      </c>
      <c r="F24057">
        <v>0</v>
      </c>
      <c r="G24057">
        <f t="shared" si="718"/>
        <v>0</v>
      </c>
    </row>
    <row r="24058" spans="1:7" hidden="1" x14ac:dyDescent="0.25">
      <c r="A24058" s="6">
        <v>43976.215277777803</v>
      </c>
      <c r="B24058" s="6"/>
      <c r="C24058" s="7"/>
      <c r="E24058">
        <v>0</v>
      </c>
      <c r="F24058">
        <v>0</v>
      </c>
      <c r="G24058">
        <f t="shared" si="718"/>
        <v>0</v>
      </c>
    </row>
    <row r="24059" spans="1:7" hidden="1" x14ac:dyDescent="0.25">
      <c r="A24059" s="6">
        <v>43976.21875</v>
      </c>
      <c r="B24059" s="6"/>
      <c r="C24059" s="7"/>
      <c r="E24059">
        <v>0</v>
      </c>
      <c r="F24059">
        <v>0</v>
      </c>
      <c r="G24059">
        <f t="shared" si="718"/>
        <v>0</v>
      </c>
    </row>
    <row r="24060" spans="1:7" hidden="1" x14ac:dyDescent="0.25">
      <c r="A24060" s="6">
        <v>43976.222222222197</v>
      </c>
      <c r="B24060" s="6"/>
      <c r="C24060" s="7"/>
      <c r="E24060">
        <v>0</v>
      </c>
      <c r="F24060">
        <v>0</v>
      </c>
      <c r="G24060">
        <f t="shared" si="718"/>
        <v>0</v>
      </c>
    </row>
    <row r="24061" spans="1:7" hidden="1" x14ac:dyDescent="0.25">
      <c r="A24061" s="6">
        <v>43976.225694444402</v>
      </c>
      <c r="B24061" s="6"/>
      <c r="C24061" s="7"/>
      <c r="E24061">
        <v>0</v>
      </c>
      <c r="F24061">
        <v>0</v>
      </c>
      <c r="G24061">
        <f t="shared" si="718"/>
        <v>0</v>
      </c>
    </row>
    <row r="24062" spans="1:7" hidden="1" x14ac:dyDescent="0.25">
      <c r="A24062" s="6">
        <v>43976.229166666701</v>
      </c>
      <c r="B24062" s="6"/>
      <c r="C24062" s="7"/>
      <c r="E24062">
        <v>0</v>
      </c>
      <c r="F24062">
        <v>0</v>
      </c>
      <c r="G24062">
        <f t="shared" si="718"/>
        <v>0</v>
      </c>
    </row>
    <row r="24063" spans="1:7" hidden="1" x14ac:dyDescent="0.25">
      <c r="A24063" s="6">
        <v>43976.232638888898</v>
      </c>
      <c r="B24063" s="6"/>
      <c r="C24063" s="7"/>
      <c r="E24063">
        <v>0</v>
      </c>
      <c r="F24063">
        <v>0</v>
      </c>
      <c r="G24063">
        <f t="shared" si="718"/>
        <v>0</v>
      </c>
    </row>
    <row r="24064" spans="1:7" hidden="1" x14ac:dyDescent="0.25">
      <c r="A24064" s="6">
        <v>43976.236111111102</v>
      </c>
      <c r="B24064" s="6"/>
      <c r="C24064" s="7"/>
      <c r="E24064">
        <v>0</v>
      </c>
      <c r="F24064">
        <v>0</v>
      </c>
      <c r="G24064">
        <f t="shared" si="718"/>
        <v>0</v>
      </c>
    </row>
    <row r="24065" spans="1:7" hidden="1" x14ac:dyDescent="0.25">
      <c r="A24065" s="6">
        <v>43976.239583333299</v>
      </c>
      <c r="B24065" s="6"/>
      <c r="C24065" s="7"/>
      <c r="E24065">
        <v>0</v>
      </c>
      <c r="F24065">
        <v>0</v>
      </c>
      <c r="G24065">
        <f t="shared" si="718"/>
        <v>0</v>
      </c>
    </row>
    <row r="24066" spans="1:7" hidden="1" x14ac:dyDescent="0.25">
      <c r="A24066" s="6">
        <v>43976.243055555598</v>
      </c>
      <c r="B24066" s="6"/>
      <c r="C24066" s="7"/>
      <c r="E24066">
        <v>0</v>
      </c>
      <c r="F24066">
        <v>0</v>
      </c>
      <c r="G24066">
        <f t="shared" si="718"/>
        <v>0</v>
      </c>
    </row>
    <row r="24067" spans="1:7" hidden="1" x14ac:dyDescent="0.25">
      <c r="A24067" s="6">
        <v>43976.246527777803</v>
      </c>
      <c r="B24067" s="6"/>
      <c r="C24067" s="7"/>
      <c r="E24067">
        <v>0</v>
      </c>
      <c r="F24067">
        <v>0</v>
      </c>
      <c r="G24067">
        <f t="shared" si="718"/>
        <v>0</v>
      </c>
    </row>
    <row r="24068" spans="1:7" hidden="1" x14ac:dyDescent="0.25">
      <c r="A24068" s="6">
        <v>43976.25</v>
      </c>
      <c r="B24068" s="6"/>
      <c r="C24068" s="7"/>
      <c r="E24068">
        <v>0</v>
      </c>
      <c r="F24068">
        <v>0</v>
      </c>
      <c r="G24068">
        <f t="shared" si="718"/>
        <v>0</v>
      </c>
    </row>
    <row r="24069" spans="1:7" hidden="1" x14ac:dyDescent="0.25">
      <c r="A24069" s="6">
        <v>43976.253472222197</v>
      </c>
      <c r="B24069" s="6"/>
      <c r="C24069" s="7"/>
      <c r="E24069">
        <v>0</v>
      </c>
      <c r="F24069">
        <v>0</v>
      </c>
      <c r="G24069">
        <f t="shared" si="718"/>
        <v>0</v>
      </c>
    </row>
    <row r="24070" spans="1:7" hidden="1" x14ac:dyDescent="0.25">
      <c r="A24070" s="6">
        <v>43976.256944444402</v>
      </c>
      <c r="B24070" s="6"/>
      <c r="C24070" s="7"/>
      <c r="E24070">
        <v>0</v>
      </c>
      <c r="F24070">
        <v>0</v>
      </c>
      <c r="G24070">
        <f t="shared" si="718"/>
        <v>0</v>
      </c>
    </row>
    <row r="24071" spans="1:7" hidden="1" x14ac:dyDescent="0.25">
      <c r="A24071" s="6">
        <v>43976.260416666701</v>
      </c>
      <c r="B24071" s="6"/>
      <c r="C24071" s="7"/>
      <c r="E24071">
        <v>0</v>
      </c>
      <c r="F24071">
        <v>0</v>
      </c>
      <c r="G24071">
        <f t="shared" si="718"/>
        <v>0</v>
      </c>
    </row>
    <row r="24072" spans="1:7" hidden="1" x14ac:dyDescent="0.25">
      <c r="A24072" s="6">
        <v>43976.263888888898</v>
      </c>
      <c r="B24072" s="6"/>
      <c r="C24072" s="7"/>
      <c r="E24072">
        <v>0</v>
      </c>
      <c r="F24072">
        <v>0</v>
      </c>
      <c r="G24072">
        <f t="shared" si="718"/>
        <v>0</v>
      </c>
    </row>
    <row r="24073" spans="1:7" hidden="1" x14ac:dyDescent="0.25">
      <c r="A24073" s="6">
        <v>43976.267361111102</v>
      </c>
      <c r="B24073" s="6"/>
      <c r="C24073" s="7"/>
      <c r="E24073">
        <v>0</v>
      </c>
      <c r="F24073">
        <v>0</v>
      </c>
      <c r="G24073">
        <f t="shared" si="718"/>
        <v>0</v>
      </c>
    </row>
    <row r="24074" spans="1:7" hidden="1" x14ac:dyDescent="0.25">
      <c r="A24074" s="6">
        <v>43976.270833333299</v>
      </c>
      <c r="B24074" s="6"/>
      <c r="C24074" s="7"/>
      <c r="E24074">
        <v>0</v>
      </c>
      <c r="F24074">
        <v>0</v>
      </c>
      <c r="G24074">
        <f t="shared" si="718"/>
        <v>0</v>
      </c>
    </row>
    <row r="24075" spans="1:7" hidden="1" x14ac:dyDescent="0.25">
      <c r="A24075" s="6">
        <v>43976.274305555598</v>
      </c>
      <c r="B24075" s="6"/>
      <c r="C24075" s="7"/>
      <c r="E24075">
        <v>0</v>
      </c>
      <c r="F24075">
        <v>0</v>
      </c>
      <c r="G24075">
        <f t="shared" si="718"/>
        <v>0</v>
      </c>
    </row>
    <row r="24076" spans="1:7" hidden="1" x14ac:dyDescent="0.25">
      <c r="A24076" s="6">
        <v>43976.277777777803</v>
      </c>
      <c r="B24076" s="6"/>
      <c r="C24076" s="7"/>
      <c r="E24076">
        <v>0</v>
      </c>
      <c r="F24076">
        <v>0</v>
      </c>
      <c r="G24076">
        <f t="shared" si="718"/>
        <v>0</v>
      </c>
    </row>
    <row r="24077" spans="1:7" hidden="1" x14ac:dyDescent="0.25">
      <c r="A24077" s="6">
        <v>43976.28125</v>
      </c>
      <c r="B24077" s="6"/>
      <c r="C24077" s="7"/>
      <c r="E24077">
        <v>0</v>
      </c>
      <c r="F24077">
        <v>0</v>
      </c>
      <c r="G24077">
        <f t="shared" si="718"/>
        <v>0</v>
      </c>
    </row>
    <row r="24078" spans="1:7" hidden="1" x14ac:dyDescent="0.25">
      <c r="A24078" s="6">
        <v>43976.284722222197</v>
      </c>
      <c r="B24078" s="6"/>
      <c r="C24078" s="7"/>
      <c r="E24078">
        <v>0</v>
      </c>
      <c r="F24078">
        <v>0</v>
      </c>
      <c r="G24078">
        <f t="shared" si="718"/>
        <v>0</v>
      </c>
    </row>
    <row r="24079" spans="1:7" hidden="1" x14ac:dyDescent="0.25">
      <c r="A24079" s="6">
        <v>43976.288194444402</v>
      </c>
      <c r="B24079" s="6"/>
      <c r="C24079" s="7"/>
      <c r="E24079">
        <v>0</v>
      </c>
      <c r="F24079">
        <v>0</v>
      </c>
      <c r="G24079">
        <f t="shared" si="718"/>
        <v>0</v>
      </c>
    </row>
    <row r="24080" spans="1:7" hidden="1" x14ac:dyDescent="0.25">
      <c r="A24080" s="6">
        <v>43976.291666666701</v>
      </c>
      <c r="B24080" s="6"/>
      <c r="C24080" s="7"/>
      <c r="E24080">
        <v>0</v>
      </c>
      <c r="F24080">
        <v>0</v>
      </c>
      <c r="G24080">
        <f t="shared" si="718"/>
        <v>0</v>
      </c>
    </row>
    <row r="24081" spans="1:7" hidden="1" x14ac:dyDescent="0.25">
      <c r="A24081" s="6">
        <v>43976.295138888898</v>
      </c>
      <c r="B24081" s="6"/>
      <c r="C24081" s="7"/>
      <c r="E24081">
        <v>0</v>
      </c>
      <c r="F24081">
        <v>0</v>
      </c>
      <c r="G24081">
        <f t="shared" si="718"/>
        <v>0</v>
      </c>
    </row>
    <row r="24082" spans="1:7" hidden="1" x14ac:dyDescent="0.25">
      <c r="A24082" s="6">
        <v>43976.298611111102</v>
      </c>
      <c r="B24082" s="6"/>
      <c r="C24082" s="7"/>
      <c r="E24082">
        <v>0</v>
      </c>
      <c r="F24082">
        <v>0</v>
      </c>
      <c r="G24082">
        <f t="shared" si="718"/>
        <v>0</v>
      </c>
    </row>
    <row r="24083" spans="1:7" hidden="1" x14ac:dyDescent="0.25">
      <c r="A24083" s="6">
        <v>43976.302083333299</v>
      </c>
      <c r="B24083" s="6"/>
      <c r="C24083" s="7"/>
      <c r="E24083">
        <v>0</v>
      </c>
      <c r="F24083">
        <v>0</v>
      </c>
      <c r="G24083">
        <f t="shared" si="718"/>
        <v>0</v>
      </c>
    </row>
    <row r="24084" spans="1:7" hidden="1" x14ac:dyDescent="0.25">
      <c r="A24084" s="6">
        <v>43976.305555555598</v>
      </c>
      <c r="B24084" s="6"/>
      <c r="C24084" s="7"/>
      <c r="E24084">
        <v>0</v>
      </c>
      <c r="F24084">
        <v>0</v>
      </c>
      <c r="G24084">
        <f t="shared" si="718"/>
        <v>0</v>
      </c>
    </row>
    <row r="24085" spans="1:7" hidden="1" x14ac:dyDescent="0.25">
      <c r="A24085" s="6">
        <v>43976.309027777803</v>
      </c>
      <c r="B24085" s="6"/>
      <c r="C24085" s="7"/>
      <c r="E24085">
        <v>0</v>
      </c>
      <c r="F24085">
        <v>0</v>
      </c>
      <c r="G24085">
        <f t="shared" si="718"/>
        <v>0</v>
      </c>
    </row>
    <row r="24086" spans="1:7" hidden="1" x14ac:dyDescent="0.25">
      <c r="A24086" s="6">
        <v>43976.3125</v>
      </c>
      <c r="B24086" s="6"/>
      <c r="C24086" s="7"/>
      <c r="E24086">
        <v>0</v>
      </c>
      <c r="F24086">
        <v>0</v>
      </c>
      <c r="G24086">
        <f t="shared" si="718"/>
        <v>0</v>
      </c>
    </row>
    <row r="24087" spans="1:7" hidden="1" x14ac:dyDescent="0.25">
      <c r="A24087" s="6">
        <v>43976.315972222197</v>
      </c>
      <c r="B24087" s="6"/>
      <c r="C24087" s="7"/>
      <c r="E24087">
        <v>0</v>
      </c>
      <c r="F24087">
        <v>0</v>
      </c>
      <c r="G24087">
        <f t="shared" si="718"/>
        <v>0</v>
      </c>
    </row>
    <row r="24088" spans="1:7" hidden="1" x14ac:dyDescent="0.25">
      <c r="A24088" s="6">
        <v>43976.319444444402</v>
      </c>
      <c r="B24088" s="6"/>
      <c r="C24088" s="7"/>
      <c r="E24088">
        <v>0</v>
      </c>
      <c r="F24088">
        <v>0</v>
      </c>
      <c r="G24088">
        <f t="shared" si="718"/>
        <v>0</v>
      </c>
    </row>
    <row r="24089" spans="1:7" hidden="1" x14ac:dyDescent="0.25">
      <c r="A24089" s="6">
        <v>43976.322916666701</v>
      </c>
      <c r="B24089" s="6"/>
      <c r="C24089" s="7"/>
      <c r="E24089">
        <v>0</v>
      </c>
      <c r="F24089">
        <v>0</v>
      </c>
      <c r="G24089">
        <f t="shared" si="718"/>
        <v>0</v>
      </c>
    </row>
    <row r="24090" spans="1:7" hidden="1" x14ac:dyDescent="0.25">
      <c r="A24090" s="6">
        <v>43976.326388888898</v>
      </c>
      <c r="B24090" s="6"/>
      <c r="C24090" s="7"/>
      <c r="E24090">
        <v>0</v>
      </c>
      <c r="F24090">
        <v>0</v>
      </c>
      <c r="G24090">
        <f t="shared" si="718"/>
        <v>0</v>
      </c>
    </row>
    <row r="24091" spans="1:7" hidden="1" x14ac:dyDescent="0.25">
      <c r="A24091" s="6">
        <v>43976.329861111102</v>
      </c>
      <c r="B24091" s="6"/>
      <c r="C24091" s="7"/>
      <c r="E24091">
        <v>0</v>
      </c>
      <c r="F24091">
        <v>0</v>
      </c>
      <c r="G24091">
        <f t="shared" si="718"/>
        <v>0</v>
      </c>
    </row>
    <row r="24092" spans="1:7" hidden="1" x14ac:dyDescent="0.25">
      <c r="A24092" s="6">
        <v>43976.333333333299</v>
      </c>
      <c r="B24092" s="6"/>
      <c r="C24092" s="7"/>
      <c r="E24092">
        <v>0</v>
      </c>
      <c r="F24092">
        <v>0</v>
      </c>
      <c r="G24092">
        <f t="shared" si="718"/>
        <v>0</v>
      </c>
    </row>
    <row r="24093" spans="1:7" hidden="1" x14ac:dyDescent="0.25">
      <c r="A24093" s="6">
        <v>43976.336805555598</v>
      </c>
      <c r="B24093" s="6"/>
      <c r="C24093" s="7"/>
      <c r="E24093">
        <v>0</v>
      </c>
      <c r="F24093">
        <v>0</v>
      </c>
      <c r="G24093">
        <f t="shared" si="718"/>
        <v>0</v>
      </c>
    </row>
    <row r="24094" spans="1:7" hidden="1" x14ac:dyDescent="0.25">
      <c r="A24094" s="6">
        <v>43976.340277777803</v>
      </c>
      <c r="B24094" s="6"/>
      <c r="C24094" s="7"/>
      <c r="E24094">
        <v>0</v>
      </c>
      <c r="F24094">
        <v>0</v>
      </c>
      <c r="G24094">
        <f t="shared" si="718"/>
        <v>0</v>
      </c>
    </row>
    <row r="24095" spans="1:7" hidden="1" x14ac:dyDescent="0.25">
      <c r="A24095" s="6">
        <v>43976.34375</v>
      </c>
      <c r="B24095" s="6"/>
      <c r="C24095" s="7"/>
      <c r="E24095">
        <v>0</v>
      </c>
      <c r="F24095">
        <v>0</v>
      </c>
      <c r="G24095">
        <f t="shared" si="718"/>
        <v>0</v>
      </c>
    </row>
    <row r="24096" spans="1:7" hidden="1" x14ac:dyDescent="0.25">
      <c r="A24096" s="6">
        <v>43976.347222222197</v>
      </c>
      <c r="B24096" s="6"/>
      <c r="C24096" s="7"/>
      <c r="E24096">
        <v>0</v>
      </c>
      <c r="F24096">
        <v>0</v>
      </c>
      <c r="G24096">
        <f t="shared" si="718"/>
        <v>0</v>
      </c>
    </row>
    <row r="24097" spans="1:7" hidden="1" x14ac:dyDescent="0.25">
      <c r="A24097" s="6">
        <v>43976.350694444402</v>
      </c>
      <c r="B24097" s="6"/>
      <c r="C24097" s="7"/>
      <c r="E24097">
        <v>0</v>
      </c>
      <c r="F24097">
        <v>0</v>
      </c>
      <c r="G24097">
        <f t="shared" si="718"/>
        <v>0</v>
      </c>
    </row>
    <row r="24098" spans="1:7" hidden="1" x14ac:dyDescent="0.25">
      <c r="A24098" s="6">
        <v>43976.354166666701</v>
      </c>
      <c r="B24098" s="6"/>
      <c r="C24098" s="7"/>
      <c r="E24098">
        <v>0</v>
      </c>
      <c r="F24098">
        <v>0</v>
      </c>
      <c r="G24098">
        <f t="shared" si="718"/>
        <v>0</v>
      </c>
    </row>
    <row r="24099" spans="1:7" hidden="1" x14ac:dyDescent="0.25">
      <c r="A24099" s="6">
        <v>43976.357638888898</v>
      </c>
      <c r="B24099" s="6"/>
      <c r="C24099" s="7"/>
      <c r="E24099">
        <v>0</v>
      </c>
      <c r="F24099">
        <v>0</v>
      </c>
      <c r="G24099">
        <f t="shared" si="718"/>
        <v>0</v>
      </c>
    </row>
    <row r="24100" spans="1:7" hidden="1" x14ac:dyDescent="0.25">
      <c r="A24100" s="6">
        <v>43976.361111111102</v>
      </c>
      <c r="B24100" s="6"/>
      <c r="C24100" s="7"/>
      <c r="E24100">
        <v>0</v>
      </c>
      <c r="F24100">
        <v>0</v>
      </c>
      <c r="G24100">
        <f t="shared" si="718"/>
        <v>0</v>
      </c>
    </row>
    <row r="24101" spans="1:7" hidden="1" x14ac:dyDescent="0.25">
      <c r="A24101" s="6">
        <v>43976.364583333299</v>
      </c>
      <c r="B24101" s="6"/>
      <c r="C24101" s="7"/>
      <c r="E24101">
        <v>0</v>
      </c>
      <c r="F24101">
        <v>0</v>
      </c>
      <c r="G24101">
        <f t="shared" si="718"/>
        <v>0</v>
      </c>
    </row>
    <row r="24102" spans="1:7" hidden="1" x14ac:dyDescent="0.25">
      <c r="A24102" s="6">
        <v>43976.368055555598</v>
      </c>
      <c r="B24102" s="6"/>
      <c r="C24102" s="7"/>
      <c r="E24102">
        <v>0</v>
      </c>
      <c r="F24102">
        <v>0</v>
      </c>
      <c r="G24102">
        <f t="shared" si="718"/>
        <v>0</v>
      </c>
    </row>
    <row r="24103" spans="1:7" hidden="1" x14ac:dyDescent="0.25">
      <c r="A24103" s="6">
        <v>43976.371527777803</v>
      </c>
      <c r="B24103" s="6"/>
      <c r="C24103" s="7"/>
      <c r="E24103">
        <v>0</v>
      </c>
      <c r="F24103">
        <v>0</v>
      </c>
      <c r="G24103">
        <f t="shared" si="718"/>
        <v>0</v>
      </c>
    </row>
    <row r="24104" spans="1:7" hidden="1" x14ac:dyDescent="0.25">
      <c r="A24104" s="6">
        <v>43976.375</v>
      </c>
      <c r="B24104" s="6"/>
      <c r="C24104" s="7"/>
      <c r="E24104">
        <v>0</v>
      </c>
      <c r="F24104">
        <v>0</v>
      </c>
      <c r="G24104">
        <f t="shared" si="718"/>
        <v>0</v>
      </c>
    </row>
    <row r="24105" spans="1:7" hidden="1" x14ac:dyDescent="0.25">
      <c r="A24105" s="6">
        <v>43976.378472222197</v>
      </c>
      <c r="B24105" s="6"/>
      <c r="C24105" s="7"/>
      <c r="E24105">
        <v>0</v>
      </c>
      <c r="F24105">
        <v>0</v>
      </c>
      <c r="G24105">
        <f t="shared" si="718"/>
        <v>0</v>
      </c>
    </row>
    <row r="24106" spans="1:7" hidden="1" x14ac:dyDescent="0.25">
      <c r="A24106" s="6">
        <v>43976.381944444402</v>
      </c>
      <c r="B24106" s="6"/>
      <c r="C24106" s="7"/>
      <c r="E24106">
        <v>0</v>
      </c>
      <c r="F24106">
        <v>0</v>
      </c>
      <c r="G24106">
        <f t="shared" si="718"/>
        <v>0</v>
      </c>
    </row>
    <row r="24107" spans="1:7" hidden="1" x14ac:dyDescent="0.25">
      <c r="A24107" s="6">
        <v>43976.385416666701</v>
      </c>
      <c r="B24107" s="6"/>
      <c r="C24107" s="7"/>
      <c r="E24107">
        <v>0</v>
      </c>
      <c r="F24107">
        <v>0</v>
      </c>
      <c r="G24107">
        <f t="shared" si="718"/>
        <v>0</v>
      </c>
    </row>
    <row r="24108" spans="1:7" hidden="1" x14ac:dyDescent="0.25">
      <c r="A24108" s="6">
        <v>43976.388888888898</v>
      </c>
      <c r="B24108" s="6"/>
      <c r="C24108" s="7"/>
      <c r="E24108">
        <v>0</v>
      </c>
      <c r="F24108">
        <v>0</v>
      </c>
      <c r="G24108">
        <f t="shared" si="718"/>
        <v>0</v>
      </c>
    </row>
    <row r="24109" spans="1:7" hidden="1" x14ac:dyDescent="0.25">
      <c r="A24109" s="6">
        <v>43976.392361111102</v>
      </c>
      <c r="B24109" s="6"/>
      <c r="C24109" s="7"/>
      <c r="E24109">
        <v>0</v>
      </c>
      <c r="F24109">
        <v>0</v>
      </c>
      <c r="G24109">
        <f t="shared" si="718"/>
        <v>0</v>
      </c>
    </row>
    <row r="24110" spans="1:7" hidden="1" x14ac:dyDescent="0.25">
      <c r="A24110" s="6">
        <v>43976.395833333299</v>
      </c>
      <c r="B24110" s="6"/>
      <c r="C24110" s="7"/>
      <c r="E24110">
        <v>0</v>
      </c>
      <c r="F24110">
        <v>0</v>
      </c>
      <c r="G24110">
        <f t="shared" si="718"/>
        <v>0</v>
      </c>
    </row>
    <row r="24111" spans="1:7" hidden="1" x14ac:dyDescent="0.25">
      <c r="A24111" s="6">
        <v>43976.399305555598</v>
      </c>
      <c r="B24111" s="6"/>
      <c r="C24111" s="7"/>
      <c r="E24111">
        <v>0</v>
      </c>
      <c r="F24111">
        <v>0</v>
      </c>
      <c r="G24111">
        <f t="shared" si="718"/>
        <v>0</v>
      </c>
    </row>
    <row r="24112" spans="1:7" hidden="1" x14ac:dyDescent="0.25">
      <c r="A24112" s="6">
        <v>43976.402777777803</v>
      </c>
      <c r="B24112" s="6"/>
      <c r="C24112" s="7"/>
      <c r="E24112">
        <v>0</v>
      </c>
      <c r="F24112">
        <v>0</v>
      </c>
      <c r="G24112">
        <f t="shared" si="718"/>
        <v>0</v>
      </c>
    </row>
    <row r="24113" spans="1:7" hidden="1" x14ac:dyDescent="0.25">
      <c r="A24113" s="6">
        <v>43976.40625</v>
      </c>
      <c r="B24113" s="6"/>
      <c r="C24113" s="7"/>
      <c r="E24113">
        <v>0</v>
      </c>
      <c r="F24113">
        <v>0</v>
      </c>
      <c r="G24113">
        <f t="shared" si="718"/>
        <v>0</v>
      </c>
    </row>
    <row r="24114" spans="1:7" hidden="1" x14ac:dyDescent="0.25">
      <c r="A24114" s="6">
        <v>43976.409722222197</v>
      </c>
      <c r="B24114" s="6"/>
      <c r="C24114" s="7"/>
      <c r="E24114">
        <v>0</v>
      </c>
      <c r="F24114">
        <v>0</v>
      </c>
      <c r="G24114">
        <f t="shared" si="718"/>
        <v>0</v>
      </c>
    </row>
    <row r="24115" spans="1:7" hidden="1" x14ac:dyDescent="0.25">
      <c r="A24115" s="6">
        <v>43976.413194444402</v>
      </c>
      <c r="B24115" s="6"/>
      <c r="C24115" s="7"/>
      <c r="E24115">
        <v>0</v>
      </c>
      <c r="F24115">
        <v>0</v>
      </c>
      <c r="G24115">
        <f t="shared" si="718"/>
        <v>0</v>
      </c>
    </row>
    <row r="24116" spans="1:7" hidden="1" x14ac:dyDescent="0.25">
      <c r="A24116" s="6">
        <v>43976.416666666701</v>
      </c>
      <c r="B24116" s="6"/>
      <c r="C24116" s="7"/>
      <c r="E24116">
        <v>0</v>
      </c>
      <c r="F24116">
        <v>0</v>
      </c>
      <c r="G24116">
        <f t="shared" si="718"/>
        <v>0</v>
      </c>
    </row>
    <row r="24117" spans="1:7" hidden="1" x14ac:dyDescent="0.25">
      <c r="A24117" s="6">
        <v>43976.420138888898</v>
      </c>
      <c r="B24117" s="6"/>
      <c r="C24117" s="7"/>
      <c r="E24117">
        <v>0</v>
      </c>
      <c r="F24117">
        <v>0</v>
      </c>
      <c r="G24117">
        <f t="shared" si="718"/>
        <v>0</v>
      </c>
    </row>
    <row r="24118" spans="1:7" hidden="1" x14ac:dyDescent="0.25">
      <c r="A24118" s="6">
        <v>43976.423611111102</v>
      </c>
      <c r="B24118" s="6"/>
      <c r="C24118" s="7"/>
      <c r="E24118">
        <v>0</v>
      </c>
      <c r="F24118">
        <v>0</v>
      </c>
      <c r="G24118">
        <f t="shared" ref="G24118:G24181" si="719">AVERAGE(F24116:F24119)</f>
        <v>0</v>
      </c>
    </row>
    <row r="24119" spans="1:7" hidden="1" x14ac:dyDescent="0.25">
      <c r="A24119" s="6">
        <v>43976.427083333299</v>
      </c>
      <c r="B24119" s="6"/>
      <c r="C24119" s="7"/>
      <c r="E24119">
        <v>0</v>
      </c>
      <c r="F24119">
        <v>0</v>
      </c>
      <c r="G24119">
        <f t="shared" si="719"/>
        <v>0</v>
      </c>
    </row>
    <row r="24120" spans="1:7" hidden="1" x14ac:dyDescent="0.25">
      <c r="A24120" s="6">
        <v>43976.430555555598</v>
      </c>
      <c r="B24120" s="6"/>
      <c r="C24120" s="7"/>
      <c r="E24120">
        <v>0</v>
      </c>
      <c r="F24120">
        <v>0</v>
      </c>
      <c r="G24120">
        <f t="shared" si="719"/>
        <v>0</v>
      </c>
    </row>
    <row r="24121" spans="1:7" hidden="1" x14ac:dyDescent="0.25">
      <c r="A24121" s="6">
        <v>43976.434027777803</v>
      </c>
      <c r="B24121" s="6"/>
      <c r="C24121" s="7"/>
      <c r="E24121">
        <v>0</v>
      </c>
      <c r="F24121">
        <v>0</v>
      </c>
      <c r="G24121">
        <f t="shared" si="719"/>
        <v>0</v>
      </c>
    </row>
    <row r="24122" spans="1:7" hidden="1" x14ac:dyDescent="0.25">
      <c r="A24122" s="6">
        <v>43976.4375</v>
      </c>
      <c r="B24122" s="6"/>
      <c r="C24122" s="7"/>
      <c r="E24122">
        <v>0</v>
      </c>
      <c r="F24122">
        <v>0</v>
      </c>
      <c r="G24122">
        <f t="shared" si="719"/>
        <v>0</v>
      </c>
    </row>
    <row r="24123" spans="1:7" hidden="1" x14ac:dyDescent="0.25">
      <c r="A24123" s="6">
        <v>43976.440972222197</v>
      </c>
      <c r="B24123" s="6"/>
      <c r="C24123" s="7"/>
      <c r="E24123">
        <v>0</v>
      </c>
      <c r="F24123">
        <v>0</v>
      </c>
      <c r="G24123">
        <f t="shared" si="719"/>
        <v>0</v>
      </c>
    </row>
    <row r="24124" spans="1:7" hidden="1" x14ac:dyDescent="0.25">
      <c r="A24124" s="6">
        <v>43976.444444444402</v>
      </c>
      <c r="B24124" s="6"/>
      <c r="C24124" s="7"/>
      <c r="E24124">
        <v>0</v>
      </c>
      <c r="F24124">
        <v>0</v>
      </c>
      <c r="G24124">
        <f t="shared" si="719"/>
        <v>0</v>
      </c>
    </row>
    <row r="24125" spans="1:7" hidden="1" x14ac:dyDescent="0.25">
      <c r="A24125" s="6">
        <v>43976.447916666701</v>
      </c>
      <c r="B24125" s="6"/>
      <c r="C24125" s="7"/>
      <c r="E24125">
        <v>0</v>
      </c>
      <c r="F24125">
        <v>0</v>
      </c>
      <c r="G24125">
        <f t="shared" si="719"/>
        <v>0</v>
      </c>
    </row>
    <row r="24126" spans="1:7" hidden="1" x14ac:dyDescent="0.25">
      <c r="A24126" s="6">
        <v>43976.451388888898</v>
      </c>
      <c r="B24126" s="6"/>
      <c r="C24126" s="7"/>
      <c r="E24126">
        <v>0</v>
      </c>
      <c r="F24126">
        <v>0</v>
      </c>
      <c r="G24126">
        <f t="shared" si="719"/>
        <v>0</v>
      </c>
    </row>
    <row r="24127" spans="1:7" hidden="1" x14ac:dyDescent="0.25">
      <c r="A24127" s="6">
        <v>43976.454861111102</v>
      </c>
      <c r="B24127" s="6"/>
      <c r="C24127" s="7"/>
      <c r="E24127">
        <v>0</v>
      </c>
      <c r="F24127">
        <v>0</v>
      </c>
      <c r="G24127">
        <f t="shared" si="719"/>
        <v>0</v>
      </c>
    </row>
    <row r="24128" spans="1:7" hidden="1" x14ac:dyDescent="0.25">
      <c r="A24128" s="6">
        <v>43976.458333333299</v>
      </c>
      <c r="B24128" s="6"/>
      <c r="C24128" s="7"/>
      <c r="E24128">
        <v>0</v>
      </c>
      <c r="F24128">
        <v>0</v>
      </c>
      <c r="G24128">
        <f t="shared" si="719"/>
        <v>0</v>
      </c>
    </row>
    <row r="24129" spans="1:7" hidden="1" x14ac:dyDescent="0.25">
      <c r="A24129" s="6">
        <v>43976.461805555598</v>
      </c>
      <c r="B24129" s="6"/>
      <c r="C24129" s="7"/>
      <c r="E24129">
        <v>0</v>
      </c>
      <c r="F24129">
        <v>0</v>
      </c>
      <c r="G24129">
        <f t="shared" si="719"/>
        <v>0</v>
      </c>
    </row>
    <row r="24130" spans="1:7" hidden="1" x14ac:dyDescent="0.25">
      <c r="A24130" s="6">
        <v>43976.465277777803</v>
      </c>
      <c r="B24130" s="6"/>
      <c r="C24130" s="7"/>
      <c r="E24130">
        <v>0</v>
      </c>
      <c r="F24130">
        <v>0</v>
      </c>
      <c r="G24130">
        <f t="shared" si="719"/>
        <v>0</v>
      </c>
    </row>
    <row r="24131" spans="1:7" hidden="1" x14ac:dyDescent="0.25">
      <c r="A24131" s="6">
        <v>43976.46875</v>
      </c>
      <c r="B24131" s="6"/>
      <c r="C24131" s="7"/>
      <c r="E24131">
        <v>0</v>
      </c>
      <c r="F24131">
        <v>0</v>
      </c>
      <c r="G24131">
        <f t="shared" si="719"/>
        <v>0</v>
      </c>
    </row>
    <row r="24132" spans="1:7" hidden="1" x14ac:dyDescent="0.25">
      <c r="A24132" s="6">
        <v>43976.472222222197</v>
      </c>
      <c r="B24132" s="6"/>
      <c r="C24132" s="7"/>
      <c r="E24132">
        <v>0</v>
      </c>
      <c r="F24132">
        <v>0</v>
      </c>
      <c r="G24132">
        <f t="shared" si="719"/>
        <v>0</v>
      </c>
    </row>
    <row r="24133" spans="1:7" hidden="1" x14ac:dyDescent="0.25">
      <c r="A24133" s="6">
        <v>43976.475694444402</v>
      </c>
      <c r="B24133" s="6"/>
      <c r="C24133" s="7"/>
      <c r="E24133">
        <v>0</v>
      </c>
      <c r="F24133">
        <v>0</v>
      </c>
      <c r="G24133">
        <f t="shared" si="719"/>
        <v>0</v>
      </c>
    </row>
    <row r="24134" spans="1:7" hidden="1" x14ac:dyDescent="0.25">
      <c r="A24134" s="6">
        <v>43976.479166666701</v>
      </c>
      <c r="B24134" s="6"/>
      <c r="C24134" s="7"/>
      <c r="E24134">
        <v>0</v>
      </c>
      <c r="F24134">
        <v>0</v>
      </c>
      <c r="G24134">
        <f t="shared" si="719"/>
        <v>0</v>
      </c>
    </row>
    <row r="24135" spans="1:7" hidden="1" x14ac:dyDescent="0.25">
      <c r="A24135" s="6">
        <v>43976.482638888898</v>
      </c>
      <c r="B24135" s="6"/>
      <c r="C24135" s="7"/>
      <c r="E24135">
        <v>0</v>
      </c>
      <c r="F24135">
        <v>0</v>
      </c>
      <c r="G24135">
        <f t="shared" si="719"/>
        <v>0</v>
      </c>
    </row>
    <row r="24136" spans="1:7" hidden="1" x14ac:dyDescent="0.25">
      <c r="A24136" s="6">
        <v>43976.486111111102</v>
      </c>
      <c r="B24136" s="6"/>
      <c r="C24136" s="7"/>
      <c r="E24136">
        <v>0</v>
      </c>
      <c r="F24136">
        <v>0</v>
      </c>
      <c r="G24136">
        <f t="shared" si="719"/>
        <v>0</v>
      </c>
    </row>
    <row r="24137" spans="1:7" hidden="1" x14ac:dyDescent="0.25">
      <c r="A24137" s="6">
        <v>43976.489583333299</v>
      </c>
      <c r="B24137" s="6"/>
      <c r="C24137" s="7"/>
      <c r="E24137">
        <v>0</v>
      </c>
      <c r="F24137">
        <v>0</v>
      </c>
      <c r="G24137">
        <f t="shared" si="719"/>
        <v>0</v>
      </c>
    </row>
    <row r="24138" spans="1:7" hidden="1" x14ac:dyDescent="0.25">
      <c r="A24138" s="6">
        <v>43976.493055555598</v>
      </c>
      <c r="B24138" s="6"/>
      <c r="C24138" s="7"/>
      <c r="E24138">
        <v>0</v>
      </c>
      <c r="F24138">
        <v>0</v>
      </c>
      <c r="G24138">
        <f t="shared" si="719"/>
        <v>0</v>
      </c>
    </row>
    <row r="24139" spans="1:7" hidden="1" x14ac:dyDescent="0.25">
      <c r="A24139" s="6">
        <v>43976.496527777803</v>
      </c>
      <c r="B24139" s="6"/>
      <c r="C24139" s="7"/>
      <c r="E24139">
        <v>0</v>
      </c>
      <c r="F24139">
        <v>0</v>
      </c>
      <c r="G24139">
        <f t="shared" si="719"/>
        <v>0</v>
      </c>
    </row>
    <row r="24140" spans="1:7" hidden="1" x14ac:dyDescent="0.25">
      <c r="A24140" s="6">
        <v>43976.5</v>
      </c>
      <c r="B24140" s="6"/>
      <c r="C24140" s="7"/>
      <c r="E24140">
        <v>0</v>
      </c>
      <c r="F24140">
        <v>0</v>
      </c>
      <c r="G24140">
        <f t="shared" si="719"/>
        <v>0</v>
      </c>
    </row>
    <row r="24141" spans="1:7" hidden="1" x14ac:dyDescent="0.25">
      <c r="A24141" s="6">
        <v>43976.503472222197</v>
      </c>
      <c r="B24141" s="6"/>
      <c r="C24141" s="7"/>
      <c r="E24141">
        <v>0</v>
      </c>
      <c r="F24141">
        <v>0</v>
      </c>
      <c r="G24141">
        <f t="shared" si="719"/>
        <v>0</v>
      </c>
    </row>
    <row r="24142" spans="1:7" hidden="1" x14ac:dyDescent="0.25">
      <c r="A24142" s="6">
        <v>43976.506944444402</v>
      </c>
      <c r="B24142" s="6"/>
      <c r="C24142" s="7"/>
      <c r="E24142">
        <v>0</v>
      </c>
      <c r="F24142">
        <v>0</v>
      </c>
      <c r="G24142">
        <f t="shared" si="719"/>
        <v>0</v>
      </c>
    </row>
    <row r="24143" spans="1:7" hidden="1" x14ac:dyDescent="0.25">
      <c r="A24143" s="6">
        <v>43976.510416666701</v>
      </c>
      <c r="B24143" s="6"/>
      <c r="C24143" s="7"/>
      <c r="E24143">
        <v>0</v>
      </c>
      <c r="F24143">
        <v>0</v>
      </c>
      <c r="G24143">
        <f t="shared" si="719"/>
        <v>0</v>
      </c>
    </row>
    <row r="24144" spans="1:7" hidden="1" x14ac:dyDescent="0.25">
      <c r="A24144" s="6">
        <v>43976.513888888898</v>
      </c>
      <c r="B24144" s="6"/>
      <c r="C24144" s="7"/>
      <c r="E24144">
        <v>0</v>
      </c>
      <c r="F24144">
        <v>0</v>
      </c>
      <c r="G24144">
        <f t="shared" si="719"/>
        <v>0</v>
      </c>
    </row>
    <row r="24145" spans="1:7" hidden="1" x14ac:dyDescent="0.25">
      <c r="A24145" s="6">
        <v>43976.517361111102</v>
      </c>
      <c r="B24145" s="6"/>
      <c r="C24145" s="7"/>
      <c r="E24145">
        <v>0</v>
      </c>
      <c r="F24145">
        <v>0</v>
      </c>
      <c r="G24145">
        <f t="shared" si="719"/>
        <v>0</v>
      </c>
    </row>
    <row r="24146" spans="1:7" hidden="1" x14ac:dyDescent="0.25">
      <c r="A24146" s="6">
        <v>43976.520833333299</v>
      </c>
      <c r="B24146" s="6"/>
      <c r="C24146" s="7"/>
      <c r="E24146">
        <v>0</v>
      </c>
      <c r="F24146">
        <v>0</v>
      </c>
      <c r="G24146">
        <f t="shared" si="719"/>
        <v>0</v>
      </c>
    </row>
    <row r="24147" spans="1:7" hidden="1" x14ac:dyDescent="0.25">
      <c r="A24147" s="6">
        <v>43976.524305555598</v>
      </c>
      <c r="B24147" s="6"/>
      <c r="C24147" s="7"/>
      <c r="E24147">
        <v>0</v>
      </c>
      <c r="F24147">
        <v>0</v>
      </c>
      <c r="G24147">
        <f t="shared" si="719"/>
        <v>0</v>
      </c>
    </row>
    <row r="24148" spans="1:7" hidden="1" x14ac:dyDescent="0.25">
      <c r="A24148" s="6">
        <v>43976.527777777803</v>
      </c>
      <c r="B24148" s="6"/>
      <c r="C24148" s="7"/>
      <c r="E24148">
        <v>0</v>
      </c>
      <c r="F24148">
        <v>0</v>
      </c>
      <c r="G24148">
        <f t="shared" si="719"/>
        <v>0</v>
      </c>
    </row>
    <row r="24149" spans="1:7" hidden="1" x14ac:dyDescent="0.25">
      <c r="A24149" s="6">
        <v>43976.53125</v>
      </c>
      <c r="B24149" s="6"/>
      <c r="C24149" s="7"/>
      <c r="E24149">
        <v>0</v>
      </c>
      <c r="F24149">
        <v>0</v>
      </c>
      <c r="G24149">
        <f t="shared" si="719"/>
        <v>0</v>
      </c>
    </row>
    <row r="24150" spans="1:7" hidden="1" x14ac:dyDescent="0.25">
      <c r="A24150" s="6">
        <v>43976.534722222197</v>
      </c>
      <c r="B24150" s="6"/>
      <c r="C24150" s="7"/>
      <c r="E24150">
        <v>0</v>
      </c>
      <c r="F24150">
        <v>0</v>
      </c>
      <c r="G24150">
        <f t="shared" si="719"/>
        <v>0</v>
      </c>
    </row>
    <row r="24151" spans="1:7" hidden="1" x14ac:dyDescent="0.25">
      <c r="A24151" s="6">
        <v>43976.538194444402</v>
      </c>
      <c r="B24151" s="6"/>
      <c r="C24151" s="7"/>
      <c r="E24151">
        <v>0</v>
      </c>
      <c r="F24151">
        <v>0</v>
      </c>
      <c r="G24151">
        <f t="shared" si="719"/>
        <v>0</v>
      </c>
    </row>
    <row r="24152" spans="1:7" hidden="1" x14ac:dyDescent="0.25">
      <c r="A24152" s="6">
        <v>43976.541666666701</v>
      </c>
      <c r="B24152" s="6"/>
      <c r="C24152" s="7"/>
      <c r="E24152">
        <v>0</v>
      </c>
      <c r="F24152">
        <v>0</v>
      </c>
      <c r="G24152">
        <f t="shared" si="719"/>
        <v>0</v>
      </c>
    </row>
    <row r="24153" spans="1:7" hidden="1" x14ac:dyDescent="0.25">
      <c r="A24153" s="6">
        <v>43976.545138888898</v>
      </c>
      <c r="B24153" s="6"/>
      <c r="C24153" s="7"/>
      <c r="E24153">
        <v>0</v>
      </c>
      <c r="F24153">
        <v>0</v>
      </c>
      <c r="G24153">
        <f t="shared" si="719"/>
        <v>0</v>
      </c>
    </row>
    <row r="24154" spans="1:7" hidden="1" x14ac:dyDescent="0.25">
      <c r="A24154" s="6">
        <v>43976.548611111102</v>
      </c>
      <c r="B24154" s="6"/>
      <c r="C24154" s="7"/>
      <c r="E24154">
        <v>0</v>
      </c>
      <c r="F24154">
        <v>0</v>
      </c>
      <c r="G24154">
        <f t="shared" si="719"/>
        <v>0</v>
      </c>
    </row>
    <row r="24155" spans="1:7" hidden="1" x14ac:dyDescent="0.25">
      <c r="A24155" s="6">
        <v>43976.552083333299</v>
      </c>
      <c r="B24155" s="6"/>
      <c r="C24155" s="7"/>
      <c r="E24155">
        <v>0</v>
      </c>
      <c r="F24155">
        <v>0</v>
      </c>
      <c r="G24155">
        <f t="shared" si="719"/>
        <v>0</v>
      </c>
    </row>
    <row r="24156" spans="1:7" hidden="1" x14ac:dyDescent="0.25">
      <c r="A24156" s="6">
        <v>43976.555555555598</v>
      </c>
      <c r="B24156" s="6"/>
      <c r="C24156" s="7"/>
      <c r="E24156">
        <v>0</v>
      </c>
      <c r="F24156">
        <v>0</v>
      </c>
      <c r="G24156">
        <f t="shared" si="719"/>
        <v>0</v>
      </c>
    </row>
    <row r="24157" spans="1:7" hidden="1" x14ac:dyDescent="0.25">
      <c r="A24157" s="6">
        <v>43976.559027777803</v>
      </c>
      <c r="B24157" s="6"/>
      <c r="C24157" s="7"/>
      <c r="E24157">
        <v>0</v>
      </c>
      <c r="F24157">
        <v>0</v>
      </c>
      <c r="G24157">
        <f t="shared" si="719"/>
        <v>0</v>
      </c>
    </row>
    <row r="24158" spans="1:7" hidden="1" x14ac:dyDescent="0.25">
      <c r="A24158" s="6">
        <v>43976.5625</v>
      </c>
      <c r="B24158" s="6"/>
      <c r="C24158" s="7"/>
      <c r="E24158">
        <v>0</v>
      </c>
      <c r="F24158">
        <v>0</v>
      </c>
      <c r="G24158">
        <f t="shared" si="719"/>
        <v>0</v>
      </c>
    </row>
    <row r="24159" spans="1:7" hidden="1" x14ac:dyDescent="0.25">
      <c r="A24159" s="6">
        <v>43976.565972222197</v>
      </c>
      <c r="B24159" s="6"/>
      <c r="C24159" s="7"/>
      <c r="E24159">
        <v>0</v>
      </c>
      <c r="F24159">
        <v>0</v>
      </c>
      <c r="G24159">
        <f t="shared" si="719"/>
        <v>0</v>
      </c>
    </row>
    <row r="24160" spans="1:7" hidden="1" x14ac:dyDescent="0.25">
      <c r="A24160" s="6">
        <v>43976.569444444402</v>
      </c>
      <c r="B24160" s="6"/>
      <c r="C24160" s="7"/>
      <c r="E24160">
        <v>0</v>
      </c>
      <c r="F24160">
        <v>0</v>
      </c>
      <c r="G24160">
        <f t="shared" si="719"/>
        <v>0</v>
      </c>
    </row>
    <row r="24161" spans="1:7" hidden="1" x14ac:dyDescent="0.25">
      <c r="A24161" s="6">
        <v>43976.572916666701</v>
      </c>
      <c r="B24161" s="6"/>
      <c r="C24161" s="7"/>
      <c r="E24161">
        <v>0</v>
      </c>
      <c r="F24161">
        <v>0</v>
      </c>
      <c r="G24161">
        <f t="shared" si="719"/>
        <v>0</v>
      </c>
    </row>
    <row r="24162" spans="1:7" hidden="1" x14ac:dyDescent="0.25">
      <c r="A24162" s="6">
        <v>43976.576388888898</v>
      </c>
      <c r="B24162" s="6"/>
      <c r="C24162" s="7"/>
      <c r="E24162">
        <v>0</v>
      </c>
      <c r="F24162">
        <v>0</v>
      </c>
      <c r="G24162">
        <f t="shared" si="719"/>
        <v>0</v>
      </c>
    </row>
    <row r="24163" spans="1:7" hidden="1" x14ac:dyDescent="0.25">
      <c r="A24163" s="6">
        <v>43976.579861111102</v>
      </c>
      <c r="B24163" s="6"/>
      <c r="C24163" s="7"/>
      <c r="E24163">
        <v>0</v>
      </c>
      <c r="F24163">
        <v>0</v>
      </c>
      <c r="G24163">
        <f t="shared" si="719"/>
        <v>0</v>
      </c>
    </row>
    <row r="24164" spans="1:7" hidden="1" x14ac:dyDescent="0.25">
      <c r="A24164" s="6">
        <v>43976.583333333299</v>
      </c>
      <c r="B24164" s="6"/>
      <c r="C24164" s="7"/>
      <c r="E24164">
        <v>0</v>
      </c>
      <c r="F24164">
        <v>0</v>
      </c>
      <c r="G24164">
        <f t="shared" si="719"/>
        <v>0</v>
      </c>
    </row>
    <row r="24165" spans="1:7" hidden="1" x14ac:dyDescent="0.25">
      <c r="A24165" s="6">
        <v>43976.586805555598</v>
      </c>
      <c r="B24165" s="6"/>
      <c r="C24165" s="7"/>
      <c r="E24165">
        <v>0</v>
      </c>
      <c r="F24165">
        <v>0</v>
      </c>
      <c r="G24165">
        <f t="shared" si="719"/>
        <v>0</v>
      </c>
    </row>
    <row r="24166" spans="1:7" hidden="1" x14ac:dyDescent="0.25">
      <c r="A24166" s="6">
        <v>43976.590277777803</v>
      </c>
      <c r="B24166" s="6"/>
      <c r="C24166" s="7"/>
      <c r="E24166">
        <v>0</v>
      </c>
      <c r="F24166">
        <v>0</v>
      </c>
      <c r="G24166">
        <f t="shared" si="719"/>
        <v>0</v>
      </c>
    </row>
    <row r="24167" spans="1:7" hidden="1" x14ac:dyDescent="0.25">
      <c r="A24167" s="6">
        <v>43976.59375</v>
      </c>
      <c r="B24167" s="6"/>
      <c r="C24167" s="7"/>
      <c r="E24167">
        <v>0</v>
      </c>
      <c r="F24167">
        <v>0</v>
      </c>
      <c r="G24167">
        <f t="shared" si="719"/>
        <v>0</v>
      </c>
    </row>
    <row r="24168" spans="1:7" hidden="1" x14ac:dyDescent="0.25">
      <c r="A24168" s="6">
        <v>43976.597222222197</v>
      </c>
      <c r="B24168" s="6"/>
      <c r="C24168" s="7"/>
      <c r="E24168">
        <v>0</v>
      </c>
      <c r="F24168">
        <v>0</v>
      </c>
      <c r="G24168">
        <f t="shared" si="719"/>
        <v>0</v>
      </c>
    </row>
    <row r="24169" spans="1:7" hidden="1" x14ac:dyDescent="0.25">
      <c r="A24169" s="6">
        <v>43976.600694444402</v>
      </c>
      <c r="B24169" s="6"/>
      <c r="C24169" s="7"/>
      <c r="E24169">
        <v>0</v>
      </c>
      <c r="F24169">
        <v>0</v>
      </c>
      <c r="G24169">
        <f t="shared" si="719"/>
        <v>0</v>
      </c>
    </row>
    <row r="24170" spans="1:7" hidden="1" x14ac:dyDescent="0.25">
      <c r="A24170" s="6">
        <v>43976.604166666701</v>
      </c>
      <c r="B24170" s="6"/>
      <c r="C24170" s="7"/>
      <c r="E24170">
        <v>0</v>
      </c>
      <c r="F24170">
        <v>0</v>
      </c>
      <c r="G24170">
        <f t="shared" si="719"/>
        <v>0</v>
      </c>
    </row>
    <row r="24171" spans="1:7" hidden="1" x14ac:dyDescent="0.25">
      <c r="A24171" s="6">
        <v>43976.607638888898</v>
      </c>
      <c r="B24171" s="6"/>
      <c r="C24171" s="7"/>
      <c r="E24171">
        <v>0</v>
      </c>
      <c r="F24171">
        <v>0</v>
      </c>
      <c r="G24171">
        <f t="shared" si="719"/>
        <v>0</v>
      </c>
    </row>
    <row r="24172" spans="1:7" hidden="1" x14ac:dyDescent="0.25">
      <c r="A24172" s="6">
        <v>43976.611111111102</v>
      </c>
      <c r="B24172" s="6"/>
      <c r="C24172" s="7"/>
      <c r="E24172">
        <v>0</v>
      </c>
      <c r="F24172">
        <v>0</v>
      </c>
      <c r="G24172">
        <f t="shared" si="719"/>
        <v>0</v>
      </c>
    </row>
    <row r="24173" spans="1:7" hidden="1" x14ac:dyDescent="0.25">
      <c r="A24173" s="6">
        <v>43976.614583333299</v>
      </c>
      <c r="B24173" s="6"/>
      <c r="C24173" s="7"/>
      <c r="E24173">
        <v>0</v>
      </c>
      <c r="F24173">
        <v>0</v>
      </c>
      <c r="G24173">
        <f t="shared" si="719"/>
        <v>0</v>
      </c>
    </row>
    <row r="24174" spans="1:7" hidden="1" x14ac:dyDescent="0.25">
      <c r="A24174" s="6">
        <v>43976.618055555598</v>
      </c>
      <c r="B24174" s="6"/>
      <c r="C24174" s="7"/>
      <c r="E24174">
        <v>0</v>
      </c>
      <c r="F24174">
        <v>0</v>
      </c>
      <c r="G24174">
        <f t="shared" si="719"/>
        <v>0</v>
      </c>
    </row>
    <row r="24175" spans="1:7" hidden="1" x14ac:dyDescent="0.25">
      <c r="A24175" s="6">
        <v>43976.621527777803</v>
      </c>
      <c r="B24175" s="6"/>
      <c r="C24175" s="7"/>
      <c r="E24175">
        <v>0</v>
      </c>
      <c r="F24175">
        <v>0</v>
      </c>
      <c r="G24175">
        <f t="shared" si="719"/>
        <v>0</v>
      </c>
    </row>
    <row r="24176" spans="1:7" hidden="1" x14ac:dyDescent="0.25">
      <c r="A24176" s="6">
        <v>43976.625</v>
      </c>
      <c r="B24176" s="6"/>
      <c r="C24176" s="7"/>
      <c r="E24176">
        <v>0</v>
      </c>
      <c r="F24176">
        <v>0</v>
      </c>
      <c r="G24176">
        <f t="shared" si="719"/>
        <v>0</v>
      </c>
    </row>
    <row r="24177" spans="1:7" hidden="1" x14ac:dyDescent="0.25">
      <c r="A24177" s="6">
        <v>43976.628472222197</v>
      </c>
      <c r="B24177" s="6"/>
      <c r="C24177" s="7"/>
      <c r="E24177">
        <v>0</v>
      </c>
      <c r="F24177">
        <v>0</v>
      </c>
      <c r="G24177">
        <f t="shared" si="719"/>
        <v>0</v>
      </c>
    </row>
    <row r="24178" spans="1:7" hidden="1" x14ac:dyDescent="0.25">
      <c r="A24178" s="6">
        <v>43976.631944444402</v>
      </c>
      <c r="B24178" s="6"/>
      <c r="C24178" s="7"/>
      <c r="E24178">
        <v>0</v>
      </c>
      <c r="F24178">
        <v>0</v>
      </c>
      <c r="G24178">
        <f t="shared" si="719"/>
        <v>0</v>
      </c>
    </row>
    <row r="24179" spans="1:7" hidden="1" x14ac:dyDescent="0.25">
      <c r="A24179" s="6">
        <v>43976.635416666701</v>
      </c>
      <c r="B24179" s="6"/>
      <c r="C24179" s="7"/>
      <c r="E24179">
        <v>0</v>
      </c>
      <c r="F24179">
        <v>0</v>
      </c>
      <c r="G24179">
        <f t="shared" si="719"/>
        <v>0</v>
      </c>
    </row>
    <row r="24180" spans="1:7" hidden="1" x14ac:dyDescent="0.25">
      <c r="A24180" s="6">
        <v>43976.638888888898</v>
      </c>
      <c r="B24180" s="6"/>
      <c r="C24180" s="7"/>
      <c r="E24180">
        <v>0</v>
      </c>
      <c r="F24180">
        <v>0</v>
      </c>
      <c r="G24180">
        <f t="shared" si="719"/>
        <v>0</v>
      </c>
    </row>
    <row r="24181" spans="1:7" hidden="1" x14ac:dyDescent="0.25">
      <c r="A24181" s="6">
        <v>43976.642361111102</v>
      </c>
      <c r="B24181" s="6"/>
      <c r="C24181" s="7"/>
      <c r="E24181">
        <v>0</v>
      </c>
      <c r="F24181">
        <v>0</v>
      </c>
      <c r="G24181">
        <f t="shared" si="719"/>
        <v>0</v>
      </c>
    </row>
    <row r="24182" spans="1:7" hidden="1" x14ac:dyDescent="0.25">
      <c r="A24182" s="6">
        <v>43976.645833333299</v>
      </c>
      <c r="B24182" s="6"/>
      <c r="C24182" s="7"/>
      <c r="E24182">
        <v>0</v>
      </c>
      <c r="F24182">
        <v>0</v>
      </c>
      <c r="G24182">
        <f t="shared" ref="G24182:G24245" si="720">AVERAGE(F24180:F24183)</f>
        <v>0</v>
      </c>
    </row>
    <row r="24183" spans="1:7" hidden="1" x14ac:dyDescent="0.25">
      <c r="A24183" s="6">
        <v>43976.649305555598</v>
      </c>
      <c r="B24183" s="6"/>
      <c r="C24183" s="7"/>
      <c r="E24183">
        <v>0</v>
      </c>
      <c r="F24183">
        <v>0</v>
      </c>
      <c r="G24183">
        <f t="shared" si="720"/>
        <v>0</v>
      </c>
    </row>
    <row r="24184" spans="1:7" hidden="1" x14ac:dyDescent="0.25">
      <c r="A24184" s="6">
        <v>43976.652777777803</v>
      </c>
      <c r="B24184" s="6"/>
      <c r="C24184" s="7"/>
      <c r="E24184">
        <v>0</v>
      </c>
      <c r="F24184">
        <v>0</v>
      </c>
      <c r="G24184">
        <f t="shared" si="720"/>
        <v>0</v>
      </c>
    </row>
    <row r="24185" spans="1:7" hidden="1" x14ac:dyDescent="0.25">
      <c r="A24185" s="6">
        <v>43976.65625</v>
      </c>
      <c r="B24185" s="6"/>
      <c r="C24185" s="7"/>
      <c r="E24185">
        <v>0</v>
      </c>
      <c r="F24185">
        <v>0</v>
      </c>
      <c r="G24185">
        <f t="shared" si="720"/>
        <v>0</v>
      </c>
    </row>
    <row r="24186" spans="1:7" hidden="1" x14ac:dyDescent="0.25">
      <c r="A24186" s="6">
        <v>43976.659722222197</v>
      </c>
      <c r="B24186" s="6"/>
      <c r="C24186" s="7"/>
      <c r="E24186">
        <v>0</v>
      </c>
      <c r="F24186">
        <v>0</v>
      </c>
      <c r="G24186">
        <f t="shared" si="720"/>
        <v>0</v>
      </c>
    </row>
    <row r="24187" spans="1:7" hidden="1" x14ac:dyDescent="0.25">
      <c r="A24187" s="6">
        <v>43976.663194444402</v>
      </c>
      <c r="B24187" s="6"/>
      <c r="C24187" s="7"/>
      <c r="E24187">
        <v>0</v>
      </c>
      <c r="F24187">
        <v>0</v>
      </c>
      <c r="G24187">
        <f t="shared" si="720"/>
        <v>0</v>
      </c>
    </row>
    <row r="24188" spans="1:7" hidden="1" x14ac:dyDescent="0.25">
      <c r="A24188" s="6">
        <v>43976.666666666701</v>
      </c>
      <c r="B24188" s="6"/>
      <c r="C24188" s="7"/>
      <c r="E24188">
        <v>0</v>
      </c>
      <c r="F24188">
        <v>0</v>
      </c>
      <c r="G24188">
        <f t="shared" si="720"/>
        <v>0</v>
      </c>
    </row>
    <row r="24189" spans="1:7" hidden="1" x14ac:dyDescent="0.25">
      <c r="A24189" s="6">
        <v>43976.670138888898</v>
      </c>
      <c r="B24189" s="6"/>
      <c r="C24189" s="7"/>
      <c r="E24189">
        <v>0</v>
      </c>
      <c r="F24189">
        <v>0</v>
      </c>
      <c r="G24189">
        <f t="shared" si="720"/>
        <v>0</v>
      </c>
    </row>
    <row r="24190" spans="1:7" hidden="1" x14ac:dyDescent="0.25">
      <c r="A24190" s="6">
        <v>43976.673611111102</v>
      </c>
      <c r="B24190" s="6"/>
      <c r="C24190" s="7"/>
      <c r="E24190">
        <v>0</v>
      </c>
      <c r="F24190">
        <v>0</v>
      </c>
      <c r="G24190">
        <f t="shared" si="720"/>
        <v>0</v>
      </c>
    </row>
    <row r="24191" spans="1:7" hidden="1" x14ac:dyDescent="0.25">
      <c r="A24191" s="6">
        <v>43976.677083333299</v>
      </c>
      <c r="B24191" s="6"/>
      <c r="C24191" s="7"/>
      <c r="E24191">
        <v>0</v>
      </c>
      <c r="F24191">
        <v>0</v>
      </c>
      <c r="G24191">
        <f t="shared" si="720"/>
        <v>0</v>
      </c>
    </row>
    <row r="24192" spans="1:7" hidden="1" x14ac:dyDescent="0.25">
      <c r="A24192" s="6">
        <v>43976.680555555598</v>
      </c>
      <c r="B24192" s="6"/>
      <c r="C24192" s="7"/>
      <c r="E24192">
        <v>0</v>
      </c>
      <c r="F24192">
        <v>0</v>
      </c>
      <c r="G24192">
        <f t="shared" si="720"/>
        <v>0</v>
      </c>
    </row>
    <row r="24193" spans="1:7" hidden="1" x14ac:dyDescent="0.25">
      <c r="A24193" s="6">
        <v>43976.684027777803</v>
      </c>
      <c r="B24193" s="6"/>
      <c r="C24193" s="7"/>
      <c r="E24193">
        <v>0</v>
      </c>
      <c r="F24193">
        <v>0</v>
      </c>
      <c r="G24193">
        <f t="shared" si="720"/>
        <v>0</v>
      </c>
    </row>
    <row r="24194" spans="1:7" hidden="1" x14ac:dyDescent="0.25">
      <c r="A24194" s="6">
        <v>43976.6875</v>
      </c>
      <c r="B24194" s="6"/>
      <c r="C24194" s="7"/>
      <c r="E24194">
        <v>0</v>
      </c>
      <c r="F24194">
        <v>0</v>
      </c>
      <c r="G24194">
        <f t="shared" si="720"/>
        <v>0</v>
      </c>
    </row>
    <row r="24195" spans="1:7" hidden="1" x14ac:dyDescent="0.25">
      <c r="A24195" s="6">
        <v>43976.690972222197</v>
      </c>
      <c r="B24195" s="6"/>
      <c r="C24195" s="7"/>
      <c r="E24195">
        <v>0</v>
      </c>
      <c r="F24195">
        <v>0</v>
      </c>
      <c r="G24195">
        <f t="shared" si="720"/>
        <v>0</v>
      </c>
    </row>
    <row r="24196" spans="1:7" hidden="1" x14ac:dyDescent="0.25">
      <c r="A24196" s="6">
        <v>43976.694444444402</v>
      </c>
      <c r="B24196" s="6"/>
      <c r="C24196" s="7"/>
      <c r="E24196">
        <v>0</v>
      </c>
      <c r="F24196">
        <v>0</v>
      </c>
      <c r="G24196">
        <f t="shared" si="720"/>
        <v>0</v>
      </c>
    </row>
    <row r="24197" spans="1:7" hidden="1" x14ac:dyDescent="0.25">
      <c r="A24197" s="6">
        <v>43976.697916666701</v>
      </c>
      <c r="B24197" s="6"/>
      <c r="C24197" s="7"/>
      <c r="E24197">
        <v>0</v>
      </c>
      <c r="F24197">
        <v>0</v>
      </c>
      <c r="G24197">
        <f t="shared" si="720"/>
        <v>0</v>
      </c>
    </row>
    <row r="24198" spans="1:7" hidden="1" x14ac:dyDescent="0.25">
      <c r="A24198" s="6">
        <v>43976.701388888898</v>
      </c>
      <c r="B24198" s="6"/>
      <c r="C24198" s="7"/>
      <c r="E24198">
        <v>0</v>
      </c>
      <c r="F24198">
        <v>0</v>
      </c>
      <c r="G24198">
        <f t="shared" si="720"/>
        <v>0</v>
      </c>
    </row>
    <row r="24199" spans="1:7" hidden="1" x14ac:dyDescent="0.25">
      <c r="A24199" s="6">
        <v>43976.704861111102</v>
      </c>
      <c r="B24199" s="6"/>
      <c r="C24199" s="7"/>
      <c r="E24199">
        <v>0</v>
      </c>
      <c r="F24199">
        <v>0</v>
      </c>
      <c r="G24199">
        <f t="shared" si="720"/>
        <v>0</v>
      </c>
    </row>
    <row r="24200" spans="1:7" hidden="1" x14ac:dyDescent="0.25">
      <c r="A24200" s="6">
        <v>43976.708333333299</v>
      </c>
      <c r="B24200" s="6"/>
      <c r="C24200" s="7"/>
      <c r="E24200">
        <v>0</v>
      </c>
      <c r="F24200">
        <v>0</v>
      </c>
      <c r="G24200">
        <f t="shared" si="720"/>
        <v>0</v>
      </c>
    </row>
    <row r="24201" spans="1:7" hidden="1" x14ac:dyDescent="0.25">
      <c r="A24201" s="6">
        <v>43976.711805555598</v>
      </c>
      <c r="B24201" s="6"/>
      <c r="C24201" s="7"/>
      <c r="E24201">
        <v>0</v>
      </c>
      <c r="F24201">
        <v>0</v>
      </c>
      <c r="G24201">
        <f t="shared" si="720"/>
        <v>0</v>
      </c>
    </row>
    <row r="24202" spans="1:7" hidden="1" x14ac:dyDescent="0.25">
      <c r="A24202" s="6">
        <v>43976.715277777803</v>
      </c>
      <c r="B24202" s="6"/>
      <c r="C24202" s="7"/>
      <c r="E24202">
        <v>0</v>
      </c>
      <c r="F24202">
        <v>0</v>
      </c>
      <c r="G24202">
        <f t="shared" si="720"/>
        <v>0</v>
      </c>
    </row>
    <row r="24203" spans="1:7" hidden="1" x14ac:dyDescent="0.25">
      <c r="A24203" s="6">
        <v>43976.71875</v>
      </c>
      <c r="B24203" s="6"/>
      <c r="C24203" s="7"/>
      <c r="E24203">
        <v>0</v>
      </c>
      <c r="F24203">
        <v>0</v>
      </c>
      <c r="G24203">
        <f t="shared" si="720"/>
        <v>0</v>
      </c>
    </row>
    <row r="24204" spans="1:7" hidden="1" x14ac:dyDescent="0.25">
      <c r="A24204" s="6">
        <v>43976.722222222197</v>
      </c>
      <c r="B24204" s="6"/>
      <c r="C24204" s="7"/>
      <c r="E24204">
        <v>0</v>
      </c>
      <c r="F24204">
        <v>0</v>
      </c>
      <c r="G24204">
        <f t="shared" si="720"/>
        <v>0</v>
      </c>
    </row>
    <row r="24205" spans="1:7" hidden="1" x14ac:dyDescent="0.25">
      <c r="A24205" s="6">
        <v>43976.725694444402</v>
      </c>
      <c r="B24205" s="6"/>
      <c r="C24205" s="7"/>
      <c r="E24205">
        <v>0</v>
      </c>
      <c r="F24205">
        <v>0</v>
      </c>
      <c r="G24205">
        <f t="shared" si="720"/>
        <v>0</v>
      </c>
    </row>
    <row r="24206" spans="1:7" hidden="1" x14ac:dyDescent="0.25">
      <c r="A24206" s="6">
        <v>43976.729166666701</v>
      </c>
      <c r="B24206" s="6"/>
      <c r="C24206" s="7"/>
      <c r="E24206">
        <v>0</v>
      </c>
      <c r="F24206">
        <v>0</v>
      </c>
      <c r="G24206">
        <f t="shared" si="720"/>
        <v>0</v>
      </c>
    </row>
    <row r="24207" spans="1:7" hidden="1" x14ac:dyDescent="0.25">
      <c r="A24207" s="6">
        <v>43976.732638888898</v>
      </c>
      <c r="B24207" s="6"/>
      <c r="C24207" s="7"/>
      <c r="E24207">
        <v>0</v>
      </c>
      <c r="F24207">
        <v>0</v>
      </c>
      <c r="G24207">
        <f t="shared" si="720"/>
        <v>0</v>
      </c>
    </row>
    <row r="24208" spans="1:7" hidden="1" x14ac:dyDescent="0.25">
      <c r="A24208" s="6">
        <v>43976.736111111102</v>
      </c>
      <c r="B24208" s="6"/>
      <c r="C24208" s="7"/>
      <c r="E24208">
        <v>0</v>
      </c>
      <c r="F24208">
        <v>0</v>
      </c>
      <c r="G24208">
        <f t="shared" si="720"/>
        <v>0</v>
      </c>
    </row>
    <row r="24209" spans="1:7" hidden="1" x14ac:dyDescent="0.25">
      <c r="A24209" s="6">
        <v>43976.739583333299</v>
      </c>
      <c r="B24209" s="6"/>
      <c r="C24209" s="7"/>
      <c r="E24209">
        <v>0</v>
      </c>
      <c r="F24209">
        <v>0</v>
      </c>
      <c r="G24209">
        <f t="shared" si="720"/>
        <v>0</v>
      </c>
    </row>
    <row r="24210" spans="1:7" hidden="1" x14ac:dyDescent="0.25">
      <c r="A24210" s="6">
        <v>43976.743055555598</v>
      </c>
      <c r="B24210" s="6"/>
      <c r="C24210" s="7"/>
      <c r="E24210">
        <v>0</v>
      </c>
      <c r="F24210">
        <v>0</v>
      </c>
      <c r="G24210">
        <f t="shared" si="720"/>
        <v>0</v>
      </c>
    </row>
    <row r="24211" spans="1:7" hidden="1" x14ac:dyDescent="0.25">
      <c r="A24211" s="6">
        <v>43976.746527777803</v>
      </c>
      <c r="B24211" s="6"/>
      <c r="C24211" s="7"/>
      <c r="E24211">
        <v>0</v>
      </c>
      <c r="F24211">
        <v>0</v>
      </c>
      <c r="G24211">
        <f t="shared" si="720"/>
        <v>0</v>
      </c>
    </row>
    <row r="24212" spans="1:7" hidden="1" x14ac:dyDescent="0.25">
      <c r="A24212" s="6">
        <v>43976.75</v>
      </c>
      <c r="B24212" s="6"/>
      <c r="C24212" s="7"/>
      <c r="E24212">
        <v>0</v>
      </c>
      <c r="F24212">
        <v>0</v>
      </c>
      <c r="G24212">
        <f t="shared" si="720"/>
        <v>0</v>
      </c>
    </row>
    <row r="24213" spans="1:7" hidden="1" x14ac:dyDescent="0.25">
      <c r="A24213" s="6">
        <v>43976.753472222197</v>
      </c>
      <c r="B24213" s="6"/>
      <c r="C24213" s="7"/>
      <c r="E24213">
        <v>0</v>
      </c>
      <c r="F24213">
        <v>0</v>
      </c>
      <c r="G24213">
        <f t="shared" si="720"/>
        <v>0</v>
      </c>
    </row>
    <row r="24214" spans="1:7" hidden="1" x14ac:dyDescent="0.25">
      <c r="A24214" s="6">
        <v>43976.756944444402</v>
      </c>
      <c r="B24214" s="6"/>
      <c r="C24214" s="7"/>
      <c r="E24214">
        <v>0</v>
      </c>
      <c r="F24214">
        <v>0</v>
      </c>
      <c r="G24214">
        <f t="shared" si="720"/>
        <v>0</v>
      </c>
    </row>
    <row r="24215" spans="1:7" hidden="1" x14ac:dyDescent="0.25">
      <c r="A24215" s="6">
        <v>43976.760416666701</v>
      </c>
      <c r="B24215" s="6"/>
      <c r="C24215" s="7"/>
      <c r="E24215">
        <v>0</v>
      </c>
      <c r="F24215">
        <v>0</v>
      </c>
      <c r="G24215">
        <f t="shared" si="720"/>
        <v>0</v>
      </c>
    </row>
    <row r="24216" spans="1:7" hidden="1" x14ac:dyDescent="0.25">
      <c r="A24216" s="6">
        <v>43976.763888888898</v>
      </c>
      <c r="B24216" s="6"/>
      <c r="C24216" s="7"/>
      <c r="E24216">
        <v>0</v>
      </c>
      <c r="F24216">
        <v>0</v>
      </c>
      <c r="G24216">
        <f t="shared" si="720"/>
        <v>0</v>
      </c>
    </row>
    <row r="24217" spans="1:7" hidden="1" x14ac:dyDescent="0.25">
      <c r="A24217" s="6">
        <v>43976.767361111102</v>
      </c>
      <c r="B24217" s="6"/>
      <c r="C24217" s="7"/>
      <c r="E24217">
        <v>0</v>
      </c>
      <c r="F24217">
        <v>0</v>
      </c>
      <c r="G24217">
        <f t="shared" si="720"/>
        <v>0</v>
      </c>
    </row>
    <row r="24218" spans="1:7" hidden="1" x14ac:dyDescent="0.25">
      <c r="A24218" s="6">
        <v>43976.770833333299</v>
      </c>
      <c r="B24218" s="6"/>
      <c r="C24218" s="7"/>
      <c r="E24218">
        <v>0</v>
      </c>
      <c r="F24218">
        <v>0</v>
      </c>
      <c r="G24218">
        <f t="shared" si="720"/>
        <v>0</v>
      </c>
    </row>
    <row r="24219" spans="1:7" hidden="1" x14ac:dyDescent="0.25">
      <c r="A24219" s="6">
        <v>43976.774305555598</v>
      </c>
      <c r="B24219" s="6"/>
      <c r="C24219" s="7"/>
      <c r="E24219">
        <v>0</v>
      </c>
      <c r="F24219">
        <v>0</v>
      </c>
      <c r="G24219">
        <f t="shared" si="720"/>
        <v>0</v>
      </c>
    </row>
    <row r="24220" spans="1:7" hidden="1" x14ac:dyDescent="0.25">
      <c r="A24220" s="6">
        <v>43976.777777777803</v>
      </c>
      <c r="B24220" s="6"/>
      <c r="C24220" s="7"/>
      <c r="E24220">
        <v>0</v>
      </c>
      <c r="F24220">
        <v>0</v>
      </c>
      <c r="G24220">
        <f t="shared" si="720"/>
        <v>0</v>
      </c>
    </row>
    <row r="24221" spans="1:7" hidden="1" x14ac:dyDescent="0.25">
      <c r="A24221" s="6">
        <v>43976.78125</v>
      </c>
      <c r="B24221" s="6"/>
      <c r="C24221" s="7"/>
      <c r="E24221">
        <v>0</v>
      </c>
      <c r="F24221">
        <v>0</v>
      </c>
      <c r="G24221">
        <f t="shared" si="720"/>
        <v>0</v>
      </c>
    </row>
    <row r="24222" spans="1:7" hidden="1" x14ac:dyDescent="0.25">
      <c r="A24222" s="6">
        <v>43976.784722222197</v>
      </c>
      <c r="B24222" s="6"/>
      <c r="C24222" s="7"/>
      <c r="E24222">
        <v>0</v>
      </c>
      <c r="F24222">
        <v>0</v>
      </c>
      <c r="G24222">
        <f t="shared" si="720"/>
        <v>0</v>
      </c>
    </row>
    <row r="24223" spans="1:7" hidden="1" x14ac:dyDescent="0.25">
      <c r="A24223" s="6">
        <v>43976.788194444402</v>
      </c>
      <c r="B24223" s="6"/>
      <c r="C24223" s="7"/>
      <c r="E24223">
        <v>0</v>
      </c>
      <c r="F24223">
        <v>0</v>
      </c>
      <c r="G24223">
        <f t="shared" si="720"/>
        <v>0</v>
      </c>
    </row>
    <row r="24224" spans="1:7" hidden="1" x14ac:dyDescent="0.25">
      <c r="A24224" s="6">
        <v>43976.791666666701</v>
      </c>
      <c r="B24224" s="6"/>
      <c r="C24224" s="7"/>
      <c r="E24224">
        <v>0</v>
      </c>
      <c r="F24224">
        <v>0</v>
      </c>
      <c r="G24224">
        <f t="shared" si="720"/>
        <v>0</v>
      </c>
    </row>
    <row r="24225" spans="1:7" hidden="1" x14ac:dyDescent="0.25">
      <c r="A24225" s="6">
        <v>43976.795138888898</v>
      </c>
      <c r="B24225" s="6"/>
      <c r="C24225" s="7"/>
      <c r="E24225">
        <v>0</v>
      </c>
      <c r="F24225">
        <v>0</v>
      </c>
      <c r="G24225">
        <f t="shared" si="720"/>
        <v>0</v>
      </c>
    </row>
    <row r="24226" spans="1:7" hidden="1" x14ac:dyDescent="0.25">
      <c r="A24226" s="6">
        <v>43976.798611111102</v>
      </c>
      <c r="B24226" s="6"/>
      <c r="C24226" s="7"/>
      <c r="E24226">
        <v>0</v>
      </c>
      <c r="F24226">
        <v>0</v>
      </c>
      <c r="G24226">
        <f t="shared" si="720"/>
        <v>0</v>
      </c>
    </row>
    <row r="24227" spans="1:7" hidden="1" x14ac:dyDescent="0.25">
      <c r="A24227" s="6">
        <v>43976.802083333299</v>
      </c>
      <c r="B24227" s="6"/>
      <c r="C24227" s="7"/>
      <c r="E24227">
        <v>0</v>
      </c>
      <c r="F24227">
        <v>0</v>
      </c>
      <c r="G24227">
        <f t="shared" si="720"/>
        <v>0</v>
      </c>
    </row>
    <row r="24228" spans="1:7" hidden="1" x14ac:dyDescent="0.25">
      <c r="A24228" s="6">
        <v>43976.805555555598</v>
      </c>
      <c r="B24228" s="6"/>
      <c r="C24228" s="7"/>
      <c r="E24228">
        <v>0</v>
      </c>
      <c r="F24228">
        <v>0</v>
      </c>
      <c r="G24228">
        <f t="shared" si="720"/>
        <v>0</v>
      </c>
    </row>
    <row r="24229" spans="1:7" hidden="1" x14ac:dyDescent="0.25">
      <c r="A24229" s="6">
        <v>43976.809027777803</v>
      </c>
      <c r="B24229" s="6"/>
      <c r="C24229" s="7"/>
      <c r="E24229">
        <v>0</v>
      </c>
      <c r="F24229">
        <v>0</v>
      </c>
      <c r="G24229">
        <f t="shared" si="720"/>
        <v>0</v>
      </c>
    </row>
    <row r="24230" spans="1:7" hidden="1" x14ac:dyDescent="0.25">
      <c r="A24230" s="6">
        <v>43976.8125</v>
      </c>
      <c r="B24230" s="6"/>
      <c r="C24230" s="7"/>
      <c r="E24230">
        <v>0</v>
      </c>
      <c r="F24230">
        <v>0</v>
      </c>
      <c r="G24230">
        <f t="shared" si="720"/>
        <v>0</v>
      </c>
    </row>
    <row r="24231" spans="1:7" hidden="1" x14ac:dyDescent="0.25">
      <c r="A24231" s="6">
        <v>43976.815972222197</v>
      </c>
      <c r="B24231" s="6"/>
      <c r="C24231" s="7"/>
      <c r="E24231">
        <v>0</v>
      </c>
      <c r="F24231">
        <v>0</v>
      </c>
      <c r="G24231">
        <f t="shared" si="720"/>
        <v>0</v>
      </c>
    </row>
    <row r="24232" spans="1:7" hidden="1" x14ac:dyDescent="0.25">
      <c r="A24232" s="6">
        <v>43976.819444444402</v>
      </c>
      <c r="B24232" s="6"/>
      <c r="C24232" s="7"/>
      <c r="E24232">
        <v>0</v>
      </c>
      <c r="F24232">
        <v>0</v>
      </c>
      <c r="G24232">
        <f t="shared" si="720"/>
        <v>0</v>
      </c>
    </row>
    <row r="24233" spans="1:7" hidden="1" x14ac:dyDescent="0.25">
      <c r="A24233" s="6">
        <v>43976.822916666701</v>
      </c>
      <c r="B24233" s="6"/>
      <c r="C24233" s="7"/>
      <c r="E24233">
        <v>0</v>
      </c>
      <c r="F24233">
        <v>0</v>
      </c>
      <c r="G24233">
        <f t="shared" si="720"/>
        <v>0</v>
      </c>
    </row>
    <row r="24234" spans="1:7" hidden="1" x14ac:dyDescent="0.25">
      <c r="A24234" s="6">
        <v>43976.826388888898</v>
      </c>
      <c r="B24234" s="6"/>
      <c r="C24234" s="7"/>
      <c r="E24234">
        <v>0</v>
      </c>
      <c r="F24234">
        <v>0</v>
      </c>
      <c r="G24234">
        <f t="shared" si="720"/>
        <v>0</v>
      </c>
    </row>
    <row r="24235" spans="1:7" hidden="1" x14ac:dyDescent="0.25">
      <c r="A24235" s="6">
        <v>43976.829861111102</v>
      </c>
      <c r="B24235" s="6"/>
      <c r="C24235" s="7"/>
      <c r="E24235">
        <v>0</v>
      </c>
      <c r="F24235">
        <v>0</v>
      </c>
      <c r="G24235">
        <f t="shared" si="720"/>
        <v>0</v>
      </c>
    </row>
    <row r="24236" spans="1:7" hidden="1" x14ac:dyDescent="0.25">
      <c r="A24236" s="6">
        <v>43976.833333333299</v>
      </c>
      <c r="B24236" s="6"/>
      <c r="C24236" s="7"/>
      <c r="E24236">
        <v>0</v>
      </c>
      <c r="F24236">
        <v>0</v>
      </c>
      <c r="G24236">
        <f t="shared" si="720"/>
        <v>0</v>
      </c>
    </row>
    <row r="24237" spans="1:7" hidden="1" x14ac:dyDescent="0.25">
      <c r="A24237" s="6">
        <v>43976.836805555598</v>
      </c>
      <c r="B24237" s="6"/>
      <c r="C24237" s="7"/>
      <c r="E24237">
        <v>0</v>
      </c>
      <c r="F24237">
        <v>0</v>
      </c>
      <c r="G24237">
        <f t="shared" si="720"/>
        <v>0</v>
      </c>
    </row>
    <row r="24238" spans="1:7" hidden="1" x14ac:dyDescent="0.25">
      <c r="A24238" s="6">
        <v>43976.840277777803</v>
      </c>
      <c r="B24238" s="6"/>
      <c r="C24238" s="7"/>
      <c r="E24238">
        <v>0</v>
      </c>
      <c r="F24238">
        <v>0</v>
      </c>
      <c r="G24238">
        <f t="shared" si="720"/>
        <v>0</v>
      </c>
    </row>
    <row r="24239" spans="1:7" hidden="1" x14ac:dyDescent="0.25">
      <c r="A24239" s="6">
        <v>43976.84375</v>
      </c>
      <c r="B24239" s="6"/>
      <c r="C24239" s="7"/>
      <c r="E24239">
        <v>0</v>
      </c>
      <c r="F24239">
        <v>0</v>
      </c>
      <c r="G24239">
        <f t="shared" si="720"/>
        <v>0</v>
      </c>
    </row>
    <row r="24240" spans="1:7" hidden="1" x14ac:dyDescent="0.25">
      <c r="A24240" s="6">
        <v>43976.847222222197</v>
      </c>
      <c r="B24240" s="6"/>
      <c r="C24240" s="7"/>
      <c r="E24240">
        <v>0</v>
      </c>
      <c r="F24240">
        <v>0</v>
      </c>
      <c r="G24240">
        <f t="shared" si="720"/>
        <v>0</v>
      </c>
    </row>
    <row r="24241" spans="1:7" hidden="1" x14ac:dyDescent="0.25">
      <c r="A24241" s="6">
        <v>43976.850694444402</v>
      </c>
      <c r="B24241" s="6"/>
      <c r="C24241" s="7"/>
      <c r="E24241">
        <v>0</v>
      </c>
      <c r="F24241">
        <v>0</v>
      </c>
      <c r="G24241">
        <f t="shared" si="720"/>
        <v>0</v>
      </c>
    </row>
    <row r="24242" spans="1:7" hidden="1" x14ac:dyDescent="0.25">
      <c r="A24242" s="6">
        <v>43976.854166666701</v>
      </c>
      <c r="B24242" s="6"/>
      <c r="C24242" s="7"/>
      <c r="E24242">
        <v>0</v>
      </c>
      <c r="F24242">
        <v>0</v>
      </c>
      <c r="G24242">
        <f t="shared" si="720"/>
        <v>0</v>
      </c>
    </row>
    <row r="24243" spans="1:7" hidden="1" x14ac:dyDescent="0.25">
      <c r="A24243" s="6">
        <v>43976.857638888898</v>
      </c>
      <c r="B24243" s="6"/>
      <c r="C24243" s="7"/>
      <c r="E24243">
        <v>0</v>
      </c>
      <c r="F24243">
        <v>0</v>
      </c>
      <c r="G24243">
        <f t="shared" si="720"/>
        <v>0</v>
      </c>
    </row>
    <row r="24244" spans="1:7" hidden="1" x14ac:dyDescent="0.25">
      <c r="A24244" s="6">
        <v>43976.861111111102</v>
      </c>
      <c r="B24244" s="6"/>
      <c r="C24244" s="7"/>
      <c r="E24244">
        <v>0</v>
      </c>
      <c r="F24244">
        <v>0</v>
      </c>
      <c r="G24244">
        <f t="shared" si="720"/>
        <v>0</v>
      </c>
    </row>
    <row r="24245" spans="1:7" hidden="1" x14ac:dyDescent="0.25">
      <c r="A24245" s="6">
        <v>43976.864583333299</v>
      </c>
      <c r="B24245" s="6"/>
      <c r="C24245" s="7"/>
      <c r="E24245">
        <v>0</v>
      </c>
      <c r="F24245">
        <v>0</v>
      </c>
      <c r="G24245">
        <f t="shared" si="720"/>
        <v>0</v>
      </c>
    </row>
    <row r="24246" spans="1:7" hidden="1" x14ac:dyDescent="0.25">
      <c r="A24246" s="6">
        <v>43976.868055555598</v>
      </c>
      <c r="B24246" s="6"/>
      <c r="C24246" s="7"/>
      <c r="E24246">
        <v>0</v>
      </c>
      <c r="F24246">
        <v>0</v>
      </c>
      <c r="G24246">
        <f t="shared" ref="G24246:G24309" si="721">AVERAGE(F24244:F24247)</f>
        <v>0</v>
      </c>
    </row>
    <row r="24247" spans="1:7" hidden="1" x14ac:dyDescent="0.25">
      <c r="A24247" s="6">
        <v>43976.871527777803</v>
      </c>
      <c r="B24247" s="6"/>
      <c r="C24247" s="7"/>
      <c r="E24247">
        <v>0</v>
      </c>
      <c r="F24247">
        <v>0</v>
      </c>
      <c r="G24247">
        <f t="shared" si="721"/>
        <v>0</v>
      </c>
    </row>
    <row r="24248" spans="1:7" hidden="1" x14ac:dyDescent="0.25">
      <c r="A24248" s="6">
        <v>43976.875</v>
      </c>
      <c r="B24248" s="6"/>
      <c r="C24248" s="7"/>
      <c r="E24248">
        <v>0</v>
      </c>
      <c r="F24248">
        <v>0</v>
      </c>
      <c r="G24248">
        <f t="shared" si="721"/>
        <v>0</v>
      </c>
    </row>
    <row r="24249" spans="1:7" hidden="1" x14ac:dyDescent="0.25">
      <c r="A24249" s="6">
        <v>43976.878472222197</v>
      </c>
      <c r="B24249" s="6"/>
      <c r="C24249" s="7"/>
      <c r="E24249">
        <v>0</v>
      </c>
      <c r="F24249">
        <v>0</v>
      </c>
      <c r="G24249">
        <f t="shared" si="721"/>
        <v>0</v>
      </c>
    </row>
    <row r="24250" spans="1:7" hidden="1" x14ac:dyDescent="0.25">
      <c r="A24250" s="6">
        <v>43976.881944444402</v>
      </c>
      <c r="B24250" s="6"/>
      <c r="C24250" s="7"/>
      <c r="E24250">
        <v>0</v>
      </c>
      <c r="F24250">
        <v>0</v>
      </c>
      <c r="G24250">
        <f t="shared" si="721"/>
        <v>0</v>
      </c>
    </row>
    <row r="24251" spans="1:7" hidden="1" x14ac:dyDescent="0.25">
      <c r="A24251" s="6">
        <v>43976.885416666701</v>
      </c>
      <c r="B24251" s="6"/>
      <c r="C24251" s="7"/>
      <c r="E24251">
        <v>0</v>
      </c>
      <c r="F24251">
        <v>0</v>
      </c>
      <c r="G24251">
        <f t="shared" si="721"/>
        <v>0</v>
      </c>
    </row>
    <row r="24252" spans="1:7" hidden="1" x14ac:dyDescent="0.25">
      <c r="A24252" s="6">
        <v>43976.888888888898</v>
      </c>
      <c r="B24252" s="6"/>
      <c r="C24252" s="7"/>
      <c r="E24252">
        <v>0</v>
      </c>
      <c r="F24252">
        <v>0</v>
      </c>
      <c r="G24252">
        <f t="shared" si="721"/>
        <v>0</v>
      </c>
    </row>
    <row r="24253" spans="1:7" hidden="1" x14ac:dyDescent="0.25">
      <c r="A24253" s="6">
        <v>43976.892361111102</v>
      </c>
      <c r="B24253" s="6"/>
      <c r="C24253" s="7"/>
      <c r="E24253">
        <v>0</v>
      </c>
      <c r="F24253">
        <v>0</v>
      </c>
      <c r="G24253">
        <f t="shared" si="721"/>
        <v>0</v>
      </c>
    </row>
    <row r="24254" spans="1:7" hidden="1" x14ac:dyDescent="0.25">
      <c r="A24254" s="6">
        <v>43976.895833333299</v>
      </c>
      <c r="B24254" s="6"/>
      <c r="C24254" s="7"/>
      <c r="E24254">
        <v>0</v>
      </c>
      <c r="F24254">
        <v>0</v>
      </c>
      <c r="G24254">
        <f t="shared" si="721"/>
        <v>0</v>
      </c>
    </row>
    <row r="24255" spans="1:7" hidden="1" x14ac:dyDescent="0.25">
      <c r="A24255" s="6">
        <v>43976.899305555598</v>
      </c>
      <c r="B24255" s="6"/>
      <c r="C24255" s="7"/>
      <c r="E24255">
        <v>0</v>
      </c>
      <c r="F24255">
        <v>0</v>
      </c>
      <c r="G24255">
        <f t="shared" si="721"/>
        <v>0</v>
      </c>
    </row>
    <row r="24256" spans="1:7" hidden="1" x14ac:dyDescent="0.25">
      <c r="A24256" s="6">
        <v>43976.902777777803</v>
      </c>
      <c r="B24256" s="6"/>
      <c r="C24256" s="7"/>
      <c r="E24256">
        <v>0</v>
      </c>
      <c r="F24256">
        <v>0</v>
      </c>
      <c r="G24256">
        <f t="shared" si="721"/>
        <v>0</v>
      </c>
    </row>
    <row r="24257" spans="1:7" hidden="1" x14ac:dyDescent="0.25">
      <c r="A24257" s="6">
        <v>43976.90625</v>
      </c>
      <c r="B24257" s="6"/>
      <c r="C24257" s="7"/>
      <c r="E24257">
        <v>0</v>
      </c>
      <c r="F24257">
        <v>0</v>
      </c>
      <c r="G24257">
        <f t="shared" si="721"/>
        <v>0</v>
      </c>
    </row>
    <row r="24258" spans="1:7" hidden="1" x14ac:dyDescent="0.25">
      <c r="A24258" s="6">
        <v>43976.909722222197</v>
      </c>
      <c r="B24258" s="6"/>
      <c r="C24258" s="7"/>
      <c r="E24258">
        <v>0</v>
      </c>
      <c r="F24258">
        <v>0</v>
      </c>
      <c r="G24258">
        <f t="shared" si="721"/>
        <v>0</v>
      </c>
    </row>
    <row r="24259" spans="1:7" hidden="1" x14ac:dyDescent="0.25">
      <c r="A24259" s="6">
        <v>43976.913194444402</v>
      </c>
      <c r="B24259" s="6"/>
      <c r="C24259" s="7"/>
      <c r="E24259">
        <v>0</v>
      </c>
      <c r="F24259">
        <v>0</v>
      </c>
      <c r="G24259">
        <f t="shared" si="721"/>
        <v>0</v>
      </c>
    </row>
    <row r="24260" spans="1:7" hidden="1" x14ac:dyDescent="0.25">
      <c r="A24260" s="6">
        <v>43976.916666666701</v>
      </c>
      <c r="B24260" s="6"/>
      <c r="C24260" s="7"/>
      <c r="E24260">
        <v>0</v>
      </c>
      <c r="F24260">
        <v>0</v>
      </c>
      <c r="G24260">
        <f t="shared" si="721"/>
        <v>0</v>
      </c>
    </row>
    <row r="24261" spans="1:7" hidden="1" x14ac:dyDescent="0.25">
      <c r="A24261" s="6">
        <v>43976.920138888898</v>
      </c>
      <c r="B24261" s="6"/>
      <c r="C24261" s="7"/>
      <c r="E24261">
        <v>0</v>
      </c>
      <c r="F24261">
        <v>0</v>
      </c>
      <c r="G24261">
        <f t="shared" si="721"/>
        <v>0</v>
      </c>
    </row>
    <row r="24262" spans="1:7" hidden="1" x14ac:dyDescent="0.25">
      <c r="A24262" s="6">
        <v>43976.923611111102</v>
      </c>
      <c r="B24262" s="6"/>
      <c r="C24262" s="7"/>
      <c r="E24262">
        <v>0</v>
      </c>
      <c r="F24262">
        <v>0</v>
      </c>
      <c r="G24262">
        <f t="shared" si="721"/>
        <v>0</v>
      </c>
    </row>
    <row r="24263" spans="1:7" hidden="1" x14ac:dyDescent="0.25">
      <c r="A24263" s="6">
        <v>43976.927083333299</v>
      </c>
      <c r="B24263" s="6"/>
      <c r="C24263" s="7"/>
      <c r="E24263">
        <v>0</v>
      </c>
      <c r="F24263">
        <v>0</v>
      </c>
      <c r="G24263">
        <f t="shared" si="721"/>
        <v>0</v>
      </c>
    </row>
    <row r="24264" spans="1:7" hidden="1" x14ac:dyDescent="0.25">
      <c r="A24264" s="6">
        <v>43976.930555555598</v>
      </c>
      <c r="B24264" s="6"/>
      <c r="C24264" s="7"/>
      <c r="E24264">
        <v>0</v>
      </c>
      <c r="F24264">
        <v>0</v>
      </c>
      <c r="G24264">
        <f t="shared" si="721"/>
        <v>0</v>
      </c>
    </row>
    <row r="24265" spans="1:7" hidden="1" x14ac:dyDescent="0.25">
      <c r="A24265" s="6">
        <v>43976.934027777803</v>
      </c>
      <c r="B24265" s="6"/>
      <c r="C24265" s="7"/>
      <c r="E24265">
        <v>0</v>
      </c>
      <c r="F24265">
        <v>0</v>
      </c>
      <c r="G24265">
        <f t="shared" si="721"/>
        <v>0</v>
      </c>
    </row>
    <row r="24266" spans="1:7" hidden="1" x14ac:dyDescent="0.25">
      <c r="A24266" s="6">
        <v>43976.9375</v>
      </c>
      <c r="B24266" s="6"/>
      <c r="C24266" s="7"/>
      <c r="E24266">
        <v>0</v>
      </c>
      <c r="F24266">
        <v>0</v>
      </c>
      <c r="G24266">
        <f t="shared" si="721"/>
        <v>0</v>
      </c>
    </row>
    <row r="24267" spans="1:7" hidden="1" x14ac:dyDescent="0.25">
      <c r="A24267" s="6">
        <v>43976.940972222197</v>
      </c>
      <c r="B24267" s="6"/>
      <c r="C24267" s="7"/>
      <c r="E24267">
        <v>0</v>
      </c>
      <c r="F24267">
        <v>0</v>
      </c>
      <c r="G24267">
        <f t="shared" si="721"/>
        <v>0</v>
      </c>
    </row>
    <row r="24268" spans="1:7" hidden="1" x14ac:dyDescent="0.25">
      <c r="A24268" s="6">
        <v>43976.944444444402</v>
      </c>
      <c r="B24268" s="6"/>
      <c r="C24268" s="7"/>
      <c r="E24268">
        <v>0</v>
      </c>
      <c r="F24268">
        <v>0</v>
      </c>
      <c r="G24268">
        <f t="shared" si="721"/>
        <v>0</v>
      </c>
    </row>
    <row r="24269" spans="1:7" hidden="1" x14ac:dyDescent="0.25">
      <c r="A24269" s="6">
        <v>43976.947916666701</v>
      </c>
      <c r="B24269" s="6"/>
      <c r="C24269" s="7"/>
      <c r="E24269">
        <v>0</v>
      </c>
      <c r="F24269">
        <v>0</v>
      </c>
      <c r="G24269">
        <f t="shared" si="721"/>
        <v>0</v>
      </c>
    </row>
    <row r="24270" spans="1:7" hidden="1" x14ac:dyDescent="0.25">
      <c r="A24270" s="6">
        <v>43976.951388888898</v>
      </c>
      <c r="B24270" s="6"/>
      <c r="C24270" s="7"/>
      <c r="E24270">
        <v>0</v>
      </c>
      <c r="F24270">
        <v>0</v>
      </c>
      <c r="G24270">
        <f t="shared" si="721"/>
        <v>0</v>
      </c>
    </row>
    <row r="24271" spans="1:7" hidden="1" x14ac:dyDescent="0.25">
      <c r="A24271" s="6">
        <v>43976.954861111102</v>
      </c>
      <c r="B24271" s="6"/>
      <c r="C24271" s="7"/>
      <c r="E24271">
        <v>0</v>
      </c>
      <c r="F24271">
        <v>0</v>
      </c>
      <c r="G24271">
        <f t="shared" si="721"/>
        <v>0</v>
      </c>
    </row>
    <row r="24272" spans="1:7" hidden="1" x14ac:dyDescent="0.25">
      <c r="A24272" s="6">
        <v>43976.958333333299</v>
      </c>
      <c r="B24272" s="6"/>
      <c r="C24272" s="7"/>
      <c r="E24272">
        <v>0</v>
      </c>
      <c r="F24272">
        <v>0</v>
      </c>
      <c r="G24272">
        <f t="shared" si="721"/>
        <v>0</v>
      </c>
    </row>
    <row r="24273" spans="1:7" hidden="1" x14ac:dyDescent="0.25">
      <c r="A24273" s="6">
        <v>43976.961805555598</v>
      </c>
      <c r="B24273" s="6"/>
      <c r="C24273" s="7"/>
      <c r="E24273">
        <v>0</v>
      </c>
      <c r="F24273">
        <v>0</v>
      </c>
      <c r="G24273">
        <f t="shared" si="721"/>
        <v>0</v>
      </c>
    </row>
    <row r="24274" spans="1:7" hidden="1" x14ac:dyDescent="0.25">
      <c r="A24274" s="6">
        <v>43976.965277777803</v>
      </c>
      <c r="B24274" s="6"/>
      <c r="C24274" s="7"/>
      <c r="E24274">
        <v>0</v>
      </c>
      <c r="F24274">
        <v>0</v>
      </c>
      <c r="G24274">
        <f t="shared" si="721"/>
        <v>0</v>
      </c>
    </row>
    <row r="24275" spans="1:7" hidden="1" x14ac:dyDescent="0.25">
      <c r="A24275" s="6">
        <v>43976.96875</v>
      </c>
      <c r="B24275" s="6"/>
      <c r="C24275" s="7"/>
      <c r="E24275">
        <v>0</v>
      </c>
      <c r="F24275">
        <v>0</v>
      </c>
      <c r="G24275">
        <f t="shared" si="721"/>
        <v>0</v>
      </c>
    </row>
    <row r="24276" spans="1:7" hidden="1" x14ac:dyDescent="0.25">
      <c r="A24276" s="6">
        <v>43976.972222222197</v>
      </c>
      <c r="B24276" s="6"/>
      <c r="C24276" s="7"/>
      <c r="E24276">
        <v>0</v>
      </c>
      <c r="F24276">
        <v>0</v>
      </c>
      <c r="G24276">
        <f t="shared" si="721"/>
        <v>0</v>
      </c>
    </row>
    <row r="24277" spans="1:7" hidden="1" x14ac:dyDescent="0.25">
      <c r="A24277" s="6">
        <v>43976.975694444402</v>
      </c>
      <c r="B24277" s="6"/>
      <c r="C24277" s="7"/>
      <c r="E24277">
        <v>0</v>
      </c>
      <c r="F24277">
        <v>0</v>
      </c>
      <c r="G24277">
        <f t="shared" si="721"/>
        <v>0</v>
      </c>
    </row>
    <row r="24278" spans="1:7" hidden="1" x14ac:dyDescent="0.25">
      <c r="A24278" s="6">
        <v>43976.979166666701</v>
      </c>
      <c r="B24278" s="6"/>
      <c r="C24278" s="7"/>
      <c r="E24278">
        <v>0</v>
      </c>
      <c r="F24278">
        <v>0</v>
      </c>
      <c r="G24278">
        <f t="shared" si="721"/>
        <v>0</v>
      </c>
    </row>
    <row r="24279" spans="1:7" hidden="1" x14ac:dyDescent="0.25">
      <c r="A24279" s="6">
        <v>43976.982638888898</v>
      </c>
      <c r="B24279" s="6"/>
      <c r="C24279" s="7"/>
      <c r="E24279">
        <v>0</v>
      </c>
      <c r="F24279">
        <v>0</v>
      </c>
      <c r="G24279">
        <f t="shared" si="721"/>
        <v>0</v>
      </c>
    </row>
    <row r="24280" spans="1:7" hidden="1" x14ac:dyDescent="0.25">
      <c r="A24280" s="6">
        <v>43976.986111111102</v>
      </c>
      <c r="B24280" s="6"/>
      <c r="C24280" s="7"/>
      <c r="E24280">
        <v>0</v>
      </c>
      <c r="F24280">
        <v>0</v>
      </c>
      <c r="G24280">
        <f t="shared" si="721"/>
        <v>0</v>
      </c>
    </row>
    <row r="24281" spans="1:7" hidden="1" x14ac:dyDescent="0.25">
      <c r="A24281" s="6">
        <v>43976.989583333299</v>
      </c>
      <c r="B24281" s="6"/>
      <c r="C24281" s="7"/>
      <c r="E24281">
        <v>0</v>
      </c>
      <c r="F24281">
        <v>0</v>
      </c>
      <c r="G24281">
        <f t="shared" si="721"/>
        <v>0</v>
      </c>
    </row>
    <row r="24282" spans="1:7" hidden="1" x14ac:dyDescent="0.25">
      <c r="A24282" s="6">
        <v>43976.993055555598</v>
      </c>
      <c r="B24282" s="6"/>
      <c r="C24282" s="7"/>
      <c r="E24282">
        <v>0</v>
      </c>
      <c r="F24282">
        <v>0</v>
      </c>
      <c r="G24282">
        <f t="shared" si="721"/>
        <v>0</v>
      </c>
    </row>
    <row r="24283" spans="1:7" hidden="1" x14ac:dyDescent="0.25">
      <c r="A24283" s="6">
        <v>43976.996527777803</v>
      </c>
      <c r="B24283" s="6"/>
      <c r="C24283" s="7"/>
      <c r="E24283">
        <v>0</v>
      </c>
      <c r="F24283">
        <v>0</v>
      </c>
      <c r="G24283">
        <f t="shared" si="721"/>
        <v>0</v>
      </c>
    </row>
    <row r="24284" spans="1:7" hidden="1" x14ac:dyDescent="0.25">
      <c r="A24284" s="6">
        <v>43977</v>
      </c>
      <c r="B24284" s="6"/>
      <c r="C24284" s="7"/>
      <c r="E24284">
        <v>0</v>
      </c>
      <c r="F24284">
        <v>0</v>
      </c>
      <c r="G24284">
        <f t="shared" si="721"/>
        <v>0</v>
      </c>
    </row>
    <row r="24285" spans="1:7" hidden="1" x14ac:dyDescent="0.25">
      <c r="A24285" s="6">
        <v>43977.003472222197</v>
      </c>
      <c r="B24285" s="6"/>
      <c r="C24285" s="7"/>
      <c r="E24285">
        <v>0</v>
      </c>
      <c r="F24285">
        <v>0</v>
      </c>
      <c r="G24285">
        <f t="shared" si="721"/>
        <v>0</v>
      </c>
    </row>
    <row r="24286" spans="1:7" hidden="1" x14ac:dyDescent="0.25">
      <c r="A24286" s="6">
        <v>43977.006944444402</v>
      </c>
      <c r="B24286" s="6"/>
      <c r="C24286" s="7"/>
      <c r="E24286">
        <v>0</v>
      </c>
      <c r="F24286">
        <v>0</v>
      </c>
      <c r="G24286">
        <f t="shared" si="721"/>
        <v>0</v>
      </c>
    </row>
    <row r="24287" spans="1:7" hidden="1" x14ac:dyDescent="0.25">
      <c r="A24287" s="6">
        <v>43977.010416666701</v>
      </c>
      <c r="B24287" s="6"/>
      <c r="C24287" s="7"/>
      <c r="E24287">
        <v>0</v>
      </c>
      <c r="F24287">
        <v>0</v>
      </c>
      <c r="G24287">
        <f t="shared" si="721"/>
        <v>0</v>
      </c>
    </row>
    <row r="24288" spans="1:7" hidden="1" x14ac:dyDescent="0.25">
      <c r="A24288" s="6">
        <v>43977.013888888898</v>
      </c>
      <c r="B24288" s="6"/>
      <c r="C24288" s="7"/>
      <c r="E24288">
        <v>0</v>
      </c>
      <c r="F24288">
        <v>0</v>
      </c>
      <c r="G24288">
        <f t="shared" si="721"/>
        <v>0</v>
      </c>
    </row>
    <row r="24289" spans="1:7" hidden="1" x14ac:dyDescent="0.25">
      <c r="A24289" s="6">
        <v>43977.017361111102</v>
      </c>
      <c r="B24289" s="6"/>
      <c r="C24289" s="7"/>
      <c r="E24289">
        <v>0</v>
      </c>
      <c r="F24289">
        <v>0</v>
      </c>
      <c r="G24289">
        <f t="shared" si="721"/>
        <v>0</v>
      </c>
    </row>
    <row r="24290" spans="1:7" hidden="1" x14ac:dyDescent="0.25">
      <c r="A24290" s="6">
        <v>43977.020833333299</v>
      </c>
      <c r="B24290" s="6"/>
      <c r="C24290" s="7"/>
      <c r="E24290">
        <v>0</v>
      </c>
      <c r="F24290">
        <v>0</v>
      </c>
      <c r="G24290">
        <f t="shared" si="721"/>
        <v>0</v>
      </c>
    </row>
    <row r="24291" spans="1:7" hidden="1" x14ac:dyDescent="0.25">
      <c r="A24291" s="6">
        <v>43977.024305555598</v>
      </c>
      <c r="B24291" s="6"/>
      <c r="C24291" s="7"/>
      <c r="E24291">
        <v>0</v>
      </c>
      <c r="F24291">
        <v>0</v>
      </c>
      <c r="G24291">
        <f t="shared" si="721"/>
        <v>0</v>
      </c>
    </row>
    <row r="24292" spans="1:7" hidden="1" x14ac:dyDescent="0.25">
      <c r="A24292" s="6">
        <v>43977.027777777803</v>
      </c>
      <c r="B24292" s="6"/>
      <c r="C24292" s="7"/>
      <c r="E24292">
        <v>0</v>
      </c>
      <c r="F24292">
        <v>0</v>
      </c>
      <c r="G24292">
        <f t="shared" si="721"/>
        <v>0</v>
      </c>
    </row>
    <row r="24293" spans="1:7" hidden="1" x14ac:dyDescent="0.25">
      <c r="A24293" s="6">
        <v>43977.03125</v>
      </c>
      <c r="B24293" s="6"/>
      <c r="C24293" s="7"/>
      <c r="E24293">
        <v>0</v>
      </c>
      <c r="F24293">
        <v>0</v>
      </c>
      <c r="G24293">
        <f t="shared" si="721"/>
        <v>0</v>
      </c>
    </row>
    <row r="24294" spans="1:7" hidden="1" x14ac:dyDescent="0.25">
      <c r="A24294" s="6">
        <v>43977.034722222197</v>
      </c>
      <c r="B24294" s="6"/>
      <c r="C24294" s="7"/>
      <c r="E24294">
        <v>0</v>
      </c>
      <c r="F24294">
        <v>0</v>
      </c>
      <c r="G24294">
        <f t="shared" si="721"/>
        <v>0</v>
      </c>
    </row>
    <row r="24295" spans="1:7" hidden="1" x14ac:dyDescent="0.25">
      <c r="A24295" s="6">
        <v>43977.038194444402</v>
      </c>
      <c r="B24295" s="6"/>
      <c r="C24295" s="7"/>
      <c r="E24295">
        <v>0</v>
      </c>
      <c r="F24295">
        <v>0</v>
      </c>
      <c r="G24295">
        <f t="shared" si="721"/>
        <v>0</v>
      </c>
    </row>
    <row r="24296" spans="1:7" hidden="1" x14ac:dyDescent="0.25">
      <c r="A24296" s="6">
        <v>43977.041666666701</v>
      </c>
      <c r="B24296" s="6"/>
      <c r="C24296" s="7"/>
      <c r="E24296">
        <v>0</v>
      </c>
      <c r="F24296">
        <v>0</v>
      </c>
      <c r="G24296">
        <f t="shared" si="721"/>
        <v>0</v>
      </c>
    </row>
    <row r="24297" spans="1:7" hidden="1" x14ac:dyDescent="0.25">
      <c r="A24297" s="6">
        <v>43977.045138888898</v>
      </c>
      <c r="B24297" s="6"/>
      <c r="C24297" s="7"/>
      <c r="E24297">
        <v>0</v>
      </c>
      <c r="F24297">
        <v>0</v>
      </c>
      <c r="G24297">
        <f t="shared" si="721"/>
        <v>0</v>
      </c>
    </row>
    <row r="24298" spans="1:7" hidden="1" x14ac:dyDescent="0.25">
      <c r="A24298" s="6">
        <v>43977.048611111102</v>
      </c>
      <c r="B24298" s="6"/>
      <c r="C24298" s="7"/>
      <c r="E24298">
        <v>0</v>
      </c>
      <c r="F24298">
        <v>0</v>
      </c>
      <c r="G24298">
        <f t="shared" si="721"/>
        <v>0</v>
      </c>
    </row>
    <row r="24299" spans="1:7" hidden="1" x14ac:dyDescent="0.25">
      <c r="A24299" s="6">
        <v>43977.052083333299</v>
      </c>
      <c r="B24299" s="6"/>
      <c r="C24299" s="7"/>
      <c r="E24299">
        <v>0</v>
      </c>
      <c r="F24299">
        <v>0</v>
      </c>
      <c r="G24299">
        <f t="shared" si="721"/>
        <v>0</v>
      </c>
    </row>
    <row r="24300" spans="1:7" hidden="1" x14ac:dyDescent="0.25">
      <c r="A24300" s="6">
        <v>43977.055555555598</v>
      </c>
      <c r="B24300" s="6"/>
      <c r="C24300" s="7"/>
      <c r="E24300">
        <v>0</v>
      </c>
      <c r="F24300">
        <v>0</v>
      </c>
      <c r="G24300">
        <f t="shared" si="721"/>
        <v>0</v>
      </c>
    </row>
    <row r="24301" spans="1:7" hidden="1" x14ac:dyDescent="0.25">
      <c r="A24301" s="6">
        <v>43977.059027777803</v>
      </c>
      <c r="B24301" s="6"/>
      <c r="C24301" s="7"/>
      <c r="E24301">
        <v>0</v>
      </c>
      <c r="F24301">
        <v>0</v>
      </c>
      <c r="G24301">
        <f t="shared" si="721"/>
        <v>0</v>
      </c>
    </row>
    <row r="24302" spans="1:7" hidden="1" x14ac:dyDescent="0.25">
      <c r="A24302" s="6">
        <v>43977.0625</v>
      </c>
      <c r="B24302" s="6"/>
      <c r="C24302" s="7"/>
      <c r="E24302">
        <v>0</v>
      </c>
      <c r="F24302">
        <v>0</v>
      </c>
      <c r="G24302">
        <f t="shared" si="721"/>
        <v>0</v>
      </c>
    </row>
    <row r="24303" spans="1:7" hidden="1" x14ac:dyDescent="0.25">
      <c r="A24303" s="6">
        <v>43977.065972222197</v>
      </c>
      <c r="B24303" s="6"/>
      <c r="C24303" s="7"/>
      <c r="E24303">
        <v>0</v>
      </c>
      <c r="F24303">
        <v>0</v>
      </c>
      <c r="G24303">
        <f t="shared" si="721"/>
        <v>0</v>
      </c>
    </row>
    <row r="24304" spans="1:7" hidden="1" x14ac:dyDescent="0.25">
      <c r="A24304" s="6">
        <v>43977.069444444402</v>
      </c>
      <c r="B24304" s="6"/>
      <c r="C24304" s="7"/>
      <c r="E24304">
        <v>0</v>
      </c>
      <c r="F24304">
        <v>0</v>
      </c>
      <c r="G24304">
        <f t="shared" si="721"/>
        <v>0</v>
      </c>
    </row>
    <row r="24305" spans="1:7" hidden="1" x14ac:dyDescent="0.25">
      <c r="A24305" s="6">
        <v>43977.072916666701</v>
      </c>
      <c r="B24305" s="6"/>
      <c r="C24305" s="7"/>
      <c r="E24305">
        <v>0</v>
      </c>
      <c r="F24305">
        <v>0</v>
      </c>
      <c r="G24305">
        <f t="shared" si="721"/>
        <v>0</v>
      </c>
    </row>
    <row r="24306" spans="1:7" hidden="1" x14ac:dyDescent="0.25">
      <c r="A24306" s="6">
        <v>43977.076388888898</v>
      </c>
      <c r="B24306" s="6"/>
      <c r="C24306" s="7"/>
      <c r="E24306">
        <v>0</v>
      </c>
      <c r="F24306">
        <v>0</v>
      </c>
      <c r="G24306">
        <f t="shared" si="721"/>
        <v>0</v>
      </c>
    </row>
    <row r="24307" spans="1:7" hidden="1" x14ac:dyDescent="0.25">
      <c r="A24307" s="6">
        <v>43977.079861111102</v>
      </c>
      <c r="B24307" s="6"/>
      <c r="C24307" s="7"/>
      <c r="E24307">
        <v>0</v>
      </c>
      <c r="F24307">
        <v>0</v>
      </c>
      <c r="G24307">
        <f t="shared" si="721"/>
        <v>0</v>
      </c>
    </row>
    <row r="24308" spans="1:7" hidden="1" x14ac:dyDescent="0.25">
      <c r="A24308" s="6">
        <v>43977.083333333299</v>
      </c>
      <c r="B24308" s="6"/>
      <c r="C24308" s="7"/>
      <c r="E24308">
        <v>0</v>
      </c>
      <c r="F24308">
        <v>0</v>
      </c>
      <c r="G24308">
        <f t="shared" si="721"/>
        <v>0</v>
      </c>
    </row>
    <row r="24309" spans="1:7" hidden="1" x14ac:dyDescent="0.25">
      <c r="A24309" s="6">
        <v>43977.086805555598</v>
      </c>
      <c r="B24309" s="6"/>
      <c r="C24309" s="7"/>
      <c r="E24309">
        <v>0</v>
      </c>
      <c r="F24309">
        <v>0</v>
      </c>
      <c r="G24309">
        <f t="shared" si="721"/>
        <v>0</v>
      </c>
    </row>
    <row r="24310" spans="1:7" hidden="1" x14ac:dyDescent="0.25">
      <c r="A24310" s="6">
        <v>43977.090277777803</v>
      </c>
      <c r="B24310" s="6"/>
      <c r="C24310" s="7"/>
      <c r="E24310">
        <v>0</v>
      </c>
      <c r="F24310">
        <v>0</v>
      </c>
      <c r="G24310">
        <f t="shared" ref="G24310:G24373" si="722">AVERAGE(F24308:F24311)</f>
        <v>0</v>
      </c>
    </row>
    <row r="24311" spans="1:7" hidden="1" x14ac:dyDescent="0.25">
      <c r="A24311" s="6">
        <v>43977.09375</v>
      </c>
      <c r="B24311" s="6"/>
      <c r="C24311" s="7"/>
      <c r="E24311">
        <v>0</v>
      </c>
      <c r="F24311">
        <v>0</v>
      </c>
      <c r="G24311">
        <f t="shared" si="722"/>
        <v>0</v>
      </c>
    </row>
    <row r="24312" spans="1:7" hidden="1" x14ac:dyDescent="0.25">
      <c r="A24312" s="6">
        <v>43977.097222222197</v>
      </c>
      <c r="B24312" s="6"/>
      <c r="C24312" s="7"/>
      <c r="E24312">
        <v>0</v>
      </c>
      <c r="F24312">
        <v>0</v>
      </c>
      <c r="G24312">
        <f t="shared" si="722"/>
        <v>0</v>
      </c>
    </row>
    <row r="24313" spans="1:7" hidden="1" x14ac:dyDescent="0.25">
      <c r="A24313" s="6">
        <v>43977.100694444402</v>
      </c>
      <c r="B24313" s="6"/>
      <c r="C24313" s="7"/>
      <c r="E24313">
        <v>0</v>
      </c>
      <c r="F24313">
        <v>0</v>
      </c>
      <c r="G24313">
        <f t="shared" si="722"/>
        <v>0</v>
      </c>
    </row>
    <row r="24314" spans="1:7" hidden="1" x14ac:dyDescent="0.25">
      <c r="A24314" s="6">
        <v>43977.104166666701</v>
      </c>
      <c r="B24314" s="6"/>
      <c r="C24314" s="7"/>
      <c r="E24314">
        <v>0</v>
      </c>
      <c r="F24314">
        <v>0</v>
      </c>
      <c r="G24314">
        <f t="shared" si="722"/>
        <v>0</v>
      </c>
    </row>
    <row r="24315" spans="1:7" hidden="1" x14ac:dyDescent="0.25">
      <c r="A24315" s="6">
        <v>43977.107638888898</v>
      </c>
      <c r="B24315" s="6"/>
      <c r="C24315" s="7"/>
      <c r="E24315">
        <v>0</v>
      </c>
      <c r="F24315">
        <v>0</v>
      </c>
      <c r="G24315">
        <f t="shared" si="722"/>
        <v>0</v>
      </c>
    </row>
    <row r="24316" spans="1:7" hidden="1" x14ac:dyDescent="0.25">
      <c r="A24316" s="6">
        <v>43977.111111111102</v>
      </c>
      <c r="B24316" s="6"/>
      <c r="C24316" s="7"/>
      <c r="E24316">
        <v>0</v>
      </c>
      <c r="F24316">
        <v>0</v>
      </c>
      <c r="G24316">
        <f t="shared" si="722"/>
        <v>0</v>
      </c>
    </row>
    <row r="24317" spans="1:7" hidden="1" x14ac:dyDescent="0.25">
      <c r="A24317" s="6">
        <v>43977.114583333299</v>
      </c>
      <c r="B24317" s="6"/>
      <c r="C24317" s="7"/>
      <c r="E24317">
        <v>0</v>
      </c>
      <c r="F24317">
        <v>0</v>
      </c>
      <c r="G24317">
        <f t="shared" si="722"/>
        <v>0</v>
      </c>
    </row>
    <row r="24318" spans="1:7" hidden="1" x14ac:dyDescent="0.25">
      <c r="A24318" s="6">
        <v>43977.118055555598</v>
      </c>
      <c r="B24318" s="6"/>
      <c r="C24318" s="7"/>
      <c r="E24318">
        <v>0</v>
      </c>
      <c r="F24318">
        <v>0</v>
      </c>
      <c r="G24318">
        <f t="shared" si="722"/>
        <v>0</v>
      </c>
    </row>
    <row r="24319" spans="1:7" hidden="1" x14ac:dyDescent="0.25">
      <c r="A24319" s="6">
        <v>43977.121527777803</v>
      </c>
      <c r="B24319" s="6"/>
      <c r="C24319" s="7"/>
      <c r="E24319">
        <v>0</v>
      </c>
      <c r="F24319">
        <v>0</v>
      </c>
      <c r="G24319">
        <f t="shared" si="722"/>
        <v>0</v>
      </c>
    </row>
    <row r="24320" spans="1:7" hidden="1" x14ac:dyDescent="0.25">
      <c r="A24320" s="6">
        <v>43977.125</v>
      </c>
      <c r="B24320" s="6"/>
      <c r="C24320" s="7"/>
      <c r="E24320">
        <v>0</v>
      </c>
      <c r="F24320">
        <v>0</v>
      </c>
      <c r="G24320">
        <f t="shared" si="722"/>
        <v>0</v>
      </c>
    </row>
    <row r="24321" spans="1:7" hidden="1" x14ac:dyDescent="0.25">
      <c r="A24321" s="6">
        <v>43977.128472222197</v>
      </c>
      <c r="B24321" s="6"/>
      <c r="C24321" s="7"/>
      <c r="E24321">
        <v>0</v>
      </c>
      <c r="F24321">
        <v>0</v>
      </c>
      <c r="G24321">
        <f t="shared" si="722"/>
        <v>0</v>
      </c>
    </row>
    <row r="24322" spans="1:7" hidden="1" x14ac:dyDescent="0.25">
      <c r="A24322" s="6">
        <v>43977.131944444402</v>
      </c>
      <c r="B24322" s="6"/>
      <c r="C24322" s="7"/>
      <c r="E24322">
        <v>0</v>
      </c>
      <c r="F24322">
        <v>0</v>
      </c>
      <c r="G24322">
        <f t="shared" si="722"/>
        <v>0</v>
      </c>
    </row>
    <row r="24323" spans="1:7" hidden="1" x14ac:dyDescent="0.25">
      <c r="A24323" s="6">
        <v>43977.135416666701</v>
      </c>
      <c r="B24323" s="6"/>
      <c r="C24323" s="7"/>
      <c r="E24323">
        <v>0</v>
      </c>
      <c r="F24323">
        <v>0</v>
      </c>
      <c r="G24323">
        <f t="shared" si="722"/>
        <v>0</v>
      </c>
    </row>
    <row r="24324" spans="1:7" hidden="1" x14ac:dyDescent="0.25">
      <c r="A24324" s="6">
        <v>43977.138888888898</v>
      </c>
      <c r="B24324" s="6"/>
      <c r="C24324" s="7"/>
      <c r="E24324">
        <v>0</v>
      </c>
      <c r="F24324">
        <v>0</v>
      </c>
      <c r="G24324">
        <f t="shared" si="722"/>
        <v>0</v>
      </c>
    </row>
    <row r="24325" spans="1:7" hidden="1" x14ac:dyDescent="0.25">
      <c r="A24325" s="6">
        <v>43977.142361111102</v>
      </c>
      <c r="B24325" s="6"/>
      <c r="C24325" s="7"/>
      <c r="E24325">
        <v>0</v>
      </c>
      <c r="F24325">
        <v>0</v>
      </c>
      <c r="G24325">
        <f t="shared" si="722"/>
        <v>0</v>
      </c>
    </row>
    <row r="24326" spans="1:7" hidden="1" x14ac:dyDescent="0.25">
      <c r="A24326" s="6">
        <v>43977.145833333299</v>
      </c>
      <c r="B24326" s="6"/>
      <c r="C24326" s="7"/>
      <c r="E24326">
        <v>0</v>
      </c>
      <c r="F24326">
        <v>0</v>
      </c>
      <c r="G24326">
        <f t="shared" si="722"/>
        <v>0</v>
      </c>
    </row>
    <row r="24327" spans="1:7" hidden="1" x14ac:dyDescent="0.25">
      <c r="A24327" s="6">
        <v>43977.149305555598</v>
      </c>
      <c r="B24327" s="6"/>
      <c r="C24327" s="7"/>
      <c r="E24327">
        <v>0</v>
      </c>
      <c r="F24327">
        <v>0</v>
      </c>
      <c r="G24327">
        <f t="shared" si="722"/>
        <v>0</v>
      </c>
    </row>
    <row r="24328" spans="1:7" hidden="1" x14ac:dyDescent="0.25">
      <c r="A24328" s="6">
        <v>43977.152777777803</v>
      </c>
      <c r="B24328" s="6"/>
      <c r="C24328" s="7"/>
      <c r="E24328">
        <v>0</v>
      </c>
      <c r="F24328">
        <v>0</v>
      </c>
      <c r="G24328">
        <f t="shared" si="722"/>
        <v>0</v>
      </c>
    </row>
    <row r="24329" spans="1:7" hidden="1" x14ac:dyDescent="0.25">
      <c r="A24329" s="6">
        <v>43977.15625</v>
      </c>
      <c r="B24329" s="6"/>
      <c r="C24329" s="7"/>
      <c r="E24329">
        <v>0</v>
      </c>
      <c r="F24329">
        <v>0</v>
      </c>
      <c r="G24329">
        <f t="shared" si="722"/>
        <v>0</v>
      </c>
    </row>
    <row r="24330" spans="1:7" hidden="1" x14ac:dyDescent="0.25">
      <c r="A24330" s="6">
        <v>43977.159722222197</v>
      </c>
      <c r="B24330" s="6"/>
      <c r="C24330" s="7"/>
      <c r="E24330">
        <v>0</v>
      </c>
      <c r="F24330">
        <v>0</v>
      </c>
      <c r="G24330">
        <f t="shared" si="722"/>
        <v>0</v>
      </c>
    </row>
    <row r="24331" spans="1:7" hidden="1" x14ac:dyDescent="0.25">
      <c r="A24331" s="6">
        <v>43977.163194444402</v>
      </c>
      <c r="B24331" s="6"/>
      <c r="C24331" s="7"/>
      <c r="E24331">
        <v>0</v>
      </c>
      <c r="F24331">
        <v>0</v>
      </c>
      <c r="G24331">
        <f t="shared" si="722"/>
        <v>0</v>
      </c>
    </row>
    <row r="24332" spans="1:7" hidden="1" x14ac:dyDescent="0.25">
      <c r="A24332" s="6">
        <v>43977.166666666701</v>
      </c>
      <c r="B24332" s="6"/>
      <c r="C24332" s="7"/>
      <c r="E24332">
        <v>0</v>
      </c>
      <c r="F24332">
        <v>0</v>
      </c>
      <c r="G24332">
        <f t="shared" si="722"/>
        <v>0</v>
      </c>
    </row>
    <row r="24333" spans="1:7" hidden="1" x14ac:dyDescent="0.25">
      <c r="A24333" s="6">
        <v>43977.170138888898</v>
      </c>
      <c r="B24333" s="6"/>
      <c r="C24333" s="7"/>
      <c r="E24333">
        <v>0</v>
      </c>
      <c r="F24333">
        <v>0</v>
      </c>
      <c r="G24333">
        <f t="shared" si="722"/>
        <v>0</v>
      </c>
    </row>
    <row r="24334" spans="1:7" hidden="1" x14ac:dyDescent="0.25">
      <c r="A24334" s="6">
        <v>43977.173611111102</v>
      </c>
      <c r="B24334" s="6"/>
      <c r="C24334" s="7"/>
      <c r="E24334">
        <v>0</v>
      </c>
      <c r="F24334">
        <v>0</v>
      </c>
      <c r="G24334">
        <f t="shared" si="722"/>
        <v>0</v>
      </c>
    </row>
    <row r="24335" spans="1:7" hidden="1" x14ac:dyDescent="0.25">
      <c r="A24335" s="6">
        <v>43977.177083333299</v>
      </c>
      <c r="B24335" s="6"/>
      <c r="C24335" s="7"/>
      <c r="E24335">
        <v>0</v>
      </c>
      <c r="F24335">
        <v>0</v>
      </c>
      <c r="G24335">
        <f t="shared" si="722"/>
        <v>0</v>
      </c>
    </row>
    <row r="24336" spans="1:7" hidden="1" x14ac:dyDescent="0.25">
      <c r="A24336" s="6">
        <v>43977.180555555598</v>
      </c>
      <c r="B24336" s="6"/>
      <c r="C24336" s="7"/>
      <c r="E24336">
        <v>0</v>
      </c>
      <c r="F24336">
        <v>0</v>
      </c>
      <c r="G24336">
        <f t="shared" si="722"/>
        <v>0</v>
      </c>
    </row>
    <row r="24337" spans="1:7" hidden="1" x14ac:dyDescent="0.25">
      <c r="A24337" s="6">
        <v>43977.184027777803</v>
      </c>
      <c r="B24337" s="6"/>
      <c r="C24337" s="7"/>
      <c r="E24337">
        <v>0</v>
      </c>
      <c r="F24337">
        <v>0</v>
      </c>
      <c r="G24337">
        <f t="shared" si="722"/>
        <v>0</v>
      </c>
    </row>
    <row r="24338" spans="1:7" hidden="1" x14ac:dyDescent="0.25">
      <c r="A24338" s="6">
        <v>43977.1875</v>
      </c>
      <c r="B24338" s="6"/>
      <c r="C24338" s="7"/>
      <c r="E24338">
        <v>0</v>
      </c>
      <c r="F24338">
        <v>0</v>
      </c>
      <c r="G24338">
        <f t="shared" si="722"/>
        <v>0</v>
      </c>
    </row>
    <row r="24339" spans="1:7" hidden="1" x14ac:dyDescent="0.25">
      <c r="A24339" s="6">
        <v>43977.190972222197</v>
      </c>
      <c r="B24339" s="6"/>
      <c r="C24339" s="7"/>
      <c r="E24339">
        <v>0</v>
      </c>
      <c r="F24339">
        <v>0</v>
      </c>
      <c r="G24339">
        <f t="shared" si="722"/>
        <v>0</v>
      </c>
    </row>
    <row r="24340" spans="1:7" hidden="1" x14ac:dyDescent="0.25">
      <c r="A24340" s="6">
        <v>43977.194444444402</v>
      </c>
      <c r="B24340" s="6"/>
      <c r="C24340" s="7"/>
      <c r="E24340">
        <v>0</v>
      </c>
      <c r="F24340">
        <v>0</v>
      </c>
      <c r="G24340">
        <f t="shared" si="722"/>
        <v>0</v>
      </c>
    </row>
    <row r="24341" spans="1:7" hidden="1" x14ac:dyDescent="0.25">
      <c r="A24341" s="6">
        <v>43977.197916666701</v>
      </c>
      <c r="B24341" s="6"/>
      <c r="C24341" s="7"/>
      <c r="E24341">
        <v>0</v>
      </c>
      <c r="F24341">
        <v>0</v>
      </c>
      <c r="G24341">
        <f t="shared" si="722"/>
        <v>0</v>
      </c>
    </row>
    <row r="24342" spans="1:7" hidden="1" x14ac:dyDescent="0.25">
      <c r="A24342" s="6">
        <v>43977.201388888898</v>
      </c>
      <c r="B24342" s="6"/>
      <c r="C24342" s="7"/>
      <c r="E24342">
        <v>0</v>
      </c>
      <c r="F24342">
        <v>0</v>
      </c>
      <c r="G24342">
        <f t="shared" si="722"/>
        <v>0</v>
      </c>
    </row>
    <row r="24343" spans="1:7" hidden="1" x14ac:dyDescent="0.25">
      <c r="A24343" s="6">
        <v>43977.204861111102</v>
      </c>
      <c r="B24343" s="6"/>
      <c r="C24343" s="7"/>
      <c r="E24343">
        <v>0</v>
      </c>
      <c r="F24343">
        <v>0</v>
      </c>
      <c r="G24343">
        <f t="shared" si="722"/>
        <v>0</v>
      </c>
    </row>
    <row r="24344" spans="1:7" hidden="1" x14ac:dyDescent="0.25">
      <c r="A24344" s="6">
        <v>43977.208333333299</v>
      </c>
      <c r="B24344" s="6"/>
      <c r="C24344" s="7"/>
      <c r="E24344">
        <v>0</v>
      </c>
      <c r="F24344">
        <v>0</v>
      </c>
      <c r="G24344">
        <f t="shared" si="722"/>
        <v>0</v>
      </c>
    </row>
    <row r="24345" spans="1:7" hidden="1" x14ac:dyDescent="0.25">
      <c r="A24345" s="6">
        <v>43977.211805555598</v>
      </c>
      <c r="B24345" s="6"/>
      <c r="C24345" s="7"/>
      <c r="E24345">
        <v>0</v>
      </c>
      <c r="F24345">
        <v>0</v>
      </c>
      <c r="G24345">
        <f t="shared" si="722"/>
        <v>0</v>
      </c>
    </row>
    <row r="24346" spans="1:7" hidden="1" x14ac:dyDescent="0.25">
      <c r="A24346" s="6">
        <v>43977.215277777803</v>
      </c>
      <c r="B24346" s="6"/>
      <c r="C24346" s="7"/>
      <c r="E24346">
        <v>0</v>
      </c>
      <c r="F24346">
        <v>0</v>
      </c>
      <c r="G24346">
        <f t="shared" si="722"/>
        <v>0</v>
      </c>
    </row>
    <row r="24347" spans="1:7" hidden="1" x14ac:dyDescent="0.25">
      <c r="A24347" s="6">
        <v>43977.21875</v>
      </c>
      <c r="B24347" s="6"/>
      <c r="C24347" s="7"/>
      <c r="E24347">
        <v>0</v>
      </c>
      <c r="F24347">
        <v>0</v>
      </c>
      <c r="G24347">
        <f t="shared" si="722"/>
        <v>0</v>
      </c>
    </row>
    <row r="24348" spans="1:7" hidden="1" x14ac:dyDescent="0.25">
      <c r="A24348" s="6">
        <v>43977.222222222197</v>
      </c>
      <c r="B24348" s="6"/>
      <c r="C24348" s="7"/>
      <c r="E24348">
        <v>0</v>
      </c>
      <c r="F24348">
        <v>0</v>
      </c>
      <c r="G24348">
        <f t="shared" si="722"/>
        <v>0</v>
      </c>
    </row>
    <row r="24349" spans="1:7" hidden="1" x14ac:dyDescent="0.25">
      <c r="A24349" s="6">
        <v>43977.225694444402</v>
      </c>
      <c r="B24349" s="6"/>
      <c r="C24349" s="7"/>
      <c r="E24349">
        <v>0</v>
      </c>
      <c r="F24349">
        <v>0</v>
      </c>
      <c r="G24349">
        <f t="shared" si="722"/>
        <v>0</v>
      </c>
    </row>
    <row r="24350" spans="1:7" hidden="1" x14ac:dyDescent="0.25">
      <c r="A24350" s="6">
        <v>43977.229166666701</v>
      </c>
      <c r="B24350" s="6"/>
      <c r="C24350" s="7"/>
      <c r="E24350">
        <v>0</v>
      </c>
      <c r="F24350">
        <v>0</v>
      </c>
      <c r="G24350">
        <f t="shared" si="722"/>
        <v>0</v>
      </c>
    </row>
    <row r="24351" spans="1:7" hidden="1" x14ac:dyDescent="0.25">
      <c r="A24351" s="6">
        <v>43977.232638888898</v>
      </c>
      <c r="B24351" s="6"/>
      <c r="C24351" s="7"/>
      <c r="E24351">
        <v>0</v>
      </c>
      <c r="F24351">
        <v>0</v>
      </c>
      <c r="G24351">
        <f t="shared" si="722"/>
        <v>0</v>
      </c>
    </row>
    <row r="24352" spans="1:7" hidden="1" x14ac:dyDescent="0.25">
      <c r="A24352" s="6">
        <v>43977.236111111102</v>
      </c>
      <c r="B24352" s="6"/>
      <c r="C24352" s="7"/>
      <c r="E24352">
        <v>0</v>
      </c>
      <c r="F24352">
        <v>0</v>
      </c>
      <c r="G24352">
        <f t="shared" si="722"/>
        <v>0</v>
      </c>
    </row>
    <row r="24353" spans="1:7" hidden="1" x14ac:dyDescent="0.25">
      <c r="A24353" s="6">
        <v>43977.239583333299</v>
      </c>
      <c r="B24353" s="6"/>
      <c r="C24353" s="7"/>
      <c r="E24353">
        <v>0</v>
      </c>
      <c r="F24353">
        <v>0</v>
      </c>
      <c r="G24353">
        <f t="shared" si="722"/>
        <v>0</v>
      </c>
    </row>
    <row r="24354" spans="1:7" hidden="1" x14ac:dyDescent="0.25">
      <c r="A24354" s="6">
        <v>43977.243055555598</v>
      </c>
      <c r="B24354" s="6"/>
      <c r="C24354" s="7"/>
      <c r="E24354">
        <v>0</v>
      </c>
      <c r="F24354">
        <v>0</v>
      </c>
      <c r="G24354">
        <f t="shared" si="722"/>
        <v>0</v>
      </c>
    </row>
    <row r="24355" spans="1:7" hidden="1" x14ac:dyDescent="0.25">
      <c r="A24355" s="6">
        <v>43977.246527777803</v>
      </c>
      <c r="B24355" s="6"/>
      <c r="C24355" s="7"/>
      <c r="E24355">
        <v>0</v>
      </c>
      <c r="F24355">
        <v>0</v>
      </c>
      <c r="G24355">
        <f t="shared" si="722"/>
        <v>0</v>
      </c>
    </row>
    <row r="24356" spans="1:7" hidden="1" x14ac:dyDescent="0.25">
      <c r="A24356" s="6">
        <v>43977.25</v>
      </c>
      <c r="B24356" s="6"/>
      <c r="C24356" s="7"/>
      <c r="E24356">
        <v>0</v>
      </c>
      <c r="F24356">
        <v>0</v>
      </c>
      <c r="G24356">
        <f t="shared" si="722"/>
        <v>0</v>
      </c>
    </row>
    <row r="24357" spans="1:7" hidden="1" x14ac:dyDescent="0.25">
      <c r="A24357" s="6">
        <v>43977.253472222197</v>
      </c>
      <c r="B24357" s="6"/>
      <c r="C24357" s="7"/>
      <c r="E24357">
        <v>0</v>
      </c>
      <c r="F24357">
        <v>0</v>
      </c>
      <c r="G24357">
        <f t="shared" si="722"/>
        <v>0</v>
      </c>
    </row>
    <row r="24358" spans="1:7" hidden="1" x14ac:dyDescent="0.25">
      <c r="A24358" s="6">
        <v>43977.256944444402</v>
      </c>
      <c r="B24358" s="6"/>
      <c r="C24358" s="7"/>
      <c r="E24358">
        <v>0</v>
      </c>
      <c r="F24358">
        <v>0</v>
      </c>
      <c r="G24358">
        <f t="shared" si="722"/>
        <v>0</v>
      </c>
    </row>
    <row r="24359" spans="1:7" hidden="1" x14ac:dyDescent="0.25">
      <c r="A24359" s="6">
        <v>43977.260416666701</v>
      </c>
      <c r="B24359" s="6"/>
      <c r="C24359" s="7"/>
      <c r="E24359">
        <v>0</v>
      </c>
      <c r="F24359">
        <v>0</v>
      </c>
      <c r="G24359">
        <f t="shared" si="722"/>
        <v>0</v>
      </c>
    </row>
    <row r="24360" spans="1:7" hidden="1" x14ac:dyDescent="0.25">
      <c r="A24360" s="6">
        <v>43977.263888888898</v>
      </c>
      <c r="B24360" s="6"/>
      <c r="C24360" s="7"/>
      <c r="E24360">
        <v>0</v>
      </c>
      <c r="F24360">
        <v>0</v>
      </c>
      <c r="G24360">
        <f t="shared" si="722"/>
        <v>0</v>
      </c>
    </row>
    <row r="24361" spans="1:7" hidden="1" x14ac:dyDescent="0.25">
      <c r="A24361" s="6">
        <v>43977.267361111102</v>
      </c>
      <c r="B24361" s="6"/>
      <c r="C24361" s="7"/>
      <c r="E24361">
        <v>0</v>
      </c>
      <c r="F24361">
        <v>0</v>
      </c>
      <c r="G24361">
        <f t="shared" si="722"/>
        <v>0</v>
      </c>
    </row>
    <row r="24362" spans="1:7" hidden="1" x14ac:dyDescent="0.25">
      <c r="A24362" s="6">
        <v>43977.270833333299</v>
      </c>
      <c r="B24362" s="6"/>
      <c r="C24362" s="7"/>
      <c r="E24362">
        <v>0</v>
      </c>
      <c r="F24362">
        <v>0</v>
      </c>
      <c r="G24362">
        <f t="shared" si="722"/>
        <v>0</v>
      </c>
    </row>
    <row r="24363" spans="1:7" hidden="1" x14ac:dyDescent="0.25">
      <c r="A24363" s="6">
        <v>43977.274305555598</v>
      </c>
      <c r="B24363" s="6"/>
      <c r="C24363" s="7"/>
      <c r="E24363">
        <v>0</v>
      </c>
      <c r="F24363">
        <v>0</v>
      </c>
      <c r="G24363">
        <f t="shared" si="722"/>
        <v>0</v>
      </c>
    </row>
    <row r="24364" spans="1:7" hidden="1" x14ac:dyDescent="0.25">
      <c r="A24364" s="6">
        <v>43977.277777777803</v>
      </c>
      <c r="B24364" s="6"/>
      <c r="C24364" s="7"/>
      <c r="E24364">
        <v>0</v>
      </c>
      <c r="F24364">
        <v>0</v>
      </c>
      <c r="G24364">
        <f t="shared" si="722"/>
        <v>0</v>
      </c>
    </row>
    <row r="24365" spans="1:7" hidden="1" x14ac:dyDescent="0.25">
      <c r="A24365" s="6">
        <v>43977.28125</v>
      </c>
      <c r="B24365" s="6"/>
      <c r="C24365" s="7"/>
      <c r="E24365">
        <v>0</v>
      </c>
      <c r="F24365">
        <v>0</v>
      </c>
      <c r="G24365">
        <f t="shared" si="722"/>
        <v>0</v>
      </c>
    </row>
    <row r="24366" spans="1:7" hidden="1" x14ac:dyDescent="0.25">
      <c r="A24366" s="6">
        <v>43977.284722222197</v>
      </c>
      <c r="B24366" s="6"/>
      <c r="C24366" s="7"/>
      <c r="E24366">
        <v>0</v>
      </c>
      <c r="F24366">
        <v>0</v>
      </c>
      <c r="G24366">
        <f t="shared" si="722"/>
        <v>0</v>
      </c>
    </row>
    <row r="24367" spans="1:7" hidden="1" x14ac:dyDescent="0.25">
      <c r="A24367" s="6">
        <v>43977.288194444402</v>
      </c>
      <c r="B24367" s="6"/>
      <c r="C24367" s="7"/>
      <c r="E24367">
        <v>0</v>
      </c>
      <c r="F24367">
        <v>0</v>
      </c>
      <c r="G24367">
        <f t="shared" si="722"/>
        <v>0</v>
      </c>
    </row>
    <row r="24368" spans="1:7" hidden="1" x14ac:dyDescent="0.25">
      <c r="A24368" s="6">
        <v>43977.291666666701</v>
      </c>
      <c r="B24368" s="6"/>
      <c r="C24368" s="7"/>
      <c r="E24368">
        <v>0</v>
      </c>
      <c r="F24368">
        <v>0</v>
      </c>
      <c r="G24368">
        <f t="shared" si="722"/>
        <v>0</v>
      </c>
    </row>
    <row r="24369" spans="1:7" hidden="1" x14ac:dyDescent="0.25">
      <c r="A24369" s="6">
        <v>43977.295138888898</v>
      </c>
      <c r="B24369" s="6"/>
      <c r="C24369" s="7"/>
      <c r="E24369">
        <v>0</v>
      </c>
      <c r="F24369">
        <v>0</v>
      </c>
      <c r="G24369">
        <f t="shared" si="722"/>
        <v>0</v>
      </c>
    </row>
    <row r="24370" spans="1:7" hidden="1" x14ac:dyDescent="0.25">
      <c r="A24370" s="6">
        <v>43977.298611111102</v>
      </c>
      <c r="B24370" s="6"/>
      <c r="C24370" s="7"/>
      <c r="E24370">
        <v>0</v>
      </c>
      <c r="F24370">
        <v>0</v>
      </c>
      <c r="G24370">
        <f t="shared" si="722"/>
        <v>0</v>
      </c>
    </row>
    <row r="24371" spans="1:7" hidden="1" x14ac:dyDescent="0.25">
      <c r="A24371" s="6">
        <v>43977.302083333299</v>
      </c>
      <c r="B24371" s="6"/>
      <c r="C24371" s="7"/>
      <c r="E24371">
        <v>0</v>
      </c>
      <c r="F24371">
        <v>0</v>
      </c>
      <c r="G24371">
        <f t="shared" si="722"/>
        <v>0</v>
      </c>
    </row>
    <row r="24372" spans="1:7" hidden="1" x14ac:dyDescent="0.25">
      <c r="A24372" s="6">
        <v>43977.305555555598</v>
      </c>
      <c r="B24372" s="6"/>
      <c r="C24372" s="7"/>
      <c r="E24372">
        <v>0</v>
      </c>
      <c r="F24372">
        <v>0</v>
      </c>
      <c r="G24372">
        <f t="shared" si="722"/>
        <v>0</v>
      </c>
    </row>
    <row r="24373" spans="1:7" hidden="1" x14ac:dyDescent="0.25">
      <c r="A24373" s="6">
        <v>43977.309027777803</v>
      </c>
      <c r="B24373" s="6"/>
      <c r="C24373" s="7"/>
      <c r="E24373">
        <v>0</v>
      </c>
      <c r="F24373">
        <v>0</v>
      </c>
      <c r="G24373">
        <f t="shared" si="722"/>
        <v>0</v>
      </c>
    </row>
    <row r="24374" spans="1:7" hidden="1" x14ac:dyDescent="0.25">
      <c r="A24374" s="6">
        <v>43977.3125</v>
      </c>
      <c r="B24374" s="6"/>
      <c r="C24374" s="7"/>
      <c r="E24374">
        <v>0</v>
      </c>
      <c r="F24374">
        <v>0</v>
      </c>
      <c r="G24374">
        <f t="shared" ref="G24374:G24437" si="723">AVERAGE(F24372:F24375)</f>
        <v>0</v>
      </c>
    </row>
    <row r="24375" spans="1:7" hidden="1" x14ac:dyDescent="0.25">
      <c r="A24375" s="6">
        <v>43977.315972222197</v>
      </c>
      <c r="B24375" s="6"/>
      <c r="C24375" s="7"/>
      <c r="E24375">
        <v>0</v>
      </c>
      <c r="F24375">
        <v>0</v>
      </c>
      <c r="G24375">
        <f t="shared" si="723"/>
        <v>0</v>
      </c>
    </row>
    <row r="24376" spans="1:7" hidden="1" x14ac:dyDescent="0.25">
      <c r="A24376" s="6">
        <v>43977.319444444402</v>
      </c>
      <c r="B24376" s="6"/>
      <c r="C24376" s="7"/>
      <c r="E24376">
        <v>0</v>
      </c>
      <c r="F24376">
        <v>0</v>
      </c>
      <c r="G24376">
        <f t="shared" si="723"/>
        <v>0</v>
      </c>
    </row>
    <row r="24377" spans="1:7" hidden="1" x14ac:dyDescent="0.25">
      <c r="A24377" s="6">
        <v>43977.322916666701</v>
      </c>
      <c r="B24377" s="6"/>
      <c r="C24377" s="7"/>
      <c r="E24377">
        <v>0</v>
      </c>
      <c r="F24377">
        <v>0</v>
      </c>
      <c r="G24377">
        <f t="shared" si="723"/>
        <v>0</v>
      </c>
    </row>
    <row r="24378" spans="1:7" hidden="1" x14ac:dyDescent="0.25">
      <c r="A24378" s="6">
        <v>43977.326388888898</v>
      </c>
      <c r="B24378" s="6"/>
      <c r="C24378" s="7"/>
      <c r="E24378">
        <v>0</v>
      </c>
      <c r="F24378">
        <v>0</v>
      </c>
      <c r="G24378">
        <f t="shared" si="723"/>
        <v>0</v>
      </c>
    </row>
    <row r="24379" spans="1:7" hidden="1" x14ac:dyDescent="0.25">
      <c r="A24379" s="6">
        <v>43977.329861111102</v>
      </c>
      <c r="B24379" s="6"/>
      <c r="C24379" s="7"/>
      <c r="E24379">
        <v>0</v>
      </c>
      <c r="F24379">
        <v>0</v>
      </c>
      <c r="G24379">
        <f t="shared" si="723"/>
        <v>0</v>
      </c>
    </row>
    <row r="24380" spans="1:7" hidden="1" x14ac:dyDescent="0.25">
      <c r="A24380" s="6">
        <v>43977.333333333299</v>
      </c>
      <c r="B24380" s="6"/>
      <c r="C24380" s="7"/>
      <c r="E24380">
        <v>0</v>
      </c>
      <c r="F24380">
        <v>0</v>
      </c>
      <c r="G24380">
        <f t="shared" si="723"/>
        <v>0</v>
      </c>
    </row>
    <row r="24381" spans="1:7" hidden="1" x14ac:dyDescent="0.25">
      <c r="A24381" s="6">
        <v>43977.336805555598</v>
      </c>
      <c r="B24381" s="6"/>
      <c r="C24381" s="7"/>
      <c r="E24381">
        <v>0</v>
      </c>
      <c r="F24381">
        <v>0</v>
      </c>
      <c r="G24381">
        <f t="shared" si="723"/>
        <v>0</v>
      </c>
    </row>
    <row r="24382" spans="1:7" hidden="1" x14ac:dyDescent="0.25">
      <c r="A24382" s="6">
        <v>43977.340277777803</v>
      </c>
      <c r="B24382" s="6"/>
      <c r="C24382" s="7"/>
      <c r="E24382">
        <v>0</v>
      </c>
      <c r="F24382">
        <v>0</v>
      </c>
      <c r="G24382">
        <f t="shared" si="723"/>
        <v>0</v>
      </c>
    </row>
    <row r="24383" spans="1:7" hidden="1" x14ac:dyDescent="0.25">
      <c r="A24383" s="6">
        <v>43977.34375</v>
      </c>
      <c r="B24383" s="6"/>
      <c r="C24383" s="7"/>
      <c r="E24383">
        <v>0</v>
      </c>
      <c r="F24383">
        <v>0</v>
      </c>
      <c r="G24383">
        <f t="shared" si="723"/>
        <v>0</v>
      </c>
    </row>
    <row r="24384" spans="1:7" hidden="1" x14ac:dyDescent="0.25">
      <c r="A24384" s="6">
        <v>43977.347222222197</v>
      </c>
      <c r="B24384" s="6"/>
      <c r="C24384" s="7"/>
      <c r="E24384">
        <v>0</v>
      </c>
      <c r="F24384">
        <v>0</v>
      </c>
      <c r="G24384">
        <f t="shared" si="723"/>
        <v>0</v>
      </c>
    </row>
    <row r="24385" spans="1:7" hidden="1" x14ac:dyDescent="0.25">
      <c r="A24385" s="6">
        <v>43977.350694444402</v>
      </c>
      <c r="B24385" s="6"/>
      <c r="C24385" s="7"/>
      <c r="E24385">
        <v>0</v>
      </c>
      <c r="F24385">
        <v>0</v>
      </c>
      <c r="G24385">
        <f t="shared" si="723"/>
        <v>0</v>
      </c>
    </row>
    <row r="24386" spans="1:7" hidden="1" x14ac:dyDescent="0.25">
      <c r="A24386" s="6">
        <v>43977.354166666701</v>
      </c>
      <c r="B24386" s="6"/>
      <c r="C24386" s="7"/>
      <c r="E24386">
        <v>0</v>
      </c>
      <c r="F24386">
        <v>0</v>
      </c>
      <c r="G24386">
        <f t="shared" si="723"/>
        <v>0</v>
      </c>
    </row>
    <row r="24387" spans="1:7" hidden="1" x14ac:dyDescent="0.25">
      <c r="A24387" s="6">
        <v>43977.357638888898</v>
      </c>
      <c r="B24387" s="6"/>
      <c r="C24387" s="7"/>
      <c r="E24387">
        <v>0</v>
      </c>
      <c r="F24387">
        <v>0</v>
      </c>
      <c r="G24387">
        <f t="shared" si="723"/>
        <v>0</v>
      </c>
    </row>
    <row r="24388" spans="1:7" hidden="1" x14ac:dyDescent="0.25">
      <c r="A24388" s="6">
        <v>43977.361111111102</v>
      </c>
      <c r="B24388" s="6"/>
      <c r="C24388" s="7"/>
      <c r="E24388">
        <v>0</v>
      </c>
      <c r="F24388">
        <v>0</v>
      </c>
      <c r="G24388">
        <f t="shared" si="723"/>
        <v>0</v>
      </c>
    </row>
    <row r="24389" spans="1:7" hidden="1" x14ac:dyDescent="0.25">
      <c r="A24389" s="6">
        <v>43977.364583333299</v>
      </c>
      <c r="B24389" s="6"/>
      <c r="C24389" s="7"/>
      <c r="E24389">
        <v>0</v>
      </c>
      <c r="F24389">
        <v>0</v>
      </c>
      <c r="G24389">
        <f t="shared" si="723"/>
        <v>0</v>
      </c>
    </row>
    <row r="24390" spans="1:7" hidden="1" x14ac:dyDescent="0.25">
      <c r="A24390" s="6">
        <v>43977.368055555598</v>
      </c>
      <c r="B24390" s="6"/>
      <c r="C24390" s="7"/>
      <c r="E24390">
        <v>0</v>
      </c>
      <c r="F24390">
        <v>0</v>
      </c>
      <c r="G24390">
        <f t="shared" si="723"/>
        <v>0</v>
      </c>
    </row>
    <row r="24391" spans="1:7" hidden="1" x14ac:dyDescent="0.25">
      <c r="A24391" s="6">
        <v>43977.371527777803</v>
      </c>
      <c r="B24391" s="6"/>
      <c r="C24391" s="7"/>
      <c r="E24391">
        <v>0</v>
      </c>
      <c r="F24391">
        <v>0</v>
      </c>
      <c r="G24391">
        <f t="shared" si="723"/>
        <v>0</v>
      </c>
    </row>
    <row r="24392" spans="1:7" hidden="1" x14ac:dyDescent="0.25">
      <c r="A24392" s="6">
        <v>43977.375</v>
      </c>
      <c r="B24392" s="6"/>
      <c r="C24392" s="7"/>
      <c r="E24392">
        <v>0</v>
      </c>
      <c r="F24392">
        <v>0</v>
      </c>
      <c r="G24392">
        <f t="shared" si="723"/>
        <v>0</v>
      </c>
    </row>
    <row r="24393" spans="1:7" hidden="1" x14ac:dyDescent="0.25">
      <c r="A24393" s="6">
        <v>43977.378472222197</v>
      </c>
      <c r="B24393" s="6"/>
      <c r="C24393" s="7"/>
      <c r="E24393">
        <v>0</v>
      </c>
      <c r="F24393">
        <v>0</v>
      </c>
      <c r="G24393">
        <f t="shared" si="723"/>
        <v>0</v>
      </c>
    </row>
    <row r="24394" spans="1:7" hidden="1" x14ac:dyDescent="0.25">
      <c r="A24394" s="6">
        <v>43977.381944444402</v>
      </c>
      <c r="B24394" s="6"/>
      <c r="C24394" s="7"/>
      <c r="E24394">
        <v>0</v>
      </c>
      <c r="F24394">
        <v>0</v>
      </c>
      <c r="G24394">
        <f t="shared" si="723"/>
        <v>0</v>
      </c>
    </row>
    <row r="24395" spans="1:7" hidden="1" x14ac:dyDescent="0.25">
      <c r="A24395" s="6">
        <v>43977.385416666701</v>
      </c>
      <c r="B24395" s="6"/>
      <c r="C24395" s="7"/>
      <c r="E24395">
        <v>0</v>
      </c>
      <c r="F24395">
        <v>0</v>
      </c>
      <c r="G24395">
        <f t="shared" si="723"/>
        <v>0</v>
      </c>
    </row>
    <row r="24396" spans="1:7" hidden="1" x14ac:dyDescent="0.25">
      <c r="A24396" s="6">
        <v>43977.388888888898</v>
      </c>
      <c r="B24396" s="6"/>
      <c r="C24396" s="7"/>
      <c r="E24396">
        <v>0</v>
      </c>
      <c r="F24396">
        <v>0</v>
      </c>
      <c r="G24396">
        <f t="shared" si="723"/>
        <v>0</v>
      </c>
    </row>
    <row r="24397" spans="1:7" hidden="1" x14ac:dyDescent="0.25">
      <c r="A24397" s="6">
        <v>43977.392361111102</v>
      </c>
      <c r="B24397" s="6"/>
      <c r="C24397" s="7"/>
      <c r="E24397">
        <v>0</v>
      </c>
      <c r="F24397">
        <v>0</v>
      </c>
      <c r="G24397">
        <f t="shared" si="723"/>
        <v>0</v>
      </c>
    </row>
    <row r="24398" spans="1:7" hidden="1" x14ac:dyDescent="0.25">
      <c r="A24398" s="6">
        <v>43977.395833333299</v>
      </c>
      <c r="B24398" s="6"/>
      <c r="C24398" s="7"/>
      <c r="E24398">
        <v>0</v>
      </c>
      <c r="F24398">
        <v>0</v>
      </c>
      <c r="G24398">
        <f t="shared" si="723"/>
        <v>0</v>
      </c>
    </row>
    <row r="24399" spans="1:7" hidden="1" x14ac:dyDescent="0.25">
      <c r="A24399" s="6">
        <v>43977.399305555598</v>
      </c>
      <c r="B24399" s="6"/>
      <c r="C24399" s="7"/>
      <c r="E24399">
        <v>0</v>
      </c>
      <c r="F24399">
        <v>0</v>
      </c>
      <c r="G24399">
        <f t="shared" si="723"/>
        <v>0</v>
      </c>
    </row>
    <row r="24400" spans="1:7" hidden="1" x14ac:dyDescent="0.25">
      <c r="A24400" s="6">
        <v>43977.402777777803</v>
      </c>
      <c r="B24400" s="6"/>
      <c r="C24400" s="7"/>
      <c r="E24400">
        <v>0</v>
      </c>
      <c r="F24400">
        <v>0</v>
      </c>
      <c r="G24400">
        <f t="shared" si="723"/>
        <v>0</v>
      </c>
    </row>
    <row r="24401" spans="1:7" hidden="1" x14ac:dyDescent="0.25">
      <c r="A24401" s="6">
        <v>43977.40625</v>
      </c>
      <c r="B24401" s="6"/>
      <c r="C24401" s="7"/>
      <c r="E24401">
        <v>0</v>
      </c>
      <c r="F24401">
        <v>0</v>
      </c>
      <c r="G24401">
        <f t="shared" si="723"/>
        <v>0</v>
      </c>
    </row>
    <row r="24402" spans="1:7" hidden="1" x14ac:dyDescent="0.25">
      <c r="A24402" s="6">
        <v>43977.409722222197</v>
      </c>
      <c r="B24402" s="6"/>
      <c r="C24402" s="7"/>
      <c r="E24402">
        <v>0</v>
      </c>
      <c r="F24402">
        <v>0</v>
      </c>
      <c r="G24402">
        <f t="shared" si="723"/>
        <v>0</v>
      </c>
    </row>
    <row r="24403" spans="1:7" hidden="1" x14ac:dyDescent="0.25">
      <c r="A24403" s="6">
        <v>43977.413194444402</v>
      </c>
      <c r="B24403" s="6"/>
      <c r="C24403" s="7"/>
      <c r="E24403">
        <v>0</v>
      </c>
      <c r="F24403">
        <v>0</v>
      </c>
      <c r="G24403">
        <f t="shared" si="723"/>
        <v>0</v>
      </c>
    </row>
    <row r="24404" spans="1:7" hidden="1" x14ac:dyDescent="0.25">
      <c r="A24404" s="6">
        <v>43977.416666666701</v>
      </c>
      <c r="B24404" s="6"/>
      <c r="C24404" s="7"/>
      <c r="E24404">
        <v>0</v>
      </c>
      <c r="F24404">
        <v>0</v>
      </c>
      <c r="G24404">
        <f t="shared" si="723"/>
        <v>0</v>
      </c>
    </row>
    <row r="24405" spans="1:7" hidden="1" x14ac:dyDescent="0.25">
      <c r="A24405" s="6">
        <v>43977.420138888898</v>
      </c>
      <c r="B24405" s="6"/>
      <c r="C24405" s="7"/>
      <c r="E24405">
        <v>0</v>
      </c>
      <c r="F24405">
        <v>0</v>
      </c>
      <c r="G24405">
        <f t="shared" si="723"/>
        <v>0</v>
      </c>
    </row>
    <row r="24406" spans="1:7" hidden="1" x14ac:dyDescent="0.25">
      <c r="A24406" s="6">
        <v>43977.423611111102</v>
      </c>
      <c r="B24406" s="6"/>
      <c r="C24406" s="7"/>
      <c r="E24406">
        <v>0</v>
      </c>
      <c r="F24406">
        <v>0</v>
      </c>
      <c r="G24406">
        <f t="shared" si="723"/>
        <v>0</v>
      </c>
    </row>
    <row r="24407" spans="1:7" hidden="1" x14ac:dyDescent="0.25">
      <c r="A24407" s="6">
        <v>43977.427083333299</v>
      </c>
      <c r="B24407" s="6"/>
      <c r="C24407" s="7"/>
      <c r="E24407">
        <v>0</v>
      </c>
      <c r="F24407">
        <v>0</v>
      </c>
      <c r="G24407">
        <f t="shared" si="723"/>
        <v>0</v>
      </c>
    </row>
    <row r="24408" spans="1:7" hidden="1" x14ac:dyDescent="0.25">
      <c r="A24408" s="6">
        <v>43977.430555555598</v>
      </c>
      <c r="B24408" s="6"/>
      <c r="C24408" s="7"/>
      <c r="E24408">
        <v>0</v>
      </c>
      <c r="F24408">
        <v>0</v>
      </c>
      <c r="G24408">
        <f t="shared" si="723"/>
        <v>0</v>
      </c>
    </row>
    <row r="24409" spans="1:7" hidden="1" x14ac:dyDescent="0.25">
      <c r="A24409" s="6">
        <v>43977.434027777803</v>
      </c>
      <c r="B24409" s="6"/>
      <c r="C24409" s="7"/>
      <c r="E24409">
        <v>0</v>
      </c>
      <c r="F24409">
        <v>0</v>
      </c>
      <c r="G24409">
        <f t="shared" si="723"/>
        <v>0</v>
      </c>
    </row>
    <row r="24410" spans="1:7" hidden="1" x14ac:dyDescent="0.25">
      <c r="A24410" s="6">
        <v>43977.4375</v>
      </c>
      <c r="B24410" s="6"/>
      <c r="C24410" s="7"/>
      <c r="E24410">
        <v>0</v>
      </c>
      <c r="F24410">
        <v>0</v>
      </c>
      <c r="G24410">
        <f t="shared" si="723"/>
        <v>0</v>
      </c>
    </row>
    <row r="24411" spans="1:7" hidden="1" x14ac:dyDescent="0.25">
      <c r="A24411" s="6">
        <v>43977.440972222197</v>
      </c>
      <c r="B24411" s="6"/>
      <c r="C24411" s="7"/>
      <c r="E24411">
        <v>0</v>
      </c>
      <c r="F24411">
        <v>0</v>
      </c>
      <c r="G24411">
        <f t="shared" si="723"/>
        <v>0</v>
      </c>
    </row>
    <row r="24412" spans="1:7" hidden="1" x14ac:dyDescent="0.25">
      <c r="A24412" s="6">
        <v>43977.444444444402</v>
      </c>
      <c r="B24412" s="6"/>
      <c r="C24412" s="7"/>
      <c r="E24412">
        <v>0</v>
      </c>
      <c r="F24412">
        <v>0</v>
      </c>
      <c r="G24412">
        <f t="shared" si="723"/>
        <v>0</v>
      </c>
    </row>
    <row r="24413" spans="1:7" hidden="1" x14ac:dyDescent="0.25">
      <c r="A24413" s="6">
        <v>43977.447916666701</v>
      </c>
      <c r="B24413" s="6"/>
      <c r="C24413" s="7"/>
      <c r="E24413">
        <v>0</v>
      </c>
      <c r="F24413">
        <v>0</v>
      </c>
      <c r="G24413">
        <f t="shared" si="723"/>
        <v>0</v>
      </c>
    </row>
    <row r="24414" spans="1:7" hidden="1" x14ac:dyDescent="0.25">
      <c r="A24414" s="6">
        <v>43977.451388888898</v>
      </c>
      <c r="B24414" s="6"/>
      <c r="C24414" s="7"/>
      <c r="E24414">
        <v>0</v>
      </c>
      <c r="F24414">
        <v>0</v>
      </c>
      <c r="G24414">
        <f t="shared" si="723"/>
        <v>0</v>
      </c>
    </row>
    <row r="24415" spans="1:7" hidden="1" x14ac:dyDescent="0.25">
      <c r="A24415" s="6">
        <v>43977.454861111102</v>
      </c>
      <c r="B24415" s="6"/>
      <c r="C24415" s="7"/>
      <c r="E24415">
        <v>0</v>
      </c>
      <c r="F24415">
        <v>0</v>
      </c>
      <c r="G24415">
        <f t="shared" si="723"/>
        <v>0</v>
      </c>
    </row>
    <row r="24416" spans="1:7" hidden="1" x14ac:dyDescent="0.25">
      <c r="A24416" s="6">
        <v>43977.458333333299</v>
      </c>
      <c r="B24416" s="6"/>
      <c r="C24416" s="7"/>
      <c r="E24416">
        <v>0</v>
      </c>
      <c r="F24416">
        <v>0</v>
      </c>
      <c r="G24416">
        <f t="shared" si="723"/>
        <v>0</v>
      </c>
    </row>
    <row r="24417" spans="1:7" hidden="1" x14ac:dyDescent="0.25">
      <c r="A24417" s="6">
        <v>43977.461805555598</v>
      </c>
      <c r="B24417" s="6"/>
      <c r="C24417" s="7"/>
      <c r="E24417">
        <v>0</v>
      </c>
      <c r="F24417">
        <v>0</v>
      </c>
      <c r="G24417">
        <f t="shared" si="723"/>
        <v>0</v>
      </c>
    </row>
    <row r="24418" spans="1:7" hidden="1" x14ac:dyDescent="0.25">
      <c r="A24418" s="6">
        <v>43977.465277777803</v>
      </c>
      <c r="B24418" s="6"/>
      <c r="C24418" s="7"/>
      <c r="E24418">
        <v>0</v>
      </c>
      <c r="F24418">
        <v>0</v>
      </c>
      <c r="G24418">
        <f t="shared" si="723"/>
        <v>0</v>
      </c>
    </row>
    <row r="24419" spans="1:7" hidden="1" x14ac:dyDescent="0.25">
      <c r="A24419" s="6">
        <v>43977.46875</v>
      </c>
      <c r="B24419" s="6"/>
      <c r="C24419" s="7"/>
      <c r="E24419">
        <v>0</v>
      </c>
      <c r="F24419">
        <v>0</v>
      </c>
      <c r="G24419">
        <f t="shared" si="723"/>
        <v>0</v>
      </c>
    </row>
    <row r="24420" spans="1:7" hidden="1" x14ac:dyDescent="0.25">
      <c r="A24420" s="6">
        <v>43977.472222222197</v>
      </c>
      <c r="B24420" s="6"/>
      <c r="C24420" s="7"/>
      <c r="E24420">
        <v>0</v>
      </c>
      <c r="F24420">
        <v>0</v>
      </c>
      <c r="G24420">
        <f t="shared" si="723"/>
        <v>0</v>
      </c>
    </row>
    <row r="24421" spans="1:7" hidden="1" x14ac:dyDescent="0.25">
      <c r="A24421" s="6">
        <v>43977.475694444402</v>
      </c>
      <c r="B24421" s="6"/>
      <c r="C24421" s="7"/>
      <c r="E24421">
        <v>0</v>
      </c>
      <c r="F24421">
        <v>0</v>
      </c>
      <c r="G24421">
        <f t="shared" si="723"/>
        <v>0</v>
      </c>
    </row>
    <row r="24422" spans="1:7" hidden="1" x14ac:dyDescent="0.25">
      <c r="A24422" s="6">
        <v>43977.479166666701</v>
      </c>
      <c r="B24422" s="6"/>
      <c r="C24422" s="7"/>
      <c r="E24422">
        <v>0</v>
      </c>
      <c r="F24422">
        <v>0</v>
      </c>
      <c r="G24422">
        <f t="shared" si="723"/>
        <v>0</v>
      </c>
    </row>
    <row r="24423" spans="1:7" hidden="1" x14ac:dyDescent="0.25">
      <c r="A24423" s="6">
        <v>43977.482638888898</v>
      </c>
      <c r="B24423" s="6"/>
      <c r="C24423" s="7"/>
      <c r="E24423">
        <v>0</v>
      </c>
      <c r="F24423">
        <v>0</v>
      </c>
      <c r="G24423">
        <f t="shared" si="723"/>
        <v>0</v>
      </c>
    </row>
    <row r="24424" spans="1:7" hidden="1" x14ac:dyDescent="0.25">
      <c r="A24424" s="6">
        <v>43977.486111111102</v>
      </c>
      <c r="B24424" s="6"/>
      <c r="C24424" s="7"/>
      <c r="E24424">
        <v>0</v>
      </c>
      <c r="F24424">
        <v>0</v>
      </c>
      <c r="G24424">
        <f t="shared" si="723"/>
        <v>0</v>
      </c>
    </row>
    <row r="24425" spans="1:7" hidden="1" x14ac:dyDescent="0.25">
      <c r="A24425" s="6">
        <v>43977.489583333299</v>
      </c>
      <c r="B24425" s="6"/>
      <c r="C24425" s="7"/>
      <c r="E24425">
        <v>0</v>
      </c>
      <c r="F24425">
        <v>0</v>
      </c>
      <c r="G24425">
        <f t="shared" si="723"/>
        <v>0</v>
      </c>
    </row>
    <row r="24426" spans="1:7" hidden="1" x14ac:dyDescent="0.25">
      <c r="A24426" s="6">
        <v>43977.493055555598</v>
      </c>
      <c r="B24426" s="6"/>
      <c r="C24426" s="7"/>
      <c r="E24426">
        <v>0</v>
      </c>
      <c r="F24426">
        <v>0</v>
      </c>
      <c r="G24426">
        <f t="shared" si="723"/>
        <v>0</v>
      </c>
    </row>
    <row r="24427" spans="1:7" hidden="1" x14ac:dyDescent="0.25">
      <c r="A24427" s="6">
        <v>43977.496527777803</v>
      </c>
      <c r="B24427" s="6"/>
      <c r="C24427" s="7"/>
      <c r="E24427">
        <v>0</v>
      </c>
      <c r="F24427">
        <v>0</v>
      </c>
      <c r="G24427">
        <f t="shared" si="723"/>
        <v>0</v>
      </c>
    </row>
    <row r="24428" spans="1:7" hidden="1" x14ac:dyDescent="0.25">
      <c r="A24428" s="6">
        <v>43977.5</v>
      </c>
      <c r="B24428" s="6"/>
      <c r="C24428" s="7"/>
      <c r="E24428">
        <v>0</v>
      </c>
      <c r="F24428">
        <v>0</v>
      </c>
      <c r="G24428">
        <f t="shared" si="723"/>
        <v>0</v>
      </c>
    </row>
    <row r="24429" spans="1:7" hidden="1" x14ac:dyDescent="0.25">
      <c r="A24429" s="6">
        <v>43977.503472222197</v>
      </c>
      <c r="B24429" s="6"/>
      <c r="C24429" s="7"/>
      <c r="E24429">
        <v>0</v>
      </c>
      <c r="F24429">
        <v>0</v>
      </c>
      <c r="G24429">
        <f t="shared" si="723"/>
        <v>0</v>
      </c>
    </row>
    <row r="24430" spans="1:7" hidden="1" x14ac:dyDescent="0.25">
      <c r="A24430" s="6">
        <v>43977.506944444402</v>
      </c>
      <c r="B24430" s="6"/>
      <c r="C24430" s="7"/>
      <c r="E24430">
        <v>0</v>
      </c>
      <c r="F24430">
        <v>0</v>
      </c>
      <c r="G24430">
        <f t="shared" si="723"/>
        <v>0</v>
      </c>
    </row>
    <row r="24431" spans="1:7" hidden="1" x14ac:dyDescent="0.25">
      <c r="A24431" s="6">
        <v>43977.510416666701</v>
      </c>
      <c r="B24431" s="6"/>
      <c r="C24431" s="7"/>
      <c r="E24431">
        <v>0</v>
      </c>
      <c r="F24431">
        <v>0</v>
      </c>
      <c r="G24431">
        <f t="shared" si="723"/>
        <v>0</v>
      </c>
    </row>
    <row r="24432" spans="1:7" hidden="1" x14ac:dyDescent="0.25">
      <c r="A24432" s="6">
        <v>43977.513888888898</v>
      </c>
      <c r="B24432" s="6"/>
      <c r="C24432" s="7"/>
      <c r="E24432">
        <v>0</v>
      </c>
      <c r="F24432">
        <v>0</v>
      </c>
      <c r="G24432">
        <f t="shared" si="723"/>
        <v>0</v>
      </c>
    </row>
    <row r="24433" spans="1:7" hidden="1" x14ac:dyDescent="0.25">
      <c r="A24433" s="6">
        <v>43977.517361111102</v>
      </c>
      <c r="B24433" s="6"/>
      <c r="C24433" s="7"/>
      <c r="E24433">
        <v>0</v>
      </c>
      <c r="F24433">
        <v>0</v>
      </c>
      <c r="G24433">
        <f t="shared" si="723"/>
        <v>0</v>
      </c>
    </row>
    <row r="24434" spans="1:7" hidden="1" x14ac:dyDescent="0.25">
      <c r="A24434" s="6">
        <v>43977.520833333299</v>
      </c>
      <c r="B24434" s="6"/>
      <c r="C24434" s="7"/>
      <c r="E24434">
        <v>0</v>
      </c>
      <c r="F24434">
        <v>0</v>
      </c>
      <c r="G24434">
        <f t="shared" si="723"/>
        <v>0</v>
      </c>
    </row>
    <row r="24435" spans="1:7" hidden="1" x14ac:dyDescent="0.25">
      <c r="A24435" s="6">
        <v>43977.524305555598</v>
      </c>
      <c r="B24435" s="6"/>
      <c r="C24435" s="7"/>
      <c r="E24435">
        <v>0</v>
      </c>
      <c r="F24435">
        <v>0</v>
      </c>
      <c r="G24435">
        <f t="shared" si="723"/>
        <v>0</v>
      </c>
    </row>
    <row r="24436" spans="1:7" hidden="1" x14ac:dyDescent="0.25">
      <c r="A24436" s="6">
        <v>43977.527777777803</v>
      </c>
      <c r="B24436" s="6"/>
      <c r="C24436" s="7"/>
      <c r="E24436">
        <v>0</v>
      </c>
      <c r="F24436">
        <v>0</v>
      </c>
      <c r="G24436">
        <f t="shared" si="723"/>
        <v>0</v>
      </c>
    </row>
    <row r="24437" spans="1:7" hidden="1" x14ac:dyDescent="0.25">
      <c r="A24437" s="6">
        <v>43977.53125</v>
      </c>
      <c r="B24437" s="6"/>
      <c r="C24437" s="7"/>
      <c r="E24437">
        <v>0</v>
      </c>
      <c r="F24437">
        <v>0</v>
      </c>
      <c r="G24437">
        <f t="shared" si="723"/>
        <v>0</v>
      </c>
    </row>
    <row r="24438" spans="1:7" hidden="1" x14ac:dyDescent="0.25">
      <c r="A24438" s="6">
        <v>43977.534722222197</v>
      </c>
      <c r="B24438" s="6"/>
      <c r="C24438" s="7"/>
      <c r="E24438">
        <v>0</v>
      </c>
      <c r="F24438">
        <v>0</v>
      </c>
      <c r="G24438">
        <f t="shared" ref="G24438:G24501" si="724">AVERAGE(F24436:F24439)</f>
        <v>0</v>
      </c>
    </row>
    <row r="24439" spans="1:7" hidden="1" x14ac:dyDescent="0.25">
      <c r="A24439" s="6">
        <v>43977.538194444402</v>
      </c>
      <c r="B24439" s="6"/>
      <c r="C24439" s="7"/>
      <c r="E24439">
        <v>0</v>
      </c>
      <c r="F24439">
        <v>0</v>
      </c>
      <c r="G24439">
        <f t="shared" si="724"/>
        <v>0</v>
      </c>
    </row>
    <row r="24440" spans="1:7" hidden="1" x14ac:dyDescent="0.25">
      <c r="A24440" s="6">
        <v>43977.541666666701</v>
      </c>
      <c r="B24440" s="6"/>
      <c r="C24440" s="7"/>
      <c r="E24440">
        <v>0</v>
      </c>
      <c r="F24440">
        <v>0</v>
      </c>
      <c r="G24440">
        <f t="shared" si="724"/>
        <v>0</v>
      </c>
    </row>
    <row r="24441" spans="1:7" hidden="1" x14ac:dyDescent="0.25">
      <c r="A24441" s="6">
        <v>43977.545138888898</v>
      </c>
      <c r="B24441" s="6"/>
      <c r="C24441" s="7"/>
      <c r="E24441">
        <v>0</v>
      </c>
      <c r="F24441">
        <v>0</v>
      </c>
      <c r="G24441">
        <f t="shared" si="724"/>
        <v>0</v>
      </c>
    </row>
    <row r="24442" spans="1:7" hidden="1" x14ac:dyDescent="0.25">
      <c r="A24442" s="6">
        <v>43977.548611111102</v>
      </c>
      <c r="B24442" s="6"/>
      <c r="C24442" s="7"/>
      <c r="E24442">
        <v>0</v>
      </c>
      <c r="F24442">
        <v>0</v>
      </c>
      <c r="G24442">
        <f t="shared" si="724"/>
        <v>0</v>
      </c>
    </row>
    <row r="24443" spans="1:7" hidden="1" x14ac:dyDescent="0.25">
      <c r="A24443" s="6">
        <v>43977.552083333299</v>
      </c>
      <c r="B24443" s="6"/>
      <c r="C24443" s="7"/>
      <c r="E24443">
        <v>0</v>
      </c>
      <c r="F24443">
        <v>0</v>
      </c>
      <c r="G24443">
        <f t="shared" si="724"/>
        <v>0</v>
      </c>
    </row>
    <row r="24444" spans="1:7" hidden="1" x14ac:dyDescent="0.25">
      <c r="A24444" s="6">
        <v>43977.555555555598</v>
      </c>
      <c r="B24444" s="6"/>
      <c r="C24444" s="7"/>
      <c r="E24444">
        <v>0</v>
      </c>
      <c r="F24444">
        <v>0</v>
      </c>
      <c r="G24444">
        <f t="shared" si="724"/>
        <v>0</v>
      </c>
    </row>
    <row r="24445" spans="1:7" hidden="1" x14ac:dyDescent="0.25">
      <c r="A24445" s="6">
        <v>43977.559027777803</v>
      </c>
      <c r="B24445" s="6"/>
      <c r="C24445" s="7"/>
      <c r="E24445">
        <v>0</v>
      </c>
      <c r="F24445">
        <v>0</v>
      </c>
      <c r="G24445">
        <f t="shared" si="724"/>
        <v>0</v>
      </c>
    </row>
    <row r="24446" spans="1:7" hidden="1" x14ac:dyDescent="0.25">
      <c r="A24446" s="6">
        <v>43977.5625</v>
      </c>
      <c r="B24446" s="6"/>
      <c r="C24446" s="7"/>
      <c r="E24446">
        <v>0</v>
      </c>
      <c r="F24446">
        <v>0</v>
      </c>
      <c r="G24446">
        <f t="shared" si="724"/>
        <v>0</v>
      </c>
    </row>
    <row r="24447" spans="1:7" hidden="1" x14ac:dyDescent="0.25">
      <c r="A24447" s="6">
        <v>43977.565972222197</v>
      </c>
      <c r="B24447" s="6"/>
      <c r="C24447" s="7"/>
      <c r="E24447">
        <v>0</v>
      </c>
      <c r="F24447">
        <v>0</v>
      </c>
      <c r="G24447">
        <f t="shared" si="724"/>
        <v>0</v>
      </c>
    </row>
    <row r="24448" spans="1:7" hidden="1" x14ac:dyDescent="0.25">
      <c r="A24448" s="6">
        <v>43977.569444444402</v>
      </c>
      <c r="B24448" s="6"/>
      <c r="C24448" s="7"/>
      <c r="E24448">
        <v>0</v>
      </c>
      <c r="F24448">
        <v>0</v>
      </c>
      <c r="G24448">
        <f t="shared" si="724"/>
        <v>0</v>
      </c>
    </row>
    <row r="24449" spans="1:7" hidden="1" x14ac:dyDescent="0.25">
      <c r="A24449" s="6">
        <v>43977.572916666701</v>
      </c>
      <c r="B24449" s="6"/>
      <c r="C24449" s="7"/>
      <c r="E24449">
        <v>0</v>
      </c>
      <c r="F24449">
        <v>0</v>
      </c>
      <c r="G24449">
        <f t="shared" si="724"/>
        <v>0</v>
      </c>
    </row>
    <row r="24450" spans="1:7" hidden="1" x14ac:dyDescent="0.25">
      <c r="A24450" s="6">
        <v>43977.576388888898</v>
      </c>
      <c r="B24450" s="6"/>
      <c r="C24450" s="7"/>
      <c r="E24450">
        <v>0</v>
      </c>
      <c r="F24450">
        <v>0</v>
      </c>
      <c r="G24450">
        <f t="shared" si="724"/>
        <v>0</v>
      </c>
    </row>
    <row r="24451" spans="1:7" hidden="1" x14ac:dyDescent="0.25">
      <c r="A24451" s="6">
        <v>43977.579861111102</v>
      </c>
      <c r="B24451" s="6"/>
      <c r="C24451" s="7"/>
      <c r="E24451">
        <v>0</v>
      </c>
      <c r="F24451">
        <v>0</v>
      </c>
      <c r="G24451">
        <f t="shared" si="724"/>
        <v>0</v>
      </c>
    </row>
    <row r="24452" spans="1:7" hidden="1" x14ac:dyDescent="0.25">
      <c r="A24452" s="6">
        <v>43977.583333333299</v>
      </c>
      <c r="B24452" s="6"/>
      <c r="C24452" s="7"/>
      <c r="E24452">
        <v>0</v>
      </c>
      <c r="F24452">
        <v>0</v>
      </c>
      <c r="G24452">
        <f t="shared" si="724"/>
        <v>0</v>
      </c>
    </row>
    <row r="24453" spans="1:7" hidden="1" x14ac:dyDescent="0.25">
      <c r="A24453" s="6">
        <v>43977.586805555598</v>
      </c>
      <c r="B24453" s="6"/>
      <c r="C24453" s="7"/>
      <c r="E24453">
        <v>0</v>
      </c>
      <c r="F24453">
        <v>0</v>
      </c>
      <c r="G24453">
        <f t="shared" si="724"/>
        <v>0</v>
      </c>
    </row>
    <row r="24454" spans="1:7" hidden="1" x14ac:dyDescent="0.25">
      <c r="A24454" s="6">
        <v>43977.590277777803</v>
      </c>
      <c r="B24454" s="6"/>
      <c r="C24454" s="7"/>
      <c r="E24454">
        <v>0</v>
      </c>
      <c r="F24454">
        <v>0</v>
      </c>
      <c r="G24454">
        <f t="shared" si="724"/>
        <v>0</v>
      </c>
    </row>
    <row r="24455" spans="1:7" hidden="1" x14ac:dyDescent="0.25">
      <c r="A24455" s="6">
        <v>43977.59375</v>
      </c>
      <c r="B24455" s="6"/>
      <c r="C24455" s="7"/>
      <c r="E24455">
        <v>0</v>
      </c>
      <c r="F24455">
        <v>0</v>
      </c>
      <c r="G24455">
        <f t="shared" si="724"/>
        <v>0</v>
      </c>
    </row>
    <row r="24456" spans="1:7" hidden="1" x14ac:dyDescent="0.25">
      <c r="A24456" s="6">
        <v>43977.597222222197</v>
      </c>
      <c r="B24456" s="6"/>
      <c r="C24456" s="7"/>
      <c r="E24456">
        <v>0</v>
      </c>
      <c r="F24456">
        <v>0</v>
      </c>
      <c r="G24456">
        <f t="shared" si="724"/>
        <v>0</v>
      </c>
    </row>
    <row r="24457" spans="1:7" hidden="1" x14ac:dyDescent="0.25">
      <c r="A24457" s="6">
        <v>43977.600694444402</v>
      </c>
      <c r="B24457" s="6"/>
      <c r="C24457" s="7"/>
      <c r="E24457">
        <v>0</v>
      </c>
      <c r="F24457">
        <v>0</v>
      </c>
      <c r="G24457">
        <f t="shared" si="724"/>
        <v>0</v>
      </c>
    </row>
    <row r="24458" spans="1:7" hidden="1" x14ac:dyDescent="0.25">
      <c r="A24458" s="6">
        <v>43977.604166666701</v>
      </c>
      <c r="B24458" s="6"/>
      <c r="C24458" s="7"/>
      <c r="E24458">
        <v>0</v>
      </c>
      <c r="F24458">
        <v>0</v>
      </c>
      <c r="G24458">
        <f t="shared" si="724"/>
        <v>0</v>
      </c>
    </row>
    <row r="24459" spans="1:7" hidden="1" x14ac:dyDescent="0.25">
      <c r="A24459" s="6">
        <v>43977.607638888898</v>
      </c>
      <c r="B24459" s="6"/>
      <c r="C24459" s="7"/>
      <c r="E24459">
        <v>0</v>
      </c>
      <c r="F24459">
        <v>0</v>
      </c>
      <c r="G24459">
        <f t="shared" si="724"/>
        <v>0</v>
      </c>
    </row>
    <row r="24460" spans="1:7" hidden="1" x14ac:dyDescent="0.25">
      <c r="A24460" s="6">
        <v>43977.611111111102</v>
      </c>
      <c r="B24460" s="6"/>
      <c r="C24460" s="7"/>
      <c r="E24460">
        <v>0</v>
      </c>
      <c r="F24460">
        <v>0</v>
      </c>
      <c r="G24460">
        <f t="shared" si="724"/>
        <v>0</v>
      </c>
    </row>
    <row r="24461" spans="1:7" hidden="1" x14ac:dyDescent="0.25">
      <c r="A24461" s="6">
        <v>43977.614583333299</v>
      </c>
      <c r="B24461" s="6"/>
      <c r="C24461" s="7"/>
      <c r="E24461">
        <v>0</v>
      </c>
      <c r="F24461">
        <v>0</v>
      </c>
      <c r="G24461">
        <f t="shared" si="724"/>
        <v>0</v>
      </c>
    </row>
    <row r="24462" spans="1:7" hidden="1" x14ac:dyDescent="0.25">
      <c r="A24462" s="6">
        <v>43977.618055555598</v>
      </c>
      <c r="B24462" s="6"/>
      <c r="C24462" s="7"/>
      <c r="E24462">
        <v>0</v>
      </c>
      <c r="F24462">
        <v>0</v>
      </c>
      <c r="G24462">
        <f t="shared" si="724"/>
        <v>0</v>
      </c>
    </row>
    <row r="24463" spans="1:7" hidden="1" x14ac:dyDescent="0.25">
      <c r="A24463" s="6">
        <v>43977.621527777803</v>
      </c>
      <c r="B24463" s="6"/>
      <c r="C24463" s="7"/>
      <c r="E24463">
        <v>0</v>
      </c>
      <c r="F24463">
        <v>0</v>
      </c>
      <c r="G24463">
        <f t="shared" si="724"/>
        <v>0</v>
      </c>
    </row>
    <row r="24464" spans="1:7" hidden="1" x14ac:dyDescent="0.25">
      <c r="A24464" s="6">
        <v>43977.625</v>
      </c>
      <c r="B24464" s="6"/>
      <c r="C24464" s="7"/>
      <c r="E24464">
        <v>0</v>
      </c>
      <c r="F24464">
        <v>0</v>
      </c>
      <c r="G24464">
        <f t="shared" si="724"/>
        <v>0</v>
      </c>
    </row>
    <row r="24465" spans="1:7" hidden="1" x14ac:dyDescent="0.25">
      <c r="A24465" s="6">
        <v>43977.628472222197</v>
      </c>
      <c r="B24465" s="6"/>
      <c r="C24465" s="7"/>
      <c r="E24465">
        <v>0</v>
      </c>
      <c r="F24465">
        <v>0</v>
      </c>
      <c r="G24465">
        <f t="shared" si="724"/>
        <v>0</v>
      </c>
    </row>
    <row r="24466" spans="1:7" hidden="1" x14ac:dyDescent="0.25">
      <c r="A24466" s="6">
        <v>43977.631944444402</v>
      </c>
      <c r="B24466" s="6"/>
      <c r="C24466" s="7"/>
      <c r="E24466">
        <v>0</v>
      </c>
      <c r="F24466">
        <v>0</v>
      </c>
      <c r="G24466">
        <f t="shared" si="724"/>
        <v>0</v>
      </c>
    </row>
    <row r="24467" spans="1:7" hidden="1" x14ac:dyDescent="0.25">
      <c r="A24467" s="6">
        <v>43977.635416666701</v>
      </c>
      <c r="B24467" s="6"/>
      <c r="C24467" s="7"/>
      <c r="E24467">
        <v>0</v>
      </c>
      <c r="F24467">
        <v>0</v>
      </c>
      <c r="G24467">
        <f t="shared" si="724"/>
        <v>0</v>
      </c>
    </row>
    <row r="24468" spans="1:7" hidden="1" x14ac:dyDescent="0.25">
      <c r="A24468" s="6">
        <v>43977.638888888898</v>
      </c>
      <c r="B24468" s="6"/>
      <c r="C24468" s="7"/>
      <c r="E24468">
        <v>0</v>
      </c>
      <c r="F24468">
        <v>0</v>
      </c>
      <c r="G24468">
        <f t="shared" si="724"/>
        <v>0</v>
      </c>
    </row>
    <row r="24469" spans="1:7" hidden="1" x14ac:dyDescent="0.25">
      <c r="A24469" s="6">
        <v>43977.642361111102</v>
      </c>
      <c r="B24469" s="6"/>
      <c r="C24469" s="7"/>
      <c r="E24469">
        <v>0</v>
      </c>
      <c r="F24469">
        <v>0</v>
      </c>
      <c r="G24469">
        <f t="shared" si="724"/>
        <v>0</v>
      </c>
    </row>
    <row r="24470" spans="1:7" hidden="1" x14ac:dyDescent="0.25">
      <c r="A24470" s="6">
        <v>43977.645833333299</v>
      </c>
      <c r="B24470" s="6"/>
      <c r="C24470" s="7"/>
      <c r="E24470">
        <v>0</v>
      </c>
      <c r="F24470">
        <v>0</v>
      </c>
      <c r="G24470">
        <f t="shared" si="724"/>
        <v>0</v>
      </c>
    </row>
    <row r="24471" spans="1:7" hidden="1" x14ac:dyDescent="0.25">
      <c r="A24471" s="6">
        <v>43977.649305555598</v>
      </c>
      <c r="B24471" s="6"/>
      <c r="C24471" s="7"/>
      <c r="E24471">
        <v>0</v>
      </c>
      <c r="F24471">
        <v>0</v>
      </c>
      <c r="G24471">
        <f t="shared" si="724"/>
        <v>0</v>
      </c>
    </row>
    <row r="24472" spans="1:7" hidden="1" x14ac:dyDescent="0.25">
      <c r="A24472" s="6">
        <v>43977.652777777803</v>
      </c>
      <c r="B24472" s="6"/>
      <c r="C24472" s="7"/>
      <c r="E24472">
        <v>0</v>
      </c>
      <c r="F24472">
        <v>0</v>
      </c>
      <c r="G24472">
        <f t="shared" si="724"/>
        <v>0</v>
      </c>
    </row>
    <row r="24473" spans="1:7" hidden="1" x14ac:dyDescent="0.25">
      <c r="A24473" s="6">
        <v>43977.65625</v>
      </c>
      <c r="B24473" s="6"/>
      <c r="C24473" s="7"/>
      <c r="E24473">
        <v>0</v>
      </c>
      <c r="F24473">
        <v>0</v>
      </c>
      <c r="G24473">
        <f t="shared" si="724"/>
        <v>0</v>
      </c>
    </row>
    <row r="24474" spans="1:7" hidden="1" x14ac:dyDescent="0.25">
      <c r="A24474" s="6">
        <v>43977.659722222197</v>
      </c>
      <c r="B24474" s="6"/>
      <c r="C24474" s="7"/>
      <c r="E24474">
        <v>0</v>
      </c>
      <c r="F24474">
        <v>0</v>
      </c>
      <c r="G24474">
        <f t="shared" si="724"/>
        <v>0</v>
      </c>
    </row>
    <row r="24475" spans="1:7" hidden="1" x14ac:dyDescent="0.25">
      <c r="A24475" s="6">
        <v>43977.663194444402</v>
      </c>
      <c r="B24475" s="6"/>
      <c r="C24475" s="7"/>
      <c r="E24475">
        <v>0</v>
      </c>
      <c r="F24475">
        <v>0</v>
      </c>
      <c r="G24475">
        <f t="shared" si="724"/>
        <v>0</v>
      </c>
    </row>
    <row r="24476" spans="1:7" hidden="1" x14ac:dyDescent="0.25">
      <c r="A24476" s="6">
        <v>43977.666666666701</v>
      </c>
      <c r="B24476" s="6"/>
      <c r="C24476" s="7"/>
      <c r="E24476">
        <v>0</v>
      </c>
      <c r="F24476">
        <v>0</v>
      </c>
      <c r="G24476">
        <f t="shared" si="724"/>
        <v>0</v>
      </c>
    </row>
    <row r="24477" spans="1:7" hidden="1" x14ac:dyDescent="0.25">
      <c r="A24477" s="6">
        <v>43977.670138888898</v>
      </c>
      <c r="B24477" s="6"/>
      <c r="C24477" s="7"/>
      <c r="E24477">
        <v>0</v>
      </c>
      <c r="F24477">
        <v>0</v>
      </c>
      <c r="G24477">
        <f t="shared" si="724"/>
        <v>0</v>
      </c>
    </row>
    <row r="24478" spans="1:7" hidden="1" x14ac:dyDescent="0.25">
      <c r="A24478" s="6">
        <v>43977.673611111102</v>
      </c>
      <c r="B24478" s="6"/>
      <c r="C24478" s="7"/>
      <c r="E24478">
        <v>0</v>
      </c>
      <c r="F24478">
        <v>0</v>
      </c>
      <c r="G24478">
        <f t="shared" si="724"/>
        <v>0</v>
      </c>
    </row>
    <row r="24479" spans="1:7" hidden="1" x14ac:dyDescent="0.25">
      <c r="A24479" s="6">
        <v>43977.677083333299</v>
      </c>
      <c r="B24479" s="6"/>
      <c r="C24479" s="7"/>
      <c r="E24479">
        <v>0</v>
      </c>
      <c r="F24479">
        <v>0</v>
      </c>
      <c r="G24479">
        <f t="shared" si="724"/>
        <v>0</v>
      </c>
    </row>
    <row r="24480" spans="1:7" hidden="1" x14ac:dyDescent="0.25">
      <c r="A24480" s="6">
        <v>43977.680555555598</v>
      </c>
      <c r="B24480" s="6"/>
      <c r="C24480" s="7"/>
      <c r="E24480">
        <v>0</v>
      </c>
      <c r="F24480">
        <v>0</v>
      </c>
      <c r="G24480">
        <f t="shared" si="724"/>
        <v>0</v>
      </c>
    </row>
    <row r="24481" spans="1:7" hidden="1" x14ac:dyDescent="0.25">
      <c r="A24481" s="6">
        <v>43977.684027777803</v>
      </c>
      <c r="B24481" s="6"/>
      <c r="C24481" s="7"/>
      <c r="E24481">
        <v>0</v>
      </c>
      <c r="F24481">
        <v>0</v>
      </c>
      <c r="G24481">
        <f t="shared" si="724"/>
        <v>0</v>
      </c>
    </row>
    <row r="24482" spans="1:7" hidden="1" x14ac:dyDescent="0.25">
      <c r="A24482" s="6">
        <v>43977.6875</v>
      </c>
      <c r="B24482" s="6"/>
      <c r="C24482" s="7"/>
      <c r="E24482">
        <v>0</v>
      </c>
      <c r="F24482">
        <v>0</v>
      </c>
      <c r="G24482">
        <f t="shared" si="724"/>
        <v>0</v>
      </c>
    </row>
    <row r="24483" spans="1:7" hidden="1" x14ac:dyDescent="0.25">
      <c r="A24483" s="6">
        <v>43977.690972222197</v>
      </c>
      <c r="B24483" s="6"/>
      <c r="C24483" s="7"/>
      <c r="E24483">
        <v>0</v>
      </c>
      <c r="F24483">
        <v>0</v>
      </c>
      <c r="G24483">
        <f t="shared" si="724"/>
        <v>0</v>
      </c>
    </row>
    <row r="24484" spans="1:7" hidden="1" x14ac:dyDescent="0.25">
      <c r="A24484" s="6">
        <v>43977.694444444402</v>
      </c>
      <c r="B24484" s="6"/>
      <c r="C24484" s="7"/>
      <c r="E24484">
        <v>0</v>
      </c>
      <c r="F24484">
        <v>0</v>
      </c>
      <c r="G24484">
        <f t="shared" si="724"/>
        <v>0</v>
      </c>
    </row>
    <row r="24485" spans="1:7" hidden="1" x14ac:dyDescent="0.25">
      <c r="A24485" s="6">
        <v>43977.697916666701</v>
      </c>
      <c r="B24485" s="6"/>
      <c r="C24485" s="7"/>
      <c r="E24485">
        <v>0</v>
      </c>
      <c r="F24485">
        <v>0</v>
      </c>
      <c r="G24485">
        <f t="shared" si="724"/>
        <v>0</v>
      </c>
    </row>
    <row r="24486" spans="1:7" hidden="1" x14ac:dyDescent="0.25">
      <c r="A24486" s="6">
        <v>43977.701388888898</v>
      </c>
      <c r="B24486" s="6"/>
      <c r="C24486" s="7"/>
      <c r="E24486">
        <v>0</v>
      </c>
      <c r="F24486">
        <v>0</v>
      </c>
      <c r="G24486">
        <f t="shared" si="724"/>
        <v>0</v>
      </c>
    </row>
    <row r="24487" spans="1:7" hidden="1" x14ac:dyDescent="0.25">
      <c r="A24487" s="6">
        <v>43977.704861111102</v>
      </c>
      <c r="B24487" s="6"/>
      <c r="C24487" s="7"/>
      <c r="E24487">
        <v>0</v>
      </c>
      <c r="F24487">
        <v>0</v>
      </c>
      <c r="G24487">
        <f t="shared" si="724"/>
        <v>0</v>
      </c>
    </row>
    <row r="24488" spans="1:7" hidden="1" x14ac:dyDescent="0.25">
      <c r="A24488" s="6">
        <v>43977.708333333299</v>
      </c>
      <c r="B24488" s="6"/>
      <c r="C24488" s="7"/>
      <c r="E24488">
        <v>0</v>
      </c>
      <c r="F24488">
        <v>0</v>
      </c>
      <c r="G24488">
        <f t="shared" si="724"/>
        <v>0</v>
      </c>
    </row>
    <row r="24489" spans="1:7" hidden="1" x14ac:dyDescent="0.25">
      <c r="A24489" s="6">
        <v>43977.711805555598</v>
      </c>
      <c r="B24489" s="6"/>
      <c r="C24489" s="7"/>
      <c r="E24489">
        <v>0</v>
      </c>
      <c r="F24489">
        <v>0</v>
      </c>
      <c r="G24489">
        <f t="shared" si="724"/>
        <v>0</v>
      </c>
    </row>
    <row r="24490" spans="1:7" hidden="1" x14ac:dyDescent="0.25">
      <c r="A24490" s="6">
        <v>43977.715277777803</v>
      </c>
      <c r="B24490" s="6"/>
      <c r="C24490" s="7"/>
      <c r="E24490">
        <v>0</v>
      </c>
      <c r="F24490">
        <v>0</v>
      </c>
      <c r="G24490">
        <f t="shared" si="724"/>
        <v>0</v>
      </c>
    </row>
    <row r="24491" spans="1:7" hidden="1" x14ac:dyDescent="0.25">
      <c r="A24491" s="6">
        <v>43977.71875</v>
      </c>
      <c r="B24491" s="6"/>
      <c r="C24491" s="7"/>
      <c r="E24491">
        <v>0</v>
      </c>
      <c r="F24491">
        <v>0</v>
      </c>
      <c r="G24491">
        <f t="shared" si="724"/>
        <v>0</v>
      </c>
    </row>
    <row r="24492" spans="1:7" hidden="1" x14ac:dyDescent="0.25">
      <c r="A24492" s="6">
        <v>43977.722222222197</v>
      </c>
      <c r="B24492" s="6"/>
      <c r="C24492" s="7"/>
      <c r="E24492">
        <v>0</v>
      </c>
      <c r="F24492">
        <v>0</v>
      </c>
      <c r="G24492">
        <f t="shared" si="724"/>
        <v>0</v>
      </c>
    </row>
    <row r="24493" spans="1:7" hidden="1" x14ac:dyDescent="0.25">
      <c r="A24493" s="6">
        <v>43977.725694444402</v>
      </c>
      <c r="B24493" s="6"/>
      <c r="C24493" s="7"/>
      <c r="E24493">
        <v>0</v>
      </c>
      <c r="F24493">
        <v>0</v>
      </c>
      <c r="G24493">
        <f t="shared" si="724"/>
        <v>0</v>
      </c>
    </row>
    <row r="24494" spans="1:7" hidden="1" x14ac:dyDescent="0.25">
      <c r="A24494" s="6">
        <v>43977.729166666701</v>
      </c>
      <c r="B24494" s="6"/>
      <c r="C24494" s="7"/>
      <c r="E24494">
        <v>0</v>
      </c>
      <c r="F24494">
        <v>0</v>
      </c>
      <c r="G24494">
        <f t="shared" si="724"/>
        <v>0</v>
      </c>
    </row>
    <row r="24495" spans="1:7" hidden="1" x14ac:dyDescent="0.25">
      <c r="A24495" s="6">
        <v>43977.732638888898</v>
      </c>
      <c r="B24495" s="6"/>
      <c r="C24495" s="7"/>
      <c r="E24495">
        <v>0</v>
      </c>
      <c r="F24495">
        <v>0</v>
      </c>
      <c r="G24495">
        <f t="shared" si="724"/>
        <v>0</v>
      </c>
    </row>
    <row r="24496" spans="1:7" hidden="1" x14ac:dyDescent="0.25">
      <c r="A24496" s="6">
        <v>43977.736111111102</v>
      </c>
      <c r="B24496" s="6"/>
      <c r="C24496" s="7"/>
      <c r="E24496">
        <v>0</v>
      </c>
      <c r="F24496">
        <v>0</v>
      </c>
      <c r="G24496">
        <f t="shared" si="724"/>
        <v>0</v>
      </c>
    </row>
    <row r="24497" spans="1:7" hidden="1" x14ac:dyDescent="0.25">
      <c r="A24497" s="6">
        <v>43977.739583333299</v>
      </c>
      <c r="B24497" s="6"/>
      <c r="C24497" s="7"/>
      <c r="E24497">
        <v>0</v>
      </c>
      <c r="F24497">
        <v>0</v>
      </c>
      <c r="G24497">
        <f t="shared" si="724"/>
        <v>0</v>
      </c>
    </row>
    <row r="24498" spans="1:7" hidden="1" x14ac:dyDescent="0.25">
      <c r="A24498" s="6">
        <v>43977.743055555598</v>
      </c>
      <c r="B24498" s="6"/>
      <c r="C24498" s="7"/>
      <c r="E24498">
        <v>0</v>
      </c>
      <c r="F24498">
        <v>0</v>
      </c>
      <c r="G24498">
        <f t="shared" si="724"/>
        <v>0</v>
      </c>
    </row>
    <row r="24499" spans="1:7" hidden="1" x14ac:dyDescent="0.25">
      <c r="A24499" s="6">
        <v>43977.746527777803</v>
      </c>
      <c r="B24499" s="6"/>
      <c r="C24499" s="7"/>
      <c r="E24499">
        <v>0</v>
      </c>
      <c r="F24499">
        <v>0</v>
      </c>
      <c r="G24499">
        <f t="shared" si="724"/>
        <v>0</v>
      </c>
    </row>
    <row r="24500" spans="1:7" hidden="1" x14ac:dyDescent="0.25">
      <c r="A24500" s="6">
        <v>43977.75</v>
      </c>
      <c r="B24500" s="6"/>
      <c r="C24500" s="7"/>
      <c r="E24500">
        <v>0</v>
      </c>
      <c r="F24500">
        <v>0</v>
      </c>
      <c r="G24500">
        <f t="shared" si="724"/>
        <v>0</v>
      </c>
    </row>
    <row r="24501" spans="1:7" hidden="1" x14ac:dyDescent="0.25">
      <c r="A24501" s="6">
        <v>43977.753472222197</v>
      </c>
      <c r="B24501" s="6"/>
      <c r="C24501" s="7"/>
      <c r="E24501">
        <v>0</v>
      </c>
      <c r="F24501">
        <v>0</v>
      </c>
      <c r="G24501">
        <f t="shared" si="724"/>
        <v>0</v>
      </c>
    </row>
    <row r="24502" spans="1:7" hidden="1" x14ac:dyDescent="0.25">
      <c r="A24502" s="6">
        <v>43977.756944444402</v>
      </c>
      <c r="B24502" s="6"/>
      <c r="C24502" s="7"/>
      <c r="E24502">
        <v>0</v>
      </c>
      <c r="F24502">
        <v>0</v>
      </c>
      <c r="G24502">
        <f t="shared" ref="G24502:G24565" si="725">AVERAGE(F24500:F24503)</f>
        <v>0</v>
      </c>
    </row>
    <row r="24503" spans="1:7" hidden="1" x14ac:dyDescent="0.25">
      <c r="A24503" s="6">
        <v>43977.760416666701</v>
      </c>
      <c r="B24503" s="6"/>
      <c r="C24503" s="7"/>
      <c r="E24503">
        <v>0</v>
      </c>
      <c r="F24503">
        <v>0</v>
      </c>
      <c r="G24503">
        <f t="shared" si="725"/>
        <v>0</v>
      </c>
    </row>
    <row r="24504" spans="1:7" hidden="1" x14ac:dyDescent="0.25">
      <c r="A24504" s="6">
        <v>43977.763888888898</v>
      </c>
      <c r="B24504" s="6"/>
      <c r="C24504" s="7"/>
      <c r="E24504">
        <v>0</v>
      </c>
      <c r="F24504">
        <v>0</v>
      </c>
      <c r="G24504">
        <f t="shared" si="725"/>
        <v>0</v>
      </c>
    </row>
    <row r="24505" spans="1:7" hidden="1" x14ac:dyDescent="0.25">
      <c r="A24505" s="6">
        <v>43977.767361111102</v>
      </c>
      <c r="B24505" s="6"/>
      <c r="C24505" s="7"/>
      <c r="E24505">
        <v>0</v>
      </c>
      <c r="F24505">
        <v>0</v>
      </c>
      <c r="G24505">
        <f t="shared" si="725"/>
        <v>0</v>
      </c>
    </row>
    <row r="24506" spans="1:7" hidden="1" x14ac:dyDescent="0.25">
      <c r="A24506" s="6">
        <v>43977.770833333299</v>
      </c>
      <c r="B24506" s="6"/>
      <c r="C24506" s="7"/>
      <c r="E24506">
        <v>0</v>
      </c>
      <c r="F24506">
        <v>0</v>
      </c>
      <c r="G24506">
        <f t="shared" si="725"/>
        <v>0</v>
      </c>
    </row>
    <row r="24507" spans="1:7" hidden="1" x14ac:dyDescent="0.25">
      <c r="A24507" s="6">
        <v>43977.774305555598</v>
      </c>
      <c r="B24507" s="6"/>
      <c r="C24507" s="7"/>
      <c r="E24507">
        <v>0</v>
      </c>
      <c r="F24507">
        <v>0</v>
      </c>
      <c r="G24507">
        <f t="shared" si="725"/>
        <v>0</v>
      </c>
    </row>
    <row r="24508" spans="1:7" hidden="1" x14ac:dyDescent="0.25">
      <c r="A24508" s="6">
        <v>43977.777777777803</v>
      </c>
      <c r="B24508" s="6"/>
      <c r="C24508" s="7"/>
      <c r="E24508">
        <v>0</v>
      </c>
      <c r="F24508">
        <v>0</v>
      </c>
      <c r="G24508">
        <f t="shared" si="725"/>
        <v>0</v>
      </c>
    </row>
    <row r="24509" spans="1:7" hidden="1" x14ac:dyDescent="0.25">
      <c r="A24509" s="6">
        <v>43977.78125</v>
      </c>
      <c r="B24509" s="6"/>
      <c r="C24509" s="7"/>
      <c r="E24509">
        <v>0</v>
      </c>
      <c r="F24509">
        <v>0</v>
      </c>
      <c r="G24509">
        <f t="shared" si="725"/>
        <v>0</v>
      </c>
    </row>
    <row r="24510" spans="1:7" hidden="1" x14ac:dyDescent="0.25">
      <c r="A24510" s="6">
        <v>43977.784722222197</v>
      </c>
      <c r="B24510" s="6"/>
      <c r="C24510" s="7"/>
      <c r="E24510">
        <v>0</v>
      </c>
      <c r="F24510">
        <v>0</v>
      </c>
      <c r="G24510">
        <f t="shared" si="725"/>
        <v>0</v>
      </c>
    </row>
    <row r="24511" spans="1:7" hidden="1" x14ac:dyDescent="0.25">
      <c r="A24511" s="6">
        <v>43977.788194444402</v>
      </c>
      <c r="B24511" s="6"/>
      <c r="C24511" s="7"/>
      <c r="E24511">
        <v>0</v>
      </c>
      <c r="F24511">
        <v>0</v>
      </c>
      <c r="G24511">
        <f t="shared" si="725"/>
        <v>0</v>
      </c>
    </row>
    <row r="24512" spans="1:7" hidden="1" x14ac:dyDescent="0.25">
      <c r="A24512" s="6">
        <v>43977.791666666701</v>
      </c>
      <c r="B24512" s="6"/>
      <c r="C24512" s="7"/>
      <c r="E24512">
        <v>0</v>
      </c>
      <c r="F24512">
        <v>0</v>
      </c>
      <c r="G24512">
        <f t="shared" si="725"/>
        <v>0</v>
      </c>
    </row>
    <row r="24513" spans="1:7" hidden="1" x14ac:dyDescent="0.25">
      <c r="A24513" s="6">
        <v>43977.795138888898</v>
      </c>
      <c r="B24513" s="6"/>
      <c r="C24513" s="7"/>
      <c r="E24513">
        <v>0</v>
      </c>
      <c r="F24513">
        <v>0</v>
      </c>
      <c r="G24513">
        <f t="shared" si="725"/>
        <v>0</v>
      </c>
    </row>
    <row r="24514" spans="1:7" hidden="1" x14ac:dyDescent="0.25">
      <c r="A24514" s="6">
        <v>43977.798611111102</v>
      </c>
      <c r="B24514" s="6"/>
      <c r="C24514" s="7"/>
      <c r="E24514">
        <v>0</v>
      </c>
      <c r="F24514">
        <v>0</v>
      </c>
      <c r="G24514">
        <f t="shared" si="725"/>
        <v>0</v>
      </c>
    </row>
    <row r="24515" spans="1:7" hidden="1" x14ac:dyDescent="0.25">
      <c r="A24515" s="6">
        <v>43977.802083333299</v>
      </c>
      <c r="B24515" s="6"/>
      <c r="C24515" s="7"/>
      <c r="E24515">
        <v>0</v>
      </c>
      <c r="F24515">
        <v>0</v>
      </c>
      <c r="G24515">
        <f t="shared" si="725"/>
        <v>0</v>
      </c>
    </row>
    <row r="24516" spans="1:7" hidden="1" x14ac:dyDescent="0.25">
      <c r="A24516" s="6">
        <v>43977.805555555598</v>
      </c>
      <c r="B24516" s="6"/>
      <c r="C24516" s="7"/>
      <c r="E24516">
        <v>0</v>
      </c>
      <c r="F24516">
        <v>0</v>
      </c>
      <c r="G24516">
        <f t="shared" si="725"/>
        <v>0</v>
      </c>
    </row>
    <row r="24517" spans="1:7" hidden="1" x14ac:dyDescent="0.25">
      <c r="A24517" s="6">
        <v>43977.809027777803</v>
      </c>
      <c r="B24517" s="6"/>
      <c r="C24517" s="7"/>
      <c r="E24517">
        <v>0</v>
      </c>
      <c r="F24517">
        <v>0</v>
      </c>
      <c r="G24517">
        <f t="shared" si="725"/>
        <v>0</v>
      </c>
    </row>
    <row r="24518" spans="1:7" hidden="1" x14ac:dyDescent="0.25">
      <c r="A24518" s="6">
        <v>43977.8125</v>
      </c>
      <c r="B24518" s="6"/>
      <c r="C24518" s="7"/>
      <c r="E24518">
        <v>0</v>
      </c>
      <c r="F24518">
        <v>0</v>
      </c>
      <c r="G24518">
        <f t="shared" si="725"/>
        <v>0</v>
      </c>
    </row>
    <row r="24519" spans="1:7" hidden="1" x14ac:dyDescent="0.25">
      <c r="A24519" s="6">
        <v>43977.815972222197</v>
      </c>
      <c r="B24519" s="6"/>
      <c r="C24519" s="7"/>
      <c r="E24519">
        <v>0</v>
      </c>
      <c r="F24519">
        <v>0</v>
      </c>
      <c r="G24519">
        <f t="shared" si="725"/>
        <v>0</v>
      </c>
    </row>
    <row r="24520" spans="1:7" hidden="1" x14ac:dyDescent="0.25">
      <c r="A24520" s="6">
        <v>43977.819444444402</v>
      </c>
      <c r="B24520" s="6"/>
      <c r="C24520" s="7"/>
      <c r="E24520">
        <v>0</v>
      </c>
      <c r="F24520">
        <v>0</v>
      </c>
      <c r="G24520">
        <f t="shared" si="725"/>
        <v>0</v>
      </c>
    </row>
    <row r="24521" spans="1:7" hidden="1" x14ac:dyDescent="0.25">
      <c r="A24521" s="6">
        <v>43977.822916666701</v>
      </c>
      <c r="B24521" s="6"/>
      <c r="C24521" s="7"/>
      <c r="E24521">
        <v>0</v>
      </c>
      <c r="F24521">
        <v>0</v>
      </c>
      <c r="G24521">
        <f t="shared" si="725"/>
        <v>0</v>
      </c>
    </row>
    <row r="24522" spans="1:7" hidden="1" x14ac:dyDescent="0.25">
      <c r="A24522" s="6">
        <v>43977.826388888898</v>
      </c>
      <c r="B24522" s="6"/>
      <c r="C24522" s="7"/>
      <c r="E24522">
        <v>0</v>
      </c>
      <c r="F24522">
        <v>0</v>
      </c>
      <c r="G24522">
        <f t="shared" si="725"/>
        <v>0</v>
      </c>
    </row>
    <row r="24523" spans="1:7" hidden="1" x14ac:dyDescent="0.25">
      <c r="A24523" s="6">
        <v>43977.829861111102</v>
      </c>
      <c r="B24523" s="6"/>
      <c r="C24523" s="7"/>
      <c r="E24523">
        <v>0</v>
      </c>
      <c r="F24523">
        <v>0</v>
      </c>
      <c r="G24523">
        <f t="shared" si="725"/>
        <v>0</v>
      </c>
    </row>
    <row r="24524" spans="1:7" hidden="1" x14ac:dyDescent="0.25">
      <c r="A24524" s="6">
        <v>43977.833333333299</v>
      </c>
      <c r="B24524" s="6"/>
      <c r="C24524" s="7"/>
      <c r="E24524">
        <v>0</v>
      </c>
      <c r="F24524">
        <v>0</v>
      </c>
      <c r="G24524">
        <f t="shared" si="725"/>
        <v>0</v>
      </c>
    </row>
    <row r="24525" spans="1:7" hidden="1" x14ac:dyDescent="0.25">
      <c r="A24525" s="6">
        <v>43977.836805555598</v>
      </c>
      <c r="B24525" s="6"/>
      <c r="C24525" s="7"/>
      <c r="E24525">
        <v>0</v>
      </c>
      <c r="F24525">
        <v>0</v>
      </c>
      <c r="G24525">
        <f t="shared" si="725"/>
        <v>0</v>
      </c>
    </row>
    <row r="24526" spans="1:7" hidden="1" x14ac:dyDescent="0.25">
      <c r="A24526" s="6">
        <v>43977.840277777803</v>
      </c>
      <c r="B24526" s="6"/>
      <c r="C24526" s="7"/>
      <c r="E24526">
        <v>0</v>
      </c>
      <c r="F24526">
        <v>0</v>
      </c>
      <c r="G24526">
        <f t="shared" si="725"/>
        <v>0</v>
      </c>
    </row>
    <row r="24527" spans="1:7" hidden="1" x14ac:dyDescent="0.25">
      <c r="A24527" s="6">
        <v>43977.84375</v>
      </c>
      <c r="B24527" s="6"/>
      <c r="C24527" s="7"/>
      <c r="E24527">
        <v>0</v>
      </c>
      <c r="F24527">
        <v>0</v>
      </c>
      <c r="G24527">
        <f t="shared" si="725"/>
        <v>0</v>
      </c>
    </row>
    <row r="24528" spans="1:7" hidden="1" x14ac:dyDescent="0.25">
      <c r="A24528" s="6">
        <v>43977.847222222197</v>
      </c>
      <c r="B24528" s="6"/>
      <c r="C24528" s="7"/>
      <c r="E24528">
        <v>0</v>
      </c>
      <c r="F24528">
        <v>0</v>
      </c>
      <c r="G24528">
        <f t="shared" si="725"/>
        <v>0</v>
      </c>
    </row>
    <row r="24529" spans="1:7" hidden="1" x14ac:dyDescent="0.25">
      <c r="A24529" s="6">
        <v>43977.850694444402</v>
      </c>
      <c r="B24529" s="6"/>
      <c r="C24529" s="7"/>
      <c r="E24529">
        <v>0</v>
      </c>
      <c r="F24529">
        <v>0</v>
      </c>
      <c r="G24529">
        <f t="shared" si="725"/>
        <v>0</v>
      </c>
    </row>
    <row r="24530" spans="1:7" hidden="1" x14ac:dyDescent="0.25">
      <c r="A24530" s="6">
        <v>43977.854166666701</v>
      </c>
      <c r="B24530" s="6"/>
      <c r="C24530" s="7"/>
      <c r="E24530">
        <v>0</v>
      </c>
      <c r="F24530">
        <v>0</v>
      </c>
      <c r="G24530">
        <f t="shared" si="725"/>
        <v>0</v>
      </c>
    </row>
    <row r="24531" spans="1:7" hidden="1" x14ac:dyDescent="0.25">
      <c r="A24531" s="6">
        <v>43977.857638888898</v>
      </c>
      <c r="B24531" s="6"/>
      <c r="C24531" s="7"/>
      <c r="E24531">
        <v>0</v>
      </c>
      <c r="F24531">
        <v>0</v>
      </c>
      <c r="G24531">
        <f t="shared" si="725"/>
        <v>0</v>
      </c>
    </row>
    <row r="24532" spans="1:7" hidden="1" x14ac:dyDescent="0.25">
      <c r="A24532" s="6">
        <v>43977.861111111102</v>
      </c>
      <c r="B24532" s="6"/>
      <c r="C24532" s="7"/>
      <c r="E24532">
        <v>0</v>
      </c>
      <c r="F24532">
        <v>0</v>
      </c>
      <c r="G24532">
        <f t="shared" si="725"/>
        <v>0</v>
      </c>
    </row>
    <row r="24533" spans="1:7" hidden="1" x14ac:dyDescent="0.25">
      <c r="A24533" s="6">
        <v>43977.864583333299</v>
      </c>
      <c r="B24533" s="6"/>
      <c r="C24533" s="7"/>
      <c r="E24533">
        <v>0</v>
      </c>
      <c r="F24533">
        <v>0</v>
      </c>
      <c r="G24533">
        <f t="shared" si="725"/>
        <v>0</v>
      </c>
    </row>
    <row r="24534" spans="1:7" hidden="1" x14ac:dyDescent="0.25">
      <c r="A24534" s="6">
        <v>43977.868055555598</v>
      </c>
      <c r="B24534" s="6"/>
      <c r="C24534" s="7"/>
      <c r="E24534">
        <v>0</v>
      </c>
      <c r="F24534">
        <v>0</v>
      </c>
      <c r="G24534">
        <f t="shared" si="725"/>
        <v>0</v>
      </c>
    </row>
    <row r="24535" spans="1:7" hidden="1" x14ac:dyDescent="0.25">
      <c r="A24535" s="6">
        <v>43977.871527777803</v>
      </c>
      <c r="B24535" s="6"/>
      <c r="C24535" s="7"/>
      <c r="E24535">
        <v>0</v>
      </c>
      <c r="F24535">
        <v>0</v>
      </c>
      <c r="G24535">
        <f t="shared" si="725"/>
        <v>0</v>
      </c>
    </row>
    <row r="24536" spans="1:7" hidden="1" x14ac:dyDescent="0.25">
      <c r="A24536" s="6">
        <v>43977.875</v>
      </c>
      <c r="B24536" s="6"/>
      <c r="C24536" s="7"/>
      <c r="E24536">
        <v>0</v>
      </c>
      <c r="F24536">
        <v>0</v>
      </c>
      <c r="G24536">
        <f t="shared" si="725"/>
        <v>0</v>
      </c>
    </row>
    <row r="24537" spans="1:7" hidden="1" x14ac:dyDescent="0.25">
      <c r="A24537" s="6">
        <v>43977.878472222197</v>
      </c>
      <c r="B24537" s="6"/>
      <c r="C24537" s="7"/>
      <c r="E24537">
        <v>0</v>
      </c>
      <c r="F24537">
        <v>0</v>
      </c>
      <c r="G24537">
        <f t="shared" si="725"/>
        <v>0</v>
      </c>
    </row>
    <row r="24538" spans="1:7" hidden="1" x14ac:dyDescent="0.25">
      <c r="A24538" s="6">
        <v>43977.881944444402</v>
      </c>
      <c r="B24538" s="6"/>
      <c r="C24538" s="7"/>
      <c r="E24538">
        <v>0</v>
      </c>
      <c r="F24538">
        <v>0</v>
      </c>
      <c r="G24538">
        <f t="shared" si="725"/>
        <v>0</v>
      </c>
    </row>
    <row r="24539" spans="1:7" hidden="1" x14ac:dyDescent="0.25">
      <c r="A24539" s="6">
        <v>43977.885416666701</v>
      </c>
      <c r="B24539" s="6"/>
      <c r="C24539" s="7"/>
      <c r="E24539">
        <v>0</v>
      </c>
      <c r="F24539">
        <v>0</v>
      </c>
      <c r="G24539">
        <f t="shared" si="725"/>
        <v>0</v>
      </c>
    </row>
    <row r="24540" spans="1:7" hidden="1" x14ac:dyDescent="0.25">
      <c r="A24540" s="6">
        <v>43977.888888888898</v>
      </c>
      <c r="B24540" s="6"/>
      <c r="C24540" s="7"/>
      <c r="E24540">
        <v>0</v>
      </c>
      <c r="F24540">
        <v>0</v>
      </c>
      <c r="G24540">
        <f t="shared" si="725"/>
        <v>0</v>
      </c>
    </row>
    <row r="24541" spans="1:7" hidden="1" x14ac:dyDescent="0.25">
      <c r="A24541" s="6">
        <v>43977.892361111102</v>
      </c>
      <c r="B24541" s="6"/>
      <c r="C24541" s="7"/>
      <c r="E24541">
        <v>0</v>
      </c>
      <c r="F24541">
        <v>0</v>
      </c>
      <c r="G24541">
        <f t="shared" si="725"/>
        <v>0</v>
      </c>
    </row>
    <row r="24542" spans="1:7" hidden="1" x14ac:dyDescent="0.25">
      <c r="A24542" s="6">
        <v>43977.895833333299</v>
      </c>
      <c r="B24542" s="6"/>
      <c r="C24542" s="7"/>
      <c r="E24542">
        <v>0</v>
      </c>
      <c r="F24542">
        <v>0</v>
      </c>
      <c r="G24542">
        <f t="shared" si="725"/>
        <v>0</v>
      </c>
    </row>
    <row r="24543" spans="1:7" hidden="1" x14ac:dyDescent="0.25">
      <c r="A24543" s="6">
        <v>43977.899305555598</v>
      </c>
      <c r="B24543" s="6"/>
      <c r="C24543" s="7"/>
      <c r="E24543">
        <v>0</v>
      </c>
      <c r="F24543">
        <v>0</v>
      </c>
      <c r="G24543">
        <f t="shared" si="725"/>
        <v>0</v>
      </c>
    </row>
    <row r="24544" spans="1:7" hidden="1" x14ac:dyDescent="0.25">
      <c r="A24544" s="6">
        <v>43977.902777777803</v>
      </c>
      <c r="B24544" s="6"/>
      <c r="C24544" s="7"/>
      <c r="E24544">
        <v>0</v>
      </c>
      <c r="F24544">
        <v>0</v>
      </c>
      <c r="G24544">
        <f t="shared" si="725"/>
        <v>0</v>
      </c>
    </row>
    <row r="24545" spans="1:7" hidden="1" x14ac:dyDescent="0.25">
      <c r="A24545" s="6">
        <v>43977.90625</v>
      </c>
      <c r="B24545" s="6"/>
      <c r="C24545" s="7"/>
      <c r="E24545">
        <v>0</v>
      </c>
      <c r="F24545">
        <v>0</v>
      </c>
      <c r="G24545">
        <f t="shared" si="725"/>
        <v>0</v>
      </c>
    </row>
    <row r="24546" spans="1:7" hidden="1" x14ac:dyDescent="0.25">
      <c r="A24546" s="6">
        <v>43977.909722222197</v>
      </c>
      <c r="B24546" s="6"/>
      <c r="C24546" s="7"/>
      <c r="E24546">
        <v>0</v>
      </c>
      <c r="F24546">
        <v>0</v>
      </c>
      <c r="G24546">
        <f t="shared" si="725"/>
        <v>0</v>
      </c>
    </row>
    <row r="24547" spans="1:7" hidden="1" x14ac:dyDescent="0.25">
      <c r="A24547" s="6">
        <v>43977.913194444402</v>
      </c>
      <c r="B24547" s="6"/>
      <c r="C24547" s="7"/>
      <c r="E24547">
        <v>0</v>
      </c>
      <c r="F24547">
        <v>0</v>
      </c>
      <c r="G24547">
        <f t="shared" si="725"/>
        <v>0</v>
      </c>
    </row>
    <row r="24548" spans="1:7" hidden="1" x14ac:dyDescent="0.25">
      <c r="A24548" s="6">
        <v>43977.916666666701</v>
      </c>
      <c r="B24548" s="6"/>
      <c r="C24548" s="7"/>
      <c r="E24548">
        <v>0</v>
      </c>
      <c r="F24548">
        <v>0</v>
      </c>
      <c r="G24548">
        <f t="shared" si="725"/>
        <v>0</v>
      </c>
    </row>
    <row r="24549" spans="1:7" hidden="1" x14ac:dyDescent="0.25">
      <c r="A24549" s="6">
        <v>43977.920138888898</v>
      </c>
      <c r="B24549" s="6"/>
      <c r="C24549" s="7"/>
      <c r="E24549">
        <v>0</v>
      </c>
      <c r="F24549">
        <v>0</v>
      </c>
      <c r="G24549">
        <f t="shared" si="725"/>
        <v>0</v>
      </c>
    </row>
    <row r="24550" spans="1:7" hidden="1" x14ac:dyDescent="0.25">
      <c r="A24550" s="6">
        <v>43977.923611111102</v>
      </c>
      <c r="B24550" s="6"/>
      <c r="C24550" s="7"/>
      <c r="E24550">
        <v>0</v>
      </c>
      <c r="F24550">
        <v>0</v>
      </c>
      <c r="G24550">
        <f t="shared" si="725"/>
        <v>0</v>
      </c>
    </row>
    <row r="24551" spans="1:7" hidden="1" x14ac:dyDescent="0.25">
      <c r="A24551" s="6">
        <v>43977.927083333299</v>
      </c>
      <c r="B24551" s="6"/>
      <c r="C24551" s="7"/>
      <c r="E24551">
        <v>0</v>
      </c>
      <c r="F24551">
        <v>0</v>
      </c>
      <c r="G24551">
        <f t="shared" si="725"/>
        <v>0</v>
      </c>
    </row>
    <row r="24552" spans="1:7" hidden="1" x14ac:dyDescent="0.25">
      <c r="A24552" s="6">
        <v>43977.930555555598</v>
      </c>
      <c r="B24552" s="6"/>
      <c r="C24552" s="7"/>
      <c r="E24552">
        <v>0</v>
      </c>
      <c r="F24552">
        <v>0</v>
      </c>
      <c r="G24552">
        <f t="shared" si="725"/>
        <v>0</v>
      </c>
    </row>
    <row r="24553" spans="1:7" hidden="1" x14ac:dyDescent="0.25">
      <c r="A24553" s="6">
        <v>43977.934027777803</v>
      </c>
      <c r="B24553" s="6"/>
      <c r="C24553" s="7"/>
      <c r="E24553">
        <v>0</v>
      </c>
      <c r="F24553">
        <v>0</v>
      </c>
      <c r="G24553">
        <f t="shared" si="725"/>
        <v>0</v>
      </c>
    </row>
    <row r="24554" spans="1:7" hidden="1" x14ac:dyDescent="0.25">
      <c r="A24554" s="6">
        <v>43977.9375</v>
      </c>
      <c r="B24554" s="6"/>
      <c r="C24554" s="7"/>
      <c r="E24554">
        <v>0</v>
      </c>
      <c r="F24554">
        <v>0</v>
      </c>
      <c r="G24554">
        <f t="shared" si="725"/>
        <v>0</v>
      </c>
    </row>
    <row r="24555" spans="1:7" hidden="1" x14ac:dyDescent="0.25">
      <c r="A24555" s="6">
        <v>43977.940972222197</v>
      </c>
      <c r="B24555" s="6"/>
      <c r="C24555" s="7"/>
      <c r="E24555">
        <v>0</v>
      </c>
      <c r="F24555">
        <v>0</v>
      </c>
      <c r="G24555">
        <f t="shared" si="725"/>
        <v>0</v>
      </c>
    </row>
    <row r="24556" spans="1:7" hidden="1" x14ac:dyDescent="0.25">
      <c r="A24556" s="6">
        <v>43977.944444444402</v>
      </c>
      <c r="B24556" s="6"/>
      <c r="C24556" s="7"/>
      <c r="E24556">
        <v>0</v>
      </c>
      <c r="F24556">
        <v>0</v>
      </c>
      <c r="G24556">
        <f t="shared" si="725"/>
        <v>0</v>
      </c>
    </row>
    <row r="24557" spans="1:7" hidden="1" x14ac:dyDescent="0.25">
      <c r="A24557" s="6">
        <v>43977.947916666701</v>
      </c>
      <c r="B24557" s="6"/>
      <c r="C24557" s="7"/>
      <c r="E24557">
        <v>0</v>
      </c>
      <c r="F24557">
        <v>0</v>
      </c>
      <c r="G24557">
        <f t="shared" si="725"/>
        <v>0</v>
      </c>
    </row>
    <row r="24558" spans="1:7" hidden="1" x14ac:dyDescent="0.25">
      <c r="A24558" s="6">
        <v>43977.951388888898</v>
      </c>
      <c r="B24558" s="6"/>
      <c r="C24558" s="7"/>
      <c r="E24558">
        <v>0</v>
      </c>
      <c r="F24558">
        <v>0</v>
      </c>
      <c r="G24558">
        <f t="shared" si="725"/>
        <v>0</v>
      </c>
    </row>
    <row r="24559" spans="1:7" hidden="1" x14ac:dyDescent="0.25">
      <c r="A24559" s="6">
        <v>43977.954861111102</v>
      </c>
      <c r="B24559" s="6"/>
      <c r="C24559" s="7"/>
      <c r="E24559">
        <v>0</v>
      </c>
      <c r="F24559">
        <v>0</v>
      </c>
      <c r="G24559">
        <f t="shared" si="725"/>
        <v>0</v>
      </c>
    </row>
    <row r="24560" spans="1:7" hidden="1" x14ac:dyDescent="0.25">
      <c r="A24560" s="6">
        <v>43977.958333333299</v>
      </c>
      <c r="B24560" s="6"/>
      <c r="C24560" s="7"/>
      <c r="E24560">
        <v>0</v>
      </c>
      <c r="F24560">
        <v>0</v>
      </c>
      <c r="G24560">
        <f t="shared" si="725"/>
        <v>0</v>
      </c>
    </row>
    <row r="24561" spans="1:7" hidden="1" x14ac:dyDescent="0.25">
      <c r="A24561" s="6">
        <v>43977.961805555598</v>
      </c>
      <c r="B24561" s="6"/>
      <c r="C24561" s="7"/>
      <c r="E24561">
        <v>0</v>
      </c>
      <c r="F24561">
        <v>0</v>
      </c>
      <c r="G24561">
        <f t="shared" si="725"/>
        <v>0</v>
      </c>
    </row>
    <row r="24562" spans="1:7" hidden="1" x14ac:dyDescent="0.25">
      <c r="A24562" s="6">
        <v>43977.965277777803</v>
      </c>
      <c r="B24562" s="6"/>
      <c r="C24562" s="7"/>
      <c r="E24562">
        <v>0</v>
      </c>
      <c r="F24562">
        <v>0</v>
      </c>
      <c r="G24562">
        <f t="shared" si="725"/>
        <v>0</v>
      </c>
    </row>
    <row r="24563" spans="1:7" hidden="1" x14ac:dyDescent="0.25">
      <c r="A24563" s="6">
        <v>43977.96875</v>
      </c>
      <c r="B24563" s="6"/>
      <c r="C24563" s="7"/>
      <c r="E24563">
        <v>0</v>
      </c>
      <c r="F24563">
        <v>0</v>
      </c>
      <c r="G24563">
        <f t="shared" si="725"/>
        <v>0</v>
      </c>
    </row>
    <row r="24564" spans="1:7" hidden="1" x14ac:dyDescent="0.25">
      <c r="A24564" s="6">
        <v>43977.972222222197</v>
      </c>
      <c r="B24564" s="6"/>
      <c r="C24564" s="7"/>
      <c r="E24564">
        <v>0</v>
      </c>
      <c r="F24564">
        <v>0</v>
      </c>
      <c r="G24564">
        <f t="shared" si="725"/>
        <v>0</v>
      </c>
    </row>
    <row r="24565" spans="1:7" hidden="1" x14ac:dyDescent="0.25">
      <c r="A24565" s="6">
        <v>43977.975694444402</v>
      </c>
      <c r="B24565" s="6"/>
      <c r="C24565" s="7"/>
      <c r="E24565">
        <v>0</v>
      </c>
      <c r="F24565">
        <v>0</v>
      </c>
      <c r="G24565">
        <f t="shared" si="725"/>
        <v>0</v>
      </c>
    </row>
    <row r="24566" spans="1:7" hidden="1" x14ac:dyDescent="0.25">
      <c r="A24566" s="6">
        <v>43977.979166666701</v>
      </c>
      <c r="B24566" s="6"/>
      <c r="C24566" s="7"/>
      <c r="E24566">
        <v>0</v>
      </c>
      <c r="F24566">
        <v>0</v>
      </c>
      <c r="G24566">
        <f t="shared" ref="G24566:G24629" si="726">AVERAGE(F24564:F24567)</f>
        <v>0</v>
      </c>
    </row>
    <row r="24567" spans="1:7" hidden="1" x14ac:dyDescent="0.25">
      <c r="A24567" s="6">
        <v>43977.982638888898</v>
      </c>
      <c r="B24567" s="6"/>
      <c r="C24567" s="7"/>
      <c r="E24567">
        <v>0</v>
      </c>
      <c r="F24567">
        <v>0</v>
      </c>
      <c r="G24567">
        <f t="shared" si="726"/>
        <v>0</v>
      </c>
    </row>
    <row r="24568" spans="1:7" hidden="1" x14ac:dyDescent="0.25">
      <c r="A24568" s="6">
        <v>43977.986111111102</v>
      </c>
      <c r="B24568" s="6"/>
      <c r="C24568" s="7"/>
      <c r="E24568">
        <v>0</v>
      </c>
      <c r="F24568">
        <v>0</v>
      </c>
      <c r="G24568">
        <f t="shared" si="726"/>
        <v>0</v>
      </c>
    </row>
    <row r="24569" spans="1:7" hidden="1" x14ac:dyDescent="0.25">
      <c r="A24569" s="6">
        <v>43977.989583333299</v>
      </c>
      <c r="B24569" s="6"/>
      <c r="C24569" s="7"/>
      <c r="E24569">
        <v>0</v>
      </c>
      <c r="F24569">
        <v>0</v>
      </c>
      <c r="G24569">
        <f t="shared" si="726"/>
        <v>0</v>
      </c>
    </row>
    <row r="24570" spans="1:7" hidden="1" x14ac:dyDescent="0.25">
      <c r="A24570" s="6">
        <v>43977.993055555598</v>
      </c>
      <c r="B24570" s="6"/>
      <c r="C24570" s="7"/>
      <c r="E24570">
        <v>0</v>
      </c>
      <c r="F24570">
        <v>0</v>
      </c>
      <c r="G24570">
        <f t="shared" si="726"/>
        <v>0</v>
      </c>
    </row>
    <row r="24571" spans="1:7" hidden="1" x14ac:dyDescent="0.25">
      <c r="A24571" s="6">
        <v>43977.996527777803</v>
      </c>
      <c r="B24571" s="6"/>
      <c r="C24571" s="7"/>
      <c r="E24571">
        <v>0</v>
      </c>
      <c r="F24571">
        <v>0</v>
      </c>
      <c r="G24571">
        <f t="shared" si="726"/>
        <v>0</v>
      </c>
    </row>
    <row r="24572" spans="1:7" hidden="1" x14ac:dyDescent="0.25">
      <c r="A24572" s="6">
        <v>43978</v>
      </c>
      <c r="B24572" s="6"/>
      <c r="C24572" s="7"/>
      <c r="E24572">
        <v>0</v>
      </c>
      <c r="F24572">
        <v>0</v>
      </c>
      <c r="G24572">
        <f t="shared" si="726"/>
        <v>0</v>
      </c>
    </row>
    <row r="24573" spans="1:7" hidden="1" x14ac:dyDescent="0.25">
      <c r="A24573" s="6">
        <v>43978.003472222197</v>
      </c>
      <c r="B24573" s="6"/>
      <c r="C24573" s="7"/>
      <c r="E24573">
        <v>0</v>
      </c>
      <c r="F24573">
        <v>0</v>
      </c>
      <c r="G24573">
        <f t="shared" si="726"/>
        <v>0</v>
      </c>
    </row>
    <row r="24574" spans="1:7" hidden="1" x14ac:dyDescent="0.25">
      <c r="A24574" s="6">
        <v>43978.006944444402</v>
      </c>
      <c r="B24574" s="6"/>
      <c r="C24574" s="7"/>
      <c r="E24574">
        <v>0</v>
      </c>
      <c r="F24574">
        <v>0</v>
      </c>
      <c r="G24574">
        <f t="shared" si="726"/>
        <v>0</v>
      </c>
    </row>
    <row r="24575" spans="1:7" hidden="1" x14ac:dyDescent="0.25">
      <c r="A24575" s="6">
        <v>43978.010416666701</v>
      </c>
      <c r="B24575" s="6"/>
      <c r="C24575" s="7"/>
      <c r="E24575">
        <v>0</v>
      </c>
      <c r="F24575">
        <v>0</v>
      </c>
      <c r="G24575">
        <f t="shared" si="726"/>
        <v>0</v>
      </c>
    </row>
    <row r="24576" spans="1:7" hidden="1" x14ac:dyDescent="0.25">
      <c r="A24576" s="6">
        <v>43978.013888888898</v>
      </c>
      <c r="B24576" s="6"/>
      <c r="C24576" s="7"/>
      <c r="E24576">
        <v>0</v>
      </c>
      <c r="F24576">
        <v>0</v>
      </c>
      <c r="G24576">
        <f t="shared" si="726"/>
        <v>0</v>
      </c>
    </row>
    <row r="24577" spans="1:7" hidden="1" x14ac:dyDescent="0.25">
      <c r="A24577" s="6">
        <v>43978.017361111102</v>
      </c>
      <c r="B24577" s="6"/>
      <c r="C24577" s="7"/>
      <c r="E24577">
        <v>0</v>
      </c>
      <c r="F24577">
        <v>0</v>
      </c>
      <c r="G24577">
        <f t="shared" si="726"/>
        <v>0</v>
      </c>
    </row>
    <row r="24578" spans="1:7" hidden="1" x14ac:dyDescent="0.25">
      <c r="A24578" s="6">
        <v>43978.020833333299</v>
      </c>
      <c r="B24578" s="6"/>
      <c r="C24578" s="7"/>
      <c r="E24578">
        <v>0</v>
      </c>
      <c r="F24578">
        <v>0</v>
      </c>
      <c r="G24578">
        <f t="shared" si="726"/>
        <v>0</v>
      </c>
    </row>
    <row r="24579" spans="1:7" hidden="1" x14ac:dyDescent="0.25">
      <c r="A24579" s="6">
        <v>43978.024305555598</v>
      </c>
      <c r="B24579" s="6"/>
      <c r="C24579" s="7"/>
      <c r="E24579">
        <v>0</v>
      </c>
      <c r="F24579">
        <v>0</v>
      </c>
      <c r="G24579">
        <f t="shared" si="726"/>
        <v>0</v>
      </c>
    </row>
    <row r="24580" spans="1:7" hidden="1" x14ac:dyDescent="0.25">
      <c r="A24580" s="6">
        <v>43978.027777777803</v>
      </c>
      <c r="B24580" s="6"/>
      <c r="C24580" s="7"/>
      <c r="E24580">
        <v>0</v>
      </c>
      <c r="F24580">
        <v>0</v>
      </c>
      <c r="G24580">
        <f t="shared" si="726"/>
        <v>0</v>
      </c>
    </row>
    <row r="24581" spans="1:7" hidden="1" x14ac:dyDescent="0.25">
      <c r="A24581" s="6">
        <v>43978.03125</v>
      </c>
      <c r="B24581" s="6"/>
      <c r="C24581" s="7"/>
      <c r="E24581">
        <v>0</v>
      </c>
      <c r="F24581">
        <v>0</v>
      </c>
      <c r="G24581">
        <f t="shared" si="726"/>
        <v>0</v>
      </c>
    </row>
    <row r="24582" spans="1:7" hidden="1" x14ac:dyDescent="0.25">
      <c r="A24582" s="6">
        <v>43978.034722222197</v>
      </c>
      <c r="B24582" s="6"/>
      <c r="C24582" s="7"/>
      <c r="E24582">
        <v>0</v>
      </c>
      <c r="F24582">
        <v>0</v>
      </c>
      <c r="G24582">
        <f t="shared" si="726"/>
        <v>0</v>
      </c>
    </row>
    <row r="24583" spans="1:7" hidden="1" x14ac:dyDescent="0.25">
      <c r="A24583" s="6">
        <v>43978.038194444402</v>
      </c>
      <c r="B24583" s="6"/>
      <c r="C24583" s="7"/>
      <c r="E24583">
        <v>0</v>
      </c>
      <c r="F24583">
        <v>0</v>
      </c>
      <c r="G24583">
        <f t="shared" si="726"/>
        <v>0</v>
      </c>
    </row>
    <row r="24584" spans="1:7" hidden="1" x14ac:dyDescent="0.25">
      <c r="A24584" s="6">
        <v>43978.041666666701</v>
      </c>
      <c r="B24584" s="6"/>
      <c r="C24584" s="7"/>
      <c r="E24584">
        <v>0</v>
      </c>
      <c r="F24584">
        <v>0</v>
      </c>
      <c r="G24584">
        <f t="shared" si="726"/>
        <v>0</v>
      </c>
    </row>
    <row r="24585" spans="1:7" hidden="1" x14ac:dyDescent="0.25">
      <c r="A24585" s="6">
        <v>43978.045138888898</v>
      </c>
      <c r="B24585" s="6"/>
      <c r="C24585" s="7"/>
      <c r="E24585">
        <v>0</v>
      </c>
      <c r="F24585">
        <v>0</v>
      </c>
      <c r="G24585">
        <f t="shared" si="726"/>
        <v>0</v>
      </c>
    </row>
    <row r="24586" spans="1:7" hidden="1" x14ac:dyDescent="0.25">
      <c r="A24586" s="6">
        <v>43978.048611111102</v>
      </c>
      <c r="B24586" s="6"/>
      <c r="C24586" s="7"/>
      <c r="E24586">
        <v>0</v>
      </c>
      <c r="F24586">
        <v>0</v>
      </c>
      <c r="G24586">
        <f t="shared" si="726"/>
        <v>0</v>
      </c>
    </row>
    <row r="24587" spans="1:7" hidden="1" x14ac:dyDescent="0.25">
      <c r="A24587" s="6">
        <v>43978.052083333299</v>
      </c>
      <c r="B24587" s="6"/>
      <c r="C24587" s="7"/>
      <c r="E24587">
        <v>0</v>
      </c>
      <c r="F24587">
        <v>0</v>
      </c>
      <c r="G24587">
        <f t="shared" si="726"/>
        <v>0</v>
      </c>
    </row>
    <row r="24588" spans="1:7" hidden="1" x14ac:dyDescent="0.25">
      <c r="A24588" s="6">
        <v>43978.055555555598</v>
      </c>
      <c r="B24588" s="6"/>
      <c r="C24588" s="7"/>
      <c r="E24588">
        <v>0</v>
      </c>
      <c r="F24588">
        <v>0</v>
      </c>
      <c r="G24588">
        <f t="shared" si="726"/>
        <v>0</v>
      </c>
    </row>
    <row r="24589" spans="1:7" hidden="1" x14ac:dyDescent="0.25">
      <c r="A24589" s="6">
        <v>43978.059027777803</v>
      </c>
      <c r="B24589" s="6"/>
      <c r="C24589" s="7"/>
      <c r="E24589">
        <v>0</v>
      </c>
      <c r="F24589">
        <v>0</v>
      </c>
      <c r="G24589">
        <f t="shared" si="726"/>
        <v>0</v>
      </c>
    </row>
    <row r="24590" spans="1:7" hidden="1" x14ac:dyDescent="0.25">
      <c r="A24590" s="6">
        <v>43978.0625</v>
      </c>
      <c r="B24590" s="6"/>
      <c r="C24590" s="7"/>
      <c r="E24590">
        <v>0</v>
      </c>
      <c r="F24590">
        <v>0</v>
      </c>
      <c r="G24590">
        <f t="shared" si="726"/>
        <v>0</v>
      </c>
    </row>
    <row r="24591" spans="1:7" hidden="1" x14ac:dyDescent="0.25">
      <c r="A24591" s="6">
        <v>43978.065972222197</v>
      </c>
      <c r="B24591" s="6"/>
      <c r="C24591" s="7"/>
      <c r="E24591">
        <v>0</v>
      </c>
      <c r="F24591">
        <v>0</v>
      </c>
      <c r="G24591">
        <f t="shared" si="726"/>
        <v>0</v>
      </c>
    </row>
    <row r="24592" spans="1:7" hidden="1" x14ac:dyDescent="0.25">
      <c r="A24592" s="6">
        <v>43978.069444444402</v>
      </c>
      <c r="B24592" s="6"/>
      <c r="C24592" s="7"/>
      <c r="E24592">
        <v>0</v>
      </c>
      <c r="F24592">
        <v>0</v>
      </c>
      <c r="G24592">
        <f t="shared" si="726"/>
        <v>0</v>
      </c>
    </row>
    <row r="24593" spans="1:7" hidden="1" x14ac:dyDescent="0.25">
      <c r="A24593" s="6">
        <v>43978.072916666701</v>
      </c>
      <c r="B24593" s="6"/>
      <c r="C24593" s="7"/>
      <c r="E24593">
        <v>0</v>
      </c>
      <c r="F24593">
        <v>0</v>
      </c>
      <c r="G24593">
        <f t="shared" si="726"/>
        <v>0</v>
      </c>
    </row>
    <row r="24594" spans="1:7" hidden="1" x14ac:dyDescent="0.25">
      <c r="A24594" s="6">
        <v>43978.076388888898</v>
      </c>
      <c r="B24594" s="6"/>
      <c r="C24594" s="7"/>
      <c r="E24594">
        <v>0</v>
      </c>
      <c r="F24594">
        <v>0</v>
      </c>
      <c r="G24594">
        <f t="shared" si="726"/>
        <v>0</v>
      </c>
    </row>
    <row r="24595" spans="1:7" hidden="1" x14ac:dyDescent="0.25">
      <c r="A24595" s="6">
        <v>43978.079861111102</v>
      </c>
      <c r="B24595" s="6"/>
      <c r="C24595" s="7"/>
      <c r="E24595">
        <v>0</v>
      </c>
      <c r="F24595">
        <v>0</v>
      </c>
      <c r="G24595">
        <f t="shared" si="726"/>
        <v>0</v>
      </c>
    </row>
    <row r="24596" spans="1:7" hidden="1" x14ac:dyDescent="0.25">
      <c r="A24596" s="6">
        <v>43978.083333333299</v>
      </c>
      <c r="B24596" s="6"/>
      <c r="C24596" s="7"/>
      <c r="E24596">
        <v>0</v>
      </c>
      <c r="F24596">
        <v>0</v>
      </c>
      <c r="G24596">
        <f t="shared" si="726"/>
        <v>0</v>
      </c>
    </row>
    <row r="24597" spans="1:7" hidden="1" x14ac:dyDescent="0.25">
      <c r="A24597" s="6">
        <v>43978.086805555598</v>
      </c>
      <c r="B24597" s="6"/>
      <c r="C24597" s="7"/>
      <c r="E24597">
        <v>0</v>
      </c>
      <c r="F24597">
        <v>0</v>
      </c>
      <c r="G24597">
        <f t="shared" si="726"/>
        <v>0</v>
      </c>
    </row>
    <row r="24598" spans="1:7" hidden="1" x14ac:dyDescent="0.25">
      <c r="A24598" s="6">
        <v>43978.090277777803</v>
      </c>
      <c r="B24598" s="6"/>
      <c r="C24598" s="7"/>
      <c r="E24598">
        <v>0</v>
      </c>
      <c r="F24598">
        <v>0</v>
      </c>
      <c r="G24598">
        <f t="shared" si="726"/>
        <v>0</v>
      </c>
    </row>
    <row r="24599" spans="1:7" hidden="1" x14ac:dyDescent="0.25">
      <c r="A24599" s="6">
        <v>43978.09375</v>
      </c>
      <c r="B24599" s="6"/>
      <c r="C24599" s="7"/>
      <c r="E24599">
        <v>0</v>
      </c>
      <c r="F24599">
        <v>0</v>
      </c>
      <c r="G24599">
        <f t="shared" si="726"/>
        <v>0</v>
      </c>
    </row>
    <row r="24600" spans="1:7" hidden="1" x14ac:dyDescent="0.25">
      <c r="A24600" s="6">
        <v>43978.097222222197</v>
      </c>
      <c r="B24600" s="6"/>
      <c r="C24600" s="7"/>
      <c r="E24600">
        <v>0</v>
      </c>
      <c r="F24600">
        <v>0</v>
      </c>
      <c r="G24600">
        <f t="shared" si="726"/>
        <v>0</v>
      </c>
    </row>
    <row r="24601" spans="1:7" hidden="1" x14ac:dyDescent="0.25">
      <c r="A24601" s="6">
        <v>43978.100694444402</v>
      </c>
      <c r="B24601" s="6"/>
      <c r="C24601" s="7"/>
      <c r="E24601">
        <v>0</v>
      </c>
      <c r="F24601">
        <v>0</v>
      </c>
      <c r="G24601">
        <f t="shared" si="726"/>
        <v>0</v>
      </c>
    </row>
    <row r="24602" spans="1:7" hidden="1" x14ac:dyDescent="0.25">
      <c r="A24602" s="6">
        <v>43978.104166666701</v>
      </c>
      <c r="B24602" s="6"/>
      <c r="C24602" s="7"/>
      <c r="E24602">
        <v>0</v>
      </c>
      <c r="F24602">
        <v>0</v>
      </c>
      <c r="G24602">
        <f t="shared" si="726"/>
        <v>0</v>
      </c>
    </row>
    <row r="24603" spans="1:7" hidden="1" x14ac:dyDescent="0.25">
      <c r="A24603" s="6">
        <v>43978.107638888898</v>
      </c>
      <c r="B24603" s="6"/>
      <c r="C24603" s="7"/>
      <c r="E24603">
        <v>0</v>
      </c>
      <c r="F24603">
        <v>0</v>
      </c>
      <c r="G24603">
        <f t="shared" si="726"/>
        <v>0</v>
      </c>
    </row>
    <row r="24604" spans="1:7" hidden="1" x14ac:dyDescent="0.25">
      <c r="A24604" s="6">
        <v>43978.111111111102</v>
      </c>
      <c r="B24604" s="6"/>
      <c r="C24604" s="7"/>
      <c r="E24604">
        <v>0</v>
      </c>
      <c r="F24604">
        <v>0</v>
      </c>
      <c r="G24604">
        <f t="shared" si="726"/>
        <v>0</v>
      </c>
    </row>
    <row r="24605" spans="1:7" hidden="1" x14ac:dyDescent="0.25">
      <c r="A24605" s="6">
        <v>43978.114583333299</v>
      </c>
      <c r="B24605" s="6"/>
      <c r="C24605" s="7"/>
      <c r="E24605">
        <v>0</v>
      </c>
      <c r="F24605">
        <v>0</v>
      </c>
      <c r="G24605">
        <f t="shared" si="726"/>
        <v>0</v>
      </c>
    </row>
    <row r="24606" spans="1:7" hidden="1" x14ac:dyDescent="0.25">
      <c r="A24606" s="6">
        <v>43978.118055555598</v>
      </c>
      <c r="B24606" s="6"/>
      <c r="C24606" s="7"/>
      <c r="E24606">
        <v>0</v>
      </c>
      <c r="F24606">
        <v>0</v>
      </c>
      <c r="G24606">
        <f t="shared" si="726"/>
        <v>0</v>
      </c>
    </row>
    <row r="24607" spans="1:7" hidden="1" x14ac:dyDescent="0.25">
      <c r="A24607" s="6">
        <v>43978.121527777803</v>
      </c>
      <c r="B24607" s="6"/>
      <c r="C24607" s="7"/>
      <c r="E24607">
        <v>0</v>
      </c>
      <c r="F24607">
        <v>0</v>
      </c>
      <c r="G24607">
        <f t="shared" si="726"/>
        <v>0</v>
      </c>
    </row>
    <row r="24608" spans="1:7" hidden="1" x14ac:dyDescent="0.25">
      <c r="A24608" s="6">
        <v>43978.125</v>
      </c>
      <c r="B24608" s="6"/>
      <c r="C24608" s="7"/>
      <c r="E24608">
        <v>0</v>
      </c>
      <c r="F24608">
        <v>0</v>
      </c>
      <c r="G24608">
        <f t="shared" si="726"/>
        <v>0</v>
      </c>
    </row>
    <row r="24609" spans="1:7" hidden="1" x14ac:dyDescent="0.25">
      <c r="A24609" s="6">
        <v>43978.128472222197</v>
      </c>
      <c r="B24609" s="6"/>
      <c r="C24609" s="7"/>
      <c r="E24609">
        <v>0</v>
      </c>
      <c r="F24609">
        <v>0</v>
      </c>
      <c r="G24609">
        <f t="shared" si="726"/>
        <v>0</v>
      </c>
    </row>
    <row r="24610" spans="1:7" hidden="1" x14ac:dyDescent="0.25">
      <c r="A24610" s="6">
        <v>43978.131944444402</v>
      </c>
      <c r="B24610" s="6"/>
      <c r="C24610" s="7"/>
      <c r="E24610">
        <v>0</v>
      </c>
      <c r="F24610">
        <v>0</v>
      </c>
      <c r="G24610">
        <f t="shared" si="726"/>
        <v>0</v>
      </c>
    </row>
    <row r="24611" spans="1:7" hidden="1" x14ac:dyDescent="0.25">
      <c r="A24611" s="6">
        <v>43978.135416666701</v>
      </c>
      <c r="B24611" s="6"/>
      <c r="C24611" s="7"/>
      <c r="E24611">
        <v>0</v>
      </c>
      <c r="F24611">
        <v>0</v>
      </c>
      <c r="G24611">
        <f t="shared" si="726"/>
        <v>0</v>
      </c>
    </row>
    <row r="24612" spans="1:7" hidden="1" x14ac:dyDescent="0.25">
      <c r="A24612" s="6">
        <v>43978.138888888898</v>
      </c>
      <c r="B24612" s="6"/>
      <c r="C24612" s="7"/>
      <c r="E24612">
        <v>0</v>
      </c>
      <c r="F24612">
        <v>0</v>
      </c>
      <c r="G24612">
        <f t="shared" si="726"/>
        <v>0</v>
      </c>
    </row>
    <row r="24613" spans="1:7" hidden="1" x14ac:dyDescent="0.25">
      <c r="A24613" s="6">
        <v>43978.142361111102</v>
      </c>
      <c r="B24613" s="6"/>
      <c r="C24613" s="7"/>
      <c r="E24613">
        <v>0</v>
      </c>
      <c r="F24613">
        <v>0</v>
      </c>
      <c r="G24613">
        <f t="shared" si="726"/>
        <v>0</v>
      </c>
    </row>
    <row r="24614" spans="1:7" hidden="1" x14ac:dyDescent="0.25">
      <c r="A24614" s="6">
        <v>43978.145833333299</v>
      </c>
      <c r="B24614" s="6"/>
      <c r="C24614" s="7"/>
      <c r="E24614">
        <v>0</v>
      </c>
      <c r="F24614">
        <v>0</v>
      </c>
      <c r="G24614">
        <f t="shared" si="726"/>
        <v>0</v>
      </c>
    </row>
    <row r="24615" spans="1:7" hidden="1" x14ac:dyDescent="0.25">
      <c r="A24615" s="6">
        <v>43978.149305555598</v>
      </c>
      <c r="B24615" s="6"/>
      <c r="C24615" s="7"/>
      <c r="E24615">
        <v>0</v>
      </c>
      <c r="F24615">
        <v>0</v>
      </c>
      <c r="G24615">
        <f t="shared" si="726"/>
        <v>0</v>
      </c>
    </row>
    <row r="24616" spans="1:7" hidden="1" x14ac:dyDescent="0.25">
      <c r="A24616" s="6">
        <v>43978.152777777803</v>
      </c>
      <c r="B24616" s="6"/>
      <c r="C24616" s="7"/>
      <c r="E24616">
        <v>0</v>
      </c>
      <c r="F24616">
        <v>0</v>
      </c>
      <c r="G24616">
        <f t="shared" si="726"/>
        <v>0</v>
      </c>
    </row>
    <row r="24617" spans="1:7" hidden="1" x14ac:dyDescent="0.25">
      <c r="A24617" s="6">
        <v>43978.15625</v>
      </c>
      <c r="B24617" s="6"/>
      <c r="C24617" s="7"/>
      <c r="E24617">
        <v>0</v>
      </c>
      <c r="F24617">
        <v>0</v>
      </c>
      <c r="G24617">
        <f t="shared" si="726"/>
        <v>0</v>
      </c>
    </row>
    <row r="24618" spans="1:7" hidden="1" x14ac:dyDescent="0.25">
      <c r="A24618" s="6">
        <v>43978.159722222197</v>
      </c>
      <c r="B24618" s="6"/>
      <c r="C24618" s="7"/>
      <c r="E24618">
        <v>0</v>
      </c>
      <c r="F24618">
        <v>0</v>
      </c>
      <c r="G24618">
        <f t="shared" si="726"/>
        <v>0</v>
      </c>
    </row>
    <row r="24619" spans="1:7" hidden="1" x14ac:dyDescent="0.25">
      <c r="A24619" s="6">
        <v>43978.163194444402</v>
      </c>
      <c r="B24619" s="6"/>
      <c r="C24619" s="7"/>
      <c r="E24619">
        <v>0</v>
      </c>
      <c r="F24619">
        <v>0</v>
      </c>
      <c r="G24619">
        <f t="shared" si="726"/>
        <v>0</v>
      </c>
    </row>
    <row r="24620" spans="1:7" hidden="1" x14ac:dyDescent="0.25">
      <c r="A24620" s="6">
        <v>43978.166666666701</v>
      </c>
      <c r="B24620" s="6"/>
      <c r="C24620" s="7"/>
      <c r="E24620">
        <v>0</v>
      </c>
      <c r="F24620">
        <v>0</v>
      </c>
      <c r="G24620">
        <f t="shared" si="726"/>
        <v>0</v>
      </c>
    </row>
    <row r="24621" spans="1:7" hidden="1" x14ac:dyDescent="0.25">
      <c r="A24621" s="6">
        <v>43978.170138888898</v>
      </c>
      <c r="B24621" s="6"/>
      <c r="C24621" s="7"/>
      <c r="E24621">
        <v>0</v>
      </c>
      <c r="F24621">
        <v>0</v>
      </c>
      <c r="G24621">
        <f t="shared" si="726"/>
        <v>0</v>
      </c>
    </row>
    <row r="24622" spans="1:7" hidden="1" x14ac:dyDescent="0.25">
      <c r="A24622" s="6">
        <v>43978.173611111102</v>
      </c>
      <c r="B24622" s="6"/>
      <c r="C24622" s="7"/>
      <c r="E24622">
        <v>0</v>
      </c>
      <c r="F24622">
        <v>0</v>
      </c>
      <c r="G24622">
        <f t="shared" si="726"/>
        <v>0</v>
      </c>
    </row>
    <row r="24623" spans="1:7" hidden="1" x14ac:dyDescent="0.25">
      <c r="A24623" s="6">
        <v>43978.177083333299</v>
      </c>
      <c r="B24623" s="6"/>
      <c r="C24623" s="7"/>
      <c r="E24623">
        <v>0</v>
      </c>
      <c r="F24623">
        <v>0</v>
      </c>
      <c r="G24623">
        <f t="shared" si="726"/>
        <v>0</v>
      </c>
    </row>
    <row r="24624" spans="1:7" hidden="1" x14ac:dyDescent="0.25">
      <c r="A24624" s="6">
        <v>43978.180555555598</v>
      </c>
      <c r="B24624" s="6"/>
      <c r="C24624" s="7"/>
      <c r="E24624">
        <v>0</v>
      </c>
      <c r="F24624">
        <v>0</v>
      </c>
      <c r="G24624">
        <f t="shared" si="726"/>
        <v>0</v>
      </c>
    </row>
    <row r="24625" spans="1:7" hidden="1" x14ac:dyDescent="0.25">
      <c r="A24625" s="6">
        <v>43978.184027777803</v>
      </c>
      <c r="B24625" s="6"/>
      <c r="C24625" s="7"/>
      <c r="E24625">
        <v>0</v>
      </c>
      <c r="F24625">
        <v>0</v>
      </c>
      <c r="G24625">
        <f t="shared" si="726"/>
        <v>0</v>
      </c>
    </row>
    <row r="24626" spans="1:7" hidden="1" x14ac:dyDescent="0.25">
      <c r="A24626" s="6">
        <v>43978.1875</v>
      </c>
      <c r="B24626" s="6"/>
      <c r="C24626" s="7"/>
      <c r="E24626">
        <v>0</v>
      </c>
      <c r="F24626">
        <v>0</v>
      </c>
      <c r="G24626">
        <f t="shared" si="726"/>
        <v>0</v>
      </c>
    </row>
    <row r="24627" spans="1:7" hidden="1" x14ac:dyDescent="0.25">
      <c r="A24627" s="6">
        <v>43978.190972222197</v>
      </c>
      <c r="B24627" s="6"/>
      <c r="C24627" s="7"/>
      <c r="E24627">
        <v>0</v>
      </c>
      <c r="F24627">
        <v>0</v>
      </c>
      <c r="G24627">
        <f t="shared" si="726"/>
        <v>0</v>
      </c>
    </row>
    <row r="24628" spans="1:7" hidden="1" x14ac:dyDescent="0.25">
      <c r="A24628" s="6">
        <v>43978.194444444402</v>
      </c>
      <c r="B24628" s="6"/>
      <c r="C24628" s="7"/>
      <c r="E24628">
        <v>0</v>
      </c>
      <c r="F24628">
        <v>0</v>
      </c>
      <c r="G24628">
        <f t="shared" si="726"/>
        <v>0</v>
      </c>
    </row>
    <row r="24629" spans="1:7" hidden="1" x14ac:dyDescent="0.25">
      <c r="A24629" s="6">
        <v>43978.197916666701</v>
      </c>
      <c r="B24629" s="6"/>
      <c r="C24629" s="7"/>
      <c r="E24629">
        <v>0</v>
      </c>
      <c r="F24629">
        <v>0</v>
      </c>
      <c r="G24629">
        <f t="shared" si="726"/>
        <v>0</v>
      </c>
    </row>
    <row r="24630" spans="1:7" hidden="1" x14ac:dyDescent="0.25">
      <c r="A24630" s="6">
        <v>43978.201388888898</v>
      </c>
      <c r="B24630" s="6"/>
      <c r="C24630" s="7"/>
      <c r="E24630">
        <v>0</v>
      </c>
      <c r="F24630">
        <v>0</v>
      </c>
      <c r="G24630">
        <f t="shared" ref="G24630:G24693" si="727">AVERAGE(F24628:F24631)</f>
        <v>0</v>
      </c>
    </row>
    <row r="24631" spans="1:7" hidden="1" x14ac:dyDescent="0.25">
      <c r="A24631" s="6">
        <v>43978.204861111102</v>
      </c>
      <c r="B24631" s="6"/>
      <c r="C24631" s="7"/>
      <c r="E24631">
        <v>0</v>
      </c>
      <c r="F24631">
        <v>0</v>
      </c>
      <c r="G24631">
        <f t="shared" si="727"/>
        <v>0</v>
      </c>
    </row>
    <row r="24632" spans="1:7" hidden="1" x14ac:dyDescent="0.25">
      <c r="A24632" s="6">
        <v>43978.208333333299</v>
      </c>
      <c r="B24632" s="6"/>
      <c r="C24632" s="7"/>
      <c r="E24632">
        <v>0</v>
      </c>
      <c r="F24632">
        <v>0</v>
      </c>
      <c r="G24632">
        <f t="shared" si="727"/>
        <v>0</v>
      </c>
    </row>
    <row r="24633" spans="1:7" hidden="1" x14ac:dyDescent="0.25">
      <c r="A24633" s="6">
        <v>43978.211805555598</v>
      </c>
      <c r="B24633" s="6"/>
      <c r="C24633" s="7"/>
      <c r="E24633">
        <v>0</v>
      </c>
      <c r="F24633">
        <v>0</v>
      </c>
      <c r="G24633">
        <f t="shared" si="727"/>
        <v>0</v>
      </c>
    </row>
    <row r="24634" spans="1:7" hidden="1" x14ac:dyDescent="0.25">
      <c r="A24634" s="6">
        <v>43978.215277777803</v>
      </c>
      <c r="B24634" s="6"/>
      <c r="C24634" s="7"/>
      <c r="E24634">
        <v>0</v>
      </c>
      <c r="F24634">
        <v>0</v>
      </c>
      <c r="G24634">
        <f t="shared" si="727"/>
        <v>0</v>
      </c>
    </row>
    <row r="24635" spans="1:7" hidden="1" x14ac:dyDescent="0.25">
      <c r="A24635" s="6">
        <v>43978.21875</v>
      </c>
      <c r="B24635" s="6"/>
      <c r="C24635" s="7"/>
      <c r="E24635">
        <v>0</v>
      </c>
      <c r="F24635">
        <v>0</v>
      </c>
      <c r="G24635">
        <f t="shared" si="727"/>
        <v>0</v>
      </c>
    </row>
    <row r="24636" spans="1:7" hidden="1" x14ac:dyDescent="0.25">
      <c r="A24636" s="6">
        <v>43978.222222222197</v>
      </c>
      <c r="B24636" s="6"/>
      <c r="C24636" s="7"/>
      <c r="E24636">
        <v>0</v>
      </c>
      <c r="F24636">
        <v>0</v>
      </c>
      <c r="G24636">
        <f t="shared" si="727"/>
        <v>0</v>
      </c>
    </row>
    <row r="24637" spans="1:7" hidden="1" x14ac:dyDescent="0.25">
      <c r="A24637" s="6">
        <v>43978.225694444402</v>
      </c>
      <c r="B24637" s="6"/>
      <c r="C24637" s="7"/>
      <c r="E24637">
        <v>0</v>
      </c>
      <c r="F24637">
        <v>0</v>
      </c>
      <c r="G24637">
        <f t="shared" si="727"/>
        <v>0</v>
      </c>
    </row>
    <row r="24638" spans="1:7" hidden="1" x14ac:dyDescent="0.25">
      <c r="A24638" s="6">
        <v>43978.229166666701</v>
      </c>
      <c r="B24638" s="6"/>
      <c r="C24638" s="7"/>
      <c r="E24638">
        <v>0</v>
      </c>
      <c r="F24638">
        <v>0</v>
      </c>
      <c r="G24638">
        <f t="shared" si="727"/>
        <v>0</v>
      </c>
    </row>
    <row r="24639" spans="1:7" hidden="1" x14ac:dyDescent="0.25">
      <c r="A24639" s="6">
        <v>43978.232638888898</v>
      </c>
      <c r="B24639" s="6"/>
      <c r="C24639" s="7"/>
      <c r="E24639">
        <v>0</v>
      </c>
      <c r="F24639">
        <v>0</v>
      </c>
      <c r="G24639">
        <f t="shared" si="727"/>
        <v>0</v>
      </c>
    </row>
    <row r="24640" spans="1:7" hidden="1" x14ac:dyDescent="0.25">
      <c r="A24640" s="6">
        <v>43978.236111111102</v>
      </c>
      <c r="B24640" s="6"/>
      <c r="C24640" s="7"/>
      <c r="E24640">
        <v>0</v>
      </c>
      <c r="F24640">
        <v>0</v>
      </c>
      <c r="G24640">
        <f t="shared" si="727"/>
        <v>0</v>
      </c>
    </row>
    <row r="24641" spans="1:7" hidden="1" x14ac:dyDescent="0.25">
      <c r="A24641" s="6">
        <v>43978.239583333299</v>
      </c>
      <c r="B24641" s="6"/>
      <c r="C24641" s="7"/>
      <c r="E24641">
        <v>0</v>
      </c>
      <c r="F24641">
        <v>0</v>
      </c>
      <c r="G24641">
        <f t="shared" si="727"/>
        <v>0</v>
      </c>
    </row>
    <row r="24642" spans="1:7" hidden="1" x14ac:dyDescent="0.25">
      <c r="A24642" s="6">
        <v>43978.243055555598</v>
      </c>
      <c r="B24642" s="6"/>
      <c r="C24642" s="7"/>
      <c r="E24642">
        <v>0</v>
      </c>
      <c r="F24642">
        <v>0</v>
      </c>
      <c r="G24642">
        <f t="shared" si="727"/>
        <v>0</v>
      </c>
    </row>
    <row r="24643" spans="1:7" hidden="1" x14ac:dyDescent="0.25">
      <c r="A24643" s="6">
        <v>43978.246527777803</v>
      </c>
      <c r="B24643" s="6"/>
      <c r="C24643" s="7"/>
      <c r="E24643">
        <v>0</v>
      </c>
      <c r="F24643">
        <v>0</v>
      </c>
      <c r="G24643">
        <f t="shared" si="727"/>
        <v>0</v>
      </c>
    </row>
    <row r="24644" spans="1:7" hidden="1" x14ac:dyDescent="0.25">
      <c r="A24644" s="6">
        <v>43978.25</v>
      </c>
      <c r="B24644" s="6"/>
      <c r="C24644" s="7"/>
      <c r="E24644">
        <v>0</v>
      </c>
      <c r="F24644">
        <v>0</v>
      </c>
      <c r="G24644">
        <f t="shared" si="727"/>
        <v>0</v>
      </c>
    </row>
    <row r="24645" spans="1:7" hidden="1" x14ac:dyDescent="0.25">
      <c r="A24645" s="6">
        <v>43978.253472222197</v>
      </c>
      <c r="B24645" s="6"/>
      <c r="C24645" s="7"/>
      <c r="E24645">
        <v>0</v>
      </c>
      <c r="F24645">
        <v>0</v>
      </c>
      <c r="G24645">
        <f t="shared" si="727"/>
        <v>0</v>
      </c>
    </row>
    <row r="24646" spans="1:7" hidden="1" x14ac:dyDescent="0.25">
      <c r="A24646" s="6">
        <v>43978.256944444402</v>
      </c>
      <c r="B24646" s="6"/>
      <c r="C24646" s="7"/>
      <c r="E24646">
        <v>0</v>
      </c>
      <c r="F24646">
        <v>0</v>
      </c>
      <c r="G24646">
        <f t="shared" si="727"/>
        <v>0</v>
      </c>
    </row>
    <row r="24647" spans="1:7" hidden="1" x14ac:dyDescent="0.25">
      <c r="A24647" s="6">
        <v>43978.260416666701</v>
      </c>
      <c r="B24647" s="6"/>
      <c r="C24647" s="7"/>
      <c r="E24647">
        <v>0</v>
      </c>
      <c r="F24647">
        <v>0</v>
      </c>
      <c r="G24647">
        <f t="shared" si="727"/>
        <v>0</v>
      </c>
    </row>
    <row r="24648" spans="1:7" hidden="1" x14ac:dyDescent="0.25">
      <c r="A24648" s="6">
        <v>43978.263888888898</v>
      </c>
      <c r="B24648" s="6"/>
      <c r="C24648" s="7"/>
      <c r="E24648">
        <v>0</v>
      </c>
      <c r="F24648">
        <v>0</v>
      </c>
      <c r="G24648">
        <f t="shared" si="727"/>
        <v>0</v>
      </c>
    </row>
    <row r="24649" spans="1:7" hidden="1" x14ac:dyDescent="0.25">
      <c r="A24649" s="6">
        <v>43978.267361111102</v>
      </c>
      <c r="B24649" s="6"/>
      <c r="C24649" s="7"/>
      <c r="E24649">
        <v>0</v>
      </c>
      <c r="F24649">
        <v>0</v>
      </c>
      <c r="G24649">
        <f t="shared" si="727"/>
        <v>0</v>
      </c>
    </row>
    <row r="24650" spans="1:7" hidden="1" x14ac:dyDescent="0.25">
      <c r="A24650" s="6">
        <v>43978.270833333299</v>
      </c>
      <c r="B24650" s="6"/>
      <c r="C24650" s="7"/>
      <c r="E24650">
        <v>0</v>
      </c>
      <c r="F24650">
        <v>0</v>
      </c>
      <c r="G24650">
        <f t="shared" si="727"/>
        <v>0</v>
      </c>
    </row>
    <row r="24651" spans="1:7" hidden="1" x14ac:dyDescent="0.25">
      <c r="A24651" s="6">
        <v>43978.274305555598</v>
      </c>
      <c r="B24651" s="6"/>
      <c r="C24651" s="7"/>
      <c r="E24651">
        <v>0</v>
      </c>
      <c r="F24651">
        <v>0</v>
      </c>
      <c r="G24651">
        <f t="shared" si="727"/>
        <v>0</v>
      </c>
    </row>
    <row r="24652" spans="1:7" hidden="1" x14ac:dyDescent="0.25">
      <c r="A24652" s="6">
        <v>43978.277777777803</v>
      </c>
      <c r="B24652" s="6"/>
      <c r="C24652" s="7"/>
      <c r="E24652">
        <v>0</v>
      </c>
      <c r="F24652">
        <v>0</v>
      </c>
      <c r="G24652">
        <f t="shared" si="727"/>
        <v>0</v>
      </c>
    </row>
    <row r="24653" spans="1:7" hidden="1" x14ac:dyDescent="0.25">
      <c r="A24653" s="6">
        <v>43978.28125</v>
      </c>
      <c r="B24653" s="6"/>
      <c r="C24653" s="7"/>
      <c r="E24653">
        <v>0</v>
      </c>
      <c r="F24653">
        <v>0</v>
      </c>
      <c r="G24653">
        <f t="shared" si="727"/>
        <v>0</v>
      </c>
    </row>
    <row r="24654" spans="1:7" hidden="1" x14ac:dyDescent="0.25">
      <c r="A24654" s="6">
        <v>43978.284722222197</v>
      </c>
      <c r="B24654" s="6"/>
      <c r="C24654" s="7"/>
      <c r="E24654">
        <v>0</v>
      </c>
      <c r="F24654">
        <v>0</v>
      </c>
      <c r="G24654">
        <f t="shared" si="727"/>
        <v>0</v>
      </c>
    </row>
    <row r="24655" spans="1:7" hidden="1" x14ac:dyDescent="0.25">
      <c r="A24655" s="6">
        <v>43978.288194444402</v>
      </c>
      <c r="B24655" s="6"/>
      <c r="C24655" s="7"/>
      <c r="E24655">
        <v>0</v>
      </c>
      <c r="F24655">
        <v>0</v>
      </c>
      <c r="G24655">
        <f t="shared" si="727"/>
        <v>0</v>
      </c>
    </row>
    <row r="24656" spans="1:7" hidden="1" x14ac:dyDescent="0.25">
      <c r="A24656" s="6">
        <v>43978.291666666701</v>
      </c>
      <c r="B24656" s="6"/>
      <c r="C24656" s="7"/>
      <c r="E24656">
        <v>0</v>
      </c>
      <c r="F24656">
        <v>0</v>
      </c>
      <c r="G24656">
        <f t="shared" si="727"/>
        <v>0</v>
      </c>
    </row>
    <row r="24657" spans="1:7" hidden="1" x14ac:dyDescent="0.25">
      <c r="A24657" s="6">
        <v>43978.295138888898</v>
      </c>
      <c r="B24657" s="6"/>
      <c r="C24657" s="7"/>
      <c r="E24657">
        <v>0</v>
      </c>
      <c r="F24657">
        <v>0</v>
      </c>
      <c r="G24657">
        <f t="shared" si="727"/>
        <v>0</v>
      </c>
    </row>
    <row r="24658" spans="1:7" hidden="1" x14ac:dyDescent="0.25">
      <c r="A24658" s="6">
        <v>43978.298611111102</v>
      </c>
      <c r="B24658" s="6"/>
      <c r="C24658" s="7"/>
      <c r="E24658">
        <v>0</v>
      </c>
      <c r="F24658">
        <v>0</v>
      </c>
      <c r="G24658">
        <f t="shared" si="727"/>
        <v>0</v>
      </c>
    </row>
    <row r="24659" spans="1:7" hidden="1" x14ac:dyDescent="0.25">
      <c r="A24659" s="6">
        <v>43978.302083333299</v>
      </c>
      <c r="B24659" s="6"/>
      <c r="C24659" s="7"/>
      <c r="E24659">
        <v>0</v>
      </c>
      <c r="F24659">
        <v>0</v>
      </c>
      <c r="G24659">
        <f t="shared" si="727"/>
        <v>0</v>
      </c>
    </row>
    <row r="24660" spans="1:7" hidden="1" x14ac:dyDescent="0.25">
      <c r="A24660" s="6">
        <v>43978.305555555598</v>
      </c>
      <c r="B24660" s="6"/>
      <c r="C24660" s="7"/>
      <c r="E24660">
        <v>0</v>
      </c>
      <c r="F24660">
        <v>0</v>
      </c>
      <c r="G24660">
        <f t="shared" si="727"/>
        <v>0</v>
      </c>
    </row>
    <row r="24661" spans="1:7" hidden="1" x14ac:dyDescent="0.25">
      <c r="A24661" s="6">
        <v>43978.309027777803</v>
      </c>
      <c r="B24661" s="6"/>
      <c r="C24661" s="7"/>
      <c r="E24661">
        <v>0</v>
      </c>
      <c r="F24661">
        <v>0</v>
      </c>
      <c r="G24661">
        <f t="shared" si="727"/>
        <v>0</v>
      </c>
    </row>
    <row r="24662" spans="1:7" hidden="1" x14ac:dyDescent="0.25">
      <c r="A24662" s="6">
        <v>43978.3125</v>
      </c>
      <c r="B24662" s="6"/>
      <c r="C24662" s="7"/>
      <c r="E24662">
        <v>0</v>
      </c>
      <c r="F24662">
        <v>0</v>
      </c>
      <c r="G24662">
        <f t="shared" si="727"/>
        <v>0</v>
      </c>
    </row>
    <row r="24663" spans="1:7" hidden="1" x14ac:dyDescent="0.25">
      <c r="A24663" s="6">
        <v>43978.315972222197</v>
      </c>
      <c r="B24663" s="6"/>
      <c r="C24663" s="7"/>
      <c r="E24663">
        <v>0</v>
      </c>
      <c r="F24663">
        <v>0</v>
      </c>
      <c r="G24663">
        <f t="shared" si="727"/>
        <v>0</v>
      </c>
    </row>
    <row r="24664" spans="1:7" hidden="1" x14ac:dyDescent="0.25">
      <c r="A24664" s="6">
        <v>43978.319444444402</v>
      </c>
      <c r="B24664" s="6"/>
      <c r="C24664" s="7"/>
      <c r="E24664">
        <v>0</v>
      </c>
      <c r="F24664">
        <v>0</v>
      </c>
      <c r="G24664">
        <f t="shared" si="727"/>
        <v>0</v>
      </c>
    </row>
    <row r="24665" spans="1:7" hidden="1" x14ac:dyDescent="0.25">
      <c r="A24665" s="6">
        <v>43978.322916666701</v>
      </c>
      <c r="B24665" s="6"/>
      <c r="C24665" s="7"/>
      <c r="E24665">
        <v>0</v>
      </c>
      <c r="F24665">
        <v>0</v>
      </c>
      <c r="G24665">
        <f t="shared" si="727"/>
        <v>0</v>
      </c>
    </row>
    <row r="24666" spans="1:7" hidden="1" x14ac:dyDescent="0.25">
      <c r="A24666" s="6">
        <v>43978.326388888898</v>
      </c>
      <c r="B24666" s="6"/>
      <c r="C24666" s="7"/>
      <c r="E24666">
        <v>0</v>
      </c>
      <c r="F24666">
        <v>0</v>
      </c>
      <c r="G24666">
        <f t="shared" si="727"/>
        <v>0</v>
      </c>
    </row>
    <row r="24667" spans="1:7" hidden="1" x14ac:dyDescent="0.25">
      <c r="A24667" s="6">
        <v>43978.329861111102</v>
      </c>
      <c r="B24667" s="6"/>
      <c r="C24667" s="7"/>
      <c r="E24667">
        <v>0</v>
      </c>
      <c r="F24667">
        <v>0</v>
      </c>
      <c r="G24667">
        <f t="shared" si="727"/>
        <v>0</v>
      </c>
    </row>
    <row r="24668" spans="1:7" hidden="1" x14ac:dyDescent="0.25">
      <c r="A24668" s="6">
        <v>43978.333333333299</v>
      </c>
      <c r="B24668" s="6"/>
      <c r="C24668" s="7"/>
      <c r="E24668">
        <v>0</v>
      </c>
      <c r="F24668">
        <v>0</v>
      </c>
      <c r="G24668">
        <f t="shared" si="727"/>
        <v>0</v>
      </c>
    </row>
    <row r="24669" spans="1:7" hidden="1" x14ac:dyDescent="0.25">
      <c r="A24669" s="6">
        <v>43978.336805555598</v>
      </c>
      <c r="B24669" s="6"/>
      <c r="C24669" s="7"/>
      <c r="E24669">
        <v>0</v>
      </c>
      <c r="F24669">
        <v>0</v>
      </c>
      <c r="G24669">
        <f t="shared" si="727"/>
        <v>0</v>
      </c>
    </row>
    <row r="24670" spans="1:7" hidden="1" x14ac:dyDescent="0.25">
      <c r="A24670" s="6">
        <v>43978.340277777803</v>
      </c>
      <c r="B24670" s="6"/>
      <c r="C24670" s="7"/>
      <c r="E24670">
        <v>0</v>
      </c>
      <c r="F24670">
        <v>0</v>
      </c>
      <c r="G24670">
        <f t="shared" si="727"/>
        <v>0</v>
      </c>
    </row>
    <row r="24671" spans="1:7" hidden="1" x14ac:dyDescent="0.25">
      <c r="A24671" s="6">
        <v>43978.34375</v>
      </c>
      <c r="B24671" s="6"/>
      <c r="C24671" s="7"/>
      <c r="E24671">
        <v>0</v>
      </c>
      <c r="F24671">
        <v>0</v>
      </c>
      <c r="G24671">
        <f t="shared" si="727"/>
        <v>0</v>
      </c>
    </row>
    <row r="24672" spans="1:7" hidden="1" x14ac:dyDescent="0.25">
      <c r="A24672" s="6">
        <v>43978.347222222197</v>
      </c>
      <c r="B24672" s="6"/>
      <c r="C24672" s="7"/>
      <c r="E24672">
        <v>0</v>
      </c>
      <c r="F24672">
        <v>0</v>
      </c>
      <c r="G24672">
        <f t="shared" si="727"/>
        <v>0</v>
      </c>
    </row>
    <row r="24673" spans="1:7" hidden="1" x14ac:dyDescent="0.25">
      <c r="A24673" s="6">
        <v>43978.350694444402</v>
      </c>
      <c r="B24673" s="6"/>
      <c r="C24673" s="7"/>
      <c r="E24673">
        <v>0</v>
      </c>
      <c r="F24673">
        <v>0</v>
      </c>
      <c r="G24673">
        <f t="shared" si="727"/>
        <v>0</v>
      </c>
    </row>
    <row r="24674" spans="1:7" hidden="1" x14ac:dyDescent="0.25">
      <c r="A24674" s="6">
        <v>43978.354166666701</v>
      </c>
      <c r="B24674" s="6"/>
      <c r="C24674" s="7"/>
      <c r="E24674">
        <v>0</v>
      </c>
      <c r="F24674">
        <v>0</v>
      </c>
      <c r="G24674">
        <f t="shared" si="727"/>
        <v>0</v>
      </c>
    </row>
    <row r="24675" spans="1:7" hidden="1" x14ac:dyDescent="0.25">
      <c r="A24675" s="6">
        <v>43978.357638888898</v>
      </c>
      <c r="B24675" s="6"/>
      <c r="C24675" s="7"/>
      <c r="E24675">
        <v>0</v>
      </c>
      <c r="F24675">
        <v>0</v>
      </c>
      <c r="G24675">
        <f t="shared" si="727"/>
        <v>0</v>
      </c>
    </row>
    <row r="24676" spans="1:7" hidden="1" x14ac:dyDescent="0.25">
      <c r="A24676" s="6">
        <v>43978.361111111102</v>
      </c>
      <c r="B24676" s="6"/>
      <c r="C24676" s="7"/>
      <c r="E24676">
        <v>0</v>
      </c>
      <c r="F24676">
        <v>0</v>
      </c>
      <c r="G24676">
        <f t="shared" si="727"/>
        <v>0</v>
      </c>
    </row>
    <row r="24677" spans="1:7" hidden="1" x14ac:dyDescent="0.25">
      <c r="A24677" s="6">
        <v>43978.364583333299</v>
      </c>
      <c r="B24677" s="6"/>
      <c r="C24677" s="7"/>
      <c r="E24677">
        <v>0</v>
      </c>
      <c r="F24677">
        <v>0</v>
      </c>
      <c r="G24677">
        <f t="shared" si="727"/>
        <v>0</v>
      </c>
    </row>
    <row r="24678" spans="1:7" hidden="1" x14ac:dyDescent="0.25">
      <c r="A24678" s="6">
        <v>43978.368055555598</v>
      </c>
      <c r="B24678" s="6"/>
      <c r="C24678" s="7"/>
      <c r="E24678">
        <v>0</v>
      </c>
      <c r="F24678">
        <v>0</v>
      </c>
      <c r="G24678">
        <f t="shared" si="727"/>
        <v>0</v>
      </c>
    </row>
    <row r="24679" spans="1:7" hidden="1" x14ac:dyDescent="0.25">
      <c r="A24679" s="6">
        <v>43978.371527777803</v>
      </c>
      <c r="B24679" s="6"/>
      <c r="C24679" s="7"/>
      <c r="E24679">
        <v>0</v>
      </c>
      <c r="F24679">
        <v>0</v>
      </c>
      <c r="G24679">
        <f t="shared" si="727"/>
        <v>0</v>
      </c>
    </row>
    <row r="24680" spans="1:7" hidden="1" x14ac:dyDescent="0.25">
      <c r="A24680" s="6">
        <v>43978.375</v>
      </c>
      <c r="B24680" s="6"/>
      <c r="C24680" s="7"/>
      <c r="E24680">
        <v>0</v>
      </c>
      <c r="F24680">
        <v>0</v>
      </c>
      <c r="G24680">
        <f t="shared" si="727"/>
        <v>0</v>
      </c>
    </row>
    <row r="24681" spans="1:7" hidden="1" x14ac:dyDescent="0.25">
      <c r="A24681" s="6">
        <v>43978.378472222197</v>
      </c>
      <c r="B24681" s="6"/>
      <c r="C24681" s="7"/>
      <c r="E24681">
        <v>0</v>
      </c>
      <c r="F24681">
        <v>0</v>
      </c>
      <c r="G24681">
        <f t="shared" si="727"/>
        <v>0</v>
      </c>
    </row>
    <row r="24682" spans="1:7" hidden="1" x14ac:dyDescent="0.25">
      <c r="A24682" s="6">
        <v>43978.381944444402</v>
      </c>
      <c r="B24682" s="6"/>
      <c r="C24682" s="7"/>
      <c r="E24682">
        <v>0</v>
      </c>
      <c r="F24682">
        <v>0</v>
      </c>
      <c r="G24682">
        <f t="shared" si="727"/>
        <v>0</v>
      </c>
    </row>
    <row r="24683" spans="1:7" hidden="1" x14ac:dyDescent="0.25">
      <c r="A24683" s="6">
        <v>43978.385416666701</v>
      </c>
      <c r="B24683" s="6"/>
      <c r="C24683" s="7"/>
      <c r="E24683">
        <v>0</v>
      </c>
      <c r="F24683">
        <v>0</v>
      </c>
      <c r="G24683">
        <f t="shared" si="727"/>
        <v>0</v>
      </c>
    </row>
    <row r="24684" spans="1:7" hidden="1" x14ac:dyDescent="0.25">
      <c r="A24684" s="6">
        <v>43978.388888888898</v>
      </c>
      <c r="B24684" s="6"/>
      <c r="C24684" s="7"/>
      <c r="E24684">
        <v>0</v>
      </c>
      <c r="F24684">
        <v>0</v>
      </c>
      <c r="G24684">
        <f t="shared" si="727"/>
        <v>0</v>
      </c>
    </row>
    <row r="24685" spans="1:7" hidden="1" x14ac:dyDescent="0.25">
      <c r="A24685" s="6">
        <v>43978.392361111102</v>
      </c>
      <c r="B24685" s="6"/>
      <c r="C24685" s="7"/>
      <c r="E24685">
        <v>0</v>
      </c>
      <c r="F24685">
        <v>0</v>
      </c>
      <c r="G24685">
        <f t="shared" si="727"/>
        <v>0</v>
      </c>
    </row>
    <row r="24686" spans="1:7" hidden="1" x14ac:dyDescent="0.25">
      <c r="A24686" s="6">
        <v>43978.395833333299</v>
      </c>
      <c r="B24686" s="6"/>
      <c r="C24686" s="7"/>
      <c r="E24686">
        <v>0</v>
      </c>
      <c r="F24686">
        <v>0</v>
      </c>
      <c r="G24686">
        <f t="shared" si="727"/>
        <v>0</v>
      </c>
    </row>
    <row r="24687" spans="1:7" hidden="1" x14ac:dyDescent="0.25">
      <c r="A24687" s="6">
        <v>43978.399305555598</v>
      </c>
      <c r="B24687" s="6"/>
      <c r="C24687" s="7"/>
      <c r="E24687">
        <v>0</v>
      </c>
      <c r="F24687">
        <v>0</v>
      </c>
      <c r="G24687">
        <f t="shared" si="727"/>
        <v>0</v>
      </c>
    </row>
    <row r="24688" spans="1:7" hidden="1" x14ac:dyDescent="0.25">
      <c r="A24688" s="6">
        <v>43978.402777777803</v>
      </c>
      <c r="B24688" s="6"/>
      <c r="C24688" s="7"/>
      <c r="E24688">
        <v>0</v>
      </c>
      <c r="F24688">
        <v>0</v>
      </c>
      <c r="G24688">
        <f t="shared" si="727"/>
        <v>0</v>
      </c>
    </row>
    <row r="24689" spans="1:7" hidden="1" x14ac:dyDescent="0.25">
      <c r="A24689" s="6">
        <v>43978.40625</v>
      </c>
      <c r="B24689" s="6"/>
      <c r="C24689" s="7"/>
      <c r="E24689">
        <v>0</v>
      </c>
      <c r="F24689">
        <v>0</v>
      </c>
      <c r="G24689">
        <f t="shared" si="727"/>
        <v>0</v>
      </c>
    </row>
    <row r="24690" spans="1:7" hidden="1" x14ac:dyDescent="0.25">
      <c r="A24690" s="6">
        <v>43978.409722222197</v>
      </c>
      <c r="B24690" s="6"/>
      <c r="C24690" s="7"/>
      <c r="E24690">
        <v>0</v>
      </c>
      <c r="F24690">
        <v>0</v>
      </c>
      <c r="G24690">
        <f t="shared" si="727"/>
        <v>0</v>
      </c>
    </row>
    <row r="24691" spans="1:7" hidden="1" x14ac:dyDescent="0.25">
      <c r="A24691" s="6">
        <v>43978.413194444402</v>
      </c>
      <c r="B24691" s="6"/>
      <c r="C24691" s="7"/>
      <c r="E24691">
        <v>0</v>
      </c>
      <c r="F24691">
        <v>0</v>
      </c>
      <c r="G24691">
        <f t="shared" si="727"/>
        <v>0</v>
      </c>
    </row>
    <row r="24692" spans="1:7" hidden="1" x14ac:dyDescent="0.25">
      <c r="A24692" s="6">
        <v>43978.416666666701</v>
      </c>
      <c r="B24692" s="6"/>
      <c r="C24692" s="7"/>
      <c r="E24692">
        <v>0</v>
      </c>
      <c r="F24692">
        <v>0</v>
      </c>
      <c r="G24692">
        <f t="shared" si="727"/>
        <v>0</v>
      </c>
    </row>
    <row r="24693" spans="1:7" hidden="1" x14ac:dyDescent="0.25">
      <c r="A24693" s="6">
        <v>43978.420138888898</v>
      </c>
      <c r="B24693" s="6"/>
      <c r="C24693" s="7"/>
      <c r="E24693">
        <v>0</v>
      </c>
      <c r="F24693">
        <v>0</v>
      </c>
      <c r="G24693">
        <f t="shared" si="727"/>
        <v>0</v>
      </c>
    </row>
    <row r="24694" spans="1:7" hidden="1" x14ac:dyDescent="0.25">
      <c r="A24694" s="6">
        <v>43978.423611111102</v>
      </c>
      <c r="B24694" s="6"/>
      <c r="C24694" s="7"/>
      <c r="E24694">
        <v>0</v>
      </c>
      <c r="F24694">
        <v>0</v>
      </c>
      <c r="G24694">
        <f t="shared" ref="G24694:G24757" si="728">AVERAGE(F24692:F24695)</f>
        <v>0</v>
      </c>
    </row>
    <row r="24695" spans="1:7" hidden="1" x14ac:dyDescent="0.25">
      <c r="A24695" s="6">
        <v>43978.427083333299</v>
      </c>
      <c r="B24695" s="6"/>
      <c r="C24695" s="7"/>
      <c r="E24695">
        <v>0</v>
      </c>
      <c r="F24695">
        <v>0</v>
      </c>
      <c r="G24695">
        <f t="shared" si="728"/>
        <v>0</v>
      </c>
    </row>
    <row r="24696" spans="1:7" hidden="1" x14ac:dyDescent="0.25">
      <c r="A24696" s="6">
        <v>43978.430555555598</v>
      </c>
      <c r="B24696" s="6"/>
      <c r="C24696" s="7"/>
      <c r="E24696">
        <v>0</v>
      </c>
      <c r="F24696">
        <v>0</v>
      </c>
      <c r="G24696">
        <f t="shared" si="728"/>
        <v>0</v>
      </c>
    </row>
    <row r="24697" spans="1:7" hidden="1" x14ac:dyDescent="0.25">
      <c r="A24697" s="6">
        <v>43978.434027777803</v>
      </c>
      <c r="B24697" s="6"/>
      <c r="C24697" s="7"/>
      <c r="E24697">
        <v>0</v>
      </c>
      <c r="F24697">
        <v>0</v>
      </c>
      <c r="G24697">
        <f t="shared" si="728"/>
        <v>0</v>
      </c>
    </row>
    <row r="24698" spans="1:7" hidden="1" x14ac:dyDescent="0.25">
      <c r="A24698" s="6">
        <v>43978.4375</v>
      </c>
      <c r="B24698" s="6"/>
      <c r="C24698" s="7"/>
      <c r="E24698">
        <v>0</v>
      </c>
      <c r="F24698">
        <v>0</v>
      </c>
      <c r="G24698">
        <f t="shared" si="728"/>
        <v>0</v>
      </c>
    </row>
    <row r="24699" spans="1:7" hidden="1" x14ac:dyDescent="0.25">
      <c r="A24699" s="6">
        <v>43978.440972222197</v>
      </c>
      <c r="B24699" s="6"/>
      <c r="C24699" s="7"/>
      <c r="E24699">
        <v>0</v>
      </c>
      <c r="F24699">
        <v>0</v>
      </c>
      <c r="G24699">
        <f t="shared" si="728"/>
        <v>0</v>
      </c>
    </row>
    <row r="24700" spans="1:7" hidden="1" x14ac:dyDescent="0.25">
      <c r="A24700" s="6">
        <v>43978.444444444402</v>
      </c>
      <c r="B24700" s="6"/>
      <c r="C24700" s="7"/>
      <c r="E24700">
        <v>0</v>
      </c>
      <c r="F24700">
        <v>0</v>
      </c>
      <c r="G24700">
        <f t="shared" si="728"/>
        <v>0</v>
      </c>
    </row>
    <row r="24701" spans="1:7" hidden="1" x14ac:dyDescent="0.25">
      <c r="A24701" s="6">
        <v>43978.447916666701</v>
      </c>
      <c r="B24701" s="6"/>
      <c r="C24701" s="7"/>
      <c r="E24701">
        <v>0</v>
      </c>
      <c r="F24701">
        <v>0</v>
      </c>
      <c r="G24701">
        <f t="shared" si="728"/>
        <v>0</v>
      </c>
    </row>
    <row r="24702" spans="1:7" hidden="1" x14ac:dyDescent="0.25">
      <c r="A24702" s="6">
        <v>43978.451388888898</v>
      </c>
      <c r="B24702" s="6"/>
      <c r="C24702" s="7"/>
      <c r="E24702">
        <v>0</v>
      </c>
      <c r="F24702">
        <v>0</v>
      </c>
      <c r="G24702">
        <f t="shared" si="728"/>
        <v>0</v>
      </c>
    </row>
    <row r="24703" spans="1:7" hidden="1" x14ac:dyDescent="0.25">
      <c r="A24703" s="6">
        <v>43978.454861111102</v>
      </c>
      <c r="B24703" s="6"/>
      <c r="C24703" s="7"/>
      <c r="E24703">
        <v>0</v>
      </c>
      <c r="F24703">
        <v>0</v>
      </c>
      <c r="G24703">
        <f t="shared" si="728"/>
        <v>0</v>
      </c>
    </row>
    <row r="24704" spans="1:7" hidden="1" x14ac:dyDescent="0.25">
      <c r="A24704" s="6">
        <v>43978.458333333299</v>
      </c>
      <c r="B24704" s="6"/>
      <c r="C24704" s="7"/>
      <c r="E24704">
        <v>0</v>
      </c>
      <c r="F24704">
        <v>0</v>
      </c>
      <c r="G24704">
        <f t="shared" si="728"/>
        <v>0</v>
      </c>
    </row>
    <row r="24705" spans="1:7" hidden="1" x14ac:dyDescent="0.25">
      <c r="A24705" s="6">
        <v>43978.461805555598</v>
      </c>
      <c r="B24705" s="6"/>
      <c r="C24705" s="7"/>
      <c r="E24705">
        <v>0</v>
      </c>
      <c r="F24705">
        <v>0</v>
      </c>
      <c r="G24705">
        <f t="shared" si="728"/>
        <v>0</v>
      </c>
    </row>
    <row r="24706" spans="1:7" hidden="1" x14ac:dyDescent="0.25">
      <c r="A24706" s="6">
        <v>43978.465277777803</v>
      </c>
      <c r="B24706" s="6"/>
      <c r="C24706" s="7"/>
      <c r="E24706">
        <v>0</v>
      </c>
      <c r="F24706">
        <v>0</v>
      </c>
      <c r="G24706">
        <f t="shared" si="728"/>
        <v>0</v>
      </c>
    </row>
    <row r="24707" spans="1:7" hidden="1" x14ac:dyDescent="0.25">
      <c r="A24707" s="6">
        <v>43978.46875</v>
      </c>
      <c r="B24707" s="6"/>
      <c r="C24707" s="7"/>
      <c r="E24707">
        <v>0</v>
      </c>
      <c r="F24707">
        <v>0</v>
      </c>
      <c r="G24707">
        <f t="shared" si="728"/>
        <v>0</v>
      </c>
    </row>
    <row r="24708" spans="1:7" hidden="1" x14ac:dyDescent="0.25">
      <c r="A24708" s="6">
        <v>43978.472222222197</v>
      </c>
      <c r="B24708" s="6"/>
      <c r="C24708" s="7"/>
      <c r="E24708">
        <v>0</v>
      </c>
      <c r="F24708">
        <v>0</v>
      </c>
      <c r="G24708">
        <f t="shared" si="728"/>
        <v>0</v>
      </c>
    </row>
    <row r="24709" spans="1:7" hidden="1" x14ac:dyDescent="0.25">
      <c r="A24709" s="6">
        <v>43978.475694444402</v>
      </c>
      <c r="B24709" s="6"/>
      <c r="C24709" s="7"/>
      <c r="E24709">
        <v>0</v>
      </c>
      <c r="F24709">
        <v>0</v>
      </c>
      <c r="G24709">
        <f t="shared" si="728"/>
        <v>0</v>
      </c>
    </row>
    <row r="24710" spans="1:7" hidden="1" x14ac:dyDescent="0.25">
      <c r="A24710" s="6">
        <v>43978.479166666701</v>
      </c>
      <c r="B24710" s="6"/>
      <c r="C24710" s="7"/>
      <c r="E24710">
        <v>0</v>
      </c>
      <c r="F24710">
        <v>0</v>
      </c>
      <c r="G24710">
        <f t="shared" si="728"/>
        <v>0</v>
      </c>
    </row>
    <row r="24711" spans="1:7" hidden="1" x14ac:dyDescent="0.25">
      <c r="A24711" s="6">
        <v>43978.482638888898</v>
      </c>
      <c r="B24711" s="6"/>
      <c r="C24711" s="7"/>
      <c r="E24711">
        <v>0</v>
      </c>
      <c r="F24711">
        <v>0</v>
      </c>
      <c r="G24711">
        <f t="shared" si="728"/>
        <v>0</v>
      </c>
    </row>
    <row r="24712" spans="1:7" hidden="1" x14ac:dyDescent="0.25">
      <c r="A24712" s="6">
        <v>43978.486111111102</v>
      </c>
      <c r="B24712" s="6"/>
      <c r="C24712" s="7"/>
      <c r="E24712">
        <v>0</v>
      </c>
      <c r="F24712">
        <v>0</v>
      </c>
      <c r="G24712">
        <f t="shared" si="728"/>
        <v>0</v>
      </c>
    </row>
    <row r="24713" spans="1:7" hidden="1" x14ac:dyDescent="0.25">
      <c r="A24713" s="6">
        <v>43978.489583333299</v>
      </c>
      <c r="B24713" s="6"/>
      <c r="C24713" s="7"/>
      <c r="E24713">
        <v>0</v>
      </c>
      <c r="F24713">
        <v>0</v>
      </c>
      <c r="G24713">
        <f t="shared" si="728"/>
        <v>0</v>
      </c>
    </row>
    <row r="24714" spans="1:7" hidden="1" x14ac:dyDescent="0.25">
      <c r="A24714" s="6">
        <v>43978.493055555598</v>
      </c>
      <c r="B24714" s="6"/>
      <c r="C24714" s="7"/>
      <c r="E24714">
        <v>0</v>
      </c>
      <c r="F24714">
        <v>0</v>
      </c>
      <c r="G24714">
        <f t="shared" si="728"/>
        <v>0</v>
      </c>
    </row>
    <row r="24715" spans="1:7" hidden="1" x14ac:dyDescent="0.25">
      <c r="A24715" s="6">
        <v>43978.496527777803</v>
      </c>
      <c r="B24715" s="6"/>
      <c r="C24715" s="7"/>
      <c r="E24715">
        <v>0</v>
      </c>
      <c r="F24715">
        <v>0</v>
      </c>
      <c r="G24715">
        <f t="shared" si="728"/>
        <v>0</v>
      </c>
    </row>
    <row r="24716" spans="1:7" hidden="1" x14ac:dyDescent="0.25">
      <c r="A24716" s="6">
        <v>43978.5</v>
      </c>
      <c r="B24716" s="6"/>
      <c r="C24716" s="7"/>
      <c r="E24716">
        <v>0</v>
      </c>
      <c r="F24716">
        <v>0</v>
      </c>
      <c r="G24716">
        <f t="shared" si="728"/>
        <v>0</v>
      </c>
    </row>
    <row r="24717" spans="1:7" hidden="1" x14ac:dyDescent="0.25">
      <c r="A24717" s="6">
        <v>43978.503472222197</v>
      </c>
      <c r="B24717" s="6"/>
      <c r="C24717" s="7"/>
      <c r="E24717">
        <v>0</v>
      </c>
      <c r="F24717">
        <v>0</v>
      </c>
      <c r="G24717">
        <f t="shared" si="728"/>
        <v>0</v>
      </c>
    </row>
    <row r="24718" spans="1:7" hidden="1" x14ac:dyDescent="0.25">
      <c r="A24718" s="6">
        <v>43978.506944444402</v>
      </c>
      <c r="B24718" s="6"/>
      <c r="C24718" s="7"/>
      <c r="E24718">
        <v>0</v>
      </c>
      <c r="F24718">
        <v>0</v>
      </c>
      <c r="G24718">
        <f t="shared" si="728"/>
        <v>0</v>
      </c>
    </row>
    <row r="24719" spans="1:7" hidden="1" x14ac:dyDescent="0.25">
      <c r="A24719" s="6">
        <v>43978.510416666701</v>
      </c>
      <c r="B24719" s="6"/>
      <c r="C24719" s="7"/>
      <c r="E24719">
        <v>0</v>
      </c>
      <c r="F24719">
        <v>0</v>
      </c>
      <c r="G24719">
        <f t="shared" si="728"/>
        <v>0</v>
      </c>
    </row>
    <row r="24720" spans="1:7" hidden="1" x14ac:dyDescent="0.25">
      <c r="A24720" s="6">
        <v>43978.513888888898</v>
      </c>
      <c r="B24720" s="6"/>
      <c r="C24720" s="7"/>
      <c r="E24720">
        <v>0</v>
      </c>
      <c r="F24720">
        <v>0</v>
      </c>
      <c r="G24720">
        <f t="shared" si="728"/>
        <v>0</v>
      </c>
    </row>
    <row r="24721" spans="1:7" hidden="1" x14ac:dyDescent="0.25">
      <c r="A24721" s="6">
        <v>43978.517361111102</v>
      </c>
      <c r="B24721" s="6"/>
      <c r="C24721" s="7"/>
      <c r="E24721">
        <v>0</v>
      </c>
      <c r="F24721">
        <v>0</v>
      </c>
      <c r="G24721">
        <f t="shared" si="728"/>
        <v>0</v>
      </c>
    </row>
    <row r="24722" spans="1:7" hidden="1" x14ac:dyDescent="0.25">
      <c r="A24722" s="6">
        <v>43978.520833333299</v>
      </c>
      <c r="B24722" s="6"/>
      <c r="C24722" s="7"/>
      <c r="E24722">
        <v>0</v>
      </c>
      <c r="F24722">
        <v>0</v>
      </c>
      <c r="G24722">
        <f t="shared" si="728"/>
        <v>0</v>
      </c>
    </row>
    <row r="24723" spans="1:7" hidden="1" x14ac:dyDescent="0.25">
      <c r="A24723" s="6">
        <v>43978.524305555598</v>
      </c>
      <c r="B24723" s="6"/>
      <c r="C24723" s="7"/>
      <c r="E24723">
        <v>0</v>
      </c>
      <c r="F24723">
        <v>0</v>
      </c>
      <c r="G24723">
        <f t="shared" si="728"/>
        <v>0</v>
      </c>
    </row>
    <row r="24724" spans="1:7" hidden="1" x14ac:dyDescent="0.25">
      <c r="A24724" s="6">
        <v>43978.527777777803</v>
      </c>
      <c r="B24724" s="6"/>
      <c r="C24724" s="7"/>
      <c r="E24724">
        <v>0</v>
      </c>
      <c r="F24724">
        <v>0</v>
      </c>
      <c r="G24724">
        <f t="shared" si="728"/>
        <v>0</v>
      </c>
    </row>
    <row r="24725" spans="1:7" hidden="1" x14ac:dyDescent="0.25">
      <c r="A24725" s="6">
        <v>43978.53125</v>
      </c>
      <c r="B24725" s="6"/>
      <c r="C24725" s="7"/>
      <c r="E24725">
        <v>0</v>
      </c>
      <c r="F24725">
        <v>0</v>
      </c>
      <c r="G24725">
        <f t="shared" si="728"/>
        <v>0</v>
      </c>
    </row>
    <row r="24726" spans="1:7" hidden="1" x14ac:dyDescent="0.25">
      <c r="A24726" s="6">
        <v>43978.534722222197</v>
      </c>
      <c r="B24726" s="6"/>
      <c r="C24726" s="7"/>
      <c r="E24726">
        <v>0</v>
      </c>
      <c r="F24726">
        <v>0</v>
      </c>
      <c r="G24726">
        <f t="shared" si="728"/>
        <v>0</v>
      </c>
    </row>
    <row r="24727" spans="1:7" hidden="1" x14ac:dyDescent="0.25">
      <c r="A24727" s="6">
        <v>43978.538194444402</v>
      </c>
      <c r="B24727" s="6"/>
      <c r="C24727" s="7"/>
      <c r="E24727">
        <v>0</v>
      </c>
      <c r="F24727">
        <v>0</v>
      </c>
      <c r="G24727">
        <f t="shared" si="728"/>
        <v>0</v>
      </c>
    </row>
    <row r="24728" spans="1:7" hidden="1" x14ac:dyDescent="0.25">
      <c r="A24728" s="6">
        <v>43978.541666666701</v>
      </c>
      <c r="B24728" s="6"/>
      <c r="C24728" s="7"/>
      <c r="E24728">
        <v>0</v>
      </c>
      <c r="F24728">
        <v>0</v>
      </c>
      <c r="G24728">
        <f t="shared" si="728"/>
        <v>0</v>
      </c>
    </row>
    <row r="24729" spans="1:7" hidden="1" x14ac:dyDescent="0.25">
      <c r="A24729" s="6">
        <v>43978.545138888898</v>
      </c>
      <c r="B24729" s="6"/>
      <c r="C24729" s="7"/>
      <c r="E24729">
        <v>0</v>
      </c>
      <c r="F24729">
        <v>0</v>
      </c>
      <c r="G24729">
        <f t="shared" si="728"/>
        <v>0</v>
      </c>
    </row>
    <row r="24730" spans="1:7" hidden="1" x14ac:dyDescent="0.25">
      <c r="A24730" s="6">
        <v>43978.548611111102</v>
      </c>
      <c r="B24730" s="6"/>
      <c r="C24730" s="7"/>
      <c r="E24730">
        <v>0</v>
      </c>
      <c r="F24730">
        <v>0</v>
      </c>
      <c r="G24730">
        <f t="shared" si="728"/>
        <v>0</v>
      </c>
    </row>
    <row r="24731" spans="1:7" hidden="1" x14ac:dyDescent="0.25">
      <c r="A24731" s="6">
        <v>43978.552083333299</v>
      </c>
      <c r="B24731" s="6"/>
      <c r="C24731" s="7"/>
      <c r="E24731">
        <v>0</v>
      </c>
      <c r="F24731">
        <v>0</v>
      </c>
      <c r="G24731">
        <f t="shared" si="728"/>
        <v>0</v>
      </c>
    </row>
    <row r="24732" spans="1:7" hidden="1" x14ac:dyDescent="0.25">
      <c r="A24732" s="6">
        <v>43978.555555555598</v>
      </c>
      <c r="B24732" s="6"/>
      <c r="C24732" s="7"/>
      <c r="E24732">
        <v>0</v>
      </c>
      <c r="F24732">
        <v>0</v>
      </c>
      <c r="G24732">
        <f t="shared" si="728"/>
        <v>0</v>
      </c>
    </row>
    <row r="24733" spans="1:7" hidden="1" x14ac:dyDescent="0.25">
      <c r="A24733" s="6">
        <v>43978.559027777803</v>
      </c>
      <c r="B24733" s="6"/>
      <c r="C24733" s="7"/>
      <c r="E24733">
        <v>0</v>
      </c>
      <c r="F24733">
        <v>0</v>
      </c>
      <c r="G24733">
        <f t="shared" si="728"/>
        <v>0</v>
      </c>
    </row>
    <row r="24734" spans="1:7" hidden="1" x14ac:dyDescent="0.25">
      <c r="A24734" s="6">
        <v>43978.5625</v>
      </c>
      <c r="B24734" s="6"/>
      <c r="C24734" s="7"/>
      <c r="E24734">
        <v>0</v>
      </c>
      <c r="F24734">
        <v>0</v>
      </c>
      <c r="G24734">
        <f t="shared" si="728"/>
        <v>0</v>
      </c>
    </row>
    <row r="24735" spans="1:7" hidden="1" x14ac:dyDescent="0.25">
      <c r="A24735" s="6">
        <v>43978.565972222197</v>
      </c>
      <c r="B24735" s="6"/>
      <c r="C24735" s="7"/>
      <c r="E24735">
        <v>0</v>
      </c>
      <c r="F24735">
        <v>0</v>
      </c>
      <c r="G24735">
        <f t="shared" si="728"/>
        <v>0</v>
      </c>
    </row>
    <row r="24736" spans="1:7" hidden="1" x14ac:dyDescent="0.25">
      <c r="A24736" s="6">
        <v>43978.569444444402</v>
      </c>
      <c r="B24736" s="6"/>
      <c r="C24736" s="7"/>
      <c r="E24736">
        <v>0</v>
      </c>
      <c r="F24736">
        <v>0</v>
      </c>
      <c r="G24736">
        <f t="shared" si="728"/>
        <v>0</v>
      </c>
    </row>
    <row r="24737" spans="1:7" hidden="1" x14ac:dyDescent="0.25">
      <c r="A24737" s="6">
        <v>43978.572916666701</v>
      </c>
      <c r="B24737" s="6"/>
      <c r="C24737" s="7"/>
      <c r="E24737">
        <v>0</v>
      </c>
      <c r="F24737">
        <v>0</v>
      </c>
      <c r="G24737">
        <f t="shared" si="728"/>
        <v>0</v>
      </c>
    </row>
    <row r="24738" spans="1:7" hidden="1" x14ac:dyDescent="0.25">
      <c r="A24738" s="6">
        <v>43978.576388888898</v>
      </c>
      <c r="B24738" s="6"/>
      <c r="C24738" s="7"/>
      <c r="E24738">
        <v>0</v>
      </c>
      <c r="F24738">
        <v>0</v>
      </c>
      <c r="G24738">
        <f t="shared" si="728"/>
        <v>0</v>
      </c>
    </row>
    <row r="24739" spans="1:7" hidden="1" x14ac:dyDescent="0.25">
      <c r="A24739" s="6">
        <v>43978.579861111102</v>
      </c>
      <c r="B24739" s="6"/>
      <c r="C24739" s="7"/>
      <c r="E24739">
        <v>0</v>
      </c>
      <c r="F24739">
        <v>0</v>
      </c>
      <c r="G24739">
        <f t="shared" si="728"/>
        <v>0</v>
      </c>
    </row>
    <row r="24740" spans="1:7" hidden="1" x14ac:dyDescent="0.25">
      <c r="A24740" s="6">
        <v>43978.583333333299</v>
      </c>
      <c r="B24740" s="6"/>
      <c r="C24740" s="7"/>
      <c r="E24740">
        <v>0</v>
      </c>
      <c r="F24740">
        <v>0</v>
      </c>
      <c r="G24740">
        <f t="shared" si="728"/>
        <v>0</v>
      </c>
    </row>
    <row r="24741" spans="1:7" hidden="1" x14ac:dyDescent="0.25">
      <c r="A24741" s="6">
        <v>43978.586805555598</v>
      </c>
      <c r="B24741" s="6"/>
      <c r="C24741" s="7"/>
      <c r="E24741">
        <v>0</v>
      </c>
      <c r="F24741">
        <v>0</v>
      </c>
      <c r="G24741">
        <f t="shared" si="728"/>
        <v>0</v>
      </c>
    </row>
    <row r="24742" spans="1:7" hidden="1" x14ac:dyDescent="0.25">
      <c r="A24742" s="6">
        <v>43978.590277777803</v>
      </c>
      <c r="B24742" s="6"/>
      <c r="C24742" s="7"/>
      <c r="E24742">
        <v>0</v>
      </c>
      <c r="F24742">
        <v>0</v>
      </c>
      <c r="G24742">
        <f t="shared" si="728"/>
        <v>0</v>
      </c>
    </row>
    <row r="24743" spans="1:7" hidden="1" x14ac:dyDescent="0.25">
      <c r="A24743" s="6">
        <v>43978.59375</v>
      </c>
      <c r="B24743" s="6"/>
      <c r="C24743" s="7"/>
      <c r="E24743">
        <v>0</v>
      </c>
      <c r="F24743">
        <v>0</v>
      </c>
      <c r="G24743">
        <f t="shared" si="728"/>
        <v>0</v>
      </c>
    </row>
    <row r="24744" spans="1:7" hidden="1" x14ac:dyDescent="0.25">
      <c r="A24744" s="6">
        <v>43978.597222222197</v>
      </c>
      <c r="B24744" s="6"/>
      <c r="C24744" s="7"/>
      <c r="E24744">
        <v>0</v>
      </c>
      <c r="F24744">
        <v>0</v>
      </c>
      <c r="G24744">
        <f t="shared" si="728"/>
        <v>0</v>
      </c>
    </row>
    <row r="24745" spans="1:7" hidden="1" x14ac:dyDescent="0.25">
      <c r="A24745" s="6">
        <v>43978.600694444402</v>
      </c>
      <c r="B24745" s="6"/>
      <c r="C24745" s="7"/>
      <c r="E24745">
        <v>0</v>
      </c>
      <c r="F24745">
        <v>0</v>
      </c>
      <c r="G24745">
        <f t="shared" si="728"/>
        <v>0</v>
      </c>
    </row>
    <row r="24746" spans="1:7" hidden="1" x14ac:dyDescent="0.25">
      <c r="A24746" s="6">
        <v>43978.604166666701</v>
      </c>
      <c r="B24746" s="6"/>
      <c r="C24746" s="7"/>
      <c r="E24746">
        <v>0</v>
      </c>
      <c r="F24746">
        <v>0</v>
      </c>
      <c r="G24746">
        <f t="shared" si="728"/>
        <v>0</v>
      </c>
    </row>
    <row r="24747" spans="1:7" hidden="1" x14ac:dyDescent="0.25">
      <c r="A24747" s="6">
        <v>43978.607638888898</v>
      </c>
      <c r="B24747" s="6"/>
      <c r="C24747" s="7"/>
      <c r="E24747">
        <v>0</v>
      </c>
      <c r="F24747">
        <v>0</v>
      </c>
      <c r="G24747">
        <f t="shared" si="728"/>
        <v>0</v>
      </c>
    </row>
    <row r="24748" spans="1:7" hidden="1" x14ac:dyDescent="0.25">
      <c r="A24748" s="6">
        <v>43978.611111111102</v>
      </c>
      <c r="B24748" s="6"/>
      <c r="C24748" s="7"/>
      <c r="E24748">
        <v>0</v>
      </c>
      <c r="F24748">
        <v>0</v>
      </c>
      <c r="G24748">
        <f t="shared" si="728"/>
        <v>0</v>
      </c>
    </row>
    <row r="24749" spans="1:7" hidden="1" x14ac:dyDescent="0.25">
      <c r="A24749" s="6">
        <v>43978.614583333299</v>
      </c>
      <c r="B24749" s="6"/>
      <c r="C24749" s="7"/>
      <c r="E24749">
        <v>0</v>
      </c>
      <c r="F24749">
        <v>0</v>
      </c>
      <c r="G24749">
        <f t="shared" si="728"/>
        <v>0</v>
      </c>
    </row>
    <row r="24750" spans="1:7" hidden="1" x14ac:dyDescent="0.25">
      <c r="A24750" s="6">
        <v>43978.618055555598</v>
      </c>
      <c r="B24750" s="6"/>
      <c r="C24750" s="7"/>
      <c r="E24750">
        <v>0</v>
      </c>
      <c r="F24750">
        <v>0</v>
      </c>
      <c r="G24750">
        <f t="shared" si="728"/>
        <v>0</v>
      </c>
    </row>
    <row r="24751" spans="1:7" hidden="1" x14ac:dyDescent="0.25">
      <c r="A24751" s="6">
        <v>43978.621527777803</v>
      </c>
      <c r="B24751" s="6"/>
      <c r="C24751" s="7"/>
      <c r="E24751">
        <v>0</v>
      </c>
      <c r="F24751">
        <v>0</v>
      </c>
      <c r="G24751">
        <f t="shared" si="728"/>
        <v>0</v>
      </c>
    </row>
    <row r="24752" spans="1:7" hidden="1" x14ac:dyDescent="0.25">
      <c r="A24752" s="6">
        <v>43978.625</v>
      </c>
      <c r="B24752" s="6"/>
      <c r="C24752" s="7"/>
      <c r="E24752">
        <v>0</v>
      </c>
      <c r="F24752">
        <v>0</v>
      </c>
      <c r="G24752">
        <f t="shared" si="728"/>
        <v>0</v>
      </c>
    </row>
    <row r="24753" spans="1:7" hidden="1" x14ac:dyDescent="0.25">
      <c r="A24753" s="6">
        <v>43978.628472222197</v>
      </c>
      <c r="B24753" s="6"/>
      <c r="C24753" s="7"/>
      <c r="E24753">
        <v>0</v>
      </c>
      <c r="F24753">
        <v>0</v>
      </c>
      <c r="G24753">
        <f t="shared" si="728"/>
        <v>0</v>
      </c>
    </row>
    <row r="24754" spans="1:7" hidden="1" x14ac:dyDescent="0.25">
      <c r="A24754" s="6">
        <v>43978.631944444402</v>
      </c>
      <c r="B24754" s="6"/>
      <c r="C24754" s="7"/>
      <c r="E24754">
        <v>0</v>
      </c>
      <c r="F24754">
        <v>0</v>
      </c>
      <c r="G24754">
        <f t="shared" si="728"/>
        <v>0</v>
      </c>
    </row>
    <row r="24755" spans="1:7" hidden="1" x14ac:dyDescent="0.25">
      <c r="A24755" s="6">
        <v>43978.635416666701</v>
      </c>
      <c r="B24755" s="6"/>
      <c r="C24755" s="7"/>
      <c r="E24755">
        <v>0</v>
      </c>
      <c r="F24755">
        <v>0</v>
      </c>
      <c r="G24755">
        <f t="shared" si="728"/>
        <v>0</v>
      </c>
    </row>
    <row r="24756" spans="1:7" hidden="1" x14ac:dyDescent="0.25">
      <c r="A24756" s="6">
        <v>43978.638888888898</v>
      </c>
      <c r="B24756" s="6"/>
      <c r="C24756" s="7"/>
      <c r="E24756">
        <v>0</v>
      </c>
      <c r="F24756">
        <v>0</v>
      </c>
      <c r="G24756">
        <f t="shared" si="728"/>
        <v>0</v>
      </c>
    </row>
    <row r="24757" spans="1:7" hidden="1" x14ac:dyDescent="0.25">
      <c r="A24757" s="6">
        <v>43978.642361111102</v>
      </c>
      <c r="B24757" s="6"/>
      <c r="C24757" s="7"/>
      <c r="E24757">
        <v>0</v>
      </c>
      <c r="F24757">
        <v>0</v>
      </c>
      <c r="G24757">
        <f t="shared" si="728"/>
        <v>0</v>
      </c>
    </row>
    <row r="24758" spans="1:7" hidden="1" x14ac:dyDescent="0.25">
      <c r="A24758" s="6">
        <v>43978.645833333299</v>
      </c>
      <c r="B24758" s="6"/>
      <c r="C24758" s="7"/>
      <c r="E24758">
        <v>0</v>
      </c>
      <c r="F24758">
        <v>0</v>
      </c>
      <c r="G24758">
        <f t="shared" ref="G24758:G24821" si="729">AVERAGE(F24756:F24759)</f>
        <v>0</v>
      </c>
    </row>
    <row r="24759" spans="1:7" hidden="1" x14ac:dyDescent="0.25">
      <c r="A24759" s="6">
        <v>43978.649305555598</v>
      </c>
      <c r="B24759" s="6"/>
      <c r="C24759" s="7"/>
      <c r="E24759">
        <v>0</v>
      </c>
      <c r="F24759">
        <v>0</v>
      </c>
      <c r="G24759">
        <f t="shared" si="729"/>
        <v>0</v>
      </c>
    </row>
    <row r="24760" spans="1:7" hidden="1" x14ac:dyDescent="0.25">
      <c r="A24760" s="6">
        <v>43978.652777777803</v>
      </c>
      <c r="B24760" s="6"/>
      <c r="C24760" s="7"/>
      <c r="E24760">
        <v>0</v>
      </c>
      <c r="F24760">
        <v>0</v>
      </c>
      <c r="G24760">
        <f t="shared" si="729"/>
        <v>0</v>
      </c>
    </row>
    <row r="24761" spans="1:7" hidden="1" x14ac:dyDescent="0.25">
      <c r="A24761" s="6">
        <v>43978.65625</v>
      </c>
      <c r="B24761" s="6"/>
      <c r="C24761" s="7"/>
      <c r="E24761">
        <v>0</v>
      </c>
      <c r="F24761">
        <v>0</v>
      </c>
      <c r="G24761">
        <f t="shared" si="729"/>
        <v>0</v>
      </c>
    </row>
    <row r="24762" spans="1:7" hidden="1" x14ac:dyDescent="0.25">
      <c r="A24762" s="6">
        <v>43978.659722222197</v>
      </c>
      <c r="B24762" s="6"/>
      <c r="C24762" s="7"/>
      <c r="E24762">
        <v>0</v>
      </c>
      <c r="F24762">
        <v>0</v>
      </c>
      <c r="G24762">
        <f t="shared" si="729"/>
        <v>0</v>
      </c>
    </row>
    <row r="24763" spans="1:7" hidden="1" x14ac:dyDescent="0.25">
      <c r="A24763" s="6">
        <v>43978.663194444402</v>
      </c>
      <c r="B24763" s="6"/>
      <c r="C24763" s="7"/>
      <c r="E24763">
        <v>0</v>
      </c>
      <c r="F24763">
        <v>0</v>
      </c>
      <c r="G24763">
        <f t="shared" si="729"/>
        <v>0</v>
      </c>
    </row>
    <row r="24764" spans="1:7" hidden="1" x14ac:dyDescent="0.25">
      <c r="A24764" s="6">
        <v>43978.666666666701</v>
      </c>
      <c r="B24764" s="6"/>
      <c r="C24764" s="7"/>
      <c r="E24764">
        <v>0</v>
      </c>
      <c r="F24764">
        <v>0</v>
      </c>
      <c r="G24764">
        <f t="shared" si="729"/>
        <v>0</v>
      </c>
    </row>
    <row r="24765" spans="1:7" hidden="1" x14ac:dyDescent="0.25">
      <c r="A24765" s="6">
        <v>43978.670138888898</v>
      </c>
      <c r="B24765" s="6"/>
      <c r="C24765" s="7"/>
      <c r="E24765">
        <v>0</v>
      </c>
      <c r="F24765">
        <v>0</v>
      </c>
      <c r="G24765">
        <f t="shared" si="729"/>
        <v>0</v>
      </c>
    </row>
    <row r="24766" spans="1:7" hidden="1" x14ac:dyDescent="0.25">
      <c r="A24766" s="6">
        <v>43978.673611111102</v>
      </c>
      <c r="B24766" s="6"/>
      <c r="C24766" s="7"/>
      <c r="E24766">
        <v>0</v>
      </c>
      <c r="F24766">
        <v>0</v>
      </c>
      <c r="G24766">
        <f t="shared" si="729"/>
        <v>0</v>
      </c>
    </row>
    <row r="24767" spans="1:7" hidden="1" x14ac:dyDescent="0.25">
      <c r="A24767" s="6">
        <v>43978.677083333299</v>
      </c>
      <c r="B24767" s="6"/>
      <c r="C24767" s="7"/>
      <c r="E24767">
        <v>0</v>
      </c>
      <c r="F24767">
        <v>0</v>
      </c>
      <c r="G24767">
        <f t="shared" si="729"/>
        <v>0</v>
      </c>
    </row>
    <row r="24768" spans="1:7" hidden="1" x14ac:dyDescent="0.25">
      <c r="A24768" s="6">
        <v>43978.680555555598</v>
      </c>
      <c r="B24768" s="6"/>
      <c r="C24768" s="7"/>
      <c r="E24768">
        <v>0</v>
      </c>
      <c r="F24768">
        <v>0</v>
      </c>
      <c r="G24768">
        <f t="shared" si="729"/>
        <v>0</v>
      </c>
    </row>
    <row r="24769" spans="1:7" hidden="1" x14ac:dyDescent="0.25">
      <c r="A24769" s="6">
        <v>43978.684027777803</v>
      </c>
      <c r="B24769" s="6"/>
      <c r="C24769" s="7"/>
      <c r="E24769">
        <v>0</v>
      </c>
      <c r="F24769">
        <v>0</v>
      </c>
      <c r="G24769">
        <f t="shared" si="729"/>
        <v>0</v>
      </c>
    </row>
    <row r="24770" spans="1:7" hidden="1" x14ac:dyDescent="0.25">
      <c r="A24770" s="6">
        <v>43978.6875</v>
      </c>
      <c r="B24770" s="6"/>
      <c r="C24770" s="7"/>
      <c r="E24770">
        <v>0</v>
      </c>
      <c r="F24770">
        <v>0</v>
      </c>
      <c r="G24770">
        <f t="shared" si="729"/>
        <v>0</v>
      </c>
    </row>
    <row r="24771" spans="1:7" hidden="1" x14ac:dyDescent="0.25">
      <c r="A24771" s="6">
        <v>43978.690972222197</v>
      </c>
      <c r="B24771" s="6"/>
      <c r="C24771" s="7"/>
      <c r="E24771">
        <v>0</v>
      </c>
      <c r="F24771">
        <v>0</v>
      </c>
      <c r="G24771">
        <f t="shared" si="729"/>
        <v>0</v>
      </c>
    </row>
    <row r="24772" spans="1:7" hidden="1" x14ac:dyDescent="0.25">
      <c r="A24772" s="6">
        <v>43978.694444444402</v>
      </c>
      <c r="B24772" s="6"/>
      <c r="C24772" s="7"/>
      <c r="E24772">
        <v>0</v>
      </c>
      <c r="F24772">
        <v>0</v>
      </c>
      <c r="G24772">
        <f t="shared" si="729"/>
        <v>0</v>
      </c>
    </row>
    <row r="24773" spans="1:7" hidden="1" x14ac:dyDescent="0.25">
      <c r="A24773" s="6">
        <v>43978.697916666701</v>
      </c>
      <c r="B24773" s="6"/>
      <c r="C24773" s="7"/>
      <c r="E24773">
        <v>0</v>
      </c>
      <c r="F24773">
        <v>0</v>
      </c>
      <c r="G24773">
        <f t="shared" si="729"/>
        <v>0</v>
      </c>
    </row>
    <row r="24774" spans="1:7" hidden="1" x14ac:dyDescent="0.25">
      <c r="A24774" s="6">
        <v>43978.701388888898</v>
      </c>
      <c r="B24774" s="6"/>
      <c r="C24774" s="7"/>
      <c r="E24774">
        <v>0</v>
      </c>
      <c r="F24774">
        <v>0</v>
      </c>
      <c r="G24774">
        <f t="shared" si="729"/>
        <v>0</v>
      </c>
    </row>
    <row r="24775" spans="1:7" hidden="1" x14ac:dyDescent="0.25">
      <c r="A24775" s="6">
        <v>43978.704861111102</v>
      </c>
      <c r="B24775" s="6"/>
      <c r="C24775" s="7"/>
      <c r="E24775">
        <v>0</v>
      </c>
      <c r="F24775">
        <v>0</v>
      </c>
      <c r="G24775">
        <f t="shared" si="729"/>
        <v>0</v>
      </c>
    </row>
    <row r="24776" spans="1:7" hidden="1" x14ac:dyDescent="0.25">
      <c r="A24776" s="6">
        <v>43978.708333333299</v>
      </c>
      <c r="B24776" s="6"/>
      <c r="C24776" s="7"/>
      <c r="E24776">
        <v>0</v>
      </c>
      <c r="F24776">
        <v>0</v>
      </c>
      <c r="G24776">
        <f t="shared" si="729"/>
        <v>0</v>
      </c>
    </row>
    <row r="24777" spans="1:7" hidden="1" x14ac:dyDescent="0.25">
      <c r="A24777" s="6">
        <v>43978.711805555598</v>
      </c>
      <c r="B24777" s="6"/>
      <c r="C24777" s="7"/>
      <c r="E24777">
        <v>0</v>
      </c>
      <c r="F24777">
        <v>0</v>
      </c>
      <c r="G24777">
        <f t="shared" si="729"/>
        <v>0</v>
      </c>
    </row>
    <row r="24778" spans="1:7" hidden="1" x14ac:dyDescent="0.25">
      <c r="A24778" s="6">
        <v>43978.715277777803</v>
      </c>
      <c r="B24778" s="6"/>
      <c r="C24778" s="7"/>
      <c r="E24778">
        <v>0</v>
      </c>
      <c r="F24778">
        <v>0</v>
      </c>
      <c r="G24778">
        <f t="shared" si="729"/>
        <v>0</v>
      </c>
    </row>
    <row r="24779" spans="1:7" hidden="1" x14ac:dyDescent="0.25">
      <c r="A24779" s="6">
        <v>43978.71875</v>
      </c>
      <c r="B24779" s="6"/>
      <c r="C24779" s="7"/>
      <c r="E24779">
        <v>0</v>
      </c>
      <c r="F24779">
        <v>0</v>
      </c>
      <c r="G24779">
        <f t="shared" si="729"/>
        <v>0</v>
      </c>
    </row>
    <row r="24780" spans="1:7" hidden="1" x14ac:dyDescent="0.25">
      <c r="A24780" s="6">
        <v>43978.722222222197</v>
      </c>
      <c r="B24780" s="6"/>
      <c r="C24780" s="7"/>
      <c r="E24780">
        <v>0</v>
      </c>
      <c r="F24780">
        <v>0</v>
      </c>
      <c r="G24780">
        <f t="shared" si="729"/>
        <v>0</v>
      </c>
    </row>
    <row r="24781" spans="1:7" hidden="1" x14ac:dyDescent="0.25">
      <c r="A24781" s="6">
        <v>43978.725694444402</v>
      </c>
      <c r="B24781" s="6"/>
      <c r="C24781" s="7"/>
      <c r="E24781">
        <v>0</v>
      </c>
      <c r="F24781">
        <v>0</v>
      </c>
      <c r="G24781">
        <f t="shared" si="729"/>
        <v>0</v>
      </c>
    </row>
    <row r="24782" spans="1:7" hidden="1" x14ac:dyDescent="0.25">
      <c r="A24782" s="6">
        <v>43978.729166666701</v>
      </c>
      <c r="B24782" s="6"/>
      <c r="C24782" s="7"/>
      <c r="E24782">
        <v>0</v>
      </c>
      <c r="F24782">
        <v>0</v>
      </c>
      <c r="G24782">
        <f t="shared" si="729"/>
        <v>0</v>
      </c>
    </row>
    <row r="24783" spans="1:7" hidden="1" x14ac:dyDescent="0.25">
      <c r="A24783" s="6">
        <v>43978.732638888898</v>
      </c>
      <c r="B24783" s="6"/>
      <c r="C24783" s="7"/>
      <c r="E24783">
        <v>0</v>
      </c>
      <c r="F24783">
        <v>0</v>
      </c>
      <c r="G24783">
        <f t="shared" si="729"/>
        <v>0</v>
      </c>
    </row>
    <row r="24784" spans="1:7" hidden="1" x14ac:dyDescent="0.25">
      <c r="A24784" s="6">
        <v>43978.736111111102</v>
      </c>
      <c r="B24784" s="6"/>
      <c r="C24784" s="7"/>
      <c r="E24784">
        <v>0</v>
      </c>
      <c r="F24784">
        <v>0</v>
      </c>
      <c r="G24784">
        <f t="shared" si="729"/>
        <v>0</v>
      </c>
    </row>
    <row r="24785" spans="1:7" hidden="1" x14ac:dyDescent="0.25">
      <c r="A24785" s="6">
        <v>43978.739583333299</v>
      </c>
      <c r="B24785" s="6"/>
      <c r="C24785" s="7"/>
      <c r="E24785">
        <v>0</v>
      </c>
      <c r="F24785">
        <v>0</v>
      </c>
      <c r="G24785">
        <f t="shared" si="729"/>
        <v>0</v>
      </c>
    </row>
    <row r="24786" spans="1:7" hidden="1" x14ac:dyDescent="0.25">
      <c r="A24786" s="6">
        <v>43978.743055555598</v>
      </c>
      <c r="B24786" s="6"/>
      <c r="C24786" s="7"/>
      <c r="E24786">
        <v>0</v>
      </c>
      <c r="F24786">
        <v>0</v>
      </c>
      <c r="G24786">
        <f t="shared" si="729"/>
        <v>0</v>
      </c>
    </row>
    <row r="24787" spans="1:7" hidden="1" x14ac:dyDescent="0.25">
      <c r="A24787" s="6">
        <v>43978.746527777803</v>
      </c>
      <c r="B24787" s="6"/>
      <c r="C24787" s="7"/>
      <c r="E24787">
        <v>0</v>
      </c>
      <c r="F24787">
        <v>0</v>
      </c>
      <c r="G24787">
        <f t="shared" si="729"/>
        <v>0</v>
      </c>
    </row>
    <row r="24788" spans="1:7" hidden="1" x14ac:dyDescent="0.25">
      <c r="A24788" s="6">
        <v>43978.75</v>
      </c>
      <c r="B24788" s="6"/>
      <c r="C24788" s="7"/>
      <c r="E24788">
        <v>0</v>
      </c>
      <c r="F24788">
        <v>0</v>
      </c>
      <c r="G24788">
        <f t="shared" si="729"/>
        <v>0</v>
      </c>
    </row>
    <row r="24789" spans="1:7" hidden="1" x14ac:dyDescent="0.25">
      <c r="A24789" s="6">
        <v>43978.753472222197</v>
      </c>
      <c r="B24789" s="6"/>
      <c r="C24789" s="7"/>
      <c r="E24789">
        <v>0</v>
      </c>
      <c r="F24789">
        <v>0</v>
      </c>
      <c r="G24789">
        <f t="shared" si="729"/>
        <v>0</v>
      </c>
    </row>
    <row r="24790" spans="1:7" hidden="1" x14ac:dyDescent="0.25">
      <c r="A24790" s="6">
        <v>43978.756944444402</v>
      </c>
      <c r="B24790" s="6"/>
      <c r="C24790" s="7"/>
      <c r="E24790">
        <v>0</v>
      </c>
      <c r="F24790">
        <v>0</v>
      </c>
      <c r="G24790">
        <f t="shared" si="729"/>
        <v>0</v>
      </c>
    </row>
    <row r="24791" spans="1:7" hidden="1" x14ac:dyDescent="0.25">
      <c r="A24791" s="6">
        <v>43978.760416666701</v>
      </c>
      <c r="B24791" s="6"/>
      <c r="C24791" s="7"/>
      <c r="E24791">
        <v>0</v>
      </c>
      <c r="F24791">
        <v>0</v>
      </c>
      <c r="G24791">
        <f t="shared" si="729"/>
        <v>0</v>
      </c>
    </row>
    <row r="24792" spans="1:7" hidden="1" x14ac:dyDescent="0.25">
      <c r="A24792" s="6">
        <v>43978.763888888898</v>
      </c>
      <c r="B24792" s="6"/>
      <c r="C24792" s="7"/>
      <c r="E24792">
        <v>0</v>
      </c>
      <c r="F24792">
        <v>0</v>
      </c>
      <c r="G24792">
        <f t="shared" si="729"/>
        <v>0</v>
      </c>
    </row>
    <row r="24793" spans="1:7" hidden="1" x14ac:dyDescent="0.25">
      <c r="A24793" s="6">
        <v>43978.767361111102</v>
      </c>
      <c r="B24793" s="6"/>
      <c r="C24793" s="7"/>
      <c r="E24793">
        <v>0</v>
      </c>
      <c r="F24793">
        <v>0</v>
      </c>
      <c r="G24793">
        <f t="shared" si="729"/>
        <v>0</v>
      </c>
    </row>
    <row r="24794" spans="1:7" hidden="1" x14ac:dyDescent="0.25">
      <c r="A24794" s="6">
        <v>43978.770833333299</v>
      </c>
      <c r="B24794" s="6"/>
      <c r="C24794" s="7"/>
      <c r="E24794">
        <v>0</v>
      </c>
      <c r="F24794">
        <v>0</v>
      </c>
      <c r="G24794">
        <f t="shared" si="729"/>
        <v>0</v>
      </c>
    </row>
    <row r="24795" spans="1:7" hidden="1" x14ac:dyDescent="0.25">
      <c r="A24795" s="6">
        <v>43978.774305555598</v>
      </c>
      <c r="B24795" s="6"/>
      <c r="C24795" s="7"/>
      <c r="E24795">
        <v>0</v>
      </c>
      <c r="F24795">
        <v>0</v>
      </c>
      <c r="G24795">
        <f t="shared" si="729"/>
        <v>0</v>
      </c>
    </row>
    <row r="24796" spans="1:7" hidden="1" x14ac:dyDescent="0.25">
      <c r="A24796" s="6">
        <v>43978.777777777803</v>
      </c>
      <c r="B24796" s="6"/>
      <c r="C24796" s="7"/>
      <c r="E24796">
        <v>0</v>
      </c>
      <c r="F24796">
        <v>0</v>
      </c>
      <c r="G24796">
        <f t="shared" si="729"/>
        <v>0</v>
      </c>
    </row>
    <row r="24797" spans="1:7" hidden="1" x14ac:dyDescent="0.25">
      <c r="A24797" s="6">
        <v>43978.78125</v>
      </c>
      <c r="B24797" s="6"/>
      <c r="C24797" s="7"/>
      <c r="E24797">
        <v>0</v>
      </c>
      <c r="F24797">
        <v>0</v>
      </c>
      <c r="G24797">
        <f t="shared" si="729"/>
        <v>0</v>
      </c>
    </row>
    <row r="24798" spans="1:7" hidden="1" x14ac:dyDescent="0.25">
      <c r="A24798" s="6">
        <v>43978.784722222197</v>
      </c>
      <c r="B24798" s="6"/>
      <c r="C24798" s="7"/>
      <c r="E24798">
        <v>0</v>
      </c>
      <c r="F24798">
        <v>0</v>
      </c>
      <c r="G24798">
        <f t="shared" si="729"/>
        <v>0</v>
      </c>
    </row>
    <row r="24799" spans="1:7" hidden="1" x14ac:dyDescent="0.25">
      <c r="A24799" s="6">
        <v>43978.788194444402</v>
      </c>
      <c r="B24799" s="6"/>
      <c r="C24799" s="7"/>
      <c r="E24799">
        <v>0</v>
      </c>
      <c r="F24799">
        <v>0</v>
      </c>
      <c r="G24799">
        <f t="shared" si="729"/>
        <v>0</v>
      </c>
    </row>
    <row r="24800" spans="1:7" hidden="1" x14ac:dyDescent="0.25">
      <c r="A24800" s="6">
        <v>43978.791666666701</v>
      </c>
      <c r="B24800" s="6"/>
      <c r="C24800" s="7"/>
      <c r="E24800">
        <v>0</v>
      </c>
      <c r="F24800">
        <v>0</v>
      </c>
      <c r="G24800">
        <f t="shared" si="729"/>
        <v>0</v>
      </c>
    </row>
    <row r="24801" spans="1:7" hidden="1" x14ac:dyDescent="0.25">
      <c r="A24801" s="6">
        <v>43978.795138888898</v>
      </c>
      <c r="B24801" s="6"/>
      <c r="C24801" s="7"/>
      <c r="E24801">
        <v>0</v>
      </c>
      <c r="F24801">
        <v>0</v>
      </c>
      <c r="G24801">
        <f t="shared" si="729"/>
        <v>0</v>
      </c>
    </row>
    <row r="24802" spans="1:7" hidden="1" x14ac:dyDescent="0.25">
      <c r="A24802" s="6">
        <v>43978.798611111102</v>
      </c>
      <c r="B24802" s="6"/>
      <c r="C24802" s="7"/>
      <c r="E24802">
        <v>0</v>
      </c>
      <c r="F24802">
        <v>0</v>
      </c>
      <c r="G24802">
        <f t="shared" si="729"/>
        <v>0</v>
      </c>
    </row>
    <row r="24803" spans="1:7" hidden="1" x14ac:dyDescent="0.25">
      <c r="A24803" s="6">
        <v>43978.802083333299</v>
      </c>
      <c r="B24803" s="6"/>
      <c r="C24803" s="7"/>
      <c r="E24803">
        <v>0</v>
      </c>
      <c r="F24803">
        <v>0</v>
      </c>
      <c r="G24803">
        <f t="shared" si="729"/>
        <v>0</v>
      </c>
    </row>
    <row r="24804" spans="1:7" hidden="1" x14ac:dyDescent="0.25">
      <c r="A24804" s="6">
        <v>43978.805555555598</v>
      </c>
      <c r="B24804" s="6"/>
      <c r="C24804" s="7"/>
      <c r="E24804">
        <v>0</v>
      </c>
      <c r="F24804">
        <v>0</v>
      </c>
      <c r="G24804">
        <f t="shared" si="729"/>
        <v>0</v>
      </c>
    </row>
    <row r="24805" spans="1:7" hidden="1" x14ac:dyDescent="0.25">
      <c r="A24805" s="6">
        <v>43978.809027777803</v>
      </c>
      <c r="B24805" s="6"/>
      <c r="C24805" s="7"/>
      <c r="E24805">
        <v>0</v>
      </c>
      <c r="F24805">
        <v>0</v>
      </c>
      <c r="G24805">
        <f t="shared" si="729"/>
        <v>0</v>
      </c>
    </row>
    <row r="24806" spans="1:7" hidden="1" x14ac:dyDescent="0.25">
      <c r="A24806" s="6">
        <v>43978.8125</v>
      </c>
      <c r="B24806" s="6"/>
      <c r="C24806" s="7"/>
      <c r="E24806">
        <v>0</v>
      </c>
      <c r="F24806">
        <v>0</v>
      </c>
      <c r="G24806">
        <f t="shared" si="729"/>
        <v>0</v>
      </c>
    </row>
    <row r="24807" spans="1:7" hidden="1" x14ac:dyDescent="0.25">
      <c r="A24807" s="6">
        <v>43978.815972222197</v>
      </c>
      <c r="B24807" s="6"/>
      <c r="C24807" s="7"/>
      <c r="E24807">
        <v>0</v>
      </c>
      <c r="F24807">
        <v>0</v>
      </c>
      <c r="G24807">
        <f t="shared" si="729"/>
        <v>0</v>
      </c>
    </row>
    <row r="24808" spans="1:7" hidden="1" x14ac:dyDescent="0.25">
      <c r="A24808" s="6">
        <v>43978.819444444402</v>
      </c>
      <c r="B24808" s="6"/>
      <c r="C24808" s="7"/>
      <c r="E24808">
        <v>0</v>
      </c>
      <c r="F24808">
        <v>0</v>
      </c>
      <c r="G24808">
        <f t="shared" si="729"/>
        <v>0</v>
      </c>
    </row>
    <row r="24809" spans="1:7" hidden="1" x14ac:dyDescent="0.25">
      <c r="A24809" s="6">
        <v>43978.822916666701</v>
      </c>
      <c r="B24809" s="6"/>
      <c r="C24809" s="7"/>
      <c r="E24809">
        <v>0</v>
      </c>
      <c r="F24809">
        <v>0</v>
      </c>
      <c r="G24809">
        <f t="shared" si="729"/>
        <v>0</v>
      </c>
    </row>
    <row r="24810" spans="1:7" hidden="1" x14ac:dyDescent="0.25">
      <c r="A24810" s="6">
        <v>43978.826388888898</v>
      </c>
      <c r="B24810" s="6"/>
      <c r="C24810" s="7"/>
      <c r="E24810">
        <v>0</v>
      </c>
      <c r="F24810">
        <v>0</v>
      </c>
      <c r="G24810">
        <f t="shared" si="729"/>
        <v>0</v>
      </c>
    </row>
    <row r="24811" spans="1:7" hidden="1" x14ac:dyDescent="0.25">
      <c r="A24811" s="6">
        <v>43978.829861111102</v>
      </c>
      <c r="B24811" s="6"/>
      <c r="C24811" s="7"/>
      <c r="E24811">
        <v>0</v>
      </c>
      <c r="F24811">
        <v>0</v>
      </c>
      <c r="G24811">
        <f t="shared" si="729"/>
        <v>0</v>
      </c>
    </row>
    <row r="24812" spans="1:7" hidden="1" x14ac:dyDescent="0.25">
      <c r="A24812" s="6">
        <v>43978.833333333299</v>
      </c>
      <c r="B24812" s="6"/>
      <c r="C24812" s="7"/>
      <c r="E24812">
        <v>0</v>
      </c>
      <c r="F24812">
        <v>0</v>
      </c>
      <c r="G24812">
        <f t="shared" si="729"/>
        <v>0</v>
      </c>
    </row>
    <row r="24813" spans="1:7" hidden="1" x14ac:dyDescent="0.25">
      <c r="A24813" s="6">
        <v>43978.836805555598</v>
      </c>
      <c r="B24813" s="6"/>
      <c r="C24813" s="7"/>
      <c r="E24813">
        <v>0</v>
      </c>
      <c r="F24813">
        <v>0</v>
      </c>
      <c r="G24813">
        <f t="shared" si="729"/>
        <v>0</v>
      </c>
    </row>
    <row r="24814" spans="1:7" hidden="1" x14ac:dyDescent="0.25">
      <c r="A24814" s="6">
        <v>43978.840277777803</v>
      </c>
      <c r="B24814" s="6"/>
      <c r="C24814" s="7"/>
      <c r="E24814">
        <v>0</v>
      </c>
      <c r="F24814">
        <v>0</v>
      </c>
      <c r="G24814">
        <f t="shared" si="729"/>
        <v>0</v>
      </c>
    </row>
    <row r="24815" spans="1:7" hidden="1" x14ac:dyDescent="0.25">
      <c r="A24815" s="6">
        <v>43978.84375</v>
      </c>
      <c r="B24815" s="6"/>
      <c r="C24815" s="7"/>
      <c r="E24815">
        <v>0</v>
      </c>
      <c r="F24815">
        <v>0</v>
      </c>
      <c r="G24815">
        <f t="shared" si="729"/>
        <v>0</v>
      </c>
    </row>
    <row r="24816" spans="1:7" hidden="1" x14ac:dyDescent="0.25">
      <c r="A24816" s="6">
        <v>43978.847222222197</v>
      </c>
      <c r="B24816" s="6"/>
      <c r="C24816" s="7"/>
      <c r="E24816">
        <v>0</v>
      </c>
      <c r="F24816">
        <v>0</v>
      </c>
      <c r="G24816">
        <f t="shared" si="729"/>
        <v>0</v>
      </c>
    </row>
    <row r="24817" spans="1:7" hidden="1" x14ac:dyDescent="0.25">
      <c r="A24817" s="6">
        <v>43978.850694444402</v>
      </c>
      <c r="B24817" s="6"/>
      <c r="C24817" s="7"/>
      <c r="E24817">
        <v>0</v>
      </c>
      <c r="F24817">
        <v>0</v>
      </c>
      <c r="G24817">
        <f t="shared" si="729"/>
        <v>0</v>
      </c>
    </row>
    <row r="24818" spans="1:7" hidden="1" x14ac:dyDescent="0.25">
      <c r="A24818" s="6">
        <v>43978.854166666701</v>
      </c>
      <c r="B24818" s="6"/>
      <c r="C24818" s="7"/>
      <c r="E24818">
        <v>0</v>
      </c>
      <c r="F24818">
        <v>0</v>
      </c>
      <c r="G24818">
        <f t="shared" si="729"/>
        <v>0</v>
      </c>
    </row>
    <row r="24819" spans="1:7" hidden="1" x14ac:dyDescent="0.25">
      <c r="A24819" s="6">
        <v>43978.857638888898</v>
      </c>
      <c r="B24819" s="6"/>
      <c r="C24819" s="7"/>
      <c r="E24819">
        <v>0</v>
      </c>
      <c r="F24819">
        <v>0</v>
      </c>
      <c r="G24819">
        <f t="shared" si="729"/>
        <v>0</v>
      </c>
    </row>
    <row r="24820" spans="1:7" hidden="1" x14ac:dyDescent="0.25">
      <c r="A24820" s="6">
        <v>43978.861111111102</v>
      </c>
      <c r="B24820" s="6"/>
      <c r="C24820" s="7"/>
      <c r="E24820">
        <v>0</v>
      </c>
      <c r="F24820">
        <v>0</v>
      </c>
      <c r="G24820">
        <f t="shared" si="729"/>
        <v>0</v>
      </c>
    </row>
    <row r="24821" spans="1:7" hidden="1" x14ac:dyDescent="0.25">
      <c r="A24821" s="6">
        <v>43978.864583333299</v>
      </c>
      <c r="B24821" s="6"/>
      <c r="C24821" s="7"/>
      <c r="E24821">
        <v>0</v>
      </c>
      <c r="F24821">
        <v>0</v>
      </c>
      <c r="G24821">
        <f t="shared" si="729"/>
        <v>0</v>
      </c>
    </row>
    <row r="24822" spans="1:7" hidden="1" x14ac:dyDescent="0.25">
      <c r="A24822" s="6">
        <v>43978.868055555598</v>
      </c>
      <c r="B24822" s="6"/>
      <c r="C24822" s="7"/>
      <c r="E24822">
        <v>0</v>
      </c>
      <c r="F24822">
        <v>0</v>
      </c>
      <c r="G24822">
        <f t="shared" ref="G24822:G24885" si="730">AVERAGE(F24820:F24823)</f>
        <v>0</v>
      </c>
    </row>
    <row r="24823" spans="1:7" hidden="1" x14ac:dyDescent="0.25">
      <c r="A24823" s="6">
        <v>43978.871527777803</v>
      </c>
      <c r="B24823" s="6"/>
      <c r="C24823" s="7"/>
      <c r="E24823">
        <v>0</v>
      </c>
      <c r="F24823">
        <v>0</v>
      </c>
      <c r="G24823">
        <f t="shared" si="730"/>
        <v>0</v>
      </c>
    </row>
    <row r="24824" spans="1:7" hidden="1" x14ac:dyDescent="0.25">
      <c r="A24824" s="6">
        <v>43978.875</v>
      </c>
      <c r="B24824" s="6"/>
      <c r="C24824" s="7"/>
      <c r="E24824">
        <v>0</v>
      </c>
      <c r="F24824">
        <v>0</v>
      </c>
      <c r="G24824">
        <f t="shared" si="730"/>
        <v>0</v>
      </c>
    </row>
    <row r="24825" spans="1:7" hidden="1" x14ac:dyDescent="0.25">
      <c r="A24825" s="6">
        <v>43978.878472222197</v>
      </c>
      <c r="B24825" s="6"/>
      <c r="C24825" s="7"/>
      <c r="E24825">
        <v>0</v>
      </c>
      <c r="F24825">
        <v>0</v>
      </c>
      <c r="G24825">
        <f t="shared" si="730"/>
        <v>0</v>
      </c>
    </row>
    <row r="24826" spans="1:7" hidden="1" x14ac:dyDescent="0.25">
      <c r="A24826" s="6">
        <v>43978.881944444402</v>
      </c>
      <c r="B24826" s="6"/>
      <c r="C24826" s="7"/>
      <c r="E24826">
        <v>0</v>
      </c>
      <c r="F24826">
        <v>0</v>
      </c>
      <c r="G24826">
        <f t="shared" si="730"/>
        <v>0</v>
      </c>
    </row>
    <row r="24827" spans="1:7" hidden="1" x14ac:dyDescent="0.25">
      <c r="A24827" s="6">
        <v>43978.885416666701</v>
      </c>
      <c r="B24827" s="6"/>
      <c r="C24827" s="7"/>
      <c r="E24827">
        <v>0</v>
      </c>
      <c r="F24827">
        <v>0</v>
      </c>
      <c r="G24827">
        <f t="shared" si="730"/>
        <v>0</v>
      </c>
    </row>
    <row r="24828" spans="1:7" hidden="1" x14ac:dyDescent="0.25">
      <c r="A24828" s="6">
        <v>43978.888888888898</v>
      </c>
      <c r="B24828" s="6"/>
      <c r="C24828" s="7"/>
      <c r="E24828">
        <v>0</v>
      </c>
      <c r="F24828">
        <v>0</v>
      </c>
      <c r="G24828">
        <f t="shared" si="730"/>
        <v>0</v>
      </c>
    </row>
    <row r="24829" spans="1:7" hidden="1" x14ac:dyDescent="0.25">
      <c r="A24829" s="6">
        <v>43978.892361111102</v>
      </c>
      <c r="B24829" s="6"/>
      <c r="C24829" s="7"/>
      <c r="E24829">
        <v>0</v>
      </c>
      <c r="F24829">
        <v>0</v>
      </c>
      <c r="G24829">
        <f t="shared" si="730"/>
        <v>0</v>
      </c>
    </row>
    <row r="24830" spans="1:7" hidden="1" x14ac:dyDescent="0.25">
      <c r="A24830" s="6">
        <v>43978.895833333299</v>
      </c>
      <c r="B24830" s="6"/>
      <c r="C24830" s="7"/>
      <c r="E24830">
        <v>0</v>
      </c>
      <c r="F24830">
        <v>0</v>
      </c>
      <c r="G24830">
        <f t="shared" si="730"/>
        <v>0</v>
      </c>
    </row>
    <row r="24831" spans="1:7" hidden="1" x14ac:dyDescent="0.25">
      <c r="A24831" s="6">
        <v>43978.899305555598</v>
      </c>
      <c r="B24831" s="6"/>
      <c r="C24831" s="7"/>
      <c r="E24831">
        <v>0</v>
      </c>
      <c r="F24831">
        <v>0</v>
      </c>
      <c r="G24831">
        <f t="shared" si="730"/>
        <v>0</v>
      </c>
    </row>
    <row r="24832" spans="1:7" hidden="1" x14ac:dyDescent="0.25">
      <c r="A24832" s="6">
        <v>43978.902777777803</v>
      </c>
      <c r="B24832" s="6"/>
      <c r="C24832" s="7"/>
      <c r="E24832">
        <v>0</v>
      </c>
      <c r="F24832">
        <v>0</v>
      </c>
      <c r="G24832">
        <f t="shared" si="730"/>
        <v>0</v>
      </c>
    </row>
    <row r="24833" spans="1:7" hidden="1" x14ac:dyDescent="0.25">
      <c r="A24833" s="6">
        <v>43978.90625</v>
      </c>
      <c r="B24833" s="6"/>
      <c r="C24833" s="7"/>
      <c r="E24833">
        <v>0</v>
      </c>
      <c r="F24833">
        <v>0</v>
      </c>
      <c r="G24833">
        <f t="shared" si="730"/>
        <v>0</v>
      </c>
    </row>
    <row r="24834" spans="1:7" hidden="1" x14ac:dyDescent="0.25">
      <c r="A24834" s="6">
        <v>43978.909722222197</v>
      </c>
      <c r="B24834" s="6"/>
      <c r="C24834" s="7"/>
      <c r="E24834">
        <v>0</v>
      </c>
      <c r="F24834">
        <v>0</v>
      </c>
      <c r="G24834">
        <f t="shared" si="730"/>
        <v>0</v>
      </c>
    </row>
    <row r="24835" spans="1:7" hidden="1" x14ac:dyDescent="0.25">
      <c r="A24835" s="6">
        <v>43978.913194444402</v>
      </c>
      <c r="B24835" s="6"/>
      <c r="C24835" s="7"/>
      <c r="E24835">
        <v>0</v>
      </c>
      <c r="F24835">
        <v>0</v>
      </c>
      <c r="G24835">
        <f t="shared" si="730"/>
        <v>0</v>
      </c>
    </row>
    <row r="24836" spans="1:7" hidden="1" x14ac:dyDescent="0.25">
      <c r="A24836" s="6">
        <v>43978.916666666701</v>
      </c>
      <c r="B24836" s="6"/>
      <c r="C24836" s="7"/>
      <c r="E24836">
        <v>0</v>
      </c>
      <c r="F24836">
        <v>0</v>
      </c>
      <c r="G24836">
        <f t="shared" si="730"/>
        <v>0</v>
      </c>
    </row>
    <row r="24837" spans="1:7" hidden="1" x14ac:dyDescent="0.25">
      <c r="A24837" s="6">
        <v>43978.920138888898</v>
      </c>
      <c r="B24837" s="6"/>
      <c r="C24837" s="7"/>
      <c r="E24837">
        <v>0</v>
      </c>
      <c r="F24837">
        <v>0</v>
      </c>
      <c r="G24837">
        <f t="shared" si="730"/>
        <v>0</v>
      </c>
    </row>
    <row r="24838" spans="1:7" hidden="1" x14ac:dyDescent="0.25">
      <c r="A24838" s="6">
        <v>43978.923611111102</v>
      </c>
      <c r="B24838" s="6"/>
      <c r="C24838" s="7"/>
      <c r="E24838">
        <v>0</v>
      </c>
      <c r="F24838">
        <v>0</v>
      </c>
      <c r="G24838">
        <f t="shared" si="730"/>
        <v>0</v>
      </c>
    </row>
    <row r="24839" spans="1:7" hidden="1" x14ac:dyDescent="0.25">
      <c r="A24839" s="6">
        <v>43978.927083333299</v>
      </c>
      <c r="B24839" s="6"/>
      <c r="C24839" s="7"/>
      <c r="E24839">
        <v>0</v>
      </c>
      <c r="F24839">
        <v>0</v>
      </c>
      <c r="G24839">
        <f t="shared" si="730"/>
        <v>0</v>
      </c>
    </row>
    <row r="24840" spans="1:7" hidden="1" x14ac:dyDescent="0.25">
      <c r="A24840" s="6">
        <v>43978.930555555598</v>
      </c>
      <c r="B24840" s="6"/>
      <c r="C24840" s="7"/>
      <c r="E24840">
        <v>0</v>
      </c>
      <c r="F24840">
        <v>0</v>
      </c>
      <c r="G24840">
        <f t="shared" si="730"/>
        <v>0</v>
      </c>
    </row>
    <row r="24841" spans="1:7" hidden="1" x14ac:dyDescent="0.25">
      <c r="A24841" s="6">
        <v>43978.934027777803</v>
      </c>
      <c r="B24841" s="6"/>
      <c r="C24841" s="7"/>
      <c r="E24841">
        <v>0</v>
      </c>
      <c r="F24841">
        <v>0</v>
      </c>
      <c r="G24841">
        <f t="shared" si="730"/>
        <v>0</v>
      </c>
    </row>
    <row r="24842" spans="1:7" hidden="1" x14ac:dyDescent="0.25">
      <c r="A24842" s="6">
        <v>43978.9375</v>
      </c>
      <c r="B24842" s="6"/>
      <c r="C24842" s="7"/>
      <c r="E24842">
        <v>0</v>
      </c>
      <c r="F24842">
        <v>0</v>
      </c>
      <c r="G24842">
        <f t="shared" si="730"/>
        <v>0</v>
      </c>
    </row>
    <row r="24843" spans="1:7" hidden="1" x14ac:dyDescent="0.25">
      <c r="A24843" s="6">
        <v>43978.940972222197</v>
      </c>
      <c r="B24843" s="6"/>
      <c r="C24843" s="7"/>
      <c r="E24843">
        <v>0</v>
      </c>
      <c r="F24843">
        <v>0</v>
      </c>
      <c r="G24843">
        <f t="shared" si="730"/>
        <v>0</v>
      </c>
    </row>
    <row r="24844" spans="1:7" hidden="1" x14ac:dyDescent="0.25">
      <c r="A24844" s="6">
        <v>43978.944444444402</v>
      </c>
      <c r="B24844" s="6"/>
      <c r="C24844" s="7"/>
      <c r="E24844">
        <v>0</v>
      </c>
      <c r="F24844">
        <v>0</v>
      </c>
      <c r="G24844">
        <f t="shared" si="730"/>
        <v>0</v>
      </c>
    </row>
    <row r="24845" spans="1:7" hidden="1" x14ac:dyDescent="0.25">
      <c r="A24845" s="6">
        <v>43978.947916666701</v>
      </c>
      <c r="B24845" s="6"/>
      <c r="C24845" s="7"/>
      <c r="E24845">
        <v>0</v>
      </c>
      <c r="F24845">
        <v>0</v>
      </c>
      <c r="G24845">
        <f t="shared" si="730"/>
        <v>0</v>
      </c>
    </row>
    <row r="24846" spans="1:7" hidden="1" x14ac:dyDescent="0.25">
      <c r="A24846" s="6">
        <v>43978.951388888898</v>
      </c>
      <c r="B24846" s="6"/>
      <c r="C24846" s="7"/>
      <c r="E24846">
        <v>0</v>
      </c>
      <c r="F24846">
        <v>0</v>
      </c>
      <c r="G24846">
        <f t="shared" si="730"/>
        <v>0</v>
      </c>
    </row>
    <row r="24847" spans="1:7" hidden="1" x14ac:dyDescent="0.25">
      <c r="A24847" s="6">
        <v>43978.954861111102</v>
      </c>
      <c r="B24847" s="6"/>
      <c r="C24847" s="7"/>
      <c r="E24847">
        <v>0</v>
      </c>
      <c r="F24847">
        <v>0</v>
      </c>
      <c r="G24847">
        <f t="shared" si="730"/>
        <v>0</v>
      </c>
    </row>
    <row r="24848" spans="1:7" hidden="1" x14ac:dyDescent="0.25">
      <c r="A24848" s="6">
        <v>43978.958333333299</v>
      </c>
      <c r="B24848" s="6"/>
      <c r="C24848" s="7"/>
      <c r="E24848">
        <v>0</v>
      </c>
      <c r="F24848">
        <v>0</v>
      </c>
      <c r="G24848">
        <f t="shared" si="730"/>
        <v>0</v>
      </c>
    </row>
    <row r="24849" spans="1:7" hidden="1" x14ac:dyDescent="0.25">
      <c r="A24849" s="6">
        <v>43978.961805555598</v>
      </c>
      <c r="B24849" s="6"/>
      <c r="C24849" s="7"/>
      <c r="E24849">
        <v>0</v>
      </c>
      <c r="F24849">
        <v>0</v>
      </c>
      <c r="G24849">
        <f t="shared" si="730"/>
        <v>0</v>
      </c>
    </row>
    <row r="24850" spans="1:7" hidden="1" x14ac:dyDescent="0.25">
      <c r="A24850" s="6">
        <v>43978.965277777803</v>
      </c>
      <c r="B24850" s="6"/>
      <c r="C24850" s="7"/>
      <c r="E24850">
        <v>0</v>
      </c>
      <c r="F24850">
        <v>0</v>
      </c>
      <c r="G24850">
        <f t="shared" si="730"/>
        <v>0</v>
      </c>
    </row>
    <row r="24851" spans="1:7" hidden="1" x14ac:dyDescent="0.25">
      <c r="A24851" s="6">
        <v>43978.96875</v>
      </c>
      <c r="B24851" s="6"/>
      <c r="C24851" s="7"/>
      <c r="E24851">
        <v>0</v>
      </c>
      <c r="F24851">
        <v>0</v>
      </c>
      <c r="G24851">
        <f t="shared" si="730"/>
        <v>0</v>
      </c>
    </row>
    <row r="24852" spans="1:7" hidden="1" x14ac:dyDescent="0.25">
      <c r="A24852" s="6">
        <v>43978.972222222197</v>
      </c>
      <c r="B24852" s="6"/>
      <c r="C24852" s="7"/>
      <c r="E24852">
        <v>0</v>
      </c>
      <c r="F24852">
        <v>0</v>
      </c>
      <c r="G24852">
        <f t="shared" si="730"/>
        <v>0</v>
      </c>
    </row>
    <row r="24853" spans="1:7" hidden="1" x14ac:dyDescent="0.25">
      <c r="A24853" s="6">
        <v>43978.975694444402</v>
      </c>
      <c r="B24853" s="6"/>
      <c r="C24853" s="7"/>
      <c r="E24853">
        <v>0</v>
      </c>
      <c r="F24853">
        <v>0</v>
      </c>
      <c r="G24853">
        <f t="shared" si="730"/>
        <v>0</v>
      </c>
    </row>
    <row r="24854" spans="1:7" hidden="1" x14ac:dyDescent="0.25">
      <c r="A24854" s="6">
        <v>43978.979166666701</v>
      </c>
      <c r="B24854" s="6"/>
      <c r="C24854" s="7"/>
      <c r="E24854">
        <v>0</v>
      </c>
      <c r="F24854">
        <v>0</v>
      </c>
      <c r="G24854">
        <f t="shared" si="730"/>
        <v>0</v>
      </c>
    </row>
    <row r="24855" spans="1:7" hidden="1" x14ac:dyDescent="0.25">
      <c r="A24855" s="6">
        <v>43978.982638888898</v>
      </c>
      <c r="B24855" s="6"/>
      <c r="C24855" s="7"/>
      <c r="E24855">
        <v>0</v>
      </c>
      <c r="F24855">
        <v>0</v>
      </c>
      <c r="G24855">
        <f t="shared" si="730"/>
        <v>0</v>
      </c>
    </row>
    <row r="24856" spans="1:7" hidden="1" x14ac:dyDescent="0.25">
      <c r="A24856" s="6">
        <v>43978.986111111102</v>
      </c>
      <c r="B24856" s="6"/>
      <c r="C24856" s="7"/>
      <c r="E24856">
        <v>0</v>
      </c>
      <c r="F24856">
        <v>0</v>
      </c>
      <c r="G24856">
        <f t="shared" si="730"/>
        <v>0</v>
      </c>
    </row>
    <row r="24857" spans="1:7" hidden="1" x14ac:dyDescent="0.25">
      <c r="A24857" s="6">
        <v>43978.989583333299</v>
      </c>
      <c r="B24857" s="6"/>
      <c r="C24857" s="7"/>
      <c r="E24857">
        <v>0</v>
      </c>
      <c r="F24857">
        <v>0</v>
      </c>
      <c r="G24857">
        <f t="shared" si="730"/>
        <v>0</v>
      </c>
    </row>
    <row r="24858" spans="1:7" hidden="1" x14ac:dyDescent="0.25">
      <c r="A24858" s="6">
        <v>43978.993055555598</v>
      </c>
      <c r="B24858" s="6"/>
      <c r="C24858" s="7"/>
      <c r="E24858">
        <v>0</v>
      </c>
      <c r="F24858">
        <v>0</v>
      </c>
      <c r="G24858">
        <f t="shared" si="730"/>
        <v>0</v>
      </c>
    </row>
    <row r="24859" spans="1:7" hidden="1" x14ac:dyDescent="0.25">
      <c r="A24859" s="6">
        <v>43978.996527777803</v>
      </c>
      <c r="B24859" s="6"/>
      <c r="C24859" s="7"/>
      <c r="E24859">
        <v>0</v>
      </c>
      <c r="F24859">
        <v>0</v>
      </c>
      <c r="G24859">
        <f t="shared" si="730"/>
        <v>0</v>
      </c>
    </row>
    <row r="24860" spans="1:7" hidden="1" x14ac:dyDescent="0.25">
      <c r="A24860" s="6">
        <v>43979</v>
      </c>
      <c r="B24860" s="6"/>
      <c r="C24860" s="7"/>
      <c r="E24860">
        <v>0</v>
      </c>
      <c r="F24860">
        <v>0</v>
      </c>
      <c r="G24860">
        <f t="shared" si="730"/>
        <v>0</v>
      </c>
    </row>
    <row r="24861" spans="1:7" hidden="1" x14ac:dyDescent="0.25">
      <c r="A24861" s="6">
        <v>43979.003472222197</v>
      </c>
      <c r="B24861" s="6"/>
      <c r="C24861" s="7"/>
      <c r="E24861">
        <v>0</v>
      </c>
      <c r="F24861">
        <v>0</v>
      </c>
      <c r="G24861">
        <f t="shared" si="730"/>
        <v>0</v>
      </c>
    </row>
    <row r="24862" spans="1:7" hidden="1" x14ac:dyDescent="0.25">
      <c r="A24862" s="6">
        <v>43979.006944444402</v>
      </c>
      <c r="B24862" s="6"/>
      <c r="C24862" s="7"/>
      <c r="E24862">
        <v>0</v>
      </c>
      <c r="F24862">
        <v>0</v>
      </c>
      <c r="G24862">
        <f t="shared" si="730"/>
        <v>0</v>
      </c>
    </row>
    <row r="24863" spans="1:7" hidden="1" x14ac:dyDescent="0.25">
      <c r="A24863" s="6">
        <v>43979.010416666701</v>
      </c>
      <c r="B24863" s="6"/>
      <c r="C24863" s="7"/>
      <c r="E24863">
        <v>0</v>
      </c>
      <c r="F24863">
        <v>0</v>
      </c>
      <c r="G24863">
        <f t="shared" si="730"/>
        <v>0</v>
      </c>
    </row>
    <row r="24864" spans="1:7" hidden="1" x14ac:dyDescent="0.25">
      <c r="A24864" s="6">
        <v>43979.013888888898</v>
      </c>
      <c r="B24864" s="6"/>
      <c r="C24864" s="7"/>
      <c r="E24864">
        <v>0</v>
      </c>
      <c r="F24864">
        <v>0</v>
      </c>
      <c r="G24864">
        <f t="shared" si="730"/>
        <v>0</v>
      </c>
    </row>
    <row r="24865" spans="1:7" hidden="1" x14ac:dyDescent="0.25">
      <c r="A24865" s="6">
        <v>43979.017361111102</v>
      </c>
      <c r="B24865" s="6"/>
      <c r="C24865" s="7"/>
      <c r="E24865">
        <v>0</v>
      </c>
      <c r="F24865">
        <v>0</v>
      </c>
      <c r="G24865">
        <f t="shared" si="730"/>
        <v>0</v>
      </c>
    </row>
    <row r="24866" spans="1:7" hidden="1" x14ac:dyDescent="0.25">
      <c r="A24866" s="6">
        <v>43979.020833333299</v>
      </c>
      <c r="B24866" s="6"/>
      <c r="C24866" s="7"/>
      <c r="E24866">
        <v>0</v>
      </c>
      <c r="F24866">
        <v>0</v>
      </c>
      <c r="G24866">
        <f t="shared" si="730"/>
        <v>0</v>
      </c>
    </row>
    <row r="24867" spans="1:7" hidden="1" x14ac:dyDescent="0.25">
      <c r="A24867" s="6">
        <v>43979.024305555598</v>
      </c>
      <c r="B24867" s="6"/>
      <c r="C24867" s="7"/>
      <c r="E24867">
        <v>0</v>
      </c>
      <c r="F24867">
        <v>0</v>
      </c>
      <c r="G24867">
        <f t="shared" si="730"/>
        <v>0</v>
      </c>
    </row>
    <row r="24868" spans="1:7" hidden="1" x14ac:dyDescent="0.25">
      <c r="A24868" s="6">
        <v>43979.027777777803</v>
      </c>
      <c r="B24868" s="6"/>
      <c r="C24868" s="7"/>
      <c r="E24868">
        <v>0</v>
      </c>
      <c r="F24868">
        <v>0</v>
      </c>
      <c r="G24868">
        <f t="shared" si="730"/>
        <v>0</v>
      </c>
    </row>
    <row r="24869" spans="1:7" hidden="1" x14ac:dyDescent="0.25">
      <c r="A24869" s="6">
        <v>43979.03125</v>
      </c>
      <c r="B24869" s="6"/>
      <c r="C24869" s="7"/>
      <c r="E24869">
        <v>0</v>
      </c>
      <c r="F24869">
        <v>0</v>
      </c>
      <c r="G24869">
        <f t="shared" si="730"/>
        <v>0</v>
      </c>
    </row>
    <row r="24870" spans="1:7" hidden="1" x14ac:dyDescent="0.25">
      <c r="A24870" s="6">
        <v>43979.034722222197</v>
      </c>
      <c r="B24870" s="6"/>
      <c r="C24870" s="7"/>
      <c r="E24870">
        <v>0</v>
      </c>
      <c r="F24870">
        <v>0</v>
      </c>
      <c r="G24870">
        <f t="shared" si="730"/>
        <v>0</v>
      </c>
    </row>
    <row r="24871" spans="1:7" hidden="1" x14ac:dyDescent="0.25">
      <c r="A24871" s="6">
        <v>43979.038194444402</v>
      </c>
      <c r="B24871" s="6"/>
      <c r="C24871" s="7"/>
      <c r="E24871">
        <v>0</v>
      </c>
      <c r="F24871">
        <v>0</v>
      </c>
      <c r="G24871">
        <f t="shared" si="730"/>
        <v>0</v>
      </c>
    </row>
    <row r="24872" spans="1:7" hidden="1" x14ac:dyDescent="0.25">
      <c r="A24872" s="6">
        <v>43979.041666666701</v>
      </c>
      <c r="B24872" s="6"/>
      <c r="C24872" s="7"/>
      <c r="E24872">
        <v>0</v>
      </c>
      <c r="F24872">
        <v>0</v>
      </c>
      <c r="G24872">
        <f t="shared" si="730"/>
        <v>0</v>
      </c>
    </row>
    <row r="24873" spans="1:7" hidden="1" x14ac:dyDescent="0.25">
      <c r="A24873" s="6">
        <v>43979.045138888898</v>
      </c>
      <c r="B24873" s="6"/>
      <c r="C24873" s="7"/>
      <c r="E24873">
        <v>0</v>
      </c>
      <c r="F24873">
        <v>0</v>
      </c>
      <c r="G24873">
        <f t="shared" si="730"/>
        <v>0</v>
      </c>
    </row>
    <row r="24874" spans="1:7" hidden="1" x14ac:dyDescent="0.25">
      <c r="A24874" s="6">
        <v>43979.048611111102</v>
      </c>
      <c r="B24874" s="6"/>
      <c r="C24874" s="7"/>
      <c r="E24874">
        <v>0</v>
      </c>
      <c r="F24874">
        <v>0</v>
      </c>
      <c r="G24874">
        <f t="shared" si="730"/>
        <v>0</v>
      </c>
    </row>
    <row r="24875" spans="1:7" hidden="1" x14ac:dyDescent="0.25">
      <c r="A24875" s="6">
        <v>43979.052083333299</v>
      </c>
      <c r="B24875" s="6"/>
      <c r="C24875" s="7"/>
      <c r="E24875">
        <v>0</v>
      </c>
      <c r="F24875">
        <v>0</v>
      </c>
      <c r="G24875">
        <f t="shared" si="730"/>
        <v>0</v>
      </c>
    </row>
    <row r="24876" spans="1:7" hidden="1" x14ac:dyDescent="0.25">
      <c r="A24876" s="6">
        <v>43979.055555555598</v>
      </c>
      <c r="B24876" s="6"/>
      <c r="C24876" s="7"/>
      <c r="E24876">
        <v>0</v>
      </c>
      <c r="F24876">
        <v>0</v>
      </c>
      <c r="G24876">
        <f t="shared" si="730"/>
        <v>0</v>
      </c>
    </row>
    <row r="24877" spans="1:7" hidden="1" x14ac:dyDescent="0.25">
      <c r="A24877" s="6">
        <v>43979.059027777803</v>
      </c>
      <c r="B24877" s="6"/>
      <c r="C24877" s="7"/>
      <c r="E24877">
        <v>0</v>
      </c>
      <c r="F24877">
        <v>0</v>
      </c>
      <c r="G24877">
        <f t="shared" si="730"/>
        <v>0</v>
      </c>
    </row>
    <row r="24878" spans="1:7" hidden="1" x14ac:dyDescent="0.25">
      <c r="A24878" s="6">
        <v>43979.0625</v>
      </c>
      <c r="B24878" s="6"/>
      <c r="C24878" s="7"/>
      <c r="E24878">
        <v>0</v>
      </c>
      <c r="F24878">
        <v>0</v>
      </c>
      <c r="G24878">
        <f t="shared" si="730"/>
        <v>0</v>
      </c>
    </row>
    <row r="24879" spans="1:7" hidden="1" x14ac:dyDescent="0.25">
      <c r="A24879" s="6">
        <v>43979.065972222197</v>
      </c>
      <c r="B24879" s="6"/>
      <c r="C24879" s="7"/>
      <c r="E24879">
        <v>0</v>
      </c>
      <c r="F24879">
        <v>0</v>
      </c>
      <c r="G24879">
        <f t="shared" si="730"/>
        <v>0</v>
      </c>
    </row>
    <row r="24880" spans="1:7" hidden="1" x14ac:dyDescent="0.25">
      <c r="A24880" s="6">
        <v>43979.069444444402</v>
      </c>
      <c r="B24880" s="6"/>
      <c r="C24880" s="7"/>
      <c r="E24880">
        <v>0</v>
      </c>
      <c r="F24880">
        <v>0</v>
      </c>
      <c r="G24880">
        <f t="shared" si="730"/>
        <v>0</v>
      </c>
    </row>
    <row r="24881" spans="1:7" hidden="1" x14ac:dyDescent="0.25">
      <c r="A24881" s="6">
        <v>43979.072916666701</v>
      </c>
      <c r="B24881" s="6"/>
      <c r="C24881" s="7"/>
      <c r="E24881">
        <v>0</v>
      </c>
      <c r="F24881">
        <v>0</v>
      </c>
      <c r="G24881">
        <f t="shared" si="730"/>
        <v>0</v>
      </c>
    </row>
    <row r="24882" spans="1:7" hidden="1" x14ac:dyDescent="0.25">
      <c r="A24882" s="6">
        <v>43979.076388888898</v>
      </c>
      <c r="B24882" s="6"/>
      <c r="C24882" s="7"/>
      <c r="E24882">
        <v>0</v>
      </c>
      <c r="F24882">
        <v>0</v>
      </c>
      <c r="G24882">
        <f t="shared" si="730"/>
        <v>0</v>
      </c>
    </row>
    <row r="24883" spans="1:7" hidden="1" x14ac:dyDescent="0.25">
      <c r="A24883" s="6">
        <v>43979.079861111102</v>
      </c>
      <c r="B24883" s="6"/>
      <c r="C24883" s="7"/>
      <c r="E24883">
        <v>0</v>
      </c>
      <c r="F24883">
        <v>0</v>
      </c>
      <c r="G24883">
        <f t="shared" si="730"/>
        <v>0</v>
      </c>
    </row>
    <row r="24884" spans="1:7" hidden="1" x14ac:dyDescent="0.25">
      <c r="A24884" s="6">
        <v>43979.083333333299</v>
      </c>
      <c r="B24884" s="6"/>
      <c r="C24884" s="7"/>
      <c r="E24884">
        <v>0</v>
      </c>
      <c r="F24884">
        <v>0</v>
      </c>
      <c r="G24884">
        <f t="shared" si="730"/>
        <v>0</v>
      </c>
    </row>
    <row r="24885" spans="1:7" hidden="1" x14ac:dyDescent="0.25">
      <c r="A24885" s="6">
        <v>43979.086805555598</v>
      </c>
      <c r="B24885" s="6"/>
      <c r="C24885" s="7"/>
      <c r="E24885">
        <v>0</v>
      </c>
      <c r="F24885">
        <v>0</v>
      </c>
      <c r="G24885">
        <f t="shared" si="730"/>
        <v>0</v>
      </c>
    </row>
    <row r="24886" spans="1:7" hidden="1" x14ac:dyDescent="0.25">
      <c r="A24886" s="6">
        <v>43979.090277777803</v>
      </c>
      <c r="B24886" s="6"/>
      <c r="C24886" s="7"/>
      <c r="E24886">
        <v>0</v>
      </c>
      <c r="F24886">
        <v>0</v>
      </c>
      <c r="G24886">
        <f t="shared" ref="G24886:G24949" si="731">AVERAGE(F24884:F24887)</f>
        <v>0</v>
      </c>
    </row>
    <row r="24887" spans="1:7" hidden="1" x14ac:dyDescent="0.25">
      <c r="A24887" s="6">
        <v>43979.09375</v>
      </c>
      <c r="B24887" s="6"/>
      <c r="C24887" s="7"/>
      <c r="E24887">
        <v>0</v>
      </c>
      <c r="F24887">
        <v>0</v>
      </c>
      <c r="G24887">
        <f t="shared" si="731"/>
        <v>0</v>
      </c>
    </row>
    <row r="24888" spans="1:7" hidden="1" x14ac:dyDescent="0.25">
      <c r="A24888" s="6">
        <v>43979.097222222197</v>
      </c>
      <c r="B24888" s="6"/>
      <c r="C24888" s="7"/>
      <c r="E24888">
        <v>0</v>
      </c>
      <c r="F24888">
        <v>0</v>
      </c>
      <c r="G24888">
        <f t="shared" si="731"/>
        <v>0</v>
      </c>
    </row>
    <row r="24889" spans="1:7" hidden="1" x14ac:dyDescent="0.25">
      <c r="A24889" s="6">
        <v>43979.100694444402</v>
      </c>
      <c r="B24889" s="6"/>
      <c r="C24889" s="7"/>
      <c r="E24889">
        <v>0</v>
      </c>
      <c r="F24889">
        <v>0</v>
      </c>
      <c r="G24889">
        <f t="shared" si="731"/>
        <v>0</v>
      </c>
    </row>
    <row r="24890" spans="1:7" hidden="1" x14ac:dyDescent="0.25">
      <c r="A24890" s="6">
        <v>43979.104166666701</v>
      </c>
      <c r="B24890" s="6"/>
      <c r="C24890" s="7"/>
      <c r="E24890">
        <v>0</v>
      </c>
      <c r="F24890">
        <v>0</v>
      </c>
      <c r="G24890">
        <f t="shared" si="731"/>
        <v>0</v>
      </c>
    </row>
    <row r="24891" spans="1:7" hidden="1" x14ac:dyDescent="0.25">
      <c r="A24891" s="6">
        <v>43979.107638888898</v>
      </c>
      <c r="B24891" s="6"/>
      <c r="C24891" s="7"/>
      <c r="E24891">
        <v>0</v>
      </c>
      <c r="F24891">
        <v>0</v>
      </c>
      <c r="G24891">
        <f t="shared" si="731"/>
        <v>0</v>
      </c>
    </row>
    <row r="24892" spans="1:7" hidden="1" x14ac:dyDescent="0.25">
      <c r="A24892" s="6">
        <v>43979.111111111102</v>
      </c>
      <c r="B24892" s="6"/>
      <c r="C24892" s="7"/>
      <c r="E24892">
        <v>0</v>
      </c>
      <c r="F24892">
        <v>0</v>
      </c>
      <c r="G24892">
        <f t="shared" si="731"/>
        <v>0</v>
      </c>
    </row>
    <row r="24893" spans="1:7" hidden="1" x14ac:dyDescent="0.25">
      <c r="A24893" s="6">
        <v>43979.114583333299</v>
      </c>
      <c r="B24893" s="6"/>
      <c r="C24893" s="7"/>
      <c r="E24893">
        <v>0</v>
      </c>
      <c r="F24893">
        <v>0</v>
      </c>
      <c r="G24893">
        <f t="shared" si="731"/>
        <v>0</v>
      </c>
    </row>
    <row r="24894" spans="1:7" hidden="1" x14ac:dyDescent="0.25">
      <c r="A24894" s="6">
        <v>43979.118055555598</v>
      </c>
      <c r="B24894" s="6"/>
      <c r="C24894" s="7"/>
      <c r="E24894">
        <v>0</v>
      </c>
      <c r="F24894">
        <v>0</v>
      </c>
      <c r="G24894">
        <f t="shared" si="731"/>
        <v>0</v>
      </c>
    </row>
    <row r="24895" spans="1:7" hidden="1" x14ac:dyDescent="0.25">
      <c r="A24895" s="6">
        <v>43979.121527777803</v>
      </c>
      <c r="B24895" s="6"/>
      <c r="C24895" s="7"/>
      <c r="E24895">
        <v>0</v>
      </c>
      <c r="F24895">
        <v>0</v>
      </c>
      <c r="G24895">
        <f t="shared" si="731"/>
        <v>0</v>
      </c>
    </row>
    <row r="24896" spans="1:7" hidden="1" x14ac:dyDescent="0.25">
      <c r="A24896" s="6">
        <v>43979.125</v>
      </c>
      <c r="B24896" s="6"/>
      <c r="C24896" s="7"/>
      <c r="E24896">
        <v>0</v>
      </c>
      <c r="F24896">
        <v>0</v>
      </c>
      <c r="G24896">
        <f t="shared" si="731"/>
        <v>0</v>
      </c>
    </row>
    <row r="24897" spans="1:7" hidden="1" x14ac:dyDescent="0.25">
      <c r="A24897" s="6">
        <v>43979.128472222197</v>
      </c>
      <c r="B24897" s="6"/>
      <c r="C24897" s="7"/>
      <c r="E24897">
        <v>0</v>
      </c>
      <c r="F24897">
        <v>0</v>
      </c>
      <c r="G24897">
        <f t="shared" si="731"/>
        <v>0</v>
      </c>
    </row>
    <row r="24898" spans="1:7" hidden="1" x14ac:dyDescent="0.25">
      <c r="A24898" s="6">
        <v>43979.131944444402</v>
      </c>
      <c r="B24898" s="6"/>
      <c r="C24898" s="7"/>
      <c r="E24898">
        <v>0</v>
      </c>
      <c r="F24898">
        <v>0</v>
      </c>
      <c r="G24898">
        <f t="shared" si="731"/>
        <v>0</v>
      </c>
    </row>
    <row r="24899" spans="1:7" hidden="1" x14ac:dyDescent="0.25">
      <c r="A24899" s="6">
        <v>43979.135416666701</v>
      </c>
      <c r="B24899" s="6"/>
      <c r="C24899" s="7"/>
      <c r="E24899">
        <v>0</v>
      </c>
      <c r="F24899">
        <v>0</v>
      </c>
      <c r="G24899">
        <f t="shared" si="731"/>
        <v>0</v>
      </c>
    </row>
    <row r="24900" spans="1:7" hidden="1" x14ac:dyDescent="0.25">
      <c r="A24900" s="6">
        <v>43979.138888888898</v>
      </c>
      <c r="B24900" s="6"/>
      <c r="C24900" s="7"/>
      <c r="E24900">
        <v>0</v>
      </c>
      <c r="F24900">
        <v>0</v>
      </c>
      <c r="G24900">
        <f t="shared" si="731"/>
        <v>0</v>
      </c>
    </row>
    <row r="24901" spans="1:7" hidden="1" x14ac:dyDescent="0.25">
      <c r="A24901" s="6">
        <v>43979.142361111102</v>
      </c>
      <c r="B24901" s="6"/>
      <c r="C24901" s="7"/>
      <c r="E24901">
        <v>0</v>
      </c>
      <c r="F24901">
        <v>0</v>
      </c>
      <c r="G24901">
        <f t="shared" si="731"/>
        <v>0</v>
      </c>
    </row>
    <row r="24902" spans="1:7" hidden="1" x14ac:dyDescent="0.25">
      <c r="A24902" s="6">
        <v>43979.145833333299</v>
      </c>
      <c r="B24902" s="6"/>
      <c r="C24902" s="7"/>
      <c r="E24902">
        <v>0</v>
      </c>
      <c r="F24902">
        <v>0</v>
      </c>
      <c r="G24902">
        <f t="shared" si="731"/>
        <v>0</v>
      </c>
    </row>
    <row r="24903" spans="1:7" hidden="1" x14ac:dyDescent="0.25">
      <c r="A24903" s="6">
        <v>43979.149305555598</v>
      </c>
      <c r="B24903" s="6"/>
      <c r="C24903" s="7"/>
      <c r="E24903">
        <v>0</v>
      </c>
      <c r="F24903">
        <v>0</v>
      </c>
      <c r="G24903">
        <f t="shared" si="731"/>
        <v>0</v>
      </c>
    </row>
    <row r="24904" spans="1:7" hidden="1" x14ac:dyDescent="0.25">
      <c r="A24904" s="6">
        <v>43979.152777777803</v>
      </c>
      <c r="B24904" s="6"/>
      <c r="C24904" s="7"/>
      <c r="E24904">
        <v>0</v>
      </c>
      <c r="F24904">
        <v>0</v>
      </c>
      <c r="G24904">
        <f t="shared" si="731"/>
        <v>0</v>
      </c>
    </row>
    <row r="24905" spans="1:7" hidden="1" x14ac:dyDescent="0.25">
      <c r="A24905" s="6">
        <v>43979.15625</v>
      </c>
      <c r="B24905" s="6"/>
      <c r="C24905" s="7"/>
      <c r="E24905">
        <v>0</v>
      </c>
      <c r="F24905">
        <v>0</v>
      </c>
      <c r="G24905">
        <f t="shared" si="731"/>
        <v>0</v>
      </c>
    </row>
    <row r="24906" spans="1:7" hidden="1" x14ac:dyDescent="0.25">
      <c r="A24906" s="6">
        <v>43979.159722222197</v>
      </c>
      <c r="B24906" s="6"/>
      <c r="C24906" s="7"/>
      <c r="E24906">
        <v>0</v>
      </c>
      <c r="F24906">
        <v>0</v>
      </c>
      <c r="G24906">
        <f t="shared" si="731"/>
        <v>0</v>
      </c>
    </row>
    <row r="24907" spans="1:7" hidden="1" x14ac:dyDescent="0.25">
      <c r="A24907" s="6">
        <v>43979.163194444402</v>
      </c>
      <c r="B24907" s="6"/>
      <c r="C24907" s="7"/>
      <c r="E24907">
        <v>0</v>
      </c>
      <c r="F24907">
        <v>0</v>
      </c>
      <c r="G24907">
        <f t="shared" si="731"/>
        <v>0</v>
      </c>
    </row>
    <row r="24908" spans="1:7" hidden="1" x14ac:dyDescent="0.25">
      <c r="A24908" s="6">
        <v>43979.166666666701</v>
      </c>
      <c r="B24908" s="6"/>
      <c r="C24908" s="7"/>
      <c r="E24908">
        <v>0</v>
      </c>
      <c r="F24908">
        <v>0</v>
      </c>
      <c r="G24908">
        <f t="shared" si="731"/>
        <v>0</v>
      </c>
    </row>
    <row r="24909" spans="1:7" hidden="1" x14ac:dyDescent="0.25">
      <c r="A24909" s="6">
        <v>43979.170138888898</v>
      </c>
      <c r="B24909" s="6"/>
      <c r="C24909" s="7"/>
      <c r="E24909">
        <v>0</v>
      </c>
      <c r="F24909">
        <v>0</v>
      </c>
      <c r="G24909">
        <f t="shared" si="731"/>
        <v>0</v>
      </c>
    </row>
    <row r="24910" spans="1:7" hidden="1" x14ac:dyDescent="0.25">
      <c r="A24910" s="6">
        <v>43979.173611111102</v>
      </c>
      <c r="B24910" s="6"/>
      <c r="C24910" s="7"/>
      <c r="E24910">
        <v>0</v>
      </c>
      <c r="F24910">
        <v>0</v>
      </c>
      <c r="G24910">
        <f t="shared" si="731"/>
        <v>0</v>
      </c>
    </row>
    <row r="24911" spans="1:7" hidden="1" x14ac:dyDescent="0.25">
      <c r="A24911" s="6">
        <v>43979.177083333299</v>
      </c>
      <c r="B24911" s="6"/>
      <c r="C24911" s="7"/>
      <c r="E24911">
        <v>0</v>
      </c>
      <c r="F24911">
        <v>0</v>
      </c>
      <c r="G24911">
        <f t="shared" si="731"/>
        <v>0</v>
      </c>
    </row>
    <row r="24912" spans="1:7" hidden="1" x14ac:dyDescent="0.25">
      <c r="A24912" s="6">
        <v>43979.180555555598</v>
      </c>
      <c r="B24912" s="6"/>
      <c r="C24912" s="7"/>
      <c r="E24912">
        <v>0</v>
      </c>
      <c r="F24912">
        <v>0</v>
      </c>
      <c r="G24912">
        <f t="shared" si="731"/>
        <v>0</v>
      </c>
    </row>
    <row r="24913" spans="1:7" hidden="1" x14ac:dyDescent="0.25">
      <c r="A24913" s="6">
        <v>43979.184027777803</v>
      </c>
      <c r="B24913" s="6"/>
      <c r="C24913" s="7"/>
      <c r="E24913">
        <v>0</v>
      </c>
      <c r="F24913">
        <v>0</v>
      </c>
      <c r="G24913">
        <f t="shared" si="731"/>
        <v>0</v>
      </c>
    </row>
    <row r="24914" spans="1:7" hidden="1" x14ac:dyDescent="0.25">
      <c r="A24914" s="6">
        <v>43979.1875</v>
      </c>
      <c r="B24914" s="6"/>
      <c r="C24914" s="7"/>
      <c r="E24914">
        <v>0</v>
      </c>
      <c r="F24914">
        <v>0</v>
      </c>
      <c r="G24914">
        <f t="shared" si="731"/>
        <v>0</v>
      </c>
    </row>
    <row r="24915" spans="1:7" hidden="1" x14ac:dyDescent="0.25">
      <c r="A24915" s="6">
        <v>43979.190972222197</v>
      </c>
      <c r="B24915" s="6"/>
      <c r="C24915" s="7"/>
      <c r="E24915">
        <v>0</v>
      </c>
      <c r="F24915">
        <v>0</v>
      </c>
      <c r="G24915">
        <f t="shared" si="731"/>
        <v>0</v>
      </c>
    </row>
    <row r="24916" spans="1:7" hidden="1" x14ac:dyDescent="0.25">
      <c r="A24916" s="6">
        <v>43979.194444444402</v>
      </c>
      <c r="B24916" s="6"/>
      <c r="C24916" s="7"/>
      <c r="E24916">
        <v>0</v>
      </c>
      <c r="F24916">
        <v>0</v>
      </c>
      <c r="G24916">
        <f t="shared" si="731"/>
        <v>0</v>
      </c>
    </row>
    <row r="24917" spans="1:7" hidden="1" x14ac:dyDescent="0.25">
      <c r="A24917" s="6">
        <v>43979.197916666701</v>
      </c>
      <c r="B24917" s="6"/>
      <c r="C24917" s="7"/>
      <c r="E24917">
        <v>0</v>
      </c>
      <c r="F24917">
        <v>0</v>
      </c>
      <c r="G24917">
        <f t="shared" si="731"/>
        <v>0</v>
      </c>
    </row>
    <row r="24918" spans="1:7" hidden="1" x14ac:dyDescent="0.25">
      <c r="A24918" s="6">
        <v>43979.201388888898</v>
      </c>
      <c r="B24918" s="6"/>
      <c r="C24918" s="7"/>
      <c r="E24918">
        <v>0</v>
      </c>
      <c r="F24918">
        <v>0</v>
      </c>
      <c r="G24918">
        <f t="shared" si="731"/>
        <v>0</v>
      </c>
    </row>
    <row r="24919" spans="1:7" hidden="1" x14ac:dyDescent="0.25">
      <c r="A24919" s="6">
        <v>43979.204861111102</v>
      </c>
      <c r="B24919" s="6"/>
      <c r="C24919" s="7"/>
      <c r="E24919">
        <v>0</v>
      </c>
      <c r="F24919">
        <v>0</v>
      </c>
      <c r="G24919">
        <f t="shared" si="731"/>
        <v>0</v>
      </c>
    </row>
    <row r="24920" spans="1:7" hidden="1" x14ac:dyDescent="0.25">
      <c r="A24920" s="6">
        <v>43979.208333333299</v>
      </c>
      <c r="B24920" s="6"/>
      <c r="C24920" s="7"/>
      <c r="E24920">
        <v>0</v>
      </c>
      <c r="F24920">
        <v>0</v>
      </c>
      <c r="G24920">
        <f t="shared" si="731"/>
        <v>0</v>
      </c>
    </row>
    <row r="24921" spans="1:7" hidden="1" x14ac:dyDescent="0.25">
      <c r="A24921" s="6">
        <v>43979.211805555598</v>
      </c>
      <c r="B24921" s="6"/>
      <c r="C24921" s="7"/>
      <c r="E24921">
        <v>0</v>
      </c>
      <c r="F24921">
        <v>0</v>
      </c>
      <c r="G24921">
        <f t="shared" si="731"/>
        <v>0</v>
      </c>
    </row>
    <row r="24922" spans="1:7" hidden="1" x14ac:dyDescent="0.25">
      <c r="A24922" s="6">
        <v>43979.215277777803</v>
      </c>
      <c r="B24922" s="6"/>
      <c r="C24922" s="7"/>
      <c r="E24922">
        <v>0</v>
      </c>
      <c r="F24922">
        <v>0</v>
      </c>
      <c r="G24922">
        <f t="shared" si="731"/>
        <v>0</v>
      </c>
    </row>
    <row r="24923" spans="1:7" hidden="1" x14ac:dyDescent="0.25">
      <c r="A24923" s="6">
        <v>43979.21875</v>
      </c>
      <c r="B24923" s="6"/>
      <c r="C24923" s="7"/>
      <c r="E24923">
        <v>0</v>
      </c>
      <c r="F24923">
        <v>0</v>
      </c>
      <c r="G24923">
        <f t="shared" si="731"/>
        <v>0</v>
      </c>
    </row>
    <row r="24924" spans="1:7" hidden="1" x14ac:dyDescent="0.25">
      <c r="A24924" s="6">
        <v>43979.222222222197</v>
      </c>
      <c r="B24924" s="6"/>
      <c r="C24924" s="7"/>
      <c r="E24924">
        <v>0</v>
      </c>
      <c r="F24924">
        <v>0</v>
      </c>
      <c r="G24924">
        <f t="shared" si="731"/>
        <v>0</v>
      </c>
    </row>
    <row r="24925" spans="1:7" hidden="1" x14ac:dyDescent="0.25">
      <c r="A24925" s="6">
        <v>43979.225694444402</v>
      </c>
      <c r="B24925" s="6"/>
      <c r="C24925" s="7"/>
      <c r="E24925">
        <v>0</v>
      </c>
      <c r="F24925">
        <v>0</v>
      </c>
      <c r="G24925">
        <f t="shared" si="731"/>
        <v>0</v>
      </c>
    </row>
    <row r="24926" spans="1:7" hidden="1" x14ac:dyDescent="0.25">
      <c r="A24926" s="6">
        <v>43979.229166666701</v>
      </c>
      <c r="B24926" s="6"/>
      <c r="C24926" s="7"/>
      <c r="E24926">
        <v>0</v>
      </c>
      <c r="F24926">
        <v>0</v>
      </c>
      <c r="G24926">
        <f t="shared" si="731"/>
        <v>0</v>
      </c>
    </row>
    <row r="24927" spans="1:7" hidden="1" x14ac:dyDescent="0.25">
      <c r="A24927" s="6">
        <v>43979.232638888898</v>
      </c>
      <c r="B24927" s="6"/>
      <c r="C24927" s="7"/>
      <c r="E24927">
        <v>0</v>
      </c>
      <c r="F24927">
        <v>0</v>
      </c>
      <c r="G24927">
        <f t="shared" si="731"/>
        <v>0</v>
      </c>
    </row>
    <row r="24928" spans="1:7" hidden="1" x14ac:dyDescent="0.25">
      <c r="A24928" s="6">
        <v>43979.236111111102</v>
      </c>
      <c r="B24928" s="6"/>
      <c r="C24928" s="7"/>
      <c r="E24928">
        <v>0</v>
      </c>
      <c r="F24928">
        <v>0</v>
      </c>
      <c r="G24928">
        <f t="shared" si="731"/>
        <v>0</v>
      </c>
    </row>
    <row r="24929" spans="1:7" hidden="1" x14ac:dyDescent="0.25">
      <c r="A24929" s="6">
        <v>43979.239583333299</v>
      </c>
      <c r="B24929" s="6"/>
      <c r="C24929" s="7"/>
      <c r="E24929">
        <v>0</v>
      </c>
      <c r="F24929">
        <v>0</v>
      </c>
      <c r="G24929">
        <f t="shared" si="731"/>
        <v>0</v>
      </c>
    </row>
    <row r="24930" spans="1:7" hidden="1" x14ac:dyDescent="0.25">
      <c r="A24930" s="6">
        <v>43979.243055555598</v>
      </c>
      <c r="B24930" s="6"/>
      <c r="C24930" s="7"/>
      <c r="E24930">
        <v>0</v>
      </c>
      <c r="F24930">
        <v>0</v>
      </c>
      <c r="G24930">
        <f t="shared" si="731"/>
        <v>0</v>
      </c>
    </row>
    <row r="24931" spans="1:7" hidden="1" x14ac:dyDescent="0.25">
      <c r="A24931" s="6">
        <v>43979.246527777803</v>
      </c>
      <c r="B24931" s="6"/>
      <c r="C24931" s="7"/>
      <c r="E24931">
        <v>0</v>
      </c>
      <c r="F24931">
        <v>0</v>
      </c>
      <c r="G24931">
        <f t="shared" si="731"/>
        <v>0</v>
      </c>
    </row>
    <row r="24932" spans="1:7" hidden="1" x14ac:dyDescent="0.25">
      <c r="A24932" s="6">
        <v>43979.25</v>
      </c>
      <c r="B24932" s="6"/>
      <c r="C24932" s="7"/>
      <c r="E24932">
        <v>0</v>
      </c>
      <c r="F24932">
        <v>0</v>
      </c>
      <c r="G24932">
        <f t="shared" si="731"/>
        <v>0</v>
      </c>
    </row>
    <row r="24933" spans="1:7" hidden="1" x14ac:dyDescent="0.25">
      <c r="A24933" s="6">
        <v>43979.253472222197</v>
      </c>
      <c r="B24933" s="6"/>
      <c r="C24933" s="7"/>
      <c r="E24933">
        <v>0</v>
      </c>
      <c r="F24933">
        <v>0</v>
      </c>
      <c r="G24933">
        <f t="shared" si="731"/>
        <v>0</v>
      </c>
    </row>
    <row r="24934" spans="1:7" hidden="1" x14ac:dyDescent="0.25">
      <c r="A24934" s="6">
        <v>43979.256944444402</v>
      </c>
      <c r="B24934" s="6"/>
      <c r="C24934" s="7"/>
      <c r="E24934">
        <v>0</v>
      </c>
      <c r="F24934">
        <v>0</v>
      </c>
      <c r="G24934">
        <f t="shared" si="731"/>
        <v>0</v>
      </c>
    </row>
    <row r="24935" spans="1:7" hidden="1" x14ac:dyDescent="0.25">
      <c r="A24935" s="6">
        <v>43979.260416666701</v>
      </c>
      <c r="B24935" s="6"/>
      <c r="C24935" s="7"/>
      <c r="E24935">
        <v>0</v>
      </c>
      <c r="F24935">
        <v>0</v>
      </c>
      <c r="G24935">
        <f t="shared" si="731"/>
        <v>0</v>
      </c>
    </row>
    <row r="24936" spans="1:7" hidden="1" x14ac:dyDescent="0.25">
      <c r="A24936" s="6">
        <v>43979.263888888898</v>
      </c>
      <c r="B24936" s="6"/>
      <c r="C24936" s="7"/>
      <c r="E24936">
        <v>0</v>
      </c>
      <c r="F24936">
        <v>0</v>
      </c>
      <c r="G24936">
        <f t="shared" si="731"/>
        <v>0</v>
      </c>
    </row>
    <row r="24937" spans="1:7" hidden="1" x14ac:dyDescent="0.25">
      <c r="A24937" s="6">
        <v>43979.267361111102</v>
      </c>
      <c r="B24937" s="6"/>
      <c r="C24937" s="7"/>
      <c r="E24937">
        <v>0</v>
      </c>
      <c r="F24937">
        <v>0</v>
      </c>
      <c r="G24937">
        <f t="shared" si="731"/>
        <v>0</v>
      </c>
    </row>
    <row r="24938" spans="1:7" hidden="1" x14ac:dyDescent="0.25">
      <c r="A24938" s="6">
        <v>43979.270833333299</v>
      </c>
      <c r="B24938" s="6"/>
      <c r="C24938" s="7"/>
      <c r="E24938">
        <v>0</v>
      </c>
      <c r="F24938">
        <v>0</v>
      </c>
      <c r="G24938">
        <f t="shared" si="731"/>
        <v>0</v>
      </c>
    </row>
    <row r="24939" spans="1:7" hidden="1" x14ac:dyDescent="0.25">
      <c r="A24939" s="6">
        <v>43979.274305555598</v>
      </c>
      <c r="B24939" s="6"/>
      <c r="C24939" s="7"/>
      <c r="E24939">
        <v>0</v>
      </c>
      <c r="F24939">
        <v>0</v>
      </c>
      <c r="G24939">
        <f t="shared" si="731"/>
        <v>0</v>
      </c>
    </row>
    <row r="24940" spans="1:7" hidden="1" x14ac:dyDescent="0.25">
      <c r="A24940" s="6">
        <v>43979.277777777803</v>
      </c>
      <c r="B24940" s="6"/>
      <c r="C24940" s="7"/>
      <c r="E24940">
        <v>0</v>
      </c>
      <c r="F24940">
        <v>0</v>
      </c>
      <c r="G24940">
        <f t="shared" si="731"/>
        <v>0</v>
      </c>
    </row>
    <row r="24941" spans="1:7" hidden="1" x14ac:dyDescent="0.25">
      <c r="A24941" s="6">
        <v>43979.28125</v>
      </c>
      <c r="B24941" s="6"/>
      <c r="C24941" s="7"/>
      <c r="E24941">
        <v>0</v>
      </c>
      <c r="F24941">
        <v>0</v>
      </c>
      <c r="G24941">
        <f t="shared" si="731"/>
        <v>0</v>
      </c>
    </row>
    <row r="24942" spans="1:7" hidden="1" x14ac:dyDescent="0.25">
      <c r="A24942" s="6">
        <v>43979.284722222197</v>
      </c>
      <c r="B24942" s="6"/>
      <c r="C24942" s="7"/>
      <c r="E24942">
        <v>0</v>
      </c>
      <c r="F24942">
        <v>0</v>
      </c>
      <c r="G24942">
        <f t="shared" si="731"/>
        <v>0</v>
      </c>
    </row>
    <row r="24943" spans="1:7" hidden="1" x14ac:dyDescent="0.25">
      <c r="A24943" s="6">
        <v>43979.288194444402</v>
      </c>
      <c r="B24943" s="6"/>
      <c r="C24943" s="7"/>
      <c r="E24943">
        <v>0</v>
      </c>
      <c r="F24943">
        <v>0</v>
      </c>
      <c r="G24943">
        <f t="shared" si="731"/>
        <v>0</v>
      </c>
    </row>
    <row r="24944" spans="1:7" hidden="1" x14ac:dyDescent="0.25">
      <c r="A24944" s="6">
        <v>43979.291666666701</v>
      </c>
      <c r="B24944" s="6"/>
      <c r="C24944" s="7"/>
      <c r="E24944">
        <v>0</v>
      </c>
      <c r="F24944">
        <v>0</v>
      </c>
      <c r="G24944">
        <f t="shared" si="731"/>
        <v>0</v>
      </c>
    </row>
    <row r="24945" spans="1:7" hidden="1" x14ac:dyDescent="0.25">
      <c r="A24945" s="6">
        <v>43979.295138888898</v>
      </c>
      <c r="B24945" s="6"/>
      <c r="C24945" s="7"/>
      <c r="E24945">
        <v>0</v>
      </c>
      <c r="F24945">
        <v>0</v>
      </c>
      <c r="G24945">
        <f t="shared" si="731"/>
        <v>0</v>
      </c>
    </row>
    <row r="24946" spans="1:7" hidden="1" x14ac:dyDescent="0.25">
      <c r="A24946" s="6">
        <v>43979.298611111102</v>
      </c>
      <c r="B24946" s="6"/>
      <c r="C24946" s="7"/>
      <c r="E24946">
        <v>0</v>
      </c>
      <c r="F24946">
        <v>0</v>
      </c>
      <c r="G24946">
        <f t="shared" si="731"/>
        <v>0</v>
      </c>
    </row>
    <row r="24947" spans="1:7" hidden="1" x14ac:dyDescent="0.25">
      <c r="A24947" s="6">
        <v>43979.302083333299</v>
      </c>
      <c r="B24947" s="6"/>
      <c r="C24947" s="7"/>
      <c r="E24947">
        <v>0</v>
      </c>
      <c r="F24947">
        <v>0</v>
      </c>
      <c r="G24947">
        <f t="shared" si="731"/>
        <v>0</v>
      </c>
    </row>
    <row r="24948" spans="1:7" hidden="1" x14ac:dyDescent="0.25">
      <c r="A24948" s="6">
        <v>43979.305555555598</v>
      </c>
      <c r="B24948" s="6"/>
      <c r="C24948" s="7"/>
      <c r="E24948">
        <v>0</v>
      </c>
      <c r="F24948">
        <v>0</v>
      </c>
      <c r="G24948">
        <f t="shared" si="731"/>
        <v>0</v>
      </c>
    </row>
    <row r="24949" spans="1:7" hidden="1" x14ac:dyDescent="0.25">
      <c r="A24949" s="6">
        <v>43979.309027777803</v>
      </c>
      <c r="B24949" s="6"/>
      <c r="C24949" s="7"/>
      <c r="E24949">
        <v>0</v>
      </c>
      <c r="F24949">
        <v>0</v>
      </c>
      <c r="G24949">
        <f t="shared" si="731"/>
        <v>0</v>
      </c>
    </row>
    <row r="24950" spans="1:7" hidden="1" x14ac:dyDescent="0.25">
      <c r="A24950" s="6">
        <v>43979.3125</v>
      </c>
      <c r="B24950" s="6"/>
      <c r="C24950" s="7"/>
      <c r="E24950">
        <v>0</v>
      </c>
      <c r="F24950">
        <v>0</v>
      </c>
      <c r="G24950">
        <f t="shared" ref="G24950:G25013" si="732">AVERAGE(F24948:F24951)</f>
        <v>0</v>
      </c>
    </row>
    <row r="24951" spans="1:7" hidden="1" x14ac:dyDescent="0.25">
      <c r="A24951" s="6">
        <v>43979.315972222197</v>
      </c>
      <c r="B24951" s="6"/>
      <c r="C24951" s="7"/>
      <c r="E24951">
        <v>0</v>
      </c>
      <c r="F24951">
        <v>0</v>
      </c>
      <c r="G24951">
        <f t="shared" si="732"/>
        <v>0</v>
      </c>
    </row>
    <row r="24952" spans="1:7" hidden="1" x14ac:dyDescent="0.25">
      <c r="A24952" s="6">
        <v>43979.319444444402</v>
      </c>
      <c r="B24952" s="6"/>
      <c r="C24952" s="7"/>
      <c r="E24952">
        <v>0</v>
      </c>
      <c r="F24952">
        <v>0</v>
      </c>
      <c r="G24952">
        <f t="shared" si="732"/>
        <v>0</v>
      </c>
    </row>
    <row r="24953" spans="1:7" hidden="1" x14ac:dyDescent="0.25">
      <c r="A24953" s="6">
        <v>43979.322916666701</v>
      </c>
      <c r="B24953" s="6"/>
      <c r="C24953" s="7"/>
      <c r="E24953">
        <v>0</v>
      </c>
      <c r="F24953">
        <v>0</v>
      </c>
      <c r="G24953">
        <f t="shared" si="732"/>
        <v>0</v>
      </c>
    </row>
    <row r="24954" spans="1:7" hidden="1" x14ac:dyDescent="0.25">
      <c r="A24954" s="6">
        <v>43979.326388888898</v>
      </c>
      <c r="B24954" s="6"/>
      <c r="C24954" s="7"/>
      <c r="E24954">
        <v>0</v>
      </c>
      <c r="F24954">
        <v>0</v>
      </c>
      <c r="G24954">
        <f t="shared" si="732"/>
        <v>0</v>
      </c>
    </row>
    <row r="24955" spans="1:7" hidden="1" x14ac:dyDescent="0.25">
      <c r="A24955" s="6">
        <v>43979.329861111102</v>
      </c>
      <c r="B24955" s="6"/>
      <c r="C24955" s="7"/>
      <c r="E24955">
        <v>0</v>
      </c>
      <c r="F24955">
        <v>0</v>
      </c>
      <c r="G24955">
        <f t="shared" si="732"/>
        <v>0</v>
      </c>
    </row>
    <row r="24956" spans="1:7" hidden="1" x14ac:dyDescent="0.25">
      <c r="A24956" s="6">
        <v>43979.333333333299</v>
      </c>
      <c r="B24956" s="6"/>
      <c r="C24956" s="7"/>
      <c r="E24956">
        <v>0</v>
      </c>
      <c r="F24956">
        <v>0</v>
      </c>
      <c r="G24956">
        <f t="shared" si="732"/>
        <v>0</v>
      </c>
    </row>
    <row r="24957" spans="1:7" hidden="1" x14ac:dyDescent="0.25">
      <c r="A24957" s="6">
        <v>43979.336805555598</v>
      </c>
      <c r="B24957" s="6"/>
      <c r="C24957" s="7"/>
      <c r="E24957">
        <v>0</v>
      </c>
      <c r="F24957">
        <v>0</v>
      </c>
      <c r="G24957">
        <f t="shared" si="732"/>
        <v>0</v>
      </c>
    </row>
    <row r="24958" spans="1:7" hidden="1" x14ac:dyDescent="0.25">
      <c r="A24958" s="6">
        <v>43979.340277777803</v>
      </c>
      <c r="B24958" s="6"/>
      <c r="C24958" s="7"/>
      <c r="E24958">
        <v>0</v>
      </c>
      <c r="F24958">
        <v>0</v>
      </c>
      <c r="G24958">
        <f t="shared" si="732"/>
        <v>0</v>
      </c>
    </row>
    <row r="24959" spans="1:7" hidden="1" x14ac:dyDescent="0.25">
      <c r="A24959" s="6">
        <v>43979.34375</v>
      </c>
      <c r="B24959" s="6"/>
      <c r="C24959" s="7"/>
      <c r="E24959">
        <v>0</v>
      </c>
      <c r="F24959">
        <v>0</v>
      </c>
      <c r="G24959">
        <f t="shared" si="732"/>
        <v>0</v>
      </c>
    </row>
    <row r="24960" spans="1:7" hidden="1" x14ac:dyDescent="0.25">
      <c r="A24960" s="6">
        <v>43979.347222222197</v>
      </c>
      <c r="B24960" s="6"/>
      <c r="C24960" s="7"/>
      <c r="E24960">
        <v>0</v>
      </c>
      <c r="F24960">
        <v>0</v>
      </c>
      <c r="G24960">
        <f t="shared" si="732"/>
        <v>0</v>
      </c>
    </row>
    <row r="24961" spans="1:7" hidden="1" x14ac:dyDescent="0.25">
      <c r="A24961" s="6">
        <v>43979.350694444402</v>
      </c>
      <c r="B24961" s="6"/>
      <c r="C24961" s="7"/>
      <c r="E24961">
        <v>0</v>
      </c>
      <c r="F24961">
        <v>0</v>
      </c>
      <c r="G24961">
        <f t="shared" si="732"/>
        <v>0</v>
      </c>
    </row>
    <row r="24962" spans="1:7" hidden="1" x14ac:dyDescent="0.25">
      <c r="A24962" s="6">
        <v>43979.354166666701</v>
      </c>
      <c r="B24962" s="6"/>
      <c r="C24962" s="7"/>
      <c r="E24962">
        <v>0</v>
      </c>
      <c r="F24962">
        <v>0</v>
      </c>
      <c r="G24962">
        <f t="shared" si="732"/>
        <v>0</v>
      </c>
    </row>
    <row r="24963" spans="1:7" hidden="1" x14ac:dyDescent="0.25">
      <c r="A24963" s="6">
        <v>43979.357638888898</v>
      </c>
      <c r="B24963" s="6"/>
      <c r="C24963" s="7"/>
      <c r="E24963">
        <v>0</v>
      </c>
      <c r="F24963">
        <v>0</v>
      </c>
      <c r="G24963">
        <f t="shared" si="732"/>
        <v>0</v>
      </c>
    </row>
    <row r="24964" spans="1:7" hidden="1" x14ac:dyDescent="0.25">
      <c r="A24964" s="6">
        <v>43979.361111111102</v>
      </c>
      <c r="B24964" s="6"/>
      <c r="C24964" s="7"/>
      <c r="E24964">
        <v>0</v>
      </c>
      <c r="F24964">
        <v>0</v>
      </c>
      <c r="G24964">
        <f t="shared" si="732"/>
        <v>0</v>
      </c>
    </row>
    <row r="24965" spans="1:7" hidden="1" x14ac:dyDescent="0.25">
      <c r="A24965" s="6">
        <v>43979.364583333299</v>
      </c>
      <c r="B24965" s="6"/>
      <c r="C24965" s="7"/>
      <c r="E24965">
        <v>0</v>
      </c>
      <c r="F24965">
        <v>0</v>
      </c>
      <c r="G24965">
        <f t="shared" si="732"/>
        <v>0</v>
      </c>
    </row>
    <row r="24966" spans="1:7" hidden="1" x14ac:dyDescent="0.25">
      <c r="A24966" s="6">
        <v>43979.368055555598</v>
      </c>
      <c r="B24966" s="6"/>
      <c r="C24966" s="7"/>
      <c r="E24966">
        <v>0</v>
      </c>
      <c r="F24966">
        <v>0</v>
      </c>
      <c r="G24966">
        <f t="shared" si="732"/>
        <v>0</v>
      </c>
    </row>
    <row r="24967" spans="1:7" hidden="1" x14ac:dyDescent="0.25">
      <c r="A24967" s="6">
        <v>43979.371527777803</v>
      </c>
      <c r="B24967" s="6"/>
      <c r="C24967" s="7"/>
      <c r="E24967">
        <v>0</v>
      </c>
      <c r="F24967">
        <v>0</v>
      </c>
      <c r="G24967">
        <f t="shared" si="732"/>
        <v>0</v>
      </c>
    </row>
    <row r="24968" spans="1:7" hidden="1" x14ac:dyDescent="0.25">
      <c r="A24968" s="6">
        <v>43979.375</v>
      </c>
      <c r="B24968" s="6"/>
      <c r="C24968" s="7"/>
      <c r="E24968">
        <v>0</v>
      </c>
      <c r="F24968">
        <v>0</v>
      </c>
      <c r="G24968">
        <f t="shared" si="732"/>
        <v>0</v>
      </c>
    </row>
    <row r="24969" spans="1:7" hidden="1" x14ac:dyDescent="0.25">
      <c r="A24969" s="6">
        <v>43979.378472222197</v>
      </c>
      <c r="B24969" s="6"/>
      <c r="C24969" s="7"/>
      <c r="E24969">
        <v>0</v>
      </c>
      <c r="F24969">
        <v>0</v>
      </c>
      <c r="G24969">
        <f t="shared" si="732"/>
        <v>0</v>
      </c>
    </row>
    <row r="24970" spans="1:7" hidden="1" x14ac:dyDescent="0.25">
      <c r="A24970" s="6">
        <v>43979.381944444402</v>
      </c>
      <c r="B24970" s="6"/>
      <c r="C24970" s="7"/>
      <c r="E24970">
        <v>0</v>
      </c>
      <c r="F24970">
        <v>0</v>
      </c>
      <c r="G24970">
        <f t="shared" si="732"/>
        <v>0</v>
      </c>
    </row>
    <row r="24971" spans="1:7" hidden="1" x14ac:dyDescent="0.25">
      <c r="A24971" s="6">
        <v>43979.385416666701</v>
      </c>
      <c r="B24971" s="6"/>
      <c r="C24971" s="7"/>
      <c r="E24971">
        <v>0</v>
      </c>
      <c r="F24971">
        <v>0</v>
      </c>
      <c r="G24971">
        <f t="shared" si="732"/>
        <v>0</v>
      </c>
    </row>
    <row r="24972" spans="1:7" hidden="1" x14ac:dyDescent="0.25">
      <c r="A24972" s="6">
        <v>43979.388888888898</v>
      </c>
      <c r="B24972" s="6"/>
      <c r="C24972" s="7"/>
      <c r="E24972">
        <v>0</v>
      </c>
      <c r="F24972">
        <v>0</v>
      </c>
      <c r="G24972">
        <f t="shared" si="732"/>
        <v>0</v>
      </c>
    </row>
    <row r="24973" spans="1:7" hidden="1" x14ac:dyDescent="0.25">
      <c r="A24973" s="6">
        <v>43979.392361111102</v>
      </c>
      <c r="B24973" s="6"/>
      <c r="C24973" s="7"/>
      <c r="E24973">
        <v>0</v>
      </c>
      <c r="F24973">
        <v>0</v>
      </c>
      <c r="G24973">
        <f t="shared" si="732"/>
        <v>0</v>
      </c>
    </row>
    <row r="24974" spans="1:7" hidden="1" x14ac:dyDescent="0.25">
      <c r="A24974" s="6">
        <v>43979.395833333299</v>
      </c>
      <c r="B24974" s="6"/>
      <c r="C24974" s="7"/>
      <c r="E24974">
        <v>0</v>
      </c>
      <c r="F24974">
        <v>0</v>
      </c>
      <c r="G24974">
        <f t="shared" si="732"/>
        <v>0</v>
      </c>
    </row>
    <row r="24975" spans="1:7" hidden="1" x14ac:dyDescent="0.25">
      <c r="A24975" s="6">
        <v>43979.399305555598</v>
      </c>
      <c r="B24975" s="6"/>
      <c r="C24975" s="7"/>
      <c r="E24975">
        <v>0</v>
      </c>
      <c r="F24975">
        <v>0</v>
      </c>
      <c r="G24975">
        <f t="shared" si="732"/>
        <v>0</v>
      </c>
    </row>
    <row r="24976" spans="1:7" hidden="1" x14ac:dyDescent="0.25">
      <c r="A24976" s="6">
        <v>43979.402777777803</v>
      </c>
      <c r="B24976" s="6"/>
      <c r="C24976" s="7"/>
      <c r="E24976">
        <v>0</v>
      </c>
      <c r="F24976">
        <v>0</v>
      </c>
      <c r="G24976">
        <f t="shared" si="732"/>
        <v>0</v>
      </c>
    </row>
    <row r="24977" spans="1:7" hidden="1" x14ac:dyDescent="0.25">
      <c r="A24977" s="6">
        <v>43979.40625</v>
      </c>
      <c r="B24977" s="6"/>
      <c r="C24977" s="7"/>
      <c r="E24977">
        <v>0</v>
      </c>
      <c r="F24977">
        <v>0</v>
      </c>
      <c r="G24977">
        <f t="shared" si="732"/>
        <v>0</v>
      </c>
    </row>
    <row r="24978" spans="1:7" hidden="1" x14ac:dyDescent="0.25">
      <c r="A24978" s="6">
        <v>43979.409722222197</v>
      </c>
      <c r="B24978" s="6"/>
      <c r="C24978" s="7"/>
      <c r="E24978">
        <v>0</v>
      </c>
      <c r="F24978">
        <v>0</v>
      </c>
      <c r="G24978">
        <f t="shared" si="732"/>
        <v>0</v>
      </c>
    </row>
    <row r="24979" spans="1:7" hidden="1" x14ac:dyDescent="0.25">
      <c r="A24979" s="6">
        <v>43979.413194444402</v>
      </c>
      <c r="B24979" s="6"/>
      <c r="C24979" s="7"/>
      <c r="E24979">
        <v>0</v>
      </c>
      <c r="F24979">
        <v>0</v>
      </c>
      <c r="G24979">
        <f t="shared" si="732"/>
        <v>0</v>
      </c>
    </row>
    <row r="24980" spans="1:7" hidden="1" x14ac:dyDescent="0.25">
      <c r="A24980" s="6">
        <v>43979.416666666701</v>
      </c>
      <c r="B24980" s="6"/>
      <c r="C24980" s="7"/>
      <c r="E24980">
        <v>0</v>
      </c>
      <c r="F24980">
        <v>0</v>
      </c>
      <c r="G24980">
        <f t="shared" si="732"/>
        <v>0</v>
      </c>
    </row>
    <row r="24981" spans="1:7" hidden="1" x14ac:dyDescent="0.25">
      <c r="A24981" s="6">
        <v>43979.420138888898</v>
      </c>
      <c r="B24981" s="6"/>
      <c r="C24981" s="7"/>
      <c r="E24981">
        <v>0</v>
      </c>
      <c r="F24981">
        <v>0</v>
      </c>
      <c r="G24981">
        <f t="shared" si="732"/>
        <v>0</v>
      </c>
    </row>
    <row r="24982" spans="1:7" hidden="1" x14ac:dyDescent="0.25">
      <c r="A24982" s="6">
        <v>43979.423611111102</v>
      </c>
      <c r="B24982" s="6"/>
      <c r="C24982" s="7"/>
      <c r="E24982">
        <v>0</v>
      </c>
      <c r="F24982">
        <v>0</v>
      </c>
      <c r="G24982">
        <f t="shared" si="732"/>
        <v>0</v>
      </c>
    </row>
    <row r="24983" spans="1:7" hidden="1" x14ac:dyDescent="0.25">
      <c r="A24983" s="6">
        <v>43979.427083333299</v>
      </c>
      <c r="B24983" s="6"/>
      <c r="C24983" s="7"/>
      <c r="E24983">
        <v>0</v>
      </c>
      <c r="F24983">
        <v>0</v>
      </c>
      <c r="G24983">
        <f t="shared" si="732"/>
        <v>0</v>
      </c>
    </row>
    <row r="24984" spans="1:7" hidden="1" x14ac:dyDescent="0.25">
      <c r="A24984" s="6">
        <v>43979.430555555598</v>
      </c>
      <c r="B24984" s="6"/>
      <c r="C24984" s="7"/>
      <c r="E24984">
        <v>0</v>
      </c>
      <c r="F24984">
        <v>0</v>
      </c>
      <c r="G24984">
        <f t="shared" si="732"/>
        <v>0</v>
      </c>
    </row>
    <row r="24985" spans="1:7" hidden="1" x14ac:dyDescent="0.25">
      <c r="A24985" s="6">
        <v>43979.434027777803</v>
      </c>
      <c r="B24985" s="6"/>
      <c r="C24985" s="7"/>
      <c r="E24985">
        <v>0</v>
      </c>
      <c r="F24985">
        <v>0</v>
      </c>
      <c r="G24985">
        <f t="shared" si="732"/>
        <v>0</v>
      </c>
    </row>
    <row r="24986" spans="1:7" hidden="1" x14ac:dyDescent="0.25">
      <c r="A24986" s="6">
        <v>43979.4375</v>
      </c>
      <c r="B24986" s="6"/>
      <c r="C24986" s="7"/>
      <c r="E24986">
        <v>0</v>
      </c>
      <c r="F24986">
        <v>0</v>
      </c>
      <c r="G24986">
        <f t="shared" si="732"/>
        <v>0</v>
      </c>
    </row>
    <row r="24987" spans="1:7" hidden="1" x14ac:dyDescent="0.25">
      <c r="A24987" s="6">
        <v>43979.440972222197</v>
      </c>
      <c r="B24987" s="6"/>
      <c r="C24987" s="7"/>
      <c r="E24987">
        <v>0</v>
      </c>
      <c r="F24987">
        <v>0</v>
      </c>
      <c r="G24987">
        <f t="shared" si="732"/>
        <v>0</v>
      </c>
    </row>
    <row r="24988" spans="1:7" hidden="1" x14ac:dyDescent="0.25">
      <c r="A24988" s="6">
        <v>43979.444444444402</v>
      </c>
      <c r="B24988" s="6"/>
      <c r="C24988" s="7"/>
      <c r="E24988">
        <v>0</v>
      </c>
      <c r="F24988">
        <v>0</v>
      </c>
      <c r="G24988">
        <f t="shared" si="732"/>
        <v>0</v>
      </c>
    </row>
    <row r="24989" spans="1:7" hidden="1" x14ac:dyDescent="0.25">
      <c r="A24989" s="6">
        <v>43979.447916666701</v>
      </c>
      <c r="B24989" s="6"/>
      <c r="C24989" s="7"/>
      <c r="E24989">
        <v>0</v>
      </c>
      <c r="F24989">
        <v>0</v>
      </c>
      <c r="G24989">
        <f t="shared" si="732"/>
        <v>0</v>
      </c>
    </row>
    <row r="24990" spans="1:7" hidden="1" x14ac:dyDescent="0.25">
      <c r="A24990" s="6">
        <v>43979.451388888898</v>
      </c>
      <c r="B24990" s="6"/>
      <c r="C24990" s="7"/>
      <c r="E24990">
        <v>0</v>
      </c>
      <c r="F24990">
        <v>0</v>
      </c>
      <c r="G24990">
        <f t="shared" si="732"/>
        <v>0</v>
      </c>
    </row>
    <row r="24991" spans="1:7" hidden="1" x14ac:dyDescent="0.25">
      <c r="A24991" s="6">
        <v>43979.454861111102</v>
      </c>
      <c r="B24991" s="6"/>
      <c r="C24991" s="7"/>
      <c r="E24991">
        <v>0</v>
      </c>
      <c r="F24991">
        <v>0</v>
      </c>
      <c r="G24991">
        <f t="shared" si="732"/>
        <v>0</v>
      </c>
    </row>
    <row r="24992" spans="1:7" hidden="1" x14ac:dyDescent="0.25">
      <c r="A24992" s="6">
        <v>43979.458333333299</v>
      </c>
      <c r="B24992" s="6"/>
      <c r="C24992" s="7"/>
      <c r="E24992">
        <v>0</v>
      </c>
      <c r="F24992">
        <v>0</v>
      </c>
      <c r="G24992">
        <f t="shared" si="732"/>
        <v>0</v>
      </c>
    </row>
    <row r="24993" spans="1:7" hidden="1" x14ac:dyDescent="0.25">
      <c r="A24993" s="6">
        <v>43979.461805555598</v>
      </c>
      <c r="B24993" s="6"/>
      <c r="C24993" s="7"/>
      <c r="E24993">
        <v>0</v>
      </c>
      <c r="F24993">
        <v>0</v>
      </c>
      <c r="G24993">
        <f t="shared" si="732"/>
        <v>0</v>
      </c>
    </row>
    <row r="24994" spans="1:7" hidden="1" x14ac:dyDescent="0.25">
      <c r="A24994" s="6">
        <v>43979.465277777803</v>
      </c>
      <c r="B24994" s="6"/>
      <c r="C24994" s="7"/>
      <c r="E24994">
        <v>0</v>
      </c>
      <c r="F24994">
        <v>0</v>
      </c>
      <c r="G24994">
        <f t="shared" si="732"/>
        <v>0</v>
      </c>
    </row>
    <row r="24995" spans="1:7" hidden="1" x14ac:dyDescent="0.25">
      <c r="A24995" s="6">
        <v>43979.46875</v>
      </c>
      <c r="B24995" s="6"/>
      <c r="C24995" s="7"/>
      <c r="E24995">
        <v>0</v>
      </c>
      <c r="F24995">
        <v>0</v>
      </c>
      <c r="G24995">
        <f t="shared" si="732"/>
        <v>0</v>
      </c>
    </row>
    <row r="24996" spans="1:7" hidden="1" x14ac:dyDescent="0.25">
      <c r="A24996" s="6">
        <v>43979.472222222197</v>
      </c>
      <c r="B24996" s="6"/>
      <c r="C24996" s="7"/>
      <c r="E24996">
        <v>0</v>
      </c>
      <c r="F24996">
        <v>0</v>
      </c>
      <c r="G24996">
        <f t="shared" si="732"/>
        <v>0</v>
      </c>
    </row>
    <row r="24997" spans="1:7" hidden="1" x14ac:dyDescent="0.25">
      <c r="A24997" s="6">
        <v>43979.475694444402</v>
      </c>
      <c r="B24997" s="6"/>
      <c r="C24997" s="7"/>
      <c r="E24997">
        <v>0</v>
      </c>
      <c r="F24997">
        <v>0</v>
      </c>
      <c r="G24997">
        <f t="shared" si="732"/>
        <v>0</v>
      </c>
    </row>
    <row r="24998" spans="1:7" hidden="1" x14ac:dyDescent="0.25">
      <c r="A24998" s="6">
        <v>43979.479166666701</v>
      </c>
      <c r="B24998" s="6"/>
      <c r="C24998" s="7"/>
      <c r="E24998">
        <v>0</v>
      </c>
      <c r="F24998">
        <v>0</v>
      </c>
      <c r="G24998">
        <f t="shared" si="732"/>
        <v>0</v>
      </c>
    </row>
    <row r="24999" spans="1:7" hidden="1" x14ac:dyDescent="0.25">
      <c r="A24999" s="6">
        <v>43979.482638888898</v>
      </c>
      <c r="B24999" s="6"/>
      <c r="C24999" s="7"/>
      <c r="E24999">
        <v>0</v>
      </c>
      <c r="F24999">
        <v>0</v>
      </c>
      <c r="G24999">
        <f t="shared" si="732"/>
        <v>0</v>
      </c>
    </row>
    <row r="25000" spans="1:7" hidden="1" x14ac:dyDescent="0.25">
      <c r="A25000" s="6">
        <v>43979.486111111102</v>
      </c>
      <c r="B25000" s="6"/>
      <c r="C25000" s="7"/>
      <c r="E25000">
        <v>0</v>
      </c>
      <c r="F25000">
        <v>0</v>
      </c>
      <c r="G25000">
        <f t="shared" si="732"/>
        <v>0</v>
      </c>
    </row>
    <row r="25001" spans="1:7" hidden="1" x14ac:dyDescent="0.25">
      <c r="A25001" s="6">
        <v>43979.489583333299</v>
      </c>
      <c r="B25001" s="6"/>
      <c r="C25001" s="7"/>
      <c r="E25001">
        <v>0</v>
      </c>
      <c r="F25001">
        <v>0</v>
      </c>
      <c r="G25001">
        <f t="shared" si="732"/>
        <v>0</v>
      </c>
    </row>
    <row r="25002" spans="1:7" hidden="1" x14ac:dyDescent="0.25">
      <c r="A25002" s="6">
        <v>43979.493055555598</v>
      </c>
      <c r="B25002" s="6"/>
      <c r="C25002" s="7"/>
      <c r="E25002">
        <v>0</v>
      </c>
      <c r="F25002">
        <v>0</v>
      </c>
      <c r="G25002">
        <f t="shared" si="732"/>
        <v>0</v>
      </c>
    </row>
    <row r="25003" spans="1:7" hidden="1" x14ac:dyDescent="0.25">
      <c r="A25003" s="6">
        <v>43979.496527777803</v>
      </c>
      <c r="B25003" s="6"/>
      <c r="C25003" s="7"/>
      <c r="E25003">
        <v>0</v>
      </c>
      <c r="F25003">
        <v>0</v>
      </c>
      <c r="G25003">
        <f t="shared" si="732"/>
        <v>0</v>
      </c>
    </row>
    <row r="25004" spans="1:7" hidden="1" x14ac:dyDescent="0.25">
      <c r="A25004" s="6">
        <v>43979.5</v>
      </c>
      <c r="B25004" s="6"/>
      <c r="C25004" s="7"/>
      <c r="E25004">
        <v>0</v>
      </c>
      <c r="F25004">
        <v>0</v>
      </c>
      <c r="G25004">
        <f t="shared" si="732"/>
        <v>0</v>
      </c>
    </row>
    <row r="25005" spans="1:7" hidden="1" x14ac:dyDescent="0.25">
      <c r="A25005" s="6">
        <v>43979.503472222197</v>
      </c>
      <c r="B25005" s="6"/>
      <c r="C25005" s="7"/>
      <c r="E25005">
        <v>0</v>
      </c>
      <c r="F25005">
        <v>0</v>
      </c>
      <c r="G25005">
        <f t="shared" si="732"/>
        <v>0</v>
      </c>
    </row>
    <row r="25006" spans="1:7" hidden="1" x14ac:dyDescent="0.25">
      <c r="A25006" s="6">
        <v>43979.506944444402</v>
      </c>
      <c r="B25006" s="6"/>
      <c r="C25006" s="7"/>
      <c r="E25006">
        <v>0</v>
      </c>
      <c r="F25006">
        <v>0</v>
      </c>
      <c r="G25006">
        <f t="shared" si="732"/>
        <v>0</v>
      </c>
    </row>
    <row r="25007" spans="1:7" hidden="1" x14ac:dyDescent="0.25">
      <c r="A25007" s="6">
        <v>43979.510416666701</v>
      </c>
      <c r="B25007" s="6"/>
      <c r="C25007" s="7"/>
      <c r="E25007">
        <v>0</v>
      </c>
      <c r="F25007">
        <v>0</v>
      </c>
      <c r="G25007">
        <f t="shared" si="732"/>
        <v>0</v>
      </c>
    </row>
    <row r="25008" spans="1:7" hidden="1" x14ac:dyDescent="0.25">
      <c r="A25008" s="6">
        <v>43979.513888888898</v>
      </c>
      <c r="B25008" s="6"/>
      <c r="C25008" s="7"/>
      <c r="E25008">
        <v>0</v>
      </c>
      <c r="F25008">
        <v>0</v>
      </c>
      <c r="G25008">
        <f t="shared" si="732"/>
        <v>0</v>
      </c>
    </row>
    <row r="25009" spans="1:7" hidden="1" x14ac:dyDescent="0.25">
      <c r="A25009" s="6">
        <v>43979.517361111102</v>
      </c>
      <c r="B25009" s="6"/>
      <c r="C25009" s="7"/>
      <c r="E25009">
        <v>0</v>
      </c>
      <c r="F25009">
        <v>0</v>
      </c>
      <c r="G25009">
        <f t="shared" si="732"/>
        <v>0</v>
      </c>
    </row>
    <row r="25010" spans="1:7" hidden="1" x14ac:dyDescent="0.25">
      <c r="A25010" s="6">
        <v>43979.520833333299</v>
      </c>
      <c r="B25010" s="6"/>
      <c r="C25010" s="7"/>
      <c r="E25010">
        <v>0</v>
      </c>
      <c r="F25010">
        <v>0</v>
      </c>
      <c r="G25010">
        <f t="shared" si="732"/>
        <v>0</v>
      </c>
    </row>
    <row r="25011" spans="1:7" hidden="1" x14ac:dyDescent="0.25">
      <c r="A25011" s="6">
        <v>43979.524305555598</v>
      </c>
      <c r="B25011" s="6"/>
      <c r="C25011" s="7"/>
      <c r="E25011">
        <v>0</v>
      </c>
      <c r="F25011">
        <v>0</v>
      </c>
      <c r="G25011">
        <f t="shared" si="732"/>
        <v>0</v>
      </c>
    </row>
    <row r="25012" spans="1:7" hidden="1" x14ac:dyDescent="0.25">
      <c r="A25012" s="6">
        <v>43979.527777777803</v>
      </c>
      <c r="B25012" s="6"/>
      <c r="C25012" s="7"/>
      <c r="E25012">
        <v>0</v>
      </c>
      <c r="F25012">
        <v>0</v>
      </c>
      <c r="G25012">
        <f t="shared" si="732"/>
        <v>0</v>
      </c>
    </row>
    <row r="25013" spans="1:7" hidden="1" x14ac:dyDescent="0.25">
      <c r="A25013" s="6">
        <v>43979.53125</v>
      </c>
      <c r="B25013" s="6"/>
      <c r="C25013" s="7"/>
      <c r="E25013">
        <v>0</v>
      </c>
      <c r="F25013">
        <v>0</v>
      </c>
      <c r="G25013">
        <f t="shared" si="732"/>
        <v>0</v>
      </c>
    </row>
    <row r="25014" spans="1:7" hidden="1" x14ac:dyDescent="0.25">
      <c r="A25014" s="6">
        <v>43979.534722222197</v>
      </c>
      <c r="B25014" s="6"/>
      <c r="C25014" s="7"/>
      <c r="E25014">
        <v>0</v>
      </c>
      <c r="F25014">
        <v>0</v>
      </c>
      <c r="G25014">
        <f t="shared" ref="G25014:G25077" si="733">AVERAGE(F25012:F25015)</f>
        <v>0</v>
      </c>
    </row>
    <row r="25015" spans="1:7" hidden="1" x14ac:dyDescent="0.25">
      <c r="A25015" s="6">
        <v>43979.538194444402</v>
      </c>
      <c r="B25015" s="6"/>
      <c r="C25015" s="7"/>
      <c r="E25015">
        <v>0</v>
      </c>
      <c r="F25015">
        <v>0</v>
      </c>
      <c r="G25015">
        <f t="shared" si="733"/>
        <v>0</v>
      </c>
    </row>
    <row r="25016" spans="1:7" hidden="1" x14ac:dyDescent="0.25">
      <c r="A25016" s="6">
        <v>43979.541666666701</v>
      </c>
      <c r="B25016" s="6"/>
      <c r="C25016" s="7"/>
      <c r="E25016">
        <v>0</v>
      </c>
      <c r="F25016">
        <v>0</v>
      </c>
      <c r="G25016">
        <f t="shared" si="733"/>
        <v>0</v>
      </c>
    </row>
    <row r="25017" spans="1:7" hidden="1" x14ac:dyDescent="0.25">
      <c r="A25017" s="6">
        <v>43979.545138888898</v>
      </c>
      <c r="B25017" s="6"/>
      <c r="C25017" s="7"/>
      <c r="E25017">
        <v>0</v>
      </c>
      <c r="F25017">
        <v>0</v>
      </c>
      <c r="G25017">
        <f t="shared" si="733"/>
        <v>0</v>
      </c>
    </row>
    <row r="25018" spans="1:7" hidden="1" x14ac:dyDescent="0.25">
      <c r="A25018" s="6">
        <v>43979.548611111102</v>
      </c>
      <c r="B25018" s="6"/>
      <c r="C25018" s="7"/>
      <c r="E25018">
        <v>0</v>
      </c>
      <c r="F25018">
        <v>0</v>
      </c>
      <c r="G25018">
        <f t="shared" si="733"/>
        <v>0</v>
      </c>
    </row>
    <row r="25019" spans="1:7" hidden="1" x14ac:dyDescent="0.25">
      <c r="A25019" s="6">
        <v>43979.552083333299</v>
      </c>
      <c r="B25019" s="6"/>
      <c r="C25019" s="7"/>
      <c r="E25019">
        <v>0</v>
      </c>
      <c r="F25019">
        <v>0</v>
      </c>
      <c r="G25019">
        <f t="shared" si="733"/>
        <v>0</v>
      </c>
    </row>
    <row r="25020" spans="1:7" hidden="1" x14ac:dyDescent="0.25">
      <c r="A25020" s="6">
        <v>43979.555555555598</v>
      </c>
      <c r="B25020" s="6"/>
      <c r="C25020" s="7"/>
      <c r="E25020">
        <v>0</v>
      </c>
      <c r="F25020">
        <v>0</v>
      </c>
      <c r="G25020">
        <f t="shared" si="733"/>
        <v>0</v>
      </c>
    </row>
    <row r="25021" spans="1:7" hidden="1" x14ac:dyDescent="0.25">
      <c r="A25021" s="6">
        <v>43979.559027777803</v>
      </c>
      <c r="B25021" s="6"/>
      <c r="C25021" s="7"/>
      <c r="E25021">
        <v>0</v>
      </c>
      <c r="F25021">
        <v>0</v>
      </c>
      <c r="G25021">
        <f t="shared" si="733"/>
        <v>0</v>
      </c>
    </row>
    <row r="25022" spans="1:7" hidden="1" x14ac:dyDescent="0.25">
      <c r="A25022" s="6">
        <v>43979.5625</v>
      </c>
      <c r="B25022" s="6"/>
      <c r="C25022" s="7"/>
      <c r="E25022">
        <v>0</v>
      </c>
      <c r="F25022">
        <v>0</v>
      </c>
      <c r="G25022">
        <f t="shared" si="733"/>
        <v>0</v>
      </c>
    </row>
    <row r="25023" spans="1:7" hidden="1" x14ac:dyDescent="0.25">
      <c r="A25023" s="6">
        <v>43979.565972222197</v>
      </c>
      <c r="B25023" s="6"/>
      <c r="C25023" s="7"/>
      <c r="E25023">
        <v>0</v>
      </c>
      <c r="F25023">
        <v>0</v>
      </c>
      <c r="G25023">
        <f t="shared" si="733"/>
        <v>0</v>
      </c>
    </row>
    <row r="25024" spans="1:7" hidden="1" x14ac:dyDescent="0.25">
      <c r="A25024" s="6">
        <v>43979.569444444402</v>
      </c>
      <c r="B25024" s="6"/>
      <c r="C25024" s="7"/>
      <c r="E25024">
        <v>0</v>
      </c>
      <c r="F25024">
        <v>0</v>
      </c>
      <c r="G25024">
        <f t="shared" si="733"/>
        <v>0</v>
      </c>
    </row>
    <row r="25025" spans="1:7" hidden="1" x14ac:dyDescent="0.25">
      <c r="A25025" s="6">
        <v>43979.572916666701</v>
      </c>
      <c r="B25025" s="6"/>
      <c r="C25025" s="7"/>
      <c r="E25025">
        <v>0</v>
      </c>
      <c r="F25025">
        <v>0</v>
      </c>
      <c r="G25025">
        <f t="shared" si="733"/>
        <v>0</v>
      </c>
    </row>
    <row r="25026" spans="1:7" hidden="1" x14ac:dyDescent="0.25">
      <c r="A25026" s="6">
        <v>43979.576388888898</v>
      </c>
      <c r="B25026" s="6"/>
      <c r="C25026" s="7"/>
      <c r="E25026">
        <v>0</v>
      </c>
      <c r="F25026">
        <v>0</v>
      </c>
      <c r="G25026">
        <f t="shared" si="733"/>
        <v>0</v>
      </c>
    </row>
    <row r="25027" spans="1:7" hidden="1" x14ac:dyDescent="0.25">
      <c r="A25027" s="6">
        <v>43979.579861111102</v>
      </c>
      <c r="B25027" s="6"/>
      <c r="C25027" s="7"/>
      <c r="E25027">
        <v>0</v>
      </c>
      <c r="F25027">
        <v>0</v>
      </c>
      <c r="G25027">
        <f t="shared" si="733"/>
        <v>0</v>
      </c>
    </row>
    <row r="25028" spans="1:7" hidden="1" x14ac:dyDescent="0.25">
      <c r="A25028" s="6">
        <v>43979.583333333299</v>
      </c>
      <c r="B25028" s="6"/>
      <c r="C25028" s="7"/>
      <c r="E25028">
        <v>0</v>
      </c>
      <c r="F25028">
        <v>0</v>
      </c>
      <c r="G25028">
        <f t="shared" si="733"/>
        <v>0</v>
      </c>
    </row>
    <row r="25029" spans="1:7" hidden="1" x14ac:dyDescent="0.25">
      <c r="A25029" s="6">
        <v>43979.586805555598</v>
      </c>
      <c r="B25029" s="6"/>
      <c r="C25029" s="7"/>
      <c r="E25029">
        <v>0</v>
      </c>
      <c r="F25029">
        <v>0</v>
      </c>
      <c r="G25029">
        <f t="shared" si="733"/>
        <v>0</v>
      </c>
    </row>
    <row r="25030" spans="1:7" hidden="1" x14ac:dyDescent="0.25">
      <c r="A25030" s="6">
        <v>43979.590277777803</v>
      </c>
      <c r="B25030" s="6"/>
      <c r="C25030" s="7"/>
      <c r="E25030">
        <v>0</v>
      </c>
      <c r="F25030">
        <v>0</v>
      </c>
      <c r="G25030">
        <f t="shared" si="733"/>
        <v>0</v>
      </c>
    </row>
    <row r="25031" spans="1:7" hidden="1" x14ac:dyDescent="0.25">
      <c r="A25031" s="6">
        <v>43979.59375</v>
      </c>
      <c r="B25031" s="6"/>
      <c r="C25031" s="7"/>
      <c r="E25031">
        <v>0</v>
      </c>
      <c r="F25031">
        <v>0</v>
      </c>
      <c r="G25031">
        <f t="shared" si="733"/>
        <v>0</v>
      </c>
    </row>
    <row r="25032" spans="1:7" hidden="1" x14ac:dyDescent="0.25">
      <c r="A25032" s="6">
        <v>43979.597222222197</v>
      </c>
      <c r="B25032" s="6"/>
      <c r="C25032" s="7"/>
      <c r="E25032">
        <v>0</v>
      </c>
      <c r="F25032">
        <v>0</v>
      </c>
      <c r="G25032">
        <f t="shared" si="733"/>
        <v>0</v>
      </c>
    </row>
    <row r="25033" spans="1:7" hidden="1" x14ac:dyDescent="0.25">
      <c r="A25033" s="6">
        <v>43979.600694444402</v>
      </c>
      <c r="B25033" s="6"/>
      <c r="C25033" s="7"/>
      <c r="E25033">
        <v>0</v>
      </c>
      <c r="F25033">
        <v>0</v>
      </c>
      <c r="G25033">
        <f t="shared" si="733"/>
        <v>0</v>
      </c>
    </row>
    <row r="25034" spans="1:7" hidden="1" x14ac:dyDescent="0.25">
      <c r="A25034" s="6">
        <v>43979.604166666701</v>
      </c>
      <c r="B25034" s="6"/>
      <c r="C25034" s="7"/>
      <c r="E25034">
        <v>0</v>
      </c>
      <c r="F25034">
        <v>0</v>
      </c>
      <c r="G25034">
        <f t="shared" si="733"/>
        <v>0</v>
      </c>
    </row>
    <row r="25035" spans="1:7" hidden="1" x14ac:dyDescent="0.25">
      <c r="A25035" s="6">
        <v>43979.607638888898</v>
      </c>
      <c r="B25035" s="6"/>
      <c r="C25035" s="7"/>
      <c r="E25035">
        <v>0</v>
      </c>
      <c r="F25035">
        <v>0</v>
      </c>
      <c r="G25035">
        <f t="shared" si="733"/>
        <v>0</v>
      </c>
    </row>
    <row r="25036" spans="1:7" hidden="1" x14ac:dyDescent="0.25">
      <c r="A25036" s="6">
        <v>43979.611111111102</v>
      </c>
      <c r="B25036" s="6"/>
      <c r="C25036" s="7"/>
      <c r="E25036">
        <v>0</v>
      </c>
      <c r="F25036">
        <v>0</v>
      </c>
      <c r="G25036">
        <f t="shared" si="733"/>
        <v>0</v>
      </c>
    </row>
    <row r="25037" spans="1:7" hidden="1" x14ac:dyDescent="0.25">
      <c r="A25037" s="6">
        <v>43979.614583333299</v>
      </c>
      <c r="B25037" s="6"/>
      <c r="C25037" s="7"/>
      <c r="E25037">
        <v>0</v>
      </c>
      <c r="F25037">
        <v>0</v>
      </c>
      <c r="G25037">
        <f t="shared" si="733"/>
        <v>0</v>
      </c>
    </row>
    <row r="25038" spans="1:7" hidden="1" x14ac:dyDescent="0.25">
      <c r="A25038" s="6">
        <v>43979.618055555598</v>
      </c>
      <c r="B25038" s="6"/>
      <c r="C25038" s="7"/>
      <c r="E25038">
        <v>0</v>
      </c>
      <c r="F25038">
        <v>0</v>
      </c>
      <c r="G25038">
        <f t="shared" si="733"/>
        <v>0</v>
      </c>
    </row>
    <row r="25039" spans="1:7" hidden="1" x14ac:dyDescent="0.25">
      <c r="A25039" s="6">
        <v>43979.621527777803</v>
      </c>
      <c r="B25039" s="6"/>
      <c r="C25039" s="7"/>
      <c r="E25039">
        <v>0</v>
      </c>
      <c r="F25039">
        <v>0</v>
      </c>
      <c r="G25039">
        <f t="shared" si="733"/>
        <v>0</v>
      </c>
    </row>
    <row r="25040" spans="1:7" hidden="1" x14ac:dyDescent="0.25">
      <c r="A25040" s="6">
        <v>43979.625</v>
      </c>
      <c r="B25040" s="6"/>
      <c r="C25040" s="7"/>
      <c r="E25040">
        <v>0</v>
      </c>
      <c r="F25040">
        <v>0</v>
      </c>
      <c r="G25040">
        <f t="shared" si="733"/>
        <v>0</v>
      </c>
    </row>
    <row r="25041" spans="1:7" hidden="1" x14ac:dyDescent="0.25">
      <c r="A25041" s="6">
        <v>43979.628472222197</v>
      </c>
      <c r="B25041" s="6"/>
      <c r="C25041" s="7"/>
      <c r="E25041">
        <v>0</v>
      </c>
      <c r="F25041">
        <v>0</v>
      </c>
      <c r="G25041">
        <f t="shared" si="733"/>
        <v>0</v>
      </c>
    </row>
    <row r="25042" spans="1:7" hidden="1" x14ac:dyDescent="0.25">
      <c r="A25042" s="6">
        <v>43979.631944444402</v>
      </c>
      <c r="B25042" s="6"/>
      <c r="C25042" s="7"/>
      <c r="E25042">
        <v>0</v>
      </c>
      <c r="F25042">
        <v>0</v>
      </c>
      <c r="G25042">
        <f t="shared" si="733"/>
        <v>0</v>
      </c>
    </row>
    <row r="25043" spans="1:7" hidden="1" x14ac:dyDescent="0.25">
      <c r="A25043" s="6">
        <v>43979.635416666701</v>
      </c>
      <c r="B25043" s="6"/>
      <c r="C25043" s="7"/>
      <c r="E25043">
        <v>0</v>
      </c>
      <c r="F25043">
        <v>0</v>
      </c>
      <c r="G25043">
        <f t="shared" si="733"/>
        <v>0</v>
      </c>
    </row>
    <row r="25044" spans="1:7" hidden="1" x14ac:dyDescent="0.25">
      <c r="A25044" s="6">
        <v>43979.638888888898</v>
      </c>
      <c r="B25044" s="6"/>
      <c r="C25044" s="7"/>
      <c r="E25044">
        <v>0</v>
      </c>
      <c r="F25044">
        <v>0</v>
      </c>
      <c r="G25044">
        <f t="shared" si="733"/>
        <v>0</v>
      </c>
    </row>
    <row r="25045" spans="1:7" hidden="1" x14ac:dyDescent="0.25">
      <c r="A25045" s="6">
        <v>43979.642361111102</v>
      </c>
      <c r="B25045" s="6"/>
      <c r="C25045" s="7"/>
      <c r="E25045">
        <v>0</v>
      </c>
      <c r="F25045">
        <v>0</v>
      </c>
      <c r="G25045">
        <f t="shared" si="733"/>
        <v>0</v>
      </c>
    </row>
    <row r="25046" spans="1:7" hidden="1" x14ac:dyDescent="0.25">
      <c r="A25046" s="6">
        <v>43979.645833333299</v>
      </c>
      <c r="B25046" s="6"/>
      <c r="C25046" s="7"/>
      <c r="E25046">
        <v>0</v>
      </c>
      <c r="F25046">
        <v>0</v>
      </c>
      <c r="G25046">
        <f t="shared" si="733"/>
        <v>0</v>
      </c>
    </row>
    <row r="25047" spans="1:7" hidden="1" x14ac:dyDescent="0.25">
      <c r="A25047" s="6">
        <v>43979.649305555598</v>
      </c>
      <c r="B25047" s="6"/>
      <c r="C25047" s="7"/>
      <c r="E25047">
        <v>0</v>
      </c>
      <c r="F25047">
        <v>0</v>
      </c>
      <c r="G25047">
        <f t="shared" si="733"/>
        <v>0</v>
      </c>
    </row>
    <row r="25048" spans="1:7" hidden="1" x14ac:dyDescent="0.25">
      <c r="A25048" s="6">
        <v>43979.652777777803</v>
      </c>
      <c r="B25048" s="6"/>
      <c r="C25048" s="7"/>
      <c r="E25048">
        <v>0</v>
      </c>
      <c r="F25048">
        <v>0</v>
      </c>
      <c r="G25048">
        <f t="shared" si="733"/>
        <v>0</v>
      </c>
    </row>
    <row r="25049" spans="1:7" hidden="1" x14ac:dyDescent="0.25">
      <c r="A25049" s="6">
        <v>43979.65625</v>
      </c>
      <c r="B25049" s="6"/>
      <c r="C25049" s="7"/>
      <c r="E25049">
        <v>0</v>
      </c>
      <c r="F25049">
        <v>0</v>
      </c>
      <c r="G25049">
        <f t="shared" si="733"/>
        <v>0</v>
      </c>
    </row>
    <row r="25050" spans="1:7" hidden="1" x14ac:dyDescent="0.25">
      <c r="A25050" s="6">
        <v>43979.659722222197</v>
      </c>
      <c r="B25050" s="6"/>
      <c r="C25050" s="7"/>
      <c r="E25050">
        <v>0</v>
      </c>
      <c r="F25050">
        <v>0</v>
      </c>
      <c r="G25050">
        <f t="shared" si="733"/>
        <v>0</v>
      </c>
    </row>
    <row r="25051" spans="1:7" hidden="1" x14ac:dyDescent="0.25">
      <c r="A25051" s="6">
        <v>43979.663194444402</v>
      </c>
      <c r="B25051" s="6"/>
      <c r="C25051" s="7"/>
      <c r="E25051">
        <v>0</v>
      </c>
      <c r="F25051">
        <v>0</v>
      </c>
      <c r="G25051">
        <f t="shared" si="733"/>
        <v>0</v>
      </c>
    </row>
    <row r="25052" spans="1:7" hidden="1" x14ac:dyDescent="0.25">
      <c r="A25052" s="6">
        <v>43979.666666666701</v>
      </c>
      <c r="B25052" s="6"/>
      <c r="C25052" s="7"/>
      <c r="E25052">
        <v>0</v>
      </c>
      <c r="F25052">
        <v>0</v>
      </c>
      <c r="G25052">
        <f t="shared" si="733"/>
        <v>0</v>
      </c>
    </row>
    <row r="25053" spans="1:7" hidden="1" x14ac:dyDescent="0.25">
      <c r="A25053" s="6">
        <v>43979.670138888898</v>
      </c>
      <c r="B25053" s="6"/>
      <c r="C25053" s="7"/>
      <c r="E25053">
        <v>0</v>
      </c>
      <c r="F25053">
        <v>0</v>
      </c>
      <c r="G25053">
        <f t="shared" si="733"/>
        <v>0</v>
      </c>
    </row>
    <row r="25054" spans="1:7" hidden="1" x14ac:dyDescent="0.25">
      <c r="A25054" s="6">
        <v>43979.673611111102</v>
      </c>
      <c r="B25054" s="6"/>
      <c r="C25054" s="7"/>
      <c r="E25054">
        <v>0</v>
      </c>
      <c r="F25054">
        <v>0</v>
      </c>
      <c r="G25054">
        <f t="shared" si="733"/>
        <v>0</v>
      </c>
    </row>
    <row r="25055" spans="1:7" hidden="1" x14ac:dyDescent="0.25">
      <c r="A25055" s="6">
        <v>43979.677083333299</v>
      </c>
      <c r="B25055" s="6"/>
      <c r="C25055" s="7"/>
      <c r="E25055">
        <v>0</v>
      </c>
      <c r="F25055">
        <v>0</v>
      </c>
      <c r="G25055">
        <f t="shared" si="733"/>
        <v>0</v>
      </c>
    </row>
    <row r="25056" spans="1:7" hidden="1" x14ac:dyDescent="0.25">
      <c r="A25056" s="6">
        <v>43979.680555555598</v>
      </c>
      <c r="B25056" s="6"/>
      <c r="C25056" s="7"/>
      <c r="E25056">
        <v>0</v>
      </c>
      <c r="F25056">
        <v>0</v>
      </c>
      <c r="G25056">
        <f t="shared" si="733"/>
        <v>0</v>
      </c>
    </row>
    <row r="25057" spans="1:7" hidden="1" x14ac:dyDescent="0.25">
      <c r="A25057" s="6">
        <v>43979.684027777803</v>
      </c>
      <c r="B25057" s="6"/>
      <c r="C25057" s="7"/>
      <c r="E25057">
        <v>0</v>
      </c>
      <c r="F25057">
        <v>0</v>
      </c>
      <c r="G25057">
        <f t="shared" si="733"/>
        <v>0</v>
      </c>
    </row>
    <row r="25058" spans="1:7" hidden="1" x14ac:dyDescent="0.25">
      <c r="A25058" s="6">
        <v>43979.6875</v>
      </c>
      <c r="B25058" s="6"/>
      <c r="C25058" s="7"/>
      <c r="E25058">
        <v>0</v>
      </c>
      <c r="F25058">
        <v>0</v>
      </c>
      <c r="G25058">
        <f t="shared" si="733"/>
        <v>0</v>
      </c>
    </row>
    <row r="25059" spans="1:7" hidden="1" x14ac:dyDescent="0.25">
      <c r="A25059" s="6">
        <v>43979.690972222197</v>
      </c>
      <c r="B25059" s="6"/>
      <c r="C25059" s="7"/>
      <c r="E25059">
        <v>0</v>
      </c>
      <c r="F25059">
        <v>0</v>
      </c>
      <c r="G25059">
        <f t="shared" si="733"/>
        <v>0</v>
      </c>
    </row>
    <row r="25060" spans="1:7" hidden="1" x14ac:dyDescent="0.25">
      <c r="A25060" s="6">
        <v>43979.694444444402</v>
      </c>
      <c r="B25060" s="6"/>
      <c r="C25060" s="7"/>
      <c r="E25060">
        <v>0</v>
      </c>
      <c r="F25060">
        <v>0</v>
      </c>
      <c r="G25060">
        <f t="shared" si="733"/>
        <v>0</v>
      </c>
    </row>
    <row r="25061" spans="1:7" hidden="1" x14ac:dyDescent="0.25">
      <c r="A25061" s="6">
        <v>43979.697916666701</v>
      </c>
      <c r="B25061" s="6"/>
      <c r="C25061" s="7"/>
      <c r="E25061">
        <v>0</v>
      </c>
      <c r="F25061">
        <v>0</v>
      </c>
      <c r="G25061">
        <f t="shared" si="733"/>
        <v>0</v>
      </c>
    </row>
    <row r="25062" spans="1:7" hidden="1" x14ac:dyDescent="0.25">
      <c r="A25062" s="6">
        <v>43979.701388888898</v>
      </c>
      <c r="B25062" s="6"/>
      <c r="C25062" s="7"/>
      <c r="E25062">
        <v>0</v>
      </c>
      <c r="F25062">
        <v>0</v>
      </c>
      <c r="G25062">
        <f t="shared" si="733"/>
        <v>0</v>
      </c>
    </row>
    <row r="25063" spans="1:7" hidden="1" x14ac:dyDescent="0.25">
      <c r="A25063" s="6">
        <v>43979.704861111102</v>
      </c>
      <c r="B25063" s="6"/>
      <c r="C25063" s="7"/>
      <c r="E25063">
        <v>0</v>
      </c>
      <c r="F25063">
        <v>0</v>
      </c>
      <c r="G25063">
        <f t="shared" si="733"/>
        <v>0</v>
      </c>
    </row>
    <row r="25064" spans="1:7" hidden="1" x14ac:dyDescent="0.25">
      <c r="A25064" s="6">
        <v>43979.708333333299</v>
      </c>
      <c r="B25064" s="6"/>
      <c r="C25064" s="7"/>
      <c r="E25064">
        <v>0</v>
      </c>
      <c r="F25064">
        <v>0</v>
      </c>
      <c r="G25064">
        <f t="shared" si="733"/>
        <v>0</v>
      </c>
    </row>
    <row r="25065" spans="1:7" hidden="1" x14ac:dyDescent="0.25">
      <c r="A25065" s="6">
        <v>43979.711805555598</v>
      </c>
      <c r="B25065" s="6"/>
      <c r="C25065" s="7"/>
      <c r="E25065">
        <v>0</v>
      </c>
      <c r="F25065">
        <v>0</v>
      </c>
      <c r="G25065">
        <f t="shared" si="733"/>
        <v>0</v>
      </c>
    </row>
    <row r="25066" spans="1:7" hidden="1" x14ac:dyDescent="0.25">
      <c r="A25066" s="6">
        <v>43979.715277777803</v>
      </c>
      <c r="B25066" s="6"/>
      <c r="C25066" s="7"/>
      <c r="E25066">
        <v>0</v>
      </c>
      <c r="F25066">
        <v>0</v>
      </c>
      <c r="G25066">
        <f t="shared" si="733"/>
        <v>0</v>
      </c>
    </row>
    <row r="25067" spans="1:7" hidden="1" x14ac:dyDescent="0.25">
      <c r="A25067" s="6">
        <v>43979.71875</v>
      </c>
      <c r="B25067" s="6"/>
      <c r="C25067" s="7"/>
      <c r="E25067">
        <v>0</v>
      </c>
      <c r="F25067">
        <v>0</v>
      </c>
      <c r="G25067">
        <f t="shared" si="733"/>
        <v>0</v>
      </c>
    </row>
    <row r="25068" spans="1:7" hidden="1" x14ac:dyDescent="0.25">
      <c r="A25068" s="6">
        <v>43979.722222222197</v>
      </c>
      <c r="B25068" s="6"/>
      <c r="C25068" s="7"/>
      <c r="E25068">
        <v>0</v>
      </c>
      <c r="F25068">
        <v>0</v>
      </c>
      <c r="G25068">
        <f t="shared" si="733"/>
        <v>0</v>
      </c>
    </row>
    <row r="25069" spans="1:7" hidden="1" x14ac:dyDescent="0.25">
      <c r="A25069" s="6">
        <v>43979.725694444402</v>
      </c>
      <c r="B25069" s="6"/>
      <c r="C25069" s="7"/>
      <c r="E25069">
        <v>0</v>
      </c>
      <c r="F25069">
        <v>0</v>
      </c>
      <c r="G25069">
        <f t="shared" si="733"/>
        <v>0</v>
      </c>
    </row>
    <row r="25070" spans="1:7" hidden="1" x14ac:dyDescent="0.25">
      <c r="A25070" s="6">
        <v>43979.729166666701</v>
      </c>
      <c r="B25070" s="6"/>
      <c r="C25070" s="7"/>
      <c r="E25070">
        <v>0</v>
      </c>
      <c r="F25070">
        <v>0</v>
      </c>
      <c r="G25070">
        <f t="shared" si="733"/>
        <v>0</v>
      </c>
    </row>
    <row r="25071" spans="1:7" hidden="1" x14ac:dyDescent="0.25">
      <c r="A25071" s="6">
        <v>43979.732638888898</v>
      </c>
      <c r="B25071" s="6"/>
      <c r="C25071" s="7"/>
      <c r="E25071">
        <v>0</v>
      </c>
      <c r="F25071">
        <v>0</v>
      </c>
      <c r="G25071">
        <f t="shared" si="733"/>
        <v>0</v>
      </c>
    </row>
    <row r="25072" spans="1:7" hidden="1" x14ac:dyDescent="0.25">
      <c r="A25072" s="6">
        <v>43979.736111111102</v>
      </c>
      <c r="B25072" s="6"/>
      <c r="C25072" s="7"/>
      <c r="E25072">
        <v>0</v>
      </c>
      <c r="F25072">
        <v>0</v>
      </c>
      <c r="G25072">
        <f t="shared" si="733"/>
        <v>0</v>
      </c>
    </row>
    <row r="25073" spans="1:7" hidden="1" x14ac:dyDescent="0.25">
      <c r="A25073" s="6">
        <v>43979.739583333299</v>
      </c>
      <c r="B25073" s="6"/>
      <c r="C25073" s="7"/>
      <c r="E25073">
        <v>0</v>
      </c>
      <c r="F25073">
        <v>0</v>
      </c>
      <c r="G25073">
        <f t="shared" si="733"/>
        <v>0</v>
      </c>
    </row>
    <row r="25074" spans="1:7" hidden="1" x14ac:dyDescent="0.25">
      <c r="A25074" s="6">
        <v>43979.743055555598</v>
      </c>
      <c r="B25074" s="6"/>
      <c r="C25074" s="7"/>
      <c r="E25074">
        <v>0</v>
      </c>
      <c r="F25074">
        <v>0</v>
      </c>
      <c r="G25074">
        <f t="shared" si="733"/>
        <v>0</v>
      </c>
    </row>
    <row r="25075" spans="1:7" hidden="1" x14ac:dyDescent="0.25">
      <c r="A25075" s="6">
        <v>43979.746527777803</v>
      </c>
      <c r="B25075" s="6"/>
      <c r="C25075" s="7"/>
      <c r="E25075">
        <v>0</v>
      </c>
      <c r="F25075">
        <v>0</v>
      </c>
      <c r="G25075">
        <f t="shared" si="733"/>
        <v>0</v>
      </c>
    </row>
    <row r="25076" spans="1:7" hidden="1" x14ac:dyDescent="0.25">
      <c r="A25076" s="6">
        <v>43979.75</v>
      </c>
      <c r="B25076" s="6"/>
      <c r="C25076" s="7"/>
      <c r="E25076">
        <v>0</v>
      </c>
      <c r="F25076">
        <v>0</v>
      </c>
      <c r="G25076">
        <f t="shared" si="733"/>
        <v>0</v>
      </c>
    </row>
    <row r="25077" spans="1:7" hidden="1" x14ac:dyDescent="0.25">
      <c r="A25077" s="6">
        <v>43979.753472222197</v>
      </c>
      <c r="B25077" s="6"/>
      <c r="C25077" s="7"/>
      <c r="E25077">
        <v>0</v>
      </c>
      <c r="F25077">
        <v>0</v>
      </c>
      <c r="G25077">
        <f t="shared" si="733"/>
        <v>0</v>
      </c>
    </row>
    <row r="25078" spans="1:7" hidden="1" x14ac:dyDescent="0.25">
      <c r="A25078" s="6">
        <v>43979.756944444402</v>
      </c>
      <c r="B25078" s="6"/>
      <c r="C25078" s="7"/>
      <c r="E25078">
        <v>0</v>
      </c>
      <c r="F25078">
        <v>0</v>
      </c>
      <c r="G25078">
        <f t="shared" ref="G25078:G25141" si="734">AVERAGE(F25076:F25079)</f>
        <v>0</v>
      </c>
    </row>
    <row r="25079" spans="1:7" hidden="1" x14ac:dyDescent="0.25">
      <c r="A25079" s="6">
        <v>43979.760416666701</v>
      </c>
      <c r="B25079" s="6"/>
      <c r="C25079" s="7"/>
      <c r="E25079">
        <v>0</v>
      </c>
      <c r="F25079">
        <v>0</v>
      </c>
      <c r="G25079">
        <f t="shared" si="734"/>
        <v>0</v>
      </c>
    </row>
    <row r="25080" spans="1:7" hidden="1" x14ac:dyDescent="0.25">
      <c r="A25080" s="6">
        <v>43979.763888888898</v>
      </c>
      <c r="B25080" s="6"/>
      <c r="C25080" s="7"/>
      <c r="E25080">
        <v>0</v>
      </c>
      <c r="F25080">
        <v>0</v>
      </c>
      <c r="G25080">
        <f t="shared" si="734"/>
        <v>0</v>
      </c>
    </row>
    <row r="25081" spans="1:7" hidden="1" x14ac:dyDescent="0.25">
      <c r="A25081" s="6">
        <v>43979.767361111102</v>
      </c>
      <c r="B25081" s="6"/>
      <c r="C25081" s="7"/>
      <c r="E25081">
        <v>0</v>
      </c>
      <c r="F25081">
        <v>0</v>
      </c>
      <c r="G25081">
        <f t="shared" si="734"/>
        <v>0</v>
      </c>
    </row>
    <row r="25082" spans="1:7" hidden="1" x14ac:dyDescent="0.25">
      <c r="A25082" s="6">
        <v>43979.770833333299</v>
      </c>
      <c r="B25082" s="6"/>
      <c r="C25082" s="7"/>
      <c r="E25082">
        <v>0</v>
      </c>
      <c r="F25082">
        <v>0</v>
      </c>
      <c r="G25082">
        <f t="shared" si="734"/>
        <v>0</v>
      </c>
    </row>
    <row r="25083" spans="1:7" hidden="1" x14ac:dyDescent="0.25">
      <c r="A25083" s="6">
        <v>43979.774305555598</v>
      </c>
      <c r="B25083" s="6"/>
      <c r="C25083" s="7"/>
      <c r="E25083">
        <v>0</v>
      </c>
      <c r="F25083">
        <v>0</v>
      </c>
      <c r="G25083">
        <f t="shared" si="734"/>
        <v>0</v>
      </c>
    </row>
    <row r="25084" spans="1:7" hidden="1" x14ac:dyDescent="0.25">
      <c r="A25084" s="6">
        <v>43979.777777777803</v>
      </c>
      <c r="B25084" s="6"/>
      <c r="C25084" s="7"/>
      <c r="E25084">
        <v>0</v>
      </c>
      <c r="F25084">
        <v>0</v>
      </c>
      <c r="G25084">
        <f t="shared" si="734"/>
        <v>0</v>
      </c>
    </row>
    <row r="25085" spans="1:7" hidden="1" x14ac:dyDescent="0.25">
      <c r="A25085" s="6">
        <v>43979.78125</v>
      </c>
      <c r="B25085" s="6"/>
      <c r="C25085" s="7"/>
      <c r="E25085">
        <v>0</v>
      </c>
      <c r="F25085">
        <v>0</v>
      </c>
      <c r="G25085">
        <f t="shared" si="734"/>
        <v>0</v>
      </c>
    </row>
    <row r="25086" spans="1:7" hidden="1" x14ac:dyDescent="0.25">
      <c r="A25086" s="6">
        <v>43979.784722222197</v>
      </c>
      <c r="B25086" s="6"/>
      <c r="C25086" s="7"/>
      <c r="E25086">
        <v>0</v>
      </c>
      <c r="F25086">
        <v>0</v>
      </c>
      <c r="G25086">
        <f t="shared" si="734"/>
        <v>0</v>
      </c>
    </row>
    <row r="25087" spans="1:7" hidden="1" x14ac:dyDescent="0.25">
      <c r="A25087" s="6">
        <v>43979.788194444402</v>
      </c>
      <c r="B25087" s="6"/>
      <c r="C25087" s="7"/>
      <c r="E25087">
        <v>0</v>
      </c>
      <c r="F25087">
        <v>0</v>
      </c>
      <c r="G25087">
        <f t="shared" si="734"/>
        <v>0</v>
      </c>
    </row>
    <row r="25088" spans="1:7" hidden="1" x14ac:dyDescent="0.25">
      <c r="A25088" s="6">
        <v>43979.791666666701</v>
      </c>
      <c r="B25088" s="6"/>
      <c r="C25088" s="7"/>
      <c r="E25088">
        <v>0</v>
      </c>
      <c r="F25088">
        <v>0</v>
      </c>
      <c r="G25088">
        <f t="shared" si="734"/>
        <v>0</v>
      </c>
    </row>
    <row r="25089" spans="1:7" hidden="1" x14ac:dyDescent="0.25">
      <c r="A25089" s="6">
        <v>43979.795138888898</v>
      </c>
      <c r="B25089" s="6"/>
      <c r="C25089" s="7"/>
      <c r="E25089">
        <v>0</v>
      </c>
      <c r="F25089">
        <v>0</v>
      </c>
      <c r="G25089">
        <f t="shared" si="734"/>
        <v>0</v>
      </c>
    </row>
    <row r="25090" spans="1:7" hidden="1" x14ac:dyDescent="0.25">
      <c r="A25090" s="6">
        <v>43979.798611111102</v>
      </c>
      <c r="B25090" s="6"/>
      <c r="C25090" s="7"/>
      <c r="E25090">
        <v>0</v>
      </c>
      <c r="F25090">
        <v>0</v>
      </c>
      <c r="G25090">
        <f t="shared" si="734"/>
        <v>0</v>
      </c>
    </row>
    <row r="25091" spans="1:7" hidden="1" x14ac:dyDescent="0.25">
      <c r="A25091" s="6">
        <v>43979.802083333299</v>
      </c>
      <c r="B25091" s="6"/>
      <c r="C25091" s="7"/>
      <c r="E25091">
        <v>0</v>
      </c>
      <c r="F25091">
        <v>0</v>
      </c>
      <c r="G25091">
        <f t="shared" si="734"/>
        <v>0</v>
      </c>
    </row>
    <row r="25092" spans="1:7" hidden="1" x14ac:dyDescent="0.25">
      <c r="A25092" s="6">
        <v>43979.805555555598</v>
      </c>
      <c r="B25092" s="6"/>
      <c r="C25092" s="7"/>
      <c r="E25092">
        <v>0</v>
      </c>
      <c r="F25092">
        <v>0</v>
      </c>
      <c r="G25092">
        <f t="shared" si="734"/>
        <v>0</v>
      </c>
    </row>
    <row r="25093" spans="1:7" hidden="1" x14ac:dyDescent="0.25">
      <c r="A25093" s="6">
        <v>43979.809027777803</v>
      </c>
      <c r="B25093" s="6"/>
      <c r="C25093" s="7"/>
      <c r="E25093">
        <v>0</v>
      </c>
      <c r="F25093">
        <v>0</v>
      </c>
      <c r="G25093">
        <f t="shared" si="734"/>
        <v>0</v>
      </c>
    </row>
    <row r="25094" spans="1:7" hidden="1" x14ac:dyDescent="0.25">
      <c r="A25094" s="6">
        <v>43979.8125</v>
      </c>
      <c r="B25094" s="6"/>
      <c r="C25094" s="7"/>
      <c r="E25094">
        <v>0</v>
      </c>
      <c r="F25094">
        <v>0</v>
      </c>
      <c r="G25094">
        <f t="shared" si="734"/>
        <v>0</v>
      </c>
    </row>
    <row r="25095" spans="1:7" hidden="1" x14ac:dyDescent="0.25">
      <c r="A25095" s="6">
        <v>43979.815972222197</v>
      </c>
      <c r="B25095" s="6"/>
      <c r="C25095" s="7"/>
      <c r="E25095">
        <v>0</v>
      </c>
      <c r="F25095">
        <v>0</v>
      </c>
      <c r="G25095">
        <f t="shared" si="734"/>
        <v>0</v>
      </c>
    </row>
    <row r="25096" spans="1:7" hidden="1" x14ac:dyDescent="0.25">
      <c r="A25096" s="6">
        <v>43979.819444444402</v>
      </c>
      <c r="B25096" s="6"/>
      <c r="C25096" s="7"/>
      <c r="E25096">
        <v>0</v>
      </c>
      <c r="F25096">
        <v>0</v>
      </c>
      <c r="G25096">
        <f t="shared" si="734"/>
        <v>0</v>
      </c>
    </row>
    <row r="25097" spans="1:7" hidden="1" x14ac:dyDescent="0.25">
      <c r="A25097" s="6">
        <v>43979.822916666701</v>
      </c>
      <c r="B25097" s="6"/>
      <c r="C25097" s="7"/>
      <c r="E25097">
        <v>0</v>
      </c>
      <c r="F25097">
        <v>0</v>
      </c>
      <c r="G25097">
        <f t="shared" si="734"/>
        <v>0</v>
      </c>
    </row>
    <row r="25098" spans="1:7" hidden="1" x14ac:dyDescent="0.25">
      <c r="A25098" s="6">
        <v>43979.826388888898</v>
      </c>
      <c r="B25098" s="6"/>
      <c r="C25098" s="7"/>
      <c r="E25098">
        <v>0</v>
      </c>
      <c r="F25098">
        <v>0</v>
      </c>
      <c r="G25098">
        <f t="shared" si="734"/>
        <v>0</v>
      </c>
    </row>
    <row r="25099" spans="1:7" hidden="1" x14ac:dyDescent="0.25">
      <c r="A25099" s="6">
        <v>43979.829861111102</v>
      </c>
      <c r="B25099" s="6"/>
      <c r="C25099" s="7"/>
      <c r="E25099">
        <v>0</v>
      </c>
      <c r="F25099">
        <v>0</v>
      </c>
      <c r="G25099">
        <f t="shared" si="734"/>
        <v>0</v>
      </c>
    </row>
    <row r="25100" spans="1:7" hidden="1" x14ac:dyDescent="0.25">
      <c r="A25100" s="6">
        <v>43979.833333333299</v>
      </c>
      <c r="B25100" s="6"/>
      <c r="C25100" s="7"/>
      <c r="E25100">
        <v>0</v>
      </c>
      <c r="F25100">
        <v>0</v>
      </c>
      <c r="G25100">
        <f t="shared" si="734"/>
        <v>0</v>
      </c>
    </row>
    <row r="25101" spans="1:7" hidden="1" x14ac:dyDescent="0.25">
      <c r="A25101" s="6">
        <v>43979.836805555598</v>
      </c>
      <c r="B25101" s="6"/>
      <c r="C25101" s="7"/>
      <c r="E25101">
        <v>0</v>
      </c>
      <c r="F25101">
        <v>0</v>
      </c>
      <c r="G25101">
        <f t="shared" si="734"/>
        <v>0</v>
      </c>
    </row>
    <row r="25102" spans="1:7" hidden="1" x14ac:dyDescent="0.25">
      <c r="A25102" s="6">
        <v>43979.840277777803</v>
      </c>
      <c r="B25102" s="6"/>
      <c r="C25102" s="7"/>
      <c r="E25102">
        <v>0</v>
      </c>
      <c r="F25102">
        <v>0</v>
      </c>
      <c r="G25102">
        <f t="shared" si="734"/>
        <v>0</v>
      </c>
    </row>
    <row r="25103" spans="1:7" hidden="1" x14ac:dyDescent="0.25">
      <c r="A25103" s="6">
        <v>43979.84375</v>
      </c>
      <c r="B25103" s="6"/>
      <c r="C25103" s="7"/>
      <c r="E25103">
        <v>0</v>
      </c>
      <c r="F25103">
        <v>0</v>
      </c>
      <c r="G25103">
        <f t="shared" si="734"/>
        <v>0</v>
      </c>
    </row>
    <row r="25104" spans="1:7" hidden="1" x14ac:dyDescent="0.25">
      <c r="A25104" s="6">
        <v>43979.847222222197</v>
      </c>
      <c r="B25104" s="6"/>
      <c r="C25104" s="7"/>
      <c r="E25104">
        <v>0</v>
      </c>
      <c r="F25104">
        <v>0</v>
      </c>
      <c r="G25104">
        <f t="shared" si="734"/>
        <v>0</v>
      </c>
    </row>
    <row r="25105" spans="1:7" hidden="1" x14ac:dyDescent="0.25">
      <c r="A25105" s="6">
        <v>43979.850694444402</v>
      </c>
      <c r="B25105" s="6"/>
      <c r="C25105" s="7"/>
      <c r="E25105">
        <v>0</v>
      </c>
      <c r="F25105">
        <v>0</v>
      </c>
      <c r="G25105">
        <f t="shared" si="734"/>
        <v>0</v>
      </c>
    </row>
    <row r="25106" spans="1:7" hidden="1" x14ac:dyDescent="0.25">
      <c r="A25106" s="6">
        <v>43979.854166666701</v>
      </c>
      <c r="B25106" s="6"/>
      <c r="C25106" s="7"/>
      <c r="E25106">
        <v>0</v>
      </c>
      <c r="F25106">
        <v>0</v>
      </c>
      <c r="G25106">
        <f t="shared" si="734"/>
        <v>0</v>
      </c>
    </row>
    <row r="25107" spans="1:7" hidden="1" x14ac:dyDescent="0.25">
      <c r="A25107" s="6">
        <v>43979.857638888898</v>
      </c>
      <c r="B25107" s="6"/>
      <c r="C25107" s="7"/>
      <c r="E25107">
        <v>0</v>
      </c>
      <c r="F25107">
        <v>0</v>
      </c>
      <c r="G25107">
        <f t="shared" si="734"/>
        <v>0</v>
      </c>
    </row>
    <row r="25108" spans="1:7" hidden="1" x14ac:dyDescent="0.25">
      <c r="A25108" s="6">
        <v>43979.861111111102</v>
      </c>
      <c r="B25108" s="6"/>
      <c r="C25108" s="7"/>
      <c r="E25108">
        <v>0</v>
      </c>
      <c r="F25108">
        <v>0</v>
      </c>
      <c r="G25108">
        <f t="shared" si="734"/>
        <v>0</v>
      </c>
    </row>
    <row r="25109" spans="1:7" hidden="1" x14ac:dyDescent="0.25">
      <c r="A25109" s="6">
        <v>43979.864583333299</v>
      </c>
      <c r="B25109" s="6"/>
      <c r="C25109" s="7"/>
      <c r="E25109">
        <v>0</v>
      </c>
      <c r="F25109">
        <v>0</v>
      </c>
      <c r="G25109">
        <f t="shared" si="734"/>
        <v>0</v>
      </c>
    </row>
    <row r="25110" spans="1:7" hidden="1" x14ac:dyDescent="0.25">
      <c r="A25110" s="6">
        <v>43979.868055555598</v>
      </c>
      <c r="B25110" s="6"/>
      <c r="C25110" s="7"/>
      <c r="E25110">
        <v>0</v>
      </c>
      <c r="F25110">
        <v>0</v>
      </c>
      <c r="G25110">
        <f t="shared" si="734"/>
        <v>0</v>
      </c>
    </row>
    <row r="25111" spans="1:7" hidden="1" x14ac:dyDescent="0.25">
      <c r="A25111" s="6">
        <v>43979.871527777803</v>
      </c>
      <c r="B25111" s="6"/>
      <c r="C25111" s="7"/>
      <c r="E25111">
        <v>0</v>
      </c>
      <c r="F25111">
        <v>0</v>
      </c>
      <c r="G25111">
        <f t="shared" si="734"/>
        <v>0</v>
      </c>
    </row>
    <row r="25112" spans="1:7" hidden="1" x14ac:dyDescent="0.25">
      <c r="A25112" s="6">
        <v>43979.875</v>
      </c>
      <c r="B25112" s="6"/>
      <c r="C25112" s="7"/>
      <c r="E25112">
        <v>0</v>
      </c>
      <c r="F25112">
        <v>0</v>
      </c>
      <c r="G25112">
        <f t="shared" si="734"/>
        <v>0</v>
      </c>
    </row>
    <row r="25113" spans="1:7" hidden="1" x14ac:dyDescent="0.25">
      <c r="A25113" s="6">
        <v>43979.878472222197</v>
      </c>
      <c r="B25113" s="6"/>
      <c r="C25113" s="7"/>
      <c r="E25113">
        <v>0</v>
      </c>
      <c r="F25113">
        <v>0</v>
      </c>
      <c r="G25113">
        <f t="shared" si="734"/>
        <v>0</v>
      </c>
    </row>
    <row r="25114" spans="1:7" hidden="1" x14ac:dyDescent="0.25">
      <c r="A25114" s="6">
        <v>43979.881944444402</v>
      </c>
      <c r="B25114" s="6"/>
      <c r="C25114" s="7"/>
      <c r="E25114">
        <v>0</v>
      </c>
      <c r="F25114">
        <v>0</v>
      </c>
      <c r="G25114">
        <f t="shared" si="734"/>
        <v>0</v>
      </c>
    </row>
    <row r="25115" spans="1:7" hidden="1" x14ac:dyDescent="0.25">
      <c r="A25115" s="6">
        <v>43979.885416666701</v>
      </c>
      <c r="B25115" s="6"/>
      <c r="C25115" s="7"/>
      <c r="E25115">
        <v>0</v>
      </c>
      <c r="F25115">
        <v>0</v>
      </c>
      <c r="G25115">
        <f t="shared" si="734"/>
        <v>0</v>
      </c>
    </row>
    <row r="25116" spans="1:7" hidden="1" x14ac:dyDescent="0.25">
      <c r="A25116" s="6">
        <v>43979.888888888898</v>
      </c>
      <c r="B25116" s="6"/>
      <c r="C25116" s="7"/>
      <c r="E25116">
        <v>0</v>
      </c>
      <c r="F25116">
        <v>0</v>
      </c>
      <c r="G25116">
        <f t="shared" si="734"/>
        <v>0</v>
      </c>
    </row>
    <row r="25117" spans="1:7" hidden="1" x14ac:dyDescent="0.25">
      <c r="A25117" s="6">
        <v>43979.892361111102</v>
      </c>
      <c r="B25117" s="6"/>
      <c r="C25117" s="7"/>
      <c r="E25117">
        <v>0</v>
      </c>
      <c r="F25117">
        <v>0</v>
      </c>
      <c r="G25117">
        <f t="shared" si="734"/>
        <v>0</v>
      </c>
    </row>
    <row r="25118" spans="1:7" hidden="1" x14ac:dyDescent="0.25">
      <c r="A25118" s="6">
        <v>43979.895833333299</v>
      </c>
      <c r="B25118" s="6"/>
      <c r="C25118" s="7"/>
      <c r="E25118">
        <v>0</v>
      </c>
      <c r="F25118">
        <v>0</v>
      </c>
      <c r="G25118">
        <f t="shared" si="734"/>
        <v>0</v>
      </c>
    </row>
    <row r="25119" spans="1:7" hidden="1" x14ac:dyDescent="0.25">
      <c r="A25119" s="6">
        <v>43979.899305555598</v>
      </c>
      <c r="B25119" s="6"/>
      <c r="C25119" s="7"/>
      <c r="E25119">
        <v>0</v>
      </c>
      <c r="F25119">
        <v>0</v>
      </c>
      <c r="G25119">
        <f t="shared" si="734"/>
        <v>0</v>
      </c>
    </row>
    <row r="25120" spans="1:7" hidden="1" x14ac:dyDescent="0.25">
      <c r="A25120" s="6">
        <v>43979.902777777803</v>
      </c>
      <c r="B25120" s="6"/>
      <c r="C25120" s="7"/>
      <c r="E25120">
        <v>0</v>
      </c>
      <c r="F25120">
        <v>0</v>
      </c>
      <c r="G25120">
        <f t="shared" si="734"/>
        <v>0</v>
      </c>
    </row>
    <row r="25121" spans="1:7" hidden="1" x14ac:dyDescent="0.25">
      <c r="A25121" s="6">
        <v>43979.90625</v>
      </c>
      <c r="B25121" s="6"/>
      <c r="C25121" s="7"/>
      <c r="E25121">
        <v>0</v>
      </c>
      <c r="F25121">
        <v>0</v>
      </c>
      <c r="G25121">
        <f t="shared" si="734"/>
        <v>0</v>
      </c>
    </row>
    <row r="25122" spans="1:7" hidden="1" x14ac:dyDescent="0.25">
      <c r="A25122" s="6">
        <v>43979.909722222197</v>
      </c>
      <c r="B25122" s="6"/>
      <c r="C25122" s="7"/>
      <c r="E25122">
        <v>0</v>
      </c>
      <c r="F25122">
        <v>0</v>
      </c>
      <c r="G25122">
        <f t="shared" si="734"/>
        <v>0</v>
      </c>
    </row>
    <row r="25123" spans="1:7" hidden="1" x14ac:dyDescent="0.25">
      <c r="A25123" s="6">
        <v>43979.913194444402</v>
      </c>
      <c r="B25123" s="6"/>
      <c r="C25123" s="7"/>
      <c r="E25123">
        <v>0</v>
      </c>
      <c r="F25123">
        <v>0</v>
      </c>
      <c r="G25123">
        <f t="shared" si="734"/>
        <v>0</v>
      </c>
    </row>
    <row r="25124" spans="1:7" hidden="1" x14ac:dyDescent="0.25">
      <c r="A25124" s="6">
        <v>43979.916666666701</v>
      </c>
      <c r="B25124" s="6"/>
      <c r="C25124" s="7"/>
      <c r="E25124">
        <v>0</v>
      </c>
      <c r="F25124">
        <v>0</v>
      </c>
      <c r="G25124">
        <f t="shared" si="734"/>
        <v>0</v>
      </c>
    </row>
    <row r="25125" spans="1:7" hidden="1" x14ac:dyDescent="0.25">
      <c r="A25125" s="6">
        <v>43979.920138888898</v>
      </c>
      <c r="B25125" s="6"/>
      <c r="C25125" s="7"/>
      <c r="E25125">
        <v>0</v>
      </c>
      <c r="F25125">
        <v>0</v>
      </c>
      <c r="G25125">
        <f t="shared" si="734"/>
        <v>0</v>
      </c>
    </row>
    <row r="25126" spans="1:7" hidden="1" x14ac:dyDescent="0.25">
      <c r="A25126" s="6">
        <v>43979.923611111102</v>
      </c>
      <c r="B25126" s="6"/>
      <c r="C25126" s="7"/>
      <c r="E25126">
        <v>0</v>
      </c>
      <c r="F25126">
        <v>0</v>
      </c>
      <c r="G25126">
        <f t="shared" si="734"/>
        <v>0</v>
      </c>
    </row>
    <row r="25127" spans="1:7" hidden="1" x14ac:dyDescent="0.25">
      <c r="A25127" s="6">
        <v>43979.927083333299</v>
      </c>
      <c r="B25127" s="6"/>
      <c r="C25127" s="7"/>
      <c r="E25127">
        <v>0</v>
      </c>
      <c r="F25127">
        <v>0</v>
      </c>
      <c r="G25127">
        <f t="shared" si="734"/>
        <v>0</v>
      </c>
    </row>
    <row r="25128" spans="1:7" hidden="1" x14ac:dyDescent="0.25">
      <c r="A25128" s="6">
        <v>43979.930555555598</v>
      </c>
      <c r="B25128" s="6"/>
      <c r="C25128" s="7"/>
      <c r="E25128">
        <v>0</v>
      </c>
      <c r="F25128">
        <v>0</v>
      </c>
      <c r="G25128">
        <f t="shared" si="734"/>
        <v>0</v>
      </c>
    </row>
    <row r="25129" spans="1:7" hidden="1" x14ac:dyDescent="0.25">
      <c r="A25129" s="6">
        <v>43979.934027777803</v>
      </c>
      <c r="B25129" s="6"/>
      <c r="C25129" s="7"/>
      <c r="E25129">
        <v>0</v>
      </c>
      <c r="F25129">
        <v>0</v>
      </c>
      <c r="G25129">
        <f t="shared" si="734"/>
        <v>0</v>
      </c>
    </row>
    <row r="25130" spans="1:7" hidden="1" x14ac:dyDescent="0.25">
      <c r="A25130" s="6">
        <v>43979.9375</v>
      </c>
      <c r="B25130" s="6"/>
      <c r="C25130" s="7"/>
      <c r="E25130">
        <v>0</v>
      </c>
      <c r="F25130">
        <v>0</v>
      </c>
      <c r="G25130">
        <f t="shared" si="734"/>
        <v>0</v>
      </c>
    </row>
    <row r="25131" spans="1:7" hidden="1" x14ac:dyDescent="0.25">
      <c r="A25131" s="6">
        <v>43979.940972222197</v>
      </c>
      <c r="B25131" s="6"/>
      <c r="C25131" s="7"/>
      <c r="E25131">
        <v>0</v>
      </c>
      <c r="F25131">
        <v>0</v>
      </c>
      <c r="G25131">
        <f t="shared" si="734"/>
        <v>0</v>
      </c>
    </row>
    <row r="25132" spans="1:7" hidden="1" x14ac:dyDescent="0.25">
      <c r="A25132" s="6">
        <v>43979.944444444402</v>
      </c>
      <c r="B25132" s="6"/>
      <c r="C25132" s="7"/>
      <c r="E25132">
        <v>0</v>
      </c>
      <c r="F25132">
        <v>0</v>
      </c>
      <c r="G25132">
        <f t="shared" si="734"/>
        <v>0</v>
      </c>
    </row>
    <row r="25133" spans="1:7" hidden="1" x14ac:dyDescent="0.25">
      <c r="A25133" s="6">
        <v>43979.947916666701</v>
      </c>
      <c r="B25133" s="6"/>
      <c r="C25133" s="7"/>
      <c r="E25133">
        <v>0</v>
      </c>
      <c r="F25133">
        <v>0</v>
      </c>
      <c r="G25133">
        <f t="shared" si="734"/>
        <v>0</v>
      </c>
    </row>
    <row r="25134" spans="1:7" hidden="1" x14ac:dyDescent="0.25">
      <c r="A25134" s="6">
        <v>43979.951388888898</v>
      </c>
      <c r="B25134" s="6"/>
      <c r="C25134" s="7"/>
      <c r="E25134">
        <v>0</v>
      </c>
      <c r="F25134">
        <v>0</v>
      </c>
      <c r="G25134">
        <f t="shared" si="734"/>
        <v>0</v>
      </c>
    </row>
    <row r="25135" spans="1:7" hidden="1" x14ac:dyDescent="0.25">
      <c r="A25135" s="6">
        <v>43979.954861111102</v>
      </c>
      <c r="B25135" s="6"/>
      <c r="C25135" s="7"/>
      <c r="E25135">
        <v>0</v>
      </c>
      <c r="F25135">
        <v>0</v>
      </c>
      <c r="G25135">
        <f t="shared" si="734"/>
        <v>0</v>
      </c>
    </row>
    <row r="25136" spans="1:7" hidden="1" x14ac:dyDescent="0.25">
      <c r="A25136" s="6">
        <v>43979.958333333299</v>
      </c>
      <c r="B25136" s="6"/>
      <c r="C25136" s="7"/>
      <c r="E25136">
        <v>0</v>
      </c>
      <c r="F25136">
        <v>0</v>
      </c>
      <c r="G25136">
        <f t="shared" si="734"/>
        <v>0</v>
      </c>
    </row>
    <row r="25137" spans="1:7" hidden="1" x14ac:dyDescent="0.25">
      <c r="A25137" s="6">
        <v>43979.961805555598</v>
      </c>
      <c r="B25137" s="6"/>
      <c r="C25137" s="7"/>
      <c r="E25137">
        <v>0</v>
      </c>
      <c r="F25137">
        <v>0</v>
      </c>
      <c r="G25137">
        <f t="shared" si="734"/>
        <v>0</v>
      </c>
    </row>
    <row r="25138" spans="1:7" hidden="1" x14ac:dyDescent="0.25">
      <c r="A25138" s="6">
        <v>43979.965277777803</v>
      </c>
      <c r="B25138" s="6"/>
      <c r="C25138" s="7"/>
      <c r="E25138">
        <v>0</v>
      </c>
      <c r="F25138">
        <v>0</v>
      </c>
      <c r="G25138">
        <f t="shared" si="734"/>
        <v>0</v>
      </c>
    </row>
    <row r="25139" spans="1:7" hidden="1" x14ac:dyDescent="0.25">
      <c r="A25139" s="6">
        <v>43979.96875</v>
      </c>
      <c r="B25139" s="6"/>
      <c r="C25139" s="7"/>
      <c r="E25139">
        <v>0</v>
      </c>
      <c r="F25139">
        <v>0</v>
      </c>
      <c r="G25139">
        <f t="shared" si="734"/>
        <v>0</v>
      </c>
    </row>
    <row r="25140" spans="1:7" hidden="1" x14ac:dyDescent="0.25">
      <c r="A25140" s="6">
        <v>43979.972222222197</v>
      </c>
      <c r="B25140" s="6"/>
      <c r="C25140" s="7"/>
      <c r="E25140">
        <v>0</v>
      </c>
      <c r="F25140">
        <v>0</v>
      </c>
      <c r="G25140">
        <f t="shared" si="734"/>
        <v>0</v>
      </c>
    </row>
    <row r="25141" spans="1:7" hidden="1" x14ac:dyDescent="0.25">
      <c r="A25141" s="6">
        <v>43979.975694444402</v>
      </c>
      <c r="B25141" s="6"/>
      <c r="C25141" s="7"/>
      <c r="E25141">
        <v>0</v>
      </c>
      <c r="F25141">
        <v>0</v>
      </c>
      <c r="G25141">
        <f t="shared" si="734"/>
        <v>0</v>
      </c>
    </row>
    <row r="25142" spans="1:7" hidden="1" x14ac:dyDescent="0.25">
      <c r="A25142" s="6">
        <v>43979.979166666701</v>
      </c>
      <c r="B25142" s="6"/>
      <c r="C25142" s="7"/>
      <c r="E25142">
        <v>0</v>
      </c>
      <c r="F25142">
        <v>0</v>
      </c>
      <c r="G25142">
        <f t="shared" ref="G25142:G25205" si="735">AVERAGE(F25140:F25143)</f>
        <v>0</v>
      </c>
    </row>
    <row r="25143" spans="1:7" hidden="1" x14ac:dyDescent="0.25">
      <c r="A25143" s="6">
        <v>43979.982638888898</v>
      </c>
      <c r="B25143" s="6"/>
      <c r="C25143" s="7"/>
      <c r="E25143">
        <v>0</v>
      </c>
      <c r="F25143">
        <v>0</v>
      </c>
      <c r="G25143">
        <f t="shared" si="735"/>
        <v>0</v>
      </c>
    </row>
    <row r="25144" spans="1:7" hidden="1" x14ac:dyDescent="0.25">
      <c r="A25144" s="6">
        <v>43979.986111111102</v>
      </c>
      <c r="B25144" s="6"/>
      <c r="C25144" s="7"/>
      <c r="E25144">
        <v>0</v>
      </c>
      <c r="F25144">
        <v>0</v>
      </c>
      <c r="G25144">
        <f t="shared" si="735"/>
        <v>0</v>
      </c>
    </row>
    <row r="25145" spans="1:7" hidden="1" x14ac:dyDescent="0.25">
      <c r="A25145" s="6">
        <v>43979.989583333299</v>
      </c>
      <c r="B25145" s="6"/>
      <c r="C25145" s="7"/>
      <c r="E25145">
        <v>0</v>
      </c>
      <c r="F25145">
        <v>0</v>
      </c>
      <c r="G25145">
        <f t="shared" si="735"/>
        <v>0</v>
      </c>
    </row>
    <row r="25146" spans="1:7" hidden="1" x14ac:dyDescent="0.25">
      <c r="A25146" s="6">
        <v>43979.993055555598</v>
      </c>
      <c r="B25146" s="6"/>
      <c r="C25146" s="7"/>
      <c r="E25146">
        <v>0</v>
      </c>
      <c r="F25146">
        <v>0</v>
      </c>
      <c r="G25146">
        <f t="shared" si="735"/>
        <v>0</v>
      </c>
    </row>
    <row r="25147" spans="1:7" hidden="1" x14ac:dyDescent="0.25">
      <c r="A25147" s="6">
        <v>43979.996527777803</v>
      </c>
      <c r="B25147" s="6"/>
      <c r="C25147" s="7"/>
      <c r="E25147">
        <v>0</v>
      </c>
      <c r="F25147">
        <v>0</v>
      </c>
      <c r="G25147">
        <f t="shared" si="735"/>
        <v>0</v>
      </c>
    </row>
    <row r="25148" spans="1:7" hidden="1" x14ac:dyDescent="0.25">
      <c r="A25148" s="6">
        <v>43980</v>
      </c>
      <c r="B25148" s="6"/>
      <c r="C25148" s="7"/>
      <c r="E25148">
        <v>0</v>
      </c>
      <c r="F25148">
        <v>0</v>
      </c>
      <c r="G25148">
        <f t="shared" si="735"/>
        <v>0</v>
      </c>
    </row>
    <row r="25149" spans="1:7" hidden="1" x14ac:dyDescent="0.25">
      <c r="A25149" s="6">
        <v>43980.003472222197</v>
      </c>
      <c r="B25149" s="6"/>
      <c r="C25149" s="7"/>
      <c r="E25149">
        <v>0</v>
      </c>
      <c r="F25149">
        <v>0</v>
      </c>
      <c r="G25149">
        <f t="shared" si="735"/>
        <v>0</v>
      </c>
    </row>
    <row r="25150" spans="1:7" hidden="1" x14ac:dyDescent="0.25">
      <c r="A25150" s="6">
        <v>43980.006944444402</v>
      </c>
      <c r="B25150" s="6"/>
      <c r="C25150" s="7"/>
      <c r="E25150">
        <v>0</v>
      </c>
      <c r="F25150">
        <v>0</v>
      </c>
      <c r="G25150">
        <f t="shared" si="735"/>
        <v>0</v>
      </c>
    </row>
    <row r="25151" spans="1:7" hidden="1" x14ac:dyDescent="0.25">
      <c r="A25151" s="6">
        <v>43980.010416666701</v>
      </c>
      <c r="B25151" s="6"/>
      <c r="C25151" s="7"/>
      <c r="E25151">
        <v>0</v>
      </c>
      <c r="F25151">
        <v>0</v>
      </c>
      <c r="G25151">
        <f t="shared" si="735"/>
        <v>0</v>
      </c>
    </row>
    <row r="25152" spans="1:7" hidden="1" x14ac:dyDescent="0.25">
      <c r="A25152" s="6">
        <v>43980.013888888898</v>
      </c>
      <c r="B25152" s="6"/>
      <c r="C25152" s="7"/>
      <c r="E25152">
        <v>0</v>
      </c>
      <c r="F25152">
        <v>0</v>
      </c>
      <c r="G25152">
        <f t="shared" si="735"/>
        <v>0</v>
      </c>
    </row>
    <row r="25153" spans="1:7" hidden="1" x14ac:dyDescent="0.25">
      <c r="A25153" s="6">
        <v>43980.017361111102</v>
      </c>
      <c r="B25153" s="6"/>
      <c r="C25153" s="7"/>
      <c r="E25153">
        <v>0</v>
      </c>
      <c r="F25153">
        <v>0</v>
      </c>
      <c r="G25153">
        <f t="shared" si="735"/>
        <v>0</v>
      </c>
    </row>
    <row r="25154" spans="1:7" hidden="1" x14ac:dyDescent="0.25">
      <c r="A25154" s="6">
        <v>43980.020833333299</v>
      </c>
      <c r="B25154" s="6"/>
      <c r="C25154" s="7"/>
      <c r="E25154">
        <v>0</v>
      </c>
      <c r="F25154">
        <v>0</v>
      </c>
      <c r="G25154">
        <f t="shared" si="735"/>
        <v>0</v>
      </c>
    </row>
    <row r="25155" spans="1:7" hidden="1" x14ac:dyDescent="0.25">
      <c r="A25155" s="6">
        <v>43980.024305555598</v>
      </c>
      <c r="B25155" s="6"/>
      <c r="C25155" s="7"/>
      <c r="E25155">
        <v>0</v>
      </c>
      <c r="F25155">
        <v>0</v>
      </c>
      <c r="G25155">
        <f t="shared" si="735"/>
        <v>0</v>
      </c>
    </row>
    <row r="25156" spans="1:7" hidden="1" x14ac:dyDescent="0.25">
      <c r="A25156" s="6">
        <v>43980.027777777803</v>
      </c>
      <c r="B25156" s="6"/>
      <c r="C25156" s="7"/>
      <c r="E25156">
        <v>0</v>
      </c>
      <c r="F25156">
        <v>0</v>
      </c>
      <c r="G25156">
        <f t="shared" si="735"/>
        <v>0</v>
      </c>
    </row>
    <row r="25157" spans="1:7" hidden="1" x14ac:dyDescent="0.25">
      <c r="A25157" s="6">
        <v>43980.03125</v>
      </c>
      <c r="B25157" s="6"/>
      <c r="C25157" s="7"/>
      <c r="E25157">
        <v>0</v>
      </c>
      <c r="F25157">
        <v>0</v>
      </c>
      <c r="G25157">
        <f t="shared" si="735"/>
        <v>0</v>
      </c>
    </row>
    <row r="25158" spans="1:7" hidden="1" x14ac:dyDescent="0.25">
      <c r="A25158" s="6">
        <v>43980.034722222197</v>
      </c>
      <c r="B25158" s="6"/>
      <c r="C25158" s="7"/>
      <c r="E25158">
        <v>0</v>
      </c>
      <c r="F25158">
        <v>0</v>
      </c>
      <c r="G25158">
        <f t="shared" si="735"/>
        <v>0</v>
      </c>
    </row>
    <row r="25159" spans="1:7" hidden="1" x14ac:dyDescent="0.25">
      <c r="A25159" s="6">
        <v>43980.038194444402</v>
      </c>
      <c r="B25159" s="6"/>
      <c r="C25159" s="7"/>
      <c r="E25159">
        <v>0</v>
      </c>
      <c r="F25159">
        <v>0</v>
      </c>
      <c r="G25159">
        <f t="shared" si="735"/>
        <v>0</v>
      </c>
    </row>
    <row r="25160" spans="1:7" hidden="1" x14ac:dyDescent="0.25">
      <c r="A25160" s="6">
        <v>43980.041666666701</v>
      </c>
      <c r="B25160" s="6"/>
      <c r="C25160" s="7"/>
      <c r="E25160">
        <v>0</v>
      </c>
      <c r="F25160">
        <v>0</v>
      </c>
      <c r="G25160">
        <f t="shared" si="735"/>
        <v>0</v>
      </c>
    </row>
    <row r="25161" spans="1:7" hidden="1" x14ac:dyDescent="0.25">
      <c r="A25161" s="6">
        <v>43980.045138888898</v>
      </c>
      <c r="B25161" s="6"/>
      <c r="C25161" s="7"/>
      <c r="E25161">
        <v>0</v>
      </c>
      <c r="F25161">
        <v>0</v>
      </c>
      <c r="G25161">
        <f t="shared" si="735"/>
        <v>0</v>
      </c>
    </row>
    <row r="25162" spans="1:7" hidden="1" x14ac:dyDescent="0.25">
      <c r="A25162" s="6">
        <v>43980.048611111102</v>
      </c>
      <c r="B25162" s="6"/>
      <c r="C25162" s="7"/>
      <c r="E25162">
        <v>0</v>
      </c>
      <c r="F25162">
        <v>0</v>
      </c>
      <c r="G25162">
        <f t="shared" si="735"/>
        <v>0</v>
      </c>
    </row>
    <row r="25163" spans="1:7" hidden="1" x14ac:dyDescent="0.25">
      <c r="A25163" s="6">
        <v>43980.052083333299</v>
      </c>
      <c r="B25163" s="6"/>
      <c r="C25163" s="7"/>
      <c r="E25163">
        <v>0</v>
      </c>
      <c r="F25163">
        <v>0</v>
      </c>
      <c r="G25163">
        <f t="shared" si="735"/>
        <v>0</v>
      </c>
    </row>
    <row r="25164" spans="1:7" hidden="1" x14ac:dyDescent="0.25">
      <c r="A25164" s="6">
        <v>43980.055555555598</v>
      </c>
      <c r="B25164" s="6"/>
      <c r="C25164" s="7"/>
      <c r="E25164">
        <v>0</v>
      </c>
      <c r="F25164">
        <v>0</v>
      </c>
      <c r="G25164">
        <f t="shared" si="735"/>
        <v>0</v>
      </c>
    </row>
    <row r="25165" spans="1:7" hidden="1" x14ac:dyDescent="0.25">
      <c r="A25165" s="6">
        <v>43980.059027777803</v>
      </c>
      <c r="B25165" s="6"/>
      <c r="C25165" s="7"/>
      <c r="E25165">
        <v>0</v>
      </c>
      <c r="F25165">
        <v>0</v>
      </c>
      <c r="G25165">
        <f t="shared" si="735"/>
        <v>0</v>
      </c>
    </row>
    <row r="25166" spans="1:7" hidden="1" x14ac:dyDescent="0.25">
      <c r="A25166" s="6">
        <v>43980.0625</v>
      </c>
      <c r="B25166" s="6"/>
      <c r="C25166" s="7"/>
      <c r="E25166">
        <v>0</v>
      </c>
      <c r="F25166">
        <v>0</v>
      </c>
      <c r="G25166">
        <f t="shared" si="735"/>
        <v>0</v>
      </c>
    </row>
    <row r="25167" spans="1:7" hidden="1" x14ac:dyDescent="0.25">
      <c r="A25167" s="6">
        <v>43980.065972222197</v>
      </c>
      <c r="B25167" s="6"/>
      <c r="C25167" s="7"/>
      <c r="E25167">
        <v>0</v>
      </c>
      <c r="F25167">
        <v>0</v>
      </c>
      <c r="G25167">
        <f t="shared" si="735"/>
        <v>0</v>
      </c>
    </row>
    <row r="25168" spans="1:7" hidden="1" x14ac:dyDescent="0.25">
      <c r="A25168" s="6">
        <v>43980.069444444402</v>
      </c>
      <c r="B25168" s="6"/>
      <c r="C25168" s="7"/>
      <c r="E25168">
        <v>0</v>
      </c>
      <c r="F25168">
        <v>0</v>
      </c>
      <c r="G25168">
        <f t="shared" si="735"/>
        <v>0</v>
      </c>
    </row>
    <row r="25169" spans="1:7" hidden="1" x14ac:dyDescent="0.25">
      <c r="A25169" s="6">
        <v>43980.072916666701</v>
      </c>
      <c r="B25169" s="6"/>
      <c r="C25169" s="7"/>
      <c r="E25169">
        <v>0</v>
      </c>
      <c r="F25169">
        <v>0</v>
      </c>
      <c r="G25169">
        <f t="shared" si="735"/>
        <v>0</v>
      </c>
    </row>
    <row r="25170" spans="1:7" hidden="1" x14ac:dyDescent="0.25">
      <c r="A25170" s="6">
        <v>43980.076388888898</v>
      </c>
      <c r="B25170" s="6"/>
      <c r="C25170" s="7"/>
      <c r="E25170">
        <v>0</v>
      </c>
      <c r="F25170">
        <v>0</v>
      </c>
      <c r="G25170">
        <f t="shared" si="735"/>
        <v>0</v>
      </c>
    </row>
    <row r="25171" spans="1:7" hidden="1" x14ac:dyDescent="0.25">
      <c r="A25171" s="6">
        <v>43980.079861111102</v>
      </c>
      <c r="B25171" s="6"/>
      <c r="C25171" s="7"/>
      <c r="E25171">
        <v>0</v>
      </c>
      <c r="F25171">
        <v>0</v>
      </c>
      <c r="G25171">
        <f t="shared" si="735"/>
        <v>0</v>
      </c>
    </row>
    <row r="25172" spans="1:7" hidden="1" x14ac:dyDescent="0.25">
      <c r="A25172" s="6">
        <v>43980.083333333299</v>
      </c>
      <c r="B25172" s="6"/>
      <c r="C25172" s="7"/>
      <c r="E25172">
        <v>0</v>
      </c>
      <c r="F25172">
        <v>0</v>
      </c>
      <c r="G25172">
        <f t="shared" si="735"/>
        <v>0</v>
      </c>
    </row>
    <row r="25173" spans="1:7" hidden="1" x14ac:dyDescent="0.25">
      <c r="A25173" s="6">
        <v>43980.086805555598</v>
      </c>
      <c r="B25173" s="6"/>
      <c r="C25173" s="7"/>
      <c r="E25173">
        <v>0</v>
      </c>
      <c r="F25173">
        <v>0</v>
      </c>
      <c r="G25173">
        <f t="shared" si="735"/>
        <v>0</v>
      </c>
    </row>
    <row r="25174" spans="1:7" hidden="1" x14ac:dyDescent="0.25">
      <c r="A25174" s="6">
        <v>43980.090277777803</v>
      </c>
      <c r="B25174" s="6"/>
      <c r="C25174" s="7"/>
      <c r="E25174">
        <v>0</v>
      </c>
      <c r="F25174">
        <v>0</v>
      </c>
      <c r="G25174">
        <f t="shared" si="735"/>
        <v>0</v>
      </c>
    </row>
    <row r="25175" spans="1:7" hidden="1" x14ac:dyDescent="0.25">
      <c r="A25175" s="6">
        <v>43980.09375</v>
      </c>
      <c r="B25175" s="6"/>
      <c r="C25175" s="7"/>
      <c r="E25175">
        <v>0</v>
      </c>
      <c r="F25175">
        <v>0</v>
      </c>
      <c r="G25175">
        <f t="shared" si="735"/>
        <v>0</v>
      </c>
    </row>
    <row r="25176" spans="1:7" hidden="1" x14ac:dyDescent="0.25">
      <c r="A25176" s="6">
        <v>43980.097222222197</v>
      </c>
      <c r="B25176" s="6"/>
      <c r="C25176" s="7"/>
      <c r="E25176">
        <v>0</v>
      </c>
      <c r="F25176">
        <v>0</v>
      </c>
      <c r="G25176">
        <f t="shared" si="735"/>
        <v>0</v>
      </c>
    </row>
    <row r="25177" spans="1:7" hidden="1" x14ac:dyDescent="0.25">
      <c r="A25177" s="6">
        <v>43980.100694444402</v>
      </c>
      <c r="B25177" s="6"/>
      <c r="C25177" s="7"/>
      <c r="E25177">
        <v>0</v>
      </c>
      <c r="F25177">
        <v>0</v>
      </c>
      <c r="G25177">
        <f t="shared" si="735"/>
        <v>0</v>
      </c>
    </row>
    <row r="25178" spans="1:7" hidden="1" x14ac:dyDescent="0.25">
      <c r="A25178" s="6">
        <v>43980.104166666701</v>
      </c>
      <c r="B25178" s="6"/>
      <c r="C25178" s="7"/>
      <c r="E25178">
        <v>0</v>
      </c>
      <c r="F25178">
        <v>0</v>
      </c>
      <c r="G25178">
        <f t="shared" si="735"/>
        <v>0</v>
      </c>
    </row>
    <row r="25179" spans="1:7" hidden="1" x14ac:dyDescent="0.25">
      <c r="A25179" s="6">
        <v>43980.107638888898</v>
      </c>
      <c r="B25179" s="6"/>
      <c r="C25179" s="7"/>
      <c r="E25179">
        <v>0</v>
      </c>
      <c r="F25179">
        <v>0</v>
      </c>
      <c r="G25179">
        <f t="shared" si="735"/>
        <v>0</v>
      </c>
    </row>
    <row r="25180" spans="1:7" hidden="1" x14ac:dyDescent="0.25">
      <c r="A25180" s="6">
        <v>43980.111111111102</v>
      </c>
      <c r="B25180" s="6"/>
      <c r="C25180" s="7"/>
      <c r="E25180">
        <v>0</v>
      </c>
      <c r="F25180">
        <v>0</v>
      </c>
      <c r="G25180">
        <f t="shared" si="735"/>
        <v>0</v>
      </c>
    </row>
    <row r="25181" spans="1:7" hidden="1" x14ac:dyDescent="0.25">
      <c r="A25181" s="6">
        <v>43980.114583333299</v>
      </c>
      <c r="B25181" s="6"/>
      <c r="C25181" s="7"/>
      <c r="E25181">
        <v>0</v>
      </c>
      <c r="F25181">
        <v>0</v>
      </c>
      <c r="G25181">
        <f t="shared" si="735"/>
        <v>0</v>
      </c>
    </row>
    <row r="25182" spans="1:7" hidden="1" x14ac:dyDescent="0.25">
      <c r="A25182" s="6">
        <v>43980.118055555598</v>
      </c>
      <c r="B25182" s="6"/>
      <c r="C25182" s="7"/>
      <c r="E25182">
        <v>0</v>
      </c>
      <c r="F25182">
        <v>0</v>
      </c>
      <c r="G25182">
        <f t="shared" si="735"/>
        <v>0</v>
      </c>
    </row>
    <row r="25183" spans="1:7" hidden="1" x14ac:dyDescent="0.25">
      <c r="A25183" s="6">
        <v>43980.121527777803</v>
      </c>
      <c r="B25183" s="6"/>
      <c r="C25183" s="7"/>
      <c r="E25183">
        <v>0</v>
      </c>
      <c r="F25183">
        <v>0</v>
      </c>
      <c r="G25183">
        <f t="shared" si="735"/>
        <v>0</v>
      </c>
    </row>
    <row r="25184" spans="1:7" hidden="1" x14ac:dyDescent="0.25">
      <c r="A25184" s="6">
        <v>43980.125</v>
      </c>
      <c r="B25184" s="6"/>
      <c r="C25184" s="7"/>
      <c r="E25184">
        <v>0</v>
      </c>
      <c r="F25184">
        <v>0</v>
      </c>
      <c r="G25184">
        <f t="shared" si="735"/>
        <v>0</v>
      </c>
    </row>
    <row r="25185" spans="1:7" hidden="1" x14ac:dyDescent="0.25">
      <c r="A25185" s="6">
        <v>43980.128472222197</v>
      </c>
      <c r="B25185" s="6"/>
      <c r="C25185" s="7"/>
      <c r="E25185">
        <v>0</v>
      </c>
      <c r="F25185">
        <v>0</v>
      </c>
      <c r="G25185">
        <f t="shared" si="735"/>
        <v>0</v>
      </c>
    </row>
    <row r="25186" spans="1:7" hidden="1" x14ac:dyDescent="0.25">
      <c r="A25186" s="6">
        <v>43980.131944444402</v>
      </c>
      <c r="B25186" s="6"/>
      <c r="C25186" s="7"/>
      <c r="E25186">
        <v>0</v>
      </c>
      <c r="F25186">
        <v>0</v>
      </c>
      <c r="G25186">
        <f t="shared" si="735"/>
        <v>0</v>
      </c>
    </row>
    <row r="25187" spans="1:7" hidden="1" x14ac:dyDescent="0.25">
      <c r="A25187" s="6">
        <v>43980.135416666701</v>
      </c>
      <c r="B25187" s="6"/>
      <c r="C25187" s="7"/>
      <c r="E25187">
        <v>0</v>
      </c>
      <c r="F25187">
        <v>0</v>
      </c>
      <c r="G25187">
        <f t="shared" si="735"/>
        <v>0</v>
      </c>
    </row>
    <row r="25188" spans="1:7" hidden="1" x14ac:dyDescent="0.25">
      <c r="A25188" s="6">
        <v>43980.138888888898</v>
      </c>
      <c r="B25188" s="6"/>
      <c r="C25188" s="7"/>
      <c r="E25188">
        <v>0</v>
      </c>
      <c r="F25188">
        <v>0</v>
      </c>
      <c r="G25188">
        <f t="shared" si="735"/>
        <v>0</v>
      </c>
    </row>
    <row r="25189" spans="1:7" hidden="1" x14ac:dyDescent="0.25">
      <c r="A25189" s="6">
        <v>43980.142361111102</v>
      </c>
      <c r="B25189" s="6"/>
      <c r="C25189" s="7"/>
      <c r="E25189">
        <v>0</v>
      </c>
      <c r="F25189">
        <v>0</v>
      </c>
      <c r="G25189">
        <f t="shared" si="735"/>
        <v>0</v>
      </c>
    </row>
    <row r="25190" spans="1:7" hidden="1" x14ac:dyDescent="0.25">
      <c r="A25190" s="6">
        <v>43980.145833333299</v>
      </c>
      <c r="B25190" s="6"/>
      <c r="C25190" s="7"/>
      <c r="E25190">
        <v>0</v>
      </c>
      <c r="F25190">
        <v>0</v>
      </c>
      <c r="G25190">
        <f t="shared" si="735"/>
        <v>0</v>
      </c>
    </row>
    <row r="25191" spans="1:7" hidden="1" x14ac:dyDescent="0.25">
      <c r="A25191" s="6">
        <v>43980.149305555598</v>
      </c>
      <c r="B25191" s="6"/>
      <c r="C25191" s="7"/>
      <c r="E25191">
        <v>0</v>
      </c>
      <c r="F25191">
        <v>0</v>
      </c>
      <c r="G25191">
        <f t="shared" si="735"/>
        <v>0</v>
      </c>
    </row>
    <row r="25192" spans="1:7" hidden="1" x14ac:dyDescent="0.25">
      <c r="A25192" s="6">
        <v>43980.152777777803</v>
      </c>
      <c r="B25192" s="6"/>
      <c r="C25192" s="7"/>
      <c r="E25192">
        <v>0</v>
      </c>
      <c r="F25192">
        <v>0</v>
      </c>
      <c r="G25192">
        <f t="shared" si="735"/>
        <v>0</v>
      </c>
    </row>
    <row r="25193" spans="1:7" hidden="1" x14ac:dyDescent="0.25">
      <c r="A25193" s="6">
        <v>43980.15625</v>
      </c>
      <c r="B25193" s="6"/>
      <c r="C25193" s="7"/>
      <c r="E25193">
        <v>0</v>
      </c>
      <c r="F25193">
        <v>0</v>
      </c>
      <c r="G25193">
        <f t="shared" si="735"/>
        <v>0</v>
      </c>
    </row>
    <row r="25194" spans="1:7" hidden="1" x14ac:dyDescent="0.25">
      <c r="A25194" s="6">
        <v>43980.159722222197</v>
      </c>
      <c r="B25194" s="6"/>
      <c r="C25194" s="7"/>
      <c r="E25194">
        <v>0</v>
      </c>
      <c r="F25194">
        <v>0</v>
      </c>
      <c r="G25194">
        <f t="shared" si="735"/>
        <v>0</v>
      </c>
    </row>
    <row r="25195" spans="1:7" hidden="1" x14ac:dyDescent="0.25">
      <c r="A25195" s="6">
        <v>43980.163194444402</v>
      </c>
      <c r="B25195" s="6"/>
      <c r="C25195" s="7"/>
      <c r="E25195">
        <v>0</v>
      </c>
      <c r="F25195">
        <v>0</v>
      </c>
      <c r="G25195">
        <f t="shared" si="735"/>
        <v>0</v>
      </c>
    </row>
    <row r="25196" spans="1:7" hidden="1" x14ac:dyDescent="0.25">
      <c r="A25196" s="6">
        <v>43980.166666666701</v>
      </c>
      <c r="B25196" s="6"/>
      <c r="C25196" s="7"/>
      <c r="E25196">
        <v>0</v>
      </c>
      <c r="F25196">
        <v>0</v>
      </c>
      <c r="G25196">
        <f t="shared" si="735"/>
        <v>0</v>
      </c>
    </row>
    <row r="25197" spans="1:7" hidden="1" x14ac:dyDescent="0.25">
      <c r="A25197" s="6">
        <v>43980.170138888898</v>
      </c>
      <c r="B25197" s="6"/>
      <c r="C25197" s="7"/>
      <c r="E25197">
        <v>0</v>
      </c>
      <c r="F25197">
        <v>0</v>
      </c>
      <c r="G25197">
        <f t="shared" si="735"/>
        <v>0</v>
      </c>
    </row>
    <row r="25198" spans="1:7" hidden="1" x14ac:dyDescent="0.25">
      <c r="A25198" s="6">
        <v>43980.173611111102</v>
      </c>
      <c r="B25198" s="6"/>
      <c r="C25198" s="7"/>
      <c r="E25198">
        <v>0</v>
      </c>
      <c r="F25198">
        <v>0</v>
      </c>
      <c r="G25198">
        <f t="shared" si="735"/>
        <v>0</v>
      </c>
    </row>
    <row r="25199" spans="1:7" hidden="1" x14ac:dyDescent="0.25">
      <c r="A25199" s="6">
        <v>43980.177083333299</v>
      </c>
      <c r="B25199" s="6"/>
      <c r="C25199" s="7"/>
      <c r="E25199">
        <v>0</v>
      </c>
      <c r="F25199">
        <v>0</v>
      </c>
      <c r="G25199">
        <f t="shared" si="735"/>
        <v>0</v>
      </c>
    </row>
    <row r="25200" spans="1:7" hidden="1" x14ac:dyDescent="0.25">
      <c r="A25200" s="6">
        <v>43980.180555555598</v>
      </c>
      <c r="B25200" s="6"/>
      <c r="C25200" s="7"/>
      <c r="E25200">
        <v>0</v>
      </c>
      <c r="F25200">
        <v>0</v>
      </c>
      <c r="G25200">
        <f t="shared" si="735"/>
        <v>0</v>
      </c>
    </row>
    <row r="25201" spans="1:7" hidden="1" x14ac:dyDescent="0.25">
      <c r="A25201" s="6">
        <v>43980.184027777803</v>
      </c>
      <c r="B25201" s="6"/>
      <c r="C25201" s="7"/>
      <c r="E25201">
        <v>0</v>
      </c>
      <c r="F25201">
        <v>0</v>
      </c>
      <c r="G25201">
        <f t="shared" si="735"/>
        <v>0</v>
      </c>
    </row>
    <row r="25202" spans="1:7" hidden="1" x14ac:dyDescent="0.25">
      <c r="A25202" s="6">
        <v>43980.1875</v>
      </c>
      <c r="B25202" s="6"/>
      <c r="C25202" s="7"/>
      <c r="E25202">
        <v>0</v>
      </c>
      <c r="F25202">
        <v>0</v>
      </c>
      <c r="G25202">
        <f t="shared" si="735"/>
        <v>0</v>
      </c>
    </row>
    <row r="25203" spans="1:7" hidden="1" x14ac:dyDescent="0.25">
      <c r="A25203" s="6">
        <v>43980.190972222197</v>
      </c>
      <c r="B25203" s="6"/>
      <c r="C25203" s="7"/>
      <c r="E25203">
        <v>0</v>
      </c>
      <c r="F25203">
        <v>0</v>
      </c>
      <c r="G25203">
        <f t="shared" si="735"/>
        <v>0</v>
      </c>
    </row>
    <row r="25204" spans="1:7" hidden="1" x14ac:dyDescent="0.25">
      <c r="A25204" s="6">
        <v>43980.194444444402</v>
      </c>
      <c r="B25204" s="6"/>
      <c r="C25204" s="7"/>
      <c r="E25204">
        <v>0</v>
      </c>
      <c r="F25204">
        <v>0</v>
      </c>
      <c r="G25204">
        <f t="shared" si="735"/>
        <v>0</v>
      </c>
    </row>
    <row r="25205" spans="1:7" hidden="1" x14ac:dyDescent="0.25">
      <c r="A25205" s="6">
        <v>43980.197916666701</v>
      </c>
      <c r="B25205" s="6"/>
      <c r="C25205" s="7"/>
      <c r="E25205">
        <v>0</v>
      </c>
      <c r="F25205">
        <v>0</v>
      </c>
      <c r="G25205">
        <f t="shared" si="735"/>
        <v>0</v>
      </c>
    </row>
    <row r="25206" spans="1:7" hidden="1" x14ac:dyDescent="0.25">
      <c r="A25206" s="6">
        <v>43980.201388888898</v>
      </c>
      <c r="B25206" s="6"/>
      <c r="C25206" s="7"/>
      <c r="E25206">
        <v>0</v>
      </c>
      <c r="F25206">
        <v>0</v>
      </c>
      <c r="G25206">
        <f t="shared" ref="G25206:G25269" si="736">AVERAGE(F25204:F25207)</f>
        <v>0</v>
      </c>
    </row>
    <row r="25207" spans="1:7" hidden="1" x14ac:dyDescent="0.25">
      <c r="A25207" s="6">
        <v>43980.204861111102</v>
      </c>
      <c r="B25207" s="6"/>
      <c r="C25207" s="7"/>
      <c r="E25207">
        <v>0</v>
      </c>
      <c r="F25207">
        <v>0</v>
      </c>
      <c r="G25207">
        <f t="shared" si="736"/>
        <v>0</v>
      </c>
    </row>
    <row r="25208" spans="1:7" hidden="1" x14ac:dyDescent="0.25">
      <c r="A25208" s="6">
        <v>43980.208333333299</v>
      </c>
      <c r="B25208" s="6"/>
      <c r="C25208" s="7"/>
      <c r="E25208">
        <v>0</v>
      </c>
      <c r="F25208">
        <v>0</v>
      </c>
      <c r="G25208">
        <f t="shared" si="736"/>
        <v>0</v>
      </c>
    </row>
    <row r="25209" spans="1:7" hidden="1" x14ac:dyDescent="0.25">
      <c r="A25209" s="6">
        <v>43980.211805555598</v>
      </c>
      <c r="B25209" s="6"/>
      <c r="C25209" s="7"/>
      <c r="E25209">
        <v>0</v>
      </c>
      <c r="F25209">
        <v>0</v>
      </c>
      <c r="G25209">
        <f t="shared" si="736"/>
        <v>0</v>
      </c>
    </row>
    <row r="25210" spans="1:7" hidden="1" x14ac:dyDescent="0.25">
      <c r="A25210" s="6">
        <v>43980.215277777803</v>
      </c>
      <c r="B25210" s="6"/>
      <c r="C25210" s="7"/>
      <c r="E25210">
        <v>0</v>
      </c>
      <c r="F25210">
        <v>0</v>
      </c>
      <c r="G25210">
        <f t="shared" si="736"/>
        <v>0</v>
      </c>
    </row>
    <row r="25211" spans="1:7" hidden="1" x14ac:dyDescent="0.25">
      <c r="A25211" s="6">
        <v>43980.21875</v>
      </c>
      <c r="B25211" s="6"/>
      <c r="C25211" s="7"/>
      <c r="E25211">
        <v>0</v>
      </c>
      <c r="F25211">
        <v>0</v>
      </c>
      <c r="G25211">
        <f t="shared" si="736"/>
        <v>0</v>
      </c>
    </row>
    <row r="25212" spans="1:7" hidden="1" x14ac:dyDescent="0.25">
      <c r="A25212" s="6">
        <v>43980.222222222197</v>
      </c>
      <c r="B25212" s="6"/>
      <c r="C25212" s="7"/>
      <c r="E25212">
        <v>0</v>
      </c>
      <c r="F25212">
        <v>0</v>
      </c>
      <c r="G25212">
        <f t="shared" si="736"/>
        <v>0</v>
      </c>
    </row>
    <row r="25213" spans="1:7" hidden="1" x14ac:dyDescent="0.25">
      <c r="A25213" s="6">
        <v>43980.225694444402</v>
      </c>
      <c r="B25213" s="6"/>
      <c r="C25213" s="7"/>
      <c r="E25213">
        <v>0</v>
      </c>
      <c r="F25213">
        <v>0</v>
      </c>
      <c r="G25213">
        <f t="shared" si="736"/>
        <v>0</v>
      </c>
    </row>
    <row r="25214" spans="1:7" hidden="1" x14ac:dyDescent="0.25">
      <c r="A25214" s="6">
        <v>43980.229166666701</v>
      </c>
      <c r="B25214" s="6"/>
      <c r="C25214" s="7"/>
      <c r="E25214">
        <v>0</v>
      </c>
      <c r="F25214">
        <v>0</v>
      </c>
      <c r="G25214">
        <f t="shared" si="736"/>
        <v>0</v>
      </c>
    </row>
    <row r="25215" spans="1:7" hidden="1" x14ac:dyDescent="0.25">
      <c r="A25215" s="6">
        <v>43980.232638888898</v>
      </c>
      <c r="B25215" s="6"/>
      <c r="C25215" s="7"/>
      <c r="E25215">
        <v>0</v>
      </c>
      <c r="F25215">
        <v>0</v>
      </c>
      <c r="G25215">
        <f t="shared" si="736"/>
        <v>0</v>
      </c>
    </row>
    <row r="25216" spans="1:7" hidden="1" x14ac:dyDescent="0.25">
      <c r="A25216" s="6">
        <v>43980.236111111102</v>
      </c>
      <c r="B25216" s="6"/>
      <c r="C25216" s="7"/>
      <c r="E25216">
        <v>0</v>
      </c>
      <c r="F25216">
        <v>0</v>
      </c>
      <c r="G25216">
        <f t="shared" si="736"/>
        <v>0</v>
      </c>
    </row>
    <row r="25217" spans="1:7" hidden="1" x14ac:dyDescent="0.25">
      <c r="A25217" s="6">
        <v>43980.239583333299</v>
      </c>
      <c r="B25217" s="6"/>
      <c r="C25217" s="7"/>
      <c r="E25217">
        <v>0</v>
      </c>
      <c r="F25217">
        <v>0</v>
      </c>
      <c r="G25217">
        <f t="shared" si="736"/>
        <v>0</v>
      </c>
    </row>
    <row r="25218" spans="1:7" hidden="1" x14ac:dyDescent="0.25">
      <c r="A25218" s="6">
        <v>43980.243055555598</v>
      </c>
      <c r="B25218" s="6"/>
      <c r="C25218" s="7"/>
      <c r="E25218">
        <v>0</v>
      </c>
      <c r="F25218">
        <v>0</v>
      </c>
      <c r="G25218">
        <f t="shared" si="736"/>
        <v>0</v>
      </c>
    </row>
    <row r="25219" spans="1:7" hidden="1" x14ac:dyDescent="0.25">
      <c r="A25219" s="6">
        <v>43980.246527777803</v>
      </c>
      <c r="B25219" s="6"/>
      <c r="C25219" s="7"/>
      <c r="E25219">
        <v>0</v>
      </c>
      <c r="F25219">
        <v>0</v>
      </c>
      <c r="G25219">
        <f t="shared" si="736"/>
        <v>0</v>
      </c>
    </row>
    <row r="25220" spans="1:7" hidden="1" x14ac:dyDescent="0.25">
      <c r="A25220" s="6">
        <v>43980.25</v>
      </c>
      <c r="B25220" s="6"/>
      <c r="C25220" s="7"/>
      <c r="E25220">
        <v>0</v>
      </c>
      <c r="F25220">
        <v>0</v>
      </c>
      <c r="G25220">
        <f t="shared" si="736"/>
        <v>0</v>
      </c>
    </row>
    <row r="25221" spans="1:7" hidden="1" x14ac:dyDescent="0.25">
      <c r="A25221" s="6">
        <v>43980.253472222197</v>
      </c>
      <c r="B25221" s="6"/>
      <c r="C25221" s="7"/>
      <c r="E25221">
        <v>0</v>
      </c>
      <c r="F25221">
        <v>0</v>
      </c>
      <c r="G25221">
        <f t="shared" si="736"/>
        <v>0</v>
      </c>
    </row>
    <row r="25222" spans="1:7" hidden="1" x14ac:dyDescent="0.25">
      <c r="A25222" s="6">
        <v>43980.256944444402</v>
      </c>
      <c r="B25222" s="6"/>
      <c r="C25222" s="7"/>
      <c r="E25222">
        <v>0</v>
      </c>
      <c r="F25222">
        <v>0</v>
      </c>
      <c r="G25222">
        <f t="shared" si="736"/>
        <v>0</v>
      </c>
    </row>
    <row r="25223" spans="1:7" hidden="1" x14ac:dyDescent="0.25">
      <c r="A25223" s="6">
        <v>43980.260416666701</v>
      </c>
      <c r="B25223" s="6"/>
      <c r="C25223" s="7"/>
      <c r="E25223">
        <v>0</v>
      </c>
      <c r="F25223">
        <v>0</v>
      </c>
      <c r="G25223">
        <f t="shared" si="736"/>
        <v>0</v>
      </c>
    </row>
    <row r="25224" spans="1:7" hidden="1" x14ac:dyDescent="0.25">
      <c r="A25224" s="6">
        <v>43980.263888888898</v>
      </c>
      <c r="B25224" s="6"/>
      <c r="C25224" s="7"/>
      <c r="E25224">
        <v>0</v>
      </c>
      <c r="F25224">
        <v>0</v>
      </c>
      <c r="G25224">
        <f t="shared" si="736"/>
        <v>0</v>
      </c>
    </row>
    <row r="25225" spans="1:7" hidden="1" x14ac:dyDescent="0.25">
      <c r="A25225" s="6">
        <v>43980.267361111102</v>
      </c>
      <c r="B25225" s="6"/>
      <c r="C25225" s="7"/>
      <c r="E25225">
        <v>0</v>
      </c>
      <c r="F25225">
        <v>0</v>
      </c>
      <c r="G25225">
        <f t="shared" si="736"/>
        <v>0</v>
      </c>
    </row>
    <row r="25226" spans="1:7" hidden="1" x14ac:dyDescent="0.25">
      <c r="A25226" s="6">
        <v>43980.270833333299</v>
      </c>
      <c r="B25226" s="6"/>
      <c r="C25226" s="7"/>
      <c r="E25226">
        <v>0</v>
      </c>
      <c r="F25226">
        <v>0</v>
      </c>
      <c r="G25226">
        <f t="shared" si="736"/>
        <v>0</v>
      </c>
    </row>
    <row r="25227" spans="1:7" hidden="1" x14ac:dyDescent="0.25">
      <c r="A25227" s="6">
        <v>43980.274305555598</v>
      </c>
      <c r="B25227" s="6"/>
      <c r="C25227" s="7"/>
      <c r="E25227">
        <v>0</v>
      </c>
      <c r="F25227">
        <v>0</v>
      </c>
      <c r="G25227">
        <f t="shared" si="736"/>
        <v>0</v>
      </c>
    </row>
    <row r="25228" spans="1:7" hidden="1" x14ac:dyDescent="0.25">
      <c r="A25228" s="6">
        <v>43980.277777777803</v>
      </c>
      <c r="B25228" s="6"/>
      <c r="C25228" s="7"/>
      <c r="E25228">
        <v>0</v>
      </c>
      <c r="F25228">
        <v>0</v>
      </c>
      <c r="G25228">
        <f t="shared" si="736"/>
        <v>0</v>
      </c>
    </row>
    <row r="25229" spans="1:7" hidden="1" x14ac:dyDescent="0.25">
      <c r="A25229" s="6">
        <v>43980.28125</v>
      </c>
      <c r="B25229" s="6"/>
      <c r="C25229" s="7"/>
      <c r="E25229">
        <v>0</v>
      </c>
      <c r="F25229">
        <v>0</v>
      </c>
      <c r="G25229">
        <f t="shared" si="736"/>
        <v>0</v>
      </c>
    </row>
    <row r="25230" spans="1:7" hidden="1" x14ac:dyDescent="0.25">
      <c r="A25230" s="6">
        <v>43980.284722222197</v>
      </c>
      <c r="B25230" s="6"/>
      <c r="C25230" s="7"/>
      <c r="E25230">
        <v>0</v>
      </c>
      <c r="F25230">
        <v>0</v>
      </c>
      <c r="G25230">
        <f t="shared" si="736"/>
        <v>0</v>
      </c>
    </row>
    <row r="25231" spans="1:7" hidden="1" x14ac:dyDescent="0.25">
      <c r="A25231" s="6">
        <v>43980.288194444402</v>
      </c>
      <c r="B25231" s="6"/>
      <c r="C25231" s="7"/>
      <c r="E25231">
        <v>0</v>
      </c>
      <c r="F25231">
        <v>0</v>
      </c>
      <c r="G25231">
        <f t="shared" si="736"/>
        <v>0</v>
      </c>
    </row>
    <row r="25232" spans="1:7" hidden="1" x14ac:dyDescent="0.25">
      <c r="A25232" s="6">
        <v>43980.291666666701</v>
      </c>
      <c r="B25232" s="6"/>
      <c r="C25232" s="7"/>
      <c r="E25232">
        <v>0</v>
      </c>
      <c r="F25232">
        <v>0</v>
      </c>
      <c r="G25232">
        <f t="shared" si="736"/>
        <v>0</v>
      </c>
    </row>
    <row r="25233" spans="1:7" hidden="1" x14ac:dyDescent="0.25">
      <c r="A25233" s="6">
        <v>43980.295138888898</v>
      </c>
      <c r="B25233" s="6"/>
      <c r="C25233" s="7"/>
      <c r="E25233">
        <v>0</v>
      </c>
      <c r="F25233">
        <v>0</v>
      </c>
      <c r="G25233">
        <f t="shared" si="736"/>
        <v>0</v>
      </c>
    </row>
    <row r="25234" spans="1:7" hidden="1" x14ac:dyDescent="0.25">
      <c r="A25234" s="6">
        <v>43980.298611111102</v>
      </c>
      <c r="B25234" s="6"/>
      <c r="C25234" s="7"/>
      <c r="E25234">
        <v>0</v>
      </c>
      <c r="F25234">
        <v>0</v>
      </c>
      <c r="G25234">
        <f t="shared" si="736"/>
        <v>0</v>
      </c>
    </row>
    <row r="25235" spans="1:7" hidden="1" x14ac:dyDescent="0.25">
      <c r="A25235" s="6">
        <v>43980.302083333299</v>
      </c>
      <c r="B25235" s="6"/>
      <c r="C25235" s="7"/>
      <c r="E25235">
        <v>0</v>
      </c>
      <c r="F25235">
        <v>0</v>
      </c>
      <c r="G25235">
        <f t="shared" si="736"/>
        <v>0</v>
      </c>
    </row>
    <row r="25236" spans="1:7" hidden="1" x14ac:dyDescent="0.25">
      <c r="A25236" s="6">
        <v>43980.305555555598</v>
      </c>
      <c r="B25236" s="6"/>
      <c r="C25236" s="7"/>
      <c r="E25236">
        <v>0</v>
      </c>
      <c r="F25236">
        <v>0</v>
      </c>
      <c r="G25236">
        <f t="shared" si="736"/>
        <v>0</v>
      </c>
    </row>
    <row r="25237" spans="1:7" hidden="1" x14ac:dyDescent="0.25">
      <c r="A25237" s="6">
        <v>43980.309027777803</v>
      </c>
      <c r="B25237" s="6"/>
      <c r="C25237" s="7"/>
      <c r="E25237">
        <v>0</v>
      </c>
      <c r="F25237">
        <v>0</v>
      </c>
      <c r="G25237">
        <f t="shared" si="736"/>
        <v>0</v>
      </c>
    </row>
    <row r="25238" spans="1:7" hidden="1" x14ac:dyDescent="0.25">
      <c r="A25238" s="6">
        <v>43980.3125</v>
      </c>
      <c r="B25238" s="6"/>
      <c r="C25238" s="7"/>
      <c r="E25238">
        <v>0</v>
      </c>
      <c r="F25238">
        <v>0</v>
      </c>
      <c r="G25238">
        <f t="shared" si="736"/>
        <v>0</v>
      </c>
    </row>
    <row r="25239" spans="1:7" hidden="1" x14ac:dyDescent="0.25">
      <c r="A25239" s="6">
        <v>43980.315972222197</v>
      </c>
      <c r="B25239" s="6"/>
      <c r="C25239" s="7"/>
      <c r="E25239">
        <v>0</v>
      </c>
      <c r="F25239">
        <v>0</v>
      </c>
      <c r="G25239">
        <f t="shared" si="736"/>
        <v>0</v>
      </c>
    </row>
    <row r="25240" spans="1:7" hidden="1" x14ac:dyDescent="0.25">
      <c r="A25240" s="6">
        <v>43980.319444444402</v>
      </c>
      <c r="B25240" s="6"/>
      <c r="C25240" s="7"/>
      <c r="E25240">
        <v>0</v>
      </c>
      <c r="F25240">
        <v>0</v>
      </c>
      <c r="G25240">
        <f t="shared" si="736"/>
        <v>0</v>
      </c>
    </row>
    <row r="25241" spans="1:7" hidden="1" x14ac:dyDescent="0.25">
      <c r="A25241" s="6">
        <v>43980.322916666701</v>
      </c>
      <c r="B25241" s="6"/>
      <c r="C25241" s="7"/>
      <c r="E25241">
        <v>0</v>
      </c>
      <c r="F25241">
        <v>0</v>
      </c>
      <c r="G25241">
        <f t="shared" si="736"/>
        <v>0</v>
      </c>
    </row>
    <row r="25242" spans="1:7" hidden="1" x14ac:dyDescent="0.25">
      <c r="A25242" s="6">
        <v>43980.326388888898</v>
      </c>
      <c r="B25242" s="6"/>
      <c r="C25242" s="7"/>
      <c r="E25242">
        <v>0</v>
      </c>
      <c r="F25242">
        <v>0</v>
      </c>
      <c r="G25242">
        <f t="shared" si="736"/>
        <v>0</v>
      </c>
    </row>
    <row r="25243" spans="1:7" hidden="1" x14ac:dyDescent="0.25">
      <c r="A25243" s="6">
        <v>43980.329861111102</v>
      </c>
      <c r="B25243" s="6"/>
      <c r="C25243" s="7"/>
      <c r="E25243">
        <v>0</v>
      </c>
      <c r="F25243">
        <v>0</v>
      </c>
      <c r="G25243">
        <f t="shared" si="736"/>
        <v>0</v>
      </c>
    </row>
    <row r="25244" spans="1:7" hidden="1" x14ac:dyDescent="0.25">
      <c r="A25244" s="6">
        <v>43980.333333333299</v>
      </c>
      <c r="B25244" s="6"/>
      <c r="C25244" s="7"/>
      <c r="E25244">
        <v>0</v>
      </c>
      <c r="F25244">
        <v>0</v>
      </c>
      <c r="G25244">
        <f t="shared" si="736"/>
        <v>0</v>
      </c>
    </row>
    <row r="25245" spans="1:7" hidden="1" x14ac:dyDescent="0.25">
      <c r="A25245" s="6">
        <v>43980.336805555598</v>
      </c>
      <c r="B25245" s="6"/>
      <c r="C25245" s="7"/>
      <c r="E25245">
        <v>0</v>
      </c>
      <c r="F25245">
        <v>0</v>
      </c>
      <c r="G25245">
        <f t="shared" si="736"/>
        <v>0</v>
      </c>
    </row>
    <row r="25246" spans="1:7" hidden="1" x14ac:dyDescent="0.25">
      <c r="A25246" s="6">
        <v>43980.340277777803</v>
      </c>
      <c r="B25246" s="6"/>
      <c r="C25246" s="7"/>
      <c r="E25246">
        <v>0</v>
      </c>
      <c r="F25246">
        <v>0</v>
      </c>
      <c r="G25246">
        <f t="shared" si="736"/>
        <v>0</v>
      </c>
    </row>
    <row r="25247" spans="1:7" hidden="1" x14ac:dyDescent="0.25">
      <c r="A25247" s="6">
        <v>43980.34375</v>
      </c>
      <c r="B25247" s="6"/>
      <c r="C25247" s="7"/>
      <c r="E25247">
        <v>0</v>
      </c>
      <c r="F25247">
        <v>0</v>
      </c>
      <c r="G25247">
        <f t="shared" si="736"/>
        <v>0</v>
      </c>
    </row>
    <row r="25248" spans="1:7" hidden="1" x14ac:dyDescent="0.25">
      <c r="A25248" s="6">
        <v>43980.347222222197</v>
      </c>
      <c r="B25248" s="6"/>
      <c r="C25248" s="7"/>
      <c r="E25248">
        <v>0</v>
      </c>
      <c r="F25248">
        <v>0</v>
      </c>
      <c r="G25248">
        <f t="shared" si="736"/>
        <v>0</v>
      </c>
    </row>
    <row r="25249" spans="1:7" hidden="1" x14ac:dyDescent="0.25">
      <c r="A25249" s="6">
        <v>43980.350694444402</v>
      </c>
      <c r="B25249" s="6"/>
      <c r="C25249" s="7"/>
      <c r="E25249">
        <v>0</v>
      </c>
      <c r="F25249">
        <v>0</v>
      </c>
      <c r="G25249">
        <f t="shared" si="736"/>
        <v>0</v>
      </c>
    </row>
    <row r="25250" spans="1:7" hidden="1" x14ac:dyDescent="0.25">
      <c r="A25250" s="6">
        <v>43980.354166666701</v>
      </c>
      <c r="B25250" s="6"/>
      <c r="C25250" s="7"/>
      <c r="E25250">
        <v>0</v>
      </c>
      <c r="F25250">
        <v>0</v>
      </c>
      <c r="G25250">
        <f t="shared" si="736"/>
        <v>0</v>
      </c>
    </row>
    <row r="25251" spans="1:7" hidden="1" x14ac:dyDescent="0.25">
      <c r="A25251" s="6">
        <v>43980.357638888898</v>
      </c>
      <c r="B25251" s="6"/>
      <c r="C25251" s="7"/>
      <c r="E25251">
        <v>0</v>
      </c>
      <c r="F25251">
        <v>0</v>
      </c>
      <c r="G25251">
        <f t="shared" si="736"/>
        <v>0</v>
      </c>
    </row>
    <row r="25252" spans="1:7" hidden="1" x14ac:dyDescent="0.25">
      <c r="A25252" s="6">
        <v>43980.361111111102</v>
      </c>
      <c r="B25252" s="6"/>
      <c r="C25252" s="7"/>
      <c r="E25252">
        <v>0</v>
      </c>
      <c r="F25252">
        <v>0</v>
      </c>
      <c r="G25252">
        <f t="shared" si="736"/>
        <v>0</v>
      </c>
    </row>
    <row r="25253" spans="1:7" hidden="1" x14ac:dyDescent="0.25">
      <c r="A25253" s="6">
        <v>43980.364583333299</v>
      </c>
      <c r="B25253" s="6"/>
      <c r="C25253" s="7"/>
      <c r="E25253">
        <v>0</v>
      </c>
      <c r="F25253">
        <v>0</v>
      </c>
      <c r="G25253">
        <f t="shared" si="736"/>
        <v>0</v>
      </c>
    </row>
    <row r="25254" spans="1:7" hidden="1" x14ac:dyDescent="0.25">
      <c r="A25254" s="6">
        <v>43980.368055555598</v>
      </c>
      <c r="B25254" s="6"/>
      <c r="C25254" s="7"/>
      <c r="E25254">
        <v>0</v>
      </c>
      <c r="F25254">
        <v>0</v>
      </c>
      <c r="G25254">
        <f t="shared" si="736"/>
        <v>0</v>
      </c>
    </row>
    <row r="25255" spans="1:7" hidden="1" x14ac:dyDescent="0.25">
      <c r="A25255" s="6">
        <v>43980.371527777803</v>
      </c>
      <c r="B25255" s="6"/>
      <c r="C25255" s="7"/>
      <c r="E25255">
        <v>0</v>
      </c>
      <c r="F25255">
        <v>0</v>
      </c>
      <c r="G25255">
        <f t="shared" si="736"/>
        <v>0</v>
      </c>
    </row>
    <row r="25256" spans="1:7" hidden="1" x14ac:dyDescent="0.25">
      <c r="A25256" s="6">
        <v>43980.375</v>
      </c>
      <c r="B25256" s="6"/>
      <c r="C25256" s="7"/>
      <c r="E25256">
        <v>0</v>
      </c>
      <c r="F25256">
        <v>0</v>
      </c>
      <c r="G25256">
        <f t="shared" si="736"/>
        <v>0</v>
      </c>
    </row>
    <row r="25257" spans="1:7" hidden="1" x14ac:dyDescent="0.25">
      <c r="A25257" s="6">
        <v>43980.378472222197</v>
      </c>
      <c r="B25257" s="6"/>
      <c r="C25257" s="7"/>
      <c r="E25257">
        <v>0</v>
      </c>
      <c r="F25257">
        <v>0</v>
      </c>
      <c r="G25257">
        <f t="shared" si="736"/>
        <v>0</v>
      </c>
    </row>
    <row r="25258" spans="1:7" hidden="1" x14ac:dyDescent="0.25">
      <c r="A25258" s="6">
        <v>43980.381944444402</v>
      </c>
      <c r="B25258" s="6"/>
      <c r="C25258" s="7"/>
      <c r="E25258">
        <v>0</v>
      </c>
      <c r="F25258">
        <v>0</v>
      </c>
      <c r="G25258">
        <f t="shared" si="736"/>
        <v>0</v>
      </c>
    </row>
    <row r="25259" spans="1:7" hidden="1" x14ac:dyDescent="0.25">
      <c r="A25259" s="6">
        <v>43980.385416666701</v>
      </c>
      <c r="B25259" s="6"/>
      <c r="C25259" s="7"/>
      <c r="E25259">
        <v>0</v>
      </c>
      <c r="F25259">
        <v>0</v>
      </c>
      <c r="G25259">
        <f t="shared" si="736"/>
        <v>0</v>
      </c>
    </row>
    <row r="25260" spans="1:7" hidden="1" x14ac:dyDescent="0.25">
      <c r="A25260" s="6">
        <v>43980.388888888898</v>
      </c>
      <c r="B25260" s="6"/>
      <c r="C25260" s="7"/>
      <c r="E25260">
        <v>0</v>
      </c>
      <c r="F25260">
        <v>0</v>
      </c>
      <c r="G25260">
        <f t="shared" si="736"/>
        <v>0</v>
      </c>
    </row>
    <row r="25261" spans="1:7" hidden="1" x14ac:dyDescent="0.25">
      <c r="A25261" s="6">
        <v>43980.392361111102</v>
      </c>
      <c r="B25261" s="6"/>
      <c r="C25261" s="7"/>
      <c r="E25261">
        <v>0</v>
      </c>
      <c r="F25261">
        <v>0</v>
      </c>
      <c r="G25261">
        <f t="shared" si="736"/>
        <v>0</v>
      </c>
    </row>
    <row r="25262" spans="1:7" hidden="1" x14ac:dyDescent="0.25">
      <c r="A25262" s="6">
        <v>43980.395833333299</v>
      </c>
      <c r="B25262" s="6"/>
      <c r="C25262" s="7"/>
      <c r="E25262">
        <v>0</v>
      </c>
      <c r="F25262">
        <v>0</v>
      </c>
      <c r="G25262">
        <f t="shared" si="736"/>
        <v>0</v>
      </c>
    </row>
    <row r="25263" spans="1:7" hidden="1" x14ac:dyDescent="0.25">
      <c r="A25263" s="6">
        <v>43980.399305555598</v>
      </c>
      <c r="B25263" s="6"/>
      <c r="C25263" s="7"/>
      <c r="E25263">
        <v>0</v>
      </c>
      <c r="F25263">
        <v>0</v>
      </c>
      <c r="G25263">
        <f t="shared" si="736"/>
        <v>0</v>
      </c>
    </row>
    <row r="25264" spans="1:7" hidden="1" x14ac:dyDescent="0.25">
      <c r="A25264" s="6">
        <v>43980.402777777803</v>
      </c>
      <c r="B25264" s="6"/>
      <c r="C25264" s="7"/>
      <c r="E25264">
        <v>0</v>
      </c>
      <c r="F25264">
        <v>0</v>
      </c>
      <c r="G25264">
        <f t="shared" si="736"/>
        <v>0</v>
      </c>
    </row>
    <row r="25265" spans="1:7" hidden="1" x14ac:dyDescent="0.25">
      <c r="A25265" s="6">
        <v>43980.40625</v>
      </c>
      <c r="B25265" s="6"/>
      <c r="C25265" s="7"/>
      <c r="E25265">
        <v>0</v>
      </c>
      <c r="F25265">
        <v>0</v>
      </c>
      <c r="G25265">
        <f t="shared" si="736"/>
        <v>0</v>
      </c>
    </row>
    <row r="25266" spans="1:7" hidden="1" x14ac:dyDescent="0.25">
      <c r="A25266" s="6">
        <v>43980.409722222197</v>
      </c>
      <c r="B25266" s="6"/>
      <c r="C25266" s="7"/>
      <c r="E25266">
        <v>0</v>
      </c>
      <c r="F25266">
        <v>0</v>
      </c>
      <c r="G25266">
        <f t="shared" si="736"/>
        <v>0</v>
      </c>
    </row>
    <row r="25267" spans="1:7" hidden="1" x14ac:dyDescent="0.25">
      <c r="A25267" s="6">
        <v>43980.413194444402</v>
      </c>
      <c r="B25267" s="6"/>
      <c r="C25267" s="7"/>
      <c r="E25267">
        <v>0</v>
      </c>
      <c r="F25267">
        <v>0</v>
      </c>
      <c r="G25267">
        <f t="shared" si="736"/>
        <v>0</v>
      </c>
    </row>
    <row r="25268" spans="1:7" hidden="1" x14ac:dyDescent="0.25">
      <c r="A25268" s="6">
        <v>43980.416666666701</v>
      </c>
      <c r="B25268" s="6"/>
      <c r="C25268" s="7"/>
      <c r="E25268">
        <v>0</v>
      </c>
      <c r="F25268">
        <v>0</v>
      </c>
      <c r="G25268">
        <f t="shared" si="736"/>
        <v>0</v>
      </c>
    </row>
    <row r="25269" spans="1:7" hidden="1" x14ac:dyDescent="0.25">
      <c r="A25269" s="6">
        <v>43980.420138888898</v>
      </c>
      <c r="B25269" s="6"/>
      <c r="C25269" s="7"/>
      <c r="E25269">
        <v>0</v>
      </c>
      <c r="F25269">
        <v>0</v>
      </c>
      <c r="G25269">
        <f t="shared" si="736"/>
        <v>0</v>
      </c>
    </row>
    <row r="25270" spans="1:7" hidden="1" x14ac:dyDescent="0.25">
      <c r="A25270" s="6">
        <v>43980.423611111102</v>
      </c>
      <c r="B25270" s="6"/>
      <c r="C25270" s="7"/>
      <c r="E25270">
        <v>0</v>
      </c>
      <c r="F25270">
        <v>0</v>
      </c>
      <c r="G25270">
        <f t="shared" ref="G25270:G25333" si="737">AVERAGE(F25268:F25271)</f>
        <v>0</v>
      </c>
    </row>
    <row r="25271" spans="1:7" hidden="1" x14ac:dyDescent="0.25">
      <c r="A25271" s="6">
        <v>43980.427083333299</v>
      </c>
      <c r="B25271" s="6"/>
      <c r="C25271" s="7"/>
      <c r="E25271">
        <v>0</v>
      </c>
      <c r="F25271">
        <v>0</v>
      </c>
      <c r="G25271">
        <f t="shared" si="737"/>
        <v>0</v>
      </c>
    </row>
    <row r="25272" spans="1:7" hidden="1" x14ac:dyDescent="0.25">
      <c r="A25272" s="6">
        <v>43980.430555555598</v>
      </c>
      <c r="B25272" s="6"/>
      <c r="C25272" s="7"/>
      <c r="E25272">
        <v>0</v>
      </c>
      <c r="F25272">
        <v>0</v>
      </c>
      <c r="G25272">
        <f t="shared" si="737"/>
        <v>0</v>
      </c>
    </row>
    <row r="25273" spans="1:7" hidden="1" x14ac:dyDescent="0.25">
      <c r="A25273" s="6">
        <v>43980.434027777803</v>
      </c>
      <c r="B25273" s="6"/>
      <c r="C25273" s="7"/>
      <c r="E25273">
        <v>0</v>
      </c>
      <c r="F25273">
        <v>0</v>
      </c>
      <c r="G25273">
        <f t="shared" si="737"/>
        <v>0</v>
      </c>
    </row>
    <row r="25274" spans="1:7" hidden="1" x14ac:dyDescent="0.25">
      <c r="A25274" s="6">
        <v>43980.4375</v>
      </c>
      <c r="B25274" s="6"/>
      <c r="C25274" s="7"/>
      <c r="E25274">
        <v>0</v>
      </c>
      <c r="F25274">
        <v>0</v>
      </c>
      <c r="G25274">
        <f t="shared" si="737"/>
        <v>0</v>
      </c>
    </row>
    <row r="25275" spans="1:7" hidden="1" x14ac:dyDescent="0.25">
      <c r="A25275" s="6">
        <v>43980.440972222197</v>
      </c>
      <c r="B25275" s="6"/>
      <c r="C25275" s="7"/>
      <c r="E25275">
        <v>0</v>
      </c>
      <c r="F25275">
        <v>0</v>
      </c>
      <c r="G25275">
        <f t="shared" si="737"/>
        <v>0</v>
      </c>
    </row>
    <row r="25276" spans="1:7" hidden="1" x14ac:dyDescent="0.25">
      <c r="A25276" s="6">
        <v>43980.444444444402</v>
      </c>
      <c r="B25276" s="6"/>
      <c r="C25276" s="7"/>
      <c r="E25276">
        <v>0</v>
      </c>
      <c r="F25276">
        <v>0</v>
      </c>
      <c r="G25276">
        <f t="shared" si="737"/>
        <v>0</v>
      </c>
    </row>
    <row r="25277" spans="1:7" hidden="1" x14ac:dyDescent="0.25">
      <c r="A25277" s="6">
        <v>43980.447916666701</v>
      </c>
      <c r="B25277" s="6"/>
      <c r="C25277" s="7"/>
      <c r="E25277">
        <v>0</v>
      </c>
      <c r="F25277">
        <v>0</v>
      </c>
      <c r="G25277">
        <f t="shared" si="737"/>
        <v>0</v>
      </c>
    </row>
    <row r="25278" spans="1:7" hidden="1" x14ac:dyDescent="0.25">
      <c r="A25278" s="6">
        <v>43980.451388888898</v>
      </c>
      <c r="B25278" s="6"/>
      <c r="C25278" s="7"/>
      <c r="E25278">
        <v>0</v>
      </c>
      <c r="F25278">
        <v>0</v>
      </c>
      <c r="G25278">
        <f t="shared" si="737"/>
        <v>0</v>
      </c>
    </row>
    <row r="25279" spans="1:7" hidden="1" x14ac:dyDescent="0.25">
      <c r="A25279" s="6">
        <v>43980.454861111102</v>
      </c>
      <c r="B25279" s="6"/>
      <c r="C25279" s="7"/>
      <c r="E25279">
        <v>0</v>
      </c>
      <c r="F25279">
        <v>0</v>
      </c>
      <c r="G25279">
        <f t="shared" si="737"/>
        <v>0</v>
      </c>
    </row>
    <row r="25280" spans="1:7" hidden="1" x14ac:dyDescent="0.25">
      <c r="A25280" s="6">
        <v>43980.458333333299</v>
      </c>
      <c r="B25280" s="6"/>
      <c r="C25280" s="7"/>
      <c r="E25280">
        <v>0</v>
      </c>
      <c r="F25280">
        <v>0</v>
      </c>
      <c r="G25280">
        <f t="shared" si="737"/>
        <v>0</v>
      </c>
    </row>
    <row r="25281" spans="1:7" hidden="1" x14ac:dyDescent="0.25">
      <c r="A25281" s="6">
        <v>43980.461805555598</v>
      </c>
      <c r="B25281" s="6"/>
      <c r="C25281" s="7"/>
      <c r="E25281">
        <v>0</v>
      </c>
      <c r="F25281">
        <v>0</v>
      </c>
      <c r="G25281">
        <f t="shared" si="737"/>
        <v>0</v>
      </c>
    </row>
    <row r="25282" spans="1:7" hidden="1" x14ac:dyDescent="0.25">
      <c r="A25282" s="6">
        <v>43980.465277777803</v>
      </c>
      <c r="B25282" s="6"/>
      <c r="C25282" s="7"/>
      <c r="E25282">
        <v>0</v>
      </c>
      <c r="F25282">
        <v>0</v>
      </c>
      <c r="G25282">
        <f t="shared" si="737"/>
        <v>0</v>
      </c>
    </row>
    <row r="25283" spans="1:7" hidden="1" x14ac:dyDescent="0.25">
      <c r="A25283" s="6">
        <v>43980.46875</v>
      </c>
      <c r="B25283" s="6"/>
      <c r="C25283" s="7"/>
      <c r="E25283">
        <v>0</v>
      </c>
      <c r="F25283">
        <v>0</v>
      </c>
      <c r="G25283">
        <f t="shared" si="737"/>
        <v>0</v>
      </c>
    </row>
    <row r="25284" spans="1:7" hidden="1" x14ac:dyDescent="0.25">
      <c r="A25284" s="6">
        <v>43980.472222222197</v>
      </c>
      <c r="B25284" s="6"/>
      <c r="C25284" s="7"/>
      <c r="E25284">
        <v>0</v>
      </c>
      <c r="F25284">
        <v>0</v>
      </c>
      <c r="G25284">
        <f t="shared" si="737"/>
        <v>0</v>
      </c>
    </row>
    <row r="25285" spans="1:7" hidden="1" x14ac:dyDescent="0.25">
      <c r="A25285" s="6">
        <v>43980.475694444402</v>
      </c>
      <c r="B25285" s="6"/>
      <c r="C25285" s="7"/>
      <c r="E25285">
        <v>0</v>
      </c>
      <c r="F25285">
        <v>0</v>
      </c>
      <c r="G25285">
        <f t="shared" si="737"/>
        <v>0</v>
      </c>
    </row>
    <row r="25286" spans="1:7" hidden="1" x14ac:dyDescent="0.25">
      <c r="A25286" s="6">
        <v>43980.479166666701</v>
      </c>
      <c r="B25286" s="6"/>
      <c r="C25286" s="7"/>
      <c r="E25286">
        <v>0</v>
      </c>
      <c r="F25286">
        <v>0</v>
      </c>
      <c r="G25286">
        <f t="shared" si="737"/>
        <v>0</v>
      </c>
    </row>
    <row r="25287" spans="1:7" hidden="1" x14ac:dyDescent="0.25">
      <c r="A25287" s="6">
        <v>43980.482638888898</v>
      </c>
      <c r="B25287" s="6"/>
      <c r="C25287" s="7"/>
      <c r="E25287">
        <v>0</v>
      </c>
      <c r="F25287">
        <v>0</v>
      </c>
      <c r="G25287">
        <f t="shared" si="737"/>
        <v>0</v>
      </c>
    </row>
    <row r="25288" spans="1:7" hidden="1" x14ac:dyDescent="0.25">
      <c r="A25288" s="6">
        <v>43980.486111111102</v>
      </c>
      <c r="B25288" s="6"/>
      <c r="C25288" s="7"/>
      <c r="E25288">
        <v>0</v>
      </c>
      <c r="F25288">
        <v>0</v>
      </c>
      <c r="G25288">
        <f t="shared" si="737"/>
        <v>0</v>
      </c>
    </row>
    <row r="25289" spans="1:7" hidden="1" x14ac:dyDescent="0.25">
      <c r="A25289" s="6">
        <v>43980.489583333299</v>
      </c>
      <c r="B25289" s="6"/>
      <c r="C25289" s="7"/>
      <c r="E25289">
        <v>0</v>
      </c>
      <c r="F25289">
        <v>0</v>
      </c>
      <c r="G25289">
        <f t="shared" si="737"/>
        <v>0</v>
      </c>
    </row>
    <row r="25290" spans="1:7" hidden="1" x14ac:dyDescent="0.25">
      <c r="A25290" s="6">
        <v>43980.493055555598</v>
      </c>
      <c r="B25290" s="6"/>
      <c r="C25290" s="7"/>
      <c r="E25290">
        <v>0</v>
      </c>
      <c r="F25290">
        <v>0</v>
      </c>
      <c r="G25290">
        <f t="shared" si="737"/>
        <v>0</v>
      </c>
    </row>
    <row r="25291" spans="1:7" hidden="1" x14ac:dyDescent="0.25">
      <c r="A25291" s="6">
        <v>43980.496527777803</v>
      </c>
      <c r="B25291" s="6"/>
      <c r="C25291" s="7"/>
      <c r="E25291">
        <v>0</v>
      </c>
      <c r="F25291">
        <v>0</v>
      </c>
      <c r="G25291">
        <f t="shared" si="737"/>
        <v>0</v>
      </c>
    </row>
    <row r="25292" spans="1:7" hidden="1" x14ac:dyDescent="0.25">
      <c r="A25292" s="6">
        <v>43980.5</v>
      </c>
      <c r="B25292" s="6"/>
      <c r="C25292" s="7"/>
      <c r="E25292">
        <v>0</v>
      </c>
      <c r="F25292">
        <v>0</v>
      </c>
      <c r="G25292">
        <f t="shared" si="737"/>
        <v>0</v>
      </c>
    </row>
    <row r="25293" spans="1:7" hidden="1" x14ac:dyDescent="0.25">
      <c r="A25293" s="6">
        <v>43980.503472222197</v>
      </c>
      <c r="B25293" s="6"/>
      <c r="C25293" s="7"/>
      <c r="E25293">
        <v>0</v>
      </c>
      <c r="F25293">
        <v>0</v>
      </c>
      <c r="G25293">
        <f t="shared" si="737"/>
        <v>0</v>
      </c>
    </row>
    <row r="25294" spans="1:7" hidden="1" x14ac:dyDescent="0.25">
      <c r="A25294" s="6">
        <v>43980.506944444402</v>
      </c>
      <c r="B25294" s="6"/>
      <c r="C25294" s="7"/>
      <c r="E25294">
        <v>0</v>
      </c>
      <c r="F25294">
        <v>0</v>
      </c>
      <c r="G25294">
        <f t="shared" si="737"/>
        <v>0</v>
      </c>
    </row>
    <row r="25295" spans="1:7" hidden="1" x14ac:dyDescent="0.25">
      <c r="A25295" s="6">
        <v>43980.510416666701</v>
      </c>
      <c r="B25295" s="6"/>
      <c r="C25295" s="7"/>
      <c r="E25295">
        <v>0</v>
      </c>
      <c r="F25295">
        <v>0</v>
      </c>
      <c r="G25295">
        <f t="shared" si="737"/>
        <v>0</v>
      </c>
    </row>
    <row r="25296" spans="1:7" hidden="1" x14ac:dyDescent="0.25">
      <c r="A25296" s="6">
        <v>43980.513888888898</v>
      </c>
      <c r="B25296" s="6"/>
      <c r="C25296" s="7"/>
      <c r="E25296">
        <v>0</v>
      </c>
      <c r="F25296">
        <v>0</v>
      </c>
      <c r="G25296">
        <f t="shared" si="737"/>
        <v>0</v>
      </c>
    </row>
    <row r="25297" spans="1:7" hidden="1" x14ac:dyDescent="0.25">
      <c r="A25297" s="6">
        <v>43980.517361111102</v>
      </c>
      <c r="B25297" s="6"/>
      <c r="C25297" s="7"/>
      <c r="E25297">
        <v>0</v>
      </c>
      <c r="F25297">
        <v>0</v>
      </c>
      <c r="G25297">
        <f t="shared" si="737"/>
        <v>0</v>
      </c>
    </row>
    <row r="25298" spans="1:7" hidden="1" x14ac:dyDescent="0.25">
      <c r="A25298" s="6">
        <v>43980.520833333299</v>
      </c>
      <c r="B25298" s="6"/>
      <c r="C25298" s="7"/>
      <c r="E25298">
        <v>0</v>
      </c>
      <c r="F25298">
        <v>0</v>
      </c>
      <c r="G25298">
        <f t="shared" si="737"/>
        <v>0</v>
      </c>
    </row>
    <row r="25299" spans="1:7" hidden="1" x14ac:dyDescent="0.25">
      <c r="A25299" s="6">
        <v>43980.524305555598</v>
      </c>
      <c r="B25299" s="6"/>
      <c r="C25299" s="7"/>
      <c r="E25299">
        <v>0</v>
      </c>
      <c r="F25299">
        <v>0</v>
      </c>
      <c r="G25299">
        <f t="shared" si="737"/>
        <v>0</v>
      </c>
    </row>
    <row r="25300" spans="1:7" hidden="1" x14ac:dyDescent="0.25">
      <c r="A25300" s="6">
        <v>43980.527777777803</v>
      </c>
      <c r="B25300" s="6"/>
      <c r="C25300" s="7"/>
      <c r="E25300">
        <v>0</v>
      </c>
      <c r="F25300">
        <v>0</v>
      </c>
      <c r="G25300">
        <f t="shared" si="737"/>
        <v>0</v>
      </c>
    </row>
    <row r="25301" spans="1:7" hidden="1" x14ac:dyDescent="0.25">
      <c r="A25301" s="6">
        <v>43980.53125</v>
      </c>
      <c r="B25301" s="6"/>
      <c r="C25301" s="7"/>
      <c r="E25301">
        <v>0</v>
      </c>
      <c r="F25301">
        <v>0</v>
      </c>
      <c r="G25301">
        <f t="shared" si="737"/>
        <v>0</v>
      </c>
    </row>
    <row r="25302" spans="1:7" hidden="1" x14ac:dyDescent="0.25">
      <c r="A25302" s="6">
        <v>43980.534722222197</v>
      </c>
      <c r="B25302" s="6"/>
      <c r="C25302" s="7"/>
      <c r="E25302">
        <v>0</v>
      </c>
      <c r="F25302">
        <v>0</v>
      </c>
      <c r="G25302">
        <f t="shared" si="737"/>
        <v>0</v>
      </c>
    </row>
    <row r="25303" spans="1:7" hidden="1" x14ac:dyDescent="0.25">
      <c r="A25303" s="6">
        <v>43980.538194444402</v>
      </c>
      <c r="B25303" s="6"/>
      <c r="C25303" s="7"/>
      <c r="E25303">
        <v>0</v>
      </c>
      <c r="F25303">
        <v>0</v>
      </c>
      <c r="G25303">
        <f t="shared" si="737"/>
        <v>0</v>
      </c>
    </row>
    <row r="25304" spans="1:7" hidden="1" x14ac:dyDescent="0.25">
      <c r="A25304" s="6">
        <v>43980.541666666701</v>
      </c>
      <c r="B25304" s="6"/>
      <c r="C25304" s="7"/>
      <c r="E25304">
        <v>0</v>
      </c>
      <c r="F25304">
        <v>0</v>
      </c>
      <c r="G25304">
        <f t="shared" si="737"/>
        <v>0</v>
      </c>
    </row>
    <row r="25305" spans="1:7" hidden="1" x14ac:dyDescent="0.25">
      <c r="A25305" s="6">
        <v>43980.545138888898</v>
      </c>
      <c r="B25305" s="6"/>
      <c r="C25305" s="7"/>
      <c r="E25305">
        <v>0</v>
      </c>
      <c r="F25305">
        <v>0</v>
      </c>
      <c r="G25305">
        <f t="shared" si="737"/>
        <v>0</v>
      </c>
    </row>
    <row r="25306" spans="1:7" hidden="1" x14ac:dyDescent="0.25">
      <c r="A25306" s="6">
        <v>43980.548611111102</v>
      </c>
      <c r="B25306" s="6"/>
      <c r="C25306" s="7"/>
      <c r="E25306">
        <v>0</v>
      </c>
      <c r="F25306">
        <v>0</v>
      </c>
      <c r="G25306">
        <f t="shared" si="737"/>
        <v>0</v>
      </c>
    </row>
    <row r="25307" spans="1:7" hidden="1" x14ac:dyDescent="0.25">
      <c r="A25307" s="6">
        <v>43980.552083333299</v>
      </c>
      <c r="B25307" s="6"/>
      <c r="C25307" s="7"/>
      <c r="E25307">
        <v>0</v>
      </c>
      <c r="F25307">
        <v>0</v>
      </c>
      <c r="G25307">
        <f t="shared" si="737"/>
        <v>0</v>
      </c>
    </row>
    <row r="25308" spans="1:7" hidden="1" x14ac:dyDescent="0.25">
      <c r="A25308" s="6">
        <v>43980.555555555598</v>
      </c>
      <c r="B25308" s="6"/>
      <c r="C25308" s="7"/>
      <c r="E25308">
        <v>0</v>
      </c>
      <c r="F25308">
        <v>0</v>
      </c>
      <c r="G25308">
        <f t="shared" si="737"/>
        <v>0</v>
      </c>
    </row>
    <row r="25309" spans="1:7" hidden="1" x14ac:dyDescent="0.25">
      <c r="A25309" s="6">
        <v>43980.559027777803</v>
      </c>
      <c r="B25309" s="6"/>
      <c r="C25309" s="7"/>
      <c r="E25309">
        <v>0</v>
      </c>
      <c r="F25309">
        <v>0</v>
      </c>
      <c r="G25309">
        <f t="shared" si="737"/>
        <v>0</v>
      </c>
    </row>
    <row r="25310" spans="1:7" hidden="1" x14ac:dyDescent="0.25">
      <c r="A25310" s="6">
        <v>43980.5625</v>
      </c>
      <c r="B25310" s="6"/>
      <c r="C25310" s="7"/>
      <c r="E25310">
        <v>0</v>
      </c>
      <c r="F25310">
        <v>0</v>
      </c>
      <c r="G25310">
        <f t="shared" si="737"/>
        <v>0</v>
      </c>
    </row>
    <row r="25311" spans="1:7" hidden="1" x14ac:dyDescent="0.25">
      <c r="A25311" s="6">
        <v>43980.565972222197</v>
      </c>
      <c r="B25311" s="6"/>
      <c r="C25311" s="7"/>
      <c r="E25311">
        <v>0</v>
      </c>
      <c r="F25311">
        <v>0</v>
      </c>
      <c r="G25311">
        <f t="shared" si="737"/>
        <v>0</v>
      </c>
    </row>
    <row r="25312" spans="1:7" hidden="1" x14ac:dyDescent="0.25">
      <c r="A25312" s="6">
        <v>43980.569444444402</v>
      </c>
      <c r="B25312" s="6"/>
      <c r="C25312" s="7"/>
      <c r="E25312">
        <v>0</v>
      </c>
      <c r="F25312">
        <v>0</v>
      </c>
      <c r="G25312">
        <f t="shared" si="737"/>
        <v>0</v>
      </c>
    </row>
    <row r="25313" spans="1:7" hidden="1" x14ac:dyDescent="0.25">
      <c r="A25313" s="6">
        <v>43980.572916666701</v>
      </c>
      <c r="B25313" s="6"/>
      <c r="C25313" s="7"/>
      <c r="E25313">
        <v>0</v>
      </c>
      <c r="F25313">
        <v>0</v>
      </c>
      <c r="G25313">
        <f t="shared" si="737"/>
        <v>0</v>
      </c>
    </row>
    <row r="25314" spans="1:7" hidden="1" x14ac:dyDescent="0.25">
      <c r="A25314" s="6">
        <v>43980.576388888898</v>
      </c>
      <c r="B25314" s="6"/>
      <c r="C25314" s="7"/>
      <c r="E25314">
        <v>0</v>
      </c>
      <c r="F25314">
        <v>0</v>
      </c>
      <c r="G25314">
        <f t="shared" si="737"/>
        <v>0</v>
      </c>
    </row>
    <row r="25315" spans="1:7" hidden="1" x14ac:dyDescent="0.25">
      <c r="A25315" s="6">
        <v>43980.579861111102</v>
      </c>
      <c r="B25315" s="6"/>
      <c r="C25315" s="7"/>
      <c r="E25315">
        <v>0</v>
      </c>
      <c r="F25315">
        <v>0</v>
      </c>
      <c r="G25315">
        <f t="shared" si="737"/>
        <v>0</v>
      </c>
    </row>
    <row r="25316" spans="1:7" hidden="1" x14ac:dyDescent="0.25">
      <c r="A25316" s="6">
        <v>43980.583333333299</v>
      </c>
      <c r="B25316" s="6"/>
      <c r="C25316" s="7"/>
      <c r="E25316">
        <v>0</v>
      </c>
      <c r="F25316">
        <v>0</v>
      </c>
      <c r="G25316">
        <f t="shared" si="737"/>
        <v>0</v>
      </c>
    </row>
    <row r="25317" spans="1:7" hidden="1" x14ac:dyDescent="0.25">
      <c r="A25317" s="6">
        <v>43980.586805555598</v>
      </c>
      <c r="B25317" s="6"/>
      <c r="C25317" s="7"/>
      <c r="E25317">
        <v>0</v>
      </c>
      <c r="F25317">
        <v>0</v>
      </c>
      <c r="G25317">
        <f t="shared" si="737"/>
        <v>0</v>
      </c>
    </row>
    <row r="25318" spans="1:7" hidden="1" x14ac:dyDescent="0.25">
      <c r="A25318" s="6">
        <v>43980.590277777803</v>
      </c>
      <c r="B25318" s="6"/>
      <c r="C25318" s="7"/>
      <c r="E25318">
        <v>0</v>
      </c>
      <c r="F25318">
        <v>0</v>
      </c>
      <c r="G25318">
        <f t="shared" si="737"/>
        <v>0</v>
      </c>
    </row>
    <row r="25319" spans="1:7" hidden="1" x14ac:dyDescent="0.25">
      <c r="A25319" s="6">
        <v>43980.59375</v>
      </c>
      <c r="B25319" s="6"/>
      <c r="C25319" s="7"/>
      <c r="E25319">
        <v>0</v>
      </c>
      <c r="F25319">
        <v>0</v>
      </c>
      <c r="G25319">
        <f t="shared" si="737"/>
        <v>0</v>
      </c>
    </row>
    <row r="25320" spans="1:7" hidden="1" x14ac:dyDescent="0.25">
      <c r="A25320" s="6">
        <v>43980.597222222197</v>
      </c>
      <c r="B25320" s="6"/>
      <c r="C25320" s="7"/>
      <c r="E25320">
        <v>0</v>
      </c>
      <c r="F25320">
        <v>0</v>
      </c>
      <c r="G25320">
        <f t="shared" si="737"/>
        <v>0</v>
      </c>
    </row>
    <row r="25321" spans="1:7" hidden="1" x14ac:dyDescent="0.25">
      <c r="A25321" s="6">
        <v>43980.600694444402</v>
      </c>
      <c r="B25321" s="6"/>
      <c r="C25321" s="7"/>
      <c r="E25321">
        <v>0</v>
      </c>
      <c r="F25321">
        <v>0</v>
      </c>
      <c r="G25321">
        <f t="shared" si="737"/>
        <v>0</v>
      </c>
    </row>
    <row r="25322" spans="1:7" hidden="1" x14ac:dyDescent="0.25">
      <c r="A25322" s="6">
        <v>43980.604166666701</v>
      </c>
      <c r="B25322" s="6"/>
      <c r="C25322" s="7"/>
      <c r="E25322">
        <v>0</v>
      </c>
      <c r="F25322">
        <v>0</v>
      </c>
      <c r="G25322">
        <f t="shared" si="737"/>
        <v>0</v>
      </c>
    </row>
    <row r="25323" spans="1:7" hidden="1" x14ac:dyDescent="0.25">
      <c r="A25323" s="6">
        <v>43980.607638888898</v>
      </c>
      <c r="B25323" s="6"/>
      <c r="C25323" s="7"/>
      <c r="E25323">
        <v>0</v>
      </c>
      <c r="F25323">
        <v>0</v>
      </c>
      <c r="G25323">
        <f t="shared" si="737"/>
        <v>0</v>
      </c>
    </row>
    <row r="25324" spans="1:7" hidden="1" x14ac:dyDescent="0.25">
      <c r="A25324" s="6">
        <v>43980.611111111102</v>
      </c>
      <c r="B25324" s="6"/>
      <c r="C25324" s="7"/>
      <c r="E25324">
        <v>0</v>
      </c>
      <c r="F25324">
        <v>0</v>
      </c>
      <c r="G25324">
        <f t="shared" si="737"/>
        <v>0</v>
      </c>
    </row>
    <row r="25325" spans="1:7" hidden="1" x14ac:dyDescent="0.25">
      <c r="A25325" s="6">
        <v>43980.614583333299</v>
      </c>
      <c r="B25325" s="6"/>
      <c r="C25325" s="7"/>
      <c r="E25325">
        <v>0</v>
      </c>
      <c r="F25325">
        <v>0</v>
      </c>
      <c r="G25325">
        <f t="shared" si="737"/>
        <v>0</v>
      </c>
    </row>
    <row r="25326" spans="1:7" hidden="1" x14ac:dyDescent="0.25">
      <c r="A25326" s="6">
        <v>43980.618055555598</v>
      </c>
      <c r="B25326" s="6"/>
      <c r="C25326" s="7"/>
      <c r="E25326">
        <v>0</v>
      </c>
      <c r="F25326">
        <v>0</v>
      </c>
      <c r="G25326">
        <f t="shared" si="737"/>
        <v>0</v>
      </c>
    </row>
    <row r="25327" spans="1:7" hidden="1" x14ac:dyDescent="0.25">
      <c r="A25327" s="6">
        <v>43980.621527777803</v>
      </c>
      <c r="B25327" s="6"/>
      <c r="C25327" s="7"/>
      <c r="E25327">
        <v>0</v>
      </c>
      <c r="F25327">
        <v>0</v>
      </c>
      <c r="G25327">
        <f t="shared" si="737"/>
        <v>0</v>
      </c>
    </row>
    <row r="25328" spans="1:7" hidden="1" x14ac:dyDescent="0.25">
      <c r="A25328" s="6">
        <v>43980.625</v>
      </c>
      <c r="B25328" s="6"/>
      <c r="C25328" s="7"/>
      <c r="E25328">
        <v>0</v>
      </c>
      <c r="F25328">
        <v>0</v>
      </c>
      <c r="G25328">
        <f t="shared" si="737"/>
        <v>0</v>
      </c>
    </row>
    <row r="25329" spans="1:7" hidden="1" x14ac:dyDescent="0.25">
      <c r="A25329" s="6">
        <v>43980.628472222197</v>
      </c>
      <c r="B25329" s="6"/>
      <c r="C25329" s="7"/>
      <c r="E25329">
        <v>0</v>
      </c>
      <c r="F25329">
        <v>0</v>
      </c>
      <c r="G25329">
        <f t="shared" si="737"/>
        <v>0</v>
      </c>
    </row>
    <row r="25330" spans="1:7" hidden="1" x14ac:dyDescent="0.25">
      <c r="A25330" s="6">
        <v>43980.631944444402</v>
      </c>
      <c r="B25330" s="6"/>
      <c r="C25330" s="7"/>
      <c r="E25330">
        <v>0</v>
      </c>
      <c r="F25330">
        <v>0</v>
      </c>
      <c r="G25330">
        <f t="shared" si="737"/>
        <v>0</v>
      </c>
    </row>
    <row r="25331" spans="1:7" hidden="1" x14ac:dyDescent="0.25">
      <c r="A25331" s="6">
        <v>43980.635416666701</v>
      </c>
      <c r="B25331" s="6"/>
      <c r="C25331" s="7"/>
      <c r="E25331">
        <v>0</v>
      </c>
      <c r="F25331">
        <v>0</v>
      </c>
      <c r="G25331">
        <f t="shared" si="737"/>
        <v>0</v>
      </c>
    </row>
    <row r="25332" spans="1:7" hidden="1" x14ac:dyDescent="0.25">
      <c r="A25332" s="6">
        <v>43980.638888888898</v>
      </c>
      <c r="B25332" s="6"/>
      <c r="C25332" s="7"/>
      <c r="E25332">
        <v>0</v>
      </c>
      <c r="F25332">
        <v>0</v>
      </c>
      <c r="G25332">
        <f t="shared" si="737"/>
        <v>0</v>
      </c>
    </row>
    <row r="25333" spans="1:7" hidden="1" x14ac:dyDescent="0.25">
      <c r="A25333" s="6">
        <v>43980.642361111102</v>
      </c>
      <c r="B25333" s="6"/>
      <c r="C25333" s="7"/>
      <c r="E25333">
        <v>0</v>
      </c>
      <c r="F25333">
        <v>0</v>
      </c>
      <c r="G25333">
        <f t="shared" si="737"/>
        <v>0</v>
      </c>
    </row>
    <row r="25334" spans="1:7" hidden="1" x14ac:dyDescent="0.25">
      <c r="A25334" s="6">
        <v>43980.645833333299</v>
      </c>
      <c r="B25334" s="6"/>
      <c r="C25334" s="7"/>
      <c r="E25334">
        <v>0</v>
      </c>
      <c r="F25334">
        <v>0</v>
      </c>
      <c r="G25334">
        <f t="shared" ref="G25334:G25397" si="738">AVERAGE(F25332:F25335)</f>
        <v>0</v>
      </c>
    </row>
    <row r="25335" spans="1:7" hidden="1" x14ac:dyDescent="0.25">
      <c r="A25335" s="6">
        <v>43980.649305555598</v>
      </c>
      <c r="B25335" s="6"/>
      <c r="C25335" s="7"/>
      <c r="E25335">
        <v>0</v>
      </c>
      <c r="F25335">
        <v>0</v>
      </c>
      <c r="G25335">
        <f t="shared" si="738"/>
        <v>0</v>
      </c>
    </row>
    <row r="25336" spans="1:7" hidden="1" x14ac:dyDescent="0.25">
      <c r="A25336" s="6">
        <v>43980.652777777803</v>
      </c>
      <c r="B25336" s="6"/>
      <c r="C25336" s="7"/>
      <c r="E25336">
        <v>0</v>
      </c>
      <c r="F25336">
        <v>0</v>
      </c>
      <c r="G25336">
        <f t="shared" si="738"/>
        <v>0</v>
      </c>
    </row>
    <row r="25337" spans="1:7" hidden="1" x14ac:dyDescent="0.25">
      <c r="A25337" s="6">
        <v>43980.65625</v>
      </c>
      <c r="B25337" s="6"/>
      <c r="C25337" s="7"/>
      <c r="E25337">
        <v>0</v>
      </c>
      <c r="F25337">
        <v>0</v>
      </c>
      <c r="G25337">
        <f t="shared" si="738"/>
        <v>0</v>
      </c>
    </row>
    <row r="25338" spans="1:7" hidden="1" x14ac:dyDescent="0.25">
      <c r="A25338" s="6">
        <v>43980.659722222197</v>
      </c>
      <c r="B25338" s="6"/>
      <c r="C25338" s="7"/>
      <c r="E25338">
        <v>0</v>
      </c>
      <c r="F25338">
        <v>0</v>
      </c>
      <c r="G25338">
        <f t="shared" si="738"/>
        <v>0</v>
      </c>
    </row>
    <row r="25339" spans="1:7" hidden="1" x14ac:dyDescent="0.25">
      <c r="A25339" s="6">
        <v>43980.663194444402</v>
      </c>
      <c r="B25339" s="6"/>
      <c r="C25339" s="7"/>
      <c r="E25339">
        <v>0</v>
      </c>
      <c r="F25339">
        <v>0</v>
      </c>
      <c r="G25339">
        <f t="shared" si="738"/>
        <v>0</v>
      </c>
    </row>
    <row r="25340" spans="1:7" hidden="1" x14ac:dyDescent="0.25">
      <c r="A25340" s="6">
        <v>43980.666666666701</v>
      </c>
      <c r="B25340" s="6"/>
      <c r="C25340" s="7"/>
      <c r="E25340">
        <v>0</v>
      </c>
      <c r="F25340">
        <v>0</v>
      </c>
      <c r="G25340">
        <f t="shared" si="738"/>
        <v>0</v>
      </c>
    </row>
    <row r="25341" spans="1:7" hidden="1" x14ac:dyDescent="0.25">
      <c r="A25341" s="6">
        <v>43980.670138888898</v>
      </c>
      <c r="B25341" s="6"/>
      <c r="C25341" s="7"/>
      <c r="E25341">
        <v>0</v>
      </c>
      <c r="F25341">
        <v>0</v>
      </c>
      <c r="G25341">
        <f t="shared" si="738"/>
        <v>0</v>
      </c>
    </row>
    <row r="25342" spans="1:7" hidden="1" x14ac:dyDescent="0.25">
      <c r="A25342" s="6">
        <v>43980.673611111102</v>
      </c>
      <c r="B25342" s="6"/>
      <c r="C25342" s="7"/>
      <c r="E25342">
        <v>0</v>
      </c>
      <c r="F25342">
        <v>0</v>
      </c>
      <c r="G25342">
        <f t="shared" si="738"/>
        <v>0</v>
      </c>
    </row>
    <row r="25343" spans="1:7" hidden="1" x14ac:dyDescent="0.25">
      <c r="A25343" s="6">
        <v>43980.677083333299</v>
      </c>
      <c r="B25343" s="6"/>
      <c r="C25343" s="7"/>
      <c r="E25343">
        <v>0</v>
      </c>
      <c r="F25343">
        <v>0</v>
      </c>
      <c r="G25343">
        <f t="shared" si="738"/>
        <v>0</v>
      </c>
    </row>
    <row r="25344" spans="1:7" hidden="1" x14ac:dyDescent="0.25">
      <c r="A25344" s="6">
        <v>43980.680555555598</v>
      </c>
      <c r="B25344" s="6"/>
      <c r="C25344" s="7"/>
      <c r="E25344">
        <v>0</v>
      </c>
      <c r="F25344">
        <v>0</v>
      </c>
      <c r="G25344">
        <f t="shared" si="738"/>
        <v>0</v>
      </c>
    </row>
    <row r="25345" spans="1:7" hidden="1" x14ac:dyDescent="0.25">
      <c r="A25345" s="6">
        <v>43980.684027777803</v>
      </c>
      <c r="B25345" s="6"/>
      <c r="C25345" s="7"/>
      <c r="E25345">
        <v>0</v>
      </c>
      <c r="F25345">
        <v>0</v>
      </c>
      <c r="G25345">
        <f t="shared" si="738"/>
        <v>0</v>
      </c>
    </row>
    <row r="25346" spans="1:7" hidden="1" x14ac:dyDescent="0.25">
      <c r="A25346" s="6">
        <v>43980.6875</v>
      </c>
      <c r="B25346" s="6"/>
      <c r="C25346" s="7"/>
      <c r="E25346">
        <v>0</v>
      </c>
      <c r="F25346">
        <v>0</v>
      </c>
      <c r="G25346">
        <f t="shared" si="738"/>
        <v>0</v>
      </c>
    </row>
    <row r="25347" spans="1:7" hidden="1" x14ac:dyDescent="0.25">
      <c r="A25347" s="6">
        <v>43980.690972222197</v>
      </c>
      <c r="B25347" s="6"/>
      <c r="C25347" s="7"/>
      <c r="E25347">
        <v>0</v>
      </c>
      <c r="F25347">
        <v>0</v>
      </c>
      <c r="G25347">
        <f t="shared" si="738"/>
        <v>0</v>
      </c>
    </row>
    <row r="25348" spans="1:7" hidden="1" x14ac:dyDescent="0.25">
      <c r="A25348" s="6">
        <v>43980.694444444402</v>
      </c>
      <c r="B25348" s="6"/>
      <c r="C25348" s="7"/>
      <c r="E25348">
        <v>0</v>
      </c>
      <c r="F25348">
        <v>0</v>
      </c>
      <c r="G25348">
        <f t="shared" si="738"/>
        <v>0</v>
      </c>
    </row>
    <row r="25349" spans="1:7" hidden="1" x14ac:dyDescent="0.25">
      <c r="A25349" s="6">
        <v>43980.697916666701</v>
      </c>
      <c r="B25349" s="6"/>
      <c r="C25349" s="7"/>
      <c r="E25349">
        <v>0</v>
      </c>
      <c r="F25349">
        <v>0</v>
      </c>
      <c r="G25349">
        <f t="shared" si="738"/>
        <v>0</v>
      </c>
    </row>
    <row r="25350" spans="1:7" hidden="1" x14ac:dyDescent="0.25">
      <c r="A25350" s="6">
        <v>43980.701388888898</v>
      </c>
      <c r="B25350" s="6"/>
      <c r="C25350" s="7"/>
      <c r="E25350">
        <v>0</v>
      </c>
      <c r="F25350">
        <v>0</v>
      </c>
      <c r="G25350">
        <f t="shared" si="738"/>
        <v>0</v>
      </c>
    </row>
    <row r="25351" spans="1:7" hidden="1" x14ac:dyDescent="0.25">
      <c r="A25351" s="6">
        <v>43980.704861111102</v>
      </c>
      <c r="B25351" s="6"/>
      <c r="C25351" s="7"/>
      <c r="E25351">
        <v>0</v>
      </c>
      <c r="F25351">
        <v>0</v>
      </c>
      <c r="G25351">
        <f t="shared" si="738"/>
        <v>0</v>
      </c>
    </row>
    <row r="25352" spans="1:7" hidden="1" x14ac:dyDescent="0.25">
      <c r="A25352" s="6">
        <v>43980.708333333299</v>
      </c>
      <c r="B25352" s="6"/>
      <c r="C25352" s="7"/>
      <c r="E25352">
        <v>0</v>
      </c>
      <c r="F25352">
        <v>0</v>
      </c>
      <c r="G25352">
        <f t="shared" si="738"/>
        <v>0</v>
      </c>
    </row>
    <row r="25353" spans="1:7" hidden="1" x14ac:dyDescent="0.25">
      <c r="A25353" s="6">
        <v>43980.711805555598</v>
      </c>
      <c r="B25353" s="6"/>
      <c r="C25353" s="7"/>
      <c r="E25353">
        <v>0</v>
      </c>
      <c r="F25353">
        <v>0</v>
      </c>
      <c r="G25353">
        <f t="shared" si="738"/>
        <v>0</v>
      </c>
    </row>
    <row r="25354" spans="1:7" hidden="1" x14ac:dyDescent="0.25">
      <c r="A25354" s="6">
        <v>43980.715277777803</v>
      </c>
      <c r="B25354" s="6"/>
      <c r="C25354" s="7"/>
      <c r="E25354">
        <v>0</v>
      </c>
      <c r="F25354">
        <v>0</v>
      </c>
      <c r="G25354">
        <f t="shared" si="738"/>
        <v>0</v>
      </c>
    </row>
    <row r="25355" spans="1:7" hidden="1" x14ac:dyDescent="0.25">
      <c r="A25355" s="6">
        <v>43980.71875</v>
      </c>
      <c r="B25355" s="6"/>
      <c r="C25355" s="7"/>
      <c r="E25355">
        <v>0</v>
      </c>
      <c r="F25355">
        <v>0</v>
      </c>
      <c r="G25355">
        <f t="shared" si="738"/>
        <v>0</v>
      </c>
    </row>
    <row r="25356" spans="1:7" hidden="1" x14ac:dyDescent="0.25">
      <c r="A25356" s="6">
        <v>43980.722222222197</v>
      </c>
      <c r="B25356" s="6"/>
      <c r="C25356" s="7"/>
      <c r="E25356">
        <v>0</v>
      </c>
      <c r="F25356">
        <v>0</v>
      </c>
      <c r="G25356">
        <f t="shared" si="738"/>
        <v>0</v>
      </c>
    </row>
    <row r="25357" spans="1:7" hidden="1" x14ac:dyDescent="0.25">
      <c r="A25357" s="6">
        <v>43980.725694444402</v>
      </c>
      <c r="B25357" s="6"/>
      <c r="C25357" s="7"/>
      <c r="E25357">
        <v>0</v>
      </c>
      <c r="F25357">
        <v>0</v>
      </c>
      <c r="G25357">
        <f t="shared" si="738"/>
        <v>0</v>
      </c>
    </row>
    <row r="25358" spans="1:7" hidden="1" x14ac:dyDescent="0.25">
      <c r="A25358" s="6">
        <v>43980.729166666701</v>
      </c>
      <c r="B25358" s="6"/>
      <c r="C25358" s="7"/>
      <c r="E25358">
        <v>0</v>
      </c>
      <c r="F25358">
        <v>0</v>
      </c>
      <c r="G25358">
        <f t="shared" si="738"/>
        <v>0</v>
      </c>
    </row>
    <row r="25359" spans="1:7" hidden="1" x14ac:dyDescent="0.25">
      <c r="A25359" s="6">
        <v>43980.732638888898</v>
      </c>
      <c r="B25359" s="6"/>
      <c r="C25359" s="7"/>
      <c r="E25359">
        <v>0</v>
      </c>
      <c r="F25359">
        <v>0</v>
      </c>
      <c r="G25359">
        <f t="shared" si="738"/>
        <v>0</v>
      </c>
    </row>
    <row r="25360" spans="1:7" hidden="1" x14ac:dyDescent="0.25">
      <c r="A25360" s="6">
        <v>43980.736111111102</v>
      </c>
      <c r="B25360" s="6"/>
      <c r="C25360" s="7"/>
      <c r="E25360">
        <v>0</v>
      </c>
      <c r="F25360">
        <v>0</v>
      </c>
      <c r="G25360">
        <f t="shared" si="738"/>
        <v>0</v>
      </c>
    </row>
    <row r="25361" spans="1:7" hidden="1" x14ac:dyDescent="0.25">
      <c r="A25361" s="6">
        <v>43980.739583333299</v>
      </c>
      <c r="B25361" s="6"/>
      <c r="C25361" s="7"/>
      <c r="E25361">
        <v>0</v>
      </c>
      <c r="F25361">
        <v>0</v>
      </c>
      <c r="G25361">
        <f t="shared" si="738"/>
        <v>0</v>
      </c>
    </row>
    <row r="25362" spans="1:7" hidden="1" x14ac:dyDescent="0.25">
      <c r="A25362" s="6">
        <v>43980.743055555598</v>
      </c>
      <c r="B25362" s="6"/>
      <c r="C25362" s="7"/>
      <c r="E25362">
        <v>0</v>
      </c>
      <c r="F25362">
        <v>0</v>
      </c>
      <c r="G25362">
        <f t="shared" si="738"/>
        <v>0</v>
      </c>
    </row>
    <row r="25363" spans="1:7" hidden="1" x14ac:dyDescent="0.25">
      <c r="A25363" s="6">
        <v>43980.746527777803</v>
      </c>
      <c r="B25363" s="6"/>
      <c r="C25363" s="7"/>
      <c r="E25363">
        <v>0</v>
      </c>
      <c r="F25363">
        <v>0</v>
      </c>
      <c r="G25363">
        <f t="shared" si="738"/>
        <v>0</v>
      </c>
    </row>
    <row r="25364" spans="1:7" hidden="1" x14ac:dyDescent="0.25">
      <c r="A25364" s="6">
        <v>43980.75</v>
      </c>
      <c r="B25364" s="6"/>
      <c r="C25364" s="7"/>
      <c r="E25364">
        <v>0</v>
      </c>
      <c r="F25364">
        <v>0</v>
      </c>
      <c r="G25364">
        <f t="shared" si="738"/>
        <v>0</v>
      </c>
    </row>
    <row r="25365" spans="1:7" hidden="1" x14ac:dyDescent="0.25">
      <c r="A25365" s="6">
        <v>43980.753472222197</v>
      </c>
      <c r="B25365" s="6"/>
      <c r="C25365" s="7"/>
      <c r="E25365">
        <v>0</v>
      </c>
      <c r="F25365">
        <v>0</v>
      </c>
      <c r="G25365">
        <f t="shared" si="738"/>
        <v>0</v>
      </c>
    </row>
    <row r="25366" spans="1:7" hidden="1" x14ac:dyDescent="0.25">
      <c r="A25366" s="6">
        <v>43980.756944444402</v>
      </c>
      <c r="B25366" s="6"/>
      <c r="C25366" s="7"/>
      <c r="E25366">
        <v>0</v>
      </c>
      <c r="F25366">
        <v>0</v>
      </c>
      <c r="G25366">
        <f t="shared" si="738"/>
        <v>0</v>
      </c>
    </row>
    <row r="25367" spans="1:7" hidden="1" x14ac:dyDescent="0.25">
      <c r="A25367" s="6">
        <v>43980.760416666701</v>
      </c>
      <c r="B25367" s="6"/>
      <c r="C25367" s="7"/>
      <c r="E25367">
        <v>0</v>
      </c>
      <c r="F25367">
        <v>0</v>
      </c>
      <c r="G25367">
        <f t="shared" si="738"/>
        <v>0</v>
      </c>
    </row>
    <row r="25368" spans="1:7" hidden="1" x14ac:dyDescent="0.25">
      <c r="A25368" s="6">
        <v>43980.763888888898</v>
      </c>
      <c r="B25368" s="6"/>
      <c r="C25368" s="7"/>
      <c r="E25368">
        <v>0</v>
      </c>
      <c r="F25368">
        <v>0</v>
      </c>
      <c r="G25368">
        <f t="shared" si="738"/>
        <v>0</v>
      </c>
    </row>
    <row r="25369" spans="1:7" hidden="1" x14ac:dyDescent="0.25">
      <c r="A25369" s="6">
        <v>43980.767361111102</v>
      </c>
      <c r="B25369" s="6"/>
      <c r="C25369" s="7"/>
      <c r="E25369">
        <v>0</v>
      </c>
      <c r="F25369">
        <v>0</v>
      </c>
      <c r="G25369">
        <f t="shared" si="738"/>
        <v>0</v>
      </c>
    </row>
    <row r="25370" spans="1:7" hidden="1" x14ac:dyDescent="0.25">
      <c r="A25370" s="6">
        <v>43980.770833333299</v>
      </c>
      <c r="B25370" s="6"/>
      <c r="C25370" s="7"/>
      <c r="E25370">
        <v>0</v>
      </c>
      <c r="F25370">
        <v>0</v>
      </c>
      <c r="G25370">
        <f t="shared" si="738"/>
        <v>0</v>
      </c>
    </row>
    <row r="25371" spans="1:7" hidden="1" x14ac:dyDescent="0.25">
      <c r="A25371" s="6">
        <v>43980.774305555598</v>
      </c>
      <c r="B25371" s="6"/>
      <c r="C25371" s="7"/>
      <c r="E25371">
        <v>0</v>
      </c>
      <c r="F25371">
        <v>0</v>
      </c>
      <c r="G25371">
        <f t="shared" si="738"/>
        <v>0</v>
      </c>
    </row>
    <row r="25372" spans="1:7" hidden="1" x14ac:dyDescent="0.25">
      <c r="A25372" s="6">
        <v>43980.777777777803</v>
      </c>
      <c r="B25372" s="6"/>
      <c r="C25372" s="7"/>
      <c r="E25372">
        <v>0</v>
      </c>
      <c r="F25372">
        <v>0</v>
      </c>
      <c r="G25372">
        <f t="shared" si="738"/>
        <v>0</v>
      </c>
    </row>
    <row r="25373" spans="1:7" hidden="1" x14ac:dyDescent="0.25">
      <c r="A25373" s="6">
        <v>43980.78125</v>
      </c>
      <c r="B25373" s="6"/>
      <c r="C25373" s="7"/>
      <c r="E25373">
        <v>0</v>
      </c>
      <c r="F25373">
        <v>0</v>
      </c>
      <c r="G25373">
        <f t="shared" si="738"/>
        <v>0</v>
      </c>
    </row>
    <row r="25374" spans="1:7" hidden="1" x14ac:dyDescent="0.25">
      <c r="A25374" s="6">
        <v>43980.784722222197</v>
      </c>
      <c r="B25374" s="6"/>
      <c r="C25374" s="7"/>
      <c r="E25374">
        <v>0</v>
      </c>
      <c r="F25374">
        <v>0</v>
      </c>
      <c r="G25374">
        <f t="shared" si="738"/>
        <v>0</v>
      </c>
    </row>
    <row r="25375" spans="1:7" hidden="1" x14ac:dyDescent="0.25">
      <c r="A25375" s="6">
        <v>43980.788194444402</v>
      </c>
      <c r="B25375" s="6"/>
      <c r="C25375" s="7"/>
      <c r="E25375">
        <v>0</v>
      </c>
      <c r="F25375">
        <v>0</v>
      </c>
      <c r="G25375">
        <f t="shared" si="738"/>
        <v>0</v>
      </c>
    </row>
    <row r="25376" spans="1:7" hidden="1" x14ac:dyDescent="0.25">
      <c r="A25376" s="6">
        <v>43980.791666666701</v>
      </c>
      <c r="B25376" s="6"/>
      <c r="C25376" s="7"/>
      <c r="E25376">
        <v>0</v>
      </c>
      <c r="F25376">
        <v>0</v>
      </c>
      <c r="G25376">
        <f t="shared" si="738"/>
        <v>0</v>
      </c>
    </row>
    <row r="25377" spans="1:7" hidden="1" x14ac:dyDescent="0.25">
      <c r="A25377" s="6">
        <v>43980.795138888898</v>
      </c>
      <c r="B25377" s="6"/>
      <c r="C25377" s="7"/>
      <c r="E25377">
        <v>0</v>
      </c>
      <c r="F25377">
        <v>0</v>
      </c>
      <c r="G25377">
        <f t="shared" si="738"/>
        <v>0</v>
      </c>
    </row>
    <row r="25378" spans="1:7" hidden="1" x14ac:dyDescent="0.25">
      <c r="A25378" s="6">
        <v>43980.798611111102</v>
      </c>
      <c r="B25378" s="6"/>
      <c r="C25378" s="7"/>
      <c r="E25378">
        <v>0</v>
      </c>
      <c r="F25378">
        <v>0</v>
      </c>
      <c r="G25378">
        <f t="shared" si="738"/>
        <v>0</v>
      </c>
    </row>
    <row r="25379" spans="1:7" hidden="1" x14ac:dyDescent="0.25">
      <c r="A25379" s="6">
        <v>43980.802083333299</v>
      </c>
      <c r="B25379" s="6"/>
      <c r="C25379" s="7"/>
      <c r="E25379">
        <v>0</v>
      </c>
      <c r="F25379">
        <v>0</v>
      </c>
      <c r="G25379">
        <f t="shared" si="738"/>
        <v>0</v>
      </c>
    </row>
    <row r="25380" spans="1:7" hidden="1" x14ac:dyDescent="0.25">
      <c r="A25380" s="6">
        <v>43980.805555555598</v>
      </c>
      <c r="B25380" s="6"/>
      <c r="C25380" s="7"/>
      <c r="E25380">
        <v>0</v>
      </c>
      <c r="F25380">
        <v>0</v>
      </c>
      <c r="G25380">
        <f t="shared" si="738"/>
        <v>0</v>
      </c>
    </row>
    <row r="25381" spans="1:7" hidden="1" x14ac:dyDescent="0.25">
      <c r="A25381" s="6">
        <v>43980.809027777803</v>
      </c>
      <c r="B25381" s="6"/>
      <c r="C25381" s="7"/>
      <c r="E25381">
        <v>0</v>
      </c>
      <c r="F25381">
        <v>0</v>
      </c>
      <c r="G25381">
        <f t="shared" si="738"/>
        <v>0</v>
      </c>
    </row>
    <row r="25382" spans="1:7" hidden="1" x14ac:dyDescent="0.25">
      <c r="A25382" s="6">
        <v>43980.8125</v>
      </c>
      <c r="B25382" s="6"/>
      <c r="C25382" s="7"/>
      <c r="E25382">
        <v>0</v>
      </c>
      <c r="F25382">
        <v>0</v>
      </c>
      <c r="G25382">
        <f t="shared" si="738"/>
        <v>0</v>
      </c>
    </row>
    <row r="25383" spans="1:7" hidden="1" x14ac:dyDescent="0.25">
      <c r="A25383" s="6">
        <v>43980.815972222197</v>
      </c>
      <c r="B25383" s="6"/>
      <c r="C25383" s="7"/>
      <c r="E25383">
        <v>0</v>
      </c>
      <c r="F25383">
        <v>0</v>
      </c>
      <c r="G25383">
        <f t="shared" si="738"/>
        <v>0</v>
      </c>
    </row>
    <row r="25384" spans="1:7" hidden="1" x14ac:dyDescent="0.25">
      <c r="A25384" s="6">
        <v>43980.819444444402</v>
      </c>
      <c r="B25384" s="6"/>
      <c r="C25384" s="7"/>
      <c r="E25384">
        <v>0</v>
      </c>
      <c r="F25384">
        <v>0</v>
      </c>
      <c r="G25384">
        <f t="shared" si="738"/>
        <v>0</v>
      </c>
    </row>
    <row r="25385" spans="1:7" hidden="1" x14ac:dyDescent="0.25">
      <c r="A25385" s="6">
        <v>43980.822916666701</v>
      </c>
      <c r="B25385" s="6"/>
      <c r="C25385" s="7"/>
      <c r="E25385">
        <v>0</v>
      </c>
      <c r="F25385">
        <v>0</v>
      </c>
      <c r="G25385">
        <f t="shared" si="738"/>
        <v>0</v>
      </c>
    </row>
    <row r="25386" spans="1:7" hidden="1" x14ac:dyDescent="0.25">
      <c r="A25386" s="6">
        <v>43980.826388888898</v>
      </c>
      <c r="B25386" s="6"/>
      <c r="C25386" s="7"/>
      <c r="E25386">
        <v>0</v>
      </c>
      <c r="F25386">
        <v>0</v>
      </c>
      <c r="G25386">
        <f t="shared" si="738"/>
        <v>0</v>
      </c>
    </row>
    <row r="25387" spans="1:7" hidden="1" x14ac:dyDescent="0.25">
      <c r="A25387" s="6">
        <v>43980.829861111102</v>
      </c>
      <c r="B25387" s="6"/>
      <c r="C25387" s="7"/>
      <c r="E25387">
        <v>0</v>
      </c>
      <c r="F25387">
        <v>0</v>
      </c>
      <c r="G25387">
        <f t="shared" si="738"/>
        <v>0</v>
      </c>
    </row>
    <row r="25388" spans="1:7" hidden="1" x14ac:dyDescent="0.25">
      <c r="A25388" s="6">
        <v>43980.833333333299</v>
      </c>
      <c r="B25388" s="6"/>
      <c r="C25388" s="7"/>
      <c r="E25388">
        <v>0</v>
      </c>
      <c r="F25388">
        <v>0</v>
      </c>
      <c r="G25388">
        <f t="shared" si="738"/>
        <v>0</v>
      </c>
    </row>
    <row r="25389" spans="1:7" hidden="1" x14ac:dyDescent="0.25">
      <c r="A25389" s="6">
        <v>43980.836805555598</v>
      </c>
      <c r="B25389" s="6"/>
      <c r="C25389" s="7"/>
      <c r="E25389">
        <v>0</v>
      </c>
      <c r="F25389">
        <v>0</v>
      </c>
      <c r="G25389">
        <f t="shared" si="738"/>
        <v>0</v>
      </c>
    </row>
    <row r="25390" spans="1:7" hidden="1" x14ac:dyDescent="0.25">
      <c r="A25390" s="6">
        <v>43980.840277777803</v>
      </c>
      <c r="B25390" s="6"/>
      <c r="C25390" s="7"/>
      <c r="E25390">
        <v>0</v>
      </c>
      <c r="F25390">
        <v>0</v>
      </c>
      <c r="G25390">
        <f t="shared" si="738"/>
        <v>0</v>
      </c>
    </row>
    <row r="25391" spans="1:7" hidden="1" x14ac:dyDescent="0.25">
      <c r="A25391" s="6">
        <v>43980.84375</v>
      </c>
      <c r="B25391" s="6"/>
      <c r="C25391" s="7"/>
      <c r="E25391">
        <v>0</v>
      </c>
      <c r="F25391">
        <v>0</v>
      </c>
      <c r="G25391">
        <f t="shared" si="738"/>
        <v>0</v>
      </c>
    </row>
    <row r="25392" spans="1:7" hidden="1" x14ac:dyDescent="0.25">
      <c r="A25392" s="6">
        <v>43980.847222222197</v>
      </c>
      <c r="B25392" s="6"/>
      <c r="C25392" s="7"/>
      <c r="E25392">
        <v>0</v>
      </c>
      <c r="F25392">
        <v>0</v>
      </c>
      <c r="G25392">
        <f t="shared" si="738"/>
        <v>0</v>
      </c>
    </row>
    <row r="25393" spans="1:7" hidden="1" x14ac:dyDescent="0.25">
      <c r="A25393" s="6">
        <v>43980.850694444402</v>
      </c>
      <c r="B25393" s="6"/>
      <c r="C25393" s="7"/>
      <c r="E25393">
        <v>0</v>
      </c>
      <c r="F25393">
        <v>0</v>
      </c>
      <c r="G25393">
        <f t="shared" si="738"/>
        <v>0</v>
      </c>
    </row>
    <row r="25394" spans="1:7" hidden="1" x14ac:dyDescent="0.25">
      <c r="A25394" s="6">
        <v>43980.854166666701</v>
      </c>
      <c r="B25394" s="6"/>
      <c r="C25394" s="7"/>
      <c r="E25394">
        <v>0</v>
      </c>
      <c r="F25394">
        <v>0</v>
      </c>
      <c r="G25394">
        <f t="shared" si="738"/>
        <v>0</v>
      </c>
    </row>
    <row r="25395" spans="1:7" hidden="1" x14ac:dyDescent="0.25">
      <c r="A25395" s="6">
        <v>43980.857638888898</v>
      </c>
      <c r="B25395" s="6"/>
      <c r="C25395" s="7"/>
      <c r="E25395">
        <v>0</v>
      </c>
      <c r="F25395">
        <v>0</v>
      </c>
      <c r="G25395">
        <f t="shared" si="738"/>
        <v>0</v>
      </c>
    </row>
    <row r="25396" spans="1:7" hidden="1" x14ac:dyDescent="0.25">
      <c r="A25396" s="6">
        <v>43980.861111111102</v>
      </c>
      <c r="B25396" s="6"/>
      <c r="C25396" s="7"/>
      <c r="E25396">
        <v>0</v>
      </c>
      <c r="F25396">
        <v>0</v>
      </c>
      <c r="G25396">
        <f t="shared" si="738"/>
        <v>0</v>
      </c>
    </row>
    <row r="25397" spans="1:7" hidden="1" x14ac:dyDescent="0.25">
      <c r="A25397" s="6">
        <v>43980.864583333299</v>
      </c>
      <c r="B25397" s="6"/>
      <c r="C25397" s="7"/>
      <c r="E25397">
        <v>0</v>
      </c>
      <c r="F25397">
        <v>0</v>
      </c>
      <c r="G25397">
        <f t="shared" si="738"/>
        <v>0</v>
      </c>
    </row>
    <row r="25398" spans="1:7" hidden="1" x14ac:dyDescent="0.25">
      <c r="A25398" s="6">
        <v>43980.868055555598</v>
      </c>
      <c r="B25398" s="6"/>
      <c r="C25398" s="7"/>
      <c r="E25398">
        <v>0</v>
      </c>
      <c r="F25398">
        <v>0</v>
      </c>
      <c r="G25398">
        <f t="shared" ref="G25398:G25461" si="739">AVERAGE(F25396:F25399)</f>
        <v>0</v>
      </c>
    </row>
    <row r="25399" spans="1:7" hidden="1" x14ac:dyDescent="0.25">
      <c r="A25399" s="6">
        <v>43980.871527777803</v>
      </c>
      <c r="B25399" s="6"/>
      <c r="C25399" s="7"/>
      <c r="E25399">
        <v>0</v>
      </c>
      <c r="F25399">
        <v>0</v>
      </c>
      <c r="G25399">
        <f t="shared" si="739"/>
        <v>0</v>
      </c>
    </row>
    <row r="25400" spans="1:7" hidden="1" x14ac:dyDescent="0.25">
      <c r="A25400" s="6">
        <v>43980.875</v>
      </c>
      <c r="B25400" s="6"/>
      <c r="C25400" s="7"/>
      <c r="E25400">
        <v>0</v>
      </c>
      <c r="F25400">
        <v>0</v>
      </c>
      <c r="G25400">
        <f t="shared" si="739"/>
        <v>0</v>
      </c>
    </row>
    <row r="25401" spans="1:7" hidden="1" x14ac:dyDescent="0.25">
      <c r="A25401" s="6">
        <v>43980.878472222197</v>
      </c>
      <c r="B25401" s="6"/>
      <c r="C25401" s="7"/>
      <c r="E25401">
        <v>0</v>
      </c>
      <c r="F25401">
        <v>0</v>
      </c>
      <c r="G25401">
        <f t="shared" si="739"/>
        <v>0</v>
      </c>
    </row>
    <row r="25402" spans="1:7" hidden="1" x14ac:dyDescent="0.25">
      <c r="A25402" s="6">
        <v>43980.881944444402</v>
      </c>
      <c r="B25402" s="6"/>
      <c r="C25402" s="7"/>
      <c r="E25402">
        <v>0</v>
      </c>
      <c r="F25402">
        <v>0</v>
      </c>
      <c r="G25402">
        <f t="shared" si="739"/>
        <v>0</v>
      </c>
    </row>
    <row r="25403" spans="1:7" hidden="1" x14ac:dyDescent="0.25">
      <c r="A25403" s="6">
        <v>43980.885416666701</v>
      </c>
      <c r="B25403" s="6"/>
      <c r="C25403" s="7"/>
      <c r="E25403">
        <v>0</v>
      </c>
      <c r="F25403">
        <v>0</v>
      </c>
      <c r="G25403">
        <f t="shared" si="739"/>
        <v>0</v>
      </c>
    </row>
    <row r="25404" spans="1:7" hidden="1" x14ac:dyDescent="0.25">
      <c r="A25404" s="6">
        <v>43980.888888888898</v>
      </c>
      <c r="B25404" s="6"/>
      <c r="C25404" s="7"/>
      <c r="E25404">
        <v>0</v>
      </c>
      <c r="F25404">
        <v>0</v>
      </c>
      <c r="G25404">
        <f t="shared" si="739"/>
        <v>0</v>
      </c>
    </row>
    <row r="25405" spans="1:7" hidden="1" x14ac:dyDescent="0.25">
      <c r="A25405" s="6">
        <v>43980.892361111102</v>
      </c>
      <c r="B25405" s="6"/>
      <c r="C25405" s="7"/>
      <c r="E25405">
        <v>0</v>
      </c>
      <c r="F25405">
        <v>0</v>
      </c>
      <c r="G25405">
        <f t="shared" si="739"/>
        <v>0</v>
      </c>
    </row>
    <row r="25406" spans="1:7" hidden="1" x14ac:dyDescent="0.25">
      <c r="A25406" s="6">
        <v>43980.895833333299</v>
      </c>
      <c r="B25406" s="6"/>
      <c r="C25406" s="7"/>
      <c r="E25406">
        <v>0</v>
      </c>
      <c r="F25406">
        <v>0</v>
      </c>
      <c r="G25406">
        <f t="shared" si="739"/>
        <v>0</v>
      </c>
    </row>
    <row r="25407" spans="1:7" hidden="1" x14ac:dyDescent="0.25">
      <c r="A25407" s="6">
        <v>43980.899305555598</v>
      </c>
      <c r="B25407" s="6"/>
      <c r="C25407" s="7"/>
      <c r="E25407">
        <v>0</v>
      </c>
      <c r="F25407">
        <v>0</v>
      </c>
      <c r="G25407">
        <f t="shared" si="739"/>
        <v>0</v>
      </c>
    </row>
    <row r="25408" spans="1:7" hidden="1" x14ac:dyDescent="0.25">
      <c r="A25408" s="6">
        <v>43980.902777777803</v>
      </c>
      <c r="B25408" s="6"/>
      <c r="C25408" s="7"/>
      <c r="E25408">
        <v>0</v>
      </c>
      <c r="F25408">
        <v>0</v>
      </c>
      <c r="G25408">
        <f t="shared" si="739"/>
        <v>0</v>
      </c>
    </row>
    <row r="25409" spans="1:7" hidden="1" x14ac:dyDescent="0.25">
      <c r="A25409" s="6">
        <v>43980.90625</v>
      </c>
      <c r="B25409" s="6"/>
      <c r="C25409" s="7"/>
      <c r="E25409">
        <v>0</v>
      </c>
      <c r="F25409">
        <v>0</v>
      </c>
      <c r="G25409">
        <f t="shared" si="739"/>
        <v>0</v>
      </c>
    </row>
    <row r="25410" spans="1:7" hidden="1" x14ac:dyDescent="0.25">
      <c r="A25410" s="6">
        <v>43980.909722222197</v>
      </c>
      <c r="B25410" s="6"/>
      <c r="C25410" s="7"/>
      <c r="E25410">
        <v>0</v>
      </c>
      <c r="F25410">
        <v>0</v>
      </c>
      <c r="G25410">
        <f t="shared" si="739"/>
        <v>0</v>
      </c>
    </row>
    <row r="25411" spans="1:7" hidden="1" x14ac:dyDescent="0.25">
      <c r="A25411" s="6">
        <v>43980.913194444402</v>
      </c>
      <c r="B25411" s="6"/>
      <c r="C25411" s="7"/>
      <c r="E25411">
        <v>0</v>
      </c>
      <c r="F25411">
        <v>0</v>
      </c>
      <c r="G25411">
        <f t="shared" si="739"/>
        <v>0</v>
      </c>
    </row>
    <row r="25412" spans="1:7" hidden="1" x14ac:dyDescent="0.25">
      <c r="A25412" s="6">
        <v>43980.916666666701</v>
      </c>
      <c r="B25412" s="6"/>
      <c r="C25412" s="7"/>
      <c r="E25412">
        <v>0</v>
      </c>
      <c r="F25412">
        <v>0</v>
      </c>
      <c r="G25412">
        <f t="shared" si="739"/>
        <v>0</v>
      </c>
    </row>
    <row r="25413" spans="1:7" hidden="1" x14ac:dyDescent="0.25">
      <c r="A25413" s="6">
        <v>43980.920138888898</v>
      </c>
      <c r="B25413" s="6"/>
      <c r="C25413" s="7"/>
      <c r="E25413">
        <v>0</v>
      </c>
      <c r="F25413">
        <v>0</v>
      </c>
      <c r="G25413">
        <f t="shared" si="739"/>
        <v>0</v>
      </c>
    </row>
    <row r="25414" spans="1:7" hidden="1" x14ac:dyDescent="0.25">
      <c r="A25414" s="6">
        <v>43980.923611111102</v>
      </c>
      <c r="B25414" s="6"/>
      <c r="C25414" s="7"/>
      <c r="E25414">
        <v>0</v>
      </c>
      <c r="F25414">
        <v>0</v>
      </c>
      <c r="G25414">
        <f t="shared" si="739"/>
        <v>0</v>
      </c>
    </row>
    <row r="25415" spans="1:7" hidden="1" x14ac:dyDescent="0.25">
      <c r="A25415" s="6">
        <v>43980.927083333299</v>
      </c>
      <c r="B25415" s="6"/>
      <c r="C25415" s="7"/>
      <c r="E25415">
        <v>0</v>
      </c>
      <c r="F25415">
        <v>0</v>
      </c>
      <c r="G25415">
        <f t="shared" si="739"/>
        <v>0</v>
      </c>
    </row>
    <row r="25416" spans="1:7" hidden="1" x14ac:dyDescent="0.25">
      <c r="A25416" s="6">
        <v>43980.930555555598</v>
      </c>
      <c r="B25416" s="6"/>
      <c r="C25416" s="7"/>
      <c r="E25416">
        <v>0</v>
      </c>
      <c r="F25416">
        <v>0</v>
      </c>
      <c r="G25416">
        <f t="shared" si="739"/>
        <v>0</v>
      </c>
    </row>
    <row r="25417" spans="1:7" hidden="1" x14ac:dyDescent="0.25">
      <c r="A25417" s="6">
        <v>43980.934027777803</v>
      </c>
      <c r="B25417" s="6"/>
      <c r="C25417" s="7"/>
      <c r="E25417">
        <v>0</v>
      </c>
      <c r="F25417">
        <v>0</v>
      </c>
      <c r="G25417">
        <f t="shared" si="739"/>
        <v>0</v>
      </c>
    </row>
    <row r="25418" spans="1:7" hidden="1" x14ac:dyDescent="0.25">
      <c r="A25418" s="6">
        <v>43980.9375</v>
      </c>
      <c r="B25418" s="6"/>
      <c r="C25418" s="7"/>
      <c r="E25418">
        <v>0</v>
      </c>
      <c r="F25418">
        <v>0</v>
      </c>
      <c r="G25418">
        <f t="shared" si="739"/>
        <v>0</v>
      </c>
    </row>
    <row r="25419" spans="1:7" hidden="1" x14ac:dyDescent="0.25">
      <c r="A25419" s="6">
        <v>43980.940972222197</v>
      </c>
      <c r="B25419" s="6"/>
      <c r="C25419" s="7"/>
      <c r="E25419">
        <v>0</v>
      </c>
      <c r="F25419">
        <v>0</v>
      </c>
      <c r="G25419">
        <f t="shared" si="739"/>
        <v>0</v>
      </c>
    </row>
    <row r="25420" spans="1:7" hidden="1" x14ac:dyDescent="0.25">
      <c r="A25420" s="6">
        <v>43980.944444444402</v>
      </c>
      <c r="B25420" s="6"/>
      <c r="C25420" s="7"/>
      <c r="E25420">
        <v>0</v>
      </c>
      <c r="F25420">
        <v>0</v>
      </c>
      <c r="G25420">
        <f t="shared" si="739"/>
        <v>0</v>
      </c>
    </row>
    <row r="25421" spans="1:7" hidden="1" x14ac:dyDescent="0.25">
      <c r="A25421" s="6">
        <v>43980.947916666701</v>
      </c>
      <c r="B25421" s="6"/>
      <c r="C25421" s="7"/>
      <c r="E25421">
        <v>0</v>
      </c>
      <c r="F25421">
        <v>0</v>
      </c>
      <c r="G25421">
        <f t="shared" si="739"/>
        <v>0</v>
      </c>
    </row>
    <row r="25422" spans="1:7" hidden="1" x14ac:dyDescent="0.25">
      <c r="A25422" s="6">
        <v>43980.951388888898</v>
      </c>
      <c r="B25422" s="6"/>
      <c r="C25422" s="7"/>
      <c r="E25422">
        <v>0</v>
      </c>
      <c r="F25422">
        <v>0</v>
      </c>
      <c r="G25422">
        <f t="shared" si="739"/>
        <v>0</v>
      </c>
    </row>
    <row r="25423" spans="1:7" hidden="1" x14ac:dyDescent="0.25">
      <c r="A25423" s="6">
        <v>43980.954861111102</v>
      </c>
      <c r="B25423" s="6"/>
      <c r="C25423" s="7"/>
      <c r="E25423">
        <v>0</v>
      </c>
      <c r="F25423">
        <v>0</v>
      </c>
      <c r="G25423">
        <f t="shared" si="739"/>
        <v>0</v>
      </c>
    </row>
    <row r="25424" spans="1:7" hidden="1" x14ac:dyDescent="0.25">
      <c r="A25424" s="6">
        <v>43980.958333333299</v>
      </c>
      <c r="B25424" s="6"/>
      <c r="C25424" s="7"/>
      <c r="E25424">
        <v>0</v>
      </c>
      <c r="F25424">
        <v>0</v>
      </c>
      <c r="G25424">
        <f t="shared" si="739"/>
        <v>0</v>
      </c>
    </row>
    <row r="25425" spans="1:7" hidden="1" x14ac:dyDescent="0.25">
      <c r="A25425" s="6">
        <v>43980.961805555598</v>
      </c>
      <c r="B25425" s="6"/>
      <c r="C25425" s="7"/>
      <c r="E25425">
        <v>0</v>
      </c>
      <c r="F25425">
        <v>0</v>
      </c>
      <c r="G25425">
        <f t="shared" si="739"/>
        <v>0</v>
      </c>
    </row>
    <row r="25426" spans="1:7" hidden="1" x14ac:dyDescent="0.25">
      <c r="A25426" s="6">
        <v>43980.965277777803</v>
      </c>
      <c r="B25426" s="6"/>
      <c r="C25426" s="7"/>
      <c r="E25426">
        <v>0</v>
      </c>
      <c r="F25426">
        <v>0</v>
      </c>
      <c r="G25426">
        <f t="shared" si="739"/>
        <v>0</v>
      </c>
    </row>
    <row r="25427" spans="1:7" hidden="1" x14ac:dyDescent="0.25">
      <c r="A25427" s="6">
        <v>43980.96875</v>
      </c>
      <c r="B25427" s="6"/>
      <c r="C25427" s="7"/>
      <c r="E25427">
        <v>0</v>
      </c>
      <c r="F25427">
        <v>0</v>
      </c>
      <c r="G25427">
        <f t="shared" si="739"/>
        <v>0</v>
      </c>
    </row>
    <row r="25428" spans="1:7" hidden="1" x14ac:dyDescent="0.25">
      <c r="A25428" s="6">
        <v>43980.972222222197</v>
      </c>
      <c r="B25428" s="6"/>
      <c r="C25428" s="7"/>
      <c r="E25428">
        <v>0</v>
      </c>
      <c r="F25428">
        <v>0</v>
      </c>
      <c r="G25428">
        <f t="shared" si="739"/>
        <v>0</v>
      </c>
    </row>
    <row r="25429" spans="1:7" hidden="1" x14ac:dyDescent="0.25">
      <c r="A25429" s="6">
        <v>43980.975694444402</v>
      </c>
      <c r="B25429" s="6"/>
      <c r="C25429" s="7"/>
      <c r="E25429">
        <v>0</v>
      </c>
      <c r="F25429">
        <v>0</v>
      </c>
      <c r="G25429">
        <f t="shared" si="739"/>
        <v>0</v>
      </c>
    </row>
    <row r="25430" spans="1:7" hidden="1" x14ac:dyDescent="0.25">
      <c r="A25430" s="6">
        <v>43980.979166666701</v>
      </c>
      <c r="B25430" s="6"/>
      <c r="C25430" s="7"/>
      <c r="E25430">
        <v>0</v>
      </c>
      <c r="F25430">
        <v>0</v>
      </c>
      <c r="G25430">
        <f t="shared" si="739"/>
        <v>0</v>
      </c>
    </row>
    <row r="25431" spans="1:7" hidden="1" x14ac:dyDescent="0.25">
      <c r="A25431" s="6">
        <v>43980.982638888898</v>
      </c>
      <c r="B25431" s="6"/>
      <c r="C25431" s="7"/>
      <c r="E25431">
        <v>0</v>
      </c>
      <c r="F25431">
        <v>0</v>
      </c>
      <c r="G25431">
        <f t="shared" si="739"/>
        <v>0</v>
      </c>
    </row>
    <row r="25432" spans="1:7" hidden="1" x14ac:dyDescent="0.25">
      <c r="A25432" s="6">
        <v>43980.986111111102</v>
      </c>
      <c r="B25432" s="6"/>
      <c r="C25432" s="7"/>
      <c r="E25432">
        <v>0</v>
      </c>
      <c r="F25432">
        <v>0</v>
      </c>
      <c r="G25432">
        <f t="shared" si="739"/>
        <v>0</v>
      </c>
    </row>
    <row r="25433" spans="1:7" hidden="1" x14ac:dyDescent="0.25">
      <c r="A25433" s="6">
        <v>43980.989583333299</v>
      </c>
      <c r="B25433" s="6"/>
      <c r="C25433" s="7"/>
      <c r="E25433">
        <v>0</v>
      </c>
      <c r="F25433">
        <v>0</v>
      </c>
      <c r="G25433">
        <f t="shared" si="739"/>
        <v>0</v>
      </c>
    </row>
    <row r="25434" spans="1:7" hidden="1" x14ac:dyDescent="0.25">
      <c r="A25434" s="6">
        <v>43980.993055555598</v>
      </c>
      <c r="B25434" s="6"/>
      <c r="C25434" s="7"/>
      <c r="E25434">
        <v>0</v>
      </c>
      <c r="F25434">
        <v>0</v>
      </c>
      <c r="G25434">
        <f t="shared" si="739"/>
        <v>0</v>
      </c>
    </row>
    <row r="25435" spans="1:7" hidden="1" x14ac:dyDescent="0.25">
      <c r="A25435" s="6">
        <v>43980.996527777803</v>
      </c>
      <c r="B25435" s="6"/>
      <c r="C25435" s="7"/>
      <c r="E25435">
        <v>0</v>
      </c>
      <c r="F25435">
        <v>0</v>
      </c>
      <c r="G25435">
        <f t="shared" si="739"/>
        <v>0</v>
      </c>
    </row>
    <row r="25436" spans="1:7" hidden="1" x14ac:dyDescent="0.25">
      <c r="A25436" s="6">
        <v>43981</v>
      </c>
      <c r="B25436" s="6"/>
      <c r="C25436" s="7"/>
      <c r="E25436">
        <v>0</v>
      </c>
      <c r="F25436">
        <v>0</v>
      </c>
      <c r="G25436">
        <f t="shared" si="739"/>
        <v>0</v>
      </c>
    </row>
    <row r="25437" spans="1:7" hidden="1" x14ac:dyDescent="0.25">
      <c r="A25437" s="6">
        <v>43981.003472222197</v>
      </c>
      <c r="B25437" s="6"/>
      <c r="C25437" s="7"/>
      <c r="E25437">
        <v>0</v>
      </c>
      <c r="F25437">
        <v>0</v>
      </c>
      <c r="G25437">
        <f t="shared" si="739"/>
        <v>0</v>
      </c>
    </row>
    <row r="25438" spans="1:7" hidden="1" x14ac:dyDescent="0.25">
      <c r="A25438" s="6">
        <v>43981.006944444402</v>
      </c>
      <c r="B25438" s="6"/>
      <c r="C25438" s="7"/>
      <c r="E25438">
        <v>0</v>
      </c>
      <c r="F25438">
        <v>0</v>
      </c>
      <c r="G25438">
        <f t="shared" si="739"/>
        <v>0</v>
      </c>
    </row>
    <row r="25439" spans="1:7" hidden="1" x14ac:dyDescent="0.25">
      <c r="A25439" s="6">
        <v>43981.010416666701</v>
      </c>
      <c r="B25439" s="6"/>
      <c r="C25439" s="7"/>
      <c r="E25439">
        <v>0</v>
      </c>
      <c r="F25439">
        <v>0</v>
      </c>
      <c r="G25439">
        <f t="shared" si="739"/>
        <v>0</v>
      </c>
    </row>
    <row r="25440" spans="1:7" hidden="1" x14ac:dyDescent="0.25">
      <c r="A25440" s="6">
        <v>43981.013888888898</v>
      </c>
      <c r="B25440" s="6"/>
      <c r="C25440" s="7"/>
      <c r="E25440">
        <v>0</v>
      </c>
      <c r="F25440">
        <v>0</v>
      </c>
      <c r="G25440">
        <f t="shared" si="739"/>
        <v>0</v>
      </c>
    </row>
    <row r="25441" spans="1:7" hidden="1" x14ac:dyDescent="0.25">
      <c r="A25441" s="6">
        <v>43981.017361111102</v>
      </c>
      <c r="B25441" s="6"/>
      <c r="C25441" s="7"/>
      <c r="E25441">
        <v>0</v>
      </c>
      <c r="F25441">
        <v>0</v>
      </c>
      <c r="G25441">
        <f t="shared" si="739"/>
        <v>0</v>
      </c>
    </row>
    <row r="25442" spans="1:7" hidden="1" x14ac:dyDescent="0.25">
      <c r="A25442" s="6">
        <v>43981.020833333299</v>
      </c>
      <c r="B25442" s="6"/>
      <c r="C25442" s="7"/>
      <c r="E25442">
        <v>0</v>
      </c>
      <c r="F25442">
        <v>0</v>
      </c>
      <c r="G25442">
        <f t="shared" si="739"/>
        <v>0</v>
      </c>
    </row>
    <row r="25443" spans="1:7" hidden="1" x14ac:dyDescent="0.25">
      <c r="A25443" s="6">
        <v>43981.024305555598</v>
      </c>
      <c r="B25443" s="6"/>
      <c r="C25443" s="7"/>
      <c r="E25443">
        <v>0</v>
      </c>
      <c r="F25443">
        <v>0</v>
      </c>
      <c r="G25443">
        <f t="shared" si="739"/>
        <v>0</v>
      </c>
    </row>
    <row r="25444" spans="1:7" hidden="1" x14ac:dyDescent="0.25">
      <c r="A25444" s="6">
        <v>43981.027777777803</v>
      </c>
      <c r="B25444" s="6"/>
      <c r="C25444" s="7"/>
      <c r="E25444">
        <v>0</v>
      </c>
      <c r="F25444">
        <v>0</v>
      </c>
      <c r="G25444">
        <f t="shared" si="739"/>
        <v>0</v>
      </c>
    </row>
    <row r="25445" spans="1:7" hidden="1" x14ac:dyDescent="0.25">
      <c r="A25445" s="6">
        <v>43981.03125</v>
      </c>
      <c r="B25445" s="6"/>
      <c r="C25445" s="7"/>
      <c r="E25445">
        <v>0</v>
      </c>
      <c r="F25445">
        <v>0</v>
      </c>
      <c r="G25445">
        <f t="shared" si="739"/>
        <v>0</v>
      </c>
    </row>
    <row r="25446" spans="1:7" hidden="1" x14ac:dyDescent="0.25">
      <c r="A25446" s="6">
        <v>43981.034722222197</v>
      </c>
      <c r="B25446" s="6"/>
      <c r="C25446" s="7"/>
      <c r="E25446">
        <v>0</v>
      </c>
      <c r="F25446">
        <v>0</v>
      </c>
      <c r="G25446">
        <f t="shared" si="739"/>
        <v>0</v>
      </c>
    </row>
    <row r="25447" spans="1:7" hidden="1" x14ac:dyDescent="0.25">
      <c r="A25447" s="6">
        <v>43981.038194444402</v>
      </c>
      <c r="B25447" s="6"/>
      <c r="C25447" s="7"/>
      <c r="E25447">
        <v>0</v>
      </c>
      <c r="F25447">
        <v>0</v>
      </c>
      <c r="G25447">
        <f t="shared" si="739"/>
        <v>0</v>
      </c>
    </row>
    <row r="25448" spans="1:7" hidden="1" x14ac:dyDescent="0.25">
      <c r="A25448" s="6">
        <v>43981.041666666701</v>
      </c>
      <c r="B25448" s="6"/>
      <c r="C25448" s="7"/>
      <c r="E25448">
        <v>0</v>
      </c>
      <c r="F25448">
        <v>0</v>
      </c>
      <c r="G25448">
        <f t="shared" si="739"/>
        <v>0</v>
      </c>
    </row>
    <row r="25449" spans="1:7" hidden="1" x14ac:dyDescent="0.25">
      <c r="A25449" s="6">
        <v>43981.045138888898</v>
      </c>
      <c r="B25449" s="6"/>
      <c r="C25449" s="7"/>
      <c r="E25449">
        <v>0</v>
      </c>
      <c r="F25449">
        <v>0</v>
      </c>
      <c r="G25449">
        <f t="shared" si="739"/>
        <v>0</v>
      </c>
    </row>
    <row r="25450" spans="1:7" hidden="1" x14ac:dyDescent="0.25">
      <c r="A25450" s="6">
        <v>43981.048611111102</v>
      </c>
      <c r="B25450" s="6"/>
      <c r="C25450" s="7"/>
      <c r="E25450">
        <v>0</v>
      </c>
      <c r="F25450">
        <v>0</v>
      </c>
      <c r="G25450">
        <f t="shared" si="739"/>
        <v>0</v>
      </c>
    </row>
    <row r="25451" spans="1:7" hidden="1" x14ac:dyDescent="0.25">
      <c r="A25451" s="6">
        <v>43981.052083333299</v>
      </c>
      <c r="B25451" s="6"/>
      <c r="C25451" s="7"/>
      <c r="E25451">
        <v>0</v>
      </c>
      <c r="F25451">
        <v>0</v>
      </c>
      <c r="G25451">
        <f t="shared" si="739"/>
        <v>0</v>
      </c>
    </row>
    <row r="25452" spans="1:7" hidden="1" x14ac:dyDescent="0.25">
      <c r="A25452" s="6">
        <v>43981.055555555598</v>
      </c>
      <c r="B25452" s="6"/>
      <c r="C25452" s="7"/>
      <c r="E25452">
        <v>0</v>
      </c>
      <c r="F25452">
        <v>0</v>
      </c>
      <c r="G25452">
        <f t="shared" si="739"/>
        <v>0</v>
      </c>
    </row>
    <row r="25453" spans="1:7" hidden="1" x14ac:dyDescent="0.25">
      <c r="A25453" s="6">
        <v>43981.059027777803</v>
      </c>
      <c r="B25453" s="6"/>
      <c r="C25453" s="7"/>
      <c r="E25453">
        <v>0</v>
      </c>
      <c r="F25453">
        <v>0</v>
      </c>
      <c r="G25453">
        <f t="shared" si="739"/>
        <v>0</v>
      </c>
    </row>
    <row r="25454" spans="1:7" hidden="1" x14ac:dyDescent="0.25">
      <c r="A25454" s="6">
        <v>43981.0625</v>
      </c>
      <c r="B25454" s="6"/>
      <c r="C25454" s="7"/>
      <c r="E25454">
        <v>0</v>
      </c>
      <c r="F25454">
        <v>0</v>
      </c>
      <c r="G25454">
        <f t="shared" si="739"/>
        <v>0</v>
      </c>
    </row>
    <row r="25455" spans="1:7" hidden="1" x14ac:dyDescent="0.25">
      <c r="A25455" s="6">
        <v>43981.065972222197</v>
      </c>
      <c r="B25455" s="6"/>
      <c r="C25455" s="7"/>
      <c r="E25455">
        <v>0</v>
      </c>
      <c r="F25455">
        <v>0</v>
      </c>
      <c r="G25455">
        <f t="shared" si="739"/>
        <v>0</v>
      </c>
    </row>
    <row r="25456" spans="1:7" hidden="1" x14ac:dyDescent="0.25">
      <c r="A25456" s="6">
        <v>43981.069444444402</v>
      </c>
      <c r="B25456" s="6"/>
      <c r="C25456" s="7"/>
      <c r="E25456">
        <v>0</v>
      </c>
      <c r="F25456">
        <v>0</v>
      </c>
      <c r="G25456">
        <f t="shared" si="739"/>
        <v>0</v>
      </c>
    </row>
    <row r="25457" spans="1:7" hidden="1" x14ac:dyDescent="0.25">
      <c r="A25457" s="6">
        <v>43981.072916666701</v>
      </c>
      <c r="B25457" s="6"/>
      <c r="C25457" s="7"/>
      <c r="E25457">
        <v>0</v>
      </c>
      <c r="F25457">
        <v>0</v>
      </c>
      <c r="G25457">
        <f t="shared" si="739"/>
        <v>0</v>
      </c>
    </row>
    <row r="25458" spans="1:7" hidden="1" x14ac:dyDescent="0.25">
      <c r="A25458" s="6">
        <v>43981.076388888898</v>
      </c>
      <c r="B25458" s="6"/>
      <c r="C25458" s="7"/>
      <c r="E25458">
        <v>0</v>
      </c>
      <c r="F25458">
        <v>0</v>
      </c>
      <c r="G25458">
        <f t="shared" si="739"/>
        <v>0</v>
      </c>
    </row>
    <row r="25459" spans="1:7" hidden="1" x14ac:dyDescent="0.25">
      <c r="A25459" s="6">
        <v>43981.079861111102</v>
      </c>
      <c r="B25459" s="6"/>
      <c r="C25459" s="7"/>
      <c r="E25459">
        <v>0</v>
      </c>
      <c r="F25459">
        <v>0</v>
      </c>
      <c r="G25459">
        <f t="shared" si="739"/>
        <v>0</v>
      </c>
    </row>
    <row r="25460" spans="1:7" hidden="1" x14ac:dyDescent="0.25">
      <c r="A25460" s="6">
        <v>43981.083333333299</v>
      </c>
      <c r="B25460" s="6"/>
      <c r="C25460" s="7"/>
      <c r="E25460">
        <v>0</v>
      </c>
      <c r="F25460">
        <v>0</v>
      </c>
      <c r="G25460">
        <f t="shared" si="739"/>
        <v>0</v>
      </c>
    </row>
    <row r="25461" spans="1:7" hidden="1" x14ac:dyDescent="0.25">
      <c r="A25461" s="6">
        <v>43981.086805555598</v>
      </c>
      <c r="B25461" s="6"/>
      <c r="C25461" s="7"/>
      <c r="E25461">
        <v>0</v>
      </c>
      <c r="F25461">
        <v>0</v>
      </c>
      <c r="G25461">
        <f t="shared" si="739"/>
        <v>0</v>
      </c>
    </row>
    <row r="25462" spans="1:7" hidden="1" x14ac:dyDescent="0.25">
      <c r="A25462" s="6">
        <v>43981.090277777803</v>
      </c>
      <c r="B25462" s="6"/>
      <c r="C25462" s="7"/>
      <c r="E25462">
        <v>0</v>
      </c>
      <c r="F25462">
        <v>0</v>
      </c>
      <c r="G25462">
        <f t="shared" ref="G25462:G25525" si="740">AVERAGE(F25460:F25463)</f>
        <v>0</v>
      </c>
    </row>
    <row r="25463" spans="1:7" hidden="1" x14ac:dyDescent="0.25">
      <c r="A25463" s="6">
        <v>43981.09375</v>
      </c>
      <c r="B25463" s="6"/>
      <c r="C25463" s="7"/>
      <c r="E25463">
        <v>0</v>
      </c>
      <c r="F25463">
        <v>0</v>
      </c>
      <c r="G25463">
        <f t="shared" si="740"/>
        <v>0</v>
      </c>
    </row>
    <row r="25464" spans="1:7" hidden="1" x14ac:dyDescent="0.25">
      <c r="A25464" s="6">
        <v>43981.097222222197</v>
      </c>
      <c r="B25464" s="6"/>
      <c r="C25464" s="7"/>
      <c r="E25464">
        <v>0</v>
      </c>
      <c r="F25464">
        <v>0</v>
      </c>
      <c r="G25464">
        <f t="shared" si="740"/>
        <v>0</v>
      </c>
    </row>
    <row r="25465" spans="1:7" hidden="1" x14ac:dyDescent="0.25">
      <c r="A25465" s="6">
        <v>43981.100694444402</v>
      </c>
      <c r="B25465" s="6"/>
      <c r="C25465" s="7"/>
      <c r="E25465">
        <v>0</v>
      </c>
      <c r="F25465">
        <v>0</v>
      </c>
      <c r="G25465">
        <f t="shared" si="740"/>
        <v>0</v>
      </c>
    </row>
    <row r="25466" spans="1:7" hidden="1" x14ac:dyDescent="0.25">
      <c r="A25466" s="6">
        <v>43981.104166666701</v>
      </c>
      <c r="B25466" s="6"/>
      <c r="C25466" s="7"/>
      <c r="E25466">
        <v>0</v>
      </c>
      <c r="F25466">
        <v>0</v>
      </c>
      <c r="G25466">
        <f t="shared" si="740"/>
        <v>0</v>
      </c>
    </row>
    <row r="25467" spans="1:7" hidden="1" x14ac:dyDescent="0.25">
      <c r="A25467" s="6">
        <v>43981.107638888898</v>
      </c>
      <c r="B25467" s="6"/>
      <c r="C25467" s="7"/>
      <c r="E25467">
        <v>0</v>
      </c>
      <c r="F25467">
        <v>0</v>
      </c>
      <c r="G25467">
        <f t="shared" si="740"/>
        <v>0</v>
      </c>
    </row>
    <row r="25468" spans="1:7" hidden="1" x14ac:dyDescent="0.25">
      <c r="A25468" s="6">
        <v>43981.111111111102</v>
      </c>
      <c r="B25468" s="6"/>
      <c r="C25468" s="7"/>
      <c r="E25468">
        <v>0</v>
      </c>
      <c r="F25468">
        <v>0</v>
      </c>
      <c r="G25468">
        <f t="shared" si="740"/>
        <v>0</v>
      </c>
    </row>
    <row r="25469" spans="1:7" hidden="1" x14ac:dyDescent="0.25">
      <c r="A25469" s="6">
        <v>43981.114583333299</v>
      </c>
      <c r="B25469" s="6"/>
      <c r="C25469" s="7"/>
      <c r="E25469">
        <v>0</v>
      </c>
      <c r="F25469">
        <v>0</v>
      </c>
      <c r="G25469">
        <f t="shared" si="740"/>
        <v>0</v>
      </c>
    </row>
    <row r="25470" spans="1:7" hidden="1" x14ac:dyDescent="0.25">
      <c r="A25470" s="6">
        <v>43981.118055555598</v>
      </c>
      <c r="B25470" s="6"/>
      <c r="C25470" s="7"/>
      <c r="E25470">
        <v>0</v>
      </c>
      <c r="F25470">
        <v>0</v>
      </c>
      <c r="G25470">
        <f t="shared" si="740"/>
        <v>0</v>
      </c>
    </row>
    <row r="25471" spans="1:7" hidden="1" x14ac:dyDescent="0.25">
      <c r="A25471" s="6">
        <v>43981.121527777803</v>
      </c>
      <c r="B25471" s="6"/>
      <c r="C25471" s="7"/>
      <c r="E25471">
        <v>0</v>
      </c>
      <c r="F25471">
        <v>0</v>
      </c>
      <c r="G25471">
        <f t="shared" si="740"/>
        <v>0</v>
      </c>
    </row>
    <row r="25472" spans="1:7" hidden="1" x14ac:dyDescent="0.25">
      <c r="A25472" s="6">
        <v>43981.125</v>
      </c>
      <c r="B25472" s="6"/>
      <c r="C25472" s="7"/>
      <c r="E25472">
        <v>0</v>
      </c>
      <c r="F25472">
        <v>0</v>
      </c>
      <c r="G25472">
        <f t="shared" si="740"/>
        <v>0</v>
      </c>
    </row>
    <row r="25473" spans="1:7" hidden="1" x14ac:dyDescent="0.25">
      <c r="A25473" s="6">
        <v>43981.128472222197</v>
      </c>
      <c r="B25473" s="6"/>
      <c r="C25473" s="7"/>
      <c r="E25473">
        <v>0</v>
      </c>
      <c r="F25473">
        <v>0</v>
      </c>
      <c r="G25473">
        <f t="shared" si="740"/>
        <v>0</v>
      </c>
    </row>
    <row r="25474" spans="1:7" hidden="1" x14ac:dyDescent="0.25">
      <c r="A25474" s="6">
        <v>43981.131944444402</v>
      </c>
      <c r="B25474" s="6"/>
      <c r="C25474" s="7"/>
      <c r="E25474">
        <v>0</v>
      </c>
      <c r="F25474">
        <v>0</v>
      </c>
      <c r="G25474">
        <f t="shared" si="740"/>
        <v>0</v>
      </c>
    </row>
    <row r="25475" spans="1:7" hidden="1" x14ac:dyDescent="0.25">
      <c r="A25475" s="6">
        <v>43981.135416666701</v>
      </c>
      <c r="B25475" s="6"/>
      <c r="C25475" s="7"/>
      <c r="E25475">
        <v>0</v>
      </c>
      <c r="F25475">
        <v>0</v>
      </c>
      <c r="G25475">
        <f t="shared" si="740"/>
        <v>0</v>
      </c>
    </row>
    <row r="25476" spans="1:7" hidden="1" x14ac:dyDescent="0.25">
      <c r="A25476" s="6">
        <v>43981.138888888898</v>
      </c>
      <c r="B25476" s="6"/>
      <c r="C25476" s="7"/>
      <c r="E25476">
        <v>0</v>
      </c>
      <c r="F25476">
        <v>0</v>
      </c>
      <c r="G25476">
        <f t="shared" si="740"/>
        <v>0</v>
      </c>
    </row>
    <row r="25477" spans="1:7" hidden="1" x14ac:dyDescent="0.25">
      <c r="A25477" s="6">
        <v>43981.142361111102</v>
      </c>
      <c r="B25477" s="6"/>
      <c r="C25477" s="7"/>
      <c r="E25477">
        <v>0</v>
      </c>
      <c r="F25477">
        <v>0</v>
      </c>
      <c r="G25477">
        <f t="shared" si="740"/>
        <v>0</v>
      </c>
    </row>
    <row r="25478" spans="1:7" hidden="1" x14ac:dyDescent="0.25">
      <c r="A25478" s="6">
        <v>43981.145833333299</v>
      </c>
      <c r="B25478" s="6"/>
      <c r="C25478" s="7"/>
      <c r="E25478">
        <v>0</v>
      </c>
      <c r="F25478">
        <v>0</v>
      </c>
      <c r="G25478">
        <f t="shared" si="740"/>
        <v>0</v>
      </c>
    </row>
    <row r="25479" spans="1:7" hidden="1" x14ac:dyDescent="0.25">
      <c r="A25479" s="6">
        <v>43981.149305555598</v>
      </c>
      <c r="B25479" s="6"/>
      <c r="C25479" s="7"/>
      <c r="E25479">
        <v>0</v>
      </c>
      <c r="F25479">
        <v>0</v>
      </c>
      <c r="G25479">
        <f t="shared" si="740"/>
        <v>0</v>
      </c>
    </row>
    <row r="25480" spans="1:7" hidden="1" x14ac:dyDescent="0.25">
      <c r="A25480" s="6">
        <v>43981.152777777803</v>
      </c>
      <c r="B25480" s="6"/>
      <c r="C25480" s="7"/>
      <c r="E25480">
        <v>0</v>
      </c>
      <c r="F25480">
        <v>0</v>
      </c>
      <c r="G25480">
        <f t="shared" si="740"/>
        <v>0</v>
      </c>
    </row>
    <row r="25481" spans="1:7" hidden="1" x14ac:dyDescent="0.25">
      <c r="A25481" s="6">
        <v>43981.15625</v>
      </c>
      <c r="B25481" s="6"/>
      <c r="C25481" s="7"/>
      <c r="E25481">
        <v>0</v>
      </c>
      <c r="F25481">
        <v>0</v>
      </c>
      <c r="G25481">
        <f t="shared" si="740"/>
        <v>0</v>
      </c>
    </row>
    <row r="25482" spans="1:7" hidden="1" x14ac:dyDescent="0.25">
      <c r="A25482" s="6">
        <v>43981.159722222197</v>
      </c>
      <c r="B25482" s="6"/>
      <c r="C25482" s="7"/>
      <c r="E25482">
        <v>0</v>
      </c>
      <c r="F25482">
        <v>0</v>
      </c>
      <c r="G25482">
        <f t="shared" si="740"/>
        <v>0</v>
      </c>
    </row>
    <row r="25483" spans="1:7" hidden="1" x14ac:dyDescent="0.25">
      <c r="A25483" s="6">
        <v>43981.163194444402</v>
      </c>
      <c r="B25483" s="6"/>
      <c r="C25483" s="7"/>
      <c r="E25483">
        <v>0</v>
      </c>
      <c r="F25483">
        <v>0</v>
      </c>
      <c r="G25483">
        <f t="shared" si="740"/>
        <v>0</v>
      </c>
    </row>
    <row r="25484" spans="1:7" hidden="1" x14ac:dyDescent="0.25">
      <c r="A25484" s="6">
        <v>43981.166666666701</v>
      </c>
      <c r="B25484" s="6"/>
      <c r="C25484" s="7"/>
      <c r="E25484">
        <v>0</v>
      </c>
      <c r="F25484">
        <v>0</v>
      </c>
      <c r="G25484">
        <f t="shared" si="740"/>
        <v>0</v>
      </c>
    </row>
    <row r="25485" spans="1:7" hidden="1" x14ac:dyDescent="0.25">
      <c r="A25485" s="6">
        <v>43981.170138888898</v>
      </c>
      <c r="B25485" s="6"/>
      <c r="C25485" s="7"/>
      <c r="E25485">
        <v>0</v>
      </c>
      <c r="F25485">
        <v>0</v>
      </c>
      <c r="G25485">
        <f t="shared" si="740"/>
        <v>0</v>
      </c>
    </row>
    <row r="25486" spans="1:7" hidden="1" x14ac:dyDescent="0.25">
      <c r="A25486" s="6">
        <v>43981.173611111102</v>
      </c>
      <c r="B25486" s="6"/>
      <c r="C25486" s="7"/>
      <c r="E25486">
        <v>0</v>
      </c>
      <c r="F25486">
        <v>0</v>
      </c>
      <c r="G25486">
        <f t="shared" si="740"/>
        <v>0</v>
      </c>
    </row>
    <row r="25487" spans="1:7" hidden="1" x14ac:dyDescent="0.25">
      <c r="A25487" s="6">
        <v>43981.177083333299</v>
      </c>
      <c r="B25487" s="6"/>
      <c r="C25487" s="7"/>
      <c r="E25487">
        <v>0</v>
      </c>
      <c r="F25487">
        <v>0</v>
      </c>
      <c r="G25487">
        <f t="shared" si="740"/>
        <v>0</v>
      </c>
    </row>
    <row r="25488" spans="1:7" hidden="1" x14ac:dyDescent="0.25">
      <c r="A25488" s="6">
        <v>43981.180555555598</v>
      </c>
      <c r="B25488" s="6"/>
      <c r="C25488" s="7"/>
      <c r="E25488">
        <v>0</v>
      </c>
      <c r="F25488">
        <v>0</v>
      </c>
      <c r="G25488">
        <f t="shared" si="740"/>
        <v>0</v>
      </c>
    </row>
    <row r="25489" spans="1:7" hidden="1" x14ac:dyDescent="0.25">
      <c r="A25489" s="6">
        <v>43981.184027777803</v>
      </c>
      <c r="B25489" s="6"/>
      <c r="C25489" s="7"/>
      <c r="E25489">
        <v>0</v>
      </c>
      <c r="F25489">
        <v>0</v>
      </c>
      <c r="G25489">
        <f t="shared" si="740"/>
        <v>0</v>
      </c>
    </row>
    <row r="25490" spans="1:7" hidden="1" x14ac:dyDescent="0.25">
      <c r="A25490" s="6">
        <v>43981.1875</v>
      </c>
      <c r="B25490" s="6"/>
      <c r="C25490" s="7"/>
      <c r="E25490">
        <v>0</v>
      </c>
      <c r="F25490">
        <v>0</v>
      </c>
      <c r="G25490">
        <f t="shared" si="740"/>
        <v>0</v>
      </c>
    </row>
    <row r="25491" spans="1:7" hidden="1" x14ac:dyDescent="0.25">
      <c r="A25491" s="6">
        <v>43981.190972222197</v>
      </c>
      <c r="B25491" s="6"/>
      <c r="C25491" s="7"/>
      <c r="E25491">
        <v>0</v>
      </c>
      <c r="F25491">
        <v>0</v>
      </c>
      <c r="G25491">
        <f t="shared" si="740"/>
        <v>0</v>
      </c>
    </row>
    <row r="25492" spans="1:7" hidden="1" x14ac:dyDescent="0.25">
      <c r="A25492" s="6">
        <v>43981.194444444402</v>
      </c>
      <c r="B25492" s="6"/>
      <c r="C25492" s="7"/>
      <c r="E25492">
        <v>0</v>
      </c>
      <c r="F25492">
        <v>0</v>
      </c>
      <c r="G25492">
        <f t="shared" si="740"/>
        <v>0</v>
      </c>
    </row>
    <row r="25493" spans="1:7" hidden="1" x14ac:dyDescent="0.25">
      <c r="A25493" s="6">
        <v>43981.197916666701</v>
      </c>
      <c r="B25493" s="6"/>
      <c r="C25493" s="7"/>
      <c r="E25493">
        <v>0</v>
      </c>
      <c r="F25493">
        <v>0</v>
      </c>
      <c r="G25493">
        <f t="shared" si="740"/>
        <v>0</v>
      </c>
    </row>
    <row r="25494" spans="1:7" hidden="1" x14ac:dyDescent="0.25">
      <c r="A25494" s="6">
        <v>43981.201388888898</v>
      </c>
      <c r="B25494" s="6"/>
      <c r="C25494" s="7"/>
      <c r="E25494">
        <v>0</v>
      </c>
      <c r="F25494">
        <v>0</v>
      </c>
      <c r="G25494">
        <f t="shared" si="740"/>
        <v>0</v>
      </c>
    </row>
    <row r="25495" spans="1:7" hidden="1" x14ac:dyDescent="0.25">
      <c r="A25495" s="6">
        <v>43981.204861111102</v>
      </c>
      <c r="B25495" s="6"/>
      <c r="C25495" s="7"/>
      <c r="E25495">
        <v>0</v>
      </c>
      <c r="F25495">
        <v>0</v>
      </c>
      <c r="G25495">
        <f t="shared" si="740"/>
        <v>0</v>
      </c>
    </row>
    <row r="25496" spans="1:7" hidden="1" x14ac:dyDescent="0.25">
      <c r="A25496" s="6">
        <v>43981.208333333299</v>
      </c>
      <c r="B25496" s="6"/>
      <c r="C25496" s="7"/>
      <c r="E25496">
        <v>0</v>
      </c>
      <c r="F25496">
        <v>0</v>
      </c>
      <c r="G25496">
        <f t="shared" si="740"/>
        <v>0</v>
      </c>
    </row>
    <row r="25497" spans="1:7" hidden="1" x14ac:dyDescent="0.25">
      <c r="A25497" s="6">
        <v>43981.211805555598</v>
      </c>
      <c r="B25497" s="6"/>
      <c r="C25497" s="7"/>
      <c r="E25497">
        <v>0</v>
      </c>
      <c r="F25497">
        <v>0</v>
      </c>
      <c r="G25497">
        <f t="shared" si="740"/>
        <v>0</v>
      </c>
    </row>
    <row r="25498" spans="1:7" hidden="1" x14ac:dyDescent="0.25">
      <c r="A25498" s="6">
        <v>43981.215277777803</v>
      </c>
      <c r="B25498" s="6"/>
      <c r="C25498" s="7"/>
      <c r="E25498">
        <v>0</v>
      </c>
      <c r="F25498">
        <v>0</v>
      </c>
      <c r="G25498">
        <f t="shared" si="740"/>
        <v>0</v>
      </c>
    </row>
    <row r="25499" spans="1:7" hidden="1" x14ac:dyDescent="0.25">
      <c r="A25499" s="6">
        <v>43981.21875</v>
      </c>
      <c r="B25499" s="6"/>
      <c r="C25499" s="7"/>
      <c r="E25499">
        <v>0</v>
      </c>
      <c r="F25499">
        <v>0</v>
      </c>
      <c r="G25499">
        <f t="shared" si="740"/>
        <v>0</v>
      </c>
    </row>
    <row r="25500" spans="1:7" hidden="1" x14ac:dyDescent="0.25">
      <c r="A25500" s="6">
        <v>43981.222222222197</v>
      </c>
      <c r="B25500" s="6"/>
      <c r="C25500" s="7"/>
      <c r="E25500">
        <v>0</v>
      </c>
      <c r="F25500">
        <v>0</v>
      </c>
      <c r="G25500">
        <f t="shared" si="740"/>
        <v>0</v>
      </c>
    </row>
    <row r="25501" spans="1:7" hidden="1" x14ac:dyDescent="0.25">
      <c r="A25501" s="6">
        <v>43981.225694444402</v>
      </c>
      <c r="B25501" s="6"/>
      <c r="C25501" s="7"/>
      <c r="E25501">
        <v>0</v>
      </c>
      <c r="F25501">
        <v>0</v>
      </c>
      <c r="G25501">
        <f t="shared" si="740"/>
        <v>0</v>
      </c>
    </row>
    <row r="25502" spans="1:7" hidden="1" x14ac:dyDescent="0.25">
      <c r="A25502" s="6">
        <v>43981.229166666701</v>
      </c>
      <c r="B25502" s="6"/>
      <c r="C25502" s="7"/>
      <c r="E25502">
        <v>0</v>
      </c>
      <c r="F25502">
        <v>0</v>
      </c>
      <c r="G25502">
        <f t="shared" si="740"/>
        <v>0</v>
      </c>
    </row>
    <row r="25503" spans="1:7" hidden="1" x14ac:dyDescent="0.25">
      <c r="A25503" s="6">
        <v>43981.232638888898</v>
      </c>
      <c r="B25503" s="6"/>
      <c r="C25503" s="7"/>
      <c r="E25503">
        <v>0</v>
      </c>
      <c r="F25503">
        <v>0</v>
      </c>
      <c r="G25503">
        <f t="shared" si="740"/>
        <v>0</v>
      </c>
    </row>
    <row r="25504" spans="1:7" hidden="1" x14ac:dyDescent="0.25">
      <c r="A25504" s="6">
        <v>43981.236111111102</v>
      </c>
      <c r="B25504" s="6"/>
      <c r="C25504" s="7"/>
      <c r="E25504">
        <v>0</v>
      </c>
      <c r="F25504">
        <v>0</v>
      </c>
      <c r="G25504">
        <f t="shared" si="740"/>
        <v>0</v>
      </c>
    </row>
    <row r="25505" spans="1:7" hidden="1" x14ac:dyDescent="0.25">
      <c r="A25505" s="6">
        <v>43981.239583333299</v>
      </c>
      <c r="B25505" s="6"/>
      <c r="C25505" s="7"/>
      <c r="E25505">
        <v>0</v>
      </c>
      <c r="F25505">
        <v>0</v>
      </c>
      <c r="G25505">
        <f t="shared" si="740"/>
        <v>0</v>
      </c>
    </row>
    <row r="25506" spans="1:7" hidden="1" x14ac:dyDescent="0.25">
      <c r="A25506" s="6">
        <v>43981.243055555598</v>
      </c>
      <c r="B25506" s="6"/>
      <c r="C25506" s="7"/>
      <c r="E25506">
        <v>0</v>
      </c>
      <c r="F25506">
        <v>0</v>
      </c>
      <c r="G25506">
        <f t="shared" si="740"/>
        <v>0</v>
      </c>
    </row>
    <row r="25507" spans="1:7" hidden="1" x14ac:dyDescent="0.25">
      <c r="A25507" s="6">
        <v>43981.246527777803</v>
      </c>
      <c r="B25507" s="6"/>
      <c r="C25507" s="7"/>
      <c r="E25507">
        <v>0</v>
      </c>
      <c r="F25507">
        <v>0</v>
      </c>
      <c r="G25507">
        <f t="shared" si="740"/>
        <v>0</v>
      </c>
    </row>
    <row r="25508" spans="1:7" hidden="1" x14ac:dyDescent="0.25">
      <c r="A25508" s="6">
        <v>43981.25</v>
      </c>
      <c r="B25508" s="6"/>
      <c r="C25508" s="7"/>
      <c r="E25508">
        <v>0</v>
      </c>
      <c r="F25508">
        <v>0</v>
      </c>
      <c r="G25508">
        <f t="shared" si="740"/>
        <v>0</v>
      </c>
    </row>
    <row r="25509" spans="1:7" hidden="1" x14ac:dyDescent="0.25">
      <c r="A25509" s="6">
        <v>43981.253472222197</v>
      </c>
      <c r="B25509" s="6"/>
      <c r="C25509" s="7"/>
      <c r="E25509">
        <v>0</v>
      </c>
      <c r="F25509">
        <v>0</v>
      </c>
      <c r="G25509">
        <f t="shared" si="740"/>
        <v>0</v>
      </c>
    </row>
    <row r="25510" spans="1:7" hidden="1" x14ac:dyDescent="0.25">
      <c r="A25510" s="6">
        <v>43981.256944444402</v>
      </c>
      <c r="B25510" s="6"/>
      <c r="C25510" s="7"/>
      <c r="E25510">
        <v>0</v>
      </c>
      <c r="F25510">
        <v>0</v>
      </c>
      <c r="G25510">
        <f t="shared" si="740"/>
        <v>0</v>
      </c>
    </row>
    <row r="25511" spans="1:7" hidden="1" x14ac:dyDescent="0.25">
      <c r="A25511" s="6">
        <v>43981.260416666701</v>
      </c>
      <c r="B25511" s="6"/>
      <c r="C25511" s="7"/>
      <c r="E25511">
        <v>0</v>
      </c>
      <c r="F25511">
        <v>0</v>
      </c>
      <c r="G25511">
        <f t="shared" si="740"/>
        <v>0</v>
      </c>
    </row>
    <row r="25512" spans="1:7" hidden="1" x14ac:dyDescent="0.25">
      <c r="A25512" s="6">
        <v>43981.263888888898</v>
      </c>
      <c r="B25512" s="6"/>
      <c r="C25512" s="7"/>
      <c r="E25512">
        <v>0</v>
      </c>
      <c r="F25512">
        <v>0</v>
      </c>
      <c r="G25512">
        <f t="shared" si="740"/>
        <v>0</v>
      </c>
    </row>
    <row r="25513" spans="1:7" hidden="1" x14ac:dyDescent="0.25">
      <c r="A25513" s="6">
        <v>43981.267361111102</v>
      </c>
      <c r="B25513" s="6"/>
      <c r="C25513" s="7"/>
      <c r="E25513">
        <v>0</v>
      </c>
      <c r="F25513">
        <v>0</v>
      </c>
      <c r="G25513">
        <f t="shared" si="740"/>
        <v>0</v>
      </c>
    </row>
    <row r="25514" spans="1:7" hidden="1" x14ac:dyDescent="0.25">
      <c r="A25514" s="6">
        <v>43981.270833333299</v>
      </c>
      <c r="B25514" s="6"/>
      <c r="C25514" s="7"/>
      <c r="E25514">
        <v>0</v>
      </c>
      <c r="F25514">
        <v>0</v>
      </c>
      <c r="G25514">
        <f t="shared" si="740"/>
        <v>0</v>
      </c>
    </row>
    <row r="25515" spans="1:7" hidden="1" x14ac:dyDescent="0.25">
      <c r="A25515" s="6">
        <v>43981.274305555598</v>
      </c>
      <c r="B25515" s="6"/>
      <c r="C25515" s="7"/>
      <c r="E25515">
        <v>0</v>
      </c>
      <c r="F25515">
        <v>0</v>
      </c>
      <c r="G25515">
        <f t="shared" si="740"/>
        <v>0</v>
      </c>
    </row>
    <row r="25516" spans="1:7" hidden="1" x14ac:dyDescent="0.25">
      <c r="A25516" s="6">
        <v>43981.277777777803</v>
      </c>
      <c r="B25516" s="6"/>
      <c r="C25516" s="7"/>
      <c r="E25516">
        <v>0</v>
      </c>
      <c r="F25516">
        <v>0</v>
      </c>
      <c r="G25516">
        <f t="shared" si="740"/>
        <v>0</v>
      </c>
    </row>
    <row r="25517" spans="1:7" hidden="1" x14ac:dyDescent="0.25">
      <c r="A25517" s="6">
        <v>43981.28125</v>
      </c>
      <c r="B25517" s="6"/>
      <c r="C25517" s="7"/>
      <c r="E25517">
        <v>0</v>
      </c>
      <c r="F25517">
        <v>0</v>
      </c>
      <c r="G25517">
        <f t="shared" si="740"/>
        <v>0</v>
      </c>
    </row>
    <row r="25518" spans="1:7" hidden="1" x14ac:dyDescent="0.25">
      <c r="A25518" s="6">
        <v>43981.284722222197</v>
      </c>
      <c r="B25518" s="6"/>
      <c r="C25518" s="7"/>
      <c r="E25518">
        <v>0</v>
      </c>
      <c r="F25518">
        <v>0</v>
      </c>
      <c r="G25518">
        <f t="shared" si="740"/>
        <v>0</v>
      </c>
    </row>
    <row r="25519" spans="1:7" hidden="1" x14ac:dyDescent="0.25">
      <c r="A25519" s="6">
        <v>43981.288194444402</v>
      </c>
      <c r="B25519" s="6"/>
      <c r="C25519" s="7"/>
      <c r="E25519">
        <v>0</v>
      </c>
      <c r="F25519">
        <v>0</v>
      </c>
      <c r="G25519">
        <f t="shared" si="740"/>
        <v>0</v>
      </c>
    </row>
    <row r="25520" spans="1:7" hidden="1" x14ac:dyDescent="0.25">
      <c r="A25520" s="6">
        <v>43981.291666666701</v>
      </c>
      <c r="B25520" s="6"/>
      <c r="C25520" s="7"/>
      <c r="E25520">
        <v>0</v>
      </c>
      <c r="F25520">
        <v>0</v>
      </c>
      <c r="G25520">
        <f t="shared" si="740"/>
        <v>0</v>
      </c>
    </row>
    <row r="25521" spans="1:7" hidden="1" x14ac:dyDescent="0.25">
      <c r="A25521" s="6">
        <v>43981.295138888898</v>
      </c>
      <c r="B25521" s="6"/>
      <c r="C25521" s="7"/>
      <c r="E25521">
        <v>0</v>
      </c>
      <c r="F25521">
        <v>0</v>
      </c>
      <c r="G25521">
        <f t="shared" si="740"/>
        <v>0</v>
      </c>
    </row>
    <row r="25522" spans="1:7" hidden="1" x14ac:dyDescent="0.25">
      <c r="A25522" s="6">
        <v>43981.298611111102</v>
      </c>
      <c r="B25522" s="6"/>
      <c r="C25522" s="7"/>
      <c r="E25522">
        <v>0</v>
      </c>
      <c r="F25522">
        <v>0</v>
      </c>
      <c r="G25522">
        <f t="shared" si="740"/>
        <v>0</v>
      </c>
    </row>
    <row r="25523" spans="1:7" hidden="1" x14ac:dyDescent="0.25">
      <c r="A25523" s="6">
        <v>43981.302083333299</v>
      </c>
      <c r="B25523" s="6"/>
      <c r="C25523" s="7"/>
      <c r="E25523">
        <v>0</v>
      </c>
      <c r="F25523">
        <v>0</v>
      </c>
      <c r="G25523">
        <f t="shared" si="740"/>
        <v>0</v>
      </c>
    </row>
    <row r="25524" spans="1:7" hidden="1" x14ac:dyDescent="0.25">
      <c r="A25524" s="6">
        <v>43981.305555555598</v>
      </c>
      <c r="B25524" s="6"/>
      <c r="C25524" s="7"/>
      <c r="E25524">
        <v>0</v>
      </c>
      <c r="F25524">
        <v>0</v>
      </c>
      <c r="G25524">
        <f t="shared" si="740"/>
        <v>0</v>
      </c>
    </row>
    <row r="25525" spans="1:7" hidden="1" x14ac:dyDescent="0.25">
      <c r="A25525" s="6">
        <v>43981.309027777803</v>
      </c>
      <c r="B25525" s="6"/>
      <c r="C25525" s="7"/>
      <c r="E25525">
        <v>0</v>
      </c>
      <c r="F25525">
        <v>0</v>
      </c>
      <c r="G25525">
        <f t="shared" si="740"/>
        <v>0</v>
      </c>
    </row>
    <row r="25526" spans="1:7" hidden="1" x14ac:dyDescent="0.25">
      <c r="A25526" s="6">
        <v>43981.3125</v>
      </c>
      <c r="B25526" s="6"/>
      <c r="C25526" s="7"/>
      <c r="E25526">
        <v>0</v>
      </c>
      <c r="F25526">
        <v>0</v>
      </c>
      <c r="G25526">
        <f t="shared" ref="G25526:G25589" si="741">AVERAGE(F25524:F25527)</f>
        <v>0</v>
      </c>
    </row>
    <row r="25527" spans="1:7" hidden="1" x14ac:dyDescent="0.25">
      <c r="A25527" s="6">
        <v>43981.315972222197</v>
      </c>
      <c r="B25527" s="6"/>
      <c r="C25527" s="7"/>
      <c r="E25527">
        <v>0</v>
      </c>
      <c r="F25527">
        <v>0</v>
      </c>
      <c r="G25527">
        <f t="shared" si="741"/>
        <v>0</v>
      </c>
    </row>
    <row r="25528" spans="1:7" hidden="1" x14ac:dyDescent="0.25">
      <c r="A25528" s="6">
        <v>43981.319444444402</v>
      </c>
      <c r="B25528" s="6"/>
      <c r="C25528" s="7"/>
      <c r="E25528">
        <v>0</v>
      </c>
      <c r="F25528">
        <v>0</v>
      </c>
      <c r="G25528">
        <f t="shared" si="741"/>
        <v>0</v>
      </c>
    </row>
    <row r="25529" spans="1:7" hidden="1" x14ac:dyDescent="0.25">
      <c r="A25529" s="6">
        <v>43981.322916666701</v>
      </c>
      <c r="B25529" s="6"/>
      <c r="C25529" s="7"/>
      <c r="E25529">
        <v>0</v>
      </c>
      <c r="F25529">
        <v>0</v>
      </c>
      <c r="G25529">
        <f t="shared" si="741"/>
        <v>0</v>
      </c>
    </row>
    <row r="25530" spans="1:7" hidden="1" x14ac:dyDescent="0.25">
      <c r="A25530" s="6">
        <v>43981.326388888898</v>
      </c>
      <c r="B25530" s="6"/>
      <c r="C25530" s="7"/>
      <c r="E25530">
        <v>0</v>
      </c>
      <c r="F25530">
        <v>0</v>
      </c>
      <c r="G25530">
        <f t="shared" si="741"/>
        <v>0</v>
      </c>
    </row>
    <row r="25531" spans="1:7" hidden="1" x14ac:dyDescent="0.25">
      <c r="A25531" s="6">
        <v>43981.329861111102</v>
      </c>
      <c r="B25531" s="6"/>
      <c r="C25531" s="7"/>
      <c r="E25531">
        <v>0</v>
      </c>
      <c r="F25531">
        <v>0</v>
      </c>
      <c r="G25531">
        <f t="shared" si="741"/>
        <v>0</v>
      </c>
    </row>
    <row r="25532" spans="1:7" hidden="1" x14ac:dyDescent="0.25">
      <c r="A25532" s="6">
        <v>43981.333333333299</v>
      </c>
      <c r="B25532" s="6"/>
      <c r="C25532" s="7"/>
      <c r="E25532">
        <v>0</v>
      </c>
      <c r="F25532">
        <v>0</v>
      </c>
      <c r="G25532">
        <f t="shared" si="741"/>
        <v>0</v>
      </c>
    </row>
    <row r="25533" spans="1:7" hidden="1" x14ac:dyDescent="0.25">
      <c r="A25533" s="6">
        <v>43981.336805555598</v>
      </c>
      <c r="B25533" s="6"/>
      <c r="C25533" s="7"/>
      <c r="E25533">
        <v>0</v>
      </c>
      <c r="F25533">
        <v>0</v>
      </c>
      <c r="G25533">
        <f t="shared" si="741"/>
        <v>0</v>
      </c>
    </row>
    <row r="25534" spans="1:7" hidden="1" x14ac:dyDescent="0.25">
      <c r="A25534" s="6">
        <v>43981.340277777803</v>
      </c>
      <c r="B25534" s="6"/>
      <c r="C25534" s="7"/>
      <c r="E25534">
        <v>0</v>
      </c>
      <c r="F25534">
        <v>0</v>
      </c>
      <c r="G25534">
        <f t="shared" si="741"/>
        <v>0</v>
      </c>
    </row>
    <row r="25535" spans="1:7" hidden="1" x14ac:dyDescent="0.25">
      <c r="A25535" s="6">
        <v>43981.34375</v>
      </c>
      <c r="B25535" s="6"/>
      <c r="C25535" s="7"/>
      <c r="E25535">
        <v>0</v>
      </c>
      <c r="F25535">
        <v>0</v>
      </c>
      <c r="G25535">
        <f t="shared" si="741"/>
        <v>0</v>
      </c>
    </row>
    <row r="25536" spans="1:7" hidden="1" x14ac:dyDescent="0.25">
      <c r="A25536" s="6">
        <v>43981.347222222197</v>
      </c>
      <c r="B25536" s="6"/>
      <c r="C25536" s="7"/>
      <c r="E25536">
        <v>0</v>
      </c>
      <c r="F25536">
        <v>0</v>
      </c>
      <c r="G25536">
        <f t="shared" si="741"/>
        <v>0</v>
      </c>
    </row>
    <row r="25537" spans="1:7" hidden="1" x14ac:dyDescent="0.25">
      <c r="A25537" s="6">
        <v>43981.350694444402</v>
      </c>
      <c r="B25537" s="6"/>
      <c r="C25537" s="7"/>
      <c r="E25537">
        <v>0</v>
      </c>
      <c r="F25537">
        <v>0</v>
      </c>
      <c r="G25537">
        <f t="shared" si="741"/>
        <v>0</v>
      </c>
    </row>
    <row r="25538" spans="1:7" hidden="1" x14ac:dyDescent="0.25">
      <c r="A25538" s="6">
        <v>43981.354166666701</v>
      </c>
      <c r="B25538" s="6"/>
      <c r="C25538" s="7"/>
      <c r="E25538">
        <v>0</v>
      </c>
      <c r="F25538">
        <v>0</v>
      </c>
      <c r="G25538">
        <f t="shared" si="741"/>
        <v>0</v>
      </c>
    </row>
    <row r="25539" spans="1:7" hidden="1" x14ac:dyDescent="0.25">
      <c r="A25539" s="6">
        <v>43981.357638888898</v>
      </c>
      <c r="B25539" s="6"/>
      <c r="C25539" s="7"/>
      <c r="E25539">
        <v>0</v>
      </c>
      <c r="F25539">
        <v>0</v>
      </c>
      <c r="G25539">
        <f t="shared" si="741"/>
        <v>0</v>
      </c>
    </row>
    <row r="25540" spans="1:7" hidden="1" x14ac:dyDescent="0.25">
      <c r="A25540" s="6">
        <v>43981.361111111102</v>
      </c>
      <c r="B25540" s="6"/>
      <c r="C25540" s="7"/>
      <c r="E25540">
        <v>0</v>
      </c>
      <c r="F25540">
        <v>0</v>
      </c>
      <c r="G25540">
        <f t="shared" si="741"/>
        <v>0</v>
      </c>
    </row>
    <row r="25541" spans="1:7" hidden="1" x14ac:dyDescent="0.25">
      <c r="A25541" s="6">
        <v>43981.364583333299</v>
      </c>
      <c r="B25541" s="6"/>
      <c r="C25541" s="7"/>
      <c r="E25541">
        <v>0</v>
      </c>
      <c r="F25541">
        <v>0</v>
      </c>
      <c r="G25541">
        <f t="shared" si="741"/>
        <v>0</v>
      </c>
    </row>
    <row r="25542" spans="1:7" hidden="1" x14ac:dyDescent="0.25">
      <c r="A25542" s="6">
        <v>43981.368055555598</v>
      </c>
      <c r="B25542" s="6"/>
      <c r="C25542" s="7"/>
      <c r="E25542">
        <v>0</v>
      </c>
      <c r="F25542">
        <v>0</v>
      </c>
      <c r="G25542">
        <f t="shared" si="741"/>
        <v>0</v>
      </c>
    </row>
    <row r="25543" spans="1:7" hidden="1" x14ac:dyDescent="0.25">
      <c r="A25543" s="6">
        <v>43981.371527777803</v>
      </c>
      <c r="B25543" s="6"/>
      <c r="C25543" s="7"/>
      <c r="E25543">
        <v>0</v>
      </c>
      <c r="F25543">
        <v>0</v>
      </c>
      <c r="G25543">
        <f t="shared" si="741"/>
        <v>0</v>
      </c>
    </row>
    <row r="25544" spans="1:7" hidden="1" x14ac:dyDescent="0.25">
      <c r="A25544" s="6">
        <v>43981.375</v>
      </c>
      <c r="B25544" s="6"/>
      <c r="C25544" s="7"/>
      <c r="E25544">
        <v>0</v>
      </c>
      <c r="F25544">
        <v>0</v>
      </c>
      <c r="G25544">
        <f t="shared" si="741"/>
        <v>0</v>
      </c>
    </row>
    <row r="25545" spans="1:7" hidden="1" x14ac:dyDescent="0.25">
      <c r="A25545" s="6">
        <v>43981.378472222197</v>
      </c>
      <c r="B25545" s="6"/>
      <c r="C25545" s="7"/>
      <c r="E25545">
        <v>0</v>
      </c>
      <c r="F25545">
        <v>0</v>
      </c>
      <c r="G25545">
        <f t="shared" si="741"/>
        <v>0</v>
      </c>
    </row>
    <row r="25546" spans="1:7" hidden="1" x14ac:dyDescent="0.25">
      <c r="A25546" s="6">
        <v>43981.381944444402</v>
      </c>
      <c r="B25546" s="6"/>
      <c r="C25546" s="7"/>
      <c r="E25546">
        <v>0</v>
      </c>
      <c r="F25546">
        <v>0</v>
      </c>
      <c r="G25546">
        <f t="shared" si="741"/>
        <v>0</v>
      </c>
    </row>
    <row r="25547" spans="1:7" hidden="1" x14ac:dyDescent="0.25">
      <c r="A25547" s="6">
        <v>43981.385416666701</v>
      </c>
      <c r="B25547" s="6"/>
      <c r="C25547" s="7"/>
      <c r="E25547">
        <v>0</v>
      </c>
      <c r="F25547">
        <v>0</v>
      </c>
      <c r="G25547">
        <f t="shared" si="741"/>
        <v>0</v>
      </c>
    </row>
    <row r="25548" spans="1:7" hidden="1" x14ac:dyDescent="0.25">
      <c r="A25548" s="6">
        <v>43981.388888888898</v>
      </c>
      <c r="B25548" s="6"/>
      <c r="C25548" s="7"/>
      <c r="E25548">
        <v>0</v>
      </c>
      <c r="F25548">
        <v>0</v>
      </c>
      <c r="G25548">
        <f t="shared" si="741"/>
        <v>0</v>
      </c>
    </row>
    <row r="25549" spans="1:7" hidden="1" x14ac:dyDescent="0.25">
      <c r="A25549" s="6">
        <v>43981.392361111102</v>
      </c>
      <c r="B25549" s="6"/>
      <c r="C25549" s="7"/>
      <c r="E25549">
        <v>0</v>
      </c>
      <c r="F25549">
        <v>0</v>
      </c>
      <c r="G25549">
        <f t="shared" si="741"/>
        <v>0</v>
      </c>
    </row>
    <row r="25550" spans="1:7" hidden="1" x14ac:dyDescent="0.25">
      <c r="A25550" s="6">
        <v>43981.395833333299</v>
      </c>
      <c r="B25550" s="6"/>
      <c r="C25550" s="7"/>
      <c r="E25550">
        <v>0</v>
      </c>
      <c r="F25550">
        <v>0</v>
      </c>
      <c r="G25550">
        <f t="shared" si="741"/>
        <v>0</v>
      </c>
    </row>
    <row r="25551" spans="1:7" hidden="1" x14ac:dyDescent="0.25">
      <c r="A25551" s="6">
        <v>43981.399305555598</v>
      </c>
      <c r="B25551" s="6"/>
      <c r="C25551" s="7"/>
      <c r="E25551">
        <v>0</v>
      </c>
      <c r="F25551">
        <v>0</v>
      </c>
      <c r="G25551">
        <f t="shared" si="741"/>
        <v>0</v>
      </c>
    </row>
    <row r="25552" spans="1:7" hidden="1" x14ac:dyDescent="0.25">
      <c r="A25552" s="6">
        <v>43981.402777777803</v>
      </c>
      <c r="B25552" s="6"/>
      <c r="C25552" s="7"/>
      <c r="E25552">
        <v>0</v>
      </c>
      <c r="F25552">
        <v>0</v>
      </c>
      <c r="G25552">
        <f t="shared" si="741"/>
        <v>0</v>
      </c>
    </row>
    <row r="25553" spans="1:7" hidden="1" x14ac:dyDescent="0.25">
      <c r="A25553" s="6">
        <v>43981.40625</v>
      </c>
      <c r="B25553" s="6"/>
      <c r="C25553" s="7"/>
      <c r="E25553">
        <v>0</v>
      </c>
      <c r="F25553">
        <v>0</v>
      </c>
      <c r="G25553">
        <f t="shared" si="741"/>
        <v>0</v>
      </c>
    </row>
    <row r="25554" spans="1:7" hidden="1" x14ac:dyDescent="0.25">
      <c r="A25554" s="6">
        <v>43981.409722222197</v>
      </c>
      <c r="B25554" s="6"/>
      <c r="C25554" s="7"/>
      <c r="E25554">
        <v>0</v>
      </c>
      <c r="F25554">
        <v>0</v>
      </c>
      <c r="G25554">
        <f t="shared" si="741"/>
        <v>0</v>
      </c>
    </row>
    <row r="25555" spans="1:7" hidden="1" x14ac:dyDescent="0.25">
      <c r="A25555" s="6">
        <v>43981.413194444402</v>
      </c>
      <c r="B25555" s="6"/>
      <c r="C25555" s="7"/>
      <c r="E25555">
        <v>0</v>
      </c>
      <c r="F25555">
        <v>0</v>
      </c>
      <c r="G25555">
        <f t="shared" si="741"/>
        <v>0</v>
      </c>
    </row>
    <row r="25556" spans="1:7" hidden="1" x14ac:dyDescent="0.25">
      <c r="A25556" s="6">
        <v>43981.416666666701</v>
      </c>
      <c r="B25556" s="6"/>
      <c r="C25556" s="7"/>
      <c r="E25556">
        <v>0</v>
      </c>
      <c r="F25556">
        <v>0</v>
      </c>
      <c r="G25556">
        <f t="shared" si="741"/>
        <v>0</v>
      </c>
    </row>
    <row r="25557" spans="1:7" hidden="1" x14ac:dyDescent="0.25">
      <c r="A25557" s="6">
        <v>43981.420138888898</v>
      </c>
      <c r="B25557" s="6"/>
      <c r="C25557" s="7"/>
      <c r="E25557">
        <v>0</v>
      </c>
      <c r="F25557">
        <v>0</v>
      </c>
      <c r="G25557">
        <f t="shared" si="741"/>
        <v>0</v>
      </c>
    </row>
    <row r="25558" spans="1:7" hidden="1" x14ac:dyDescent="0.25">
      <c r="A25558" s="6">
        <v>43981.423611111102</v>
      </c>
      <c r="B25558" s="6"/>
      <c r="C25558" s="7"/>
      <c r="E25558">
        <v>0</v>
      </c>
      <c r="F25558">
        <v>0</v>
      </c>
      <c r="G25558">
        <f t="shared" si="741"/>
        <v>0</v>
      </c>
    </row>
    <row r="25559" spans="1:7" hidden="1" x14ac:dyDescent="0.25">
      <c r="A25559" s="6">
        <v>43981.427083333299</v>
      </c>
      <c r="B25559" s="6"/>
      <c r="C25559" s="7"/>
      <c r="E25559">
        <v>0</v>
      </c>
      <c r="F25559">
        <v>0</v>
      </c>
      <c r="G25559">
        <f t="shared" si="741"/>
        <v>0</v>
      </c>
    </row>
    <row r="25560" spans="1:7" hidden="1" x14ac:dyDescent="0.25">
      <c r="A25560" s="6">
        <v>43981.430555555598</v>
      </c>
      <c r="B25560" s="6"/>
      <c r="C25560" s="7"/>
      <c r="E25560">
        <v>0</v>
      </c>
      <c r="F25560">
        <v>0</v>
      </c>
      <c r="G25560">
        <f t="shared" si="741"/>
        <v>0</v>
      </c>
    </row>
    <row r="25561" spans="1:7" hidden="1" x14ac:dyDescent="0.25">
      <c r="A25561" s="6">
        <v>43981.434027777803</v>
      </c>
      <c r="B25561" s="6"/>
      <c r="C25561" s="7"/>
      <c r="E25561">
        <v>0</v>
      </c>
      <c r="F25561">
        <v>0</v>
      </c>
      <c r="G25561">
        <f t="shared" si="741"/>
        <v>0</v>
      </c>
    </row>
    <row r="25562" spans="1:7" hidden="1" x14ac:dyDescent="0.25">
      <c r="A25562" s="6">
        <v>43981.4375</v>
      </c>
      <c r="B25562" s="6"/>
      <c r="C25562" s="7"/>
      <c r="E25562">
        <v>0</v>
      </c>
      <c r="F25562">
        <v>0</v>
      </c>
      <c r="G25562">
        <f t="shared" si="741"/>
        <v>0</v>
      </c>
    </row>
    <row r="25563" spans="1:7" hidden="1" x14ac:dyDescent="0.25">
      <c r="A25563" s="6">
        <v>43981.440972222197</v>
      </c>
      <c r="B25563" s="6"/>
      <c r="C25563" s="7"/>
      <c r="E25563">
        <v>0</v>
      </c>
      <c r="F25563">
        <v>0</v>
      </c>
      <c r="G25563">
        <f t="shared" si="741"/>
        <v>0</v>
      </c>
    </row>
    <row r="25564" spans="1:7" hidden="1" x14ac:dyDescent="0.25">
      <c r="A25564" s="6">
        <v>43981.444444444402</v>
      </c>
      <c r="B25564" s="6"/>
      <c r="C25564" s="7"/>
      <c r="E25564">
        <v>0</v>
      </c>
      <c r="F25564">
        <v>0</v>
      </c>
      <c r="G25564">
        <f t="shared" si="741"/>
        <v>0</v>
      </c>
    </row>
    <row r="25565" spans="1:7" hidden="1" x14ac:dyDescent="0.25">
      <c r="A25565" s="6">
        <v>43981.447916666701</v>
      </c>
      <c r="B25565" s="6"/>
      <c r="C25565" s="7"/>
      <c r="E25565">
        <v>0</v>
      </c>
      <c r="F25565">
        <v>0</v>
      </c>
      <c r="G25565">
        <f t="shared" si="741"/>
        <v>0</v>
      </c>
    </row>
    <row r="25566" spans="1:7" hidden="1" x14ac:dyDescent="0.25">
      <c r="A25566" s="6">
        <v>43981.451388888898</v>
      </c>
      <c r="B25566" s="6"/>
      <c r="C25566" s="7"/>
      <c r="E25566">
        <v>0</v>
      </c>
      <c r="F25566">
        <v>0</v>
      </c>
      <c r="G25566">
        <f t="shared" si="741"/>
        <v>0</v>
      </c>
    </row>
    <row r="25567" spans="1:7" hidden="1" x14ac:dyDescent="0.25">
      <c r="A25567" s="6">
        <v>43981.454861111102</v>
      </c>
      <c r="B25567" s="6"/>
      <c r="C25567" s="7"/>
      <c r="E25567">
        <v>0</v>
      </c>
      <c r="F25567">
        <v>0</v>
      </c>
      <c r="G25567">
        <f t="shared" si="741"/>
        <v>0</v>
      </c>
    </row>
    <row r="25568" spans="1:7" hidden="1" x14ac:dyDescent="0.25">
      <c r="A25568" s="6">
        <v>43981.458333333299</v>
      </c>
      <c r="B25568" s="6"/>
      <c r="C25568" s="7"/>
      <c r="E25568">
        <v>0</v>
      </c>
      <c r="F25568">
        <v>0</v>
      </c>
      <c r="G25568">
        <f t="shared" si="741"/>
        <v>0</v>
      </c>
    </row>
    <row r="25569" spans="1:7" hidden="1" x14ac:dyDescent="0.25">
      <c r="A25569" s="6">
        <v>43981.461805555598</v>
      </c>
      <c r="B25569" s="6"/>
      <c r="C25569" s="7"/>
      <c r="E25569">
        <v>0</v>
      </c>
      <c r="F25569">
        <v>0</v>
      </c>
      <c r="G25569">
        <f t="shared" si="741"/>
        <v>0</v>
      </c>
    </row>
    <row r="25570" spans="1:7" hidden="1" x14ac:dyDescent="0.25">
      <c r="A25570" s="6">
        <v>43981.465277777803</v>
      </c>
      <c r="B25570" s="6"/>
      <c r="C25570" s="7"/>
      <c r="E25570">
        <v>0</v>
      </c>
      <c r="F25570">
        <v>0</v>
      </c>
      <c r="G25570">
        <f t="shared" si="741"/>
        <v>0</v>
      </c>
    </row>
    <row r="25571" spans="1:7" hidden="1" x14ac:dyDescent="0.25">
      <c r="A25571" s="6">
        <v>43981.46875</v>
      </c>
      <c r="B25571" s="6"/>
      <c r="C25571" s="7"/>
      <c r="E25571">
        <v>0</v>
      </c>
      <c r="F25571">
        <v>0</v>
      </c>
      <c r="G25571">
        <f t="shared" si="741"/>
        <v>0</v>
      </c>
    </row>
    <row r="25572" spans="1:7" hidden="1" x14ac:dyDescent="0.25">
      <c r="A25572" s="6">
        <v>43981.472222222197</v>
      </c>
      <c r="B25572" s="6"/>
      <c r="C25572" s="7"/>
      <c r="E25572">
        <v>0</v>
      </c>
      <c r="F25572">
        <v>0</v>
      </c>
      <c r="G25572">
        <f t="shared" si="741"/>
        <v>0</v>
      </c>
    </row>
    <row r="25573" spans="1:7" hidden="1" x14ac:dyDescent="0.25">
      <c r="A25573" s="6">
        <v>43981.475694444402</v>
      </c>
      <c r="B25573" s="6"/>
      <c r="C25573" s="7"/>
      <c r="E25573">
        <v>0</v>
      </c>
      <c r="F25573">
        <v>0</v>
      </c>
      <c r="G25573">
        <f t="shared" si="741"/>
        <v>0</v>
      </c>
    </row>
    <row r="25574" spans="1:7" hidden="1" x14ac:dyDescent="0.25">
      <c r="A25574" s="6">
        <v>43981.479166666701</v>
      </c>
      <c r="B25574" s="6"/>
      <c r="C25574" s="7"/>
      <c r="E25574">
        <v>0</v>
      </c>
      <c r="F25574">
        <v>0</v>
      </c>
      <c r="G25574">
        <f t="shared" si="741"/>
        <v>0</v>
      </c>
    </row>
    <row r="25575" spans="1:7" hidden="1" x14ac:dyDescent="0.25">
      <c r="A25575" s="6">
        <v>43981.482638888898</v>
      </c>
      <c r="B25575" s="6"/>
      <c r="C25575" s="7"/>
      <c r="E25575">
        <v>0</v>
      </c>
      <c r="F25575">
        <v>0</v>
      </c>
      <c r="G25575">
        <f t="shared" si="741"/>
        <v>0</v>
      </c>
    </row>
    <row r="25576" spans="1:7" hidden="1" x14ac:dyDescent="0.25">
      <c r="A25576" s="6">
        <v>43981.486111111102</v>
      </c>
      <c r="B25576" s="6"/>
      <c r="C25576" s="7"/>
      <c r="E25576">
        <v>0</v>
      </c>
      <c r="F25576">
        <v>0</v>
      </c>
      <c r="G25576">
        <f t="shared" si="741"/>
        <v>0</v>
      </c>
    </row>
    <row r="25577" spans="1:7" hidden="1" x14ac:dyDescent="0.25">
      <c r="A25577" s="6">
        <v>43981.489583333299</v>
      </c>
      <c r="B25577" s="6"/>
      <c r="C25577" s="7"/>
      <c r="E25577">
        <v>0</v>
      </c>
      <c r="F25577">
        <v>0</v>
      </c>
      <c r="G25577">
        <f t="shared" si="741"/>
        <v>0</v>
      </c>
    </row>
    <row r="25578" spans="1:7" hidden="1" x14ac:dyDescent="0.25">
      <c r="A25578" s="6">
        <v>43981.493055555598</v>
      </c>
      <c r="B25578" s="6"/>
      <c r="C25578" s="7"/>
      <c r="E25578">
        <v>0</v>
      </c>
      <c r="F25578">
        <v>0</v>
      </c>
      <c r="G25578">
        <f t="shared" si="741"/>
        <v>0</v>
      </c>
    </row>
    <row r="25579" spans="1:7" hidden="1" x14ac:dyDescent="0.25">
      <c r="A25579" s="6">
        <v>43981.496527777803</v>
      </c>
      <c r="B25579" s="6"/>
      <c r="C25579" s="7"/>
      <c r="E25579">
        <v>0</v>
      </c>
      <c r="F25579">
        <v>0</v>
      </c>
      <c r="G25579">
        <f t="shared" si="741"/>
        <v>0</v>
      </c>
    </row>
    <row r="25580" spans="1:7" hidden="1" x14ac:dyDescent="0.25">
      <c r="A25580" s="6">
        <v>43981.5</v>
      </c>
      <c r="B25580" s="6"/>
      <c r="C25580" s="7"/>
      <c r="E25580">
        <v>0</v>
      </c>
      <c r="F25580">
        <v>0</v>
      </c>
      <c r="G25580">
        <f t="shared" si="741"/>
        <v>0</v>
      </c>
    </row>
    <row r="25581" spans="1:7" hidden="1" x14ac:dyDescent="0.25">
      <c r="A25581" s="6">
        <v>43981.503472222197</v>
      </c>
      <c r="B25581" s="6"/>
      <c r="C25581" s="7"/>
      <c r="E25581">
        <v>0</v>
      </c>
      <c r="F25581">
        <v>0</v>
      </c>
      <c r="G25581">
        <f t="shared" si="741"/>
        <v>0</v>
      </c>
    </row>
    <row r="25582" spans="1:7" hidden="1" x14ac:dyDescent="0.25">
      <c r="A25582" s="6">
        <v>43981.506944444402</v>
      </c>
      <c r="B25582" s="6"/>
      <c r="C25582" s="7"/>
      <c r="E25582">
        <v>0</v>
      </c>
      <c r="F25582">
        <v>0</v>
      </c>
      <c r="G25582">
        <f t="shared" si="741"/>
        <v>0</v>
      </c>
    </row>
    <row r="25583" spans="1:7" hidden="1" x14ac:dyDescent="0.25">
      <c r="A25583" s="6">
        <v>43981.510416666701</v>
      </c>
      <c r="B25583" s="6"/>
      <c r="C25583" s="7"/>
      <c r="E25583">
        <v>0</v>
      </c>
      <c r="F25583">
        <v>0</v>
      </c>
      <c r="G25583">
        <f t="shared" si="741"/>
        <v>0</v>
      </c>
    </row>
    <row r="25584" spans="1:7" hidden="1" x14ac:dyDescent="0.25">
      <c r="A25584" s="6">
        <v>43981.513888888898</v>
      </c>
      <c r="B25584" s="6"/>
      <c r="C25584" s="7"/>
      <c r="E25584">
        <v>0</v>
      </c>
      <c r="F25584">
        <v>0</v>
      </c>
      <c r="G25584">
        <f t="shared" si="741"/>
        <v>0</v>
      </c>
    </row>
    <row r="25585" spans="1:7" hidden="1" x14ac:dyDescent="0.25">
      <c r="A25585" s="6">
        <v>43981.517361111102</v>
      </c>
      <c r="B25585" s="6"/>
      <c r="C25585" s="7"/>
      <c r="E25585">
        <v>0</v>
      </c>
      <c r="F25585">
        <v>0</v>
      </c>
      <c r="G25585">
        <f t="shared" si="741"/>
        <v>0</v>
      </c>
    </row>
    <row r="25586" spans="1:7" hidden="1" x14ac:dyDescent="0.25">
      <c r="A25586" s="6">
        <v>43981.520833333299</v>
      </c>
      <c r="B25586" s="6"/>
      <c r="C25586" s="7"/>
      <c r="E25586">
        <v>0</v>
      </c>
      <c r="F25586">
        <v>0</v>
      </c>
      <c r="G25586">
        <f t="shared" si="741"/>
        <v>0</v>
      </c>
    </row>
    <row r="25587" spans="1:7" hidden="1" x14ac:dyDescent="0.25">
      <c r="A25587" s="6">
        <v>43981.524305555598</v>
      </c>
      <c r="B25587" s="6"/>
      <c r="C25587" s="7"/>
      <c r="E25587">
        <v>0</v>
      </c>
      <c r="F25587">
        <v>0</v>
      </c>
      <c r="G25587">
        <f t="shared" si="741"/>
        <v>0</v>
      </c>
    </row>
    <row r="25588" spans="1:7" hidden="1" x14ac:dyDescent="0.25">
      <c r="A25588" s="6">
        <v>43981.527777777803</v>
      </c>
      <c r="B25588" s="6"/>
      <c r="C25588" s="7"/>
      <c r="E25588">
        <v>0</v>
      </c>
      <c r="F25588">
        <v>0</v>
      </c>
      <c r="G25588">
        <f t="shared" si="741"/>
        <v>0</v>
      </c>
    </row>
    <row r="25589" spans="1:7" hidden="1" x14ac:dyDescent="0.25">
      <c r="A25589" s="6">
        <v>43981.53125</v>
      </c>
      <c r="B25589" s="6"/>
      <c r="C25589" s="7"/>
      <c r="E25589">
        <v>0</v>
      </c>
      <c r="F25589">
        <v>0</v>
      </c>
      <c r="G25589">
        <f t="shared" si="741"/>
        <v>0</v>
      </c>
    </row>
    <row r="25590" spans="1:7" hidden="1" x14ac:dyDescent="0.25">
      <c r="A25590" s="6">
        <v>43981.534722222197</v>
      </c>
      <c r="B25590" s="6"/>
      <c r="C25590" s="7"/>
      <c r="E25590">
        <v>0</v>
      </c>
      <c r="F25590">
        <v>0</v>
      </c>
      <c r="G25590">
        <f t="shared" ref="G25590:G25653" si="742">AVERAGE(F25588:F25591)</f>
        <v>0</v>
      </c>
    </row>
    <row r="25591" spans="1:7" hidden="1" x14ac:dyDescent="0.25">
      <c r="A25591" s="6">
        <v>43981.538194444402</v>
      </c>
      <c r="B25591" s="6"/>
      <c r="C25591" s="7"/>
      <c r="E25591">
        <v>0</v>
      </c>
      <c r="F25591">
        <v>0</v>
      </c>
      <c r="G25591">
        <f t="shared" si="742"/>
        <v>0</v>
      </c>
    </row>
    <row r="25592" spans="1:7" hidden="1" x14ac:dyDescent="0.25">
      <c r="A25592" s="6">
        <v>43981.541666666701</v>
      </c>
      <c r="B25592" s="6"/>
      <c r="C25592" s="7"/>
      <c r="E25592">
        <v>0</v>
      </c>
      <c r="F25592">
        <v>0</v>
      </c>
      <c r="G25592">
        <f t="shared" si="742"/>
        <v>0</v>
      </c>
    </row>
    <row r="25593" spans="1:7" hidden="1" x14ac:dyDescent="0.25">
      <c r="A25593" s="6">
        <v>43981.545138888898</v>
      </c>
      <c r="B25593" s="6"/>
      <c r="C25593" s="7"/>
      <c r="E25593">
        <v>0</v>
      </c>
      <c r="F25593">
        <v>0</v>
      </c>
      <c r="G25593">
        <f t="shared" si="742"/>
        <v>0</v>
      </c>
    </row>
    <row r="25594" spans="1:7" hidden="1" x14ac:dyDescent="0.25">
      <c r="A25594" s="6">
        <v>43981.548611111102</v>
      </c>
      <c r="B25594" s="6"/>
      <c r="C25594" s="7"/>
      <c r="E25594">
        <v>0</v>
      </c>
      <c r="F25594">
        <v>0</v>
      </c>
      <c r="G25594">
        <f t="shared" si="742"/>
        <v>0</v>
      </c>
    </row>
    <row r="25595" spans="1:7" hidden="1" x14ac:dyDescent="0.25">
      <c r="A25595" s="6">
        <v>43981.552083333299</v>
      </c>
      <c r="B25595" s="6"/>
      <c r="C25595" s="7"/>
      <c r="E25595">
        <v>0</v>
      </c>
      <c r="F25595">
        <v>0</v>
      </c>
      <c r="G25595">
        <f t="shared" si="742"/>
        <v>0</v>
      </c>
    </row>
    <row r="25596" spans="1:7" hidden="1" x14ac:dyDescent="0.25">
      <c r="A25596" s="6">
        <v>43981.555555555598</v>
      </c>
      <c r="B25596" s="6"/>
      <c r="C25596" s="7"/>
      <c r="E25596">
        <v>0</v>
      </c>
      <c r="F25596">
        <v>0</v>
      </c>
      <c r="G25596">
        <f t="shared" si="742"/>
        <v>0</v>
      </c>
    </row>
    <row r="25597" spans="1:7" hidden="1" x14ac:dyDescent="0.25">
      <c r="A25597" s="6">
        <v>43981.559027777803</v>
      </c>
      <c r="B25597" s="6"/>
      <c r="C25597" s="7"/>
      <c r="E25597">
        <v>0</v>
      </c>
      <c r="F25597">
        <v>0</v>
      </c>
      <c r="G25597">
        <f t="shared" si="742"/>
        <v>0</v>
      </c>
    </row>
    <row r="25598" spans="1:7" hidden="1" x14ac:dyDescent="0.25">
      <c r="A25598" s="6">
        <v>43981.5625</v>
      </c>
      <c r="B25598" s="6"/>
      <c r="C25598" s="7"/>
      <c r="E25598">
        <v>0</v>
      </c>
      <c r="F25598">
        <v>0</v>
      </c>
      <c r="G25598">
        <f t="shared" si="742"/>
        <v>0</v>
      </c>
    </row>
    <row r="25599" spans="1:7" hidden="1" x14ac:dyDescent="0.25">
      <c r="A25599" s="6">
        <v>43981.565972222197</v>
      </c>
      <c r="B25599" s="6"/>
      <c r="C25599" s="7"/>
      <c r="E25599">
        <v>0</v>
      </c>
      <c r="F25599">
        <v>0</v>
      </c>
      <c r="G25599">
        <f t="shared" si="742"/>
        <v>0</v>
      </c>
    </row>
    <row r="25600" spans="1:7" hidden="1" x14ac:dyDescent="0.25">
      <c r="A25600" s="6">
        <v>43981.569444444402</v>
      </c>
      <c r="B25600" s="6"/>
      <c r="C25600" s="7"/>
      <c r="E25600">
        <v>0</v>
      </c>
      <c r="F25600">
        <v>0</v>
      </c>
      <c r="G25600">
        <f t="shared" si="742"/>
        <v>0</v>
      </c>
    </row>
    <row r="25601" spans="1:7" hidden="1" x14ac:dyDescent="0.25">
      <c r="A25601" s="6">
        <v>43981.572916666701</v>
      </c>
      <c r="B25601" s="6"/>
      <c r="C25601" s="7"/>
      <c r="E25601">
        <v>0</v>
      </c>
      <c r="F25601">
        <v>0</v>
      </c>
      <c r="G25601">
        <f t="shared" si="742"/>
        <v>0</v>
      </c>
    </row>
    <row r="25602" spans="1:7" hidden="1" x14ac:dyDescent="0.25">
      <c r="A25602" s="6">
        <v>43981.576388888898</v>
      </c>
      <c r="B25602" s="6"/>
      <c r="C25602" s="7"/>
      <c r="E25602">
        <v>0</v>
      </c>
      <c r="F25602">
        <v>0</v>
      </c>
      <c r="G25602">
        <f t="shared" si="742"/>
        <v>0</v>
      </c>
    </row>
    <row r="25603" spans="1:7" hidden="1" x14ac:dyDescent="0.25">
      <c r="A25603" s="6">
        <v>43981.579861111102</v>
      </c>
      <c r="B25603" s="6"/>
      <c r="C25603" s="7"/>
      <c r="E25603">
        <v>0</v>
      </c>
      <c r="F25603">
        <v>0</v>
      </c>
      <c r="G25603">
        <f t="shared" si="742"/>
        <v>0</v>
      </c>
    </row>
    <row r="25604" spans="1:7" hidden="1" x14ac:dyDescent="0.25">
      <c r="A25604" s="6">
        <v>43981.583333333299</v>
      </c>
      <c r="B25604" s="6"/>
      <c r="C25604" s="7"/>
      <c r="E25604">
        <v>0</v>
      </c>
      <c r="F25604">
        <v>0</v>
      </c>
      <c r="G25604">
        <f t="shared" si="742"/>
        <v>0</v>
      </c>
    </row>
    <row r="25605" spans="1:7" hidden="1" x14ac:dyDescent="0.25">
      <c r="A25605" s="6">
        <v>43981.586805555598</v>
      </c>
      <c r="B25605" s="6"/>
      <c r="C25605" s="7"/>
      <c r="E25605">
        <v>0</v>
      </c>
      <c r="F25605">
        <v>0</v>
      </c>
      <c r="G25605">
        <f t="shared" si="742"/>
        <v>0</v>
      </c>
    </row>
    <row r="25606" spans="1:7" hidden="1" x14ac:dyDescent="0.25">
      <c r="A25606" s="6">
        <v>43981.590277777803</v>
      </c>
      <c r="B25606" s="6"/>
      <c r="C25606" s="7"/>
      <c r="E25606">
        <v>0</v>
      </c>
      <c r="F25606">
        <v>0</v>
      </c>
      <c r="G25606">
        <f t="shared" si="742"/>
        <v>0</v>
      </c>
    </row>
    <row r="25607" spans="1:7" hidden="1" x14ac:dyDescent="0.25">
      <c r="A25607" s="6">
        <v>43981.59375</v>
      </c>
      <c r="B25607" s="6"/>
      <c r="C25607" s="7"/>
      <c r="E25607">
        <v>0</v>
      </c>
      <c r="F25607">
        <v>0</v>
      </c>
      <c r="G25607">
        <f t="shared" si="742"/>
        <v>0</v>
      </c>
    </row>
    <row r="25608" spans="1:7" hidden="1" x14ac:dyDescent="0.25">
      <c r="A25608" s="6">
        <v>43981.597222222197</v>
      </c>
      <c r="B25608" s="6"/>
      <c r="C25608" s="7"/>
      <c r="E25608">
        <v>0</v>
      </c>
      <c r="F25608">
        <v>0</v>
      </c>
      <c r="G25608">
        <f t="shared" si="742"/>
        <v>0</v>
      </c>
    </row>
    <row r="25609" spans="1:7" hidden="1" x14ac:dyDescent="0.25">
      <c r="A25609" s="6">
        <v>43981.600694444402</v>
      </c>
      <c r="B25609" s="6"/>
      <c r="C25609" s="7"/>
      <c r="E25609">
        <v>0</v>
      </c>
      <c r="F25609">
        <v>0</v>
      </c>
      <c r="G25609">
        <f t="shared" si="742"/>
        <v>0</v>
      </c>
    </row>
    <row r="25610" spans="1:7" hidden="1" x14ac:dyDescent="0.25">
      <c r="A25610" s="6">
        <v>43981.604166666701</v>
      </c>
      <c r="B25610" s="6"/>
      <c r="C25610" s="7"/>
      <c r="E25610">
        <v>0</v>
      </c>
      <c r="F25610">
        <v>0</v>
      </c>
      <c r="G25610">
        <f t="shared" si="742"/>
        <v>0</v>
      </c>
    </row>
    <row r="25611" spans="1:7" hidden="1" x14ac:dyDescent="0.25">
      <c r="A25611" s="6">
        <v>43981.607638888898</v>
      </c>
      <c r="B25611" s="6"/>
      <c r="C25611" s="7"/>
      <c r="E25611">
        <v>0</v>
      </c>
      <c r="F25611">
        <v>0</v>
      </c>
      <c r="G25611">
        <f t="shared" si="742"/>
        <v>0</v>
      </c>
    </row>
    <row r="25612" spans="1:7" hidden="1" x14ac:dyDescent="0.25">
      <c r="A25612" s="6">
        <v>43981.611111111102</v>
      </c>
      <c r="B25612" s="6"/>
      <c r="C25612" s="7"/>
      <c r="E25612">
        <v>0</v>
      </c>
      <c r="F25612">
        <v>0</v>
      </c>
      <c r="G25612">
        <f t="shared" si="742"/>
        <v>0</v>
      </c>
    </row>
    <row r="25613" spans="1:7" hidden="1" x14ac:dyDescent="0.25">
      <c r="A25613" s="6">
        <v>43981.614583333299</v>
      </c>
      <c r="B25613" s="6"/>
      <c r="C25613" s="7"/>
      <c r="E25613">
        <v>0</v>
      </c>
      <c r="F25613">
        <v>0</v>
      </c>
      <c r="G25613">
        <f t="shared" si="742"/>
        <v>0</v>
      </c>
    </row>
    <row r="25614" spans="1:7" hidden="1" x14ac:dyDescent="0.25">
      <c r="A25614" s="6">
        <v>43981.618055555598</v>
      </c>
      <c r="B25614" s="6"/>
      <c r="C25614" s="7"/>
      <c r="E25614">
        <v>0</v>
      </c>
      <c r="F25614">
        <v>0</v>
      </c>
      <c r="G25614">
        <f t="shared" si="742"/>
        <v>0</v>
      </c>
    </row>
    <row r="25615" spans="1:7" hidden="1" x14ac:dyDescent="0.25">
      <c r="A25615" s="6">
        <v>43981.621527777803</v>
      </c>
      <c r="B25615" s="6"/>
      <c r="C25615" s="7"/>
      <c r="E25615">
        <v>0</v>
      </c>
      <c r="F25615">
        <v>0</v>
      </c>
      <c r="G25615">
        <f t="shared" si="742"/>
        <v>0</v>
      </c>
    </row>
    <row r="25616" spans="1:7" hidden="1" x14ac:dyDescent="0.25">
      <c r="A25616" s="6">
        <v>43981.625</v>
      </c>
      <c r="B25616" s="6"/>
      <c r="C25616" s="7"/>
      <c r="E25616">
        <v>0</v>
      </c>
      <c r="F25616">
        <v>0</v>
      </c>
      <c r="G25616">
        <f t="shared" si="742"/>
        <v>0</v>
      </c>
    </row>
    <row r="25617" spans="1:7" hidden="1" x14ac:dyDescent="0.25">
      <c r="A25617" s="6">
        <v>43981.628472222197</v>
      </c>
      <c r="B25617" s="6"/>
      <c r="C25617" s="7"/>
      <c r="E25617">
        <v>0</v>
      </c>
      <c r="F25617">
        <v>0</v>
      </c>
      <c r="G25617">
        <f t="shared" si="742"/>
        <v>0</v>
      </c>
    </row>
    <row r="25618" spans="1:7" hidden="1" x14ac:dyDescent="0.25">
      <c r="A25618" s="6">
        <v>43981.631944444402</v>
      </c>
      <c r="B25618" s="6"/>
      <c r="C25618" s="7"/>
      <c r="E25618">
        <v>0</v>
      </c>
      <c r="F25618">
        <v>0</v>
      </c>
      <c r="G25618">
        <f t="shared" si="742"/>
        <v>0</v>
      </c>
    </row>
    <row r="25619" spans="1:7" hidden="1" x14ac:dyDescent="0.25">
      <c r="A25619" s="6">
        <v>43981.635416666701</v>
      </c>
      <c r="B25619" s="6"/>
      <c r="C25619" s="7"/>
      <c r="E25619">
        <v>0</v>
      </c>
      <c r="F25619">
        <v>0</v>
      </c>
      <c r="G25619">
        <f t="shared" si="742"/>
        <v>0</v>
      </c>
    </row>
    <row r="25620" spans="1:7" hidden="1" x14ac:dyDescent="0.25">
      <c r="A25620" s="6">
        <v>43981.638888888898</v>
      </c>
      <c r="B25620" s="6"/>
      <c r="C25620" s="7"/>
      <c r="E25620">
        <v>0</v>
      </c>
      <c r="F25620">
        <v>0</v>
      </c>
      <c r="G25620">
        <f t="shared" si="742"/>
        <v>0</v>
      </c>
    </row>
    <row r="25621" spans="1:7" hidden="1" x14ac:dyDescent="0.25">
      <c r="A25621" s="6">
        <v>43981.642361111102</v>
      </c>
      <c r="B25621" s="6"/>
      <c r="C25621" s="7"/>
      <c r="E25621">
        <v>0</v>
      </c>
      <c r="F25621">
        <v>0</v>
      </c>
      <c r="G25621">
        <f t="shared" si="742"/>
        <v>0</v>
      </c>
    </row>
    <row r="25622" spans="1:7" hidden="1" x14ac:dyDescent="0.25">
      <c r="A25622" s="6">
        <v>43981.645833333299</v>
      </c>
      <c r="B25622" s="6"/>
      <c r="C25622" s="7"/>
      <c r="E25622">
        <v>0</v>
      </c>
      <c r="F25622">
        <v>0</v>
      </c>
      <c r="G25622">
        <f t="shared" si="742"/>
        <v>0</v>
      </c>
    </row>
    <row r="25623" spans="1:7" hidden="1" x14ac:dyDescent="0.25">
      <c r="A25623" s="6">
        <v>43981.649305555598</v>
      </c>
      <c r="B25623" s="6"/>
      <c r="C25623" s="7"/>
      <c r="E25623">
        <v>0</v>
      </c>
      <c r="F25623">
        <v>0</v>
      </c>
      <c r="G25623">
        <f t="shared" si="742"/>
        <v>0</v>
      </c>
    </row>
    <row r="25624" spans="1:7" hidden="1" x14ac:dyDescent="0.25">
      <c r="A25624" s="6">
        <v>43981.652777777803</v>
      </c>
      <c r="B25624" s="6"/>
      <c r="C25624" s="7"/>
      <c r="E25624">
        <v>0</v>
      </c>
      <c r="F25624">
        <v>0</v>
      </c>
      <c r="G25624">
        <f t="shared" si="742"/>
        <v>0</v>
      </c>
    </row>
    <row r="25625" spans="1:7" hidden="1" x14ac:dyDescent="0.25">
      <c r="A25625" s="6">
        <v>43981.65625</v>
      </c>
      <c r="B25625" s="6"/>
      <c r="C25625" s="7"/>
      <c r="E25625">
        <v>0</v>
      </c>
      <c r="F25625">
        <v>0</v>
      </c>
      <c r="G25625">
        <f t="shared" si="742"/>
        <v>0</v>
      </c>
    </row>
    <row r="25626" spans="1:7" hidden="1" x14ac:dyDescent="0.25">
      <c r="A25626" s="6">
        <v>43981.659722222197</v>
      </c>
      <c r="B25626" s="6"/>
      <c r="C25626" s="7"/>
      <c r="E25626">
        <v>0</v>
      </c>
      <c r="F25626">
        <v>0</v>
      </c>
      <c r="G25626">
        <f t="shared" si="742"/>
        <v>0</v>
      </c>
    </row>
    <row r="25627" spans="1:7" hidden="1" x14ac:dyDescent="0.25">
      <c r="A25627" s="6">
        <v>43981.663194444402</v>
      </c>
      <c r="B25627" s="6"/>
      <c r="C25627" s="7"/>
      <c r="E25627">
        <v>0</v>
      </c>
      <c r="F25627">
        <v>0</v>
      </c>
      <c r="G25627">
        <f t="shared" si="742"/>
        <v>0</v>
      </c>
    </row>
    <row r="25628" spans="1:7" hidden="1" x14ac:dyDescent="0.25">
      <c r="A25628" s="6">
        <v>43981.666666666701</v>
      </c>
      <c r="B25628" s="6"/>
      <c r="C25628" s="7"/>
      <c r="E25628">
        <v>0</v>
      </c>
      <c r="F25628">
        <v>0</v>
      </c>
      <c r="G25628">
        <f t="shared" si="742"/>
        <v>0</v>
      </c>
    </row>
    <row r="25629" spans="1:7" hidden="1" x14ac:dyDescent="0.25">
      <c r="A25629" s="6">
        <v>43981.670138888898</v>
      </c>
      <c r="B25629" s="6"/>
      <c r="C25629" s="7"/>
      <c r="E25629">
        <v>0</v>
      </c>
      <c r="F25629">
        <v>0</v>
      </c>
      <c r="G25629">
        <f t="shared" si="742"/>
        <v>0</v>
      </c>
    </row>
    <row r="25630" spans="1:7" hidden="1" x14ac:dyDescent="0.25">
      <c r="A25630" s="6">
        <v>43981.673611111102</v>
      </c>
      <c r="B25630" s="6"/>
      <c r="C25630" s="7"/>
      <c r="E25630">
        <v>0</v>
      </c>
      <c r="F25630">
        <v>0</v>
      </c>
      <c r="G25630">
        <f t="shared" si="742"/>
        <v>0</v>
      </c>
    </row>
    <row r="25631" spans="1:7" hidden="1" x14ac:dyDescent="0.25">
      <c r="A25631" s="6">
        <v>43981.677083333299</v>
      </c>
      <c r="B25631" s="6"/>
      <c r="C25631" s="7"/>
      <c r="E25631">
        <v>0</v>
      </c>
      <c r="F25631">
        <v>0</v>
      </c>
      <c r="G25631">
        <f t="shared" si="742"/>
        <v>0</v>
      </c>
    </row>
    <row r="25632" spans="1:7" hidden="1" x14ac:dyDescent="0.25">
      <c r="A25632" s="6">
        <v>43981.680555555598</v>
      </c>
      <c r="B25632" s="6"/>
      <c r="C25632" s="7"/>
      <c r="E25632">
        <v>0</v>
      </c>
      <c r="F25632">
        <v>0</v>
      </c>
      <c r="G25632">
        <f t="shared" si="742"/>
        <v>0</v>
      </c>
    </row>
    <row r="25633" spans="1:7" hidden="1" x14ac:dyDescent="0.25">
      <c r="A25633" s="6">
        <v>43981.684027777803</v>
      </c>
      <c r="B25633" s="6"/>
      <c r="C25633" s="7"/>
      <c r="E25633">
        <v>0</v>
      </c>
      <c r="F25633">
        <v>0</v>
      </c>
      <c r="G25633">
        <f t="shared" si="742"/>
        <v>0</v>
      </c>
    </row>
    <row r="25634" spans="1:7" hidden="1" x14ac:dyDescent="0.25">
      <c r="A25634" s="6">
        <v>43981.6875</v>
      </c>
      <c r="B25634" s="6"/>
      <c r="C25634" s="7"/>
      <c r="E25634">
        <v>0</v>
      </c>
      <c r="F25634">
        <v>0</v>
      </c>
      <c r="G25634">
        <f t="shared" si="742"/>
        <v>0</v>
      </c>
    </row>
    <row r="25635" spans="1:7" hidden="1" x14ac:dyDescent="0.25">
      <c r="A25635" s="6">
        <v>43981.690972222197</v>
      </c>
      <c r="B25635" s="6"/>
      <c r="C25635" s="7"/>
      <c r="E25635">
        <v>0</v>
      </c>
      <c r="F25635">
        <v>0</v>
      </c>
      <c r="G25635">
        <f t="shared" si="742"/>
        <v>0</v>
      </c>
    </row>
    <row r="25636" spans="1:7" hidden="1" x14ac:dyDescent="0.25">
      <c r="A25636" s="6">
        <v>43981.694444444402</v>
      </c>
      <c r="B25636" s="6"/>
      <c r="C25636" s="7"/>
      <c r="E25636">
        <v>0</v>
      </c>
      <c r="F25636">
        <v>0</v>
      </c>
      <c r="G25636">
        <f t="shared" si="742"/>
        <v>0</v>
      </c>
    </row>
    <row r="25637" spans="1:7" hidden="1" x14ac:dyDescent="0.25">
      <c r="A25637" s="6">
        <v>43981.697916666701</v>
      </c>
      <c r="B25637" s="6"/>
      <c r="C25637" s="7"/>
      <c r="E25637">
        <v>0</v>
      </c>
      <c r="F25637">
        <v>0</v>
      </c>
      <c r="G25637">
        <f t="shared" si="742"/>
        <v>0</v>
      </c>
    </row>
    <row r="25638" spans="1:7" hidden="1" x14ac:dyDescent="0.25">
      <c r="A25638" s="6">
        <v>43981.701388888898</v>
      </c>
      <c r="B25638" s="6"/>
      <c r="C25638" s="7"/>
      <c r="E25638">
        <v>0</v>
      </c>
      <c r="F25638">
        <v>0</v>
      </c>
      <c r="G25638">
        <f t="shared" si="742"/>
        <v>0</v>
      </c>
    </row>
    <row r="25639" spans="1:7" hidden="1" x14ac:dyDescent="0.25">
      <c r="A25639" s="6">
        <v>43981.704861111102</v>
      </c>
      <c r="B25639" s="6"/>
      <c r="C25639" s="7"/>
      <c r="E25639">
        <v>0</v>
      </c>
      <c r="F25639">
        <v>0</v>
      </c>
      <c r="G25639">
        <f t="shared" si="742"/>
        <v>0</v>
      </c>
    </row>
    <row r="25640" spans="1:7" hidden="1" x14ac:dyDescent="0.25">
      <c r="A25640" s="6">
        <v>43981.708333333299</v>
      </c>
      <c r="B25640" s="6"/>
      <c r="C25640" s="7"/>
      <c r="E25640">
        <v>0</v>
      </c>
      <c r="F25640">
        <v>0</v>
      </c>
      <c r="G25640">
        <f t="shared" si="742"/>
        <v>0</v>
      </c>
    </row>
    <row r="25641" spans="1:7" hidden="1" x14ac:dyDescent="0.25">
      <c r="A25641" s="6">
        <v>43981.711805555598</v>
      </c>
      <c r="B25641" s="6"/>
      <c r="C25641" s="7"/>
      <c r="E25641">
        <v>0</v>
      </c>
      <c r="F25641">
        <v>0</v>
      </c>
      <c r="G25641">
        <f t="shared" si="742"/>
        <v>0</v>
      </c>
    </row>
    <row r="25642" spans="1:7" hidden="1" x14ac:dyDescent="0.25">
      <c r="A25642" s="6">
        <v>43981.715277777803</v>
      </c>
      <c r="B25642" s="6"/>
      <c r="C25642" s="7"/>
      <c r="E25642">
        <v>0</v>
      </c>
      <c r="F25642">
        <v>0</v>
      </c>
      <c r="G25642">
        <f t="shared" si="742"/>
        <v>0</v>
      </c>
    </row>
    <row r="25643" spans="1:7" hidden="1" x14ac:dyDescent="0.25">
      <c r="A25643" s="6">
        <v>43981.71875</v>
      </c>
      <c r="B25643" s="6"/>
      <c r="C25643" s="7"/>
      <c r="E25643">
        <v>0</v>
      </c>
      <c r="F25643">
        <v>0</v>
      </c>
      <c r="G25643">
        <f t="shared" si="742"/>
        <v>0</v>
      </c>
    </row>
    <row r="25644" spans="1:7" hidden="1" x14ac:dyDescent="0.25">
      <c r="A25644" s="6">
        <v>43981.722222222197</v>
      </c>
      <c r="B25644" s="6"/>
      <c r="C25644" s="7"/>
      <c r="E25644">
        <v>0</v>
      </c>
      <c r="F25644">
        <v>0</v>
      </c>
      <c r="G25644">
        <f t="shared" si="742"/>
        <v>0</v>
      </c>
    </row>
    <row r="25645" spans="1:7" hidden="1" x14ac:dyDescent="0.25">
      <c r="A25645" s="6">
        <v>43981.725694444402</v>
      </c>
      <c r="B25645" s="6"/>
      <c r="C25645" s="7"/>
      <c r="E25645">
        <v>0</v>
      </c>
      <c r="F25645">
        <v>0</v>
      </c>
      <c r="G25645">
        <f t="shared" si="742"/>
        <v>0</v>
      </c>
    </row>
    <row r="25646" spans="1:7" hidden="1" x14ac:dyDescent="0.25">
      <c r="A25646" s="6">
        <v>43981.729166666701</v>
      </c>
      <c r="B25646" s="6"/>
      <c r="C25646" s="7"/>
      <c r="E25646">
        <v>0</v>
      </c>
      <c r="F25646">
        <v>0</v>
      </c>
      <c r="G25646">
        <f t="shared" si="742"/>
        <v>0</v>
      </c>
    </row>
    <row r="25647" spans="1:7" hidden="1" x14ac:dyDescent="0.25">
      <c r="A25647" s="6">
        <v>43981.732638888898</v>
      </c>
      <c r="B25647" s="6"/>
      <c r="C25647" s="7"/>
      <c r="E25647">
        <v>0</v>
      </c>
      <c r="F25647">
        <v>0</v>
      </c>
      <c r="G25647">
        <f t="shared" si="742"/>
        <v>0</v>
      </c>
    </row>
    <row r="25648" spans="1:7" hidden="1" x14ac:dyDescent="0.25">
      <c r="A25648" s="6">
        <v>43981.736111111102</v>
      </c>
      <c r="B25648" s="6"/>
      <c r="C25648" s="7"/>
      <c r="E25648">
        <v>0</v>
      </c>
      <c r="F25648">
        <v>0</v>
      </c>
      <c r="G25648">
        <f t="shared" si="742"/>
        <v>0</v>
      </c>
    </row>
    <row r="25649" spans="1:7" hidden="1" x14ac:dyDescent="0.25">
      <c r="A25649" s="6">
        <v>43981.739583333299</v>
      </c>
      <c r="B25649" s="6"/>
      <c r="C25649" s="7"/>
      <c r="E25649">
        <v>0</v>
      </c>
      <c r="F25649">
        <v>0</v>
      </c>
      <c r="G25649">
        <f t="shared" si="742"/>
        <v>0</v>
      </c>
    </row>
    <row r="25650" spans="1:7" hidden="1" x14ac:dyDescent="0.25">
      <c r="A25650" s="6">
        <v>43981.743055555598</v>
      </c>
      <c r="B25650" s="6"/>
      <c r="C25650" s="7"/>
      <c r="E25650">
        <v>0</v>
      </c>
      <c r="F25650">
        <v>0</v>
      </c>
      <c r="G25650">
        <f t="shared" si="742"/>
        <v>0</v>
      </c>
    </row>
    <row r="25651" spans="1:7" hidden="1" x14ac:dyDescent="0.25">
      <c r="A25651" s="6">
        <v>43981.746527777803</v>
      </c>
      <c r="B25651" s="6"/>
      <c r="C25651" s="7"/>
      <c r="E25651">
        <v>0</v>
      </c>
      <c r="F25651">
        <v>0</v>
      </c>
      <c r="G25651">
        <f t="shared" si="742"/>
        <v>0</v>
      </c>
    </row>
    <row r="25652" spans="1:7" hidden="1" x14ac:dyDescent="0.25">
      <c r="A25652" s="6">
        <v>43981.75</v>
      </c>
      <c r="B25652" s="6"/>
      <c r="C25652" s="7"/>
      <c r="E25652">
        <v>0</v>
      </c>
      <c r="F25652">
        <v>0</v>
      </c>
      <c r="G25652">
        <f t="shared" si="742"/>
        <v>0</v>
      </c>
    </row>
    <row r="25653" spans="1:7" hidden="1" x14ac:dyDescent="0.25">
      <c r="A25653" s="6">
        <v>43981.753472222197</v>
      </c>
      <c r="B25653" s="6"/>
      <c r="C25653" s="7"/>
      <c r="E25653">
        <v>0</v>
      </c>
      <c r="F25653">
        <v>0</v>
      </c>
      <c r="G25653">
        <f t="shared" si="742"/>
        <v>0</v>
      </c>
    </row>
    <row r="25654" spans="1:7" hidden="1" x14ac:dyDescent="0.25">
      <c r="A25654" s="6">
        <v>43981.756944444402</v>
      </c>
      <c r="B25654" s="6"/>
      <c r="C25654" s="7"/>
      <c r="E25654">
        <v>0</v>
      </c>
      <c r="F25654">
        <v>0</v>
      </c>
      <c r="G25654">
        <f t="shared" ref="G25654:G25717" si="743">AVERAGE(F25652:F25655)</f>
        <v>0</v>
      </c>
    </row>
    <row r="25655" spans="1:7" hidden="1" x14ac:dyDescent="0.25">
      <c r="A25655" s="6">
        <v>43981.760416666701</v>
      </c>
      <c r="B25655" s="6"/>
      <c r="C25655" s="7"/>
      <c r="E25655">
        <v>0</v>
      </c>
      <c r="F25655">
        <v>0</v>
      </c>
      <c r="G25655">
        <f t="shared" si="743"/>
        <v>0</v>
      </c>
    </row>
    <row r="25656" spans="1:7" hidden="1" x14ac:dyDescent="0.25">
      <c r="A25656" s="6">
        <v>43981.763888888898</v>
      </c>
      <c r="B25656" s="6"/>
      <c r="C25656" s="7"/>
      <c r="E25656">
        <v>0</v>
      </c>
      <c r="F25656">
        <v>0</v>
      </c>
      <c r="G25656">
        <f t="shared" si="743"/>
        <v>0</v>
      </c>
    </row>
    <row r="25657" spans="1:7" hidden="1" x14ac:dyDescent="0.25">
      <c r="A25657" s="6">
        <v>43981.767361111102</v>
      </c>
      <c r="B25657" s="6"/>
      <c r="C25657" s="7"/>
      <c r="E25657">
        <v>0</v>
      </c>
      <c r="F25657">
        <v>0</v>
      </c>
      <c r="G25657">
        <f t="shared" si="743"/>
        <v>0</v>
      </c>
    </row>
    <row r="25658" spans="1:7" hidden="1" x14ac:dyDescent="0.25">
      <c r="A25658" s="6">
        <v>43981.770833333299</v>
      </c>
      <c r="B25658" s="6"/>
      <c r="C25658" s="7"/>
      <c r="E25658">
        <v>0</v>
      </c>
      <c r="F25658">
        <v>0</v>
      </c>
      <c r="G25658">
        <f t="shared" si="743"/>
        <v>0</v>
      </c>
    </row>
    <row r="25659" spans="1:7" hidden="1" x14ac:dyDescent="0.25">
      <c r="A25659" s="6">
        <v>43981.774305555598</v>
      </c>
      <c r="B25659" s="6"/>
      <c r="C25659" s="7"/>
      <c r="E25659">
        <v>0</v>
      </c>
      <c r="F25659">
        <v>0</v>
      </c>
      <c r="G25659">
        <f t="shared" si="743"/>
        <v>0</v>
      </c>
    </row>
    <row r="25660" spans="1:7" hidden="1" x14ac:dyDescent="0.25">
      <c r="A25660" s="6">
        <v>43981.777777777803</v>
      </c>
      <c r="B25660" s="6"/>
      <c r="C25660" s="7"/>
      <c r="E25660">
        <v>0</v>
      </c>
      <c r="F25660">
        <v>0</v>
      </c>
      <c r="G25660">
        <f t="shared" si="743"/>
        <v>0</v>
      </c>
    </row>
    <row r="25661" spans="1:7" hidden="1" x14ac:dyDescent="0.25">
      <c r="A25661" s="6">
        <v>43981.78125</v>
      </c>
      <c r="B25661" s="6"/>
      <c r="C25661" s="7"/>
      <c r="E25661">
        <v>0</v>
      </c>
      <c r="F25661">
        <v>0</v>
      </c>
      <c r="G25661">
        <f t="shared" si="743"/>
        <v>0</v>
      </c>
    </row>
    <row r="25662" spans="1:7" hidden="1" x14ac:dyDescent="0.25">
      <c r="A25662" s="6">
        <v>43981.784722222197</v>
      </c>
      <c r="B25662" s="6"/>
      <c r="C25662" s="7"/>
      <c r="E25662">
        <v>0</v>
      </c>
      <c r="F25662">
        <v>0</v>
      </c>
      <c r="G25662">
        <f t="shared" si="743"/>
        <v>0</v>
      </c>
    </row>
    <row r="25663" spans="1:7" hidden="1" x14ac:dyDescent="0.25">
      <c r="A25663" s="6">
        <v>43981.788194444402</v>
      </c>
      <c r="B25663" s="6"/>
      <c r="C25663" s="7"/>
      <c r="E25663">
        <v>0</v>
      </c>
      <c r="F25663">
        <v>0</v>
      </c>
      <c r="G25663">
        <f t="shared" si="743"/>
        <v>0</v>
      </c>
    </row>
    <row r="25664" spans="1:7" hidden="1" x14ac:dyDescent="0.25">
      <c r="A25664" s="6">
        <v>43981.791666666701</v>
      </c>
      <c r="B25664" s="6"/>
      <c r="C25664" s="7"/>
      <c r="E25664">
        <v>0</v>
      </c>
      <c r="F25664">
        <v>0</v>
      </c>
      <c r="G25664">
        <f t="shared" si="743"/>
        <v>0</v>
      </c>
    </row>
    <row r="25665" spans="1:7" hidden="1" x14ac:dyDescent="0.25">
      <c r="A25665" s="6">
        <v>43981.795138888898</v>
      </c>
      <c r="B25665" s="6"/>
      <c r="C25665" s="7"/>
      <c r="E25665">
        <v>0</v>
      </c>
      <c r="F25665">
        <v>0</v>
      </c>
      <c r="G25665">
        <f t="shared" si="743"/>
        <v>0</v>
      </c>
    </row>
    <row r="25666" spans="1:7" hidden="1" x14ac:dyDescent="0.25">
      <c r="A25666" s="6">
        <v>43981.798611111102</v>
      </c>
      <c r="B25666" s="6"/>
      <c r="C25666" s="7"/>
      <c r="E25666">
        <v>0</v>
      </c>
      <c r="F25666">
        <v>0</v>
      </c>
      <c r="G25666">
        <f t="shared" si="743"/>
        <v>0</v>
      </c>
    </row>
    <row r="25667" spans="1:7" hidden="1" x14ac:dyDescent="0.25">
      <c r="A25667" s="6">
        <v>43981.802083333299</v>
      </c>
      <c r="B25667" s="6"/>
      <c r="C25667" s="7"/>
      <c r="E25667">
        <v>0</v>
      </c>
      <c r="F25667">
        <v>0</v>
      </c>
      <c r="G25667">
        <f t="shared" si="743"/>
        <v>0</v>
      </c>
    </row>
    <row r="25668" spans="1:7" hidden="1" x14ac:dyDescent="0.25">
      <c r="A25668" s="6">
        <v>43981.805555555598</v>
      </c>
      <c r="B25668" s="6"/>
      <c r="C25668" s="7"/>
      <c r="E25668">
        <v>0</v>
      </c>
      <c r="F25668">
        <v>0</v>
      </c>
      <c r="G25668">
        <f t="shared" si="743"/>
        <v>0</v>
      </c>
    </row>
    <row r="25669" spans="1:7" hidden="1" x14ac:dyDescent="0.25">
      <c r="A25669" s="6">
        <v>43981.809027777803</v>
      </c>
      <c r="B25669" s="6"/>
      <c r="C25669" s="7"/>
      <c r="E25669">
        <v>0</v>
      </c>
      <c r="F25669">
        <v>0</v>
      </c>
      <c r="G25669">
        <f t="shared" si="743"/>
        <v>0</v>
      </c>
    </row>
    <row r="25670" spans="1:7" hidden="1" x14ac:dyDescent="0.25">
      <c r="A25670" s="6">
        <v>43981.8125</v>
      </c>
      <c r="B25670" s="6"/>
      <c r="C25670" s="7"/>
      <c r="E25670">
        <v>0</v>
      </c>
      <c r="F25670">
        <v>0</v>
      </c>
      <c r="G25670">
        <f t="shared" si="743"/>
        <v>0</v>
      </c>
    </row>
    <row r="25671" spans="1:7" hidden="1" x14ac:dyDescent="0.25">
      <c r="A25671" s="6">
        <v>43981.815972222197</v>
      </c>
      <c r="B25671" s="6"/>
      <c r="C25671" s="7"/>
      <c r="E25671">
        <v>0</v>
      </c>
      <c r="F25671">
        <v>0</v>
      </c>
      <c r="G25671">
        <f t="shared" si="743"/>
        <v>0</v>
      </c>
    </row>
    <row r="25672" spans="1:7" hidden="1" x14ac:dyDescent="0.25">
      <c r="A25672" s="6">
        <v>43981.819444444402</v>
      </c>
      <c r="B25672" s="6"/>
      <c r="C25672" s="7"/>
      <c r="E25672">
        <v>0</v>
      </c>
      <c r="F25672">
        <v>0</v>
      </c>
      <c r="G25672">
        <f t="shared" si="743"/>
        <v>0</v>
      </c>
    </row>
    <row r="25673" spans="1:7" hidden="1" x14ac:dyDescent="0.25">
      <c r="A25673" s="6">
        <v>43981.822916666701</v>
      </c>
      <c r="B25673" s="6"/>
      <c r="C25673" s="7"/>
      <c r="E25673">
        <v>0</v>
      </c>
      <c r="F25673">
        <v>0</v>
      </c>
      <c r="G25673">
        <f t="shared" si="743"/>
        <v>0</v>
      </c>
    </row>
    <row r="25674" spans="1:7" hidden="1" x14ac:dyDescent="0.25">
      <c r="A25674" s="6">
        <v>43981.826388888898</v>
      </c>
      <c r="B25674" s="6"/>
      <c r="C25674" s="7"/>
      <c r="E25674">
        <v>0</v>
      </c>
      <c r="F25674">
        <v>0</v>
      </c>
      <c r="G25674">
        <f t="shared" si="743"/>
        <v>0</v>
      </c>
    </row>
    <row r="25675" spans="1:7" hidden="1" x14ac:dyDescent="0.25">
      <c r="A25675" s="6">
        <v>43981.829861111102</v>
      </c>
      <c r="B25675" s="6"/>
      <c r="C25675" s="7"/>
      <c r="E25675">
        <v>0</v>
      </c>
      <c r="F25675">
        <v>0</v>
      </c>
      <c r="G25675">
        <f t="shared" si="743"/>
        <v>0</v>
      </c>
    </row>
    <row r="25676" spans="1:7" hidden="1" x14ac:dyDescent="0.25">
      <c r="A25676" s="6">
        <v>43981.833333333299</v>
      </c>
      <c r="B25676" s="6"/>
      <c r="C25676" s="7"/>
      <c r="E25676">
        <v>0</v>
      </c>
      <c r="F25676">
        <v>0</v>
      </c>
      <c r="G25676">
        <f t="shared" si="743"/>
        <v>0</v>
      </c>
    </row>
    <row r="25677" spans="1:7" hidden="1" x14ac:dyDescent="0.25">
      <c r="A25677" s="6">
        <v>43981.836805555598</v>
      </c>
      <c r="B25677" s="6"/>
      <c r="C25677" s="7"/>
      <c r="E25677">
        <v>0</v>
      </c>
      <c r="F25677">
        <v>0</v>
      </c>
      <c r="G25677">
        <f t="shared" si="743"/>
        <v>0</v>
      </c>
    </row>
    <row r="25678" spans="1:7" hidden="1" x14ac:dyDescent="0.25">
      <c r="A25678" s="6">
        <v>43981.840277777803</v>
      </c>
      <c r="B25678" s="6"/>
      <c r="C25678" s="7"/>
      <c r="E25678">
        <v>0</v>
      </c>
      <c r="F25678">
        <v>0</v>
      </c>
      <c r="G25678">
        <f t="shared" si="743"/>
        <v>0</v>
      </c>
    </row>
    <row r="25679" spans="1:7" hidden="1" x14ac:dyDescent="0.25">
      <c r="A25679" s="6">
        <v>43981.84375</v>
      </c>
      <c r="B25679" s="6"/>
      <c r="C25679" s="7"/>
      <c r="E25679">
        <v>0</v>
      </c>
      <c r="F25679">
        <v>0</v>
      </c>
      <c r="G25679">
        <f t="shared" si="743"/>
        <v>0</v>
      </c>
    </row>
    <row r="25680" spans="1:7" hidden="1" x14ac:dyDescent="0.25">
      <c r="A25680" s="6">
        <v>43981.847222222197</v>
      </c>
      <c r="B25680" s="6"/>
      <c r="C25680" s="7"/>
      <c r="E25680">
        <v>0</v>
      </c>
      <c r="F25680">
        <v>0</v>
      </c>
      <c r="G25680">
        <f t="shared" si="743"/>
        <v>0</v>
      </c>
    </row>
    <row r="25681" spans="1:7" hidden="1" x14ac:dyDescent="0.25">
      <c r="A25681" s="6">
        <v>43981.850694444402</v>
      </c>
      <c r="B25681" s="6"/>
      <c r="C25681" s="7"/>
      <c r="E25681">
        <v>0</v>
      </c>
      <c r="F25681">
        <v>0</v>
      </c>
      <c r="G25681">
        <f t="shared" si="743"/>
        <v>0</v>
      </c>
    </row>
    <row r="25682" spans="1:7" hidden="1" x14ac:dyDescent="0.25">
      <c r="A25682" s="6">
        <v>43981.854166666701</v>
      </c>
      <c r="B25682" s="6"/>
      <c r="C25682" s="7"/>
      <c r="E25682">
        <v>0</v>
      </c>
      <c r="F25682">
        <v>0</v>
      </c>
      <c r="G25682">
        <f t="shared" si="743"/>
        <v>0</v>
      </c>
    </row>
    <row r="25683" spans="1:7" hidden="1" x14ac:dyDescent="0.25">
      <c r="A25683" s="6">
        <v>43981.857638888898</v>
      </c>
      <c r="B25683" s="6"/>
      <c r="C25683" s="7"/>
      <c r="E25683">
        <v>0</v>
      </c>
      <c r="F25683">
        <v>0</v>
      </c>
      <c r="G25683">
        <f t="shared" si="743"/>
        <v>0</v>
      </c>
    </row>
    <row r="25684" spans="1:7" hidden="1" x14ac:dyDescent="0.25">
      <c r="A25684" s="6">
        <v>43981.861111111102</v>
      </c>
      <c r="B25684" s="6"/>
      <c r="C25684" s="7"/>
      <c r="E25684">
        <v>0</v>
      </c>
      <c r="F25684">
        <v>0</v>
      </c>
      <c r="G25684">
        <f t="shared" si="743"/>
        <v>0</v>
      </c>
    </row>
    <row r="25685" spans="1:7" hidden="1" x14ac:dyDescent="0.25">
      <c r="A25685" s="6">
        <v>43981.864583333299</v>
      </c>
      <c r="B25685" s="6"/>
      <c r="C25685" s="7"/>
      <c r="E25685">
        <v>0</v>
      </c>
      <c r="F25685">
        <v>0</v>
      </c>
      <c r="G25685">
        <f t="shared" si="743"/>
        <v>0</v>
      </c>
    </row>
    <row r="25686" spans="1:7" hidden="1" x14ac:dyDescent="0.25">
      <c r="A25686" s="6">
        <v>43981.868055555598</v>
      </c>
      <c r="B25686" s="6"/>
      <c r="C25686" s="7"/>
      <c r="E25686">
        <v>0</v>
      </c>
      <c r="F25686">
        <v>0</v>
      </c>
      <c r="G25686">
        <f t="shared" si="743"/>
        <v>0</v>
      </c>
    </row>
    <row r="25687" spans="1:7" hidden="1" x14ac:dyDescent="0.25">
      <c r="A25687" s="6">
        <v>43981.871527777803</v>
      </c>
      <c r="B25687" s="6"/>
      <c r="C25687" s="7"/>
      <c r="E25687">
        <v>0</v>
      </c>
      <c r="F25687">
        <v>0</v>
      </c>
      <c r="G25687">
        <f t="shared" si="743"/>
        <v>0</v>
      </c>
    </row>
    <row r="25688" spans="1:7" hidden="1" x14ac:dyDescent="0.25">
      <c r="A25688" s="6">
        <v>43981.875</v>
      </c>
      <c r="B25688" s="6"/>
      <c r="C25688" s="7"/>
      <c r="E25688">
        <v>0</v>
      </c>
      <c r="F25688">
        <v>0</v>
      </c>
      <c r="G25688">
        <f t="shared" si="743"/>
        <v>0</v>
      </c>
    </row>
    <row r="25689" spans="1:7" hidden="1" x14ac:dyDescent="0.25">
      <c r="A25689" s="6">
        <v>43981.878472222197</v>
      </c>
      <c r="B25689" s="6"/>
      <c r="C25689" s="7"/>
      <c r="E25689">
        <v>0</v>
      </c>
      <c r="F25689">
        <v>0</v>
      </c>
      <c r="G25689">
        <f t="shared" si="743"/>
        <v>0</v>
      </c>
    </row>
    <row r="25690" spans="1:7" hidden="1" x14ac:dyDescent="0.25">
      <c r="A25690" s="6">
        <v>43981.881944444402</v>
      </c>
      <c r="B25690" s="6"/>
      <c r="C25690" s="7"/>
      <c r="E25690">
        <v>0</v>
      </c>
      <c r="F25690">
        <v>0</v>
      </c>
      <c r="G25690">
        <f t="shared" si="743"/>
        <v>0</v>
      </c>
    </row>
    <row r="25691" spans="1:7" hidden="1" x14ac:dyDescent="0.25">
      <c r="A25691" s="6">
        <v>43981.885416666701</v>
      </c>
      <c r="B25691" s="6"/>
      <c r="C25691" s="7"/>
      <c r="E25691">
        <v>0</v>
      </c>
      <c r="F25691">
        <v>0</v>
      </c>
      <c r="G25691">
        <f t="shared" si="743"/>
        <v>0</v>
      </c>
    </row>
    <row r="25692" spans="1:7" hidden="1" x14ac:dyDescent="0.25">
      <c r="A25692" s="6">
        <v>43981.888888888898</v>
      </c>
      <c r="B25692" s="6"/>
      <c r="C25692" s="7"/>
      <c r="E25692">
        <v>0</v>
      </c>
      <c r="F25692">
        <v>0</v>
      </c>
      <c r="G25692">
        <f t="shared" si="743"/>
        <v>0</v>
      </c>
    </row>
    <row r="25693" spans="1:7" hidden="1" x14ac:dyDescent="0.25">
      <c r="A25693" s="6">
        <v>43981.892361111102</v>
      </c>
      <c r="B25693" s="6"/>
      <c r="C25693" s="7"/>
      <c r="E25693">
        <v>0</v>
      </c>
      <c r="F25693">
        <v>0</v>
      </c>
      <c r="G25693">
        <f t="shared" si="743"/>
        <v>0</v>
      </c>
    </row>
    <row r="25694" spans="1:7" hidden="1" x14ac:dyDescent="0.25">
      <c r="A25694" s="6">
        <v>43981.895833333299</v>
      </c>
      <c r="B25694" s="6"/>
      <c r="C25694" s="7"/>
      <c r="E25694">
        <v>0</v>
      </c>
      <c r="F25694">
        <v>0</v>
      </c>
      <c r="G25694">
        <f t="shared" si="743"/>
        <v>0</v>
      </c>
    </row>
    <row r="25695" spans="1:7" hidden="1" x14ac:dyDescent="0.25">
      <c r="A25695" s="6">
        <v>43981.899305555598</v>
      </c>
      <c r="B25695" s="6"/>
      <c r="C25695" s="7"/>
      <c r="E25695">
        <v>0</v>
      </c>
      <c r="F25695">
        <v>0</v>
      </c>
      <c r="G25695">
        <f t="shared" si="743"/>
        <v>0</v>
      </c>
    </row>
    <row r="25696" spans="1:7" hidden="1" x14ac:dyDescent="0.25">
      <c r="A25696" s="6">
        <v>43981.902777777803</v>
      </c>
      <c r="B25696" s="6"/>
      <c r="C25696" s="7"/>
      <c r="E25696">
        <v>0</v>
      </c>
      <c r="F25696">
        <v>0</v>
      </c>
      <c r="G25696">
        <f t="shared" si="743"/>
        <v>0</v>
      </c>
    </row>
    <row r="25697" spans="1:7" hidden="1" x14ac:dyDescent="0.25">
      <c r="A25697" s="6">
        <v>43981.90625</v>
      </c>
      <c r="B25697" s="6"/>
      <c r="C25697" s="7"/>
      <c r="E25697">
        <v>0</v>
      </c>
      <c r="F25697">
        <v>0</v>
      </c>
      <c r="G25697">
        <f t="shared" si="743"/>
        <v>0</v>
      </c>
    </row>
    <row r="25698" spans="1:7" hidden="1" x14ac:dyDescent="0.25">
      <c r="A25698" s="6">
        <v>43981.909722222197</v>
      </c>
      <c r="B25698" s="6"/>
      <c r="C25698" s="7"/>
      <c r="E25698">
        <v>0</v>
      </c>
      <c r="F25698">
        <v>0</v>
      </c>
      <c r="G25698">
        <f t="shared" si="743"/>
        <v>0</v>
      </c>
    </row>
    <row r="25699" spans="1:7" hidden="1" x14ac:dyDescent="0.25">
      <c r="A25699" s="6">
        <v>43981.913194444402</v>
      </c>
      <c r="B25699" s="6"/>
      <c r="C25699" s="7"/>
      <c r="E25699">
        <v>0</v>
      </c>
      <c r="F25699">
        <v>0</v>
      </c>
      <c r="G25699">
        <f t="shared" si="743"/>
        <v>0</v>
      </c>
    </row>
    <row r="25700" spans="1:7" hidden="1" x14ac:dyDescent="0.25">
      <c r="A25700" s="6">
        <v>43981.916666666701</v>
      </c>
      <c r="B25700" s="6"/>
      <c r="C25700" s="7"/>
      <c r="E25700">
        <v>0</v>
      </c>
      <c r="F25700">
        <v>0</v>
      </c>
      <c r="G25700">
        <f t="shared" si="743"/>
        <v>0</v>
      </c>
    </row>
    <row r="25701" spans="1:7" hidden="1" x14ac:dyDescent="0.25">
      <c r="A25701" s="6">
        <v>43981.920138888898</v>
      </c>
      <c r="B25701" s="6"/>
      <c r="C25701" s="7"/>
      <c r="E25701">
        <v>0</v>
      </c>
      <c r="F25701">
        <v>0</v>
      </c>
      <c r="G25701">
        <f t="shared" si="743"/>
        <v>0</v>
      </c>
    </row>
    <row r="25702" spans="1:7" hidden="1" x14ac:dyDescent="0.25">
      <c r="A25702" s="6">
        <v>43981.923611111102</v>
      </c>
      <c r="B25702" s="6"/>
      <c r="C25702" s="7"/>
      <c r="E25702">
        <v>0</v>
      </c>
      <c r="F25702">
        <v>0</v>
      </c>
      <c r="G25702">
        <f t="shared" si="743"/>
        <v>0</v>
      </c>
    </row>
    <row r="25703" spans="1:7" hidden="1" x14ac:dyDescent="0.25">
      <c r="A25703" s="6">
        <v>43981.927083333299</v>
      </c>
      <c r="B25703" s="6"/>
      <c r="C25703" s="7"/>
      <c r="E25703">
        <v>0</v>
      </c>
      <c r="F25703">
        <v>0</v>
      </c>
      <c r="G25703">
        <f t="shared" si="743"/>
        <v>0</v>
      </c>
    </row>
    <row r="25704" spans="1:7" hidden="1" x14ac:dyDescent="0.25">
      <c r="A25704" s="6">
        <v>43981.930555555598</v>
      </c>
      <c r="B25704" s="6"/>
      <c r="C25704" s="7"/>
      <c r="E25704">
        <v>0</v>
      </c>
      <c r="F25704">
        <v>0</v>
      </c>
      <c r="G25704">
        <f t="shared" si="743"/>
        <v>0</v>
      </c>
    </row>
    <row r="25705" spans="1:7" hidden="1" x14ac:dyDescent="0.25">
      <c r="A25705" s="6">
        <v>43981.934027777803</v>
      </c>
      <c r="B25705" s="6"/>
      <c r="C25705" s="7"/>
      <c r="E25705">
        <v>0</v>
      </c>
      <c r="F25705">
        <v>0</v>
      </c>
      <c r="G25705">
        <f t="shared" si="743"/>
        <v>0</v>
      </c>
    </row>
    <row r="25706" spans="1:7" hidden="1" x14ac:dyDescent="0.25">
      <c r="A25706" s="6">
        <v>43981.9375</v>
      </c>
      <c r="B25706" s="6"/>
      <c r="C25706" s="7"/>
      <c r="E25706">
        <v>0</v>
      </c>
      <c r="F25706">
        <v>0</v>
      </c>
      <c r="G25706">
        <f t="shared" si="743"/>
        <v>0</v>
      </c>
    </row>
    <row r="25707" spans="1:7" hidden="1" x14ac:dyDescent="0.25">
      <c r="A25707" s="6">
        <v>43981.940972222197</v>
      </c>
      <c r="B25707" s="6"/>
      <c r="C25707" s="7"/>
      <c r="E25707">
        <v>0</v>
      </c>
      <c r="F25707">
        <v>0</v>
      </c>
      <c r="G25707">
        <f t="shared" si="743"/>
        <v>0</v>
      </c>
    </row>
    <row r="25708" spans="1:7" hidden="1" x14ac:dyDescent="0.25">
      <c r="A25708" s="6">
        <v>43981.944444444402</v>
      </c>
      <c r="B25708" s="6"/>
      <c r="C25708" s="7"/>
      <c r="E25708">
        <v>0</v>
      </c>
      <c r="F25708">
        <v>0</v>
      </c>
      <c r="G25708">
        <f t="shared" si="743"/>
        <v>0</v>
      </c>
    </row>
    <row r="25709" spans="1:7" hidden="1" x14ac:dyDescent="0.25">
      <c r="A25709" s="6">
        <v>43981.947916666701</v>
      </c>
      <c r="B25709" s="6"/>
      <c r="C25709" s="7"/>
      <c r="E25709">
        <v>0</v>
      </c>
      <c r="F25709">
        <v>0</v>
      </c>
      <c r="G25709">
        <f t="shared" si="743"/>
        <v>0</v>
      </c>
    </row>
    <row r="25710" spans="1:7" hidden="1" x14ac:dyDescent="0.25">
      <c r="A25710" s="6">
        <v>43981.951388888898</v>
      </c>
      <c r="B25710" s="6"/>
      <c r="C25710" s="7"/>
      <c r="E25710">
        <v>0</v>
      </c>
      <c r="F25710">
        <v>0</v>
      </c>
      <c r="G25710">
        <f t="shared" si="743"/>
        <v>0</v>
      </c>
    </row>
    <row r="25711" spans="1:7" hidden="1" x14ac:dyDescent="0.25">
      <c r="A25711" s="6">
        <v>43981.954861111102</v>
      </c>
      <c r="B25711" s="6"/>
      <c r="C25711" s="7"/>
      <c r="E25711">
        <v>0</v>
      </c>
      <c r="F25711">
        <v>0</v>
      </c>
      <c r="G25711">
        <f t="shared" si="743"/>
        <v>0</v>
      </c>
    </row>
    <row r="25712" spans="1:7" hidden="1" x14ac:dyDescent="0.25">
      <c r="A25712" s="6">
        <v>43981.958333333299</v>
      </c>
      <c r="B25712" s="6"/>
      <c r="C25712" s="7"/>
      <c r="E25712">
        <v>0</v>
      </c>
      <c r="F25712">
        <v>0</v>
      </c>
      <c r="G25712">
        <f t="shared" si="743"/>
        <v>0</v>
      </c>
    </row>
    <row r="25713" spans="1:7" hidden="1" x14ac:dyDescent="0.25">
      <c r="A25713" s="6">
        <v>43981.961805555598</v>
      </c>
      <c r="B25713" s="6"/>
      <c r="C25713" s="7"/>
      <c r="E25713">
        <v>0</v>
      </c>
      <c r="F25713">
        <v>0</v>
      </c>
      <c r="G25713">
        <f t="shared" si="743"/>
        <v>0</v>
      </c>
    </row>
    <row r="25714" spans="1:7" hidden="1" x14ac:dyDescent="0.25">
      <c r="A25714" s="6">
        <v>43981.965277777803</v>
      </c>
      <c r="B25714" s="6"/>
      <c r="C25714" s="7"/>
      <c r="E25714">
        <v>0</v>
      </c>
      <c r="F25714">
        <v>0</v>
      </c>
      <c r="G25714">
        <f t="shared" si="743"/>
        <v>0</v>
      </c>
    </row>
    <row r="25715" spans="1:7" hidden="1" x14ac:dyDescent="0.25">
      <c r="A25715" s="6">
        <v>43981.96875</v>
      </c>
      <c r="B25715" s="6"/>
      <c r="C25715" s="7"/>
      <c r="E25715">
        <v>0</v>
      </c>
      <c r="F25715">
        <v>0</v>
      </c>
      <c r="G25715">
        <f t="shared" si="743"/>
        <v>0</v>
      </c>
    </row>
    <row r="25716" spans="1:7" hidden="1" x14ac:dyDescent="0.25">
      <c r="A25716" s="6">
        <v>43981.972222222197</v>
      </c>
      <c r="B25716" s="6"/>
      <c r="C25716" s="7"/>
      <c r="E25716">
        <v>0</v>
      </c>
      <c r="F25716">
        <v>0</v>
      </c>
      <c r="G25716">
        <f t="shared" si="743"/>
        <v>0</v>
      </c>
    </row>
    <row r="25717" spans="1:7" hidden="1" x14ac:dyDescent="0.25">
      <c r="A25717" s="6">
        <v>43981.975694444402</v>
      </c>
      <c r="B25717" s="6"/>
      <c r="C25717" s="7"/>
      <c r="E25717">
        <v>0</v>
      </c>
      <c r="F25717">
        <v>0</v>
      </c>
      <c r="G25717">
        <f t="shared" si="743"/>
        <v>0</v>
      </c>
    </row>
    <row r="25718" spans="1:7" hidden="1" x14ac:dyDescent="0.25">
      <c r="A25718" s="6">
        <v>43981.979166666701</v>
      </c>
      <c r="B25718" s="6"/>
      <c r="C25718" s="7"/>
      <c r="E25718">
        <v>0</v>
      </c>
      <c r="F25718">
        <v>0</v>
      </c>
      <c r="G25718">
        <f t="shared" ref="G25718:G25781" si="744">AVERAGE(F25716:F25719)</f>
        <v>0</v>
      </c>
    </row>
    <row r="25719" spans="1:7" hidden="1" x14ac:dyDescent="0.25">
      <c r="A25719" s="6">
        <v>43981.982638888898</v>
      </c>
      <c r="B25719" s="6"/>
      <c r="C25719" s="7"/>
      <c r="E25719">
        <v>0</v>
      </c>
      <c r="F25719">
        <v>0</v>
      </c>
      <c r="G25719">
        <f t="shared" si="744"/>
        <v>0</v>
      </c>
    </row>
    <row r="25720" spans="1:7" hidden="1" x14ac:dyDescent="0.25">
      <c r="A25720" s="6">
        <v>43981.986111111102</v>
      </c>
      <c r="B25720" s="6"/>
      <c r="C25720" s="7"/>
      <c r="E25720">
        <v>0</v>
      </c>
      <c r="F25720">
        <v>0</v>
      </c>
      <c r="G25720">
        <f t="shared" si="744"/>
        <v>0</v>
      </c>
    </row>
    <row r="25721" spans="1:7" hidden="1" x14ac:dyDescent="0.25">
      <c r="A25721" s="6">
        <v>43981.989583333299</v>
      </c>
      <c r="B25721" s="6"/>
      <c r="C25721" s="7"/>
      <c r="E25721">
        <v>0</v>
      </c>
      <c r="F25721">
        <v>0</v>
      </c>
      <c r="G25721">
        <f t="shared" si="744"/>
        <v>0</v>
      </c>
    </row>
    <row r="25722" spans="1:7" hidden="1" x14ac:dyDescent="0.25">
      <c r="A25722" s="6">
        <v>43981.993055555598</v>
      </c>
      <c r="B25722" s="6"/>
      <c r="C25722" s="7"/>
      <c r="E25722">
        <v>0</v>
      </c>
      <c r="F25722">
        <v>0</v>
      </c>
      <c r="G25722">
        <f t="shared" si="744"/>
        <v>0</v>
      </c>
    </row>
    <row r="25723" spans="1:7" hidden="1" x14ac:dyDescent="0.25">
      <c r="A25723" s="6">
        <v>43981.996527777803</v>
      </c>
      <c r="B25723" s="6"/>
      <c r="C25723" s="7"/>
      <c r="E25723">
        <v>0</v>
      </c>
      <c r="F25723">
        <v>0</v>
      </c>
      <c r="G25723">
        <f t="shared" si="744"/>
        <v>0</v>
      </c>
    </row>
    <row r="25724" spans="1:7" hidden="1" x14ac:dyDescent="0.25">
      <c r="A25724" s="6">
        <v>43982</v>
      </c>
      <c r="B25724" s="6"/>
      <c r="C25724" s="7"/>
      <c r="E25724">
        <v>0</v>
      </c>
      <c r="F25724">
        <v>0</v>
      </c>
      <c r="G25724">
        <f t="shared" si="744"/>
        <v>0</v>
      </c>
    </row>
    <row r="25725" spans="1:7" hidden="1" x14ac:dyDescent="0.25">
      <c r="A25725" s="6">
        <v>43982.003472222197</v>
      </c>
      <c r="B25725" s="6"/>
      <c r="C25725" s="7"/>
      <c r="E25725">
        <v>0</v>
      </c>
      <c r="F25725">
        <v>0</v>
      </c>
      <c r="G25725">
        <f t="shared" si="744"/>
        <v>0</v>
      </c>
    </row>
    <row r="25726" spans="1:7" hidden="1" x14ac:dyDescent="0.25">
      <c r="A25726" s="6">
        <v>43982.006944444402</v>
      </c>
      <c r="B25726" s="6"/>
      <c r="C25726" s="7"/>
      <c r="E25726">
        <v>0</v>
      </c>
      <c r="F25726">
        <v>0</v>
      </c>
      <c r="G25726">
        <f t="shared" si="744"/>
        <v>0</v>
      </c>
    </row>
    <row r="25727" spans="1:7" hidden="1" x14ac:dyDescent="0.25">
      <c r="A25727" s="6">
        <v>43982.010416666701</v>
      </c>
      <c r="B25727" s="6"/>
      <c r="C25727" s="7"/>
      <c r="E25727">
        <v>0</v>
      </c>
      <c r="F25727">
        <v>0</v>
      </c>
      <c r="G25727">
        <f t="shared" si="744"/>
        <v>0</v>
      </c>
    </row>
    <row r="25728" spans="1:7" hidden="1" x14ac:dyDescent="0.25">
      <c r="A25728" s="6">
        <v>43982.013888888898</v>
      </c>
      <c r="B25728" s="6"/>
      <c r="C25728" s="7"/>
      <c r="E25728">
        <v>0</v>
      </c>
      <c r="F25728">
        <v>0</v>
      </c>
      <c r="G25728">
        <f t="shared" si="744"/>
        <v>0</v>
      </c>
    </row>
    <row r="25729" spans="1:7" hidden="1" x14ac:dyDescent="0.25">
      <c r="A25729" s="6">
        <v>43982.017361111102</v>
      </c>
      <c r="B25729" s="6"/>
      <c r="C25729" s="7"/>
      <c r="E25729">
        <v>0</v>
      </c>
      <c r="F25729">
        <v>0</v>
      </c>
      <c r="G25729">
        <f t="shared" si="744"/>
        <v>0</v>
      </c>
    </row>
    <row r="25730" spans="1:7" hidden="1" x14ac:dyDescent="0.25">
      <c r="A25730" s="6">
        <v>43982.020833333299</v>
      </c>
      <c r="B25730" s="6"/>
      <c r="C25730" s="7"/>
      <c r="E25730">
        <v>0</v>
      </c>
      <c r="F25730">
        <v>0</v>
      </c>
      <c r="G25730">
        <f t="shared" si="744"/>
        <v>0</v>
      </c>
    </row>
    <row r="25731" spans="1:7" hidden="1" x14ac:dyDescent="0.25">
      <c r="A25731" s="6">
        <v>43982.024305555598</v>
      </c>
      <c r="B25731" s="6"/>
      <c r="C25731" s="7"/>
      <c r="E25731">
        <v>0</v>
      </c>
      <c r="F25731">
        <v>0</v>
      </c>
      <c r="G25731">
        <f t="shared" si="744"/>
        <v>0</v>
      </c>
    </row>
    <row r="25732" spans="1:7" hidden="1" x14ac:dyDescent="0.25">
      <c r="A25732" s="6">
        <v>43982.027777777803</v>
      </c>
      <c r="B25732" s="6"/>
      <c r="C25732" s="7"/>
      <c r="E25732">
        <v>0</v>
      </c>
      <c r="F25732">
        <v>0</v>
      </c>
      <c r="G25732">
        <f t="shared" si="744"/>
        <v>0</v>
      </c>
    </row>
    <row r="25733" spans="1:7" hidden="1" x14ac:dyDescent="0.25">
      <c r="A25733" s="6">
        <v>43982.03125</v>
      </c>
      <c r="B25733" s="6"/>
      <c r="C25733" s="7"/>
      <c r="E25733">
        <v>0</v>
      </c>
      <c r="F25733">
        <v>0</v>
      </c>
      <c r="G25733">
        <f t="shared" si="744"/>
        <v>0</v>
      </c>
    </row>
    <row r="25734" spans="1:7" hidden="1" x14ac:dyDescent="0.25">
      <c r="A25734" s="6">
        <v>43982.034722222197</v>
      </c>
      <c r="B25734" s="6"/>
      <c r="C25734" s="7"/>
      <c r="E25734">
        <v>0</v>
      </c>
      <c r="F25734">
        <v>0</v>
      </c>
      <c r="G25734">
        <f t="shared" si="744"/>
        <v>0</v>
      </c>
    </row>
    <row r="25735" spans="1:7" hidden="1" x14ac:dyDescent="0.25">
      <c r="A25735" s="6">
        <v>43982.038194444402</v>
      </c>
      <c r="B25735" s="6"/>
      <c r="C25735" s="7"/>
      <c r="E25735">
        <v>0</v>
      </c>
      <c r="F25735">
        <v>0</v>
      </c>
      <c r="G25735">
        <f t="shared" si="744"/>
        <v>0</v>
      </c>
    </row>
    <row r="25736" spans="1:7" hidden="1" x14ac:dyDescent="0.25">
      <c r="A25736" s="6">
        <v>43982.041666666701</v>
      </c>
      <c r="B25736" s="6"/>
      <c r="C25736" s="7"/>
      <c r="E25736">
        <v>0</v>
      </c>
      <c r="F25736">
        <v>0</v>
      </c>
      <c r="G25736">
        <f t="shared" si="744"/>
        <v>0</v>
      </c>
    </row>
    <row r="25737" spans="1:7" hidden="1" x14ac:dyDescent="0.25">
      <c r="A25737" s="6">
        <v>43982.045138888898</v>
      </c>
      <c r="B25737" s="6"/>
      <c r="C25737" s="7"/>
      <c r="E25737">
        <v>0</v>
      </c>
      <c r="F25737">
        <v>0</v>
      </c>
      <c r="G25737">
        <f t="shared" si="744"/>
        <v>0</v>
      </c>
    </row>
    <row r="25738" spans="1:7" hidden="1" x14ac:dyDescent="0.25">
      <c r="A25738" s="6">
        <v>43982.048611111102</v>
      </c>
      <c r="B25738" s="6"/>
      <c r="C25738" s="7"/>
      <c r="E25738">
        <v>0</v>
      </c>
      <c r="F25738">
        <v>0</v>
      </c>
      <c r="G25738">
        <f t="shared" si="744"/>
        <v>0</v>
      </c>
    </row>
    <row r="25739" spans="1:7" hidden="1" x14ac:dyDescent="0.25">
      <c r="A25739" s="6">
        <v>43982.052083333299</v>
      </c>
      <c r="B25739" s="6"/>
      <c r="C25739" s="7"/>
      <c r="E25739">
        <v>0</v>
      </c>
      <c r="F25739">
        <v>0</v>
      </c>
      <c r="G25739">
        <f t="shared" si="744"/>
        <v>0</v>
      </c>
    </row>
    <row r="25740" spans="1:7" hidden="1" x14ac:dyDescent="0.25">
      <c r="A25740" s="6">
        <v>43982.055555555598</v>
      </c>
      <c r="B25740" s="6"/>
      <c r="C25740" s="7"/>
      <c r="E25740">
        <v>0</v>
      </c>
      <c r="F25740">
        <v>0</v>
      </c>
      <c r="G25740">
        <f t="shared" si="744"/>
        <v>0</v>
      </c>
    </row>
    <row r="25741" spans="1:7" hidden="1" x14ac:dyDescent="0.25">
      <c r="A25741" s="6">
        <v>43982.059027777803</v>
      </c>
      <c r="B25741" s="6"/>
      <c r="C25741" s="7"/>
      <c r="E25741">
        <v>0</v>
      </c>
      <c r="F25741">
        <v>0</v>
      </c>
      <c r="G25741">
        <f t="shared" si="744"/>
        <v>0</v>
      </c>
    </row>
    <row r="25742" spans="1:7" hidden="1" x14ac:dyDescent="0.25">
      <c r="A25742" s="6">
        <v>43982.0625</v>
      </c>
      <c r="B25742" s="6"/>
      <c r="C25742" s="7"/>
      <c r="E25742">
        <v>0</v>
      </c>
      <c r="F25742">
        <v>0</v>
      </c>
      <c r="G25742">
        <f t="shared" si="744"/>
        <v>0</v>
      </c>
    </row>
    <row r="25743" spans="1:7" hidden="1" x14ac:dyDescent="0.25">
      <c r="A25743" s="6">
        <v>43982.065972222197</v>
      </c>
      <c r="B25743" s="6"/>
      <c r="C25743" s="7"/>
      <c r="E25743">
        <v>0</v>
      </c>
      <c r="F25743">
        <v>0</v>
      </c>
      <c r="G25743">
        <f t="shared" si="744"/>
        <v>0</v>
      </c>
    </row>
    <row r="25744" spans="1:7" hidden="1" x14ac:dyDescent="0.25">
      <c r="A25744" s="6">
        <v>43982.069444444402</v>
      </c>
      <c r="B25744" s="6"/>
      <c r="C25744" s="7"/>
      <c r="E25744">
        <v>0</v>
      </c>
      <c r="F25744">
        <v>0</v>
      </c>
      <c r="G25744">
        <f t="shared" si="744"/>
        <v>0</v>
      </c>
    </row>
    <row r="25745" spans="1:7" hidden="1" x14ac:dyDescent="0.25">
      <c r="A25745" s="6">
        <v>43982.072916666701</v>
      </c>
      <c r="B25745" s="6"/>
      <c r="C25745" s="7"/>
      <c r="E25745">
        <v>0</v>
      </c>
      <c r="F25745">
        <v>0</v>
      </c>
      <c r="G25745">
        <f t="shared" si="744"/>
        <v>0</v>
      </c>
    </row>
    <row r="25746" spans="1:7" hidden="1" x14ac:dyDescent="0.25">
      <c r="A25746" s="6">
        <v>43982.076388888898</v>
      </c>
      <c r="B25746" s="6"/>
      <c r="C25746" s="7"/>
      <c r="E25746">
        <v>0</v>
      </c>
      <c r="F25746">
        <v>0</v>
      </c>
      <c r="G25746">
        <f t="shared" si="744"/>
        <v>0</v>
      </c>
    </row>
    <row r="25747" spans="1:7" hidden="1" x14ac:dyDescent="0.25">
      <c r="A25747" s="6">
        <v>43982.079861111102</v>
      </c>
      <c r="B25747" s="6"/>
      <c r="C25747" s="7"/>
      <c r="E25747">
        <v>0</v>
      </c>
      <c r="F25747">
        <v>0</v>
      </c>
      <c r="G25747">
        <f t="shared" si="744"/>
        <v>0</v>
      </c>
    </row>
    <row r="25748" spans="1:7" hidden="1" x14ac:dyDescent="0.25">
      <c r="A25748" s="6">
        <v>43982.083333333299</v>
      </c>
      <c r="B25748" s="6"/>
      <c r="C25748" s="7"/>
      <c r="E25748">
        <v>0</v>
      </c>
      <c r="F25748">
        <v>0</v>
      </c>
      <c r="G25748">
        <f t="shared" si="744"/>
        <v>0</v>
      </c>
    </row>
    <row r="25749" spans="1:7" hidden="1" x14ac:dyDescent="0.25">
      <c r="A25749" s="6">
        <v>43982.086805555598</v>
      </c>
      <c r="B25749" s="6"/>
      <c r="C25749" s="7"/>
      <c r="E25749">
        <v>0</v>
      </c>
      <c r="F25749">
        <v>0</v>
      </c>
      <c r="G25749">
        <f t="shared" si="744"/>
        <v>0</v>
      </c>
    </row>
    <row r="25750" spans="1:7" hidden="1" x14ac:dyDescent="0.25">
      <c r="A25750" s="6">
        <v>43982.090277777803</v>
      </c>
      <c r="B25750" s="6"/>
      <c r="C25750" s="7"/>
      <c r="E25750">
        <v>0</v>
      </c>
      <c r="F25750">
        <v>0</v>
      </c>
      <c r="G25750">
        <f t="shared" si="744"/>
        <v>0</v>
      </c>
    </row>
    <row r="25751" spans="1:7" hidden="1" x14ac:dyDescent="0.25">
      <c r="A25751" s="6">
        <v>43982.09375</v>
      </c>
      <c r="B25751" s="6"/>
      <c r="C25751" s="7"/>
      <c r="E25751">
        <v>0</v>
      </c>
      <c r="F25751">
        <v>0</v>
      </c>
      <c r="G25751">
        <f t="shared" si="744"/>
        <v>0</v>
      </c>
    </row>
    <row r="25752" spans="1:7" hidden="1" x14ac:dyDescent="0.25">
      <c r="A25752" s="6">
        <v>43982.097222222197</v>
      </c>
      <c r="B25752" s="6"/>
      <c r="C25752" s="7"/>
      <c r="E25752">
        <v>0</v>
      </c>
      <c r="F25752">
        <v>0</v>
      </c>
      <c r="G25752">
        <f t="shared" si="744"/>
        <v>0</v>
      </c>
    </row>
    <row r="25753" spans="1:7" hidden="1" x14ac:dyDescent="0.25">
      <c r="A25753" s="6">
        <v>43982.100694444402</v>
      </c>
      <c r="B25753" s="6"/>
      <c r="C25753" s="7"/>
      <c r="E25753">
        <v>0</v>
      </c>
      <c r="F25753">
        <v>0</v>
      </c>
      <c r="G25753">
        <f t="shared" si="744"/>
        <v>0</v>
      </c>
    </row>
    <row r="25754" spans="1:7" hidden="1" x14ac:dyDescent="0.25">
      <c r="A25754" s="6">
        <v>43982.104166666701</v>
      </c>
      <c r="B25754" s="6"/>
      <c r="C25754" s="7"/>
      <c r="E25754">
        <v>0</v>
      </c>
      <c r="F25754">
        <v>0</v>
      </c>
      <c r="G25754">
        <f t="shared" si="744"/>
        <v>0</v>
      </c>
    </row>
    <row r="25755" spans="1:7" hidden="1" x14ac:dyDescent="0.25">
      <c r="A25755" s="6">
        <v>43982.107638888898</v>
      </c>
      <c r="B25755" s="6"/>
      <c r="C25755" s="7"/>
      <c r="E25755">
        <v>0</v>
      </c>
      <c r="F25755">
        <v>0</v>
      </c>
      <c r="G25755">
        <f t="shared" si="744"/>
        <v>0</v>
      </c>
    </row>
    <row r="25756" spans="1:7" hidden="1" x14ac:dyDescent="0.25">
      <c r="A25756" s="6">
        <v>43982.111111111102</v>
      </c>
      <c r="B25756" s="6"/>
      <c r="C25756" s="7"/>
      <c r="E25756">
        <v>0</v>
      </c>
      <c r="F25756">
        <v>0</v>
      </c>
      <c r="G25756">
        <f t="shared" si="744"/>
        <v>0</v>
      </c>
    </row>
    <row r="25757" spans="1:7" hidden="1" x14ac:dyDescent="0.25">
      <c r="A25757" s="6">
        <v>43982.114583333299</v>
      </c>
      <c r="B25757" s="6"/>
      <c r="C25757" s="7"/>
      <c r="E25757">
        <v>0</v>
      </c>
      <c r="F25757">
        <v>0</v>
      </c>
      <c r="G25757">
        <f t="shared" si="744"/>
        <v>0</v>
      </c>
    </row>
    <row r="25758" spans="1:7" hidden="1" x14ac:dyDescent="0.25">
      <c r="A25758" s="6">
        <v>43982.118055555598</v>
      </c>
      <c r="B25758" s="6"/>
      <c r="C25758" s="7"/>
      <c r="E25758">
        <v>0</v>
      </c>
      <c r="F25758">
        <v>0</v>
      </c>
      <c r="G25758">
        <f t="shared" si="744"/>
        <v>0</v>
      </c>
    </row>
    <row r="25759" spans="1:7" hidden="1" x14ac:dyDescent="0.25">
      <c r="A25759" s="6">
        <v>43982.121527777803</v>
      </c>
      <c r="B25759" s="6"/>
      <c r="C25759" s="7"/>
      <c r="E25759">
        <v>0</v>
      </c>
      <c r="F25759">
        <v>0</v>
      </c>
      <c r="G25759">
        <f t="shared" si="744"/>
        <v>0</v>
      </c>
    </row>
    <row r="25760" spans="1:7" hidden="1" x14ac:dyDescent="0.25">
      <c r="A25760" s="6">
        <v>43982.125</v>
      </c>
      <c r="B25760" s="6"/>
      <c r="C25760" s="7"/>
      <c r="E25760">
        <v>0</v>
      </c>
      <c r="F25760">
        <v>0</v>
      </c>
      <c r="G25760">
        <f t="shared" si="744"/>
        <v>0</v>
      </c>
    </row>
    <row r="25761" spans="1:7" hidden="1" x14ac:dyDescent="0.25">
      <c r="A25761" s="6">
        <v>43982.128472222197</v>
      </c>
      <c r="B25761" s="6"/>
      <c r="C25761" s="7"/>
      <c r="E25761">
        <v>0</v>
      </c>
      <c r="F25761">
        <v>0</v>
      </c>
      <c r="G25761">
        <f t="shared" si="744"/>
        <v>0</v>
      </c>
    </row>
    <row r="25762" spans="1:7" hidden="1" x14ac:dyDescent="0.25">
      <c r="A25762" s="6">
        <v>43982.131944444402</v>
      </c>
      <c r="B25762" s="6"/>
      <c r="C25762" s="7"/>
      <c r="E25762">
        <v>0</v>
      </c>
      <c r="F25762">
        <v>0</v>
      </c>
      <c r="G25762">
        <f t="shared" si="744"/>
        <v>0</v>
      </c>
    </row>
    <row r="25763" spans="1:7" hidden="1" x14ac:dyDescent="0.25">
      <c r="A25763" s="6">
        <v>43982.135416666701</v>
      </c>
      <c r="B25763" s="6"/>
      <c r="C25763" s="7"/>
      <c r="E25763">
        <v>0</v>
      </c>
      <c r="F25763">
        <v>0</v>
      </c>
      <c r="G25763">
        <f t="shared" si="744"/>
        <v>0</v>
      </c>
    </row>
    <row r="25764" spans="1:7" hidden="1" x14ac:dyDescent="0.25">
      <c r="A25764" s="6">
        <v>43982.138888888898</v>
      </c>
      <c r="B25764" s="6"/>
      <c r="C25764" s="7"/>
      <c r="E25764">
        <v>0</v>
      </c>
      <c r="F25764">
        <v>0</v>
      </c>
      <c r="G25764">
        <f t="shared" si="744"/>
        <v>0</v>
      </c>
    </row>
    <row r="25765" spans="1:7" hidden="1" x14ac:dyDescent="0.25">
      <c r="A25765" s="6">
        <v>43982.142361111102</v>
      </c>
      <c r="B25765" s="6"/>
      <c r="C25765" s="7"/>
      <c r="E25765">
        <v>0</v>
      </c>
      <c r="F25765">
        <v>0</v>
      </c>
      <c r="G25765">
        <f t="shared" si="744"/>
        <v>0</v>
      </c>
    </row>
    <row r="25766" spans="1:7" hidden="1" x14ac:dyDescent="0.25">
      <c r="A25766" s="6">
        <v>43982.145833333299</v>
      </c>
      <c r="B25766" s="6"/>
      <c r="C25766" s="7"/>
      <c r="E25766">
        <v>0</v>
      </c>
      <c r="F25766">
        <v>0</v>
      </c>
      <c r="G25766">
        <f t="shared" si="744"/>
        <v>0</v>
      </c>
    </row>
    <row r="25767" spans="1:7" hidden="1" x14ac:dyDescent="0.25">
      <c r="A25767" s="6">
        <v>43982.149305555598</v>
      </c>
      <c r="B25767" s="6"/>
      <c r="C25767" s="7"/>
      <c r="E25767">
        <v>0</v>
      </c>
      <c r="F25767">
        <v>0</v>
      </c>
      <c r="G25767">
        <f t="shared" si="744"/>
        <v>0</v>
      </c>
    </row>
    <row r="25768" spans="1:7" hidden="1" x14ac:dyDescent="0.25">
      <c r="A25768" s="6">
        <v>43982.152777777803</v>
      </c>
      <c r="B25768" s="6"/>
      <c r="C25768" s="7"/>
      <c r="E25768">
        <v>0</v>
      </c>
      <c r="F25768">
        <v>0</v>
      </c>
      <c r="G25768">
        <f t="shared" si="744"/>
        <v>0</v>
      </c>
    </row>
    <row r="25769" spans="1:7" hidden="1" x14ac:dyDescent="0.25">
      <c r="A25769" s="6">
        <v>43982.15625</v>
      </c>
      <c r="B25769" s="6"/>
      <c r="C25769" s="7"/>
      <c r="E25769">
        <v>0</v>
      </c>
      <c r="F25769">
        <v>0</v>
      </c>
      <c r="G25769">
        <f t="shared" si="744"/>
        <v>0</v>
      </c>
    </row>
    <row r="25770" spans="1:7" hidden="1" x14ac:dyDescent="0.25">
      <c r="A25770" s="6">
        <v>43982.159722222197</v>
      </c>
      <c r="B25770" s="6"/>
      <c r="C25770" s="7"/>
      <c r="E25770">
        <v>0</v>
      </c>
      <c r="F25770">
        <v>0</v>
      </c>
      <c r="G25770">
        <f t="shared" si="744"/>
        <v>0</v>
      </c>
    </row>
    <row r="25771" spans="1:7" hidden="1" x14ac:dyDescent="0.25">
      <c r="A25771" s="6">
        <v>43982.163194444402</v>
      </c>
      <c r="B25771" s="6"/>
      <c r="C25771" s="7"/>
      <c r="E25771">
        <v>0</v>
      </c>
      <c r="F25771">
        <v>0</v>
      </c>
      <c r="G25771">
        <f t="shared" si="744"/>
        <v>0</v>
      </c>
    </row>
    <row r="25772" spans="1:7" hidden="1" x14ac:dyDescent="0.25">
      <c r="A25772" s="6">
        <v>43982.166666666701</v>
      </c>
      <c r="B25772" s="6"/>
      <c r="C25772" s="7"/>
      <c r="E25772">
        <v>0</v>
      </c>
      <c r="F25772">
        <v>0</v>
      </c>
      <c r="G25772">
        <f t="shared" si="744"/>
        <v>0</v>
      </c>
    </row>
    <row r="25773" spans="1:7" hidden="1" x14ac:dyDescent="0.25">
      <c r="A25773" s="6">
        <v>43982.170138888898</v>
      </c>
      <c r="B25773" s="6"/>
      <c r="C25773" s="7"/>
      <c r="E25773">
        <v>0</v>
      </c>
      <c r="F25773">
        <v>0</v>
      </c>
      <c r="G25773">
        <f t="shared" si="744"/>
        <v>0</v>
      </c>
    </row>
    <row r="25774" spans="1:7" hidden="1" x14ac:dyDescent="0.25">
      <c r="A25774" s="6">
        <v>43982.173611111102</v>
      </c>
      <c r="B25774" s="6"/>
      <c r="C25774" s="7"/>
      <c r="E25774">
        <v>0</v>
      </c>
      <c r="F25774">
        <v>0</v>
      </c>
      <c r="G25774">
        <f t="shared" si="744"/>
        <v>0</v>
      </c>
    </row>
    <row r="25775" spans="1:7" hidden="1" x14ac:dyDescent="0.25">
      <c r="A25775" s="6">
        <v>43982.177083333299</v>
      </c>
      <c r="B25775" s="6"/>
      <c r="C25775" s="7"/>
      <c r="E25775">
        <v>0</v>
      </c>
      <c r="F25775">
        <v>0</v>
      </c>
      <c r="G25775">
        <f t="shared" si="744"/>
        <v>0</v>
      </c>
    </row>
    <row r="25776" spans="1:7" hidden="1" x14ac:dyDescent="0.25">
      <c r="A25776" s="6">
        <v>43982.180555555598</v>
      </c>
      <c r="B25776" s="6"/>
      <c r="C25776" s="7"/>
      <c r="E25776">
        <v>0</v>
      </c>
      <c r="F25776">
        <v>0</v>
      </c>
      <c r="G25776">
        <f t="shared" si="744"/>
        <v>0</v>
      </c>
    </row>
    <row r="25777" spans="1:7" hidden="1" x14ac:dyDescent="0.25">
      <c r="A25777" s="6">
        <v>43982.184027777803</v>
      </c>
      <c r="B25777" s="6"/>
      <c r="C25777" s="7"/>
      <c r="E25777">
        <v>0</v>
      </c>
      <c r="F25777">
        <v>0</v>
      </c>
      <c r="G25777">
        <f t="shared" si="744"/>
        <v>0</v>
      </c>
    </row>
    <row r="25778" spans="1:7" hidden="1" x14ac:dyDescent="0.25">
      <c r="A25778" s="6">
        <v>43982.1875</v>
      </c>
      <c r="B25778" s="6"/>
      <c r="C25778" s="7"/>
      <c r="E25778">
        <v>0</v>
      </c>
      <c r="F25778">
        <v>0</v>
      </c>
      <c r="G25778">
        <f t="shared" si="744"/>
        <v>0</v>
      </c>
    </row>
    <row r="25779" spans="1:7" hidden="1" x14ac:dyDescent="0.25">
      <c r="A25779" s="6">
        <v>43982.190972222197</v>
      </c>
      <c r="B25779" s="6"/>
      <c r="C25779" s="7"/>
      <c r="E25779">
        <v>0</v>
      </c>
      <c r="F25779">
        <v>0</v>
      </c>
      <c r="G25779">
        <f t="shared" si="744"/>
        <v>0</v>
      </c>
    </row>
    <row r="25780" spans="1:7" hidden="1" x14ac:dyDescent="0.25">
      <c r="A25780" s="6">
        <v>43982.194444444402</v>
      </c>
      <c r="B25780" s="6"/>
      <c r="C25780" s="7"/>
      <c r="E25780">
        <v>0</v>
      </c>
      <c r="F25780">
        <v>0</v>
      </c>
      <c r="G25780">
        <f t="shared" si="744"/>
        <v>0</v>
      </c>
    </row>
    <row r="25781" spans="1:7" hidden="1" x14ac:dyDescent="0.25">
      <c r="A25781" s="6">
        <v>43982.197916666701</v>
      </c>
      <c r="B25781" s="6"/>
      <c r="C25781" s="7"/>
      <c r="E25781">
        <v>0</v>
      </c>
      <c r="F25781">
        <v>0</v>
      </c>
      <c r="G25781">
        <f t="shared" si="744"/>
        <v>0</v>
      </c>
    </row>
    <row r="25782" spans="1:7" hidden="1" x14ac:dyDescent="0.25">
      <c r="A25782" s="6">
        <v>43982.201388888898</v>
      </c>
      <c r="B25782" s="6"/>
      <c r="C25782" s="7"/>
      <c r="E25782">
        <v>0</v>
      </c>
      <c r="F25782">
        <v>0</v>
      </c>
      <c r="G25782">
        <f t="shared" ref="G25782:G25845" si="745">AVERAGE(F25780:F25783)</f>
        <v>0</v>
      </c>
    </row>
    <row r="25783" spans="1:7" hidden="1" x14ac:dyDescent="0.25">
      <c r="A25783" s="6">
        <v>43982.204861111102</v>
      </c>
      <c r="B25783" s="6"/>
      <c r="C25783" s="7"/>
      <c r="E25783">
        <v>0</v>
      </c>
      <c r="F25783">
        <v>0</v>
      </c>
      <c r="G25783">
        <f t="shared" si="745"/>
        <v>0</v>
      </c>
    </row>
    <row r="25784" spans="1:7" hidden="1" x14ac:dyDescent="0.25">
      <c r="A25784" s="6">
        <v>43982.208333333299</v>
      </c>
      <c r="B25784" s="6"/>
      <c r="C25784" s="7"/>
      <c r="E25784">
        <v>0</v>
      </c>
      <c r="F25784">
        <v>0</v>
      </c>
      <c r="G25784">
        <f t="shared" si="745"/>
        <v>0</v>
      </c>
    </row>
    <row r="25785" spans="1:7" hidden="1" x14ac:dyDescent="0.25">
      <c r="A25785" s="6">
        <v>43982.211805555598</v>
      </c>
      <c r="B25785" s="6"/>
      <c r="C25785" s="7"/>
      <c r="E25785">
        <v>0</v>
      </c>
      <c r="F25785">
        <v>0</v>
      </c>
      <c r="G25785">
        <f t="shared" si="745"/>
        <v>0</v>
      </c>
    </row>
    <row r="25786" spans="1:7" hidden="1" x14ac:dyDescent="0.25">
      <c r="A25786" s="6">
        <v>43982.215277777803</v>
      </c>
      <c r="B25786" s="6"/>
      <c r="C25786" s="7"/>
      <c r="E25786">
        <v>0</v>
      </c>
      <c r="F25786">
        <v>0</v>
      </c>
      <c r="G25786">
        <f t="shared" si="745"/>
        <v>0</v>
      </c>
    </row>
    <row r="25787" spans="1:7" hidden="1" x14ac:dyDescent="0.25">
      <c r="A25787" s="6">
        <v>43982.21875</v>
      </c>
      <c r="B25787" s="6"/>
      <c r="C25787" s="7"/>
      <c r="E25787">
        <v>0</v>
      </c>
      <c r="F25787">
        <v>0</v>
      </c>
      <c r="G25787">
        <f t="shared" si="745"/>
        <v>0</v>
      </c>
    </row>
    <row r="25788" spans="1:7" hidden="1" x14ac:dyDescent="0.25">
      <c r="A25788" s="6">
        <v>43982.222222222197</v>
      </c>
      <c r="B25788" s="6"/>
      <c r="C25788" s="7"/>
      <c r="E25788">
        <v>0</v>
      </c>
      <c r="F25788">
        <v>0</v>
      </c>
      <c r="G25788">
        <f t="shared" si="745"/>
        <v>0</v>
      </c>
    </row>
    <row r="25789" spans="1:7" hidden="1" x14ac:dyDescent="0.25">
      <c r="A25789" s="6">
        <v>43982.225694444402</v>
      </c>
      <c r="B25789" s="6"/>
      <c r="C25789" s="7"/>
      <c r="E25789">
        <v>0</v>
      </c>
      <c r="F25789">
        <v>0</v>
      </c>
      <c r="G25789">
        <f t="shared" si="745"/>
        <v>0</v>
      </c>
    </row>
    <row r="25790" spans="1:7" hidden="1" x14ac:dyDescent="0.25">
      <c r="A25790" s="6">
        <v>43982.229166666701</v>
      </c>
      <c r="B25790" s="6"/>
      <c r="C25790" s="7"/>
      <c r="E25790">
        <v>0</v>
      </c>
      <c r="F25790">
        <v>0</v>
      </c>
      <c r="G25790">
        <f t="shared" si="745"/>
        <v>0</v>
      </c>
    </row>
    <row r="25791" spans="1:7" hidden="1" x14ac:dyDescent="0.25">
      <c r="A25791" s="6">
        <v>43982.232638888898</v>
      </c>
      <c r="B25791" s="6"/>
      <c r="C25791" s="7"/>
      <c r="E25791">
        <v>0</v>
      </c>
      <c r="F25791">
        <v>0</v>
      </c>
      <c r="G25791">
        <f t="shared" si="745"/>
        <v>0</v>
      </c>
    </row>
    <row r="25792" spans="1:7" hidden="1" x14ac:dyDescent="0.25">
      <c r="A25792" s="6">
        <v>43982.236111111102</v>
      </c>
      <c r="B25792" s="6"/>
      <c r="C25792" s="7"/>
      <c r="E25792">
        <v>0</v>
      </c>
      <c r="F25792">
        <v>0</v>
      </c>
      <c r="G25792">
        <f t="shared" si="745"/>
        <v>0</v>
      </c>
    </row>
    <row r="25793" spans="1:7" hidden="1" x14ac:dyDescent="0.25">
      <c r="A25793" s="6">
        <v>43982.239583333299</v>
      </c>
      <c r="B25793" s="6"/>
      <c r="C25793" s="7"/>
      <c r="E25793">
        <v>0</v>
      </c>
      <c r="F25793">
        <v>0</v>
      </c>
      <c r="G25793">
        <f t="shared" si="745"/>
        <v>0</v>
      </c>
    </row>
    <row r="25794" spans="1:7" hidden="1" x14ac:dyDescent="0.25">
      <c r="A25794" s="6">
        <v>43982.243055555598</v>
      </c>
      <c r="B25794" s="6"/>
      <c r="C25794" s="7"/>
      <c r="E25794">
        <v>0</v>
      </c>
      <c r="F25794">
        <v>0</v>
      </c>
      <c r="G25794">
        <f t="shared" si="745"/>
        <v>0</v>
      </c>
    </row>
    <row r="25795" spans="1:7" hidden="1" x14ac:dyDescent="0.25">
      <c r="A25795" s="6">
        <v>43982.246527777803</v>
      </c>
      <c r="B25795" s="6"/>
      <c r="C25795" s="7"/>
      <c r="E25795">
        <v>0</v>
      </c>
      <c r="F25795">
        <v>0</v>
      </c>
      <c r="G25795">
        <f t="shared" si="745"/>
        <v>0</v>
      </c>
    </row>
    <row r="25796" spans="1:7" hidden="1" x14ac:dyDescent="0.25">
      <c r="A25796" s="6">
        <v>43982.25</v>
      </c>
      <c r="B25796" s="6"/>
      <c r="C25796" s="7"/>
      <c r="E25796">
        <v>0</v>
      </c>
      <c r="F25796">
        <v>0</v>
      </c>
      <c r="G25796">
        <f t="shared" si="745"/>
        <v>0</v>
      </c>
    </row>
    <row r="25797" spans="1:7" hidden="1" x14ac:dyDescent="0.25">
      <c r="A25797" s="6">
        <v>43982.253472222197</v>
      </c>
      <c r="B25797" s="6"/>
      <c r="C25797" s="7"/>
      <c r="E25797">
        <v>0</v>
      </c>
      <c r="F25797">
        <v>0</v>
      </c>
      <c r="G25797">
        <f t="shared" si="745"/>
        <v>0</v>
      </c>
    </row>
    <row r="25798" spans="1:7" hidden="1" x14ac:dyDescent="0.25">
      <c r="A25798" s="6">
        <v>43982.256944444402</v>
      </c>
      <c r="B25798" s="6"/>
      <c r="C25798" s="7"/>
      <c r="E25798">
        <v>0</v>
      </c>
      <c r="F25798">
        <v>0</v>
      </c>
      <c r="G25798">
        <f t="shared" si="745"/>
        <v>0</v>
      </c>
    </row>
    <row r="25799" spans="1:7" hidden="1" x14ac:dyDescent="0.25">
      <c r="A25799" s="6">
        <v>43982.260416666701</v>
      </c>
      <c r="B25799" s="6"/>
      <c r="C25799" s="7"/>
      <c r="E25799">
        <v>0</v>
      </c>
      <c r="F25799">
        <v>0</v>
      </c>
      <c r="G25799">
        <f t="shared" si="745"/>
        <v>0</v>
      </c>
    </row>
    <row r="25800" spans="1:7" hidden="1" x14ac:dyDescent="0.25">
      <c r="A25800" s="6">
        <v>43982.263888888898</v>
      </c>
      <c r="B25800" s="6"/>
      <c r="C25800" s="7"/>
      <c r="E25800">
        <v>0</v>
      </c>
      <c r="F25800">
        <v>0</v>
      </c>
      <c r="G25800">
        <f t="shared" si="745"/>
        <v>0</v>
      </c>
    </row>
    <row r="25801" spans="1:7" hidden="1" x14ac:dyDescent="0.25">
      <c r="A25801" s="6">
        <v>43982.267361111102</v>
      </c>
      <c r="B25801" s="6"/>
      <c r="C25801" s="7"/>
      <c r="E25801">
        <v>0</v>
      </c>
      <c r="F25801">
        <v>0</v>
      </c>
      <c r="G25801">
        <f t="shared" si="745"/>
        <v>0</v>
      </c>
    </row>
    <row r="25802" spans="1:7" hidden="1" x14ac:dyDescent="0.25">
      <c r="A25802" s="6">
        <v>43982.270833333299</v>
      </c>
      <c r="B25802" s="6"/>
      <c r="C25802" s="7"/>
      <c r="E25802">
        <v>0</v>
      </c>
      <c r="F25802">
        <v>0</v>
      </c>
      <c r="G25802">
        <f t="shared" si="745"/>
        <v>0</v>
      </c>
    </row>
    <row r="25803" spans="1:7" hidden="1" x14ac:dyDescent="0.25">
      <c r="A25803" s="6">
        <v>43982.274305555598</v>
      </c>
      <c r="B25803" s="6"/>
      <c r="C25803" s="7"/>
      <c r="E25803">
        <v>0</v>
      </c>
      <c r="F25803">
        <v>0</v>
      </c>
      <c r="G25803">
        <f t="shared" si="745"/>
        <v>0</v>
      </c>
    </row>
    <row r="25804" spans="1:7" hidden="1" x14ac:dyDescent="0.25">
      <c r="A25804" s="6">
        <v>43982.277777777803</v>
      </c>
      <c r="B25804" s="6"/>
      <c r="C25804" s="7"/>
      <c r="E25804">
        <v>0</v>
      </c>
      <c r="F25804">
        <v>0</v>
      </c>
      <c r="G25804">
        <f t="shared" si="745"/>
        <v>0</v>
      </c>
    </row>
    <row r="25805" spans="1:7" hidden="1" x14ac:dyDescent="0.25">
      <c r="A25805" s="6">
        <v>43982.28125</v>
      </c>
      <c r="B25805" s="6"/>
      <c r="C25805" s="7"/>
      <c r="E25805">
        <v>0</v>
      </c>
      <c r="F25805">
        <v>0</v>
      </c>
      <c r="G25805">
        <f t="shared" si="745"/>
        <v>0</v>
      </c>
    </row>
    <row r="25806" spans="1:7" hidden="1" x14ac:dyDescent="0.25">
      <c r="A25806" s="6">
        <v>43982.284722222197</v>
      </c>
      <c r="B25806" s="6"/>
      <c r="C25806" s="7"/>
      <c r="E25806">
        <v>0</v>
      </c>
      <c r="F25806">
        <v>0</v>
      </c>
      <c r="G25806">
        <f t="shared" si="745"/>
        <v>0</v>
      </c>
    </row>
    <row r="25807" spans="1:7" hidden="1" x14ac:dyDescent="0.25">
      <c r="A25807" s="6">
        <v>43982.288194444402</v>
      </c>
      <c r="B25807" s="6"/>
      <c r="C25807" s="7"/>
      <c r="E25807">
        <v>0</v>
      </c>
      <c r="F25807">
        <v>0</v>
      </c>
      <c r="G25807">
        <f t="shared" si="745"/>
        <v>0</v>
      </c>
    </row>
    <row r="25808" spans="1:7" hidden="1" x14ac:dyDescent="0.25">
      <c r="A25808" s="6">
        <v>43982.291666666701</v>
      </c>
      <c r="B25808" s="6"/>
      <c r="C25808" s="7"/>
      <c r="E25808">
        <v>0</v>
      </c>
      <c r="F25808">
        <v>0</v>
      </c>
      <c r="G25808">
        <f t="shared" si="745"/>
        <v>0</v>
      </c>
    </row>
    <row r="25809" spans="1:7" hidden="1" x14ac:dyDescent="0.25">
      <c r="A25809" s="6">
        <v>43982.295138888898</v>
      </c>
      <c r="B25809" s="6"/>
      <c r="C25809" s="7"/>
      <c r="E25809">
        <v>0</v>
      </c>
      <c r="F25809">
        <v>0</v>
      </c>
      <c r="G25809">
        <f t="shared" si="745"/>
        <v>0</v>
      </c>
    </row>
    <row r="25810" spans="1:7" hidden="1" x14ac:dyDescent="0.25">
      <c r="A25810" s="6">
        <v>43982.298611111102</v>
      </c>
      <c r="B25810" s="6"/>
      <c r="C25810" s="7"/>
      <c r="E25810">
        <v>0</v>
      </c>
      <c r="F25810">
        <v>0</v>
      </c>
      <c r="G25810">
        <f t="shared" si="745"/>
        <v>0</v>
      </c>
    </row>
    <row r="25811" spans="1:7" hidden="1" x14ac:dyDescent="0.25">
      <c r="A25811" s="6">
        <v>43982.302083333299</v>
      </c>
      <c r="B25811" s="6"/>
      <c r="C25811" s="7"/>
      <c r="E25811">
        <v>0</v>
      </c>
      <c r="F25811">
        <v>0</v>
      </c>
      <c r="G25811">
        <f t="shared" si="745"/>
        <v>0</v>
      </c>
    </row>
    <row r="25812" spans="1:7" hidden="1" x14ac:dyDescent="0.25">
      <c r="A25812" s="6">
        <v>43982.305555555598</v>
      </c>
      <c r="B25812" s="6"/>
      <c r="C25812" s="7"/>
      <c r="E25812">
        <v>0</v>
      </c>
      <c r="F25812">
        <v>0</v>
      </c>
      <c r="G25812">
        <f t="shared" si="745"/>
        <v>0</v>
      </c>
    </row>
    <row r="25813" spans="1:7" hidden="1" x14ac:dyDescent="0.25">
      <c r="A25813" s="6">
        <v>43982.309027777803</v>
      </c>
      <c r="B25813" s="6"/>
      <c r="C25813" s="7"/>
      <c r="E25813">
        <v>0</v>
      </c>
      <c r="F25813">
        <v>0</v>
      </c>
      <c r="G25813">
        <f t="shared" si="745"/>
        <v>0</v>
      </c>
    </row>
    <row r="25814" spans="1:7" hidden="1" x14ac:dyDescent="0.25">
      <c r="A25814" s="6">
        <v>43982.3125</v>
      </c>
      <c r="B25814" s="6"/>
      <c r="C25814" s="7"/>
      <c r="E25814">
        <v>0</v>
      </c>
      <c r="F25814">
        <v>0</v>
      </c>
      <c r="G25814">
        <f t="shared" si="745"/>
        <v>0</v>
      </c>
    </row>
    <row r="25815" spans="1:7" hidden="1" x14ac:dyDescent="0.25">
      <c r="A25815" s="6">
        <v>43982.315972222197</v>
      </c>
      <c r="B25815" s="6"/>
      <c r="C25815" s="7"/>
      <c r="E25815">
        <v>0</v>
      </c>
      <c r="F25815">
        <v>0</v>
      </c>
      <c r="G25815">
        <f t="shared" si="745"/>
        <v>0</v>
      </c>
    </row>
    <row r="25816" spans="1:7" hidden="1" x14ac:dyDescent="0.25">
      <c r="A25816" s="6">
        <v>43982.319444444402</v>
      </c>
      <c r="B25816" s="6"/>
      <c r="C25816" s="7"/>
      <c r="E25816">
        <v>0</v>
      </c>
      <c r="F25816">
        <v>0</v>
      </c>
      <c r="G25816">
        <f t="shared" si="745"/>
        <v>0</v>
      </c>
    </row>
    <row r="25817" spans="1:7" hidden="1" x14ac:dyDescent="0.25">
      <c r="A25817" s="6">
        <v>43982.322916666701</v>
      </c>
      <c r="B25817" s="6"/>
      <c r="C25817" s="7"/>
      <c r="E25817">
        <v>0</v>
      </c>
      <c r="F25817">
        <v>0</v>
      </c>
      <c r="G25817">
        <f t="shared" si="745"/>
        <v>0</v>
      </c>
    </row>
    <row r="25818" spans="1:7" hidden="1" x14ac:dyDescent="0.25">
      <c r="A25818" s="6">
        <v>43982.326388888898</v>
      </c>
      <c r="B25818" s="6"/>
      <c r="C25818" s="7"/>
      <c r="E25818">
        <v>0</v>
      </c>
      <c r="F25818">
        <v>0</v>
      </c>
      <c r="G25818">
        <f t="shared" si="745"/>
        <v>0</v>
      </c>
    </row>
    <row r="25819" spans="1:7" hidden="1" x14ac:dyDescent="0.25">
      <c r="A25819" s="6">
        <v>43982.329861111102</v>
      </c>
      <c r="B25819" s="6"/>
      <c r="C25819" s="7"/>
      <c r="E25819">
        <v>0</v>
      </c>
      <c r="F25819">
        <v>0</v>
      </c>
      <c r="G25819">
        <f t="shared" si="745"/>
        <v>0</v>
      </c>
    </row>
    <row r="25820" spans="1:7" hidden="1" x14ac:dyDescent="0.25">
      <c r="A25820" s="6">
        <v>43982.333333333299</v>
      </c>
      <c r="B25820" s="6"/>
      <c r="C25820" s="7"/>
      <c r="E25820">
        <v>0</v>
      </c>
      <c r="F25820">
        <v>0</v>
      </c>
      <c r="G25820">
        <f t="shared" si="745"/>
        <v>0</v>
      </c>
    </row>
    <row r="25821" spans="1:7" hidden="1" x14ac:dyDescent="0.25">
      <c r="A25821" s="6">
        <v>43982.336805555598</v>
      </c>
      <c r="B25821" s="6"/>
      <c r="C25821" s="7"/>
      <c r="E25821">
        <v>0</v>
      </c>
      <c r="F25821">
        <v>0</v>
      </c>
      <c r="G25821">
        <f t="shared" si="745"/>
        <v>0</v>
      </c>
    </row>
    <row r="25822" spans="1:7" hidden="1" x14ac:dyDescent="0.25">
      <c r="A25822" s="6">
        <v>43982.340277777803</v>
      </c>
      <c r="B25822" s="6"/>
      <c r="C25822" s="7"/>
      <c r="E25822">
        <v>0</v>
      </c>
      <c r="F25822">
        <v>0</v>
      </c>
      <c r="G25822">
        <f t="shared" si="745"/>
        <v>0</v>
      </c>
    </row>
    <row r="25823" spans="1:7" hidden="1" x14ac:dyDescent="0.25">
      <c r="A25823" s="6">
        <v>43982.34375</v>
      </c>
      <c r="B25823" s="6"/>
      <c r="C25823" s="7"/>
      <c r="E25823">
        <v>0</v>
      </c>
      <c r="F25823">
        <v>0</v>
      </c>
      <c r="G25823">
        <f t="shared" si="745"/>
        <v>0</v>
      </c>
    </row>
    <row r="25824" spans="1:7" hidden="1" x14ac:dyDescent="0.25">
      <c r="A25824" s="6">
        <v>43982.347222222197</v>
      </c>
      <c r="B25824" s="6"/>
      <c r="C25824" s="7"/>
      <c r="E25824">
        <v>0</v>
      </c>
      <c r="F25824">
        <v>0</v>
      </c>
      <c r="G25824">
        <f t="shared" si="745"/>
        <v>0</v>
      </c>
    </row>
    <row r="25825" spans="1:7" hidden="1" x14ac:dyDescent="0.25">
      <c r="A25825" s="6">
        <v>43982.350694444402</v>
      </c>
      <c r="B25825" s="6"/>
      <c r="C25825" s="7"/>
      <c r="E25825">
        <v>0</v>
      </c>
      <c r="F25825">
        <v>0</v>
      </c>
      <c r="G25825">
        <f t="shared" si="745"/>
        <v>0</v>
      </c>
    </row>
    <row r="25826" spans="1:7" hidden="1" x14ac:dyDescent="0.25">
      <c r="A25826" s="6">
        <v>43982.354166666701</v>
      </c>
      <c r="B25826" s="6"/>
      <c r="C25826" s="7"/>
      <c r="E25826">
        <v>0</v>
      </c>
      <c r="F25826">
        <v>0</v>
      </c>
      <c r="G25826">
        <f t="shared" si="745"/>
        <v>0</v>
      </c>
    </row>
    <row r="25827" spans="1:7" hidden="1" x14ac:dyDescent="0.25">
      <c r="A25827" s="6">
        <v>43982.357638888898</v>
      </c>
      <c r="B25827" s="6"/>
      <c r="C25827" s="7"/>
      <c r="E25827">
        <v>0</v>
      </c>
      <c r="F25827">
        <v>0</v>
      </c>
      <c r="G25827">
        <f t="shared" si="745"/>
        <v>0</v>
      </c>
    </row>
    <row r="25828" spans="1:7" hidden="1" x14ac:dyDescent="0.25">
      <c r="A25828" s="6">
        <v>43982.361111111102</v>
      </c>
      <c r="B25828" s="6"/>
      <c r="C25828" s="7"/>
      <c r="E25828">
        <v>0</v>
      </c>
      <c r="F25828">
        <v>0</v>
      </c>
      <c r="G25828">
        <f t="shared" si="745"/>
        <v>0</v>
      </c>
    </row>
    <row r="25829" spans="1:7" hidden="1" x14ac:dyDescent="0.25">
      <c r="A25829" s="6">
        <v>43982.364583333299</v>
      </c>
      <c r="B25829" s="6"/>
      <c r="C25829" s="7"/>
      <c r="E25829">
        <v>0</v>
      </c>
      <c r="F25829">
        <v>0</v>
      </c>
      <c r="G25829">
        <f t="shared" si="745"/>
        <v>0</v>
      </c>
    </row>
    <row r="25830" spans="1:7" hidden="1" x14ac:dyDescent="0.25">
      <c r="A25830" s="6">
        <v>43982.368055555598</v>
      </c>
      <c r="B25830" s="6"/>
      <c r="C25830" s="7"/>
      <c r="E25830">
        <v>0</v>
      </c>
      <c r="F25830">
        <v>0</v>
      </c>
      <c r="G25830">
        <f t="shared" si="745"/>
        <v>0</v>
      </c>
    </row>
    <row r="25831" spans="1:7" hidden="1" x14ac:dyDescent="0.25">
      <c r="A25831" s="6">
        <v>43982.371527777803</v>
      </c>
      <c r="B25831" s="6"/>
      <c r="C25831" s="7"/>
      <c r="E25831">
        <v>0</v>
      </c>
      <c r="F25831">
        <v>0</v>
      </c>
      <c r="G25831">
        <f t="shared" si="745"/>
        <v>0</v>
      </c>
    </row>
    <row r="25832" spans="1:7" hidden="1" x14ac:dyDescent="0.25">
      <c r="A25832" s="6">
        <v>43982.375</v>
      </c>
      <c r="B25832" s="6"/>
      <c r="C25832" s="7"/>
      <c r="E25832">
        <v>0</v>
      </c>
      <c r="F25832">
        <v>0</v>
      </c>
      <c r="G25832">
        <f t="shared" si="745"/>
        <v>0</v>
      </c>
    </row>
    <row r="25833" spans="1:7" hidden="1" x14ac:dyDescent="0.25">
      <c r="A25833" s="6">
        <v>43982.378472222197</v>
      </c>
      <c r="B25833" s="6"/>
      <c r="C25833" s="7"/>
      <c r="E25833">
        <v>0</v>
      </c>
      <c r="F25833">
        <v>0</v>
      </c>
      <c r="G25833">
        <f t="shared" si="745"/>
        <v>0</v>
      </c>
    </row>
    <row r="25834" spans="1:7" hidden="1" x14ac:dyDescent="0.25">
      <c r="A25834" s="6">
        <v>43982.381944444402</v>
      </c>
      <c r="B25834" s="6"/>
      <c r="C25834" s="7"/>
      <c r="E25834">
        <v>0</v>
      </c>
      <c r="F25834">
        <v>0</v>
      </c>
      <c r="G25834">
        <f t="shared" si="745"/>
        <v>0</v>
      </c>
    </row>
    <row r="25835" spans="1:7" hidden="1" x14ac:dyDescent="0.25">
      <c r="A25835" s="6">
        <v>43982.385416666701</v>
      </c>
      <c r="B25835" s="6"/>
      <c r="C25835" s="7"/>
      <c r="E25835">
        <v>0</v>
      </c>
      <c r="F25835">
        <v>0</v>
      </c>
      <c r="G25835">
        <f t="shared" si="745"/>
        <v>0</v>
      </c>
    </row>
    <row r="25836" spans="1:7" hidden="1" x14ac:dyDescent="0.25">
      <c r="A25836" s="6">
        <v>43982.388888888898</v>
      </c>
      <c r="B25836" s="6"/>
      <c r="C25836" s="7"/>
      <c r="E25836">
        <v>0</v>
      </c>
      <c r="F25836">
        <v>0</v>
      </c>
      <c r="G25836">
        <f t="shared" si="745"/>
        <v>0</v>
      </c>
    </row>
    <row r="25837" spans="1:7" hidden="1" x14ac:dyDescent="0.25">
      <c r="A25837" s="6">
        <v>43982.392361111102</v>
      </c>
      <c r="B25837" s="6"/>
      <c r="C25837" s="7"/>
      <c r="E25837">
        <v>0</v>
      </c>
      <c r="F25837">
        <v>0</v>
      </c>
      <c r="G25837">
        <f t="shared" si="745"/>
        <v>0</v>
      </c>
    </row>
    <row r="25838" spans="1:7" hidden="1" x14ac:dyDescent="0.25">
      <c r="A25838" s="6">
        <v>43982.395833333299</v>
      </c>
      <c r="B25838" s="6"/>
      <c r="C25838" s="7"/>
      <c r="E25838">
        <v>0</v>
      </c>
      <c r="F25838">
        <v>0</v>
      </c>
      <c r="G25838">
        <f t="shared" si="745"/>
        <v>0</v>
      </c>
    </row>
    <row r="25839" spans="1:7" hidden="1" x14ac:dyDescent="0.25">
      <c r="A25839" s="6">
        <v>43982.399305555598</v>
      </c>
      <c r="B25839" s="6"/>
      <c r="C25839" s="7"/>
      <c r="E25839">
        <v>0</v>
      </c>
      <c r="F25839">
        <v>0</v>
      </c>
      <c r="G25839">
        <f t="shared" si="745"/>
        <v>0</v>
      </c>
    </row>
    <row r="25840" spans="1:7" hidden="1" x14ac:dyDescent="0.25">
      <c r="A25840" s="6">
        <v>43982.402777777803</v>
      </c>
      <c r="B25840" s="6"/>
      <c r="C25840" s="7"/>
      <c r="E25840">
        <v>0</v>
      </c>
      <c r="F25840">
        <v>0</v>
      </c>
      <c r="G25840">
        <f t="shared" si="745"/>
        <v>0</v>
      </c>
    </row>
    <row r="25841" spans="1:7" hidden="1" x14ac:dyDescent="0.25">
      <c r="A25841" s="6">
        <v>43982.40625</v>
      </c>
      <c r="B25841" s="6"/>
      <c r="C25841" s="7"/>
      <c r="E25841">
        <v>0</v>
      </c>
      <c r="F25841">
        <v>0</v>
      </c>
      <c r="G25841">
        <f t="shared" si="745"/>
        <v>0</v>
      </c>
    </row>
    <row r="25842" spans="1:7" hidden="1" x14ac:dyDescent="0.25">
      <c r="A25842" s="6">
        <v>43982.409722222197</v>
      </c>
      <c r="B25842" s="6"/>
      <c r="C25842" s="7"/>
      <c r="E25842">
        <v>0</v>
      </c>
      <c r="F25842">
        <v>0</v>
      </c>
      <c r="G25842">
        <f t="shared" si="745"/>
        <v>0</v>
      </c>
    </row>
    <row r="25843" spans="1:7" hidden="1" x14ac:dyDescent="0.25">
      <c r="A25843" s="6">
        <v>43982.413194444402</v>
      </c>
      <c r="B25843" s="6"/>
      <c r="C25843" s="7"/>
      <c r="E25843">
        <v>0</v>
      </c>
      <c r="F25843">
        <v>0</v>
      </c>
      <c r="G25843">
        <f t="shared" si="745"/>
        <v>0</v>
      </c>
    </row>
    <row r="25844" spans="1:7" hidden="1" x14ac:dyDescent="0.25">
      <c r="A25844" s="6">
        <v>43982.416666666701</v>
      </c>
      <c r="B25844" s="6"/>
      <c r="C25844" s="7"/>
      <c r="E25844">
        <v>0</v>
      </c>
      <c r="F25844">
        <v>0</v>
      </c>
      <c r="G25844">
        <f t="shared" si="745"/>
        <v>0</v>
      </c>
    </row>
    <row r="25845" spans="1:7" hidden="1" x14ac:dyDescent="0.25">
      <c r="A25845" s="6">
        <v>43982.420138888898</v>
      </c>
      <c r="B25845" s="6"/>
      <c r="C25845" s="7"/>
      <c r="E25845">
        <v>0</v>
      </c>
      <c r="F25845">
        <v>0</v>
      </c>
      <c r="G25845">
        <f t="shared" si="745"/>
        <v>0</v>
      </c>
    </row>
    <row r="25846" spans="1:7" hidden="1" x14ac:dyDescent="0.25">
      <c r="A25846" s="6">
        <v>43982.423611111102</v>
      </c>
      <c r="B25846" s="6"/>
      <c r="C25846" s="7"/>
      <c r="E25846">
        <v>0</v>
      </c>
      <c r="F25846">
        <v>0</v>
      </c>
      <c r="G25846">
        <f t="shared" ref="G25846:G25909" si="746">AVERAGE(F25844:F25847)</f>
        <v>0</v>
      </c>
    </row>
    <row r="25847" spans="1:7" hidden="1" x14ac:dyDescent="0.25">
      <c r="A25847" s="6">
        <v>43982.427083333299</v>
      </c>
      <c r="B25847" s="6"/>
      <c r="C25847" s="7"/>
      <c r="E25847">
        <v>0</v>
      </c>
      <c r="F25847">
        <v>0</v>
      </c>
      <c r="G25847">
        <f t="shared" si="746"/>
        <v>0</v>
      </c>
    </row>
    <row r="25848" spans="1:7" hidden="1" x14ac:dyDescent="0.25">
      <c r="A25848" s="6">
        <v>43982.430555555598</v>
      </c>
      <c r="B25848" s="6"/>
      <c r="C25848" s="7"/>
      <c r="E25848">
        <v>0</v>
      </c>
      <c r="F25848">
        <v>0</v>
      </c>
      <c r="G25848">
        <f t="shared" si="746"/>
        <v>0</v>
      </c>
    </row>
    <row r="25849" spans="1:7" hidden="1" x14ac:dyDescent="0.25">
      <c r="A25849" s="6">
        <v>43982.434027777803</v>
      </c>
      <c r="B25849" s="6"/>
      <c r="C25849" s="7"/>
      <c r="E25849">
        <v>0</v>
      </c>
      <c r="F25849">
        <v>0</v>
      </c>
      <c r="G25849">
        <f t="shared" si="746"/>
        <v>0</v>
      </c>
    </row>
    <row r="25850" spans="1:7" hidden="1" x14ac:dyDescent="0.25">
      <c r="A25850" s="6">
        <v>43982.4375</v>
      </c>
      <c r="B25850" s="6"/>
      <c r="C25850" s="7"/>
      <c r="E25850">
        <v>0</v>
      </c>
      <c r="F25850">
        <v>0</v>
      </c>
      <c r="G25850">
        <f t="shared" si="746"/>
        <v>0</v>
      </c>
    </row>
    <row r="25851" spans="1:7" hidden="1" x14ac:dyDescent="0.25">
      <c r="A25851" s="6">
        <v>43982.440972222197</v>
      </c>
      <c r="B25851" s="6"/>
      <c r="C25851" s="7"/>
      <c r="E25851">
        <v>0</v>
      </c>
      <c r="F25851">
        <v>0</v>
      </c>
      <c r="G25851">
        <f t="shared" si="746"/>
        <v>0</v>
      </c>
    </row>
    <row r="25852" spans="1:7" hidden="1" x14ac:dyDescent="0.25">
      <c r="A25852" s="6">
        <v>43982.444444444402</v>
      </c>
      <c r="B25852" s="6"/>
      <c r="C25852" s="7"/>
      <c r="E25852">
        <v>0</v>
      </c>
      <c r="F25852">
        <v>0</v>
      </c>
      <c r="G25852">
        <f t="shared" si="746"/>
        <v>0</v>
      </c>
    </row>
    <row r="25853" spans="1:7" hidden="1" x14ac:dyDescent="0.25">
      <c r="A25853" s="6">
        <v>43982.447916666701</v>
      </c>
      <c r="B25853" s="6"/>
      <c r="C25853" s="7"/>
      <c r="E25853">
        <v>0</v>
      </c>
      <c r="F25853">
        <v>0</v>
      </c>
      <c r="G25853">
        <f t="shared" si="746"/>
        <v>0</v>
      </c>
    </row>
    <row r="25854" spans="1:7" hidden="1" x14ac:dyDescent="0.25">
      <c r="A25854" s="6">
        <v>43982.451388888898</v>
      </c>
      <c r="B25854" s="6"/>
      <c r="C25854" s="7"/>
      <c r="E25854">
        <v>0</v>
      </c>
      <c r="F25854">
        <v>0</v>
      </c>
      <c r="G25854">
        <f t="shared" si="746"/>
        <v>0</v>
      </c>
    </row>
    <row r="25855" spans="1:7" hidden="1" x14ac:dyDescent="0.25">
      <c r="A25855" s="6">
        <v>43982.454861111102</v>
      </c>
      <c r="B25855" s="6"/>
      <c r="C25855" s="7"/>
      <c r="E25855">
        <v>0</v>
      </c>
      <c r="F25855">
        <v>0</v>
      </c>
      <c r="G25855">
        <f t="shared" si="746"/>
        <v>0</v>
      </c>
    </row>
    <row r="25856" spans="1:7" hidden="1" x14ac:dyDescent="0.25">
      <c r="A25856" s="6">
        <v>43982.458333333299</v>
      </c>
      <c r="B25856" s="6"/>
      <c r="C25856" s="7"/>
      <c r="E25856">
        <v>0</v>
      </c>
      <c r="F25856">
        <v>0</v>
      </c>
      <c r="G25856">
        <f t="shared" si="746"/>
        <v>0</v>
      </c>
    </row>
    <row r="25857" spans="1:7" hidden="1" x14ac:dyDescent="0.25">
      <c r="A25857" s="6">
        <v>43982.461805555598</v>
      </c>
      <c r="B25857" s="6"/>
      <c r="C25857" s="7"/>
      <c r="E25857">
        <v>0</v>
      </c>
      <c r="F25857">
        <v>0</v>
      </c>
      <c r="G25857">
        <f t="shared" si="746"/>
        <v>0</v>
      </c>
    </row>
    <row r="25858" spans="1:7" hidden="1" x14ac:dyDescent="0.25">
      <c r="A25858" s="6">
        <v>43982.465277777803</v>
      </c>
      <c r="B25858" s="6"/>
      <c r="C25858" s="7"/>
      <c r="E25858">
        <v>0</v>
      </c>
      <c r="F25858">
        <v>0</v>
      </c>
      <c r="G25858">
        <f t="shared" si="746"/>
        <v>0</v>
      </c>
    </row>
    <row r="25859" spans="1:7" hidden="1" x14ac:dyDescent="0.25">
      <c r="A25859" s="6">
        <v>43982.46875</v>
      </c>
      <c r="B25859" s="6"/>
      <c r="C25859" s="7"/>
      <c r="E25859">
        <v>0</v>
      </c>
      <c r="F25859">
        <v>0</v>
      </c>
      <c r="G25859">
        <f t="shared" si="746"/>
        <v>0</v>
      </c>
    </row>
    <row r="25860" spans="1:7" hidden="1" x14ac:dyDescent="0.25">
      <c r="A25860" s="6">
        <v>43982.472222222197</v>
      </c>
      <c r="B25860" s="6"/>
      <c r="C25860" s="7"/>
      <c r="E25860">
        <v>0</v>
      </c>
      <c r="F25860">
        <v>0</v>
      </c>
      <c r="G25860">
        <f t="shared" si="746"/>
        <v>0</v>
      </c>
    </row>
    <row r="25861" spans="1:7" hidden="1" x14ac:dyDescent="0.25">
      <c r="A25861" s="6">
        <v>43982.475694444402</v>
      </c>
      <c r="B25861" s="6"/>
      <c r="C25861" s="7"/>
      <c r="E25861">
        <v>0</v>
      </c>
      <c r="F25861">
        <v>0</v>
      </c>
      <c r="G25861">
        <f t="shared" si="746"/>
        <v>0</v>
      </c>
    </row>
    <row r="25862" spans="1:7" hidden="1" x14ac:dyDescent="0.25">
      <c r="A25862" s="6">
        <v>43982.479166666701</v>
      </c>
      <c r="B25862" s="6"/>
      <c r="C25862" s="7"/>
      <c r="E25862">
        <v>0</v>
      </c>
      <c r="F25862">
        <v>0</v>
      </c>
      <c r="G25862">
        <f t="shared" si="746"/>
        <v>0</v>
      </c>
    </row>
    <row r="25863" spans="1:7" hidden="1" x14ac:dyDescent="0.25">
      <c r="A25863" s="6">
        <v>43982.482638888898</v>
      </c>
      <c r="B25863" s="6"/>
      <c r="C25863" s="7"/>
      <c r="E25863">
        <v>0</v>
      </c>
      <c r="F25863">
        <v>0</v>
      </c>
      <c r="G25863">
        <f t="shared" si="746"/>
        <v>0</v>
      </c>
    </row>
    <row r="25864" spans="1:7" hidden="1" x14ac:dyDescent="0.25">
      <c r="A25864" s="6">
        <v>43982.486111111102</v>
      </c>
      <c r="B25864" s="6"/>
      <c r="C25864" s="7"/>
      <c r="E25864">
        <v>0</v>
      </c>
      <c r="F25864">
        <v>0</v>
      </c>
      <c r="G25864">
        <f t="shared" si="746"/>
        <v>0</v>
      </c>
    </row>
    <row r="25865" spans="1:7" hidden="1" x14ac:dyDescent="0.25">
      <c r="A25865" s="6">
        <v>43982.489583333299</v>
      </c>
      <c r="B25865" s="6"/>
      <c r="C25865" s="7"/>
      <c r="E25865">
        <v>0</v>
      </c>
      <c r="F25865">
        <v>0</v>
      </c>
      <c r="G25865">
        <f t="shared" si="746"/>
        <v>0</v>
      </c>
    </row>
    <row r="25866" spans="1:7" hidden="1" x14ac:dyDescent="0.25">
      <c r="A25866" s="6">
        <v>43982.493055555598</v>
      </c>
      <c r="B25866" s="6"/>
      <c r="C25866" s="7"/>
      <c r="E25866">
        <v>0</v>
      </c>
      <c r="F25866">
        <v>0</v>
      </c>
      <c r="G25866">
        <f t="shared" si="746"/>
        <v>0</v>
      </c>
    </row>
    <row r="25867" spans="1:7" hidden="1" x14ac:dyDescent="0.25">
      <c r="A25867" s="6">
        <v>43982.496527777803</v>
      </c>
      <c r="B25867" s="6"/>
      <c r="C25867" s="7"/>
      <c r="E25867">
        <v>0</v>
      </c>
      <c r="F25867">
        <v>0</v>
      </c>
      <c r="G25867">
        <f t="shared" si="746"/>
        <v>0</v>
      </c>
    </row>
    <row r="25868" spans="1:7" hidden="1" x14ac:dyDescent="0.25">
      <c r="A25868" s="6">
        <v>43982.5</v>
      </c>
      <c r="B25868" s="6"/>
      <c r="C25868" s="7"/>
      <c r="E25868">
        <v>0</v>
      </c>
      <c r="F25868">
        <v>0</v>
      </c>
      <c r="G25868">
        <f t="shared" si="746"/>
        <v>0</v>
      </c>
    </row>
    <row r="25869" spans="1:7" hidden="1" x14ac:dyDescent="0.25">
      <c r="A25869" s="6">
        <v>43982.503472222197</v>
      </c>
      <c r="B25869" s="6"/>
      <c r="C25869" s="7"/>
      <c r="E25869">
        <v>0</v>
      </c>
      <c r="F25869">
        <v>0</v>
      </c>
      <c r="G25869">
        <f t="shared" si="746"/>
        <v>0</v>
      </c>
    </row>
    <row r="25870" spans="1:7" hidden="1" x14ac:dyDescent="0.25">
      <c r="A25870" s="6">
        <v>43982.506944444402</v>
      </c>
      <c r="B25870" s="6"/>
      <c r="C25870" s="7"/>
      <c r="E25870">
        <v>0</v>
      </c>
      <c r="F25870">
        <v>0</v>
      </c>
      <c r="G25870">
        <f t="shared" si="746"/>
        <v>0</v>
      </c>
    </row>
    <row r="25871" spans="1:7" hidden="1" x14ac:dyDescent="0.25">
      <c r="A25871" s="6">
        <v>43982.510416666701</v>
      </c>
      <c r="B25871" s="6"/>
      <c r="C25871" s="7"/>
      <c r="E25871">
        <v>0</v>
      </c>
      <c r="F25871">
        <v>0</v>
      </c>
      <c r="G25871">
        <f t="shared" si="746"/>
        <v>0</v>
      </c>
    </row>
    <row r="25872" spans="1:7" hidden="1" x14ac:dyDescent="0.25">
      <c r="A25872" s="6">
        <v>43982.513888888898</v>
      </c>
      <c r="B25872" s="6"/>
      <c r="C25872" s="7"/>
      <c r="E25872">
        <v>0</v>
      </c>
      <c r="F25872">
        <v>0</v>
      </c>
      <c r="G25872">
        <f t="shared" si="746"/>
        <v>0</v>
      </c>
    </row>
    <row r="25873" spans="1:7" hidden="1" x14ac:dyDescent="0.25">
      <c r="A25873" s="6">
        <v>43982.517361111102</v>
      </c>
      <c r="B25873" s="6"/>
      <c r="C25873" s="7"/>
      <c r="E25873">
        <v>0</v>
      </c>
      <c r="F25873">
        <v>0</v>
      </c>
      <c r="G25873">
        <f t="shared" si="746"/>
        <v>0</v>
      </c>
    </row>
    <row r="25874" spans="1:7" hidden="1" x14ac:dyDescent="0.25">
      <c r="A25874" s="6">
        <v>43982.520833333299</v>
      </c>
      <c r="B25874" s="6"/>
      <c r="C25874" s="7"/>
      <c r="E25874">
        <v>0</v>
      </c>
      <c r="F25874">
        <v>0</v>
      </c>
      <c r="G25874">
        <f t="shared" si="746"/>
        <v>0</v>
      </c>
    </row>
    <row r="25875" spans="1:7" hidden="1" x14ac:dyDescent="0.25">
      <c r="A25875" s="6">
        <v>43982.524305555598</v>
      </c>
      <c r="B25875" s="6"/>
      <c r="C25875" s="7"/>
      <c r="E25875">
        <v>0</v>
      </c>
      <c r="F25875">
        <v>0</v>
      </c>
      <c r="G25875">
        <f t="shared" si="746"/>
        <v>0</v>
      </c>
    </row>
    <row r="25876" spans="1:7" hidden="1" x14ac:dyDescent="0.25">
      <c r="A25876" s="6">
        <v>43982.527777777803</v>
      </c>
      <c r="B25876" s="6"/>
      <c r="C25876" s="7"/>
      <c r="E25876">
        <v>0</v>
      </c>
      <c r="F25876">
        <v>0</v>
      </c>
      <c r="G25876">
        <f t="shared" si="746"/>
        <v>0</v>
      </c>
    </row>
    <row r="25877" spans="1:7" hidden="1" x14ac:dyDescent="0.25">
      <c r="A25877" s="6">
        <v>43982.53125</v>
      </c>
      <c r="B25877" s="6"/>
      <c r="C25877" s="7"/>
      <c r="E25877">
        <v>0</v>
      </c>
      <c r="F25877">
        <v>0</v>
      </c>
      <c r="G25877">
        <f t="shared" si="746"/>
        <v>0</v>
      </c>
    </row>
    <row r="25878" spans="1:7" hidden="1" x14ac:dyDescent="0.25">
      <c r="A25878" s="6">
        <v>43982.534722222197</v>
      </c>
      <c r="B25878" s="6"/>
      <c r="C25878" s="7"/>
      <c r="E25878">
        <v>0</v>
      </c>
      <c r="F25878">
        <v>0</v>
      </c>
      <c r="G25878">
        <f t="shared" si="746"/>
        <v>0</v>
      </c>
    </row>
    <row r="25879" spans="1:7" hidden="1" x14ac:dyDescent="0.25">
      <c r="A25879" s="6">
        <v>43982.538194444402</v>
      </c>
      <c r="B25879" s="6"/>
      <c r="C25879" s="7"/>
      <c r="E25879">
        <v>0</v>
      </c>
      <c r="F25879">
        <v>0</v>
      </c>
      <c r="G25879">
        <f t="shared" si="746"/>
        <v>0</v>
      </c>
    </row>
    <row r="25880" spans="1:7" hidden="1" x14ac:dyDescent="0.25">
      <c r="A25880" s="6">
        <v>43982.541666666701</v>
      </c>
      <c r="B25880" s="6"/>
      <c r="C25880" s="7"/>
      <c r="E25880">
        <v>0</v>
      </c>
      <c r="F25880">
        <v>0</v>
      </c>
      <c r="G25880">
        <f t="shared" si="746"/>
        <v>0</v>
      </c>
    </row>
    <row r="25881" spans="1:7" hidden="1" x14ac:dyDescent="0.25">
      <c r="A25881" s="6">
        <v>43982.545138888898</v>
      </c>
      <c r="B25881" s="6"/>
      <c r="C25881" s="7"/>
      <c r="E25881">
        <v>0</v>
      </c>
      <c r="F25881">
        <v>0</v>
      </c>
      <c r="G25881">
        <f t="shared" si="746"/>
        <v>0</v>
      </c>
    </row>
    <row r="25882" spans="1:7" hidden="1" x14ac:dyDescent="0.25">
      <c r="A25882" s="6">
        <v>43982.548611111102</v>
      </c>
      <c r="B25882" s="6"/>
      <c r="C25882" s="7"/>
      <c r="E25882">
        <v>0</v>
      </c>
      <c r="F25882">
        <v>0</v>
      </c>
      <c r="G25882">
        <f t="shared" si="746"/>
        <v>0</v>
      </c>
    </row>
    <row r="25883" spans="1:7" hidden="1" x14ac:dyDescent="0.25">
      <c r="A25883" s="6">
        <v>43982.552083333299</v>
      </c>
      <c r="B25883" s="6"/>
      <c r="C25883" s="7"/>
      <c r="E25883">
        <v>0</v>
      </c>
      <c r="F25883">
        <v>0</v>
      </c>
      <c r="G25883">
        <f t="shared" si="746"/>
        <v>0</v>
      </c>
    </row>
    <row r="25884" spans="1:7" hidden="1" x14ac:dyDescent="0.25">
      <c r="A25884" s="6">
        <v>43982.555555555598</v>
      </c>
      <c r="B25884" s="6"/>
      <c r="C25884" s="7"/>
      <c r="E25884">
        <v>0</v>
      </c>
      <c r="F25884">
        <v>0</v>
      </c>
      <c r="G25884">
        <f t="shared" si="746"/>
        <v>0</v>
      </c>
    </row>
    <row r="25885" spans="1:7" hidden="1" x14ac:dyDescent="0.25">
      <c r="A25885" s="6">
        <v>43982.559027777803</v>
      </c>
      <c r="B25885" s="6"/>
      <c r="C25885" s="7"/>
      <c r="E25885">
        <v>0</v>
      </c>
      <c r="F25885">
        <v>0</v>
      </c>
      <c r="G25885">
        <f t="shared" si="746"/>
        <v>0</v>
      </c>
    </row>
    <row r="25886" spans="1:7" hidden="1" x14ac:dyDescent="0.25">
      <c r="A25886" s="6">
        <v>43982.5625</v>
      </c>
      <c r="B25886" s="6"/>
      <c r="C25886" s="7"/>
      <c r="E25886">
        <v>0</v>
      </c>
      <c r="F25886">
        <v>0</v>
      </c>
      <c r="G25886">
        <f t="shared" si="746"/>
        <v>0</v>
      </c>
    </row>
    <row r="25887" spans="1:7" hidden="1" x14ac:dyDescent="0.25">
      <c r="A25887" s="6">
        <v>43982.565972222197</v>
      </c>
      <c r="B25887" s="6"/>
      <c r="C25887" s="7"/>
      <c r="E25887">
        <v>0</v>
      </c>
      <c r="F25887">
        <v>0</v>
      </c>
      <c r="G25887">
        <f t="shared" si="746"/>
        <v>0</v>
      </c>
    </row>
    <row r="25888" spans="1:7" hidden="1" x14ac:dyDescent="0.25">
      <c r="A25888" s="6">
        <v>43982.569444444402</v>
      </c>
      <c r="B25888" s="6"/>
      <c r="C25888" s="7"/>
      <c r="E25888">
        <v>0</v>
      </c>
      <c r="F25888">
        <v>0</v>
      </c>
      <c r="G25888">
        <f t="shared" si="746"/>
        <v>0</v>
      </c>
    </row>
    <row r="25889" spans="1:7" hidden="1" x14ac:dyDescent="0.25">
      <c r="A25889" s="6">
        <v>43982.572916666701</v>
      </c>
      <c r="B25889" s="6"/>
      <c r="C25889" s="7"/>
      <c r="E25889">
        <v>0</v>
      </c>
      <c r="F25889">
        <v>0</v>
      </c>
      <c r="G25889">
        <f t="shared" si="746"/>
        <v>0</v>
      </c>
    </row>
    <row r="25890" spans="1:7" hidden="1" x14ac:dyDescent="0.25">
      <c r="A25890" s="6">
        <v>43982.576388888898</v>
      </c>
      <c r="B25890" s="6"/>
      <c r="C25890" s="7"/>
      <c r="E25890">
        <v>0</v>
      </c>
      <c r="F25890">
        <v>0</v>
      </c>
      <c r="G25890">
        <f t="shared" si="746"/>
        <v>0</v>
      </c>
    </row>
    <row r="25891" spans="1:7" hidden="1" x14ac:dyDescent="0.25">
      <c r="A25891" s="6">
        <v>43982.579861111102</v>
      </c>
      <c r="B25891" s="6"/>
      <c r="C25891" s="7"/>
      <c r="E25891">
        <v>0</v>
      </c>
      <c r="F25891">
        <v>0</v>
      </c>
      <c r="G25891">
        <f t="shared" si="746"/>
        <v>0</v>
      </c>
    </row>
    <row r="25892" spans="1:7" hidden="1" x14ac:dyDescent="0.25">
      <c r="A25892" s="6">
        <v>43982.583333333299</v>
      </c>
      <c r="B25892" s="6"/>
      <c r="C25892" s="7"/>
      <c r="E25892">
        <v>0</v>
      </c>
      <c r="F25892">
        <v>0</v>
      </c>
      <c r="G25892">
        <f t="shared" si="746"/>
        <v>0</v>
      </c>
    </row>
    <row r="25893" spans="1:7" hidden="1" x14ac:dyDescent="0.25">
      <c r="A25893" s="6">
        <v>43982.586805555598</v>
      </c>
      <c r="B25893" s="6"/>
      <c r="C25893" s="7"/>
      <c r="E25893">
        <v>0</v>
      </c>
      <c r="F25893">
        <v>0</v>
      </c>
      <c r="G25893">
        <f t="shared" si="746"/>
        <v>0</v>
      </c>
    </row>
    <row r="25894" spans="1:7" hidden="1" x14ac:dyDescent="0.25">
      <c r="A25894" s="6">
        <v>43982.590277777803</v>
      </c>
      <c r="B25894" s="6"/>
      <c r="C25894" s="7"/>
      <c r="E25894">
        <v>0</v>
      </c>
      <c r="F25894">
        <v>0</v>
      </c>
      <c r="G25894">
        <f t="shared" si="746"/>
        <v>0</v>
      </c>
    </row>
    <row r="25895" spans="1:7" hidden="1" x14ac:dyDescent="0.25">
      <c r="A25895" s="6">
        <v>43982.59375</v>
      </c>
      <c r="B25895" s="6"/>
      <c r="C25895" s="7"/>
      <c r="E25895">
        <v>0</v>
      </c>
      <c r="F25895">
        <v>0</v>
      </c>
      <c r="G25895">
        <f t="shared" si="746"/>
        <v>0</v>
      </c>
    </row>
    <row r="25896" spans="1:7" hidden="1" x14ac:dyDescent="0.25">
      <c r="A25896" s="6">
        <v>43982.597222222197</v>
      </c>
      <c r="B25896" s="6"/>
      <c r="C25896" s="7"/>
      <c r="E25896">
        <v>0</v>
      </c>
      <c r="F25896">
        <v>0</v>
      </c>
      <c r="G25896">
        <f t="shared" si="746"/>
        <v>0</v>
      </c>
    </row>
    <row r="25897" spans="1:7" hidden="1" x14ac:dyDescent="0.25">
      <c r="A25897" s="6">
        <v>43982.600694444402</v>
      </c>
      <c r="B25897" s="6"/>
      <c r="C25897" s="7"/>
      <c r="E25897">
        <v>0</v>
      </c>
      <c r="F25897">
        <v>0</v>
      </c>
      <c r="G25897">
        <f t="shared" si="746"/>
        <v>0</v>
      </c>
    </row>
    <row r="25898" spans="1:7" hidden="1" x14ac:dyDescent="0.25">
      <c r="A25898" s="6">
        <v>43982.604166666701</v>
      </c>
      <c r="B25898" s="6"/>
      <c r="C25898" s="7"/>
      <c r="E25898">
        <v>0</v>
      </c>
      <c r="F25898">
        <v>0</v>
      </c>
      <c r="G25898">
        <f t="shared" si="746"/>
        <v>0</v>
      </c>
    </row>
    <row r="25899" spans="1:7" hidden="1" x14ac:dyDescent="0.25">
      <c r="A25899" s="6">
        <v>43982.607638888898</v>
      </c>
      <c r="B25899" s="6"/>
      <c r="C25899" s="7"/>
      <c r="E25899">
        <v>0</v>
      </c>
      <c r="F25899">
        <v>0</v>
      </c>
      <c r="G25899">
        <f t="shared" si="746"/>
        <v>0</v>
      </c>
    </row>
    <row r="25900" spans="1:7" hidden="1" x14ac:dyDescent="0.25">
      <c r="A25900" s="6">
        <v>43982.611111111102</v>
      </c>
      <c r="B25900" s="6"/>
      <c r="C25900" s="7"/>
      <c r="E25900">
        <v>0</v>
      </c>
      <c r="F25900">
        <v>0</v>
      </c>
      <c r="G25900">
        <f t="shared" si="746"/>
        <v>0</v>
      </c>
    </row>
    <row r="25901" spans="1:7" hidden="1" x14ac:dyDescent="0.25">
      <c r="A25901" s="6">
        <v>43982.614583333299</v>
      </c>
      <c r="B25901" s="6"/>
      <c r="C25901" s="7"/>
      <c r="E25901">
        <v>0</v>
      </c>
      <c r="F25901">
        <v>0</v>
      </c>
      <c r="G25901">
        <f t="shared" si="746"/>
        <v>0</v>
      </c>
    </row>
    <row r="25902" spans="1:7" hidden="1" x14ac:dyDescent="0.25">
      <c r="A25902" s="6">
        <v>43982.618055555598</v>
      </c>
      <c r="B25902" s="6"/>
      <c r="C25902" s="7"/>
      <c r="E25902">
        <v>0</v>
      </c>
      <c r="F25902">
        <v>0</v>
      </c>
      <c r="G25902">
        <f t="shared" si="746"/>
        <v>0</v>
      </c>
    </row>
    <row r="25903" spans="1:7" hidden="1" x14ac:dyDescent="0.25">
      <c r="A25903" s="6">
        <v>43982.621527777803</v>
      </c>
      <c r="B25903" s="6"/>
      <c r="C25903" s="7"/>
      <c r="E25903">
        <v>0</v>
      </c>
      <c r="F25903">
        <v>0</v>
      </c>
      <c r="G25903">
        <f t="shared" si="746"/>
        <v>0</v>
      </c>
    </row>
    <row r="25904" spans="1:7" hidden="1" x14ac:dyDescent="0.25">
      <c r="A25904" s="6">
        <v>43982.625</v>
      </c>
      <c r="B25904" s="6"/>
      <c r="C25904" s="7"/>
      <c r="E25904">
        <v>0</v>
      </c>
      <c r="F25904">
        <v>0</v>
      </c>
      <c r="G25904">
        <f t="shared" si="746"/>
        <v>0</v>
      </c>
    </row>
    <row r="25905" spans="1:7" hidden="1" x14ac:dyDescent="0.25">
      <c r="A25905" s="6">
        <v>43982.628472222197</v>
      </c>
      <c r="B25905" s="6"/>
      <c r="C25905" s="7"/>
      <c r="E25905">
        <v>0</v>
      </c>
      <c r="F25905">
        <v>0</v>
      </c>
      <c r="G25905">
        <f t="shared" si="746"/>
        <v>0</v>
      </c>
    </row>
    <row r="25906" spans="1:7" hidden="1" x14ac:dyDescent="0.25">
      <c r="A25906" s="6">
        <v>43982.631944444402</v>
      </c>
      <c r="B25906" s="6"/>
      <c r="C25906" s="7"/>
      <c r="E25906">
        <v>0</v>
      </c>
      <c r="F25906">
        <v>0</v>
      </c>
      <c r="G25906">
        <f t="shared" si="746"/>
        <v>0</v>
      </c>
    </row>
    <row r="25907" spans="1:7" hidden="1" x14ac:dyDescent="0.25">
      <c r="A25907" s="6">
        <v>43982.635416666701</v>
      </c>
      <c r="B25907" s="6"/>
      <c r="C25907" s="7"/>
      <c r="E25907">
        <v>0</v>
      </c>
      <c r="F25907">
        <v>0</v>
      </c>
      <c r="G25907">
        <f t="shared" si="746"/>
        <v>0</v>
      </c>
    </row>
    <row r="25908" spans="1:7" hidden="1" x14ac:dyDescent="0.25">
      <c r="A25908" s="6">
        <v>43982.638888888898</v>
      </c>
      <c r="B25908" s="6"/>
      <c r="C25908" s="7"/>
      <c r="E25908">
        <v>0</v>
      </c>
      <c r="F25908">
        <v>0</v>
      </c>
      <c r="G25908">
        <f t="shared" si="746"/>
        <v>0</v>
      </c>
    </row>
    <row r="25909" spans="1:7" hidden="1" x14ac:dyDescent="0.25">
      <c r="A25909" s="6">
        <v>43982.642361111102</v>
      </c>
      <c r="B25909" s="6"/>
      <c r="C25909" s="7"/>
      <c r="E25909">
        <v>0</v>
      </c>
      <c r="F25909">
        <v>0</v>
      </c>
      <c r="G25909">
        <f t="shared" si="746"/>
        <v>0</v>
      </c>
    </row>
    <row r="25910" spans="1:7" hidden="1" x14ac:dyDescent="0.25">
      <c r="A25910" s="6">
        <v>43982.645833333299</v>
      </c>
      <c r="B25910" s="6"/>
      <c r="C25910" s="7"/>
      <c r="E25910">
        <v>0</v>
      </c>
      <c r="F25910">
        <v>0</v>
      </c>
      <c r="G25910">
        <f t="shared" ref="G25910:G25973" si="747">AVERAGE(F25908:F25911)</f>
        <v>0</v>
      </c>
    </row>
    <row r="25911" spans="1:7" hidden="1" x14ac:dyDescent="0.25">
      <c r="A25911" s="6">
        <v>43982.649305555598</v>
      </c>
      <c r="B25911" s="6"/>
      <c r="C25911" s="7"/>
      <c r="E25911">
        <v>0</v>
      </c>
      <c r="F25911">
        <v>0</v>
      </c>
      <c r="G25911">
        <f t="shared" si="747"/>
        <v>0</v>
      </c>
    </row>
    <row r="25912" spans="1:7" hidden="1" x14ac:dyDescent="0.25">
      <c r="A25912" s="6">
        <v>43982.652777777803</v>
      </c>
      <c r="B25912" s="6"/>
      <c r="C25912" s="7"/>
      <c r="E25912">
        <v>0</v>
      </c>
      <c r="F25912">
        <v>0</v>
      </c>
      <c r="G25912">
        <f t="shared" si="747"/>
        <v>0</v>
      </c>
    </row>
    <row r="25913" spans="1:7" hidden="1" x14ac:dyDescent="0.25">
      <c r="A25913" s="6">
        <v>43982.65625</v>
      </c>
      <c r="B25913" s="6"/>
      <c r="C25913" s="7"/>
      <c r="E25913">
        <v>0</v>
      </c>
      <c r="F25913">
        <v>0</v>
      </c>
      <c r="G25913">
        <f t="shared" si="747"/>
        <v>0</v>
      </c>
    </row>
    <row r="25914" spans="1:7" hidden="1" x14ac:dyDescent="0.25">
      <c r="A25914" s="6">
        <v>43982.659722222197</v>
      </c>
      <c r="B25914" s="6"/>
      <c r="C25914" s="7"/>
      <c r="E25914">
        <v>0</v>
      </c>
      <c r="F25914">
        <v>0</v>
      </c>
      <c r="G25914">
        <f t="shared" si="747"/>
        <v>0</v>
      </c>
    </row>
    <row r="25915" spans="1:7" hidden="1" x14ac:dyDescent="0.25">
      <c r="A25915" s="6">
        <v>43982.663194444402</v>
      </c>
      <c r="B25915" s="6"/>
      <c r="C25915" s="7"/>
      <c r="E25915">
        <v>0</v>
      </c>
      <c r="F25915">
        <v>0</v>
      </c>
      <c r="G25915">
        <f t="shared" si="747"/>
        <v>0</v>
      </c>
    </row>
    <row r="25916" spans="1:7" hidden="1" x14ac:dyDescent="0.25">
      <c r="A25916" s="6">
        <v>43982.666666666701</v>
      </c>
      <c r="B25916" s="6"/>
      <c r="C25916" s="7"/>
      <c r="E25916">
        <v>0</v>
      </c>
      <c r="F25916">
        <v>0</v>
      </c>
      <c r="G25916">
        <f t="shared" si="747"/>
        <v>0</v>
      </c>
    </row>
    <row r="25917" spans="1:7" hidden="1" x14ac:dyDescent="0.25">
      <c r="A25917" s="6">
        <v>43982.670138888898</v>
      </c>
      <c r="B25917" s="6"/>
      <c r="C25917" s="7"/>
      <c r="E25917">
        <v>0</v>
      </c>
      <c r="F25917">
        <v>0</v>
      </c>
      <c r="G25917">
        <f t="shared" si="747"/>
        <v>0</v>
      </c>
    </row>
    <row r="25918" spans="1:7" hidden="1" x14ac:dyDescent="0.25">
      <c r="A25918" s="6">
        <v>43982.673611111102</v>
      </c>
      <c r="B25918" s="6"/>
      <c r="C25918" s="7"/>
      <c r="E25918">
        <v>0</v>
      </c>
      <c r="F25918">
        <v>0</v>
      </c>
      <c r="G25918">
        <f t="shared" si="747"/>
        <v>0</v>
      </c>
    </row>
    <row r="25919" spans="1:7" hidden="1" x14ac:dyDescent="0.25">
      <c r="A25919" s="6">
        <v>43982.677083333299</v>
      </c>
      <c r="B25919" s="6"/>
      <c r="C25919" s="7"/>
      <c r="E25919">
        <v>0</v>
      </c>
      <c r="F25919">
        <v>0</v>
      </c>
      <c r="G25919">
        <f t="shared" si="747"/>
        <v>0</v>
      </c>
    </row>
    <row r="25920" spans="1:7" hidden="1" x14ac:dyDescent="0.25">
      <c r="A25920" s="6">
        <v>43982.680555555598</v>
      </c>
      <c r="B25920" s="6"/>
      <c r="C25920" s="7"/>
      <c r="E25920">
        <v>0</v>
      </c>
      <c r="F25920">
        <v>0</v>
      </c>
      <c r="G25920">
        <f t="shared" si="747"/>
        <v>0</v>
      </c>
    </row>
    <row r="25921" spans="1:7" hidden="1" x14ac:dyDescent="0.25">
      <c r="A25921" s="6">
        <v>43982.684027777803</v>
      </c>
      <c r="B25921" s="6"/>
      <c r="C25921" s="7"/>
      <c r="E25921">
        <v>0</v>
      </c>
      <c r="F25921">
        <v>0</v>
      </c>
      <c r="G25921">
        <f t="shared" si="747"/>
        <v>0</v>
      </c>
    </row>
    <row r="25922" spans="1:7" hidden="1" x14ac:dyDescent="0.25">
      <c r="A25922" s="6">
        <v>43982.6875</v>
      </c>
      <c r="B25922" s="6"/>
      <c r="C25922" s="7"/>
      <c r="E25922">
        <v>0</v>
      </c>
      <c r="F25922">
        <v>0</v>
      </c>
      <c r="G25922">
        <f t="shared" si="747"/>
        <v>0</v>
      </c>
    </row>
    <row r="25923" spans="1:7" hidden="1" x14ac:dyDescent="0.25">
      <c r="A25923" s="6">
        <v>43982.690972222197</v>
      </c>
      <c r="B25923" s="6"/>
      <c r="C25923" s="7"/>
      <c r="E25923">
        <v>0</v>
      </c>
      <c r="F25923">
        <v>0</v>
      </c>
      <c r="G25923">
        <f t="shared" si="747"/>
        <v>0</v>
      </c>
    </row>
    <row r="25924" spans="1:7" hidden="1" x14ac:dyDescent="0.25">
      <c r="A25924" s="6">
        <v>43982.694444444402</v>
      </c>
      <c r="B25924" s="6"/>
      <c r="C25924" s="7"/>
      <c r="E25924">
        <v>0</v>
      </c>
      <c r="F25924">
        <v>0</v>
      </c>
      <c r="G25924">
        <f t="shared" si="747"/>
        <v>0</v>
      </c>
    </row>
    <row r="25925" spans="1:7" hidden="1" x14ac:dyDescent="0.25">
      <c r="A25925" s="6">
        <v>43982.697916666701</v>
      </c>
      <c r="B25925" s="6"/>
      <c r="C25925" s="7"/>
      <c r="E25925">
        <v>0</v>
      </c>
      <c r="F25925">
        <v>0</v>
      </c>
      <c r="G25925">
        <f t="shared" si="747"/>
        <v>0</v>
      </c>
    </row>
    <row r="25926" spans="1:7" hidden="1" x14ac:dyDescent="0.25">
      <c r="A25926" s="6">
        <v>43982.701388888898</v>
      </c>
      <c r="B25926" s="6"/>
      <c r="C25926" s="7"/>
      <c r="E25926">
        <v>0</v>
      </c>
      <c r="F25926">
        <v>0</v>
      </c>
      <c r="G25926">
        <f t="shared" si="747"/>
        <v>0</v>
      </c>
    </row>
    <row r="25927" spans="1:7" hidden="1" x14ac:dyDescent="0.25">
      <c r="A25927" s="6">
        <v>43982.704861111102</v>
      </c>
      <c r="B25927" s="6"/>
      <c r="C25927" s="7"/>
      <c r="E25927">
        <v>0</v>
      </c>
      <c r="F25927">
        <v>0</v>
      </c>
      <c r="G25927">
        <f t="shared" si="747"/>
        <v>0</v>
      </c>
    </row>
    <row r="25928" spans="1:7" hidden="1" x14ac:dyDescent="0.25">
      <c r="A25928" s="6">
        <v>43982.708333333299</v>
      </c>
      <c r="B25928" s="6"/>
      <c r="C25928" s="7"/>
      <c r="E25928">
        <v>0</v>
      </c>
      <c r="F25928">
        <v>0</v>
      </c>
      <c r="G25928">
        <f t="shared" si="747"/>
        <v>0</v>
      </c>
    </row>
    <row r="25929" spans="1:7" hidden="1" x14ac:dyDescent="0.25">
      <c r="A25929" s="6">
        <v>43982.711805555598</v>
      </c>
      <c r="B25929" s="6"/>
      <c r="C25929" s="7"/>
      <c r="E25929">
        <v>0</v>
      </c>
      <c r="F25929">
        <v>0</v>
      </c>
      <c r="G25929">
        <f t="shared" si="747"/>
        <v>0</v>
      </c>
    </row>
    <row r="25930" spans="1:7" hidden="1" x14ac:dyDescent="0.25">
      <c r="A25930" s="6">
        <v>43982.715277777803</v>
      </c>
      <c r="B25930" s="6"/>
      <c r="C25930" s="7"/>
      <c r="E25930">
        <v>0</v>
      </c>
      <c r="F25930">
        <v>0</v>
      </c>
      <c r="G25930">
        <f t="shared" si="747"/>
        <v>0</v>
      </c>
    </row>
    <row r="25931" spans="1:7" hidden="1" x14ac:dyDescent="0.25">
      <c r="A25931" s="6">
        <v>43982.71875</v>
      </c>
      <c r="B25931" s="6"/>
      <c r="C25931" s="7"/>
      <c r="E25931">
        <v>0</v>
      </c>
      <c r="F25931">
        <v>0</v>
      </c>
      <c r="G25931">
        <f t="shared" si="747"/>
        <v>0</v>
      </c>
    </row>
    <row r="25932" spans="1:7" hidden="1" x14ac:dyDescent="0.25">
      <c r="A25932" s="6">
        <v>43982.722222222197</v>
      </c>
      <c r="B25932" s="6"/>
      <c r="C25932" s="7"/>
      <c r="E25932">
        <v>0</v>
      </c>
      <c r="F25932">
        <v>0</v>
      </c>
      <c r="G25932">
        <f t="shared" si="747"/>
        <v>0</v>
      </c>
    </row>
    <row r="25933" spans="1:7" hidden="1" x14ac:dyDescent="0.25">
      <c r="A25933" s="6">
        <v>43982.725694444402</v>
      </c>
      <c r="B25933" s="6"/>
      <c r="C25933" s="7"/>
      <c r="E25933">
        <v>0</v>
      </c>
      <c r="F25933">
        <v>0</v>
      </c>
      <c r="G25933">
        <f t="shared" si="747"/>
        <v>0</v>
      </c>
    </row>
    <row r="25934" spans="1:7" hidden="1" x14ac:dyDescent="0.25">
      <c r="A25934" s="6">
        <v>43982.729166666701</v>
      </c>
      <c r="B25934" s="6"/>
      <c r="C25934" s="7"/>
      <c r="E25934">
        <v>0</v>
      </c>
      <c r="F25934">
        <v>0</v>
      </c>
      <c r="G25934">
        <f t="shared" si="747"/>
        <v>0</v>
      </c>
    </row>
    <row r="25935" spans="1:7" hidden="1" x14ac:dyDescent="0.25">
      <c r="A25935" s="6">
        <v>43982.732638888898</v>
      </c>
      <c r="B25935" s="6"/>
      <c r="C25935" s="7"/>
      <c r="E25935">
        <v>0</v>
      </c>
      <c r="F25935">
        <v>0</v>
      </c>
      <c r="G25935">
        <f t="shared" si="747"/>
        <v>0</v>
      </c>
    </row>
    <row r="25936" spans="1:7" hidden="1" x14ac:dyDescent="0.25">
      <c r="A25936" s="6">
        <v>43982.736111111102</v>
      </c>
      <c r="B25936" s="6"/>
      <c r="C25936" s="7"/>
      <c r="E25936">
        <v>0</v>
      </c>
      <c r="F25936">
        <v>0</v>
      </c>
      <c r="G25936">
        <f t="shared" si="747"/>
        <v>0</v>
      </c>
    </row>
    <row r="25937" spans="1:7" hidden="1" x14ac:dyDescent="0.25">
      <c r="A25937" s="6">
        <v>43982.739583333299</v>
      </c>
      <c r="B25937" s="6"/>
      <c r="C25937" s="7"/>
      <c r="E25937">
        <v>0</v>
      </c>
      <c r="F25937">
        <v>0</v>
      </c>
      <c r="G25937">
        <f t="shared" si="747"/>
        <v>0</v>
      </c>
    </row>
    <row r="25938" spans="1:7" hidden="1" x14ac:dyDescent="0.25">
      <c r="A25938" s="6">
        <v>43982.743055555598</v>
      </c>
      <c r="B25938" s="6"/>
      <c r="C25938" s="7"/>
      <c r="E25938">
        <v>0</v>
      </c>
      <c r="F25938">
        <v>0</v>
      </c>
      <c r="G25938">
        <f t="shared" si="747"/>
        <v>0</v>
      </c>
    </row>
    <row r="25939" spans="1:7" hidden="1" x14ac:dyDescent="0.25">
      <c r="A25939" s="6">
        <v>43982.746527777803</v>
      </c>
      <c r="B25939" s="6"/>
      <c r="C25939" s="7"/>
      <c r="E25939">
        <v>0</v>
      </c>
      <c r="F25939">
        <v>0</v>
      </c>
      <c r="G25939">
        <f t="shared" si="747"/>
        <v>0</v>
      </c>
    </row>
    <row r="25940" spans="1:7" hidden="1" x14ac:dyDescent="0.25">
      <c r="A25940" s="6">
        <v>43982.75</v>
      </c>
      <c r="B25940" s="6"/>
      <c r="C25940" s="7"/>
      <c r="E25940">
        <v>0</v>
      </c>
      <c r="F25940">
        <v>0</v>
      </c>
      <c r="G25940">
        <f t="shared" si="747"/>
        <v>0</v>
      </c>
    </row>
    <row r="25941" spans="1:7" hidden="1" x14ac:dyDescent="0.25">
      <c r="A25941" s="6">
        <v>43982.753472222197</v>
      </c>
      <c r="B25941" s="6"/>
      <c r="C25941" s="7"/>
      <c r="E25941">
        <v>0</v>
      </c>
      <c r="F25941">
        <v>0</v>
      </c>
      <c r="G25941">
        <f t="shared" si="747"/>
        <v>0</v>
      </c>
    </row>
    <row r="25942" spans="1:7" hidden="1" x14ac:dyDescent="0.25">
      <c r="A25942" s="6">
        <v>43982.756944444402</v>
      </c>
      <c r="B25942" s="6"/>
      <c r="C25942" s="7"/>
      <c r="E25942">
        <v>0</v>
      </c>
      <c r="F25942">
        <v>0</v>
      </c>
      <c r="G25942">
        <f t="shared" si="747"/>
        <v>0</v>
      </c>
    </row>
    <row r="25943" spans="1:7" hidden="1" x14ac:dyDescent="0.25">
      <c r="A25943" s="6">
        <v>43982.760416666701</v>
      </c>
      <c r="B25943" s="6"/>
      <c r="C25943" s="7"/>
      <c r="E25943">
        <v>0</v>
      </c>
      <c r="F25943">
        <v>0</v>
      </c>
      <c r="G25943">
        <f t="shared" si="747"/>
        <v>0</v>
      </c>
    </row>
    <row r="25944" spans="1:7" hidden="1" x14ac:dyDescent="0.25">
      <c r="A25944" s="6">
        <v>43982.763888888898</v>
      </c>
      <c r="B25944" s="6"/>
      <c r="C25944" s="7"/>
      <c r="E25944">
        <v>0</v>
      </c>
      <c r="F25944">
        <v>0</v>
      </c>
      <c r="G25944">
        <f t="shared" si="747"/>
        <v>0</v>
      </c>
    </row>
    <row r="25945" spans="1:7" hidden="1" x14ac:dyDescent="0.25">
      <c r="A25945" s="6">
        <v>43982.767361111102</v>
      </c>
      <c r="B25945" s="6"/>
      <c r="C25945" s="7"/>
      <c r="E25945">
        <v>0</v>
      </c>
      <c r="F25945">
        <v>0</v>
      </c>
      <c r="G25945">
        <f t="shared" si="747"/>
        <v>0</v>
      </c>
    </row>
    <row r="25946" spans="1:7" hidden="1" x14ac:dyDescent="0.25">
      <c r="A25946" s="6">
        <v>43982.770833333299</v>
      </c>
      <c r="B25946" s="6"/>
      <c r="C25946" s="7"/>
      <c r="E25946">
        <v>0</v>
      </c>
      <c r="F25946">
        <v>0</v>
      </c>
      <c r="G25946">
        <f t="shared" si="747"/>
        <v>0</v>
      </c>
    </row>
    <row r="25947" spans="1:7" hidden="1" x14ac:dyDescent="0.25">
      <c r="A25947" s="6">
        <v>43982.774305555598</v>
      </c>
      <c r="B25947" s="6"/>
      <c r="C25947" s="7"/>
      <c r="E25947">
        <v>0</v>
      </c>
      <c r="F25947">
        <v>0</v>
      </c>
      <c r="G25947">
        <f t="shared" si="747"/>
        <v>0</v>
      </c>
    </row>
    <row r="25948" spans="1:7" hidden="1" x14ac:dyDescent="0.25">
      <c r="A25948" s="6">
        <v>43982.777777777803</v>
      </c>
      <c r="B25948" s="6"/>
      <c r="C25948" s="7"/>
      <c r="E25948">
        <v>0</v>
      </c>
      <c r="F25948">
        <v>0</v>
      </c>
      <c r="G25948">
        <f t="shared" si="747"/>
        <v>0</v>
      </c>
    </row>
    <row r="25949" spans="1:7" hidden="1" x14ac:dyDescent="0.25">
      <c r="A25949" s="6">
        <v>43982.78125</v>
      </c>
      <c r="B25949" s="6"/>
      <c r="C25949" s="7"/>
      <c r="E25949">
        <v>0</v>
      </c>
      <c r="F25949">
        <v>0</v>
      </c>
      <c r="G25949">
        <f t="shared" si="747"/>
        <v>0</v>
      </c>
    </row>
    <row r="25950" spans="1:7" hidden="1" x14ac:dyDescent="0.25">
      <c r="A25950" s="6">
        <v>43982.784722222197</v>
      </c>
      <c r="B25950" s="6"/>
      <c r="C25950" s="7"/>
      <c r="E25950">
        <v>0</v>
      </c>
      <c r="F25950">
        <v>0</v>
      </c>
      <c r="G25950">
        <f t="shared" si="747"/>
        <v>0</v>
      </c>
    </row>
    <row r="25951" spans="1:7" hidden="1" x14ac:dyDescent="0.25">
      <c r="A25951" s="6">
        <v>43982.788194444402</v>
      </c>
      <c r="B25951" s="6"/>
      <c r="C25951" s="7"/>
      <c r="E25951">
        <v>0</v>
      </c>
      <c r="F25951">
        <v>0</v>
      </c>
      <c r="G25951">
        <f t="shared" si="747"/>
        <v>0</v>
      </c>
    </row>
    <row r="25952" spans="1:7" hidden="1" x14ac:dyDescent="0.25">
      <c r="A25952" s="6">
        <v>43982.791666666701</v>
      </c>
      <c r="B25952" s="6"/>
      <c r="C25952" s="7"/>
      <c r="E25952">
        <v>0</v>
      </c>
      <c r="F25952">
        <v>0</v>
      </c>
      <c r="G25952">
        <f t="shared" si="747"/>
        <v>0</v>
      </c>
    </row>
    <row r="25953" spans="1:7" hidden="1" x14ac:dyDescent="0.25">
      <c r="A25953" s="6">
        <v>43982.795138888898</v>
      </c>
      <c r="B25953" s="6"/>
      <c r="C25953" s="7"/>
      <c r="E25953">
        <v>0</v>
      </c>
      <c r="F25953">
        <v>0</v>
      </c>
      <c r="G25953">
        <f t="shared" si="747"/>
        <v>0</v>
      </c>
    </row>
    <row r="25954" spans="1:7" hidden="1" x14ac:dyDescent="0.25">
      <c r="A25954" s="6">
        <v>43982.798611111102</v>
      </c>
      <c r="B25954" s="6"/>
      <c r="C25954" s="7"/>
      <c r="E25954">
        <v>0</v>
      </c>
      <c r="F25954">
        <v>0</v>
      </c>
      <c r="G25954">
        <f t="shared" si="747"/>
        <v>0</v>
      </c>
    </row>
    <row r="25955" spans="1:7" hidden="1" x14ac:dyDescent="0.25">
      <c r="A25955" s="6">
        <v>43982.802083333299</v>
      </c>
      <c r="B25955" s="6"/>
      <c r="C25955" s="7"/>
      <c r="E25955">
        <v>0</v>
      </c>
      <c r="F25955">
        <v>0</v>
      </c>
      <c r="G25955">
        <f t="shared" si="747"/>
        <v>0</v>
      </c>
    </row>
    <row r="25956" spans="1:7" hidden="1" x14ac:dyDescent="0.25">
      <c r="A25956" s="6">
        <v>43982.805555555598</v>
      </c>
      <c r="B25956" s="6"/>
      <c r="C25956" s="7"/>
      <c r="E25956">
        <v>0</v>
      </c>
      <c r="F25956">
        <v>0</v>
      </c>
      <c r="G25956">
        <f t="shared" si="747"/>
        <v>0</v>
      </c>
    </row>
    <row r="25957" spans="1:7" hidden="1" x14ac:dyDescent="0.25">
      <c r="A25957" s="6">
        <v>43982.809027777803</v>
      </c>
      <c r="B25957" s="6"/>
      <c r="C25957" s="7"/>
      <c r="E25957">
        <v>0</v>
      </c>
      <c r="F25957">
        <v>0</v>
      </c>
      <c r="G25957">
        <f t="shared" si="747"/>
        <v>0</v>
      </c>
    </row>
    <row r="25958" spans="1:7" hidden="1" x14ac:dyDescent="0.25">
      <c r="A25958" s="6">
        <v>43982.8125</v>
      </c>
      <c r="B25958" s="6"/>
      <c r="C25958" s="7"/>
      <c r="E25958">
        <v>0</v>
      </c>
      <c r="F25958">
        <v>0</v>
      </c>
      <c r="G25958">
        <f t="shared" si="747"/>
        <v>0</v>
      </c>
    </row>
    <row r="25959" spans="1:7" hidden="1" x14ac:dyDescent="0.25">
      <c r="A25959" s="6">
        <v>43982.815972222197</v>
      </c>
      <c r="B25959" s="6"/>
      <c r="C25959" s="7"/>
      <c r="E25959">
        <v>0</v>
      </c>
      <c r="F25959">
        <v>0</v>
      </c>
      <c r="G25959">
        <f t="shared" si="747"/>
        <v>0</v>
      </c>
    </row>
    <row r="25960" spans="1:7" hidden="1" x14ac:dyDescent="0.25">
      <c r="A25960" s="6">
        <v>43982.819444444402</v>
      </c>
      <c r="B25960" s="6"/>
      <c r="C25960" s="7"/>
      <c r="E25960">
        <v>0</v>
      </c>
      <c r="F25960">
        <v>0</v>
      </c>
      <c r="G25960">
        <f t="shared" si="747"/>
        <v>0</v>
      </c>
    </row>
    <row r="25961" spans="1:7" hidden="1" x14ac:dyDescent="0.25">
      <c r="A25961" s="6">
        <v>43982.822916666701</v>
      </c>
      <c r="B25961" s="6"/>
      <c r="C25961" s="7"/>
      <c r="E25961">
        <v>0</v>
      </c>
      <c r="F25961">
        <v>0</v>
      </c>
      <c r="G25961">
        <f t="shared" si="747"/>
        <v>0</v>
      </c>
    </row>
    <row r="25962" spans="1:7" hidden="1" x14ac:dyDescent="0.25">
      <c r="A25962" s="6">
        <v>43982.826388888898</v>
      </c>
      <c r="B25962" s="6"/>
      <c r="C25962" s="7"/>
      <c r="E25962">
        <v>0</v>
      </c>
      <c r="F25962">
        <v>0</v>
      </c>
      <c r="G25962">
        <f t="shared" si="747"/>
        <v>0</v>
      </c>
    </row>
    <row r="25963" spans="1:7" hidden="1" x14ac:dyDescent="0.25">
      <c r="A25963" s="6">
        <v>43982.829861111102</v>
      </c>
      <c r="B25963" s="6"/>
      <c r="C25963" s="7"/>
      <c r="E25963">
        <v>0</v>
      </c>
      <c r="F25963">
        <v>0</v>
      </c>
      <c r="G25963">
        <f t="shared" si="747"/>
        <v>0</v>
      </c>
    </row>
    <row r="25964" spans="1:7" hidden="1" x14ac:dyDescent="0.25">
      <c r="A25964" s="6">
        <v>43982.833333333299</v>
      </c>
      <c r="B25964" s="6"/>
      <c r="C25964" s="7"/>
      <c r="E25964">
        <v>0</v>
      </c>
      <c r="F25964">
        <v>0</v>
      </c>
      <c r="G25964">
        <f t="shared" si="747"/>
        <v>0</v>
      </c>
    </row>
    <row r="25965" spans="1:7" hidden="1" x14ac:dyDescent="0.25">
      <c r="A25965" s="6">
        <v>43982.836805555598</v>
      </c>
      <c r="B25965" s="6"/>
      <c r="C25965" s="7"/>
      <c r="E25965">
        <v>0</v>
      </c>
      <c r="F25965">
        <v>0</v>
      </c>
      <c r="G25965">
        <f t="shared" si="747"/>
        <v>0</v>
      </c>
    </row>
    <row r="25966" spans="1:7" hidden="1" x14ac:dyDescent="0.25">
      <c r="A25966" s="6">
        <v>43982.840277777803</v>
      </c>
      <c r="B25966" s="6"/>
      <c r="C25966" s="7"/>
      <c r="E25966">
        <v>0</v>
      </c>
      <c r="F25966">
        <v>0</v>
      </c>
      <c r="G25966">
        <f t="shared" si="747"/>
        <v>0</v>
      </c>
    </row>
    <row r="25967" spans="1:7" hidden="1" x14ac:dyDescent="0.25">
      <c r="A25967" s="6">
        <v>43982.84375</v>
      </c>
      <c r="B25967" s="6"/>
      <c r="C25967" s="7"/>
      <c r="E25967">
        <v>0</v>
      </c>
      <c r="F25967">
        <v>0</v>
      </c>
      <c r="G25967">
        <f t="shared" si="747"/>
        <v>0</v>
      </c>
    </row>
    <row r="25968" spans="1:7" hidden="1" x14ac:dyDescent="0.25">
      <c r="A25968" s="6">
        <v>43982.847222222197</v>
      </c>
      <c r="B25968" s="6"/>
      <c r="C25968" s="7"/>
      <c r="E25968">
        <v>0</v>
      </c>
      <c r="F25968">
        <v>0</v>
      </c>
      <c r="G25968">
        <f t="shared" si="747"/>
        <v>0</v>
      </c>
    </row>
    <row r="25969" spans="1:7" hidden="1" x14ac:dyDescent="0.25">
      <c r="A25969" s="6">
        <v>43982.850694444402</v>
      </c>
      <c r="B25969" s="6"/>
      <c r="C25969" s="7"/>
      <c r="E25969">
        <v>0</v>
      </c>
      <c r="F25969">
        <v>0</v>
      </c>
      <c r="G25969">
        <f t="shared" si="747"/>
        <v>0</v>
      </c>
    </row>
    <row r="25970" spans="1:7" hidden="1" x14ac:dyDescent="0.25">
      <c r="A25970" s="6">
        <v>43982.854166666701</v>
      </c>
      <c r="B25970" s="6"/>
      <c r="C25970" s="7"/>
      <c r="E25970">
        <v>0</v>
      </c>
      <c r="F25970">
        <v>0</v>
      </c>
      <c r="G25970">
        <f t="shared" si="747"/>
        <v>0</v>
      </c>
    </row>
    <row r="25971" spans="1:7" hidden="1" x14ac:dyDescent="0.25">
      <c r="A25971" s="6">
        <v>43982.857638888898</v>
      </c>
      <c r="B25971" s="6"/>
      <c r="C25971" s="7"/>
      <c r="E25971">
        <v>0</v>
      </c>
      <c r="F25971">
        <v>0</v>
      </c>
      <c r="G25971">
        <f t="shared" si="747"/>
        <v>0</v>
      </c>
    </row>
    <row r="25972" spans="1:7" hidden="1" x14ac:dyDescent="0.25">
      <c r="A25972" s="6">
        <v>43982.861111111102</v>
      </c>
      <c r="B25972" s="6"/>
      <c r="C25972" s="7"/>
      <c r="E25972">
        <v>0</v>
      </c>
      <c r="F25972">
        <v>0</v>
      </c>
      <c r="G25972">
        <f t="shared" si="747"/>
        <v>0</v>
      </c>
    </row>
    <row r="25973" spans="1:7" hidden="1" x14ac:dyDescent="0.25">
      <c r="A25973" s="6">
        <v>43982.864583333299</v>
      </c>
      <c r="B25973" s="6"/>
      <c r="C25973" s="7"/>
      <c r="E25973">
        <v>0</v>
      </c>
      <c r="F25973">
        <v>0</v>
      </c>
      <c r="G25973">
        <f t="shared" si="747"/>
        <v>0</v>
      </c>
    </row>
    <row r="25974" spans="1:7" hidden="1" x14ac:dyDescent="0.25">
      <c r="A25974" s="6">
        <v>43982.868055555598</v>
      </c>
      <c r="B25974" s="6"/>
      <c r="C25974" s="7"/>
      <c r="E25974">
        <v>0</v>
      </c>
      <c r="F25974">
        <v>0</v>
      </c>
      <c r="G25974">
        <f t="shared" ref="G25974:G26037" si="748">AVERAGE(F25972:F25975)</f>
        <v>0</v>
      </c>
    </row>
    <row r="25975" spans="1:7" hidden="1" x14ac:dyDescent="0.25">
      <c r="A25975" s="6">
        <v>43982.871527777803</v>
      </c>
      <c r="B25975" s="6"/>
      <c r="C25975" s="7"/>
      <c r="E25975">
        <v>0</v>
      </c>
      <c r="F25975">
        <v>0</v>
      </c>
      <c r="G25975">
        <f t="shared" si="748"/>
        <v>0</v>
      </c>
    </row>
    <row r="25976" spans="1:7" hidden="1" x14ac:dyDescent="0.25">
      <c r="A25976" s="6">
        <v>43982.875</v>
      </c>
      <c r="B25976" s="6"/>
      <c r="C25976" s="7"/>
      <c r="E25976">
        <v>0</v>
      </c>
      <c r="F25976">
        <v>0</v>
      </c>
      <c r="G25976">
        <f t="shared" si="748"/>
        <v>0</v>
      </c>
    </row>
    <row r="25977" spans="1:7" hidden="1" x14ac:dyDescent="0.25">
      <c r="A25977" s="6">
        <v>43982.878472222197</v>
      </c>
      <c r="B25977" s="6"/>
      <c r="C25977" s="7"/>
      <c r="E25977">
        <v>0</v>
      </c>
      <c r="F25977">
        <v>0</v>
      </c>
      <c r="G25977">
        <f t="shared" si="748"/>
        <v>0</v>
      </c>
    </row>
    <row r="25978" spans="1:7" hidden="1" x14ac:dyDescent="0.25">
      <c r="A25978" s="6">
        <v>43982.881944444402</v>
      </c>
      <c r="B25978" s="6"/>
      <c r="C25978" s="7"/>
      <c r="E25978">
        <v>0</v>
      </c>
      <c r="F25978">
        <v>0</v>
      </c>
      <c r="G25978">
        <f t="shared" si="748"/>
        <v>0</v>
      </c>
    </row>
    <row r="25979" spans="1:7" hidden="1" x14ac:dyDescent="0.25">
      <c r="A25979" s="6">
        <v>43982.885416666701</v>
      </c>
      <c r="B25979" s="6"/>
      <c r="C25979" s="7"/>
      <c r="E25979">
        <v>0</v>
      </c>
      <c r="F25979">
        <v>0</v>
      </c>
      <c r="G25979">
        <f t="shared" si="748"/>
        <v>0</v>
      </c>
    </row>
    <row r="25980" spans="1:7" hidden="1" x14ac:dyDescent="0.25">
      <c r="A25980" s="6">
        <v>43982.888888888898</v>
      </c>
      <c r="B25980" s="6"/>
      <c r="C25980" s="7"/>
      <c r="E25980">
        <v>0</v>
      </c>
      <c r="F25980">
        <v>0</v>
      </c>
      <c r="G25980">
        <f t="shared" si="748"/>
        <v>0</v>
      </c>
    </row>
    <row r="25981" spans="1:7" hidden="1" x14ac:dyDescent="0.25">
      <c r="A25981" s="6">
        <v>43982.892361111102</v>
      </c>
      <c r="B25981" s="6"/>
      <c r="C25981" s="7"/>
      <c r="E25981">
        <v>0</v>
      </c>
      <c r="F25981">
        <v>0</v>
      </c>
      <c r="G25981">
        <f t="shared" si="748"/>
        <v>0</v>
      </c>
    </row>
    <row r="25982" spans="1:7" hidden="1" x14ac:dyDescent="0.25">
      <c r="A25982" s="6">
        <v>43982.895833333299</v>
      </c>
      <c r="B25982" s="6"/>
      <c r="C25982" s="7"/>
      <c r="E25982">
        <v>0</v>
      </c>
      <c r="F25982">
        <v>0</v>
      </c>
      <c r="G25982">
        <f t="shared" si="748"/>
        <v>0</v>
      </c>
    </row>
    <row r="25983" spans="1:7" hidden="1" x14ac:dyDescent="0.25">
      <c r="A25983" s="6">
        <v>43982.899305555598</v>
      </c>
      <c r="B25983" s="6"/>
      <c r="C25983" s="7"/>
      <c r="E25983">
        <v>0</v>
      </c>
      <c r="F25983">
        <v>0</v>
      </c>
      <c r="G25983">
        <f t="shared" si="748"/>
        <v>0</v>
      </c>
    </row>
    <row r="25984" spans="1:7" hidden="1" x14ac:dyDescent="0.25">
      <c r="A25984" s="6">
        <v>43982.902777777803</v>
      </c>
      <c r="B25984" s="6"/>
      <c r="C25984" s="7"/>
      <c r="E25984">
        <v>0</v>
      </c>
      <c r="F25984">
        <v>0</v>
      </c>
      <c r="G25984">
        <f t="shared" si="748"/>
        <v>0</v>
      </c>
    </row>
    <row r="25985" spans="1:7" hidden="1" x14ac:dyDescent="0.25">
      <c r="A25985" s="6">
        <v>43982.90625</v>
      </c>
      <c r="B25985" s="6"/>
      <c r="C25985" s="7"/>
      <c r="E25985">
        <v>0</v>
      </c>
      <c r="F25985">
        <v>0</v>
      </c>
      <c r="G25985">
        <f t="shared" si="748"/>
        <v>0</v>
      </c>
    </row>
    <row r="25986" spans="1:7" hidden="1" x14ac:dyDescent="0.25">
      <c r="A25986" s="6">
        <v>43982.909722222197</v>
      </c>
      <c r="B25986" s="6"/>
      <c r="C25986" s="7"/>
      <c r="E25986">
        <v>0</v>
      </c>
      <c r="F25986">
        <v>0</v>
      </c>
      <c r="G25986">
        <f t="shared" si="748"/>
        <v>0</v>
      </c>
    </row>
    <row r="25987" spans="1:7" hidden="1" x14ac:dyDescent="0.25">
      <c r="A25987" s="6">
        <v>43982.913194444402</v>
      </c>
      <c r="B25987" s="6"/>
      <c r="C25987" s="7"/>
      <c r="E25987">
        <v>0</v>
      </c>
      <c r="F25987">
        <v>0</v>
      </c>
      <c r="G25987">
        <f t="shared" si="748"/>
        <v>0</v>
      </c>
    </row>
    <row r="25988" spans="1:7" hidden="1" x14ac:dyDescent="0.25">
      <c r="A25988" s="6">
        <v>43982.916666666701</v>
      </c>
      <c r="B25988" s="6"/>
      <c r="C25988" s="7"/>
      <c r="E25988">
        <v>0</v>
      </c>
      <c r="F25988">
        <v>0</v>
      </c>
      <c r="G25988">
        <f t="shared" si="748"/>
        <v>0</v>
      </c>
    </row>
    <row r="25989" spans="1:7" hidden="1" x14ac:dyDescent="0.25">
      <c r="A25989" s="6">
        <v>43982.920138888898</v>
      </c>
      <c r="B25989" s="6"/>
      <c r="C25989" s="7"/>
      <c r="E25989">
        <v>0</v>
      </c>
      <c r="F25989">
        <v>0</v>
      </c>
      <c r="G25989">
        <f t="shared" si="748"/>
        <v>0</v>
      </c>
    </row>
    <row r="25990" spans="1:7" hidden="1" x14ac:dyDescent="0.25">
      <c r="A25990" s="6">
        <v>43982.923611111102</v>
      </c>
      <c r="B25990" s="6"/>
      <c r="C25990" s="7"/>
      <c r="E25990">
        <v>0</v>
      </c>
      <c r="F25990">
        <v>0</v>
      </c>
      <c r="G25990">
        <f t="shared" si="748"/>
        <v>0</v>
      </c>
    </row>
    <row r="25991" spans="1:7" hidden="1" x14ac:dyDescent="0.25">
      <c r="A25991" s="6">
        <v>43982.927083333299</v>
      </c>
      <c r="B25991" s="6"/>
      <c r="C25991" s="7"/>
      <c r="E25991">
        <v>0</v>
      </c>
      <c r="F25991">
        <v>0</v>
      </c>
      <c r="G25991">
        <f t="shared" si="748"/>
        <v>0</v>
      </c>
    </row>
    <row r="25992" spans="1:7" hidden="1" x14ac:dyDescent="0.25">
      <c r="A25992" s="6">
        <v>43982.930555555598</v>
      </c>
      <c r="B25992" s="6"/>
      <c r="C25992" s="7"/>
      <c r="E25992">
        <v>0</v>
      </c>
      <c r="F25992">
        <v>0</v>
      </c>
      <c r="G25992">
        <f t="shared" si="748"/>
        <v>0</v>
      </c>
    </row>
    <row r="25993" spans="1:7" hidden="1" x14ac:dyDescent="0.25">
      <c r="A25993" s="6">
        <v>43982.934027777803</v>
      </c>
      <c r="B25993" s="6"/>
      <c r="C25993" s="7"/>
      <c r="E25993">
        <v>0</v>
      </c>
      <c r="F25993">
        <v>0</v>
      </c>
      <c r="G25993">
        <f t="shared" si="748"/>
        <v>0</v>
      </c>
    </row>
    <row r="25994" spans="1:7" hidden="1" x14ac:dyDescent="0.25">
      <c r="A25994" s="6">
        <v>43982.9375</v>
      </c>
      <c r="B25994" s="6"/>
      <c r="C25994" s="7"/>
      <c r="E25994">
        <v>0</v>
      </c>
      <c r="F25994">
        <v>0</v>
      </c>
      <c r="G25994">
        <f t="shared" si="748"/>
        <v>0</v>
      </c>
    </row>
    <row r="25995" spans="1:7" hidden="1" x14ac:dyDescent="0.25">
      <c r="A25995" s="6">
        <v>43982.940972222197</v>
      </c>
      <c r="B25995" s="6"/>
      <c r="C25995" s="7"/>
      <c r="E25995">
        <v>0</v>
      </c>
      <c r="F25995">
        <v>0</v>
      </c>
      <c r="G25995">
        <f t="shared" si="748"/>
        <v>0</v>
      </c>
    </row>
    <row r="25996" spans="1:7" hidden="1" x14ac:dyDescent="0.25">
      <c r="A25996" s="6">
        <v>43982.944444444402</v>
      </c>
      <c r="B25996" s="6"/>
      <c r="C25996" s="7"/>
      <c r="E25996">
        <v>0</v>
      </c>
      <c r="F25996">
        <v>0</v>
      </c>
      <c r="G25996">
        <f t="shared" si="748"/>
        <v>0</v>
      </c>
    </row>
    <row r="25997" spans="1:7" hidden="1" x14ac:dyDescent="0.25">
      <c r="A25997" s="6">
        <v>43982.947916666701</v>
      </c>
      <c r="B25997" s="6"/>
      <c r="C25997" s="7"/>
      <c r="E25997">
        <v>0</v>
      </c>
      <c r="F25997">
        <v>0</v>
      </c>
      <c r="G25997">
        <f t="shared" si="748"/>
        <v>0</v>
      </c>
    </row>
    <row r="25998" spans="1:7" hidden="1" x14ac:dyDescent="0.25">
      <c r="A25998" s="6">
        <v>43982.951388888898</v>
      </c>
      <c r="B25998" s="6"/>
      <c r="C25998" s="7"/>
      <c r="E25998">
        <v>0</v>
      </c>
      <c r="F25998">
        <v>0</v>
      </c>
      <c r="G25998">
        <f t="shared" si="748"/>
        <v>0</v>
      </c>
    </row>
    <row r="25999" spans="1:7" hidden="1" x14ac:dyDescent="0.25">
      <c r="A25999" s="6">
        <v>43982.954861111102</v>
      </c>
      <c r="B25999" s="6"/>
      <c r="C25999" s="7"/>
      <c r="E25999">
        <v>0</v>
      </c>
      <c r="F25999">
        <v>0</v>
      </c>
      <c r="G25999">
        <f t="shared" si="748"/>
        <v>0</v>
      </c>
    </row>
    <row r="26000" spans="1:7" hidden="1" x14ac:dyDescent="0.25">
      <c r="A26000" s="6">
        <v>43982.958333333299</v>
      </c>
      <c r="B26000" s="6"/>
      <c r="C26000" s="7"/>
      <c r="E26000">
        <v>0</v>
      </c>
      <c r="F26000">
        <v>0</v>
      </c>
      <c r="G26000">
        <f t="shared" si="748"/>
        <v>0</v>
      </c>
    </row>
    <row r="26001" spans="1:7" hidden="1" x14ac:dyDescent="0.25">
      <c r="A26001" s="6">
        <v>43982.961805555598</v>
      </c>
      <c r="B26001" s="6"/>
      <c r="C26001" s="7"/>
      <c r="E26001">
        <v>0</v>
      </c>
      <c r="F26001">
        <v>0</v>
      </c>
      <c r="G26001">
        <f t="shared" si="748"/>
        <v>0</v>
      </c>
    </row>
    <row r="26002" spans="1:7" hidden="1" x14ac:dyDescent="0.25">
      <c r="A26002" s="6">
        <v>43982.965277777803</v>
      </c>
      <c r="B26002" s="6"/>
      <c r="C26002" s="7"/>
      <c r="E26002">
        <v>0</v>
      </c>
      <c r="F26002">
        <v>0</v>
      </c>
      <c r="G26002">
        <f t="shared" si="748"/>
        <v>0</v>
      </c>
    </row>
    <row r="26003" spans="1:7" hidden="1" x14ac:dyDescent="0.25">
      <c r="A26003" s="6">
        <v>43982.96875</v>
      </c>
      <c r="B26003" s="6"/>
      <c r="C26003" s="7"/>
      <c r="E26003">
        <v>0</v>
      </c>
      <c r="F26003">
        <v>0</v>
      </c>
      <c r="G26003">
        <f t="shared" si="748"/>
        <v>0</v>
      </c>
    </row>
    <row r="26004" spans="1:7" hidden="1" x14ac:dyDescent="0.25">
      <c r="A26004" s="6">
        <v>43982.972222222197</v>
      </c>
      <c r="B26004" s="6"/>
      <c r="C26004" s="7"/>
      <c r="E26004">
        <v>0</v>
      </c>
      <c r="F26004">
        <v>0</v>
      </c>
      <c r="G26004">
        <f t="shared" si="748"/>
        <v>0</v>
      </c>
    </row>
    <row r="26005" spans="1:7" hidden="1" x14ac:dyDescent="0.25">
      <c r="A26005" s="6">
        <v>43982.975694444402</v>
      </c>
      <c r="B26005" s="6"/>
      <c r="C26005" s="7"/>
      <c r="E26005">
        <v>0</v>
      </c>
      <c r="F26005">
        <v>0</v>
      </c>
      <c r="G26005">
        <f t="shared" si="748"/>
        <v>0</v>
      </c>
    </row>
    <row r="26006" spans="1:7" hidden="1" x14ac:dyDescent="0.25">
      <c r="A26006" s="6">
        <v>43982.979166666701</v>
      </c>
      <c r="B26006" s="6"/>
      <c r="C26006" s="7"/>
      <c r="E26006">
        <v>0</v>
      </c>
      <c r="F26006">
        <v>0</v>
      </c>
      <c r="G26006">
        <f t="shared" si="748"/>
        <v>0</v>
      </c>
    </row>
    <row r="26007" spans="1:7" hidden="1" x14ac:dyDescent="0.25">
      <c r="A26007" s="6">
        <v>43982.982638888898</v>
      </c>
      <c r="B26007" s="6"/>
      <c r="C26007" s="7"/>
      <c r="E26007">
        <v>0</v>
      </c>
      <c r="F26007">
        <v>0</v>
      </c>
      <c r="G26007">
        <f t="shared" si="748"/>
        <v>0</v>
      </c>
    </row>
    <row r="26008" spans="1:7" hidden="1" x14ac:dyDescent="0.25">
      <c r="A26008" s="6">
        <v>43982.986111111102</v>
      </c>
      <c r="B26008" s="6"/>
      <c r="C26008" s="7"/>
      <c r="E26008">
        <v>0</v>
      </c>
      <c r="F26008">
        <v>0</v>
      </c>
      <c r="G26008">
        <f t="shared" si="748"/>
        <v>0</v>
      </c>
    </row>
    <row r="26009" spans="1:7" hidden="1" x14ac:dyDescent="0.25">
      <c r="A26009" s="6">
        <v>43982.989583333299</v>
      </c>
      <c r="B26009" s="6"/>
      <c r="C26009" s="7"/>
      <c r="E26009">
        <v>0</v>
      </c>
      <c r="F26009">
        <v>0</v>
      </c>
      <c r="G26009">
        <f t="shared" si="748"/>
        <v>0</v>
      </c>
    </row>
    <row r="26010" spans="1:7" hidden="1" x14ac:dyDescent="0.25">
      <c r="A26010" s="6">
        <v>43982.993055555598</v>
      </c>
      <c r="B26010" s="6"/>
      <c r="C26010" s="7"/>
      <c r="E26010">
        <v>0</v>
      </c>
      <c r="F26010">
        <v>0</v>
      </c>
      <c r="G26010">
        <f t="shared" si="748"/>
        <v>0</v>
      </c>
    </row>
    <row r="26011" spans="1:7" hidden="1" x14ac:dyDescent="0.25">
      <c r="A26011" s="6">
        <v>43982.996527777803</v>
      </c>
      <c r="B26011" s="6"/>
      <c r="C26011" s="7"/>
      <c r="E26011">
        <v>0</v>
      </c>
      <c r="F26011">
        <v>0</v>
      </c>
      <c r="G26011">
        <f t="shared" si="748"/>
        <v>0</v>
      </c>
    </row>
    <row r="26012" spans="1:7" hidden="1" x14ac:dyDescent="0.25">
      <c r="A26012" s="6">
        <v>43983</v>
      </c>
      <c r="B26012" s="6"/>
      <c r="C26012" s="7"/>
      <c r="E26012">
        <v>0</v>
      </c>
      <c r="F26012">
        <v>0</v>
      </c>
      <c r="G26012">
        <f t="shared" si="748"/>
        <v>0</v>
      </c>
    </row>
    <row r="26013" spans="1:7" hidden="1" x14ac:dyDescent="0.25">
      <c r="A26013" s="6">
        <v>43983.003472222197</v>
      </c>
      <c r="B26013" s="6"/>
      <c r="C26013" s="7"/>
      <c r="E26013">
        <v>0</v>
      </c>
      <c r="F26013">
        <v>0</v>
      </c>
      <c r="G26013">
        <f t="shared" si="748"/>
        <v>0</v>
      </c>
    </row>
    <row r="26014" spans="1:7" hidden="1" x14ac:dyDescent="0.25">
      <c r="A26014" s="6">
        <v>43983.006944444402</v>
      </c>
      <c r="B26014" s="6"/>
      <c r="C26014" s="7"/>
      <c r="E26014">
        <v>0</v>
      </c>
      <c r="F26014">
        <v>0</v>
      </c>
      <c r="G26014">
        <f t="shared" si="748"/>
        <v>0</v>
      </c>
    </row>
    <row r="26015" spans="1:7" hidden="1" x14ac:dyDescent="0.25">
      <c r="A26015" s="6">
        <v>43983.010416666701</v>
      </c>
      <c r="B26015" s="6"/>
      <c r="C26015" s="7"/>
      <c r="E26015">
        <v>0</v>
      </c>
      <c r="F26015">
        <v>0</v>
      </c>
      <c r="G26015">
        <f t="shared" si="748"/>
        <v>0</v>
      </c>
    </row>
    <row r="26016" spans="1:7" hidden="1" x14ac:dyDescent="0.25">
      <c r="A26016" s="6">
        <v>43983.013888888898</v>
      </c>
      <c r="B26016" s="6"/>
      <c r="C26016" s="7"/>
      <c r="E26016">
        <v>0</v>
      </c>
      <c r="F26016">
        <v>0</v>
      </c>
      <c r="G26016">
        <f t="shared" si="748"/>
        <v>0</v>
      </c>
    </row>
    <row r="26017" spans="1:7" hidden="1" x14ac:dyDescent="0.25">
      <c r="A26017" s="6">
        <v>43983.017361111102</v>
      </c>
      <c r="B26017" s="6"/>
      <c r="C26017" s="7"/>
      <c r="E26017">
        <v>0</v>
      </c>
      <c r="F26017">
        <v>0</v>
      </c>
      <c r="G26017">
        <f t="shared" si="748"/>
        <v>0</v>
      </c>
    </row>
    <row r="26018" spans="1:7" hidden="1" x14ac:dyDescent="0.25">
      <c r="A26018" s="6">
        <v>43983.020833333299</v>
      </c>
      <c r="B26018" s="6"/>
      <c r="C26018" s="7"/>
      <c r="E26018">
        <v>0</v>
      </c>
      <c r="F26018">
        <v>0</v>
      </c>
      <c r="G26018">
        <f t="shared" si="748"/>
        <v>0</v>
      </c>
    </row>
    <row r="26019" spans="1:7" hidden="1" x14ac:dyDescent="0.25">
      <c r="A26019" s="6">
        <v>43983.024305555598</v>
      </c>
      <c r="B26019" s="6"/>
      <c r="C26019" s="7"/>
      <c r="E26019">
        <v>0</v>
      </c>
      <c r="F26019">
        <v>0</v>
      </c>
      <c r="G26019">
        <f t="shared" si="748"/>
        <v>0</v>
      </c>
    </row>
    <row r="26020" spans="1:7" hidden="1" x14ac:dyDescent="0.25">
      <c r="A26020" s="6">
        <v>43983.027777777803</v>
      </c>
      <c r="B26020" s="6"/>
      <c r="C26020" s="7"/>
      <c r="E26020">
        <v>0</v>
      </c>
      <c r="F26020">
        <v>0</v>
      </c>
      <c r="G26020">
        <f t="shared" si="748"/>
        <v>0</v>
      </c>
    </row>
    <row r="26021" spans="1:7" hidden="1" x14ac:dyDescent="0.25">
      <c r="A26021" s="6">
        <v>43983.03125</v>
      </c>
      <c r="B26021" s="6"/>
      <c r="C26021" s="7"/>
      <c r="E26021">
        <v>0</v>
      </c>
      <c r="F26021">
        <v>0</v>
      </c>
      <c r="G26021">
        <f t="shared" si="748"/>
        <v>0</v>
      </c>
    </row>
    <row r="26022" spans="1:7" hidden="1" x14ac:dyDescent="0.25">
      <c r="A26022" s="6">
        <v>43983.034722222197</v>
      </c>
      <c r="B26022" s="6"/>
      <c r="C26022" s="7"/>
      <c r="E26022">
        <v>0</v>
      </c>
      <c r="F26022">
        <v>0</v>
      </c>
      <c r="G26022">
        <f t="shared" si="748"/>
        <v>0</v>
      </c>
    </row>
    <row r="26023" spans="1:7" hidden="1" x14ac:dyDescent="0.25">
      <c r="A26023" s="6">
        <v>43983.038194444402</v>
      </c>
      <c r="B26023" s="6"/>
      <c r="C26023" s="7"/>
      <c r="E26023">
        <v>0</v>
      </c>
      <c r="F26023">
        <v>0</v>
      </c>
      <c r="G26023">
        <f t="shared" si="748"/>
        <v>0</v>
      </c>
    </row>
    <row r="26024" spans="1:7" hidden="1" x14ac:dyDescent="0.25">
      <c r="A26024" s="6">
        <v>43983.041666666701</v>
      </c>
      <c r="B26024" s="6"/>
      <c r="C26024" s="7"/>
      <c r="E26024">
        <v>0</v>
      </c>
      <c r="F26024">
        <v>0</v>
      </c>
      <c r="G26024">
        <f t="shared" si="748"/>
        <v>0</v>
      </c>
    </row>
    <row r="26025" spans="1:7" hidden="1" x14ac:dyDescent="0.25">
      <c r="A26025" s="6">
        <v>43983.045138888898</v>
      </c>
      <c r="B26025" s="6"/>
      <c r="C26025" s="7"/>
      <c r="E26025">
        <v>0</v>
      </c>
      <c r="F26025">
        <v>0</v>
      </c>
      <c r="G26025">
        <f t="shared" si="748"/>
        <v>0</v>
      </c>
    </row>
    <row r="26026" spans="1:7" hidden="1" x14ac:dyDescent="0.25">
      <c r="A26026" s="6">
        <v>43983.048611111102</v>
      </c>
      <c r="B26026" s="6"/>
      <c r="C26026" s="7"/>
      <c r="E26026">
        <v>0</v>
      </c>
      <c r="F26026">
        <v>0</v>
      </c>
      <c r="G26026">
        <f t="shared" si="748"/>
        <v>0</v>
      </c>
    </row>
    <row r="26027" spans="1:7" hidden="1" x14ac:dyDescent="0.25">
      <c r="A26027" s="6">
        <v>43983.052083333299</v>
      </c>
      <c r="B26027" s="6"/>
      <c r="C26027" s="7"/>
      <c r="E26027">
        <v>0</v>
      </c>
      <c r="F26027">
        <v>0</v>
      </c>
      <c r="G26027">
        <f t="shared" si="748"/>
        <v>0</v>
      </c>
    </row>
    <row r="26028" spans="1:7" hidden="1" x14ac:dyDescent="0.25">
      <c r="A26028" s="6">
        <v>43983.055555555598</v>
      </c>
      <c r="B26028" s="6"/>
      <c r="C26028" s="7"/>
      <c r="E26028">
        <v>0</v>
      </c>
      <c r="F26028">
        <v>0</v>
      </c>
      <c r="G26028">
        <f t="shared" si="748"/>
        <v>0</v>
      </c>
    </row>
    <row r="26029" spans="1:7" hidden="1" x14ac:dyDescent="0.25">
      <c r="A26029" s="6">
        <v>43983.059027777803</v>
      </c>
      <c r="B26029" s="6"/>
      <c r="C26029" s="7"/>
      <c r="E26029">
        <v>0</v>
      </c>
      <c r="F26029">
        <v>0</v>
      </c>
      <c r="G26029">
        <f t="shared" si="748"/>
        <v>0</v>
      </c>
    </row>
    <row r="26030" spans="1:7" hidden="1" x14ac:dyDescent="0.25">
      <c r="A26030" s="6">
        <v>43983.0625</v>
      </c>
      <c r="B26030" s="6"/>
      <c r="C26030" s="7"/>
      <c r="E26030">
        <v>0</v>
      </c>
      <c r="F26030">
        <v>0</v>
      </c>
      <c r="G26030">
        <f t="shared" si="748"/>
        <v>0</v>
      </c>
    </row>
    <row r="26031" spans="1:7" hidden="1" x14ac:dyDescent="0.25">
      <c r="A26031" s="6">
        <v>43983.065972222197</v>
      </c>
      <c r="B26031" s="6"/>
      <c r="C26031" s="7"/>
      <c r="E26031">
        <v>0</v>
      </c>
      <c r="F26031">
        <v>0</v>
      </c>
      <c r="G26031">
        <f t="shared" si="748"/>
        <v>0</v>
      </c>
    </row>
    <row r="26032" spans="1:7" hidden="1" x14ac:dyDescent="0.25">
      <c r="A26032" s="6">
        <v>43983.069444444402</v>
      </c>
      <c r="B26032" s="6"/>
      <c r="C26032" s="7"/>
      <c r="E26032">
        <v>0</v>
      </c>
      <c r="F26032">
        <v>0</v>
      </c>
      <c r="G26032">
        <f t="shared" si="748"/>
        <v>0</v>
      </c>
    </row>
    <row r="26033" spans="1:7" hidden="1" x14ac:dyDescent="0.25">
      <c r="A26033" s="6">
        <v>43983.072916666701</v>
      </c>
      <c r="B26033" s="6"/>
      <c r="C26033" s="7"/>
      <c r="E26033">
        <v>0</v>
      </c>
      <c r="F26033">
        <v>0</v>
      </c>
      <c r="G26033">
        <f t="shared" si="748"/>
        <v>0</v>
      </c>
    </row>
    <row r="26034" spans="1:7" hidden="1" x14ac:dyDescent="0.25">
      <c r="A26034" s="6">
        <v>43983.076388888898</v>
      </c>
      <c r="B26034" s="6"/>
      <c r="C26034" s="7"/>
      <c r="E26034">
        <v>0</v>
      </c>
      <c r="F26034">
        <v>0</v>
      </c>
      <c r="G26034">
        <f t="shared" si="748"/>
        <v>0</v>
      </c>
    </row>
    <row r="26035" spans="1:7" hidden="1" x14ac:dyDescent="0.25">
      <c r="A26035" s="6">
        <v>43983.079861111102</v>
      </c>
      <c r="B26035" s="6"/>
      <c r="C26035" s="7"/>
      <c r="E26035">
        <v>0</v>
      </c>
      <c r="F26035">
        <v>0</v>
      </c>
      <c r="G26035">
        <f t="shared" si="748"/>
        <v>0</v>
      </c>
    </row>
    <row r="26036" spans="1:7" hidden="1" x14ac:dyDescent="0.25">
      <c r="A26036" s="6">
        <v>43983.083333333299</v>
      </c>
      <c r="B26036" s="6"/>
      <c r="C26036" s="7"/>
      <c r="E26036">
        <v>0</v>
      </c>
      <c r="F26036">
        <v>0</v>
      </c>
      <c r="G26036">
        <f t="shared" si="748"/>
        <v>0</v>
      </c>
    </row>
    <row r="26037" spans="1:7" hidden="1" x14ac:dyDescent="0.25">
      <c r="A26037" s="6">
        <v>43983.086805555598</v>
      </c>
      <c r="B26037" s="6"/>
      <c r="C26037" s="7"/>
      <c r="E26037">
        <v>0</v>
      </c>
      <c r="F26037">
        <v>0</v>
      </c>
      <c r="G26037">
        <f t="shared" si="748"/>
        <v>0</v>
      </c>
    </row>
    <row r="26038" spans="1:7" hidden="1" x14ac:dyDescent="0.25">
      <c r="A26038" s="6">
        <v>43983.090277777803</v>
      </c>
      <c r="B26038" s="6"/>
      <c r="C26038" s="7"/>
      <c r="E26038">
        <v>0</v>
      </c>
      <c r="F26038">
        <v>0</v>
      </c>
      <c r="G26038">
        <f t="shared" ref="G26038:G26101" si="749">AVERAGE(F26036:F26039)</f>
        <v>0</v>
      </c>
    </row>
    <row r="26039" spans="1:7" hidden="1" x14ac:dyDescent="0.25">
      <c r="A26039" s="6">
        <v>43983.09375</v>
      </c>
      <c r="B26039" s="6"/>
      <c r="C26039" s="7"/>
      <c r="E26039">
        <v>0</v>
      </c>
      <c r="F26039">
        <v>0</v>
      </c>
      <c r="G26039">
        <f t="shared" si="749"/>
        <v>0</v>
      </c>
    </row>
    <row r="26040" spans="1:7" hidden="1" x14ac:dyDescent="0.25">
      <c r="A26040" s="6">
        <v>43983.097222222197</v>
      </c>
      <c r="B26040" s="6"/>
      <c r="C26040" s="7"/>
      <c r="E26040">
        <v>0</v>
      </c>
      <c r="F26040">
        <v>0</v>
      </c>
      <c r="G26040">
        <f t="shared" si="749"/>
        <v>0</v>
      </c>
    </row>
    <row r="26041" spans="1:7" hidden="1" x14ac:dyDescent="0.25">
      <c r="A26041" s="6">
        <v>43983.100694444402</v>
      </c>
      <c r="B26041" s="6"/>
      <c r="C26041" s="7"/>
      <c r="E26041">
        <v>0</v>
      </c>
      <c r="F26041">
        <v>0</v>
      </c>
      <c r="G26041">
        <f t="shared" si="749"/>
        <v>0</v>
      </c>
    </row>
    <row r="26042" spans="1:7" hidden="1" x14ac:dyDescent="0.25">
      <c r="A26042" s="6">
        <v>43983.104166666701</v>
      </c>
      <c r="B26042" s="6"/>
      <c r="C26042" s="7"/>
      <c r="E26042">
        <v>0</v>
      </c>
      <c r="F26042">
        <v>0</v>
      </c>
      <c r="G26042">
        <f t="shared" si="749"/>
        <v>0</v>
      </c>
    </row>
    <row r="26043" spans="1:7" hidden="1" x14ac:dyDescent="0.25">
      <c r="A26043" s="6">
        <v>43983.107638888898</v>
      </c>
      <c r="B26043" s="6"/>
      <c r="C26043" s="7"/>
      <c r="E26043">
        <v>0</v>
      </c>
      <c r="F26043">
        <v>0</v>
      </c>
      <c r="G26043">
        <f t="shared" si="749"/>
        <v>0</v>
      </c>
    </row>
    <row r="26044" spans="1:7" hidden="1" x14ac:dyDescent="0.25">
      <c r="A26044" s="6">
        <v>43983.111111111102</v>
      </c>
      <c r="B26044" s="6"/>
      <c r="C26044" s="7"/>
      <c r="E26044">
        <v>0</v>
      </c>
      <c r="F26044">
        <v>0</v>
      </c>
      <c r="G26044">
        <f t="shared" si="749"/>
        <v>0</v>
      </c>
    </row>
    <row r="26045" spans="1:7" hidden="1" x14ac:dyDescent="0.25">
      <c r="A26045" s="6">
        <v>43983.114583333299</v>
      </c>
      <c r="B26045" s="6"/>
      <c r="C26045" s="7"/>
      <c r="E26045">
        <v>0</v>
      </c>
      <c r="F26045">
        <v>0</v>
      </c>
      <c r="G26045">
        <f t="shared" si="749"/>
        <v>0</v>
      </c>
    </row>
    <row r="26046" spans="1:7" hidden="1" x14ac:dyDescent="0.25">
      <c r="A26046" s="6">
        <v>43983.118055555598</v>
      </c>
      <c r="B26046" s="6"/>
      <c r="C26046" s="7"/>
      <c r="E26046">
        <v>0</v>
      </c>
      <c r="F26046">
        <v>0</v>
      </c>
      <c r="G26046">
        <f t="shared" si="749"/>
        <v>0</v>
      </c>
    </row>
    <row r="26047" spans="1:7" hidden="1" x14ac:dyDescent="0.25">
      <c r="A26047" s="6">
        <v>43983.121527777803</v>
      </c>
      <c r="B26047" s="6"/>
      <c r="C26047" s="7"/>
      <c r="E26047">
        <v>0</v>
      </c>
      <c r="F26047">
        <v>0</v>
      </c>
      <c r="G26047">
        <f t="shared" si="749"/>
        <v>0</v>
      </c>
    </row>
    <row r="26048" spans="1:7" hidden="1" x14ac:dyDescent="0.25">
      <c r="A26048" s="6">
        <v>43983.125</v>
      </c>
      <c r="B26048" s="6"/>
      <c r="C26048" s="7"/>
      <c r="E26048">
        <v>0</v>
      </c>
      <c r="F26048">
        <v>0</v>
      </c>
      <c r="G26048">
        <f t="shared" si="749"/>
        <v>0</v>
      </c>
    </row>
    <row r="26049" spans="1:7" hidden="1" x14ac:dyDescent="0.25">
      <c r="A26049" s="6">
        <v>43983.128472222197</v>
      </c>
      <c r="B26049" s="6"/>
      <c r="C26049" s="7"/>
      <c r="E26049">
        <v>0</v>
      </c>
      <c r="F26049">
        <v>0</v>
      </c>
      <c r="G26049">
        <f t="shared" si="749"/>
        <v>0</v>
      </c>
    </row>
    <row r="26050" spans="1:7" hidden="1" x14ac:dyDescent="0.25">
      <c r="A26050" s="6">
        <v>43983.131944444402</v>
      </c>
      <c r="B26050" s="6"/>
      <c r="C26050" s="7"/>
      <c r="E26050">
        <v>0</v>
      </c>
      <c r="F26050">
        <v>0</v>
      </c>
      <c r="G26050">
        <f t="shared" si="749"/>
        <v>0</v>
      </c>
    </row>
    <row r="26051" spans="1:7" hidden="1" x14ac:dyDescent="0.25">
      <c r="A26051" s="6">
        <v>43983.135416666701</v>
      </c>
      <c r="B26051" s="6"/>
      <c r="C26051" s="7"/>
      <c r="E26051">
        <v>0</v>
      </c>
      <c r="F26051">
        <v>0</v>
      </c>
      <c r="G26051">
        <f t="shared" si="749"/>
        <v>0</v>
      </c>
    </row>
    <row r="26052" spans="1:7" hidden="1" x14ac:dyDescent="0.25">
      <c r="A26052" s="6">
        <v>43983.138888888898</v>
      </c>
      <c r="B26052" s="6"/>
      <c r="C26052" s="7"/>
      <c r="E26052">
        <v>0</v>
      </c>
      <c r="F26052">
        <v>0</v>
      </c>
      <c r="G26052">
        <f t="shared" si="749"/>
        <v>0</v>
      </c>
    </row>
    <row r="26053" spans="1:7" hidden="1" x14ac:dyDescent="0.25">
      <c r="A26053" s="6">
        <v>43983.142361111102</v>
      </c>
      <c r="B26053" s="6"/>
      <c r="C26053" s="7"/>
      <c r="E26053">
        <v>0</v>
      </c>
      <c r="F26053">
        <v>0</v>
      </c>
      <c r="G26053">
        <f t="shared" si="749"/>
        <v>0</v>
      </c>
    </row>
    <row r="26054" spans="1:7" hidden="1" x14ac:dyDescent="0.25">
      <c r="A26054" s="6">
        <v>43983.145833333299</v>
      </c>
      <c r="B26054" s="6"/>
      <c r="C26054" s="7"/>
      <c r="E26054">
        <v>0</v>
      </c>
      <c r="F26054">
        <v>0</v>
      </c>
      <c r="G26054">
        <f t="shared" si="749"/>
        <v>0</v>
      </c>
    </row>
    <row r="26055" spans="1:7" hidden="1" x14ac:dyDescent="0.25">
      <c r="A26055" s="6">
        <v>43983.149305555598</v>
      </c>
      <c r="B26055" s="6"/>
      <c r="C26055" s="7"/>
      <c r="E26055">
        <v>0</v>
      </c>
      <c r="F26055">
        <v>0</v>
      </c>
      <c r="G26055">
        <f t="shared" si="749"/>
        <v>0</v>
      </c>
    </row>
    <row r="26056" spans="1:7" hidden="1" x14ac:dyDescent="0.25">
      <c r="A26056" s="6">
        <v>43983.152777777803</v>
      </c>
      <c r="B26056" s="6"/>
      <c r="C26056" s="7"/>
      <c r="E26056">
        <v>0</v>
      </c>
      <c r="F26056">
        <v>0</v>
      </c>
      <c r="G26056">
        <f t="shared" si="749"/>
        <v>0</v>
      </c>
    </row>
    <row r="26057" spans="1:7" hidden="1" x14ac:dyDescent="0.25">
      <c r="A26057" s="6">
        <v>43983.15625</v>
      </c>
      <c r="B26057" s="6"/>
      <c r="C26057" s="7"/>
      <c r="E26057">
        <v>0</v>
      </c>
      <c r="F26057">
        <v>0</v>
      </c>
      <c r="G26057">
        <f t="shared" si="749"/>
        <v>0</v>
      </c>
    </row>
    <row r="26058" spans="1:7" hidden="1" x14ac:dyDescent="0.25">
      <c r="A26058" s="6">
        <v>43983.159722222197</v>
      </c>
      <c r="B26058" s="6"/>
      <c r="C26058" s="7"/>
      <c r="E26058">
        <v>0</v>
      </c>
      <c r="F26058">
        <v>0</v>
      </c>
      <c r="G26058">
        <f t="shared" si="749"/>
        <v>0</v>
      </c>
    </row>
    <row r="26059" spans="1:7" hidden="1" x14ac:dyDescent="0.25">
      <c r="A26059" s="6">
        <v>43983.163194444402</v>
      </c>
      <c r="B26059" s="6"/>
      <c r="C26059" s="7"/>
      <c r="E26059">
        <v>0</v>
      </c>
      <c r="F26059">
        <v>0</v>
      </c>
      <c r="G26059">
        <f t="shared" si="749"/>
        <v>0</v>
      </c>
    </row>
    <row r="26060" spans="1:7" hidden="1" x14ac:dyDescent="0.25">
      <c r="A26060" s="6">
        <v>43983.166666666701</v>
      </c>
      <c r="B26060" s="6"/>
      <c r="C26060" s="7"/>
      <c r="E26060">
        <v>0</v>
      </c>
      <c r="F26060">
        <v>0</v>
      </c>
      <c r="G26060">
        <f t="shared" si="749"/>
        <v>0</v>
      </c>
    </row>
    <row r="26061" spans="1:7" hidden="1" x14ac:dyDescent="0.25">
      <c r="A26061" s="6">
        <v>43983.170138888898</v>
      </c>
      <c r="B26061" s="6"/>
      <c r="C26061" s="7"/>
      <c r="E26061">
        <v>0</v>
      </c>
      <c r="F26061">
        <v>0</v>
      </c>
      <c r="G26061">
        <f t="shared" si="749"/>
        <v>0</v>
      </c>
    </row>
    <row r="26062" spans="1:7" hidden="1" x14ac:dyDescent="0.25">
      <c r="A26062" s="6">
        <v>43983.173611111102</v>
      </c>
      <c r="B26062" s="6"/>
      <c r="C26062" s="7"/>
      <c r="E26062">
        <v>0</v>
      </c>
      <c r="F26062">
        <v>0</v>
      </c>
      <c r="G26062">
        <f t="shared" si="749"/>
        <v>0</v>
      </c>
    </row>
    <row r="26063" spans="1:7" hidden="1" x14ac:dyDescent="0.25">
      <c r="A26063" s="6">
        <v>43983.177083333299</v>
      </c>
      <c r="B26063" s="6"/>
      <c r="C26063" s="7"/>
      <c r="E26063">
        <v>0</v>
      </c>
      <c r="F26063">
        <v>0</v>
      </c>
      <c r="G26063">
        <f t="shared" si="749"/>
        <v>0</v>
      </c>
    </row>
    <row r="26064" spans="1:7" hidden="1" x14ac:dyDescent="0.25">
      <c r="A26064" s="6">
        <v>43983.180555555598</v>
      </c>
      <c r="B26064" s="6"/>
      <c r="C26064" s="7"/>
      <c r="E26064">
        <v>0</v>
      </c>
      <c r="F26064">
        <v>0</v>
      </c>
      <c r="G26064">
        <f t="shared" si="749"/>
        <v>0</v>
      </c>
    </row>
    <row r="26065" spans="1:7" hidden="1" x14ac:dyDescent="0.25">
      <c r="A26065" s="6">
        <v>43983.184027777803</v>
      </c>
      <c r="B26065" s="6"/>
      <c r="C26065" s="7"/>
      <c r="E26065">
        <v>0</v>
      </c>
      <c r="F26065">
        <v>0</v>
      </c>
      <c r="G26065">
        <f t="shared" si="749"/>
        <v>0</v>
      </c>
    </row>
    <row r="26066" spans="1:7" hidden="1" x14ac:dyDescent="0.25">
      <c r="A26066" s="6">
        <v>43983.1875</v>
      </c>
      <c r="B26066" s="6"/>
      <c r="C26066" s="7"/>
      <c r="E26066">
        <v>0</v>
      </c>
      <c r="F26066">
        <v>0</v>
      </c>
      <c r="G26066">
        <f t="shared" si="749"/>
        <v>0</v>
      </c>
    </row>
    <row r="26067" spans="1:7" hidden="1" x14ac:dyDescent="0.25">
      <c r="A26067" s="6">
        <v>43983.190972222197</v>
      </c>
      <c r="B26067" s="6"/>
      <c r="C26067" s="7"/>
      <c r="E26067">
        <v>0</v>
      </c>
      <c r="F26067">
        <v>0</v>
      </c>
      <c r="G26067">
        <f t="shared" si="749"/>
        <v>0</v>
      </c>
    </row>
    <row r="26068" spans="1:7" hidden="1" x14ac:dyDescent="0.25">
      <c r="A26068" s="6">
        <v>43983.194444444402</v>
      </c>
      <c r="B26068" s="6"/>
      <c r="C26068" s="7"/>
      <c r="E26068">
        <v>0</v>
      </c>
      <c r="F26068">
        <v>0</v>
      </c>
      <c r="G26068">
        <f t="shared" si="749"/>
        <v>0</v>
      </c>
    </row>
    <row r="26069" spans="1:7" hidden="1" x14ac:dyDescent="0.25">
      <c r="A26069" s="6">
        <v>43983.197916666701</v>
      </c>
      <c r="B26069" s="6"/>
      <c r="C26069" s="7"/>
      <c r="E26069">
        <v>0</v>
      </c>
      <c r="F26069">
        <v>0</v>
      </c>
      <c r="G26069">
        <f t="shared" si="749"/>
        <v>0</v>
      </c>
    </row>
    <row r="26070" spans="1:7" hidden="1" x14ac:dyDescent="0.25">
      <c r="A26070" s="6">
        <v>43983.201388888898</v>
      </c>
      <c r="B26070" s="6"/>
      <c r="C26070" s="7"/>
      <c r="E26070">
        <v>0</v>
      </c>
      <c r="F26070">
        <v>0</v>
      </c>
      <c r="G26070">
        <f t="shared" si="749"/>
        <v>0</v>
      </c>
    </row>
    <row r="26071" spans="1:7" hidden="1" x14ac:dyDescent="0.25">
      <c r="A26071" s="6">
        <v>43983.204861111102</v>
      </c>
      <c r="B26071" s="6"/>
      <c r="C26071" s="7"/>
      <c r="E26071">
        <v>0</v>
      </c>
      <c r="F26071">
        <v>0</v>
      </c>
      <c r="G26071">
        <f t="shared" si="749"/>
        <v>0</v>
      </c>
    </row>
    <row r="26072" spans="1:7" hidden="1" x14ac:dyDescent="0.25">
      <c r="A26072" s="6">
        <v>43983.208333333299</v>
      </c>
      <c r="B26072" s="6"/>
      <c r="C26072" s="7"/>
      <c r="E26072">
        <v>0</v>
      </c>
      <c r="F26072">
        <v>0</v>
      </c>
      <c r="G26072">
        <f t="shared" si="749"/>
        <v>0</v>
      </c>
    </row>
    <row r="26073" spans="1:7" hidden="1" x14ac:dyDescent="0.25">
      <c r="A26073" s="6">
        <v>43983.211805555598</v>
      </c>
      <c r="B26073" s="6"/>
      <c r="C26073" s="7"/>
      <c r="E26073">
        <v>0</v>
      </c>
      <c r="F26073">
        <v>0</v>
      </c>
      <c r="G26073">
        <f t="shared" si="749"/>
        <v>0</v>
      </c>
    </row>
    <row r="26074" spans="1:7" hidden="1" x14ac:dyDescent="0.25">
      <c r="A26074" s="6">
        <v>43983.215277777803</v>
      </c>
      <c r="B26074" s="6"/>
      <c r="C26074" s="7"/>
      <c r="E26074">
        <v>0</v>
      </c>
      <c r="F26074">
        <v>0</v>
      </c>
      <c r="G26074">
        <f t="shared" si="749"/>
        <v>0</v>
      </c>
    </row>
    <row r="26075" spans="1:7" hidden="1" x14ac:dyDescent="0.25">
      <c r="A26075" s="6">
        <v>43983.21875</v>
      </c>
      <c r="B26075" s="6"/>
      <c r="C26075" s="7"/>
      <c r="E26075">
        <v>0</v>
      </c>
      <c r="F26075">
        <v>0</v>
      </c>
      <c r="G26075">
        <f t="shared" si="749"/>
        <v>0</v>
      </c>
    </row>
    <row r="26076" spans="1:7" hidden="1" x14ac:dyDescent="0.25">
      <c r="A26076" s="6">
        <v>43983.222222222197</v>
      </c>
      <c r="B26076" s="6"/>
      <c r="C26076" s="7"/>
      <c r="E26076">
        <v>0</v>
      </c>
      <c r="F26076">
        <v>0</v>
      </c>
      <c r="G26076">
        <f t="shared" si="749"/>
        <v>0</v>
      </c>
    </row>
    <row r="26077" spans="1:7" hidden="1" x14ac:dyDescent="0.25">
      <c r="A26077" s="6">
        <v>43983.225694444402</v>
      </c>
      <c r="B26077" s="6"/>
      <c r="C26077" s="7"/>
      <c r="E26077">
        <v>0</v>
      </c>
      <c r="F26077">
        <v>0</v>
      </c>
      <c r="G26077">
        <f t="shared" si="749"/>
        <v>0</v>
      </c>
    </row>
    <row r="26078" spans="1:7" hidden="1" x14ac:dyDescent="0.25">
      <c r="A26078" s="6">
        <v>43983.229166666701</v>
      </c>
      <c r="B26078" s="6"/>
      <c r="C26078" s="7"/>
      <c r="E26078">
        <v>0</v>
      </c>
      <c r="F26078">
        <v>0</v>
      </c>
      <c r="G26078">
        <f t="shared" si="749"/>
        <v>0</v>
      </c>
    </row>
    <row r="26079" spans="1:7" hidden="1" x14ac:dyDescent="0.25">
      <c r="A26079" s="6">
        <v>43983.232638888898</v>
      </c>
      <c r="B26079" s="6"/>
      <c r="C26079" s="7"/>
      <c r="E26079">
        <v>0</v>
      </c>
      <c r="F26079">
        <v>0</v>
      </c>
      <c r="G26079">
        <f t="shared" si="749"/>
        <v>0</v>
      </c>
    </row>
    <row r="26080" spans="1:7" hidden="1" x14ac:dyDescent="0.25">
      <c r="A26080" s="6">
        <v>43983.236111111102</v>
      </c>
      <c r="B26080" s="6"/>
      <c r="C26080" s="7"/>
      <c r="E26080">
        <v>0</v>
      </c>
      <c r="F26080">
        <v>0</v>
      </c>
      <c r="G26080">
        <f t="shared" si="749"/>
        <v>0</v>
      </c>
    </row>
    <row r="26081" spans="1:7" hidden="1" x14ac:dyDescent="0.25">
      <c r="A26081" s="6">
        <v>43983.239583333299</v>
      </c>
      <c r="B26081" s="6"/>
      <c r="C26081" s="7"/>
      <c r="E26081">
        <v>0</v>
      </c>
      <c r="F26081">
        <v>0</v>
      </c>
      <c r="G26081">
        <f t="shared" si="749"/>
        <v>0</v>
      </c>
    </row>
    <row r="26082" spans="1:7" hidden="1" x14ac:dyDescent="0.25">
      <c r="A26082" s="6">
        <v>43983.243055555598</v>
      </c>
      <c r="B26082" s="6"/>
      <c r="C26082" s="7"/>
      <c r="E26082">
        <v>0</v>
      </c>
      <c r="F26082">
        <v>0</v>
      </c>
      <c r="G26082">
        <f t="shared" si="749"/>
        <v>0</v>
      </c>
    </row>
    <row r="26083" spans="1:7" hidden="1" x14ac:dyDescent="0.25">
      <c r="A26083" s="6">
        <v>43983.246527777803</v>
      </c>
      <c r="B26083" s="6"/>
      <c r="C26083" s="7"/>
      <c r="E26083">
        <v>0</v>
      </c>
      <c r="F26083">
        <v>0</v>
      </c>
      <c r="G26083">
        <f t="shared" si="749"/>
        <v>0</v>
      </c>
    </row>
    <row r="26084" spans="1:7" hidden="1" x14ac:dyDescent="0.25">
      <c r="A26084" s="6">
        <v>43983.25</v>
      </c>
      <c r="B26084" s="6"/>
      <c r="C26084" s="7"/>
      <c r="E26084">
        <v>0</v>
      </c>
      <c r="F26084">
        <v>0</v>
      </c>
      <c r="G26084">
        <f t="shared" si="749"/>
        <v>0</v>
      </c>
    </row>
    <row r="26085" spans="1:7" hidden="1" x14ac:dyDescent="0.25">
      <c r="A26085" s="6">
        <v>43983.253472222197</v>
      </c>
      <c r="B26085" s="6"/>
      <c r="C26085" s="7"/>
      <c r="E26085">
        <v>0</v>
      </c>
      <c r="F26085">
        <v>0</v>
      </c>
      <c r="G26085">
        <f t="shared" si="749"/>
        <v>0</v>
      </c>
    </row>
    <row r="26086" spans="1:7" hidden="1" x14ac:dyDescent="0.25">
      <c r="A26086" s="6">
        <v>43983.256944444402</v>
      </c>
      <c r="B26086" s="6"/>
      <c r="C26086" s="7"/>
      <c r="E26086">
        <v>0</v>
      </c>
      <c r="F26086">
        <v>0</v>
      </c>
      <c r="G26086">
        <f t="shared" si="749"/>
        <v>0</v>
      </c>
    </row>
    <row r="26087" spans="1:7" hidden="1" x14ac:dyDescent="0.25">
      <c r="A26087" s="6">
        <v>43983.260416666701</v>
      </c>
      <c r="B26087" s="6"/>
      <c r="C26087" s="7"/>
      <c r="E26087">
        <v>0</v>
      </c>
      <c r="F26087">
        <v>0</v>
      </c>
      <c r="G26087">
        <f t="shared" si="749"/>
        <v>0</v>
      </c>
    </row>
    <row r="26088" spans="1:7" hidden="1" x14ac:dyDescent="0.25">
      <c r="A26088" s="6">
        <v>43983.263888888898</v>
      </c>
      <c r="B26088" s="6"/>
      <c r="C26088" s="7"/>
      <c r="E26088">
        <v>0</v>
      </c>
      <c r="F26088">
        <v>0</v>
      </c>
      <c r="G26088">
        <f t="shared" si="749"/>
        <v>0</v>
      </c>
    </row>
    <row r="26089" spans="1:7" hidden="1" x14ac:dyDescent="0.25">
      <c r="A26089" s="6">
        <v>43983.267361111102</v>
      </c>
      <c r="B26089" s="6"/>
      <c r="C26089" s="7"/>
      <c r="E26089">
        <v>0</v>
      </c>
      <c r="F26089">
        <v>0</v>
      </c>
      <c r="G26089">
        <f t="shared" si="749"/>
        <v>0</v>
      </c>
    </row>
    <row r="26090" spans="1:7" hidden="1" x14ac:dyDescent="0.25">
      <c r="A26090" s="6">
        <v>43983.270833333299</v>
      </c>
      <c r="B26090" s="6"/>
      <c r="C26090" s="7"/>
      <c r="E26090">
        <v>0</v>
      </c>
      <c r="F26090">
        <v>0</v>
      </c>
      <c r="G26090">
        <f t="shared" si="749"/>
        <v>0</v>
      </c>
    </row>
    <row r="26091" spans="1:7" hidden="1" x14ac:dyDescent="0.25">
      <c r="A26091" s="6">
        <v>43983.274305555598</v>
      </c>
      <c r="B26091" s="6"/>
      <c r="C26091" s="7"/>
      <c r="E26091">
        <v>0</v>
      </c>
      <c r="F26091">
        <v>0</v>
      </c>
      <c r="G26091">
        <f t="shared" si="749"/>
        <v>0</v>
      </c>
    </row>
    <row r="26092" spans="1:7" hidden="1" x14ac:dyDescent="0.25">
      <c r="A26092" s="6">
        <v>43983.277777777803</v>
      </c>
      <c r="B26092" s="6"/>
      <c r="C26092" s="7"/>
      <c r="E26092">
        <v>0</v>
      </c>
      <c r="F26092">
        <v>0</v>
      </c>
      <c r="G26092">
        <f t="shared" si="749"/>
        <v>0</v>
      </c>
    </row>
    <row r="26093" spans="1:7" hidden="1" x14ac:dyDescent="0.25">
      <c r="A26093" s="6">
        <v>43983.28125</v>
      </c>
      <c r="B26093" s="6"/>
      <c r="C26093" s="7"/>
      <c r="E26093">
        <v>0</v>
      </c>
      <c r="F26093">
        <v>0</v>
      </c>
      <c r="G26093">
        <f t="shared" si="749"/>
        <v>0</v>
      </c>
    </row>
    <row r="26094" spans="1:7" hidden="1" x14ac:dyDescent="0.25">
      <c r="A26094" s="6">
        <v>43983.284722222197</v>
      </c>
      <c r="B26094" s="6"/>
      <c r="C26094" s="7"/>
      <c r="E26094">
        <v>0</v>
      </c>
      <c r="F26094">
        <v>0</v>
      </c>
      <c r="G26094">
        <f t="shared" si="749"/>
        <v>0</v>
      </c>
    </row>
    <row r="26095" spans="1:7" hidden="1" x14ac:dyDescent="0.25">
      <c r="A26095" s="6">
        <v>43983.288194444402</v>
      </c>
      <c r="B26095" s="6"/>
      <c r="C26095" s="7"/>
      <c r="E26095">
        <v>0</v>
      </c>
      <c r="F26095">
        <v>0</v>
      </c>
      <c r="G26095">
        <f t="shared" si="749"/>
        <v>0</v>
      </c>
    </row>
    <row r="26096" spans="1:7" hidden="1" x14ac:dyDescent="0.25">
      <c r="A26096" s="6">
        <v>43983.291666666701</v>
      </c>
      <c r="B26096" s="6"/>
      <c r="C26096" s="7"/>
      <c r="E26096">
        <v>0</v>
      </c>
      <c r="F26096">
        <v>0</v>
      </c>
      <c r="G26096">
        <f t="shared" si="749"/>
        <v>0</v>
      </c>
    </row>
    <row r="26097" spans="1:7" hidden="1" x14ac:dyDescent="0.25">
      <c r="A26097" s="6">
        <v>43983.295138888898</v>
      </c>
      <c r="B26097" s="6"/>
      <c r="C26097" s="7"/>
      <c r="E26097">
        <v>0</v>
      </c>
      <c r="F26097">
        <v>0</v>
      </c>
      <c r="G26097">
        <f t="shared" si="749"/>
        <v>0</v>
      </c>
    </row>
    <row r="26098" spans="1:7" hidden="1" x14ac:dyDescent="0.25">
      <c r="A26098" s="6">
        <v>43983.298611111102</v>
      </c>
      <c r="B26098" s="6"/>
      <c r="C26098" s="7"/>
      <c r="E26098">
        <v>0</v>
      </c>
      <c r="F26098">
        <v>0</v>
      </c>
      <c r="G26098">
        <f t="shared" si="749"/>
        <v>0</v>
      </c>
    </row>
    <row r="26099" spans="1:7" hidden="1" x14ac:dyDescent="0.25">
      <c r="A26099" s="6">
        <v>43983.302083333299</v>
      </c>
      <c r="B26099" s="6"/>
      <c r="C26099" s="7"/>
      <c r="E26099">
        <v>0</v>
      </c>
      <c r="F26099">
        <v>0</v>
      </c>
      <c r="G26099">
        <f t="shared" si="749"/>
        <v>0</v>
      </c>
    </row>
    <row r="26100" spans="1:7" hidden="1" x14ac:dyDescent="0.25">
      <c r="A26100" s="6">
        <v>43983.305555555598</v>
      </c>
      <c r="B26100" s="6"/>
      <c r="C26100" s="7"/>
      <c r="E26100">
        <v>0</v>
      </c>
      <c r="F26100">
        <v>0</v>
      </c>
      <c r="G26100">
        <f t="shared" si="749"/>
        <v>0</v>
      </c>
    </row>
    <row r="26101" spans="1:7" hidden="1" x14ac:dyDescent="0.25">
      <c r="A26101" s="6">
        <v>43983.309027777803</v>
      </c>
      <c r="B26101" s="6"/>
      <c r="C26101" s="7"/>
      <c r="E26101">
        <v>0</v>
      </c>
      <c r="F26101">
        <v>0</v>
      </c>
      <c r="G26101">
        <f t="shared" si="749"/>
        <v>0</v>
      </c>
    </row>
    <row r="26102" spans="1:7" hidden="1" x14ac:dyDescent="0.25">
      <c r="A26102" s="6">
        <v>43983.3125</v>
      </c>
      <c r="B26102" s="6"/>
      <c r="C26102" s="7"/>
      <c r="E26102">
        <v>0</v>
      </c>
      <c r="F26102">
        <v>0</v>
      </c>
      <c r="G26102">
        <f t="shared" ref="G26102:G26165" si="750">AVERAGE(F26100:F26103)</f>
        <v>0</v>
      </c>
    </row>
    <row r="26103" spans="1:7" hidden="1" x14ac:dyDescent="0.25">
      <c r="A26103" s="6">
        <v>43983.315972222197</v>
      </c>
      <c r="B26103" s="6"/>
      <c r="C26103" s="7"/>
      <c r="E26103">
        <v>0</v>
      </c>
      <c r="F26103">
        <v>0</v>
      </c>
      <c r="G26103">
        <f t="shared" si="750"/>
        <v>0</v>
      </c>
    </row>
    <row r="26104" spans="1:7" hidden="1" x14ac:dyDescent="0.25">
      <c r="A26104" s="6">
        <v>43983.319444444402</v>
      </c>
      <c r="B26104" s="6"/>
      <c r="C26104" s="7"/>
      <c r="E26104">
        <v>0</v>
      </c>
      <c r="F26104">
        <v>0</v>
      </c>
      <c r="G26104">
        <f t="shared" si="750"/>
        <v>0</v>
      </c>
    </row>
    <row r="26105" spans="1:7" hidden="1" x14ac:dyDescent="0.25">
      <c r="A26105" s="6">
        <v>43983.322916666701</v>
      </c>
      <c r="B26105" s="6"/>
      <c r="C26105" s="7"/>
      <c r="E26105">
        <v>0</v>
      </c>
      <c r="F26105">
        <v>0</v>
      </c>
      <c r="G26105">
        <f t="shared" si="750"/>
        <v>0</v>
      </c>
    </row>
    <row r="26106" spans="1:7" hidden="1" x14ac:dyDescent="0.25">
      <c r="A26106" s="6">
        <v>43983.326388888898</v>
      </c>
      <c r="B26106" s="6"/>
      <c r="C26106" s="7"/>
      <c r="E26106">
        <v>0</v>
      </c>
      <c r="F26106">
        <v>0</v>
      </c>
      <c r="G26106">
        <f t="shared" si="750"/>
        <v>0</v>
      </c>
    </row>
    <row r="26107" spans="1:7" hidden="1" x14ac:dyDescent="0.25">
      <c r="A26107" s="6">
        <v>43983.329861111102</v>
      </c>
      <c r="B26107" s="6"/>
      <c r="C26107" s="7"/>
      <c r="E26107">
        <v>0</v>
      </c>
      <c r="F26107">
        <v>0</v>
      </c>
      <c r="G26107">
        <f t="shared" si="750"/>
        <v>0</v>
      </c>
    </row>
    <row r="26108" spans="1:7" hidden="1" x14ac:dyDescent="0.25">
      <c r="A26108" s="6">
        <v>43983.333333333299</v>
      </c>
      <c r="B26108" s="6"/>
      <c r="C26108" s="7"/>
      <c r="E26108">
        <v>0</v>
      </c>
      <c r="F26108">
        <v>0</v>
      </c>
      <c r="G26108">
        <f t="shared" si="750"/>
        <v>0</v>
      </c>
    </row>
    <row r="26109" spans="1:7" hidden="1" x14ac:dyDescent="0.25">
      <c r="A26109" s="6">
        <v>43983.336805555598</v>
      </c>
      <c r="B26109" s="6"/>
      <c r="C26109" s="7"/>
      <c r="E26109">
        <v>0</v>
      </c>
      <c r="F26109">
        <v>0</v>
      </c>
      <c r="G26109">
        <f t="shared" si="750"/>
        <v>0</v>
      </c>
    </row>
    <row r="26110" spans="1:7" hidden="1" x14ac:dyDescent="0.25">
      <c r="A26110" s="6">
        <v>43983.340277777803</v>
      </c>
      <c r="B26110" s="6"/>
      <c r="C26110" s="7"/>
      <c r="E26110">
        <v>0</v>
      </c>
      <c r="F26110">
        <v>0</v>
      </c>
      <c r="G26110">
        <f t="shared" si="750"/>
        <v>0</v>
      </c>
    </row>
    <row r="26111" spans="1:7" hidden="1" x14ac:dyDescent="0.25">
      <c r="A26111" s="6">
        <v>43983.34375</v>
      </c>
      <c r="B26111" s="6"/>
      <c r="C26111" s="7"/>
      <c r="E26111">
        <v>0</v>
      </c>
      <c r="F26111">
        <v>0</v>
      </c>
      <c r="G26111">
        <f t="shared" si="750"/>
        <v>0</v>
      </c>
    </row>
    <row r="26112" spans="1:7" hidden="1" x14ac:dyDescent="0.25">
      <c r="A26112" s="6">
        <v>43983.347222222197</v>
      </c>
      <c r="B26112" s="6"/>
      <c r="C26112" s="7"/>
      <c r="E26112">
        <v>0</v>
      </c>
      <c r="F26112">
        <v>0</v>
      </c>
      <c r="G26112">
        <f t="shared" si="750"/>
        <v>0</v>
      </c>
    </row>
    <row r="26113" spans="1:7" hidden="1" x14ac:dyDescent="0.25">
      <c r="A26113" s="6">
        <v>43983.350694444402</v>
      </c>
      <c r="B26113" s="6"/>
      <c r="C26113" s="7"/>
      <c r="E26113">
        <v>0</v>
      </c>
      <c r="F26113">
        <v>0</v>
      </c>
      <c r="G26113">
        <f t="shared" si="750"/>
        <v>0</v>
      </c>
    </row>
    <row r="26114" spans="1:7" hidden="1" x14ac:dyDescent="0.25">
      <c r="A26114" s="6">
        <v>43983.354166666701</v>
      </c>
      <c r="B26114" s="6"/>
      <c r="C26114" s="7"/>
      <c r="E26114">
        <v>0</v>
      </c>
      <c r="F26114">
        <v>0</v>
      </c>
      <c r="G26114">
        <f t="shared" si="750"/>
        <v>0</v>
      </c>
    </row>
    <row r="26115" spans="1:7" hidden="1" x14ac:dyDescent="0.25">
      <c r="A26115" s="6">
        <v>43983.357638888898</v>
      </c>
      <c r="B26115" s="6"/>
      <c r="C26115" s="7"/>
      <c r="E26115">
        <v>0</v>
      </c>
      <c r="F26115">
        <v>0</v>
      </c>
      <c r="G26115">
        <f t="shared" si="750"/>
        <v>0</v>
      </c>
    </row>
    <row r="26116" spans="1:7" hidden="1" x14ac:dyDescent="0.25">
      <c r="A26116" s="6">
        <v>43983.361111111102</v>
      </c>
      <c r="B26116" s="6"/>
      <c r="C26116" s="7"/>
      <c r="E26116">
        <v>0</v>
      </c>
      <c r="F26116">
        <v>0</v>
      </c>
      <c r="G26116">
        <f t="shared" si="750"/>
        <v>0</v>
      </c>
    </row>
    <row r="26117" spans="1:7" hidden="1" x14ac:dyDescent="0.25">
      <c r="A26117" s="6">
        <v>43983.364583333299</v>
      </c>
      <c r="B26117" s="6"/>
      <c r="C26117" s="7"/>
      <c r="E26117">
        <v>0</v>
      </c>
      <c r="F26117">
        <v>0</v>
      </c>
      <c r="G26117">
        <f t="shared" si="750"/>
        <v>0</v>
      </c>
    </row>
    <row r="26118" spans="1:7" hidden="1" x14ac:dyDescent="0.25">
      <c r="A26118" s="6">
        <v>43983.368055555598</v>
      </c>
      <c r="B26118" s="6"/>
      <c r="C26118" s="7"/>
      <c r="E26118">
        <v>0</v>
      </c>
      <c r="F26118">
        <v>0</v>
      </c>
      <c r="G26118">
        <f t="shared" si="750"/>
        <v>0</v>
      </c>
    </row>
    <row r="26119" spans="1:7" hidden="1" x14ac:dyDescent="0.25">
      <c r="A26119" s="6">
        <v>43983.371527777803</v>
      </c>
      <c r="B26119" s="6"/>
      <c r="C26119" s="7"/>
      <c r="E26119">
        <v>0</v>
      </c>
      <c r="F26119">
        <v>0</v>
      </c>
      <c r="G26119">
        <f t="shared" si="750"/>
        <v>0</v>
      </c>
    </row>
    <row r="26120" spans="1:7" hidden="1" x14ac:dyDescent="0.25">
      <c r="A26120" s="6">
        <v>43983.375</v>
      </c>
      <c r="B26120" s="6"/>
      <c r="C26120" s="7"/>
      <c r="E26120">
        <v>0</v>
      </c>
      <c r="F26120">
        <v>0</v>
      </c>
      <c r="G26120">
        <f t="shared" si="750"/>
        <v>0</v>
      </c>
    </row>
    <row r="26121" spans="1:7" hidden="1" x14ac:dyDescent="0.25">
      <c r="A26121" s="6">
        <v>43983.378472222197</v>
      </c>
      <c r="B26121" s="6"/>
      <c r="C26121" s="7"/>
      <c r="E26121">
        <v>0</v>
      </c>
      <c r="F26121">
        <v>0</v>
      </c>
      <c r="G26121">
        <f t="shared" si="750"/>
        <v>0</v>
      </c>
    </row>
    <row r="26122" spans="1:7" hidden="1" x14ac:dyDescent="0.25">
      <c r="A26122" s="6">
        <v>43983.381944444402</v>
      </c>
      <c r="B26122" s="6"/>
      <c r="C26122" s="7"/>
      <c r="E26122">
        <v>0</v>
      </c>
      <c r="F26122">
        <v>0</v>
      </c>
      <c r="G26122">
        <f t="shared" si="750"/>
        <v>0</v>
      </c>
    </row>
    <row r="26123" spans="1:7" hidden="1" x14ac:dyDescent="0.25">
      <c r="A26123" s="6">
        <v>43983.385416666701</v>
      </c>
      <c r="B26123" s="6"/>
      <c r="C26123" s="7"/>
      <c r="E26123">
        <v>0</v>
      </c>
      <c r="F26123">
        <v>0</v>
      </c>
      <c r="G26123">
        <f t="shared" si="750"/>
        <v>0</v>
      </c>
    </row>
    <row r="26124" spans="1:7" hidden="1" x14ac:dyDescent="0.25">
      <c r="A26124" s="6">
        <v>43983.388888888898</v>
      </c>
      <c r="B26124" s="6"/>
      <c r="C26124" s="7"/>
      <c r="E26124">
        <v>0</v>
      </c>
      <c r="F26124">
        <v>0</v>
      </c>
      <c r="G26124">
        <f t="shared" si="750"/>
        <v>0</v>
      </c>
    </row>
    <row r="26125" spans="1:7" hidden="1" x14ac:dyDescent="0.25">
      <c r="A26125" s="6">
        <v>43983.392361111102</v>
      </c>
      <c r="B26125" s="6"/>
      <c r="C26125" s="7"/>
      <c r="E26125">
        <v>0</v>
      </c>
      <c r="F26125">
        <v>0</v>
      </c>
      <c r="G26125">
        <f t="shared" si="750"/>
        <v>0</v>
      </c>
    </row>
    <row r="26126" spans="1:7" hidden="1" x14ac:dyDescent="0.25">
      <c r="A26126" s="6">
        <v>43983.395833333299</v>
      </c>
      <c r="B26126" s="6"/>
      <c r="C26126" s="7"/>
      <c r="E26126">
        <v>0</v>
      </c>
      <c r="F26126">
        <v>0</v>
      </c>
      <c r="G26126">
        <f t="shared" si="750"/>
        <v>0</v>
      </c>
    </row>
    <row r="26127" spans="1:7" hidden="1" x14ac:dyDescent="0.25">
      <c r="A26127" s="6">
        <v>43983.399305555598</v>
      </c>
      <c r="B26127" s="6"/>
      <c r="C26127" s="7"/>
      <c r="E26127">
        <v>0</v>
      </c>
      <c r="F26127">
        <v>0</v>
      </c>
      <c r="G26127">
        <f t="shared" si="750"/>
        <v>0</v>
      </c>
    </row>
    <row r="26128" spans="1:7" hidden="1" x14ac:dyDescent="0.25">
      <c r="A26128" s="6">
        <v>43983.402777777803</v>
      </c>
      <c r="B26128" s="6"/>
      <c r="C26128" s="7"/>
      <c r="E26128">
        <v>0</v>
      </c>
      <c r="F26128">
        <v>0</v>
      </c>
      <c r="G26128">
        <f t="shared" si="750"/>
        <v>0</v>
      </c>
    </row>
    <row r="26129" spans="1:7" hidden="1" x14ac:dyDescent="0.25">
      <c r="A26129" s="6">
        <v>43983.40625</v>
      </c>
      <c r="B26129" s="6"/>
      <c r="C26129" s="7"/>
      <c r="E26129">
        <v>0</v>
      </c>
      <c r="F26129">
        <v>0</v>
      </c>
      <c r="G26129">
        <f t="shared" si="750"/>
        <v>0</v>
      </c>
    </row>
    <row r="26130" spans="1:7" hidden="1" x14ac:dyDescent="0.25">
      <c r="A26130" s="6">
        <v>43983.409722222197</v>
      </c>
      <c r="B26130" s="6"/>
      <c r="C26130" s="7"/>
      <c r="E26130">
        <v>0</v>
      </c>
      <c r="F26130">
        <v>0</v>
      </c>
      <c r="G26130">
        <f t="shared" si="750"/>
        <v>0</v>
      </c>
    </row>
    <row r="26131" spans="1:7" hidden="1" x14ac:dyDescent="0.25">
      <c r="A26131" s="6">
        <v>43983.413194444402</v>
      </c>
      <c r="B26131" s="6"/>
      <c r="C26131" s="7"/>
      <c r="E26131">
        <v>0</v>
      </c>
      <c r="F26131">
        <v>0</v>
      </c>
      <c r="G26131">
        <f t="shared" si="750"/>
        <v>0</v>
      </c>
    </row>
    <row r="26132" spans="1:7" hidden="1" x14ac:dyDescent="0.25">
      <c r="A26132" s="6">
        <v>43983.416666666701</v>
      </c>
      <c r="B26132" s="6"/>
      <c r="C26132" s="7"/>
      <c r="E26132">
        <v>0</v>
      </c>
      <c r="F26132">
        <v>0</v>
      </c>
      <c r="G26132">
        <f t="shared" si="750"/>
        <v>0</v>
      </c>
    </row>
    <row r="26133" spans="1:7" hidden="1" x14ac:dyDescent="0.25">
      <c r="A26133" s="6">
        <v>43983.420138888898</v>
      </c>
      <c r="B26133" s="6"/>
      <c r="C26133" s="7"/>
      <c r="E26133">
        <v>0</v>
      </c>
      <c r="F26133">
        <v>0</v>
      </c>
      <c r="G26133">
        <f t="shared" si="750"/>
        <v>0</v>
      </c>
    </row>
    <row r="26134" spans="1:7" hidden="1" x14ac:dyDescent="0.25">
      <c r="A26134" s="6">
        <v>43983.423611111102</v>
      </c>
      <c r="B26134" s="6"/>
      <c r="C26134" s="7"/>
      <c r="E26134">
        <v>0</v>
      </c>
      <c r="F26134">
        <v>0</v>
      </c>
      <c r="G26134">
        <f t="shared" si="750"/>
        <v>0</v>
      </c>
    </row>
    <row r="26135" spans="1:7" hidden="1" x14ac:dyDescent="0.25">
      <c r="A26135" s="6">
        <v>43983.427083333299</v>
      </c>
      <c r="B26135" s="6"/>
      <c r="C26135" s="7"/>
      <c r="E26135">
        <v>0</v>
      </c>
      <c r="F26135">
        <v>0</v>
      </c>
      <c r="G26135">
        <f t="shared" si="750"/>
        <v>0</v>
      </c>
    </row>
    <row r="26136" spans="1:7" hidden="1" x14ac:dyDescent="0.25">
      <c r="A26136" s="6">
        <v>43983.430555555598</v>
      </c>
      <c r="B26136" s="6"/>
      <c r="C26136" s="7"/>
      <c r="E26136">
        <v>0</v>
      </c>
      <c r="F26136">
        <v>0</v>
      </c>
      <c r="G26136">
        <f t="shared" si="750"/>
        <v>0</v>
      </c>
    </row>
    <row r="26137" spans="1:7" hidden="1" x14ac:dyDescent="0.25">
      <c r="A26137" s="6">
        <v>43983.434027777803</v>
      </c>
      <c r="B26137" s="6"/>
      <c r="C26137" s="7"/>
      <c r="E26137">
        <v>0</v>
      </c>
      <c r="F26137">
        <v>0</v>
      </c>
      <c r="G26137">
        <f t="shared" si="750"/>
        <v>0</v>
      </c>
    </row>
    <row r="26138" spans="1:7" hidden="1" x14ac:dyDescent="0.25">
      <c r="A26138" s="6">
        <v>43983.4375</v>
      </c>
      <c r="B26138" s="6"/>
      <c r="C26138" s="7"/>
      <c r="E26138">
        <v>0</v>
      </c>
      <c r="F26138">
        <v>0</v>
      </c>
      <c r="G26138">
        <f t="shared" si="750"/>
        <v>0</v>
      </c>
    </row>
    <row r="26139" spans="1:7" hidden="1" x14ac:dyDescent="0.25">
      <c r="A26139" s="6">
        <v>43983.440972222197</v>
      </c>
      <c r="B26139" s="6"/>
      <c r="C26139" s="7"/>
      <c r="E26139">
        <v>0</v>
      </c>
      <c r="F26139">
        <v>0</v>
      </c>
      <c r="G26139">
        <f t="shared" si="750"/>
        <v>0</v>
      </c>
    </row>
    <row r="26140" spans="1:7" hidden="1" x14ac:dyDescent="0.25">
      <c r="A26140" s="6">
        <v>43983.444444444402</v>
      </c>
      <c r="B26140" s="6"/>
      <c r="C26140" s="7"/>
      <c r="E26140">
        <v>0</v>
      </c>
      <c r="F26140">
        <v>0</v>
      </c>
      <c r="G26140">
        <f t="shared" si="750"/>
        <v>0</v>
      </c>
    </row>
    <row r="26141" spans="1:7" hidden="1" x14ac:dyDescent="0.25">
      <c r="A26141" s="6">
        <v>43983.447916666701</v>
      </c>
      <c r="B26141" s="6"/>
      <c r="C26141" s="7"/>
      <c r="E26141">
        <v>0</v>
      </c>
      <c r="F26141">
        <v>0</v>
      </c>
      <c r="G26141">
        <f t="shared" si="750"/>
        <v>0</v>
      </c>
    </row>
    <row r="26142" spans="1:7" hidden="1" x14ac:dyDescent="0.25">
      <c r="A26142" s="6">
        <v>43983.451388888898</v>
      </c>
      <c r="B26142" s="6"/>
      <c r="C26142" s="7"/>
      <c r="E26142">
        <v>0</v>
      </c>
      <c r="F26142">
        <v>0</v>
      </c>
      <c r="G26142">
        <f t="shared" si="750"/>
        <v>0</v>
      </c>
    </row>
    <row r="26143" spans="1:7" hidden="1" x14ac:dyDescent="0.25">
      <c r="A26143" s="6">
        <v>43983.454861111102</v>
      </c>
      <c r="B26143" s="6"/>
      <c r="C26143" s="7"/>
      <c r="E26143">
        <v>0</v>
      </c>
      <c r="F26143">
        <v>0</v>
      </c>
      <c r="G26143">
        <f t="shared" si="750"/>
        <v>0</v>
      </c>
    </row>
    <row r="26144" spans="1:7" hidden="1" x14ac:dyDescent="0.25">
      <c r="A26144" s="6">
        <v>43983.458333333299</v>
      </c>
      <c r="B26144" s="6"/>
      <c r="C26144" s="7"/>
      <c r="E26144">
        <v>0</v>
      </c>
      <c r="F26144">
        <v>0</v>
      </c>
      <c r="G26144">
        <f t="shared" si="750"/>
        <v>0</v>
      </c>
    </row>
    <row r="26145" spans="1:7" hidden="1" x14ac:dyDescent="0.25">
      <c r="A26145" s="6">
        <v>43983.461805555598</v>
      </c>
      <c r="B26145" s="6"/>
      <c r="C26145" s="7"/>
      <c r="E26145">
        <v>0</v>
      </c>
      <c r="F26145">
        <v>0</v>
      </c>
      <c r="G26145">
        <f t="shared" si="750"/>
        <v>0</v>
      </c>
    </row>
    <row r="26146" spans="1:7" hidden="1" x14ac:dyDescent="0.25">
      <c r="A26146" s="6">
        <v>43983.465277777803</v>
      </c>
      <c r="B26146" s="6"/>
      <c r="C26146" s="7"/>
      <c r="E26146">
        <v>0</v>
      </c>
      <c r="F26146">
        <v>0</v>
      </c>
      <c r="G26146">
        <f t="shared" si="750"/>
        <v>0</v>
      </c>
    </row>
    <row r="26147" spans="1:7" hidden="1" x14ac:dyDescent="0.25">
      <c r="A26147" s="6">
        <v>43983.46875</v>
      </c>
      <c r="B26147" s="6"/>
      <c r="C26147" s="7"/>
      <c r="E26147">
        <v>0</v>
      </c>
      <c r="F26147">
        <v>0</v>
      </c>
      <c r="G26147">
        <f t="shared" si="750"/>
        <v>0</v>
      </c>
    </row>
    <row r="26148" spans="1:7" hidden="1" x14ac:dyDescent="0.25">
      <c r="A26148" s="6">
        <v>43983.472222222197</v>
      </c>
      <c r="B26148" s="6"/>
      <c r="C26148" s="7"/>
      <c r="E26148">
        <v>0</v>
      </c>
      <c r="F26148">
        <v>0</v>
      </c>
      <c r="G26148">
        <f t="shared" si="750"/>
        <v>0</v>
      </c>
    </row>
    <row r="26149" spans="1:7" hidden="1" x14ac:dyDescent="0.25">
      <c r="A26149" s="6">
        <v>43983.475694444402</v>
      </c>
      <c r="B26149" s="6"/>
      <c r="C26149" s="7"/>
      <c r="E26149">
        <v>0</v>
      </c>
      <c r="F26149">
        <v>0</v>
      </c>
      <c r="G26149">
        <f t="shared" si="750"/>
        <v>0</v>
      </c>
    </row>
    <row r="26150" spans="1:7" hidden="1" x14ac:dyDescent="0.25">
      <c r="A26150" s="6">
        <v>43983.479166666701</v>
      </c>
      <c r="B26150" s="6"/>
      <c r="C26150" s="7"/>
      <c r="E26150">
        <v>0</v>
      </c>
      <c r="F26150">
        <v>0</v>
      </c>
      <c r="G26150">
        <f t="shared" si="750"/>
        <v>0</v>
      </c>
    </row>
    <row r="26151" spans="1:7" hidden="1" x14ac:dyDescent="0.25">
      <c r="A26151" s="6">
        <v>43983.482638888898</v>
      </c>
      <c r="B26151" s="6"/>
      <c r="C26151" s="7"/>
      <c r="E26151">
        <v>0</v>
      </c>
      <c r="F26151">
        <v>0</v>
      </c>
      <c r="G26151">
        <f t="shared" si="750"/>
        <v>0</v>
      </c>
    </row>
    <row r="26152" spans="1:7" hidden="1" x14ac:dyDescent="0.25">
      <c r="A26152" s="6">
        <v>43983.486111111102</v>
      </c>
      <c r="B26152" s="6"/>
      <c r="C26152" s="7"/>
      <c r="E26152">
        <v>0</v>
      </c>
      <c r="F26152">
        <v>0</v>
      </c>
      <c r="G26152">
        <f t="shared" si="750"/>
        <v>0</v>
      </c>
    </row>
    <row r="26153" spans="1:7" hidden="1" x14ac:dyDescent="0.25">
      <c r="A26153" s="6">
        <v>43983.489583333299</v>
      </c>
      <c r="B26153" s="6"/>
      <c r="C26153" s="7"/>
      <c r="E26153">
        <v>0</v>
      </c>
      <c r="F26153">
        <v>0</v>
      </c>
      <c r="G26153">
        <f t="shared" si="750"/>
        <v>0</v>
      </c>
    </row>
    <row r="26154" spans="1:7" hidden="1" x14ac:dyDescent="0.25">
      <c r="A26154" s="6">
        <v>43983.493055555598</v>
      </c>
      <c r="B26154" s="6"/>
      <c r="C26154" s="7"/>
      <c r="E26154">
        <v>0</v>
      </c>
      <c r="F26154">
        <v>0</v>
      </c>
      <c r="G26154">
        <f t="shared" si="750"/>
        <v>0</v>
      </c>
    </row>
    <row r="26155" spans="1:7" hidden="1" x14ac:dyDescent="0.25">
      <c r="A26155" s="6">
        <v>43983.496527777803</v>
      </c>
      <c r="B26155" s="6"/>
      <c r="C26155" s="7"/>
      <c r="E26155">
        <v>0</v>
      </c>
      <c r="F26155">
        <v>0</v>
      </c>
      <c r="G26155">
        <f t="shared" si="750"/>
        <v>0</v>
      </c>
    </row>
    <row r="26156" spans="1:7" hidden="1" x14ac:dyDescent="0.25">
      <c r="A26156" s="6">
        <v>43983.5</v>
      </c>
      <c r="B26156" s="6"/>
      <c r="C26156" s="7"/>
      <c r="E26156">
        <v>0</v>
      </c>
      <c r="F26156">
        <v>0</v>
      </c>
      <c r="G26156">
        <f t="shared" si="750"/>
        <v>0</v>
      </c>
    </row>
    <row r="26157" spans="1:7" hidden="1" x14ac:dyDescent="0.25">
      <c r="A26157" s="6">
        <v>43983.503472222197</v>
      </c>
      <c r="B26157" s="6"/>
      <c r="C26157" s="7"/>
      <c r="E26157">
        <v>0</v>
      </c>
      <c r="F26157">
        <v>0</v>
      </c>
      <c r="G26157">
        <f t="shared" si="750"/>
        <v>0</v>
      </c>
    </row>
    <row r="26158" spans="1:7" hidden="1" x14ac:dyDescent="0.25">
      <c r="A26158" s="6">
        <v>43983.506944444402</v>
      </c>
      <c r="B26158" s="6"/>
      <c r="C26158" s="7"/>
      <c r="E26158">
        <v>0</v>
      </c>
      <c r="F26158">
        <v>0</v>
      </c>
      <c r="G26158">
        <f t="shared" si="750"/>
        <v>0</v>
      </c>
    </row>
    <row r="26159" spans="1:7" hidden="1" x14ac:dyDescent="0.25">
      <c r="A26159" s="6">
        <v>43983.510416666701</v>
      </c>
      <c r="B26159" s="6"/>
      <c r="C26159" s="7"/>
      <c r="E26159">
        <v>0</v>
      </c>
      <c r="F26159">
        <v>0</v>
      </c>
      <c r="G26159">
        <f t="shared" si="750"/>
        <v>0</v>
      </c>
    </row>
    <row r="26160" spans="1:7" hidden="1" x14ac:dyDescent="0.25">
      <c r="A26160" s="6">
        <v>43983.513888888898</v>
      </c>
      <c r="B26160" s="6"/>
      <c r="C26160" s="7"/>
      <c r="E26160">
        <v>0</v>
      </c>
      <c r="F26160">
        <v>0</v>
      </c>
      <c r="G26160">
        <f t="shared" si="750"/>
        <v>0</v>
      </c>
    </row>
    <row r="26161" spans="1:7" hidden="1" x14ac:dyDescent="0.25">
      <c r="A26161" s="6">
        <v>43983.517361111102</v>
      </c>
      <c r="B26161" s="6"/>
      <c r="C26161" s="7"/>
      <c r="E26161">
        <v>0</v>
      </c>
      <c r="F26161">
        <v>0</v>
      </c>
      <c r="G26161">
        <f t="shared" si="750"/>
        <v>0</v>
      </c>
    </row>
    <row r="26162" spans="1:7" hidden="1" x14ac:dyDescent="0.25">
      <c r="A26162" s="6">
        <v>43983.520833333299</v>
      </c>
      <c r="B26162" s="6"/>
      <c r="C26162" s="7"/>
      <c r="E26162">
        <v>0</v>
      </c>
      <c r="F26162">
        <v>0</v>
      </c>
      <c r="G26162">
        <f t="shared" si="750"/>
        <v>0</v>
      </c>
    </row>
    <row r="26163" spans="1:7" hidden="1" x14ac:dyDescent="0.25">
      <c r="A26163" s="6">
        <v>43983.524305555598</v>
      </c>
      <c r="B26163" s="6"/>
      <c r="C26163" s="7"/>
      <c r="E26163">
        <v>0</v>
      </c>
      <c r="F26163">
        <v>0</v>
      </c>
      <c r="G26163">
        <f t="shared" si="750"/>
        <v>0</v>
      </c>
    </row>
    <row r="26164" spans="1:7" hidden="1" x14ac:dyDescent="0.25">
      <c r="A26164" s="6">
        <v>43983.527777777803</v>
      </c>
      <c r="B26164" s="6"/>
      <c r="C26164" s="7"/>
      <c r="E26164">
        <v>0</v>
      </c>
      <c r="F26164">
        <v>0</v>
      </c>
      <c r="G26164">
        <f t="shared" si="750"/>
        <v>0</v>
      </c>
    </row>
    <row r="26165" spans="1:7" hidden="1" x14ac:dyDescent="0.25">
      <c r="A26165" s="6">
        <v>43983.53125</v>
      </c>
      <c r="B26165" s="6"/>
      <c r="C26165" s="7"/>
      <c r="E26165">
        <v>0</v>
      </c>
      <c r="F26165">
        <v>0</v>
      </c>
      <c r="G26165">
        <f t="shared" si="750"/>
        <v>0</v>
      </c>
    </row>
    <row r="26166" spans="1:7" hidden="1" x14ac:dyDescent="0.25">
      <c r="A26166" s="6">
        <v>43983.534722222197</v>
      </c>
      <c r="B26166" s="6"/>
      <c r="C26166" s="7"/>
      <c r="E26166">
        <v>0</v>
      </c>
      <c r="F26166">
        <v>0</v>
      </c>
      <c r="G26166">
        <f t="shared" ref="G26166:G26229" si="751">AVERAGE(F26164:F26167)</f>
        <v>0</v>
      </c>
    </row>
    <row r="26167" spans="1:7" hidden="1" x14ac:dyDescent="0.25">
      <c r="A26167" s="6">
        <v>43983.538194444402</v>
      </c>
      <c r="B26167" s="6"/>
      <c r="C26167" s="7"/>
      <c r="E26167">
        <v>0</v>
      </c>
      <c r="F26167">
        <v>0</v>
      </c>
      <c r="G26167">
        <f t="shared" si="751"/>
        <v>0</v>
      </c>
    </row>
    <row r="26168" spans="1:7" hidden="1" x14ac:dyDescent="0.25">
      <c r="A26168" s="6">
        <v>43983.541666666701</v>
      </c>
      <c r="B26168" s="6"/>
      <c r="C26168" s="7"/>
      <c r="E26168">
        <v>0</v>
      </c>
      <c r="F26168">
        <v>0</v>
      </c>
      <c r="G26168">
        <f t="shared" si="751"/>
        <v>0</v>
      </c>
    </row>
    <row r="26169" spans="1:7" hidden="1" x14ac:dyDescent="0.25">
      <c r="A26169" s="6">
        <v>43983.545138888898</v>
      </c>
      <c r="B26169" s="6"/>
      <c r="C26169" s="7"/>
      <c r="E26169">
        <v>0</v>
      </c>
      <c r="F26169">
        <v>0</v>
      </c>
      <c r="G26169">
        <f t="shared" si="751"/>
        <v>0</v>
      </c>
    </row>
    <row r="26170" spans="1:7" hidden="1" x14ac:dyDescent="0.25">
      <c r="A26170" s="6">
        <v>43983.548611111102</v>
      </c>
      <c r="B26170" s="6"/>
      <c r="C26170" s="7"/>
      <c r="E26170">
        <v>0</v>
      </c>
      <c r="F26170">
        <v>0</v>
      </c>
      <c r="G26170">
        <f t="shared" si="751"/>
        <v>0</v>
      </c>
    </row>
    <row r="26171" spans="1:7" hidden="1" x14ac:dyDescent="0.25">
      <c r="A26171" s="6">
        <v>43983.552083333299</v>
      </c>
      <c r="B26171" s="6"/>
      <c r="C26171" s="7"/>
      <c r="E26171">
        <v>0</v>
      </c>
      <c r="F26171">
        <v>0</v>
      </c>
      <c r="G26171">
        <f t="shared" si="751"/>
        <v>0</v>
      </c>
    </row>
    <row r="26172" spans="1:7" hidden="1" x14ac:dyDescent="0.25">
      <c r="A26172" s="6">
        <v>43983.555555555598</v>
      </c>
      <c r="B26172" s="6"/>
      <c r="C26172" s="7"/>
      <c r="E26172">
        <v>0</v>
      </c>
      <c r="F26172">
        <v>0</v>
      </c>
      <c r="G26172">
        <f t="shared" si="751"/>
        <v>0</v>
      </c>
    </row>
    <row r="26173" spans="1:7" hidden="1" x14ac:dyDescent="0.25">
      <c r="A26173" s="6">
        <v>43983.559027777803</v>
      </c>
      <c r="B26173" s="6"/>
      <c r="C26173" s="7"/>
      <c r="E26173">
        <v>0</v>
      </c>
      <c r="F26173">
        <v>0</v>
      </c>
      <c r="G26173">
        <f t="shared" si="751"/>
        <v>0</v>
      </c>
    </row>
    <row r="26174" spans="1:7" hidden="1" x14ac:dyDescent="0.25">
      <c r="A26174" s="6">
        <v>43983.5625</v>
      </c>
      <c r="B26174" s="6"/>
      <c r="C26174" s="7"/>
      <c r="E26174">
        <v>0</v>
      </c>
      <c r="F26174">
        <v>0</v>
      </c>
      <c r="G26174">
        <f t="shared" si="751"/>
        <v>0</v>
      </c>
    </row>
    <row r="26175" spans="1:7" hidden="1" x14ac:dyDescent="0.25">
      <c r="A26175" s="6">
        <v>43983.565972222197</v>
      </c>
      <c r="B26175" s="6"/>
      <c r="C26175" s="7"/>
      <c r="E26175">
        <v>0</v>
      </c>
      <c r="F26175">
        <v>0</v>
      </c>
      <c r="G26175">
        <f t="shared" si="751"/>
        <v>0</v>
      </c>
    </row>
    <row r="26176" spans="1:7" hidden="1" x14ac:dyDescent="0.25">
      <c r="A26176" s="6">
        <v>43983.569444444402</v>
      </c>
      <c r="B26176" s="6"/>
      <c r="C26176" s="7"/>
      <c r="E26176">
        <v>0</v>
      </c>
      <c r="F26176">
        <v>0</v>
      </c>
      <c r="G26176">
        <f t="shared" si="751"/>
        <v>0</v>
      </c>
    </row>
    <row r="26177" spans="1:7" hidden="1" x14ac:dyDescent="0.25">
      <c r="A26177" s="6">
        <v>43983.572916666701</v>
      </c>
      <c r="B26177" s="6"/>
      <c r="C26177" s="7"/>
      <c r="E26177">
        <v>0</v>
      </c>
      <c r="F26177">
        <v>0</v>
      </c>
      <c r="G26177">
        <f t="shared" si="751"/>
        <v>0</v>
      </c>
    </row>
    <row r="26178" spans="1:7" hidden="1" x14ac:dyDescent="0.25">
      <c r="A26178" s="6">
        <v>43983.576388888898</v>
      </c>
      <c r="B26178" s="6"/>
      <c r="C26178" s="7"/>
      <c r="E26178">
        <v>0</v>
      </c>
      <c r="F26178">
        <v>0</v>
      </c>
      <c r="G26178">
        <f t="shared" si="751"/>
        <v>0</v>
      </c>
    </row>
    <row r="26179" spans="1:7" hidden="1" x14ac:dyDescent="0.25">
      <c r="A26179" s="6">
        <v>43983.579861111102</v>
      </c>
      <c r="B26179" s="6"/>
      <c r="C26179" s="7"/>
      <c r="E26179">
        <v>0</v>
      </c>
      <c r="F26179">
        <v>0</v>
      </c>
      <c r="G26179">
        <f t="shared" si="751"/>
        <v>0</v>
      </c>
    </row>
    <row r="26180" spans="1:7" hidden="1" x14ac:dyDescent="0.25">
      <c r="A26180" s="6">
        <v>43983.583333333299</v>
      </c>
      <c r="B26180" s="6"/>
      <c r="C26180" s="7"/>
      <c r="E26180">
        <v>0</v>
      </c>
      <c r="F26180">
        <v>0</v>
      </c>
      <c r="G26180">
        <f t="shared" si="751"/>
        <v>0</v>
      </c>
    </row>
    <row r="26181" spans="1:7" hidden="1" x14ac:dyDescent="0.25">
      <c r="A26181" s="6">
        <v>43983.586805555598</v>
      </c>
      <c r="B26181" s="6"/>
      <c r="C26181" s="7"/>
      <c r="E26181">
        <v>0</v>
      </c>
      <c r="F26181">
        <v>0</v>
      </c>
      <c r="G26181">
        <f t="shared" si="751"/>
        <v>0</v>
      </c>
    </row>
    <row r="26182" spans="1:7" hidden="1" x14ac:dyDescent="0.25">
      <c r="A26182" s="6">
        <v>43983.590277777803</v>
      </c>
      <c r="B26182" s="6"/>
      <c r="C26182" s="7"/>
      <c r="E26182">
        <v>0</v>
      </c>
      <c r="F26182">
        <v>0</v>
      </c>
      <c r="G26182">
        <f t="shared" si="751"/>
        <v>0</v>
      </c>
    </row>
    <row r="26183" spans="1:7" hidden="1" x14ac:dyDescent="0.25">
      <c r="A26183" s="6">
        <v>43983.59375</v>
      </c>
      <c r="B26183" s="6"/>
      <c r="C26183" s="7"/>
      <c r="E26183">
        <v>0</v>
      </c>
      <c r="F26183">
        <v>0</v>
      </c>
      <c r="G26183">
        <f t="shared" si="751"/>
        <v>0</v>
      </c>
    </row>
    <row r="26184" spans="1:7" hidden="1" x14ac:dyDescent="0.25">
      <c r="A26184" s="6">
        <v>43983.597222222197</v>
      </c>
      <c r="B26184" s="6"/>
      <c r="C26184" s="7"/>
      <c r="E26184">
        <v>0</v>
      </c>
      <c r="F26184">
        <v>0</v>
      </c>
      <c r="G26184">
        <f t="shared" si="751"/>
        <v>0</v>
      </c>
    </row>
    <row r="26185" spans="1:7" hidden="1" x14ac:dyDescent="0.25">
      <c r="A26185" s="6">
        <v>43983.600694444402</v>
      </c>
      <c r="B26185" s="6"/>
      <c r="C26185" s="7"/>
      <c r="E26185">
        <v>0</v>
      </c>
      <c r="F26185">
        <v>0</v>
      </c>
      <c r="G26185">
        <f t="shared" si="751"/>
        <v>0</v>
      </c>
    </row>
    <row r="26186" spans="1:7" hidden="1" x14ac:dyDescent="0.25">
      <c r="A26186" s="6">
        <v>43983.604166666701</v>
      </c>
      <c r="B26186" s="6"/>
      <c r="C26186" s="7"/>
      <c r="E26186">
        <v>0</v>
      </c>
      <c r="F26186">
        <v>0</v>
      </c>
      <c r="G26186">
        <f t="shared" si="751"/>
        <v>0</v>
      </c>
    </row>
    <row r="26187" spans="1:7" hidden="1" x14ac:dyDescent="0.25">
      <c r="A26187" s="6">
        <v>43983.607638888898</v>
      </c>
      <c r="B26187" s="6"/>
      <c r="C26187" s="7"/>
      <c r="E26187">
        <v>0</v>
      </c>
      <c r="F26187">
        <v>0</v>
      </c>
      <c r="G26187">
        <f t="shared" si="751"/>
        <v>0</v>
      </c>
    </row>
    <row r="26188" spans="1:7" hidden="1" x14ac:dyDescent="0.25">
      <c r="A26188" s="6">
        <v>43983.611111111102</v>
      </c>
      <c r="B26188" s="6"/>
      <c r="C26188" s="7"/>
      <c r="E26188">
        <v>0</v>
      </c>
      <c r="F26188">
        <v>0</v>
      </c>
      <c r="G26188">
        <f t="shared" si="751"/>
        <v>0</v>
      </c>
    </row>
    <row r="26189" spans="1:7" hidden="1" x14ac:dyDescent="0.25">
      <c r="A26189" s="6">
        <v>43983.614583333299</v>
      </c>
      <c r="B26189" s="6"/>
      <c r="C26189" s="7"/>
      <c r="E26189">
        <v>0</v>
      </c>
      <c r="F26189">
        <v>0</v>
      </c>
      <c r="G26189">
        <f t="shared" si="751"/>
        <v>0</v>
      </c>
    </row>
    <row r="26190" spans="1:7" hidden="1" x14ac:dyDescent="0.25">
      <c r="A26190" s="6">
        <v>43983.618055555598</v>
      </c>
      <c r="B26190" s="6"/>
      <c r="C26190" s="7"/>
      <c r="E26190">
        <v>0</v>
      </c>
      <c r="F26190">
        <v>0</v>
      </c>
      <c r="G26190">
        <f t="shared" si="751"/>
        <v>0</v>
      </c>
    </row>
    <row r="26191" spans="1:7" hidden="1" x14ac:dyDescent="0.25">
      <c r="A26191" s="6">
        <v>43983.621527777803</v>
      </c>
      <c r="B26191" s="6"/>
      <c r="C26191" s="7"/>
      <c r="E26191">
        <v>0</v>
      </c>
      <c r="F26191">
        <v>0</v>
      </c>
      <c r="G26191">
        <f t="shared" si="751"/>
        <v>0</v>
      </c>
    </row>
    <row r="26192" spans="1:7" hidden="1" x14ac:dyDescent="0.25">
      <c r="A26192" s="6">
        <v>43983.625</v>
      </c>
      <c r="B26192" s="6"/>
      <c r="C26192" s="7"/>
      <c r="E26192">
        <v>0</v>
      </c>
      <c r="F26192">
        <v>0</v>
      </c>
      <c r="G26192">
        <f t="shared" si="751"/>
        <v>0</v>
      </c>
    </row>
    <row r="26193" spans="1:7" hidden="1" x14ac:dyDescent="0.25">
      <c r="A26193" s="6">
        <v>43983.628472222197</v>
      </c>
      <c r="B26193" s="6"/>
      <c r="C26193" s="7"/>
      <c r="E26193">
        <v>0</v>
      </c>
      <c r="F26193">
        <v>0</v>
      </c>
      <c r="G26193">
        <f t="shared" si="751"/>
        <v>0</v>
      </c>
    </row>
    <row r="26194" spans="1:7" hidden="1" x14ac:dyDescent="0.25">
      <c r="A26194" s="6">
        <v>43983.631944444402</v>
      </c>
      <c r="B26194" s="6"/>
      <c r="C26194" s="7"/>
      <c r="E26194">
        <v>0</v>
      </c>
      <c r="F26194">
        <v>0</v>
      </c>
      <c r="G26194">
        <f t="shared" si="751"/>
        <v>0</v>
      </c>
    </row>
    <row r="26195" spans="1:7" hidden="1" x14ac:dyDescent="0.25">
      <c r="A26195" s="6">
        <v>43983.635416666701</v>
      </c>
      <c r="B26195" s="6"/>
      <c r="C26195" s="7"/>
      <c r="E26195">
        <v>0</v>
      </c>
      <c r="F26195">
        <v>0</v>
      </c>
      <c r="G26195">
        <f t="shared" si="751"/>
        <v>0</v>
      </c>
    </row>
    <row r="26196" spans="1:7" hidden="1" x14ac:dyDescent="0.25">
      <c r="A26196" s="6">
        <v>43983.638888888898</v>
      </c>
      <c r="B26196" s="6"/>
      <c r="C26196" s="7"/>
      <c r="E26196">
        <v>0</v>
      </c>
      <c r="F26196">
        <v>0</v>
      </c>
      <c r="G26196">
        <f t="shared" si="751"/>
        <v>0</v>
      </c>
    </row>
    <row r="26197" spans="1:7" hidden="1" x14ac:dyDescent="0.25">
      <c r="A26197" s="6">
        <v>43983.642361111102</v>
      </c>
      <c r="B26197" s="6"/>
      <c r="C26197" s="7"/>
      <c r="E26197">
        <v>0</v>
      </c>
      <c r="F26197">
        <v>0</v>
      </c>
      <c r="G26197">
        <f t="shared" si="751"/>
        <v>0</v>
      </c>
    </row>
    <row r="26198" spans="1:7" hidden="1" x14ac:dyDescent="0.25">
      <c r="A26198" s="6">
        <v>43983.645833333299</v>
      </c>
      <c r="B26198" s="6"/>
      <c r="C26198" s="7"/>
      <c r="E26198">
        <v>0</v>
      </c>
      <c r="F26198">
        <v>0</v>
      </c>
      <c r="G26198">
        <f t="shared" si="751"/>
        <v>0</v>
      </c>
    </row>
    <row r="26199" spans="1:7" hidden="1" x14ac:dyDescent="0.25">
      <c r="A26199" s="6">
        <v>43983.649305555598</v>
      </c>
      <c r="B26199" s="6"/>
      <c r="C26199" s="7"/>
      <c r="E26199">
        <v>0</v>
      </c>
      <c r="F26199">
        <v>0</v>
      </c>
      <c r="G26199">
        <f t="shared" si="751"/>
        <v>0</v>
      </c>
    </row>
    <row r="26200" spans="1:7" hidden="1" x14ac:dyDescent="0.25">
      <c r="A26200" s="6">
        <v>43983.652777777803</v>
      </c>
      <c r="B26200" s="6"/>
      <c r="C26200" s="7"/>
      <c r="E26200">
        <v>0</v>
      </c>
      <c r="F26200">
        <v>0</v>
      </c>
      <c r="G26200">
        <f t="shared" si="751"/>
        <v>0</v>
      </c>
    </row>
    <row r="26201" spans="1:7" hidden="1" x14ac:dyDescent="0.25">
      <c r="A26201" s="6">
        <v>43983.65625</v>
      </c>
      <c r="B26201" s="6"/>
      <c r="C26201" s="7"/>
      <c r="E26201">
        <v>0</v>
      </c>
      <c r="F26201">
        <v>0</v>
      </c>
      <c r="G26201">
        <f t="shared" si="751"/>
        <v>0</v>
      </c>
    </row>
    <row r="26202" spans="1:7" hidden="1" x14ac:dyDescent="0.25">
      <c r="A26202" s="6">
        <v>43983.659722222197</v>
      </c>
      <c r="B26202" s="6"/>
      <c r="C26202" s="7"/>
      <c r="E26202">
        <v>0</v>
      </c>
      <c r="F26202">
        <v>0</v>
      </c>
      <c r="G26202">
        <f t="shared" si="751"/>
        <v>0</v>
      </c>
    </row>
    <row r="26203" spans="1:7" hidden="1" x14ac:dyDescent="0.25">
      <c r="A26203" s="6">
        <v>43983.663194444402</v>
      </c>
      <c r="B26203" s="6"/>
      <c r="C26203" s="7"/>
      <c r="E26203">
        <v>0</v>
      </c>
      <c r="F26203">
        <v>0</v>
      </c>
      <c r="G26203">
        <f t="shared" si="751"/>
        <v>0</v>
      </c>
    </row>
    <row r="26204" spans="1:7" hidden="1" x14ac:dyDescent="0.25">
      <c r="A26204" s="6">
        <v>43983.666666666701</v>
      </c>
      <c r="B26204" s="6"/>
      <c r="C26204" s="7"/>
      <c r="E26204">
        <v>0</v>
      </c>
      <c r="F26204">
        <v>0</v>
      </c>
      <c r="G26204">
        <f t="shared" si="751"/>
        <v>0</v>
      </c>
    </row>
    <row r="26205" spans="1:7" hidden="1" x14ac:dyDescent="0.25">
      <c r="A26205" s="6">
        <v>43983.670138888898</v>
      </c>
      <c r="B26205" s="6"/>
      <c r="C26205" s="7"/>
      <c r="E26205">
        <v>0</v>
      </c>
      <c r="F26205">
        <v>0</v>
      </c>
      <c r="G26205">
        <f t="shared" si="751"/>
        <v>0</v>
      </c>
    </row>
    <row r="26206" spans="1:7" hidden="1" x14ac:dyDescent="0.25">
      <c r="A26206" s="6">
        <v>43983.673611111102</v>
      </c>
      <c r="B26206" s="6"/>
      <c r="C26206" s="7"/>
      <c r="E26206">
        <v>0</v>
      </c>
      <c r="F26206">
        <v>0</v>
      </c>
      <c r="G26206">
        <f t="shared" si="751"/>
        <v>0</v>
      </c>
    </row>
    <row r="26207" spans="1:7" hidden="1" x14ac:dyDescent="0.25">
      <c r="A26207" s="6">
        <v>43983.677083333299</v>
      </c>
      <c r="B26207" s="6"/>
      <c r="C26207" s="7"/>
      <c r="E26207">
        <v>0</v>
      </c>
      <c r="F26207">
        <v>0</v>
      </c>
      <c r="G26207">
        <f t="shared" si="751"/>
        <v>0</v>
      </c>
    </row>
    <row r="26208" spans="1:7" hidden="1" x14ac:dyDescent="0.25">
      <c r="A26208" s="6">
        <v>43983.680555555598</v>
      </c>
      <c r="B26208" s="6"/>
      <c r="C26208" s="7"/>
      <c r="E26208">
        <v>0</v>
      </c>
      <c r="F26208">
        <v>0</v>
      </c>
      <c r="G26208">
        <f t="shared" si="751"/>
        <v>0</v>
      </c>
    </row>
    <row r="26209" spans="1:7" hidden="1" x14ac:dyDescent="0.25">
      <c r="A26209" s="6">
        <v>43983.684027777803</v>
      </c>
      <c r="B26209" s="6"/>
      <c r="C26209" s="7"/>
      <c r="E26209">
        <v>0</v>
      </c>
      <c r="F26209">
        <v>0</v>
      </c>
      <c r="G26209">
        <f t="shared" si="751"/>
        <v>0</v>
      </c>
    </row>
    <row r="26210" spans="1:7" hidden="1" x14ac:dyDescent="0.25">
      <c r="A26210" s="6">
        <v>43983.6875</v>
      </c>
      <c r="B26210" s="6"/>
      <c r="C26210" s="7"/>
      <c r="E26210">
        <v>0</v>
      </c>
      <c r="F26210">
        <v>0</v>
      </c>
      <c r="G26210">
        <f t="shared" si="751"/>
        <v>0</v>
      </c>
    </row>
    <row r="26211" spans="1:7" hidden="1" x14ac:dyDescent="0.25">
      <c r="A26211" s="6">
        <v>43983.690972222197</v>
      </c>
      <c r="B26211" s="6"/>
      <c r="C26211" s="7"/>
      <c r="E26211">
        <v>0</v>
      </c>
      <c r="F26211">
        <v>0</v>
      </c>
      <c r="G26211">
        <f t="shared" si="751"/>
        <v>0</v>
      </c>
    </row>
    <row r="26212" spans="1:7" hidden="1" x14ac:dyDescent="0.25">
      <c r="A26212" s="6">
        <v>43983.694444444402</v>
      </c>
      <c r="B26212" s="6"/>
      <c r="C26212" s="7"/>
      <c r="E26212">
        <v>0</v>
      </c>
      <c r="F26212">
        <v>0</v>
      </c>
      <c r="G26212">
        <f t="shared" si="751"/>
        <v>0</v>
      </c>
    </row>
    <row r="26213" spans="1:7" hidden="1" x14ac:dyDescent="0.25">
      <c r="A26213" s="6">
        <v>43983.697916666701</v>
      </c>
      <c r="B26213" s="6"/>
      <c r="C26213" s="7"/>
      <c r="E26213">
        <v>0</v>
      </c>
      <c r="F26213">
        <v>0</v>
      </c>
      <c r="G26213">
        <f t="shared" si="751"/>
        <v>0</v>
      </c>
    </row>
    <row r="26214" spans="1:7" hidden="1" x14ac:dyDescent="0.25">
      <c r="A26214" s="6">
        <v>43983.701388888898</v>
      </c>
      <c r="B26214" s="6"/>
      <c r="C26214" s="7"/>
      <c r="E26214">
        <v>0</v>
      </c>
      <c r="F26214">
        <v>0</v>
      </c>
      <c r="G26214">
        <f t="shared" si="751"/>
        <v>0</v>
      </c>
    </row>
    <row r="26215" spans="1:7" hidden="1" x14ac:dyDescent="0.25">
      <c r="A26215" s="6">
        <v>43983.704861111102</v>
      </c>
      <c r="B26215" s="6"/>
      <c r="C26215" s="7"/>
      <c r="E26215">
        <v>0</v>
      </c>
      <c r="F26215">
        <v>0</v>
      </c>
      <c r="G26215">
        <f t="shared" si="751"/>
        <v>0</v>
      </c>
    </row>
    <row r="26216" spans="1:7" hidden="1" x14ac:dyDescent="0.25">
      <c r="A26216" s="6">
        <v>43983.708333333299</v>
      </c>
      <c r="B26216" s="6"/>
      <c r="C26216" s="7"/>
      <c r="E26216">
        <v>0</v>
      </c>
      <c r="F26216">
        <v>0</v>
      </c>
      <c r="G26216">
        <f t="shared" si="751"/>
        <v>0</v>
      </c>
    </row>
    <row r="26217" spans="1:7" hidden="1" x14ac:dyDescent="0.25">
      <c r="A26217" s="6">
        <v>43983.711805555598</v>
      </c>
      <c r="B26217" s="6"/>
      <c r="C26217" s="7"/>
      <c r="E26217">
        <v>0</v>
      </c>
      <c r="F26217">
        <v>0</v>
      </c>
      <c r="G26217">
        <f t="shared" si="751"/>
        <v>0</v>
      </c>
    </row>
    <row r="26218" spans="1:7" hidden="1" x14ac:dyDescent="0.25">
      <c r="A26218" s="6">
        <v>43983.715277777803</v>
      </c>
      <c r="B26218" s="6"/>
      <c r="C26218" s="7"/>
      <c r="E26218">
        <v>0</v>
      </c>
      <c r="F26218">
        <v>0</v>
      </c>
      <c r="G26218">
        <f t="shared" si="751"/>
        <v>0</v>
      </c>
    </row>
    <row r="26219" spans="1:7" hidden="1" x14ac:dyDescent="0.25">
      <c r="A26219" s="6">
        <v>43983.71875</v>
      </c>
      <c r="B26219" s="6"/>
      <c r="C26219" s="7"/>
      <c r="E26219">
        <v>0</v>
      </c>
      <c r="F26219">
        <v>0</v>
      </c>
      <c r="G26219">
        <f t="shared" si="751"/>
        <v>0</v>
      </c>
    </row>
    <row r="26220" spans="1:7" hidden="1" x14ac:dyDescent="0.25">
      <c r="A26220" s="6">
        <v>43983.722222222197</v>
      </c>
      <c r="B26220" s="6"/>
      <c r="C26220" s="7"/>
      <c r="E26220">
        <v>0</v>
      </c>
      <c r="F26220">
        <v>0</v>
      </c>
      <c r="G26220">
        <f t="shared" si="751"/>
        <v>0</v>
      </c>
    </row>
    <row r="26221" spans="1:7" hidden="1" x14ac:dyDescent="0.25">
      <c r="A26221" s="6">
        <v>43983.725694444402</v>
      </c>
      <c r="B26221" s="6"/>
      <c r="C26221" s="7"/>
      <c r="E26221">
        <v>0</v>
      </c>
      <c r="F26221">
        <v>0</v>
      </c>
      <c r="G26221">
        <f t="shared" si="751"/>
        <v>0</v>
      </c>
    </row>
    <row r="26222" spans="1:7" hidden="1" x14ac:dyDescent="0.25">
      <c r="A26222" s="6">
        <v>43983.729166666701</v>
      </c>
      <c r="B26222" s="6"/>
      <c r="C26222" s="7"/>
      <c r="E26222">
        <v>0</v>
      </c>
      <c r="F26222">
        <v>0</v>
      </c>
      <c r="G26222">
        <f t="shared" si="751"/>
        <v>0</v>
      </c>
    </row>
    <row r="26223" spans="1:7" hidden="1" x14ac:dyDescent="0.25">
      <c r="A26223" s="6">
        <v>43983.732638888898</v>
      </c>
      <c r="B26223" s="6"/>
      <c r="C26223" s="7"/>
      <c r="E26223">
        <v>0</v>
      </c>
      <c r="F26223">
        <v>0</v>
      </c>
      <c r="G26223">
        <f t="shared" si="751"/>
        <v>0</v>
      </c>
    </row>
    <row r="26224" spans="1:7" hidden="1" x14ac:dyDescent="0.25">
      <c r="A26224" s="6">
        <v>43983.736111111102</v>
      </c>
      <c r="B26224" s="6"/>
      <c r="C26224" s="7"/>
      <c r="E26224">
        <v>0</v>
      </c>
      <c r="F26224">
        <v>0</v>
      </c>
      <c r="G26224">
        <f t="shared" si="751"/>
        <v>0</v>
      </c>
    </row>
    <row r="26225" spans="1:7" hidden="1" x14ac:dyDescent="0.25">
      <c r="A26225" s="6">
        <v>43983.739583333299</v>
      </c>
      <c r="B26225" s="6"/>
      <c r="C26225" s="7"/>
      <c r="E26225">
        <v>0</v>
      </c>
      <c r="F26225">
        <v>0</v>
      </c>
      <c r="G26225">
        <f t="shared" si="751"/>
        <v>0</v>
      </c>
    </row>
    <row r="26226" spans="1:7" hidden="1" x14ac:dyDescent="0.25">
      <c r="A26226" s="6">
        <v>43983.743055555598</v>
      </c>
      <c r="B26226" s="6"/>
      <c r="C26226" s="7"/>
      <c r="E26226">
        <v>0</v>
      </c>
      <c r="F26226">
        <v>0</v>
      </c>
      <c r="G26226">
        <f t="shared" si="751"/>
        <v>0</v>
      </c>
    </row>
    <row r="26227" spans="1:7" hidden="1" x14ac:dyDescent="0.25">
      <c r="A26227" s="6">
        <v>43983.746527777803</v>
      </c>
      <c r="B26227" s="6"/>
      <c r="C26227" s="7"/>
      <c r="E26227">
        <v>0</v>
      </c>
      <c r="F26227">
        <v>0</v>
      </c>
      <c r="G26227">
        <f t="shared" si="751"/>
        <v>0</v>
      </c>
    </row>
    <row r="26228" spans="1:7" hidden="1" x14ac:dyDescent="0.25">
      <c r="A26228" s="6">
        <v>43983.75</v>
      </c>
      <c r="B26228" s="6"/>
      <c r="C26228" s="7"/>
      <c r="E26228">
        <v>0</v>
      </c>
      <c r="F26228">
        <v>0</v>
      </c>
      <c r="G26228">
        <f t="shared" si="751"/>
        <v>0</v>
      </c>
    </row>
    <row r="26229" spans="1:7" hidden="1" x14ac:dyDescent="0.25">
      <c r="A26229" s="6">
        <v>43983.753472222197</v>
      </c>
      <c r="B26229" s="6"/>
      <c r="C26229" s="7"/>
      <c r="E26229">
        <v>0</v>
      </c>
      <c r="F26229">
        <v>0</v>
      </c>
      <c r="G26229">
        <f t="shared" si="751"/>
        <v>0</v>
      </c>
    </row>
    <row r="26230" spans="1:7" hidden="1" x14ac:dyDescent="0.25">
      <c r="A26230" s="6">
        <v>43983.756944444402</v>
      </c>
      <c r="B26230" s="6"/>
      <c r="C26230" s="7"/>
      <c r="E26230">
        <v>0</v>
      </c>
      <c r="F26230">
        <v>0</v>
      </c>
      <c r="G26230">
        <f t="shared" ref="G26230:G26293" si="752">AVERAGE(F26228:F26231)</f>
        <v>0</v>
      </c>
    </row>
    <row r="26231" spans="1:7" hidden="1" x14ac:dyDescent="0.25">
      <c r="A26231" s="6">
        <v>43983.760416666701</v>
      </c>
      <c r="B26231" s="6"/>
      <c r="C26231" s="7"/>
      <c r="E26231">
        <v>0</v>
      </c>
      <c r="F26231">
        <v>0</v>
      </c>
      <c r="G26231">
        <f t="shared" si="752"/>
        <v>0</v>
      </c>
    </row>
    <row r="26232" spans="1:7" hidden="1" x14ac:dyDescent="0.25">
      <c r="A26232" s="6">
        <v>43983.763888888898</v>
      </c>
      <c r="B26232" s="6"/>
      <c r="C26232" s="7"/>
      <c r="E26232">
        <v>0</v>
      </c>
      <c r="F26232">
        <v>0</v>
      </c>
      <c r="G26232">
        <f t="shared" si="752"/>
        <v>0</v>
      </c>
    </row>
    <row r="26233" spans="1:7" hidden="1" x14ac:dyDescent="0.25">
      <c r="A26233" s="6">
        <v>43983.767361111102</v>
      </c>
      <c r="B26233" s="6"/>
      <c r="C26233" s="7"/>
      <c r="E26233">
        <v>0</v>
      </c>
      <c r="F26233">
        <v>0</v>
      </c>
      <c r="G26233">
        <f t="shared" si="752"/>
        <v>0</v>
      </c>
    </row>
    <row r="26234" spans="1:7" hidden="1" x14ac:dyDescent="0.25">
      <c r="A26234" s="6">
        <v>43983.770833333299</v>
      </c>
      <c r="B26234" s="6"/>
      <c r="C26234" s="7"/>
      <c r="E26234">
        <v>0</v>
      </c>
      <c r="F26234">
        <v>0</v>
      </c>
      <c r="G26234">
        <f t="shared" si="752"/>
        <v>0</v>
      </c>
    </row>
    <row r="26235" spans="1:7" hidden="1" x14ac:dyDescent="0.25">
      <c r="A26235" s="6">
        <v>43983.774305555598</v>
      </c>
      <c r="B26235" s="6"/>
      <c r="C26235" s="7"/>
      <c r="E26235">
        <v>0</v>
      </c>
      <c r="F26235">
        <v>0</v>
      </c>
      <c r="G26235">
        <f t="shared" si="752"/>
        <v>0</v>
      </c>
    </row>
    <row r="26236" spans="1:7" hidden="1" x14ac:dyDescent="0.25">
      <c r="A26236" s="6">
        <v>43983.777777777803</v>
      </c>
      <c r="B26236" s="6"/>
      <c r="C26236" s="7"/>
      <c r="E26236">
        <v>0</v>
      </c>
      <c r="F26236">
        <v>0</v>
      </c>
      <c r="G26236">
        <f t="shared" si="752"/>
        <v>0</v>
      </c>
    </row>
    <row r="26237" spans="1:7" hidden="1" x14ac:dyDescent="0.25">
      <c r="A26237" s="6">
        <v>43983.78125</v>
      </c>
      <c r="B26237" s="6"/>
      <c r="C26237" s="7"/>
      <c r="E26237">
        <v>0</v>
      </c>
      <c r="F26237">
        <v>0</v>
      </c>
      <c r="G26237">
        <f t="shared" si="752"/>
        <v>0</v>
      </c>
    </row>
    <row r="26238" spans="1:7" hidden="1" x14ac:dyDescent="0.25">
      <c r="A26238" s="6">
        <v>43983.784722222197</v>
      </c>
      <c r="B26238" s="6"/>
      <c r="C26238" s="7"/>
      <c r="E26238">
        <v>0</v>
      </c>
      <c r="F26238">
        <v>0</v>
      </c>
      <c r="G26238">
        <f t="shared" si="752"/>
        <v>0</v>
      </c>
    </row>
    <row r="26239" spans="1:7" hidden="1" x14ac:dyDescent="0.25">
      <c r="A26239" s="6">
        <v>43983.788194444402</v>
      </c>
      <c r="B26239" s="6"/>
      <c r="C26239" s="7"/>
      <c r="E26239">
        <v>0</v>
      </c>
      <c r="F26239">
        <v>0</v>
      </c>
      <c r="G26239">
        <f t="shared" si="752"/>
        <v>0</v>
      </c>
    </row>
    <row r="26240" spans="1:7" hidden="1" x14ac:dyDescent="0.25">
      <c r="A26240" s="6">
        <v>43983.791666666701</v>
      </c>
      <c r="B26240" s="6"/>
      <c r="C26240" s="7"/>
      <c r="E26240">
        <v>0</v>
      </c>
      <c r="F26240">
        <v>0</v>
      </c>
      <c r="G26240">
        <f t="shared" si="752"/>
        <v>0</v>
      </c>
    </row>
    <row r="26241" spans="1:7" hidden="1" x14ac:dyDescent="0.25">
      <c r="A26241" s="6">
        <v>43983.795138888898</v>
      </c>
      <c r="B26241" s="6"/>
      <c r="C26241" s="7"/>
      <c r="E26241">
        <v>0</v>
      </c>
      <c r="F26241">
        <v>0</v>
      </c>
      <c r="G26241">
        <f t="shared" si="752"/>
        <v>0</v>
      </c>
    </row>
    <row r="26242" spans="1:7" hidden="1" x14ac:dyDescent="0.25">
      <c r="A26242" s="6">
        <v>43983.798611111102</v>
      </c>
      <c r="B26242" s="6"/>
      <c r="C26242" s="7"/>
      <c r="E26242">
        <v>0</v>
      </c>
      <c r="F26242">
        <v>0</v>
      </c>
      <c r="G26242">
        <f t="shared" si="752"/>
        <v>0</v>
      </c>
    </row>
    <row r="26243" spans="1:7" hidden="1" x14ac:dyDescent="0.25">
      <c r="A26243" s="6">
        <v>43983.802083333299</v>
      </c>
      <c r="B26243" s="6"/>
      <c r="C26243" s="7"/>
      <c r="E26243">
        <v>0</v>
      </c>
      <c r="F26243">
        <v>0</v>
      </c>
      <c r="G26243">
        <f t="shared" si="752"/>
        <v>0</v>
      </c>
    </row>
    <row r="26244" spans="1:7" hidden="1" x14ac:dyDescent="0.25">
      <c r="A26244" s="6">
        <v>43983.805555555598</v>
      </c>
      <c r="B26244" s="6"/>
      <c r="C26244" s="7"/>
      <c r="E26244">
        <v>0</v>
      </c>
      <c r="F26244">
        <v>0</v>
      </c>
      <c r="G26244">
        <f t="shared" si="752"/>
        <v>0</v>
      </c>
    </row>
    <row r="26245" spans="1:7" hidden="1" x14ac:dyDescent="0.25">
      <c r="A26245" s="6">
        <v>43983.809027777803</v>
      </c>
      <c r="B26245" s="6"/>
      <c r="C26245" s="7"/>
      <c r="E26245">
        <v>0</v>
      </c>
      <c r="F26245">
        <v>0</v>
      </c>
      <c r="G26245">
        <f t="shared" si="752"/>
        <v>0</v>
      </c>
    </row>
    <row r="26246" spans="1:7" hidden="1" x14ac:dyDescent="0.25">
      <c r="A26246" s="6">
        <v>43983.8125</v>
      </c>
      <c r="B26246" s="6"/>
      <c r="C26246" s="7"/>
      <c r="E26246">
        <v>0</v>
      </c>
      <c r="F26246">
        <v>0</v>
      </c>
      <c r="G26246">
        <f t="shared" si="752"/>
        <v>0</v>
      </c>
    </row>
    <row r="26247" spans="1:7" hidden="1" x14ac:dyDescent="0.25">
      <c r="A26247" s="6">
        <v>43983.815972222197</v>
      </c>
      <c r="B26247" s="6"/>
      <c r="C26247" s="7"/>
      <c r="E26247">
        <v>0</v>
      </c>
      <c r="F26247">
        <v>0</v>
      </c>
      <c r="G26247">
        <f t="shared" si="752"/>
        <v>0</v>
      </c>
    </row>
    <row r="26248" spans="1:7" hidden="1" x14ac:dyDescent="0.25">
      <c r="A26248" s="6">
        <v>43983.819444444402</v>
      </c>
      <c r="B26248" s="6"/>
      <c r="C26248" s="7"/>
      <c r="E26248">
        <v>0</v>
      </c>
      <c r="F26248">
        <v>0</v>
      </c>
      <c r="G26248">
        <f t="shared" si="752"/>
        <v>0</v>
      </c>
    </row>
    <row r="26249" spans="1:7" hidden="1" x14ac:dyDescent="0.25">
      <c r="A26249" s="6">
        <v>43983.822916666701</v>
      </c>
      <c r="B26249" s="6"/>
      <c r="C26249" s="7"/>
      <c r="E26249">
        <v>0</v>
      </c>
      <c r="F26249">
        <v>0</v>
      </c>
      <c r="G26249">
        <f t="shared" si="752"/>
        <v>0</v>
      </c>
    </row>
    <row r="26250" spans="1:7" hidden="1" x14ac:dyDescent="0.25">
      <c r="A26250" s="6">
        <v>43983.826388888898</v>
      </c>
      <c r="B26250" s="6"/>
      <c r="C26250" s="7"/>
      <c r="E26250">
        <v>0</v>
      </c>
      <c r="F26250">
        <v>0</v>
      </c>
      <c r="G26250">
        <f t="shared" si="752"/>
        <v>0</v>
      </c>
    </row>
    <row r="26251" spans="1:7" hidden="1" x14ac:dyDescent="0.25">
      <c r="A26251" s="6">
        <v>43983.829861111102</v>
      </c>
      <c r="B26251" s="6"/>
      <c r="C26251" s="7"/>
      <c r="E26251">
        <v>0</v>
      </c>
      <c r="F26251">
        <v>0</v>
      </c>
      <c r="G26251">
        <f t="shared" si="752"/>
        <v>0</v>
      </c>
    </row>
    <row r="26252" spans="1:7" hidden="1" x14ac:dyDescent="0.25">
      <c r="A26252" s="6">
        <v>43983.833333333299</v>
      </c>
      <c r="B26252" s="6"/>
      <c r="C26252" s="7"/>
      <c r="E26252">
        <v>0</v>
      </c>
      <c r="F26252">
        <v>0</v>
      </c>
      <c r="G26252">
        <f t="shared" si="752"/>
        <v>0</v>
      </c>
    </row>
    <row r="26253" spans="1:7" hidden="1" x14ac:dyDescent="0.25">
      <c r="A26253" s="6">
        <v>43983.836805555598</v>
      </c>
      <c r="B26253" s="6"/>
      <c r="C26253" s="7"/>
      <c r="E26253">
        <v>0</v>
      </c>
      <c r="F26253">
        <v>0</v>
      </c>
      <c r="G26253">
        <f t="shared" si="752"/>
        <v>0</v>
      </c>
    </row>
    <row r="26254" spans="1:7" hidden="1" x14ac:dyDescent="0.25">
      <c r="A26254" s="6">
        <v>43983.840277777803</v>
      </c>
      <c r="B26254" s="6"/>
      <c r="C26254" s="7"/>
      <c r="E26254">
        <v>0</v>
      </c>
      <c r="F26254">
        <v>0</v>
      </c>
      <c r="G26254">
        <f t="shared" si="752"/>
        <v>0</v>
      </c>
    </row>
    <row r="26255" spans="1:7" hidden="1" x14ac:dyDescent="0.25">
      <c r="A26255" s="6">
        <v>43983.84375</v>
      </c>
      <c r="B26255" s="6"/>
      <c r="C26255" s="7"/>
      <c r="E26255">
        <v>0</v>
      </c>
      <c r="F26255">
        <v>0</v>
      </c>
      <c r="G26255">
        <f t="shared" si="752"/>
        <v>0</v>
      </c>
    </row>
    <row r="26256" spans="1:7" hidden="1" x14ac:dyDescent="0.25">
      <c r="A26256" s="6">
        <v>43983.847222222197</v>
      </c>
      <c r="B26256" s="6"/>
      <c r="C26256" s="7"/>
      <c r="E26256">
        <v>0</v>
      </c>
      <c r="F26256">
        <v>0</v>
      </c>
      <c r="G26256">
        <f t="shared" si="752"/>
        <v>0</v>
      </c>
    </row>
    <row r="26257" spans="1:7" hidden="1" x14ac:dyDescent="0.25">
      <c r="A26257" s="6">
        <v>43983.850694444402</v>
      </c>
      <c r="B26257" s="6"/>
      <c r="C26257" s="7"/>
      <c r="E26257">
        <v>0</v>
      </c>
      <c r="F26257">
        <v>0</v>
      </c>
      <c r="G26257">
        <f t="shared" si="752"/>
        <v>0</v>
      </c>
    </row>
    <row r="26258" spans="1:7" hidden="1" x14ac:dyDescent="0.25">
      <c r="A26258" s="6">
        <v>43983.854166666701</v>
      </c>
      <c r="B26258" s="6"/>
      <c r="C26258" s="7"/>
      <c r="E26258">
        <v>0</v>
      </c>
      <c r="F26258">
        <v>0</v>
      </c>
      <c r="G26258">
        <f t="shared" si="752"/>
        <v>0</v>
      </c>
    </row>
    <row r="26259" spans="1:7" hidden="1" x14ac:dyDescent="0.25">
      <c r="A26259" s="6">
        <v>43983.857638888898</v>
      </c>
      <c r="B26259" s="6"/>
      <c r="C26259" s="7"/>
      <c r="E26259">
        <v>0</v>
      </c>
      <c r="F26259">
        <v>0</v>
      </c>
      <c r="G26259">
        <f t="shared" si="752"/>
        <v>0</v>
      </c>
    </row>
    <row r="26260" spans="1:7" hidden="1" x14ac:dyDescent="0.25">
      <c r="A26260" s="6">
        <v>43983.861111111102</v>
      </c>
      <c r="B26260" s="6"/>
      <c r="C26260" s="7"/>
      <c r="E26260">
        <v>0</v>
      </c>
      <c r="F26260">
        <v>0</v>
      </c>
      <c r="G26260">
        <f t="shared" si="752"/>
        <v>0</v>
      </c>
    </row>
    <row r="26261" spans="1:7" hidden="1" x14ac:dyDescent="0.25">
      <c r="A26261" s="6">
        <v>43983.864583333299</v>
      </c>
      <c r="B26261" s="6"/>
      <c r="C26261" s="7"/>
      <c r="E26261">
        <v>0</v>
      </c>
      <c r="F26261">
        <v>0</v>
      </c>
      <c r="G26261">
        <f t="shared" si="752"/>
        <v>0</v>
      </c>
    </row>
    <row r="26262" spans="1:7" hidden="1" x14ac:dyDescent="0.25">
      <c r="A26262" s="6">
        <v>43983.868055555598</v>
      </c>
      <c r="B26262" s="6"/>
      <c r="C26262" s="7"/>
      <c r="E26262">
        <v>0</v>
      </c>
      <c r="F26262">
        <v>0</v>
      </c>
      <c r="G26262">
        <f t="shared" si="752"/>
        <v>0</v>
      </c>
    </row>
    <row r="26263" spans="1:7" hidden="1" x14ac:dyDescent="0.25">
      <c r="A26263" s="6">
        <v>43983.871527777803</v>
      </c>
      <c r="B26263" s="6"/>
      <c r="C26263" s="7"/>
      <c r="E26263">
        <v>0</v>
      </c>
      <c r="F26263">
        <v>0</v>
      </c>
      <c r="G26263">
        <f t="shared" si="752"/>
        <v>0</v>
      </c>
    </row>
    <row r="26264" spans="1:7" hidden="1" x14ac:dyDescent="0.25">
      <c r="A26264" s="6">
        <v>43983.875</v>
      </c>
      <c r="B26264" s="6"/>
      <c r="C26264" s="7"/>
      <c r="E26264">
        <v>0</v>
      </c>
      <c r="F26264">
        <v>0</v>
      </c>
      <c r="G26264">
        <f t="shared" si="752"/>
        <v>0</v>
      </c>
    </row>
    <row r="26265" spans="1:7" hidden="1" x14ac:dyDescent="0.25">
      <c r="A26265" s="6">
        <v>43983.878472222197</v>
      </c>
      <c r="B26265" s="6"/>
      <c r="C26265" s="7"/>
      <c r="E26265">
        <v>0</v>
      </c>
      <c r="F26265">
        <v>0</v>
      </c>
      <c r="G26265">
        <f t="shared" si="752"/>
        <v>0</v>
      </c>
    </row>
    <row r="26266" spans="1:7" hidden="1" x14ac:dyDescent="0.25">
      <c r="A26266" s="6">
        <v>43983.881944444402</v>
      </c>
      <c r="B26266" s="6"/>
      <c r="C26266" s="7"/>
      <c r="E26266">
        <v>0</v>
      </c>
      <c r="F26266">
        <v>0</v>
      </c>
      <c r="G26266">
        <f t="shared" si="752"/>
        <v>0</v>
      </c>
    </row>
    <row r="26267" spans="1:7" hidden="1" x14ac:dyDescent="0.25">
      <c r="A26267" s="6">
        <v>43983.885416666701</v>
      </c>
      <c r="B26267" s="6"/>
      <c r="C26267" s="7"/>
      <c r="E26267">
        <v>0</v>
      </c>
      <c r="F26267">
        <v>0</v>
      </c>
      <c r="G26267">
        <f t="shared" si="752"/>
        <v>0</v>
      </c>
    </row>
    <row r="26268" spans="1:7" hidden="1" x14ac:dyDescent="0.25">
      <c r="A26268" s="6">
        <v>43983.888888888898</v>
      </c>
      <c r="B26268" s="6"/>
      <c r="C26268" s="7"/>
      <c r="E26268">
        <v>0</v>
      </c>
      <c r="F26268">
        <v>0</v>
      </c>
      <c r="G26268">
        <f t="shared" si="752"/>
        <v>0</v>
      </c>
    </row>
    <row r="26269" spans="1:7" hidden="1" x14ac:dyDescent="0.25">
      <c r="A26269" s="6">
        <v>43983.892361111102</v>
      </c>
      <c r="B26269" s="6"/>
      <c r="C26269" s="7"/>
      <c r="E26269">
        <v>0</v>
      </c>
      <c r="F26269">
        <v>0</v>
      </c>
      <c r="G26269">
        <f t="shared" si="752"/>
        <v>0</v>
      </c>
    </row>
    <row r="26270" spans="1:7" hidden="1" x14ac:dyDescent="0.25">
      <c r="A26270" s="6">
        <v>43983.895833333299</v>
      </c>
      <c r="B26270" s="6"/>
      <c r="C26270" s="7"/>
      <c r="E26270">
        <v>0</v>
      </c>
      <c r="F26270">
        <v>0</v>
      </c>
      <c r="G26270">
        <f t="shared" si="752"/>
        <v>0</v>
      </c>
    </row>
    <row r="26271" spans="1:7" hidden="1" x14ac:dyDescent="0.25">
      <c r="A26271" s="6">
        <v>43983.899305555598</v>
      </c>
      <c r="B26271" s="6"/>
      <c r="C26271" s="7"/>
      <c r="E26271">
        <v>0</v>
      </c>
      <c r="F26271">
        <v>0</v>
      </c>
      <c r="G26271">
        <f t="shared" si="752"/>
        <v>0</v>
      </c>
    </row>
    <row r="26272" spans="1:7" hidden="1" x14ac:dyDescent="0.25">
      <c r="A26272" s="6">
        <v>43983.902777777803</v>
      </c>
      <c r="B26272" s="6"/>
      <c r="C26272" s="7"/>
      <c r="E26272">
        <v>0</v>
      </c>
      <c r="F26272">
        <v>0</v>
      </c>
      <c r="G26272">
        <f t="shared" si="752"/>
        <v>0</v>
      </c>
    </row>
    <row r="26273" spans="1:7" hidden="1" x14ac:dyDescent="0.25">
      <c r="A26273" s="6">
        <v>43983.90625</v>
      </c>
      <c r="B26273" s="6"/>
      <c r="C26273" s="7"/>
      <c r="E26273">
        <v>0</v>
      </c>
      <c r="F26273">
        <v>0</v>
      </c>
      <c r="G26273">
        <f t="shared" si="752"/>
        <v>0</v>
      </c>
    </row>
    <row r="26274" spans="1:7" hidden="1" x14ac:dyDescent="0.25">
      <c r="A26274" s="6">
        <v>43983.909722222197</v>
      </c>
      <c r="B26274" s="6"/>
      <c r="C26274" s="7"/>
      <c r="E26274">
        <v>0</v>
      </c>
      <c r="F26274">
        <v>0</v>
      </c>
      <c r="G26274">
        <f t="shared" si="752"/>
        <v>0</v>
      </c>
    </row>
    <row r="26275" spans="1:7" hidden="1" x14ac:dyDescent="0.25">
      <c r="A26275" s="6">
        <v>43983.913194444402</v>
      </c>
      <c r="B26275" s="6"/>
      <c r="C26275" s="7"/>
      <c r="E26275">
        <v>0</v>
      </c>
      <c r="F26275">
        <v>0</v>
      </c>
      <c r="G26275">
        <f t="shared" si="752"/>
        <v>0</v>
      </c>
    </row>
    <row r="26276" spans="1:7" hidden="1" x14ac:dyDescent="0.25">
      <c r="A26276" s="6">
        <v>43983.916666666701</v>
      </c>
      <c r="B26276" s="6"/>
      <c r="C26276" s="7"/>
      <c r="E26276">
        <v>0</v>
      </c>
      <c r="F26276">
        <v>0</v>
      </c>
      <c r="G26276">
        <f t="shared" si="752"/>
        <v>0</v>
      </c>
    </row>
    <row r="26277" spans="1:7" hidden="1" x14ac:dyDescent="0.25">
      <c r="A26277" s="6">
        <v>43983.920138888898</v>
      </c>
      <c r="B26277" s="6"/>
      <c r="C26277" s="7"/>
      <c r="E26277">
        <v>0</v>
      </c>
      <c r="F26277">
        <v>0</v>
      </c>
      <c r="G26277">
        <f t="shared" si="752"/>
        <v>0</v>
      </c>
    </row>
    <row r="26278" spans="1:7" hidden="1" x14ac:dyDescent="0.25">
      <c r="A26278" s="6">
        <v>43983.923611111102</v>
      </c>
      <c r="B26278" s="6"/>
      <c r="C26278" s="7"/>
      <c r="E26278">
        <v>0</v>
      </c>
      <c r="F26278">
        <v>0</v>
      </c>
      <c r="G26278">
        <f t="shared" si="752"/>
        <v>0</v>
      </c>
    </row>
    <row r="26279" spans="1:7" hidden="1" x14ac:dyDescent="0.25">
      <c r="A26279" s="6">
        <v>43983.927083333299</v>
      </c>
      <c r="B26279" s="6"/>
      <c r="C26279" s="7"/>
      <c r="E26279">
        <v>0</v>
      </c>
      <c r="F26279">
        <v>0</v>
      </c>
      <c r="G26279">
        <f t="shared" si="752"/>
        <v>0</v>
      </c>
    </row>
    <row r="26280" spans="1:7" hidden="1" x14ac:dyDescent="0.25">
      <c r="A26280" s="6">
        <v>43983.930555555598</v>
      </c>
      <c r="B26280" s="6"/>
      <c r="C26280" s="7"/>
      <c r="E26280">
        <v>0</v>
      </c>
      <c r="F26280">
        <v>0</v>
      </c>
      <c r="G26280">
        <f t="shared" si="752"/>
        <v>0</v>
      </c>
    </row>
    <row r="26281" spans="1:7" hidden="1" x14ac:dyDescent="0.25">
      <c r="A26281" s="6">
        <v>43983.934027777803</v>
      </c>
      <c r="B26281" s="6"/>
      <c r="C26281" s="7"/>
      <c r="E26281">
        <v>0</v>
      </c>
      <c r="F26281">
        <v>0</v>
      </c>
      <c r="G26281">
        <f t="shared" si="752"/>
        <v>0</v>
      </c>
    </row>
    <row r="26282" spans="1:7" hidden="1" x14ac:dyDescent="0.25">
      <c r="A26282" s="6">
        <v>43983.9375</v>
      </c>
      <c r="B26282" s="6"/>
      <c r="C26282" s="7"/>
      <c r="E26282">
        <v>0</v>
      </c>
      <c r="F26282">
        <v>0</v>
      </c>
      <c r="G26282">
        <f t="shared" si="752"/>
        <v>0</v>
      </c>
    </row>
    <row r="26283" spans="1:7" hidden="1" x14ac:dyDescent="0.25">
      <c r="A26283" s="6">
        <v>43983.940972222197</v>
      </c>
      <c r="B26283" s="6"/>
      <c r="C26283" s="7"/>
      <c r="E26283">
        <v>0</v>
      </c>
      <c r="F26283">
        <v>0</v>
      </c>
      <c r="G26283">
        <f t="shared" si="752"/>
        <v>0</v>
      </c>
    </row>
    <row r="26284" spans="1:7" hidden="1" x14ac:dyDescent="0.25">
      <c r="A26284" s="6">
        <v>43983.944444444402</v>
      </c>
      <c r="B26284" s="6"/>
      <c r="C26284" s="7"/>
      <c r="E26284">
        <v>0</v>
      </c>
      <c r="F26284">
        <v>0</v>
      </c>
      <c r="G26284">
        <f t="shared" si="752"/>
        <v>0</v>
      </c>
    </row>
    <row r="26285" spans="1:7" hidden="1" x14ac:dyDescent="0.25">
      <c r="A26285" s="6">
        <v>43983.947916666701</v>
      </c>
      <c r="B26285" s="6"/>
      <c r="C26285" s="7"/>
      <c r="E26285">
        <v>0</v>
      </c>
      <c r="F26285">
        <v>0</v>
      </c>
      <c r="G26285">
        <f t="shared" si="752"/>
        <v>0</v>
      </c>
    </row>
    <row r="26286" spans="1:7" hidden="1" x14ac:dyDescent="0.25">
      <c r="A26286" s="6">
        <v>43983.951388888898</v>
      </c>
      <c r="B26286" s="6"/>
      <c r="C26286" s="7"/>
      <c r="E26286">
        <v>0</v>
      </c>
      <c r="F26286">
        <v>0</v>
      </c>
      <c r="G26286">
        <f t="shared" si="752"/>
        <v>0</v>
      </c>
    </row>
    <row r="26287" spans="1:7" hidden="1" x14ac:dyDescent="0.25">
      <c r="A26287" s="6">
        <v>43983.954861111102</v>
      </c>
      <c r="B26287" s="6"/>
      <c r="C26287" s="7"/>
      <c r="E26287">
        <v>0</v>
      </c>
      <c r="F26287">
        <v>0</v>
      </c>
      <c r="G26287">
        <f t="shared" si="752"/>
        <v>0</v>
      </c>
    </row>
    <row r="26288" spans="1:7" hidden="1" x14ac:dyDescent="0.25">
      <c r="A26288" s="6">
        <v>43983.958333333299</v>
      </c>
      <c r="B26288" s="6"/>
      <c r="C26288" s="7"/>
      <c r="E26288">
        <v>0</v>
      </c>
      <c r="F26288">
        <v>0</v>
      </c>
      <c r="G26288">
        <f t="shared" si="752"/>
        <v>0</v>
      </c>
    </row>
    <row r="26289" spans="1:7" hidden="1" x14ac:dyDescent="0.25">
      <c r="A26289" s="6">
        <v>43983.961805555598</v>
      </c>
      <c r="B26289" s="6"/>
      <c r="C26289" s="7"/>
      <c r="E26289">
        <v>0</v>
      </c>
      <c r="F26289">
        <v>0</v>
      </c>
      <c r="G26289">
        <f t="shared" si="752"/>
        <v>0</v>
      </c>
    </row>
    <row r="26290" spans="1:7" hidden="1" x14ac:dyDescent="0.25">
      <c r="A26290" s="6">
        <v>43983.965277777803</v>
      </c>
      <c r="B26290" s="6"/>
      <c r="C26290" s="7"/>
      <c r="E26290">
        <v>0</v>
      </c>
      <c r="F26290">
        <v>0</v>
      </c>
      <c r="G26290">
        <f t="shared" si="752"/>
        <v>0</v>
      </c>
    </row>
    <row r="26291" spans="1:7" hidden="1" x14ac:dyDescent="0.25">
      <c r="A26291" s="6">
        <v>43983.96875</v>
      </c>
      <c r="B26291" s="6"/>
      <c r="C26291" s="7"/>
      <c r="E26291">
        <v>0</v>
      </c>
      <c r="F26291">
        <v>0</v>
      </c>
      <c r="G26291">
        <f t="shared" si="752"/>
        <v>0</v>
      </c>
    </row>
    <row r="26292" spans="1:7" hidden="1" x14ac:dyDescent="0.25">
      <c r="A26292" s="6">
        <v>43983.972222222197</v>
      </c>
      <c r="B26292" s="6"/>
      <c r="C26292" s="7"/>
      <c r="E26292">
        <v>0</v>
      </c>
      <c r="F26292">
        <v>0</v>
      </c>
      <c r="G26292">
        <f t="shared" si="752"/>
        <v>0</v>
      </c>
    </row>
    <row r="26293" spans="1:7" hidden="1" x14ac:dyDescent="0.25">
      <c r="A26293" s="6">
        <v>43983.975694444402</v>
      </c>
      <c r="B26293" s="6"/>
      <c r="C26293" s="7"/>
      <c r="E26293">
        <v>0</v>
      </c>
      <c r="F26293">
        <v>0</v>
      </c>
      <c r="G26293">
        <f t="shared" si="752"/>
        <v>0</v>
      </c>
    </row>
    <row r="26294" spans="1:7" hidden="1" x14ac:dyDescent="0.25">
      <c r="A26294" s="6">
        <v>43983.979166666701</v>
      </c>
      <c r="B26294" s="6"/>
      <c r="C26294" s="7"/>
      <c r="E26294">
        <v>0</v>
      </c>
      <c r="F26294">
        <v>0</v>
      </c>
      <c r="G26294">
        <f t="shared" ref="G26294:G26357" si="753">AVERAGE(F26292:F26295)</f>
        <v>0</v>
      </c>
    </row>
    <row r="26295" spans="1:7" hidden="1" x14ac:dyDescent="0.25">
      <c r="A26295" s="6">
        <v>43983.982638888898</v>
      </c>
      <c r="B26295" s="6"/>
      <c r="C26295" s="7"/>
      <c r="E26295">
        <v>0</v>
      </c>
      <c r="F26295">
        <v>0</v>
      </c>
      <c r="G26295">
        <f t="shared" si="753"/>
        <v>0</v>
      </c>
    </row>
    <row r="26296" spans="1:7" hidden="1" x14ac:dyDescent="0.25">
      <c r="A26296" s="6">
        <v>43983.986111111102</v>
      </c>
      <c r="B26296" s="6"/>
      <c r="C26296" s="7"/>
      <c r="E26296">
        <v>0</v>
      </c>
      <c r="F26296">
        <v>0</v>
      </c>
      <c r="G26296">
        <f t="shared" si="753"/>
        <v>0</v>
      </c>
    </row>
    <row r="26297" spans="1:7" hidden="1" x14ac:dyDescent="0.25">
      <c r="A26297" s="6">
        <v>43983.989583333299</v>
      </c>
      <c r="B26297" s="6"/>
      <c r="C26297" s="7"/>
      <c r="E26297">
        <v>0</v>
      </c>
      <c r="F26297">
        <v>0</v>
      </c>
      <c r="G26297">
        <f t="shared" si="753"/>
        <v>0</v>
      </c>
    </row>
    <row r="26298" spans="1:7" hidden="1" x14ac:dyDescent="0.25">
      <c r="A26298" s="6">
        <v>43983.993055555598</v>
      </c>
      <c r="B26298" s="6"/>
      <c r="C26298" s="7"/>
      <c r="E26298">
        <v>0</v>
      </c>
      <c r="F26298">
        <v>0</v>
      </c>
      <c r="G26298">
        <f t="shared" si="753"/>
        <v>0</v>
      </c>
    </row>
    <row r="26299" spans="1:7" hidden="1" x14ac:dyDescent="0.25">
      <c r="A26299" s="6">
        <v>43983.996527777803</v>
      </c>
      <c r="B26299" s="6"/>
      <c r="C26299" s="7"/>
      <c r="E26299">
        <v>0</v>
      </c>
      <c r="F26299">
        <v>0</v>
      </c>
      <c r="G26299">
        <f t="shared" si="753"/>
        <v>0</v>
      </c>
    </row>
    <row r="26300" spans="1:7" hidden="1" x14ac:dyDescent="0.25">
      <c r="A26300" s="6">
        <v>43984</v>
      </c>
      <c r="B26300" s="6"/>
      <c r="C26300" s="7"/>
      <c r="E26300">
        <v>0</v>
      </c>
      <c r="F26300">
        <v>0</v>
      </c>
      <c r="G26300">
        <f t="shared" si="753"/>
        <v>0</v>
      </c>
    </row>
    <row r="26301" spans="1:7" hidden="1" x14ac:dyDescent="0.25">
      <c r="A26301" s="6">
        <v>43984.003472222197</v>
      </c>
      <c r="B26301" s="6"/>
      <c r="C26301" s="7"/>
      <c r="E26301">
        <v>0</v>
      </c>
      <c r="F26301">
        <v>0</v>
      </c>
      <c r="G26301">
        <f t="shared" si="753"/>
        <v>0</v>
      </c>
    </row>
    <row r="26302" spans="1:7" hidden="1" x14ac:dyDescent="0.25">
      <c r="A26302" s="6">
        <v>43984.006944444402</v>
      </c>
      <c r="B26302" s="6"/>
      <c r="C26302" s="7"/>
      <c r="E26302">
        <v>0</v>
      </c>
      <c r="F26302">
        <v>0</v>
      </c>
      <c r="G26302">
        <f t="shared" si="753"/>
        <v>0</v>
      </c>
    </row>
    <row r="26303" spans="1:7" hidden="1" x14ac:dyDescent="0.25">
      <c r="A26303" s="6">
        <v>43984.010416666701</v>
      </c>
      <c r="B26303" s="6"/>
      <c r="C26303" s="7"/>
      <c r="E26303">
        <v>0</v>
      </c>
      <c r="F26303">
        <v>0</v>
      </c>
      <c r="G26303">
        <f t="shared" si="753"/>
        <v>0</v>
      </c>
    </row>
    <row r="26304" spans="1:7" hidden="1" x14ac:dyDescent="0.25">
      <c r="A26304" s="6">
        <v>43984.013888888898</v>
      </c>
      <c r="B26304" s="6"/>
      <c r="C26304" s="7"/>
      <c r="E26304">
        <v>0</v>
      </c>
      <c r="F26304">
        <v>0</v>
      </c>
      <c r="G26304">
        <f t="shared" si="753"/>
        <v>0</v>
      </c>
    </row>
    <row r="26305" spans="1:7" hidden="1" x14ac:dyDescent="0.25">
      <c r="A26305" s="6">
        <v>43984.017361111102</v>
      </c>
      <c r="B26305" s="6"/>
      <c r="C26305" s="7"/>
      <c r="E26305">
        <v>0</v>
      </c>
      <c r="F26305">
        <v>0</v>
      </c>
      <c r="G26305">
        <f t="shared" si="753"/>
        <v>0</v>
      </c>
    </row>
    <row r="26306" spans="1:7" hidden="1" x14ac:dyDescent="0.25">
      <c r="A26306" s="6">
        <v>43984.020833333299</v>
      </c>
      <c r="B26306" s="6"/>
      <c r="C26306" s="7"/>
      <c r="E26306">
        <v>0</v>
      </c>
      <c r="F26306">
        <v>0</v>
      </c>
      <c r="G26306">
        <f t="shared" si="753"/>
        <v>0</v>
      </c>
    </row>
    <row r="26307" spans="1:7" hidden="1" x14ac:dyDescent="0.25">
      <c r="A26307" s="6">
        <v>43984.024305555598</v>
      </c>
      <c r="B26307" s="6"/>
      <c r="C26307" s="7"/>
      <c r="E26307">
        <v>0</v>
      </c>
      <c r="F26307">
        <v>0</v>
      </c>
      <c r="G26307">
        <f t="shared" si="753"/>
        <v>0</v>
      </c>
    </row>
    <row r="26308" spans="1:7" hidden="1" x14ac:dyDescent="0.25">
      <c r="A26308" s="6">
        <v>43984.027777777803</v>
      </c>
      <c r="B26308" s="6"/>
      <c r="C26308" s="7"/>
      <c r="E26308">
        <v>0</v>
      </c>
      <c r="F26308">
        <v>0</v>
      </c>
      <c r="G26308">
        <f t="shared" si="753"/>
        <v>0</v>
      </c>
    </row>
    <row r="26309" spans="1:7" hidden="1" x14ac:dyDescent="0.25">
      <c r="A26309" s="6">
        <v>43984.03125</v>
      </c>
      <c r="B26309" s="6"/>
      <c r="C26309" s="7"/>
      <c r="E26309">
        <v>0</v>
      </c>
      <c r="F26309">
        <v>0</v>
      </c>
      <c r="G26309">
        <f t="shared" si="753"/>
        <v>0</v>
      </c>
    </row>
    <row r="26310" spans="1:7" hidden="1" x14ac:dyDescent="0.25">
      <c r="A26310" s="6">
        <v>43984.034722222197</v>
      </c>
      <c r="B26310" s="6"/>
      <c r="C26310" s="7"/>
      <c r="E26310">
        <v>0</v>
      </c>
      <c r="F26310">
        <v>0</v>
      </c>
      <c r="G26310">
        <f t="shared" si="753"/>
        <v>0</v>
      </c>
    </row>
    <row r="26311" spans="1:7" hidden="1" x14ac:dyDescent="0.25">
      <c r="A26311" s="6">
        <v>43984.038194444402</v>
      </c>
      <c r="B26311" s="6"/>
      <c r="C26311" s="7"/>
      <c r="E26311">
        <v>0</v>
      </c>
      <c r="F26311">
        <v>0</v>
      </c>
      <c r="G26311">
        <f t="shared" si="753"/>
        <v>0</v>
      </c>
    </row>
    <row r="26312" spans="1:7" hidden="1" x14ac:dyDescent="0.25">
      <c r="A26312" s="6">
        <v>43984.041666666701</v>
      </c>
      <c r="B26312" s="6"/>
      <c r="C26312" s="7"/>
      <c r="E26312">
        <v>0</v>
      </c>
      <c r="F26312">
        <v>0</v>
      </c>
      <c r="G26312">
        <f t="shared" si="753"/>
        <v>0</v>
      </c>
    </row>
    <row r="26313" spans="1:7" hidden="1" x14ac:dyDescent="0.25">
      <c r="A26313" s="6">
        <v>43984.045138888898</v>
      </c>
      <c r="B26313" s="6"/>
      <c r="C26313" s="7"/>
      <c r="E26313">
        <v>0</v>
      </c>
      <c r="F26313">
        <v>0</v>
      </c>
      <c r="G26313">
        <f t="shared" si="753"/>
        <v>0</v>
      </c>
    </row>
    <row r="26314" spans="1:7" hidden="1" x14ac:dyDescent="0.25">
      <c r="A26314" s="6">
        <v>43984.048611111102</v>
      </c>
      <c r="B26314" s="6"/>
      <c r="C26314" s="7"/>
      <c r="E26314">
        <v>0</v>
      </c>
      <c r="F26314">
        <v>0</v>
      </c>
      <c r="G26314">
        <f t="shared" si="753"/>
        <v>0</v>
      </c>
    </row>
    <row r="26315" spans="1:7" hidden="1" x14ac:dyDescent="0.25">
      <c r="A26315" s="6">
        <v>43984.052083333299</v>
      </c>
      <c r="B26315" s="6"/>
      <c r="C26315" s="7"/>
      <c r="E26315">
        <v>0</v>
      </c>
      <c r="F26315">
        <v>0</v>
      </c>
      <c r="G26315">
        <f t="shared" si="753"/>
        <v>0</v>
      </c>
    </row>
    <row r="26316" spans="1:7" hidden="1" x14ac:dyDescent="0.25">
      <c r="A26316" s="6">
        <v>43984.055555555598</v>
      </c>
      <c r="B26316" s="6"/>
      <c r="C26316" s="7"/>
      <c r="E26316">
        <v>0</v>
      </c>
      <c r="F26316">
        <v>0</v>
      </c>
      <c r="G26316">
        <f t="shared" si="753"/>
        <v>0</v>
      </c>
    </row>
    <row r="26317" spans="1:7" hidden="1" x14ac:dyDescent="0.25">
      <c r="A26317" s="6">
        <v>43984.059027777803</v>
      </c>
      <c r="B26317" s="6"/>
      <c r="C26317" s="7"/>
      <c r="E26317">
        <v>0</v>
      </c>
      <c r="F26317">
        <v>0</v>
      </c>
      <c r="G26317">
        <f t="shared" si="753"/>
        <v>0</v>
      </c>
    </row>
    <row r="26318" spans="1:7" hidden="1" x14ac:dyDescent="0.25">
      <c r="A26318" s="6">
        <v>43984.0625</v>
      </c>
      <c r="B26318" s="6"/>
      <c r="C26318" s="7"/>
      <c r="E26318">
        <v>0</v>
      </c>
      <c r="F26318">
        <v>0</v>
      </c>
      <c r="G26318">
        <f t="shared" si="753"/>
        <v>0</v>
      </c>
    </row>
    <row r="26319" spans="1:7" hidden="1" x14ac:dyDescent="0.25">
      <c r="A26319" s="6">
        <v>43984.065972222197</v>
      </c>
      <c r="B26319" s="6"/>
      <c r="C26319" s="7"/>
      <c r="E26319">
        <v>0</v>
      </c>
      <c r="F26319">
        <v>0</v>
      </c>
      <c r="G26319">
        <f t="shared" si="753"/>
        <v>0</v>
      </c>
    </row>
    <row r="26320" spans="1:7" hidden="1" x14ac:dyDescent="0.25">
      <c r="A26320" s="6">
        <v>43984.069444444402</v>
      </c>
      <c r="B26320" s="6"/>
      <c r="C26320" s="7"/>
      <c r="E26320">
        <v>0</v>
      </c>
      <c r="F26320">
        <v>0</v>
      </c>
      <c r="G26320">
        <f t="shared" si="753"/>
        <v>0</v>
      </c>
    </row>
    <row r="26321" spans="1:7" hidden="1" x14ac:dyDescent="0.25">
      <c r="A26321" s="6">
        <v>43984.072916666701</v>
      </c>
      <c r="B26321" s="6"/>
      <c r="C26321" s="7"/>
      <c r="E26321">
        <v>0</v>
      </c>
      <c r="F26321">
        <v>0</v>
      </c>
      <c r="G26321">
        <f t="shared" si="753"/>
        <v>0</v>
      </c>
    </row>
    <row r="26322" spans="1:7" hidden="1" x14ac:dyDescent="0.25">
      <c r="A26322" s="6">
        <v>43984.076388888898</v>
      </c>
      <c r="B26322" s="6"/>
      <c r="C26322" s="7"/>
      <c r="E26322">
        <v>0</v>
      </c>
      <c r="F26322">
        <v>0</v>
      </c>
      <c r="G26322">
        <f t="shared" si="753"/>
        <v>0</v>
      </c>
    </row>
    <row r="26323" spans="1:7" hidden="1" x14ac:dyDescent="0.25">
      <c r="A26323" s="6">
        <v>43984.079861111102</v>
      </c>
      <c r="B26323" s="6"/>
      <c r="C26323" s="7"/>
      <c r="E26323">
        <v>0</v>
      </c>
      <c r="F26323">
        <v>0</v>
      </c>
      <c r="G26323">
        <f t="shared" si="753"/>
        <v>0</v>
      </c>
    </row>
    <row r="26324" spans="1:7" hidden="1" x14ac:dyDescent="0.25">
      <c r="A26324" s="6">
        <v>43984.083333333299</v>
      </c>
      <c r="B26324" s="6"/>
      <c r="C26324" s="7"/>
      <c r="E26324">
        <v>0</v>
      </c>
      <c r="F26324">
        <v>0</v>
      </c>
      <c r="G26324">
        <f t="shared" si="753"/>
        <v>0</v>
      </c>
    </row>
    <row r="26325" spans="1:7" hidden="1" x14ac:dyDescent="0.25">
      <c r="A26325" s="6">
        <v>43984.086805555598</v>
      </c>
      <c r="B26325" s="6"/>
      <c r="C26325" s="7"/>
      <c r="E26325">
        <v>0</v>
      </c>
      <c r="F26325">
        <v>0</v>
      </c>
      <c r="G26325">
        <f t="shared" si="753"/>
        <v>0</v>
      </c>
    </row>
    <row r="26326" spans="1:7" hidden="1" x14ac:dyDescent="0.25">
      <c r="A26326" s="6">
        <v>43984.090277777803</v>
      </c>
      <c r="B26326" s="6"/>
      <c r="C26326" s="7"/>
      <c r="E26326">
        <v>0</v>
      </c>
      <c r="F26326">
        <v>0</v>
      </c>
      <c r="G26326">
        <f t="shared" si="753"/>
        <v>0</v>
      </c>
    </row>
    <row r="26327" spans="1:7" hidden="1" x14ac:dyDescent="0.25">
      <c r="A26327" s="6">
        <v>43984.09375</v>
      </c>
      <c r="B26327" s="6"/>
      <c r="C26327" s="7"/>
      <c r="E26327">
        <v>0</v>
      </c>
      <c r="F26327">
        <v>0</v>
      </c>
      <c r="G26327">
        <f t="shared" si="753"/>
        <v>0</v>
      </c>
    </row>
    <row r="26328" spans="1:7" hidden="1" x14ac:dyDescent="0.25">
      <c r="A26328" s="6">
        <v>43984.097222222197</v>
      </c>
      <c r="B26328" s="6"/>
      <c r="C26328" s="7"/>
      <c r="E26328">
        <v>0</v>
      </c>
      <c r="F26328">
        <v>0</v>
      </c>
      <c r="G26328">
        <f t="shared" si="753"/>
        <v>0</v>
      </c>
    </row>
    <row r="26329" spans="1:7" hidden="1" x14ac:dyDescent="0.25">
      <c r="A26329" s="6">
        <v>43984.100694444402</v>
      </c>
      <c r="B26329" s="6"/>
      <c r="C26329" s="7"/>
      <c r="E26329">
        <v>0</v>
      </c>
      <c r="F26329">
        <v>0</v>
      </c>
      <c r="G26329">
        <f t="shared" si="753"/>
        <v>0</v>
      </c>
    </row>
    <row r="26330" spans="1:7" hidden="1" x14ac:dyDescent="0.25">
      <c r="A26330" s="6">
        <v>43984.104166666701</v>
      </c>
      <c r="B26330" s="6"/>
      <c r="C26330" s="7"/>
      <c r="E26330">
        <v>0</v>
      </c>
      <c r="F26330">
        <v>0</v>
      </c>
      <c r="G26330">
        <f t="shared" si="753"/>
        <v>0</v>
      </c>
    </row>
    <row r="26331" spans="1:7" hidden="1" x14ac:dyDescent="0.25">
      <c r="A26331" s="6">
        <v>43984.107638888898</v>
      </c>
      <c r="B26331" s="6"/>
      <c r="C26331" s="7"/>
      <c r="E26331">
        <v>0</v>
      </c>
      <c r="F26331">
        <v>0</v>
      </c>
      <c r="G26331">
        <f t="shared" si="753"/>
        <v>0</v>
      </c>
    </row>
    <row r="26332" spans="1:7" hidden="1" x14ac:dyDescent="0.25">
      <c r="A26332" s="6">
        <v>43984.111111111102</v>
      </c>
      <c r="B26332" s="6"/>
      <c r="C26332" s="7"/>
      <c r="E26332">
        <v>0</v>
      </c>
      <c r="F26332">
        <v>0</v>
      </c>
      <c r="G26332">
        <f t="shared" si="753"/>
        <v>0</v>
      </c>
    </row>
    <row r="26333" spans="1:7" hidden="1" x14ac:dyDescent="0.25">
      <c r="A26333" s="6">
        <v>43984.114583333299</v>
      </c>
      <c r="B26333" s="6"/>
      <c r="C26333" s="7"/>
      <c r="E26333">
        <v>0</v>
      </c>
      <c r="F26333">
        <v>0</v>
      </c>
      <c r="G26333">
        <f t="shared" si="753"/>
        <v>0</v>
      </c>
    </row>
    <row r="26334" spans="1:7" hidden="1" x14ac:dyDescent="0.25">
      <c r="A26334" s="6">
        <v>43984.118055555598</v>
      </c>
      <c r="B26334" s="6"/>
      <c r="C26334" s="7"/>
      <c r="E26334">
        <v>0</v>
      </c>
      <c r="F26334">
        <v>0</v>
      </c>
      <c r="G26334">
        <f t="shared" si="753"/>
        <v>0</v>
      </c>
    </row>
    <row r="26335" spans="1:7" hidden="1" x14ac:dyDescent="0.25">
      <c r="A26335" s="6">
        <v>43984.121527777803</v>
      </c>
      <c r="B26335" s="6"/>
      <c r="C26335" s="7"/>
      <c r="E26335">
        <v>0</v>
      </c>
      <c r="F26335">
        <v>0</v>
      </c>
      <c r="G26335">
        <f t="shared" si="753"/>
        <v>0</v>
      </c>
    </row>
    <row r="26336" spans="1:7" hidden="1" x14ac:dyDescent="0.25">
      <c r="A26336" s="6">
        <v>43984.125</v>
      </c>
      <c r="B26336" s="6"/>
      <c r="C26336" s="7"/>
      <c r="E26336">
        <v>0</v>
      </c>
      <c r="F26336">
        <v>0</v>
      </c>
      <c r="G26336">
        <f t="shared" si="753"/>
        <v>0</v>
      </c>
    </row>
    <row r="26337" spans="1:7" hidden="1" x14ac:dyDescent="0.25">
      <c r="A26337" s="6">
        <v>43984.128472222197</v>
      </c>
      <c r="B26337" s="6"/>
      <c r="C26337" s="7"/>
      <c r="E26337">
        <v>0</v>
      </c>
      <c r="F26337">
        <v>0</v>
      </c>
      <c r="G26337">
        <f t="shared" si="753"/>
        <v>0</v>
      </c>
    </row>
    <row r="26338" spans="1:7" hidden="1" x14ac:dyDescent="0.25">
      <c r="A26338" s="6">
        <v>43984.131944444402</v>
      </c>
      <c r="B26338" s="6"/>
      <c r="C26338" s="7"/>
      <c r="E26338">
        <v>0</v>
      </c>
      <c r="F26338">
        <v>0</v>
      </c>
      <c r="G26338">
        <f t="shared" si="753"/>
        <v>0</v>
      </c>
    </row>
    <row r="26339" spans="1:7" hidden="1" x14ac:dyDescent="0.25">
      <c r="A26339" s="6">
        <v>43984.135416666701</v>
      </c>
      <c r="B26339" s="6"/>
      <c r="C26339" s="7"/>
      <c r="E26339">
        <v>0</v>
      </c>
      <c r="F26339">
        <v>0</v>
      </c>
      <c r="G26339">
        <f t="shared" si="753"/>
        <v>0</v>
      </c>
    </row>
    <row r="26340" spans="1:7" hidden="1" x14ac:dyDescent="0.25">
      <c r="A26340" s="6">
        <v>43984.138888888898</v>
      </c>
      <c r="B26340" s="6"/>
      <c r="C26340" s="7"/>
      <c r="E26340">
        <v>0</v>
      </c>
      <c r="F26340">
        <v>0</v>
      </c>
      <c r="G26340">
        <f t="shared" si="753"/>
        <v>0</v>
      </c>
    </row>
    <row r="26341" spans="1:7" hidden="1" x14ac:dyDescent="0.25">
      <c r="A26341" s="6">
        <v>43984.142361111102</v>
      </c>
      <c r="B26341" s="6"/>
      <c r="C26341" s="7"/>
      <c r="E26341">
        <v>0</v>
      </c>
      <c r="F26341">
        <v>0</v>
      </c>
      <c r="G26341">
        <f t="shared" si="753"/>
        <v>0</v>
      </c>
    </row>
    <row r="26342" spans="1:7" hidden="1" x14ac:dyDescent="0.25">
      <c r="A26342" s="6">
        <v>43984.145833333299</v>
      </c>
      <c r="B26342" s="6"/>
      <c r="C26342" s="7"/>
      <c r="E26342">
        <v>0</v>
      </c>
      <c r="F26342">
        <v>0</v>
      </c>
      <c r="G26342">
        <f t="shared" si="753"/>
        <v>0</v>
      </c>
    </row>
    <row r="26343" spans="1:7" hidden="1" x14ac:dyDescent="0.25">
      <c r="A26343" s="6">
        <v>43984.149305555598</v>
      </c>
      <c r="B26343" s="6"/>
      <c r="C26343" s="7"/>
      <c r="E26343">
        <v>0</v>
      </c>
      <c r="F26343">
        <v>0</v>
      </c>
      <c r="G26343">
        <f t="shared" si="753"/>
        <v>0</v>
      </c>
    </row>
    <row r="26344" spans="1:7" hidden="1" x14ac:dyDescent="0.25">
      <c r="A26344" s="6">
        <v>43984.152777777803</v>
      </c>
      <c r="B26344" s="6"/>
      <c r="C26344" s="7"/>
      <c r="E26344">
        <v>0</v>
      </c>
      <c r="F26344">
        <v>0</v>
      </c>
      <c r="G26344">
        <f t="shared" si="753"/>
        <v>0</v>
      </c>
    </row>
    <row r="26345" spans="1:7" hidden="1" x14ac:dyDescent="0.25">
      <c r="A26345" s="6">
        <v>43984.15625</v>
      </c>
      <c r="B26345" s="6"/>
      <c r="C26345" s="7"/>
      <c r="E26345">
        <v>0</v>
      </c>
      <c r="F26345">
        <v>0</v>
      </c>
      <c r="G26345">
        <f t="shared" si="753"/>
        <v>0</v>
      </c>
    </row>
    <row r="26346" spans="1:7" hidden="1" x14ac:dyDescent="0.25">
      <c r="A26346" s="6">
        <v>43984.159722222197</v>
      </c>
      <c r="B26346" s="6"/>
      <c r="C26346" s="7"/>
      <c r="E26346">
        <v>0</v>
      </c>
      <c r="F26346">
        <v>0</v>
      </c>
      <c r="G26346">
        <f t="shared" si="753"/>
        <v>0</v>
      </c>
    </row>
    <row r="26347" spans="1:7" hidden="1" x14ac:dyDescent="0.25">
      <c r="A26347" s="6">
        <v>43984.163194444402</v>
      </c>
      <c r="B26347" s="6"/>
      <c r="C26347" s="7"/>
      <c r="E26347">
        <v>0</v>
      </c>
      <c r="F26347">
        <v>0</v>
      </c>
      <c r="G26347">
        <f t="shared" si="753"/>
        <v>0</v>
      </c>
    </row>
    <row r="26348" spans="1:7" hidden="1" x14ac:dyDescent="0.25">
      <c r="A26348" s="6">
        <v>43984.166666666701</v>
      </c>
      <c r="B26348" s="6"/>
      <c r="C26348" s="7"/>
      <c r="E26348">
        <v>0</v>
      </c>
      <c r="F26348">
        <v>0</v>
      </c>
      <c r="G26348">
        <f t="shared" si="753"/>
        <v>0</v>
      </c>
    </row>
    <row r="26349" spans="1:7" hidden="1" x14ac:dyDescent="0.25">
      <c r="A26349" s="6">
        <v>43984.170138888898</v>
      </c>
      <c r="B26349" s="6"/>
      <c r="C26349" s="7"/>
      <c r="E26349">
        <v>0</v>
      </c>
      <c r="F26349">
        <v>0</v>
      </c>
      <c r="G26349">
        <f t="shared" si="753"/>
        <v>0</v>
      </c>
    </row>
    <row r="26350" spans="1:7" hidden="1" x14ac:dyDescent="0.25">
      <c r="A26350" s="6">
        <v>43984.173611111102</v>
      </c>
      <c r="B26350" s="6"/>
      <c r="C26350" s="7"/>
      <c r="E26350">
        <v>0</v>
      </c>
      <c r="F26350">
        <v>0</v>
      </c>
      <c r="G26350">
        <f t="shared" si="753"/>
        <v>0</v>
      </c>
    </row>
    <row r="26351" spans="1:7" hidden="1" x14ac:dyDescent="0.25">
      <c r="A26351" s="6">
        <v>43984.177083333299</v>
      </c>
      <c r="B26351" s="6"/>
      <c r="C26351" s="7"/>
      <c r="E26351">
        <v>0</v>
      </c>
      <c r="F26351">
        <v>0</v>
      </c>
      <c r="G26351">
        <f t="shared" si="753"/>
        <v>0</v>
      </c>
    </row>
    <row r="26352" spans="1:7" hidden="1" x14ac:dyDescent="0.25">
      <c r="A26352" s="6">
        <v>43984.180555555598</v>
      </c>
      <c r="B26352" s="6"/>
      <c r="C26352" s="7"/>
      <c r="E26352">
        <v>0</v>
      </c>
      <c r="F26352">
        <v>0</v>
      </c>
      <c r="G26352">
        <f t="shared" si="753"/>
        <v>0</v>
      </c>
    </row>
    <row r="26353" spans="1:7" hidden="1" x14ac:dyDescent="0.25">
      <c r="A26353" s="6">
        <v>43984.184027777803</v>
      </c>
      <c r="B26353" s="6"/>
      <c r="C26353" s="7"/>
      <c r="E26353">
        <v>0</v>
      </c>
      <c r="F26353">
        <v>0</v>
      </c>
      <c r="G26353">
        <f t="shared" si="753"/>
        <v>0</v>
      </c>
    </row>
    <row r="26354" spans="1:7" hidden="1" x14ac:dyDescent="0.25">
      <c r="A26354" s="6">
        <v>43984.1875</v>
      </c>
      <c r="B26354" s="6"/>
      <c r="C26354" s="7"/>
      <c r="E26354">
        <v>0</v>
      </c>
      <c r="F26354">
        <v>0</v>
      </c>
      <c r="G26354">
        <f t="shared" si="753"/>
        <v>0</v>
      </c>
    </row>
    <row r="26355" spans="1:7" hidden="1" x14ac:dyDescent="0.25">
      <c r="A26355" s="6">
        <v>43984.190972222197</v>
      </c>
      <c r="B26355" s="6"/>
      <c r="C26355" s="7"/>
      <c r="E26355">
        <v>0</v>
      </c>
      <c r="F26355">
        <v>0</v>
      </c>
      <c r="G26355">
        <f t="shared" si="753"/>
        <v>0</v>
      </c>
    </row>
    <row r="26356" spans="1:7" hidden="1" x14ac:dyDescent="0.25">
      <c r="A26356" s="6">
        <v>43984.194444444402</v>
      </c>
      <c r="B26356" s="6"/>
      <c r="C26356" s="7"/>
      <c r="E26356">
        <v>0</v>
      </c>
      <c r="F26356">
        <v>0</v>
      </c>
      <c r="G26356">
        <f t="shared" si="753"/>
        <v>0</v>
      </c>
    </row>
    <row r="26357" spans="1:7" hidden="1" x14ac:dyDescent="0.25">
      <c r="A26357" s="6">
        <v>43984.197916666701</v>
      </c>
      <c r="B26357" s="6"/>
      <c r="C26357" s="7"/>
      <c r="E26357">
        <v>0</v>
      </c>
      <c r="F26357">
        <v>0</v>
      </c>
      <c r="G26357">
        <f t="shared" si="753"/>
        <v>0</v>
      </c>
    </row>
    <row r="26358" spans="1:7" hidden="1" x14ac:dyDescent="0.25">
      <c r="A26358" s="6">
        <v>43984.201388888898</v>
      </c>
      <c r="B26358" s="6"/>
      <c r="C26358" s="7"/>
      <c r="E26358">
        <v>0</v>
      </c>
      <c r="F26358">
        <v>0</v>
      </c>
      <c r="G26358">
        <f t="shared" ref="G26358:G26421" si="754">AVERAGE(F26356:F26359)</f>
        <v>0</v>
      </c>
    </row>
    <row r="26359" spans="1:7" hidden="1" x14ac:dyDescent="0.25">
      <c r="A26359" s="6">
        <v>43984.204861111102</v>
      </c>
      <c r="B26359" s="6"/>
      <c r="C26359" s="7"/>
      <c r="E26359">
        <v>0</v>
      </c>
      <c r="F26359">
        <v>0</v>
      </c>
      <c r="G26359">
        <f t="shared" si="754"/>
        <v>0</v>
      </c>
    </row>
    <row r="26360" spans="1:7" hidden="1" x14ac:dyDescent="0.25">
      <c r="A26360" s="6">
        <v>43984.208333333299</v>
      </c>
      <c r="B26360" s="6"/>
      <c r="C26360" s="7"/>
      <c r="E26360">
        <v>0</v>
      </c>
      <c r="F26360">
        <v>0</v>
      </c>
      <c r="G26360">
        <f t="shared" si="754"/>
        <v>0</v>
      </c>
    </row>
    <row r="26361" spans="1:7" hidden="1" x14ac:dyDescent="0.25">
      <c r="A26361" s="6">
        <v>43984.211805555598</v>
      </c>
      <c r="B26361" s="6"/>
      <c r="C26361" s="7"/>
      <c r="E26361">
        <v>0</v>
      </c>
      <c r="F26361">
        <v>0</v>
      </c>
      <c r="G26361">
        <f t="shared" si="754"/>
        <v>0</v>
      </c>
    </row>
    <row r="26362" spans="1:7" hidden="1" x14ac:dyDescent="0.25">
      <c r="A26362" s="6">
        <v>43984.215277777803</v>
      </c>
      <c r="B26362" s="6"/>
      <c r="C26362" s="7"/>
      <c r="E26362">
        <v>0</v>
      </c>
      <c r="F26362">
        <v>0</v>
      </c>
      <c r="G26362">
        <f t="shared" si="754"/>
        <v>0</v>
      </c>
    </row>
    <row r="26363" spans="1:7" hidden="1" x14ac:dyDescent="0.25">
      <c r="A26363" s="6">
        <v>43984.21875</v>
      </c>
      <c r="B26363" s="6"/>
      <c r="C26363" s="7"/>
      <c r="E26363">
        <v>0</v>
      </c>
      <c r="F26363">
        <v>0</v>
      </c>
      <c r="G26363">
        <f t="shared" si="754"/>
        <v>0</v>
      </c>
    </row>
    <row r="26364" spans="1:7" hidden="1" x14ac:dyDescent="0.25">
      <c r="A26364" s="6">
        <v>43984.222222222197</v>
      </c>
      <c r="B26364" s="6"/>
      <c r="C26364" s="7"/>
      <c r="E26364">
        <v>0</v>
      </c>
      <c r="F26364">
        <v>0</v>
      </c>
      <c r="G26364">
        <f t="shared" si="754"/>
        <v>0</v>
      </c>
    </row>
    <row r="26365" spans="1:7" hidden="1" x14ac:dyDescent="0.25">
      <c r="A26365" s="6">
        <v>43984.225694444402</v>
      </c>
      <c r="B26365" s="6"/>
      <c r="C26365" s="7"/>
      <c r="E26365">
        <v>0</v>
      </c>
      <c r="F26365">
        <v>0</v>
      </c>
      <c r="G26365">
        <f t="shared" si="754"/>
        <v>0</v>
      </c>
    </row>
    <row r="26366" spans="1:7" hidden="1" x14ac:dyDescent="0.25">
      <c r="A26366" s="6">
        <v>43984.229166666701</v>
      </c>
      <c r="B26366" s="6"/>
      <c r="C26366" s="7"/>
      <c r="E26366">
        <v>0</v>
      </c>
      <c r="F26366">
        <v>0</v>
      </c>
      <c r="G26366">
        <f t="shared" si="754"/>
        <v>0</v>
      </c>
    </row>
    <row r="26367" spans="1:7" hidden="1" x14ac:dyDescent="0.25">
      <c r="A26367" s="6">
        <v>43984.232638888898</v>
      </c>
      <c r="B26367" s="6"/>
      <c r="C26367" s="7"/>
      <c r="E26367">
        <v>0</v>
      </c>
      <c r="F26367">
        <v>0</v>
      </c>
      <c r="G26367">
        <f t="shared" si="754"/>
        <v>0</v>
      </c>
    </row>
    <row r="26368" spans="1:7" hidden="1" x14ac:dyDescent="0.25">
      <c r="A26368" s="6">
        <v>43984.236111111102</v>
      </c>
      <c r="B26368" s="6"/>
      <c r="C26368" s="7"/>
      <c r="E26368">
        <v>0</v>
      </c>
      <c r="F26368">
        <v>0</v>
      </c>
      <c r="G26368">
        <f t="shared" si="754"/>
        <v>0</v>
      </c>
    </row>
    <row r="26369" spans="1:7" hidden="1" x14ac:dyDescent="0.25">
      <c r="A26369" s="6">
        <v>43984.239583333299</v>
      </c>
      <c r="B26369" s="6"/>
      <c r="C26369" s="7"/>
      <c r="E26369">
        <v>0</v>
      </c>
      <c r="F26369">
        <v>0</v>
      </c>
      <c r="G26369">
        <f t="shared" si="754"/>
        <v>0</v>
      </c>
    </row>
    <row r="26370" spans="1:7" hidden="1" x14ac:dyDescent="0.25">
      <c r="A26370" s="6">
        <v>43984.243055555598</v>
      </c>
      <c r="B26370" s="6"/>
      <c r="C26370" s="7"/>
      <c r="E26370">
        <v>0</v>
      </c>
      <c r="F26370">
        <v>0</v>
      </c>
      <c r="G26370">
        <f t="shared" si="754"/>
        <v>0</v>
      </c>
    </row>
    <row r="26371" spans="1:7" hidden="1" x14ac:dyDescent="0.25">
      <c r="A26371" s="6">
        <v>43984.246527777803</v>
      </c>
      <c r="B26371" s="6"/>
      <c r="C26371" s="7"/>
      <c r="E26371">
        <v>0</v>
      </c>
      <c r="F26371">
        <v>0</v>
      </c>
      <c r="G26371">
        <f t="shared" si="754"/>
        <v>0</v>
      </c>
    </row>
    <row r="26372" spans="1:7" hidden="1" x14ac:dyDescent="0.25">
      <c r="A26372" s="6">
        <v>43984.25</v>
      </c>
      <c r="B26372" s="6"/>
      <c r="C26372" s="7"/>
      <c r="E26372">
        <v>0</v>
      </c>
      <c r="F26372">
        <v>0</v>
      </c>
      <c r="G26372">
        <f t="shared" si="754"/>
        <v>0</v>
      </c>
    </row>
    <row r="26373" spans="1:7" hidden="1" x14ac:dyDescent="0.25">
      <c r="A26373" s="6">
        <v>43984.253472222197</v>
      </c>
      <c r="B26373" s="6"/>
      <c r="C26373" s="7"/>
      <c r="E26373">
        <v>0</v>
      </c>
      <c r="F26373">
        <v>0</v>
      </c>
      <c r="G26373">
        <f t="shared" si="754"/>
        <v>0</v>
      </c>
    </row>
    <row r="26374" spans="1:7" hidden="1" x14ac:dyDescent="0.25">
      <c r="A26374" s="6">
        <v>43984.256944444402</v>
      </c>
      <c r="B26374" s="6"/>
      <c r="C26374" s="7"/>
      <c r="E26374">
        <v>0</v>
      </c>
      <c r="F26374">
        <v>0</v>
      </c>
      <c r="G26374">
        <f t="shared" si="754"/>
        <v>0</v>
      </c>
    </row>
    <row r="26375" spans="1:7" hidden="1" x14ac:dyDescent="0.25">
      <c r="A26375" s="6">
        <v>43984.260416666701</v>
      </c>
      <c r="B26375" s="6"/>
      <c r="C26375" s="7"/>
      <c r="E26375">
        <v>0</v>
      </c>
      <c r="F26375">
        <v>0</v>
      </c>
      <c r="G26375">
        <f t="shared" si="754"/>
        <v>0</v>
      </c>
    </row>
    <row r="26376" spans="1:7" hidden="1" x14ac:dyDescent="0.25">
      <c r="A26376" s="6">
        <v>43984.263888888898</v>
      </c>
      <c r="B26376" s="6"/>
      <c r="C26376" s="7"/>
      <c r="E26376">
        <v>0</v>
      </c>
      <c r="F26376">
        <v>0</v>
      </c>
      <c r="G26376">
        <f t="shared" si="754"/>
        <v>0</v>
      </c>
    </row>
    <row r="26377" spans="1:7" hidden="1" x14ac:dyDescent="0.25">
      <c r="A26377" s="6">
        <v>43984.267361111102</v>
      </c>
      <c r="B26377" s="6"/>
      <c r="C26377" s="7"/>
      <c r="E26377">
        <v>0</v>
      </c>
      <c r="F26377">
        <v>0</v>
      </c>
      <c r="G26377">
        <f t="shared" si="754"/>
        <v>0</v>
      </c>
    </row>
    <row r="26378" spans="1:7" hidden="1" x14ac:dyDescent="0.25">
      <c r="A26378" s="6">
        <v>43984.270833333299</v>
      </c>
      <c r="B26378" s="6"/>
      <c r="C26378" s="7"/>
      <c r="E26378">
        <v>0</v>
      </c>
      <c r="F26378">
        <v>0</v>
      </c>
      <c r="G26378">
        <f t="shared" si="754"/>
        <v>0</v>
      </c>
    </row>
    <row r="26379" spans="1:7" hidden="1" x14ac:dyDescent="0.25">
      <c r="A26379" s="6">
        <v>43984.274305555598</v>
      </c>
      <c r="B26379" s="6"/>
      <c r="C26379" s="7"/>
      <c r="E26379">
        <v>0</v>
      </c>
      <c r="F26379">
        <v>0</v>
      </c>
      <c r="G26379">
        <f t="shared" si="754"/>
        <v>0</v>
      </c>
    </row>
    <row r="26380" spans="1:7" hidden="1" x14ac:dyDescent="0.25">
      <c r="A26380" s="6">
        <v>43984.277777777803</v>
      </c>
      <c r="B26380" s="6"/>
      <c r="C26380" s="7"/>
      <c r="E26380">
        <v>0</v>
      </c>
      <c r="F26380">
        <v>0</v>
      </c>
      <c r="G26380">
        <f t="shared" si="754"/>
        <v>0</v>
      </c>
    </row>
    <row r="26381" spans="1:7" hidden="1" x14ac:dyDescent="0.25">
      <c r="A26381" s="6">
        <v>43984.28125</v>
      </c>
      <c r="B26381" s="6"/>
      <c r="C26381" s="7"/>
      <c r="E26381">
        <v>0</v>
      </c>
      <c r="F26381">
        <v>0</v>
      </c>
      <c r="G26381">
        <f t="shared" si="754"/>
        <v>0</v>
      </c>
    </row>
    <row r="26382" spans="1:7" hidden="1" x14ac:dyDescent="0.25">
      <c r="A26382" s="6">
        <v>43984.284722222197</v>
      </c>
      <c r="B26382" s="6"/>
      <c r="C26382" s="7"/>
      <c r="E26382">
        <v>0</v>
      </c>
      <c r="F26382">
        <v>0</v>
      </c>
      <c r="G26382">
        <f t="shared" si="754"/>
        <v>0</v>
      </c>
    </row>
    <row r="26383" spans="1:7" hidden="1" x14ac:dyDescent="0.25">
      <c r="A26383" s="6">
        <v>43984.288194444402</v>
      </c>
      <c r="B26383" s="6"/>
      <c r="C26383" s="7"/>
      <c r="E26383">
        <v>0</v>
      </c>
      <c r="F26383">
        <v>0</v>
      </c>
      <c r="G26383">
        <f t="shared" si="754"/>
        <v>0</v>
      </c>
    </row>
    <row r="26384" spans="1:7" hidden="1" x14ac:dyDescent="0.25">
      <c r="A26384" s="6">
        <v>43984.291666666701</v>
      </c>
      <c r="B26384" s="6"/>
      <c r="C26384" s="7"/>
      <c r="E26384">
        <v>0</v>
      </c>
      <c r="F26384">
        <v>0</v>
      </c>
      <c r="G26384">
        <f t="shared" si="754"/>
        <v>0</v>
      </c>
    </row>
    <row r="26385" spans="1:7" hidden="1" x14ac:dyDescent="0.25">
      <c r="A26385" s="6">
        <v>43984.295138888898</v>
      </c>
      <c r="B26385" s="6"/>
      <c r="C26385" s="7"/>
      <c r="E26385">
        <v>0</v>
      </c>
      <c r="F26385">
        <v>0</v>
      </c>
      <c r="G26385">
        <f t="shared" si="754"/>
        <v>0</v>
      </c>
    </row>
    <row r="26386" spans="1:7" hidden="1" x14ac:dyDescent="0.25">
      <c r="A26386" s="6">
        <v>43984.298611111102</v>
      </c>
      <c r="B26386" s="6"/>
      <c r="C26386" s="7"/>
      <c r="E26386">
        <v>0</v>
      </c>
      <c r="F26386">
        <v>0</v>
      </c>
      <c r="G26386">
        <f t="shared" si="754"/>
        <v>0</v>
      </c>
    </row>
    <row r="26387" spans="1:7" hidden="1" x14ac:dyDescent="0.25">
      <c r="A26387" s="6">
        <v>43984.302083333299</v>
      </c>
      <c r="B26387" s="6"/>
      <c r="C26387" s="7"/>
      <c r="E26387">
        <v>0</v>
      </c>
      <c r="F26387">
        <v>0</v>
      </c>
      <c r="G26387">
        <f t="shared" si="754"/>
        <v>0</v>
      </c>
    </row>
    <row r="26388" spans="1:7" hidden="1" x14ac:dyDescent="0.25">
      <c r="A26388" s="6">
        <v>43984.305555555598</v>
      </c>
      <c r="B26388" s="6"/>
      <c r="C26388" s="7"/>
      <c r="E26388">
        <v>0</v>
      </c>
      <c r="F26388">
        <v>0</v>
      </c>
      <c r="G26388">
        <f t="shared" si="754"/>
        <v>0</v>
      </c>
    </row>
    <row r="26389" spans="1:7" hidden="1" x14ac:dyDescent="0.25">
      <c r="A26389" s="6">
        <v>43984.309027777803</v>
      </c>
      <c r="B26389" s="6"/>
      <c r="C26389" s="7"/>
      <c r="E26389">
        <v>0</v>
      </c>
      <c r="F26389">
        <v>0</v>
      </c>
      <c r="G26389">
        <f t="shared" si="754"/>
        <v>0</v>
      </c>
    </row>
    <row r="26390" spans="1:7" hidden="1" x14ac:dyDescent="0.25">
      <c r="A26390" s="6">
        <v>43984.3125</v>
      </c>
      <c r="B26390" s="6"/>
      <c r="C26390" s="7"/>
      <c r="E26390">
        <v>0</v>
      </c>
      <c r="F26390">
        <v>0</v>
      </c>
      <c r="G26390">
        <f t="shared" si="754"/>
        <v>0</v>
      </c>
    </row>
    <row r="26391" spans="1:7" hidden="1" x14ac:dyDescent="0.25">
      <c r="A26391" s="6">
        <v>43984.315972222197</v>
      </c>
      <c r="B26391" s="6"/>
      <c r="C26391" s="7"/>
      <c r="E26391">
        <v>0</v>
      </c>
      <c r="F26391">
        <v>0</v>
      </c>
      <c r="G26391">
        <f t="shared" si="754"/>
        <v>0</v>
      </c>
    </row>
    <row r="26392" spans="1:7" hidden="1" x14ac:dyDescent="0.25">
      <c r="A26392" s="6">
        <v>43984.319444444402</v>
      </c>
      <c r="B26392" s="6"/>
      <c r="C26392" s="7"/>
      <c r="E26392">
        <v>0</v>
      </c>
      <c r="F26392">
        <v>0</v>
      </c>
      <c r="G26392">
        <f t="shared" si="754"/>
        <v>0</v>
      </c>
    </row>
    <row r="26393" spans="1:7" hidden="1" x14ac:dyDescent="0.25">
      <c r="A26393" s="6">
        <v>43984.322916666701</v>
      </c>
      <c r="B26393" s="6"/>
      <c r="C26393" s="7"/>
      <c r="E26393">
        <v>0</v>
      </c>
      <c r="F26393">
        <v>0</v>
      </c>
      <c r="G26393">
        <f t="shared" si="754"/>
        <v>0</v>
      </c>
    </row>
    <row r="26394" spans="1:7" hidden="1" x14ac:dyDescent="0.25">
      <c r="A26394" s="6">
        <v>43984.326388888898</v>
      </c>
      <c r="B26394" s="6"/>
      <c r="C26394" s="7"/>
      <c r="E26394">
        <v>0</v>
      </c>
      <c r="F26394">
        <v>0</v>
      </c>
      <c r="G26394">
        <f t="shared" si="754"/>
        <v>0</v>
      </c>
    </row>
    <row r="26395" spans="1:7" hidden="1" x14ac:dyDescent="0.25">
      <c r="A26395" s="6">
        <v>43984.329861111102</v>
      </c>
      <c r="B26395" s="6"/>
      <c r="C26395" s="7"/>
      <c r="E26395">
        <v>0</v>
      </c>
      <c r="F26395">
        <v>0</v>
      </c>
      <c r="G26395">
        <f t="shared" si="754"/>
        <v>0</v>
      </c>
    </row>
    <row r="26396" spans="1:7" hidden="1" x14ac:dyDescent="0.25">
      <c r="A26396" s="6">
        <v>43984.333333333299</v>
      </c>
      <c r="B26396" s="6"/>
      <c r="C26396" s="7"/>
      <c r="E26396">
        <v>0</v>
      </c>
      <c r="F26396">
        <v>0</v>
      </c>
      <c r="G26396">
        <f t="shared" si="754"/>
        <v>0</v>
      </c>
    </row>
    <row r="26397" spans="1:7" hidden="1" x14ac:dyDescent="0.25">
      <c r="A26397" s="6">
        <v>43984.336805555598</v>
      </c>
      <c r="B26397" s="6"/>
      <c r="C26397" s="7"/>
      <c r="E26397">
        <v>0</v>
      </c>
      <c r="F26397">
        <v>0</v>
      </c>
      <c r="G26397">
        <f t="shared" si="754"/>
        <v>0</v>
      </c>
    </row>
    <row r="26398" spans="1:7" hidden="1" x14ac:dyDescent="0.25">
      <c r="A26398" s="6">
        <v>43984.340277777803</v>
      </c>
      <c r="B26398" s="6"/>
      <c r="C26398" s="7"/>
      <c r="E26398">
        <v>0</v>
      </c>
      <c r="F26398">
        <v>0</v>
      </c>
      <c r="G26398">
        <f t="shared" si="754"/>
        <v>0</v>
      </c>
    </row>
    <row r="26399" spans="1:7" hidden="1" x14ac:dyDescent="0.25">
      <c r="A26399" s="6">
        <v>43984.34375</v>
      </c>
      <c r="B26399" s="6"/>
      <c r="C26399" s="7"/>
      <c r="E26399">
        <v>0</v>
      </c>
      <c r="F26399">
        <v>0</v>
      </c>
      <c r="G26399">
        <f t="shared" si="754"/>
        <v>0</v>
      </c>
    </row>
    <row r="26400" spans="1:7" hidden="1" x14ac:dyDescent="0.25">
      <c r="A26400" s="6">
        <v>43984.347222222197</v>
      </c>
      <c r="B26400" s="6"/>
      <c r="C26400" s="7"/>
      <c r="E26400">
        <v>0</v>
      </c>
      <c r="F26400">
        <v>0</v>
      </c>
      <c r="G26400">
        <f t="shared" si="754"/>
        <v>0</v>
      </c>
    </row>
    <row r="26401" spans="1:7" hidden="1" x14ac:dyDescent="0.25">
      <c r="A26401" s="6">
        <v>43984.350694444402</v>
      </c>
      <c r="B26401" s="6"/>
      <c r="C26401" s="7"/>
      <c r="E26401">
        <v>0</v>
      </c>
      <c r="F26401">
        <v>0</v>
      </c>
      <c r="G26401">
        <f t="shared" si="754"/>
        <v>0</v>
      </c>
    </row>
    <row r="26402" spans="1:7" hidden="1" x14ac:dyDescent="0.25">
      <c r="A26402" s="6">
        <v>43984.354166666701</v>
      </c>
      <c r="B26402" s="6"/>
      <c r="C26402" s="7"/>
      <c r="E26402">
        <v>0</v>
      </c>
      <c r="F26402">
        <v>0</v>
      </c>
      <c r="G26402">
        <f t="shared" si="754"/>
        <v>0</v>
      </c>
    </row>
    <row r="26403" spans="1:7" hidden="1" x14ac:dyDescent="0.25">
      <c r="A26403" s="6">
        <v>43984.357638888898</v>
      </c>
      <c r="B26403" s="6"/>
      <c r="C26403" s="7"/>
      <c r="E26403">
        <v>0</v>
      </c>
      <c r="F26403">
        <v>0</v>
      </c>
      <c r="G26403">
        <f t="shared" si="754"/>
        <v>0</v>
      </c>
    </row>
    <row r="26404" spans="1:7" hidden="1" x14ac:dyDescent="0.25">
      <c r="A26404" s="6">
        <v>43984.361111111102</v>
      </c>
      <c r="B26404" s="6"/>
      <c r="C26404" s="7"/>
      <c r="E26404">
        <v>0</v>
      </c>
      <c r="F26404">
        <v>0</v>
      </c>
      <c r="G26404">
        <f t="shared" si="754"/>
        <v>0</v>
      </c>
    </row>
    <row r="26405" spans="1:7" hidden="1" x14ac:dyDescent="0.25">
      <c r="A26405" s="6">
        <v>43984.364583333299</v>
      </c>
      <c r="B26405" s="6"/>
      <c r="C26405" s="7"/>
      <c r="E26405">
        <v>0</v>
      </c>
      <c r="F26405">
        <v>0</v>
      </c>
      <c r="G26405">
        <f t="shared" si="754"/>
        <v>0</v>
      </c>
    </row>
    <row r="26406" spans="1:7" hidden="1" x14ac:dyDescent="0.25">
      <c r="A26406" s="6">
        <v>43984.368055555598</v>
      </c>
      <c r="B26406" s="6"/>
      <c r="C26406" s="7"/>
      <c r="E26406">
        <v>0</v>
      </c>
      <c r="F26406">
        <v>0</v>
      </c>
      <c r="G26406">
        <f t="shared" si="754"/>
        <v>0</v>
      </c>
    </row>
    <row r="26407" spans="1:7" hidden="1" x14ac:dyDescent="0.25">
      <c r="A26407" s="6">
        <v>43984.371527777803</v>
      </c>
      <c r="B26407" s="6"/>
      <c r="C26407" s="7"/>
      <c r="E26407">
        <v>0</v>
      </c>
      <c r="F26407">
        <v>0</v>
      </c>
      <c r="G26407">
        <f t="shared" si="754"/>
        <v>0</v>
      </c>
    </row>
    <row r="26408" spans="1:7" hidden="1" x14ac:dyDescent="0.25">
      <c r="A26408" s="6">
        <v>43984.375</v>
      </c>
      <c r="B26408" s="6"/>
      <c r="C26408" s="7"/>
      <c r="E26408">
        <v>0</v>
      </c>
      <c r="F26408">
        <v>0</v>
      </c>
      <c r="G26408">
        <f t="shared" si="754"/>
        <v>0</v>
      </c>
    </row>
    <row r="26409" spans="1:7" hidden="1" x14ac:dyDescent="0.25">
      <c r="A26409" s="6">
        <v>43984.378472222197</v>
      </c>
      <c r="B26409" s="6"/>
      <c r="C26409" s="7"/>
      <c r="E26409">
        <v>0</v>
      </c>
      <c r="F26409">
        <v>0</v>
      </c>
      <c r="G26409">
        <f t="shared" si="754"/>
        <v>0</v>
      </c>
    </row>
    <row r="26410" spans="1:7" hidden="1" x14ac:dyDescent="0.25">
      <c r="A26410" s="6">
        <v>43984.381944444402</v>
      </c>
      <c r="B26410" s="6"/>
      <c r="C26410" s="7"/>
      <c r="E26410">
        <v>0</v>
      </c>
      <c r="F26410">
        <v>0</v>
      </c>
      <c r="G26410">
        <f t="shared" si="754"/>
        <v>0</v>
      </c>
    </row>
    <row r="26411" spans="1:7" hidden="1" x14ac:dyDescent="0.25">
      <c r="A26411" s="6">
        <v>43984.385416666701</v>
      </c>
      <c r="B26411" s="6"/>
      <c r="C26411" s="7"/>
      <c r="E26411">
        <v>0</v>
      </c>
      <c r="F26411">
        <v>0</v>
      </c>
      <c r="G26411">
        <f t="shared" si="754"/>
        <v>0</v>
      </c>
    </row>
    <row r="26412" spans="1:7" hidden="1" x14ac:dyDescent="0.25">
      <c r="A26412" s="6">
        <v>43984.388888888898</v>
      </c>
      <c r="B26412" s="6"/>
      <c r="C26412" s="7"/>
      <c r="E26412">
        <v>0</v>
      </c>
      <c r="F26412">
        <v>0</v>
      </c>
      <c r="G26412">
        <f t="shared" si="754"/>
        <v>0</v>
      </c>
    </row>
    <row r="26413" spans="1:7" hidden="1" x14ac:dyDescent="0.25">
      <c r="A26413" s="6">
        <v>43984.392361111102</v>
      </c>
      <c r="B26413" s="6"/>
      <c r="C26413" s="7"/>
      <c r="E26413">
        <v>0</v>
      </c>
      <c r="F26413">
        <v>0</v>
      </c>
      <c r="G26413">
        <f t="shared" si="754"/>
        <v>0</v>
      </c>
    </row>
    <row r="26414" spans="1:7" hidden="1" x14ac:dyDescent="0.25">
      <c r="A26414" s="6">
        <v>43984.395833333299</v>
      </c>
      <c r="B26414" s="6"/>
      <c r="C26414" s="7"/>
      <c r="E26414">
        <v>0</v>
      </c>
      <c r="F26414">
        <v>0</v>
      </c>
      <c r="G26414">
        <f t="shared" si="754"/>
        <v>0</v>
      </c>
    </row>
    <row r="26415" spans="1:7" hidden="1" x14ac:dyDescent="0.25">
      <c r="A26415" s="6">
        <v>43984.399305555598</v>
      </c>
      <c r="B26415" s="6"/>
      <c r="C26415" s="7"/>
      <c r="E26415">
        <v>0</v>
      </c>
      <c r="F26415">
        <v>0</v>
      </c>
      <c r="G26415">
        <f t="shared" si="754"/>
        <v>0</v>
      </c>
    </row>
    <row r="26416" spans="1:7" hidden="1" x14ac:dyDescent="0.25">
      <c r="A26416" s="6">
        <v>43984.402777777803</v>
      </c>
      <c r="B26416" s="6"/>
      <c r="C26416" s="7"/>
      <c r="E26416">
        <v>0</v>
      </c>
      <c r="F26416">
        <v>0</v>
      </c>
      <c r="G26416">
        <f t="shared" si="754"/>
        <v>0</v>
      </c>
    </row>
    <row r="26417" spans="1:7" hidden="1" x14ac:dyDescent="0.25">
      <c r="A26417" s="6">
        <v>43984.40625</v>
      </c>
      <c r="B26417" s="6"/>
      <c r="C26417" s="7"/>
      <c r="E26417">
        <v>0</v>
      </c>
      <c r="F26417">
        <v>0</v>
      </c>
      <c r="G26417">
        <f t="shared" si="754"/>
        <v>0</v>
      </c>
    </row>
    <row r="26418" spans="1:7" hidden="1" x14ac:dyDescent="0.25">
      <c r="A26418" s="6">
        <v>43984.409722222197</v>
      </c>
      <c r="B26418" s="6"/>
      <c r="C26418" s="7"/>
      <c r="E26418">
        <v>0</v>
      </c>
      <c r="F26418">
        <v>0</v>
      </c>
      <c r="G26418">
        <f t="shared" si="754"/>
        <v>0</v>
      </c>
    </row>
    <row r="26419" spans="1:7" hidden="1" x14ac:dyDescent="0.25">
      <c r="A26419" s="6">
        <v>43984.413194444402</v>
      </c>
      <c r="B26419" s="6"/>
      <c r="C26419" s="7"/>
      <c r="E26419">
        <v>0</v>
      </c>
      <c r="F26419">
        <v>0</v>
      </c>
      <c r="G26419">
        <f t="shared" si="754"/>
        <v>0</v>
      </c>
    </row>
    <row r="26420" spans="1:7" hidden="1" x14ac:dyDescent="0.25">
      <c r="A26420" s="6">
        <v>43984.416666666701</v>
      </c>
      <c r="B26420" s="6"/>
      <c r="C26420" s="7"/>
      <c r="E26420">
        <v>0</v>
      </c>
      <c r="F26420">
        <v>0</v>
      </c>
      <c r="G26420">
        <f t="shared" si="754"/>
        <v>0</v>
      </c>
    </row>
    <row r="26421" spans="1:7" hidden="1" x14ac:dyDescent="0.25">
      <c r="A26421" s="6">
        <v>43984.420138888898</v>
      </c>
      <c r="B26421" s="6"/>
      <c r="C26421" s="7"/>
      <c r="E26421">
        <v>0</v>
      </c>
      <c r="F26421">
        <v>0</v>
      </c>
      <c r="G26421">
        <f t="shared" si="754"/>
        <v>0</v>
      </c>
    </row>
    <row r="26422" spans="1:7" hidden="1" x14ac:dyDescent="0.25">
      <c r="A26422" s="6">
        <v>43984.423611111102</v>
      </c>
      <c r="B26422" s="6"/>
      <c r="C26422" s="7"/>
      <c r="E26422">
        <v>0</v>
      </c>
      <c r="F26422">
        <v>0</v>
      </c>
      <c r="G26422">
        <f t="shared" ref="G26422:G26485" si="755">AVERAGE(F26420:F26423)</f>
        <v>0</v>
      </c>
    </row>
    <row r="26423" spans="1:7" hidden="1" x14ac:dyDescent="0.25">
      <c r="A26423" s="6">
        <v>43984.427083333299</v>
      </c>
      <c r="B26423" s="6"/>
      <c r="C26423" s="7"/>
      <c r="E26423">
        <v>0</v>
      </c>
      <c r="F26423">
        <v>0</v>
      </c>
      <c r="G26423">
        <f t="shared" si="755"/>
        <v>0</v>
      </c>
    </row>
    <row r="26424" spans="1:7" hidden="1" x14ac:dyDescent="0.25">
      <c r="A26424" s="6">
        <v>43984.430555555598</v>
      </c>
      <c r="B26424" s="6"/>
      <c r="C26424" s="7"/>
      <c r="E26424">
        <v>0</v>
      </c>
      <c r="F26424">
        <v>0</v>
      </c>
      <c r="G26424">
        <f t="shared" si="755"/>
        <v>0</v>
      </c>
    </row>
    <row r="26425" spans="1:7" hidden="1" x14ac:dyDescent="0.25">
      <c r="A26425" s="6">
        <v>43984.434027777803</v>
      </c>
      <c r="B26425" s="6"/>
      <c r="C26425" s="7"/>
      <c r="E26425">
        <v>0</v>
      </c>
      <c r="F26425">
        <v>0</v>
      </c>
      <c r="G26425">
        <f t="shared" si="755"/>
        <v>0</v>
      </c>
    </row>
    <row r="26426" spans="1:7" hidden="1" x14ac:dyDescent="0.25">
      <c r="A26426" s="6">
        <v>43984.4375</v>
      </c>
      <c r="B26426" s="6"/>
      <c r="C26426" s="7"/>
      <c r="E26426">
        <v>0</v>
      </c>
      <c r="F26426">
        <v>0</v>
      </c>
      <c r="G26426">
        <f t="shared" si="755"/>
        <v>0</v>
      </c>
    </row>
    <row r="26427" spans="1:7" hidden="1" x14ac:dyDescent="0.25">
      <c r="A26427" s="6">
        <v>43984.440972222197</v>
      </c>
      <c r="B26427" s="6"/>
      <c r="C26427" s="7"/>
      <c r="E26427">
        <v>0</v>
      </c>
      <c r="F26427">
        <v>0</v>
      </c>
      <c r="G26427">
        <f t="shared" si="755"/>
        <v>0</v>
      </c>
    </row>
    <row r="26428" spans="1:7" hidden="1" x14ac:dyDescent="0.25">
      <c r="A26428" s="6">
        <v>43984.444444444402</v>
      </c>
      <c r="B26428" s="6"/>
      <c r="C26428" s="7"/>
      <c r="E26428">
        <v>0</v>
      </c>
      <c r="F26428">
        <v>0</v>
      </c>
      <c r="G26428">
        <f t="shared" si="755"/>
        <v>0</v>
      </c>
    </row>
    <row r="26429" spans="1:7" hidden="1" x14ac:dyDescent="0.25">
      <c r="A26429" s="6">
        <v>43984.447916666701</v>
      </c>
      <c r="B26429" s="6"/>
      <c r="C26429" s="7"/>
      <c r="E26429">
        <v>0</v>
      </c>
      <c r="F26429">
        <v>0</v>
      </c>
      <c r="G26429">
        <f t="shared" si="755"/>
        <v>0</v>
      </c>
    </row>
    <row r="26430" spans="1:7" hidden="1" x14ac:dyDescent="0.25">
      <c r="A26430" s="6">
        <v>43984.451388888898</v>
      </c>
      <c r="B26430" s="6"/>
      <c r="C26430" s="7"/>
      <c r="E26430">
        <v>0</v>
      </c>
      <c r="F26430">
        <v>0</v>
      </c>
      <c r="G26430">
        <f t="shared" si="755"/>
        <v>0</v>
      </c>
    </row>
    <row r="26431" spans="1:7" hidden="1" x14ac:dyDescent="0.25">
      <c r="A26431" s="6">
        <v>43984.454861111102</v>
      </c>
      <c r="B26431" s="6"/>
      <c r="C26431" s="7"/>
      <c r="E26431">
        <v>0</v>
      </c>
      <c r="F26431">
        <v>0</v>
      </c>
      <c r="G26431">
        <f t="shared" si="755"/>
        <v>0</v>
      </c>
    </row>
    <row r="26432" spans="1:7" hidden="1" x14ac:dyDescent="0.25">
      <c r="A26432" s="6">
        <v>43984.458333333299</v>
      </c>
      <c r="B26432" s="6"/>
      <c r="C26432" s="7"/>
      <c r="E26432">
        <v>0</v>
      </c>
      <c r="F26432">
        <v>0</v>
      </c>
      <c r="G26432">
        <f t="shared" si="755"/>
        <v>0</v>
      </c>
    </row>
    <row r="26433" spans="1:7" hidden="1" x14ac:dyDescent="0.25">
      <c r="A26433" s="6">
        <v>43984.461805555598</v>
      </c>
      <c r="B26433" s="6"/>
      <c r="C26433" s="7"/>
      <c r="E26433">
        <v>0</v>
      </c>
      <c r="F26433">
        <v>0</v>
      </c>
      <c r="G26433">
        <f t="shared" si="755"/>
        <v>0</v>
      </c>
    </row>
    <row r="26434" spans="1:7" hidden="1" x14ac:dyDescent="0.25">
      <c r="A26434" s="6">
        <v>43984.465277777803</v>
      </c>
      <c r="B26434" s="6"/>
      <c r="C26434" s="7"/>
      <c r="E26434">
        <v>0</v>
      </c>
      <c r="F26434">
        <v>0</v>
      </c>
      <c r="G26434">
        <f t="shared" si="755"/>
        <v>0</v>
      </c>
    </row>
    <row r="26435" spans="1:7" hidden="1" x14ac:dyDescent="0.25">
      <c r="A26435" s="6">
        <v>43984.46875</v>
      </c>
      <c r="B26435" s="6"/>
      <c r="C26435" s="7"/>
      <c r="E26435">
        <v>0</v>
      </c>
      <c r="F26435">
        <v>0</v>
      </c>
      <c r="G26435">
        <f t="shared" si="755"/>
        <v>0</v>
      </c>
    </row>
    <row r="26436" spans="1:7" hidden="1" x14ac:dyDescent="0.25">
      <c r="A26436" s="6">
        <v>43984.472222222197</v>
      </c>
      <c r="B26436" s="6"/>
      <c r="C26436" s="7"/>
      <c r="E26436">
        <v>0</v>
      </c>
      <c r="F26436">
        <v>0</v>
      </c>
      <c r="G26436">
        <f t="shared" si="755"/>
        <v>0</v>
      </c>
    </row>
    <row r="26437" spans="1:7" hidden="1" x14ac:dyDescent="0.25">
      <c r="A26437" s="6">
        <v>43984.475694444402</v>
      </c>
      <c r="B26437" s="6"/>
      <c r="C26437" s="7"/>
      <c r="E26437">
        <v>0</v>
      </c>
      <c r="F26437">
        <v>0</v>
      </c>
      <c r="G26437">
        <f t="shared" si="755"/>
        <v>0</v>
      </c>
    </row>
    <row r="26438" spans="1:7" hidden="1" x14ac:dyDescent="0.25">
      <c r="A26438" s="6">
        <v>43984.479166666701</v>
      </c>
      <c r="B26438" s="6"/>
      <c r="C26438" s="7"/>
      <c r="E26438">
        <v>0</v>
      </c>
      <c r="F26438">
        <v>0</v>
      </c>
      <c r="G26438">
        <f t="shared" si="755"/>
        <v>0</v>
      </c>
    </row>
    <row r="26439" spans="1:7" hidden="1" x14ac:dyDescent="0.25">
      <c r="A26439" s="6">
        <v>43984.482638888898</v>
      </c>
      <c r="B26439" s="6"/>
      <c r="C26439" s="7"/>
      <c r="E26439">
        <v>0</v>
      </c>
      <c r="F26439">
        <v>0</v>
      </c>
      <c r="G26439">
        <f t="shared" si="755"/>
        <v>0</v>
      </c>
    </row>
    <row r="26440" spans="1:7" hidden="1" x14ac:dyDescent="0.25">
      <c r="A26440" s="6">
        <v>43984.486111111102</v>
      </c>
      <c r="B26440" s="6"/>
      <c r="C26440" s="7"/>
      <c r="E26440">
        <v>0</v>
      </c>
      <c r="F26440">
        <v>0</v>
      </c>
      <c r="G26440">
        <f t="shared" si="755"/>
        <v>0</v>
      </c>
    </row>
    <row r="26441" spans="1:7" hidden="1" x14ac:dyDescent="0.25">
      <c r="A26441" s="6">
        <v>43984.489583333299</v>
      </c>
      <c r="B26441" s="6"/>
      <c r="C26441" s="7"/>
      <c r="E26441">
        <v>0</v>
      </c>
      <c r="F26441">
        <v>0</v>
      </c>
      <c r="G26441">
        <f t="shared" si="755"/>
        <v>0</v>
      </c>
    </row>
    <row r="26442" spans="1:7" hidden="1" x14ac:dyDescent="0.25">
      <c r="A26442" s="6">
        <v>43984.493055555598</v>
      </c>
      <c r="B26442" s="6"/>
      <c r="C26442" s="7"/>
      <c r="E26442">
        <v>0</v>
      </c>
      <c r="F26442">
        <v>0</v>
      </c>
      <c r="G26442">
        <f t="shared" si="755"/>
        <v>0</v>
      </c>
    </row>
    <row r="26443" spans="1:7" hidden="1" x14ac:dyDescent="0.25">
      <c r="A26443" s="6">
        <v>43984.496527777803</v>
      </c>
      <c r="B26443" s="6"/>
      <c r="C26443" s="7"/>
      <c r="E26443">
        <v>0</v>
      </c>
      <c r="F26443">
        <v>0</v>
      </c>
      <c r="G26443">
        <f t="shared" si="755"/>
        <v>0</v>
      </c>
    </row>
    <row r="26444" spans="1:7" hidden="1" x14ac:dyDescent="0.25">
      <c r="A26444" s="6">
        <v>43984.5</v>
      </c>
      <c r="B26444" s="6"/>
      <c r="C26444" s="7"/>
      <c r="E26444">
        <v>0</v>
      </c>
      <c r="F26444">
        <v>0</v>
      </c>
      <c r="G26444">
        <f t="shared" si="755"/>
        <v>0</v>
      </c>
    </row>
    <row r="26445" spans="1:7" hidden="1" x14ac:dyDescent="0.25">
      <c r="A26445" s="6">
        <v>43984.503472222197</v>
      </c>
      <c r="B26445" s="6"/>
      <c r="C26445" s="7"/>
      <c r="E26445">
        <v>0</v>
      </c>
      <c r="F26445">
        <v>0</v>
      </c>
      <c r="G26445">
        <f t="shared" si="755"/>
        <v>0</v>
      </c>
    </row>
    <row r="26446" spans="1:7" hidden="1" x14ac:dyDescent="0.25">
      <c r="A26446" s="6">
        <v>43984.506944444402</v>
      </c>
      <c r="B26446" s="6"/>
      <c r="C26446" s="7"/>
      <c r="E26446">
        <v>0</v>
      </c>
      <c r="F26446">
        <v>0</v>
      </c>
      <c r="G26446">
        <f t="shared" si="755"/>
        <v>0</v>
      </c>
    </row>
    <row r="26447" spans="1:7" hidden="1" x14ac:dyDescent="0.25">
      <c r="A26447" s="6">
        <v>43984.510416666701</v>
      </c>
      <c r="B26447" s="6"/>
      <c r="C26447" s="7"/>
      <c r="E26447">
        <v>0</v>
      </c>
      <c r="F26447">
        <v>0</v>
      </c>
      <c r="G26447">
        <f t="shared" si="755"/>
        <v>0</v>
      </c>
    </row>
    <row r="26448" spans="1:7" hidden="1" x14ac:dyDescent="0.25">
      <c r="A26448" s="6">
        <v>43984.513888888898</v>
      </c>
      <c r="B26448" s="6"/>
      <c r="C26448" s="7"/>
      <c r="E26448">
        <v>0</v>
      </c>
      <c r="F26448">
        <v>0</v>
      </c>
      <c r="G26448">
        <f t="shared" si="755"/>
        <v>0</v>
      </c>
    </row>
    <row r="26449" spans="1:7" hidden="1" x14ac:dyDescent="0.25">
      <c r="A26449" s="6">
        <v>43984.517361111102</v>
      </c>
      <c r="B26449" s="6"/>
      <c r="C26449" s="7"/>
      <c r="E26449">
        <v>0</v>
      </c>
      <c r="F26449">
        <v>0</v>
      </c>
      <c r="G26449">
        <f t="shared" si="755"/>
        <v>0</v>
      </c>
    </row>
    <row r="26450" spans="1:7" hidden="1" x14ac:dyDescent="0.25">
      <c r="A26450" s="6">
        <v>43984.520833333299</v>
      </c>
      <c r="B26450" s="6"/>
      <c r="C26450" s="7"/>
      <c r="E26450">
        <v>0</v>
      </c>
      <c r="F26450">
        <v>0</v>
      </c>
      <c r="G26450">
        <f t="shared" si="755"/>
        <v>0</v>
      </c>
    </row>
    <row r="26451" spans="1:7" hidden="1" x14ac:dyDescent="0.25">
      <c r="A26451" s="6">
        <v>43984.524305555598</v>
      </c>
      <c r="B26451" s="6"/>
      <c r="C26451" s="7"/>
      <c r="E26451">
        <v>0</v>
      </c>
      <c r="F26451">
        <v>0</v>
      </c>
      <c r="G26451">
        <f t="shared" si="755"/>
        <v>0</v>
      </c>
    </row>
    <row r="26452" spans="1:7" hidden="1" x14ac:dyDescent="0.25">
      <c r="A26452" s="6">
        <v>43984.527777777803</v>
      </c>
      <c r="B26452" s="6"/>
      <c r="C26452" s="7"/>
      <c r="E26452">
        <v>0</v>
      </c>
      <c r="F26452">
        <v>0</v>
      </c>
      <c r="G26452">
        <f t="shared" si="755"/>
        <v>0</v>
      </c>
    </row>
    <row r="26453" spans="1:7" hidden="1" x14ac:dyDescent="0.25">
      <c r="A26453" s="6">
        <v>43984.53125</v>
      </c>
      <c r="B26453" s="6"/>
      <c r="C26453" s="7"/>
      <c r="E26453">
        <v>0</v>
      </c>
      <c r="F26453">
        <v>0</v>
      </c>
      <c r="G26453">
        <f t="shared" si="755"/>
        <v>0</v>
      </c>
    </row>
    <row r="26454" spans="1:7" hidden="1" x14ac:dyDescent="0.25">
      <c r="A26454" s="6">
        <v>43984.534722222197</v>
      </c>
      <c r="B26454" s="6"/>
      <c r="C26454" s="7"/>
      <c r="E26454">
        <v>0</v>
      </c>
      <c r="F26454">
        <v>0</v>
      </c>
      <c r="G26454">
        <f t="shared" si="755"/>
        <v>0</v>
      </c>
    </row>
    <row r="26455" spans="1:7" hidden="1" x14ac:dyDescent="0.25">
      <c r="A26455" s="6">
        <v>43984.538194444402</v>
      </c>
      <c r="B26455" s="6"/>
      <c r="C26455" s="7"/>
      <c r="E26455">
        <v>0</v>
      </c>
      <c r="F26455">
        <v>0</v>
      </c>
      <c r="G26455">
        <f t="shared" si="755"/>
        <v>0</v>
      </c>
    </row>
    <row r="26456" spans="1:7" hidden="1" x14ac:dyDescent="0.25">
      <c r="A26456" s="6">
        <v>43984.541666666701</v>
      </c>
      <c r="B26456" s="6"/>
      <c r="C26456" s="7"/>
      <c r="E26456">
        <v>0</v>
      </c>
      <c r="F26456">
        <v>0</v>
      </c>
      <c r="G26456">
        <f t="shared" si="755"/>
        <v>0</v>
      </c>
    </row>
    <row r="26457" spans="1:7" hidden="1" x14ac:dyDescent="0.25">
      <c r="A26457" s="6">
        <v>43984.545138888898</v>
      </c>
      <c r="B26457" s="6"/>
      <c r="C26457" s="7"/>
      <c r="E26457">
        <v>0</v>
      </c>
      <c r="F26457">
        <v>0</v>
      </c>
      <c r="G26457">
        <f t="shared" si="755"/>
        <v>0</v>
      </c>
    </row>
    <row r="26458" spans="1:7" hidden="1" x14ac:dyDescent="0.25">
      <c r="A26458" s="6">
        <v>43984.548611111102</v>
      </c>
      <c r="B26458" s="6"/>
      <c r="C26458" s="7"/>
      <c r="E26458">
        <v>0</v>
      </c>
      <c r="F26458">
        <v>0</v>
      </c>
      <c r="G26458">
        <f t="shared" si="755"/>
        <v>0</v>
      </c>
    </row>
    <row r="26459" spans="1:7" hidden="1" x14ac:dyDescent="0.25">
      <c r="A26459" s="6">
        <v>43984.552083333299</v>
      </c>
      <c r="B26459" s="6"/>
      <c r="C26459" s="7"/>
      <c r="E26459">
        <v>0</v>
      </c>
      <c r="F26459">
        <v>0</v>
      </c>
      <c r="G26459">
        <f t="shared" si="755"/>
        <v>0</v>
      </c>
    </row>
    <row r="26460" spans="1:7" hidden="1" x14ac:dyDescent="0.25">
      <c r="A26460" s="6">
        <v>43984.555555555598</v>
      </c>
      <c r="B26460" s="6"/>
      <c r="C26460" s="7"/>
      <c r="E26460">
        <v>0</v>
      </c>
      <c r="F26460">
        <v>0</v>
      </c>
      <c r="G26460">
        <f t="shared" si="755"/>
        <v>0</v>
      </c>
    </row>
    <row r="26461" spans="1:7" hidden="1" x14ac:dyDescent="0.25">
      <c r="A26461" s="6">
        <v>43984.559027777803</v>
      </c>
      <c r="B26461" s="6"/>
      <c r="C26461" s="7"/>
      <c r="E26461">
        <v>0</v>
      </c>
      <c r="F26461">
        <v>0</v>
      </c>
      <c r="G26461">
        <f t="shared" si="755"/>
        <v>0</v>
      </c>
    </row>
    <row r="26462" spans="1:7" hidden="1" x14ac:dyDescent="0.25">
      <c r="A26462" s="6">
        <v>43984.5625</v>
      </c>
      <c r="B26462" s="6"/>
      <c r="C26462" s="7"/>
      <c r="E26462">
        <v>0</v>
      </c>
      <c r="F26462">
        <v>0</v>
      </c>
      <c r="G26462">
        <f t="shared" si="755"/>
        <v>0</v>
      </c>
    </row>
    <row r="26463" spans="1:7" hidden="1" x14ac:dyDescent="0.25">
      <c r="A26463" s="6">
        <v>43984.565972222197</v>
      </c>
      <c r="B26463" s="6"/>
      <c r="C26463" s="7"/>
      <c r="E26463">
        <v>0</v>
      </c>
      <c r="F26463">
        <v>0</v>
      </c>
      <c r="G26463">
        <f t="shared" si="755"/>
        <v>0</v>
      </c>
    </row>
    <row r="26464" spans="1:7" hidden="1" x14ac:dyDescent="0.25">
      <c r="A26464" s="6">
        <v>43984.569444444402</v>
      </c>
      <c r="B26464" s="6"/>
      <c r="C26464" s="7"/>
      <c r="E26464">
        <v>0</v>
      </c>
      <c r="F26464">
        <v>0</v>
      </c>
      <c r="G26464">
        <f t="shared" si="755"/>
        <v>0</v>
      </c>
    </row>
    <row r="26465" spans="1:7" hidden="1" x14ac:dyDescent="0.25">
      <c r="A26465" s="6">
        <v>43984.572916666701</v>
      </c>
      <c r="B26465" s="6"/>
      <c r="C26465" s="7"/>
      <c r="E26465">
        <v>0</v>
      </c>
      <c r="F26465">
        <v>0</v>
      </c>
      <c r="G26465">
        <f t="shared" si="755"/>
        <v>0</v>
      </c>
    </row>
    <row r="26466" spans="1:7" hidden="1" x14ac:dyDescent="0.25">
      <c r="A26466" s="6">
        <v>43984.576388888898</v>
      </c>
      <c r="B26466" s="6"/>
      <c r="C26466" s="7"/>
      <c r="E26466">
        <v>0</v>
      </c>
      <c r="F26466">
        <v>0</v>
      </c>
      <c r="G26466">
        <f t="shared" si="755"/>
        <v>0</v>
      </c>
    </row>
    <row r="26467" spans="1:7" hidden="1" x14ac:dyDescent="0.25">
      <c r="A26467" s="6">
        <v>43984.579861111102</v>
      </c>
      <c r="B26467" s="6"/>
      <c r="C26467" s="7"/>
      <c r="E26467">
        <v>0</v>
      </c>
      <c r="F26467">
        <v>0</v>
      </c>
      <c r="G26467">
        <f t="shared" si="755"/>
        <v>0</v>
      </c>
    </row>
    <row r="26468" spans="1:7" hidden="1" x14ac:dyDescent="0.25">
      <c r="A26468" s="6">
        <v>43984.583333333299</v>
      </c>
      <c r="B26468" s="6"/>
      <c r="C26468" s="7"/>
      <c r="E26468">
        <v>0</v>
      </c>
      <c r="F26468">
        <v>0</v>
      </c>
      <c r="G26468">
        <f t="shared" si="755"/>
        <v>0</v>
      </c>
    </row>
    <row r="26469" spans="1:7" hidden="1" x14ac:dyDescent="0.25">
      <c r="A26469" s="6">
        <v>43984.586805555598</v>
      </c>
      <c r="B26469" s="6"/>
      <c r="C26469" s="7"/>
      <c r="E26469">
        <v>0</v>
      </c>
      <c r="F26469">
        <v>0</v>
      </c>
      <c r="G26469">
        <f t="shared" si="755"/>
        <v>0</v>
      </c>
    </row>
    <row r="26470" spans="1:7" hidden="1" x14ac:dyDescent="0.25">
      <c r="A26470" s="6">
        <v>43984.590277777803</v>
      </c>
      <c r="B26470" s="6"/>
      <c r="C26470" s="7"/>
      <c r="E26470">
        <v>0</v>
      </c>
      <c r="F26470">
        <v>0</v>
      </c>
      <c r="G26470">
        <f t="shared" si="755"/>
        <v>0</v>
      </c>
    </row>
    <row r="26471" spans="1:7" hidden="1" x14ac:dyDescent="0.25">
      <c r="A26471" s="6">
        <v>43984.59375</v>
      </c>
      <c r="B26471" s="6"/>
      <c r="C26471" s="7"/>
      <c r="E26471">
        <v>0</v>
      </c>
      <c r="F26471">
        <v>0</v>
      </c>
      <c r="G26471">
        <f t="shared" si="755"/>
        <v>0</v>
      </c>
    </row>
    <row r="26472" spans="1:7" hidden="1" x14ac:dyDescent="0.25">
      <c r="A26472" s="6">
        <v>43984.597222222197</v>
      </c>
      <c r="B26472" s="6"/>
      <c r="C26472" s="7"/>
      <c r="E26472">
        <v>0</v>
      </c>
      <c r="F26472">
        <v>0</v>
      </c>
      <c r="G26472">
        <f t="shared" si="755"/>
        <v>0</v>
      </c>
    </row>
    <row r="26473" spans="1:7" hidden="1" x14ac:dyDescent="0.25">
      <c r="A26473" s="6">
        <v>43984.600694444402</v>
      </c>
      <c r="B26473" s="6"/>
      <c r="C26473" s="7"/>
      <c r="E26473">
        <v>0</v>
      </c>
      <c r="F26473">
        <v>0</v>
      </c>
      <c r="G26473">
        <f t="shared" si="755"/>
        <v>0</v>
      </c>
    </row>
    <row r="26474" spans="1:7" hidden="1" x14ac:dyDescent="0.25">
      <c r="A26474" s="6">
        <v>43984.604166666701</v>
      </c>
      <c r="B26474" s="6"/>
      <c r="C26474" s="7"/>
      <c r="E26474">
        <v>0</v>
      </c>
      <c r="F26474">
        <v>0</v>
      </c>
      <c r="G26474">
        <f t="shared" si="755"/>
        <v>0</v>
      </c>
    </row>
    <row r="26475" spans="1:7" hidden="1" x14ac:dyDescent="0.25">
      <c r="A26475" s="6">
        <v>43984.607638888898</v>
      </c>
      <c r="B26475" s="6"/>
      <c r="C26475" s="7"/>
      <c r="E26475">
        <v>0</v>
      </c>
      <c r="F26475">
        <v>0</v>
      </c>
      <c r="G26475">
        <f t="shared" si="755"/>
        <v>0</v>
      </c>
    </row>
    <row r="26476" spans="1:7" hidden="1" x14ac:dyDescent="0.25">
      <c r="A26476" s="6">
        <v>43984.611111111102</v>
      </c>
      <c r="B26476" s="6"/>
      <c r="C26476" s="7"/>
      <c r="E26476">
        <v>0</v>
      </c>
      <c r="F26476">
        <v>0</v>
      </c>
      <c r="G26476">
        <f t="shared" si="755"/>
        <v>0</v>
      </c>
    </row>
    <row r="26477" spans="1:7" hidden="1" x14ac:dyDescent="0.25">
      <c r="A26477" s="6">
        <v>43984.614583333299</v>
      </c>
      <c r="B26477" s="6"/>
      <c r="C26477" s="7"/>
      <c r="E26477">
        <v>0</v>
      </c>
      <c r="F26477">
        <v>0</v>
      </c>
      <c r="G26477">
        <f t="shared" si="755"/>
        <v>0</v>
      </c>
    </row>
    <row r="26478" spans="1:7" hidden="1" x14ac:dyDescent="0.25">
      <c r="A26478" s="6">
        <v>43984.618055555598</v>
      </c>
      <c r="B26478" s="6"/>
      <c r="C26478" s="7"/>
      <c r="E26478">
        <v>0</v>
      </c>
      <c r="F26478">
        <v>0</v>
      </c>
      <c r="G26478">
        <f t="shared" si="755"/>
        <v>0</v>
      </c>
    </row>
    <row r="26479" spans="1:7" hidden="1" x14ac:dyDescent="0.25">
      <c r="A26479" s="6">
        <v>43984.621527777803</v>
      </c>
      <c r="B26479" s="6"/>
      <c r="C26479" s="7"/>
      <c r="E26479">
        <v>0</v>
      </c>
      <c r="F26479">
        <v>0</v>
      </c>
      <c r="G26479">
        <f t="shared" si="755"/>
        <v>0</v>
      </c>
    </row>
    <row r="26480" spans="1:7" hidden="1" x14ac:dyDescent="0.25">
      <c r="A26480" s="6">
        <v>43984.625</v>
      </c>
      <c r="B26480" s="6"/>
      <c r="C26480" s="7"/>
      <c r="E26480">
        <v>0</v>
      </c>
      <c r="F26480">
        <v>0</v>
      </c>
      <c r="G26480">
        <f t="shared" si="755"/>
        <v>0</v>
      </c>
    </row>
    <row r="26481" spans="1:7" hidden="1" x14ac:dyDescent="0.25">
      <c r="A26481" s="6">
        <v>43984.628472222197</v>
      </c>
      <c r="B26481" s="6"/>
      <c r="C26481" s="7"/>
      <c r="E26481">
        <v>0</v>
      </c>
      <c r="F26481">
        <v>0</v>
      </c>
      <c r="G26481">
        <f t="shared" si="755"/>
        <v>0</v>
      </c>
    </row>
    <row r="26482" spans="1:7" hidden="1" x14ac:dyDescent="0.25">
      <c r="A26482" s="6">
        <v>43984.631944444402</v>
      </c>
      <c r="B26482" s="6"/>
      <c r="C26482" s="7"/>
      <c r="E26482">
        <v>0</v>
      </c>
      <c r="F26482">
        <v>0</v>
      </c>
      <c r="G26482">
        <f t="shared" si="755"/>
        <v>0</v>
      </c>
    </row>
    <row r="26483" spans="1:7" hidden="1" x14ac:dyDescent="0.25">
      <c r="A26483" s="6">
        <v>43984.635416666701</v>
      </c>
      <c r="B26483" s="6"/>
      <c r="C26483" s="7"/>
      <c r="E26483">
        <v>0</v>
      </c>
      <c r="F26483">
        <v>0</v>
      </c>
      <c r="G26483">
        <f t="shared" si="755"/>
        <v>0</v>
      </c>
    </row>
    <row r="26484" spans="1:7" hidden="1" x14ac:dyDescent="0.25">
      <c r="A26484" s="6">
        <v>43984.638888888898</v>
      </c>
      <c r="B26484" s="6"/>
      <c r="C26484" s="7"/>
      <c r="E26484">
        <v>0</v>
      </c>
      <c r="F26484">
        <v>0</v>
      </c>
      <c r="G26484">
        <f t="shared" si="755"/>
        <v>0</v>
      </c>
    </row>
    <row r="26485" spans="1:7" hidden="1" x14ac:dyDescent="0.25">
      <c r="A26485" s="6">
        <v>43984.642361111102</v>
      </c>
      <c r="B26485" s="6"/>
      <c r="C26485" s="7"/>
      <c r="E26485">
        <v>0</v>
      </c>
      <c r="F26485">
        <v>0</v>
      </c>
      <c r="G26485">
        <f t="shared" si="755"/>
        <v>0</v>
      </c>
    </row>
    <row r="26486" spans="1:7" hidden="1" x14ac:dyDescent="0.25">
      <c r="A26486" s="6">
        <v>43984.645833333299</v>
      </c>
      <c r="B26486" s="6"/>
      <c r="C26486" s="7"/>
      <c r="E26486">
        <v>0</v>
      </c>
      <c r="F26486">
        <v>0</v>
      </c>
      <c r="G26486">
        <f t="shared" ref="G26486:G26549" si="756">AVERAGE(F26484:F26487)</f>
        <v>0</v>
      </c>
    </row>
    <row r="26487" spans="1:7" hidden="1" x14ac:dyDescent="0.25">
      <c r="A26487" s="6">
        <v>43984.649305555598</v>
      </c>
      <c r="B26487" s="6"/>
      <c r="C26487" s="7"/>
      <c r="E26487">
        <v>0</v>
      </c>
      <c r="F26487">
        <v>0</v>
      </c>
      <c r="G26487">
        <f t="shared" si="756"/>
        <v>0</v>
      </c>
    </row>
    <row r="26488" spans="1:7" hidden="1" x14ac:dyDescent="0.25">
      <c r="A26488" s="6">
        <v>43984.652777777803</v>
      </c>
      <c r="B26488" s="6"/>
      <c r="C26488" s="7"/>
      <c r="E26488">
        <v>0</v>
      </c>
      <c r="F26488">
        <v>0</v>
      </c>
      <c r="G26488">
        <f t="shared" si="756"/>
        <v>0</v>
      </c>
    </row>
    <row r="26489" spans="1:7" hidden="1" x14ac:dyDescent="0.25">
      <c r="A26489" s="6">
        <v>43984.65625</v>
      </c>
      <c r="B26489" s="6"/>
      <c r="C26489" s="7"/>
      <c r="E26489">
        <v>0</v>
      </c>
      <c r="F26489">
        <v>0</v>
      </c>
      <c r="G26489">
        <f t="shared" si="756"/>
        <v>0</v>
      </c>
    </row>
    <row r="26490" spans="1:7" hidden="1" x14ac:dyDescent="0.25">
      <c r="A26490" s="6">
        <v>43984.659722222197</v>
      </c>
      <c r="B26490" s="6"/>
      <c r="C26490" s="7"/>
      <c r="E26490">
        <v>0</v>
      </c>
      <c r="F26490">
        <v>0</v>
      </c>
      <c r="G26490">
        <f t="shared" si="756"/>
        <v>0</v>
      </c>
    </row>
    <row r="26491" spans="1:7" hidden="1" x14ac:dyDescent="0.25">
      <c r="A26491" s="6">
        <v>43984.663194444402</v>
      </c>
      <c r="B26491" s="6"/>
      <c r="C26491" s="7"/>
      <c r="E26491">
        <v>0</v>
      </c>
      <c r="F26491">
        <v>0</v>
      </c>
      <c r="G26491">
        <f t="shared" si="756"/>
        <v>0</v>
      </c>
    </row>
    <row r="26492" spans="1:7" hidden="1" x14ac:dyDescent="0.25">
      <c r="A26492" s="6">
        <v>43984.666666666701</v>
      </c>
      <c r="B26492" s="6"/>
      <c r="C26492" s="7"/>
      <c r="E26492">
        <v>0</v>
      </c>
      <c r="F26492">
        <v>0</v>
      </c>
      <c r="G26492">
        <f t="shared" si="756"/>
        <v>0</v>
      </c>
    </row>
    <row r="26493" spans="1:7" hidden="1" x14ac:dyDescent="0.25">
      <c r="A26493" s="6">
        <v>43984.670138888898</v>
      </c>
      <c r="B26493" s="6"/>
      <c r="C26493" s="7"/>
      <c r="E26493">
        <v>0</v>
      </c>
      <c r="F26493">
        <v>0</v>
      </c>
      <c r="G26493">
        <f t="shared" si="756"/>
        <v>0</v>
      </c>
    </row>
    <row r="26494" spans="1:7" hidden="1" x14ac:dyDescent="0.25">
      <c r="A26494" s="6">
        <v>43984.673611111102</v>
      </c>
      <c r="B26494" s="6"/>
      <c r="C26494" s="7"/>
      <c r="E26494">
        <v>0</v>
      </c>
      <c r="F26494">
        <v>0</v>
      </c>
      <c r="G26494">
        <f t="shared" si="756"/>
        <v>0</v>
      </c>
    </row>
    <row r="26495" spans="1:7" hidden="1" x14ac:dyDescent="0.25">
      <c r="A26495" s="6">
        <v>43984.677083333299</v>
      </c>
      <c r="B26495" s="6"/>
      <c r="C26495" s="7"/>
      <c r="E26495">
        <v>0</v>
      </c>
      <c r="F26495">
        <v>0</v>
      </c>
      <c r="G26495">
        <f t="shared" si="756"/>
        <v>0</v>
      </c>
    </row>
    <row r="26496" spans="1:7" hidden="1" x14ac:dyDescent="0.25">
      <c r="A26496" s="6">
        <v>43984.680555555598</v>
      </c>
      <c r="B26496" s="6"/>
      <c r="C26496" s="7"/>
      <c r="E26496">
        <v>0</v>
      </c>
      <c r="F26496">
        <v>0</v>
      </c>
      <c r="G26496">
        <f t="shared" si="756"/>
        <v>0</v>
      </c>
    </row>
    <row r="26497" spans="1:7" hidden="1" x14ac:dyDescent="0.25">
      <c r="A26497" s="6">
        <v>43984.684027777803</v>
      </c>
      <c r="B26497" s="6"/>
      <c r="C26497" s="7"/>
      <c r="E26497">
        <v>0</v>
      </c>
      <c r="F26497">
        <v>0</v>
      </c>
      <c r="G26497">
        <f t="shared" si="756"/>
        <v>0</v>
      </c>
    </row>
    <row r="26498" spans="1:7" hidden="1" x14ac:dyDescent="0.25">
      <c r="A26498" s="6">
        <v>43984.6875</v>
      </c>
      <c r="B26498" s="6"/>
      <c r="C26498" s="7"/>
      <c r="E26498">
        <v>0</v>
      </c>
      <c r="F26498">
        <v>0</v>
      </c>
      <c r="G26498">
        <f t="shared" si="756"/>
        <v>0</v>
      </c>
    </row>
    <row r="26499" spans="1:7" hidden="1" x14ac:dyDescent="0.25">
      <c r="A26499" s="6">
        <v>43984.690972222197</v>
      </c>
      <c r="B26499" s="6"/>
      <c r="C26499" s="7"/>
      <c r="E26499">
        <v>0</v>
      </c>
      <c r="F26499">
        <v>0</v>
      </c>
      <c r="G26499">
        <f t="shared" si="756"/>
        <v>0</v>
      </c>
    </row>
    <row r="26500" spans="1:7" hidden="1" x14ac:dyDescent="0.25">
      <c r="A26500" s="6">
        <v>43984.694444444402</v>
      </c>
      <c r="B26500" s="6"/>
      <c r="C26500" s="7"/>
      <c r="E26500">
        <v>0</v>
      </c>
      <c r="F26500">
        <v>0</v>
      </c>
      <c r="G26500">
        <f t="shared" si="756"/>
        <v>0</v>
      </c>
    </row>
    <row r="26501" spans="1:7" hidden="1" x14ac:dyDescent="0.25">
      <c r="A26501" s="6">
        <v>43984.697916666701</v>
      </c>
      <c r="B26501" s="6"/>
      <c r="C26501" s="7"/>
      <c r="E26501">
        <v>0</v>
      </c>
      <c r="F26501">
        <v>0</v>
      </c>
      <c r="G26501">
        <f t="shared" si="756"/>
        <v>0</v>
      </c>
    </row>
    <row r="26502" spans="1:7" hidden="1" x14ac:dyDescent="0.25">
      <c r="A26502" s="6">
        <v>43984.701388888898</v>
      </c>
      <c r="B26502" s="6"/>
      <c r="C26502" s="7"/>
      <c r="E26502">
        <v>0</v>
      </c>
      <c r="F26502">
        <v>0</v>
      </c>
      <c r="G26502">
        <f t="shared" si="756"/>
        <v>0</v>
      </c>
    </row>
    <row r="26503" spans="1:7" hidden="1" x14ac:dyDescent="0.25">
      <c r="A26503" s="6">
        <v>43984.704861111102</v>
      </c>
      <c r="B26503" s="6"/>
      <c r="C26503" s="7"/>
      <c r="E26503">
        <v>0</v>
      </c>
      <c r="F26503">
        <v>0</v>
      </c>
      <c r="G26503">
        <f t="shared" si="756"/>
        <v>0</v>
      </c>
    </row>
    <row r="26504" spans="1:7" hidden="1" x14ac:dyDescent="0.25">
      <c r="A26504" s="6">
        <v>43984.708333333299</v>
      </c>
      <c r="B26504" s="6"/>
      <c r="C26504" s="7"/>
      <c r="E26504">
        <v>0</v>
      </c>
      <c r="F26504">
        <v>0</v>
      </c>
      <c r="G26504">
        <f t="shared" si="756"/>
        <v>0</v>
      </c>
    </row>
    <row r="26505" spans="1:7" hidden="1" x14ac:dyDescent="0.25">
      <c r="A26505" s="6">
        <v>43984.711805555598</v>
      </c>
      <c r="B26505" s="6"/>
      <c r="C26505" s="7"/>
      <c r="E26505">
        <v>0</v>
      </c>
      <c r="F26505">
        <v>0</v>
      </c>
      <c r="G26505">
        <f t="shared" si="756"/>
        <v>0</v>
      </c>
    </row>
    <row r="26506" spans="1:7" hidden="1" x14ac:dyDescent="0.25">
      <c r="A26506" s="6">
        <v>43984.715277777803</v>
      </c>
      <c r="B26506" s="6"/>
      <c r="C26506" s="7"/>
      <c r="E26506">
        <v>0</v>
      </c>
      <c r="F26506">
        <v>0</v>
      </c>
      <c r="G26506">
        <f t="shared" si="756"/>
        <v>0</v>
      </c>
    </row>
    <row r="26507" spans="1:7" hidden="1" x14ac:dyDescent="0.25">
      <c r="A26507" s="6">
        <v>43984.71875</v>
      </c>
      <c r="B26507" s="6"/>
      <c r="C26507" s="7"/>
      <c r="E26507">
        <v>0</v>
      </c>
      <c r="F26507">
        <v>0</v>
      </c>
      <c r="G26507">
        <f t="shared" si="756"/>
        <v>0</v>
      </c>
    </row>
    <row r="26508" spans="1:7" hidden="1" x14ac:dyDescent="0.25">
      <c r="A26508" s="6">
        <v>43984.722222222197</v>
      </c>
      <c r="B26508" s="6"/>
      <c r="C26508" s="7"/>
      <c r="E26508">
        <v>0</v>
      </c>
      <c r="F26508">
        <v>0</v>
      </c>
      <c r="G26508">
        <f t="shared" si="756"/>
        <v>0</v>
      </c>
    </row>
    <row r="26509" spans="1:7" hidden="1" x14ac:dyDescent="0.25">
      <c r="A26509" s="6">
        <v>43984.725694444402</v>
      </c>
      <c r="B26509" s="6"/>
      <c r="C26509" s="7"/>
      <c r="E26509">
        <v>0</v>
      </c>
      <c r="F26509">
        <v>0</v>
      </c>
      <c r="G26509">
        <f t="shared" si="756"/>
        <v>0</v>
      </c>
    </row>
    <row r="26510" spans="1:7" hidden="1" x14ac:dyDescent="0.25">
      <c r="A26510" s="6">
        <v>43984.729166666701</v>
      </c>
      <c r="B26510" s="6"/>
      <c r="C26510" s="7"/>
      <c r="E26510">
        <v>0</v>
      </c>
      <c r="F26510">
        <v>0</v>
      </c>
      <c r="G26510">
        <f t="shared" si="756"/>
        <v>0</v>
      </c>
    </row>
    <row r="26511" spans="1:7" hidden="1" x14ac:dyDescent="0.25">
      <c r="A26511" s="6">
        <v>43984.732638888898</v>
      </c>
      <c r="B26511" s="6"/>
      <c r="C26511" s="7"/>
      <c r="E26511">
        <v>0</v>
      </c>
      <c r="F26511">
        <v>0</v>
      </c>
      <c r="G26511">
        <f t="shared" si="756"/>
        <v>0</v>
      </c>
    </row>
    <row r="26512" spans="1:7" hidden="1" x14ac:dyDescent="0.25">
      <c r="A26512" s="6">
        <v>43984.736111111102</v>
      </c>
      <c r="B26512" s="6"/>
      <c r="C26512" s="7"/>
      <c r="E26512">
        <v>0</v>
      </c>
      <c r="F26512">
        <v>0</v>
      </c>
      <c r="G26512">
        <f t="shared" si="756"/>
        <v>0</v>
      </c>
    </row>
    <row r="26513" spans="1:7" hidden="1" x14ac:dyDescent="0.25">
      <c r="A26513" s="6">
        <v>43984.739583333299</v>
      </c>
      <c r="B26513" s="6"/>
      <c r="C26513" s="7"/>
      <c r="E26513">
        <v>0</v>
      </c>
      <c r="F26513">
        <v>0</v>
      </c>
      <c r="G26513">
        <f t="shared" si="756"/>
        <v>0</v>
      </c>
    </row>
    <row r="26514" spans="1:7" hidden="1" x14ac:dyDescent="0.25">
      <c r="A26514" s="6">
        <v>43984.743055555598</v>
      </c>
      <c r="B26514" s="6"/>
      <c r="C26514" s="7"/>
      <c r="E26514">
        <v>0</v>
      </c>
      <c r="F26514">
        <v>0</v>
      </c>
      <c r="G26514">
        <f t="shared" si="756"/>
        <v>0</v>
      </c>
    </row>
    <row r="26515" spans="1:7" hidden="1" x14ac:dyDescent="0.25">
      <c r="A26515" s="6">
        <v>43984.746527777803</v>
      </c>
      <c r="B26515" s="6"/>
      <c r="C26515" s="7"/>
      <c r="E26515">
        <v>0</v>
      </c>
      <c r="F26515">
        <v>0</v>
      </c>
      <c r="G26515">
        <f t="shared" si="756"/>
        <v>0</v>
      </c>
    </row>
    <row r="26516" spans="1:7" hidden="1" x14ac:dyDescent="0.25">
      <c r="A26516" s="6">
        <v>43984.75</v>
      </c>
      <c r="B26516" s="6"/>
      <c r="C26516" s="7"/>
      <c r="E26516">
        <v>0</v>
      </c>
      <c r="F26516">
        <v>0</v>
      </c>
      <c r="G26516">
        <f t="shared" si="756"/>
        <v>0</v>
      </c>
    </row>
    <row r="26517" spans="1:7" hidden="1" x14ac:dyDescent="0.25">
      <c r="A26517" s="6">
        <v>43984.753472222197</v>
      </c>
      <c r="B26517" s="6"/>
      <c r="C26517" s="7"/>
      <c r="E26517">
        <v>0</v>
      </c>
      <c r="F26517">
        <v>0</v>
      </c>
      <c r="G26517">
        <f t="shared" si="756"/>
        <v>0</v>
      </c>
    </row>
    <row r="26518" spans="1:7" hidden="1" x14ac:dyDescent="0.25">
      <c r="A26518" s="6">
        <v>43984.756944444402</v>
      </c>
      <c r="B26518" s="6"/>
      <c r="C26518" s="7"/>
      <c r="E26518">
        <v>0</v>
      </c>
      <c r="F26518">
        <v>0</v>
      </c>
      <c r="G26518">
        <f t="shared" si="756"/>
        <v>0</v>
      </c>
    </row>
    <row r="26519" spans="1:7" hidden="1" x14ac:dyDescent="0.25">
      <c r="A26519" s="6">
        <v>43984.760416666701</v>
      </c>
      <c r="B26519" s="6"/>
      <c r="C26519" s="7"/>
      <c r="E26519">
        <v>0</v>
      </c>
      <c r="F26519">
        <v>0</v>
      </c>
      <c r="G26519">
        <f t="shared" si="756"/>
        <v>0</v>
      </c>
    </row>
    <row r="26520" spans="1:7" hidden="1" x14ac:dyDescent="0.25">
      <c r="A26520" s="6">
        <v>43984.763888888898</v>
      </c>
      <c r="B26520" s="6"/>
      <c r="C26520" s="7"/>
      <c r="E26520">
        <v>0</v>
      </c>
      <c r="F26520">
        <v>0</v>
      </c>
      <c r="G26520">
        <f t="shared" si="756"/>
        <v>0</v>
      </c>
    </row>
    <row r="26521" spans="1:7" hidden="1" x14ac:dyDescent="0.25">
      <c r="A26521" s="6">
        <v>43984.767361111102</v>
      </c>
      <c r="B26521" s="6"/>
      <c r="C26521" s="7"/>
      <c r="E26521">
        <v>0</v>
      </c>
      <c r="F26521">
        <v>0</v>
      </c>
      <c r="G26521">
        <f t="shared" si="756"/>
        <v>0</v>
      </c>
    </row>
    <row r="26522" spans="1:7" hidden="1" x14ac:dyDescent="0.25">
      <c r="A26522" s="6">
        <v>43984.770833333299</v>
      </c>
      <c r="B26522" s="6"/>
      <c r="C26522" s="7"/>
      <c r="E26522">
        <v>0</v>
      </c>
      <c r="F26522">
        <v>0</v>
      </c>
      <c r="G26522">
        <f t="shared" si="756"/>
        <v>0</v>
      </c>
    </row>
    <row r="26523" spans="1:7" hidden="1" x14ac:dyDescent="0.25">
      <c r="A26523" s="6">
        <v>43984.774305555598</v>
      </c>
      <c r="B26523" s="6"/>
      <c r="C26523" s="7"/>
      <c r="E26523">
        <v>0</v>
      </c>
      <c r="F26523">
        <v>0</v>
      </c>
      <c r="G26523">
        <f t="shared" si="756"/>
        <v>0</v>
      </c>
    </row>
    <row r="26524" spans="1:7" hidden="1" x14ac:dyDescent="0.25">
      <c r="A26524" s="6">
        <v>43984.777777777803</v>
      </c>
      <c r="B26524" s="6"/>
      <c r="C26524" s="7"/>
      <c r="E26524">
        <v>0</v>
      </c>
      <c r="F26524">
        <v>0</v>
      </c>
      <c r="G26524">
        <f t="shared" si="756"/>
        <v>0</v>
      </c>
    </row>
    <row r="26525" spans="1:7" hidden="1" x14ac:dyDescent="0.25">
      <c r="A26525" s="6">
        <v>43984.78125</v>
      </c>
      <c r="B26525" s="6"/>
      <c r="C26525" s="7"/>
      <c r="E26525">
        <v>0</v>
      </c>
      <c r="F26525">
        <v>0</v>
      </c>
      <c r="G26525">
        <f t="shared" si="756"/>
        <v>0</v>
      </c>
    </row>
    <row r="26526" spans="1:7" hidden="1" x14ac:dyDescent="0.25">
      <c r="A26526" s="6">
        <v>43984.784722222197</v>
      </c>
      <c r="B26526" s="6"/>
      <c r="C26526" s="7"/>
      <c r="E26526">
        <v>0</v>
      </c>
      <c r="F26526">
        <v>0</v>
      </c>
      <c r="G26526">
        <f t="shared" si="756"/>
        <v>0</v>
      </c>
    </row>
    <row r="26527" spans="1:7" hidden="1" x14ac:dyDescent="0.25">
      <c r="A26527" s="6">
        <v>43984.788194444402</v>
      </c>
      <c r="B26527" s="6"/>
      <c r="C26527" s="7"/>
      <c r="E26527">
        <v>0</v>
      </c>
      <c r="F26527">
        <v>0</v>
      </c>
      <c r="G26527">
        <f t="shared" si="756"/>
        <v>0</v>
      </c>
    </row>
    <row r="26528" spans="1:7" hidden="1" x14ac:dyDescent="0.25">
      <c r="A26528" s="6">
        <v>43984.791666666701</v>
      </c>
      <c r="B26528" s="6"/>
      <c r="C26528" s="7"/>
      <c r="E26528">
        <v>0</v>
      </c>
      <c r="F26528">
        <v>0</v>
      </c>
      <c r="G26528">
        <f t="shared" si="756"/>
        <v>0</v>
      </c>
    </row>
    <row r="26529" spans="1:7" hidden="1" x14ac:dyDescent="0.25">
      <c r="A26529" s="6">
        <v>43984.795138888898</v>
      </c>
      <c r="B26529" s="6"/>
      <c r="C26529" s="7"/>
      <c r="E26529">
        <v>0</v>
      </c>
      <c r="F26529">
        <v>0</v>
      </c>
      <c r="G26529">
        <f t="shared" si="756"/>
        <v>0</v>
      </c>
    </row>
    <row r="26530" spans="1:7" hidden="1" x14ac:dyDescent="0.25">
      <c r="A26530" s="6">
        <v>43984.798611111102</v>
      </c>
      <c r="B26530" s="6"/>
      <c r="C26530" s="7"/>
      <c r="E26530">
        <v>0</v>
      </c>
      <c r="F26530">
        <v>0</v>
      </c>
      <c r="G26530">
        <f t="shared" si="756"/>
        <v>0</v>
      </c>
    </row>
    <row r="26531" spans="1:7" hidden="1" x14ac:dyDescent="0.25">
      <c r="A26531" s="6">
        <v>43984.802083333299</v>
      </c>
      <c r="B26531" s="6"/>
      <c r="C26531" s="7"/>
      <c r="E26531">
        <v>0</v>
      </c>
      <c r="F26531">
        <v>0</v>
      </c>
      <c r="G26531">
        <f t="shared" si="756"/>
        <v>0</v>
      </c>
    </row>
    <row r="26532" spans="1:7" hidden="1" x14ac:dyDescent="0.25">
      <c r="A26532" s="6">
        <v>43984.805555555598</v>
      </c>
      <c r="B26532" s="6"/>
      <c r="C26532" s="7"/>
      <c r="E26532">
        <v>0</v>
      </c>
      <c r="F26532">
        <v>0</v>
      </c>
      <c r="G26532">
        <f t="shared" si="756"/>
        <v>0</v>
      </c>
    </row>
    <row r="26533" spans="1:7" hidden="1" x14ac:dyDescent="0.25">
      <c r="A26533" s="6">
        <v>43984.809027777803</v>
      </c>
      <c r="B26533" s="6"/>
      <c r="C26533" s="7"/>
      <c r="E26533">
        <v>0</v>
      </c>
      <c r="F26533">
        <v>0</v>
      </c>
      <c r="G26533">
        <f t="shared" si="756"/>
        <v>0</v>
      </c>
    </row>
    <row r="26534" spans="1:7" hidden="1" x14ac:dyDescent="0.25">
      <c r="A26534" s="6">
        <v>43984.8125</v>
      </c>
      <c r="B26534" s="6"/>
      <c r="C26534" s="7"/>
      <c r="E26534">
        <v>0</v>
      </c>
      <c r="F26534">
        <v>0</v>
      </c>
      <c r="G26534">
        <f t="shared" si="756"/>
        <v>0</v>
      </c>
    </row>
    <row r="26535" spans="1:7" hidden="1" x14ac:dyDescent="0.25">
      <c r="A26535" s="6">
        <v>43984.815972222197</v>
      </c>
      <c r="B26535" s="6"/>
      <c r="C26535" s="7"/>
      <c r="E26535">
        <v>0</v>
      </c>
      <c r="F26535">
        <v>0</v>
      </c>
      <c r="G26535">
        <f t="shared" si="756"/>
        <v>0</v>
      </c>
    </row>
    <row r="26536" spans="1:7" hidden="1" x14ac:dyDescent="0.25">
      <c r="A26536" s="6">
        <v>43984.819444444402</v>
      </c>
      <c r="B26536" s="6"/>
      <c r="C26536" s="7"/>
      <c r="E26536">
        <v>0</v>
      </c>
      <c r="F26536">
        <v>0</v>
      </c>
      <c r="G26536">
        <f t="shared" si="756"/>
        <v>0</v>
      </c>
    </row>
    <row r="26537" spans="1:7" hidden="1" x14ac:dyDescent="0.25">
      <c r="A26537" s="6">
        <v>43984.822916666701</v>
      </c>
      <c r="B26537" s="6"/>
      <c r="C26537" s="7"/>
      <c r="E26537">
        <v>0</v>
      </c>
      <c r="F26537">
        <v>0</v>
      </c>
      <c r="G26537">
        <f t="shared" si="756"/>
        <v>0</v>
      </c>
    </row>
    <row r="26538" spans="1:7" hidden="1" x14ac:dyDescent="0.25">
      <c r="A26538" s="6">
        <v>43984.826388888898</v>
      </c>
      <c r="B26538" s="6"/>
      <c r="C26538" s="7"/>
      <c r="E26538">
        <v>0</v>
      </c>
      <c r="F26538">
        <v>0</v>
      </c>
      <c r="G26538">
        <f t="shared" si="756"/>
        <v>0</v>
      </c>
    </row>
    <row r="26539" spans="1:7" hidden="1" x14ac:dyDescent="0.25">
      <c r="A26539" s="6">
        <v>43984.829861111102</v>
      </c>
      <c r="B26539" s="6"/>
      <c r="C26539" s="7"/>
      <c r="E26539">
        <v>0</v>
      </c>
      <c r="F26539">
        <v>0</v>
      </c>
      <c r="G26539">
        <f t="shared" si="756"/>
        <v>0</v>
      </c>
    </row>
    <row r="26540" spans="1:7" hidden="1" x14ac:dyDescent="0.25">
      <c r="A26540" s="6">
        <v>43984.833333333299</v>
      </c>
      <c r="B26540" s="6"/>
      <c r="C26540" s="7"/>
      <c r="E26540">
        <v>0</v>
      </c>
      <c r="F26540">
        <v>0</v>
      </c>
      <c r="G26540">
        <f t="shared" si="756"/>
        <v>0</v>
      </c>
    </row>
    <row r="26541" spans="1:7" hidden="1" x14ac:dyDescent="0.25">
      <c r="A26541" s="6">
        <v>43984.836805555598</v>
      </c>
      <c r="B26541" s="6"/>
      <c r="C26541" s="7"/>
      <c r="E26541">
        <v>0</v>
      </c>
      <c r="F26541">
        <v>0</v>
      </c>
      <c r="G26541">
        <f t="shared" si="756"/>
        <v>0</v>
      </c>
    </row>
    <row r="26542" spans="1:7" hidden="1" x14ac:dyDescent="0.25">
      <c r="A26542" s="6">
        <v>43984.840277777803</v>
      </c>
      <c r="B26542" s="6"/>
      <c r="C26542" s="7"/>
      <c r="E26542">
        <v>0</v>
      </c>
      <c r="F26542">
        <v>0</v>
      </c>
      <c r="G26542">
        <f t="shared" si="756"/>
        <v>0</v>
      </c>
    </row>
    <row r="26543" spans="1:7" hidden="1" x14ac:dyDescent="0.25">
      <c r="A26543" s="6">
        <v>43984.84375</v>
      </c>
      <c r="B26543" s="6"/>
      <c r="C26543" s="7"/>
      <c r="E26543">
        <v>0</v>
      </c>
      <c r="F26543">
        <v>0</v>
      </c>
      <c r="G26543">
        <f t="shared" si="756"/>
        <v>0</v>
      </c>
    </row>
    <row r="26544" spans="1:7" hidden="1" x14ac:dyDescent="0.25">
      <c r="A26544" s="6">
        <v>43984.847222222197</v>
      </c>
      <c r="B26544" s="6"/>
      <c r="C26544" s="7"/>
      <c r="E26544">
        <v>0</v>
      </c>
      <c r="F26544">
        <v>0</v>
      </c>
      <c r="G26544">
        <f t="shared" si="756"/>
        <v>0</v>
      </c>
    </row>
    <row r="26545" spans="1:7" hidden="1" x14ac:dyDescent="0.25">
      <c r="A26545" s="6">
        <v>43984.850694444402</v>
      </c>
      <c r="B26545" s="6"/>
      <c r="C26545" s="7"/>
      <c r="E26545">
        <v>0</v>
      </c>
      <c r="F26545">
        <v>0</v>
      </c>
      <c r="G26545">
        <f t="shared" si="756"/>
        <v>0</v>
      </c>
    </row>
    <row r="26546" spans="1:7" hidden="1" x14ac:dyDescent="0.25">
      <c r="A26546" s="6">
        <v>43984.854166666701</v>
      </c>
      <c r="B26546" s="6"/>
      <c r="C26546" s="7"/>
      <c r="E26546">
        <v>0</v>
      </c>
      <c r="F26546">
        <v>0</v>
      </c>
      <c r="G26546">
        <f t="shared" si="756"/>
        <v>0</v>
      </c>
    </row>
    <row r="26547" spans="1:7" hidden="1" x14ac:dyDescent="0.25">
      <c r="A26547" s="6">
        <v>43984.857638888898</v>
      </c>
      <c r="B26547" s="6"/>
      <c r="C26547" s="7"/>
      <c r="E26547">
        <v>0</v>
      </c>
      <c r="F26547">
        <v>0</v>
      </c>
      <c r="G26547">
        <f t="shared" si="756"/>
        <v>0</v>
      </c>
    </row>
    <row r="26548" spans="1:7" hidden="1" x14ac:dyDescent="0.25">
      <c r="A26548" s="6">
        <v>43984.861111111102</v>
      </c>
      <c r="B26548" s="6"/>
      <c r="C26548" s="7"/>
      <c r="E26548">
        <v>0</v>
      </c>
      <c r="F26548">
        <v>0</v>
      </c>
      <c r="G26548">
        <f t="shared" si="756"/>
        <v>0</v>
      </c>
    </row>
    <row r="26549" spans="1:7" hidden="1" x14ac:dyDescent="0.25">
      <c r="A26549" s="6">
        <v>43984.864583333299</v>
      </c>
      <c r="B26549" s="6"/>
      <c r="C26549" s="7"/>
      <c r="E26549">
        <v>0</v>
      </c>
      <c r="F26549">
        <v>0</v>
      </c>
      <c r="G26549">
        <f t="shared" si="756"/>
        <v>0</v>
      </c>
    </row>
    <row r="26550" spans="1:7" hidden="1" x14ac:dyDescent="0.25">
      <c r="A26550" s="6">
        <v>43984.868055555598</v>
      </c>
      <c r="B26550" s="6"/>
      <c r="C26550" s="7"/>
      <c r="E26550">
        <v>0</v>
      </c>
      <c r="F26550">
        <v>0</v>
      </c>
      <c r="G26550">
        <f t="shared" ref="G26550:G26613" si="757">AVERAGE(F26548:F26551)</f>
        <v>0</v>
      </c>
    </row>
    <row r="26551" spans="1:7" hidden="1" x14ac:dyDescent="0.25">
      <c r="A26551" s="6">
        <v>43984.871527777803</v>
      </c>
      <c r="B26551" s="6"/>
      <c r="C26551" s="7"/>
      <c r="E26551">
        <v>0</v>
      </c>
      <c r="F26551">
        <v>0</v>
      </c>
      <c r="G26551">
        <f t="shared" si="757"/>
        <v>0</v>
      </c>
    </row>
    <row r="26552" spans="1:7" hidden="1" x14ac:dyDescent="0.25">
      <c r="A26552" s="6">
        <v>43984.875</v>
      </c>
      <c r="B26552" s="6"/>
      <c r="C26552" s="7"/>
      <c r="E26552">
        <v>0</v>
      </c>
      <c r="F26552">
        <v>0</v>
      </c>
      <c r="G26552">
        <f t="shared" si="757"/>
        <v>0</v>
      </c>
    </row>
    <row r="26553" spans="1:7" hidden="1" x14ac:dyDescent="0.25">
      <c r="A26553" s="6">
        <v>43984.878472222197</v>
      </c>
      <c r="B26553" s="6"/>
      <c r="C26553" s="7"/>
      <c r="E26553">
        <v>0</v>
      </c>
      <c r="F26553">
        <v>0</v>
      </c>
      <c r="G26553">
        <f t="shared" si="757"/>
        <v>0</v>
      </c>
    </row>
    <row r="26554" spans="1:7" hidden="1" x14ac:dyDescent="0.25">
      <c r="A26554" s="6">
        <v>43984.881944444402</v>
      </c>
      <c r="B26554" s="6"/>
      <c r="C26554" s="7"/>
      <c r="E26554">
        <v>0</v>
      </c>
      <c r="F26554">
        <v>0</v>
      </c>
      <c r="G26554">
        <f t="shared" si="757"/>
        <v>0</v>
      </c>
    </row>
    <row r="26555" spans="1:7" hidden="1" x14ac:dyDescent="0.25">
      <c r="A26555" s="6">
        <v>43984.885416666701</v>
      </c>
      <c r="B26555" s="6"/>
      <c r="C26555" s="7"/>
      <c r="E26555">
        <v>0</v>
      </c>
      <c r="F26555">
        <v>0</v>
      </c>
      <c r="G26555">
        <f t="shared" si="757"/>
        <v>0</v>
      </c>
    </row>
    <row r="26556" spans="1:7" hidden="1" x14ac:dyDescent="0.25">
      <c r="A26556" s="6">
        <v>43984.888888888898</v>
      </c>
      <c r="B26556" s="6"/>
      <c r="C26556" s="7"/>
      <c r="E26556">
        <v>0</v>
      </c>
      <c r="F26556">
        <v>0</v>
      </c>
      <c r="G26556">
        <f t="shared" si="757"/>
        <v>0</v>
      </c>
    </row>
    <row r="26557" spans="1:7" hidden="1" x14ac:dyDescent="0.25">
      <c r="A26557" s="6">
        <v>43984.892361111102</v>
      </c>
      <c r="B26557" s="6"/>
      <c r="C26557" s="7"/>
      <c r="E26557">
        <v>0</v>
      </c>
      <c r="F26557">
        <v>0</v>
      </c>
      <c r="G26557">
        <f t="shared" si="757"/>
        <v>0</v>
      </c>
    </row>
    <row r="26558" spans="1:7" hidden="1" x14ac:dyDescent="0.25">
      <c r="A26558" s="6">
        <v>43984.895833333299</v>
      </c>
      <c r="B26558" s="6"/>
      <c r="C26558" s="7"/>
      <c r="E26558">
        <v>0</v>
      </c>
      <c r="F26558">
        <v>0</v>
      </c>
      <c r="G26558">
        <f t="shared" si="757"/>
        <v>0</v>
      </c>
    </row>
    <row r="26559" spans="1:7" hidden="1" x14ac:dyDescent="0.25">
      <c r="A26559" s="6">
        <v>43984.899305555598</v>
      </c>
      <c r="B26559" s="6"/>
      <c r="C26559" s="7"/>
      <c r="E26559">
        <v>0</v>
      </c>
      <c r="F26559">
        <v>0</v>
      </c>
      <c r="G26559">
        <f t="shared" si="757"/>
        <v>0</v>
      </c>
    </row>
    <row r="26560" spans="1:7" hidden="1" x14ac:dyDescent="0.25">
      <c r="A26560" s="6">
        <v>43984.902777777803</v>
      </c>
      <c r="B26560" s="6"/>
      <c r="C26560" s="7"/>
      <c r="E26560">
        <v>0</v>
      </c>
      <c r="F26560">
        <v>0</v>
      </c>
      <c r="G26560">
        <f t="shared" si="757"/>
        <v>0</v>
      </c>
    </row>
    <row r="26561" spans="1:7" hidden="1" x14ac:dyDescent="0.25">
      <c r="A26561" s="6">
        <v>43984.90625</v>
      </c>
      <c r="B26561" s="6"/>
      <c r="C26561" s="7"/>
      <c r="E26561">
        <v>0</v>
      </c>
      <c r="F26561">
        <v>0</v>
      </c>
      <c r="G26561">
        <f t="shared" si="757"/>
        <v>0</v>
      </c>
    </row>
    <row r="26562" spans="1:7" hidden="1" x14ac:dyDescent="0.25">
      <c r="A26562" s="6">
        <v>43984.909722222197</v>
      </c>
      <c r="B26562" s="6"/>
      <c r="C26562" s="7"/>
      <c r="E26562">
        <v>0</v>
      </c>
      <c r="F26562">
        <v>0</v>
      </c>
      <c r="G26562">
        <f t="shared" si="757"/>
        <v>0</v>
      </c>
    </row>
    <row r="26563" spans="1:7" hidden="1" x14ac:dyDescent="0.25">
      <c r="A26563" s="6">
        <v>43984.913194444402</v>
      </c>
      <c r="B26563" s="6"/>
      <c r="C26563" s="7"/>
      <c r="E26563">
        <v>0</v>
      </c>
      <c r="F26563">
        <v>0</v>
      </c>
      <c r="G26563">
        <f t="shared" si="757"/>
        <v>0</v>
      </c>
    </row>
    <row r="26564" spans="1:7" hidden="1" x14ac:dyDescent="0.25">
      <c r="A26564" s="6">
        <v>43984.916666666701</v>
      </c>
      <c r="B26564" s="6"/>
      <c r="C26564" s="7"/>
      <c r="E26564">
        <v>0</v>
      </c>
      <c r="F26564">
        <v>0</v>
      </c>
      <c r="G26564">
        <f t="shared" si="757"/>
        <v>0</v>
      </c>
    </row>
    <row r="26565" spans="1:7" hidden="1" x14ac:dyDescent="0.25">
      <c r="A26565" s="6">
        <v>43984.920138888898</v>
      </c>
      <c r="B26565" s="6"/>
      <c r="C26565" s="7"/>
      <c r="E26565">
        <v>0</v>
      </c>
      <c r="F26565">
        <v>0</v>
      </c>
      <c r="G26565">
        <f t="shared" si="757"/>
        <v>0</v>
      </c>
    </row>
    <row r="26566" spans="1:7" hidden="1" x14ac:dyDescent="0.25">
      <c r="A26566" s="6">
        <v>43984.923611111102</v>
      </c>
      <c r="B26566" s="6"/>
      <c r="C26566" s="7"/>
      <c r="E26566">
        <v>0</v>
      </c>
      <c r="F26566">
        <v>0</v>
      </c>
      <c r="G26566">
        <f t="shared" si="757"/>
        <v>0</v>
      </c>
    </row>
    <row r="26567" spans="1:7" hidden="1" x14ac:dyDescent="0.25">
      <c r="A26567" s="6">
        <v>43984.927083333299</v>
      </c>
      <c r="B26567" s="6"/>
      <c r="C26567" s="7"/>
      <c r="E26567">
        <v>0</v>
      </c>
      <c r="F26567">
        <v>0</v>
      </c>
      <c r="G26567">
        <f t="shared" si="757"/>
        <v>0</v>
      </c>
    </row>
    <row r="26568" spans="1:7" hidden="1" x14ac:dyDescent="0.25">
      <c r="A26568" s="6">
        <v>43984.930555555598</v>
      </c>
      <c r="B26568" s="6"/>
      <c r="C26568" s="7"/>
      <c r="E26568">
        <v>0</v>
      </c>
      <c r="F26568">
        <v>0</v>
      </c>
      <c r="G26568">
        <f t="shared" si="757"/>
        <v>0</v>
      </c>
    </row>
    <row r="26569" spans="1:7" hidden="1" x14ac:dyDescent="0.25">
      <c r="A26569" s="6">
        <v>43984.934027777803</v>
      </c>
      <c r="B26569" s="6"/>
      <c r="C26569" s="7"/>
      <c r="E26569">
        <v>0</v>
      </c>
      <c r="F26569">
        <v>0</v>
      </c>
      <c r="G26569">
        <f t="shared" si="757"/>
        <v>0</v>
      </c>
    </row>
    <row r="26570" spans="1:7" hidden="1" x14ac:dyDescent="0.25">
      <c r="A26570" s="6">
        <v>43984.9375</v>
      </c>
      <c r="B26570" s="6"/>
      <c r="C26570" s="7"/>
      <c r="E26570">
        <v>0</v>
      </c>
      <c r="F26570">
        <v>0</v>
      </c>
      <c r="G26570">
        <f t="shared" si="757"/>
        <v>0</v>
      </c>
    </row>
    <row r="26571" spans="1:7" hidden="1" x14ac:dyDescent="0.25">
      <c r="A26571" s="6">
        <v>43984.940972222197</v>
      </c>
      <c r="B26571" s="6"/>
      <c r="C26571" s="7"/>
      <c r="E26571">
        <v>0</v>
      </c>
      <c r="F26571">
        <v>0</v>
      </c>
      <c r="G26571">
        <f t="shared" si="757"/>
        <v>0</v>
      </c>
    </row>
    <row r="26572" spans="1:7" hidden="1" x14ac:dyDescent="0.25">
      <c r="A26572" s="6">
        <v>43984.944444444402</v>
      </c>
      <c r="B26572" s="6"/>
      <c r="C26572" s="7"/>
      <c r="E26572">
        <v>0</v>
      </c>
      <c r="F26572">
        <v>0</v>
      </c>
      <c r="G26572">
        <f t="shared" si="757"/>
        <v>0</v>
      </c>
    </row>
    <row r="26573" spans="1:7" hidden="1" x14ac:dyDescent="0.25">
      <c r="A26573" s="6">
        <v>43984.947916666701</v>
      </c>
      <c r="B26573" s="6"/>
      <c r="C26573" s="7"/>
      <c r="E26573">
        <v>0</v>
      </c>
      <c r="F26573">
        <v>0</v>
      </c>
      <c r="G26573">
        <f t="shared" si="757"/>
        <v>0</v>
      </c>
    </row>
    <row r="26574" spans="1:7" hidden="1" x14ac:dyDescent="0.25">
      <c r="A26574" s="6">
        <v>43984.951388888898</v>
      </c>
      <c r="B26574" s="6"/>
      <c r="C26574" s="7"/>
      <c r="E26574">
        <v>0</v>
      </c>
      <c r="F26574">
        <v>0</v>
      </c>
      <c r="G26574">
        <f t="shared" si="757"/>
        <v>0</v>
      </c>
    </row>
    <row r="26575" spans="1:7" hidden="1" x14ac:dyDescent="0.25">
      <c r="A26575" s="6">
        <v>43984.954861111102</v>
      </c>
      <c r="B26575" s="6"/>
      <c r="C26575" s="7"/>
      <c r="E26575">
        <v>0</v>
      </c>
      <c r="F26575">
        <v>0</v>
      </c>
      <c r="G26575">
        <f t="shared" si="757"/>
        <v>0</v>
      </c>
    </row>
    <row r="26576" spans="1:7" hidden="1" x14ac:dyDescent="0.25">
      <c r="A26576" s="6">
        <v>43984.958333333299</v>
      </c>
      <c r="B26576" s="6"/>
      <c r="C26576" s="7"/>
      <c r="E26576">
        <v>0</v>
      </c>
      <c r="F26576">
        <v>0</v>
      </c>
      <c r="G26576">
        <f t="shared" si="757"/>
        <v>0</v>
      </c>
    </row>
    <row r="26577" spans="1:7" hidden="1" x14ac:dyDescent="0.25">
      <c r="A26577" s="6">
        <v>43984.961805555598</v>
      </c>
      <c r="B26577" s="6"/>
      <c r="C26577" s="7"/>
      <c r="E26577">
        <v>0</v>
      </c>
      <c r="F26577">
        <v>0</v>
      </c>
      <c r="G26577">
        <f t="shared" si="757"/>
        <v>0</v>
      </c>
    </row>
    <row r="26578" spans="1:7" hidden="1" x14ac:dyDescent="0.25">
      <c r="A26578" s="6">
        <v>43984.965277777803</v>
      </c>
      <c r="B26578" s="6"/>
      <c r="C26578" s="7"/>
      <c r="E26578">
        <v>0</v>
      </c>
      <c r="F26578">
        <v>0</v>
      </c>
      <c r="G26578">
        <f t="shared" si="757"/>
        <v>0</v>
      </c>
    </row>
    <row r="26579" spans="1:7" hidden="1" x14ac:dyDescent="0.25">
      <c r="A26579" s="6">
        <v>43984.96875</v>
      </c>
      <c r="B26579" s="6"/>
      <c r="C26579" s="7"/>
      <c r="E26579">
        <v>0</v>
      </c>
      <c r="F26579">
        <v>0</v>
      </c>
      <c r="G26579">
        <f t="shared" si="757"/>
        <v>0</v>
      </c>
    </row>
    <row r="26580" spans="1:7" hidden="1" x14ac:dyDescent="0.25">
      <c r="A26580" s="6">
        <v>43984.972222222197</v>
      </c>
      <c r="B26580" s="6"/>
      <c r="C26580" s="7"/>
      <c r="E26580">
        <v>0</v>
      </c>
      <c r="F26580">
        <v>0</v>
      </c>
      <c r="G26580">
        <f t="shared" si="757"/>
        <v>0</v>
      </c>
    </row>
    <row r="26581" spans="1:7" hidden="1" x14ac:dyDescent="0.25">
      <c r="A26581" s="6">
        <v>43984.975694444402</v>
      </c>
      <c r="B26581" s="6"/>
      <c r="C26581" s="7"/>
      <c r="E26581">
        <v>0</v>
      </c>
      <c r="F26581">
        <v>0</v>
      </c>
      <c r="G26581">
        <f t="shared" si="757"/>
        <v>0</v>
      </c>
    </row>
    <row r="26582" spans="1:7" hidden="1" x14ac:dyDescent="0.25">
      <c r="A26582" s="6">
        <v>43984.979166666701</v>
      </c>
      <c r="B26582" s="6"/>
      <c r="C26582" s="7"/>
      <c r="E26582">
        <v>0</v>
      </c>
      <c r="F26582">
        <v>0</v>
      </c>
      <c r="G26582">
        <f t="shared" si="757"/>
        <v>0</v>
      </c>
    </row>
    <row r="26583" spans="1:7" hidden="1" x14ac:dyDescent="0.25">
      <c r="A26583" s="6">
        <v>43984.982638888898</v>
      </c>
      <c r="B26583" s="6"/>
      <c r="C26583" s="7"/>
      <c r="E26583">
        <v>0</v>
      </c>
      <c r="F26583">
        <v>0</v>
      </c>
      <c r="G26583">
        <f t="shared" si="757"/>
        <v>0</v>
      </c>
    </row>
    <row r="26584" spans="1:7" hidden="1" x14ac:dyDescent="0.25">
      <c r="A26584" s="6">
        <v>43984.986111111102</v>
      </c>
      <c r="B26584" s="6"/>
      <c r="C26584" s="7"/>
      <c r="E26584">
        <v>0</v>
      </c>
      <c r="F26584">
        <v>0</v>
      </c>
      <c r="G26584">
        <f t="shared" si="757"/>
        <v>0</v>
      </c>
    </row>
    <row r="26585" spans="1:7" hidden="1" x14ac:dyDescent="0.25">
      <c r="A26585" s="6">
        <v>43984.989583333299</v>
      </c>
      <c r="B26585" s="6"/>
      <c r="C26585" s="7"/>
      <c r="E26585">
        <v>0</v>
      </c>
      <c r="F26585">
        <v>0</v>
      </c>
      <c r="G26585">
        <f t="shared" si="757"/>
        <v>0</v>
      </c>
    </row>
    <row r="26586" spans="1:7" hidden="1" x14ac:dyDescent="0.25">
      <c r="A26586" s="6">
        <v>43984.993055555598</v>
      </c>
      <c r="B26586" s="6"/>
      <c r="C26586" s="7"/>
      <c r="E26586">
        <v>0</v>
      </c>
      <c r="F26586">
        <v>0</v>
      </c>
      <c r="G26586">
        <f t="shared" si="757"/>
        <v>0</v>
      </c>
    </row>
    <row r="26587" spans="1:7" hidden="1" x14ac:dyDescent="0.25">
      <c r="A26587" s="6">
        <v>43984.996527777803</v>
      </c>
      <c r="B26587" s="6"/>
      <c r="C26587" s="7"/>
      <c r="E26587">
        <v>0</v>
      </c>
      <c r="F26587">
        <v>0</v>
      </c>
      <c r="G26587">
        <f t="shared" si="757"/>
        <v>0</v>
      </c>
    </row>
    <row r="26588" spans="1:7" hidden="1" x14ac:dyDescent="0.25">
      <c r="A26588" s="6">
        <v>43985</v>
      </c>
      <c r="B26588" s="6"/>
      <c r="C26588" s="7"/>
      <c r="E26588">
        <v>0</v>
      </c>
      <c r="F26588">
        <v>0</v>
      </c>
      <c r="G26588">
        <f t="shared" si="757"/>
        <v>0</v>
      </c>
    </row>
    <row r="26589" spans="1:7" hidden="1" x14ac:dyDescent="0.25">
      <c r="A26589" s="6">
        <v>43985.003472222197</v>
      </c>
      <c r="B26589" s="6"/>
      <c r="C26589" s="7"/>
      <c r="E26589">
        <v>0</v>
      </c>
      <c r="F26589">
        <v>0</v>
      </c>
      <c r="G26589">
        <f t="shared" si="757"/>
        <v>0</v>
      </c>
    </row>
    <row r="26590" spans="1:7" hidden="1" x14ac:dyDescent="0.25">
      <c r="A26590" s="6">
        <v>43985.006944444402</v>
      </c>
      <c r="B26590" s="6"/>
      <c r="C26590" s="7"/>
      <c r="E26590">
        <v>0</v>
      </c>
      <c r="F26590">
        <v>0</v>
      </c>
      <c r="G26590">
        <f t="shared" si="757"/>
        <v>0</v>
      </c>
    </row>
    <row r="26591" spans="1:7" hidden="1" x14ac:dyDescent="0.25">
      <c r="A26591" s="6">
        <v>43985.010416666701</v>
      </c>
      <c r="B26591" s="6"/>
      <c r="C26591" s="7"/>
      <c r="E26591">
        <v>0</v>
      </c>
      <c r="F26591">
        <v>0</v>
      </c>
      <c r="G26591">
        <f t="shared" si="757"/>
        <v>0</v>
      </c>
    </row>
    <row r="26592" spans="1:7" hidden="1" x14ac:dyDescent="0.25">
      <c r="A26592" s="6">
        <v>43985.013888888898</v>
      </c>
      <c r="B26592" s="6"/>
      <c r="C26592" s="7"/>
      <c r="E26592">
        <v>0</v>
      </c>
      <c r="F26592">
        <v>0</v>
      </c>
      <c r="G26592">
        <f t="shared" si="757"/>
        <v>0</v>
      </c>
    </row>
    <row r="26593" spans="1:7" hidden="1" x14ac:dyDescent="0.25">
      <c r="A26593" s="6">
        <v>43985.017361111102</v>
      </c>
      <c r="B26593" s="6"/>
      <c r="C26593" s="7"/>
      <c r="E26593">
        <v>0</v>
      </c>
      <c r="F26593">
        <v>0</v>
      </c>
      <c r="G26593">
        <f t="shared" si="757"/>
        <v>0</v>
      </c>
    </row>
    <row r="26594" spans="1:7" hidden="1" x14ac:dyDescent="0.25">
      <c r="A26594" s="6">
        <v>43985.020833333299</v>
      </c>
      <c r="B26594" s="6"/>
      <c r="C26594" s="7"/>
      <c r="E26594">
        <v>0</v>
      </c>
      <c r="F26594">
        <v>0</v>
      </c>
      <c r="G26594">
        <f t="shared" si="757"/>
        <v>0</v>
      </c>
    </row>
    <row r="26595" spans="1:7" hidden="1" x14ac:dyDescent="0.25">
      <c r="A26595" s="6">
        <v>43985.024305555598</v>
      </c>
      <c r="B26595" s="6"/>
      <c r="C26595" s="7"/>
      <c r="E26595">
        <v>0</v>
      </c>
      <c r="F26595">
        <v>0</v>
      </c>
      <c r="G26595">
        <f t="shared" si="757"/>
        <v>0</v>
      </c>
    </row>
    <row r="26596" spans="1:7" hidden="1" x14ac:dyDescent="0.25">
      <c r="A26596" s="6">
        <v>43985.027777777803</v>
      </c>
      <c r="B26596" s="6"/>
      <c r="C26596" s="7"/>
      <c r="E26596">
        <v>0</v>
      </c>
      <c r="F26596">
        <v>0</v>
      </c>
      <c r="G26596">
        <f t="shared" si="757"/>
        <v>0</v>
      </c>
    </row>
    <row r="26597" spans="1:7" hidden="1" x14ac:dyDescent="0.25">
      <c r="A26597" s="6">
        <v>43985.03125</v>
      </c>
      <c r="B26597" s="6"/>
      <c r="C26597" s="7"/>
      <c r="E26597">
        <v>0</v>
      </c>
      <c r="F26597">
        <v>0</v>
      </c>
      <c r="G26597">
        <f t="shared" si="757"/>
        <v>0</v>
      </c>
    </row>
    <row r="26598" spans="1:7" hidden="1" x14ac:dyDescent="0.25">
      <c r="A26598" s="6">
        <v>43985.034722222197</v>
      </c>
      <c r="B26598" s="6"/>
      <c r="C26598" s="7"/>
      <c r="E26598">
        <v>0</v>
      </c>
      <c r="F26598">
        <v>0</v>
      </c>
      <c r="G26598">
        <f t="shared" si="757"/>
        <v>0</v>
      </c>
    </row>
    <row r="26599" spans="1:7" hidden="1" x14ac:dyDescent="0.25">
      <c r="A26599" s="6">
        <v>43985.038194444402</v>
      </c>
      <c r="B26599" s="6"/>
      <c r="C26599" s="7"/>
      <c r="E26599">
        <v>0</v>
      </c>
      <c r="F26599">
        <v>0</v>
      </c>
      <c r="G26599">
        <f t="shared" si="757"/>
        <v>0</v>
      </c>
    </row>
    <row r="26600" spans="1:7" hidden="1" x14ac:dyDescent="0.25">
      <c r="A26600" s="6">
        <v>43985.041666666701</v>
      </c>
      <c r="B26600" s="6"/>
      <c r="C26600" s="7"/>
      <c r="E26600">
        <v>0</v>
      </c>
      <c r="F26600">
        <v>0</v>
      </c>
      <c r="G26600">
        <f t="shared" si="757"/>
        <v>0</v>
      </c>
    </row>
    <row r="26601" spans="1:7" hidden="1" x14ac:dyDescent="0.25">
      <c r="A26601" s="6">
        <v>43985.045138888898</v>
      </c>
      <c r="B26601" s="6"/>
      <c r="C26601" s="7"/>
      <c r="E26601">
        <v>0</v>
      </c>
      <c r="F26601">
        <v>0</v>
      </c>
      <c r="G26601">
        <f t="shared" si="757"/>
        <v>0</v>
      </c>
    </row>
    <row r="26602" spans="1:7" hidden="1" x14ac:dyDescent="0.25">
      <c r="A26602" s="6">
        <v>43985.048611111102</v>
      </c>
      <c r="B26602" s="6"/>
      <c r="C26602" s="7"/>
      <c r="E26602">
        <v>0</v>
      </c>
      <c r="F26602">
        <v>0</v>
      </c>
      <c r="G26602">
        <f t="shared" si="757"/>
        <v>0</v>
      </c>
    </row>
    <row r="26603" spans="1:7" hidden="1" x14ac:dyDescent="0.25">
      <c r="A26603" s="6">
        <v>43985.052083333299</v>
      </c>
      <c r="B26603" s="6"/>
      <c r="C26603" s="7"/>
      <c r="E26603">
        <v>0</v>
      </c>
      <c r="F26603">
        <v>0</v>
      </c>
      <c r="G26603">
        <f t="shared" si="757"/>
        <v>0</v>
      </c>
    </row>
    <row r="26604" spans="1:7" hidden="1" x14ac:dyDescent="0.25">
      <c r="A26604" s="6">
        <v>43985.055555555598</v>
      </c>
      <c r="B26604" s="6"/>
      <c r="C26604" s="7"/>
      <c r="E26604">
        <v>0</v>
      </c>
      <c r="F26604">
        <v>0</v>
      </c>
      <c r="G26604">
        <f t="shared" si="757"/>
        <v>0</v>
      </c>
    </row>
    <row r="26605" spans="1:7" hidden="1" x14ac:dyDescent="0.25">
      <c r="A26605" s="6">
        <v>43985.059027777803</v>
      </c>
      <c r="B26605" s="6"/>
      <c r="C26605" s="7"/>
      <c r="E26605">
        <v>0</v>
      </c>
      <c r="F26605">
        <v>0</v>
      </c>
      <c r="G26605">
        <f t="shared" si="757"/>
        <v>0</v>
      </c>
    </row>
    <row r="26606" spans="1:7" hidden="1" x14ac:dyDescent="0.25">
      <c r="A26606" s="6">
        <v>43985.0625</v>
      </c>
      <c r="B26606" s="6"/>
      <c r="C26606" s="7"/>
      <c r="E26606">
        <v>0</v>
      </c>
      <c r="F26606">
        <v>0</v>
      </c>
      <c r="G26606">
        <f t="shared" si="757"/>
        <v>0</v>
      </c>
    </row>
    <row r="26607" spans="1:7" hidden="1" x14ac:dyDescent="0.25">
      <c r="A26607" s="6">
        <v>43985.065972222197</v>
      </c>
      <c r="B26607" s="6"/>
      <c r="C26607" s="7"/>
      <c r="E26607">
        <v>0</v>
      </c>
      <c r="F26607">
        <v>0</v>
      </c>
      <c r="G26607">
        <f t="shared" si="757"/>
        <v>0</v>
      </c>
    </row>
    <row r="26608" spans="1:7" hidden="1" x14ac:dyDescent="0.25">
      <c r="A26608" s="6">
        <v>43985.069444444402</v>
      </c>
      <c r="B26608" s="6"/>
      <c r="C26608" s="7"/>
      <c r="E26608">
        <v>0</v>
      </c>
      <c r="F26608">
        <v>0</v>
      </c>
      <c r="G26608">
        <f t="shared" si="757"/>
        <v>0</v>
      </c>
    </row>
    <row r="26609" spans="1:7" hidden="1" x14ac:dyDescent="0.25">
      <c r="A26609" s="6">
        <v>43985.072916666701</v>
      </c>
      <c r="B26609" s="6"/>
      <c r="C26609" s="7"/>
      <c r="E26609">
        <v>0</v>
      </c>
      <c r="F26609">
        <v>0</v>
      </c>
      <c r="G26609">
        <f t="shared" si="757"/>
        <v>0</v>
      </c>
    </row>
    <row r="26610" spans="1:7" hidden="1" x14ac:dyDescent="0.25">
      <c r="A26610" s="6">
        <v>43985.076388888898</v>
      </c>
      <c r="B26610" s="6"/>
      <c r="C26610" s="7"/>
      <c r="E26610">
        <v>0</v>
      </c>
      <c r="F26610">
        <v>0</v>
      </c>
      <c r="G26610">
        <f t="shared" si="757"/>
        <v>0</v>
      </c>
    </row>
    <row r="26611" spans="1:7" hidden="1" x14ac:dyDescent="0.25">
      <c r="A26611" s="6">
        <v>43985.079861111102</v>
      </c>
      <c r="B26611" s="6"/>
      <c r="C26611" s="7"/>
      <c r="E26611">
        <v>0</v>
      </c>
      <c r="F26611">
        <v>0</v>
      </c>
      <c r="G26611">
        <f t="shared" si="757"/>
        <v>0</v>
      </c>
    </row>
    <row r="26612" spans="1:7" hidden="1" x14ac:dyDescent="0.25">
      <c r="A26612" s="6">
        <v>43985.083333333299</v>
      </c>
      <c r="B26612" s="6"/>
      <c r="C26612" s="7"/>
      <c r="E26612">
        <v>0</v>
      </c>
      <c r="F26612">
        <v>0</v>
      </c>
      <c r="G26612">
        <f t="shared" si="757"/>
        <v>0</v>
      </c>
    </row>
    <row r="26613" spans="1:7" hidden="1" x14ac:dyDescent="0.25">
      <c r="A26613" s="6">
        <v>43985.086805555598</v>
      </c>
      <c r="B26613" s="6"/>
      <c r="C26613" s="7"/>
      <c r="E26613">
        <v>0</v>
      </c>
      <c r="F26613">
        <v>0</v>
      </c>
      <c r="G26613">
        <f t="shared" si="757"/>
        <v>0</v>
      </c>
    </row>
    <row r="26614" spans="1:7" hidden="1" x14ac:dyDescent="0.25">
      <c r="A26614" s="6">
        <v>43985.090277777803</v>
      </c>
      <c r="B26614" s="6"/>
      <c r="C26614" s="7"/>
      <c r="E26614">
        <v>0</v>
      </c>
      <c r="F26614">
        <v>0</v>
      </c>
      <c r="G26614">
        <f t="shared" ref="G26614:G26677" si="758">AVERAGE(F26612:F26615)</f>
        <v>0</v>
      </c>
    </row>
    <row r="26615" spans="1:7" hidden="1" x14ac:dyDescent="0.25">
      <c r="A26615" s="6">
        <v>43985.09375</v>
      </c>
      <c r="B26615" s="6"/>
      <c r="C26615" s="7"/>
      <c r="E26615">
        <v>0</v>
      </c>
      <c r="F26615">
        <v>0</v>
      </c>
      <c r="G26615">
        <f t="shared" si="758"/>
        <v>0</v>
      </c>
    </row>
    <row r="26616" spans="1:7" hidden="1" x14ac:dyDescent="0.25">
      <c r="A26616" s="6">
        <v>43985.097222222197</v>
      </c>
      <c r="B26616" s="6"/>
      <c r="C26616" s="7"/>
      <c r="E26616">
        <v>0</v>
      </c>
      <c r="F26616">
        <v>0</v>
      </c>
      <c r="G26616">
        <f t="shared" si="758"/>
        <v>0</v>
      </c>
    </row>
    <row r="26617" spans="1:7" hidden="1" x14ac:dyDescent="0.25">
      <c r="A26617" s="6">
        <v>43985.100694444402</v>
      </c>
      <c r="B26617" s="6"/>
      <c r="C26617" s="7"/>
      <c r="E26617">
        <v>0</v>
      </c>
      <c r="F26617">
        <v>0</v>
      </c>
      <c r="G26617">
        <f t="shared" si="758"/>
        <v>0</v>
      </c>
    </row>
    <row r="26618" spans="1:7" hidden="1" x14ac:dyDescent="0.25">
      <c r="A26618" s="6">
        <v>43985.104166666701</v>
      </c>
      <c r="B26618" s="6"/>
      <c r="C26618" s="7"/>
      <c r="E26618">
        <v>0</v>
      </c>
      <c r="F26618">
        <v>0</v>
      </c>
      <c r="G26618">
        <f t="shared" si="758"/>
        <v>0</v>
      </c>
    </row>
    <row r="26619" spans="1:7" hidden="1" x14ac:dyDescent="0.25">
      <c r="A26619" s="6">
        <v>43985.107638888898</v>
      </c>
      <c r="B26619" s="6"/>
      <c r="C26619" s="7"/>
      <c r="E26619">
        <v>0</v>
      </c>
      <c r="F26619">
        <v>0</v>
      </c>
      <c r="G26619">
        <f t="shared" si="758"/>
        <v>0</v>
      </c>
    </row>
    <row r="26620" spans="1:7" hidden="1" x14ac:dyDescent="0.25">
      <c r="A26620" s="6">
        <v>43985.111111111102</v>
      </c>
      <c r="B26620" s="6"/>
      <c r="C26620" s="7"/>
      <c r="E26620">
        <v>0</v>
      </c>
      <c r="F26620">
        <v>0</v>
      </c>
      <c r="G26620">
        <f t="shared" si="758"/>
        <v>0</v>
      </c>
    </row>
    <row r="26621" spans="1:7" hidden="1" x14ac:dyDescent="0.25">
      <c r="A26621" s="6">
        <v>43985.114583333299</v>
      </c>
      <c r="B26621" s="6"/>
      <c r="C26621" s="7"/>
      <c r="E26621">
        <v>0</v>
      </c>
      <c r="F26621">
        <v>0</v>
      </c>
      <c r="G26621">
        <f t="shared" si="758"/>
        <v>0</v>
      </c>
    </row>
    <row r="26622" spans="1:7" hidden="1" x14ac:dyDescent="0.25">
      <c r="A26622" s="6">
        <v>43985.118055555598</v>
      </c>
      <c r="B26622" s="6"/>
      <c r="C26622" s="7"/>
      <c r="E26622">
        <v>0</v>
      </c>
      <c r="F26622">
        <v>0</v>
      </c>
      <c r="G26622">
        <f t="shared" si="758"/>
        <v>0</v>
      </c>
    </row>
    <row r="26623" spans="1:7" hidden="1" x14ac:dyDescent="0.25">
      <c r="A26623" s="6">
        <v>43985.121527777803</v>
      </c>
      <c r="B26623" s="6"/>
      <c r="C26623" s="7"/>
      <c r="E26623">
        <v>0</v>
      </c>
      <c r="F26623">
        <v>0</v>
      </c>
      <c r="G26623">
        <f t="shared" si="758"/>
        <v>0</v>
      </c>
    </row>
    <row r="26624" spans="1:7" hidden="1" x14ac:dyDescent="0.25">
      <c r="A26624" s="6">
        <v>43985.125</v>
      </c>
      <c r="B26624" s="6"/>
      <c r="C26624" s="7"/>
      <c r="E26624">
        <v>0</v>
      </c>
      <c r="F26624">
        <v>0</v>
      </c>
      <c r="G26624">
        <f t="shared" si="758"/>
        <v>0</v>
      </c>
    </row>
    <row r="26625" spans="1:7" hidden="1" x14ac:dyDescent="0.25">
      <c r="A26625" s="6">
        <v>43985.128472222197</v>
      </c>
      <c r="B26625" s="6"/>
      <c r="C26625" s="7"/>
      <c r="E26625">
        <v>0</v>
      </c>
      <c r="F26625">
        <v>0</v>
      </c>
      <c r="G26625">
        <f t="shared" si="758"/>
        <v>0</v>
      </c>
    </row>
    <row r="26626" spans="1:7" hidden="1" x14ac:dyDescent="0.25">
      <c r="A26626" s="6">
        <v>43985.131944444402</v>
      </c>
      <c r="B26626" s="6"/>
      <c r="C26626" s="7"/>
      <c r="E26626">
        <v>0</v>
      </c>
      <c r="F26626">
        <v>0</v>
      </c>
      <c r="G26626">
        <f t="shared" si="758"/>
        <v>0</v>
      </c>
    </row>
    <row r="26627" spans="1:7" hidden="1" x14ac:dyDescent="0.25">
      <c r="A26627" s="6">
        <v>43985.135416666701</v>
      </c>
      <c r="B26627" s="6"/>
      <c r="C26627" s="7"/>
      <c r="E26627">
        <v>0</v>
      </c>
      <c r="F26627">
        <v>0</v>
      </c>
      <c r="G26627">
        <f t="shared" si="758"/>
        <v>0</v>
      </c>
    </row>
    <row r="26628" spans="1:7" hidden="1" x14ac:dyDescent="0.25">
      <c r="A26628" s="6">
        <v>43985.138888888898</v>
      </c>
      <c r="B26628" s="6"/>
      <c r="C26628" s="7"/>
      <c r="E26628">
        <v>0</v>
      </c>
      <c r="F26628">
        <v>0</v>
      </c>
      <c r="G26628">
        <f t="shared" si="758"/>
        <v>0</v>
      </c>
    </row>
    <row r="26629" spans="1:7" hidden="1" x14ac:dyDescent="0.25">
      <c r="A26629" s="6">
        <v>43985.142361111102</v>
      </c>
      <c r="B26629" s="6"/>
      <c r="C26629" s="7"/>
      <c r="E26629">
        <v>0</v>
      </c>
      <c r="F26629">
        <v>0</v>
      </c>
      <c r="G26629">
        <f t="shared" si="758"/>
        <v>0</v>
      </c>
    </row>
    <row r="26630" spans="1:7" hidden="1" x14ac:dyDescent="0.25">
      <c r="A26630" s="6">
        <v>43985.145833333299</v>
      </c>
      <c r="B26630" s="6"/>
      <c r="C26630" s="7"/>
      <c r="E26630">
        <v>0</v>
      </c>
      <c r="F26630">
        <v>0</v>
      </c>
      <c r="G26630">
        <f t="shared" si="758"/>
        <v>0</v>
      </c>
    </row>
    <row r="26631" spans="1:7" hidden="1" x14ac:dyDescent="0.25">
      <c r="A26631" s="6">
        <v>43985.149305555598</v>
      </c>
      <c r="B26631" s="6"/>
      <c r="C26631" s="7"/>
      <c r="E26631">
        <v>0</v>
      </c>
      <c r="F26631">
        <v>0</v>
      </c>
      <c r="G26631">
        <f t="shared" si="758"/>
        <v>0</v>
      </c>
    </row>
    <row r="26632" spans="1:7" hidden="1" x14ac:dyDescent="0.25">
      <c r="A26632" s="6">
        <v>43985.152777777803</v>
      </c>
      <c r="B26632" s="6"/>
      <c r="C26632" s="7"/>
      <c r="E26632">
        <v>0</v>
      </c>
      <c r="F26632">
        <v>0</v>
      </c>
      <c r="G26632">
        <f t="shared" si="758"/>
        <v>0</v>
      </c>
    </row>
    <row r="26633" spans="1:7" hidden="1" x14ac:dyDescent="0.25">
      <c r="A26633" s="6">
        <v>43985.15625</v>
      </c>
      <c r="B26633" s="6"/>
      <c r="C26633" s="7"/>
      <c r="E26633">
        <v>0</v>
      </c>
      <c r="F26633">
        <v>0</v>
      </c>
      <c r="G26633">
        <f t="shared" si="758"/>
        <v>0</v>
      </c>
    </row>
    <row r="26634" spans="1:7" hidden="1" x14ac:dyDescent="0.25">
      <c r="A26634" s="6">
        <v>43985.159722222197</v>
      </c>
      <c r="B26634" s="6"/>
      <c r="C26634" s="7"/>
      <c r="E26634">
        <v>0</v>
      </c>
      <c r="F26634">
        <v>0</v>
      </c>
      <c r="G26634">
        <f t="shared" si="758"/>
        <v>0</v>
      </c>
    </row>
    <row r="26635" spans="1:7" hidden="1" x14ac:dyDescent="0.25">
      <c r="A26635" s="6">
        <v>43985.163194444402</v>
      </c>
      <c r="B26635" s="6"/>
      <c r="C26635" s="7"/>
      <c r="E26635">
        <v>0</v>
      </c>
      <c r="F26635">
        <v>0</v>
      </c>
      <c r="G26635">
        <f t="shared" si="758"/>
        <v>0</v>
      </c>
    </row>
    <row r="26636" spans="1:7" hidden="1" x14ac:dyDescent="0.25">
      <c r="A26636" s="6">
        <v>43985.166666666701</v>
      </c>
      <c r="B26636" s="6"/>
      <c r="C26636" s="7"/>
      <c r="E26636">
        <v>0</v>
      </c>
      <c r="F26636">
        <v>0</v>
      </c>
      <c r="G26636">
        <f t="shared" si="758"/>
        <v>0</v>
      </c>
    </row>
    <row r="26637" spans="1:7" hidden="1" x14ac:dyDescent="0.25">
      <c r="A26637" s="6">
        <v>43985.170138888898</v>
      </c>
      <c r="B26637" s="6"/>
      <c r="C26637" s="7"/>
      <c r="E26637">
        <v>0</v>
      </c>
      <c r="F26637">
        <v>0</v>
      </c>
      <c r="G26637">
        <f t="shared" si="758"/>
        <v>0</v>
      </c>
    </row>
    <row r="26638" spans="1:7" hidden="1" x14ac:dyDescent="0.25">
      <c r="A26638" s="6">
        <v>43985.173611111102</v>
      </c>
      <c r="B26638" s="6"/>
      <c r="C26638" s="7"/>
      <c r="E26638">
        <v>0</v>
      </c>
      <c r="F26638">
        <v>0</v>
      </c>
      <c r="G26638">
        <f t="shared" si="758"/>
        <v>0</v>
      </c>
    </row>
    <row r="26639" spans="1:7" hidden="1" x14ac:dyDescent="0.25">
      <c r="A26639" s="6">
        <v>43985.177083333299</v>
      </c>
      <c r="B26639" s="6"/>
      <c r="C26639" s="7"/>
      <c r="E26639">
        <v>0</v>
      </c>
      <c r="F26639">
        <v>0</v>
      </c>
      <c r="G26639">
        <f t="shared" si="758"/>
        <v>0</v>
      </c>
    </row>
    <row r="26640" spans="1:7" hidden="1" x14ac:dyDescent="0.25">
      <c r="A26640" s="6">
        <v>43985.180555555598</v>
      </c>
      <c r="B26640" s="6"/>
      <c r="C26640" s="7"/>
      <c r="E26640">
        <v>0</v>
      </c>
      <c r="F26640">
        <v>0</v>
      </c>
      <c r="G26640">
        <f t="shared" si="758"/>
        <v>0</v>
      </c>
    </row>
    <row r="26641" spans="1:7" hidden="1" x14ac:dyDescent="0.25">
      <c r="A26641" s="6">
        <v>43985.184027777803</v>
      </c>
      <c r="B26641" s="6"/>
      <c r="C26641" s="7"/>
      <c r="E26641">
        <v>0</v>
      </c>
      <c r="F26641">
        <v>0</v>
      </c>
      <c r="G26641">
        <f t="shared" si="758"/>
        <v>0</v>
      </c>
    </row>
    <row r="26642" spans="1:7" hidden="1" x14ac:dyDescent="0.25">
      <c r="A26642" s="6">
        <v>43985.1875</v>
      </c>
      <c r="B26642" s="6"/>
      <c r="C26642" s="7"/>
      <c r="E26642">
        <v>0</v>
      </c>
      <c r="F26642">
        <v>0</v>
      </c>
      <c r="G26642">
        <f t="shared" si="758"/>
        <v>0</v>
      </c>
    </row>
    <row r="26643" spans="1:7" hidden="1" x14ac:dyDescent="0.25">
      <c r="A26643" s="6">
        <v>43985.190972222197</v>
      </c>
      <c r="B26643" s="6"/>
      <c r="C26643" s="7"/>
      <c r="E26643">
        <v>0</v>
      </c>
      <c r="F26643">
        <v>0</v>
      </c>
      <c r="G26643">
        <f t="shared" si="758"/>
        <v>0</v>
      </c>
    </row>
    <row r="26644" spans="1:7" hidden="1" x14ac:dyDescent="0.25">
      <c r="A26644" s="6">
        <v>43985.194444444402</v>
      </c>
      <c r="B26644" s="6"/>
      <c r="C26644" s="7"/>
      <c r="E26644">
        <v>0</v>
      </c>
      <c r="F26644">
        <v>0</v>
      </c>
      <c r="G26644">
        <f t="shared" si="758"/>
        <v>0</v>
      </c>
    </row>
    <row r="26645" spans="1:7" hidden="1" x14ac:dyDescent="0.25">
      <c r="A26645" s="6">
        <v>43985.197916666701</v>
      </c>
      <c r="B26645" s="6"/>
      <c r="C26645" s="7"/>
      <c r="E26645">
        <v>0</v>
      </c>
      <c r="F26645">
        <v>0</v>
      </c>
      <c r="G26645">
        <f t="shared" si="758"/>
        <v>0</v>
      </c>
    </row>
    <row r="26646" spans="1:7" hidden="1" x14ac:dyDescent="0.25">
      <c r="A26646" s="6">
        <v>43985.201388888898</v>
      </c>
      <c r="B26646" s="6"/>
      <c r="C26646" s="7"/>
      <c r="E26646">
        <v>0</v>
      </c>
      <c r="F26646">
        <v>0</v>
      </c>
      <c r="G26646">
        <f t="shared" si="758"/>
        <v>0</v>
      </c>
    </row>
    <row r="26647" spans="1:7" hidden="1" x14ac:dyDescent="0.25">
      <c r="A26647" s="6">
        <v>43985.204861111102</v>
      </c>
      <c r="B26647" s="6"/>
      <c r="C26647" s="7"/>
      <c r="E26647">
        <v>0</v>
      </c>
      <c r="F26647">
        <v>0</v>
      </c>
      <c r="G26647">
        <f t="shared" si="758"/>
        <v>0</v>
      </c>
    </row>
    <row r="26648" spans="1:7" hidden="1" x14ac:dyDescent="0.25">
      <c r="A26648" s="6">
        <v>43985.208333333299</v>
      </c>
      <c r="B26648" s="6"/>
      <c r="C26648" s="7"/>
      <c r="E26648">
        <v>0</v>
      </c>
      <c r="F26648">
        <v>0</v>
      </c>
      <c r="G26648">
        <f t="shared" si="758"/>
        <v>0</v>
      </c>
    </row>
    <row r="26649" spans="1:7" hidden="1" x14ac:dyDescent="0.25">
      <c r="A26649" s="6">
        <v>43985.211805555598</v>
      </c>
      <c r="B26649" s="6"/>
      <c r="C26649" s="7"/>
      <c r="E26649">
        <v>0</v>
      </c>
      <c r="F26649">
        <v>0</v>
      </c>
      <c r="G26649">
        <f t="shared" si="758"/>
        <v>0</v>
      </c>
    </row>
    <row r="26650" spans="1:7" hidden="1" x14ac:dyDescent="0.25">
      <c r="A26650" s="6">
        <v>43985.215277777803</v>
      </c>
      <c r="B26650" s="6"/>
      <c r="C26650" s="7"/>
      <c r="E26650">
        <v>0</v>
      </c>
      <c r="F26650">
        <v>0</v>
      </c>
      <c r="G26650">
        <f t="shared" si="758"/>
        <v>0</v>
      </c>
    </row>
    <row r="26651" spans="1:7" hidden="1" x14ac:dyDescent="0.25">
      <c r="A26651" s="6">
        <v>43985.21875</v>
      </c>
      <c r="B26651" s="6"/>
      <c r="C26651" s="7"/>
      <c r="E26651">
        <v>0</v>
      </c>
      <c r="F26651">
        <v>0</v>
      </c>
      <c r="G26651">
        <f t="shared" si="758"/>
        <v>0</v>
      </c>
    </row>
    <row r="26652" spans="1:7" hidden="1" x14ac:dyDescent="0.25">
      <c r="A26652" s="6">
        <v>43985.222222222197</v>
      </c>
      <c r="B26652" s="6"/>
      <c r="C26652" s="7"/>
      <c r="E26652">
        <v>0</v>
      </c>
      <c r="F26652">
        <v>0</v>
      </c>
      <c r="G26652">
        <f t="shared" si="758"/>
        <v>0</v>
      </c>
    </row>
    <row r="26653" spans="1:7" hidden="1" x14ac:dyDescent="0.25">
      <c r="A26653" s="6">
        <v>43985.225694444402</v>
      </c>
      <c r="B26653" s="6"/>
      <c r="C26653" s="7"/>
      <c r="E26653">
        <v>0</v>
      </c>
      <c r="F26653">
        <v>0</v>
      </c>
      <c r="G26653">
        <f t="shared" si="758"/>
        <v>0</v>
      </c>
    </row>
    <row r="26654" spans="1:7" hidden="1" x14ac:dyDescent="0.25">
      <c r="A26654" s="6">
        <v>43985.229166666701</v>
      </c>
      <c r="B26654" s="6"/>
      <c r="C26654" s="7"/>
      <c r="E26654">
        <v>0</v>
      </c>
      <c r="F26654">
        <v>0</v>
      </c>
      <c r="G26654">
        <f t="shared" si="758"/>
        <v>0</v>
      </c>
    </row>
    <row r="26655" spans="1:7" hidden="1" x14ac:dyDescent="0.25">
      <c r="A26655" s="6">
        <v>43985.232638888898</v>
      </c>
      <c r="B26655" s="6"/>
      <c r="C26655" s="7"/>
      <c r="E26655">
        <v>0</v>
      </c>
      <c r="F26655">
        <v>0</v>
      </c>
      <c r="G26655">
        <f t="shared" si="758"/>
        <v>0</v>
      </c>
    </row>
    <row r="26656" spans="1:7" hidden="1" x14ac:dyDescent="0.25">
      <c r="A26656" s="6">
        <v>43985.236111111102</v>
      </c>
      <c r="B26656" s="6"/>
      <c r="C26656" s="7"/>
      <c r="E26656">
        <v>0</v>
      </c>
      <c r="F26656">
        <v>0</v>
      </c>
      <c r="G26656">
        <f t="shared" si="758"/>
        <v>0</v>
      </c>
    </row>
    <row r="26657" spans="1:7" hidden="1" x14ac:dyDescent="0.25">
      <c r="A26657" s="6">
        <v>43985.239583333299</v>
      </c>
      <c r="B26657" s="6"/>
      <c r="C26657" s="7"/>
      <c r="E26657">
        <v>0</v>
      </c>
      <c r="F26657">
        <v>0</v>
      </c>
      <c r="G26657">
        <f t="shared" si="758"/>
        <v>0</v>
      </c>
    </row>
    <row r="26658" spans="1:7" hidden="1" x14ac:dyDescent="0.25">
      <c r="A26658" s="6">
        <v>43985.243055555598</v>
      </c>
      <c r="B26658" s="6"/>
      <c r="C26658" s="7"/>
      <c r="E26658">
        <v>0</v>
      </c>
      <c r="F26658">
        <v>0</v>
      </c>
      <c r="G26658">
        <f t="shared" si="758"/>
        <v>0</v>
      </c>
    </row>
    <row r="26659" spans="1:7" hidden="1" x14ac:dyDescent="0.25">
      <c r="A26659" s="6">
        <v>43985.246527777803</v>
      </c>
      <c r="B26659" s="6"/>
      <c r="C26659" s="7"/>
      <c r="E26659">
        <v>0</v>
      </c>
      <c r="F26659">
        <v>0</v>
      </c>
      <c r="G26659">
        <f t="shared" si="758"/>
        <v>0</v>
      </c>
    </row>
    <row r="26660" spans="1:7" hidden="1" x14ac:dyDescent="0.25">
      <c r="A26660" s="6">
        <v>43985.25</v>
      </c>
      <c r="B26660" s="6"/>
      <c r="C26660" s="7"/>
      <c r="E26660">
        <v>0</v>
      </c>
      <c r="F26660">
        <v>0</v>
      </c>
      <c r="G26660">
        <f t="shared" si="758"/>
        <v>0</v>
      </c>
    </row>
    <row r="26661" spans="1:7" hidden="1" x14ac:dyDescent="0.25">
      <c r="A26661" s="6">
        <v>43985.253472222197</v>
      </c>
      <c r="B26661" s="6"/>
      <c r="C26661" s="7"/>
      <c r="E26661">
        <v>0</v>
      </c>
      <c r="F26661">
        <v>0</v>
      </c>
      <c r="G26661">
        <f t="shared" si="758"/>
        <v>0</v>
      </c>
    </row>
    <row r="26662" spans="1:7" hidden="1" x14ac:dyDescent="0.25">
      <c r="A26662" s="6">
        <v>43985.256944444402</v>
      </c>
      <c r="B26662" s="6"/>
      <c r="C26662" s="7"/>
      <c r="E26662">
        <v>0</v>
      </c>
      <c r="F26662">
        <v>0</v>
      </c>
      <c r="G26662">
        <f t="shared" si="758"/>
        <v>0</v>
      </c>
    </row>
    <row r="26663" spans="1:7" hidden="1" x14ac:dyDescent="0.25">
      <c r="A26663" s="6">
        <v>43985.260416666701</v>
      </c>
      <c r="B26663" s="6"/>
      <c r="C26663" s="7"/>
      <c r="E26663">
        <v>0</v>
      </c>
      <c r="F26663">
        <v>0</v>
      </c>
      <c r="G26663">
        <f t="shared" si="758"/>
        <v>0</v>
      </c>
    </row>
    <row r="26664" spans="1:7" hidden="1" x14ac:dyDescent="0.25">
      <c r="A26664" s="6">
        <v>43985.263888888898</v>
      </c>
      <c r="B26664" s="6"/>
      <c r="C26664" s="7"/>
      <c r="E26664">
        <v>0</v>
      </c>
      <c r="F26664">
        <v>0</v>
      </c>
      <c r="G26664">
        <f t="shared" si="758"/>
        <v>0</v>
      </c>
    </row>
    <row r="26665" spans="1:7" hidden="1" x14ac:dyDescent="0.25">
      <c r="A26665" s="6">
        <v>43985.267361111102</v>
      </c>
      <c r="B26665" s="6"/>
      <c r="C26665" s="7"/>
      <c r="E26665">
        <v>0</v>
      </c>
      <c r="F26665">
        <v>0</v>
      </c>
      <c r="G26665">
        <f t="shared" si="758"/>
        <v>0</v>
      </c>
    </row>
    <row r="26666" spans="1:7" hidden="1" x14ac:dyDescent="0.25">
      <c r="A26666" s="6">
        <v>43985.270833333299</v>
      </c>
      <c r="B26666" s="6"/>
      <c r="C26666" s="7"/>
      <c r="E26666">
        <v>0</v>
      </c>
      <c r="F26666">
        <v>0</v>
      </c>
      <c r="G26666">
        <f t="shared" si="758"/>
        <v>0</v>
      </c>
    </row>
    <row r="26667" spans="1:7" hidden="1" x14ac:dyDescent="0.25">
      <c r="A26667" s="6">
        <v>43985.274305555598</v>
      </c>
      <c r="B26667" s="6"/>
      <c r="C26667" s="7"/>
      <c r="E26667">
        <v>0</v>
      </c>
      <c r="F26667">
        <v>0</v>
      </c>
      <c r="G26667">
        <f t="shared" si="758"/>
        <v>0</v>
      </c>
    </row>
    <row r="26668" spans="1:7" hidden="1" x14ac:dyDescent="0.25">
      <c r="A26668" s="6">
        <v>43985.277777777803</v>
      </c>
      <c r="B26668" s="6"/>
      <c r="C26668" s="7"/>
      <c r="E26668">
        <v>0</v>
      </c>
      <c r="F26668">
        <v>0</v>
      </c>
      <c r="G26668">
        <f t="shared" si="758"/>
        <v>0</v>
      </c>
    </row>
    <row r="26669" spans="1:7" hidden="1" x14ac:dyDescent="0.25">
      <c r="A26669" s="6">
        <v>43985.28125</v>
      </c>
      <c r="B26669" s="6"/>
      <c r="C26669" s="7"/>
      <c r="E26669">
        <v>0</v>
      </c>
      <c r="F26669">
        <v>0</v>
      </c>
      <c r="G26669">
        <f t="shared" si="758"/>
        <v>0</v>
      </c>
    </row>
    <row r="26670" spans="1:7" hidden="1" x14ac:dyDescent="0.25">
      <c r="A26670" s="6">
        <v>43985.284722222197</v>
      </c>
      <c r="B26670" s="6"/>
      <c r="C26670" s="7"/>
      <c r="E26670">
        <v>0</v>
      </c>
      <c r="F26670">
        <v>0</v>
      </c>
      <c r="G26670">
        <f t="shared" si="758"/>
        <v>0</v>
      </c>
    </row>
    <row r="26671" spans="1:7" hidden="1" x14ac:dyDescent="0.25">
      <c r="A26671" s="6">
        <v>43985.288194444402</v>
      </c>
      <c r="B26671" s="6"/>
      <c r="C26671" s="7"/>
      <c r="E26671">
        <v>0</v>
      </c>
      <c r="F26671">
        <v>0</v>
      </c>
      <c r="G26671">
        <f t="shared" si="758"/>
        <v>0</v>
      </c>
    </row>
    <row r="26672" spans="1:7" hidden="1" x14ac:dyDescent="0.25">
      <c r="A26672" s="6">
        <v>43985.291666666701</v>
      </c>
      <c r="B26672" s="6"/>
      <c r="C26672" s="7"/>
      <c r="E26672">
        <v>0</v>
      </c>
      <c r="F26672">
        <v>0</v>
      </c>
      <c r="G26672">
        <f t="shared" si="758"/>
        <v>0</v>
      </c>
    </row>
    <row r="26673" spans="1:7" hidden="1" x14ac:dyDescent="0.25">
      <c r="A26673" s="6">
        <v>43985.295138888898</v>
      </c>
      <c r="B26673" s="6"/>
      <c r="C26673" s="7"/>
      <c r="E26673">
        <v>0</v>
      </c>
      <c r="F26673">
        <v>0</v>
      </c>
      <c r="G26673">
        <f t="shared" si="758"/>
        <v>0</v>
      </c>
    </row>
    <row r="26674" spans="1:7" hidden="1" x14ac:dyDescent="0.25">
      <c r="A26674" s="6">
        <v>43985.298611111102</v>
      </c>
      <c r="B26674" s="6"/>
      <c r="C26674" s="7"/>
      <c r="E26674">
        <v>0</v>
      </c>
      <c r="F26674">
        <v>0</v>
      </c>
      <c r="G26674">
        <f t="shared" si="758"/>
        <v>0</v>
      </c>
    </row>
    <row r="26675" spans="1:7" hidden="1" x14ac:dyDescent="0.25">
      <c r="A26675" s="6">
        <v>43985.302083333299</v>
      </c>
      <c r="B26675" s="6"/>
      <c r="C26675" s="7"/>
      <c r="E26675">
        <v>0</v>
      </c>
      <c r="F26675">
        <v>0</v>
      </c>
      <c r="G26675">
        <f t="shared" si="758"/>
        <v>0</v>
      </c>
    </row>
    <row r="26676" spans="1:7" hidden="1" x14ac:dyDescent="0.25">
      <c r="A26676" s="6">
        <v>43985.305555555598</v>
      </c>
      <c r="B26676" s="6"/>
      <c r="C26676" s="7"/>
      <c r="E26676">
        <v>0</v>
      </c>
      <c r="F26676">
        <v>0</v>
      </c>
      <c r="G26676">
        <f t="shared" si="758"/>
        <v>0</v>
      </c>
    </row>
    <row r="26677" spans="1:7" hidden="1" x14ac:dyDescent="0.25">
      <c r="A26677" s="6">
        <v>43985.309027777803</v>
      </c>
      <c r="B26677" s="6"/>
      <c r="C26677" s="7"/>
      <c r="E26677">
        <v>0</v>
      </c>
      <c r="F26677">
        <v>0</v>
      </c>
      <c r="G26677">
        <f t="shared" si="758"/>
        <v>0</v>
      </c>
    </row>
    <row r="26678" spans="1:7" hidden="1" x14ac:dyDescent="0.25">
      <c r="A26678" s="6">
        <v>43985.3125</v>
      </c>
      <c r="B26678" s="6"/>
      <c r="C26678" s="7"/>
      <c r="E26678">
        <v>0</v>
      </c>
      <c r="F26678">
        <v>0</v>
      </c>
      <c r="G26678">
        <f t="shared" ref="G26678:G26741" si="759">AVERAGE(F26676:F26679)</f>
        <v>0</v>
      </c>
    </row>
    <row r="26679" spans="1:7" hidden="1" x14ac:dyDescent="0.25">
      <c r="A26679" s="6">
        <v>43985.315972222197</v>
      </c>
      <c r="B26679" s="6"/>
      <c r="C26679" s="7"/>
      <c r="E26679">
        <v>0</v>
      </c>
      <c r="F26679">
        <v>0</v>
      </c>
      <c r="G26679">
        <f t="shared" si="759"/>
        <v>0</v>
      </c>
    </row>
    <row r="26680" spans="1:7" hidden="1" x14ac:dyDescent="0.25">
      <c r="A26680" s="6">
        <v>43985.319444444402</v>
      </c>
      <c r="B26680" s="6"/>
      <c r="C26680" s="7"/>
      <c r="E26680">
        <v>0</v>
      </c>
      <c r="F26680">
        <v>0</v>
      </c>
      <c r="G26680">
        <f t="shared" si="759"/>
        <v>0</v>
      </c>
    </row>
    <row r="26681" spans="1:7" hidden="1" x14ac:dyDescent="0.25">
      <c r="A26681" s="6">
        <v>43985.322916666701</v>
      </c>
      <c r="B26681" s="6"/>
      <c r="C26681" s="7"/>
      <c r="E26681">
        <v>0</v>
      </c>
      <c r="F26681">
        <v>0</v>
      </c>
      <c r="G26681">
        <f t="shared" si="759"/>
        <v>0</v>
      </c>
    </row>
    <row r="26682" spans="1:7" hidden="1" x14ac:dyDescent="0.25">
      <c r="A26682" s="6">
        <v>43985.326388888898</v>
      </c>
      <c r="B26682" s="6"/>
      <c r="C26682" s="7"/>
      <c r="E26682">
        <v>0</v>
      </c>
      <c r="F26682">
        <v>0</v>
      </c>
      <c r="G26682">
        <f t="shared" si="759"/>
        <v>0</v>
      </c>
    </row>
    <row r="26683" spans="1:7" hidden="1" x14ac:dyDescent="0.25">
      <c r="A26683" s="6">
        <v>43985.329861111102</v>
      </c>
      <c r="B26683" s="6"/>
      <c r="C26683" s="7"/>
      <c r="E26683">
        <v>0</v>
      </c>
      <c r="F26683">
        <v>0</v>
      </c>
      <c r="G26683">
        <f t="shared" si="759"/>
        <v>0</v>
      </c>
    </row>
    <row r="26684" spans="1:7" hidden="1" x14ac:dyDescent="0.25">
      <c r="A26684" s="6">
        <v>43985.333333333299</v>
      </c>
      <c r="B26684" s="6"/>
      <c r="C26684" s="7"/>
      <c r="E26684">
        <v>0</v>
      </c>
      <c r="F26684">
        <v>0</v>
      </c>
      <c r="G26684">
        <f t="shared" si="759"/>
        <v>0</v>
      </c>
    </row>
    <row r="26685" spans="1:7" hidden="1" x14ac:dyDescent="0.25">
      <c r="A26685" s="6">
        <v>43985.336805555598</v>
      </c>
      <c r="B26685" s="6"/>
      <c r="C26685" s="7"/>
      <c r="E26685">
        <v>0</v>
      </c>
      <c r="F26685">
        <v>0</v>
      </c>
      <c r="G26685">
        <f t="shared" si="759"/>
        <v>0</v>
      </c>
    </row>
    <row r="26686" spans="1:7" hidden="1" x14ac:dyDescent="0.25">
      <c r="A26686" s="6">
        <v>43985.340277777803</v>
      </c>
      <c r="B26686" s="6"/>
      <c r="C26686" s="7"/>
      <c r="E26686">
        <v>0</v>
      </c>
      <c r="F26686">
        <v>0</v>
      </c>
      <c r="G26686">
        <f t="shared" si="759"/>
        <v>0</v>
      </c>
    </row>
    <row r="26687" spans="1:7" hidden="1" x14ac:dyDescent="0.25">
      <c r="A26687" s="6">
        <v>43985.34375</v>
      </c>
      <c r="B26687" s="6"/>
      <c r="C26687" s="7"/>
      <c r="E26687">
        <v>0</v>
      </c>
      <c r="F26687">
        <v>0</v>
      </c>
      <c r="G26687">
        <f t="shared" si="759"/>
        <v>0</v>
      </c>
    </row>
    <row r="26688" spans="1:7" hidden="1" x14ac:dyDescent="0.25">
      <c r="A26688" s="6">
        <v>43985.347222222197</v>
      </c>
      <c r="B26688" s="6"/>
      <c r="C26688" s="7"/>
      <c r="E26688">
        <v>0</v>
      </c>
      <c r="F26688">
        <v>0</v>
      </c>
      <c r="G26688">
        <f t="shared" si="759"/>
        <v>0</v>
      </c>
    </row>
    <row r="26689" spans="1:7" hidden="1" x14ac:dyDescent="0.25">
      <c r="A26689" s="6">
        <v>43985.350694444402</v>
      </c>
      <c r="B26689" s="6"/>
      <c r="C26689" s="7"/>
      <c r="E26689">
        <v>0</v>
      </c>
      <c r="F26689">
        <v>0</v>
      </c>
      <c r="G26689">
        <f t="shared" si="759"/>
        <v>0</v>
      </c>
    </row>
    <row r="26690" spans="1:7" hidden="1" x14ac:dyDescent="0.25">
      <c r="A26690" s="6">
        <v>43985.354166666701</v>
      </c>
      <c r="B26690" s="6"/>
      <c r="C26690" s="7"/>
      <c r="E26690">
        <v>0</v>
      </c>
      <c r="F26690">
        <v>0</v>
      </c>
      <c r="G26690">
        <f t="shared" si="759"/>
        <v>0</v>
      </c>
    </row>
    <row r="26691" spans="1:7" hidden="1" x14ac:dyDescent="0.25">
      <c r="A26691" s="6">
        <v>43985.357638888898</v>
      </c>
      <c r="B26691" s="6"/>
      <c r="C26691" s="7"/>
      <c r="E26691">
        <v>0</v>
      </c>
      <c r="F26691">
        <v>0</v>
      </c>
      <c r="G26691">
        <f t="shared" si="759"/>
        <v>0</v>
      </c>
    </row>
    <row r="26692" spans="1:7" hidden="1" x14ac:dyDescent="0.25">
      <c r="A26692" s="6">
        <v>43985.361111111102</v>
      </c>
      <c r="B26692" s="6"/>
      <c r="C26692" s="7"/>
      <c r="E26692">
        <v>0</v>
      </c>
      <c r="F26692">
        <v>0</v>
      </c>
      <c r="G26692">
        <f t="shared" si="759"/>
        <v>0</v>
      </c>
    </row>
    <row r="26693" spans="1:7" hidden="1" x14ac:dyDescent="0.25">
      <c r="A26693" s="6">
        <v>43985.364583333299</v>
      </c>
      <c r="B26693" s="6"/>
      <c r="C26693" s="7"/>
      <c r="E26693">
        <v>0</v>
      </c>
      <c r="F26693">
        <v>0</v>
      </c>
      <c r="G26693">
        <f t="shared" si="759"/>
        <v>0</v>
      </c>
    </row>
    <row r="26694" spans="1:7" hidden="1" x14ac:dyDescent="0.25">
      <c r="A26694" s="6">
        <v>43985.368055555598</v>
      </c>
      <c r="B26694" s="6"/>
      <c r="C26694" s="7"/>
      <c r="E26694">
        <v>0</v>
      </c>
      <c r="F26694">
        <v>0</v>
      </c>
      <c r="G26694">
        <f t="shared" si="759"/>
        <v>0</v>
      </c>
    </row>
    <row r="26695" spans="1:7" hidden="1" x14ac:dyDescent="0.25">
      <c r="A26695" s="6">
        <v>43985.371527777803</v>
      </c>
      <c r="B26695" s="6"/>
      <c r="C26695" s="7"/>
      <c r="E26695">
        <v>0</v>
      </c>
      <c r="F26695">
        <v>0</v>
      </c>
      <c r="G26695">
        <f t="shared" si="759"/>
        <v>0</v>
      </c>
    </row>
    <row r="26696" spans="1:7" hidden="1" x14ac:dyDescent="0.25">
      <c r="A26696" s="6">
        <v>43985.375</v>
      </c>
      <c r="B26696" s="6"/>
      <c r="C26696" s="7"/>
      <c r="E26696">
        <v>0</v>
      </c>
      <c r="F26696">
        <v>0</v>
      </c>
      <c r="G26696">
        <f t="shared" si="759"/>
        <v>0</v>
      </c>
    </row>
    <row r="26697" spans="1:7" hidden="1" x14ac:dyDescent="0.25">
      <c r="A26697" s="6">
        <v>43985.378472222197</v>
      </c>
      <c r="B26697" s="6"/>
      <c r="C26697" s="7"/>
      <c r="E26697">
        <v>0</v>
      </c>
      <c r="F26697">
        <v>0</v>
      </c>
      <c r="G26697">
        <f t="shared" si="759"/>
        <v>0</v>
      </c>
    </row>
    <row r="26698" spans="1:7" hidden="1" x14ac:dyDescent="0.25">
      <c r="A26698" s="6">
        <v>43985.381944444402</v>
      </c>
      <c r="B26698" s="6"/>
      <c r="C26698" s="7"/>
      <c r="E26698">
        <v>0</v>
      </c>
      <c r="F26698">
        <v>0</v>
      </c>
      <c r="G26698">
        <f t="shared" si="759"/>
        <v>0</v>
      </c>
    </row>
    <row r="26699" spans="1:7" hidden="1" x14ac:dyDescent="0.25">
      <c r="A26699" s="6">
        <v>43985.385416666701</v>
      </c>
      <c r="B26699" s="6"/>
      <c r="C26699" s="7"/>
      <c r="E26699">
        <v>0</v>
      </c>
      <c r="F26699">
        <v>0</v>
      </c>
      <c r="G26699">
        <f t="shared" si="759"/>
        <v>0</v>
      </c>
    </row>
    <row r="26700" spans="1:7" hidden="1" x14ac:dyDescent="0.25">
      <c r="A26700" s="6">
        <v>43985.388888888898</v>
      </c>
      <c r="B26700" s="6"/>
      <c r="C26700" s="7"/>
      <c r="E26700">
        <v>0</v>
      </c>
      <c r="F26700">
        <v>0</v>
      </c>
      <c r="G26700">
        <f t="shared" si="759"/>
        <v>0</v>
      </c>
    </row>
    <row r="26701" spans="1:7" hidden="1" x14ac:dyDescent="0.25">
      <c r="A26701" s="6">
        <v>43985.392361111102</v>
      </c>
      <c r="B26701" s="6"/>
      <c r="C26701" s="7"/>
      <c r="E26701">
        <v>0</v>
      </c>
      <c r="F26701">
        <v>0</v>
      </c>
      <c r="G26701">
        <f t="shared" si="759"/>
        <v>0</v>
      </c>
    </row>
    <row r="26702" spans="1:7" hidden="1" x14ac:dyDescent="0.25">
      <c r="A26702" s="6">
        <v>43985.395833333299</v>
      </c>
      <c r="B26702" s="6"/>
      <c r="C26702" s="7"/>
      <c r="E26702">
        <v>0</v>
      </c>
      <c r="F26702">
        <v>0</v>
      </c>
      <c r="G26702">
        <f t="shared" si="759"/>
        <v>0</v>
      </c>
    </row>
    <row r="26703" spans="1:7" hidden="1" x14ac:dyDescent="0.25">
      <c r="A26703" s="6">
        <v>43985.399305555598</v>
      </c>
      <c r="B26703" s="6"/>
      <c r="C26703" s="7"/>
      <c r="E26703">
        <v>0</v>
      </c>
      <c r="F26703">
        <v>0</v>
      </c>
      <c r="G26703">
        <f t="shared" si="759"/>
        <v>0</v>
      </c>
    </row>
    <row r="26704" spans="1:7" hidden="1" x14ac:dyDescent="0.25">
      <c r="A26704" s="6">
        <v>43985.402777777803</v>
      </c>
      <c r="B26704" s="6"/>
      <c r="C26704" s="7"/>
      <c r="E26704">
        <v>0</v>
      </c>
      <c r="F26704">
        <v>0</v>
      </c>
      <c r="G26704">
        <f t="shared" si="759"/>
        <v>0</v>
      </c>
    </row>
    <row r="26705" spans="1:7" hidden="1" x14ac:dyDescent="0.25">
      <c r="A26705" s="6">
        <v>43985.40625</v>
      </c>
      <c r="B26705" s="6"/>
      <c r="C26705" s="7"/>
      <c r="E26705">
        <v>0</v>
      </c>
      <c r="F26705">
        <v>0</v>
      </c>
      <c r="G26705">
        <f t="shared" si="759"/>
        <v>0</v>
      </c>
    </row>
    <row r="26706" spans="1:7" hidden="1" x14ac:dyDescent="0.25">
      <c r="A26706" s="6">
        <v>43985.409722222197</v>
      </c>
      <c r="B26706" s="6"/>
      <c r="C26706" s="7"/>
      <c r="E26706">
        <v>0</v>
      </c>
      <c r="F26706">
        <v>0</v>
      </c>
      <c r="G26706">
        <f t="shared" si="759"/>
        <v>0</v>
      </c>
    </row>
    <row r="26707" spans="1:7" hidden="1" x14ac:dyDescent="0.25">
      <c r="A26707" s="6">
        <v>43985.413194444402</v>
      </c>
      <c r="B26707" s="6"/>
      <c r="C26707" s="7"/>
      <c r="E26707">
        <v>0</v>
      </c>
      <c r="F26707">
        <v>0</v>
      </c>
      <c r="G26707">
        <f t="shared" si="759"/>
        <v>0</v>
      </c>
    </row>
    <row r="26708" spans="1:7" hidden="1" x14ac:dyDescent="0.25">
      <c r="A26708" s="6">
        <v>43985.416666666701</v>
      </c>
      <c r="B26708" s="6"/>
      <c r="C26708" s="7"/>
      <c r="E26708">
        <v>0</v>
      </c>
      <c r="F26708">
        <v>0</v>
      </c>
      <c r="G26708">
        <f t="shared" si="759"/>
        <v>0</v>
      </c>
    </row>
    <row r="26709" spans="1:7" hidden="1" x14ac:dyDescent="0.25">
      <c r="A26709" s="6">
        <v>43985.420138888898</v>
      </c>
      <c r="B26709" s="6"/>
      <c r="C26709" s="7"/>
      <c r="E26709">
        <v>0</v>
      </c>
      <c r="F26709">
        <v>0</v>
      </c>
      <c r="G26709">
        <f t="shared" si="759"/>
        <v>0</v>
      </c>
    </row>
    <row r="26710" spans="1:7" hidden="1" x14ac:dyDescent="0.25">
      <c r="A26710" s="6">
        <v>43985.423611111102</v>
      </c>
      <c r="B26710" s="6"/>
      <c r="C26710" s="7"/>
      <c r="E26710">
        <v>0</v>
      </c>
      <c r="F26710">
        <v>0</v>
      </c>
      <c r="G26710">
        <f t="shared" si="759"/>
        <v>0</v>
      </c>
    </row>
    <row r="26711" spans="1:7" hidden="1" x14ac:dyDescent="0.25">
      <c r="A26711" s="6">
        <v>43985.427083333299</v>
      </c>
      <c r="B26711" s="6"/>
      <c r="C26711" s="7"/>
      <c r="E26711">
        <v>0</v>
      </c>
      <c r="F26711">
        <v>0</v>
      </c>
      <c r="G26711">
        <f t="shared" si="759"/>
        <v>0</v>
      </c>
    </row>
    <row r="26712" spans="1:7" hidden="1" x14ac:dyDescent="0.25">
      <c r="A26712" s="6">
        <v>43985.430555555598</v>
      </c>
      <c r="B26712" s="6"/>
      <c r="C26712" s="7"/>
      <c r="E26712">
        <v>0</v>
      </c>
      <c r="F26712">
        <v>0</v>
      </c>
      <c r="G26712">
        <f t="shared" si="759"/>
        <v>0</v>
      </c>
    </row>
    <row r="26713" spans="1:7" hidden="1" x14ac:dyDescent="0.25">
      <c r="A26713" s="6">
        <v>43985.434027777803</v>
      </c>
      <c r="B26713" s="6"/>
      <c r="C26713" s="7"/>
      <c r="E26713">
        <v>0</v>
      </c>
      <c r="F26713">
        <v>0</v>
      </c>
      <c r="G26713">
        <f t="shared" si="759"/>
        <v>0</v>
      </c>
    </row>
    <row r="26714" spans="1:7" hidden="1" x14ac:dyDescent="0.25">
      <c r="A26714" s="6">
        <v>43985.4375</v>
      </c>
      <c r="B26714" s="6"/>
      <c r="C26714" s="7"/>
      <c r="E26714">
        <v>0</v>
      </c>
      <c r="F26714">
        <v>0</v>
      </c>
      <c r="G26714">
        <f t="shared" si="759"/>
        <v>0</v>
      </c>
    </row>
    <row r="26715" spans="1:7" hidden="1" x14ac:dyDescent="0.25">
      <c r="A26715" s="6">
        <v>43985.440972222197</v>
      </c>
      <c r="B26715" s="6"/>
      <c r="C26715" s="7"/>
      <c r="E26715">
        <v>0</v>
      </c>
      <c r="F26715">
        <v>0</v>
      </c>
      <c r="G26715">
        <f t="shared" si="759"/>
        <v>0</v>
      </c>
    </row>
    <row r="26716" spans="1:7" hidden="1" x14ac:dyDescent="0.25">
      <c r="A26716" s="6">
        <v>43985.444444444402</v>
      </c>
      <c r="B26716" s="6"/>
      <c r="C26716" s="7"/>
      <c r="E26716">
        <v>0</v>
      </c>
      <c r="F26716">
        <v>0</v>
      </c>
      <c r="G26716">
        <f t="shared" si="759"/>
        <v>0</v>
      </c>
    </row>
    <row r="26717" spans="1:7" hidden="1" x14ac:dyDescent="0.25">
      <c r="A26717" s="6">
        <v>43985.447916666701</v>
      </c>
      <c r="B26717" s="6"/>
      <c r="C26717" s="7"/>
      <c r="E26717">
        <v>0</v>
      </c>
      <c r="F26717">
        <v>0</v>
      </c>
      <c r="G26717">
        <f t="shared" si="759"/>
        <v>0</v>
      </c>
    </row>
    <row r="26718" spans="1:7" hidden="1" x14ac:dyDescent="0.25">
      <c r="A26718" s="6">
        <v>43985.451388888898</v>
      </c>
      <c r="B26718" s="6"/>
      <c r="C26718" s="7"/>
      <c r="E26718">
        <v>0</v>
      </c>
      <c r="F26718">
        <v>0</v>
      </c>
      <c r="G26718">
        <f t="shared" si="759"/>
        <v>0</v>
      </c>
    </row>
    <row r="26719" spans="1:7" hidden="1" x14ac:dyDescent="0.25">
      <c r="A26719" s="6">
        <v>43985.454861111102</v>
      </c>
      <c r="B26719" s="6"/>
      <c r="C26719" s="7"/>
      <c r="E26719">
        <v>0</v>
      </c>
      <c r="F26719">
        <v>0</v>
      </c>
      <c r="G26719">
        <f t="shared" si="759"/>
        <v>0</v>
      </c>
    </row>
    <row r="26720" spans="1:7" hidden="1" x14ac:dyDescent="0.25">
      <c r="A26720" s="6">
        <v>43985.458333333299</v>
      </c>
      <c r="B26720" s="6"/>
      <c r="C26720" s="7"/>
      <c r="E26720">
        <v>0</v>
      </c>
      <c r="F26720">
        <v>0</v>
      </c>
      <c r="G26720">
        <f t="shared" si="759"/>
        <v>0</v>
      </c>
    </row>
    <row r="26721" spans="1:7" hidden="1" x14ac:dyDescent="0.25">
      <c r="A26721" s="6">
        <v>43985.461805555598</v>
      </c>
      <c r="B26721" s="6"/>
      <c r="C26721" s="7"/>
      <c r="E26721">
        <v>0</v>
      </c>
      <c r="F26721">
        <v>0</v>
      </c>
      <c r="G26721">
        <f t="shared" si="759"/>
        <v>0</v>
      </c>
    </row>
    <row r="26722" spans="1:7" hidden="1" x14ac:dyDescent="0.25">
      <c r="A26722" s="6">
        <v>43985.465277777803</v>
      </c>
      <c r="B26722" s="6"/>
      <c r="C26722" s="7"/>
      <c r="E26722">
        <v>0</v>
      </c>
      <c r="F26722">
        <v>0</v>
      </c>
      <c r="G26722">
        <f t="shared" si="759"/>
        <v>0</v>
      </c>
    </row>
    <row r="26723" spans="1:7" hidden="1" x14ac:dyDescent="0.25">
      <c r="A26723" s="6">
        <v>43985.46875</v>
      </c>
      <c r="B26723" s="6"/>
      <c r="C26723" s="7"/>
      <c r="E26723">
        <v>0</v>
      </c>
      <c r="F26723">
        <v>0</v>
      </c>
      <c r="G26723">
        <f t="shared" si="759"/>
        <v>0</v>
      </c>
    </row>
    <row r="26724" spans="1:7" hidden="1" x14ac:dyDescent="0.25">
      <c r="A26724" s="6">
        <v>43985.472222222197</v>
      </c>
      <c r="B26724" s="6"/>
      <c r="C26724" s="7"/>
      <c r="E26724">
        <v>0</v>
      </c>
      <c r="F26724">
        <v>0</v>
      </c>
      <c r="G26724">
        <f t="shared" si="759"/>
        <v>0</v>
      </c>
    </row>
    <row r="26725" spans="1:7" hidden="1" x14ac:dyDescent="0.25">
      <c r="A26725" s="6">
        <v>43985.475694444402</v>
      </c>
      <c r="B26725" s="6"/>
      <c r="C26725" s="7"/>
      <c r="E26725">
        <v>0</v>
      </c>
      <c r="F26725">
        <v>0</v>
      </c>
      <c r="G26725">
        <f t="shared" si="759"/>
        <v>0</v>
      </c>
    </row>
    <row r="26726" spans="1:7" hidden="1" x14ac:dyDescent="0.25">
      <c r="A26726" s="6">
        <v>43985.479166666701</v>
      </c>
      <c r="B26726" s="6"/>
      <c r="C26726" s="7"/>
      <c r="E26726">
        <v>0</v>
      </c>
      <c r="F26726">
        <v>0</v>
      </c>
      <c r="G26726">
        <f t="shared" si="759"/>
        <v>0</v>
      </c>
    </row>
    <row r="26727" spans="1:7" hidden="1" x14ac:dyDescent="0.25">
      <c r="A26727" s="6">
        <v>43985.482638888898</v>
      </c>
      <c r="B26727" s="6"/>
      <c r="C26727" s="7"/>
      <c r="E26727">
        <v>0</v>
      </c>
      <c r="F26727">
        <v>0</v>
      </c>
      <c r="G26727">
        <f t="shared" si="759"/>
        <v>0</v>
      </c>
    </row>
    <row r="26728" spans="1:7" hidden="1" x14ac:dyDescent="0.25">
      <c r="A26728" s="6">
        <v>43985.486111111102</v>
      </c>
      <c r="B26728" s="6"/>
      <c r="C26728" s="7"/>
      <c r="E26728">
        <v>0</v>
      </c>
      <c r="F26728">
        <v>0</v>
      </c>
      <c r="G26728">
        <f t="shared" si="759"/>
        <v>0</v>
      </c>
    </row>
    <row r="26729" spans="1:7" hidden="1" x14ac:dyDescent="0.25">
      <c r="A26729" s="6">
        <v>43985.489583333299</v>
      </c>
      <c r="B26729" s="6"/>
      <c r="C26729" s="7"/>
      <c r="E26729">
        <v>0</v>
      </c>
      <c r="F26729">
        <v>0</v>
      </c>
      <c r="G26729">
        <f t="shared" si="759"/>
        <v>0</v>
      </c>
    </row>
    <row r="26730" spans="1:7" hidden="1" x14ac:dyDescent="0.25">
      <c r="A26730" s="6">
        <v>43985.493055555598</v>
      </c>
      <c r="B26730" s="6"/>
      <c r="C26730" s="7"/>
      <c r="E26730">
        <v>0</v>
      </c>
      <c r="F26730">
        <v>0</v>
      </c>
      <c r="G26730">
        <f t="shared" si="759"/>
        <v>0</v>
      </c>
    </row>
    <row r="26731" spans="1:7" hidden="1" x14ac:dyDescent="0.25">
      <c r="A26731" s="6">
        <v>43985.496527777803</v>
      </c>
      <c r="B26731" s="6"/>
      <c r="C26731" s="7"/>
      <c r="E26731">
        <v>0</v>
      </c>
      <c r="F26731">
        <v>0</v>
      </c>
      <c r="G26731">
        <f t="shared" si="759"/>
        <v>0</v>
      </c>
    </row>
    <row r="26732" spans="1:7" hidden="1" x14ac:dyDescent="0.25">
      <c r="A26732" s="6">
        <v>43985.5</v>
      </c>
      <c r="B26732" s="6"/>
      <c r="C26732" s="7"/>
      <c r="E26732">
        <v>0</v>
      </c>
      <c r="F26732">
        <v>0</v>
      </c>
      <c r="G26732">
        <f t="shared" si="759"/>
        <v>0</v>
      </c>
    </row>
    <row r="26733" spans="1:7" hidden="1" x14ac:dyDescent="0.25">
      <c r="A26733" s="6">
        <v>43985.503472222197</v>
      </c>
      <c r="B26733" s="6"/>
      <c r="C26733" s="7"/>
      <c r="E26733">
        <v>0</v>
      </c>
      <c r="F26733">
        <v>0</v>
      </c>
      <c r="G26733">
        <f t="shared" si="759"/>
        <v>0</v>
      </c>
    </row>
    <row r="26734" spans="1:7" hidden="1" x14ac:dyDescent="0.25">
      <c r="A26734" s="6">
        <v>43985.506944444402</v>
      </c>
      <c r="B26734" s="6"/>
      <c r="C26734" s="7"/>
      <c r="E26734">
        <v>0</v>
      </c>
      <c r="F26734">
        <v>0</v>
      </c>
      <c r="G26734">
        <f t="shared" si="759"/>
        <v>0</v>
      </c>
    </row>
    <row r="26735" spans="1:7" hidden="1" x14ac:dyDescent="0.25">
      <c r="A26735" s="6">
        <v>43985.510416666701</v>
      </c>
      <c r="B26735" s="6"/>
      <c r="C26735" s="7"/>
      <c r="E26735">
        <v>0</v>
      </c>
      <c r="F26735">
        <v>0</v>
      </c>
      <c r="G26735">
        <f t="shared" si="759"/>
        <v>0</v>
      </c>
    </row>
    <row r="26736" spans="1:7" hidden="1" x14ac:dyDescent="0.25">
      <c r="A26736" s="6">
        <v>43985.513888888898</v>
      </c>
      <c r="B26736" s="6"/>
      <c r="C26736" s="7"/>
      <c r="E26736">
        <v>0</v>
      </c>
      <c r="F26736">
        <v>0</v>
      </c>
      <c r="G26736">
        <f t="shared" si="759"/>
        <v>0</v>
      </c>
    </row>
    <row r="26737" spans="1:7" hidden="1" x14ac:dyDescent="0.25">
      <c r="A26737" s="6">
        <v>43985.517361111102</v>
      </c>
      <c r="B26737" s="6"/>
      <c r="C26737" s="7"/>
      <c r="E26737">
        <v>0</v>
      </c>
      <c r="F26737">
        <v>0</v>
      </c>
      <c r="G26737">
        <f t="shared" si="759"/>
        <v>0</v>
      </c>
    </row>
    <row r="26738" spans="1:7" hidden="1" x14ac:dyDescent="0.25">
      <c r="A26738" s="6">
        <v>43985.520833333299</v>
      </c>
      <c r="B26738" s="6"/>
      <c r="C26738" s="7"/>
      <c r="E26738">
        <v>0</v>
      </c>
      <c r="F26738">
        <v>0</v>
      </c>
      <c r="G26738">
        <f t="shared" si="759"/>
        <v>0</v>
      </c>
    </row>
    <row r="26739" spans="1:7" hidden="1" x14ac:dyDescent="0.25">
      <c r="A26739" s="6">
        <v>43985.524305555598</v>
      </c>
      <c r="B26739" s="6"/>
      <c r="C26739" s="7"/>
      <c r="E26739">
        <v>0</v>
      </c>
      <c r="F26739">
        <v>0</v>
      </c>
      <c r="G26739">
        <f t="shared" si="759"/>
        <v>0</v>
      </c>
    </row>
    <row r="26740" spans="1:7" hidden="1" x14ac:dyDescent="0.25">
      <c r="A26740" s="6">
        <v>43985.527777777803</v>
      </c>
      <c r="B26740" s="6"/>
      <c r="C26740" s="7"/>
      <c r="E26740">
        <v>0</v>
      </c>
      <c r="F26740">
        <v>0</v>
      </c>
      <c r="G26740">
        <f t="shared" si="759"/>
        <v>0</v>
      </c>
    </row>
    <row r="26741" spans="1:7" hidden="1" x14ac:dyDescent="0.25">
      <c r="A26741" s="6">
        <v>43985.53125</v>
      </c>
      <c r="B26741" s="6"/>
      <c r="C26741" s="7"/>
      <c r="E26741">
        <v>0</v>
      </c>
      <c r="F26741">
        <v>0</v>
      </c>
      <c r="G26741">
        <f t="shared" si="759"/>
        <v>0</v>
      </c>
    </row>
    <row r="26742" spans="1:7" hidden="1" x14ac:dyDescent="0.25">
      <c r="A26742" s="6">
        <v>43985.534722222197</v>
      </c>
      <c r="B26742" s="6"/>
      <c r="C26742" s="7"/>
      <c r="E26742">
        <v>0</v>
      </c>
      <c r="F26742">
        <v>0</v>
      </c>
      <c r="G26742">
        <f t="shared" ref="G26742:G26805" si="760">AVERAGE(F26740:F26743)</f>
        <v>0</v>
      </c>
    </row>
    <row r="26743" spans="1:7" hidden="1" x14ac:dyDescent="0.25">
      <c r="A26743" s="6">
        <v>43985.538194444402</v>
      </c>
      <c r="B26743" s="6"/>
      <c r="C26743" s="7"/>
      <c r="E26743">
        <v>0</v>
      </c>
      <c r="F26743">
        <v>0</v>
      </c>
      <c r="G26743">
        <f t="shared" si="760"/>
        <v>0</v>
      </c>
    </row>
    <row r="26744" spans="1:7" hidden="1" x14ac:dyDescent="0.25">
      <c r="A26744" s="6">
        <v>43985.541666666701</v>
      </c>
      <c r="B26744" s="6"/>
      <c r="C26744" s="7"/>
      <c r="E26744">
        <v>0</v>
      </c>
      <c r="F26744">
        <v>0</v>
      </c>
      <c r="G26744">
        <f t="shared" si="760"/>
        <v>0</v>
      </c>
    </row>
    <row r="26745" spans="1:7" hidden="1" x14ac:dyDescent="0.25">
      <c r="A26745" s="6">
        <v>43985.545138888898</v>
      </c>
      <c r="B26745" s="6"/>
      <c r="C26745" s="7"/>
      <c r="E26745">
        <v>0</v>
      </c>
      <c r="F26745">
        <v>0</v>
      </c>
      <c r="G26745">
        <f t="shared" si="760"/>
        <v>0</v>
      </c>
    </row>
    <row r="26746" spans="1:7" hidden="1" x14ac:dyDescent="0.25">
      <c r="A26746" s="6">
        <v>43985.548611111102</v>
      </c>
      <c r="B26746" s="6"/>
      <c r="C26746" s="7"/>
      <c r="E26746">
        <v>0</v>
      </c>
      <c r="F26746">
        <v>0</v>
      </c>
      <c r="G26746">
        <f t="shared" si="760"/>
        <v>0</v>
      </c>
    </row>
    <row r="26747" spans="1:7" hidden="1" x14ac:dyDescent="0.25">
      <c r="A26747" s="6">
        <v>43985.552083333299</v>
      </c>
      <c r="B26747" s="6"/>
      <c r="C26747" s="7"/>
      <c r="E26747">
        <v>0</v>
      </c>
      <c r="F26747">
        <v>0</v>
      </c>
      <c r="G26747">
        <f t="shared" si="760"/>
        <v>0</v>
      </c>
    </row>
    <row r="26748" spans="1:7" hidden="1" x14ac:dyDescent="0.25">
      <c r="A26748" s="6">
        <v>43985.555555555598</v>
      </c>
      <c r="B26748" s="6"/>
      <c r="C26748" s="7"/>
      <c r="E26748">
        <v>0</v>
      </c>
      <c r="F26748">
        <v>0</v>
      </c>
      <c r="G26748">
        <f t="shared" si="760"/>
        <v>0</v>
      </c>
    </row>
    <row r="26749" spans="1:7" hidden="1" x14ac:dyDescent="0.25">
      <c r="A26749" s="6">
        <v>43985.559027777803</v>
      </c>
      <c r="B26749" s="6"/>
      <c r="C26749" s="7"/>
      <c r="E26749">
        <v>0</v>
      </c>
      <c r="F26749">
        <v>0</v>
      </c>
      <c r="G26749">
        <f t="shared" si="760"/>
        <v>0</v>
      </c>
    </row>
    <row r="26750" spans="1:7" hidden="1" x14ac:dyDescent="0.25">
      <c r="A26750" s="6">
        <v>43985.5625</v>
      </c>
      <c r="B26750" s="6"/>
      <c r="C26750" s="7"/>
      <c r="E26750">
        <v>0</v>
      </c>
      <c r="F26750">
        <v>0</v>
      </c>
      <c r="G26750">
        <f t="shared" si="760"/>
        <v>0</v>
      </c>
    </row>
    <row r="26751" spans="1:7" hidden="1" x14ac:dyDescent="0.25">
      <c r="A26751" s="6">
        <v>43985.565972222197</v>
      </c>
      <c r="B26751" s="6"/>
      <c r="C26751" s="7"/>
      <c r="E26751">
        <v>0</v>
      </c>
      <c r="F26751">
        <v>0</v>
      </c>
      <c r="G26751">
        <f t="shared" si="760"/>
        <v>0</v>
      </c>
    </row>
    <row r="26752" spans="1:7" hidden="1" x14ac:dyDescent="0.25">
      <c r="A26752" s="6">
        <v>43985.569444444402</v>
      </c>
      <c r="B26752" s="6"/>
      <c r="C26752" s="7"/>
      <c r="E26752">
        <v>0</v>
      </c>
      <c r="F26752">
        <v>0</v>
      </c>
      <c r="G26752">
        <f t="shared" si="760"/>
        <v>0</v>
      </c>
    </row>
    <row r="26753" spans="1:7" hidden="1" x14ac:dyDescent="0.25">
      <c r="A26753" s="6">
        <v>43985.572916666701</v>
      </c>
      <c r="B26753" s="6"/>
      <c r="C26753" s="7"/>
      <c r="E26753">
        <v>0</v>
      </c>
      <c r="F26753">
        <v>0</v>
      </c>
      <c r="G26753">
        <f t="shared" si="760"/>
        <v>0</v>
      </c>
    </row>
    <row r="26754" spans="1:7" hidden="1" x14ac:dyDescent="0.25">
      <c r="A26754" s="6">
        <v>43985.576388888898</v>
      </c>
      <c r="B26754" s="6"/>
      <c r="C26754" s="7"/>
      <c r="E26754">
        <v>0</v>
      </c>
      <c r="F26754">
        <v>0</v>
      </c>
      <c r="G26754">
        <f t="shared" si="760"/>
        <v>0</v>
      </c>
    </row>
    <row r="26755" spans="1:7" hidden="1" x14ac:dyDescent="0.25">
      <c r="A26755" s="6">
        <v>43985.579861111102</v>
      </c>
      <c r="B26755" s="6"/>
      <c r="C26755" s="7"/>
      <c r="E26755">
        <v>0</v>
      </c>
      <c r="F26755">
        <v>0</v>
      </c>
      <c r="G26755">
        <f t="shared" si="760"/>
        <v>0</v>
      </c>
    </row>
    <row r="26756" spans="1:7" hidden="1" x14ac:dyDescent="0.25">
      <c r="A26756" s="6">
        <v>43985.583333333299</v>
      </c>
      <c r="B26756" s="6"/>
      <c r="C26756" s="7"/>
      <c r="E26756">
        <v>0</v>
      </c>
      <c r="F26756">
        <v>0</v>
      </c>
      <c r="G26756">
        <f t="shared" si="760"/>
        <v>0</v>
      </c>
    </row>
    <row r="26757" spans="1:7" hidden="1" x14ac:dyDescent="0.25">
      <c r="A26757" s="6">
        <v>43985.586805555598</v>
      </c>
      <c r="B26757" s="6"/>
      <c r="C26757" s="7"/>
      <c r="E26757">
        <v>0</v>
      </c>
      <c r="F26757">
        <v>0</v>
      </c>
      <c r="G26757">
        <f t="shared" si="760"/>
        <v>0</v>
      </c>
    </row>
    <row r="26758" spans="1:7" hidden="1" x14ac:dyDescent="0.25">
      <c r="A26758" s="6">
        <v>43985.590277777803</v>
      </c>
      <c r="B26758" s="6"/>
      <c r="C26758" s="7"/>
      <c r="E26758">
        <v>0</v>
      </c>
      <c r="F26758">
        <v>0</v>
      </c>
      <c r="G26758">
        <f t="shared" si="760"/>
        <v>0</v>
      </c>
    </row>
    <row r="26759" spans="1:7" hidden="1" x14ac:dyDescent="0.25">
      <c r="A26759" s="6">
        <v>43985.59375</v>
      </c>
      <c r="B26759" s="6"/>
      <c r="C26759" s="7"/>
      <c r="E26759">
        <v>0</v>
      </c>
      <c r="F26759">
        <v>0</v>
      </c>
      <c r="G26759">
        <f t="shared" si="760"/>
        <v>0</v>
      </c>
    </row>
    <row r="26760" spans="1:7" hidden="1" x14ac:dyDescent="0.25">
      <c r="A26760" s="6">
        <v>43985.597222222197</v>
      </c>
      <c r="B26760" s="6"/>
      <c r="C26760" s="7"/>
      <c r="E26760">
        <v>0</v>
      </c>
      <c r="F26760">
        <v>0</v>
      </c>
      <c r="G26760">
        <f t="shared" si="760"/>
        <v>0</v>
      </c>
    </row>
    <row r="26761" spans="1:7" hidden="1" x14ac:dyDescent="0.25">
      <c r="A26761" s="6">
        <v>43985.600694444402</v>
      </c>
      <c r="B26761" s="6"/>
      <c r="C26761" s="7"/>
      <c r="E26761">
        <v>0</v>
      </c>
      <c r="F26761">
        <v>0</v>
      </c>
      <c r="G26761">
        <f t="shared" si="760"/>
        <v>0</v>
      </c>
    </row>
    <row r="26762" spans="1:7" hidden="1" x14ac:dyDescent="0.25">
      <c r="A26762" s="6">
        <v>43985.604166666701</v>
      </c>
      <c r="B26762" s="6"/>
      <c r="C26762" s="7"/>
      <c r="E26762">
        <v>0</v>
      </c>
      <c r="F26762">
        <v>0</v>
      </c>
      <c r="G26762">
        <f t="shared" si="760"/>
        <v>0</v>
      </c>
    </row>
    <row r="26763" spans="1:7" hidden="1" x14ac:dyDescent="0.25">
      <c r="A26763" s="6">
        <v>43985.607638888898</v>
      </c>
      <c r="B26763" s="6"/>
      <c r="C26763" s="7"/>
      <c r="E26763">
        <v>0</v>
      </c>
      <c r="F26763">
        <v>0</v>
      </c>
      <c r="G26763">
        <f t="shared" si="760"/>
        <v>0</v>
      </c>
    </row>
    <row r="26764" spans="1:7" hidden="1" x14ac:dyDescent="0.25">
      <c r="A26764" s="6">
        <v>43985.611111111102</v>
      </c>
      <c r="B26764" s="6"/>
      <c r="C26764" s="7"/>
      <c r="E26764">
        <v>0</v>
      </c>
      <c r="F26764">
        <v>0</v>
      </c>
      <c r="G26764">
        <f t="shared" si="760"/>
        <v>0</v>
      </c>
    </row>
    <row r="26765" spans="1:7" hidden="1" x14ac:dyDescent="0.25">
      <c r="A26765" s="6">
        <v>43985.614583333299</v>
      </c>
      <c r="B26765" s="6"/>
      <c r="C26765" s="7"/>
      <c r="E26765">
        <v>0</v>
      </c>
      <c r="F26765">
        <v>0</v>
      </c>
      <c r="G26765">
        <f t="shared" si="760"/>
        <v>0</v>
      </c>
    </row>
    <row r="26766" spans="1:7" hidden="1" x14ac:dyDescent="0.25">
      <c r="A26766" s="6">
        <v>43985.618055555598</v>
      </c>
      <c r="B26766" s="6"/>
      <c r="C26766" s="7"/>
      <c r="E26766">
        <v>0</v>
      </c>
      <c r="F26766">
        <v>0</v>
      </c>
      <c r="G26766">
        <f t="shared" si="760"/>
        <v>0</v>
      </c>
    </row>
    <row r="26767" spans="1:7" hidden="1" x14ac:dyDescent="0.25">
      <c r="A26767" s="6">
        <v>43985.621527777803</v>
      </c>
      <c r="B26767" s="6"/>
      <c r="C26767" s="7"/>
      <c r="E26767">
        <v>0</v>
      </c>
      <c r="F26767">
        <v>0</v>
      </c>
      <c r="G26767">
        <f t="shared" si="760"/>
        <v>0</v>
      </c>
    </row>
    <row r="26768" spans="1:7" hidden="1" x14ac:dyDescent="0.25">
      <c r="A26768" s="6">
        <v>43985.625</v>
      </c>
      <c r="B26768" s="6"/>
      <c r="C26768" s="7"/>
      <c r="E26768">
        <v>0</v>
      </c>
      <c r="F26768">
        <v>0</v>
      </c>
      <c r="G26768">
        <f t="shared" si="760"/>
        <v>0</v>
      </c>
    </row>
    <row r="26769" spans="1:7" hidden="1" x14ac:dyDescent="0.25">
      <c r="A26769" s="6">
        <v>43985.628472222197</v>
      </c>
      <c r="B26769" s="6"/>
      <c r="C26769" s="7"/>
      <c r="E26769">
        <v>0</v>
      </c>
      <c r="F26769">
        <v>0</v>
      </c>
      <c r="G26769">
        <f t="shared" si="760"/>
        <v>0</v>
      </c>
    </row>
    <row r="26770" spans="1:7" hidden="1" x14ac:dyDescent="0.25">
      <c r="A26770" s="6">
        <v>43985.631944444402</v>
      </c>
      <c r="B26770" s="6"/>
      <c r="C26770" s="7"/>
      <c r="E26770">
        <v>0</v>
      </c>
      <c r="F26770">
        <v>0</v>
      </c>
      <c r="G26770">
        <f t="shared" si="760"/>
        <v>0</v>
      </c>
    </row>
    <row r="26771" spans="1:7" hidden="1" x14ac:dyDescent="0.25">
      <c r="A26771" s="6">
        <v>43985.635416666701</v>
      </c>
      <c r="B26771" s="6"/>
      <c r="C26771" s="7"/>
      <c r="E26771">
        <v>0</v>
      </c>
      <c r="F26771">
        <v>0</v>
      </c>
      <c r="G26771">
        <f t="shared" si="760"/>
        <v>0</v>
      </c>
    </row>
    <row r="26772" spans="1:7" hidden="1" x14ac:dyDescent="0.25">
      <c r="A26772" s="6">
        <v>43985.638888888898</v>
      </c>
      <c r="B26772" s="6"/>
      <c r="C26772" s="7"/>
      <c r="E26772">
        <v>0</v>
      </c>
      <c r="F26772">
        <v>0</v>
      </c>
      <c r="G26772">
        <f t="shared" si="760"/>
        <v>0</v>
      </c>
    </row>
    <row r="26773" spans="1:7" hidden="1" x14ac:dyDescent="0.25">
      <c r="A26773" s="6">
        <v>43985.642361111102</v>
      </c>
      <c r="B26773" s="6"/>
      <c r="C26773" s="7"/>
      <c r="E26773">
        <v>0</v>
      </c>
      <c r="F26773">
        <v>0</v>
      </c>
      <c r="G26773">
        <f t="shared" si="760"/>
        <v>0</v>
      </c>
    </row>
    <row r="26774" spans="1:7" hidden="1" x14ac:dyDescent="0.25">
      <c r="A26774" s="6">
        <v>43985.645833333299</v>
      </c>
      <c r="B26774" s="6"/>
      <c r="C26774" s="7"/>
      <c r="E26774">
        <v>0</v>
      </c>
      <c r="F26774">
        <v>0</v>
      </c>
      <c r="G26774">
        <f t="shared" si="760"/>
        <v>0</v>
      </c>
    </row>
    <row r="26775" spans="1:7" hidden="1" x14ac:dyDescent="0.25">
      <c r="A26775" s="6">
        <v>43985.649305555598</v>
      </c>
      <c r="B26775" s="6"/>
      <c r="C26775" s="7"/>
      <c r="E26775">
        <v>0</v>
      </c>
      <c r="F26775">
        <v>0</v>
      </c>
      <c r="G26775">
        <f t="shared" si="760"/>
        <v>0</v>
      </c>
    </row>
    <row r="26776" spans="1:7" hidden="1" x14ac:dyDescent="0.25">
      <c r="A26776" s="6">
        <v>43985.652777777803</v>
      </c>
      <c r="B26776" s="6"/>
      <c r="C26776" s="7"/>
      <c r="E26776">
        <v>0</v>
      </c>
      <c r="F26776">
        <v>0</v>
      </c>
      <c r="G26776">
        <f t="shared" si="760"/>
        <v>0</v>
      </c>
    </row>
    <row r="26777" spans="1:7" hidden="1" x14ac:dyDescent="0.25">
      <c r="A26777" s="6">
        <v>43985.65625</v>
      </c>
      <c r="B26777" s="6"/>
      <c r="C26777" s="7"/>
      <c r="E26777">
        <v>0</v>
      </c>
      <c r="F26777">
        <v>0</v>
      </c>
      <c r="G26777">
        <f t="shared" si="760"/>
        <v>0</v>
      </c>
    </row>
    <row r="26778" spans="1:7" hidden="1" x14ac:dyDescent="0.25">
      <c r="A26778" s="6">
        <v>43985.659722222197</v>
      </c>
      <c r="B26778" s="6"/>
      <c r="C26778" s="7"/>
      <c r="E26778">
        <v>0</v>
      </c>
      <c r="F26778">
        <v>0</v>
      </c>
      <c r="G26778">
        <f t="shared" si="760"/>
        <v>0</v>
      </c>
    </row>
    <row r="26779" spans="1:7" hidden="1" x14ac:dyDescent="0.25">
      <c r="A26779" s="6">
        <v>43985.663194444402</v>
      </c>
      <c r="B26779" s="6"/>
      <c r="C26779" s="7"/>
      <c r="E26779">
        <v>0</v>
      </c>
      <c r="F26779">
        <v>0</v>
      </c>
      <c r="G26779">
        <f t="shared" si="760"/>
        <v>0</v>
      </c>
    </row>
    <row r="26780" spans="1:7" hidden="1" x14ac:dyDescent="0.25">
      <c r="A26780" s="6">
        <v>43985.666666666701</v>
      </c>
      <c r="B26780" s="6"/>
      <c r="C26780" s="7"/>
      <c r="E26780">
        <v>0</v>
      </c>
      <c r="F26780">
        <v>0</v>
      </c>
      <c r="G26780">
        <f t="shared" si="760"/>
        <v>0</v>
      </c>
    </row>
    <row r="26781" spans="1:7" hidden="1" x14ac:dyDescent="0.25">
      <c r="A26781" s="6">
        <v>43985.670138888898</v>
      </c>
      <c r="B26781" s="6"/>
      <c r="C26781" s="7"/>
      <c r="E26781">
        <v>0</v>
      </c>
      <c r="F26781">
        <v>0</v>
      </c>
      <c r="G26781">
        <f t="shared" si="760"/>
        <v>0</v>
      </c>
    </row>
    <row r="26782" spans="1:7" hidden="1" x14ac:dyDescent="0.25">
      <c r="A26782" s="6">
        <v>43985.673611111102</v>
      </c>
      <c r="B26782" s="6"/>
      <c r="C26782" s="7"/>
      <c r="E26782">
        <v>0</v>
      </c>
      <c r="F26782">
        <v>0</v>
      </c>
      <c r="G26782">
        <f t="shared" si="760"/>
        <v>0</v>
      </c>
    </row>
    <row r="26783" spans="1:7" hidden="1" x14ac:dyDescent="0.25">
      <c r="A26783" s="6">
        <v>43985.677083333299</v>
      </c>
      <c r="B26783" s="6"/>
      <c r="C26783" s="7"/>
      <c r="E26783">
        <v>0</v>
      </c>
      <c r="F26783">
        <v>0</v>
      </c>
      <c r="G26783">
        <f t="shared" si="760"/>
        <v>0</v>
      </c>
    </row>
    <row r="26784" spans="1:7" hidden="1" x14ac:dyDescent="0.25">
      <c r="A26784" s="6">
        <v>43985.680555555598</v>
      </c>
      <c r="B26784" s="6"/>
      <c r="C26784" s="7"/>
      <c r="E26784">
        <v>0</v>
      </c>
      <c r="F26784">
        <v>0</v>
      </c>
      <c r="G26784">
        <f t="shared" si="760"/>
        <v>0</v>
      </c>
    </row>
    <row r="26785" spans="1:7" hidden="1" x14ac:dyDescent="0.25">
      <c r="A26785" s="6">
        <v>43985.684027777803</v>
      </c>
      <c r="B26785" s="6"/>
      <c r="C26785" s="7"/>
      <c r="E26785">
        <v>0</v>
      </c>
      <c r="F26785">
        <v>0</v>
      </c>
      <c r="G26785">
        <f t="shared" si="760"/>
        <v>0</v>
      </c>
    </row>
    <row r="26786" spans="1:7" hidden="1" x14ac:dyDescent="0.25">
      <c r="A26786" s="6">
        <v>43985.6875</v>
      </c>
      <c r="B26786" s="6"/>
      <c r="C26786" s="7"/>
      <c r="E26786">
        <v>0</v>
      </c>
      <c r="F26786">
        <v>0</v>
      </c>
      <c r="G26786">
        <f t="shared" si="760"/>
        <v>0</v>
      </c>
    </row>
    <row r="26787" spans="1:7" hidden="1" x14ac:dyDescent="0.25">
      <c r="A26787" s="6">
        <v>43985.690972222197</v>
      </c>
      <c r="B26787" s="6"/>
      <c r="C26787" s="7"/>
      <c r="E26787">
        <v>0</v>
      </c>
      <c r="F26787">
        <v>0</v>
      </c>
      <c r="G26787">
        <f t="shared" si="760"/>
        <v>0</v>
      </c>
    </row>
    <row r="26788" spans="1:7" hidden="1" x14ac:dyDescent="0.25">
      <c r="A26788" s="6">
        <v>43985.694444444402</v>
      </c>
      <c r="B26788" s="6"/>
      <c r="C26788" s="7"/>
      <c r="E26788">
        <v>0</v>
      </c>
      <c r="F26788">
        <v>0</v>
      </c>
      <c r="G26788">
        <f t="shared" si="760"/>
        <v>0</v>
      </c>
    </row>
    <row r="26789" spans="1:7" hidden="1" x14ac:dyDescent="0.25">
      <c r="A26789" s="6">
        <v>43985.697916666701</v>
      </c>
      <c r="B26789" s="6"/>
      <c r="C26789" s="7"/>
      <c r="E26789">
        <v>0</v>
      </c>
      <c r="F26789">
        <v>0</v>
      </c>
      <c r="G26789">
        <f t="shared" si="760"/>
        <v>0</v>
      </c>
    </row>
    <row r="26790" spans="1:7" hidden="1" x14ac:dyDescent="0.25">
      <c r="A26790" s="6">
        <v>43985.701388888898</v>
      </c>
      <c r="B26790" s="6"/>
      <c r="C26790" s="7"/>
      <c r="E26790">
        <v>0</v>
      </c>
      <c r="F26790">
        <v>0</v>
      </c>
      <c r="G26790">
        <f t="shared" si="760"/>
        <v>0</v>
      </c>
    </row>
    <row r="26791" spans="1:7" hidden="1" x14ac:dyDescent="0.25">
      <c r="A26791" s="6">
        <v>43985.704861111102</v>
      </c>
      <c r="B26791" s="6"/>
      <c r="C26791" s="7"/>
      <c r="E26791">
        <v>0</v>
      </c>
      <c r="F26791">
        <v>0</v>
      </c>
      <c r="G26791">
        <f t="shared" si="760"/>
        <v>0</v>
      </c>
    </row>
    <row r="26792" spans="1:7" hidden="1" x14ac:dyDescent="0.25">
      <c r="A26792" s="6">
        <v>43985.708333333299</v>
      </c>
      <c r="B26792" s="6"/>
      <c r="C26792" s="7"/>
      <c r="E26792">
        <v>0</v>
      </c>
      <c r="F26792">
        <v>0</v>
      </c>
      <c r="G26792">
        <f t="shared" si="760"/>
        <v>0</v>
      </c>
    </row>
    <row r="26793" spans="1:7" hidden="1" x14ac:dyDescent="0.25">
      <c r="A26793" s="6">
        <v>43985.711805555598</v>
      </c>
      <c r="B26793" s="6"/>
      <c r="C26793" s="7"/>
      <c r="E26793">
        <v>0</v>
      </c>
      <c r="F26793">
        <v>0</v>
      </c>
      <c r="G26793">
        <f t="shared" si="760"/>
        <v>0</v>
      </c>
    </row>
    <row r="26794" spans="1:7" hidden="1" x14ac:dyDescent="0.25">
      <c r="A26794" s="6">
        <v>43985.715277777803</v>
      </c>
      <c r="B26794" s="6"/>
      <c r="C26794" s="7"/>
      <c r="E26794">
        <v>0</v>
      </c>
      <c r="F26794">
        <v>0</v>
      </c>
      <c r="G26794">
        <f t="shared" si="760"/>
        <v>0</v>
      </c>
    </row>
    <row r="26795" spans="1:7" hidden="1" x14ac:dyDescent="0.25">
      <c r="A26795" s="6">
        <v>43985.71875</v>
      </c>
      <c r="B26795" s="6"/>
      <c r="C26795" s="7"/>
      <c r="E26795">
        <v>0</v>
      </c>
      <c r="F26795">
        <v>0</v>
      </c>
      <c r="G26795">
        <f t="shared" si="760"/>
        <v>0</v>
      </c>
    </row>
    <row r="26796" spans="1:7" hidden="1" x14ac:dyDescent="0.25">
      <c r="A26796" s="6">
        <v>43985.722222222197</v>
      </c>
      <c r="B26796" s="6"/>
      <c r="C26796" s="7"/>
      <c r="E26796">
        <v>0</v>
      </c>
      <c r="F26796">
        <v>0</v>
      </c>
      <c r="G26796">
        <f t="shared" si="760"/>
        <v>0</v>
      </c>
    </row>
    <row r="26797" spans="1:7" hidden="1" x14ac:dyDescent="0.25">
      <c r="A26797" s="6">
        <v>43985.725694444402</v>
      </c>
      <c r="B26797" s="6"/>
      <c r="C26797" s="7"/>
      <c r="E26797">
        <v>0</v>
      </c>
      <c r="F26797">
        <v>0</v>
      </c>
      <c r="G26797">
        <f t="shared" si="760"/>
        <v>0</v>
      </c>
    </row>
    <row r="26798" spans="1:7" hidden="1" x14ac:dyDescent="0.25">
      <c r="A26798" s="6">
        <v>43985.729166666701</v>
      </c>
      <c r="B26798" s="6"/>
      <c r="C26798" s="7"/>
      <c r="E26798">
        <v>0</v>
      </c>
      <c r="F26798">
        <v>0</v>
      </c>
      <c r="G26798">
        <f t="shared" si="760"/>
        <v>0</v>
      </c>
    </row>
    <row r="26799" spans="1:7" hidden="1" x14ac:dyDescent="0.25">
      <c r="A26799" s="6">
        <v>43985.732638888898</v>
      </c>
      <c r="B26799" s="6"/>
      <c r="C26799" s="7"/>
      <c r="E26799">
        <v>0</v>
      </c>
      <c r="F26799">
        <v>0</v>
      </c>
      <c r="G26799">
        <f t="shared" si="760"/>
        <v>0</v>
      </c>
    </row>
    <row r="26800" spans="1:7" hidden="1" x14ac:dyDescent="0.25">
      <c r="A26800" s="6">
        <v>43985.736111111102</v>
      </c>
      <c r="B26800" s="6"/>
      <c r="C26800" s="7"/>
      <c r="E26800">
        <v>0</v>
      </c>
      <c r="F26800">
        <v>0</v>
      </c>
      <c r="G26800">
        <f t="shared" si="760"/>
        <v>0</v>
      </c>
    </row>
    <row r="26801" spans="1:7" hidden="1" x14ac:dyDescent="0.25">
      <c r="A26801" s="6">
        <v>43985.739583333299</v>
      </c>
      <c r="B26801" s="6"/>
      <c r="C26801" s="7"/>
      <c r="E26801">
        <v>0</v>
      </c>
      <c r="F26801">
        <v>0</v>
      </c>
      <c r="G26801">
        <f t="shared" si="760"/>
        <v>0</v>
      </c>
    </row>
    <row r="26802" spans="1:7" hidden="1" x14ac:dyDescent="0.25">
      <c r="A26802" s="6">
        <v>43985.743055555598</v>
      </c>
      <c r="B26802" s="6"/>
      <c r="C26802" s="7"/>
      <c r="E26802">
        <v>0</v>
      </c>
      <c r="F26802">
        <v>0</v>
      </c>
      <c r="G26802">
        <f t="shared" si="760"/>
        <v>0</v>
      </c>
    </row>
    <row r="26803" spans="1:7" hidden="1" x14ac:dyDescent="0.25">
      <c r="A26803" s="6">
        <v>43985.746527777803</v>
      </c>
      <c r="B26803" s="6"/>
      <c r="C26803" s="7"/>
      <c r="E26803">
        <v>0</v>
      </c>
      <c r="F26803">
        <v>0</v>
      </c>
      <c r="G26803">
        <f t="shared" si="760"/>
        <v>0</v>
      </c>
    </row>
    <row r="26804" spans="1:7" hidden="1" x14ac:dyDescent="0.25">
      <c r="A26804" s="6">
        <v>43985.75</v>
      </c>
      <c r="B26804" s="6"/>
      <c r="C26804" s="7"/>
      <c r="E26804">
        <v>0</v>
      </c>
      <c r="F26804">
        <v>0</v>
      </c>
      <c r="G26804">
        <f t="shared" si="760"/>
        <v>0</v>
      </c>
    </row>
    <row r="26805" spans="1:7" hidden="1" x14ac:dyDescent="0.25">
      <c r="A26805" s="6">
        <v>43985.753472222197</v>
      </c>
      <c r="B26805" s="6"/>
      <c r="C26805" s="7"/>
      <c r="E26805">
        <v>0</v>
      </c>
      <c r="F26805">
        <v>0</v>
      </c>
      <c r="G26805">
        <f t="shared" si="760"/>
        <v>0</v>
      </c>
    </row>
    <row r="26806" spans="1:7" hidden="1" x14ac:dyDescent="0.25">
      <c r="A26806" s="6">
        <v>43985.756944444402</v>
      </c>
      <c r="B26806" s="6"/>
      <c r="C26806" s="7"/>
      <c r="E26806">
        <v>0</v>
      </c>
      <c r="F26806">
        <v>0</v>
      </c>
      <c r="G26806">
        <f t="shared" ref="G26806:G26869" si="761">AVERAGE(F26804:F26807)</f>
        <v>0</v>
      </c>
    </row>
    <row r="26807" spans="1:7" hidden="1" x14ac:dyDescent="0.25">
      <c r="A26807" s="6">
        <v>43985.760416666701</v>
      </c>
      <c r="B26807" s="6"/>
      <c r="C26807" s="7"/>
      <c r="E26807">
        <v>0</v>
      </c>
      <c r="F26807">
        <v>0</v>
      </c>
      <c r="G26807">
        <f t="shared" si="761"/>
        <v>0</v>
      </c>
    </row>
    <row r="26808" spans="1:7" hidden="1" x14ac:dyDescent="0.25">
      <c r="A26808" s="6">
        <v>43985.763888888898</v>
      </c>
      <c r="B26808" s="6"/>
      <c r="C26808" s="7"/>
      <c r="E26808">
        <v>0</v>
      </c>
      <c r="F26808">
        <v>0</v>
      </c>
      <c r="G26808">
        <f t="shared" si="761"/>
        <v>0</v>
      </c>
    </row>
    <row r="26809" spans="1:7" hidden="1" x14ac:dyDescent="0.25">
      <c r="A26809" s="6">
        <v>43985.767361111102</v>
      </c>
      <c r="B26809" s="6"/>
      <c r="C26809" s="7"/>
      <c r="E26809">
        <v>0</v>
      </c>
      <c r="F26809">
        <v>0</v>
      </c>
      <c r="G26809">
        <f t="shared" si="761"/>
        <v>0</v>
      </c>
    </row>
    <row r="26810" spans="1:7" hidden="1" x14ac:dyDescent="0.25">
      <c r="A26810" s="6">
        <v>43985.770833333299</v>
      </c>
      <c r="B26810" s="6"/>
      <c r="C26810" s="7"/>
      <c r="E26810">
        <v>0</v>
      </c>
      <c r="F26810">
        <v>0</v>
      </c>
      <c r="G26810">
        <f t="shared" si="761"/>
        <v>0</v>
      </c>
    </row>
    <row r="26811" spans="1:7" hidden="1" x14ac:dyDescent="0.25">
      <c r="A26811" s="6">
        <v>43985.774305555598</v>
      </c>
      <c r="B26811" s="6"/>
      <c r="C26811" s="7"/>
      <c r="E26811">
        <v>0</v>
      </c>
      <c r="F26811">
        <v>0</v>
      </c>
      <c r="G26811">
        <f t="shared" si="761"/>
        <v>0</v>
      </c>
    </row>
    <row r="26812" spans="1:7" hidden="1" x14ac:dyDescent="0.25">
      <c r="A26812" s="6">
        <v>43985.777777777803</v>
      </c>
      <c r="B26812" s="6"/>
      <c r="C26812" s="7"/>
      <c r="E26812">
        <v>0</v>
      </c>
      <c r="F26812">
        <v>0</v>
      </c>
      <c r="G26812">
        <f t="shared" si="761"/>
        <v>0</v>
      </c>
    </row>
    <row r="26813" spans="1:7" hidden="1" x14ac:dyDescent="0.25">
      <c r="A26813" s="6">
        <v>43985.78125</v>
      </c>
      <c r="B26813" s="6"/>
      <c r="C26813" s="7"/>
      <c r="E26813">
        <v>0</v>
      </c>
      <c r="F26813">
        <v>0</v>
      </c>
      <c r="G26813">
        <f t="shared" si="761"/>
        <v>0</v>
      </c>
    </row>
    <row r="26814" spans="1:7" hidden="1" x14ac:dyDescent="0.25">
      <c r="A26814" s="6">
        <v>43985.784722222197</v>
      </c>
      <c r="B26814" s="6"/>
      <c r="C26814" s="7"/>
      <c r="E26814">
        <v>0</v>
      </c>
      <c r="F26814">
        <v>0</v>
      </c>
      <c r="G26814">
        <f t="shared" si="761"/>
        <v>0</v>
      </c>
    </row>
    <row r="26815" spans="1:7" hidden="1" x14ac:dyDescent="0.25">
      <c r="A26815" s="6">
        <v>43985.788194444402</v>
      </c>
      <c r="B26815" s="6"/>
      <c r="C26815" s="7"/>
      <c r="E26815">
        <v>0</v>
      </c>
      <c r="F26815">
        <v>0</v>
      </c>
      <c r="G26815">
        <f t="shared" si="761"/>
        <v>0</v>
      </c>
    </row>
    <row r="26816" spans="1:7" hidden="1" x14ac:dyDescent="0.25">
      <c r="A26816" s="6">
        <v>43985.791666666701</v>
      </c>
      <c r="B26816" s="6"/>
      <c r="C26816" s="7"/>
      <c r="E26816">
        <v>0</v>
      </c>
      <c r="F26816">
        <v>0</v>
      </c>
      <c r="G26816">
        <f t="shared" si="761"/>
        <v>0</v>
      </c>
    </row>
    <row r="26817" spans="1:7" hidden="1" x14ac:dyDescent="0.25">
      <c r="A26817" s="6">
        <v>43985.795138888898</v>
      </c>
      <c r="B26817" s="6"/>
      <c r="C26817" s="7"/>
      <c r="E26817">
        <v>0</v>
      </c>
      <c r="F26817">
        <v>0</v>
      </c>
      <c r="G26817">
        <f t="shared" si="761"/>
        <v>0</v>
      </c>
    </row>
    <row r="26818" spans="1:7" hidden="1" x14ac:dyDescent="0.25">
      <c r="A26818" s="6">
        <v>43985.798611111102</v>
      </c>
      <c r="B26818" s="6"/>
      <c r="C26818" s="7"/>
      <c r="E26818">
        <v>0</v>
      </c>
      <c r="F26818">
        <v>0</v>
      </c>
      <c r="G26818">
        <f t="shared" si="761"/>
        <v>0</v>
      </c>
    </row>
    <row r="26819" spans="1:7" hidden="1" x14ac:dyDescent="0.25">
      <c r="A26819" s="6">
        <v>43985.802083333299</v>
      </c>
      <c r="B26819" s="6"/>
      <c r="C26819" s="7"/>
      <c r="E26819">
        <v>0</v>
      </c>
      <c r="F26819">
        <v>0</v>
      </c>
      <c r="G26819">
        <f t="shared" si="761"/>
        <v>0</v>
      </c>
    </row>
    <row r="26820" spans="1:7" hidden="1" x14ac:dyDescent="0.25">
      <c r="A26820" s="6">
        <v>43985.805555555598</v>
      </c>
      <c r="B26820" s="6"/>
      <c r="C26820" s="7"/>
      <c r="E26820">
        <v>0</v>
      </c>
      <c r="F26820">
        <v>0</v>
      </c>
      <c r="G26820">
        <f t="shared" si="761"/>
        <v>0</v>
      </c>
    </row>
    <row r="26821" spans="1:7" hidden="1" x14ac:dyDescent="0.25">
      <c r="A26821" s="6">
        <v>43985.809027777803</v>
      </c>
      <c r="B26821" s="6"/>
      <c r="C26821" s="7"/>
      <c r="E26821">
        <v>0</v>
      </c>
      <c r="F26821">
        <v>0</v>
      </c>
      <c r="G26821">
        <f t="shared" si="761"/>
        <v>0</v>
      </c>
    </row>
    <row r="26822" spans="1:7" hidden="1" x14ac:dyDescent="0.25">
      <c r="A26822" s="6">
        <v>43985.8125</v>
      </c>
      <c r="B26822" s="6"/>
      <c r="C26822" s="7"/>
      <c r="E26822">
        <v>0</v>
      </c>
      <c r="F26822">
        <v>0</v>
      </c>
      <c r="G26822">
        <f t="shared" si="761"/>
        <v>0</v>
      </c>
    </row>
    <row r="26823" spans="1:7" hidden="1" x14ac:dyDescent="0.25">
      <c r="A26823" s="6">
        <v>43985.815972222197</v>
      </c>
      <c r="B26823" s="6"/>
      <c r="C26823" s="7"/>
      <c r="E26823">
        <v>0</v>
      </c>
      <c r="F26823">
        <v>0</v>
      </c>
      <c r="G26823">
        <f t="shared" si="761"/>
        <v>0</v>
      </c>
    </row>
    <row r="26824" spans="1:7" hidden="1" x14ac:dyDescent="0.25">
      <c r="A26824" s="6">
        <v>43985.819444444402</v>
      </c>
      <c r="B26824" s="6"/>
      <c r="C26824" s="7"/>
      <c r="E26824">
        <v>0</v>
      </c>
      <c r="F26824">
        <v>0</v>
      </c>
      <c r="G26824">
        <f t="shared" si="761"/>
        <v>0</v>
      </c>
    </row>
    <row r="26825" spans="1:7" hidden="1" x14ac:dyDescent="0.25">
      <c r="A26825" s="6">
        <v>43985.822916666701</v>
      </c>
      <c r="B26825" s="6"/>
      <c r="C26825" s="7"/>
      <c r="E26825">
        <v>0</v>
      </c>
      <c r="F26825">
        <v>0</v>
      </c>
      <c r="G26825">
        <f t="shared" si="761"/>
        <v>0</v>
      </c>
    </row>
    <row r="26826" spans="1:7" hidden="1" x14ac:dyDescent="0.25">
      <c r="A26826" s="6">
        <v>43985.826388888898</v>
      </c>
      <c r="B26826" s="6"/>
      <c r="C26826" s="7"/>
      <c r="E26826">
        <v>0</v>
      </c>
      <c r="F26826">
        <v>0</v>
      </c>
      <c r="G26826">
        <f t="shared" si="761"/>
        <v>0</v>
      </c>
    </row>
    <row r="26827" spans="1:7" hidden="1" x14ac:dyDescent="0.25">
      <c r="A26827" s="6">
        <v>43985.829861111102</v>
      </c>
      <c r="B26827" s="6"/>
      <c r="C26827" s="7"/>
      <c r="E26827">
        <v>0</v>
      </c>
      <c r="F26827">
        <v>0</v>
      </c>
      <c r="G26827">
        <f t="shared" si="761"/>
        <v>0</v>
      </c>
    </row>
    <row r="26828" spans="1:7" hidden="1" x14ac:dyDescent="0.25">
      <c r="A26828" s="6">
        <v>43985.833333333299</v>
      </c>
      <c r="B26828" s="6"/>
      <c r="C26828" s="7"/>
      <c r="E26828">
        <v>0</v>
      </c>
      <c r="F26828">
        <v>0</v>
      </c>
      <c r="G26828">
        <f t="shared" si="761"/>
        <v>0</v>
      </c>
    </row>
    <row r="26829" spans="1:7" hidden="1" x14ac:dyDescent="0.25">
      <c r="A26829" s="6">
        <v>43985.836805555598</v>
      </c>
      <c r="B26829" s="6"/>
      <c r="C26829" s="7"/>
      <c r="E26829">
        <v>0</v>
      </c>
      <c r="F26829">
        <v>0</v>
      </c>
      <c r="G26829">
        <f t="shared" si="761"/>
        <v>0</v>
      </c>
    </row>
    <row r="26830" spans="1:7" hidden="1" x14ac:dyDescent="0.25">
      <c r="A26830" s="6">
        <v>43985.840277777803</v>
      </c>
      <c r="B26830" s="6"/>
      <c r="C26830" s="7"/>
      <c r="E26830">
        <v>0</v>
      </c>
      <c r="F26830">
        <v>0</v>
      </c>
      <c r="G26830">
        <f t="shared" si="761"/>
        <v>0</v>
      </c>
    </row>
    <row r="26831" spans="1:7" hidden="1" x14ac:dyDescent="0.25">
      <c r="A26831" s="6">
        <v>43985.84375</v>
      </c>
      <c r="B26831" s="6"/>
      <c r="C26831" s="7"/>
      <c r="E26831">
        <v>0</v>
      </c>
      <c r="F26831">
        <v>0</v>
      </c>
      <c r="G26831">
        <f t="shared" si="761"/>
        <v>0</v>
      </c>
    </row>
    <row r="26832" spans="1:7" hidden="1" x14ac:dyDescent="0.25">
      <c r="A26832" s="6">
        <v>43985.847222222197</v>
      </c>
      <c r="B26832" s="6"/>
      <c r="C26832" s="7"/>
      <c r="E26832">
        <v>0</v>
      </c>
      <c r="F26832">
        <v>0</v>
      </c>
      <c r="G26832">
        <f t="shared" si="761"/>
        <v>0</v>
      </c>
    </row>
    <row r="26833" spans="1:7" hidden="1" x14ac:dyDescent="0.25">
      <c r="A26833" s="6">
        <v>43985.850694444402</v>
      </c>
      <c r="B26833" s="6"/>
      <c r="C26833" s="7"/>
      <c r="E26833">
        <v>0</v>
      </c>
      <c r="F26833">
        <v>0</v>
      </c>
      <c r="G26833">
        <f t="shared" si="761"/>
        <v>0</v>
      </c>
    </row>
    <row r="26834" spans="1:7" hidden="1" x14ac:dyDescent="0.25">
      <c r="A26834" s="6">
        <v>43985.854166666701</v>
      </c>
      <c r="B26834" s="6"/>
      <c r="C26834" s="7"/>
      <c r="E26834">
        <v>0</v>
      </c>
      <c r="F26834">
        <v>0</v>
      </c>
      <c r="G26834">
        <f t="shared" si="761"/>
        <v>0</v>
      </c>
    </row>
    <row r="26835" spans="1:7" hidden="1" x14ac:dyDescent="0.25">
      <c r="A26835" s="6">
        <v>43985.857638888898</v>
      </c>
      <c r="B26835" s="6"/>
      <c r="C26835" s="7"/>
      <c r="E26835">
        <v>0</v>
      </c>
      <c r="F26835">
        <v>0</v>
      </c>
      <c r="G26835">
        <f t="shared" si="761"/>
        <v>0</v>
      </c>
    </row>
    <row r="26836" spans="1:7" hidden="1" x14ac:dyDescent="0.25">
      <c r="A26836" s="6">
        <v>43985.861111111102</v>
      </c>
      <c r="B26836" s="6"/>
      <c r="C26836" s="7"/>
      <c r="E26836">
        <v>0</v>
      </c>
      <c r="F26836">
        <v>0</v>
      </c>
      <c r="G26836">
        <f t="shared" si="761"/>
        <v>0</v>
      </c>
    </row>
    <row r="26837" spans="1:7" hidden="1" x14ac:dyDescent="0.25">
      <c r="A26837" s="6">
        <v>43985.864583333299</v>
      </c>
      <c r="B26837" s="6"/>
      <c r="C26837" s="7"/>
      <c r="E26837">
        <v>0</v>
      </c>
      <c r="F26837">
        <v>0</v>
      </c>
      <c r="G26837">
        <f t="shared" si="761"/>
        <v>0</v>
      </c>
    </row>
    <row r="26838" spans="1:7" hidden="1" x14ac:dyDescent="0.25">
      <c r="A26838" s="6">
        <v>43985.868055555598</v>
      </c>
      <c r="B26838" s="6"/>
      <c r="C26838" s="7"/>
      <c r="E26838">
        <v>0</v>
      </c>
      <c r="F26838">
        <v>0</v>
      </c>
      <c r="G26838">
        <f t="shared" si="761"/>
        <v>0</v>
      </c>
    </row>
    <row r="26839" spans="1:7" hidden="1" x14ac:dyDescent="0.25">
      <c r="A26839" s="6">
        <v>43985.871527777803</v>
      </c>
      <c r="B26839" s="6"/>
      <c r="C26839" s="7"/>
      <c r="E26839">
        <v>0</v>
      </c>
      <c r="F26839">
        <v>0</v>
      </c>
      <c r="G26839">
        <f t="shared" si="761"/>
        <v>0</v>
      </c>
    </row>
    <row r="26840" spans="1:7" hidden="1" x14ac:dyDescent="0.25">
      <c r="A26840" s="6">
        <v>43985.875</v>
      </c>
      <c r="B26840" s="6"/>
      <c r="C26840" s="7"/>
      <c r="E26840">
        <v>0</v>
      </c>
      <c r="F26840">
        <v>0</v>
      </c>
      <c r="G26840">
        <f t="shared" si="761"/>
        <v>0</v>
      </c>
    </row>
    <row r="26841" spans="1:7" hidden="1" x14ac:dyDescent="0.25">
      <c r="A26841" s="6">
        <v>43985.878472222197</v>
      </c>
      <c r="B26841" s="6"/>
      <c r="C26841" s="7"/>
      <c r="E26841">
        <v>0</v>
      </c>
      <c r="F26841">
        <v>0</v>
      </c>
      <c r="G26841">
        <f t="shared" si="761"/>
        <v>0</v>
      </c>
    </row>
    <row r="26842" spans="1:7" hidden="1" x14ac:dyDescent="0.25">
      <c r="A26842" s="6">
        <v>43985.881944444402</v>
      </c>
      <c r="B26842" s="6"/>
      <c r="C26842" s="7"/>
      <c r="E26842">
        <v>0</v>
      </c>
      <c r="F26842">
        <v>0</v>
      </c>
      <c r="G26842">
        <f t="shared" si="761"/>
        <v>0</v>
      </c>
    </row>
    <row r="26843" spans="1:7" hidden="1" x14ac:dyDescent="0.25">
      <c r="A26843" s="6">
        <v>43985.885416666701</v>
      </c>
      <c r="B26843" s="6"/>
      <c r="C26843" s="7"/>
      <c r="E26843">
        <v>0</v>
      </c>
      <c r="F26843">
        <v>0</v>
      </c>
      <c r="G26843">
        <f t="shared" si="761"/>
        <v>0</v>
      </c>
    </row>
    <row r="26844" spans="1:7" hidden="1" x14ac:dyDescent="0.25">
      <c r="A26844" s="6">
        <v>43985.888888888898</v>
      </c>
      <c r="B26844" s="6"/>
      <c r="C26844" s="7"/>
      <c r="E26844">
        <v>0</v>
      </c>
      <c r="F26844">
        <v>0</v>
      </c>
      <c r="G26844">
        <f t="shared" si="761"/>
        <v>0</v>
      </c>
    </row>
    <row r="26845" spans="1:7" hidden="1" x14ac:dyDescent="0.25">
      <c r="A26845" s="6">
        <v>43985.892361111102</v>
      </c>
      <c r="B26845" s="6"/>
      <c r="C26845" s="7"/>
      <c r="E26845">
        <v>0</v>
      </c>
      <c r="F26845">
        <v>0</v>
      </c>
      <c r="G26845">
        <f t="shared" si="761"/>
        <v>0</v>
      </c>
    </row>
    <row r="26846" spans="1:7" hidden="1" x14ac:dyDescent="0.25">
      <c r="A26846" s="6">
        <v>43985.895833333299</v>
      </c>
      <c r="B26846" s="6"/>
      <c r="C26846" s="7"/>
      <c r="E26846">
        <v>0</v>
      </c>
      <c r="F26846">
        <v>0</v>
      </c>
      <c r="G26846">
        <f t="shared" si="761"/>
        <v>0</v>
      </c>
    </row>
    <row r="26847" spans="1:7" hidden="1" x14ac:dyDescent="0.25">
      <c r="A26847" s="6">
        <v>43985.899305555598</v>
      </c>
      <c r="B26847" s="6"/>
      <c r="C26847" s="7"/>
      <c r="E26847">
        <v>0</v>
      </c>
      <c r="F26847">
        <v>0</v>
      </c>
      <c r="G26847">
        <f t="shared" si="761"/>
        <v>0</v>
      </c>
    </row>
    <row r="26848" spans="1:7" hidden="1" x14ac:dyDescent="0.25">
      <c r="A26848" s="6">
        <v>43985.902777777803</v>
      </c>
      <c r="B26848" s="6"/>
      <c r="C26848" s="7"/>
      <c r="E26848">
        <v>0</v>
      </c>
      <c r="F26848">
        <v>0</v>
      </c>
      <c r="G26848">
        <f t="shared" si="761"/>
        <v>0</v>
      </c>
    </row>
    <row r="26849" spans="1:7" hidden="1" x14ac:dyDescent="0.25">
      <c r="A26849" s="6">
        <v>43985.90625</v>
      </c>
      <c r="B26849" s="6"/>
      <c r="C26849" s="7"/>
      <c r="E26849">
        <v>0</v>
      </c>
      <c r="F26849">
        <v>0</v>
      </c>
      <c r="G26849">
        <f t="shared" si="761"/>
        <v>0</v>
      </c>
    </row>
    <row r="26850" spans="1:7" hidden="1" x14ac:dyDescent="0.25">
      <c r="A26850" s="6">
        <v>43985.909722222197</v>
      </c>
      <c r="B26850" s="6"/>
      <c r="C26850" s="7"/>
      <c r="E26850">
        <v>0</v>
      </c>
      <c r="F26850">
        <v>0</v>
      </c>
      <c r="G26850">
        <f t="shared" si="761"/>
        <v>0</v>
      </c>
    </row>
    <row r="26851" spans="1:7" hidden="1" x14ac:dyDescent="0.25">
      <c r="A26851" s="6">
        <v>43985.913194444402</v>
      </c>
      <c r="B26851" s="6"/>
      <c r="C26851" s="7"/>
      <c r="E26851">
        <v>0</v>
      </c>
      <c r="F26851">
        <v>0</v>
      </c>
      <c r="G26851">
        <f t="shared" si="761"/>
        <v>0</v>
      </c>
    </row>
    <row r="26852" spans="1:7" hidden="1" x14ac:dyDescent="0.25">
      <c r="A26852" s="6">
        <v>43985.916666666701</v>
      </c>
      <c r="B26852" s="6"/>
      <c r="C26852" s="7"/>
      <c r="E26852">
        <v>0</v>
      </c>
      <c r="F26852">
        <v>0</v>
      </c>
      <c r="G26852">
        <f t="shared" si="761"/>
        <v>0</v>
      </c>
    </row>
    <row r="26853" spans="1:7" hidden="1" x14ac:dyDescent="0.25">
      <c r="A26853" s="6">
        <v>43985.920138888898</v>
      </c>
      <c r="B26853" s="6"/>
      <c r="C26853" s="7"/>
      <c r="E26853">
        <v>0</v>
      </c>
      <c r="F26853">
        <v>0</v>
      </c>
      <c r="G26853">
        <f t="shared" si="761"/>
        <v>0</v>
      </c>
    </row>
    <row r="26854" spans="1:7" hidden="1" x14ac:dyDescent="0.25">
      <c r="A26854" s="6">
        <v>43985.923611111102</v>
      </c>
      <c r="B26854" s="6"/>
      <c r="C26854" s="7"/>
      <c r="E26854">
        <v>0</v>
      </c>
      <c r="F26854">
        <v>0</v>
      </c>
      <c r="G26854">
        <f t="shared" si="761"/>
        <v>0</v>
      </c>
    </row>
    <row r="26855" spans="1:7" hidden="1" x14ac:dyDescent="0.25">
      <c r="A26855" s="6">
        <v>43985.927083333299</v>
      </c>
      <c r="B26855" s="6"/>
      <c r="C26855" s="7"/>
      <c r="E26855">
        <v>0</v>
      </c>
      <c r="F26855">
        <v>0</v>
      </c>
      <c r="G26855">
        <f t="shared" si="761"/>
        <v>0</v>
      </c>
    </row>
    <row r="26856" spans="1:7" hidden="1" x14ac:dyDescent="0.25">
      <c r="A26856" s="6">
        <v>43985.930555555598</v>
      </c>
      <c r="B26856" s="6"/>
      <c r="C26856" s="7"/>
      <c r="E26856">
        <v>0</v>
      </c>
      <c r="F26856">
        <v>0</v>
      </c>
      <c r="G26856">
        <f t="shared" si="761"/>
        <v>0</v>
      </c>
    </row>
    <row r="26857" spans="1:7" hidden="1" x14ac:dyDescent="0.25">
      <c r="A26857" s="6">
        <v>43985.934027777803</v>
      </c>
      <c r="B26857" s="6"/>
      <c r="C26857" s="7"/>
      <c r="E26857">
        <v>0</v>
      </c>
      <c r="F26857">
        <v>0</v>
      </c>
      <c r="G26857">
        <f t="shared" si="761"/>
        <v>0</v>
      </c>
    </row>
    <row r="26858" spans="1:7" hidden="1" x14ac:dyDescent="0.25">
      <c r="A26858" s="6">
        <v>43985.9375</v>
      </c>
      <c r="B26858" s="6"/>
      <c r="C26858" s="7"/>
      <c r="E26858">
        <v>0</v>
      </c>
      <c r="F26858">
        <v>0</v>
      </c>
      <c r="G26858">
        <f t="shared" si="761"/>
        <v>0</v>
      </c>
    </row>
    <row r="26859" spans="1:7" hidden="1" x14ac:dyDescent="0.25">
      <c r="A26859" s="6">
        <v>43985.940972222197</v>
      </c>
      <c r="B26859" s="6"/>
      <c r="C26859" s="7"/>
      <c r="E26859">
        <v>0</v>
      </c>
      <c r="F26859">
        <v>0</v>
      </c>
      <c r="G26859">
        <f t="shared" si="761"/>
        <v>0</v>
      </c>
    </row>
    <row r="26860" spans="1:7" hidden="1" x14ac:dyDescent="0.25">
      <c r="A26860" s="6">
        <v>43985.944444444402</v>
      </c>
      <c r="B26860" s="6"/>
      <c r="C26860" s="7"/>
      <c r="E26860">
        <v>0</v>
      </c>
      <c r="F26860">
        <v>0</v>
      </c>
      <c r="G26860">
        <f t="shared" si="761"/>
        <v>0</v>
      </c>
    </row>
    <row r="26861" spans="1:7" hidden="1" x14ac:dyDescent="0.25">
      <c r="A26861" s="6">
        <v>43985.947916666701</v>
      </c>
      <c r="B26861" s="6"/>
      <c r="C26861" s="7"/>
      <c r="E26861">
        <v>0</v>
      </c>
      <c r="F26861">
        <v>0</v>
      </c>
      <c r="G26861">
        <f t="shared" si="761"/>
        <v>0</v>
      </c>
    </row>
    <row r="26862" spans="1:7" hidden="1" x14ac:dyDescent="0.25">
      <c r="A26862" s="6">
        <v>43985.951388888898</v>
      </c>
      <c r="B26862" s="6"/>
      <c r="C26862" s="7"/>
      <c r="E26862">
        <v>0</v>
      </c>
      <c r="F26862">
        <v>0</v>
      </c>
      <c r="G26862">
        <f t="shared" si="761"/>
        <v>0</v>
      </c>
    </row>
    <row r="26863" spans="1:7" hidden="1" x14ac:dyDescent="0.25">
      <c r="A26863" s="6">
        <v>43985.954861111102</v>
      </c>
      <c r="B26863" s="6"/>
      <c r="C26863" s="7"/>
      <c r="E26863">
        <v>0</v>
      </c>
      <c r="F26863">
        <v>0</v>
      </c>
      <c r="G26863">
        <f t="shared" si="761"/>
        <v>0</v>
      </c>
    </row>
    <row r="26864" spans="1:7" hidden="1" x14ac:dyDescent="0.25">
      <c r="A26864" s="6">
        <v>43985.958333333299</v>
      </c>
      <c r="B26864" s="6"/>
      <c r="C26864" s="7"/>
      <c r="E26864">
        <v>0</v>
      </c>
      <c r="F26864">
        <v>0</v>
      </c>
      <c r="G26864">
        <f t="shared" si="761"/>
        <v>0</v>
      </c>
    </row>
    <row r="26865" spans="1:7" hidden="1" x14ac:dyDescent="0.25">
      <c r="A26865" s="6">
        <v>43985.961805555598</v>
      </c>
      <c r="B26865" s="6"/>
      <c r="C26865" s="7"/>
      <c r="E26865">
        <v>0</v>
      </c>
      <c r="F26865">
        <v>0</v>
      </c>
      <c r="G26865">
        <f t="shared" si="761"/>
        <v>0</v>
      </c>
    </row>
    <row r="26866" spans="1:7" hidden="1" x14ac:dyDescent="0.25">
      <c r="A26866" s="6">
        <v>43985.965277777803</v>
      </c>
      <c r="B26866" s="6"/>
      <c r="C26866" s="7"/>
      <c r="E26866">
        <v>0</v>
      </c>
      <c r="F26866">
        <v>0</v>
      </c>
      <c r="G26866">
        <f t="shared" si="761"/>
        <v>0</v>
      </c>
    </row>
    <row r="26867" spans="1:7" hidden="1" x14ac:dyDescent="0.25">
      <c r="A26867" s="6">
        <v>43985.96875</v>
      </c>
      <c r="B26867" s="6"/>
      <c r="C26867" s="7"/>
      <c r="E26867">
        <v>0</v>
      </c>
      <c r="F26867">
        <v>0</v>
      </c>
      <c r="G26867">
        <f t="shared" si="761"/>
        <v>0</v>
      </c>
    </row>
    <row r="26868" spans="1:7" hidden="1" x14ac:dyDescent="0.25">
      <c r="A26868" s="6">
        <v>43985.972222222197</v>
      </c>
      <c r="B26868" s="6"/>
      <c r="C26868" s="7"/>
      <c r="E26868">
        <v>0</v>
      </c>
      <c r="F26868">
        <v>0</v>
      </c>
      <c r="G26868">
        <f t="shared" si="761"/>
        <v>0</v>
      </c>
    </row>
    <row r="26869" spans="1:7" hidden="1" x14ac:dyDescent="0.25">
      <c r="A26869" s="6">
        <v>43985.975694444402</v>
      </c>
      <c r="B26869" s="6"/>
      <c r="C26869" s="7"/>
      <c r="E26869">
        <v>0</v>
      </c>
      <c r="F26869">
        <v>0</v>
      </c>
      <c r="G26869">
        <f t="shared" si="761"/>
        <v>0</v>
      </c>
    </row>
    <row r="26870" spans="1:7" hidden="1" x14ac:dyDescent="0.25">
      <c r="A26870" s="6">
        <v>43985.979166666701</v>
      </c>
      <c r="B26870" s="6"/>
      <c r="C26870" s="7"/>
      <c r="E26870">
        <v>0</v>
      </c>
      <c r="F26870">
        <v>0</v>
      </c>
      <c r="G26870">
        <f t="shared" ref="G26870:G26933" si="762">AVERAGE(F26868:F26871)</f>
        <v>0</v>
      </c>
    </row>
    <row r="26871" spans="1:7" hidden="1" x14ac:dyDescent="0.25">
      <c r="A26871" s="6">
        <v>43985.982638888898</v>
      </c>
      <c r="B26871" s="6"/>
      <c r="C26871" s="7"/>
      <c r="E26871">
        <v>0</v>
      </c>
      <c r="F26871">
        <v>0</v>
      </c>
      <c r="G26871">
        <f t="shared" si="762"/>
        <v>0</v>
      </c>
    </row>
    <row r="26872" spans="1:7" hidden="1" x14ac:dyDescent="0.25">
      <c r="A26872" s="6">
        <v>43985.986111111102</v>
      </c>
      <c r="B26872" s="6"/>
      <c r="C26872" s="7"/>
      <c r="E26872">
        <v>0</v>
      </c>
      <c r="F26872">
        <v>0</v>
      </c>
      <c r="G26872">
        <f t="shared" si="762"/>
        <v>0</v>
      </c>
    </row>
    <row r="26873" spans="1:7" hidden="1" x14ac:dyDescent="0.25">
      <c r="A26873" s="6">
        <v>43985.989583333299</v>
      </c>
      <c r="B26873" s="6"/>
      <c r="C26873" s="7"/>
      <c r="E26873">
        <v>0</v>
      </c>
      <c r="F26873">
        <v>0</v>
      </c>
      <c r="G26873">
        <f t="shared" si="762"/>
        <v>0</v>
      </c>
    </row>
    <row r="26874" spans="1:7" hidden="1" x14ac:dyDescent="0.25">
      <c r="A26874" s="6">
        <v>43985.993055555598</v>
      </c>
      <c r="B26874" s="6"/>
      <c r="C26874" s="7"/>
      <c r="E26874">
        <v>0</v>
      </c>
      <c r="F26874">
        <v>0</v>
      </c>
      <c r="G26874">
        <f t="shared" si="762"/>
        <v>0</v>
      </c>
    </row>
    <row r="26875" spans="1:7" hidden="1" x14ac:dyDescent="0.25">
      <c r="A26875" s="6">
        <v>43985.996527777803</v>
      </c>
      <c r="B26875" s="6"/>
      <c r="C26875" s="7"/>
      <c r="E26875">
        <v>0</v>
      </c>
      <c r="F26875">
        <v>0</v>
      </c>
      <c r="G26875">
        <f t="shared" si="762"/>
        <v>0</v>
      </c>
    </row>
    <row r="26876" spans="1:7" hidden="1" x14ac:dyDescent="0.25">
      <c r="A26876" s="6">
        <v>43986</v>
      </c>
      <c r="B26876" s="6"/>
      <c r="C26876" s="7"/>
      <c r="E26876">
        <v>0</v>
      </c>
      <c r="F26876">
        <v>0</v>
      </c>
      <c r="G26876">
        <f t="shared" si="762"/>
        <v>0</v>
      </c>
    </row>
    <row r="26877" spans="1:7" hidden="1" x14ac:dyDescent="0.25">
      <c r="A26877" s="6">
        <v>43986.003472222197</v>
      </c>
      <c r="B26877" s="6"/>
      <c r="C26877" s="7"/>
      <c r="E26877">
        <v>0</v>
      </c>
      <c r="F26877">
        <v>0</v>
      </c>
      <c r="G26877">
        <f t="shared" si="762"/>
        <v>0</v>
      </c>
    </row>
    <row r="26878" spans="1:7" hidden="1" x14ac:dyDescent="0.25">
      <c r="A26878" s="6">
        <v>43986.006944444402</v>
      </c>
      <c r="B26878" s="6"/>
      <c r="C26878" s="7"/>
      <c r="E26878">
        <v>0</v>
      </c>
      <c r="F26878">
        <v>0</v>
      </c>
      <c r="G26878">
        <f t="shared" si="762"/>
        <v>0</v>
      </c>
    </row>
    <row r="26879" spans="1:7" hidden="1" x14ac:dyDescent="0.25">
      <c r="A26879" s="6">
        <v>43986.010416666701</v>
      </c>
      <c r="B26879" s="6"/>
      <c r="C26879" s="7"/>
      <c r="E26879">
        <v>0</v>
      </c>
      <c r="F26879">
        <v>0</v>
      </c>
      <c r="G26879">
        <f t="shared" si="762"/>
        <v>0</v>
      </c>
    </row>
    <row r="26880" spans="1:7" hidden="1" x14ac:dyDescent="0.25">
      <c r="A26880" s="6">
        <v>43986.013888888898</v>
      </c>
      <c r="B26880" s="6"/>
      <c r="C26880" s="7"/>
      <c r="E26880">
        <v>0</v>
      </c>
      <c r="F26880">
        <v>0</v>
      </c>
      <c r="G26880">
        <f t="shared" si="762"/>
        <v>0</v>
      </c>
    </row>
    <row r="26881" spans="1:7" hidden="1" x14ac:dyDescent="0.25">
      <c r="A26881" s="6">
        <v>43986.017361111102</v>
      </c>
      <c r="B26881" s="6"/>
      <c r="C26881" s="7"/>
      <c r="E26881">
        <v>0</v>
      </c>
      <c r="F26881">
        <v>0</v>
      </c>
      <c r="G26881">
        <f t="shared" si="762"/>
        <v>0</v>
      </c>
    </row>
    <row r="26882" spans="1:7" hidden="1" x14ac:dyDescent="0.25">
      <c r="A26882" s="6">
        <v>43986.020833333299</v>
      </c>
      <c r="B26882" s="6"/>
      <c r="C26882" s="7"/>
      <c r="E26882">
        <v>0</v>
      </c>
      <c r="F26882">
        <v>0</v>
      </c>
      <c r="G26882">
        <f t="shared" si="762"/>
        <v>0</v>
      </c>
    </row>
    <row r="26883" spans="1:7" hidden="1" x14ac:dyDescent="0.25">
      <c r="A26883" s="6">
        <v>43986.024305555598</v>
      </c>
      <c r="B26883" s="6"/>
      <c r="C26883" s="7"/>
      <c r="E26883">
        <v>0</v>
      </c>
      <c r="F26883">
        <v>0</v>
      </c>
      <c r="G26883">
        <f t="shared" si="762"/>
        <v>0</v>
      </c>
    </row>
    <row r="26884" spans="1:7" hidden="1" x14ac:dyDescent="0.25">
      <c r="A26884" s="6">
        <v>43986.027777777803</v>
      </c>
      <c r="B26884" s="6"/>
      <c r="C26884" s="7"/>
      <c r="E26884">
        <v>0</v>
      </c>
      <c r="F26884">
        <v>0</v>
      </c>
      <c r="G26884">
        <f t="shared" si="762"/>
        <v>0</v>
      </c>
    </row>
    <row r="26885" spans="1:7" hidden="1" x14ac:dyDescent="0.25">
      <c r="A26885" s="6">
        <v>43986.03125</v>
      </c>
      <c r="B26885" s="6"/>
      <c r="C26885" s="7"/>
      <c r="E26885">
        <v>0</v>
      </c>
      <c r="F26885">
        <v>0</v>
      </c>
      <c r="G26885">
        <f t="shared" si="762"/>
        <v>0</v>
      </c>
    </row>
    <row r="26886" spans="1:7" hidden="1" x14ac:dyDescent="0.25">
      <c r="A26886" s="6">
        <v>43986.034722222197</v>
      </c>
      <c r="B26886" s="6"/>
      <c r="C26886" s="7"/>
      <c r="E26886">
        <v>0</v>
      </c>
      <c r="F26886">
        <v>0</v>
      </c>
      <c r="G26886">
        <f t="shared" si="762"/>
        <v>0</v>
      </c>
    </row>
    <row r="26887" spans="1:7" hidden="1" x14ac:dyDescent="0.25">
      <c r="A26887" s="6">
        <v>43986.038194444402</v>
      </c>
      <c r="B26887" s="6"/>
      <c r="C26887" s="7"/>
      <c r="E26887">
        <v>0</v>
      </c>
      <c r="F26887">
        <v>0</v>
      </c>
      <c r="G26887">
        <f t="shared" si="762"/>
        <v>0</v>
      </c>
    </row>
    <row r="26888" spans="1:7" hidden="1" x14ac:dyDescent="0.25">
      <c r="A26888" s="6">
        <v>43986.041666666701</v>
      </c>
      <c r="B26888" s="6"/>
      <c r="C26888" s="7"/>
      <c r="E26888">
        <v>0</v>
      </c>
      <c r="F26888">
        <v>0</v>
      </c>
      <c r="G26888">
        <f t="shared" si="762"/>
        <v>0</v>
      </c>
    </row>
    <row r="26889" spans="1:7" hidden="1" x14ac:dyDescent="0.25">
      <c r="A26889" s="6">
        <v>43986.045138888898</v>
      </c>
      <c r="B26889" s="6"/>
      <c r="C26889" s="7"/>
      <c r="E26889">
        <v>0</v>
      </c>
      <c r="F26889">
        <v>0</v>
      </c>
      <c r="G26889">
        <f t="shared" si="762"/>
        <v>0</v>
      </c>
    </row>
    <row r="26890" spans="1:7" hidden="1" x14ac:dyDescent="0.25">
      <c r="A26890" s="6">
        <v>43986.048611111102</v>
      </c>
      <c r="B26890" s="6"/>
      <c r="C26890" s="7"/>
      <c r="E26890">
        <v>0</v>
      </c>
      <c r="F26890">
        <v>0</v>
      </c>
      <c r="G26890">
        <f t="shared" si="762"/>
        <v>0</v>
      </c>
    </row>
    <row r="26891" spans="1:7" hidden="1" x14ac:dyDescent="0.25">
      <c r="A26891" s="6">
        <v>43986.052083333299</v>
      </c>
      <c r="B26891" s="6"/>
      <c r="C26891" s="7"/>
      <c r="E26891">
        <v>0</v>
      </c>
      <c r="F26891">
        <v>0</v>
      </c>
      <c r="G26891">
        <f t="shared" si="762"/>
        <v>0</v>
      </c>
    </row>
    <row r="26892" spans="1:7" hidden="1" x14ac:dyDescent="0.25">
      <c r="A26892" s="6">
        <v>43986.055555555598</v>
      </c>
      <c r="B26892" s="6"/>
      <c r="C26892" s="7"/>
      <c r="E26892">
        <v>0</v>
      </c>
      <c r="F26892">
        <v>0</v>
      </c>
      <c r="G26892">
        <f t="shared" si="762"/>
        <v>0</v>
      </c>
    </row>
    <row r="26893" spans="1:7" hidden="1" x14ac:dyDescent="0.25">
      <c r="A26893" s="6">
        <v>43986.059027777803</v>
      </c>
      <c r="B26893" s="6"/>
      <c r="C26893" s="7"/>
      <c r="E26893">
        <v>0</v>
      </c>
      <c r="F26893">
        <v>0</v>
      </c>
      <c r="G26893">
        <f t="shared" si="762"/>
        <v>0</v>
      </c>
    </row>
    <row r="26894" spans="1:7" hidden="1" x14ac:dyDescent="0.25">
      <c r="A26894" s="6">
        <v>43986.0625</v>
      </c>
      <c r="B26894" s="6"/>
      <c r="C26894" s="7"/>
      <c r="E26894">
        <v>0</v>
      </c>
      <c r="F26894">
        <v>0</v>
      </c>
      <c r="G26894">
        <f t="shared" si="762"/>
        <v>0</v>
      </c>
    </row>
    <row r="26895" spans="1:7" hidden="1" x14ac:dyDescent="0.25">
      <c r="A26895" s="6">
        <v>43986.065972222197</v>
      </c>
      <c r="B26895" s="6"/>
      <c r="C26895" s="7"/>
      <c r="E26895">
        <v>0</v>
      </c>
      <c r="F26895">
        <v>0</v>
      </c>
      <c r="G26895">
        <f t="shared" si="762"/>
        <v>0</v>
      </c>
    </row>
    <row r="26896" spans="1:7" hidden="1" x14ac:dyDescent="0.25">
      <c r="A26896" s="6">
        <v>43986.069444444402</v>
      </c>
      <c r="B26896" s="6"/>
      <c r="C26896" s="7"/>
      <c r="E26896">
        <v>0</v>
      </c>
      <c r="F26896">
        <v>0</v>
      </c>
      <c r="G26896">
        <f t="shared" si="762"/>
        <v>0</v>
      </c>
    </row>
    <row r="26897" spans="1:7" hidden="1" x14ac:dyDescent="0.25">
      <c r="A26897" s="6">
        <v>43986.072916666701</v>
      </c>
      <c r="B26897" s="6"/>
      <c r="C26897" s="7"/>
      <c r="E26897">
        <v>0</v>
      </c>
      <c r="F26897">
        <v>0</v>
      </c>
      <c r="G26897">
        <f t="shared" si="762"/>
        <v>0</v>
      </c>
    </row>
    <row r="26898" spans="1:7" hidden="1" x14ac:dyDescent="0.25">
      <c r="A26898" s="6">
        <v>43986.076388888898</v>
      </c>
      <c r="B26898" s="6"/>
      <c r="C26898" s="7"/>
      <c r="E26898">
        <v>0</v>
      </c>
      <c r="F26898">
        <v>0</v>
      </c>
      <c r="G26898">
        <f t="shared" si="762"/>
        <v>0</v>
      </c>
    </row>
    <row r="26899" spans="1:7" hidden="1" x14ac:dyDescent="0.25">
      <c r="A26899" s="6">
        <v>43986.079861111102</v>
      </c>
      <c r="B26899" s="6"/>
      <c r="C26899" s="7"/>
      <c r="E26899">
        <v>0</v>
      </c>
      <c r="F26899">
        <v>0</v>
      </c>
      <c r="G26899">
        <f t="shared" si="762"/>
        <v>0</v>
      </c>
    </row>
    <row r="26900" spans="1:7" hidden="1" x14ac:dyDescent="0.25">
      <c r="A26900" s="6">
        <v>43986.083333333299</v>
      </c>
      <c r="B26900" s="6"/>
      <c r="C26900" s="7"/>
      <c r="E26900">
        <v>0</v>
      </c>
      <c r="F26900">
        <v>0</v>
      </c>
      <c r="G26900">
        <f t="shared" si="762"/>
        <v>0</v>
      </c>
    </row>
    <row r="26901" spans="1:7" hidden="1" x14ac:dyDescent="0.25">
      <c r="A26901" s="6">
        <v>43986.086805555598</v>
      </c>
      <c r="B26901" s="6"/>
      <c r="C26901" s="7"/>
      <c r="E26901">
        <v>0</v>
      </c>
      <c r="F26901">
        <v>0</v>
      </c>
      <c r="G26901">
        <f t="shared" si="762"/>
        <v>0</v>
      </c>
    </row>
    <row r="26902" spans="1:7" hidden="1" x14ac:dyDescent="0.25">
      <c r="A26902" s="6">
        <v>43986.090277777803</v>
      </c>
      <c r="B26902" s="6"/>
      <c r="C26902" s="7"/>
      <c r="E26902">
        <v>0</v>
      </c>
      <c r="F26902">
        <v>0</v>
      </c>
      <c r="G26902">
        <f t="shared" si="762"/>
        <v>0</v>
      </c>
    </row>
    <row r="26903" spans="1:7" hidden="1" x14ac:dyDescent="0.25">
      <c r="A26903" s="6">
        <v>43986.09375</v>
      </c>
      <c r="B26903" s="6"/>
      <c r="C26903" s="7"/>
      <c r="E26903">
        <v>0</v>
      </c>
      <c r="F26903">
        <v>0</v>
      </c>
      <c r="G26903">
        <f t="shared" si="762"/>
        <v>0</v>
      </c>
    </row>
    <row r="26904" spans="1:7" hidden="1" x14ac:dyDescent="0.25">
      <c r="A26904" s="6">
        <v>43986.097222222197</v>
      </c>
      <c r="B26904" s="6"/>
      <c r="C26904" s="7"/>
      <c r="E26904">
        <v>0</v>
      </c>
      <c r="F26904">
        <v>0</v>
      </c>
      <c r="G26904">
        <f t="shared" si="762"/>
        <v>0</v>
      </c>
    </row>
    <row r="26905" spans="1:7" hidden="1" x14ac:dyDescent="0.25">
      <c r="A26905" s="6">
        <v>43986.100694444402</v>
      </c>
      <c r="B26905" s="6"/>
      <c r="C26905" s="7"/>
      <c r="E26905">
        <v>0</v>
      </c>
      <c r="F26905">
        <v>0</v>
      </c>
      <c r="G26905">
        <f t="shared" si="762"/>
        <v>0</v>
      </c>
    </row>
    <row r="26906" spans="1:7" hidden="1" x14ac:dyDescent="0.25">
      <c r="A26906" s="6">
        <v>43986.104166666701</v>
      </c>
      <c r="B26906" s="6"/>
      <c r="C26906" s="7"/>
      <c r="E26906">
        <v>0</v>
      </c>
      <c r="F26906">
        <v>0</v>
      </c>
      <c r="G26906">
        <f t="shared" si="762"/>
        <v>0</v>
      </c>
    </row>
    <row r="26907" spans="1:7" hidden="1" x14ac:dyDescent="0.25">
      <c r="A26907" s="6">
        <v>43986.107638888898</v>
      </c>
      <c r="B26907" s="6"/>
      <c r="C26907" s="7"/>
      <c r="E26907">
        <v>0</v>
      </c>
      <c r="F26907">
        <v>0</v>
      </c>
      <c r="G26907">
        <f t="shared" si="762"/>
        <v>0</v>
      </c>
    </row>
    <row r="26908" spans="1:7" hidden="1" x14ac:dyDescent="0.25">
      <c r="A26908" s="6">
        <v>43986.111111111102</v>
      </c>
      <c r="B26908" s="6"/>
      <c r="C26908" s="7"/>
      <c r="E26908">
        <v>0</v>
      </c>
      <c r="F26908">
        <v>0</v>
      </c>
      <c r="G26908">
        <f t="shared" si="762"/>
        <v>0</v>
      </c>
    </row>
    <row r="26909" spans="1:7" hidden="1" x14ac:dyDescent="0.25">
      <c r="A26909" s="6">
        <v>43986.114583333299</v>
      </c>
      <c r="B26909" s="6"/>
      <c r="C26909" s="7"/>
      <c r="E26909">
        <v>0</v>
      </c>
      <c r="F26909">
        <v>0</v>
      </c>
      <c r="G26909">
        <f t="shared" si="762"/>
        <v>0</v>
      </c>
    </row>
    <row r="26910" spans="1:7" hidden="1" x14ac:dyDescent="0.25">
      <c r="A26910" s="6">
        <v>43986.118055555598</v>
      </c>
      <c r="B26910" s="6"/>
      <c r="C26910" s="7"/>
      <c r="E26910">
        <v>0</v>
      </c>
      <c r="F26910">
        <v>0</v>
      </c>
      <c r="G26910">
        <f t="shared" si="762"/>
        <v>0</v>
      </c>
    </row>
    <row r="26911" spans="1:7" hidden="1" x14ac:dyDescent="0.25">
      <c r="A26911" s="6">
        <v>43986.121527777803</v>
      </c>
      <c r="B26911" s="6"/>
      <c r="C26911" s="7"/>
      <c r="E26911">
        <v>0</v>
      </c>
      <c r="F26911">
        <v>0</v>
      </c>
      <c r="G26911">
        <f t="shared" si="762"/>
        <v>0</v>
      </c>
    </row>
    <row r="26912" spans="1:7" hidden="1" x14ac:dyDescent="0.25">
      <c r="A26912" s="6">
        <v>43986.125</v>
      </c>
      <c r="B26912" s="6"/>
      <c r="C26912" s="7"/>
      <c r="E26912">
        <v>0</v>
      </c>
      <c r="F26912">
        <v>0</v>
      </c>
      <c r="G26912">
        <f t="shared" si="762"/>
        <v>0</v>
      </c>
    </row>
    <row r="26913" spans="1:7" hidden="1" x14ac:dyDescent="0.25">
      <c r="A26913" s="6">
        <v>43986.128472222197</v>
      </c>
      <c r="B26913" s="6"/>
      <c r="C26913" s="7"/>
      <c r="E26913">
        <v>0</v>
      </c>
      <c r="F26913">
        <v>0</v>
      </c>
      <c r="G26913">
        <f t="shared" si="762"/>
        <v>0</v>
      </c>
    </row>
    <row r="26914" spans="1:7" hidden="1" x14ac:dyDescent="0.25">
      <c r="A26914" s="6">
        <v>43986.131944444402</v>
      </c>
      <c r="B26914" s="6"/>
      <c r="C26914" s="7"/>
      <c r="E26914">
        <v>0</v>
      </c>
      <c r="F26914">
        <v>0</v>
      </c>
      <c r="G26914">
        <f t="shared" si="762"/>
        <v>0</v>
      </c>
    </row>
    <row r="26915" spans="1:7" hidden="1" x14ac:dyDescent="0.25">
      <c r="A26915" s="6">
        <v>43986.135416666701</v>
      </c>
      <c r="B26915" s="6"/>
      <c r="C26915" s="7"/>
      <c r="E26915">
        <v>0</v>
      </c>
      <c r="F26915">
        <v>0</v>
      </c>
      <c r="G26915">
        <f t="shared" si="762"/>
        <v>0</v>
      </c>
    </row>
    <row r="26916" spans="1:7" hidden="1" x14ac:dyDescent="0.25">
      <c r="A26916" s="6">
        <v>43986.138888888898</v>
      </c>
      <c r="B26916" s="6"/>
      <c r="C26916" s="7"/>
      <c r="E26916">
        <v>0</v>
      </c>
      <c r="F26916">
        <v>0</v>
      </c>
      <c r="G26916">
        <f t="shared" si="762"/>
        <v>0</v>
      </c>
    </row>
    <row r="26917" spans="1:7" hidden="1" x14ac:dyDescent="0.25">
      <c r="A26917" s="6">
        <v>43986.142361111102</v>
      </c>
      <c r="B26917" s="6"/>
      <c r="C26917" s="7"/>
      <c r="E26917">
        <v>0</v>
      </c>
      <c r="F26917">
        <v>0</v>
      </c>
      <c r="G26917">
        <f t="shared" si="762"/>
        <v>0</v>
      </c>
    </row>
    <row r="26918" spans="1:7" hidden="1" x14ac:dyDescent="0.25">
      <c r="A26918" s="6">
        <v>43986.145833333299</v>
      </c>
      <c r="B26918" s="6"/>
      <c r="C26918" s="7"/>
      <c r="E26918">
        <v>0</v>
      </c>
      <c r="F26918">
        <v>0</v>
      </c>
      <c r="G26918">
        <f t="shared" si="762"/>
        <v>0</v>
      </c>
    </row>
    <row r="26919" spans="1:7" hidden="1" x14ac:dyDescent="0.25">
      <c r="A26919" s="6">
        <v>43986.149305555598</v>
      </c>
      <c r="B26919" s="6"/>
      <c r="C26919" s="7"/>
      <c r="E26919">
        <v>0</v>
      </c>
      <c r="F26919">
        <v>0</v>
      </c>
      <c r="G26919">
        <f t="shared" si="762"/>
        <v>0</v>
      </c>
    </row>
    <row r="26920" spans="1:7" hidden="1" x14ac:dyDescent="0.25">
      <c r="A26920" s="6">
        <v>43986.152777777803</v>
      </c>
      <c r="B26920" s="6"/>
      <c r="C26920" s="7"/>
      <c r="E26920">
        <v>0</v>
      </c>
      <c r="F26920">
        <v>0</v>
      </c>
      <c r="G26920">
        <f t="shared" si="762"/>
        <v>0</v>
      </c>
    </row>
    <row r="26921" spans="1:7" hidden="1" x14ac:dyDescent="0.25">
      <c r="A26921" s="6">
        <v>43986.15625</v>
      </c>
      <c r="B26921" s="6"/>
      <c r="C26921" s="7"/>
      <c r="E26921">
        <v>0</v>
      </c>
      <c r="F26921">
        <v>0</v>
      </c>
      <c r="G26921">
        <f t="shared" si="762"/>
        <v>0</v>
      </c>
    </row>
    <row r="26922" spans="1:7" hidden="1" x14ac:dyDescent="0.25">
      <c r="A26922" s="6">
        <v>43986.159722222197</v>
      </c>
      <c r="B26922" s="6"/>
      <c r="C26922" s="7"/>
      <c r="E26922">
        <v>0</v>
      </c>
      <c r="F26922">
        <v>0</v>
      </c>
      <c r="G26922">
        <f t="shared" si="762"/>
        <v>0</v>
      </c>
    </row>
    <row r="26923" spans="1:7" hidden="1" x14ac:dyDescent="0.25">
      <c r="A26923" s="6">
        <v>43986.163194444402</v>
      </c>
      <c r="B26923" s="6"/>
      <c r="C26923" s="7"/>
      <c r="E26923">
        <v>0</v>
      </c>
      <c r="F26923">
        <v>0</v>
      </c>
      <c r="G26923">
        <f t="shared" si="762"/>
        <v>0</v>
      </c>
    </row>
    <row r="26924" spans="1:7" hidden="1" x14ac:dyDescent="0.25">
      <c r="A26924" s="6">
        <v>43986.166666666701</v>
      </c>
      <c r="B26924" s="6"/>
      <c r="C26924" s="7"/>
      <c r="E26924">
        <v>0</v>
      </c>
      <c r="F26924">
        <v>0</v>
      </c>
      <c r="G26924">
        <f t="shared" si="762"/>
        <v>0</v>
      </c>
    </row>
    <row r="26925" spans="1:7" hidden="1" x14ac:dyDescent="0.25">
      <c r="A26925" s="6">
        <v>43986.170138888898</v>
      </c>
      <c r="B26925" s="6"/>
      <c r="C26925" s="7"/>
      <c r="E26925">
        <v>0</v>
      </c>
      <c r="F26925">
        <v>0</v>
      </c>
      <c r="G26925">
        <f t="shared" si="762"/>
        <v>0</v>
      </c>
    </row>
    <row r="26926" spans="1:7" hidden="1" x14ac:dyDescent="0.25">
      <c r="A26926" s="6">
        <v>43986.173611111102</v>
      </c>
      <c r="B26926" s="6"/>
      <c r="C26926" s="7"/>
      <c r="E26926">
        <v>0</v>
      </c>
      <c r="F26926">
        <v>0</v>
      </c>
      <c r="G26926">
        <f t="shared" si="762"/>
        <v>0</v>
      </c>
    </row>
    <row r="26927" spans="1:7" hidden="1" x14ac:dyDescent="0.25">
      <c r="A26927" s="6">
        <v>43986.177083333299</v>
      </c>
      <c r="B26927" s="6"/>
      <c r="C26927" s="7"/>
      <c r="E26927">
        <v>0</v>
      </c>
      <c r="F26927">
        <v>0</v>
      </c>
      <c r="G26927">
        <f t="shared" si="762"/>
        <v>0</v>
      </c>
    </row>
    <row r="26928" spans="1:7" hidden="1" x14ac:dyDescent="0.25">
      <c r="A26928" s="6">
        <v>43986.180555555598</v>
      </c>
      <c r="B26928" s="6"/>
      <c r="C26928" s="7"/>
      <c r="E26928">
        <v>0</v>
      </c>
      <c r="F26928">
        <v>0</v>
      </c>
      <c r="G26928">
        <f t="shared" si="762"/>
        <v>0</v>
      </c>
    </row>
    <row r="26929" spans="1:7" hidden="1" x14ac:dyDescent="0.25">
      <c r="A26929" s="6">
        <v>43986.184027777803</v>
      </c>
      <c r="B26929" s="6"/>
      <c r="C26929" s="7"/>
      <c r="E26929">
        <v>0</v>
      </c>
      <c r="F26929">
        <v>0</v>
      </c>
      <c r="G26929">
        <f t="shared" si="762"/>
        <v>0</v>
      </c>
    </row>
    <row r="26930" spans="1:7" hidden="1" x14ac:dyDescent="0.25">
      <c r="A26930" s="6">
        <v>43986.1875</v>
      </c>
      <c r="B26930" s="6"/>
      <c r="C26930" s="7"/>
      <c r="E26930">
        <v>0</v>
      </c>
      <c r="F26930">
        <v>0</v>
      </c>
      <c r="G26930">
        <f t="shared" si="762"/>
        <v>0</v>
      </c>
    </row>
    <row r="26931" spans="1:7" hidden="1" x14ac:dyDescent="0.25">
      <c r="A26931" s="6">
        <v>43986.190972222197</v>
      </c>
      <c r="B26931" s="6"/>
      <c r="C26931" s="7"/>
      <c r="E26931">
        <v>0</v>
      </c>
      <c r="F26931">
        <v>0</v>
      </c>
      <c r="G26931">
        <f t="shared" si="762"/>
        <v>0</v>
      </c>
    </row>
    <row r="26932" spans="1:7" hidden="1" x14ac:dyDescent="0.25">
      <c r="A26932" s="6">
        <v>43986.194444444402</v>
      </c>
      <c r="B26932" s="6"/>
      <c r="C26932" s="7"/>
      <c r="E26932">
        <v>0</v>
      </c>
      <c r="F26932">
        <v>0</v>
      </c>
      <c r="G26932">
        <f t="shared" si="762"/>
        <v>0</v>
      </c>
    </row>
    <row r="26933" spans="1:7" hidden="1" x14ac:dyDescent="0.25">
      <c r="A26933" s="6">
        <v>43986.197916666701</v>
      </c>
      <c r="B26933" s="6"/>
      <c r="C26933" s="7"/>
      <c r="E26933">
        <v>0</v>
      </c>
      <c r="F26933">
        <v>0</v>
      </c>
      <c r="G26933">
        <f t="shared" si="762"/>
        <v>0</v>
      </c>
    </row>
    <row r="26934" spans="1:7" hidden="1" x14ac:dyDescent="0.25">
      <c r="A26934" s="6">
        <v>43986.201388888898</v>
      </c>
      <c r="B26934" s="6"/>
      <c r="C26934" s="7"/>
      <c r="E26934">
        <v>0</v>
      </c>
      <c r="F26934">
        <v>0</v>
      </c>
      <c r="G26934">
        <f t="shared" ref="G26934:G26997" si="763">AVERAGE(F26932:F26935)</f>
        <v>0</v>
      </c>
    </row>
    <row r="26935" spans="1:7" hidden="1" x14ac:dyDescent="0.25">
      <c r="A26935" s="6">
        <v>43986.204861111102</v>
      </c>
      <c r="B26935" s="6"/>
      <c r="C26935" s="7"/>
      <c r="E26935">
        <v>0</v>
      </c>
      <c r="F26935">
        <v>0</v>
      </c>
      <c r="G26935">
        <f t="shared" si="763"/>
        <v>0</v>
      </c>
    </row>
    <row r="26936" spans="1:7" hidden="1" x14ac:dyDescent="0.25">
      <c r="A26936" s="6">
        <v>43986.208333333299</v>
      </c>
      <c r="B26936" s="6"/>
      <c r="C26936" s="7"/>
      <c r="E26936">
        <v>0</v>
      </c>
      <c r="F26936">
        <v>0</v>
      </c>
      <c r="G26936">
        <f t="shared" si="763"/>
        <v>0</v>
      </c>
    </row>
    <row r="26937" spans="1:7" hidden="1" x14ac:dyDescent="0.25">
      <c r="A26937" s="6">
        <v>43986.211805555598</v>
      </c>
      <c r="B26937" s="6"/>
      <c r="C26937" s="7"/>
      <c r="E26937">
        <v>0</v>
      </c>
      <c r="F26937">
        <v>0</v>
      </c>
      <c r="G26937">
        <f t="shared" si="763"/>
        <v>0</v>
      </c>
    </row>
    <row r="26938" spans="1:7" hidden="1" x14ac:dyDescent="0.25">
      <c r="A26938" s="6">
        <v>43986.215277777803</v>
      </c>
      <c r="B26938" s="6"/>
      <c r="C26938" s="7"/>
      <c r="E26938">
        <v>0</v>
      </c>
      <c r="F26938">
        <v>0</v>
      </c>
      <c r="G26938">
        <f t="shared" si="763"/>
        <v>0</v>
      </c>
    </row>
    <row r="26939" spans="1:7" hidden="1" x14ac:dyDescent="0.25">
      <c r="A26939" s="6">
        <v>43986.21875</v>
      </c>
      <c r="B26939" s="6"/>
      <c r="C26939" s="7"/>
      <c r="E26939">
        <v>0</v>
      </c>
      <c r="F26939">
        <v>0</v>
      </c>
      <c r="G26939">
        <f t="shared" si="763"/>
        <v>0</v>
      </c>
    </row>
    <row r="26940" spans="1:7" hidden="1" x14ac:dyDescent="0.25">
      <c r="A26940" s="6">
        <v>43986.222222222197</v>
      </c>
      <c r="B26940" s="6"/>
      <c r="C26940" s="7"/>
      <c r="E26940">
        <v>0</v>
      </c>
      <c r="F26940">
        <v>0</v>
      </c>
      <c r="G26940">
        <f t="shared" si="763"/>
        <v>0</v>
      </c>
    </row>
    <row r="26941" spans="1:7" hidden="1" x14ac:dyDescent="0.25">
      <c r="A26941" s="6">
        <v>43986.225694444402</v>
      </c>
      <c r="B26941" s="6"/>
      <c r="C26941" s="7"/>
      <c r="E26941">
        <v>0</v>
      </c>
      <c r="F26941">
        <v>0</v>
      </c>
      <c r="G26941">
        <f t="shared" si="763"/>
        <v>0</v>
      </c>
    </row>
    <row r="26942" spans="1:7" hidden="1" x14ac:dyDescent="0.25">
      <c r="A26942" s="6">
        <v>43986.229166666701</v>
      </c>
      <c r="B26942" s="6"/>
      <c r="C26942" s="7"/>
      <c r="E26942">
        <v>0</v>
      </c>
      <c r="F26942">
        <v>0</v>
      </c>
      <c r="G26942">
        <f t="shared" si="763"/>
        <v>0</v>
      </c>
    </row>
    <row r="26943" spans="1:7" hidden="1" x14ac:dyDescent="0.25">
      <c r="A26943" s="6">
        <v>43986.232638888898</v>
      </c>
      <c r="B26943" s="6"/>
      <c r="C26943" s="7"/>
      <c r="E26943">
        <v>0</v>
      </c>
      <c r="F26943">
        <v>0</v>
      </c>
      <c r="G26943">
        <f t="shared" si="763"/>
        <v>0</v>
      </c>
    </row>
    <row r="26944" spans="1:7" hidden="1" x14ac:dyDescent="0.25">
      <c r="A26944" s="6">
        <v>43986.236111111102</v>
      </c>
      <c r="B26944" s="6"/>
      <c r="C26944" s="7"/>
      <c r="E26944">
        <v>0</v>
      </c>
      <c r="F26944">
        <v>0</v>
      </c>
      <c r="G26944">
        <f t="shared" si="763"/>
        <v>0</v>
      </c>
    </row>
    <row r="26945" spans="1:7" hidden="1" x14ac:dyDescent="0.25">
      <c r="A26945" s="6">
        <v>43986.239583333299</v>
      </c>
      <c r="B26945" s="6"/>
      <c r="C26945" s="7"/>
      <c r="E26945">
        <v>0</v>
      </c>
      <c r="F26945">
        <v>0</v>
      </c>
      <c r="G26945">
        <f t="shared" si="763"/>
        <v>0</v>
      </c>
    </row>
    <row r="26946" spans="1:7" hidden="1" x14ac:dyDescent="0.25">
      <c r="A26946" s="6">
        <v>43986.243055555598</v>
      </c>
      <c r="B26946" s="6"/>
      <c r="C26946" s="7"/>
      <c r="E26946">
        <v>0</v>
      </c>
      <c r="F26946">
        <v>0</v>
      </c>
      <c r="G26946">
        <f t="shared" si="763"/>
        <v>0</v>
      </c>
    </row>
    <row r="26947" spans="1:7" hidden="1" x14ac:dyDescent="0.25">
      <c r="A26947" s="6">
        <v>43986.246527777803</v>
      </c>
      <c r="B26947" s="6"/>
      <c r="C26947" s="7"/>
      <c r="E26947">
        <v>0</v>
      </c>
      <c r="F26947">
        <v>0</v>
      </c>
      <c r="G26947">
        <f t="shared" si="763"/>
        <v>0</v>
      </c>
    </row>
    <row r="26948" spans="1:7" hidden="1" x14ac:dyDescent="0.25">
      <c r="A26948" s="6">
        <v>43986.25</v>
      </c>
      <c r="B26948" s="6"/>
      <c r="C26948" s="7"/>
      <c r="E26948">
        <v>0</v>
      </c>
      <c r="F26948">
        <v>0</v>
      </c>
      <c r="G26948">
        <f t="shared" si="763"/>
        <v>0</v>
      </c>
    </row>
    <row r="26949" spans="1:7" hidden="1" x14ac:dyDescent="0.25">
      <c r="A26949" s="6">
        <v>43986.253472222197</v>
      </c>
      <c r="B26949" s="6"/>
      <c r="C26949" s="7"/>
      <c r="E26949">
        <v>0</v>
      </c>
      <c r="F26949">
        <v>0</v>
      </c>
      <c r="G26949">
        <f t="shared" si="763"/>
        <v>0</v>
      </c>
    </row>
    <row r="26950" spans="1:7" hidden="1" x14ac:dyDescent="0.25">
      <c r="A26950" s="6">
        <v>43986.256944444402</v>
      </c>
      <c r="B26950" s="6"/>
      <c r="C26950" s="7"/>
      <c r="E26950">
        <v>0</v>
      </c>
      <c r="F26950">
        <v>0</v>
      </c>
      <c r="G26950">
        <f t="shared" si="763"/>
        <v>0</v>
      </c>
    </row>
    <row r="26951" spans="1:7" hidden="1" x14ac:dyDescent="0.25">
      <c r="A26951" s="6">
        <v>43986.260416666701</v>
      </c>
      <c r="B26951" s="6"/>
      <c r="C26951" s="7"/>
      <c r="E26951">
        <v>0</v>
      </c>
      <c r="F26951">
        <v>0</v>
      </c>
      <c r="G26951">
        <f t="shared" si="763"/>
        <v>0</v>
      </c>
    </row>
    <row r="26952" spans="1:7" hidden="1" x14ac:dyDescent="0.25">
      <c r="A26952" s="6">
        <v>43986.263888888898</v>
      </c>
      <c r="B26952" s="6"/>
      <c r="C26952" s="7"/>
      <c r="E26952">
        <v>0</v>
      </c>
      <c r="F26952">
        <v>0</v>
      </c>
      <c r="G26952">
        <f t="shared" si="763"/>
        <v>0</v>
      </c>
    </row>
    <row r="26953" spans="1:7" hidden="1" x14ac:dyDescent="0.25">
      <c r="A26953" s="6">
        <v>43986.267361111102</v>
      </c>
      <c r="B26953" s="6"/>
      <c r="C26953" s="7"/>
      <c r="E26953">
        <v>0</v>
      </c>
      <c r="F26953">
        <v>0</v>
      </c>
      <c r="G26953">
        <f t="shared" si="763"/>
        <v>0</v>
      </c>
    </row>
    <row r="26954" spans="1:7" hidden="1" x14ac:dyDescent="0.25">
      <c r="A26954" s="6">
        <v>43986.270833333299</v>
      </c>
      <c r="B26954" s="6"/>
      <c r="C26954" s="7"/>
      <c r="E26954">
        <v>0</v>
      </c>
      <c r="F26954">
        <v>0</v>
      </c>
      <c r="G26954">
        <f t="shared" si="763"/>
        <v>0</v>
      </c>
    </row>
    <row r="26955" spans="1:7" hidden="1" x14ac:dyDescent="0.25">
      <c r="A26955" s="6">
        <v>43986.274305555598</v>
      </c>
      <c r="B26955" s="6"/>
      <c r="C26955" s="7"/>
      <c r="E26955">
        <v>0</v>
      </c>
      <c r="F26955">
        <v>0</v>
      </c>
      <c r="G26955">
        <f t="shared" si="763"/>
        <v>0</v>
      </c>
    </row>
    <row r="26956" spans="1:7" hidden="1" x14ac:dyDescent="0.25">
      <c r="A26956" s="6">
        <v>43986.277777777803</v>
      </c>
      <c r="B26956" s="6"/>
      <c r="C26956" s="7"/>
      <c r="E26956">
        <v>0</v>
      </c>
      <c r="F26956">
        <v>0</v>
      </c>
      <c r="G26956">
        <f t="shared" si="763"/>
        <v>0</v>
      </c>
    </row>
    <row r="26957" spans="1:7" hidden="1" x14ac:dyDescent="0.25">
      <c r="A26957" s="6">
        <v>43986.28125</v>
      </c>
      <c r="B26957" s="6"/>
      <c r="C26957" s="7"/>
      <c r="E26957">
        <v>0</v>
      </c>
      <c r="F26957">
        <v>0</v>
      </c>
      <c r="G26957">
        <f t="shared" si="763"/>
        <v>0</v>
      </c>
    </row>
    <row r="26958" spans="1:7" hidden="1" x14ac:dyDescent="0.25">
      <c r="A26958" s="6">
        <v>43986.284722222197</v>
      </c>
      <c r="B26958" s="6"/>
      <c r="C26958" s="7"/>
      <c r="E26958">
        <v>0</v>
      </c>
      <c r="F26958">
        <v>0</v>
      </c>
      <c r="G26958">
        <f t="shared" si="763"/>
        <v>0</v>
      </c>
    </row>
    <row r="26959" spans="1:7" hidden="1" x14ac:dyDescent="0.25">
      <c r="A26959" s="6">
        <v>43986.288194444402</v>
      </c>
      <c r="B26959" s="6"/>
      <c r="C26959" s="7"/>
      <c r="E26959">
        <v>0</v>
      </c>
      <c r="F26959">
        <v>0</v>
      </c>
      <c r="G26959">
        <f t="shared" si="763"/>
        <v>0</v>
      </c>
    </row>
    <row r="26960" spans="1:7" hidden="1" x14ac:dyDescent="0.25">
      <c r="A26960" s="6">
        <v>43986.291666666701</v>
      </c>
      <c r="B26960" s="6"/>
      <c r="C26960" s="7"/>
      <c r="E26960">
        <v>0</v>
      </c>
      <c r="F26960">
        <v>0</v>
      </c>
      <c r="G26960">
        <f t="shared" si="763"/>
        <v>0</v>
      </c>
    </row>
    <row r="26961" spans="1:7" hidden="1" x14ac:dyDescent="0.25">
      <c r="A26961" s="6">
        <v>43986.295138888898</v>
      </c>
      <c r="B26961" s="6"/>
      <c r="C26961" s="7"/>
      <c r="E26961">
        <v>0</v>
      </c>
      <c r="F26961">
        <v>0</v>
      </c>
      <c r="G26961">
        <f t="shared" si="763"/>
        <v>0</v>
      </c>
    </row>
    <row r="26962" spans="1:7" hidden="1" x14ac:dyDescent="0.25">
      <c r="A26962" s="6">
        <v>43986.298611111102</v>
      </c>
      <c r="B26962" s="6"/>
      <c r="C26962" s="7"/>
      <c r="E26962">
        <v>0</v>
      </c>
      <c r="F26962">
        <v>0</v>
      </c>
      <c r="G26962">
        <f t="shared" si="763"/>
        <v>0</v>
      </c>
    </row>
    <row r="26963" spans="1:7" hidden="1" x14ac:dyDescent="0.25">
      <c r="A26963" s="6">
        <v>43986.302083333299</v>
      </c>
      <c r="B26963" s="6"/>
      <c r="C26963" s="7"/>
      <c r="E26963">
        <v>0</v>
      </c>
      <c r="F26963">
        <v>0</v>
      </c>
      <c r="G26963">
        <f t="shared" si="763"/>
        <v>0</v>
      </c>
    </row>
    <row r="26964" spans="1:7" hidden="1" x14ac:dyDescent="0.25">
      <c r="A26964" s="6">
        <v>43986.305555555598</v>
      </c>
      <c r="B26964" s="6"/>
      <c r="C26964" s="7"/>
      <c r="E26964">
        <v>0</v>
      </c>
      <c r="F26964">
        <v>0</v>
      </c>
      <c r="G26964">
        <f t="shared" si="763"/>
        <v>0</v>
      </c>
    </row>
    <row r="26965" spans="1:7" hidden="1" x14ac:dyDescent="0.25">
      <c r="A26965" s="6">
        <v>43986.309027777803</v>
      </c>
      <c r="B26965" s="6"/>
      <c r="C26965" s="7"/>
      <c r="E26965">
        <v>0</v>
      </c>
      <c r="F26965">
        <v>0</v>
      </c>
      <c r="G26965">
        <f t="shared" si="763"/>
        <v>0</v>
      </c>
    </row>
    <row r="26966" spans="1:7" hidden="1" x14ac:dyDescent="0.25">
      <c r="A26966" s="6">
        <v>43986.3125</v>
      </c>
      <c r="B26966" s="6"/>
      <c r="C26966" s="7"/>
      <c r="E26966">
        <v>0</v>
      </c>
      <c r="F26966">
        <v>0</v>
      </c>
      <c r="G26966">
        <f t="shared" si="763"/>
        <v>0</v>
      </c>
    </row>
    <row r="26967" spans="1:7" hidden="1" x14ac:dyDescent="0.25">
      <c r="A26967" s="6">
        <v>43986.315972222197</v>
      </c>
      <c r="B26967" s="6"/>
      <c r="C26967" s="7"/>
      <c r="E26967">
        <v>0</v>
      </c>
      <c r="F26967">
        <v>0</v>
      </c>
      <c r="G26967">
        <f t="shared" si="763"/>
        <v>0</v>
      </c>
    </row>
    <row r="26968" spans="1:7" hidden="1" x14ac:dyDescent="0.25">
      <c r="A26968" s="6">
        <v>43986.319444444402</v>
      </c>
      <c r="B26968" s="6"/>
      <c r="C26968" s="7"/>
      <c r="E26968">
        <v>0</v>
      </c>
      <c r="F26968">
        <v>0</v>
      </c>
      <c r="G26968">
        <f t="shared" si="763"/>
        <v>0</v>
      </c>
    </row>
    <row r="26969" spans="1:7" hidden="1" x14ac:dyDescent="0.25">
      <c r="A26969" s="6">
        <v>43986.322916666701</v>
      </c>
      <c r="B26969" s="6"/>
      <c r="C26969" s="7"/>
      <c r="E26969">
        <v>0</v>
      </c>
      <c r="F26969">
        <v>0</v>
      </c>
      <c r="G26969">
        <f t="shared" si="763"/>
        <v>0</v>
      </c>
    </row>
    <row r="26970" spans="1:7" hidden="1" x14ac:dyDescent="0.25">
      <c r="A26970" s="6">
        <v>43986.326388888898</v>
      </c>
      <c r="B26970" s="6"/>
      <c r="C26970" s="7"/>
      <c r="E26970">
        <v>0</v>
      </c>
      <c r="F26970">
        <v>0</v>
      </c>
      <c r="G26970">
        <f t="shared" si="763"/>
        <v>0</v>
      </c>
    </row>
    <row r="26971" spans="1:7" hidden="1" x14ac:dyDescent="0.25">
      <c r="A26971" s="6">
        <v>43986.329861111102</v>
      </c>
      <c r="B26971" s="6"/>
      <c r="C26971" s="7"/>
      <c r="E26971">
        <v>0</v>
      </c>
      <c r="F26971">
        <v>0</v>
      </c>
      <c r="G26971">
        <f t="shared" si="763"/>
        <v>0</v>
      </c>
    </row>
    <row r="26972" spans="1:7" hidden="1" x14ac:dyDescent="0.25">
      <c r="A26972" s="6">
        <v>43986.333333333299</v>
      </c>
      <c r="B26972" s="6"/>
      <c r="C26972" s="7"/>
      <c r="E26972">
        <v>0</v>
      </c>
      <c r="F26972">
        <v>0</v>
      </c>
      <c r="G26972">
        <f t="shared" si="763"/>
        <v>0</v>
      </c>
    </row>
    <row r="26973" spans="1:7" hidden="1" x14ac:dyDescent="0.25">
      <c r="A26973" s="6">
        <v>43986.336805555598</v>
      </c>
      <c r="B26973" s="6"/>
      <c r="C26973" s="7"/>
      <c r="E26973">
        <v>0</v>
      </c>
      <c r="F26973">
        <v>0</v>
      </c>
      <c r="G26973">
        <f t="shared" si="763"/>
        <v>0</v>
      </c>
    </row>
    <row r="26974" spans="1:7" hidden="1" x14ac:dyDescent="0.25">
      <c r="A26974" s="6">
        <v>43986.340277777803</v>
      </c>
      <c r="B26974" s="6"/>
      <c r="C26974" s="7"/>
      <c r="E26974">
        <v>0</v>
      </c>
      <c r="F26974">
        <v>0</v>
      </c>
      <c r="G26974">
        <f t="shared" si="763"/>
        <v>0</v>
      </c>
    </row>
    <row r="26975" spans="1:7" hidden="1" x14ac:dyDescent="0.25">
      <c r="A26975" s="6">
        <v>43986.34375</v>
      </c>
      <c r="B26975" s="6"/>
      <c r="C26975" s="7"/>
      <c r="E26975">
        <v>0</v>
      </c>
      <c r="F26975">
        <v>0</v>
      </c>
      <c r="G26975">
        <f t="shared" si="763"/>
        <v>0</v>
      </c>
    </row>
    <row r="26976" spans="1:7" hidden="1" x14ac:dyDescent="0.25">
      <c r="A26976" s="6">
        <v>43986.347222222197</v>
      </c>
      <c r="B26976" s="6"/>
      <c r="C26976" s="7"/>
      <c r="E26976">
        <v>0</v>
      </c>
      <c r="F26976">
        <v>0</v>
      </c>
      <c r="G26976">
        <f t="shared" si="763"/>
        <v>0</v>
      </c>
    </row>
    <row r="26977" spans="1:7" hidden="1" x14ac:dyDescent="0.25">
      <c r="A26977" s="6">
        <v>43986.350694444402</v>
      </c>
      <c r="B26977" s="6"/>
      <c r="C26977" s="7"/>
      <c r="E26977">
        <v>0</v>
      </c>
      <c r="F26977">
        <v>0</v>
      </c>
      <c r="G26977">
        <f t="shared" si="763"/>
        <v>0</v>
      </c>
    </row>
    <row r="26978" spans="1:7" hidden="1" x14ac:dyDescent="0.25">
      <c r="A26978" s="6">
        <v>43986.354166666701</v>
      </c>
      <c r="B26978" s="6"/>
      <c r="C26978" s="7"/>
      <c r="E26978">
        <v>0</v>
      </c>
      <c r="F26978">
        <v>0</v>
      </c>
      <c r="G26978">
        <f t="shared" si="763"/>
        <v>0</v>
      </c>
    </row>
    <row r="26979" spans="1:7" hidden="1" x14ac:dyDescent="0.25">
      <c r="A26979" s="6">
        <v>43986.357638888898</v>
      </c>
      <c r="B26979" s="6"/>
      <c r="C26979" s="7"/>
      <c r="E26979">
        <v>0</v>
      </c>
      <c r="F26979">
        <v>0</v>
      </c>
      <c r="G26979">
        <f t="shared" si="763"/>
        <v>0</v>
      </c>
    </row>
    <row r="26980" spans="1:7" hidden="1" x14ac:dyDescent="0.25">
      <c r="A26980" s="6">
        <v>43986.361111111102</v>
      </c>
      <c r="B26980" s="6"/>
      <c r="C26980" s="7"/>
      <c r="E26980">
        <v>0</v>
      </c>
      <c r="F26980">
        <v>0</v>
      </c>
      <c r="G26980">
        <f t="shared" si="763"/>
        <v>0</v>
      </c>
    </row>
    <row r="26981" spans="1:7" hidden="1" x14ac:dyDescent="0.25">
      <c r="A26981" s="6">
        <v>43986.364583333299</v>
      </c>
      <c r="B26981" s="6"/>
      <c r="C26981" s="7"/>
      <c r="E26981">
        <v>0</v>
      </c>
      <c r="F26981">
        <v>0</v>
      </c>
      <c r="G26981">
        <f t="shared" si="763"/>
        <v>0</v>
      </c>
    </row>
    <row r="26982" spans="1:7" hidden="1" x14ac:dyDescent="0.25">
      <c r="A26982" s="6">
        <v>43986.368055555598</v>
      </c>
      <c r="B26982" s="6"/>
      <c r="C26982" s="7"/>
      <c r="E26982">
        <v>0</v>
      </c>
      <c r="F26982">
        <v>0</v>
      </c>
      <c r="G26982">
        <f t="shared" si="763"/>
        <v>0</v>
      </c>
    </row>
    <row r="26983" spans="1:7" hidden="1" x14ac:dyDescent="0.25">
      <c r="A26983" s="6">
        <v>43986.371527777803</v>
      </c>
      <c r="B26983" s="6"/>
      <c r="C26983" s="7"/>
      <c r="E26983">
        <v>0</v>
      </c>
      <c r="F26983">
        <v>0</v>
      </c>
      <c r="G26983">
        <f t="shared" si="763"/>
        <v>0</v>
      </c>
    </row>
    <row r="26984" spans="1:7" hidden="1" x14ac:dyDescent="0.25">
      <c r="A26984" s="6">
        <v>43986.375</v>
      </c>
      <c r="B26984" s="6"/>
      <c r="C26984" s="7"/>
      <c r="E26984">
        <v>0</v>
      </c>
      <c r="F26984">
        <v>0</v>
      </c>
      <c r="G26984">
        <f t="shared" si="763"/>
        <v>0</v>
      </c>
    </row>
    <row r="26985" spans="1:7" hidden="1" x14ac:dyDescent="0.25">
      <c r="A26985" s="6">
        <v>43986.378472222197</v>
      </c>
      <c r="B26985" s="6"/>
      <c r="C26985" s="7"/>
      <c r="E26985">
        <v>0</v>
      </c>
      <c r="F26985">
        <v>0</v>
      </c>
      <c r="G26985">
        <f t="shared" si="763"/>
        <v>0</v>
      </c>
    </row>
    <row r="26986" spans="1:7" hidden="1" x14ac:dyDescent="0.25">
      <c r="A26986" s="6">
        <v>43986.381944444402</v>
      </c>
      <c r="B26986" s="6"/>
      <c r="C26986" s="7"/>
      <c r="E26986">
        <v>0</v>
      </c>
      <c r="F26986">
        <v>0</v>
      </c>
      <c r="G26986">
        <f t="shared" si="763"/>
        <v>0</v>
      </c>
    </row>
    <row r="26987" spans="1:7" hidden="1" x14ac:dyDescent="0.25">
      <c r="A26987" s="6">
        <v>43986.385416666701</v>
      </c>
      <c r="B26987" s="6"/>
      <c r="C26987" s="7"/>
      <c r="E26987">
        <v>0</v>
      </c>
      <c r="F26987">
        <v>0</v>
      </c>
      <c r="G26987">
        <f t="shared" si="763"/>
        <v>0</v>
      </c>
    </row>
    <row r="26988" spans="1:7" hidden="1" x14ac:dyDescent="0.25">
      <c r="A26988" s="6">
        <v>43986.388888888898</v>
      </c>
      <c r="B26988" s="6"/>
      <c r="C26988" s="7"/>
      <c r="E26988">
        <v>0</v>
      </c>
      <c r="F26988">
        <v>0</v>
      </c>
      <c r="G26988">
        <f t="shared" si="763"/>
        <v>0</v>
      </c>
    </row>
    <row r="26989" spans="1:7" hidden="1" x14ac:dyDescent="0.25">
      <c r="A26989" s="6">
        <v>43986.392361111102</v>
      </c>
      <c r="B26989" s="6"/>
      <c r="C26989" s="7"/>
      <c r="E26989">
        <v>0</v>
      </c>
      <c r="F26989">
        <v>0</v>
      </c>
      <c r="G26989">
        <f t="shared" si="763"/>
        <v>0</v>
      </c>
    </row>
    <row r="26990" spans="1:7" hidden="1" x14ac:dyDescent="0.25">
      <c r="A26990" s="6">
        <v>43986.395833333299</v>
      </c>
      <c r="B26990" s="6"/>
      <c r="C26990" s="7"/>
      <c r="E26990">
        <v>0</v>
      </c>
      <c r="F26990">
        <v>0</v>
      </c>
      <c r="G26990">
        <f t="shared" si="763"/>
        <v>0</v>
      </c>
    </row>
    <row r="26991" spans="1:7" hidden="1" x14ac:dyDescent="0.25">
      <c r="A26991" s="6">
        <v>43986.399305555598</v>
      </c>
      <c r="B26991" s="6"/>
      <c r="C26991" s="7"/>
      <c r="E26991">
        <v>0</v>
      </c>
      <c r="F26991">
        <v>0</v>
      </c>
      <c r="G26991">
        <f t="shared" si="763"/>
        <v>0</v>
      </c>
    </row>
    <row r="26992" spans="1:7" hidden="1" x14ac:dyDescent="0.25">
      <c r="A26992" s="6">
        <v>43986.402777777803</v>
      </c>
      <c r="B26992" s="6"/>
      <c r="C26992" s="7"/>
      <c r="E26992">
        <v>0</v>
      </c>
      <c r="F26992">
        <v>0</v>
      </c>
      <c r="G26992">
        <f t="shared" si="763"/>
        <v>0</v>
      </c>
    </row>
    <row r="26993" spans="1:7" hidden="1" x14ac:dyDescent="0.25">
      <c r="A26993" s="6">
        <v>43986.40625</v>
      </c>
      <c r="B26993" s="6"/>
      <c r="C26993" s="7"/>
      <c r="E26993">
        <v>0</v>
      </c>
      <c r="F26993">
        <v>0</v>
      </c>
      <c r="G26993">
        <f t="shared" si="763"/>
        <v>0</v>
      </c>
    </row>
    <row r="26994" spans="1:7" hidden="1" x14ac:dyDescent="0.25">
      <c r="A26994" s="6">
        <v>43986.409722222197</v>
      </c>
      <c r="B26994" s="6"/>
      <c r="C26994" s="7"/>
      <c r="E26994">
        <v>0</v>
      </c>
      <c r="F26994">
        <v>0</v>
      </c>
      <c r="G26994">
        <f t="shared" si="763"/>
        <v>0</v>
      </c>
    </row>
    <row r="26995" spans="1:7" hidden="1" x14ac:dyDescent="0.25">
      <c r="A26995" s="6">
        <v>43986.413194444402</v>
      </c>
      <c r="B26995" s="6"/>
      <c r="C26995" s="7"/>
      <c r="E26995">
        <v>0</v>
      </c>
      <c r="F26995">
        <v>0</v>
      </c>
      <c r="G26995">
        <f t="shared" si="763"/>
        <v>0</v>
      </c>
    </row>
    <row r="26996" spans="1:7" hidden="1" x14ac:dyDescent="0.25">
      <c r="A26996" s="6">
        <v>43986.416666666701</v>
      </c>
      <c r="B26996" s="6"/>
      <c r="C26996" s="7"/>
      <c r="E26996">
        <v>0</v>
      </c>
      <c r="F26996">
        <v>0</v>
      </c>
      <c r="G26996">
        <f t="shared" si="763"/>
        <v>0</v>
      </c>
    </row>
    <row r="26997" spans="1:7" hidden="1" x14ac:dyDescent="0.25">
      <c r="A26997" s="6">
        <v>43986.420138888898</v>
      </c>
      <c r="B26997" s="6"/>
      <c r="C26997" s="7"/>
      <c r="E26997">
        <v>0</v>
      </c>
      <c r="F26997">
        <v>0</v>
      </c>
      <c r="G26997">
        <f t="shared" si="763"/>
        <v>0</v>
      </c>
    </row>
    <row r="26998" spans="1:7" hidden="1" x14ac:dyDescent="0.25">
      <c r="A26998" s="6">
        <v>43986.423611111102</v>
      </c>
      <c r="B26998" s="6"/>
      <c r="C26998" s="7"/>
      <c r="E26998">
        <v>0</v>
      </c>
      <c r="F26998">
        <v>0</v>
      </c>
      <c r="G26998">
        <f t="shared" ref="G26998:G27061" si="764">AVERAGE(F26996:F26999)</f>
        <v>0</v>
      </c>
    </row>
    <row r="26999" spans="1:7" hidden="1" x14ac:dyDescent="0.25">
      <c r="A26999" s="6">
        <v>43986.427083333299</v>
      </c>
      <c r="B26999" s="6"/>
      <c r="C26999" s="7"/>
      <c r="E26999">
        <v>0</v>
      </c>
      <c r="F26999">
        <v>0</v>
      </c>
      <c r="G26999">
        <f t="shared" si="764"/>
        <v>0</v>
      </c>
    </row>
    <row r="27000" spans="1:7" hidden="1" x14ac:dyDescent="0.25">
      <c r="A27000" s="6">
        <v>43986.430555555598</v>
      </c>
      <c r="B27000" s="6"/>
      <c r="C27000" s="7"/>
      <c r="E27000">
        <v>0</v>
      </c>
      <c r="F27000">
        <v>0</v>
      </c>
      <c r="G27000">
        <f t="shared" si="764"/>
        <v>0</v>
      </c>
    </row>
    <row r="27001" spans="1:7" hidden="1" x14ac:dyDescent="0.25">
      <c r="A27001" s="6">
        <v>43986.434027777803</v>
      </c>
      <c r="B27001" s="6"/>
      <c r="C27001" s="7"/>
      <c r="E27001">
        <v>0</v>
      </c>
      <c r="F27001">
        <v>0</v>
      </c>
      <c r="G27001">
        <f t="shared" si="764"/>
        <v>0</v>
      </c>
    </row>
    <row r="27002" spans="1:7" hidden="1" x14ac:dyDescent="0.25">
      <c r="A27002" s="6">
        <v>43986.4375</v>
      </c>
      <c r="B27002" s="6"/>
      <c r="C27002" s="7"/>
      <c r="E27002">
        <v>0</v>
      </c>
      <c r="F27002">
        <v>0</v>
      </c>
      <c r="G27002">
        <f t="shared" si="764"/>
        <v>0</v>
      </c>
    </row>
    <row r="27003" spans="1:7" hidden="1" x14ac:dyDescent="0.25">
      <c r="A27003" s="6">
        <v>43986.440972222197</v>
      </c>
      <c r="B27003" s="6"/>
      <c r="C27003" s="7"/>
      <c r="E27003">
        <v>0</v>
      </c>
      <c r="F27003">
        <v>0</v>
      </c>
      <c r="G27003">
        <f t="shared" si="764"/>
        <v>0</v>
      </c>
    </row>
    <row r="27004" spans="1:7" hidden="1" x14ac:dyDescent="0.25">
      <c r="A27004" s="6">
        <v>43986.444444444402</v>
      </c>
      <c r="B27004" s="6"/>
      <c r="C27004" s="7"/>
      <c r="E27004">
        <v>0</v>
      </c>
      <c r="F27004">
        <v>0</v>
      </c>
      <c r="G27004">
        <f t="shared" si="764"/>
        <v>0</v>
      </c>
    </row>
    <row r="27005" spans="1:7" hidden="1" x14ac:dyDescent="0.25">
      <c r="A27005" s="6">
        <v>43986.447916666701</v>
      </c>
      <c r="B27005" s="6"/>
      <c r="C27005" s="7"/>
      <c r="E27005">
        <v>0</v>
      </c>
      <c r="F27005">
        <v>0</v>
      </c>
      <c r="G27005">
        <f t="shared" si="764"/>
        <v>0</v>
      </c>
    </row>
    <row r="27006" spans="1:7" hidden="1" x14ac:dyDescent="0.25">
      <c r="A27006" s="6">
        <v>43986.451388888898</v>
      </c>
      <c r="B27006" s="6"/>
      <c r="C27006" s="7"/>
      <c r="E27006">
        <v>0</v>
      </c>
      <c r="F27006">
        <v>0</v>
      </c>
      <c r="G27006">
        <f t="shared" si="764"/>
        <v>0</v>
      </c>
    </row>
    <row r="27007" spans="1:7" hidden="1" x14ac:dyDescent="0.25">
      <c r="A27007" s="6">
        <v>43986.454861111102</v>
      </c>
      <c r="B27007" s="6"/>
      <c r="C27007" s="7"/>
      <c r="E27007">
        <v>0</v>
      </c>
      <c r="F27007">
        <v>0</v>
      </c>
      <c r="G27007">
        <f t="shared" si="764"/>
        <v>0</v>
      </c>
    </row>
    <row r="27008" spans="1:7" hidden="1" x14ac:dyDescent="0.25">
      <c r="A27008" s="6">
        <v>43986.458333333299</v>
      </c>
      <c r="B27008" s="6"/>
      <c r="C27008" s="7"/>
      <c r="E27008">
        <v>0</v>
      </c>
      <c r="F27008">
        <v>0</v>
      </c>
      <c r="G27008">
        <f t="shared" si="764"/>
        <v>0</v>
      </c>
    </row>
    <row r="27009" spans="1:7" hidden="1" x14ac:dyDescent="0.25">
      <c r="A27009" s="6">
        <v>43986.461805555598</v>
      </c>
      <c r="B27009" s="6"/>
      <c r="C27009" s="7"/>
      <c r="E27009">
        <v>0</v>
      </c>
      <c r="F27009">
        <v>0</v>
      </c>
      <c r="G27009">
        <f t="shared" si="764"/>
        <v>0</v>
      </c>
    </row>
    <row r="27010" spans="1:7" hidden="1" x14ac:dyDescent="0.25">
      <c r="A27010" s="6">
        <v>43986.465277777803</v>
      </c>
      <c r="B27010" s="6"/>
      <c r="C27010" s="7"/>
      <c r="E27010">
        <v>0</v>
      </c>
      <c r="F27010">
        <v>0</v>
      </c>
      <c r="G27010">
        <f t="shared" si="764"/>
        <v>0</v>
      </c>
    </row>
    <row r="27011" spans="1:7" hidden="1" x14ac:dyDescent="0.25">
      <c r="A27011" s="6">
        <v>43986.46875</v>
      </c>
      <c r="B27011" s="6"/>
      <c r="C27011" s="7"/>
      <c r="E27011">
        <v>0</v>
      </c>
      <c r="F27011">
        <v>0</v>
      </c>
      <c r="G27011">
        <f t="shared" si="764"/>
        <v>0</v>
      </c>
    </row>
    <row r="27012" spans="1:7" hidden="1" x14ac:dyDescent="0.25">
      <c r="A27012" s="6">
        <v>43986.472222222197</v>
      </c>
      <c r="B27012" s="6"/>
      <c r="C27012" s="7"/>
      <c r="E27012">
        <v>0</v>
      </c>
      <c r="F27012">
        <v>0</v>
      </c>
      <c r="G27012">
        <f t="shared" si="764"/>
        <v>0</v>
      </c>
    </row>
    <row r="27013" spans="1:7" hidden="1" x14ac:dyDescent="0.25">
      <c r="A27013" s="6">
        <v>43986.475694444402</v>
      </c>
      <c r="B27013" s="6"/>
      <c r="C27013" s="7"/>
      <c r="E27013">
        <v>0</v>
      </c>
      <c r="F27013">
        <v>0</v>
      </c>
      <c r="G27013">
        <f t="shared" si="764"/>
        <v>0</v>
      </c>
    </row>
    <row r="27014" spans="1:7" hidden="1" x14ac:dyDescent="0.25">
      <c r="A27014" s="6">
        <v>43986.479166666701</v>
      </c>
      <c r="B27014" s="6"/>
      <c r="C27014" s="7"/>
      <c r="E27014">
        <v>0</v>
      </c>
      <c r="F27014">
        <v>0</v>
      </c>
      <c r="G27014">
        <f t="shared" si="764"/>
        <v>0</v>
      </c>
    </row>
    <row r="27015" spans="1:7" hidden="1" x14ac:dyDescent="0.25">
      <c r="A27015" s="6">
        <v>43986.482638888898</v>
      </c>
      <c r="B27015" s="6"/>
      <c r="C27015" s="7"/>
      <c r="E27015">
        <v>0</v>
      </c>
      <c r="F27015">
        <v>0</v>
      </c>
      <c r="G27015">
        <f t="shared" si="764"/>
        <v>0</v>
      </c>
    </row>
    <row r="27016" spans="1:7" hidden="1" x14ac:dyDescent="0.25">
      <c r="A27016" s="6">
        <v>43986.486111111102</v>
      </c>
      <c r="B27016" s="6"/>
      <c r="C27016" s="7"/>
      <c r="E27016">
        <v>0</v>
      </c>
      <c r="F27016">
        <v>0</v>
      </c>
      <c r="G27016">
        <f t="shared" si="764"/>
        <v>0</v>
      </c>
    </row>
    <row r="27017" spans="1:7" hidden="1" x14ac:dyDescent="0.25">
      <c r="A27017" s="6">
        <v>43986.489583333299</v>
      </c>
      <c r="B27017" s="6"/>
      <c r="C27017" s="7"/>
      <c r="E27017">
        <v>0</v>
      </c>
      <c r="F27017">
        <v>0</v>
      </c>
      <c r="G27017">
        <f t="shared" si="764"/>
        <v>0</v>
      </c>
    </row>
    <row r="27018" spans="1:7" hidden="1" x14ac:dyDescent="0.25">
      <c r="A27018" s="6">
        <v>43986.493055555598</v>
      </c>
      <c r="B27018" s="6"/>
      <c r="C27018" s="7"/>
      <c r="E27018">
        <v>0</v>
      </c>
      <c r="F27018">
        <v>0</v>
      </c>
      <c r="G27018">
        <f t="shared" si="764"/>
        <v>0</v>
      </c>
    </row>
    <row r="27019" spans="1:7" hidden="1" x14ac:dyDescent="0.25">
      <c r="A27019" s="6">
        <v>43986.496527777803</v>
      </c>
      <c r="B27019" s="6"/>
      <c r="C27019" s="7"/>
      <c r="E27019">
        <v>0</v>
      </c>
      <c r="F27019">
        <v>0</v>
      </c>
      <c r="G27019">
        <f t="shared" si="764"/>
        <v>0</v>
      </c>
    </row>
    <row r="27020" spans="1:7" hidden="1" x14ac:dyDescent="0.25">
      <c r="A27020" s="6">
        <v>43986.5</v>
      </c>
      <c r="B27020" s="6"/>
      <c r="C27020" s="7"/>
      <c r="E27020">
        <v>0</v>
      </c>
      <c r="F27020">
        <v>0</v>
      </c>
      <c r="G27020">
        <f t="shared" si="764"/>
        <v>0</v>
      </c>
    </row>
    <row r="27021" spans="1:7" hidden="1" x14ac:dyDescent="0.25">
      <c r="A27021" s="6">
        <f>B27021+C27021</f>
        <v>43986.510416666664</v>
      </c>
      <c r="B27021" s="4">
        <v>43986</v>
      </c>
      <c r="C27021" s="5">
        <v>0.51041666666666663</v>
      </c>
      <c r="D27021">
        <v>0</v>
      </c>
      <c r="E27021">
        <v>0</v>
      </c>
      <c r="F27021">
        <v>0</v>
      </c>
      <c r="G27021">
        <f t="shared" si="764"/>
        <v>0</v>
      </c>
    </row>
    <row r="27022" spans="1:7" hidden="1" x14ac:dyDescent="0.25">
      <c r="A27022" s="6">
        <f t="shared" ref="A27022:A27085" si="765">B27022+C27022</f>
        <v>43986.520833333336</v>
      </c>
      <c r="B27022" s="4">
        <v>43986</v>
      </c>
      <c r="C27022" s="5">
        <v>0.52083333333333337</v>
      </c>
      <c r="D27022">
        <v>0</v>
      </c>
      <c r="E27022">
        <v>0</v>
      </c>
      <c r="F27022">
        <v>0</v>
      </c>
      <c r="G27022">
        <f t="shared" si="764"/>
        <v>0</v>
      </c>
    </row>
    <row r="27023" spans="1:7" hidden="1" x14ac:dyDescent="0.25">
      <c r="A27023" s="6">
        <f t="shared" si="765"/>
        <v>43986.53125</v>
      </c>
      <c r="B27023" s="4">
        <v>43986</v>
      </c>
      <c r="C27023" s="5">
        <v>0.53125</v>
      </c>
      <c r="D27023">
        <v>0</v>
      </c>
      <c r="E27023">
        <v>0</v>
      </c>
      <c r="F27023">
        <v>0</v>
      </c>
      <c r="G27023">
        <f t="shared" si="764"/>
        <v>0</v>
      </c>
    </row>
    <row r="27024" spans="1:7" hidden="1" x14ac:dyDescent="0.25">
      <c r="A27024" s="6">
        <f t="shared" si="765"/>
        <v>43986.541666666664</v>
      </c>
      <c r="B27024" s="4">
        <v>43986</v>
      </c>
      <c r="C27024" s="5">
        <v>0.54166666666666663</v>
      </c>
      <c r="D27024">
        <v>0</v>
      </c>
      <c r="E27024">
        <v>0</v>
      </c>
      <c r="F27024">
        <v>0</v>
      </c>
      <c r="G27024">
        <f t="shared" si="764"/>
        <v>0</v>
      </c>
    </row>
    <row r="27025" spans="1:7" hidden="1" x14ac:dyDescent="0.25">
      <c r="A27025" s="6">
        <f t="shared" si="765"/>
        <v>43986.552083333336</v>
      </c>
      <c r="B27025" s="4">
        <v>43986</v>
      </c>
      <c r="C27025" s="5">
        <v>0.55208333333333337</v>
      </c>
      <c r="D27025">
        <v>0</v>
      </c>
      <c r="E27025">
        <v>0</v>
      </c>
      <c r="F27025">
        <v>0</v>
      </c>
      <c r="G27025">
        <f t="shared" si="764"/>
        <v>0</v>
      </c>
    </row>
    <row r="27026" spans="1:7" hidden="1" x14ac:dyDescent="0.25">
      <c r="A27026" s="6">
        <f t="shared" si="765"/>
        <v>43986.5625</v>
      </c>
      <c r="B27026" s="4">
        <v>43986</v>
      </c>
      <c r="C27026" s="5">
        <v>0.5625</v>
      </c>
      <c r="D27026">
        <v>0</v>
      </c>
      <c r="E27026">
        <v>0</v>
      </c>
      <c r="F27026">
        <v>0</v>
      </c>
      <c r="G27026">
        <f t="shared" si="764"/>
        <v>0</v>
      </c>
    </row>
    <row r="27027" spans="1:7" hidden="1" x14ac:dyDescent="0.25">
      <c r="A27027" s="6">
        <f t="shared" si="765"/>
        <v>43986.572916666664</v>
      </c>
      <c r="B27027" s="4">
        <v>43986</v>
      </c>
      <c r="C27027" s="5">
        <v>0.57291666666666663</v>
      </c>
      <c r="D27027">
        <v>0</v>
      </c>
      <c r="E27027">
        <v>0</v>
      </c>
      <c r="F27027">
        <v>0</v>
      </c>
      <c r="G27027">
        <f t="shared" si="764"/>
        <v>0</v>
      </c>
    </row>
    <row r="27028" spans="1:7" hidden="1" x14ac:dyDescent="0.25">
      <c r="A27028" s="6">
        <f t="shared" si="765"/>
        <v>43986.583333333336</v>
      </c>
      <c r="B27028" s="4">
        <v>43986</v>
      </c>
      <c r="C27028" s="5">
        <v>0.58333333333333337</v>
      </c>
      <c r="D27028">
        <v>0</v>
      </c>
      <c r="E27028">
        <v>0</v>
      </c>
      <c r="F27028">
        <v>0</v>
      </c>
      <c r="G27028">
        <f t="shared" si="764"/>
        <v>0</v>
      </c>
    </row>
    <row r="27029" spans="1:7" hidden="1" x14ac:dyDescent="0.25">
      <c r="A27029" s="6">
        <f t="shared" si="765"/>
        <v>43986.59375</v>
      </c>
      <c r="B27029" s="4">
        <v>43986</v>
      </c>
      <c r="C27029" s="5">
        <v>0.59375</v>
      </c>
      <c r="D27029">
        <v>0</v>
      </c>
      <c r="E27029">
        <v>0</v>
      </c>
      <c r="F27029">
        <v>0</v>
      </c>
      <c r="G27029">
        <f t="shared" si="764"/>
        <v>0</v>
      </c>
    </row>
    <row r="27030" spans="1:7" hidden="1" x14ac:dyDescent="0.25">
      <c r="A27030" s="6">
        <f t="shared" si="765"/>
        <v>43986.604166666664</v>
      </c>
      <c r="B27030" s="4">
        <v>43986</v>
      </c>
      <c r="C27030" s="5">
        <v>0.60416666666666663</v>
      </c>
      <c r="D27030">
        <v>0</v>
      </c>
      <c r="E27030">
        <v>0</v>
      </c>
      <c r="F27030">
        <v>0</v>
      </c>
      <c r="G27030">
        <f t="shared" si="764"/>
        <v>0</v>
      </c>
    </row>
    <row r="27031" spans="1:7" hidden="1" x14ac:dyDescent="0.25">
      <c r="A27031" s="6">
        <f t="shared" si="765"/>
        <v>43986.614583333336</v>
      </c>
      <c r="B27031" s="4">
        <v>43986</v>
      </c>
      <c r="C27031" s="5">
        <v>0.61458333333333337</v>
      </c>
      <c r="D27031">
        <v>0</v>
      </c>
      <c r="E27031">
        <v>0</v>
      </c>
      <c r="F27031">
        <v>0</v>
      </c>
      <c r="G27031">
        <f t="shared" si="764"/>
        <v>0</v>
      </c>
    </row>
    <row r="27032" spans="1:7" hidden="1" x14ac:dyDescent="0.25">
      <c r="A27032" s="6">
        <f t="shared" si="765"/>
        <v>43986.625</v>
      </c>
      <c r="B27032" s="4">
        <v>43986</v>
      </c>
      <c r="C27032" s="5">
        <v>0.625</v>
      </c>
      <c r="D27032">
        <v>0</v>
      </c>
      <c r="E27032">
        <v>0</v>
      </c>
      <c r="F27032">
        <v>0</v>
      </c>
      <c r="G27032">
        <f t="shared" si="764"/>
        <v>0</v>
      </c>
    </row>
    <row r="27033" spans="1:7" hidden="1" x14ac:dyDescent="0.25">
      <c r="A27033" s="6">
        <f t="shared" si="765"/>
        <v>43986.635416666664</v>
      </c>
      <c r="B27033" s="4">
        <v>43986</v>
      </c>
      <c r="C27033" s="5">
        <v>0.63541666666666663</v>
      </c>
      <c r="D27033">
        <v>0</v>
      </c>
      <c r="E27033">
        <v>0</v>
      </c>
      <c r="F27033">
        <v>0</v>
      </c>
      <c r="G27033">
        <f t="shared" si="764"/>
        <v>0</v>
      </c>
    </row>
    <row r="27034" spans="1:7" hidden="1" x14ac:dyDescent="0.25">
      <c r="A27034" s="6">
        <f t="shared" si="765"/>
        <v>43986.645833333336</v>
      </c>
      <c r="B27034" s="4">
        <v>43986</v>
      </c>
      <c r="C27034" s="5">
        <v>0.64583333333333337</v>
      </c>
      <c r="D27034">
        <v>0</v>
      </c>
      <c r="E27034">
        <v>0</v>
      </c>
      <c r="F27034">
        <v>0</v>
      </c>
      <c r="G27034">
        <f t="shared" si="764"/>
        <v>0</v>
      </c>
    </row>
    <row r="27035" spans="1:7" hidden="1" x14ac:dyDescent="0.25">
      <c r="A27035" s="6">
        <f t="shared" si="765"/>
        <v>43986.65625</v>
      </c>
      <c r="B27035" s="4">
        <v>43986</v>
      </c>
      <c r="C27035" s="5">
        <v>0.65625</v>
      </c>
      <c r="D27035">
        <v>0</v>
      </c>
      <c r="E27035">
        <v>0</v>
      </c>
      <c r="F27035">
        <v>0</v>
      </c>
      <c r="G27035">
        <f t="shared" si="764"/>
        <v>0</v>
      </c>
    </row>
    <row r="27036" spans="1:7" hidden="1" x14ac:dyDescent="0.25">
      <c r="A27036" s="6">
        <f t="shared" si="765"/>
        <v>43986.666666666664</v>
      </c>
      <c r="B27036" s="4">
        <v>43986</v>
      </c>
      <c r="C27036" s="5">
        <v>0.66666666666666663</v>
      </c>
      <c r="D27036">
        <v>0</v>
      </c>
      <c r="E27036">
        <v>0</v>
      </c>
      <c r="F27036">
        <v>0</v>
      </c>
      <c r="G27036">
        <f t="shared" si="764"/>
        <v>0</v>
      </c>
    </row>
    <row r="27037" spans="1:7" hidden="1" x14ac:dyDescent="0.25">
      <c r="A27037" s="6">
        <f t="shared" si="765"/>
        <v>43986.677083333336</v>
      </c>
      <c r="B27037" s="4">
        <v>43986</v>
      </c>
      <c r="C27037" s="5">
        <v>0.67708333333333337</v>
      </c>
      <c r="D27037">
        <v>0</v>
      </c>
      <c r="E27037">
        <v>0</v>
      </c>
      <c r="F27037">
        <v>0</v>
      </c>
      <c r="G27037">
        <f t="shared" si="764"/>
        <v>0</v>
      </c>
    </row>
    <row r="27038" spans="1:7" hidden="1" x14ac:dyDescent="0.25">
      <c r="A27038" s="6">
        <f t="shared" si="765"/>
        <v>43986.6875</v>
      </c>
      <c r="B27038" s="4">
        <v>43986</v>
      </c>
      <c r="C27038" s="5">
        <v>0.6875</v>
      </c>
      <c r="D27038">
        <v>0</v>
      </c>
      <c r="E27038">
        <v>0</v>
      </c>
      <c r="F27038">
        <v>0</v>
      </c>
      <c r="G27038">
        <f t="shared" si="764"/>
        <v>0</v>
      </c>
    </row>
    <row r="27039" spans="1:7" hidden="1" x14ac:dyDescent="0.25">
      <c r="A27039" s="6">
        <f t="shared" si="765"/>
        <v>43986.697916666664</v>
      </c>
      <c r="B27039" s="4">
        <v>43986</v>
      </c>
      <c r="C27039" s="5">
        <v>0.69791666666666663</v>
      </c>
      <c r="D27039">
        <v>0</v>
      </c>
      <c r="E27039">
        <v>0</v>
      </c>
      <c r="F27039">
        <v>0</v>
      </c>
      <c r="G27039">
        <f t="shared" si="764"/>
        <v>0</v>
      </c>
    </row>
    <row r="27040" spans="1:7" hidden="1" x14ac:dyDescent="0.25">
      <c r="A27040" s="6">
        <f t="shared" si="765"/>
        <v>43986.708333333336</v>
      </c>
      <c r="B27040" s="4">
        <v>43986</v>
      </c>
      <c r="C27040" s="5">
        <v>0.70833333333333337</v>
      </c>
      <c r="D27040">
        <v>0</v>
      </c>
      <c r="E27040">
        <v>0</v>
      </c>
      <c r="F27040">
        <v>0</v>
      </c>
      <c r="G27040">
        <f t="shared" si="764"/>
        <v>0</v>
      </c>
    </row>
    <row r="27041" spans="1:7" hidden="1" x14ac:dyDescent="0.25">
      <c r="A27041" s="6">
        <f t="shared" si="765"/>
        <v>43986.71875</v>
      </c>
      <c r="B27041" s="4">
        <v>43986</v>
      </c>
      <c r="C27041" s="5">
        <v>0.71875</v>
      </c>
      <c r="D27041">
        <v>0</v>
      </c>
      <c r="E27041">
        <v>0</v>
      </c>
      <c r="F27041">
        <v>0</v>
      </c>
      <c r="G27041">
        <f t="shared" si="764"/>
        <v>0</v>
      </c>
    </row>
    <row r="27042" spans="1:7" hidden="1" x14ac:dyDescent="0.25">
      <c r="A27042" s="6">
        <f t="shared" si="765"/>
        <v>43986.729166666664</v>
      </c>
      <c r="B27042" s="4">
        <v>43986</v>
      </c>
      <c r="C27042" s="5">
        <v>0.72916666666666663</v>
      </c>
      <c r="D27042">
        <v>0</v>
      </c>
      <c r="E27042">
        <v>0</v>
      </c>
      <c r="F27042">
        <v>0</v>
      </c>
      <c r="G27042">
        <f t="shared" si="764"/>
        <v>0</v>
      </c>
    </row>
    <row r="27043" spans="1:7" hidden="1" x14ac:dyDescent="0.25">
      <c r="A27043" s="6">
        <f t="shared" si="765"/>
        <v>43986.739583333336</v>
      </c>
      <c r="B27043" s="4">
        <v>43986</v>
      </c>
      <c r="C27043" s="5">
        <v>0.73958333333333337</v>
      </c>
      <c r="D27043">
        <v>0</v>
      </c>
      <c r="E27043">
        <v>0</v>
      </c>
      <c r="F27043">
        <v>0</v>
      </c>
      <c r="G27043">
        <f t="shared" si="764"/>
        <v>0</v>
      </c>
    </row>
    <row r="27044" spans="1:7" hidden="1" x14ac:dyDescent="0.25">
      <c r="A27044" s="6">
        <f t="shared" si="765"/>
        <v>43986.75</v>
      </c>
      <c r="B27044" s="4">
        <v>43986</v>
      </c>
      <c r="C27044" s="5">
        <v>0.75</v>
      </c>
      <c r="D27044">
        <v>0</v>
      </c>
      <c r="E27044">
        <v>0</v>
      </c>
      <c r="F27044">
        <v>0</v>
      </c>
      <c r="G27044">
        <f t="shared" si="764"/>
        <v>0</v>
      </c>
    </row>
    <row r="27045" spans="1:7" hidden="1" x14ac:dyDescent="0.25">
      <c r="A27045" s="6">
        <f t="shared" si="765"/>
        <v>43986.760416666664</v>
      </c>
      <c r="B27045" s="4">
        <v>43986</v>
      </c>
      <c r="C27045" s="5">
        <v>0.76041666666666663</v>
      </c>
      <c r="D27045">
        <v>0</v>
      </c>
      <c r="E27045">
        <v>0</v>
      </c>
      <c r="F27045">
        <v>0</v>
      </c>
      <c r="G27045">
        <f t="shared" si="764"/>
        <v>0</v>
      </c>
    </row>
    <row r="27046" spans="1:7" hidden="1" x14ac:dyDescent="0.25">
      <c r="A27046" s="6">
        <f t="shared" si="765"/>
        <v>43986.770833333336</v>
      </c>
      <c r="B27046" s="4">
        <v>43986</v>
      </c>
      <c r="C27046" s="5">
        <v>0.77083333333333337</v>
      </c>
      <c r="D27046">
        <v>0</v>
      </c>
      <c r="E27046">
        <v>0</v>
      </c>
      <c r="F27046">
        <v>0</v>
      </c>
      <c r="G27046">
        <f t="shared" si="764"/>
        <v>0</v>
      </c>
    </row>
    <row r="27047" spans="1:7" hidden="1" x14ac:dyDescent="0.25">
      <c r="A27047" s="6">
        <f t="shared" si="765"/>
        <v>43986.78125</v>
      </c>
      <c r="B27047" s="4">
        <v>43986</v>
      </c>
      <c r="C27047" s="5">
        <v>0.78125</v>
      </c>
      <c r="D27047">
        <v>0</v>
      </c>
      <c r="E27047">
        <v>0</v>
      </c>
      <c r="F27047">
        <v>0</v>
      </c>
      <c r="G27047">
        <f t="shared" si="764"/>
        <v>0</v>
      </c>
    </row>
    <row r="27048" spans="1:7" hidden="1" x14ac:dyDescent="0.25">
      <c r="A27048" s="6">
        <f t="shared" si="765"/>
        <v>43986.791666666664</v>
      </c>
      <c r="B27048" s="4">
        <v>43986</v>
      </c>
      <c r="C27048" s="5">
        <v>0.79166666666666663</v>
      </c>
      <c r="D27048">
        <v>0</v>
      </c>
      <c r="E27048">
        <v>0</v>
      </c>
      <c r="F27048">
        <v>0</v>
      </c>
      <c r="G27048">
        <f t="shared" si="764"/>
        <v>0</v>
      </c>
    </row>
    <row r="27049" spans="1:7" hidden="1" x14ac:dyDescent="0.25">
      <c r="A27049" s="6">
        <f t="shared" si="765"/>
        <v>43986.802083333336</v>
      </c>
      <c r="B27049" s="4">
        <v>43986</v>
      </c>
      <c r="C27049" s="5">
        <v>0.80208333333333337</v>
      </c>
      <c r="D27049">
        <v>0</v>
      </c>
      <c r="E27049">
        <v>0</v>
      </c>
      <c r="F27049">
        <v>0</v>
      </c>
      <c r="G27049">
        <f t="shared" si="764"/>
        <v>0</v>
      </c>
    </row>
    <row r="27050" spans="1:7" hidden="1" x14ac:dyDescent="0.25">
      <c r="A27050" s="6">
        <f t="shared" si="765"/>
        <v>43986.8125</v>
      </c>
      <c r="B27050" s="4">
        <v>43986</v>
      </c>
      <c r="C27050" s="5">
        <v>0.8125</v>
      </c>
      <c r="D27050">
        <v>0</v>
      </c>
      <c r="E27050">
        <v>0</v>
      </c>
      <c r="F27050">
        <v>0</v>
      </c>
      <c r="G27050">
        <f t="shared" si="764"/>
        <v>0</v>
      </c>
    </row>
    <row r="27051" spans="1:7" hidden="1" x14ac:dyDescent="0.25">
      <c r="A27051" s="6">
        <f t="shared" si="765"/>
        <v>43986.822916666664</v>
      </c>
      <c r="B27051" s="4">
        <v>43986</v>
      </c>
      <c r="C27051" s="5">
        <v>0.82291666666666663</v>
      </c>
      <c r="D27051">
        <v>0</v>
      </c>
      <c r="E27051">
        <v>0</v>
      </c>
      <c r="F27051">
        <v>0</v>
      </c>
      <c r="G27051">
        <f t="shared" si="764"/>
        <v>0</v>
      </c>
    </row>
    <row r="27052" spans="1:7" hidden="1" x14ac:dyDescent="0.25">
      <c r="A27052" s="6">
        <f t="shared" si="765"/>
        <v>43986.833333333336</v>
      </c>
      <c r="B27052" s="4">
        <v>43986</v>
      </c>
      <c r="C27052" s="5">
        <v>0.83333333333333337</v>
      </c>
      <c r="D27052">
        <v>0</v>
      </c>
      <c r="E27052">
        <v>0</v>
      </c>
      <c r="F27052">
        <v>0</v>
      </c>
      <c r="G27052">
        <f t="shared" si="764"/>
        <v>0</v>
      </c>
    </row>
    <row r="27053" spans="1:7" hidden="1" x14ac:dyDescent="0.25">
      <c r="A27053" s="6">
        <f t="shared" si="765"/>
        <v>43986.84375</v>
      </c>
      <c r="B27053" s="4">
        <v>43986</v>
      </c>
      <c r="C27053" s="5">
        <v>0.84375</v>
      </c>
      <c r="D27053">
        <v>0</v>
      </c>
      <c r="E27053">
        <v>0</v>
      </c>
      <c r="F27053">
        <v>0</v>
      </c>
      <c r="G27053">
        <f t="shared" si="764"/>
        <v>0</v>
      </c>
    </row>
    <row r="27054" spans="1:7" hidden="1" x14ac:dyDescent="0.25">
      <c r="A27054" s="6">
        <f t="shared" si="765"/>
        <v>43986.854166666664</v>
      </c>
      <c r="B27054" s="4">
        <v>43986</v>
      </c>
      <c r="C27054" s="5">
        <v>0.85416666666666663</v>
      </c>
      <c r="D27054">
        <v>0</v>
      </c>
      <c r="E27054">
        <v>0</v>
      </c>
      <c r="F27054">
        <v>0</v>
      </c>
      <c r="G27054">
        <f t="shared" si="764"/>
        <v>0</v>
      </c>
    </row>
    <row r="27055" spans="1:7" hidden="1" x14ac:dyDescent="0.25">
      <c r="A27055" s="6">
        <f t="shared" si="765"/>
        <v>43986.864583333336</v>
      </c>
      <c r="B27055" s="4">
        <v>43986</v>
      </c>
      <c r="C27055" s="5">
        <v>0.86458333333333337</v>
      </c>
      <c r="D27055">
        <v>0</v>
      </c>
      <c r="E27055">
        <v>0</v>
      </c>
      <c r="F27055">
        <v>0</v>
      </c>
      <c r="G27055">
        <f t="shared" si="764"/>
        <v>0</v>
      </c>
    </row>
    <row r="27056" spans="1:7" hidden="1" x14ac:dyDescent="0.25">
      <c r="A27056" s="6">
        <f t="shared" si="765"/>
        <v>43986.875</v>
      </c>
      <c r="B27056" s="4">
        <v>43986</v>
      </c>
      <c r="C27056" s="5">
        <v>0.875</v>
      </c>
      <c r="D27056">
        <v>0</v>
      </c>
      <c r="E27056">
        <v>0</v>
      </c>
      <c r="F27056">
        <v>0</v>
      </c>
      <c r="G27056">
        <f t="shared" si="764"/>
        <v>0</v>
      </c>
    </row>
    <row r="27057" spans="1:7" hidden="1" x14ac:dyDescent="0.25">
      <c r="A27057" s="6">
        <f t="shared" si="765"/>
        <v>43986.885416666664</v>
      </c>
      <c r="B27057" s="4">
        <v>43986</v>
      </c>
      <c r="C27057" s="5">
        <v>0.88541666666666663</v>
      </c>
      <c r="D27057">
        <v>0</v>
      </c>
      <c r="E27057">
        <v>0</v>
      </c>
      <c r="F27057">
        <v>0</v>
      </c>
      <c r="G27057">
        <f t="shared" si="764"/>
        <v>0</v>
      </c>
    </row>
    <row r="27058" spans="1:7" hidden="1" x14ac:dyDescent="0.25">
      <c r="A27058" s="6">
        <f t="shared" si="765"/>
        <v>43986.895833333336</v>
      </c>
      <c r="B27058" s="4">
        <v>43986</v>
      </c>
      <c r="C27058" s="5">
        <v>0.89583333333333337</v>
      </c>
      <c r="D27058">
        <v>0</v>
      </c>
      <c r="E27058">
        <v>0</v>
      </c>
      <c r="F27058">
        <v>0</v>
      </c>
      <c r="G27058">
        <f t="shared" si="764"/>
        <v>0</v>
      </c>
    </row>
    <row r="27059" spans="1:7" hidden="1" x14ac:dyDescent="0.25">
      <c r="A27059" s="6">
        <f t="shared" si="765"/>
        <v>43986.90625</v>
      </c>
      <c r="B27059" s="4">
        <v>43986</v>
      </c>
      <c r="C27059" s="5">
        <v>0.90625</v>
      </c>
      <c r="D27059">
        <v>0</v>
      </c>
      <c r="E27059">
        <v>0</v>
      </c>
      <c r="F27059">
        <v>0</v>
      </c>
      <c r="G27059">
        <f t="shared" si="764"/>
        <v>0</v>
      </c>
    </row>
    <row r="27060" spans="1:7" hidden="1" x14ac:dyDescent="0.25">
      <c r="A27060" s="6">
        <f t="shared" si="765"/>
        <v>43986.916666666664</v>
      </c>
      <c r="B27060" s="4">
        <v>43986</v>
      </c>
      <c r="C27060" s="5">
        <v>0.91666666666666663</v>
      </c>
      <c r="D27060">
        <v>0</v>
      </c>
      <c r="E27060">
        <v>0</v>
      </c>
      <c r="F27060">
        <v>0</v>
      </c>
      <c r="G27060">
        <f t="shared" si="764"/>
        <v>0</v>
      </c>
    </row>
    <row r="27061" spans="1:7" hidden="1" x14ac:dyDescent="0.25">
      <c r="A27061" s="6">
        <f t="shared" si="765"/>
        <v>43986.927083333336</v>
      </c>
      <c r="B27061" s="4">
        <v>43986</v>
      </c>
      <c r="C27061" s="5">
        <v>0.92708333333333337</v>
      </c>
      <c r="D27061">
        <v>0</v>
      </c>
      <c r="E27061">
        <v>0</v>
      </c>
      <c r="F27061">
        <v>0</v>
      </c>
      <c r="G27061">
        <f t="shared" si="764"/>
        <v>0</v>
      </c>
    </row>
    <row r="27062" spans="1:7" hidden="1" x14ac:dyDescent="0.25">
      <c r="A27062" s="6">
        <f t="shared" si="765"/>
        <v>43986.9375</v>
      </c>
      <c r="B27062" s="4">
        <v>43986</v>
      </c>
      <c r="C27062" s="5">
        <v>0.9375</v>
      </c>
      <c r="D27062">
        <v>0</v>
      </c>
      <c r="E27062">
        <v>0</v>
      </c>
      <c r="F27062">
        <v>0</v>
      </c>
      <c r="G27062">
        <f t="shared" ref="G27062:G27125" si="766">AVERAGE(F27060:F27063)</f>
        <v>0</v>
      </c>
    </row>
    <row r="27063" spans="1:7" hidden="1" x14ac:dyDescent="0.25">
      <c r="A27063" s="6">
        <f t="shared" si="765"/>
        <v>43986.947916666664</v>
      </c>
      <c r="B27063" s="4">
        <v>43986</v>
      </c>
      <c r="C27063" s="5">
        <v>0.94791666666666663</v>
      </c>
      <c r="D27063">
        <v>0</v>
      </c>
      <c r="E27063">
        <v>0</v>
      </c>
      <c r="F27063">
        <v>0</v>
      </c>
      <c r="G27063">
        <f t="shared" si="766"/>
        <v>0</v>
      </c>
    </row>
    <row r="27064" spans="1:7" hidden="1" x14ac:dyDescent="0.25">
      <c r="A27064" s="6">
        <f t="shared" si="765"/>
        <v>43986.958333333336</v>
      </c>
      <c r="B27064" s="4">
        <v>43986</v>
      </c>
      <c r="C27064" s="5">
        <v>0.95833333333333337</v>
      </c>
      <c r="D27064">
        <v>0</v>
      </c>
      <c r="E27064">
        <v>0</v>
      </c>
      <c r="F27064">
        <v>0</v>
      </c>
      <c r="G27064">
        <f t="shared" si="766"/>
        <v>0</v>
      </c>
    </row>
    <row r="27065" spans="1:7" hidden="1" x14ac:dyDescent="0.25">
      <c r="A27065" s="6">
        <f t="shared" si="765"/>
        <v>43986.96875</v>
      </c>
      <c r="B27065" s="4">
        <v>43986</v>
      </c>
      <c r="C27065" s="5">
        <v>0.96875</v>
      </c>
      <c r="D27065">
        <v>0</v>
      </c>
      <c r="E27065">
        <v>0</v>
      </c>
      <c r="F27065">
        <v>0</v>
      </c>
      <c r="G27065">
        <f t="shared" si="766"/>
        <v>0</v>
      </c>
    </row>
    <row r="27066" spans="1:7" hidden="1" x14ac:dyDescent="0.25">
      <c r="A27066" s="6">
        <f t="shared" si="765"/>
        <v>43986.979166666664</v>
      </c>
      <c r="B27066" s="4">
        <v>43986</v>
      </c>
      <c r="C27066" s="5">
        <v>0.97916666666666663</v>
      </c>
      <c r="D27066">
        <v>0</v>
      </c>
      <c r="E27066">
        <v>0</v>
      </c>
      <c r="F27066">
        <v>0</v>
      </c>
      <c r="G27066">
        <f t="shared" si="766"/>
        <v>0</v>
      </c>
    </row>
    <row r="27067" spans="1:7" hidden="1" x14ac:dyDescent="0.25">
      <c r="A27067" s="6">
        <f t="shared" si="765"/>
        <v>43986.989583333336</v>
      </c>
      <c r="B27067" s="4">
        <v>43986</v>
      </c>
      <c r="C27067" s="5">
        <v>0.98958333333333337</v>
      </c>
      <c r="D27067">
        <v>0</v>
      </c>
      <c r="E27067">
        <v>0</v>
      </c>
      <c r="F27067">
        <v>0</v>
      </c>
      <c r="G27067">
        <f t="shared" si="766"/>
        <v>0</v>
      </c>
    </row>
    <row r="27068" spans="1:7" hidden="1" x14ac:dyDescent="0.25">
      <c r="A27068" s="6">
        <f t="shared" si="765"/>
        <v>43987</v>
      </c>
      <c r="B27068" s="4">
        <v>43987</v>
      </c>
      <c r="C27068" s="5">
        <v>0</v>
      </c>
      <c r="D27068">
        <v>0</v>
      </c>
      <c r="E27068">
        <v>0</v>
      </c>
      <c r="F27068">
        <v>0</v>
      </c>
      <c r="G27068">
        <f t="shared" si="766"/>
        <v>0</v>
      </c>
    </row>
    <row r="27069" spans="1:7" hidden="1" x14ac:dyDescent="0.25">
      <c r="A27069" s="6">
        <f t="shared" si="765"/>
        <v>43987.010416666664</v>
      </c>
      <c r="B27069" s="4">
        <v>43987</v>
      </c>
      <c r="C27069" s="5">
        <v>1.0416666666666666E-2</v>
      </c>
      <c r="D27069">
        <v>0</v>
      </c>
      <c r="E27069">
        <v>0</v>
      </c>
      <c r="F27069">
        <v>0</v>
      </c>
      <c r="G27069">
        <f t="shared" si="766"/>
        <v>0</v>
      </c>
    </row>
    <row r="27070" spans="1:7" hidden="1" x14ac:dyDescent="0.25">
      <c r="A27070" s="6">
        <f t="shared" si="765"/>
        <v>43987.020833333336</v>
      </c>
      <c r="B27070" s="4">
        <v>43987</v>
      </c>
      <c r="C27070" s="5">
        <v>2.0833333333333332E-2</v>
      </c>
      <c r="D27070">
        <v>0</v>
      </c>
      <c r="E27070">
        <v>0</v>
      </c>
      <c r="F27070">
        <v>0</v>
      </c>
      <c r="G27070">
        <f t="shared" si="766"/>
        <v>0</v>
      </c>
    </row>
    <row r="27071" spans="1:7" hidden="1" x14ac:dyDescent="0.25">
      <c r="A27071" s="6">
        <f t="shared" si="765"/>
        <v>43987.03125</v>
      </c>
      <c r="B27071" s="4">
        <v>43987</v>
      </c>
      <c r="C27071" s="5">
        <v>3.125E-2</v>
      </c>
      <c r="D27071">
        <v>0</v>
      </c>
      <c r="E27071">
        <v>0</v>
      </c>
      <c r="F27071">
        <v>0</v>
      </c>
      <c r="G27071">
        <f t="shared" si="766"/>
        <v>0</v>
      </c>
    </row>
    <row r="27072" spans="1:7" hidden="1" x14ac:dyDescent="0.25">
      <c r="A27072" s="6">
        <f t="shared" si="765"/>
        <v>43987.041666666664</v>
      </c>
      <c r="B27072" s="4">
        <v>43987</v>
      </c>
      <c r="C27072" s="5">
        <v>4.1666666666666664E-2</v>
      </c>
      <c r="D27072">
        <v>0</v>
      </c>
      <c r="E27072">
        <v>0</v>
      </c>
      <c r="F27072">
        <v>0</v>
      </c>
      <c r="G27072">
        <f t="shared" si="766"/>
        <v>0</v>
      </c>
    </row>
    <row r="27073" spans="1:7" hidden="1" x14ac:dyDescent="0.25">
      <c r="A27073" s="6">
        <f t="shared" si="765"/>
        <v>43987.052083333336</v>
      </c>
      <c r="B27073" s="4">
        <v>43987</v>
      </c>
      <c r="C27073" s="5">
        <v>5.2083333333333336E-2</v>
      </c>
      <c r="D27073">
        <v>0</v>
      </c>
      <c r="E27073">
        <v>0</v>
      </c>
      <c r="F27073">
        <v>0</v>
      </c>
      <c r="G27073">
        <f t="shared" si="766"/>
        <v>0</v>
      </c>
    </row>
    <row r="27074" spans="1:7" hidden="1" x14ac:dyDescent="0.25">
      <c r="A27074" s="6">
        <f t="shared" si="765"/>
        <v>43987.0625</v>
      </c>
      <c r="B27074" s="4">
        <v>43987</v>
      </c>
      <c r="C27074" s="5">
        <v>6.25E-2</v>
      </c>
      <c r="D27074">
        <v>0</v>
      </c>
      <c r="E27074">
        <v>0</v>
      </c>
      <c r="F27074">
        <v>0</v>
      </c>
      <c r="G27074">
        <f t="shared" si="766"/>
        <v>0</v>
      </c>
    </row>
    <row r="27075" spans="1:7" hidden="1" x14ac:dyDescent="0.25">
      <c r="A27075" s="6">
        <f t="shared" si="765"/>
        <v>43987.072916666664</v>
      </c>
      <c r="B27075" s="4">
        <v>43987</v>
      </c>
      <c r="C27075" s="5">
        <v>7.2916666666666671E-2</v>
      </c>
      <c r="D27075">
        <v>0</v>
      </c>
      <c r="E27075">
        <v>0</v>
      </c>
      <c r="F27075">
        <v>0</v>
      </c>
      <c r="G27075">
        <f t="shared" si="766"/>
        <v>0</v>
      </c>
    </row>
    <row r="27076" spans="1:7" hidden="1" x14ac:dyDescent="0.25">
      <c r="A27076" s="6">
        <f t="shared" si="765"/>
        <v>43987.083333333336</v>
      </c>
      <c r="B27076" s="4">
        <v>43987</v>
      </c>
      <c r="C27076" s="5">
        <v>8.3333333333333329E-2</v>
      </c>
      <c r="D27076">
        <v>0</v>
      </c>
      <c r="E27076">
        <v>0</v>
      </c>
      <c r="F27076">
        <v>0</v>
      </c>
      <c r="G27076">
        <f t="shared" si="766"/>
        <v>0</v>
      </c>
    </row>
    <row r="27077" spans="1:7" hidden="1" x14ac:dyDescent="0.25">
      <c r="A27077" s="6">
        <f t="shared" si="765"/>
        <v>43987.09375</v>
      </c>
      <c r="B27077" s="4">
        <v>43987</v>
      </c>
      <c r="C27077" s="5">
        <v>9.375E-2</v>
      </c>
      <c r="D27077">
        <v>0</v>
      </c>
      <c r="E27077">
        <v>0</v>
      </c>
      <c r="F27077">
        <v>0</v>
      </c>
      <c r="G27077">
        <f t="shared" si="766"/>
        <v>0</v>
      </c>
    </row>
    <row r="27078" spans="1:7" hidden="1" x14ac:dyDescent="0.25">
      <c r="A27078" s="6">
        <f t="shared" si="765"/>
        <v>43987.104166666664</v>
      </c>
      <c r="B27078" s="4">
        <v>43987</v>
      </c>
      <c r="C27078" s="5">
        <v>0.10416666666666667</v>
      </c>
      <c r="D27078">
        <v>0</v>
      </c>
      <c r="E27078">
        <v>0</v>
      </c>
      <c r="F27078">
        <v>0</v>
      </c>
      <c r="G27078">
        <f t="shared" si="766"/>
        <v>0</v>
      </c>
    </row>
    <row r="27079" spans="1:7" hidden="1" x14ac:dyDescent="0.25">
      <c r="A27079" s="6">
        <f t="shared" si="765"/>
        <v>43987.114583333336</v>
      </c>
      <c r="B27079" s="4">
        <v>43987</v>
      </c>
      <c r="C27079" s="5">
        <v>0.11458333333333333</v>
      </c>
      <c r="D27079">
        <v>0</v>
      </c>
      <c r="E27079">
        <v>0</v>
      </c>
      <c r="F27079">
        <v>0</v>
      </c>
      <c r="G27079">
        <f t="shared" si="766"/>
        <v>0</v>
      </c>
    </row>
    <row r="27080" spans="1:7" hidden="1" x14ac:dyDescent="0.25">
      <c r="A27080" s="6">
        <f t="shared" si="765"/>
        <v>43987.125</v>
      </c>
      <c r="B27080" s="4">
        <v>43987</v>
      </c>
      <c r="C27080" s="5">
        <v>0.125</v>
      </c>
      <c r="D27080">
        <v>0</v>
      </c>
      <c r="E27080">
        <v>0</v>
      </c>
      <c r="F27080">
        <v>0</v>
      </c>
      <c r="G27080">
        <f t="shared" si="766"/>
        <v>0</v>
      </c>
    </row>
    <row r="27081" spans="1:7" hidden="1" x14ac:dyDescent="0.25">
      <c r="A27081" s="6">
        <f t="shared" si="765"/>
        <v>43987.135416666664</v>
      </c>
      <c r="B27081" s="4">
        <v>43987</v>
      </c>
      <c r="C27081" s="5">
        <v>0.13541666666666666</v>
      </c>
      <c r="D27081">
        <v>0</v>
      </c>
      <c r="E27081">
        <v>0</v>
      </c>
      <c r="F27081">
        <v>0</v>
      </c>
      <c r="G27081">
        <f t="shared" si="766"/>
        <v>0</v>
      </c>
    </row>
    <row r="27082" spans="1:7" hidden="1" x14ac:dyDescent="0.25">
      <c r="A27082" s="6">
        <f t="shared" si="765"/>
        <v>43987.145833333336</v>
      </c>
      <c r="B27082" s="4">
        <v>43987</v>
      </c>
      <c r="C27082" s="5">
        <v>0.14583333333333334</v>
      </c>
      <c r="D27082">
        <v>0</v>
      </c>
      <c r="E27082">
        <v>0</v>
      </c>
      <c r="F27082">
        <v>0</v>
      </c>
      <c r="G27082">
        <f t="shared" si="766"/>
        <v>0</v>
      </c>
    </row>
    <row r="27083" spans="1:7" hidden="1" x14ac:dyDescent="0.25">
      <c r="A27083" s="6">
        <f t="shared" si="765"/>
        <v>43987.15625</v>
      </c>
      <c r="B27083" s="4">
        <v>43987</v>
      </c>
      <c r="C27083" s="5">
        <v>0.15625</v>
      </c>
      <c r="D27083">
        <v>0</v>
      </c>
      <c r="E27083">
        <v>0</v>
      </c>
      <c r="F27083">
        <v>0</v>
      </c>
      <c r="G27083">
        <f t="shared" si="766"/>
        <v>0</v>
      </c>
    </row>
    <row r="27084" spans="1:7" hidden="1" x14ac:dyDescent="0.25">
      <c r="A27084" s="6">
        <f t="shared" si="765"/>
        <v>43987.166666666664</v>
      </c>
      <c r="B27084" s="4">
        <v>43987</v>
      </c>
      <c r="C27084" s="5">
        <v>0.16666666666666666</v>
      </c>
      <c r="D27084">
        <v>0</v>
      </c>
      <c r="E27084">
        <v>0</v>
      </c>
      <c r="F27084">
        <v>0</v>
      </c>
      <c r="G27084">
        <f t="shared" si="766"/>
        <v>0</v>
      </c>
    </row>
    <row r="27085" spans="1:7" hidden="1" x14ac:dyDescent="0.25">
      <c r="A27085" s="6">
        <f t="shared" si="765"/>
        <v>43987.177083333336</v>
      </c>
      <c r="B27085" s="4">
        <v>43987</v>
      </c>
      <c r="C27085" s="5">
        <v>0.17708333333333334</v>
      </c>
      <c r="D27085">
        <v>0</v>
      </c>
      <c r="E27085">
        <v>0</v>
      </c>
      <c r="F27085">
        <v>0</v>
      </c>
      <c r="G27085">
        <f t="shared" si="766"/>
        <v>0</v>
      </c>
    </row>
    <row r="27086" spans="1:7" hidden="1" x14ac:dyDescent="0.25">
      <c r="A27086" s="6">
        <f t="shared" ref="A27086:A27149" si="767">B27086+C27086</f>
        <v>43987.1875</v>
      </c>
      <c r="B27086" s="4">
        <v>43987</v>
      </c>
      <c r="C27086" s="5">
        <v>0.1875</v>
      </c>
      <c r="D27086">
        <v>0</v>
      </c>
      <c r="E27086">
        <v>0</v>
      </c>
      <c r="F27086">
        <v>0</v>
      </c>
      <c r="G27086">
        <f t="shared" si="766"/>
        <v>0</v>
      </c>
    </row>
    <row r="27087" spans="1:7" hidden="1" x14ac:dyDescent="0.25">
      <c r="A27087" s="6">
        <f t="shared" si="767"/>
        <v>43987.197916666664</v>
      </c>
      <c r="B27087" s="4">
        <v>43987</v>
      </c>
      <c r="C27087" s="5">
        <v>0.19791666666666666</v>
      </c>
      <c r="D27087">
        <v>0</v>
      </c>
      <c r="E27087">
        <v>0</v>
      </c>
      <c r="F27087">
        <v>0</v>
      </c>
      <c r="G27087">
        <f t="shared" si="766"/>
        <v>0</v>
      </c>
    </row>
    <row r="27088" spans="1:7" hidden="1" x14ac:dyDescent="0.25">
      <c r="A27088" s="6">
        <f t="shared" si="767"/>
        <v>43987.208333333336</v>
      </c>
      <c r="B27088" s="4">
        <v>43987</v>
      </c>
      <c r="C27088" s="5">
        <v>0.20833333333333334</v>
      </c>
      <c r="D27088">
        <v>0</v>
      </c>
      <c r="E27088">
        <v>0</v>
      </c>
      <c r="F27088">
        <v>0</v>
      </c>
      <c r="G27088">
        <f t="shared" si="766"/>
        <v>0</v>
      </c>
    </row>
    <row r="27089" spans="1:7" hidden="1" x14ac:dyDescent="0.25">
      <c r="A27089" s="6">
        <f t="shared" si="767"/>
        <v>43987.21875</v>
      </c>
      <c r="B27089" s="4">
        <v>43987</v>
      </c>
      <c r="C27089" s="5">
        <v>0.21875</v>
      </c>
      <c r="D27089">
        <v>0</v>
      </c>
      <c r="E27089">
        <v>0</v>
      </c>
      <c r="F27089">
        <v>0</v>
      </c>
      <c r="G27089">
        <f t="shared" si="766"/>
        <v>0</v>
      </c>
    </row>
    <row r="27090" spans="1:7" hidden="1" x14ac:dyDescent="0.25">
      <c r="A27090" s="6">
        <f t="shared" si="767"/>
        <v>43987.229166666664</v>
      </c>
      <c r="B27090" s="4">
        <v>43987</v>
      </c>
      <c r="C27090" s="5">
        <v>0.22916666666666666</v>
      </c>
      <c r="D27090">
        <v>0</v>
      </c>
      <c r="E27090">
        <v>0</v>
      </c>
      <c r="F27090">
        <v>0</v>
      </c>
      <c r="G27090">
        <f t="shared" si="766"/>
        <v>0</v>
      </c>
    </row>
    <row r="27091" spans="1:7" hidden="1" x14ac:dyDescent="0.25">
      <c r="A27091" s="6">
        <f t="shared" si="767"/>
        <v>43987.239583333336</v>
      </c>
      <c r="B27091" s="4">
        <v>43987</v>
      </c>
      <c r="C27091" s="5">
        <v>0.23958333333333334</v>
      </c>
      <c r="D27091">
        <v>0</v>
      </c>
      <c r="E27091">
        <v>0</v>
      </c>
      <c r="F27091">
        <v>0</v>
      </c>
      <c r="G27091">
        <f t="shared" si="766"/>
        <v>0</v>
      </c>
    </row>
    <row r="27092" spans="1:7" hidden="1" x14ac:dyDescent="0.25">
      <c r="A27092" s="6">
        <f t="shared" si="767"/>
        <v>43987.25</v>
      </c>
      <c r="B27092" s="4">
        <v>43987</v>
      </c>
      <c r="C27092" s="5">
        <v>0.25</v>
      </c>
      <c r="D27092">
        <v>0</v>
      </c>
      <c r="E27092">
        <v>0</v>
      </c>
      <c r="F27092">
        <v>0</v>
      </c>
      <c r="G27092">
        <f t="shared" si="766"/>
        <v>0</v>
      </c>
    </row>
    <row r="27093" spans="1:7" hidden="1" x14ac:dyDescent="0.25">
      <c r="A27093" s="6">
        <f t="shared" si="767"/>
        <v>43987.260416666664</v>
      </c>
      <c r="B27093" s="4">
        <v>43987</v>
      </c>
      <c r="C27093" s="5">
        <v>0.26041666666666669</v>
      </c>
      <c r="D27093">
        <v>0</v>
      </c>
      <c r="E27093">
        <v>0</v>
      </c>
      <c r="F27093">
        <v>0</v>
      </c>
      <c r="G27093">
        <f t="shared" si="766"/>
        <v>0</v>
      </c>
    </row>
    <row r="27094" spans="1:7" hidden="1" x14ac:dyDescent="0.25">
      <c r="A27094" s="6">
        <f t="shared" si="767"/>
        <v>43987.270833333336</v>
      </c>
      <c r="B27094" s="4">
        <v>43987</v>
      </c>
      <c r="C27094" s="5">
        <v>0.27083333333333331</v>
      </c>
      <c r="D27094">
        <v>0</v>
      </c>
      <c r="E27094">
        <v>0</v>
      </c>
      <c r="F27094">
        <v>0</v>
      </c>
      <c r="G27094">
        <f t="shared" si="766"/>
        <v>0</v>
      </c>
    </row>
    <row r="27095" spans="1:7" hidden="1" x14ac:dyDescent="0.25">
      <c r="A27095" s="6">
        <f t="shared" si="767"/>
        <v>43987.28125</v>
      </c>
      <c r="B27095" s="4">
        <v>43987</v>
      </c>
      <c r="C27095" s="5">
        <v>0.28125</v>
      </c>
      <c r="D27095">
        <v>0</v>
      </c>
      <c r="E27095">
        <v>0</v>
      </c>
      <c r="F27095">
        <v>0</v>
      </c>
      <c r="G27095">
        <f t="shared" si="766"/>
        <v>0</v>
      </c>
    </row>
    <row r="27096" spans="1:7" hidden="1" x14ac:dyDescent="0.25">
      <c r="A27096" s="6">
        <f t="shared" si="767"/>
        <v>43987.291666666664</v>
      </c>
      <c r="B27096" s="4">
        <v>43987</v>
      </c>
      <c r="C27096" s="5">
        <v>0.29166666666666669</v>
      </c>
      <c r="D27096">
        <v>0</v>
      </c>
      <c r="E27096">
        <v>0</v>
      </c>
      <c r="F27096">
        <v>0</v>
      </c>
      <c r="G27096">
        <f t="shared" si="766"/>
        <v>0</v>
      </c>
    </row>
    <row r="27097" spans="1:7" hidden="1" x14ac:dyDescent="0.25">
      <c r="A27097" s="6">
        <f t="shared" si="767"/>
        <v>43987.302083333336</v>
      </c>
      <c r="B27097" s="4">
        <v>43987</v>
      </c>
      <c r="C27097" s="5">
        <v>0.30208333333333331</v>
      </c>
      <c r="D27097">
        <v>0</v>
      </c>
      <c r="E27097">
        <v>0</v>
      </c>
      <c r="F27097">
        <v>0</v>
      </c>
      <c r="G27097">
        <f t="shared" si="766"/>
        <v>0</v>
      </c>
    </row>
    <row r="27098" spans="1:7" hidden="1" x14ac:dyDescent="0.25">
      <c r="A27098" s="6">
        <f t="shared" si="767"/>
        <v>43987.3125</v>
      </c>
      <c r="B27098" s="4">
        <v>43987</v>
      </c>
      <c r="C27098" s="5">
        <v>0.3125</v>
      </c>
      <c r="D27098">
        <v>0</v>
      </c>
      <c r="E27098">
        <v>0</v>
      </c>
      <c r="F27098">
        <v>0</v>
      </c>
      <c r="G27098">
        <f t="shared" si="766"/>
        <v>0</v>
      </c>
    </row>
    <row r="27099" spans="1:7" hidden="1" x14ac:dyDescent="0.25">
      <c r="A27099" s="6">
        <f t="shared" si="767"/>
        <v>43987.322916666664</v>
      </c>
      <c r="B27099" s="4">
        <v>43987</v>
      </c>
      <c r="C27099" s="5">
        <v>0.32291666666666669</v>
      </c>
      <c r="D27099">
        <v>0</v>
      </c>
      <c r="E27099">
        <v>0</v>
      </c>
      <c r="F27099">
        <v>0</v>
      </c>
      <c r="G27099">
        <f t="shared" si="766"/>
        <v>0</v>
      </c>
    </row>
    <row r="27100" spans="1:7" hidden="1" x14ac:dyDescent="0.25">
      <c r="A27100" s="6">
        <f t="shared" si="767"/>
        <v>43987.333333333336</v>
      </c>
      <c r="B27100" s="4">
        <v>43987</v>
      </c>
      <c r="C27100" s="5">
        <v>0.33333333333333331</v>
      </c>
      <c r="D27100">
        <v>0</v>
      </c>
      <c r="E27100">
        <v>0</v>
      </c>
      <c r="F27100">
        <v>0</v>
      </c>
      <c r="G27100">
        <f t="shared" si="766"/>
        <v>0</v>
      </c>
    </row>
    <row r="27101" spans="1:7" hidden="1" x14ac:dyDescent="0.25">
      <c r="A27101" s="6">
        <f t="shared" si="767"/>
        <v>43987.34375</v>
      </c>
      <c r="B27101" s="4">
        <v>43987</v>
      </c>
      <c r="C27101" s="5">
        <v>0.34375</v>
      </c>
      <c r="D27101">
        <v>0</v>
      </c>
      <c r="E27101">
        <v>0</v>
      </c>
      <c r="F27101">
        <v>0</v>
      </c>
      <c r="G27101">
        <f t="shared" si="766"/>
        <v>0</v>
      </c>
    </row>
    <row r="27102" spans="1:7" hidden="1" x14ac:dyDescent="0.25">
      <c r="A27102" s="6">
        <f t="shared" si="767"/>
        <v>43987.354166666664</v>
      </c>
      <c r="B27102" s="4">
        <v>43987</v>
      </c>
      <c r="C27102" s="5">
        <v>0.35416666666666669</v>
      </c>
      <c r="D27102">
        <v>0</v>
      </c>
      <c r="E27102">
        <v>0</v>
      </c>
      <c r="F27102">
        <v>0</v>
      </c>
      <c r="G27102">
        <f t="shared" si="766"/>
        <v>0</v>
      </c>
    </row>
    <row r="27103" spans="1:7" hidden="1" x14ac:dyDescent="0.25">
      <c r="A27103" s="6">
        <f t="shared" si="767"/>
        <v>43987.364583333336</v>
      </c>
      <c r="B27103" s="4">
        <v>43987</v>
      </c>
      <c r="C27103" s="5">
        <v>0.36458333333333331</v>
      </c>
      <c r="D27103">
        <v>0</v>
      </c>
      <c r="E27103">
        <v>0</v>
      </c>
      <c r="F27103">
        <v>0</v>
      </c>
      <c r="G27103">
        <f t="shared" si="766"/>
        <v>0</v>
      </c>
    </row>
    <row r="27104" spans="1:7" hidden="1" x14ac:dyDescent="0.25">
      <c r="A27104" s="6">
        <f t="shared" si="767"/>
        <v>43987.375</v>
      </c>
      <c r="B27104" s="4">
        <v>43987</v>
      </c>
      <c r="C27104" s="5">
        <v>0.375</v>
      </c>
      <c r="D27104">
        <v>0</v>
      </c>
      <c r="E27104">
        <v>0</v>
      </c>
      <c r="F27104">
        <v>0</v>
      </c>
      <c r="G27104">
        <f t="shared" si="766"/>
        <v>0</v>
      </c>
    </row>
    <row r="27105" spans="1:7" hidden="1" x14ac:dyDescent="0.25">
      <c r="A27105" s="6">
        <f t="shared" si="767"/>
        <v>43987.385416666664</v>
      </c>
      <c r="B27105" s="4">
        <v>43987</v>
      </c>
      <c r="C27105" s="5">
        <v>0.38541666666666669</v>
      </c>
      <c r="D27105">
        <v>0</v>
      </c>
      <c r="E27105">
        <v>0</v>
      </c>
      <c r="F27105">
        <v>0</v>
      </c>
      <c r="G27105">
        <f t="shared" si="766"/>
        <v>0</v>
      </c>
    </row>
    <row r="27106" spans="1:7" hidden="1" x14ac:dyDescent="0.25">
      <c r="A27106" s="6">
        <f t="shared" si="767"/>
        <v>43987.395833333336</v>
      </c>
      <c r="B27106" s="4">
        <v>43987</v>
      </c>
      <c r="C27106" s="5">
        <v>0.39583333333333331</v>
      </c>
      <c r="D27106">
        <v>0</v>
      </c>
      <c r="E27106">
        <v>0</v>
      </c>
      <c r="F27106">
        <v>0</v>
      </c>
      <c r="G27106">
        <f t="shared" si="766"/>
        <v>0</v>
      </c>
    </row>
    <row r="27107" spans="1:7" hidden="1" x14ac:dyDescent="0.25">
      <c r="A27107" s="6">
        <f t="shared" si="767"/>
        <v>43987.40625</v>
      </c>
      <c r="B27107" s="4">
        <v>43987</v>
      </c>
      <c r="C27107" s="5">
        <v>0.40625</v>
      </c>
      <c r="D27107">
        <v>0</v>
      </c>
      <c r="E27107">
        <v>0</v>
      </c>
      <c r="F27107">
        <v>0</v>
      </c>
      <c r="G27107">
        <f t="shared" si="766"/>
        <v>0</v>
      </c>
    </row>
    <row r="27108" spans="1:7" hidden="1" x14ac:dyDescent="0.25">
      <c r="A27108" s="6">
        <f t="shared" si="767"/>
        <v>43987.416666666664</v>
      </c>
      <c r="B27108" s="4">
        <v>43987</v>
      </c>
      <c r="C27108" s="5">
        <v>0.41666666666666669</v>
      </c>
      <c r="D27108">
        <v>0</v>
      </c>
      <c r="E27108">
        <v>0</v>
      </c>
      <c r="F27108">
        <v>0</v>
      </c>
      <c r="G27108">
        <f t="shared" si="766"/>
        <v>0</v>
      </c>
    </row>
    <row r="27109" spans="1:7" hidden="1" x14ac:dyDescent="0.25">
      <c r="A27109" s="6">
        <f t="shared" si="767"/>
        <v>43987.427083333336</v>
      </c>
      <c r="B27109" s="4">
        <v>43987</v>
      </c>
      <c r="C27109" s="5">
        <v>0.42708333333333331</v>
      </c>
      <c r="D27109">
        <v>0</v>
      </c>
      <c r="E27109">
        <v>0</v>
      </c>
      <c r="F27109">
        <v>0</v>
      </c>
      <c r="G27109">
        <f t="shared" si="766"/>
        <v>0</v>
      </c>
    </row>
    <row r="27110" spans="1:7" hidden="1" x14ac:dyDescent="0.25">
      <c r="A27110" s="6">
        <f t="shared" si="767"/>
        <v>43987.4375</v>
      </c>
      <c r="B27110" s="4">
        <v>43987</v>
      </c>
      <c r="C27110" s="5">
        <v>0.4375</v>
      </c>
      <c r="D27110">
        <v>0</v>
      </c>
      <c r="E27110">
        <v>0</v>
      </c>
      <c r="F27110">
        <v>0</v>
      </c>
      <c r="G27110">
        <f t="shared" si="766"/>
        <v>0</v>
      </c>
    </row>
    <row r="27111" spans="1:7" hidden="1" x14ac:dyDescent="0.25">
      <c r="A27111" s="6">
        <f t="shared" si="767"/>
        <v>43987.447916666664</v>
      </c>
      <c r="B27111" s="4">
        <v>43987</v>
      </c>
      <c r="C27111" s="5">
        <v>0.44791666666666669</v>
      </c>
      <c r="D27111">
        <v>0</v>
      </c>
      <c r="E27111">
        <v>0</v>
      </c>
      <c r="F27111">
        <v>0</v>
      </c>
      <c r="G27111">
        <f t="shared" si="766"/>
        <v>0</v>
      </c>
    </row>
    <row r="27112" spans="1:7" hidden="1" x14ac:dyDescent="0.25">
      <c r="A27112" s="6">
        <f t="shared" si="767"/>
        <v>43987.458333333336</v>
      </c>
      <c r="B27112" s="4">
        <v>43987</v>
      </c>
      <c r="C27112" s="5">
        <v>0.45833333333333331</v>
      </c>
      <c r="D27112">
        <v>0</v>
      </c>
      <c r="E27112">
        <v>0</v>
      </c>
      <c r="F27112">
        <v>0</v>
      </c>
      <c r="G27112">
        <f t="shared" si="766"/>
        <v>0</v>
      </c>
    </row>
    <row r="27113" spans="1:7" hidden="1" x14ac:dyDescent="0.25">
      <c r="A27113" s="6">
        <f t="shared" si="767"/>
        <v>43987.46875</v>
      </c>
      <c r="B27113" s="4">
        <v>43987</v>
      </c>
      <c r="C27113" s="5">
        <v>0.46875</v>
      </c>
      <c r="D27113">
        <v>0</v>
      </c>
      <c r="E27113">
        <v>0</v>
      </c>
      <c r="F27113">
        <v>0</v>
      </c>
      <c r="G27113">
        <f t="shared" si="766"/>
        <v>0</v>
      </c>
    </row>
    <row r="27114" spans="1:7" hidden="1" x14ac:dyDescent="0.25">
      <c r="A27114" s="6">
        <f t="shared" si="767"/>
        <v>43987.479166666664</v>
      </c>
      <c r="B27114" s="4">
        <v>43987</v>
      </c>
      <c r="C27114" s="5">
        <v>0.47916666666666669</v>
      </c>
      <c r="D27114">
        <v>0</v>
      </c>
      <c r="E27114">
        <v>0</v>
      </c>
      <c r="F27114">
        <v>0</v>
      </c>
      <c r="G27114">
        <f t="shared" si="766"/>
        <v>0</v>
      </c>
    </row>
    <row r="27115" spans="1:7" hidden="1" x14ac:dyDescent="0.25">
      <c r="A27115" s="6">
        <f t="shared" si="767"/>
        <v>43987.489583333336</v>
      </c>
      <c r="B27115" s="4">
        <v>43987</v>
      </c>
      <c r="C27115" s="5">
        <v>0.48958333333333331</v>
      </c>
      <c r="D27115">
        <v>0</v>
      </c>
      <c r="E27115">
        <v>0</v>
      </c>
      <c r="F27115">
        <v>0</v>
      </c>
      <c r="G27115">
        <f t="shared" si="766"/>
        <v>0</v>
      </c>
    </row>
    <row r="27116" spans="1:7" hidden="1" x14ac:dyDescent="0.25">
      <c r="A27116" s="6">
        <f t="shared" si="767"/>
        <v>43987.5</v>
      </c>
      <c r="B27116" s="4">
        <v>43987</v>
      </c>
      <c r="C27116" s="5">
        <v>0.5</v>
      </c>
      <c r="D27116">
        <v>0</v>
      </c>
      <c r="E27116">
        <v>0</v>
      </c>
      <c r="F27116">
        <v>0</v>
      </c>
      <c r="G27116">
        <f t="shared" si="766"/>
        <v>0</v>
      </c>
    </row>
    <row r="27117" spans="1:7" hidden="1" x14ac:dyDescent="0.25">
      <c r="A27117" s="6">
        <f t="shared" si="767"/>
        <v>43987.510416666664</v>
      </c>
      <c r="B27117" s="4">
        <v>43987</v>
      </c>
      <c r="C27117" s="5">
        <v>0.51041666666666663</v>
      </c>
      <c r="D27117">
        <v>0</v>
      </c>
      <c r="E27117">
        <v>0</v>
      </c>
      <c r="F27117">
        <v>0</v>
      </c>
      <c r="G27117">
        <f t="shared" si="766"/>
        <v>0</v>
      </c>
    </row>
    <row r="27118" spans="1:7" hidden="1" x14ac:dyDescent="0.25">
      <c r="A27118" s="6">
        <f t="shared" si="767"/>
        <v>43987.520833333336</v>
      </c>
      <c r="B27118" s="4">
        <v>43987</v>
      </c>
      <c r="C27118" s="5">
        <v>0.52083333333333337</v>
      </c>
      <c r="D27118">
        <v>0</v>
      </c>
      <c r="E27118">
        <v>0</v>
      </c>
      <c r="F27118">
        <v>0</v>
      </c>
      <c r="G27118">
        <f t="shared" si="766"/>
        <v>0</v>
      </c>
    </row>
    <row r="27119" spans="1:7" hidden="1" x14ac:dyDescent="0.25">
      <c r="A27119" s="6">
        <f t="shared" si="767"/>
        <v>43987.53125</v>
      </c>
      <c r="B27119" s="4">
        <v>43987</v>
      </c>
      <c r="C27119" s="5">
        <v>0.53125</v>
      </c>
      <c r="D27119">
        <v>0</v>
      </c>
      <c r="E27119">
        <v>0</v>
      </c>
      <c r="F27119">
        <v>0</v>
      </c>
      <c r="G27119">
        <f t="shared" si="766"/>
        <v>0</v>
      </c>
    </row>
    <row r="27120" spans="1:7" hidden="1" x14ac:dyDescent="0.25">
      <c r="A27120" s="6">
        <f t="shared" si="767"/>
        <v>43987.541666666664</v>
      </c>
      <c r="B27120" s="4">
        <v>43987</v>
      </c>
      <c r="C27120" s="5">
        <v>0.54166666666666663</v>
      </c>
      <c r="D27120">
        <v>0</v>
      </c>
      <c r="E27120">
        <v>0</v>
      </c>
      <c r="F27120">
        <v>0</v>
      </c>
      <c r="G27120">
        <f t="shared" si="766"/>
        <v>0</v>
      </c>
    </row>
    <row r="27121" spans="1:7" hidden="1" x14ac:dyDescent="0.25">
      <c r="A27121" s="6">
        <f t="shared" si="767"/>
        <v>43987.552083333336</v>
      </c>
      <c r="B27121" s="4">
        <v>43987</v>
      </c>
      <c r="C27121" s="5">
        <v>0.55208333333333337</v>
      </c>
      <c r="D27121">
        <v>0</v>
      </c>
      <c r="E27121">
        <v>0</v>
      </c>
      <c r="F27121">
        <v>0</v>
      </c>
      <c r="G27121">
        <f t="shared" si="766"/>
        <v>0</v>
      </c>
    </row>
    <row r="27122" spans="1:7" hidden="1" x14ac:dyDescent="0.25">
      <c r="A27122" s="6">
        <f t="shared" si="767"/>
        <v>43987.5625</v>
      </c>
      <c r="B27122" s="4">
        <v>43987</v>
      </c>
      <c r="C27122" s="5">
        <v>0.5625</v>
      </c>
      <c r="D27122">
        <v>0</v>
      </c>
      <c r="E27122">
        <v>0</v>
      </c>
      <c r="F27122">
        <v>0</v>
      </c>
      <c r="G27122">
        <f t="shared" si="766"/>
        <v>0</v>
      </c>
    </row>
    <row r="27123" spans="1:7" hidden="1" x14ac:dyDescent="0.25">
      <c r="A27123" s="6">
        <f t="shared" si="767"/>
        <v>43987.572916666664</v>
      </c>
      <c r="B27123" s="4">
        <v>43987</v>
      </c>
      <c r="C27123" s="5">
        <v>0.57291666666666663</v>
      </c>
      <c r="D27123">
        <v>0</v>
      </c>
      <c r="E27123">
        <v>0</v>
      </c>
      <c r="F27123">
        <v>0</v>
      </c>
      <c r="G27123">
        <f t="shared" si="766"/>
        <v>0</v>
      </c>
    </row>
    <row r="27124" spans="1:7" hidden="1" x14ac:dyDescent="0.25">
      <c r="A27124" s="6">
        <f t="shared" si="767"/>
        <v>43987.583333333336</v>
      </c>
      <c r="B27124" s="4">
        <v>43987</v>
      </c>
      <c r="C27124" s="5">
        <v>0.58333333333333337</v>
      </c>
      <c r="D27124">
        <v>0</v>
      </c>
      <c r="E27124">
        <v>0</v>
      </c>
      <c r="F27124">
        <v>0</v>
      </c>
      <c r="G27124">
        <f t="shared" si="766"/>
        <v>0</v>
      </c>
    </row>
    <row r="27125" spans="1:7" hidden="1" x14ac:dyDescent="0.25">
      <c r="A27125" s="6">
        <f t="shared" si="767"/>
        <v>43987.59375</v>
      </c>
      <c r="B27125" s="4">
        <v>43987</v>
      </c>
      <c r="C27125" s="5">
        <v>0.59375</v>
      </c>
      <c r="D27125">
        <v>0</v>
      </c>
      <c r="E27125">
        <v>0</v>
      </c>
      <c r="F27125">
        <v>0</v>
      </c>
      <c r="G27125">
        <f t="shared" si="766"/>
        <v>0</v>
      </c>
    </row>
    <row r="27126" spans="1:7" hidden="1" x14ac:dyDescent="0.25">
      <c r="A27126" s="6">
        <f t="shared" si="767"/>
        <v>43987.604166666664</v>
      </c>
      <c r="B27126" s="4">
        <v>43987</v>
      </c>
      <c r="C27126" s="5">
        <v>0.60416666666666663</v>
      </c>
      <c r="D27126">
        <v>0</v>
      </c>
      <c r="E27126">
        <v>0</v>
      </c>
      <c r="F27126">
        <v>0</v>
      </c>
      <c r="G27126">
        <f t="shared" ref="G27126:G27189" si="768">AVERAGE(F27124:F27127)</f>
        <v>0</v>
      </c>
    </row>
    <row r="27127" spans="1:7" hidden="1" x14ac:dyDescent="0.25">
      <c r="A27127" s="6">
        <f t="shared" si="767"/>
        <v>43987.614583333336</v>
      </c>
      <c r="B27127" s="4">
        <v>43987</v>
      </c>
      <c r="C27127" s="5">
        <v>0.61458333333333337</v>
      </c>
      <c r="D27127">
        <v>0</v>
      </c>
      <c r="E27127">
        <v>0</v>
      </c>
      <c r="F27127">
        <v>0</v>
      </c>
      <c r="G27127">
        <f t="shared" si="768"/>
        <v>0</v>
      </c>
    </row>
    <row r="27128" spans="1:7" hidden="1" x14ac:dyDescent="0.25">
      <c r="A27128" s="6">
        <f t="shared" si="767"/>
        <v>43987.625</v>
      </c>
      <c r="B27128" s="4">
        <v>43987</v>
      </c>
      <c r="C27128" s="5">
        <v>0.625</v>
      </c>
      <c r="D27128">
        <v>0</v>
      </c>
      <c r="E27128">
        <v>0</v>
      </c>
      <c r="F27128">
        <v>0</v>
      </c>
      <c r="G27128">
        <f t="shared" si="768"/>
        <v>0</v>
      </c>
    </row>
    <row r="27129" spans="1:7" hidden="1" x14ac:dyDescent="0.25">
      <c r="A27129" s="6">
        <f t="shared" si="767"/>
        <v>43987.635416666664</v>
      </c>
      <c r="B27129" s="4">
        <v>43987</v>
      </c>
      <c r="C27129" s="5">
        <v>0.63541666666666663</v>
      </c>
      <c r="D27129">
        <v>0</v>
      </c>
      <c r="E27129">
        <v>0</v>
      </c>
      <c r="F27129">
        <v>0</v>
      </c>
      <c r="G27129">
        <f t="shared" si="768"/>
        <v>0</v>
      </c>
    </row>
    <row r="27130" spans="1:7" hidden="1" x14ac:dyDescent="0.25">
      <c r="A27130" s="6">
        <f t="shared" si="767"/>
        <v>43987.645833333336</v>
      </c>
      <c r="B27130" s="4">
        <v>43987</v>
      </c>
      <c r="C27130" s="5">
        <v>0.64583333333333337</v>
      </c>
      <c r="D27130">
        <v>0</v>
      </c>
      <c r="E27130">
        <v>0</v>
      </c>
      <c r="F27130">
        <v>0</v>
      </c>
      <c r="G27130">
        <f t="shared" si="768"/>
        <v>0</v>
      </c>
    </row>
    <row r="27131" spans="1:7" hidden="1" x14ac:dyDescent="0.25">
      <c r="A27131" s="6">
        <f t="shared" si="767"/>
        <v>43987.65625</v>
      </c>
      <c r="B27131" s="4">
        <v>43987</v>
      </c>
      <c r="C27131" s="5">
        <v>0.65625</v>
      </c>
      <c r="D27131">
        <v>0</v>
      </c>
      <c r="E27131">
        <v>0</v>
      </c>
      <c r="F27131">
        <v>0</v>
      </c>
      <c r="G27131">
        <f t="shared" si="768"/>
        <v>0</v>
      </c>
    </row>
    <row r="27132" spans="1:7" hidden="1" x14ac:dyDescent="0.25">
      <c r="A27132" s="6">
        <f t="shared" si="767"/>
        <v>43987.666666666664</v>
      </c>
      <c r="B27132" s="4">
        <v>43987</v>
      </c>
      <c r="C27132" s="5">
        <v>0.66666666666666663</v>
      </c>
      <c r="D27132">
        <v>0</v>
      </c>
      <c r="E27132">
        <v>0</v>
      </c>
      <c r="F27132">
        <v>0</v>
      </c>
      <c r="G27132">
        <f t="shared" si="768"/>
        <v>0</v>
      </c>
    </row>
    <row r="27133" spans="1:7" hidden="1" x14ac:dyDescent="0.25">
      <c r="A27133" s="6">
        <f t="shared" si="767"/>
        <v>43987.677083333336</v>
      </c>
      <c r="B27133" s="4">
        <v>43987</v>
      </c>
      <c r="C27133" s="5">
        <v>0.67708333333333337</v>
      </c>
      <c r="D27133">
        <v>0</v>
      </c>
      <c r="E27133">
        <v>0</v>
      </c>
      <c r="F27133">
        <v>0</v>
      </c>
      <c r="G27133">
        <f t="shared" si="768"/>
        <v>0</v>
      </c>
    </row>
    <row r="27134" spans="1:7" hidden="1" x14ac:dyDescent="0.25">
      <c r="A27134" s="6">
        <f t="shared" si="767"/>
        <v>43987.6875</v>
      </c>
      <c r="B27134" s="4">
        <v>43987</v>
      </c>
      <c r="C27134" s="5">
        <v>0.6875</v>
      </c>
      <c r="D27134">
        <v>0</v>
      </c>
      <c r="E27134">
        <v>0</v>
      </c>
      <c r="F27134">
        <v>0</v>
      </c>
      <c r="G27134">
        <f t="shared" si="768"/>
        <v>0</v>
      </c>
    </row>
    <row r="27135" spans="1:7" hidden="1" x14ac:dyDescent="0.25">
      <c r="A27135" s="6">
        <f t="shared" si="767"/>
        <v>43987.697916666664</v>
      </c>
      <c r="B27135" s="4">
        <v>43987</v>
      </c>
      <c r="C27135" s="5">
        <v>0.69791666666666663</v>
      </c>
      <c r="D27135">
        <v>0</v>
      </c>
      <c r="E27135">
        <v>0</v>
      </c>
      <c r="F27135">
        <v>0</v>
      </c>
      <c r="G27135">
        <f t="shared" si="768"/>
        <v>0</v>
      </c>
    </row>
    <row r="27136" spans="1:7" hidden="1" x14ac:dyDescent="0.25">
      <c r="A27136" s="6">
        <f t="shared" si="767"/>
        <v>43987.708333333336</v>
      </c>
      <c r="B27136" s="4">
        <v>43987</v>
      </c>
      <c r="C27136" s="5">
        <v>0.70833333333333337</v>
      </c>
      <c r="D27136">
        <v>0</v>
      </c>
      <c r="E27136">
        <v>0</v>
      </c>
      <c r="F27136">
        <v>0</v>
      </c>
      <c r="G27136">
        <f t="shared" si="768"/>
        <v>0</v>
      </c>
    </row>
    <row r="27137" spans="1:7" hidden="1" x14ac:dyDescent="0.25">
      <c r="A27137" s="6">
        <f t="shared" si="767"/>
        <v>43987.71875</v>
      </c>
      <c r="B27137" s="4">
        <v>43987</v>
      </c>
      <c r="C27137" s="5">
        <v>0.71875</v>
      </c>
      <c r="D27137">
        <v>0</v>
      </c>
      <c r="E27137">
        <v>0</v>
      </c>
      <c r="F27137">
        <v>0</v>
      </c>
      <c r="G27137">
        <f t="shared" si="768"/>
        <v>0</v>
      </c>
    </row>
    <row r="27138" spans="1:7" hidden="1" x14ac:dyDescent="0.25">
      <c r="A27138" s="6">
        <f t="shared" si="767"/>
        <v>43987.729166666664</v>
      </c>
      <c r="B27138" s="4">
        <v>43987</v>
      </c>
      <c r="C27138" s="5">
        <v>0.72916666666666663</v>
      </c>
      <c r="D27138">
        <v>0</v>
      </c>
      <c r="E27138">
        <v>0</v>
      </c>
      <c r="F27138">
        <v>0</v>
      </c>
      <c r="G27138">
        <f t="shared" si="768"/>
        <v>0</v>
      </c>
    </row>
    <row r="27139" spans="1:7" hidden="1" x14ac:dyDescent="0.25">
      <c r="A27139" s="6">
        <f t="shared" si="767"/>
        <v>43987.739583333336</v>
      </c>
      <c r="B27139" s="4">
        <v>43987</v>
      </c>
      <c r="C27139" s="5">
        <v>0.73958333333333337</v>
      </c>
      <c r="D27139">
        <v>0</v>
      </c>
      <c r="E27139">
        <v>0</v>
      </c>
      <c r="F27139">
        <v>0</v>
      </c>
      <c r="G27139">
        <f t="shared" si="768"/>
        <v>0</v>
      </c>
    </row>
    <row r="27140" spans="1:7" hidden="1" x14ac:dyDescent="0.25">
      <c r="A27140" s="6">
        <f t="shared" si="767"/>
        <v>43987.75</v>
      </c>
      <c r="B27140" s="4">
        <v>43987</v>
      </c>
      <c r="C27140" s="5">
        <v>0.75</v>
      </c>
      <c r="D27140">
        <v>0</v>
      </c>
      <c r="E27140">
        <v>0</v>
      </c>
      <c r="F27140">
        <v>0</v>
      </c>
      <c r="G27140">
        <f t="shared" si="768"/>
        <v>0</v>
      </c>
    </row>
    <row r="27141" spans="1:7" hidden="1" x14ac:dyDescent="0.25">
      <c r="A27141" s="6">
        <f t="shared" si="767"/>
        <v>43987.760416666664</v>
      </c>
      <c r="B27141" s="4">
        <v>43987</v>
      </c>
      <c r="C27141" s="5">
        <v>0.76041666666666663</v>
      </c>
      <c r="D27141">
        <v>0</v>
      </c>
      <c r="E27141">
        <v>0</v>
      </c>
      <c r="F27141">
        <v>0</v>
      </c>
      <c r="G27141">
        <f t="shared" si="768"/>
        <v>0</v>
      </c>
    </row>
    <row r="27142" spans="1:7" hidden="1" x14ac:dyDescent="0.25">
      <c r="A27142" s="6">
        <f t="shared" si="767"/>
        <v>43987.770833333336</v>
      </c>
      <c r="B27142" s="4">
        <v>43987</v>
      </c>
      <c r="C27142" s="5">
        <v>0.77083333333333337</v>
      </c>
      <c r="D27142">
        <v>0</v>
      </c>
      <c r="E27142">
        <v>0</v>
      </c>
      <c r="F27142">
        <v>0</v>
      </c>
      <c r="G27142">
        <f t="shared" si="768"/>
        <v>0</v>
      </c>
    </row>
    <row r="27143" spans="1:7" hidden="1" x14ac:dyDescent="0.25">
      <c r="A27143" s="6">
        <f t="shared" si="767"/>
        <v>43987.78125</v>
      </c>
      <c r="B27143" s="4">
        <v>43987</v>
      </c>
      <c r="C27143" s="5">
        <v>0.78125</v>
      </c>
      <c r="D27143">
        <v>0</v>
      </c>
      <c r="E27143">
        <v>0</v>
      </c>
      <c r="F27143">
        <v>0</v>
      </c>
      <c r="G27143">
        <f t="shared" si="768"/>
        <v>0</v>
      </c>
    </row>
    <row r="27144" spans="1:7" hidden="1" x14ac:dyDescent="0.25">
      <c r="A27144" s="6">
        <f t="shared" si="767"/>
        <v>43987.791666666664</v>
      </c>
      <c r="B27144" s="4">
        <v>43987</v>
      </c>
      <c r="C27144" s="5">
        <v>0.79166666666666663</v>
      </c>
      <c r="D27144">
        <v>0</v>
      </c>
      <c r="E27144">
        <v>0</v>
      </c>
      <c r="F27144">
        <v>0</v>
      </c>
      <c r="G27144">
        <f t="shared" si="768"/>
        <v>0</v>
      </c>
    </row>
    <row r="27145" spans="1:7" hidden="1" x14ac:dyDescent="0.25">
      <c r="A27145" s="6">
        <f t="shared" si="767"/>
        <v>43987.802083333336</v>
      </c>
      <c r="B27145" s="4">
        <v>43987</v>
      </c>
      <c r="C27145" s="5">
        <v>0.80208333333333337</v>
      </c>
      <c r="D27145">
        <v>0</v>
      </c>
      <c r="E27145">
        <v>0</v>
      </c>
      <c r="F27145">
        <v>0</v>
      </c>
      <c r="G27145">
        <f t="shared" si="768"/>
        <v>0</v>
      </c>
    </row>
    <row r="27146" spans="1:7" hidden="1" x14ac:dyDescent="0.25">
      <c r="A27146" s="6">
        <f t="shared" si="767"/>
        <v>43987.8125</v>
      </c>
      <c r="B27146" s="4">
        <v>43987</v>
      </c>
      <c r="C27146" s="5">
        <v>0.8125</v>
      </c>
      <c r="D27146">
        <v>0</v>
      </c>
      <c r="E27146">
        <v>0</v>
      </c>
      <c r="F27146">
        <v>0</v>
      </c>
      <c r="G27146">
        <f t="shared" si="768"/>
        <v>0</v>
      </c>
    </row>
    <row r="27147" spans="1:7" hidden="1" x14ac:dyDescent="0.25">
      <c r="A27147" s="6">
        <f t="shared" si="767"/>
        <v>43987.822916666664</v>
      </c>
      <c r="B27147" s="4">
        <v>43987</v>
      </c>
      <c r="C27147" s="5">
        <v>0.82291666666666663</v>
      </c>
      <c r="D27147">
        <v>0</v>
      </c>
      <c r="E27147">
        <v>0</v>
      </c>
      <c r="F27147">
        <v>0</v>
      </c>
      <c r="G27147">
        <f t="shared" si="768"/>
        <v>0</v>
      </c>
    </row>
    <row r="27148" spans="1:7" hidden="1" x14ac:dyDescent="0.25">
      <c r="A27148" s="6">
        <f t="shared" si="767"/>
        <v>43987.833333333336</v>
      </c>
      <c r="B27148" s="4">
        <v>43987</v>
      </c>
      <c r="C27148" s="5">
        <v>0.83333333333333337</v>
      </c>
      <c r="D27148">
        <v>0</v>
      </c>
      <c r="E27148">
        <v>0</v>
      </c>
      <c r="F27148">
        <v>0</v>
      </c>
      <c r="G27148">
        <f t="shared" si="768"/>
        <v>0</v>
      </c>
    </row>
    <row r="27149" spans="1:7" hidden="1" x14ac:dyDescent="0.25">
      <c r="A27149" s="6">
        <f t="shared" si="767"/>
        <v>43987.84375</v>
      </c>
      <c r="B27149" s="4">
        <v>43987</v>
      </c>
      <c r="C27149" s="5">
        <v>0.84375</v>
      </c>
      <c r="D27149">
        <v>0</v>
      </c>
      <c r="E27149">
        <v>0</v>
      </c>
      <c r="F27149">
        <v>0</v>
      </c>
      <c r="G27149">
        <f t="shared" si="768"/>
        <v>0</v>
      </c>
    </row>
    <row r="27150" spans="1:7" hidden="1" x14ac:dyDescent="0.25">
      <c r="A27150" s="6">
        <f t="shared" ref="A27150:A27213" si="769">B27150+C27150</f>
        <v>43987.854166666664</v>
      </c>
      <c r="B27150" s="4">
        <v>43987</v>
      </c>
      <c r="C27150" s="5">
        <v>0.85416666666666663</v>
      </c>
      <c r="D27150">
        <v>0</v>
      </c>
      <c r="E27150">
        <v>0</v>
      </c>
      <c r="F27150">
        <v>0</v>
      </c>
      <c r="G27150">
        <f t="shared" si="768"/>
        <v>0</v>
      </c>
    </row>
    <row r="27151" spans="1:7" hidden="1" x14ac:dyDescent="0.25">
      <c r="A27151" s="6">
        <f t="shared" si="769"/>
        <v>43987.864583333336</v>
      </c>
      <c r="B27151" s="4">
        <v>43987</v>
      </c>
      <c r="C27151" s="5">
        <v>0.86458333333333337</v>
      </c>
      <c r="D27151">
        <v>0</v>
      </c>
      <c r="E27151">
        <v>0</v>
      </c>
      <c r="F27151">
        <v>0</v>
      </c>
      <c r="G27151">
        <f t="shared" si="768"/>
        <v>0</v>
      </c>
    </row>
    <row r="27152" spans="1:7" hidden="1" x14ac:dyDescent="0.25">
      <c r="A27152" s="6">
        <f t="shared" si="769"/>
        <v>43987.875</v>
      </c>
      <c r="B27152" s="4">
        <v>43987</v>
      </c>
      <c r="C27152" s="5">
        <v>0.875</v>
      </c>
      <c r="D27152">
        <v>0</v>
      </c>
      <c r="E27152">
        <v>0</v>
      </c>
      <c r="F27152">
        <v>0</v>
      </c>
      <c r="G27152">
        <f t="shared" si="768"/>
        <v>0</v>
      </c>
    </row>
    <row r="27153" spans="1:7" hidden="1" x14ac:dyDescent="0.25">
      <c r="A27153" s="6">
        <f t="shared" si="769"/>
        <v>43987.885416666664</v>
      </c>
      <c r="B27153" s="4">
        <v>43987</v>
      </c>
      <c r="C27153" s="5">
        <v>0.88541666666666663</v>
      </c>
      <c r="D27153">
        <v>0</v>
      </c>
      <c r="E27153">
        <v>0</v>
      </c>
      <c r="F27153">
        <v>0</v>
      </c>
      <c r="G27153">
        <f t="shared" si="768"/>
        <v>0</v>
      </c>
    </row>
    <row r="27154" spans="1:7" hidden="1" x14ac:dyDescent="0.25">
      <c r="A27154" s="6">
        <f t="shared" si="769"/>
        <v>43987.895833333336</v>
      </c>
      <c r="B27154" s="4">
        <v>43987</v>
      </c>
      <c r="C27154" s="5">
        <v>0.89583333333333337</v>
      </c>
      <c r="D27154">
        <v>0</v>
      </c>
      <c r="E27154">
        <v>0</v>
      </c>
      <c r="F27154">
        <v>0</v>
      </c>
      <c r="G27154">
        <f t="shared" si="768"/>
        <v>0</v>
      </c>
    </row>
    <row r="27155" spans="1:7" hidden="1" x14ac:dyDescent="0.25">
      <c r="A27155" s="6">
        <f t="shared" si="769"/>
        <v>43987.90625</v>
      </c>
      <c r="B27155" s="4">
        <v>43987</v>
      </c>
      <c r="C27155" s="5">
        <v>0.90625</v>
      </c>
      <c r="D27155">
        <v>0</v>
      </c>
      <c r="E27155">
        <v>0</v>
      </c>
      <c r="F27155">
        <v>0</v>
      </c>
      <c r="G27155">
        <f t="shared" si="768"/>
        <v>0</v>
      </c>
    </row>
    <row r="27156" spans="1:7" hidden="1" x14ac:dyDescent="0.25">
      <c r="A27156" s="6">
        <f t="shared" si="769"/>
        <v>43987.916666666664</v>
      </c>
      <c r="B27156" s="4">
        <v>43987</v>
      </c>
      <c r="C27156" s="5">
        <v>0.91666666666666663</v>
      </c>
      <c r="D27156">
        <v>0</v>
      </c>
      <c r="E27156">
        <v>0</v>
      </c>
      <c r="F27156">
        <v>0</v>
      </c>
      <c r="G27156">
        <f t="shared" si="768"/>
        <v>0</v>
      </c>
    </row>
    <row r="27157" spans="1:7" hidden="1" x14ac:dyDescent="0.25">
      <c r="A27157" s="6">
        <f t="shared" si="769"/>
        <v>43987.927083333336</v>
      </c>
      <c r="B27157" s="4">
        <v>43987</v>
      </c>
      <c r="C27157" s="5">
        <v>0.92708333333333337</v>
      </c>
      <c r="D27157">
        <v>0</v>
      </c>
      <c r="E27157">
        <v>0</v>
      </c>
      <c r="F27157">
        <v>0</v>
      </c>
      <c r="G27157">
        <f t="shared" si="768"/>
        <v>0</v>
      </c>
    </row>
    <row r="27158" spans="1:7" hidden="1" x14ac:dyDescent="0.25">
      <c r="A27158" s="6">
        <f t="shared" si="769"/>
        <v>43987.9375</v>
      </c>
      <c r="B27158" s="4">
        <v>43987</v>
      </c>
      <c r="C27158" s="5">
        <v>0.9375</v>
      </c>
      <c r="D27158">
        <v>0</v>
      </c>
      <c r="E27158">
        <v>0</v>
      </c>
      <c r="F27158">
        <v>0</v>
      </c>
      <c r="G27158">
        <f t="shared" si="768"/>
        <v>0</v>
      </c>
    </row>
    <row r="27159" spans="1:7" hidden="1" x14ac:dyDescent="0.25">
      <c r="A27159" s="6">
        <f t="shared" si="769"/>
        <v>43987.947916666664</v>
      </c>
      <c r="B27159" s="4">
        <v>43987</v>
      </c>
      <c r="C27159" s="5">
        <v>0.94791666666666663</v>
      </c>
      <c r="D27159">
        <v>0</v>
      </c>
      <c r="E27159">
        <v>0</v>
      </c>
      <c r="F27159">
        <v>0</v>
      </c>
      <c r="G27159">
        <f t="shared" si="768"/>
        <v>0</v>
      </c>
    </row>
    <row r="27160" spans="1:7" hidden="1" x14ac:dyDescent="0.25">
      <c r="A27160" s="6">
        <f t="shared" si="769"/>
        <v>43987.958333333336</v>
      </c>
      <c r="B27160" s="4">
        <v>43987</v>
      </c>
      <c r="C27160" s="5">
        <v>0.95833333333333337</v>
      </c>
      <c r="D27160">
        <v>0</v>
      </c>
      <c r="E27160">
        <v>0</v>
      </c>
      <c r="F27160">
        <v>0</v>
      </c>
      <c r="G27160">
        <f t="shared" si="768"/>
        <v>0</v>
      </c>
    </row>
    <row r="27161" spans="1:7" hidden="1" x14ac:dyDescent="0.25">
      <c r="A27161" s="6">
        <f t="shared" si="769"/>
        <v>43987.96875</v>
      </c>
      <c r="B27161" s="4">
        <v>43987</v>
      </c>
      <c r="C27161" s="5">
        <v>0.96875</v>
      </c>
      <c r="D27161">
        <v>0</v>
      </c>
      <c r="E27161">
        <v>0</v>
      </c>
      <c r="F27161">
        <v>0</v>
      </c>
      <c r="G27161">
        <f t="shared" si="768"/>
        <v>0</v>
      </c>
    </row>
    <row r="27162" spans="1:7" hidden="1" x14ac:dyDescent="0.25">
      <c r="A27162" s="6">
        <f t="shared" si="769"/>
        <v>43987.979166666664</v>
      </c>
      <c r="B27162" s="4">
        <v>43987</v>
      </c>
      <c r="C27162" s="5">
        <v>0.97916666666666663</v>
      </c>
      <c r="D27162">
        <v>0</v>
      </c>
      <c r="E27162">
        <v>0</v>
      </c>
      <c r="F27162">
        <v>0</v>
      </c>
      <c r="G27162">
        <f t="shared" si="768"/>
        <v>0</v>
      </c>
    </row>
    <row r="27163" spans="1:7" hidden="1" x14ac:dyDescent="0.25">
      <c r="A27163" s="6">
        <f t="shared" si="769"/>
        <v>43987.989583333336</v>
      </c>
      <c r="B27163" s="4">
        <v>43987</v>
      </c>
      <c r="C27163" s="5">
        <v>0.98958333333333337</v>
      </c>
      <c r="D27163">
        <v>0</v>
      </c>
      <c r="E27163">
        <v>0</v>
      </c>
      <c r="F27163">
        <v>0</v>
      </c>
      <c r="G27163">
        <f t="shared" si="768"/>
        <v>0</v>
      </c>
    </row>
    <row r="27164" spans="1:7" hidden="1" x14ac:dyDescent="0.25">
      <c r="A27164" s="6">
        <f t="shared" si="769"/>
        <v>43988</v>
      </c>
      <c r="B27164" s="4">
        <v>43988</v>
      </c>
      <c r="C27164" s="5">
        <v>0</v>
      </c>
      <c r="D27164">
        <v>0</v>
      </c>
      <c r="E27164">
        <v>0</v>
      </c>
      <c r="F27164">
        <v>0</v>
      </c>
      <c r="G27164">
        <f t="shared" si="768"/>
        <v>0</v>
      </c>
    </row>
    <row r="27165" spans="1:7" hidden="1" x14ac:dyDescent="0.25">
      <c r="A27165" s="6">
        <f t="shared" si="769"/>
        <v>43988.010416666664</v>
      </c>
      <c r="B27165" s="4">
        <v>43988</v>
      </c>
      <c r="C27165" s="5">
        <v>1.0416666666666666E-2</v>
      </c>
      <c r="D27165">
        <v>0</v>
      </c>
      <c r="E27165">
        <v>0</v>
      </c>
      <c r="F27165">
        <v>0</v>
      </c>
      <c r="G27165">
        <f t="shared" si="768"/>
        <v>0</v>
      </c>
    </row>
    <row r="27166" spans="1:7" hidden="1" x14ac:dyDescent="0.25">
      <c r="A27166" s="6">
        <f t="shared" si="769"/>
        <v>43988.020833333336</v>
      </c>
      <c r="B27166" s="4">
        <v>43988</v>
      </c>
      <c r="C27166" s="5">
        <v>2.0833333333333332E-2</v>
      </c>
      <c r="D27166">
        <v>0</v>
      </c>
      <c r="E27166">
        <v>0</v>
      </c>
      <c r="F27166">
        <v>0</v>
      </c>
      <c r="G27166">
        <f t="shared" si="768"/>
        <v>0</v>
      </c>
    </row>
    <row r="27167" spans="1:7" hidden="1" x14ac:dyDescent="0.25">
      <c r="A27167" s="6">
        <f t="shared" si="769"/>
        <v>43988.03125</v>
      </c>
      <c r="B27167" s="4">
        <v>43988</v>
      </c>
      <c r="C27167" s="5">
        <v>3.125E-2</v>
      </c>
      <c r="D27167">
        <v>0</v>
      </c>
      <c r="E27167">
        <v>0</v>
      </c>
      <c r="F27167">
        <v>0</v>
      </c>
      <c r="G27167">
        <f t="shared" si="768"/>
        <v>0</v>
      </c>
    </row>
    <row r="27168" spans="1:7" hidden="1" x14ac:dyDescent="0.25">
      <c r="A27168" s="6">
        <f t="shared" si="769"/>
        <v>43988.041666666664</v>
      </c>
      <c r="B27168" s="4">
        <v>43988</v>
      </c>
      <c r="C27168" s="5">
        <v>4.1666666666666664E-2</v>
      </c>
      <c r="D27168">
        <v>0</v>
      </c>
      <c r="E27168">
        <v>0</v>
      </c>
      <c r="F27168">
        <v>0</v>
      </c>
      <c r="G27168">
        <f t="shared" si="768"/>
        <v>0</v>
      </c>
    </row>
    <row r="27169" spans="1:7" hidden="1" x14ac:dyDescent="0.25">
      <c r="A27169" s="6">
        <f t="shared" si="769"/>
        <v>43988.052083333336</v>
      </c>
      <c r="B27169" s="4">
        <v>43988</v>
      </c>
      <c r="C27169" s="5">
        <v>5.2083333333333336E-2</v>
      </c>
      <c r="D27169">
        <v>0</v>
      </c>
      <c r="E27169">
        <v>0</v>
      </c>
      <c r="F27169">
        <v>0</v>
      </c>
      <c r="G27169">
        <f t="shared" si="768"/>
        <v>0</v>
      </c>
    </row>
    <row r="27170" spans="1:7" hidden="1" x14ac:dyDescent="0.25">
      <c r="A27170" s="6">
        <f t="shared" si="769"/>
        <v>43988.0625</v>
      </c>
      <c r="B27170" s="4">
        <v>43988</v>
      </c>
      <c r="C27170" s="5">
        <v>6.25E-2</v>
      </c>
      <c r="D27170">
        <v>0</v>
      </c>
      <c r="E27170">
        <v>0</v>
      </c>
      <c r="F27170">
        <v>0</v>
      </c>
      <c r="G27170">
        <f t="shared" si="768"/>
        <v>0</v>
      </c>
    </row>
    <row r="27171" spans="1:7" hidden="1" x14ac:dyDescent="0.25">
      <c r="A27171" s="6">
        <f t="shared" si="769"/>
        <v>43988.072916666664</v>
      </c>
      <c r="B27171" s="4">
        <v>43988</v>
      </c>
      <c r="C27171" s="5">
        <v>7.2916666666666671E-2</v>
      </c>
      <c r="D27171">
        <v>0</v>
      </c>
      <c r="E27171">
        <v>0</v>
      </c>
      <c r="F27171">
        <v>0</v>
      </c>
      <c r="G27171">
        <f t="shared" si="768"/>
        <v>0</v>
      </c>
    </row>
    <row r="27172" spans="1:7" hidden="1" x14ac:dyDescent="0.25">
      <c r="A27172" s="6">
        <f t="shared" si="769"/>
        <v>43988.083333333336</v>
      </c>
      <c r="B27172" s="4">
        <v>43988</v>
      </c>
      <c r="C27172" s="5">
        <v>8.3333333333333329E-2</v>
      </c>
      <c r="D27172">
        <v>0</v>
      </c>
      <c r="E27172">
        <v>0</v>
      </c>
      <c r="F27172">
        <v>0</v>
      </c>
      <c r="G27172">
        <f t="shared" si="768"/>
        <v>0</v>
      </c>
    </row>
    <row r="27173" spans="1:7" hidden="1" x14ac:dyDescent="0.25">
      <c r="A27173" s="6">
        <f t="shared" si="769"/>
        <v>43988.09375</v>
      </c>
      <c r="B27173" s="4">
        <v>43988</v>
      </c>
      <c r="C27173" s="5">
        <v>9.375E-2</v>
      </c>
      <c r="D27173">
        <v>0</v>
      </c>
      <c r="E27173">
        <v>0</v>
      </c>
      <c r="F27173">
        <v>0</v>
      </c>
      <c r="G27173">
        <f t="shared" si="768"/>
        <v>0</v>
      </c>
    </row>
    <row r="27174" spans="1:7" hidden="1" x14ac:dyDescent="0.25">
      <c r="A27174" s="6">
        <f t="shared" si="769"/>
        <v>43988.104166666664</v>
      </c>
      <c r="B27174" s="4">
        <v>43988</v>
      </c>
      <c r="C27174" s="5">
        <v>0.10416666666666667</v>
      </c>
      <c r="D27174">
        <v>0</v>
      </c>
      <c r="E27174">
        <v>0</v>
      </c>
      <c r="F27174">
        <v>0</v>
      </c>
      <c r="G27174">
        <f t="shared" si="768"/>
        <v>0</v>
      </c>
    </row>
    <row r="27175" spans="1:7" hidden="1" x14ac:dyDescent="0.25">
      <c r="A27175" s="6">
        <f t="shared" si="769"/>
        <v>43988.114583333336</v>
      </c>
      <c r="B27175" s="4">
        <v>43988</v>
      </c>
      <c r="C27175" s="5">
        <v>0.11458333333333333</v>
      </c>
      <c r="D27175">
        <v>0</v>
      </c>
      <c r="E27175">
        <v>0</v>
      </c>
      <c r="F27175">
        <v>0</v>
      </c>
      <c r="G27175">
        <f t="shared" si="768"/>
        <v>0</v>
      </c>
    </row>
    <row r="27176" spans="1:7" hidden="1" x14ac:dyDescent="0.25">
      <c r="A27176" s="6">
        <f t="shared" si="769"/>
        <v>43988.125</v>
      </c>
      <c r="B27176" s="4">
        <v>43988</v>
      </c>
      <c r="C27176" s="5">
        <v>0.125</v>
      </c>
      <c r="D27176">
        <v>0</v>
      </c>
      <c r="E27176">
        <v>0</v>
      </c>
      <c r="F27176">
        <v>0</v>
      </c>
      <c r="G27176">
        <f t="shared" si="768"/>
        <v>0</v>
      </c>
    </row>
    <row r="27177" spans="1:7" hidden="1" x14ac:dyDescent="0.25">
      <c r="A27177" s="6">
        <f t="shared" si="769"/>
        <v>43988.135416666664</v>
      </c>
      <c r="B27177" s="4">
        <v>43988</v>
      </c>
      <c r="C27177" s="5">
        <v>0.13541666666666666</v>
      </c>
      <c r="D27177">
        <v>0</v>
      </c>
      <c r="E27177">
        <v>0</v>
      </c>
      <c r="F27177">
        <v>0</v>
      </c>
      <c r="G27177">
        <f t="shared" si="768"/>
        <v>0</v>
      </c>
    </row>
    <row r="27178" spans="1:7" hidden="1" x14ac:dyDescent="0.25">
      <c r="A27178" s="6">
        <f t="shared" si="769"/>
        <v>43988.145833333336</v>
      </c>
      <c r="B27178" s="4">
        <v>43988</v>
      </c>
      <c r="C27178" s="5">
        <v>0.14583333333333334</v>
      </c>
      <c r="D27178">
        <v>0</v>
      </c>
      <c r="E27178">
        <v>0</v>
      </c>
      <c r="F27178">
        <v>0</v>
      </c>
      <c r="G27178">
        <f t="shared" si="768"/>
        <v>0</v>
      </c>
    </row>
    <row r="27179" spans="1:7" hidden="1" x14ac:dyDescent="0.25">
      <c r="A27179" s="6">
        <f t="shared" si="769"/>
        <v>43988.15625</v>
      </c>
      <c r="B27179" s="4">
        <v>43988</v>
      </c>
      <c r="C27179" s="5">
        <v>0.15625</v>
      </c>
      <c r="D27179">
        <v>0</v>
      </c>
      <c r="E27179">
        <v>0</v>
      </c>
      <c r="F27179">
        <v>0</v>
      </c>
      <c r="G27179">
        <f t="shared" si="768"/>
        <v>0</v>
      </c>
    </row>
    <row r="27180" spans="1:7" hidden="1" x14ac:dyDescent="0.25">
      <c r="A27180" s="6">
        <f t="shared" si="769"/>
        <v>43988.166666666664</v>
      </c>
      <c r="B27180" s="4">
        <v>43988</v>
      </c>
      <c r="C27180" s="5">
        <v>0.16666666666666666</v>
      </c>
      <c r="D27180">
        <v>0</v>
      </c>
      <c r="E27180">
        <v>0</v>
      </c>
      <c r="F27180">
        <v>0</v>
      </c>
      <c r="G27180">
        <f t="shared" si="768"/>
        <v>0</v>
      </c>
    </row>
    <row r="27181" spans="1:7" hidden="1" x14ac:dyDescent="0.25">
      <c r="A27181" s="6">
        <f t="shared" si="769"/>
        <v>43988.177083333336</v>
      </c>
      <c r="B27181" s="4">
        <v>43988</v>
      </c>
      <c r="C27181" s="5">
        <v>0.17708333333333334</v>
      </c>
      <c r="D27181">
        <v>0</v>
      </c>
      <c r="E27181">
        <v>0</v>
      </c>
      <c r="F27181">
        <v>0</v>
      </c>
      <c r="G27181">
        <f t="shared" si="768"/>
        <v>0</v>
      </c>
    </row>
    <row r="27182" spans="1:7" hidden="1" x14ac:dyDescent="0.25">
      <c r="A27182" s="6">
        <f t="shared" si="769"/>
        <v>43988.1875</v>
      </c>
      <c r="B27182" s="4">
        <v>43988</v>
      </c>
      <c r="C27182" s="5">
        <v>0.1875</v>
      </c>
      <c r="D27182">
        <v>0</v>
      </c>
      <c r="E27182">
        <v>0</v>
      </c>
      <c r="F27182">
        <v>0</v>
      </c>
      <c r="G27182">
        <f t="shared" si="768"/>
        <v>0</v>
      </c>
    </row>
    <row r="27183" spans="1:7" hidden="1" x14ac:dyDescent="0.25">
      <c r="A27183" s="6">
        <f t="shared" si="769"/>
        <v>43988.197916666664</v>
      </c>
      <c r="B27183" s="4">
        <v>43988</v>
      </c>
      <c r="C27183" s="5">
        <v>0.19791666666666666</v>
      </c>
      <c r="D27183">
        <v>0</v>
      </c>
      <c r="E27183">
        <v>0</v>
      </c>
      <c r="F27183">
        <v>0</v>
      </c>
      <c r="G27183">
        <f t="shared" si="768"/>
        <v>0</v>
      </c>
    </row>
    <row r="27184" spans="1:7" hidden="1" x14ac:dyDescent="0.25">
      <c r="A27184" s="6">
        <f t="shared" si="769"/>
        <v>43988.208333333336</v>
      </c>
      <c r="B27184" s="4">
        <v>43988</v>
      </c>
      <c r="C27184" s="5">
        <v>0.20833333333333334</v>
      </c>
      <c r="D27184">
        <v>0</v>
      </c>
      <c r="E27184">
        <v>0</v>
      </c>
      <c r="F27184">
        <v>0</v>
      </c>
      <c r="G27184">
        <f t="shared" si="768"/>
        <v>0</v>
      </c>
    </row>
    <row r="27185" spans="1:7" hidden="1" x14ac:dyDescent="0.25">
      <c r="A27185" s="6">
        <f t="shared" si="769"/>
        <v>43988.21875</v>
      </c>
      <c r="B27185" s="4">
        <v>43988</v>
      </c>
      <c r="C27185" s="5">
        <v>0.21875</v>
      </c>
      <c r="D27185">
        <v>0</v>
      </c>
      <c r="E27185">
        <v>0</v>
      </c>
      <c r="F27185">
        <v>0</v>
      </c>
      <c r="G27185">
        <f t="shared" si="768"/>
        <v>0</v>
      </c>
    </row>
    <row r="27186" spans="1:7" hidden="1" x14ac:dyDescent="0.25">
      <c r="A27186" s="6">
        <f t="shared" si="769"/>
        <v>43988.229166666664</v>
      </c>
      <c r="B27186" s="4">
        <v>43988</v>
      </c>
      <c r="C27186" s="5">
        <v>0.22916666666666666</v>
      </c>
      <c r="D27186">
        <v>0</v>
      </c>
      <c r="E27186">
        <v>0</v>
      </c>
      <c r="F27186">
        <v>0</v>
      </c>
      <c r="G27186">
        <f t="shared" si="768"/>
        <v>0</v>
      </c>
    </row>
    <row r="27187" spans="1:7" hidden="1" x14ac:dyDescent="0.25">
      <c r="A27187" s="6">
        <f t="shared" si="769"/>
        <v>43988.239583333336</v>
      </c>
      <c r="B27187" s="4">
        <v>43988</v>
      </c>
      <c r="C27187" s="5">
        <v>0.23958333333333334</v>
      </c>
      <c r="D27187">
        <v>0</v>
      </c>
      <c r="E27187">
        <v>0</v>
      </c>
      <c r="F27187">
        <v>0</v>
      </c>
      <c r="G27187">
        <f t="shared" si="768"/>
        <v>0</v>
      </c>
    </row>
    <row r="27188" spans="1:7" hidden="1" x14ac:dyDescent="0.25">
      <c r="A27188" s="6">
        <f t="shared" si="769"/>
        <v>43988.25</v>
      </c>
      <c r="B27188" s="4">
        <v>43988</v>
      </c>
      <c r="C27188" s="5">
        <v>0.25</v>
      </c>
      <c r="D27188">
        <v>0</v>
      </c>
      <c r="E27188">
        <v>0</v>
      </c>
      <c r="F27188">
        <v>0</v>
      </c>
      <c r="G27188">
        <f t="shared" si="768"/>
        <v>0</v>
      </c>
    </row>
    <row r="27189" spans="1:7" hidden="1" x14ac:dyDescent="0.25">
      <c r="A27189" s="6">
        <f t="shared" si="769"/>
        <v>43988.260416666664</v>
      </c>
      <c r="B27189" s="4">
        <v>43988</v>
      </c>
      <c r="C27189" s="5">
        <v>0.26041666666666669</v>
      </c>
      <c r="D27189">
        <v>0</v>
      </c>
      <c r="E27189">
        <v>0</v>
      </c>
      <c r="F27189">
        <v>0</v>
      </c>
      <c r="G27189">
        <f t="shared" si="768"/>
        <v>0</v>
      </c>
    </row>
    <row r="27190" spans="1:7" hidden="1" x14ac:dyDescent="0.25">
      <c r="A27190" s="6">
        <f t="shared" si="769"/>
        <v>43988.270833333336</v>
      </c>
      <c r="B27190" s="4">
        <v>43988</v>
      </c>
      <c r="C27190" s="5">
        <v>0.27083333333333331</v>
      </c>
      <c r="D27190">
        <v>0</v>
      </c>
      <c r="E27190">
        <v>0</v>
      </c>
      <c r="F27190">
        <v>0</v>
      </c>
      <c r="G27190">
        <f t="shared" ref="G27190:G27253" si="770">AVERAGE(F27188:F27191)</f>
        <v>0</v>
      </c>
    </row>
    <row r="27191" spans="1:7" hidden="1" x14ac:dyDescent="0.25">
      <c r="A27191" s="6">
        <f t="shared" si="769"/>
        <v>43988.28125</v>
      </c>
      <c r="B27191" s="4">
        <v>43988</v>
      </c>
      <c r="C27191" s="5">
        <v>0.28125</v>
      </c>
      <c r="D27191">
        <v>0</v>
      </c>
      <c r="E27191">
        <v>0</v>
      </c>
      <c r="F27191">
        <v>0</v>
      </c>
      <c r="G27191">
        <f t="shared" si="770"/>
        <v>0</v>
      </c>
    </row>
    <row r="27192" spans="1:7" hidden="1" x14ac:dyDescent="0.25">
      <c r="A27192" s="6">
        <f t="shared" si="769"/>
        <v>43988.291666666664</v>
      </c>
      <c r="B27192" s="4">
        <v>43988</v>
      </c>
      <c r="C27192" s="5">
        <v>0.29166666666666669</v>
      </c>
      <c r="D27192">
        <v>0</v>
      </c>
      <c r="E27192">
        <v>0</v>
      </c>
      <c r="F27192">
        <v>0</v>
      </c>
      <c r="G27192">
        <f t="shared" si="770"/>
        <v>0</v>
      </c>
    </row>
    <row r="27193" spans="1:7" hidden="1" x14ac:dyDescent="0.25">
      <c r="A27193" s="6">
        <f t="shared" si="769"/>
        <v>43988.302083333336</v>
      </c>
      <c r="B27193" s="4">
        <v>43988</v>
      </c>
      <c r="C27193" s="5">
        <v>0.30208333333333331</v>
      </c>
      <c r="D27193">
        <v>0</v>
      </c>
      <c r="E27193">
        <v>0</v>
      </c>
      <c r="F27193">
        <v>0</v>
      </c>
      <c r="G27193">
        <f t="shared" si="770"/>
        <v>0</v>
      </c>
    </row>
    <row r="27194" spans="1:7" hidden="1" x14ac:dyDescent="0.25">
      <c r="A27194" s="6">
        <f t="shared" si="769"/>
        <v>43988.3125</v>
      </c>
      <c r="B27194" s="4">
        <v>43988</v>
      </c>
      <c r="C27194" s="5">
        <v>0.3125</v>
      </c>
      <c r="D27194">
        <v>0</v>
      </c>
      <c r="E27194">
        <v>0</v>
      </c>
      <c r="F27194">
        <v>0</v>
      </c>
      <c r="G27194">
        <f t="shared" si="770"/>
        <v>0</v>
      </c>
    </row>
    <row r="27195" spans="1:7" hidden="1" x14ac:dyDescent="0.25">
      <c r="A27195" s="6">
        <f t="shared" si="769"/>
        <v>43988.322916666664</v>
      </c>
      <c r="B27195" s="4">
        <v>43988</v>
      </c>
      <c r="C27195" s="5">
        <v>0.32291666666666669</v>
      </c>
      <c r="D27195">
        <v>0</v>
      </c>
      <c r="E27195">
        <v>0</v>
      </c>
      <c r="F27195">
        <v>0</v>
      </c>
      <c r="G27195">
        <f t="shared" si="770"/>
        <v>0</v>
      </c>
    </row>
    <row r="27196" spans="1:7" hidden="1" x14ac:dyDescent="0.25">
      <c r="A27196" s="6">
        <f t="shared" si="769"/>
        <v>43988.333333333336</v>
      </c>
      <c r="B27196" s="4">
        <v>43988</v>
      </c>
      <c r="C27196" s="5">
        <v>0.33333333333333331</v>
      </c>
      <c r="D27196">
        <v>0</v>
      </c>
      <c r="E27196">
        <v>0</v>
      </c>
      <c r="F27196">
        <v>0</v>
      </c>
      <c r="G27196">
        <f t="shared" si="770"/>
        <v>0</v>
      </c>
    </row>
    <row r="27197" spans="1:7" hidden="1" x14ac:dyDescent="0.25">
      <c r="A27197" s="6">
        <f t="shared" si="769"/>
        <v>43988.34375</v>
      </c>
      <c r="B27197" s="4">
        <v>43988</v>
      </c>
      <c r="C27197" s="5">
        <v>0.34375</v>
      </c>
      <c r="D27197">
        <v>0</v>
      </c>
      <c r="E27197">
        <v>0</v>
      </c>
      <c r="F27197">
        <v>0</v>
      </c>
      <c r="G27197">
        <f t="shared" si="770"/>
        <v>0</v>
      </c>
    </row>
    <row r="27198" spans="1:7" hidden="1" x14ac:dyDescent="0.25">
      <c r="A27198" s="6">
        <f t="shared" si="769"/>
        <v>43988.354166666664</v>
      </c>
      <c r="B27198" s="4">
        <v>43988</v>
      </c>
      <c r="C27198" s="5">
        <v>0.35416666666666669</v>
      </c>
      <c r="D27198">
        <v>0</v>
      </c>
      <c r="E27198">
        <v>0</v>
      </c>
      <c r="F27198">
        <v>0</v>
      </c>
      <c r="G27198">
        <f t="shared" si="770"/>
        <v>0</v>
      </c>
    </row>
    <row r="27199" spans="1:7" hidden="1" x14ac:dyDescent="0.25">
      <c r="A27199" s="6">
        <f t="shared" si="769"/>
        <v>43988.364583333336</v>
      </c>
      <c r="B27199" s="4">
        <v>43988</v>
      </c>
      <c r="C27199" s="5">
        <v>0.36458333333333331</v>
      </c>
      <c r="D27199">
        <v>0</v>
      </c>
      <c r="E27199">
        <v>0</v>
      </c>
      <c r="F27199">
        <v>0</v>
      </c>
      <c r="G27199">
        <f t="shared" si="770"/>
        <v>0</v>
      </c>
    </row>
    <row r="27200" spans="1:7" hidden="1" x14ac:dyDescent="0.25">
      <c r="A27200" s="6">
        <f t="shared" si="769"/>
        <v>43988.375</v>
      </c>
      <c r="B27200" s="4">
        <v>43988</v>
      </c>
      <c r="C27200" s="5">
        <v>0.375</v>
      </c>
      <c r="D27200">
        <v>0</v>
      </c>
      <c r="E27200">
        <v>0</v>
      </c>
      <c r="F27200">
        <v>0</v>
      </c>
      <c r="G27200">
        <f t="shared" si="770"/>
        <v>0</v>
      </c>
    </row>
    <row r="27201" spans="1:7" hidden="1" x14ac:dyDescent="0.25">
      <c r="A27201" s="6">
        <f t="shared" si="769"/>
        <v>43988.385416666664</v>
      </c>
      <c r="B27201" s="4">
        <v>43988</v>
      </c>
      <c r="C27201" s="5">
        <v>0.38541666666666669</v>
      </c>
      <c r="D27201">
        <v>0</v>
      </c>
      <c r="E27201">
        <v>0</v>
      </c>
      <c r="F27201">
        <v>0</v>
      </c>
      <c r="G27201">
        <f t="shared" si="770"/>
        <v>0</v>
      </c>
    </row>
    <row r="27202" spans="1:7" hidden="1" x14ac:dyDescent="0.25">
      <c r="A27202" s="6">
        <f t="shared" si="769"/>
        <v>43988.395833333336</v>
      </c>
      <c r="B27202" s="4">
        <v>43988</v>
      </c>
      <c r="C27202" s="5">
        <v>0.39583333333333331</v>
      </c>
      <c r="D27202">
        <v>0</v>
      </c>
      <c r="E27202">
        <v>0</v>
      </c>
      <c r="F27202">
        <v>0</v>
      </c>
      <c r="G27202">
        <f t="shared" si="770"/>
        <v>0</v>
      </c>
    </row>
    <row r="27203" spans="1:7" hidden="1" x14ac:dyDescent="0.25">
      <c r="A27203" s="6">
        <f t="shared" si="769"/>
        <v>43988.40625</v>
      </c>
      <c r="B27203" s="4">
        <v>43988</v>
      </c>
      <c r="C27203" s="5">
        <v>0.40625</v>
      </c>
      <c r="D27203">
        <v>0</v>
      </c>
      <c r="E27203">
        <v>0</v>
      </c>
      <c r="F27203">
        <v>0</v>
      </c>
      <c r="G27203">
        <f t="shared" si="770"/>
        <v>0</v>
      </c>
    </row>
    <row r="27204" spans="1:7" hidden="1" x14ac:dyDescent="0.25">
      <c r="A27204" s="6">
        <f t="shared" si="769"/>
        <v>43988.416666666664</v>
      </c>
      <c r="B27204" s="4">
        <v>43988</v>
      </c>
      <c r="C27204" s="5">
        <v>0.41666666666666669</v>
      </c>
      <c r="D27204">
        <v>0</v>
      </c>
      <c r="E27204">
        <v>0</v>
      </c>
      <c r="F27204">
        <v>0</v>
      </c>
      <c r="G27204">
        <f t="shared" si="770"/>
        <v>0</v>
      </c>
    </row>
    <row r="27205" spans="1:7" hidden="1" x14ac:dyDescent="0.25">
      <c r="A27205" s="6">
        <f t="shared" si="769"/>
        <v>43988.427083333336</v>
      </c>
      <c r="B27205" s="4">
        <v>43988</v>
      </c>
      <c r="C27205" s="5">
        <v>0.42708333333333331</v>
      </c>
      <c r="D27205">
        <v>0</v>
      </c>
      <c r="E27205">
        <v>0</v>
      </c>
      <c r="F27205">
        <v>0</v>
      </c>
      <c r="G27205">
        <f t="shared" si="770"/>
        <v>0</v>
      </c>
    </row>
    <row r="27206" spans="1:7" hidden="1" x14ac:dyDescent="0.25">
      <c r="A27206" s="6">
        <f t="shared" si="769"/>
        <v>43988.4375</v>
      </c>
      <c r="B27206" s="4">
        <v>43988</v>
      </c>
      <c r="C27206" s="5">
        <v>0.4375</v>
      </c>
      <c r="D27206">
        <v>0</v>
      </c>
      <c r="E27206">
        <v>0</v>
      </c>
      <c r="F27206">
        <v>0</v>
      </c>
      <c r="G27206">
        <f t="shared" si="770"/>
        <v>0</v>
      </c>
    </row>
    <row r="27207" spans="1:7" hidden="1" x14ac:dyDescent="0.25">
      <c r="A27207" s="6">
        <f t="shared" si="769"/>
        <v>43988.447916666664</v>
      </c>
      <c r="B27207" s="4">
        <v>43988</v>
      </c>
      <c r="C27207" s="5">
        <v>0.44791666666666669</v>
      </c>
      <c r="D27207">
        <v>0</v>
      </c>
      <c r="E27207">
        <v>0</v>
      </c>
      <c r="F27207">
        <v>0</v>
      </c>
      <c r="G27207">
        <f t="shared" si="770"/>
        <v>0</v>
      </c>
    </row>
    <row r="27208" spans="1:7" hidden="1" x14ac:dyDescent="0.25">
      <c r="A27208" s="6">
        <f t="shared" si="769"/>
        <v>43988.458333333336</v>
      </c>
      <c r="B27208" s="4">
        <v>43988</v>
      </c>
      <c r="C27208" s="5">
        <v>0.45833333333333331</v>
      </c>
      <c r="D27208">
        <v>0</v>
      </c>
      <c r="E27208">
        <v>0</v>
      </c>
      <c r="F27208">
        <v>0</v>
      </c>
      <c r="G27208">
        <f t="shared" si="770"/>
        <v>0</v>
      </c>
    </row>
    <row r="27209" spans="1:7" hidden="1" x14ac:dyDescent="0.25">
      <c r="A27209" s="6">
        <f t="shared" si="769"/>
        <v>43988.46875</v>
      </c>
      <c r="B27209" s="4">
        <v>43988</v>
      </c>
      <c r="C27209" s="5">
        <v>0.46875</v>
      </c>
      <c r="D27209">
        <v>0</v>
      </c>
      <c r="E27209">
        <v>0</v>
      </c>
      <c r="F27209">
        <v>0</v>
      </c>
      <c r="G27209">
        <f t="shared" si="770"/>
        <v>0</v>
      </c>
    </row>
    <row r="27210" spans="1:7" hidden="1" x14ac:dyDescent="0.25">
      <c r="A27210" s="6">
        <f t="shared" si="769"/>
        <v>43988.479166666664</v>
      </c>
      <c r="B27210" s="4">
        <v>43988</v>
      </c>
      <c r="C27210" s="5">
        <v>0.47916666666666669</v>
      </c>
      <c r="D27210">
        <v>0</v>
      </c>
      <c r="E27210">
        <v>0</v>
      </c>
      <c r="F27210">
        <v>0</v>
      </c>
      <c r="G27210">
        <f t="shared" si="770"/>
        <v>0</v>
      </c>
    </row>
    <row r="27211" spans="1:7" hidden="1" x14ac:dyDescent="0.25">
      <c r="A27211" s="6">
        <f t="shared" si="769"/>
        <v>43988.489583333336</v>
      </c>
      <c r="B27211" s="4">
        <v>43988</v>
      </c>
      <c r="C27211" s="5">
        <v>0.48958333333333331</v>
      </c>
      <c r="D27211">
        <v>0</v>
      </c>
      <c r="E27211">
        <v>0</v>
      </c>
      <c r="F27211">
        <v>0</v>
      </c>
      <c r="G27211">
        <f t="shared" si="770"/>
        <v>0</v>
      </c>
    </row>
    <row r="27212" spans="1:7" hidden="1" x14ac:dyDescent="0.25">
      <c r="A27212" s="6">
        <f t="shared" si="769"/>
        <v>43988.5</v>
      </c>
      <c r="B27212" s="4">
        <v>43988</v>
      </c>
      <c r="C27212" s="5">
        <v>0.5</v>
      </c>
      <c r="D27212">
        <v>0</v>
      </c>
      <c r="E27212">
        <v>0</v>
      </c>
      <c r="F27212">
        <v>0</v>
      </c>
      <c r="G27212">
        <f t="shared" si="770"/>
        <v>0</v>
      </c>
    </row>
    <row r="27213" spans="1:7" hidden="1" x14ac:dyDescent="0.25">
      <c r="A27213" s="6">
        <f t="shared" si="769"/>
        <v>43988.510416666664</v>
      </c>
      <c r="B27213" s="4">
        <v>43988</v>
      </c>
      <c r="C27213" s="5">
        <v>0.51041666666666663</v>
      </c>
      <c r="D27213">
        <v>0</v>
      </c>
      <c r="E27213">
        <v>0</v>
      </c>
      <c r="F27213">
        <v>0</v>
      </c>
      <c r="G27213">
        <f t="shared" si="770"/>
        <v>0</v>
      </c>
    </row>
    <row r="27214" spans="1:7" hidden="1" x14ac:dyDescent="0.25">
      <c r="A27214" s="6">
        <f t="shared" ref="A27214:A27277" si="771">B27214+C27214</f>
        <v>43988.520833333336</v>
      </c>
      <c r="B27214" s="4">
        <v>43988</v>
      </c>
      <c r="C27214" s="5">
        <v>0.52083333333333337</v>
      </c>
      <c r="D27214">
        <v>0</v>
      </c>
      <c r="E27214">
        <v>0</v>
      </c>
      <c r="F27214">
        <v>0</v>
      </c>
      <c r="G27214">
        <f t="shared" si="770"/>
        <v>0</v>
      </c>
    </row>
    <row r="27215" spans="1:7" hidden="1" x14ac:dyDescent="0.25">
      <c r="A27215" s="6">
        <f t="shared" si="771"/>
        <v>43988.53125</v>
      </c>
      <c r="B27215" s="4">
        <v>43988</v>
      </c>
      <c r="C27215" s="5">
        <v>0.53125</v>
      </c>
      <c r="D27215">
        <v>0</v>
      </c>
      <c r="E27215">
        <v>0</v>
      </c>
      <c r="F27215">
        <v>0</v>
      </c>
      <c r="G27215">
        <f t="shared" si="770"/>
        <v>0</v>
      </c>
    </row>
    <row r="27216" spans="1:7" hidden="1" x14ac:dyDescent="0.25">
      <c r="A27216" s="6">
        <f t="shared" si="771"/>
        <v>43988.541666666664</v>
      </c>
      <c r="B27216" s="4">
        <v>43988</v>
      </c>
      <c r="C27216" s="5">
        <v>0.54166666666666663</v>
      </c>
      <c r="D27216">
        <v>0</v>
      </c>
      <c r="E27216">
        <v>0</v>
      </c>
      <c r="F27216">
        <v>0</v>
      </c>
      <c r="G27216">
        <f t="shared" si="770"/>
        <v>0</v>
      </c>
    </row>
    <row r="27217" spans="1:7" hidden="1" x14ac:dyDescent="0.25">
      <c r="A27217" s="6">
        <f t="shared" si="771"/>
        <v>43988.552083333336</v>
      </c>
      <c r="B27217" s="4">
        <v>43988</v>
      </c>
      <c r="C27217" s="5">
        <v>0.55208333333333337</v>
      </c>
      <c r="D27217">
        <v>0</v>
      </c>
      <c r="E27217">
        <v>0</v>
      </c>
      <c r="F27217">
        <v>0</v>
      </c>
      <c r="G27217">
        <f t="shared" si="770"/>
        <v>0</v>
      </c>
    </row>
    <row r="27218" spans="1:7" hidden="1" x14ac:dyDescent="0.25">
      <c r="A27218" s="6">
        <f t="shared" si="771"/>
        <v>43988.5625</v>
      </c>
      <c r="B27218" s="4">
        <v>43988</v>
      </c>
      <c r="C27218" s="5">
        <v>0.5625</v>
      </c>
      <c r="D27218">
        <v>0</v>
      </c>
      <c r="E27218">
        <v>0</v>
      </c>
      <c r="F27218">
        <v>0</v>
      </c>
      <c r="G27218">
        <f t="shared" si="770"/>
        <v>0</v>
      </c>
    </row>
    <row r="27219" spans="1:7" hidden="1" x14ac:dyDescent="0.25">
      <c r="A27219" s="6">
        <f t="shared" si="771"/>
        <v>43988.572916666664</v>
      </c>
      <c r="B27219" s="4">
        <v>43988</v>
      </c>
      <c r="C27219" s="5">
        <v>0.57291666666666663</v>
      </c>
      <c r="D27219">
        <v>0</v>
      </c>
      <c r="E27219">
        <v>0</v>
      </c>
      <c r="F27219">
        <v>0</v>
      </c>
      <c r="G27219">
        <f t="shared" si="770"/>
        <v>0</v>
      </c>
    </row>
    <row r="27220" spans="1:7" hidden="1" x14ac:dyDescent="0.25">
      <c r="A27220" s="6">
        <f t="shared" si="771"/>
        <v>43988.583333333336</v>
      </c>
      <c r="B27220" s="4">
        <v>43988</v>
      </c>
      <c r="C27220" s="5">
        <v>0.58333333333333337</v>
      </c>
      <c r="D27220">
        <v>0</v>
      </c>
      <c r="E27220">
        <v>0</v>
      </c>
      <c r="F27220">
        <v>0</v>
      </c>
      <c r="G27220">
        <f t="shared" si="770"/>
        <v>0</v>
      </c>
    </row>
    <row r="27221" spans="1:7" hidden="1" x14ac:dyDescent="0.25">
      <c r="A27221" s="6">
        <f t="shared" si="771"/>
        <v>43988.59375</v>
      </c>
      <c r="B27221" s="4">
        <v>43988</v>
      </c>
      <c r="C27221" s="5">
        <v>0.59375</v>
      </c>
      <c r="D27221">
        <v>0</v>
      </c>
      <c r="E27221">
        <v>0</v>
      </c>
      <c r="F27221">
        <v>0</v>
      </c>
      <c r="G27221">
        <f t="shared" si="770"/>
        <v>0</v>
      </c>
    </row>
    <row r="27222" spans="1:7" hidden="1" x14ac:dyDescent="0.25">
      <c r="A27222" s="6">
        <f t="shared" si="771"/>
        <v>43988.604166666664</v>
      </c>
      <c r="B27222" s="4">
        <v>43988</v>
      </c>
      <c r="C27222" s="5">
        <v>0.60416666666666663</v>
      </c>
      <c r="D27222">
        <v>0</v>
      </c>
      <c r="E27222">
        <v>0</v>
      </c>
      <c r="F27222">
        <v>0</v>
      </c>
      <c r="G27222">
        <f t="shared" si="770"/>
        <v>0</v>
      </c>
    </row>
    <row r="27223" spans="1:7" hidden="1" x14ac:dyDescent="0.25">
      <c r="A27223" s="6">
        <f t="shared" si="771"/>
        <v>43988.614583333336</v>
      </c>
      <c r="B27223" s="4">
        <v>43988</v>
      </c>
      <c r="C27223" s="5">
        <v>0.61458333333333337</v>
      </c>
      <c r="D27223">
        <v>0</v>
      </c>
      <c r="E27223">
        <v>0</v>
      </c>
      <c r="F27223">
        <v>0</v>
      </c>
      <c r="G27223">
        <f t="shared" si="770"/>
        <v>0</v>
      </c>
    </row>
    <row r="27224" spans="1:7" hidden="1" x14ac:dyDescent="0.25">
      <c r="A27224" s="6">
        <f t="shared" si="771"/>
        <v>43988.625</v>
      </c>
      <c r="B27224" s="4">
        <v>43988</v>
      </c>
      <c r="C27224" s="5">
        <v>0.625</v>
      </c>
      <c r="D27224">
        <v>0</v>
      </c>
      <c r="E27224">
        <v>0</v>
      </c>
      <c r="F27224">
        <v>0</v>
      </c>
      <c r="G27224">
        <f t="shared" si="770"/>
        <v>0</v>
      </c>
    </row>
    <row r="27225" spans="1:7" hidden="1" x14ac:dyDescent="0.25">
      <c r="A27225" s="6">
        <f t="shared" si="771"/>
        <v>43988.635416666664</v>
      </c>
      <c r="B27225" s="4">
        <v>43988</v>
      </c>
      <c r="C27225" s="5">
        <v>0.63541666666666663</v>
      </c>
      <c r="D27225">
        <v>0</v>
      </c>
      <c r="E27225">
        <v>0</v>
      </c>
      <c r="F27225">
        <v>0</v>
      </c>
      <c r="G27225">
        <f t="shared" si="770"/>
        <v>0</v>
      </c>
    </row>
    <row r="27226" spans="1:7" hidden="1" x14ac:dyDescent="0.25">
      <c r="A27226" s="6">
        <f t="shared" si="771"/>
        <v>43988.645833333336</v>
      </c>
      <c r="B27226" s="4">
        <v>43988</v>
      </c>
      <c r="C27226" s="5">
        <v>0.64583333333333337</v>
      </c>
      <c r="D27226">
        <v>0</v>
      </c>
      <c r="E27226">
        <v>0</v>
      </c>
      <c r="F27226">
        <v>0</v>
      </c>
      <c r="G27226">
        <f t="shared" si="770"/>
        <v>0</v>
      </c>
    </row>
    <row r="27227" spans="1:7" hidden="1" x14ac:dyDescent="0.25">
      <c r="A27227" s="6">
        <f t="shared" si="771"/>
        <v>43988.65625</v>
      </c>
      <c r="B27227" s="4">
        <v>43988</v>
      </c>
      <c r="C27227" s="5">
        <v>0.65625</v>
      </c>
      <c r="D27227">
        <v>0</v>
      </c>
      <c r="E27227">
        <v>0</v>
      </c>
      <c r="F27227">
        <v>0</v>
      </c>
      <c r="G27227">
        <f t="shared" si="770"/>
        <v>0</v>
      </c>
    </row>
    <row r="27228" spans="1:7" hidden="1" x14ac:dyDescent="0.25">
      <c r="A27228" s="6">
        <f t="shared" si="771"/>
        <v>43988.666666666664</v>
      </c>
      <c r="B27228" s="4">
        <v>43988</v>
      </c>
      <c r="C27228" s="5">
        <v>0.66666666666666663</v>
      </c>
      <c r="D27228">
        <v>0</v>
      </c>
      <c r="E27228">
        <v>0</v>
      </c>
      <c r="F27228">
        <v>0</v>
      </c>
      <c r="G27228">
        <f t="shared" si="770"/>
        <v>0</v>
      </c>
    </row>
    <row r="27229" spans="1:7" hidden="1" x14ac:dyDescent="0.25">
      <c r="A27229" s="6">
        <f t="shared" si="771"/>
        <v>43988.677083333336</v>
      </c>
      <c r="B27229" s="4">
        <v>43988</v>
      </c>
      <c r="C27229" s="5">
        <v>0.67708333333333337</v>
      </c>
      <c r="D27229">
        <v>0</v>
      </c>
      <c r="E27229">
        <v>0</v>
      </c>
      <c r="F27229">
        <v>0</v>
      </c>
      <c r="G27229">
        <f t="shared" si="770"/>
        <v>0</v>
      </c>
    </row>
    <row r="27230" spans="1:7" hidden="1" x14ac:dyDescent="0.25">
      <c r="A27230" s="6">
        <f t="shared" si="771"/>
        <v>43988.6875</v>
      </c>
      <c r="B27230" s="4">
        <v>43988</v>
      </c>
      <c r="C27230" s="5">
        <v>0.6875</v>
      </c>
      <c r="D27230">
        <v>0</v>
      </c>
      <c r="E27230">
        <v>0</v>
      </c>
      <c r="F27230">
        <v>0</v>
      </c>
      <c r="G27230">
        <f t="shared" si="770"/>
        <v>0</v>
      </c>
    </row>
    <row r="27231" spans="1:7" hidden="1" x14ac:dyDescent="0.25">
      <c r="A27231" s="6">
        <f t="shared" si="771"/>
        <v>43988.697916666664</v>
      </c>
      <c r="B27231" s="4">
        <v>43988</v>
      </c>
      <c r="C27231" s="5">
        <v>0.69791666666666663</v>
      </c>
      <c r="D27231">
        <v>0</v>
      </c>
      <c r="E27231">
        <v>0</v>
      </c>
      <c r="F27231">
        <v>0</v>
      </c>
      <c r="G27231">
        <f t="shared" si="770"/>
        <v>0</v>
      </c>
    </row>
    <row r="27232" spans="1:7" hidden="1" x14ac:dyDescent="0.25">
      <c r="A27232" s="6">
        <f t="shared" si="771"/>
        <v>43988.708333333336</v>
      </c>
      <c r="B27232" s="4">
        <v>43988</v>
      </c>
      <c r="C27232" s="5">
        <v>0.70833333333333337</v>
      </c>
      <c r="D27232">
        <v>0</v>
      </c>
      <c r="E27232">
        <v>0</v>
      </c>
      <c r="F27232">
        <v>0</v>
      </c>
      <c r="G27232">
        <f t="shared" si="770"/>
        <v>0</v>
      </c>
    </row>
    <row r="27233" spans="1:7" hidden="1" x14ac:dyDescent="0.25">
      <c r="A27233" s="6">
        <f t="shared" si="771"/>
        <v>43988.71875</v>
      </c>
      <c r="B27233" s="4">
        <v>43988</v>
      </c>
      <c r="C27233" s="5">
        <v>0.71875</v>
      </c>
      <c r="D27233">
        <v>0</v>
      </c>
      <c r="E27233">
        <v>0</v>
      </c>
      <c r="F27233">
        <v>0</v>
      </c>
      <c r="G27233">
        <f t="shared" si="770"/>
        <v>0</v>
      </c>
    </row>
    <row r="27234" spans="1:7" hidden="1" x14ac:dyDescent="0.25">
      <c r="A27234" s="6">
        <f t="shared" si="771"/>
        <v>43988.729166666664</v>
      </c>
      <c r="B27234" s="4">
        <v>43988</v>
      </c>
      <c r="C27234" s="5">
        <v>0.72916666666666663</v>
      </c>
      <c r="D27234">
        <v>0</v>
      </c>
      <c r="E27234">
        <v>0</v>
      </c>
      <c r="F27234">
        <v>0</v>
      </c>
      <c r="G27234">
        <f t="shared" si="770"/>
        <v>0</v>
      </c>
    </row>
    <row r="27235" spans="1:7" hidden="1" x14ac:dyDescent="0.25">
      <c r="A27235" s="6">
        <f t="shared" si="771"/>
        <v>43988.739583333336</v>
      </c>
      <c r="B27235" s="4">
        <v>43988</v>
      </c>
      <c r="C27235" s="5">
        <v>0.73958333333333337</v>
      </c>
      <c r="D27235">
        <v>0</v>
      </c>
      <c r="E27235">
        <v>0</v>
      </c>
      <c r="F27235">
        <v>0</v>
      </c>
      <c r="G27235">
        <f t="shared" si="770"/>
        <v>0</v>
      </c>
    </row>
    <row r="27236" spans="1:7" hidden="1" x14ac:dyDescent="0.25">
      <c r="A27236" s="6">
        <f t="shared" si="771"/>
        <v>43988.75</v>
      </c>
      <c r="B27236" s="4">
        <v>43988</v>
      </c>
      <c r="C27236" s="5">
        <v>0.75</v>
      </c>
      <c r="D27236">
        <v>0</v>
      </c>
      <c r="E27236">
        <v>0</v>
      </c>
      <c r="F27236">
        <v>0</v>
      </c>
      <c r="G27236">
        <f t="shared" si="770"/>
        <v>0</v>
      </c>
    </row>
    <row r="27237" spans="1:7" hidden="1" x14ac:dyDescent="0.25">
      <c r="A27237" s="6">
        <f t="shared" si="771"/>
        <v>43988.760416666664</v>
      </c>
      <c r="B27237" s="4">
        <v>43988</v>
      </c>
      <c r="C27237" s="5">
        <v>0.76041666666666663</v>
      </c>
      <c r="D27237">
        <v>0</v>
      </c>
      <c r="E27237">
        <v>0</v>
      </c>
      <c r="F27237">
        <v>0</v>
      </c>
      <c r="G27237">
        <f t="shared" si="770"/>
        <v>0</v>
      </c>
    </row>
    <row r="27238" spans="1:7" hidden="1" x14ac:dyDescent="0.25">
      <c r="A27238" s="6">
        <f t="shared" si="771"/>
        <v>43988.770833333336</v>
      </c>
      <c r="B27238" s="4">
        <v>43988</v>
      </c>
      <c r="C27238" s="5">
        <v>0.77083333333333337</v>
      </c>
      <c r="D27238">
        <v>0</v>
      </c>
      <c r="E27238">
        <v>0</v>
      </c>
      <c r="F27238">
        <v>0</v>
      </c>
      <c r="G27238">
        <f t="shared" si="770"/>
        <v>0</v>
      </c>
    </row>
    <row r="27239" spans="1:7" hidden="1" x14ac:dyDescent="0.25">
      <c r="A27239" s="6">
        <f t="shared" si="771"/>
        <v>43988.78125</v>
      </c>
      <c r="B27239" s="4">
        <v>43988</v>
      </c>
      <c r="C27239" s="5">
        <v>0.78125</v>
      </c>
      <c r="D27239">
        <v>0</v>
      </c>
      <c r="E27239">
        <v>0</v>
      </c>
      <c r="F27239">
        <v>0</v>
      </c>
      <c r="G27239">
        <f t="shared" si="770"/>
        <v>0</v>
      </c>
    </row>
    <row r="27240" spans="1:7" hidden="1" x14ac:dyDescent="0.25">
      <c r="A27240" s="6">
        <f t="shared" si="771"/>
        <v>43988.791666666664</v>
      </c>
      <c r="B27240" s="4">
        <v>43988</v>
      </c>
      <c r="C27240" s="5">
        <v>0.79166666666666663</v>
      </c>
      <c r="D27240">
        <v>0</v>
      </c>
      <c r="E27240">
        <v>0</v>
      </c>
      <c r="F27240">
        <v>0</v>
      </c>
      <c r="G27240">
        <f t="shared" si="770"/>
        <v>0</v>
      </c>
    </row>
    <row r="27241" spans="1:7" hidden="1" x14ac:dyDescent="0.25">
      <c r="A27241" s="6">
        <f t="shared" si="771"/>
        <v>43988.802083333336</v>
      </c>
      <c r="B27241" s="4">
        <v>43988</v>
      </c>
      <c r="C27241" s="5">
        <v>0.80208333333333337</v>
      </c>
      <c r="D27241">
        <v>0</v>
      </c>
      <c r="E27241">
        <v>0</v>
      </c>
      <c r="F27241">
        <v>0</v>
      </c>
      <c r="G27241">
        <f t="shared" si="770"/>
        <v>0</v>
      </c>
    </row>
    <row r="27242" spans="1:7" hidden="1" x14ac:dyDescent="0.25">
      <c r="A27242" s="6">
        <f t="shared" si="771"/>
        <v>43988.8125</v>
      </c>
      <c r="B27242" s="4">
        <v>43988</v>
      </c>
      <c r="C27242" s="5">
        <v>0.8125</v>
      </c>
      <c r="D27242">
        <v>0</v>
      </c>
      <c r="E27242">
        <v>0</v>
      </c>
      <c r="F27242">
        <v>0</v>
      </c>
      <c r="G27242">
        <f t="shared" si="770"/>
        <v>0</v>
      </c>
    </row>
    <row r="27243" spans="1:7" hidden="1" x14ac:dyDescent="0.25">
      <c r="A27243" s="6">
        <f t="shared" si="771"/>
        <v>43988.822916666664</v>
      </c>
      <c r="B27243" s="4">
        <v>43988</v>
      </c>
      <c r="C27243" s="5">
        <v>0.82291666666666663</v>
      </c>
      <c r="D27243">
        <v>0</v>
      </c>
      <c r="E27243">
        <v>0</v>
      </c>
      <c r="F27243">
        <v>0</v>
      </c>
      <c r="G27243">
        <f t="shared" si="770"/>
        <v>0</v>
      </c>
    </row>
    <row r="27244" spans="1:7" hidden="1" x14ac:dyDescent="0.25">
      <c r="A27244" s="6">
        <f t="shared" si="771"/>
        <v>43988.833333333336</v>
      </c>
      <c r="B27244" s="4">
        <v>43988</v>
      </c>
      <c r="C27244" s="5">
        <v>0.83333333333333337</v>
      </c>
      <c r="D27244">
        <v>0</v>
      </c>
      <c r="E27244">
        <v>0</v>
      </c>
      <c r="F27244">
        <v>0</v>
      </c>
      <c r="G27244">
        <f t="shared" si="770"/>
        <v>0</v>
      </c>
    </row>
    <row r="27245" spans="1:7" hidden="1" x14ac:dyDescent="0.25">
      <c r="A27245" s="6">
        <f t="shared" si="771"/>
        <v>43988.84375</v>
      </c>
      <c r="B27245" s="4">
        <v>43988</v>
      </c>
      <c r="C27245" s="5">
        <v>0.84375</v>
      </c>
      <c r="D27245">
        <v>0</v>
      </c>
      <c r="E27245">
        <v>0</v>
      </c>
      <c r="F27245">
        <v>0</v>
      </c>
      <c r="G27245">
        <f t="shared" si="770"/>
        <v>0</v>
      </c>
    </row>
    <row r="27246" spans="1:7" hidden="1" x14ac:dyDescent="0.25">
      <c r="A27246" s="6">
        <f t="shared" si="771"/>
        <v>43988.854166666664</v>
      </c>
      <c r="B27246" s="4">
        <v>43988</v>
      </c>
      <c r="C27246" s="5">
        <v>0.85416666666666663</v>
      </c>
      <c r="D27246">
        <v>0</v>
      </c>
      <c r="E27246">
        <v>0</v>
      </c>
      <c r="F27246">
        <v>0</v>
      </c>
      <c r="G27246">
        <f t="shared" si="770"/>
        <v>0</v>
      </c>
    </row>
    <row r="27247" spans="1:7" hidden="1" x14ac:dyDescent="0.25">
      <c r="A27247" s="6">
        <f t="shared" si="771"/>
        <v>43988.864583333336</v>
      </c>
      <c r="B27247" s="4">
        <v>43988</v>
      </c>
      <c r="C27247" s="5">
        <v>0.86458333333333337</v>
      </c>
      <c r="D27247">
        <v>0</v>
      </c>
      <c r="E27247">
        <v>0</v>
      </c>
      <c r="F27247">
        <v>0</v>
      </c>
      <c r="G27247">
        <f t="shared" si="770"/>
        <v>0</v>
      </c>
    </row>
    <row r="27248" spans="1:7" hidden="1" x14ac:dyDescent="0.25">
      <c r="A27248" s="6">
        <f t="shared" si="771"/>
        <v>43988.875</v>
      </c>
      <c r="B27248" s="4">
        <v>43988</v>
      </c>
      <c r="C27248" s="5">
        <v>0.875</v>
      </c>
      <c r="D27248">
        <v>0</v>
      </c>
      <c r="E27248">
        <v>0</v>
      </c>
      <c r="F27248">
        <v>0</v>
      </c>
      <c r="G27248">
        <f t="shared" si="770"/>
        <v>0</v>
      </c>
    </row>
    <row r="27249" spans="1:7" hidden="1" x14ac:dyDescent="0.25">
      <c r="A27249" s="6">
        <f t="shared" si="771"/>
        <v>43988.885416666664</v>
      </c>
      <c r="B27249" s="4">
        <v>43988</v>
      </c>
      <c r="C27249" s="5">
        <v>0.88541666666666663</v>
      </c>
      <c r="D27249">
        <v>0</v>
      </c>
      <c r="E27249">
        <v>0</v>
      </c>
      <c r="F27249">
        <v>0</v>
      </c>
      <c r="G27249">
        <f t="shared" si="770"/>
        <v>0</v>
      </c>
    </row>
    <row r="27250" spans="1:7" hidden="1" x14ac:dyDescent="0.25">
      <c r="A27250" s="6">
        <f t="shared" si="771"/>
        <v>43988.895833333336</v>
      </c>
      <c r="B27250" s="4">
        <v>43988</v>
      </c>
      <c r="C27250" s="5">
        <v>0.89583333333333337</v>
      </c>
      <c r="D27250">
        <v>0</v>
      </c>
      <c r="E27250">
        <v>0</v>
      </c>
      <c r="F27250">
        <v>0</v>
      </c>
      <c r="G27250">
        <f t="shared" si="770"/>
        <v>0</v>
      </c>
    </row>
    <row r="27251" spans="1:7" hidden="1" x14ac:dyDescent="0.25">
      <c r="A27251" s="6">
        <f t="shared" si="771"/>
        <v>43988.90625</v>
      </c>
      <c r="B27251" s="4">
        <v>43988</v>
      </c>
      <c r="C27251" s="5">
        <v>0.90625</v>
      </c>
      <c r="D27251">
        <v>0</v>
      </c>
      <c r="E27251">
        <v>0</v>
      </c>
      <c r="F27251">
        <v>0</v>
      </c>
      <c r="G27251">
        <f t="shared" si="770"/>
        <v>0</v>
      </c>
    </row>
    <row r="27252" spans="1:7" hidden="1" x14ac:dyDescent="0.25">
      <c r="A27252" s="6">
        <f t="shared" si="771"/>
        <v>43988.916666666664</v>
      </c>
      <c r="B27252" s="4">
        <v>43988</v>
      </c>
      <c r="C27252" s="5">
        <v>0.91666666666666663</v>
      </c>
      <c r="D27252">
        <v>0</v>
      </c>
      <c r="E27252">
        <v>0</v>
      </c>
      <c r="F27252">
        <v>0</v>
      </c>
      <c r="G27252">
        <f t="shared" si="770"/>
        <v>0</v>
      </c>
    </row>
    <row r="27253" spans="1:7" hidden="1" x14ac:dyDescent="0.25">
      <c r="A27253" s="6">
        <f t="shared" si="771"/>
        <v>43988.927083333336</v>
      </c>
      <c r="B27253" s="4">
        <v>43988</v>
      </c>
      <c r="C27253" s="5">
        <v>0.92708333333333337</v>
      </c>
      <c r="D27253">
        <v>0</v>
      </c>
      <c r="E27253">
        <v>0</v>
      </c>
      <c r="F27253">
        <v>0</v>
      </c>
      <c r="G27253">
        <f t="shared" si="770"/>
        <v>0</v>
      </c>
    </row>
    <row r="27254" spans="1:7" hidden="1" x14ac:dyDescent="0.25">
      <c r="A27254" s="6">
        <f t="shared" si="771"/>
        <v>43988.9375</v>
      </c>
      <c r="B27254" s="4">
        <v>43988</v>
      </c>
      <c r="C27254" s="5">
        <v>0.9375</v>
      </c>
      <c r="D27254">
        <v>0</v>
      </c>
      <c r="E27254">
        <v>0</v>
      </c>
      <c r="F27254">
        <v>0</v>
      </c>
      <c r="G27254">
        <f t="shared" ref="G27254:G27317" si="772">AVERAGE(F27252:F27255)</f>
        <v>0</v>
      </c>
    </row>
    <row r="27255" spans="1:7" hidden="1" x14ac:dyDescent="0.25">
      <c r="A27255" s="6">
        <f t="shared" si="771"/>
        <v>43988.947916666664</v>
      </c>
      <c r="B27255" s="4">
        <v>43988</v>
      </c>
      <c r="C27255" s="5">
        <v>0.94791666666666663</v>
      </c>
      <c r="D27255">
        <v>0</v>
      </c>
      <c r="E27255">
        <v>0</v>
      </c>
      <c r="F27255">
        <v>0</v>
      </c>
      <c r="G27255">
        <f t="shared" si="772"/>
        <v>0</v>
      </c>
    </row>
    <row r="27256" spans="1:7" hidden="1" x14ac:dyDescent="0.25">
      <c r="A27256" s="6">
        <f t="shared" si="771"/>
        <v>43988.958333333336</v>
      </c>
      <c r="B27256" s="4">
        <v>43988</v>
      </c>
      <c r="C27256" s="5">
        <v>0.95833333333333337</v>
      </c>
      <c r="D27256">
        <v>0</v>
      </c>
      <c r="E27256">
        <v>0</v>
      </c>
      <c r="F27256">
        <v>0</v>
      </c>
      <c r="G27256">
        <f t="shared" si="772"/>
        <v>0</v>
      </c>
    </row>
    <row r="27257" spans="1:7" hidden="1" x14ac:dyDescent="0.25">
      <c r="A27257" s="6">
        <f t="shared" si="771"/>
        <v>43988.96875</v>
      </c>
      <c r="B27257" s="4">
        <v>43988</v>
      </c>
      <c r="C27257" s="5">
        <v>0.96875</v>
      </c>
      <c r="D27257">
        <v>0</v>
      </c>
      <c r="E27257">
        <v>0</v>
      </c>
      <c r="F27257">
        <v>0</v>
      </c>
      <c r="G27257">
        <f t="shared" si="772"/>
        <v>0</v>
      </c>
    </row>
    <row r="27258" spans="1:7" hidden="1" x14ac:dyDescent="0.25">
      <c r="A27258" s="6">
        <f t="shared" si="771"/>
        <v>43988.979166666664</v>
      </c>
      <c r="B27258" s="4">
        <v>43988</v>
      </c>
      <c r="C27258" s="5">
        <v>0.97916666666666663</v>
      </c>
      <c r="D27258">
        <v>0</v>
      </c>
      <c r="E27258">
        <v>0</v>
      </c>
      <c r="F27258">
        <v>0</v>
      </c>
      <c r="G27258">
        <f t="shared" si="772"/>
        <v>0</v>
      </c>
    </row>
    <row r="27259" spans="1:7" hidden="1" x14ac:dyDescent="0.25">
      <c r="A27259" s="6">
        <f t="shared" si="771"/>
        <v>43988.989583333336</v>
      </c>
      <c r="B27259" s="4">
        <v>43988</v>
      </c>
      <c r="C27259" s="5">
        <v>0.98958333333333337</v>
      </c>
      <c r="D27259">
        <v>0</v>
      </c>
      <c r="E27259">
        <v>0</v>
      </c>
      <c r="F27259">
        <v>0</v>
      </c>
      <c r="G27259">
        <f t="shared" si="772"/>
        <v>0</v>
      </c>
    </row>
    <row r="27260" spans="1:7" hidden="1" x14ac:dyDescent="0.25">
      <c r="A27260" s="6">
        <f t="shared" si="771"/>
        <v>43989</v>
      </c>
      <c r="B27260" s="4">
        <v>43989</v>
      </c>
      <c r="C27260" s="5">
        <v>0</v>
      </c>
      <c r="D27260">
        <v>0</v>
      </c>
      <c r="E27260">
        <v>0</v>
      </c>
      <c r="F27260">
        <v>0</v>
      </c>
      <c r="G27260">
        <f t="shared" si="772"/>
        <v>0</v>
      </c>
    </row>
    <row r="27261" spans="1:7" hidden="1" x14ac:dyDescent="0.25">
      <c r="A27261" s="6">
        <f t="shared" si="771"/>
        <v>43989.010416666664</v>
      </c>
      <c r="B27261" s="4">
        <v>43989</v>
      </c>
      <c r="C27261" s="5">
        <v>1.0416666666666666E-2</v>
      </c>
      <c r="D27261">
        <v>0</v>
      </c>
      <c r="E27261">
        <v>0</v>
      </c>
      <c r="F27261">
        <v>0</v>
      </c>
      <c r="G27261">
        <f t="shared" si="772"/>
        <v>0</v>
      </c>
    </row>
    <row r="27262" spans="1:7" hidden="1" x14ac:dyDescent="0.25">
      <c r="A27262" s="6">
        <f t="shared" si="771"/>
        <v>43989.020833333336</v>
      </c>
      <c r="B27262" s="4">
        <v>43989</v>
      </c>
      <c r="C27262" s="5">
        <v>2.0833333333333332E-2</v>
      </c>
      <c r="D27262">
        <v>0</v>
      </c>
      <c r="E27262">
        <v>0</v>
      </c>
      <c r="F27262">
        <v>0</v>
      </c>
      <c r="G27262">
        <f t="shared" si="772"/>
        <v>0</v>
      </c>
    </row>
    <row r="27263" spans="1:7" hidden="1" x14ac:dyDescent="0.25">
      <c r="A27263" s="6">
        <f t="shared" si="771"/>
        <v>43989.03125</v>
      </c>
      <c r="B27263" s="4">
        <v>43989</v>
      </c>
      <c r="C27263" s="5">
        <v>3.125E-2</v>
      </c>
      <c r="D27263">
        <v>0</v>
      </c>
      <c r="E27263">
        <v>0</v>
      </c>
      <c r="F27263">
        <v>0</v>
      </c>
      <c r="G27263">
        <f t="shared" si="772"/>
        <v>0</v>
      </c>
    </row>
    <row r="27264" spans="1:7" hidden="1" x14ac:dyDescent="0.25">
      <c r="A27264" s="6">
        <f t="shared" si="771"/>
        <v>43989.041666666664</v>
      </c>
      <c r="B27264" s="4">
        <v>43989</v>
      </c>
      <c r="C27264" s="5">
        <v>4.1666666666666664E-2</v>
      </c>
      <c r="D27264">
        <v>0</v>
      </c>
      <c r="E27264">
        <v>0</v>
      </c>
      <c r="F27264">
        <v>0</v>
      </c>
      <c r="G27264">
        <f t="shared" si="772"/>
        <v>0</v>
      </c>
    </row>
    <row r="27265" spans="1:7" hidden="1" x14ac:dyDescent="0.25">
      <c r="A27265" s="6">
        <f t="shared" si="771"/>
        <v>43989.052083333336</v>
      </c>
      <c r="B27265" s="4">
        <v>43989</v>
      </c>
      <c r="C27265" s="5">
        <v>5.2083333333333336E-2</v>
      </c>
      <c r="D27265">
        <v>0</v>
      </c>
      <c r="E27265">
        <v>0</v>
      </c>
      <c r="F27265">
        <v>0</v>
      </c>
      <c r="G27265">
        <f t="shared" si="772"/>
        <v>0</v>
      </c>
    </row>
    <row r="27266" spans="1:7" hidden="1" x14ac:dyDescent="0.25">
      <c r="A27266" s="6">
        <f t="shared" si="771"/>
        <v>43989.0625</v>
      </c>
      <c r="B27266" s="4">
        <v>43989</v>
      </c>
      <c r="C27266" s="5">
        <v>6.25E-2</v>
      </c>
      <c r="D27266">
        <v>0</v>
      </c>
      <c r="E27266">
        <v>0</v>
      </c>
      <c r="F27266">
        <v>0</v>
      </c>
      <c r="G27266">
        <f t="shared" si="772"/>
        <v>0</v>
      </c>
    </row>
    <row r="27267" spans="1:7" hidden="1" x14ac:dyDescent="0.25">
      <c r="A27267" s="6">
        <f t="shared" si="771"/>
        <v>43989.072916666664</v>
      </c>
      <c r="B27267" s="4">
        <v>43989</v>
      </c>
      <c r="C27267" s="5">
        <v>7.2916666666666671E-2</v>
      </c>
      <c r="D27267">
        <v>0</v>
      </c>
      <c r="E27267">
        <v>0</v>
      </c>
      <c r="F27267">
        <v>0</v>
      </c>
      <c r="G27267">
        <f t="shared" si="772"/>
        <v>0</v>
      </c>
    </row>
    <row r="27268" spans="1:7" hidden="1" x14ac:dyDescent="0.25">
      <c r="A27268" s="6">
        <f t="shared" si="771"/>
        <v>43989.083333333336</v>
      </c>
      <c r="B27268" s="4">
        <v>43989</v>
      </c>
      <c r="C27268" s="5">
        <v>8.3333333333333329E-2</v>
      </c>
      <c r="D27268">
        <v>0</v>
      </c>
      <c r="E27268">
        <v>0</v>
      </c>
      <c r="F27268">
        <v>0</v>
      </c>
      <c r="G27268">
        <f t="shared" si="772"/>
        <v>0</v>
      </c>
    </row>
    <row r="27269" spans="1:7" hidden="1" x14ac:dyDescent="0.25">
      <c r="A27269" s="6">
        <f t="shared" si="771"/>
        <v>43989.09375</v>
      </c>
      <c r="B27269" s="4">
        <v>43989</v>
      </c>
      <c r="C27269" s="5">
        <v>9.375E-2</v>
      </c>
      <c r="D27269">
        <v>0</v>
      </c>
      <c r="E27269">
        <v>0</v>
      </c>
      <c r="F27269">
        <v>0</v>
      </c>
      <c r="G27269">
        <f t="shared" si="772"/>
        <v>0</v>
      </c>
    </row>
    <row r="27270" spans="1:7" hidden="1" x14ac:dyDescent="0.25">
      <c r="A27270" s="6">
        <f t="shared" si="771"/>
        <v>43989.104166666664</v>
      </c>
      <c r="B27270" s="4">
        <v>43989</v>
      </c>
      <c r="C27270" s="5">
        <v>0.10416666666666667</v>
      </c>
      <c r="D27270">
        <v>0</v>
      </c>
      <c r="E27270">
        <v>0</v>
      </c>
      <c r="F27270">
        <v>0</v>
      </c>
      <c r="G27270">
        <f t="shared" si="772"/>
        <v>0</v>
      </c>
    </row>
    <row r="27271" spans="1:7" hidden="1" x14ac:dyDescent="0.25">
      <c r="A27271" s="6">
        <f t="shared" si="771"/>
        <v>43989.114583333336</v>
      </c>
      <c r="B27271" s="4">
        <v>43989</v>
      </c>
      <c r="C27271" s="5">
        <v>0.11458333333333333</v>
      </c>
      <c r="D27271">
        <v>0</v>
      </c>
      <c r="E27271">
        <v>0</v>
      </c>
      <c r="F27271">
        <v>0</v>
      </c>
      <c r="G27271">
        <f t="shared" si="772"/>
        <v>0</v>
      </c>
    </row>
    <row r="27272" spans="1:7" hidden="1" x14ac:dyDescent="0.25">
      <c r="A27272" s="6">
        <f t="shared" si="771"/>
        <v>43989.125</v>
      </c>
      <c r="B27272" s="4">
        <v>43989</v>
      </c>
      <c r="C27272" s="5">
        <v>0.125</v>
      </c>
      <c r="D27272">
        <v>0</v>
      </c>
      <c r="E27272">
        <v>0</v>
      </c>
      <c r="F27272">
        <v>0</v>
      </c>
      <c r="G27272">
        <f t="shared" si="772"/>
        <v>0</v>
      </c>
    </row>
    <row r="27273" spans="1:7" hidden="1" x14ac:dyDescent="0.25">
      <c r="A27273" s="6">
        <f t="shared" si="771"/>
        <v>43989.135416666664</v>
      </c>
      <c r="B27273" s="4">
        <v>43989</v>
      </c>
      <c r="C27273" s="5">
        <v>0.13541666666666666</v>
      </c>
      <c r="D27273">
        <v>0</v>
      </c>
      <c r="E27273">
        <v>0</v>
      </c>
      <c r="F27273">
        <v>0</v>
      </c>
      <c r="G27273">
        <f t="shared" si="772"/>
        <v>0</v>
      </c>
    </row>
    <row r="27274" spans="1:7" hidden="1" x14ac:dyDescent="0.25">
      <c r="A27274" s="6">
        <f t="shared" si="771"/>
        <v>43989.145833333336</v>
      </c>
      <c r="B27274" s="4">
        <v>43989</v>
      </c>
      <c r="C27274" s="5">
        <v>0.14583333333333334</v>
      </c>
      <c r="D27274">
        <v>0</v>
      </c>
      <c r="E27274">
        <v>0</v>
      </c>
      <c r="F27274">
        <v>0</v>
      </c>
      <c r="G27274">
        <f t="shared" si="772"/>
        <v>0</v>
      </c>
    </row>
    <row r="27275" spans="1:7" hidden="1" x14ac:dyDescent="0.25">
      <c r="A27275" s="6">
        <f t="shared" si="771"/>
        <v>43989.15625</v>
      </c>
      <c r="B27275" s="4">
        <v>43989</v>
      </c>
      <c r="C27275" s="5">
        <v>0.15625</v>
      </c>
      <c r="D27275">
        <v>0</v>
      </c>
      <c r="E27275">
        <v>0</v>
      </c>
      <c r="F27275">
        <v>0</v>
      </c>
      <c r="G27275">
        <f t="shared" si="772"/>
        <v>0</v>
      </c>
    </row>
    <row r="27276" spans="1:7" hidden="1" x14ac:dyDescent="0.25">
      <c r="A27276" s="6">
        <f t="shared" si="771"/>
        <v>43989.166666666664</v>
      </c>
      <c r="B27276" s="4">
        <v>43989</v>
      </c>
      <c r="C27276" s="5">
        <v>0.16666666666666666</v>
      </c>
      <c r="D27276">
        <v>0</v>
      </c>
      <c r="E27276">
        <v>0</v>
      </c>
      <c r="F27276">
        <v>0</v>
      </c>
      <c r="G27276">
        <f t="shared" si="772"/>
        <v>0</v>
      </c>
    </row>
    <row r="27277" spans="1:7" hidden="1" x14ac:dyDescent="0.25">
      <c r="A27277" s="6">
        <f t="shared" si="771"/>
        <v>43989.177083333336</v>
      </c>
      <c r="B27277" s="4">
        <v>43989</v>
      </c>
      <c r="C27277" s="5">
        <v>0.17708333333333334</v>
      </c>
      <c r="D27277">
        <v>0</v>
      </c>
      <c r="E27277">
        <v>0</v>
      </c>
      <c r="F27277">
        <v>0</v>
      </c>
      <c r="G27277">
        <f t="shared" si="772"/>
        <v>0</v>
      </c>
    </row>
    <row r="27278" spans="1:7" hidden="1" x14ac:dyDescent="0.25">
      <c r="A27278" s="6">
        <f t="shared" ref="A27278:A27341" si="773">B27278+C27278</f>
        <v>43989.1875</v>
      </c>
      <c r="B27278" s="4">
        <v>43989</v>
      </c>
      <c r="C27278" s="5">
        <v>0.1875</v>
      </c>
      <c r="D27278">
        <v>0</v>
      </c>
      <c r="E27278">
        <v>0</v>
      </c>
      <c r="F27278">
        <v>0</v>
      </c>
      <c r="G27278">
        <f t="shared" si="772"/>
        <v>0</v>
      </c>
    </row>
    <row r="27279" spans="1:7" hidden="1" x14ac:dyDescent="0.25">
      <c r="A27279" s="6">
        <f t="shared" si="773"/>
        <v>43989.197916666664</v>
      </c>
      <c r="B27279" s="4">
        <v>43989</v>
      </c>
      <c r="C27279" s="5">
        <v>0.19791666666666666</v>
      </c>
      <c r="D27279">
        <v>0</v>
      </c>
      <c r="E27279">
        <v>0</v>
      </c>
      <c r="F27279">
        <v>0</v>
      </c>
      <c r="G27279">
        <f t="shared" si="772"/>
        <v>0</v>
      </c>
    </row>
    <row r="27280" spans="1:7" hidden="1" x14ac:dyDescent="0.25">
      <c r="A27280" s="6">
        <f t="shared" si="773"/>
        <v>43989.208333333336</v>
      </c>
      <c r="B27280" s="4">
        <v>43989</v>
      </c>
      <c r="C27280" s="5">
        <v>0.20833333333333334</v>
      </c>
      <c r="D27280">
        <v>0</v>
      </c>
      <c r="E27280">
        <v>0</v>
      </c>
      <c r="F27280">
        <v>0</v>
      </c>
      <c r="G27280">
        <f t="shared" si="772"/>
        <v>0</v>
      </c>
    </row>
    <row r="27281" spans="1:7" hidden="1" x14ac:dyDescent="0.25">
      <c r="A27281" s="6">
        <f t="shared" si="773"/>
        <v>43989.21875</v>
      </c>
      <c r="B27281" s="4">
        <v>43989</v>
      </c>
      <c r="C27281" s="5">
        <v>0.21875</v>
      </c>
      <c r="D27281">
        <v>0</v>
      </c>
      <c r="E27281">
        <v>0</v>
      </c>
      <c r="F27281">
        <v>0</v>
      </c>
      <c r="G27281">
        <f t="shared" si="772"/>
        <v>0</v>
      </c>
    </row>
    <row r="27282" spans="1:7" hidden="1" x14ac:dyDescent="0.25">
      <c r="A27282" s="6">
        <f t="shared" si="773"/>
        <v>43989.229166666664</v>
      </c>
      <c r="B27282" s="4">
        <v>43989</v>
      </c>
      <c r="C27282" s="5">
        <v>0.22916666666666666</v>
      </c>
      <c r="D27282">
        <v>0</v>
      </c>
      <c r="E27282">
        <v>0</v>
      </c>
      <c r="F27282">
        <v>0</v>
      </c>
      <c r="G27282">
        <f t="shared" si="772"/>
        <v>0</v>
      </c>
    </row>
    <row r="27283" spans="1:7" hidden="1" x14ac:dyDescent="0.25">
      <c r="A27283" s="6">
        <f t="shared" si="773"/>
        <v>43989.239583333336</v>
      </c>
      <c r="B27283" s="4">
        <v>43989</v>
      </c>
      <c r="C27283" s="5">
        <v>0.23958333333333334</v>
      </c>
      <c r="D27283">
        <v>0</v>
      </c>
      <c r="E27283">
        <v>0</v>
      </c>
      <c r="F27283">
        <v>0</v>
      </c>
      <c r="G27283">
        <f t="shared" si="772"/>
        <v>0</v>
      </c>
    </row>
    <row r="27284" spans="1:7" hidden="1" x14ac:dyDescent="0.25">
      <c r="A27284" s="6">
        <f t="shared" si="773"/>
        <v>43989.25</v>
      </c>
      <c r="B27284" s="4">
        <v>43989</v>
      </c>
      <c r="C27284" s="5">
        <v>0.25</v>
      </c>
      <c r="D27284">
        <v>0</v>
      </c>
      <c r="E27284">
        <v>0</v>
      </c>
      <c r="F27284">
        <v>0</v>
      </c>
      <c r="G27284">
        <f t="shared" si="772"/>
        <v>0</v>
      </c>
    </row>
    <row r="27285" spans="1:7" hidden="1" x14ac:dyDescent="0.25">
      <c r="A27285" s="6">
        <f t="shared" si="773"/>
        <v>43989.260416666664</v>
      </c>
      <c r="B27285" s="4">
        <v>43989</v>
      </c>
      <c r="C27285" s="5">
        <v>0.26041666666666669</v>
      </c>
      <c r="D27285">
        <v>0</v>
      </c>
      <c r="E27285">
        <v>0</v>
      </c>
      <c r="F27285">
        <v>0</v>
      </c>
      <c r="G27285">
        <f t="shared" si="772"/>
        <v>0</v>
      </c>
    </row>
    <row r="27286" spans="1:7" hidden="1" x14ac:dyDescent="0.25">
      <c r="A27286" s="6">
        <f t="shared" si="773"/>
        <v>43989.270833333336</v>
      </c>
      <c r="B27286" s="4">
        <v>43989</v>
      </c>
      <c r="C27286" s="5">
        <v>0.27083333333333331</v>
      </c>
      <c r="D27286">
        <v>0</v>
      </c>
      <c r="E27286">
        <v>0</v>
      </c>
      <c r="F27286">
        <v>0</v>
      </c>
      <c r="G27286">
        <f t="shared" si="772"/>
        <v>0</v>
      </c>
    </row>
    <row r="27287" spans="1:7" hidden="1" x14ac:dyDescent="0.25">
      <c r="A27287" s="6">
        <f t="shared" si="773"/>
        <v>43989.28125</v>
      </c>
      <c r="B27287" s="4">
        <v>43989</v>
      </c>
      <c r="C27287" s="5">
        <v>0.28125</v>
      </c>
      <c r="D27287">
        <v>0</v>
      </c>
      <c r="E27287">
        <v>0</v>
      </c>
      <c r="F27287">
        <v>0</v>
      </c>
      <c r="G27287">
        <f t="shared" si="772"/>
        <v>0</v>
      </c>
    </row>
    <row r="27288" spans="1:7" hidden="1" x14ac:dyDescent="0.25">
      <c r="A27288" s="6">
        <f t="shared" si="773"/>
        <v>43989.291666666664</v>
      </c>
      <c r="B27288" s="4">
        <v>43989</v>
      </c>
      <c r="C27288" s="5">
        <v>0.29166666666666669</v>
      </c>
      <c r="D27288">
        <v>0</v>
      </c>
      <c r="E27288">
        <v>0</v>
      </c>
      <c r="F27288">
        <v>0</v>
      </c>
      <c r="G27288">
        <f t="shared" si="772"/>
        <v>0</v>
      </c>
    </row>
    <row r="27289" spans="1:7" hidden="1" x14ac:dyDescent="0.25">
      <c r="A27289" s="6">
        <f t="shared" si="773"/>
        <v>43989.302083333336</v>
      </c>
      <c r="B27289" s="4">
        <v>43989</v>
      </c>
      <c r="C27289" s="5">
        <v>0.30208333333333331</v>
      </c>
      <c r="D27289">
        <v>0</v>
      </c>
      <c r="E27289">
        <v>0</v>
      </c>
      <c r="F27289">
        <v>0</v>
      </c>
      <c r="G27289">
        <f t="shared" si="772"/>
        <v>0</v>
      </c>
    </row>
    <row r="27290" spans="1:7" hidden="1" x14ac:dyDescent="0.25">
      <c r="A27290" s="6">
        <f t="shared" si="773"/>
        <v>43989.3125</v>
      </c>
      <c r="B27290" s="4">
        <v>43989</v>
      </c>
      <c r="C27290" s="5">
        <v>0.3125</v>
      </c>
      <c r="D27290">
        <v>0</v>
      </c>
      <c r="E27290">
        <v>0</v>
      </c>
      <c r="F27290">
        <v>0</v>
      </c>
      <c r="G27290">
        <f t="shared" si="772"/>
        <v>0</v>
      </c>
    </row>
    <row r="27291" spans="1:7" hidden="1" x14ac:dyDescent="0.25">
      <c r="A27291" s="6">
        <f t="shared" si="773"/>
        <v>43989.322916666664</v>
      </c>
      <c r="B27291" s="4">
        <v>43989</v>
      </c>
      <c r="C27291" s="5">
        <v>0.32291666666666669</v>
      </c>
      <c r="D27291">
        <v>0</v>
      </c>
      <c r="E27291">
        <v>0</v>
      </c>
      <c r="F27291">
        <v>0</v>
      </c>
      <c r="G27291">
        <f t="shared" si="772"/>
        <v>0</v>
      </c>
    </row>
    <row r="27292" spans="1:7" hidden="1" x14ac:dyDescent="0.25">
      <c r="A27292" s="6">
        <f t="shared" si="773"/>
        <v>43989.333333333336</v>
      </c>
      <c r="B27292" s="4">
        <v>43989</v>
      </c>
      <c r="C27292" s="5">
        <v>0.33333333333333331</v>
      </c>
      <c r="D27292">
        <v>0</v>
      </c>
      <c r="E27292">
        <v>0</v>
      </c>
      <c r="F27292">
        <v>0</v>
      </c>
      <c r="G27292">
        <f t="shared" si="772"/>
        <v>0</v>
      </c>
    </row>
    <row r="27293" spans="1:7" hidden="1" x14ac:dyDescent="0.25">
      <c r="A27293" s="6">
        <f t="shared" si="773"/>
        <v>43989.34375</v>
      </c>
      <c r="B27293" s="4">
        <v>43989</v>
      </c>
      <c r="C27293" s="5">
        <v>0.34375</v>
      </c>
      <c r="D27293">
        <v>0</v>
      </c>
      <c r="E27293">
        <v>0</v>
      </c>
      <c r="F27293">
        <v>0</v>
      </c>
      <c r="G27293">
        <f t="shared" si="772"/>
        <v>0</v>
      </c>
    </row>
    <row r="27294" spans="1:7" hidden="1" x14ac:dyDescent="0.25">
      <c r="A27294" s="6">
        <f t="shared" si="773"/>
        <v>43989.354166666664</v>
      </c>
      <c r="B27294" s="4">
        <v>43989</v>
      </c>
      <c r="C27294" s="5">
        <v>0.35416666666666669</v>
      </c>
      <c r="D27294">
        <v>0</v>
      </c>
      <c r="E27294">
        <v>0</v>
      </c>
      <c r="F27294">
        <v>0</v>
      </c>
      <c r="G27294">
        <f t="shared" si="772"/>
        <v>0</v>
      </c>
    </row>
    <row r="27295" spans="1:7" hidden="1" x14ac:dyDescent="0.25">
      <c r="A27295" s="6">
        <f t="shared" si="773"/>
        <v>43989.364583333336</v>
      </c>
      <c r="B27295" s="4">
        <v>43989</v>
      </c>
      <c r="C27295" s="5">
        <v>0.36458333333333331</v>
      </c>
      <c r="D27295">
        <v>0</v>
      </c>
      <c r="E27295">
        <v>0</v>
      </c>
      <c r="F27295">
        <v>0</v>
      </c>
      <c r="G27295">
        <f t="shared" si="772"/>
        <v>0</v>
      </c>
    </row>
    <row r="27296" spans="1:7" hidden="1" x14ac:dyDescent="0.25">
      <c r="A27296" s="6">
        <f t="shared" si="773"/>
        <v>43989.375</v>
      </c>
      <c r="B27296" s="4">
        <v>43989</v>
      </c>
      <c r="C27296" s="5">
        <v>0.375</v>
      </c>
      <c r="D27296">
        <v>0</v>
      </c>
      <c r="E27296">
        <v>0</v>
      </c>
      <c r="F27296">
        <v>0</v>
      </c>
      <c r="G27296">
        <f t="shared" si="772"/>
        <v>0</v>
      </c>
    </row>
    <row r="27297" spans="1:7" hidden="1" x14ac:dyDescent="0.25">
      <c r="A27297" s="6">
        <f t="shared" si="773"/>
        <v>43989.385416666664</v>
      </c>
      <c r="B27297" s="4">
        <v>43989</v>
      </c>
      <c r="C27297" s="5">
        <v>0.38541666666666669</v>
      </c>
      <c r="D27297">
        <v>0</v>
      </c>
      <c r="E27297">
        <v>0</v>
      </c>
      <c r="F27297">
        <v>0</v>
      </c>
      <c r="G27297">
        <f t="shared" si="772"/>
        <v>0</v>
      </c>
    </row>
    <row r="27298" spans="1:7" hidden="1" x14ac:dyDescent="0.25">
      <c r="A27298" s="6">
        <f t="shared" si="773"/>
        <v>43989.395833333336</v>
      </c>
      <c r="B27298" s="4">
        <v>43989</v>
      </c>
      <c r="C27298" s="5">
        <v>0.39583333333333331</v>
      </c>
      <c r="D27298">
        <v>0</v>
      </c>
      <c r="E27298">
        <v>0</v>
      </c>
      <c r="F27298">
        <v>0</v>
      </c>
      <c r="G27298">
        <f t="shared" si="772"/>
        <v>0</v>
      </c>
    </row>
    <row r="27299" spans="1:7" hidden="1" x14ac:dyDescent="0.25">
      <c r="A27299" s="6">
        <f t="shared" si="773"/>
        <v>43989.40625</v>
      </c>
      <c r="B27299" s="4">
        <v>43989</v>
      </c>
      <c r="C27299" s="5">
        <v>0.40625</v>
      </c>
      <c r="D27299">
        <v>0</v>
      </c>
      <c r="E27299">
        <v>0</v>
      </c>
      <c r="F27299">
        <v>0</v>
      </c>
      <c r="G27299">
        <f t="shared" si="772"/>
        <v>0</v>
      </c>
    </row>
    <row r="27300" spans="1:7" hidden="1" x14ac:dyDescent="0.25">
      <c r="A27300" s="6">
        <f t="shared" si="773"/>
        <v>43989.416666666664</v>
      </c>
      <c r="B27300" s="4">
        <v>43989</v>
      </c>
      <c r="C27300" s="5">
        <v>0.41666666666666669</v>
      </c>
      <c r="D27300">
        <v>0</v>
      </c>
      <c r="E27300">
        <v>0</v>
      </c>
      <c r="F27300">
        <v>0</v>
      </c>
      <c r="G27300">
        <f t="shared" si="772"/>
        <v>0</v>
      </c>
    </row>
    <row r="27301" spans="1:7" hidden="1" x14ac:dyDescent="0.25">
      <c r="A27301" s="6">
        <f t="shared" si="773"/>
        <v>43989.427083333336</v>
      </c>
      <c r="B27301" s="4">
        <v>43989</v>
      </c>
      <c r="C27301" s="5">
        <v>0.42708333333333331</v>
      </c>
      <c r="D27301">
        <v>0</v>
      </c>
      <c r="E27301">
        <v>0</v>
      </c>
      <c r="F27301">
        <v>0</v>
      </c>
      <c r="G27301">
        <f t="shared" si="772"/>
        <v>0</v>
      </c>
    </row>
    <row r="27302" spans="1:7" hidden="1" x14ac:dyDescent="0.25">
      <c r="A27302" s="6">
        <f t="shared" si="773"/>
        <v>43989.4375</v>
      </c>
      <c r="B27302" s="4">
        <v>43989</v>
      </c>
      <c r="C27302" s="5">
        <v>0.4375</v>
      </c>
      <c r="D27302">
        <v>0</v>
      </c>
      <c r="E27302">
        <v>0</v>
      </c>
      <c r="F27302">
        <v>0</v>
      </c>
      <c r="G27302">
        <f t="shared" si="772"/>
        <v>0</v>
      </c>
    </row>
    <row r="27303" spans="1:7" hidden="1" x14ac:dyDescent="0.25">
      <c r="A27303" s="6">
        <f t="shared" si="773"/>
        <v>43989.447916666664</v>
      </c>
      <c r="B27303" s="4">
        <v>43989</v>
      </c>
      <c r="C27303" s="5">
        <v>0.44791666666666669</v>
      </c>
      <c r="D27303">
        <v>0</v>
      </c>
      <c r="E27303">
        <v>0</v>
      </c>
      <c r="F27303">
        <v>0</v>
      </c>
      <c r="G27303">
        <f t="shared" si="772"/>
        <v>0</v>
      </c>
    </row>
    <row r="27304" spans="1:7" hidden="1" x14ac:dyDescent="0.25">
      <c r="A27304" s="6">
        <f t="shared" si="773"/>
        <v>43989.458333333336</v>
      </c>
      <c r="B27304" s="4">
        <v>43989</v>
      </c>
      <c r="C27304" s="5">
        <v>0.45833333333333331</v>
      </c>
      <c r="D27304">
        <v>0</v>
      </c>
      <c r="E27304">
        <v>0</v>
      </c>
      <c r="F27304">
        <v>0</v>
      </c>
      <c r="G27304">
        <f t="shared" si="772"/>
        <v>0</v>
      </c>
    </row>
    <row r="27305" spans="1:7" hidden="1" x14ac:dyDescent="0.25">
      <c r="A27305" s="6">
        <f t="shared" si="773"/>
        <v>43989.46875</v>
      </c>
      <c r="B27305" s="4">
        <v>43989</v>
      </c>
      <c r="C27305" s="5">
        <v>0.46875</v>
      </c>
      <c r="D27305">
        <v>0</v>
      </c>
      <c r="E27305">
        <v>0</v>
      </c>
      <c r="F27305">
        <v>0</v>
      </c>
      <c r="G27305">
        <f t="shared" si="772"/>
        <v>0</v>
      </c>
    </row>
    <row r="27306" spans="1:7" hidden="1" x14ac:dyDescent="0.25">
      <c r="A27306" s="6">
        <f t="shared" si="773"/>
        <v>43989.479166666664</v>
      </c>
      <c r="B27306" s="4">
        <v>43989</v>
      </c>
      <c r="C27306" s="5">
        <v>0.47916666666666669</v>
      </c>
      <c r="D27306">
        <v>0</v>
      </c>
      <c r="E27306">
        <v>0</v>
      </c>
      <c r="F27306">
        <v>0</v>
      </c>
      <c r="G27306">
        <f t="shared" si="772"/>
        <v>0</v>
      </c>
    </row>
    <row r="27307" spans="1:7" hidden="1" x14ac:dyDescent="0.25">
      <c r="A27307" s="6">
        <f t="shared" si="773"/>
        <v>43989.489583333336</v>
      </c>
      <c r="B27307" s="4">
        <v>43989</v>
      </c>
      <c r="C27307" s="5">
        <v>0.48958333333333331</v>
      </c>
      <c r="D27307">
        <v>0</v>
      </c>
      <c r="E27307">
        <v>0</v>
      </c>
      <c r="F27307">
        <v>0</v>
      </c>
      <c r="G27307">
        <f t="shared" si="772"/>
        <v>0</v>
      </c>
    </row>
    <row r="27308" spans="1:7" hidden="1" x14ac:dyDescent="0.25">
      <c r="A27308" s="6">
        <f t="shared" si="773"/>
        <v>43989.5</v>
      </c>
      <c r="B27308" s="4">
        <v>43989</v>
      </c>
      <c r="C27308" s="5">
        <v>0.5</v>
      </c>
      <c r="D27308">
        <v>0</v>
      </c>
      <c r="E27308">
        <v>0</v>
      </c>
      <c r="F27308">
        <v>0</v>
      </c>
      <c r="G27308">
        <f t="shared" si="772"/>
        <v>0</v>
      </c>
    </row>
    <row r="27309" spans="1:7" hidden="1" x14ac:dyDescent="0.25">
      <c r="A27309" s="6">
        <f t="shared" si="773"/>
        <v>43989.510416666664</v>
      </c>
      <c r="B27309" s="4">
        <v>43989</v>
      </c>
      <c r="C27309" s="5">
        <v>0.51041666666666663</v>
      </c>
      <c r="D27309">
        <v>0</v>
      </c>
      <c r="E27309">
        <v>0</v>
      </c>
      <c r="F27309">
        <v>0</v>
      </c>
      <c r="G27309">
        <f t="shared" si="772"/>
        <v>0</v>
      </c>
    </row>
    <row r="27310" spans="1:7" hidden="1" x14ac:dyDescent="0.25">
      <c r="A27310" s="6">
        <f t="shared" si="773"/>
        <v>43989.520833333336</v>
      </c>
      <c r="B27310" s="4">
        <v>43989</v>
      </c>
      <c r="C27310" s="5">
        <v>0.52083333333333337</v>
      </c>
      <c r="D27310">
        <v>0</v>
      </c>
      <c r="E27310">
        <v>0</v>
      </c>
      <c r="F27310">
        <v>0</v>
      </c>
      <c r="G27310">
        <f t="shared" si="772"/>
        <v>0</v>
      </c>
    </row>
    <row r="27311" spans="1:7" hidden="1" x14ac:dyDescent="0.25">
      <c r="A27311" s="6">
        <f t="shared" si="773"/>
        <v>43989.53125</v>
      </c>
      <c r="B27311" s="4">
        <v>43989</v>
      </c>
      <c r="C27311" s="5">
        <v>0.53125</v>
      </c>
      <c r="D27311">
        <v>0</v>
      </c>
      <c r="E27311">
        <v>0</v>
      </c>
      <c r="F27311">
        <v>0</v>
      </c>
      <c r="G27311">
        <f t="shared" si="772"/>
        <v>0</v>
      </c>
    </row>
    <row r="27312" spans="1:7" hidden="1" x14ac:dyDescent="0.25">
      <c r="A27312" s="6">
        <f t="shared" si="773"/>
        <v>43989.541666666664</v>
      </c>
      <c r="B27312" s="4">
        <v>43989</v>
      </c>
      <c r="C27312" s="5">
        <v>0.54166666666666663</v>
      </c>
      <c r="D27312">
        <v>0</v>
      </c>
      <c r="E27312">
        <v>0</v>
      </c>
      <c r="F27312">
        <v>0</v>
      </c>
      <c r="G27312">
        <f t="shared" si="772"/>
        <v>0</v>
      </c>
    </row>
    <row r="27313" spans="1:7" hidden="1" x14ac:dyDescent="0.25">
      <c r="A27313" s="6">
        <f t="shared" si="773"/>
        <v>43989.552083333336</v>
      </c>
      <c r="B27313" s="4">
        <v>43989</v>
      </c>
      <c r="C27313" s="5">
        <v>0.55208333333333337</v>
      </c>
      <c r="D27313">
        <v>0</v>
      </c>
      <c r="E27313">
        <v>0</v>
      </c>
      <c r="F27313">
        <v>0</v>
      </c>
      <c r="G27313">
        <f t="shared" si="772"/>
        <v>0</v>
      </c>
    </row>
    <row r="27314" spans="1:7" hidden="1" x14ac:dyDescent="0.25">
      <c r="A27314" s="6">
        <f t="shared" si="773"/>
        <v>43989.5625</v>
      </c>
      <c r="B27314" s="4">
        <v>43989</v>
      </c>
      <c r="C27314" s="5">
        <v>0.5625</v>
      </c>
      <c r="D27314">
        <v>0</v>
      </c>
      <c r="E27314">
        <v>0</v>
      </c>
      <c r="F27314">
        <v>0</v>
      </c>
      <c r="G27314">
        <f t="shared" si="772"/>
        <v>0</v>
      </c>
    </row>
    <row r="27315" spans="1:7" hidden="1" x14ac:dyDescent="0.25">
      <c r="A27315" s="6">
        <f t="shared" si="773"/>
        <v>43989.572916666664</v>
      </c>
      <c r="B27315" s="4">
        <v>43989</v>
      </c>
      <c r="C27315" s="5">
        <v>0.57291666666666663</v>
      </c>
      <c r="D27315">
        <v>0</v>
      </c>
      <c r="E27315">
        <v>0</v>
      </c>
      <c r="F27315">
        <v>0</v>
      </c>
      <c r="G27315">
        <f t="shared" si="772"/>
        <v>0</v>
      </c>
    </row>
    <row r="27316" spans="1:7" hidden="1" x14ac:dyDescent="0.25">
      <c r="A27316" s="6">
        <f t="shared" si="773"/>
        <v>43989.583333333336</v>
      </c>
      <c r="B27316" s="4">
        <v>43989</v>
      </c>
      <c r="C27316" s="5">
        <v>0.58333333333333337</v>
      </c>
      <c r="D27316">
        <v>0</v>
      </c>
      <c r="E27316">
        <v>0</v>
      </c>
      <c r="F27316">
        <v>0</v>
      </c>
      <c r="G27316">
        <f t="shared" si="772"/>
        <v>0</v>
      </c>
    </row>
    <row r="27317" spans="1:7" hidden="1" x14ac:dyDescent="0.25">
      <c r="A27317" s="6">
        <f t="shared" si="773"/>
        <v>43989.59375</v>
      </c>
      <c r="B27317" s="4">
        <v>43989</v>
      </c>
      <c r="C27317" s="5">
        <v>0.59375</v>
      </c>
      <c r="D27317">
        <v>0</v>
      </c>
      <c r="E27317">
        <v>0</v>
      </c>
      <c r="F27317">
        <v>0</v>
      </c>
      <c r="G27317">
        <f t="shared" si="772"/>
        <v>0</v>
      </c>
    </row>
    <row r="27318" spans="1:7" hidden="1" x14ac:dyDescent="0.25">
      <c r="A27318" s="6">
        <f t="shared" si="773"/>
        <v>43989.604166666664</v>
      </c>
      <c r="B27318" s="4">
        <v>43989</v>
      </c>
      <c r="C27318" s="5">
        <v>0.60416666666666663</v>
      </c>
      <c r="D27318">
        <v>0</v>
      </c>
      <c r="E27318">
        <v>0</v>
      </c>
      <c r="F27318">
        <v>0</v>
      </c>
      <c r="G27318">
        <f t="shared" ref="G27318:G27381" si="774">AVERAGE(F27316:F27319)</f>
        <v>0</v>
      </c>
    </row>
    <row r="27319" spans="1:7" hidden="1" x14ac:dyDescent="0.25">
      <c r="A27319" s="6">
        <f t="shared" si="773"/>
        <v>43989.614583333336</v>
      </c>
      <c r="B27319" s="4">
        <v>43989</v>
      </c>
      <c r="C27319" s="5">
        <v>0.61458333333333337</v>
      </c>
      <c r="D27319">
        <v>0</v>
      </c>
      <c r="E27319">
        <v>0</v>
      </c>
      <c r="F27319">
        <v>0</v>
      </c>
      <c r="G27319">
        <f t="shared" si="774"/>
        <v>0</v>
      </c>
    </row>
    <row r="27320" spans="1:7" hidden="1" x14ac:dyDescent="0.25">
      <c r="A27320" s="6">
        <f t="shared" si="773"/>
        <v>43989.625</v>
      </c>
      <c r="B27320" s="4">
        <v>43989</v>
      </c>
      <c r="C27320" s="5">
        <v>0.625</v>
      </c>
      <c r="D27320">
        <v>0</v>
      </c>
      <c r="E27320">
        <v>0</v>
      </c>
      <c r="F27320">
        <v>0</v>
      </c>
      <c r="G27320">
        <f t="shared" si="774"/>
        <v>0</v>
      </c>
    </row>
    <row r="27321" spans="1:7" hidden="1" x14ac:dyDescent="0.25">
      <c r="A27321" s="6">
        <f t="shared" si="773"/>
        <v>43989.635416666664</v>
      </c>
      <c r="B27321" s="4">
        <v>43989</v>
      </c>
      <c r="C27321" s="5">
        <v>0.63541666666666663</v>
      </c>
      <c r="D27321">
        <v>0</v>
      </c>
      <c r="E27321">
        <v>0</v>
      </c>
      <c r="F27321">
        <v>0</v>
      </c>
      <c r="G27321">
        <f t="shared" si="774"/>
        <v>0</v>
      </c>
    </row>
    <row r="27322" spans="1:7" hidden="1" x14ac:dyDescent="0.25">
      <c r="A27322" s="6">
        <f t="shared" si="773"/>
        <v>43989.645833333336</v>
      </c>
      <c r="B27322" s="4">
        <v>43989</v>
      </c>
      <c r="C27322" s="5">
        <v>0.64583333333333337</v>
      </c>
      <c r="D27322">
        <v>0</v>
      </c>
      <c r="E27322">
        <v>0</v>
      </c>
      <c r="F27322">
        <v>0</v>
      </c>
      <c r="G27322">
        <f t="shared" si="774"/>
        <v>0</v>
      </c>
    </row>
    <row r="27323" spans="1:7" hidden="1" x14ac:dyDescent="0.25">
      <c r="A27323" s="6">
        <f t="shared" si="773"/>
        <v>43989.65625</v>
      </c>
      <c r="B27323" s="4">
        <v>43989</v>
      </c>
      <c r="C27323" s="5">
        <v>0.65625</v>
      </c>
      <c r="D27323">
        <v>0</v>
      </c>
      <c r="E27323">
        <v>0</v>
      </c>
      <c r="F27323">
        <v>0</v>
      </c>
      <c r="G27323">
        <f t="shared" si="774"/>
        <v>0</v>
      </c>
    </row>
    <row r="27324" spans="1:7" hidden="1" x14ac:dyDescent="0.25">
      <c r="A27324" s="6">
        <f t="shared" si="773"/>
        <v>43989.666666666664</v>
      </c>
      <c r="B27324" s="4">
        <v>43989</v>
      </c>
      <c r="C27324" s="5">
        <v>0.66666666666666663</v>
      </c>
      <c r="D27324">
        <v>0</v>
      </c>
      <c r="E27324">
        <v>0</v>
      </c>
      <c r="F27324">
        <v>0</v>
      </c>
      <c r="G27324">
        <f t="shared" si="774"/>
        <v>0</v>
      </c>
    </row>
    <row r="27325" spans="1:7" hidden="1" x14ac:dyDescent="0.25">
      <c r="A27325" s="6">
        <f t="shared" si="773"/>
        <v>43989.677083333336</v>
      </c>
      <c r="B27325" s="4">
        <v>43989</v>
      </c>
      <c r="C27325" s="5">
        <v>0.67708333333333337</v>
      </c>
      <c r="D27325">
        <v>0</v>
      </c>
      <c r="E27325">
        <v>0</v>
      </c>
      <c r="F27325">
        <v>0</v>
      </c>
      <c r="G27325">
        <f t="shared" si="774"/>
        <v>0</v>
      </c>
    </row>
    <row r="27326" spans="1:7" hidden="1" x14ac:dyDescent="0.25">
      <c r="A27326" s="6">
        <f t="shared" si="773"/>
        <v>43989.6875</v>
      </c>
      <c r="B27326" s="4">
        <v>43989</v>
      </c>
      <c r="C27326" s="5">
        <v>0.6875</v>
      </c>
      <c r="D27326">
        <v>0</v>
      </c>
      <c r="E27326">
        <v>0</v>
      </c>
      <c r="F27326">
        <v>0</v>
      </c>
      <c r="G27326">
        <f t="shared" si="774"/>
        <v>0</v>
      </c>
    </row>
    <row r="27327" spans="1:7" hidden="1" x14ac:dyDescent="0.25">
      <c r="A27327" s="6">
        <f t="shared" si="773"/>
        <v>43989.697916666664</v>
      </c>
      <c r="B27327" s="4">
        <v>43989</v>
      </c>
      <c r="C27327" s="5">
        <v>0.69791666666666663</v>
      </c>
      <c r="D27327">
        <v>0</v>
      </c>
      <c r="E27327">
        <v>0</v>
      </c>
      <c r="F27327">
        <v>0</v>
      </c>
      <c r="G27327">
        <f t="shared" si="774"/>
        <v>0</v>
      </c>
    </row>
    <row r="27328" spans="1:7" hidden="1" x14ac:dyDescent="0.25">
      <c r="A27328" s="6">
        <f t="shared" si="773"/>
        <v>43989.708333333336</v>
      </c>
      <c r="B27328" s="4">
        <v>43989</v>
      </c>
      <c r="C27328" s="5">
        <v>0.70833333333333337</v>
      </c>
      <c r="D27328">
        <v>0</v>
      </c>
      <c r="E27328">
        <v>0</v>
      </c>
      <c r="F27328">
        <v>0</v>
      </c>
      <c r="G27328">
        <f t="shared" si="774"/>
        <v>0</v>
      </c>
    </row>
    <row r="27329" spans="1:7" hidden="1" x14ac:dyDescent="0.25">
      <c r="A27329" s="6">
        <f t="shared" si="773"/>
        <v>43989.71875</v>
      </c>
      <c r="B27329" s="4">
        <v>43989</v>
      </c>
      <c r="C27329" s="5">
        <v>0.71875</v>
      </c>
      <c r="D27329">
        <v>0</v>
      </c>
      <c r="E27329">
        <v>0</v>
      </c>
      <c r="F27329">
        <v>0</v>
      </c>
      <c r="G27329">
        <f t="shared" si="774"/>
        <v>0</v>
      </c>
    </row>
    <row r="27330" spans="1:7" hidden="1" x14ac:dyDescent="0.25">
      <c r="A27330" s="6">
        <f t="shared" si="773"/>
        <v>43989.729166666664</v>
      </c>
      <c r="B27330" s="4">
        <v>43989</v>
      </c>
      <c r="C27330" s="5">
        <v>0.72916666666666663</v>
      </c>
      <c r="D27330">
        <v>0</v>
      </c>
      <c r="E27330">
        <v>0</v>
      </c>
      <c r="F27330">
        <v>0</v>
      </c>
      <c r="G27330">
        <f t="shared" si="774"/>
        <v>0</v>
      </c>
    </row>
    <row r="27331" spans="1:7" hidden="1" x14ac:dyDescent="0.25">
      <c r="A27331" s="6">
        <f t="shared" si="773"/>
        <v>43989.739583333336</v>
      </c>
      <c r="B27331" s="4">
        <v>43989</v>
      </c>
      <c r="C27331" s="5">
        <v>0.73958333333333337</v>
      </c>
      <c r="D27331">
        <v>0</v>
      </c>
      <c r="E27331">
        <v>0</v>
      </c>
      <c r="F27331">
        <v>0</v>
      </c>
      <c r="G27331">
        <f t="shared" si="774"/>
        <v>0</v>
      </c>
    </row>
    <row r="27332" spans="1:7" hidden="1" x14ac:dyDescent="0.25">
      <c r="A27332" s="6">
        <f t="shared" si="773"/>
        <v>43989.75</v>
      </c>
      <c r="B27332" s="4">
        <v>43989</v>
      </c>
      <c r="C27332" s="5">
        <v>0.75</v>
      </c>
      <c r="D27332">
        <v>0</v>
      </c>
      <c r="E27332">
        <v>0</v>
      </c>
      <c r="F27332">
        <v>0</v>
      </c>
      <c r="G27332">
        <f t="shared" si="774"/>
        <v>0</v>
      </c>
    </row>
    <row r="27333" spans="1:7" hidden="1" x14ac:dyDescent="0.25">
      <c r="A27333" s="6">
        <f t="shared" si="773"/>
        <v>43989.760416666664</v>
      </c>
      <c r="B27333" s="4">
        <v>43989</v>
      </c>
      <c r="C27333" s="5">
        <v>0.76041666666666663</v>
      </c>
      <c r="D27333">
        <v>0</v>
      </c>
      <c r="E27333">
        <v>0</v>
      </c>
      <c r="F27333">
        <v>0</v>
      </c>
      <c r="G27333">
        <f t="shared" si="774"/>
        <v>0</v>
      </c>
    </row>
    <row r="27334" spans="1:7" hidden="1" x14ac:dyDescent="0.25">
      <c r="A27334" s="6">
        <f t="shared" si="773"/>
        <v>43989.770833333336</v>
      </c>
      <c r="B27334" s="4">
        <v>43989</v>
      </c>
      <c r="C27334" s="5">
        <v>0.77083333333333337</v>
      </c>
      <c r="D27334">
        <v>0</v>
      </c>
      <c r="E27334">
        <v>0</v>
      </c>
      <c r="F27334">
        <v>0</v>
      </c>
      <c r="G27334">
        <f t="shared" si="774"/>
        <v>0</v>
      </c>
    </row>
    <row r="27335" spans="1:7" hidden="1" x14ac:dyDescent="0.25">
      <c r="A27335" s="6">
        <f t="shared" si="773"/>
        <v>43989.78125</v>
      </c>
      <c r="B27335" s="4">
        <v>43989</v>
      </c>
      <c r="C27335" s="5">
        <v>0.78125</v>
      </c>
      <c r="D27335">
        <v>0</v>
      </c>
      <c r="E27335">
        <v>0</v>
      </c>
      <c r="F27335">
        <v>0</v>
      </c>
      <c r="G27335">
        <f t="shared" si="774"/>
        <v>0</v>
      </c>
    </row>
    <row r="27336" spans="1:7" hidden="1" x14ac:dyDescent="0.25">
      <c r="A27336" s="6">
        <f t="shared" si="773"/>
        <v>43989.791666666664</v>
      </c>
      <c r="B27336" s="4">
        <v>43989</v>
      </c>
      <c r="C27336" s="5">
        <v>0.79166666666666663</v>
      </c>
      <c r="D27336">
        <v>0</v>
      </c>
      <c r="E27336">
        <v>0</v>
      </c>
      <c r="F27336">
        <v>0</v>
      </c>
      <c r="G27336">
        <f t="shared" si="774"/>
        <v>0</v>
      </c>
    </row>
    <row r="27337" spans="1:7" hidden="1" x14ac:dyDescent="0.25">
      <c r="A27337" s="6">
        <f t="shared" si="773"/>
        <v>43989.802083333336</v>
      </c>
      <c r="B27337" s="4">
        <v>43989</v>
      </c>
      <c r="C27337" s="5">
        <v>0.80208333333333337</v>
      </c>
      <c r="D27337">
        <v>0</v>
      </c>
      <c r="E27337">
        <v>0</v>
      </c>
      <c r="F27337">
        <v>0</v>
      </c>
      <c r="G27337">
        <f t="shared" si="774"/>
        <v>0</v>
      </c>
    </row>
    <row r="27338" spans="1:7" hidden="1" x14ac:dyDescent="0.25">
      <c r="A27338" s="6">
        <f t="shared" si="773"/>
        <v>43989.8125</v>
      </c>
      <c r="B27338" s="4">
        <v>43989</v>
      </c>
      <c r="C27338" s="5">
        <v>0.8125</v>
      </c>
      <c r="D27338">
        <v>0</v>
      </c>
      <c r="E27338">
        <v>0</v>
      </c>
      <c r="F27338">
        <v>0</v>
      </c>
      <c r="G27338">
        <f t="shared" si="774"/>
        <v>0</v>
      </c>
    </row>
    <row r="27339" spans="1:7" hidden="1" x14ac:dyDescent="0.25">
      <c r="A27339" s="6">
        <f t="shared" si="773"/>
        <v>43989.822916666664</v>
      </c>
      <c r="B27339" s="4">
        <v>43989</v>
      </c>
      <c r="C27339" s="5">
        <v>0.82291666666666663</v>
      </c>
      <c r="D27339">
        <v>0</v>
      </c>
      <c r="E27339">
        <v>0</v>
      </c>
      <c r="F27339">
        <v>0</v>
      </c>
      <c r="G27339">
        <f t="shared" si="774"/>
        <v>0</v>
      </c>
    </row>
    <row r="27340" spans="1:7" hidden="1" x14ac:dyDescent="0.25">
      <c r="A27340" s="6">
        <f t="shared" si="773"/>
        <v>43989.833333333336</v>
      </c>
      <c r="B27340" s="4">
        <v>43989</v>
      </c>
      <c r="C27340" s="5">
        <v>0.83333333333333337</v>
      </c>
      <c r="D27340">
        <v>0</v>
      </c>
      <c r="E27340">
        <v>0</v>
      </c>
      <c r="F27340">
        <v>0</v>
      </c>
      <c r="G27340">
        <f t="shared" si="774"/>
        <v>0</v>
      </c>
    </row>
    <row r="27341" spans="1:7" hidden="1" x14ac:dyDescent="0.25">
      <c r="A27341" s="6">
        <f t="shared" si="773"/>
        <v>43989.84375</v>
      </c>
      <c r="B27341" s="4">
        <v>43989</v>
      </c>
      <c r="C27341" s="5">
        <v>0.84375</v>
      </c>
      <c r="D27341">
        <v>0</v>
      </c>
      <c r="E27341">
        <v>0</v>
      </c>
      <c r="F27341">
        <v>0</v>
      </c>
      <c r="G27341">
        <f t="shared" si="774"/>
        <v>0</v>
      </c>
    </row>
    <row r="27342" spans="1:7" hidden="1" x14ac:dyDescent="0.25">
      <c r="A27342" s="6">
        <f t="shared" ref="A27342:A27405" si="775">B27342+C27342</f>
        <v>43989.854166666664</v>
      </c>
      <c r="B27342" s="4">
        <v>43989</v>
      </c>
      <c r="C27342" s="5">
        <v>0.85416666666666663</v>
      </c>
      <c r="D27342">
        <v>0</v>
      </c>
      <c r="E27342">
        <v>0</v>
      </c>
      <c r="F27342">
        <v>0</v>
      </c>
      <c r="G27342">
        <f t="shared" si="774"/>
        <v>0</v>
      </c>
    </row>
    <row r="27343" spans="1:7" hidden="1" x14ac:dyDescent="0.25">
      <c r="A27343" s="6">
        <f t="shared" si="775"/>
        <v>43989.864583333336</v>
      </c>
      <c r="B27343" s="4">
        <v>43989</v>
      </c>
      <c r="C27343" s="5">
        <v>0.86458333333333337</v>
      </c>
      <c r="D27343">
        <v>0</v>
      </c>
      <c r="E27343">
        <v>0</v>
      </c>
      <c r="F27343">
        <v>0</v>
      </c>
      <c r="G27343">
        <f t="shared" si="774"/>
        <v>0</v>
      </c>
    </row>
    <row r="27344" spans="1:7" hidden="1" x14ac:dyDescent="0.25">
      <c r="A27344" s="6">
        <f t="shared" si="775"/>
        <v>43989.875</v>
      </c>
      <c r="B27344" s="4">
        <v>43989</v>
      </c>
      <c r="C27344" s="5">
        <v>0.875</v>
      </c>
      <c r="D27344">
        <v>0</v>
      </c>
      <c r="E27344">
        <v>0</v>
      </c>
      <c r="F27344">
        <v>0</v>
      </c>
      <c r="G27344">
        <f t="shared" si="774"/>
        <v>0</v>
      </c>
    </row>
    <row r="27345" spans="1:7" hidden="1" x14ac:dyDescent="0.25">
      <c r="A27345" s="6">
        <f t="shared" si="775"/>
        <v>43989.885416666664</v>
      </c>
      <c r="B27345" s="4">
        <v>43989</v>
      </c>
      <c r="C27345" s="5">
        <v>0.88541666666666663</v>
      </c>
      <c r="D27345">
        <v>0</v>
      </c>
      <c r="E27345">
        <v>0</v>
      </c>
      <c r="F27345">
        <v>0</v>
      </c>
      <c r="G27345">
        <f t="shared" si="774"/>
        <v>0</v>
      </c>
    </row>
    <row r="27346" spans="1:7" hidden="1" x14ac:dyDescent="0.25">
      <c r="A27346" s="6">
        <f t="shared" si="775"/>
        <v>43989.895833333336</v>
      </c>
      <c r="B27346" s="4">
        <v>43989</v>
      </c>
      <c r="C27346" s="5">
        <v>0.89583333333333337</v>
      </c>
      <c r="D27346">
        <v>0</v>
      </c>
      <c r="E27346">
        <v>0</v>
      </c>
      <c r="F27346">
        <v>0</v>
      </c>
      <c r="G27346">
        <f t="shared" si="774"/>
        <v>0</v>
      </c>
    </row>
    <row r="27347" spans="1:7" hidden="1" x14ac:dyDescent="0.25">
      <c r="A27347" s="6">
        <f t="shared" si="775"/>
        <v>43989.90625</v>
      </c>
      <c r="B27347" s="4">
        <v>43989</v>
      </c>
      <c r="C27347" s="5">
        <v>0.90625</v>
      </c>
      <c r="D27347">
        <v>0</v>
      </c>
      <c r="E27347">
        <v>0</v>
      </c>
      <c r="F27347">
        <v>0</v>
      </c>
      <c r="G27347">
        <f t="shared" si="774"/>
        <v>0</v>
      </c>
    </row>
    <row r="27348" spans="1:7" hidden="1" x14ac:dyDescent="0.25">
      <c r="A27348" s="6">
        <f t="shared" si="775"/>
        <v>43989.916666666664</v>
      </c>
      <c r="B27348" s="4">
        <v>43989</v>
      </c>
      <c r="C27348" s="5">
        <v>0.91666666666666663</v>
      </c>
      <c r="D27348">
        <v>0</v>
      </c>
      <c r="E27348">
        <v>0</v>
      </c>
      <c r="F27348">
        <v>0</v>
      </c>
      <c r="G27348">
        <f t="shared" si="774"/>
        <v>0</v>
      </c>
    </row>
    <row r="27349" spans="1:7" hidden="1" x14ac:dyDescent="0.25">
      <c r="A27349" s="6">
        <f t="shared" si="775"/>
        <v>43989.927083333336</v>
      </c>
      <c r="B27349" s="4">
        <v>43989</v>
      </c>
      <c r="C27349" s="5">
        <v>0.92708333333333337</v>
      </c>
      <c r="D27349">
        <v>0</v>
      </c>
      <c r="E27349">
        <v>0</v>
      </c>
      <c r="F27349">
        <v>0</v>
      </c>
      <c r="G27349">
        <f t="shared" si="774"/>
        <v>0</v>
      </c>
    </row>
    <row r="27350" spans="1:7" hidden="1" x14ac:dyDescent="0.25">
      <c r="A27350" s="6">
        <f t="shared" si="775"/>
        <v>43989.9375</v>
      </c>
      <c r="B27350" s="4">
        <v>43989</v>
      </c>
      <c r="C27350" s="5">
        <v>0.9375</v>
      </c>
      <c r="D27350">
        <v>0</v>
      </c>
      <c r="E27350">
        <v>0</v>
      </c>
      <c r="F27350">
        <v>0</v>
      </c>
      <c r="G27350">
        <f t="shared" si="774"/>
        <v>0</v>
      </c>
    </row>
    <row r="27351" spans="1:7" hidden="1" x14ac:dyDescent="0.25">
      <c r="A27351" s="6">
        <f t="shared" si="775"/>
        <v>43989.947916666664</v>
      </c>
      <c r="B27351" s="4">
        <v>43989</v>
      </c>
      <c r="C27351" s="5">
        <v>0.94791666666666663</v>
      </c>
      <c r="D27351">
        <v>0</v>
      </c>
      <c r="E27351">
        <v>0</v>
      </c>
      <c r="F27351">
        <v>0</v>
      </c>
      <c r="G27351">
        <f t="shared" si="774"/>
        <v>0</v>
      </c>
    </row>
    <row r="27352" spans="1:7" hidden="1" x14ac:dyDescent="0.25">
      <c r="A27352" s="6">
        <f t="shared" si="775"/>
        <v>43989.958333333336</v>
      </c>
      <c r="B27352" s="4">
        <v>43989</v>
      </c>
      <c r="C27352" s="5">
        <v>0.95833333333333337</v>
      </c>
      <c r="D27352">
        <v>0</v>
      </c>
      <c r="E27352">
        <v>0</v>
      </c>
      <c r="F27352">
        <v>0</v>
      </c>
      <c r="G27352">
        <f t="shared" si="774"/>
        <v>0</v>
      </c>
    </row>
    <row r="27353" spans="1:7" hidden="1" x14ac:dyDescent="0.25">
      <c r="A27353" s="6">
        <f t="shared" si="775"/>
        <v>43989.96875</v>
      </c>
      <c r="B27353" s="4">
        <v>43989</v>
      </c>
      <c r="C27353" s="5">
        <v>0.96875</v>
      </c>
      <c r="D27353">
        <v>0</v>
      </c>
      <c r="E27353">
        <v>0</v>
      </c>
      <c r="F27353">
        <v>0</v>
      </c>
      <c r="G27353">
        <f t="shared" si="774"/>
        <v>0</v>
      </c>
    </row>
    <row r="27354" spans="1:7" hidden="1" x14ac:dyDescent="0.25">
      <c r="A27354" s="6">
        <f t="shared" si="775"/>
        <v>43989.979166666664</v>
      </c>
      <c r="B27354" s="4">
        <v>43989</v>
      </c>
      <c r="C27354" s="5">
        <v>0.97916666666666663</v>
      </c>
      <c r="D27354">
        <v>0</v>
      </c>
      <c r="E27354">
        <v>0</v>
      </c>
      <c r="F27354">
        <v>0</v>
      </c>
      <c r="G27354">
        <f t="shared" si="774"/>
        <v>0</v>
      </c>
    </row>
    <row r="27355" spans="1:7" hidden="1" x14ac:dyDescent="0.25">
      <c r="A27355" s="6">
        <f t="shared" si="775"/>
        <v>43989.989583333336</v>
      </c>
      <c r="B27355" s="4">
        <v>43989</v>
      </c>
      <c r="C27355" s="5">
        <v>0.98958333333333337</v>
      </c>
      <c r="D27355">
        <v>0</v>
      </c>
      <c r="E27355">
        <v>0</v>
      </c>
      <c r="F27355">
        <v>0</v>
      </c>
      <c r="G27355">
        <f t="shared" si="774"/>
        <v>0</v>
      </c>
    </row>
    <row r="27356" spans="1:7" hidden="1" x14ac:dyDescent="0.25">
      <c r="A27356" s="6">
        <f t="shared" si="775"/>
        <v>43990</v>
      </c>
      <c r="B27356" s="4">
        <v>43990</v>
      </c>
      <c r="C27356" s="5">
        <v>0</v>
      </c>
      <c r="D27356">
        <v>0</v>
      </c>
      <c r="E27356">
        <v>0</v>
      </c>
      <c r="F27356">
        <v>0</v>
      </c>
      <c r="G27356">
        <f t="shared" si="774"/>
        <v>0</v>
      </c>
    </row>
    <row r="27357" spans="1:7" hidden="1" x14ac:dyDescent="0.25">
      <c r="A27357" s="6">
        <f t="shared" si="775"/>
        <v>43990.010416666664</v>
      </c>
      <c r="B27357" s="4">
        <v>43990</v>
      </c>
      <c r="C27357" s="5">
        <v>1.0416666666666666E-2</v>
      </c>
      <c r="D27357">
        <v>0</v>
      </c>
      <c r="E27357">
        <v>0</v>
      </c>
      <c r="F27357">
        <v>0</v>
      </c>
      <c r="G27357">
        <f t="shared" si="774"/>
        <v>0</v>
      </c>
    </row>
    <row r="27358" spans="1:7" hidden="1" x14ac:dyDescent="0.25">
      <c r="A27358" s="6">
        <f t="shared" si="775"/>
        <v>43990.020833333336</v>
      </c>
      <c r="B27358" s="4">
        <v>43990</v>
      </c>
      <c r="C27358" s="5">
        <v>2.0833333333333332E-2</v>
      </c>
      <c r="D27358">
        <v>0</v>
      </c>
      <c r="E27358">
        <v>0</v>
      </c>
      <c r="F27358">
        <v>0</v>
      </c>
      <c r="G27358">
        <f t="shared" si="774"/>
        <v>0</v>
      </c>
    </row>
    <row r="27359" spans="1:7" hidden="1" x14ac:dyDescent="0.25">
      <c r="A27359" s="6">
        <f t="shared" si="775"/>
        <v>43990.03125</v>
      </c>
      <c r="B27359" s="4">
        <v>43990</v>
      </c>
      <c r="C27359" s="5">
        <v>3.125E-2</v>
      </c>
      <c r="D27359">
        <v>0</v>
      </c>
      <c r="E27359">
        <v>0</v>
      </c>
      <c r="F27359">
        <v>0</v>
      </c>
      <c r="G27359">
        <f t="shared" si="774"/>
        <v>0</v>
      </c>
    </row>
    <row r="27360" spans="1:7" hidden="1" x14ac:dyDescent="0.25">
      <c r="A27360" s="6">
        <f t="shared" si="775"/>
        <v>43990.041666666664</v>
      </c>
      <c r="B27360" s="4">
        <v>43990</v>
      </c>
      <c r="C27360" s="5">
        <v>4.1666666666666664E-2</v>
      </c>
      <c r="D27360">
        <v>0</v>
      </c>
      <c r="E27360">
        <v>0</v>
      </c>
      <c r="F27360">
        <v>0</v>
      </c>
      <c r="G27360">
        <f t="shared" si="774"/>
        <v>0</v>
      </c>
    </row>
    <row r="27361" spans="1:7" hidden="1" x14ac:dyDescent="0.25">
      <c r="A27361" s="6">
        <f t="shared" si="775"/>
        <v>43990.052083333336</v>
      </c>
      <c r="B27361" s="4">
        <v>43990</v>
      </c>
      <c r="C27361" s="5">
        <v>5.2083333333333336E-2</v>
      </c>
      <c r="D27361">
        <v>0</v>
      </c>
      <c r="E27361">
        <v>0</v>
      </c>
      <c r="F27361">
        <v>0</v>
      </c>
      <c r="G27361">
        <f t="shared" si="774"/>
        <v>0</v>
      </c>
    </row>
    <row r="27362" spans="1:7" hidden="1" x14ac:dyDescent="0.25">
      <c r="A27362" s="6">
        <f t="shared" si="775"/>
        <v>43990.0625</v>
      </c>
      <c r="B27362" s="4">
        <v>43990</v>
      </c>
      <c r="C27362" s="5">
        <v>6.25E-2</v>
      </c>
      <c r="D27362">
        <v>0</v>
      </c>
      <c r="E27362">
        <v>0</v>
      </c>
      <c r="F27362">
        <v>0</v>
      </c>
      <c r="G27362">
        <f t="shared" si="774"/>
        <v>0</v>
      </c>
    </row>
    <row r="27363" spans="1:7" hidden="1" x14ac:dyDescent="0.25">
      <c r="A27363" s="6">
        <f t="shared" si="775"/>
        <v>43990.072916666664</v>
      </c>
      <c r="B27363" s="4">
        <v>43990</v>
      </c>
      <c r="C27363" s="5">
        <v>7.2916666666666671E-2</v>
      </c>
      <c r="D27363">
        <v>0</v>
      </c>
      <c r="E27363">
        <v>0</v>
      </c>
      <c r="F27363">
        <v>0</v>
      </c>
      <c r="G27363">
        <f t="shared" si="774"/>
        <v>0</v>
      </c>
    </row>
    <row r="27364" spans="1:7" hidden="1" x14ac:dyDescent="0.25">
      <c r="A27364" s="6">
        <f t="shared" si="775"/>
        <v>43990.083333333336</v>
      </c>
      <c r="B27364" s="4">
        <v>43990</v>
      </c>
      <c r="C27364" s="5">
        <v>8.3333333333333329E-2</v>
      </c>
      <c r="D27364">
        <v>0</v>
      </c>
      <c r="E27364">
        <v>0</v>
      </c>
      <c r="F27364">
        <v>0</v>
      </c>
      <c r="G27364">
        <f t="shared" si="774"/>
        <v>0</v>
      </c>
    </row>
    <row r="27365" spans="1:7" hidden="1" x14ac:dyDescent="0.25">
      <c r="A27365" s="6">
        <f t="shared" si="775"/>
        <v>43990.09375</v>
      </c>
      <c r="B27365" s="4">
        <v>43990</v>
      </c>
      <c r="C27365" s="5">
        <v>9.375E-2</v>
      </c>
      <c r="D27365">
        <v>0</v>
      </c>
      <c r="E27365">
        <v>0</v>
      </c>
      <c r="F27365">
        <v>0</v>
      </c>
      <c r="G27365">
        <f t="shared" si="774"/>
        <v>0</v>
      </c>
    </row>
    <row r="27366" spans="1:7" hidden="1" x14ac:dyDescent="0.25">
      <c r="A27366" s="6">
        <f t="shared" si="775"/>
        <v>43990.104166666664</v>
      </c>
      <c r="B27366" s="4">
        <v>43990</v>
      </c>
      <c r="C27366" s="5">
        <v>0.10416666666666667</v>
      </c>
      <c r="D27366">
        <v>0</v>
      </c>
      <c r="E27366">
        <v>0</v>
      </c>
      <c r="F27366">
        <v>0</v>
      </c>
      <c r="G27366">
        <f t="shared" si="774"/>
        <v>0</v>
      </c>
    </row>
    <row r="27367" spans="1:7" hidden="1" x14ac:dyDescent="0.25">
      <c r="A27367" s="6">
        <f t="shared" si="775"/>
        <v>43990.114583333336</v>
      </c>
      <c r="B27367" s="4">
        <v>43990</v>
      </c>
      <c r="C27367" s="5">
        <v>0.11458333333333333</v>
      </c>
      <c r="D27367">
        <v>0</v>
      </c>
      <c r="E27367">
        <v>0</v>
      </c>
      <c r="F27367">
        <v>0</v>
      </c>
      <c r="G27367">
        <f t="shared" si="774"/>
        <v>0</v>
      </c>
    </row>
    <row r="27368" spans="1:7" hidden="1" x14ac:dyDescent="0.25">
      <c r="A27368" s="6">
        <f t="shared" si="775"/>
        <v>43990.125</v>
      </c>
      <c r="B27368" s="4">
        <v>43990</v>
      </c>
      <c r="C27368" s="5">
        <v>0.125</v>
      </c>
      <c r="D27368">
        <v>0</v>
      </c>
      <c r="E27368">
        <v>0</v>
      </c>
      <c r="F27368">
        <v>0</v>
      </c>
      <c r="G27368">
        <f t="shared" si="774"/>
        <v>0</v>
      </c>
    </row>
    <row r="27369" spans="1:7" hidden="1" x14ac:dyDescent="0.25">
      <c r="A27369" s="6">
        <f t="shared" si="775"/>
        <v>43990.135416666664</v>
      </c>
      <c r="B27369" s="4">
        <v>43990</v>
      </c>
      <c r="C27369" s="5">
        <v>0.13541666666666666</v>
      </c>
      <c r="D27369">
        <v>0</v>
      </c>
      <c r="E27369">
        <v>0</v>
      </c>
      <c r="F27369">
        <v>0</v>
      </c>
      <c r="G27369">
        <f t="shared" si="774"/>
        <v>0</v>
      </c>
    </row>
    <row r="27370" spans="1:7" hidden="1" x14ac:dyDescent="0.25">
      <c r="A27370" s="6">
        <f t="shared" si="775"/>
        <v>43990.145833333336</v>
      </c>
      <c r="B27370" s="4">
        <v>43990</v>
      </c>
      <c r="C27370" s="5">
        <v>0.14583333333333334</v>
      </c>
      <c r="D27370">
        <v>0</v>
      </c>
      <c r="E27370">
        <v>0</v>
      </c>
      <c r="F27370">
        <v>0</v>
      </c>
      <c r="G27370">
        <f t="shared" si="774"/>
        <v>0</v>
      </c>
    </row>
    <row r="27371" spans="1:7" hidden="1" x14ac:dyDescent="0.25">
      <c r="A27371" s="6">
        <f t="shared" si="775"/>
        <v>43990.15625</v>
      </c>
      <c r="B27371" s="4">
        <v>43990</v>
      </c>
      <c r="C27371" s="5">
        <v>0.15625</v>
      </c>
      <c r="D27371">
        <v>0</v>
      </c>
      <c r="E27371">
        <v>0</v>
      </c>
      <c r="F27371">
        <v>0</v>
      </c>
      <c r="G27371">
        <f t="shared" si="774"/>
        <v>0</v>
      </c>
    </row>
    <row r="27372" spans="1:7" hidden="1" x14ac:dyDescent="0.25">
      <c r="A27372" s="6">
        <f t="shared" si="775"/>
        <v>43990.166666666664</v>
      </c>
      <c r="B27372" s="4">
        <v>43990</v>
      </c>
      <c r="C27372" s="5">
        <v>0.16666666666666666</v>
      </c>
      <c r="D27372">
        <v>0</v>
      </c>
      <c r="E27372">
        <v>0</v>
      </c>
      <c r="F27372">
        <v>0</v>
      </c>
      <c r="G27372">
        <f t="shared" si="774"/>
        <v>0</v>
      </c>
    </row>
    <row r="27373" spans="1:7" hidden="1" x14ac:dyDescent="0.25">
      <c r="A27373" s="6">
        <f t="shared" si="775"/>
        <v>43990.177083333336</v>
      </c>
      <c r="B27373" s="4">
        <v>43990</v>
      </c>
      <c r="C27373" s="5">
        <v>0.17708333333333334</v>
      </c>
      <c r="D27373">
        <v>0</v>
      </c>
      <c r="E27373">
        <v>0</v>
      </c>
      <c r="F27373">
        <v>0</v>
      </c>
      <c r="G27373">
        <f t="shared" si="774"/>
        <v>0</v>
      </c>
    </row>
    <row r="27374" spans="1:7" hidden="1" x14ac:dyDescent="0.25">
      <c r="A27374" s="6">
        <f t="shared" si="775"/>
        <v>43990.1875</v>
      </c>
      <c r="B27374" s="4">
        <v>43990</v>
      </c>
      <c r="C27374" s="5">
        <v>0.1875</v>
      </c>
      <c r="D27374">
        <v>0</v>
      </c>
      <c r="E27374">
        <v>0</v>
      </c>
      <c r="F27374">
        <v>0</v>
      </c>
      <c r="G27374">
        <f t="shared" si="774"/>
        <v>0</v>
      </c>
    </row>
    <row r="27375" spans="1:7" hidden="1" x14ac:dyDescent="0.25">
      <c r="A27375" s="6">
        <f t="shared" si="775"/>
        <v>43990.197916666664</v>
      </c>
      <c r="B27375" s="4">
        <v>43990</v>
      </c>
      <c r="C27375" s="5">
        <v>0.19791666666666666</v>
      </c>
      <c r="D27375">
        <v>0</v>
      </c>
      <c r="E27375">
        <v>0</v>
      </c>
      <c r="F27375">
        <v>0</v>
      </c>
      <c r="G27375">
        <f t="shared" si="774"/>
        <v>0</v>
      </c>
    </row>
    <row r="27376" spans="1:7" hidden="1" x14ac:dyDescent="0.25">
      <c r="A27376" s="6">
        <f t="shared" si="775"/>
        <v>43990.208333333336</v>
      </c>
      <c r="B27376" s="4">
        <v>43990</v>
      </c>
      <c r="C27376" s="5">
        <v>0.20833333333333334</v>
      </c>
      <c r="D27376">
        <v>0</v>
      </c>
      <c r="E27376">
        <v>0</v>
      </c>
      <c r="F27376">
        <v>0</v>
      </c>
      <c r="G27376">
        <f t="shared" si="774"/>
        <v>0</v>
      </c>
    </row>
    <row r="27377" spans="1:7" hidden="1" x14ac:dyDescent="0.25">
      <c r="A27377" s="6">
        <f t="shared" si="775"/>
        <v>43990.21875</v>
      </c>
      <c r="B27377" s="4">
        <v>43990</v>
      </c>
      <c r="C27377" s="5">
        <v>0.21875</v>
      </c>
      <c r="D27377">
        <v>0</v>
      </c>
      <c r="E27377">
        <v>0</v>
      </c>
      <c r="F27377">
        <v>0</v>
      </c>
      <c r="G27377">
        <f t="shared" si="774"/>
        <v>0</v>
      </c>
    </row>
    <row r="27378" spans="1:7" hidden="1" x14ac:dyDescent="0.25">
      <c r="A27378" s="6">
        <f t="shared" si="775"/>
        <v>43990.229166666664</v>
      </c>
      <c r="B27378" s="4">
        <v>43990</v>
      </c>
      <c r="C27378" s="5">
        <v>0.22916666666666666</v>
      </c>
      <c r="D27378">
        <v>0</v>
      </c>
      <c r="E27378">
        <v>0</v>
      </c>
      <c r="F27378">
        <v>0</v>
      </c>
      <c r="G27378">
        <f t="shared" si="774"/>
        <v>0</v>
      </c>
    </row>
    <row r="27379" spans="1:7" hidden="1" x14ac:dyDescent="0.25">
      <c r="A27379" s="6">
        <f t="shared" si="775"/>
        <v>43990.239583333336</v>
      </c>
      <c r="B27379" s="4">
        <v>43990</v>
      </c>
      <c r="C27379" s="5">
        <v>0.23958333333333334</v>
      </c>
      <c r="D27379">
        <v>0</v>
      </c>
      <c r="E27379">
        <v>0</v>
      </c>
      <c r="F27379">
        <v>0</v>
      </c>
      <c r="G27379">
        <f t="shared" si="774"/>
        <v>0</v>
      </c>
    </row>
    <row r="27380" spans="1:7" hidden="1" x14ac:dyDescent="0.25">
      <c r="A27380" s="6">
        <f t="shared" si="775"/>
        <v>43990.25</v>
      </c>
      <c r="B27380" s="4">
        <v>43990</v>
      </c>
      <c r="C27380" s="5">
        <v>0.25</v>
      </c>
      <c r="D27380">
        <v>0</v>
      </c>
      <c r="E27380">
        <v>0</v>
      </c>
      <c r="F27380">
        <v>0</v>
      </c>
      <c r="G27380">
        <f t="shared" si="774"/>
        <v>0</v>
      </c>
    </row>
    <row r="27381" spans="1:7" hidden="1" x14ac:dyDescent="0.25">
      <c r="A27381" s="6">
        <f t="shared" si="775"/>
        <v>43990.260416666664</v>
      </c>
      <c r="B27381" s="4">
        <v>43990</v>
      </c>
      <c r="C27381" s="5">
        <v>0.26041666666666669</v>
      </c>
      <c r="D27381">
        <v>0</v>
      </c>
      <c r="E27381">
        <v>0</v>
      </c>
      <c r="F27381">
        <v>0</v>
      </c>
      <c r="G27381">
        <f t="shared" si="774"/>
        <v>0</v>
      </c>
    </row>
    <row r="27382" spans="1:7" hidden="1" x14ac:dyDescent="0.25">
      <c r="A27382" s="6">
        <f t="shared" si="775"/>
        <v>43990.270833333336</v>
      </c>
      <c r="B27382" s="4">
        <v>43990</v>
      </c>
      <c r="C27382" s="5">
        <v>0.27083333333333331</v>
      </c>
      <c r="D27382">
        <v>0</v>
      </c>
      <c r="E27382">
        <v>0</v>
      </c>
      <c r="F27382">
        <v>0</v>
      </c>
      <c r="G27382">
        <f t="shared" ref="G27382:G27445" si="776">AVERAGE(F27380:F27383)</f>
        <v>0</v>
      </c>
    </row>
    <row r="27383" spans="1:7" hidden="1" x14ac:dyDescent="0.25">
      <c r="A27383" s="6">
        <f t="shared" si="775"/>
        <v>43990.28125</v>
      </c>
      <c r="B27383" s="4">
        <v>43990</v>
      </c>
      <c r="C27383" s="5">
        <v>0.28125</v>
      </c>
      <c r="D27383">
        <v>0</v>
      </c>
      <c r="E27383">
        <v>0</v>
      </c>
      <c r="F27383">
        <v>0</v>
      </c>
      <c r="G27383">
        <f t="shared" si="776"/>
        <v>0</v>
      </c>
    </row>
    <row r="27384" spans="1:7" hidden="1" x14ac:dyDescent="0.25">
      <c r="A27384" s="6">
        <f t="shared" si="775"/>
        <v>43990.291666666664</v>
      </c>
      <c r="B27384" s="4">
        <v>43990</v>
      </c>
      <c r="C27384" s="5">
        <v>0.29166666666666669</v>
      </c>
      <c r="D27384">
        <v>0</v>
      </c>
      <c r="E27384">
        <v>0</v>
      </c>
      <c r="F27384">
        <v>0</v>
      </c>
      <c r="G27384">
        <f t="shared" si="776"/>
        <v>0</v>
      </c>
    </row>
    <row r="27385" spans="1:7" hidden="1" x14ac:dyDescent="0.25">
      <c r="A27385" s="6">
        <f t="shared" si="775"/>
        <v>43990.302083333336</v>
      </c>
      <c r="B27385" s="4">
        <v>43990</v>
      </c>
      <c r="C27385" s="5">
        <v>0.30208333333333331</v>
      </c>
      <c r="D27385">
        <v>0</v>
      </c>
      <c r="E27385">
        <v>0</v>
      </c>
      <c r="F27385">
        <v>0</v>
      </c>
      <c r="G27385">
        <f t="shared" si="776"/>
        <v>0</v>
      </c>
    </row>
    <row r="27386" spans="1:7" hidden="1" x14ac:dyDescent="0.25">
      <c r="A27386" s="6">
        <f t="shared" si="775"/>
        <v>43990.3125</v>
      </c>
      <c r="B27386" s="4">
        <v>43990</v>
      </c>
      <c r="C27386" s="5">
        <v>0.3125</v>
      </c>
      <c r="D27386">
        <v>0</v>
      </c>
      <c r="E27386">
        <v>0</v>
      </c>
      <c r="F27386">
        <v>0</v>
      </c>
      <c r="G27386">
        <f t="shared" si="776"/>
        <v>0</v>
      </c>
    </row>
    <row r="27387" spans="1:7" hidden="1" x14ac:dyDescent="0.25">
      <c r="A27387" s="6">
        <f t="shared" si="775"/>
        <v>43990.322916666664</v>
      </c>
      <c r="B27387" s="4">
        <v>43990</v>
      </c>
      <c r="C27387" s="5">
        <v>0.32291666666666669</v>
      </c>
      <c r="D27387">
        <v>0</v>
      </c>
      <c r="E27387">
        <v>0</v>
      </c>
      <c r="F27387">
        <v>0</v>
      </c>
      <c r="G27387">
        <f t="shared" si="776"/>
        <v>0</v>
      </c>
    </row>
    <row r="27388" spans="1:7" hidden="1" x14ac:dyDescent="0.25">
      <c r="A27388" s="6">
        <f t="shared" si="775"/>
        <v>43990.333333333336</v>
      </c>
      <c r="B27388" s="4">
        <v>43990</v>
      </c>
      <c r="C27388" s="5">
        <v>0.33333333333333331</v>
      </c>
      <c r="D27388">
        <v>0</v>
      </c>
      <c r="E27388">
        <v>0</v>
      </c>
      <c r="F27388">
        <v>0</v>
      </c>
      <c r="G27388">
        <f t="shared" si="776"/>
        <v>0</v>
      </c>
    </row>
    <row r="27389" spans="1:7" hidden="1" x14ac:dyDescent="0.25">
      <c r="A27389" s="6">
        <f t="shared" si="775"/>
        <v>43990.34375</v>
      </c>
      <c r="B27389" s="4">
        <v>43990</v>
      </c>
      <c r="C27389" s="5">
        <v>0.34375</v>
      </c>
      <c r="D27389">
        <v>0</v>
      </c>
      <c r="E27389">
        <v>0</v>
      </c>
      <c r="F27389">
        <v>0</v>
      </c>
      <c r="G27389">
        <f t="shared" si="776"/>
        <v>0</v>
      </c>
    </row>
    <row r="27390" spans="1:7" hidden="1" x14ac:dyDescent="0.25">
      <c r="A27390" s="6">
        <f t="shared" si="775"/>
        <v>43990.354166666664</v>
      </c>
      <c r="B27390" s="4">
        <v>43990</v>
      </c>
      <c r="C27390" s="5">
        <v>0.35416666666666669</v>
      </c>
      <c r="D27390">
        <v>0</v>
      </c>
      <c r="E27390">
        <v>0</v>
      </c>
      <c r="F27390">
        <v>0</v>
      </c>
      <c r="G27390">
        <f t="shared" si="776"/>
        <v>0</v>
      </c>
    </row>
    <row r="27391" spans="1:7" hidden="1" x14ac:dyDescent="0.25">
      <c r="A27391" s="6">
        <f t="shared" si="775"/>
        <v>43990.364583333336</v>
      </c>
      <c r="B27391" s="4">
        <v>43990</v>
      </c>
      <c r="C27391" s="5">
        <v>0.36458333333333331</v>
      </c>
      <c r="D27391">
        <v>0</v>
      </c>
      <c r="E27391">
        <v>0</v>
      </c>
      <c r="F27391">
        <v>0</v>
      </c>
      <c r="G27391">
        <f t="shared" si="776"/>
        <v>0</v>
      </c>
    </row>
    <row r="27392" spans="1:7" hidden="1" x14ac:dyDescent="0.25">
      <c r="A27392" s="6">
        <f t="shared" si="775"/>
        <v>43990.375</v>
      </c>
      <c r="B27392" s="4">
        <v>43990</v>
      </c>
      <c r="C27392" s="5">
        <v>0.375</v>
      </c>
      <c r="D27392">
        <v>0</v>
      </c>
      <c r="E27392">
        <v>0</v>
      </c>
      <c r="F27392">
        <v>0</v>
      </c>
      <c r="G27392">
        <f t="shared" si="776"/>
        <v>0</v>
      </c>
    </row>
    <row r="27393" spans="1:7" hidden="1" x14ac:dyDescent="0.25">
      <c r="A27393" s="6">
        <f t="shared" si="775"/>
        <v>43990.385416666664</v>
      </c>
      <c r="B27393" s="4">
        <v>43990</v>
      </c>
      <c r="C27393" s="5">
        <v>0.38541666666666669</v>
      </c>
      <c r="D27393">
        <v>0</v>
      </c>
      <c r="E27393">
        <v>0</v>
      </c>
      <c r="F27393">
        <v>0</v>
      </c>
      <c r="G27393">
        <f t="shared" si="776"/>
        <v>0</v>
      </c>
    </row>
    <row r="27394" spans="1:7" hidden="1" x14ac:dyDescent="0.25">
      <c r="A27394" s="6">
        <f t="shared" si="775"/>
        <v>43990.395833333336</v>
      </c>
      <c r="B27394" s="4">
        <v>43990</v>
      </c>
      <c r="C27394" s="5">
        <v>0.39583333333333331</v>
      </c>
      <c r="D27394">
        <v>0</v>
      </c>
      <c r="E27394">
        <v>0</v>
      </c>
      <c r="F27394">
        <v>0</v>
      </c>
      <c r="G27394">
        <f t="shared" si="776"/>
        <v>0</v>
      </c>
    </row>
    <row r="27395" spans="1:7" hidden="1" x14ac:dyDescent="0.25">
      <c r="A27395" s="6">
        <f t="shared" si="775"/>
        <v>43990.40625</v>
      </c>
      <c r="B27395" s="4">
        <v>43990</v>
      </c>
      <c r="C27395" s="5">
        <v>0.40625</v>
      </c>
      <c r="D27395">
        <v>0</v>
      </c>
      <c r="E27395">
        <v>0</v>
      </c>
      <c r="F27395">
        <v>0</v>
      </c>
      <c r="G27395">
        <f t="shared" si="776"/>
        <v>0</v>
      </c>
    </row>
    <row r="27396" spans="1:7" hidden="1" x14ac:dyDescent="0.25">
      <c r="A27396" s="6">
        <f t="shared" si="775"/>
        <v>43990.416666666664</v>
      </c>
      <c r="B27396" s="4">
        <v>43990</v>
      </c>
      <c r="C27396" s="5">
        <v>0.41666666666666669</v>
      </c>
      <c r="D27396">
        <v>0</v>
      </c>
      <c r="E27396">
        <v>0</v>
      </c>
      <c r="F27396">
        <v>0</v>
      </c>
      <c r="G27396">
        <f t="shared" si="776"/>
        <v>0</v>
      </c>
    </row>
    <row r="27397" spans="1:7" hidden="1" x14ac:dyDescent="0.25">
      <c r="A27397" s="6">
        <f t="shared" si="775"/>
        <v>43990.427083333336</v>
      </c>
      <c r="B27397" s="4">
        <v>43990</v>
      </c>
      <c r="C27397" s="5">
        <v>0.42708333333333331</v>
      </c>
      <c r="D27397">
        <v>0</v>
      </c>
      <c r="E27397">
        <v>0</v>
      </c>
      <c r="F27397">
        <v>0</v>
      </c>
      <c r="G27397">
        <f t="shared" si="776"/>
        <v>0</v>
      </c>
    </row>
    <row r="27398" spans="1:7" hidden="1" x14ac:dyDescent="0.25">
      <c r="A27398" s="6">
        <f t="shared" si="775"/>
        <v>43990.4375</v>
      </c>
      <c r="B27398" s="4">
        <v>43990</v>
      </c>
      <c r="C27398" s="5">
        <v>0.4375</v>
      </c>
      <c r="D27398">
        <v>0</v>
      </c>
      <c r="E27398">
        <v>0</v>
      </c>
      <c r="F27398">
        <v>0</v>
      </c>
      <c r="G27398">
        <f t="shared" si="776"/>
        <v>0</v>
      </c>
    </row>
    <row r="27399" spans="1:7" hidden="1" x14ac:dyDescent="0.25">
      <c r="A27399" s="6">
        <f t="shared" si="775"/>
        <v>43990.447916666664</v>
      </c>
      <c r="B27399" s="4">
        <v>43990</v>
      </c>
      <c r="C27399" s="5">
        <v>0.44791666666666669</v>
      </c>
      <c r="D27399">
        <v>0</v>
      </c>
      <c r="E27399">
        <v>0</v>
      </c>
      <c r="F27399">
        <v>0</v>
      </c>
      <c r="G27399">
        <f t="shared" si="776"/>
        <v>0</v>
      </c>
    </row>
    <row r="27400" spans="1:7" hidden="1" x14ac:dyDescent="0.25">
      <c r="A27400" s="6">
        <f t="shared" si="775"/>
        <v>43990.458333333336</v>
      </c>
      <c r="B27400" s="4">
        <v>43990</v>
      </c>
      <c r="C27400" s="5">
        <v>0.45833333333333331</v>
      </c>
      <c r="D27400">
        <v>0</v>
      </c>
      <c r="E27400">
        <v>0</v>
      </c>
      <c r="F27400">
        <v>0</v>
      </c>
      <c r="G27400">
        <f t="shared" si="776"/>
        <v>0</v>
      </c>
    </row>
    <row r="27401" spans="1:7" hidden="1" x14ac:dyDescent="0.25">
      <c r="A27401" s="6">
        <f t="shared" si="775"/>
        <v>43990.46875</v>
      </c>
      <c r="B27401" s="4">
        <v>43990</v>
      </c>
      <c r="C27401" s="5">
        <v>0.46875</v>
      </c>
      <c r="D27401">
        <v>0</v>
      </c>
      <c r="E27401">
        <v>0</v>
      </c>
      <c r="F27401">
        <v>0</v>
      </c>
      <c r="G27401">
        <f t="shared" si="776"/>
        <v>0</v>
      </c>
    </row>
    <row r="27402" spans="1:7" hidden="1" x14ac:dyDescent="0.25">
      <c r="A27402" s="6">
        <f t="shared" si="775"/>
        <v>43990.479166666664</v>
      </c>
      <c r="B27402" s="4">
        <v>43990</v>
      </c>
      <c r="C27402" s="5">
        <v>0.47916666666666669</v>
      </c>
      <c r="D27402">
        <v>0</v>
      </c>
      <c r="E27402">
        <v>0</v>
      </c>
      <c r="F27402">
        <v>0</v>
      </c>
      <c r="G27402">
        <f t="shared" si="776"/>
        <v>0</v>
      </c>
    </row>
    <row r="27403" spans="1:7" hidden="1" x14ac:dyDescent="0.25">
      <c r="A27403" s="6">
        <f t="shared" si="775"/>
        <v>43990.489583333336</v>
      </c>
      <c r="B27403" s="4">
        <v>43990</v>
      </c>
      <c r="C27403" s="5">
        <v>0.48958333333333331</v>
      </c>
      <c r="D27403">
        <v>0</v>
      </c>
      <c r="E27403">
        <v>0</v>
      </c>
      <c r="F27403">
        <v>0</v>
      </c>
      <c r="G27403">
        <f t="shared" si="776"/>
        <v>0</v>
      </c>
    </row>
    <row r="27404" spans="1:7" hidden="1" x14ac:dyDescent="0.25">
      <c r="A27404" s="6">
        <f t="shared" si="775"/>
        <v>43990.5</v>
      </c>
      <c r="B27404" s="4">
        <v>43990</v>
      </c>
      <c r="C27404" s="5">
        <v>0.5</v>
      </c>
      <c r="D27404">
        <v>0</v>
      </c>
      <c r="E27404">
        <v>0</v>
      </c>
      <c r="F27404">
        <v>0</v>
      </c>
      <c r="G27404">
        <f t="shared" si="776"/>
        <v>0</v>
      </c>
    </row>
    <row r="27405" spans="1:7" hidden="1" x14ac:dyDescent="0.25">
      <c r="A27405" s="6">
        <f t="shared" si="775"/>
        <v>43990.510416666664</v>
      </c>
      <c r="B27405" s="4">
        <v>43990</v>
      </c>
      <c r="C27405" s="5">
        <v>0.51041666666666663</v>
      </c>
      <c r="D27405">
        <v>0</v>
      </c>
      <c r="E27405">
        <v>0</v>
      </c>
      <c r="F27405">
        <v>0</v>
      </c>
      <c r="G27405">
        <f t="shared" si="776"/>
        <v>0</v>
      </c>
    </row>
    <row r="27406" spans="1:7" hidden="1" x14ac:dyDescent="0.25">
      <c r="A27406" s="6">
        <f t="shared" ref="A27406:A27469" si="777">B27406+C27406</f>
        <v>43990.520833333336</v>
      </c>
      <c r="B27406" s="4">
        <v>43990</v>
      </c>
      <c r="C27406" s="5">
        <v>0.52083333333333337</v>
      </c>
      <c r="D27406">
        <v>0</v>
      </c>
      <c r="E27406">
        <v>0</v>
      </c>
      <c r="F27406">
        <v>0</v>
      </c>
      <c r="G27406">
        <f t="shared" si="776"/>
        <v>0</v>
      </c>
    </row>
    <row r="27407" spans="1:7" hidden="1" x14ac:dyDescent="0.25">
      <c r="A27407" s="6">
        <f t="shared" si="777"/>
        <v>43990.53125</v>
      </c>
      <c r="B27407" s="4">
        <v>43990</v>
      </c>
      <c r="C27407" s="5">
        <v>0.53125</v>
      </c>
      <c r="D27407">
        <v>0</v>
      </c>
      <c r="E27407">
        <v>0</v>
      </c>
      <c r="F27407">
        <v>0</v>
      </c>
      <c r="G27407">
        <f t="shared" si="776"/>
        <v>0</v>
      </c>
    </row>
    <row r="27408" spans="1:7" hidden="1" x14ac:dyDescent="0.25">
      <c r="A27408" s="6">
        <f t="shared" si="777"/>
        <v>43990.541666666664</v>
      </c>
      <c r="B27408" s="4">
        <v>43990</v>
      </c>
      <c r="C27408" s="5">
        <v>0.54166666666666663</v>
      </c>
      <c r="D27408">
        <v>0</v>
      </c>
      <c r="E27408">
        <v>0</v>
      </c>
      <c r="F27408">
        <v>0</v>
      </c>
      <c r="G27408">
        <f t="shared" si="776"/>
        <v>0</v>
      </c>
    </row>
    <row r="27409" spans="1:7" hidden="1" x14ac:dyDescent="0.25">
      <c r="A27409" s="6">
        <f t="shared" si="777"/>
        <v>43990.552083333336</v>
      </c>
      <c r="B27409" s="4">
        <v>43990</v>
      </c>
      <c r="C27409" s="5">
        <v>0.55208333333333337</v>
      </c>
      <c r="D27409">
        <v>0</v>
      </c>
      <c r="E27409">
        <v>0</v>
      </c>
      <c r="F27409">
        <v>0</v>
      </c>
      <c r="G27409">
        <f t="shared" si="776"/>
        <v>0</v>
      </c>
    </row>
    <row r="27410" spans="1:7" hidden="1" x14ac:dyDescent="0.25">
      <c r="A27410" s="6">
        <f t="shared" si="777"/>
        <v>43990.5625</v>
      </c>
      <c r="B27410" s="4">
        <v>43990</v>
      </c>
      <c r="C27410" s="5">
        <v>0.5625</v>
      </c>
      <c r="D27410">
        <v>0</v>
      </c>
      <c r="E27410">
        <v>0</v>
      </c>
      <c r="F27410">
        <v>0</v>
      </c>
      <c r="G27410">
        <f t="shared" si="776"/>
        <v>0</v>
      </c>
    </row>
    <row r="27411" spans="1:7" hidden="1" x14ac:dyDescent="0.25">
      <c r="A27411" s="6">
        <f t="shared" si="777"/>
        <v>43990.572916666664</v>
      </c>
      <c r="B27411" s="4">
        <v>43990</v>
      </c>
      <c r="C27411" s="5">
        <v>0.57291666666666663</v>
      </c>
      <c r="D27411">
        <v>0</v>
      </c>
      <c r="E27411">
        <v>0</v>
      </c>
      <c r="F27411">
        <v>0</v>
      </c>
      <c r="G27411">
        <f t="shared" si="776"/>
        <v>0</v>
      </c>
    </row>
    <row r="27412" spans="1:7" hidden="1" x14ac:dyDescent="0.25">
      <c r="A27412" s="6">
        <f t="shared" si="777"/>
        <v>43990.583333333336</v>
      </c>
      <c r="B27412" s="4">
        <v>43990</v>
      </c>
      <c r="C27412" s="5">
        <v>0.58333333333333337</v>
      </c>
      <c r="D27412">
        <v>0</v>
      </c>
      <c r="E27412">
        <v>0</v>
      </c>
      <c r="F27412">
        <v>0</v>
      </c>
      <c r="G27412">
        <f t="shared" si="776"/>
        <v>0</v>
      </c>
    </row>
    <row r="27413" spans="1:7" hidden="1" x14ac:dyDescent="0.25">
      <c r="A27413" s="6">
        <f t="shared" si="777"/>
        <v>43990.59375</v>
      </c>
      <c r="B27413" s="4">
        <v>43990</v>
      </c>
      <c r="C27413" s="5">
        <v>0.59375</v>
      </c>
      <c r="D27413">
        <v>0</v>
      </c>
      <c r="E27413">
        <v>0</v>
      </c>
      <c r="F27413">
        <v>0</v>
      </c>
      <c r="G27413">
        <f t="shared" si="776"/>
        <v>0</v>
      </c>
    </row>
    <row r="27414" spans="1:7" hidden="1" x14ac:dyDescent="0.25">
      <c r="A27414" s="6">
        <f t="shared" si="777"/>
        <v>43990.604166666664</v>
      </c>
      <c r="B27414" s="4">
        <v>43990</v>
      </c>
      <c r="C27414" s="5">
        <v>0.60416666666666663</v>
      </c>
      <c r="D27414">
        <v>0</v>
      </c>
      <c r="E27414">
        <v>0</v>
      </c>
      <c r="F27414">
        <v>0</v>
      </c>
      <c r="G27414">
        <f t="shared" si="776"/>
        <v>0</v>
      </c>
    </row>
    <row r="27415" spans="1:7" hidden="1" x14ac:dyDescent="0.25">
      <c r="A27415" s="6">
        <f t="shared" si="777"/>
        <v>43990.614583333336</v>
      </c>
      <c r="B27415" s="4">
        <v>43990</v>
      </c>
      <c r="C27415" s="5">
        <v>0.61458333333333337</v>
      </c>
      <c r="D27415">
        <v>0</v>
      </c>
      <c r="E27415">
        <v>0</v>
      </c>
      <c r="F27415">
        <v>0</v>
      </c>
      <c r="G27415">
        <f t="shared" si="776"/>
        <v>0</v>
      </c>
    </row>
    <row r="27416" spans="1:7" hidden="1" x14ac:dyDescent="0.25">
      <c r="A27416" s="6">
        <f t="shared" si="777"/>
        <v>43990.625</v>
      </c>
      <c r="B27416" s="4">
        <v>43990</v>
      </c>
      <c r="C27416" s="5">
        <v>0.625</v>
      </c>
      <c r="D27416">
        <v>0</v>
      </c>
      <c r="E27416">
        <v>0</v>
      </c>
      <c r="F27416">
        <v>0</v>
      </c>
      <c r="G27416">
        <f t="shared" si="776"/>
        <v>0</v>
      </c>
    </row>
    <row r="27417" spans="1:7" hidden="1" x14ac:dyDescent="0.25">
      <c r="A27417" s="6">
        <f t="shared" si="777"/>
        <v>43990.635416666664</v>
      </c>
      <c r="B27417" s="4">
        <v>43990</v>
      </c>
      <c r="C27417" s="5">
        <v>0.63541666666666663</v>
      </c>
      <c r="D27417">
        <v>0</v>
      </c>
      <c r="E27417">
        <v>0</v>
      </c>
      <c r="F27417">
        <v>0</v>
      </c>
      <c r="G27417">
        <f t="shared" si="776"/>
        <v>0</v>
      </c>
    </row>
    <row r="27418" spans="1:7" hidden="1" x14ac:dyDescent="0.25">
      <c r="A27418" s="6">
        <f t="shared" si="777"/>
        <v>43990.645833333336</v>
      </c>
      <c r="B27418" s="4">
        <v>43990</v>
      </c>
      <c r="C27418" s="5">
        <v>0.64583333333333337</v>
      </c>
      <c r="D27418">
        <v>0</v>
      </c>
      <c r="E27418">
        <v>0</v>
      </c>
      <c r="F27418">
        <v>0</v>
      </c>
      <c r="G27418">
        <f t="shared" si="776"/>
        <v>0</v>
      </c>
    </row>
    <row r="27419" spans="1:7" hidden="1" x14ac:dyDescent="0.25">
      <c r="A27419" s="6">
        <f t="shared" si="777"/>
        <v>43990.65625</v>
      </c>
      <c r="B27419" s="4">
        <v>43990</v>
      </c>
      <c r="C27419" s="5">
        <v>0.65625</v>
      </c>
      <c r="D27419">
        <v>0</v>
      </c>
      <c r="E27419">
        <v>0</v>
      </c>
      <c r="F27419">
        <v>0</v>
      </c>
      <c r="G27419">
        <f t="shared" si="776"/>
        <v>0</v>
      </c>
    </row>
    <row r="27420" spans="1:7" hidden="1" x14ac:dyDescent="0.25">
      <c r="A27420" s="6">
        <f t="shared" si="777"/>
        <v>43990.666666666664</v>
      </c>
      <c r="B27420" s="4">
        <v>43990</v>
      </c>
      <c r="C27420" s="5">
        <v>0.66666666666666663</v>
      </c>
      <c r="D27420">
        <v>0</v>
      </c>
      <c r="E27420">
        <v>0</v>
      </c>
      <c r="F27420">
        <v>0</v>
      </c>
      <c r="G27420">
        <f t="shared" si="776"/>
        <v>0</v>
      </c>
    </row>
    <row r="27421" spans="1:7" hidden="1" x14ac:dyDescent="0.25">
      <c r="A27421" s="6">
        <f t="shared" si="777"/>
        <v>43990.677083333336</v>
      </c>
      <c r="B27421" s="4">
        <v>43990</v>
      </c>
      <c r="C27421" s="5">
        <v>0.67708333333333337</v>
      </c>
      <c r="D27421">
        <v>0</v>
      </c>
      <c r="E27421">
        <v>0</v>
      </c>
      <c r="F27421">
        <v>0</v>
      </c>
      <c r="G27421">
        <f t="shared" si="776"/>
        <v>0</v>
      </c>
    </row>
    <row r="27422" spans="1:7" hidden="1" x14ac:dyDescent="0.25">
      <c r="A27422" s="6">
        <f t="shared" si="777"/>
        <v>43990.6875</v>
      </c>
      <c r="B27422" s="4">
        <v>43990</v>
      </c>
      <c r="C27422" s="5">
        <v>0.6875</v>
      </c>
      <c r="D27422">
        <v>0</v>
      </c>
      <c r="E27422">
        <v>0</v>
      </c>
      <c r="F27422">
        <v>0</v>
      </c>
      <c r="G27422">
        <f t="shared" si="776"/>
        <v>0</v>
      </c>
    </row>
    <row r="27423" spans="1:7" hidden="1" x14ac:dyDescent="0.25">
      <c r="A27423" s="6">
        <f t="shared" si="777"/>
        <v>43990.697916666664</v>
      </c>
      <c r="B27423" s="4">
        <v>43990</v>
      </c>
      <c r="C27423" s="5">
        <v>0.69791666666666663</v>
      </c>
      <c r="D27423">
        <v>0</v>
      </c>
      <c r="E27423">
        <v>0</v>
      </c>
      <c r="F27423">
        <v>0</v>
      </c>
      <c r="G27423">
        <f t="shared" si="776"/>
        <v>0</v>
      </c>
    </row>
    <row r="27424" spans="1:7" hidden="1" x14ac:dyDescent="0.25">
      <c r="A27424" s="6">
        <f t="shared" si="777"/>
        <v>43990.708333333336</v>
      </c>
      <c r="B27424" s="4">
        <v>43990</v>
      </c>
      <c r="C27424" s="5">
        <v>0.70833333333333337</v>
      </c>
      <c r="D27424">
        <v>0</v>
      </c>
      <c r="E27424">
        <v>0</v>
      </c>
      <c r="F27424">
        <v>0</v>
      </c>
      <c r="G27424">
        <f t="shared" si="776"/>
        <v>0</v>
      </c>
    </row>
    <row r="27425" spans="1:7" hidden="1" x14ac:dyDescent="0.25">
      <c r="A27425" s="6">
        <f t="shared" si="777"/>
        <v>43990.71875</v>
      </c>
      <c r="B27425" s="4">
        <v>43990</v>
      </c>
      <c r="C27425" s="5">
        <v>0.71875</v>
      </c>
      <c r="D27425">
        <v>0</v>
      </c>
      <c r="E27425">
        <v>0</v>
      </c>
      <c r="F27425">
        <v>0</v>
      </c>
      <c r="G27425">
        <f t="shared" si="776"/>
        <v>0</v>
      </c>
    </row>
    <row r="27426" spans="1:7" hidden="1" x14ac:dyDescent="0.25">
      <c r="A27426" s="6">
        <f t="shared" si="777"/>
        <v>43990.729166666664</v>
      </c>
      <c r="B27426" s="4">
        <v>43990</v>
      </c>
      <c r="C27426" s="5">
        <v>0.72916666666666663</v>
      </c>
      <c r="D27426">
        <v>0</v>
      </c>
      <c r="E27426">
        <v>0</v>
      </c>
      <c r="F27426">
        <v>0</v>
      </c>
      <c r="G27426">
        <f t="shared" si="776"/>
        <v>0</v>
      </c>
    </row>
    <row r="27427" spans="1:7" hidden="1" x14ac:dyDescent="0.25">
      <c r="A27427" s="6">
        <f t="shared" si="777"/>
        <v>43990.739583333336</v>
      </c>
      <c r="B27427" s="4">
        <v>43990</v>
      </c>
      <c r="C27427" s="5">
        <v>0.73958333333333337</v>
      </c>
      <c r="D27427">
        <v>0</v>
      </c>
      <c r="E27427">
        <v>0</v>
      </c>
      <c r="F27427">
        <v>0</v>
      </c>
      <c r="G27427">
        <f t="shared" si="776"/>
        <v>0</v>
      </c>
    </row>
    <row r="27428" spans="1:7" hidden="1" x14ac:dyDescent="0.25">
      <c r="A27428" s="6">
        <f t="shared" si="777"/>
        <v>43990.75</v>
      </c>
      <c r="B27428" s="4">
        <v>43990</v>
      </c>
      <c r="C27428" s="5">
        <v>0.75</v>
      </c>
      <c r="D27428">
        <v>0</v>
      </c>
      <c r="E27428">
        <v>0</v>
      </c>
      <c r="F27428">
        <v>0</v>
      </c>
      <c r="G27428">
        <f t="shared" si="776"/>
        <v>0</v>
      </c>
    </row>
    <row r="27429" spans="1:7" hidden="1" x14ac:dyDescent="0.25">
      <c r="A27429" s="6">
        <f t="shared" si="777"/>
        <v>43990.760416666664</v>
      </c>
      <c r="B27429" s="4">
        <v>43990</v>
      </c>
      <c r="C27429" s="5">
        <v>0.76041666666666663</v>
      </c>
      <c r="D27429">
        <v>0</v>
      </c>
      <c r="E27429">
        <v>0</v>
      </c>
      <c r="F27429">
        <v>0</v>
      </c>
      <c r="G27429">
        <f t="shared" si="776"/>
        <v>0</v>
      </c>
    </row>
    <row r="27430" spans="1:7" hidden="1" x14ac:dyDescent="0.25">
      <c r="A27430" s="6">
        <f t="shared" si="777"/>
        <v>43990.770833333336</v>
      </c>
      <c r="B27430" s="4">
        <v>43990</v>
      </c>
      <c r="C27430" s="5">
        <v>0.77083333333333337</v>
      </c>
      <c r="D27430">
        <v>0</v>
      </c>
      <c r="E27430">
        <v>0</v>
      </c>
      <c r="F27430">
        <v>0</v>
      </c>
      <c r="G27430">
        <f t="shared" si="776"/>
        <v>0</v>
      </c>
    </row>
    <row r="27431" spans="1:7" hidden="1" x14ac:dyDescent="0.25">
      <c r="A27431" s="6">
        <f t="shared" si="777"/>
        <v>43990.78125</v>
      </c>
      <c r="B27431" s="4">
        <v>43990</v>
      </c>
      <c r="C27431" s="5">
        <v>0.78125</v>
      </c>
      <c r="D27431">
        <v>0</v>
      </c>
      <c r="E27431">
        <v>0</v>
      </c>
      <c r="F27431">
        <v>0</v>
      </c>
      <c r="G27431">
        <f t="shared" si="776"/>
        <v>0</v>
      </c>
    </row>
    <row r="27432" spans="1:7" hidden="1" x14ac:dyDescent="0.25">
      <c r="A27432" s="6">
        <f t="shared" si="777"/>
        <v>43990.791666666664</v>
      </c>
      <c r="B27432" s="4">
        <v>43990</v>
      </c>
      <c r="C27432" s="5">
        <v>0.79166666666666663</v>
      </c>
      <c r="D27432">
        <v>0</v>
      </c>
      <c r="E27432">
        <v>0</v>
      </c>
      <c r="F27432">
        <v>0</v>
      </c>
      <c r="G27432">
        <f t="shared" si="776"/>
        <v>0</v>
      </c>
    </row>
    <row r="27433" spans="1:7" hidden="1" x14ac:dyDescent="0.25">
      <c r="A27433" s="6">
        <f t="shared" si="777"/>
        <v>43990.802083333336</v>
      </c>
      <c r="B27433" s="4">
        <v>43990</v>
      </c>
      <c r="C27433" s="5">
        <v>0.80208333333333337</v>
      </c>
      <c r="D27433">
        <v>0</v>
      </c>
      <c r="E27433">
        <v>0</v>
      </c>
      <c r="F27433">
        <v>0</v>
      </c>
      <c r="G27433">
        <f t="shared" si="776"/>
        <v>0</v>
      </c>
    </row>
    <row r="27434" spans="1:7" hidden="1" x14ac:dyDescent="0.25">
      <c r="A27434" s="6">
        <f t="shared" si="777"/>
        <v>43990.8125</v>
      </c>
      <c r="B27434" s="4">
        <v>43990</v>
      </c>
      <c r="C27434" s="5">
        <v>0.8125</v>
      </c>
      <c r="D27434">
        <v>0</v>
      </c>
      <c r="E27434">
        <v>0</v>
      </c>
      <c r="F27434">
        <v>0</v>
      </c>
      <c r="G27434">
        <f t="shared" si="776"/>
        <v>0</v>
      </c>
    </row>
    <row r="27435" spans="1:7" hidden="1" x14ac:dyDescent="0.25">
      <c r="A27435" s="6">
        <f t="shared" si="777"/>
        <v>43990.822916666664</v>
      </c>
      <c r="B27435" s="4">
        <v>43990</v>
      </c>
      <c r="C27435" s="5">
        <v>0.82291666666666663</v>
      </c>
      <c r="D27435">
        <v>0</v>
      </c>
      <c r="E27435">
        <v>0</v>
      </c>
      <c r="F27435">
        <v>0</v>
      </c>
      <c r="G27435">
        <f t="shared" si="776"/>
        <v>0</v>
      </c>
    </row>
    <row r="27436" spans="1:7" hidden="1" x14ac:dyDescent="0.25">
      <c r="A27436" s="6">
        <f t="shared" si="777"/>
        <v>43990.833333333336</v>
      </c>
      <c r="B27436" s="4">
        <v>43990</v>
      </c>
      <c r="C27436" s="5">
        <v>0.83333333333333337</v>
      </c>
      <c r="D27436">
        <v>0</v>
      </c>
      <c r="E27436">
        <v>0</v>
      </c>
      <c r="F27436">
        <v>0</v>
      </c>
      <c r="G27436">
        <f t="shared" si="776"/>
        <v>0</v>
      </c>
    </row>
    <row r="27437" spans="1:7" hidden="1" x14ac:dyDescent="0.25">
      <c r="A27437" s="6">
        <f t="shared" si="777"/>
        <v>43990.84375</v>
      </c>
      <c r="B27437" s="4">
        <v>43990</v>
      </c>
      <c r="C27437" s="5">
        <v>0.84375</v>
      </c>
      <c r="D27437">
        <v>0</v>
      </c>
      <c r="E27437">
        <v>0</v>
      </c>
      <c r="F27437">
        <v>0</v>
      </c>
      <c r="G27437">
        <f t="shared" si="776"/>
        <v>0</v>
      </c>
    </row>
    <row r="27438" spans="1:7" hidden="1" x14ac:dyDescent="0.25">
      <c r="A27438" s="6">
        <f t="shared" si="777"/>
        <v>43990.854166666664</v>
      </c>
      <c r="B27438" s="4">
        <v>43990</v>
      </c>
      <c r="C27438" s="5">
        <v>0.85416666666666663</v>
      </c>
      <c r="D27438">
        <v>0</v>
      </c>
      <c r="E27438">
        <v>0</v>
      </c>
      <c r="F27438">
        <v>0</v>
      </c>
      <c r="G27438">
        <f t="shared" si="776"/>
        <v>0</v>
      </c>
    </row>
    <row r="27439" spans="1:7" hidden="1" x14ac:dyDescent="0.25">
      <c r="A27439" s="6">
        <f t="shared" si="777"/>
        <v>43990.864583333336</v>
      </c>
      <c r="B27439" s="4">
        <v>43990</v>
      </c>
      <c r="C27439" s="5">
        <v>0.86458333333333337</v>
      </c>
      <c r="D27439">
        <v>0</v>
      </c>
      <c r="E27439">
        <v>0</v>
      </c>
      <c r="F27439">
        <v>0</v>
      </c>
      <c r="G27439">
        <f t="shared" si="776"/>
        <v>0</v>
      </c>
    </row>
    <row r="27440" spans="1:7" hidden="1" x14ac:dyDescent="0.25">
      <c r="A27440" s="6">
        <f t="shared" si="777"/>
        <v>43990.875</v>
      </c>
      <c r="B27440" s="4">
        <v>43990</v>
      </c>
      <c r="C27440" s="5">
        <v>0.875</v>
      </c>
      <c r="D27440">
        <v>0</v>
      </c>
      <c r="E27440">
        <v>0</v>
      </c>
      <c r="F27440">
        <v>0</v>
      </c>
      <c r="G27440">
        <f t="shared" si="776"/>
        <v>0</v>
      </c>
    </row>
    <row r="27441" spans="1:7" hidden="1" x14ac:dyDescent="0.25">
      <c r="A27441" s="6">
        <f t="shared" si="777"/>
        <v>43990.885416666664</v>
      </c>
      <c r="B27441" s="4">
        <v>43990</v>
      </c>
      <c r="C27441" s="5">
        <v>0.88541666666666663</v>
      </c>
      <c r="D27441">
        <v>0</v>
      </c>
      <c r="E27441">
        <v>0</v>
      </c>
      <c r="F27441">
        <v>0</v>
      </c>
      <c r="G27441">
        <f t="shared" si="776"/>
        <v>0</v>
      </c>
    </row>
    <row r="27442" spans="1:7" hidden="1" x14ac:dyDescent="0.25">
      <c r="A27442" s="6">
        <f t="shared" si="777"/>
        <v>43990.895833333336</v>
      </c>
      <c r="B27442" s="4">
        <v>43990</v>
      </c>
      <c r="C27442" s="5">
        <v>0.89583333333333337</v>
      </c>
      <c r="D27442">
        <v>0</v>
      </c>
      <c r="E27442">
        <v>0</v>
      </c>
      <c r="F27442">
        <v>0</v>
      </c>
      <c r="G27442">
        <f t="shared" si="776"/>
        <v>0</v>
      </c>
    </row>
    <row r="27443" spans="1:7" hidden="1" x14ac:dyDescent="0.25">
      <c r="A27443" s="6">
        <f t="shared" si="777"/>
        <v>43990.90625</v>
      </c>
      <c r="B27443" s="4">
        <v>43990</v>
      </c>
      <c r="C27443" s="5">
        <v>0.90625</v>
      </c>
      <c r="D27443">
        <v>0</v>
      </c>
      <c r="E27443">
        <v>0</v>
      </c>
      <c r="F27443">
        <v>0</v>
      </c>
      <c r="G27443">
        <f t="shared" si="776"/>
        <v>0</v>
      </c>
    </row>
    <row r="27444" spans="1:7" hidden="1" x14ac:dyDescent="0.25">
      <c r="A27444" s="6">
        <f t="shared" si="777"/>
        <v>43990.916666666664</v>
      </c>
      <c r="B27444" s="4">
        <v>43990</v>
      </c>
      <c r="C27444" s="5">
        <v>0.91666666666666663</v>
      </c>
      <c r="D27444">
        <v>0</v>
      </c>
      <c r="E27444">
        <v>0</v>
      </c>
      <c r="F27444">
        <v>0</v>
      </c>
      <c r="G27444">
        <f t="shared" si="776"/>
        <v>0</v>
      </c>
    </row>
    <row r="27445" spans="1:7" hidden="1" x14ac:dyDescent="0.25">
      <c r="A27445" s="6">
        <f t="shared" si="777"/>
        <v>43990.927083333336</v>
      </c>
      <c r="B27445" s="4">
        <v>43990</v>
      </c>
      <c r="C27445" s="5">
        <v>0.92708333333333337</v>
      </c>
      <c r="D27445">
        <v>0</v>
      </c>
      <c r="E27445">
        <v>0</v>
      </c>
      <c r="F27445">
        <v>0</v>
      </c>
      <c r="G27445">
        <f t="shared" si="776"/>
        <v>0</v>
      </c>
    </row>
    <row r="27446" spans="1:7" hidden="1" x14ac:dyDescent="0.25">
      <c r="A27446" s="6">
        <f t="shared" si="777"/>
        <v>43990.9375</v>
      </c>
      <c r="B27446" s="4">
        <v>43990</v>
      </c>
      <c r="C27446" s="5">
        <v>0.9375</v>
      </c>
      <c r="D27446">
        <v>0</v>
      </c>
      <c r="E27446">
        <v>0</v>
      </c>
      <c r="F27446">
        <v>0</v>
      </c>
      <c r="G27446">
        <f t="shared" ref="G27446:G27509" si="778">AVERAGE(F27444:F27447)</f>
        <v>0</v>
      </c>
    </row>
    <row r="27447" spans="1:7" hidden="1" x14ac:dyDescent="0.25">
      <c r="A27447" s="6">
        <f t="shared" si="777"/>
        <v>43990.947916666664</v>
      </c>
      <c r="B27447" s="4">
        <v>43990</v>
      </c>
      <c r="C27447" s="5">
        <v>0.94791666666666663</v>
      </c>
      <c r="D27447">
        <v>0</v>
      </c>
      <c r="E27447">
        <v>0</v>
      </c>
      <c r="F27447">
        <v>0</v>
      </c>
      <c r="G27447">
        <f t="shared" si="778"/>
        <v>0</v>
      </c>
    </row>
    <row r="27448" spans="1:7" hidden="1" x14ac:dyDescent="0.25">
      <c r="A27448" s="6">
        <f t="shared" si="777"/>
        <v>43990.958333333336</v>
      </c>
      <c r="B27448" s="4">
        <v>43990</v>
      </c>
      <c r="C27448" s="5">
        <v>0.95833333333333337</v>
      </c>
      <c r="D27448">
        <v>0</v>
      </c>
      <c r="E27448">
        <v>0</v>
      </c>
      <c r="F27448">
        <v>0</v>
      </c>
      <c r="G27448">
        <f t="shared" si="778"/>
        <v>0</v>
      </c>
    </row>
    <row r="27449" spans="1:7" hidden="1" x14ac:dyDescent="0.25">
      <c r="A27449" s="6">
        <f t="shared" si="777"/>
        <v>43990.96875</v>
      </c>
      <c r="B27449" s="4">
        <v>43990</v>
      </c>
      <c r="C27449" s="5">
        <v>0.96875</v>
      </c>
      <c r="D27449">
        <v>0</v>
      </c>
      <c r="E27449">
        <v>0</v>
      </c>
      <c r="F27449">
        <v>0</v>
      </c>
      <c r="G27449">
        <f t="shared" si="778"/>
        <v>0</v>
      </c>
    </row>
    <row r="27450" spans="1:7" hidden="1" x14ac:dyDescent="0.25">
      <c r="A27450" s="6">
        <f t="shared" si="777"/>
        <v>43990.979166666664</v>
      </c>
      <c r="B27450" s="4">
        <v>43990</v>
      </c>
      <c r="C27450" s="5">
        <v>0.97916666666666663</v>
      </c>
      <c r="D27450">
        <v>0</v>
      </c>
      <c r="E27450">
        <v>0</v>
      </c>
      <c r="F27450">
        <v>0</v>
      </c>
      <c r="G27450">
        <f t="shared" si="778"/>
        <v>0</v>
      </c>
    </row>
    <row r="27451" spans="1:7" hidden="1" x14ac:dyDescent="0.25">
      <c r="A27451" s="6">
        <f t="shared" si="777"/>
        <v>43990.989583333336</v>
      </c>
      <c r="B27451" s="4">
        <v>43990</v>
      </c>
      <c r="C27451" s="5">
        <v>0.98958333333333337</v>
      </c>
      <c r="D27451">
        <v>0</v>
      </c>
      <c r="E27451">
        <v>0</v>
      </c>
      <c r="F27451">
        <v>0</v>
      </c>
      <c r="G27451">
        <f t="shared" si="778"/>
        <v>0</v>
      </c>
    </row>
    <row r="27452" spans="1:7" hidden="1" x14ac:dyDescent="0.25">
      <c r="A27452" s="6">
        <f t="shared" si="777"/>
        <v>43991</v>
      </c>
      <c r="B27452" s="4">
        <v>43991</v>
      </c>
      <c r="C27452" s="5">
        <v>0</v>
      </c>
      <c r="D27452">
        <v>0</v>
      </c>
      <c r="E27452">
        <v>0</v>
      </c>
      <c r="F27452">
        <v>0</v>
      </c>
      <c r="G27452">
        <f t="shared" si="778"/>
        <v>0</v>
      </c>
    </row>
    <row r="27453" spans="1:7" hidden="1" x14ac:dyDescent="0.25">
      <c r="A27453" s="6">
        <f t="shared" si="777"/>
        <v>43991.010416666664</v>
      </c>
      <c r="B27453" s="4">
        <v>43991</v>
      </c>
      <c r="C27453" s="5">
        <v>1.0416666666666666E-2</v>
      </c>
      <c r="D27453">
        <v>0</v>
      </c>
      <c r="E27453">
        <v>0</v>
      </c>
      <c r="F27453">
        <v>0</v>
      </c>
      <c r="G27453">
        <f t="shared" si="778"/>
        <v>0</v>
      </c>
    </row>
    <row r="27454" spans="1:7" hidden="1" x14ac:dyDescent="0.25">
      <c r="A27454" s="6">
        <f t="shared" si="777"/>
        <v>43991.020833333336</v>
      </c>
      <c r="B27454" s="4">
        <v>43991</v>
      </c>
      <c r="C27454" s="5">
        <v>2.0833333333333332E-2</v>
      </c>
      <c r="D27454">
        <v>0</v>
      </c>
      <c r="E27454">
        <v>0</v>
      </c>
      <c r="F27454">
        <v>0</v>
      </c>
      <c r="G27454">
        <f t="shared" si="778"/>
        <v>0</v>
      </c>
    </row>
    <row r="27455" spans="1:7" hidden="1" x14ac:dyDescent="0.25">
      <c r="A27455" s="6">
        <f t="shared" si="777"/>
        <v>43991.03125</v>
      </c>
      <c r="B27455" s="4">
        <v>43991</v>
      </c>
      <c r="C27455" s="5">
        <v>3.125E-2</v>
      </c>
      <c r="D27455">
        <v>0</v>
      </c>
      <c r="E27455">
        <v>0</v>
      </c>
      <c r="F27455">
        <v>0</v>
      </c>
      <c r="G27455">
        <f t="shared" si="778"/>
        <v>0</v>
      </c>
    </row>
    <row r="27456" spans="1:7" hidden="1" x14ac:dyDescent="0.25">
      <c r="A27456" s="6">
        <f t="shared" si="777"/>
        <v>43991.041666666664</v>
      </c>
      <c r="B27456" s="4">
        <v>43991</v>
      </c>
      <c r="C27456" s="5">
        <v>4.1666666666666664E-2</v>
      </c>
      <c r="D27456">
        <v>0</v>
      </c>
      <c r="E27456">
        <v>0</v>
      </c>
      <c r="F27456">
        <v>0</v>
      </c>
      <c r="G27456">
        <f t="shared" si="778"/>
        <v>0</v>
      </c>
    </row>
    <row r="27457" spans="1:7" hidden="1" x14ac:dyDescent="0.25">
      <c r="A27457" s="6">
        <f t="shared" si="777"/>
        <v>43991.052083333336</v>
      </c>
      <c r="B27457" s="4">
        <v>43991</v>
      </c>
      <c r="C27457" s="5">
        <v>5.2083333333333336E-2</v>
      </c>
      <c r="D27457">
        <v>0</v>
      </c>
      <c r="E27457">
        <v>0</v>
      </c>
      <c r="F27457">
        <v>0</v>
      </c>
      <c r="G27457">
        <f t="shared" si="778"/>
        <v>0</v>
      </c>
    </row>
    <row r="27458" spans="1:7" hidden="1" x14ac:dyDescent="0.25">
      <c r="A27458" s="6">
        <f t="shared" si="777"/>
        <v>43991.0625</v>
      </c>
      <c r="B27458" s="4">
        <v>43991</v>
      </c>
      <c r="C27458" s="5">
        <v>6.25E-2</v>
      </c>
      <c r="D27458">
        <v>0</v>
      </c>
      <c r="E27458">
        <v>0</v>
      </c>
      <c r="F27458">
        <v>0</v>
      </c>
      <c r="G27458">
        <f t="shared" si="778"/>
        <v>0</v>
      </c>
    </row>
    <row r="27459" spans="1:7" hidden="1" x14ac:dyDescent="0.25">
      <c r="A27459" s="6">
        <f t="shared" si="777"/>
        <v>43991.072916666664</v>
      </c>
      <c r="B27459" s="4">
        <v>43991</v>
      </c>
      <c r="C27459" s="5">
        <v>7.2916666666666671E-2</v>
      </c>
      <c r="D27459">
        <v>0</v>
      </c>
      <c r="E27459">
        <v>0</v>
      </c>
      <c r="F27459">
        <v>0</v>
      </c>
      <c r="G27459">
        <f t="shared" si="778"/>
        <v>0</v>
      </c>
    </row>
    <row r="27460" spans="1:7" hidden="1" x14ac:dyDescent="0.25">
      <c r="A27460" s="6">
        <f t="shared" si="777"/>
        <v>43991.083333333336</v>
      </c>
      <c r="B27460" s="4">
        <v>43991</v>
      </c>
      <c r="C27460" s="5">
        <v>8.3333333333333329E-2</v>
      </c>
      <c r="D27460">
        <v>0</v>
      </c>
      <c r="E27460">
        <v>0</v>
      </c>
      <c r="F27460">
        <v>0</v>
      </c>
      <c r="G27460">
        <f t="shared" si="778"/>
        <v>0</v>
      </c>
    </row>
    <row r="27461" spans="1:7" hidden="1" x14ac:dyDescent="0.25">
      <c r="A27461" s="6">
        <f t="shared" si="777"/>
        <v>43991.09375</v>
      </c>
      <c r="B27461" s="4">
        <v>43991</v>
      </c>
      <c r="C27461" s="5">
        <v>9.375E-2</v>
      </c>
      <c r="D27461">
        <v>0</v>
      </c>
      <c r="E27461">
        <v>0</v>
      </c>
      <c r="F27461">
        <v>0</v>
      </c>
      <c r="G27461">
        <f t="shared" si="778"/>
        <v>0</v>
      </c>
    </row>
    <row r="27462" spans="1:7" hidden="1" x14ac:dyDescent="0.25">
      <c r="A27462" s="6">
        <f t="shared" si="777"/>
        <v>43991.104166666664</v>
      </c>
      <c r="B27462" s="4">
        <v>43991</v>
      </c>
      <c r="C27462" s="5">
        <v>0.10416666666666667</v>
      </c>
      <c r="D27462">
        <v>0</v>
      </c>
      <c r="E27462">
        <v>0</v>
      </c>
      <c r="F27462">
        <v>0</v>
      </c>
      <c r="G27462">
        <f t="shared" si="778"/>
        <v>0</v>
      </c>
    </row>
    <row r="27463" spans="1:7" hidden="1" x14ac:dyDescent="0.25">
      <c r="A27463" s="6">
        <f t="shared" si="777"/>
        <v>43991.114583333336</v>
      </c>
      <c r="B27463" s="4">
        <v>43991</v>
      </c>
      <c r="C27463" s="5">
        <v>0.11458333333333333</v>
      </c>
      <c r="D27463">
        <v>0</v>
      </c>
      <c r="E27463">
        <v>0</v>
      </c>
      <c r="F27463">
        <v>0</v>
      </c>
      <c r="G27463">
        <f t="shared" si="778"/>
        <v>0</v>
      </c>
    </row>
    <row r="27464" spans="1:7" hidden="1" x14ac:dyDescent="0.25">
      <c r="A27464" s="6">
        <f t="shared" si="777"/>
        <v>43991.125</v>
      </c>
      <c r="B27464" s="4">
        <v>43991</v>
      </c>
      <c r="C27464" s="5">
        <v>0.125</v>
      </c>
      <c r="D27464">
        <v>0</v>
      </c>
      <c r="E27464">
        <v>0</v>
      </c>
      <c r="F27464">
        <v>0</v>
      </c>
      <c r="G27464">
        <f t="shared" si="778"/>
        <v>0</v>
      </c>
    </row>
    <row r="27465" spans="1:7" hidden="1" x14ac:dyDescent="0.25">
      <c r="A27465" s="6">
        <f t="shared" si="777"/>
        <v>43991.135416666664</v>
      </c>
      <c r="B27465" s="4">
        <v>43991</v>
      </c>
      <c r="C27465" s="5">
        <v>0.13541666666666666</v>
      </c>
      <c r="D27465">
        <v>0</v>
      </c>
      <c r="E27465">
        <v>0</v>
      </c>
      <c r="F27465">
        <v>0</v>
      </c>
      <c r="G27465">
        <f t="shared" si="778"/>
        <v>0</v>
      </c>
    </row>
    <row r="27466" spans="1:7" hidden="1" x14ac:dyDescent="0.25">
      <c r="A27466" s="6">
        <f t="shared" si="777"/>
        <v>43991.145833333336</v>
      </c>
      <c r="B27466" s="4">
        <v>43991</v>
      </c>
      <c r="C27466" s="5">
        <v>0.14583333333333334</v>
      </c>
      <c r="D27466">
        <v>0</v>
      </c>
      <c r="E27466">
        <v>0</v>
      </c>
      <c r="F27466">
        <v>0</v>
      </c>
      <c r="G27466">
        <f t="shared" si="778"/>
        <v>0</v>
      </c>
    </row>
    <row r="27467" spans="1:7" hidden="1" x14ac:dyDescent="0.25">
      <c r="A27467" s="6">
        <f t="shared" si="777"/>
        <v>43991.15625</v>
      </c>
      <c r="B27467" s="4">
        <v>43991</v>
      </c>
      <c r="C27467" s="5">
        <v>0.15625</v>
      </c>
      <c r="D27467">
        <v>0</v>
      </c>
      <c r="E27467">
        <v>0</v>
      </c>
      <c r="F27467">
        <v>0</v>
      </c>
      <c r="G27467">
        <f t="shared" si="778"/>
        <v>0</v>
      </c>
    </row>
    <row r="27468" spans="1:7" hidden="1" x14ac:dyDescent="0.25">
      <c r="A27468" s="6">
        <f t="shared" si="777"/>
        <v>43991.166666666664</v>
      </c>
      <c r="B27468" s="4">
        <v>43991</v>
      </c>
      <c r="C27468" s="5">
        <v>0.16666666666666666</v>
      </c>
      <c r="D27468">
        <v>0</v>
      </c>
      <c r="E27468">
        <v>0</v>
      </c>
      <c r="F27468">
        <v>0</v>
      </c>
      <c r="G27468">
        <f t="shared" si="778"/>
        <v>0</v>
      </c>
    </row>
    <row r="27469" spans="1:7" hidden="1" x14ac:dyDescent="0.25">
      <c r="A27469" s="6">
        <f t="shared" si="777"/>
        <v>43991.177083333336</v>
      </c>
      <c r="B27469" s="4">
        <v>43991</v>
      </c>
      <c r="C27469" s="5">
        <v>0.17708333333333334</v>
      </c>
      <c r="D27469">
        <v>0</v>
      </c>
      <c r="E27469">
        <v>0</v>
      </c>
      <c r="F27469">
        <v>0</v>
      </c>
      <c r="G27469">
        <f t="shared" si="778"/>
        <v>0</v>
      </c>
    </row>
    <row r="27470" spans="1:7" hidden="1" x14ac:dyDescent="0.25">
      <c r="A27470" s="6">
        <f t="shared" ref="A27470:A27533" si="779">B27470+C27470</f>
        <v>43991.1875</v>
      </c>
      <c r="B27470" s="4">
        <v>43991</v>
      </c>
      <c r="C27470" s="5">
        <v>0.1875</v>
      </c>
      <c r="D27470">
        <v>0</v>
      </c>
      <c r="E27470">
        <v>0</v>
      </c>
      <c r="F27470">
        <v>0</v>
      </c>
      <c r="G27470">
        <f t="shared" si="778"/>
        <v>0</v>
      </c>
    </row>
    <row r="27471" spans="1:7" hidden="1" x14ac:dyDescent="0.25">
      <c r="A27471" s="6">
        <f t="shared" si="779"/>
        <v>43991.197916666664</v>
      </c>
      <c r="B27471" s="4">
        <v>43991</v>
      </c>
      <c r="C27471" s="5">
        <v>0.19791666666666666</v>
      </c>
      <c r="D27471">
        <v>0</v>
      </c>
      <c r="E27471">
        <v>0</v>
      </c>
      <c r="F27471">
        <v>0</v>
      </c>
      <c r="G27471">
        <f t="shared" si="778"/>
        <v>0</v>
      </c>
    </row>
    <row r="27472" spans="1:7" hidden="1" x14ac:dyDescent="0.25">
      <c r="A27472" s="6">
        <f t="shared" si="779"/>
        <v>43991.208333333336</v>
      </c>
      <c r="B27472" s="4">
        <v>43991</v>
      </c>
      <c r="C27472" s="5">
        <v>0.20833333333333334</v>
      </c>
      <c r="D27472">
        <v>0</v>
      </c>
      <c r="E27472">
        <v>0</v>
      </c>
      <c r="F27472">
        <v>0</v>
      </c>
      <c r="G27472">
        <f t="shared" si="778"/>
        <v>0</v>
      </c>
    </row>
    <row r="27473" spans="1:7" hidden="1" x14ac:dyDescent="0.25">
      <c r="A27473" s="6">
        <f t="shared" si="779"/>
        <v>43991.21875</v>
      </c>
      <c r="B27473" s="4">
        <v>43991</v>
      </c>
      <c r="C27473" s="5">
        <v>0.21875</v>
      </c>
      <c r="D27473">
        <v>0</v>
      </c>
      <c r="E27473">
        <v>0</v>
      </c>
      <c r="F27473">
        <v>0</v>
      </c>
      <c r="G27473">
        <f t="shared" si="778"/>
        <v>0</v>
      </c>
    </row>
    <row r="27474" spans="1:7" hidden="1" x14ac:dyDescent="0.25">
      <c r="A27474" s="6">
        <f t="shared" si="779"/>
        <v>43991.229166666664</v>
      </c>
      <c r="B27474" s="4">
        <v>43991</v>
      </c>
      <c r="C27474" s="5">
        <v>0.22916666666666666</v>
      </c>
      <c r="D27474">
        <v>0</v>
      </c>
      <c r="E27474">
        <v>0</v>
      </c>
      <c r="F27474">
        <v>0</v>
      </c>
      <c r="G27474">
        <f t="shared" si="778"/>
        <v>0</v>
      </c>
    </row>
    <row r="27475" spans="1:7" hidden="1" x14ac:dyDescent="0.25">
      <c r="A27475" s="6">
        <f t="shared" si="779"/>
        <v>43991.239583333336</v>
      </c>
      <c r="B27475" s="4">
        <v>43991</v>
      </c>
      <c r="C27475" s="5">
        <v>0.23958333333333334</v>
      </c>
      <c r="D27475">
        <v>0</v>
      </c>
      <c r="E27475">
        <v>0</v>
      </c>
      <c r="F27475">
        <v>0</v>
      </c>
      <c r="G27475">
        <f t="shared" si="778"/>
        <v>0</v>
      </c>
    </row>
    <row r="27476" spans="1:7" hidden="1" x14ac:dyDescent="0.25">
      <c r="A27476" s="6">
        <f t="shared" si="779"/>
        <v>43991.25</v>
      </c>
      <c r="B27476" s="4">
        <v>43991</v>
      </c>
      <c r="C27476" s="5">
        <v>0.25</v>
      </c>
      <c r="D27476">
        <v>0</v>
      </c>
      <c r="E27476">
        <v>0</v>
      </c>
      <c r="F27476">
        <v>0</v>
      </c>
      <c r="G27476">
        <f t="shared" si="778"/>
        <v>0</v>
      </c>
    </row>
    <row r="27477" spans="1:7" hidden="1" x14ac:dyDescent="0.25">
      <c r="A27477" s="6">
        <f t="shared" si="779"/>
        <v>43991.260416666664</v>
      </c>
      <c r="B27477" s="4">
        <v>43991</v>
      </c>
      <c r="C27477" s="5">
        <v>0.26041666666666669</v>
      </c>
      <c r="D27477">
        <v>0</v>
      </c>
      <c r="E27477">
        <v>0</v>
      </c>
      <c r="F27477">
        <v>0</v>
      </c>
      <c r="G27477">
        <f t="shared" si="778"/>
        <v>0</v>
      </c>
    </row>
    <row r="27478" spans="1:7" hidden="1" x14ac:dyDescent="0.25">
      <c r="A27478" s="6">
        <f t="shared" si="779"/>
        <v>43991.270833333336</v>
      </c>
      <c r="B27478" s="4">
        <v>43991</v>
      </c>
      <c r="C27478" s="5">
        <v>0.27083333333333331</v>
      </c>
      <c r="D27478">
        <v>0</v>
      </c>
      <c r="E27478">
        <v>0</v>
      </c>
      <c r="F27478">
        <v>0</v>
      </c>
      <c r="G27478">
        <f t="shared" si="778"/>
        <v>0</v>
      </c>
    </row>
    <row r="27479" spans="1:7" hidden="1" x14ac:dyDescent="0.25">
      <c r="A27479" s="6">
        <f t="shared" si="779"/>
        <v>43991.28125</v>
      </c>
      <c r="B27479" s="4">
        <v>43991</v>
      </c>
      <c r="C27479" s="5">
        <v>0.28125</v>
      </c>
      <c r="D27479">
        <v>0</v>
      </c>
      <c r="E27479">
        <v>0</v>
      </c>
      <c r="F27479">
        <v>0</v>
      </c>
      <c r="G27479">
        <f t="shared" si="778"/>
        <v>0</v>
      </c>
    </row>
    <row r="27480" spans="1:7" hidden="1" x14ac:dyDescent="0.25">
      <c r="A27480" s="6">
        <f t="shared" si="779"/>
        <v>43991.291666666664</v>
      </c>
      <c r="B27480" s="4">
        <v>43991</v>
      </c>
      <c r="C27480" s="5">
        <v>0.29166666666666669</v>
      </c>
      <c r="D27480">
        <v>0</v>
      </c>
      <c r="E27480">
        <v>0</v>
      </c>
      <c r="F27480">
        <v>0</v>
      </c>
      <c r="G27480">
        <f t="shared" si="778"/>
        <v>0</v>
      </c>
    </row>
    <row r="27481" spans="1:7" hidden="1" x14ac:dyDescent="0.25">
      <c r="A27481" s="6">
        <f t="shared" si="779"/>
        <v>43991.302083333336</v>
      </c>
      <c r="B27481" s="4">
        <v>43991</v>
      </c>
      <c r="C27481" s="5">
        <v>0.30208333333333331</v>
      </c>
      <c r="D27481">
        <v>0</v>
      </c>
      <c r="E27481">
        <v>0</v>
      </c>
      <c r="F27481">
        <v>0</v>
      </c>
      <c r="G27481">
        <f t="shared" si="778"/>
        <v>0</v>
      </c>
    </row>
    <row r="27482" spans="1:7" hidden="1" x14ac:dyDescent="0.25">
      <c r="A27482" s="6">
        <f t="shared" si="779"/>
        <v>43991.3125</v>
      </c>
      <c r="B27482" s="4">
        <v>43991</v>
      </c>
      <c r="C27482" s="5">
        <v>0.3125</v>
      </c>
      <c r="D27482">
        <v>0</v>
      </c>
      <c r="E27482">
        <v>0</v>
      </c>
      <c r="F27482">
        <v>0</v>
      </c>
      <c r="G27482">
        <f t="shared" si="778"/>
        <v>0</v>
      </c>
    </row>
    <row r="27483" spans="1:7" hidden="1" x14ac:dyDescent="0.25">
      <c r="A27483" s="6">
        <f t="shared" si="779"/>
        <v>43991.322916666664</v>
      </c>
      <c r="B27483" s="4">
        <v>43991</v>
      </c>
      <c r="C27483" s="5">
        <v>0.32291666666666669</v>
      </c>
      <c r="D27483">
        <v>0</v>
      </c>
      <c r="E27483">
        <v>0</v>
      </c>
      <c r="F27483">
        <v>0</v>
      </c>
      <c r="G27483">
        <f t="shared" si="778"/>
        <v>0</v>
      </c>
    </row>
    <row r="27484" spans="1:7" hidden="1" x14ac:dyDescent="0.25">
      <c r="A27484" s="6">
        <f t="shared" si="779"/>
        <v>43991.333333333336</v>
      </c>
      <c r="B27484" s="4">
        <v>43991</v>
      </c>
      <c r="C27484" s="5">
        <v>0.33333333333333331</v>
      </c>
      <c r="D27484">
        <v>0</v>
      </c>
      <c r="E27484">
        <v>0</v>
      </c>
      <c r="F27484">
        <v>0</v>
      </c>
      <c r="G27484">
        <f t="shared" si="778"/>
        <v>0</v>
      </c>
    </row>
    <row r="27485" spans="1:7" hidden="1" x14ac:dyDescent="0.25">
      <c r="A27485" s="6">
        <f t="shared" si="779"/>
        <v>43991.34375</v>
      </c>
      <c r="B27485" s="4">
        <v>43991</v>
      </c>
      <c r="C27485" s="5">
        <v>0.34375</v>
      </c>
      <c r="D27485">
        <v>0</v>
      </c>
      <c r="E27485">
        <v>0</v>
      </c>
      <c r="F27485">
        <v>0</v>
      </c>
      <c r="G27485">
        <f t="shared" si="778"/>
        <v>0</v>
      </c>
    </row>
    <row r="27486" spans="1:7" hidden="1" x14ac:dyDescent="0.25">
      <c r="A27486" s="6">
        <f t="shared" si="779"/>
        <v>43991.354166666664</v>
      </c>
      <c r="B27486" s="4">
        <v>43991</v>
      </c>
      <c r="C27486" s="5">
        <v>0.35416666666666669</v>
      </c>
      <c r="D27486">
        <v>0</v>
      </c>
      <c r="E27486">
        <v>0</v>
      </c>
      <c r="F27486">
        <v>0</v>
      </c>
      <c r="G27486">
        <f t="shared" si="778"/>
        <v>0</v>
      </c>
    </row>
    <row r="27487" spans="1:7" hidden="1" x14ac:dyDescent="0.25">
      <c r="A27487" s="6">
        <f t="shared" si="779"/>
        <v>43991.364583333336</v>
      </c>
      <c r="B27487" s="4">
        <v>43991</v>
      </c>
      <c r="C27487" s="5">
        <v>0.36458333333333331</v>
      </c>
      <c r="D27487">
        <v>0</v>
      </c>
      <c r="E27487">
        <v>0</v>
      </c>
      <c r="F27487">
        <v>0</v>
      </c>
      <c r="G27487">
        <f t="shared" si="778"/>
        <v>0</v>
      </c>
    </row>
    <row r="27488" spans="1:7" hidden="1" x14ac:dyDescent="0.25">
      <c r="A27488" s="6">
        <f t="shared" si="779"/>
        <v>43991.375</v>
      </c>
      <c r="B27488" s="4">
        <v>43991</v>
      </c>
      <c r="C27488" s="5">
        <v>0.375</v>
      </c>
      <c r="D27488">
        <v>0</v>
      </c>
      <c r="E27488">
        <v>0</v>
      </c>
      <c r="F27488">
        <v>0</v>
      </c>
      <c r="G27488">
        <f t="shared" si="778"/>
        <v>0</v>
      </c>
    </row>
    <row r="27489" spans="1:7" hidden="1" x14ac:dyDescent="0.25">
      <c r="A27489" s="6">
        <f t="shared" si="779"/>
        <v>43991.385416666664</v>
      </c>
      <c r="B27489" s="4">
        <v>43991</v>
      </c>
      <c r="C27489" s="5">
        <v>0.38541666666666669</v>
      </c>
      <c r="D27489">
        <v>0</v>
      </c>
      <c r="E27489">
        <v>0</v>
      </c>
      <c r="F27489">
        <v>0</v>
      </c>
      <c r="G27489">
        <f t="shared" si="778"/>
        <v>0</v>
      </c>
    </row>
    <row r="27490" spans="1:7" hidden="1" x14ac:dyDescent="0.25">
      <c r="A27490" s="6">
        <f t="shared" si="779"/>
        <v>43991.395833333336</v>
      </c>
      <c r="B27490" s="4">
        <v>43991</v>
      </c>
      <c r="C27490" s="5">
        <v>0.39583333333333331</v>
      </c>
      <c r="D27490">
        <v>0</v>
      </c>
      <c r="E27490">
        <v>0</v>
      </c>
      <c r="F27490">
        <v>0</v>
      </c>
      <c r="G27490">
        <f t="shared" si="778"/>
        <v>0</v>
      </c>
    </row>
    <row r="27491" spans="1:7" hidden="1" x14ac:dyDescent="0.25">
      <c r="A27491" s="6">
        <f t="shared" si="779"/>
        <v>43991.40625</v>
      </c>
      <c r="B27491" s="4">
        <v>43991</v>
      </c>
      <c r="C27491" s="5">
        <v>0.40625</v>
      </c>
      <c r="D27491">
        <v>0</v>
      </c>
      <c r="E27491">
        <v>0</v>
      </c>
      <c r="F27491">
        <v>0</v>
      </c>
      <c r="G27491">
        <f t="shared" si="778"/>
        <v>0</v>
      </c>
    </row>
    <row r="27492" spans="1:7" hidden="1" x14ac:dyDescent="0.25">
      <c r="A27492" s="6">
        <f t="shared" si="779"/>
        <v>43991.416666666664</v>
      </c>
      <c r="B27492" s="4">
        <v>43991</v>
      </c>
      <c r="C27492" s="5">
        <v>0.41666666666666669</v>
      </c>
      <c r="D27492">
        <v>0</v>
      </c>
      <c r="E27492">
        <v>0</v>
      </c>
      <c r="F27492">
        <v>0</v>
      </c>
      <c r="G27492">
        <f t="shared" si="778"/>
        <v>0</v>
      </c>
    </row>
    <row r="27493" spans="1:7" hidden="1" x14ac:dyDescent="0.25">
      <c r="A27493" s="6">
        <f t="shared" si="779"/>
        <v>43991.427083333336</v>
      </c>
      <c r="B27493" s="4">
        <v>43991</v>
      </c>
      <c r="C27493" s="5">
        <v>0.42708333333333331</v>
      </c>
      <c r="D27493">
        <v>0</v>
      </c>
      <c r="E27493">
        <v>0</v>
      </c>
      <c r="F27493">
        <v>0</v>
      </c>
      <c r="G27493">
        <f t="shared" si="778"/>
        <v>0</v>
      </c>
    </row>
    <row r="27494" spans="1:7" hidden="1" x14ac:dyDescent="0.25">
      <c r="A27494" s="6">
        <f t="shared" si="779"/>
        <v>43991.4375</v>
      </c>
      <c r="B27494" s="4">
        <v>43991</v>
      </c>
      <c r="C27494" s="5">
        <v>0.4375</v>
      </c>
      <c r="D27494">
        <v>0</v>
      </c>
      <c r="E27494">
        <v>0</v>
      </c>
      <c r="F27494">
        <v>0</v>
      </c>
      <c r="G27494">
        <f t="shared" si="778"/>
        <v>0</v>
      </c>
    </row>
    <row r="27495" spans="1:7" hidden="1" x14ac:dyDescent="0.25">
      <c r="A27495" s="6">
        <f t="shared" si="779"/>
        <v>43991.447916666664</v>
      </c>
      <c r="B27495" s="4">
        <v>43991</v>
      </c>
      <c r="C27495" s="5">
        <v>0.44791666666666669</v>
      </c>
      <c r="D27495">
        <v>0</v>
      </c>
      <c r="E27495">
        <v>0</v>
      </c>
      <c r="F27495">
        <v>0</v>
      </c>
      <c r="G27495">
        <f t="shared" si="778"/>
        <v>0</v>
      </c>
    </row>
    <row r="27496" spans="1:7" hidden="1" x14ac:dyDescent="0.25">
      <c r="A27496" s="6">
        <f t="shared" si="779"/>
        <v>43991.458333333336</v>
      </c>
      <c r="B27496" s="4">
        <v>43991</v>
      </c>
      <c r="C27496" s="5">
        <v>0.45833333333333331</v>
      </c>
      <c r="D27496">
        <v>0</v>
      </c>
      <c r="E27496">
        <v>0</v>
      </c>
      <c r="F27496">
        <v>0</v>
      </c>
      <c r="G27496">
        <f t="shared" si="778"/>
        <v>0</v>
      </c>
    </row>
    <row r="27497" spans="1:7" hidden="1" x14ac:dyDescent="0.25">
      <c r="A27497" s="6">
        <f t="shared" si="779"/>
        <v>43991.46875</v>
      </c>
      <c r="B27497" s="4">
        <v>43991</v>
      </c>
      <c r="C27497" s="5">
        <v>0.46875</v>
      </c>
      <c r="D27497">
        <v>0</v>
      </c>
      <c r="E27497">
        <v>0</v>
      </c>
      <c r="F27497">
        <v>0</v>
      </c>
      <c r="G27497">
        <f t="shared" si="778"/>
        <v>0</v>
      </c>
    </row>
    <row r="27498" spans="1:7" hidden="1" x14ac:dyDescent="0.25">
      <c r="A27498" s="6">
        <f t="shared" si="779"/>
        <v>43991.479166666664</v>
      </c>
      <c r="B27498" s="4">
        <v>43991</v>
      </c>
      <c r="C27498" s="5">
        <v>0.47916666666666669</v>
      </c>
      <c r="D27498">
        <v>0</v>
      </c>
      <c r="E27498">
        <v>0</v>
      </c>
      <c r="F27498">
        <v>0</v>
      </c>
      <c r="G27498">
        <f t="shared" si="778"/>
        <v>0</v>
      </c>
    </row>
    <row r="27499" spans="1:7" hidden="1" x14ac:dyDescent="0.25">
      <c r="A27499" s="6">
        <f t="shared" si="779"/>
        <v>43991.489583333336</v>
      </c>
      <c r="B27499" s="4">
        <v>43991</v>
      </c>
      <c r="C27499" s="5">
        <v>0.48958333333333331</v>
      </c>
      <c r="D27499">
        <v>0</v>
      </c>
      <c r="E27499">
        <v>0</v>
      </c>
      <c r="F27499">
        <v>0</v>
      </c>
      <c r="G27499">
        <f t="shared" si="778"/>
        <v>0</v>
      </c>
    </row>
    <row r="27500" spans="1:7" hidden="1" x14ac:dyDescent="0.25">
      <c r="A27500" s="6">
        <f t="shared" si="779"/>
        <v>43991.5</v>
      </c>
      <c r="B27500" s="4">
        <v>43991</v>
      </c>
      <c r="C27500" s="5">
        <v>0.5</v>
      </c>
      <c r="D27500">
        <v>0</v>
      </c>
      <c r="E27500">
        <v>0</v>
      </c>
      <c r="F27500">
        <v>0</v>
      </c>
      <c r="G27500">
        <f t="shared" si="778"/>
        <v>0</v>
      </c>
    </row>
    <row r="27501" spans="1:7" hidden="1" x14ac:dyDescent="0.25">
      <c r="A27501" s="6">
        <f t="shared" si="779"/>
        <v>43991.510416666664</v>
      </c>
      <c r="B27501" s="4">
        <v>43991</v>
      </c>
      <c r="C27501" s="5">
        <v>0.51041666666666663</v>
      </c>
      <c r="D27501">
        <v>0</v>
      </c>
      <c r="E27501">
        <v>0</v>
      </c>
      <c r="F27501">
        <v>0</v>
      </c>
      <c r="G27501">
        <f t="shared" si="778"/>
        <v>0</v>
      </c>
    </row>
    <row r="27502" spans="1:7" hidden="1" x14ac:dyDescent="0.25">
      <c r="A27502" s="6">
        <f t="shared" si="779"/>
        <v>43991.520833333336</v>
      </c>
      <c r="B27502" s="4">
        <v>43991</v>
      </c>
      <c r="C27502" s="5">
        <v>0.52083333333333337</v>
      </c>
      <c r="D27502">
        <v>0</v>
      </c>
      <c r="E27502">
        <v>0</v>
      </c>
      <c r="F27502">
        <v>0</v>
      </c>
      <c r="G27502">
        <f t="shared" si="778"/>
        <v>0</v>
      </c>
    </row>
    <row r="27503" spans="1:7" hidden="1" x14ac:dyDescent="0.25">
      <c r="A27503" s="6">
        <f t="shared" si="779"/>
        <v>43991.53125</v>
      </c>
      <c r="B27503" s="4">
        <v>43991</v>
      </c>
      <c r="C27503" s="5">
        <v>0.53125</v>
      </c>
      <c r="D27503">
        <v>0</v>
      </c>
      <c r="E27503">
        <v>0</v>
      </c>
      <c r="F27503">
        <v>0</v>
      </c>
      <c r="G27503">
        <f t="shared" si="778"/>
        <v>0</v>
      </c>
    </row>
    <row r="27504" spans="1:7" hidden="1" x14ac:dyDescent="0.25">
      <c r="A27504" s="6">
        <f t="shared" si="779"/>
        <v>43991.541666666664</v>
      </c>
      <c r="B27504" s="4">
        <v>43991</v>
      </c>
      <c r="C27504" s="5">
        <v>0.54166666666666663</v>
      </c>
      <c r="D27504">
        <v>0</v>
      </c>
      <c r="E27504">
        <v>0</v>
      </c>
      <c r="F27504">
        <v>0</v>
      </c>
      <c r="G27504">
        <f t="shared" si="778"/>
        <v>0</v>
      </c>
    </row>
    <row r="27505" spans="1:7" hidden="1" x14ac:dyDescent="0.25">
      <c r="A27505" s="6">
        <f t="shared" si="779"/>
        <v>43991.552083333336</v>
      </c>
      <c r="B27505" s="4">
        <v>43991</v>
      </c>
      <c r="C27505" s="5">
        <v>0.55208333333333337</v>
      </c>
      <c r="D27505">
        <v>0</v>
      </c>
      <c r="E27505">
        <v>0</v>
      </c>
      <c r="F27505">
        <v>0</v>
      </c>
      <c r="G27505">
        <f t="shared" si="778"/>
        <v>0</v>
      </c>
    </row>
    <row r="27506" spans="1:7" hidden="1" x14ac:dyDescent="0.25">
      <c r="A27506" s="6">
        <f t="shared" si="779"/>
        <v>43991.5625</v>
      </c>
      <c r="B27506" s="4">
        <v>43991</v>
      </c>
      <c r="C27506" s="5">
        <v>0.5625</v>
      </c>
      <c r="D27506">
        <v>0</v>
      </c>
      <c r="E27506">
        <v>0</v>
      </c>
      <c r="F27506">
        <v>0</v>
      </c>
      <c r="G27506">
        <f t="shared" si="778"/>
        <v>0</v>
      </c>
    </row>
    <row r="27507" spans="1:7" hidden="1" x14ac:dyDescent="0.25">
      <c r="A27507" s="6">
        <f t="shared" si="779"/>
        <v>43991.572916666664</v>
      </c>
      <c r="B27507" s="4">
        <v>43991</v>
      </c>
      <c r="C27507" s="5">
        <v>0.57291666666666663</v>
      </c>
      <c r="D27507">
        <v>0</v>
      </c>
      <c r="E27507">
        <v>0</v>
      </c>
      <c r="F27507">
        <v>0</v>
      </c>
      <c r="G27507">
        <f t="shared" si="778"/>
        <v>0</v>
      </c>
    </row>
    <row r="27508" spans="1:7" hidden="1" x14ac:dyDescent="0.25">
      <c r="A27508" s="6">
        <f t="shared" si="779"/>
        <v>43991.583333333336</v>
      </c>
      <c r="B27508" s="4">
        <v>43991</v>
      </c>
      <c r="C27508" s="5">
        <v>0.58333333333333337</v>
      </c>
      <c r="D27508">
        <v>0</v>
      </c>
      <c r="E27508">
        <v>0</v>
      </c>
      <c r="F27508">
        <v>0</v>
      </c>
      <c r="G27508">
        <f t="shared" si="778"/>
        <v>0</v>
      </c>
    </row>
    <row r="27509" spans="1:7" hidden="1" x14ac:dyDescent="0.25">
      <c r="A27509" s="6">
        <f t="shared" si="779"/>
        <v>43991.59375</v>
      </c>
      <c r="B27509" s="4">
        <v>43991</v>
      </c>
      <c r="C27509" s="5">
        <v>0.59375</v>
      </c>
      <c r="D27509">
        <v>0</v>
      </c>
      <c r="E27509">
        <v>0</v>
      </c>
      <c r="F27509">
        <v>0</v>
      </c>
      <c r="G27509">
        <f t="shared" si="778"/>
        <v>0</v>
      </c>
    </row>
    <row r="27510" spans="1:7" hidden="1" x14ac:dyDescent="0.25">
      <c r="A27510" s="6">
        <f t="shared" si="779"/>
        <v>43991.604166666664</v>
      </c>
      <c r="B27510" s="4">
        <v>43991</v>
      </c>
      <c r="C27510" s="5">
        <v>0.60416666666666663</v>
      </c>
      <c r="D27510">
        <v>0</v>
      </c>
      <c r="E27510">
        <v>0</v>
      </c>
      <c r="F27510">
        <v>0</v>
      </c>
      <c r="G27510">
        <f t="shared" ref="G27510:G27573" si="780">AVERAGE(F27508:F27511)</f>
        <v>0</v>
      </c>
    </row>
    <row r="27511" spans="1:7" hidden="1" x14ac:dyDescent="0.25">
      <c r="A27511" s="6">
        <f t="shared" si="779"/>
        <v>43991.614583333336</v>
      </c>
      <c r="B27511" s="4">
        <v>43991</v>
      </c>
      <c r="C27511" s="5">
        <v>0.61458333333333337</v>
      </c>
      <c r="D27511">
        <v>0</v>
      </c>
      <c r="E27511">
        <v>0</v>
      </c>
      <c r="F27511">
        <v>0</v>
      </c>
      <c r="G27511">
        <f t="shared" si="780"/>
        <v>0</v>
      </c>
    </row>
    <row r="27512" spans="1:7" hidden="1" x14ac:dyDescent="0.25">
      <c r="A27512" s="6">
        <f t="shared" si="779"/>
        <v>43991.625</v>
      </c>
      <c r="B27512" s="4">
        <v>43991</v>
      </c>
      <c r="C27512" s="5">
        <v>0.625</v>
      </c>
      <c r="D27512">
        <v>0</v>
      </c>
      <c r="E27512">
        <v>0</v>
      </c>
      <c r="F27512">
        <v>0</v>
      </c>
      <c r="G27512">
        <f t="shared" si="780"/>
        <v>0</v>
      </c>
    </row>
    <row r="27513" spans="1:7" hidden="1" x14ac:dyDescent="0.25">
      <c r="A27513" s="6">
        <f t="shared" si="779"/>
        <v>43991.635416666664</v>
      </c>
      <c r="B27513" s="4">
        <v>43991</v>
      </c>
      <c r="C27513" s="5">
        <v>0.63541666666666663</v>
      </c>
      <c r="D27513">
        <v>0</v>
      </c>
      <c r="E27513">
        <v>0</v>
      </c>
      <c r="F27513">
        <v>0</v>
      </c>
      <c r="G27513">
        <f t="shared" si="780"/>
        <v>0</v>
      </c>
    </row>
    <row r="27514" spans="1:7" hidden="1" x14ac:dyDescent="0.25">
      <c r="A27514" s="6">
        <f t="shared" si="779"/>
        <v>43991.645833333336</v>
      </c>
      <c r="B27514" s="4">
        <v>43991</v>
      </c>
      <c r="C27514" s="5">
        <v>0.64583333333333337</v>
      </c>
      <c r="D27514">
        <v>0</v>
      </c>
      <c r="E27514">
        <v>0</v>
      </c>
      <c r="F27514">
        <v>0</v>
      </c>
      <c r="G27514">
        <f t="shared" si="780"/>
        <v>0</v>
      </c>
    </row>
    <row r="27515" spans="1:7" hidden="1" x14ac:dyDescent="0.25">
      <c r="A27515" s="6">
        <f t="shared" si="779"/>
        <v>43991.65625</v>
      </c>
      <c r="B27515" s="4">
        <v>43991</v>
      </c>
      <c r="C27515" s="5">
        <v>0.65625</v>
      </c>
      <c r="D27515">
        <v>0</v>
      </c>
      <c r="E27515">
        <v>0</v>
      </c>
      <c r="F27515">
        <v>0</v>
      </c>
      <c r="G27515">
        <f t="shared" si="780"/>
        <v>0</v>
      </c>
    </row>
    <row r="27516" spans="1:7" hidden="1" x14ac:dyDescent="0.25">
      <c r="A27516" s="6">
        <f t="shared" si="779"/>
        <v>43991.666666666664</v>
      </c>
      <c r="B27516" s="4">
        <v>43991</v>
      </c>
      <c r="C27516" s="5">
        <v>0.66666666666666663</v>
      </c>
      <c r="D27516">
        <v>0</v>
      </c>
      <c r="E27516">
        <v>0</v>
      </c>
      <c r="F27516">
        <v>0</v>
      </c>
      <c r="G27516">
        <f t="shared" si="780"/>
        <v>0</v>
      </c>
    </row>
    <row r="27517" spans="1:7" hidden="1" x14ac:dyDescent="0.25">
      <c r="A27517" s="6">
        <f t="shared" si="779"/>
        <v>43991.677083333336</v>
      </c>
      <c r="B27517" s="4">
        <v>43991</v>
      </c>
      <c r="C27517" s="5">
        <v>0.67708333333333337</v>
      </c>
      <c r="D27517">
        <v>0</v>
      </c>
      <c r="E27517">
        <v>0</v>
      </c>
      <c r="F27517">
        <v>0</v>
      </c>
      <c r="G27517">
        <f t="shared" si="780"/>
        <v>0</v>
      </c>
    </row>
    <row r="27518" spans="1:7" hidden="1" x14ac:dyDescent="0.25">
      <c r="A27518" s="6">
        <f t="shared" si="779"/>
        <v>43991.6875</v>
      </c>
      <c r="B27518" s="4">
        <v>43991</v>
      </c>
      <c r="C27518" s="5">
        <v>0.6875</v>
      </c>
      <c r="D27518">
        <v>0</v>
      </c>
      <c r="E27518">
        <v>0</v>
      </c>
      <c r="F27518">
        <v>0</v>
      </c>
      <c r="G27518">
        <f t="shared" si="780"/>
        <v>0</v>
      </c>
    </row>
    <row r="27519" spans="1:7" hidden="1" x14ac:dyDescent="0.25">
      <c r="A27519" s="6">
        <f t="shared" si="779"/>
        <v>43991.697916666664</v>
      </c>
      <c r="B27519" s="4">
        <v>43991</v>
      </c>
      <c r="C27519" s="5">
        <v>0.69791666666666663</v>
      </c>
      <c r="D27519">
        <v>0</v>
      </c>
      <c r="E27519">
        <v>0</v>
      </c>
      <c r="F27519">
        <v>0</v>
      </c>
      <c r="G27519">
        <f t="shared" si="780"/>
        <v>0</v>
      </c>
    </row>
    <row r="27520" spans="1:7" hidden="1" x14ac:dyDescent="0.25">
      <c r="A27520" s="6">
        <f t="shared" si="779"/>
        <v>43991.708333333336</v>
      </c>
      <c r="B27520" s="4">
        <v>43991</v>
      </c>
      <c r="C27520" s="5">
        <v>0.70833333333333337</v>
      </c>
      <c r="D27520">
        <v>0</v>
      </c>
      <c r="E27520">
        <v>0</v>
      </c>
      <c r="F27520">
        <v>0</v>
      </c>
      <c r="G27520">
        <f t="shared" si="780"/>
        <v>0</v>
      </c>
    </row>
    <row r="27521" spans="1:7" hidden="1" x14ac:dyDescent="0.25">
      <c r="A27521" s="6">
        <f t="shared" si="779"/>
        <v>43991.71875</v>
      </c>
      <c r="B27521" s="4">
        <v>43991</v>
      </c>
      <c r="C27521" s="5">
        <v>0.71875</v>
      </c>
      <c r="D27521">
        <v>0</v>
      </c>
      <c r="E27521">
        <v>0</v>
      </c>
      <c r="F27521">
        <v>0</v>
      </c>
      <c r="G27521">
        <f t="shared" si="780"/>
        <v>0</v>
      </c>
    </row>
    <row r="27522" spans="1:7" hidden="1" x14ac:dyDescent="0.25">
      <c r="A27522" s="6">
        <f t="shared" si="779"/>
        <v>43991.729166666664</v>
      </c>
      <c r="B27522" s="4">
        <v>43991</v>
      </c>
      <c r="C27522" s="5">
        <v>0.72916666666666663</v>
      </c>
      <c r="D27522">
        <v>0</v>
      </c>
      <c r="E27522">
        <v>0</v>
      </c>
      <c r="F27522">
        <v>0</v>
      </c>
      <c r="G27522">
        <f t="shared" si="780"/>
        <v>0</v>
      </c>
    </row>
    <row r="27523" spans="1:7" hidden="1" x14ac:dyDescent="0.25">
      <c r="A27523" s="6">
        <f t="shared" si="779"/>
        <v>43991.739583333336</v>
      </c>
      <c r="B27523" s="4">
        <v>43991</v>
      </c>
      <c r="C27523" s="5">
        <v>0.73958333333333337</v>
      </c>
      <c r="D27523">
        <v>0</v>
      </c>
      <c r="E27523">
        <v>0</v>
      </c>
      <c r="F27523">
        <v>0</v>
      </c>
      <c r="G27523">
        <f t="shared" si="780"/>
        <v>0</v>
      </c>
    </row>
    <row r="27524" spans="1:7" hidden="1" x14ac:dyDescent="0.25">
      <c r="A27524" s="6">
        <f t="shared" si="779"/>
        <v>43991.75</v>
      </c>
      <c r="B27524" s="4">
        <v>43991</v>
      </c>
      <c r="C27524" s="5">
        <v>0.75</v>
      </c>
      <c r="D27524">
        <v>0</v>
      </c>
      <c r="E27524">
        <v>0</v>
      </c>
      <c r="F27524">
        <v>0</v>
      </c>
      <c r="G27524">
        <f t="shared" si="780"/>
        <v>0</v>
      </c>
    </row>
    <row r="27525" spans="1:7" hidden="1" x14ac:dyDescent="0.25">
      <c r="A27525" s="6">
        <f t="shared" si="779"/>
        <v>43991.760416666664</v>
      </c>
      <c r="B27525" s="4">
        <v>43991</v>
      </c>
      <c r="C27525" s="5">
        <v>0.76041666666666663</v>
      </c>
      <c r="D27525">
        <v>0</v>
      </c>
      <c r="E27525">
        <v>0</v>
      </c>
      <c r="F27525">
        <v>0</v>
      </c>
      <c r="G27525">
        <f t="shared" si="780"/>
        <v>0</v>
      </c>
    </row>
    <row r="27526" spans="1:7" hidden="1" x14ac:dyDescent="0.25">
      <c r="A27526" s="6">
        <f t="shared" si="779"/>
        <v>43991.770833333336</v>
      </c>
      <c r="B27526" s="4">
        <v>43991</v>
      </c>
      <c r="C27526" s="5">
        <v>0.77083333333333337</v>
      </c>
      <c r="D27526">
        <v>0</v>
      </c>
      <c r="E27526">
        <v>0</v>
      </c>
      <c r="F27526">
        <v>0</v>
      </c>
      <c r="G27526">
        <f t="shared" si="780"/>
        <v>0</v>
      </c>
    </row>
    <row r="27527" spans="1:7" hidden="1" x14ac:dyDescent="0.25">
      <c r="A27527" s="6">
        <f t="shared" si="779"/>
        <v>43991.78125</v>
      </c>
      <c r="B27527" s="4">
        <v>43991</v>
      </c>
      <c r="C27527" s="5">
        <v>0.78125</v>
      </c>
      <c r="D27527">
        <v>0</v>
      </c>
      <c r="E27527">
        <v>0</v>
      </c>
      <c r="F27527">
        <v>0</v>
      </c>
      <c r="G27527">
        <f t="shared" si="780"/>
        <v>0</v>
      </c>
    </row>
    <row r="27528" spans="1:7" hidden="1" x14ac:dyDescent="0.25">
      <c r="A27528" s="6">
        <f t="shared" si="779"/>
        <v>43991.791666666664</v>
      </c>
      <c r="B27528" s="4">
        <v>43991</v>
      </c>
      <c r="C27528" s="5">
        <v>0.79166666666666663</v>
      </c>
      <c r="D27528">
        <v>0</v>
      </c>
      <c r="E27528">
        <v>0</v>
      </c>
      <c r="F27528">
        <v>0</v>
      </c>
      <c r="G27528">
        <f t="shared" si="780"/>
        <v>0</v>
      </c>
    </row>
    <row r="27529" spans="1:7" hidden="1" x14ac:dyDescent="0.25">
      <c r="A27529" s="6">
        <f t="shared" si="779"/>
        <v>43991.802083333336</v>
      </c>
      <c r="B27529" s="4">
        <v>43991</v>
      </c>
      <c r="C27529" s="5">
        <v>0.80208333333333337</v>
      </c>
      <c r="D27529">
        <v>0</v>
      </c>
      <c r="E27529">
        <v>0</v>
      </c>
      <c r="F27529">
        <v>0</v>
      </c>
      <c r="G27529">
        <f t="shared" si="780"/>
        <v>0</v>
      </c>
    </row>
    <row r="27530" spans="1:7" hidden="1" x14ac:dyDescent="0.25">
      <c r="A27530" s="6">
        <f t="shared" si="779"/>
        <v>43991.8125</v>
      </c>
      <c r="B27530" s="4">
        <v>43991</v>
      </c>
      <c r="C27530" s="5">
        <v>0.8125</v>
      </c>
      <c r="D27530">
        <v>0</v>
      </c>
      <c r="E27530">
        <v>0</v>
      </c>
      <c r="F27530">
        <v>0</v>
      </c>
      <c r="G27530">
        <f t="shared" si="780"/>
        <v>0</v>
      </c>
    </row>
    <row r="27531" spans="1:7" hidden="1" x14ac:dyDescent="0.25">
      <c r="A27531" s="6">
        <f t="shared" si="779"/>
        <v>43991.822916666664</v>
      </c>
      <c r="B27531" s="4">
        <v>43991</v>
      </c>
      <c r="C27531" s="5">
        <v>0.82291666666666663</v>
      </c>
      <c r="D27531">
        <v>0</v>
      </c>
      <c r="E27531">
        <v>0</v>
      </c>
      <c r="F27531">
        <v>0</v>
      </c>
      <c r="G27531">
        <f t="shared" si="780"/>
        <v>0</v>
      </c>
    </row>
    <row r="27532" spans="1:7" hidden="1" x14ac:dyDescent="0.25">
      <c r="A27532" s="6">
        <f t="shared" si="779"/>
        <v>43991.833333333336</v>
      </c>
      <c r="B27532" s="4">
        <v>43991</v>
      </c>
      <c r="C27532" s="5">
        <v>0.83333333333333337</v>
      </c>
      <c r="D27532">
        <v>0</v>
      </c>
      <c r="E27532">
        <v>0</v>
      </c>
      <c r="F27532">
        <v>0</v>
      </c>
      <c r="G27532">
        <f t="shared" si="780"/>
        <v>0</v>
      </c>
    </row>
    <row r="27533" spans="1:7" hidden="1" x14ac:dyDescent="0.25">
      <c r="A27533" s="6">
        <f t="shared" si="779"/>
        <v>43991.84375</v>
      </c>
      <c r="B27533" s="4">
        <v>43991</v>
      </c>
      <c r="C27533" s="5">
        <v>0.84375</v>
      </c>
      <c r="D27533">
        <v>0</v>
      </c>
      <c r="E27533">
        <v>0</v>
      </c>
      <c r="F27533">
        <v>0</v>
      </c>
      <c r="G27533">
        <f t="shared" si="780"/>
        <v>0</v>
      </c>
    </row>
    <row r="27534" spans="1:7" hidden="1" x14ac:dyDescent="0.25">
      <c r="A27534" s="6">
        <f t="shared" ref="A27534:A27597" si="781">B27534+C27534</f>
        <v>43991.854166666664</v>
      </c>
      <c r="B27534" s="4">
        <v>43991</v>
      </c>
      <c r="C27534" s="5">
        <v>0.85416666666666663</v>
      </c>
      <c r="D27534">
        <v>0</v>
      </c>
      <c r="E27534">
        <v>0</v>
      </c>
      <c r="F27534">
        <v>0</v>
      </c>
      <c r="G27534">
        <f t="shared" si="780"/>
        <v>0</v>
      </c>
    </row>
    <row r="27535" spans="1:7" hidden="1" x14ac:dyDescent="0.25">
      <c r="A27535" s="6">
        <f t="shared" si="781"/>
        <v>43991.864583333336</v>
      </c>
      <c r="B27535" s="4">
        <v>43991</v>
      </c>
      <c r="C27535" s="5">
        <v>0.86458333333333337</v>
      </c>
      <c r="D27535">
        <v>0</v>
      </c>
      <c r="E27535">
        <v>0</v>
      </c>
      <c r="F27535">
        <v>0</v>
      </c>
      <c r="G27535">
        <f t="shared" si="780"/>
        <v>0</v>
      </c>
    </row>
    <row r="27536" spans="1:7" hidden="1" x14ac:dyDescent="0.25">
      <c r="A27536" s="6">
        <f t="shared" si="781"/>
        <v>43991.875</v>
      </c>
      <c r="B27536" s="4">
        <v>43991</v>
      </c>
      <c r="C27536" s="5">
        <v>0.875</v>
      </c>
      <c r="D27536">
        <v>0</v>
      </c>
      <c r="E27536">
        <v>0</v>
      </c>
      <c r="F27536">
        <v>0</v>
      </c>
      <c r="G27536">
        <f t="shared" si="780"/>
        <v>0</v>
      </c>
    </row>
    <row r="27537" spans="1:7" hidden="1" x14ac:dyDescent="0.25">
      <c r="A27537" s="6">
        <f t="shared" si="781"/>
        <v>43991.885416666664</v>
      </c>
      <c r="B27537" s="4">
        <v>43991</v>
      </c>
      <c r="C27537" s="5">
        <v>0.88541666666666663</v>
      </c>
      <c r="D27537">
        <v>0</v>
      </c>
      <c r="E27537">
        <v>0</v>
      </c>
      <c r="F27537">
        <v>0</v>
      </c>
      <c r="G27537">
        <f t="shared" si="780"/>
        <v>0</v>
      </c>
    </row>
    <row r="27538" spans="1:7" hidden="1" x14ac:dyDescent="0.25">
      <c r="A27538" s="6">
        <f t="shared" si="781"/>
        <v>43991.895833333336</v>
      </c>
      <c r="B27538" s="4">
        <v>43991</v>
      </c>
      <c r="C27538" s="5">
        <v>0.89583333333333337</v>
      </c>
      <c r="D27538">
        <v>0</v>
      </c>
      <c r="E27538">
        <v>0</v>
      </c>
      <c r="F27538">
        <v>0</v>
      </c>
      <c r="G27538">
        <f t="shared" si="780"/>
        <v>0</v>
      </c>
    </row>
    <row r="27539" spans="1:7" hidden="1" x14ac:dyDescent="0.25">
      <c r="A27539" s="6">
        <f t="shared" si="781"/>
        <v>43991.90625</v>
      </c>
      <c r="B27539" s="4">
        <v>43991</v>
      </c>
      <c r="C27539" s="5">
        <v>0.90625</v>
      </c>
      <c r="D27539">
        <v>0</v>
      </c>
      <c r="E27539">
        <v>0</v>
      </c>
      <c r="F27539">
        <v>0</v>
      </c>
      <c r="G27539">
        <f t="shared" si="780"/>
        <v>0</v>
      </c>
    </row>
    <row r="27540" spans="1:7" hidden="1" x14ac:dyDescent="0.25">
      <c r="A27540" s="6">
        <f t="shared" si="781"/>
        <v>43991.916666666664</v>
      </c>
      <c r="B27540" s="4">
        <v>43991</v>
      </c>
      <c r="C27540" s="5">
        <v>0.91666666666666663</v>
      </c>
      <c r="D27540">
        <v>0</v>
      </c>
      <c r="E27540">
        <v>0</v>
      </c>
      <c r="F27540">
        <v>0</v>
      </c>
      <c r="G27540">
        <f t="shared" si="780"/>
        <v>0</v>
      </c>
    </row>
    <row r="27541" spans="1:7" hidden="1" x14ac:dyDescent="0.25">
      <c r="A27541" s="6">
        <f t="shared" si="781"/>
        <v>43991.927083333336</v>
      </c>
      <c r="B27541" s="4">
        <v>43991</v>
      </c>
      <c r="C27541" s="5">
        <v>0.92708333333333337</v>
      </c>
      <c r="D27541">
        <v>0</v>
      </c>
      <c r="E27541">
        <v>0</v>
      </c>
      <c r="F27541">
        <v>0</v>
      </c>
      <c r="G27541">
        <f t="shared" si="780"/>
        <v>0</v>
      </c>
    </row>
    <row r="27542" spans="1:7" hidden="1" x14ac:dyDescent="0.25">
      <c r="A27542" s="6">
        <f t="shared" si="781"/>
        <v>43991.9375</v>
      </c>
      <c r="B27542" s="4">
        <v>43991</v>
      </c>
      <c r="C27542" s="5">
        <v>0.9375</v>
      </c>
      <c r="D27542">
        <v>0</v>
      </c>
      <c r="E27542">
        <v>0</v>
      </c>
      <c r="F27542">
        <v>0</v>
      </c>
      <c r="G27542">
        <f t="shared" si="780"/>
        <v>0</v>
      </c>
    </row>
    <row r="27543" spans="1:7" hidden="1" x14ac:dyDescent="0.25">
      <c r="A27543" s="6">
        <f t="shared" si="781"/>
        <v>43991.947916666664</v>
      </c>
      <c r="B27543" s="4">
        <v>43991</v>
      </c>
      <c r="C27543" s="5">
        <v>0.94791666666666663</v>
      </c>
      <c r="D27543">
        <v>0</v>
      </c>
      <c r="E27543">
        <v>0</v>
      </c>
      <c r="F27543">
        <v>0</v>
      </c>
      <c r="G27543">
        <f t="shared" si="780"/>
        <v>0</v>
      </c>
    </row>
    <row r="27544" spans="1:7" hidden="1" x14ac:dyDescent="0.25">
      <c r="A27544" s="6">
        <f t="shared" si="781"/>
        <v>43991.958333333336</v>
      </c>
      <c r="B27544" s="4">
        <v>43991</v>
      </c>
      <c r="C27544" s="5">
        <v>0.95833333333333337</v>
      </c>
      <c r="D27544">
        <v>0</v>
      </c>
      <c r="E27544">
        <v>0</v>
      </c>
      <c r="F27544">
        <v>0</v>
      </c>
      <c r="G27544">
        <f t="shared" si="780"/>
        <v>0</v>
      </c>
    </row>
    <row r="27545" spans="1:7" hidden="1" x14ac:dyDescent="0.25">
      <c r="A27545" s="6">
        <f t="shared" si="781"/>
        <v>43991.96875</v>
      </c>
      <c r="B27545" s="4">
        <v>43991</v>
      </c>
      <c r="C27545" s="5">
        <v>0.96875</v>
      </c>
      <c r="D27545">
        <v>0</v>
      </c>
      <c r="E27545">
        <v>0</v>
      </c>
      <c r="F27545">
        <v>0</v>
      </c>
      <c r="G27545">
        <f t="shared" si="780"/>
        <v>0</v>
      </c>
    </row>
    <row r="27546" spans="1:7" hidden="1" x14ac:dyDescent="0.25">
      <c r="A27546" s="6">
        <f t="shared" si="781"/>
        <v>43991.979166666664</v>
      </c>
      <c r="B27546" s="4">
        <v>43991</v>
      </c>
      <c r="C27546" s="5">
        <v>0.97916666666666663</v>
      </c>
      <c r="D27546">
        <v>0</v>
      </c>
      <c r="E27546">
        <v>0</v>
      </c>
      <c r="F27546">
        <v>0</v>
      </c>
      <c r="G27546">
        <f t="shared" si="780"/>
        <v>0</v>
      </c>
    </row>
    <row r="27547" spans="1:7" hidden="1" x14ac:dyDescent="0.25">
      <c r="A27547" s="6">
        <f t="shared" si="781"/>
        <v>43991.989583333336</v>
      </c>
      <c r="B27547" s="4">
        <v>43991</v>
      </c>
      <c r="C27547" s="5">
        <v>0.98958333333333337</v>
      </c>
      <c r="D27547">
        <v>0</v>
      </c>
      <c r="E27547">
        <v>0</v>
      </c>
      <c r="F27547">
        <v>0</v>
      </c>
      <c r="G27547">
        <f t="shared" si="780"/>
        <v>0</v>
      </c>
    </row>
    <row r="27548" spans="1:7" hidden="1" x14ac:dyDescent="0.25">
      <c r="A27548" s="6">
        <f t="shared" si="781"/>
        <v>43992</v>
      </c>
      <c r="B27548" s="4">
        <v>43992</v>
      </c>
      <c r="C27548" s="5">
        <v>0</v>
      </c>
      <c r="D27548">
        <v>0</v>
      </c>
      <c r="E27548">
        <v>0</v>
      </c>
      <c r="F27548">
        <v>0</v>
      </c>
      <c r="G27548">
        <f t="shared" si="780"/>
        <v>0</v>
      </c>
    </row>
    <row r="27549" spans="1:7" hidden="1" x14ac:dyDescent="0.25">
      <c r="A27549" s="6">
        <f t="shared" si="781"/>
        <v>43992.010416666664</v>
      </c>
      <c r="B27549" s="4">
        <v>43992</v>
      </c>
      <c r="C27549" s="5">
        <v>1.0416666666666666E-2</v>
      </c>
      <c r="D27549">
        <v>0</v>
      </c>
      <c r="E27549">
        <v>0</v>
      </c>
      <c r="F27549">
        <v>0</v>
      </c>
      <c r="G27549">
        <f t="shared" si="780"/>
        <v>0</v>
      </c>
    </row>
    <row r="27550" spans="1:7" hidden="1" x14ac:dyDescent="0.25">
      <c r="A27550" s="6">
        <f t="shared" si="781"/>
        <v>43992.020833333336</v>
      </c>
      <c r="B27550" s="4">
        <v>43992</v>
      </c>
      <c r="C27550" s="5">
        <v>2.0833333333333332E-2</v>
      </c>
      <c r="D27550">
        <v>0</v>
      </c>
      <c r="E27550">
        <v>0</v>
      </c>
      <c r="F27550">
        <v>0</v>
      </c>
      <c r="G27550">
        <f t="shared" si="780"/>
        <v>0</v>
      </c>
    </row>
    <row r="27551" spans="1:7" hidden="1" x14ac:dyDescent="0.25">
      <c r="A27551" s="6">
        <f t="shared" si="781"/>
        <v>43992.03125</v>
      </c>
      <c r="B27551" s="4">
        <v>43992</v>
      </c>
      <c r="C27551" s="5">
        <v>3.125E-2</v>
      </c>
      <c r="D27551">
        <v>0</v>
      </c>
      <c r="E27551">
        <v>0</v>
      </c>
      <c r="F27551">
        <v>0</v>
      </c>
      <c r="G27551">
        <f t="shared" si="780"/>
        <v>0</v>
      </c>
    </row>
    <row r="27552" spans="1:7" hidden="1" x14ac:dyDescent="0.25">
      <c r="A27552" s="6">
        <f t="shared" si="781"/>
        <v>43992.041666666664</v>
      </c>
      <c r="B27552" s="4">
        <v>43992</v>
      </c>
      <c r="C27552" s="5">
        <v>4.1666666666666664E-2</v>
      </c>
      <c r="D27552">
        <v>0</v>
      </c>
      <c r="E27552">
        <v>0</v>
      </c>
      <c r="F27552">
        <v>0</v>
      </c>
      <c r="G27552">
        <f t="shared" si="780"/>
        <v>0</v>
      </c>
    </row>
    <row r="27553" spans="1:7" hidden="1" x14ac:dyDescent="0.25">
      <c r="A27553" s="6">
        <f t="shared" si="781"/>
        <v>43992.052083333336</v>
      </c>
      <c r="B27553" s="4">
        <v>43992</v>
      </c>
      <c r="C27553" s="5">
        <v>5.2083333333333336E-2</v>
      </c>
      <c r="D27553">
        <v>0</v>
      </c>
      <c r="E27553">
        <v>0</v>
      </c>
      <c r="F27553">
        <v>0</v>
      </c>
      <c r="G27553">
        <f t="shared" si="780"/>
        <v>0</v>
      </c>
    </row>
    <row r="27554" spans="1:7" hidden="1" x14ac:dyDescent="0.25">
      <c r="A27554" s="6">
        <f t="shared" si="781"/>
        <v>43992.0625</v>
      </c>
      <c r="B27554" s="4">
        <v>43992</v>
      </c>
      <c r="C27554" s="5">
        <v>6.25E-2</v>
      </c>
      <c r="D27554">
        <v>0</v>
      </c>
      <c r="E27554">
        <v>0</v>
      </c>
      <c r="F27554">
        <v>0</v>
      </c>
      <c r="G27554">
        <f t="shared" si="780"/>
        <v>0</v>
      </c>
    </row>
    <row r="27555" spans="1:7" hidden="1" x14ac:dyDescent="0.25">
      <c r="A27555" s="6">
        <f t="shared" si="781"/>
        <v>43992.072916666664</v>
      </c>
      <c r="B27555" s="4">
        <v>43992</v>
      </c>
      <c r="C27555" s="5">
        <v>7.2916666666666671E-2</v>
      </c>
      <c r="D27555">
        <v>0</v>
      </c>
      <c r="E27555">
        <v>0</v>
      </c>
      <c r="F27555">
        <v>0</v>
      </c>
      <c r="G27555">
        <f t="shared" si="780"/>
        <v>0</v>
      </c>
    </row>
    <row r="27556" spans="1:7" hidden="1" x14ac:dyDescent="0.25">
      <c r="A27556" s="6">
        <f t="shared" si="781"/>
        <v>43992.083333333336</v>
      </c>
      <c r="B27556" s="4">
        <v>43992</v>
      </c>
      <c r="C27556" s="5">
        <v>8.3333333333333329E-2</v>
      </c>
      <c r="D27556">
        <v>0</v>
      </c>
      <c r="E27556">
        <v>0</v>
      </c>
      <c r="F27556">
        <v>0</v>
      </c>
      <c r="G27556">
        <f t="shared" si="780"/>
        <v>0</v>
      </c>
    </row>
    <row r="27557" spans="1:7" hidden="1" x14ac:dyDescent="0.25">
      <c r="A27557" s="6">
        <f t="shared" si="781"/>
        <v>43992.09375</v>
      </c>
      <c r="B27557" s="4">
        <v>43992</v>
      </c>
      <c r="C27557" s="5">
        <v>9.375E-2</v>
      </c>
      <c r="D27557">
        <v>0</v>
      </c>
      <c r="E27557">
        <v>0</v>
      </c>
      <c r="F27557">
        <v>0</v>
      </c>
      <c r="G27557">
        <f t="shared" si="780"/>
        <v>0</v>
      </c>
    </row>
    <row r="27558" spans="1:7" hidden="1" x14ac:dyDescent="0.25">
      <c r="A27558" s="6">
        <f t="shared" si="781"/>
        <v>43992.104166666664</v>
      </c>
      <c r="B27558" s="4">
        <v>43992</v>
      </c>
      <c r="C27558" s="5">
        <v>0.10416666666666667</v>
      </c>
      <c r="D27558">
        <v>0</v>
      </c>
      <c r="E27558">
        <v>0</v>
      </c>
      <c r="F27558">
        <v>0</v>
      </c>
      <c r="G27558">
        <f t="shared" si="780"/>
        <v>0</v>
      </c>
    </row>
    <row r="27559" spans="1:7" hidden="1" x14ac:dyDescent="0.25">
      <c r="A27559" s="6">
        <f t="shared" si="781"/>
        <v>43992.114583333336</v>
      </c>
      <c r="B27559" s="4">
        <v>43992</v>
      </c>
      <c r="C27559" s="5">
        <v>0.11458333333333333</v>
      </c>
      <c r="D27559">
        <v>0</v>
      </c>
      <c r="E27559">
        <v>0</v>
      </c>
      <c r="F27559">
        <v>0</v>
      </c>
      <c r="G27559">
        <f t="shared" si="780"/>
        <v>0</v>
      </c>
    </row>
    <row r="27560" spans="1:7" hidden="1" x14ac:dyDescent="0.25">
      <c r="A27560" s="6">
        <f t="shared" si="781"/>
        <v>43992.125</v>
      </c>
      <c r="B27560" s="4">
        <v>43992</v>
      </c>
      <c r="C27560" s="5">
        <v>0.125</v>
      </c>
      <c r="D27560">
        <v>0</v>
      </c>
      <c r="E27560">
        <v>0</v>
      </c>
      <c r="F27560">
        <v>0</v>
      </c>
      <c r="G27560">
        <f t="shared" si="780"/>
        <v>0</v>
      </c>
    </row>
    <row r="27561" spans="1:7" hidden="1" x14ac:dyDescent="0.25">
      <c r="A27561" s="6">
        <f t="shared" si="781"/>
        <v>43992.135416666664</v>
      </c>
      <c r="B27561" s="4">
        <v>43992</v>
      </c>
      <c r="C27561" s="5">
        <v>0.13541666666666666</v>
      </c>
      <c r="D27561">
        <v>0</v>
      </c>
      <c r="E27561">
        <v>0</v>
      </c>
      <c r="F27561">
        <v>0</v>
      </c>
      <c r="G27561">
        <f t="shared" si="780"/>
        <v>0</v>
      </c>
    </row>
    <row r="27562" spans="1:7" hidden="1" x14ac:dyDescent="0.25">
      <c r="A27562" s="6">
        <f t="shared" si="781"/>
        <v>43992.145833333336</v>
      </c>
      <c r="B27562" s="4">
        <v>43992</v>
      </c>
      <c r="C27562" s="5">
        <v>0.14583333333333334</v>
      </c>
      <c r="D27562">
        <v>0</v>
      </c>
      <c r="E27562">
        <v>0</v>
      </c>
      <c r="F27562">
        <v>0</v>
      </c>
      <c r="G27562">
        <f t="shared" si="780"/>
        <v>0</v>
      </c>
    </row>
    <row r="27563" spans="1:7" hidden="1" x14ac:dyDescent="0.25">
      <c r="A27563" s="6">
        <f t="shared" si="781"/>
        <v>43992.15625</v>
      </c>
      <c r="B27563" s="4">
        <v>43992</v>
      </c>
      <c r="C27563" s="5">
        <v>0.15625</v>
      </c>
      <c r="D27563">
        <v>0</v>
      </c>
      <c r="E27563">
        <v>0</v>
      </c>
      <c r="F27563">
        <v>0</v>
      </c>
      <c r="G27563">
        <f t="shared" si="780"/>
        <v>0</v>
      </c>
    </row>
    <row r="27564" spans="1:7" hidden="1" x14ac:dyDescent="0.25">
      <c r="A27564" s="6">
        <f t="shared" si="781"/>
        <v>43992.166666666664</v>
      </c>
      <c r="B27564" s="4">
        <v>43992</v>
      </c>
      <c r="C27564" s="5">
        <v>0.16666666666666666</v>
      </c>
      <c r="D27564">
        <v>0</v>
      </c>
      <c r="E27564">
        <v>0</v>
      </c>
      <c r="F27564">
        <v>0</v>
      </c>
      <c r="G27564">
        <f t="shared" si="780"/>
        <v>0</v>
      </c>
    </row>
    <row r="27565" spans="1:7" hidden="1" x14ac:dyDescent="0.25">
      <c r="A27565" s="6">
        <f t="shared" si="781"/>
        <v>43992.177083333336</v>
      </c>
      <c r="B27565" s="4">
        <v>43992</v>
      </c>
      <c r="C27565" s="5">
        <v>0.17708333333333334</v>
      </c>
      <c r="D27565">
        <v>0</v>
      </c>
      <c r="E27565">
        <v>0</v>
      </c>
      <c r="F27565">
        <v>0</v>
      </c>
      <c r="G27565">
        <f t="shared" si="780"/>
        <v>0</v>
      </c>
    </row>
    <row r="27566" spans="1:7" hidden="1" x14ac:dyDescent="0.25">
      <c r="A27566" s="6">
        <f t="shared" si="781"/>
        <v>43992.1875</v>
      </c>
      <c r="B27566" s="4">
        <v>43992</v>
      </c>
      <c r="C27566" s="5">
        <v>0.1875</v>
      </c>
      <c r="D27566">
        <v>0</v>
      </c>
      <c r="E27566">
        <v>0</v>
      </c>
      <c r="F27566">
        <v>0</v>
      </c>
      <c r="G27566">
        <f t="shared" si="780"/>
        <v>0</v>
      </c>
    </row>
    <row r="27567" spans="1:7" hidden="1" x14ac:dyDescent="0.25">
      <c r="A27567" s="6">
        <f t="shared" si="781"/>
        <v>43992.197916666664</v>
      </c>
      <c r="B27567" s="4">
        <v>43992</v>
      </c>
      <c r="C27567" s="5">
        <v>0.19791666666666666</v>
      </c>
      <c r="D27567">
        <v>0</v>
      </c>
      <c r="E27567">
        <v>0</v>
      </c>
      <c r="F27567">
        <v>0</v>
      </c>
      <c r="G27567">
        <f t="shared" si="780"/>
        <v>0</v>
      </c>
    </row>
    <row r="27568" spans="1:7" hidden="1" x14ac:dyDescent="0.25">
      <c r="A27568" s="6">
        <f t="shared" si="781"/>
        <v>43992.208333333336</v>
      </c>
      <c r="B27568" s="4">
        <v>43992</v>
      </c>
      <c r="C27568" s="5">
        <v>0.20833333333333334</v>
      </c>
      <c r="D27568">
        <v>0</v>
      </c>
      <c r="E27568">
        <v>0</v>
      </c>
      <c r="F27568">
        <v>0</v>
      </c>
      <c r="G27568">
        <f t="shared" si="780"/>
        <v>0</v>
      </c>
    </row>
    <row r="27569" spans="1:7" hidden="1" x14ac:dyDescent="0.25">
      <c r="A27569" s="6">
        <f t="shared" si="781"/>
        <v>43992.21875</v>
      </c>
      <c r="B27569" s="4">
        <v>43992</v>
      </c>
      <c r="C27569" s="5">
        <v>0.21875</v>
      </c>
      <c r="D27569">
        <v>0</v>
      </c>
      <c r="E27569">
        <v>0</v>
      </c>
      <c r="F27569">
        <v>0</v>
      </c>
      <c r="G27569">
        <f t="shared" si="780"/>
        <v>0</v>
      </c>
    </row>
    <row r="27570" spans="1:7" hidden="1" x14ac:dyDescent="0.25">
      <c r="A27570" s="6">
        <f t="shared" si="781"/>
        <v>43992.229166666664</v>
      </c>
      <c r="B27570" s="4">
        <v>43992</v>
      </c>
      <c r="C27570" s="5">
        <v>0.22916666666666666</v>
      </c>
      <c r="D27570">
        <v>0</v>
      </c>
      <c r="E27570">
        <v>0</v>
      </c>
      <c r="F27570">
        <v>0</v>
      </c>
      <c r="G27570">
        <f t="shared" si="780"/>
        <v>0</v>
      </c>
    </row>
    <row r="27571" spans="1:7" hidden="1" x14ac:dyDescent="0.25">
      <c r="A27571" s="6">
        <f t="shared" si="781"/>
        <v>43992.239583333336</v>
      </c>
      <c r="B27571" s="4">
        <v>43992</v>
      </c>
      <c r="C27571" s="5">
        <v>0.23958333333333334</v>
      </c>
      <c r="D27571">
        <v>0</v>
      </c>
      <c r="E27571">
        <v>0</v>
      </c>
      <c r="F27571">
        <v>0</v>
      </c>
      <c r="G27571">
        <f t="shared" si="780"/>
        <v>0</v>
      </c>
    </row>
    <row r="27572" spans="1:7" hidden="1" x14ac:dyDescent="0.25">
      <c r="A27572" s="6">
        <f t="shared" si="781"/>
        <v>43992.25</v>
      </c>
      <c r="B27572" s="4">
        <v>43992</v>
      </c>
      <c r="C27572" s="5">
        <v>0.25</v>
      </c>
      <c r="D27572">
        <v>0</v>
      </c>
      <c r="E27572">
        <v>0</v>
      </c>
      <c r="F27572">
        <v>0</v>
      </c>
      <c r="G27572">
        <f t="shared" si="780"/>
        <v>0</v>
      </c>
    </row>
    <row r="27573" spans="1:7" hidden="1" x14ac:dyDescent="0.25">
      <c r="A27573" s="6">
        <f t="shared" si="781"/>
        <v>43992.260416666664</v>
      </c>
      <c r="B27573" s="4">
        <v>43992</v>
      </c>
      <c r="C27573" s="5">
        <v>0.26041666666666669</v>
      </c>
      <c r="D27573">
        <v>0</v>
      </c>
      <c r="E27573">
        <v>0</v>
      </c>
      <c r="F27573">
        <v>0</v>
      </c>
      <c r="G27573">
        <f t="shared" si="780"/>
        <v>0</v>
      </c>
    </row>
    <row r="27574" spans="1:7" hidden="1" x14ac:dyDescent="0.25">
      <c r="A27574" s="6">
        <f t="shared" si="781"/>
        <v>43992.270833333336</v>
      </c>
      <c r="B27574" s="4">
        <v>43992</v>
      </c>
      <c r="C27574" s="5">
        <v>0.27083333333333331</v>
      </c>
      <c r="D27574">
        <v>0</v>
      </c>
      <c r="E27574">
        <v>0</v>
      </c>
      <c r="F27574">
        <v>0</v>
      </c>
      <c r="G27574">
        <f t="shared" ref="G27574:G27637" si="782">AVERAGE(F27572:F27575)</f>
        <v>0</v>
      </c>
    </row>
    <row r="27575" spans="1:7" hidden="1" x14ac:dyDescent="0.25">
      <c r="A27575" s="6">
        <f t="shared" si="781"/>
        <v>43992.28125</v>
      </c>
      <c r="B27575" s="4">
        <v>43992</v>
      </c>
      <c r="C27575" s="5">
        <v>0.28125</v>
      </c>
      <c r="D27575">
        <v>0</v>
      </c>
      <c r="E27575">
        <v>0</v>
      </c>
      <c r="F27575">
        <v>0</v>
      </c>
      <c r="G27575">
        <f t="shared" si="782"/>
        <v>0</v>
      </c>
    </row>
    <row r="27576" spans="1:7" hidden="1" x14ac:dyDescent="0.25">
      <c r="A27576" s="6">
        <f t="shared" si="781"/>
        <v>43992.291666666664</v>
      </c>
      <c r="B27576" s="4">
        <v>43992</v>
      </c>
      <c r="C27576" s="5">
        <v>0.29166666666666669</v>
      </c>
      <c r="D27576">
        <v>0</v>
      </c>
      <c r="E27576">
        <v>0</v>
      </c>
      <c r="F27576">
        <v>0</v>
      </c>
      <c r="G27576">
        <f t="shared" si="782"/>
        <v>0</v>
      </c>
    </row>
    <row r="27577" spans="1:7" hidden="1" x14ac:dyDescent="0.25">
      <c r="A27577" s="6">
        <f t="shared" si="781"/>
        <v>43992.302083333336</v>
      </c>
      <c r="B27577" s="4">
        <v>43992</v>
      </c>
      <c r="C27577" s="5">
        <v>0.30208333333333331</v>
      </c>
      <c r="D27577">
        <v>0</v>
      </c>
      <c r="E27577">
        <v>0</v>
      </c>
      <c r="F27577">
        <v>0</v>
      </c>
      <c r="G27577">
        <f t="shared" si="782"/>
        <v>0</v>
      </c>
    </row>
    <row r="27578" spans="1:7" hidden="1" x14ac:dyDescent="0.25">
      <c r="A27578" s="6">
        <f t="shared" si="781"/>
        <v>43992.3125</v>
      </c>
      <c r="B27578" s="4">
        <v>43992</v>
      </c>
      <c r="C27578" s="5">
        <v>0.3125</v>
      </c>
      <c r="D27578">
        <v>0</v>
      </c>
      <c r="E27578">
        <v>0</v>
      </c>
      <c r="F27578">
        <v>0</v>
      </c>
      <c r="G27578">
        <f t="shared" si="782"/>
        <v>0</v>
      </c>
    </row>
    <row r="27579" spans="1:7" hidden="1" x14ac:dyDescent="0.25">
      <c r="A27579" s="6">
        <f t="shared" si="781"/>
        <v>43992.322916666664</v>
      </c>
      <c r="B27579" s="4">
        <v>43992</v>
      </c>
      <c r="C27579" s="5">
        <v>0.32291666666666669</v>
      </c>
      <c r="D27579">
        <v>0</v>
      </c>
      <c r="E27579">
        <v>0</v>
      </c>
      <c r="F27579">
        <v>0</v>
      </c>
      <c r="G27579">
        <f t="shared" si="782"/>
        <v>0</v>
      </c>
    </row>
    <row r="27580" spans="1:7" hidden="1" x14ac:dyDescent="0.25">
      <c r="A27580" s="6">
        <f t="shared" si="781"/>
        <v>43992.333333333336</v>
      </c>
      <c r="B27580" s="4">
        <v>43992</v>
      </c>
      <c r="C27580" s="5">
        <v>0.33333333333333331</v>
      </c>
      <c r="D27580">
        <v>0</v>
      </c>
      <c r="E27580">
        <v>0</v>
      </c>
      <c r="F27580">
        <v>0</v>
      </c>
      <c r="G27580">
        <f t="shared" si="782"/>
        <v>0</v>
      </c>
    </row>
    <row r="27581" spans="1:7" hidden="1" x14ac:dyDescent="0.25">
      <c r="A27581" s="6">
        <f t="shared" si="781"/>
        <v>43992.34375</v>
      </c>
      <c r="B27581" s="4">
        <v>43992</v>
      </c>
      <c r="C27581" s="5">
        <v>0.34375</v>
      </c>
      <c r="D27581">
        <v>0</v>
      </c>
      <c r="E27581">
        <v>0</v>
      </c>
      <c r="F27581">
        <v>0</v>
      </c>
      <c r="G27581">
        <f t="shared" si="782"/>
        <v>0</v>
      </c>
    </row>
    <row r="27582" spans="1:7" hidden="1" x14ac:dyDescent="0.25">
      <c r="A27582" s="6">
        <f t="shared" si="781"/>
        <v>43992.354166666664</v>
      </c>
      <c r="B27582" s="4">
        <v>43992</v>
      </c>
      <c r="C27582" s="5">
        <v>0.35416666666666669</v>
      </c>
      <c r="D27582">
        <v>0</v>
      </c>
      <c r="E27582">
        <v>0</v>
      </c>
      <c r="F27582">
        <v>0</v>
      </c>
      <c r="G27582">
        <f t="shared" si="782"/>
        <v>0</v>
      </c>
    </row>
    <row r="27583" spans="1:7" hidden="1" x14ac:dyDescent="0.25">
      <c r="A27583" s="6">
        <f t="shared" si="781"/>
        <v>43992.364583333336</v>
      </c>
      <c r="B27583" s="4">
        <v>43992</v>
      </c>
      <c r="C27583" s="5">
        <v>0.36458333333333331</v>
      </c>
      <c r="D27583">
        <v>0</v>
      </c>
      <c r="E27583">
        <v>0</v>
      </c>
      <c r="F27583">
        <v>0</v>
      </c>
      <c r="G27583">
        <f t="shared" si="782"/>
        <v>0</v>
      </c>
    </row>
    <row r="27584" spans="1:7" hidden="1" x14ac:dyDescent="0.25">
      <c r="A27584" s="6">
        <f t="shared" si="781"/>
        <v>43992.375</v>
      </c>
      <c r="B27584" s="4">
        <v>43992</v>
      </c>
      <c r="C27584" s="5">
        <v>0.375</v>
      </c>
      <c r="D27584">
        <v>0</v>
      </c>
      <c r="E27584">
        <v>0</v>
      </c>
      <c r="F27584">
        <v>0</v>
      </c>
      <c r="G27584">
        <f t="shared" si="782"/>
        <v>0</v>
      </c>
    </row>
    <row r="27585" spans="1:7" hidden="1" x14ac:dyDescent="0.25">
      <c r="A27585" s="6">
        <f t="shared" si="781"/>
        <v>43992.385416666664</v>
      </c>
      <c r="B27585" s="4">
        <v>43992</v>
      </c>
      <c r="C27585" s="5">
        <v>0.38541666666666669</v>
      </c>
      <c r="D27585">
        <v>0</v>
      </c>
      <c r="E27585">
        <v>0</v>
      </c>
      <c r="F27585">
        <v>0</v>
      </c>
      <c r="G27585">
        <f t="shared" si="782"/>
        <v>0</v>
      </c>
    </row>
    <row r="27586" spans="1:7" hidden="1" x14ac:dyDescent="0.25">
      <c r="A27586" s="6">
        <f t="shared" si="781"/>
        <v>43992.395833333336</v>
      </c>
      <c r="B27586" s="4">
        <v>43992</v>
      </c>
      <c r="C27586" s="5">
        <v>0.39583333333333331</v>
      </c>
      <c r="D27586">
        <v>0</v>
      </c>
      <c r="E27586">
        <v>0</v>
      </c>
      <c r="F27586">
        <v>0</v>
      </c>
      <c r="G27586">
        <f t="shared" si="782"/>
        <v>0</v>
      </c>
    </row>
    <row r="27587" spans="1:7" hidden="1" x14ac:dyDescent="0.25">
      <c r="A27587" s="6">
        <f t="shared" si="781"/>
        <v>43992.40625</v>
      </c>
      <c r="B27587" s="4">
        <v>43992</v>
      </c>
      <c r="C27587" s="5">
        <v>0.40625</v>
      </c>
      <c r="D27587">
        <v>0</v>
      </c>
      <c r="E27587">
        <v>0</v>
      </c>
      <c r="F27587">
        <v>0</v>
      </c>
      <c r="G27587">
        <f t="shared" si="782"/>
        <v>0</v>
      </c>
    </row>
    <row r="27588" spans="1:7" hidden="1" x14ac:dyDescent="0.25">
      <c r="A27588" s="6">
        <f t="shared" si="781"/>
        <v>43992.416666666664</v>
      </c>
      <c r="B27588" s="4">
        <v>43992</v>
      </c>
      <c r="C27588" s="5">
        <v>0.41666666666666669</v>
      </c>
      <c r="D27588">
        <v>0</v>
      </c>
      <c r="E27588">
        <v>0</v>
      </c>
      <c r="F27588">
        <v>0</v>
      </c>
      <c r="G27588">
        <f t="shared" si="782"/>
        <v>0</v>
      </c>
    </row>
    <row r="27589" spans="1:7" hidden="1" x14ac:dyDescent="0.25">
      <c r="A27589" s="6">
        <f t="shared" si="781"/>
        <v>43992.427083333336</v>
      </c>
      <c r="B27589" s="4">
        <v>43992</v>
      </c>
      <c r="C27589" s="5">
        <v>0.42708333333333331</v>
      </c>
      <c r="D27589">
        <v>0</v>
      </c>
      <c r="E27589">
        <v>0</v>
      </c>
      <c r="F27589">
        <v>0</v>
      </c>
      <c r="G27589">
        <f t="shared" si="782"/>
        <v>0</v>
      </c>
    </row>
    <row r="27590" spans="1:7" hidden="1" x14ac:dyDescent="0.25">
      <c r="A27590" s="6">
        <f t="shared" si="781"/>
        <v>43992.4375</v>
      </c>
      <c r="B27590" s="4">
        <v>43992</v>
      </c>
      <c r="C27590" s="5">
        <v>0.4375</v>
      </c>
      <c r="D27590">
        <v>0</v>
      </c>
      <c r="E27590">
        <v>0</v>
      </c>
      <c r="F27590">
        <v>0</v>
      </c>
      <c r="G27590">
        <f t="shared" si="782"/>
        <v>0</v>
      </c>
    </row>
    <row r="27591" spans="1:7" hidden="1" x14ac:dyDescent="0.25">
      <c r="A27591" s="6">
        <f t="shared" si="781"/>
        <v>43992.447916666664</v>
      </c>
      <c r="B27591" s="4">
        <v>43992</v>
      </c>
      <c r="C27591" s="5">
        <v>0.44791666666666669</v>
      </c>
      <c r="D27591">
        <v>0</v>
      </c>
      <c r="E27591">
        <v>0</v>
      </c>
      <c r="F27591">
        <v>0</v>
      </c>
      <c r="G27591">
        <f t="shared" si="782"/>
        <v>0</v>
      </c>
    </row>
    <row r="27592" spans="1:7" hidden="1" x14ac:dyDescent="0.25">
      <c r="A27592" s="6">
        <f t="shared" si="781"/>
        <v>43992.458333333336</v>
      </c>
      <c r="B27592" s="4">
        <v>43992</v>
      </c>
      <c r="C27592" s="5">
        <v>0.45833333333333331</v>
      </c>
      <c r="D27592">
        <v>0</v>
      </c>
      <c r="E27592">
        <v>0</v>
      </c>
      <c r="F27592">
        <v>0</v>
      </c>
      <c r="G27592">
        <f t="shared" si="782"/>
        <v>0</v>
      </c>
    </row>
    <row r="27593" spans="1:7" hidden="1" x14ac:dyDescent="0.25">
      <c r="A27593" s="6">
        <f t="shared" si="781"/>
        <v>43992.46875</v>
      </c>
      <c r="B27593" s="4">
        <v>43992</v>
      </c>
      <c r="C27593" s="5">
        <v>0.46875</v>
      </c>
      <c r="D27593">
        <v>0</v>
      </c>
      <c r="E27593">
        <v>0</v>
      </c>
      <c r="F27593">
        <v>0</v>
      </c>
      <c r="G27593">
        <f t="shared" si="782"/>
        <v>0</v>
      </c>
    </row>
    <row r="27594" spans="1:7" hidden="1" x14ac:dyDescent="0.25">
      <c r="A27594" s="6">
        <f t="shared" si="781"/>
        <v>43992.479166666664</v>
      </c>
      <c r="B27594" s="4">
        <v>43992</v>
      </c>
      <c r="C27594" s="5">
        <v>0.47916666666666669</v>
      </c>
      <c r="D27594">
        <v>0</v>
      </c>
      <c r="E27594">
        <v>0</v>
      </c>
      <c r="F27594">
        <v>0</v>
      </c>
      <c r="G27594">
        <f t="shared" si="782"/>
        <v>0</v>
      </c>
    </row>
    <row r="27595" spans="1:7" hidden="1" x14ac:dyDescent="0.25">
      <c r="A27595" s="6">
        <f t="shared" si="781"/>
        <v>43992.489583333336</v>
      </c>
      <c r="B27595" s="4">
        <v>43992</v>
      </c>
      <c r="C27595" s="5">
        <v>0.48958333333333331</v>
      </c>
      <c r="D27595">
        <v>0</v>
      </c>
      <c r="E27595">
        <v>0</v>
      </c>
      <c r="F27595">
        <v>0</v>
      </c>
      <c r="G27595">
        <f t="shared" si="782"/>
        <v>0</v>
      </c>
    </row>
    <row r="27596" spans="1:7" hidden="1" x14ac:dyDescent="0.25">
      <c r="A27596" s="6">
        <f t="shared" si="781"/>
        <v>43992.5</v>
      </c>
      <c r="B27596" s="4">
        <v>43992</v>
      </c>
      <c r="C27596" s="5">
        <v>0.5</v>
      </c>
      <c r="D27596">
        <v>0</v>
      </c>
      <c r="E27596">
        <v>0</v>
      </c>
      <c r="F27596">
        <v>0</v>
      </c>
      <c r="G27596">
        <f t="shared" si="782"/>
        <v>0</v>
      </c>
    </row>
    <row r="27597" spans="1:7" hidden="1" x14ac:dyDescent="0.25">
      <c r="A27597" s="6">
        <f t="shared" si="781"/>
        <v>43992.510416666664</v>
      </c>
      <c r="B27597" s="4">
        <v>43992</v>
      </c>
      <c r="C27597" s="5">
        <v>0.51041666666666663</v>
      </c>
      <c r="D27597">
        <v>0</v>
      </c>
      <c r="E27597">
        <v>0</v>
      </c>
      <c r="F27597">
        <v>0</v>
      </c>
      <c r="G27597">
        <f t="shared" si="782"/>
        <v>0</v>
      </c>
    </row>
    <row r="27598" spans="1:7" hidden="1" x14ac:dyDescent="0.25">
      <c r="A27598" s="6">
        <f t="shared" ref="A27598:A27661" si="783">B27598+C27598</f>
        <v>43992.520833333336</v>
      </c>
      <c r="B27598" s="4">
        <v>43992</v>
      </c>
      <c r="C27598" s="5">
        <v>0.52083333333333337</v>
      </c>
      <c r="D27598">
        <v>0</v>
      </c>
      <c r="E27598">
        <v>0</v>
      </c>
      <c r="F27598">
        <v>0</v>
      </c>
      <c r="G27598">
        <f t="shared" si="782"/>
        <v>0</v>
      </c>
    </row>
    <row r="27599" spans="1:7" hidden="1" x14ac:dyDescent="0.25">
      <c r="A27599" s="6">
        <f t="shared" si="783"/>
        <v>43992.53125</v>
      </c>
      <c r="B27599" s="4">
        <v>43992</v>
      </c>
      <c r="C27599" s="5">
        <v>0.53125</v>
      </c>
      <c r="D27599">
        <v>0</v>
      </c>
      <c r="E27599">
        <v>0</v>
      </c>
      <c r="F27599">
        <v>0</v>
      </c>
      <c r="G27599">
        <f t="shared" si="782"/>
        <v>0</v>
      </c>
    </row>
    <row r="27600" spans="1:7" hidden="1" x14ac:dyDescent="0.25">
      <c r="A27600" s="6">
        <f t="shared" si="783"/>
        <v>43992.541666666664</v>
      </c>
      <c r="B27600" s="4">
        <v>43992</v>
      </c>
      <c r="C27600" s="5">
        <v>0.54166666666666663</v>
      </c>
      <c r="D27600">
        <v>0</v>
      </c>
      <c r="E27600">
        <v>0</v>
      </c>
      <c r="F27600">
        <v>0</v>
      </c>
      <c r="G27600">
        <f t="shared" si="782"/>
        <v>0</v>
      </c>
    </row>
    <row r="27601" spans="1:7" hidden="1" x14ac:dyDescent="0.25">
      <c r="A27601" s="6">
        <f t="shared" si="783"/>
        <v>43992.552083333336</v>
      </c>
      <c r="B27601" s="4">
        <v>43992</v>
      </c>
      <c r="C27601" s="5">
        <v>0.55208333333333337</v>
      </c>
      <c r="D27601">
        <v>0</v>
      </c>
      <c r="E27601">
        <v>0</v>
      </c>
      <c r="F27601">
        <v>0</v>
      </c>
      <c r="G27601">
        <f t="shared" si="782"/>
        <v>0</v>
      </c>
    </row>
    <row r="27602" spans="1:7" hidden="1" x14ac:dyDescent="0.25">
      <c r="A27602" s="6">
        <f t="shared" si="783"/>
        <v>43992.5625</v>
      </c>
      <c r="B27602" s="4">
        <v>43992</v>
      </c>
      <c r="C27602" s="5">
        <v>0.5625</v>
      </c>
      <c r="D27602">
        <v>0</v>
      </c>
      <c r="E27602">
        <v>0</v>
      </c>
      <c r="F27602">
        <v>0</v>
      </c>
      <c r="G27602">
        <f t="shared" si="782"/>
        <v>0</v>
      </c>
    </row>
    <row r="27603" spans="1:7" hidden="1" x14ac:dyDescent="0.25">
      <c r="A27603" s="6">
        <f t="shared" si="783"/>
        <v>43992.572916666664</v>
      </c>
      <c r="B27603" s="4">
        <v>43992</v>
      </c>
      <c r="C27603" s="5">
        <v>0.57291666666666663</v>
      </c>
      <c r="D27603">
        <v>0</v>
      </c>
      <c r="E27603">
        <v>0</v>
      </c>
      <c r="F27603">
        <v>0</v>
      </c>
      <c r="G27603">
        <f t="shared" si="782"/>
        <v>0</v>
      </c>
    </row>
    <row r="27604" spans="1:7" hidden="1" x14ac:dyDescent="0.25">
      <c r="A27604" s="6">
        <f t="shared" si="783"/>
        <v>43992.583333333336</v>
      </c>
      <c r="B27604" s="4">
        <v>43992</v>
      </c>
      <c r="C27604" s="5">
        <v>0.58333333333333337</v>
      </c>
      <c r="D27604">
        <v>0</v>
      </c>
      <c r="E27604">
        <v>0</v>
      </c>
      <c r="F27604">
        <v>0</v>
      </c>
      <c r="G27604">
        <f t="shared" si="782"/>
        <v>0</v>
      </c>
    </row>
    <row r="27605" spans="1:7" hidden="1" x14ac:dyDescent="0.25">
      <c r="A27605" s="6">
        <f t="shared" si="783"/>
        <v>43992.59375</v>
      </c>
      <c r="B27605" s="4">
        <v>43992</v>
      </c>
      <c r="C27605" s="5">
        <v>0.59375</v>
      </c>
      <c r="D27605">
        <v>0</v>
      </c>
      <c r="E27605">
        <v>0</v>
      </c>
      <c r="F27605">
        <v>0</v>
      </c>
      <c r="G27605">
        <f t="shared" si="782"/>
        <v>0</v>
      </c>
    </row>
    <row r="27606" spans="1:7" hidden="1" x14ac:dyDescent="0.25">
      <c r="A27606" s="6">
        <f t="shared" si="783"/>
        <v>43992.604166666664</v>
      </c>
      <c r="B27606" s="4">
        <v>43992</v>
      </c>
      <c r="C27606" s="5">
        <v>0.60416666666666663</v>
      </c>
      <c r="D27606">
        <v>0</v>
      </c>
      <c r="E27606">
        <v>0</v>
      </c>
      <c r="F27606">
        <v>0</v>
      </c>
      <c r="G27606">
        <f t="shared" si="782"/>
        <v>0</v>
      </c>
    </row>
    <row r="27607" spans="1:7" hidden="1" x14ac:dyDescent="0.25">
      <c r="A27607" s="6">
        <f t="shared" si="783"/>
        <v>43992.614583333336</v>
      </c>
      <c r="B27607" s="4">
        <v>43992</v>
      </c>
      <c r="C27607" s="5">
        <v>0.61458333333333337</v>
      </c>
      <c r="D27607">
        <v>0</v>
      </c>
      <c r="E27607">
        <v>0</v>
      </c>
      <c r="F27607">
        <v>0</v>
      </c>
      <c r="G27607">
        <f t="shared" si="782"/>
        <v>0</v>
      </c>
    </row>
    <row r="27608" spans="1:7" hidden="1" x14ac:dyDescent="0.25">
      <c r="A27608" s="6">
        <f t="shared" si="783"/>
        <v>43992.625</v>
      </c>
      <c r="B27608" s="4">
        <v>43992</v>
      </c>
      <c r="C27608" s="5">
        <v>0.625</v>
      </c>
      <c r="D27608">
        <v>0</v>
      </c>
      <c r="E27608">
        <v>0</v>
      </c>
      <c r="F27608">
        <v>0</v>
      </c>
      <c r="G27608">
        <f t="shared" si="782"/>
        <v>0</v>
      </c>
    </row>
    <row r="27609" spans="1:7" hidden="1" x14ac:dyDescent="0.25">
      <c r="A27609" s="6">
        <f t="shared" si="783"/>
        <v>43992.635416666664</v>
      </c>
      <c r="B27609" s="4">
        <v>43992</v>
      </c>
      <c r="C27609" s="5">
        <v>0.63541666666666663</v>
      </c>
      <c r="D27609">
        <v>0</v>
      </c>
      <c r="E27609">
        <v>0</v>
      </c>
      <c r="F27609">
        <v>0</v>
      </c>
      <c r="G27609">
        <f t="shared" si="782"/>
        <v>0</v>
      </c>
    </row>
    <row r="27610" spans="1:7" hidden="1" x14ac:dyDescent="0.25">
      <c r="A27610" s="6">
        <f t="shared" si="783"/>
        <v>43992.645833333336</v>
      </c>
      <c r="B27610" s="4">
        <v>43992</v>
      </c>
      <c r="C27610" s="5">
        <v>0.64583333333333337</v>
      </c>
      <c r="D27610">
        <v>0</v>
      </c>
      <c r="E27610">
        <v>0</v>
      </c>
      <c r="F27610">
        <v>0</v>
      </c>
      <c r="G27610">
        <f t="shared" si="782"/>
        <v>0</v>
      </c>
    </row>
    <row r="27611" spans="1:7" hidden="1" x14ac:dyDescent="0.25">
      <c r="A27611" s="6">
        <f t="shared" si="783"/>
        <v>43992.65625</v>
      </c>
      <c r="B27611" s="4">
        <v>43992</v>
      </c>
      <c r="C27611" s="5">
        <v>0.65625</v>
      </c>
      <c r="D27611">
        <v>0</v>
      </c>
      <c r="E27611">
        <v>0</v>
      </c>
      <c r="F27611">
        <v>0</v>
      </c>
      <c r="G27611">
        <f t="shared" si="782"/>
        <v>0</v>
      </c>
    </row>
    <row r="27612" spans="1:7" hidden="1" x14ac:dyDescent="0.25">
      <c r="A27612" s="6">
        <f t="shared" si="783"/>
        <v>43992.666666666664</v>
      </c>
      <c r="B27612" s="4">
        <v>43992</v>
      </c>
      <c r="C27612" s="5">
        <v>0.66666666666666663</v>
      </c>
      <c r="D27612">
        <v>0</v>
      </c>
      <c r="E27612">
        <v>0</v>
      </c>
      <c r="F27612">
        <v>0</v>
      </c>
      <c r="G27612">
        <f t="shared" si="782"/>
        <v>0</v>
      </c>
    </row>
    <row r="27613" spans="1:7" hidden="1" x14ac:dyDescent="0.25">
      <c r="A27613" s="6">
        <f t="shared" si="783"/>
        <v>43992.677083333336</v>
      </c>
      <c r="B27613" s="4">
        <v>43992</v>
      </c>
      <c r="C27613" s="5">
        <v>0.67708333333333337</v>
      </c>
      <c r="D27613">
        <v>0</v>
      </c>
      <c r="E27613">
        <v>0</v>
      </c>
      <c r="F27613">
        <v>0</v>
      </c>
      <c r="G27613">
        <f t="shared" si="782"/>
        <v>0</v>
      </c>
    </row>
    <row r="27614" spans="1:7" hidden="1" x14ac:dyDescent="0.25">
      <c r="A27614" s="6">
        <f t="shared" si="783"/>
        <v>43992.6875</v>
      </c>
      <c r="B27614" s="4">
        <v>43992</v>
      </c>
      <c r="C27614" s="5">
        <v>0.6875</v>
      </c>
      <c r="D27614">
        <v>0</v>
      </c>
      <c r="E27614">
        <v>0</v>
      </c>
      <c r="F27614">
        <v>0</v>
      </c>
      <c r="G27614">
        <f t="shared" si="782"/>
        <v>0</v>
      </c>
    </row>
    <row r="27615" spans="1:7" hidden="1" x14ac:dyDescent="0.25">
      <c r="A27615" s="6">
        <f t="shared" si="783"/>
        <v>43992.697916666664</v>
      </c>
      <c r="B27615" s="4">
        <v>43992</v>
      </c>
      <c r="C27615" s="5">
        <v>0.69791666666666663</v>
      </c>
      <c r="D27615">
        <v>0</v>
      </c>
      <c r="E27615">
        <v>0</v>
      </c>
      <c r="F27615">
        <v>0</v>
      </c>
      <c r="G27615">
        <f t="shared" si="782"/>
        <v>0</v>
      </c>
    </row>
    <row r="27616" spans="1:7" hidden="1" x14ac:dyDescent="0.25">
      <c r="A27616" s="6">
        <f t="shared" si="783"/>
        <v>43992.708333333336</v>
      </c>
      <c r="B27616" s="4">
        <v>43992</v>
      </c>
      <c r="C27616" s="5">
        <v>0.70833333333333337</v>
      </c>
      <c r="D27616">
        <v>0</v>
      </c>
      <c r="E27616">
        <v>0</v>
      </c>
      <c r="F27616">
        <v>0</v>
      </c>
      <c r="G27616">
        <f t="shared" si="782"/>
        <v>0</v>
      </c>
    </row>
    <row r="27617" spans="1:7" hidden="1" x14ac:dyDescent="0.25">
      <c r="A27617" s="6">
        <f t="shared" si="783"/>
        <v>43992.71875</v>
      </c>
      <c r="B27617" s="4">
        <v>43992</v>
      </c>
      <c r="C27617" s="5">
        <v>0.71875</v>
      </c>
      <c r="D27617">
        <v>0</v>
      </c>
      <c r="E27617">
        <v>0</v>
      </c>
      <c r="F27617">
        <v>0</v>
      </c>
      <c r="G27617">
        <f t="shared" si="782"/>
        <v>0</v>
      </c>
    </row>
    <row r="27618" spans="1:7" hidden="1" x14ac:dyDescent="0.25">
      <c r="A27618" s="6">
        <f t="shared" si="783"/>
        <v>43992.729166666664</v>
      </c>
      <c r="B27618" s="4">
        <v>43992</v>
      </c>
      <c r="C27618" s="5">
        <v>0.72916666666666663</v>
      </c>
      <c r="D27618">
        <v>0</v>
      </c>
      <c r="E27618">
        <v>0</v>
      </c>
      <c r="F27618">
        <v>0</v>
      </c>
      <c r="G27618">
        <f t="shared" si="782"/>
        <v>0</v>
      </c>
    </row>
    <row r="27619" spans="1:7" hidden="1" x14ac:dyDescent="0.25">
      <c r="A27619" s="6">
        <f t="shared" si="783"/>
        <v>43992.739583333336</v>
      </c>
      <c r="B27619" s="4">
        <v>43992</v>
      </c>
      <c r="C27619" s="5">
        <v>0.73958333333333337</v>
      </c>
      <c r="D27619">
        <v>0</v>
      </c>
      <c r="E27619">
        <v>0</v>
      </c>
      <c r="F27619">
        <v>0</v>
      </c>
      <c r="G27619">
        <f t="shared" si="782"/>
        <v>0</v>
      </c>
    </row>
    <row r="27620" spans="1:7" hidden="1" x14ac:dyDescent="0.25">
      <c r="A27620" s="6">
        <f t="shared" si="783"/>
        <v>43992.75</v>
      </c>
      <c r="B27620" s="4">
        <v>43992</v>
      </c>
      <c r="C27620" s="5">
        <v>0.75</v>
      </c>
      <c r="D27620">
        <v>0</v>
      </c>
      <c r="E27620">
        <v>0</v>
      </c>
      <c r="F27620">
        <v>0</v>
      </c>
      <c r="G27620">
        <f t="shared" si="782"/>
        <v>0</v>
      </c>
    </row>
    <row r="27621" spans="1:7" hidden="1" x14ac:dyDescent="0.25">
      <c r="A27621" s="6">
        <f t="shared" si="783"/>
        <v>43992.760416666664</v>
      </c>
      <c r="B27621" s="4">
        <v>43992</v>
      </c>
      <c r="C27621" s="5">
        <v>0.76041666666666663</v>
      </c>
      <c r="D27621">
        <v>0</v>
      </c>
      <c r="E27621">
        <v>0</v>
      </c>
      <c r="F27621">
        <v>0</v>
      </c>
      <c r="G27621">
        <f t="shared" si="782"/>
        <v>0</v>
      </c>
    </row>
    <row r="27622" spans="1:7" hidden="1" x14ac:dyDescent="0.25">
      <c r="A27622" s="6">
        <f t="shared" si="783"/>
        <v>43992.770833333336</v>
      </c>
      <c r="B27622" s="4">
        <v>43992</v>
      </c>
      <c r="C27622" s="5">
        <v>0.77083333333333337</v>
      </c>
      <c r="D27622">
        <v>0</v>
      </c>
      <c r="E27622">
        <v>0</v>
      </c>
      <c r="F27622">
        <v>0</v>
      </c>
      <c r="G27622">
        <f t="shared" si="782"/>
        <v>0</v>
      </c>
    </row>
    <row r="27623" spans="1:7" hidden="1" x14ac:dyDescent="0.25">
      <c r="A27623" s="6">
        <f t="shared" si="783"/>
        <v>43992.78125</v>
      </c>
      <c r="B27623" s="4">
        <v>43992</v>
      </c>
      <c r="C27623" s="5">
        <v>0.78125</v>
      </c>
      <c r="D27623">
        <v>0</v>
      </c>
      <c r="E27623">
        <v>0</v>
      </c>
      <c r="F27623">
        <v>0</v>
      </c>
      <c r="G27623">
        <f t="shared" si="782"/>
        <v>0</v>
      </c>
    </row>
    <row r="27624" spans="1:7" hidden="1" x14ac:dyDescent="0.25">
      <c r="A27624" s="6">
        <f t="shared" si="783"/>
        <v>43992.791666666664</v>
      </c>
      <c r="B27624" s="4">
        <v>43992</v>
      </c>
      <c r="C27624" s="5">
        <v>0.79166666666666663</v>
      </c>
      <c r="D27624">
        <v>0</v>
      </c>
      <c r="E27624">
        <v>0</v>
      </c>
      <c r="F27624">
        <v>0</v>
      </c>
      <c r="G27624">
        <f t="shared" si="782"/>
        <v>0</v>
      </c>
    </row>
    <row r="27625" spans="1:7" hidden="1" x14ac:dyDescent="0.25">
      <c r="A27625" s="6">
        <f t="shared" si="783"/>
        <v>43992.802083333336</v>
      </c>
      <c r="B27625" s="4">
        <v>43992</v>
      </c>
      <c r="C27625" s="5">
        <v>0.80208333333333337</v>
      </c>
      <c r="D27625">
        <v>0</v>
      </c>
      <c r="E27625">
        <v>0</v>
      </c>
      <c r="F27625">
        <v>0</v>
      </c>
      <c r="G27625">
        <f t="shared" si="782"/>
        <v>0</v>
      </c>
    </row>
    <row r="27626" spans="1:7" hidden="1" x14ac:dyDescent="0.25">
      <c r="A27626" s="6">
        <f t="shared" si="783"/>
        <v>43992.8125</v>
      </c>
      <c r="B27626" s="4">
        <v>43992</v>
      </c>
      <c r="C27626" s="5">
        <v>0.8125</v>
      </c>
      <c r="D27626">
        <v>0</v>
      </c>
      <c r="E27626">
        <v>0</v>
      </c>
      <c r="F27626">
        <v>0</v>
      </c>
      <c r="G27626">
        <f t="shared" si="782"/>
        <v>0</v>
      </c>
    </row>
    <row r="27627" spans="1:7" hidden="1" x14ac:dyDescent="0.25">
      <c r="A27627" s="6">
        <f t="shared" si="783"/>
        <v>43992.822916666664</v>
      </c>
      <c r="B27627" s="4">
        <v>43992</v>
      </c>
      <c r="C27627" s="5">
        <v>0.82291666666666663</v>
      </c>
      <c r="D27627">
        <v>0</v>
      </c>
      <c r="E27627">
        <v>0</v>
      </c>
      <c r="F27627">
        <v>0</v>
      </c>
      <c r="G27627">
        <f t="shared" si="782"/>
        <v>0</v>
      </c>
    </row>
    <row r="27628" spans="1:7" hidden="1" x14ac:dyDescent="0.25">
      <c r="A27628" s="6">
        <f t="shared" si="783"/>
        <v>43992.833333333336</v>
      </c>
      <c r="B27628" s="4">
        <v>43992</v>
      </c>
      <c r="C27628" s="5">
        <v>0.83333333333333337</v>
      </c>
      <c r="D27628">
        <v>0</v>
      </c>
      <c r="E27628">
        <v>0</v>
      </c>
      <c r="F27628">
        <v>0</v>
      </c>
      <c r="G27628">
        <f t="shared" si="782"/>
        <v>0</v>
      </c>
    </row>
    <row r="27629" spans="1:7" hidden="1" x14ac:dyDescent="0.25">
      <c r="A27629" s="6">
        <f t="shared" si="783"/>
        <v>43992.84375</v>
      </c>
      <c r="B27629" s="4">
        <v>43992</v>
      </c>
      <c r="C27629" s="5">
        <v>0.84375</v>
      </c>
      <c r="D27629">
        <v>0</v>
      </c>
      <c r="E27629">
        <v>0</v>
      </c>
      <c r="F27629">
        <v>0</v>
      </c>
      <c r="G27629">
        <f t="shared" si="782"/>
        <v>0</v>
      </c>
    </row>
    <row r="27630" spans="1:7" hidden="1" x14ac:dyDescent="0.25">
      <c r="A27630" s="6">
        <f t="shared" si="783"/>
        <v>43992.854166666664</v>
      </c>
      <c r="B27630" s="4">
        <v>43992</v>
      </c>
      <c r="C27630" s="5">
        <v>0.85416666666666663</v>
      </c>
      <c r="D27630">
        <v>0</v>
      </c>
      <c r="E27630">
        <v>0</v>
      </c>
      <c r="F27630">
        <v>0</v>
      </c>
      <c r="G27630">
        <f t="shared" si="782"/>
        <v>0</v>
      </c>
    </row>
    <row r="27631" spans="1:7" hidden="1" x14ac:dyDescent="0.25">
      <c r="A27631" s="6">
        <f t="shared" si="783"/>
        <v>43992.864583333336</v>
      </c>
      <c r="B27631" s="4">
        <v>43992</v>
      </c>
      <c r="C27631" s="5">
        <v>0.86458333333333337</v>
      </c>
      <c r="D27631">
        <v>1.7999999999999999E-2</v>
      </c>
      <c r="E27631">
        <v>0</v>
      </c>
      <c r="F27631">
        <v>0</v>
      </c>
      <c r="G27631">
        <f t="shared" si="782"/>
        <v>0</v>
      </c>
    </row>
    <row r="27632" spans="1:7" hidden="1" x14ac:dyDescent="0.25">
      <c r="A27632" s="6">
        <f t="shared" si="783"/>
        <v>43992.875</v>
      </c>
      <c r="B27632" s="4">
        <v>43992</v>
      </c>
      <c r="C27632" s="5">
        <v>0.875</v>
      </c>
      <c r="D27632">
        <v>0</v>
      </c>
      <c r="E27632">
        <v>0</v>
      </c>
      <c r="F27632">
        <v>0</v>
      </c>
      <c r="G27632">
        <f t="shared" si="782"/>
        <v>0</v>
      </c>
    </row>
    <row r="27633" spans="1:7" hidden="1" x14ac:dyDescent="0.25">
      <c r="A27633" s="6">
        <f t="shared" si="783"/>
        <v>43992.885416666664</v>
      </c>
      <c r="B27633" s="4">
        <v>43992</v>
      </c>
      <c r="C27633" s="5">
        <v>0.88541666666666663</v>
      </c>
      <c r="D27633">
        <v>0</v>
      </c>
      <c r="E27633">
        <v>0.02</v>
      </c>
      <c r="F27633">
        <v>0</v>
      </c>
      <c r="G27633">
        <f t="shared" si="782"/>
        <v>0</v>
      </c>
    </row>
    <row r="27634" spans="1:7" hidden="1" x14ac:dyDescent="0.25">
      <c r="A27634" s="6">
        <f t="shared" si="783"/>
        <v>43992.895833333336</v>
      </c>
      <c r="B27634" s="4">
        <v>43992</v>
      </c>
      <c r="C27634" s="5">
        <v>0.89583333333333337</v>
      </c>
      <c r="D27634">
        <v>0</v>
      </c>
      <c r="E27634">
        <v>0</v>
      </c>
      <c r="F27634">
        <v>0</v>
      </c>
      <c r="G27634">
        <f t="shared" si="782"/>
        <v>0</v>
      </c>
    </row>
    <row r="27635" spans="1:7" hidden="1" x14ac:dyDescent="0.25">
      <c r="A27635" s="6">
        <f t="shared" si="783"/>
        <v>43992.90625</v>
      </c>
      <c r="B27635" s="4">
        <v>43992</v>
      </c>
      <c r="C27635" s="5">
        <v>0.90625</v>
      </c>
      <c r="D27635">
        <v>0</v>
      </c>
      <c r="E27635">
        <v>0</v>
      </c>
      <c r="F27635">
        <v>0</v>
      </c>
      <c r="G27635">
        <f t="shared" si="782"/>
        <v>0</v>
      </c>
    </row>
    <row r="27636" spans="1:7" hidden="1" x14ac:dyDescent="0.25">
      <c r="A27636" s="6">
        <f t="shared" si="783"/>
        <v>43992.916666666664</v>
      </c>
      <c r="B27636" s="4">
        <v>43992</v>
      </c>
      <c r="C27636" s="5">
        <v>0.91666666666666663</v>
      </c>
      <c r="D27636">
        <v>0</v>
      </c>
      <c r="E27636">
        <v>0</v>
      </c>
      <c r="F27636">
        <v>0</v>
      </c>
      <c r="G27636">
        <f t="shared" si="782"/>
        <v>0</v>
      </c>
    </row>
    <row r="27637" spans="1:7" hidden="1" x14ac:dyDescent="0.25">
      <c r="A27637" s="6">
        <f t="shared" si="783"/>
        <v>43992.927083333336</v>
      </c>
      <c r="B27637" s="4">
        <v>43992</v>
      </c>
      <c r="C27637" s="5">
        <v>0.92708333333333337</v>
      </c>
      <c r="D27637">
        <v>0</v>
      </c>
      <c r="E27637">
        <v>0</v>
      </c>
      <c r="F27637">
        <v>0</v>
      </c>
      <c r="G27637">
        <f t="shared" si="782"/>
        <v>0</v>
      </c>
    </row>
    <row r="27638" spans="1:7" hidden="1" x14ac:dyDescent="0.25">
      <c r="A27638" s="6">
        <f t="shared" si="783"/>
        <v>43992.9375</v>
      </c>
      <c r="B27638" s="4">
        <v>43992</v>
      </c>
      <c r="C27638" s="5">
        <v>0.9375</v>
      </c>
      <c r="D27638">
        <v>0</v>
      </c>
      <c r="E27638">
        <v>0</v>
      </c>
      <c r="F27638">
        <v>0</v>
      </c>
      <c r="G27638">
        <f t="shared" ref="G27638:G27701" si="784">AVERAGE(F27636:F27639)</f>
        <v>0</v>
      </c>
    </row>
    <row r="27639" spans="1:7" hidden="1" x14ac:dyDescent="0.25">
      <c r="A27639" s="6">
        <f t="shared" si="783"/>
        <v>43992.947916666664</v>
      </c>
      <c r="B27639" s="4">
        <v>43992</v>
      </c>
      <c r="C27639" s="5">
        <v>0.94791666666666663</v>
      </c>
      <c r="D27639">
        <v>0</v>
      </c>
      <c r="E27639">
        <v>0</v>
      </c>
      <c r="F27639">
        <v>0</v>
      </c>
      <c r="G27639">
        <f t="shared" si="784"/>
        <v>0</v>
      </c>
    </row>
    <row r="27640" spans="1:7" hidden="1" x14ac:dyDescent="0.25">
      <c r="A27640" s="6">
        <f t="shared" si="783"/>
        <v>43992.958333333336</v>
      </c>
      <c r="B27640" s="4">
        <v>43992</v>
      </c>
      <c r="C27640" s="5">
        <v>0.95833333333333337</v>
      </c>
      <c r="D27640">
        <v>0</v>
      </c>
      <c r="E27640">
        <v>0</v>
      </c>
      <c r="F27640">
        <v>0</v>
      </c>
      <c r="G27640">
        <f t="shared" si="784"/>
        <v>0</v>
      </c>
    </row>
    <row r="27641" spans="1:7" hidden="1" x14ac:dyDescent="0.25">
      <c r="A27641" s="6">
        <f t="shared" si="783"/>
        <v>43992.96875</v>
      </c>
      <c r="B27641" s="4">
        <v>43992</v>
      </c>
      <c r="C27641" s="5">
        <v>0.96875</v>
      </c>
      <c r="D27641">
        <v>0</v>
      </c>
      <c r="E27641">
        <v>0</v>
      </c>
      <c r="F27641">
        <v>0</v>
      </c>
      <c r="G27641">
        <f t="shared" si="784"/>
        <v>0</v>
      </c>
    </row>
    <row r="27642" spans="1:7" hidden="1" x14ac:dyDescent="0.25">
      <c r="A27642" s="6">
        <f t="shared" si="783"/>
        <v>43992.979166666664</v>
      </c>
      <c r="B27642" s="4">
        <v>43992</v>
      </c>
      <c r="C27642" s="5">
        <v>0.97916666666666663</v>
      </c>
      <c r="D27642">
        <v>0</v>
      </c>
      <c r="E27642">
        <v>0</v>
      </c>
      <c r="F27642">
        <v>0</v>
      </c>
      <c r="G27642">
        <f t="shared" si="784"/>
        <v>0</v>
      </c>
    </row>
    <row r="27643" spans="1:7" hidden="1" x14ac:dyDescent="0.25">
      <c r="A27643" s="6">
        <f t="shared" si="783"/>
        <v>43992.989583333336</v>
      </c>
      <c r="B27643" s="4">
        <v>43992</v>
      </c>
      <c r="C27643" s="5">
        <v>0.98958333333333337</v>
      </c>
      <c r="D27643">
        <v>0</v>
      </c>
      <c r="E27643">
        <v>0</v>
      </c>
      <c r="F27643">
        <v>0</v>
      </c>
      <c r="G27643">
        <f t="shared" si="784"/>
        <v>0</v>
      </c>
    </row>
    <row r="27644" spans="1:7" hidden="1" x14ac:dyDescent="0.25">
      <c r="A27644" s="6">
        <f t="shared" si="783"/>
        <v>43993</v>
      </c>
      <c r="B27644" s="4">
        <v>43993</v>
      </c>
      <c r="C27644" s="5">
        <v>0</v>
      </c>
      <c r="D27644">
        <v>0</v>
      </c>
      <c r="E27644">
        <v>0</v>
      </c>
      <c r="F27644">
        <v>0</v>
      </c>
      <c r="G27644">
        <f t="shared" si="784"/>
        <v>0</v>
      </c>
    </row>
    <row r="27645" spans="1:7" hidden="1" x14ac:dyDescent="0.25">
      <c r="A27645" s="6">
        <f t="shared" si="783"/>
        <v>43993.010416666664</v>
      </c>
      <c r="B27645" s="4">
        <v>43993</v>
      </c>
      <c r="C27645" s="5">
        <v>1.0416666666666666E-2</v>
      </c>
      <c r="D27645">
        <v>0</v>
      </c>
      <c r="E27645">
        <v>0</v>
      </c>
      <c r="F27645">
        <v>0</v>
      </c>
      <c r="G27645">
        <f t="shared" si="784"/>
        <v>0</v>
      </c>
    </row>
    <row r="27646" spans="1:7" hidden="1" x14ac:dyDescent="0.25">
      <c r="A27646" s="6">
        <f t="shared" si="783"/>
        <v>43993.020833333336</v>
      </c>
      <c r="B27646" s="4">
        <v>43993</v>
      </c>
      <c r="C27646" s="5">
        <v>2.0833333333333332E-2</v>
      </c>
      <c r="D27646">
        <v>0</v>
      </c>
      <c r="E27646">
        <v>0</v>
      </c>
      <c r="F27646">
        <v>0</v>
      </c>
      <c r="G27646">
        <f t="shared" si="784"/>
        <v>0</v>
      </c>
    </row>
    <row r="27647" spans="1:7" hidden="1" x14ac:dyDescent="0.25">
      <c r="A27647" s="6">
        <f t="shared" si="783"/>
        <v>43993.03125</v>
      </c>
      <c r="B27647" s="4">
        <v>43993</v>
      </c>
      <c r="C27647" s="5">
        <v>3.125E-2</v>
      </c>
      <c r="D27647">
        <v>0</v>
      </c>
      <c r="E27647">
        <v>0</v>
      </c>
      <c r="F27647">
        <v>0</v>
      </c>
      <c r="G27647">
        <f t="shared" si="784"/>
        <v>0</v>
      </c>
    </row>
    <row r="27648" spans="1:7" hidden="1" x14ac:dyDescent="0.25">
      <c r="A27648" s="6">
        <f t="shared" si="783"/>
        <v>43993.041666666664</v>
      </c>
      <c r="B27648" s="4">
        <v>43993</v>
      </c>
      <c r="C27648" s="5">
        <v>4.1666666666666664E-2</v>
      </c>
      <c r="D27648">
        <v>0</v>
      </c>
      <c r="E27648">
        <v>0</v>
      </c>
      <c r="F27648">
        <v>0</v>
      </c>
      <c r="G27648">
        <f t="shared" si="784"/>
        <v>0</v>
      </c>
    </row>
    <row r="27649" spans="1:7" hidden="1" x14ac:dyDescent="0.25">
      <c r="A27649" s="6">
        <f t="shared" si="783"/>
        <v>43993.052083333336</v>
      </c>
      <c r="B27649" s="4">
        <v>43993</v>
      </c>
      <c r="C27649" s="5">
        <v>5.2083333333333336E-2</v>
      </c>
      <c r="D27649">
        <v>0</v>
      </c>
      <c r="E27649">
        <v>0</v>
      </c>
      <c r="F27649">
        <v>0</v>
      </c>
      <c r="G27649">
        <f t="shared" si="784"/>
        <v>0</v>
      </c>
    </row>
    <row r="27650" spans="1:7" hidden="1" x14ac:dyDescent="0.25">
      <c r="A27650" s="6">
        <f t="shared" si="783"/>
        <v>43993.0625</v>
      </c>
      <c r="B27650" s="4">
        <v>43993</v>
      </c>
      <c r="C27650" s="5">
        <v>6.25E-2</v>
      </c>
      <c r="D27650">
        <v>0</v>
      </c>
      <c r="E27650">
        <v>0</v>
      </c>
      <c r="F27650">
        <v>0</v>
      </c>
      <c r="G27650">
        <f t="shared" si="784"/>
        <v>0</v>
      </c>
    </row>
    <row r="27651" spans="1:7" hidden="1" x14ac:dyDescent="0.25">
      <c r="A27651" s="6">
        <f t="shared" si="783"/>
        <v>43993.072916666664</v>
      </c>
      <c r="B27651" s="4">
        <v>43993</v>
      </c>
      <c r="C27651" s="5">
        <v>7.2916666666666671E-2</v>
      </c>
      <c r="D27651">
        <v>0</v>
      </c>
      <c r="E27651">
        <v>0</v>
      </c>
      <c r="F27651">
        <v>0</v>
      </c>
      <c r="G27651">
        <f t="shared" si="784"/>
        <v>0</v>
      </c>
    </row>
    <row r="27652" spans="1:7" hidden="1" x14ac:dyDescent="0.25">
      <c r="A27652" s="6">
        <f t="shared" si="783"/>
        <v>43993.083333333336</v>
      </c>
      <c r="B27652" s="4">
        <v>43993</v>
      </c>
      <c r="C27652" s="5">
        <v>8.3333333333333329E-2</v>
      </c>
      <c r="D27652">
        <v>0</v>
      </c>
      <c r="E27652">
        <v>0</v>
      </c>
      <c r="F27652">
        <v>0</v>
      </c>
      <c r="G27652">
        <f t="shared" si="784"/>
        <v>0</v>
      </c>
    </row>
    <row r="27653" spans="1:7" hidden="1" x14ac:dyDescent="0.25">
      <c r="A27653" s="6">
        <f t="shared" si="783"/>
        <v>43993.09375</v>
      </c>
      <c r="B27653" s="4">
        <v>43993</v>
      </c>
      <c r="C27653" s="5">
        <v>9.375E-2</v>
      </c>
      <c r="D27653">
        <v>0</v>
      </c>
      <c r="E27653">
        <v>0</v>
      </c>
      <c r="F27653">
        <v>0</v>
      </c>
      <c r="G27653">
        <f t="shared" si="784"/>
        <v>0</v>
      </c>
    </row>
    <row r="27654" spans="1:7" hidden="1" x14ac:dyDescent="0.25">
      <c r="A27654" s="6">
        <f t="shared" si="783"/>
        <v>43993.104166666664</v>
      </c>
      <c r="B27654" s="4">
        <v>43993</v>
      </c>
      <c r="C27654" s="5">
        <v>0.10416666666666667</v>
      </c>
      <c r="D27654">
        <v>0</v>
      </c>
      <c r="E27654">
        <v>0</v>
      </c>
      <c r="F27654">
        <v>0</v>
      </c>
      <c r="G27654">
        <f t="shared" si="784"/>
        <v>0</v>
      </c>
    </row>
    <row r="27655" spans="1:7" hidden="1" x14ac:dyDescent="0.25">
      <c r="A27655" s="6">
        <f t="shared" si="783"/>
        <v>43993.114583333336</v>
      </c>
      <c r="B27655" s="4">
        <v>43993</v>
      </c>
      <c r="C27655" s="5">
        <v>0.11458333333333333</v>
      </c>
      <c r="D27655">
        <v>0</v>
      </c>
      <c r="E27655">
        <v>0</v>
      </c>
      <c r="F27655">
        <v>0</v>
      </c>
      <c r="G27655">
        <f t="shared" si="784"/>
        <v>0</v>
      </c>
    </row>
    <row r="27656" spans="1:7" hidden="1" x14ac:dyDescent="0.25">
      <c r="A27656" s="6">
        <f t="shared" si="783"/>
        <v>43993.125</v>
      </c>
      <c r="B27656" s="4">
        <v>43993</v>
      </c>
      <c r="C27656" s="5">
        <v>0.125</v>
      </c>
      <c r="D27656">
        <v>0</v>
      </c>
      <c r="E27656">
        <v>0</v>
      </c>
      <c r="F27656">
        <v>0</v>
      </c>
      <c r="G27656">
        <f t="shared" si="784"/>
        <v>0</v>
      </c>
    </row>
    <row r="27657" spans="1:7" hidden="1" x14ac:dyDescent="0.25">
      <c r="A27657" s="6">
        <f t="shared" si="783"/>
        <v>43993.135416666664</v>
      </c>
      <c r="B27657" s="4">
        <v>43993</v>
      </c>
      <c r="C27657" s="5">
        <v>0.13541666666666666</v>
      </c>
      <c r="D27657">
        <v>0</v>
      </c>
      <c r="E27657">
        <v>0</v>
      </c>
      <c r="F27657">
        <v>0</v>
      </c>
      <c r="G27657">
        <f t="shared" si="784"/>
        <v>0</v>
      </c>
    </row>
    <row r="27658" spans="1:7" hidden="1" x14ac:dyDescent="0.25">
      <c r="A27658" s="6">
        <f t="shared" si="783"/>
        <v>43993.145833333336</v>
      </c>
      <c r="B27658" s="4">
        <v>43993</v>
      </c>
      <c r="C27658" s="5">
        <v>0.14583333333333334</v>
      </c>
      <c r="D27658">
        <v>0</v>
      </c>
      <c r="E27658">
        <v>0</v>
      </c>
      <c r="F27658">
        <v>0</v>
      </c>
      <c r="G27658">
        <f t="shared" si="784"/>
        <v>0</v>
      </c>
    </row>
    <row r="27659" spans="1:7" hidden="1" x14ac:dyDescent="0.25">
      <c r="A27659" s="6">
        <f t="shared" si="783"/>
        <v>43993.15625</v>
      </c>
      <c r="B27659" s="4">
        <v>43993</v>
      </c>
      <c r="C27659" s="5">
        <v>0.15625</v>
      </c>
      <c r="D27659">
        <v>0</v>
      </c>
      <c r="E27659">
        <v>0</v>
      </c>
      <c r="F27659">
        <v>0</v>
      </c>
      <c r="G27659">
        <f t="shared" si="784"/>
        <v>0</v>
      </c>
    </row>
    <row r="27660" spans="1:7" hidden="1" x14ac:dyDescent="0.25">
      <c r="A27660" s="6">
        <f t="shared" si="783"/>
        <v>43993.166666666664</v>
      </c>
      <c r="B27660" s="4">
        <v>43993</v>
      </c>
      <c r="C27660" s="5">
        <v>0.16666666666666666</v>
      </c>
      <c r="D27660">
        <v>0</v>
      </c>
      <c r="E27660">
        <v>0</v>
      </c>
      <c r="F27660">
        <v>0</v>
      </c>
      <c r="G27660">
        <f t="shared" si="784"/>
        <v>0</v>
      </c>
    </row>
    <row r="27661" spans="1:7" hidden="1" x14ac:dyDescent="0.25">
      <c r="A27661" s="6">
        <f t="shared" si="783"/>
        <v>43993.177083333336</v>
      </c>
      <c r="B27661" s="4">
        <v>43993</v>
      </c>
      <c r="C27661" s="5">
        <v>0.17708333333333334</v>
      </c>
      <c r="D27661">
        <v>0</v>
      </c>
      <c r="E27661">
        <v>0</v>
      </c>
      <c r="F27661">
        <v>0</v>
      </c>
      <c r="G27661">
        <f t="shared" si="784"/>
        <v>0</v>
      </c>
    </row>
    <row r="27662" spans="1:7" hidden="1" x14ac:dyDescent="0.25">
      <c r="A27662" s="6">
        <f t="shared" ref="A27662:A27725" si="785">B27662+C27662</f>
        <v>43993.1875</v>
      </c>
      <c r="B27662" s="4">
        <v>43993</v>
      </c>
      <c r="C27662" s="5">
        <v>0.1875</v>
      </c>
      <c r="D27662">
        <v>0</v>
      </c>
      <c r="E27662">
        <v>0</v>
      </c>
      <c r="F27662">
        <v>0</v>
      </c>
      <c r="G27662">
        <f t="shared" si="784"/>
        <v>0</v>
      </c>
    </row>
    <row r="27663" spans="1:7" hidden="1" x14ac:dyDescent="0.25">
      <c r="A27663" s="6">
        <f t="shared" si="785"/>
        <v>43993.197916666664</v>
      </c>
      <c r="B27663" s="4">
        <v>43993</v>
      </c>
      <c r="C27663" s="5">
        <v>0.19791666666666666</v>
      </c>
      <c r="D27663">
        <v>0</v>
      </c>
      <c r="E27663">
        <v>0</v>
      </c>
      <c r="F27663">
        <v>0</v>
      </c>
      <c r="G27663">
        <f t="shared" si="784"/>
        <v>0</v>
      </c>
    </row>
    <row r="27664" spans="1:7" hidden="1" x14ac:dyDescent="0.25">
      <c r="A27664" s="6">
        <f t="shared" si="785"/>
        <v>43993.208333333336</v>
      </c>
      <c r="B27664" s="4">
        <v>43993</v>
      </c>
      <c r="C27664" s="5">
        <v>0.20833333333333334</v>
      </c>
      <c r="D27664">
        <v>0</v>
      </c>
      <c r="E27664">
        <v>0</v>
      </c>
      <c r="F27664">
        <v>0</v>
      </c>
      <c r="G27664">
        <f t="shared" si="784"/>
        <v>0</v>
      </c>
    </row>
    <row r="27665" spans="1:7" hidden="1" x14ac:dyDescent="0.25">
      <c r="A27665" s="6">
        <f t="shared" si="785"/>
        <v>43993.21875</v>
      </c>
      <c r="B27665" s="4">
        <v>43993</v>
      </c>
      <c r="C27665" s="5">
        <v>0.21875</v>
      </c>
      <c r="D27665">
        <v>0</v>
      </c>
      <c r="E27665">
        <v>0</v>
      </c>
      <c r="F27665">
        <v>0</v>
      </c>
      <c r="G27665">
        <f t="shared" si="784"/>
        <v>0</v>
      </c>
    </row>
    <row r="27666" spans="1:7" hidden="1" x14ac:dyDescent="0.25">
      <c r="A27666" s="6">
        <f t="shared" si="785"/>
        <v>43993.229166666664</v>
      </c>
      <c r="B27666" s="4">
        <v>43993</v>
      </c>
      <c r="C27666" s="5">
        <v>0.22916666666666666</v>
      </c>
      <c r="D27666">
        <v>0</v>
      </c>
      <c r="E27666">
        <v>0</v>
      </c>
      <c r="F27666">
        <v>0</v>
      </c>
      <c r="G27666">
        <f t="shared" si="784"/>
        <v>0</v>
      </c>
    </row>
    <row r="27667" spans="1:7" hidden="1" x14ac:dyDescent="0.25">
      <c r="A27667" s="6">
        <f t="shared" si="785"/>
        <v>43993.239583333336</v>
      </c>
      <c r="B27667" s="4">
        <v>43993</v>
      </c>
      <c r="C27667" s="5">
        <v>0.23958333333333334</v>
      </c>
      <c r="D27667">
        <v>0</v>
      </c>
      <c r="E27667">
        <v>0</v>
      </c>
      <c r="F27667">
        <v>0</v>
      </c>
      <c r="G27667">
        <f t="shared" si="784"/>
        <v>0</v>
      </c>
    </row>
    <row r="27668" spans="1:7" hidden="1" x14ac:dyDescent="0.25">
      <c r="A27668" s="6">
        <f t="shared" si="785"/>
        <v>43993.25</v>
      </c>
      <c r="B27668" s="4">
        <v>43993</v>
      </c>
      <c r="C27668" s="5">
        <v>0.25</v>
      </c>
      <c r="D27668">
        <v>0</v>
      </c>
      <c r="E27668">
        <v>0</v>
      </c>
      <c r="F27668">
        <v>0</v>
      </c>
      <c r="G27668">
        <f t="shared" si="784"/>
        <v>0</v>
      </c>
    </row>
    <row r="27669" spans="1:7" hidden="1" x14ac:dyDescent="0.25">
      <c r="A27669" s="6">
        <f t="shared" si="785"/>
        <v>43993.260416666664</v>
      </c>
      <c r="B27669" s="4">
        <v>43993</v>
      </c>
      <c r="C27669" s="5">
        <v>0.26041666666666669</v>
      </c>
      <c r="D27669">
        <v>0</v>
      </c>
      <c r="E27669">
        <v>0</v>
      </c>
      <c r="F27669">
        <v>0</v>
      </c>
      <c r="G27669">
        <f t="shared" si="784"/>
        <v>0</v>
      </c>
    </row>
    <row r="27670" spans="1:7" hidden="1" x14ac:dyDescent="0.25">
      <c r="A27670" s="6">
        <f t="shared" si="785"/>
        <v>43993.270833333336</v>
      </c>
      <c r="B27670" s="4">
        <v>43993</v>
      </c>
      <c r="C27670" s="5">
        <v>0.27083333333333331</v>
      </c>
      <c r="D27670">
        <v>0</v>
      </c>
      <c r="E27670">
        <v>0</v>
      </c>
      <c r="F27670">
        <v>0</v>
      </c>
      <c r="G27670">
        <f t="shared" si="784"/>
        <v>0</v>
      </c>
    </row>
    <row r="27671" spans="1:7" hidden="1" x14ac:dyDescent="0.25">
      <c r="A27671" s="6">
        <f t="shared" si="785"/>
        <v>43993.28125</v>
      </c>
      <c r="B27671" s="4">
        <v>43993</v>
      </c>
      <c r="C27671" s="5">
        <v>0.28125</v>
      </c>
      <c r="D27671">
        <v>0</v>
      </c>
      <c r="E27671">
        <v>0</v>
      </c>
      <c r="F27671">
        <v>0</v>
      </c>
      <c r="G27671">
        <f t="shared" si="784"/>
        <v>0</v>
      </c>
    </row>
    <row r="27672" spans="1:7" hidden="1" x14ac:dyDescent="0.25">
      <c r="A27672" s="6">
        <f t="shared" si="785"/>
        <v>43993.291666666664</v>
      </c>
      <c r="B27672" s="4">
        <v>43993</v>
      </c>
      <c r="C27672" s="5">
        <v>0.29166666666666669</v>
      </c>
      <c r="D27672">
        <v>0</v>
      </c>
      <c r="E27672">
        <v>0</v>
      </c>
      <c r="F27672">
        <v>0</v>
      </c>
      <c r="G27672">
        <f t="shared" si="784"/>
        <v>0</v>
      </c>
    </row>
    <row r="27673" spans="1:7" hidden="1" x14ac:dyDescent="0.25">
      <c r="A27673" s="6">
        <f t="shared" si="785"/>
        <v>43993.302083333336</v>
      </c>
      <c r="B27673" s="4">
        <v>43993</v>
      </c>
      <c r="C27673" s="5">
        <v>0.30208333333333331</v>
      </c>
      <c r="D27673">
        <v>0</v>
      </c>
      <c r="E27673">
        <v>0</v>
      </c>
      <c r="F27673">
        <v>0</v>
      </c>
      <c r="G27673">
        <f t="shared" si="784"/>
        <v>0</v>
      </c>
    </row>
    <row r="27674" spans="1:7" hidden="1" x14ac:dyDescent="0.25">
      <c r="A27674" s="6">
        <f t="shared" si="785"/>
        <v>43993.3125</v>
      </c>
      <c r="B27674" s="4">
        <v>43993</v>
      </c>
      <c r="C27674" s="5">
        <v>0.3125</v>
      </c>
      <c r="D27674">
        <v>0</v>
      </c>
      <c r="E27674">
        <v>0</v>
      </c>
      <c r="F27674">
        <v>0</v>
      </c>
      <c r="G27674">
        <f t="shared" si="784"/>
        <v>0</v>
      </c>
    </row>
    <row r="27675" spans="1:7" hidden="1" x14ac:dyDescent="0.25">
      <c r="A27675" s="6">
        <f t="shared" si="785"/>
        <v>43993.322916666664</v>
      </c>
      <c r="B27675" s="4">
        <v>43993</v>
      </c>
      <c r="C27675" s="5">
        <v>0.32291666666666669</v>
      </c>
      <c r="D27675">
        <v>0</v>
      </c>
      <c r="E27675">
        <v>0</v>
      </c>
      <c r="F27675">
        <v>0</v>
      </c>
      <c r="G27675">
        <f t="shared" si="784"/>
        <v>0</v>
      </c>
    </row>
    <row r="27676" spans="1:7" hidden="1" x14ac:dyDescent="0.25">
      <c r="A27676" s="6">
        <f t="shared" si="785"/>
        <v>43993.333333333336</v>
      </c>
      <c r="B27676" s="4">
        <v>43993</v>
      </c>
      <c r="C27676" s="5">
        <v>0.33333333333333331</v>
      </c>
      <c r="D27676">
        <v>0</v>
      </c>
      <c r="E27676">
        <v>0</v>
      </c>
      <c r="F27676">
        <v>0</v>
      </c>
      <c r="G27676">
        <f t="shared" si="784"/>
        <v>0</v>
      </c>
    </row>
    <row r="27677" spans="1:7" hidden="1" x14ac:dyDescent="0.25">
      <c r="A27677" s="6">
        <f t="shared" si="785"/>
        <v>43993.34375</v>
      </c>
      <c r="B27677" s="4">
        <v>43993</v>
      </c>
      <c r="C27677" s="5">
        <v>0.34375</v>
      </c>
      <c r="D27677">
        <v>0</v>
      </c>
      <c r="E27677">
        <v>0</v>
      </c>
      <c r="F27677">
        <v>0</v>
      </c>
      <c r="G27677">
        <f t="shared" si="784"/>
        <v>0</v>
      </c>
    </row>
    <row r="27678" spans="1:7" hidden="1" x14ac:dyDescent="0.25">
      <c r="A27678" s="6">
        <f t="shared" si="785"/>
        <v>43993.354166666664</v>
      </c>
      <c r="B27678" s="4">
        <v>43993</v>
      </c>
      <c r="C27678" s="5">
        <v>0.35416666666666669</v>
      </c>
      <c r="D27678">
        <v>0</v>
      </c>
      <c r="E27678">
        <v>0</v>
      </c>
      <c r="F27678">
        <v>0</v>
      </c>
      <c r="G27678">
        <f t="shared" si="784"/>
        <v>0</v>
      </c>
    </row>
    <row r="27679" spans="1:7" hidden="1" x14ac:dyDescent="0.25">
      <c r="A27679" s="6">
        <f t="shared" si="785"/>
        <v>43993.364583333336</v>
      </c>
      <c r="B27679" s="4">
        <v>43993</v>
      </c>
      <c r="C27679" s="5">
        <v>0.36458333333333331</v>
      </c>
      <c r="D27679">
        <v>0</v>
      </c>
      <c r="E27679">
        <v>0</v>
      </c>
      <c r="F27679">
        <v>0</v>
      </c>
      <c r="G27679">
        <f t="shared" si="784"/>
        <v>0</v>
      </c>
    </row>
    <row r="27680" spans="1:7" hidden="1" x14ac:dyDescent="0.25">
      <c r="A27680" s="6">
        <f t="shared" si="785"/>
        <v>43993.375</v>
      </c>
      <c r="B27680" s="4">
        <v>43993</v>
      </c>
      <c r="C27680" s="5">
        <v>0.375</v>
      </c>
      <c r="D27680">
        <v>0</v>
      </c>
      <c r="E27680">
        <v>0</v>
      </c>
      <c r="F27680">
        <v>0</v>
      </c>
      <c r="G27680">
        <f t="shared" si="784"/>
        <v>0</v>
      </c>
    </row>
    <row r="27681" spans="1:7" hidden="1" x14ac:dyDescent="0.25">
      <c r="A27681" s="6">
        <f t="shared" si="785"/>
        <v>43993.385416666664</v>
      </c>
      <c r="B27681" s="4">
        <v>43993</v>
      </c>
      <c r="C27681" s="5">
        <v>0.38541666666666669</v>
      </c>
      <c r="D27681">
        <v>0</v>
      </c>
      <c r="E27681">
        <v>0</v>
      </c>
      <c r="F27681">
        <v>0</v>
      </c>
      <c r="G27681">
        <f t="shared" si="784"/>
        <v>0</v>
      </c>
    </row>
    <row r="27682" spans="1:7" hidden="1" x14ac:dyDescent="0.25">
      <c r="A27682" s="6">
        <f t="shared" si="785"/>
        <v>43993.395833333336</v>
      </c>
      <c r="B27682" s="4">
        <v>43993</v>
      </c>
      <c r="C27682" s="5">
        <v>0.39583333333333331</v>
      </c>
      <c r="D27682">
        <v>0</v>
      </c>
      <c r="E27682">
        <v>0</v>
      </c>
      <c r="F27682">
        <v>0</v>
      </c>
      <c r="G27682">
        <f t="shared" si="784"/>
        <v>0</v>
      </c>
    </row>
    <row r="27683" spans="1:7" hidden="1" x14ac:dyDescent="0.25">
      <c r="A27683" s="6">
        <f t="shared" si="785"/>
        <v>43993.40625</v>
      </c>
      <c r="B27683" s="4">
        <v>43993</v>
      </c>
      <c r="C27683" s="5">
        <v>0.40625</v>
      </c>
      <c r="D27683">
        <v>0</v>
      </c>
      <c r="E27683">
        <v>0</v>
      </c>
      <c r="F27683">
        <v>0</v>
      </c>
      <c r="G27683">
        <f t="shared" si="784"/>
        <v>0</v>
      </c>
    </row>
    <row r="27684" spans="1:7" hidden="1" x14ac:dyDescent="0.25">
      <c r="A27684" s="6">
        <f t="shared" si="785"/>
        <v>43993.416666666664</v>
      </c>
      <c r="B27684" s="4">
        <v>43993</v>
      </c>
      <c r="C27684" s="5">
        <v>0.41666666666666669</v>
      </c>
      <c r="D27684">
        <v>0</v>
      </c>
      <c r="E27684">
        <v>0</v>
      </c>
      <c r="F27684">
        <v>0</v>
      </c>
      <c r="G27684">
        <f t="shared" si="784"/>
        <v>0</v>
      </c>
    </row>
    <row r="27685" spans="1:7" hidden="1" x14ac:dyDescent="0.25">
      <c r="A27685" s="6">
        <f t="shared" si="785"/>
        <v>43993.427083333336</v>
      </c>
      <c r="B27685" s="4">
        <v>43993</v>
      </c>
      <c r="C27685" s="5">
        <v>0.42708333333333331</v>
      </c>
      <c r="D27685">
        <v>0</v>
      </c>
      <c r="E27685">
        <v>0</v>
      </c>
      <c r="F27685">
        <v>0</v>
      </c>
      <c r="G27685">
        <f t="shared" si="784"/>
        <v>0</v>
      </c>
    </row>
    <row r="27686" spans="1:7" hidden="1" x14ac:dyDescent="0.25">
      <c r="A27686" s="6">
        <f t="shared" si="785"/>
        <v>43993.4375</v>
      </c>
      <c r="B27686" s="4">
        <v>43993</v>
      </c>
      <c r="C27686" s="5">
        <v>0.4375</v>
      </c>
      <c r="D27686">
        <v>0</v>
      </c>
      <c r="E27686">
        <v>0</v>
      </c>
      <c r="F27686">
        <v>0</v>
      </c>
      <c r="G27686">
        <f t="shared" si="784"/>
        <v>0</v>
      </c>
    </row>
    <row r="27687" spans="1:7" hidden="1" x14ac:dyDescent="0.25">
      <c r="A27687" s="6">
        <f t="shared" si="785"/>
        <v>43993.447916666664</v>
      </c>
      <c r="B27687" s="4">
        <v>43993</v>
      </c>
      <c r="C27687" s="5">
        <v>0.44791666666666669</v>
      </c>
      <c r="D27687">
        <v>0</v>
      </c>
      <c r="E27687">
        <v>0</v>
      </c>
      <c r="F27687">
        <v>0</v>
      </c>
      <c r="G27687">
        <f t="shared" si="784"/>
        <v>0</v>
      </c>
    </row>
    <row r="27688" spans="1:7" hidden="1" x14ac:dyDescent="0.25">
      <c r="A27688" s="6">
        <f t="shared" si="785"/>
        <v>43993.458333333336</v>
      </c>
      <c r="B27688" s="4">
        <v>43993</v>
      </c>
      <c r="C27688" s="5">
        <v>0.45833333333333331</v>
      </c>
      <c r="D27688">
        <v>0</v>
      </c>
      <c r="E27688">
        <v>0</v>
      </c>
      <c r="F27688">
        <v>0</v>
      </c>
      <c r="G27688">
        <f t="shared" si="784"/>
        <v>0</v>
      </c>
    </row>
    <row r="27689" spans="1:7" hidden="1" x14ac:dyDescent="0.25">
      <c r="A27689" s="6">
        <f t="shared" si="785"/>
        <v>43993.46875</v>
      </c>
      <c r="B27689" s="4">
        <v>43993</v>
      </c>
      <c r="C27689" s="5">
        <v>0.46875</v>
      </c>
      <c r="D27689">
        <v>0</v>
      </c>
      <c r="E27689">
        <v>0</v>
      </c>
      <c r="F27689">
        <v>0</v>
      </c>
      <c r="G27689">
        <f t="shared" si="784"/>
        <v>0</v>
      </c>
    </row>
    <row r="27690" spans="1:7" hidden="1" x14ac:dyDescent="0.25">
      <c r="A27690" s="6">
        <f t="shared" si="785"/>
        <v>43993.479166666664</v>
      </c>
      <c r="B27690" s="4">
        <v>43993</v>
      </c>
      <c r="C27690" s="5">
        <v>0.47916666666666669</v>
      </c>
      <c r="D27690">
        <v>0</v>
      </c>
      <c r="E27690">
        <v>0</v>
      </c>
      <c r="F27690">
        <v>0</v>
      </c>
      <c r="G27690">
        <f t="shared" si="784"/>
        <v>0</v>
      </c>
    </row>
    <row r="27691" spans="1:7" hidden="1" x14ac:dyDescent="0.25">
      <c r="A27691" s="6">
        <f t="shared" si="785"/>
        <v>43993.489583333336</v>
      </c>
      <c r="B27691" s="4">
        <v>43993</v>
      </c>
      <c r="C27691" s="5">
        <v>0.48958333333333331</v>
      </c>
      <c r="D27691">
        <v>0</v>
      </c>
      <c r="E27691">
        <v>0</v>
      </c>
      <c r="F27691">
        <v>0</v>
      </c>
      <c r="G27691">
        <f t="shared" si="784"/>
        <v>0</v>
      </c>
    </row>
    <row r="27692" spans="1:7" hidden="1" x14ac:dyDescent="0.25">
      <c r="A27692" s="6">
        <f t="shared" si="785"/>
        <v>43993.5</v>
      </c>
      <c r="B27692" s="4">
        <v>43993</v>
      </c>
      <c r="C27692" s="5">
        <v>0.5</v>
      </c>
      <c r="D27692">
        <v>0</v>
      </c>
      <c r="E27692">
        <v>0</v>
      </c>
      <c r="F27692">
        <v>0</v>
      </c>
      <c r="G27692">
        <f t="shared" si="784"/>
        <v>0</v>
      </c>
    </row>
    <row r="27693" spans="1:7" hidden="1" x14ac:dyDescent="0.25">
      <c r="A27693" s="6">
        <f t="shared" si="785"/>
        <v>43993.510416666664</v>
      </c>
      <c r="B27693" s="4">
        <v>43993</v>
      </c>
      <c r="C27693" s="5">
        <v>0.51041666666666663</v>
      </c>
      <c r="D27693">
        <v>0</v>
      </c>
      <c r="E27693">
        <v>0</v>
      </c>
      <c r="F27693">
        <v>0</v>
      </c>
      <c r="G27693">
        <f t="shared" si="784"/>
        <v>0</v>
      </c>
    </row>
    <row r="27694" spans="1:7" hidden="1" x14ac:dyDescent="0.25">
      <c r="A27694" s="6">
        <f t="shared" si="785"/>
        <v>43993.520833333336</v>
      </c>
      <c r="B27694" s="4">
        <v>43993</v>
      </c>
      <c r="C27694" s="5">
        <v>0.52083333333333337</v>
      </c>
      <c r="D27694">
        <v>0</v>
      </c>
      <c r="E27694">
        <v>0</v>
      </c>
      <c r="F27694">
        <v>0</v>
      </c>
      <c r="G27694">
        <f t="shared" si="784"/>
        <v>0</v>
      </c>
    </row>
    <row r="27695" spans="1:7" hidden="1" x14ac:dyDescent="0.25">
      <c r="A27695" s="6">
        <f t="shared" si="785"/>
        <v>43993.53125</v>
      </c>
      <c r="B27695" s="4">
        <v>43993</v>
      </c>
      <c r="C27695" s="5">
        <v>0.53125</v>
      </c>
      <c r="D27695">
        <v>0</v>
      </c>
      <c r="E27695">
        <v>0</v>
      </c>
      <c r="F27695">
        <v>0</v>
      </c>
      <c r="G27695">
        <f t="shared" si="784"/>
        <v>0</v>
      </c>
    </row>
    <row r="27696" spans="1:7" hidden="1" x14ac:dyDescent="0.25">
      <c r="A27696" s="6">
        <f t="shared" si="785"/>
        <v>43993.541666666664</v>
      </c>
      <c r="B27696" s="4">
        <v>43993</v>
      </c>
      <c r="C27696" s="5">
        <v>0.54166666666666663</v>
      </c>
      <c r="D27696">
        <v>0</v>
      </c>
      <c r="E27696">
        <v>0</v>
      </c>
      <c r="F27696">
        <v>0</v>
      </c>
      <c r="G27696">
        <f t="shared" si="784"/>
        <v>0</v>
      </c>
    </row>
    <row r="27697" spans="1:7" hidden="1" x14ac:dyDescent="0.25">
      <c r="A27697" s="6">
        <f t="shared" si="785"/>
        <v>43993.552083333336</v>
      </c>
      <c r="B27697" s="4">
        <v>43993</v>
      </c>
      <c r="C27697" s="5">
        <v>0.55208333333333337</v>
      </c>
      <c r="D27697">
        <v>0</v>
      </c>
      <c r="E27697">
        <v>0</v>
      </c>
      <c r="F27697">
        <v>0</v>
      </c>
      <c r="G27697">
        <f t="shared" si="784"/>
        <v>0</v>
      </c>
    </row>
    <row r="27698" spans="1:7" hidden="1" x14ac:dyDescent="0.25">
      <c r="A27698" s="6">
        <f t="shared" si="785"/>
        <v>43993.5625</v>
      </c>
      <c r="B27698" s="4">
        <v>43993</v>
      </c>
      <c r="C27698" s="5">
        <v>0.5625</v>
      </c>
      <c r="D27698">
        <v>0</v>
      </c>
      <c r="E27698">
        <v>0</v>
      </c>
      <c r="F27698">
        <v>0</v>
      </c>
      <c r="G27698">
        <f t="shared" si="784"/>
        <v>0</v>
      </c>
    </row>
    <row r="27699" spans="1:7" hidden="1" x14ac:dyDescent="0.25">
      <c r="A27699" s="6">
        <f t="shared" si="785"/>
        <v>43993.572916666664</v>
      </c>
      <c r="B27699" s="4">
        <v>43993</v>
      </c>
      <c r="C27699" s="5">
        <v>0.57291666666666663</v>
      </c>
      <c r="D27699">
        <v>0</v>
      </c>
      <c r="E27699">
        <v>0</v>
      </c>
      <c r="F27699">
        <v>0</v>
      </c>
      <c r="G27699">
        <f t="shared" si="784"/>
        <v>0</v>
      </c>
    </row>
    <row r="27700" spans="1:7" hidden="1" x14ac:dyDescent="0.25">
      <c r="A27700" s="6">
        <f t="shared" si="785"/>
        <v>43993.583333333336</v>
      </c>
      <c r="B27700" s="4">
        <v>43993</v>
      </c>
      <c r="C27700" s="5">
        <v>0.58333333333333337</v>
      </c>
      <c r="D27700">
        <v>0</v>
      </c>
      <c r="E27700">
        <v>0</v>
      </c>
      <c r="F27700">
        <v>0</v>
      </c>
      <c r="G27700">
        <f t="shared" si="784"/>
        <v>0</v>
      </c>
    </row>
    <row r="27701" spans="1:7" hidden="1" x14ac:dyDescent="0.25">
      <c r="A27701" s="6">
        <f t="shared" si="785"/>
        <v>43993.59375</v>
      </c>
      <c r="B27701" s="4">
        <v>43993</v>
      </c>
      <c r="C27701" s="5">
        <v>0.59375</v>
      </c>
      <c r="D27701">
        <v>0</v>
      </c>
      <c r="E27701">
        <v>0</v>
      </c>
      <c r="F27701">
        <v>0</v>
      </c>
      <c r="G27701">
        <f t="shared" si="784"/>
        <v>0</v>
      </c>
    </row>
    <row r="27702" spans="1:7" hidden="1" x14ac:dyDescent="0.25">
      <c r="A27702" s="6">
        <f t="shared" si="785"/>
        <v>43993.604166666664</v>
      </c>
      <c r="B27702" s="4">
        <v>43993</v>
      </c>
      <c r="C27702" s="5">
        <v>0.60416666666666663</v>
      </c>
      <c r="D27702">
        <v>0</v>
      </c>
      <c r="E27702">
        <v>0</v>
      </c>
      <c r="F27702">
        <v>0</v>
      </c>
      <c r="G27702">
        <f t="shared" ref="G27702:G27765" si="786">AVERAGE(F27700:F27703)</f>
        <v>0</v>
      </c>
    </row>
    <row r="27703" spans="1:7" hidden="1" x14ac:dyDescent="0.25">
      <c r="A27703" s="6">
        <f t="shared" si="785"/>
        <v>43993.614583333336</v>
      </c>
      <c r="B27703" s="4">
        <v>43993</v>
      </c>
      <c r="C27703" s="5">
        <v>0.61458333333333337</v>
      </c>
      <c r="D27703">
        <v>0</v>
      </c>
      <c r="E27703">
        <v>0</v>
      </c>
      <c r="F27703">
        <v>0</v>
      </c>
      <c r="G27703">
        <f t="shared" si="786"/>
        <v>0</v>
      </c>
    </row>
    <row r="27704" spans="1:7" hidden="1" x14ac:dyDescent="0.25">
      <c r="A27704" s="6">
        <f t="shared" si="785"/>
        <v>43993.625</v>
      </c>
      <c r="B27704" s="4">
        <v>43993</v>
      </c>
      <c r="C27704" s="5">
        <v>0.625</v>
      </c>
      <c r="D27704">
        <v>0</v>
      </c>
      <c r="E27704">
        <v>0</v>
      </c>
      <c r="F27704">
        <v>0</v>
      </c>
      <c r="G27704">
        <f t="shared" si="786"/>
        <v>0</v>
      </c>
    </row>
    <row r="27705" spans="1:7" hidden="1" x14ac:dyDescent="0.25">
      <c r="A27705" s="6">
        <f t="shared" si="785"/>
        <v>43993.635416666664</v>
      </c>
      <c r="B27705" s="4">
        <v>43993</v>
      </c>
      <c r="C27705" s="5">
        <v>0.63541666666666663</v>
      </c>
      <c r="D27705">
        <v>0</v>
      </c>
      <c r="E27705">
        <v>0</v>
      </c>
      <c r="F27705">
        <v>0</v>
      </c>
      <c r="G27705">
        <f t="shared" si="786"/>
        <v>0</v>
      </c>
    </row>
    <row r="27706" spans="1:7" hidden="1" x14ac:dyDescent="0.25">
      <c r="A27706" s="6">
        <f t="shared" si="785"/>
        <v>43993.645833333336</v>
      </c>
      <c r="B27706" s="4">
        <v>43993</v>
      </c>
      <c r="C27706" s="5">
        <v>0.64583333333333337</v>
      </c>
      <c r="D27706">
        <v>0</v>
      </c>
      <c r="E27706">
        <v>0</v>
      </c>
      <c r="F27706">
        <v>0</v>
      </c>
      <c r="G27706">
        <f t="shared" si="786"/>
        <v>0</v>
      </c>
    </row>
    <row r="27707" spans="1:7" hidden="1" x14ac:dyDescent="0.25">
      <c r="A27707" s="6">
        <f t="shared" si="785"/>
        <v>43993.65625</v>
      </c>
      <c r="B27707" s="4">
        <v>43993</v>
      </c>
      <c r="C27707" s="5">
        <v>0.65625</v>
      </c>
      <c r="D27707">
        <v>0</v>
      </c>
      <c r="E27707">
        <v>0</v>
      </c>
      <c r="F27707">
        <v>0</v>
      </c>
      <c r="G27707">
        <f t="shared" si="786"/>
        <v>0</v>
      </c>
    </row>
    <row r="27708" spans="1:7" hidden="1" x14ac:dyDescent="0.25">
      <c r="A27708" s="6">
        <f t="shared" si="785"/>
        <v>43993.666666666664</v>
      </c>
      <c r="B27708" s="4">
        <v>43993</v>
      </c>
      <c r="C27708" s="5">
        <v>0.66666666666666663</v>
      </c>
      <c r="D27708">
        <v>0</v>
      </c>
      <c r="E27708">
        <v>0</v>
      </c>
      <c r="F27708">
        <v>0</v>
      </c>
      <c r="G27708">
        <f t="shared" si="786"/>
        <v>0</v>
      </c>
    </row>
    <row r="27709" spans="1:7" hidden="1" x14ac:dyDescent="0.25">
      <c r="A27709" s="6">
        <f t="shared" si="785"/>
        <v>43993.677083333336</v>
      </c>
      <c r="B27709" s="4">
        <v>43993</v>
      </c>
      <c r="C27709" s="5">
        <v>0.67708333333333337</v>
      </c>
      <c r="D27709">
        <v>0</v>
      </c>
      <c r="E27709">
        <v>0</v>
      </c>
      <c r="F27709">
        <v>0</v>
      </c>
      <c r="G27709">
        <f t="shared" si="786"/>
        <v>0</v>
      </c>
    </row>
    <row r="27710" spans="1:7" hidden="1" x14ac:dyDescent="0.25">
      <c r="A27710" s="6">
        <f t="shared" si="785"/>
        <v>43993.6875</v>
      </c>
      <c r="B27710" s="4">
        <v>43993</v>
      </c>
      <c r="C27710" s="5">
        <v>0.6875</v>
      </c>
      <c r="D27710">
        <v>0</v>
      </c>
      <c r="E27710">
        <v>0</v>
      </c>
      <c r="F27710">
        <v>0</v>
      </c>
      <c r="G27710">
        <f t="shared" si="786"/>
        <v>0</v>
      </c>
    </row>
    <row r="27711" spans="1:7" hidden="1" x14ac:dyDescent="0.25">
      <c r="A27711" s="6">
        <f t="shared" si="785"/>
        <v>43993.697916666664</v>
      </c>
      <c r="B27711" s="4">
        <v>43993</v>
      </c>
      <c r="C27711" s="5">
        <v>0.69791666666666663</v>
      </c>
      <c r="D27711">
        <v>0</v>
      </c>
      <c r="E27711">
        <v>0</v>
      </c>
      <c r="F27711">
        <v>0</v>
      </c>
      <c r="G27711">
        <f t="shared" si="786"/>
        <v>0</v>
      </c>
    </row>
    <row r="27712" spans="1:7" hidden="1" x14ac:dyDescent="0.25">
      <c r="A27712" s="6">
        <f t="shared" si="785"/>
        <v>43993.708333333336</v>
      </c>
      <c r="B27712" s="4">
        <v>43993</v>
      </c>
      <c r="C27712" s="5">
        <v>0.70833333333333337</v>
      </c>
      <c r="D27712">
        <v>0</v>
      </c>
      <c r="E27712">
        <v>0</v>
      </c>
      <c r="F27712">
        <v>0</v>
      </c>
      <c r="G27712">
        <f t="shared" si="786"/>
        <v>0</v>
      </c>
    </row>
    <row r="27713" spans="1:7" hidden="1" x14ac:dyDescent="0.25">
      <c r="A27713" s="6">
        <f t="shared" si="785"/>
        <v>43993.71875</v>
      </c>
      <c r="B27713" s="4">
        <v>43993</v>
      </c>
      <c r="C27713" s="5">
        <v>0.71875</v>
      </c>
      <c r="D27713">
        <v>0</v>
      </c>
      <c r="E27713">
        <v>0</v>
      </c>
      <c r="F27713">
        <v>0</v>
      </c>
      <c r="G27713">
        <f t="shared" si="786"/>
        <v>0</v>
      </c>
    </row>
    <row r="27714" spans="1:7" hidden="1" x14ac:dyDescent="0.25">
      <c r="A27714" s="6">
        <f t="shared" si="785"/>
        <v>43993.729166666664</v>
      </c>
      <c r="B27714" s="4">
        <v>43993</v>
      </c>
      <c r="C27714" s="5">
        <v>0.72916666666666663</v>
      </c>
      <c r="D27714">
        <v>0</v>
      </c>
      <c r="E27714">
        <v>0</v>
      </c>
      <c r="F27714">
        <v>0</v>
      </c>
      <c r="G27714">
        <f t="shared" si="786"/>
        <v>0</v>
      </c>
    </row>
    <row r="27715" spans="1:7" hidden="1" x14ac:dyDescent="0.25">
      <c r="A27715" s="6">
        <f t="shared" si="785"/>
        <v>43993.739583333336</v>
      </c>
      <c r="B27715" s="4">
        <v>43993</v>
      </c>
      <c r="C27715" s="5">
        <v>0.73958333333333337</v>
      </c>
      <c r="D27715">
        <v>0</v>
      </c>
      <c r="E27715">
        <v>0</v>
      </c>
      <c r="F27715">
        <v>0</v>
      </c>
      <c r="G27715">
        <f t="shared" si="786"/>
        <v>0</v>
      </c>
    </row>
    <row r="27716" spans="1:7" hidden="1" x14ac:dyDescent="0.25">
      <c r="A27716" s="6">
        <f t="shared" si="785"/>
        <v>43993.75</v>
      </c>
      <c r="B27716" s="4">
        <v>43993</v>
      </c>
      <c r="C27716" s="5">
        <v>0.75</v>
      </c>
      <c r="D27716">
        <v>0</v>
      </c>
      <c r="E27716">
        <v>0</v>
      </c>
      <c r="F27716">
        <v>0</v>
      </c>
      <c r="G27716">
        <f t="shared" si="786"/>
        <v>0</v>
      </c>
    </row>
    <row r="27717" spans="1:7" hidden="1" x14ac:dyDescent="0.25">
      <c r="A27717" s="6">
        <f t="shared" si="785"/>
        <v>43993.760416666664</v>
      </c>
      <c r="B27717" s="4">
        <v>43993</v>
      </c>
      <c r="C27717" s="5">
        <v>0.76041666666666663</v>
      </c>
      <c r="D27717">
        <v>0</v>
      </c>
      <c r="E27717">
        <v>0</v>
      </c>
      <c r="F27717">
        <v>0</v>
      </c>
      <c r="G27717">
        <f t="shared" si="786"/>
        <v>0</v>
      </c>
    </row>
    <row r="27718" spans="1:7" hidden="1" x14ac:dyDescent="0.25">
      <c r="A27718" s="6">
        <f t="shared" si="785"/>
        <v>43993.770833333336</v>
      </c>
      <c r="B27718" s="4">
        <v>43993</v>
      </c>
      <c r="C27718" s="5">
        <v>0.77083333333333337</v>
      </c>
      <c r="D27718">
        <v>0</v>
      </c>
      <c r="E27718">
        <v>0</v>
      </c>
      <c r="F27718">
        <v>0</v>
      </c>
      <c r="G27718">
        <f t="shared" si="786"/>
        <v>0</v>
      </c>
    </row>
    <row r="27719" spans="1:7" hidden="1" x14ac:dyDescent="0.25">
      <c r="A27719" s="6">
        <f t="shared" si="785"/>
        <v>43993.78125</v>
      </c>
      <c r="B27719" s="4">
        <v>43993</v>
      </c>
      <c r="C27719" s="5">
        <v>0.78125</v>
      </c>
      <c r="D27719">
        <v>0</v>
      </c>
      <c r="E27719">
        <v>0</v>
      </c>
      <c r="F27719">
        <v>0</v>
      </c>
      <c r="G27719">
        <f t="shared" si="786"/>
        <v>0</v>
      </c>
    </row>
    <row r="27720" spans="1:7" hidden="1" x14ac:dyDescent="0.25">
      <c r="A27720" s="6">
        <f t="shared" si="785"/>
        <v>43993.791666666664</v>
      </c>
      <c r="B27720" s="4">
        <v>43993</v>
      </c>
      <c r="C27720" s="5">
        <v>0.79166666666666663</v>
      </c>
      <c r="D27720">
        <v>0</v>
      </c>
      <c r="E27720">
        <v>0</v>
      </c>
      <c r="F27720">
        <v>0</v>
      </c>
      <c r="G27720">
        <f t="shared" si="786"/>
        <v>0</v>
      </c>
    </row>
    <row r="27721" spans="1:7" hidden="1" x14ac:dyDescent="0.25">
      <c r="A27721" s="6">
        <f t="shared" si="785"/>
        <v>43993.802083333336</v>
      </c>
      <c r="B27721" s="4">
        <v>43993</v>
      </c>
      <c r="C27721" s="5">
        <v>0.80208333333333337</v>
      </c>
      <c r="D27721">
        <v>0</v>
      </c>
      <c r="E27721">
        <v>0</v>
      </c>
      <c r="F27721">
        <v>0</v>
      </c>
      <c r="G27721">
        <f t="shared" si="786"/>
        <v>0</v>
      </c>
    </row>
    <row r="27722" spans="1:7" hidden="1" x14ac:dyDescent="0.25">
      <c r="A27722" s="6">
        <f t="shared" si="785"/>
        <v>43993.8125</v>
      </c>
      <c r="B27722" s="4">
        <v>43993</v>
      </c>
      <c r="C27722" s="5">
        <v>0.8125</v>
      </c>
      <c r="D27722">
        <v>0</v>
      </c>
      <c r="E27722">
        <v>0</v>
      </c>
      <c r="F27722">
        <v>0</v>
      </c>
      <c r="G27722">
        <f t="shared" si="786"/>
        <v>0</v>
      </c>
    </row>
    <row r="27723" spans="1:7" hidden="1" x14ac:dyDescent="0.25">
      <c r="A27723" s="6">
        <f t="shared" si="785"/>
        <v>43993.822916666664</v>
      </c>
      <c r="B27723" s="4">
        <v>43993</v>
      </c>
      <c r="C27723" s="5">
        <v>0.82291666666666663</v>
      </c>
      <c r="D27723">
        <v>0</v>
      </c>
      <c r="E27723">
        <v>0</v>
      </c>
      <c r="F27723">
        <v>0</v>
      </c>
      <c r="G27723">
        <f t="shared" si="786"/>
        <v>0</v>
      </c>
    </row>
    <row r="27724" spans="1:7" hidden="1" x14ac:dyDescent="0.25">
      <c r="A27724" s="6">
        <f t="shared" si="785"/>
        <v>43993.833333333336</v>
      </c>
      <c r="B27724" s="4">
        <v>43993</v>
      </c>
      <c r="C27724" s="5">
        <v>0.83333333333333337</v>
      </c>
      <c r="D27724">
        <v>0</v>
      </c>
      <c r="E27724">
        <v>0</v>
      </c>
      <c r="F27724">
        <v>0</v>
      </c>
      <c r="G27724">
        <f t="shared" si="786"/>
        <v>0</v>
      </c>
    </row>
    <row r="27725" spans="1:7" hidden="1" x14ac:dyDescent="0.25">
      <c r="A27725" s="6">
        <f t="shared" si="785"/>
        <v>43993.84375</v>
      </c>
      <c r="B27725" s="4">
        <v>43993</v>
      </c>
      <c r="C27725" s="5">
        <v>0.84375</v>
      </c>
      <c r="D27725">
        <v>0</v>
      </c>
      <c r="E27725">
        <v>0</v>
      </c>
      <c r="F27725">
        <v>0</v>
      </c>
      <c r="G27725">
        <f t="shared" si="786"/>
        <v>0</v>
      </c>
    </row>
    <row r="27726" spans="1:7" hidden="1" x14ac:dyDescent="0.25">
      <c r="A27726" s="6">
        <f t="shared" ref="A27726:A27789" si="787">B27726+C27726</f>
        <v>43993.854166666664</v>
      </c>
      <c r="B27726" s="4">
        <v>43993</v>
      </c>
      <c r="C27726" s="5">
        <v>0.85416666666666663</v>
      </c>
      <c r="D27726">
        <v>0</v>
      </c>
      <c r="E27726">
        <v>0</v>
      </c>
      <c r="F27726">
        <v>0</v>
      </c>
      <c r="G27726">
        <f t="shared" si="786"/>
        <v>0</v>
      </c>
    </row>
    <row r="27727" spans="1:7" hidden="1" x14ac:dyDescent="0.25">
      <c r="A27727" s="6">
        <f t="shared" si="787"/>
        <v>43993.864583333336</v>
      </c>
      <c r="B27727" s="4">
        <v>43993</v>
      </c>
      <c r="C27727" s="5">
        <v>0.86458333333333337</v>
      </c>
      <c r="D27727">
        <v>0</v>
      </c>
      <c r="E27727">
        <v>0</v>
      </c>
      <c r="F27727">
        <v>0</v>
      </c>
      <c r="G27727">
        <f t="shared" si="786"/>
        <v>0</v>
      </c>
    </row>
    <row r="27728" spans="1:7" hidden="1" x14ac:dyDescent="0.25">
      <c r="A27728" s="6">
        <f t="shared" si="787"/>
        <v>43993.875</v>
      </c>
      <c r="B27728" s="4">
        <v>43993</v>
      </c>
      <c r="C27728" s="5">
        <v>0.875</v>
      </c>
      <c r="D27728">
        <v>0</v>
      </c>
      <c r="E27728">
        <v>0</v>
      </c>
      <c r="F27728">
        <v>0</v>
      </c>
      <c r="G27728">
        <f t="shared" si="786"/>
        <v>0</v>
      </c>
    </row>
    <row r="27729" spans="1:7" hidden="1" x14ac:dyDescent="0.25">
      <c r="A27729" s="6">
        <f t="shared" si="787"/>
        <v>43993.885416666664</v>
      </c>
      <c r="B27729" s="4">
        <v>43993</v>
      </c>
      <c r="C27729" s="5">
        <v>0.88541666666666663</v>
      </c>
      <c r="D27729">
        <v>0</v>
      </c>
      <c r="E27729">
        <v>0</v>
      </c>
      <c r="F27729">
        <v>0</v>
      </c>
      <c r="G27729">
        <f t="shared" si="786"/>
        <v>0</v>
      </c>
    </row>
    <row r="27730" spans="1:7" hidden="1" x14ac:dyDescent="0.25">
      <c r="A27730" s="6">
        <f t="shared" si="787"/>
        <v>43993.895833333336</v>
      </c>
      <c r="B27730" s="4">
        <v>43993</v>
      </c>
      <c r="C27730" s="5">
        <v>0.89583333333333337</v>
      </c>
      <c r="D27730">
        <v>0</v>
      </c>
      <c r="E27730">
        <v>0</v>
      </c>
      <c r="F27730">
        <v>0</v>
      </c>
      <c r="G27730">
        <f t="shared" si="786"/>
        <v>0</v>
      </c>
    </row>
    <row r="27731" spans="1:7" hidden="1" x14ac:dyDescent="0.25">
      <c r="A27731" s="6">
        <f t="shared" si="787"/>
        <v>43993.90625</v>
      </c>
      <c r="B27731" s="4">
        <v>43993</v>
      </c>
      <c r="C27731" s="5">
        <v>0.90625</v>
      </c>
      <c r="D27731">
        <v>0</v>
      </c>
      <c r="E27731">
        <v>0</v>
      </c>
      <c r="F27731">
        <v>0</v>
      </c>
      <c r="G27731">
        <f t="shared" si="786"/>
        <v>0</v>
      </c>
    </row>
    <row r="27732" spans="1:7" hidden="1" x14ac:dyDescent="0.25">
      <c r="A27732" s="6">
        <f t="shared" si="787"/>
        <v>43993.916666666664</v>
      </c>
      <c r="B27732" s="4">
        <v>43993</v>
      </c>
      <c r="C27732" s="5">
        <v>0.91666666666666663</v>
      </c>
      <c r="D27732">
        <v>0</v>
      </c>
      <c r="E27732">
        <v>0</v>
      </c>
      <c r="F27732">
        <v>0</v>
      </c>
      <c r="G27732">
        <f t="shared" si="786"/>
        <v>0</v>
      </c>
    </row>
    <row r="27733" spans="1:7" hidden="1" x14ac:dyDescent="0.25">
      <c r="A27733" s="6">
        <f t="shared" si="787"/>
        <v>43993.927083333336</v>
      </c>
      <c r="B27733" s="4">
        <v>43993</v>
      </c>
      <c r="C27733" s="5">
        <v>0.92708333333333337</v>
      </c>
      <c r="D27733">
        <v>0</v>
      </c>
      <c r="E27733">
        <v>0</v>
      </c>
      <c r="F27733">
        <v>0</v>
      </c>
      <c r="G27733">
        <f t="shared" si="786"/>
        <v>0</v>
      </c>
    </row>
    <row r="27734" spans="1:7" hidden="1" x14ac:dyDescent="0.25">
      <c r="A27734" s="6">
        <f t="shared" si="787"/>
        <v>43993.9375</v>
      </c>
      <c r="B27734" s="4">
        <v>43993</v>
      </c>
      <c r="C27734" s="5">
        <v>0.9375</v>
      </c>
      <c r="D27734">
        <v>0</v>
      </c>
      <c r="E27734">
        <v>0</v>
      </c>
      <c r="F27734">
        <v>0</v>
      </c>
      <c r="G27734">
        <f t="shared" si="786"/>
        <v>0</v>
      </c>
    </row>
    <row r="27735" spans="1:7" hidden="1" x14ac:dyDescent="0.25">
      <c r="A27735" s="6">
        <f t="shared" si="787"/>
        <v>43993.947916666664</v>
      </c>
      <c r="B27735" s="4">
        <v>43993</v>
      </c>
      <c r="C27735" s="5">
        <v>0.94791666666666663</v>
      </c>
      <c r="D27735">
        <v>0</v>
      </c>
      <c r="E27735">
        <v>0</v>
      </c>
      <c r="F27735">
        <v>0</v>
      </c>
      <c r="G27735">
        <f t="shared" si="786"/>
        <v>0</v>
      </c>
    </row>
    <row r="27736" spans="1:7" hidden="1" x14ac:dyDescent="0.25">
      <c r="A27736" s="6">
        <f t="shared" si="787"/>
        <v>43993.958333333336</v>
      </c>
      <c r="B27736" s="4">
        <v>43993</v>
      </c>
      <c r="C27736" s="5">
        <v>0.95833333333333337</v>
      </c>
      <c r="D27736">
        <v>0</v>
      </c>
      <c r="E27736">
        <v>0</v>
      </c>
      <c r="F27736">
        <v>0</v>
      </c>
      <c r="G27736">
        <f t="shared" si="786"/>
        <v>0</v>
      </c>
    </row>
    <row r="27737" spans="1:7" hidden="1" x14ac:dyDescent="0.25">
      <c r="A27737" s="6">
        <f t="shared" si="787"/>
        <v>43993.96875</v>
      </c>
      <c r="B27737" s="4">
        <v>43993</v>
      </c>
      <c r="C27737" s="5">
        <v>0.96875</v>
      </c>
      <c r="D27737">
        <v>0</v>
      </c>
      <c r="E27737">
        <v>0</v>
      </c>
      <c r="F27737">
        <v>0</v>
      </c>
      <c r="G27737">
        <f t="shared" si="786"/>
        <v>0</v>
      </c>
    </row>
    <row r="27738" spans="1:7" hidden="1" x14ac:dyDescent="0.25">
      <c r="A27738" s="6">
        <f t="shared" si="787"/>
        <v>43993.979166666664</v>
      </c>
      <c r="B27738" s="4">
        <v>43993</v>
      </c>
      <c r="C27738" s="5">
        <v>0.97916666666666663</v>
      </c>
      <c r="D27738">
        <v>0</v>
      </c>
      <c r="E27738">
        <v>0</v>
      </c>
      <c r="F27738">
        <v>0</v>
      </c>
      <c r="G27738">
        <f t="shared" si="786"/>
        <v>0</v>
      </c>
    </row>
    <row r="27739" spans="1:7" hidden="1" x14ac:dyDescent="0.25">
      <c r="A27739" s="6">
        <f t="shared" si="787"/>
        <v>43993.989583333336</v>
      </c>
      <c r="B27739" s="4">
        <v>43993</v>
      </c>
      <c r="C27739" s="5">
        <v>0.98958333333333337</v>
      </c>
      <c r="D27739">
        <v>0</v>
      </c>
      <c r="E27739">
        <v>0</v>
      </c>
      <c r="F27739">
        <v>0</v>
      </c>
      <c r="G27739">
        <f t="shared" si="786"/>
        <v>0</v>
      </c>
    </row>
    <row r="27740" spans="1:7" hidden="1" x14ac:dyDescent="0.25">
      <c r="A27740" s="6">
        <f t="shared" si="787"/>
        <v>43994</v>
      </c>
      <c r="B27740" s="4">
        <v>43994</v>
      </c>
      <c r="C27740" s="5">
        <v>0</v>
      </c>
      <c r="D27740">
        <v>0</v>
      </c>
      <c r="E27740">
        <v>0</v>
      </c>
      <c r="F27740">
        <v>0</v>
      </c>
      <c r="G27740">
        <f t="shared" si="786"/>
        <v>0</v>
      </c>
    </row>
    <row r="27741" spans="1:7" hidden="1" x14ac:dyDescent="0.25">
      <c r="A27741" s="6">
        <f t="shared" si="787"/>
        <v>43994.010416666664</v>
      </c>
      <c r="B27741" s="4">
        <v>43994</v>
      </c>
      <c r="C27741" s="5">
        <v>1.0416666666666666E-2</v>
      </c>
      <c r="D27741">
        <v>0</v>
      </c>
      <c r="E27741">
        <v>0</v>
      </c>
      <c r="F27741">
        <v>0</v>
      </c>
      <c r="G27741">
        <f t="shared" si="786"/>
        <v>0</v>
      </c>
    </row>
    <row r="27742" spans="1:7" hidden="1" x14ac:dyDescent="0.25">
      <c r="A27742" s="6">
        <f t="shared" si="787"/>
        <v>43994.020833333336</v>
      </c>
      <c r="B27742" s="4">
        <v>43994</v>
      </c>
      <c r="C27742" s="5">
        <v>2.0833333333333332E-2</v>
      </c>
      <c r="D27742">
        <v>0</v>
      </c>
      <c r="E27742">
        <v>0</v>
      </c>
      <c r="F27742">
        <v>0</v>
      </c>
      <c r="G27742">
        <f t="shared" si="786"/>
        <v>0</v>
      </c>
    </row>
    <row r="27743" spans="1:7" hidden="1" x14ac:dyDescent="0.25">
      <c r="A27743" s="6">
        <f t="shared" si="787"/>
        <v>43994.03125</v>
      </c>
      <c r="B27743" s="4">
        <v>43994</v>
      </c>
      <c r="C27743" s="5">
        <v>3.125E-2</v>
      </c>
      <c r="D27743">
        <v>0</v>
      </c>
      <c r="E27743">
        <v>0</v>
      </c>
      <c r="F27743">
        <v>0</v>
      </c>
      <c r="G27743">
        <f t="shared" si="786"/>
        <v>0</v>
      </c>
    </row>
    <row r="27744" spans="1:7" hidden="1" x14ac:dyDescent="0.25">
      <c r="A27744" s="6">
        <f t="shared" si="787"/>
        <v>43994.041666666664</v>
      </c>
      <c r="B27744" s="4">
        <v>43994</v>
      </c>
      <c r="C27744" s="5">
        <v>4.1666666666666664E-2</v>
      </c>
      <c r="D27744">
        <v>0</v>
      </c>
      <c r="E27744">
        <v>0</v>
      </c>
      <c r="F27744">
        <v>0</v>
      </c>
      <c r="G27744">
        <f t="shared" si="786"/>
        <v>0</v>
      </c>
    </row>
    <row r="27745" spans="1:7" hidden="1" x14ac:dyDescent="0.25">
      <c r="A27745" s="6">
        <f t="shared" si="787"/>
        <v>43994.052083333336</v>
      </c>
      <c r="B27745" s="4">
        <v>43994</v>
      </c>
      <c r="C27745" s="5">
        <v>5.2083333333333336E-2</v>
      </c>
      <c r="D27745">
        <v>0</v>
      </c>
      <c r="E27745">
        <v>0</v>
      </c>
      <c r="F27745">
        <v>0</v>
      </c>
      <c r="G27745">
        <f t="shared" si="786"/>
        <v>0</v>
      </c>
    </row>
    <row r="27746" spans="1:7" hidden="1" x14ac:dyDescent="0.25">
      <c r="A27746" s="6">
        <f t="shared" si="787"/>
        <v>43994.0625</v>
      </c>
      <c r="B27746" s="4">
        <v>43994</v>
      </c>
      <c r="C27746" s="5">
        <v>6.25E-2</v>
      </c>
      <c r="D27746">
        <v>0</v>
      </c>
      <c r="E27746">
        <v>0</v>
      </c>
      <c r="F27746">
        <v>0</v>
      </c>
      <c r="G27746">
        <f t="shared" si="786"/>
        <v>0</v>
      </c>
    </row>
    <row r="27747" spans="1:7" hidden="1" x14ac:dyDescent="0.25">
      <c r="A27747" s="6">
        <f t="shared" si="787"/>
        <v>43994.072916666664</v>
      </c>
      <c r="B27747" s="4">
        <v>43994</v>
      </c>
      <c r="C27747" s="5">
        <v>7.2916666666666671E-2</v>
      </c>
      <c r="D27747">
        <v>0</v>
      </c>
      <c r="E27747">
        <v>0</v>
      </c>
      <c r="F27747">
        <v>0</v>
      </c>
      <c r="G27747">
        <f t="shared" si="786"/>
        <v>0</v>
      </c>
    </row>
    <row r="27748" spans="1:7" hidden="1" x14ac:dyDescent="0.25">
      <c r="A27748" s="6">
        <f t="shared" si="787"/>
        <v>43994.083333333336</v>
      </c>
      <c r="B27748" s="4">
        <v>43994</v>
      </c>
      <c r="C27748" s="5">
        <v>8.3333333333333329E-2</v>
      </c>
      <c r="D27748">
        <v>0</v>
      </c>
      <c r="E27748">
        <v>0</v>
      </c>
      <c r="F27748">
        <v>0</v>
      </c>
      <c r="G27748">
        <f t="shared" si="786"/>
        <v>0</v>
      </c>
    </row>
    <row r="27749" spans="1:7" hidden="1" x14ac:dyDescent="0.25">
      <c r="A27749" s="6">
        <f t="shared" si="787"/>
        <v>43994.09375</v>
      </c>
      <c r="B27749" s="4">
        <v>43994</v>
      </c>
      <c r="C27749" s="5">
        <v>9.375E-2</v>
      </c>
      <c r="D27749">
        <v>0</v>
      </c>
      <c r="E27749">
        <v>0</v>
      </c>
      <c r="F27749">
        <v>0</v>
      </c>
      <c r="G27749">
        <f t="shared" si="786"/>
        <v>0</v>
      </c>
    </row>
    <row r="27750" spans="1:7" hidden="1" x14ac:dyDescent="0.25">
      <c r="A27750" s="6">
        <f t="shared" si="787"/>
        <v>43994.104166666664</v>
      </c>
      <c r="B27750" s="4">
        <v>43994</v>
      </c>
      <c r="C27750" s="5">
        <v>0.10416666666666667</v>
      </c>
      <c r="D27750">
        <v>0</v>
      </c>
      <c r="E27750">
        <v>0</v>
      </c>
      <c r="F27750">
        <v>0</v>
      </c>
      <c r="G27750">
        <f t="shared" si="786"/>
        <v>0</v>
      </c>
    </row>
    <row r="27751" spans="1:7" hidden="1" x14ac:dyDescent="0.25">
      <c r="A27751" s="6">
        <f t="shared" si="787"/>
        <v>43994.114583333336</v>
      </c>
      <c r="B27751" s="4">
        <v>43994</v>
      </c>
      <c r="C27751" s="5">
        <v>0.11458333333333333</v>
      </c>
      <c r="D27751">
        <v>0</v>
      </c>
      <c r="E27751">
        <v>0</v>
      </c>
      <c r="F27751">
        <v>0</v>
      </c>
      <c r="G27751">
        <f t="shared" si="786"/>
        <v>0</v>
      </c>
    </row>
    <row r="27752" spans="1:7" hidden="1" x14ac:dyDescent="0.25">
      <c r="A27752" s="6">
        <f t="shared" si="787"/>
        <v>43994.125</v>
      </c>
      <c r="B27752" s="4">
        <v>43994</v>
      </c>
      <c r="C27752" s="5">
        <v>0.125</v>
      </c>
      <c r="D27752">
        <v>0</v>
      </c>
      <c r="E27752">
        <v>0</v>
      </c>
      <c r="F27752">
        <v>0</v>
      </c>
      <c r="G27752">
        <f t="shared" si="786"/>
        <v>0</v>
      </c>
    </row>
    <row r="27753" spans="1:7" hidden="1" x14ac:dyDescent="0.25">
      <c r="A27753" s="6">
        <f t="shared" si="787"/>
        <v>43994.135416666664</v>
      </c>
      <c r="B27753" s="4">
        <v>43994</v>
      </c>
      <c r="C27753" s="5">
        <v>0.13541666666666666</v>
      </c>
      <c r="D27753">
        <v>0</v>
      </c>
      <c r="E27753">
        <v>0</v>
      </c>
      <c r="F27753">
        <v>0</v>
      </c>
      <c r="G27753">
        <f t="shared" si="786"/>
        <v>0</v>
      </c>
    </row>
    <row r="27754" spans="1:7" hidden="1" x14ac:dyDescent="0.25">
      <c r="A27754" s="6">
        <f t="shared" si="787"/>
        <v>43994.145833333336</v>
      </c>
      <c r="B27754" s="4">
        <v>43994</v>
      </c>
      <c r="C27754" s="5">
        <v>0.14583333333333334</v>
      </c>
      <c r="D27754">
        <v>0</v>
      </c>
      <c r="E27754">
        <v>0</v>
      </c>
      <c r="F27754">
        <v>0</v>
      </c>
      <c r="G27754">
        <f t="shared" si="786"/>
        <v>0</v>
      </c>
    </row>
    <row r="27755" spans="1:7" hidden="1" x14ac:dyDescent="0.25">
      <c r="A27755" s="6">
        <f t="shared" si="787"/>
        <v>43994.15625</v>
      </c>
      <c r="B27755" s="4">
        <v>43994</v>
      </c>
      <c r="C27755" s="5">
        <v>0.15625</v>
      </c>
      <c r="D27755">
        <v>0</v>
      </c>
      <c r="E27755">
        <v>0</v>
      </c>
      <c r="F27755">
        <v>0</v>
      </c>
      <c r="G27755">
        <f t="shared" si="786"/>
        <v>0</v>
      </c>
    </row>
    <row r="27756" spans="1:7" hidden="1" x14ac:dyDescent="0.25">
      <c r="A27756" s="6">
        <f t="shared" si="787"/>
        <v>43994.166666666664</v>
      </c>
      <c r="B27756" s="4">
        <v>43994</v>
      </c>
      <c r="C27756" s="5">
        <v>0.16666666666666666</v>
      </c>
      <c r="D27756">
        <v>0</v>
      </c>
      <c r="E27756">
        <v>0</v>
      </c>
      <c r="F27756">
        <v>0</v>
      </c>
      <c r="G27756">
        <f t="shared" si="786"/>
        <v>0</v>
      </c>
    </row>
    <row r="27757" spans="1:7" hidden="1" x14ac:dyDescent="0.25">
      <c r="A27757" s="6">
        <f t="shared" si="787"/>
        <v>43994.177083333336</v>
      </c>
      <c r="B27757" s="4">
        <v>43994</v>
      </c>
      <c r="C27757" s="5">
        <v>0.17708333333333334</v>
      </c>
      <c r="D27757">
        <v>0</v>
      </c>
      <c r="E27757">
        <v>0</v>
      </c>
      <c r="F27757">
        <v>0</v>
      </c>
      <c r="G27757">
        <f t="shared" si="786"/>
        <v>0</v>
      </c>
    </row>
    <row r="27758" spans="1:7" hidden="1" x14ac:dyDescent="0.25">
      <c r="A27758" s="6">
        <f t="shared" si="787"/>
        <v>43994.1875</v>
      </c>
      <c r="B27758" s="4">
        <v>43994</v>
      </c>
      <c r="C27758" s="5">
        <v>0.1875</v>
      </c>
      <c r="D27758">
        <v>0</v>
      </c>
      <c r="E27758">
        <v>0</v>
      </c>
      <c r="F27758">
        <v>0</v>
      </c>
      <c r="G27758">
        <f t="shared" si="786"/>
        <v>0</v>
      </c>
    </row>
    <row r="27759" spans="1:7" hidden="1" x14ac:dyDescent="0.25">
      <c r="A27759" s="6">
        <f t="shared" si="787"/>
        <v>43994.197916666664</v>
      </c>
      <c r="B27759" s="4">
        <v>43994</v>
      </c>
      <c r="C27759" s="5">
        <v>0.19791666666666666</v>
      </c>
      <c r="D27759">
        <v>0</v>
      </c>
      <c r="E27759">
        <v>0</v>
      </c>
      <c r="F27759">
        <v>0</v>
      </c>
      <c r="G27759">
        <f t="shared" si="786"/>
        <v>0</v>
      </c>
    </row>
    <row r="27760" spans="1:7" hidden="1" x14ac:dyDescent="0.25">
      <c r="A27760" s="6">
        <f t="shared" si="787"/>
        <v>43994.208333333336</v>
      </c>
      <c r="B27760" s="4">
        <v>43994</v>
      </c>
      <c r="C27760" s="5">
        <v>0.20833333333333334</v>
      </c>
      <c r="D27760">
        <v>0</v>
      </c>
      <c r="E27760">
        <v>0</v>
      </c>
      <c r="F27760">
        <v>0</v>
      </c>
      <c r="G27760">
        <f t="shared" si="786"/>
        <v>0</v>
      </c>
    </row>
    <row r="27761" spans="1:7" hidden="1" x14ac:dyDescent="0.25">
      <c r="A27761" s="6">
        <f t="shared" si="787"/>
        <v>43994.21875</v>
      </c>
      <c r="B27761" s="4">
        <v>43994</v>
      </c>
      <c r="C27761" s="5">
        <v>0.21875</v>
      </c>
      <c r="D27761">
        <v>0</v>
      </c>
      <c r="E27761">
        <v>0</v>
      </c>
      <c r="F27761">
        <v>0</v>
      </c>
      <c r="G27761">
        <f t="shared" si="786"/>
        <v>0</v>
      </c>
    </row>
    <row r="27762" spans="1:7" hidden="1" x14ac:dyDescent="0.25">
      <c r="A27762" s="6">
        <f t="shared" si="787"/>
        <v>43994.229166666664</v>
      </c>
      <c r="B27762" s="4">
        <v>43994</v>
      </c>
      <c r="C27762" s="5">
        <v>0.22916666666666666</v>
      </c>
      <c r="D27762">
        <v>0</v>
      </c>
      <c r="E27762">
        <v>0</v>
      </c>
      <c r="F27762">
        <v>0</v>
      </c>
      <c r="G27762">
        <f t="shared" si="786"/>
        <v>0</v>
      </c>
    </row>
    <row r="27763" spans="1:7" hidden="1" x14ac:dyDescent="0.25">
      <c r="A27763" s="6">
        <f t="shared" si="787"/>
        <v>43994.239583333336</v>
      </c>
      <c r="B27763" s="4">
        <v>43994</v>
      </c>
      <c r="C27763" s="5">
        <v>0.23958333333333334</v>
      </c>
      <c r="D27763">
        <v>0</v>
      </c>
      <c r="E27763">
        <v>0</v>
      </c>
      <c r="F27763">
        <v>0</v>
      </c>
      <c r="G27763">
        <f t="shared" si="786"/>
        <v>0</v>
      </c>
    </row>
    <row r="27764" spans="1:7" hidden="1" x14ac:dyDescent="0.25">
      <c r="A27764" s="6">
        <f t="shared" si="787"/>
        <v>43994.25</v>
      </c>
      <c r="B27764" s="4">
        <v>43994</v>
      </c>
      <c r="C27764" s="5">
        <v>0.25</v>
      </c>
      <c r="D27764">
        <v>0</v>
      </c>
      <c r="E27764">
        <v>0</v>
      </c>
      <c r="F27764">
        <v>0</v>
      </c>
      <c r="G27764">
        <f t="shared" si="786"/>
        <v>0</v>
      </c>
    </row>
    <row r="27765" spans="1:7" hidden="1" x14ac:dyDescent="0.25">
      <c r="A27765" s="6">
        <f t="shared" si="787"/>
        <v>43994.260416666664</v>
      </c>
      <c r="B27765" s="4">
        <v>43994</v>
      </c>
      <c r="C27765" s="5">
        <v>0.26041666666666669</v>
      </c>
      <c r="D27765">
        <v>0</v>
      </c>
      <c r="E27765">
        <v>0</v>
      </c>
      <c r="F27765">
        <v>0</v>
      </c>
      <c r="G27765">
        <f t="shared" si="786"/>
        <v>0</v>
      </c>
    </row>
    <row r="27766" spans="1:7" hidden="1" x14ac:dyDescent="0.25">
      <c r="A27766" s="6">
        <f t="shared" si="787"/>
        <v>43994.270833333336</v>
      </c>
      <c r="B27766" s="4">
        <v>43994</v>
      </c>
      <c r="C27766" s="5">
        <v>0.27083333333333331</v>
      </c>
      <c r="D27766">
        <v>0</v>
      </c>
      <c r="E27766">
        <v>0</v>
      </c>
      <c r="F27766">
        <v>0</v>
      </c>
      <c r="G27766">
        <f t="shared" ref="G27766:G27829" si="788">AVERAGE(F27764:F27767)</f>
        <v>0</v>
      </c>
    </row>
    <row r="27767" spans="1:7" hidden="1" x14ac:dyDescent="0.25">
      <c r="A27767" s="6">
        <f t="shared" si="787"/>
        <v>43994.28125</v>
      </c>
      <c r="B27767" s="4">
        <v>43994</v>
      </c>
      <c r="C27767" s="5">
        <v>0.28125</v>
      </c>
      <c r="D27767">
        <v>0</v>
      </c>
      <c r="E27767">
        <v>0</v>
      </c>
      <c r="F27767">
        <v>0</v>
      </c>
      <c r="G27767">
        <f t="shared" si="788"/>
        <v>0</v>
      </c>
    </row>
    <row r="27768" spans="1:7" hidden="1" x14ac:dyDescent="0.25">
      <c r="A27768" s="6">
        <f t="shared" si="787"/>
        <v>43994.291666666664</v>
      </c>
      <c r="B27768" s="4">
        <v>43994</v>
      </c>
      <c r="C27768" s="5">
        <v>0.29166666666666669</v>
      </c>
      <c r="D27768">
        <v>0</v>
      </c>
      <c r="E27768">
        <v>0</v>
      </c>
      <c r="F27768">
        <v>0</v>
      </c>
      <c r="G27768">
        <f t="shared" si="788"/>
        <v>0</v>
      </c>
    </row>
    <row r="27769" spans="1:7" hidden="1" x14ac:dyDescent="0.25">
      <c r="A27769" s="6">
        <f t="shared" si="787"/>
        <v>43994.302083333336</v>
      </c>
      <c r="B27769" s="4">
        <v>43994</v>
      </c>
      <c r="C27769" s="5">
        <v>0.30208333333333331</v>
      </c>
      <c r="D27769">
        <v>0</v>
      </c>
      <c r="E27769">
        <v>0</v>
      </c>
      <c r="F27769">
        <v>0</v>
      </c>
      <c r="G27769">
        <f t="shared" si="788"/>
        <v>0</v>
      </c>
    </row>
    <row r="27770" spans="1:7" hidden="1" x14ac:dyDescent="0.25">
      <c r="A27770" s="6">
        <f t="shared" si="787"/>
        <v>43994.3125</v>
      </c>
      <c r="B27770" s="4">
        <v>43994</v>
      </c>
      <c r="C27770" s="5">
        <v>0.3125</v>
      </c>
      <c r="D27770">
        <v>0</v>
      </c>
      <c r="E27770">
        <v>0</v>
      </c>
      <c r="F27770">
        <v>0</v>
      </c>
      <c r="G27770">
        <f t="shared" si="788"/>
        <v>0</v>
      </c>
    </row>
    <row r="27771" spans="1:7" hidden="1" x14ac:dyDescent="0.25">
      <c r="A27771" s="6">
        <f t="shared" si="787"/>
        <v>43994.322916666664</v>
      </c>
      <c r="B27771" s="4">
        <v>43994</v>
      </c>
      <c r="C27771" s="5">
        <v>0.32291666666666669</v>
      </c>
      <c r="D27771">
        <v>0</v>
      </c>
      <c r="E27771">
        <v>0</v>
      </c>
      <c r="F27771">
        <v>0</v>
      </c>
      <c r="G27771">
        <f t="shared" si="788"/>
        <v>0</v>
      </c>
    </row>
    <row r="27772" spans="1:7" hidden="1" x14ac:dyDescent="0.25">
      <c r="A27772" s="6">
        <f t="shared" si="787"/>
        <v>43994.333333333336</v>
      </c>
      <c r="B27772" s="4">
        <v>43994</v>
      </c>
      <c r="C27772" s="5">
        <v>0.33333333333333331</v>
      </c>
      <c r="D27772">
        <v>0</v>
      </c>
      <c r="E27772">
        <v>0</v>
      </c>
      <c r="F27772">
        <v>0</v>
      </c>
      <c r="G27772">
        <f t="shared" si="788"/>
        <v>0</v>
      </c>
    </row>
    <row r="27773" spans="1:7" hidden="1" x14ac:dyDescent="0.25">
      <c r="A27773" s="6">
        <f t="shared" si="787"/>
        <v>43994.34375</v>
      </c>
      <c r="B27773" s="4">
        <v>43994</v>
      </c>
      <c r="C27773" s="5">
        <v>0.34375</v>
      </c>
      <c r="D27773">
        <v>0</v>
      </c>
      <c r="E27773">
        <v>0</v>
      </c>
      <c r="F27773">
        <v>0</v>
      </c>
      <c r="G27773">
        <f t="shared" si="788"/>
        <v>0</v>
      </c>
    </row>
    <row r="27774" spans="1:7" hidden="1" x14ac:dyDescent="0.25">
      <c r="A27774" s="6">
        <f t="shared" si="787"/>
        <v>43994.354166666664</v>
      </c>
      <c r="B27774" s="4">
        <v>43994</v>
      </c>
      <c r="C27774" s="5">
        <v>0.35416666666666669</v>
      </c>
      <c r="D27774">
        <v>0</v>
      </c>
      <c r="E27774">
        <v>0</v>
      </c>
      <c r="F27774">
        <v>0</v>
      </c>
      <c r="G27774">
        <f t="shared" si="788"/>
        <v>0</v>
      </c>
    </row>
    <row r="27775" spans="1:7" hidden="1" x14ac:dyDescent="0.25">
      <c r="A27775" s="6">
        <f t="shared" si="787"/>
        <v>43994.364583333336</v>
      </c>
      <c r="B27775" s="4">
        <v>43994</v>
      </c>
      <c r="C27775" s="5">
        <v>0.36458333333333331</v>
      </c>
      <c r="D27775">
        <v>0</v>
      </c>
      <c r="E27775">
        <v>0</v>
      </c>
      <c r="F27775">
        <v>0</v>
      </c>
      <c r="G27775">
        <f t="shared" si="788"/>
        <v>0</v>
      </c>
    </row>
    <row r="27776" spans="1:7" hidden="1" x14ac:dyDescent="0.25">
      <c r="A27776" s="6">
        <f t="shared" si="787"/>
        <v>43994.375</v>
      </c>
      <c r="B27776" s="4">
        <v>43994</v>
      </c>
      <c r="C27776" s="5">
        <v>0.375</v>
      </c>
      <c r="D27776">
        <v>0</v>
      </c>
      <c r="E27776">
        <v>0</v>
      </c>
      <c r="F27776">
        <v>0</v>
      </c>
      <c r="G27776">
        <f t="shared" si="788"/>
        <v>0</v>
      </c>
    </row>
    <row r="27777" spans="1:7" hidden="1" x14ac:dyDescent="0.25">
      <c r="A27777" s="6">
        <f t="shared" si="787"/>
        <v>43994.385416666664</v>
      </c>
      <c r="B27777" s="4">
        <v>43994</v>
      </c>
      <c r="C27777" s="5">
        <v>0.38541666666666669</v>
      </c>
      <c r="D27777">
        <v>0</v>
      </c>
      <c r="E27777">
        <v>0</v>
      </c>
      <c r="F27777">
        <v>0</v>
      </c>
      <c r="G27777">
        <f t="shared" si="788"/>
        <v>0</v>
      </c>
    </row>
    <row r="27778" spans="1:7" hidden="1" x14ac:dyDescent="0.25">
      <c r="A27778" s="6">
        <f t="shared" si="787"/>
        <v>43994.395833333336</v>
      </c>
      <c r="B27778" s="4">
        <v>43994</v>
      </c>
      <c r="C27778" s="5">
        <v>0.39583333333333331</v>
      </c>
      <c r="D27778">
        <v>0</v>
      </c>
      <c r="E27778">
        <v>0</v>
      </c>
      <c r="F27778">
        <v>0</v>
      </c>
      <c r="G27778">
        <f t="shared" si="788"/>
        <v>0</v>
      </c>
    </row>
    <row r="27779" spans="1:7" hidden="1" x14ac:dyDescent="0.25">
      <c r="A27779" s="6">
        <f t="shared" si="787"/>
        <v>43994.40625</v>
      </c>
      <c r="B27779" s="4">
        <v>43994</v>
      </c>
      <c r="C27779" s="5">
        <v>0.40625</v>
      </c>
      <c r="D27779">
        <v>0</v>
      </c>
      <c r="E27779">
        <v>0</v>
      </c>
      <c r="F27779">
        <v>0</v>
      </c>
      <c r="G27779">
        <f t="shared" si="788"/>
        <v>0</v>
      </c>
    </row>
    <row r="27780" spans="1:7" hidden="1" x14ac:dyDescent="0.25">
      <c r="A27780" s="6">
        <f t="shared" si="787"/>
        <v>43994.416666666664</v>
      </c>
      <c r="B27780" s="4">
        <v>43994</v>
      </c>
      <c r="C27780" s="5">
        <v>0.41666666666666669</v>
      </c>
      <c r="D27780">
        <v>0</v>
      </c>
      <c r="E27780">
        <v>0</v>
      </c>
      <c r="F27780">
        <v>0</v>
      </c>
      <c r="G27780">
        <f t="shared" si="788"/>
        <v>0</v>
      </c>
    </row>
    <row r="27781" spans="1:7" hidden="1" x14ac:dyDescent="0.25">
      <c r="A27781" s="6">
        <f t="shared" si="787"/>
        <v>43994.427083333336</v>
      </c>
      <c r="B27781" s="4">
        <v>43994</v>
      </c>
      <c r="C27781" s="5">
        <v>0.42708333333333331</v>
      </c>
      <c r="D27781">
        <v>0</v>
      </c>
      <c r="E27781">
        <v>0</v>
      </c>
      <c r="F27781">
        <v>0</v>
      </c>
      <c r="G27781">
        <f t="shared" si="788"/>
        <v>0</v>
      </c>
    </row>
    <row r="27782" spans="1:7" hidden="1" x14ac:dyDescent="0.25">
      <c r="A27782" s="6">
        <f t="shared" si="787"/>
        <v>43994.4375</v>
      </c>
      <c r="B27782" s="4">
        <v>43994</v>
      </c>
      <c r="C27782" s="5">
        <v>0.4375</v>
      </c>
      <c r="D27782">
        <v>0</v>
      </c>
      <c r="E27782">
        <v>0</v>
      </c>
      <c r="F27782">
        <v>0</v>
      </c>
      <c r="G27782">
        <f t="shared" si="788"/>
        <v>0</v>
      </c>
    </row>
    <row r="27783" spans="1:7" hidden="1" x14ac:dyDescent="0.25">
      <c r="A27783" s="6">
        <f t="shared" si="787"/>
        <v>43994.447916666664</v>
      </c>
      <c r="B27783" s="4">
        <v>43994</v>
      </c>
      <c r="C27783" s="5">
        <v>0.44791666666666669</v>
      </c>
      <c r="D27783">
        <v>0</v>
      </c>
      <c r="E27783">
        <v>0</v>
      </c>
      <c r="F27783">
        <v>0</v>
      </c>
      <c r="G27783">
        <f t="shared" si="788"/>
        <v>0</v>
      </c>
    </row>
    <row r="27784" spans="1:7" hidden="1" x14ac:dyDescent="0.25">
      <c r="A27784" s="6">
        <f t="shared" si="787"/>
        <v>43994.458333333336</v>
      </c>
      <c r="B27784" s="4">
        <v>43994</v>
      </c>
      <c r="C27784" s="5">
        <v>0.45833333333333331</v>
      </c>
      <c r="D27784">
        <v>0</v>
      </c>
      <c r="E27784">
        <v>0</v>
      </c>
      <c r="F27784">
        <v>0</v>
      </c>
      <c r="G27784">
        <f t="shared" si="788"/>
        <v>0</v>
      </c>
    </row>
    <row r="27785" spans="1:7" hidden="1" x14ac:dyDescent="0.25">
      <c r="A27785" s="6">
        <f t="shared" si="787"/>
        <v>43994.46875</v>
      </c>
      <c r="B27785" s="4">
        <v>43994</v>
      </c>
      <c r="C27785" s="5">
        <v>0.46875</v>
      </c>
      <c r="D27785">
        <v>0</v>
      </c>
      <c r="E27785">
        <v>0</v>
      </c>
      <c r="F27785">
        <v>0</v>
      </c>
      <c r="G27785">
        <f t="shared" si="788"/>
        <v>0</v>
      </c>
    </row>
    <row r="27786" spans="1:7" hidden="1" x14ac:dyDescent="0.25">
      <c r="A27786" s="6">
        <f t="shared" si="787"/>
        <v>43994.479166666664</v>
      </c>
      <c r="B27786" s="4">
        <v>43994</v>
      </c>
      <c r="C27786" s="5">
        <v>0.47916666666666669</v>
      </c>
      <c r="D27786">
        <v>0</v>
      </c>
      <c r="E27786">
        <v>0</v>
      </c>
      <c r="F27786">
        <v>0</v>
      </c>
      <c r="G27786">
        <f t="shared" si="788"/>
        <v>0</v>
      </c>
    </row>
    <row r="27787" spans="1:7" hidden="1" x14ac:dyDescent="0.25">
      <c r="A27787" s="6">
        <f t="shared" si="787"/>
        <v>43994.489583333336</v>
      </c>
      <c r="B27787" s="4">
        <v>43994</v>
      </c>
      <c r="C27787" s="5">
        <v>0.48958333333333331</v>
      </c>
      <c r="D27787">
        <v>0</v>
      </c>
      <c r="E27787">
        <v>0</v>
      </c>
      <c r="F27787">
        <v>0</v>
      </c>
      <c r="G27787">
        <f t="shared" si="788"/>
        <v>0</v>
      </c>
    </row>
    <row r="27788" spans="1:7" hidden="1" x14ac:dyDescent="0.25">
      <c r="A27788" s="6">
        <f t="shared" si="787"/>
        <v>43994.5</v>
      </c>
      <c r="B27788" s="4">
        <v>43994</v>
      </c>
      <c r="C27788" s="5">
        <v>0.5</v>
      </c>
      <c r="D27788">
        <v>0</v>
      </c>
      <c r="E27788">
        <v>0</v>
      </c>
      <c r="F27788">
        <v>0</v>
      </c>
      <c r="G27788">
        <f t="shared" si="788"/>
        <v>0</v>
      </c>
    </row>
    <row r="27789" spans="1:7" hidden="1" x14ac:dyDescent="0.25">
      <c r="A27789" s="6">
        <f t="shared" si="787"/>
        <v>43994.510416666664</v>
      </c>
      <c r="B27789" s="4">
        <v>43994</v>
      </c>
      <c r="C27789" s="5">
        <v>0.51041666666666663</v>
      </c>
      <c r="D27789">
        <v>0</v>
      </c>
      <c r="E27789">
        <v>0</v>
      </c>
      <c r="F27789">
        <v>0</v>
      </c>
      <c r="G27789">
        <f t="shared" si="788"/>
        <v>0</v>
      </c>
    </row>
    <row r="27790" spans="1:7" hidden="1" x14ac:dyDescent="0.25">
      <c r="A27790" s="6">
        <f t="shared" ref="A27790:A27853" si="789">B27790+C27790</f>
        <v>43994.520833333336</v>
      </c>
      <c r="B27790" s="4">
        <v>43994</v>
      </c>
      <c r="C27790" s="5">
        <v>0.52083333333333337</v>
      </c>
      <c r="D27790">
        <v>0</v>
      </c>
      <c r="E27790">
        <v>0</v>
      </c>
      <c r="F27790">
        <v>0</v>
      </c>
      <c r="G27790">
        <f t="shared" si="788"/>
        <v>0</v>
      </c>
    </row>
    <row r="27791" spans="1:7" hidden="1" x14ac:dyDescent="0.25">
      <c r="A27791" s="6">
        <f t="shared" si="789"/>
        <v>43994.53125</v>
      </c>
      <c r="B27791" s="4">
        <v>43994</v>
      </c>
      <c r="C27791" s="5">
        <v>0.53125</v>
      </c>
      <c r="D27791">
        <v>0</v>
      </c>
      <c r="E27791">
        <v>0</v>
      </c>
      <c r="F27791">
        <v>0</v>
      </c>
      <c r="G27791">
        <f t="shared" si="788"/>
        <v>0</v>
      </c>
    </row>
    <row r="27792" spans="1:7" hidden="1" x14ac:dyDescent="0.25">
      <c r="A27792" s="6">
        <f t="shared" si="789"/>
        <v>43994.541666666664</v>
      </c>
      <c r="B27792" s="4">
        <v>43994</v>
      </c>
      <c r="C27792" s="5">
        <v>0.54166666666666663</v>
      </c>
      <c r="D27792">
        <v>0</v>
      </c>
      <c r="E27792">
        <v>0</v>
      </c>
      <c r="F27792">
        <v>0</v>
      </c>
      <c r="G27792">
        <f t="shared" si="788"/>
        <v>0</v>
      </c>
    </row>
    <row r="27793" spans="1:7" hidden="1" x14ac:dyDescent="0.25">
      <c r="A27793" s="6">
        <f t="shared" si="789"/>
        <v>43994.552083333336</v>
      </c>
      <c r="B27793" s="4">
        <v>43994</v>
      </c>
      <c r="C27793" s="5">
        <v>0.55208333333333337</v>
      </c>
      <c r="D27793">
        <v>0</v>
      </c>
      <c r="E27793">
        <v>0</v>
      </c>
      <c r="F27793">
        <v>0</v>
      </c>
      <c r="G27793">
        <f t="shared" si="788"/>
        <v>0</v>
      </c>
    </row>
    <row r="27794" spans="1:7" hidden="1" x14ac:dyDescent="0.25">
      <c r="A27794" s="6">
        <f t="shared" si="789"/>
        <v>43994.5625</v>
      </c>
      <c r="B27794" s="4">
        <v>43994</v>
      </c>
      <c r="C27794" s="5">
        <v>0.5625</v>
      </c>
      <c r="D27794">
        <v>0</v>
      </c>
      <c r="E27794">
        <v>0</v>
      </c>
      <c r="F27794">
        <v>0</v>
      </c>
      <c r="G27794">
        <f t="shared" si="788"/>
        <v>0</v>
      </c>
    </row>
    <row r="27795" spans="1:7" hidden="1" x14ac:dyDescent="0.25">
      <c r="A27795" s="6">
        <f t="shared" si="789"/>
        <v>43994.572916666664</v>
      </c>
      <c r="B27795" s="4">
        <v>43994</v>
      </c>
      <c r="C27795" s="5">
        <v>0.57291666666666663</v>
      </c>
      <c r="D27795">
        <v>0</v>
      </c>
      <c r="E27795">
        <v>0</v>
      </c>
      <c r="F27795">
        <v>0</v>
      </c>
      <c r="G27795">
        <f t="shared" si="788"/>
        <v>0</v>
      </c>
    </row>
    <row r="27796" spans="1:7" hidden="1" x14ac:dyDescent="0.25">
      <c r="A27796" s="6">
        <f t="shared" si="789"/>
        <v>43994.583333333336</v>
      </c>
      <c r="B27796" s="4">
        <v>43994</v>
      </c>
      <c r="C27796" s="5">
        <v>0.58333333333333337</v>
      </c>
      <c r="D27796">
        <v>0</v>
      </c>
      <c r="E27796">
        <v>0</v>
      </c>
      <c r="F27796">
        <v>0</v>
      </c>
      <c r="G27796">
        <f t="shared" si="788"/>
        <v>0</v>
      </c>
    </row>
    <row r="27797" spans="1:7" hidden="1" x14ac:dyDescent="0.25">
      <c r="A27797" s="6">
        <f t="shared" si="789"/>
        <v>43994.59375</v>
      </c>
      <c r="B27797" s="4">
        <v>43994</v>
      </c>
      <c r="C27797" s="5">
        <v>0.59375</v>
      </c>
      <c r="D27797">
        <v>0</v>
      </c>
      <c r="E27797">
        <v>0</v>
      </c>
      <c r="F27797">
        <v>0</v>
      </c>
      <c r="G27797">
        <f t="shared" si="788"/>
        <v>0</v>
      </c>
    </row>
    <row r="27798" spans="1:7" hidden="1" x14ac:dyDescent="0.25">
      <c r="A27798" s="6">
        <f t="shared" si="789"/>
        <v>43994.604166666664</v>
      </c>
      <c r="B27798" s="4">
        <v>43994</v>
      </c>
      <c r="C27798" s="5">
        <v>0.60416666666666663</v>
      </c>
      <c r="D27798">
        <v>0</v>
      </c>
      <c r="E27798">
        <v>0</v>
      </c>
      <c r="F27798">
        <v>0</v>
      </c>
      <c r="G27798">
        <f t="shared" si="788"/>
        <v>0</v>
      </c>
    </row>
    <row r="27799" spans="1:7" hidden="1" x14ac:dyDescent="0.25">
      <c r="A27799" s="6">
        <f t="shared" si="789"/>
        <v>43994.614583333336</v>
      </c>
      <c r="B27799" s="4">
        <v>43994</v>
      </c>
      <c r="C27799" s="5">
        <v>0.61458333333333337</v>
      </c>
      <c r="D27799">
        <v>0</v>
      </c>
      <c r="E27799">
        <v>0</v>
      </c>
      <c r="F27799">
        <v>0</v>
      </c>
      <c r="G27799">
        <f t="shared" si="788"/>
        <v>0</v>
      </c>
    </row>
    <row r="27800" spans="1:7" hidden="1" x14ac:dyDescent="0.25">
      <c r="A27800" s="6">
        <f t="shared" si="789"/>
        <v>43994.625</v>
      </c>
      <c r="B27800" s="4">
        <v>43994</v>
      </c>
      <c r="C27800" s="5">
        <v>0.625</v>
      </c>
      <c r="D27800">
        <v>0</v>
      </c>
      <c r="E27800">
        <v>0</v>
      </c>
      <c r="F27800">
        <v>0</v>
      </c>
      <c r="G27800">
        <f t="shared" si="788"/>
        <v>0</v>
      </c>
    </row>
    <row r="27801" spans="1:7" hidden="1" x14ac:dyDescent="0.25">
      <c r="A27801" s="6">
        <f t="shared" si="789"/>
        <v>43994.635416666664</v>
      </c>
      <c r="B27801" s="4">
        <v>43994</v>
      </c>
      <c r="C27801" s="5">
        <v>0.63541666666666663</v>
      </c>
      <c r="D27801">
        <v>0</v>
      </c>
      <c r="E27801">
        <v>0</v>
      </c>
      <c r="F27801">
        <v>0</v>
      </c>
      <c r="G27801">
        <f t="shared" si="788"/>
        <v>0</v>
      </c>
    </row>
    <row r="27802" spans="1:7" hidden="1" x14ac:dyDescent="0.25">
      <c r="A27802" s="6">
        <f t="shared" si="789"/>
        <v>43994.645833333336</v>
      </c>
      <c r="B27802" s="4">
        <v>43994</v>
      </c>
      <c r="C27802" s="5">
        <v>0.64583333333333337</v>
      </c>
      <c r="D27802">
        <v>0</v>
      </c>
      <c r="E27802">
        <v>0</v>
      </c>
      <c r="F27802">
        <v>0</v>
      </c>
      <c r="G27802">
        <f t="shared" si="788"/>
        <v>0</v>
      </c>
    </row>
    <row r="27803" spans="1:7" hidden="1" x14ac:dyDescent="0.25">
      <c r="A27803" s="6">
        <f t="shared" si="789"/>
        <v>43994.65625</v>
      </c>
      <c r="B27803" s="4">
        <v>43994</v>
      </c>
      <c r="C27803" s="5">
        <v>0.65625</v>
      </c>
      <c r="D27803">
        <v>0</v>
      </c>
      <c r="E27803">
        <v>0</v>
      </c>
      <c r="F27803">
        <v>0</v>
      </c>
      <c r="G27803">
        <f t="shared" si="788"/>
        <v>0</v>
      </c>
    </row>
    <row r="27804" spans="1:7" hidden="1" x14ac:dyDescent="0.25">
      <c r="A27804" s="6">
        <f t="shared" si="789"/>
        <v>43994.666666666664</v>
      </c>
      <c r="B27804" s="4">
        <v>43994</v>
      </c>
      <c r="C27804" s="5">
        <v>0.66666666666666663</v>
      </c>
      <c r="D27804">
        <v>0</v>
      </c>
      <c r="E27804">
        <v>0</v>
      </c>
      <c r="F27804">
        <v>0</v>
      </c>
      <c r="G27804">
        <f t="shared" si="788"/>
        <v>0</v>
      </c>
    </row>
    <row r="27805" spans="1:7" hidden="1" x14ac:dyDescent="0.25">
      <c r="A27805" s="6">
        <f t="shared" si="789"/>
        <v>43994.677083333336</v>
      </c>
      <c r="B27805" s="4">
        <v>43994</v>
      </c>
      <c r="C27805" s="5">
        <v>0.67708333333333337</v>
      </c>
      <c r="D27805">
        <v>0</v>
      </c>
      <c r="E27805">
        <v>0</v>
      </c>
      <c r="F27805">
        <v>0</v>
      </c>
      <c r="G27805">
        <f t="shared" si="788"/>
        <v>0</v>
      </c>
    </row>
    <row r="27806" spans="1:7" hidden="1" x14ac:dyDescent="0.25">
      <c r="A27806" s="6">
        <f t="shared" si="789"/>
        <v>43994.6875</v>
      </c>
      <c r="B27806" s="4">
        <v>43994</v>
      </c>
      <c r="C27806" s="5">
        <v>0.6875</v>
      </c>
      <c r="D27806">
        <v>0</v>
      </c>
      <c r="E27806">
        <v>0</v>
      </c>
      <c r="F27806">
        <v>0</v>
      </c>
      <c r="G27806">
        <f t="shared" si="788"/>
        <v>0</v>
      </c>
    </row>
    <row r="27807" spans="1:7" hidden="1" x14ac:dyDescent="0.25">
      <c r="A27807" s="6">
        <f t="shared" si="789"/>
        <v>43994.697916666664</v>
      </c>
      <c r="B27807" s="4">
        <v>43994</v>
      </c>
      <c r="C27807" s="5">
        <v>0.69791666666666663</v>
      </c>
      <c r="D27807">
        <v>0</v>
      </c>
      <c r="E27807">
        <v>0</v>
      </c>
      <c r="F27807">
        <v>0</v>
      </c>
      <c r="G27807">
        <f t="shared" si="788"/>
        <v>0</v>
      </c>
    </row>
    <row r="27808" spans="1:7" hidden="1" x14ac:dyDescent="0.25">
      <c r="A27808" s="6">
        <f t="shared" si="789"/>
        <v>43994.708333333336</v>
      </c>
      <c r="B27808" s="4">
        <v>43994</v>
      </c>
      <c r="C27808" s="5">
        <v>0.70833333333333337</v>
      </c>
      <c r="D27808">
        <v>0</v>
      </c>
      <c r="E27808">
        <v>0</v>
      </c>
      <c r="F27808">
        <v>0</v>
      </c>
      <c r="G27808">
        <f t="shared" si="788"/>
        <v>0</v>
      </c>
    </row>
    <row r="27809" spans="1:7" hidden="1" x14ac:dyDescent="0.25">
      <c r="A27809" s="6">
        <f t="shared" si="789"/>
        <v>43994.71875</v>
      </c>
      <c r="B27809" s="4">
        <v>43994</v>
      </c>
      <c r="C27809" s="5">
        <v>0.71875</v>
      </c>
      <c r="D27809">
        <v>0</v>
      </c>
      <c r="E27809">
        <v>0</v>
      </c>
      <c r="F27809">
        <v>0</v>
      </c>
      <c r="G27809">
        <f t="shared" si="788"/>
        <v>0</v>
      </c>
    </row>
    <row r="27810" spans="1:7" hidden="1" x14ac:dyDescent="0.25">
      <c r="A27810" s="6">
        <f t="shared" si="789"/>
        <v>43994.729166666664</v>
      </c>
      <c r="B27810" s="4">
        <v>43994</v>
      </c>
      <c r="C27810" s="5">
        <v>0.72916666666666663</v>
      </c>
      <c r="D27810">
        <v>0</v>
      </c>
      <c r="E27810">
        <v>0</v>
      </c>
      <c r="F27810">
        <v>0</v>
      </c>
      <c r="G27810">
        <f t="shared" si="788"/>
        <v>0</v>
      </c>
    </row>
    <row r="27811" spans="1:7" hidden="1" x14ac:dyDescent="0.25">
      <c r="A27811" s="6">
        <f t="shared" si="789"/>
        <v>43994.739583333336</v>
      </c>
      <c r="B27811" s="4">
        <v>43994</v>
      </c>
      <c r="C27811" s="5">
        <v>0.73958333333333337</v>
      </c>
      <c r="D27811">
        <v>0</v>
      </c>
      <c r="E27811">
        <v>0</v>
      </c>
      <c r="F27811">
        <v>0</v>
      </c>
      <c r="G27811">
        <f t="shared" si="788"/>
        <v>0</v>
      </c>
    </row>
    <row r="27812" spans="1:7" hidden="1" x14ac:dyDescent="0.25">
      <c r="A27812" s="6">
        <f t="shared" si="789"/>
        <v>43994.75</v>
      </c>
      <c r="B27812" s="4">
        <v>43994</v>
      </c>
      <c r="C27812" s="5">
        <v>0.75</v>
      </c>
      <c r="D27812">
        <v>0</v>
      </c>
      <c r="E27812">
        <v>0</v>
      </c>
      <c r="F27812">
        <v>0</v>
      </c>
      <c r="G27812">
        <f t="shared" si="788"/>
        <v>0</v>
      </c>
    </row>
    <row r="27813" spans="1:7" hidden="1" x14ac:dyDescent="0.25">
      <c r="A27813" s="6">
        <f t="shared" si="789"/>
        <v>43994.760416666664</v>
      </c>
      <c r="B27813" s="4">
        <v>43994</v>
      </c>
      <c r="C27813" s="5">
        <v>0.76041666666666663</v>
      </c>
      <c r="D27813">
        <v>0</v>
      </c>
      <c r="E27813">
        <v>0</v>
      </c>
      <c r="F27813">
        <v>0</v>
      </c>
      <c r="G27813">
        <f t="shared" si="788"/>
        <v>0</v>
      </c>
    </row>
    <row r="27814" spans="1:7" hidden="1" x14ac:dyDescent="0.25">
      <c r="A27814" s="6">
        <f t="shared" si="789"/>
        <v>43994.770833333336</v>
      </c>
      <c r="B27814" s="4">
        <v>43994</v>
      </c>
      <c r="C27814" s="5">
        <v>0.77083333333333337</v>
      </c>
      <c r="D27814">
        <v>0</v>
      </c>
      <c r="E27814">
        <v>0</v>
      </c>
      <c r="F27814">
        <v>0</v>
      </c>
      <c r="G27814">
        <f t="shared" si="788"/>
        <v>0</v>
      </c>
    </row>
    <row r="27815" spans="1:7" hidden="1" x14ac:dyDescent="0.25">
      <c r="A27815" s="6">
        <f t="shared" si="789"/>
        <v>43994.78125</v>
      </c>
      <c r="B27815" s="4">
        <v>43994</v>
      </c>
      <c r="C27815" s="5">
        <v>0.78125</v>
      </c>
      <c r="D27815">
        <v>0</v>
      </c>
      <c r="E27815">
        <v>0</v>
      </c>
      <c r="F27815">
        <v>0</v>
      </c>
      <c r="G27815">
        <f t="shared" si="788"/>
        <v>0</v>
      </c>
    </row>
    <row r="27816" spans="1:7" hidden="1" x14ac:dyDescent="0.25">
      <c r="A27816" s="6">
        <f t="shared" si="789"/>
        <v>43994.791666666664</v>
      </c>
      <c r="B27816" s="4">
        <v>43994</v>
      </c>
      <c r="C27816" s="5">
        <v>0.79166666666666663</v>
      </c>
      <c r="D27816">
        <v>0</v>
      </c>
      <c r="E27816">
        <v>0</v>
      </c>
      <c r="F27816">
        <v>0</v>
      </c>
      <c r="G27816">
        <f t="shared" si="788"/>
        <v>0</v>
      </c>
    </row>
    <row r="27817" spans="1:7" hidden="1" x14ac:dyDescent="0.25">
      <c r="A27817" s="6">
        <f t="shared" si="789"/>
        <v>43994.802083333336</v>
      </c>
      <c r="B27817" s="4">
        <v>43994</v>
      </c>
      <c r="C27817" s="5">
        <v>0.80208333333333337</v>
      </c>
      <c r="D27817">
        <v>0</v>
      </c>
      <c r="E27817">
        <v>0</v>
      </c>
      <c r="F27817">
        <v>0</v>
      </c>
      <c r="G27817">
        <f t="shared" si="788"/>
        <v>0</v>
      </c>
    </row>
    <row r="27818" spans="1:7" hidden="1" x14ac:dyDescent="0.25">
      <c r="A27818" s="6">
        <f t="shared" si="789"/>
        <v>43994.8125</v>
      </c>
      <c r="B27818" s="4">
        <v>43994</v>
      </c>
      <c r="C27818" s="5">
        <v>0.8125</v>
      </c>
      <c r="D27818">
        <v>0</v>
      </c>
      <c r="E27818">
        <v>0</v>
      </c>
      <c r="F27818">
        <v>0</v>
      </c>
      <c r="G27818">
        <f t="shared" si="788"/>
        <v>0</v>
      </c>
    </row>
    <row r="27819" spans="1:7" hidden="1" x14ac:dyDescent="0.25">
      <c r="A27819" s="6">
        <f t="shared" si="789"/>
        <v>43994.822916666664</v>
      </c>
      <c r="B27819" s="4">
        <v>43994</v>
      </c>
      <c r="C27819" s="5">
        <v>0.82291666666666663</v>
      </c>
      <c r="D27819">
        <v>0</v>
      </c>
      <c r="E27819">
        <v>0</v>
      </c>
      <c r="F27819">
        <v>0</v>
      </c>
      <c r="G27819">
        <f t="shared" si="788"/>
        <v>0</v>
      </c>
    </row>
    <row r="27820" spans="1:7" hidden="1" x14ac:dyDescent="0.25">
      <c r="A27820" s="6">
        <f t="shared" si="789"/>
        <v>43994.833333333336</v>
      </c>
      <c r="B27820" s="4">
        <v>43994</v>
      </c>
      <c r="C27820" s="5">
        <v>0.83333333333333337</v>
      </c>
      <c r="D27820">
        <v>0</v>
      </c>
      <c r="E27820">
        <v>0</v>
      </c>
      <c r="F27820">
        <v>0</v>
      </c>
      <c r="G27820">
        <f t="shared" si="788"/>
        <v>0</v>
      </c>
    </row>
    <row r="27821" spans="1:7" hidden="1" x14ac:dyDescent="0.25">
      <c r="A27821" s="6">
        <f t="shared" si="789"/>
        <v>43994.84375</v>
      </c>
      <c r="B27821" s="4">
        <v>43994</v>
      </c>
      <c r="C27821" s="5">
        <v>0.84375</v>
      </c>
      <c r="D27821">
        <v>0</v>
      </c>
      <c r="E27821">
        <v>0</v>
      </c>
      <c r="F27821">
        <v>0</v>
      </c>
      <c r="G27821">
        <f t="shared" si="788"/>
        <v>0</v>
      </c>
    </row>
    <row r="27822" spans="1:7" hidden="1" x14ac:dyDescent="0.25">
      <c r="A27822" s="6">
        <f t="shared" si="789"/>
        <v>43994.854166666664</v>
      </c>
      <c r="B27822" s="4">
        <v>43994</v>
      </c>
      <c r="C27822" s="5">
        <v>0.85416666666666663</v>
      </c>
      <c r="D27822">
        <v>0</v>
      </c>
      <c r="E27822">
        <v>0</v>
      </c>
      <c r="F27822">
        <v>0</v>
      </c>
      <c r="G27822">
        <f t="shared" si="788"/>
        <v>0</v>
      </c>
    </row>
    <row r="27823" spans="1:7" hidden="1" x14ac:dyDescent="0.25">
      <c r="A27823" s="6">
        <f t="shared" si="789"/>
        <v>43994.864583333336</v>
      </c>
      <c r="B27823" s="4">
        <v>43994</v>
      </c>
      <c r="C27823" s="5">
        <v>0.86458333333333337</v>
      </c>
      <c r="D27823">
        <v>0</v>
      </c>
      <c r="E27823">
        <v>0</v>
      </c>
      <c r="F27823">
        <v>0</v>
      </c>
      <c r="G27823">
        <f t="shared" si="788"/>
        <v>0</v>
      </c>
    </row>
    <row r="27824" spans="1:7" hidden="1" x14ac:dyDescent="0.25">
      <c r="A27824" s="6">
        <f t="shared" si="789"/>
        <v>43994.875</v>
      </c>
      <c r="B27824" s="4">
        <v>43994</v>
      </c>
      <c r="C27824" s="5">
        <v>0.875</v>
      </c>
      <c r="D27824">
        <v>0</v>
      </c>
      <c r="E27824">
        <v>0</v>
      </c>
      <c r="F27824">
        <v>0</v>
      </c>
      <c r="G27824">
        <f t="shared" si="788"/>
        <v>0</v>
      </c>
    </row>
    <row r="27825" spans="1:7" hidden="1" x14ac:dyDescent="0.25">
      <c r="A27825" s="6">
        <f t="shared" si="789"/>
        <v>43994.885416666664</v>
      </c>
      <c r="B27825" s="4">
        <v>43994</v>
      </c>
      <c r="C27825" s="5">
        <v>0.88541666666666663</v>
      </c>
      <c r="D27825">
        <v>0</v>
      </c>
      <c r="E27825">
        <v>0</v>
      </c>
      <c r="F27825">
        <v>0</v>
      </c>
      <c r="G27825">
        <f t="shared" si="788"/>
        <v>0</v>
      </c>
    </row>
    <row r="27826" spans="1:7" hidden="1" x14ac:dyDescent="0.25">
      <c r="A27826" s="6">
        <f t="shared" si="789"/>
        <v>43994.895833333336</v>
      </c>
      <c r="B27826" s="4">
        <v>43994</v>
      </c>
      <c r="C27826" s="5">
        <v>0.89583333333333337</v>
      </c>
      <c r="D27826">
        <v>0</v>
      </c>
      <c r="E27826">
        <v>0</v>
      </c>
      <c r="F27826">
        <v>0</v>
      </c>
      <c r="G27826">
        <f t="shared" si="788"/>
        <v>0</v>
      </c>
    </row>
    <row r="27827" spans="1:7" hidden="1" x14ac:dyDescent="0.25">
      <c r="A27827" s="6">
        <f t="shared" si="789"/>
        <v>43994.90625</v>
      </c>
      <c r="B27827" s="4">
        <v>43994</v>
      </c>
      <c r="C27827" s="5">
        <v>0.90625</v>
      </c>
      <c r="D27827">
        <v>0</v>
      </c>
      <c r="E27827">
        <v>0</v>
      </c>
      <c r="F27827">
        <v>0</v>
      </c>
      <c r="G27827">
        <f t="shared" si="788"/>
        <v>0</v>
      </c>
    </row>
    <row r="27828" spans="1:7" hidden="1" x14ac:dyDescent="0.25">
      <c r="A27828" s="6">
        <f t="shared" si="789"/>
        <v>43994.916666666664</v>
      </c>
      <c r="B27828" s="4">
        <v>43994</v>
      </c>
      <c r="C27828" s="5">
        <v>0.91666666666666663</v>
      </c>
      <c r="D27828">
        <v>0</v>
      </c>
      <c r="E27828">
        <v>0</v>
      </c>
      <c r="F27828">
        <v>0</v>
      </c>
      <c r="G27828">
        <f t="shared" si="788"/>
        <v>0</v>
      </c>
    </row>
    <row r="27829" spans="1:7" hidden="1" x14ac:dyDescent="0.25">
      <c r="A27829" s="6">
        <f t="shared" si="789"/>
        <v>43994.927083333336</v>
      </c>
      <c r="B27829" s="4">
        <v>43994</v>
      </c>
      <c r="C27829" s="5">
        <v>0.92708333333333337</v>
      </c>
      <c r="D27829">
        <v>0</v>
      </c>
      <c r="E27829">
        <v>0</v>
      </c>
      <c r="F27829">
        <v>0</v>
      </c>
      <c r="G27829">
        <f t="shared" si="788"/>
        <v>0</v>
      </c>
    </row>
    <row r="27830" spans="1:7" hidden="1" x14ac:dyDescent="0.25">
      <c r="A27830" s="6">
        <f t="shared" si="789"/>
        <v>43994.9375</v>
      </c>
      <c r="B27830" s="4">
        <v>43994</v>
      </c>
      <c r="C27830" s="5">
        <v>0.9375</v>
      </c>
      <c r="D27830">
        <v>0</v>
      </c>
      <c r="E27830">
        <v>0</v>
      </c>
      <c r="F27830">
        <v>0</v>
      </c>
      <c r="G27830">
        <f t="shared" ref="G27830:G27893" si="790">AVERAGE(F27828:F27831)</f>
        <v>0</v>
      </c>
    </row>
    <row r="27831" spans="1:7" hidden="1" x14ac:dyDescent="0.25">
      <c r="A27831" s="6">
        <f t="shared" si="789"/>
        <v>43994.947916666664</v>
      </c>
      <c r="B27831" s="4">
        <v>43994</v>
      </c>
      <c r="C27831" s="5">
        <v>0.94791666666666663</v>
      </c>
      <c r="D27831">
        <v>0</v>
      </c>
      <c r="E27831">
        <v>0</v>
      </c>
      <c r="F27831">
        <v>0</v>
      </c>
      <c r="G27831">
        <f t="shared" si="790"/>
        <v>0</v>
      </c>
    </row>
    <row r="27832" spans="1:7" hidden="1" x14ac:dyDescent="0.25">
      <c r="A27832" s="6">
        <f t="shared" si="789"/>
        <v>43994.958333333336</v>
      </c>
      <c r="B27832" s="4">
        <v>43994</v>
      </c>
      <c r="C27832" s="5">
        <v>0.95833333333333337</v>
      </c>
      <c r="D27832">
        <v>0</v>
      </c>
      <c r="E27832">
        <v>0</v>
      </c>
      <c r="F27832">
        <v>0</v>
      </c>
      <c r="G27832">
        <f t="shared" si="790"/>
        <v>0</v>
      </c>
    </row>
    <row r="27833" spans="1:7" hidden="1" x14ac:dyDescent="0.25">
      <c r="A27833" s="6">
        <f t="shared" si="789"/>
        <v>43994.96875</v>
      </c>
      <c r="B27833" s="4">
        <v>43994</v>
      </c>
      <c r="C27833" s="5">
        <v>0.96875</v>
      </c>
      <c r="D27833">
        <v>0</v>
      </c>
      <c r="E27833">
        <v>0</v>
      </c>
      <c r="F27833">
        <v>0</v>
      </c>
      <c r="G27833">
        <f t="shared" si="790"/>
        <v>0</v>
      </c>
    </row>
    <row r="27834" spans="1:7" hidden="1" x14ac:dyDescent="0.25">
      <c r="A27834" s="6">
        <f t="shared" si="789"/>
        <v>43994.979166666664</v>
      </c>
      <c r="B27834" s="4">
        <v>43994</v>
      </c>
      <c r="C27834" s="5">
        <v>0.97916666666666663</v>
      </c>
      <c r="D27834">
        <v>0</v>
      </c>
      <c r="E27834">
        <v>0</v>
      </c>
      <c r="F27834">
        <v>0</v>
      </c>
      <c r="G27834">
        <f t="shared" si="790"/>
        <v>0</v>
      </c>
    </row>
    <row r="27835" spans="1:7" hidden="1" x14ac:dyDescent="0.25">
      <c r="A27835" s="6">
        <f t="shared" si="789"/>
        <v>43994.989583333336</v>
      </c>
      <c r="B27835" s="4">
        <v>43994</v>
      </c>
      <c r="C27835" s="5">
        <v>0.98958333333333337</v>
      </c>
      <c r="D27835">
        <v>0</v>
      </c>
      <c r="E27835">
        <v>0</v>
      </c>
      <c r="F27835">
        <v>0</v>
      </c>
      <c r="G27835">
        <f t="shared" si="790"/>
        <v>0</v>
      </c>
    </row>
    <row r="27836" spans="1:7" hidden="1" x14ac:dyDescent="0.25">
      <c r="A27836" s="6">
        <f t="shared" si="789"/>
        <v>43995</v>
      </c>
      <c r="B27836" s="4">
        <v>43995</v>
      </c>
      <c r="C27836" s="5">
        <v>0</v>
      </c>
      <c r="D27836">
        <v>0</v>
      </c>
      <c r="E27836">
        <v>0</v>
      </c>
      <c r="F27836">
        <v>0</v>
      </c>
      <c r="G27836">
        <f t="shared" si="790"/>
        <v>0</v>
      </c>
    </row>
    <row r="27837" spans="1:7" hidden="1" x14ac:dyDescent="0.25">
      <c r="A27837" s="6">
        <f t="shared" si="789"/>
        <v>43995.010416666664</v>
      </c>
      <c r="B27837" s="4">
        <v>43995</v>
      </c>
      <c r="C27837" s="5">
        <v>1.0416666666666666E-2</v>
      </c>
      <c r="D27837">
        <v>0</v>
      </c>
      <c r="E27837">
        <v>0</v>
      </c>
      <c r="F27837">
        <v>0</v>
      </c>
      <c r="G27837">
        <f t="shared" si="790"/>
        <v>0</v>
      </c>
    </row>
    <row r="27838" spans="1:7" hidden="1" x14ac:dyDescent="0.25">
      <c r="A27838" s="6">
        <f t="shared" si="789"/>
        <v>43995.020833333336</v>
      </c>
      <c r="B27838" s="4">
        <v>43995</v>
      </c>
      <c r="C27838" s="5">
        <v>2.0833333333333332E-2</v>
      </c>
      <c r="D27838">
        <v>0</v>
      </c>
      <c r="E27838">
        <v>0</v>
      </c>
      <c r="F27838">
        <v>0</v>
      </c>
      <c r="G27838">
        <f t="shared" si="790"/>
        <v>0</v>
      </c>
    </row>
    <row r="27839" spans="1:7" hidden="1" x14ac:dyDescent="0.25">
      <c r="A27839" s="6">
        <f t="shared" si="789"/>
        <v>43995.03125</v>
      </c>
      <c r="B27839" s="4">
        <v>43995</v>
      </c>
      <c r="C27839" s="5">
        <v>3.125E-2</v>
      </c>
      <c r="D27839">
        <v>0</v>
      </c>
      <c r="E27839">
        <v>0</v>
      </c>
      <c r="F27839">
        <v>0</v>
      </c>
      <c r="G27839">
        <f t="shared" si="790"/>
        <v>0</v>
      </c>
    </row>
    <row r="27840" spans="1:7" hidden="1" x14ac:dyDescent="0.25">
      <c r="A27840" s="6">
        <f t="shared" si="789"/>
        <v>43995.041666666664</v>
      </c>
      <c r="B27840" s="4">
        <v>43995</v>
      </c>
      <c r="C27840" s="5">
        <v>4.1666666666666664E-2</v>
      </c>
      <c r="D27840">
        <v>0</v>
      </c>
      <c r="E27840">
        <v>0</v>
      </c>
      <c r="F27840">
        <v>0</v>
      </c>
      <c r="G27840">
        <f t="shared" si="790"/>
        <v>0</v>
      </c>
    </row>
    <row r="27841" spans="1:7" hidden="1" x14ac:dyDescent="0.25">
      <c r="A27841" s="6">
        <f t="shared" si="789"/>
        <v>43995.052083333336</v>
      </c>
      <c r="B27841" s="4">
        <v>43995</v>
      </c>
      <c r="C27841" s="5">
        <v>5.2083333333333336E-2</v>
      </c>
      <c r="D27841">
        <v>0</v>
      </c>
      <c r="E27841">
        <v>0</v>
      </c>
      <c r="F27841">
        <v>0</v>
      </c>
      <c r="G27841">
        <f t="shared" si="790"/>
        <v>0</v>
      </c>
    </row>
    <row r="27842" spans="1:7" hidden="1" x14ac:dyDescent="0.25">
      <c r="A27842" s="6">
        <f t="shared" si="789"/>
        <v>43995.0625</v>
      </c>
      <c r="B27842" s="4">
        <v>43995</v>
      </c>
      <c r="C27842" s="5">
        <v>6.25E-2</v>
      </c>
      <c r="D27842">
        <v>0</v>
      </c>
      <c r="E27842">
        <v>0</v>
      </c>
      <c r="F27842">
        <v>0</v>
      </c>
      <c r="G27842">
        <f t="shared" si="790"/>
        <v>0</v>
      </c>
    </row>
    <row r="27843" spans="1:7" hidden="1" x14ac:dyDescent="0.25">
      <c r="A27843" s="6">
        <f t="shared" si="789"/>
        <v>43995.072916666664</v>
      </c>
      <c r="B27843" s="4">
        <v>43995</v>
      </c>
      <c r="C27843" s="5">
        <v>7.2916666666666671E-2</v>
      </c>
      <c r="D27843">
        <v>0</v>
      </c>
      <c r="E27843">
        <v>0</v>
      </c>
      <c r="F27843">
        <v>0</v>
      </c>
      <c r="G27843">
        <f t="shared" si="790"/>
        <v>0</v>
      </c>
    </row>
    <row r="27844" spans="1:7" hidden="1" x14ac:dyDescent="0.25">
      <c r="A27844" s="6">
        <f t="shared" si="789"/>
        <v>43995.083333333336</v>
      </c>
      <c r="B27844" s="4">
        <v>43995</v>
      </c>
      <c r="C27844" s="5">
        <v>8.3333333333333329E-2</v>
      </c>
      <c r="D27844">
        <v>0</v>
      </c>
      <c r="E27844">
        <v>0</v>
      </c>
      <c r="F27844">
        <v>0</v>
      </c>
      <c r="G27844">
        <f t="shared" si="790"/>
        <v>0</v>
      </c>
    </row>
    <row r="27845" spans="1:7" hidden="1" x14ac:dyDescent="0.25">
      <c r="A27845" s="6">
        <f t="shared" si="789"/>
        <v>43995.09375</v>
      </c>
      <c r="B27845" s="4">
        <v>43995</v>
      </c>
      <c r="C27845" s="5">
        <v>9.375E-2</v>
      </c>
      <c r="D27845">
        <v>0</v>
      </c>
      <c r="E27845">
        <v>0</v>
      </c>
      <c r="F27845">
        <v>0</v>
      </c>
      <c r="G27845">
        <f t="shared" si="790"/>
        <v>0</v>
      </c>
    </row>
    <row r="27846" spans="1:7" hidden="1" x14ac:dyDescent="0.25">
      <c r="A27846" s="6">
        <f t="shared" si="789"/>
        <v>43995.104166666664</v>
      </c>
      <c r="B27846" s="4">
        <v>43995</v>
      </c>
      <c r="C27846" s="5">
        <v>0.10416666666666667</v>
      </c>
      <c r="D27846">
        <v>0</v>
      </c>
      <c r="E27846">
        <v>0</v>
      </c>
      <c r="F27846">
        <v>0</v>
      </c>
      <c r="G27846">
        <f t="shared" si="790"/>
        <v>0</v>
      </c>
    </row>
    <row r="27847" spans="1:7" hidden="1" x14ac:dyDescent="0.25">
      <c r="A27847" s="6">
        <f t="shared" si="789"/>
        <v>43995.114583333336</v>
      </c>
      <c r="B27847" s="4">
        <v>43995</v>
      </c>
      <c r="C27847" s="5">
        <v>0.11458333333333333</v>
      </c>
      <c r="D27847">
        <v>0</v>
      </c>
      <c r="E27847">
        <v>0</v>
      </c>
      <c r="F27847">
        <v>0</v>
      </c>
      <c r="G27847">
        <f t="shared" si="790"/>
        <v>0</v>
      </c>
    </row>
    <row r="27848" spans="1:7" hidden="1" x14ac:dyDescent="0.25">
      <c r="A27848" s="6">
        <f t="shared" si="789"/>
        <v>43995.125</v>
      </c>
      <c r="B27848" s="4">
        <v>43995</v>
      </c>
      <c r="C27848" s="5">
        <v>0.125</v>
      </c>
      <c r="D27848">
        <v>0</v>
      </c>
      <c r="E27848">
        <v>0</v>
      </c>
      <c r="F27848">
        <v>0</v>
      </c>
      <c r="G27848">
        <f t="shared" si="790"/>
        <v>0</v>
      </c>
    </row>
    <row r="27849" spans="1:7" hidden="1" x14ac:dyDescent="0.25">
      <c r="A27849" s="6">
        <f t="shared" si="789"/>
        <v>43995.135416666664</v>
      </c>
      <c r="B27849" s="4">
        <v>43995</v>
      </c>
      <c r="C27849" s="5">
        <v>0.13541666666666666</v>
      </c>
      <c r="D27849">
        <v>0</v>
      </c>
      <c r="E27849">
        <v>0</v>
      </c>
      <c r="F27849">
        <v>0</v>
      </c>
      <c r="G27849">
        <f t="shared" si="790"/>
        <v>0</v>
      </c>
    </row>
    <row r="27850" spans="1:7" hidden="1" x14ac:dyDescent="0.25">
      <c r="A27850" s="6">
        <f t="shared" si="789"/>
        <v>43995.145833333336</v>
      </c>
      <c r="B27850" s="4">
        <v>43995</v>
      </c>
      <c r="C27850" s="5">
        <v>0.14583333333333334</v>
      </c>
      <c r="D27850">
        <v>0</v>
      </c>
      <c r="E27850">
        <v>0</v>
      </c>
      <c r="F27850">
        <v>0</v>
      </c>
      <c r="G27850">
        <f t="shared" si="790"/>
        <v>0</v>
      </c>
    </row>
    <row r="27851" spans="1:7" hidden="1" x14ac:dyDescent="0.25">
      <c r="A27851" s="6">
        <f t="shared" si="789"/>
        <v>43995.15625</v>
      </c>
      <c r="B27851" s="4">
        <v>43995</v>
      </c>
      <c r="C27851" s="5">
        <v>0.15625</v>
      </c>
      <c r="D27851">
        <v>0</v>
      </c>
      <c r="E27851">
        <v>0</v>
      </c>
      <c r="F27851">
        <v>0</v>
      </c>
      <c r="G27851">
        <f t="shared" si="790"/>
        <v>0</v>
      </c>
    </row>
    <row r="27852" spans="1:7" hidden="1" x14ac:dyDescent="0.25">
      <c r="A27852" s="6">
        <f t="shared" si="789"/>
        <v>43995.166666666664</v>
      </c>
      <c r="B27852" s="4">
        <v>43995</v>
      </c>
      <c r="C27852" s="5">
        <v>0.16666666666666666</v>
      </c>
      <c r="D27852">
        <v>0</v>
      </c>
      <c r="E27852">
        <v>0</v>
      </c>
      <c r="F27852">
        <v>0</v>
      </c>
      <c r="G27852">
        <f t="shared" si="790"/>
        <v>0</v>
      </c>
    </row>
    <row r="27853" spans="1:7" hidden="1" x14ac:dyDescent="0.25">
      <c r="A27853" s="6">
        <f t="shared" si="789"/>
        <v>43995.177083333336</v>
      </c>
      <c r="B27853" s="4">
        <v>43995</v>
      </c>
      <c r="C27853" s="5">
        <v>0.17708333333333334</v>
      </c>
      <c r="D27853">
        <v>0</v>
      </c>
      <c r="E27853">
        <v>0</v>
      </c>
      <c r="F27853">
        <v>0</v>
      </c>
      <c r="G27853">
        <f t="shared" si="790"/>
        <v>0</v>
      </c>
    </row>
    <row r="27854" spans="1:7" hidden="1" x14ac:dyDescent="0.25">
      <c r="A27854" s="6">
        <f t="shared" ref="A27854:A27917" si="791">B27854+C27854</f>
        <v>43995.1875</v>
      </c>
      <c r="B27854" s="4">
        <v>43995</v>
      </c>
      <c r="C27854" s="5">
        <v>0.1875</v>
      </c>
      <c r="D27854">
        <v>0</v>
      </c>
      <c r="E27854">
        <v>0</v>
      </c>
      <c r="F27854">
        <v>0</v>
      </c>
      <c r="G27854">
        <f t="shared" si="790"/>
        <v>0</v>
      </c>
    </row>
    <row r="27855" spans="1:7" hidden="1" x14ac:dyDescent="0.25">
      <c r="A27855" s="6">
        <f t="shared" si="791"/>
        <v>43995.197916666664</v>
      </c>
      <c r="B27855" s="4">
        <v>43995</v>
      </c>
      <c r="C27855" s="5">
        <v>0.19791666666666666</v>
      </c>
      <c r="D27855">
        <v>0</v>
      </c>
      <c r="E27855">
        <v>0</v>
      </c>
      <c r="F27855">
        <v>0</v>
      </c>
      <c r="G27855">
        <f t="shared" si="790"/>
        <v>0</v>
      </c>
    </row>
    <row r="27856" spans="1:7" hidden="1" x14ac:dyDescent="0.25">
      <c r="A27856" s="6">
        <f t="shared" si="791"/>
        <v>43995.208333333336</v>
      </c>
      <c r="B27856" s="4">
        <v>43995</v>
      </c>
      <c r="C27856" s="5">
        <v>0.20833333333333334</v>
      </c>
      <c r="D27856">
        <v>0</v>
      </c>
      <c r="E27856">
        <v>0</v>
      </c>
      <c r="F27856">
        <v>0</v>
      </c>
      <c r="G27856">
        <f t="shared" si="790"/>
        <v>0</v>
      </c>
    </row>
    <row r="27857" spans="1:7" hidden="1" x14ac:dyDescent="0.25">
      <c r="A27857" s="6">
        <f t="shared" si="791"/>
        <v>43995.21875</v>
      </c>
      <c r="B27857" s="4">
        <v>43995</v>
      </c>
      <c r="C27857" s="5">
        <v>0.21875</v>
      </c>
      <c r="D27857">
        <v>0</v>
      </c>
      <c r="E27857">
        <v>0</v>
      </c>
      <c r="F27857">
        <v>0</v>
      </c>
      <c r="G27857">
        <f t="shared" si="790"/>
        <v>0</v>
      </c>
    </row>
    <row r="27858" spans="1:7" hidden="1" x14ac:dyDescent="0.25">
      <c r="A27858" s="6">
        <f t="shared" si="791"/>
        <v>43995.229166666664</v>
      </c>
      <c r="B27858" s="4">
        <v>43995</v>
      </c>
      <c r="C27858" s="5">
        <v>0.22916666666666666</v>
      </c>
      <c r="D27858">
        <v>0</v>
      </c>
      <c r="E27858">
        <v>0</v>
      </c>
      <c r="F27858">
        <v>0</v>
      </c>
      <c r="G27858">
        <f t="shared" si="790"/>
        <v>0</v>
      </c>
    </row>
    <row r="27859" spans="1:7" hidden="1" x14ac:dyDescent="0.25">
      <c r="A27859" s="6">
        <f t="shared" si="791"/>
        <v>43995.239583333336</v>
      </c>
      <c r="B27859" s="4">
        <v>43995</v>
      </c>
      <c r="C27859" s="5">
        <v>0.23958333333333334</v>
      </c>
      <c r="D27859">
        <v>0</v>
      </c>
      <c r="E27859">
        <v>0</v>
      </c>
      <c r="F27859">
        <v>0</v>
      </c>
      <c r="G27859">
        <f t="shared" si="790"/>
        <v>0</v>
      </c>
    </row>
    <row r="27860" spans="1:7" hidden="1" x14ac:dyDescent="0.25">
      <c r="A27860" s="6">
        <f t="shared" si="791"/>
        <v>43995.25</v>
      </c>
      <c r="B27860" s="4">
        <v>43995</v>
      </c>
      <c r="C27860" s="5">
        <v>0.25</v>
      </c>
      <c r="D27860">
        <v>0</v>
      </c>
      <c r="E27860">
        <v>0</v>
      </c>
      <c r="F27860">
        <v>0</v>
      </c>
      <c r="G27860">
        <f t="shared" si="790"/>
        <v>0</v>
      </c>
    </row>
    <row r="27861" spans="1:7" hidden="1" x14ac:dyDescent="0.25">
      <c r="A27861" s="6">
        <f t="shared" si="791"/>
        <v>43995.260416666664</v>
      </c>
      <c r="B27861" s="4">
        <v>43995</v>
      </c>
      <c r="C27861" s="5">
        <v>0.26041666666666669</v>
      </c>
      <c r="D27861">
        <v>0</v>
      </c>
      <c r="E27861">
        <v>0</v>
      </c>
      <c r="F27861">
        <v>0</v>
      </c>
      <c r="G27861">
        <f t="shared" si="790"/>
        <v>0</v>
      </c>
    </row>
    <row r="27862" spans="1:7" hidden="1" x14ac:dyDescent="0.25">
      <c r="A27862" s="6">
        <f t="shared" si="791"/>
        <v>43995.270833333336</v>
      </c>
      <c r="B27862" s="4">
        <v>43995</v>
      </c>
      <c r="C27862" s="5">
        <v>0.27083333333333331</v>
      </c>
      <c r="D27862">
        <v>0</v>
      </c>
      <c r="E27862">
        <v>0</v>
      </c>
      <c r="F27862">
        <v>0</v>
      </c>
      <c r="G27862">
        <f t="shared" si="790"/>
        <v>0</v>
      </c>
    </row>
    <row r="27863" spans="1:7" hidden="1" x14ac:dyDescent="0.25">
      <c r="A27863" s="6">
        <f t="shared" si="791"/>
        <v>43995.28125</v>
      </c>
      <c r="B27863" s="4">
        <v>43995</v>
      </c>
      <c r="C27863" s="5">
        <v>0.28125</v>
      </c>
      <c r="D27863">
        <v>0</v>
      </c>
      <c r="E27863">
        <v>0</v>
      </c>
      <c r="F27863">
        <v>0</v>
      </c>
      <c r="G27863">
        <f t="shared" si="790"/>
        <v>0</v>
      </c>
    </row>
    <row r="27864" spans="1:7" hidden="1" x14ac:dyDescent="0.25">
      <c r="A27864" s="6">
        <f t="shared" si="791"/>
        <v>43995.291666666664</v>
      </c>
      <c r="B27864" s="4">
        <v>43995</v>
      </c>
      <c r="C27864" s="5">
        <v>0.29166666666666669</v>
      </c>
      <c r="D27864">
        <v>0</v>
      </c>
      <c r="E27864">
        <v>0</v>
      </c>
      <c r="F27864">
        <v>0</v>
      </c>
      <c r="G27864">
        <f t="shared" si="790"/>
        <v>0</v>
      </c>
    </row>
    <row r="27865" spans="1:7" hidden="1" x14ac:dyDescent="0.25">
      <c r="A27865" s="6">
        <f t="shared" si="791"/>
        <v>43995.302083333336</v>
      </c>
      <c r="B27865" s="4">
        <v>43995</v>
      </c>
      <c r="C27865" s="5">
        <v>0.30208333333333331</v>
      </c>
      <c r="D27865">
        <v>0</v>
      </c>
      <c r="E27865">
        <v>0</v>
      </c>
      <c r="F27865">
        <v>0</v>
      </c>
      <c r="G27865">
        <f t="shared" si="790"/>
        <v>0</v>
      </c>
    </row>
    <row r="27866" spans="1:7" hidden="1" x14ac:dyDescent="0.25">
      <c r="A27866" s="6">
        <f t="shared" si="791"/>
        <v>43995.3125</v>
      </c>
      <c r="B27866" s="4">
        <v>43995</v>
      </c>
      <c r="C27866" s="5">
        <v>0.3125</v>
      </c>
      <c r="D27866">
        <v>0</v>
      </c>
      <c r="E27866">
        <v>0</v>
      </c>
      <c r="F27866">
        <v>0</v>
      </c>
      <c r="G27866">
        <f t="shared" si="790"/>
        <v>0</v>
      </c>
    </row>
    <row r="27867" spans="1:7" hidden="1" x14ac:dyDescent="0.25">
      <c r="A27867" s="6">
        <f t="shared" si="791"/>
        <v>43995.322916666664</v>
      </c>
      <c r="B27867" s="4">
        <v>43995</v>
      </c>
      <c r="C27867" s="5">
        <v>0.32291666666666669</v>
      </c>
      <c r="D27867">
        <v>0</v>
      </c>
      <c r="E27867">
        <v>0</v>
      </c>
      <c r="F27867">
        <v>0</v>
      </c>
      <c r="G27867">
        <f t="shared" si="790"/>
        <v>0</v>
      </c>
    </row>
    <row r="27868" spans="1:7" hidden="1" x14ac:dyDescent="0.25">
      <c r="A27868" s="6">
        <f t="shared" si="791"/>
        <v>43995.333333333336</v>
      </c>
      <c r="B27868" s="4">
        <v>43995</v>
      </c>
      <c r="C27868" s="5">
        <v>0.33333333333333331</v>
      </c>
      <c r="D27868">
        <v>0</v>
      </c>
      <c r="E27868">
        <v>0</v>
      </c>
      <c r="F27868">
        <v>0</v>
      </c>
      <c r="G27868">
        <f t="shared" si="790"/>
        <v>0</v>
      </c>
    </row>
    <row r="27869" spans="1:7" hidden="1" x14ac:dyDescent="0.25">
      <c r="A27869" s="6">
        <f t="shared" si="791"/>
        <v>43995.34375</v>
      </c>
      <c r="B27869" s="4">
        <v>43995</v>
      </c>
      <c r="C27869" s="5">
        <v>0.34375</v>
      </c>
      <c r="D27869">
        <v>0</v>
      </c>
      <c r="E27869">
        <v>0</v>
      </c>
      <c r="F27869">
        <v>0</v>
      </c>
      <c r="G27869">
        <f t="shared" si="790"/>
        <v>0</v>
      </c>
    </row>
    <row r="27870" spans="1:7" hidden="1" x14ac:dyDescent="0.25">
      <c r="A27870" s="6">
        <f t="shared" si="791"/>
        <v>43995.354166666664</v>
      </c>
      <c r="B27870" s="4">
        <v>43995</v>
      </c>
      <c r="C27870" s="5">
        <v>0.35416666666666669</v>
      </c>
      <c r="D27870">
        <v>0</v>
      </c>
      <c r="E27870">
        <v>0</v>
      </c>
      <c r="F27870">
        <v>0</v>
      </c>
      <c r="G27870">
        <f t="shared" si="790"/>
        <v>0</v>
      </c>
    </row>
    <row r="27871" spans="1:7" hidden="1" x14ac:dyDescent="0.25">
      <c r="A27871" s="6">
        <f t="shared" si="791"/>
        <v>43995.364583333336</v>
      </c>
      <c r="B27871" s="4">
        <v>43995</v>
      </c>
      <c r="C27871" s="5">
        <v>0.36458333333333331</v>
      </c>
      <c r="D27871">
        <v>0</v>
      </c>
      <c r="E27871">
        <v>0</v>
      </c>
      <c r="F27871">
        <v>0</v>
      </c>
      <c r="G27871">
        <f t="shared" si="790"/>
        <v>0</v>
      </c>
    </row>
    <row r="27872" spans="1:7" hidden="1" x14ac:dyDescent="0.25">
      <c r="A27872" s="6">
        <f t="shared" si="791"/>
        <v>43995.375</v>
      </c>
      <c r="B27872" s="4">
        <v>43995</v>
      </c>
      <c r="C27872" s="5">
        <v>0.375</v>
      </c>
      <c r="D27872">
        <v>0</v>
      </c>
      <c r="E27872">
        <v>0</v>
      </c>
      <c r="F27872">
        <v>0</v>
      </c>
      <c r="G27872">
        <f t="shared" si="790"/>
        <v>0</v>
      </c>
    </row>
    <row r="27873" spans="1:7" hidden="1" x14ac:dyDescent="0.25">
      <c r="A27873" s="6">
        <f t="shared" si="791"/>
        <v>43995.385416666664</v>
      </c>
      <c r="B27873" s="4">
        <v>43995</v>
      </c>
      <c r="C27873" s="5">
        <v>0.38541666666666669</v>
      </c>
      <c r="D27873">
        <v>0</v>
      </c>
      <c r="E27873">
        <v>0</v>
      </c>
      <c r="F27873">
        <v>0</v>
      </c>
      <c r="G27873">
        <f t="shared" si="790"/>
        <v>0</v>
      </c>
    </row>
    <row r="27874" spans="1:7" hidden="1" x14ac:dyDescent="0.25">
      <c r="A27874" s="6">
        <f t="shared" si="791"/>
        <v>43995.395833333336</v>
      </c>
      <c r="B27874" s="4">
        <v>43995</v>
      </c>
      <c r="C27874" s="5">
        <v>0.39583333333333331</v>
      </c>
      <c r="D27874">
        <v>0</v>
      </c>
      <c r="E27874">
        <v>0</v>
      </c>
      <c r="F27874">
        <v>0</v>
      </c>
      <c r="G27874">
        <f t="shared" si="790"/>
        <v>0</v>
      </c>
    </row>
    <row r="27875" spans="1:7" hidden="1" x14ac:dyDescent="0.25">
      <c r="A27875" s="6">
        <f t="shared" si="791"/>
        <v>43995.40625</v>
      </c>
      <c r="B27875" s="4">
        <v>43995</v>
      </c>
      <c r="C27875" s="5">
        <v>0.40625</v>
      </c>
      <c r="D27875">
        <v>0</v>
      </c>
      <c r="E27875">
        <v>0</v>
      </c>
      <c r="F27875">
        <v>0</v>
      </c>
      <c r="G27875">
        <f t="shared" si="790"/>
        <v>0</v>
      </c>
    </row>
    <row r="27876" spans="1:7" hidden="1" x14ac:dyDescent="0.25">
      <c r="A27876" s="6">
        <f t="shared" si="791"/>
        <v>43995.416666666664</v>
      </c>
      <c r="B27876" s="4">
        <v>43995</v>
      </c>
      <c r="C27876" s="5">
        <v>0.41666666666666669</v>
      </c>
      <c r="D27876">
        <v>0</v>
      </c>
      <c r="E27876">
        <v>0</v>
      </c>
      <c r="F27876">
        <v>0</v>
      </c>
      <c r="G27876">
        <f t="shared" si="790"/>
        <v>0</v>
      </c>
    </row>
    <row r="27877" spans="1:7" hidden="1" x14ac:dyDescent="0.25">
      <c r="A27877" s="6">
        <f t="shared" si="791"/>
        <v>43995.427083333336</v>
      </c>
      <c r="B27877" s="4">
        <v>43995</v>
      </c>
      <c r="C27877" s="5">
        <v>0.42708333333333331</v>
      </c>
      <c r="D27877">
        <v>0</v>
      </c>
      <c r="E27877">
        <v>0</v>
      </c>
      <c r="F27877">
        <v>0</v>
      </c>
      <c r="G27877">
        <f t="shared" si="790"/>
        <v>0</v>
      </c>
    </row>
    <row r="27878" spans="1:7" hidden="1" x14ac:dyDescent="0.25">
      <c r="A27878" s="6">
        <f t="shared" si="791"/>
        <v>43995.4375</v>
      </c>
      <c r="B27878" s="4">
        <v>43995</v>
      </c>
      <c r="C27878" s="5">
        <v>0.4375</v>
      </c>
      <c r="D27878">
        <v>0</v>
      </c>
      <c r="E27878">
        <v>0</v>
      </c>
      <c r="F27878">
        <v>0</v>
      </c>
      <c r="G27878">
        <f t="shared" si="790"/>
        <v>0</v>
      </c>
    </row>
    <row r="27879" spans="1:7" hidden="1" x14ac:dyDescent="0.25">
      <c r="A27879" s="6">
        <f t="shared" si="791"/>
        <v>43995.447916666664</v>
      </c>
      <c r="B27879" s="4">
        <v>43995</v>
      </c>
      <c r="C27879" s="5">
        <v>0.44791666666666669</v>
      </c>
      <c r="D27879">
        <v>0</v>
      </c>
      <c r="E27879">
        <v>0</v>
      </c>
      <c r="F27879">
        <v>0</v>
      </c>
      <c r="G27879">
        <f t="shared" si="790"/>
        <v>0</v>
      </c>
    </row>
    <row r="27880" spans="1:7" hidden="1" x14ac:dyDescent="0.25">
      <c r="A27880" s="6">
        <f t="shared" si="791"/>
        <v>43995.458333333336</v>
      </c>
      <c r="B27880" s="4">
        <v>43995</v>
      </c>
      <c r="C27880" s="5">
        <v>0.45833333333333331</v>
      </c>
      <c r="D27880">
        <v>0</v>
      </c>
      <c r="E27880">
        <v>0</v>
      </c>
      <c r="F27880">
        <v>0</v>
      </c>
      <c r="G27880">
        <f t="shared" si="790"/>
        <v>0</v>
      </c>
    </row>
    <row r="27881" spans="1:7" hidden="1" x14ac:dyDescent="0.25">
      <c r="A27881" s="6">
        <f t="shared" si="791"/>
        <v>43995.46875</v>
      </c>
      <c r="B27881" s="4">
        <v>43995</v>
      </c>
      <c r="C27881" s="5">
        <v>0.46875</v>
      </c>
      <c r="D27881">
        <v>0</v>
      </c>
      <c r="E27881">
        <v>0</v>
      </c>
      <c r="F27881">
        <v>0</v>
      </c>
      <c r="G27881">
        <f t="shared" si="790"/>
        <v>0</v>
      </c>
    </row>
    <row r="27882" spans="1:7" hidden="1" x14ac:dyDescent="0.25">
      <c r="A27882" s="6">
        <f t="shared" si="791"/>
        <v>43995.479166666664</v>
      </c>
      <c r="B27882" s="4">
        <v>43995</v>
      </c>
      <c r="C27882" s="5">
        <v>0.47916666666666669</v>
      </c>
      <c r="D27882">
        <v>0</v>
      </c>
      <c r="E27882">
        <v>0</v>
      </c>
      <c r="F27882">
        <v>0</v>
      </c>
      <c r="G27882">
        <f t="shared" si="790"/>
        <v>0</v>
      </c>
    </row>
    <row r="27883" spans="1:7" hidden="1" x14ac:dyDescent="0.25">
      <c r="A27883" s="6">
        <f t="shared" si="791"/>
        <v>43995.489583333336</v>
      </c>
      <c r="B27883" s="4">
        <v>43995</v>
      </c>
      <c r="C27883" s="5">
        <v>0.48958333333333331</v>
      </c>
      <c r="D27883">
        <v>0</v>
      </c>
      <c r="E27883">
        <v>0</v>
      </c>
      <c r="F27883">
        <v>0</v>
      </c>
      <c r="G27883">
        <f t="shared" si="790"/>
        <v>0</v>
      </c>
    </row>
    <row r="27884" spans="1:7" hidden="1" x14ac:dyDescent="0.25">
      <c r="A27884" s="6">
        <f t="shared" si="791"/>
        <v>43995.5</v>
      </c>
      <c r="B27884" s="4">
        <v>43995</v>
      </c>
      <c r="C27884" s="5">
        <v>0.5</v>
      </c>
      <c r="D27884">
        <v>0</v>
      </c>
      <c r="E27884">
        <v>0</v>
      </c>
      <c r="F27884">
        <v>0</v>
      </c>
      <c r="G27884">
        <f t="shared" si="790"/>
        <v>0</v>
      </c>
    </row>
    <row r="27885" spans="1:7" hidden="1" x14ac:dyDescent="0.25">
      <c r="A27885" s="6">
        <f t="shared" si="791"/>
        <v>43995.510416666664</v>
      </c>
      <c r="B27885" s="4">
        <v>43995</v>
      </c>
      <c r="C27885" s="5">
        <v>0.51041666666666663</v>
      </c>
      <c r="D27885">
        <v>0</v>
      </c>
      <c r="E27885">
        <v>0</v>
      </c>
      <c r="F27885">
        <v>0</v>
      </c>
      <c r="G27885">
        <f t="shared" si="790"/>
        <v>0</v>
      </c>
    </row>
    <row r="27886" spans="1:7" hidden="1" x14ac:dyDescent="0.25">
      <c r="A27886" s="6">
        <f t="shared" si="791"/>
        <v>43995.520833333336</v>
      </c>
      <c r="B27886" s="4">
        <v>43995</v>
      </c>
      <c r="C27886" s="5">
        <v>0.52083333333333337</v>
      </c>
      <c r="D27886">
        <v>0</v>
      </c>
      <c r="E27886">
        <v>0</v>
      </c>
      <c r="F27886">
        <v>0</v>
      </c>
      <c r="G27886">
        <f t="shared" si="790"/>
        <v>0</v>
      </c>
    </row>
    <row r="27887" spans="1:7" hidden="1" x14ac:dyDescent="0.25">
      <c r="A27887" s="6">
        <f t="shared" si="791"/>
        <v>43995.53125</v>
      </c>
      <c r="B27887" s="4">
        <v>43995</v>
      </c>
      <c r="C27887" s="5">
        <v>0.53125</v>
      </c>
      <c r="D27887">
        <v>0</v>
      </c>
      <c r="E27887">
        <v>0</v>
      </c>
      <c r="F27887">
        <v>0</v>
      </c>
      <c r="G27887">
        <f t="shared" si="790"/>
        <v>0</v>
      </c>
    </row>
    <row r="27888" spans="1:7" hidden="1" x14ac:dyDescent="0.25">
      <c r="A27888" s="6">
        <f t="shared" si="791"/>
        <v>43995.541666666664</v>
      </c>
      <c r="B27888" s="4">
        <v>43995</v>
      </c>
      <c r="C27888" s="5">
        <v>0.54166666666666663</v>
      </c>
      <c r="D27888">
        <v>0</v>
      </c>
      <c r="E27888">
        <v>0</v>
      </c>
      <c r="F27888">
        <v>0</v>
      </c>
      <c r="G27888">
        <f t="shared" si="790"/>
        <v>0</v>
      </c>
    </row>
    <row r="27889" spans="1:7" hidden="1" x14ac:dyDescent="0.25">
      <c r="A27889" s="6">
        <f t="shared" si="791"/>
        <v>43995.552083333336</v>
      </c>
      <c r="B27889" s="4">
        <v>43995</v>
      </c>
      <c r="C27889" s="5">
        <v>0.55208333333333337</v>
      </c>
      <c r="D27889">
        <v>0</v>
      </c>
      <c r="E27889">
        <v>0</v>
      </c>
      <c r="F27889">
        <v>0</v>
      </c>
      <c r="G27889">
        <f t="shared" si="790"/>
        <v>0</v>
      </c>
    </row>
    <row r="27890" spans="1:7" hidden="1" x14ac:dyDescent="0.25">
      <c r="A27890" s="6">
        <f t="shared" si="791"/>
        <v>43995.5625</v>
      </c>
      <c r="B27890" s="4">
        <v>43995</v>
      </c>
      <c r="C27890" s="5">
        <v>0.5625</v>
      </c>
      <c r="D27890">
        <v>0</v>
      </c>
      <c r="E27890">
        <v>0</v>
      </c>
      <c r="F27890">
        <v>0</v>
      </c>
      <c r="G27890">
        <f t="shared" si="790"/>
        <v>0</v>
      </c>
    </row>
    <row r="27891" spans="1:7" hidden="1" x14ac:dyDescent="0.25">
      <c r="A27891" s="6">
        <f t="shared" si="791"/>
        <v>43995.572916666664</v>
      </c>
      <c r="B27891" s="4">
        <v>43995</v>
      </c>
      <c r="C27891" s="5">
        <v>0.57291666666666663</v>
      </c>
      <c r="D27891">
        <v>0</v>
      </c>
      <c r="E27891">
        <v>0</v>
      </c>
      <c r="F27891">
        <v>0</v>
      </c>
      <c r="G27891">
        <f t="shared" si="790"/>
        <v>0</v>
      </c>
    </row>
    <row r="27892" spans="1:7" hidden="1" x14ac:dyDescent="0.25">
      <c r="A27892" s="6">
        <f t="shared" si="791"/>
        <v>43995.583333333336</v>
      </c>
      <c r="B27892" s="4">
        <v>43995</v>
      </c>
      <c r="C27892" s="5">
        <v>0.58333333333333337</v>
      </c>
      <c r="D27892">
        <v>0</v>
      </c>
      <c r="E27892">
        <v>0</v>
      </c>
      <c r="F27892">
        <v>0</v>
      </c>
      <c r="G27892">
        <f t="shared" si="790"/>
        <v>0</v>
      </c>
    </row>
    <row r="27893" spans="1:7" hidden="1" x14ac:dyDescent="0.25">
      <c r="A27893" s="6">
        <f t="shared" si="791"/>
        <v>43995.59375</v>
      </c>
      <c r="B27893" s="4">
        <v>43995</v>
      </c>
      <c r="C27893" s="5">
        <v>0.59375</v>
      </c>
      <c r="D27893">
        <v>0</v>
      </c>
      <c r="E27893">
        <v>0</v>
      </c>
      <c r="F27893">
        <v>0</v>
      </c>
      <c r="G27893">
        <f t="shared" si="790"/>
        <v>0</v>
      </c>
    </row>
    <row r="27894" spans="1:7" hidden="1" x14ac:dyDescent="0.25">
      <c r="A27894" s="6">
        <f t="shared" si="791"/>
        <v>43995.604166666664</v>
      </c>
      <c r="B27894" s="4">
        <v>43995</v>
      </c>
      <c r="C27894" s="5">
        <v>0.60416666666666663</v>
      </c>
      <c r="D27894">
        <v>0</v>
      </c>
      <c r="E27894">
        <v>0</v>
      </c>
      <c r="F27894">
        <v>0</v>
      </c>
      <c r="G27894">
        <f t="shared" ref="G27894:G27957" si="792">AVERAGE(F27892:F27895)</f>
        <v>0</v>
      </c>
    </row>
    <row r="27895" spans="1:7" hidden="1" x14ac:dyDescent="0.25">
      <c r="A27895" s="6">
        <f t="shared" si="791"/>
        <v>43995.614583333336</v>
      </c>
      <c r="B27895" s="4">
        <v>43995</v>
      </c>
      <c r="C27895" s="5">
        <v>0.61458333333333337</v>
      </c>
      <c r="D27895">
        <v>0</v>
      </c>
      <c r="E27895">
        <v>0</v>
      </c>
      <c r="F27895">
        <v>0</v>
      </c>
      <c r="G27895">
        <f t="shared" si="792"/>
        <v>0</v>
      </c>
    </row>
    <row r="27896" spans="1:7" hidden="1" x14ac:dyDescent="0.25">
      <c r="A27896" s="6">
        <f t="shared" si="791"/>
        <v>43995.625</v>
      </c>
      <c r="B27896" s="4">
        <v>43995</v>
      </c>
      <c r="C27896" s="5">
        <v>0.625</v>
      </c>
      <c r="D27896">
        <v>0</v>
      </c>
      <c r="E27896">
        <v>0</v>
      </c>
      <c r="F27896">
        <v>0</v>
      </c>
      <c r="G27896">
        <f t="shared" si="792"/>
        <v>0</v>
      </c>
    </row>
    <row r="27897" spans="1:7" hidden="1" x14ac:dyDescent="0.25">
      <c r="A27897" s="6">
        <f t="shared" si="791"/>
        <v>43995.635416666664</v>
      </c>
      <c r="B27897" s="4">
        <v>43995</v>
      </c>
      <c r="C27897" s="5">
        <v>0.63541666666666663</v>
      </c>
      <c r="D27897">
        <v>0</v>
      </c>
      <c r="E27897">
        <v>0</v>
      </c>
      <c r="F27897">
        <v>0</v>
      </c>
      <c r="G27897">
        <f t="shared" si="792"/>
        <v>0</v>
      </c>
    </row>
    <row r="27898" spans="1:7" hidden="1" x14ac:dyDescent="0.25">
      <c r="A27898" s="6">
        <f t="shared" si="791"/>
        <v>43995.645833333336</v>
      </c>
      <c r="B27898" s="4">
        <v>43995</v>
      </c>
      <c r="C27898" s="5">
        <v>0.64583333333333337</v>
      </c>
      <c r="D27898">
        <v>0</v>
      </c>
      <c r="E27898">
        <v>0</v>
      </c>
      <c r="F27898">
        <v>0</v>
      </c>
      <c r="G27898">
        <f t="shared" si="792"/>
        <v>0</v>
      </c>
    </row>
    <row r="27899" spans="1:7" hidden="1" x14ac:dyDescent="0.25">
      <c r="A27899" s="6">
        <f t="shared" si="791"/>
        <v>43995.65625</v>
      </c>
      <c r="B27899" s="4">
        <v>43995</v>
      </c>
      <c r="C27899" s="5">
        <v>0.65625</v>
      </c>
      <c r="D27899">
        <v>0</v>
      </c>
      <c r="E27899">
        <v>0</v>
      </c>
      <c r="F27899">
        <v>0</v>
      </c>
      <c r="G27899">
        <f t="shared" si="792"/>
        <v>0</v>
      </c>
    </row>
    <row r="27900" spans="1:7" hidden="1" x14ac:dyDescent="0.25">
      <c r="A27900" s="6">
        <f t="shared" si="791"/>
        <v>43995.666666666664</v>
      </c>
      <c r="B27900" s="4">
        <v>43995</v>
      </c>
      <c r="C27900" s="5">
        <v>0.66666666666666663</v>
      </c>
      <c r="D27900">
        <v>0</v>
      </c>
      <c r="E27900">
        <v>0</v>
      </c>
      <c r="F27900">
        <v>0</v>
      </c>
      <c r="G27900">
        <f t="shared" si="792"/>
        <v>0</v>
      </c>
    </row>
    <row r="27901" spans="1:7" hidden="1" x14ac:dyDescent="0.25">
      <c r="A27901" s="6">
        <f t="shared" si="791"/>
        <v>43995.677083333336</v>
      </c>
      <c r="B27901" s="4">
        <v>43995</v>
      </c>
      <c r="C27901" s="5">
        <v>0.67708333333333337</v>
      </c>
      <c r="D27901">
        <v>0</v>
      </c>
      <c r="E27901">
        <v>0</v>
      </c>
      <c r="F27901">
        <v>0</v>
      </c>
      <c r="G27901">
        <f t="shared" si="792"/>
        <v>0</v>
      </c>
    </row>
    <row r="27902" spans="1:7" hidden="1" x14ac:dyDescent="0.25">
      <c r="A27902" s="6">
        <f t="shared" si="791"/>
        <v>43995.6875</v>
      </c>
      <c r="B27902" s="4">
        <v>43995</v>
      </c>
      <c r="C27902" s="5">
        <v>0.6875</v>
      </c>
      <c r="D27902">
        <v>0</v>
      </c>
      <c r="E27902">
        <v>0</v>
      </c>
      <c r="F27902">
        <v>0</v>
      </c>
      <c r="G27902">
        <f t="shared" si="792"/>
        <v>0</v>
      </c>
    </row>
    <row r="27903" spans="1:7" hidden="1" x14ac:dyDescent="0.25">
      <c r="A27903" s="6">
        <f t="shared" si="791"/>
        <v>43995.697916666664</v>
      </c>
      <c r="B27903" s="4">
        <v>43995</v>
      </c>
      <c r="C27903" s="5">
        <v>0.69791666666666663</v>
      </c>
      <c r="D27903">
        <v>0</v>
      </c>
      <c r="E27903">
        <v>0</v>
      </c>
      <c r="F27903">
        <v>0</v>
      </c>
      <c r="G27903">
        <f t="shared" si="792"/>
        <v>0</v>
      </c>
    </row>
    <row r="27904" spans="1:7" hidden="1" x14ac:dyDescent="0.25">
      <c r="A27904" s="6">
        <f t="shared" si="791"/>
        <v>43995.708333333336</v>
      </c>
      <c r="B27904" s="4">
        <v>43995</v>
      </c>
      <c r="C27904" s="5">
        <v>0.70833333333333337</v>
      </c>
      <c r="D27904">
        <v>0</v>
      </c>
      <c r="E27904">
        <v>0</v>
      </c>
      <c r="F27904">
        <v>0</v>
      </c>
      <c r="G27904">
        <f t="shared" si="792"/>
        <v>0</v>
      </c>
    </row>
    <row r="27905" spans="1:7" hidden="1" x14ac:dyDescent="0.25">
      <c r="A27905" s="6">
        <f t="shared" si="791"/>
        <v>43995.71875</v>
      </c>
      <c r="B27905" s="4">
        <v>43995</v>
      </c>
      <c r="C27905" s="5">
        <v>0.71875</v>
      </c>
      <c r="D27905">
        <v>0</v>
      </c>
      <c r="E27905">
        <v>0</v>
      </c>
      <c r="F27905">
        <v>0</v>
      </c>
      <c r="G27905">
        <f t="shared" si="792"/>
        <v>0</v>
      </c>
    </row>
    <row r="27906" spans="1:7" hidden="1" x14ac:dyDescent="0.25">
      <c r="A27906" s="6">
        <f t="shared" si="791"/>
        <v>43995.729166666664</v>
      </c>
      <c r="B27906" s="4">
        <v>43995</v>
      </c>
      <c r="C27906" s="5">
        <v>0.72916666666666663</v>
      </c>
      <c r="D27906">
        <v>0</v>
      </c>
      <c r="E27906">
        <v>0</v>
      </c>
      <c r="F27906">
        <v>0</v>
      </c>
      <c r="G27906">
        <f t="shared" si="792"/>
        <v>0</v>
      </c>
    </row>
    <row r="27907" spans="1:7" hidden="1" x14ac:dyDescent="0.25">
      <c r="A27907" s="6">
        <f t="shared" si="791"/>
        <v>43995.739583333336</v>
      </c>
      <c r="B27907" s="4">
        <v>43995</v>
      </c>
      <c r="C27907" s="5">
        <v>0.73958333333333337</v>
      </c>
      <c r="D27907">
        <v>0</v>
      </c>
      <c r="E27907">
        <v>0</v>
      </c>
      <c r="F27907">
        <v>0</v>
      </c>
      <c r="G27907">
        <f t="shared" si="792"/>
        <v>0</v>
      </c>
    </row>
    <row r="27908" spans="1:7" hidden="1" x14ac:dyDescent="0.25">
      <c r="A27908" s="6">
        <f t="shared" si="791"/>
        <v>43995.75</v>
      </c>
      <c r="B27908" s="4">
        <v>43995</v>
      </c>
      <c r="C27908" s="5">
        <v>0.75</v>
      </c>
      <c r="D27908">
        <v>0</v>
      </c>
      <c r="E27908">
        <v>0</v>
      </c>
      <c r="F27908">
        <v>0</v>
      </c>
      <c r="G27908">
        <f t="shared" si="792"/>
        <v>0</v>
      </c>
    </row>
    <row r="27909" spans="1:7" hidden="1" x14ac:dyDescent="0.25">
      <c r="A27909" s="6">
        <f t="shared" si="791"/>
        <v>43995.760416666664</v>
      </c>
      <c r="B27909" s="4">
        <v>43995</v>
      </c>
      <c r="C27909" s="5">
        <v>0.76041666666666663</v>
      </c>
      <c r="D27909">
        <v>0</v>
      </c>
      <c r="E27909">
        <v>0</v>
      </c>
      <c r="F27909">
        <v>0</v>
      </c>
      <c r="G27909">
        <f t="shared" si="792"/>
        <v>0</v>
      </c>
    </row>
    <row r="27910" spans="1:7" hidden="1" x14ac:dyDescent="0.25">
      <c r="A27910" s="6">
        <f t="shared" si="791"/>
        <v>43995.770833333336</v>
      </c>
      <c r="B27910" s="4">
        <v>43995</v>
      </c>
      <c r="C27910" s="5">
        <v>0.77083333333333337</v>
      </c>
      <c r="D27910">
        <v>0</v>
      </c>
      <c r="E27910">
        <v>0</v>
      </c>
      <c r="F27910">
        <v>0</v>
      </c>
      <c r="G27910">
        <f t="shared" si="792"/>
        <v>0</v>
      </c>
    </row>
    <row r="27911" spans="1:7" hidden="1" x14ac:dyDescent="0.25">
      <c r="A27911" s="6">
        <f t="shared" si="791"/>
        <v>43995.78125</v>
      </c>
      <c r="B27911" s="4">
        <v>43995</v>
      </c>
      <c r="C27911" s="5">
        <v>0.78125</v>
      </c>
      <c r="D27911">
        <v>0</v>
      </c>
      <c r="E27911">
        <v>0</v>
      </c>
      <c r="F27911">
        <v>0</v>
      </c>
      <c r="G27911">
        <f t="shared" si="792"/>
        <v>0</v>
      </c>
    </row>
    <row r="27912" spans="1:7" hidden="1" x14ac:dyDescent="0.25">
      <c r="A27912" s="6">
        <f t="shared" si="791"/>
        <v>43995.791666666664</v>
      </c>
      <c r="B27912" s="4">
        <v>43995</v>
      </c>
      <c r="C27912" s="5">
        <v>0.79166666666666663</v>
      </c>
      <c r="D27912">
        <v>0</v>
      </c>
      <c r="E27912">
        <v>0</v>
      </c>
      <c r="F27912">
        <v>0</v>
      </c>
      <c r="G27912">
        <f t="shared" si="792"/>
        <v>0</v>
      </c>
    </row>
    <row r="27913" spans="1:7" hidden="1" x14ac:dyDescent="0.25">
      <c r="A27913" s="6">
        <f t="shared" si="791"/>
        <v>43995.802083333336</v>
      </c>
      <c r="B27913" s="4">
        <v>43995</v>
      </c>
      <c r="C27913" s="5">
        <v>0.80208333333333337</v>
      </c>
      <c r="D27913">
        <v>0</v>
      </c>
      <c r="E27913">
        <v>0</v>
      </c>
      <c r="F27913">
        <v>0</v>
      </c>
      <c r="G27913">
        <f t="shared" si="792"/>
        <v>0</v>
      </c>
    </row>
    <row r="27914" spans="1:7" hidden="1" x14ac:dyDescent="0.25">
      <c r="A27914" s="6">
        <f t="shared" si="791"/>
        <v>43995.8125</v>
      </c>
      <c r="B27914" s="4">
        <v>43995</v>
      </c>
      <c r="C27914" s="5">
        <v>0.8125</v>
      </c>
      <c r="D27914">
        <v>0</v>
      </c>
      <c r="E27914">
        <v>0</v>
      </c>
      <c r="F27914">
        <v>0</v>
      </c>
      <c r="G27914">
        <f t="shared" si="792"/>
        <v>0</v>
      </c>
    </row>
    <row r="27915" spans="1:7" hidden="1" x14ac:dyDescent="0.25">
      <c r="A27915" s="6">
        <f t="shared" si="791"/>
        <v>43995.822916666664</v>
      </c>
      <c r="B27915" s="4">
        <v>43995</v>
      </c>
      <c r="C27915" s="5">
        <v>0.82291666666666663</v>
      </c>
      <c r="D27915">
        <v>0</v>
      </c>
      <c r="E27915">
        <v>0</v>
      </c>
      <c r="F27915">
        <v>0</v>
      </c>
      <c r="G27915">
        <f t="shared" si="792"/>
        <v>0</v>
      </c>
    </row>
    <row r="27916" spans="1:7" hidden="1" x14ac:dyDescent="0.25">
      <c r="A27916" s="6">
        <f t="shared" si="791"/>
        <v>43995.833333333336</v>
      </c>
      <c r="B27916" s="4">
        <v>43995</v>
      </c>
      <c r="C27916" s="5">
        <v>0.83333333333333337</v>
      </c>
      <c r="D27916">
        <v>0</v>
      </c>
      <c r="E27916">
        <v>0</v>
      </c>
      <c r="F27916">
        <v>0</v>
      </c>
      <c r="G27916">
        <f t="shared" si="792"/>
        <v>0</v>
      </c>
    </row>
    <row r="27917" spans="1:7" hidden="1" x14ac:dyDescent="0.25">
      <c r="A27917" s="6">
        <f t="shared" si="791"/>
        <v>43995.84375</v>
      </c>
      <c r="B27917" s="4">
        <v>43995</v>
      </c>
      <c r="C27917" s="5">
        <v>0.84375</v>
      </c>
      <c r="D27917">
        <v>0</v>
      </c>
      <c r="E27917">
        <v>0</v>
      </c>
      <c r="F27917">
        <v>0</v>
      </c>
      <c r="G27917">
        <f t="shared" si="792"/>
        <v>0</v>
      </c>
    </row>
    <row r="27918" spans="1:7" hidden="1" x14ac:dyDescent="0.25">
      <c r="A27918" s="6">
        <f t="shared" ref="A27918:A27981" si="793">B27918+C27918</f>
        <v>43995.854166666664</v>
      </c>
      <c r="B27918" s="4">
        <v>43995</v>
      </c>
      <c r="C27918" s="5">
        <v>0.85416666666666663</v>
      </c>
      <c r="D27918">
        <v>0</v>
      </c>
      <c r="E27918">
        <v>0</v>
      </c>
      <c r="F27918">
        <v>0</v>
      </c>
      <c r="G27918">
        <f t="shared" si="792"/>
        <v>0</v>
      </c>
    </row>
    <row r="27919" spans="1:7" hidden="1" x14ac:dyDescent="0.25">
      <c r="A27919" s="6">
        <f t="shared" si="793"/>
        <v>43995.864583333336</v>
      </c>
      <c r="B27919" s="4">
        <v>43995</v>
      </c>
      <c r="C27919" s="5">
        <v>0.86458333333333337</v>
      </c>
      <c r="D27919">
        <v>0</v>
      </c>
      <c r="E27919">
        <v>0</v>
      </c>
      <c r="F27919">
        <v>0</v>
      </c>
      <c r="G27919">
        <f t="shared" si="792"/>
        <v>0</v>
      </c>
    </row>
    <row r="27920" spans="1:7" hidden="1" x14ac:dyDescent="0.25">
      <c r="A27920" s="6">
        <f t="shared" si="793"/>
        <v>43995.875</v>
      </c>
      <c r="B27920" s="4">
        <v>43995</v>
      </c>
      <c r="C27920" s="5">
        <v>0.875</v>
      </c>
      <c r="D27920">
        <v>0</v>
      </c>
      <c r="E27920">
        <v>0</v>
      </c>
      <c r="F27920">
        <v>0</v>
      </c>
      <c r="G27920">
        <f t="shared" si="792"/>
        <v>0</v>
      </c>
    </row>
    <row r="27921" spans="1:7" hidden="1" x14ac:dyDescent="0.25">
      <c r="A27921" s="6">
        <f t="shared" si="793"/>
        <v>43995.885416666664</v>
      </c>
      <c r="B27921" s="4">
        <v>43995</v>
      </c>
      <c r="C27921" s="5">
        <v>0.88541666666666663</v>
      </c>
      <c r="D27921">
        <v>0</v>
      </c>
      <c r="E27921">
        <v>0</v>
      </c>
      <c r="F27921">
        <v>0</v>
      </c>
      <c r="G27921">
        <f t="shared" si="792"/>
        <v>0</v>
      </c>
    </row>
    <row r="27922" spans="1:7" hidden="1" x14ac:dyDescent="0.25">
      <c r="A27922" s="6">
        <f t="shared" si="793"/>
        <v>43995.895833333336</v>
      </c>
      <c r="B27922" s="4">
        <v>43995</v>
      </c>
      <c r="C27922" s="5">
        <v>0.89583333333333337</v>
      </c>
      <c r="D27922">
        <v>0</v>
      </c>
      <c r="E27922">
        <v>0</v>
      </c>
      <c r="F27922">
        <v>0</v>
      </c>
      <c r="G27922">
        <f t="shared" si="792"/>
        <v>0</v>
      </c>
    </row>
    <row r="27923" spans="1:7" hidden="1" x14ac:dyDescent="0.25">
      <c r="A27923" s="6">
        <f t="shared" si="793"/>
        <v>43995.90625</v>
      </c>
      <c r="B27923" s="4">
        <v>43995</v>
      </c>
      <c r="C27923" s="5">
        <v>0.90625</v>
      </c>
      <c r="D27923">
        <v>0</v>
      </c>
      <c r="E27923">
        <v>0</v>
      </c>
      <c r="F27923">
        <v>0</v>
      </c>
      <c r="G27923">
        <f t="shared" si="792"/>
        <v>0</v>
      </c>
    </row>
    <row r="27924" spans="1:7" hidden="1" x14ac:dyDescent="0.25">
      <c r="A27924" s="6">
        <f t="shared" si="793"/>
        <v>43995.916666666664</v>
      </c>
      <c r="B27924" s="4">
        <v>43995</v>
      </c>
      <c r="C27924" s="5">
        <v>0.91666666666666663</v>
      </c>
      <c r="D27924">
        <v>0</v>
      </c>
      <c r="E27924">
        <v>0</v>
      </c>
      <c r="F27924">
        <v>0</v>
      </c>
      <c r="G27924">
        <f t="shared" si="792"/>
        <v>0</v>
      </c>
    </row>
    <row r="27925" spans="1:7" hidden="1" x14ac:dyDescent="0.25">
      <c r="A27925" s="6">
        <f t="shared" si="793"/>
        <v>43995.927083333336</v>
      </c>
      <c r="B27925" s="4">
        <v>43995</v>
      </c>
      <c r="C27925" s="5">
        <v>0.92708333333333337</v>
      </c>
      <c r="D27925">
        <v>0</v>
      </c>
      <c r="E27925">
        <v>0</v>
      </c>
      <c r="F27925">
        <v>0</v>
      </c>
      <c r="G27925">
        <f t="shared" si="792"/>
        <v>0</v>
      </c>
    </row>
    <row r="27926" spans="1:7" hidden="1" x14ac:dyDescent="0.25">
      <c r="A27926" s="6">
        <f t="shared" si="793"/>
        <v>43995.9375</v>
      </c>
      <c r="B27926" s="4">
        <v>43995</v>
      </c>
      <c r="C27926" s="5">
        <v>0.9375</v>
      </c>
      <c r="D27926">
        <v>0</v>
      </c>
      <c r="E27926">
        <v>0</v>
      </c>
      <c r="F27926">
        <v>0</v>
      </c>
      <c r="G27926">
        <f t="shared" si="792"/>
        <v>0</v>
      </c>
    </row>
    <row r="27927" spans="1:7" hidden="1" x14ac:dyDescent="0.25">
      <c r="A27927" s="6">
        <f t="shared" si="793"/>
        <v>43995.947916666664</v>
      </c>
      <c r="B27927" s="4">
        <v>43995</v>
      </c>
      <c r="C27927" s="5">
        <v>0.94791666666666663</v>
      </c>
      <c r="D27927">
        <v>0</v>
      </c>
      <c r="E27927">
        <v>0</v>
      </c>
      <c r="F27927">
        <v>0</v>
      </c>
      <c r="G27927">
        <f t="shared" si="792"/>
        <v>0</v>
      </c>
    </row>
    <row r="27928" spans="1:7" hidden="1" x14ac:dyDescent="0.25">
      <c r="A27928" s="6">
        <f t="shared" si="793"/>
        <v>43995.958333333336</v>
      </c>
      <c r="B27928" s="4">
        <v>43995</v>
      </c>
      <c r="C27928" s="5">
        <v>0.95833333333333337</v>
      </c>
      <c r="D27928">
        <v>0</v>
      </c>
      <c r="E27928">
        <v>0</v>
      </c>
      <c r="F27928">
        <v>0</v>
      </c>
      <c r="G27928">
        <f t="shared" si="792"/>
        <v>0</v>
      </c>
    </row>
    <row r="27929" spans="1:7" hidden="1" x14ac:dyDescent="0.25">
      <c r="A27929" s="6">
        <f t="shared" si="793"/>
        <v>43995.96875</v>
      </c>
      <c r="B27929" s="4">
        <v>43995</v>
      </c>
      <c r="C27929" s="5">
        <v>0.96875</v>
      </c>
      <c r="D27929">
        <v>0</v>
      </c>
      <c r="E27929">
        <v>0</v>
      </c>
      <c r="F27929">
        <v>0</v>
      </c>
      <c r="G27929">
        <f t="shared" si="792"/>
        <v>0</v>
      </c>
    </row>
    <row r="27930" spans="1:7" hidden="1" x14ac:dyDescent="0.25">
      <c r="A27930" s="6">
        <f t="shared" si="793"/>
        <v>43995.979166666664</v>
      </c>
      <c r="B27930" s="4">
        <v>43995</v>
      </c>
      <c r="C27930" s="5">
        <v>0.97916666666666663</v>
      </c>
      <c r="D27930">
        <v>0</v>
      </c>
      <c r="E27930">
        <v>0</v>
      </c>
      <c r="F27930">
        <v>0</v>
      </c>
      <c r="G27930">
        <f t="shared" si="792"/>
        <v>0</v>
      </c>
    </row>
    <row r="27931" spans="1:7" hidden="1" x14ac:dyDescent="0.25">
      <c r="A27931" s="6">
        <f t="shared" si="793"/>
        <v>43995.989583333336</v>
      </c>
      <c r="B27931" s="4">
        <v>43995</v>
      </c>
      <c r="C27931" s="5">
        <v>0.98958333333333337</v>
      </c>
      <c r="D27931">
        <v>0</v>
      </c>
      <c r="E27931">
        <v>0</v>
      </c>
      <c r="F27931">
        <v>0</v>
      </c>
      <c r="G27931">
        <f t="shared" si="792"/>
        <v>0</v>
      </c>
    </row>
    <row r="27932" spans="1:7" hidden="1" x14ac:dyDescent="0.25">
      <c r="A27932" s="6">
        <f t="shared" si="793"/>
        <v>43996</v>
      </c>
      <c r="B27932" s="4">
        <v>43996</v>
      </c>
      <c r="C27932" s="5">
        <v>0</v>
      </c>
      <c r="D27932">
        <v>0</v>
      </c>
      <c r="E27932">
        <v>0</v>
      </c>
      <c r="F27932">
        <v>0</v>
      </c>
      <c r="G27932">
        <f t="shared" si="792"/>
        <v>0</v>
      </c>
    </row>
    <row r="27933" spans="1:7" hidden="1" x14ac:dyDescent="0.25">
      <c r="A27933" s="6">
        <f t="shared" si="793"/>
        <v>43996.010416666664</v>
      </c>
      <c r="B27933" s="4">
        <v>43996</v>
      </c>
      <c r="C27933" s="5">
        <v>1.0416666666666666E-2</v>
      </c>
      <c r="D27933">
        <v>0</v>
      </c>
      <c r="E27933">
        <v>0</v>
      </c>
      <c r="F27933">
        <v>0</v>
      </c>
      <c r="G27933">
        <f t="shared" si="792"/>
        <v>0</v>
      </c>
    </row>
    <row r="27934" spans="1:7" hidden="1" x14ac:dyDescent="0.25">
      <c r="A27934" s="6">
        <f t="shared" si="793"/>
        <v>43996.020833333336</v>
      </c>
      <c r="B27934" s="4">
        <v>43996</v>
      </c>
      <c r="C27934" s="5">
        <v>2.0833333333333332E-2</v>
      </c>
      <c r="D27934">
        <v>0</v>
      </c>
      <c r="E27934">
        <v>0</v>
      </c>
      <c r="F27934">
        <v>0</v>
      </c>
      <c r="G27934">
        <f t="shared" si="792"/>
        <v>0</v>
      </c>
    </row>
    <row r="27935" spans="1:7" hidden="1" x14ac:dyDescent="0.25">
      <c r="A27935" s="6">
        <f t="shared" si="793"/>
        <v>43996.03125</v>
      </c>
      <c r="B27935" s="4">
        <v>43996</v>
      </c>
      <c r="C27935" s="5">
        <v>3.125E-2</v>
      </c>
      <c r="D27935">
        <v>0</v>
      </c>
      <c r="E27935">
        <v>0</v>
      </c>
      <c r="F27935">
        <v>0</v>
      </c>
      <c r="G27935">
        <f t="shared" si="792"/>
        <v>0</v>
      </c>
    </row>
    <row r="27936" spans="1:7" hidden="1" x14ac:dyDescent="0.25">
      <c r="A27936" s="6">
        <f t="shared" si="793"/>
        <v>43996.041666666664</v>
      </c>
      <c r="B27936" s="4">
        <v>43996</v>
      </c>
      <c r="C27936" s="5">
        <v>4.1666666666666664E-2</v>
      </c>
      <c r="D27936">
        <v>0</v>
      </c>
      <c r="E27936">
        <v>0</v>
      </c>
      <c r="F27936">
        <v>0</v>
      </c>
      <c r="G27936">
        <f t="shared" si="792"/>
        <v>0</v>
      </c>
    </row>
    <row r="27937" spans="1:7" hidden="1" x14ac:dyDescent="0.25">
      <c r="A27937" s="6">
        <f t="shared" si="793"/>
        <v>43996.052083333336</v>
      </c>
      <c r="B27937" s="4">
        <v>43996</v>
      </c>
      <c r="C27937" s="5">
        <v>5.2083333333333336E-2</v>
      </c>
      <c r="D27937">
        <v>0</v>
      </c>
      <c r="E27937">
        <v>0</v>
      </c>
      <c r="F27937">
        <v>0</v>
      </c>
      <c r="G27937">
        <f t="shared" si="792"/>
        <v>0</v>
      </c>
    </row>
    <row r="27938" spans="1:7" hidden="1" x14ac:dyDescent="0.25">
      <c r="A27938" s="6">
        <f t="shared" si="793"/>
        <v>43996.0625</v>
      </c>
      <c r="B27938" s="4">
        <v>43996</v>
      </c>
      <c r="C27938" s="5">
        <v>6.25E-2</v>
      </c>
      <c r="D27938">
        <v>0</v>
      </c>
      <c r="E27938">
        <v>0</v>
      </c>
      <c r="F27938">
        <v>0</v>
      </c>
      <c r="G27938">
        <f t="shared" si="792"/>
        <v>0</v>
      </c>
    </row>
    <row r="27939" spans="1:7" hidden="1" x14ac:dyDescent="0.25">
      <c r="A27939" s="6">
        <f t="shared" si="793"/>
        <v>43996.072916666664</v>
      </c>
      <c r="B27939" s="4">
        <v>43996</v>
      </c>
      <c r="C27939" s="5">
        <v>7.2916666666666671E-2</v>
      </c>
      <c r="D27939">
        <v>0</v>
      </c>
      <c r="E27939">
        <v>0</v>
      </c>
      <c r="F27939">
        <v>0</v>
      </c>
      <c r="G27939">
        <f t="shared" si="792"/>
        <v>0</v>
      </c>
    </row>
    <row r="27940" spans="1:7" hidden="1" x14ac:dyDescent="0.25">
      <c r="A27940" s="6">
        <f t="shared" si="793"/>
        <v>43996.083333333336</v>
      </c>
      <c r="B27940" s="4">
        <v>43996</v>
      </c>
      <c r="C27940" s="5">
        <v>8.3333333333333329E-2</v>
      </c>
      <c r="D27940">
        <v>0</v>
      </c>
      <c r="E27940">
        <v>0</v>
      </c>
      <c r="F27940">
        <v>0</v>
      </c>
      <c r="G27940">
        <f t="shared" si="792"/>
        <v>0</v>
      </c>
    </row>
    <row r="27941" spans="1:7" hidden="1" x14ac:dyDescent="0.25">
      <c r="A27941" s="6">
        <f t="shared" si="793"/>
        <v>43996.09375</v>
      </c>
      <c r="B27941" s="4">
        <v>43996</v>
      </c>
      <c r="C27941" s="5">
        <v>9.375E-2</v>
      </c>
      <c r="D27941">
        <v>0</v>
      </c>
      <c r="E27941">
        <v>0</v>
      </c>
      <c r="F27941">
        <v>0</v>
      </c>
      <c r="G27941">
        <f t="shared" si="792"/>
        <v>0</v>
      </c>
    </row>
    <row r="27942" spans="1:7" hidden="1" x14ac:dyDescent="0.25">
      <c r="A27942" s="6">
        <f t="shared" si="793"/>
        <v>43996.104166666664</v>
      </c>
      <c r="B27942" s="4">
        <v>43996</v>
      </c>
      <c r="C27942" s="5">
        <v>0.10416666666666667</v>
      </c>
      <c r="D27942">
        <v>0</v>
      </c>
      <c r="E27942">
        <v>0</v>
      </c>
      <c r="F27942">
        <v>0</v>
      </c>
      <c r="G27942">
        <f t="shared" si="792"/>
        <v>0</v>
      </c>
    </row>
    <row r="27943" spans="1:7" hidden="1" x14ac:dyDescent="0.25">
      <c r="A27943" s="6">
        <f t="shared" si="793"/>
        <v>43996.114583333336</v>
      </c>
      <c r="B27943" s="4">
        <v>43996</v>
      </c>
      <c r="C27943" s="5">
        <v>0.11458333333333333</v>
      </c>
      <c r="D27943">
        <v>0</v>
      </c>
      <c r="E27943">
        <v>0</v>
      </c>
      <c r="F27943">
        <v>0</v>
      </c>
      <c r="G27943">
        <f t="shared" si="792"/>
        <v>0</v>
      </c>
    </row>
    <row r="27944" spans="1:7" hidden="1" x14ac:dyDescent="0.25">
      <c r="A27944" s="6">
        <f t="shared" si="793"/>
        <v>43996.125</v>
      </c>
      <c r="B27944" s="4">
        <v>43996</v>
      </c>
      <c r="C27944" s="5">
        <v>0.125</v>
      </c>
      <c r="D27944">
        <v>0</v>
      </c>
      <c r="E27944">
        <v>0</v>
      </c>
      <c r="F27944">
        <v>0</v>
      </c>
      <c r="G27944">
        <f t="shared" si="792"/>
        <v>0</v>
      </c>
    </row>
    <row r="27945" spans="1:7" hidden="1" x14ac:dyDescent="0.25">
      <c r="A27945" s="6">
        <f t="shared" si="793"/>
        <v>43996.135416666664</v>
      </c>
      <c r="B27945" s="4">
        <v>43996</v>
      </c>
      <c r="C27945" s="5">
        <v>0.13541666666666666</v>
      </c>
      <c r="D27945">
        <v>0</v>
      </c>
      <c r="E27945">
        <v>0</v>
      </c>
      <c r="F27945">
        <v>0</v>
      </c>
      <c r="G27945">
        <f t="shared" si="792"/>
        <v>0</v>
      </c>
    </row>
    <row r="27946" spans="1:7" hidden="1" x14ac:dyDescent="0.25">
      <c r="A27946" s="6">
        <f t="shared" si="793"/>
        <v>43996.145833333336</v>
      </c>
      <c r="B27946" s="4">
        <v>43996</v>
      </c>
      <c r="C27946" s="5">
        <v>0.14583333333333334</v>
      </c>
      <c r="D27946">
        <v>0</v>
      </c>
      <c r="E27946">
        <v>0</v>
      </c>
      <c r="F27946">
        <v>0</v>
      </c>
      <c r="G27946">
        <f t="shared" si="792"/>
        <v>0</v>
      </c>
    </row>
    <row r="27947" spans="1:7" hidden="1" x14ac:dyDescent="0.25">
      <c r="A27947" s="6">
        <f t="shared" si="793"/>
        <v>43996.15625</v>
      </c>
      <c r="B27947" s="4">
        <v>43996</v>
      </c>
      <c r="C27947" s="5">
        <v>0.15625</v>
      </c>
      <c r="D27947">
        <v>0</v>
      </c>
      <c r="E27947">
        <v>0</v>
      </c>
      <c r="F27947">
        <v>0</v>
      </c>
      <c r="G27947">
        <f t="shared" si="792"/>
        <v>0</v>
      </c>
    </row>
    <row r="27948" spans="1:7" hidden="1" x14ac:dyDescent="0.25">
      <c r="A27948" s="6">
        <f t="shared" si="793"/>
        <v>43996.166666666664</v>
      </c>
      <c r="B27948" s="4">
        <v>43996</v>
      </c>
      <c r="C27948" s="5">
        <v>0.16666666666666666</v>
      </c>
      <c r="D27948">
        <v>0</v>
      </c>
      <c r="E27948">
        <v>0</v>
      </c>
      <c r="F27948">
        <v>0</v>
      </c>
      <c r="G27948">
        <f t="shared" si="792"/>
        <v>0</v>
      </c>
    </row>
    <row r="27949" spans="1:7" hidden="1" x14ac:dyDescent="0.25">
      <c r="A27949" s="6">
        <f t="shared" si="793"/>
        <v>43996.177083333336</v>
      </c>
      <c r="B27949" s="4">
        <v>43996</v>
      </c>
      <c r="C27949" s="5">
        <v>0.17708333333333334</v>
      </c>
      <c r="D27949">
        <v>0</v>
      </c>
      <c r="E27949">
        <v>0</v>
      </c>
      <c r="F27949">
        <v>0</v>
      </c>
      <c r="G27949">
        <f t="shared" si="792"/>
        <v>0</v>
      </c>
    </row>
    <row r="27950" spans="1:7" hidden="1" x14ac:dyDescent="0.25">
      <c r="A27950" s="6">
        <f t="shared" si="793"/>
        <v>43996.1875</v>
      </c>
      <c r="B27950" s="4">
        <v>43996</v>
      </c>
      <c r="C27950" s="5">
        <v>0.1875</v>
      </c>
      <c r="D27950">
        <v>0</v>
      </c>
      <c r="E27950">
        <v>0</v>
      </c>
      <c r="F27950">
        <v>0</v>
      </c>
      <c r="G27950">
        <f t="shared" si="792"/>
        <v>0</v>
      </c>
    </row>
    <row r="27951" spans="1:7" hidden="1" x14ac:dyDescent="0.25">
      <c r="A27951" s="6">
        <f t="shared" si="793"/>
        <v>43996.197916666664</v>
      </c>
      <c r="B27951" s="4">
        <v>43996</v>
      </c>
      <c r="C27951" s="5">
        <v>0.19791666666666666</v>
      </c>
      <c r="D27951">
        <v>0</v>
      </c>
      <c r="E27951">
        <v>0</v>
      </c>
      <c r="F27951">
        <v>0</v>
      </c>
      <c r="G27951">
        <f t="shared" si="792"/>
        <v>0</v>
      </c>
    </row>
    <row r="27952" spans="1:7" hidden="1" x14ac:dyDescent="0.25">
      <c r="A27952" s="6">
        <f t="shared" si="793"/>
        <v>43996.208333333336</v>
      </c>
      <c r="B27952" s="4">
        <v>43996</v>
      </c>
      <c r="C27952" s="5">
        <v>0.20833333333333334</v>
      </c>
      <c r="D27952">
        <v>0</v>
      </c>
      <c r="E27952">
        <v>0</v>
      </c>
      <c r="F27952">
        <v>0</v>
      </c>
      <c r="G27952">
        <f t="shared" si="792"/>
        <v>0</v>
      </c>
    </row>
    <row r="27953" spans="1:7" hidden="1" x14ac:dyDescent="0.25">
      <c r="A27953" s="6">
        <f t="shared" si="793"/>
        <v>43996.21875</v>
      </c>
      <c r="B27953" s="4">
        <v>43996</v>
      </c>
      <c r="C27953" s="5">
        <v>0.21875</v>
      </c>
      <c r="D27953">
        <v>0</v>
      </c>
      <c r="E27953">
        <v>0</v>
      </c>
      <c r="F27953">
        <v>0</v>
      </c>
      <c r="G27953">
        <f t="shared" si="792"/>
        <v>0</v>
      </c>
    </row>
    <row r="27954" spans="1:7" hidden="1" x14ac:dyDescent="0.25">
      <c r="A27954" s="6">
        <f t="shared" si="793"/>
        <v>43996.229166666664</v>
      </c>
      <c r="B27954" s="4">
        <v>43996</v>
      </c>
      <c r="C27954" s="5">
        <v>0.22916666666666666</v>
      </c>
      <c r="D27954">
        <v>0</v>
      </c>
      <c r="E27954">
        <v>0</v>
      </c>
      <c r="F27954">
        <v>0</v>
      </c>
      <c r="G27954">
        <f t="shared" si="792"/>
        <v>0</v>
      </c>
    </row>
    <row r="27955" spans="1:7" hidden="1" x14ac:dyDescent="0.25">
      <c r="A27955" s="6">
        <f t="shared" si="793"/>
        <v>43996.239583333336</v>
      </c>
      <c r="B27955" s="4">
        <v>43996</v>
      </c>
      <c r="C27955" s="5">
        <v>0.23958333333333334</v>
      </c>
      <c r="D27955">
        <v>0</v>
      </c>
      <c r="E27955">
        <v>0</v>
      </c>
      <c r="F27955">
        <v>0</v>
      </c>
      <c r="G27955">
        <f t="shared" si="792"/>
        <v>0</v>
      </c>
    </row>
    <row r="27956" spans="1:7" hidden="1" x14ac:dyDescent="0.25">
      <c r="A27956" s="6">
        <f t="shared" si="793"/>
        <v>43996.25</v>
      </c>
      <c r="B27956" s="4">
        <v>43996</v>
      </c>
      <c r="C27956" s="5">
        <v>0.25</v>
      </c>
      <c r="D27956">
        <v>0</v>
      </c>
      <c r="E27956">
        <v>0</v>
      </c>
      <c r="F27956">
        <v>0</v>
      </c>
      <c r="G27956">
        <f t="shared" si="792"/>
        <v>0</v>
      </c>
    </row>
    <row r="27957" spans="1:7" hidden="1" x14ac:dyDescent="0.25">
      <c r="A27957" s="6">
        <f t="shared" si="793"/>
        <v>43996.260416666664</v>
      </c>
      <c r="B27957" s="4">
        <v>43996</v>
      </c>
      <c r="C27957" s="5">
        <v>0.26041666666666669</v>
      </c>
      <c r="D27957">
        <v>0</v>
      </c>
      <c r="E27957">
        <v>0</v>
      </c>
      <c r="F27957">
        <v>0</v>
      </c>
      <c r="G27957">
        <f t="shared" si="792"/>
        <v>0</v>
      </c>
    </row>
    <row r="27958" spans="1:7" hidden="1" x14ac:dyDescent="0.25">
      <c r="A27958" s="6">
        <f t="shared" si="793"/>
        <v>43996.270833333336</v>
      </c>
      <c r="B27958" s="4">
        <v>43996</v>
      </c>
      <c r="C27958" s="5">
        <v>0.27083333333333331</v>
      </c>
      <c r="D27958">
        <v>0</v>
      </c>
      <c r="E27958">
        <v>0</v>
      </c>
      <c r="F27958">
        <v>0</v>
      </c>
      <c r="G27958">
        <f t="shared" ref="G27958:G28021" si="794">AVERAGE(F27956:F27959)</f>
        <v>0</v>
      </c>
    </row>
    <row r="27959" spans="1:7" hidden="1" x14ac:dyDescent="0.25">
      <c r="A27959" s="6">
        <f t="shared" si="793"/>
        <v>43996.28125</v>
      </c>
      <c r="B27959" s="4">
        <v>43996</v>
      </c>
      <c r="C27959" s="5">
        <v>0.28125</v>
      </c>
      <c r="D27959">
        <v>0</v>
      </c>
      <c r="E27959">
        <v>0</v>
      </c>
      <c r="F27959">
        <v>0</v>
      </c>
      <c r="G27959">
        <f t="shared" si="794"/>
        <v>0</v>
      </c>
    </row>
    <row r="27960" spans="1:7" hidden="1" x14ac:dyDescent="0.25">
      <c r="A27960" s="6">
        <f t="shared" si="793"/>
        <v>43996.291666666664</v>
      </c>
      <c r="B27960" s="4">
        <v>43996</v>
      </c>
      <c r="C27960" s="5">
        <v>0.29166666666666669</v>
      </c>
      <c r="D27960">
        <v>0</v>
      </c>
      <c r="E27960">
        <v>0</v>
      </c>
      <c r="F27960">
        <v>0</v>
      </c>
      <c r="G27960">
        <f t="shared" si="794"/>
        <v>0</v>
      </c>
    </row>
    <row r="27961" spans="1:7" hidden="1" x14ac:dyDescent="0.25">
      <c r="A27961" s="6">
        <f t="shared" si="793"/>
        <v>43996.302083333336</v>
      </c>
      <c r="B27961" s="4">
        <v>43996</v>
      </c>
      <c r="C27961" s="5">
        <v>0.30208333333333331</v>
      </c>
      <c r="D27961">
        <v>0</v>
      </c>
      <c r="E27961">
        <v>0</v>
      </c>
      <c r="F27961">
        <v>0</v>
      </c>
      <c r="G27961">
        <f t="shared" si="794"/>
        <v>0</v>
      </c>
    </row>
    <row r="27962" spans="1:7" hidden="1" x14ac:dyDescent="0.25">
      <c r="A27962" s="6">
        <f t="shared" si="793"/>
        <v>43996.3125</v>
      </c>
      <c r="B27962" s="4">
        <v>43996</v>
      </c>
      <c r="C27962" s="5">
        <v>0.3125</v>
      </c>
      <c r="D27962">
        <v>0</v>
      </c>
      <c r="E27962">
        <v>0</v>
      </c>
      <c r="F27962">
        <v>0</v>
      </c>
      <c r="G27962">
        <f t="shared" si="794"/>
        <v>0</v>
      </c>
    </row>
    <row r="27963" spans="1:7" hidden="1" x14ac:dyDescent="0.25">
      <c r="A27963" s="6">
        <f t="shared" si="793"/>
        <v>43996.322916666664</v>
      </c>
      <c r="B27963" s="4">
        <v>43996</v>
      </c>
      <c r="C27963" s="5">
        <v>0.32291666666666669</v>
      </c>
      <c r="D27963">
        <v>0</v>
      </c>
      <c r="E27963">
        <v>0</v>
      </c>
      <c r="F27963">
        <v>0</v>
      </c>
      <c r="G27963">
        <f t="shared" si="794"/>
        <v>0</v>
      </c>
    </row>
    <row r="27964" spans="1:7" hidden="1" x14ac:dyDescent="0.25">
      <c r="A27964" s="6">
        <f t="shared" si="793"/>
        <v>43996.333333333336</v>
      </c>
      <c r="B27964" s="4">
        <v>43996</v>
      </c>
      <c r="C27964" s="5">
        <v>0.33333333333333331</v>
      </c>
      <c r="D27964">
        <v>0</v>
      </c>
      <c r="E27964">
        <v>0</v>
      </c>
      <c r="F27964">
        <v>0</v>
      </c>
      <c r="G27964">
        <f t="shared" si="794"/>
        <v>0</v>
      </c>
    </row>
    <row r="27965" spans="1:7" hidden="1" x14ac:dyDescent="0.25">
      <c r="A27965" s="6">
        <f t="shared" si="793"/>
        <v>43996.34375</v>
      </c>
      <c r="B27965" s="4">
        <v>43996</v>
      </c>
      <c r="C27965" s="5">
        <v>0.34375</v>
      </c>
      <c r="D27965">
        <v>0</v>
      </c>
      <c r="E27965">
        <v>0</v>
      </c>
      <c r="F27965">
        <v>0</v>
      </c>
      <c r="G27965">
        <f t="shared" si="794"/>
        <v>0</v>
      </c>
    </row>
    <row r="27966" spans="1:7" hidden="1" x14ac:dyDescent="0.25">
      <c r="A27966" s="6">
        <f t="shared" si="793"/>
        <v>43996.354166666664</v>
      </c>
      <c r="B27966" s="4">
        <v>43996</v>
      </c>
      <c r="C27966" s="5">
        <v>0.35416666666666669</v>
      </c>
      <c r="D27966">
        <v>0</v>
      </c>
      <c r="E27966">
        <v>0</v>
      </c>
      <c r="F27966">
        <v>0</v>
      </c>
      <c r="G27966">
        <f t="shared" si="794"/>
        <v>0</v>
      </c>
    </row>
    <row r="27967" spans="1:7" hidden="1" x14ac:dyDescent="0.25">
      <c r="A27967" s="6">
        <f t="shared" si="793"/>
        <v>43996.364583333336</v>
      </c>
      <c r="B27967" s="4">
        <v>43996</v>
      </c>
      <c r="C27967" s="5">
        <v>0.36458333333333331</v>
      </c>
      <c r="D27967">
        <v>0</v>
      </c>
      <c r="E27967">
        <v>0</v>
      </c>
      <c r="F27967">
        <v>0</v>
      </c>
      <c r="G27967">
        <f t="shared" si="794"/>
        <v>0</v>
      </c>
    </row>
    <row r="27968" spans="1:7" hidden="1" x14ac:dyDescent="0.25">
      <c r="A27968" s="6">
        <f t="shared" si="793"/>
        <v>43996.375</v>
      </c>
      <c r="B27968" s="4">
        <v>43996</v>
      </c>
      <c r="C27968" s="5">
        <v>0.375</v>
      </c>
      <c r="D27968">
        <v>0</v>
      </c>
      <c r="E27968">
        <v>0</v>
      </c>
      <c r="F27968">
        <v>0</v>
      </c>
      <c r="G27968">
        <f t="shared" si="794"/>
        <v>0</v>
      </c>
    </row>
    <row r="27969" spans="1:7" hidden="1" x14ac:dyDescent="0.25">
      <c r="A27969" s="6">
        <f t="shared" si="793"/>
        <v>43996.385416666664</v>
      </c>
      <c r="B27969" s="4">
        <v>43996</v>
      </c>
      <c r="C27969" s="5">
        <v>0.38541666666666669</v>
      </c>
      <c r="D27969">
        <v>0</v>
      </c>
      <c r="E27969">
        <v>0</v>
      </c>
      <c r="F27969">
        <v>0</v>
      </c>
      <c r="G27969">
        <f t="shared" si="794"/>
        <v>0</v>
      </c>
    </row>
    <row r="27970" spans="1:7" hidden="1" x14ac:dyDescent="0.25">
      <c r="A27970" s="6">
        <f t="shared" si="793"/>
        <v>43996.395833333336</v>
      </c>
      <c r="B27970" s="4">
        <v>43996</v>
      </c>
      <c r="C27970" s="5">
        <v>0.39583333333333331</v>
      </c>
      <c r="D27970">
        <v>0</v>
      </c>
      <c r="E27970">
        <v>0</v>
      </c>
      <c r="F27970">
        <v>0</v>
      </c>
      <c r="G27970">
        <f t="shared" si="794"/>
        <v>0</v>
      </c>
    </row>
    <row r="27971" spans="1:7" hidden="1" x14ac:dyDescent="0.25">
      <c r="A27971" s="6">
        <f t="shared" si="793"/>
        <v>43996.40625</v>
      </c>
      <c r="B27971" s="4">
        <v>43996</v>
      </c>
      <c r="C27971" s="5">
        <v>0.40625</v>
      </c>
      <c r="D27971">
        <v>0</v>
      </c>
      <c r="E27971">
        <v>0</v>
      </c>
      <c r="F27971">
        <v>0</v>
      </c>
      <c r="G27971">
        <f t="shared" si="794"/>
        <v>0</v>
      </c>
    </row>
    <row r="27972" spans="1:7" hidden="1" x14ac:dyDescent="0.25">
      <c r="A27972" s="6">
        <f t="shared" si="793"/>
        <v>43996.416666666664</v>
      </c>
      <c r="B27972" s="4">
        <v>43996</v>
      </c>
      <c r="C27972" s="5">
        <v>0.41666666666666669</v>
      </c>
      <c r="D27972">
        <v>0</v>
      </c>
      <c r="E27972">
        <v>0</v>
      </c>
      <c r="F27972">
        <v>0</v>
      </c>
      <c r="G27972">
        <f t="shared" si="794"/>
        <v>0</v>
      </c>
    </row>
    <row r="27973" spans="1:7" hidden="1" x14ac:dyDescent="0.25">
      <c r="A27973" s="6">
        <f t="shared" si="793"/>
        <v>43996.427083333336</v>
      </c>
      <c r="B27973" s="4">
        <v>43996</v>
      </c>
      <c r="C27973" s="5">
        <v>0.42708333333333331</v>
      </c>
      <c r="D27973">
        <v>0</v>
      </c>
      <c r="E27973">
        <v>0</v>
      </c>
      <c r="F27973">
        <v>0</v>
      </c>
      <c r="G27973">
        <f t="shared" si="794"/>
        <v>0</v>
      </c>
    </row>
    <row r="27974" spans="1:7" hidden="1" x14ac:dyDescent="0.25">
      <c r="A27974" s="6">
        <f t="shared" si="793"/>
        <v>43996.4375</v>
      </c>
      <c r="B27974" s="4">
        <v>43996</v>
      </c>
      <c r="C27974" s="5">
        <v>0.4375</v>
      </c>
      <c r="D27974">
        <v>0</v>
      </c>
      <c r="E27974">
        <v>0</v>
      </c>
      <c r="F27974">
        <v>0</v>
      </c>
      <c r="G27974">
        <f t="shared" si="794"/>
        <v>0</v>
      </c>
    </row>
    <row r="27975" spans="1:7" hidden="1" x14ac:dyDescent="0.25">
      <c r="A27975" s="6">
        <f t="shared" si="793"/>
        <v>43996.447916666664</v>
      </c>
      <c r="B27975" s="4">
        <v>43996</v>
      </c>
      <c r="C27975" s="5">
        <v>0.44791666666666669</v>
      </c>
      <c r="D27975">
        <v>0</v>
      </c>
      <c r="E27975">
        <v>0</v>
      </c>
      <c r="F27975">
        <v>0</v>
      </c>
      <c r="G27975">
        <f t="shared" si="794"/>
        <v>0</v>
      </c>
    </row>
    <row r="27976" spans="1:7" hidden="1" x14ac:dyDescent="0.25">
      <c r="A27976" s="6">
        <f t="shared" si="793"/>
        <v>43996.458333333336</v>
      </c>
      <c r="B27976" s="4">
        <v>43996</v>
      </c>
      <c r="C27976" s="5">
        <v>0.45833333333333331</v>
      </c>
      <c r="D27976">
        <v>0</v>
      </c>
      <c r="E27976">
        <v>0</v>
      </c>
      <c r="F27976">
        <v>0</v>
      </c>
      <c r="G27976">
        <f t="shared" si="794"/>
        <v>0</v>
      </c>
    </row>
    <row r="27977" spans="1:7" hidden="1" x14ac:dyDescent="0.25">
      <c r="A27977" s="6">
        <f t="shared" si="793"/>
        <v>43996.46875</v>
      </c>
      <c r="B27977" s="4">
        <v>43996</v>
      </c>
      <c r="C27977" s="5">
        <v>0.46875</v>
      </c>
      <c r="D27977">
        <v>0</v>
      </c>
      <c r="E27977">
        <v>0</v>
      </c>
      <c r="F27977">
        <v>0</v>
      </c>
      <c r="G27977">
        <f t="shared" si="794"/>
        <v>0</v>
      </c>
    </row>
    <row r="27978" spans="1:7" hidden="1" x14ac:dyDescent="0.25">
      <c r="A27978" s="6">
        <f t="shared" si="793"/>
        <v>43996.479166666664</v>
      </c>
      <c r="B27978" s="4">
        <v>43996</v>
      </c>
      <c r="C27978" s="5">
        <v>0.47916666666666669</v>
      </c>
      <c r="D27978">
        <v>0</v>
      </c>
      <c r="E27978">
        <v>0</v>
      </c>
      <c r="F27978">
        <v>0</v>
      </c>
      <c r="G27978">
        <f t="shared" si="794"/>
        <v>0</v>
      </c>
    </row>
    <row r="27979" spans="1:7" hidden="1" x14ac:dyDescent="0.25">
      <c r="A27979" s="6">
        <f t="shared" si="793"/>
        <v>43996.489583333336</v>
      </c>
      <c r="B27979" s="4">
        <v>43996</v>
      </c>
      <c r="C27979" s="5">
        <v>0.48958333333333331</v>
      </c>
      <c r="D27979">
        <v>0</v>
      </c>
      <c r="E27979">
        <v>0</v>
      </c>
      <c r="F27979">
        <v>0</v>
      </c>
      <c r="G27979">
        <f t="shared" si="794"/>
        <v>0</v>
      </c>
    </row>
    <row r="27980" spans="1:7" hidden="1" x14ac:dyDescent="0.25">
      <c r="A27980" s="6">
        <f t="shared" si="793"/>
        <v>43996.5</v>
      </c>
      <c r="B27980" s="4">
        <v>43996</v>
      </c>
      <c r="C27980" s="5">
        <v>0.5</v>
      </c>
      <c r="D27980">
        <v>0</v>
      </c>
      <c r="E27980">
        <v>0</v>
      </c>
      <c r="F27980">
        <v>0</v>
      </c>
      <c r="G27980">
        <f t="shared" si="794"/>
        <v>0</v>
      </c>
    </row>
    <row r="27981" spans="1:7" hidden="1" x14ac:dyDescent="0.25">
      <c r="A27981" s="6">
        <f t="shared" si="793"/>
        <v>43996.510416666664</v>
      </c>
      <c r="B27981" s="4">
        <v>43996</v>
      </c>
      <c r="C27981" s="5">
        <v>0.51041666666666663</v>
      </c>
      <c r="D27981">
        <v>0</v>
      </c>
      <c r="E27981">
        <v>0</v>
      </c>
      <c r="F27981">
        <v>0</v>
      </c>
      <c r="G27981">
        <f t="shared" si="794"/>
        <v>0</v>
      </c>
    </row>
    <row r="27982" spans="1:7" hidden="1" x14ac:dyDescent="0.25">
      <c r="A27982" s="6">
        <f t="shared" ref="A27982:A28045" si="795">B27982+C27982</f>
        <v>43996.520833333336</v>
      </c>
      <c r="B27982" s="4">
        <v>43996</v>
      </c>
      <c r="C27982" s="5">
        <v>0.52083333333333337</v>
      </c>
      <c r="D27982">
        <v>0</v>
      </c>
      <c r="E27982">
        <v>0</v>
      </c>
      <c r="F27982">
        <v>0</v>
      </c>
      <c r="G27982">
        <f t="shared" si="794"/>
        <v>0</v>
      </c>
    </row>
    <row r="27983" spans="1:7" hidden="1" x14ac:dyDescent="0.25">
      <c r="A27983" s="6">
        <f t="shared" si="795"/>
        <v>43996.53125</v>
      </c>
      <c r="B27983" s="4">
        <v>43996</v>
      </c>
      <c r="C27983" s="5">
        <v>0.53125</v>
      </c>
      <c r="D27983">
        <v>0</v>
      </c>
      <c r="E27983">
        <v>0</v>
      </c>
      <c r="F27983">
        <v>0</v>
      </c>
      <c r="G27983">
        <f t="shared" si="794"/>
        <v>0</v>
      </c>
    </row>
    <row r="27984" spans="1:7" hidden="1" x14ac:dyDescent="0.25">
      <c r="A27984" s="6">
        <f t="shared" si="795"/>
        <v>43996.541666666664</v>
      </c>
      <c r="B27984" s="4">
        <v>43996</v>
      </c>
      <c r="C27984" s="5">
        <v>0.54166666666666663</v>
      </c>
      <c r="D27984">
        <v>0</v>
      </c>
      <c r="E27984">
        <v>0</v>
      </c>
      <c r="F27984">
        <v>0</v>
      </c>
      <c r="G27984">
        <f t="shared" si="794"/>
        <v>0</v>
      </c>
    </row>
    <row r="27985" spans="1:7" hidden="1" x14ac:dyDescent="0.25">
      <c r="A27985" s="6">
        <f t="shared" si="795"/>
        <v>43996.552083333336</v>
      </c>
      <c r="B27985" s="4">
        <v>43996</v>
      </c>
      <c r="C27985" s="5">
        <v>0.55208333333333337</v>
      </c>
      <c r="D27985">
        <v>0</v>
      </c>
      <c r="E27985">
        <v>0</v>
      </c>
      <c r="F27985">
        <v>0</v>
      </c>
      <c r="G27985">
        <f t="shared" si="794"/>
        <v>0</v>
      </c>
    </row>
    <row r="27986" spans="1:7" hidden="1" x14ac:dyDescent="0.25">
      <c r="A27986" s="6">
        <f t="shared" si="795"/>
        <v>43996.5625</v>
      </c>
      <c r="B27986" s="4">
        <v>43996</v>
      </c>
      <c r="C27986" s="5">
        <v>0.5625</v>
      </c>
      <c r="D27986">
        <v>0</v>
      </c>
      <c r="E27986">
        <v>0</v>
      </c>
      <c r="F27986">
        <v>0</v>
      </c>
      <c r="G27986">
        <f t="shared" si="794"/>
        <v>0</v>
      </c>
    </row>
    <row r="27987" spans="1:7" hidden="1" x14ac:dyDescent="0.25">
      <c r="A27987" s="6">
        <f t="shared" si="795"/>
        <v>43996.572916666664</v>
      </c>
      <c r="B27987" s="4">
        <v>43996</v>
      </c>
      <c r="C27987" s="5">
        <v>0.57291666666666663</v>
      </c>
      <c r="D27987">
        <v>0</v>
      </c>
      <c r="E27987">
        <v>0</v>
      </c>
      <c r="F27987">
        <v>0</v>
      </c>
      <c r="G27987">
        <f t="shared" si="794"/>
        <v>0</v>
      </c>
    </row>
    <row r="27988" spans="1:7" hidden="1" x14ac:dyDescent="0.25">
      <c r="A27988" s="6">
        <f t="shared" si="795"/>
        <v>43996.583333333336</v>
      </c>
      <c r="B27988" s="4">
        <v>43996</v>
      </c>
      <c r="C27988" s="5">
        <v>0.58333333333333337</v>
      </c>
      <c r="D27988">
        <v>0</v>
      </c>
      <c r="E27988">
        <v>0</v>
      </c>
      <c r="F27988">
        <v>0</v>
      </c>
      <c r="G27988">
        <f t="shared" si="794"/>
        <v>0</v>
      </c>
    </row>
    <row r="27989" spans="1:7" hidden="1" x14ac:dyDescent="0.25">
      <c r="A27989" s="6">
        <f t="shared" si="795"/>
        <v>43996.59375</v>
      </c>
      <c r="B27989" s="4">
        <v>43996</v>
      </c>
      <c r="C27989" s="5">
        <v>0.59375</v>
      </c>
      <c r="D27989">
        <v>0</v>
      </c>
      <c r="E27989">
        <v>0</v>
      </c>
      <c r="F27989">
        <v>0</v>
      </c>
      <c r="G27989">
        <f t="shared" si="794"/>
        <v>0</v>
      </c>
    </row>
    <row r="27990" spans="1:7" hidden="1" x14ac:dyDescent="0.25">
      <c r="A27990" s="6">
        <f t="shared" si="795"/>
        <v>43996.604166666664</v>
      </c>
      <c r="B27990" s="4">
        <v>43996</v>
      </c>
      <c r="C27990" s="5">
        <v>0.60416666666666663</v>
      </c>
      <c r="D27990">
        <v>0</v>
      </c>
      <c r="E27990">
        <v>0</v>
      </c>
      <c r="F27990">
        <v>0</v>
      </c>
      <c r="G27990">
        <f t="shared" si="794"/>
        <v>0</v>
      </c>
    </row>
    <row r="27991" spans="1:7" hidden="1" x14ac:dyDescent="0.25">
      <c r="A27991" s="6">
        <f t="shared" si="795"/>
        <v>43996.614583333336</v>
      </c>
      <c r="B27991" s="4">
        <v>43996</v>
      </c>
      <c r="C27991" s="5">
        <v>0.61458333333333337</v>
      </c>
      <c r="D27991">
        <v>0</v>
      </c>
      <c r="E27991">
        <v>0</v>
      </c>
      <c r="F27991">
        <v>0</v>
      </c>
      <c r="G27991">
        <f t="shared" si="794"/>
        <v>0</v>
      </c>
    </row>
    <row r="27992" spans="1:7" hidden="1" x14ac:dyDescent="0.25">
      <c r="A27992" s="6">
        <f t="shared" si="795"/>
        <v>43996.625</v>
      </c>
      <c r="B27992" s="4">
        <v>43996</v>
      </c>
      <c r="C27992" s="5">
        <v>0.625</v>
      </c>
      <c r="D27992">
        <v>0</v>
      </c>
      <c r="E27992">
        <v>0</v>
      </c>
      <c r="F27992">
        <v>0</v>
      </c>
      <c r="G27992">
        <f t="shared" si="794"/>
        <v>0</v>
      </c>
    </row>
    <row r="27993" spans="1:7" hidden="1" x14ac:dyDescent="0.25">
      <c r="A27993" s="6">
        <f t="shared" si="795"/>
        <v>43996.635416666664</v>
      </c>
      <c r="B27993" s="4">
        <v>43996</v>
      </c>
      <c r="C27993" s="5">
        <v>0.63541666666666663</v>
      </c>
      <c r="D27993">
        <v>0</v>
      </c>
      <c r="E27993">
        <v>0</v>
      </c>
      <c r="F27993">
        <v>0</v>
      </c>
      <c r="G27993">
        <f t="shared" si="794"/>
        <v>0</v>
      </c>
    </row>
    <row r="27994" spans="1:7" hidden="1" x14ac:dyDescent="0.25">
      <c r="A27994" s="6">
        <f t="shared" si="795"/>
        <v>43996.645833333336</v>
      </c>
      <c r="B27994" s="4">
        <v>43996</v>
      </c>
      <c r="C27994" s="5">
        <v>0.64583333333333337</v>
      </c>
      <c r="D27994">
        <v>0</v>
      </c>
      <c r="E27994">
        <v>0</v>
      </c>
      <c r="F27994">
        <v>0</v>
      </c>
      <c r="G27994">
        <f t="shared" si="794"/>
        <v>0</v>
      </c>
    </row>
    <row r="27995" spans="1:7" hidden="1" x14ac:dyDescent="0.25">
      <c r="A27995" s="6">
        <f t="shared" si="795"/>
        <v>43996.65625</v>
      </c>
      <c r="B27995" s="4">
        <v>43996</v>
      </c>
      <c r="C27995" s="5">
        <v>0.65625</v>
      </c>
      <c r="D27995">
        <v>0</v>
      </c>
      <c r="E27995">
        <v>0</v>
      </c>
      <c r="F27995">
        <v>0</v>
      </c>
      <c r="G27995">
        <f t="shared" si="794"/>
        <v>0</v>
      </c>
    </row>
    <row r="27996" spans="1:7" hidden="1" x14ac:dyDescent="0.25">
      <c r="A27996" s="6">
        <f t="shared" si="795"/>
        <v>43996.666666666664</v>
      </c>
      <c r="B27996" s="4">
        <v>43996</v>
      </c>
      <c r="C27996" s="5">
        <v>0.66666666666666663</v>
      </c>
      <c r="D27996">
        <v>0</v>
      </c>
      <c r="E27996">
        <v>0</v>
      </c>
      <c r="F27996">
        <v>0</v>
      </c>
      <c r="G27996">
        <f t="shared" si="794"/>
        <v>0</v>
      </c>
    </row>
    <row r="27997" spans="1:7" hidden="1" x14ac:dyDescent="0.25">
      <c r="A27997" s="6">
        <f t="shared" si="795"/>
        <v>43996.677083333336</v>
      </c>
      <c r="B27997" s="4">
        <v>43996</v>
      </c>
      <c r="C27997" s="5">
        <v>0.67708333333333337</v>
      </c>
      <c r="D27997">
        <v>0</v>
      </c>
      <c r="E27997">
        <v>0</v>
      </c>
      <c r="F27997">
        <v>0</v>
      </c>
      <c r="G27997">
        <f t="shared" si="794"/>
        <v>0</v>
      </c>
    </row>
    <row r="27998" spans="1:7" hidden="1" x14ac:dyDescent="0.25">
      <c r="A27998" s="6">
        <f t="shared" si="795"/>
        <v>43996.6875</v>
      </c>
      <c r="B27998" s="4">
        <v>43996</v>
      </c>
      <c r="C27998" s="5">
        <v>0.6875</v>
      </c>
      <c r="D27998">
        <v>0</v>
      </c>
      <c r="E27998">
        <v>0</v>
      </c>
      <c r="F27998">
        <v>0</v>
      </c>
      <c r="G27998">
        <f t="shared" si="794"/>
        <v>0</v>
      </c>
    </row>
    <row r="27999" spans="1:7" hidden="1" x14ac:dyDescent="0.25">
      <c r="A27999" s="6">
        <f t="shared" si="795"/>
        <v>43996.697916666664</v>
      </c>
      <c r="B27999" s="4">
        <v>43996</v>
      </c>
      <c r="C27999" s="5">
        <v>0.69791666666666663</v>
      </c>
      <c r="D27999">
        <v>0</v>
      </c>
      <c r="E27999">
        <v>0</v>
      </c>
      <c r="F27999">
        <v>0</v>
      </c>
      <c r="G27999">
        <f t="shared" si="794"/>
        <v>0</v>
      </c>
    </row>
    <row r="28000" spans="1:7" hidden="1" x14ac:dyDescent="0.25">
      <c r="A28000" s="6">
        <f t="shared" si="795"/>
        <v>43996.708333333336</v>
      </c>
      <c r="B28000" s="4">
        <v>43996</v>
      </c>
      <c r="C28000" s="5">
        <v>0.70833333333333337</v>
      </c>
      <c r="D28000">
        <v>0</v>
      </c>
      <c r="E28000">
        <v>0</v>
      </c>
      <c r="F28000">
        <v>0</v>
      </c>
      <c r="G28000">
        <f t="shared" si="794"/>
        <v>0</v>
      </c>
    </row>
    <row r="28001" spans="1:7" hidden="1" x14ac:dyDescent="0.25">
      <c r="A28001" s="6">
        <f t="shared" si="795"/>
        <v>43996.71875</v>
      </c>
      <c r="B28001" s="4">
        <v>43996</v>
      </c>
      <c r="C28001" s="5">
        <v>0.71875</v>
      </c>
      <c r="D28001">
        <v>0</v>
      </c>
      <c r="E28001">
        <v>0</v>
      </c>
      <c r="F28001">
        <v>0</v>
      </c>
      <c r="G28001">
        <f t="shared" si="794"/>
        <v>0</v>
      </c>
    </row>
    <row r="28002" spans="1:7" hidden="1" x14ac:dyDescent="0.25">
      <c r="A28002" s="6">
        <f t="shared" si="795"/>
        <v>43996.729166666664</v>
      </c>
      <c r="B28002" s="4">
        <v>43996</v>
      </c>
      <c r="C28002" s="5">
        <v>0.72916666666666663</v>
      </c>
      <c r="D28002">
        <v>0</v>
      </c>
      <c r="E28002">
        <v>0</v>
      </c>
      <c r="F28002">
        <v>0</v>
      </c>
      <c r="G28002">
        <f t="shared" si="794"/>
        <v>0</v>
      </c>
    </row>
    <row r="28003" spans="1:7" hidden="1" x14ac:dyDescent="0.25">
      <c r="A28003" s="6">
        <f t="shared" si="795"/>
        <v>43996.739583333336</v>
      </c>
      <c r="B28003" s="4">
        <v>43996</v>
      </c>
      <c r="C28003" s="5">
        <v>0.73958333333333337</v>
      </c>
      <c r="D28003">
        <v>0</v>
      </c>
      <c r="E28003">
        <v>0</v>
      </c>
      <c r="F28003">
        <v>0</v>
      </c>
      <c r="G28003">
        <f t="shared" si="794"/>
        <v>0</v>
      </c>
    </row>
    <row r="28004" spans="1:7" hidden="1" x14ac:dyDescent="0.25">
      <c r="A28004" s="6">
        <f t="shared" si="795"/>
        <v>43996.75</v>
      </c>
      <c r="B28004" s="4">
        <v>43996</v>
      </c>
      <c r="C28004" s="5">
        <v>0.75</v>
      </c>
      <c r="D28004">
        <v>0</v>
      </c>
      <c r="E28004">
        <v>0</v>
      </c>
      <c r="F28004">
        <v>0</v>
      </c>
      <c r="G28004">
        <f t="shared" si="794"/>
        <v>0</v>
      </c>
    </row>
    <row r="28005" spans="1:7" hidden="1" x14ac:dyDescent="0.25">
      <c r="A28005" s="6">
        <f t="shared" si="795"/>
        <v>43996.760416666664</v>
      </c>
      <c r="B28005" s="4">
        <v>43996</v>
      </c>
      <c r="C28005" s="5">
        <v>0.76041666666666663</v>
      </c>
      <c r="D28005">
        <v>0</v>
      </c>
      <c r="E28005">
        <v>0</v>
      </c>
      <c r="F28005">
        <v>0</v>
      </c>
      <c r="G28005">
        <f t="shared" si="794"/>
        <v>0</v>
      </c>
    </row>
    <row r="28006" spans="1:7" hidden="1" x14ac:dyDescent="0.25">
      <c r="A28006" s="6">
        <f t="shared" si="795"/>
        <v>43996.770833333336</v>
      </c>
      <c r="B28006" s="4">
        <v>43996</v>
      </c>
      <c r="C28006" s="5">
        <v>0.77083333333333337</v>
      </c>
      <c r="D28006">
        <v>0</v>
      </c>
      <c r="E28006">
        <v>0</v>
      </c>
      <c r="F28006">
        <v>0</v>
      </c>
      <c r="G28006">
        <f t="shared" si="794"/>
        <v>0</v>
      </c>
    </row>
    <row r="28007" spans="1:7" hidden="1" x14ac:dyDescent="0.25">
      <c r="A28007" s="6">
        <f t="shared" si="795"/>
        <v>43996.78125</v>
      </c>
      <c r="B28007" s="4">
        <v>43996</v>
      </c>
      <c r="C28007" s="5">
        <v>0.78125</v>
      </c>
      <c r="D28007">
        <v>0</v>
      </c>
      <c r="E28007">
        <v>0</v>
      </c>
      <c r="F28007">
        <v>0</v>
      </c>
      <c r="G28007">
        <f t="shared" si="794"/>
        <v>0</v>
      </c>
    </row>
    <row r="28008" spans="1:7" hidden="1" x14ac:dyDescent="0.25">
      <c r="A28008" s="6">
        <f t="shared" si="795"/>
        <v>43996.791666666664</v>
      </c>
      <c r="B28008" s="4">
        <v>43996</v>
      </c>
      <c r="C28008" s="5">
        <v>0.79166666666666663</v>
      </c>
      <c r="D28008">
        <v>0</v>
      </c>
      <c r="E28008">
        <v>0</v>
      </c>
      <c r="F28008">
        <v>0</v>
      </c>
      <c r="G28008">
        <f t="shared" si="794"/>
        <v>0</v>
      </c>
    </row>
    <row r="28009" spans="1:7" hidden="1" x14ac:dyDescent="0.25">
      <c r="A28009" s="6">
        <f t="shared" si="795"/>
        <v>43996.802083333336</v>
      </c>
      <c r="B28009" s="4">
        <v>43996</v>
      </c>
      <c r="C28009" s="5">
        <v>0.80208333333333337</v>
      </c>
      <c r="D28009">
        <v>0</v>
      </c>
      <c r="E28009">
        <v>0</v>
      </c>
      <c r="F28009">
        <v>0</v>
      </c>
      <c r="G28009">
        <f t="shared" si="794"/>
        <v>0</v>
      </c>
    </row>
    <row r="28010" spans="1:7" hidden="1" x14ac:dyDescent="0.25">
      <c r="A28010" s="6">
        <f t="shared" si="795"/>
        <v>43996.8125</v>
      </c>
      <c r="B28010" s="4">
        <v>43996</v>
      </c>
      <c r="C28010" s="5">
        <v>0.8125</v>
      </c>
      <c r="D28010">
        <v>0</v>
      </c>
      <c r="E28010">
        <v>0</v>
      </c>
      <c r="F28010">
        <v>0</v>
      </c>
      <c r="G28010">
        <f t="shared" si="794"/>
        <v>0</v>
      </c>
    </row>
    <row r="28011" spans="1:7" hidden="1" x14ac:dyDescent="0.25">
      <c r="A28011" s="6">
        <f t="shared" si="795"/>
        <v>43996.822916666664</v>
      </c>
      <c r="B28011" s="4">
        <v>43996</v>
      </c>
      <c r="C28011" s="5">
        <v>0.82291666666666663</v>
      </c>
      <c r="D28011">
        <v>0</v>
      </c>
      <c r="E28011">
        <v>0</v>
      </c>
      <c r="F28011">
        <v>0</v>
      </c>
      <c r="G28011">
        <f t="shared" si="794"/>
        <v>0</v>
      </c>
    </row>
    <row r="28012" spans="1:7" hidden="1" x14ac:dyDescent="0.25">
      <c r="A28012" s="6">
        <f t="shared" si="795"/>
        <v>43996.833333333336</v>
      </c>
      <c r="B28012" s="4">
        <v>43996</v>
      </c>
      <c r="C28012" s="5">
        <v>0.83333333333333337</v>
      </c>
      <c r="D28012">
        <v>0</v>
      </c>
      <c r="E28012">
        <v>0</v>
      </c>
      <c r="F28012">
        <v>0</v>
      </c>
      <c r="G28012">
        <f t="shared" si="794"/>
        <v>0</v>
      </c>
    </row>
    <row r="28013" spans="1:7" hidden="1" x14ac:dyDescent="0.25">
      <c r="A28013" s="6">
        <f t="shared" si="795"/>
        <v>43996.84375</v>
      </c>
      <c r="B28013" s="4">
        <v>43996</v>
      </c>
      <c r="C28013" s="5">
        <v>0.84375</v>
      </c>
      <c r="D28013">
        <v>0</v>
      </c>
      <c r="E28013">
        <v>0</v>
      </c>
      <c r="F28013">
        <v>0</v>
      </c>
      <c r="G28013">
        <f t="shared" si="794"/>
        <v>0</v>
      </c>
    </row>
    <row r="28014" spans="1:7" hidden="1" x14ac:dyDescent="0.25">
      <c r="A28014" s="6">
        <f t="shared" si="795"/>
        <v>43996.854166666664</v>
      </c>
      <c r="B28014" s="4">
        <v>43996</v>
      </c>
      <c r="C28014" s="5">
        <v>0.85416666666666663</v>
      </c>
      <c r="D28014">
        <v>0</v>
      </c>
      <c r="E28014">
        <v>0</v>
      </c>
      <c r="F28014">
        <v>0</v>
      </c>
      <c r="G28014">
        <f t="shared" si="794"/>
        <v>0</v>
      </c>
    </row>
    <row r="28015" spans="1:7" hidden="1" x14ac:dyDescent="0.25">
      <c r="A28015" s="6">
        <f t="shared" si="795"/>
        <v>43996.864583333336</v>
      </c>
      <c r="B28015" s="4">
        <v>43996</v>
      </c>
      <c r="C28015" s="5">
        <v>0.86458333333333337</v>
      </c>
      <c r="D28015">
        <v>0</v>
      </c>
      <c r="E28015">
        <v>0</v>
      </c>
      <c r="F28015">
        <v>0</v>
      </c>
      <c r="G28015">
        <f t="shared" si="794"/>
        <v>0</v>
      </c>
    </row>
    <row r="28016" spans="1:7" hidden="1" x14ac:dyDescent="0.25">
      <c r="A28016" s="6">
        <f t="shared" si="795"/>
        <v>43996.875</v>
      </c>
      <c r="B28016" s="4">
        <v>43996</v>
      </c>
      <c r="C28016" s="5">
        <v>0.875</v>
      </c>
      <c r="D28016">
        <v>0</v>
      </c>
      <c r="E28016">
        <v>0</v>
      </c>
      <c r="F28016">
        <v>0</v>
      </c>
      <c r="G28016">
        <f t="shared" si="794"/>
        <v>0</v>
      </c>
    </row>
    <row r="28017" spans="1:7" hidden="1" x14ac:dyDescent="0.25">
      <c r="A28017" s="6">
        <f t="shared" si="795"/>
        <v>43996.885416666664</v>
      </c>
      <c r="B28017" s="4">
        <v>43996</v>
      </c>
      <c r="C28017" s="5">
        <v>0.88541666666666663</v>
      </c>
      <c r="D28017">
        <v>0</v>
      </c>
      <c r="E28017">
        <v>0</v>
      </c>
      <c r="F28017">
        <v>0</v>
      </c>
      <c r="G28017">
        <f t="shared" si="794"/>
        <v>0</v>
      </c>
    </row>
    <row r="28018" spans="1:7" hidden="1" x14ac:dyDescent="0.25">
      <c r="A28018" s="6">
        <f t="shared" si="795"/>
        <v>43996.895833333336</v>
      </c>
      <c r="B28018" s="4">
        <v>43996</v>
      </c>
      <c r="C28018" s="5">
        <v>0.89583333333333337</v>
      </c>
      <c r="D28018">
        <v>0</v>
      </c>
      <c r="E28018">
        <v>0</v>
      </c>
      <c r="F28018">
        <v>0</v>
      </c>
      <c r="G28018">
        <f t="shared" si="794"/>
        <v>0</v>
      </c>
    </row>
    <row r="28019" spans="1:7" hidden="1" x14ac:dyDescent="0.25">
      <c r="A28019" s="6">
        <f t="shared" si="795"/>
        <v>43996.90625</v>
      </c>
      <c r="B28019" s="4">
        <v>43996</v>
      </c>
      <c r="C28019" s="5">
        <v>0.90625</v>
      </c>
      <c r="D28019">
        <v>0</v>
      </c>
      <c r="E28019">
        <v>0</v>
      </c>
      <c r="F28019">
        <v>0</v>
      </c>
      <c r="G28019">
        <f t="shared" si="794"/>
        <v>0</v>
      </c>
    </row>
    <row r="28020" spans="1:7" hidden="1" x14ac:dyDescent="0.25">
      <c r="A28020" s="6">
        <f t="shared" si="795"/>
        <v>43996.916666666664</v>
      </c>
      <c r="B28020" s="4">
        <v>43996</v>
      </c>
      <c r="C28020" s="5">
        <v>0.91666666666666663</v>
      </c>
      <c r="D28020">
        <v>0</v>
      </c>
      <c r="E28020">
        <v>0</v>
      </c>
      <c r="F28020">
        <v>0</v>
      </c>
      <c r="G28020">
        <f t="shared" si="794"/>
        <v>0</v>
      </c>
    </row>
    <row r="28021" spans="1:7" hidden="1" x14ac:dyDescent="0.25">
      <c r="A28021" s="6">
        <f t="shared" si="795"/>
        <v>43996.927083333336</v>
      </c>
      <c r="B28021" s="4">
        <v>43996</v>
      </c>
      <c r="C28021" s="5">
        <v>0.92708333333333337</v>
      </c>
      <c r="D28021">
        <v>0</v>
      </c>
      <c r="E28021">
        <v>0</v>
      </c>
      <c r="F28021">
        <v>0</v>
      </c>
      <c r="G28021">
        <f t="shared" si="794"/>
        <v>0</v>
      </c>
    </row>
    <row r="28022" spans="1:7" hidden="1" x14ac:dyDescent="0.25">
      <c r="A28022" s="6">
        <f t="shared" si="795"/>
        <v>43996.9375</v>
      </c>
      <c r="B28022" s="4">
        <v>43996</v>
      </c>
      <c r="C28022" s="5">
        <v>0.9375</v>
      </c>
      <c r="D28022">
        <v>0</v>
      </c>
      <c r="E28022">
        <v>0</v>
      </c>
      <c r="F28022">
        <v>0</v>
      </c>
      <c r="G28022">
        <f t="shared" ref="G28022:G28085" si="796">AVERAGE(F28020:F28023)</f>
        <v>0</v>
      </c>
    </row>
    <row r="28023" spans="1:7" hidden="1" x14ac:dyDescent="0.25">
      <c r="A28023" s="6">
        <f t="shared" si="795"/>
        <v>43996.947916666664</v>
      </c>
      <c r="B28023" s="4">
        <v>43996</v>
      </c>
      <c r="C28023" s="5">
        <v>0.94791666666666663</v>
      </c>
      <c r="D28023">
        <v>0</v>
      </c>
      <c r="E28023">
        <v>0</v>
      </c>
      <c r="F28023">
        <v>0</v>
      </c>
      <c r="G28023">
        <f t="shared" si="796"/>
        <v>0</v>
      </c>
    </row>
    <row r="28024" spans="1:7" hidden="1" x14ac:dyDescent="0.25">
      <c r="A28024" s="6">
        <f t="shared" si="795"/>
        <v>43996.958333333336</v>
      </c>
      <c r="B28024" s="4">
        <v>43996</v>
      </c>
      <c r="C28024" s="5">
        <v>0.95833333333333337</v>
      </c>
      <c r="D28024">
        <v>0</v>
      </c>
      <c r="E28024">
        <v>0</v>
      </c>
      <c r="F28024">
        <v>0</v>
      </c>
      <c r="G28024">
        <f t="shared" si="796"/>
        <v>0</v>
      </c>
    </row>
    <row r="28025" spans="1:7" hidden="1" x14ac:dyDescent="0.25">
      <c r="A28025" s="6">
        <f t="shared" si="795"/>
        <v>43996.96875</v>
      </c>
      <c r="B28025" s="4">
        <v>43996</v>
      </c>
      <c r="C28025" s="5">
        <v>0.96875</v>
      </c>
      <c r="D28025">
        <v>0</v>
      </c>
      <c r="E28025">
        <v>0</v>
      </c>
      <c r="F28025">
        <v>0</v>
      </c>
      <c r="G28025">
        <f t="shared" si="796"/>
        <v>0</v>
      </c>
    </row>
    <row r="28026" spans="1:7" hidden="1" x14ac:dyDescent="0.25">
      <c r="A28026" s="6">
        <f t="shared" si="795"/>
        <v>43996.979166666664</v>
      </c>
      <c r="B28026" s="4">
        <v>43996</v>
      </c>
      <c r="C28026" s="5">
        <v>0.97916666666666663</v>
      </c>
      <c r="D28026">
        <v>0</v>
      </c>
      <c r="E28026">
        <v>0</v>
      </c>
      <c r="F28026">
        <v>0</v>
      </c>
      <c r="G28026">
        <f t="shared" si="796"/>
        <v>0</v>
      </c>
    </row>
    <row r="28027" spans="1:7" hidden="1" x14ac:dyDescent="0.25">
      <c r="A28027" s="6">
        <f t="shared" si="795"/>
        <v>43996.989583333336</v>
      </c>
      <c r="B28027" s="4">
        <v>43996</v>
      </c>
      <c r="C28027" s="5">
        <v>0.98958333333333337</v>
      </c>
      <c r="D28027">
        <v>0</v>
      </c>
      <c r="E28027">
        <v>0</v>
      </c>
      <c r="F28027">
        <v>0</v>
      </c>
      <c r="G28027">
        <f t="shared" si="796"/>
        <v>0</v>
      </c>
    </row>
    <row r="28028" spans="1:7" hidden="1" x14ac:dyDescent="0.25">
      <c r="A28028" s="6">
        <f t="shared" si="795"/>
        <v>43997</v>
      </c>
      <c r="B28028" s="4">
        <v>43997</v>
      </c>
      <c r="C28028" s="5">
        <v>0</v>
      </c>
      <c r="D28028">
        <v>0</v>
      </c>
      <c r="E28028">
        <v>0</v>
      </c>
      <c r="F28028">
        <v>0</v>
      </c>
      <c r="G28028">
        <f t="shared" si="796"/>
        <v>0</v>
      </c>
    </row>
    <row r="28029" spans="1:7" hidden="1" x14ac:dyDescent="0.25">
      <c r="A28029" s="6">
        <f t="shared" si="795"/>
        <v>43997.010416666664</v>
      </c>
      <c r="B28029" s="4">
        <v>43997</v>
      </c>
      <c r="C28029" s="5">
        <v>1.0416666666666666E-2</v>
      </c>
      <c r="D28029">
        <v>0</v>
      </c>
      <c r="E28029">
        <v>0</v>
      </c>
      <c r="F28029">
        <v>0</v>
      </c>
      <c r="G28029">
        <f t="shared" si="796"/>
        <v>0</v>
      </c>
    </row>
    <row r="28030" spans="1:7" hidden="1" x14ac:dyDescent="0.25">
      <c r="A28030" s="6">
        <f t="shared" si="795"/>
        <v>43997.020833333336</v>
      </c>
      <c r="B28030" s="4">
        <v>43997</v>
      </c>
      <c r="C28030" s="5">
        <v>2.0833333333333332E-2</v>
      </c>
      <c r="D28030">
        <v>0</v>
      </c>
      <c r="E28030">
        <v>0</v>
      </c>
      <c r="F28030">
        <v>0</v>
      </c>
      <c r="G28030">
        <f t="shared" si="796"/>
        <v>0</v>
      </c>
    </row>
    <row r="28031" spans="1:7" hidden="1" x14ac:dyDescent="0.25">
      <c r="A28031" s="6">
        <f t="shared" si="795"/>
        <v>43997.03125</v>
      </c>
      <c r="B28031" s="4">
        <v>43997</v>
      </c>
      <c r="C28031" s="5">
        <v>3.125E-2</v>
      </c>
      <c r="D28031">
        <v>0</v>
      </c>
      <c r="E28031">
        <v>0</v>
      </c>
      <c r="F28031">
        <v>0</v>
      </c>
      <c r="G28031">
        <f t="shared" si="796"/>
        <v>0</v>
      </c>
    </row>
    <row r="28032" spans="1:7" hidden="1" x14ac:dyDescent="0.25">
      <c r="A28032" s="6">
        <f t="shared" si="795"/>
        <v>43997.041666666664</v>
      </c>
      <c r="B28032" s="4">
        <v>43997</v>
      </c>
      <c r="C28032" s="5">
        <v>4.1666666666666664E-2</v>
      </c>
      <c r="D28032">
        <v>0</v>
      </c>
      <c r="E28032">
        <v>0</v>
      </c>
      <c r="F28032">
        <v>0</v>
      </c>
      <c r="G28032">
        <f t="shared" si="796"/>
        <v>0</v>
      </c>
    </row>
    <row r="28033" spans="1:7" hidden="1" x14ac:dyDescent="0.25">
      <c r="A28033" s="6">
        <f t="shared" si="795"/>
        <v>43997.052083333336</v>
      </c>
      <c r="B28033" s="4">
        <v>43997</v>
      </c>
      <c r="C28033" s="5">
        <v>5.2083333333333336E-2</v>
      </c>
      <c r="D28033">
        <v>0</v>
      </c>
      <c r="E28033">
        <v>0</v>
      </c>
      <c r="F28033">
        <v>0</v>
      </c>
      <c r="G28033">
        <f t="shared" si="796"/>
        <v>0</v>
      </c>
    </row>
    <row r="28034" spans="1:7" hidden="1" x14ac:dyDescent="0.25">
      <c r="A28034" s="6">
        <f t="shared" si="795"/>
        <v>43997.0625</v>
      </c>
      <c r="B28034" s="4">
        <v>43997</v>
      </c>
      <c r="C28034" s="5">
        <v>6.25E-2</v>
      </c>
      <c r="D28034">
        <v>0</v>
      </c>
      <c r="E28034">
        <v>0</v>
      </c>
      <c r="F28034">
        <v>0</v>
      </c>
      <c r="G28034">
        <f t="shared" si="796"/>
        <v>0</v>
      </c>
    </row>
    <row r="28035" spans="1:7" hidden="1" x14ac:dyDescent="0.25">
      <c r="A28035" s="6">
        <f t="shared" si="795"/>
        <v>43997.072916666664</v>
      </c>
      <c r="B28035" s="4">
        <v>43997</v>
      </c>
      <c r="C28035" s="5">
        <v>7.2916666666666671E-2</v>
      </c>
      <c r="D28035">
        <v>0</v>
      </c>
      <c r="E28035">
        <v>0</v>
      </c>
      <c r="F28035">
        <v>0</v>
      </c>
      <c r="G28035">
        <f t="shared" si="796"/>
        <v>0</v>
      </c>
    </row>
    <row r="28036" spans="1:7" hidden="1" x14ac:dyDescent="0.25">
      <c r="A28036" s="6">
        <f t="shared" si="795"/>
        <v>43997.083333333336</v>
      </c>
      <c r="B28036" s="4">
        <v>43997</v>
      </c>
      <c r="C28036" s="5">
        <v>8.3333333333333329E-2</v>
      </c>
      <c r="D28036">
        <v>0</v>
      </c>
      <c r="E28036">
        <v>0</v>
      </c>
      <c r="F28036">
        <v>0</v>
      </c>
      <c r="G28036">
        <f t="shared" si="796"/>
        <v>0</v>
      </c>
    </row>
    <row r="28037" spans="1:7" hidden="1" x14ac:dyDescent="0.25">
      <c r="A28037" s="6">
        <f t="shared" si="795"/>
        <v>43997.09375</v>
      </c>
      <c r="B28037" s="4">
        <v>43997</v>
      </c>
      <c r="C28037" s="5">
        <v>9.375E-2</v>
      </c>
      <c r="D28037">
        <v>0</v>
      </c>
      <c r="E28037">
        <v>0</v>
      </c>
      <c r="F28037">
        <v>0</v>
      </c>
      <c r="G28037">
        <f t="shared" si="796"/>
        <v>0</v>
      </c>
    </row>
    <row r="28038" spans="1:7" hidden="1" x14ac:dyDescent="0.25">
      <c r="A28038" s="6">
        <f t="shared" si="795"/>
        <v>43997.104166666664</v>
      </c>
      <c r="B28038" s="4">
        <v>43997</v>
      </c>
      <c r="C28038" s="5">
        <v>0.10416666666666667</v>
      </c>
      <c r="D28038">
        <v>0</v>
      </c>
      <c r="E28038">
        <v>0</v>
      </c>
      <c r="F28038">
        <v>0</v>
      </c>
      <c r="G28038">
        <f t="shared" si="796"/>
        <v>0</v>
      </c>
    </row>
    <row r="28039" spans="1:7" hidden="1" x14ac:dyDescent="0.25">
      <c r="A28039" s="6">
        <f t="shared" si="795"/>
        <v>43997.114583333336</v>
      </c>
      <c r="B28039" s="4">
        <v>43997</v>
      </c>
      <c r="C28039" s="5">
        <v>0.11458333333333333</v>
      </c>
      <c r="D28039">
        <v>0</v>
      </c>
      <c r="E28039">
        <v>0</v>
      </c>
      <c r="F28039">
        <v>0</v>
      </c>
      <c r="G28039">
        <f t="shared" si="796"/>
        <v>0</v>
      </c>
    </row>
    <row r="28040" spans="1:7" hidden="1" x14ac:dyDescent="0.25">
      <c r="A28040" s="6">
        <f t="shared" si="795"/>
        <v>43997.125</v>
      </c>
      <c r="B28040" s="4">
        <v>43997</v>
      </c>
      <c r="C28040" s="5">
        <v>0.125</v>
      </c>
      <c r="D28040">
        <v>0</v>
      </c>
      <c r="E28040">
        <v>0</v>
      </c>
      <c r="F28040">
        <v>0</v>
      </c>
      <c r="G28040">
        <f t="shared" si="796"/>
        <v>0</v>
      </c>
    </row>
    <row r="28041" spans="1:7" hidden="1" x14ac:dyDescent="0.25">
      <c r="A28041" s="6">
        <f t="shared" si="795"/>
        <v>43997.135416666664</v>
      </c>
      <c r="B28041" s="4">
        <v>43997</v>
      </c>
      <c r="C28041" s="5">
        <v>0.13541666666666666</v>
      </c>
      <c r="D28041">
        <v>0</v>
      </c>
      <c r="E28041">
        <v>0</v>
      </c>
      <c r="F28041">
        <v>0</v>
      </c>
      <c r="G28041">
        <f t="shared" si="796"/>
        <v>0</v>
      </c>
    </row>
    <row r="28042" spans="1:7" hidden="1" x14ac:dyDescent="0.25">
      <c r="A28042" s="6">
        <f t="shared" si="795"/>
        <v>43997.145833333336</v>
      </c>
      <c r="B28042" s="4">
        <v>43997</v>
      </c>
      <c r="C28042" s="5">
        <v>0.14583333333333334</v>
      </c>
      <c r="D28042">
        <v>0</v>
      </c>
      <c r="E28042">
        <v>0</v>
      </c>
      <c r="F28042">
        <v>0</v>
      </c>
      <c r="G28042">
        <f t="shared" si="796"/>
        <v>0</v>
      </c>
    </row>
    <row r="28043" spans="1:7" hidden="1" x14ac:dyDescent="0.25">
      <c r="A28043" s="6">
        <f t="shared" si="795"/>
        <v>43997.15625</v>
      </c>
      <c r="B28043" s="4">
        <v>43997</v>
      </c>
      <c r="C28043" s="5">
        <v>0.15625</v>
      </c>
      <c r="D28043">
        <v>0</v>
      </c>
      <c r="E28043">
        <v>0</v>
      </c>
      <c r="F28043">
        <v>0</v>
      </c>
      <c r="G28043">
        <f t="shared" si="796"/>
        <v>0</v>
      </c>
    </row>
    <row r="28044" spans="1:7" hidden="1" x14ac:dyDescent="0.25">
      <c r="A28044" s="6">
        <f t="shared" si="795"/>
        <v>43997.166666666664</v>
      </c>
      <c r="B28044" s="4">
        <v>43997</v>
      </c>
      <c r="C28044" s="5">
        <v>0.16666666666666666</v>
      </c>
      <c r="D28044">
        <v>0</v>
      </c>
      <c r="E28044">
        <v>0</v>
      </c>
      <c r="F28044">
        <v>0</v>
      </c>
      <c r="G28044">
        <f t="shared" si="796"/>
        <v>0</v>
      </c>
    </row>
    <row r="28045" spans="1:7" hidden="1" x14ac:dyDescent="0.25">
      <c r="A28045" s="6">
        <f t="shared" si="795"/>
        <v>43997.177083333336</v>
      </c>
      <c r="B28045" s="4">
        <v>43997</v>
      </c>
      <c r="C28045" s="5">
        <v>0.17708333333333334</v>
      </c>
      <c r="D28045">
        <v>0</v>
      </c>
      <c r="E28045">
        <v>0</v>
      </c>
      <c r="F28045">
        <v>0</v>
      </c>
      <c r="G28045">
        <f t="shared" si="796"/>
        <v>0</v>
      </c>
    </row>
    <row r="28046" spans="1:7" hidden="1" x14ac:dyDescent="0.25">
      <c r="A28046" s="6">
        <f t="shared" ref="A28046:A28109" si="797">B28046+C28046</f>
        <v>43997.1875</v>
      </c>
      <c r="B28046" s="4">
        <v>43997</v>
      </c>
      <c r="C28046" s="5">
        <v>0.1875</v>
      </c>
      <c r="D28046">
        <v>0</v>
      </c>
      <c r="E28046">
        <v>0</v>
      </c>
      <c r="F28046">
        <v>0</v>
      </c>
      <c r="G28046">
        <f t="shared" si="796"/>
        <v>0</v>
      </c>
    </row>
    <row r="28047" spans="1:7" hidden="1" x14ac:dyDescent="0.25">
      <c r="A28047" s="6">
        <f t="shared" si="797"/>
        <v>43997.197916666664</v>
      </c>
      <c r="B28047" s="4">
        <v>43997</v>
      </c>
      <c r="C28047" s="5">
        <v>0.19791666666666666</v>
      </c>
      <c r="D28047">
        <v>0</v>
      </c>
      <c r="E28047">
        <v>0</v>
      </c>
      <c r="F28047">
        <v>0</v>
      </c>
      <c r="G28047">
        <f t="shared" si="796"/>
        <v>0</v>
      </c>
    </row>
    <row r="28048" spans="1:7" hidden="1" x14ac:dyDescent="0.25">
      <c r="A28048" s="6">
        <f t="shared" si="797"/>
        <v>43997.208333333336</v>
      </c>
      <c r="B28048" s="4">
        <v>43997</v>
      </c>
      <c r="C28048" s="5">
        <v>0.20833333333333334</v>
      </c>
      <c r="D28048">
        <v>0</v>
      </c>
      <c r="E28048">
        <v>0</v>
      </c>
      <c r="F28048">
        <v>0</v>
      </c>
      <c r="G28048">
        <f t="shared" si="796"/>
        <v>0</v>
      </c>
    </row>
    <row r="28049" spans="1:7" hidden="1" x14ac:dyDescent="0.25">
      <c r="A28049" s="6">
        <f t="shared" si="797"/>
        <v>43997.21875</v>
      </c>
      <c r="B28049" s="4">
        <v>43997</v>
      </c>
      <c r="C28049" s="5">
        <v>0.21875</v>
      </c>
      <c r="D28049">
        <v>0</v>
      </c>
      <c r="E28049">
        <v>0</v>
      </c>
      <c r="F28049">
        <v>0</v>
      </c>
      <c r="G28049">
        <f t="shared" si="796"/>
        <v>0</v>
      </c>
    </row>
    <row r="28050" spans="1:7" hidden="1" x14ac:dyDescent="0.25">
      <c r="A28050" s="6">
        <f t="shared" si="797"/>
        <v>43997.229166666664</v>
      </c>
      <c r="B28050" s="4">
        <v>43997</v>
      </c>
      <c r="C28050" s="5">
        <v>0.22916666666666666</v>
      </c>
      <c r="D28050">
        <v>0</v>
      </c>
      <c r="E28050">
        <v>0</v>
      </c>
      <c r="F28050">
        <v>0</v>
      </c>
      <c r="G28050">
        <f t="shared" si="796"/>
        <v>0</v>
      </c>
    </row>
    <row r="28051" spans="1:7" hidden="1" x14ac:dyDescent="0.25">
      <c r="A28051" s="6">
        <f t="shared" si="797"/>
        <v>43997.239583333336</v>
      </c>
      <c r="B28051" s="4">
        <v>43997</v>
      </c>
      <c r="C28051" s="5">
        <v>0.23958333333333334</v>
      </c>
      <c r="D28051">
        <v>0</v>
      </c>
      <c r="E28051">
        <v>0</v>
      </c>
      <c r="F28051">
        <v>0</v>
      </c>
      <c r="G28051">
        <f t="shared" si="796"/>
        <v>0</v>
      </c>
    </row>
    <row r="28052" spans="1:7" hidden="1" x14ac:dyDescent="0.25">
      <c r="A28052" s="6">
        <f t="shared" si="797"/>
        <v>43997.25</v>
      </c>
      <c r="B28052" s="4">
        <v>43997</v>
      </c>
      <c r="C28052" s="5">
        <v>0.25</v>
      </c>
      <c r="D28052">
        <v>0</v>
      </c>
      <c r="E28052">
        <v>0</v>
      </c>
      <c r="F28052">
        <v>0</v>
      </c>
      <c r="G28052">
        <f t="shared" si="796"/>
        <v>0</v>
      </c>
    </row>
    <row r="28053" spans="1:7" hidden="1" x14ac:dyDescent="0.25">
      <c r="A28053" s="6">
        <f t="shared" si="797"/>
        <v>43997.260416666664</v>
      </c>
      <c r="B28053" s="4">
        <v>43997</v>
      </c>
      <c r="C28053" s="5">
        <v>0.26041666666666669</v>
      </c>
      <c r="D28053">
        <v>0</v>
      </c>
      <c r="E28053">
        <v>0</v>
      </c>
      <c r="F28053">
        <v>0</v>
      </c>
      <c r="G28053">
        <f t="shared" si="796"/>
        <v>0</v>
      </c>
    </row>
    <row r="28054" spans="1:7" hidden="1" x14ac:dyDescent="0.25">
      <c r="A28054" s="6">
        <f t="shared" si="797"/>
        <v>43997.270833333336</v>
      </c>
      <c r="B28054" s="4">
        <v>43997</v>
      </c>
      <c r="C28054" s="5">
        <v>0.27083333333333331</v>
      </c>
      <c r="D28054">
        <v>0</v>
      </c>
      <c r="E28054">
        <v>0</v>
      </c>
      <c r="F28054">
        <v>0</v>
      </c>
      <c r="G28054">
        <f t="shared" si="796"/>
        <v>0</v>
      </c>
    </row>
    <row r="28055" spans="1:7" hidden="1" x14ac:dyDescent="0.25">
      <c r="A28055" s="6">
        <f t="shared" si="797"/>
        <v>43997.28125</v>
      </c>
      <c r="B28055" s="4">
        <v>43997</v>
      </c>
      <c r="C28055" s="5">
        <v>0.28125</v>
      </c>
      <c r="D28055">
        <v>0</v>
      </c>
      <c r="E28055">
        <v>0</v>
      </c>
      <c r="F28055">
        <v>0</v>
      </c>
      <c r="G28055">
        <f t="shared" si="796"/>
        <v>0</v>
      </c>
    </row>
    <row r="28056" spans="1:7" hidden="1" x14ac:dyDescent="0.25">
      <c r="A28056" s="6">
        <f t="shared" si="797"/>
        <v>43997.291666666664</v>
      </c>
      <c r="B28056" s="4">
        <v>43997</v>
      </c>
      <c r="C28056" s="5">
        <v>0.29166666666666669</v>
      </c>
      <c r="D28056">
        <v>0</v>
      </c>
      <c r="E28056">
        <v>0</v>
      </c>
      <c r="F28056">
        <v>0</v>
      </c>
      <c r="G28056">
        <f t="shared" si="796"/>
        <v>0</v>
      </c>
    </row>
    <row r="28057" spans="1:7" hidden="1" x14ac:dyDescent="0.25">
      <c r="A28057" s="6">
        <f t="shared" si="797"/>
        <v>43997.302083333336</v>
      </c>
      <c r="B28057" s="4">
        <v>43997</v>
      </c>
      <c r="C28057" s="5">
        <v>0.30208333333333331</v>
      </c>
      <c r="D28057">
        <v>0</v>
      </c>
      <c r="E28057">
        <v>0</v>
      </c>
      <c r="F28057">
        <v>0</v>
      </c>
      <c r="G28057">
        <f t="shared" si="796"/>
        <v>0</v>
      </c>
    </row>
    <row r="28058" spans="1:7" hidden="1" x14ac:dyDescent="0.25">
      <c r="A28058" s="6">
        <f t="shared" si="797"/>
        <v>43997.3125</v>
      </c>
      <c r="B28058" s="4">
        <v>43997</v>
      </c>
      <c r="C28058" s="5">
        <v>0.3125</v>
      </c>
      <c r="D28058">
        <v>0</v>
      </c>
      <c r="E28058">
        <v>0</v>
      </c>
      <c r="F28058">
        <v>0</v>
      </c>
      <c r="G28058">
        <f t="shared" si="796"/>
        <v>0</v>
      </c>
    </row>
    <row r="28059" spans="1:7" hidden="1" x14ac:dyDescent="0.25">
      <c r="A28059" s="6">
        <f t="shared" si="797"/>
        <v>43997.322916666664</v>
      </c>
      <c r="B28059" s="4">
        <v>43997</v>
      </c>
      <c r="C28059" s="5">
        <v>0.32291666666666669</v>
      </c>
      <c r="D28059">
        <v>0</v>
      </c>
      <c r="E28059">
        <v>0</v>
      </c>
      <c r="F28059">
        <v>0</v>
      </c>
      <c r="G28059">
        <f t="shared" si="796"/>
        <v>0</v>
      </c>
    </row>
    <row r="28060" spans="1:7" hidden="1" x14ac:dyDescent="0.25">
      <c r="A28060" s="6">
        <f t="shared" si="797"/>
        <v>43997.333333333336</v>
      </c>
      <c r="B28060" s="4">
        <v>43997</v>
      </c>
      <c r="C28060" s="5">
        <v>0.33333333333333331</v>
      </c>
      <c r="D28060">
        <v>0</v>
      </c>
      <c r="E28060">
        <v>0</v>
      </c>
      <c r="F28060">
        <v>0</v>
      </c>
      <c r="G28060">
        <f t="shared" si="796"/>
        <v>0</v>
      </c>
    </row>
    <row r="28061" spans="1:7" hidden="1" x14ac:dyDescent="0.25">
      <c r="A28061" s="6">
        <f t="shared" si="797"/>
        <v>43997.34375</v>
      </c>
      <c r="B28061" s="4">
        <v>43997</v>
      </c>
      <c r="C28061" s="5">
        <v>0.34375</v>
      </c>
      <c r="D28061">
        <v>0</v>
      </c>
      <c r="E28061">
        <v>0</v>
      </c>
      <c r="F28061">
        <v>0</v>
      </c>
      <c r="G28061">
        <f t="shared" si="796"/>
        <v>0</v>
      </c>
    </row>
    <row r="28062" spans="1:7" hidden="1" x14ac:dyDescent="0.25">
      <c r="A28062" s="6">
        <f t="shared" si="797"/>
        <v>43997.354166666664</v>
      </c>
      <c r="B28062" s="4">
        <v>43997</v>
      </c>
      <c r="C28062" s="5">
        <v>0.35416666666666669</v>
      </c>
      <c r="D28062">
        <v>0</v>
      </c>
      <c r="E28062">
        <v>0</v>
      </c>
      <c r="F28062">
        <v>0</v>
      </c>
      <c r="G28062">
        <f t="shared" si="796"/>
        <v>0</v>
      </c>
    </row>
    <row r="28063" spans="1:7" hidden="1" x14ac:dyDescent="0.25">
      <c r="A28063" s="6">
        <f t="shared" si="797"/>
        <v>43997.364583333336</v>
      </c>
      <c r="B28063" s="4">
        <v>43997</v>
      </c>
      <c r="C28063" s="5">
        <v>0.36458333333333331</v>
      </c>
      <c r="D28063">
        <v>0</v>
      </c>
      <c r="E28063">
        <v>0</v>
      </c>
      <c r="F28063">
        <v>0</v>
      </c>
      <c r="G28063">
        <f t="shared" si="796"/>
        <v>0</v>
      </c>
    </row>
    <row r="28064" spans="1:7" hidden="1" x14ac:dyDescent="0.25">
      <c r="A28064" s="6">
        <f t="shared" si="797"/>
        <v>43997.375</v>
      </c>
      <c r="B28064" s="4">
        <v>43997</v>
      </c>
      <c r="C28064" s="5">
        <v>0.375</v>
      </c>
      <c r="D28064">
        <v>0</v>
      </c>
      <c r="E28064">
        <v>0</v>
      </c>
      <c r="F28064">
        <v>0</v>
      </c>
      <c r="G28064">
        <f t="shared" si="796"/>
        <v>0</v>
      </c>
    </row>
    <row r="28065" spans="1:7" hidden="1" x14ac:dyDescent="0.25">
      <c r="A28065" s="6">
        <f t="shared" si="797"/>
        <v>43997.385416666664</v>
      </c>
      <c r="B28065" s="4">
        <v>43997</v>
      </c>
      <c r="C28065" s="5">
        <v>0.38541666666666669</v>
      </c>
      <c r="D28065">
        <v>0</v>
      </c>
      <c r="E28065">
        <v>0</v>
      </c>
      <c r="F28065">
        <v>0</v>
      </c>
      <c r="G28065">
        <f t="shared" si="796"/>
        <v>0</v>
      </c>
    </row>
    <row r="28066" spans="1:7" hidden="1" x14ac:dyDescent="0.25">
      <c r="A28066" s="6">
        <f t="shared" si="797"/>
        <v>43997.395833333336</v>
      </c>
      <c r="B28066" s="4">
        <v>43997</v>
      </c>
      <c r="C28066" s="5">
        <v>0.39583333333333331</v>
      </c>
      <c r="D28066">
        <v>0</v>
      </c>
      <c r="E28066">
        <v>0</v>
      </c>
      <c r="F28066">
        <v>0</v>
      </c>
      <c r="G28066">
        <f t="shared" si="796"/>
        <v>0</v>
      </c>
    </row>
    <row r="28067" spans="1:7" hidden="1" x14ac:dyDescent="0.25">
      <c r="A28067" s="6">
        <f t="shared" si="797"/>
        <v>43997.40625</v>
      </c>
      <c r="B28067" s="4">
        <v>43997</v>
      </c>
      <c r="C28067" s="5">
        <v>0.40625</v>
      </c>
      <c r="D28067">
        <v>0</v>
      </c>
      <c r="E28067">
        <v>0</v>
      </c>
      <c r="F28067">
        <v>0</v>
      </c>
      <c r="G28067">
        <f t="shared" si="796"/>
        <v>0</v>
      </c>
    </row>
    <row r="28068" spans="1:7" hidden="1" x14ac:dyDescent="0.25">
      <c r="A28068" s="6">
        <f t="shared" si="797"/>
        <v>43997.416666666664</v>
      </c>
      <c r="B28068" s="4">
        <v>43997</v>
      </c>
      <c r="C28068" s="5">
        <v>0.41666666666666669</v>
      </c>
      <c r="D28068">
        <v>0</v>
      </c>
      <c r="E28068">
        <v>0</v>
      </c>
      <c r="F28068">
        <v>0</v>
      </c>
      <c r="G28068">
        <f t="shared" si="796"/>
        <v>0</v>
      </c>
    </row>
    <row r="28069" spans="1:7" hidden="1" x14ac:dyDescent="0.25">
      <c r="A28069" s="6">
        <f t="shared" si="797"/>
        <v>43997.427083333336</v>
      </c>
      <c r="B28069" s="4">
        <v>43997</v>
      </c>
      <c r="C28069" s="5">
        <v>0.42708333333333331</v>
      </c>
      <c r="D28069">
        <v>0</v>
      </c>
      <c r="E28069">
        <v>0</v>
      </c>
      <c r="F28069">
        <v>0</v>
      </c>
      <c r="G28069">
        <f t="shared" si="796"/>
        <v>0</v>
      </c>
    </row>
    <row r="28070" spans="1:7" hidden="1" x14ac:dyDescent="0.25">
      <c r="A28070" s="6">
        <f t="shared" si="797"/>
        <v>43997.4375</v>
      </c>
      <c r="B28070" s="4">
        <v>43997</v>
      </c>
      <c r="C28070" s="5">
        <v>0.4375</v>
      </c>
      <c r="D28070">
        <v>0</v>
      </c>
      <c r="E28070">
        <v>0</v>
      </c>
      <c r="F28070">
        <v>0</v>
      </c>
      <c r="G28070">
        <f t="shared" si="796"/>
        <v>0</v>
      </c>
    </row>
    <row r="28071" spans="1:7" hidden="1" x14ac:dyDescent="0.25">
      <c r="A28071" s="6">
        <f t="shared" si="797"/>
        <v>43997.447916666664</v>
      </c>
      <c r="B28071" s="4">
        <v>43997</v>
      </c>
      <c r="C28071" s="5">
        <v>0.44791666666666669</v>
      </c>
      <c r="D28071">
        <v>0</v>
      </c>
      <c r="E28071">
        <v>0</v>
      </c>
      <c r="F28071">
        <v>0</v>
      </c>
      <c r="G28071">
        <f t="shared" si="796"/>
        <v>0</v>
      </c>
    </row>
    <row r="28072" spans="1:7" hidden="1" x14ac:dyDescent="0.25">
      <c r="A28072" s="6">
        <f t="shared" si="797"/>
        <v>43997.458333333336</v>
      </c>
      <c r="B28072" s="4">
        <v>43997</v>
      </c>
      <c r="C28072" s="5">
        <v>0.45833333333333331</v>
      </c>
      <c r="D28072">
        <v>0</v>
      </c>
      <c r="E28072">
        <v>0</v>
      </c>
      <c r="F28072">
        <v>0</v>
      </c>
      <c r="G28072">
        <f t="shared" si="796"/>
        <v>0</v>
      </c>
    </row>
    <row r="28073" spans="1:7" hidden="1" x14ac:dyDescent="0.25">
      <c r="A28073" s="6">
        <f t="shared" si="797"/>
        <v>43997.46875</v>
      </c>
      <c r="B28073" s="4">
        <v>43997</v>
      </c>
      <c r="C28073" s="5">
        <v>0.46875</v>
      </c>
      <c r="D28073">
        <v>0</v>
      </c>
      <c r="E28073">
        <v>0</v>
      </c>
      <c r="F28073">
        <v>0</v>
      </c>
      <c r="G28073">
        <f t="shared" si="796"/>
        <v>0</v>
      </c>
    </row>
    <row r="28074" spans="1:7" hidden="1" x14ac:dyDescent="0.25">
      <c r="A28074" s="6">
        <f t="shared" si="797"/>
        <v>43997.479166666664</v>
      </c>
      <c r="B28074" s="4">
        <v>43997</v>
      </c>
      <c r="C28074" s="5">
        <v>0.47916666666666669</v>
      </c>
      <c r="D28074">
        <v>0</v>
      </c>
      <c r="E28074">
        <v>0</v>
      </c>
      <c r="F28074">
        <v>0</v>
      </c>
      <c r="G28074">
        <f t="shared" si="796"/>
        <v>0</v>
      </c>
    </row>
    <row r="28075" spans="1:7" hidden="1" x14ac:dyDescent="0.25">
      <c r="A28075" s="6">
        <f t="shared" si="797"/>
        <v>43997.489583333336</v>
      </c>
      <c r="B28075" s="4">
        <v>43997</v>
      </c>
      <c r="C28075" s="5">
        <v>0.48958333333333331</v>
      </c>
      <c r="D28075">
        <v>0</v>
      </c>
      <c r="E28075">
        <v>0</v>
      </c>
      <c r="F28075">
        <v>0</v>
      </c>
      <c r="G28075">
        <f t="shared" si="796"/>
        <v>0</v>
      </c>
    </row>
    <row r="28076" spans="1:7" hidden="1" x14ac:dyDescent="0.25">
      <c r="A28076" s="6">
        <f t="shared" si="797"/>
        <v>43997.5</v>
      </c>
      <c r="B28076" s="4">
        <v>43997</v>
      </c>
      <c r="C28076" s="5">
        <v>0.5</v>
      </c>
      <c r="D28076">
        <v>0</v>
      </c>
      <c r="E28076">
        <v>0</v>
      </c>
      <c r="F28076">
        <v>0</v>
      </c>
      <c r="G28076">
        <f t="shared" si="796"/>
        <v>0</v>
      </c>
    </row>
    <row r="28077" spans="1:7" hidden="1" x14ac:dyDescent="0.25">
      <c r="A28077" s="6">
        <f t="shared" si="797"/>
        <v>43997.510416666664</v>
      </c>
      <c r="B28077" s="4">
        <v>43997</v>
      </c>
      <c r="C28077" s="5">
        <v>0.51041666666666663</v>
      </c>
      <c r="D28077">
        <v>0</v>
      </c>
      <c r="E28077">
        <v>0</v>
      </c>
      <c r="F28077">
        <v>0</v>
      </c>
      <c r="G28077">
        <f t="shared" si="796"/>
        <v>0</v>
      </c>
    </row>
    <row r="28078" spans="1:7" hidden="1" x14ac:dyDescent="0.25">
      <c r="A28078" s="6">
        <f t="shared" si="797"/>
        <v>43997.520833333336</v>
      </c>
      <c r="B28078" s="4">
        <v>43997</v>
      </c>
      <c r="C28078" s="5">
        <v>0.52083333333333337</v>
      </c>
      <c r="D28078">
        <v>0</v>
      </c>
      <c r="E28078">
        <v>0</v>
      </c>
      <c r="F28078">
        <v>0</v>
      </c>
      <c r="G28078">
        <f t="shared" si="796"/>
        <v>0</v>
      </c>
    </row>
    <row r="28079" spans="1:7" hidden="1" x14ac:dyDescent="0.25">
      <c r="A28079" s="6">
        <f t="shared" si="797"/>
        <v>43997.53125</v>
      </c>
      <c r="B28079" s="4">
        <v>43997</v>
      </c>
      <c r="C28079" s="5">
        <v>0.53125</v>
      </c>
      <c r="D28079">
        <v>0</v>
      </c>
      <c r="E28079">
        <v>0</v>
      </c>
      <c r="F28079">
        <v>0</v>
      </c>
      <c r="G28079">
        <f t="shared" si="796"/>
        <v>0</v>
      </c>
    </row>
    <row r="28080" spans="1:7" hidden="1" x14ac:dyDescent="0.25">
      <c r="A28080" s="6">
        <f t="shared" si="797"/>
        <v>43997.541666666664</v>
      </c>
      <c r="B28080" s="4">
        <v>43997</v>
      </c>
      <c r="C28080" s="5">
        <v>0.54166666666666663</v>
      </c>
      <c r="D28080">
        <v>0</v>
      </c>
      <c r="E28080">
        <v>0</v>
      </c>
      <c r="F28080">
        <v>0</v>
      </c>
      <c r="G28080">
        <f t="shared" si="796"/>
        <v>0</v>
      </c>
    </row>
    <row r="28081" spans="1:7" hidden="1" x14ac:dyDescent="0.25">
      <c r="A28081" s="6">
        <f t="shared" si="797"/>
        <v>43997.552083333336</v>
      </c>
      <c r="B28081" s="4">
        <v>43997</v>
      </c>
      <c r="C28081" s="5">
        <v>0.55208333333333337</v>
      </c>
      <c r="D28081">
        <v>0</v>
      </c>
      <c r="E28081">
        <v>0</v>
      </c>
      <c r="F28081">
        <v>0</v>
      </c>
      <c r="G28081">
        <f t="shared" si="796"/>
        <v>0</v>
      </c>
    </row>
    <row r="28082" spans="1:7" hidden="1" x14ac:dyDescent="0.25">
      <c r="A28082" s="6">
        <f t="shared" si="797"/>
        <v>43997.5625</v>
      </c>
      <c r="B28082" s="4">
        <v>43997</v>
      </c>
      <c r="C28082" s="5">
        <v>0.5625</v>
      </c>
      <c r="D28082">
        <v>0</v>
      </c>
      <c r="E28082">
        <v>0</v>
      </c>
      <c r="F28082">
        <v>0</v>
      </c>
      <c r="G28082">
        <f t="shared" si="796"/>
        <v>0</v>
      </c>
    </row>
    <row r="28083" spans="1:7" hidden="1" x14ac:dyDescent="0.25">
      <c r="A28083" s="6">
        <f t="shared" si="797"/>
        <v>43997.572916666664</v>
      </c>
      <c r="B28083" s="4">
        <v>43997</v>
      </c>
      <c r="C28083" s="5">
        <v>0.57291666666666663</v>
      </c>
      <c r="D28083">
        <v>0</v>
      </c>
      <c r="E28083">
        <v>0</v>
      </c>
      <c r="F28083">
        <v>0</v>
      </c>
      <c r="G28083">
        <f t="shared" si="796"/>
        <v>0</v>
      </c>
    </row>
    <row r="28084" spans="1:7" hidden="1" x14ac:dyDescent="0.25">
      <c r="A28084" s="6">
        <f t="shared" si="797"/>
        <v>43997.583333333336</v>
      </c>
      <c r="B28084" s="4">
        <v>43997</v>
      </c>
      <c r="C28084" s="5">
        <v>0.58333333333333337</v>
      </c>
      <c r="D28084">
        <v>0</v>
      </c>
      <c r="E28084">
        <v>0</v>
      </c>
      <c r="F28084">
        <v>0</v>
      </c>
      <c r="G28084">
        <f t="shared" si="796"/>
        <v>0</v>
      </c>
    </row>
    <row r="28085" spans="1:7" hidden="1" x14ac:dyDescent="0.25">
      <c r="A28085" s="6">
        <f t="shared" si="797"/>
        <v>43997.59375</v>
      </c>
      <c r="B28085" s="4">
        <v>43997</v>
      </c>
      <c r="C28085" s="5">
        <v>0.59375</v>
      </c>
      <c r="D28085">
        <v>0</v>
      </c>
      <c r="E28085">
        <v>0</v>
      </c>
      <c r="F28085">
        <v>0</v>
      </c>
      <c r="G28085">
        <f t="shared" si="796"/>
        <v>0</v>
      </c>
    </row>
    <row r="28086" spans="1:7" hidden="1" x14ac:dyDescent="0.25">
      <c r="A28086" s="6">
        <f t="shared" si="797"/>
        <v>43997.604166666664</v>
      </c>
      <c r="B28086" s="4">
        <v>43997</v>
      </c>
      <c r="C28086" s="5">
        <v>0.60416666666666663</v>
      </c>
      <c r="D28086">
        <v>0</v>
      </c>
      <c r="E28086">
        <v>0</v>
      </c>
      <c r="F28086">
        <v>0</v>
      </c>
      <c r="G28086">
        <f t="shared" ref="G28086:G28149" si="798">AVERAGE(F28084:F28087)</f>
        <v>0</v>
      </c>
    </row>
    <row r="28087" spans="1:7" hidden="1" x14ac:dyDescent="0.25">
      <c r="A28087" s="6">
        <f t="shared" si="797"/>
        <v>43997.614583333336</v>
      </c>
      <c r="B28087" s="4">
        <v>43997</v>
      </c>
      <c r="C28087" s="5">
        <v>0.61458333333333337</v>
      </c>
      <c r="D28087">
        <v>0</v>
      </c>
      <c r="E28087">
        <v>0</v>
      </c>
      <c r="F28087">
        <v>0</v>
      </c>
      <c r="G28087">
        <f t="shared" si="798"/>
        <v>0</v>
      </c>
    </row>
    <row r="28088" spans="1:7" hidden="1" x14ac:dyDescent="0.25">
      <c r="A28088" s="6">
        <f t="shared" si="797"/>
        <v>43997.625</v>
      </c>
      <c r="B28088" s="4">
        <v>43997</v>
      </c>
      <c r="C28088" s="5">
        <v>0.625</v>
      </c>
      <c r="D28088">
        <v>0</v>
      </c>
      <c r="E28088">
        <v>0</v>
      </c>
      <c r="F28088">
        <v>0</v>
      </c>
      <c r="G28088">
        <f t="shared" si="798"/>
        <v>0</v>
      </c>
    </row>
    <row r="28089" spans="1:7" hidden="1" x14ac:dyDescent="0.25">
      <c r="A28089" s="6">
        <f t="shared" si="797"/>
        <v>43997.635416666664</v>
      </c>
      <c r="B28089" s="4">
        <v>43997</v>
      </c>
      <c r="C28089" s="5">
        <v>0.63541666666666663</v>
      </c>
      <c r="D28089">
        <v>0</v>
      </c>
      <c r="E28089">
        <v>0</v>
      </c>
      <c r="F28089">
        <v>0</v>
      </c>
      <c r="G28089">
        <f t="shared" si="798"/>
        <v>0</v>
      </c>
    </row>
    <row r="28090" spans="1:7" hidden="1" x14ac:dyDescent="0.25">
      <c r="A28090" s="6">
        <f t="shared" si="797"/>
        <v>43997.645833333336</v>
      </c>
      <c r="B28090" s="4">
        <v>43997</v>
      </c>
      <c r="C28090" s="5">
        <v>0.64583333333333337</v>
      </c>
      <c r="D28090">
        <v>0</v>
      </c>
      <c r="E28090">
        <v>0</v>
      </c>
      <c r="F28090">
        <v>0</v>
      </c>
      <c r="G28090">
        <f t="shared" si="798"/>
        <v>0</v>
      </c>
    </row>
    <row r="28091" spans="1:7" hidden="1" x14ac:dyDescent="0.25">
      <c r="A28091" s="6">
        <f t="shared" si="797"/>
        <v>43997.65625</v>
      </c>
      <c r="B28091" s="4">
        <v>43997</v>
      </c>
      <c r="C28091" s="5">
        <v>0.65625</v>
      </c>
      <c r="D28091">
        <v>0</v>
      </c>
      <c r="E28091">
        <v>0</v>
      </c>
      <c r="F28091">
        <v>0</v>
      </c>
      <c r="G28091">
        <f t="shared" si="798"/>
        <v>0</v>
      </c>
    </row>
    <row r="28092" spans="1:7" hidden="1" x14ac:dyDescent="0.25">
      <c r="A28092" s="6">
        <f t="shared" si="797"/>
        <v>43997.666666666664</v>
      </c>
      <c r="B28092" s="4">
        <v>43997</v>
      </c>
      <c r="C28092" s="5">
        <v>0.66666666666666663</v>
      </c>
      <c r="D28092">
        <v>0</v>
      </c>
      <c r="E28092">
        <v>0</v>
      </c>
      <c r="F28092">
        <v>0</v>
      </c>
      <c r="G28092">
        <f t="shared" si="798"/>
        <v>0</v>
      </c>
    </row>
    <row r="28093" spans="1:7" hidden="1" x14ac:dyDescent="0.25">
      <c r="A28093" s="6">
        <f t="shared" si="797"/>
        <v>43997.677083333336</v>
      </c>
      <c r="B28093" s="4">
        <v>43997</v>
      </c>
      <c r="C28093" s="5">
        <v>0.67708333333333337</v>
      </c>
      <c r="D28093">
        <v>0</v>
      </c>
      <c r="E28093">
        <v>0</v>
      </c>
      <c r="F28093">
        <v>0</v>
      </c>
      <c r="G28093">
        <f t="shared" si="798"/>
        <v>0</v>
      </c>
    </row>
    <row r="28094" spans="1:7" hidden="1" x14ac:dyDescent="0.25">
      <c r="A28094" s="6">
        <f t="shared" si="797"/>
        <v>43997.6875</v>
      </c>
      <c r="B28094" s="4">
        <v>43997</v>
      </c>
      <c r="C28094" s="5">
        <v>0.6875</v>
      </c>
      <c r="D28094">
        <v>0</v>
      </c>
      <c r="E28094">
        <v>0</v>
      </c>
      <c r="F28094">
        <v>0</v>
      </c>
      <c r="G28094">
        <f t="shared" si="798"/>
        <v>0</v>
      </c>
    </row>
    <row r="28095" spans="1:7" hidden="1" x14ac:dyDescent="0.25">
      <c r="A28095" s="6">
        <f t="shared" si="797"/>
        <v>43997.697916666664</v>
      </c>
      <c r="B28095" s="4">
        <v>43997</v>
      </c>
      <c r="C28095" s="5">
        <v>0.69791666666666663</v>
      </c>
      <c r="D28095">
        <v>0</v>
      </c>
      <c r="E28095">
        <v>0</v>
      </c>
      <c r="F28095">
        <v>0</v>
      </c>
      <c r="G28095">
        <f t="shared" si="798"/>
        <v>0</v>
      </c>
    </row>
    <row r="28096" spans="1:7" hidden="1" x14ac:dyDescent="0.25">
      <c r="A28096" s="6">
        <f t="shared" si="797"/>
        <v>43997.708333333336</v>
      </c>
      <c r="B28096" s="4">
        <v>43997</v>
      </c>
      <c r="C28096" s="5">
        <v>0.70833333333333337</v>
      </c>
      <c r="D28096">
        <v>0</v>
      </c>
      <c r="E28096">
        <v>0</v>
      </c>
      <c r="F28096">
        <v>0</v>
      </c>
      <c r="G28096">
        <f t="shared" si="798"/>
        <v>0</v>
      </c>
    </row>
    <row r="28097" spans="1:7" hidden="1" x14ac:dyDescent="0.25">
      <c r="A28097" s="6">
        <f t="shared" si="797"/>
        <v>43997.71875</v>
      </c>
      <c r="B28097" s="4">
        <v>43997</v>
      </c>
      <c r="C28097" s="5">
        <v>0.71875</v>
      </c>
      <c r="D28097">
        <v>0</v>
      </c>
      <c r="E28097">
        <v>0</v>
      </c>
      <c r="F28097">
        <v>0</v>
      </c>
      <c r="G28097">
        <f t="shared" si="798"/>
        <v>0</v>
      </c>
    </row>
    <row r="28098" spans="1:7" hidden="1" x14ac:dyDescent="0.25">
      <c r="A28098" s="6">
        <f t="shared" si="797"/>
        <v>43997.729166666664</v>
      </c>
      <c r="B28098" s="4">
        <v>43997</v>
      </c>
      <c r="C28098" s="5">
        <v>0.72916666666666663</v>
      </c>
      <c r="D28098">
        <v>0</v>
      </c>
      <c r="E28098">
        <v>0</v>
      </c>
      <c r="F28098">
        <v>0</v>
      </c>
      <c r="G28098">
        <f t="shared" si="798"/>
        <v>0</v>
      </c>
    </row>
    <row r="28099" spans="1:7" hidden="1" x14ac:dyDescent="0.25">
      <c r="A28099" s="6">
        <f t="shared" si="797"/>
        <v>43997.739583333336</v>
      </c>
      <c r="B28099" s="4">
        <v>43997</v>
      </c>
      <c r="C28099" s="5">
        <v>0.73958333333333337</v>
      </c>
      <c r="D28099">
        <v>0</v>
      </c>
      <c r="E28099">
        <v>0</v>
      </c>
      <c r="F28099">
        <v>0</v>
      </c>
      <c r="G28099">
        <f t="shared" si="798"/>
        <v>0</v>
      </c>
    </row>
    <row r="28100" spans="1:7" hidden="1" x14ac:dyDescent="0.25">
      <c r="A28100" s="6">
        <f t="shared" si="797"/>
        <v>43997.75</v>
      </c>
      <c r="B28100" s="4">
        <v>43997</v>
      </c>
      <c r="C28100" s="5">
        <v>0.75</v>
      </c>
      <c r="D28100">
        <v>0</v>
      </c>
      <c r="E28100">
        <v>0</v>
      </c>
      <c r="F28100">
        <v>0</v>
      </c>
      <c r="G28100">
        <f t="shared" si="798"/>
        <v>0</v>
      </c>
    </row>
    <row r="28101" spans="1:7" hidden="1" x14ac:dyDescent="0.25">
      <c r="A28101" s="6">
        <f t="shared" si="797"/>
        <v>43997.760416666664</v>
      </c>
      <c r="B28101" s="4">
        <v>43997</v>
      </c>
      <c r="C28101" s="5">
        <v>0.76041666666666663</v>
      </c>
      <c r="D28101">
        <v>0</v>
      </c>
      <c r="E28101">
        <v>0</v>
      </c>
      <c r="F28101">
        <v>0</v>
      </c>
      <c r="G28101">
        <f t="shared" si="798"/>
        <v>0</v>
      </c>
    </row>
    <row r="28102" spans="1:7" hidden="1" x14ac:dyDescent="0.25">
      <c r="A28102" s="6">
        <f t="shared" si="797"/>
        <v>43997.770833333336</v>
      </c>
      <c r="B28102" s="4">
        <v>43997</v>
      </c>
      <c r="C28102" s="5">
        <v>0.77083333333333337</v>
      </c>
      <c r="D28102">
        <v>0</v>
      </c>
      <c r="E28102">
        <v>0</v>
      </c>
      <c r="F28102">
        <v>0</v>
      </c>
      <c r="G28102">
        <f t="shared" si="798"/>
        <v>0</v>
      </c>
    </row>
    <row r="28103" spans="1:7" hidden="1" x14ac:dyDescent="0.25">
      <c r="A28103" s="6">
        <f t="shared" si="797"/>
        <v>43997.78125</v>
      </c>
      <c r="B28103" s="4">
        <v>43997</v>
      </c>
      <c r="C28103" s="5">
        <v>0.78125</v>
      </c>
      <c r="D28103">
        <v>0</v>
      </c>
      <c r="E28103">
        <v>0</v>
      </c>
      <c r="F28103">
        <v>0</v>
      </c>
      <c r="G28103">
        <f t="shared" si="798"/>
        <v>0</v>
      </c>
    </row>
    <row r="28104" spans="1:7" hidden="1" x14ac:dyDescent="0.25">
      <c r="A28104" s="6">
        <f t="shared" si="797"/>
        <v>43997.791666666664</v>
      </c>
      <c r="B28104" s="4">
        <v>43997</v>
      </c>
      <c r="C28104" s="5">
        <v>0.79166666666666663</v>
      </c>
      <c r="D28104">
        <v>0</v>
      </c>
      <c r="E28104">
        <v>0</v>
      </c>
      <c r="F28104">
        <v>0</v>
      </c>
      <c r="G28104">
        <f t="shared" si="798"/>
        <v>0</v>
      </c>
    </row>
    <row r="28105" spans="1:7" hidden="1" x14ac:dyDescent="0.25">
      <c r="A28105" s="6">
        <f t="shared" si="797"/>
        <v>43997.802083333336</v>
      </c>
      <c r="B28105" s="4">
        <v>43997</v>
      </c>
      <c r="C28105" s="5">
        <v>0.80208333333333337</v>
      </c>
      <c r="D28105">
        <v>0</v>
      </c>
      <c r="E28105">
        <v>0</v>
      </c>
      <c r="F28105">
        <v>0</v>
      </c>
      <c r="G28105">
        <f t="shared" si="798"/>
        <v>0</v>
      </c>
    </row>
    <row r="28106" spans="1:7" hidden="1" x14ac:dyDescent="0.25">
      <c r="A28106" s="6">
        <f t="shared" si="797"/>
        <v>43997.8125</v>
      </c>
      <c r="B28106" s="4">
        <v>43997</v>
      </c>
      <c r="C28106" s="5">
        <v>0.8125</v>
      </c>
      <c r="D28106">
        <v>0</v>
      </c>
      <c r="E28106">
        <v>0</v>
      </c>
      <c r="F28106">
        <v>0</v>
      </c>
      <c r="G28106">
        <f t="shared" si="798"/>
        <v>0</v>
      </c>
    </row>
    <row r="28107" spans="1:7" hidden="1" x14ac:dyDescent="0.25">
      <c r="A28107" s="6">
        <f t="shared" si="797"/>
        <v>43997.822916666664</v>
      </c>
      <c r="B28107" s="4">
        <v>43997</v>
      </c>
      <c r="C28107" s="5">
        <v>0.82291666666666663</v>
      </c>
      <c r="D28107">
        <v>0</v>
      </c>
      <c r="E28107">
        <v>0</v>
      </c>
      <c r="F28107">
        <v>0</v>
      </c>
      <c r="G28107">
        <f t="shared" si="798"/>
        <v>0</v>
      </c>
    </row>
    <row r="28108" spans="1:7" hidden="1" x14ac:dyDescent="0.25">
      <c r="A28108" s="6">
        <f t="shared" si="797"/>
        <v>43997.833333333336</v>
      </c>
      <c r="B28108" s="4">
        <v>43997</v>
      </c>
      <c r="C28108" s="5">
        <v>0.83333333333333337</v>
      </c>
      <c r="D28108">
        <v>0</v>
      </c>
      <c r="E28108">
        <v>0</v>
      </c>
      <c r="F28108">
        <v>0</v>
      </c>
      <c r="G28108">
        <f t="shared" si="798"/>
        <v>0</v>
      </c>
    </row>
    <row r="28109" spans="1:7" hidden="1" x14ac:dyDescent="0.25">
      <c r="A28109" s="6">
        <f t="shared" si="797"/>
        <v>43997.84375</v>
      </c>
      <c r="B28109" s="4">
        <v>43997</v>
      </c>
      <c r="C28109" s="5">
        <v>0.84375</v>
      </c>
      <c r="D28109">
        <v>0</v>
      </c>
      <c r="E28109">
        <v>0</v>
      </c>
      <c r="F28109">
        <v>0</v>
      </c>
      <c r="G28109">
        <f t="shared" si="798"/>
        <v>0</v>
      </c>
    </row>
    <row r="28110" spans="1:7" hidden="1" x14ac:dyDescent="0.25">
      <c r="A28110" s="6">
        <f t="shared" ref="A28110:A28173" si="799">B28110+C28110</f>
        <v>43997.854166666664</v>
      </c>
      <c r="B28110" s="4">
        <v>43997</v>
      </c>
      <c r="C28110" s="5">
        <v>0.85416666666666663</v>
      </c>
      <c r="D28110">
        <v>0</v>
      </c>
      <c r="E28110">
        <v>0</v>
      </c>
      <c r="F28110">
        <v>0</v>
      </c>
      <c r="G28110">
        <f t="shared" si="798"/>
        <v>0</v>
      </c>
    </row>
    <row r="28111" spans="1:7" hidden="1" x14ac:dyDescent="0.25">
      <c r="A28111" s="6">
        <f t="shared" si="799"/>
        <v>43997.864583333336</v>
      </c>
      <c r="B28111" s="4">
        <v>43997</v>
      </c>
      <c r="C28111" s="5">
        <v>0.86458333333333337</v>
      </c>
      <c r="D28111">
        <v>0</v>
      </c>
      <c r="E28111">
        <v>0</v>
      </c>
      <c r="F28111">
        <v>0</v>
      </c>
      <c r="G28111">
        <f t="shared" si="798"/>
        <v>0</v>
      </c>
    </row>
    <row r="28112" spans="1:7" hidden="1" x14ac:dyDescent="0.25">
      <c r="A28112" s="6">
        <f t="shared" si="799"/>
        <v>43997.875</v>
      </c>
      <c r="B28112" s="4">
        <v>43997</v>
      </c>
      <c r="C28112" s="5">
        <v>0.875</v>
      </c>
      <c r="D28112">
        <v>0</v>
      </c>
      <c r="E28112">
        <v>0</v>
      </c>
      <c r="F28112">
        <v>0</v>
      </c>
      <c r="G28112">
        <f t="shared" si="798"/>
        <v>0</v>
      </c>
    </row>
    <row r="28113" spans="1:7" hidden="1" x14ac:dyDescent="0.25">
      <c r="A28113" s="6">
        <f t="shared" si="799"/>
        <v>43997.885416666664</v>
      </c>
      <c r="B28113" s="4">
        <v>43997</v>
      </c>
      <c r="C28113" s="5">
        <v>0.88541666666666663</v>
      </c>
      <c r="D28113">
        <v>0</v>
      </c>
      <c r="E28113">
        <v>0</v>
      </c>
      <c r="F28113">
        <v>0</v>
      </c>
      <c r="G28113">
        <f t="shared" si="798"/>
        <v>0</v>
      </c>
    </row>
    <row r="28114" spans="1:7" hidden="1" x14ac:dyDescent="0.25">
      <c r="A28114" s="6">
        <f t="shared" si="799"/>
        <v>43997.895833333336</v>
      </c>
      <c r="B28114" s="4">
        <v>43997</v>
      </c>
      <c r="C28114" s="5">
        <v>0.89583333333333337</v>
      </c>
      <c r="D28114">
        <v>0</v>
      </c>
      <c r="E28114">
        <v>0</v>
      </c>
      <c r="F28114">
        <v>0</v>
      </c>
      <c r="G28114">
        <f t="shared" si="798"/>
        <v>0</v>
      </c>
    </row>
    <row r="28115" spans="1:7" hidden="1" x14ac:dyDescent="0.25">
      <c r="A28115" s="6">
        <f t="shared" si="799"/>
        <v>43997.90625</v>
      </c>
      <c r="B28115" s="4">
        <v>43997</v>
      </c>
      <c r="C28115" s="5">
        <v>0.90625</v>
      </c>
      <c r="D28115">
        <v>0</v>
      </c>
      <c r="E28115">
        <v>0</v>
      </c>
      <c r="F28115">
        <v>0</v>
      </c>
      <c r="G28115">
        <f t="shared" si="798"/>
        <v>0</v>
      </c>
    </row>
    <row r="28116" spans="1:7" hidden="1" x14ac:dyDescent="0.25">
      <c r="A28116" s="6">
        <f t="shared" si="799"/>
        <v>43997.916666666664</v>
      </c>
      <c r="B28116" s="4">
        <v>43997</v>
      </c>
      <c r="C28116" s="5">
        <v>0.91666666666666663</v>
      </c>
      <c r="D28116">
        <v>0</v>
      </c>
      <c r="E28116">
        <v>0</v>
      </c>
      <c r="F28116">
        <v>0</v>
      </c>
      <c r="G28116">
        <f t="shared" si="798"/>
        <v>0</v>
      </c>
    </row>
    <row r="28117" spans="1:7" hidden="1" x14ac:dyDescent="0.25">
      <c r="A28117" s="6">
        <f t="shared" si="799"/>
        <v>43997.927083333336</v>
      </c>
      <c r="B28117" s="4">
        <v>43997</v>
      </c>
      <c r="C28117" s="5">
        <v>0.92708333333333337</v>
      </c>
      <c r="D28117">
        <v>0</v>
      </c>
      <c r="E28117">
        <v>0</v>
      </c>
      <c r="F28117">
        <v>0</v>
      </c>
      <c r="G28117">
        <f t="shared" si="798"/>
        <v>0</v>
      </c>
    </row>
    <row r="28118" spans="1:7" hidden="1" x14ac:dyDescent="0.25">
      <c r="A28118" s="6">
        <f t="shared" si="799"/>
        <v>43997.9375</v>
      </c>
      <c r="B28118" s="4">
        <v>43997</v>
      </c>
      <c r="C28118" s="5">
        <v>0.9375</v>
      </c>
      <c r="D28118">
        <v>0</v>
      </c>
      <c r="E28118">
        <v>0</v>
      </c>
      <c r="F28118">
        <v>0</v>
      </c>
      <c r="G28118">
        <f t="shared" si="798"/>
        <v>0</v>
      </c>
    </row>
    <row r="28119" spans="1:7" hidden="1" x14ac:dyDescent="0.25">
      <c r="A28119" s="6">
        <f t="shared" si="799"/>
        <v>43997.947916666664</v>
      </c>
      <c r="B28119" s="4">
        <v>43997</v>
      </c>
      <c r="C28119" s="5">
        <v>0.94791666666666663</v>
      </c>
      <c r="D28119">
        <v>0</v>
      </c>
      <c r="E28119">
        <v>0</v>
      </c>
      <c r="F28119">
        <v>0</v>
      </c>
      <c r="G28119">
        <f t="shared" si="798"/>
        <v>0</v>
      </c>
    </row>
    <row r="28120" spans="1:7" hidden="1" x14ac:dyDescent="0.25">
      <c r="A28120" s="6">
        <f t="shared" si="799"/>
        <v>43997.958333333336</v>
      </c>
      <c r="B28120" s="4">
        <v>43997</v>
      </c>
      <c r="C28120" s="5">
        <v>0.95833333333333337</v>
      </c>
      <c r="D28120">
        <v>0</v>
      </c>
      <c r="E28120">
        <v>0</v>
      </c>
      <c r="F28120">
        <v>0</v>
      </c>
      <c r="G28120">
        <f t="shared" si="798"/>
        <v>0</v>
      </c>
    </row>
    <row r="28121" spans="1:7" hidden="1" x14ac:dyDescent="0.25">
      <c r="A28121" s="6">
        <f t="shared" si="799"/>
        <v>43997.96875</v>
      </c>
      <c r="B28121" s="4">
        <v>43997</v>
      </c>
      <c r="C28121" s="5">
        <v>0.96875</v>
      </c>
      <c r="D28121">
        <v>0</v>
      </c>
      <c r="E28121">
        <v>0</v>
      </c>
      <c r="F28121">
        <v>0</v>
      </c>
      <c r="G28121">
        <f t="shared" si="798"/>
        <v>0</v>
      </c>
    </row>
    <row r="28122" spans="1:7" hidden="1" x14ac:dyDescent="0.25">
      <c r="A28122" s="6">
        <f t="shared" si="799"/>
        <v>43997.979166666664</v>
      </c>
      <c r="B28122" s="4">
        <v>43997</v>
      </c>
      <c r="C28122" s="5">
        <v>0.97916666666666663</v>
      </c>
      <c r="D28122">
        <v>0</v>
      </c>
      <c r="E28122">
        <v>0</v>
      </c>
      <c r="F28122">
        <v>0</v>
      </c>
      <c r="G28122">
        <f t="shared" si="798"/>
        <v>0</v>
      </c>
    </row>
    <row r="28123" spans="1:7" hidden="1" x14ac:dyDescent="0.25">
      <c r="A28123" s="6">
        <f t="shared" si="799"/>
        <v>43997.989583333336</v>
      </c>
      <c r="B28123" s="4">
        <v>43997</v>
      </c>
      <c r="C28123" s="5">
        <v>0.98958333333333337</v>
      </c>
      <c r="D28123">
        <v>0</v>
      </c>
      <c r="E28123">
        <v>0</v>
      </c>
      <c r="F28123">
        <v>0</v>
      </c>
      <c r="G28123">
        <f t="shared" si="798"/>
        <v>0</v>
      </c>
    </row>
    <row r="28124" spans="1:7" hidden="1" x14ac:dyDescent="0.25">
      <c r="A28124" s="6">
        <f t="shared" si="799"/>
        <v>43998</v>
      </c>
      <c r="B28124" s="4">
        <v>43998</v>
      </c>
      <c r="C28124" s="5">
        <v>0</v>
      </c>
      <c r="D28124">
        <v>0</v>
      </c>
      <c r="E28124">
        <v>0</v>
      </c>
      <c r="F28124">
        <v>0</v>
      </c>
      <c r="G28124">
        <f t="shared" si="798"/>
        <v>0</v>
      </c>
    </row>
    <row r="28125" spans="1:7" hidden="1" x14ac:dyDescent="0.25">
      <c r="A28125" s="6">
        <f t="shared" si="799"/>
        <v>43998.010416666664</v>
      </c>
      <c r="B28125" s="4">
        <v>43998</v>
      </c>
      <c r="C28125" s="5">
        <v>1.0416666666666666E-2</v>
      </c>
      <c r="D28125">
        <v>0</v>
      </c>
      <c r="E28125">
        <v>0</v>
      </c>
      <c r="F28125">
        <v>0</v>
      </c>
      <c r="G28125">
        <f t="shared" si="798"/>
        <v>0</v>
      </c>
    </row>
    <row r="28126" spans="1:7" hidden="1" x14ac:dyDescent="0.25">
      <c r="A28126" s="6">
        <f t="shared" si="799"/>
        <v>43998.020833333336</v>
      </c>
      <c r="B28126" s="4">
        <v>43998</v>
      </c>
      <c r="C28126" s="5">
        <v>2.0833333333333332E-2</v>
      </c>
      <c r="D28126">
        <v>0</v>
      </c>
      <c r="E28126">
        <v>0</v>
      </c>
      <c r="F28126">
        <v>0</v>
      </c>
      <c r="G28126">
        <f t="shared" si="798"/>
        <v>0</v>
      </c>
    </row>
    <row r="28127" spans="1:7" hidden="1" x14ac:dyDescent="0.25">
      <c r="A28127" s="6">
        <f t="shared" si="799"/>
        <v>43998.03125</v>
      </c>
      <c r="B28127" s="4">
        <v>43998</v>
      </c>
      <c r="C28127" s="5">
        <v>3.125E-2</v>
      </c>
      <c r="D28127">
        <v>0</v>
      </c>
      <c r="E28127">
        <v>0</v>
      </c>
      <c r="F28127">
        <v>0</v>
      </c>
      <c r="G28127">
        <f t="shared" si="798"/>
        <v>0</v>
      </c>
    </row>
    <row r="28128" spans="1:7" hidden="1" x14ac:dyDescent="0.25">
      <c r="A28128" s="6">
        <f t="shared" si="799"/>
        <v>43998.041666666664</v>
      </c>
      <c r="B28128" s="4">
        <v>43998</v>
      </c>
      <c r="C28128" s="5">
        <v>4.1666666666666664E-2</v>
      </c>
      <c r="D28128">
        <v>0</v>
      </c>
      <c r="E28128">
        <v>0</v>
      </c>
      <c r="F28128">
        <v>0</v>
      </c>
      <c r="G28128">
        <f t="shared" si="798"/>
        <v>0</v>
      </c>
    </row>
    <row r="28129" spans="1:7" hidden="1" x14ac:dyDescent="0.25">
      <c r="A28129" s="6">
        <f t="shared" si="799"/>
        <v>43998.052083333336</v>
      </c>
      <c r="B28129" s="4">
        <v>43998</v>
      </c>
      <c r="C28129" s="5">
        <v>5.2083333333333336E-2</v>
      </c>
      <c r="D28129">
        <v>0</v>
      </c>
      <c r="E28129">
        <v>0</v>
      </c>
      <c r="F28129">
        <v>0</v>
      </c>
      <c r="G28129">
        <f t="shared" si="798"/>
        <v>0</v>
      </c>
    </row>
    <row r="28130" spans="1:7" hidden="1" x14ac:dyDescent="0.25">
      <c r="A28130" s="6">
        <f t="shared" si="799"/>
        <v>43998.0625</v>
      </c>
      <c r="B28130" s="4">
        <v>43998</v>
      </c>
      <c r="C28130" s="5">
        <v>6.25E-2</v>
      </c>
      <c r="D28130">
        <v>0</v>
      </c>
      <c r="E28130">
        <v>0</v>
      </c>
      <c r="F28130">
        <v>0</v>
      </c>
      <c r="G28130">
        <f t="shared" si="798"/>
        <v>0</v>
      </c>
    </row>
    <row r="28131" spans="1:7" hidden="1" x14ac:dyDescent="0.25">
      <c r="A28131" s="6">
        <f t="shared" si="799"/>
        <v>43998.072916666664</v>
      </c>
      <c r="B28131" s="4">
        <v>43998</v>
      </c>
      <c r="C28131" s="5">
        <v>7.2916666666666671E-2</v>
      </c>
      <c r="D28131">
        <v>0</v>
      </c>
      <c r="E28131">
        <v>0</v>
      </c>
      <c r="F28131">
        <v>0</v>
      </c>
      <c r="G28131">
        <f t="shared" si="798"/>
        <v>0</v>
      </c>
    </row>
    <row r="28132" spans="1:7" hidden="1" x14ac:dyDescent="0.25">
      <c r="A28132" s="6">
        <f t="shared" si="799"/>
        <v>43998.083333333336</v>
      </c>
      <c r="B28132" s="4">
        <v>43998</v>
      </c>
      <c r="C28132" s="5">
        <v>8.3333333333333329E-2</v>
      </c>
      <c r="D28132">
        <v>0</v>
      </c>
      <c r="E28132">
        <v>0</v>
      </c>
      <c r="F28132">
        <v>0</v>
      </c>
      <c r="G28132">
        <f t="shared" si="798"/>
        <v>0</v>
      </c>
    </row>
    <row r="28133" spans="1:7" hidden="1" x14ac:dyDescent="0.25">
      <c r="A28133" s="6">
        <f t="shared" si="799"/>
        <v>43998.09375</v>
      </c>
      <c r="B28133" s="4">
        <v>43998</v>
      </c>
      <c r="C28133" s="5">
        <v>9.375E-2</v>
      </c>
      <c r="D28133">
        <v>0</v>
      </c>
      <c r="E28133">
        <v>0</v>
      </c>
      <c r="F28133">
        <v>0</v>
      </c>
      <c r="G28133">
        <f t="shared" si="798"/>
        <v>0</v>
      </c>
    </row>
    <row r="28134" spans="1:7" hidden="1" x14ac:dyDescent="0.25">
      <c r="A28134" s="6">
        <f t="shared" si="799"/>
        <v>43998.104166666664</v>
      </c>
      <c r="B28134" s="4">
        <v>43998</v>
      </c>
      <c r="C28134" s="5">
        <v>0.10416666666666667</v>
      </c>
      <c r="D28134">
        <v>0</v>
      </c>
      <c r="E28134">
        <v>0</v>
      </c>
      <c r="F28134">
        <v>0</v>
      </c>
      <c r="G28134">
        <f t="shared" si="798"/>
        <v>0</v>
      </c>
    </row>
    <row r="28135" spans="1:7" hidden="1" x14ac:dyDescent="0.25">
      <c r="A28135" s="6">
        <f t="shared" si="799"/>
        <v>43998.114583333336</v>
      </c>
      <c r="B28135" s="4">
        <v>43998</v>
      </c>
      <c r="C28135" s="5">
        <v>0.11458333333333333</v>
      </c>
      <c r="D28135">
        <v>0</v>
      </c>
      <c r="E28135">
        <v>0</v>
      </c>
      <c r="F28135">
        <v>0</v>
      </c>
      <c r="G28135">
        <f t="shared" si="798"/>
        <v>0</v>
      </c>
    </row>
    <row r="28136" spans="1:7" hidden="1" x14ac:dyDescent="0.25">
      <c r="A28136" s="6">
        <f t="shared" si="799"/>
        <v>43998.125</v>
      </c>
      <c r="B28136" s="4">
        <v>43998</v>
      </c>
      <c r="C28136" s="5">
        <v>0.125</v>
      </c>
      <c r="D28136">
        <v>0</v>
      </c>
      <c r="E28136">
        <v>0</v>
      </c>
      <c r="F28136">
        <v>0</v>
      </c>
      <c r="G28136">
        <f t="shared" si="798"/>
        <v>0</v>
      </c>
    </row>
    <row r="28137" spans="1:7" hidden="1" x14ac:dyDescent="0.25">
      <c r="A28137" s="6">
        <f t="shared" si="799"/>
        <v>43998.135416666664</v>
      </c>
      <c r="B28137" s="4">
        <v>43998</v>
      </c>
      <c r="C28137" s="5">
        <v>0.13541666666666666</v>
      </c>
      <c r="D28137">
        <v>0</v>
      </c>
      <c r="E28137">
        <v>0</v>
      </c>
      <c r="F28137">
        <v>0</v>
      </c>
      <c r="G28137">
        <f t="shared" si="798"/>
        <v>0</v>
      </c>
    </row>
    <row r="28138" spans="1:7" hidden="1" x14ac:dyDescent="0.25">
      <c r="A28138" s="6">
        <f t="shared" si="799"/>
        <v>43998.145833333336</v>
      </c>
      <c r="B28138" s="4">
        <v>43998</v>
      </c>
      <c r="C28138" s="5">
        <v>0.14583333333333334</v>
      </c>
      <c r="D28138">
        <v>0</v>
      </c>
      <c r="E28138">
        <v>0</v>
      </c>
      <c r="F28138">
        <v>0</v>
      </c>
      <c r="G28138">
        <f t="shared" si="798"/>
        <v>0</v>
      </c>
    </row>
    <row r="28139" spans="1:7" hidden="1" x14ac:dyDescent="0.25">
      <c r="A28139" s="6">
        <f t="shared" si="799"/>
        <v>43998.15625</v>
      </c>
      <c r="B28139" s="4">
        <v>43998</v>
      </c>
      <c r="C28139" s="5">
        <v>0.15625</v>
      </c>
      <c r="D28139">
        <v>0</v>
      </c>
      <c r="E28139">
        <v>0</v>
      </c>
      <c r="F28139">
        <v>0</v>
      </c>
      <c r="G28139">
        <f t="shared" si="798"/>
        <v>0</v>
      </c>
    </row>
    <row r="28140" spans="1:7" hidden="1" x14ac:dyDescent="0.25">
      <c r="A28140" s="6">
        <f t="shared" si="799"/>
        <v>43998.166666666664</v>
      </c>
      <c r="B28140" s="4">
        <v>43998</v>
      </c>
      <c r="C28140" s="5">
        <v>0.16666666666666666</v>
      </c>
      <c r="D28140">
        <v>0</v>
      </c>
      <c r="E28140">
        <v>0</v>
      </c>
      <c r="F28140">
        <v>0</v>
      </c>
      <c r="G28140">
        <f t="shared" si="798"/>
        <v>0</v>
      </c>
    </row>
    <row r="28141" spans="1:7" hidden="1" x14ac:dyDescent="0.25">
      <c r="A28141" s="6">
        <f t="shared" si="799"/>
        <v>43998.177083333336</v>
      </c>
      <c r="B28141" s="4">
        <v>43998</v>
      </c>
      <c r="C28141" s="5">
        <v>0.17708333333333334</v>
      </c>
      <c r="D28141">
        <v>0</v>
      </c>
      <c r="E28141">
        <v>0</v>
      </c>
      <c r="F28141">
        <v>0</v>
      </c>
      <c r="G28141">
        <f t="shared" si="798"/>
        <v>0</v>
      </c>
    </row>
    <row r="28142" spans="1:7" hidden="1" x14ac:dyDescent="0.25">
      <c r="A28142" s="6">
        <f t="shared" si="799"/>
        <v>43998.1875</v>
      </c>
      <c r="B28142" s="4">
        <v>43998</v>
      </c>
      <c r="C28142" s="5">
        <v>0.1875</v>
      </c>
      <c r="D28142">
        <v>0</v>
      </c>
      <c r="E28142">
        <v>0</v>
      </c>
      <c r="F28142">
        <v>0</v>
      </c>
      <c r="G28142">
        <f t="shared" si="798"/>
        <v>0</v>
      </c>
    </row>
    <row r="28143" spans="1:7" hidden="1" x14ac:dyDescent="0.25">
      <c r="A28143" s="6">
        <f t="shared" si="799"/>
        <v>43998.197916666664</v>
      </c>
      <c r="B28143" s="4">
        <v>43998</v>
      </c>
      <c r="C28143" s="5">
        <v>0.19791666666666666</v>
      </c>
      <c r="D28143">
        <v>0</v>
      </c>
      <c r="E28143">
        <v>0</v>
      </c>
      <c r="F28143">
        <v>0</v>
      </c>
      <c r="G28143">
        <f t="shared" si="798"/>
        <v>0</v>
      </c>
    </row>
    <row r="28144" spans="1:7" hidden="1" x14ac:dyDescent="0.25">
      <c r="A28144" s="6">
        <f t="shared" si="799"/>
        <v>43998.208333333336</v>
      </c>
      <c r="B28144" s="4">
        <v>43998</v>
      </c>
      <c r="C28144" s="5">
        <v>0.20833333333333334</v>
      </c>
      <c r="D28144">
        <v>0</v>
      </c>
      <c r="E28144">
        <v>0</v>
      </c>
      <c r="F28144">
        <v>0</v>
      </c>
      <c r="G28144">
        <f t="shared" si="798"/>
        <v>0</v>
      </c>
    </row>
    <row r="28145" spans="1:7" hidden="1" x14ac:dyDescent="0.25">
      <c r="A28145" s="6">
        <f t="shared" si="799"/>
        <v>43998.21875</v>
      </c>
      <c r="B28145" s="4">
        <v>43998</v>
      </c>
      <c r="C28145" s="5">
        <v>0.21875</v>
      </c>
      <c r="D28145">
        <v>0</v>
      </c>
      <c r="E28145">
        <v>0</v>
      </c>
      <c r="F28145">
        <v>0</v>
      </c>
      <c r="G28145">
        <f t="shared" si="798"/>
        <v>0</v>
      </c>
    </row>
    <row r="28146" spans="1:7" hidden="1" x14ac:dyDescent="0.25">
      <c r="A28146" s="6">
        <f t="shared" si="799"/>
        <v>43998.229166666664</v>
      </c>
      <c r="B28146" s="4">
        <v>43998</v>
      </c>
      <c r="C28146" s="5">
        <v>0.22916666666666666</v>
      </c>
      <c r="D28146">
        <v>0</v>
      </c>
      <c r="E28146">
        <v>0</v>
      </c>
      <c r="F28146">
        <v>0</v>
      </c>
      <c r="G28146">
        <f t="shared" si="798"/>
        <v>0</v>
      </c>
    </row>
    <row r="28147" spans="1:7" hidden="1" x14ac:dyDescent="0.25">
      <c r="A28147" s="6">
        <f t="shared" si="799"/>
        <v>43998.239583333336</v>
      </c>
      <c r="B28147" s="4">
        <v>43998</v>
      </c>
      <c r="C28147" s="5">
        <v>0.23958333333333334</v>
      </c>
      <c r="D28147">
        <v>0</v>
      </c>
      <c r="E28147">
        <v>0</v>
      </c>
      <c r="F28147">
        <v>0</v>
      </c>
      <c r="G28147">
        <f t="shared" si="798"/>
        <v>0</v>
      </c>
    </row>
    <row r="28148" spans="1:7" hidden="1" x14ac:dyDescent="0.25">
      <c r="A28148" s="6">
        <f t="shared" si="799"/>
        <v>43998.25</v>
      </c>
      <c r="B28148" s="4">
        <v>43998</v>
      </c>
      <c r="C28148" s="5">
        <v>0.25</v>
      </c>
      <c r="D28148">
        <v>0</v>
      </c>
      <c r="E28148">
        <v>0</v>
      </c>
      <c r="F28148">
        <v>0</v>
      </c>
      <c r="G28148">
        <f t="shared" si="798"/>
        <v>0</v>
      </c>
    </row>
    <row r="28149" spans="1:7" hidden="1" x14ac:dyDescent="0.25">
      <c r="A28149" s="6">
        <f t="shared" si="799"/>
        <v>43998.260416666664</v>
      </c>
      <c r="B28149" s="4">
        <v>43998</v>
      </c>
      <c r="C28149" s="5">
        <v>0.26041666666666669</v>
      </c>
      <c r="D28149">
        <v>0</v>
      </c>
      <c r="E28149">
        <v>0</v>
      </c>
      <c r="F28149">
        <v>0</v>
      </c>
      <c r="G28149">
        <f t="shared" si="798"/>
        <v>0</v>
      </c>
    </row>
    <row r="28150" spans="1:7" hidden="1" x14ac:dyDescent="0.25">
      <c r="A28150" s="6">
        <f t="shared" si="799"/>
        <v>43998.270833333336</v>
      </c>
      <c r="B28150" s="4">
        <v>43998</v>
      </c>
      <c r="C28150" s="5">
        <v>0.27083333333333331</v>
      </c>
      <c r="D28150">
        <v>0</v>
      </c>
      <c r="E28150">
        <v>0</v>
      </c>
      <c r="F28150">
        <v>0</v>
      </c>
      <c r="G28150">
        <f t="shared" ref="G28150:G28213" si="800">AVERAGE(F28148:F28151)</f>
        <v>0</v>
      </c>
    </row>
    <row r="28151" spans="1:7" hidden="1" x14ac:dyDescent="0.25">
      <c r="A28151" s="6">
        <f t="shared" si="799"/>
        <v>43998.28125</v>
      </c>
      <c r="B28151" s="4">
        <v>43998</v>
      </c>
      <c r="C28151" s="5">
        <v>0.28125</v>
      </c>
      <c r="D28151">
        <v>0</v>
      </c>
      <c r="E28151">
        <v>0</v>
      </c>
      <c r="F28151">
        <v>0</v>
      </c>
      <c r="G28151">
        <f t="shared" si="800"/>
        <v>0</v>
      </c>
    </row>
    <row r="28152" spans="1:7" hidden="1" x14ac:dyDescent="0.25">
      <c r="A28152" s="6">
        <f t="shared" si="799"/>
        <v>43998.291666666664</v>
      </c>
      <c r="B28152" s="4">
        <v>43998</v>
      </c>
      <c r="C28152" s="5">
        <v>0.29166666666666669</v>
      </c>
      <c r="D28152">
        <v>0</v>
      </c>
      <c r="E28152">
        <v>0</v>
      </c>
      <c r="F28152">
        <v>0</v>
      </c>
      <c r="G28152">
        <f t="shared" si="800"/>
        <v>0</v>
      </c>
    </row>
    <row r="28153" spans="1:7" hidden="1" x14ac:dyDescent="0.25">
      <c r="A28153" s="6">
        <f t="shared" si="799"/>
        <v>43998.302083333336</v>
      </c>
      <c r="B28153" s="4">
        <v>43998</v>
      </c>
      <c r="C28153" s="5">
        <v>0.30208333333333331</v>
      </c>
      <c r="D28153">
        <v>0</v>
      </c>
      <c r="E28153">
        <v>0</v>
      </c>
      <c r="F28153">
        <v>0</v>
      </c>
      <c r="G28153">
        <f t="shared" si="800"/>
        <v>0</v>
      </c>
    </row>
    <row r="28154" spans="1:7" hidden="1" x14ac:dyDescent="0.25">
      <c r="A28154" s="6">
        <f t="shared" si="799"/>
        <v>43998.3125</v>
      </c>
      <c r="B28154" s="4">
        <v>43998</v>
      </c>
      <c r="C28154" s="5">
        <v>0.3125</v>
      </c>
      <c r="D28154">
        <v>0</v>
      </c>
      <c r="E28154">
        <v>0</v>
      </c>
      <c r="F28154">
        <v>0</v>
      </c>
      <c r="G28154">
        <f t="shared" si="800"/>
        <v>0</v>
      </c>
    </row>
    <row r="28155" spans="1:7" hidden="1" x14ac:dyDescent="0.25">
      <c r="A28155" s="6">
        <f t="shared" si="799"/>
        <v>43998.322916666664</v>
      </c>
      <c r="B28155" s="4">
        <v>43998</v>
      </c>
      <c r="C28155" s="5">
        <v>0.32291666666666669</v>
      </c>
      <c r="D28155">
        <v>0</v>
      </c>
      <c r="E28155">
        <v>0</v>
      </c>
      <c r="F28155">
        <v>0</v>
      </c>
      <c r="G28155">
        <f t="shared" si="800"/>
        <v>0</v>
      </c>
    </row>
    <row r="28156" spans="1:7" hidden="1" x14ac:dyDescent="0.25">
      <c r="A28156" s="6">
        <f t="shared" si="799"/>
        <v>43998.333333333336</v>
      </c>
      <c r="B28156" s="4">
        <v>43998</v>
      </c>
      <c r="C28156" s="5">
        <v>0.33333333333333331</v>
      </c>
      <c r="D28156">
        <v>0</v>
      </c>
      <c r="E28156">
        <v>0</v>
      </c>
      <c r="F28156">
        <v>0</v>
      </c>
      <c r="G28156">
        <f t="shared" si="800"/>
        <v>0</v>
      </c>
    </row>
    <row r="28157" spans="1:7" hidden="1" x14ac:dyDescent="0.25">
      <c r="A28157" s="6">
        <f t="shared" si="799"/>
        <v>43998.34375</v>
      </c>
      <c r="B28157" s="4">
        <v>43998</v>
      </c>
      <c r="C28157" s="5">
        <v>0.34375</v>
      </c>
      <c r="D28157">
        <v>0</v>
      </c>
      <c r="E28157">
        <v>0</v>
      </c>
      <c r="F28157">
        <v>0</v>
      </c>
      <c r="G28157">
        <f t="shared" si="800"/>
        <v>0</v>
      </c>
    </row>
    <row r="28158" spans="1:7" hidden="1" x14ac:dyDescent="0.25">
      <c r="A28158" s="6">
        <f t="shared" si="799"/>
        <v>43998.354166666664</v>
      </c>
      <c r="B28158" s="4">
        <v>43998</v>
      </c>
      <c r="C28158" s="5">
        <v>0.35416666666666669</v>
      </c>
      <c r="D28158">
        <v>0</v>
      </c>
      <c r="E28158">
        <v>0</v>
      </c>
      <c r="F28158">
        <v>0</v>
      </c>
      <c r="G28158">
        <f t="shared" si="800"/>
        <v>0</v>
      </c>
    </row>
    <row r="28159" spans="1:7" hidden="1" x14ac:dyDescent="0.25">
      <c r="A28159" s="6">
        <f t="shared" si="799"/>
        <v>43998.364583333336</v>
      </c>
      <c r="B28159" s="4">
        <v>43998</v>
      </c>
      <c r="C28159" s="5">
        <v>0.36458333333333331</v>
      </c>
      <c r="D28159">
        <v>0</v>
      </c>
      <c r="E28159">
        <v>0</v>
      </c>
      <c r="F28159">
        <v>0</v>
      </c>
      <c r="G28159">
        <f t="shared" si="800"/>
        <v>0</v>
      </c>
    </row>
    <row r="28160" spans="1:7" hidden="1" x14ac:dyDescent="0.25">
      <c r="A28160" s="6">
        <f t="shared" si="799"/>
        <v>43998.375</v>
      </c>
      <c r="B28160" s="4">
        <v>43998</v>
      </c>
      <c r="C28160" s="5">
        <v>0.375</v>
      </c>
      <c r="D28160">
        <v>0</v>
      </c>
      <c r="E28160">
        <v>0</v>
      </c>
      <c r="F28160">
        <v>0</v>
      </c>
      <c r="G28160">
        <f t="shared" si="800"/>
        <v>0</v>
      </c>
    </row>
    <row r="28161" spans="1:7" hidden="1" x14ac:dyDescent="0.25">
      <c r="A28161" s="6">
        <f t="shared" si="799"/>
        <v>43998.385416666664</v>
      </c>
      <c r="B28161" s="4">
        <v>43998</v>
      </c>
      <c r="C28161" s="5">
        <v>0.38541666666666669</v>
      </c>
      <c r="D28161">
        <v>0</v>
      </c>
      <c r="E28161">
        <v>0</v>
      </c>
      <c r="F28161">
        <v>0</v>
      </c>
      <c r="G28161">
        <f t="shared" si="800"/>
        <v>0</v>
      </c>
    </row>
    <row r="28162" spans="1:7" hidden="1" x14ac:dyDescent="0.25">
      <c r="A28162" s="6">
        <f t="shared" si="799"/>
        <v>43998.395833333336</v>
      </c>
      <c r="B28162" s="4">
        <v>43998</v>
      </c>
      <c r="C28162" s="5">
        <v>0.39583333333333331</v>
      </c>
      <c r="D28162">
        <v>0</v>
      </c>
      <c r="E28162">
        <v>0</v>
      </c>
      <c r="F28162">
        <v>0</v>
      </c>
      <c r="G28162">
        <f t="shared" si="800"/>
        <v>0</v>
      </c>
    </row>
    <row r="28163" spans="1:7" hidden="1" x14ac:dyDescent="0.25">
      <c r="A28163" s="6">
        <f t="shared" si="799"/>
        <v>43998.40625</v>
      </c>
      <c r="B28163" s="4">
        <v>43998</v>
      </c>
      <c r="C28163" s="5">
        <v>0.40625</v>
      </c>
      <c r="D28163">
        <v>0</v>
      </c>
      <c r="E28163">
        <v>0</v>
      </c>
      <c r="F28163">
        <v>0</v>
      </c>
      <c r="G28163">
        <f t="shared" si="800"/>
        <v>0</v>
      </c>
    </row>
    <row r="28164" spans="1:7" hidden="1" x14ac:dyDescent="0.25">
      <c r="A28164" s="6">
        <f t="shared" si="799"/>
        <v>43998.416666666664</v>
      </c>
      <c r="B28164" s="4">
        <v>43998</v>
      </c>
      <c r="C28164" s="5">
        <v>0.41666666666666669</v>
      </c>
      <c r="D28164">
        <v>0</v>
      </c>
      <c r="E28164">
        <v>0</v>
      </c>
      <c r="F28164">
        <v>0</v>
      </c>
      <c r="G28164">
        <f t="shared" si="800"/>
        <v>0</v>
      </c>
    </row>
    <row r="28165" spans="1:7" hidden="1" x14ac:dyDescent="0.25">
      <c r="A28165" s="6">
        <f t="shared" si="799"/>
        <v>43998.427083333336</v>
      </c>
      <c r="B28165" s="4">
        <v>43998</v>
      </c>
      <c r="C28165" s="5">
        <v>0.42708333333333331</v>
      </c>
      <c r="D28165">
        <v>0</v>
      </c>
      <c r="E28165">
        <v>0</v>
      </c>
      <c r="F28165">
        <v>0</v>
      </c>
      <c r="G28165">
        <f t="shared" si="800"/>
        <v>0</v>
      </c>
    </row>
    <row r="28166" spans="1:7" hidden="1" x14ac:dyDescent="0.25">
      <c r="A28166" s="6">
        <f t="shared" si="799"/>
        <v>43998.4375</v>
      </c>
      <c r="B28166" s="4">
        <v>43998</v>
      </c>
      <c r="C28166" s="5">
        <v>0.4375</v>
      </c>
      <c r="D28166">
        <v>0</v>
      </c>
      <c r="E28166">
        <v>0</v>
      </c>
      <c r="F28166">
        <v>0</v>
      </c>
      <c r="G28166">
        <f t="shared" si="800"/>
        <v>0</v>
      </c>
    </row>
    <row r="28167" spans="1:7" hidden="1" x14ac:dyDescent="0.25">
      <c r="A28167" s="6">
        <f t="shared" si="799"/>
        <v>43998.447916666664</v>
      </c>
      <c r="B28167" s="4">
        <v>43998</v>
      </c>
      <c r="C28167" s="5">
        <v>0.44791666666666669</v>
      </c>
      <c r="D28167">
        <v>0</v>
      </c>
      <c r="E28167">
        <v>0</v>
      </c>
      <c r="F28167">
        <v>0</v>
      </c>
      <c r="G28167">
        <f t="shared" si="800"/>
        <v>0</v>
      </c>
    </row>
    <row r="28168" spans="1:7" hidden="1" x14ac:dyDescent="0.25">
      <c r="A28168" s="6">
        <f t="shared" si="799"/>
        <v>43998.458333333336</v>
      </c>
      <c r="B28168" s="4">
        <v>43998</v>
      </c>
      <c r="C28168" s="5">
        <v>0.45833333333333331</v>
      </c>
      <c r="D28168">
        <v>0</v>
      </c>
      <c r="E28168">
        <v>0</v>
      </c>
      <c r="F28168">
        <v>0</v>
      </c>
      <c r="G28168">
        <f t="shared" si="800"/>
        <v>0</v>
      </c>
    </row>
    <row r="28169" spans="1:7" hidden="1" x14ac:dyDescent="0.25">
      <c r="A28169" s="6">
        <f t="shared" si="799"/>
        <v>43998.46875</v>
      </c>
      <c r="B28169" s="4">
        <v>43998</v>
      </c>
      <c r="C28169" s="5">
        <v>0.46875</v>
      </c>
      <c r="D28169">
        <v>0</v>
      </c>
      <c r="E28169">
        <v>0</v>
      </c>
      <c r="F28169">
        <v>0</v>
      </c>
      <c r="G28169">
        <f t="shared" si="800"/>
        <v>0</v>
      </c>
    </row>
    <row r="28170" spans="1:7" hidden="1" x14ac:dyDescent="0.25">
      <c r="A28170" s="6">
        <f t="shared" si="799"/>
        <v>43998.479166666664</v>
      </c>
      <c r="B28170" s="4">
        <v>43998</v>
      </c>
      <c r="C28170" s="5">
        <v>0.47916666666666669</v>
      </c>
      <c r="D28170">
        <v>0</v>
      </c>
      <c r="E28170">
        <v>0</v>
      </c>
      <c r="F28170">
        <v>0</v>
      </c>
      <c r="G28170">
        <f t="shared" si="800"/>
        <v>0</v>
      </c>
    </row>
    <row r="28171" spans="1:7" hidden="1" x14ac:dyDescent="0.25">
      <c r="A28171" s="6">
        <f t="shared" si="799"/>
        <v>43998.489583333336</v>
      </c>
      <c r="B28171" s="4">
        <v>43998</v>
      </c>
      <c r="C28171" s="5">
        <v>0.48958333333333331</v>
      </c>
      <c r="D28171">
        <v>0</v>
      </c>
      <c r="E28171">
        <v>0</v>
      </c>
      <c r="F28171">
        <v>0</v>
      </c>
      <c r="G28171">
        <f t="shared" si="800"/>
        <v>0</v>
      </c>
    </row>
    <row r="28172" spans="1:7" hidden="1" x14ac:dyDescent="0.25">
      <c r="A28172" s="6">
        <f t="shared" si="799"/>
        <v>43998.5</v>
      </c>
      <c r="B28172" s="4">
        <v>43998</v>
      </c>
      <c r="C28172" s="5">
        <v>0.5</v>
      </c>
      <c r="D28172">
        <v>0</v>
      </c>
      <c r="E28172">
        <v>0</v>
      </c>
      <c r="F28172">
        <v>0</v>
      </c>
      <c r="G28172">
        <f t="shared" si="800"/>
        <v>0</v>
      </c>
    </row>
    <row r="28173" spans="1:7" hidden="1" x14ac:dyDescent="0.25">
      <c r="A28173" s="6">
        <f t="shared" si="799"/>
        <v>43998.510416666664</v>
      </c>
      <c r="B28173" s="4">
        <v>43998</v>
      </c>
      <c r="C28173" s="5">
        <v>0.51041666666666663</v>
      </c>
      <c r="D28173">
        <v>0</v>
      </c>
      <c r="E28173">
        <v>0</v>
      </c>
      <c r="F28173">
        <v>0</v>
      </c>
      <c r="G28173">
        <f t="shared" si="800"/>
        <v>0</v>
      </c>
    </row>
    <row r="28174" spans="1:7" hidden="1" x14ac:dyDescent="0.25">
      <c r="A28174" s="6">
        <f t="shared" ref="A28174:A28237" si="801">B28174+C28174</f>
        <v>43998.520833333336</v>
      </c>
      <c r="B28174" s="4">
        <v>43998</v>
      </c>
      <c r="C28174" s="5">
        <v>0.52083333333333337</v>
      </c>
      <c r="D28174">
        <v>0</v>
      </c>
      <c r="E28174">
        <v>0</v>
      </c>
      <c r="F28174">
        <v>0</v>
      </c>
      <c r="G28174">
        <f t="shared" si="800"/>
        <v>0</v>
      </c>
    </row>
    <row r="28175" spans="1:7" hidden="1" x14ac:dyDescent="0.25">
      <c r="A28175" s="6">
        <f t="shared" si="801"/>
        <v>43998.53125</v>
      </c>
      <c r="B28175" s="4">
        <v>43998</v>
      </c>
      <c r="C28175" s="5">
        <v>0.53125</v>
      </c>
      <c r="D28175">
        <v>0</v>
      </c>
      <c r="E28175">
        <v>0</v>
      </c>
      <c r="F28175">
        <v>0</v>
      </c>
      <c r="G28175">
        <f t="shared" si="800"/>
        <v>0</v>
      </c>
    </row>
    <row r="28176" spans="1:7" hidden="1" x14ac:dyDescent="0.25">
      <c r="A28176" s="6">
        <f t="shared" si="801"/>
        <v>43998.541666666664</v>
      </c>
      <c r="B28176" s="4">
        <v>43998</v>
      </c>
      <c r="C28176" s="5">
        <v>0.54166666666666663</v>
      </c>
      <c r="D28176">
        <v>0</v>
      </c>
      <c r="E28176">
        <v>0</v>
      </c>
      <c r="F28176">
        <v>0</v>
      </c>
      <c r="G28176">
        <f t="shared" si="800"/>
        <v>0</v>
      </c>
    </row>
    <row r="28177" spans="1:7" hidden="1" x14ac:dyDescent="0.25">
      <c r="A28177" s="6">
        <f t="shared" si="801"/>
        <v>43998.552083333336</v>
      </c>
      <c r="B28177" s="4">
        <v>43998</v>
      </c>
      <c r="C28177" s="5">
        <v>0.55208333333333337</v>
      </c>
      <c r="D28177">
        <v>0</v>
      </c>
      <c r="E28177">
        <v>0</v>
      </c>
      <c r="F28177">
        <v>0</v>
      </c>
      <c r="G28177">
        <f t="shared" si="800"/>
        <v>0</v>
      </c>
    </row>
    <row r="28178" spans="1:7" hidden="1" x14ac:dyDescent="0.25">
      <c r="A28178" s="6">
        <f t="shared" si="801"/>
        <v>43998.5625</v>
      </c>
      <c r="B28178" s="4">
        <v>43998</v>
      </c>
      <c r="C28178" s="5">
        <v>0.5625</v>
      </c>
      <c r="D28178">
        <v>0</v>
      </c>
      <c r="E28178">
        <v>0</v>
      </c>
      <c r="F28178">
        <v>0</v>
      </c>
      <c r="G28178">
        <f t="shared" si="800"/>
        <v>0</v>
      </c>
    </row>
    <row r="28179" spans="1:7" hidden="1" x14ac:dyDescent="0.25">
      <c r="A28179" s="6">
        <f t="shared" si="801"/>
        <v>43998.572916666664</v>
      </c>
      <c r="B28179" s="4">
        <v>43998</v>
      </c>
      <c r="C28179" s="5">
        <v>0.57291666666666663</v>
      </c>
      <c r="D28179">
        <v>0</v>
      </c>
      <c r="E28179">
        <v>0</v>
      </c>
      <c r="F28179">
        <v>0</v>
      </c>
      <c r="G28179">
        <f t="shared" si="800"/>
        <v>0</v>
      </c>
    </row>
    <row r="28180" spans="1:7" hidden="1" x14ac:dyDescent="0.25">
      <c r="A28180" s="6">
        <f t="shared" si="801"/>
        <v>43998.583333333336</v>
      </c>
      <c r="B28180" s="4">
        <v>43998</v>
      </c>
      <c r="C28180" s="5">
        <v>0.58333333333333337</v>
      </c>
      <c r="D28180">
        <v>0</v>
      </c>
      <c r="E28180">
        <v>0</v>
      </c>
      <c r="F28180">
        <v>0</v>
      </c>
      <c r="G28180">
        <f t="shared" si="800"/>
        <v>0</v>
      </c>
    </row>
    <row r="28181" spans="1:7" hidden="1" x14ac:dyDescent="0.25">
      <c r="A28181" s="6">
        <f t="shared" si="801"/>
        <v>43998.59375</v>
      </c>
      <c r="B28181" s="4">
        <v>43998</v>
      </c>
      <c r="C28181" s="5">
        <v>0.59375</v>
      </c>
      <c r="D28181">
        <v>0</v>
      </c>
      <c r="E28181">
        <v>0</v>
      </c>
      <c r="F28181">
        <v>0</v>
      </c>
      <c r="G28181">
        <f t="shared" si="800"/>
        <v>0</v>
      </c>
    </row>
    <row r="28182" spans="1:7" hidden="1" x14ac:dyDescent="0.25">
      <c r="A28182" s="6">
        <f t="shared" si="801"/>
        <v>43998.604166666664</v>
      </c>
      <c r="B28182" s="4">
        <v>43998</v>
      </c>
      <c r="C28182" s="5">
        <v>0.60416666666666663</v>
      </c>
      <c r="D28182">
        <v>0</v>
      </c>
      <c r="E28182">
        <v>0</v>
      </c>
      <c r="F28182">
        <v>0</v>
      </c>
      <c r="G28182">
        <f t="shared" si="800"/>
        <v>0</v>
      </c>
    </row>
    <row r="28183" spans="1:7" hidden="1" x14ac:dyDescent="0.25">
      <c r="A28183" s="6">
        <f t="shared" si="801"/>
        <v>43998.614583333336</v>
      </c>
      <c r="B28183" s="4">
        <v>43998</v>
      </c>
      <c r="C28183" s="5">
        <v>0.61458333333333337</v>
      </c>
      <c r="D28183">
        <v>0</v>
      </c>
      <c r="E28183">
        <v>0</v>
      </c>
      <c r="F28183">
        <v>0</v>
      </c>
      <c r="G28183">
        <f t="shared" si="800"/>
        <v>0</v>
      </c>
    </row>
    <row r="28184" spans="1:7" hidden="1" x14ac:dyDescent="0.25">
      <c r="A28184" s="6">
        <f t="shared" si="801"/>
        <v>43998.625</v>
      </c>
      <c r="B28184" s="4">
        <v>43998</v>
      </c>
      <c r="C28184" s="5">
        <v>0.625</v>
      </c>
      <c r="D28184">
        <v>0</v>
      </c>
      <c r="E28184">
        <v>0</v>
      </c>
      <c r="F28184">
        <v>0</v>
      </c>
      <c r="G28184">
        <f t="shared" si="800"/>
        <v>0</v>
      </c>
    </row>
    <row r="28185" spans="1:7" hidden="1" x14ac:dyDescent="0.25">
      <c r="A28185" s="6">
        <f t="shared" si="801"/>
        <v>43998.635416666664</v>
      </c>
      <c r="B28185" s="4">
        <v>43998</v>
      </c>
      <c r="C28185" s="5">
        <v>0.63541666666666663</v>
      </c>
      <c r="D28185">
        <v>0</v>
      </c>
      <c r="E28185">
        <v>0</v>
      </c>
      <c r="F28185">
        <v>0</v>
      </c>
      <c r="G28185">
        <f t="shared" si="800"/>
        <v>0</v>
      </c>
    </row>
    <row r="28186" spans="1:7" hidden="1" x14ac:dyDescent="0.25">
      <c r="A28186" s="6">
        <f t="shared" si="801"/>
        <v>43998.645833333336</v>
      </c>
      <c r="B28186" s="4">
        <v>43998</v>
      </c>
      <c r="C28186" s="5">
        <v>0.64583333333333337</v>
      </c>
      <c r="D28186">
        <v>0</v>
      </c>
      <c r="E28186">
        <v>0</v>
      </c>
      <c r="F28186">
        <v>0</v>
      </c>
      <c r="G28186">
        <f t="shared" si="800"/>
        <v>0</v>
      </c>
    </row>
    <row r="28187" spans="1:7" hidden="1" x14ac:dyDescent="0.25">
      <c r="A28187" s="6">
        <f t="shared" si="801"/>
        <v>43998.65625</v>
      </c>
      <c r="B28187" s="4">
        <v>43998</v>
      </c>
      <c r="C28187" s="5">
        <v>0.65625</v>
      </c>
      <c r="D28187">
        <v>0</v>
      </c>
      <c r="E28187">
        <v>0</v>
      </c>
      <c r="F28187">
        <v>0</v>
      </c>
      <c r="G28187">
        <f t="shared" si="800"/>
        <v>0</v>
      </c>
    </row>
    <row r="28188" spans="1:7" hidden="1" x14ac:dyDescent="0.25">
      <c r="A28188" s="6">
        <f t="shared" si="801"/>
        <v>43998.666666666664</v>
      </c>
      <c r="B28188" s="4">
        <v>43998</v>
      </c>
      <c r="C28188" s="5">
        <v>0.66666666666666663</v>
      </c>
      <c r="D28188">
        <v>0</v>
      </c>
      <c r="E28188">
        <v>0</v>
      </c>
      <c r="F28188">
        <v>0</v>
      </c>
      <c r="G28188">
        <f t="shared" si="800"/>
        <v>0</v>
      </c>
    </row>
    <row r="28189" spans="1:7" hidden="1" x14ac:dyDescent="0.25">
      <c r="A28189" s="6">
        <f t="shared" si="801"/>
        <v>43998.677083333336</v>
      </c>
      <c r="B28189" s="4">
        <v>43998</v>
      </c>
      <c r="C28189" s="5">
        <v>0.67708333333333337</v>
      </c>
      <c r="D28189">
        <v>0</v>
      </c>
      <c r="E28189">
        <v>0</v>
      </c>
      <c r="F28189">
        <v>0</v>
      </c>
      <c r="G28189">
        <f t="shared" si="800"/>
        <v>0</v>
      </c>
    </row>
    <row r="28190" spans="1:7" hidden="1" x14ac:dyDescent="0.25">
      <c r="A28190" s="6">
        <f t="shared" si="801"/>
        <v>43998.6875</v>
      </c>
      <c r="B28190" s="4">
        <v>43998</v>
      </c>
      <c r="C28190" s="5">
        <v>0.6875</v>
      </c>
      <c r="D28190">
        <v>0</v>
      </c>
      <c r="E28190">
        <v>0</v>
      </c>
      <c r="F28190">
        <v>0</v>
      </c>
      <c r="G28190">
        <f t="shared" si="800"/>
        <v>0</v>
      </c>
    </row>
    <row r="28191" spans="1:7" hidden="1" x14ac:dyDescent="0.25">
      <c r="A28191" s="6">
        <f t="shared" si="801"/>
        <v>43998.697916666664</v>
      </c>
      <c r="B28191" s="4">
        <v>43998</v>
      </c>
      <c r="C28191" s="5">
        <v>0.69791666666666663</v>
      </c>
      <c r="D28191">
        <v>0</v>
      </c>
      <c r="E28191">
        <v>0</v>
      </c>
      <c r="F28191">
        <v>0</v>
      </c>
      <c r="G28191">
        <f t="shared" si="800"/>
        <v>0</v>
      </c>
    </row>
    <row r="28192" spans="1:7" hidden="1" x14ac:dyDescent="0.25">
      <c r="A28192" s="6">
        <f t="shared" si="801"/>
        <v>43998.708333333336</v>
      </c>
      <c r="B28192" s="4">
        <v>43998</v>
      </c>
      <c r="C28192" s="5">
        <v>0.70833333333333337</v>
      </c>
      <c r="D28192">
        <v>0</v>
      </c>
      <c r="E28192">
        <v>0</v>
      </c>
      <c r="F28192">
        <v>0</v>
      </c>
      <c r="G28192">
        <f t="shared" si="800"/>
        <v>0</v>
      </c>
    </row>
    <row r="28193" spans="1:7" hidden="1" x14ac:dyDescent="0.25">
      <c r="A28193" s="6">
        <f t="shared" si="801"/>
        <v>43998.71875</v>
      </c>
      <c r="B28193" s="4">
        <v>43998</v>
      </c>
      <c r="C28193" s="5">
        <v>0.71875</v>
      </c>
      <c r="D28193">
        <v>0</v>
      </c>
      <c r="E28193">
        <v>0</v>
      </c>
      <c r="F28193">
        <v>0</v>
      </c>
      <c r="G28193">
        <f t="shared" si="800"/>
        <v>0</v>
      </c>
    </row>
    <row r="28194" spans="1:7" hidden="1" x14ac:dyDescent="0.25">
      <c r="A28194" s="6">
        <f t="shared" si="801"/>
        <v>43998.729166666664</v>
      </c>
      <c r="B28194" s="4">
        <v>43998</v>
      </c>
      <c r="C28194" s="5">
        <v>0.72916666666666663</v>
      </c>
      <c r="D28194">
        <v>0</v>
      </c>
      <c r="E28194">
        <v>0</v>
      </c>
      <c r="F28194">
        <v>0</v>
      </c>
      <c r="G28194">
        <f t="shared" si="800"/>
        <v>0</v>
      </c>
    </row>
    <row r="28195" spans="1:7" hidden="1" x14ac:dyDescent="0.25">
      <c r="A28195" s="6">
        <f t="shared" si="801"/>
        <v>43998.739583333336</v>
      </c>
      <c r="B28195" s="4">
        <v>43998</v>
      </c>
      <c r="C28195" s="5">
        <v>0.73958333333333337</v>
      </c>
      <c r="D28195">
        <v>0</v>
      </c>
      <c r="E28195">
        <v>0</v>
      </c>
      <c r="F28195">
        <v>0</v>
      </c>
      <c r="G28195">
        <f t="shared" si="800"/>
        <v>0</v>
      </c>
    </row>
    <row r="28196" spans="1:7" hidden="1" x14ac:dyDescent="0.25">
      <c r="A28196" s="6">
        <f t="shared" si="801"/>
        <v>43998.75</v>
      </c>
      <c r="B28196" s="4">
        <v>43998</v>
      </c>
      <c r="C28196" s="5">
        <v>0.75</v>
      </c>
      <c r="D28196">
        <v>0</v>
      </c>
      <c r="E28196">
        <v>0</v>
      </c>
      <c r="F28196">
        <v>0</v>
      </c>
      <c r="G28196">
        <f t="shared" si="800"/>
        <v>0</v>
      </c>
    </row>
    <row r="28197" spans="1:7" hidden="1" x14ac:dyDescent="0.25">
      <c r="A28197" s="6">
        <f t="shared" si="801"/>
        <v>43998.760416666664</v>
      </c>
      <c r="B28197" s="4">
        <v>43998</v>
      </c>
      <c r="C28197" s="5">
        <v>0.76041666666666663</v>
      </c>
      <c r="D28197">
        <v>0</v>
      </c>
      <c r="E28197">
        <v>0</v>
      </c>
      <c r="F28197">
        <v>0</v>
      </c>
      <c r="G28197">
        <f t="shared" si="800"/>
        <v>0</v>
      </c>
    </row>
    <row r="28198" spans="1:7" hidden="1" x14ac:dyDescent="0.25">
      <c r="A28198" s="6">
        <f t="shared" si="801"/>
        <v>43998.770833333336</v>
      </c>
      <c r="B28198" s="4">
        <v>43998</v>
      </c>
      <c r="C28198" s="5">
        <v>0.77083333333333337</v>
      </c>
      <c r="D28198">
        <v>0</v>
      </c>
      <c r="E28198">
        <v>0</v>
      </c>
      <c r="F28198">
        <v>0</v>
      </c>
      <c r="G28198">
        <f t="shared" si="800"/>
        <v>0</v>
      </c>
    </row>
    <row r="28199" spans="1:7" hidden="1" x14ac:dyDescent="0.25">
      <c r="A28199" s="6">
        <f t="shared" si="801"/>
        <v>43998.78125</v>
      </c>
      <c r="B28199" s="4">
        <v>43998</v>
      </c>
      <c r="C28199" s="5">
        <v>0.78125</v>
      </c>
      <c r="D28199">
        <v>0</v>
      </c>
      <c r="E28199">
        <v>0</v>
      </c>
      <c r="F28199">
        <v>0</v>
      </c>
      <c r="G28199">
        <f t="shared" si="800"/>
        <v>0</v>
      </c>
    </row>
    <row r="28200" spans="1:7" hidden="1" x14ac:dyDescent="0.25">
      <c r="A28200" s="6">
        <f t="shared" si="801"/>
        <v>43998.791666666664</v>
      </c>
      <c r="B28200" s="4">
        <v>43998</v>
      </c>
      <c r="C28200" s="5">
        <v>0.79166666666666663</v>
      </c>
      <c r="D28200">
        <v>0</v>
      </c>
      <c r="E28200">
        <v>0</v>
      </c>
      <c r="F28200">
        <v>0</v>
      </c>
      <c r="G28200">
        <f t="shared" si="800"/>
        <v>0</v>
      </c>
    </row>
    <row r="28201" spans="1:7" hidden="1" x14ac:dyDescent="0.25">
      <c r="A28201" s="6">
        <f t="shared" si="801"/>
        <v>43998.802083333336</v>
      </c>
      <c r="B28201" s="4">
        <v>43998</v>
      </c>
      <c r="C28201" s="5">
        <v>0.80208333333333337</v>
      </c>
      <c r="D28201">
        <v>0</v>
      </c>
      <c r="E28201">
        <v>0</v>
      </c>
      <c r="F28201">
        <v>0</v>
      </c>
      <c r="G28201">
        <f t="shared" si="800"/>
        <v>0</v>
      </c>
    </row>
    <row r="28202" spans="1:7" hidden="1" x14ac:dyDescent="0.25">
      <c r="A28202" s="6">
        <f t="shared" si="801"/>
        <v>43998.8125</v>
      </c>
      <c r="B28202" s="4">
        <v>43998</v>
      </c>
      <c r="C28202" s="5">
        <v>0.8125</v>
      </c>
      <c r="D28202">
        <v>0</v>
      </c>
      <c r="E28202">
        <v>0</v>
      </c>
      <c r="F28202">
        <v>0</v>
      </c>
      <c r="G28202">
        <f t="shared" si="800"/>
        <v>0</v>
      </c>
    </row>
    <row r="28203" spans="1:7" hidden="1" x14ac:dyDescent="0.25">
      <c r="A28203" s="6">
        <f t="shared" si="801"/>
        <v>43998.822916666664</v>
      </c>
      <c r="B28203" s="4">
        <v>43998</v>
      </c>
      <c r="C28203" s="5">
        <v>0.82291666666666663</v>
      </c>
      <c r="D28203">
        <v>0</v>
      </c>
      <c r="E28203">
        <v>0</v>
      </c>
      <c r="F28203">
        <v>0</v>
      </c>
      <c r="G28203">
        <f t="shared" si="800"/>
        <v>0</v>
      </c>
    </row>
    <row r="28204" spans="1:7" hidden="1" x14ac:dyDescent="0.25">
      <c r="A28204" s="6">
        <f t="shared" si="801"/>
        <v>43998.833333333336</v>
      </c>
      <c r="B28204" s="4">
        <v>43998</v>
      </c>
      <c r="C28204" s="5">
        <v>0.83333333333333337</v>
      </c>
      <c r="D28204">
        <v>0</v>
      </c>
      <c r="E28204">
        <v>0</v>
      </c>
      <c r="F28204">
        <v>0</v>
      </c>
      <c r="G28204">
        <f t="shared" si="800"/>
        <v>0</v>
      </c>
    </row>
    <row r="28205" spans="1:7" hidden="1" x14ac:dyDescent="0.25">
      <c r="A28205" s="6">
        <f t="shared" si="801"/>
        <v>43998.84375</v>
      </c>
      <c r="B28205" s="4">
        <v>43998</v>
      </c>
      <c r="C28205" s="5">
        <v>0.84375</v>
      </c>
      <c r="D28205">
        <v>0</v>
      </c>
      <c r="E28205">
        <v>0</v>
      </c>
      <c r="F28205">
        <v>0</v>
      </c>
      <c r="G28205">
        <f t="shared" si="800"/>
        <v>0</v>
      </c>
    </row>
    <row r="28206" spans="1:7" hidden="1" x14ac:dyDescent="0.25">
      <c r="A28206" s="6">
        <f t="shared" si="801"/>
        <v>43998.854166666664</v>
      </c>
      <c r="B28206" s="4">
        <v>43998</v>
      </c>
      <c r="C28206" s="5">
        <v>0.85416666666666663</v>
      </c>
      <c r="D28206">
        <v>0</v>
      </c>
      <c r="E28206">
        <v>0</v>
      </c>
      <c r="F28206">
        <v>0</v>
      </c>
      <c r="G28206">
        <f t="shared" si="800"/>
        <v>0</v>
      </c>
    </row>
    <row r="28207" spans="1:7" hidden="1" x14ac:dyDescent="0.25">
      <c r="A28207" s="6">
        <f t="shared" si="801"/>
        <v>43998.864583333336</v>
      </c>
      <c r="B28207" s="4">
        <v>43998</v>
      </c>
      <c r="C28207" s="5">
        <v>0.86458333333333337</v>
      </c>
      <c r="D28207">
        <v>0</v>
      </c>
      <c r="E28207">
        <v>0</v>
      </c>
      <c r="F28207">
        <v>0</v>
      </c>
      <c r="G28207">
        <f t="shared" si="800"/>
        <v>0</v>
      </c>
    </row>
    <row r="28208" spans="1:7" hidden="1" x14ac:dyDescent="0.25">
      <c r="A28208" s="6">
        <f t="shared" si="801"/>
        <v>43998.875</v>
      </c>
      <c r="B28208" s="4">
        <v>43998</v>
      </c>
      <c r="C28208" s="5">
        <v>0.875</v>
      </c>
      <c r="D28208">
        <v>0</v>
      </c>
      <c r="E28208">
        <v>0</v>
      </c>
      <c r="F28208">
        <v>0</v>
      </c>
      <c r="G28208">
        <f t="shared" si="800"/>
        <v>0</v>
      </c>
    </row>
    <row r="28209" spans="1:7" hidden="1" x14ac:dyDescent="0.25">
      <c r="A28209" s="6">
        <f t="shared" si="801"/>
        <v>43998.885416666664</v>
      </c>
      <c r="B28209" s="4">
        <v>43998</v>
      </c>
      <c r="C28209" s="5">
        <v>0.88541666666666663</v>
      </c>
      <c r="D28209">
        <v>0</v>
      </c>
      <c r="E28209">
        <v>0</v>
      </c>
      <c r="F28209">
        <v>0</v>
      </c>
      <c r="G28209">
        <f t="shared" si="800"/>
        <v>0</v>
      </c>
    </row>
    <row r="28210" spans="1:7" hidden="1" x14ac:dyDescent="0.25">
      <c r="A28210" s="6">
        <f t="shared" si="801"/>
        <v>43998.895833333336</v>
      </c>
      <c r="B28210" s="4">
        <v>43998</v>
      </c>
      <c r="C28210" s="5">
        <v>0.89583333333333337</v>
      </c>
      <c r="D28210">
        <v>0</v>
      </c>
      <c r="E28210">
        <v>0</v>
      </c>
      <c r="F28210">
        <v>0</v>
      </c>
      <c r="G28210">
        <f t="shared" si="800"/>
        <v>0</v>
      </c>
    </row>
    <row r="28211" spans="1:7" hidden="1" x14ac:dyDescent="0.25">
      <c r="A28211" s="6">
        <f t="shared" si="801"/>
        <v>43998.90625</v>
      </c>
      <c r="B28211" s="4">
        <v>43998</v>
      </c>
      <c r="C28211" s="5">
        <v>0.90625</v>
      </c>
      <c r="D28211">
        <v>0</v>
      </c>
      <c r="E28211">
        <v>0</v>
      </c>
      <c r="F28211">
        <v>0</v>
      </c>
      <c r="G28211">
        <f t="shared" si="800"/>
        <v>0</v>
      </c>
    </row>
    <row r="28212" spans="1:7" hidden="1" x14ac:dyDescent="0.25">
      <c r="A28212" s="6">
        <f t="shared" si="801"/>
        <v>43998.916666666664</v>
      </c>
      <c r="B28212" s="4">
        <v>43998</v>
      </c>
      <c r="C28212" s="5">
        <v>0.91666666666666663</v>
      </c>
      <c r="D28212">
        <v>0</v>
      </c>
      <c r="E28212">
        <v>0</v>
      </c>
      <c r="F28212">
        <v>0</v>
      </c>
      <c r="G28212">
        <f t="shared" si="800"/>
        <v>0</v>
      </c>
    </row>
    <row r="28213" spans="1:7" hidden="1" x14ac:dyDescent="0.25">
      <c r="A28213" s="6">
        <f t="shared" si="801"/>
        <v>43998.927083333336</v>
      </c>
      <c r="B28213" s="4">
        <v>43998</v>
      </c>
      <c r="C28213" s="5">
        <v>0.92708333333333337</v>
      </c>
      <c r="D28213">
        <v>0</v>
      </c>
      <c r="E28213">
        <v>0</v>
      </c>
      <c r="F28213">
        <v>0</v>
      </c>
      <c r="G28213">
        <f t="shared" si="800"/>
        <v>0</v>
      </c>
    </row>
    <row r="28214" spans="1:7" hidden="1" x14ac:dyDescent="0.25">
      <c r="A28214" s="6">
        <f t="shared" si="801"/>
        <v>43998.9375</v>
      </c>
      <c r="B28214" s="4">
        <v>43998</v>
      </c>
      <c r="C28214" s="5">
        <v>0.9375</v>
      </c>
      <c r="D28214">
        <v>0</v>
      </c>
      <c r="E28214">
        <v>0</v>
      </c>
      <c r="F28214">
        <v>0</v>
      </c>
      <c r="G28214">
        <f t="shared" ref="G28214:G28277" si="802">AVERAGE(F28212:F28215)</f>
        <v>0</v>
      </c>
    </row>
    <row r="28215" spans="1:7" hidden="1" x14ac:dyDescent="0.25">
      <c r="A28215" s="6">
        <f t="shared" si="801"/>
        <v>43998.947916666664</v>
      </c>
      <c r="B28215" s="4">
        <v>43998</v>
      </c>
      <c r="C28215" s="5">
        <v>0.94791666666666663</v>
      </c>
      <c r="D28215">
        <v>0</v>
      </c>
      <c r="E28215">
        <v>0</v>
      </c>
      <c r="F28215">
        <v>0</v>
      </c>
      <c r="G28215">
        <f t="shared" si="802"/>
        <v>0</v>
      </c>
    </row>
    <row r="28216" spans="1:7" hidden="1" x14ac:dyDescent="0.25">
      <c r="A28216" s="6">
        <f t="shared" si="801"/>
        <v>43998.958333333336</v>
      </c>
      <c r="B28216" s="4">
        <v>43998</v>
      </c>
      <c r="C28216" s="5">
        <v>0.95833333333333337</v>
      </c>
      <c r="D28216">
        <v>0</v>
      </c>
      <c r="E28216">
        <v>0</v>
      </c>
      <c r="F28216">
        <v>0</v>
      </c>
      <c r="G28216">
        <f t="shared" si="802"/>
        <v>0</v>
      </c>
    </row>
    <row r="28217" spans="1:7" hidden="1" x14ac:dyDescent="0.25">
      <c r="A28217" s="6">
        <f t="shared" si="801"/>
        <v>43998.96875</v>
      </c>
      <c r="B28217" s="4">
        <v>43998</v>
      </c>
      <c r="C28217" s="5">
        <v>0.96875</v>
      </c>
      <c r="D28217">
        <v>0</v>
      </c>
      <c r="E28217">
        <v>0</v>
      </c>
      <c r="F28217">
        <v>0</v>
      </c>
      <c r="G28217">
        <f t="shared" si="802"/>
        <v>0</v>
      </c>
    </row>
    <row r="28218" spans="1:7" hidden="1" x14ac:dyDescent="0.25">
      <c r="A28218" s="6">
        <f t="shared" si="801"/>
        <v>43998.979166666664</v>
      </c>
      <c r="B28218" s="4">
        <v>43998</v>
      </c>
      <c r="C28218" s="5">
        <v>0.97916666666666663</v>
      </c>
      <c r="D28218">
        <v>0</v>
      </c>
      <c r="E28218">
        <v>0</v>
      </c>
      <c r="F28218">
        <v>0</v>
      </c>
      <c r="G28218">
        <f t="shared" si="802"/>
        <v>0</v>
      </c>
    </row>
    <row r="28219" spans="1:7" hidden="1" x14ac:dyDescent="0.25">
      <c r="A28219" s="6">
        <f t="shared" si="801"/>
        <v>43998.989583333336</v>
      </c>
      <c r="B28219" s="4">
        <v>43998</v>
      </c>
      <c r="C28219" s="5">
        <v>0.98958333333333337</v>
      </c>
      <c r="D28219">
        <v>0</v>
      </c>
      <c r="E28219">
        <v>0</v>
      </c>
      <c r="F28219">
        <v>0</v>
      </c>
      <c r="G28219">
        <f t="shared" si="802"/>
        <v>0</v>
      </c>
    </row>
    <row r="28220" spans="1:7" hidden="1" x14ac:dyDescent="0.25">
      <c r="A28220" s="6">
        <f t="shared" si="801"/>
        <v>43999</v>
      </c>
      <c r="B28220" s="4">
        <v>43999</v>
      </c>
      <c r="C28220" s="5">
        <v>0</v>
      </c>
      <c r="D28220">
        <v>0</v>
      </c>
      <c r="E28220">
        <v>0</v>
      </c>
      <c r="F28220">
        <v>0</v>
      </c>
      <c r="G28220">
        <f t="shared" si="802"/>
        <v>0</v>
      </c>
    </row>
    <row r="28221" spans="1:7" hidden="1" x14ac:dyDescent="0.25">
      <c r="A28221" s="6">
        <f t="shared" si="801"/>
        <v>43999.010416666664</v>
      </c>
      <c r="B28221" s="4">
        <v>43999</v>
      </c>
      <c r="C28221" s="5">
        <v>1.0416666666666666E-2</v>
      </c>
      <c r="D28221">
        <v>0</v>
      </c>
      <c r="E28221">
        <v>0</v>
      </c>
      <c r="F28221">
        <v>0</v>
      </c>
      <c r="G28221">
        <f t="shared" si="802"/>
        <v>0</v>
      </c>
    </row>
    <row r="28222" spans="1:7" hidden="1" x14ac:dyDescent="0.25">
      <c r="A28222" s="6">
        <f t="shared" si="801"/>
        <v>43999.020833333336</v>
      </c>
      <c r="B28222" s="4">
        <v>43999</v>
      </c>
      <c r="C28222" s="5">
        <v>2.0833333333333332E-2</v>
      </c>
      <c r="D28222">
        <v>0</v>
      </c>
      <c r="E28222">
        <v>0</v>
      </c>
      <c r="F28222">
        <v>0</v>
      </c>
      <c r="G28222">
        <f t="shared" si="802"/>
        <v>0</v>
      </c>
    </row>
    <row r="28223" spans="1:7" hidden="1" x14ac:dyDescent="0.25">
      <c r="A28223" s="6">
        <f t="shared" si="801"/>
        <v>43999.03125</v>
      </c>
      <c r="B28223" s="4">
        <v>43999</v>
      </c>
      <c r="C28223" s="5">
        <v>3.125E-2</v>
      </c>
      <c r="D28223">
        <v>0</v>
      </c>
      <c r="E28223">
        <v>0</v>
      </c>
      <c r="F28223">
        <v>0</v>
      </c>
      <c r="G28223">
        <f t="shared" si="802"/>
        <v>0</v>
      </c>
    </row>
    <row r="28224" spans="1:7" hidden="1" x14ac:dyDescent="0.25">
      <c r="A28224" s="6">
        <f t="shared" si="801"/>
        <v>43999.041666666664</v>
      </c>
      <c r="B28224" s="4">
        <v>43999</v>
      </c>
      <c r="C28224" s="5">
        <v>4.1666666666666664E-2</v>
      </c>
      <c r="D28224">
        <v>0</v>
      </c>
      <c r="E28224">
        <v>0</v>
      </c>
      <c r="F28224">
        <v>0</v>
      </c>
      <c r="G28224">
        <f t="shared" si="802"/>
        <v>0</v>
      </c>
    </row>
    <row r="28225" spans="1:7" hidden="1" x14ac:dyDescent="0.25">
      <c r="A28225" s="6">
        <f t="shared" si="801"/>
        <v>43999.052083333336</v>
      </c>
      <c r="B28225" s="4">
        <v>43999</v>
      </c>
      <c r="C28225" s="5">
        <v>5.2083333333333336E-2</v>
      </c>
      <c r="D28225">
        <v>0</v>
      </c>
      <c r="E28225">
        <v>0</v>
      </c>
      <c r="F28225">
        <v>0</v>
      </c>
      <c r="G28225">
        <f t="shared" si="802"/>
        <v>0</v>
      </c>
    </row>
    <row r="28226" spans="1:7" hidden="1" x14ac:dyDescent="0.25">
      <c r="A28226" s="6">
        <f t="shared" si="801"/>
        <v>43999.0625</v>
      </c>
      <c r="B28226" s="4">
        <v>43999</v>
      </c>
      <c r="C28226" s="5">
        <v>6.25E-2</v>
      </c>
      <c r="D28226">
        <v>0</v>
      </c>
      <c r="E28226">
        <v>0</v>
      </c>
      <c r="F28226">
        <v>0</v>
      </c>
      <c r="G28226">
        <f t="shared" si="802"/>
        <v>0</v>
      </c>
    </row>
    <row r="28227" spans="1:7" hidden="1" x14ac:dyDescent="0.25">
      <c r="A28227" s="6">
        <f t="shared" si="801"/>
        <v>43999.072916666664</v>
      </c>
      <c r="B28227" s="4">
        <v>43999</v>
      </c>
      <c r="C28227" s="5">
        <v>7.2916666666666671E-2</v>
      </c>
      <c r="D28227">
        <v>0</v>
      </c>
      <c r="E28227">
        <v>0</v>
      </c>
      <c r="F28227">
        <v>0</v>
      </c>
      <c r="G28227">
        <f t="shared" si="802"/>
        <v>0</v>
      </c>
    </row>
    <row r="28228" spans="1:7" hidden="1" x14ac:dyDescent="0.25">
      <c r="A28228" s="6">
        <f t="shared" si="801"/>
        <v>43999.083333333336</v>
      </c>
      <c r="B28228" s="4">
        <v>43999</v>
      </c>
      <c r="C28228" s="5">
        <v>8.3333333333333329E-2</v>
      </c>
      <c r="D28228">
        <v>0</v>
      </c>
      <c r="E28228">
        <v>0</v>
      </c>
      <c r="F28228">
        <v>0</v>
      </c>
      <c r="G28228">
        <f t="shared" si="802"/>
        <v>0</v>
      </c>
    </row>
    <row r="28229" spans="1:7" hidden="1" x14ac:dyDescent="0.25">
      <c r="A28229" s="6">
        <f t="shared" si="801"/>
        <v>43999.09375</v>
      </c>
      <c r="B28229" s="4">
        <v>43999</v>
      </c>
      <c r="C28229" s="5">
        <v>9.375E-2</v>
      </c>
      <c r="D28229">
        <v>0</v>
      </c>
      <c r="E28229">
        <v>0</v>
      </c>
      <c r="F28229">
        <v>0</v>
      </c>
      <c r="G28229">
        <f t="shared" si="802"/>
        <v>0</v>
      </c>
    </row>
    <row r="28230" spans="1:7" hidden="1" x14ac:dyDescent="0.25">
      <c r="A28230" s="6">
        <f t="shared" si="801"/>
        <v>43999.104166666664</v>
      </c>
      <c r="B28230" s="4">
        <v>43999</v>
      </c>
      <c r="C28230" s="5">
        <v>0.10416666666666667</v>
      </c>
      <c r="D28230">
        <v>0</v>
      </c>
      <c r="E28230">
        <v>0</v>
      </c>
      <c r="F28230">
        <v>0</v>
      </c>
      <c r="G28230">
        <f t="shared" si="802"/>
        <v>0</v>
      </c>
    </row>
    <row r="28231" spans="1:7" hidden="1" x14ac:dyDescent="0.25">
      <c r="A28231" s="6">
        <f t="shared" si="801"/>
        <v>43999.114583333336</v>
      </c>
      <c r="B28231" s="4">
        <v>43999</v>
      </c>
      <c r="C28231" s="5">
        <v>0.11458333333333333</v>
      </c>
      <c r="D28231">
        <v>0</v>
      </c>
      <c r="E28231">
        <v>0</v>
      </c>
      <c r="F28231">
        <v>0</v>
      </c>
      <c r="G28231">
        <f t="shared" si="802"/>
        <v>0</v>
      </c>
    </row>
    <row r="28232" spans="1:7" hidden="1" x14ac:dyDescent="0.25">
      <c r="A28232" s="6">
        <f t="shared" si="801"/>
        <v>43999.125</v>
      </c>
      <c r="B28232" s="4">
        <v>43999</v>
      </c>
      <c r="C28232" s="5">
        <v>0.125</v>
      </c>
      <c r="D28232">
        <v>0</v>
      </c>
      <c r="E28232">
        <v>0</v>
      </c>
      <c r="F28232">
        <v>0</v>
      </c>
      <c r="G28232">
        <f t="shared" si="802"/>
        <v>0</v>
      </c>
    </row>
    <row r="28233" spans="1:7" hidden="1" x14ac:dyDescent="0.25">
      <c r="A28233" s="6">
        <f t="shared" si="801"/>
        <v>43999.135416666664</v>
      </c>
      <c r="B28233" s="4">
        <v>43999</v>
      </c>
      <c r="C28233" s="5">
        <v>0.13541666666666666</v>
      </c>
      <c r="D28233">
        <v>0</v>
      </c>
      <c r="E28233">
        <v>0</v>
      </c>
      <c r="F28233">
        <v>0</v>
      </c>
      <c r="G28233">
        <f t="shared" si="802"/>
        <v>0</v>
      </c>
    </row>
    <row r="28234" spans="1:7" hidden="1" x14ac:dyDescent="0.25">
      <c r="A28234" s="6">
        <f t="shared" si="801"/>
        <v>43999.145833333336</v>
      </c>
      <c r="B28234" s="4">
        <v>43999</v>
      </c>
      <c r="C28234" s="5">
        <v>0.14583333333333334</v>
      </c>
      <c r="D28234">
        <v>0</v>
      </c>
      <c r="E28234">
        <v>0</v>
      </c>
      <c r="F28234">
        <v>0</v>
      </c>
      <c r="G28234">
        <f t="shared" si="802"/>
        <v>0</v>
      </c>
    </row>
    <row r="28235" spans="1:7" hidden="1" x14ac:dyDescent="0.25">
      <c r="A28235" s="6">
        <f t="shared" si="801"/>
        <v>43999.15625</v>
      </c>
      <c r="B28235" s="4">
        <v>43999</v>
      </c>
      <c r="C28235" s="5">
        <v>0.15625</v>
      </c>
      <c r="D28235">
        <v>0</v>
      </c>
      <c r="E28235">
        <v>0</v>
      </c>
      <c r="F28235">
        <v>0</v>
      </c>
      <c r="G28235">
        <f t="shared" si="802"/>
        <v>0</v>
      </c>
    </row>
    <row r="28236" spans="1:7" hidden="1" x14ac:dyDescent="0.25">
      <c r="A28236" s="6">
        <f t="shared" si="801"/>
        <v>43999.166666666664</v>
      </c>
      <c r="B28236" s="4">
        <v>43999</v>
      </c>
      <c r="C28236" s="5">
        <v>0.16666666666666666</v>
      </c>
      <c r="D28236">
        <v>0</v>
      </c>
      <c r="E28236">
        <v>0</v>
      </c>
      <c r="F28236">
        <v>0</v>
      </c>
      <c r="G28236">
        <f t="shared" si="802"/>
        <v>0</v>
      </c>
    </row>
    <row r="28237" spans="1:7" hidden="1" x14ac:dyDescent="0.25">
      <c r="A28237" s="6">
        <f t="shared" si="801"/>
        <v>43999.177083333336</v>
      </c>
      <c r="B28237" s="4">
        <v>43999</v>
      </c>
      <c r="C28237" s="5">
        <v>0.17708333333333334</v>
      </c>
      <c r="D28237">
        <v>0</v>
      </c>
      <c r="E28237">
        <v>0</v>
      </c>
      <c r="F28237">
        <v>0</v>
      </c>
      <c r="G28237">
        <f t="shared" si="802"/>
        <v>0</v>
      </c>
    </row>
    <row r="28238" spans="1:7" hidden="1" x14ac:dyDescent="0.25">
      <c r="A28238" s="6">
        <f t="shared" ref="A28238:A28301" si="803">B28238+C28238</f>
        <v>43999.1875</v>
      </c>
      <c r="B28238" s="4">
        <v>43999</v>
      </c>
      <c r="C28238" s="5">
        <v>0.1875</v>
      </c>
      <c r="D28238">
        <v>0</v>
      </c>
      <c r="E28238">
        <v>0</v>
      </c>
      <c r="F28238">
        <v>0</v>
      </c>
      <c r="G28238">
        <f t="shared" si="802"/>
        <v>0</v>
      </c>
    </row>
    <row r="28239" spans="1:7" hidden="1" x14ac:dyDescent="0.25">
      <c r="A28239" s="6">
        <f t="shared" si="803"/>
        <v>43999.197916666664</v>
      </c>
      <c r="B28239" s="4">
        <v>43999</v>
      </c>
      <c r="C28239" s="5">
        <v>0.19791666666666666</v>
      </c>
      <c r="D28239">
        <v>0</v>
      </c>
      <c r="E28239">
        <v>0</v>
      </c>
      <c r="F28239">
        <v>0</v>
      </c>
      <c r="G28239">
        <f t="shared" si="802"/>
        <v>0</v>
      </c>
    </row>
    <row r="28240" spans="1:7" hidden="1" x14ac:dyDescent="0.25">
      <c r="A28240" s="6">
        <f t="shared" si="803"/>
        <v>43999.208333333336</v>
      </c>
      <c r="B28240" s="4">
        <v>43999</v>
      </c>
      <c r="C28240" s="5">
        <v>0.20833333333333334</v>
      </c>
      <c r="D28240">
        <v>0</v>
      </c>
      <c r="E28240">
        <v>0</v>
      </c>
      <c r="F28240">
        <v>0</v>
      </c>
      <c r="G28240">
        <f t="shared" si="802"/>
        <v>0</v>
      </c>
    </row>
    <row r="28241" spans="1:7" hidden="1" x14ac:dyDescent="0.25">
      <c r="A28241" s="6">
        <f t="shared" si="803"/>
        <v>43999.21875</v>
      </c>
      <c r="B28241" s="4">
        <v>43999</v>
      </c>
      <c r="C28241" s="5">
        <v>0.21875</v>
      </c>
      <c r="D28241">
        <v>0</v>
      </c>
      <c r="E28241">
        <v>0</v>
      </c>
      <c r="F28241">
        <v>0</v>
      </c>
      <c r="G28241">
        <f t="shared" si="802"/>
        <v>0</v>
      </c>
    </row>
    <row r="28242" spans="1:7" hidden="1" x14ac:dyDescent="0.25">
      <c r="A28242" s="6">
        <f t="shared" si="803"/>
        <v>43999.229166666664</v>
      </c>
      <c r="B28242" s="4">
        <v>43999</v>
      </c>
      <c r="C28242" s="5">
        <v>0.22916666666666666</v>
      </c>
      <c r="D28242">
        <v>0</v>
      </c>
      <c r="E28242">
        <v>0</v>
      </c>
      <c r="F28242">
        <v>0</v>
      </c>
      <c r="G28242">
        <f t="shared" si="802"/>
        <v>0</v>
      </c>
    </row>
    <row r="28243" spans="1:7" hidden="1" x14ac:dyDescent="0.25">
      <c r="A28243" s="6">
        <f t="shared" si="803"/>
        <v>43999.239583333336</v>
      </c>
      <c r="B28243" s="4">
        <v>43999</v>
      </c>
      <c r="C28243" s="5">
        <v>0.23958333333333334</v>
      </c>
      <c r="D28243">
        <v>0</v>
      </c>
      <c r="E28243">
        <v>0</v>
      </c>
      <c r="F28243">
        <v>0</v>
      </c>
      <c r="G28243">
        <f t="shared" si="802"/>
        <v>0</v>
      </c>
    </row>
    <row r="28244" spans="1:7" hidden="1" x14ac:dyDescent="0.25">
      <c r="A28244" s="6">
        <f t="shared" si="803"/>
        <v>43999.25</v>
      </c>
      <c r="B28244" s="4">
        <v>43999</v>
      </c>
      <c r="C28244" s="5">
        <v>0.25</v>
      </c>
      <c r="D28244">
        <v>0</v>
      </c>
      <c r="E28244">
        <v>0</v>
      </c>
      <c r="F28244">
        <v>0</v>
      </c>
      <c r="G28244">
        <f t="shared" si="802"/>
        <v>0</v>
      </c>
    </row>
    <row r="28245" spans="1:7" hidden="1" x14ac:dyDescent="0.25">
      <c r="A28245" s="6">
        <f t="shared" si="803"/>
        <v>43999.260416666664</v>
      </c>
      <c r="B28245" s="4">
        <v>43999</v>
      </c>
      <c r="C28245" s="5">
        <v>0.26041666666666669</v>
      </c>
      <c r="D28245">
        <v>0</v>
      </c>
      <c r="E28245">
        <v>0</v>
      </c>
      <c r="F28245">
        <v>0</v>
      </c>
      <c r="G28245">
        <f t="shared" si="802"/>
        <v>0</v>
      </c>
    </row>
    <row r="28246" spans="1:7" hidden="1" x14ac:dyDescent="0.25">
      <c r="A28246" s="6">
        <f t="shared" si="803"/>
        <v>43999.270833333336</v>
      </c>
      <c r="B28246" s="4">
        <v>43999</v>
      </c>
      <c r="C28246" s="5">
        <v>0.27083333333333331</v>
      </c>
      <c r="D28246">
        <v>0</v>
      </c>
      <c r="E28246">
        <v>0</v>
      </c>
      <c r="F28246">
        <v>0</v>
      </c>
      <c r="G28246">
        <f t="shared" si="802"/>
        <v>0</v>
      </c>
    </row>
    <row r="28247" spans="1:7" hidden="1" x14ac:dyDescent="0.25">
      <c r="A28247" s="6">
        <f t="shared" si="803"/>
        <v>43999.28125</v>
      </c>
      <c r="B28247" s="4">
        <v>43999</v>
      </c>
      <c r="C28247" s="5">
        <v>0.28125</v>
      </c>
      <c r="D28247">
        <v>0</v>
      </c>
      <c r="E28247">
        <v>0</v>
      </c>
      <c r="F28247">
        <v>0</v>
      </c>
      <c r="G28247">
        <f t="shared" si="802"/>
        <v>0</v>
      </c>
    </row>
    <row r="28248" spans="1:7" hidden="1" x14ac:dyDescent="0.25">
      <c r="A28248" s="6">
        <f t="shared" si="803"/>
        <v>43999.291666666664</v>
      </c>
      <c r="B28248" s="4">
        <v>43999</v>
      </c>
      <c r="C28248" s="5">
        <v>0.29166666666666669</v>
      </c>
      <c r="D28248">
        <v>0</v>
      </c>
      <c r="E28248">
        <v>0</v>
      </c>
      <c r="F28248">
        <v>0</v>
      </c>
      <c r="G28248">
        <f t="shared" si="802"/>
        <v>0</v>
      </c>
    </row>
    <row r="28249" spans="1:7" hidden="1" x14ac:dyDescent="0.25">
      <c r="A28249" s="6">
        <f t="shared" si="803"/>
        <v>43999.302083333336</v>
      </c>
      <c r="B28249" s="4">
        <v>43999</v>
      </c>
      <c r="C28249" s="5">
        <v>0.30208333333333331</v>
      </c>
      <c r="D28249">
        <v>0</v>
      </c>
      <c r="E28249">
        <v>0</v>
      </c>
      <c r="F28249">
        <v>0</v>
      </c>
      <c r="G28249">
        <f t="shared" si="802"/>
        <v>0</v>
      </c>
    </row>
    <row r="28250" spans="1:7" hidden="1" x14ac:dyDescent="0.25">
      <c r="A28250" s="6">
        <f t="shared" si="803"/>
        <v>43999.3125</v>
      </c>
      <c r="B28250" s="4">
        <v>43999</v>
      </c>
      <c r="C28250" s="5">
        <v>0.3125</v>
      </c>
      <c r="D28250">
        <v>0</v>
      </c>
      <c r="E28250">
        <v>0</v>
      </c>
      <c r="F28250">
        <v>0</v>
      </c>
      <c r="G28250">
        <f t="shared" si="802"/>
        <v>0</v>
      </c>
    </row>
    <row r="28251" spans="1:7" hidden="1" x14ac:dyDescent="0.25">
      <c r="A28251" s="6">
        <f t="shared" si="803"/>
        <v>43999.322916666664</v>
      </c>
      <c r="B28251" s="4">
        <v>43999</v>
      </c>
      <c r="C28251" s="5">
        <v>0.32291666666666669</v>
      </c>
      <c r="D28251">
        <v>0</v>
      </c>
      <c r="E28251">
        <v>0</v>
      </c>
      <c r="F28251">
        <v>0</v>
      </c>
      <c r="G28251">
        <f t="shared" si="802"/>
        <v>0</v>
      </c>
    </row>
    <row r="28252" spans="1:7" hidden="1" x14ac:dyDescent="0.25">
      <c r="A28252" s="6">
        <f t="shared" si="803"/>
        <v>43999.333333333336</v>
      </c>
      <c r="B28252" s="4">
        <v>43999</v>
      </c>
      <c r="C28252" s="5">
        <v>0.33333333333333331</v>
      </c>
      <c r="D28252">
        <v>0</v>
      </c>
      <c r="E28252">
        <v>0</v>
      </c>
      <c r="F28252">
        <v>0</v>
      </c>
      <c r="G28252">
        <f t="shared" si="802"/>
        <v>0</v>
      </c>
    </row>
    <row r="28253" spans="1:7" hidden="1" x14ac:dyDescent="0.25">
      <c r="A28253" s="6">
        <f t="shared" si="803"/>
        <v>43999.34375</v>
      </c>
      <c r="B28253" s="4">
        <v>43999</v>
      </c>
      <c r="C28253" s="5">
        <v>0.34375</v>
      </c>
      <c r="D28253">
        <v>0</v>
      </c>
      <c r="E28253">
        <v>0</v>
      </c>
      <c r="F28253">
        <v>0</v>
      </c>
      <c r="G28253">
        <f t="shared" si="802"/>
        <v>0</v>
      </c>
    </row>
    <row r="28254" spans="1:7" hidden="1" x14ac:dyDescent="0.25">
      <c r="A28254" s="6">
        <f t="shared" si="803"/>
        <v>43999.354166666664</v>
      </c>
      <c r="B28254" s="4">
        <v>43999</v>
      </c>
      <c r="C28254" s="5">
        <v>0.35416666666666669</v>
      </c>
      <c r="D28254">
        <v>0</v>
      </c>
      <c r="E28254">
        <v>0</v>
      </c>
      <c r="F28254">
        <v>0</v>
      </c>
      <c r="G28254">
        <f t="shared" si="802"/>
        <v>0</v>
      </c>
    </row>
    <row r="28255" spans="1:7" hidden="1" x14ac:dyDescent="0.25">
      <c r="A28255" s="6">
        <f t="shared" si="803"/>
        <v>43999.364583333336</v>
      </c>
      <c r="B28255" s="4">
        <v>43999</v>
      </c>
      <c r="C28255" s="5">
        <v>0.36458333333333331</v>
      </c>
      <c r="D28255">
        <v>0</v>
      </c>
      <c r="E28255">
        <v>0</v>
      </c>
      <c r="F28255">
        <v>0</v>
      </c>
      <c r="G28255">
        <f t="shared" si="802"/>
        <v>0</v>
      </c>
    </row>
    <row r="28256" spans="1:7" hidden="1" x14ac:dyDescent="0.25">
      <c r="A28256" s="6">
        <f t="shared" si="803"/>
        <v>43999.375</v>
      </c>
      <c r="B28256" s="4">
        <v>43999</v>
      </c>
      <c r="C28256" s="5">
        <v>0.375</v>
      </c>
      <c r="D28256">
        <v>0</v>
      </c>
      <c r="E28256">
        <v>0</v>
      </c>
      <c r="F28256">
        <v>0</v>
      </c>
      <c r="G28256">
        <f t="shared" si="802"/>
        <v>0</v>
      </c>
    </row>
    <row r="28257" spans="1:7" hidden="1" x14ac:dyDescent="0.25">
      <c r="A28257" s="6">
        <f t="shared" si="803"/>
        <v>43999.385416666664</v>
      </c>
      <c r="B28257" s="4">
        <v>43999</v>
      </c>
      <c r="C28257" s="5">
        <v>0.38541666666666669</v>
      </c>
      <c r="D28257">
        <v>0</v>
      </c>
      <c r="E28257">
        <v>0</v>
      </c>
      <c r="F28257">
        <v>0</v>
      </c>
      <c r="G28257">
        <f t="shared" si="802"/>
        <v>0</v>
      </c>
    </row>
    <row r="28258" spans="1:7" hidden="1" x14ac:dyDescent="0.25">
      <c r="A28258" s="6">
        <f t="shared" si="803"/>
        <v>43999.395833333336</v>
      </c>
      <c r="B28258" s="4">
        <v>43999</v>
      </c>
      <c r="C28258" s="5">
        <v>0.39583333333333331</v>
      </c>
      <c r="D28258">
        <v>0</v>
      </c>
      <c r="E28258">
        <v>0</v>
      </c>
      <c r="F28258">
        <v>0</v>
      </c>
      <c r="G28258">
        <f t="shared" si="802"/>
        <v>0</v>
      </c>
    </row>
    <row r="28259" spans="1:7" hidden="1" x14ac:dyDescent="0.25">
      <c r="A28259" s="6">
        <f t="shared" si="803"/>
        <v>43999.40625</v>
      </c>
      <c r="B28259" s="4">
        <v>43999</v>
      </c>
      <c r="C28259" s="5">
        <v>0.40625</v>
      </c>
      <c r="D28259">
        <v>0</v>
      </c>
      <c r="E28259">
        <v>0</v>
      </c>
      <c r="F28259">
        <v>0</v>
      </c>
      <c r="G28259">
        <f t="shared" si="802"/>
        <v>0</v>
      </c>
    </row>
    <row r="28260" spans="1:7" hidden="1" x14ac:dyDescent="0.25">
      <c r="A28260" s="6">
        <f t="shared" si="803"/>
        <v>43999.416666666664</v>
      </c>
      <c r="B28260" s="4">
        <v>43999</v>
      </c>
      <c r="C28260" s="5">
        <v>0.41666666666666669</v>
      </c>
      <c r="D28260">
        <v>0</v>
      </c>
      <c r="E28260">
        <v>0</v>
      </c>
      <c r="F28260">
        <v>0</v>
      </c>
      <c r="G28260">
        <f t="shared" si="802"/>
        <v>0</v>
      </c>
    </row>
    <row r="28261" spans="1:7" hidden="1" x14ac:dyDescent="0.25">
      <c r="A28261" s="6">
        <f t="shared" si="803"/>
        <v>43999.427083333336</v>
      </c>
      <c r="B28261" s="4">
        <v>43999</v>
      </c>
      <c r="C28261" s="5">
        <v>0.42708333333333331</v>
      </c>
      <c r="D28261">
        <v>0</v>
      </c>
      <c r="E28261">
        <v>0</v>
      </c>
      <c r="F28261">
        <v>0</v>
      </c>
      <c r="G28261">
        <f t="shared" si="802"/>
        <v>0</v>
      </c>
    </row>
    <row r="28262" spans="1:7" hidden="1" x14ac:dyDescent="0.25">
      <c r="A28262" s="6">
        <f t="shared" si="803"/>
        <v>43999.4375</v>
      </c>
      <c r="B28262" s="4">
        <v>43999</v>
      </c>
      <c r="C28262" s="5">
        <v>0.4375</v>
      </c>
      <c r="D28262">
        <v>0</v>
      </c>
      <c r="E28262">
        <v>0</v>
      </c>
      <c r="F28262">
        <v>0</v>
      </c>
      <c r="G28262">
        <f t="shared" si="802"/>
        <v>0</v>
      </c>
    </row>
    <row r="28263" spans="1:7" hidden="1" x14ac:dyDescent="0.25">
      <c r="A28263" s="6">
        <f t="shared" si="803"/>
        <v>43999.447916666664</v>
      </c>
      <c r="B28263" s="4">
        <v>43999</v>
      </c>
      <c r="C28263" s="5">
        <v>0.44791666666666669</v>
      </c>
      <c r="D28263">
        <v>0</v>
      </c>
      <c r="E28263">
        <v>0</v>
      </c>
      <c r="F28263">
        <v>0</v>
      </c>
      <c r="G28263">
        <f t="shared" si="802"/>
        <v>0</v>
      </c>
    </row>
    <row r="28264" spans="1:7" hidden="1" x14ac:dyDescent="0.25">
      <c r="A28264" s="6">
        <f t="shared" si="803"/>
        <v>43999.458333333336</v>
      </c>
      <c r="B28264" s="4">
        <v>43999</v>
      </c>
      <c r="C28264" s="5">
        <v>0.45833333333333331</v>
      </c>
      <c r="D28264">
        <v>0</v>
      </c>
      <c r="E28264">
        <v>0</v>
      </c>
      <c r="F28264">
        <v>0</v>
      </c>
      <c r="G28264">
        <f t="shared" si="802"/>
        <v>0</v>
      </c>
    </row>
    <row r="28265" spans="1:7" hidden="1" x14ac:dyDescent="0.25">
      <c r="A28265" s="6">
        <f t="shared" si="803"/>
        <v>43999.46875</v>
      </c>
      <c r="B28265" s="4">
        <v>43999</v>
      </c>
      <c r="C28265" s="5">
        <v>0.46875</v>
      </c>
      <c r="D28265">
        <v>0</v>
      </c>
      <c r="E28265">
        <v>0</v>
      </c>
      <c r="F28265">
        <v>0</v>
      </c>
      <c r="G28265">
        <f t="shared" si="802"/>
        <v>0</v>
      </c>
    </row>
    <row r="28266" spans="1:7" hidden="1" x14ac:dyDescent="0.25">
      <c r="A28266" s="6">
        <f t="shared" si="803"/>
        <v>43999.479166666664</v>
      </c>
      <c r="B28266" s="4">
        <v>43999</v>
      </c>
      <c r="C28266" s="5">
        <v>0.47916666666666669</v>
      </c>
      <c r="D28266">
        <v>0</v>
      </c>
      <c r="E28266">
        <v>0</v>
      </c>
      <c r="F28266">
        <v>0</v>
      </c>
      <c r="G28266">
        <f t="shared" si="802"/>
        <v>0</v>
      </c>
    </row>
    <row r="28267" spans="1:7" hidden="1" x14ac:dyDescent="0.25">
      <c r="A28267" s="6">
        <f t="shared" si="803"/>
        <v>43999.489583333336</v>
      </c>
      <c r="B28267" s="4">
        <v>43999</v>
      </c>
      <c r="C28267" s="5">
        <v>0.48958333333333331</v>
      </c>
      <c r="D28267">
        <v>0</v>
      </c>
      <c r="E28267">
        <v>0</v>
      </c>
      <c r="F28267">
        <v>0</v>
      </c>
      <c r="G28267">
        <f t="shared" si="802"/>
        <v>0</v>
      </c>
    </row>
    <row r="28268" spans="1:7" hidden="1" x14ac:dyDescent="0.25">
      <c r="A28268" s="6">
        <f t="shared" si="803"/>
        <v>43999.5</v>
      </c>
      <c r="B28268" s="4">
        <v>43999</v>
      </c>
      <c r="C28268" s="5">
        <v>0.5</v>
      </c>
      <c r="D28268">
        <v>0</v>
      </c>
      <c r="E28268">
        <v>0</v>
      </c>
      <c r="F28268">
        <v>0</v>
      </c>
      <c r="G28268">
        <f t="shared" si="802"/>
        <v>0</v>
      </c>
    </row>
    <row r="28269" spans="1:7" hidden="1" x14ac:dyDescent="0.25">
      <c r="A28269" s="6">
        <f t="shared" si="803"/>
        <v>43999.510416666664</v>
      </c>
      <c r="B28269" s="4">
        <v>43999</v>
      </c>
      <c r="C28269" s="5">
        <v>0.51041666666666663</v>
      </c>
      <c r="D28269">
        <v>0</v>
      </c>
      <c r="E28269">
        <v>0</v>
      </c>
      <c r="F28269">
        <v>0</v>
      </c>
      <c r="G28269">
        <f t="shared" si="802"/>
        <v>0</v>
      </c>
    </row>
    <row r="28270" spans="1:7" hidden="1" x14ac:dyDescent="0.25">
      <c r="A28270" s="6">
        <f t="shared" si="803"/>
        <v>43999.520833333336</v>
      </c>
      <c r="B28270" s="4">
        <v>43999</v>
      </c>
      <c r="C28270" s="5">
        <v>0.52083333333333337</v>
      </c>
      <c r="D28270">
        <v>0</v>
      </c>
      <c r="E28270">
        <v>0</v>
      </c>
      <c r="F28270">
        <v>0</v>
      </c>
      <c r="G28270">
        <f t="shared" si="802"/>
        <v>0</v>
      </c>
    </row>
    <row r="28271" spans="1:7" hidden="1" x14ac:dyDescent="0.25">
      <c r="A28271" s="6">
        <f t="shared" si="803"/>
        <v>43999.53125</v>
      </c>
      <c r="B28271" s="4">
        <v>43999</v>
      </c>
      <c r="C28271" s="5">
        <v>0.53125</v>
      </c>
      <c r="D28271">
        <v>0</v>
      </c>
      <c r="E28271">
        <v>0</v>
      </c>
      <c r="F28271">
        <v>0</v>
      </c>
      <c r="G28271">
        <f t="shared" si="802"/>
        <v>0</v>
      </c>
    </row>
    <row r="28272" spans="1:7" hidden="1" x14ac:dyDescent="0.25">
      <c r="A28272" s="6">
        <f t="shared" si="803"/>
        <v>43999.541666666664</v>
      </c>
      <c r="B28272" s="4">
        <v>43999</v>
      </c>
      <c r="C28272" s="5">
        <v>0.54166666666666663</v>
      </c>
      <c r="D28272">
        <v>0</v>
      </c>
      <c r="E28272">
        <v>0</v>
      </c>
      <c r="F28272">
        <v>0</v>
      </c>
      <c r="G28272">
        <f t="shared" si="802"/>
        <v>0</v>
      </c>
    </row>
    <row r="28273" spans="1:7" hidden="1" x14ac:dyDescent="0.25">
      <c r="A28273" s="6">
        <f t="shared" si="803"/>
        <v>43999.552083333336</v>
      </c>
      <c r="B28273" s="4">
        <v>43999</v>
      </c>
      <c r="C28273" s="5">
        <v>0.55208333333333337</v>
      </c>
      <c r="D28273">
        <v>0</v>
      </c>
      <c r="E28273">
        <v>0</v>
      </c>
      <c r="F28273">
        <v>0</v>
      </c>
      <c r="G28273">
        <f t="shared" si="802"/>
        <v>0</v>
      </c>
    </row>
    <row r="28274" spans="1:7" hidden="1" x14ac:dyDescent="0.25">
      <c r="A28274" s="6">
        <f t="shared" si="803"/>
        <v>43999.5625</v>
      </c>
      <c r="B28274" s="4">
        <v>43999</v>
      </c>
      <c r="C28274" s="5">
        <v>0.5625</v>
      </c>
      <c r="D28274">
        <v>0</v>
      </c>
      <c r="E28274">
        <v>0</v>
      </c>
      <c r="F28274">
        <v>0</v>
      </c>
      <c r="G28274">
        <f t="shared" si="802"/>
        <v>0</v>
      </c>
    </row>
    <row r="28275" spans="1:7" hidden="1" x14ac:dyDescent="0.25">
      <c r="A28275" s="6">
        <f t="shared" si="803"/>
        <v>43999.572916666664</v>
      </c>
      <c r="B28275" s="4">
        <v>43999</v>
      </c>
      <c r="C28275" s="5">
        <v>0.57291666666666663</v>
      </c>
      <c r="D28275">
        <v>0</v>
      </c>
      <c r="E28275">
        <v>0</v>
      </c>
      <c r="F28275">
        <v>0</v>
      </c>
      <c r="G28275">
        <f t="shared" si="802"/>
        <v>0</v>
      </c>
    </row>
    <row r="28276" spans="1:7" hidden="1" x14ac:dyDescent="0.25">
      <c r="A28276" s="6">
        <f t="shared" si="803"/>
        <v>43999.583333333336</v>
      </c>
      <c r="B28276" s="4">
        <v>43999</v>
      </c>
      <c r="C28276" s="5">
        <v>0.58333333333333337</v>
      </c>
      <c r="D28276">
        <v>0</v>
      </c>
      <c r="E28276">
        <v>0</v>
      </c>
      <c r="F28276">
        <v>0</v>
      </c>
      <c r="G28276">
        <f t="shared" si="802"/>
        <v>0</v>
      </c>
    </row>
    <row r="28277" spans="1:7" hidden="1" x14ac:dyDescent="0.25">
      <c r="A28277" s="6">
        <f t="shared" si="803"/>
        <v>43999.59375</v>
      </c>
      <c r="B28277" s="4">
        <v>43999</v>
      </c>
      <c r="C28277" s="5">
        <v>0.59375</v>
      </c>
      <c r="D28277">
        <v>0</v>
      </c>
      <c r="E28277">
        <v>0</v>
      </c>
      <c r="F28277">
        <v>0</v>
      </c>
      <c r="G28277">
        <f t="shared" si="802"/>
        <v>0</v>
      </c>
    </row>
    <row r="28278" spans="1:7" hidden="1" x14ac:dyDescent="0.25">
      <c r="A28278" s="6">
        <f t="shared" si="803"/>
        <v>43999.604166666664</v>
      </c>
      <c r="B28278" s="4">
        <v>43999</v>
      </c>
      <c r="C28278" s="5">
        <v>0.60416666666666663</v>
      </c>
      <c r="D28278">
        <v>0</v>
      </c>
      <c r="E28278">
        <v>0</v>
      </c>
      <c r="F28278">
        <v>0</v>
      </c>
      <c r="G28278">
        <f t="shared" ref="G28278:G28341" si="804">AVERAGE(F28276:F28279)</f>
        <v>0</v>
      </c>
    </row>
    <row r="28279" spans="1:7" hidden="1" x14ac:dyDescent="0.25">
      <c r="A28279" s="6">
        <f t="shared" si="803"/>
        <v>43999.614583333336</v>
      </c>
      <c r="B28279" s="4">
        <v>43999</v>
      </c>
      <c r="C28279" s="5">
        <v>0.61458333333333337</v>
      </c>
      <c r="D28279">
        <v>0</v>
      </c>
      <c r="E28279">
        <v>0</v>
      </c>
      <c r="F28279">
        <v>0</v>
      </c>
      <c r="G28279">
        <f t="shared" si="804"/>
        <v>0</v>
      </c>
    </row>
    <row r="28280" spans="1:7" hidden="1" x14ac:dyDescent="0.25">
      <c r="A28280" s="6">
        <f t="shared" si="803"/>
        <v>43999.625</v>
      </c>
      <c r="B28280" s="4">
        <v>43999</v>
      </c>
      <c r="C28280" s="5">
        <v>0.625</v>
      </c>
      <c r="D28280">
        <v>0</v>
      </c>
      <c r="E28280">
        <v>0</v>
      </c>
      <c r="F28280">
        <v>0</v>
      </c>
      <c r="G28280">
        <f t="shared" si="804"/>
        <v>0</v>
      </c>
    </row>
    <row r="28281" spans="1:7" hidden="1" x14ac:dyDescent="0.25">
      <c r="A28281" s="6">
        <f t="shared" si="803"/>
        <v>43999.635416666664</v>
      </c>
      <c r="B28281" s="4">
        <v>43999</v>
      </c>
      <c r="C28281" s="5">
        <v>0.63541666666666663</v>
      </c>
      <c r="D28281">
        <v>0</v>
      </c>
      <c r="E28281">
        <v>0</v>
      </c>
      <c r="F28281">
        <v>0</v>
      </c>
      <c r="G28281">
        <f t="shared" si="804"/>
        <v>0</v>
      </c>
    </row>
    <row r="28282" spans="1:7" hidden="1" x14ac:dyDescent="0.25">
      <c r="A28282" s="6">
        <f t="shared" si="803"/>
        <v>43999.645833333336</v>
      </c>
      <c r="B28282" s="4">
        <v>43999</v>
      </c>
      <c r="C28282" s="5">
        <v>0.64583333333333337</v>
      </c>
      <c r="D28282">
        <v>0</v>
      </c>
      <c r="E28282">
        <v>0</v>
      </c>
      <c r="F28282">
        <v>0</v>
      </c>
      <c r="G28282">
        <f t="shared" si="804"/>
        <v>0</v>
      </c>
    </row>
    <row r="28283" spans="1:7" hidden="1" x14ac:dyDescent="0.25">
      <c r="A28283" s="6">
        <f t="shared" si="803"/>
        <v>43999.65625</v>
      </c>
      <c r="B28283" s="4">
        <v>43999</v>
      </c>
      <c r="C28283" s="5">
        <v>0.65625</v>
      </c>
      <c r="D28283">
        <v>0</v>
      </c>
      <c r="E28283">
        <v>0</v>
      </c>
      <c r="F28283">
        <v>0</v>
      </c>
      <c r="G28283">
        <f t="shared" si="804"/>
        <v>0</v>
      </c>
    </row>
    <row r="28284" spans="1:7" hidden="1" x14ac:dyDescent="0.25">
      <c r="A28284" s="6">
        <f t="shared" si="803"/>
        <v>43999.666666666664</v>
      </c>
      <c r="B28284" s="4">
        <v>43999</v>
      </c>
      <c r="C28284" s="5">
        <v>0.66666666666666663</v>
      </c>
      <c r="D28284">
        <v>0</v>
      </c>
      <c r="E28284">
        <v>0</v>
      </c>
      <c r="F28284">
        <v>0</v>
      </c>
      <c r="G28284">
        <f t="shared" si="804"/>
        <v>0</v>
      </c>
    </row>
    <row r="28285" spans="1:7" hidden="1" x14ac:dyDescent="0.25">
      <c r="A28285" s="6">
        <f t="shared" si="803"/>
        <v>43999.677083333336</v>
      </c>
      <c r="B28285" s="4">
        <v>43999</v>
      </c>
      <c r="C28285" s="5">
        <v>0.67708333333333337</v>
      </c>
      <c r="D28285">
        <v>0</v>
      </c>
      <c r="E28285">
        <v>0</v>
      </c>
      <c r="F28285">
        <v>0</v>
      </c>
      <c r="G28285">
        <f t="shared" si="804"/>
        <v>0</v>
      </c>
    </row>
    <row r="28286" spans="1:7" hidden="1" x14ac:dyDescent="0.25">
      <c r="A28286" s="6">
        <f t="shared" si="803"/>
        <v>43999.6875</v>
      </c>
      <c r="B28286" s="4">
        <v>43999</v>
      </c>
      <c r="C28286" s="5">
        <v>0.6875</v>
      </c>
      <c r="D28286">
        <v>0</v>
      </c>
      <c r="E28286">
        <v>0</v>
      </c>
      <c r="F28286">
        <v>0</v>
      </c>
      <c r="G28286">
        <f t="shared" si="804"/>
        <v>0</v>
      </c>
    </row>
    <row r="28287" spans="1:7" hidden="1" x14ac:dyDescent="0.25">
      <c r="A28287" s="6">
        <f t="shared" si="803"/>
        <v>43999.697916666664</v>
      </c>
      <c r="B28287" s="4">
        <v>43999</v>
      </c>
      <c r="C28287" s="5">
        <v>0.69791666666666663</v>
      </c>
      <c r="D28287">
        <v>0</v>
      </c>
      <c r="E28287">
        <v>0</v>
      </c>
      <c r="F28287">
        <v>0</v>
      </c>
      <c r="G28287">
        <f t="shared" si="804"/>
        <v>0</v>
      </c>
    </row>
    <row r="28288" spans="1:7" hidden="1" x14ac:dyDescent="0.25">
      <c r="A28288" s="6">
        <f t="shared" si="803"/>
        <v>43999.708333333336</v>
      </c>
      <c r="B28288" s="4">
        <v>43999</v>
      </c>
      <c r="C28288" s="5">
        <v>0.70833333333333337</v>
      </c>
      <c r="D28288">
        <v>0</v>
      </c>
      <c r="E28288">
        <v>0</v>
      </c>
      <c r="F28288">
        <v>0</v>
      </c>
      <c r="G28288">
        <f t="shared" si="804"/>
        <v>0</v>
      </c>
    </row>
    <row r="28289" spans="1:7" hidden="1" x14ac:dyDescent="0.25">
      <c r="A28289" s="6">
        <f t="shared" si="803"/>
        <v>43999.71875</v>
      </c>
      <c r="B28289" s="4">
        <v>43999</v>
      </c>
      <c r="C28289" s="5">
        <v>0.71875</v>
      </c>
      <c r="D28289">
        <v>0</v>
      </c>
      <c r="E28289">
        <v>0</v>
      </c>
      <c r="F28289">
        <v>0</v>
      </c>
      <c r="G28289">
        <f t="shared" si="804"/>
        <v>0</v>
      </c>
    </row>
    <row r="28290" spans="1:7" hidden="1" x14ac:dyDescent="0.25">
      <c r="A28290" s="6">
        <f t="shared" si="803"/>
        <v>43999.729166666664</v>
      </c>
      <c r="B28290" s="4">
        <v>43999</v>
      </c>
      <c r="C28290" s="5">
        <v>0.72916666666666663</v>
      </c>
      <c r="D28290">
        <v>0</v>
      </c>
      <c r="E28290">
        <v>0</v>
      </c>
      <c r="F28290">
        <v>0</v>
      </c>
      <c r="G28290">
        <f t="shared" si="804"/>
        <v>0</v>
      </c>
    </row>
    <row r="28291" spans="1:7" hidden="1" x14ac:dyDescent="0.25">
      <c r="A28291" s="6">
        <f t="shared" si="803"/>
        <v>43999.739583333336</v>
      </c>
      <c r="B28291" s="4">
        <v>43999</v>
      </c>
      <c r="C28291" s="5">
        <v>0.73958333333333337</v>
      </c>
      <c r="D28291">
        <v>0</v>
      </c>
      <c r="E28291">
        <v>0</v>
      </c>
      <c r="F28291">
        <v>0</v>
      </c>
      <c r="G28291">
        <f t="shared" si="804"/>
        <v>0</v>
      </c>
    </row>
    <row r="28292" spans="1:7" hidden="1" x14ac:dyDescent="0.25">
      <c r="A28292" s="6">
        <f t="shared" si="803"/>
        <v>43999.75</v>
      </c>
      <c r="B28292" s="4">
        <v>43999</v>
      </c>
      <c r="C28292" s="5">
        <v>0.75</v>
      </c>
      <c r="D28292">
        <v>0</v>
      </c>
      <c r="E28292">
        <v>0</v>
      </c>
      <c r="F28292">
        <v>0</v>
      </c>
      <c r="G28292">
        <f t="shared" si="804"/>
        <v>0</v>
      </c>
    </row>
    <row r="28293" spans="1:7" hidden="1" x14ac:dyDescent="0.25">
      <c r="A28293" s="6">
        <f t="shared" si="803"/>
        <v>43999.760416666664</v>
      </c>
      <c r="B28293" s="4">
        <v>43999</v>
      </c>
      <c r="C28293" s="5">
        <v>0.76041666666666663</v>
      </c>
      <c r="D28293">
        <v>0</v>
      </c>
      <c r="E28293">
        <v>0</v>
      </c>
      <c r="F28293">
        <v>0</v>
      </c>
      <c r="G28293">
        <f t="shared" si="804"/>
        <v>0</v>
      </c>
    </row>
    <row r="28294" spans="1:7" hidden="1" x14ac:dyDescent="0.25">
      <c r="A28294" s="6">
        <f t="shared" si="803"/>
        <v>43999.770833333336</v>
      </c>
      <c r="B28294" s="4">
        <v>43999</v>
      </c>
      <c r="C28294" s="5">
        <v>0.77083333333333337</v>
      </c>
      <c r="D28294">
        <v>0</v>
      </c>
      <c r="E28294">
        <v>0</v>
      </c>
      <c r="F28294">
        <v>0</v>
      </c>
      <c r="G28294">
        <f t="shared" si="804"/>
        <v>0</v>
      </c>
    </row>
    <row r="28295" spans="1:7" hidden="1" x14ac:dyDescent="0.25">
      <c r="A28295" s="6">
        <f t="shared" si="803"/>
        <v>43999.78125</v>
      </c>
      <c r="B28295" s="4">
        <v>43999</v>
      </c>
      <c r="C28295" s="5">
        <v>0.78125</v>
      </c>
      <c r="D28295">
        <v>0</v>
      </c>
      <c r="E28295">
        <v>0</v>
      </c>
      <c r="F28295">
        <v>0</v>
      </c>
      <c r="G28295">
        <f t="shared" si="804"/>
        <v>0</v>
      </c>
    </row>
    <row r="28296" spans="1:7" hidden="1" x14ac:dyDescent="0.25">
      <c r="A28296" s="6">
        <f t="shared" si="803"/>
        <v>43999.791666666664</v>
      </c>
      <c r="B28296" s="4">
        <v>43999</v>
      </c>
      <c r="C28296" s="5">
        <v>0.79166666666666663</v>
      </c>
      <c r="D28296">
        <v>0</v>
      </c>
      <c r="E28296">
        <v>0</v>
      </c>
      <c r="F28296">
        <v>0</v>
      </c>
      <c r="G28296">
        <f t="shared" si="804"/>
        <v>0</v>
      </c>
    </row>
    <row r="28297" spans="1:7" hidden="1" x14ac:dyDescent="0.25">
      <c r="A28297" s="6">
        <f t="shared" si="803"/>
        <v>43999.802083333336</v>
      </c>
      <c r="B28297" s="4">
        <v>43999</v>
      </c>
      <c r="C28297" s="5">
        <v>0.80208333333333337</v>
      </c>
      <c r="D28297">
        <v>0</v>
      </c>
      <c r="E28297">
        <v>0</v>
      </c>
      <c r="F28297">
        <v>0</v>
      </c>
      <c r="G28297">
        <f t="shared" si="804"/>
        <v>0</v>
      </c>
    </row>
    <row r="28298" spans="1:7" hidden="1" x14ac:dyDescent="0.25">
      <c r="A28298" s="6">
        <f t="shared" si="803"/>
        <v>43999.8125</v>
      </c>
      <c r="B28298" s="4">
        <v>43999</v>
      </c>
      <c r="C28298" s="5">
        <v>0.8125</v>
      </c>
      <c r="D28298">
        <v>0</v>
      </c>
      <c r="E28298">
        <v>0</v>
      </c>
      <c r="F28298">
        <v>0</v>
      </c>
      <c r="G28298">
        <f t="shared" si="804"/>
        <v>0</v>
      </c>
    </row>
    <row r="28299" spans="1:7" hidden="1" x14ac:dyDescent="0.25">
      <c r="A28299" s="6">
        <f t="shared" si="803"/>
        <v>43999.822916666664</v>
      </c>
      <c r="B28299" s="4">
        <v>43999</v>
      </c>
      <c r="C28299" s="5">
        <v>0.82291666666666663</v>
      </c>
      <c r="D28299">
        <v>0</v>
      </c>
      <c r="E28299">
        <v>0</v>
      </c>
      <c r="F28299">
        <v>0</v>
      </c>
      <c r="G28299">
        <f t="shared" si="804"/>
        <v>0</v>
      </c>
    </row>
    <row r="28300" spans="1:7" hidden="1" x14ac:dyDescent="0.25">
      <c r="A28300" s="6">
        <f t="shared" si="803"/>
        <v>43999.833333333336</v>
      </c>
      <c r="B28300" s="4">
        <v>43999</v>
      </c>
      <c r="C28300" s="5">
        <v>0.83333333333333337</v>
      </c>
      <c r="D28300">
        <v>0</v>
      </c>
      <c r="E28300">
        <v>0</v>
      </c>
      <c r="F28300">
        <v>0</v>
      </c>
      <c r="G28300">
        <f t="shared" si="804"/>
        <v>0</v>
      </c>
    </row>
    <row r="28301" spans="1:7" hidden="1" x14ac:dyDescent="0.25">
      <c r="A28301" s="6">
        <f t="shared" si="803"/>
        <v>43999.84375</v>
      </c>
      <c r="B28301" s="4">
        <v>43999</v>
      </c>
      <c r="C28301" s="5">
        <v>0.84375</v>
      </c>
      <c r="D28301">
        <v>0</v>
      </c>
      <c r="E28301">
        <v>0</v>
      </c>
      <c r="F28301">
        <v>0</v>
      </c>
      <c r="G28301">
        <f t="shared" si="804"/>
        <v>0</v>
      </c>
    </row>
    <row r="28302" spans="1:7" hidden="1" x14ac:dyDescent="0.25">
      <c r="A28302" s="6">
        <f t="shared" ref="A28302:A28365" si="805">B28302+C28302</f>
        <v>43999.854166666664</v>
      </c>
      <c r="B28302" s="4">
        <v>43999</v>
      </c>
      <c r="C28302" s="5">
        <v>0.85416666666666663</v>
      </c>
      <c r="D28302">
        <v>0</v>
      </c>
      <c r="E28302">
        <v>0</v>
      </c>
      <c r="F28302">
        <v>0</v>
      </c>
      <c r="G28302">
        <f t="shared" si="804"/>
        <v>0</v>
      </c>
    </row>
    <row r="28303" spans="1:7" hidden="1" x14ac:dyDescent="0.25">
      <c r="A28303" s="6">
        <f t="shared" si="805"/>
        <v>43999.864583333336</v>
      </c>
      <c r="B28303" s="4">
        <v>43999</v>
      </c>
      <c r="C28303" s="5">
        <v>0.86458333333333337</v>
      </c>
      <c r="D28303">
        <v>0</v>
      </c>
      <c r="E28303">
        <v>0</v>
      </c>
      <c r="F28303">
        <v>0</v>
      </c>
      <c r="G28303">
        <f t="shared" si="804"/>
        <v>0</v>
      </c>
    </row>
    <row r="28304" spans="1:7" hidden="1" x14ac:dyDescent="0.25">
      <c r="A28304" s="6">
        <f t="shared" si="805"/>
        <v>43999.875</v>
      </c>
      <c r="B28304" s="4">
        <v>43999</v>
      </c>
      <c r="C28304" s="5">
        <v>0.875</v>
      </c>
      <c r="D28304">
        <v>0</v>
      </c>
      <c r="E28304">
        <v>0.27</v>
      </c>
      <c r="F28304">
        <v>0</v>
      </c>
      <c r="G28304">
        <f t="shared" si="804"/>
        <v>0</v>
      </c>
    </row>
    <row r="28305" spans="1:7" hidden="1" x14ac:dyDescent="0.25">
      <c r="A28305" s="6">
        <f t="shared" si="805"/>
        <v>43999.885416666664</v>
      </c>
      <c r="B28305" s="4">
        <v>43999</v>
      </c>
      <c r="C28305" s="5">
        <v>0.88541666666666663</v>
      </c>
      <c r="D28305">
        <v>0</v>
      </c>
      <c r="E28305">
        <v>0.13</v>
      </c>
      <c r="F28305">
        <v>0</v>
      </c>
      <c r="G28305">
        <f t="shared" si="804"/>
        <v>0</v>
      </c>
    </row>
    <row r="28306" spans="1:7" hidden="1" x14ac:dyDescent="0.25">
      <c r="A28306" s="6">
        <f t="shared" si="805"/>
        <v>43999.895833333336</v>
      </c>
      <c r="B28306" s="4">
        <v>43999</v>
      </c>
      <c r="C28306" s="5">
        <v>0.89583333333333337</v>
      </c>
      <c r="D28306">
        <v>0</v>
      </c>
      <c r="E28306">
        <v>0</v>
      </c>
      <c r="F28306">
        <v>0</v>
      </c>
      <c r="G28306">
        <f t="shared" si="804"/>
        <v>0</v>
      </c>
    </row>
    <row r="28307" spans="1:7" hidden="1" x14ac:dyDescent="0.25">
      <c r="A28307" s="6">
        <f t="shared" si="805"/>
        <v>43999.90625</v>
      </c>
      <c r="B28307" s="4">
        <v>43999</v>
      </c>
      <c r="C28307" s="5">
        <v>0.90625</v>
      </c>
      <c r="D28307">
        <v>0</v>
      </c>
      <c r="E28307">
        <v>0</v>
      </c>
      <c r="F28307">
        <v>0</v>
      </c>
      <c r="G28307">
        <f t="shared" si="804"/>
        <v>0</v>
      </c>
    </row>
    <row r="28308" spans="1:7" hidden="1" x14ac:dyDescent="0.25">
      <c r="A28308" s="6">
        <f t="shared" si="805"/>
        <v>43999.916666666664</v>
      </c>
      <c r="B28308" s="4">
        <v>43999</v>
      </c>
      <c r="C28308" s="5">
        <v>0.91666666666666663</v>
      </c>
      <c r="D28308">
        <v>0</v>
      </c>
      <c r="E28308">
        <v>0</v>
      </c>
      <c r="F28308">
        <v>0</v>
      </c>
      <c r="G28308">
        <f t="shared" si="804"/>
        <v>0</v>
      </c>
    </row>
    <row r="28309" spans="1:7" hidden="1" x14ac:dyDescent="0.25">
      <c r="A28309" s="6">
        <f t="shared" si="805"/>
        <v>43999.927083333336</v>
      </c>
      <c r="B28309" s="4">
        <v>43999</v>
      </c>
      <c r="C28309" s="5">
        <v>0.92708333333333337</v>
      </c>
      <c r="D28309">
        <v>0</v>
      </c>
      <c r="E28309">
        <v>0</v>
      </c>
      <c r="F28309">
        <v>0</v>
      </c>
      <c r="G28309">
        <f t="shared" si="804"/>
        <v>0</v>
      </c>
    </row>
    <row r="28310" spans="1:7" hidden="1" x14ac:dyDescent="0.25">
      <c r="A28310" s="6">
        <f t="shared" si="805"/>
        <v>43999.9375</v>
      </c>
      <c r="B28310" s="4">
        <v>43999</v>
      </c>
      <c r="C28310" s="5">
        <v>0.9375</v>
      </c>
      <c r="D28310">
        <v>0</v>
      </c>
      <c r="E28310">
        <v>0</v>
      </c>
      <c r="F28310">
        <v>0</v>
      </c>
      <c r="G28310">
        <f t="shared" si="804"/>
        <v>0</v>
      </c>
    </row>
    <row r="28311" spans="1:7" hidden="1" x14ac:dyDescent="0.25">
      <c r="A28311" s="6">
        <f t="shared" si="805"/>
        <v>43999.947916666664</v>
      </c>
      <c r="B28311" s="4">
        <v>43999</v>
      </c>
      <c r="C28311" s="5">
        <v>0.94791666666666663</v>
      </c>
      <c r="D28311">
        <v>0</v>
      </c>
      <c r="E28311">
        <v>0</v>
      </c>
      <c r="F28311">
        <v>0</v>
      </c>
      <c r="G28311">
        <f t="shared" si="804"/>
        <v>0</v>
      </c>
    </row>
    <row r="28312" spans="1:7" hidden="1" x14ac:dyDescent="0.25">
      <c r="A28312" s="6">
        <f t="shared" si="805"/>
        <v>43999.958333333336</v>
      </c>
      <c r="B28312" s="4">
        <v>43999</v>
      </c>
      <c r="C28312" s="5">
        <v>0.95833333333333337</v>
      </c>
      <c r="D28312">
        <v>0</v>
      </c>
      <c r="E28312">
        <v>0</v>
      </c>
      <c r="F28312">
        <v>0</v>
      </c>
      <c r="G28312">
        <f t="shared" si="804"/>
        <v>0</v>
      </c>
    </row>
    <row r="28313" spans="1:7" hidden="1" x14ac:dyDescent="0.25">
      <c r="A28313" s="6">
        <f t="shared" si="805"/>
        <v>43999.96875</v>
      </c>
      <c r="B28313" s="4">
        <v>43999</v>
      </c>
      <c r="C28313" s="5">
        <v>0.96875</v>
      </c>
      <c r="D28313">
        <v>0</v>
      </c>
      <c r="E28313">
        <v>0</v>
      </c>
      <c r="F28313">
        <v>0</v>
      </c>
      <c r="G28313">
        <f t="shared" si="804"/>
        <v>0</v>
      </c>
    </row>
    <row r="28314" spans="1:7" hidden="1" x14ac:dyDescent="0.25">
      <c r="A28314" s="6">
        <f t="shared" si="805"/>
        <v>43999.979166666664</v>
      </c>
      <c r="B28314" s="4">
        <v>43999</v>
      </c>
      <c r="C28314" s="5">
        <v>0.97916666666666663</v>
      </c>
      <c r="D28314">
        <v>0</v>
      </c>
      <c r="E28314">
        <v>0</v>
      </c>
      <c r="F28314">
        <v>0</v>
      </c>
      <c r="G28314">
        <f t="shared" si="804"/>
        <v>0</v>
      </c>
    </row>
    <row r="28315" spans="1:7" hidden="1" x14ac:dyDescent="0.25">
      <c r="A28315" s="6">
        <f t="shared" si="805"/>
        <v>43999.989583333336</v>
      </c>
      <c r="B28315" s="4">
        <v>43999</v>
      </c>
      <c r="C28315" s="5">
        <v>0.98958333333333337</v>
      </c>
      <c r="D28315">
        <v>0</v>
      </c>
      <c r="E28315">
        <v>0</v>
      </c>
      <c r="F28315">
        <v>0</v>
      </c>
      <c r="G28315">
        <f t="shared" si="804"/>
        <v>0</v>
      </c>
    </row>
    <row r="28316" spans="1:7" hidden="1" x14ac:dyDescent="0.25">
      <c r="A28316" s="6">
        <f t="shared" si="805"/>
        <v>44000</v>
      </c>
      <c r="B28316" s="4">
        <v>44000</v>
      </c>
      <c r="C28316" s="5">
        <v>0</v>
      </c>
      <c r="D28316">
        <v>0</v>
      </c>
      <c r="E28316">
        <v>0</v>
      </c>
      <c r="F28316">
        <v>0</v>
      </c>
      <c r="G28316">
        <f t="shared" si="804"/>
        <v>0</v>
      </c>
    </row>
    <row r="28317" spans="1:7" hidden="1" x14ac:dyDescent="0.25">
      <c r="A28317" s="6">
        <f t="shared" si="805"/>
        <v>44000.010416666664</v>
      </c>
      <c r="B28317" s="4">
        <v>44000</v>
      </c>
      <c r="C28317" s="5">
        <v>1.0416666666666666E-2</v>
      </c>
      <c r="D28317">
        <v>0</v>
      </c>
      <c r="E28317">
        <v>0</v>
      </c>
      <c r="F28317">
        <v>0</v>
      </c>
      <c r="G28317">
        <f t="shared" si="804"/>
        <v>0</v>
      </c>
    </row>
    <row r="28318" spans="1:7" hidden="1" x14ac:dyDescent="0.25">
      <c r="A28318" s="6">
        <f t="shared" si="805"/>
        <v>44000.020833333336</v>
      </c>
      <c r="B28318" s="4">
        <v>44000</v>
      </c>
      <c r="C28318" s="5">
        <v>2.0833333333333332E-2</v>
      </c>
      <c r="D28318">
        <v>0</v>
      </c>
      <c r="E28318">
        <v>0</v>
      </c>
      <c r="F28318">
        <v>0</v>
      </c>
      <c r="G28318">
        <f t="shared" si="804"/>
        <v>0</v>
      </c>
    </row>
    <row r="28319" spans="1:7" hidden="1" x14ac:dyDescent="0.25">
      <c r="A28319" s="6">
        <f t="shared" si="805"/>
        <v>44000.03125</v>
      </c>
      <c r="B28319" s="4">
        <v>44000</v>
      </c>
      <c r="C28319" s="5">
        <v>3.125E-2</v>
      </c>
      <c r="D28319">
        <v>0</v>
      </c>
      <c r="E28319">
        <v>0</v>
      </c>
      <c r="F28319">
        <v>0</v>
      </c>
      <c r="G28319">
        <f t="shared" si="804"/>
        <v>0</v>
      </c>
    </row>
    <row r="28320" spans="1:7" hidden="1" x14ac:dyDescent="0.25">
      <c r="A28320" s="6">
        <f t="shared" si="805"/>
        <v>44000.041666666664</v>
      </c>
      <c r="B28320" s="4">
        <v>44000</v>
      </c>
      <c r="C28320" s="5">
        <v>4.1666666666666664E-2</v>
      </c>
      <c r="D28320">
        <v>0</v>
      </c>
      <c r="E28320">
        <v>0</v>
      </c>
      <c r="F28320">
        <v>0</v>
      </c>
      <c r="G28320">
        <f t="shared" si="804"/>
        <v>0</v>
      </c>
    </row>
    <row r="28321" spans="1:7" hidden="1" x14ac:dyDescent="0.25">
      <c r="A28321" s="6">
        <f t="shared" si="805"/>
        <v>44000.052083333336</v>
      </c>
      <c r="B28321" s="4">
        <v>44000</v>
      </c>
      <c r="C28321" s="5">
        <v>5.2083333333333336E-2</v>
      </c>
      <c r="D28321">
        <v>0</v>
      </c>
      <c r="E28321">
        <v>0</v>
      </c>
      <c r="F28321">
        <v>0</v>
      </c>
      <c r="G28321">
        <f t="shared" si="804"/>
        <v>0</v>
      </c>
    </row>
    <row r="28322" spans="1:7" hidden="1" x14ac:dyDescent="0.25">
      <c r="A28322" s="6">
        <f t="shared" si="805"/>
        <v>44000.0625</v>
      </c>
      <c r="B28322" s="4">
        <v>44000</v>
      </c>
      <c r="C28322" s="5">
        <v>6.25E-2</v>
      </c>
      <c r="D28322">
        <v>0</v>
      </c>
      <c r="E28322">
        <v>0</v>
      </c>
      <c r="F28322">
        <v>0</v>
      </c>
      <c r="G28322">
        <f t="shared" si="804"/>
        <v>0</v>
      </c>
    </row>
    <row r="28323" spans="1:7" hidden="1" x14ac:dyDescent="0.25">
      <c r="A28323" s="6">
        <f t="shared" si="805"/>
        <v>44000.072916666664</v>
      </c>
      <c r="B28323" s="4">
        <v>44000</v>
      </c>
      <c r="C28323" s="5">
        <v>7.2916666666666671E-2</v>
      </c>
      <c r="D28323">
        <v>0</v>
      </c>
      <c r="E28323">
        <v>0</v>
      </c>
      <c r="F28323">
        <v>0</v>
      </c>
      <c r="G28323">
        <f t="shared" si="804"/>
        <v>0</v>
      </c>
    </row>
    <row r="28324" spans="1:7" hidden="1" x14ac:dyDescent="0.25">
      <c r="A28324" s="6">
        <f t="shared" si="805"/>
        <v>44000.083333333336</v>
      </c>
      <c r="B28324" s="4">
        <v>44000</v>
      </c>
      <c r="C28324" s="5">
        <v>8.3333333333333329E-2</v>
      </c>
      <c r="D28324">
        <v>0</v>
      </c>
      <c r="E28324">
        <v>0</v>
      </c>
      <c r="F28324">
        <v>0</v>
      </c>
      <c r="G28324">
        <f t="shared" si="804"/>
        <v>0</v>
      </c>
    </row>
    <row r="28325" spans="1:7" hidden="1" x14ac:dyDescent="0.25">
      <c r="A28325" s="6">
        <f t="shared" si="805"/>
        <v>44000.09375</v>
      </c>
      <c r="B28325" s="4">
        <v>44000</v>
      </c>
      <c r="C28325" s="5">
        <v>9.375E-2</v>
      </c>
      <c r="D28325">
        <v>0</v>
      </c>
      <c r="E28325">
        <v>0</v>
      </c>
      <c r="F28325">
        <v>0</v>
      </c>
      <c r="G28325">
        <f t="shared" si="804"/>
        <v>0</v>
      </c>
    </row>
    <row r="28326" spans="1:7" hidden="1" x14ac:dyDescent="0.25">
      <c r="A28326" s="6">
        <f t="shared" si="805"/>
        <v>44000.104166666664</v>
      </c>
      <c r="B28326" s="4">
        <v>44000</v>
      </c>
      <c r="C28326" s="5">
        <v>0.10416666666666667</v>
      </c>
      <c r="D28326">
        <v>0</v>
      </c>
      <c r="E28326">
        <v>0</v>
      </c>
      <c r="F28326">
        <v>0</v>
      </c>
      <c r="G28326">
        <f t="shared" si="804"/>
        <v>0</v>
      </c>
    </row>
    <row r="28327" spans="1:7" hidden="1" x14ac:dyDescent="0.25">
      <c r="A28327" s="6">
        <f t="shared" si="805"/>
        <v>44000.114583333336</v>
      </c>
      <c r="B28327" s="4">
        <v>44000</v>
      </c>
      <c r="C28327" s="5">
        <v>0.11458333333333333</v>
      </c>
      <c r="D28327">
        <v>0</v>
      </c>
      <c r="E28327">
        <v>0</v>
      </c>
      <c r="F28327">
        <v>0</v>
      </c>
      <c r="G28327">
        <f t="shared" si="804"/>
        <v>0</v>
      </c>
    </row>
    <row r="28328" spans="1:7" hidden="1" x14ac:dyDescent="0.25">
      <c r="A28328" s="6">
        <f t="shared" si="805"/>
        <v>44000.125</v>
      </c>
      <c r="B28328" s="4">
        <v>44000</v>
      </c>
      <c r="C28328" s="5">
        <v>0.125</v>
      </c>
      <c r="D28328">
        <v>0</v>
      </c>
      <c r="E28328">
        <v>0</v>
      </c>
      <c r="F28328">
        <v>0</v>
      </c>
      <c r="G28328">
        <f t="shared" si="804"/>
        <v>0</v>
      </c>
    </row>
    <row r="28329" spans="1:7" hidden="1" x14ac:dyDescent="0.25">
      <c r="A28329" s="6">
        <f t="shared" si="805"/>
        <v>44000.135416666664</v>
      </c>
      <c r="B28329" s="4">
        <v>44000</v>
      </c>
      <c r="C28329" s="5">
        <v>0.13541666666666666</v>
      </c>
      <c r="D28329">
        <v>0</v>
      </c>
      <c r="E28329">
        <v>0</v>
      </c>
      <c r="F28329">
        <v>0</v>
      </c>
      <c r="G28329">
        <f t="shared" si="804"/>
        <v>0</v>
      </c>
    </row>
    <row r="28330" spans="1:7" hidden="1" x14ac:dyDescent="0.25">
      <c r="A28330" s="6">
        <f t="shared" si="805"/>
        <v>44000.145833333336</v>
      </c>
      <c r="B28330" s="4">
        <v>44000</v>
      </c>
      <c r="C28330" s="5">
        <v>0.14583333333333334</v>
      </c>
      <c r="D28330">
        <v>0</v>
      </c>
      <c r="E28330">
        <v>0</v>
      </c>
      <c r="F28330">
        <v>0</v>
      </c>
      <c r="G28330">
        <f t="shared" si="804"/>
        <v>0</v>
      </c>
    </row>
    <row r="28331" spans="1:7" hidden="1" x14ac:dyDescent="0.25">
      <c r="A28331" s="6">
        <f t="shared" si="805"/>
        <v>44000.15625</v>
      </c>
      <c r="B28331" s="4">
        <v>44000</v>
      </c>
      <c r="C28331" s="5">
        <v>0.15625</v>
      </c>
      <c r="D28331">
        <v>0</v>
      </c>
      <c r="E28331">
        <v>0</v>
      </c>
      <c r="F28331">
        <v>0</v>
      </c>
      <c r="G28331">
        <f t="shared" si="804"/>
        <v>0</v>
      </c>
    </row>
    <row r="28332" spans="1:7" hidden="1" x14ac:dyDescent="0.25">
      <c r="A28332" s="6">
        <f t="shared" si="805"/>
        <v>44000.166666666664</v>
      </c>
      <c r="B28332" s="4">
        <v>44000</v>
      </c>
      <c r="C28332" s="5">
        <v>0.16666666666666666</v>
      </c>
      <c r="D28332">
        <v>0</v>
      </c>
      <c r="E28332">
        <v>0</v>
      </c>
      <c r="F28332">
        <v>0</v>
      </c>
      <c r="G28332">
        <f t="shared" si="804"/>
        <v>0</v>
      </c>
    </row>
    <row r="28333" spans="1:7" hidden="1" x14ac:dyDescent="0.25">
      <c r="A28333" s="6">
        <f t="shared" si="805"/>
        <v>44000.177083333336</v>
      </c>
      <c r="B28333" s="4">
        <v>44000</v>
      </c>
      <c r="C28333" s="5">
        <v>0.17708333333333334</v>
      </c>
      <c r="D28333">
        <v>0</v>
      </c>
      <c r="E28333">
        <v>0</v>
      </c>
      <c r="F28333">
        <v>0</v>
      </c>
      <c r="G28333">
        <f t="shared" si="804"/>
        <v>0</v>
      </c>
    </row>
    <row r="28334" spans="1:7" hidden="1" x14ac:dyDescent="0.25">
      <c r="A28334" s="6">
        <f t="shared" si="805"/>
        <v>44000.1875</v>
      </c>
      <c r="B28334" s="4">
        <v>44000</v>
      </c>
      <c r="C28334" s="5">
        <v>0.1875</v>
      </c>
      <c r="D28334">
        <v>0</v>
      </c>
      <c r="E28334">
        <v>0</v>
      </c>
      <c r="F28334">
        <v>0</v>
      </c>
      <c r="G28334">
        <f t="shared" si="804"/>
        <v>0</v>
      </c>
    </row>
    <row r="28335" spans="1:7" hidden="1" x14ac:dyDescent="0.25">
      <c r="A28335" s="6">
        <f t="shared" si="805"/>
        <v>44000.197916666664</v>
      </c>
      <c r="B28335" s="4">
        <v>44000</v>
      </c>
      <c r="C28335" s="5">
        <v>0.19791666666666666</v>
      </c>
      <c r="D28335">
        <v>0</v>
      </c>
      <c r="E28335">
        <v>0</v>
      </c>
      <c r="F28335">
        <v>0</v>
      </c>
      <c r="G28335">
        <f t="shared" si="804"/>
        <v>0</v>
      </c>
    </row>
    <row r="28336" spans="1:7" hidden="1" x14ac:dyDescent="0.25">
      <c r="A28336" s="6">
        <f t="shared" si="805"/>
        <v>44000.208333333336</v>
      </c>
      <c r="B28336" s="4">
        <v>44000</v>
      </c>
      <c r="C28336" s="5">
        <v>0.20833333333333334</v>
      </c>
      <c r="D28336">
        <v>0</v>
      </c>
      <c r="E28336">
        <v>0</v>
      </c>
      <c r="F28336">
        <v>0</v>
      </c>
      <c r="G28336">
        <f t="shared" si="804"/>
        <v>0</v>
      </c>
    </row>
    <row r="28337" spans="1:7" hidden="1" x14ac:dyDescent="0.25">
      <c r="A28337" s="6">
        <f t="shared" si="805"/>
        <v>44000.21875</v>
      </c>
      <c r="B28337" s="4">
        <v>44000</v>
      </c>
      <c r="C28337" s="5">
        <v>0.21875</v>
      </c>
      <c r="D28337">
        <v>0</v>
      </c>
      <c r="E28337">
        <v>0</v>
      </c>
      <c r="F28337">
        <v>0</v>
      </c>
      <c r="G28337">
        <f t="shared" si="804"/>
        <v>0</v>
      </c>
    </row>
    <row r="28338" spans="1:7" hidden="1" x14ac:dyDescent="0.25">
      <c r="A28338" s="6">
        <f t="shared" si="805"/>
        <v>44000.229166666664</v>
      </c>
      <c r="B28338" s="4">
        <v>44000</v>
      </c>
      <c r="C28338" s="5">
        <v>0.22916666666666666</v>
      </c>
      <c r="D28338">
        <v>0</v>
      </c>
      <c r="E28338">
        <v>0</v>
      </c>
      <c r="F28338">
        <v>0</v>
      </c>
      <c r="G28338">
        <f t="shared" si="804"/>
        <v>0</v>
      </c>
    </row>
    <row r="28339" spans="1:7" hidden="1" x14ac:dyDescent="0.25">
      <c r="A28339" s="6">
        <f t="shared" si="805"/>
        <v>44000.239583333336</v>
      </c>
      <c r="B28339" s="4">
        <v>44000</v>
      </c>
      <c r="C28339" s="5">
        <v>0.23958333333333334</v>
      </c>
      <c r="D28339">
        <v>0</v>
      </c>
      <c r="E28339">
        <v>0</v>
      </c>
      <c r="F28339">
        <v>0</v>
      </c>
      <c r="G28339">
        <f t="shared" si="804"/>
        <v>0</v>
      </c>
    </row>
    <row r="28340" spans="1:7" hidden="1" x14ac:dyDescent="0.25">
      <c r="A28340" s="6">
        <f t="shared" si="805"/>
        <v>44000.25</v>
      </c>
      <c r="B28340" s="4">
        <v>44000</v>
      </c>
      <c r="C28340" s="5">
        <v>0.25</v>
      </c>
      <c r="D28340">
        <v>0</v>
      </c>
      <c r="E28340">
        <v>0</v>
      </c>
      <c r="F28340">
        <v>0</v>
      </c>
      <c r="G28340">
        <f t="shared" si="804"/>
        <v>0</v>
      </c>
    </row>
    <row r="28341" spans="1:7" hidden="1" x14ac:dyDescent="0.25">
      <c r="A28341" s="6">
        <f t="shared" si="805"/>
        <v>44000.260416666664</v>
      </c>
      <c r="B28341" s="4">
        <v>44000</v>
      </c>
      <c r="C28341" s="5">
        <v>0.26041666666666669</v>
      </c>
      <c r="D28341">
        <v>0</v>
      </c>
      <c r="E28341">
        <v>0</v>
      </c>
      <c r="F28341">
        <v>0</v>
      </c>
      <c r="G28341">
        <f t="shared" si="804"/>
        <v>0</v>
      </c>
    </row>
    <row r="28342" spans="1:7" hidden="1" x14ac:dyDescent="0.25">
      <c r="A28342" s="6">
        <f t="shared" si="805"/>
        <v>44000.270833333336</v>
      </c>
      <c r="B28342" s="4">
        <v>44000</v>
      </c>
      <c r="C28342" s="5">
        <v>0.27083333333333331</v>
      </c>
      <c r="D28342">
        <v>0</v>
      </c>
      <c r="E28342">
        <v>0</v>
      </c>
      <c r="F28342">
        <v>0</v>
      </c>
      <c r="G28342">
        <f t="shared" ref="G28342:G28405" si="806">AVERAGE(F28340:F28343)</f>
        <v>0</v>
      </c>
    </row>
    <row r="28343" spans="1:7" hidden="1" x14ac:dyDescent="0.25">
      <c r="A28343" s="6">
        <f t="shared" si="805"/>
        <v>44000.28125</v>
      </c>
      <c r="B28343" s="4">
        <v>44000</v>
      </c>
      <c r="C28343" s="5">
        <v>0.28125</v>
      </c>
      <c r="D28343">
        <v>0</v>
      </c>
      <c r="E28343">
        <v>0</v>
      </c>
      <c r="F28343">
        <v>0</v>
      </c>
      <c r="G28343">
        <f t="shared" si="806"/>
        <v>0</v>
      </c>
    </row>
    <row r="28344" spans="1:7" hidden="1" x14ac:dyDescent="0.25">
      <c r="A28344" s="6">
        <f t="shared" si="805"/>
        <v>44000.291666666664</v>
      </c>
      <c r="B28344" s="4">
        <v>44000</v>
      </c>
      <c r="C28344" s="5">
        <v>0.29166666666666669</v>
      </c>
      <c r="D28344">
        <v>0</v>
      </c>
      <c r="E28344">
        <v>0</v>
      </c>
      <c r="F28344">
        <v>0</v>
      </c>
      <c r="G28344">
        <f t="shared" si="806"/>
        <v>0</v>
      </c>
    </row>
    <row r="28345" spans="1:7" hidden="1" x14ac:dyDescent="0.25">
      <c r="A28345" s="6">
        <f t="shared" si="805"/>
        <v>44000.302083333336</v>
      </c>
      <c r="B28345" s="4">
        <v>44000</v>
      </c>
      <c r="C28345" s="5">
        <v>0.30208333333333331</v>
      </c>
      <c r="D28345">
        <v>0</v>
      </c>
      <c r="E28345">
        <v>0</v>
      </c>
      <c r="F28345">
        <v>0</v>
      </c>
      <c r="G28345">
        <f t="shared" si="806"/>
        <v>0</v>
      </c>
    </row>
    <row r="28346" spans="1:7" hidden="1" x14ac:dyDescent="0.25">
      <c r="A28346" s="6">
        <f t="shared" si="805"/>
        <v>44000.3125</v>
      </c>
      <c r="B28346" s="4">
        <v>44000</v>
      </c>
      <c r="C28346" s="5">
        <v>0.3125</v>
      </c>
      <c r="D28346">
        <v>0</v>
      </c>
      <c r="E28346">
        <v>0</v>
      </c>
      <c r="F28346">
        <v>0</v>
      </c>
      <c r="G28346">
        <f t="shared" si="806"/>
        <v>0</v>
      </c>
    </row>
    <row r="28347" spans="1:7" hidden="1" x14ac:dyDescent="0.25">
      <c r="A28347" s="6">
        <f t="shared" si="805"/>
        <v>44000.322916666664</v>
      </c>
      <c r="B28347" s="4">
        <v>44000</v>
      </c>
      <c r="C28347" s="5">
        <v>0.32291666666666669</v>
      </c>
      <c r="D28347">
        <v>0</v>
      </c>
      <c r="E28347">
        <v>0</v>
      </c>
      <c r="F28347">
        <v>0</v>
      </c>
      <c r="G28347">
        <f t="shared" si="806"/>
        <v>0</v>
      </c>
    </row>
    <row r="28348" spans="1:7" hidden="1" x14ac:dyDescent="0.25">
      <c r="A28348" s="6">
        <f t="shared" si="805"/>
        <v>44000.333333333336</v>
      </c>
      <c r="B28348" s="4">
        <v>44000</v>
      </c>
      <c r="C28348" s="5">
        <v>0.33333333333333331</v>
      </c>
      <c r="D28348">
        <v>0</v>
      </c>
      <c r="E28348">
        <v>0</v>
      </c>
      <c r="F28348">
        <v>0</v>
      </c>
      <c r="G28348">
        <f t="shared" si="806"/>
        <v>0</v>
      </c>
    </row>
    <row r="28349" spans="1:7" hidden="1" x14ac:dyDescent="0.25">
      <c r="A28349" s="6">
        <f t="shared" si="805"/>
        <v>44000.34375</v>
      </c>
      <c r="B28349" s="4">
        <v>44000</v>
      </c>
      <c r="C28349" s="5">
        <v>0.34375</v>
      </c>
      <c r="D28349">
        <v>0</v>
      </c>
      <c r="E28349">
        <v>0</v>
      </c>
      <c r="F28349">
        <v>0</v>
      </c>
      <c r="G28349">
        <f t="shared" si="806"/>
        <v>0</v>
      </c>
    </row>
    <row r="28350" spans="1:7" hidden="1" x14ac:dyDescent="0.25">
      <c r="A28350" s="6">
        <f t="shared" si="805"/>
        <v>44000.354166666664</v>
      </c>
      <c r="B28350" s="4">
        <v>44000</v>
      </c>
      <c r="C28350" s="5">
        <v>0.35416666666666669</v>
      </c>
      <c r="D28350">
        <v>0</v>
      </c>
      <c r="E28350">
        <v>0</v>
      </c>
      <c r="F28350">
        <v>0</v>
      </c>
      <c r="G28350">
        <f t="shared" si="806"/>
        <v>0</v>
      </c>
    </row>
    <row r="28351" spans="1:7" hidden="1" x14ac:dyDescent="0.25">
      <c r="A28351" s="6">
        <f t="shared" si="805"/>
        <v>44000.364583333336</v>
      </c>
      <c r="B28351" s="4">
        <v>44000</v>
      </c>
      <c r="C28351" s="5">
        <v>0.36458333333333331</v>
      </c>
      <c r="D28351">
        <v>0</v>
      </c>
      <c r="E28351">
        <v>0</v>
      </c>
      <c r="F28351">
        <v>0</v>
      </c>
      <c r="G28351">
        <f t="shared" si="806"/>
        <v>0</v>
      </c>
    </row>
    <row r="28352" spans="1:7" hidden="1" x14ac:dyDescent="0.25">
      <c r="A28352" s="6">
        <f t="shared" si="805"/>
        <v>44000.375</v>
      </c>
      <c r="B28352" s="4">
        <v>44000</v>
      </c>
      <c r="C28352" s="5">
        <v>0.375</v>
      </c>
      <c r="D28352">
        <v>0</v>
      </c>
      <c r="E28352">
        <v>0</v>
      </c>
      <c r="F28352">
        <v>0</v>
      </c>
      <c r="G28352">
        <f t="shared" si="806"/>
        <v>0</v>
      </c>
    </row>
    <row r="28353" spans="1:7" hidden="1" x14ac:dyDescent="0.25">
      <c r="A28353" s="6">
        <f t="shared" si="805"/>
        <v>44000.385416666664</v>
      </c>
      <c r="B28353" s="4">
        <v>44000</v>
      </c>
      <c r="C28353" s="5">
        <v>0.38541666666666669</v>
      </c>
      <c r="D28353">
        <v>0</v>
      </c>
      <c r="E28353">
        <v>0</v>
      </c>
      <c r="F28353">
        <v>0</v>
      </c>
      <c r="G28353">
        <f t="shared" si="806"/>
        <v>0</v>
      </c>
    </row>
    <row r="28354" spans="1:7" hidden="1" x14ac:dyDescent="0.25">
      <c r="A28354" s="6">
        <f t="shared" si="805"/>
        <v>44000.395833333336</v>
      </c>
      <c r="B28354" s="4">
        <v>44000</v>
      </c>
      <c r="C28354" s="5">
        <v>0.39583333333333331</v>
      </c>
      <c r="D28354">
        <v>0</v>
      </c>
      <c r="E28354">
        <v>0</v>
      </c>
      <c r="F28354">
        <v>0</v>
      </c>
      <c r="G28354">
        <f t="shared" si="806"/>
        <v>0</v>
      </c>
    </row>
    <row r="28355" spans="1:7" hidden="1" x14ac:dyDescent="0.25">
      <c r="A28355" s="6">
        <f t="shared" si="805"/>
        <v>44000.40625</v>
      </c>
      <c r="B28355" s="4">
        <v>44000</v>
      </c>
      <c r="C28355" s="5">
        <v>0.40625</v>
      </c>
      <c r="D28355">
        <v>0</v>
      </c>
      <c r="E28355">
        <v>0</v>
      </c>
      <c r="F28355">
        <v>0</v>
      </c>
      <c r="G28355">
        <f t="shared" si="806"/>
        <v>0</v>
      </c>
    </row>
    <row r="28356" spans="1:7" hidden="1" x14ac:dyDescent="0.25">
      <c r="A28356" s="6">
        <f t="shared" si="805"/>
        <v>44000.416666666664</v>
      </c>
      <c r="B28356" s="4">
        <v>44000</v>
      </c>
      <c r="C28356" s="5">
        <v>0.41666666666666669</v>
      </c>
      <c r="D28356">
        <v>0</v>
      </c>
      <c r="E28356">
        <v>0</v>
      </c>
      <c r="F28356">
        <v>0</v>
      </c>
      <c r="G28356">
        <f t="shared" si="806"/>
        <v>0</v>
      </c>
    </row>
    <row r="28357" spans="1:7" hidden="1" x14ac:dyDescent="0.25">
      <c r="A28357" s="6">
        <f t="shared" si="805"/>
        <v>44000.427083333336</v>
      </c>
      <c r="B28357" s="4">
        <v>44000</v>
      </c>
      <c r="C28357" s="5">
        <v>0.42708333333333331</v>
      </c>
      <c r="D28357">
        <v>0</v>
      </c>
      <c r="E28357">
        <v>0</v>
      </c>
      <c r="F28357">
        <v>0</v>
      </c>
      <c r="G28357">
        <f t="shared" si="806"/>
        <v>0</v>
      </c>
    </row>
    <row r="28358" spans="1:7" hidden="1" x14ac:dyDescent="0.25">
      <c r="A28358" s="6">
        <f t="shared" si="805"/>
        <v>44000.4375</v>
      </c>
      <c r="B28358" s="4">
        <v>44000</v>
      </c>
      <c r="C28358" s="5">
        <v>0.4375</v>
      </c>
      <c r="D28358">
        <v>0</v>
      </c>
      <c r="E28358">
        <v>0</v>
      </c>
      <c r="F28358">
        <v>0</v>
      </c>
      <c r="G28358">
        <f t="shared" si="806"/>
        <v>0</v>
      </c>
    </row>
    <row r="28359" spans="1:7" hidden="1" x14ac:dyDescent="0.25">
      <c r="A28359" s="6">
        <f t="shared" si="805"/>
        <v>44000.447916666664</v>
      </c>
      <c r="B28359" s="4">
        <v>44000</v>
      </c>
      <c r="C28359" s="5">
        <v>0.44791666666666669</v>
      </c>
      <c r="D28359">
        <v>0</v>
      </c>
      <c r="E28359">
        <v>0</v>
      </c>
      <c r="F28359">
        <v>0</v>
      </c>
      <c r="G28359">
        <f t="shared" si="806"/>
        <v>0</v>
      </c>
    </row>
    <row r="28360" spans="1:7" hidden="1" x14ac:dyDescent="0.25">
      <c r="A28360" s="6">
        <f t="shared" si="805"/>
        <v>44000.458333333336</v>
      </c>
      <c r="B28360" s="4">
        <v>44000</v>
      </c>
      <c r="C28360" s="5">
        <v>0.45833333333333331</v>
      </c>
      <c r="D28360">
        <v>0</v>
      </c>
      <c r="E28360">
        <v>0</v>
      </c>
      <c r="F28360">
        <v>0</v>
      </c>
      <c r="G28360">
        <f t="shared" si="806"/>
        <v>0</v>
      </c>
    </row>
    <row r="28361" spans="1:7" hidden="1" x14ac:dyDescent="0.25">
      <c r="A28361" s="6">
        <f t="shared" si="805"/>
        <v>44000.46875</v>
      </c>
      <c r="B28361" s="4">
        <v>44000</v>
      </c>
      <c r="C28361" s="5">
        <v>0.46875</v>
      </c>
      <c r="D28361">
        <v>0</v>
      </c>
      <c r="E28361">
        <v>0</v>
      </c>
      <c r="F28361">
        <v>0</v>
      </c>
      <c r="G28361">
        <f t="shared" si="806"/>
        <v>0</v>
      </c>
    </row>
    <row r="28362" spans="1:7" hidden="1" x14ac:dyDescent="0.25">
      <c r="A28362" s="6">
        <f t="shared" si="805"/>
        <v>44000.479166666664</v>
      </c>
      <c r="B28362" s="4">
        <v>44000</v>
      </c>
      <c r="C28362" s="5">
        <v>0.47916666666666669</v>
      </c>
      <c r="D28362">
        <v>0</v>
      </c>
      <c r="E28362">
        <v>0</v>
      </c>
      <c r="F28362">
        <v>0</v>
      </c>
      <c r="G28362">
        <f t="shared" si="806"/>
        <v>0</v>
      </c>
    </row>
    <row r="28363" spans="1:7" hidden="1" x14ac:dyDescent="0.25">
      <c r="A28363" s="6">
        <f t="shared" si="805"/>
        <v>44000.489583333336</v>
      </c>
      <c r="B28363" s="4">
        <v>44000</v>
      </c>
      <c r="C28363" s="5">
        <v>0.48958333333333331</v>
      </c>
      <c r="D28363">
        <v>0</v>
      </c>
      <c r="E28363">
        <v>0</v>
      </c>
      <c r="F28363">
        <v>0</v>
      </c>
      <c r="G28363">
        <f t="shared" si="806"/>
        <v>0</v>
      </c>
    </row>
    <row r="28364" spans="1:7" hidden="1" x14ac:dyDescent="0.25">
      <c r="A28364" s="6">
        <f t="shared" si="805"/>
        <v>44000.5</v>
      </c>
      <c r="B28364" s="4">
        <v>44000</v>
      </c>
      <c r="C28364" s="5">
        <v>0.5</v>
      </c>
      <c r="D28364">
        <v>0</v>
      </c>
      <c r="E28364">
        <v>0</v>
      </c>
      <c r="F28364">
        <v>0</v>
      </c>
      <c r="G28364">
        <f t="shared" si="806"/>
        <v>0</v>
      </c>
    </row>
    <row r="28365" spans="1:7" hidden="1" x14ac:dyDescent="0.25">
      <c r="A28365" s="6">
        <f t="shared" si="805"/>
        <v>44000.510416666664</v>
      </c>
      <c r="B28365" s="4">
        <v>44000</v>
      </c>
      <c r="C28365" s="5">
        <v>0.51041666666666663</v>
      </c>
      <c r="D28365">
        <v>0</v>
      </c>
      <c r="E28365">
        <v>0</v>
      </c>
      <c r="F28365">
        <v>0</v>
      </c>
      <c r="G28365">
        <f t="shared" si="806"/>
        <v>0</v>
      </c>
    </row>
    <row r="28366" spans="1:7" hidden="1" x14ac:dyDescent="0.25">
      <c r="A28366" s="6">
        <f t="shared" ref="A28366:A28429" si="807">B28366+C28366</f>
        <v>44000.520833333336</v>
      </c>
      <c r="B28366" s="4">
        <v>44000</v>
      </c>
      <c r="C28366" s="5">
        <v>0.52083333333333337</v>
      </c>
      <c r="D28366">
        <v>0</v>
      </c>
      <c r="E28366">
        <v>0</v>
      </c>
      <c r="F28366">
        <v>0</v>
      </c>
      <c r="G28366">
        <f t="shared" si="806"/>
        <v>0</v>
      </c>
    </row>
    <row r="28367" spans="1:7" hidden="1" x14ac:dyDescent="0.25">
      <c r="A28367" s="6">
        <f t="shared" si="807"/>
        <v>44000.53125</v>
      </c>
      <c r="B28367" s="4">
        <v>44000</v>
      </c>
      <c r="C28367" s="5">
        <v>0.53125</v>
      </c>
      <c r="D28367">
        <v>0</v>
      </c>
      <c r="E28367">
        <v>0</v>
      </c>
      <c r="F28367">
        <v>0</v>
      </c>
      <c r="G28367">
        <f t="shared" si="806"/>
        <v>0</v>
      </c>
    </row>
    <row r="28368" spans="1:7" hidden="1" x14ac:dyDescent="0.25">
      <c r="A28368" s="6">
        <f t="shared" si="807"/>
        <v>44000.541666666664</v>
      </c>
      <c r="B28368" s="4">
        <v>44000</v>
      </c>
      <c r="C28368" s="5">
        <v>0.54166666666666663</v>
      </c>
      <c r="D28368">
        <v>0</v>
      </c>
      <c r="E28368">
        <v>0</v>
      </c>
      <c r="F28368">
        <v>0</v>
      </c>
      <c r="G28368">
        <f t="shared" si="806"/>
        <v>0</v>
      </c>
    </row>
    <row r="28369" spans="1:7" hidden="1" x14ac:dyDescent="0.25">
      <c r="A28369" s="6">
        <f t="shared" si="807"/>
        <v>44000.552083333336</v>
      </c>
      <c r="B28369" s="4">
        <v>44000</v>
      </c>
      <c r="C28369" s="5">
        <v>0.55208333333333337</v>
      </c>
      <c r="D28369">
        <v>0</v>
      </c>
      <c r="E28369">
        <v>0</v>
      </c>
      <c r="F28369">
        <v>0</v>
      </c>
      <c r="G28369">
        <f t="shared" si="806"/>
        <v>0</v>
      </c>
    </row>
    <row r="28370" spans="1:7" hidden="1" x14ac:dyDescent="0.25">
      <c r="A28370" s="6">
        <f t="shared" si="807"/>
        <v>44000.5625</v>
      </c>
      <c r="B28370" s="4">
        <v>44000</v>
      </c>
      <c r="C28370" s="5">
        <v>0.5625</v>
      </c>
      <c r="D28370">
        <v>0</v>
      </c>
      <c r="E28370">
        <v>0</v>
      </c>
      <c r="F28370">
        <v>0</v>
      </c>
      <c r="G28370">
        <f t="shared" si="806"/>
        <v>0</v>
      </c>
    </row>
    <row r="28371" spans="1:7" hidden="1" x14ac:dyDescent="0.25">
      <c r="A28371" s="6">
        <f t="shared" si="807"/>
        <v>44000.572916666664</v>
      </c>
      <c r="B28371" s="4">
        <v>44000</v>
      </c>
      <c r="C28371" s="5">
        <v>0.57291666666666663</v>
      </c>
      <c r="D28371">
        <v>0</v>
      </c>
      <c r="E28371">
        <v>0</v>
      </c>
      <c r="F28371">
        <v>0</v>
      </c>
      <c r="G28371">
        <f t="shared" si="806"/>
        <v>0</v>
      </c>
    </row>
    <row r="28372" spans="1:7" hidden="1" x14ac:dyDescent="0.25">
      <c r="A28372" s="6">
        <f t="shared" si="807"/>
        <v>44000.583333333336</v>
      </c>
      <c r="B28372" s="4">
        <v>44000</v>
      </c>
      <c r="C28372" s="5">
        <v>0.58333333333333337</v>
      </c>
      <c r="D28372">
        <v>0</v>
      </c>
      <c r="E28372">
        <v>0</v>
      </c>
      <c r="F28372">
        <v>0</v>
      </c>
      <c r="G28372">
        <f t="shared" si="806"/>
        <v>0</v>
      </c>
    </row>
    <row r="28373" spans="1:7" hidden="1" x14ac:dyDescent="0.25">
      <c r="A28373" s="6">
        <f t="shared" si="807"/>
        <v>44000.59375</v>
      </c>
      <c r="B28373" s="4">
        <v>44000</v>
      </c>
      <c r="C28373" s="5">
        <v>0.59375</v>
      </c>
      <c r="D28373">
        <v>0</v>
      </c>
      <c r="E28373">
        <v>0</v>
      </c>
      <c r="F28373">
        <v>0</v>
      </c>
      <c r="G28373">
        <f t="shared" si="806"/>
        <v>0</v>
      </c>
    </row>
    <row r="28374" spans="1:7" hidden="1" x14ac:dyDescent="0.25">
      <c r="A28374" s="6">
        <f t="shared" si="807"/>
        <v>44000.604166666664</v>
      </c>
      <c r="B28374" s="4">
        <v>44000</v>
      </c>
      <c r="C28374" s="5">
        <v>0.60416666666666663</v>
      </c>
      <c r="D28374">
        <v>0</v>
      </c>
      <c r="E28374">
        <v>0</v>
      </c>
      <c r="F28374">
        <v>0</v>
      </c>
      <c r="G28374">
        <f t="shared" si="806"/>
        <v>0</v>
      </c>
    </row>
    <row r="28375" spans="1:7" hidden="1" x14ac:dyDescent="0.25">
      <c r="A28375" s="6">
        <f t="shared" si="807"/>
        <v>44000.614583333336</v>
      </c>
      <c r="B28375" s="4">
        <v>44000</v>
      </c>
      <c r="C28375" s="5">
        <v>0.61458333333333337</v>
      </c>
      <c r="D28375">
        <v>0</v>
      </c>
      <c r="E28375">
        <v>0</v>
      </c>
      <c r="F28375">
        <v>0</v>
      </c>
      <c r="G28375">
        <f t="shared" si="806"/>
        <v>0</v>
      </c>
    </row>
    <row r="28376" spans="1:7" hidden="1" x14ac:dyDescent="0.25">
      <c r="A28376" s="6">
        <f t="shared" si="807"/>
        <v>44000.625</v>
      </c>
      <c r="B28376" s="4">
        <v>44000</v>
      </c>
      <c r="C28376" s="5">
        <v>0.625</v>
      </c>
      <c r="D28376">
        <v>0</v>
      </c>
      <c r="E28376">
        <v>0</v>
      </c>
      <c r="F28376">
        <v>0</v>
      </c>
      <c r="G28376">
        <f t="shared" si="806"/>
        <v>0</v>
      </c>
    </row>
    <row r="28377" spans="1:7" hidden="1" x14ac:dyDescent="0.25">
      <c r="A28377" s="6">
        <f t="shared" si="807"/>
        <v>44000.635416666664</v>
      </c>
      <c r="B28377" s="4">
        <v>44000</v>
      </c>
      <c r="C28377" s="5">
        <v>0.63541666666666663</v>
      </c>
      <c r="D28377">
        <v>0</v>
      </c>
      <c r="E28377">
        <v>0</v>
      </c>
      <c r="F28377">
        <v>0</v>
      </c>
      <c r="G28377">
        <f t="shared" si="806"/>
        <v>0</v>
      </c>
    </row>
    <row r="28378" spans="1:7" hidden="1" x14ac:dyDescent="0.25">
      <c r="A28378" s="6">
        <f t="shared" si="807"/>
        <v>44000.645833333336</v>
      </c>
      <c r="B28378" s="4">
        <v>44000</v>
      </c>
      <c r="C28378" s="5">
        <v>0.64583333333333337</v>
      </c>
      <c r="D28378">
        <v>0</v>
      </c>
      <c r="E28378">
        <v>0</v>
      </c>
      <c r="F28378">
        <v>0</v>
      </c>
      <c r="G28378">
        <f t="shared" si="806"/>
        <v>0</v>
      </c>
    </row>
    <row r="28379" spans="1:7" hidden="1" x14ac:dyDescent="0.25">
      <c r="A28379" s="6">
        <f t="shared" si="807"/>
        <v>44000.65625</v>
      </c>
      <c r="B28379" s="4">
        <v>44000</v>
      </c>
      <c r="C28379" s="5">
        <v>0.65625</v>
      </c>
      <c r="D28379">
        <v>0</v>
      </c>
      <c r="E28379">
        <v>0</v>
      </c>
      <c r="F28379">
        <v>0</v>
      </c>
      <c r="G28379">
        <f t="shared" si="806"/>
        <v>0</v>
      </c>
    </row>
    <row r="28380" spans="1:7" hidden="1" x14ac:dyDescent="0.25">
      <c r="A28380" s="6">
        <f t="shared" si="807"/>
        <v>44000.666666666664</v>
      </c>
      <c r="B28380" s="4">
        <v>44000</v>
      </c>
      <c r="C28380" s="5">
        <v>0.66666666666666663</v>
      </c>
      <c r="D28380">
        <v>0</v>
      </c>
      <c r="E28380">
        <v>0</v>
      </c>
      <c r="F28380">
        <v>0</v>
      </c>
      <c r="G28380">
        <f t="shared" si="806"/>
        <v>0</v>
      </c>
    </row>
    <row r="28381" spans="1:7" hidden="1" x14ac:dyDescent="0.25">
      <c r="A28381" s="6">
        <f t="shared" si="807"/>
        <v>44000.677083333336</v>
      </c>
      <c r="B28381" s="4">
        <v>44000</v>
      </c>
      <c r="C28381" s="5">
        <v>0.67708333333333337</v>
      </c>
      <c r="D28381">
        <v>0</v>
      </c>
      <c r="E28381">
        <v>0</v>
      </c>
      <c r="F28381">
        <v>0</v>
      </c>
      <c r="G28381">
        <f t="shared" si="806"/>
        <v>0</v>
      </c>
    </row>
    <row r="28382" spans="1:7" hidden="1" x14ac:dyDescent="0.25">
      <c r="A28382" s="6">
        <f t="shared" si="807"/>
        <v>44000.6875</v>
      </c>
      <c r="B28382" s="4">
        <v>44000</v>
      </c>
      <c r="C28382" s="5">
        <v>0.6875</v>
      </c>
      <c r="D28382">
        <v>0</v>
      </c>
      <c r="E28382">
        <v>0</v>
      </c>
      <c r="F28382">
        <v>0</v>
      </c>
      <c r="G28382">
        <f t="shared" si="806"/>
        <v>0</v>
      </c>
    </row>
    <row r="28383" spans="1:7" hidden="1" x14ac:dyDescent="0.25">
      <c r="A28383" s="6">
        <f t="shared" si="807"/>
        <v>44000.697916666664</v>
      </c>
      <c r="B28383" s="4">
        <v>44000</v>
      </c>
      <c r="C28383" s="5">
        <v>0.69791666666666663</v>
      </c>
      <c r="D28383">
        <v>0</v>
      </c>
      <c r="E28383">
        <v>0</v>
      </c>
      <c r="F28383">
        <v>0</v>
      </c>
      <c r="G28383">
        <f t="shared" si="806"/>
        <v>0</v>
      </c>
    </row>
    <row r="28384" spans="1:7" hidden="1" x14ac:dyDescent="0.25">
      <c r="A28384" s="6">
        <f t="shared" si="807"/>
        <v>44000.708333333336</v>
      </c>
      <c r="B28384" s="4">
        <v>44000</v>
      </c>
      <c r="C28384" s="5">
        <v>0.70833333333333337</v>
      </c>
      <c r="D28384">
        <v>0</v>
      </c>
      <c r="E28384">
        <v>0</v>
      </c>
      <c r="F28384">
        <v>0</v>
      </c>
      <c r="G28384">
        <f t="shared" si="806"/>
        <v>0</v>
      </c>
    </row>
    <row r="28385" spans="1:7" hidden="1" x14ac:dyDescent="0.25">
      <c r="A28385" s="6">
        <f t="shared" si="807"/>
        <v>44000.71875</v>
      </c>
      <c r="B28385" s="4">
        <v>44000</v>
      </c>
      <c r="C28385" s="5">
        <v>0.71875</v>
      </c>
      <c r="D28385">
        <v>0</v>
      </c>
      <c r="E28385">
        <v>0</v>
      </c>
      <c r="F28385">
        <v>0</v>
      </c>
      <c r="G28385">
        <f t="shared" si="806"/>
        <v>0</v>
      </c>
    </row>
    <row r="28386" spans="1:7" hidden="1" x14ac:dyDescent="0.25">
      <c r="A28386" s="6">
        <f t="shared" si="807"/>
        <v>44000.729166666664</v>
      </c>
      <c r="B28386" s="4">
        <v>44000</v>
      </c>
      <c r="C28386" s="5">
        <v>0.72916666666666663</v>
      </c>
      <c r="D28386">
        <v>0</v>
      </c>
      <c r="E28386">
        <v>0</v>
      </c>
      <c r="F28386">
        <v>0</v>
      </c>
      <c r="G28386">
        <f t="shared" si="806"/>
        <v>0</v>
      </c>
    </row>
    <row r="28387" spans="1:7" hidden="1" x14ac:dyDescent="0.25">
      <c r="A28387" s="6">
        <f t="shared" si="807"/>
        <v>44000.739583333336</v>
      </c>
      <c r="B28387" s="4">
        <v>44000</v>
      </c>
      <c r="C28387" s="5">
        <v>0.73958333333333337</v>
      </c>
      <c r="D28387">
        <v>0</v>
      </c>
      <c r="E28387">
        <v>0</v>
      </c>
      <c r="F28387">
        <v>0</v>
      </c>
      <c r="G28387">
        <f t="shared" si="806"/>
        <v>0</v>
      </c>
    </row>
    <row r="28388" spans="1:7" hidden="1" x14ac:dyDescent="0.25">
      <c r="A28388" s="6">
        <f t="shared" si="807"/>
        <v>44000.75</v>
      </c>
      <c r="B28388" s="4">
        <v>44000</v>
      </c>
      <c r="C28388" s="5">
        <v>0.75</v>
      </c>
      <c r="D28388">
        <v>0</v>
      </c>
      <c r="E28388">
        <v>0</v>
      </c>
      <c r="F28388">
        <v>0</v>
      </c>
      <c r="G28388">
        <f t="shared" si="806"/>
        <v>0</v>
      </c>
    </row>
    <row r="28389" spans="1:7" hidden="1" x14ac:dyDescent="0.25">
      <c r="A28389" s="6">
        <f t="shared" si="807"/>
        <v>44000.760416666664</v>
      </c>
      <c r="B28389" s="4">
        <v>44000</v>
      </c>
      <c r="C28389" s="5">
        <v>0.76041666666666663</v>
      </c>
      <c r="D28389">
        <v>0</v>
      </c>
      <c r="E28389">
        <v>0</v>
      </c>
      <c r="F28389">
        <v>0</v>
      </c>
      <c r="G28389">
        <f t="shared" si="806"/>
        <v>0</v>
      </c>
    </row>
    <row r="28390" spans="1:7" hidden="1" x14ac:dyDescent="0.25">
      <c r="A28390" s="6">
        <f t="shared" si="807"/>
        <v>44000.770833333336</v>
      </c>
      <c r="B28390" s="4">
        <v>44000</v>
      </c>
      <c r="C28390" s="5">
        <v>0.77083333333333337</v>
      </c>
      <c r="D28390">
        <v>0</v>
      </c>
      <c r="E28390">
        <v>0</v>
      </c>
      <c r="F28390">
        <v>0</v>
      </c>
      <c r="G28390">
        <f t="shared" si="806"/>
        <v>0</v>
      </c>
    </row>
    <row r="28391" spans="1:7" hidden="1" x14ac:dyDescent="0.25">
      <c r="A28391" s="6">
        <f t="shared" si="807"/>
        <v>44000.78125</v>
      </c>
      <c r="B28391" s="4">
        <v>44000</v>
      </c>
      <c r="C28391" s="5">
        <v>0.78125</v>
      </c>
      <c r="D28391">
        <v>0</v>
      </c>
      <c r="E28391">
        <v>0</v>
      </c>
      <c r="F28391">
        <v>0</v>
      </c>
      <c r="G28391">
        <f t="shared" si="806"/>
        <v>0</v>
      </c>
    </row>
    <row r="28392" spans="1:7" hidden="1" x14ac:dyDescent="0.25">
      <c r="A28392" s="6">
        <f t="shared" si="807"/>
        <v>44000.791666666664</v>
      </c>
      <c r="B28392" s="4">
        <v>44000</v>
      </c>
      <c r="C28392" s="5">
        <v>0.79166666666666663</v>
      </c>
      <c r="D28392">
        <v>0</v>
      </c>
      <c r="E28392">
        <v>0</v>
      </c>
      <c r="F28392">
        <v>0</v>
      </c>
      <c r="G28392">
        <f t="shared" si="806"/>
        <v>0</v>
      </c>
    </row>
    <row r="28393" spans="1:7" hidden="1" x14ac:dyDescent="0.25">
      <c r="A28393" s="6">
        <f t="shared" si="807"/>
        <v>44000.802083333336</v>
      </c>
      <c r="B28393" s="4">
        <v>44000</v>
      </c>
      <c r="C28393" s="5">
        <v>0.80208333333333337</v>
      </c>
      <c r="D28393">
        <v>0</v>
      </c>
      <c r="E28393">
        <v>0</v>
      </c>
      <c r="F28393">
        <v>0</v>
      </c>
      <c r="G28393">
        <f t="shared" si="806"/>
        <v>0</v>
      </c>
    </row>
    <row r="28394" spans="1:7" hidden="1" x14ac:dyDescent="0.25">
      <c r="A28394" s="6">
        <f t="shared" si="807"/>
        <v>44000.8125</v>
      </c>
      <c r="B28394" s="4">
        <v>44000</v>
      </c>
      <c r="C28394" s="5">
        <v>0.8125</v>
      </c>
      <c r="D28394">
        <v>0</v>
      </c>
      <c r="E28394">
        <v>0</v>
      </c>
      <c r="F28394">
        <v>0</v>
      </c>
      <c r="G28394">
        <f t="shared" si="806"/>
        <v>0</v>
      </c>
    </row>
    <row r="28395" spans="1:7" hidden="1" x14ac:dyDescent="0.25">
      <c r="A28395" s="6">
        <f t="shared" si="807"/>
        <v>44000.822916666664</v>
      </c>
      <c r="B28395" s="4">
        <v>44000</v>
      </c>
      <c r="C28395" s="5">
        <v>0.82291666666666663</v>
      </c>
      <c r="D28395">
        <v>0</v>
      </c>
      <c r="E28395">
        <v>0</v>
      </c>
      <c r="F28395">
        <v>0</v>
      </c>
      <c r="G28395">
        <f t="shared" si="806"/>
        <v>0</v>
      </c>
    </row>
    <row r="28396" spans="1:7" hidden="1" x14ac:dyDescent="0.25">
      <c r="A28396" s="6">
        <f t="shared" si="807"/>
        <v>44000.833333333336</v>
      </c>
      <c r="B28396" s="4">
        <v>44000</v>
      </c>
      <c r="C28396" s="5">
        <v>0.83333333333333337</v>
      </c>
      <c r="D28396">
        <v>0</v>
      </c>
      <c r="E28396">
        <v>0</v>
      </c>
      <c r="F28396">
        <v>0</v>
      </c>
      <c r="G28396">
        <f t="shared" si="806"/>
        <v>0</v>
      </c>
    </row>
    <row r="28397" spans="1:7" hidden="1" x14ac:dyDescent="0.25">
      <c r="A28397" s="6">
        <f t="shared" si="807"/>
        <v>44000.84375</v>
      </c>
      <c r="B28397" s="4">
        <v>44000</v>
      </c>
      <c r="C28397" s="5">
        <v>0.84375</v>
      </c>
      <c r="D28397">
        <v>0</v>
      </c>
      <c r="E28397">
        <v>0</v>
      </c>
      <c r="F28397">
        <v>0</v>
      </c>
      <c r="G28397">
        <f t="shared" si="806"/>
        <v>0</v>
      </c>
    </row>
    <row r="28398" spans="1:7" hidden="1" x14ac:dyDescent="0.25">
      <c r="A28398" s="6">
        <f t="shared" si="807"/>
        <v>44000.854166666664</v>
      </c>
      <c r="B28398" s="4">
        <v>44000</v>
      </c>
      <c r="C28398" s="5">
        <v>0.85416666666666663</v>
      </c>
      <c r="D28398">
        <v>0</v>
      </c>
      <c r="E28398">
        <v>0</v>
      </c>
      <c r="F28398">
        <v>0</v>
      </c>
      <c r="G28398">
        <f t="shared" si="806"/>
        <v>0</v>
      </c>
    </row>
    <row r="28399" spans="1:7" hidden="1" x14ac:dyDescent="0.25">
      <c r="A28399" s="6">
        <f t="shared" si="807"/>
        <v>44000.864583333336</v>
      </c>
      <c r="B28399" s="4">
        <v>44000</v>
      </c>
      <c r="C28399" s="5">
        <v>0.86458333333333337</v>
      </c>
      <c r="D28399">
        <v>0</v>
      </c>
      <c r="E28399">
        <v>0</v>
      </c>
      <c r="F28399">
        <v>0</v>
      </c>
      <c r="G28399">
        <f t="shared" si="806"/>
        <v>0</v>
      </c>
    </row>
    <row r="28400" spans="1:7" hidden="1" x14ac:dyDescent="0.25">
      <c r="A28400" s="6">
        <f t="shared" si="807"/>
        <v>44000.875</v>
      </c>
      <c r="B28400" s="4">
        <v>44000</v>
      </c>
      <c r="C28400" s="5">
        <v>0.875</v>
      </c>
      <c r="D28400">
        <v>0</v>
      </c>
      <c r="E28400">
        <v>0</v>
      </c>
      <c r="F28400">
        <v>0</v>
      </c>
      <c r="G28400">
        <f t="shared" si="806"/>
        <v>0</v>
      </c>
    </row>
    <row r="28401" spans="1:7" hidden="1" x14ac:dyDescent="0.25">
      <c r="A28401" s="6">
        <f t="shared" si="807"/>
        <v>44000.885416666664</v>
      </c>
      <c r="B28401" s="4">
        <v>44000</v>
      </c>
      <c r="C28401" s="5">
        <v>0.88541666666666663</v>
      </c>
      <c r="D28401">
        <v>0</v>
      </c>
      <c r="E28401">
        <v>0</v>
      </c>
      <c r="F28401">
        <v>0</v>
      </c>
      <c r="G28401">
        <f t="shared" si="806"/>
        <v>0</v>
      </c>
    </row>
    <row r="28402" spans="1:7" hidden="1" x14ac:dyDescent="0.25">
      <c r="A28402" s="6">
        <f t="shared" si="807"/>
        <v>44000.895833333336</v>
      </c>
      <c r="B28402" s="4">
        <v>44000</v>
      </c>
      <c r="C28402" s="5">
        <v>0.89583333333333337</v>
      </c>
      <c r="D28402">
        <v>0</v>
      </c>
      <c r="E28402">
        <v>0</v>
      </c>
      <c r="F28402">
        <v>0</v>
      </c>
      <c r="G28402">
        <f t="shared" si="806"/>
        <v>0</v>
      </c>
    </row>
    <row r="28403" spans="1:7" hidden="1" x14ac:dyDescent="0.25">
      <c r="A28403" s="6">
        <f t="shared" si="807"/>
        <v>44000.90625</v>
      </c>
      <c r="B28403" s="4">
        <v>44000</v>
      </c>
      <c r="C28403" s="5">
        <v>0.90625</v>
      </c>
      <c r="D28403">
        <v>0</v>
      </c>
      <c r="E28403">
        <v>0</v>
      </c>
      <c r="F28403">
        <v>0</v>
      </c>
      <c r="G28403">
        <f t="shared" si="806"/>
        <v>0</v>
      </c>
    </row>
    <row r="28404" spans="1:7" hidden="1" x14ac:dyDescent="0.25">
      <c r="A28404" s="6">
        <f t="shared" si="807"/>
        <v>44000.916666666664</v>
      </c>
      <c r="B28404" s="4">
        <v>44000</v>
      </c>
      <c r="C28404" s="5">
        <v>0.91666666666666663</v>
      </c>
      <c r="D28404">
        <v>0</v>
      </c>
      <c r="E28404">
        <v>0</v>
      </c>
      <c r="F28404">
        <v>0</v>
      </c>
      <c r="G28404">
        <f t="shared" si="806"/>
        <v>0</v>
      </c>
    </row>
    <row r="28405" spans="1:7" hidden="1" x14ac:dyDescent="0.25">
      <c r="A28405" s="6">
        <f t="shared" si="807"/>
        <v>44000.927083333336</v>
      </c>
      <c r="B28405" s="4">
        <v>44000</v>
      </c>
      <c r="C28405" s="5">
        <v>0.92708333333333337</v>
      </c>
      <c r="D28405">
        <v>0</v>
      </c>
      <c r="E28405">
        <v>0</v>
      </c>
      <c r="F28405">
        <v>0</v>
      </c>
      <c r="G28405">
        <f t="shared" si="806"/>
        <v>0</v>
      </c>
    </row>
    <row r="28406" spans="1:7" hidden="1" x14ac:dyDescent="0.25">
      <c r="A28406" s="6">
        <f t="shared" si="807"/>
        <v>44000.9375</v>
      </c>
      <c r="B28406" s="4">
        <v>44000</v>
      </c>
      <c r="C28406" s="5">
        <v>0.9375</v>
      </c>
      <c r="D28406">
        <v>0</v>
      </c>
      <c r="E28406">
        <v>0</v>
      </c>
      <c r="F28406">
        <v>0</v>
      </c>
      <c r="G28406">
        <f t="shared" ref="G28406:G28469" si="808">AVERAGE(F28404:F28407)</f>
        <v>0</v>
      </c>
    </row>
    <row r="28407" spans="1:7" hidden="1" x14ac:dyDescent="0.25">
      <c r="A28407" s="6">
        <f t="shared" si="807"/>
        <v>44000.947916666664</v>
      </c>
      <c r="B28407" s="4">
        <v>44000</v>
      </c>
      <c r="C28407" s="5">
        <v>0.94791666666666663</v>
      </c>
      <c r="D28407">
        <v>0</v>
      </c>
      <c r="E28407">
        <v>0</v>
      </c>
      <c r="F28407">
        <v>0</v>
      </c>
      <c r="G28407">
        <f t="shared" si="808"/>
        <v>0</v>
      </c>
    </row>
    <row r="28408" spans="1:7" hidden="1" x14ac:dyDescent="0.25">
      <c r="A28408" s="6">
        <f t="shared" si="807"/>
        <v>44000.958333333336</v>
      </c>
      <c r="B28408" s="4">
        <v>44000</v>
      </c>
      <c r="C28408" s="5">
        <v>0.95833333333333337</v>
      </c>
      <c r="D28408">
        <v>0</v>
      </c>
      <c r="E28408">
        <v>0</v>
      </c>
      <c r="F28408">
        <v>0</v>
      </c>
      <c r="G28408">
        <f t="shared" si="808"/>
        <v>0</v>
      </c>
    </row>
    <row r="28409" spans="1:7" hidden="1" x14ac:dyDescent="0.25">
      <c r="A28409" s="6">
        <f t="shared" si="807"/>
        <v>44000.96875</v>
      </c>
      <c r="B28409" s="4">
        <v>44000</v>
      </c>
      <c r="C28409" s="5">
        <v>0.96875</v>
      </c>
      <c r="D28409">
        <v>0</v>
      </c>
      <c r="E28409">
        <v>0</v>
      </c>
      <c r="F28409">
        <v>0</v>
      </c>
      <c r="G28409">
        <f t="shared" si="808"/>
        <v>0</v>
      </c>
    </row>
    <row r="28410" spans="1:7" hidden="1" x14ac:dyDescent="0.25">
      <c r="A28410" s="6">
        <f t="shared" si="807"/>
        <v>44000.979166666664</v>
      </c>
      <c r="B28410" s="4">
        <v>44000</v>
      </c>
      <c r="C28410" s="5">
        <v>0.97916666666666663</v>
      </c>
      <c r="D28410">
        <v>0</v>
      </c>
      <c r="E28410">
        <v>0</v>
      </c>
      <c r="F28410">
        <v>0</v>
      </c>
      <c r="G28410">
        <f t="shared" si="808"/>
        <v>0</v>
      </c>
    </row>
    <row r="28411" spans="1:7" hidden="1" x14ac:dyDescent="0.25">
      <c r="A28411" s="6">
        <f t="shared" si="807"/>
        <v>44000.989583333336</v>
      </c>
      <c r="B28411" s="4">
        <v>44000</v>
      </c>
      <c r="C28411" s="5">
        <v>0.98958333333333337</v>
      </c>
      <c r="D28411">
        <v>0</v>
      </c>
      <c r="E28411">
        <v>0</v>
      </c>
      <c r="F28411">
        <v>0</v>
      </c>
      <c r="G28411">
        <f t="shared" si="808"/>
        <v>0</v>
      </c>
    </row>
    <row r="28412" spans="1:7" hidden="1" x14ac:dyDescent="0.25">
      <c r="A28412" s="6">
        <f t="shared" si="807"/>
        <v>44001</v>
      </c>
      <c r="B28412" s="4">
        <v>44001</v>
      </c>
      <c r="C28412" s="5">
        <v>0</v>
      </c>
      <c r="D28412">
        <v>0</v>
      </c>
      <c r="E28412">
        <v>0</v>
      </c>
      <c r="F28412">
        <v>0</v>
      </c>
      <c r="G28412">
        <f t="shared" si="808"/>
        <v>0</v>
      </c>
    </row>
    <row r="28413" spans="1:7" hidden="1" x14ac:dyDescent="0.25">
      <c r="A28413" s="6">
        <f t="shared" si="807"/>
        <v>44001.010416666664</v>
      </c>
      <c r="B28413" s="4">
        <v>44001</v>
      </c>
      <c r="C28413" s="5">
        <v>1.0416666666666666E-2</v>
      </c>
      <c r="D28413">
        <v>0</v>
      </c>
      <c r="E28413">
        <v>0</v>
      </c>
      <c r="F28413">
        <v>0</v>
      </c>
      <c r="G28413">
        <f t="shared" si="808"/>
        <v>0</v>
      </c>
    </row>
    <row r="28414" spans="1:7" hidden="1" x14ac:dyDescent="0.25">
      <c r="A28414" s="6">
        <f t="shared" si="807"/>
        <v>44001.020833333336</v>
      </c>
      <c r="B28414" s="4">
        <v>44001</v>
      </c>
      <c r="C28414" s="5">
        <v>2.0833333333333332E-2</v>
      </c>
      <c r="D28414">
        <v>0</v>
      </c>
      <c r="E28414">
        <v>0</v>
      </c>
      <c r="F28414">
        <v>0</v>
      </c>
      <c r="G28414">
        <f t="shared" si="808"/>
        <v>0</v>
      </c>
    </row>
    <row r="28415" spans="1:7" hidden="1" x14ac:dyDescent="0.25">
      <c r="A28415" s="6">
        <f t="shared" si="807"/>
        <v>44001.03125</v>
      </c>
      <c r="B28415" s="4">
        <v>44001</v>
      </c>
      <c r="C28415" s="5">
        <v>3.125E-2</v>
      </c>
      <c r="D28415">
        <v>0</v>
      </c>
      <c r="E28415">
        <v>0</v>
      </c>
      <c r="F28415">
        <v>0</v>
      </c>
      <c r="G28415">
        <f t="shared" si="808"/>
        <v>0</v>
      </c>
    </row>
    <row r="28416" spans="1:7" hidden="1" x14ac:dyDescent="0.25">
      <c r="A28416" s="6">
        <f t="shared" si="807"/>
        <v>44001.041666666664</v>
      </c>
      <c r="B28416" s="4">
        <v>44001</v>
      </c>
      <c r="C28416" s="5">
        <v>4.1666666666666664E-2</v>
      </c>
      <c r="D28416">
        <v>0</v>
      </c>
      <c r="E28416">
        <v>0</v>
      </c>
      <c r="F28416">
        <v>0</v>
      </c>
      <c r="G28416">
        <f t="shared" si="808"/>
        <v>0</v>
      </c>
    </row>
    <row r="28417" spans="1:7" hidden="1" x14ac:dyDescent="0.25">
      <c r="A28417" s="6">
        <f t="shared" si="807"/>
        <v>44001.052083333336</v>
      </c>
      <c r="B28417" s="4">
        <v>44001</v>
      </c>
      <c r="C28417" s="5">
        <v>5.2083333333333336E-2</v>
      </c>
      <c r="D28417">
        <v>0</v>
      </c>
      <c r="E28417">
        <v>0</v>
      </c>
      <c r="F28417">
        <v>0</v>
      </c>
      <c r="G28417">
        <f t="shared" si="808"/>
        <v>0</v>
      </c>
    </row>
    <row r="28418" spans="1:7" hidden="1" x14ac:dyDescent="0.25">
      <c r="A28418" s="6">
        <f t="shared" si="807"/>
        <v>44001.0625</v>
      </c>
      <c r="B28418" s="4">
        <v>44001</v>
      </c>
      <c r="C28418" s="5">
        <v>6.25E-2</v>
      </c>
      <c r="D28418">
        <v>0</v>
      </c>
      <c r="E28418">
        <v>0</v>
      </c>
      <c r="F28418">
        <v>0</v>
      </c>
      <c r="G28418">
        <f t="shared" si="808"/>
        <v>0</v>
      </c>
    </row>
    <row r="28419" spans="1:7" hidden="1" x14ac:dyDescent="0.25">
      <c r="A28419" s="6">
        <f t="shared" si="807"/>
        <v>44001.072916666664</v>
      </c>
      <c r="B28419" s="4">
        <v>44001</v>
      </c>
      <c r="C28419" s="5">
        <v>7.2916666666666671E-2</v>
      </c>
      <c r="D28419">
        <v>0</v>
      </c>
      <c r="E28419">
        <v>0</v>
      </c>
      <c r="F28419">
        <v>0</v>
      </c>
      <c r="G28419">
        <f t="shared" si="808"/>
        <v>0</v>
      </c>
    </row>
    <row r="28420" spans="1:7" hidden="1" x14ac:dyDescent="0.25">
      <c r="A28420" s="6">
        <f t="shared" si="807"/>
        <v>44001.083333333336</v>
      </c>
      <c r="B28420" s="4">
        <v>44001</v>
      </c>
      <c r="C28420" s="5">
        <v>8.3333333333333329E-2</v>
      </c>
      <c r="D28420">
        <v>0</v>
      </c>
      <c r="E28420">
        <v>0</v>
      </c>
      <c r="F28420">
        <v>0</v>
      </c>
      <c r="G28420">
        <f t="shared" si="808"/>
        <v>0</v>
      </c>
    </row>
    <row r="28421" spans="1:7" hidden="1" x14ac:dyDescent="0.25">
      <c r="A28421" s="6">
        <f t="shared" si="807"/>
        <v>44001.09375</v>
      </c>
      <c r="B28421" s="4">
        <v>44001</v>
      </c>
      <c r="C28421" s="5">
        <v>9.375E-2</v>
      </c>
      <c r="D28421">
        <v>0</v>
      </c>
      <c r="E28421">
        <v>0</v>
      </c>
      <c r="F28421">
        <v>0</v>
      </c>
      <c r="G28421">
        <f t="shared" si="808"/>
        <v>0</v>
      </c>
    </row>
    <row r="28422" spans="1:7" hidden="1" x14ac:dyDescent="0.25">
      <c r="A28422" s="6">
        <f t="shared" si="807"/>
        <v>44001.104166666664</v>
      </c>
      <c r="B28422" s="4">
        <v>44001</v>
      </c>
      <c r="C28422" s="5">
        <v>0.10416666666666667</v>
      </c>
      <c r="D28422">
        <v>0</v>
      </c>
      <c r="E28422">
        <v>0</v>
      </c>
      <c r="F28422">
        <v>0</v>
      </c>
      <c r="G28422">
        <f t="shared" si="808"/>
        <v>0</v>
      </c>
    </row>
    <row r="28423" spans="1:7" hidden="1" x14ac:dyDescent="0.25">
      <c r="A28423" s="6">
        <f t="shared" si="807"/>
        <v>44001.114583333336</v>
      </c>
      <c r="B28423" s="4">
        <v>44001</v>
      </c>
      <c r="C28423" s="5">
        <v>0.11458333333333333</v>
      </c>
      <c r="D28423">
        <v>0</v>
      </c>
      <c r="E28423">
        <v>0</v>
      </c>
      <c r="F28423">
        <v>0</v>
      </c>
      <c r="G28423">
        <f t="shared" si="808"/>
        <v>0</v>
      </c>
    </row>
    <row r="28424" spans="1:7" hidden="1" x14ac:dyDescent="0.25">
      <c r="A28424" s="6">
        <f t="shared" si="807"/>
        <v>44001.125</v>
      </c>
      <c r="B28424" s="4">
        <v>44001</v>
      </c>
      <c r="C28424" s="5">
        <v>0.125</v>
      </c>
      <c r="D28424">
        <v>0</v>
      </c>
      <c r="E28424">
        <v>0</v>
      </c>
      <c r="F28424">
        <v>0</v>
      </c>
      <c r="G28424">
        <f t="shared" si="808"/>
        <v>0</v>
      </c>
    </row>
    <row r="28425" spans="1:7" hidden="1" x14ac:dyDescent="0.25">
      <c r="A28425" s="6">
        <f t="shared" si="807"/>
        <v>44001.135416666664</v>
      </c>
      <c r="B28425" s="4">
        <v>44001</v>
      </c>
      <c r="C28425" s="5">
        <v>0.13541666666666666</v>
      </c>
      <c r="D28425">
        <v>0</v>
      </c>
      <c r="E28425">
        <v>0</v>
      </c>
      <c r="F28425">
        <v>0</v>
      </c>
      <c r="G28425">
        <f t="shared" si="808"/>
        <v>0</v>
      </c>
    </row>
    <row r="28426" spans="1:7" hidden="1" x14ac:dyDescent="0.25">
      <c r="A28426" s="6">
        <f t="shared" si="807"/>
        <v>44001.145833333336</v>
      </c>
      <c r="B28426" s="4">
        <v>44001</v>
      </c>
      <c r="C28426" s="5">
        <v>0.14583333333333334</v>
      </c>
      <c r="D28426">
        <v>0</v>
      </c>
      <c r="E28426">
        <v>0</v>
      </c>
      <c r="F28426">
        <v>0</v>
      </c>
      <c r="G28426">
        <f t="shared" si="808"/>
        <v>0</v>
      </c>
    </row>
    <row r="28427" spans="1:7" hidden="1" x14ac:dyDescent="0.25">
      <c r="A28427" s="6">
        <f t="shared" si="807"/>
        <v>44001.15625</v>
      </c>
      <c r="B28427" s="4">
        <v>44001</v>
      </c>
      <c r="C28427" s="5">
        <v>0.15625</v>
      </c>
      <c r="D28427">
        <v>0</v>
      </c>
      <c r="E28427">
        <v>0</v>
      </c>
      <c r="F28427">
        <v>0</v>
      </c>
      <c r="G28427">
        <f t="shared" si="808"/>
        <v>0</v>
      </c>
    </row>
    <row r="28428" spans="1:7" hidden="1" x14ac:dyDescent="0.25">
      <c r="A28428" s="6">
        <f t="shared" si="807"/>
        <v>44001.166666666664</v>
      </c>
      <c r="B28428" s="4">
        <v>44001</v>
      </c>
      <c r="C28428" s="5">
        <v>0.16666666666666666</v>
      </c>
      <c r="D28428">
        <v>0</v>
      </c>
      <c r="E28428">
        <v>0</v>
      </c>
      <c r="F28428">
        <v>0</v>
      </c>
      <c r="G28428">
        <f t="shared" si="808"/>
        <v>0</v>
      </c>
    </row>
    <row r="28429" spans="1:7" hidden="1" x14ac:dyDescent="0.25">
      <c r="A28429" s="6">
        <f t="shared" si="807"/>
        <v>44001.177083333336</v>
      </c>
      <c r="B28429" s="4">
        <v>44001</v>
      </c>
      <c r="C28429" s="5">
        <v>0.17708333333333334</v>
      </c>
      <c r="D28429">
        <v>0</v>
      </c>
      <c r="E28429">
        <v>0</v>
      </c>
      <c r="F28429">
        <v>0</v>
      </c>
      <c r="G28429">
        <f t="shared" si="808"/>
        <v>0</v>
      </c>
    </row>
    <row r="28430" spans="1:7" hidden="1" x14ac:dyDescent="0.25">
      <c r="A28430" s="6">
        <f t="shared" ref="A28430:A28493" si="809">B28430+C28430</f>
        <v>44001.1875</v>
      </c>
      <c r="B28430" s="4">
        <v>44001</v>
      </c>
      <c r="C28430" s="5">
        <v>0.1875</v>
      </c>
      <c r="D28430">
        <v>0</v>
      </c>
      <c r="E28430">
        <v>0</v>
      </c>
      <c r="F28430">
        <v>0</v>
      </c>
      <c r="G28430">
        <f t="shared" si="808"/>
        <v>0</v>
      </c>
    </row>
    <row r="28431" spans="1:7" hidden="1" x14ac:dyDescent="0.25">
      <c r="A28431" s="6">
        <f t="shared" si="809"/>
        <v>44001.197916666664</v>
      </c>
      <c r="B28431" s="4">
        <v>44001</v>
      </c>
      <c r="C28431" s="5">
        <v>0.19791666666666666</v>
      </c>
      <c r="D28431">
        <v>0</v>
      </c>
      <c r="E28431">
        <v>0</v>
      </c>
      <c r="F28431">
        <v>0</v>
      </c>
      <c r="G28431">
        <f t="shared" si="808"/>
        <v>0</v>
      </c>
    </row>
    <row r="28432" spans="1:7" hidden="1" x14ac:dyDescent="0.25">
      <c r="A28432" s="6">
        <f t="shared" si="809"/>
        <v>44001.208333333336</v>
      </c>
      <c r="B28432" s="4">
        <v>44001</v>
      </c>
      <c r="C28432" s="5">
        <v>0.20833333333333334</v>
      </c>
      <c r="D28432">
        <v>0</v>
      </c>
      <c r="E28432">
        <v>0</v>
      </c>
      <c r="F28432">
        <v>0</v>
      </c>
      <c r="G28432">
        <f t="shared" si="808"/>
        <v>0</v>
      </c>
    </row>
    <row r="28433" spans="1:7" hidden="1" x14ac:dyDescent="0.25">
      <c r="A28433" s="6">
        <f t="shared" si="809"/>
        <v>44001.21875</v>
      </c>
      <c r="B28433" s="4">
        <v>44001</v>
      </c>
      <c r="C28433" s="5">
        <v>0.21875</v>
      </c>
      <c r="D28433">
        <v>0</v>
      </c>
      <c r="E28433">
        <v>0</v>
      </c>
      <c r="F28433">
        <v>0</v>
      </c>
      <c r="G28433">
        <f t="shared" si="808"/>
        <v>0</v>
      </c>
    </row>
    <row r="28434" spans="1:7" hidden="1" x14ac:dyDescent="0.25">
      <c r="A28434" s="6">
        <f t="shared" si="809"/>
        <v>44001.229166666664</v>
      </c>
      <c r="B28434" s="4">
        <v>44001</v>
      </c>
      <c r="C28434" s="5">
        <v>0.22916666666666666</v>
      </c>
      <c r="D28434">
        <v>0</v>
      </c>
      <c r="E28434">
        <v>0</v>
      </c>
      <c r="F28434">
        <v>0</v>
      </c>
      <c r="G28434">
        <f t="shared" si="808"/>
        <v>0</v>
      </c>
    </row>
    <row r="28435" spans="1:7" hidden="1" x14ac:dyDescent="0.25">
      <c r="A28435" s="6">
        <f t="shared" si="809"/>
        <v>44001.239583333336</v>
      </c>
      <c r="B28435" s="4">
        <v>44001</v>
      </c>
      <c r="C28435" s="5">
        <v>0.23958333333333334</v>
      </c>
      <c r="D28435">
        <v>0</v>
      </c>
      <c r="E28435">
        <v>0</v>
      </c>
      <c r="F28435">
        <v>0</v>
      </c>
      <c r="G28435">
        <f t="shared" si="808"/>
        <v>0</v>
      </c>
    </row>
    <row r="28436" spans="1:7" hidden="1" x14ac:dyDescent="0.25">
      <c r="A28436" s="6">
        <f t="shared" si="809"/>
        <v>44001.25</v>
      </c>
      <c r="B28436" s="4">
        <v>44001</v>
      </c>
      <c r="C28436" s="5">
        <v>0.25</v>
      </c>
      <c r="D28436">
        <v>0</v>
      </c>
      <c r="E28436">
        <v>0</v>
      </c>
      <c r="F28436">
        <v>0</v>
      </c>
      <c r="G28436">
        <f t="shared" si="808"/>
        <v>0</v>
      </c>
    </row>
    <row r="28437" spans="1:7" hidden="1" x14ac:dyDescent="0.25">
      <c r="A28437" s="6">
        <f t="shared" si="809"/>
        <v>44001.260416666664</v>
      </c>
      <c r="B28437" s="4">
        <v>44001</v>
      </c>
      <c r="C28437" s="5">
        <v>0.26041666666666669</v>
      </c>
      <c r="D28437">
        <v>0</v>
      </c>
      <c r="E28437">
        <v>0</v>
      </c>
      <c r="F28437">
        <v>0</v>
      </c>
      <c r="G28437">
        <f t="shared" si="808"/>
        <v>0</v>
      </c>
    </row>
    <row r="28438" spans="1:7" hidden="1" x14ac:dyDescent="0.25">
      <c r="A28438" s="6">
        <f t="shared" si="809"/>
        <v>44001.270833333336</v>
      </c>
      <c r="B28438" s="4">
        <v>44001</v>
      </c>
      <c r="C28438" s="5">
        <v>0.27083333333333331</v>
      </c>
      <c r="D28438">
        <v>0</v>
      </c>
      <c r="E28438">
        <v>0</v>
      </c>
      <c r="F28438">
        <v>0</v>
      </c>
      <c r="G28438">
        <f t="shared" si="808"/>
        <v>0</v>
      </c>
    </row>
    <row r="28439" spans="1:7" hidden="1" x14ac:dyDescent="0.25">
      <c r="A28439" s="6">
        <f t="shared" si="809"/>
        <v>44001.28125</v>
      </c>
      <c r="B28439" s="4">
        <v>44001</v>
      </c>
      <c r="C28439" s="5">
        <v>0.28125</v>
      </c>
      <c r="D28439">
        <v>0</v>
      </c>
      <c r="E28439">
        <v>0</v>
      </c>
      <c r="F28439">
        <v>0</v>
      </c>
      <c r="G28439">
        <f t="shared" si="808"/>
        <v>0</v>
      </c>
    </row>
    <row r="28440" spans="1:7" hidden="1" x14ac:dyDescent="0.25">
      <c r="A28440" s="6">
        <f t="shared" si="809"/>
        <v>44001.291666666664</v>
      </c>
      <c r="B28440" s="4">
        <v>44001</v>
      </c>
      <c r="C28440" s="5">
        <v>0.29166666666666669</v>
      </c>
      <c r="D28440">
        <v>0</v>
      </c>
      <c r="E28440">
        <v>0</v>
      </c>
      <c r="F28440">
        <v>0</v>
      </c>
      <c r="G28440">
        <f t="shared" si="808"/>
        <v>0</v>
      </c>
    </row>
    <row r="28441" spans="1:7" hidden="1" x14ac:dyDescent="0.25">
      <c r="A28441" s="6">
        <f t="shared" si="809"/>
        <v>44001.302083333336</v>
      </c>
      <c r="B28441" s="4">
        <v>44001</v>
      </c>
      <c r="C28441" s="5">
        <v>0.30208333333333331</v>
      </c>
      <c r="D28441">
        <v>0</v>
      </c>
      <c r="E28441">
        <v>0</v>
      </c>
      <c r="F28441">
        <v>0</v>
      </c>
      <c r="G28441">
        <f t="shared" si="808"/>
        <v>0</v>
      </c>
    </row>
    <row r="28442" spans="1:7" hidden="1" x14ac:dyDescent="0.25">
      <c r="A28442" s="6">
        <f t="shared" si="809"/>
        <v>44001.3125</v>
      </c>
      <c r="B28442" s="4">
        <v>44001</v>
      </c>
      <c r="C28442" s="5">
        <v>0.3125</v>
      </c>
      <c r="D28442">
        <v>0</v>
      </c>
      <c r="E28442">
        <v>0</v>
      </c>
      <c r="F28442">
        <v>0</v>
      </c>
      <c r="G28442">
        <f t="shared" si="808"/>
        <v>0</v>
      </c>
    </row>
    <row r="28443" spans="1:7" hidden="1" x14ac:dyDescent="0.25">
      <c r="A28443" s="6">
        <f t="shared" si="809"/>
        <v>44001.322916666664</v>
      </c>
      <c r="B28443" s="4">
        <v>44001</v>
      </c>
      <c r="C28443" s="5">
        <v>0.32291666666666669</v>
      </c>
      <c r="D28443">
        <v>0</v>
      </c>
      <c r="E28443">
        <v>0</v>
      </c>
      <c r="F28443">
        <v>0</v>
      </c>
      <c r="G28443">
        <f t="shared" si="808"/>
        <v>0</v>
      </c>
    </row>
    <row r="28444" spans="1:7" hidden="1" x14ac:dyDescent="0.25">
      <c r="A28444" s="6">
        <f t="shared" si="809"/>
        <v>44001.333333333336</v>
      </c>
      <c r="B28444" s="4">
        <v>44001</v>
      </c>
      <c r="C28444" s="5">
        <v>0.33333333333333331</v>
      </c>
      <c r="D28444">
        <v>0</v>
      </c>
      <c r="E28444">
        <v>0</v>
      </c>
      <c r="F28444">
        <v>0</v>
      </c>
      <c r="G28444">
        <f t="shared" si="808"/>
        <v>0</v>
      </c>
    </row>
    <row r="28445" spans="1:7" hidden="1" x14ac:dyDescent="0.25">
      <c r="A28445" s="6">
        <f t="shared" si="809"/>
        <v>44001.34375</v>
      </c>
      <c r="B28445" s="4">
        <v>44001</v>
      </c>
      <c r="C28445" s="5">
        <v>0.34375</v>
      </c>
      <c r="D28445">
        <v>0</v>
      </c>
      <c r="E28445">
        <v>0</v>
      </c>
      <c r="F28445">
        <v>0</v>
      </c>
      <c r="G28445">
        <f t="shared" si="808"/>
        <v>0</v>
      </c>
    </row>
    <row r="28446" spans="1:7" hidden="1" x14ac:dyDescent="0.25">
      <c r="A28446" s="6">
        <f t="shared" si="809"/>
        <v>44001.354166666664</v>
      </c>
      <c r="B28446" s="4">
        <v>44001</v>
      </c>
      <c r="C28446" s="5">
        <v>0.35416666666666669</v>
      </c>
      <c r="D28446">
        <v>0</v>
      </c>
      <c r="E28446">
        <v>0</v>
      </c>
      <c r="F28446">
        <v>0</v>
      </c>
      <c r="G28446">
        <f t="shared" si="808"/>
        <v>0</v>
      </c>
    </row>
    <row r="28447" spans="1:7" hidden="1" x14ac:dyDescent="0.25">
      <c r="A28447" s="6">
        <f t="shared" si="809"/>
        <v>44001.364583333336</v>
      </c>
      <c r="B28447" s="4">
        <v>44001</v>
      </c>
      <c r="C28447" s="5">
        <v>0.36458333333333331</v>
      </c>
      <c r="D28447">
        <v>0</v>
      </c>
      <c r="E28447">
        <v>0</v>
      </c>
      <c r="F28447">
        <v>0</v>
      </c>
      <c r="G28447">
        <f t="shared" si="808"/>
        <v>0</v>
      </c>
    </row>
    <row r="28448" spans="1:7" hidden="1" x14ac:dyDescent="0.25">
      <c r="A28448" s="6">
        <f t="shared" si="809"/>
        <v>44001.375</v>
      </c>
      <c r="B28448" s="4">
        <v>44001</v>
      </c>
      <c r="C28448" s="5">
        <v>0.375</v>
      </c>
      <c r="D28448">
        <v>0</v>
      </c>
      <c r="E28448">
        <v>0</v>
      </c>
      <c r="F28448">
        <v>0</v>
      </c>
      <c r="G28448">
        <f t="shared" si="808"/>
        <v>0</v>
      </c>
    </row>
    <row r="28449" spans="1:7" hidden="1" x14ac:dyDescent="0.25">
      <c r="A28449" s="6">
        <f t="shared" si="809"/>
        <v>44001.385416666664</v>
      </c>
      <c r="B28449" s="4">
        <v>44001</v>
      </c>
      <c r="C28449" s="5">
        <v>0.38541666666666669</v>
      </c>
      <c r="D28449">
        <v>0</v>
      </c>
      <c r="E28449">
        <v>0</v>
      </c>
      <c r="F28449">
        <v>0</v>
      </c>
      <c r="G28449">
        <f t="shared" si="808"/>
        <v>0</v>
      </c>
    </row>
    <row r="28450" spans="1:7" hidden="1" x14ac:dyDescent="0.25">
      <c r="A28450" s="6">
        <f t="shared" si="809"/>
        <v>44001.395833333336</v>
      </c>
      <c r="B28450" s="4">
        <v>44001</v>
      </c>
      <c r="C28450" s="5">
        <v>0.39583333333333331</v>
      </c>
      <c r="D28450">
        <v>0</v>
      </c>
      <c r="E28450">
        <v>0</v>
      </c>
      <c r="F28450">
        <v>0</v>
      </c>
      <c r="G28450">
        <f t="shared" si="808"/>
        <v>0</v>
      </c>
    </row>
    <row r="28451" spans="1:7" hidden="1" x14ac:dyDescent="0.25">
      <c r="A28451" s="6">
        <f t="shared" si="809"/>
        <v>44001.40625</v>
      </c>
      <c r="B28451" s="4">
        <v>44001</v>
      </c>
      <c r="C28451" s="5">
        <v>0.40625</v>
      </c>
      <c r="D28451">
        <v>0</v>
      </c>
      <c r="E28451">
        <v>0</v>
      </c>
      <c r="F28451">
        <v>0</v>
      </c>
      <c r="G28451">
        <f t="shared" si="808"/>
        <v>0</v>
      </c>
    </row>
    <row r="28452" spans="1:7" hidden="1" x14ac:dyDescent="0.25">
      <c r="A28452" s="6">
        <f t="shared" si="809"/>
        <v>44001.416666666664</v>
      </c>
      <c r="B28452" s="4">
        <v>44001</v>
      </c>
      <c r="C28452" s="5">
        <v>0.41666666666666669</v>
      </c>
      <c r="D28452">
        <v>0</v>
      </c>
      <c r="E28452">
        <v>0</v>
      </c>
      <c r="F28452">
        <v>0</v>
      </c>
      <c r="G28452">
        <f t="shared" si="808"/>
        <v>0</v>
      </c>
    </row>
    <row r="28453" spans="1:7" hidden="1" x14ac:dyDescent="0.25">
      <c r="A28453" s="6">
        <f t="shared" si="809"/>
        <v>44001.427083333336</v>
      </c>
      <c r="B28453" s="4">
        <v>44001</v>
      </c>
      <c r="C28453" s="5">
        <v>0.42708333333333331</v>
      </c>
      <c r="D28453">
        <v>0</v>
      </c>
      <c r="E28453">
        <v>0</v>
      </c>
      <c r="F28453">
        <v>0</v>
      </c>
      <c r="G28453">
        <f t="shared" si="808"/>
        <v>0</v>
      </c>
    </row>
    <row r="28454" spans="1:7" hidden="1" x14ac:dyDescent="0.25">
      <c r="A28454" s="6">
        <f t="shared" si="809"/>
        <v>44001.4375</v>
      </c>
      <c r="B28454" s="4">
        <v>44001</v>
      </c>
      <c r="C28454" s="5">
        <v>0.4375</v>
      </c>
      <c r="D28454">
        <v>0</v>
      </c>
      <c r="E28454">
        <v>0</v>
      </c>
      <c r="F28454">
        <v>0</v>
      </c>
      <c r="G28454">
        <f t="shared" si="808"/>
        <v>0</v>
      </c>
    </row>
    <row r="28455" spans="1:7" hidden="1" x14ac:dyDescent="0.25">
      <c r="A28455" s="6">
        <f t="shared" si="809"/>
        <v>44001.447916666664</v>
      </c>
      <c r="B28455" s="4">
        <v>44001</v>
      </c>
      <c r="C28455" s="5">
        <v>0.44791666666666669</v>
      </c>
      <c r="D28455">
        <v>0</v>
      </c>
      <c r="E28455">
        <v>0</v>
      </c>
      <c r="F28455">
        <v>0</v>
      </c>
      <c r="G28455">
        <f t="shared" si="808"/>
        <v>0</v>
      </c>
    </row>
    <row r="28456" spans="1:7" hidden="1" x14ac:dyDescent="0.25">
      <c r="A28456" s="6">
        <f t="shared" si="809"/>
        <v>44001.458333333336</v>
      </c>
      <c r="B28456" s="4">
        <v>44001</v>
      </c>
      <c r="C28456" s="5">
        <v>0.45833333333333331</v>
      </c>
      <c r="D28456">
        <v>0</v>
      </c>
      <c r="E28456">
        <v>0</v>
      </c>
      <c r="F28456">
        <v>0</v>
      </c>
      <c r="G28456">
        <f t="shared" si="808"/>
        <v>0</v>
      </c>
    </row>
    <row r="28457" spans="1:7" hidden="1" x14ac:dyDescent="0.25">
      <c r="A28457" s="6">
        <f t="shared" si="809"/>
        <v>44001.46875</v>
      </c>
      <c r="B28457" s="4">
        <v>44001</v>
      </c>
      <c r="C28457" s="5">
        <v>0.46875</v>
      </c>
      <c r="D28457">
        <v>0</v>
      </c>
      <c r="E28457">
        <v>0</v>
      </c>
      <c r="F28457">
        <v>0</v>
      </c>
      <c r="G28457">
        <f t="shared" si="808"/>
        <v>0</v>
      </c>
    </row>
    <row r="28458" spans="1:7" hidden="1" x14ac:dyDescent="0.25">
      <c r="A28458" s="6">
        <f t="shared" si="809"/>
        <v>44001.479166666664</v>
      </c>
      <c r="B28458" s="4">
        <v>44001</v>
      </c>
      <c r="C28458" s="5">
        <v>0.47916666666666669</v>
      </c>
      <c r="D28458">
        <v>0</v>
      </c>
      <c r="E28458">
        <v>0</v>
      </c>
      <c r="F28458">
        <v>0</v>
      </c>
      <c r="G28458">
        <f t="shared" si="808"/>
        <v>0</v>
      </c>
    </row>
    <row r="28459" spans="1:7" hidden="1" x14ac:dyDescent="0.25">
      <c r="A28459" s="6">
        <f t="shared" si="809"/>
        <v>44001.489583333336</v>
      </c>
      <c r="B28459" s="4">
        <v>44001</v>
      </c>
      <c r="C28459" s="5">
        <v>0.48958333333333331</v>
      </c>
      <c r="D28459">
        <v>0</v>
      </c>
      <c r="E28459">
        <v>0</v>
      </c>
      <c r="F28459">
        <v>0</v>
      </c>
      <c r="G28459">
        <f t="shared" si="808"/>
        <v>0</v>
      </c>
    </row>
    <row r="28460" spans="1:7" hidden="1" x14ac:dyDescent="0.25">
      <c r="A28460" s="6">
        <f t="shared" si="809"/>
        <v>44001.5</v>
      </c>
      <c r="B28460" s="4">
        <v>44001</v>
      </c>
      <c r="C28460" s="5">
        <v>0.5</v>
      </c>
      <c r="D28460">
        <v>0</v>
      </c>
      <c r="E28460">
        <v>0</v>
      </c>
      <c r="F28460">
        <v>0</v>
      </c>
      <c r="G28460">
        <f t="shared" si="808"/>
        <v>0</v>
      </c>
    </row>
    <row r="28461" spans="1:7" hidden="1" x14ac:dyDescent="0.25">
      <c r="A28461" s="6">
        <f t="shared" si="809"/>
        <v>44001.510416666664</v>
      </c>
      <c r="B28461" s="4">
        <v>44001</v>
      </c>
      <c r="C28461" s="5">
        <v>0.51041666666666663</v>
      </c>
      <c r="D28461">
        <v>0</v>
      </c>
      <c r="E28461">
        <v>0</v>
      </c>
      <c r="F28461">
        <v>0</v>
      </c>
      <c r="G28461">
        <f t="shared" si="808"/>
        <v>0</v>
      </c>
    </row>
    <row r="28462" spans="1:7" hidden="1" x14ac:dyDescent="0.25">
      <c r="A28462" s="6">
        <f t="shared" si="809"/>
        <v>44001.520833333336</v>
      </c>
      <c r="B28462" s="4">
        <v>44001</v>
      </c>
      <c r="C28462" s="5">
        <v>0.52083333333333337</v>
      </c>
      <c r="D28462">
        <v>0</v>
      </c>
      <c r="E28462">
        <v>0</v>
      </c>
      <c r="F28462">
        <v>0</v>
      </c>
      <c r="G28462">
        <f t="shared" si="808"/>
        <v>0</v>
      </c>
    </row>
    <row r="28463" spans="1:7" hidden="1" x14ac:dyDescent="0.25">
      <c r="A28463" s="6">
        <f t="shared" si="809"/>
        <v>44001.53125</v>
      </c>
      <c r="B28463" s="4">
        <v>44001</v>
      </c>
      <c r="C28463" s="5">
        <v>0.53125</v>
      </c>
      <c r="D28463">
        <v>0</v>
      </c>
      <c r="E28463">
        <v>0</v>
      </c>
      <c r="F28463">
        <v>0</v>
      </c>
      <c r="G28463">
        <f t="shared" si="808"/>
        <v>0</v>
      </c>
    </row>
    <row r="28464" spans="1:7" hidden="1" x14ac:dyDescent="0.25">
      <c r="A28464" s="6">
        <f t="shared" si="809"/>
        <v>44001.541666666664</v>
      </c>
      <c r="B28464" s="4">
        <v>44001</v>
      </c>
      <c r="C28464" s="5">
        <v>0.54166666666666663</v>
      </c>
      <c r="D28464">
        <v>0</v>
      </c>
      <c r="E28464">
        <v>0</v>
      </c>
      <c r="F28464">
        <v>0</v>
      </c>
      <c r="G28464">
        <f t="shared" si="808"/>
        <v>0</v>
      </c>
    </row>
    <row r="28465" spans="1:7" hidden="1" x14ac:dyDescent="0.25">
      <c r="A28465" s="6">
        <f t="shared" si="809"/>
        <v>44001.552083333336</v>
      </c>
      <c r="B28465" s="4">
        <v>44001</v>
      </c>
      <c r="C28465" s="5">
        <v>0.55208333333333337</v>
      </c>
      <c r="D28465">
        <v>0</v>
      </c>
      <c r="E28465">
        <v>0</v>
      </c>
      <c r="F28465">
        <v>0</v>
      </c>
      <c r="G28465">
        <f t="shared" si="808"/>
        <v>0</v>
      </c>
    </row>
    <row r="28466" spans="1:7" hidden="1" x14ac:dyDescent="0.25">
      <c r="A28466" s="6">
        <f t="shared" si="809"/>
        <v>44001.5625</v>
      </c>
      <c r="B28466" s="4">
        <v>44001</v>
      </c>
      <c r="C28466" s="5">
        <v>0.5625</v>
      </c>
      <c r="D28466">
        <v>0</v>
      </c>
      <c r="E28466">
        <v>0</v>
      </c>
      <c r="F28466">
        <v>0</v>
      </c>
      <c r="G28466">
        <f t="shared" si="808"/>
        <v>0</v>
      </c>
    </row>
    <row r="28467" spans="1:7" hidden="1" x14ac:dyDescent="0.25">
      <c r="A28467" s="6">
        <f t="shared" si="809"/>
        <v>44001.572916666664</v>
      </c>
      <c r="B28467" s="4">
        <v>44001</v>
      </c>
      <c r="C28467" s="5">
        <v>0.57291666666666663</v>
      </c>
      <c r="D28467">
        <v>0</v>
      </c>
      <c r="E28467">
        <v>0</v>
      </c>
      <c r="F28467">
        <v>0</v>
      </c>
      <c r="G28467">
        <f t="shared" si="808"/>
        <v>0</v>
      </c>
    </row>
    <row r="28468" spans="1:7" hidden="1" x14ac:dyDescent="0.25">
      <c r="A28468" s="6">
        <f t="shared" si="809"/>
        <v>44001.583333333336</v>
      </c>
      <c r="B28468" s="4">
        <v>44001</v>
      </c>
      <c r="C28468" s="5">
        <v>0.58333333333333337</v>
      </c>
      <c r="D28468">
        <v>0</v>
      </c>
      <c r="E28468">
        <v>0</v>
      </c>
      <c r="F28468">
        <v>0</v>
      </c>
      <c r="G28468">
        <f t="shared" si="808"/>
        <v>0</v>
      </c>
    </row>
    <row r="28469" spans="1:7" hidden="1" x14ac:dyDescent="0.25">
      <c r="A28469" s="6">
        <f t="shared" si="809"/>
        <v>44001.59375</v>
      </c>
      <c r="B28469" s="4">
        <v>44001</v>
      </c>
      <c r="C28469" s="5">
        <v>0.59375</v>
      </c>
      <c r="D28469">
        <v>0</v>
      </c>
      <c r="E28469">
        <v>0</v>
      </c>
      <c r="F28469">
        <v>0</v>
      </c>
      <c r="G28469">
        <f t="shared" si="808"/>
        <v>0</v>
      </c>
    </row>
    <row r="28470" spans="1:7" hidden="1" x14ac:dyDescent="0.25">
      <c r="A28470" s="6">
        <f t="shared" si="809"/>
        <v>44001.604166666664</v>
      </c>
      <c r="B28470" s="4">
        <v>44001</v>
      </c>
      <c r="C28470" s="5">
        <v>0.60416666666666663</v>
      </c>
      <c r="D28470">
        <v>0</v>
      </c>
      <c r="E28470">
        <v>0</v>
      </c>
      <c r="F28470">
        <v>0</v>
      </c>
      <c r="G28470">
        <f t="shared" ref="G28470:G28533" si="810">AVERAGE(F28468:F28471)</f>
        <v>0</v>
      </c>
    </row>
    <row r="28471" spans="1:7" hidden="1" x14ac:dyDescent="0.25">
      <c r="A28471" s="6">
        <f t="shared" si="809"/>
        <v>44001.614583333336</v>
      </c>
      <c r="B28471" s="4">
        <v>44001</v>
      </c>
      <c r="C28471" s="5">
        <v>0.61458333333333337</v>
      </c>
      <c r="D28471">
        <v>0</v>
      </c>
      <c r="E28471">
        <v>0</v>
      </c>
      <c r="F28471">
        <v>0</v>
      </c>
      <c r="G28471">
        <f t="shared" si="810"/>
        <v>0</v>
      </c>
    </row>
    <row r="28472" spans="1:7" hidden="1" x14ac:dyDescent="0.25">
      <c r="A28472" s="6">
        <f t="shared" si="809"/>
        <v>44001.625</v>
      </c>
      <c r="B28472" s="4">
        <v>44001</v>
      </c>
      <c r="C28472" s="5">
        <v>0.625</v>
      </c>
      <c r="D28472">
        <v>0</v>
      </c>
      <c r="E28472">
        <v>0</v>
      </c>
      <c r="F28472">
        <v>0</v>
      </c>
      <c r="G28472">
        <f t="shared" si="810"/>
        <v>0</v>
      </c>
    </row>
    <row r="28473" spans="1:7" hidden="1" x14ac:dyDescent="0.25">
      <c r="A28473" s="6">
        <f t="shared" si="809"/>
        <v>44001.635416666664</v>
      </c>
      <c r="B28473" s="4">
        <v>44001</v>
      </c>
      <c r="C28473" s="5">
        <v>0.63541666666666663</v>
      </c>
      <c r="D28473">
        <v>0</v>
      </c>
      <c r="E28473">
        <v>0</v>
      </c>
      <c r="F28473">
        <v>0</v>
      </c>
      <c r="G28473">
        <f t="shared" si="810"/>
        <v>0</v>
      </c>
    </row>
    <row r="28474" spans="1:7" hidden="1" x14ac:dyDescent="0.25">
      <c r="A28474" s="6">
        <f t="shared" si="809"/>
        <v>44001.645833333336</v>
      </c>
      <c r="B28474" s="4">
        <v>44001</v>
      </c>
      <c r="C28474" s="5">
        <v>0.64583333333333337</v>
      </c>
      <c r="D28474">
        <v>0</v>
      </c>
      <c r="E28474">
        <v>0</v>
      </c>
      <c r="F28474">
        <v>0</v>
      </c>
      <c r="G28474">
        <f t="shared" si="810"/>
        <v>0</v>
      </c>
    </row>
    <row r="28475" spans="1:7" hidden="1" x14ac:dyDescent="0.25">
      <c r="A28475" s="6">
        <f t="shared" si="809"/>
        <v>44001.65625</v>
      </c>
      <c r="B28475" s="4">
        <v>44001</v>
      </c>
      <c r="C28475" s="5">
        <v>0.65625</v>
      </c>
      <c r="D28475">
        <v>0</v>
      </c>
      <c r="E28475">
        <v>0</v>
      </c>
      <c r="F28475">
        <v>0</v>
      </c>
      <c r="G28475">
        <f t="shared" si="810"/>
        <v>0</v>
      </c>
    </row>
    <row r="28476" spans="1:7" hidden="1" x14ac:dyDescent="0.25">
      <c r="A28476" s="6">
        <f t="shared" si="809"/>
        <v>44001.666666666664</v>
      </c>
      <c r="B28476" s="4">
        <v>44001</v>
      </c>
      <c r="C28476" s="5">
        <v>0.66666666666666663</v>
      </c>
      <c r="D28476">
        <v>0</v>
      </c>
      <c r="E28476">
        <v>0</v>
      </c>
      <c r="F28476">
        <v>0</v>
      </c>
      <c r="G28476">
        <f t="shared" si="810"/>
        <v>0</v>
      </c>
    </row>
    <row r="28477" spans="1:7" hidden="1" x14ac:dyDescent="0.25">
      <c r="A28477" s="6">
        <f t="shared" si="809"/>
        <v>44001.677083333336</v>
      </c>
      <c r="B28477" s="4">
        <v>44001</v>
      </c>
      <c r="C28477" s="5">
        <v>0.67708333333333337</v>
      </c>
      <c r="D28477">
        <v>0</v>
      </c>
      <c r="E28477">
        <v>0</v>
      </c>
      <c r="F28477">
        <v>0</v>
      </c>
      <c r="G28477">
        <f t="shared" si="810"/>
        <v>0</v>
      </c>
    </row>
    <row r="28478" spans="1:7" hidden="1" x14ac:dyDescent="0.25">
      <c r="A28478" s="6">
        <f t="shared" si="809"/>
        <v>44001.6875</v>
      </c>
      <c r="B28478" s="4">
        <v>44001</v>
      </c>
      <c r="C28478" s="5">
        <v>0.6875</v>
      </c>
      <c r="D28478">
        <v>0</v>
      </c>
      <c r="E28478">
        <v>0</v>
      </c>
      <c r="F28478">
        <v>0</v>
      </c>
      <c r="G28478">
        <f t="shared" si="810"/>
        <v>0</v>
      </c>
    </row>
    <row r="28479" spans="1:7" hidden="1" x14ac:dyDescent="0.25">
      <c r="A28479" s="6">
        <f t="shared" si="809"/>
        <v>44001.697916666664</v>
      </c>
      <c r="B28479" s="4">
        <v>44001</v>
      </c>
      <c r="C28479" s="5">
        <v>0.69791666666666663</v>
      </c>
      <c r="D28479">
        <v>0</v>
      </c>
      <c r="E28479">
        <v>0</v>
      </c>
      <c r="F28479">
        <v>0</v>
      </c>
      <c r="G28479">
        <f t="shared" si="810"/>
        <v>0</v>
      </c>
    </row>
    <row r="28480" spans="1:7" hidden="1" x14ac:dyDescent="0.25">
      <c r="A28480" s="6">
        <f t="shared" si="809"/>
        <v>44001.708333333336</v>
      </c>
      <c r="B28480" s="4">
        <v>44001</v>
      </c>
      <c r="C28480" s="5">
        <v>0.70833333333333337</v>
      </c>
      <c r="D28480">
        <v>0</v>
      </c>
      <c r="E28480">
        <v>0</v>
      </c>
      <c r="F28480">
        <v>0</v>
      </c>
      <c r="G28480">
        <f t="shared" si="810"/>
        <v>0</v>
      </c>
    </row>
    <row r="28481" spans="1:7" hidden="1" x14ac:dyDescent="0.25">
      <c r="A28481" s="6">
        <f t="shared" si="809"/>
        <v>44001.71875</v>
      </c>
      <c r="B28481" s="4">
        <v>44001</v>
      </c>
      <c r="C28481" s="5">
        <v>0.71875</v>
      </c>
      <c r="D28481">
        <v>0</v>
      </c>
      <c r="E28481">
        <v>0</v>
      </c>
      <c r="F28481">
        <v>0</v>
      </c>
      <c r="G28481">
        <f t="shared" si="810"/>
        <v>0</v>
      </c>
    </row>
    <row r="28482" spans="1:7" hidden="1" x14ac:dyDescent="0.25">
      <c r="A28482" s="6">
        <f t="shared" si="809"/>
        <v>44001.729166666664</v>
      </c>
      <c r="B28482" s="4">
        <v>44001</v>
      </c>
      <c r="C28482" s="5">
        <v>0.72916666666666663</v>
      </c>
      <c r="D28482">
        <v>0</v>
      </c>
      <c r="E28482">
        <v>0</v>
      </c>
      <c r="F28482">
        <v>0</v>
      </c>
      <c r="G28482">
        <f t="shared" si="810"/>
        <v>0</v>
      </c>
    </row>
    <row r="28483" spans="1:7" hidden="1" x14ac:dyDescent="0.25">
      <c r="A28483" s="6">
        <f t="shared" si="809"/>
        <v>44001.739583333336</v>
      </c>
      <c r="B28483" s="4">
        <v>44001</v>
      </c>
      <c r="C28483" s="5">
        <v>0.73958333333333337</v>
      </c>
      <c r="D28483">
        <v>0</v>
      </c>
      <c r="E28483">
        <v>0</v>
      </c>
      <c r="F28483">
        <v>0</v>
      </c>
      <c r="G28483">
        <f t="shared" si="810"/>
        <v>0</v>
      </c>
    </row>
    <row r="28484" spans="1:7" hidden="1" x14ac:dyDescent="0.25">
      <c r="A28484" s="6">
        <f t="shared" si="809"/>
        <v>44001.75</v>
      </c>
      <c r="B28484" s="4">
        <v>44001</v>
      </c>
      <c r="C28484" s="5">
        <v>0.75</v>
      </c>
      <c r="D28484">
        <v>0</v>
      </c>
      <c r="E28484">
        <v>0</v>
      </c>
      <c r="F28484">
        <v>0</v>
      </c>
      <c r="G28484">
        <f t="shared" si="810"/>
        <v>0</v>
      </c>
    </row>
    <row r="28485" spans="1:7" hidden="1" x14ac:dyDescent="0.25">
      <c r="A28485" s="6">
        <f t="shared" si="809"/>
        <v>44001.760416666664</v>
      </c>
      <c r="B28485" s="4">
        <v>44001</v>
      </c>
      <c r="C28485" s="5">
        <v>0.76041666666666663</v>
      </c>
      <c r="D28485">
        <v>0</v>
      </c>
      <c r="E28485">
        <v>0</v>
      </c>
      <c r="F28485">
        <v>0</v>
      </c>
      <c r="G28485">
        <f t="shared" si="810"/>
        <v>0</v>
      </c>
    </row>
    <row r="28486" spans="1:7" hidden="1" x14ac:dyDescent="0.25">
      <c r="A28486" s="6">
        <f t="shared" si="809"/>
        <v>44001.770833333336</v>
      </c>
      <c r="B28486" s="4">
        <v>44001</v>
      </c>
      <c r="C28486" s="5">
        <v>0.77083333333333337</v>
      </c>
      <c r="D28486">
        <v>0</v>
      </c>
      <c r="E28486">
        <v>0</v>
      </c>
      <c r="F28486">
        <v>0</v>
      </c>
      <c r="G28486">
        <f t="shared" si="810"/>
        <v>0</v>
      </c>
    </row>
    <row r="28487" spans="1:7" hidden="1" x14ac:dyDescent="0.25">
      <c r="A28487" s="6">
        <f t="shared" si="809"/>
        <v>44001.78125</v>
      </c>
      <c r="B28487" s="4">
        <v>44001</v>
      </c>
      <c r="C28487" s="5">
        <v>0.78125</v>
      </c>
      <c r="D28487">
        <v>0</v>
      </c>
      <c r="E28487">
        <v>0</v>
      </c>
      <c r="F28487">
        <v>0</v>
      </c>
      <c r="G28487">
        <f t="shared" si="810"/>
        <v>0</v>
      </c>
    </row>
    <row r="28488" spans="1:7" hidden="1" x14ac:dyDescent="0.25">
      <c r="A28488" s="6">
        <f t="shared" si="809"/>
        <v>44001.791666666664</v>
      </c>
      <c r="B28488" s="4">
        <v>44001</v>
      </c>
      <c r="C28488" s="5">
        <v>0.79166666666666663</v>
      </c>
      <c r="D28488">
        <v>0</v>
      </c>
      <c r="E28488">
        <v>0</v>
      </c>
      <c r="F28488">
        <v>0</v>
      </c>
      <c r="G28488">
        <f t="shared" si="810"/>
        <v>0</v>
      </c>
    </row>
    <row r="28489" spans="1:7" hidden="1" x14ac:dyDescent="0.25">
      <c r="A28489" s="6">
        <f t="shared" si="809"/>
        <v>44001.802083333336</v>
      </c>
      <c r="B28489" s="4">
        <v>44001</v>
      </c>
      <c r="C28489" s="5">
        <v>0.80208333333333337</v>
      </c>
      <c r="D28489">
        <v>0</v>
      </c>
      <c r="E28489">
        <v>0</v>
      </c>
      <c r="F28489">
        <v>0</v>
      </c>
      <c r="G28489">
        <f t="shared" si="810"/>
        <v>0</v>
      </c>
    </row>
    <row r="28490" spans="1:7" hidden="1" x14ac:dyDescent="0.25">
      <c r="A28490" s="6">
        <f t="shared" si="809"/>
        <v>44001.8125</v>
      </c>
      <c r="B28490" s="4">
        <v>44001</v>
      </c>
      <c r="C28490" s="5">
        <v>0.8125</v>
      </c>
      <c r="D28490">
        <v>0</v>
      </c>
      <c r="E28490">
        <v>0</v>
      </c>
      <c r="F28490">
        <v>0</v>
      </c>
      <c r="G28490">
        <f t="shared" si="810"/>
        <v>0</v>
      </c>
    </row>
    <row r="28491" spans="1:7" hidden="1" x14ac:dyDescent="0.25">
      <c r="A28491" s="6">
        <f t="shared" si="809"/>
        <v>44001.822916666664</v>
      </c>
      <c r="B28491" s="4">
        <v>44001</v>
      </c>
      <c r="C28491" s="5">
        <v>0.82291666666666663</v>
      </c>
      <c r="D28491">
        <v>0</v>
      </c>
      <c r="E28491">
        <v>0</v>
      </c>
      <c r="F28491">
        <v>0</v>
      </c>
      <c r="G28491">
        <f t="shared" si="810"/>
        <v>0</v>
      </c>
    </row>
    <row r="28492" spans="1:7" hidden="1" x14ac:dyDescent="0.25">
      <c r="A28492" s="6">
        <f t="shared" si="809"/>
        <v>44001.833333333336</v>
      </c>
      <c r="B28492" s="4">
        <v>44001</v>
      </c>
      <c r="C28492" s="5">
        <v>0.83333333333333337</v>
      </c>
      <c r="D28492">
        <v>0</v>
      </c>
      <c r="E28492">
        <v>0</v>
      </c>
      <c r="F28492">
        <v>0</v>
      </c>
      <c r="G28492">
        <f t="shared" si="810"/>
        <v>0</v>
      </c>
    </row>
    <row r="28493" spans="1:7" hidden="1" x14ac:dyDescent="0.25">
      <c r="A28493" s="6">
        <f t="shared" si="809"/>
        <v>44001.84375</v>
      </c>
      <c r="B28493" s="4">
        <v>44001</v>
      </c>
      <c r="C28493" s="5">
        <v>0.84375</v>
      </c>
      <c r="D28493">
        <v>0</v>
      </c>
      <c r="E28493">
        <v>0</v>
      </c>
      <c r="F28493">
        <v>0</v>
      </c>
      <c r="G28493">
        <f t="shared" si="810"/>
        <v>0</v>
      </c>
    </row>
    <row r="28494" spans="1:7" hidden="1" x14ac:dyDescent="0.25">
      <c r="A28494" s="6">
        <f t="shared" ref="A28494:A28557" si="811">B28494+C28494</f>
        <v>44001.854166666664</v>
      </c>
      <c r="B28494" s="4">
        <v>44001</v>
      </c>
      <c r="C28494" s="5">
        <v>0.85416666666666663</v>
      </c>
      <c r="D28494">
        <v>0</v>
      </c>
      <c r="E28494">
        <v>0</v>
      </c>
      <c r="F28494">
        <v>0</v>
      </c>
      <c r="G28494">
        <f t="shared" si="810"/>
        <v>0</v>
      </c>
    </row>
    <row r="28495" spans="1:7" hidden="1" x14ac:dyDescent="0.25">
      <c r="A28495" s="6">
        <f t="shared" si="811"/>
        <v>44001.864583333336</v>
      </c>
      <c r="B28495" s="4">
        <v>44001</v>
      </c>
      <c r="C28495" s="5">
        <v>0.86458333333333337</v>
      </c>
      <c r="D28495">
        <v>0</v>
      </c>
      <c r="E28495">
        <v>0</v>
      </c>
      <c r="F28495">
        <v>0</v>
      </c>
      <c r="G28495">
        <f t="shared" si="810"/>
        <v>0</v>
      </c>
    </row>
    <row r="28496" spans="1:7" hidden="1" x14ac:dyDescent="0.25">
      <c r="A28496" s="6">
        <f t="shared" si="811"/>
        <v>44001.875</v>
      </c>
      <c r="B28496" s="4">
        <v>44001</v>
      </c>
      <c r="C28496" s="5">
        <v>0.875</v>
      </c>
      <c r="D28496">
        <v>0</v>
      </c>
      <c r="E28496">
        <v>0</v>
      </c>
      <c r="F28496">
        <v>0</v>
      </c>
      <c r="G28496">
        <f t="shared" si="810"/>
        <v>0</v>
      </c>
    </row>
    <row r="28497" spans="1:7" hidden="1" x14ac:dyDescent="0.25">
      <c r="A28497" s="6">
        <f t="shared" si="811"/>
        <v>44001.885416666664</v>
      </c>
      <c r="B28497" s="4">
        <v>44001</v>
      </c>
      <c r="C28497" s="5">
        <v>0.88541666666666663</v>
      </c>
      <c r="D28497">
        <v>0</v>
      </c>
      <c r="E28497">
        <v>0</v>
      </c>
      <c r="F28497">
        <v>0</v>
      </c>
      <c r="G28497">
        <f t="shared" si="810"/>
        <v>0</v>
      </c>
    </row>
    <row r="28498" spans="1:7" hidden="1" x14ac:dyDescent="0.25">
      <c r="A28498" s="6">
        <f t="shared" si="811"/>
        <v>44001.895833333336</v>
      </c>
      <c r="B28498" s="4">
        <v>44001</v>
      </c>
      <c r="C28498" s="5">
        <v>0.89583333333333337</v>
      </c>
      <c r="D28498">
        <v>0</v>
      </c>
      <c r="E28498">
        <v>0</v>
      </c>
      <c r="F28498">
        <v>0</v>
      </c>
      <c r="G28498">
        <f t="shared" si="810"/>
        <v>0</v>
      </c>
    </row>
    <row r="28499" spans="1:7" hidden="1" x14ac:dyDescent="0.25">
      <c r="A28499" s="6">
        <f t="shared" si="811"/>
        <v>44001.90625</v>
      </c>
      <c r="B28499" s="4">
        <v>44001</v>
      </c>
      <c r="C28499" s="5">
        <v>0.90625</v>
      </c>
      <c r="D28499">
        <v>0</v>
      </c>
      <c r="E28499">
        <v>0</v>
      </c>
      <c r="F28499">
        <v>0</v>
      </c>
      <c r="G28499">
        <f t="shared" si="810"/>
        <v>0</v>
      </c>
    </row>
    <row r="28500" spans="1:7" hidden="1" x14ac:dyDescent="0.25">
      <c r="A28500" s="6">
        <f t="shared" si="811"/>
        <v>44001.916666666664</v>
      </c>
      <c r="B28500" s="4">
        <v>44001</v>
      </c>
      <c r="C28500" s="5">
        <v>0.91666666666666663</v>
      </c>
      <c r="D28500">
        <v>0</v>
      </c>
      <c r="E28500">
        <v>0</v>
      </c>
      <c r="F28500">
        <v>0</v>
      </c>
      <c r="G28500">
        <f t="shared" si="810"/>
        <v>0</v>
      </c>
    </row>
    <row r="28501" spans="1:7" hidden="1" x14ac:dyDescent="0.25">
      <c r="A28501" s="6">
        <f t="shared" si="811"/>
        <v>44001.927083333336</v>
      </c>
      <c r="B28501" s="4">
        <v>44001</v>
      </c>
      <c r="C28501" s="5">
        <v>0.92708333333333337</v>
      </c>
      <c r="D28501">
        <v>0</v>
      </c>
      <c r="E28501">
        <v>0</v>
      </c>
      <c r="F28501">
        <v>0</v>
      </c>
      <c r="G28501">
        <f t="shared" si="810"/>
        <v>0</v>
      </c>
    </row>
    <row r="28502" spans="1:7" hidden="1" x14ac:dyDescent="0.25">
      <c r="A28502" s="6">
        <f t="shared" si="811"/>
        <v>44001.9375</v>
      </c>
      <c r="B28502" s="4">
        <v>44001</v>
      </c>
      <c r="C28502" s="5">
        <v>0.9375</v>
      </c>
      <c r="D28502">
        <v>0</v>
      </c>
      <c r="E28502">
        <v>0</v>
      </c>
      <c r="F28502">
        <v>0</v>
      </c>
      <c r="G28502">
        <f t="shared" si="810"/>
        <v>0</v>
      </c>
    </row>
    <row r="28503" spans="1:7" hidden="1" x14ac:dyDescent="0.25">
      <c r="A28503" s="6">
        <f t="shared" si="811"/>
        <v>44001.947916666664</v>
      </c>
      <c r="B28503" s="4">
        <v>44001</v>
      </c>
      <c r="C28503" s="5">
        <v>0.94791666666666663</v>
      </c>
      <c r="D28503">
        <v>0</v>
      </c>
      <c r="E28503">
        <v>0</v>
      </c>
      <c r="F28503">
        <v>0</v>
      </c>
      <c r="G28503">
        <f t="shared" si="810"/>
        <v>0</v>
      </c>
    </row>
    <row r="28504" spans="1:7" hidden="1" x14ac:dyDescent="0.25">
      <c r="A28504" s="6">
        <f t="shared" si="811"/>
        <v>44001.958333333336</v>
      </c>
      <c r="B28504" s="4">
        <v>44001</v>
      </c>
      <c r="C28504" s="5">
        <v>0.95833333333333337</v>
      </c>
      <c r="D28504">
        <v>0</v>
      </c>
      <c r="E28504">
        <v>0</v>
      </c>
      <c r="F28504">
        <v>0</v>
      </c>
      <c r="G28504">
        <f t="shared" si="810"/>
        <v>0</v>
      </c>
    </row>
    <row r="28505" spans="1:7" hidden="1" x14ac:dyDescent="0.25">
      <c r="A28505" s="6">
        <f t="shared" si="811"/>
        <v>44001.96875</v>
      </c>
      <c r="B28505" s="4">
        <v>44001</v>
      </c>
      <c r="C28505" s="5">
        <v>0.96875</v>
      </c>
      <c r="D28505">
        <v>0</v>
      </c>
      <c r="E28505">
        <v>0</v>
      </c>
      <c r="F28505">
        <v>0</v>
      </c>
      <c r="G28505">
        <f t="shared" si="810"/>
        <v>0</v>
      </c>
    </row>
    <row r="28506" spans="1:7" hidden="1" x14ac:dyDescent="0.25">
      <c r="A28506" s="6">
        <f t="shared" si="811"/>
        <v>44001.979166666664</v>
      </c>
      <c r="B28506" s="4">
        <v>44001</v>
      </c>
      <c r="C28506" s="5">
        <v>0.97916666666666663</v>
      </c>
      <c r="D28506">
        <v>0</v>
      </c>
      <c r="E28506">
        <v>0</v>
      </c>
      <c r="F28506">
        <v>0</v>
      </c>
      <c r="G28506">
        <f t="shared" si="810"/>
        <v>0</v>
      </c>
    </row>
    <row r="28507" spans="1:7" hidden="1" x14ac:dyDescent="0.25">
      <c r="A28507" s="6">
        <f t="shared" si="811"/>
        <v>44001.989583333336</v>
      </c>
      <c r="B28507" s="4">
        <v>44001</v>
      </c>
      <c r="C28507" s="5">
        <v>0.98958333333333337</v>
      </c>
      <c r="D28507">
        <v>0</v>
      </c>
      <c r="E28507">
        <v>0</v>
      </c>
      <c r="F28507">
        <v>0</v>
      </c>
      <c r="G28507">
        <f t="shared" si="810"/>
        <v>0</v>
      </c>
    </row>
    <row r="28508" spans="1:7" hidden="1" x14ac:dyDescent="0.25">
      <c r="A28508" s="6">
        <f t="shared" si="811"/>
        <v>44002</v>
      </c>
      <c r="B28508" s="4">
        <v>44002</v>
      </c>
      <c r="C28508" s="5">
        <v>0</v>
      </c>
      <c r="D28508">
        <v>0</v>
      </c>
      <c r="E28508">
        <v>0</v>
      </c>
      <c r="F28508">
        <v>0</v>
      </c>
      <c r="G28508">
        <f t="shared" si="810"/>
        <v>0</v>
      </c>
    </row>
    <row r="28509" spans="1:7" hidden="1" x14ac:dyDescent="0.25">
      <c r="A28509" s="6">
        <f t="shared" si="811"/>
        <v>44002.010416666664</v>
      </c>
      <c r="B28509" s="4">
        <v>44002</v>
      </c>
      <c r="C28509" s="5">
        <v>1.0416666666666666E-2</v>
      </c>
      <c r="D28509">
        <v>0</v>
      </c>
      <c r="E28509">
        <v>0</v>
      </c>
      <c r="F28509">
        <v>0</v>
      </c>
      <c r="G28509">
        <f t="shared" si="810"/>
        <v>0</v>
      </c>
    </row>
    <row r="28510" spans="1:7" hidden="1" x14ac:dyDescent="0.25">
      <c r="A28510" s="6">
        <f t="shared" si="811"/>
        <v>44002.020833333336</v>
      </c>
      <c r="B28510" s="4">
        <v>44002</v>
      </c>
      <c r="C28510" s="5">
        <v>2.0833333333333332E-2</v>
      </c>
      <c r="D28510">
        <v>0</v>
      </c>
      <c r="E28510">
        <v>0</v>
      </c>
      <c r="F28510">
        <v>0</v>
      </c>
      <c r="G28510">
        <f t="shared" si="810"/>
        <v>0</v>
      </c>
    </row>
    <row r="28511" spans="1:7" hidden="1" x14ac:dyDescent="0.25">
      <c r="A28511" s="6">
        <f t="shared" si="811"/>
        <v>44002.03125</v>
      </c>
      <c r="B28511" s="4">
        <v>44002</v>
      </c>
      <c r="C28511" s="5">
        <v>3.125E-2</v>
      </c>
      <c r="D28511">
        <v>0</v>
      </c>
      <c r="E28511">
        <v>0</v>
      </c>
      <c r="F28511">
        <v>0</v>
      </c>
      <c r="G28511">
        <f t="shared" si="810"/>
        <v>0</v>
      </c>
    </row>
    <row r="28512" spans="1:7" hidden="1" x14ac:dyDescent="0.25">
      <c r="A28512" s="6">
        <f t="shared" si="811"/>
        <v>44002.041666666664</v>
      </c>
      <c r="B28512" s="4">
        <v>44002</v>
      </c>
      <c r="C28512" s="5">
        <v>4.1666666666666664E-2</v>
      </c>
      <c r="D28512">
        <v>0</v>
      </c>
      <c r="E28512">
        <v>0</v>
      </c>
      <c r="F28512">
        <v>0</v>
      </c>
      <c r="G28512">
        <f t="shared" si="810"/>
        <v>0</v>
      </c>
    </row>
    <row r="28513" spans="1:7" hidden="1" x14ac:dyDescent="0.25">
      <c r="A28513" s="6">
        <f t="shared" si="811"/>
        <v>44002.052083333336</v>
      </c>
      <c r="B28513" s="4">
        <v>44002</v>
      </c>
      <c r="C28513" s="5">
        <v>5.2083333333333336E-2</v>
      </c>
      <c r="D28513">
        <v>0</v>
      </c>
      <c r="E28513">
        <v>0</v>
      </c>
      <c r="F28513">
        <v>0</v>
      </c>
      <c r="G28513">
        <f t="shared" si="810"/>
        <v>0</v>
      </c>
    </row>
    <row r="28514" spans="1:7" hidden="1" x14ac:dyDescent="0.25">
      <c r="A28514" s="6">
        <f t="shared" si="811"/>
        <v>44002.0625</v>
      </c>
      <c r="B28514" s="4">
        <v>44002</v>
      </c>
      <c r="C28514" s="5">
        <v>6.25E-2</v>
      </c>
      <c r="D28514">
        <v>0</v>
      </c>
      <c r="E28514">
        <v>0</v>
      </c>
      <c r="F28514">
        <v>0</v>
      </c>
      <c r="G28514">
        <f t="shared" si="810"/>
        <v>0</v>
      </c>
    </row>
    <row r="28515" spans="1:7" hidden="1" x14ac:dyDescent="0.25">
      <c r="A28515" s="6">
        <f t="shared" si="811"/>
        <v>44002.072916666664</v>
      </c>
      <c r="B28515" s="4">
        <v>44002</v>
      </c>
      <c r="C28515" s="5">
        <v>7.2916666666666671E-2</v>
      </c>
      <c r="D28515">
        <v>0</v>
      </c>
      <c r="E28515">
        <v>0</v>
      </c>
      <c r="F28515">
        <v>0</v>
      </c>
      <c r="G28515">
        <f t="shared" si="810"/>
        <v>0</v>
      </c>
    </row>
    <row r="28516" spans="1:7" hidden="1" x14ac:dyDescent="0.25">
      <c r="A28516" s="6">
        <f t="shared" si="811"/>
        <v>44002.083333333336</v>
      </c>
      <c r="B28516" s="4">
        <v>44002</v>
      </c>
      <c r="C28516" s="5">
        <v>8.3333333333333329E-2</v>
      </c>
      <c r="D28516">
        <v>0</v>
      </c>
      <c r="E28516">
        <v>0</v>
      </c>
      <c r="F28516">
        <v>0</v>
      </c>
      <c r="G28516">
        <f t="shared" si="810"/>
        <v>0</v>
      </c>
    </row>
    <row r="28517" spans="1:7" hidden="1" x14ac:dyDescent="0.25">
      <c r="A28517" s="6">
        <f t="shared" si="811"/>
        <v>44002.09375</v>
      </c>
      <c r="B28517" s="4">
        <v>44002</v>
      </c>
      <c r="C28517" s="5">
        <v>9.375E-2</v>
      </c>
      <c r="D28517">
        <v>0</v>
      </c>
      <c r="E28517">
        <v>0</v>
      </c>
      <c r="F28517">
        <v>0</v>
      </c>
      <c r="G28517">
        <f t="shared" si="810"/>
        <v>0</v>
      </c>
    </row>
    <row r="28518" spans="1:7" hidden="1" x14ac:dyDescent="0.25">
      <c r="A28518" s="6">
        <f t="shared" si="811"/>
        <v>44002.104166666664</v>
      </c>
      <c r="B28518" s="4">
        <v>44002</v>
      </c>
      <c r="C28518" s="5">
        <v>0.10416666666666667</v>
      </c>
      <c r="D28518">
        <v>0</v>
      </c>
      <c r="E28518">
        <v>0</v>
      </c>
      <c r="F28518">
        <v>0</v>
      </c>
      <c r="G28518">
        <f t="shared" si="810"/>
        <v>0</v>
      </c>
    </row>
    <row r="28519" spans="1:7" hidden="1" x14ac:dyDescent="0.25">
      <c r="A28519" s="6">
        <f t="shared" si="811"/>
        <v>44002.114583333336</v>
      </c>
      <c r="B28519" s="4">
        <v>44002</v>
      </c>
      <c r="C28519" s="5">
        <v>0.11458333333333333</v>
      </c>
      <c r="D28519">
        <v>0</v>
      </c>
      <c r="E28519">
        <v>0</v>
      </c>
      <c r="F28519">
        <v>0</v>
      </c>
      <c r="G28519">
        <f t="shared" si="810"/>
        <v>0</v>
      </c>
    </row>
    <row r="28520" spans="1:7" hidden="1" x14ac:dyDescent="0.25">
      <c r="A28520" s="6">
        <f t="shared" si="811"/>
        <v>44002.125</v>
      </c>
      <c r="B28520" s="4">
        <v>44002</v>
      </c>
      <c r="C28520" s="5">
        <v>0.125</v>
      </c>
      <c r="D28520">
        <v>0</v>
      </c>
      <c r="E28520">
        <v>0</v>
      </c>
      <c r="F28520">
        <v>0</v>
      </c>
      <c r="G28520">
        <f t="shared" si="810"/>
        <v>0</v>
      </c>
    </row>
    <row r="28521" spans="1:7" hidden="1" x14ac:dyDescent="0.25">
      <c r="A28521" s="6">
        <f t="shared" si="811"/>
        <v>44002.135416666664</v>
      </c>
      <c r="B28521" s="4">
        <v>44002</v>
      </c>
      <c r="C28521" s="5">
        <v>0.13541666666666666</v>
      </c>
      <c r="D28521">
        <v>0</v>
      </c>
      <c r="E28521">
        <v>0</v>
      </c>
      <c r="F28521">
        <v>0</v>
      </c>
      <c r="G28521">
        <f t="shared" si="810"/>
        <v>0</v>
      </c>
    </row>
    <row r="28522" spans="1:7" hidden="1" x14ac:dyDescent="0.25">
      <c r="A28522" s="6">
        <f t="shared" si="811"/>
        <v>44002.145833333336</v>
      </c>
      <c r="B28522" s="4">
        <v>44002</v>
      </c>
      <c r="C28522" s="5">
        <v>0.14583333333333334</v>
      </c>
      <c r="D28522">
        <v>0</v>
      </c>
      <c r="E28522">
        <v>0</v>
      </c>
      <c r="F28522">
        <v>0</v>
      </c>
      <c r="G28522">
        <f t="shared" si="810"/>
        <v>0</v>
      </c>
    </row>
    <row r="28523" spans="1:7" hidden="1" x14ac:dyDescent="0.25">
      <c r="A28523" s="6">
        <f t="shared" si="811"/>
        <v>44002.15625</v>
      </c>
      <c r="B28523" s="4">
        <v>44002</v>
      </c>
      <c r="C28523" s="5">
        <v>0.15625</v>
      </c>
      <c r="D28523">
        <v>0</v>
      </c>
      <c r="E28523">
        <v>0</v>
      </c>
      <c r="F28523">
        <v>0</v>
      </c>
      <c r="G28523">
        <f t="shared" si="810"/>
        <v>0</v>
      </c>
    </row>
    <row r="28524" spans="1:7" hidden="1" x14ac:dyDescent="0.25">
      <c r="A28524" s="6">
        <f t="shared" si="811"/>
        <v>44002.166666666664</v>
      </c>
      <c r="B28524" s="4">
        <v>44002</v>
      </c>
      <c r="C28524" s="5">
        <v>0.16666666666666666</v>
      </c>
      <c r="D28524">
        <v>0</v>
      </c>
      <c r="E28524">
        <v>0</v>
      </c>
      <c r="F28524">
        <v>0</v>
      </c>
      <c r="G28524">
        <f t="shared" si="810"/>
        <v>0</v>
      </c>
    </row>
    <row r="28525" spans="1:7" hidden="1" x14ac:dyDescent="0.25">
      <c r="A28525" s="6">
        <f t="shared" si="811"/>
        <v>44002.177083333336</v>
      </c>
      <c r="B28525" s="4">
        <v>44002</v>
      </c>
      <c r="C28525" s="5">
        <v>0.17708333333333334</v>
      </c>
      <c r="D28525">
        <v>0</v>
      </c>
      <c r="E28525">
        <v>0</v>
      </c>
      <c r="F28525">
        <v>0</v>
      </c>
      <c r="G28525">
        <f t="shared" si="810"/>
        <v>0</v>
      </c>
    </row>
    <row r="28526" spans="1:7" hidden="1" x14ac:dyDescent="0.25">
      <c r="A28526" s="6">
        <f t="shared" si="811"/>
        <v>44002.1875</v>
      </c>
      <c r="B28526" s="4">
        <v>44002</v>
      </c>
      <c r="C28526" s="5">
        <v>0.1875</v>
      </c>
      <c r="D28526">
        <v>0</v>
      </c>
      <c r="E28526">
        <v>0</v>
      </c>
      <c r="F28526">
        <v>0</v>
      </c>
      <c r="G28526">
        <f t="shared" si="810"/>
        <v>0</v>
      </c>
    </row>
    <row r="28527" spans="1:7" hidden="1" x14ac:dyDescent="0.25">
      <c r="A28527" s="6">
        <f t="shared" si="811"/>
        <v>44002.197916666664</v>
      </c>
      <c r="B28527" s="4">
        <v>44002</v>
      </c>
      <c r="C28527" s="5">
        <v>0.19791666666666666</v>
      </c>
      <c r="D28527">
        <v>0</v>
      </c>
      <c r="E28527">
        <v>0</v>
      </c>
      <c r="F28527">
        <v>0</v>
      </c>
      <c r="G28527">
        <f t="shared" si="810"/>
        <v>0</v>
      </c>
    </row>
    <row r="28528" spans="1:7" hidden="1" x14ac:dyDescent="0.25">
      <c r="A28528" s="6">
        <f t="shared" si="811"/>
        <v>44002.208333333336</v>
      </c>
      <c r="B28528" s="4">
        <v>44002</v>
      </c>
      <c r="C28528" s="5">
        <v>0.20833333333333334</v>
      </c>
      <c r="D28528">
        <v>0</v>
      </c>
      <c r="E28528">
        <v>0</v>
      </c>
      <c r="F28528">
        <v>0</v>
      </c>
      <c r="G28528">
        <f t="shared" si="810"/>
        <v>0</v>
      </c>
    </row>
    <row r="28529" spans="1:7" hidden="1" x14ac:dyDescent="0.25">
      <c r="A28529" s="6">
        <f t="shared" si="811"/>
        <v>44002.21875</v>
      </c>
      <c r="B28529" s="4">
        <v>44002</v>
      </c>
      <c r="C28529" s="5">
        <v>0.21875</v>
      </c>
      <c r="D28529">
        <v>0</v>
      </c>
      <c r="E28529">
        <v>0</v>
      </c>
      <c r="F28529">
        <v>0</v>
      </c>
      <c r="G28529">
        <f t="shared" si="810"/>
        <v>0</v>
      </c>
    </row>
    <row r="28530" spans="1:7" hidden="1" x14ac:dyDescent="0.25">
      <c r="A28530" s="6">
        <f t="shared" si="811"/>
        <v>44002.229166666664</v>
      </c>
      <c r="B28530" s="4">
        <v>44002</v>
      </c>
      <c r="C28530" s="5">
        <v>0.22916666666666666</v>
      </c>
      <c r="D28530">
        <v>0</v>
      </c>
      <c r="E28530">
        <v>0</v>
      </c>
      <c r="F28530">
        <v>0</v>
      </c>
      <c r="G28530">
        <f t="shared" si="810"/>
        <v>0</v>
      </c>
    </row>
    <row r="28531" spans="1:7" hidden="1" x14ac:dyDescent="0.25">
      <c r="A28531" s="6">
        <f t="shared" si="811"/>
        <v>44002.239583333336</v>
      </c>
      <c r="B28531" s="4">
        <v>44002</v>
      </c>
      <c r="C28531" s="5">
        <v>0.23958333333333334</v>
      </c>
      <c r="D28531">
        <v>0</v>
      </c>
      <c r="E28531">
        <v>0</v>
      </c>
      <c r="F28531">
        <v>0</v>
      </c>
      <c r="G28531">
        <f t="shared" si="810"/>
        <v>0</v>
      </c>
    </row>
    <row r="28532" spans="1:7" hidden="1" x14ac:dyDescent="0.25">
      <c r="A28532" s="6">
        <f t="shared" si="811"/>
        <v>44002.25</v>
      </c>
      <c r="B28532" s="4">
        <v>44002</v>
      </c>
      <c r="C28532" s="5">
        <v>0.25</v>
      </c>
      <c r="D28532">
        <v>0</v>
      </c>
      <c r="E28532">
        <v>0</v>
      </c>
      <c r="F28532">
        <v>0</v>
      </c>
      <c r="G28532">
        <f t="shared" si="810"/>
        <v>0</v>
      </c>
    </row>
    <row r="28533" spans="1:7" hidden="1" x14ac:dyDescent="0.25">
      <c r="A28533" s="6">
        <f t="shared" si="811"/>
        <v>44002.260416666664</v>
      </c>
      <c r="B28533" s="4">
        <v>44002</v>
      </c>
      <c r="C28533" s="5">
        <v>0.26041666666666669</v>
      </c>
      <c r="D28533">
        <v>0</v>
      </c>
      <c r="E28533">
        <v>0</v>
      </c>
      <c r="F28533">
        <v>0</v>
      </c>
      <c r="G28533">
        <f t="shared" si="810"/>
        <v>0</v>
      </c>
    </row>
    <row r="28534" spans="1:7" hidden="1" x14ac:dyDescent="0.25">
      <c r="A28534" s="6">
        <f t="shared" si="811"/>
        <v>44002.270833333336</v>
      </c>
      <c r="B28534" s="4">
        <v>44002</v>
      </c>
      <c r="C28534" s="5">
        <v>0.27083333333333331</v>
      </c>
      <c r="D28534">
        <v>0</v>
      </c>
      <c r="E28534">
        <v>0</v>
      </c>
      <c r="F28534">
        <v>0</v>
      </c>
      <c r="G28534">
        <f t="shared" ref="G28534:G28597" si="812">AVERAGE(F28532:F28535)</f>
        <v>0</v>
      </c>
    </row>
    <row r="28535" spans="1:7" hidden="1" x14ac:dyDescent="0.25">
      <c r="A28535" s="6">
        <f t="shared" si="811"/>
        <v>44002.28125</v>
      </c>
      <c r="B28535" s="4">
        <v>44002</v>
      </c>
      <c r="C28535" s="5">
        <v>0.28125</v>
      </c>
      <c r="D28535">
        <v>0</v>
      </c>
      <c r="E28535">
        <v>0</v>
      </c>
      <c r="F28535">
        <v>0</v>
      </c>
      <c r="G28535">
        <f t="shared" si="812"/>
        <v>0</v>
      </c>
    </row>
    <row r="28536" spans="1:7" hidden="1" x14ac:dyDescent="0.25">
      <c r="A28536" s="6">
        <f t="shared" si="811"/>
        <v>44002.291666666664</v>
      </c>
      <c r="B28536" s="4">
        <v>44002</v>
      </c>
      <c r="C28536" s="5">
        <v>0.29166666666666669</v>
      </c>
      <c r="D28536">
        <v>0</v>
      </c>
      <c r="E28536">
        <v>0</v>
      </c>
      <c r="F28536">
        <v>0</v>
      </c>
      <c r="G28536">
        <f t="shared" si="812"/>
        <v>0</v>
      </c>
    </row>
    <row r="28537" spans="1:7" hidden="1" x14ac:dyDescent="0.25">
      <c r="A28537" s="6">
        <f t="shared" si="811"/>
        <v>44002.302083333336</v>
      </c>
      <c r="B28537" s="4">
        <v>44002</v>
      </c>
      <c r="C28537" s="5">
        <v>0.30208333333333331</v>
      </c>
      <c r="D28537">
        <v>0</v>
      </c>
      <c r="E28537">
        <v>0</v>
      </c>
      <c r="F28537">
        <v>0</v>
      </c>
      <c r="G28537">
        <f t="shared" si="812"/>
        <v>0</v>
      </c>
    </row>
    <row r="28538" spans="1:7" hidden="1" x14ac:dyDescent="0.25">
      <c r="A28538" s="6">
        <f t="shared" si="811"/>
        <v>44002.3125</v>
      </c>
      <c r="B28538" s="4">
        <v>44002</v>
      </c>
      <c r="C28538" s="5">
        <v>0.3125</v>
      </c>
      <c r="D28538">
        <v>0</v>
      </c>
      <c r="E28538">
        <v>0</v>
      </c>
      <c r="F28538">
        <v>0</v>
      </c>
      <c r="G28538">
        <f t="shared" si="812"/>
        <v>0</v>
      </c>
    </row>
    <row r="28539" spans="1:7" hidden="1" x14ac:dyDescent="0.25">
      <c r="A28539" s="6">
        <f t="shared" si="811"/>
        <v>44002.322916666664</v>
      </c>
      <c r="B28539" s="4">
        <v>44002</v>
      </c>
      <c r="C28539" s="5">
        <v>0.32291666666666669</v>
      </c>
      <c r="D28539">
        <v>0</v>
      </c>
      <c r="E28539">
        <v>0</v>
      </c>
      <c r="F28539">
        <v>0</v>
      </c>
      <c r="G28539">
        <f t="shared" si="812"/>
        <v>0</v>
      </c>
    </row>
    <row r="28540" spans="1:7" hidden="1" x14ac:dyDescent="0.25">
      <c r="A28540" s="6">
        <f t="shared" si="811"/>
        <v>44002.333333333336</v>
      </c>
      <c r="B28540" s="4">
        <v>44002</v>
      </c>
      <c r="C28540" s="5">
        <v>0.33333333333333331</v>
      </c>
      <c r="D28540">
        <v>0</v>
      </c>
      <c r="E28540">
        <v>0</v>
      </c>
      <c r="F28540">
        <v>0</v>
      </c>
      <c r="G28540">
        <f t="shared" si="812"/>
        <v>0</v>
      </c>
    </row>
    <row r="28541" spans="1:7" hidden="1" x14ac:dyDescent="0.25">
      <c r="A28541" s="6">
        <f t="shared" si="811"/>
        <v>44002.34375</v>
      </c>
      <c r="B28541" s="4">
        <v>44002</v>
      </c>
      <c r="C28541" s="5">
        <v>0.34375</v>
      </c>
      <c r="D28541">
        <v>0</v>
      </c>
      <c r="E28541">
        <v>0</v>
      </c>
      <c r="F28541">
        <v>0</v>
      </c>
      <c r="G28541">
        <f t="shared" si="812"/>
        <v>0</v>
      </c>
    </row>
    <row r="28542" spans="1:7" hidden="1" x14ac:dyDescent="0.25">
      <c r="A28542" s="6">
        <f t="shared" si="811"/>
        <v>44002.354166666664</v>
      </c>
      <c r="B28542" s="4">
        <v>44002</v>
      </c>
      <c r="C28542" s="5">
        <v>0.35416666666666669</v>
      </c>
      <c r="D28542">
        <v>0</v>
      </c>
      <c r="E28542">
        <v>0</v>
      </c>
      <c r="F28542">
        <v>0</v>
      </c>
      <c r="G28542">
        <f t="shared" si="812"/>
        <v>0</v>
      </c>
    </row>
    <row r="28543" spans="1:7" hidden="1" x14ac:dyDescent="0.25">
      <c r="A28543" s="6">
        <f t="shared" si="811"/>
        <v>44002.364583333336</v>
      </c>
      <c r="B28543" s="4">
        <v>44002</v>
      </c>
      <c r="C28543" s="5">
        <v>0.36458333333333331</v>
      </c>
      <c r="D28543">
        <v>0</v>
      </c>
      <c r="E28543">
        <v>0</v>
      </c>
      <c r="F28543">
        <v>0</v>
      </c>
      <c r="G28543">
        <f t="shared" si="812"/>
        <v>0</v>
      </c>
    </row>
    <row r="28544" spans="1:7" hidden="1" x14ac:dyDescent="0.25">
      <c r="A28544" s="6">
        <f t="shared" si="811"/>
        <v>44002.375</v>
      </c>
      <c r="B28544" s="4">
        <v>44002</v>
      </c>
      <c r="C28544" s="5">
        <v>0.375</v>
      </c>
      <c r="D28544">
        <v>0</v>
      </c>
      <c r="E28544">
        <v>0</v>
      </c>
      <c r="F28544">
        <v>0</v>
      </c>
      <c r="G28544">
        <f t="shared" si="812"/>
        <v>0</v>
      </c>
    </row>
    <row r="28545" spans="1:7" hidden="1" x14ac:dyDescent="0.25">
      <c r="A28545" s="6">
        <f t="shared" si="811"/>
        <v>44002.385416666664</v>
      </c>
      <c r="B28545" s="4">
        <v>44002</v>
      </c>
      <c r="C28545" s="5">
        <v>0.38541666666666669</v>
      </c>
      <c r="D28545">
        <v>0</v>
      </c>
      <c r="E28545">
        <v>0</v>
      </c>
      <c r="F28545">
        <v>0</v>
      </c>
      <c r="G28545">
        <f t="shared" si="812"/>
        <v>0</v>
      </c>
    </row>
    <row r="28546" spans="1:7" hidden="1" x14ac:dyDescent="0.25">
      <c r="A28546" s="6">
        <f t="shared" si="811"/>
        <v>44002.395833333336</v>
      </c>
      <c r="B28546" s="4">
        <v>44002</v>
      </c>
      <c r="C28546" s="5">
        <v>0.39583333333333331</v>
      </c>
      <c r="D28546">
        <v>0</v>
      </c>
      <c r="E28546">
        <v>0</v>
      </c>
      <c r="F28546">
        <v>0</v>
      </c>
      <c r="G28546">
        <f t="shared" si="812"/>
        <v>0</v>
      </c>
    </row>
    <row r="28547" spans="1:7" hidden="1" x14ac:dyDescent="0.25">
      <c r="A28547" s="6">
        <f t="shared" si="811"/>
        <v>44002.40625</v>
      </c>
      <c r="B28547" s="4">
        <v>44002</v>
      </c>
      <c r="C28547" s="5">
        <v>0.40625</v>
      </c>
      <c r="D28547">
        <v>0</v>
      </c>
      <c r="E28547">
        <v>0</v>
      </c>
      <c r="F28547">
        <v>0</v>
      </c>
      <c r="G28547">
        <f t="shared" si="812"/>
        <v>0</v>
      </c>
    </row>
    <row r="28548" spans="1:7" hidden="1" x14ac:dyDescent="0.25">
      <c r="A28548" s="6">
        <f t="shared" si="811"/>
        <v>44002.416666666664</v>
      </c>
      <c r="B28548" s="4">
        <v>44002</v>
      </c>
      <c r="C28548" s="5">
        <v>0.41666666666666669</v>
      </c>
      <c r="D28548">
        <v>0</v>
      </c>
      <c r="E28548">
        <v>0</v>
      </c>
      <c r="F28548">
        <v>0</v>
      </c>
      <c r="G28548">
        <f t="shared" si="812"/>
        <v>0</v>
      </c>
    </row>
    <row r="28549" spans="1:7" hidden="1" x14ac:dyDescent="0.25">
      <c r="A28549" s="6">
        <f t="shared" si="811"/>
        <v>44002.427083333336</v>
      </c>
      <c r="B28549" s="4">
        <v>44002</v>
      </c>
      <c r="C28549" s="5">
        <v>0.42708333333333331</v>
      </c>
      <c r="D28549">
        <v>0</v>
      </c>
      <c r="E28549">
        <v>0</v>
      </c>
      <c r="F28549">
        <v>0</v>
      </c>
      <c r="G28549">
        <f t="shared" si="812"/>
        <v>0</v>
      </c>
    </row>
    <row r="28550" spans="1:7" hidden="1" x14ac:dyDescent="0.25">
      <c r="A28550" s="6">
        <f t="shared" si="811"/>
        <v>44002.4375</v>
      </c>
      <c r="B28550" s="4">
        <v>44002</v>
      </c>
      <c r="C28550" s="5">
        <v>0.4375</v>
      </c>
      <c r="D28550">
        <v>0</v>
      </c>
      <c r="E28550">
        <v>0</v>
      </c>
      <c r="F28550">
        <v>0</v>
      </c>
      <c r="G28550">
        <f t="shared" si="812"/>
        <v>0</v>
      </c>
    </row>
    <row r="28551" spans="1:7" hidden="1" x14ac:dyDescent="0.25">
      <c r="A28551" s="6">
        <f t="shared" si="811"/>
        <v>44002.447916666664</v>
      </c>
      <c r="B28551" s="4">
        <v>44002</v>
      </c>
      <c r="C28551" s="5">
        <v>0.44791666666666669</v>
      </c>
      <c r="D28551">
        <v>0</v>
      </c>
      <c r="E28551">
        <v>0</v>
      </c>
      <c r="F28551">
        <v>0</v>
      </c>
      <c r="G28551">
        <f t="shared" si="812"/>
        <v>0</v>
      </c>
    </row>
    <row r="28552" spans="1:7" hidden="1" x14ac:dyDescent="0.25">
      <c r="A28552" s="6">
        <f t="shared" si="811"/>
        <v>44002.458333333336</v>
      </c>
      <c r="B28552" s="4">
        <v>44002</v>
      </c>
      <c r="C28552" s="5">
        <v>0.45833333333333331</v>
      </c>
      <c r="D28552">
        <v>0</v>
      </c>
      <c r="E28552">
        <v>0</v>
      </c>
      <c r="F28552">
        <v>0</v>
      </c>
      <c r="G28552">
        <f t="shared" si="812"/>
        <v>0</v>
      </c>
    </row>
    <row r="28553" spans="1:7" hidden="1" x14ac:dyDescent="0.25">
      <c r="A28553" s="6">
        <f t="shared" si="811"/>
        <v>44002.46875</v>
      </c>
      <c r="B28553" s="4">
        <v>44002</v>
      </c>
      <c r="C28553" s="5">
        <v>0.46875</v>
      </c>
      <c r="D28553">
        <v>0</v>
      </c>
      <c r="E28553">
        <v>0</v>
      </c>
      <c r="F28553">
        <v>0</v>
      </c>
      <c r="G28553">
        <f t="shared" si="812"/>
        <v>0</v>
      </c>
    </row>
    <row r="28554" spans="1:7" hidden="1" x14ac:dyDescent="0.25">
      <c r="A28554" s="6">
        <f t="shared" si="811"/>
        <v>44002.479166666664</v>
      </c>
      <c r="B28554" s="4">
        <v>44002</v>
      </c>
      <c r="C28554" s="5">
        <v>0.47916666666666669</v>
      </c>
      <c r="D28554">
        <v>0</v>
      </c>
      <c r="E28554">
        <v>0</v>
      </c>
      <c r="F28554">
        <v>0</v>
      </c>
      <c r="G28554">
        <f t="shared" si="812"/>
        <v>0</v>
      </c>
    </row>
    <row r="28555" spans="1:7" hidden="1" x14ac:dyDescent="0.25">
      <c r="A28555" s="6">
        <f t="shared" si="811"/>
        <v>44002.489583333336</v>
      </c>
      <c r="B28555" s="4">
        <v>44002</v>
      </c>
      <c r="C28555" s="5">
        <v>0.48958333333333331</v>
      </c>
      <c r="D28555">
        <v>0</v>
      </c>
      <c r="E28555">
        <v>0</v>
      </c>
      <c r="F28555">
        <v>0</v>
      </c>
      <c r="G28555">
        <f t="shared" si="812"/>
        <v>0</v>
      </c>
    </row>
    <row r="28556" spans="1:7" hidden="1" x14ac:dyDescent="0.25">
      <c r="A28556" s="6">
        <f t="shared" si="811"/>
        <v>44002.5</v>
      </c>
      <c r="B28556" s="4">
        <v>44002</v>
      </c>
      <c r="C28556" s="5">
        <v>0.5</v>
      </c>
      <c r="D28556">
        <v>0</v>
      </c>
      <c r="E28556">
        <v>0</v>
      </c>
      <c r="F28556">
        <v>0</v>
      </c>
      <c r="G28556">
        <f t="shared" si="812"/>
        <v>0</v>
      </c>
    </row>
    <row r="28557" spans="1:7" hidden="1" x14ac:dyDescent="0.25">
      <c r="A28557" s="6">
        <f t="shared" si="811"/>
        <v>44002.510416666664</v>
      </c>
      <c r="B28557" s="4">
        <v>44002</v>
      </c>
      <c r="C28557" s="5">
        <v>0.51041666666666663</v>
      </c>
      <c r="D28557">
        <v>0</v>
      </c>
      <c r="E28557">
        <v>0</v>
      </c>
      <c r="F28557">
        <v>0</v>
      </c>
      <c r="G28557">
        <f t="shared" si="812"/>
        <v>0</v>
      </c>
    </row>
    <row r="28558" spans="1:7" hidden="1" x14ac:dyDescent="0.25">
      <c r="A28558" s="6">
        <f t="shared" ref="A28558:A28621" si="813">B28558+C28558</f>
        <v>44002.520833333336</v>
      </c>
      <c r="B28558" s="4">
        <v>44002</v>
      </c>
      <c r="C28558" s="5">
        <v>0.52083333333333337</v>
      </c>
      <c r="D28558">
        <v>0</v>
      </c>
      <c r="E28558">
        <v>0</v>
      </c>
      <c r="F28558">
        <v>0</v>
      </c>
      <c r="G28558">
        <f t="shared" si="812"/>
        <v>0</v>
      </c>
    </row>
    <row r="28559" spans="1:7" hidden="1" x14ac:dyDescent="0.25">
      <c r="A28559" s="6">
        <f t="shared" si="813"/>
        <v>44002.53125</v>
      </c>
      <c r="B28559" s="4">
        <v>44002</v>
      </c>
      <c r="C28559" s="5">
        <v>0.53125</v>
      </c>
      <c r="D28559">
        <v>0</v>
      </c>
      <c r="E28559">
        <v>0</v>
      </c>
      <c r="F28559">
        <v>0</v>
      </c>
      <c r="G28559">
        <f t="shared" si="812"/>
        <v>0</v>
      </c>
    </row>
    <row r="28560" spans="1:7" hidden="1" x14ac:dyDescent="0.25">
      <c r="A28560" s="6">
        <f t="shared" si="813"/>
        <v>44002.541666666664</v>
      </c>
      <c r="B28560" s="4">
        <v>44002</v>
      </c>
      <c r="C28560" s="5">
        <v>0.54166666666666663</v>
      </c>
      <c r="D28560">
        <v>0</v>
      </c>
      <c r="E28560">
        <v>0</v>
      </c>
      <c r="F28560">
        <v>0</v>
      </c>
      <c r="G28560">
        <f t="shared" si="812"/>
        <v>0</v>
      </c>
    </row>
    <row r="28561" spans="1:7" hidden="1" x14ac:dyDescent="0.25">
      <c r="A28561" s="6">
        <f t="shared" si="813"/>
        <v>44002.552083333336</v>
      </c>
      <c r="B28561" s="4">
        <v>44002</v>
      </c>
      <c r="C28561" s="5">
        <v>0.55208333333333337</v>
      </c>
      <c r="D28561">
        <v>0</v>
      </c>
      <c r="E28561">
        <v>0</v>
      </c>
      <c r="F28561">
        <v>0</v>
      </c>
      <c r="G28561">
        <f t="shared" si="812"/>
        <v>0</v>
      </c>
    </row>
    <row r="28562" spans="1:7" hidden="1" x14ac:dyDescent="0.25">
      <c r="A28562" s="6">
        <f t="shared" si="813"/>
        <v>44002.5625</v>
      </c>
      <c r="B28562" s="4">
        <v>44002</v>
      </c>
      <c r="C28562" s="5">
        <v>0.5625</v>
      </c>
      <c r="D28562">
        <v>0</v>
      </c>
      <c r="E28562">
        <v>0</v>
      </c>
      <c r="F28562">
        <v>0</v>
      </c>
      <c r="G28562">
        <f t="shared" si="812"/>
        <v>0</v>
      </c>
    </row>
    <row r="28563" spans="1:7" hidden="1" x14ac:dyDescent="0.25">
      <c r="A28563" s="6">
        <f t="shared" si="813"/>
        <v>44002.572916666664</v>
      </c>
      <c r="B28563" s="4">
        <v>44002</v>
      </c>
      <c r="C28563" s="5">
        <v>0.57291666666666663</v>
      </c>
      <c r="D28563">
        <v>0</v>
      </c>
      <c r="E28563">
        <v>0</v>
      </c>
      <c r="F28563">
        <v>0</v>
      </c>
      <c r="G28563">
        <f t="shared" si="812"/>
        <v>0</v>
      </c>
    </row>
    <row r="28564" spans="1:7" hidden="1" x14ac:dyDescent="0.25">
      <c r="A28564" s="6">
        <f t="shared" si="813"/>
        <v>44002.583333333336</v>
      </c>
      <c r="B28564" s="4">
        <v>44002</v>
      </c>
      <c r="C28564" s="5">
        <v>0.58333333333333337</v>
      </c>
      <c r="D28564">
        <v>0</v>
      </c>
      <c r="E28564">
        <v>0</v>
      </c>
      <c r="F28564">
        <v>0</v>
      </c>
      <c r="G28564">
        <f t="shared" si="812"/>
        <v>0</v>
      </c>
    </row>
    <row r="28565" spans="1:7" hidden="1" x14ac:dyDescent="0.25">
      <c r="A28565" s="6">
        <f t="shared" si="813"/>
        <v>44002.59375</v>
      </c>
      <c r="B28565" s="4">
        <v>44002</v>
      </c>
      <c r="C28565" s="5">
        <v>0.59375</v>
      </c>
      <c r="D28565">
        <v>0</v>
      </c>
      <c r="E28565">
        <v>0</v>
      </c>
      <c r="F28565">
        <v>0</v>
      </c>
      <c r="G28565">
        <f t="shared" si="812"/>
        <v>0</v>
      </c>
    </row>
    <row r="28566" spans="1:7" hidden="1" x14ac:dyDescent="0.25">
      <c r="A28566" s="6">
        <f t="shared" si="813"/>
        <v>44002.604166666664</v>
      </c>
      <c r="B28566" s="4">
        <v>44002</v>
      </c>
      <c r="C28566" s="5">
        <v>0.60416666666666663</v>
      </c>
      <c r="D28566">
        <v>0</v>
      </c>
      <c r="E28566">
        <v>0</v>
      </c>
      <c r="F28566">
        <v>0</v>
      </c>
      <c r="G28566">
        <f t="shared" si="812"/>
        <v>0</v>
      </c>
    </row>
    <row r="28567" spans="1:7" hidden="1" x14ac:dyDescent="0.25">
      <c r="A28567" s="6">
        <f t="shared" si="813"/>
        <v>44002.614583333336</v>
      </c>
      <c r="B28567" s="4">
        <v>44002</v>
      </c>
      <c r="C28567" s="5">
        <v>0.61458333333333337</v>
      </c>
      <c r="D28567">
        <v>0</v>
      </c>
      <c r="E28567">
        <v>0</v>
      </c>
      <c r="F28567">
        <v>0</v>
      </c>
      <c r="G28567">
        <f t="shared" si="812"/>
        <v>0</v>
      </c>
    </row>
    <row r="28568" spans="1:7" hidden="1" x14ac:dyDescent="0.25">
      <c r="A28568" s="6">
        <f t="shared" si="813"/>
        <v>44002.625</v>
      </c>
      <c r="B28568" s="4">
        <v>44002</v>
      </c>
      <c r="C28568" s="5">
        <v>0.625</v>
      </c>
      <c r="D28568">
        <v>0</v>
      </c>
      <c r="E28568">
        <v>0</v>
      </c>
      <c r="F28568">
        <v>0</v>
      </c>
      <c r="G28568">
        <f t="shared" si="812"/>
        <v>0</v>
      </c>
    </row>
    <row r="28569" spans="1:7" hidden="1" x14ac:dyDescent="0.25">
      <c r="A28569" s="6">
        <f t="shared" si="813"/>
        <v>44002.635416666664</v>
      </c>
      <c r="B28569" s="4">
        <v>44002</v>
      </c>
      <c r="C28569" s="5">
        <v>0.63541666666666663</v>
      </c>
      <c r="D28569">
        <v>0</v>
      </c>
      <c r="E28569">
        <v>0</v>
      </c>
      <c r="F28569">
        <v>0</v>
      </c>
      <c r="G28569">
        <f t="shared" si="812"/>
        <v>0</v>
      </c>
    </row>
    <row r="28570" spans="1:7" hidden="1" x14ac:dyDescent="0.25">
      <c r="A28570" s="6">
        <f t="shared" si="813"/>
        <v>44002.645833333336</v>
      </c>
      <c r="B28570" s="4">
        <v>44002</v>
      </c>
      <c r="C28570" s="5">
        <v>0.64583333333333337</v>
      </c>
      <c r="D28570">
        <v>0</v>
      </c>
      <c r="E28570">
        <v>0</v>
      </c>
      <c r="F28570">
        <v>0</v>
      </c>
      <c r="G28570">
        <f t="shared" si="812"/>
        <v>0</v>
      </c>
    </row>
    <row r="28571" spans="1:7" hidden="1" x14ac:dyDescent="0.25">
      <c r="A28571" s="6">
        <f t="shared" si="813"/>
        <v>44002.65625</v>
      </c>
      <c r="B28571" s="4">
        <v>44002</v>
      </c>
      <c r="C28571" s="5">
        <v>0.65625</v>
      </c>
      <c r="D28571">
        <v>0</v>
      </c>
      <c r="E28571">
        <v>0</v>
      </c>
      <c r="F28571">
        <v>0</v>
      </c>
      <c r="G28571">
        <f t="shared" si="812"/>
        <v>0</v>
      </c>
    </row>
    <row r="28572" spans="1:7" hidden="1" x14ac:dyDescent="0.25">
      <c r="A28572" s="6">
        <f t="shared" si="813"/>
        <v>44002.666666666664</v>
      </c>
      <c r="B28572" s="4">
        <v>44002</v>
      </c>
      <c r="C28572" s="5">
        <v>0.66666666666666663</v>
      </c>
      <c r="D28572">
        <v>0</v>
      </c>
      <c r="E28572">
        <v>0</v>
      </c>
      <c r="F28572">
        <v>0</v>
      </c>
      <c r="G28572">
        <f t="shared" si="812"/>
        <v>0</v>
      </c>
    </row>
    <row r="28573" spans="1:7" hidden="1" x14ac:dyDescent="0.25">
      <c r="A28573" s="6">
        <f t="shared" si="813"/>
        <v>44002.677083333336</v>
      </c>
      <c r="B28573" s="4">
        <v>44002</v>
      </c>
      <c r="C28573" s="5">
        <v>0.67708333333333337</v>
      </c>
      <c r="D28573">
        <v>0</v>
      </c>
      <c r="E28573">
        <v>0</v>
      </c>
      <c r="F28573">
        <v>0</v>
      </c>
      <c r="G28573">
        <f t="shared" si="812"/>
        <v>0</v>
      </c>
    </row>
    <row r="28574" spans="1:7" hidden="1" x14ac:dyDescent="0.25">
      <c r="A28574" s="6">
        <f t="shared" si="813"/>
        <v>44002.6875</v>
      </c>
      <c r="B28574" s="4">
        <v>44002</v>
      </c>
      <c r="C28574" s="5">
        <v>0.6875</v>
      </c>
      <c r="D28574">
        <v>0</v>
      </c>
      <c r="E28574">
        <v>0</v>
      </c>
      <c r="F28574">
        <v>0</v>
      </c>
      <c r="G28574">
        <f t="shared" si="812"/>
        <v>0</v>
      </c>
    </row>
    <row r="28575" spans="1:7" hidden="1" x14ac:dyDescent="0.25">
      <c r="A28575" s="6">
        <f t="shared" si="813"/>
        <v>44002.697916666664</v>
      </c>
      <c r="B28575" s="4">
        <v>44002</v>
      </c>
      <c r="C28575" s="5">
        <v>0.69791666666666663</v>
      </c>
      <c r="D28575">
        <v>0</v>
      </c>
      <c r="E28575">
        <v>0</v>
      </c>
      <c r="F28575">
        <v>0</v>
      </c>
      <c r="G28575">
        <f t="shared" si="812"/>
        <v>0</v>
      </c>
    </row>
    <row r="28576" spans="1:7" hidden="1" x14ac:dyDescent="0.25">
      <c r="A28576" s="6">
        <f t="shared" si="813"/>
        <v>44002.708333333336</v>
      </c>
      <c r="B28576" s="4">
        <v>44002</v>
      </c>
      <c r="C28576" s="5">
        <v>0.70833333333333337</v>
      </c>
      <c r="D28576">
        <v>0</v>
      </c>
      <c r="E28576">
        <v>0</v>
      </c>
      <c r="F28576">
        <v>0</v>
      </c>
      <c r="G28576">
        <f t="shared" si="812"/>
        <v>0</v>
      </c>
    </row>
    <row r="28577" spans="1:7" hidden="1" x14ac:dyDescent="0.25">
      <c r="A28577" s="6">
        <f t="shared" si="813"/>
        <v>44002.71875</v>
      </c>
      <c r="B28577" s="4">
        <v>44002</v>
      </c>
      <c r="C28577" s="5">
        <v>0.71875</v>
      </c>
      <c r="D28577">
        <v>0</v>
      </c>
      <c r="E28577">
        <v>0</v>
      </c>
      <c r="F28577">
        <v>0</v>
      </c>
      <c r="G28577">
        <f t="shared" si="812"/>
        <v>0</v>
      </c>
    </row>
    <row r="28578" spans="1:7" hidden="1" x14ac:dyDescent="0.25">
      <c r="A28578" s="6">
        <f t="shared" si="813"/>
        <v>44002.729166666664</v>
      </c>
      <c r="B28578" s="4">
        <v>44002</v>
      </c>
      <c r="C28578" s="5">
        <v>0.72916666666666663</v>
      </c>
      <c r="D28578">
        <v>0</v>
      </c>
      <c r="E28578">
        <v>0</v>
      </c>
      <c r="F28578">
        <v>0</v>
      </c>
      <c r="G28578">
        <f t="shared" si="812"/>
        <v>0</v>
      </c>
    </row>
    <row r="28579" spans="1:7" hidden="1" x14ac:dyDescent="0.25">
      <c r="A28579" s="6">
        <f t="shared" si="813"/>
        <v>44002.739583333336</v>
      </c>
      <c r="B28579" s="4">
        <v>44002</v>
      </c>
      <c r="C28579" s="5">
        <v>0.73958333333333337</v>
      </c>
      <c r="D28579">
        <v>0</v>
      </c>
      <c r="E28579">
        <v>0</v>
      </c>
      <c r="F28579">
        <v>0</v>
      </c>
      <c r="G28579">
        <f t="shared" si="812"/>
        <v>0</v>
      </c>
    </row>
    <row r="28580" spans="1:7" hidden="1" x14ac:dyDescent="0.25">
      <c r="A28580" s="6">
        <f t="shared" si="813"/>
        <v>44002.75</v>
      </c>
      <c r="B28580" s="4">
        <v>44002</v>
      </c>
      <c r="C28580" s="5">
        <v>0.75</v>
      </c>
      <c r="D28580">
        <v>0</v>
      </c>
      <c r="E28580">
        <v>0</v>
      </c>
      <c r="F28580">
        <v>0</v>
      </c>
      <c r="G28580">
        <f t="shared" si="812"/>
        <v>0</v>
      </c>
    </row>
    <row r="28581" spans="1:7" hidden="1" x14ac:dyDescent="0.25">
      <c r="A28581" s="6">
        <f t="shared" si="813"/>
        <v>44002.760416666664</v>
      </c>
      <c r="B28581" s="4">
        <v>44002</v>
      </c>
      <c r="C28581" s="5">
        <v>0.76041666666666663</v>
      </c>
      <c r="D28581">
        <v>0</v>
      </c>
      <c r="E28581">
        <v>0</v>
      </c>
      <c r="F28581">
        <v>0</v>
      </c>
      <c r="G28581">
        <f t="shared" si="812"/>
        <v>0</v>
      </c>
    </row>
    <row r="28582" spans="1:7" hidden="1" x14ac:dyDescent="0.25">
      <c r="A28582" s="6">
        <f t="shared" si="813"/>
        <v>44002.770833333336</v>
      </c>
      <c r="B28582" s="4">
        <v>44002</v>
      </c>
      <c r="C28582" s="5">
        <v>0.77083333333333337</v>
      </c>
      <c r="D28582">
        <v>0</v>
      </c>
      <c r="E28582">
        <v>0</v>
      </c>
      <c r="F28582">
        <v>0</v>
      </c>
      <c r="G28582">
        <f t="shared" si="812"/>
        <v>0</v>
      </c>
    </row>
    <row r="28583" spans="1:7" hidden="1" x14ac:dyDescent="0.25">
      <c r="A28583" s="6">
        <f t="shared" si="813"/>
        <v>44002.78125</v>
      </c>
      <c r="B28583" s="4">
        <v>44002</v>
      </c>
      <c r="C28583" s="5">
        <v>0.78125</v>
      </c>
      <c r="D28583">
        <v>0</v>
      </c>
      <c r="E28583">
        <v>0</v>
      </c>
      <c r="F28583">
        <v>0</v>
      </c>
      <c r="G28583">
        <f t="shared" si="812"/>
        <v>0</v>
      </c>
    </row>
    <row r="28584" spans="1:7" hidden="1" x14ac:dyDescent="0.25">
      <c r="A28584" s="6">
        <f t="shared" si="813"/>
        <v>44002.791666666664</v>
      </c>
      <c r="B28584" s="4">
        <v>44002</v>
      </c>
      <c r="C28584" s="5">
        <v>0.79166666666666663</v>
      </c>
      <c r="D28584">
        <v>0</v>
      </c>
      <c r="E28584">
        <v>0</v>
      </c>
      <c r="F28584">
        <v>0</v>
      </c>
      <c r="G28584">
        <f t="shared" si="812"/>
        <v>0</v>
      </c>
    </row>
    <row r="28585" spans="1:7" hidden="1" x14ac:dyDescent="0.25">
      <c r="A28585" s="6">
        <f t="shared" si="813"/>
        <v>44002.802083333336</v>
      </c>
      <c r="B28585" s="4">
        <v>44002</v>
      </c>
      <c r="C28585" s="5">
        <v>0.80208333333333337</v>
      </c>
      <c r="D28585">
        <v>0</v>
      </c>
      <c r="E28585">
        <v>0</v>
      </c>
      <c r="F28585">
        <v>0</v>
      </c>
      <c r="G28585">
        <f t="shared" si="812"/>
        <v>0</v>
      </c>
    </row>
    <row r="28586" spans="1:7" hidden="1" x14ac:dyDescent="0.25">
      <c r="A28586" s="6">
        <f t="shared" si="813"/>
        <v>44002.8125</v>
      </c>
      <c r="B28586" s="4">
        <v>44002</v>
      </c>
      <c r="C28586" s="5">
        <v>0.8125</v>
      </c>
      <c r="D28586">
        <v>0</v>
      </c>
      <c r="E28586">
        <v>0</v>
      </c>
      <c r="F28586">
        <v>0</v>
      </c>
      <c r="G28586">
        <f t="shared" si="812"/>
        <v>0</v>
      </c>
    </row>
    <row r="28587" spans="1:7" hidden="1" x14ac:dyDescent="0.25">
      <c r="A28587" s="6">
        <f t="shared" si="813"/>
        <v>44002.822916666664</v>
      </c>
      <c r="B28587" s="4">
        <v>44002</v>
      </c>
      <c r="C28587" s="5">
        <v>0.82291666666666663</v>
      </c>
      <c r="D28587">
        <v>0</v>
      </c>
      <c r="E28587">
        <v>0</v>
      </c>
      <c r="F28587">
        <v>0</v>
      </c>
      <c r="G28587">
        <f t="shared" si="812"/>
        <v>0</v>
      </c>
    </row>
    <row r="28588" spans="1:7" hidden="1" x14ac:dyDescent="0.25">
      <c r="A28588" s="6">
        <f t="shared" si="813"/>
        <v>44002.833333333336</v>
      </c>
      <c r="B28588" s="4">
        <v>44002</v>
      </c>
      <c r="C28588" s="5">
        <v>0.83333333333333337</v>
      </c>
      <c r="D28588">
        <v>0</v>
      </c>
      <c r="E28588">
        <v>0</v>
      </c>
      <c r="F28588">
        <v>0</v>
      </c>
      <c r="G28588">
        <f t="shared" si="812"/>
        <v>0</v>
      </c>
    </row>
    <row r="28589" spans="1:7" hidden="1" x14ac:dyDescent="0.25">
      <c r="A28589" s="6">
        <f t="shared" si="813"/>
        <v>44002.84375</v>
      </c>
      <c r="B28589" s="4">
        <v>44002</v>
      </c>
      <c r="C28589" s="5">
        <v>0.84375</v>
      </c>
      <c r="D28589">
        <v>0</v>
      </c>
      <c r="E28589">
        <v>0</v>
      </c>
      <c r="F28589">
        <v>0</v>
      </c>
      <c r="G28589">
        <f t="shared" si="812"/>
        <v>0</v>
      </c>
    </row>
    <row r="28590" spans="1:7" hidden="1" x14ac:dyDescent="0.25">
      <c r="A28590" s="6">
        <f t="shared" si="813"/>
        <v>44002.854166666664</v>
      </c>
      <c r="B28590" s="4">
        <v>44002</v>
      </c>
      <c r="C28590" s="5">
        <v>0.85416666666666663</v>
      </c>
      <c r="D28590">
        <v>0</v>
      </c>
      <c r="E28590">
        <v>0</v>
      </c>
      <c r="F28590">
        <v>0</v>
      </c>
      <c r="G28590">
        <f t="shared" si="812"/>
        <v>0</v>
      </c>
    </row>
    <row r="28591" spans="1:7" hidden="1" x14ac:dyDescent="0.25">
      <c r="A28591" s="6">
        <f t="shared" si="813"/>
        <v>44002.864583333336</v>
      </c>
      <c r="B28591" s="4">
        <v>44002</v>
      </c>
      <c r="C28591" s="5">
        <v>0.86458333333333337</v>
      </c>
      <c r="D28591">
        <v>0</v>
      </c>
      <c r="E28591">
        <v>0</v>
      </c>
      <c r="F28591">
        <v>0</v>
      </c>
      <c r="G28591">
        <f t="shared" si="812"/>
        <v>0</v>
      </c>
    </row>
    <row r="28592" spans="1:7" hidden="1" x14ac:dyDescent="0.25">
      <c r="A28592" s="6">
        <f t="shared" si="813"/>
        <v>44002.875</v>
      </c>
      <c r="B28592" s="4">
        <v>44002</v>
      </c>
      <c r="C28592" s="5">
        <v>0.875</v>
      </c>
      <c r="D28592">
        <v>0</v>
      </c>
      <c r="E28592">
        <v>0</v>
      </c>
      <c r="F28592">
        <v>0</v>
      </c>
      <c r="G28592">
        <f t="shared" si="812"/>
        <v>0</v>
      </c>
    </row>
    <row r="28593" spans="1:7" hidden="1" x14ac:dyDescent="0.25">
      <c r="A28593" s="6">
        <f t="shared" si="813"/>
        <v>44002.885416666664</v>
      </c>
      <c r="B28593" s="4">
        <v>44002</v>
      </c>
      <c r="C28593" s="5">
        <v>0.88541666666666663</v>
      </c>
      <c r="D28593">
        <v>0</v>
      </c>
      <c r="E28593">
        <v>0</v>
      </c>
      <c r="F28593">
        <v>0</v>
      </c>
      <c r="G28593">
        <f t="shared" si="812"/>
        <v>0</v>
      </c>
    </row>
    <row r="28594" spans="1:7" hidden="1" x14ac:dyDescent="0.25">
      <c r="A28594" s="6">
        <f t="shared" si="813"/>
        <v>44002.895833333336</v>
      </c>
      <c r="B28594" s="4">
        <v>44002</v>
      </c>
      <c r="C28594" s="5">
        <v>0.89583333333333337</v>
      </c>
      <c r="D28594">
        <v>0</v>
      </c>
      <c r="E28594">
        <v>0</v>
      </c>
      <c r="F28594">
        <v>0</v>
      </c>
      <c r="G28594">
        <f t="shared" si="812"/>
        <v>0</v>
      </c>
    </row>
    <row r="28595" spans="1:7" hidden="1" x14ac:dyDescent="0.25">
      <c r="A28595" s="6">
        <f t="shared" si="813"/>
        <v>44002.90625</v>
      </c>
      <c r="B28595" s="4">
        <v>44002</v>
      </c>
      <c r="C28595" s="5">
        <v>0.90625</v>
      </c>
      <c r="D28595">
        <v>0</v>
      </c>
      <c r="E28595">
        <v>0</v>
      </c>
      <c r="F28595">
        <v>0</v>
      </c>
      <c r="G28595">
        <f t="shared" si="812"/>
        <v>0</v>
      </c>
    </row>
    <row r="28596" spans="1:7" hidden="1" x14ac:dyDescent="0.25">
      <c r="A28596" s="6">
        <f t="shared" si="813"/>
        <v>44002.916666666664</v>
      </c>
      <c r="B28596" s="4">
        <v>44002</v>
      </c>
      <c r="C28596" s="5">
        <v>0.91666666666666663</v>
      </c>
      <c r="D28596">
        <v>0</v>
      </c>
      <c r="E28596">
        <v>0</v>
      </c>
      <c r="F28596">
        <v>0</v>
      </c>
      <c r="G28596">
        <f t="shared" si="812"/>
        <v>0</v>
      </c>
    </row>
    <row r="28597" spans="1:7" hidden="1" x14ac:dyDescent="0.25">
      <c r="A28597" s="6">
        <f t="shared" si="813"/>
        <v>44002.927083333336</v>
      </c>
      <c r="B28597" s="4">
        <v>44002</v>
      </c>
      <c r="C28597" s="5">
        <v>0.92708333333333337</v>
      </c>
      <c r="D28597">
        <v>0</v>
      </c>
      <c r="E28597">
        <v>0</v>
      </c>
      <c r="F28597">
        <v>0</v>
      </c>
      <c r="G28597">
        <f t="shared" si="812"/>
        <v>0</v>
      </c>
    </row>
    <row r="28598" spans="1:7" hidden="1" x14ac:dyDescent="0.25">
      <c r="A28598" s="6">
        <f t="shared" si="813"/>
        <v>44002.9375</v>
      </c>
      <c r="B28598" s="4">
        <v>44002</v>
      </c>
      <c r="C28598" s="5">
        <v>0.9375</v>
      </c>
      <c r="D28598">
        <v>0</v>
      </c>
      <c r="E28598">
        <v>0</v>
      </c>
      <c r="F28598">
        <v>0</v>
      </c>
      <c r="G28598">
        <f t="shared" ref="G28598:G28661" si="814">AVERAGE(F28596:F28599)</f>
        <v>0</v>
      </c>
    </row>
    <row r="28599" spans="1:7" hidden="1" x14ac:dyDescent="0.25">
      <c r="A28599" s="6">
        <f t="shared" si="813"/>
        <v>44002.947916666664</v>
      </c>
      <c r="B28599" s="4">
        <v>44002</v>
      </c>
      <c r="C28599" s="5">
        <v>0.94791666666666663</v>
      </c>
      <c r="D28599">
        <v>0</v>
      </c>
      <c r="E28599">
        <v>0</v>
      </c>
      <c r="F28599">
        <v>0</v>
      </c>
      <c r="G28599">
        <f t="shared" si="814"/>
        <v>0</v>
      </c>
    </row>
    <row r="28600" spans="1:7" hidden="1" x14ac:dyDescent="0.25">
      <c r="A28600" s="6">
        <f t="shared" si="813"/>
        <v>44002.958333333336</v>
      </c>
      <c r="B28600" s="4">
        <v>44002</v>
      </c>
      <c r="C28600" s="5">
        <v>0.95833333333333337</v>
      </c>
      <c r="D28600">
        <v>0</v>
      </c>
      <c r="E28600">
        <v>0</v>
      </c>
      <c r="F28600">
        <v>0</v>
      </c>
      <c r="G28600">
        <f t="shared" si="814"/>
        <v>0</v>
      </c>
    </row>
    <row r="28601" spans="1:7" hidden="1" x14ac:dyDescent="0.25">
      <c r="A28601" s="6">
        <f t="shared" si="813"/>
        <v>44002.96875</v>
      </c>
      <c r="B28601" s="4">
        <v>44002</v>
      </c>
      <c r="C28601" s="5">
        <v>0.96875</v>
      </c>
      <c r="D28601">
        <v>0</v>
      </c>
      <c r="E28601">
        <v>0</v>
      </c>
      <c r="F28601">
        <v>0</v>
      </c>
      <c r="G28601">
        <f t="shared" si="814"/>
        <v>0</v>
      </c>
    </row>
    <row r="28602" spans="1:7" hidden="1" x14ac:dyDescent="0.25">
      <c r="A28602" s="6">
        <f t="shared" si="813"/>
        <v>44002.979166666664</v>
      </c>
      <c r="B28602" s="4">
        <v>44002</v>
      </c>
      <c r="C28602" s="5">
        <v>0.97916666666666663</v>
      </c>
      <c r="D28602">
        <v>0</v>
      </c>
      <c r="E28602">
        <v>0</v>
      </c>
      <c r="F28602">
        <v>0</v>
      </c>
      <c r="G28602">
        <f t="shared" si="814"/>
        <v>0</v>
      </c>
    </row>
    <row r="28603" spans="1:7" hidden="1" x14ac:dyDescent="0.25">
      <c r="A28603" s="6">
        <f t="shared" si="813"/>
        <v>44002.989583333336</v>
      </c>
      <c r="B28603" s="4">
        <v>44002</v>
      </c>
      <c r="C28603" s="5">
        <v>0.98958333333333337</v>
      </c>
      <c r="D28603">
        <v>0</v>
      </c>
      <c r="E28603">
        <v>0</v>
      </c>
      <c r="F28603">
        <v>0</v>
      </c>
      <c r="G28603">
        <f t="shared" si="814"/>
        <v>0</v>
      </c>
    </row>
    <row r="28604" spans="1:7" hidden="1" x14ac:dyDescent="0.25">
      <c r="A28604" s="6">
        <f t="shared" si="813"/>
        <v>44003</v>
      </c>
      <c r="B28604" s="4">
        <v>44003</v>
      </c>
      <c r="C28604" s="5">
        <v>0</v>
      </c>
      <c r="D28604">
        <v>0</v>
      </c>
      <c r="E28604">
        <v>0</v>
      </c>
      <c r="F28604">
        <v>0</v>
      </c>
      <c r="G28604">
        <f t="shared" si="814"/>
        <v>0</v>
      </c>
    </row>
    <row r="28605" spans="1:7" hidden="1" x14ac:dyDescent="0.25">
      <c r="A28605" s="6">
        <f t="shared" si="813"/>
        <v>44003.010416666664</v>
      </c>
      <c r="B28605" s="4">
        <v>44003</v>
      </c>
      <c r="C28605" s="5">
        <v>1.0416666666666666E-2</v>
      </c>
      <c r="D28605">
        <v>0</v>
      </c>
      <c r="E28605">
        <v>0</v>
      </c>
      <c r="F28605">
        <v>0</v>
      </c>
      <c r="G28605">
        <f t="shared" si="814"/>
        <v>0</v>
      </c>
    </row>
    <row r="28606" spans="1:7" hidden="1" x14ac:dyDescent="0.25">
      <c r="A28606" s="6">
        <f t="shared" si="813"/>
        <v>44003.020833333336</v>
      </c>
      <c r="B28606" s="4">
        <v>44003</v>
      </c>
      <c r="C28606" s="5">
        <v>2.0833333333333332E-2</v>
      </c>
      <c r="D28606">
        <v>0</v>
      </c>
      <c r="E28606">
        <v>0</v>
      </c>
      <c r="F28606">
        <v>0</v>
      </c>
      <c r="G28606">
        <f t="shared" si="814"/>
        <v>0</v>
      </c>
    </row>
    <row r="28607" spans="1:7" hidden="1" x14ac:dyDescent="0.25">
      <c r="A28607" s="6">
        <f t="shared" si="813"/>
        <v>44003.03125</v>
      </c>
      <c r="B28607" s="4">
        <v>44003</v>
      </c>
      <c r="C28607" s="5">
        <v>3.125E-2</v>
      </c>
      <c r="D28607">
        <v>0</v>
      </c>
      <c r="E28607">
        <v>0</v>
      </c>
      <c r="F28607">
        <v>0</v>
      </c>
      <c r="G28607">
        <f t="shared" si="814"/>
        <v>0</v>
      </c>
    </row>
    <row r="28608" spans="1:7" hidden="1" x14ac:dyDescent="0.25">
      <c r="A28608" s="6">
        <f t="shared" si="813"/>
        <v>44003.041666666664</v>
      </c>
      <c r="B28608" s="4">
        <v>44003</v>
      </c>
      <c r="C28608" s="5">
        <v>4.1666666666666664E-2</v>
      </c>
      <c r="D28608">
        <v>0</v>
      </c>
      <c r="E28608">
        <v>0</v>
      </c>
      <c r="F28608">
        <v>0</v>
      </c>
      <c r="G28608">
        <f t="shared" si="814"/>
        <v>0</v>
      </c>
    </row>
    <row r="28609" spans="1:7" hidden="1" x14ac:dyDescent="0.25">
      <c r="A28609" s="6">
        <f t="shared" si="813"/>
        <v>44003.052083333336</v>
      </c>
      <c r="B28609" s="4">
        <v>44003</v>
      </c>
      <c r="C28609" s="5">
        <v>5.2083333333333336E-2</v>
      </c>
      <c r="D28609">
        <v>0</v>
      </c>
      <c r="E28609">
        <v>0</v>
      </c>
      <c r="F28609">
        <v>0</v>
      </c>
      <c r="G28609">
        <f t="shared" si="814"/>
        <v>0</v>
      </c>
    </row>
    <row r="28610" spans="1:7" hidden="1" x14ac:dyDescent="0.25">
      <c r="A28610" s="6">
        <f t="shared" si="813"/>
        <v>44003.0625</v>
      </c>
      <c r="B28610" s="4">
        <v>44003</v>
      </c>
      <c r="C28610" s="5">
        <v>6.25E-2</v>
      </c>
      <c r="D28610">
        <v>0</v>
      </c>
      <c r="E28610">
        <v>0</v>
      </c>
      <c r="F28610">
        <v>0</v>
      </c>
      <c r="G28610">
        <f t="shared" si="814"/>
        <v>0</v>
      </c>
    </row>
    <row r="28611" spans="1:7" hidden="1" x14ac:dyDescent="0.25">
      <c r="A28611" s="6">
        <f t="shared" si="813"/>
        <v>44003.072916666664</v>
      </c>
      <c r="B28611" s="4">
        <v>44003</v>
      </c>
      <c r="C28611" s="5">
        <v>7.2916666666666671E-2</v>
      </c>
      <c r="D28611">
        <v>0</v>
      </c>
      <c r="E28611">
        <v>0</v>
      </c>
      <c r="F28611">
        <v>0</v>
      </c>
      <c r="G28611">
        <f t="shared" si="814"/>
        <v>0</v>
      </c>
    </row>
    <row r="28612" spans="1:7" hidden="1" x14ac:dyDescent="0.25">
      <c r="A28612" s="6">
        <f t="shared" si="813"/>
        <v>44003.083333333336</v>
      </c>
      <c r="B28612" s="4">
        <v>44003</v>
      </c>
      <c r="C28612" s="5">
        <v>8.3333333333333329E-2</v>
      </c>
      <c r="D28612">
        <v>0</v>
      </c>
      <c r="E28612">
        <v>0</v>
      </c>
      <c r="F28612">
        <v>0</v>
      </c>
      <c r="G28612">
        <f t="shared" si="814"/>
        <v>0</v>
      </c>
    </row>
    <row r="28613" spans="1:7" hidden="1" x14ac:dyDescent="0.25">
      <c r="A28613" s="6">
        <f t="shared" si="813"/>
        <v>44003.09375</v>
      </c>
      <c r="B28613" s="4">
        <v>44003</v>
      </c>
      <c r="C28613" s="5">
        <v>9.375E-2</v>
      </c>
      <c r="D28613">
        <v>0</v>
      </c>
      <c r="E28613">
        <v>0</v>
      </c>
      <c r="F28613">
        <v>0</v>
      </c>
      <c r="G28613">
        <f t="shared" si="814"/>
        <v>0</v>
      </c>
    </row>
    <row r="28614" spans="1:7" hidden="1" x14ac:dyDescent="0.25">
      <c r="A28614" s="6">
        <f t="shared" si="813"/>
        <v>44003.104166666664</v>
      </c>
      <c r="B28614" s="4">
        <v>44003</v>
      </c>
      <c r="C28614" s="5">
        <v>0.10416666666666667</v>
      </c>
      <c r="D28614">
        <v>0</v>
      </c>
      <c r="E28614">
        <v>0</v>
      </c>
      <c r="F28614">
        <v>0</v>
      </c>
      <c r="G28614">
        <f t="shared" si="814"/>
        <v>0</v>
      </c>
    </row>
    <row r="28615" spans="1:7" hidden="1" x14ac:dyDescent="0.25">
      <c r="A28615" s="6">
        <f t="shared" si="813"/>
        <v>44003.114583333336</v>
      </c>
      <c r="B28615" s="4">
        <v>44003</v>
      </c>
      <c r="C28615" s="5">
        <v>0.11458333333333333</v>
      </c>
      <c r="D28615">
        <v>0</v>
      </c>
      <c r="E28615">
        <v>0</v>
      </c>
      <c r="F28615">
        <v>0</v>
      </c>
      <c r="G28615">
        <f t="shared" si="814"/>
        <v>0</v>
      </c>
    </row>
    <row r="28616" spans="1:7" hidden="1" x14ac:dyDescent="0.25">
      <c r="A28616" s="6">
        <f t="shared" si="813"/>
        <v>44003.125</v>
      </c>
      <c r="B28616" s="4">
        <v>44003</v>
      </c>
      <c r="C28616" s="5">
        <v>0.125</v>
      </c>
      <c r="D28616">
        <v>0</v>
      </c>
      <c r="E28616">
        <v>0</v>
      </c>
      <c r="F28616">
        <v>0</v>
      </c>
      <c r="G28616">
        <f t="shared" si="814"/>
        <v>0</v>
      </c>
    </row>
    <row r="28617" spans="1:7" hidden="1" x14ac:dyDescent="0.25">
      <c r="A28617" s="6">
        <f t="shared" si="813"/>
        <v>44003.135416666664</v>
      </c>
      <c r="B28617" s="4">
        <v>44003</v>
      </c>
      <c r="C28617" s="5">
        <v>0.13541666666666666</v>
      </c>
      <c r="D28617">
        <v>0</v>
      </c>
      <c r="E28617">
        <v>0</v>
      </c>
      <c r="F28617">
        <v>0</v>
      </c>
      <c r="G28617">
        <f t="shared" si="814"/>
        <v>0</v>
      </c>
    </row>
    <row r="28618" spans="1:7" hidden="1" x14ac:dyDescent="0.25">
      <c r="A28618" s="6">
        <f t="shared" si="813"/>
        <v>44003.145833333336</v>
      </c>
      <c r="B28618" s="4">
        <v>44003</v>
      </c>
      <c r="C28618" s="5">
        <v>0.14583333333333334</v>
      </c>
      <c r="D28618">
        <v>0</v>
      </c>
      <c r="E28618">
        <v>0</v>
      </c>
      <c r="F28618">
        <v>0</v>
      </c>
      <c r="G28618">
        <f t="shared" si="814"/>
        <v>0</v>
      </c>
    </row>
    <row r="28619" spans="1:7" hidden="1" x14ac:dyDescent="0.25">
      <c r="A28619" s="6">
        <f t="shared" si="813"/>
        <v>44003.15625</v>
      </c>
      <c r="B28619" s="4">
        <v>44003</v>
      </c>
      <c r="C28619" s="5">
        <v>0.15625</v>
      </c>
      <c r="D28619">
        <v>0</v>
      </c>
      <c r="E28619">
        <v>0</v>
      </c>
      <c r="F28619">
        <v>0</v>
      </c>
      <c r="G28619">
        <f t="shared" si="814"/>
        <v>0</v>
      </c>
    </row>
    <row r="28620" spans="1:7" hidden="1" x14ac:dyDescent="0.25">
      <c r="A28620" s="6">
        <f t="shared" si="813"/>
        <v>44003.166666666664</v>
      </c>
      <c r="B28620" s="4">
        <v>44003</v>
      </c>
      <c r="C28620" s="5">
        <v>0.16666666666666666</v>
      </c>
      <c r="D28620">
        <v>0</v>
      </c>
      <c r="E28620">
        <v>0</v>
      </c>
      <c r="F28620">
        <v>0</v>
      </c>
      <c r="G28620">
        <f t="shared" si="814"/>
        <v>0</v>
      </c>
    </row>
    <row r="28621" spans="1:7" hidden="1" x14ac:dyDescent="0.25">
      <c r="A28621" s="6">
        <f t="shared" si="813"/>
        <v>44003.177083333336</v>
      </c>
      <c r="B28621" s="4">
        <v>44003</v>
      </c>
      <c r="C28621" s="5">
        <v>0.17708333333333334</v>
      </c>
      <c r="D28621">
        <v>0</v>
      </c>
      <c r="E28621">
        <v>0</v>
      </c>
      <c r="F28621">
        <v>0</v>
      </c>
      <c r="G28621">
        <f t="shared" si="814"/>
        <v>0</v>
      </c>
    </row>
    <row r="28622" spans="1:7" hidden="1" x14ac:dyDescent="0.25">
      <c r="A28622" s="6">
        <f t="shared" ref="A28622:A28685" si="815">B28622+C28622</f>
        <v>44003.1875</v>
      </c>
      <c r="B28622" s="4">
        <v>44003</v>
      </c>
      <c r="C28622" s="5">
        <v>0.1875</v>
      </c>
      <c r="D28622">
        <v>0</v>
      </c>
      <c r="E28622">
        <v>0</v>
      </c>
      <c r="F28622">
        <v>0</v>
      </c>
      <c r="G28622">
        <f t="shared" si="814"/>
        <v>0</v>
      </c>
    </row>
    <row r="28623" spans="1:7" hidden="1" x14ac:dyDescent="0.25">
      <c r="A28623" s="6">
        <f t="shared" si="815"/>
        <v>44003.197916666664</v>
      </c>
      <c r="B28623" s="4">
        <v>44003</v>
      </c>
      <c r="C28623" s="5">
        <v>0.19791666666666666</v>
      </c>
      <c r="D28623">
        <v>0</v>
      </c>
      <c r="E28623">
        <v>0</v>
      </c>
      <c r="F28623">
        <v>0</v>
      </c>
      <c r="G28623">
        <f t="shared" si="814"/>
        <v>0</v>
      </c>
    </row>
    <row r="28624" spans="1:7" hidden="1" x14ac:dyDescent="0.25">
      <c r="A28624" s="6">
        <f t="shared" si="815"/>
        <v>44003.208333333336</v>
      </c>
      <c r="B28624" s="4">
        <v>44003</v>
      </c>
      <c r="C28624" s="5">
        <v>0.20833333333333334</v>
      </c>
      <c r="D28624">
        <v>0</v>
      </c>
      <c r="E28624">
        <v>0</v>
      </c>
      <c r="F28624">
        <v>0</v>
      </c>
      <c r="G28624">
        <f t="shared" si="814"/>
        <v>0</v>
      </c>
    </row>
    <row r="28625" spans="1:7" hidden="1" x14ac:dyDescent="0.25">
      <c r="A28625" s="6">
        <f t="shared" si="815"/>
        <v>44003.21875</v>
      </c>
      <c r="B28625" s="4">
        <v>44003</v>
      </c>
      <c r="C28625" s="5">
        <v>0.21875</v>
      </c>
      <c r="D28625">
        <v>0</v>
      </c>
      <c r="E28625">
        <v>0</v>
      </c>
      <c r="F28625">
        <v>0</v>
      </c>
      <c r="G28625">
        <f t="shared" si="814"/>
        <v>0</v>
      </c>
    </row>
    <row r="28626" spans="1:7" hidden="1" x14ac:dyDescent="0.25">
      <c r="A28626" s="6">
        <f t="shared" si="815"/>
        <v>44003.229166666664</v>
      </c>
      <c r="B28626" s="4">
        <v>44003</v>
      </c>
      <c r="C28626" s="5">
        <v>0.22916666666666666</v>
      </c>
      <c r="D28626">
        <v>0</v>
      </c>
      <c r="E28626">
        <v>0</v>
      </c>
      <c r="F28626">
        <v>0</v>
      </c>
      <c r="G28626">
        <f t="shared" si="814"/>
        <v>0</v>
      </c>
    </row>
    <row r="28627" spans="1:7" hidden="1" x14ac:dyDescent="0.25">
      <c r="A28627" s="6">
        <f t="shared" si="815"/>
        <v>44003.239583333336</v>
      </c>
      <c r="B28627" s="4">
        <v>44003</v>
      </c>
      <c r="C28627" s="5">
        <v>0.23958333333333334</v>
      </c>
      <c r="D28627">
        <v>0</v>
      </c>
      <c r="E28627">
        <v>0</v>
      </c>
      <c r="F28627">
        <v>0</v>
      </c>
      <c r="G28627">
        <f t="shared" si="814"/>
        <v>0</v>
      </c>
    </row>
    <row r="28628" spans="1:7" hidden="1" x14ac:dyDescent="0.25">
      <c r="A28628" s="6">
        <f t="shared" si="815"/>
        <v>44003.25</v>
      </c>
      <c r="B28628" s="4">
        <v>44003</v>
      </c>
      <c r="C28628" s="5">
        <v>0.25</v>
      </c>
      <c r="D28628">
        <v>0</v>
      </c>
      <c r="E28628">
        <v>0</v>
      </c>
      <c r="F28628">
        <v>0</v>
      </c>
      <c r="G28628">
        <f t="shared" si="814"/>
        <v>0</v>
      </c>
    </row>
    <row r="28629" spans="1:7" hidden="1" x14ac:dyDescent="0.25">
      <c r="A28629" s="6">
        <f t="shared" si="815"/>
        <v>44003.260416666664</v>
      </c>
      <c r="B28629" s="4">
        <v>44003</v>
      </c>
      <c r="C28629" s="5">
        <v>0.26041666666666669</v>
      </c>
      <c r="D28629">
        <v>0</v>
      </c>
      <c r="E28629">
        <v>0</v>
      </c>
      <c r="F28629">
        <v>0</v>
      </c>
      <c r="G28629">
        <f t="shared" si="814"/>
        <v>0</v>
      </c>
    </row>
    <row r="28630" spans="1:7" hidden="1" x14ac:dyDescent="0.25">
      <c r="A28630" s="6">
        <f t="shared" si="815"/>
        <v>44003.270833333336</v>
      </c>
      <c r="B28630" s="4">
        <v>44003</v>
      </c>
      <c r="C28630" s="5">
        <v>0.27083333333333331</v>
      </c>
      <c r="D28630">
        <v>0</v>
      </c>
      <c r="E28630">
        <v>0</v>
      </c>
      <c r="F28630">
        <v>0</v>
      </c>
      <c r="G28630">
        <f t="shared" si="814"/>
        <v>0</v>
      </c>
    </row>
    <row r="28631" spans="1:7" hidden="1" x14ac:dyDescent="0.25">
      <c r="A28631" s="6">
        <f t="shared" si="815"/>
        <v>44003.28125</v>
      </c>
      <c r="B28631" s="4">
        <v>44003</v>
      </c>
      <c r="C28631" s="5">
        <v>0.28125</v>
      </c>
      <c r="D28631">
        <v>0</v>
      </c>
      <c r="E28631">
        <v>0</v>
      </c>
      <c r="F28631">
        <v>0</v>
      </c>
      <c r="G28631">
        <f t="shared" si="814"/>
        <v>0</v>
      </c>
    </row>
    <row r="28632" spans="1:7" hidden="1" x14ac:dyDescent="0.25">
      <c r="A28632" s="6">
        <f t="shared" si="815"/>
        <v>44003.291666666664</v>
      </c>
      <c r="B28632" s="4">
        <v>44003</v>
      </c>
      <c r="C28632" s="5">
        <v>0.29166666666666669</v>
      </c>
      <c r="D28632">
        <v>0</v>
      </c>
      <c r="E28632">
        <v>0</v>
      </c>
      <c r="F28632">
        <v>0</v>
      </c>
      <c r="G28632">
        <f t="shared" si="814"/>
        <v>0</v>
      </c>
    </row>
    <row r="28633" spans="1:7" hidden="1" x14ac:dyDescent="0.25">
      <c r="A28633" s="6">
        <f t="shared" si="815"/>
        <v>44003.302083333336</v>
      </c>
      <c r="B28633" s="4">
        <v>44003</v>
      </c>
      <c r="C28633" s="5">
        <v>0.30208333333333331</v>
      </c>
      <c r="D28633">
        <v>0</v>
      </c>
      <c r="E28633">
        <v>0</v>
      </c>
      <c r="F28633">
        <v>0</v>
      </c>
      <c r="G28633">
        <f t="shared" si="814"/>
        <v>0</v>
      </c>
    </row>
    <row r="28634" spans="1:7" hidden="1" x14ac:dyDescent="0.25">
      <c r="A28634" s="6">
        <f t="shared" si="815"/>
        <v>44003.3125</v>
      </c>
      <c r="B28634" s="4">
        <v>44003</v>
      </c>
      <c r="C28634" s="5">
        <v>0.3125</v>
      </c>
      <c r="D28634">
        <v>0</v>
      </c>
      <c r="E28634">
        <v>0</v>
      </c>
      <c r="F28634">
        <v>0</v>
      </c>
      <c r="G28634">
        <f t="shared" si="814"/>
        <v>0</v>
      </c>
    </row>
    <row r="28635" spans="1:7" hidden="1" x14ac:dyDescent="0.25">
      <c r="A28635" s="6">
        <f t="shared" si="815"/>
        <v>44003.322916666664</v>
      </c>
      <c r="B28635" s="4">
        <v>44003</v>
      </c>
      <c r="C28635" s="5">
        <v>0.32291666666666669</v>
      </c>
      <c r="D28635">
        <v>0</v>
      </c>
      <c r="E28635">
        <v>0</v>
      </c>
      <c r="F28635">
        <v>0</v>
      </c>
      <c r="G28635">
        <f t="shared" si="814"/>
        <v>0</v>
      </c>
    </row>
    <row r="28636" spans="1:7" hidden="1" x14ac:dyDescent="0.25">
      <c r="A28636" s="6">
        <f t="shared" si="815"/>
        <v>44003.333333333336</v>
      </c>
      <c r="B28636" s="4">
        <v>44003</v>
      </c>
      <c r="C28636" s="5">
        <v>0.33333333333333331</v>
      </c>
      <c r="D28636">
        <v>0</v>
      </c>
      <c r="E28636">
        <v>0</v>
      </c>
      <c r="F28636">
        <v>0</v>
      </c>
      <c r="G28636">
        <f t="shared" si="814"/>
        <v>0</v>
      </c>
    </row>
    <row r="28637" spans="1:7" hidden="1" x14ac:dyDescent="0.25">
      <c r="A28637" s="6">
        <f t="shared" si="815"/>
        <v>44003.34375</v>
      </c>
      <c r="B28637" s="4">
        <v>44003</v>
      </c>
      <c r="C28637" s="5">
        <v>0.34375</v>
      </c>
      <c r="D28637">
        <v>0</v>
      </c>
      <c r="E28637">
        <v>0</v>
      </c>
      <c r="F28637">
        <v>0</v>
      </c>
      <c r="G28637">
        <f t="shared" si="814"/>
        <v>0</v>
      </c>
    </row>
    <row r="28638" spans="1:7" hidden="1" x14ac:dyDescent="0.25">
      <c r="A28638" s="6">
        <f t="shared" si="815"/>
        <v>44003.354166666664</v>
      </c>
      <c r="B28638" s="4">
        <v>44003</v>
      </c>
      <c r="C28638" s="5">
        <v>0.35416666666666669</v>
      </c>
      <c r="D28638">
        <v>0</v>
      </c>
      <c r="E28638">
        <v>0</v>
      </c>
      <c r="F28638">
        <v>0</v>
      </c>
      <c r="G28638">
        <f t="shared" si="814"/>
        <v>0</v>
      </c>
    </row>
    <row r="28639" spans="1:7" hidden="1" x14ac:dyDescent="0.25">
      <c r="A28639" s="6">
        <f t="shared" si="815"/>
        <v>44003.364583333336</v>
      </c>
      <c r="B28639" s="4">
        <v>44003</v>
      </c>
      <c r="C28639" s="5">
        <v>0.36458333333333331</v>
      </c>
      <c r="D28639">
        <v>0</v>
      </c>
      <c r="E28639">
        <v>0</v>
      </c>
      <c r="F28639">
        <v>0</v>
      </c>
      <c r="G28639">
        <f t="shared" si="814"/>
        <v>0</v>
      </c>
    </row>
    <row r="28640" spans="1:7" hidden="1" x14ac:dyDescent="0.25">
      <c r="A28640" s="6">
        <f t="shared" si="815"/>
        <v>44003.375</v>
      </c>
      <c r="B28640" s="4">
        <v>44003</v>
      </c>
      <c r="C28640" s="5">
        <v>0.375</v>
      </c>
      <c r="D28640">
        <v>0</v>
      </c>
      <c r="E28640">
        <v>0</v>
      </c>
      <c r="F28640">
        <v>0</v>
      </c>
      <c r="G28640">
        <f t="shared" si="814"/>
        <v>0</v>
      </c>
    </row>
    <row r="28641" spans="1:7" hidden="1" x14ac:dyDescent="0.25">
      <c r="A28641" s="6">
        <f t="shared" si="815"/>
        <v>44003.385416666664</v>
      </c>
      <c r="B28641" s="4">
        <v>44003</v>
      </c>
      <c r="C28641" s="5">
        <v>0.38541666666666669</v>
      </c>
      <c r="D28641">
        <v>0</v>
      </c>
      <c r="E28641">
        <v>0</v>
      </c>
      <c r="F28641">
        <v>0</v>
      </c>
      <c r="G28641">
        <f t="shared" si="814"/>
        <v>0</v>
      </c>
    </row>
    <row r="28642" spans="1:7" hidden="1" x14ac:dyDescent="0.25">
      <c r="A28642" s="6">
        <f t="shared" si="815"/>
        <v>44003.395833333336</v>
      </c>
      <c r="B28642" s="4">
        <v>44003</v>
      </c>
      <c r="C28642" s="5">
        <v>0.39583333333333331</v>
      </c>
      <c r="D28642">
        <v>0</v>
      </c>
      <c r="E28642">
        <v>0</v>
      </c>
      <c r="F28642">
        <v>0</v>
      </c>
      <c r="G28642">
        <f t="shared" si="814"/>
        <v>0</v>
      </c>
    </row>
    <row r="28643" spans="1:7" hidden="1" x14ac:dyDescent="0.25">
      <c r="A28643" s="6">
        <f t="shared" si="815"/>
        <v>44003.40625</v>
      </c>
      <c r="B28643" s="4">
        <v>44003</v>
      </c>
      <c r="C28643" s="5">
        <v>0.40625</v>
      </c>
      <c r="D28643">
        <v>0</v>
      </c>
      <c r="E28643">
        <v>0</v>
      </c>
      <c r="F28643">
        <v>0</v>
      </c>
      <c r="G28643">
        <f t="shared" si="814"/>
        <v>0</v>
      </c>
    </row>
    <row r="28644" spans="1:7" hidden="1" x14ac:dyDescent="0.25">
      <c r="A28644" s="6">
        <f t="shared" si="815"/>
        <v>44003.416666666664</v>
      </c>
      <c r="B28644" s="4">
        <v>44003</v>
      </c>
      <c r="C28644" s="5">
        <v>0.41666666666666669</v>
      </c>
      <c r="D28644">
        <v>0</v>
      </c>
      <c r="E28644">
        <v>0</v>
      </c>
      <c r="F28644">
        <v>0</v>
      </c>
      <c r="G28644">
        <f t="shared" si="814"/>
        <v>0</v>
      </c>
    </row>
    <row r="28645" spans="1:7" hidden="1" x14ac:dyDescent="0.25">
      <c r="A28645" s="6">
        <f t="shared" si="815"/>
        <v>44003.427083333336</v>
      </c>
      <c r="B28645" s="4">
        <v>44003</v>
      </c>
      <c r="C28645" s="5">
        <v>0.42708333333333331</v>
      </c>
      <c r="D28645">
        <v>0</v>
      </c>
      <c r="E28645">
        <v>0</v>
      </c>
      <c r="F28645">
        <v>0</v>
      </c>
      <c r="G28645">
        <f t="shared" si="814"/>
        <v>0</v>
      </c>
    </row>
    <row r="28646" spans="1:7" hidden="1" x14ac:dyDescent="0.25">
      <c r="A28646" s="6">
        <f t="shared" si="815"/>
        <v>44003.4375</v>
      </c>
      <c r="B28646" s="4">
        <v>44003</v>
      </c>
      <c r="C28646" s="5">
        <v>0.4375</v>
      </c>
      <c r="D28646">
        <v>0</v>
      </c>
      <c r="E28646">
        <v>0</v>
      </c>
      <c r="F28646">
        <v>0</v>
      </c>
      <c r="G28646">
        <f t="shared" si="814"/>
        <v>0</v>
      </c>
    </row>
    <row r="28647" spans="1:7" hidden="1" x14ac:dyDescent="0.25">
      <c r="A28647" s="6">
        <f t="shared" si="815"/>
        <v>44003.447916666664</v>
      </c>
      <c r="B28647" s="4">
        <v>44003</v>
      </c>
      <c r="C28647" s="5">
        <v>0.44791666666666669</v>
      </c>
      <c r="D28647">
        <v>0</v>
      </c>
      <c r="E28647">
        <v>0</v>
      </c>
      <c r="F28647">
        <v>0</v>
      </c>
      <c r="G28647">
        <f t="shared" si="814"/>
        <v>0</v>
      </c>
    </row>
    <row r="28648" spans="1:7" hidden="1" x14ac:dyDescent="0.25">
      <c r="A28648" s="6">
        <f t="shared" si="815"/>
        <v>44003.458333333336</v>
      </c>
      <c r="B28648" s="4">
        <v>44003</v>
      </c>
      <c r="C28648" s="5">
        <v>0.45833333333333331</v>
      </c>
      <c r="D28648">
        <v>0</v>
      </c>
      <c r="E28648">
        <v>0</v>
      </c>
      <c r="F28648">
        <v>0</v>
      </c>
      <c r="G28648">
        <f t="shared" si="814"/>
        <v>0</v>
      </c>
    </row>
    <row r="28649" spans="1:7" hidden="1" x14ac:dyDescent="0.25">
      <c r="A28649" s="6">
        <f t="shared" si="815"/>
        <v>44003.46875</v>
      </c>
      <c r="B28649" s="4">
        <v>44003</v>
      </c>
      <c r="C28649" s="5">
        <v>0.46875</v>
      </c>
      <c r="D28649">
        <v>0</v>
      </c>
      <c r="E28649">
        <v>0</v>
      </c>
      <c r="F28649">
        <v>0</v>
      </c>
      <c r="G28649">
        <f t="shared" si="814"/>
        <v>0</v>
      </c>
    </row>
    <row r="28650" spans="1:7" hidden="1" x14ac:dyDescent="0.25">
      <c r="A28650" s="6">
        <f t="shared" si="815"/>
        <v>44003.479166666664</v>
      </c>
      <c r="B28650" s="4">
        <v>44003</v>
      </c>
      <c r="C28650" s="5">
        <v>0.47916666666666669</v>
      </c>
      <c r="D28650">
        <v>0</v>
      </c>
      <c r="E28650">
        <v>0</v>
      </c>
      <c r="F28650">
        <v>0</v>
      </c>
      <c r="G28650">
        <f t="shared" si="814"/>
        <v>0</v>
      </c>
    </row>
    <row r="28651" spans="1:7" hidden="1" x14ac:dyDescent="0.25">
      <c r="A28651" s="6">
        <f t="shared" si="815"/>
        <v>44003.489583333336</v>
      </c>
      <c r="B28651" s="4">
        <v>44003</v>
      </c>
      <c r="C28651" s="5">
        <v>0.48958333333333331</v>
      </c>
      <c r="D28651">
        <v>0</v>
      </c>
      <c r="E28651">
        <v>0</v>
      </c>
      <c r="F28651">
        <v>0</v>
      </c>
      <c r="G28651">
        <f t="shared" si="814"/>
        <v>0</v>
      </c>
    </row>
    <row r="28652" spans="1:7" hidden="1" x14ac:dyDescent="0.25">
      <c r="A28652" s="6">
        <f t="shared" si="815"/>
        <v>44003.5</v>
      </c>
      <c r="B28652" s="4">
        <v>44003</v>
      </c>
      <c r="C28652" s="5">
        <v>0.5</v>
      </c>
      <c r="D28652">
        <v>0</v>
      </c>
      <c r="E28652">
        <v>0</v>
      </c>
      <c r="F28652">
        <v>0</v>
      </c>
      <c r="G28652">
        <f t="shared" si="814"/>
        <v>0</v>
      </c>
    </row>
    <row r="28653" spans="1:7" hidden="1" x14ac:dyDescent="0.25">
      <c r="A28653" s="6">
        <f t="shared" si="815"/>
        <v>44003.510416666664</v>
      </c>
      <c r="B28653" s="4">
        <v>44003</v>
      </c>
      <c r="C28653" s="5">
        <v>0.51041666666666663</v>
      </c>
      <c r="D28653">
        <v>0</v>
      </c>
      <c r="E28653">
        <v>0</v>
      </c>
      <c r="F28653">
        <v>0</v>
      </c>
      <c r="G28653">
        <f t="shared" si="814"/>
        <v>0</v>
      </c>
    </row>
    <row r="28654" spans="1:7" hidden="1" x14ac:dyDescent="0.25">
      <c r="A28654" s="6">
        <f t="shared" si="815"/>
        <v>44003.520833333336</v>
      </c>
      <c r="B28654" s="4">
        <v>44003</v>
      </c>
      <c r="C28654" s="5">
        <v>0.52083333333333337</v>
      </c>
      <c r="D28654">
        <v>0</v>
      </c>
      <c r="E28654">
        <v>0</v>
      </c>
      <c r="F28654">
        <v>0</v>
      </c>
      <c r="G28654">
        <f t="shared" si="814"/>
        <v>0</v>
      </c>
    </row>
    <row r="28655" spans="1:7" hidden="1" x14ac:dyDescent="0.25">
      <c r="A28655" s="6">
        <f t="shared" si="815"/>
        <v>44003.53125</v>
      </c>
      <c r="B28655" s="4">
        <v>44003</v>
      </c>
      <c r="C28655" s="5">
        <v>0.53125</v>
      </c>
      <c r="D28655">
        <v>0</v>
      </c>
      <c r="E28655">
        <v>0</v>
      </c>
      <c r="F28655">
        <v>0</v>
      </c>
      <c r="G28655">
        <f t="shared" si="814"/>
        <v>0</v>
      </c>
    </row>
    <row r="28656" spans="1:7" hidden="1" x14ac:dyDescent="0.25">
      <c r="A28656" s="6">
        <f t="shared" si="815"/>
        <v>44003.541666666664</v>
      </c>
      <c r="B28656" s="4">
        <v>44003</v>
      </c>
      <c r="C28656" s="5">
        <v>0.54166666666666663</v>
      </c>
      <c r="D28656">
        <v>0</v>
      </c>
      <c r="E28656">
        <v>0</v>
      </c>
      <c r="F28656">
        <v>0</v>
      </c>
      <c r="G28656">
        <f t="shared" si="814"/>
        <v>0</v>
      </c>
    </row>
    <row r="28657" spans="1:7" hidden="1" x14ac:dyDescent="0.25">
      <c r="A28657" s="6">
        <f t="shared" si="815"/>
        <v>44003.552083333336</v>
      </c>
      <c r="B28657" s="4">
        <v>44003</v>
      </c>
      <c r="C28657" s="5">
        <v>0.55208333333333337</v>
      </c>
      <c r="D28657">
        <v>0</v>
      </c>
      <c r="E28657">
        <v>0</v>
      </c>
      <c r="F28657">
        <v>0</v>
      </c>
      <c r="G28657">
        <f t="shared" si="814"/>
        <v>0</v>
      </c>
    </row>
    <row r="28658" spans="1:7" hidden="1" x14ac:dyDescent="0.25">
      <c r="A28658" s="6">
        <f t="shared" si="815"/>
        <v>44003.5625</v>
      </c>
      <c r="B28658" s="4">
        <v>44003</v>
      </c>
      <c r="C28658" s="5">
        <v>0.5625</v>
      </c>
      <c r="D28658">
        <v>0</v>
      </c>
      <c r="E28658">
        <v>0</v>
      </c>
      <c r="F28658">
        <v>0</v>
      </c>
      <c r="G28658">
        <f t="shared" si="814"/>
        <v>0</v>
      </c>
    </row>
    <row r="28659" spans="1:7" hidden="1" x14ac:dyDescent="0.25">
      <c r="A28659" s="6">
        <f t="shared" si="815"/>
        <v>44003.572916666664</v>
      </c>
      <c r="B28659" s="4">
        <v>44003</v>
      </c>
      <c r="C28659" s="5">
        <v>0.57291666666666663</v>
      </c>
      <c r="D28659">
        <v>0</v>
      </c>
      <c r="E28659">
        <v>0</v>
      </c>
      <c r="F28659">
        <v>0</v>
      </c>
      <c r="G28659">
        <f t="shared" si="814"/>
        <v>0</v>
      </c>
    </row>
    <row r="28660" spans="1:7" hidden="1" x14ac:dyDescent="0.25">
      <c r="A28660" s="6">
        <f t="shared" si="815"/>
        <v>44003.583333333336</v>
      </c>
      <c r="B28660" s="4">
        <v>44003</v>
      </c>
      <c r="C28660" s="5">
        <v>0.58333333333333337</v>
      </c>
      <c r="D28660">
        <v>0</v>
      </c>
      <c r="E28660">
        <v>0</v>
      </c>
      <c r="F28660">
        <v>0</v>
      </c>
      <c r="G28660">
        <f t="shared" si="814"/>
        <v>0</v>
      </c>
    </row>
    <row r="28661" spans="1:7" hidden="1" x14ac:dyDescent="0.25">
      <c r="A28661" s="6">
        <f t="shared" si="815"/>
        <v>44003.59375</v>
      </c>
      <c r="B28661" s="4">
        <v>44003</v>
      </c>
      <c r="C28661" s="5">
        <v>0.59375</v>
      </c>
      <c r="D28661">
        <v>0</v>
      </c>
      <c r="E28661">
        <v>0</v>
      </c>
      <c r="F28661">
        <v>0</v>
      </c>
      <c r="G28661">
        <f t="shared" si="814"/>
        <v>0</v>
      </c>
    </row>
    <row r="28662" spans="1:7" hidden="1" x14ac:dyDescent="0.25">
      <c r="A28662" s="6">
        <f t="shared" si="815"/>
        <v>44003.604166666664</v>
      </c>
      <c r="B28662" s="4">
        <v>44003</v>
      </c>
      <c r="C28662" s="5">
        <v>0.60416666666666663</v>
      </c>
      <c r="D28662">
        <v>0</v>
      </c>
      <c r="E28662">
        <v>0</v>
      </c>
      <c r="F28662">
        <v>0</v>
      </c>
      <c r="G28662">
        <f t="shared" ref="G28662:G28725" si="816">AVERAGE(F28660:F28663)</f>
        <v>0</v>
      </c>
    </row>
    <row r="28663" spans="1:7" hidden="1" x14ac:dyDescent="0.25">
      <c r="A28663" s="6">
        <f t="shared" si="815"/>
        <v>44003.614583333336</v>
      </c>
      <c r="B28663" s="4">
        <v>44003</v>
      </c>
      <c r="C28663" s="5">
        <v>0.61458333333333337</v>
      </c>
      <c r="D28663">
        <v>0</v>
      </c>
      <c r="E28663">
        <v>0</v>
      </c>
      <c r="F28663">
        <v>0</v>
      </c>
      <c r="G28663">
        <f t="shared" si="816"/>
        <v>0</v>
      </c>
    </row>
    <row r="28664" spans="1:7" hidden="1" x14ac:dyDescent="0.25">
      <c r="A28664" s="6">
        <f t="shared" si="815"/>
        <v>44003.625</v>
      </c>
      <c r="B28664" s="4">
        <v>44003</v>
      </c>
      <c r="C28664" s="5">
        <v>0.625</v>
      </c>
      <c r="D28664">
        <v>0</v>
      </c>
      <c r="E28664">
        <v>0</v>
      </c>
      <c r="F28664">
        <v>0</v>
      </c>
      <c r="G28664">
        <f t="shared" si="816"/>
        <v>0</v>
      </c>
    </row>
    <row r="28665" spans="1:7" hidden="1" x14ac:dyDescent="0.25">
      <c r="A28665" s="6">
        <f t="shared" si="815"/>
        <v>44003.635416666664</v>
      </c>
      <c r="B28665" s="4">
        <v>44003</v>
      </c>
      <c r="C28665" s="5">
        <v>0.63541666666666663</v>
      </c>
      <c r="D28665">
        <v>0</v>
      </c>
      <c r="E28665">
        <v>0</v>
      </c>
      <c r="F28665">
        <v>0</v>
      </c>
      <c r="G28665">
        <f t="shared" si="816"/>
        <v>0</v>
      </c>
    </row>
    <row r="28666" spans="1:7" hidden="1" x14ac:dyDescent="0.25">
      <c r="A28666" s="6">
        <f t="shared" si="815"/>
        <v>44003.645833333336</v>
      </c>
      <c r="B28666" s="4">
        <v>44003</v>
      </c>
      <c r="C28666" s="5">
        <v>0.64583333333333337</v>
      </c>
      <c r="D28666">
        <v>0</v>
      </c>
      <c r="E28666">
        <v>0</v>
      </c>
      <c r="F28666">
        <v>0</v>
      </c>
      <c r="G28666">
        <f t="shared" si="816"/>
        <v>0</v>
      </c>
    </row>
    <row r="28667" spans="1:7" hidden="1" x14ac:dyDescent="0.25">
      <c r="A28667" s="6">
        <f t="shared" si="815"/>
        <v>44003.65625</v>
      </c>
      <c r="B28667" s="4">
        <v>44003</v>
      </c>
      <c r="C28667" s="5">
        <v>0.65625</v>
      </c>
      <c r="D28667">
        <v>0</v>
      </c>
      <c r="E28667">
        <v>0</v>
      </c>
      <c r="F28667">
        <v>0</v>
      </c>
      <c r="G28667">
        <f t="shared" si="816"/>
        <v>0</v>
      </c>
    </row>
    <row r="28668" spans="1:7" hidden="1" x14ac:dyDescent="0.25">
      <c r="A28668" s="6">
        <f t="shared" si="815"/>
        <v>44003.666666666664</v>
      </c>
      <c r="B28668" s="4">
        <v>44003</v>
      </c>
      <c r="C28668" s="5">
        <v>0.66666666666666663</v>
      </c>
      <c r="D28668">
        <v>0</v>
      </c>
      <c r="E28668">
        <v>0</v>
      </c>
      <c r="F28668">
        <v>0</v>
      </c>
      <c r="G28668">
        <f t="shared" si="816"/>
        <v>0</v>
      </c>
    </row>
    <row r="28669" spans="1:7" hidden="1" x14ac:dyDescent="0.25">
      <c r="A28669" s="6">
        <f t="shared" si="815"/>
        <v>44003.677083333336</v>
      </c>
      <c r="B28669" s="4">
        <v>44003</v>
      </c>
      <c r="C28669" s="5">
        <v>0.67708333333333337</v>
      </c>
      <c r="D28669">
        <v>0</v>
      </c>
      <c r="E28669">
        <v>0</v>
      </c>
      <c r="F28669">
        <v>0</v>
      </c>
      <c r="G28669">
        <f t="shared" si="816"/>
        <v>0</v>
      </c>
    </row>
    <row r="28670" spans="1:7" hidden="1" x14ac:dyDescent="0.25">
      <c r="A28670" s="6">
        <f t="shared" si="815"/>
        <v>44003.6875</v>
      </c>
      <c r="B28670" s="4">
        <v>44003</v>
      </c>
      <c r="C28670" s="5">
        <v>0.6875</v>
      </c>
      <c r="D28670">
        <v>0</v>
      </c>
      <c r="E28670">
        <v>0</v>
      </c>
      <c r="F28670">
        <v>0</v>
      </c>
      <c r="G28670">
        <f t="shared" si="816"/>
        <v>0</v>
      </c>
    </row>
    <row r="28671" spans="1:7" hidden="1" x14ac:dyDescent="0.25">
      <c r="A28671" s="6">
        <f t="shared" si="815"/>
        <v>44003.697916666664</v>
      </c>
      <c r="B28671" s="4">
        <v>44003</v>
      </c>
      <c r="C28671" s="5">
        <v>0.69791666666666663</v>
      </c>
      <c r="D28671">
        <v>0</v>
      </c>
      <c r="E28671">
        <v>0</v>
      </c>
      <c r="F28671">
        <v>0</v>
      </c>
      <c r="G28671">
        <f t="shared" si="816"/>
        <v>0</v>
      </c>
    </row>
    <row r="28672" spans="1:7" hidden="1" x14ac:dyDescent="0.25">
      <c r="A28672" s="6">
        <f t="shared" si="815"/>
        <v>44003.708333333336</v>
      </c>
      <c r="B28672" s="4">
        <v>44003</v>
      </c>
      <c r="C28672" s="5">
        <v>0.70833333333333337</v>
      </c>
      <c r="D28672">
        <v>0</v>
      </c>
      <c r="E28672">
        <v>0</v>
      </c>
      <c r="F28672">
        <v>0</v>
      </c>
      <c r="G28672">
        <f t="shared" si="816"/>
        <v>0</v>
      </c>
    </row>
    <row r="28673" spans="1:7" hidden="1" x14ac:dyDescent="0.25">
      <c r="A28673" s="6">
        <f t="shared" si="815"/>
        <v>44003.71875</v>
      </c>
      <c r="B28673" s="4">
        <v>44003</v>
      </c>
      <c r="C28673" s="5">
        <v>0.71875</v>
      </c>
      <c r="D28673">
        <v>0</v>
      </c>
      <c r="E28673">
        <v>0</v>
      </c>
      <c r="F28673">
        <v>0</v>
      </c>
      <c r="G28673">
        <f t="shared" si="816"/>
        <v>0</v>
      </c>
    </row>
    <row r="28674" spans="1:7" hidden="1" x14ac:dyDescent="0.25">
      <c r="A28674" s="6">
        <f t="shared" si="815"/>
        <v>44003.729166666664</v>
      </c>
      <c r="B28674" s="4">
        <v>44003</v>
      </c>
      <c r="C28674" s="5">
        <v>0.72916666666666663</v>
      </c>
      <c r="D28674">
        <v>0</v>
      </c>
      <c r="E28674">
        <v>0</v>
      </c>
      <c r="F28674">
        <v>0</v>
      </c>
      <c r="G28674">
        <f t="shared" si="816"/>
        <v>0</v>
      </c>
    </row>
    <row r="28675" spans="1:7" hidden="1" x14ac:dyDescent="0.25">
      <c r="A28675" s="6">
        <f t="shared" si="815"/>
        <v>44003.739583333336</v>
      </c>
      <c r="B28675" s="4">
        <v>44003</v>
      </c>
      <c r="C28675" s="5">
        <v>0.73958333333333337</v>
      </c>
      <c r="D28675">
        <v>0</v>
      </c>
      <c r="E28675">
        <v>0</v>
      </c>
      <c r="F28675">
        <v>0</v>
      </c>
      <c r="G28675">
        <f t="shared" si="816"/>
        <v>0</v>
      </c>
    </row>
    <row r="28676" spans="1:7" hidden="1" x14ac:dyDescent="0.25">
      <c r="A28676" s="6">
        <f t="shared" si="815"/>
        <v>44003.75</v>
      </c>
      <c r="B28676" s="4">
        <v>44003</v>
      </c>
      <c r="C28676" s="5">
        <v>0.75</v>
      </c>
      <c r="D28676">
        <v>0</v>
      </c>
      <c r="E28676">
        <v>0</v>
      </c>
      <c r="F28676">
        <v>0</v>
      </c>
      <c r="G28676">
        <f t="shared" si="816"/>
        <v>0</v>
      </c>
    </row>
    <row r="28677" spans="1:7" hidden="1" x14ac:dyDescent="0.25">
      <c r="A28677" s="6">
        <f t="shared" si="815"/>
        <v>44003.760416666664</v>
      </c>
      <c r="B28677" s="4">
        <v>44003</v>
      </c>
      <c r="C28677" s="5">
        <v>0.76041666666666663</v>
      </c>
      <c r="D28677">
        <v>0</v>
      </c>
      <c r="E28677">
        <v>0</v>
      </c>
      <c r="F28677">
        <v>0</v>
      </c>
      <c r="G28677">
        <f t="shared" si="816"/>
        <v>0</v>
      </c>
    </row>
    <row r="28678" spans="1:7" hidden="1" x14ac:dyDescent="0.25">
      <c r="A28678" s="6">
        <f t="shared" si="815"/>
        <v>44003.770833333336</v>
      </c>
      <c r="B28678" s="4">
        <v>44003</v>
      </c>
      <c r="C28678" s="5">
        <v>0.77083333333333337</v>
      </c>
      <c r="D28678">
        <v>0</v>
      </c>
      <c r="E28678">
        <v>0</v>
      </c>
      <c r="F28678">
        <v>0</v>
      </c>
      <c r="G28678">
        <f t="shared" si="816"/>
        <v>0</v>
      </c>
    </row>
    <row r="28679" spans="1:7" hidden="1" x14ac:dyDescent="0.25">
      <c r="A28679" s="6">
        <f t="shared" si="815"/>
        <v>44003.78125</v>
      </c>
      <c r="B28679" s="4">
        <v>44003</v>
      </c>
      <c r="C28679" s="5">
        <v>0.78125</v>
      </c>
      <c r="D28679">
        <v>0</v>
      </c>
      <c r="E28679">
        <v>0</v>
      </c>
      <c r="F28679">
        <v>0</v>
      </c>
      <c r="G28679">
        <f t="shared" si="816"/>
        <v>0</v>
      </c>
    </row>
    <row r="28680" spans="1:7" hidden="1" x14ac:dyDescent="0.25">
      <c r="A28680" s="6">
        <f t="shared" si="815"/>
        <v>44003.791666666664</v>
      </c>
      <c r="B28680" s="4">
        <v>44003</v>
      </c>
      <c r="C28680" s="5">
        <v>0.79166666666666663</v>
      </c>
      <c r="D28680">
        <v>0</v>
      </c>
      <c r="E28680">
        <v>0</v>
      </c>
      <c r="F28680">
        <v>0</v>
      </c>
      <c r="G28680">
        <f t="shared" si="816"/>
        <v>0</v>
      </c>
    </row>
    <row r="28681" spans="1:7" hidden="1" x14ac:dyDescent="0.25">
      <c r="A28681" s="6">
        <f t="shared" si="815"/>
        <v>44003.802083333336</v>
      </c>
      <c r="B28681" s="4">
        <v>44003</v>
      </c>
      <c r="C28681" s="5">
        <v>0.80208333333333337</v>
      </c>
      <c r="D28681">
        <v>0</v>
      </c>
      <c r="E28681">
        <v>0</v>
      </c>
      <c r="F28681">
        <v>0</v>
      </c>
      <c r="G28681">
        <f t="shared" si="816"/>
        <v>0</v>
      </c>
    </row>
    <row r="28682" spans="1:7" hidden="1" x14ac:dyDescent="0.25">
      <c r="A28682" s="6">
        <f t="shared" si="815"/>
        <v>44003.8125</v>
      </c>
      <c r="B28682" s="4">
        <v>44003</v>
      </c>
      <c r="C28682" s="5">
        <v>0.8125</v>
      </c>
      <c r="D28682">
        <v>0</v>
      </c>
      <c r="E28682">
        <v>0</v>
      </c>
      <c r="F28682">
        <v>0</v>
      </c>
      <c r="G28682">
        <f t="shared" si="816"/>
        <v>0</v>
      </c>
    </row>
    <row r="28683" spans="1:7" hidden="1" x14ac:dyDescent="0.25">
      <c r="A28683" s="6">
        <f t="shared" si="815"/>
        <v>44003.822916666664</v>
      </c>
      <c r="B28683" s="4">
        <v>44003</v>
      </c>
      <c r="C28683" s="5">
        <v>0.82291666666666663</v>
      </c>
      <c r="D28683">
        <v>0</v>
      </c>
      <c r="E28683">
        <v>0</v>
      </c>
      <c r="F28683">
        <v>0</v>
      </c>
      <c r="G28683">
        <f t="shared" si="816"/>
        <v>0</v>
      </c>
    </row>
    <row r="28684" spans="1:7" hidden="1" x14ac:dyDescent="0.25">
      <c r="A28684" s="6">
        <f t="shared" si="815"/>
        <v>44003.833333333336</v>
      </c>
      <c r="B28684" s="4">
        <v>44003</v>
      </c>
      <c r="C28684" s="5">
        <v>0.83333333333333337</v>
      </c>
      <c r="D28684">
        <v>0</v>
      </c>
      <c r="E28684">
        <v>0</v>
      </c>
      <c r="F28684">
        <v>0</v>
      </c>
      <c r="G28684">
        <f t="shared" si="816"/>
        <v>0</v>
      </c>
    </row>
    <row r="28685" spans="1:7" hidden="1" x14ac:dyDescent="0.25">
      <c r="A28685" s="6">
        <f t="shared" si="815"/>
        <v>44003.84375</v>
      </c>
      <c r="B28685" s="4">
        <v>44003</v>
      </c>
      <c r="C28685" s="5">
        <v>0.84375</v>
      </c>
      <c r="D28685">
        <v>0</v>
      </c>
      <c r="E28685">
        <v>0</v>
      </c>
      <c r="F28685">
        <v>0</v>
      </c>
      <c r="G28685">
        <f t="shared" si="816"/>
        <v>0</v>
      </c>
    </row>
    <row r="28686" spans="1:7" hidden="1" x14ac:dyDescent="0.25">
      <c r="A28686" s="6">
        <f t="shared" ref="A28686:A28749" si="817">B28686+C28686</f>
        <v>44003.854166666664</v>
      </c>
      <c r="B28686" s="4">
        <v>44003</v>
      </c>
      <c r="C28686" s="5">
        <v>0.85416666666666663</v>
      </c>
      <c r="D28686">
        <v>0</v>
      </c>
      <c r="E28686">
        <v>0</v>
      </c>
      <c r="F28686">
        <v>0</v>
      </c>
      <c r="G28686">
        <f t="shared" si="816"/>
        <v>0</v>
      </c>
    </row>
    <row r="28687" spans="1:7" hidden="1" x14ac:dyDescent="0.25">
      <c r="A28687" s="6">
        <f t="shared" si="817"/>
        <v>44003.864583333336</v>
      </c>
      <c r="B28687" s="4">
        <v>44003</v>
      </c>
      <c r="C28687" s="5">
        <v>0.86458333333333337</v>
      </c>
      <c r="D28687">
        <v>0</v>
      </c>
      <c r="E28687">
        <v>0</v>
      </c>
      <c r="F28687">
        <v>0</v>
      </c>
      <c r="G28687">
        <f t="shared" si="816"/>
        <v>0</v>
      </c>
    </row>
    <row r="28688" spans="1:7" hidden="1" x14ac:dyDescent="0.25">
      <c r="A28688" s="6">
        <f t="shared" si="817"/>
        <v>44003.875</v>
      </c>
      <c r="B28688" s="4">
        <v>44003</v>
      </c>
      <c r="C28688" s="5">
        <v>0.875</v>
      </c>
      <c r="D28688">
        <v>0</v>
      </c>
      <c r="E28688">
        <v>0</v>
      </c>
      <c r="F28688">
        <v>0</v>
      </c>
      <c r="G28688">
        <f t="shared" si="816"/>
        <v>0</v>
      </c>
    </row>
    <row r="28689" spans="1:7" hidden="1" x14ac:dyDescent="0.25">
      <c r="A28689" s="6">
        <f t="shared" si="817"/>
        <v>44003.885416666664</v>
      </c>
      <c r="B28689" s="4">
        <v>44003</v>
      </c>
      <c r="C28689" s="5">
        <v>0.88541666666666663</v>
      </c>
      <c r="D28689">
        <v>0</v>
      </c>
      <c r="E28689">
        <v>0</v>
      </c>
      <c r="F28689">
        <v>0</v>
      </c>
      <c r="G28689">
        <f t="shared" si="816"/>
        <v>0</v>
      </c>
    </row>
    <row r="28690" spans="1:7" hidden="1" x14ac:dyDescent="0.25">
      <c r="A28690" s="6">
        <f t="shared" si="817"/>
        <v>44003.895833333336</v>
      </c>
      <c r="B28690" s="4">
        <v>44003</v>
      </c>
      <c r="C28690" s="5">
        <v>0.89583333333333337</v>
      </c>
      <c r="D28690">
        <v>0</v>
      </c>
      <c r="E28690">
        <v>0</v>
      </c>
      <c r="F28690">
        <v>0</v>
      </c>
      <c r="G28690">
        <f t="shared" si="816"/>
        <v>0</v>
      </c>
    </row>
    <row r="28691" spans="1:7" hidden="1" x14ac:dyDescent="0.25">
      <c r="A28691" s="6">
        <f t="shared" si="817"/>
        <v>44003.90625</v>
      </c>
      <c r="B28691" s="4">
        <v>44003</v>
      </c>
      <c r="C28691" s="5">
        <v>0.90625</v>
      </c>
      <c r="D28691">
        <v>0</v>
      </c>
      <c r="E28691">
        <v>0</v>
      </c>
      <c r="F28691">
        <v>0</v>
      </c>
      <c r="G28691">
        <f t="shared" si="816"/>
        <v>0</v>
      </c>
    </row>
    <row r="28692" spans="1:7" hidden="1" x14ac:dyDescent="0.25">
      <c r="A28692" s="6">
        <f t="shared" si="817"/>
        <v>44003.916666666664</v>
      </c>
      <c r="B28692" s="4">
        <v>44003</v>
      </c>
      <c r="C28692" s="5">
        <v>0.91666666666666663</v>
      </c>
      <c r="D28692">
        <v>0</v>
      </c>
      <c r="E28692">
        <v>0</v>
      </c>
      <c r="F28692">
        <v>0</v>
      </c>
      <c r="G28692">
        <f t="shared" si="816"/>
        <v>0</v>
      </c>
    </row>
    <row r="28693" spans="1:7" hidden="1" x14ac:dyDescent="0.25">
      <c r="A28693" s="6">
        <f t="shared" si="817"/>
        <v>44003.927083333336</v>
      </c>
      <c r="B28693" s="4">
        <v>44003</v>
      </c>
      <c r="C28693" s="5">
        <v>0.92708333333333337</v>
      </c>
      <c r="D28693">
        <v>0</v>
      </c>
      <c r="E28693">
        <v>0</v>
      </c>
      <c r="F28693">
        <v>0</v>
      </c>
      <c r="G28693">
        <f t="shared" si="816"/>
        <v>0</v>
      </c>
    </row>
    <row r="28694" spans="1:7" hidden="1" x14ac:dyDescent="0.25">
      <c r="A28694" s="6">
        <f t="shared" si="817"/>
        <v>44003.9375</v>
      </c>
      <c r="B28694" s="4">
        <v>44003</v>
      </c>
      <c r="C28694" s="5">
        <v>0.9375</v>
      </c>
      <c r="D28694">
        <v>0</v>
      </c>
      <c r="E28694">
        <v>0</v>
      </c>
      <c r="F28694">
        <v>0</v>
      </c>
      <c r="G28694">
        <f t="shared" si="816"/>
        <v>0</v>
      </c>
    </row>
    <row r="28695" spans="1:7" hidden="1" x14ac:dyDescent="0.25">
      <c r="A28695" s="6">
        <f t="shared" si="817"/>
        <v>44003.947916666664</v>
      </c>
      <c r="B28695" s="4">
        <v>44003</v>
      </c>
      <c r="C28695" s="5">
        <v>0.94791666666666663</v>
      </c>
      <c r="D28695">
        <v>0</v>
      </c>
      <c r="E28695">
        <v>0</v>
      </c>
      <c r="F28695">
        <v>0</v>
      </c>
      <c r="G28695">
        <f t="shared" si="816"/>
        <v>0</v>
      </c>
    </row>
    <row r="28696" spans="1:7" hidden="1" x14ac:dyDescent="0.25">
      <c r="A28696" s="6">
        <f t="shared" si="817"/>
        <v>44003.958333333336</v>
      </c>
      <c r="B28696" s="4">
        <v>44003</v>
      </c>
      <c r="C28696" s="5">
        <v>0.95833333333333337</v>
      </c>
      <c r="D28696">
        <v>0</v>
      </c>
      <c r="E28696">
        <v>0</v>
      </c>
      <c r="F28696">
        <v>0</v>
      </c>
      <c r="G28696">
        <f t="shared" si="816"/>
        <v>0</v>
      </c>
    </row>
    <row r="28697" spans="1:7" hidden="1" x14ac:dyDescent="0.25">
      <c r="A28697" s="6">
        <f t="shared" si="817"/>
        <v>44003.96875</v>
      </c>
      <c r="B28697" s="4">
        <v>44003</v>
      </c>
      <c r="C28697" s="5">
        <v>0.96875</v>
      </c>
      <c r="D28697">
        <v>0</v>
      </c>
      <c r="E28697">
        <v>0</v>
      </c>
      <c r="F28697">
        <v>0</v>
      </c>
      <c r="G28697">
        <f t="shared" si="816"/>
        <v>0</v>
      </c>
    </row>
    <row r="28698" spans="1:7" hidden="1" x14ac:dyDescent="0.25">
      <c r="A28698" s="6">
        <f t="shared" si="817"/>
        <v>44003.979166666664</v>
      </c>
      <c r="B28698" s="4">
        <v>44003</v>
      </c>
      <c r="C28698" s="5">
        <v>0.97916666666666663</v>
      </c>
      <c r="D28698">
        <v>0</v>
      </c>
      <c r="E28698">
        <v>0</v>
      </c>
      <c r="F28698">
        <v>0</v>
      </c>
      <c r="G28698">
        <f t="shared" si="816"/>
        <v>0</v>
      </c>
    </row>
    <row r="28699" spans="1:7" hidden="1" x14ac:dyDescent="0.25">
      <c r="A28699" s="6">
        <f t="shared" si="817"/>
        <v>44003.989583333336</v>
      </c>
      <c r="B28699" s="4">
        <v>44003</v>
      </c>
      <c r="C28699" s="5">
        <v>0.98958333333333337</v>
      </c>
      <c r="D28699">
        <v>0</v>
      </c>
      <c r="E28699">
        <v>0</v>
      </c>
      <c r="F28699">
        <v>0</v>
      </c>
      <c r="G28699">
        <f t="shared" si="816"/>
        <v>0</v>
      </c>
    </row>
    <row r="28700" spans="1:7" hidden="1" x14ac:dyDescent="0.25">
      <c r="A28700" s="6">
        <f t="shared" si="817"/>
        <v>44004</v>
      </c>
      <c r="B28700" s="4">
        <v>44004</v>
      </c>
      <c r="C28700" s="5">
        <v>0</v>
      </c>
      <c r="D28700">
        <v>0</v>
      </c>
      <c r="E28700">
        <v>0</v>
      </c>
      <c r="F28700">
        <v>0</v>
      </c>
      <c r="G28700">
        <f t="shared" si="816"/>
        <v>0</v>
      </c>
    </row>
    <row r="28701" spans="1:7" hidden="1" x14ac:dyDescent="0.25">
      <c r="A28701" s="6">
        <f t="shared" si="817"/>
        <v>44004.010416666664</v>
      </c>
      <c r="B28701" s="4">
        <v>44004</v>
      </c>
      <c r="C28701" s="5">
        <v>1.0416666666666666E-2</v>
      </c>
      <c r="D28701">
        <v>0</v>
      </c>
      <c r="E28701">
        <v>0</v>
      </c>
      <c r="F28701">
        <v>0</v>
      </c>
      <c r="G28701">
        <f t="shared" si="816"/>
        <v>0</v>
      </c>
    </row>
    <row r="28702" spans="1:7" hidden="1" x14ac:dyDescent="0.25">
      <c r="A28702" s="6">
        <f t="shared" si="817"/>
        <v>44004.020833333336</v>
      </c>
      <c r="B28702" s="4">
        <v>44004</v>
      </c>
      <c r="C28702" s="5">
        <v>2.0833333333333332E-2</v>
      </c>
      <c r="D28702">
        <v>0</v>
      </c>
      <c r="E28702">
        <v>0</v>
      </c>
      <c r="F28702">
        <v>0</v>
      </c>
      <c r="G28702">
        <f t="shared" si="816"/>
        <v>0</v>
      </c>
    </row>
    <row r="28703" spans="1:7" hidden="1" x14ac:dyDescent="0.25">
      <c r="A28703" s="6">
        <f t="shared" si="817"/>
        <v>44004.03125</v>
      </c>
      <c r="B28703" s="4">
        <v>44004</v>
      </c>
      <c r="C28703" s="5">
        <v>3.125E-2</v>
      </c>
      <c r="D28703">
        <v>0</v>
      </c>
      <c r="E28703">
        <v>0</v>
      </c>
      <c r="F28703">
        <v>0</v>
      </c>
      <c r="G28703">
        <f t="shared" si="816"/>
        <v>0</v>
      </c>
    </row>
    <row r="28704" spans="1:7" hidden="1" x14ac:dyDescent="0.25">
      <c r="A28704" s="6">
        <f t="shared" si="817"/>
        <v>44004.041666666664</v>
      </c>
      <c r="B28704" s="4">
        <v>44004</v>
      </c>
      <c r="C28704" s="5">
        <v>4.1666666666666664E-2</v>
      </c>
      <c r="D28704">
        <v>0</v>
      </c>
      <c r="E28704">
        <v>0</v>
      </c>
      <c r="F28704">
        <v>0</v>
      </c>
      <c r="G28704">
        <f t="shared" si="816"/>
        <v>0</v>
      </c>
    </row>
    <row r="28705" spans="1:7" hidden="1" x14ac:dyDescent="0.25">
      <c r="A28705" s="6">
        <f t="shared" si="817"/>
        <v>44004.052083333336</v>
      </c>
      <c r="B28705" s="4">
        <v>44004</v>
      </c>
      <c r="C28705" s="5">
        <v>5.2083333333333336E-2</v>
      </c>
      <c r="D28705">
        <v>0</v>
      </c>
      <c r="E28705">
        <v>0</v>
      </c>
      <c r="F28705">
        <v>0</v>
      </c>
      <c r="G28705">
        <f t="shared" si="816"/>
        <v>0</v>
      </c>
    </row>
    <row r="28706" spans="1:7" hidden="1" x14ac:dyDescent="0.25">
      <c r="A28706" s="6">
        <f t="shared" si="817"/>
        <v>44004.0625</v>
      </c>
      <c r="B28706" s="4">
        <v>44004</v>
      </c>
      <c r="C28706" s="5">
        <v>6.25E-2</v>
      </c>
      <c r="D28706">
        <v>0</v>
      </c>
      <c r="E28706">
        <v>0</v>
      </c>
      <c r="F28706">
        <v>0</v>
      </c>
      <c r="G28706">
        <f t="shared" si="816"/>
        <v>0</v>
      </c>
    </row>
    <row r="28707" spans="1:7" hidden="1" x14ac:dyDescent="0.25">
      <c r="A28707" s="6">
        <f t="shared" si="817"/>
        <v>44004.072916666664</v>
      </c>
      <c r="B28707" s="4">
        <v>44004</v>
      </c>
      <c r="C28707" s="5">
        <v>7.2916666666666671E-2</v>
      </c>
      <c r="D28707">
        <v>0</v>
      </c>
      <c r="E28707">
        <v>0</v>
      </c>
      <c r="F28707">
        <v>0</v>
      </c>
      <c r="G28707">
        <f t="shared" si="816"/>
        <v>0</v>
      </c>
    </row>
    <row r="28708" spans="1:7" hidden="1" x14ac:dyDescent="0.25">
      <c r="A28708" s="6">
        <f t="shared" si="817"/>
        <v>44004.083333333336</v>
      </c>
      <c r="B28708" s="4">
        <v>44004</v>
      </c>
      <c r="C28708" s="5">
        <v>8.3333333333333329E-2</v>
      </c>
      <c r="D28708">
        <v>0</v>
      </c>
      <c r="E28708">
        <v>0</v>
      </c>
      <c r="F28708">
        <v>0</v>
      </c>
      <c r="G28708">
        <f t="shared" si="816"/>
        <v>0</v>
      </c>
    </row>
    <row r="28709" spans="1:7" hidden="1" x14ac:dyDescent="0.25">
      <c r="A28709" s="6">
        <f t="shared" si="817"/>
        <v>44004.09375</v>
      </c>
      <c r="B28709" s="4">
        <v>44004</v>
      </c>
      <c r="C28709" s="5">
        <v>9.375E-2</v>
      </c>
      <c r="D28709">
        <v>0</v>
      </c>
      <c r="E28709">
        <v>0</v>
      </c>
      <c r="F28709">
        <v>0</v>
      </c>
      <c r="G28709">
        <f t="shared" si="816"/>
        <v>0</v>
      </c>
    </row>
    <row r="28710" spans="1:7" hidden="1" x14ac:dyDescent="0.25">
      <c r="A28710" s="6">
        <f t="shared" si="817"/>
        <v>44004.104166666664</v>
      </c>
      <c r="B28710" s="4">
        <v>44004</v>
      </c>
      <c r="C28710" s="5">
        <v>0.10416666666666667</v>
      </c>
      <c r="D28710">
        <v>0</v>
      </c>
      <c r="E28710">
        <v>0</v>
      </c>
      <c r="F28710">
        <v>0</v>
      </c>
      <c r="G28710">
        <f t="shared" si="816"/>
        <v>0</v>
      </c>
    </row>
    <row r="28711" spans="1:7" hidden="1" x14ac:dyDescent="0.25">
      <c r="A28711" s="6">
        <f t="shared" si="817"/>
        <v>44004.114583333336</v>
      </c>
      <c r="B28711" s="4">
        <v>44004</v>
      </c>
      <c r="C28711" s="5">
        <v>0.11458333333333333</v>
      </c>
      <c r="D28711">
        <v>0</v>
      </c>
      <c r="E28711">
        <v>0</v>
      </c>
      <c r="F28711">
        <v>0</v>
      </c>
      <c r="G28711">
        <f t="shared" si="816"/>
        <v>0</v>
      </c>
    </row>
    <row r="28712" spans="1:7" hidden="1" x14ac:dyDescent="0.25">
      <c r="A28712" s="6">
        <f t="shared" si="817"/>
        <v>44004.125</v>
      </c>
      <c r="B28712" s="4">
        <v>44004</v>
      </c>
      <c r="C28712" s="5">
        <v>0.125</v>
      </c>
      <c r="D28712">
        <v>0</v>
      </c>
      <c r="E28712">
        <v>0</v>
      </c>
      <c r="F28712">
        <v>0</v>
      </c>
      <c r="G28712">
        <f t="shared" si="816"/>
        <v>0</v>
      </c>
    </row>
    <row r="28713" spans="1:7" hidden="1" x14ac:dyDescent="0.25">
      <c r="A28713" s="6">
        <f t="shared" si="817"/>
        <v>44004.135416666664</v>
      </c>
      <c r="B28713" s="4">
        <v>44004</v>
      </c>
      <c r="C28713" s="5">
        <v>0.13541666666666666</v>
      </c>
      <c r="D28713">
        <v>0</v>
      </c>
      <c r="E28713">
        <v>0</v>
      </c>
      <c r="F28713">
        <v>0</v>
      </c>
      <c r="G28713">
        <f t="shared" si="816"/>
        <v>0</v>
      </c>
    </row>
    <row r="28714" spans="1:7" hidden="1" x14ac:dyDescent="0.25">
      <c r="A28714" s="6">
        <f t="shared" si="817"/>
        <v>44004.145833333336</v>
      </c>
      <c r="B28714" s="4">
        <v>44004</v>
      </c>
      <c r="C28714" s="5">
        <v>0.14583333333333334</v>
      </c>
      <c r="D28714">
        <v>0</v>
      </c>
      <c r="E28714">
        <v>0</v>
      </c>
      <c r="F28714">
        <v>0</v>
      </c>
      <c r="G28714">
        <f t="shared" si="816"/>
        <v>0</v>
      </c>
    </row>
    <row r="28715" spans="1:7" hidden="1" x14ac:dyDescent="0.25">
      <c r="A28715" s="6">
        <f t="shared" si="817"/>
        <v>44004.15625</v>
      </c>
      <c r="B28715" s="4">
        <v>44004</v>
      </c>
      <c r="C28715" s="5">
        <v>0.15625</v>
      </c>
      <c r="D28715">
        <v>0</v>
      </c>
      <c r="E28715">
        <v>0</v>
      </c>
      <c r="F28715">
        <v>0</v>
      </c>
      <c r="G28715">
        <f t="shared" si="816"/>
        <v>0</v>
      </c>
    </row>
    <row r="28716" spans="1:7" hidden="1" x14ac:dyDescent="0.25">
      <c r="A28716" s="6">
        <f t="shared" si="817"/>
        <v>44004.166666666664</v>
      </c>
      <c r="B28716" s="4">
        <v>44004</v>
      </c>
      <c r="C28716" s="5">
        <v>0.16666666666666666</v>
      </c>
      <c r="D28716">
        <v>0</v>
      </c>
      <c r="E28716">
        <v>0</v>
      </c>
      <c r="F28716">
        <v>0</v>
      </c>
      <c r="G28716">
        <f t="shared" si="816"/>
        <v>0</v>
      </c>
    </row>
    <row r="28717" spans="1:7" hidden="1" x14ac:dyDescent="0.25">
      <c r="A28717" s="6">
        <f t="shared" si="817"/>
        <v>44004.177083333336</v>
      </c>
      <c r="B28717" s="4">
        <v>44004</v>
      </c>
      <c r="C28717" s="5">
        <v>0.17708333333333334</v>
      </c>
      <c r="D28717">
        <v>0</v>
      </c>
      <c r="E28717">
        <v>0</v>
      </c>
      <c r="F28717">
        <v>0</v>
      </c>
      <c r="G28717">
        <f t="shared" si="816"/>
        <v>0</v>
      </c>
    </row>
    <row r="28718" spans="1:7" hidden="1" x14ac:dyDescent="0.25">
      <c r="A28718" s="6">
        <f t="shared" si="817"/>
        <v>44004.1875</v>
      </c>
      <c r="B28718" s="4">
        <v>44004</v>
      </c>
      <c r="C28718" s="5">
        <v>0.1875</v>
      </c>
      <c r="D28718">
        <v>0</v>
      </c>
      <c r="E28718">
        <v>0</v>
      </c>
      <c r="F28718">
        <v>0</v>
      </c>
      <c r="G28718">
        <f t="shared" si="816"/>
        <v>0</v>
      </c>
    </row>
    <row r="28719" spans="1:7" hidden="1" x14ac:dyDescent="0.25">
      <c r="A28719" s="6">
        <f t="shared" si="817"/>
        <v>44004.197916666664</v>
      </c>
      <c r="B28719" s="4">
        <v>44004</v>
      </c>
      <c r="C28719" s="5">
        <v>0.19791666666666666</v>
      </c>
      <c r="D28719">
        <v>0</v>
      </c>
      <c r="E28719">
        <v>0</v>
      </c>
      <c r="F28719">
        <v>0</v>
      </c>
      <c r="G28719">
        <f t="shared" si="816"/>
        <v>0</v>
      </c>
    </row>
    <row r="28720" spans="1:7" hidden="1" x14ac:dyDescent="0.25">
      <c r="A28720" s="6">
        <f t="shared" si="817"/>
        <v>44004.208333333336</v>
      </c>
      <c r="B28720" s="4">
        <v>44004</v>
      </c>
      <c r="C28720" s="5">
        <v>0.20833333333333334</v>
      </c>
      <c r="D28720">
        <v>0</v>
      </c>
      <c r="E28720">
        <v>0</v>
      </c>
      <c r="F28720">
        <v>0</v>
      </c>
      <c r="G28720">
        <f t="shared" si="816"/>
        <v>0</v>
      </c>
    </row>
    <row r="28721" spans="1:7" hidden="1" x14ac:dyDescent="0.25">
      <c r="A28721" s="6">
        <f t="shared" si="817"/>
        <v>44004.21875</v>
      </c>
      <c r="B28721" s="4">
        <v>44004</v>
      </c>
      <c r="C28721" s="5">
        <v>0.21875</v>
      </c>
      <c r="D28721">
        <v>0</v>
      </c>
      <c r="E28721">
        <v>0</v>
      </c>
      <c r="F28721">
        <v>0</v>
      </c>
      <c r="G28721">
        <f t="shared" si="816"/>
        <v>0</v>
      </c>
    </row>
    <row r="28722" spans="1:7" hidden="1" x14ac:dyDescent="0.25">
      <c r="A28722" s="6">
        <f t="shared" si="817"/>
        <v>44004.229166666664</v>
      </c>
      <c r="B28722" s="4">
        <v>44004</v>
      </c>
      <c r="C28722" s="5">
        <v>0.22916666666666666</v>
      </c>
      <c r="D28722">
        <v>0</v>
      </c>
      <c r="E28722">
        <v>0</v>
      </c>
      <c r="F28722">
        <v>0</v>
      </c>
      <c r="G28722">
        <f t="shared" si="816"/>
        <v>0</v>
      </c>
    </row>
    <row r="28723" spans="1:7" hidden="1" x14ac:dyDescent="0.25">
      <c r="A28723" s="6">
        <f t="shared" si="817"/>
        <v>44004.239583333336</v>
      </c>
      <c r="B28723" s="4">
        <v>44004</v>
      </c>
      <c r="C28723" s="5">
        <v>0.23958333333333334</v>
      </c>
      <c r="D28723">
        <v>0</v>
      </c>
      <c r="E28723">
        <v>0</v>
      </c>
      <c r="F28723">
        <v>0</v>
      </c>
      <c r="G28723">
        <f t="shared" si="816"/>
        <v>0</v>
      </c>
    </row>
    <row r="28724" spans="1:7" hidden="1" x14ac:dyDescent="0.25">
      <c r="A28724" s="6">
        <f t="shared" si="817"/>
        <v>44004.25</v>
      </c>
      <c r="B28724" s="4">
        <v>44004</v>
      </c>
      <c r="C28724" s="5">
        <v>0.25</v>
      </c>
      <c r="D28724">
        <v>0</v>
      </c>
      <c r="E28724">
        <v>0</v>
      </c>
      <c r="F28724">
        <v>0</v>
      </c>
      <c r="G28724">
        <f t="shared" si="816"/>
        <v>0</v>
      </c>
    </row>
    <row r="28725" spans="1:7" hidden="1" x14ac:dyDescent="0.25">
      <c r="A28725" s="6">
        <f t="shared" si="817"/>
        <v>44004.260416666664</v>
      </c>
      <c r="B28725" s="4">
        <v>44004</v>
      </c>
      <c r="C28725" s="5">
        <v>0.26041666666666669</v>
      </c>
      <c r="D28725">
        <v>0</v>
      </c>
      <c r="E28725">
        <v>0</v>
      </c>
      <c r="F28725">
        <v>0</v>
      </c>
      <c r="G28725">
        <f t="shared" si="816"/>
        <v>0</v>
      </c>
    </row>
    <row r="28726" spans="1:7" hidden="1" x14ac:dyDescent="0.25">
      <c r="A28726" s="6">
        <f t="shared" si="817"/>
        <v>44004.270833333336</v>
      </c>
      <c r="B28726" s="4">
        <v>44004</v>
      </c>
      <c r="C28726" s="5">
        <v>0.27083333333333331</v>
      </c>
      <c r="D28726">
        <v>0</v>
      </c>
      <c r="E28726">
        <v>0</v>
      </c>
      <c r="F28726">
        <v>0</v>
      </c>
      <c r="G28726">
        <f t="shared" ref="G28726:G28789" si="818">AVERAGE(F28724:F28727)</f>
        <v>0</v>
      </c>
    </row>
    <row r="28727" spans="1:7" hidden="1" x14ac:dyDescent="0.25">
      <c r="A28727" s="6">
        <f t="shared" si="817"/>
        <v>44004.28125</v>
      </c>
      <c r="B28727" s="4">
        <v>44004</v>
      </c>
      <c r="C28727" s="5">
        <v>0.28125</v>
      </c>
      <c r="D28727">
        <v>0</v>
      </c>
      <c r="E28727">
        <v>0</v>
      </c>
      <c r="F28727">
        <v>0</v>
      </c>
      <c r="G28727">
        <f t="shared" si="818"/>
        <v>0</v>
      </c>
    </row>
    <row r="28728" spans="1:7" hidden="1" x14ac:dyDescent="0.25">
      <c r="A28728" s="6">
        <f t="shared" si="817"/>
        <v>44004.291666666664</v>
      </c>
      <c r="B28728" s="4">
        <v>44004</v>
      </c>
      <c r="C28728" s="5">
        <v>0.29166666666666669</v>
      </c>
      <c r="D28728">
        <v>0</v>
      </c>
      <c r="E28728">
        <v>0</v>
      </c>
      <c r="F28728">
        <v>0</v>
      </c>
      <c r="G28728">
        <f t="shared" si="818"/>
        <v>0</v>
      </c>
    </row>
    <row r="28729" spans="1:7" hidden="1" x14ac:dyDescent="0.25">
      <c r="A28729" s="6">
        <f t="shared" si="817"/>
        <v>44004.302083333336</v>
      </c>
      <c r="B28729" s="4">
        <v>44004</v>
      </c>
      <c r="C28729" s="5">
        <v>0.30208333333333331</v>
      </c>
      <c r="D28729">
        <v>0</v>
      </c>
      <c r="E28729">
        <v>0</v>
      </c>
      <c r="F28729">
        <v>0</v>
      </c>
      <c r="G28729">
        <f t="shared" si="818"/>
        <v>0</v>
      </c>
    </row>
    <row r="28730" spans="1:7" hidden="1" x14ac:dyDescent="0.25">
      <c r="A28730" s="6">
        <f t="shared" si="817"/>
        <v>44004.3125</v>
      </c>
      <c r="B28730" s="4">
        <v>44004</v>
      </c>
      <c r="C28730" s="5">
        <v>0.3125</v>
      </c>
      <c r="D28730">
        <v>0</v>
      </c>
      <c r="E28730">
        <v>0</v>
      </c>
      <c r="F28730">
        <v>0</v>
      </c>
      <c r="G28730">
        <f t="shared" si="818"/>
        <v>0</v>
      </c>
    </row>
    <row r="28731" spans="1:7" hidden="1" x14ac:dyDescent="0.25">
      <c r="A28731" s="6">
        <f t="shared" si="817"/>
        <v>44004.322916666664</v>
      </c>
      <c r="B28731" s="4">
        <v>44004</v>
      </c>
      <c r="C28731" s="5">
        <v>0.32291666666666669</v>
      </c>
      <c r="D28731">
        <v>0</v>
      </c>
      <c r="E28731">
        <v>0</v>
      </c>
      <c r="F28731">
        <v>0</v>
      </c>
      <c r="G28731">
        <f t="shared" si="818"/>
        <v>0</v>
      </c>
    </row>
    <row r="28732" spans="1:7" hidden="1" x14ac:dyDescent="0.25">
      <c r="A28732" s="6">
        <f t="shared" si="817"/>
        <v>44004.333333333336</v>
      </c>
      <c r="B28732" s="4">
        <v>44004</v>
      </c>
      <c r="C28732" s="5">
        <v>0.33333333333333331</v>
      </c>
      <c r="D28732">
        <v>0</v>
      </c>
      <c r="E28732">
        <v>0</v>
      </c>
      <c r="F28732">
        <v>0</v>
      </c>
      <c r="G28732">
        <f t="shared" si="818"/>
        <v>0</v>
      </c>
    </row>
    <row r="28733" spans="1:7" hidden="1" x14ac:dyDescent="0.25">
      <c r="A28733" s="6">
        <f t="shared" si="817"/>
        <v>44004.34375</v>
      </c>
      <c r="B28733" s="4">
        <v>44004</v>
      </c>
      <c r="C28733" s="5">
        <v>0.34375</v>
      </c>
      <c r="D28733">
        <v>0</v>
      </c>
      <c r="E28733">
        <v>0</v>
      </c>
      <c r="F28733">
        <v>0</v>
      </c>
      <c r="G28733">
        <f t="shared" si="818"/>
        <v>0</v>
      </c>
    </row>
    <row r="28734" spans="1:7" hidden="1" x14ac:dyDescent="0.25">
      <c r="A28734" s="6">
        <f t="shared" si="817"/>
        <v>44004.354166666664</v>
      </c>
      <c r="B28734" s="4">
        <v>44004</v>
      </c>
      <c r="C28734" s="5">
        <v>0.35416666666666669</v>
      </c>
      <c r="D28734">
        <v>0</v>
      </c>
      <c r="E28734">
        <v>0</v>
      </c>
      <c r="F28734">
        <v>0</v>
      </c>
      <c r="G28734">
        <f t="shared" si="818"/>
        <v>0</v>
      </c>
    </row>
    <row r="28735" spans="1:7" hidden="1" x14ac:dyDescent="0.25">
      <c r="A28735" s="6">
        <f t="shared" si="817"/>
        <v>44004.364583333336</v>
      </c>
      <c r="B28735" s="4">
        <v>44004</v>
      </c>
      <c r="C28735" s="5">
        <v>0.36458333333333331</v>
      </c>
      <c r="D28735">
        <v>0</v>
      </c>
      <c r="E28735">
        <v>0</v>
      </c>
      <c r="F28735">
        <v>0</v>
      </c>
      <c r="G28735">
        <f t="shared" si="818"/>
        <v>0</v>
      </c>
    </row>
    <row r="28736" spans="1:7" hidden="1" x14ac:dyDescent="0.25">
      <c r="A28736" s="6">
        <f t="shared" si="817"/>
        <v>44004.375</v>
      </c>
      <c r="B28736" s="4">
        <v>44004</v>
      </c>
      <c r="C28736" s="5">
        <v>0.375</v>
      </c>
      <c r="D28736">
        <v>0</v>
      </c>
      <c r="E28736">
        <v>0</v>
      </c>
      <c r="F28736">
        <v>0</v>
      </c>
      <c r="G28736">
        <f t="shared" si="818"/>
        <v>0</v>
      </c>
    </row>
    <row r="28737" spans="1:7" hidden="1" x14ac:dyDescent="0.25">
      <c r="A28737" s="6">
        <f t="shared" si="817"/>
        <v>44004.385416666664</v>
      </c>
      <c r="B28737" s="4">
        <v>44004</v>
      </c>
      <c r="C28737" s="5">
        <v>0.38541666666666669</v>
      </c>
      <c r="D28737">
        <v>0</v>
      </c>
      <c r="E28737">
        <v>0</v>
      </c>
      <c r="F28737">
        <v>0</v>
      </c>
      <c r="G28737">
        <f t="shared" si="818"/>
        <v>0</v>
      </c>
    </row>
    <row r="28738" spans="1:7" hidden="1" x14ac:dyDescent="0.25">
      <c r="A28738" s="6">
        <f t="shared" si="817"/>
        <v>44004.395833333336</v>
      </c>
      <c r="B28738" s="4">
        <v>44004</v>
      </c>
      <c r="C28738" s="5">
        <v>0.39583333333333331</v>
      </c>
      <c r="D28738">
        <v>0</v>
      </c>
      <c r="E28738">
        <v>0</v>
      </c>
      <c r="F28738">
        <v>0</v>
      </c>
      <c r="G28738">
        <f t="shared" si="818"/>
        <v>0</v>
      </c>
    </row>
    <row r="28739" spans="1:7" hidden="1" x14ac:dyDescent="0.25">
      <c r="A28739" s="6">
        <f t="shared" si="817"/>
        <v>44004.40625</v>
      </c>
      <c r="B28739" s="4">
        <v>44004</v>
      </c>
      <c r="C28739" s="5">
        <v>0.40625</v>
      </c>
      <c r="D28739">
        <v>0</v>
      </c>
      <c r="E28739">
        <v>0</v>
      </c>
      <c r="F28739">
        <v>0</v>
      </c>
      <c r="G28739">
        <f t="shared" si="818"/>
        <v>0</v>
      </c>
    </row>
    <row r="28740" spans="1:7" hidden="1" x14ac:dyDescent="0.25">
      <c r="A28740" s="6">
        <f t="shared" si="817"/>
        <v>44004.416666666664</v>
      </c>
      <c r="B28740" s="4">
        <v>44004</v>
      </c>
      <c r="C28740" s="5">
        <v>0.41666666666666669</v>
      </c>
      <c r="D28740">
        <v>0</v>
      </c>
      <c r="E28740">
        <v>0</v>
      </c>
      <c r="F28740">
        <v>0</v>
      </c>
      <c r="G28740">
        <f t="shared" si="818"/>
        <v>0</v>
      </c>
    </row>
    <row r="28741" spans="1:7" hidden="1" x14ac:dyDescent="0.25">
      <c r="A28741" s="6">
        <f t="shared" si="817"/>
        <v>44004.427083333336</v>
      </c>
      <c r="B28741" s="4">
        <v>44004</v>
      </c>
      <c r="C28741" s="5">
        <v>0.42708333333333331</v>
      </c>
      <c r="D28741">
        <v>0</v>
      </c>
      <c r="E28741">
        <v>0</v>
      </c>
      <c r="F28741">
        <v>0</v>
      </c>
      <c r="G28741">
        <f t="shared" si="818"/>
        <v>0</v>
      </c>
    </row>
    <row r="28742" spans="1:7" hidden="1" x14ac:dyDescent="0.25">
      <c r="A28742" s="6">
        <f t="shared" si="817"/>
        <v>44004.4375</v>
      </c>
      <c r="B28742" s="4">
        <v>44004</v>
      </c>
      <c r="C28742" s="5">
        <v>0.4375</v>
      </c>
      <c r="D28742">
        <v>0</v>
      </c>
      <c r="E28742">
        <v>0</v>
      </c>
      <c r="F28742">
        <v>0</v>
      </c>
      <c r="G28742">
        <f t="shared" si="818"/>
        <v>0</v>
      </c>
    </row>
    <row r="28743" spans="1:7" hidden="1" x14ac:dyDescent="0.25">
      <c r="A28743" s="6">
        <f t="shared" si="817"/>
        <v>44004.447916666664</v>
      </c>
      <c r="B28743" s="4">
        <v>44004</v>
      </c>
      <c r="C28743" s="5">
        <v>0.44791666666666669</v>
      </c>
      <c r="D28743">
        <v>0</v>
      </c>
      <c r="E28743">
        <v>0</v>
      </c>
      <c r="F28743">
        <v>0</v>
      </c>
      <c r="G28743">
        <f t="shared" si="818"/>
        <v>0</v>
      </c>
    </row>
    <row r="28744" spans="1:7" hidden="1" x14ac:dyDescent="0.25">
      <c r="A28744" s="6">
        <f t="shared" si="817"/>
        <v>44004.458333333336</v>
      </c>
      <c r="B28744" s="4">
        <v>44004</v>
      </c>
      <c r="C28744" s="5">
        <v>0.45833333333333331</v>
      </c>
      <c r="D28744">
        <v>0</v>
      </c>
      <c r="E28744">
        <v>0</v>
      </c>
      <c r="F28744">
        <v>0</v>
      </c>
      <c r="G28744">
        <f t="shared" si="818"/>
        <v>0</v>
      </c>
    </row>
    <row r="28745" spans="1:7" hidden="1" x14ac:dyDescent="0.25">
      <c r="A28745" s="6">
        <f t="shared" si="817"/>
        <v>44004.46875</v>
      </c>
      <c r="B28745" s="4">
        <v>44004</v>
      </c>
      <c r="C28745" s="5">
        <v>0.46875</v>
      </c>
      <c r="D28745">
        <v>0</v>
      </c>
      <c r="E28745">
        <v>0</v>
      </c>
      <c r="F28745">
        <v>0</v>
      </c>
      <c r="G28745">
        <f t="shared" si="818"/>
        <v>0</v>
      </c>
    </row>
    <row r="28746" spans="1:7" hidden="1" x14ac:dyDescent="0.25">
      <c r="A28746" s="6">
        <f t="shared" si="817"/>
        <v>44004.479166666664</v>
      </c>
      <c r="B28746" s="4">
        <v>44004</v>
      </c>
      <c r="C28746" s="5">
        <v>0.47916666666666669</v>
      </c>
      <c r="D28746">
        <v>0</v>
      </c>
      <c r="E28746">
        <v>0</v>
      </c>
      <c r="F28746">
        <v>0</v>
      </c>
      <c r="G28746">
        <f t="shared" si="818"/>
        <v>0</v>
      </c>
    </row>
    <row r="28747" spans="1:7" hidden="1" x14ac:dyDescent="0.25">
      <c r="A28747" s="6">
        <f t="shared" si="817"/>
        <v>44004.489583333336</v>
      </c>
      <c r="B28747" s="4">
        <v>44004</v>
      </c>
      <c r="C28747" s="5">
        <v>0.48958333333333331</v>
      </c>
      <c r="D28747">
        <v>0</v>
      </c>
      <c r="E28747">
        <v>0</v>
      </c>
      <c r="F28747">
        <v>0</v>
      </c>
      <c r="G28747">
        <f t="shared" si="818"/>
        <v>0</v>
      </c>
    </row>
    <row r="28748" spans="1:7" hidden="1" x14ac:dyDescent="0.25">
      <c r="A28748" s="6">
        <f t="shared" si="817"/>
        <v>44004.5</v>
      </c>
      <c r="B28748" s="4">
        <v>44004</v>
      </c>
      <c r="C28748" s="5">
        <v>0.5</v>
      </c>
      <c r="D28748">
        <v>0</v>
      </c>
      <c r="E28748">
        <v>0</v>
      </c>
      <c r="F28748">
        <v>0</v>
      </c>
      <c r="G28748">
        <f t="shared" si="818"/>
        <v>0</v>
      </c>
    </row>
    <row r="28749" spans="1:7" hidden="1" x14ac:dyDescent="0.25">
      <c r="A28749" s="6">
        <f t="shared" si="817"/>
        <v>44004.510416666664</v>
      </c>
      <c r="B28749" s="4">
        <v>44004</v>
      </c>
      <c r="C28749" s="5">
        <v>0.51041666666666663</v>
      </c>
      <c r="D28749">
        <v>0</v>
      </c>
      <c r="E28749">
        <v>0</v>
      </c>
      <c r="F28749">
        <v>0</v>
      </c>
      <c r="G28749">
        <f t="shared" si="818"/>
        <v>0</v>
      </c>
    </row>
    <row r="28750" spans="1:7" hidden="1" x14ac:dyDescent="0.25">
      <c r="A28750" s="6">
        <f t="shared" ref="A28750:A28813" si="819">B28750+C28750</f>
        <v>44004.520833333336</v>
      </c>
      <c r="B28750" s="4">
        <v>44004</v>
      </c>
      <c r="C28750" s="5">
        <v>0.52083333333333337</v>
      </c>
      <c r="D28750">
        <v>0</v>
      </c>
      <c r="E28750">
        <v>0</v>
      </c>
      <c r="F28750">
        <v>0</v>
      </c>
      <c r="G28750">
        <f t="shared" si="818"/>
        <v>0</v>
      </c>
    </row>
    <row r="28751" spans="1:7" hidden="1" x14ac:dyDescent="0.25">
      <c r="A28751" s="6">
        <f t="shared" si="819"/>
        <v>44004.53125</v>
      </c>
      <c r="B28751" s="4">
        <v>44004</v>
      </c>
      <c r="C28751" s="5">
        <v>0.53125</v>
      </c>
      <c r="D28751">
        <v>0</v>
      </c>
      <c r="E28751">
        <v>0</v>
      </c>
      <c r="F28751">
        <v>0</v>
      </c>
      <c r="G28751">
        <f t="shared" si="818"/>
        <v>0</v>
      </c>
    </row>
    <row r="28752" spans="1:7" hidden="1" x14ac:dyDescent="0.25">
      <c r="A28752" s="6">
        <f t="shared" si="819"/>
        <v>44004.541666666664</v>
      </c>
      <c r="B28752" s="4">
        <v>44004</v>
      </c>
      <c r="C28752" s="5">
        <v>0.54166666666666663</v>
      </c>
      <c r="D28752">
        <v>0</v>
      </c>
      <c r="E28752">
        <v>0</v>
      </c>
      <c r="F28752">
        <v>0</v>
      </c>
      <c r="G28752">
        <f t="shared" si="818"/>
        <v>0</v>
      </c>
    </row>
    <row r="28753" spans="1:7" hidden="1" x14ac:dyDescent="0.25">
      <c r="A28753" s="6">
        <f t="shared" si="819"/>
        <v>44004.552083333336</v>
      </c>
      <c r="B28753" s="4">
        <v>44004</v>
      </c>
      <c r="C28753" s="5">
        <v>0.55208333333333337</v>
      </c>
      <c r="D28753">
        <v>0</v>
      </c>
      <c r="E28753">
        <v>0</v>
      </c>
      <c r="F28753">
        <v>0</v>
      </c>
      <c r="G28753">
        <f t="shared" si="818"/>
        <v>0</v>
      </c>
    </row>
    <row r="28754" spans="1:7" hidden="1" x14ac:dyDescent="0.25">
      <c r="A28754" s="6">
        <f t="shared" si="819"/>
        <v>44004.5625</v>
      </c>
      <c r="B28754" s="4">
        <v>44004</v>
      </c>
      <c r="C28754" s="5">
        <v>0.5625</v>
      </c>
      <c r="D28754">
        <v>0</v>
      </c>
      <c r="E28754">
        <v>0</v>
      </c>
      <c r="F28754">
        <v>0</v>
      </c>
      <c r="G28754">
        <f t="shared" si="818"/>
        <v>0</v>
      </c>
    </row>
    <row r="28755" spans="1:7" hidden="1" x14ac:dyDescent="0.25">
      <c r="A28755" s="6">
        <f t="shared" si="819"/>
        <v>44004.572916666664</v>
      </c>
      <c r="B28755" s="4">
        <v>44004</v>
      </c>
      <c r="C28755" s="5">
        <v>0.57291666666666663</v>
      </c>
      <c r="D28755">
        <v>0</v>
      </c>
      <c r="E28755">
        <v>0</v>
      </c>
      <c r="F28755">
        <v>0</v>
      </c>
      <c r="G28755">
        <f t="shared" si="818"/>
        <v>0</v>
      </c>
    </row>
    <row r="28756" spans="1:7" hidden="1" x14ac:dyDescent="0.25">
      <c r="A28756" s="6">
        <f t="shared" si="819"/>
        <v>44004.583333333336</v>
      </c>
      <c r="B28756" s="4">
        <v>44004</v>
      </c>
      <c r="C28756" s="5">
        <v>0.58333333333333337</v>
      </c>
      <c r="D28756">
        <v>0</v>
      </c>
      <c r="E28756">
        <v>0</v>
      </c>
      <c r="F28756">
        <v>0</v>
      </c>
      <c r="G28756">
        <f t="shared" si="818"/>
        <v>0</v>
      </c>
    </row>
    <row r="28757" spans="1:7" hidden="1" x14ac:dyDescent="0.25">
      <c r="A28757" s="6">
        <f t="shared" si="819"/>
        <v>44004.59375</v>
      </c>
      <c r="B28757" s="4">
        <v>44004</v>
      </c>
      <c r="C28757" s="5">
        <v>0.59375</v>
      </c>
      <c r="D28757">
        <v>0</v>
      </c>
      <c r="E28757">
        <v>0</v>
      </c>
      <c r="F28757">
        <v>0</v>
      </c>
      <c r="G28757">
        <f t="shared" si="818"/>
        <v>0</v>
      </c>
    </row>
    <row r="28758" spans="1:7" hidden="1" x14ac:dyDescent="0.25">
      <c r="A28758" s="6">
        <f t="shared" si="819"/>
        <v>44004.604166666664</v>
      </c>
      <c r="B28758" s="4">
        <v>44004</v>
      </c>
      <c r="C28758" s="5">
        <v>0.60416666666666663</v>
      </c>
      <c r="D28758">
        <v>0</v>
      </c>
      <c r="E28758">
        <v>0</v>
      </c>
      <c r="F28758">
        <v>0</v>
      </c>
      <c r="G28758">
        <f t="shared" si="818"/>
        <v>0</v>
      </c>
    </row>
    <row r="28759" spans="1:7" hidden="1" x14ac:dyDescent="0.25">
      <c r="A28759" s="6">
        <f t="shared" si="819"/>
        <v>44004.614583333336</v>
      </c>
      <c r="B28759" s="4">
        <v>44004</v>
      </c>
      <c r="C28759" s="5">
        <v>0.61458333333333337</v>
      </c>
      <c r="D28759">
        <v>0</v>
      </c>
      <c r="E28759">
        <v>0</v>
      </c>
      <c r="F28759">
        <v>0</v>
      </c>
      <c r="G28759">
        <f t="shared" si="818"/>
        <v>0</v>
      </c>
    </row>
    <row r="28760" spans="1:7" hidden="1" x14ac:dyDescent="0.25">
      <c r="A28760" s="6">
        <f t="shared" si="819"/>
        <v>44004.625</v>
      </c>
      <c r="B28760" s="4">
        <v>44004</v>
      </c>
      <c r="C28760" s="5">
        <v>0.625</v>
      </c>
      <c r="D28760">
        <v>0</v>
      </c>
      <c r="E28760">
        <v>0</v>
      </c>
      <c r="F28760">
        <v>0</v>
      </c>
      <c r="G28760">
        <f t="shared" si="818"/>
        <v>0</v>
      </c>
    </row>
    <row r="28761" spans="1:7" hidden="1" x14ac:dyDescent="0.25">
      <c r="A28761" s="6">
        <f t="shared" si="819"/>
        <v>44004.635416666664</v>
      </c>
      <c r="B28761" s="4">
        <v>44004</v>
      </c>
      <c r="C28761" s="5">
        <v>0.63541666666666663</v>
      </c>
      <c r="D28761">
        <v>0</v>
      </c>
      <c r="E28761">
        <v>0</v>
      </c>
      <c r="F28761">
        <v>0</v>
      </c>
      <c r="G28761">
        <f t="shared" si="818"/>
        <v>0</v>
      </c>
    </row>
    <row r="28762" spans="1:7" hidden="1" x14ac:dyDescent="0.25">
      <c r="A28762" s="6">
        <f t="shared" si="819"/>
        <v>44004.645833333336</v>
      </c>
      <c r="B28762" s="4">
        <v>44004</v>
      </c>
      <c r="C28762" s="5">
        <v>0.64583333333333337</v>
      </c>
      <c r="D28762">
        <v>0</v>
      </c>
      <c r="E28762">
        <v>0</v>
      </c>
      <c r="F28762">
        <v>0</v>
      </c>
      <c r="G28762">
        <f t="shared" si="818"/>
        <v>0</v>
      </c>
    </row>
    <row r="28763" spans="1:7" hidden="1" x14ac:dyDescent="0.25">
      <c r="A28763" s="6">
        <f t="shared" si="819"/>
        <v>44004.65625</v>
      </c>
      <c r="B28763" s="4">
        <v>44004</v>
      </c>
      <c r="C28763" s="5">
        <v>0.65625</v>
      </c>
      <c r="D28763">
        <v>0</v>
      </c>
      <c r="E28763">
        <v>0</v>
      </c>
      <c r="F28763">
        <v>0</v>
      </c>
      <c r="G28763">
        <f t="shared" si="818"/>
        <v>0</v>
      </c>
    </row>
    <row r="28764" spans="1:7" hidden="1" x14ac:dyDescent="0.25">
      <c r="A28764" s="6">
        <f t="shared" si="819"/>
        <v>44004.666666666664</v>
      </c>
      <c r="B28764" s="4">
        <v>44004</v>
      </c>
      <c r="C28764" s="5">
        <v>0.66666666666666663</v>
      </c>
      <c r="D28764">
        <v>0</v>
      </c>
      <c r="E28764">
        <v>0</v>
      </c>
      <c r="F28764">
        <v>0</v>
      </c>
      <c r="G28764">
        <f t="shared" si="818"/>
        <v>0</v>
      </c>
    </row>
    <row r="28765" spans="1:7" hidden="1" x14ac:dyDescent="0.25">
      <c r="A28765" s="6">
        <f t="shared" si="819"/>
        <v>44004.677083333336</v>
      </c>
      <c r="B28765" s="4">
        <v>44004</v>
      </c>
      <c r="C28765" s="5">
        <v>0.67708333333333337</v>
      </c>
      <c r="D28765">
        <v>0</v>
      </c>
      <c r="E28765">
        <v>0</v>
      </c>
      <c r="F28765">
        <v>0</v>
      </c>
      <c r="G28765">
        <f t="shared" si="818"/>
        <v>0</v>
      </c>
    </row>
    <row r="28766" spans="1:7" hidden="1" x14ac:dyDescent="0.25">
      <c r="A28766" s="6">
        <f t="shared" si="819"/>
        <v>44004.6875</v>
      </c>
      <c r="B28766" s="4">
        <v>44004</v>
      </c>
      <c r="C28766" s="5">
        <v>0.6875</v>
      </c>
      <c r="D28766">
        <v>0</v>
      </c>
      <c r="E28766">
        <v>0</v>
      </c>
      <c r="F28766">
        <v>0</v>
      </c>
      <c r="G28766">
        <f t="shared" si="818"/>
        <v>0</v>
      </c>
    </row>
    <row r="28767" spans="1:7" hidden="1" x14ac:dyDescent="0.25">
      <c r="A28767" s="6">
        <f t="shared" si="819"/>
        <v>44004.697916666664</v>
      </c>
      <c r="B28767" s="4">
        <v>44004</v>
      </c>
      <c r="C28767" s="5">
        <v>0.69791666666666663</v>
      </c>
      <c r="D28767">
        <v>0</v>
      </c>
      <c r="E28767">
        <v>0</v>
      </c>
      <c r="F28767">
        <v>0</v>
      </c>
      <c r="G28767">
        <f t="shared" si="818"/>
        <v>0</v>
      </c>
    </row>
    <row r="28768" spans="1:7" hidden="1" x14ac:dyDescent="0.25">
      <c r="A28768" s="6">
        <f t="shared" si="819"/>
        <v>44004.708333333336</v>
      </c>
      <c r="B28768" s="4">
        <v>44004</v>
      </c>
      <c r="C28768" s="5">
        <v>0.70833333333333337</v>
      </c>
      <c r="D28768">
        <v>0</v>
      </c>
      <c r="E28768">
        <v>0</v>
      </c>
      <c r="F28768">
        <v>0</v>
      </c>
      <c r="G28768">
        <f t="shared" si="818"/>
        <v>0</v>
      </c>
    </row>
    <row r="28769" spans="1:7" hidden="1" x14ac:dyDescent="0.25">
      <c r="A28769" s="6">
        <f t="shared" si="819"/>
        <v>44004.71875</v>
      </c>
      <c r="B28769" s="4">
        <v>44004</v>
      </c>
      <c r="C28769" s="5">
        <v>0.71875</v>
      </c>
      <c r="D28769">
        <v>0</v>
      </c>
      <c r="E28769">
        <v>0</v>
      </c>
      <c r="F28769">
        <v>0</v>
      </c>
      <c r="G28769">
        <f t="shared" si="818"/>
        <v>0</v>
      </c>
    </row>
    <row r="28770" spans="1:7" hidden="1" x14ac:dyDescent="0.25">
      <c r="A28770" s="6">
        <f t="shared" si="819"/>
        <v>44004.729166666664</v>
      </c>
      <c r="B28770" s="4">
        <v>44004</v>
      </c>
      <c r="C28770" s="5">
        <v>0.72916666666666663</v>
      </c>
      <c r="D28770">
        <v>0</v>
      </c>
      <c r="E28770">
        <v>0</v>
      </c>
      <c r="F28770">
        <v>0</v>
      </c>
      <c r="G28770">
        <f t="shared" si="818"/>
        <v>0</v>
      </c>
    </row>
    <row r="28771" spans="1:7" hidden="1" x14ac:dyDescent="0.25">
      <c r="A28771" s="6">
        <f t="shared" si="819"/>
        <v>44004.739583333336</v>
      </c>
      <c r="B28771" s="4">
        <v>44004</v>
      </c>
      <c r="C28771" s="5">
        <v>0.73958333333333337</v>
      </c>
      <c r="D28771">
        <v>0</v>
      </c>
      <c r="E28771">
        <v>0</v>
      </c>
      <c r="F28771">
        <v>0</v>
      </c>
      <c r="G28771">
        <f t="shared" si="818"/>
        <v>0</v>
      </c>
    </row>
    <row r="28772" spans="1:7" hidden="1" x14ac:dyDescent="0.25">
      <c r="A28772" s="6">
        <f t="shared" si="819"/>
        <v>44004.75</v>
      </c>
      <c r="B28772" s="4">
        <v>44004</v>
      </c>
      <c r="C28772" s="5">
        <v>0.75</v>
      </c>
      <c r="D28772">
        <v>0</v>
      </c>
      <c r="E28772">
        <v>0</v>
      </c>
      <c r="F28772">
        <v>0</v>
      </c>
      <c r="G28772">
        <f t="shared" si="818"/>
        <v>0</v>
      </c>
    </row>
    <row r="28773" spans="1:7" hidden="1" x14ac:dyDescent="0.25">
      <c r="A28773" s="6">
        <f t="shared" si="819"/>
        <v>44004.760416666664</v>
      </c>
      <c r="B28773" s="4">
        <v>44004</v>
      </c>
      <c r="C28773" s="5">
        <v>0.76041666666666663</v>
      </c>
      <c r="D28773">
        <v>0</v>
      </c>
      <c r="E28773">
        <v>0</v>
      </c>
      <c r="F28773">
        <v>0</v>
      </c>
      <c r="G28773">
        <f t="shared" si="818"/>
        <v>0</v>
      </c>
    </row>
    <row r="28774" spans="1:7" hidden="1" x14ac:dyDescent="0.25">
      <c r="A28774" s="6">
        <f t="shared" si="819"/>
        <v>44004.770833333336</v>
      </c>
      <c r="B28774" s="4">
        <v>44004</v>
      </c>
      <c r="C28774" s="5">
        <v>0.77083333333333337</v>
      </c>
      <c r="D28774">
        <v>0</v>
      </c>
      <c r="E28774">
        <v>0</v>
      </c>
      <c r="F28774">
        <v>0</v>
      </c>
      <c r="G28774">
        <f t="shared" si="818"/>
        <v>0</v>
      </c>
    </row>
    <row r="28775" spans="1:7" hidden="1" x14ac:dyDescent="0.25">
      <c r="A28775" s="6">
        <f t="shared" si="819"/>
        <v>44004.78125</v>
      </c>
      <c r="B28775" s="4">
        <v>44004</v>
      </c>
      <c r="C28775" s="5">
        <v>0.78125</v>
      </c>
      <c r="D28775">
        <v>0</v>
      </c>
      <c r="E28775">
        <v>0</v>
      </c>
      <c r="F28775">
        <v>0</v>
      </c>
      <c r="G28775">
        <f t="shared" si="818"/>
        <v>0</v>
      </c>
    </row>
    <row r="28776" spans="1:7" hidden="1" x14ac:dyDescent="0.25">
      <c r="A28776" s="6">
        <f t="shared" si="819"/>
        <v>44004.791666666664</v>
      </c>
      <c r="B28776" s="4">
        <v>44004</v>
      </c>
      <c r="C28776" s="5">
        <v>0.79166666666666663</v>
      </c>
      <c r="D28776">
        <v>0</v>
      </c>
      <c r="E28776">
        <v>0</v>
      </c>
      <c r="F28776">
        <v>0</v>
      </c>
      <c r="G28776">
        <f t="shared" si="818"/>
        <v>0</v>
      </c>
    </row>
    <row r="28777" spans="1:7" hidden="1" x14ac:dyDescent="0.25">
      <c r="A28777" s="6">
        <f t="shared" si="819"/>
        <v>44004.802083333336</v>
      </c>
      <c r="B28777" s="4">
        <v>44004</v>
      </c>
      <c r="C28777" s="5">
        <v>0.80208333333333337</v>
      </c>
      <c r="D28777">
        <v>0</v>
      </c>
      <c r="E28777">
        <v>0</v>
      </c>
      <c r="F28777">
        <v>0</v>
      </c>
      <c r="G28777">
        <f t="shared" si="818"/>
        <v>0</v>
      </c>
    </row>
    <row r="28778" spans="1:7" hidden="1" x14ac:dyDescent="0.25">
      <c r="A28778" s="6">
        <f t="shared" si="819"/>
        <v>44004.8125</v>
      </c>
      <c r="B28778" s="4">
        <v>44004</v>
      </c>
      <c r="C28778" s="5">
        <v>0.8125</v>
      </c>
      <c r="D28778">
        <v>0</v>
      </c>
      <c r="E28778">
        <v>0</v>
      </c>
      <c r="F28778">
        <v>0</v>
      </c>
      <c r="G28778">
        <f t="shared" si="818"/>
        <v>0</v>
      </c>
    </row>
    <row r="28779" spans="1:7" hidden="1" x14ac:dyDescent="0.25">
      <c r="A28779" s="6">
        <f t="shared" si="819"/>
        <v>44004.822916666664</v>
      </c>
      <c r="B28779" s="4">
        <v>44004</v>
      </c>
      <c r="C28779" s="5">
        <v>0.82291666666666663</v>
      </c>
      <c r="D28779">
        <v>0</v>
      </c>
      <c r="E28779">
        <v>0</v>
      </c>
      <c r="F28779">
        <v>0</v>
      </c>
      <c r="G28779">
        <f t="shared" si="818"/>
        <v>0</v>
      </c>
    </row>
    <row r="28780" spans="1:7" hidden="1" x14ac:dyDescent="0.25">
      <c r="A28780" s="6">
        <f t="shared" si="819"/>
        <v>44004.833333333336</v>
      </c>
      <c r="B28780" s="4">
        <v>44004</v>
      </c>
      <c r="C28780" s="5">
        <v>0.83333333333333337</v>
      </c>
      <c r="D28780">
        <v>0</v>
      </c>
      <c r="E28780">
        <v>0</v>
      </c>
      <c r="F28780">
        <v>0</v>
      </c>
      <c r="G28780">
        <f t="shared" si="818"/>
        <v>0</v>
      </c>
    </row>
    <row r="28781" spans="1:7" hidden="1" x14ac:dyDescent="0.25">
      <c r="A28781" s="6">
        <f t="shared" si="819"/>
        <v>44004.84375</v>
      </c>
      <c r="B28781" s="4">
        <v>44004</v>
      </c>
      <c r="C28781" s="5">
        <v>0.84375</v>
      </c>
      <c r="D28781">
        <v>0</v>
      </c>
      <c r="E28781">
        <v>0</v>
      </c>
      <c r="F28781">
        <v>0</v>
      </c>
      <c r="G28781">
        <f t="shared" si="818"/>
        <v>0</v>
      </c>
    </row>
    <row r="28782" spans="1:7" hidden="1" x14ac:dyDescent="0.25">
      <c r="A28782" s="6">
        <f t="shared" si="819"/>
        <v>44004.854166666664</v>
      </c>
      <c r="B28782" s="4">
        <v>44004</v>
      </c>
      <c r="C28782" s="5">
        <v>0.85416666666666663</v>
      </c>
      <c r="D28782">
        <v>0</v>
      </c>
      <c r="E28782">
        <v>0</v>
      </c>
      <c r="F28782">
        <v>0</v>
      </c>
      <c r="G28782">
        <f t="shared" si="818"/>
        <v>0</v>
      </c>
    </row>
    <row r="28783" spans="1:7" hidden="1" x14ac:dyDescent="0.25">
      <c r="A28783" s="6">
        <f t="shared" si="819"/>
        <v>44004.864583333336</v>
      </c>
      <c r="B28783" s="4">
        <v>44004</v>
      </c>
      <c r="C28783" s="5">
        <v>0.86458333333333337</v>
      </c>
      <c r="D28783">
        <v>0</v>
      </c>
      <c r="E28783">
        <v>0</v>
      </c>
      <c r="F28783">
        <v>0</v>
      </c>
      <c r="G28783">
        <f t="shared" si="818"/>
        <v>0</v>
      </c>
    </row>
    <row r="28784" spans="1:7" hidden="1" x14ac:dyDescent="0.25">
      <c r="A28784" s="6">
        <f t="shared" si="819"/>
        <v>44004.875</v>
      </c>
      <c r="B28784" s="4">
        <v>44004</v>
      </c>
      <c r="C28784" s="5">
        <v>0.875</v>
      </c>
      <c r="D28784">
        <v>0</v>
      </c>
      <c r="E28784">
        <v>0</v>
      </c>
      <c r="F28784">
        <v>0</v>
      </c>
      <c r="G28784">
        <f t="shared" si="818"/>
        <v>0</v>
      </c>
    </row>
    <row r="28785" spans="1:7" hidden="1" x14ac:dyDescent="0.25">
      <c r="A28785" s="6">
        <f t="shared" si="819"/>
        <v>44004.885416666664</v>
      </c>
      <c r="B28785" s="4">
        <v>44004</v>
      </c>
      <c r="C28785" s="5">
        <v>0.88541666666666663</v>
      </c>
      <c r="D28785">
        <v>0</v>
      </c>
      <c r="E28785">
        <v>0</v>
      </c>
      <c r="F28785">
        <v>0</v>
      </c>
      <c r="G28785">
        <f t="shared" si="818"/>
        <v>0</v>
      </c>
    </row>
    <row r="28786" spans="1:7" hidden="1" x14ac:dyDescent="0.25">
      <c r="A28786" s="6">
        <f t="shared" si="819"/>
        <v>44004.895833333336</v>
      </c>
      <c r="B28786" s="4">
        <v>44004</v>
      </c>
      <c r="C28786" s="5">
        <v>0.89583333333333337</v>
      </c>
      <c r="D28786">
        <v>0</v>
      </c>
      <c r="E28786">
        <v>0</v>
      </c>
      <c r="F28786">
        <v>0</v>
      </c>
      <c r="G28786">
        <f t="shared" si="818"/>
        <v>0</v>
      </c>
    </row>
    <row r="28787" spans="1:7" hidden="1" x14ac:dyDescent="0.25">
      <c r="A28787" s="6">
        <f t="shared" si="819"/>
        <v>44004.90625</v>
      </c>
      <c r="B28787" s="4">
        <v>44004</v>
      </c>
      <c r="C28787" s="5">
        <v>0.90625</v>
      </c>
      <c r="D28787">
        <v>0</v>
      </c>
      <c r="E28787">
        <v>0</v>
      </c>
      <c r="F28787">
        <v>0</v>
      </c>
      <c r="G28787">
        <f t="shared" si="818"/>
        <v>0</v>
      </c>
    </row>
    <row r="28788" spans="1:7" hidden="1" x14ac:dyDescent="0.25">
      <c r="A28788" s="6">
        <f t="shared" si="819"/>
        <v>44004.916666666664</v>
      </c>
      <c r="B28788" s="4">
        <v>44004</v>
      </c>
      <c r="C28788" s="5">
        <v>0.91666666666666663</v>
      </c>
      <c r="D28788">
        <v>0</v>
      </c>
      <c r="E28788">
        <v>0</v>
      </c>
      <c r="F28788">
        <v>0</v>
      </c>
      <c r="G28788">
        <f t="shared" si="818"/>
        <v>0</v>
      </c>
    </row>
    <row r="28789" spans="1:7" hidden="1" x14ac:dyDescent="0.25">
      <c r="A28789" s="6">
        <f t="shared" si="819"/>
        <v>44004.927083333336</v>
      </c>
      <c r="B28789" s="4">
        <v>44004</v>
      </c>
      <c r="C28789" s="5">
        <v>0.92708333333333337</v>
      </c>
      <c r="D28789">
        <v>0</v>
      </c>
      <c r="E28789">
        <v>0</v>
      </c>
      <c r="F28789">
        <v>0</v>
      </c>
      <c r="G28789">
        <f t="shared" si="818"/>
        <v>0</v>
      </c>
    </row>
    <row r="28790" spans="1:7" hidden="1" x14ac:dyDescent="0.25">
      <c r="A28790" s="6">
        <f t="shared" si="819"/>
        <v>44004.9375</v>
      </c>
      <c r="B28790" s="4">
        <v>44004</v>
      </c>
      <c r="C28790" s="5">
        <v>0.9375</v>
      </c>
      <c r="D28790">
        <v>0</v>
      </c>
      <c r="E28790">
        <v>0</v>
      </c>
      <c r="F28790">
        <v>0</v>
      </c>
      <c r="G28790">
        <f t="shared" ref="G28790:G28853" si="820">AVERAGE(F28788:F28791)</f>
        <v>0</v>
      </c>
    </row>
    <row r="28791" spans="1:7" hidden="1" x14ac:dyDescent="0.25">
      <c r="A28791" s="6">
        <f t="shared" si="819"/>
        <v>44004.947916666664</v>
      </c>
      <c r="B28791" s="4">
        <v>44004</v>
      </c>
      <c r="C28791" s="5">
        <v>0.94791666666666663</v>
      </c>
      <c r="D28791">
        <v>0</v>
      </c>
      <c r="E28791">
        <v>0</v>
      </c>
      <c r="F28791">
        <v>0</v>
      </c>
      <c r="G28791">
        <f t="shared" si="820"/>
        <v>0</v>
      </c>
    </row>
    <row r="28792" spans="1:7" hidden="1" x14ac:dyDescent="0.25">
      <c r="A28792" s="6">
        <f t="shared" si="819"/>
        <v>44004.958333333336</v>
      </c>
      <c r="B28792" s="4">
        <v>44004</v>
      </c>
      <c r="C28792" s="5">
        <v>0.95833333333333337</v>
      </c>
      <c r="D28792">
        <v>0</v>
      </c>
      <c r="E28792">
        <v>0</v>
      </c>
      <c r="F28792">
        <v>0</v>
      </c>
      <c r="G28792">
        <f t="shared" si="820"/>
        <v>0</v>
      </c>
    </row>
    <row r="28793" spans="1:7" hidden="1" x14ac:dyDescent="0.25">
      <c r="A28793" s="6">
        <f t="shared" si="819"/>
        <v>44004.96875</v>
      </c>
      <c r="B28793" s="4">
        <v>44004</v>
      </c>
      <c r="C28793" s="5">
        <v>0.96875</v>
      </c>
      <c r="D28793">
        <v>0</v>
      </c>
      <c r="E28793">
        <v>0</v>
      </c>
      <c r="F28793">
        <v>0</v>
      </c>
      <c r="G28793">
        <f t="shared" si="820"/>
        <v>0</v>
      </c>
    </row>
    <row r="28794" spans="1:7" hidden="1" x14ac:dyDescent="0.25">
      <c r="A28794" s="6">
        <f t="shared" si="819"/>
        <v>44004.979166666664</v>
      </c>
      <c r="B28794" s="4">
        <v>44004</v>
      </c>
      <c r="C28794" s="5">
        <v>0.97916666666666663</v>
      </c>
      <c r="D28794">
        <v>0</v>
      </c>
      <c r="E28794">
        <v>0</v>
      </c>
      <c r="F28794">
        <v>0</v>
      </c>
      <c r="G28794">
        <f t="shared" si="820"/>
        <v>0</v>
      </c>
    </row>
    <row r="28795" spans="1:7" hidden="1" x14ac:dyDescent="0.25">
      <c r="A28795" s="6">
        <f t="shared" si="819"/>
        <v>44004.989583333336</v>
      </c>
      <c r="B28795" s="4">
        <v>44004</v>
      </c>
      <c r="C28795" s="5">
        <v>0.98958333333333337</v>
      </c>
      <c r="D28795">
        <v>0</v>
      </c>
      <c r="E28795">
        <v>0</v>
      </c>
      <c r="F28795">
        <v>0</v>
      </c>
      <c r="G28795">
        <f t="shared" si="820"/>
        <v>0</v>
      </c>
    </row>
    <row r="28796" spans="1:7" hidden="1" x14ac:dyDescent="0.25">
      <c r="A28796" s="6">
        <f t="shared" si="819"/>
        <v>44005</v>
      </c>
      <c r="B28796" s="4">
        <v>44005</v>
      </c>
      <c r="C28796" s="5">
        <v>0</v>
      </c>
      <c r="D28796">
        <v>0</v>
      </c>
      <c r="E28796">
        <v>0</v>
      </c>
      <c r="F28796">
        <v>0</v>
      </c>
      <c r="G28796">
        <f t="shared" si="820"/>
        <v>0</v>
      </c>
    </row>
    <row r="28797" spans="1:7" hidden="1" x14ac:dyDescent="0.25">
      <c r="A28797" s="6">
        <f t="shared" si="819"/>
        <v>44005.010416666664</v>
      </c>
      <c r="B28797" s="4">
        <v>44005</v>
      </c>
      <c r="C28797" s="5">
        <v>1.0416666666666666E-2</v>
      </c>
      <c r="D28797">
        <v>0</v>
      </c>
      <c r="E28797">
        <v>0</v>
      </c>
      <c r="F28797">
        <v>0</v>
      </c>
      <c r="G28797">
        <f t="shared" si="820"/>
        <v>0</v>
      </c>
    </row>
    <row r="28798" spans="1:7" hidden="1" x14ac:dyDescent="0.25">
      <c r="A28798" s="6">
        <f t="shared" si="819"/>
        <v>44005.020833333336</v>
      </c>
      <c r="B28798" s="4">
        <v>44005</v>
      </c>
      <c r="C28798" s="5">
        <v>2.0833333333333332E-2</v>
      </c>
      <c r="D28798">
        <v>0</v>
      </c>
      <c r="E28798">
        <v>0</v>
      </c>
      <c r="F28798">
        <v>0</v>
      </c>
      <c r="G28798">
        <f t="shared" si="820"/>
        <v>0</v>
      </c>
    </row>
    <row r="28799" spans="1:7" hidden="1" x14ac:dyDescent="0.25">
      <c r="A28799" s="6">
        <f t="shared" si="819"/>
        <v>44005.03125</v>
      </c>
      <c r="B28799" s="4">
        <v>44005</v>
      </c>
      <c r="C28799" s="5">
        <v>3.125E-2</v>
      </c>
      <c r="D28799">
        <v>0</v>
      </c>
      <c r="E28799">
        <v>0</v>
      </c>
      <c r="F28799">
        <v>0</v>
      </c>
      <c r="G28799">
        <f t="shared" si="820"/>
        <v>0</v>
      </c>
    </row>
    <row r="28800" spans="1:7" hidden="1" x14ac:dyDescent="0.25">
      <c r="A28800" s="6">
        <f t="shared" si="819"/>
        <v>44005.041666666664</v>
      </c>
      <c r="B28800" s="4">
        <v>44005</v>
      </c>
      <c r="C28800" s="5">
        <v>4.1666666666666664E-2</v>
      </c>
      <c r="D28800">
        <v>0</v>
      </c>
      <c r="E28800">
        <v>0</v>
      </c>
      <c r="F28800">
        <v>0</v>
      </c>
      <c r="G28800">
        <f t="shared" si="820"/>
        <v>0</v>
      </c>
    </row>
    <row r="28801" spans="1:7" hidden="1" x14ac:dyDescent="0.25">
      <c r="A28801" s="6">
        <f t="shared" si="819"/>
        <v>44005.052083333336</v>
      </c>
      <c r="B28801" s="4">
        <v>44005</v>
      </c>
      <c r="C28801" s="5">
        <v>5.2083333333333336E-2</v>
      </c>
      <c r="D28801">
        <v>0</v>
      </c>
      <c r="E28801">
        <v>0</v>
      </c>
      <c r="F28801">
        <v>0</v>
      </c>
      <c r="G28801">
        <f t="shared" si="820"/>
        <v>0</v>
      </c>
    </row>
    <row r="28802" spans="1:7" hidden="1" x14ac:dyDescent="0.25">
      <c r="A28802" s="6">
        <f t="shared" si="819"/>
        <v>44005.0625</v>
      </c>
      <c r="B28802" s="4">
        <v>44005</v>
      </c>
      <c r="C28802" s="5">
        <v>6.25E-2</v>
      </c>
      <c r="D28802">
        <v>0</v>
      </c>
      <c r="E28802">
        <v>0</v>
      </c>
      <c r="F28802">
        <v>0</v>
      </c>
      <c r="G28802">
        <f t="shared" si="820"/>
        <v>0</v>
      </c>
    </row>
    <row r="28803" spans="1:7" hidden="1" x14ac:dyDescent="0.25">
      <c r="A28803" s="6">
        <f t="shared" si="819"/>
        <v>44005.072916666664</v>
      </c>
      <c r="B28803" s="4">
        <v>44005</v>
      </c>
      <c r="C28803" s="5">
        <v>7.2916666666666671E-2</v>
      </c>
      <c r="D28803">
        <v>0</v>
      </c>
      <c r="E28803">
        <v>0</v>
      </c>
      <c r="F28803">
        <v>0</v>
      </c>
      <c r="G28803">
        <f t="shared" si="820"/>
        <v>0</v>
      </c>
    </row>
    <row r="28804" spans="1:7" hidden="1" x14ac:dyDescent="0.25">
      <c r="A28804" s="6">
        <f t="shared" si="819"/>
        <v>44005.083333333336</v>
      </c>
      <c r="B28804" s="4">
        <v>44005</v>
      </c>
      <c r="C28804" s="5">
        <v>8.3333333333333329E-2</v>
      </c>
      <c r="D28804">
        <v>0</v>
      </c>
      <c r="E28804">
        <v>0</v>
      </c>
      <c r="F28804">
        <v>0</v>
      </c>
      <c r="G28804">
        <f t="shared" si="820"/>
        <v>0</v>
      </c>
    </row>
    <row r="28805" spans="1:7" hidden="1" x14ac:dyDescent="0.25">
      <c r="A28805" s="6">
        <f t="shared" si="819"/>
        <v>44005.09375</v>
      </c>
      <c r="B28805" s="4">
        <v>44005</v>
      </c>
      <c r="C28805" s="5">
        <v>9.375E-2</v>
      </c>
      <c r="D28805">
        <v>0</v>
      </c>
      <c r="E28805">
        <v>0</v>
      </c>
      <c r="F28805">
        <v>0</v>
      </c>
      <c r="G28805">
        <f t="shared" si="820"/>
        <v>0</v>
      </c>
    </row>
    <row r="28806" spans="1:7" hidden="1" x14ac:dyDescent="0.25">
      <c r="A28806" s="6">
        <f t="shared" si="819"/>
        <v>44005.104166666664</v>
      </c>
      <c r="B28806" s="4">
        <v>44005</v>
      </c>
      <c r="C28806" s="5">
        <v>0.10416666666666667</v>
      </c>
      <c r="D28806">
        <v>0</v>
      </c>
      <c r="E28806">
        <v>0</v>
      </c>
      <c r="F28806">
        <v>0</v>
      </c>
      <c r="G28806">
        <f t="shared" si="820"/>
        <v>0</v>
      </c>
    </row>
    <row r="28807" spans="1:7" hidden="1" x14ac:dyDescent="0.25">
      <c r="A28807" s="6">
        <f t="shared" si="819"/>
        <v>44005.114583333336</v>
      </c>
      <c r="B28807" s="4">
        <v>44005</v>
      </c>
      <c r="C28807" s="5">
        <v>0.11458333333333333</v>
      </c>
      <c r="D28807">
        <v>0</v>
      </c>
      <c r="E28807">
        <v>0</v>
      </c>
      <c r="F28807">
        <v>0</v>
      </c>
      <c r="G28807">
        <f t="shared" si="820"/>
        <v>0</v>
      </c>
    </row>
    <row r="28808" spans="1:7" hidden="1" x14ac:dyDescent="0.25">
      <c r="A28808" s="6">
        <f t="shared" si="819"/>
        <v>44005.125</v>
      </c>
      <c r="B28808" s="4">
        <v>44005</v>
      </c>
      <c r="C28808" s="5">
        <v>0.125</v>
      </c>
      <c r="D28808">
        <v>0</v>
      </c>
      <c r="E28808">
        <v>0</v>
      </c>
      <c r="F28808">
        <v>0</v>
      </c>
      <c r="G28808">
        <f t="shared" si="820"/>
        <v>0</v>
      </c>
    </row>
    <row r="28809" spans="1:7" hidden="1" x14ac:dyDescent="0.25">
      <c r="A28809" s="6">
        <f t="shared" si="819"/>
        <v>44005.135416666664</v>
      </c>
      <c r="B28809" s="4">
        <v>44005</v>
      </c>
      <c r="C28809" s="5">
        <v>0.13541666666666666</v>
      </c>
      <c r="D28809">
        <v>0</v>
      </c>
      <c r="E28809">
        <v>0</v>
      </c>
      <c r="F28809">
        <v>0</v>
      </c>
      <c r="G28809">
        <f t="shared" si="820"/>
        <v>0</v>
      </c>
    </row>
    <row r="28810" spans="1:7" hidden="1" x14ac:dyDescent="0.25">
      <c r="A28810" s="6">
        <f t="shared" si="819"/>
        <v>44005.145833333336</v>
      </c>
      <c r="B28810" s="4">
        <v>44005</v>
      </c>
      <c r="C28810" s="5">
        <v>0.14583333333333334</v>
      </c>
      <c r="D28810">
        <v>0</v>
      </c>
      <c r="E28810">
        <v>0</v>
      </c>
      <c r="F28810">
        <v>0</v>
      </c>
      <c r="G28810">
        <f t="shared" si="820"/>
        <v>0</v>
      </c>
    </row>
    <row r="28811" spans="1:7" hidden="1" x14ac:dyDescent="0.25">
      <c r="A28811" s="6">
        <f t="shared" si="819"/>
        <v>44005.15625</v>
      </c>
      <c r="B28811" s="4">
        <v>44005</v>
      </c>
      <c r="C28811" s="5">
        <v>0.15625</v>
      </c>
      <c r="D28811">
        <v>0</v>
      </c>
      <c r="E28811">
        <v>0</v>
      </c>
      <c r="F28811">
        <v>0</v>
      </c>
      <c r="G28811">
        <f t="shared" si="820"/>
        <v>0</v>
      </c>
    </row>
    <row r="28812" spans="1:7" hidden="1" x14ac:dyDescent="0.25">
      <c r="A28812" s="6">
        <f t="shared" si="819"/>
        <v>44005.166666666664</v>
      </c>
      <c r="B28812" s="4">
        <v>44005</v>
      </c>
      <c r="C28812" s="5">
        <v>0.16666666666666666</v>
      </c>
      <c r="D28812">
        <v>0</v>
      </c>
      <c r="E28812">
        <v>0</v>
      </c>
      <c r="F28812">
        <v>0</v>
      </c>
      <c r="G28812">
        <f t="shared" si="820"/>
        <v>0</v>
      </c>
    </row>
    <row r="28813" spans="1:7" hidden="1" x14ac:dyDescent="0.25">
      <c r="A28813" s="6">
        <f t="shared" si="819"/>
        <v>44005.177083333336</v>
      </c>
      <c r="B28813" s="4">
        <v>44005</v>
      </c>
      <c r="C28813" s="5">
        <v>0.17708333333333334</v>
      </c>
      <c r="D28813">
        <v>0</v>
      </c>
      <c r="E28813">
        <v>0</v>
      </c>
      <c r="F28813">
        <v>0</v>
      </c>
      <c r="G28813">
        <f t="shared" si="820"/>
        <v>0</v>
      </c>
    </row>
    <row r="28814" spans="1:7" hidden="1" x14ac:dyDescent="0.25">
      <c r="A28814" s="6">
        <f t="shared" ref="A28814:A28877" si="821">B28814+C28814</f>
        <v>44005.1875</v>
      </c>
      <c r="B28814" s="4">
        <v>44005</v>
      </c>
      <c r="C28814" s="5">
        <v>0.1875</v>
      </c>
      <c r="D28814">
        <v>0</v>
      </c>
      <c r="E28814">
        <v>0</v>
      </c>
      <c r="F28814">
        <v>0</v>
      </c>
      <c r="G28814">
        <f t="shared" si="820"/>
        <v>0</v>
      </c>
    </row>
    <row r="28815" spans="1:7" hidden="1" x14ac:dyDescent="0.25">
      <c r="A28815" s="6">
        <f t="shared" si="821"/>
        <v>44005.197916666664</v>
      </c>
      <c r="B28815" s="4">
        <v>44005</v>
      </c>
      <c r="C28815" s="5">
        <v>0.19791666666666666</v>
      </c>
      <c r="D28815">
        <v>0</v>
      </c>
      <c r="E28815">
        <v>0</v>
      </c>
      <c r="F28815">
        <v>0</v>
      </c>
      <c r="G28815">
        <f t="shared" si="820"/>
        <v>0</v>
      </c>
    </row>
    <row r="28816" spans="1:7" hidden="1" x14ac:dyDescent="0.25">
      <c r="A28816" s="6">
        <f t="shared" si="821"/>
        <v>44005.208333333336</v>
      </c>
      <c r="B28816" s="4">
        <v>44005</v>
      </c>
      <c r="C28816" s="5">
        <v>0.20833333333333334</v>
      </c>
      <c r="D28816">
        <v>0</v>
      </c>
      <c r="E28816">
        <v>0</v>
      </c>
      <c r="F28816">
        <v>0</v>
      </c>
      <c r="G28816">
        <f t="shared" si="820"/>
        <v>0</v>
      </c>
    </row>
    <row r="28817" spans="1:7" hidden="1" x14ac:dyDescent="0.25">
      <c r="A28817" s="6">
        <f t="shared" si="821"/>
        <v>44005.21875</v>
      </c>
      <c r="B28817" s="4">
        <v>44005</v>
      </c>
      <c r="C28817" s="5">
        <v>0.21875</v>
      </c>
      <c r="D28817">
        <v>0</v>
      </c>
      <c r="E28817">
        <v>0</v>
      </c>
      <c r="F28817">
        <v>0</v>
      </c>
      <c r="G28817">
        <f t="shared" si="820"/>
        <v>0</v>
      </c>
    </row>
    <row r="28818" spans="1:7" hidden="1" x14ac:dyDescent="0.25">
      <c r="A28818" s="6">
        <f t="shared" si="821"/>
        <v>44005.229166666664</v>
      </c>
      <c r="B28818" s="4">
        <v>44005</v>
      </c>
      <c r="C28818" s="5">
        <v>0.22916666666666666</v>
      </c>
      <c r="D28818">
        <v>0</v>
      </c>
      <c r="E28818">
        <v>0</v>
      </c>
      <c r="F28818">
        <v>0</v>
      </c>
      <c r="G28818">
        <f t="shared" si="820"/>
        <v>0</v>
      </c>
    </row>
    <row r="28819" spans="1:7" hidden="1" x14ac:dyDescent="0.25">
      <c r="A28819" s="6">
        <f t="shared" si="821"/>
        <v>44005.239583333336</v>
      </c>
      <c r="B28819" s="4">
        <v>44005</v>
      </c>
      <c r="C28819" s="5">
        <v>0.23958333333333334</v>
      </c>
      <c r="D28819">
        <v>0</v>
      </c>
      <c r="E28819">
        <v>0</v>
      </c>
      <c r="F28819">
        <v>0</v>
      </c>
      <c r="G28819">
        <f t="shared" si="820"/>
        <v>0</v>
      </c>
    </row>
    <row r="28820" spans="1:7" hidden="1" x14ac:dyDescent="0.25">
      <c r="A28820" s="6">
        <f t="shared" si="821"/>
        <v>44005.25</v>
      </c>
      <c r="B28820" s="4">
        <v>44005</v>
      </c>
      <c r="C28820" s="5">
        <v>0.25</v>
      </c>
      <c r="D28820">
        <v>0</v>
      </c>
      <c r="E28820">
        <v>0</v>
      </c>
      <c r="F28820">
        <v>0</v>
      </c>
      <c r="G28820">
        <f t="shared" si="820"/>
        <v>0</v>
      </c>
    </row>
    <row r="28821" spans="1:7" hidden="1" x14ac:dyDescent="0.25">
      <c r="A28821" s="6">
        <f t="shared" si="821"/>
        <v>44005.260416666664</v>
      </c>
      <c r="B28821" s="4">
        <v>44005</v>
      </c>
      <c r="C28821" s="5">
        <v>0.26041666666666669</v>
      </c>
      <c r="D28821">
        <v>0</v>
      </c>
      <c r="E28821">
        <v>0</v>
      </c>
      <c r="F28821">
        <v>0</v>
      </c>
      <c r="G28821">
        <f t="shared" si="820"/>
        <v>0</v>
      </c>
    </row>
    <row r="28822" spans="1:7" hidden="1" x14ac:dyDescent="0.25">
      <c r="A28822" s="6">
        <f t="shared" si="821"/>
        <v>44005.270833333336</v>
      </c>
      <c r="B28822" s="4">
        <v>44005</v>
      </c>
      <c r="C28822" s="5">
        <v>0.27083333333333331</v>
      </c>
      <c r="D28822">
        <v>0</v>
      </c>
      <c r="E28822">
        <v>0</v>
      </c>
      <c r="F28822">
        <v>0</v>
      </c>
      <c r="G28822">
        <f t="shared" si="820"/>
        <v>0</v>
      </c>
    </row>
    <row r="28823" spans="1:7" hidden="1" x14ac:dyDescent="0.25">
      <c r="A28823" s="6">
        <f t="shared" si="821"/>
        <v>44005.28125</v>
      </c>
      <c r="B28823" s="4">
        <v>44005</v>
      </c>
      <c r="C28823" s="5">
        <v>0.28125</v>
      </c>
      <c r="D28823">
        <v>0</v>
      </c>
      <c r="E28823">
        <v>0</v>
      </c>
      <c r="F28823">
        <v>0</v>
      </c>
      <c r="G28823">
        <f t="shared" si="820"/>
        <v>0</v>
      </c>
    </row>
    <row r="28824" spans="1:7" hidden="1" x14ac:dyDescent="0.25">
      <c r="A28824" s="6">
        <f t="shared" si="821"/>
        <v>44005.291666666664</v>
      </c>
      <c r="B28824" s="4">
        <v>44005</v>
      </c>
      <c r="C28824" s="5">
        <v>0.29166666666666669</v>
      </c>
      <c r="D28824">
        <v>0</v>
      </c>
      <c r="E28824">
        <v>0</v>
      </c>
      <c r="F28824">
        <v>0</v>
      </c>
      <c r="G28824">
        <f t="shared" si="820"/>
        <v>0</v>
      </c>
    </row>
    <row r="28825" spans="1:7" hidden="1" x14ac:dyDescent="0.25">
      <c r="A28825" s="6">
        <f t="shared" si="821"/>
        <v>44005.302083333336</v>
      </c>
      <c r="B28825" s="4">
        <v>44005</v>
      </c>
      <c r="C28825" s="5">
        <v>0.30208333333333331</v>
      </c>
      <c r="D28825">
        <v>0</v>
      </c>
      <c r="E28825">
        <v>0</v>
      </c>
      <c r="F28825">
        <v>0</v>
      </c>
      <c r="G28825">
        <f t="shared" si="820"/>
        <v>0</v>
      </c>
    </row>
    <row r="28826" spans="1:7" hidden="1" x14ac:dyDescent="0.25">
      <c r="A28826" s="6">
        <f t="shared" si="821"/>
        <v>44005.3125</v>
      </c>
      <c r="B28826" s="4">
        <v>44005</v>
      </c>
      <c r="C28826" s="5">
        <v>0.3125</v>
      </c>
      <c r="D28826">
        <v>0</v>
      </c>
      <c r="E28826">
        <v>0</v>
      </c>
      <c r="F28826">
        <v>0</v>
      </c>
      <c r="G28826">
        <f t="shared" si="820"/>
        <v>0</v>
      </c>
    </row>
    <row r="28827" spans="1:7" hidden="1" x14ac:dyDescent="0.25">
      <c r="A28827" s="6">
        <f t="shared" si="821"/>
        <v>44005.322916666664</v>
      </c>
      <c r="B28827" s="4">
        <v>44005</v>
      </c>
      <c r="C28827" s="5">
        <v>0.32291666666666669</v>
      </c>
      <c r="D28827">
        <v>0</v>
      </c>
      <c r="E28827">
        <v>0</v>
      </c>
      <c r="F28827">
        <v>0</v>
      </c>
      <c r="G28827">
        <f t="shared" si="820"/>
        <v>0</v>
      </c>
    </row>
    <row r="28828" spans="1:7" hidden="1" x14ac:dyDescent="0.25">
      <c r="A28828" s="6">
        <f t="shared" si="821"/>
        <v>44005.333333333336</v>
      </c>
      <c r="B28828" s="4">
        <v>44005</v>
      </c>
      <c r="C28828" s="5">
        <v>0.33333333333333331</v>
      </c>
      <c r="D28828">
        <v>0</v>
      </c>
      <c r="E28828">
        <v>0</v>
      </c>
      <c r="F28828">
        <v>0</v>
      </c>
      <c r="G28828">
        <f t="shared" si="820"/>
        <v>0</v>
      </c>
    </row>
    <row r="28829" spans="1:7" hidden="1" x14ac:dyDescent="0.25">
      <c r="A28829" s="6">
        <f t="shared" si="821"/>
        <v>44005.34375</v>
      </c>
      <c r="B28829" s="4">
        <v>44005</v>
      </c>
      <c r="C28829" s="5">
        <v>0.34375</v>
      </c>
      <c r="D28829">
        <v>0</v>
      </c>
      <c r="E28829">
        <v>0</v>
      </c>
      <c r="F28829">
        <v>0</v>
      </c>
      <c r="G28829">
        <f t="shared" si="820"/>
        <v>0</v>
      </c>
    </row>
    <row r="28830" spans="1:7" hidden="1" x14ac:dyDescent="0.25">
      <c r="A28830" s="6">
        <f t="shared" si="821"/>
        <v>44005.354166666664</v>
      </c>
      <c r="B28830" s="4">
        <v>44005</v>
      </c>
      <c r="C28830" s="5">
        <v>0.35416666666666669</v>
      </c>
      <c r="D28830">
        <v>0</v>
      </c>
      <c r="E28830">
        <v>0</v>
      </c>
      <c r="F28830">
        <v>0</v>
      </c>
      <c r="G28830">
        <f t="shared" si="820"/>
        <v>0</v>
      </c>
    </row>
    <row r="28831" spans="1:7" hidden="1" x14ac:dyDescent="0.25">
      <c r="A28831" s="6">
        <f t="shared" si="821"/>
        <v>44005.364583333336</v>
      </c>
      <c r="B28831" s="4">
        <v>44005</v>
      </c>
      <c r="C28831" s="5">
        <v>0.36458333333333331</v>
      </c>
      <c r="D28831">
        <v>0</v>
      </c>
      <c r="E28831">
        <v>0</v>
      </c>
      <c r="F28831">
        <v>0</v>
      </c>
      <c r="G28831">
        <f t="shared" si="820"/>
        <v>0</v>
      </c>
    </row>
    <row r="28832" spans="1:7" hidden="1" x14ac:dyDescent="0.25">
      <c r="A28832" s="6">
        <f t="shared" si="821"/>
        <v>44005.375</v>
      </c>
      <c r="B28832" s="4">
        <v>44005</v>
      </c>
      <c r="C28832" s="5">
        <v>0.375</v>
      </c>
      <c r="D28832">
        <v>0</v>
      </c>
      <c r="E28832">
        <v>0</v>
      </c>
      <c r="F28832">
        <v>0</v>
      </c>
      <c r="G28832">
        <f t="shared" si="820"/>
        <v>0</v>
      </c>
    </row>
    <row r="28833" spans="1:7" hidden="1" x14ac:dyDescent="0.25">
      <c r="A28833" s="6">
        <f t="shared" si="821"/>
        <v>44005.385416666664</v>
      </c>
      <c r="B28833" s="4">
        <v>44005</v>
      </c>
      <c r="C28833" s="5">
        <v>0.38541666666666669</v>
      </c>
      <c r="D28833">
        <v>0</v>
      </c>
      <c r="E28833">
        <v>0</v>
      </c>
      <c r="F28833">
        <v>0</v>
      </c>
      <c r="G28833">
        <f t="shared" si="820"/>
        <v>0</v>
      </c>
    </row>
    <row r="28834" spans="1:7" hidden="1" x14ac:dyDescent="0.25">
      <c r="A28834" s="6">
        <f t="shared" si="821"/>
        <v>44005.395833333336</v>
      </c>
      <c r="B28834" s="4">
        <v>44005</v>
      </c>
      <c r="C28834" s="5">
        <v>0.39583333333333331</v>
      </c>
      <c r="D28834">
        <v>0</v>
      </c>
      <c r="E28834">
        <v>0</v>
      </c>
      <c r="F28834">
        <v>0</v>
      </c>
      <c r="G28834">
        <f t="shared" si="820"/>
        <v>0</v>
      </c>
    </row>
    <row r="28835" spans="1:7" hidden="1" x14ac:dyDescent="0.25">
      <c r="A28835" s="6">
        <f t="shared" si="821"/>
        <v>44005.40625</v>
      </c>
      <c r="B28835" s="4">
        <v>44005</v>
      </c>
      <c r="C28835" s="5">
        <v>0.40625</v>
      </c>
      <c r="D28835">
        <v>0</v>
      </c>
      <c r="E28835">
        <v>0</v>
      </c>
      <c r="F28835">
        <v>0</v>
      </c>
      <c r="G28835">
        <f t="shared" si="820"/>
        <v>0</v>
      </c>
    </row>
    <row r="28836" spans="1:7" hidden="1" x14ac:dyDescent="0.25">
      <c r="A28836" s="6">
        <f t="shared" si="821"/>
        <v>44005.416666666664</v>
      </c>
      <c r="B28836" s="4">
        <v>44005</v>
      </c>
      <c r="C28836" s="5">
        <v>0.41666666666666669</v>
      </c>
      <c r="D28836">
        <v>0</v>
      </c>
      <c r="E28836">
        <v>0</v>
      </c>
      <c r="F28836">
        <v>0</v>
      </c>
      <c r="G28836">
        <f t="shared" si="820"/>
        <v>0</v>
      </c>
    </row>
    <row r="28837" spans="1:7" hidden="1" x14ac:dyDescent="0.25">
      <c r="A28837" s="6">
        <f t="shared" si="821"/>
        <v>44005.427083333336</v>
      </c>
      <c r="B28837" s="4">
        <v>44005</v>
      </c>
      <c r="C28837" s="5">
        <v>0.42708333333333331</v>
      </c>
      <c r="D28837">
        <v>0</v>
      </c>
      <c r="E28837">
        <v>0</v>
      </c>
      <c r="F28837">
        <v>0</v>
      </c>
      <c r="G28837">
        <f t="shared" si="820"/>
        <v>0</v>
      </c>
    </row>
    <row r="28838" spans="1:7" hidden="1" x14ac:dyDescent="0.25">
      <c r="A28838" s="6">
        <f t="shared" si="821"/>
        <v>44005.4375</v>
      </c>
      <c r="B28838" s="4">
        <v>44005</v>
      </c>
      <c r="C28838" s="5">
        <v>0.4375</v>
      </c>
      <c r="D28838">
        <v>0</v>
      </c>
      <c r="E28838">
        <v>0</v>
      </c>
      <c r="F28838">
        <v>0</v>
      </c>
      <c r="G28838">
        <f t="shared" si="820"/>
        <v>0</v>
      </c>
    </row>
    <row r="28839" spans="1:7" hidden="1" x14ac:dyDescent="0.25">
      <c r="A28839" s="6">
        <f t="shared" si="821"/>
        <v>44005.447916666664</v>
      </c>
      <c r="B28839" s="4">
        <v>44005</v>
      </c>
      <c r="C28839" s="5">
        <v>0.44791666666666669</v>
      </c>
      <c r="D28839">
        <v>0</v>
      </c>
      <c r="E28839">
        <v>0</v>
      </c>
      <c r="F28839">
        <v>0</v>
      </c>
      <c r="G28839">
        <f t="shared" si="820"/>
        <v>0</v>
      </c>
    </row>
    <row r="28840" spans="1:7" hidden="1" x14ac:dyDescent="0.25">
      <c r="A28840" s="6">
        <f t="shared" si="821"/>
        <v>44005.458333333336</v>
      </c>
      <c r="B28840" s="4">
        <v>44005</v>
      </c>
      <c r="C28840" s="5">
        <v>0.45833333333333331</v>
      </c>
      <c r="D28840">
        <v>0</v>
      </c>
      <c r="E28840">
        <v>0</v>
      </c>
      <c r="F28840">
        <v>0</v>
      </c>
      <c r="G28840">
        <f t="shared" si="820"/>
        <v>0</v>
      </c>
    </row>
    <row r="28841" spans="1:7" hidden="1" x14ac:dyDescent="0.25">
      <c r="A28841" s="6">
        <f t="shared" si="821"/>
        <v>44005.46875</v>
      </c>
      <c r="B28841" s="4">
        <v>44005</v>
      </c>
      <c r="C28841" s="5">
        <v>0.46875</v>
      </c>
      <c r="D28841">
        <v>0</v>
      </c>
      <c r="E28841">
        <v>0</v>
      </c>
      <c r="F28841">
        <v>0</v>
      </c>
      <c r="G28841">
        <f t="shared" si="820"/>
        <v>0</v>
      </c>
    </row>
    <row r="28842" spans="1:7" hidden="1" x14ac:dyDescent="0.25">
      <c r="A28842" s="6">
        <f t="shared" si="821"/>
        <v>44005.479166666664</v>
      </c>
      <c r="B28842" s="4">
        <v>44005</v>
      </c>
      <c r="C28842" s="5">
        <v>0.47916666666666669</v>
      </c>
      <c r="D28842">
        <v>0</v>
      </c>
      <c r="E28842">
        <v>0</v>
      </c>
      <c r="F28842">
        <v>0</v>
      </c>
      <c r="G28842">
        <f t="shared" si="820"/>
        <v>0</v>
      </c>
    </row>
    <row r="28843" spans="1:7" hidden="1" x14ac:dyDescent="0.25">
      <c r="A28843" s="6">
        <f t="shared" si="821"/>
        <v>44005.489583333336</v>
      </c>
      <c r="B28843" s="4">
        <v>44005</v>
      </c>
      <c r="C28843" s="5">
        <v>0.48958333333333331</v>
      </c>
      <c r="D28843">
        <v>0</v>
      </c>
      <c r="E28843">
        <v>0</v>
      </c>
      <c r="F28843">
        <v>0</v>
      </c>
      <c r="G28843">
        <f t="shared" si="820"/>
        <v>0</v>
      </c>
    </row>
    <row r="28844" spans="1:7" hidden="1" x14ac:dyDescent="0.25">
      <c r="A28844" s="6">
        <f t="shared" si="821"/>
        <v>44005.5</v>
      </c>
      <c r="B28844" s="4">
        <v>44005</v>
      </c>
      <c r="C28844" s="5">
        <v>0.5</v>
      </c>
      <c r="D28844">
        <v>0</v>
      </c>
      <c r="E28844">
        <v>0</v>
      </c>
      <c r="F28844">
        <v>0</v>
      </c>
      <c r="G28844">
        <f t="shared" si="820"/>
        <v>0</v>
      </c>
    </row>
    <row r="28845" spans="1:7" hidden="1" x14ac:dyDescent="0.25">
      <c r="A28845" s="6">
        <f t="shared" si="821"/>
        <v>44005.510416666664</v>
      </c>
      <c r="B28845" s="4">
        <v>44005</v>
      </c>
      <c r="C28845" s="5">
        <v>0.51041666666666663</v>
      </c>
      <c r="D28845">
        <v>0</v>
      </c>
      <c r="E28845">
        <v>0</v>
      </c>
      <c r="F28845">
        <v>0</v>
      </c>
      <c r="G28845">
        <f t="shared" si="820"/>
        <v>0</v>
      </c>
    </row>
    <row r="28846" spans="1:7" hidden="1" x14ac:dyDescent="0.25">
      <c r="A28846" s="6">
        <f t="shared" si="821"/>
        <v>44005.520833333336</v>
      </c>
      <c r="B28846" s="4">
        <v>44005</v>
      </c>
      <c r="C28846" s="5">
        <v>0.52083333333333337</v>
      </c>
      <c r="D28846">
        <v>0</v>
      </c>
      <c r="E28846">
        <v>0</v>
      </c>
      <c r="F28846">
        <v>0</v>
      </c>
      <c r="G28846">
        <f t="shared" si="820"/>
        <v>0</v>
      </c>
    </row>
    <row r="28847" spans="1:7" hidden="1" x14ac:dyDescent="0.25">
      <c r="A28847" s="6">
        <f t="shared" si="821"/>
        <v>44005.53125</v>
      </c>
      <c r="B28847" s="4">
        <v>44005</v>
      </c>
      <c r="C28847" s="5">
        <v>0.53125</v>
      </c>
      <c r="D28847">
        <v>0</v>
      </c>
      <c r="E28847">
        <v>0</v>
      </c>
      <c r="F28847">
        <v>0</v>
      </c>
      <c r="G28847">
        <f t="shared" si="820"/>
        <v>0</v>
      </c>
    </row>
    <row r="28848" spans="1:7" hidden="1" x14ac:dyDescent="0.25">
      <c r="A28848" s="6">
        <f t="shared" si="821"/>
        <v>44005.541666666664</v>
      </c>
      <c r="B28848" s="4">
        <v>44005</v>
      </c>
      <c r="C28848" s="5">
        <v>0.54166666666666663</v>
      </c>
      <c r="D28848">
        <v>0</v>
      </c>
      <c r="E28848">
        <v>0</v>
      </c>
      <c r="F28848">
        <v>0</v>
      </c>
      <c r="G28848">
        <f t="shared" si="820"/>
        <v>0</v>
      </c>
    </row>
    <row r="28849" spans="1:7" hidden="1" x14ac:dyDescent="0.25">
      <c r="A28849" s="6">
        <f t="shared" si="821"/>
        <v>44005.552083333336</v>
      </c>
      <c r="B28849" s="4">
        <v>44005</v>
      </c>
      <c r="C28849" s="5">
        <v>0.55208333333333337</v>
      </c>
      <c r="D28849">
        <v>0</v>
      </c>
      <c r="E28849">
        <v>0</v>
      </c>
      <c r="F28849">
        <v>0</v>
      </c>
      <c r="G28849">
        <f t="shared" si="820"/>
        <v>0</v>
      </c>
    </row>
    <row r="28850" spans="1:7" hidden="1" x14ac:dyDescent="0.25">
      <c r="A28850" s="6">
        <f t="shared" si="821"/>
        <v>44005.5625</v>
      </c>
      <c r="B28850" s="4">
        <v>44005</v>
      </c>
      <c r="C28850" s="5">
        <v>0.5625</v>
      </c>
      <c r="D28850">
        <v>0</v>
      </c>
      <c r="E28850">
        <v>0</v>
      </c>
      <c r="F28850">
        <v>0</v>
      </c>
      <c r="G28850">
        <f t="shared" si="820"/>
        <v>0</v>
      </c>
    </row>
    <row r="28851" spans="1:7" hidden="1" x14ac:dyDescent="0.25">
      <c r="A28851" s="6">
        <f t="shared" si="821"/>
        <v>44005.572916666664</v>
      </c>
      <c r="B28851" s="4">
        <v>44005</v>
      </c>
      <c r="C28851" s="5">
        <v>0.57291666666666663</v>
      </c>
      <c r="D28851">
        <v>0</v>
      </c>
      <c r="E28851">
        <v>0</v>
      </c>
      <c r="F28851">
        <v>0</v>
      </c>
      <c r="G28851">
        <f t="shared" si="820"/>
        <v>0</v>
      </c>
    </row>
    <row r="28852" spans="1:7" hidden="1" x14ac:dyDescent="0.25">
      <c r="A28852" s="6">
        <f t="shared" si="821"/>
        <v>44005.583333333336</v>
      </c>
      <c r="B28852" s="4">
        <v>44005</v>
      </c>
      <c r="C28852" s="5">
        <v>0.58333333333333337</v>
      </c>
      <c r="D28852">
        <v>0</v>
      </c>
      <c r="E28852">
        <v>0</v>
      </c>
      <c r="F28852">
        <v>0</v>
      </c>
      <c r="G28852">
        <f t="shared" si="820"/>
        <v>0</v>
      </c>
    </row>
    <row r="28853" spans="1:7" hidden="1" x14ac:dyDescent="0.25">
      <c r="A28853" s="6">
        <f t="shared" si="821"/>
        <v>44005.59375</v>
      </c>
      <c r="B28853" s="4">
        <v>44005</v>
      </c>
      <c r="C28853" s="5">
        <v>0.59375</v>
      </c>
      <c r="D28853">
        <v>0</v>
      </c>
      <c r="E28853">
        <v>0</v>
      </c>
      <c r="F28853">
        <v>0</v>
      </c>
      <c r="G28853">
        <f t="shared" si="820"/>
        <v>0</v>
      </c>
    </row>
    <row r="28854" spans="1:7" hidden="1" x14ac:dyDescent="0.25">
      <c r="A28854" s="6">
        <f t="shared" si="821"/>
        <v>44005.604166666664</v>
      </c>
      <c r="B28854" s="4">
        <v>44005</v>
      </c>
      <c r="C28854" s="5">
        <v>0.60416666666666663</v>
      </c>
      <c r="D28854">
        <v>0</v>
      </c>
      <c r="E28854">
        <v>0</v>
      </c>
      <c r="F28854">
        <v>0</v>
      </c>
      <c r="G28854">
        <f t="shared" ref="G28854:G28917" si="822">AVERAGE(F28852:F28855)</f>
        <v>0</v>
      </c>
    </row>
    <row r="28855" spans="1:7" hidden="1" x14ac:dyDescent="0.25">
      <c r="A28855" s="6">
        <f t="shared" si="821"/>
        <v>44005.614583333336</v>
      </c>
      <c r="B28855" s="4">
        <v>44005</v>
      </c>
      <c r="C28855" s="5">
        <v>0.61458333333333337</v>
      </c>
      <c r="D28855">
        <v>0</v>
      </c>
      <c r="E28855">
        <v>0</v>
      </c>
      <c r="F28855">
        <v>0</v>
      </c>
      <c r="G28855">
        <f t="shared" si="822"/>
        <v>0</v>
      </c>
    </row>
    <row r="28856" spans="1:7" hidden="1" x14ac:dyDescent="0.25">
      <c r="A28856" s="6">
        <f t="shared" si="821"/>
        <v>44005.625</v>
      </c>
      <c r="B28856" s="4">
        <v>44005</v>
      </c>
      <c r="C28856" s="5">
        <v>0.625</v>
      </c>
      <c r="D28856">
        <v>0</v>
      </c>
      <c r="E28856">
        <v>0</v>
      </c>
      <c r="F28856">
        <v>0</v>
      </c>
      <c r="G28856">
        <f t="shared" si="822"/>
        <v>0</v>
      </c>
    </row>
    <row r="28857" spans="1:7" hidden="1" x14ac:dyDescent="0.25">
      <c r="A28857" s="6">
        <f t="shared" si="821"/>
        <v>44005.635416666664</v>
      </c>
      <c r="B28857" s="4">
        <v>44005</v>
      </c>
      <c r="C28857" s="5">
        <v>0.63541666666666663</v>
      </c>
      <c r="D28857">
        <v>0</v>
      </c>
      <c r="E28857">
        <v>0</v>
      </c>
      <c r="F28857">
        <v>0</v>
      </c>
      <c r="G28857">
        <f t="shared" si="822"/>
        <v>0</v>
      </c>
    </row>
    <row r="28858" spans="1:7" hidden="1" x14ac:dyDescent="0.25">
      <c r="A28858" s="6">
        <f t="shared" si="821"/>
        <v>44005.645833333336</v>
      </c>
      <c r="B28858" s="4">
        <v>44005</v>
      </c>
      <c r="C28858" s="5">
        <v>0.64583333333333337</v>
      </c>
      <c r="D28858">
        <v>0</v>
      </c>
      <c r="E28858">
        <v>0</v>
      </c>
      <c r="F28858">
        <v>0</v>
      </c>
      <c r="G28858">
        <f t="shared" si="822"/>
        <v>0</v>
      </c>
    </row>
    <row r="28859" spans="1:7" hidden="1" x14ac:dyDescent="0.25">
      <c r="A28859" s="6">
        <f t="shared" si="821"/>
        <v>44005.65625</v>
      </c>
      <c r="B28859" s="4">
        <v>44005</v>
      </c>
      <c r="C28859" s="5">
        <v>0.65625</v>
      </c>
      <c r="D28859">
        <v>0</v>
      </c>
      <c r="E28859">
        <v>0</v>
      </c>
      <c r="F28859">
        <v>0</v>
      </c>
      <c r="G28859">
        <f t="shared" si="822"/>
        <v>0</v>
      </c>
    </row>
    <row r="28860" spans="1:7" hidden="1" x14ac:dyDescent="0.25">
      <c r="A28860" s="6">
        <f t="shared" si="821"/>
        <v>44005.666666666664</v>
      </c>
      <c r="B28860" s="4">
        <v>44005</v>
      </c>
      <c r="C28860" s="5">
        <v>0.66666666666666663</v>
      </c>
      <c r="D28860">
        <v>0</v>
      </c>
      <c r="E28860">
        <v>0</v>
      </c>
      <c r="F28860">
        <v>0</v>
      </c>
      <c r="G28860">
        <f t="shared" si="822"/>
        <v>0</v>
      </c>
    </row>
    <row r="28861" spans="1:7" hidden="1" x14ac:dyDescent="0.25">
      <c r="A28861" s="6">
        <f t="shared" si="821"/>
        <v>44005.677083333336</v>
      </c>
      <c r="B28861" s="4">
        <v>44005</v>
      </c>
      <c r="C28861" s="5">
        <v>0.67708333333333337</v>
      </c>
      <c r="D28861">
        <v>0</v>
      </c>
      <c r="E28861">
        <v>0</v>
      </c>
      <c r="F28861">
        <v>0</v>
      </c>
      <c r="G28861">
        <f t="shared" si="822"/>
        <v>0</v>
      </c>
    </row>
    <row r="28862" spans="1:7" hidden="1" x14ac:dyDescent="0.25">
      <c r="A28862" s="6">
        <f t="shared" si="821"/>
        <v>44005.6875</v>
      </c>
      <c r="B28862" s="4">
        <v>44005</v>
      </c>
      <c r="C28862" s="5">
        <v>0.6875</v>
      </c>
      <c r="D28862">
        <v>0</v>
      </c>
      <c r="E28862">
        <v>0</v>
      </c>
      <c r="F28862">
        <v>0</v>
      </c>
      <c r="G28862">
        <f t="shared" si="822"/>
        <v>0</v>
      </c>
    </row>
    <row r="28863" spans="1:7" hidden="1" x14ac:dyDescent="0.25">
      <c r="A28863" s="6">
        <f t="shared" si="821"/>
        <v>44005.697916666664</v>
      </c>
      <c r="B28863" s="4">
        <v>44005</v>
      </c>
      <c r="C28863" s="5">
        <v>0.69791666666666663</v>
      </c>
      <c r="D28863">
        <v>0</v>
      </c>
      <c r="E28863">
        <v>0</v>
      </c>
      <c r="F28863">
        <v>0</v>
      </c>
      <c r="G28863">
        <f t="shared" si="822"/>
        <v>0</v>
      </c>
    </row>
    <row r="28864" spans="1:7" hidden="1" x14ac:dyDescent="0.25">
      <c r="A28864" s="6">
        <f t="shared" si="821"/>
        <v>44005.708333333336</v>
      </c>
      <c r="B28864" s="4">
        <v>44005</v>
      </c>
      <c r="C28864" s="5">
        <v>0.70833333333333337</v>
      </c>
      <c r="D28864">
        <v>0</v>
      </c>
      <c r="E28864">
        <v>0</v>
      </c>
      <c r="F28864">
        <v>0</v>
      </c>
      <c r="G28864">
        <f t="shared" si="822"/>
        <v>0</v>
      </c>
    </row>
    <row r="28865" spans="1:7" hidden="1" x14ac:dyDescent="0.25">
      <c r="A28865" s="6">
        <f t="shared" si="821"/>
        <v>44005.71875</v>
      </c>
      <c r="B28865" s="4">
        <v>44005</v>
      </c>
      <c r="C28865" s="5">
        <v>0.71875</v>
      </c>
      <c r="D28865">
        <v>0</v>
      </c>
      <c r="E28865">
        <v>0</v>
      </c>
      <c r="F28865">
        <v>0</v>
      </c>
      <c r="G28865">
        <f t="shared" si="822"/>
        <v>0</v>
      </c>
    </row>
    <row r="28866" spans="1:7" hidden="1" x14ac:dyDescent="0.25">
      <c r="A28866" s="6">
        <f t="shared" si="821"/>
        <v>44005.729166666664</v>
      </c>
      <c r="B28866" s="4">
        <v>44005</v>
      </c>
      <c r="C28866" s="5">
        <v>0.72916666666666663</v>
      </c>
      <c r="D28866">
        <v>0</v>
      </c>
      <c r="E28866">
        <v>0</v>
      </c>
      <c r="F28866">
        <v>0</v>
      </c>
      <c r="G28866">
        <f t="shared" si="822"/>
        <v>0</v>
      </c>
    </row>
    <row r="28867" spans="1:7" hidden="1" x14ac:dyDescent="0.25">
      <c r="A28867" s="6">
        <f t="shared" si="821"/>
        <v>44005.739583333336</v>
      </c>
      <c r="B28867" s="4">
        <v>44005</v>
      </c>
      <c r="C28867" s="5">
        <v>0.73958333333333337</v>
      </c>
      <c r="D28867">
        <v>0</v>
      </c>
      <c r="E28867">
        <v>0</v>
      </c>
      <c r="F28867">
        <v>0</v>
      </c>
      <c r="G28867">
        <f t="shared" si="822"/>
        <v>0</v>
      </c>
    </row>
    <row r="28868" spans="1:7" hidden="1" x14ac:dyDescent="0.25">
      <c r="A28868" s="6">
        <f t="shared" si="821"/>
        <v>44005.75</v>
      </c>
      <c r="B28868" s="4">
        <v>44005</v>
      </c>
      <c r="C28868" s="5">
        <v>0.75</v>
      </c>
      <c r="D28868">
        <v>0</v>
      </c>
      <c r="E28868">
        <v>0</v>
      </c>
      <c r="F28868">
        <v>0</v>
      </c>
      <c r="G28868">
        <f t="shared" si="822"/>
        <v>0</v>
      </c>
    </row>
    <row r="28869" spans="1:7" hidden="1" x14ac:dyDescent="0.25">
      <c r="A28869" s="6">
        <f t="shared" si="821"/>
        <v>44005.760416666664</v>
      </c>
      <c r="B28869" s="4">
        <v>44005</v>
      </c>
      <c r="C28869" s="5">
        <v>0.76041666666666663</v>
      </c>
      <c r="D28869">
        <v>0</v>
      </c>
      <c r="E28869">
        <v>0</v>
      </c>
      <c r="F28869">
        <v>0</v>
      </c>
      <c r="G28869">
        <f t="shared" si="822"/>
        <v>0</v>
      </c>
    </row>
    <row r="28870" spans="1:7" hidden="1" x14ac:dyDescent="0.25">
      <c r="A28870" s="6">
        <f t="shared" si="821"/>
        <v>44005.770833333336</v>
      </c>
      <c r="B28870" s="4">
        <v>44005</v>
      </c>
      <c r="C28870" s="5">
        <v>0.77083333333333337</v>
      </c>
      <c r="D28870">
        <v>0</v>
      </c>
      <c r="E28870">
        <v>0</v>
      </c>
      <c r="F28870">
        <v>0</v>
      </c>
      <c r="G28870">
        <f t="shared" si="822"/>
        <v>0</v>
      </c>
    </row>
    <row r="28871" spans="1:7" hidden="1" x14ac:dyDescent="0.25">
      <c r="A28871" s="6">
        <f t="shared" si="821"/>
        <v>44005.78125</v>
      </c>
      <c r="B28871" s="4">
        <v>44005</v>
      </c>
      <c r="C28871" s="5">
        <v>0.78125</v>
      </c>
      <c r="D28871">
        <v>0</v>
      </c>
      <c r="E28871">
        <v>0</v>
      </c>
      <c r="F28871">
        <v>0</v>
      </c>
      <c r="G28871">
        <f t="shared" si="822"/>
        <v>0</v>
      </c>
    </row>
    <row r="28872" spans="1:7" hidden="1" x14ac:dyDescent="0.25">
      <c r="A28872" s="6">
        <f t="shared" si="821"/>
        <v>44005.791666666664</v>
      </c>
      <c r="B28872" s="4">
        <v>44005</v>
      </c>
      <c r="C28872" s="5">
        <v>0.79166666666666663</v>
      </c>
      <c r="D28872">
        <v>0</v>
      </c>
      <c r="E28872">
        <v>0</v>
      </c>
      <c r="F28872">
        <v>0</v>
      </c>
      <c r="G28872">
        <f t="shared" si="822"/>
        <v>0</v>
      </c>
    </row>
    <row r="28873" spans="1:7" hidden="1" x14ac:dyDescent="0.25">
      <c r="A28873" s="6">
        <f t="shared" si="821"/>
        <v>44005.802083333336</v>
      </c>
      <c r="B28873" s="4">
        <v>44005</v>
      </c>
      <c r="C28873" s="5">
        <v>0.80208333333333337</v>
      </c>
      <c r="D28873">
        <v>0</v>
      </c>
      <c r="E28873">
        <v>0</v>
      </c>
      <c r="F28873">
        <v>0</v>
      </c>
      <c r="G28873">
        <f t="shared" si="822"/>
        <v>0</v>
      </c>
    </row>
    <row r="28874" spans="1:7" hidden="1" x14ac:dyDescent="0.25">
      <c r="A28874" s="6">
        <f t="shared" si="821"/>
        <v>44005.8125</v>
      </c>
      <c r="B28874" s="4">
        <v>44005</v>
      </c>
      <c r="C28874" s="5">
        <v>0.8125</v>
      </c>
      <c r="D28874">
        <v>0</v>
      </c>
      <c r="E28874">
        <v>0</v>
      </c>
      <c r="F28874">
        <v>0</v>
      </c>
      <c r="G28874">
        <f t="shared" si="822"/>
        <v>0</v>
      </c>
    </row>
    <row r="28875" spans="1:7" hidden="1" x14ac:dyDescent="0.25">
      <c r="A28875" s="6">
        <f t="shared" si="821"/>
        <v>44005.822916666664</v>
      </c>
      <c r="B28875" s="4">
        <v>44005</v>
      </c>
      <c r="C28875" s="5">
        <v>0.82291666666666663</v>
      </c>
      <c r="D28875">
        <v>0</v>
      </c>
      <c r="E28875">
        <v>0</v>
      </c>
      <c r="F28875">
        <v>0</v>
      </c>
      <c r="G28875">
        <f t="shared" si="822"/>
        <v>0</v>
      </c>
    </row>
    <row r="28876" spans="1:7" hidden="1" x14ac:dyDescent="0.25">
      <c r="A28876" s="6">
        <f t="shared" si="821"/>
        <v>44005.833333333336</v>
      </c>
      <c r="B28876" s="4">
        <v>44005</v>
      </c>
      <c r="C28876" s="5">
        <v>0.83333333333333337</v>
      </c>
      <c r="D28876">
        <v>0</v>
      </c>
      <c r="E28876">
        <v>0</v>
      </c>
      <c r="F28876">
        <v>0</v>
      </c>
      <c r="G28876">
        <f t="shared" si="822"/>
        <v>0</v>
      </c>
    </row>
    <row r="28877" spans="1:7" hidden="1" x14ac:dyDescent="0.25">
      <c r="A28877" s="6">
        <f t="shared" si="821"/>
        <v>44005.84375</v>
      </c>
      <c r="B28877" s="4">
        <v>44005</v>
      </c>
      <c r="C28877" s="5">
        <v>0.84375</v>
      </c>
      <c r="D28877">
        <v>0</v>
      </c>
      <c r="E28877">
        <v>0</v>
      </c>
      <c r="F28877">
        <v>0</v>
      </c>
      <c r="G28877">
        <f t="shared" si="822"/>
        <v>0</v>
      </c>
    </row>
    <row r="28878" spans="1:7" hidden="1" x14ac:dyDescent="0.25">
      <c r="A28878" s="6">
        <f t="shared" ref="A28878:A28941" si="823">B28878+C28878</f>
        <v>44005.854166666664</v>
      </c>
      <c r="B28878" s="4">
        <v>44005</v>
      </c>
      <c r="C28878" s="5">
        <v>0.85416666666666663</v>
      </c>
      <c r="D28878">
        <v>0</v>
      </c>
      <c r="E28878">
        <v>0</v>
      </c>
      <c r="F28878">
        <v>0</v>
      </c>
      <c r="G28878">
        <f t="shared" si="822"/>
        <v>0</v>
      </c>
    </row>
    <row r="28879" spans="1:7" hidden="1" x14ac:dyDescent="0.25">
      <c r="A28879" s="6">
        <f t="shared" si="823"/>
        <v>44005.864583333336</v>
      </c>
      <c r="B28879" s="4">
        <v>44005</v>
      </c>
      <c r="C28879" s="5">
        <v>0.86458333333333337</v>
      </c>
      <c r="D28879">
        <v>0</v>
      </c>
      <c r="E28879">
        <v>0</v>
      </c>
      <c r="F28879">
        <v>0</v>
      </c>
      <c r="G28879">
        <f t="shared" si="822"/>
        <v>0</v>
      </c>
    </row>
    <row r="28880" spans="1:7" hidden="1" x14ac:dyDescent="0.25">
      <c r="A28880" s="6">
        <f t="shared" si="823"/>
        <v>44005.875</v>
      </c>
      <c r="B28880" s="4">
        <v>44005</v>
      </c>
      <c r="C28880" s="5">
        <v>0.875</v>
      </c>
      <c r="D28880">
        <v>0</v>
      </c>
      <c r="E28880">
        <v>0</v>
      </c>
      <c r="F28880">
        <v>0</v>
      </c>
      <c r="G28880">
        <f t="shared" si="822"/>
        <v>0</v>
      </c>
    </row>
    <row r="28881" spans="1:7" hidden="1" x14ac:dyDescent="0.25">
      <c r="A28881" s="6">
        <f t="shared" si="823"/>
        <v>44005.885416666664</v>
      </c>
      <c r="B28881" s="4">
        <v>44005</v>
      </c>
      <c r="C28881" s="5">
        <v>0.88541666666666663</v>
      </c>
      <c r="D28881">
        <v>0</v>
      </c>
      <c r="E28881">
        <v>0</v>
      </c>
      <c r="F28881">
        <v>0</v>
      </c>
      <c r="G28881">
        <f t="shared" si="822"/>
        <v>0</v>
      </c>
    </row>
    <row r="28882" spans="1:7" hidden="1" x14ac:dyDescent="0.25">
      <c r="A28882" s="6">
        <f t="shared" si="823"/>
        <v>44005.895833333336</v>
      </c>
      <c r="B28882" s="4">
        <v>44005</v>
      </c>
      <c r="C28882" s="5">
        <v>0.89583333333333337</v>
      </c>
      <c r="D28882">
        <v>0</v>
      </c>
      <c r="E28882">
        <v>0</v>
      </c>
      <c r="F28882">
        <v>0</v>
      </c>
      <c r="G28882">
        <f t="shared" si="822"/>
        <v>0</v>
      </c>
    </row>
    <row r="28883" spans="1:7" hidden="1" x14ac:dyDescent="0.25">
      <c r="A28883" s="6">
        <f t="shared" si="823"/>
        <v>44005.90625</v>
      </c>
      <c r="B28883" s="4">
        <v>44005</v>
      </c>
      <c r="C28883" s="5">
        <v>0.90625</v>
      </c>
      <c r="D28883">
        <v>0</v>
      </c>
      <c r="E28883">
        <v>0</v>
      </c>
      <c r="F28883">
        <v>0</v>
      </c>
      <c r="G28883">
        <f t="shared" si="822"/>
        <v>0</v>
      </c>
    </row>
    <row r="28884" spans="1:7" hidden="1" x14ac:dyDescent="0.25">
      <c r="A28884" s="6">
        <f t="shared" si="823"/>
        <v>44005.916666666664</v>
      </c>
      <c r="B28884" s="4">
        <v>44005</v>
      </c>
      <c r="C28884" s="5">
        <v>0.91666666666666663</v>
      </c>
      <c r="D28884">
        <v>0</v>
      </c>
      <c r="E28884">
        <v>0</v>
      </c>
      <c r="F28884">
        <v>0</v>
      </c>
      <c r="G28884">
        <f t="shared" si="822"/>
        <v>0</v>
      </c>
    </row>
    <row r="28885" spans="1:7" hidden="1" x14ac:dyDescent="0.25">
      <c r="A28885" s="6">
        <f t="shared" si="823"/>
        <v>44005.927083333336</v>
      </c>
      <c r="B28885" s="4">
        <v>44005</v>
      </c>
      <c r="C28885" s="5">
        <v>0.92708333333333337</v>
      </c>
      <c r="D28885">
        <v>0</v>
      </c>
      <c r="E28885">
        <v>0</v>
      </c>
      <c r="F28885">
        <v>0</v>
      </c>
      <c r="G28885">
        <f t="shared" si="822"/>
        <v>0</v>
      </c>
    </row>
    <row r="28886" spans="1:7" hidden="1" x14ac:dyDescent="0.25">
      <c r="A28886" s="6">
        <f t="shared" si="823"/>
        <v>44005.9375</v>
      </c>
      <c r="B28886" s="4">
        <v>44005</v>
      </c>
      <c r="C28886" s="5">
        <v>0.9375</v>
      </c>
      <c r="D28886">
        <v>0</v>
      </c>
      <c r="E28886">
        <v>0</v>
      </c>
      <c r="F28886">
        <v>0</v>
      </c>
      <c r="G28886">
        <f t="shared" si="822"/>
        <v>0</v>
      </c>
    </row>
    <row r="28887" spans="1:7" hidden="1" x14ac:dyDescent="0.25">
      <c r="A28887" s="6">
        <f t="shared" si="823"/>
        <v>44005.947916666664</v>
      </c>
      <c r="B28887" s="4">
        <v>44005</v>
      </c>
      <c r="C28887" s="5">
        <v>0.94791666666666663</v>
      </c>
      <c r="D28887">
        <v>0</v>
      </c>
      <c r="E28887">
        <v>0</v>
      </c>
      <c r="F28887">
        <v>0</v>
      </c>
      <c r="G28887">
        <f t="shared" si="822"/>
        <v>0</v>
      </c>
    </row>
    <row r="28888" spans="1:7" hidden="1" x14ac:dyDescent="0.25">
      <c r="A28888" s="6">
        <f t="shared" si="823"/>
        <v>44005.958333333336</v>
      </c>
      <c r="B28888" s="4">
        <v>44005</v>
      </c>
      <c r="C28888" s="5">
        <v>0.95833333333333337</v>
      </c>
      <c r="D28888">
        <v>0</v>
      </c>
      <c r="E28888">
        <v>0</v>
      </c>
      <c r="F28888">
        <v>0</v>
      </c>
      <c r="G28888">
        <f t="shared" si="822"/>
        <v>0</v>
      </c>
    </row>
    <row r="28889" spans="1:7" hidden="1" x14ac:dyDescent="0.25">
      <c r="A28889" s="6">
        <f t="shared" si="823"/>
        <v>44005.96875</v>
      </c>
      <c r="B28889" s="4">
        <v>44005</v>
      </c>
      <c r="C28889" s="5">
        <v>0.96875</v>
      </c>
      <c r="D28889">
        <v>0</v>
      </c>
      <c r="E28889">
        <v>0</v>
      </c>
      <c r="F28889">
        <v>0</v>
      </c>
      <c r="G28889">
        <f t="shared" si="822"/>
        <v>0</v>
      </c>
    </row>
    <row r="28890" spans="1:7" hidden="1" x14ac:dyDescent="0.25">
      <c r="A28890" s="6">
        <f t="shared" si="823"/>
        <v>44005.979166666664</v>
      </c>
      <c r="B28890" s="4">
        <v>44005</v>
      </c>
      <c r="C28890" s="5">
        <v>0.97916666666666663</v>
      </c>
      <c r="D28890">
        <v>0</v>
      </c>
      <c r="E28890">
        <v>0</v>
      </c>
      <c r="F28890">
        <v>0</v>
      </c>
      <c r="G28890">
        <f t="shared" si="822"/>
        <v>0</v>
      </c>
    </row>
    <row r="28891" spans="1:7" hidden="1" x14ac:dyDescent="0.25">
      <c r="A28891" s="6">
        <f t="shared" si="823"/>
        <v>44005.989583333336</v>
      </c>
      <c r="B28891" s="4">
        <v>44005</v>
      </c>
      <c r="C28891" s="5">
        <v>0.98958333333333337</v>
      </c>
      <c r="D28891">
        <v>0</v>
      </c>
      <c r="E28891">
        <v>0</v>
      </c>
      <c r="F28891">
        <v>0</v>
      </c>
      <c r="G28891">
        <f t="shared" si="822"/>
        <v>0</v>
      </c>
    </row>
    <row r="28892" spans="1:7" hidden="1" x14ac:dyDescent="0.25">
      <c r="A28892" s="6">
        <f t="shared" si="823"/>
        <v>44006</v>
      </c>
      <c r="B28892" s="4">
        <v>44006</v>
      </c>
      <c r="C28892" s="5">
        <v>0</v>
      </c>
      <c r="D28892">
        <v>0</v>
      </c>
      <c r="E28892">
        <v>0</v>
      </c>
      <c r="F28892">
        <v>0</v>
      </c>
      <c r="G28892">
        <f t="shared" si="822"/>
        <v>0</v>
      </c>
    </row>
    <row r="28893" spans="1:7" hidden="1" x14ac:dyDescent="0.25">
      <c r="A28893" s="6">
        <f t="shared" si="823"/>
        <v>44006.010416666664</v>
      </c>
      <c r="B28893" s="4">
        <v>44006</v>
      </c>
      <c r="C28893" s="5">
        <v>1.0416666666666666E-2</v>
      </c>
      <c r="D28893">
        <v>0</v>
      </c>
      <c r="E28893">
        <v>0</v>
      </c>
      <c r="F28893">
        <v>0</v>
      </c>
      <c r="G28893">
        <f t="shared" si="822"/>
        <v>0</v>
      </c>
    </row>
    <row r="28894" spans="1:7" hidden="1" x14ac:dyDescent="0.25">
      <c r="A28894" s="6">
        <f t="shared" si="823"/>
        <v>44006.020833333336</v>
      </c>
      <c r="B28894" s="4">
        <v>44006</v>
      </c>
      <c r="C28894" s="5">
        <v>2.0833333333333332E-2</v>
      </c>
      <c r="D28894">
        <v>0</v>
      </c>
      <c r="E28894">
        <v>0</v>
      </c>
      <c r="F28894">
        <v>0</v>
      </c>
      <c r="G28894">
        <f t="shared" si="822"/>
        <v>0</v>
      </c>
    </row>
    <row r="28895" spans="1:7" hidden="1" x14ac:dyDescent="0.25">
      <c r="A28895" s="6">
        <f t="shared" si="823"/>
        <v>44006.03125</v>
      </c>
      <c r="B28895" s="4">
        <v>44006</v>
      </c>
      <c r="C28895" s="5">
        <v>3.125E-2</v>
      </c>
      <c r="D28895">
        <v>0</v>
      </c>
      <c r="E28895">
        <v>0</v>
      </c>
      <c r="F28895">
        <v>0</v>
      </c>
      <c r="G28895">
        <f t="shared" si="822"/>
        <v>0</v>
      </c>
    </row>
    <row r="28896" spans="1:7" hidden="1" x14ac:dyDescent="0.25">
      <c r="A28896" s="6">
        <f t="shared" si="823"/>
        <v>44006.041666666664</v>
      </c>
      <c r="B28896" s="4">
        <v>44006</v>
      </c>
      <c r="C28896" s="5">
        <v>4.1666666666666664E-2</v>
      </c>
      <c r="D28896">
        <v>0</v>
      </c>
      <c r="E28896">
        <v>0</v>
      </c>
      <c r="F28896">
        <v>0</v>
      </c>
      <c r="G28896">
        <f t="shared" si="822"/>
        <v>0</v>
      </c>
    </row>
    <row r="28897" spans="1:7" hidden="1" x14ac:dyDescent="0.25">
      <c r="A28897" s="6">
        <f t="shared" si="823"/>
        <v>44006.052083333336</v>
      </c>
      <c r="B28897" s="4">
        <v>44006</v>
      </c>
      <c r="C28897" s="5">
        <v>5.2083333333333336E-2</v>
      </c>
      <c r="D28897">
        <v>0</v>
      </c>
      <c r="E28897">
        <v>0</v>
      </c>
      <c r="F28897">
        <v>0</v>
      </c>
      <c r="G28897">
        <f t="shared" si="822"/>
        <v>0</v>
      </c>
    </row>
    <row r="28898" spans="1:7" hidden="1" x14ac:dyDescent="0.25">
      <c r="A28898" s="6">
        <f t="shared" si="823"/>
        <v>44006.0625</v>
      </c>
      <c r="B28898" s="4">
        <v>44006</v>
      </c>
      <c r="C28898" s="5">
        <v>6.25E-2</v>
      </c>
      <c r="D28898">
        <v>0</v>
      </c>
      <c r="E28898">
        <v>0</v>
      </c>
      <c r="F28898">
        <v>0</v>
      </c>
      <c r="G28898">
        <f t="shared" si="822"/>
        <v>0</v>
      </c>
    </row>
    <row r="28899" spans="1:7" hidden="1" x14ac:dyDescent="0.25">
      <c r="A28899" s="6">
        <f t="shared" si="823"/>
        <v>44006.072916666664</v>
      </c>
      <c r="B28899" s="4">
        <v>44006</v>
      </c>
      <c r="C28899" s="5">
        <v>7.2916666666666671E-2</v>
      </c>
      <c r="D28899">
        <v>0</v>
      </c>
      <c r="E28899">
        <v>0</v>
      </c>
      <c r="F28899">
        <v>0</v>
      </c>
      <c r="G28899">
        <f t="shared" si="822"/>
        <v>0</v>
      </c>
    </row>
    <row r="28900" spans="1:7" hidden="1" x14ac:dyDescent="0.25">
      <c r="A28900" s="6">
        <f t="shared" si="823"/>
        <v>44006.083333333336</v>
      </c>
      <c r="B28900" s="4">
        <v>44006</v>
      </c>
      <c r="C28900" s="5">
        <v>8.3333333333333329E-2</v>
      </c>
      <c r="D28900">
        <v>0</v>
      </c>
      <c r="E28900">
        <v>0</v>
      </c>
      <c r="F28900">
        <v>0</v>
      </c>
      <c r="G28900">
        <f t="shared" si="822"/>
        <v>0</v>
      </c>
    </row>
    <row r="28901" spans="1:7" hidden="1" x14ac:dyDescent="0.25">
      <c r="A28901" s="6">
        <f t="shared" si="823"/>
        <v>44006.09375</v>
      </c>
      <c r="B28901" s="4">
        <v>44006</v>
      </c>
      <c r="C28901" s="5">
        <v>9.375E-2</v>
      </c>
      <c r="D28901">
        <v>0</v>
      </c>
      <c r="E28901">
        <v>0</v>
      </c>
      <c r="F28901">
        <v>0</v>
      </c>
      <c r="G28901">
        <f t="shared" si="822"/>
        <v>0</v>
      </c>
    </row>
    <row r="28902" spans="1:7" hidden="1" x14ac:dyDescent="0.25">
      <c r="A28902" s="6">
        <f t="shared" si="823"/>
        <v>44006.104166666664</v>
      </c>
      <c r="B28902" s="4">
        <v>44006</v>
      </c>
      <c r="C28902" s="5">
        <v>0.10416666666666667</v>
      </c>
      <c r="D28902">
        <v>0</v>
      </c>
      <c r="E28902">
        <v>0</v>
      </c>
      <c r="F28902">
        <v>0</v>
      </c>
      <c r="G28902">
        <f t="shared" si="822"/>
        <v>0</v>
      </c>
    </row>
    <row r="28903" spans="1:7" hidden="1" x14ac:dyDescent="0.25">
      <c r="A28903" s="6">
        <f t="shared" si="823"/>
        <v>44006.114583333336</v>
      </c>
      <c r="B28903" s="4">
        <v>44006</v>
      </c>
      <c r="C28903" s="5">
        <v>0.11458333333333333</v>
      </c>
      <c r="D28903">
        <v>0</v>
      </c>
      <c r="E28903">
        <v>0</v>
      </c>
      <c r="F28903">
        <v>0</v>
      </c>
      <c r="G28903">
        <f t="shared" si="822"/>
        <v>0</v>
      </c>
    </row>
    <row r="28904" spans="1:7" hidden="1" x14ac:dyDescent="0.25">
      <c r="A28904" s="6">
        <f t="shared" si="823"/>
        <v>44006.125</v>
      </c>
      <c r="B28904" s="4">
        <v>44006</v>
      </c>
      <c r="C28904" s="5">
        <v>0.125</v>
      </c>
      <c r="D28904">
        <v>0</v>
      </c>
      <c r="E28904">
        <v>0</v>
      </c>
      <c r="F28904">
        <v>0</v>
      </c>
      <c r="G28904">
        <f t="shared" si="822"/>
        <v>0</v>
      </c>
    </row>
    <row r="28905" spans="1:7" hidden="1" x14ac:dyDescent="0.25">
      <c r="A28905" s="6">
        <f t="shared" si="823"/>
        <v>44006.135416666664</v>
      </c>
      <c r="B28905" s="4">
        <v>44006</v>
      </c>
      <c r="C28905" s="5">
        <v>0.13541666666666666</v>
      </c>
      <c r="D28905">
        <v>0</v>
      </c>
      <c r="E28905">
        <v>0</v>
      </c>
      <c r="F28905">
        <v>0</v>
      </c>
      <c r="G28905">
        <f t="shared" si="822"/>
        <v>0</v>
      </c>
    </row>
    <row r="28906" spans="1:7" hidden="1" x14ac:dyDescent="0.25">
      <c r="A28906" s="6">
        <f t="shared" si="823"/>
        <v>44006.145833333336</v>
      </c>
      <c r="B28906" s="4">
        <v>44006</v>
      </c>
      <c r="C28906" s="5">
        <v>0.14583333333333334</v>
      </c>
      <c r="D28906">
        <v>0</v>
      </c>
      <c r="E28906">
        <v>0</v>
      </c>
      <c r="F28906">
        <v>0</v>
      </c>
      <c r="G28906">
        <f t="shared" si="822"/>
        <v>0</v>
      </c>
    </row>
    <row r="28907" spans="1:7" hidden="1" x14ac:dyDescent="0.25">
      <c r="A28907" s="6">
        <f t="shared" si="823"/>
        <v>44006.15625</v>
      </c>
      <c r="B28907" s="4">
        <v>44006</v>
      </c>
      <c r="C28907" s="5">
        <v>0.15625</v>
      </c>
      <c r="D28907">
        <v>0</v>
      </c>
      <c r="E28907">
        <v>0</v>
      </c>
      <c r="F28907">
        <v>0</v>
      </c>
      <c r="G28907">
        <f t="shared" si="822"/>
        <v>0</v>
      </c>
    </row>
    <row r="28908" spans="1:7" hidden="1" x14ac:dyDescent="0.25">
      <c r="A28908" s="6">
        <f t="shared" si="823"/>
        <v>44006.166666666664</v>
      </c>
      <c r="B28908" s="4">
        <v>44006</v>
      </c>
      <c r="C28908" s="5">
        <v>0.16666666666666666</v>
      </c>
      <c r="D28908">
        <v>0</v>
      </c>
      <c r="E28908">
        <v>0</v>
      </c>
      <c r="F28908">
        <v>0</v>
      </c>
      <c r="G28908">
        <f t="shared" si="822"/>
        <v>0</v>
      </c>
    </row>
    <row r="28909" spans="1:7" hidden="1" x14ac:dyDescent="0.25">
      <c r="A28909" s="6">
        <f t="shared" si="823"/>
        <v>44006.177083333336</v>
      </c>
      <c r="B28909" s="4">
        <v>44006</v>
      </c>
      <c r="C28909" s="5">
        <v>0.17708333333333334</v>
      </c>
      <c r="D28909">
        <v>0</v>
      </c>
      <c r="E28909">
        <v>0</v>
      </c>
      <c r="F28909">
        <v>0</v>
      </c>
      <c r="G28909">
        <f t="shared" si="822"/>
        <v>0</v>
      </c>
    </row>
    <row r="28910" spans="1:7" hidden="1" x14ac:dyDescent="0.25">
      <c r="A28910" s="6">
        <f t="shared" si="823"/>
        <v>44006.1875</v>
      </c>
      <c r="B28910" s="4">
        <v>44006</v>
      </c>
      <c r="C28910" s="5">
        <v>0.1875</v>
      </c>
      <c r="D28910">
        <v>0</v>
      </c>
      <c r="E28910">
        <v>0</v>
      </c>
      <c r="F28910">
        <v>0</v>
      </c>
      <c r="G28910">
        <f t="shared" si="822"/>
        <v>0</v>
      </c>
    </row>
    <row r="28911" spans="1:7" hidden="1" x14ac:dyDescent="0.25">
      <c r="A28911" s="6">
        <f t="shared" si="823"/>
        <v>44006.197916666664</v>
      </c>
      <c r="B28911" s="4">
        <v>44006</v>
      </c>
      <c r="C28911" s="5">
        <v>0.19791666666666666</v>
      </c>
      <c r="D28911">
        <v>0</v>
      </c>
      <c r="E28911">
        <v>0</v>
      </c>
      <c r="F28911">
        <v>0</v>
      </c>
      <c r="G28911">
        <f t="shared" si="822"/>
        <v>0</v>
      </c>
    </row>
    <row r="28912" spans="1:7" hidden="1" x14ac:dyDescent="0.25">
      <c r="A28912" s="6">
        <f t="shared" si="823"/>
        <v>44006.208333333336</v>
      </c>
      <c r="B28912" s="4">
        <v>44006</v>
      </c>
      <c r="C28912" s="5">
        <v>0.20833333333333334</v>
      </c>
      <c r="D28912">
        <v>0</v>
      </c>
      <c r="E28912">
        <v>0</v>
      </c>
      <c r="F28912">
        <v>0</v>
      </c>
      <c r="G28912">
        <f t="shared" si="822"/>
        <v>0</v>
      </c>
    </row>
    <row r="28913" spans="1:7" hidden="1" x14ac:dyDescent="0.25">
      <c r="A28913" s="6">
        <f t="shared" si="823"/>
        <v>44006.21875</v>
      </c>
      <c r="B28913" s="4">
        <v>44006</v>
      </c>
      <c r="C28913" s="5">
        <v>0.21875</v>
      </c>
      <c r="D28913">
        <v>0</v>
      </c>
      <c r="E28913">
        <v>0</v>
      </c>
      <c r="F28913">
        <v>0</v>
      </c>
      <c r="G28913">
        <f t="shared" si="822"/>
        <v>0</v>
      </c>
    </row>
    <row r="28914" spans="1:7" hidden="1" x14ac:dyDescent="0.25">
      <c r="A28914" s="6">
        <f t="shared" si="823"/>
        <v>44006.229166666664</v>
      </c>
      <c r="B28914" s="4">
        <v>44006</v>
      </c>
      <c r="C28914" s="5">
        <v>0.22916666666666666</v>
      </c>
      <c r="D28914">
        <v>0</v>
      </c>
      <c r="E28914">
        <v>0</v>
      </c>
      <c r="F28914">
        <v>0</v>
      </c>
      <c r="G28914">
        <f t="shared" si="822"/>
        <v>0</v>
      </c>
    </row>
    <row r="28915" spans="1:7" hidden="1" x14ac:dyDescent="0.25">
      <c r="A28915" s="6">
        <f t="shared" si="823"/>
        <v>44006.239583333336</v>
      </c>
      <c r="B28915" s="4">
        <v>44006</v>
      </c>
      <c r="C28915" s="5">
        <v>0.23958333333333334</v>
      </c>
      <c r="D28915">
        <v>0</v>
      </c>
      <c r="E28915">
        <v>0</v>
      </c>
      <c r="F28915">
        <v>0</v>
      </c>
      <c r="G28915">
        <f t="shared" si="822"/>
        <v>0</v>
      </c>
    </row>
    <row r="28916" spans="1:7" hidden="1" x14ac:dyDescent="0.25">
      <c r="A28916" s="6">
        <f t="shared" si="823"/>
        <v>44006.25</v>
      </c>
      <c r="B28916" s="4">
        <v>44006</v>
      </c>
      <c r="C28916" s="5">
        <v>0.25</v>
      </c>
      <c r="D28916">
        <v>0</v>
      </c>
      <c r="E28916">
        <v>0</v>
      </c>
      <c r="F28916">
        <v>0</v>
      </c>
      <c r="G28916">
        <f t="shared" si="822"/>
        <v>0</v>
      </c>
    </row>
    <row r="28917" spans="1:7" hidden="1" x14ac:dyDescent="0.25">
      <c r="A28917" s="6">
        <f t="shared" si="823"/>
        <v>44006.260416666664</v>
      </c>
      <c r="B28917" s="4">
        <v>44006</v>
      </c>
      <c r="C28917" s="5">
        <v>0.26041666666666669</v>
      </c>
      <c r="D28917">
        <v>0</v>
      </c>
      <c r="E28917">
        <v>0</v>
      </c>
      <c r="F28917">
        <v>0</v>
      </c>
      <c r="G28917">
        <f t="shared" si="822"/>
        <v>0</v>
      </c>
    </row>
    <row r="28918" spans="1:7" hidden="1" x14ac:dyDescent="0.25">
      <c r="A28918" s="6">
        <f t="shared" si="823"/>
        <v>44006.270833333336</v>
      </c>
      <c r="B28918" s="4">
        <v>44006</v>
      </c>
      <c r="C28918" s="5">
        <v>0.27083333333333331</v>
      </c>
      <c r="D28918">
        <v>0</v>
      </c>
      <c r="E28918">
        <v>0</v>
      </c>
      <c r="F28918">
        <v>0</v>
      </c>
      <c r="G28918">
        <f t="shared" ref="G28918:G28981" si="824">AVERAGE(F28916:F28919)</f>
        <v>0</v>
      </c>
    </row>
    <row r="28919" spans="1:7" hidden="1" x14ac:dyDescent="0.25">
      <c r="A28919" s="6">
        <f t="shared" si="823"/>
        <v>44006.28125</v>
      </c>
      <c r="B28919" s="4">
        <v>44006</v>
      </c>
      <c r="C28919" s="5">
        <v>0.28125</v>
      </c>
      <c r="D28919">
        <v>0</v>
      </c>
      <c r="E28919">
        <v>0</v>
      </c>
      <c r="F28919">
        <v>0</v>
      </c>
      <c r="G28919">
        <f t="shared" si="824"/>
        <v>0</v>
      </c>
    </row>
    <row r="28920" spans="1:7" hidden="1" x14ac:dyDescent="0.25">
      <c r="A28920" s="6">
        <f t="shared" si="823"/>
        <v>44006.291666666664</v>
      </c>
      <c r="B28920" s="4">
        <v>44006</v>
      </c>
      <c r="C28920" s="5">
        <v>0.29166666666666669</v>
      </c>
      <c r="D28920">
        <v>0</v>
      </c>
      <c r="E28920">
        <v>0</v>
      </c>
      <c r="F28920">
        <v>0</v>
      </c>
      <c r="G28920">
        <f t="shared" si="824"/>
        <v>0</v>
      </c>
    </row>
    <row r="28921" spans="1:7" hidden="1" x14ac:dyDescent="0.25">
      <c r="A28921" s="6">
        <f t="shared" si="823"/>
        <v>44006.302083333336</v>
      </c>
      <c r="B28921" s="4">
        <v>44006</v>
      </c>
      <c r="C28921" s="5">
        <v>0.30208333333333331</v>
      </c>
      <c r="D28921">
        <v>0</v>
      </c>
      <c r="E28921">
        <v>0</v>
      </c>
      <c r="F28921">
        <v>0</v>
      </c>
      <c r="G28921">
        <f t="shared" si="824"/>
        <v>0</v>
      </c>
    </row>
    <row r="28922" spans="1:7" hidden="1" x14ac:dyDescent="0.25">
      <c r="A28922" s="6">
        <f t="shared" si="823"/>
        <v>44006.3125</v>
      </c>
      <c r="B28922" s="4">
        <v>44006</v>
      </c>
      <c r="C28922" s="5">
        <v>0.3125</v>
      </c>
      <c r="D28922">
        <v>0</v>
      </c>
      <c r="E28922">
        <v>0</v>
      </c>
      <c r="F28922">
        <v>0</v>
      </c>
      <c r="G28922">
        <f t="shared" si="824"/>
        <v>0</v>
      </c>
    </row>
    <row r="28923" spans="1:7" hidden="1" x14ac:dyDescent="0.25">
      <c r="A28923" s="6">
        <f t="shared" si="823"/>
        <v>44006.322916666664</v>
      </c>
      <c r="B28923" s="4">
        <v>44006</v>
      </c>
      <c r="C28923" s="5">
        <v>0.32291666666666669</v>
      </c>
      <c r="D28923">
        <v>0</v>
      </c>
      <c r="E28923">
        <v>0</v>
      </c>
      <c r="F28923">
        <v>0</v>
      </c>
      <c r="G28923">
        <f t="shared" si="824"/>
        <v>0</v>
      </c>
    </row>
    <row r="28924" spans="1:7" hidden="1" x14ac:dyDescent="0.25">
      <c r="A28924" s="6">
        <f t="shared" si="823"/>
        <v>44006.333333333336</v>
      </c>
      <c r="B28924" s="4">
        <v>44006</v>
      </c>
      <c r="C28924" s="5">
        <v>0.33333333333333331</v>
      </c>
      <c r="D28924">
        <v>0</v>
      </c>
      <c r="E28924">
        <v>0</v>
      </c>
      <c r="F28924">
        <v>0</v>
      </c>
      <c r="G28924">
        <f t="shared" si="824"/>
        <v>0</v>
      </c>
    </row>
    <row r="28925" spans="1:7" hidden="1" x14ac:dyDescent="0.25">
      <c r="A28925" s="6">
        <f t="shared" si="823"/>
        <v>44006.34375</v>
      </c>
      <c r="B28925" s="4">
        <v>44006</v>
      </c>
      <c r="C28925" s="5">
        <v>0.34375</v>
      </c>
      <c r="D28925">
        <v>0</v>
      </c>
      <c r="E28925">
        <v>0</v>
      </c>
      <c r="F28925">
        <v>0</v>
      </c>
      <c r="G28925">
        <f t="shared" si="824"/>
        <v>0</v>
      </c>
    </row>
    <row r="28926" spans="1:7" hidden="1" x14ac:dyDescent="0.25">
      <c r="A28926" s="6">
        <f t="shared" si="823"/>
        <v>44006.354166666664</v>
      </c>
      <c r="B28926" s="4">
        <v>44006</v>
      </c>
      <c r="C28926" s="5">
        <v>0.35416666666666669</v>
      </c>
      <c r="D28926">
        <v>0</v>
      </c>
      <c r="E28926">
        <v>0</v>
      </c>
      <c r="F28926">
        <v>0</v>
      </c>
      <c r="G28926">
        <f t="shared" si="824"/>
        <v>0</v>
      </c>
    </row>
    <row r="28927" spans="1:7" hidden="1" x14ac:dyDescent="0.25">
      <c r="A28927" s="6">
        <f t="shared" si="823"/>
        <v>44006.364583333336</v>
      </c>
      <c r="B28927" s="4">
        <v>44006</v>
      </c>
      <c r="C28927" s="5">
        <v>0.36458333333333331</v>
      </c>
      <c r="D28927">
        <v>0</v>
      </c>
      <c r="E28927">
        <v>0</v>
      </c>
      <c r="F28927">
        <v>0</v>
      </c>
      <c r="G28927">
        <f t="shared" si="824"/>
        <v>0</v>
      </c>
    </row>
    <row r="28928" spans="1:7" hidden="1" x14ac:dyDescent="0.25">
      <c r="A28928" s="6">
        <f t="shared" si="823"/>
        <v>44006.375</v>
      </c>
      <c r="B28928" s="4">
        <v>44006</v>
      </c>
      <c r="C28928" s="5">
        <v>0.375</v>
      </c>
      <c r="D28928">
        <v>0</v>
      </c>
      <c r="E28928">
        <v>0</v>
      </c>
      <c r="F28928">
        <v>0</v>
      </c>
      <c r="G28928">
        <f t="shared" si="824"/>
        <v>0</v>
      </c>
    </row>
    <row r="28929" spans="1:7" hidden="1" x14ac:dyDescent="0.25">
      <c r="A28929" s="6">
        <f t="shared" si="823"/>
        <v>44006.385416666664</v>
      </c>
      <c r="B28929" s="4">
        <v>44006</v>
      </c>
      <c r="C28929" s="5">
        <v>0.38541666666666669</v>
      </c>
      <c r="D28929">
        <v>0</v>
      </c>
      <c r="E28929">
        <v>0</v>
      </c>
      <c r="F28929">
        <v>0</v>
      </c>
      <c r="G28929">
        <f t="shared" si="824"/>
        <v>0</v>
      </c>
    </row>
    <row r="28930" spans="1:7" hidden="1" x14ac:dyDescent="0.25">
      <c r="A28930" s="6">
        <f t="shared" si="823"/>
        <v>44006.395833333336</v>
      </c>
      <c r="B28930" s="4">
        <v>44006</v>
      </c>
      <c r="C28930" s="5">
        <v>0.39583333333333331</v>
      </c>
      <c r="D28930">
        <v>0</v>
      </c>
      <c r="E28930">
        <v>0</v>
      </c>
      <c r="F28930">
        <v>0</v>
      </c>
      <c r="G28930">
        <f t="shared" si="824"/>
        <v>0</v>
      </c>
    </row>
    <row r="28931" spans="1:7" hidden="1" x14ac:dyDescent="0.25">
      <c r="A28931" s="6">
        <f t="shared" si="823"/>
        <v>44006.40625</v>
      </c>
      <c r="B28931" s="4">
        <v>44006</v>
      </c>
      <c r="C28931" s="5">
        <v>0.40625</v>
      </c>
      <c r="D28931">
        <v>0</v>
      </c>
      <c r="E28931">
        <v>0</v>
      </c>
      <c r="F28931">
        <v>0</v>
      </c>
      <c r="G28931">
        <f t="shared" si="824"/>
        <v>0</v>
      </c>
    </row>
    <row r="28932" spans="1:7" hidden="1" x14ac:dyDescent="0.25">
      <c r="A28932" s="6">
        <f t="shared" si="823"/>
        <v>44006.416666666664</v>
      </c>
      <c r="B28932" s="4">
        <v>44006</v>
      </c>
      <c r="C28932" s="5">
        <v>0.41666666666666669</v>
      </c>
      <c r="D28932">
        <v>0</v>
      </c>
      <c r="E28932">
        <v>0</v>
      </c>
      <c r="F28932">
        <v>0</v>
      </c>
      <c r="G28932">
        <f t="shared" si="824"/>
        <v>0</v>
      </c>
    </row>
    <row r="28933" spans="1:7" hidden="1" x14ac:dyDescent="0.25">
      <c r="A28933" s="6">
        <f t="shared" si="823"/>
        <v>44006.427083333336</v>
      </c>
      <c r="B28933" s="4">
        <v>44006</v>
      </c>
      <c r="C28933" s="5">
        <v>0.42708333333333331</v>
      </c>
      <c r="D28933">
        <v>0</v>
      </c>
      <c r="E28933">
        <v>0</v>
      </c>
      <c r="F28933">
        <v>0</v>
      </c>
      <c r="G28933">
        <f t="shared" si="824"/>
        <v>0</v>
      </c>
    </row>
    <row r="28934" spans="1:7" hidden="1" x14ac:dyDescent="0.25">
      <c r="A28934" s="6">
        <f t="shared" si="823"/>
        <v>44006.4375</v>
      </c>
      <c r="B28934" s="4">
        <v>44006</v>
      </c>
      <c r="C28934" s="5">
        <v>0.4375</v>
      </c>
      <c r="D28934">
        <v>0</v>
      </c>
      <c r="E28934">
        <v>0</v>
      </c>
      <c r="F28934">
        <v>0</v>
      </c>
      <c r="G28934">
        <f t="shared" si="824"/>
        <v>0</v>
      </c>
    </row>
    <row r="28935" spans="1:7" hidden="1" x14ac:dyDescent="0.25">
      <c r="A28935" s="6">
        <f t="shared" si="823"/>
        <v>44006.447916666664</v>
      </c>
      <c r="B28935" s="4">
        <v>44006</v>
      </c>
      <c r="C28935" s="5">
        <v>0.44791666666666669</v>
      </c>
      <c r="D28935">
        <v>0</v>
      </c>
      <c r="E28935">
        <v>0</v>
      </c>
      <c r="F28935">
        <v>0</v>
      </c>
      <c r="G28935">
        <f t="shared" si="824"/>
        <v>0</v>
      </c>
    </row>
    <row r="28936" spans="1:7" hidden="1" x14ac:dyDescent="0.25">
      <c r="A28936" s="6">
        <f t="shared" si="823"/>
        <v>44006.458333333336</v>
      </c>
      <c r="B28936" s="4">
        <v>44006</v>
      </c>
      <c r="C28936" s="5">
        <v>0.45833333333333331</v>
      </c>
      <c r="D28936">
        <v>0</v>
      </c>
      <c r="E28936">
        <v>0</v>
      </c>
      <c r="F28936">
        <v>0</v>
      </c>
      <c r="G28936">
        <f t="shared" si="824"/>
        <v>0</v>
      </c>
    </row>
    <row r="28937" spans="1:7" hidden="1" x14ac:dyDescent="0.25">
      <c r="A28937" s="6">
        <f t="shared" si="823"/>
        <v>44006.46875</v>
      </c>
      <c r="B28937" s="4">
        <v>44006</v>
      </c>
      <c r="C28937" s="5">
        <v>0.46875</v>
      </c>
      <c r="D28937">
        <v>0</v>
      </c>
      <c r="E28937">
        <v>0</v>
      </c>
      <c r="F28937">
        <v>0</v>
      </c>
      <c r="G28937">
        <f t="shared" si="824"/>
        <v>0</v>
      </c>
    </row>
    <row r="28938" spans="1:7" hidden="1" x14ac:dyDescent="0.25">
      <c r="A28938" s="6">
        <f t="shared" si="823"/>
        <v>44006.479166666664</v>
      </c>
      <c r="B28938" s="4">
        <v>44006</v>
      </c>
      <c r="C28938" s="5">
        <v>0.47916666666666669</v>
      </c>
      <c r="D28938">
        <v>0</v>
      </c>
      <c r="E28938">
        <v>0</v>
      </c>
      <c r="F28938">
        <v>0</v>
      </c>
      <c r="G28938">
        <f t="shared" si="824"/>
        <v>0</v>
      </c>
    </row>
    <row r="28939" spans="1:7" hidden="1" x14ac:dyDescent="0.25">
      <c r="A28939" s="6">
        <f t="shared" si="823"/>
        <v>44006.489583333336</v>
      </c>
      <c r="B28939" s="4">
        <v>44006</v>
      </c>
      <c r="C28939" s="5">
        <v>0.48958333333333331</v>
      </c>
      <c r="D28939">
        <v>0</v>
      </c>
      <c r="E28939">
        <v>0</v>
      </c>
      <c r="F28939">
        <v>0</v>
      </c>
      <c r="G28939">
        <f t="shared" si="824"/>
        <v>0</v>
      </c>
    </row>
    <row r="28940" spans="1:7" hidden="1" x14ac:dyDescent="0.25">
      <c r="A28940" s="6">
        <f t="shared" si="823"/>
        <v>44006.5</v>
      </c>
      <c r="B28940" s="4">
        <v>44006</v>
      </c>
      <c r="C28940" s="5">
        <v>0.5</v>
      </c>
      <c r="D28940">
        <v>0</v>
      </c>
      <c r="E28940">
        <v>0</v>
      </c>
      <c r="F28940">
        <v>0</v>
      </c>
      <c r="G28940">
        <f t="shared" si="824"/>
        <v>0</v>
      </c>
    </row>
    <row r="28941" spans="1:7" hidden="1" x14ac:dyDescent="0.25">
      <c r="A28941" s="6">
        <f t="shared" si="823"/>
        <v>44006.510416666664</v>
      </c>
      <c r="B28941" s="4">
        <v>44006</v>
      </c>
      <c r="C28941" s="5">
        <v>0.51041666666666663</v>
      </c>
      <c r="D28941">
        <v>0</v>
      </c>
      <c r="E28941">
        <v>0</v>
      </c>
      <c r="F28941">
        <v>0</v>
      </c>
      <c r="G28941">
        <f t="shared" si="824"/>
        <v>0</v>
      </c>
    </row>
    <row r="28942" spans="1:7" hidden="1" x14ac:dyDescent="0.25">
      <c r="A28942" s="6">
        <f t="shared" ref="A28942:A29005" si="825">B28942+C28942</f>
        <v>44006.520833333336</v>
      </c>
      <c r="B28942" s="4">
        <v>44006</v>
      </c>
      <c r="C28942" s="5">
        <v>0.52083333333333337</v>
      </c>
      <c r="D28942">
        <v>0</v>
      </c>
      <c r="E28942">
        <v>0</v>
      </c>
      <c r="F28942">
        <v>0</v>
      </c>
      <c r="G28942">
        <f t="shared" si="824"/>
        <v>0</v>
      </c>
    </row>
    <row r="28943" spans="1:7" hidden="1" x14ac:dyDescent="0.25">
      <c r="A28943" s="6">
        <f t="shared" si="825"/>
        <v>44006.53125</v>
      </c>
      <c r="B28943" s="4">
        <v>44006</v>
      </c>
      <c r="C28943" s="5">
        <v>0.53125</v>
      </c>
      <c r="D28943">
        <v>0</v>
      </c>
      <c r="E28943">
        <v>0</v>
      </c>
      <c r="F28943">
        <v>0</v>
      </c>
      <c r="G28943">
        <f t="shared" si="824"/>
        <v>0</v>
      </c>
    </row>
    <row r="28944" spans="1:7" hidden="1" x14ac:dyDescent="0.25">
      <c r="A28944" s="6">
        <f t="shared" si="825"/>
        <v>44006.541666666664</v>
      </c>
      <c r="B28944" s="4">
        <v>44006</v>
      </c>
      <c r="C28944" s="5">
        <v>0.54166666666666663</v>
      </c>
      <c r="D28944">
        <v>0</v>
      </c>
      <c r="E28944">
        <v>0</v>
      </c>
      <c r="F28944">
        <v>0</v>
      </c>
      <c r="G28944">
        <f t="shared" si="824"/>
        <v>0</v>
      </c>
    </row>
    <row r="28945" spans="1:7" hidden="1" x14ac:dyDescent="0.25">
      <c r="A28945" s="6">
        <f t="shared" si="825"/>
        <v>44006.552083333336</v>
      </c>
      <c r="B28945" s="4">
        <v>44006</v>
      </c>
      <c r="C28945" s="5">
        <v>0.55208333333333337</v>
      </c>
      <c r="D28945">
        <v>0</v>
      </c>
      <c r="E28945">
        <v>0</v>
      </c>
      <c r="F28945">
        <v>0</v>
      </c>
      <c r="G28945">
        <f t="shared" si="824"/>
        <v>0</v>
      </c>
    </row>
    <row r="28946" spans="1:7" hidden="1" x14ac:dyDescent="0.25">
      <c r="A28946" s="6">
        <f t="shared" si="825"/>
        <v>44006.5625</v>
      </c>
      <c r="B28946" s="4">
        <v>44006</v>
      </c>
      <c r="C28946" s="5">
        <v>0.5625</v>
      </c>
      <c r="D28946">
        <v>0</v>
      </c>
      <c r="E28946">
        <v>0</v>
      </c>
      <c r="F28946">
        <v>0</v>
      </c>
      <c r="G28946">
        <f t="shared" si="824"/>
        <v>0</v>
      </c>
    </row>
    <row r="28947" spans="1:7" hidden="1" x14ac:dyDescent="0.25">
      <c r="A28947" s="6">
        <f t="shared" si="825"/>
        <v>44006.572916666664</v>
      </c>
      <c r="B28947" s="4">
        <v>44006</v>
      </c>
      <c r="C28947" s="5">
        <v>0.57291666666666663</v>
      </c>
      <c r="D28947">
        <v>0</v>
      </c>
      <c r="E28947">
        <v>0</v>
      </c>
      <c r="F28947">
        <v>0</v>
      </c>
      <c r="G28947">
        <f t="shared" si="824"/>
        <v>0</v>
      </c>
    </row>
    <row r="28948" spans="1:7" hidden="1" x14ac:dyDescent="0.25">
      <c r="A28948" s="6">
        <f t="shared" si="825"/>
        <v>44006.583333333336</v>
      </c>
      <c r="B28948" s="4">
        <v>44006</v>
      </c>
      <c r="C28948" s="5">
        <v>0.58333333333333337</v>
      </c>
      <c r="D28948">
        <v>0</v>
      </c>
      <c r="E28948">
        <v>0</v>
      </c>
      <c r="F28948">
        <v>0</v>
      </c>
      <c r="G28948">
        <f t="shared" si="824"/>
        <v>0</v>
      </c>
    </row>
    <row r="28949" spans="1:7" hidden="1" x14ac:dyDescent="0.25">
      <c r="A28949" s="6">
        <f t="shared" si="825"/>
        <v>44006.59375</v>
      </c>
      <c r="B28949" s="4">
        <v>44006</v>
      </c>
      <c r="C28949" s="5">
        <v>0.59375</v>
      </c>
      <c r="D28949">
        <v>0</v>
      </c>
      <c r="E28949">
        <v>0</v>
      </c>
      <c r="F28949">
        <v>0</v>
      </c>
      <c r="G28949">
        <f t="shared" si="824"/>
        <v>0</v>
      </c>
    </row>
    <row r="28950" spans="1:7" hidden="1" x14ac:dyDescent="0.25">
      <c r="A28950" s="6">
        <f t="shared" si="825"/>
        <v>44006.604166666664</v>
      </c>
      <c r="B28950" s="4">
        <v>44006</v>
      </c>
      <c r="C28950" s="5">
        <v>0.60416666666666663</v>
      </c>
      <c r="D28950">
        <v>0</v>
      </c>
      <c r="E28950">
        <v>0</v>
      </c>
      <c r="F28950">
        <v>0</v>
      </c>
      <c r="G28950">
        <f t="shared" si="824"/>
        <v>0</v>
      </c>
    </row>
    <row r="28951" spans="1:7" hidden="1" x14ac:dyDescent="0.25">
      <c r="A28951" s="6">
        <f t="shared" si="825"/>
        <v>44006.614583333336</v>
      </c>
      <c r="B28951" s="4">
        <v>44006</v>
      </c>
      <c r="C28951" s="5">
        <v>0.61458333333333337</v>
      </c>
      <c r="D28951">
        <v>0</v>
      </c>
      <c r="E28951">
        <v>0</v>
      </c>
      <c r="F28951">
        <v>0</v>
      </c>
      <c r="G28951">
        <f t="shared" si="824"/>
        <v>0</v>
      </c>
    </row>
    <row r="28952" spans="1:7" hidden="1" x14ac:dyDescent="0.25">
      <c r="A28952" s="6">
        <f t="shared" si="825"/>
        <v>44006.625</v>
      </c>
      <c r="B28952" s="4">
        <v>44006</v>
      </c>
      <c r="C28952" s="5">
        <v>0.625</v>
      </c>
      <c r="D28952">
        <v>0</v>
      </c>
      <c r="E28952">
        <v>0</v>
      </c>
      <c r="F28952">
        <v>0</v>
      </c>
      <c r="G28952">
        <f t="shared" si="824"/>
        <v>0</v>
      </c>
    </row>
    <row r="28953" spans="1:7" hidden="1" x14ac:dyDescent="0.25">
      <c r="A28953" s="6">
        <f t="shared" si="825"/>
        <v>44006.635416666664</v>
      </c>
      <c r="B28953" s="4">
        <v>44006</v>
      </c>
      <c r="C28953" s="5">
        <v>0.63541666666666663</v>
      </c>
      <c r="D28953">
        <v>0</v>
      </c>
      <c r="E28953">
        <v>0</v>
      </c>
      <c r="F28953">
        <v>0</v>
      </c>
      <c r="G28953">
        <f t="shared" si="824"/>
        <v>0</v>
      </c>
    </row>
    <row r="28954" spans="1:7" hidden="1" x14ac:dyDescent="0.25">
      <c r="A28954" s="6">
        <f t="shared" si="825"/>
        <v>44006.645833333336</v>
      </c>
      <c r="B28954" s="4">
        <v>44006</v>
      </c>
      <c r="C28954" s="5">
        <v>0.64583333333333337</v>
      </c>
      <c r="D28954">
        <v>0</v>
      </c>
      <c r="E28954">
        <v>0</v>
      </c>
      <c r="F28954">
        <v>0</v>
      </c>
      <c r="G28954">
        <f t="shared" si="824"/>
        <v>0</v>
      </c>
    </row>
    <row r="28955" spans="1:7" hidden="1" x14ac:dyDescent="0.25">
      <c r="A28955" s="6">
        <f t="shared" si="825"/>
        <v>44006.65625</v>
      </c>
      <c r="B28955" s="4">
        <v>44006</v>
      </c>
      <c r="C28955" s="5">
        <v>0.65625</v>
      </c>
      <c r="D28955">
        <v>0</v>
      </c>
      <c r="E28955">
        <v>0</v>
      </c>
      <c r="F28955">
        <v>0</v>
      </c>
      <c r="G28955">
        <f t="shared" si="824"/>
        <v>0</v>
      </c>
    </row>
    <row r="28956" spans="1:7" hidden="1" x14ac:dyDescent="0.25">
      <c r="A28956" s="6">
        <f t="shared" si="825"/>
        <v>44006.666666666664</v>
      </c>
      <c r="B28956" s="4">
        <v>44006</v>
      </c>
      <c r="C28956" s="5">
        <v>0.66666666666666663</v>
      </c>
      <c r="D28956">
        <v>0</v>
      </c>
      <c r="E28956">
        <v>0</v>
      </c>
      <c r="F28956">
        <v>0</v>
      </c>
      <c r="G28956">
        <f t="shared" si="824"/>
        <v>0</v>
      </c>
    </row>
    <row r="28957" spans="1:7" hidden="1" x14ac:dyDescent="0.25">
      <c r="A28957" s="6">
        <f t="shared" si="825"/>
        <v>44006.677083333336</v>
      </c>
      <c r="B28957" s="4">
        <v>44006</v>
      </c>
      <c r="C28957" s="5">
        <v>0.67708333333333337</v>
      </c>
      <c r="D28957">
        <v>0</v>
      </c>
      <c r="E28957">
        <v>0</v>
      </c>
      <c r="F28957">
        <v>0</v>
      </c>
      <c r="G28957">
        <f t="shared" si="824"/>
        <v>0</v>
      </c>
    </row>
    <row r="28958" spans="1:7" hidden="1" x14ac:dyDescent="0.25">
      <c r="A28958" s="6">
        <f t="shared" si="825"/>
        <v>44006.6875</v>
      </c>
      <c r="B28958" s="4">
        <v>44006</v>
      </c>
      <c r="C28958" s="5">
        <v>0.6875</v>
      </c>
      <c r="D28958">
        <v>0</v>
      </c>
      <c r="E28958">
        <v>0</v>
      </c>
      <c r="F28958">
        <v>0</v>
      </c>
      <c r="G28958">
        <f t="shared" si="824"/>
        <v>0</v>
      </c>
    </row>
    <row r="28959" spans="1:7" hidden="1" x14ac:dyDescent="0.25">
      <c r="A28959" s="6">
        <f t="shared" si="825"/>
        <v>44006.697916666664</v>
      </c>
      <c r="B28959" s="4">
        <v>44006</v>
      </c>
      <c r="C28959" s="5">
        <v>0.69791666666666663</v>
      </c>
      <c r="D28959">
        <v>0</v>
      </c>
      <c r="E28959">
        <v>0</v>
      </c>
      <c r="F28959">
        <v>0</v>
      </c>
      <c r="G28959">
        <f t="shared" si="824"/>
        <v>0</v>
      </c>
    </row>
    <row r="28960" spans="1:7" hidden="1" x14ac:dyDescent="0.25">
      <c r="A28960" s="6">
        <f t="shared" si="825"/>
        <v>44006.708333333336</v>
      </c>
      <c r="B28960" s="4">
        <v>44006</v>
      </c>
      <c r="C28960" s="5">
        <v>0.70833333333333337</v>
      </c>
      <c r="D28960">
        <v>0</v>
      </c>
      <c r="E28960">
        <v>0</v>
      </c>
      <c r="F28960">
        <v>0</v>
      </c>
      <c r="G28960">
        <f t="shared" si="824"/>
        <v>0</v>
      </c>
    </row>
    <row r="28961" spans="1:7" hidden="1" x14ac:dyDescent="0.25">
      <c r="A28961" s="6">
        <f t="shared" si="825"/>
        <v>44006.71875</v>
      </c>
      <c r="B28961" s="4">
        <v>44006</v>
      </c>
      <c r="C28961" s="5">
        <v>0.71875</v>
      </c>
      <c r="D28961">
        <v>0</v>
      </c>
      <c r="E28961">
        <v>0</v>
      </c>
      <c r="F28961">
        <v>0</v>
      </c>
      <c r="G28961">
        <f t="shared" si="824"/>
        <v>0</v>
      </c>
    </row>
    <row r="28962" spans="1:7" hidden="1" x14ac:dyDescent="0.25">
      <c r="A28962" s="6">
        <f t="shared" si="825"/>
        <v>44006.729166666664</v>
      </c>
      <c r="B28962" s="4">
        <v>44006</v>
      </c>
      <c r="C28962" s="5">
        <v>0.72916666666666663</v>
      </c>
      <c r="D28962">
        <v>0</v>
      </c>
      <c r="E28962">
        <v>0</v>
      </c>
      <c r="F28962">
        <v>0</v>
      </c>
      <c r="G28962">
        <f t="shared" si="824"/>
        <v>0</v>
      </c>
    </row>
    <row r="28963" spans="1:7" hidden="1" x14ac:dyDescent="0.25">
      <c r="A28963" s="6">
        <f t="shared" si="825"/>
        <v>44006.739583333336</v>
      </c>
      <c r="B28963" s="4">
        <v>44006</v>
      </c>
      <c r="C28963" s="5">
        <v>0.73958333333333337</v>
      </c>
      <c r="D28963">
        <v>0</v>
      </c>
      <c r="E28963">
        <v>0</v>
      </c>
      <c r="F28963">
        <v>0</v>
      </c>
      <c r="G28963">
        <f t="shared" si="824"/>
        <v>0</v>
      </c>
    </row>
    <row r="28964" spans="1:7" hidden="1" x14ac:dyDescent="0.25">
      <c r="A28964" s="6">
        <f t="shared" si="825"/>
        <v>44006.75</v>
      </c>
      <c r="B28964" s="4">
        <v>44006</v>
      </c>
      <c r="C28964" s="5">
        <v>0.75</v>
      </c>
      <c r="D28964">
        <v>0</v>
      </c>
      <c r="E28964">
        <v>0</v>
      </c>
      <c r="F28964">
        <v>0</v>
      </c>
      <c r="G28964">
        <f t="shared" si="824"/>
        <v>0</v>
      </c>
    </row>
    <row r="28965" spans="1:7" hidden="1" x14ac:dyDescent="0.25">
      <c r="A28965" s="6">
        <f t="shared" si="825"/>
        <v>44006.760416666664</v>
      </c>
      <c r="B28965" s="4">
        <v>44006</v>
      </c>
      <c r="C28965" s="5">
        <v>0.76041666666666663</v>
      </c>
      <c r="D28965">
        <v>0</v>
      </c>
      <c r="E28965">
        <v>0</v>
      </c>
      <c r="F28965">
        <v>0</v>
      </c>
      <c r="G28965">
        <f t="shared" si="824"/>
        <v>0</v>
      </c>
    </row>
    <row r="28966" spans="1:7" hidden="1" x14ac:dyDescent="0.25">
      <c r="A28966" s="6">
        <f t="shared" si="825"/>
        <v>44006.770833333336</v>
      </c>
      <c r="B28966" s="4">
        <v>44006</v>
      </c>
      <c r="C28966" s="5">
        <v>0.77083333333333337</v>
      </c>
      <c r="D28966">
        <v>0</v>
      </c>
      <c r="E28966">
        <v>0</v>
      </c>
      <c r="F28966">
        <v>0</v>
      </c>
      <c r="G28966">
        <f t="shared" si="824"/>
        <v>0</v>
      </c>
    </row>
    <row r="28967" spans="1:7" hidden="1" x14ac:dyDescent="0.25">
      <c r="A28967" s="6">
        <f t="shared" si="825"/>
        <v>44006.78125</v>
      </c>
      <c r="B28967" s="4">
        <v>44006</v>
      </c>
      <c r="C28967" s="5">
        <v>0.78125</v>
      </c>
      <c r="D28967">
        <v>0</v>
      </c>
      <c r="E28967">
        <v>0</v>
      </c>
      <c r="F28967">
        <v>0</v>
      </c>
      <c r="G28967">
        <f t="shared" si="824"/>
        <v>0</v>
      </c>
    </row>
    <row r="28968" spans="1:7" hidden="1" x14ac:dyDescent="0.25">
      <c r="A28968" s="6">
        <f t="shared" si="825"/>
        <v>44006.791666666664</v>
      </c>
      <c r="B28968" s="4">
        <v>44006</v>
      </c>
      <c r="C28968" s="5">
        <v>0.79166666666666663</v>
      </c>
      <c r="D28968">
        <v>0</v>
      </c>
      <c r="E28968">
        <v>0</v>
      </c>
      <c r="F28968">
        <v>0</v>
      </c>
      <c r="G28968">
        <f t="shared" si="824"/>
        <v>0</v>
      </c>
    </row>
    <row r="28969" spans="1:7" hidden="1" x14ac:dyDescent="0.25">
      <c r="A28969" s="6">
        <f t="shared" si="825"/>
        <v>44006.802083333336</v>
      </c>
      <c r="B28969" s="4">
        <v>44006</v>
      </c>
      <c r="C28969" s="5">
        <v>0.80208333333333337</v>
      </c>
      <c r="D28969">
        <v>0</v>
      </c>
      <c r="E28969">
        <v>0</v>
      </c>
      <c r="F28969">
        <v>0</v>
      </c>
      <c r="G28969">
        <f t="shared" si="824"/>
        <v>0</v>
      </c>
    </row>
    <row r="28970" spans="1:7" hidden="1" x14ac:dyDescent="0.25">
      <c r="A28970" s="6">
        <f t="shared" si="825"/>
        <v>44006.8125</v>
      </c>
      <c r="B28970" s="4">
        <v>44006</v>
      </c>
      <c r="C28970" s="5">
        <v>0.8125</v>
      </c>
      <c r="D28970">
        <v>0</v>
      </c>
      <c r="E28970">
        <v>0</v>
      </c>
      <c r="F28970">
        <v>0</v>
      </c>
      <c r="G28970">
        <f t="shared" si="824"/>
        <v>0</v>
      </c>
    </row>
    <row r="28971" spans="1:7" hidden="1" x14ac:dyDescent="0.25">
      <c r="A28971" s="6">
        <f t="shared" si="825"/>
        <v>44006.822916666664</v>
      </c>
      <c r="B28971" s="4">
        <v>44006</v>
      </c>
      <c r="C28971" s="5">
        <v>0.82291666666666663</v>
      </c>
      <c r="D28971">
        <v>0</v>
      </c>
      <c r="E28971">
        <v>0</v>
      </c>
      <c r="F28971">
        <v>0</v>
      </c>
      <c r="G28971">
        <f t="shared" si="824"/>
        <v>0</v>
      </c>
    </row>
    <row r="28972" spans="1:7" hidden="1" x14ac:dyDescent="0.25">
      <c r="A28972" s="6">
        <f t="shared" si="825"/>
        <v>44006.833333333336</v>
      </c>
      <c r="B28972" s="4">
        <v>44006</v>
      </c>
      <c r="C28972" s="5">
        <v>0.83333333333333337</v>
      </c>
      <c r="D28972">
        <v>0</v>
      </c>
      <c r="E28972">
        <v>0</v>
      </c>
      <c r="F28972">
        <v>0</v>
      </c>
      <c r="G28972">
        <f t="shared" si="824"/>
        <v>0</v>
      </c>
    </row>
    <row r="28973" spans="1:7" hidden="1" x14ac:dyDescent="0.25">
      <c r="A28973" s="6">
        <f t="shared" si="825"/>
        <v>44006.84375</v>
      </c>
      <c r="B28973" s="4">
        <v>44006</v>
      </c>
      <c r="C28973" s="5">
        <v>0.84375</v>
      </c>
      <c r="D28973">
        <v>0</v>
      </c>
      <c r="E28973">
        <v>0</v>
      </c>
      <c r="F28973">
        <v>0</v>
      </c>
      <c r="G28973">
        <f t="shared" si="824"/>
        <v>0</v>
      </c>
    </row>
    <row r="28974" spans="1:7" hidden="1" x14ac:dyDescent="0.25">
      <c r="A28974" s="6">
        <f t="shared" si="825"/>
        <v>44006.854166666664</v>
      </c>
      <c r="B28974" s="4">
        <v>44006</v>
      </c>
      <c r="C28974" s="5">
        <v>0.85416666666666663</v>
      </c>
      <c r="D28974">
        <v>0</v>
      </c>
      <c r="E28974">
        <v>0</v>
      </c>
      <c r="F28974">
        <v>0</v>
      </c>
      <c r="G28974">
        <f t="shared" si="824"/>
        <v>0</v>
      </c>
    </row>
    <row r="28975" spans="1:7" hidden="1" x14ac:dyDescent="0.25">
      <c r="A28975" s="6">
        <f t="shared" si="825"/>
        <v>44006.864583333336</v>
      </c>
      <c r="B28975" s="4">
        <v>44006</v>
      </c>
      <c r="C28975" s="5">
        <v>0.86458333333333337</v>
      </c>
      <c r="D28975">
        <v>0</v>
      </c>
      <c r="E28975">
        <v>0</v>
      </c>
      <c r="F28975">
        <v>0</v>
      </c>
      <c r="G28975">
        <f t="shared" si="824"/>
        <v>0</v>
      </c>
    </row>
    <row r="28976" spans="1:7" hidden="1" x14ac:dyDescent="0.25">
      <c r="A28976" s="6">
        <f t="shared" si="825"/>
        <v>44006.875</v>
      </c>
      <c r="B28976" s="4">
        <v>44006</v>
      </c>
      <c r="C28976" s="5">
        <v>0.875</v>
      </c>
      <c r="D28976">
        <v>0</v>
      </c>
      <c r="E28976">
        <v>0</v>
      </c>
      <c r="F28976">
        <v>0</v>
      </c>
      <c r="G28976">
        <f t="shared" si="824"/>
        <v>0</v>
      </c>
    </row>
    <row r="28977" spans="1:7" hidden="1" x14ac:dyDescent="0.25">
      <c r="A28977" s="6">
        <f t="shared" si="825"/>
        <v>44006.885416666664</v>
      </c>
      <c r="B28977" s="4">
        <v>44006</v>
      </c>
      <c r="C28977" s="5">
        <v>0.88541666666666663</v>
      </c>
      <c r="D28977">
        <v>0</v>
      </c>
      <c r="E28977">
        <v>0.03</v>
      </c>
      <c r="F28977">
        <v>0</v>
      </c>
      <c r="G28977">
        <f t="shared" si="824"/>
        <v>0</v>
      </c>
    </row>
    <row r="28978" spans="1:7" hidden="1" x14ac:dyDescent="0.25">
      <c r="A28978" s="6">
        <f t="shared" si="825"/>
        <v>44006.895833333336</v>
      </c>
      <c r="B28978" s="4">
        <v>44006</v>
      </c>
      <c r="C28978" s="5">
        <v>0.89583333333333337</v>
      </c>
      <c r="D28978">
        <v>0</v>
      </c>
      <c r="E28978">
        <v>0</v>
      </c>
      <c r="F28978">
        <v>0</v>
      </c>
      <c r="G28978">
        <f t="shared" si="824"/>
        <v>0</v>
      </c>
    </row>
    <row r="28979" spans="1:7" hidden="1" x14ac:dyDescent="0.25">
      <c r="A28979" s="6">
        <f t="shared" si="825"/>
        <v>44006.90625</v>
      </c>
      <c r="B28979" s="4">
        <v>44006</v>
      </c>
      <c r="C28979" s="5">
        <v>0.90625</v>
      </c>
      <c r="D28979">
        <v>0</v>
      </c>
      <c r="E28979">
        <v>0</v>
      </c>
      <c r="F28979">
        <v>0</v>
      </c>
      <c r="G28979">
        <f t="shared" si="824"/>
        <v>0</v>
      </c>
    </row>
    <row r="28980" spans="1:7" hidden="1" x14ac:dyDescent="0.25">
      <c r="A28980" s="6">
        <f t="shared" si="825"/>
        <v>44006.916666666664</v>
      </c>
      <c r="B28980" s="4">
        <v>44006</v>
      </c>
      <c r="C28980" s="5">
        <v>0.91666666666666663</v>
      </c>
      <c r="D28980">
        <v>0</v>
      </c>
      <c r="E28980">
        <v>0</v>
      </c>
      <c r="F28980">
        <v>0</v>
      </c>
      <c r="G28980">
        <f t="shared" si="824"/>
        <v>0</v>
      </c>
    </row>
    <row r="28981" spans="1:7" hidden="1" x14ac:dyDescent="0.25">
      <c r="A28981" s="6">
        <f t="shared" si="825"/>
        <v>44006.927083333336</v>
      </c>
      <c r="B28981" s="4">
        <v>44006</v>
      </c>
      <c r="C28981" s="5">
        <v>0.92708333333333337</v>
      </c>
      <c r="D28981">
        <v>0</v>
      </c>
      <c r="E28981">
        <v>0</v>
      </c>
      <c r="F28981">
        <v>0</v>
      </c>
      <c r="G28981">
        <f t="shared" si="824"/>
        <v>0</v>
      </c>
    </row>
    <row r="28982" spans="1:7" hidden="1" x14ac:dyDescent="0.25">
      <c r="A28982" s="6">
        <f t="shared" si="825"/>
        <v>44006.9375</v>
      </c>
      <c r="B28982" s="4">
        <v>44006</v>
      </c>
      <c r="C28982" s="5">
        <v>0.9375</v>
      </c>
      <c r="D28982">
        <v>0</v>
      </c>
      <c r="E28982">
        <v>0</v>
      </c>
      <c r="F28982">
        <v>0</v>
      </c>
      <c r="G28982">
        <f t="shared" ref="G28982:G29045" si="826">AVERAGE(F28980:F28983)</f>
        <v>0</v>
      </c>
    </row>
    <row r="28983" spans="1:7" hidden="1" x14ac:dyDescent="0.25">
      <c r="A28983" s="6">
        <f t="shared" si="825"/>
        <v>44006.947916666664</v>
      </c>
      <c r="B28983" s="4">
        <v>44006</v>
      </c>
      <c r="C28983" s="5">
        <v>0.94791666666666663</v>
      </c>
      <c r="D28983">
        <v>0</v>
      </c>
      <c r="E28983">
        <v>0</v>
      </c>
      <c r="F28983">
        <v>0</v>
      </c>
      <c r="G28983">
        <f t="shared" si="826"/>
        <v>0</v>
      </c>
    </row>
    <row r="28984" spans="1:7" hidden="1" x14ac:dyDescent="0.25">
      <c r="A28984" s="6">
        <f t="shared" si="825"/>
        <v>44006.958333333336</v>
      </c>
      <c r="B28984" s="4">
        <v>44006</v>
      </c>
      <c r="C28984" s="5">
        <v>0.95833333333333337</v>
      </c>
      <c r="D28984">
        <v>0</v>
      </c>
      <c r="E28984">
        <v>0</v>
      </c>
      <c r="F28984">
        <v>0</v>
      </c>
      <c r="G28984">
        <f t="shared" si="826"/>
        <v>0</v>
      </c>
    </row>
    <row r="28985" spans="1:7" hidden="1" x14ac:dyDescent="0.25">
      <c r="A28985" s="6">
        <f t="shared" si="825"/>
        <v>44006.96875</v>
      </c>
      <c r="B28985" s="4">
        <v>44006</v>
      </c>
      <c r="C28985" s="5">
        <v>0.96875</v>
      </c>
      <c r="D28985">
        <v>0</v>
      </c>
      <c r="E28985">
        <v>0</v>
      </c>
      <c r="F28985">
        <v>0</v>
      </c>
      <c r="G28985">
        <f t="shared" si="826"/>
        <v>0</v>
      </c>
    </row>
    <row r="28986" spans="1:7" hidden="1" x14ac:dyDescent="0.25">
      <c r="A28986" s="6">
        <f t="shared" si="825"/>
        <v>44006.979166666664</v>
      </c>
      <c r="B28986" s="4">
        <v>44006</v>
      </c>
      <c r="C28986" s="5">
        <v>0.97916666666666663</v>
      </c>
      <c r="D28986">
        <v>0</v>
      </c>
      <c r="E28986">
        <v>0</v>
      </c>
      <c r="F28986">
        <v>0</v>
      </c>
      <c r="G28986">
        <f t="shared" si="826"/>
        <v>0</v>
      </c>
    </row>
    <row r="28987" spans="1:7" hidden="1" x14ac:dyDescent="0.25">
      <c r="A28987" s="6">
        <f t="shared" si="825"/>
        <v>44006.989583333336</v>
      </c>
      <c r="B28987" s="4">
        <v>44006</v>
      </c>
      <c r="C28987" s="5">
        <v>0.98958333333333337</v>
      </c>
      <c r="D28987">
        <v>0</v>
      </c>
      <c r="E28987">
        <v>0</v>
      </c>
      <c r="F28987">
        <v>0</v>
      </c>
      <c r="G28987">
        <f t="shared" si="826"/>
        <v>0</v>
      </c>
    </row>
    <row r="28988" spans="1:7" hidden="1" x14ac:dyDescent="0.25">
      <c r="A28988" s="6">
        <f t="shared" si="825"/>
        <v>44007</v>
      </c>
      <c r="B28988" s="4">
        <v>44007</v>
      </c>
      <c r="C28988" s="5">
        <v>0</v>
      </c>
      <c r="D28988">
        <v>0</v>
      </c>
      <c r="E28988">
        <v>0</v>
      </c>
      <c r="F28988">
        <v>0</v>
      </c>
      <c r="G28988">
        <f t="shared" si="826"/>
        <v>0</v>
      </c>
    </row>
    <row r="28989" spans="1:7" hidden="1" x14ac:dyDescent="0.25">
      <c r="A28989" s="6">
        <f t="shared" si="825"/>
        <v>44007.010416666664</v>
      </c>
      <c r="B28989" s="4">
        <v>44007</v>
      </c>
      <c r="C28989" s="5">
        <v>1.0416666666666666E-2</v>
      </c>
      <c r="D28989">
        <v>0</v>
      </c>
      <c r="E28989">
        <v>0</v>
      </c>
      <c r="F28989">
        <v>0</v>
      </c>
      <c r="G28989">
        <f t="shared" si="826"/>
        <v>0</v>
      </c>
    </row>
    <row r="28990" spans="1:7" hidden="1" x14ac:dyDescent="0.25">
      <c r="A28990" s="6">
        <f t="shared" si="825"/>
        <v>44007.020833333336</v>
      </c>
      <c r="B28990" s="4">
        <v>44007</v>
      </c>
      <c r="C28990" s="5">
        <v>2.0833333333333332E-2</v>
      </c>
      <c r="D28990">
        <v>0</v>
      </c>
      <c r="E28990">
        <v>0</v>
      </c>
      <c r="F28990">
        <v>0</v>
      </c>
      <c r="G28990">
        <f t="shared" si="826"/>
        <v>0</v>
      </c>
    </row>
    <row r="28991" spans="1:7" hidden="1" x14ac:dyDescent="0.25">
      <c r="A28991" s="6">
        <f t="shared" si="825"/>
        <v>44007.03125</v>
      </c>
      <c r="B28991" s="4">
        <v>44007</v>
      </c>
      <c r="C28991" s="5">
        <v>3.125E-2</v>
      </c>
      <c r="D28991">
        <v>0</v>
      </c>
      <c r="E28991">
        <v>0</v>
      </c>
      <c r="F28991">
        <v>0</v>
      </c>
      <c r="G28991">
        <f t="shared" si="826"/>
        <v>0</v>
      </c>
    </row>
    <row r="28992" spans="1:7" hidden="1" x14ac:dyDescent="0.25">
      <c r="A28992" s="6">
        <f t="shared" si="825"/>
        <v>44007.041666666664</v>
      </c>
      <c r="B28992" s="4">
        <v>44007</v>
      </c>
      <c r="C28992" s="5">
        <v>4.1666666666666664E-2</v>
      </c>
      <c r="D28992">
        <v>0</v>
      </c>
      <c r="E28992">
        <v>0</v>
      </c>
      <c r="F28992">
        <v>0</v>
      </c>
      <c r="G28992">
        <f t="shared" si="826"/>
        <v>0</v>
      </c>
    </row>
    <row r="28993" spans="1:7" hidden="1" x14ac:dyDescent="0.25">
      <c r="A28993" s="6">
        <f t="shared" si="825"/>
        <v>44007.052083333336</v>
      </c>
      <c r="B28993" s="4">
        <v>44007</v>
      </c>
      <c r="C28993" s="5">
        <v>5.2083333333333336E-2</v>
      </c>
      <c r="D28993">
        <v>0</v>
      </c>
      <c r="E28993">
        <v>0</v>
      </c>
      <c r="F28993">
        <v>0</v>
      </c>
      <c r="G28993">
        <f t="shared" si="826"/>
        <v>0</v>
      </c>
    </row>
    <row r="28994" spans="1:7" hidden="1" x14ac:dyDescent="0.25">
      <c r="A28994" s="6">
        <f t="shared" si="825"/>
        <v>44007.0625</v>
      </c>
      <c r="B28994" s="4">
        <v>44007</v>
      </c>
      <c r="C28994" s="5">
        <v>6.25E-2</v>
      </c>
      <c r="D28994">
        <v>0</v>
      </c>
      <c r="E28994">
        <v>0</v>
      </c>
      <c r="F28994">
        <v>0</v>
      </c>
      <c r="G28994">
        <f t="shared" si="826"/>
        <v>0</v>
      </c>
    </row>
    <row r="28995" spans="1:7" hidden="1" x14ac:dyDescent="0.25">
      <c r="A28995" s="6">
        <f t="shared" si="825"/>
        <v>44007.072916666664</v>
      </c>
      <c r="B28995" s="4">
        <v>44007</v>
      </c>
      <c r="C28995" s="5">
        <v>7.2916666666666671E-2</v>
      </c>
      <c r="D28995">
        <v>0</v>
      </c>
      <c r="E28995">
        <v>0</v>
      </c>
      <c r="F28995">
        <v>0</v>
      </c>
      <c r="G28995">
        <f t="shared" si="826"/>
        <v>0</v>
      </c>
    </row>
    <row r="28996" spans="1:7" hidden="1" x14ac:dyDescent="0.25">
      <c r="A28996" s="6">
        <f t="shared" si="825"/>
        <v>44007.083333333336</v>
      </c>
      <c r="B28996" s="4">
        <v>44007</v>
      </c>
      <c r="C28996" s="5">
        <v>8.3333333333333329E-2</v>
      </c>
      <c r="D28996">
        <v>0</v>
      </c>
      <c r="E28996">
        <v>0</v>
      </c>
      <c r="F28996">
        <v>0</v>
      </c>
      <c r="G28996">
        <f t="shared" si="826"/>
        <v>0</v>
      </c>
    </row>
    <row r="28997" spans="1:7" hidden="1" x14ac:dyDescent="0.25">
      <c r="A28997" s="6">
        <f t="shared" si="825"/>
        <v>44007.09375</v>
      </c>
      <c r="B28997" s="4">
        <v>44007</v>
      </c>
      <c r="C28997" s="5">
        <v>9.375E-2</v>
      </c>
      <c r="D28997">
        <v>0</v>
      </c>
      <c r="E28997">
        <v>0</v>
      </c>
      <c r="F28997">
        <v>0</v>
      </c>
      <c r="G28997">
        <f t="shared" si="826"/>
        <v>0</v>
      </c>
    </row>
    <row r="28998" spans="1:7" hidden="1" x14ac:dyDescent="0.25">
      <c r="A28998" s="6">
        <f t="shared" si="825"/>
        <v>44007.104166666664</v>
      </c>
      <c r="B28998" s="4">
        <v>44007</v>
      </c>
      <c r="C28998" s="5">
        <v>0.10416666666666667</v>
      </c>
      <c r="D28998">
        <v>0</v>
      </c>
      <c r="E28998">
        <v>0</v>
      </c>
      <c r="F28998">
        <v>0</v>
      </c>
      <c r="G28998">
        <f t="shared" si="826"/>
        <v>0</v>
      </c>
    </row>
    <row r="28999" spans="1:7" hidden="1" x14ac:dyDescent="0.25">
      <c r="A28999" s="6">
        <f t="shared" si="825"/>
        <v>44007.114583333336</v>
      </c>
      <c r="B28999" s="4">
        <v>44007</v>
      </c>
      <c r="C28999" s="5">
        <v>0.11458333333333333</v>
      </c>
      <c r="D28999">
        <v>0</v>
      </c>
      <c r="E28999">
        <v>0</v>
      </c>
      <c r="F28999">
        <v>0</v>
      </c>
      <c r="G28999">
        <f t="shared" si="826"/>
        <v>0</v>
      </c>
    </row>
    <row r="29000" spans="1:7" hidden="1" x14ac:dyDescent="0.25">
      <c r="A29000" s="6">
        <f t="shared" si="825"/>
        <v>44007.125</v>
      </c>
      <c r="B29000" s="4">
        <v>44007</v>
      </c>
      <c r="C29000" s="5">
        <v>0.125</v>
      </c>
      <c r="D29000">
        <v>0</v>
      </c>
      <c r="E29000">
        <v>0</v>
      </c>
      <c r="F29000">
        <v>0</v>
      </c>
      <c r="G29000">
        <f t="shared" si="826"/>
        <v>0</v>
      </c>
    </row>
    <row r="29001" spans="1:7" hidden="1" x14ac:dyDescent="0.25">
      <c r="A29001" s="6">
        <f t="shared" si="825"/>
        <v>44007.135416666664</v>
      </c>
      <c r="B29001" s="4">
        <v>44007</v>
      </c>
      <c r="C29001" s="5">
        <v>0.13541666666666666</v>
      </c>
      <c r="D29001">
        <v>0</v>
      </c>
      <c r="E29001">
        <v>0</v>
      </c>
      <c r="F29001">
        <v>0</v>
      </c>
      <c r="G29001">
        <f t="shared" si="826"/>
        <v>0</v>
      </c>
    </row>
    <row r="29002" spans="1:7" hidden="1" x14ac:dyDescent="0.25">
      <c r="A29002" s="6">
        <f t="shared" si="825"/>
        <v>44007.145833333336</v>
      </c>
      <c r="B29002" s="4">
        <v>44007</v>
      </c>
      <c r="C29002" s="5">
        <v>0.14583333333333334</v>
      </c>
      <c r="D29002">
        <v>0</v>
      </c>
      <c r="E29002">
        <v>0</v>
      </c>
      <c r="F29002">
        <v>0</v>
      </c>
      <c r="G29002">
        <f t="shared" si="826"/>
        <v>0</v>
      </c>
    </row>
    <row r="29003" spans="1:7" hidden="1" x14ac:dyDescent="0.25">
      <c r="A29003" s="6">
        <f t="shared" si="825"/>
        <v>44007.15625</v>
      </c>
      <c r="B29003" s="4">
        <v>44007</v>
      </c>
      <c r="C29003" s="5">
        <v>0.15625</v>
      </c>
      <c r="D29003">
        <v>0</v>
      </c>
      <c r="E29003">
        <v>0</v>
      </c>
      <c r="F29003">
        <v>0</v>
      </c>
      <c r="G29003">
        <f t="shared" si="826"/>
        <v>0</v>
      </c>
    </row>
    <row r="29004" spans="1:7" hidden="1" x14ac:dyDescent="0.25">
      <c r="A29004" s="6">
        <f t="shared" si="825"/>
        <v>44007.166666666664</v>
      </c>
      <c r="B29004" s="4">
        <v>44007</v>
      </c>
      <c r="C29004" s="5">
        <v>0.16666666666666666</v>
      </c>
      <c r="D29004">
        <v>0</v>
      </c>
      <c r="E29004">
        <v>0</v>
      </c>
      <c r="F29004">
        <v>0</v>
      </c>
      <c r="G29004">
        <f t="shared" si="826"/>
        <v>0</v>
      </c>
    </row>
    <row r="29005" spans="1:7" hidden="1" x14ac:dyDescent="0.25">
      <c r="A29005" s="6">
        <f t="shared" si="825"/>
        <v>44007.177083333336</v>
      </c>
      <c r="B29005" s="4">
        <v>44007</v>
      </c>
      <c r="C29005" s="5">
        <v>0.17708333333333334</v>
      </c>
      <c r="D29005">
        <v>0</v>
      </c>
      <c r="E29005">
        <v>0</v>
      </c>
      <c r="F29005">
        <v>0</v>
      </c>
      <c r="G29005">
        <f t="shared" si="826"/>
        <v>0</v>
      </c>
    </row>
    <row r="29006" spans="1:7" hidden="1" x14ac:dyDescent="0.25">
      <c r="A29006" s="6">
        <f t="shared" ref="A29006:A29069" si="827">B29006+C29006</f>
        <v>44007.1875</v>
      </c>
      <c r="B29006" s="4">
        <v>44007</v>
      </c>
      <c r="C29006" s="5">
        <v>0.1875</v>
      </c>
      <c r="D29006">
        <v>0</v>
      </c>
      <c r="E29006">
        <v>0</v>
      </c>
      <c r="F29006">
        <v>0</v>
      </c>
      <c r="G29006">
        <f t="shared" si="826"/>
        <v>0</v>
      </c>
    </row>
    <row r="29007" spans="1:7" hidden="1" x14ac:dyDescent="0.25">
      <c r="A29007" s="6">
        <f t="shared" si="827"/>
        <v>44007.197916666664</v>
      </c>
      <c r="B29007" s="4">
        <v>44007</v>
      </c>
      <c r="C29007" s="5">
        <v>0.19791666666666666</v>
      </c>
      <c r="D29007">
        <v>0</v>
      </c>
      <c r="E29007">
        <v>0</v>
      </c>
      <c r="F29007">
        <v>0</v>
      </c>
      <c r="G29007">
        <f t="shared" si="826"/>
        <v>0</v>
      </c>
    </row>
    <row r="29008" spans="1:7" hidden="1" x14ac:dyDescent="0.25">
      <c r="A29008" s="6">
        <f t="shared" si="827"/>
        <v>44007.208333333336</v>
      </c>
      <c r="B29008" s="4">
        <v>44007</v>
      </c>
      <c r="C29008" s="5">
        <v>0.20833333333333334</v>
      </c>
      <c r="D29008">
        <v>0</v>
      </c>
      <c r="E29008">
        <v>0</v>
      </c>
      <c r="F29008">
        <v>0</v>
      </c>
      <c r="G29008">
        <f t="shared" si="826"/>
        <v>0</v>
      </c>
    </row>
    <row r="29009" spans="1:7" hidden="1" x14ac:dyDescent="0.25">
      <c r="A29009" s="6">
        <f t="shared" si="827"/>
        <v>44007.21875</v>
      </c>
      <c r="B29009" s="4">
        <v>44007</v>
      </c>
      <c r="C29009" s="5">
        <v>0.21875</v>
      </c>
      <c r="D29009">
        <v>0</v>
      </c>
      <c r="E29009">
        <v>0</v>
      </c>
      <c r="F29009">
        <v>0</v>
      </c>
      <c r="G29009">
        <f t="shared" si="826"/>
        <v>0</v>
      </c>
    </row>
    <row r="29010" spans="1:7" hidden="1" x14ac:dyDescent="0.25">
      <c r="A29010" s="6">
        <f t="shared" si="827"/>
        <v>44007.229166666664</v>
      </c>
      <c r="B29010" s="4">
        <v>44007</v>
      </c>
      <c r="C29010" s="5">
        <v>0.22916666666666666</v>
      </c>
      <c r="D29010">
        <v>0</v>
      </c>
      <c r="E29010">
        <v>0</v>
      </c>
      <c r="F29010">
        <v>0</v>
      </c>
      <c r="G29010">
        <f t="shared" si="826"/>
        <v>0</v>
      </c>
    </row>
    <row r="29011" spans="1:7" hidden="1" x14ac:dyDescent="0.25">
      <c r="A29011" s="6">
        <f t="shared" si="827"/>
        <v>44007.239583333336</v>
      </c>
      <c r="B29011" s="4">
        <v>44007</v>
      </c>
      <c r="C29011" s="5">
        <v>0.23958333333333334</v>
      </c>
      <c r="D29011">
        <v>0</v>
      </c>
      <c r="E29011">
        <v>0</v>
      </c>
      <c r="F29011">
        <v>0</v>
      </c>
      <c r="G29011">
        <f t="shared" si="826"/>
        <v>0</v>
      </c>
    </row>
    <row r="29012" spans="1:7" hidden="1" x14ac:dyDescent="0.25">
      <c r="A29012" s="6">
        <f t="shared" si="827"/>
        <v>44007.25</v>
      </c>
      <c r="B29012" s="4">
        <v>44007</v>
      </c>
      <c r="C29012" s="5">
        <v>0.25</v>
      </c>
      <c r="D29012">
        <v>0</v>
      </c>
      <c r="E29012">
        <v>0</v>
      </c>
      <c r="F29012">
        <v>0</v>
      </c>
      <c r="G29012">
        <f t="shared" si="826"/>
        <v>0</v>
      </c>
    </row>
    <row r="29013" spans="1:7" hidden="1" x14ac:dyDescent="0.25">
      <c r="A29013" s="6">
        <f t="shared" si="827"/>
        <v>44007.260416666664</v>
      </c>
      <c r="B29013" s="4">
        <v>44007</v>
      </c>
      <c r="C29013" s="5">
        <v>0.26041666666666669</v>
      </c>
      <c r="D29013">
        <v>0</v>
      </c>
      <c r="E29013">
        <v>0</v>
      </c>
      <c r="F29013">
        <v>0</v>
      </c>
      <c r="G29013">
        <f t="shared" si="826"/>
        <v>0</v>
      </c>
    </row>
    <row r="29014" spans="1:7" hidden="1" x14ac:dyDescent="0.25">
      <c r="A29014" s="6">
        <f t="shared" si="827"/>
        <v>44007.270833333336</v>
      </c>
      <c r="B29014" s="4">
        <v>44007</v>
      </c>
      <c r="C29014" s="5">
        <v>0.27083333333333331</v>
      </c>
      <c r="D29014">
        <v>0</v>
      </c>
      <c r="E29014">
        <v>0</v>
      </c>
      <c r="F29014">
        <v>0</v>
      </c>
      <c r="G29014">
        <f t="shared" si="826"/>
        <v>0</v>
      </c>
    </row>
    <row r="29015" spans="1:7" hidden="1" x14ac:dyDescent="0.25">
      <c r="A29015" s="6">
        <f t="shared" si="827"/>
        <v>44007.28125</v>
      </c>
      <c r="B29015" s="4">
        <v>44007</v>
      </c>
      <c r="C29015" s="5">
        <v>0.28125</v>
      </c>
      <c r="D29015">
        <v>0</v>
      </c>
      <c r="E29015">
        <v>0</v>
      </c>
      <c r="F29015">
        <v>0</v>
      </c>
      <c r="G29015">
        <f t="shared" si="826"/>
        <v>0</v>
      </c>
    </row>
    <row r="29016" spans="1:7" hidden="1" x14ac:dyDescent="0.25">
      <c r="A29016" s="6">
        <f t="shared" si="827"/>
        <v>44007.291666666664</v>
      </c>
      <c r="B29016" s="4">
        <v>44007</v>
      </c>
      <c r="C29016" s="5">
        <v>0.29166666666666669</v>
      </c>
      <c r="D29016">
        <v>0</v>
      </c>
      <c r="E29016">
        <v>0</v>
      </c>
      <c r="F29016">
        <v>0</v>
      </c>
      <c r="G29016">
        <f t="shared" si="826"/>
        <v>0</v>
      </c>
    </row>
    <row r="29017" spans="1:7" hidden="1" x14ac:dyDescent="0.25">
      <c r="A29017" s="6">
        <f t="shared" si="827"/>
        <v>44007.302083333336</v>
      </c>
      <c r="B29017" s="4">
        <v>44007</v>
      </c>
      <c r="C29017" s="5">
        <v>0.30208333333333331</v>
      </c>
      <c r="D29017">
        <v>0</v>
      </c>
      <c r="E29017">
        <v>0</v>
      </c>
      <c r="F29017">
        <v>0</v>
      </c>
      <c r="G29017">
        <f t="shared" si="826"/>
        <v>0</v>
      </c>
    </row>
    <row r="29018" spans="1:7" hidden="1" x14ac:dyDescent="0.25">
      <c r="A29018" s="6">
        <f t="shared" si="827"/>
        <v>44007.3125</v>
      </c>
      <c r="B29018" s="4">
        <v>44007</v>
      </c>
      <c r="C29018" s="5">
        <v>0.3125</v>
      </c>
      <c r="D29018">
        <v>0</v>
      </c>
      <c r="E29018">
        <v>0</v>
      </c>
      <c r="F29018">
        <v>0</v>
      </c>
      <c r="G29018">
        <f t="shared" si="826"/>
        <v>0</v>
      </c>
    </row>
    <row r="29019" spans="1:7" hidden="1" x14ac:dyDescent="0.25">
      <c r="A29019" s="6">
        <f t="shared" si="827"/>
        <v>44007.322916666664</v>
      </c>
      <c r="B29019" s="4">
        <v>44007</v>
      </c>
      <c r="C29019" s="5">
        <v>0.32291666666666669</v>
      </c>
      <c r="D29019">
        <v>0</v>
      </c>
      <c r="E29019">
        <v>0</v>
      </c>
      <c r="F29019">
        <v>0</v>
      </c>
      <c r="G29019">
        <f t="shared" si="826"/>
        <v>0</v>
      </c>
    </row>
    <row r="29020" spans="1:7" hidden="1" x14ac:dyDescent="0.25">
      <c r="A29020" s="6">
        <f t="shared" si="827"/>
        <v>44007.333333333336</v>
      </c>
      <c r="B29020" s="4">
        <v>44007</v>
      </c>
      <c r="C29020" s="5">
        <v>0.33333333333333331</v>
      </c>
      <c r="D29020">
        <v>0</v>
      </c>
      <c r="E29020">
        <v>0</v>
      </c>
      <c r="F29020">
        <v>0</v>
      </c>
      <c r="G29020">
        <f t="shared" si="826"/>
        <v>0</v>
      </c>
    </row>
    <row r="29021" spans="1:7" hidden="1" x14ac:dyDescent="0.25">
      <c r="A29021" s="6">
        <f t="shared" si="827"/>
        <v>44007.34375</v>
      </c>
      <c r="B29021" s="4">
        <v>44007</v>
      </c>
      <c r="C29021" s="5">
        <v>0.34375</v>
      </c>
      <c r="D29021">
        <v>0</v>
      </c>
      <c r="E29021">
        <v>0</v>
      </c>
      <c r="F29021">
        <v>0</v>
      </c>
      <c r="G29021">
        <f t="shared" si="826"/>
        <v>0</v>
      </c>
    </row>
    <row r="29022" spans="1:7" hidden="1" x14ac:dyDescent="0.25">
      <c r="A29022" s="6">
        <f t="shared" si="827"/>
        <v>44007.354166666664</v>
      </c>
      <c r="B29022" s="4">
        <v>44007</v>
      </c>
      <c r="C29022" s="5">
        <v>0.35416666666666669</v>
      </c>
      <c r="D29022">
        <v>0</v>
      </c>
      <c r="E29022">
        <v>0</v>
      </c>
      <c r="F29022">
        <v>0</v>
      </c>
      <c r="G29022">
        <f t="shared" si="826"/>
        <v>0</v>
      </c>
    </row>
    <row r="29023" spans="1:7" hidden="1" x14ac:dyDescent="0.25">
      <c r="A29023" s="6">
        <f t="shared" si="827"/>
        <v>44007.364583333336</v>
      </c>
      <c r="B29023" s="4">
        <v>44007</v>
      </c>
      <c r="C29023" s="5">
        <v>0.36458333333333331</v>
      </c>
      <c r="D29023">
        <v>0</v>
      </c>
      <c r="E29023">
        <v>0</v>
      </c>
      <c r="F29023">
        <v>0</v>
      </c>
      <c r="G29023">
        <f t="shared" si="826"/>
        <v>0</v>
      </c>
    </row>
    <row r="29024" spans="1:7" hidden="1" x14ac:dyDescent="0.25">
      <c r="A29024" s="6">
        <f t="shared" si="827"/>
        <v>44007.375</v>
      </c>
      <c r="B29024" s="4">
        <v>44007</v>
      </c>
      <c r="C29024" s="5">
        <v>0.375</v>
      </c>
      <c r="D29024">
        <v>0</v>
      </c>
      <c r="E29024">
        <v>0</v>
      </c>
      <c r="F29024">
        <v>0</v>
      </c>
      <c r="G29024">
        <f t="shared" si="826"/>
        <v>0</v>
      </c>
    </row>
    <row r="29025" spans="1:7" hidden="1" x14ac:dyDescent="0.25">
      <c r="A29025" s="6">
        <f t="shared" si="827"/>
        <v>44007.385416666664</v>
      </c>
      <c r="B29025" s="4">
        <v>44007</v>
      </c>
      <c r="C29025" s="5">
        <v>0.38541666666666669</v>
      </c>
      <c r="D29025">
        <v>0</v>
      </c>
      <c r="E29025">
        <v>0</v>
      </c>
      <c r="F29025">
        <v>0</v>
      </c>
      <c r="G29025">
        <f t="shared" si="826"/>
        <v>0</v>
      </c>
    </row>
    <row r="29026" spans="1:7" hidden="1" x14ac:dyDescent="0.25">
      <c r="A29026" s="6">
        <f t="shared" si="827"/>
        <v>44007.395833333336</v>
      </c>
      <c r="B29026" s="4">
        <v>44007</v>
      </c>
      <c r="C29026" s="5">
        <v>0.39583333333333331</v>
      </c>
      <c r="D29026">
        <v>0</v>
      </c>
      <c r="E29026">
        <v>0</v>
      </c>
      <c r="F29026">
        <v>0</v>
      </c>
      <c r="G29026">
        <f t="shared" si="826"/>
        <v>0</v>
      </c>
    </row>
    <row r="29027" spans="1:7" hidden="1" x14ac:dyDescent="0.25">
      <c r="A29027" s="6">
        <f t="shared" si="827"/>
        <v>44007.40625</v>
      </c>
      <c r="B29027" s="4">
        <v>44007</v>
      </c>
      <c r="C29027" s="5">
        <v>0.40625</v>
      </c>
      <c r="D29027">
        <v>0</v>
      </c>
      <c r="E29027">
        <v>0</v>
      </c>
      <c r="F29027">
        <v>0</v>
      </c>
      <c r="G29027">
        <f t="shared" si="826"/>
        <v>0</v>
      </c>
    </row>
    <row r="29028" spans="1:7" hidden="1" x14ac:dyDescent="0.25">
      <c r="A29028" s="6">
        <f t="shared" si="827"/>
        <v>44007.416666666664</v>
      </c>
      <c r="B29028" s="4">
        <v>44007</v>
      </c>
      <c r="C29028" s="5">
        <v>0.41666666666666669</v>
      </c>
      <c r="D29028">
        <v>0</v>
      </c>
      <c r="E29028">
        <v>0</v>
      </c>
      <c r="F29028">
        <v>0</v>
      </c>
      <c r="G29028">
        <f t="shared" si="826"/>
        <v>0</v>
      </c>
    </row>
    <row r="29029" spans="1:7" hidden="1" x14ac:dyDescent="0.25">
      <c r="A29029" s="6">
        <f t="shared" si="827"/>
        <v>44007.427083333336</v>
      </c>
      <c r="B29029" s="4">
        <v>44007</v>
      </c>
      <c r="C29029" s="5">
        <v>0.42708333333333331</v>
      </c>
      <c r="D29029">
        <v>0</v>
      </c>
      <c r="E29029">
        <v>0</v>
      </c>
      <c r="F29029">
        <v>0</v>
      </c>
      <c r="G29029">
        <f t="shared" si="826"/>
        <v>0</v>
      </c>
    </row>
    <row r="29030" spans="1:7" hidden="1" x14ac:dyDescent="0.25">
      <c r="A29030" s="6">
        <f t="shared" si="827"/>
        <v>44007.4375</v>
      </c>
      <c r="B29030" s="4">
        <v>44007</v>
      </c>
      <c r="C29030" s="5">
        <v>0.4375</v>
      </c>
      <c r="D29030">
        <v>0</v>
      </c>
      <c r="E29030">
        <v>0</v>
      </c>
      <c r="F29030">
        <v>0</v>
      </c>
      <c r="G29030">
        <f t="shared" si="826"/>
        <v>0</v>
      </c>
    </row>
    <row r="29031" spans="1:7" hidden="1" x14ac:dyDescent="0.25">
      <c r="A29031" s="6">
        <f t="shared" si="827"/>
        <v>44007.447916666664</v>
      </c>
      <c r="B29031" s="4">
        <v>44007</v>
      </c>
      <c r="C29031" s="5">
        <v>0.44791666666666669</v>
      </c>
      <c r="D29031">
        <v>0</v>
      </c>
      <c r="E29031">
        <v>0</v>
      </c>
      <c r="F29031">
        <v>0</v>
      </c>
      <c r="G29031">
        <f t="shared" si="826"/>
        <v>0</v>
      </c>
    </row>
    <row r="29032" spans="1:7" hidden="1" x14ac:dyDescent="0.25">
      <c r="A29032" s="6">
        <f t="shared" si="827"/>
        <v>44007.458333333336</v>
      </c>
      <c r="B29032" s="4">
        <v>44007</v>
      </c>
      <c r="C29032" s="5">
        <v>0.45833333333333331</v>
      </c>
      <c r="D29032">
        <v>0</v>
      </c>
      <c r="E29032">
        <v>0</v>
      </c>
      <c r="F29032">
        <v>0</v>
      </c>
      <c r="G29032">
        <f t="shared" si="826"/>
        <v>0</v>
      </c>
    </row>
    <row r="29033" spans="1:7" hidden="1" x14ac:dyDescent="0.25">
      <c r="A29033" s="6">
        <f t="shared" si="827"/>
        <v>44007.46875</v>
      </c>
      <c r="B29033" s="4">
        <v>44007</v>
      </c>
      <c r="C29033" s="5">
        <v>0.46875</v>
      </c>
      <c r="D29033">
        <v>0</v>
      </c>
      <c r="E29033">
        <v>0</v>
      </c>
      <c r="F29033">
        <v>0</v>
      </c>
      <c r="G29033">
        <f t="shared" si="826"/>
        <v>0</v>
      </c>
    </row>
    <row r="29034" spans="1:7" hidden="1" x14ac:dyDescent="0.25">
      <c r="A29034" s="6">
        <f t="shared" si="827"/>
        <v>44007.479166666664</v>
      </c>
      <c r="B29034" s="4">
        <v>44007</v>
      </c>
      <c r="C29034" s="5">
        <v>0.47916666666666669</v>
      </c>
      <c r="D29034">
        <v>0</v>
      </c>
      <c r="E29034">
        <v>0</v>
      </c>
      <c r="F29034">
        <v>0</v>
      </c>
      <c r="G29034">
        <f t="shared" si="826"/>
        <v>0</v>
      </c>
    </row>
    <row r="29035" spans="1:7" hidden="1" x14ac:dyDescent="0.25">
      <c r="A29035" s="6">
        <f t="shared" si="827"/>
        <v>44007.489583333336</v>
      </c>
      <c r="B29035" s="4">
        <v>44007</v>
      </c>
      <c r="C29035" s="5">
        <v>0.48958333333333331</v>
      </c>
      <c r="D29035">
        <v>0</v>
      </c>
      <c r="E29035">
        <v>0</v>
      </c>
      <c r="F29035">
        <v>0</v>
      </c>
      <c r="G29035">
        <f t="shared" si="826"/>
        <v>0</v>
      </c>
    </row>
    <row r="29036" spans="1:7" hidden="1" x14ac:dyDescent="0.25">
      <c r="A29036" s="6">
        <f t="shared" si="827"/>
        <v>44007.5</v>
      </c>
      <c r="B29036" s="4">
        <v>44007</v>
      </c>
      <c r="C29036" s="5">
        <v>0.5</v>
      </c>
      <c r="D29036">
        <v>0</v>
      </c>
      <c r="E29036">
        <v>0</v>
      </c>
      <c r="F29036">
        <v>0</v>
      </c>
      <c r="G29036">
        <f t="shared" si="826"/>
        <v>0</v>
      </c>
    </row>
    <row r="29037" spans="1:7" hidden="1" x14ac:dyDescent="0.25">
      <c r="A29037" s="6">
        <f t="shared" si="827"/>
        <v>44007.510416666664</v>
      </c>
      <c r="B29037" s="4">
        <v>44007</v>
      </c>
      <c r="C29037" s="5">
        <v>0.51041666666666663</v>
      </c>
      <c r="D29037">
        <v>0</v>
      </c>
      <c r="E29037">
        <v>0</v>
      </c>
      <c r="F29037">
        <v>0</v>
      </c>
      <c r="G29037">
        <f t="shared" si="826"/>
        <v>0</v>
      </c>
    </row>
    <row r="29038" spans="1:7" hidden="1" x14ac:dyDescent="0.25">
      <c r="A29038" s="6">
        <f t="shared" si="827"/>
        <v>44007.520833333336</v>
      </c>
      <c r="B29038" s="4">
        <v>44007</v>
      </c>
      <c r="C29038" s="5">
        <v>0.52083333333333337</v>
      </c>
      <c r="D29038">
        <v>0</v>
      </c>
      <c r="E29038">
        <v>0</v>
      </c>
      <c r="F29038">
        <v>0</v>
      </c>
      <c r="G29038">
        <f t="shared" si="826"/>
        <v>0</v>
      </c>
    </row>
    <row r="29039" spans="1:7" hidden="1" x14ac:dyDescent="0.25">
      <c r="A29039" s="6">
        <f t="shared" si="827"/>
        <v>44007.53125</v>
      </c>
      <c r="B29039" s="4">
        <v>44007</v>
      </c>
      <c r="C29039" s="5">
        <v>0.53125</v>
      </c>
      <c r="D29039">
        <v>0</v>
      </c>
      <c r="E29039">
        <v>0</v>
      </c>
      <c r="F29039">
        <v>0</v>
      </c>
      <c r="G29039">
        <f t="shared" si="826"/>
        <v>0</v>
      </c>
    </row>
    <row r="29040" spans="1:7" hidden="1" x14ac:dyDescent="0.25">
      <c r="A29040" s="6">
        <f t="shared" si="827"/>
        <v>44007.541666666664</v>
      </c>
      <c r="B29040" s="4">
        <v>44007</v>
      </c>
      <c r="C29040" s="5">
        <v>0.54166666666666663</v>
      </c>
      <c r="D29040">
        <v>0</v>
      </c>
      <c r="E29040">
        <v>0</v>
      </c>
      <c r="F29040">
        <v>0</v>
      </c>
      <c r="G29040">
        <f t="shared" si="826"/>
        <v>0</v>
      </c>
    </row>
    <row r="29041" spans="1:7" hidden="1" x14ac:dyDescent="0.25">
      <c r="A29041" s="6">
        <f t="shared" si="827"/>
        <v>44007.552083333336</v>
      </c>
      <c r="B29041" s="4">
        <v>44007</v>
      </c>
      <c r="C29041" s="5">
        <v>0.55208333333333337</v>
      </c>
      <c r="D29041">
        <v>0</v>
      </c>
      <c r="E29041">
        <v>0</v>
      </c>
      <c r="F29041">
        <v>0</v>
      </c>
      <c r="G29041">
        <f t="shared" si="826"/>
        <v>0</v>
      </c>
    </row>
    <row r="29042" spans="1:7" hidden="1" x14ac:dyDescent="0.25">
      <c r="A29042" s="6">
        <f t="shared" si="827"/>
        <v>44007.5625</v>
      </c>
      <c r="B29042" s="4">
        <v>44007</v>
      </c>
      <c r="C29042" s="5">
        <v>0.5625</v>
      </c>
      <c r="D29042">
        <v>0</v>
      </c>
      <c r="E29042">
        <v>0</v>
      </c>
      <c r="F29042">
        <v>0</v>
      </c>
      <c r="G29042">
        <f t="shared" si="826"/>
        <v>0</v>
      </c>
    </row>
    <row r="29043" spans="1:7" hidden="1" x14ac:dyDescent="0.25">
      <c r="A29043" s="6">
        <f t="shared" si="827"/>
        <v>44007.572916666664</v>
      </c>
      <c r="B29043" s="4">
        <v>44007</v>
      </c>
      <c r="C29043" s="5">
        <v>0.57291666666666663</v>
      </c>
      <c r="D29043">
        <v>0</v>
      </c>
      <c r="E29043">
        <v>0</v>
      </c>
      <c r="F29043">
        <v>0</v>
      </c>
      <c r="G29043">
        <f t="shared" si="826"/>
        <v>0</v>
      </c>
    </row>
    <row r="29044" spans="1:7" hidden="1" x14ac:dyDescent="0.25">
      <c r="A29044" s="6">
        <f t="shared" si="827"/>
        <v>44007.583333333336</v>
      </c>
      <c r="B29044" s="4">
        <v>44007</v>
      </c>
      <c r="C29044" s="5">
        <v>0.58333333333333337</v>
      </c>
      <c r="D29044">
        <v>0</v>
      </c>
      <c r="E29044">
        <v>0</v>
      </c>
      <c r="F29044">
        <v>0</v>
      </c>
      <c r="G29044">
        <f t="shared" si="826"/>
        <v>0</v>
      </c>
    </row>
    <row r="29045" spans="1:7" hidden="1" x14ac:dyDescent="0.25">
      <c r="A29045" s="6">
        <f t="shared" si="827"/>
        <v>44007.59375</v>
      </c>
      <c r="B29045" s="4">
        <v>44007</v>
      </c>
      <c r="C29045" s="5">
        <v>0.59375</v>
      </c>
      <c r="D29045">
        <v>0</v>
      </c>
      <c r="E29045">
        <v>0</v>
      </c>
      <c r="F29045">
        <v>0</v>
      </c>
      <c r="G29045">
        <f t="shared" si="826"/>
        <v>0</v>
      </c>
    </row>
    <row r="29046" spans="1:7" hidden="1" x14ac:dyDescent="0.25">
      <c r="A29046" s="6">
        <f t="shared" si="827"/>
        <v>44007.604166666664</v>
      </c>
      <c r="B29046" s="4">
        <v>44007</v>
      </c>
      <c r="C29046" s="5">
        <v>0.60416666666666663</v>
      </c>
      <c r="D29046">
        <v>0</v>
      </c>
      <c r="E29046">
        <v>0</v>
      </c>
      <c r="F29046">
        <v>0</v>
      </c>
      <c r="G29046">
        <f t="shared" ref="G29046:G29109" si="828">AVERAGE(F29044:F29047)</f>
        <v>0</v>
      </c>
    </row>
    <row r="29047" spans="1:7" hidden="1" x14ac:dyDescent="0.25">
      <c r="A29047" s="6">
        <f t="shared" si="827"/>
        <v>44007.614583333336</v>
      </c>
      <c r="B29047" s="4">
        <v>44007</v>
      </c>
      <c r="C29047" s="5">
        <v>0.61458333333333337</v>
      </c>
      <c r="D29047">
        <v>0</v>
      </c>
      <c r="E29047">
        <v>0</v>
      </c>
      <c r="F29047">
        <v>0</v>
      </c>
      <c r="G29047">
        <f t="shared" si="828"/>
        <v>0</v>
      </c>
    </row>
    <row r="29048" spans="1:7" hidden="1" x14ac:dyDescent="0.25">
      <c r="A29048" s="6">
        <f t="shared" si="827"/>
        <v>44007.625</v>
      </c>
      <c r="B29048" s="4">
        <v>44007</v>
      </c>
      <c r="C29048" s="5">
        <v>0.625</v>
      </c>
      <c r="D29048">
        <v>0</v>
      </c>
      <c r="E29048">
        <v>0</v>
      </c>
      <c r="F29048">
        <v>0</v>
      </c>
      <c r="G29048">
        <f t="shared" si="828"/>
        <v>0</v>
      </c>
    </row>
    <row r="29049" spans="1:7" hidden="1" x14ac:dyDescent="0.25">
      <c r="A29049" s="6">
        <f t="shared" si="827"/>
        <v>44007.635416666664</v>
      </c>
      <c r="B29049" s="4">
        <v>44007</v>
      </c>
      <c r="C29049" s="5">
        <v>0.63541666666666663</v>
      </c>
      <c r="D29049">
        <v>0</v>
      </c>
      <c r="E29049">
        <v>0</v>
      </c>
      <c r="F29049">
        <v>0</v>
      </c>
      <c r="G29049">
        <f t="shared" si="828"/>
        <v>0</v>
      </c>
    </row>
    <row r="29050" spans="1:7" hidden="1" x14ac:dyDescent="0.25">
      <c r="A29050" s="6">
        <f t="shared" si="827"/>
        <v>44007.645833333336</v>
      </c>
      <c r="B29050" s="4">
        <v>44007</v>
      </c>
      <c r="C29050" s="5">
        <v>0.64583333333333337</v>
      </c>
      <c r="D29050">
        <v>0</v>
      </c>
      <c r="E29050">
        <v>0</v>
      </c>
      <c r="F29050">
        <v>0</v>
      </c>
      <c r="G29050">
        <f t="shared" si="828"/>
        <v>0</v>
      </c>
    </row>
    <row r="29051" spans="1:7" hidden="1" x14ac:dyDescent="0.25">
      <c r="A29051" s="6">
        <f t="shared" si="827"/>
        <v>44007.65625</v>
      </c>
      <c r="B29051" s="4">
        <v>44007</v>
      </c>
      <c r="C29051" s="5">
        <v>0.65625</v>
      </c>
      <c r="D29051">
        <v>0</v>
      </c>
      <c r="E29051">
        <v>0</v>
      </c>
      <c r="F29051">
        <v>0</v>
      </c>
      <c r="G29051">
        <f t="shared" si="828"/>
        <v>0</v>
      </c>
    </row>
    <row r="29052" spans="1:7" hidden="1" x14ac:dyDescent="0.25">
      <c r="A29052" s="6">
        <f t="shared" si="827"/>
        <v>44007.666666666664</v>
      </c>
      <c r="B29052" s="4">
        <v>44007</v>
      </c>
      <c r="C29052" s="5">
        <v>0.66666666666666663</v>
      </c>
      <c r="D29052">
        <v>0</v>
      </c>
      <c r="E29052">
        <v>0</v>
      </c>
      <c r="F29052">
        <v>0</v>
      </c>
      <c r="G29052">
        <f t="shared" si="828"/>
        <v>0</v>
      </c>
    </row>
    <row r="29053" spans="1:7" hidden="1" x14ac:dyDescent="0.25">
      <c r="A29053" s="6">
        <f t="shared" si="827"/>
        <v>44007.677083333336</v>
      </c>
      <c r="B29053" s="4">
        <v>44007</v>
      </c>
      <c r="C29053" s="5">
        <v>0.67708333333333337</v>
      </c>
      <c r="D29053">
        <v>0</v>
      </c>
      <c r="E29053">
        <v>0</v>
      </c>
      <c r="F29053">
        <v>0</v>
      </c>
      <c r="G29053">
        <f t="shared" si="828"/>
        <v>0</v>
      </c>
    </row>
    <row r="29054" spans="1:7" hidden="1" x14ac:dyDescent="0.25">
      <c r="A29054" s="6">
        <f t="shared" si="827"/>
        <v>44007.6875</v>
      </c>
      <c r="B29054" s="4">
        <v>44007</v>
      </c>
      <c r="C29054" s="5">
        <v>0.6875</v>
      </c>
      <c r="D29054">
        <v>0</v>
      </c>
      <c r="E29054">
        <v>0</v>
      </c>
      <c r="F29054">
        <v>0</v>
      </c>
      <c r="G29054">
        <f t="shared" si="828"/>
        <v>0</v>
      </c>
    </row>
    <row r="29055" spans="1:7" hidden="1" x14ac:dyDescent="0.25">
      <c r="A29055" s="6">
        <f t="shared" si="827"/>
        <v>44007.697916666664</v>
      </c>
      <c r="B29055" s="4">
        <v>44007</v>
      </c>
      <c r="C29055" s="5">
        <v>0.69791666666666663</v>
      </c>
      <c r="D29055">
        <v>0</v>
      </c>
      <c r="E29055">
        <v>0</v>
      </c>
      <c r="F29055">
        <v>0</v>
      </c>
      <c r="G29055">
        <f t="shared" si="828"/>
        <v>0</v>
      </c>
    </row>
    <row r="29056" spans="1:7" hidden="1" x14ac:dyDescent="0.25">
      <c r="A29056" s="6">
        <f t="shared" si="827"/>
        <v>44007.708333333336</v>
      </c>
      <c r="B29056" s="4">
        <v>44007</v>
      </c>
      <c r="C29056" s="5">
        <v>0.70833333333333337</v>
      </c>
      <c r="D29056">
        <v>0</v>
      </c>
      <c r="E29056">
        <v>0</v>
      </c>
      <c r="F29056">
        <v>0</v>
      </c>
      <c r="G29056">
        <f t="shared" si="828"/>
        <v>0</v>
      </c>
    </row>
    <row r="29057" spans="1:7" hidden="1" x14ac:dyDescent="0.25">
      <c r="A29057" s="6">
        <f t="shared" si="827"/>
        <v>44007.71875</v>
      </c>
      <c r="B29057" s="4">
        <v>44007</v>
      </c>
      <c r="C29057" s="5">
        <v>0.71875</v>
      </c>
      <c r="D29057">
        <v>0</v>
      </c>
      <c r="E29057">
        <v>0</v>
      </c>
      <c r="F29057">
        <v>0</v>
      </c>
      <c r="G29057">
        <f t="shared" si="828"/>
        <v>0</v>
      </c>
    </row>
    <row r="29058" spans="1:7" hidden="1" x14ac:dyDescent="0.25">
      <c r="A29058" s="6">
        <f t="shared" si="827"/>
        <v>44007.729166666664</v>
      </c>
      <c r="B29058" s="4">
        <v>44007</v>
      </c>
      <c r="C29058" s="5">
        <v>0.72916666666666663</v>
      </c>
      <c r="D29058">
        <v>0</v>
      </c>
      <c r="E29058">
        <v>0</v>
      </c>
      <c r="F29058">
        <v>0</v>
      </c>
      <c r="G29058">
        <f t="shared" si="828"/>
        <v>0</v>
      </c>
    </row>
    <row r="29059" spans="1:7" hidden="1" x14ac:dyDescent="0.25">
      <c r="A29059" s="6">
        <f t="shared" si="827"/>
        <v>44007.739583333336</v>
      </c>
      <c r="B29059" s="4">
        <v>44007</v>
      </c>
      <c r="C29059" s="5">
        <v>0.73958333333333337</v>
      </c>
      <c r="D29059">
        <v>0</v>
      </c>
      <c r="E29059">
        <v>0</v>
      </c>
      <c r="F29059">
        <v>0</v>
      </c>
      <c r="G29059">
        <f t="shared" si="828"/>
        <v>0</v>
      </c>
    </row>
    <row r="29060" spans="1:7" hidden="1" x14ac:dyDescent="0.25">
      <c r="A29060" s="6">
        <f t="shared" si="827"/>
        <v>44007.75</v>
      </c>
      <c r="B29060" s="4">
        <v>44007</v>
      </c>
      <c r="C29060" s="5">
        <v>0.75</v>
      </c>
      <c r="D29060">
        <v>0</v>
      </c>
      <c r="E29060">
        <v>0</v>
      </c>
      <c r="F29060">
        <v>0</v>
      </c>
      <c r="G29060">
        <f t="shared" si="828"/>
        <v>0</v>
      </c>
    </row>
    <row r="29061" spans="1:7" hidden="1" x14ac:dyDescent="0.25">
      <c r="A29061" s="6">
        <f t="shared" si="827"/>
        <v>44007.760416666664</v>
      </c>
      <c r="B29061" s="4">
        <v>44007</v>
      </c>
      <c r="C29061" s="5">
        <v>0.76041666666666663</v>
      </c>
      <c r="D29061">
        <v>0</v>
      </c>
      <c r="E29061">
        <v>0</v>
      </c>
      <c r="F29061">
        <v>0</v>
      </c>
      <c r="G29061">
        <f t="shared" si="828"/>
        <v>0</v>
      </c>
    </row>
    <row r="29062" spans="1:7" hidden="1" x14ac:dyDescent="0.25">
      <c r="A29062" s="6">
        <f t="shared" si="827"/>
        <v>44007.770833333336</v>
      </c>
      <c r="B29062" s="4">
        <v>44007</v>
      </c>
      <c r="C29062" s="5">
        <v>0.77083333333333337</v>
      </c>
      <c r="D29062">
        <v>0</v>
      </c>
      <c r="E29062">
        <v>0</v>
      </c>
      <c r="F29062">
        <v>0</v>
      </c>
      <c r="G29062">
        <f t="shared" si="828"/>
        <v>0</v>
      </c>
    </row>
    <row r="29063" spans="1:7" hidden="1" x14ac:dyDescent="0.25">
      <c r="A29063" s="6">
        <f t="shared" si="827"/>
        <v>44007.78125</v>
      </c>
      <c r="B29063" s="4">
        <v>44007</v>
      </c>
      <c r="C29063" s="5">
        <v>0.78125</v>
      </c>
      <c r="D29063">
        <v>0</v>
      </c>
      <c r="E29063">
        <v>0</v>
      </c>
      <c r="F29063">
        <v>0</v>
      </c>
      <c r="G29063">
        <f t="shared" si="828"/>
        <v>0</v>
      </c>
    </row>
    <row r="29064" spans="1:7" hidden="1" x14ac:dyDescent="0.25">
      <c r="A29064" s="6">
        <f t="shared" si="827"/>
        <v>44007.791666666664</v>
      </c>
      <c r="B29064" s="4">
        <v>44007</v>
      </c>
      <c r="C29064" s="5">
        <v>0.79166666666666663</v>
      </c>
      <c r="D29064">
        <v>0</v>
      </c>
      <c r="E29064">
        <v>0</v>
      </c>
      <c r="F29064">
        <v>0</v>
      </c>
      <c r="G29064">
        <f t="shared" si="828"/>
        <v>0</v>
      </c>
    </row>
    <row r="29065" spans="1:7" hidden="1" x14ac:dyDescent="0.25">
      <c r="A29065" s="6">
        <f t="shared" si="827"/>
        <v>44007.802083333336</v>
      </c>
      <c r="B29065" s="4">
        <v>44007</v>
      </c>
      <c r="C29065" s="5">
        <v>0.80208333333333337</v>
      </c>
      <c r="D29065">
        <v>0</v>
      </c>
      <c r="E29065">
        <v>0</v>
      </c>
      <c r="F29065">
        <v>0</v>
      </c>
      <c r="G29065">
        <f t="shared" si="828"/>
        <v>0</v>
      </c>
    </row>
    <row r="29066" spans="1:7" hidden="1" x14ac:dyDescent="0.25">
      <c r="A29066" s="6">
        <f t="shared" si="827"/>
        <v>44007.8125</v>
      </c>
      <c r="B29066" s="4">
        <v>44007</v>
      </c>
      <c r="C29066" s="5">
        <v>0.8125</v>
      </c>
      <c r="D29066">
        <v>0</v>
      </c>
      <c r="E29066">
        <v>0</v>
      </c>
      <c r="F29066">
        <v>0</v>
      </c>
      <c r="G29066">
        <f t="shared" si="828"/>
        <v>0</v>
      </c>
    </row>
    <row r="29067" spans="1:7" hidden="1" x14ac:dyDescent="0.25">
      <c r="A29067" s="6">
        <f t="shared" si="827"/>
        <v>44007.822916666664</v>
      </c>
      <c r="B29067" s="4">
        <v>44007</v>
      </c>
      <c r="C29067" s="5">
        <v>0.82291666666666663</v>
      </c>
      <c r="D29067">
        <v>0</v>
      </c>
      <c r="E29067">
        <v>0</v>
      </c>
      <c r="F29067">
        <v>0</v>
      </c>
      <c r="G29067">
        <f t="shared" si="828"/>
        <v>0</v>
      </c>
    </row>
    <row r="29068" spans="1:7" hidden="1" x14ac:dyDescent="0.25">
      <c r="A29068" s="6">
        <f t="shared" si="827"/>
        <v>44007.833333333336</v>
      </c>
      <c r="B29068" s="4">
        <v>44007</v>
      </c>
      <c r="C29068" s="5">
        <v>0.83333333333333337</v>
      </c>
      <c r="D29068">
        <v>0</v>
      </c>
      <c r="E29068">
        <v>0</v>
      </c>
      <c r="F29068">
        <v>0</v>
      </c>
      <c r="G29068">
        <f t="shared" si="828"/>
        <v>0</v>
      </c>
    </row>
    <row r="29069" spans="1:7" hidden="1" x14ac:dyDescent="0.25">
      <c r="A29069" s="6">
        <f t="shared" si="827"/>
        <v>44007.84375</v>
      </c>
      <c r="B29069" s="4">
        <v>44007</v>
      </c>
      <c r="C29069" s="5">
        <v>0.84375</v>
      </c>
      <c r="D29069">
        <v>0</v>
      </c>
      <c r="E29069">
        <v>0</v>
      </c>
      <c r="F29069">
        <v>0</v>
      </c>
      <c r="G29069">
        <f t="shared" si="828"/>
        <v>0</v>
      </c>
    </row>
    <row r="29070" spans="1:7" hidden="1" x14ac:dyDescent="0.25">
      <c r="A29070" s="6">
        <f t="shared" ref="A29070:A29133" si="829">B29070+C29070</f>
        <v>44007.854166666664</v>
      </c>
      <c r="B29070" s="4">
        <v>44007</v>
      </c>
      <c r="C29070" s="5">
        <v>0.85416666666666663</v>
      </c>
      <c r="D29070">
        <v>0</v>
      </c>
      <c r="E29070">
        <v>0</v>
      </c>
      <c r="F29070">
        <v>0</v>
      </c>
      <c r="G29070">
        <f t="shared" si="828"/>
        <v>0</v>
      </c>
    </row>
    <row r="29071" spans="1:7" hidden="1" x14ac:dyDescent="0.25">
      <c r="A29071" s="6">
        <f t="shared" si="829"/>
        <v>44007.864583333336</v>
      </c>
      <c r="B29071" s="4">
        <v>44007</v>
      </c>
      <c r="C29071" s="5">
        <v>0.86458333333333337</v>
      </c>
      <c r="D29071">
        <v>0</v>
      </c>
      <c r="E29071">
        <v>0</v>
      </c>
      <c r="F29071">
        <v>0</v>
      </c>
      <c r="G29071">
        <f t="shared" si="828"/>
        <v>0</v>
      </c>
    </row>
    <row r="29072" spans="1:7" hidden="1" x14ac:dyDescent="0.25">
      <c r="A29072" s="6">
        <f t="shared" si="829"/>
        <v>44007.875</v>
      </c>
      <c r="B29072" s="4">
        <v>44007</v>
      </c>
      <c r="C29072" s="5">
        <v>0.875</v>
      </c>
      <c r="D29072">
        <v>0</v>
      </c>
      <c r="E29072">
        <v>0</v>
      </c>
      <c r="F29072">
        <v>0</v>
      </c>
      <c r="G29072">
        <f t="shared" si="828"/>
        <v>0</v>
      </c>
    </row>
    <row r="29073" spans="1:7" hidden="1" x14ac:dyDescent="0.25">
      <c r="A29073" s="6">
        <f t="shared" si="829"/>
        <v>44007.885416666664</v>
      </c>
      <c r="B29073" s="4">
        <v>44007</v>
      </c>
      <c r="C29073" s="5">
        <v>0.88541666666666663</v>
      </c>
      <c r="D29073">
        <v>0</v>
      </c>
      <c r="E29073">
        <v>0</v>
      </c>
      <c r="F29073">
        <v>0</v>
      </c>
      <c r="G29073">
        <f t="shared" si="828"/>
        <v>0</v>
      </c>
    </row>
    <row r="29074" spans="1:7" hidden="1" x14ac:dyDescent="0.25">
      <c r="A29074" s="6">
        <f t="shared" si="829"/>
        <v>44007.895833333336</v>
      </c>
      <c r="B29074" s="4">
        <v>44007</v>
      </c>
      <c r="C29074" s="5">
        <v>0.89583333333333337</v>
      </c>
      <c r="D29074">
        <v>0</v>
      </c>
      <c r="E29074">
        <v>0</v>
      </c>
      <c r="F29074">
        <v>0</v>
      </c>
      <c r="G29074">
        <f t="shared" si="828"/>
        <v>0</v>
      </c>
    </row>
    <row r="29075" spans="1:7" hidden="1" x14ac:dyDescent="0.25">
      <c r="A29075" s="6">
        <f t="shared" si="829"/>
        <v>44007.90625</v>
      </c>
      <c r="B29075" s="4">
        <v>44007</v>
      </c>
      <c r="C29075" s="5">
        <v>0.90625</v>
      </c>
      <c r="D29075">
        <v>0</v>
      </c>
      <c r="E29075">
        <v>0</v>
      </c>
      <c r="F29075">
        <v>0</v>
      </c>
      <c r="G29075">
        <f t="shared" si="828"/>
        <v>0</v>
      </c>
    </row>
    <row r="29076" spans="1:7" hidden="1" x14ac:dyDescent="0.25">
      <c r="A29076" s="6">
        <f t="shared" si="829"/>
        <v>44007.916666666664</v>
      </c>
      <c r="B29076" s="4">
        <v>44007</v>
      </c>
      <c r="C29076" s="5">
        <v>0.91666666666666663</v>
      </c>
      <c r="D29076">
        <v>0</v>
      </c>
      <c r="E29076">
        <v>0</v>
      </c>
      <c r="F29076">
        <v>0</v>
      </c>
      <c r="G29076">
        <f t="shared" si="828"/>
        <v>0</v>
      </c>
    </row>
    <row r="29077" spans="1:7" hidden="1" x14ac:dyDescent="0.25">
      <c r="A29077" s="6">
        <f t="shared" si="829"/>
        <v>44007.927083333336</v>
      </c>
      <c r="B29077" s="4">
        <v>44007</v>
      </c>
      <c r="C29077" s="5">
        <v>0.92708333333333337</v>
      </c>
      <c r="D29077">
        <v>0</v>
      </c>
      <c r="E29077">
        <v>0</v>
      </c>
      <c r="F29077">
        <v>0</v>
      </c>
      <c r="G29077">
        <f t="shared" si="828"/>
        <v>0</v>
      </c>
    </row>
    <row r="29078" spans="1:7" hidden="1" x14ac:dyDescent="0.25">
      <c r="A29078" s="6">
        <f t="shared" si="829"/>
        <v>44007.9375</v>
      </c>
      <c r="B29078" s="4">
        <v>44007</v>
      </c>
      <c r="C29078" s="5">
        <v>0.9375</v>
      </c>
      <c r="D29078">
        <v>0</v>
      </c>
      <c r="E29078">
        <v>0</v>
      </c>
      <c r="F29078">
        <v>0</v>
      </c>
      <c r="G29078">
        <f t="shared" si="828"/>
        <v>0</v>
      </c>
    </row>
    <row r="29079" spans="1:7" hidden="1" x14ac:dyDescent="0.25">
      <c r="A29079" s="6">
        <f t="shared" si="829"/>
        <v>44007.947916666664</v>
      </c>
      <c r="B29079" s="4">
        <v>44007</v>
      </c>
      <c r="C29079" s="5">
        <v>0.94791666666666663</v>
      </c>
      <c r="D29079">
        <v>0</v>
      </c>
      <c r="E29079">
        <v>0</v>
      </c>
      <c r="F29079">
        <v>0</v>
      </c>
      <c r="G29079">
        <f t="shared" si="828"/>
        <v>0</v>
      </c>
    </row>
    <row r="29080" spans="1:7" hidden="1" x14ac:dyDescent="0.25">
      <c r="A29080" s="6">
        <f t="shared" si="829"/>
        <v>44007.958333333336</v>
      </c>
      <c r="B29080" s="4">
        <v>44007</v>
      </c>
      <c r="C29080" s="5">
        <v>0.95833333333333337</v>
      </c>
      <c r="D29080">
        <v>0</v>
      </c>
      <c r="E29080">
        <v>0</v>
      </c>
      <c r="F29080">
        <v>0</v>
      </c>
      <c r="G29080">
        <f t="shared" si="828"/>
        <v>0</v>
      </c>
    </row>
    <row r="29081" spans="1:7" hidden="1" x14ac:dyDescent="0.25">
      <c r="A29081" s="6">
        <f t="shared" si="829"/>
        <v>44007.96875</v>
      </c>
      <c r="B29081" s="4">
        <v>44007</v>
      </c>
      <c r="C29081" s="5">
        <v>0.96875</v>
      </c>
      <c r="D29081">
        <v>0</v>
      </c>
      <c r="E29081">
        <v>0</v>
      </c>
      <c r="F29081">
        <v>0</v>
      </c>
      <c r="G29081">
        <f t="shared" si="828"/>
        <v>0</v>
      </c>
    </row>
    <row r="29082" spans="1:7" hidden="1" x14ac:dyDescent="0.25">
      <c r="A29082" s="6">
        <f t="shared" si="829"/>
        <v>44007.979166666664</v>
      </c>
      <c r="B29082" s="4">
        <v>44007</v>
      </c>
      <c r="C29082" s="5">
        <v>0.97916666666666663</v>
      </c>
      <c r="D29082">
        <v>0</v>
      </c>
      <c r="E29082">
        <v>0</v>
      </c>
      <c r="F29082">
        <v>0</v>
      </c>
      <c r="G29082">
        <f t="shared" si="828"/>
        <v>0</v>
      </c>
    </row>
    <row r="29083" spans="1:7" hidden="1" x14ac:dyDescent="0.25">
      <c r="A29083" s="6">
        <f t="shared" si="829"/>
        <v>44007.989583333336</v>
      </c>
      <c r="B29083" s="4">
        <v>44007</v>
      </c>
      <c r="C29083" s="5">
        <v>0.98958333333333337</v>
      </c>
      <c r="D29083">
        <v>0</v>
      </c>
      <c r="E29083">
        <v>0</v>
      </c>
      <c r="F29083">
        <v>0</v>
      </c>
      <c r="G29083">
        <f t="shared" si="828"/>
        <v>0</v>
      </c>
    </row>
    <row r="29084" spans="1:7" hidden="1" x14ac:dyDescent="0.25">
      <c r="A29084" s="6">
        <f t="shared" si="829"/>
        <v>44008</v>
      </c>
      <c r="B29084" s="4">
        <v>44008</v>
      </c>
      <c r="C29084" s="5">
        <v>0</v>
      </c>
      <c r="D29084">
        <v>0</v>
      </c>
      <c r="E29084">
        <v>0</v>
      </c>
      <c r="F29084">
        <v>0</v>
      </c>
      <c r="G29084">
        <f t="shared" si="828"/>
        <v>0</v>
      </c>
    </row>
    <row r="29085" spans="1:7" hidden="1" x14ac:dyDescent="0.25">
      <c r="A29085" s="6">
        <f t="shared" si="829"/>
        <v>44008.010416666664</v>
      </c>
      <c r="B29085" s="4">
        <v>44008</v>
      </c>
      <c r="C29085" s="5">
        <v>1.0416666666666666E-2</v>
      </c>
      <c r="D29085">
        <v>0</v>
      </c>
      <c r="E29085">
        <v>0</v>
      </c>
      <c r="F29085">
        <v>0</v>
      </c>
      <c r="G29085">
        <f t="shared" si="828"/>
        <v>0</v>
      </c>
    </row>
    <row r="29086" spans="1:7" hidden="1" x14ac:dyDescent="0.25">
      <c r="A29086" s="6">
        <f t="shared" si="829"/>
        <v>44008.020833333336</v>
      </c>
      <c r="B29086" s="4">
        <v>44008</v>
      </c>
      <c r="C29086" s="5">
        <v>2.0833333333333332E-2</v>
      </c>
      <c r="D29086">
        <v>0</v>
      </c>
      <c r="E29086">
        <v>0</v>
      </c>
      <c r="F29086">
        <v>0</v>
      </c>
      <c r="G29086">
        <f t="shared" si="828"/>
        <v>0</v>
      </c>
    </row>
    <row r="29087" spans="1:7" hidden="1" x14ac:dyDescent="0.25">
      <c r="A29087" s="6">
        <f t="shared" si="829"/>
        <v>44008.03125</v>
      </c>
      <c r="B29087" s="4">
        <v>44008</v>
      </c>
      <c r="C29087" s="5">
        <v>3.125E-2</v>
      </c>
      <c r="D29087">
        <v>0</v>
      </c>
      <c r="E29087">
        <v>0</v>
      </c>
      <c r="F29087">
        <v>0</v>
      </c>
      <c r="G29087">
        <f t="shared" si="828"/>
        <v>0</v>
      </c>
    </row>
    <row r="29088" spans="1:7" hidden="1" x14ac:dyDescent="0.25">
      <c r="A29088" s="6">
        <f t="shared" si="829"/>
        <v>44008.041666666664</v>
      </c>
      <c r="B29088" s="4">
        <v>44008</v>
      </c>
      <c r="C29088" s="5">
        <v>4.1666666666666664E-2</v>
      </c>
      <c r="D29088">
        <v>0</v>
      </c>
      <c r="E29088">
        <v>0</v>
      </c>
      <c r="F29088">
        <v>0</v>
      </c>
      <c r="G29088">
        <f t="shared" si="828"/>
        <v>0</v>
      </c>
    </row>
    <row r="29089" spans="1:7" hidden="1" x14ac:dyDescent="0.25">
      <c r="A29089" s="6">
        <f t="shared" si="829"/>
        <v>44008.052083333336</v>
      </c>
      <c r="B29089" s="4">
        <v>44008</v>
      </c>
      <c r="C29089" s="5">
        <v>5.2083333333333336E-2</v>
      </c>
      <c r="D29089">
        <v>0</v>
      </c>
      <c r="E29089">
        <v>0</v>
      </c>
      <c r="F29089">
        <v>0</v>
      </c>
      <c r="G29089">
        <f t="shared" si="828"/>
        <v>0</v>
      </c>
    </row>
    <row r="29090" spans="1:7" hidden="1" x14ac:dyDescent="0.25">
      <c r="A29090" s="6">
        <f t="shared" si="829"/>
        <v>44008.0625</v>
      </c>
      <c r="B29090" s="4">
        <v>44008</v>
      </c>
      <c r="C29090" s="5">
        <v>6.25E-2</v>
      </c>
      <c r="D29090">
        <v>0</v>
      </c>
      <c r="E29090">
        <v>0</v>
      </c>
      <c r="F29090">
        <v>0</v>
      </c>
      <c r="G29090">
        <f t="shared" si="828"/>
        <v>0</v>
      </c>
    </row>
    <row r="29091" spans="1:7" hidden="1" x14ac:dyDescent="0.25">
      <c r="A29091" s="6">
        <f t="shared" si="829"/>
        <v>44008.072916666664</v>
      </c>
      <c r="B29091" s="4">
        <v>44008</v>
      </c>
      <c r="C29091" s="5">
        <v>7.2916666666666671E-2</v>
      </c>
      <c r="D29091">
        <v>0</v>
      </c>
      <c r="E29091">
        <v>0</v>
      </c>
      <c r="F29091">
        <v>0</v>
      </c>
      <c r="G29091">
        <f t="shared" si="828"/>
        <v>0</v>
      </c>
    </row>
    <row r="29092" spans="1:7" hidden="1" x14ac:dyDescent="0.25">
      <c r="A29092" s="6">
        <f t="shared" si="829"/>
        <v>44008.083333333336</v>
      </c>
      <c r="B29092" s="4">
        <v>44008</v>
      </c>
      <c r="C29092" s="5">
        <v>8.3333333333333329E-2</v>
      </c>
      <c r="D29092">
        <v>0</v>
      </c>
      <c r="E29092">
        <v>0</v>
      </c>
      <c r="F29092">
        <v>0</v>
      </c>
      <c r="G29092">
        <f t="shared" si="828"/>
        <v>0</v>
      </c>
    </row>
    <row r="29093" spans="1:7" hidden="1" x14ac:dyDescent="0.25">
      <c r="A29093" s="6">
        <f t="shared" si="829"/>
        <v>44008.09375</v>
      </c>
      <c r="B29093" s="4">
        <v>44008</v>
      </c>
      <c r="C29093" s="5">
        <v>9.375E-2</v>
      </c>
      <c r="D29093">
        <v>0</v>
      </c>
      <c r="E29093">
        <v>0</v>
      </c>
      <c r="F29093">
        <v>0</v>
      </c>
      <c r="G29093">
        <f t="shared" si="828"/>
        <v>0</v>
      </c>
    </row>
    <row r="29094" spans="1:7" hidden="1" x14ac:dyDescent="0.25">
      <c r="A29094" s="6">
        <f t="shared" si="829"/>
        <v>44008.104166666664</v>
      </c>
      <c r="B29094" s="4">
        <v>44008</v>
      </c>
      <c r="C29094" s="5">
        <v>0.10416666666666667</v>
      </c>
      <c r="D29094">
        <v>0</v>
      </c>
      <c r="E29094">
        <v>0</v>
      </c>
      <c r="F29094">
        <v>0</v>
      </c>
      <c r="G29094">
        <f t="shared" si="828"/>
        <v>0</v>
      </c>
    </row>
    <row r="29095" spans="1:7" hidden="1" x14ac:dyDescent="0.25">
      <c r="A29095" s="6">
        <f t="shared" si="829"/>
        <v>44008.114583333336</v>
      </c>
      <c r="B29095" s="4">
        <v>44008</v>
      </c>
      <c r="C29095" s="5">
        <v>0.11458333333333333</v>
      </c>
      <c r="D29095">
        <v>0</v>
      </c>
      <c r="E29095">
        <v>0</v>
      </c>
      <c r="F29095">
        <v>0</v>
      </c>
      <c r="G29095">
        <f t="shared" si="828"/>
        <v>0</v>
      </c>
    </row>
    <row r="29096" spans="1:7" hidden="1" x14ac:dyDescent="0.25">
      <c r="A29096" s="6">
        <f t="shared" si="829"/>
        <v>44008.125</v>
      </c>
      <c r="B29096" s="4">
        <v>44008</v>
      </c>
      <c r="C29096" s="5">
        <v>0.125</v>
      </c>
      <c r="D29096">
        <v>0</v>
      </c>
      <c r="E29096">
        <v>0</v>
      </c>
      <c r="F29096">
        <v>0</v>
      </c>
      <c r="G29096">
        <f t="shared" si="828"/>
        <v>0</v>
      </c>
    </row>
    <row r="29097" spans="1:7" hidden="1" x14ac:dyDescent="0.25">
      <c r="A29097" s="6">
        <f t="shared" si="829"/>
        <v>44008.135416666664</v>
      </c>
      <c r="B29097" s="4">
        <v>44008</v>
      </c>
      <c r="C29097" s="5">
        <v>0.13541666666666666</v>
      </c>
      <c r="D29097">
        <v>0</v>
      </c>
      <c r="E29097">
        <v>0</v>
      </c>
      <c r="F29097">
        <v>0</v>
      </c>
      <c r="G29097">
        <f t="shared" si="828"/>
        <v>0</v>
      </c>
    </row>
    <row r="29098" spans="1:7" hidden="1" x14ac:dyDescent="0.25">
      <c r="A29098" s="6">
        <f t="shared" si="829"/>
        <v>44008.145833333336</v>
      </c>
      <c r="B29098" s="4">
        <v>44008</v>
      </c>
      <c r="C29098" s="5">
        <v>0.14583333333333334</v>
      </c>
      <c r="D29098">
        <v>0</v>
      </c>
      <c r="E29098">
        <v>0</v>
      </c>
      <c r="F29098">
        <v>0</v>
      </c>
      <c r="G29098">
        <f t="shared" si="828"/>
        <v>0</v>
      </c>
    </row>
    <row r="29099" spans="1:7" hidden="1" x14ac:dyDescent="0.25">
      <c r="A29099" s="6">
        <f t="shared" si="829"/>
        <v>44008.15625</v>
      </c>
      <c r="B29099" s="4">
        <v>44008</v>
      </c>
      <c r="C29099" s="5">
        <v>0.15625</v>
      </c>
      <c r="D29099">
        <v>0</v>
      </c>
      <c r="E29099">
        <v>0</v>
      </c>
      <c r="F29099">
        <v>0</v>
      </c>
      <c r="G29099">
        <f t="shared" si="828"/>
        <v>0</v>
      </c>
    </row>
    <row r="29100" spans="1:7" hidden="1" x14ac:dyDescent="0.25">
      <c r="A29100" s="6">
        <f t="shared" si="829"/>
        <v>44008.166666666664</v>
      </c>
      <c r="B29100" s="4">
        <v>44008</v>
      </c>
      <c r="C29100" s="5">
        <v>0.16666666666666666</v>
      </c>
      <c r="D29100">
        <v>0</v>
      </c>
      <c r="E29100">
        <v>0</v>
      </c>
      <c r="F29100">
        <v>0</v>
      </c>
      <c r="G29100">
        <f t="shared" si="828"/>
        <v>0</v>
      </c>
    </row>
    <row r="29101" spans="1:7" hidden="1" x14ac:dyDescent="0.25">
      <c r="A29101" s="6">
        <f t="shared" si="829"/>
        <v>44008.177083333336</v>
      </c>
      <c r="B29101" s="4">
        <v>44008</v>
      </c>
      <c r="C29101" s="5">
        <v>0.17708333333333334</v>
      </c>
      <c r="D29101">
        <v>0</v>
      </c>
      <c r="E29101">
        <v>0</v>
      </c>
      <c r="F29101">
        <v>0</v>
      </c>
      <c r="G29101">
        <f t="shared" si="828"/>
        <v>0</v>
      </c>
    </row>
    <row r="29102" spans="1:7" hidden="1" x14ac:dyDescent="0.25">
      <c r="A29102" s="6">
        <f t="shared" si="829"/>
        <v>44008.1875</v>
      </c>
      <c r="B29102" s="4">
        <v>44008</v>
      </c>
      <c r="C29102" s="5">
        <v>0.1875</v>
      </c>
      <c r="D29102">
        <v>0</v>
      </c>
      <c r="E29102">
        <v>0</v>
      </c>
      <c r="F29102">
        <v>0</v>
      </c>
      <c r="G29102">
        <f t="shared" si="828"/>
        <v>0</v>
      </c>
    </row>
    <row r="29103" spans="1:7" hidden="1" x14ac:dyDescent="0.25">
      <c r="A29103" s="6">
        <f t="shared" si="829"/>
        <v>44008.197916666664</v>
      </c>
      <c r="B29103" s="4">
        <v>44008</v>
      </c>
      <c r="C29103" s="5">
        <v>0.19791666666666666</v>
      </c>
      <c r="D29103">
        <v>0</v>
      </c>
      <c r="E29103">
        <v>0</v>
      </c>
      <c r="F29103">
        <v>0</v>
      </c>
      <c r="G29103">
        <f t="shared" si="828"/>
        <v>0</v>
      </c>
    </row>
    <row r="29104" spans="1:7" hidden="1" x14ac:dyDescent="0.25">
      <c r="A29104" s="6">
        <f t="shared" si="829"/>
        <v>44008.208333333336</v>
      </c>
      <c r="B29104" s="4">
        <v>44008</v>
      </c>
      <c r="C29104" s="5">
        <v>0.20833333333333334</v>
      </c>
      <c r="D29104">
        <v>0</v>
      </c>
      <c r="E29104">
        <v>0</v>
      </c>
      <c r="F29104">
        <v>0</v>
      </c>
      <c r="G29104">
        <f t="shared" si="828"/>
        <v>0</v>
      </c>
    </row>
    <row r="29105" spans="1:7" hidden="1" x14ac:dyDescent="0.25">
      <c r="A29105" s="6">
        <f t="shared" si="829"/>
        <v>44008.21875</v>
      </c>
      <c r="B29105" s="4">
        <v>44008</v>
      </c>
      <c r="C29105" s="5">
        <v>0.21875</v>
      </c>
      <c r="D29105">
        <v>0</v>
      </c>
      <c r="E29105">
        <v>0</v>
      </c>
      <c r="F29105">
        <v>0</v>
      </c>
      <c r="G29105">
        <f t="shared" si="828"/>
        <v>0</v>
      </c>
    </row>
    <row r="29106" spans="1:7" hidden="1" x14ac:dyDescent="0.25">
      <c r="A29106" s="6">
        <f t="shared" si="829"/>
        <v>44008.229166666664</v>
      </c>
      <c r="B29106" s="4">
        <v>44008</v>
      </c>
      <c r="C29106" s="5">
        <v>0.22916666666666666</v>
      </c>
      <c r="D29106">
        <v>0</v>
      </c>
      <c r="E29106">
        <v>0</v>
      </c>
      <c r="F29106">
        <v>0</v>
      </c>
      <c r="G29106">
        <f t="shared" si="828"/>
        <v>0</v>
      </c>
    </row>
    <row r="29107" spans="1:7" hidden="1" x14ac:dyDescent="0.25">
      <c r="A29107" s="6">
        <f t="shared" si="829"/>
        <v>44008.239583333336</v>
      </c>
      <c r="B29107" s="4">
        <v>44008</v>
      </c>
      <c r="C29107" s="5">
        <v>0.23958333333333334</v>
      </c>
      <c r="D29107">
        <v>0</v>
      </c>
      <c r="E29107">
        <v>0</v>
      </c>
      <c r="F29107">
        <v>0</v>
      </c>
      <c r="G29107">
        <f t="shared" si="828"/>
        <v>0</v>
      </c>
    </row>
    <row r="29108" spans="1:7" hidden="1" x14ac:dyDescent="0.25">
      <c r="A29108" s="6">
        <f t="shared" si="829"/>
        <v>44008.25</v>
      </c>
      <c r="B29108" s="4">
        <v>44008</v>
      </c>
      <c r="C29108" s="5">
        <v>0.25</v>
      </c>
      <c r="D29108">
        <v>0</v>
      </c>
      <c r="E29108">
        <v>0</v>
      </c>
      <c r="F29108">
        <v>0</v>
      </c>
      <c r="G29108">
        <f t="shared" si="828"/>
        <v>0</v>
      </c>
    </row>
    <row r="29109" spans="1:7" hidden="1" x14ac:dyDescent="0.25">
      <c r="A29109" s="6">
        <f t="shared" si="829"/>
        <v>44008.260416666664</v>
      </c>
      <c r="B29109" s="4">
        <v>44008</v>
      </c>
      <c r="C29109" s="5">
        <v>0.26041666666666669</v>
      </c>
      <c r="D29109">
        <v>0</v>
      </c>
      <c r="E29109">
        <v>0</v>
      </c>
      <c r="F29109">
        <v>0</v>
      </c>
      <c r="G29109">
        <f t="shared" si="828"/>
        <v>0</v>
      </c>
    </row>
    <row r="29110" spans="1:7" hidden="1" x14ac:dyDescent="0.25">
      <c r="A29110" s="6">
        <f t="shared" si="829"/>
        <v>44008.270833333336</v>
      </c>
      <c r="B29110" s="4">
        <v>44008</v>
      </c>
      <c r="C29110" s="5">
        <v>0.27083333333333331</v>
      </c>
      <c r="D29110">
        <v>0</v>
      </c>
      <c r="E29110">
        <v>0</v>
      </c>
      <c r="F29110">
        <v>0</v>
      </c>
      <c r="G29110">
        <f t="shared" ref="G29110:G29173" si="830">AVERAGE(F29108:F29111)</f>
        <v>0</v>
      </c>
    </row>
    <row r="29111" spans="1:7" hidden="1" x14ac:dyDescent="0.25">
      <c r="A29111" s="6">
        <f t="shared" si="829"/>
        <v>44008.28125</v>
      </c>
      <c r="B29111" s="4">
        <v>44008</v>
      </c>
      <c r="C29111" s="5">
        <v>0.28125</v>
      </c>
      <c r="D29111">
        <v>0</v>
      </c>
      <c r="E29111">
        <v>0</v>
      </c>
      <c r="F29111">
        <v>0</v>
      </c>
      <c r="G29111">
        <f t="shared" si="830"/>
        <v>0</v>
      </c>
    </row>
    <row r="29112" spans="1:7" hidden="1" x14ac:dyDescent="0.25">
      <c r="A29112" s="6">
        <f t="shared" si="829"/>
        <v>44008.291666666664</v>
      </c>
      <c r="B29112" s="4">
        <v>44008</v>
      </c>
      <c r="C29112" s="5">
        <v>0.29166666666666669</v>
      </c>
      <c r="D29112">
        <v>0</v>
      </c>
      <c r="E29112">
        <v>0</v>
      </c>
      <c r="F29112">
        <v>0</v>
      </c>
      <c r="G29112">
        <f t="shared" si="830"/>
        <v>0</v>
      </c>
    </row>
    <row r="29113" spans="1:7" hidden="1" x14ac:dyDescent="0.25">
      <c r="A29113" s="6">
        <f t="shared" si="829"/>
        <v>44008.302083333336</v>
      </c>
      <c r="B29113" s="4">
        <v>44008</v>
      </c>
      <c r="C29113" s="5">
        <v>0.30208333333333331</v>
      </c>
      <c r="D29113">
        <v>0</v>
      </c>
      <c r="E29113">
        <v>0</v>
      </c>
      <c r="F29113">
        <v>0</v>
      </c>
      <c r="G29113">
        <f t="shared" si="830"/>
        <v>0</v>
      </c>
    </row>
    <row r="29114" spans="1:7" hidden="1" x14ac:dyDescent="0.25">
      <c r="A29114" s="6">
        <f t="shared" si="829"/>
        <v>44008.3125</v>
      </c>
      <c r="B29114" s="4">
        <v>44008</v>
      </c>
      <c r="C29114" s="5">
        <v>0.3125</v>
      </c>
      <c r="D29114">
        <v>0</v>
      </c>
      <c r="E29114">
        <v>0</v>
      </c>
      <c r="F29114">
        <v>0</v>
      </c>
      <c r="G29114">
        <f t="shared" si="830"/>
        <v>0</v>
      </c>
    </row>
    <row r="29115" spans="1:7" hidden="1" x14ac:dyDescent="0.25">
      <c r="A29115" s="6">
        <f t="shared" si="829"/>
        <v>44008.322916666664</v>
      </c>
      <c r="B29115" s="4">
        <v>44008</v>
      </c>
      <c r="C29115" s="5">
        <v>0.32291666666666669</v>
      </c>
      <c r="D29115">
        <v>0</v>
      </c>
      <c r="E29115">
        <v>0</v>
      </c>
      <c r="F29115">
        <v>0</v>
      </c>
      <c r="G29115">
        <f t="shared" si="830"/>
        <v>0</v>
      </c>
    </row>
    <row r="29116" spans="1:7" hidden="1" x14ac:dyDescent="0.25">
      <c r="A29116" s="6">
        <f t="shared" si="829"/>
        <v>44008.333333333336</v>
      </c>
      <c r="B29116" s="4">
        <v>44008</v>
      </c>
      <c r="C29116" s="5">
        <v>0.33333333333333331</v>
      </c>
      <c r="D29116">
        <v>0</v>
      </c>
      <c r="E29116">
        <v>0</v>
      </c>
      <c r="F29116">
        <v>0</v>
      </c>
      <c r="G29116">
        <f t="shared" si="830"/>
        <v>0</v>
      </c>
    </row>
    <row r="29117" spans="1:7" hidden="1" x14ac:dyDescent="0.25">
      <c r="A29117" s="6">
        <f t="shared" si="829"/>
        <v>44008.34375</v>
      </c>
      <c r="B29117" s="4">
        <v>44008</v>
      </c>
      <c r="C29117" s="5">
        <v>0.34375</v>
      </c>
      <c r="D29117">
        <v>0</v>
      </c>
      <c r="E29117">
        <v>0</v>
      </c>
      <c r="F29117">
        <v>0</v>
      </c>
      <c r="G29117">
        <f t="shared" si="830"/>
        <v>0</v>
      </c>
    </row>
    <row r="29118" spans="1:7" hidden="1" x14ac:dyDescent="0.25">
      <c r="A29118" s="6">
        <f t="shared" si="829"/>
        <v>44008.354166666664</v>
      </c>
      <c r="B29118" s="4">
        <v>44008</v>
      </c>
      <c r="C29118" s="5">
        <v>0.35416666666666669</v>
      </c>
      <c r="D29118">
        <v>0</v>
      </c>
      <c r="E29118">
        <v>0</v>
      </c>
      <c r="F29118">
        <v>0</v>
      </c>
      <c r="G29118">
        <f t="shared" si="830"/>
        <v>0</v>
      </c>
    </row>
    <row r="29119" spans="1:7" hidden="1" x14ac:dyDescent="0.25">
      <c r="A29119" s="6">
        <f t="shared" si="829"/>
        <v>44008.364583333336</v>
      </c>
      <c r="B29119" s="4">
        <v>44008</v>
      </c>
      <c r="C29119" s="5">
        <v>0.36458333333333331</v>
      </c>
      <c r="D29119">
        <v>0</v>
      </c>
      <c r="E29119">
        <v>0</v>
      </c>
      <c r="F29119">
        <v>0</v>
      </c>
      <c r="G29119">
        <f t="shared" si="830"/>
        <v>0</v>
      </c>
    </row>
    <row r="29120" spans="1:7" hidden="1" x14ac:dyDescent="0.25">
      <c r="A29120" s="6">
        <f t="shared" si="829"/>
        <v>44008.375</v>
      </c>
      <c r="B29120" s="4">
        <v>44008</v>
      </c>
      <c r="C29120" s="5">
        <v>0.375</v>
      </c>
      <c r="D29120">
        <v>0</v>
      </c>
      <c r="E29120">
        <v>0</v>
      </c>
      <c r="F29120">
        <v>0</v>
      </c>
      <c r="G29120">
        <f t="shared" si="830"/>
        <v>0</v>
      </c>
    </row>
    <row r="29121" spans="1:7" hidden="1" x14ac:dyDescent="0.25">
      <c r="A29121" s="6">
        <f t="shared" si="829"/>
        <v>44008.385416666664</v>
      </c>
      <c r="B29121" s="4">
        <v>44008</v>
      </c>
      <c r="C29121" s="5">
        <v>0.38541666666666669</v>
      </c>
      <c r="D29121">
        <v>0</v>
      </c>
      <c r="E29121">
        <v>0</v>
      </c>
      <c r="F29121">
        <v>0</v>
      </c>
      <c r="G29121">
        <f t="shared" si="830"/>
        <v>0</v>
      </c>
    </row>
    <row r="29122" spans="1:7" hidden="1" x14ac:dyDescent="0.25">
      <c r="A29122" s="6">
        <f t="shared" si="829"/>
        <v>44008.395833333336</v>
      </c>
      <c r="B29122" s="4">
        <v>44008</v>
      </c>
      <c r="C29122" s="5">
        <v>0.39583333333333331</v>
      </c>
      <c r="D29122">
        <v>0</v>
      </c>
      <c r="E29122">
        <v>0</v>
      </c>
      <c r="F29122">
        <v>0</v>
      </c>
      <c r="G29122">
        <f t="shared" si="830"/>
        <v>0</v>
      </c>
    </row>
    <row r="29123" spans="1:7" hidden="1" x14ac:dyDescent="0.25">
      <c r="A29123" s="6">
        <f t="shared" si="829"/>
        <v>44008.40625</v>
      </c>
      <c r="B29123" s="4">
        <v>44008</v>
      </c>
      <c r="C29123" s="5">
        <v>0.40625</v>
      </c>
      <c r="D29123">
        <v>0</v>
      </c>
      <c r="E29123">
        <v>0</v>
      </c>
      <c r="F29123">
        <v>0</v>
      </c>
      <c r="G29123">
        <f t="shared" si="830"/>
        <v>0</v>
      </c>
    </row>
    <row r="29124" spans="1:7" hidden="1" x14ac:dyDescent="0.25">
      <c r="A29124" s="6">
        <f t="shared" si="829"/>
        <v>44008.416666666664</v>
      </c>
      <c r="B29124" s="4">
        <v>44008</v>
      </c>
      <c r="C29124" s="5">
        <v>0.41666666666666669</v>
      </c>
      <c r="D29124">
        <v>0</v>
      </c>
      <c r="E29124">
        <v>0</v>
      </c>
      <c r="F29124">
        <v>0</v>
      </c>
      <c r="G29124">
        <f t="shared" si="830"/>
        <v>0</v>
      </c>
    </row>
    <row r="29125" spans="1:7" hidden="1" x14ac:dyDescent="0.25">
      <c r="A29125" s="6">
        <f t="shared" si="829"/>
        <v>44008.427083333336</v>
      </c>
      <c r="B29125" s="4">
        <v>44008</v>
      </c>
      <c r="C29125" s="5">
        <v>0.42708333333333331</v>
      </c>
      <c r="D29125">
        <v>0</v>
      </c>
      <c r="E29125">
        <v>0</v>
      </c>
      <c r="F29125">
        <v>0</v>
      </c>
      <c r="G29125">
        <f t="shared" si="830"/>
        <v>0</v>
      </c>
    </row>
    <row r="29126" spans="1:7" hidden="1" x14ac:dyDescent="0.25">
      <c r="A29126" s="6">
        <f t="shared" si="829"/>
        <v>44008.4375</v>
      </c>
      <c r="B29126" s="4">
        <v>44008</v>
      </c>
      <c r="C29126" s="5">
        <v>0.4375</v>
      </c>
      <c r="D29126">
        <v>0</v>
      </c>
      <c r="E29126">
        <v>0</v>
      </c>
      <c r="F29126">
        <v>0</v>
      </c>
      <c r="G29126">
        <f t="shared" si="830"/>
        <v>0</v>
      </c>
    </row>
    <row r="29127" spans="1:7" hidden="1" x14ac:dyDescent="0.25">
      <c r="A29127" s="6">
        <f t="shared" si="829"/>
        <v>44008.447916666664</v>
      </c>
      <c r="B29127" s="4">
        <v>44008</v>
      </c>
      <c r="C29127" s="5">
        <v>0.44791666666666669</v>
      </c>
      <c r="D29127">
        <v>0</v>
      </c>
      <c r="E29127">
        <v>0</v>
      </c>
      <c r="F29127">
        <v>0</v>
      </c>
      <c r="G29127">
        <f t="shared" si="830"/>
        <v>0</v>
      </c>
    </row>
    <row r="29128" spans="1:7" hidden="1" x14ac:dyDescent="0.25">
      <c r="A29128" s="6">
        <f t="shared" si="829"/>
        <v>44008.458333333336</v>
      </c>
      <c r="B29128" s="4">
        <v>44008</v>
      </c>
      <c r="C29128" s="5">
        <v>0.45833333333333331</v>
      </c>
      <c r="D29128">
        <v>0</v>
      </c>
      <c r="E29128">
        <v>0</v>
      </c>
      <c r="F29128">
        <v>0</v>
      </c>
      <c r="G29128">
        <f t="shared" si="830"/>
        <v>0</v>
      </c>
    </row>
    <row r="29129" spans="1:7" hidden="1" x14ac:dyDescent="0.25">
      <c r="A29129" s="6">
        <f t="shared" si="829"/>
        <v>44008.46875</v>
      </c>
      <c r="B29129" s="4">
        <v>44008</v>
      </c>
      <c r="C29129" s="5">
        <v>0.46875</v>
      </c>
      <c r="D29129">
        <v>0</v>
      </c>
      <c r="E29129">
        <v>0</v>
      </c>
      <c r="F29129">
        <v>0</v>
      </c>
      <c r="G29129">
        <f t="shared" si="830"/>
        <v>0</v>
      </c>
    </row>
    <row r="29130" spans="1:7" hidden="1" x14ac:dyDescent="0.25">
      <c r="A29130" s="6">
        <f t="shared" si="829"/>
        <v>44008.479166666664</v>
      </c>
      <c r="B29130" s="4">
        <v>44008</v>
      </c>
      <c r="C29130" s="5">
        <v>0.47916666666666669</v>
      </c>
      <c r="D29130">
        <v>0</v>
      </c>
      <c r="E29130">
        <v>0</v>
      </c>
      <c r="F29130">
        <v>0</v>
      </c>
      <c r="G29130">
        <f t="shared" si="830"/>
        <v>0</v>
      </c>
    </row>
    <row r="29131" spans="1:7" hidden="1" x14ac:dyDescent="0.25">
      <c r="A29131" s="6">
        <f t="shared" si="829"/>
        <v>44008.489583333336</v>
      </c>
      <c r="B29131" s="4">
        <v>44008</v>
      </c>
      <c r="C29131" s="5">
        <v>0.48958333333333331</v>
      </c>
      <c r="D29131">
        <v>0</v>
      </c>
      <c r="E29131">
        <v>0</v>
      </c>
      <c r="F29131">
        <v>0</v>
      </c>
      <c r="G29131">
        <f t="shared" si="830"/>
        <v>0</v>
      </c>
    </row>
    <row r="29132" spans="1:7" hidden="1" x14ac:dyDescent="0.25">
      <c r="A29132" s="6">
        <f t="shared" si="829"/>
        <v>44008.5</v>
      </c>
      <c r="B29132" s="4">
        <v>44008</v>
      </c>
      <c r="C29132" s="5">
        <v>0.5</v>
      </c>
      <c r="D29132">
        <v>0</v>
      </c>
      <c r="E29132">
        <v>0</v>
      </c>
      <c r="F29132">
        <v>0</v>
      </c>
      <c r="G29132">
        <f t="shared" si="830"/>
        <v>0</v>
      </c>
    </row>
    <row r="29133" spans="1:7" hidden="1" x14ac:dyDescent="0.25">
      <c r="A29133" s="6">
        <f t="shared" si="829"/>
        <v>44008.510416666664</v>
      </c>
      <c r="B29133" s="4">
        <v>44008</v>
      </c>
      <c r="C29133" s="5">
        <v>0.51041666666666663</v>
      </c>
      <c r="D29133">
        <v>0</v>
      </c>
      <c r="E29133">
        <v>0</v>
      </c>
      <c r="F29133">
        <v>0</v>
      </c>
      <c r="G29133">
        <f t="shared" si="830"/>
        <v>0</v>
      </c>
    </row>
    <row r="29134" spans="1:7" hidden="1" x14ac:dyDescent="0.25">
      <c r="A29134" s="6">
        <f t="shared" ref="A29134:A29197" si="831">B29134+C29134</f>
        <v>44008.520833333336</v>
      </c>
      <c r="B29134" s="4">
        <v>44008</v>
      </c>
      <c r="C29134" s="5">
        <v>0.52083333333333337</v>
      </c>
      <c r="D29134">
        <v>0</v>
      </c>
      <c r="E29134">
        <v>0</v>
      </c>
      <c r="F29134">
        <v>0</v>
      </c>
      <c r="G29134">
        <f t="shared" si="830"/>
        <v>0</v>
      </c>
    </row>
    <row r="29135" spans="1:7" hidden="1" x14ac:dyDescent="0.25">
      <c r="A29135" s="6">
        <f t="shared" si="831"/>
        <v>44008.53125</v>
      </c>
      <c r="B29135" s="4">
        <v>44008</v>
      </c>
      <c r="C29135" s="5">
        <v>0.53125</v>
      </c>
      <c r="D29135">
        <v>0</v>
      </c>
      <c r="E29135">
        <v>0</v>
      </c>
      <c r="F29135">
        <v>0</v>
      </c>
      <c r="G29135">
        <f t="shared" si="830"/>
        <v>0</v>
      </c>
    </row>
    <row r="29136" spans="1:7" hidden="1" x14ac:dyDescent="0.25">
      <c r="A29136" s="6">
        <f t="shared" si="831"/>
        <v>44008.541666666664</v>
      </c>
      <c r="B29136" s="4">
        <v>44008</v>
      </c>
      <c r="C29136" s="5">
        <v>0.54166666666666663</v>
      </c>
      <c r="D29136">
        <v>0</v>
      </c>
      <c r="E29136">
        <v>0</v>
      </c>
      <c r="F29136">
        <v>0</v>
      </c>
      <c r="G29136">
        <f t="shared" si="830"/>
        <v>0</v>
      </c>
    </row>
    <row r="29137" spans="1:7" hidden="1" x14ac:dyDescent="0.25">
      <c r="A29137" s="6">
        <f t="shared" si="831"/>
        <v>44008.552083333336</v>
      </c>
      <c r="B29137" s="4">
        <v>44008</v>
      </c>
      <c r="C29137" s="5">
        <v>0.55208333333333337</v>
      </c>
      <c r="D29137">
        <v>0</v>
      </c>
      <c r="E29137">
        <v>0</v>
      </c>
      <c r="F29137">
        <v>0</v>
      </c>
      <c r="G29137">
        <f t="shared" si="830"/>
        <v>0</v>
      </c>
    </row>
    <row r="29138" spans="1:7" hidden="1" x14ac:dyDescent="0.25">
      <c r="A29138" s="6">
        <f t="shared" si="831"/>
        <v>44008.5625</v>
      </c>
      <c r="B29138" s="4">
        <v>44008</v>
      </c>
      <c r="C29138" s="5">
        <v>0.5625</v>
      </c>
      <c r="D29138">
        <v>0</v>
      </c>
      <c r="E29138">
        <v>0</v>
      </c>
      <c r="F29138">
        <v>0</v>
      </c>
      <c r="G29138">
        <f t="shared" si="830"/>
        <v>0</v>
      </c>
    </row>
    <row r="29139" spans="1:7" hidden="1" x14ac:dyDescent="0.25">
      <c r="A29139" s="6">
        <f t="shared" si="831"/>
        <v>44008.572916666664</v>
      </c>
      <c r="B29139" s="4">
        <v>44008</v>
      </c>
      <c r="C29139" s="5">
        <v>0.57291666666666663</v>
      </c>
      <c r="D29139">
        <v>0</v>
      </c>
      <c r="E29139">
        <v>0</v>
      </c>
      <c r="F29139">
        <v>0</v>
      </c>
      <c r="G29139">
        <f t="shared" si="830"/>
        <v>0</v>
      </c>
    </row>
    <row r="29140" spans="1:7" hidden="1" x14ac:dyDescent="0.25">
      <c r="A29140" s="6">
        <f t="shared" si="831"/>
        <v>44008.583333333336</v>
      </c>
      <c r="B29140" s="4">
        <v>44008</v>
      </c>
      <c r="C29140" s="5">
        <v>0.58333333333333337</v>
      </c>
      <c r="D29140">
        <v>0</v>
      </c>
      <c r="E29140">
        <v>0</v>
      </c>
      <c r="F29140">
        <v>0</v>
      </c>
      <c r="G29140">
        <f t="shared" si="830"/>
        <v>0</v>
      </c>
    </row>
    <row r="29141" spans="1:7" hidden="1" x14ac:dyDescent="0.25">
      <c r="A29141" s="6">
        <f t="shared" si="831"/>
        <v>44008.59375</v>
      </c>
      <c r="B29141" s="4">
        <v>44008</v>
      </c>
      <c r="C29141" s="5">
        <v>0.59375</v>
      </c>
      <c r="D29141">
        <v>0</v>
      </c>
      <c r="E29141">
        <v>0</v>
      </c>
      <c r="F29141">
        <v>0</v>
      </c>
      <c r="G29141">
        <f t="shared" si="830"/>
        <v>0</v>
      </c>
    </row>
    <row r="29142" spans="1:7" hidden="1" x14ac:dyDescent="0.25">
      <c r="A29142" s="6">
        <f t="shared" si="831"/>
        <v>44008.604166666664</v>
      </c>
      <c r="B29142" s="4">
        <v>44008</v>
      </c>
      <c r="C29142" s="5">
        <v>0.60416666666666663</v>
      </c>
      <c r="D29142">
        <v>0</v>
      </c>
      <c r="E29142">
        <v>0</v>
      </c>
      <c r="F29142">
        <v>0</v>
      </c>
      <c r="G29142">
        <f t="shared" si="830"/>
        <v>0</v>
      </c>
    </row>
    <row r="29143" spans="1:7" hidden="1" x14ac:dyDescent="0.25">
      <c r="A29143" s="6">
        <f t="shared" si="831"/>
        <v>44008.614583333336</v>
      </c>
      <c r="B29143" s="4">
        <v>44008</v>
      </c>
      <c r="C29143" s="5">
        <v>0.61458333333333337</v>
      </c>
      <c r="D29143">
        <v>0</v>
      </c>
      <c r="E29143">
        <v>0</v>
      </c>
      <c r="F29143">
        <v>0</v>
      </c>
      <c r="G29143">
        <f t="shared" si="830"/>
        <v>0</v>
      </c>
    </row>
    <row r="29144" spans="1:7" hidden="1" x14ac:dyDescent="0.25">
      <c r="A29144" s="6">
        <f t="shared" si="831"/>
        <v>44008.625</v>
      </c>
      <c r="B29144" s="4">
        <v>44008</v>
      </c>
      <c r="C29144" s="5">
        <v>0.625</v>
      </c>
      <c r="D29144">
        <v>0</v>
      </c>
      <c r="E29144">
        <v>0</v>
      </c>
      <c r="F29144">
        <v>0</v>
      </c>
      <c r="G29144">
        <f t="shared" si="830"/>
        <v>0</v>
      </c>
    </row>
    <row r="29145" spans="1:7" hidden="1" x14ac:dyDescent="0.25">
      <c r="A29145" s="6">
        <f t="shared" si="831"/>
        <v>44008.635416666664</v>
      </c>
      <c r="B29145" s="4">
        <v>44008</v>
      </c>
      <c r="C29145" s="5">
        <v>0.63541666666666663</v>
      </c>
      <c r="D29145">
        <v>0</v>
      </c>
      <c r="E29145">
        <v>0</v>
      </c>
      <c r="F29145">
        <v>0</v>
      </c>
      <c r="G29145">
        <f t="shared" si="830"/>
        <v>0</v>
      </c>
    </row>
    <row r="29146" spans="1:7" hidden="1" x14ac:dyDescent="0.25">
      <c r="A29146" s="6">
        <f t="shared" si="831"/>
        <v>44008.645833333336</v>
      </c>
      <c r="B29146" s="4">
        <v>44008</v>
      </c>
      <c r="C29146" s="5">
        <v>0.64583333333333337</v>
      </c>
      <c r="D29146">
        <v>0</v>
      </c>
      <c r="E29146">
        <v>0</v>
      </c>
      <c r="F29146">
        <v>0</v>
      </c>
      <c r="G29146">
        <f t="shared" si="830"/>
        <v>0</v>
      </c>
    </row>
    <row r="29147" spans="1:7" hidden="1" x14ac:dyDescent="0.25">
      <c r="A29147" s="6">
        <f t="shared" si="831"/>
        <v>44008.65625</v>
      </c>
      <c r="B29147" s="4">
        <v>44008</v>
      </c>
      <c r="C29147" s="5">
        <v>0.65625</v>
      </c>
      <c r="D29147">
        <v>0</v>
      </c>
      <c r="E29147">
        <v>0</v>
      </c>
      <c r="F29147">
        <v>0</v>
      </c>
      <c r="G29147">
        <f t="shared" si="830"/>
        <v>0</v>
      </c>
    </row>
    <row r="29148" spans="1:7" hidden="1" x14ac:dyDescent="0.25">
      <c r="A29148" s="6">
        <f t="shared" si="831"/>
        <v>44008.666666666664</v>
      </c>
      <c r="B29148" s="4">
        <v>44008</v>
      </c>
      <c r="C29148" s="5">
        <v>0.66666666666666663</v>
      </c>
      <c r="D29148">
        <v>0</v>
      </c>
      <c r="E29148">
        <v>0</v>
      </c>
      <c r="F29148">
        <v>0</v>
      </c>
      <c r="G29148">
        <f t="shared" si="830"/>
        <v>0</v>
      </c>
    </row>
    <row r="29149" spans="1:7" hidden="1" x14ac:dyDescent="0.25">
      <c r="A29149" s="6">
        <f t="shared" si="831"/>
        <v>44008.677083333336</v>
      </c>
      <c r="B29149" s="4">
        <v>44008</v>
      </c>
      <c r="C29149" s="5">
        <v>0.67708333333333337</v>
      </c>
      <c r="D29149">
        <v>0</v>
      </c>
      <c r="E29149">
        <v>0</v>
      </c>
      <c r="F29149">
        <v>0</v>
      </c>
      <c r="G29149">
        <f t="shared" si="830"/>
        <v>0</v>
      </c>
    </row>
    <row r="29150" spans="1:7" hidden="1" x14ac:dyDescent="0.25">
      <c r="A29150" s="6">
        <f t="shared" si="831"/>
        <v>44008.6875</v>
      </c>
      <c r="B29150" s="4">
        <v>44008</v>
      </c>
      <c r="C29150" s="5">
        <v>0.6875</v>
      </c>
      <c r="D29150">
        <v>0</v>
      </c>
      <c r="E29150">
        <v>0</v>
      </c>
      <c r="F29150">
        <v>0</v>
      </c>
      <c r="G29150">
        <f t="shared" si="830"/>
        <v>0</v>
      </c>
    </row>
    <row r="29151" spans="1:7" hidden="1" x14ac:dyDescent="0.25">
      <c r="A29151" s="6">
        <f t="shared" si="831"/>
        <v>44008.697916666664</v>
      </c>
      <c r="B29151" s="4">
        <v>44008</v>
      </c>
      <c r="C29151" s="5">
        <v>0.69791666666666663</v>
      </c>
      <c r="D29151">
        <v>0</v>
      </c>
      <c r="E29151">
        <v>0</v>
      </c>
      <c r="F29151">
        <v>0</v>
      </c>
      <c r="G29151">
        <f t="shared" si="830"/>
        <v>0</v>
      </c>
    </row>
    <row r="29152" spans="1:7" hidden="1" x14ac:dyDescent="0.25">
      <c r="A29152" s="6">
        <f t="shared" si="831"/>
        <v>44008.708333333336</v>
      </c>
      <c r="B29152" s="4">
        <v>44008</v>
      </c>
      <c r="C29152" s="5">
        <v>0.70833333333333337</v>
      </c>
      <c r="D29152">
        <v>0</v>
      </c>
      <c r="E29152">
        <v>0</v>
      </c>
      <c r="F29152">
        <v>0</v>
      </c>
      <c r="G29152">
        <f t="shared" si="830"/>
        <v>0</v>
      </c>
    </row>
    <row r="29153" spans="1:7" hidden="1" x14ac:dyDescent="0.25">
      <c r="A29153" s="6">
        <f t="shared" si="831"/>
        <v>44008.71875</v>
      </c>
      <c r="B29153" s="4">
        <v>44008</v>
      </c>
      <c r="C29153" s="5">
        <v>0.71875</v>
      </c>
      <c r="D29153">
        <v>0</v>
      </c>
      <c r="E29153">
        <v>0</v>
      </c>
      <c r="F29153">
        <v>0</v>
      </c>
      <c r="G29153">
        <f t="shared" si="830"/>
        <v>0</v>
      </c>
    </row>
    <row r="29154" spans="1:7" hidden="1" x14ac:dyDescent="0.25">
      <c r="A29154" s="6">
        <f t="shared" si="831"/>
        <v>44008.729166666664</v>
      </c>
      <c r="B29154" s="4">
        <v>44008</v>
      </c>
      <c r="C29154" s="5">
        <v>0.72916666666666663</v>
      </c>
      <c r="D29154">
        <v>0</v>
      </c>
      <c r="E29154">
        <v>0</v>
      </c>
      <c r="F29154">
        <v>0</v>
      </c>
      <c r="G29154">
        <f t="shared" si="830"/>
        <v>0</v>
      </c>
    </row>
    <row r="29155" spans="1:7" hidden="1" x14ac:dyDescent="0.25">
      <c r="A29155" s="6">
        <f t="shared" si="831"/>
        <v>44008.739583333336</v>
      </c>
      <c r="B29155" s="4">
        <v>44008</v>
      </c>
      <c r="C29155" s="5">
        <v>0.73958333333333337</v>
      </c>
      <c r="D29155">
        <v>0</v>
      </c>
      <c r="E29155">
        <v>0</v>
      </c>
      <c r="F29155">
        <v>0</v>
      </c>
      <c r="G29155">
        <f t="shared" si="830"/>
        <v>0</v>
      </c>
    </row>
    <row r="29156" spans="1:7" hidden="1" x14ac:dyDescent="0.25">
      <c r="A29156" s="6">
        <f t="shared" si="831"/>
        <v>44008.75</v>
      </c>
      <c r="B29156" s="4">
        <v>44008</v>
      </c>
      <c r="C29156" s="5">
        <v>0.75</v>
      </c>
      <c r="D29156">
        <v>0</v>
      </c>
      <c r="E29156">
        <v>0</v>
      </c>
      <c r="F29156">
        <v>0</v>
      </c>
      <c r="G29156">
        <f t="shared" si="830"/>
        <v>0</v>
      </c>
    </row>
    <row r="29157" spans="1:7" hidden="1" x14ac:dyDescent="0.25">
      <c r="A29157" s="6">
        <f t="shared" si="831"/>
        <v>44008.760416666664</v>
      </c>
      <c r="B29157" s="4">
        <v>44008</v>
      </c>
      <c r="C29157" s="5">
        <v>0.76041666666666663</v>
      </c>
      <c r="D29157">
        <v>0</v>
      </c>
      <c r="E29157">
        <v>0</v>
      </c>
      <c r="F29157">
        <v>0</v>
      </c>
      <c r="G29157">
        <f t="shared" si="830"/>
        <v>0</v>
      </c>
    </row>
    <row r="29158" spans="1:7" hidden="1" x14ac:dyDescent="0.25">
      <c r="A29158" s="6">
        <f t="shared" si="831"/>
        <v>44008.770833333336</v>
      </c>
      <c r="B29158" s="4">
        <v>44008</v>
      </c>
      <c r="C29158" s="5">
        <v>0.77083333333333337</v>
      </c>
      <c r="D29158">
        <v>0</v>
      </c>
      <c r="E29158">
        <v>0</v>
      </c>
      <c r="F29158">
        <v>0</v>
      </c>
      <c r="G29158">
        <f t="shared" si="830"/>
        <v>0</v>
      </c>
    </row>
    <row r="29159" spans="1:7" hidden="1" x14ac:dyDescent="0.25">
      <c r="A29159" s="6">
        <f t="shared" si="831"/>
        <v>44008.78125</v>
      </c>
      <c r="B29159" s="4">
        <v>44008</v>
      </c>
      <c r="C29159" s="5">
        <v>0.78125</v>
      </c>
      <c r="D29159">
        <v>0</v>
      </c>
      <c r="E29159">
        <v>0</v>
      </c>
      <c r="F29159">
        <v>0</v>
      </c>
      <c r="G29159">
        <f t="shared" si="830"/>
        <v>0</v>
      </c>
    </row>
    <row r="29160" spans="1:7" hidden="1" x14ac:dyDescent="0.25">
      <c r="A29160" s="6">
        <f t="shared" si="831"/>
        <v>44008.791666666664</v>
      </c>
      <c r="B29160" s="4">
        <v>44008</v>
      </c>
      <c r="C29160" s="5">
        <v>0.79166666666666663</v>
      </c>
      <c r="D29160">
        <v>0</v>
      </c>
      <c r="E29160">
        <v>0</v>
      </c>
      <c r="F29160">
        <v>0</v>
      </c>
      <c r="G29160">
        <f t="shared" si="830"/>
        <v>0</v>
      </c>
    </row>
    <row r="29161" spans="1:7" hidden="1" x14ac:dyDescent="0.25">
      <c r="A29161" s="6">
        <f t="shared" si="831"/>
        <v>44008.802083333336</v>
      </c>
      <c r="B29161" s="4">
        <v>44008</v>
      </c>
      <c r="C29161" s="5">
        <v>0.80208333333333337</v>
      </c>
      <c r="D29161">
        <v>0</v>
      </c>
      <c r="E29161">
        <v>0</v>
      </c>
      <c r="F29161">
        <v>0</v>
      </c>
      <c r="G29161">
        <f t="shared" si="830"/>
        <v>0</v>
      </c>
    </row>
    <row r="29162" spans="1:7" hidden="1" x14ac:dyDescent="0.25">
      <c r="A29162" s="6">
        <f t="shared" si="831"/>
        <v>44008.8125</v>
      </c>
      <c r="B29162" s="4">
        <v>44008</v>
      </c>
      <c r="C29162" s="5">
        <v>0.8125</v>
      </c>
      <c r="D29162">
        <v>0</v>
      </c>
      <c r="E29162">
        <v>0</v>
      </c>
      <c r="F29162">
        <v>0</v>
      </c>
      <c r="G29162">
        <f t="shared" si="830"/>
        <v>0</v>
      </c>
    </row>
    <row r="29163" spans="1:7" hidden="1" x14ac:dyDescent="0.25">
      <c r="A29163" s="6">
        <f t="shared" si="831"/>
        <v>44008.822916666664</v>
      </c>
      <c r="B29163" s="4">
        <v>44008</v>
      </c>
      <c r="C29163" s="5">
        <v>0.82291666666666663</v>
      </c>
      <c r="D29163">
        <v>0</v>
      </c>
      <c r="E29163">
        <v>0</v>
      </c>
      <c r="F29163">
        <v>0</v>
      </c>
      <c r="G29163">
        <f t="shared" si="830"/>
        <v>0</v>
      </c>
    </row>
    <row r="29164" spans="1:7" hidden="1" x14ac:dyDescent="0.25">
      <c r="A29164" s="6">
        <f t="shared" si="831"/>
        <v>44008.833333333336</v>
      </c>
      <c r="B29164" s="4">
        <v>44008</v>
      </c>
      <c r="C29164" s="5">
        <v>0.83333333333333337</v>
      </c>
      <c r="D29164">
        <v>0</v>
      </c>
      <c r="E29164">
        <v>0</v>
      </c>
      <c r="F29164">
        <v>0</v>
      </c>
      <c r="G29164">
        <f t="shared" si="830"/>
        <v>0</v>
      </c>
    </row>
    <row r="29165" spans="1:7" hidden="1" x14ac:dyDescent="0.25">
      <c r="A29165" s="6">
        <f t="shared" si="831"/>
        <v>44008.84375</v>
      </c>
      <c r="B29165" s="4">
        <v>44008</v>
      </c>
      <c r="C29165" s="5">
        <v>0.84375</v>
      </c>
      <c r="D29165">
        <v>0</v>
      </c>
      <c r="E29165">
        <v>0</v>
      </c>
      <c r="F29165">
        <v>0</v>
      </c>
      <c r="G29165">
        <f t="shared" si="830"/>
        <v>0</v>
      </c>
    </row>
    <row r="29166" spans="1:7" hidden="1" x14ac:dyDescent="0.25">
      <c r="A29166" s="6">
        <f t="shared" si="831"/>
        <v>44008.854166666664</v>
      </c>
      <c r="B29166" s="4">
        <v>44008</v>
      </c>
      <c r="C29166" s="5">
        <v>0.85416666666666663</v>
      </c>
      <c r="D29166">
        <v>0</v>
      </c>
      <c r="E29166">
        <v>0</v>
      </c>
      <c r="F29166">
        <v>0</v>
      </c>
      <c r="G29166">
        <f t="shared" si="830"/>
        <v>0</v>
      </c>
    </row>
    <row r="29167" spans="1:7" hidden="1" x14ac:dyDescent="0.25">
      <c r="A29167" s="6">
        <f t="shared" si="831"/>
        <v>44008.864583333336</v>
      </c>
      <c r="B29167" s="4">
        <v>44008</v>
      </c>
      <c r="C29167" s="5">
        <v>0.86458333333333337</v>
      </c>
      <c r="D29167">
        <v>0</v>
      </c>
      <c r="E29167">
        <v>0</v>
      </c>
      <c r="F29167">
        <v>0</v>
      </c>
      <c r="G29167">
        <f t="shared" si="830"/>
        <v>0</v>
      </c>
    </row>
    <row r="29168" spans="1:7" hidden="1" x14ac:dyDescent="0.25">
      <c r="A29168" s="6">
        <f t="shared" si="831"/>
        <v>44008.875</v>
      </c>
      <c r="B29168" s="4">
        <v>44008</v>
      </c>
      <c r="C29168" s="5">
        <v>0.875</v>
      </c>
      <c r="D29168">
        <v>0</v>
      </c>
      <c r="E29168">
        <v>0</v>
      </c>
      <c r="F29168">
        <v>0</v>
      </c>
      <c r="G29168">
        <f t="shared" si="830"/>
        <v>0</v>
      </c>
    </row>
    <row r="29169" spans="1:7" hidden="1" x14ac:dyDescent="0.25">
      <c r="A29169" s="6">
        <f t="shared" si="831"/>
        <v>44008.885416666664</v>
      </c>
      <c r="B29169" s="4">
        <v>44008</v>
      </c>
      <c r="C29169" s="5">
        <v>0.88541666666666663</v>
      </c>
      <c r="D29169">
        <v>0</v>
      </c>
      <c r="E29169">
        <v>0</v>
      </c>
      <c r="F29169">
        <v>0</v>
      </c>
      <c r="G29169">
        <f t="shared" si="830"/>
        <v>0</v>
      </c>
    </row>
    <row r="29170" spans="1:7" hidden="1" x14ac:dyDescent="0.25">
      <c r="A29170" s="6">
        <f t="shared" si="831"/>
        <v>44008.895833333336</v>
      </c>
      <c r="B29170" s="4">
        <v>44008</v>
      </c>
      <c r="C29170" s="5">
        <v>0.89583333333333337</v>
      </c>
      <c r="D29170">
        <v>0</v>
      </c>
      <c r="E29170">
        <v>0</v>
      </c>
      <c r="F29170">
        <v>0</v>
      </c>
      <c r="G29170">
        <f t="shared" si="830"/>
        <v>0</v>
      </c>
    </row>
    <row r="29171" spans="1:7" hidden="1" x14ac:dyDescent="0.25">
      <c r="A29171" s="6">
        <f t="shared" si="831"/>
        <v>44008.90625</v>
      </c>
      <c r="B29171" s="4">
        <v>44008</v>
      </c>
      <c r="C29171" s="5">
        <v>0.90625</v>
      </c>
      <c r="D29171">
        <v>0</v>
      </c>
      <c r="E29171">
        <v>0</v>
      </c>
      <c r="F29171">
        <v>0</v>
      </c>
      <c r="G29171">
        <f t="shared" si="830"/>
        <v>0</v>
      </c>
    </row>
    <row r="29172" spans="1:7" hidden="1" x14ac:dyDescent="0.25">
      <c r="A29172" s="6">
        <f t="shared" si="831"/>
        <v>44008.916666666664</v>
      </c>
      <c r="B29172" s="4">
        <v>44008</v>
      </c>
      <c r="C29172" s="5">
        <v>0.91666666666666663</v>
      </c>
      <c r="D29172">
        <v>0</v>
      </c>
      <c r="E29172">
        <v>0</v>
      </c>
      <c r="F29172">
        <v>0</v>
      </c>
      <c r="G29172">
        <f t="shared" si="830"/>
        <v>0</v>
      </c>
    </row>
    <row r="29173" spans="1:7" hidden="1" x14ac:dyDescent="0.25">
      <c r="A29173" s="6">
        <f t="shared" si="831"/>
        <v>44008.927083333336</v>
      </c>
      <c r="B29173" s="4">
        <v>44008</v>
      </c>
      <c r="C29173" s="5">
        <v>0.92708333333333337</v>
      </c>
      <c r="D29173">
        <v>0</v>
      </c>
      <c r="E29173">
        <v>0</v>
      </c>
      <c r="F29173">
        <v>0</v>
      </c>
      <c r="G29173">
        <f t="shared" si="830"/>
        <v>0</v>
      </c>
    </row>
    <row r="29174" spans="1:7" hidden="1" x14ac:dyDescent="0.25">
      <c r="A29174" s="6">
        <f t="shared" si="831"/>
        <v>44008.9375</v>
      </c>
      <c r="B29174" s="4">
        <v>44008</v>
      </c>
      <c r="C29174" s="5">
        <v>0.9375</v>
      </c>
      <c r="D29174">
        <v>0</v>
      </c>
      <c r="E29174">
        <v>0</v>
      </c>
      <c r="F29174">
        <v>0</v>
      </c>
      <c r="G29174">
        <f t="shared" ref="G29174:G29237" si="832">AVERAGE(F29172:F29175)</f>
        <v>0</v>
      </c>
    </row>
    <row r="29175" spans="1:7" hidden="1" x14ac:dyDescent="0.25">
      <c r="A29175" s="6">
        <f t="shared" si="831"/>
        <v>44008.947916666664</v>
      </c>
      <c r="B29175" s="4">
        <v>44008</v>
      </c>
      <c r="C29175" s="5">
        <v>0.94791666666666663</v>
      </c>
      <c r="D29175">
        <v>0</v>
      </c>
      <c r="E29175">
        <v>0</v>
      </c>
      <c r="F29175">
        <v>0</v>
      </c>
      <c r="G29175">
        <f t="shared" si="832"/>
        <v>0</v>
      </c>
    </row>
    <row r="29176" spans="1:7" hidden="1" x14ac:dyDescent="0.25">
      <c r="A29176" s="6">
        <f t="shared" si="831"/>
        <v>44008.958333333336</v>
      </c>
      <c r="B29176" s="4">
        <v>44008</v>
      </c>
      <c r="C29176" s="5">
        <v>0.95833333333333337</v>
      </c>
      <c r="D29176">
        <v>0</v>
      </c>
      <c r="E29176">
        <v>0</v>
      </c>
      <c r="F29176">
        <v>0</v>
      </c>
      <c r="G29176">
        <f t="shared" si="832"/>
        <v>0</v>
      </c>
    </row>
    <row r="29177" spans="1:7" hidden="1" x14ac:dyDescent="0.25">
      <c r="A29177" s="6">
        <f t="shared" si="831"/>
        <v>44008.96875</v>
      </c>
      <c r="B29177" s="4">
        <v>44008</v>
      </c>
      <c r="C29177" s="5">
        <v>0.96875</v>
      </c>
      <c r="D29177">
        <v>0</v>
      </c>
      <c r="E29177">
        <v>0</v>
      </c>
      <c r="F29177">
        <v>0</v>
      </c>
      <c r="G29177">
        <f t="shared" si="832"/>
        <v>0</v>
      </c>
    </row>
    <row r="29178" spans="1:7" hidden="1" x14ac:dyDescent="0.25">
      <c r="A29178" s="6">
        <f t="shared" si="831"/>
        <v>44008.979166666664</v>
      </c>
      <c r="B29178" s="4">
        <v>44008</v>
      </c>
      <c r="C29178" s="5">
        <v>0.97916666666666663</v>
      </c>
      <c r="D29178">
        <v>0</v>
      </c>
      <c r="E29178">
        <v>0</v>
      </c>
      <c r="F29178">
        <v>0</v>
      </c>
      <c r="G29178">
        <f t="shared" si="832"/>
        <v>0</v>
      </c>
    </row>
    <row r="29179" spans="1:7" hidden="1" x14ac:dyDescent="0.25">
      <c r="A29179" s="6">
        <f t="shared" si="831"/>
        <v>44008.989583333336</v>
      </c>
      <c r="B29179" s="4">
        <v>44008</v>
      </c>
      <c r="C29179" s="5">
        <v>0.98958333333333337</v>
      </c>
      <c r="D29179">
        <v>0</v>
      </c>
      <c r="E29179">
        <v>0</v>
      </c>
      <c r="F29179">
        <v>0</v>
      </c>
      <c r="G29179">
        <f t="shared" si="832"/>
        <v>0</v>
      </c>
    </row>
    <row r="29180" spans="1:7" hidden="1" x14ac:dyDescent="0.25">
      <c r="A29180" s="6">
        <f t="shared" si="831"/>
        <v>44009</v>
      </c>
      <c r="B29180" s="4">
        <v>44009</v>
      </c>
      <c r="C29180" s="5">
        <v>0</v>
      </c>
      <c r="D29180">
        <v>0</v>
      </c>
      <c r="E29180">
        <v>0</v>
      </c>
      <c r="F29180">
        <v>0</v>
      </c>
      <c r="G29180">
        <f t="shared" si="832"/>
        <v>0</v>
      </c>
    </row>
    <row r="29181" spans="1:7" hidden="1" x14ac:dyDescent="0.25">
      <c r="A29181" s="6">
        <f t="shared" si="831"/>
        <v>44009.010416666664</v>
      </c>
      <c r="B29181" s="4">
        <v>44009</v>
      </c>
      <c r="C29181" s="5">
        <v>1.0416666666666666E-2</v>
      </c>
      <c r="D29181">
        <v>0</v>
      </c>
      <c r="E29181">
        <v>0</v>
      </c>
      <c r="F29181">
        <v>0</v>
      </c>
      <c r="G29181">
        <f t="shared" si="832"/>
        <v>0</v>
      </c>
    </row>
    <row r="29182" spans="1:7" hidden="1" x14ac:dyDescent="0.25">
      <c r="A29182" s="6">
        <f t="shared" si="831"/>
        <v>44009.020833333336</v>
      </c>
      <c r="B29182" s="4">
        <v>44009</v>
      </c>
      <c r="C29182" s="5">
        <v>2.0833333333333332E-2</v>
      </c>
      <c r="D29182">
        <v>0</v>
      </c>
      <c r="E29182">
        <v>0</v>
      </c>
      <c r="F29182">
        <v>0</v>
      </c>
      <c r="G29182">
        <f t="shared" si="832"/>
        <v>0</v>
      </c>
    </row>
    <row r="29183" spans="1:7" hidden="1" x14ac:dyDescent="0.25">
      <c r="A29183" s="6">
        <f t="shared" si="831"/>
        <v>44009.03125</v>
      </c>
      <c r="B29183" s="4">
        <v>44009</v>
      </c>
      <c r="C29183" s="5">
        <v>3.125E-2</v>
      </c>
      <c r="D29183">
        <v>0</v>
      </c>
      <c r="E29183">
        <v>0</v>
      </c>
      <c r="F29183">
        <v>0</v>
      </c>
      <c r="G29183">
        <f t="shared" si="832"/>
        <v>0</v>
      </c>
    </row>
    <row r="29184" spans="1:7" hidden="1" x14ac:dyDescent="0.25">
      <c r="A29184" s="6">
        <f t="shared" si="831"/>
        <v>44009.041666666664</v>
      </c>
      <c r="B29184" s="4">
        <v>44009</v>
      </c>
      <c r="C29184" s="5">
        <v>4.1666666666666664E-2</v>
      </c>
      <c r="D29184">
        <v>0</v>
      </c>
      <c r="E29184">
        <v>0</v>
      </c>
      <c r="F29184">
        <v>0</v>
      </c>
      <c r="G29184">
        <f t="shared" si="832"/>
        <v>0</v>
      </c>
    </row>
    <row r="29185" spans="1:7" hidden="1" x14ac:dyDescent="0.25">
      <c r="A29185" s="6">
        <f t="shared" si="831"/>
        <v>44009.052083333336</v>
      </c>
      <c r="B29185" s="4">
        <v>44009</v>
      </c>
      <c r="C29185" s="5">
        <v>5.2083333333333336E-2</v>
      </c>
      <c r="D29185">
        <v>0</v>
      </c>
      <c r="E29185">
        <v>0</v>
      </c>
      <c r="F29185">
        <v>0</v>
      </c>
      <c r="G29185">
        <f t="shared" si="832"/>
        <v>0</v>
      </c>
    </row>
    <row r="29186" spans="1:7" hidden="1" x14ac:dyDescent="0.25">
      <c r="A29186" s="6">
        <f t="shared" si="831"/>
        <v>44009.0625</v>
      </c>
      <c r="B29186" s="4">
        <v>44009</v>
      </c>
      <c r="C29186" s="5">
        <v>6.25E-2</v>
      </c>
      <c r="D29186">
        <v>0</v>
      </c>
      <c r="E29186">
        <v>0</v>
      </c>
      <c r="F29186">
        <v>0</v>
      </c>
      <c r="G29186">
        <f t="shared" si="832"/>
        <v>0</v>
      </c>
    </row>
    <row r="29187" spans="1:7" hidden="1" x14ac:dyDescent="0.25">
      <c r="A29187" s="6">
        <f t="shared" si="831"/>
        <v>44009.072916666664</v>
      </c>
      <c r="B29187" s="4">
        <v>44009</v>
      </c>
      <c r="C29187" s="5">
        <v>7.2916666666666671E-2</v>
      </c>
      <c r="D29187">
        <v>0</v>
      </c>
      <c r="E29187">
        <v>0</v>
      </c>
      <c r="F29187">
        <v>0</v>
      </c>
      <c r="G29187">
        <f t="shared" si="832"/>
        <v>0</v>
      </c>
    </row>
    <row r="29188" spans="1:7" hidden="1" x14ac:dyDescent="0.25">
      <c r="A29188" s="6">
        <f t="shared" si="831"/>
        <v>44009.083333333336</v>
      </c>
      <c r="B29188" s="4">
        <v>44009</v>
      </c>
      <c r="C29188" s="5">
        <v>8.3333333333333329E-2</v>
      </c>
      <c r="D29188">
        <v>0</v>
      </c>
      <c r="E29188">
        <v>0</v>
      </c>
      <c r="F29188">
        <v>0</v>
      </c>
      <c r="G29188">
        <f t="shared" si="832"/>
        <v>0</v>
      </c>
    </row>
    <row r="29189" spans="1:7" hidden="1" x14ac:dyDescent="0.25">
      <c r="A29189" s="6">
        <f t="shared" si="831"/>
        <v>44009.09375</v>
      </c>
      <c r="B29189" s="4">
        <v>44009</v>
      </c>
      <c r="C29189" s="5">
        <v>9.375E-2</v>
      </c>
      <c r="D29189">
        <v>0</v>
      </c>
      <c r="E29189">
        <v>0</v>
      </c>
      <c r="F29189">
        <v>0</v>
      </c>
      <c r="G29189">
        <f t="shared" si="832"/>
        <v>0</v>
      </c>
    </row>
    <row r="29190" spans="1:7" hidden="1" x14ac:dyDescent="0.25">
      <c r="A29190" s="6">
        <f t="shared" si="831"/>
        <v>44009.104166666664</v>
      </c>
      <c r="B29190" s="4">
        <v>44009</v>
      </c>
      <c r="C29190" s="5">
        <v>0.10416666666666667</v>
      </c>
      <c r="D29190">
        <v>0</v>
      </c>
      <c r="E29190">
        <v>0</v>
      </c>
      <c r="F29190">
        <v>0</v>
      </c>
      <c r="G29190">
        <f t="shared" si="832"/>
        <v>0</v>
      </c>
    </row>
    <row r="29191" spans="1:7" hidden="1" x14ac:dyDescent="0.25">
      <c r="A29191" s="6">
        <f t="shared" si="831"/>
        <v>44009.114583333336</v>
      </c>
      <c r="B29191" s="4">
        <v>44009</v>
      </c>
      <c r="C29191" s="5">
        <v>0.11458333333333333</v>
      </c>
      <c r="D29191">
        <v>0</v>
      </c>
      <c r="E29191">
        <v>0</v>
      </c>
      <c r="F29191">
        <v>0</v>
      </c>
      <c r="G29191">
        <f t="shared" si="832"/>
        <v>0</v>
      </c>
    </row>
    <row r="29192" spans="1:7" hidden="1" x14ac:dyDescent="0.25">
      <c r="A29192" s="6">
        <f t="shared" si="831"/>
        <v>44009.125</v>
      </c>
      <c r="B29192" s="4">
        <v>44009</v>
      </c>
      <c r="C29192" s="5">
        <v>0.125</v>
      </c>
      <c r="D29192">
        <v>0</v>
      </c>
      <c r="E29192">
        <v>0</v>
      </c>
      <c r="F29192">
        <v>0</v>
      </c>
      <c r="G29192">
        <f t="shared" si="832"/>
        <v>0</v>
      </c>
    </row>
    <row r="29193" spans="1:7" hidden="1" x14ac:dyDescent="0.25">
      <c r="A29193" s="6">
        <f t="shared" si="831"/>
        <v>44009.135416666664</v>
      </c>
      <c r="B29193" s="4">
        <v>44009</v>
      </c>
      <c r="C29193" s="5">
        <v>0.13541666666666666</v>
      </c>
      <c r="D29193">
        <v>0</v>
      </c>
      <c r="E29193">
        <v>0</v>
      </c>
      <c r="F29193">
        <v>0</v>
      </c>
      <c r="G29193">
        <f t="shared" si="832"/>
        <v>0</v>
      </c>
    </row>
    <row r="29194" spans="1:7" hidden="1" x14ac:dyDescent="0.25">
      <c r="A29194" s="6">
        <f t="shared" si="831"/>
        <v>44009.145833333336</v>
      </c>
      <c r="B29194" s="4">
        <v>44009</v>
      </c>
      <c r="C29194" s="5">
        <v>0.14583333333333334</v>
      </c>
      <c r="D29194">
        <v>0</v>
      </c>
      <c r="E29194">
        <v>0</v>
      </c>
      <c r="F29194">
        <v>0</v>
      </c>
      <c r="G29194">
        <f t="shared" si="832"/>
        <v>0</v>
      </c>
    </row>
    <row r="29195" spans="1:7" hidden="1" x14ac:dyDescent="0.25">
      <c r="A29195" s="6">
        <f t="shared" si="831"/>
        <v>44009.15625</v>
      </c>
      <c r="B29195" s="4">
        <v>44009</v>
      </c>
      <c r="C29195" s="5">
        <v>0.15625</v>
      </c>
      <c r="D29195">
        <v>0</v>
      </c>
      <c r="E29195">
        <v>0</v>
      </c>
      <c r="F29195">
        <v>0</v>
      </c>
      <c r="G29195">
        <f t="shared" si="832"/>
        <v>0</v>
      </c>
    </row>
    <row r="29196" spans="1:7" hidden="1" x14ac:dyDescent="0.25">
      <c r="A29196" s="6">
        <f t="shared" si="831"/>
        <v>44009.166666666664</v>
      </c>
      <c r="B29196" s="4">
        <v>44009</v>
      </c>
      <c r="C29196" s="5">
        <v>0.16666666666666666</v>
      </c>
      <c r="D29196">
        <v>0</v>
      </c>
      <c r="E29196">
        <v>0</v>
      </c>
      <c r="F29196">
        <v>0</v>
      </c>
      <c r="G29196">
        <f t="shared" si="832"/>
        <v>0</v>
      </c>
    </row>
    <row r="29197" spans="1:7" hidden="1" x14ac:dyDescent="0.25">
      <c r="A29197" s="6">
        <f t="shared" si="831"/>
        <v>44009.177083333336</v>
      </c>
      <c r="B29197" s="4">
        <v>44009</v>
      </c>
      <c r="C29197" s="5">
        <v>0.17708333333333334</v>
      </c>
      <c r="D29197">
        <v>0</v>
      </c>
      <c r="E29197">
        <v>0</v>
      </c>
      <c r="F29197">
        <v>0</v>
      </c>
      <c r="G29197">
        <f t="shared" si="832"/>
        <v>0</v>
      </c>
    </row>
    <row r="29198" spans="1:7" hidden="1" x14ac:dyDescent="0.25">
      <c r="A29198" s="6">
        <f t="shared" ref="A29198:A29261" si="833">B29198+C29198</f>
        <v>44009.1875</v>
      </c>
      <c r="B29198" s="4">
        <v>44009</v>
      </c>
      <c r="C29198" s="5">
        <v>0.1875</v>
      </c>
      <c r="D29198">
        <v>0</v>
      </c>
      <c r="E29198">
        <v>0</v>
      </c>
      <c r="F29198">
        <v>0</v>
      </c>
      <c r="G29198">
        <f t="shared" si="832"/>
        <v>0</v>
      </c>
    </row>
    <row r="29199" spans="1:7" hidden="1" x14ac:dyDescent="0.25">
      <c r="A29199" s="6">
        <f t="shared" si="833"/>
        <v>44009.197916666664</v>
      </c>
      <c r="B29199" s="4">
        <v>44009</v>
      </c>
      <c r="C29199" s="5">
        <v>0.19791666666666666</v>
      </c>
      <c r="D29199">
        <v>0</v>
      </c>
      <c r="E29199">
        <v>0</v>
      </c>
      <c r="F29199">
        <v>0</v>
      </c>
      <c r="G29199">
        <f t="shared" si="832"/>
        <v>0</v>
      </c>
    </row>
    <row r="29200" spans="1:7" hidden="1" x14ac:dyDescent="0.25">
      <c r="A29200" s="6">
        <f t="shared" si="833"/>
        <v>44009.208333333336</v>
      </c>
      <c r="B29200" s="4">
        <v>44009</v>
      </c>
      <c r="C29200" s="5">
        <v>0.20833333333333334</v>
      </c>
      <c r="D29200">
        <v>0</v>
      </c>
      <c r="E29200">
        <v>0</v>
      </c>
      <c r="F29200">
        <v>0</v>
      </c>
      <c r="G29200">
        <f t="shared" si="832"/>
        <v>0</v>
      </c>
    </row>
    <row r="29201" spans="1:7" hidden="1" x14ac:dyDescent="0.25">
      <c r="A29201" s="6">
        <f t="shared" si="833"/>
        <v>44009.21875</v>
      </c>
      <c r="B29201" s="4">
        <v>44009</v>
      </c>
      <c r="C29201" s="5">
        <v>0.21875</v>
      </c>
      <c r="D29201">
        <v>0</v>
      </c>
      <c r="E29201">
        <v>0</v>
      </c>
      <c r="F29201">
        <v>0</v>
      </c>
      <c r="G29201">
        <f t="shared" si="832"/>
        <v>0</v>
      </c>
    </row>
    <row r="29202" spans="1:7" hidden="1" x14ac:dyDescent="0.25">
      <c r="A29202" s="6">
        <f t="shared" si="833"/>
        <v>44009.229166666664</v>
      </c>
      <c r="B29202" s="4">
        <v>44009</v>
      </c>
      <c r="C29202" s="5">
        <v>0.22916666666666666</v>
      </c>
      <c r="D29202">
        <v>0</v>
      </c>
      <c r="E29202">
        <v>0</v>
      </c>
      <c r="F29202">
        <v>0</v>
      </c>
      <c r="G29202">
        <f t="shared" si="832"/>
        <v>0</v>
      </c>
    </row>
    <row r="29203" spans="1:7" hidden="1" x14ac:dyDescent="0.25">
      <c r="A29203" s="6">
        <f t="shared" si="833"/>
        <v>44009.239583333336</v>
      </c>
      <c r="B29203" s="4">
        <v>44009</v>
      </c>
      <c r="C29203" s="5">
        <v>0.23958333333333334</v>
      </c>
      <c r="D29203">
        <v>0</v>
      </c>
      <c r="E29203">
        <v>0</v>
      </c>
      <c r="F29203">
        <v>0</v>
      </c>
      <c r="G29203">
        <f t="shared" si="832"/>
        <v>0</v>
      </c>
    </row>
    <row r="29204" spans="1:7" hidden="1" x14ac:dyDescent="0.25">
      <c r="A29204" s="6">
        <f t="shared" si="833"/>
        <v>44009.25</v>
      </c>
      <c r="B29204" s="4">
        <v>44009</v>
      </c>
      <c r="C29204" s="5">
        <v>0.25</v>
      </c>
      <c r="D29204">
        <v>0</v>
      </c>
      <c r="E29204">
        <v>0</v>
      </c>
      <c r="F29204">
        <v>0</v>
      </c>
      <c r="G29204">
        <f t="shared" si="832"/>
        <v>0</v>
      </c>
    </row>
    <row r="29205" spans="1:7" hidden="1" x14ac:dyDescent="0.25">
      <c r="A29205" s="6">
        <f t="shared" si="833"/>
        <v>44009.260416666664</v>
      </c>
      <c r="B29205" s="4">
        <v>44009</v>
      </c>
      <c r="C29205" s="5">
        <v>0.26041666666666669</v>
      </c>
      <c r="D29205">
        <v>0</v>
      </c>
      <c r="E29205">
        <v>0</v>
      </c>
      <c r="F29205">
        <v>0</v>
      </c>
      <c r="G29205">
        <f t="shared" si="832"/>
        <v>0</v>
      </c>
    </row>
    <row r="29206" spans="1:7" hidden="1" x14ac:dyDescent="0.25">
      <c r="A29206" s="6">
        <f t="shared" si="833"/>
        <v>44009.270833333336</v>
      </c>
      <c r="B29206" s="4">
        <v>44009</v>
      </c>
      <c r="C29206" s="5">
        <v>0.27083333333333331</v>
      </c>
      <c r="D29206">
        <v>0</v>
      </c>
      <c r="E29206">
        <v>0</v>
      </c>
      <c r="F29206">
        <v>0</v>
      </c>
      <c r="G29206">
        <f t="shared" si="832"/>
        <v>0</v>
      </c>
    </row>
    <row r="29207" spans="1:7" hidden="1" x14ac:dyDescent="0.25">
      <c r="A29207" s="6">
        <f t="shared" si="833"/>
        <v>44009.28125</v>
      </c>
      <c r="B29207" s="4">
        <v>44009</v>
      </c>
      <c r="C29207" s="5">
        <v>0.28125</v>
      </c>
      <c r="D29207">
        <v>0</v>
      </c>
      <c r="E29207">
        <v>0</v>
      </c>
      <c r="F29207">
        <v>0</v>
      </c>
      <c r="G29207">
        <f t="shared" si="832"/>
        <v>0</v>
      </c>
    </row>
    <row r="29208" spans="1:7" hidden="1" x14ac:dyDescent="0.25">
      <c r="A29208" s="6">
        <f t="shared" si="833"/>
        <v>44009.291666666664</v>
      </c>
      <c r="B29208" s="4">
        <v>44009</v>
      </c>
      <c r="C29208" s="5">
        <v>0.29166666666666669</v>
      </c>
      <c r="D29208">
        <v>0</v>
      </c>
      <c r="E29208">
        <v>0</v>
      </c>
      <c r="F29208">
        <v>0</v>
      </c>
      <c r="G29208">
        <f t="shared" si="832"/>
        <v>0</v>
      </c>
    </row>
    <row r="29209" spans="1:7" hidden="1" x14ac:dyDescent="0.25">
      <c r="A29209" s="6">
        <f t="shared" si="833"/>
        <v>44009.302083333336</v>
      </c>
      <c r="B29209" s="4">
        <v>44009</v>
      </c>
      <c r="C29209" s="5">
        <v>0.30208333333333331</v>
      </c>
      <c r="D29209">
        <v>0</v>
      </c>
      <c r="E29209">
        <v>0</v>
      </c>
      <c r="F29209">
        <v>0</v>
      </c>
      <c r="G29209">
        <f t="shared" si="832"/>
        <v>0</v>
      </c>
    </row>
    <row r="29210" spans="1:7" hidden="1" x14ac:dyDescent="0.25">
      <c r="A29210" s="6">
        <f t="shared" si="833"/>
        <v>44009.3125</v>
      </c>
      <c r="B29210" s="4">
        <v>44009</v>
      </c>
      <c r="C29210" s="5">
        <v>0.3125</v>
      </c>
      <c r="D29210">
        <v>0</v>
      </c>
      <c r="E29210">
        <v>0</v>
      </c>
      <c r="F29210">
        <v>0</v>
      </c>
      <c r="G29210">
        <f t="shared" si="832"/>
        <v>0</v>
      </c>
    </row>
    <row r="29211" spans="1:7" hidden="1" x14ac:dyDescent="0.25">
      <c r="A29211" s="6">
        <f t="shared" si="833"/>
        <v>44009.322916666664</v>
      </c>
      <c r="B29211" s="4">
        <v>44009</v>
      </c>
      <c r="C29211" s="5">
        <v>0.32291666666666669</v>
      </c>
      <c r="D29211">
        <v>0</v>
      </c>
      <c r="E29211">
        <v>0</v>
      </c>
      <c r="F29211">
        <v>0</v>
      </c>
      <c r="G29211">
        <f t="shared" si="832"/>
        <v>0</v>
      </c>
    </row>
    <row r="29212" spans="1:7" hidden="1" x14ac:dyDescent="0.25">
      <c r="A29212" s="6">
        <f t="shared" si="833"/>
        <v>44009.333333333336</v>
      </c>
      <c r="B29212" s="4">
        <v>44009</v>
      </c>
      <c r="C29212" s="5">
        <v>0.33333333333333331</v>
      </c>
      <c r="D29212">
        <v>0</v>
      </c>
      <c r="E29212">
        <v>0</v>
      </c>
      <c r="F29212">
        <v>0</v>
      </c>
      <c r="G29212">
        <f t="shared" si="832"/>
        <v>0</v>
      </c>
    </row>
    <row r="29213" spans="1:7" hidden="1" x14ac:dyDescent="0.25">
      <c r="A29213" s="6">
        <f t="shared" si="833"/>
        <v>44009.34375</v>
      </c>
      <c r="B29213" s="4">
        <v>44009</v>
      </c>
      <c r="C29213" s="5">
        <v>0.34375</v>
      </c>
      <c r="D29213">
        <v>0</v>
      </c>
      <c r="E29213">
        <v>0</v>
      </c>
      <c r="F29213">
        <v>0</v>
      </c>
      <c r="G29213">
        <f t="shared" si="832"/>
        <v>0</v>
      </c>
    </row>
    <row r="29214" spans="1:7" hidden="1" x14ac:dyDescent="0.25">
      <c r="A29214" s="6">
        <f t="shared" si="833"/>
        <v>44009.354166666664</v>
      </c>
      <c r="B29214" s="4">
        <v>44009</v>
      </c>
      <c r="C29214" s="5">
        <v>0.35416666666666669</v>
      </c>
      <c r="D29214">
        <v>0</v>
      </c>
      <c r="E29214">
        <v>0</v>
      </c>
      <c r="F29214">
        <v>0</v>
      </c>
      <c r="G29214">
        <f t="shared" si="832"/>
        <v>0</v>
      </c>
    </row>
    <row r="29215" spans="1:7" hidden="1" x14ac:dyDescent="0.25">
      <c r="A29215" s="6">
        <f t="shared" si="833"/>
        <v>44009.364583333336</v>
      </c>
      <c r="B29215" s="4">
        <v>44009</v>
      </c>
      <c r="C29215" s="5">
        <v>0.36458333333333331</v>
      </c>
      <c r="D29215">
        <v>0</v>
      </c>
      <c r="E29215">
        <v>0</v>
      </c>
      <c r="F29215">
        <v>0</v>
      </c>
      <c r="G29215">
        <f t="shared" si="832"/>
        <v>0</v>
      </c>
    </row>
    <row r="29216" spans="1:7" hidden="1" x14ac:dyDescent="0.25">
      <c r="A29216" s="6">
        <f t="shared" si="833"/>
        <v>44009.375</v>
      </c>
      <c r="B29216" s="4">
        <v>44009</v>
      </c>
      <c r="C29216" s="5">
        <v>0.375</v>
      </c>
      <c r="D29216">
        <v>0</v>
      </c>
      <c r="E29216">
        <v>0</v>
      </c>
      <c r="F29216">
        <v>0</v>
      </c>
      <c r="G29216">
        <f t="shared" si="832"/>
        <v>0</v>
      </c>
    </row>
    <row r="29217" spans="1:7" hidden="1" x14ac:dyDescent="0.25">
      <c r="A29217" s="6">
        <f t="shared" si="833"/>
        <v>44009.385416666664</v>
      </c>
      <c r="B29217" s="4">
        <v>44009</v>
      </c>
      <c r="C29217" s="5">
        <v>0.38541666666666669</v>
      </c>
      <c r="D29217">
        <v>0</v>
      </c>
      <c r="E29217">
        <v>0</v>
      </c>
      <c r="F29217">
        <v>0</v>
      </c>
      <c r="G29217">
        <f t="shared" si="832"/>
        <v>0</v>
      </c>
    </row>
    <row r="29218" spans="1:7" hidden="1" x14ac:dyDescent="0.25">
      <c r="A29218" s="6">
        <f t="shared" si="833"/>
        <v>44009.395833333336</v>
      </c>
      <c r="B29218" s="4">
        <v>44009</v>
      </c>
      <c r="C29218" s="5">
        <v>0.39583333333333331</v>
      </c>
      <c r="D29218">
        <v>0</v>
      </c>
      <c r="E29218">
        <v>0</v>
      </c>
      <c r="F29218">
        <v>0</v>
      </c>
      <c r="G29218">
        <f t="shared" si="832"/>
        <v>0</v>
      </c>
    </row>
    <row r="29219" spans="1:7" hidden="1" x14ac:dyDescent="0.25">
      <c r="A29219" s="6">
        <f t="shared" si="833"/>
        <v>44009.40625</v>
      </c>
      <c r="B29219" s="4">
        <v>44009</v>
      </c>
      <c r="C29219" s="5">
        <v>0.40625</v>
      </c>
      <c r="D29219">
        <v>0</v>
      </c>
      <c r="E29219">
        <v>0</v>
      </c>
      <c r="F29219">
        <v>0</v>
      </c>
      <c r="G29219">
        <f t="shared" si="832"/>
        <v>0</v>
      </c>
    </row>
    <row r="29220" spans="1:7" hidden="1" x14ac:dyDescent="0.25">
      <c r="A29220" s="6">
        <f t="shared" si="833"/>
        <v>44009.416666666664</v>
      </c>
      <c r="B29220" s="4">
        <v>44009</v>
      </c>
      <c r="C29220" s="5">
        <v>0.41666666666666669</v>
      </c>
      <c r="D29220">
        <v>0</v>
      </c>
      <c r="E29220">
        <v>0</v>
      </c>
      <c r="F29220">
        <v>0</v>
      </c>
      <c r="G29220">
        <f t="shared" si="832"/>
        <v>0</v>
      </c>
    </row>
    <row r="29221" spans="1:7" hidden="1" x14ac:dyDescent="0.25">
      <c r="A29221" s="6">
        <f t="shared" si="833"/>
        <v>44009.427083333336</v>
      </c>
      <c r="B29221" s="4">
        <v>44009</v>
      </c>
      <c r="C29221" s="5">
        <v>0.42708333333333331</v>
      </c>
      <c r="D29221">
        <v>0</v>
      </c>
      <c r="E29221">
        <v>0</v>
      </c>
      <c r="F29221">
        <v>0</v>
      </c>
      <c r="G29221">
        <f t="shared" si="832"/>
        <v>0</v>
      </c>
    </row>
    <row r="29222" spans="1:7" hidden="1" x14ac:dyDescent="0.25">
      <c r="A29222" s="6">
        <f t="shared" si="833"/>
        <v>44009.4375</v>
      </c>
      <c r="B29222" s="4">
        <v>44009</v>
      </c>
      <c r="C29222" s="5">
        <v>0.4375</v>
      </c>
      <c r="D29222">
        <v>0</v>
      </c>
      <c r="E29222">
        <v>0</v>
      </c>
      <c r="F29222">
        <v>0</v>
      </c>
      <c r="G29222">
        <f t="shared" si="832"/>
        <v>0</v>
      </c>
    </row>
    <row r="29223" spans="1:7" hidden="1" x14ac:dyDescent="0.25">
      <c r="A29223" s="6">
        <f t="shared" si="833"/>
        <v>44009.447916666664</v>
      </c>
      <c r="B29223" s="4">
        <v>44009</v>
      </c>
      <c r="C29223" s="5">
        <v>0.44791666666666669</v>
      </c>
      <c r="D29223">
        <v>0</v>
      </c>
      <c r="E29223">
        <v>0</v>
      </c>
      <c r="F29223">
        <v>0</v>
      </c>
      <c r="G29223">
        <f t="shared" si="832"/>
        <v>0</v>
      </c>
    </row>
    <row r="29224" spans="1:7" hidden="1" x14ac:dyDescent="0.25">
      <c r="A29224" s="6">
        <f t="shared" si="833"/>
        <v>44009.458333333336</v>
      </c>
      <c r="B29224" s="4">
        <v>44009</v>
      </c>
      <c r="C29224" s="5">
        <v>0.45833333333333331</v>
      </c>
      <c r="D29224">
        <v>0</v>
      </c>
      <c r="E29224">
        <v>0</v>
      </c>
      <c r="F29224">
        <v>0</v>
      </c>
      <c r="G29224">
        <f t="shared" si="832"/>
        <v>0</v>
      </c>
    </row>
    <row r="29225" spans="1:7" hidden="1" x14ac:dyDescent="0.25">
      <c r="A29225" s="6">
        <f t="shared" si="833"/>
        <v>44009.46875</v>
      </c>
      <c r="B29225" s="4">
        <v>44009</v>
      </c>
      <c r="C29225" s="5">
        <v>0.46875</v>
      </c>
      <c r="D29225">
        <v>0</v>
      </c>
      <c r="E29225">
        <v>0</v>
      </c>
      <c r="F29225">
        <v>0</v>
      </c>
      <c r="G29225">
        <f t="shared" si="832"/>
        <v>0</v>
      </c>
    </row>
    <row r="29226" spans="1:7" hidden="1" x14ac:dyDescent="0.25">
      <c r="A29226" s="6">
        <f t="shared" si="833"/>
        <v>44009.479166666664</v>
      </c>
      <c r="B29226" s="4">
        <v>44009</v>
      </c>
      <c r="C29226" s="5">
        <v>0.47916666666666669</v>
      </c>
      <c r="D29226">
        <v>0</v>
      </c>
      <c r="E29226">
        <v>0</v>
      </c>
      <c r="F29226">
        <v>0</v>
      </c>
      <c r="G29226">
        <f t="shared" si="832"/>
        <v>0</v>
      </c>
    </row>
    <row r="29227" spans="1:7" hidden="1" x14ac:dyDescent="0.25">
      <c r="A29227" s="6">
        <f t="shared" si="833"/>
        <v>44009.489583333336</v>
      </c>
      <c r="B29227" s="4">
        <v>44009</v>
      </c>
      <c r="C29227" s="5">
        <v>0.48958333333333331</v>
      </c>
      <c r="D29227">
        <v>0</v>
      </c>
      <c r="E29227">
        <v>0</v>
      </c>
      <c r="F29227">
        <v>0</v>
      </c>
      <c r="G29227">
        <f t="shared" si="832"/>
        <v>0</v>
      </c>
    </row>
    <row r="29228" spans="1:7" hidden="1" x14ac:dyDescent="0.25">
      <c r="A29228" s="6">
        <f t="shared" si="833"/>
        <v>44009.5</v>
      </c>
      <c r="B29228" s="4">
        <v>44009</v>
      </c>
      <c r="C29228" s="5">
        <v>0.5</v>
      </c>
      <c r="D29228">
        <v>0</v>
      </c>
      <c r="E29228">
        <v>0</v>
      </c>
      <c r="F29228">
        <v>0</v>
      </c>
      <c r="G29228">
        <f t="shared" si="832"/>
        <v>0</v>
      </c>
    </row>
    <row r="29229" spans="1:7" hidden="1" x14ac:dyDescent="0.25">
      <c r="A29229" s="6">
        <f t="shared" si="833"/>
        <v>44009.510416666664</v>
      </c>
      <c r="B29229" s="4">
        <v>44009</v>
      </c>
      <c r="C29229" s="5">
        <v>0.51041666666666663</v>
      </c>
      <c r="D29229">
        <v>0</v>
      </c>
      <c r="E29229">
        <v>0</v>
      </c>
      <c r="F29229">
        <v>0</v>
      </c>
      <c r="G29229">
        <f t="shared" si="832"/>
        <v>0</v>
      </c>
    </row>
    <row r="29230" spans="1:7" hidden="1" x14ac:dyDescent="0.25">
      <c r="A29230" s="6">
        <f t="shared" si="833"/>
        <v>44009.520833333336</v>
      </c>
      <c r="B29230" s="4">
        <v>44009</v>
      </c>
      <c r="C29230" s="5">
        <v>0.52083333333333337</v>
      </c>
      <c r="D29230">
        <v>0</v>
      </c>
      <c r="E29230">
        <v>0</v>
      </c>
      <c r="F29230">
        <v>0</v>
      </c>
      <c r="G29230">
        <f t="shared" si="832"/>
        <v>0</v>
      </c>
    </row>
    <row r="29231" spans="1:7" hidden="1" x14ac:dyDescent="0.25">
      <c r="A29231" s="6">
        <f t="shared" si="833"/>
        <v>44009.53125</v>
      </c>
      <c r="B29231" s="4">
        <v>44009</v>
      </c>
      <c r="C29231" s="5">
        <v>0.53125</v>
      </c>
      <c r="D29231">
        <v>0</v>
      </c>
      <c r="E29231">
        <v>0</v>
      </c>
      <c r="F29231">
        <v>0</v>
      </c>
      <c r="G29231">
        <f t="shared" si="832"/>
        <v>0</v>
      </c>
    </row>
    <row r="29232" spans="1:7" hidden="1" x14ac:dyDescent="0.25">
      <c r="A29232" s="6">
        <f t="shared" si="833"/>
        <v>44009.541666666664</v>
      </c>
      <c r="B29232" s="4">
        <v>44009</v>
      </c>
      <c r="C29232" s="5">
        <v>0.54166666666666663</v>
      </c>
      <c r="D29232">
        <v>0</v>
      </c>
      <c r="E29232">
        <v>0</v>
      </c>
      <c r="F29232">
        <v>0</v>
      </c>
      <c r="G29232">
        <f t="shared" si="832"/>
        <v>0</v>
      </c>
    </row>
    <row r="29233" spans="1:7" hidden="1" x14ac:dyDescent="0.25">
      <c r="A29233" s="6">
        <f t="shared" si="833"/>
        <v>44009.552083333336</v>
      </c>
      <c r="B29233" s="4">
        <v>44009</v>
      </c>
      <c r="C29233" s="5">
        <v>0.55208333333333337</v>
      </c>
      <c r="D29233">
        <v>0</v>
      </c>
      <c r="E29233">
        <v>0</v>
      </c>
      <c r="F29233">
        <v>0</v>
      </c>
      <c r="G29233">
        <f t="shared" si="832"/>
        <v>0</v>
      </c>
    </row>
    <row r="29234" spans="1:7" hidden="1" x14ac:dyDescent="0.25">
      <c r="A29234" s="6">
        <f t="shared" si="833"/>
        <v>44009.5625</v>
      </c>
      <c r="B29234" s="4">
        <v>44009</v>
      </c>
      <c r="C29234" s="5">
        <v>0.5625</v>
      </c>
      <c r="D29234">
        <v>0</v>
      </c>
      <c r="E29234">
        <v>0</v>
      </c>
      <c r="F29234">
        <v>0</v>
      </c>
      <c r="G29234">
        <f t="shared" si="832"/>
        <v>0</v>
      </c>
    </row>
    <row r="29235" spans="1:7" hidden="1" x14ac:dyDescent="0.25">
      <c r="A29235" s="6">
        <f t="shared" si="833"/>
        <v>44009.572916666664</v>
      </c>
      <c r="B29235" s="4">
        <v>44009</v>
      </c>
      <c r="C29235" s="5">
        <v>0.57291666666666663</v>
      </c>
      <c r="D29235">
        <v>0</v>
      </c>
      <c r="E29235">
        <v>0</v>
      </c>
      <c r="F29235">
        <v>0</v>
      </c>
      <c r="G29235">
        <f t="shared" si="832"/>
        <v>0</v>
      </c>
    </row>
    <row r="29236" spans="1:7" hidden="1" x14ac:dyDescent="0.25">
      <c r="A29236" s="6">
        <f t="shared" si="833"/>
        <v>44009.583333333336</v>
      </c>
      <c r="B29236" s="4">
        <v>44009</v>
      </c>
      <c r="C29236" s="5">
        <v>0.58333333333333337</v>
      </c>
      <c r="D29236">
        <v>0</v>
      </c>
      <c r="E29236">
        <v>0</v>
      </c>
      <c r="F29236">
        <v>0</v>
      </c>
      <c r="G29236">
        <f t="shared" si="832"/>
        <v>0</v>
      </c>
    </row>
    <row r="29237" spans="1:7" hidden="1" x14ac:dyDescent="0.25">
      <c r="A29237" s="6">
        <f t="shared" si="833"/>
        <v>44009.59375</v>
      </c>
      <c r="B29237" s="4">
        <v>44009</v>
      </c>
      <c r="C29237" s="5">
        <v>0.59375</v>
      </c>
      <c r="D29237">
        <v>0</v>
      </c>
      <c r="E29237">
        <v>0</v>
      </c>
      <c r="F29237">
        <v>0</v>
      </c>
      <c r="G29237">
        <f t="shared" si="832"/>
        <v>0</v>
      </c>
    </row>
    <row r="29238" spans="1:7" hidden="1" x14ac:dyDescent="0.25">
      <c r="A29238" s="6">
        <f t="shared" si="833"/>
        <v>44009.604166666664</v>
      </c>
      <c r="B29238" s="4">
        <v>44009</v>
      </c>
      <c r="C29238" s="5">
        <v>0.60416666666666663</v>
      </c>
      <c r="D29238">
        <v>0</v>
      </c>
      <c r="E29238">
        <v>0</v>
      </c>
      <c r="F29238">
        <v>0</v>
      </c>
      <c r="G29238">
        <f t="shared" ref="G29238:G29301" si="834">AVERAGE(F29236:F29239)</f>
        <v>0</v>
      </c>
    </row>
    <row r="29239" spans="1:7" hidden="1" x14ac:dyDescent="0.25">
      <c r="A29239" s="6">
        <f t="shared" si="833"/>
        <v>44009.614583333336</v>
      </c>
      <c r="B29239" s="4">
        <v>44009</v>
      </c>
      <c r="C29239" s="5">
        <v>0.61458333333333337</v>
      </c>
      <c r="D29239">
        <v>0</v>
      </c>
      <c r="E29239">
        <v>0</v>
      </c>
      <c r="F29239">
        <v>0</v>
      </c>
      <c r="G29239">
        <f t="shared" si="834"/>
        <v>0</v>
      </c>
    </row>
    <row r="29240" spans="1:7" hidden="1" x14ac:dyDescent="0.25">
      <c r="A29240" s="6">
        <f t="shared" si="833"/>
        <v>44009.625</v>
      </c>
      <c r="B29240" s="4">
        <v>44009</v>
      </c>
      <c r="C29240" s="5">
        <v>0.625</v>
      </c>
      <c r="D29240">
        <v>0</v>
      </c>
      <c r="E29240">
        <v>0</v>
      </c>
      <c r="F29240">
        <v>0</v>
      </c>
      <c r="G29240">
        <f t="shared" si="834"/>
        <v>0</v>
      </c>
    </row>
    <row r="29241" spans="1:7" hidden="1" x14ac:dyDescent="0.25">
      <c r="A29241" s="6">
        <f t="shared" si="833"/>
        <v>44009.635416666664</v>
      </c>
      <c r="B29241" s="4">
        <v>44009</v>
      </c>
      <c r="C29241" s="5">
        <v>0.63541666666666663</v>
      </c>
      <c r="D29241">
        <v>0</v>
      </c>
      <c r="E29241">
        <v>0</v>
      </c>
      <c r="F29241">
        <v>0</v>
      </c>
      <c r="G29241">
        <f t="shared" si="834"/>
        <v>0</v>
      </c>
    </row>
    <row r="29242" spans="1:7" hidden="1" x14ac:dyDescent="0.25">
      <c r="A29242" s="6">
        <f t="shared" si="833"/>
        <v>44009.645833333336</v>
      </c>
      <c r="B29242" s="4">
        <v>44009</v>
      </c>
      <c r="C29242" s="5">
        <v>0.64583333333333337</v>
      </c>
      <c r="D29242">
        <v>0</v>
      </c>
      <c r="E29242">
        <v>0</v>
      </c>
      <c r="F29242">
        <v>0</v>
      </c>
      <c r="G29242">
        <f t="shared" si="834"/>
        <v>0</v>
      </c>
    </row>
    <row r="29243" spans="1:7" hidden="1" x14ac:dyDescent="0.25">
      <c r="A29243" s="6">
        <f t="shared" si="833"/>
        <v>44009.65625</v>
      </c>
      <c r="B29243" s="4">
        <v>44009</v>
      </c>
      <c r="C29243" s="5">
        <v>0.65625</v>
      </c>
      <c r="D29243">
        <v>0</v>
      </c>
      <c r="E29243">
        <v>0</v>
      </c>
      <c r="F29243">
        <v>0</v>
      </c>
      <c r="G29243">
        <f t="shared" si="834"/>
        <v>0</v>
      </c>
    </row>
    <row r="29244" spans="1:7" hidden="1" x14ac:dyDescent="0.25">
      <c r="A29244" s="6">
        <f t="shared" si="833"/>
        <v>44009.666666666664</v>
      </c>
      <c r="B29244" s="4">
        <v>44009</v>
      </c>
      <c r="C29244" s="5">
        <v>0.66666666666666663</v>
      </c>
      <c r="D29244">
        <v>0</v>
      </c>
      <c r="E29244">
        <v>0</v>
      </c>
      <c r="F29244">
        <v>0</v>
      </c>
      <c r="G29244">
        <f t="shared" si="834"/>
        <v>0</v>
      </c>
    </row>
    <row r="29245" spans="1:7" hidden="1" x14ac:dyDescent="0.25">
      <c r="A29245" s="6">
        <f t="shared" si="833"/>
        <v>44009.677083333336</v>
      </c>
      <c r="B29245" s="4">
        <v>44009</v>
      </c>
      <c r="C29245" s="5">
        <v>0.67708333333333337</v>
      </c>
      <c r="D29245">
        <v>0</v>
      </c>
      <c r="E29245">
        <v>0</v>
      </c>
      <c r="F29245">
        <v>0</v>
      </c>
      <c r="G29245">
        <f t="shared" si="834"/>
        <v>0</v>
      </c>
    </row>
    <row r="29246" spans="1:7" hidden="1" x14ac:dyDescent="0.25">
      <c r="A29246" s="6">
        <f t="shared" si="833"/>
        <v>44009.6875</v>
      </c>
      <c r="B29246" s="4">
        <v>44009</v>
      </c>
      <c r="C29246" s="5">
        <v>0.6875</v>
      </c>
      <c r="D29246">
        <v>0</v>
      </c>
      <c r="E29246">
        <v>0</v>
      </c>
      <c r="F29246">
        <v>0</v>
      </c>
      <c r="G29246">
        <f t="shared" si="834"/>
        <v>0</v>
      </c>
    </row>
    <row r="29247" spans="1:7" hidden="1" x14ac:dyDescent="0.25">
      <c r="A29247" s="6">
        <f t="shared" si="833"/>
        <v>44009.697916666664</v>
      </c>
      <c r="B29247" s="4">
        <v>44009</v>
      </c>
      <c r="C29247" s="5">
        <v>0.69791666666666663</v>
      </c>
      <c r="D29247">
        <v>0</v>
      </c>
      <c r="E29247">
        <v>0</v>
      </c>
      <c r="F29247">
        <v>0</v>
      </c>
      <c r="G29247">
        <f t="shared" si="834"/>
        <v>0</v>
      </c>
    </row>
    <row r="29248" spans="1:7" hidden="1" x14ac:dyDescent="0.25">
      <c r="A29248" s="6">
        <f t="shared" si="833"/>
        <v>44009.708333333336</v>
      </c>
      <c r="B29248" s="4">
        <v>44009</v>
      </c>
      <c r="C29248" s="5">
        <v>0.70833333333333337</v>
      </c>
      <c r="D29248">
        <v>0</v>
      </c>
      <c r="E29248">
        <v>0</v>
      </c>
      <c r="F29248">
        <v>0</v>
      </c>
      <c r="G29248">
        <f t="shared" si="834"/>
        <v>0</v>
      </c>
    </row>
    <row r="29249" spans="1:7" hidden="1" x14ac:dyDescent="0.25">
      <c r="A29249" s="6">
        <f t="shared" si="833"/>
        <v>44009.71875</v>
      </c>
      <c r="B29249" s="4">
        <v>44009</v>
      </c>
      <c r="C29249" s="5">
        <v>0.71875</v>
      </c>
      <c r="D29249">
        <v>0</v>
      </c>
      <c r="E29249">
        <v>0</v>
      </c>
      <c r="F29249">
        <v>0</v>
      </c>
      <c r="G29249">
        <f t="shared" si="834"/>
        <v>0</v>
      </c>
    </row>
    <row r="29250" spans="1:7" hidden="1" x14ac:dyDescent="0.25">
      <c r="A29250" s="6">
        <f t="shared" si="833"/>
        <v>44009.729166666664</v>
      </c>
      <c r="B29250" s="4">
        <v>44009</v>
      </c>
      <c r="C29250" s="5">
        <v>0.72916666666666663</v>
      </c>
      <c r="D29250">
        <v>0</v>
      </c>
      <c r="E29250">
        <v>0</v>
      </c>
      <c r="F29250">
        <v>0</v>
      </c>
      <c r="G29250">
        <f t="shared" si="834"/>
        <v>0</v>
      </c>
    </row>
    <row r="29251" spans="1:7" hidden="1" x14ac:dyDescent="0.25">
      <c r="A29251" s="6">
        <f t="shared" si="833"/>
        <v>44009.739583333336</v>
      </c>
      <c r="B29251" s="4">
        <v>44009</v>
      </c>
      <c r="C29251" s="5">
        <v>0.73958333333333337</v>
      </c>
      <c r="D29251">
        <v>0</v>
      </c>
      <c r="E29251">
        <v>0</v>
      </c>
      <c r="F29251">
        <v>0</v>
      </c>
      <c r="G29251">
        <f t="shared" si="834"/>
        <v>0</v>
      </c>
    </row>
    <row r="29252" spans="1:7" hidden="1" x14ac:dyDescent="0.25">
      <c r="A29252" s="6">
        <f t="shared" si="833"/>
        <v>44009.75</v>
      </c>
      <c r="B29252" s="4">
        <v>44009</v>
      </c>
      <c r="C29252" s="5">
        <v>0.75</v>
      </c>
      <c r="D29252">
        <v>0</v>
      </c>
      <c r="E29252">
        <v>0</v>
      </c>
      <c r="F29252">
        <v>0</v>
      </c>
      <c r="G29252">
        <f t="shared" si="834"/>
        <v>0</v>
      </c>
    </row>
    <row r="29253" spans="1:7" hidden="1" x14ac:dyDescent="0.25">
      <c r="A29253" s="6">
        <f t="shared" si="833"/>
        <v>44009.760416666664</v>
      </c>
      <c r="B29253" s="4">
        <v>44009</v>
      </c>
      <c r="C29253" s="5">
        <v>0.76041666666666663</v>
      </c>
      <c r="D29253">
        <v>0</v>
      </c>
      <c r="E29253">
        <v>0</v>
      </c>
      <c r="F29253">
        <v>0</v>
      </c>
      <c r="G29253">
        <f t="shared" si="834"/>
        <v>0</v>
      </c>
    </row>
    <row r="29254" spans="1:7" hidden="1" x14ac:dyDescent="0.25">
      <c r="A29254" s="6">
        <f t="shared" si="833"/>
        <v>44009.770833333336</v>
      </c>
      <c r="B29254" s="4">
        <v>44009</v>
      </c>
      <c r="C29254" s="5">
        <v>0.77083333333333337</v>
      </c>
      <c r="D29254">
        <v>0</v>
      </c>
      <c r="E29254">
        <v>0</v>
      </c>
      <c r="F29254">
        <v>0</v>
      </c>
      <c r="G29254">
        <f t="shared" si="834"/>
        <v>0</v>
      </c>
    </row>
    <row r="29255" spans="1:7" hidden="1" x14ac:dyDescent="0.25">
      <c r="A29255" s="6">
        <f t="shared" si="833"/>
        <v>44009.78125</v>
      </c>
      <c r="B29255" s="4">
        <v>44009</v>
      </c>
      <c r="C29255" s="5">
        <v>0.78125</v>
      </c>
      <c r="D29255">
        <v>0</v>
      </c>
      <c r="E29255">
        <v>0</v>
      </c>
      <c r="F29255">
        <v>0</v>
      </c>
      <c r="G29255">
        <f t="shared" si="834"/>
        <v>0</v>
      </c>
    </row>
    <row r="29256" spans="1:7" hidden="1" x14ac:dyDescent="0.25">
      <c r="A29256" s="6">
        <f t="shared" si="833"/>
        <v>44009.791666666664</v>
      </c>
      <c r="B29256" s="4">
        <v>44009</v>
      </c>
      <c r="C29256" s="5">
        <v>0.79166666666666663</v>
      </c>
      <c r="D29256">
        <v>0</v>
      </c>
      <c r="E29256">
        <v>0</v>
      </c>
      <c r="F29256">
        <v>0</v>
      </c>
      <c r="G29256">
        <f t="shared" si="834"/>
        <v>0</v>
      </c>
    </row>
    <row r="29257" spans="1:7" hidden="1" x14ac:dyDescent="0.25">
      <c r="A29257" s="6">
        <f t="shared" si="833"/>
        <v>44009.802083333336</v>
      </c>
      <c r="B29257" s="4">
        <v>44009</v>
      </c>
      <c r="C29257" s="5">
        <v>0.80208333333333337</v>
      </c>
      <c r="D29257">
        <v>0</v>
      </c>
      <c r="E29257">
        <v>0</v>
      </c>
      <c r="F29257">
        <v>0</v>
      </c>
      <c r="G29257">
        <f t="shared" si="834"/>
        <v>0</v>
      </c>
    </row>
    <row r="29258" spans="1:7" hidden="1" x14ac:dyDescent="0.25">
      <c r="A29258" s="6">
        <f t="shared" si="833"/>
        <v>44009.8125</v>
      </c>
      <c r="B29258" s="4">
        <v>44009</v>
      </c>
      <c r="C29258" s="5">
        <v>0.8125</v>
      </c>
      <c r="D29258">
        <v>0</v>
      </c>
      <c r="E29258">
        <v>0</v>
      </c>
      <c r="F29258">
        <v>0</v>
      </c>
      <c r="G29258">
        <f t="shared" si="834"/>
        <v>0</v>
      </c>
    </row>
    <row r="29259" spans="1:7" hidden="1" x14ac:dyDescent="0.25">
      <c r="A29259" s="6">
        <f t="shared" si="833"/>
        <v>44009.822916666664</v>
      </c>
      <c r="B29259" s="4">
        <v>44009</v>
      </c>
      <c r="C29259" s="5">
        <v>0.82291666666666663</v>
      </c>
      <c r="D29259">
        <v>0</v>
      </c>
      <c r="E29259">
        <v>0</v>
      </c>
      <c r="F29259">
        <v>0</v>
      </c>
      <c r="G29259">
        <f t="shared" si="834"/>
        <v>0</v>
      </c>
    </row>
    <row r="29260" spans="1:7" hidden="1" x14ac:dyDescent="0.25">
      <c r="A29260" s="6">
        <f t="shared" si="833"/>
        <v>44009.833333333336</v>
      </c>
      <c r="B29260" s="4">
        <v>44009</v>
      </c>
      <c r="C29260" s="5">
        <v>0.83333333333333337</v>
      </c>
      <c r="D29260">
        <v>0</v>
      </c>
      <c r="E29260">
        <v>0</v>
      </c>
      <c r="F29260">
        <v>0</v>
      </c>
      <c r="G29260">
        <f t="shared" si="834"/>
        <v>0</v>
      </c>
    </row>
    <row r="29261" spans="1:7" hidden="1" x14ac:dyDescent="0.25">
      <c r="A29261" s="6">
        <f t="shared" si="833"/>
        <v>44009.84375</v>
      </c>
      <c r="B29261" s="4">
        <v>44009</v>
      </c>
      <c r="C29261" s="5">
        <v>0.84375</v>
      </c>
      <c r="D29261">
        <v>0</v>
      </c>
      <c r="E29261">
        <v>0</v>
      </c>
      <c r="F29261">
        <v>0</v>
      </c>
      <c r="G29261">
        <f t="shared" si="834"/>
        <v>0</v>
      </c>
    </row>
    <row r="29262" spans="1:7" hidden="1" x14ac:dyDescent="0.25">
      <c r="A29262" s="6">
        <f t="shared" ref="A29262:A29325" si="835">B29262+C29262</f>
        <v>44009.854166666664</v>
      </c>
      <c r="B29262" s="4">
        <v>44009</v>
      </c>
      <c r="C29262" s="5">
        <v>0.85416666666666663</v>
      </c>
      <c r="D29262">
        <v>0</v>
      </c>
      <c r="E29262">
        <v>0</v>
      </c>
      <c r="F29262">
        <v>0</v>
      </c>
      <c r="G29262">
        <f t="shared" si="834"/>
        <v>0</v>
      </c>
    </row>
    <row r="29263" spans="1:7" hidden="1" x14ac:dyDescent="0.25">
      <c r="A29263" s="6">
        <f t="shared" si="835"/>
        <v>44009.864583333336</v>
      </c>
      <c r="B29263" s="4">
        <v>44009</v>
      </c>
      <c r="C29263" s="5">
        <v>0.86458333333333337</v>
      </c>
      <c r="D29263">
        <v>0</v>
      </c>
      <c r="E29263">
        <v>0</v>
      </c>
      <c r="F29263">
        <v>0</v>
      </c>
      <c r="G29263">
        <f t="shared" si="834"/>
        <v>0</v>
      </c>
    </row>
    <row r="29264" spans="1:7" hidden="1" x14ac:dyDescent="0.25">
      <c r="A29264" s="6">
        <f t="shared" si="835"/>
        <v>44009.875</v>
      </c>
      <c r="B29264" s="4">
        <v>44009</v>
      </c>
      <c r="C29264" s="5">
        <v>0.875</v>
      </c>
      <c r="D29264">
        <v>0</v>
      </c>
      <c r="E29264">
        <v>0</v>
      </c>
      <c r="F29264">
        <v>0</v>
      </c>
      <c r="G29264">
        <f t="shared" si="834"/>
        <v>0</v>
      </c>
    </row>
    <row r="29265" spans="1:7" hidden="1" x14ac:dyDescent="0.25">
      <c r="A29265" s="6">
        <f t="shared" si="835"/>
        <v>44009.885416666664</v>
      </c>
      <c r="B29265" s="4">
        <v>44009</v>
      </c>
      <c r="C29265" s="5">
        <v>0.88541666666666663</v>
      </c>
      <c r="D29265">
        <v>0</v>
      </c>
      <c r="E29265">
        <v>0</v>
      </c>
      <c r="F29265">
        <v>0</v>
      </c>
      <c r="G29265">
        <f t="shared" si="834"/>
        <v>0</v>
      </c>
    </row>
    <row r="29266" spans="1:7" hidden="1" x14ac:dyDescent="0.25">
      <c r="A29266" s="6">
        <f t="shared" si="835"/>
        <v>44009.895833333336</v>
      </c>
      <c r="B29266" s="4">
        <v>44009</v>
      </c>
      <c r="C29266" s="5">
        <v>0.89583333333333337</v>
      </c>
      <c r="D29266">
        <v>0</v>
      </c>
      <c r="E29266">
        <v>0</v>
      </c>
      <c r="F29266">
        <v>0</v>
      </c>
      <c r="G29266">
        <f t="shared" si="834"/>
        <v>0</v>
      </c>
    </row>
    <row r="29267" spans="1:7" hidden="1" x14ac:dyDescent="0.25">
      <c r="A29267" s="6">
        <f t="shared" si="835"/>
        <v>44009.90625</v>
      </c>
      <c r="B29267" s="4">
        <v>44009</v>
      </c>
      <c r="C29267" s="5">
        <v>0.90625</v>
      </c>
      <c r="D29267">
        <v>0</v>
      </c>
      <c r="E29267">
        <v>0</v>
      </c>
      <c r="F29267">
        <v>0</v>
      </c>
      <c r="G29267">
        <f t="shared" si="834"/>
        <v>0</v>
      </c>
    </row>
    <row r="29268" spans="1:7" hidden="1" x14ac:dyDescent="0.25">
      <c r="A29268" s="6">
        <f t="shared" si="835"/>
        <v>44009.916666666664</v>
      </c>
      <c r="B29268" s="4">
        <v>44009</v>
      </c>
      <c r="C29268" s="5">
        <v>0.91666666666666663</v>
      </c>
      <c r="D29268">
        <v>0</v>
      </c>
      <c r="E29268">
        <v>0</v>
      </c>
      <c r="F29268">
        <v>0</v>
      </c>
      <c r="G29268">
        <f t="shared" si="834"/>
        <v>0</v>
      </c>
    </row>
    <row r="29269" spans="1:7" hidden="1" x14ac:dyDescent="0.25">
      <c r="A29269" s="6">
        <f t="shared" si="835"/>
        <v>44009.927083333336</v>
      </c>
      <c r="B29269" s="4">
        <v>44009</v>
      </c>
      <c r="C29269" s="5">
        <v>0.92708333333333337</v>
      </c>
      <c r="D29269">
        <v>0</v>
      </c>
      <c r="E29269">
        <v>0</v>
      </c>
      <c r="F29269">
        <v>0</v>
      </c>
      <c r="G29269">
        <f t="shared" si="834"/>
        <v>0</v>
      </c>
    </row>
    <row r="29270" spans="1:7" hidden="1" x14ac:dyDescent="0.25">
      <c r="A29270" s="6">
        <f t="shared" si="835"/>
        <v>44009.9375</v>
      </c>
      <c r="B29270" s="4">
        <v>44009</v>
      </c>
      <c r="C29270" s="5">
        <v>0.9375</v>
      </c>
      <c r="D29270">
        <v>0</v>
      </c>
      <c r="E29270">
        <v>0</v>
      </c>
      <c r="F29270">
        <v>0</v>
      </c>
      <c r="G29270">
        <f t="shared" si="834"/>
        <v>0</v>
      </c>
    </row>
    <row r="29271" spans="1:7" hidden="1" x14ac:dyDescent="0.25">
      <c r="A29271" s="6">
        <f t="shared" si="835"/>
        <v>44009.947916666664</v>
      </c>
      <c r="B29271" s="4">
        <v>44009</v>
      </c>
      <c r="C29271" s="5">
        <v>0.94791666666666663</v>
      </c>
      <c r="D29271">
        <v>0</v>
      </c>
      <c r="E29271">
        <v>0</v>
      </c>
      <c r="F29271">
        <v>0</v>
      </c>
      <c r="G29271">
        <f t="shared" si="834"/>
        <v>0</v>
      </c>
    </row>
    <row r="29272" spans="1:7" hidden="1" x14ac:dyDescent="0.25">
      <c r="A29272" s="6">
        <f t="shared" si="835"/>
        <v>44009.958333333336</v>
      </c>
      <c r="B29272" s="4">
        <v>44009</v>
      </c>
      <c r="C29272" s="5">
        <v>0.95833333333333337</v>
      </c>
      <c r="D29272">
        <v>0</v>
      </c>
      <c r="E29272">
        <v>0</v>
      </c>
      <c r="F29272">
        <v>0</v>
      </c>
      <c r="G29272">
        <f t="shared" si="834"/>
        <v>0</v>
      </c>
    </row>
    <row r="29273" spans="1:7" hidden="1" x14ac:dyDescent="0.25">
      <c r="A29273" s="6">
        <f t="shared" si="835"/>
        <v>44009.96875</v>
      </c>
      <c r="B29273" s="4">
        <v>44009</v>
      </c>
      <c r="C29273" s="5">
        <v>0.96875</v>
      </c>
      <c r="D29273">
        <v>0</v>
      </c>
      <c r="E29273">
        <v>0</v>
      </c>
      <c r="F29273">
        <v>0</v>
      </c>
      <c r="G29273">
        <f t="shared" si="834"/>
        <v>0</v>
      </c>
    </row>
    <row r="29274" spans="1:7" hidden="1" x14ac:dyDescent="0.25">
      <c r="A29274" s="6">
        <f t="shared" si="835"/>
        <v>44009.979166666664</v>
      </c>
      <c r="B29274" s="4">
        <v>44009</v>
      </c>
      <c r="C29274" s="5">
        <v>0.97916666666666663</v>
      </c>
      <c r="D29274">
        <v>0</v>
      </c>
      <c r="E29274">
        <v>0</v>
      </c>
      <c r="F29274">
        <v>0</v>
      </c>
      <c r="G29274">
        <f t="shared" si="834"/>
        <v>0</v>
      </c>
    </row>
    <row r="29275" spans="1:7" hidden="1" x14ac:dyDescent="0.25">
      <c r="A29275" s="6">
        <f t="shared" si="835"/>
        <v>44009.989583333336</v>
      </c>
      <c r="B29275" s="4">
        <v>44009</v>
      </c>
      <c r="C29275" s="5">
        <v>0.98958333333333337</v>
      </c>
      <c r="D29275">
        <v>0</v>
      </c>
      <c r="E29275">
        <v>0</v>
      </c>
      <c r="F29275">
        <v>0</v>
      </c>
      <c r="G29275">
        <f t="shared" si="834"/>
        <v>0</v>
      </c>
    </row>
    <row r="29276" spans="1:7" hidden="1" x14ac:dyDescent="0.25">
      <c r="A29276" s="6">
        <f t="shared" si="835"/>
        <v>44010</v>
      </c>
      <c r="B29276" s="4">
        <v>44010</v>
      </c>
      <c r="C29276" s="5">
        <v>0</v>
      </c>
      <c r="D29276">
        <v>0</v>
      </c>
      <c r="E29276">
        <v>0</v>
      </c>
      <c r="F29276">
        <v>0</v>
      </c>
      <c r="G29276">
        <f t="shared" si="834"/>
        <v>0</v>
      </c>
    </row>
    <row r="29277" spans="1:7" hidden="1" x14ac:dyDescent="0.25">
      <c r="A29277" s="6">
        <f t="shared" si="835"/>
        <v>44010.010416666664</v>
      </c>
      <c r="B29277" s="4">
        <v>44010</v>
      </c>
      <c r="C29277" s="5">
        <v>1.0416666666666666E-2</v>
      </c>
      <c r="D29277">
        <v>0</v>
      </c>
      <c r="E29277">
        <v>0</v>
      </c>
      <c r="F29277">
        <v>0</v>
      </c>
      <c r="G29277">
        <f t="shared" si="834"/>
        <v>0</v>
      </c>
    </row>
    <row r="29278" spans="1:7" hidden="1" x14ac:dyDescent="0.25">
      <c r="A29278" s="6">
        <f t="shared" si="835"/>
        <v>44010.020833333336</v>
      </c>
      <c r="B29278" s="4">
        <v>44010</v>
      </c>
      <c r="C29278" s="5">
        <v>2.0833333333333332E-2</v>
      </c>
      <c r="D29278">
        <v>0</v>
      </c>
      <c r="E29278">
        <v>0</v>
      </c>
      <c r="F29278">
        <v>0</v>
      </c>
      <c r="G29278">
        <f t="shared" si="834"/>
        <v>0</v>
      </c>
    </row>
    <row r="29279" spans="1:7" hidden="1" x14ac:dyDescent="0.25">
      <c r="A29279" s="6">
        <f t="shared" si="835"/>
        <v>44010.03125</v>
      </c>
      <c r="B29279" s="4">
        <v>44010</v>
      </c>
      <c r="C29279" s="5">
        <v>3.125E-2</v>
      </c>
      <c r="D29279">
        <v>0</v>
      </c>
      <c r="E29279">
        <v>0</v>
      </c>
      <c r="F29279">
        <v>0</v>
      </c>
      <c r="G29279">
        <f t="shared" si="834"/>
        <v>0</v>
      </c>
    </row>
    <row r="29280" spans="1:7" hidden="1" x14ac:dyDescent="0.25">
      <c r="A29280" s="6">
        <f t="shared" si="835"/>
        <v>44010.041666666664</v>
      </c>
      <c r="B29280" s="4">
        <v>44010</v>
      </c>
      <c r="C29280" s="5">
        <v>4.1666666666666664E-2</v>
      </c>
      <c r="D29280">
        <v>0</v>
      </c>
      <c r="E29280">
        <v>0</v>
      </c>
      <c r="F29280">
        <v>0</v>
      </c>
      <c r="G29280">
        <f t="shared" si="834"/>
        <v>0</v>
      </c>
    </row>
    <row r="29281" spans="1:7" hidden="1" x14ac:dyDescent="0.25">
      <c r="A29281" s="6">
        <f t="shared" si="835"/>
        <v>44010.052083333336</v>
      </c>
      <c r="B29281" s="4">
        <v>44010</v>
      </c>
      <c r="C29281" s="5">
        <v>5.2083333333333336E-2</v>
      </c>
      <c r="D29281">
        <v>0</v>
      </c>
      <c r="E29281">
        <v>0</v>
      </c>
      <c r="F29281">
        <v>0</v>
      </c>
      <c r="G29281">
        <f t="shared" si="834"/>
        <v>0</v>
      </c>
    </row>
    <row r="29282" spans="1:7" hidden="1" x14ac:dyDescent="0.25">
      <c r="A29282" s="6">
        <f t="shared" si="835"/>
        <v>44010.0625</v>
      </c>
      <c r="B29282" s="4">
        <v>44010</v>
      </c>
      <c r="C29282" s="5">
        <v>6.25E-2</v>
      </c>
      <c r="D29282">
        <v>0</v>
      </c>
      <c r="E29282">
        <v>0</v>
      </c>
      <c r="F29282">
        <v>0</v>
      </c>
      <c r="G29282">
        <f t="shared" si="834"/>
        <v>0</v>
      </c>
    </row>
    <row r="29283" spans="1:7" hidden="1" x14ac:dyDescent="0.25">
      <c r="A29283" s="6">
        <f t="shared" si="835"/>
        <v>44010.072916666664</v>
      </c>
      <c r="B29283" s="4">
        <v>44010</v>
      </c>
      <c r="C29283" s="5">
        <v>7.2916666666666671E-2</v>
      </c>
      <c r="D29283">
        <v>0</v>
      </c>
      <c r="E29283">
        <v>0</v>
      </c>
      <c r="F29283">
        <v>0</v>
      </c>
      <c r="G29283">
        <f t="shared" si="834"/>
        <v>0</v>
      </c>
    </row>
    <row r="29284" spans="1:7" hidden="1" x14ac:dyDescent="0.25">
      <c r="A29284" s="6">
        <f t="shared" si="835"/>
        <v>44010.083333333336</v>
      </c>
      <c r="B29284" s="4">
        <v>44010</v>
      </c>
      <c r="C29284" s="5">
        <v>8.3333333333333329E-2</v>
      </c>
      <c r="D29284">
        <v>0</v>
      </c>
      <c r="E29284">
        <v>0</v>
      </c>
      <c r="F29284">
        <v>0</v>
      </c>
      <c r="G29284">
        <f t="shared" si="834"/>
        <v>0</v>
      </c>
    </row>
    <row r="29285" spans="1:7" hidden="1" x14ac:dyDescent="0.25">
      <c r="A29285" s="6">
        <f t="shared" si="835"/>
        <v>44010.09375</v>
      </c>
      <c r="B29285" s="4">
        <v>44010</v>
      </c>
      <c r="C29285" s="5">
        <v>9.375E-2</v>
      </c>
      <c r="D29285">
        <v>0</v>
      </c>
      <c r="E29285">
        <v>0</v>
      </c>
      <c r="F29285">
        <v>0</v>
      </c>
      <c r="G29285">
        <f t="shared" si="834"/>
        <v>0</v>
      </c>
    </row>
    <row r="29286" spans="1:7" hidden="1" x14ac:dyDescent="0.25">
      <c r="A29286" s="6">
        <f t="shared" si="835"/>
        <v>44010.104166666664</v>
      </c>
      <c r="B29286" s="4">
        <v>44010</v>
      </c>
      <c r="C29286" s="5">
        <v>0.10416666666666667</v>
      </c>
      <c r="D29286">
        <v>0</v>
      </c>
      <c r="E29286">
        <v>0</v>
      </c>
      <c r="F29286">
        <v>0</v>
      </c>
      <c r="G29286">
        <f t="shared" si="834"/>
        <v>0</v>
      </c>
    </row>
    <row r="29287" spans="1:7" hidden="1" x14ac:dyDescent="0.25">
      <c r="A29287" s="6">
        <f t="shared" si="835"/>
        <v>44010.114583333336</v>
      </c>
      <c r="B29287" s="4">
        <v>44010</v>
      </c>
      <c r="C29287" s="5">
        <v>0.11458333333333333</v>
      </c>
      <c r="D29287">
        <v>0</v>
      </c>
      <c r="E29287">
        <v>0</v>
      </c>
      <c r="F29287">
        <v>0</v>
      </c>
      <c r="G29287">
        <f t="shared" si="834"/>
        <v>0</v>
      </c>
    </row>
    <row r="29288" spans="1:7" hidden="1" x14ac:dyDescent="0.25">
      <c r="A29288" s="6">
        <f t="shared" si="835"/>
        <v>44010.125</v>
      </c>
      <c r="B29288" s="4">
        <v>44010</v>
      </c>
      <c r="C29288" s="5">
        <v>0.125</v>
      </c>
      <c r="D29288">
        <v>0</v>
      </c>
      <c r="E29288">
        <v>0</v>
      </c>
      <c r="F29288">
        <v>0</v>
      </c>
      <c r="G29288">
        <f t="shared" si="834"/>
        <v>0</v>
      </c>
    </row>
    <row r="29289" spans="1:7" hidden="1" x14ac:dyDescent="0.25">
      <c r="A29289" s="6">
        <f t="shared" si="835"/>
        <v>44010.135416666664</v>
      </c>
      <c r="B29289" s="4">
        <v>44010</v>
      </c>
      <c r="C29289" s="5">
        <v>0.13541666666666666</v>
      </c>
      <c r="D29289">
        <v>0</v>
      </c>
      <c r="E29289">
        <v>0</v>
      </c>
      <c r="F29289">
        <v>0</v>
      </c>
      <c r="G29289">
        <f t="shared" si="834"/>
        <v>0</v>
      </c>
    </row>
    <row r="29290" spans="1:7" hidden="1" x14ac:dyDescent="0.25">
      <c r="A29290" s="6">
        <f t="shared" si="835"/>
        <v>44010.145833333336</v>
      </c>
      <c r="B29290" s="4">
        <v>44010</v>
      </c>
      <c r="C29290" s="5">
        <v>0.14583333333333334</v>
      </c>
      <c r="D29290">
        <v>0</v>
      </c>
      <c r="E29290">
        <v>0</v>
      </c>
      <c r="F29290">
        <v>0</v>
      </c>
      <c r="G29290">
        <f t="shared" si="834"/>
        <v>0</v>
      </c>
    </row>
    <row r="29291" spans="1:7" hidden="1" x14ac:dyDescent="0.25">
      <c r="A29291" s="6">
        <f t="shared" si="835"/>
        <v>44010.15625</v>
      </c>
      <c r="B29291" s="4">
        <v>44010</v>
      </c>
      <c r="C29291" s="5">
        <v>0.15625</v>
      </c>
      <c r="D29291">
        <v>0</v>
      </c>
      <c r="E29291">
        <v>0</v>
      </c>
      <c r="F29291">
        <v>0</v>
      </c>
      <c r="G29291">
        <f t="shared" si="834"/>
        <v>0</v>
      </c>
    </row>
    <row r="29292" spans="1:7" hidden="1" x14ac:dyDescent="0.25">
      <c r="A29292" s="6">
        <f t="shared" si="835"/>
        <v>44010.166666666664</v>
      </c>
      <c r="B29292" s="4">
        <v>44010</v>
      </c>
      <c r="C29292" s="5">
        <v>0.16666666666666666</v>
      </c>
      <c r="D29292">
        <v>0</v>
      </c>
      <c r="E29292">
        <v>0</v>
      </c>
      <c r="F29292">
        <v>0</v>
      </c>
      <c r="G29292">
        <f t="shared" si="834"/>
        <v>0</v>
      </c>
    </row>
    <row r="29293" spans="1:7" hidden="1" x14ac:dyDescent="0.25">
      <c r="A29293" s="6">
        <f t="shared" si="835"/>
        <v>44010.177083333336</v>
      </c>
      <c r="B29293" s="4">
        <v>44010</v>
      </c>
      <c r="C29293" s="5">
        <v>0.17708333333333334</v>
      </c>
      <c r="D29293">
        <v>0</v>
      </c>
      <c r="E29293">
        <v>0</v>
      </c>
      <c r="F29293">
        <v>0</v>
      </c>
      <c r="G29293">
        <f t="shared" si="834"/>
        <v>0</v>
      </c>
    </row>
    <row r="29294" spans="1:7" hidden="1" x14ac:dyDescent="0.25">
      <c r="A29294" s="6">
        <f t="shared" si="835"/>
        <v>44010.1875</v>
      </c>
      <c r="B29294" s="4">
        <v>44010</v>
      </c>
      <c r="C29294" s="5">
        <v>0.1875</v>
      </c>
      <c r="D29294">
        <v>0</v>
      </c>
      <c r="E29294">
        <v>0</v>
      </c>
      <c r="F29294">
        <v>0</v>
      </c>
      <c r="G29294">
        <f t="shared" si="834"/>
        <v>0</v>
      </c>
    </row>
    <row r="29295" spans="1:7" hidden="1" x14ac:dyDescent="0.25">
      <c r="A29295" s="6">
        <f t="shared" si="835"/>
        <v>44010.197916666664</v>
      </c>
      <c r="B29295" s="4">
        <v>44010</v>
      </c>
      <c r="C29295" s="5">
        <v>0.19791666666666666</v>
      </c>
      <c r="D29295">
        <v>0</v>
      </c>
      <c r="E29295">
        <v>0</v>
      </c>
      <c r="F29295">
        <v>0</v>
      </c>
      <c r="G29295">
        <f t="shared" si="834"/>
        <v>0</v>
      </c>
    </row>
    <row r="29296" spans="1:7" hidden="1" x14ac:dyDescent="0.25">
      <c r="A29296" s="6">
        <f t="shared" si="835"/>
        <v>44010.208333333336</v>
      </c>
      <c r="B29296" s="4">
        <v>44010</v>
      </c>
      <c r="C29296" s="5">
        <v>0.20833333333333334</v>
      </c>
      <c r="D29296">
        <v>0</v>
      </c>
      <c r="E29296">
        <v>0</v>
      </c>
      <c r="F29296">
        <v>0</v>
      </c>
      <c r="G29296">
        <f t="shared" si="834"/>
        <v>0</v>
      </c>
    </row>
    <row r="29297" spans="1:7" hidden="1" x14ac:dyDescent="0.25">
      <c r="A29297" s="6">
        <f t="shared" si="835"/>
        <v>44010.21875</v>
      </c>
      <c r="B29297" s="4">
        <v>44010</v>
      </c>
      <c r="C29297" s="5">
        <v>0.21875</v>
      </c>
      <c r="D29297">
        <v>0</v>
      </c>
      <c r="E29297">
        <v>0</v>
      </c>
      <c r="F29297">
        <v>0</v>
      </c>
      <c r="G29297">
        <f t="shared" si="834"/>
        <v>0</v>
      </c>
    </row>
    <row r="29298" spans="1:7" hidden="1" x14ac:dyDescent="0.25">
      <c r="A29298" s="6">
        <f t="shared" si="835"/>
        <v>44010.229166666664</v>
      </c>
      <c r="B29298" s="4">
        <v>44010</v>
      </c>
      <c r="C29298" s="5">
        <v>0.22916666666666666</v>
      </c>
      <c r="D29298">
        <v>0</v>
      </c>
      <c r="E29298">
        <v>0</v>
      </c>
      <c r="F29298">
        <v>0</v>
      </c>
      <c r="G29298">
        <f t="shared" si="834"/>
        <v>0</v>
      </c>
    </row>
    <row r="29299" spans="1:7" hidden="1" x14ac:dyDescent="0.25">
      <c r="A29299" s="6">
        <f t="shared" si="835"/>
        <v>44010.239583333336</v>
      </c>
      <c r="B29299" s="4">
        <v>44010</v>
      </c>
      <c r="C29299" s="5">
        <v>0.23958333333333334</v>
      </c>
      <c r="D29299">
        <v>0</v>
      </c>
      <c r="E29299">
        <v>0</v>
      </c>
      <c r="F29299">
        <v>0</v>
      </c>
      <c r="G29299">
        <f t="shared" si="834"/>
        <v>0</v>
      </c>
    </row>
    <row r="29300" spans="1:7" hidden="1" x14ac:dyDescent="0.25">
      <c r="A29300" s="6">
        <f t="shared" si="835"/>
        <v>44010.25</v>
      </c>
      <c r="B29300" s="4">
        <v>44010</v>
      </c>
      <c r="C29300" s="5">
        <v>0.25</v>
      </c>
      <c r="D29300">
        <v>0</v>
      </c>
      <c r="E29300">
        <v>0</v>
      </c>
      <c r="F29300">
        <v>0</v>
      </c>
      <c r="G29300">
        <f t="shared" si="834"/>
        <v>0</v>
      </c>
    </row>
    <row r="29301" spans="1:7" hidden="1" x14ac:dyDescent="0.25">
      <c r="A29301" s="6">
        <f t="shared" si="835"/>
        <v>44010.260416666664</v>
      </c>
      <c r="B29301" s="4">
        <v>44010</v>
      </c>
      <c r="C29301" s="5">
        <v>0.26041666666666669</v>
      </c>
      <c r="D29301">
        <v>0</v>
      </c>
      <c r="E29301">
        <v>0</v>
      </c>
      <c r="F29301">
        <v>0</v>
      </c>
      <c r="G29301">
        <f t="shared" si="834"/>
        <v>0</v>
      </c>
    </row>
    <row r="29302" spans="1:7" hidden="1" x14ac:dyDescent="0.25">
      <c r="A29302" s="6">
        <f t="shared" si="835"/>
        <v>44010.270833333336</v>
      </c>
      <c r="B29302" s="4">
        <v>44010</v>
      </c>
      <c r="C29302" s="5">
        <v>0.27083333333333331</v>
      </c>
      <c r="D29302">
        <v>0</v>
      </c>
      <c r="E29302">
        <v>0</v>
      </c>
      <c r="F29302">
        <v>0</v>
      </c>
      <c r="G29302">
        <f t="shared" ref="G29302:G29365" si="836">AVERAGE(F29300:F29303)</f>
        <v>0</v>
      </c>
    </row>
    <row r="29303" spans="1:7" hidden="1" x14ac:dyDescent="0.25">
      <c r="A29303" s="6">
        <f t="shared" si="835"/>
        <v>44010.28125</v>
      </c>
      <c r="B29303" s="4">
        <v>44010</v>
      </c>
      <c r="C29303" s="5">
        <v>0.28125</v>
      </c>
      <c r="D29303">
        <v>0</v>
      </c>
      <c r="E29303">
        <v>0</v>
      </c>
      <c r="F29303">
        <v>0</v>
      </c>
      <c r="G29303">
        <f t="shared" si="836"/>
        <v>0</v>
      </c>
    </row>
    <row r="29304" spans="1:7" hidden="1" x14ac:dyDescent="0.25">
      <c r="A29304" s="6">
        <f t="shared" si="835"/>
        <v>44010.291666666664</v>
      </c>
      <c r="B29304" s="4">
        <v>44010</v>
      </c>
      <c r="C29304" s="5">
        <v>0.29166666666666669</v>
      </c>
      <c r="D29304">
        <v>0</v>
      </c>
      <c r="E29304">
        <v>0</v>
      </c>
      <c r="F29304">
        <v>0</v>
      </c>
      <c r="G29304">
        <f t="shared" si="836"/>
        <v>0</v>
      </c>
    </row>
    <row r="29305" spans="1:7" hidden="1" x14ac:dyDescent="0.25">
      <c r="A29305" s="6">
        <f t="shared" si="835"/>
        <v>44010.302083333336</v>
      </c>
      <c r="B29305" s="4">
        <v>44010</v>
      </c>
      <c r="C29305" s="5">
        <v>0.30208333333333331</v>
      </c>
      <c r="D29305">
        <v>0</v>
      </c>
      <c r="E29305">
        <v>0</v>
      </c>
      <c r="F29305">
        <v>0</v>
      </c>
      <c r="G29305">
        <f t="shared" si="836"/>
        <v>0</v>
      </c>
    </row>
    <row r="29306" spans="1:7" hidden="1" x14ac:dyDescent="0.25">
      <c r="A29306" s="6">
        <f t="shared" si="835"/>
        <v>44010.3125</v>
      </c>
      <c r="B29306" s="4">
        <v>44010</v>
      </c>
      <c r="C29306" s="5">
        <v>0.3125</v>
      </c>
      <c r="D29306">
        <v>0</v>
      </c>
      <c r="E29306">
        <v>0</v>
      </c>
      <c r="F29306">
        <v>0</v>
      </c>
      <c r="G29306">
        <f t="shared" si="836"/>
        <v>0</v>
      </c>
    </row>
    <row r="29307" spans="1:7" hidden="1" x14ac:dyDescent="0.25">
      <c r="A29307" s="6">
        <f t="shared" si="835"/>
        <v>44010.322916666664</v>
      </c>
      <c r="B29307" s="4">
        <v>44010</v>
      </c>
      <c r="C29307" s="5">
        <v>0.32291666666666669</v>
      </c>
      <c r="D29307">
        <v>0</v>
      </c>
      <c r="E29307">
        <v>0</v>
      </c>
      <c r="F29307">
        <v>0</v>
      </c>
      <c r="G29307">
        <f t="shared" si="836"/>
        <v>0</v>
      </c>
    </row>
    <row r="29308" spans="1:7" hidden="1" x14ac:dyDescent="0.25">
      <c r="A29308" s="6">
        <f t="shared" si="835"/>
        <v>44010.333333333336</v>
      </c>
      <c r="B29308" s="4">
        <v>44010</v>
      </c>
      <c r="C29308" s="5">
        <v>0.33333333333333331</v>
      </c>
      <c r="D29308">
        <v>0</v>
      </c>
      <c r="E29308">
        <v>0</v>
      </c>
      <c r="F29308">
        <v>0</v>
      </c>
      <c r="G29308">
        <f t="shared" si="836"/>
        <v>0</v>
      </c>
    </row>
    <row r="29309" spans="1:7" hidden="1" x14ac:dyDescent="0.25">
      <c r="A29309" s="6">
        <f t="shared" si="835"/>
        <v>44010.34375</v>
      </c>
      <c r="B29309" s="4">
        <v>44010</v>
      </c>
      <c r="C29309" s="5">
        <v>0.34375</v>
      </c>
      <c r="D29309">
        <v>0</v>
      </c>
      <c r="E29309">
        <v>0</v>
      </c>
      <c r="F29309">
        <v>0</v>
      </c>
      <c r="G29309">
        <f t="shared" si="836"/>
        <v>0</v>
      </c>
    </row>
    <row r="29310" spans="1:7" hidden="1" x14ac:dyDescent="0.25">
      <c r="A29310" s="6">
        <f t="shared" si="835"/>
        <v>44010.354166666664</v>
      </c>
      <c r="B29310" s="4">
        <v>44010</v>
      </c>
      <c r="C29310" s="5">
        <v>0.35416666666666669</v>
      </c>
      <c r="D29310">
        <v>0</v>
      </c>
      <c r="E29310">
        <v>0</v>
      </c>
      <c r="F29310">
        <v>0</v>
      </c>
      <c r="G29310">
        <f t="shared" si="836"/>
        <v>0</v>
      </c>
    </row>
    <row r="29311" spans="1:7" hidden="1" x14ac:dyDescent="0.25">
      <c r="A29311" s="6">
        <f t="shared" si="835"/>
        <v>44010.364583333336</v>
      </c>
      <c r="B29311" s="4">
        <v>44010</v>
      </c>
      <c r="C29311" s="5">
        <v>0.36458333333333331</v>
      </c>
      <c r="D29311">
        <v>0</v>
      </c>
      <c r="E29311">
        <v>0</v>
      </c>
      <c r="F29311">
        <v>0</v>
      </c>
      <c r="G29311">
        <f t="shared" si="836"/>
        <v>0</v>
      </c>
    </row>
    <row r="29312" spans="1:7" hidden="1" x14ac:dyDescent="0.25">
      <c r="A29312" s="6">
        <f t="shared" si="835"/>
        <v>44010.375</v>
      </c>
      <c r="B29312" s="4">
        <v>44010</v>
      </c>
      <c r="C29312" s="5">
        <v>0.375</v>
      </c>
      <c r="D29312">
        <v>0</v>
      </c>
      <c r="E29312">
        <v>0</v>
      </c>
      <c r="F29312">
        <v>0</v>
      </c>
      <c r="G29312">
        <f t="shared" si="836"/>
        <v>0</v>
      </c>
    </row>
    <row r="29313" spans="1:7" hidden="1" x14ac:dyDescent="0.25">
      <c r="A29313" s="6">
        <f t="shared" si="835"/>
        <v>44010.385416666664</v>
      </c>
      <c r="B29313" s="4">
        <v>44010</v>
      </c>
      <c r="C29313" s="5">
        <v>0.38541666666666669</v>
      </c>
      <c r="D29313">
        <v>0</v>
      </c>
      <c r="E29313">
        <v>0</v>
      </c>
      <c r="F29313">
        <v>0</v>
      </c>
      <c r="G29313">
        <f t="shared" si="836"/>
        <v>0</v>
      </c>
    </row>
    <row r="29314" spans="1:7" hidden="1" x14ac:dyDescent="0.25">
      <c r="A29314" s="6">
        <f t="shared" si="835"/>
        <v>44010.395833333336</v>
      </c>
      <c r="B29314" s="4">
        <v>44010</v>
      </c>
      <c r="C29314" s="5">
        <v>0.39583333333333331</v>
      </c>
      <c r="D29314">
        <v>0</v>
      </c>
      <c r="E29314">
        <v>0</v>
      </c>
      <c r="F29314">
        <v>0</v>
      </c>
      <c r="G29314">
        <f t="shared" si="836"/>
        <v>0</v>
      </c>
    </row>
    <row r="29315" spans="1:7" hidden="1" x14ac:dyDescent="0.25">
      <c r="A29315" s="6">
        <f t="shared" si="835"/>
        <v>44010.40625</v>
      </c>
      <c r="B29315" s="4">
        <v>44010</v>
      </c>
      <c r="C29315" s="5">
        <v>0.40625</v>
      </c>
      <c r="D29315">
        <v>0</v>
      </c>
      <c r="E29315">
        <v>0</v>
      </c>
      <c r="F29315">
        <v>0</v>
      </c>
      <c r="G29315">
        <f t="shared" si="836"/>
        <v>0</v>
      </c>
    </row>
    <row r="29316" spans="1:7" hidden="1" x14ac:dyDescent="0.25">
      <c r="A29316" s="6">
        <f t="shared" si="835"/>
        <v>44010.416666666664</v>
      </c>
      <c r="B29316" s="4">
        <v>44010</v>
      </c>
      <c r="C29316" s="5">
        <v>0.41666666666666669</v>
      </c>
      <c r="D29316">
        <v>0</v>
      </c>
      <c r="E29316">
        <v>0</v>
      </c>
      <c r="F29316">
        <v>0</v>
      </c>
      <c r="G29316">
        <f t="shared" si="836"/>
        <v>0</v>
      </c>
    </row>
    <row r="29317" spans="1:7" hidden="1" x14ac:dyDescent="0.25">
      <c r="A29317" s="6">
        <f t="shared" si="835"/>
        <v>44010.427083333336</v>
      </c>
      <c r="B29317" s="4">
        <v>44010</v>
      </c>
      <c r="C29317" s="5">
        <v>0.42708333333333331</v>
      </c>
      <c r="D29317">
        <v>0</v>
      </c>
      <c r="E29317">
        <v>0</v>
      </c>
      <c r="F29317">
        <v>0</v>
      </c>
      <c r="G29317">
        <f t="shared" si="836"/>
        <v>0</v>
      </c>
    </row>
    <row r="29318" spans="1:7" hidden="1" x14ac:dyDescent="0.25">
      <c r="A29318" s="6">
        <f t="shared" si="835"/>
        <v>44010.4375</v>
      </c>
      <c r="B29318" s="4">
        <v>44010</v>
      </c>
      <c r="C29318" s="5">
        <v>0.4375</v>
      </c>
      <c r="D29318">
        <v>0</v>
      </c>
      <c r="E29318">
        <v>0</v>
      </c>
      <c r="F29318">
        <v>0</v>
      </c>
      <c r="G29318">
        <f t="shared" si="836"/>
        <v>0</v>
      </c>
    </row>
    <row r="29319" spans="1:7" hidden="1" x14ac:dyDescent="0.25">
      <c r="A29319" s="6">
        <f t="shared" si="835"/>
        <v>44010.447916666664</v>
      </c>
      <c r="B29319" s="4">
        <v>44010</v>
      </c>
      <c r="C29319" s="5">
        <v>0.44791666666666669</v>
      </c>
      <c r="D29319">
        <v>0</v>
      </c>
      <c r="E29319">
        <v>0</v>
      </c>
      <c r="F29319">
        <v>0</v>
      </c>
      <c r="G29319">
        <f t="shared" si="836"/>
        <v>0</v>
      </c>
    </row>
    <row r="29320" spans="1:7" hidden="1" x14ac:dyDescent="0.25">
      <c r="A29320" s="6">
        <f t="shared" si="835"/>
        <v>44010.458333333336</v>
      </c>
      <c r="B29320" s="4">
        <v>44010</v>
      </c>
      <c r="C29320" s="5">
        <v>0.45833333333333331</v>
      </c>
      <c r="D29320">
        <v>0</v>
      </c>
      <c r="E29320">
        <v>0</v>
      </c>
      <c r="F29320">
        <v>0</v>
      </c>
      <c r="G29320">
        <f t="shared" si="836"/>
        <v>0</v>
      </c>
    </row>
    <row r="29321" spans="1:7" hidden="1" x14ac:dyDescent="0.25">
      <c r="A29321" s="6">
        <f t="shared" si="835"/>
        <v>44010.46875</v>
      </c>
      <c r="B29321" s="4">
        <v>44010</v>
      </c>
      <c r="C29321" s="5">
        <v>0.46875</v>
      </c>
      <c r="D29321">
        <v>0</v>
      </c>
      <c r="E29321">
        <v>0</v>
      </c>
      <c r="F29321">
        <v>0</v>
      </c>
      <c r="G29321">
        <f t="shared" si="836"/>
        <v>0</v>
      </c>
    </row>
    <row r="29322" spans="1:7" hidden="1" x14ac:dyDescent="0.25">
      <c r="A29322" s="6">
        <f t="shared" si="835"/>
        <v>44010.479166666664</v>
      </c>
      <c r="B29322" s="4">
        <v>44010</v>
      </c>
      <c r="C29322" s="5">
        <v>0.47916666666666669</v>
      </c>
      <c r="D29322">
        <v>0</v>
      </c>
      <c r="E29322">
        <v>0</v>
      </c>
      <c r="F29322">
        <v>0</v>
      </c>
      <c r="G29322">
        <f t="shared" si="836"/>
        <v>0</v>
      </c>
    </row>
    <row r="29323" spans="1:7" hidden="1" x14ac:dyDescent="0.25">
      <c r="A29323" s="6">
        <f t="shared" si="835"/>
        <v>44010.489583333336</v>
      </c>
      <c r="B29323" s="4">
        <v>44010</v>
      </c>
      <c r="C29323" s="5">
        <v>0.48958333333333331</v>
      </c>
      <c r="D29323">
        <v>0</v>
      </c>
      <c r="E29323">
        <v>0</v>
      </c>
      <c r="F29323">
        <v>0</v>
      </c>
      <c r="G29323">
        <f t="shared" si="836"/>
        <v>0</v>
      </c>
    </row>
    <row r="29324" spans="1:7" hidden="1" x14ac:dyDescent="0.25">
      <c r="A29324" s="6">
        <f t="shared" si="835"/>
        <v>44010.5</v>
      </c>
      <c r="B29324" s="4">
        <v>44010</v>
      </c>
      <c r="C29324" s="5">
        <v>0.5</v>
      </c>
      <c r="D29324">
        <v>0</v>
      </c>
      <c r="E29324">
        <v>0</v>
      </c>
      <c r="F29324">
        <v>0</v>
      </c>
      <c r="G29324">
        <f t="shared" si="836"/>
        <v>0</v>
      </c>
    </row>
    <row r="29325" spans="1:7" hidden="1" x14ac:dyDescent="0.25">
      <c r="A29325" s="6">
        <f t="shared" si="835"/>
        <v>44010.510416666664</v>
      </c>
      <c r="B29325" s="4">
        <v>44010</v>
      </c>
      <c r="C29325" s="5">
        <v>0.51041666666666663</v>
      </c>
      <c r="D29325">
        <v>0</v>
      </c>
      <c r="E29325">
        <v>0</v>
      </c>
      <c r="F29325">
        <v>0</v>
      </c>
      <c r="G29325">
        <f t="shared" si="836"/>
        <v>0</v>
      </c>
    </row>
    <row r="29326" spans="1:7" hidden="1" x14ac:dyDescent="0.25">
      <c r="A29326" s="6">
        <f t="shared" ref="A29326:A29389" si="837">B29326+C29326</f>
        <v>44010.520833333336</v>
      </c>
      <c r="B29326" s="4">
        <v>44010</v>
      </c>
      <c r="C29326" s="5">
        <v>0.52083333333333337</v>
      </c>
      <c r="D29326">
        <v>0</v>
      </c>
      <c r="E29326">
        <v>0</v>
      </c>
      <c r="F29326">
        <v>0</v>
      </c>
      <c r="G29326">
        <f t="shared" si="836"/>
        <v>0</v>
      </c>
    </row>
    <row r="29327" spans="1:7" hidden="1" x14ac:dyDescent="0.25">
      <c r="A29327" s="6">
        <f t="shared" si="837"/>
        <v>44010.53125</v>
      </c>
      <c r="B29327" s="4">
        <v>44010</v>
      </c>
      <c r="C29327" s="5">
        <v>0.53125</v>
      </c>
      <c r="D29327">
        <v>0</v>
      </c>
      <c r="E29327">
        <v>0</v>
      </c>
      <c r="F29327">
        <v>0</v>
      </c>
      <c r="G29327">
        <f t="shared" si="836"/>
        <v>0</v>
      </c>
    </row>
    <row r="29328" spans="1:7" hidden="1" x14ac:dyDescent="0.25">
      <c r="A29328" s="6">
        <f t="shared" si="837"/>
        <v>44010.541666666664</v>
      </c>
      <c r="B29328" s="4">
        <v>44010</v>
      </c>
      <c r="C29328" s="5">
        <v>0.54166666666666663</v>
      </c>
      <c r="D29328">
        <v>0</v>
      </c>
      <c r="E29328">
        <v>0</v>
      </c>
      <c r="F29328">
        <v>0</v>
      </c>
      <c r="G29328">
        <f t="shared" si="836"/>
        <v>0</v>
      </c>
    </row>
    <row r="29329" spans="1:7" hidden="1" x14ac:dyDescent="0.25">
      <c r="A29329" s="6">
        <f t="shared" si="837"/>
        <v>44010.552083333336</v>
      </c>
      <c r="B29329" s="4">
        <v>44010</v>
      </c>
      <c r="C29329" s="5">
        <v>0.55208333333333337</v>
      </c>
      <c r="D29329">
        <v>0</v>
      </c>
      <c r="E29329">
        <v>0</v>
      </c>
      <c r="F29329">
        <v>0</v>
      </c>
      <c r="G29329">
        <f t="shared" si="836"/>
        <v>0</v>
      </c>
    </row>
    <row r="29330" spans="1:7" hidden="1" x14ac:dyDescent="0.25">
      <c r="A29330" s="6">
        <f t="shared" si="837"/>
        <v>44010.5625</v>
      </c>
      <c r="B29330" s="4">
        <v>44010</v>
      </c>
      <c r="C29330" s="5">
        <v>0.5625</v>
      </c>
      <c r="D29330">
        <v>0</v>
      </c>
      <c r="E29330">
        <v>0</v>
      </c>
      <c r="F29330">
        <v>0</v>
      </c>
      <c r="G29330">
        <f t="shared" si="836"/>
        <v>0</v>
      </c>
    </row>
    <row r="29331" spans="1:7" hidden="1" x14ac:dyDescent="0.25">
      <c r="A29331" s="6">
        <f t="shared" si="837"/>
        <v>44010.572916666664</v>
      </c>
      <c r="B29331" s="4">
        <v>44010</v>
      </c>
      <c r="C29331" s="5">
        <v>0.57291666666666663</v>
      </c>
      <c r="D29331">
        <v>0</v>
      </c>
      <c r="E29331">
        <v>0</v>
      </c>
      <c r="F29331">
        <v>0</v>
      </c>
      <c r="G29331">
        <f t="shared" si="836"/>
        <v>0</v>
      </c>
    </row>
    <row r="29332" spans="1:7" hidden="1" x14ac:dyDescent="0.25">
      <c r="A29332" s="6">
        <f t="shared" si="837"/>
        <v>44010.583333333336</v>
      </c>
      <c r="B29332" s="4">
        <v>44010</v>
      </c>
      <c r="C29332" s="5">
        <v>0.58333333333333337</v>
      </c>
      <c r="D29332">
        <v>0</v>
      </c>
      <c r="E29332">
        <v>0</v>
      </c>
      <c r="F29332">
        <v>0</v>
      </c>
      <c r="G29332">
        <f t="shared" si="836"/>
        <v>0</v>
      </c>
    </row>
    <row r="29333" spans="1:7" hidden="1" x14ac:dyDescent="0.25">
      <c r="A29333" s="6">
        <f t="shared" si="837"/>
        <v>44010.59375</v>
      </c>
      <c r="B29333" s="4">
        <v>44010</v>
      </c>
      <c r="C29333" s="5">
        <v>0.59375</v>
      </c>
      <c r="D29333">
        <v>0</v>
      </c>
      <c r="E29333">
        <v>0</v>
      </c>
      <c r="F29333">
        <v>0</v>
      </c>
      <c r="G29333">
        <f t="shared" si="836"/>
        <v>0</v>
      </c>
    </row>
    <row r="29334" spans="1:7" hidden="1" x14ac:dyDescent="0.25">
      <c r="A29334" s="6">
        <f t="shared" si="837"/>
        <v>44010.604166666664</v>
      </c>
      <c r="B29334" s="4">
        <v>44010</v>
      </c>
      <c r="C29334" s="5">
        <v>0.60416666666666663</v>
      </c>
      <c r="D29334">
        <v>0</v>
      </c>
      <c r="E29334">
        <v>0</v>
      </c>
      <c r="F29334">
        <v>0</v>
      </c>
      <c r="G29334">
        <f t="shared" si="836"/>
        <v>0</v>
      </c>
    </row>
    <row r="29335" spans="1:7" hidden="1" x14ac:dyDescent="0.25">
      <c r="A29335" s="6">
        <f t="shared" si="837"/>
        <v>44010.614583333336</v>
      </c>
      <c r="B29335" s="4">
        <v>44010</v>
      </c>
      <c r="C29335" s="5">
        <v>0.61458333333333337</v>
      </c>
      <c r="D29335">
        <v>0</v>
      </c>
      <c r="E29335">
        <v>0</v>
      </c>
      <c r="F29335">
        <v>0</v>
      </c>
      <c r="G29335">
        <f t="shared" si="836"/>
        <v>0</v>
      </c>
    </row>
    <row r="29336" spans="1:7" hidden="1" x14ac:dyDescent="0.25">
      <c r="A29336" s="6">
        <f t="shared" si="837"/>
        <v>44010.625</v>
      </c>
      <c r="B29336" s="4">
        <v>44010</v>
      </c>
      <c r="C29336" s="5">
        <v>0.625</v>
      </c>
      <c r="D29336">
        <v>0</v>
      </c>
      <c r="E29336">
        <v>0</v>
      </c>
      <c r="F29336">
        <v>0</v>
      </c>
      <c r="G29336">
        <f t="shared" si="836"/>
        <v>0</v>
      </c>
    </row>
    <row r="29337" spans="1:7" hidden="1" x14ac:dyDescent="0.25">
      <c r="A29337" s="6">
        <f t="shared" si="837"/>
        <v>44010.635416666664</v>
      </c>
      <c r="B29337" s="4">
        <v>44010</v>
      </c>
      <c r="C29337" s="5">
        <v>0.63541666666666663</v>
      </c>
      <c r="D29337">
        <v>0</v>
      </c>
      <c r="E29337">
        <v>0</v>
      </c>
      <c r="F29337">
        <v>0</v>
      </c>
      <c r="G29337">
        <f t="shared" si="836"/>
        <v>0</v>
      </c>
    </row>
    <row r="29338" spans="1:7" hidden="1" x14ac:dyDescent="0.25">
      <c r="A29338" s="6">
        <f t="shared" si="837"/>
        <v>44010.645833333336</v>
      </c>
      <c r="B29338" s="4">
        <v>44010</v>
      </c>
      <c r="C29338" s="5">
        <v>0.64583333333333337</v>
      </c>
      <c r="D29338">
        <v>6.0000000000000001E-3</v>
      </c>
      <c r="E29338">
        <v>0</v>
      </c>
      <c r="F29338">
        <v>0</v>
      </c>
      <c r="G29338">
        <f t="shared" si="836"/>
        <v>0</v>
      </c>
    </row>
    <row r="29339" spans="1:7" hidden="1" x14ac:dyDescent="0.25">
      <c r="A29339" s="6">
        <f t="shared" si="837"/>
        <v>44010.65625</v>
      </c>
      <c r="B29339" s="4">
        <v>44010</v>
      </c>
      <c r="C29339" s="5">
        <v>0.65625</v>
      </c>
      <c r="D29339">
        <v>0</v>
      </c>
      <c r="E29339">
        <v>0</v>
      </c>
      <c r="F29339">
        <v>0</v>
      </c>
      <c r="G29339">
        <f t="shared" si="836"/>
        <v>0</v>
      </c>
    </row>
    <row r="29340" spans="1:7" hidden="1" x14ac:dyDescent="0.25">
      <c r="A29340" s="6">
        <f t="shared" si="837"/>
        <v>44010.666666666664</v>
      </c>
      <c r="B29340" s="4">
        <v>44010</v>
      </c>
      <c r="C29340" s="5">
        <v>0.66666666666666663</v>
      </c>
      <c r="D29340">
        <v>0</v>
      </c>
      <c r="E29340">
        <v>0</v>
      </c>
      <c r="F29340">
        <v>0</v>
      </c>
      <c r="G29340">
        <f t="shared" si="836"/>
        <v>0</v>
      </c>
    </row>
    <row r="29341" spans="1:7" hidden="1" x14ac:dyDescent="0.25">
      <c r="A29341" s="6">
        <f t="shared" si="837"/>
        <v>44010.677083333336</v>
      </c>
      <c r="B29341" s="4">
        <v>44010</v>
      </c>
      <c r="C29341" s="5">
        <v>0.67708333333333337</v>
      </c>
      <c r="D29341">
        <v>0</v>
      </c>
      <c r="E29341">
        <v>0</v>
      </c>
      <c r="F29341">
        <v>0</v>
      </c>
      <c r="G29341">
        <f t="shared" si="836"/>
        <v>0</v>
      </c>
    </row>
    <row r="29342" spans="1:7" hidden="1" x14ac:dyDescent="0.25">
      <c r="A29342" s="6">
        <f t="shared" si="837"/>
        <v>44010.6875</v>
      </c>
      <c r="B29342" s="4">
        <v>44010</v>
      </c>
      <c r="C29342" s="5">
        <v>0.6875</v>
      </c>
      <c r="D29342">
        <v>0</v>
      </c>
      <c r="E29342">
        <v>0</v>
      </c>
      <c r="F29342">
        <v>0</v>
      </c>
      <c r="G29342">
        <f t="shared" si="836"/>
        <v>0</v>
      </c>
    </row>
    <row r="29343" spans="1:7" hidden="1" x14ac:dyDescent="0.25">
      <c r="A29343" s="6">
        <f t="shared" si="837"/>
        <v>44010.697916666664</v>
      </c>
      <c r="B29343" s="4">
        <v>44010</v>
      </c>
      <c r="C29343" s="5">
        <v>0.69791666666666663</v>
      </c>
      <c r="D29343">
        <v>0</v>
      </c>
      <c r="E29343">
        <v>0</v>
      </c>
      <c r="F29343">
        <v>0</v>
      </c>
      <c r="G29343">
        <f t="shared" si="836"/>
        <v>0</v>
      </c>
    </row>
    <row r="29344" spans="1:7" hidden="1" x14ac:dyDescent="0.25">
      <c r="A29344" s="6">
        <f t="shared" si="837"/>
        <v>44010.708333333336</v>
      </c>
      <c r="B29344" s="4">
        <v>44010</v>
      </c>
      <c r="C29344" s="5">
        <v>0.70833333333333337</v>
      </c>
      <c r="D29344">
        <v>0</v>
      </c>
      <c r="E29344">
        <v>0</v>
      </c>
      <c r="F29344">
        <v>0</v>
      </c>
      <c r="G29344">
        <f t="shared" si="836"/>
        <v>0</v>
      </c>
    </row>
    <row r="29345" spans="1:7" hidden="1" x14ac:dyDescent="0.25">
      <c r="A29345" s="6">
        <f t="shared" si="837"/>
        <v>44010.71875</v>
      </c>
      <c r="B29345" s="4">
        <v>44010</v>
      </c>
      <c r="C29345" s="5">
        <v>0.71875</v>
      </c>
      <c r="D29345">
        <v>0</v>
      </c>
      <c r="E29345">
        <v>0</v>
      </c>
      <c r="F29345">
        <v>0</v>
      </c>
      <c r="G29345">
        <f t="shared" si="836"/>
        <v>0</v>
      </c>
    </row>
    <row r="29346" spans="1:7" hidden="1" x14ac:dyDescent="0.25">
      <c r="A29346" s="6">
        <f t="shared" si="837"/>
        <v>44010.729166666664</v>
      </c>
      <c r="B29346" s="4">
        <v>44010</v>
      </c>
      <c r="C29346" s="5">
        <v>0.72916666666666663</v>
      </c>
      <c r="D29346">
        <v>0</v>
      </c>
      <c r="E29346">
        <v>0</v>
      </c>
      <c r="F29346">
        <v>0</v>
      </c>
      <c r="G29346">
        <f t="shared" si="836"/>
        <v>0</v>
      </c>
    </row>
    <row r="29347" spans="1:7" hidden="1" x14ac:dyDescent="0.25">
      <c r="A29347" s="6">
        <f t="shared" si="837"/>
        <v>44010.739583333336</v>
      </c>
      <c r="B29347" s="4">
        <v>44010</v>
      </c>
      <c r="C29347" s="5">
        <v>0.73958333333333337</v>
      </c>
      <c r="D29347">
        <v>0</v>
      </c>
      <c r="E29347">
        <v>0</v>
      </c>
      <c r="F29347">
        <v>0</v>
      </c>
      <c r="G29347">
        <f t="shared" si="836"/>
        <v>0</v>
      </c>
    </row>
    <row r="29348" spans="1:7" hidden="1" x14ac:dyDescent="0.25">
      <c r="A29348" s="6">
        <f t="shared" si="837"/>
        <v>44010.75</v>
      </c>
      <c r="B29348" s="4">
        <v>44010</v>
      </c>
      <c r="C29348" s="5">
        <v>0.75</v>
      </c>
      <c r="D29348">
        <v>0</v>
      </c>
      <c r="E29348">
        <v>0</v>
      </c>
      <c r="F29348">
        <v>0</v>
      </c>
      <c r="G29348">
        <f t="shared" si="836"/>
        <v>0</v>
      </c>
    </row>
    <row r="29349" spans="1:7" hidden="1" x14ac:dyDescent="0.25">
      <c r="A29349" s="6">
        <f t="shared" si="837"/>
        <v>44010.760416666664</v>
      </c>
      <c r="B29349" s="4">
        <v>44010</v>
      </c>
      <c r="C29349" s="5">
        <v>0.76041666666666663</v>
      </c>
      <c r="D29349">
        <v>0</v>
      </c>
      <c r="E29349">
        <v>0</v>
      </c>
      <c r="F29349">
        <v>0</v>
      </c>
      <c r="G29349">
        <f t="shared" si="836"/>
        <v>0</v>
      </c>
    </row>
    <row r="29350" spans="1:7" hidden="1" x14ac:dyDescent="0.25">
      <c r="A29350" s="6">
        <f t="shared" si="837"/>
        <v>44010.770833333336</v>
      </c>
      <c r="B29350" s="4">
        <v>44010</v>
      </c>
      <c r="C29350" s="5">
        <v>0.77083333333333337</v>
      </c>
      <c r="D29350">
        <v>0</v>
      </c>
      <c r="E29350">
        <v>0</v>
      </c>
      <c r="F29350">
        <v>0</v>
      </c>
      <c r="G29350">
        <f t="shared" si="836"/>
        <v>0</v>
      </c>
    </row>
    <row r="29351" spans="1:7" hidden="1" x14ac:dyDescent="0.25">
      <c r="A29351" s="6">
        <f t="shared" si="837"/>
        <v>44010.78125</v>
      </c>
      <c r="B29351" s="4">
        <v>44010</v>
      </c>
      <c r="C29351" s="5">
        <v>0.78125</v>
      </c>
      <c r="D29351">
        <v>0</v>
      </c>
      <c r="E29351">
        <v>0</v>
      </c>
      <c r="F29351">
        <v>0</v>
      </c>
      <c r="G29351">
        <f t="shared" si="836"/>
        <v>0</v>
      </c>
    </row>
    <row r="29352" spans="1:7" hidden="1" x14ac:dyDescent="0.25">
      <c r="A29352" s="6">
        <f t="shared" si="837"/>
        <v>44010.791666666664</v>
      </c>
      <c r="B29352" s="4">
        <v>44010</v>
      </c>
      <c r="C29352" s="5">
        <v>0.79166666666666663</v>
      </c>
      <c r="D29352">
        <v>0</v>
      </c>
      <c r="E29352">
        <v>0</v>
      </c>
      <c r="F29352">
        <v>0</v>
      </c>
      <c r="G29352">
        <f t="shared" si="836"/>
        <v>0</v>
      </c>
    </row>
    <row r="29353" spans="1:7" hidden="1" x14ac:dyDescent="0.25">
      <c r="A29353" s="6">
        <f t="shared" si="837"/>
        <v>44010.802083333336</v>
      </c>
      <c r="B29353" s="4">
        <v>44010</v>
      </c>
      <c r="C29353" s="5">
        <v>0.80208333333333337</v>
      </c>
      <c r="D29353">
        <v>0</v>
      </c>
      <c r="E29353">
        <v>0</v>
      </c>
      <c r="F29353">
        <v>0</v>
      </c>
      <c r="G29353">
        <f t="shared" si="836"/>
        <v>0</v>
      </c>
    </row>
    <row r="29354" spans="1:7" hidden="1" x14ac:dyDescent="0.25">
      <c r="A29354" s="6">
        <f t="shared" si="837"/>
        <v>44010.8125</v>
      </c>
      <c r="B29354" s="4">
        <v>44010</v>
      </c>
      <c r="C29354" s="5">
        <v>0.8125</v>
      </c>
      <c r="D29354">
        <v>0</v>
      </c>
      <c r="E29354">
        <v>0</v>
      </c>
      <c r="F29354">
        <v>0</v>
      </c>
      <c r="G29354">
        <f t="shared" si="836"/>
        <v>0</v>
      </c>
    </row>
    <row r="29355" spans="1:7" hidden="1" x14ac:dyDescent="0.25">
      <c r="A29355" s="6">
        <f t="shared" si="837"/>
        <v>44010.822916666664</v>
      </c>
      <c r="B29355" s="4">
        <v>44010</v>
      </c>
      <c r="C29355" s="5">
        <v>0.82291666666666663</v>
      </c>
      <c r="D29355">
        <v>0</v>
      </c>
      <c r="E29355">
        <v>0</v>
      </c>
      <c r="F29355">
        <v>0</v>
      </c>
      <c r="G29355">
        <f t="shared" si="836"/>
        <v>0</v>
      </c>
    </row>
    <row r="29356" spans="1:7" hidden="1" x14ac:dyDescent="0.25">
      <c r="A29356" s="6">
        <f t="shared" si="837"/>
        <v>44010.833333333336</v>
      </c>
      <c r="B29356" s="4">
        <v>44010</v>
      </c>
      <c r="C29356" s="5">
        <v>0.83333333333333337</v>
      </c>
      <c r="D29356">
        <v>0</v>
      </c>
      <c r="E29356">
        <v>0</v>
      </c>
      <c r="F29356">
        <v>0</v>
      </c>
      <c r="G29356">
        <f t="shared" si="836"/>
        <v>0</v>
      </c>
    </row>
    <row r="29357" spans="1:7" hidden="1" x14ac:dyDescent="0.25">
      <c r="A29357" s="6">
        <f t="shared" si="837"/>
        <v>44010.84375</v>
      </c>
      <c r="B29357" s="4">
        <v>44010</v>
      </c>
      <c r="C29357" s="5">
        <v>0.84375</v>
      </c>
      <c r="D29357">
        <v>0</v>
      </c>
      <c r="E29357">
        <v>0</v>
      </c>
      <c r="F29357">
        <v>0</v>
      </c>
      <c r="G29357">
        <f t="shared" si="836"/>
        <v>0</v>
      </c>
    </row>
    <row r="29358" spans="1:7" hidden="1" x14ac:dyDescent="0.25">
      <c r="A29358" s="6">
        <f t="shared" si="837"/>
        <v>44010.854166666664</v>
      </c>
      <c r="B29358" s="4">
        <v>44010</v>
      </c>
      <c r="C29358" s="5">
        <v>0.85416666666666663</v>
      </c>
      <c r="D29358">
        <v>0</v>
      </c>
      <c r="E29358">
        <v>0</v>
      </c>
      <c r="F29358">
        <v>0</v>
      </c>
      <c r="G29358">
        <f t="shared" si="836"/>
        <v>0</v>
      </c>
    </row>
    <row r="29359" spans="1:7" hidden="1" x14ac:dyDescent="0.25">
      <c r="A29359" s="6">
        <f t="shared" si="837"/>
        <v>44010.864583333336</v>
      </c>
      <c r="B29359" s="4">
        <v>44010</v>
      </c>
      <c r="C29359" s="5">
        <v>0.86458333333333337</v>
      </c>
      <c r="D29359">
        <v>0</v>
      </c>
      <c r="E29359">
        <v>0</v>
      </c>
      <c r="F29359">
        <v>0</v>
      </c>
      <c r="G29359">
        <f t="shared" si="836"/>
        <v>0</v>
      </c>
    </row>
    <row r="29360" spans="1:7" hidden="1" x14ac:dyDescent="0.25">
      <c r="A29360" s="6">
        <f t="shared" si="837"/>
        <v>44010.875</v>
      </c>
      <c r="B29360" s="4">
        <v>44010</v>
      </c>
      <c r="C29360" s="5">
        <v>0.875</v>
      </c>
      <c r="D29360">
        <v>0</v>
      </c>
      <c r="E29360">
        <v>0</v>
      </c>
      <c r="F29360">
        <v>0</v>
      </c>
      <c r="G29360">
        <f t="shared" si="836"/>
        <v>0</v>
      </c>
    </row>
    <row r="29361" spans="1:7" hidden="1" x14ac:dyDescent="0.25">
      <c r="A29361" s="6">
        <f t="shared" si="837"/>
        <v>44010.885416666664</v>
      </c>
      <c r="B29361" s="4">
        <v>44010</v>
      </c>
      <c r="C29361" s="5">
        <v>0.88541666666666663</v>
      </c>
      <c r="D29361">
        <v>0</v>
      </c>
      <c r="E29361">
        <v>0</v>
      </c>
      <c r="F29361">
        <v>0</v>
      </c>
      <c r="G29361">
        <f t="shared" si="836"/>
        <v>0</v>
      </c>
    </row>
    <row r="29362" spans="1:7" hidden="1" x14ac:dyDescent="0.25">
      <c r="A29362" s="6">
        <f t="shared" si="837"/>
        <v>44010.895833333336</v>
      </c>
      <c r="B29362" s="4">
        <v>44010</v>
      </c>
      <c r="C29362" s="5">
        <v>0.89583333333333337</v>
      </c>
      <c r="D29362">
        <v>0</v>
      </c>
      <c r="E29362">
        <v>0</v>
      </c>
      <c r="F29362">
        <v>0</v>
      </c>
      <c r="G29362">
        <f t="shared" si="836"/>
        <v>0</v>
      </c>
    </row>
    <row r="29363" spans="1:7" hidden="1" x14ac:dyDescent="0.25">
      <c r="A29363" s="6">
        <f t="shared" si="837"/>
        <v>44010.90625</v>
      </c>
      <c r="B29363" s="4">
        <v>44010</v>
      </c>
      <c r="C29363" s="5">
        <v>0.90625</v>
      </c>
      <c r="D29363">
        <v>0</v>
      </c>
      <c r="E29363">
        <v>0</v>
      </c>
      <c r="F29363">
        <v>0</v>
      </c>
      <c r="G29363">
        <f t="shared" si="836"/>
        <v>0</v>
      </c>
    </row>
    <row r="29364" spans="1:7" hidden="1" x14ac:dyDescent="0.25">
      <c r="A29364" s="6">
        <f t="shared" si="837"/>
        <v>44010.916666666664</v>
      </c>
      <c r="B29364" s="4">
        <v>44010</v>
      </c>
      <c r="C29364" s="5">
        <v>0.91666666666666663</v>
      </c>
      <c r="D29364">
        <v>0</v>
      </c>
      <c r="E29364">
        <v>0</v>
      </c>
      <c r="F29364">
        <v>0</v>
      </c>
      <c r="G29364">
        <f t="shared" si="836"/>
        <v>0</v>
      </c>
    </row>
    <row r="29365" spans="1:7" hidden="1" x14ac:dyDescent="0.25">
      <c r="A29365" s="6">
        <f t="shared" si="837"/>
        <v>44010.927083333336</v>
      </c>
      <c r="B29365" s="4">
        <v>44010</v>
      </c>
      <c r="C29365" s="5">
        <v>0.92708333333333337</v>
      </c>
      <c r="D29365">
        <v>0</v>
      </c>
      <c r="E29365">
        <v>0</v>
      </c>
      <c r="F29365">
        <v>0</v>
      </c>
      <c r="G29365">
        <f t="shared" si="836"/>
        <v>0</v>
      </c>
    </row>
    <row r="29366" spans="1:7" hidden="1" x14ac:dyDescent="0.25">
      <c r="A29366" s="6">
        <f t="shared" si="837"/>
        <v>44010.9375</v>
      </c>
      <c r="B29366" s="4">
        <v>44010</v>
      </c>
      <c r="C29366" s="5">
        <v>0.9375</v>
      </c>
      <c r="D29366">
        <v>0</v>
      </c>
      <c r="E29366">
        <v>0</v>
      </c>
      <c r="F29366">
        <v>0</v>
      </c>
      <c r="G29366">
        <f t="shared" ref="G29366:G29429" si="838">AVERAGE(F29364:F29367)</f>
        <v>0</v>
      </c>
    </row>
    <row r="29367" spans="1:7" hidden="1" x14ac:dyDescent="0.25">
      <c r="A29367" s="6">
        <f t="shared" si="837"/>
        <v>44010.947916666664</v>
      </c>
      <c r="B29367" s="4">
        <v>44010</v>
      </c>
      <c r="C29367" s="5">
        <v>0.94791666666666663</v>
      </c>
      <c r="D29367">
        <v>0</v>
      </c>
      <c r="E29367">
        <v>0</v>
      </c>
      <c r="F29367">
        <v>0</v>
      </c>
      <c r="G29367">
        <f t="shared" si="838"/>
        <v>0</v>
      </c>
    </row>
    <row r="29368" spans="1:7" hidden="1" x14ac:dyDescent="0.25">
      <c r="A29368" s="6">
        <f t="shared" si="837"/>
        <v>44010.958333333336</v>
      </c>
      <c r="B29368" s="4">
        <v>44010</v>
      </c>
      <c r="C29368" s="5">
        <v>0.95833333333333337</v>
      </c>
      <c r="D29368">
        <v>0</v>
      </c>
      <c r="E29368">
        <v>0</v>
      </c>
      <c r="F29368">
        <v>0</v>
      </c>
      <c r="G29368">
        <f t="shared" si="838"/>
        <v>0</v>
      </c>
    </row>
    <row r="29369" spans="1:7" hidden="1" x14ac:dyDescent="0.25">
      <c r="A29369" s="6">
        <f t="shared" si="837"/>
        <v>44010.96875</v>
      </c>
      <c r="B29369" s="4">
        <v>44010</v>
      </c>
      <c r="C29369" s="5">
        <v>0.96875</v>
      </c>
      <c r="D29369">
        <v>0</v>
      </c>
      <c r="E29369">
        <v>0</v>
      </c>
      <c r="F29369">
        <v>0</v>
      </c>
      <c r="G29369">
        <f t="shared" si="838"/>
        <v>0</v>
      </c>
    </row>
    <row r="29370" spans="1:7" hidden="1" x14ac:dyDescent="0.25">
      <c r="A29370" s="6">
        <f t="shared" si="837"/>
        <v>44010.979166666664</v>
      </c>
      <c r="B29370" s="4">
        <v>44010</v>
      </c>
      <c r="C29370" s="5">
        <v>0.97916666666666663</v>
      </c>
      <c r="D29370">
        <v>0</v>
      </c>
      <c r="E29370">
        <v>0</v>
      </c>
      <c r="F29370">
        <v>0</v>
      </c>
      <c r="G29370">
        <f t="shared" si="838"/>
        <v>0</v>
      </c>
    </row>
    <row r="29371" spans="1:7" hidden="1" x14ac:dyDescent="0.25">
      <c r="A29371" s="6">
        <f t="shared" si="837"/>
        <v>44010.989583333336</v>
      </c>
      <c r="B29371" s="4">
        <v>44010</v>
      </c>
      <c r="C29371" s="5">
        <v>0.98958333333333337</v>
      </c>
      <c r="D29371">
        <v>0</v>
      </c>
      <c r="E29371">
        <v>0</v>
      </c>
      <c r="F29371">
        <v>0</v>
      </c>
      <c r="G29371">
        <f t="shared" si="838"/>
        <v>0</v>
      </c>
    </row>
    <row r="29372" spans="1:7" hidden="1" x14ac:dyDescent="0.25">
      <c r="A29372" s="6">
        <f t="shared" si="837"/>
        <v>44011</v>
      </c>
      <c r="B29372" s="4">
        <v>44011</v>
      </c>
      <c r="C29372" s="5">
        <v>0</v>
      </c>
      <c r="D29372">
        <v>0</v>
      </c>
      <c r="E29372">
        <v>0</v>
      </c>
      <c r="F29372">
        <v>0</v>
      </c>
      <c r="G29372">
        <f t="shared" si="838"/>
        <v>0</v>
      </c>
    </row>
    <row r="29373" spans="1:7" hidden="1" x14ac:dyDescent="0.25">
      <c r="A29373" s="6">
        <f t="shared" si="837"/>
        <v>44011.010416666664</v>
      </c>
      <c r="B29373" s="4">
        <v>44011</v>
      </c>
      <c r="C29373" s="5">
        <v>1.0416666666666666E-2</v>
      </c>
      <c r="D29373">
        <v>0</v>
      </c>
      <c r="E29373">
        <v>0</v>
      </c>
      <c r="F29373">
        <v>0</v>
      </c>
      <c r="G29373">
        <f t="shared" si="838"/>
        <v>0</v>
      </c>
    </row>
    <row r="29374" spans="1:7" hidden="1" x14ac:dyDescent="0.25">
      <c r="A29374" s="6">
        <f t="shared" si="837"/>
        <v>44011.020833333336</v>
      </c>
      <c r="B29374" s="4">
        <v>44011</v>
      </c>
      <c r="C29374" s="5">
        <v>2.0833333333333332E-2</v>
      </c>
      <c r="D29374">
        <v>0</v>
      </c>
      <c r="E29374">
        <v>0</v>
      </c>
      <c r="F29374">
        <v>0</v>
      </c>
      <c r="G29374">
        <f t="shared" si="838"/>
        <v>0</v>
      </c>
    </row>
    <row r="29375" spans="1:7" hidden="1" x14ac:dyDescent="0.25">
      <c r="A29375" s="6">
        <f t="shared" si="837"/>
        <v>44011.03125</v>
      </c>
      <c r="B29375" s="4">
        <v>44011</v>
      </c>
      <c r="C29375" s="5">
        <v>3.125E-2</v>
      </c>
      <c r="D29375">
        <v>0</v>
      </c>
      <c r="E29375">
        <v>0</v>
      </c>
      <c r="F29375">
        <v>0</v>
      </c>
      <c r="G29375">
        <f t="shared" si="838"/>
        <v>0</v>
      </c>
    </row>
    <row r="29376" spans="1:7" hidden="1" x14ac:dyDescent="0.25">
      <c r="A29376" s="6">
        <f t="shared" si="837"/>
        <v>44011.041666666664</v>
      </c>
      <c r="B29376" s="4">
        <v>44011</v>
      </c>
      <c r="C29376" s="5">
        <v>4.1666666666666664E-2</v>
      </c>
      <c r="D29376">
        <v>0</v>
      </c>
      <c r="E29376">
        <v>0</v>
      </c>
      <c r="F29376">
        <v>0</v>
      </c>
      <c r="G29376">
        <f t="shared" si="838"/>
        <v>0</v>
      </c>
    </row>
    <row r="29377" spans="1:7" hidden="1" x14ac:dyDescent="0.25">
      <c r="A29377" s="6">
        <f t="shared" si="837"/>
        <v>44011.052083333336</v>
      </c>
      <c r="B29377" s="4">
        <v>44011</v>
      </c>
      <c r="C29377" s="5">
        <v>5.2083333333333336E-2</v>
      </c>
      <c r="D29377">
        <v>0</v>
      </c>
      <c r="E29377">
        <v>0</v>
      </c>
      <c r="F29377">
        <v>0</v>
      </c>
      <c r="G29377">
        <f t="shared" si="838"/>
        <v>0</v>
      </c>
    </row>
    <row r="29378" spans="1:7" hidden="1" x14ac:dyDescent="0.25">
      <c r="A29378" s="6">
        <f t="shared" si="837"/>
        <v>44011.0625</v>
      </c>
      <c r="B29378" s="4">
        <v>44011</v>
      </c>
      <c r="C29378" s="5">
        <v>6.25E-2</v>
      </c>
      <c r="D29378">
        <v>0</v>
      </c>
      <c r="E29378">
        <v>0</v>
      </c>
      <c r="F29378">
        <v>0</v>
      </c>
      <c r="G29378">
        <f t="shared" si="838"/>
        <v>0</v>
      </c>
    </row>
    <row r="29379" spans="1:7" hidden="1" x14ac:dyDescent="0.25">
      <c r="A29379" s="6">
        <f t="shared" si="837"/>
        <v>44011.072916666664</v>
      </c>
      <c r="B29379" s="4">
        <v>44011</v>
      </c>
      <c r="C29379" s="5">
        <v>7.2916666666666671E-2</v>
      </c>
      <c r="D29379">
        <v>0</v>
      </c>
      <c r="E29379">
        <v>0</v>
      </c>
      <c r="F29379">
        <v>0</v>
      </c>
      <c r="G29379">
        <f t="shared" si="838"/>
        <v>0</v>
      </c>
    </row>
    <row r="29380" spans="1:7" hidden="1" x14ac:dyDescent="0.25">
      <c r="A29380" s="6">
        <f t="shared" si="837"/>
        <v>44011.083333333336</v>
      </c>
      <c r="B29380" s="4">
        <v>44011</v>
      </c>
      <c r="C29380" s="5">
        <v>8.3333333333333329E-2</v>
      </c>
      <c r="D29380">
        <v>0</v>
      </c>
      <c r="E29380">
        <v>0</v>
      </c>
      <c r="F29380">
        <v>0</v>
      </c>
      <c r="G29380">
        <f t="shared" si="838"/>
        <v>0</v>
      </c>
    </row>
    <row r="29381" spans="1:7" hidden="1" x14ac:dyDescent="0.25">
      <c r="A29381" s="6">
        <f t="shared" si="837"/>
        <v>44011.09375</v>
      </c>
      <c r="B29381" s="4">
        <v>44011</v>
      </c>
      <c r="C29381" s="5">
        <v>9.375E-2</v>
      </c>
      <c r="D29381">
        <v>0</v>
      </c>
      <c r="E29381">
        <v>0</v>
      </c>
      <c r="F29381">
        <v>0</v>
      </c>
      <c r="G29381">
        <f t="shared" si="838"/>
        <v>0</v>
      </c>
    </row>
    <row r="29382" spans="1:7" hidden="1" x14ac:dyDescent="0.25">
      <c r="A29382" s="6">
        <f t="shared" si="837"/>
        <v>44011.104166666664</v>
      </c>
      <c r="B29382" s="4">
        <v>44011</v>
      </c>
      <c r="C29382" s="5">
        <v>0.10416666666666667</v>
      </c>
      <c r="D29382">
        <v>0</v>
      </c>
      <c r="E29382">
        <v>0</v>
      </c>
      <c r="F29382">
        <v>0</v>
      </c>
      <c r="G29382">
        <f t="shared" si="838"/>
        <v>0</v>
      </c>
    </row>
    <row r="29383" spans="1:7" hidden="1" x14ac:dyDescent="0.25">
      <c r="A29383" s="6">
        <f t="shared" si="837"/>
        <v>44011.114583333336</v>
      </c>
      <c r="B29383" s="4">
        <v>44011</v>
      </c>
      <c r="C29383" s="5">
        <v>0.11458333333333333</v>
      </c>
      <c r="D29383">
        <v>0</v>
      </c>
      <c r="E29383">
        <v>0</v>
      </c>
      <c r="F29383">
        <v>0</v>
      </c>
      <c r="G29383">
        <f t="shared" si="838"/>
        <v>0</v>
      </c>
    </row>
    <row r="29384" spans="1:7" hidden="1" x14ac:dyDescent="0.25">
      <c r="A29384" s="6">
        <f t="shared" si="837"/>
        <v>44011.125</v>
      </c>
      <c r="B29384" s="4">
        <v>44011</v>
      </c>
      <c r="C29384" s="5">
        <v>0.125</v>
      </c>
      <c r="D29384">
        <v>0</v>
      </c>
      <c r="E29384">
        <v>0</v>
      </c>
      <c r="F29384">
        <v>0</v>
      </c>
      <c r="G29384">
        <f t="shared" si="838"/>
        <v>0</v>
      </c>
    </row>
    <row r="29385" spans="1:7" hidden="1" x14ac:dyDescent="0.25">
      <c r="A29385" s="6">
        <f t="shared" si="837"/>
        <v>44011.135416666664</v>
      </c>
      <c r="B29385" s="4">
        <v>44011</v>
      </c>
      <c r="C29385" s="5">
        <v>0.13541666666666666</v>
      </c>
      <c r="D29385">
        <v>0</v>
      </c>
      <c r="E29385">
        <v>0</v>
      </c>
      <c r="F29385">
        <v>0</v>
      </c>
      <c r="G29385">
        <f t="shared" si="838"/>
        <v>0</v>
      </c>
    </row>
    <row r="29386" spans="1:7" hidden="1" x14ac:dyDescent="0.25">
      <c r="A29386" s="6">
        <f t="shared" si="837"/>
        <v>44011.145833333336</v>
      </c>
      <c r="B29386" s="4">
        <v>44011</v>
      </c>
      <c r="C29386" s="5">
        <v>0.14583333333333334</v>
      </c>
      <c r="D29386">
        <v>0</v>
      </c>
      <c r="E29386">
        <v>0</v>
      </c>
      <c r="F29386">
        <v>0</v>
      </c>
      <c r="G29386">
        <f t="shared" si="838"/>
        <v>0</v>
      </c>
    </row>
    <row r="29387" spans="1:7" hidden="1" x14ac:dyDescent="0.25">
      <c r="A29387" s="6">
        <f t="shared" si="837"/>
        <v>44011.15625</v>
      </c>
      <c r="B29387" s="4">
        <v>44011</v>
      </c>
      <c r="C29387" s="5">
        <v>0.15625</v>
      </c>
      <c r="D29387">
        <v>0</v>
      </c>
      <c r="E29387">
        <v>0</v>
      </c>
      <c r="F29387">
        <v>0</v>
      </c>
      <c r="G29387">
        <f t="shared" si="838"/>
        <v>0</v>
      </c>
    </row>
    <row r="29388" spans="1:7" hidden="1" x14ac:dyDescent="0.25">
      <c r="A29388" s="6">
        <f t="shared" si="837"/>
        <v>44011.166666666664</v>
      </c>
      <c r="B29388" s="4">
        <v>44011</v>
      </c>
      <c r="C29388" s="5">
        <v>0.16666666666666666</v>
      </c>
      <c r="D29388">
        <v>0</v>
      </c>
      <c r="E29388">
        <v>0</v>
      </c>
      <c r="F29388">
        <v>0</v>
      </c>
      <c r="G29388">
        <f t="shared" si="838"/>
        <v>0</v>
      </c>
    </row>
    <row r="29389" spans="1:7" hidden="1" x14ac:dyDescent="0.25">
      <c r="A29389" s="6">
        <f t="shared" si="837"/>
        <v>44011.177083333336</v>
      </c>
      <c r="B29389" s="4">
        <v>44011</v>
      </c>
      <c r="C29389" s="5">
        <v>0.17708333333333334</v>
      </c>
      <c r="D29389">
        <v>0</v>
      </c>
      <c r="E29389">
        <v>0</v>
      </c>
      <c r="F29389">
        <v>0</v>
      </c>
      <c r="G29389">
        <f t="shared" si="838"/>
        <v>0</v>
      </c>
    </row>
    <row r="29390" spans="1:7" hidden="1" x14ac:dyDescent="0.25">
      <c r="A29390" s="6">
        <f t="shared" ref="A29390:A29453" si="839">B29390+C29390</f>
        <v>44011.1875</v>
      </c>
      <c r="B29390" s="4">
        <v>44011</v>
      </c>
      <c r="C29390" s="5">
        <v>0.1875</v>
      </c>
      <c r="D29390">
        <v>0</v>
      </c>
      <c r="E29390">
        <v>0</v>
      </c>
      <c r="F29390">
        <v>0</v>
      </c>
      <c r="G29390">
        <f t="shared" si="838"/>
        <v>0</v>
      </c>
    </row>
    <row r="29391" spans="1:7" hidden="1" x14ac:dyDescent="0.25">
      <c r="A29391" s="6">
        <f t="shared" si="839"/>
        <v>44011.197916666664</v>
      </c>
      <c r="B29391" s="4">
        <v>44011</v>
      </c>
      <c r="C29391" s="5">
        <v>0.19791666666666666</v>
      </c>
      <c r="D29391">
        <v>0</v>
      </c>
      <c r="E29391">
        <v>0</v>
      </c>
      <c r="F29391">
        <v>0</v>
      </c>
      <c r="G29391">
        <f t="shared" si="838"/>
        <v>0</v>
      </c>
    </row>
    <row r="29392" spans="1:7" hidden="1" x14ac:dyDescent="0.25">
      <c r="A29392" s="6">
        <f t="shared" si="839"/>
        <v>44011.208333333336</v>
      </c>
      <c r="B29392" s="4">
        <v>44011</v>
      </c>
      <c r="C29392" s="5">
        <v>0.20833333333333334</v>
      </c>
      <c r="D29392">
        <v>0</v>
      </c>
      <c r="E29392">
        <v>0</v>
      </c>
      <c r="F29392">
        <v>0</v>
      </c>
      <c r="G29392">
        <f t="shared" si="838"/>
        <v>0</v>
      </c>
    </row>
    <row r="29393" spans="1:7" hidden="1" x14ac:dyDescent="0.25">
      <c r="A29393" s="6">
        <f t="shared" si="839"/>
        <v>44011.21875</v>
      </c>
      <c r="B29393" s="4">
        <v>44011</v>
      </c>
      <c r="C29393" s="5">
        <v>0.21875</v>
      </c>
      <c r="D29393">
        <v>0</v>
      </c>
      <c r="E29393">
        <v>0</v>
      </c>
      <c r="F29393">
        <v>0</v>
      </c>
      <c r="G29393">
        <f t="shared" si="838"/>
        <v>0</v>
      </c>
    </row>
    <row r="29394" spans="1:7" hidden="1" x14ac:dyDescent="0.25">
      <c r="A29394" s="6">
        <f t="shared" si="839"/>
        <v>44011.229166666664</v>
      </c>
      <c r="B29394" s="4">
        <v>44011</v>
      </c>
      <c r="C29394" s="5">
        <v>0.22916666666666666</v>
      </c>
      <c r="D29394">
        <v>0</v>
      </c>
      <c r="E29394">
        <v>0</v>
      </c>
      <c r="F29394">
        <v>0</v>
      </c>
      <c r="G29394">
        <f t="shared" si="838"/>
        <v>3.4750000000000003E-2</v>
      </c>
    </row>
    <row r="29395" spans="1:7" x14ac:dyDescent="0.25">
      <c r="A29395" s="6">
        <f t="shared" si="839"/>
        <v>44011.239583333336</v>
      </c>
      <c r="B29395" s="4">
        <v>44011</v>
      </c>
      <c r="C29395" s="5">
        <v>0.23958333333333334</v>
      </c>
      <c r="D29395">
        <v>1.4E-2</v>
      </c>
      <c r="E29395">
        <v>0.27</v>
      </c>
      <c r="F29395">
        <v>0.13900000000000001</v>
      </c>
      <c r="G29395">
        <f t="shared" si="838"/>
        <v>3.4750000000000003E-2</v>
      </c>
    </row>
    <row r="29396" spans="1:7" hidden="1" x14ac:dyDescent="0.25">
      <c r="A29396" s="6">
        <f t="shared" si="839"/>
        <v>44011.25</v>
      </c>
      <c r="B29396" s="4">
        <v>44011</v>
      </c>
      <c r="C29396" s="5">
        <v>0.25</v>
      </c>
      <c r="D29396">
        <v>0</v>
      </c>
      <c r="E29396">
        <v>0.12</v>
      </c>
      <c r="F29396">
        <v>0</v>
      </c>
      <c r="G29396">
        <f t="shared" si="838"/>
        <v>3.4750000000000003E-2</v>
      </c>
    </row>
    <row r="29397" spans="1:7" hidden="1" x14ac:dyDescent="0.25">
      <c r="A29397" s="6">
        <f t="shared" si="839"/>
        <v>44011.260416666664</v>
      </c>
      <c r="B29397" s="4">
        <v>44011</v>
      </c>
      <c r="C29397" s="5">
        <v>0.26041666666666669</v>
      </c>
      <c r="D29397">
        <v>0</v>
      </c>
      <c r="E29397">
        <v>0.03</v>
      </c>
      <c r="F29397">
        <v>0</v>
      </c>
      <c r="G29397">
        <f t="shared" si="838"/>
        <v>3.4750000000000003E-2</v>
      </c>
    </row>
    <row r="29398" spans="1:7" hidden="1" x14ac:dyDescent="0.25">
      <c r="A29398" s="6">
        <f t="shared" si="839"/>
        <v>44011.270833333336</v>
      </c>
      <c r="B29398" s="4">
        <v>44011</v>
      </c>
      <c r="C29398" s="5">
        <v>0.27083333333333331</v>
      </c>
      <c r="D29398">
        <v>0</v>
      </c>
      <c r="E29398">
        <v>0.51</v>
      </c>
      <c r="F29398">
        <v>0</v>
      </c>
      <c r="G29398">
        <f t="shared" si="838"/>
        <v>1.9017500000000001</v>
      </c>
    </row>
    <row r="29399" spans="1:7" x14ac:dyDescent="0.25">
      <c r="A29399" s="6">
        <f t="shared" si="839"/>
        <v>44011.28125</v>
      </c>
      <c r="B29399" s="4">
        <v>44011</v>
      </c>
      <c r="C29399" s="5">
        <v>0.28125</v>
      </c>
      <c r="D29399">
        <v>0.183</v>
      </c>
      <c r="E29399">
        <v>1.0900000000000001</v>
      </c>
      <c r="F29399">
        <v>7.6070000000000002</v>
      </c>
      <c r="G29399">
        <f t="shared" si="838"/>
        <v>2.593</v>
      </c>
    </row>
    <row r="29400" spans="1:7" x14ac:dyDescent="0.25">
      <c r="A29400" s="6">
        <f t="shared" si="839"/>
        <v>44011.291666666664</v>
      </c>
      <c r="B29400" s="4">
        <v>44011</v>
      </c>
      <c r="C29400" s="5">
        <v>0.29166666666666669</v>
      </c>
      <c r="D29400">
        <v>8.1000000000000003E-2</v>
      </c>
      <c r="E29400">
        <v>0.9</v>
      </c>
      <c r="F29400">
        <v>2.7650000000000001</v>
      </c>
      <c r="G29400">
        <f t="shared" si="838"/>
        <v>2.6302499999999998</v>
      </c>
    </row>
    <row r="29401" spans="1:7" x14ac:dyDescent="0.25">
      <c r="A29401" s="6">
        <f t="shared" si="839"/>
        <v>44011.302083333336</v>
      </c>
      <c r="B29401" s="4">
        <v>44011</v>
      </c>
      <c r="C29401" s="5">
        <v>0.30208333333333331</v>
      </c>
      <c r="D29401">
        <v>1.2E-2</v>
      </c>
      <c r="E29401">
        <v>0.32</v>
      </c>
      <c r="F29401">
        <v>0.14899999999999999</v>
      </c>
      <c r="G29401">
        <f t="shared" si="838"/>
        <v>2.6519999999999997</v>
      </c>
    </row>
    <row r="29402" spans="1:7" x14ac:dyDescent="0.25">
      <c r="A29402" s="6">
        <f t="shared" si="839"/>
        <v>44011.3125</v>
      </c>
      <c r="B29402" s="4">
        <v>44011</v>
      </c>
      <c r="C29402" s="5">
        <v>0.3125</v>
      </c>
      <c r="D29402">
        <v>6.0000000000000001E-3</v>
      </c>
      <c r="E29402">
        <v>0.38</v>
      </c>
      <c r="F29402">
        <v>8.6999999999999994E-2</v>
      </c>
      <c r="G29402">
        <f t="shared" si="838"/>
        <v>0.75025000000000008</v>
      </c>
    </row>
    <row r="29403" spans="1:7" hidden="1" x14ac:dyDescent="0.25">
      <c r="A29403" s="6">
        <f t="shared" si="839"/>
        <v>44011.322916666664</v>
      </c>
      <c r="B29403" s="4">
        <v>44011</v>
      </c>
      <c r="C29403" s="5">
        <v>0.32291666666666669</v>
      </c>
      <c r="D29403">
        <v>0</v>
      </c>
      <c r="E29403">
        <v>0.04</v>
      </c>
      <c r="F29403">
        <v>0</v>
      </c>
      <c r="G29403">
        <f t="shared" si="838"/>
        <v>5.8999999999999997E-2</v>
      </c>
    </row>
    <row r="29404" spans="1:7" hidden="1" x14ac:dyDescent="0.25">
      <c r="A29404" s="6">
        <f t="shared" si="839"/>
        <v>44011.333333333336</v>
      </c>
      <c r="B29404" s="4">
        <v>44011</v>
      </c>
      <c r="C29404" s="5">
        <v>0.33333333333333331</v>
      </c>
      <c r="D29404">
        <v>0</v>
      </c>
      <c r="E29404">
        <v>0.06</v>
      </c>
      <c r="F29404">
        <v>0</v>
      </c>
      <c r="G29404">
        <f t="shared" si="838"/>
        <v>2.1749999999999999E-2</v>
      </c>
    </row>
    <row r="29405" spans="1:7" hidden="1" x14ac:dyDescent="0.25">
      <c r="A29405" s="6">
        <f t="shared" si="839"/>
        <v>44011.34375</v>
      </c>
      <c r="B29405" s="4">
        <v>44011</v>
      </c>
      <c r="C29405" s="5">
        <v>0.34375</v>
      </c>
      <c r="D29405">
        <v>0</v>
      </c>
      <c r="E29405">
        <v>0.01</v>
      </c>
      <c r="F29405">
        <v>0</v>
      </c>
      <c r="G29405">
        <f t="shared" si="838"/>
        <v>0</v>
      </c>
    </row>
    <row r="29406" spans="1:7" hidden="1" x14ac:dyDescent="0.25">
      <c r="A29406" s="6">
        <f t="shared" si="839"/>
        <v>44011.354166666664</v>
      </c>
      <c r="B29406" s="4">
        <v>44011</v>
      </c>
      <c r="C29406" s="5">
        <v>0.35416666666666669</v>
      </c>
      <c r="D29406">
        <v>0</v>
      </c>
      <c r="E29406">
        <v>0</v>
      </c>
      <c r="F29406">
        <v>0</v>
      </c>
      <c r="G29406">
        <f t="shared" si="838"/>
        <v>0</v>
      </c>
    </row>
    <row r="29407" spans="1:7" hidden="1" x14ac:dyDescent="0.25">
      <c r="A29407" s="6">
        <f t="shared" si="839"/>
        <v>44011.364583333336</v>
      </c>
      <c r="B29407" s="4">
        <v>44011</v>
      </c>
      <c r="C29407" s="5">
        <v>0.36458333333333331</v>
      </c>
      <c r="D29407">
        <v>0</v>
      </c>
      <c r="E29407">
        <v>0</v>
      </c>
      <c r="F29407">
        <v>0</v>
      </c>
      <c r="G29407">
        <f t="shared" si="838"/>
        <v>0</v>
      </c>
    </row>
    <row r="29408" spans="1:7" hidden="1" x14ac:dyDescent="0.25">
      <c r="A29408" s="6">
        <f t="shared" si="839"/>
        <v>44011.375</v>
      </c>
      <c r="B29408" s="4">
        <v>44011</v>
      </c>
      <c r="C29408" s="5">
        <v>0.375</v>
      </c>
      <c r="D29408">
        <v>0</v>
      </c>
      <c r="E29408">
        <v>0</v>
      </c>
      <c r="F29408">
        <v>0</v>
      </c>
      <c r="G29408">
        <f t="shared" si="838"/>
        <v>0</v>
      </c>
    </row>
    <row r="29409" spans="1:7" hidden="1" x14ac:dyDescent="0.25">
      <c r="A29409" s="6">
        <f t="shared" si="839"/>
        <v>44011.385416666664</v>
      </c>
      <c r="B29409" s="4">
        <v>44011</v>
      </c>
      <c r="C29409" s="5">
        <v>0.38541666666666669</v>
      </c>
      <c r="D29409">
        <v>0</v>
      </c>
      <c r="E29409">
        <v>0</v>
      </c>
      <c r="F29409">
        <v>0</v>
      </c>
      <c r="G29409">
        <f t="shared" si="838"/>
        <v>0</v>
      </c>
    </row>
    <row r="29410" spans="1:7" hidden="1" x14ac:dyDescent="0.25">
      <c r="A29410" s="6">
        <f t="shared" si="839"/>
        <v>44011.395833333336</v>
      </c>
      <c r="B29410" s="4">
        <v>44011</v>
      </c>
      <c r="C29410" s="5">
        <v>0.39583333333333331</v>
      </c>
      <c r="D29410">
        <v>0</v>
      </c>
      <c r="E29410">
        <v>0</v>
      </c>
      <c r="F29410">
        <v>0</v>
      </c>
      <c r="G29410">
        <f t="shared" si="838"/>
        <v>0</v>
      </c>
    </row>
    <row r="29411" spans="1:7" hidden="1" x14ac:dyDescent="0.25">
      <c r="A29411" s="6">
        <f t="shared" si="839"/>
        <v>44011.40625</v>
      </c>
      <c r="B29411" s="4">
        <v>44011</v>
      </c>
      <c r="C29411" s="5">
        <v>0.40625</v>
      </c>
      <c r="D29411">
        <v>0</v>
      </c>
      <c r="E29411">
        <v>0</v>
      </c>
      <c r="F29411">
        <v>0</v>
      </c>
      <c r="G29411">
        <f t="shared" si="838"/>
        <v>0</v>
      </c>
    </row>
    <row r="29412" spans="1:7" hidden="1" x14ac:dyDescent="0.25">
      <c r="A29412" s="6">
        <f t="shared" si="839"/>
        <v>44011.416666666664</v>
      </c>
      <c r="B29412" s="4">
        <v>44011</v>
      </c>
      <c r="C29412" s="5">
        <v>0.41666666666666669</v>
      </c>
      <c r="D29412">
        <v>0</v>
      </c>
      <c r="E29412">
        <v>0</v>
      </c>
      <c r="F29412">
        <v>0</v>
      </c>
      <c r="G29412">
        <f t="shared" si="838"/>
        <v>0</v>
      </c>
    </row>
    <row r="29413" spans="1:7" hidden="1" x14ac:dyDescent="0.25">
      <c r="A29413" s="6">
        <f t="shared" si="839"/>
        <v>44011.427083333336</v>
      </c>
      <c r="B29413" s="4">
        <v>44011</v>
      </c>
      <c r="C29413" s="5">
        <v>0.42708333333333331</v>
      </c>
      <c r="D29413">
        <v>0</v>
      </c>
      <c r="E29413">
        <v>0</v>
      </c>
      <c r="F29413">
        <v>0</v>
      </c>
      <c r="G29413">
        <f t="shared" si="838"/>
        <v>0</v>
      </c>
    </row>
    <row r="29414" spans="1:7" hidden="1" x14ac:dyDescent="0.25">
      <c r="A29414" s="6">
        <f t="shared" si="839"/>
        <v>44011.4375</v>
      </c>
      <c r="B29414" s="4">
        <v>44011</v>
      </c>
      <c r="C29414" s="5">
        <v>0.4375</v>
      </c>
      <c r="D29414">
        <v>0</v>
      </c>
      <c r="E29414">
        <v>0</v>
      </c>
      <c r="F29414">
        <v>0</v>
      </c>
      <c r="G29414">
        <f t="shared" si="838"/>
        <v>0</v>
      </c>
    </row>
    <row r="29415" spans="1:7" hidden="1" x14ac:dyDescent="0.25">
      <c r="A29415" s="6">
        <f t="shared" si="839"/>
        <v>44011.447916666664</v>
      </c>
      <c r="B29415" s="4">
        <v>44011</v>
      </c>
      <c r="C29415" s="5">
        <v>0.44791666666666669</v>
      </c>
      <c r="D29415">
        <v>0</v>
      </c>
      <c r="E29415">
        <v>0</v>
      </c>
      <c r="F29415">
        <v>0</v>
      </c>
      <c r="G29415">
        <f t="shared" si="838"/>
        <v>0</v>
      </c>
    </row>
    <row r="29416" spans="1:7" hidden="1" x14ac:dyDescent="0.25">
      <c r="A29416" s="6">
        <f t="shared" si="839"/>
        <v>44011.458333333336</v>
      </c>
      <c r="B29416" s="4">
        <v>44011</v>
      </c>
      <c r="C29416" s="5">
        <v>0.45833333333333331</v>
      </c>
      <c r="D29416">
        <v>0</v>
      </c>
      <c r="E29416">
        <v>0</v>
      </c>
      <c r="F29416">
        <v>0</v>
      </c>
      <c r="G29416">
        <f t="shared" si="838"/>
        <v>0</v>
      </c>
    </row>
    <row r="29417" spans="1:7" hidden="1" x14ac:dyDescent="0.25">
      <c r="A29417" s="6">
        <f t="shared" si="839"/>
        <v>44011.46875</v>
      </c>
      <c r="B29417" s="4">
        <v>44011</v>
      </c>
      <c r="C29417" s="5">
        <v>0.46875</v>
      </c>
      <c r="D29417">
        <v>0</v>
      </c>
      <c r="E29417">
        <v>0</v>
      </c>
      <c r="F29417">
        <v>0</v>
      </c>
      <c r="G29417">
        <f t="shared" si="838"/>
        <v>0</v>
      </c>
    </row>
    <row r="29418" spans="1:7" hidden="1" x14ac:dyDescent="0.25">
      <c r="A29418" s="6">
        <f t="shared" si="839"/>
        <v>44011.479166666664</v>
      </c>
      <c r="B29418" s="4">
        <v>44011</v>
      </c>
      <c r="C29418" s="5">
        <v>0.47916666666666669</v>
      </c>
      <c r="D29418">
        <v>0</v>
      </c>
      <c r="E29418">
        <v>0</v>
      </c>
      <c r="F29418">
        <v>0</v>
      </c>
      <c r="G29418">
        <f t="shared" si="838"/>
        <v>0</v>
      </c>
    </row>
    <row r="29419" spans="1:7" hidden="1" x14ac:dyDescent="0.25">
      <c r="A29419" s="6">
        <f t="shared" si="839"/>
        <v>44011.489583333336</v>
      </c>
      <c r="B29419" s="4">
        <v>44011</v>
      </c>
      <c r="C29419" s="5">
        <v>0.48958333333333331</v>
      </c>
      <c r="D29419">
        <v>0</v>
      </c>
      <c r="E29419">
        <v>0</v>
      </c>
      <c r="F29419">
        <v>0</v>
      </c>
      <c r="G29419">
        <f t="shared" si="838"/>
        <v>0</v>
      </c>
    </row>
    <row r="29420" spans="1:7" hidden="1" x14ac:dyDescent="0.25">
      <c r="A29420" s="6">
        <f t="shared" si="839"/>
        <v>44011.5</v>
      </c>
      <c r="B29420" s="4">
        <v>44011</v>
      </c>
      <c r="C29420" s="5">
        <v>0.5</v>
      </c>
      <c r="D29420">
        <v>0</v>
      </c>
      <c r="E29420">
        <v>0</v>
      </c>
      <c r="F29420">
        <v>0</v>
      </c>
      <c r="G29420">
        <f t="shared" si="838"/>
        <v>0</v>
      </c>
    </row>
    <row r="29421" spans="1:7" hidden="1" x14ac:dyDescent="0.25">
      <c r="A29421" s="6">
        <f t="shared" si="839"/>
        <v>44011.510416666664</v>
      </c>
      <c r="B29421" s="4">
        <v>44011</v>
      </c>
      <c r="C29421" s="5">
        <v>0.51041666666666663</v>
      </c>
      <c r="D29421">
        <v>0</v>
      </c>
      <c r="E29421">
        <v>0</v>
      </c>
      <c r="F29421">
        <v>0</v>
      </c>
      <c r="G29421">
        <f t="shared" si="838"/>
        <v>0</v>
      </c>
    </row>
    <row r="29422" spans="1:7" hidden="1" x14ac:dyDescent="0.25">
      <c r="A29422" s="6">
        <f t="shared" si="839"/>
        <v>44011.520833333336</v>
      </c>
      <c r="B29422" s="4">
        <v>44011</v>
      </c>
      <c r="C29422" s="5">
        <v>0.52083333333333337</v>
      </c>
      <c r="D29422">
        <v>0</v>
      </c>
      <c r="E29422">
        <v>0</v>
      </c>
      <c r="F29422">
        <v>0</v>
      </c>
      <c r="G29422">
        <f t="shared" si="838"/>
        <v>0</v>
      </c>
    </row>
    <row r="29423" spans="1:7" hidden="1" x14ac:dyDescent="0.25">
      <c r="A29423" s="6">
        <f t="shared" si="839"/>
        <v>44011.53125</v>
      </c>
      <c r="B29423" s="4">
        <v>44011</v>
      </c>
      <c r="C29423" s="5">
        <v>0.53125</v>
      </c>
      <c r="D29423">
        <v>0</v>
      </c>
      <c r="E29423">
        <v>0</v>
      </c>
      <c r="F29423">
        <v>0</v>
      </c>
      <c r="G29423">
        <f t="shared" si="838"/>
        <v>0</v>
      </c>
    </row>
    <row r="29424" spans="1:7" hidden="1" x14ac:dyDescent="0.25">
      <c r="A29424" s="6">
        <f t="shared" si="839"/>
        <v>44011.541666666664</v>
      </c>
      <c r="B29424" s="4">
        <v>44011</v>
      </c>
      <c r="C29424" s="5">
        <v>0.54166666666666663</v>
      </c>
      <c r="D29424">
        <v>0</v>
      </c>
      <c r="E29424">
        <v>0</v>
      </c>
      <c r="F29424">
        <v>0</v>
      </c>
      <c r="G29424">
        <f t="shared" si="838"/>
        <v>0</v>
      </c>
    </row>
    <row r="29425" spans="1:7" hidden="1" x14ac:dyDescent="0.25">
      <c r="A29425" s="6">
        <f t="shared" si="839"/>
        <v>44011.552083333336</v>
      </c>
      <c r="B29425" s="4">
        <v>44011</v>
      </c>
      <c r="C29425" s="5">
        <v>0.55208333333333337</v>
      </c>
      <c r="D29425">
        <v>0</v>
      </c>
      <c r="E29425">
        <v>0</v>
      </c>
      <c r="F29425">
        <v>0</v>
      </c>
      <c r="G29425">
        <f t="shared" si="838"/>
        <v>0</v>
      </c>
    </row>
    <row r="29426" spans="1:7" hidden="1" x14ac:dyDescent="0.25">
      <c r="A29426" s="6">
        <f t="shared" si="839"/>
        <v>44011.5625</v>
      </c>
      <c r="B29426" s="4">
        <v>44011</v>
      </c>
      <c r="C29426" s="5">
        <v>0.5625</v>
      </c>
      <c r="D29426">
        <v>0</v>
      </c>
      <c r="E29426">
        <v>0</v>
      </c>
      <c r="F29426">
        <v>0</v>
      </c>
      <c r="G29426">
        <f t="shared" si="838"/>
        <v>0</v>
      </c>
    </row>
    <row r="29427" spans="1:7" hidden="1" x14ac:dyDescent="0.25">
      <c r="A29427" s="6">
        <f t="shared" si="839"/>
        <v>44011.572916666664</v>
      </c>
      <c r="B29427" s="4">
        <v>44011</v>
      </c>
      <c r="C29427" s="5">
        <v>0.57291666666666663</v>
      </c>
      <c r="D29427">
        <v>0</v>
      </c>
      <c r="E29427">
        <v>0</v>
      </c>
      <c r="F29427">
        <v>0</v>
      </c>
      <c r="G29427">
        <f t="shared" si="838"/>
        <v>0</v>
      </c>
    </row>
    <row r="29428" spans="1:7" hidden="1" x14ac:dyDescent="0.25">
      <c r="A29428" s="6">
        <f t="shared" si="839"/>
        <v>44011.583333333336</v>
      </c>
      <c r="B29428" s="4">
        <v>44011</v>
      </c>
      <c r="C29428" s="5">
        <v>0.58333333333333337</v>
      </c>
      <c r="D29428">
        <v>0</v>
      </c>
      <c r="E29428">
        <v>0</v>
      </c>
      <c r="F29428">
        <v>0</v>
      </c>
      <c r="G29428">
        <f t="shared" si="838"/>
        <v>0</v>
      </c>
    </row>
    <row r="29429" spans="1:7" hidden="1" x14ac:dyDescent="0.25">
      <c r="A29429" s="6">
        <f t="shared" si="839"/>
        <v>44011.59375</v>
      </c>
      <c r="B29429" s="4">
        <v>44011</v>
      </c>
      <c r="C29429" s="5">
        <v>0.59375</v>
      </c>
      <c r="D29429">
        <v>0</v>
      </c>
      <c r="E29429">
        <v>0</v>
      </c>
      <c r="F29429">
        <v>0</v>
      </c>
      <c r="G29429">
        <f t="shared" si="838"/>
        <v>0</v>
      </c>
    </row>
    <row r="29430" spans="1:7" hidden="1" x14ac:dyDescent="0.25">
      <c r="A29430" s="6">
        <f t="shared" si="839"/>
        <v>44011.604166666664</v>
      </c>
      <c r="B29430" s="4">
        <v>44011</v>
      </c>
      <c r="C29430" s="5">
        <v>0.60416666666666663</v>
      </c>
      <c r="D29430">
        <v>0</v>
      </c>
      <c r="E29430">
        <v>0</v>
      </c>
      <c r="F29430">
        <v>0</v>
      </c>
      <c r="G29430">
        <f t="shared" ref="G29430:G29493" si="840">AVERAGE(F29428:F29431)</f>
        <v>0</v>
      </c>
    </row>
    <row r="29431" spans="1:7" hidden="1" x14ac:dyDescent="0.25">
      <c r="A29431" s="6">
        <f t="shared" si="839"/>
        <v>44011.614583333336</v>
      </c>
      <c r="B29431" s="4">
        <v>44011</v>
      </c>
      <c r="C29431" s="5">
        <v>0.61458333333333337</v>
      </c>
      <c r="D29431">
        <v>0</v>
      </c>
      <c r="E29431">
        <v>0</v>
      </c>
      <c r="F29431">
        <v>0</v>
      </c>
      <c r="G29431">
        <f t="shared" si="840"/>
        <v>0</v>
      </c>
    </row>
    <row r="29432" spans="1:7" hidden="1" x14ac:dyDescent="0.25">
      <c r="A29432" s="6">
        <f t="shared" si="839"/>
        <v>44011.625</v>
      </c>
      <c r="B29432" s="4">
        <v>44011</v>
      </c>
      <c r="C29432" s="5">
        <v>0.625</v>
      </c>
      <c r="D29432">
        <v>0</v>
      </c>
      <c r="E29432">
        <v>0</v>
      </c>
      <c r="F29432">
        <v>0</v>
      </c>
      <c r="G29432">
        <f t="shared" si="840"/>
        <v>0</v>
      </c>
    </row>
    <row r="29433" spans="1:7" hidden="1" x14ac:dyDescent="0.25">
      <c r="A29433" s="6">
        <f t="shared" si="839"/>
        <v>44011.635416666664</v>
      </c>
      <c r="B29433" s="4">
        <v>44011</v>
      </c>
      <c r="C29433" s="5">
        <v>0.63541666666666663</v>
      </c>
      <c r="D29433">
        <v>0</v>
      </c>
      <c r="E29433">
        <v>0</v>
      </c>
      <c r="F29433">
        <v>0</v>
      </c>
      <c r="G29433">
        <f t="shared" si="840"/>
        <v>0</v>
      </c>
    </row>
    <row r="29434" spans="1:7" hidden="1" x14ac:dyDescent="0.25">
      <c r="A29434" s="6">
        <f t="shared" si="839"/>
        <v>44011.645833333336</v>
      </c>
      <c r="B29434" s="4">
        <v>44011</v>
      </c>
      <c r="C29434" s="5">
        <v>0.64583333333333337</v>
      </c>
      <c r="D29434">
        <v>0</v>
      </c>
      <c r="E29434">
        <v>0</v>
      </c>
      <c r="F29434">
        <v>0</v>
      </c>
      <c r="G29434">
        <f t="shared" si="840"/>
        <v>0</v>
      </c>
    </row>
    <row r="29435" spans="1:7" hidden="1" x14ac:dyDescent="0.25">
      <c r="A29435" s="6">
        <f t="shared" si="839"/>
        <v>44011.65625</v>
      </c>
      <c r="B29435" s="4">
        <v>44011</v>
      </c>
      <c r="C29435" s="5">
        <v>0.65625</v>
      </c>
      <c r="D29435">
        <v>0</v>
      </c>
      <c r="E29435">
        <v>0</v>
      </c>
      <c r="F29435">
        <v>0</v>
      </c>
      <c r="G29435">
        <f t="shared" si="840"/>
        <v>0</v>
      </c>
    </row>
    <row r="29436" spans="1:7" hidden="1" x14ac:dyDescent="0.25">
      <c r="A29436" s="6">
        <f t="shared" si="839"/>
        <v>44011.666666666664</v>
      </c>
      <c r="B29436" s="4">
        <v>44011</v>
      </c>
      <c r="C29436" s="5">
        <v>0.66666666666666663</v>
      </c>
      <c r="D29436">
        <v>0</v>
      </c>
      <c r="E29436">
        <v>0</v>
      </c>
      <c r="F29436">
        <v>0</v>
      </c>
      <c r="G29436">
        <f t="shared" si="840"/>
        <v>0</v>
      </c>
    </row>
    <row r="29437" spans="1:7" hidden="1" x14ac:dyDescent="0.25">
      <c r="A29437" s="6">
        <f t="shared" si="839"/>
        <v>44011.677083333336</v>
      </c>
      <c r="B29437" s="4">
        <v>44011</v>
      </c>
      <c r="C29437" s="5">
        <v>0.67708333333333337</v>
      </c>
      <c r="D29437">
        <v>0</v>
      </c>
      <c r="E29437">
        <v>0</v>
      </c>
      <c r="F29437">
        <v>0</v>
      </c>
      <c r="G29437">
        <f t="shared" si="840"/>
        <v>0</v>
      </c>
    </row>
    <row r="29438" spans="1:7" hidden="1" x14ac:dyDescent="0.25">
      <c r="A29438" s="6">
        <f t="shared" si="839"/>
        <v>44011.6875</v>
      </c>
      <c r="B29438" s="4">
        <v>44011</v>
      </c>
      <c r="C29438" s="5">
        <v>0.6875</v>
      </c>
      <c r="D29438">
        <v>0</v>
      </c>
      <c r="E29438">
        <v>0</v>
      </c>
      <c r="F29438">
        <v>0</v>
      </c>
      <c r="G29438">
        <f t="shared" si="840"/>
        <v>0</v>
      </c>
    </row>
    <row r="29439" spans="1:7" hidden="1" x14ac:dyDescent="0.25">
      <c r="A29439" s="6">
        <f t="shared" si="839"/>
        <v>44011.697916666664</v>
      </c>
      <c r="B29439" s="4">
        <v>44011</v>
      </c>
      <c r="C29439" s="5">
        <v>0.69791666666666663</v>
      </c>
      <c r="D29439">
        <v>0</v>
      </c>
      <c r="E29439">
        <v>0</v>
      </c>
      <c r="F29439">
        <v>0</v>
      </c>
      <c r="G29439">
        <f t="shared" si="840"/>
        <v>0</v>
      </c>
    </row>
    <row r="29440" spans="1:7" hidden="1" x14ac:dyDescent="0.25">
      <c r="A29440" s="6">
        <f t="shared" si="839"/>
        <v>44011.708333333336</v>
      </c>
      <c r="B29440" s="4">
        <v>44011</v>
      </c>
      <c r="C29440" s="5">
        <v>0.70833333333333337</v>
      </c>
      <c r="D29440">
        <v>0</v>
      </c>
      <c r="E29440">
        <v>0</v>
      </c>
      <c r="F29440">
        <v>0</v>
      </c>
      <c r="G29440">
        <f t="shared" si="840"/>
        <v>0</v>
      </c>
    </row>
    <row r="29441" spans="1:7" hidden="1" x14ac:dyDescent="0.25">
      <c r="A29441" s="6">
        <f t="shared" si="839"/>
        <v>44011.71875</v>
      </c>
      <c r="B29441" s="4">
        <v>44011</v>
      </c>
      <c r="C29441" s="5">
        <v>0.71875</v>
      </c>
      <c r="D29441">
        <v>0</v>
      </c>
      <c r="E29441">
        <v>0</v>
      </c>
      <c r="F29441">
        <v>0</v>
      </c>
      <c r="G29441">
        <f t="shared" si="840"/>
        <v>0</v>
      </c>
    </row>
    <row r="29442" spans="1:7" hidden="1" x14ac:dyDescent="0.25">
      <c r="A29442" s="6">
        <f t="shared" si="839"/>
        <v>44011.729166666664</v>
      </c>
      <c r="B29442" s="4">
        <v>44011</v>
      </c>
      <c r="C29442" s="5">
        <v>0.72916666666666663</v>
      </c>
      <c r="D29442">
        <v>0</v>
      </c>
      <c r="E29442">
        <v>0</v>
      </c>
      <c r="F29442">
        <v>0</v>
      </c>
      <c r="G29442">
        <f t="shared" si="840"/>
        <v>0</v>
      </c>
    </row>
    <row r="29443" spans="1:7" hidden="1" x14ac:dyDescent="0.25">
      <c r="A29443" s="6">
        <f t="shared" si="839"/>
        <v>44011.739583333336</v>
      </c>
      <c r="B29443" s="4">
        <v>44011</v>
      </c>
      <c r="C29443" s="5">
        <v>0.73958333333333337</v>
      </c>
      <c r="D29443">
        <v>0</v>
      </c>
      <c r="E29443">
        <v>0</v>
      </c>
      <c r="F29443">
        <v>0</v>
      </c>
      <c r="G29443">
        <f t="shared" si="840"/>
        <v>0</v>
      </c>
    </row>
    <row r="29444" spans="1:7" hidden="1" x14ac:dyDescent="0.25">
      <c r="A29444" s="6">
        <f t="shared" si="839"/>
        <v>44011.75</v>
      </c>
      <c r="B29444" s="4">
        <v>44011</v>
      </c>
      <c r="C29444" s="5">
        <v>0.75</v>
      </c>
      <c r="D29444">
        <v>0</v>
      </c>
      <c r="E29444">
        <v>0</v>
      </c>
      <c r="F29444">
        <v>0</v>
      </c>
      <c r="G29444">
        <f t="shared" si="840"/>
        <v>0</v>
      </c>
    </row>
    <row r="29445" spans="1:7" hidden="1" x14ac:dyDescent="0.25">
      <c r="A29445" s="6">
        <f t="shared" si="839"/>
        <v>44011.760416666664</v>
      </c>
      <c r="B29445" s="4">
        <v>44011</v>
      </c>
      <c r="C29445" s="5">
        <v>0.76041666666666663</v>
      </c>
      <c r="D29445">
        <v>0</v>
      </c>
      <c r="E29445">
        <v>0</v>
      </c>
      <c r="F29445">
        <v>0</v>
      </c>
      <c r="G29445">
        <f t="shared" si="840"/>
        <v>0</v>
      </c>
    </row>
    <row r="29446" spans="1:7" hidden="1" x14ac:dyDescent="0.25">
      <c r="A29446" s="6">
        <f t="shared" si="839"/>
        <v>44011.770833333336</v>
      </c>
      <c r="B29446" s="4">
        <v>44011</v>
      </c>
      <c r="C29446" s="5">
        <v>0.77083333333333337</v>
      </c>
      <c r="D29446">
        <v>0</v>
      </c>
      <c r="E29446">
        <v>0</v>
      </c>
      <c r="F29446">
        <v>0</v>
      </c>
      <c r="G29446">
        <f t="shared" si="840"/>
        <v>0</v>
      </c>
    </row>
    <row r="29447" spans="1:7" hidden="1" x14ac:dyDescent="0.25">
      <c r="A29447" s="6">
        <f t="shared" si="839"/>
        <v>44011.78125</v>
      </c>
      <c r="B29447" s="4">
        <v>44011</v>
      </c>
      <c r="C29447" s="5">
        <v>0.78125</v>
      </c>
      <c r="D29447">
        <v>0</v>
      </c>
      <c r="E29447">
        <v>0</v>
      </c>
      <c r="F29447">
        <v>0</v>
      </c>
      <c r="G29447">
        <f t="shared" si="840"/>
        <v>0</v>
      </c>
    </row>
    <row r="29448" spans="1:7" hidden="1" x14ac:dyDescent="0.25">
      <c r="A29448" s="6">
        <f t="shared" si="839"/>
        <v>44011.791666666664</v>
      </c>
      <c r="B29448" s="4">
        <v>44011</v>
      </c>
      <c r="C29448" s="5">
        <v>0.79166666666666663</v>
      </c>
      <c r="D29448">
        <v>0</v>
      </c>
      <c r="E29448">
        <v>0</v>
      </c>
      <c r="F29448">
        <v>0</v>
      </c>
      <c r="G29448">
        <f t="shared" si="840"/>
        <v>0</v>
      </c>
    </row>
    <row r="29449" spans="1:7" hidden="1" x14ac:dyDescent="0.25">
      <c r="A29449" s="6">
        <f t="shared" si="839"/>
        <v>44011.802083333336</v>
      </c>
      <c r="B29449" s="4">
        <v>44011</v>
      </c>
      <c r="C29449" s="5">
        <v>0.80208333333333337</v>
      </c>
      <c r="D29449">
        <v>0</v>
      </c>
      <c r="E29449">
        <v>0</v>
      </c>
      <c r="F29449">
        <v>0</v>
      </c>
      <c r="G29449">
        <f t="shared" si="840"/>
        <v>0</v>
      </c>
    </row>
    <row r="29450" spans="1:7" hidden="1" x14ac:dyDescent="0.25">
      <c r="A29450" s="6">
        <f t="shared" si="839"/>
        <v>44011.8125</v>
      </c>
      <c r="B29450" s="4">
        <v>44011</v>
      </c>
      <c r="C29450" s="5">
        <v>0.8125</v>
      </c>
      <c r="D29450">
        <v>0</v>
      </c>
      <c r="E29450">
        <v>0</v>
      </c>
      <c r="F29450">
        <v>0</v>
      </c>
      <c r="G29450">
        <f t="shared" si="840"/>
        <v>0</v>
      </c>
    </row>
    <row r="29451" spans="1:7" hidden="1" x14ac:dyDescent="0.25">
      <c r="A29451" s="6">
        <f t="shared" si="839"/>
        <v>44011.822916666664</v>
      </c>
      <c r="B29451" s="4">
        <v>44011</v>
      </c>
      <c r="C29451" s="5">
        <v>0.82291666666666663</v>
      </c>
      <c r="D29451">
        <v>0</v>
      </c>
      <c r="E29451">
        <v>0</v>
      </c>
      <c r="F29451">
        <v>0</v>
      </c>
      <c r="G29451">
        <f t="shared" si="840"/>
        <v>0</v>
      </c>
    </row>
    <row r="29452" spans="1:7" hidden="1" x14ac:dyDescent="0.25">
      <c r="A29452" s="6">
        <f t="shared" si="839"/>
        <v>44011.833333333336</v>
      </c>
      <c r="B29452" s="4">
        <v>44011</v>
      </c>
      <c r="C29452" s="5">
        <v>0.83333333333333337</v>
      </c>
      <c r="D29452">
        <v>0</v>
      </c>
      <c r="E29452">
        <v>0</v>
      </c>
      <c r="F29452">
        <v>0</v>
      </c>
      <c r="G29452">
        <f t="shared" si="840"/>
        <v>0</v>
      </c>
    </row>
    <row r="29453" spans="1:7" hidden="1" x14ac:dyDescent="0.25">
      <c r="A29453" s="6">
        <f t="shared" si="839"/>
        <v>44011.84375</v>
      </c>
      <c r="B29453" s="4">
        <v>44011</v>
      </c>
      <c r="C29453" s="5">
        <v>0.84375</v>
      </c>
      <c r="D29453">
        <v>0</v>
      </c>
      <c r="E29453">
        <v>0</v>
      </c>
      <c r="F29453">
        <v>0</v>
      </c>
      <c r="G29453">
        <f t="shared" si="840"/>
        <v>0</v>
      </c>
    </row>
    <row r="29454" spans="1:7" hidden="1" x14ac:dyDescent="0.25">
      <c r="A29454" s="6">
        <f t="shared" ref="A29454:A29517" si="841">B29454+C29454</f>
        <v>44011.854166666664</v>
      </c>
      <c r="B29454" s="4">
        <v>44011</v>
      </c>
      <c r="C29454" s="5">
        <v>0.85416666666666663</v>
      </c>
      <c r="D29454">
        <v>0</v>
      </c>
      <c r="E29454">
        <v>0</v>
      </c>
      <c r="F29454">
        <v>0</v>
      </c>
      <c r="G29454">
        <f t="shared" si="840"/>
        <v>0</v>
      </c>
    </row>
    <row r="29455" spans="1:7" hidden="1" x14ac:dyDescent="0.25">
      <c r="A29455" s="6">
        <f t="shared" si="841"/>
        <v>44011.864583333336</v>
      </c>
      <c r="B29455" s="4">
        <v>44011</v>
      </c>
      <c r="C29455" s="5">
        <v>0.86458333333333337</v>
      </c>
      <c r="D29455">
        <v>0</v>
      </c>
      <c r="E29455">
        <v>0</v>
      </c>
      <c r="F29455">
        <v>0</v>
      </c>
      <c r="G29455">
        <f t="shared" si="840"/>
        <v>0</v>
      </c>
    </row>
    <row r="29456" spans="1:7" hidden="1" x14ac:dyDescent="0.25">
      <c r="A29456" s="6">
        <f t="shared" si="841"/>
        <v>44011.875</v>
      </c>
      <c r="B29456" s="4">
        <v>44011</v>
      </c>
      <c r="C29456" s="5">
        <v>0.875</v>
      </c>
      <c r="D29456">
        <v>0</v>
      </c>
      <c r="E29456">
        <v>0</v>
      </c>
      <c r="F29456">
        <v>0</v>
      </c>
      <c r="G29456">
        <f t="shared" si="840"/>
        <v>0</v>
      </c>
    </row>
    <row r="29457" spans="1:7" hidden="1" x14ac:dyDescent="0.25">
      <c r="A29457" s="6">
        <f t="shared" si="841"/>
        <v>44011.885416666664</v>
      </c>
      <c r="B29457" s="4">
        <v>44011</v>
      </c>
      <c r="C29457" s="5">
        <v>0.88541666666666663</v>
      </c>
      <c r="D29457">
        <v>0</v>
      </c>
      <c r="E29457">
        <v>0</v>
      </c>
      <c r="F29457">
        <v>0</v>
      </c>
      <c r="G29457">
        <f t="shared" si="840"/>
        <v>0</v>
      </c>
    </row>
    <row r="29458" spans="1:7" hidden="1" x14ac:dyDescent="0.25">
      <c r="A29458" s="6">
        <f t="shared" si="841"/>
        <v>44011.895833333336</v>
      </c>
      <c r="B29458" s="4">
        <v>44011</v>
      </c>
      <c r="C29458" s="5">
        <v>0.89583333333333337</v>
      </c>
      <c r="D29458">
        <v>0</v>
      </c>
      <c r="E29458">
        <v>0</v>
      </c>
      <c r="F29458">
        <v>0</v>
      </c>
      <c r="G29458">
        <f t="shared" si="840"/>
        <v>0</v>
      </c>
    </row>
    <row r="29459" spans="1:7" hidden="1" x14ac:dyDescent="0.25">
      <c r="A29459" s="6">
        <f t="shared" si="841"/>
        <v>44011.90625</v>
      </c>
      <c r="B29459" s="4">
        <v>44011</v>
      </c>
      <c r="C29459" s="5">
        <v>0.90625</v>
      </c>
      <c r="D29459">
        <v>0</v>
      </c>
      <c r="E29459">
        <v>0</v>
      </c>
      <c r="F29459">
        <v>0</v>
      </c>
      <c r="G29459">
        <f t="shared" si="840"/>
        <v>0</v>
      </c>
    </row>
    <row r="29460" spans="1:7" hidden="1" x14ac:dyDescent="0.25">
      <c r="A29460" s="6">
        <f t="shared" si="841"/>
        <v>44011.916666666664</v>
      </c>
      <c r="B29460" s="4">
        <v>44011</v>
      </c>
      <c r="C29460" s="5">
        <v>0.91666666666666663</v>
      </c>
      <c r="D29460">
        <v>0</v>
      </c>
      <c r="E29460">
        <v>0</v>
      </c>
      <c r="F29460">
        <v>0</v>
      </c>
      <c r="G29460">
        <f t="shared" si="840"/>
        <v>0</v>
      </c>
    </row>
    <row r="29461" spans="1:7" hidden="1" x14ac:dyDescent="0.25">
      <c r="A29461" s="6">
        <f t="shared" si="841"/>
        <v>44011.927083333336</v>
      </c>
      <c r="B29461" s="4">
        <v>44011</v>
      </c>
      <c r="C29461" s="5">
        <v>0.92708333333333337</v>
      </c>
      <c r="D29461">
        <v>0</v>
      </c>
      <c r="E29461">
        <v>0</v>
      </c>
      <c r="F29461">
        <v>0</v>
      </c>
      <c r="G29461">
        <f t="shared" si="840"/>
        <v>0</v>
      </c>
    </row>
    <row r="29462" spans="1:7" hidden="1" x14ac:dyDescent="0.25">
      <c r="A29462" s="6">
        <f t="shared" si="841"/>
        <v>44011.9375</v>
      </c>
      <c r="B29462" s="4">
        <v>44011</v>
      </c>
      <c r="C29462" s="5">
        <v>0.9375</v>
      </c>
      <c r="D29462">
        <v>0</v>
      </c>
      <c r="E29462">
        <v>0</v>
      </c>
      <c r="F29462">
        <v>0</v>
      </c>
      <c r="G29462">
        <f t="shared" si="840"/>
        <v>0</v>
      </c>
    </row>
    <row r="29463" spans="1:7" hidden="1" x14ac:dyDescent="0.25">
      <c r="A29463" s="6">
        <f t="shared" si="841"/>
        <v>44011.947916666664</v>
      </c>
      <c r="B29463" s="4">
        <v>44011</v>
      </c>
      <c r="C29463" s="5">
        <v>0.94791666666666663</v>
      </c>
      <c r="D29463">
        <v>0</v>
      </c>
      <c r="E29463">
        <v>0</v>
      </c>
      <c r="F29463">
        <v>0</v>
      </c>
      <c r="G29463">
        <f t="shared" si="840"/>
        <v>0</v>
      </c>
    </row>
    <row r="29464" spans="1:7" hidden="1" x14ac:dyDescent="0.25">
      <c r="A29464" s="6">
        <f t="shared" si="841"/>
        <v>44011.958333333336</v>
      </c>
      <c r="B29464" s="4">
        <v>44011</v>
      </c>
      <c r="C29464" s="5">
        <v>0.95833333333333337</v>
      </c>
      <c r="D29464">
        <v>0</v>
      </c>
      <c r="E29464">
        <v>0</v>
      </c>
      <c r="F29464">
        <v>0</v>
      </c>
      <c r="G29464">
        <f t="shared" si="840"/>
        <v>0</v>
      </c>
    </row>
    <row r="29465" spans="1:7" hidden="1" x14ac:dyDescent="0.25">
      <c r="A29465" s="6">
        <f t="shared" si="841"/>
        <v>44011.96875</v>
      </c>
      <c r="B29465" s="4">
        <v>44011</v>
      </c>
      <c r="C29465" s="5">
        <v>0.96875</v>
      </c>
      <c r="D29465">
        <v>0</v>
      </c>
      <c r="E29465">
        <v>0</v>
      </c>
      <c r="F29465">
        <v>0</v>
      </c>
      <c r="G29465">
        <f t="shared" si="840"/>
        <v>0</v>
      </c>
    </row>
    <row r="29466" spans="1:7" hidden="1" x14ac:dyDescent="0.25">
      <c r="A29466" s="6">
        <f t="shared" si="841"/>
        <v>44011.979166666664</v>
      </c>
      <c r="B29466" s="4">
        <v>44011</v>
      </c>
      <c r="C29466" s="5">
        <v>0.97916666666666663</v>
      </c>
      <c r="D29466">
        <v>0</v>
      </c>
      <c r="E29466">
        <v>0</v>
      </c>
      <c r="F29466">
        <v>0</v>
      </c>
      <c r="G29466">
        <f t="shared" si="840"/>
        <v>0</v>
      </c>
    </row>
    <row r="29467" spans="1:7" hidden="1" x14ac:dyDescent="0.25">
      <c r="A29467" s="6">
        <f t="shared" si="841"/>
        <v>44011.989583333336</v>
      </c>
      <c r="B29467" s="4">
        <v>44011</v>
      </c>
      <c r="C29467" s="5">
        <v>0.98958333333333337</v>
      </c>
      <c r="D29467">
        <v>0</v>
      </c>
      <c r="E29467">
        <v>0</v>
      </c>
      <c r="F29467">
        <v>0</v>
      </c>
      <c r="G29467">
        <f t="shared" si="840"/>
        <v>0</v>
      </c>
    </row>
    <row r="29468" spans="1:7" hidden="1" x14ac:dyDescent="0.25">
      <c r="A29468" s="6">
        <f t="shared" si="841"/>
        <v>44012</v>
      </c>
      <c r="B29468" s="4">
        <v>44012</v>
      </c>
      <c r="C29468" s="5">
        <v>0</v>
      </c>
      <c r="D29468">
        <v>0</v>
      </c>
      <c r="E29468">
        <v>0</v>
      </c>
      <c r="F29468">
        <v>0</v>
      </c>
      <c r="G29468">
        <f t="shared" si="840"/>
        <v>0</v>
      </c>
    </row>
    <row r="29469" spans="1:7" hidden="1" x14ac:dyDescent="0.25">
      <c r="A29469" s="6">
        <f t="shared" si="841"/>
        <v>44012.010416666664</v>
      </c>
      <c r="B29469" s="4">
        <v>44012</v>
      </c>
      <c r="C29469" s="5">
        <v>1.0416666666666666E-2</v>
      </c>
      <c r="D29469">
        <v>0</v>
      </c>
      <c r="E29469">
        <v>0</v>
      </c>
      <c r="F29469">
        <v>0</v>
      </c>
      <c r="G29469">
        <f t="shared" si="840"/>
        <v>0</v>
      </c>
    </row>
    <row r="29470" spans="1:7" hidden="1" x14ac:dyDescent="0.25">
      <c r="A29470" s="6">
        <f t="shared" si="841"/>
        <v>44012.020833333336</v>
      </c>
      <c r="B29470" s="4">
        <v>44012</v>
      </c>
      <c r="C29470" s="5">
        <v>2.0833333333333332E-2</v>
      </c>
      <c r="D29470">
        <v>0</v>
      </c>
      <c r="E29470">
        <v>0</v>
      </c>
      <c r="F29470">
        <v>0</v>
      </c>
      <c r="G29470">
        <f t="shared" si="840"/>
        <v>0</v>
      </c>
    </row>
    <row r="29471" spans="1:7" hidden="1" x14ac:dyDescent="0.25">
      <c r="A29471" s="6">
        <f t="shared" si="841"/>
        <v>44012.03125</v>
      </c>
      <c r="B29471" s="4">
        <v>44012</v>
      </c>
      <c r="C29471" s="5">
        <v>3.125E-2</v>
      </c>
      <c r="D29471">
        <v>0</v>
      </c>
      <c r="E29471">
        <v>0</v>
      </c>
      <c r="F29471">
        <v>0</v>
      </c>
      <c r="G29471">
        <f t="shared" si="840"/>
        <v>0</v>
      </c>
    </row>
    <row r="29472" spans="1:7" hidden="1" x14ac:dyDescent="0.25">
      <c r="A29472" s="6">
        <f t="shared" si="841"/>
        <v>44012.041666666664</v>
      </c>
      <c r="B29472" s="4">
        <v>44012</v>
      </c>
      <c r="C29472" s="5">
        <v>4.1666666666666664E-2</v>
      </c>
      <c r="D29472">
        <v>0</v>
      </c>
      <c r="E29472">
        <v>0</v>
      </c>
      <c r="F29472">
        <v>0</v>
      </c>
      <c r="G29472">
        <f t="shared" si="840"/>
        <v>0</v>
      </c>
    </row>
    <row r="29473" spans="1:7" hidden="1" x14ac:dyDescent="0.25">
      <c r="A29473" s="6">
        <f t="shared" si="841"/>
        <v>44012.052083333336</v>
      </c>
      <c r="B29473" s="4">
        <v>44012</v>
      </c>
      <c r="C29473" s="5">
        <v>5.2083333333333336E-2</v>
      </c>
      <c r="D29473">
        <v>0</v>
      </c>
      <c r="E29473">
        <v>0</v>
      </c>
      <c r="F29473">
        <v>0</v>
      </c>
      <c r="G29473">
        <f t="shared" si="840"/>
        <v>0</v>
      </c>
    </row>
    <row r="29474" spans="1:7" hidden="1" x14ac:dyDescent="0.25">
      <c r="A29474" s="6">
        <f t="shared" si="841"/>
        <v>44012.0625</v>
      </c>
      <c r="B29474" s="4">
        <v>44012</v>
      </c>
      <c r="C29474" s="5">
        <v>6.25E-2</v>
      </c>
      <c r="D29474">
        <v>0</v>
      </c>
      <c r="E29474">
        <v>0</v>
      </c>
      <c r="F29474">
        <v>0</v>
      </c>
      <c r="G29474">
        <f t="shared" si="840"/>
        <v>0</v>
      </c>
    </row>
    <row r="29475" spans="1:7" hidden="1" x14ac:dyDescent="0.25">
      <c r="A29475" s="6">
        <f t="shared" si="841"/>
        <v>44012.072916666664</v>
      </c>
      <c r="B29475" s="4">
        <v>44012</v>
      </c>
      <c r="C29475" s="5">
        <v>7.2916666666666671E-2</v>
      </c>
      <c r="D29475">
        <v>0</v>
      </c>
      <c r="E29475">
        <v>0</v>
      </c>
      <c r="F29475">
        <v>0</v>
      </c>
      <c r="G29475">
        <f t="shared" si="840"/>
        <v>0</v>
      </c>
    </row>
    <row r="29476" spans="1:7" hidden="1" x14ac:dyDescent="0.25">
      <c r="A29476" s="6">
        <f t="shared" si="841"/>
        <v>44012.083333333336</v>
      </c>
      <c r="B29476" s="4">
        <v>44012</v>
      </c>
      <c r="C29476" s="5">
        <v>8.3333333333333329E-2</v>
      </c>
      <c r="D29476">
        <v>0</v>
      </c>
      <c r="E29476">
        <v>0</v>
      </c>
      <c r="F29476">
        <v>0</v>
      </c>
      <c r="G29476">
        <f t="shared" si="840"/>
        <v>0</v>
      </c>
    </row>
    <row r="29477" spans="1:7" hidden="1" x14ac:dyDescent="0.25">
      <c r="A29477" s="6">
        <f t="shared" si="841"/>
        <v>44012.09375</v>
      </c>
      <c r="B29477" s="4">
        <v>44012</v>
      </c>
      <c r="C29477" s="5">
        <v>9.375E-2</v>
      </c>
      <c r="D29477">
        <v>0</v>
      </c>
      <c r="E29477">
        <v>0</v>
      </c>
      <c r="F29477">
        <v>0</v>
      </c>
      <c r="G29477">
        <f t="shared" si="840"/>
        <v>0</v>
      </c>
    </row>
    <row r="29478" spans="1:7" hidden="1" x14ac:dyDescent="0.25">
      <c r="A29478" s="6">
        <f t="shared" si="841"/>
        <v>44012.104166666664</v>
      </c>
      <c r="B29478" s="4">
        <v>44012</v>
      </c>
      <c r="C29478" s="5">
        <v>0.10416666666666667</v>
      </c>
      <c r="D29478">
        <v>0</v>
      </c>
      <c r="E29478">
        <v>0</v>
      </c>
      <c r="F29478">
        <v>0</v>
      </c>
      <c r="G29478">
        <f t="shared" si="840"/>
        <v>0</v>
      </c>
    </row>
    <row r="29479" spans="1:7" hidden="1" x14ac:dyDescent="0.25">
      <c r="A29479" s="6">
        <f t="shared" si="841"/>
        <v>44012.114583333336</v>
      </c>
      <c r="B29479" s="4">
        <v>44012</v>
      </c>
      <c r="C29479" s="5">
        <v>0.11458333333333333</v>
      </c>
      <c r="D29479">
        <v>0</v>
      </c>
      <c r="E29479">
        <v>0</v>
      </c>
      <c r="F29479">
        <v>0</v>
      </c>
      <c r="G29479">
        <f t="shared" si="840"/>
        <v>0</v>
      </c>
    </row>
    <row r="29480" spans="1:7" hidden="1" x14ac:dyDescent="0.25">
      <c r="A29480" s="6">
        <f t="shared" si="841"/>
        <v>44012.125</v>
      </c>
      <c r="B29480" s="4">
        <v>44012</v>
      </c>
      <c r="C29480" s="5">
        <v>0.125</v>
      </c>
      <c r="D29480">
        <v>0</v>
      </c>
      <c r="E29480">
        <v>0</v>
      </c>
      <c r="F29480">
        <v>0</v>
      </c>
      <c r="G29480">
        <f t="shared" si="840"/>
        <v>0</v>
      </c>
    </row>
    <row r="29481" spans="1:7" hidden="1" x14ac:dyDescent="0.25">
      <c r="A29481" s="6">
        <f t="shared" si="841"/>
        <v>44012.135416666664</v>
      </c>
      <c r="B29481" s="4">
        <v>44012</v>
      </c>
      <c r="C29481" s="5">
        <v>0.13541666666666666</v>
      </c>
      <c r="D29481">
        <v>0</v>
      </c>
      <c r="E29481">
        <v>0</v>
      </c>
      <c r="F29481">
        <v>0</v>
      </c>
      <c r="G29481">
        <f t="shared" si="840"/>
        <v>0</v>
      </c>
    </row>
    <row r="29482" spans="1:7" hidden="1" x14ac:dyDescent="0.25">
      <c r="A29482" s="6">
        <f t="shared" si="841"/>
        <v>44012.145833333336</v>
      </c>
      <c r="B29482" s="4">
        <v>44012</v>
      </c>
      <c r="C29482" s="5">
        <v>0.14583333333333334</v>
      </c>
      <c r="D29482">
        <v>0</v>
      </c>
      <c r="E29482">
        <v>0</v>
      </c>
      <c r="F29482">
        <v>0</v>
      </c>
      <c r="G29482">
        <f t="shared" si="840"/>
        <v>0</v>
      </c>
    </row>
    <row r="29483" spans="1:7" hidden="1" x14ac:dyDescent="0.25">
      <c r="A29483" s="6">
        <f t="shared" si="841"/>
        <v>44012.15625</v>
      </c>
      <c r="B29483" s="4">
        <v>44012</v>
      </c>
      <c r="C29483" s="5">
        <v>0.15625</v>
      </c>
      <c r="D29483">
        <v>0</v>
      </c>
      <c r="E29483">
        <v>0</v>
      </c>
      <c r="F29483">
        <v>0</v>
      </c>
      <c r="G29483">
        <f t="shared" si="840"/>
        <v>0</v>
      </c>
    </row>
    <row r="29484" spans="1:7" hidden="1" x14ac:dyDescent="0.25">
      <c r="A29484" s="6">
        <f t="shared" si="841"/>
        <v>44012.166666666664</v>
      </c>
      <c r="B29484" s="4">
        <v>44012</v>
      </c>
      <c r="C29484" s="5">
        <v>0.16666666666666666</v>
      </c>
      <c r="D29484">
        <v>0</v>
      </c>
      <c r="E29484">
        <v>0</v>
      </c>
      <c r="F29484">
        <v>0</v>
      </c>
      <c r="G29484">
        <f t="shared" si="840"/>
        <v>0</v>
      </c>
    </row>
    <row r="29485" spans="1:7" hidden="1" x14ac:dyDescent="0.25">
      <c r="A29485" s="6">
        <f t="shared" si="841"/>
        <v>44012.177083333336</v>
      </c>
      <c r="B29485" s="4">
        <v>44012</v>
      </c>
      <c r="C29485" s="5">
        <v>0.17708333333333334</v>
      </c>
      <c r="D29485">
        <v>0</v>
      </c>
      <c r="E29485">
        <v>0</v>
      </c>
      <c r="F29485">
        <v>0</v>
      </c>
      <c r="G29485">
        <f t="shared" si="840"/>
        <v>0</v>
      </c>
    </row>
    <row r="29486" spans="1:7" hidden="1" x14ac:dyDescent="0.25">
      <c r="A29486" s="6">
        <f t="shared" si="841"/>
        <v>44012.1875</v>
      </c>
      <c r="B29486" s="4">
        <v>44012</v>
      </c>
      <c r="C29486" s="5">
        <v>0.1875</v>
      </c>
      <c r="D29486">
        <v>0</v>
      </c>
      <c r="E29486">
        <v>0</v>
      </c>
      <c r="F29486">
        <v>0</v>
      </c>
      <c r="G29486">
        <f t="shared" si="840"/>
        <v>0</v>
      </c>
    </row>
    <row r="29487" spans="1:7" hidden="1" x14ac:dyDescent="0.25">
      <c r="A29487" s="6">
        <f t="shared" si="841"/>
        <v>44012.197916666664</v>
      </c>
      <c r="B29487" s="4">
        <v>44012</v>
      </c>
      <c r="C29487" s="5">
        <v>0.19791666666666666</v>
      </c>
      <c r="D29487">
        <v>0</v>
      </c>
      <c r="E29487">
        <v>0</v>
      </c>
      <c r="F29487">
        <v>0</v>
      </c>
      <c r="G29487">
        <f t="shared" si="840"/>
        <v>0</v>
      </c>
    </row>
    <row r="29488" spans="1:7" hidden="1" x14ac:dyDescent="0.25">
      <c r="A29488" s="6">
        <f t="shared" si="841"/>
        <v>44012.208333333336</v>
      </c>
      <c r="B29488" s="4">
        <v>44012</v>
      </c>
      <c r="C29488" s="5">
        <v>0.20833333333333334</v>
      </c>
      <c r="D29488">
        <v>0</v>
      </c>
      <c r="E29488">
        <v>0</v>
      </c>
      <c r="F29488">
        <v>0</v>
      </c>
      <c r="G29488">
        <f t="shared" si="840"/>
        <v>0</v>
      </c>
    </row>
    <row r="29489" spans="1:7" hidden="1" x14ac:dyDescent="0.25">
      <c r="A29489" s="6">
        <f t="shared" si="841"/>
        <v>44012.21875</v>
      </c>
      <c r="B29489" s="4">
        <v>44012</v>
      </c>
      <c r="C29489" s="5">
        <v>0.21875</v>
      </c>
      <c r="D29489">
        <v>0</v>
      </c>
      <c r="E29489">
        <v>0</v>
      </c>
      <c r="F29489">
        <v>0</v>
      </c>
      <c r="G29489">
        <f t="shared" si="840"/>
        <v>0</v>
      </c>
    </row>
    <row r="29490" spans="1:7" hidden="1" x14ac:dyDescent="0.25">
      <c r="A29490" s="6">
        <f t="shared" si="841"/>
        <v>44012.229166666664</v>
      </c>
      <c r="B29490" s="4">
        <v>44012</v>
      </c>
      <c r="C29490" s="5">
        <v>0.22916666666666666</v>
      </c>
      <c r="D29490">
        <v>0</v>
      </c>
      <c r="E29490">
        <v>0</v>
      </c>
      <c r="F29490">
        <v>0</v>
      </c>
      <c r="G29490">
        <f t="shared" si="840"/>
        <v>0</v>
      </c>
    </row>
    <row r="29491" spans="1:7" hidden="1" x14ac:dyDescent="0.25">
      <c r="A29491" s="6">
        <f t="shared" si="841"/>
        <v>44012.239583333336</v>
      </c>
      <c r="B29491" s="4">
        <v>44012</v>
      </c>
      <c r="C29491" s="5">
        <v>0.23958333333333334</v>
      </c>
      <c r="D29491">
        <v>0</v>
      </c>
      <c r="E29491">
        <v>0</v>
      </c>
      <c r="F29491">
        <v>0</v>
      </c>
      <c r="G29491">
        <f t="shared" si="840"/>
        <v>0</v>
      </c>
    </row>
    <row r="29492" spans="1:7" hidden="1" x14ac:dyDescent="0.25">
      <c r="A29492" s="6">
        <f t="shared" si="841"/>
        <v>44012.25</v>
      </c>
      <c r="B29492" s="4">
        <v>44012</v>
      </c>
      <c r="C29492" s="5">
        <v>0.25</v>
      </c>
      <c r="D29492">
        <v>0</v>
      </c>
      <c r="E29492">
        <v>0</v>
      </c>
      <c r="F29492">
        <v>0</v>
      </c>
      <c r="G29492">
        <f t="shared" si="840"/>
        <v>0</v>
      </c>
    </row>
    <row r="29493" spans="1:7" hidden="1" x14ac:dyDescent="0.25">
      <c r="A29493" s="6">
        <f t="shared" si="841"/>
        <v>44012.260416666664</v>
      </c>
      <c r="B29493" s="4">
        <v>44012</v>
      </c>
      <c r="C29493" s="5">
        <v>0.26041666666666669</v>
      </c>
      <c r="D29493">
        <v>0</v>
      </c>
      <c r="E29493">
        <v>0</v>
      </c>
      <c r="F29493">
        <v>0</v>
      </c>
      <c r="G29493">
        <f t="shared" si="840"/>
        <v>0</v>
      </c>
    </row>
    <row r="29494" spans="1:7" hidden="1" x14ac:dyDescent="0.25">
      <c r="A29494" s="6">
        <f t="shared" si="841"/>
        <v>44012.270833333336</v>
      </c>
      <c r="B29494" s="4">
        <v>44012</v>
      </c>
      <c r="C29494" s="5">
        <v>0.27083333333333331</v>
      </c>
      <c r="D29494">
        <v>0</v>
      </c>
      <c r="E29494">
        <v>0</v>
      </c>
      <c r="F29494">
        <v>0</v>
      </c>
      <c r="G29494">
        <f t="shared" ref="G29494:G29557" si="842">AVERAGE(F29492:F29495)</f>
        <v>0</v>
      </c>
    </row>
    <row r="29495" spans="1:7" hidden="1" x14ac:dyDescent="0.25">
      <c r="A29495" s="6">
        <f t="shared" si="841"/>
        <v>44012.28125</v>
      </c>
      <c r="B29495" s="4">
        <v>44012</v>
      </c>
      <c r="C29495" s="5">
        <v>0.28125</v>
      </c>
      <c r="D29495">
        <v>0</v>
      </c>
      <c r="E29495">
        <v>0</v>
      </c>
      <c r="F29495">
        <v>0</v>
      </c>
      <c r="G29495">
        <f t="shared" si="842"/>
        <v>0</v>
      </c>
    </row>
    <row r="29496" spans="1:7" hidden="1" x14ac:dyDescent="0.25">
      <c r="A29496" s="6">
        <f t="shared" si="841"/>
        <v>44012.291666666664</v>
      </c>
      <c r="B29496" s="4">
        <v>44012</v>
      </c>
      <c r="C29496" s="5">
        <v>0.29166666666666669</v>
      </c>
      <c r="D29496">
        <v>0</v>
      </c>
      <c r="E29496">
        <v>0</v>
      </c>
      <c r="F29496">
        <v>0</v>
      </c>
      <c r="G29496">
        <f t="shared" si="842"/>
        <v>0</v>
      </c>
    </row>
    <row r="29497" spans="1:7" hidden="1" x14ac:dyDescent="0.25">
      <c r="A29497" s="6">
        <f t="shared" si="841"/>
        <v>44012.302083333336</v>
      </c>
      <c r="B29497" s="4">
        <v>44012</v>
      </c>
      <c r="C29497" s="5">
        <v>0.30208333333333331</v>
      </c>
      <c r="D29497">
        <v>0</v>
      </c>
      <c r="E29497">
        <v>0</v>
      </c>
      <c r="F29497">
        <v>0</v>
      </c>
      <c r="G29497">
        <f t="shared" si="842"/>
        <v>0</v>
      </c>
    </row>
    <row r="29498" spans="1:7" hidden="1" x14ac:dyDescent="0.25">
      <c r="A29498" s="6">
        <f t="shared" si="841"/>
        <v>44012.3125</v>
      </c>
      <c r="B29498" s="4">
        <v>44012</v>
      </c>
      <c r="C29498" s="5">
        <v>0.3125</v>
      </c>
      <c r="D29498">
        <v>0</v>
      </c>
      <c r="E29498">
        <v>0</v>
      </c>
      <c r="F29498">
        <v>0</v>
      </c>
      <c r="G29498">
        <f t="shared" si="842"/>
        <v>0</v>
      </c>
    </row>
    <row r="29499" spans="1:7" hidden="1" x14ac:dyDescent="0.25">
      <c r="A29499" s="6">
        <f t="shared" si="841"/>
        <v>44012.322916666664</v>
      </c>
      <c r="B29499" s="4">
        <v>44012</v>
      </c>
      <c r="C29499" s="5">
        <v>0.32291666666666669</v>
      </c>
      <c r="D29499">
        <v>0</v>
      </c>
      <c r="E29499">
        <v>0</v>
      </c>
      <c r="F29499">
        <v>0</v>
      </c>
      <c r="G29499">
        <f t="shared" si="842"/>
        <v>0</v>
      </c>
    </row>
    <row r="29500" spans="1:7" hidden="1" x14ac:dyDescent="0.25">
      <c r="A29500" s="6">
        <f t="shared" si="841"/>
        <v>44012.333333333336</v>
      </c>
      <c r="B29500" s="4">
        <v>44012</v>
      </c>
      <c r="C29500" s="5">
        <v>0.33333333333333331</v>
      </c>
      <c r="D29500">
        <v>0</v>
      </c>
      <c r="E29500">
        <v>0</v>
      </c>
      <c r="F29500">
        <v>0</v>
      </c>
      <c r="G29500">
        <f t="shared" si="842"/>
        <v>0</v>
      </c>
    </row>
    <row r="29501" spans="1:7" hidden="1" x14ac:dyDescent="0.25">
      <c r="A29501" s="6">
        <f t="shared" si="841"/>
        <v>44012.34375</v>
      </c>
      <c r="B29501" s="4">
        <v>44012</v>
      </c>
      <c r="C29501" s="5">
        <v>0.34375</v>
      </c>
      <c r="D29501">
        <v>0</v>
      </c>
      <c r="E29501">
        <v>0</v>
      </c>
      <c r="F29501">
        <v>0</v>
      </c>
      <c r="G29501">
        <f t="shared" si="842"/>
        <v>0</v>
      </c>
    </row>
    <row r="29502" spans="1:7" hidden="1" x14ac:dyDescent="0.25">
      <c r="A29502" s="6">
        <f t="shared" si="841"/>
        <v>44012.354166666664</v>
      </c>
      <c r="B29502" s="4">
        <v>44012</v>
      </c>
      <c r="C29502" s="5">
        <v>0.35416666666666669</v>
      </c>
      <c r="D29502">
        <v>0</v>
      </c>
      <c r="E29502">
        <v>0</v>
      </c>
      <c r="F29502">
        <v>0</v>
      </c>
      <c r="G29502">
        <f t="shared" si="842"/>
        <v>0</v>
      </c>
    </row>
    <row r="29503" spans="1:7" hidden="1" x14ac:dyDescent="0.25">
      <c r="A29503" s="6">
        <f t="shared" si="841"/>
        <v>44012.364583333336</v>
      </c>
      <c r="B29503" s="4">
        <v>44012</v>
      </c>
      <c r="C29503" s="5">
        <v>0.36458333333333331</v>
      </c>
      <c r="D29503">
        <v>0</v>
      </c>
      <c r="E29503">
        <v>0</v>
      </c>
      <c r="F29503">
        <v>0</v>
      </c>
      <c r="G29503">
        <f t="shared" si="842"/>
        <v>0</v>
      </c>
    </row>
    <row r="29504" spans="1:7" hidden="1" x14ac:dyDescent="0.25">
      <c r="A29504" s="6">
        <f t="shared" si="841"/>
        <v>44012.375</v>
      </c>
      <c r="B29504" s="4">
        <v>44012</v>
      </c>
      <c r="C29504" s="5">
        <v>0.375</v>
      </c>
      <c r="D29504">
        <v>0</v>
      </c>
      <c r="E29504">
        <v>0</v>
      </c>
      <c r="F29504">
        <v>0</v>
      </c>
      <c r="G29504">
        <f t="shared" si="842"/>
        <v>0</v>
      </c>
    </row>
    <row r="29505" spans="1:7" hidden="1" x14ac:dyDescent="0.25">
      <c r="A29505" s="6">
        <f t="shared" si="841"/>
        <v>44012.385416666664</v>
      </c>
      <c r="B29505" s="4">
        <v>44012</v>
      </c>
      <c r="C29505" s="5">
        <v>0.38541666666666669</v>
      </c>
      <c r="D29505">
        <v>0</v>
      </c>
      <c r="E29505">
        <v>0</v>
      </c>
      <c r="F29505">
        <v>0</v>
      </c>
      <c r="G29505">
        <f t="shared" si="842"/>
        <v>0</v>
      </c>
    </row>
    <row r="29506" spans="1:7" hidden="1" x14ac:dyDescent="0.25">
      <c r="A29506" s="6">
        <f t="shared" si="841"/>
        <v>44012.395833333336</v>
      </c>
      <c r="B29506" s="4">
        <v>44012</v>
      </c>
      <c r="C29506" s="5">
        <v>0.39583333333333331</v>
      </c>
      <c r="D29506">
        <v>0</v>
      </c>
      <c r="E29506">
        <v>0</v>
      </c>
      <c r="F29506">
        <v>0</v>
      </c>
      <c r="G29506">
        <f t="shared" si="842"/>
        <v>0</v>
      </c>
    </row>
    <row r="29507" spans="1:7" hidden="1" x14ac:dyDescent="0.25">
      <c r="A29507" s="6">
        <f t="shared" si="841"/>
        <v>44012.40625</v>
      </c>
      <c r="B29507" s="4">
        <v>44012</v>
      </c>
      <c r="C29507" s="5">
        <v>0.40625</v>
      </c>
      <c r="D29507">
        <v>0</v>
      </c>
      <c r="E29507">
        <v>0</v>
      </c>
      <c r="F29507">
        <v>0</v>
      </c>
      <c r="G29507">
        <f t="shared" si="842"/>
        <v>0</v>
      </c>
    </row>
    <row r="29508" spans="1:7" hidden="1" x14ac:dyDescent="0.25">
      <c r="A29508" s="6">
        <f t="shared" si="841"/>
        <v>44012.416666666664</v>
      </c>
      <c r="B29508" s="4">
        <v>44012</v>
      </c>
      <c r="C29508" s="5">
        <v>0.41666666666666669</v>
      </c>
      <c r="D29508">
        <v>0</v>
      </c>
      <c r="E29508">
        <v>0</v>
      </c>
      <c r="F29508">
        <v>0</v>
      </c>
      <c r="G29508">
        <f t="shared" si="842"/>
        <v>0</v>
      </c>
    </row>
    <row r="29509" spans="1:7" hidden="1" x14ac:dyDescent="0.25">
      <c r="A29509" s="6">
        <f t="shared" si="841"/>
        <v>44012.427083333336</v>
      </c>
      <c r="B29509" s="4">
        <v>44012</v>
      </c>
      <c r="C29509" s="5">
        <v>0.42708333333333331</v>
      </c>
      <c r="D29509">
        <v>0</v>
      </c>
      <c r="E29509">
        <v>0</v>
      </c>
      <c r="F29509">
        <v>0</v>
      </c>
      <c r="G29509">
        <f t="shared" si="842"/>
        <v>0</v>
      </c>
    </row>
    <row r="29510" spans="1:7" hidden="1" x14ac:dyDescent="0.25">
      <c r="A29510" s="6">
        <f t="shared" si="841"/>
        <v>44012.4375</v>
      </c>
      <c r="B29510" s="4">
        <v>44012</v>
      </c>
      <c r="C29510" s="5">
        <v>0.4375</v>
      </c>
      <c r="D29510">
        <v>0</v>
      </c>
      <c r="E29510">
        <v>0</v>
      </c>
      <c r="F29510">
        <v>0</v>
      </c>
      <c r="G29510">
        <f t="shared" si="842"/>
        <v>0</v>
      </c>
    </row>
    <row r="29511" spans="1:7" hidden="1" x14ac:dyDescent="0.25">
      <c r="A29511" s="6">
        <f t="shared" si="841"/>
        <v>44012.447916666664</v>
      </c>
      <c r="B29511" s="4">
        <v>44012</v>
      </c>
      <c r="C29511" s="5">
        <v>0.44791666666666669</v>
      </c>
      <c r="D29511">
        <v>0</v>
      </c>
      <c r="E29511">
        <v>0</v>
      </c>
      <c r="F29511">
        <v>0</v>
      </c>
      <c r="G29511">
        <f t="shared" si="842"/>
        <v>0</v>
      </c>
    </row>
    <row r="29512" spans="1:7" hidden="1" x14ac:dyDescent="0.25">
      <c r="A29512" s="6">
        <f t="shared" si="841"/>
        <v>44012.458333333336</v>
      </c>
      <c r="B29512" s="4">
        <v>44012</v>
      </c>
      <c r="C29512" s="5">
        <v>0.45833333333333331</v>
      </c>
      <c r="D29512">
        <v>0</v>
      </c>
      <c r="E29512">
        <v>0</v>
      </c>
      <c r="F29512">
        <v>0</v>
      </c>
      <c r="G29512">
        <f t="shared" si="842"/>
        <v>0</v>
      </c>
    </row>
    <row r="29513" spans="1:7" hidden="1" x14ac:dyDescent="0.25">
      <c r="A29513" s="6">
        <f t="shared" si="841"/>
        <v>44012.46875</v>
      </c>
      <c r="B29513" s="4">
        <v>44012</v>
      </c>
      <c r="C29513" s="5">
        <v>0.46875</v>
      </c>
      <c r="D29513">
        <v>0</v>
      </c>
      <c r="E29513">
        <v>0</v>
      </c>
      <c r="F29513">
        <v>0</v>
      </c>
      <c r="G29513">
        <f t="shared" si="842"/>
        <v>0</v>
      </c>
    </row>
    <row r="29514" spans="1:7" hidden="1" x14ac:dyDescent="0.25">
      <c r="A29514" s="6">
        <f t="shared" si="841"/>
        <v>44012.479166666664</v>
      </c>
      <c r="B29514" s="4">
        <v>44012</v>
      </c>
      <c r="C29514" s="5">
        <v>0.47916666666666669</v>
      </c>
      <c r="D29514">
        <v>0</v>
      </c>
      <c r="E29514">
        <v>0</v>
      </c>
      <c r="F29514">
        <v>0</v>
      </c>
      <c r="G29514">
        <f t="shared" si="842"/>
        <v>0</v>
      </c>
    </row>
    <row r="29515" spans="1:7" hidden="1" x14ac:dyDescent="0.25">
      <c r="A29515" s="6">
        <f t="shared" si="841"/>
        <v>44012.489583333336</v>
      </c>
      <c r="B29515" s="4">
        <v>44012</v>
      </c>
      <c r="C29515" s="5">
        <v>0.48958333333333331</v>
      </c>
      <c r="D29515">
        <v>0</v>
      </c>
      <c r="E29515">
        <v>0</v>
      </c>
      <c r="F29515">
        <v>0</v>
      </c>
      <c r="G29515">
        <f t="shared" si="842"/>
        <v>0</v>
      </c>
    </row>
    <row r="29516" spans="1:7" hidden="1" x14ac:dyDescent="0.25">
      <c r="A29516" s="6">
        <f t="shared" si="841"/>
        <v>44012.5</v>
      </c>
      <c r="B29516" s="4">
        <v>44012</v>
      </c>
      <c r="C29516" s="5">
        <v>0.5</v>
      </c>
      <c r="D29516">
        <v>0</v>
      </c>
      <c r="E29516">
        <v>0</v>
      </c>
      <c r="F29516">
        <v>0</v>
      </c>
      <c r="G29516">
        <f t="shared" si="842"/>
        <v>0</v>
      </c>
    </row>
    <row r="29517" spans="1:7" hidden="1" x14ac:dyDescent="0.25">
      <c r="A29517" s="6">
        <f t="shared" si="841"/>
        <v>44012.510416666664</v>
      </c>
      <c r="B29517" s="4">
        <v>44012</v>
      </c>
      <c r="C29517" s="5">
        <v>0.51041666666666663</v>
      </c>
      <c r="D29517">
        <v>0</v>
      </c>
      <c r="E29517">
        <v>0</v>
      </c>
      <c r="F29517">
        <v>0</v>
      </c>
      <c r="G29517">
        <f t="shared" si="842"/>
        <v>0</v>
      </c>
    </row>
    <row r="29518" spans="1:7" hidden="1" x14ac:dyDescent="0.25">
      <c r="A29518" s="6">
        <f t="shared" ref="A29518:A29581" si="843">B29518+C29518</f>
        <v>44012.520833333336</v>
      </c>
      <c r="B29518" s="4">
        <v>44012</v>
      </c>
      <c r="C29518" s="5">
        <v>0.52083333333333337</v>
      </c>
      <c r="D29518">
        <v>0</v>
      </c>
      <c r="E29518">
        <v>0</v>
      </c>
      <c r="F29518">
        <v>0</v>
      </c>
      <c r="G29518">
        <f t="shared" si="842"/>
        <v>0</v>
      </c>
    </row>
    <row r="29519" spans="1:7" hidden="1" x14ac:dyDescent="0.25">
      <c r="A29519" s="6">
        <f t="shared" si="843"/>
        <v>44012.53125</v>
      </c>
      <c r="B29519" s="4">
        <v>44012</v>
      </c>
      <c r="C29519" s="5">
        <v>0.53125</v>
      </c>
      <c r="D29519">
        <v>0</v>
      </c>
      <c r="E29519">
        <v>0</v>
      </c>
      <c r="F29519">
        <v>0</v>
      </c>
      <c r="G29519">
        <f t="shared" si="842"/>
        <v>0</v>
      </c>
    </row>
    <row r="29520" spans="1:7" hidden="1" x14ac:dyDescent="0.25">
      <c r="A29520" s="6">
        <f t="shared" si="843"/>
        <v>44012.541666666664</v>
      </c>
      <c r="B29520" s="4">
        <v>44012</v>
      </c>
      <c r="C29520" s="5">
        <v>0.54166666666666663</v>
      </c>
      <c r="D29520">
        <v>0</v>
      </c>
      <c r="E29520">
        <v>0</v>
      </c>
      <c r="F29520">
        <v>0</v>
      </c>
      <c r="G29520">
        <f t="shared" si="842"/>
        <v>0</v>
      </c>
    </row>
    <row r="29521" spans="1:7" hidden="1" x14ac:dyDescent="0.25">
      <c r="A29521" s="6">
        <f t="shared" si="843"/>
        <v>44012.552083333336</v>
      </c>
      <c r="B29521" s="4">
        <v>44012</v>
      </c>
      <c r="C29521" s="5">
        <v>0.55208333333333337</v>
      </c>
      <c r="D29521">
        <v>0</v>
      </c>
      <c r="E29521">
        <v>0</v>
      </c>
      <c r="F29521">
        <v>0</v>
      </c>
      <c r="G29521">
        <f t="shared" si="842"/>
        <v>0</v>
      </c>
    </row>
    <row r="29522" spans="1:7" hidden="1" x14ac:dyDescent="0.25">
      <c r="A29522" s="6">
        <f t="shared" si="843"/>
        <v>44012.5625</v>
      </c>
      <c r="B29522" s="4">
        <v>44012</v>
      </c>
      <c r="C29522" s="5">
        <v>0.5625</v>
      </c>
      <c r="D29522">
        <v>0</v>
      </c>
      <c r="E29522">
        <v>0</v>
      </c>
      <c r="F29522">
        <v>0</v>
      </c>
      <c r="G29522">
        <f t="shared" si="842"/>
        <v>0</v>
      </c>
    </row>
    <row r="29523" spans="1:7" hidden="1" x14ac:dyDescent="0.25">
      <c r="A29523" s="6">
        <f t="shared" si="843"/>
        <v>44012.572916666664</v>
      </c>
      <c r="B29523" s="4">
        <v>44012</v>
      </c>
      <c r="C29523" s="5">
        <v>0.57291666666666663</v>
      </c>
      <c r="D29523">
        <v>0</v>
      </c>
      <c r="E29523">
        <v>0</v>
      </c>
      <c r="F29523">
        <v>0</v>
      </c>
      <c r="G29523">
        <f t="shared" si="842"/>
        <v>0</v>
      </c>
    </row>
    <row r="29524" spans="1:7" hidden="1" x14ac:dyDescent="0.25">
      <c r="A29524" s="6">
        <f t="shared" si="843"/>
        <v>44012.583333333336</v>
      </c>
      <c r="B29524" s="4">
        <v>44012</v>
      </c>
      <c r="C29524" s="5">
        <v>0.58333333333333337</v>
      </c>
      <c r="D29524">
        <v>0</v>
      </c>
      <c r="E29524">
        <v>0</v>
      </c>
      <c r="F29524">
        <v>0</v>
      </c>
      <c r="G29524">
        <f t="shared" si="842"/>
        <v>0</v>
      </c>
    </row>
    <row r="29525" spans="1:7" hidden="1" x14ac:dyDescent="0.25">
      <c r="A29525" s="6">
        <f t="shared" si="843"/>
        <v>44012.59375</v>
      </c>
      <c r="B29525" s="4">
        <v>44012</v>
      </c>
      <c r="C29525" s="5">
        <v>0.59375</v>
      </c>
      <c r="D29525">
        <v>0</v>
      </c>
      <c r="E29525">
        <v>0</v>
      </c>
      <c r="F29525">
        <v>0</v>
      </c>
      <c r="G29525">
        <f t="shared" si="842"/>
        <v>0</v>
      </c>
    </row>
    <row r="29526" spans="1:7" hidden="1" x14ac:dyDescent="0.25">
      <c r="A29526" s="6">
        <f t="shared" si="843"/>
        <v>44012.604166666664</v>
      </c>
      <c r="B29526" s="4">
        <v>44012</v>
      </c>
      <c r="C29526" s="5">
        <v>0.60416666666666663</v>
      </c>
      <c r="D29526">
        <v>0</v>
      </c>
      <c r="E29526">
        <v>0</v>
      </c>
      <c r="F29526">
        <v>0</v>
      </c>
      <c r="G29526">
        <f t="shared" si="842"/>
        <v>0</v>
      </c>
    </row>
    <row r="29527" spans="1:7" hidden="1" x14ac:dyDescent="0.25">
      <c r="A29527" s="6">
        <f t="shared" si="843"/>
        <v>44012.614583333336</v>
      </c>
      <c r="B29527" s="4">
        <v>44012</v>
      </c>
      <c r="C29527" s="5">
        <v>0.61458333333333337</v>
      </c>
      <c r="D29527">
        <v>0</v>
      </c>
      <c r="E29527">
        <v>0</v>
      </c>
      <c r="F29527">
        <v>0</v>
      </c>
      <c r="G29527">
        <f t="shared" si="842"/>
        <v>0</v>
      </c>
    </row>
    <row r="29528" spans="1:7" hidden="1" x14ac:dyDescent="0.25">
      <c r="A29528" s="6">
        <f t="shared" si="843"/>
        <v>44012.625</v>
      </c>
      <c r="B29528" s="4">
        <v>44012</v>
      </c>
      <c r="C29528" s="5">
        <v>0.625</v>
      </c>
      <c r="D29528">
        <v>0</v>
      </c>
      <c r="E29528">
        <v>0</v>
      </c>
      <c r="F29528">
        <v>0</v>
      </c>
      <c r="G29528">
        <f t="shared" si="842"/>
        <v>0</v>
      </c>
    </row>
    <row r="29529" spans="1:7" hidden="1" x14ac:dyDescent="0.25">
      <c r="A29529" s="6">
        <f t="shared" si="843"/>
        <v>44012.635416666664</v>
      </c>
      <c r="B29529" s="4">
        <v>44012</v>
      </c>
      <c r="C29529" s="5">
        <v>0.63541666666666663</v>
      </c>
      <c r="D29529">
        <v>0</v>
      </c>
      <c r="E29529">
        <v>0</v>
      </c>
      <c r="F29529">
        <v>0</v>
      </c>
      <c r="G29529">
        <f t="shared" si="842"/>
        <v>0</v>
      </c>
    </row>
    <row r="29530" spans="1:7" hidden="1" x14ac:dyDescent="0.25">
      <c r="A29530" s="6">
        <f t="shared" si="843"/>
        <v>44012.645833333336</v>
      </c>
      <c r="B29530" s="4">
        <v>44012</v>
      </c>
      <c r="C29530" s="5">
        <v>0.64583333333333337</v>
      </c>
      <c r="D29530">
        <v>0</v>
      </c>
      <c r="E29530">
        <v>0</v>
      </c>
      <c r="F29530">
        <v>0</v>
      </c>
      <c r="G29530">
        <f t="shared" si="842"/>
        <v>0</v>
      </c>
    </row>
    <row r="29531" spans="1:7" hidden="1" x14ac:dyDescent="0.25">
      <c r="A29531" s="6">
        <f t="shared" si="843"/>
        <v>44012.65625</v>
      </c>
      <c r="B29531" s="4">
        <v>44012</v>
      </c>
      <c r="C29531" s="5">
        <v>0.65625</v>
      </c>
      <c r="D29531">
        <v>0</v>
      </c>
      <c r="E29531">
        <v>0</v>
      </c>
      <c r="F29531">
        <v>0</v>
      </c>
      <c r="G29531">
        <f t="shared" si="842"/>
        <v>0</v>
      </c>
    </row>
    <row r="29532" spans="1:7" hidden="1" x14ac:dyDescent="0.25">
      <c r="A29532" s="6">
        <f t="shared" si="843"/>
        <v>44012.666666666664</v>
      </c>
      <c r="B29532" s="4">
        <v>44012</v>
      </c>
      <c r="C29532" s="5">
        <v>0.66666666666666663</v>
      </c>
      <c r="D29532">
        <v>0</v>
      </c>
      <c r="E29532">
        <v>0</v>
      </c>
      <c r="F29532">
        <v>0</v>
      </c>
      <c r="G29532">
        <f t="shared" si="842"/>
        <v>0</v>
      </c>
    </row>
    <row r="29533" spans="1:7" hidden="1" x14ac:dyDescent="0.25">
      <c r="A29533" s="6">
        <f t="shared" si="843"/>
        <v>44012.677083333336</v>
      </c>
      <c r="B29533" s="4">
        <v>44012</v>
      </c>
      <c r="C29533" s="5">
        <v>0.67708333333333337</v>
      </c>
      <c r="D29533">
        <v>0</v>
      </c>
      <c r="E29533">
        <v>0</v>
      </c>
      <c r="F29533">
        <v>0</v>
      </c>
      <c r="G29533">
        <f t="shared" si="842"/>
        <v>0</v>
      </c>
    </row>
    <row r="29534" spans="1:7" hidden="1" x14ac:dyDescent="0.25">
      <c r="A29534" s="6">
        <f t="shared" si="843"/>
        <v>44012.6875</v>
      </c>
      <c r="B29534" s="4">
        <v>44012</v>
      </c>
      <c r="C29534" s="5">
        <v>0.6875</v>
      </c>
      <c r="D29534">
        <v>0</v>
      </c>
      <c r="E29534">
        <v>0</v>
      </c>
      <c r="F29534">
        <v>0</v>
      </c>
      <c r="G29534">
        <f t="shared" si="842"/>
        <v>0</v>
      </c>
    </row>
    <row r="29535" spans="1:7" hidden="1" x14ac:dyDescent="0.25">
      <c r="A29535" s="6">
        <f t="shared" si="843"/>
        <v>44012.697916666664</v>
      </c>
      <c r="B29535" s="4">
        <v>44012</v>
      </c>
      <c r="C29535" s="5">
        <v>0.69791666666666663</v>
      </c>
      <c r="D29535">
        <v>0</v>
      </c>
      <c r="E29535">
        <v>0</v>
      </c>
      <c r="F29535">
        <v>0</v>
      </c>
      <c r="G29535">
        <f t="shared" si="842"/>
        <v>0</v>
      </c>
    </row>
    <row r="29536" spans="1:7" hidden="1" x14ac:dyDescent="0.25">
      <c r="A29536" s="6">
        <f t="shared" si="843"/>
        <v>44012.708333333336</v>
      </c>
      <c r="B29536" s="4">
        <v>44012</v>
      </c>
      <c r="C29536" s="5">
        <v>0.70833333333333337</v>
      </c>
      <c r="D29536">
        <v>0</v>
      </c>
      <c r="E29536">
        <v>0</v>
      </c>
      <c r="F29536">
        <v>0</v>
      </c>
      <c r="G29536">
        <f t="shared" si="842"/>
        <v>0</v>
      </c>
    </row>
    <row r="29537" spans="1:7" hidden="1" x14ac:dyDescent="0.25">
      <c r="A29537" s="6">
        <f t="shared" si="843"/>
        <v>44012.71875</v>
      </c>
      <c r="B29537" s="4">
        <v>44012</v>
      </c>
      <c r="C29537" s="5">
        <v>0.71875</v>
      </c>
      <c r="D29537">
        <v>0</v>
      </c>
      <c r="E29537">
        <v>0</v>
      </c>
      <c r="F29537">
        <v>0</v>
      </c>
      <c r="G29537">
        <f t="shared" si="842"/>
        <v>0</v>
      </c>
    </row>
    <row r="29538" spans="1:7" hidden="1" x14ac:dyDescent="0.25">
      <c r="A29538" s="6">
        <f t="shared" si="843"/>
        <v>44012.729166666664</v>
      </c>
      <c r="B29538" s="4">
        <v>44012</v>
      </c>
      <c r="C29538" s="5">
        <v>0.72916666666666663</v>
      </c>
      <c r="D29538">
        <v>0</v>
      </c>
      <c r="E29538">
        <v>0</v>
      </c>
      <c r="F29538">
        <v>0</v>
      </c>
      <c r="G29538">
        <f t="shared" si="842"/>
        <v>0</v>
      </c>
    </row>
    <row r="29539" spans="1:7" hidden="1" x14ac:dyDescent="0.25">
      <c r="A29539" s="6">
        <f t="shared" si="843"/>
        <v>44012.739583333336</v>
      </c>
      <c r="B29539" s="4">
        <v>44012</v>
      </c>
      <c r="C29539" s="5">
        <v>0.73958333333333337</v>
      </c>
      <c r="D29539">
        <v>0</v>
      </c>
      <c r="E29539">
        <v>0</v>
      </c>
      <c r="F29539">
        <v>0</v>
      </c>
      <c r="G29539">
        <f t="shared" si="842"/>
        <v>0</v>
      </c>
    </row>
    <row r="29540" spans="1:7" hidden="1" x14ac:dyDescent="0.25">
      <c r="A29540" s="6">
        <f t="shared" si="843"/>
        <v>44012.75</v>
      </c>
      <c r="B29540" s="4">
        <v>44012</v>
      </c>
      <c r="C29540" s="5">
        <v>0.75</v>
      </c>
      <c r="D29540">
        <v>0</v>
      </c>
      <c r="E29540">
        <v>0</v>
      </c>
      <c r="F29540">
        <v>0</v>
      </c>
      <c r="G29540">
        <f t="shared" si="842"/>
        <v>0</v>
      </c>
    </row>
    <row r="29541" spans="1:7" hidden="1" x14ac:dyDescent="0.25">
      <c r="A29541" s="6">
        <f t="shared" si="843"/>
        <v>44012.760416666664</v>
      </c>
      <c r="B29541" s="4">
        <v>44012</v>
      </c>
      <c r="C29541" s="5">
        <v>0.76041666666666663</v>
      </c>
      <c r="D29541">
        <v>0</v>
      </c>
      <c r="E29541">
        <v>0</v>
      </c>
      <c r="F29541">
        <v>0</v>
      </c>
      <c r="G29541">
        <f t="shared" si="842"/>
        <v>0</v>
      </c>
    </row>
    <row r="29542" spans="1:7" hidden="1" x14ac:dyDescent="0.25">
      <c r="A29542" s="6">
        <f t="shared" si="843"/>
        <v>44012.770833333336</v>
      </c>
      <c r="B29542" s="4">
        <v>44012</v>
      </c>
      <c r="C29542" s="5">
        <v>0.77083333333333337</v>
      </c>
      <c r="D29542">
        <v>0</v>
      </c>
      <c r="E29542">
        <v>0</v>
      </c>
      <c r="F29542">
        <v>0</v>
      </c>
      <c r="G29542">
        <f t="shared" si="842"/>
        <v>0</v>
      </c>
    </row>
    <row r="29543" spans="1:7" hidden="1" x14ac:dyDescent="0.25">
      <c r="A29543" s="6">
        <f t="shared" si="843"/>
        <v>44012.78125</v>
      </c>
      <c r="B29543" s="4">
        <v>44012</v>
      </c>
      <c r="C29543" s="5">
        <v>0.78125</v>
      </c>
      <c r="D29543">
        <v>0</v>
      </c>
      <c r="E29543">
        <v>0</v>
      </c>
      <c r="F29543">
        <v>0</v>
      </c>
      <c r="G29543">
        <f t="shared" si="842"/>
        <v>0</v>
      </c>
    </row>
    <row r="29544" spans="1:7" hidden="1" x14ac:dyDescent="0.25">
      <c r="A29544" s="6">
        <f t="shared" si="843"/>
        <v>44012.791666666664</v>
      </c>
      <c r="B29544" s="4">
        <v>44012</v>
      </c>
      <c r="C29544" s="5">
        <v>0.79166666666666663</v>
      </c>
      <c r="D29544">
        <v>0</v>
      </c>
      <c r="E29544">
        <v>0</v>
      </c>
      <c r="F29544">
        <v>0</v>
      </c>
      <c r="G29544">
        <f t="shared" si="842"/>
        <v>0</v>
      </c>
    </row>
    <row r="29545" spans="1:7" hidden="1" x14ac:dyDescent="0.25">
      <c r="A29545" s="6">
        <f t="shared" si="843"/>
        <v>44012.802083333336</v>
      </c>
      <c r="B29545" s="4">
        <v>44012</v>
      </c>
      <c r="C29545" s="5">
        <v>0.80208333333333337</v>
      </c>
      <c r="D29545">
        <v>0</v>
      </c>
      <c r="E29545">
        <v>0</v>
      </c>
      <c r="F29545">
        <v>0</v>
      </c>
      <c r="G29545">
        <f t="shared" si="842"/>
        <v>0</v>
      </c>
    </row>
    <row r="29546" spans="1:7" hidden="1" x14ac:dyDescent="0.25">
      <c r="A29546" s="6">
        <f t="shared" si="843"/>
        <v>44012.8125</v>
      </c>
      <c r="B29546" s="4">
        <v>44012</v>
      </c>
      <c r="C29546" s="5">
        <v>0.8125</v>
      </c>
      <c r="D29546">
        <v>0</v>
      </c>
      <c r="E29546">
        <v>0</v>
      </c>
      <c r="F29546">
        <v>0</v>
      </c>
      <c r="G29546">
        <f t="shared" si="842"/>
        <v>0</v>
      </c>
    </row>
    <row r="29547" spans="1:7" hidden="1" x14ac:dyDescent="0.25">
      <c r="A29547" s="6">
        <f t="shared" si="843"/>
        <v>44012.822916666664</v>
      </c>
      <c r="B29547" s="4">
        <v>44012</v>
      </c>
      <c r="C29547" s="5">
        <v>0.82291666666666663</v>
      </c>
      <c r="D29547">
        <v>0</v>
      </c>
      <c r="E29547">
        <v>0</v>
      </c>
      <c r="F29547">
        <v>0</v>
      </c>
      <c r="G29547">
        <f t="shared" si="842"/>
        <v>0</v>
      </c>
    </row>
    <row r="29548" spans="1:7" hidden="1" x14ac:dyDescent="0.25">
      <c r="A29548" s="6">
        <f t="shared" si="843"/>
        <v>44012.833333333336</v>
      </c>
      <c r="B29548" s="4">
        <v>44012</v>
      </c>
      <c r="C29548" s="5">
        <v>0.83333333333333337</v>
      </c>
      <c r="D29548">
        <v>0</v>
      </c>
      <c r="E29548">
        <v>0</v>
      </c>
      <c r="F29548">
        <v>0</v>
      </c>
      <c r="G29548">
        <f t="shared" si="842"/>
        <v>0</v>
      </c>
    </row>
    <row r="29549" spans="1:7" hidden="1" x14ac:dyDescent="0.25">
      <c r="A29549" s="6">
        <f t="shared" si="843"/>
        <v>44012.84375</v>
      </c>
      <c r="B29549" s="4">
        <v>44012</v>
      </c>
      <c r="C29549" s="5">
        <v>0.84375</v>
      </c>
      <c r="D29549">
        <v>0</v>
      </c>
      <c r="E29549">
        <v>0</v>
      </c>
      <c r="F29549">
        <v>0</v>
      </c>
      <c r="G29549">
        <f t="shared" si="842"/>
        <v>0</v>
      </c>
    </row>
    <row r="29550" spans="1:7" hidden="1" x14ac:dyDescent="0.25">
      <c r="A29550" s="6">
        <f t="shared" si="843"/>
        <v>44012.854166666664</v>
      </c>
      <c r="B29550" s="4">
        <v>44012</v>
      </c>
      <c r="C29550" s="5">
        <v>0.85416666666666663</v>
      </c>
      <c r="D29550">
        <v>0</v>
      </c>
      <c r="E29550">
        <v>0</v>
      </c>
      <c r="F29550">
        <v>0</v>
      </c>
      <c r="G29550">
        <f t="shared" si="842"/>
        <v>0</v>
      </c>
    </row>
    <row r="29551" spans="1:7" hidden="1" x14ac:dyDescent="0.25">
      <c r="A29551" s="6">
        <f t="shared" si="843"/>
        <v>44012.864583333336</v>
      </c>
      <c r="B29551" s="4">
        <v>44012</v>
      </c>
      <c r="C29551" s="5">
        <v>0.86458333333333337</v>
      </c>
      <c r="D29551">
        <v>0</v>
      </c>
      <c r="E29551">
        <v>0</v>
      </c>
      <c r="F29551">
        <v>0</v>
      </c>
      <c r="G29551">
        <f t="shared" si="842"/>
        <v>0</v>
      </c>
    </row>
    <row r="29552" spans="1:7" hidden="1" x14ac:dyDescent="0.25">
      <c r="A29552" s="6">
        <f t="shared" si="843"/>
        <v>44012.875</v>
      </c>
      <c r="B29552" s="4">
        <v>44012</v>
      </c>
      <c r="C29552" s="5">
        <v>0.875</v>
      </c>
      <c r="D29552">
        <v>0</v>
      </c>
      <c r="E29552">
        <v>0</v>
      </c>
      <c r="F29552">
        <v>0</v>
      </c>
      <c r="G29552">
        <f t="shared" si="842"/>
        <v>0</v>
      </c>
    </row>
    <row r="29553" spans="1:7" hidden="1" x14ac:dyDescent="0.25">
      <c r="A29553" s="6">
        <f t="shared" si="843"/>
        <v>44012.885416666664</v>
      </c>
      <c r="B29553" s="4">
        <v>44012</v>
      </c>
      <c r="C29553" s="5">
        <v>0.88541666666666663</v>
      </c>
      <c r="D29553">
        <v>0</v>
      </c>
      <c r="E29553">
        <v>0</v>
      </c>
      <c r="F29553">
        <v>0</v>
      </c>
      <c r="G29553">
        <f t="shared" si="842"/>
        <v>0</v>
      </c>
    </row>
    <row r="29554" spans="1:7" hidden="1" x14ac:dyDescent="0.25">
      <c r="A29554" s="6">
        <f t="shared" si="843"/>
        <v>44012.895833333336</v>
      </c>
      <c r="B29554" s="4">
        <v>44012</v>
      </c>
      <c r="C29554" s="5">
        <v>0.89583333333333337</v>
      </c>
      <c r="D29554">
        <v>0</v>
      </c>
      <c r="E29554">
        <v>0.01</v>
      </c>
      <c r="F29554">
        <v>0</v>
      </c>
      <c r="G29554">
        <f t="shared" si="842"/>
        <v>0</v>
      </c>
    </row>
    <row r="29555" spans="1:7" hidden="1" x14ac:dyDescent="0.25">
      <c r="A29555" s="6">
        <f t="shared" si="843"/>
        <v>44012.90625</v>
      </c>
      <c r="B29555" s="4">
        <v>44012</v>
      </c>
      <c r="C29555" s="5">
        <v>0.90625</v>
      </c>
      <c r="D29555">
        <v>0</v>
      </c>
      <c r="E29555">
        <v>0.06</v>
      </c>
      <c r="F29555">
        <v>0</v>
      </c>
      <c r="G29555">
        <f t="shared" si="842"/>
        <v>0</v>
      </c>
    </row>
    <row r="29556" spans="1:7" hidden="1" x14ac:dyDescent="0.25">
      <c r="A29556" s="6">
        <f t="shared" si="843"/>
        <v>44012.916666666664</v>
      </c>
      <c r="B29556" s="4">
        <v>44012</v>
      </c>
      <c r="C29556" s="5">
        <v>0.91666666666666663</v>
      </c>
      <c r="D29556">
        <v>0</v>
      </c>
      <c r="E29556">
        <v>0.04</v>
      </c>
      <c r="F29556">
        <v>0</v>
      </c>
      <c r="G29556">
        <f t="shared" si="842"/>
        <v>0</v>
      </c>
    </row>
    <row r="29557" spans="1:7" hidden="1" x14ac:dyDescent="0.25">
      <c r="A29557" s="6">
        <f t="shared" si="843"/>
        <v>44012.927083333336</v>
      </c>
      <c r="B29557" s="4">
        <v>44012</v>
      </c>
      <c r="C29557" s="5">
        <v>0.92708333333333337</v>
      </c>
      <c r="D29557">
        <v>0</v>
      </c>
      <c r="E29557">
        <v>0</v>
      </c>
      <c r="F29557">
        <v>0</v>
      </c>
      <c r="G29557">
        <f t="shared" si="842"/>
        <v>0</v>
      </c>
    </row>
    <row r="29558" spans="1:7" hidden="1" x14ac:dyDescent="0.25">
      <c r="A29558" s="6">
        <f t="shared" si="843"/>
        <v>44012.9375</v>
      </c>
      <c r="B29558" s="4">
        <v>44012</v>
      </c>
      <c r="C29558" s="5">
        <v>0.9375</v>
      </c>
      <c r="D29558">
        <v>0</v>
      </c>
      <c r="E29558">
        <v>0</v>
      </c>
      <c r="F29558">
        <v>0</v>
      </c>
      <c r="G29558">
        <f t="shared" ref="G29558:G29621" si="844">AVERAGE(F29556:F29559)</f>
        <v>0</v>
      </c>
    </row>
    <row r="29559" spans="1:7" hidden="1" x14ac:dyDescent="0.25">
      <c r="A29559" s="6">
        <f t="shared" si="843"/>
        <v>44012.947916666664</v>
      </c>
      <c r="B29559" s="4">
        <v>44012</v>
      </c>
      <c r="C29559" s="5">
        <v>0.94791666666666663</v>
      </c>
      <c r="D29559">
        <v>0</v>
      </c>
      <c r="E29559">
        <v>0</v>
      </c>
      <c r="F29559">
        <v>0</v>
      </c>
      <c r="G29559">
        <f t="shared" si="844"/>
        <v>0</v>
      </c>
    </row>
    <row r="29560" spans="1:7" hidden="1" x14ac:dyDescent="0.25">
      <c r="A29560" s="6">
        <f t="shared" si="843"/>
        <v>44012.958333333336</v>
      </c>
      <c r="B29560" s="4">
        <v>44012</v>
      </c>
      <c r="C29560" s="5">
        <v>0.95833333333333337</v>
      </c>
      <c r="D29560">
        <v>0</v>
      </c>
      <c r="E29560">
        <v>0</v>
      </c>
      <c r="F29560">
        <v>0</v>
      </c>
      <c r="G29560">
        <f t="shared" si="844"/>
        <v>0</v>
      </c>
    </row>
    <row r="29561" spans="1:7" hidden="1" x14ac:dyDescent="0.25">
      <c r="A29561" s="6">
        <f t="shared" si="843"/>
        <v>44012.96875</v>
      </c>
      <c r="B29561" s="4">
        <v>44012</v>
      </c>
      <c r="C29561" s="5">
        <v>0.96875</v>
      </c>
      <c r="D29561">
        <v>0</v>
      </c>
      <c r="E29561">
        <v>0</v>
      </c>
      <c r="F29561">
        <v>0</v>
      </c>
      <c r="G29561">
        <f t="shared" si="844"/>
        <v>0</v>
      </c>
    </row>
    <row r="29562" spans="1:7" hidden="1" x14ac:dyDescent="0.25">
      <c r="A29562" s="6">
        <f t="shared" si="843"/>
        <v>44012.979166666664</v>
      </c>
      <c r="B29562" s="4">
        <v>44012</v>
      </c>
      <c r="C29562" s="5">
        <v>0.97916666666666663</v>
      </c>
      <c r="D29562">
        <v>0</v>
      </c>
      <c r="E29562">
        <v>0</v>
      </c>
      <c r="F29562">
        <v>0</v>
      </c>
      <c r="G29562">
        <f t="shared" si="844"/>
        <v>0</v>
      </c>
    </row>
    <row r="29563" spans="1:7" hidden="1" x14ac:dyDescent="0.25">
      <c r="A29563" s="6">
        <f t="shared" si="843"/>
        <v>44012.989583333336</v>
      </c>
      <c r="B29563" s="4">
        <v>44012</v>
      </c>
      <c r="C29563" s="5">
        <v>0.98958333333333337</v>
      </c>
      <c r="D29563">
        <v>0</v>
      </c>
      <c r="E29563">
        <v>0</v>
      </c>
      <c r="F29563">
        <v>0</v>
      </c>
      <c r="G29563">
        <f t="shared" si="844"/>
        <v>0</v>
      </c>
    </row>
    <row r="29564" spans="1:7" hidden="1" x14ac:dyDescent="0.25">
      <c r="A29564" s="6">
        <f t="shared" si="843"/>
        <v>44013</v>
      </c>
      <c r="B29564" s="4">
        <v>44013</v>
      </c>
      <c r="C29564" s="5">
        <v>0</v>
      </c>
      <c r="D29564">
        <v>0</v>
      </c>
      <c r="E29564">
        <v>0</v>
      </c>
      <c r="F29564">
        <v>0</v>
      </c>
      <c r="G29564">
        <f t="shared" si="844"/>
        <v>0</v>
      </c>
    </row>
    <row r="29565" spans="1:7" hidden="1" x14ac:dyDescent="0.25">
      <c r="A29565" s="6">
        <f t="shared" si="843"/>
        <v>44013.010416666664</v>
      </c>
      <c r="B29565" s="4">
        <v>44013</v>
      </c>
      <c r="C29565" s="5">
        <v>1.0416666666666666E-2</v>
      </c>
      <c r="D29565">
        <v>0</v>
      </c>
      <c r="E29565">
        <v>0</v>
      </c>
      <c r="F29565">
        <v>0</v>
      </c>
      <c r="G29565">
        <f t="shared" si="844"/>
        <v>0</v>
      </c>
    </row>
    <row r="29566" spans="1:7" hidden="1" x14ac:dyDescent="0.25">
      <c r="A29566" s="6">
        <f t="shared" si="843"/>
        <v>44013.020833333336</v>
      </c>
      <c r="B29566" s="4">
        <v>44013</v>
      </c>
      <c r="C29566" s="5">
        <v>2.0833333333333332E-2</v>
      </c>
      <c r="D29566">
        <v>0</v>
      </c>
      <c r="E29566">
        <v>0</v>
      </c>
      <c r="F29566">
        <v>0</v>
      </c>
      <c r="G29566">
        <f t="shared" si="844"/>
        <v>0</v>
      </c>
    </row>
    <row r="29567" spans="1:7" hidden="1" x14ac:dyDescent="0.25">
      <c r="A29567" s="6">
        <f t="shared" si="843"/>
        <v>44013.03125</v>
      </c>
      <c r="B29567" s="4">
        <v>44013</v>
      </c>
      <c r="C29567" s="5">
        <v>3.125E-2</v>
      </c>
      <c r="D29567">
        <v>0</v>
      </c>
      <c r="E29567">
        <v>0</v>
      </c>
      <c r="F29567">
        <v>0</v>
      </c>
      <c r="G29567">
        <f t="shared" si="844"/>
        <v>0</v>
      </c>
    </row>
    <row r="29568" spans="1:7" hidden="1" x14ac:dyDescent="0.25">
      <c r="A29568" s="6">
        <f t="shared" si="843"/>
        <v>44013.041666666664</v>
      </c>
      <c r="B29568" s="4">
        <v>44013</v>
      </c>
      <c r="C29568" s="5">
        <v>4.1666666666666664E-2</v>
      </c>
      <c r="D29568">
        <v>0</v>
      </c>
      <c r="E29568">
        <v>0</v>
      </c>
      <c r="F29568">
        <v>0</v>
      </c>
      <c r="G29568">
        <f t="shared" si="844"/>
        <v>0</v>
      </c>
    </row>
    <row r="29569" spans="1:7" hidden="1" x14ac:dyDescent="0.25">
      <c r="A29569" s="6">
        <f t="shared" si="843"/>
        <v>44013.052083333336</v>
      </c>
      <c r="B29569" s="4">
        <v>44013</v>
      </c>
      <c r="C29569" s="5">
        <v>5.2083333333333336E-2</v>
      </c>
      <c r="D29569">
        <v>0</v>
      </c>
      <c r="E29569">
        <v>0</v>
      </c>
      <c r="F29569">
        <v>0</v>
      </c>
      <c r="G29569">
        <f t="shared" si="844"/>
        <v>0</v>
      </c>
    </row>
    <row r="29570" spans="1:7" hidden="1" x14ac:dyDescent="0.25">
      <c r="A29570" s="6">
        <f t="shared" si="843"/>
        <v>44013.0625</v>
      </c>
      <c r="B29570" s="4">
        <v>44013</v>
      </c>
      <c r="C29570" s="5">
        <v>6.25E-2</v>
      </c>
      <c r="D29570">
        <v>0</v>
      </c>
      <c r="E29570">
        <v>0</v>
      </c>
      <c r="F29570">
        <v>0</v>
      </c>
      <c r="G29570">
        <f t="shared" si="844"/>
        <v>0</v>
      </c>
    </row>
    <row r="29571" spans="1:7" hidden="1" x14ac:dyDescent="0.25">
      <c r="A29571" s="6">
        <f t="shared" si="843"/>
        <v>44013.072916666664</v>
      </c>
      <c r="B29571" s="4">
        <v>44013</v>
      </c>
      <c r="C29571" s="5">
        <v>7.2916666666666671E-2</v>
      </c>
      <c r="D29571">
        <v>0</v>
      </c>
      <c r="E29571">
        <v>0</v>
      </c>
      <c r="F29571">
        <v>0</v>
      </c>
      <c r="G29571">
        <f t="shared" si="844"/>
        <v>0</v>
      </c>
    </row>
    <row r="29572" spans="1:7" hidden="1" x14ac:dyDescent="0.25">
      <c r="A29572" s="6">
        <f t="shared" si="843"/>
        <v>44013.083333333336</v>
      </c>
      <c r="B29572" s="4">
        <v>44013</v>
      </c>
      <c r="C29572" s="5">
        <v>8.3333333333333329E-2</v>
      </c>
      <c r="D29572">
        <v>0</v>
      </c>
      <c r="E29572">
        <v>0</v>
      </c>
      <c r="F29572">
        <v>0</v>
      </c>
      <c r="G29572">
        <f t="shared" si="844"/>
        <v>0</v>
      </c>
    </row>
    <row r="29573" spans="1:7" hidden="1" x14ac:dyDescent="0.25">
      <c r="A29573" s="6">
        <f t="shared" si="843"/>
        <v>44013.09375</v>
      </c>
      <c r="B29573" s="4">
        <v>44013</v>
      </c>
      <c r="C29573" s="5">
        <v>9.375E-2</v>
      </c>
      <c r="D29573">
        <v>0</v>
      </c>
      <c r="E29573">
        <v>0</v>
      </c>
      <c r="F29573">
        <v>0</v>
      </c>
      <c r="G29573">
        <f t="shared" si="844"/>
        <v>0</v>
      </c>
    </row>
    <row r="29574" spans="1:7" hidden="1" x14ac:dyDescent="0.25">
      <c r="A29574" s="6">
        <f t="shared" si="843"/>
        <v>44013.104166666664</v>
      </c>
      <c r="B29574" s="4">
        <v>44013</v>
      </c>
      <c r="C29574" s="5">
        <v>0.10416666666666667</v>
      </c>
      <c r="D29574">
        <v>0</v>
      </c>
      <c r="E29574">
        <v>0</v>
      </c>
      <c r="F29574">
        <v>0</v>
      </c>
      <c r="G29574">
        <f t="shared" si="844"/>
        <v>0</v>
      </c>
    </row>
    <row r="29575" spans="1:7" hidden="1" x14ac:dyDescent="0.25">
      <c r="A29575" s="6">
        <f t="shared" si="843"/>
        <v>44013.114583333336</v>
      </c>
      <c r="B29575" s="4">
        <v>44013</v>
      </c>
      <c r="C29575" s="5">
        <v>0.11458333333333333</v>
      </c>
      <c r="D29575">
        <v>0</v>
      </c>
      <c r="E29575">
        <v>0</v>
      </c>
      <c r="F29575">
        <v>0</v>
      </c>
      <c r="G29575">
        <f t="shared" si="844"/>
        <v>0</v>
      </c>
    </row>
    <row r="29576" spans="1:7" hidden="1" x14ac:dyDescent="0.25">
      <c r="A29576" s="6">
        <f t="shared" si="843"/>
        <v>44013.125</v>
      </c>
      <c r="B29576" s="4">
        <v>44013</v>
      </c>
      <c r="C29576" s="5">
        <v>0.125</v>
      </c>
      <c r="D29576">
        <v>0</v>
      </c>
      <c r="E29576">
        <v>0</v>
      </c>
      <c r="F29576">
        <v>0</v>
      </c>
      <c r="G29576">
        <f t="shared" si="844"/>
        <v>0</v>
      </c>
    </row>
    <row r="29577" spans="1:7" hidden="1" x14ac:dyDescent="0.25">
      <c r="A29577" s="6">
        <f t="shared" si="843"/>
        <v>44013.135416666664</v>
      </c>
      <c r="B29577" s="4">
        <v>44013</v>
      </c>
      <c r="C29577" s="5">
        <v>0.13541666666666666</v>
      </c>
      <c r="D29577">
        <v>0</v>
      </c>
      <c r="E29577">
        <v>0</v>
      </c>
      <c r="F29577">
        <v>0</v>
      </c>
      <c r="G29577">
        <f t="shared" si="844"/>
        <v>0</v>
      </c>
    </row>
    <row r="29578" spans="1:7" hidden="1" x14ac:dyDescent="0.25">
      <c r="A29578" s="6">
        <f t="shared" si="843"/>
        <v>44013.145833333336</v>
      </c>
      <c r="B29578" s="4">
        <v>44013</v>
      </c>
      <c r="C29578" s="5">
        <v>0.14583333333333334</v>
      </c>
      <c r="D29578">
        <v>0</v>
      </c>
      <c r="E29578">
        <v>0</v>
      </c>
      <c r="F29578">
        <v>0</v>
      </c>
      <c r="G29578">
        <f t="shared" si="844"/>
        <v>0</v>
      </c>
    </row>
    <row r="29579" spans="1:7" hidden="1" x14ac:dyDescent="0.25">
      <c r="A29579" s="6">
        <f t="shared" si="843"/>
        <v>44013.15625</v>
      </c>
      <c r="B29579" s="4">
        <v>44013</v>
      </c>
      <c r="C29579" s="5">
        <v>0.15625</v>
      </c>
      <c r="D29579">
        <v>0</v>
      </c>
      <c r="E29579">
        <v>0</v>
      </c>
      <c r="F29579">
        <v>0</v>
      </c>
      <c r="G29579">
        <f t="shared" si="844"/>
        <v>0</v>
      </c>
    </row>
    <row r="29580" spans="1:7" hidden="1" x14ac:dyDescent="0.25">
      <c r="A29580" s="6">
        <f t="shared" si="843"/>
        <v>44013.166666666664</v>
      </c>
      <c r="B29580" s="4">
        <v>44013</v>
      </c>
      <c r="C29580" s="5">
        <v>0.16666666666666666</v>
      </c>
      <c r="D29580">
        <v>0</v>
      </c>
      <c r="E29580">
        <v>0</v>
      </c>
      <c r="F29580">
        <v>0</v>
      </c>
      <c r="G29580">
        <f t="shared" si="844"/>
        <v>0</v>
      </c>
    </row>
    <row r="29581" spans="1:7" hidden="1" x14ac:dyDescent="0.25">
      <c r="A29581" s="6">
        <f t="shared" si="843"/>
        <v>44013.177083333336</v>
      </c>
      <c r="B29581" s="4">
        <v>44013</v>
      </c>
      <c r="C29581" s="5">
        <v>0.17708333333333334</v>
      </c>
      <c r="D29581">
        <v>0</v>
      </c>
      <c r="E29581">
        <v>0</v>
      </c>
      <c r="F29581">
        <v>0</v>
      </c>
      <c r="G29581">
        <f t="shared" si="844"/>
        <v>0</v>
      </c>
    </row>
    <row r="29582" spans="1:7" hidden="1" x14ac:dyDescent="0.25">
      <c r="A29582" s="6">
        <f t="shared" ref="A29582:A29645" si="845">B29582+C29582</f>
        <v>44013.1875</v>
      </c>
      <c r="B29582" s="4">
        <v>44013</v>
      </c>
      <c r="C29582" s="5">
        <v>0.1875</v>
      </c>
      <c r="D29582">
        <v>0</v>
      </c>
      <c r="E29582">
        <v>0</v>
      </c>
      <c r="F29582">
        <v>0</v>
      </c>
      <c r="G29582">
        <f t="shared" si="844"/>
        <v>0</v>
      </c>
    </row>
    <row r="29583" spans="1:7" hidden="1" x14ac:dyDescent="0.25">
      <c r="A29583" s="6">
        <f t="shared" si="845"/>
        <v>44013.197916666664</v>
      </c>
      <c r="B29583" s="4">
        <v>44013</v>
      </c>
      <c r="C29583" s="5">
        <v>0.19791666666666666</v>
      </c>
      <c r="D29583">
        <v>0</v>
      </c>
      <c r="E29583">
        <v>0</v>
      </c>
      <c r="F29583">
        <v>0</v>
      </c>
      <c r="G29583">
        <f t="shared" si="844"/>
        <v>0</v>
      </c>
    </row>
    <row r="29584" spans="1:7" hidden="1" x14ac:dyDescent="0.25">
      <c r="A29584" s="6">
        <f t="shared" si="845"/>
        <v>44013.208333333336</v>
      </c>
      <c r="B29584" s="4">
        <v>44013</v>
      </c>
      <c r="C29584" s="5">
        <v>0.20833333333333334</v>
      </c>
      <c r="D29584">
        <v>0</v>
      </c>
      <c r="E29584">
        <v>0</v>
      </c>
      <c r="F29584">
        <v>0</v>
      </c>
      <c r="G29584">
        <f t="shared" si="844"/>
        <v>0</v>
      </c>
    </row>
    <row r="29585" spans="1:7" hidden="1" x14ac:dyDescent="0.25">
      <c r="A29585" s="6">
        <f t="shared" si="845"/>
        <v>44013.21875</v>
      </c>
      <c r="B29585" s="4">
        <v>44013</v>
      </c>
      <c r="C29585" s="5">
        <v>0.21875</v>
      </c>
      <c r="D29585">
        <v>0</v>
      </c>
      <c r="E29585">
        <v>0</v>
      </c>
      <c r="F29585">
        <v>0</v>
      </c>
      <c r="G29585">
        <f t="shared" si="844"/>
        <v>0</v>
      </c>
    </row>
    <row r="29586" spans="1:7" hidden="1" x14ac:dyDescent="0.25">
      <c r="A29586" s="6">
        <f t="shared" si="845"/>
        <v>44013.229166666664</v>
      </c>
      <c r="B29586" s="4">
        <v>44013</v>
      </c>
      <c r="C29586" s="5">
        <v>0.22916666666666666</v>
      </c>
      <c r="D29586">
        <v>0</v>
      </c>
      <c r="E29586">
        <v>0</v>
      </c>
      <c r="F29586">
        <v>0</v>
      </c>
      <c r="G29586">
        <f t="shared" si="844"/>
        <v>0</v>
      </c>
    </row>
    <row r="29587" spans="1:7" hidden="1" x14ac:dyDescent="0.25">
      <c r="A29587" s="6">
        <f t="shared" si="845"/>
        <v>44013.239583333336</v>
      </c>
      <c r="B29587" s="4">
        <v>44013</v>
      </c>
      <c r="C29587" s="5">
        <v>0.23958333333333334</v>
      </c>
      <c r="D29587">
        <v>0</v>
      </c>
      <c r="E29587">
        <v>0</v>
      </c>
      <c r="F29587">
        <v>0</v>
      </c>
      <c r="G29587">
        <f t="shared" si="844"/>
        <v>0</v>
      </c>
    </row>
    <row r="29588" spans="1:7" hidden="1" x14ac:dyDescent="0.25">
      <c r="A29588" s="6">
        <f t="shared" si="845"/>
        <v>44013.25</v>
      </c>
      <c r="B29588" s="4">
        <v>44013</v>
      </c>
      <c r="C29588" s="5">
        <v>0.25</v>
      </c>
      <c r="D29588">
        <v>0</v>
      </c>
      <c r="E29588">
        <v>0</v>
      </c>
      <c r="F29588">
        <v>0</v>
      </c>
      <c r="G29588">
        <f t="shared" si="844"/>
        <v>0</v>
      </c>
    </row>
    <row r="29589" spans="1:7" hidden="1" x14ac:dyDescent="0.25">
      <c r="A29589" s="6">
        <f t="shared" si="845"/>
        <v>44013.260416666664</v>
      </c>
      <c r="B29589" s="4">
        <v>44013</v>
      </c>
      <c r="C29589" s="5">
        <v>0.26041666666666669</v>
      </c>
      <c r="D29589">
        <v>0</v>
      </c>
      <c r="E29589">
        <v>0</v>
      </c>
      <c r="F29589">
        <v>0</v>
      </c>
      <c r="G29589">
        <f t="shared" si="844"/>
        <v>0</v>
      </c>
    </row>
    <row r="29590" spans="1:7" hidden="1" x14ac:dyDescent="0.25">
      <c r="A29590" s="6">
        <f t="shared" si="845"/>
        <v>44013.270833333336</v>
      </c>
      <c r="B29590" s="4">
        <v>44013</v>
      </c>
      <c r="C29590" s="5">
        <v>0.27083333333333331</v>
      </c>
      <c r="D29590">
        <v>0</v>
      </c>
      <c r="E29590">
        <v>0</v>
      </c>
      <c r="F29590">
        <v>0</v>
      </c>
      <c r="G29590">
        <f t="shared" si="844"/>
        <v>0</v>
      </c>
    </row>
    <row r="29591" spans="1:7" hidden="1" x14ac:dyDescent="0.25">
      <c r="A29591" s="6">
        <f t="shared" si="845"/>
        <v>44013.28125</v>
      </c>
      <c r="B29591" s="4">
        <v>44013</v>
      </c>
      <c r="C29591" s="5">
        <v>0.28125</v>
      </c>
      <c r="D29591">
        <v>0</v>
      </c>
      <c r="E29591">
        <v>0</v>
      </c>
      <c r="F29591">
        <v>0</v>
      </c>
      <c r="G29591">
        <f t="shared" si="844"/>
        <v>0</v>
      </c>
    </row>
    <row r="29592" spans="1:7" hidden="1" x14ac:dyDescent="0.25">
      <c r="A29592" s="6">
        <f t="shared" si="845"/>
        <v>44013.291666666664</v>
      </c>
      <c r="B29592" s="4">
        <v>44013</v>
      </c>
      <c r="C29592" s="5">
        <v>0.29166666666666669</v>
      </c>
      <c r="D29592">
        <v>0</v>
      </c>
      <c r="E29592">
        <v>0</v>
      </c>
      <c r="F29592">
        <v>0</v>
      </c>
      <c r="G29592">
        <f t="shared" si="844"/>
        <v>0</v>
      </c>
    </row>
    <row r="29593" spans="1:7" hidden="1" x14ac:dyDescent="0.25">
      <c r="A29593" s="6">
        <f t="shared" si="845"/>
        <v>44013.302083333336</v>
      </c>
      <c r="B29593" s="4">
        <v>44013</v>
      </c>
      <c r="C29593" s="5">
        <v>0.30208333333333331</v>
      </c>
      <c r="D29593">
        <v>0</v>
      </c>
      <c r="E29593">
        <v>0</v>
      </c>
      <c r="F29593">
        <v>0</v>
      </c>
      <c r="G29593">
        <f t="shared" si="844"/>
        <v>0</v>
      </c>
    </row>
    <row r="29594" spans="1:7" hidden="1" x14ac:dyDescent="0.25">
      <c r="A29594" s="6">
        <f t="shared" si="845"/>
        <v>44013.3125</v>
      </c>
      <c r="B29594" s="4">
        <v>44013</v>
      </c>
      <c r="C29594" s="5">
        <v>0.3125</v>
      </c>
      <c r="D29594">
        <v>0</v>
      </c>
      <c r="E29594">
        <v>0</v>
      </c>
      <c r="F29594">
        <v>0</v>
      </c>
      <c r="G29594">
        <f t="shared" si="844"/>
        <v>0</v>
      </c>
    </row>
    <row r="29595" spans="1:7" hidden="1" x14ac:dyDescent="0.25">
      <c r="A29595" s="6">
        <f t="shared" si="845"/>
        <v>44013.322916666664</v>
      </c>
      <c r="B29595" s="4">
        <v>44013</v>
      </c>
      <c r="C29595" s="5">
        <v>0.32291666666666669</v>
      </c>
      <c r="D29595">
        <v>0</v>
      </c>
      <c r="E29595">
        <v>0</v>
      </c>
      <c r="F29595">
        <v>0</v>
      </c>
      <c r="G29595">
        <f t="shared" si="844"/>
        <v>0</v>
      </c>
    </row>
    <row r="29596" spans="1:7" hidden="1" x14ac:dyDescent="0.25">
      <c r="A29596" s="6">
        <f t="shared" si="845"/>
        <v>44013.333333333336</v>
      </c>
      <c r="B29596" s="4">
        <v>44013</v>
      </c>
      <c r="C29596" s="5">
        <v>0.33333333333333331</v>
      </c>
      <c r="D29596">
        <v>0</v>
      </c>
      <c r="E29596">
        <v>0</v>
      </c>
      <c r="F29596">
        <v>0</v>
      </c>
      <c r="G29596">
        <f t="shared" si="844"/>
        <v>0</v>
      </c>
    </row>
    <row r="29597" spans="1:7" hidden="1" x14ac:dyDescent="0.25">
      <c r="A29597" s="6">
        <f t="shared" si="845"/>
        <v>44013.34375</v>
      </c>
      <c r="B29597" s="4">
        <v>44013</v>
      </c>
      <c r="C29597" s="5">
        <v>0.34375</v>
      </c>
      <c r="D29597">
        <v>0</v>
      </c>
      <c r="E29597">
        <v>0</v>
      </c>
      <c r="F29597">
        <v>0</v>
      </c>
      <c r="G29597">
        <f t="shared" si="844"/>
        <v>0</v>
      </c>
    </row>
    <row r="29598" spans="1:7" hidden="1" x14ac:dyDescent="0.25">
      <c r="A29598" s="6">
        <f t="shared" si="845"/>
        <v>44013.354166666664</v>
      </c>
      <c r="B29598" s="4">
        <v>44013</v>
      </c>
      <c r="C29598" s="5">
        <v>0.35416666666666669</v>
      </c>
      <c r="D29598">
        <v>0</v>
      </c>
      <c r="E29598">
        <v>0</v>
      </c>
      <c r="F29598">
        <v>0</v>
      </c>
      <c r="G29598">
        <f t="shared" si="844"/>
        <v>0</v>
      </c>
    </row>
    <row r="29599" spans="1:7" hidden="1" x14ac:dyDescent="0.25">
      <c r="A29599" s="6">
        <f t="shared" si="845"/>
        <v>44013.364583333336</v>
      </c>
      <c r="B29599" s="4">
        <v>44013</v>
      </c>
      <c r="C29599" s="5">
        <v>0.36458333333333331</v>
      </c>
      <c r="D29599">
        <v>0</v>
      </c>
      <c r="E29599">
        <v>0</v>
      </c>
      <c r="F29599">
        <v>0</v>
      </c>
      <c r="G29599">
        <f t="shared" si="844"/>
        <v>0</v>
      </c>
    </row>
    <row r="29600" spans="1:7" hidden="1" x14ac:dyDescent="0.25">
      <c r="A29600" s="6">
        <f t="shared" si="845"/>
        <v>44013.375</v>
      </c>
      <c r="B29600" s="4">
        <v>44013</v>
      </c>
      <c r="C29600" s="5">
        <v>0.375</v>
      </c>
      <c r="D29600">
        <v>0</v>
      </c>
      <c r="E29600">
        <v>0</v>
      </c>
      <c r="F29600">
        <v>0</v>
      </c>
      <c r="G29600">
        <f t="shared" si="844"/>
        <v>0</v>
      </c>
    </row>
    <row r="29601" spans="1:7" hidden="1" x14ac:dyDescent="0.25">
      <c r="A29601" s="6">
        <f t="shared" si="845"/>
        <v>44013.385416666664</v>
      </c>
      <c r="B29601" s="4">
        <v>44013</v>
      </c>
      <c r="C29601" s="5">
        <v>0.38541666666666669</v>
      </c>
      <c r="D29601">
        <v>0</v>
      </c>
      <c r="E29601">
        <v>0</v>
      </c>
      <c r="F29601">
        <v>0</v>
      </c>
      <c r="G29601">
        <f t="shared" si="844"/>
        <v>0</v>
      </c>
    </row>
    <row r="29602" spans="1:7" hidden="1" x14ac:dyDescent="0.25">
      <c r="A29602" s="6">
        <f t="shared" si="845"/>
        <v>44013.395833333336</v>
      </c>
      <c r="B29602" s="4">
        <v>44013</v>
      </c>
      <c r="C29602" s="5">
        <v>0.39583333333333331</v>
      </c>
      <c r="D29602">
        <v>0</v>
      </c>
      <c r="E29602">
        <v>0</v>
      </c>
      <c r="F29602">
        <v>0</v>
      </c>
      <c r="G29602">
        <f t="shared" si="844"/>
        <v>0</v>
      </c>
    </row>
    <row r="29603" spans="1:7" hidden="1" x14ac:dyDescent="0.25">
      <c r="A29603" s="6">
        <f t="shared" si="845"/>
        <v>44013.40625</v>
      </c>
      <c r="B29603" s="4">
        <v>44013</v>
      </c>
      <c r="C29603" s="5">
        <v>0.40625</v>
      </c>
      <c r="D29603">
        <v>0</v>
      </c>
      <c r="E29603">
        <v>0</v>
      </c>
      <c r="F29603">
        <v>0</v>
      </c>
      <c r="G29603">
        <f t="shared" si="844"/>
        <v>0</v>
      </c>
    </row>
    <row r="29604" spans="1:7" hidden="1" x14ac:dyDescent="0.25">
      <c r="A29604" s="6">
        <f t="shared" si="845"/>
        <v>44013.416666666664</v>
      </c>
      <c r="B29604" s="4">
        <v>44013</v>
      </c>
      <c r="C29604" s="5">
        <v>0.41666666666666669</v>
      </c>
      <c r="D29604">
        <v>0</v>
      </c>
      <c r="E29604">
        <v>0</v>
      </c>
      <c r="F29604">
        <v>0</v>
      </c>
      <c r="G29604">
        <f t="shared" si="844"/>
        <v>0</v>
      </c>
    </row>
    <row r="29605" spans="1:7" hidden="1" x14ac:dyDescent="0.25">
      <c r="A29605" s="6">
        <f t="shared" si="845"/>
        <v>44013.427083333336</v>
      </c>
      <c r="B29605" s="4">
        <v>44013</v>
      </c>
      <c r="C29605" s="5">
        <v>0.42708333333333331</v>
      </c>
      <c r="D29605">
        <v>0</v>
      </c>
      <c r="E29605">
        <v>0</v>
      </c>
      <c r="F29605">
        <v>0</v>
      </c>
      <c r="G29605">
        <f t="shared" si="844"/>
        <v>0</v>
      </c>
    </row>
    <row r="29606" spans="1:7" hidden="1" x14ac:dyDescent="0.25">
      <c r="A29606" s="6">
        <f t="shared" si="845"/>
        <v>44013.4375</v>
      </c>
      <c r="B29606" s="4">
        <v>44013</v>
      </c>
      <c r="C29606" s="5">
        <v>0.4375</v>
      </c>
      <c r="D29606">
        <v>0</v>
      </c>
      <c r="E29606">
        <v>0</v>
      </c>
      <c r="F29606">
        <v>0</v>
      </c>
      <c r="G29606">
        <f t="shared" si="844"/>
        <v>0</v>
      </c>
    </row>
    <row r="29607" spans="1:7" hidden="1" x14ac:dyDescent="0.25">
      <c r="A29607" s="6">
        <f t="shared" si="845"/>
        <v>44013.447916666664</v>
      </c>
      <c r="B29607" s="4">
        <v>44013</v>
      </c>
      <c r="C29607" s="5">
        <v>0.44791666666666669</v>
      </c>
      <c r="D29607">
        <v>0</v>
      </c>
      <c r="E29607">
        <v>0</v>
      </c>
      <c r="F29607">
        <v>0</v>
      </c>
      <c r="G29607">
        <f t="shared" si="844"/>
        <v>0</v>
      </c>
    </row>
    <row r="29608" spans="1:7" hidden="1" x14ac:dyDescent="0.25">
      <c r="A29608" s="6">
        <f t="shared" si="845"/>
        <v>44013.458333333336</v>
      </c>
      <c r="B29608" s="4">
        <v>44013</v>
      </c>
      <c r="C29608" s="5">
        <v>0.45833333333333331</v>
      </c>
      <c r="D29608">
        <v>0</v>
      </c>
      <c r="E29608">
        <v>0</v>
      </c>
      <c r="F29608">
        <v>0</v>
      </c>
      <c r="G29608">
        <f t="shared" si="844"/>
        <v>0</v>
      </c>
    </row>
    <row r="29609" spans="1:7" hidden="1" x14ac:dyDescent="0.25">
      <c r="A29609" s="6">
        <f t="shared" si="845"/>
        <v>44013.46875</v>
      </c>
      <c r="B29609" s="4">
        <v>44013</v>
      </c>
      <c r="C29609" s="5">
        <v>0.46875</v>
      </c>
      <c r="D29609">
        <v>0</v>
      </c>
      <c r="E29609">
        <v>0</v>
      </c>
      <c r="F29609">
        <v>0</v>
      </c>
      <c r="G29609">
        <f t="shared" si="844"/>
        <v>0</v>
      </c>
    </row>
    <row r="29610" spans="1:7" hidden="1" x14ac:dyDescent="0.25">
      <c r="A29610" s="6">
        <f t="shared" si="845"/>
        <v>44013.479166666664</v>
      </c>
      <c r="B29610" s="4">
        <v>44013</v>
      </c>
      <c r="C29610" s="5">
        <v>0.47916666666666669</v>
      </c>
      <c r="D29610">
        <v>0</v>
      </c>
      <c r="E29610">
        <v>0</v>
      </c>
      <c r="F29610">
        <v>0</v>
      </c>
      <c r="G29610">
        <f t="shared" si="844"/>
        <v>0</v>
      </c>
    </row>
    <row r="29611" spans="1:7" hidden="1" x14ac:dyDescent="0.25">
      <c r="A29611" s="6">
        <f t="shared" si="845"/>
        <v>44013.489583333336</v>
      </c>
      <c r="B29611" s="4">
        <v>44013</v>
      </c>
      <c r="C29611" s="5">
        <v>0.48958333333333331</v>
      </c>
      <c r="D29611">
        <v>0</v>
      </c>
      <c r="E29611">
        <v>0</v>
      </c>
      <c r="F29611">
        <v>0</v>
      </c>
      <c r="G29611">
        <f t="shared" si="844"/>
        <v>0</v>
      </c>
    </row>
    <row r="29612" spans="1:7" hidden="1" x14ac:dyDescent="0.25">
      <c r="A29612" s="6">
        <f t="shared" si="845"/>
        <v>44013.5</v>
      </c>
      <c r="B29612" s="4">
        <v>44013</v>
      </c>
      <c r="C29612" s="5">
        <v>0.5</v>
      </c>
      <c r="D29612">
        <v>0</v>
      </c>
      <c r="E29612">
        <v>0</v>
      </c>
      <c r="F29612">
        <v>0</v>
      </c>
      <c r="G29612">
        <f t="shared" si="844"/>
        <v>0</v>
      </c>
    </row>
    <row r="29613" spans="1:7" hidden="1" x14ac:dyDescent="0.25">
      <c r="A29613" s="6">
        <f t="shared" si="845"/>
        <v>44013.510416666664</v>
      </c>
      <c r="B29613" s="4">
        <v>44013</v>
      </c>
      <c r="C29613" s="5">
        <v>0.51041666666666663</v>
      </c>
      <c r="D29613">
        <v>0</v>
      </c>
      <c r="E29613">
        <v>0</v>
      </c>
      <c r="F29613">
        <v>0</v>
      </c>
      <c r="G29613">
        <f t="shared" si="844"/>
        <v>0</v>
      </c>
    </row>
    <row r="29614" spans="1:7" hidden="1" x14ac:dyDescent="0.25">
      <c r="A29614" s="6">
        <f t="shared" si="845"/>
        <v>44013.520833333336</v>
      </c>
      <c r="B29614" s="4">
        <v>44013</v>
      </c>
      <c r="C29614" s="5">
        <v>0.52083333333333337</v>
      </c>
      <c r="D29614">
        <v>0</v>
      </c>
      <c r="E29614">
        <v>0</v>
      </c>
      <c r="F29614">
        <v>0</v>
      </c>
      <c r="G29614">
        <f t="shared" si="844"/>
        <v>0</v>
      </c>
    </row>
    <row r="29615" spans="1:7" hidden="1" x14ac:dyDescent="0.25">
      <c r="A29615" s="6">
        <f t="shared" si="845"/>
        <v>44013.53125</v>
      </c>
      <c r="B29615" s="4">
        <v>44013</v>
      </c>
      <c r="C29615" s="5">
        <v>0.53125</v>
      </c>
      <c r="D29615">
        <v>0</v>
      </c>
      <c r="E29615">
        <v>0</v>
      </c>
      <c r="F29615">
        <v>0</v>
      </c>
      <c r="G29615">
        <f t="shared" si="844"/>
        <v>0</v>
      </c>
    </row>
    <row r="29616" spans="1:7" hidden="1" x14ac:dyDescent="0.25">
      <c r="A29616" s="6">
        <f t="shared" si="845"/>
        <v>44013.541666666664</v>
      </c>
      <c r="B29616" s="4">
        <v>44013</v>
      </c>
      <c r="C29616" s="5">
        <v>0.54166666666666663</v>
      </c>
      <c r="D29616">
        <v>0</v>
      </c>
      <c r="E29616">
        <v>0</v>
      </c>
      <c r="F29616">
        <v>0</v>
      </c>
      <c r="G29616">
        <f t="shared" si="844"/>
        <v>0</v>
      </c>
    </row>
    <row r="29617" spans="1:7" hidden="1" x14ac:dyDescent="0.25">
      <c r="A29617" s="6">
        <f t="shared" si="845"/>
        <v>44013.552083333336</v>
      </c>
      <c r="B29617" s="4">
        <v>44013</v>
      </c>
      <c r="C29617" s="5">
        <v>0.55208333333333337</v>
      </c>
      <c r="D29617">
        <v>0</v>
      </c>
      <c r="E29617">
        <v>0</v>
      </c>
      <c r="F29617">
        <v>0</v>
      </c>
      <c r="G29617">
        <f t="shared" si="844"/>
        <v>0</v>
      </c>
    </row>
    <row r="29618" spans="1:7" hidden="1" x14ac:dyDescent="0.25">
      <c r="A29618" s="6">
        <f t="shared" si="845"/>
        <v>44013.5625</v>
      </c>
      <c r="B29618" s="4">
        <v>44013</v>
      </c>
      <c r="C29618" s="5">
        <v>0.5625</v>
      </c>
      <c r="D29618">
        <v>0</v>
      </c>
      <c r="E29618">
        <v>0</v>
      </c>
      <c r="F29618">
        <v>0</v>
      </c>
      <c r="G29618">
        <f t="shared" si="844"/>
        <v>0</v>
      </c>
    </row>
    <row r="29619" spans="1:7" hidden="1" x14ac:dyDescent="0.25">
      <c r="A29619" s="6">
        <f t="shared" si="845"/>
        <v>44013.572916666664</v>
      </c>
      <c r="B29619" s="4">
        <v>44013</v>
      </c>
      <c r="C29619" s="5">
        <v>0.57291666666666663</v>
      </c>
      <c r="D29619">
        <v>0</v>
      </c>
      <c r="E29619">
        <v>0</v>
      </c>
      <c r="F29619">
        <v>0</v>
      </c>
      <c r="G29619">
        <f t="shared" si="844"/>
        <v>0</v>
      </c>
    </row>
    <row r="29620" spans="1:7" hidden="1" x14ac:dyDescent="0.25">
      <c r="A29620" s="6">
        <f t="shared" si="845"/>
        <v>44013.583333333336</v>
      </c>
      <c r="B29620" s="4">
        <v>44013</v>
      </c>
      <c r="C29620" s="5">
        <v>0.58333333333333337</v>
      </c>
      <c r="D29620">
        <v>0</v>
      </c>
      <c r="E29620">
        <v>0</v>
      </c>
      <c r="F29620">
        <v>0</v>
      </c>
      <c r="G29620">
        <f t="shared" si="844"/>
        <v>0</v>
      </c>
    </row>
    <row r="29621" spans="1:7" hidden="1" x14ac:dyDescent="0.25">
      <c r="A29621" s="6">
        <f t="shared" si="845"/>
        <v>44013.59375</v>
      </c>
      <c r="B29621" s="4">
        <v>44013</v>
      </c>
      <c r="C29621" s="5">
        <v>0.59375</v>
      </c>
      <c r="D29621">
        <v>0</v>
      </c>
      <c r="E29621">
        <v>0</v>
      </c>
      <c r="F29621">
        <v>0</v>
      </c>
      <c r="G29621">
        <f t="shared" si="844"/>
        <v>0</v>
      </c>
    </row>
    <row r="29622" spans="1:7" hidden="1" x14ac:dyDescent="0.25">
      <c r="A29622" s="6">
        <f t="shared" si="845"/>
        <v>44013.604166666664</v>
      </c>
      <c r="B29622" s="4">
        <v>44013</v>
      </c>
      <c r="C29622" s="5">
        <v>0.60416666666666663</v>
      </c>
      <c r="D29622">
        <v>0</v>
      </c>
      <c r="E29622">
        <v>0</v>
      </c>
      <c r="F29622">
        <v>0</v>
      </c>
      <c r="G29622">
        <f t="shared" ref="G29622:G29685" si="846">AVERAGE(F29620:F29623)</f>
        <v>0</v>
      </c>
    </row>
    <row r="29623" spans="1:7" hidden="1" x14ac:dyDescent="0.25">
      <c r="A29623" s="6">
        <f t="shared" si="845"/>
        <v>44013.614583333336</v>
      </c>
      <c r="B29623" s="4">
        <v>44013</v>
      </c>
      <c r="C29623" s="5">
        <v>0.61458333333333337</v>
      </c>
      <c r="D29623">
        <v>0</v>
      </c>
      <c r="E29623">
        <v>0</v>
      </c>
      <c r="F29623">
        <v>0</v>
      </c>
      <c r="G29623">
        <f t="shared" si="846"/>
        <v>0</v>
      </c>
    </row>
    <row r="29624" spans="1:7" hidden="1" x14ac:dyDescent="0.25">
      <c r="A29624" s="6">
        <f t="shared" si="845"/>
        <v>44013.625</v>
      </c>
      <c r="B29624" s="4">
        <v>44013</v>
      </c>
      <c r="C29624" s="5">
        <v>0.625</v>
      </c>
      <c r="D29624">
        <v>0</v>
      </c>
      <c r="E29624">
        <v>0</v>
      </c>
      <c r="F29624">
        <v>0</v>
      </c>
      <c r="G29624">
        <f t="shared" si="846"/>
        <v>0</v>
      </c>
    </row>
    <row r="29625" spans="1:7" hidden="1" x14ac:dyDescent="0.25">
      <c r="A29625" s="6">
        <f t="shared" si="845"/>
        <v>44013.635416666664</v>
      </c>
      <c r="B29625" s="4">
        <v>44013</v>
      </c>
      <c r="C29625" s="5">
        <v>0.63541666666666663</v>
      </c>
      <c r="D29625">
        <v>0</v>
      </c>
      <c r="E29625">
        <v>0</v>
      </c>
      <c r="F29625">
        <v>0</v>
      </c>
      <c r="G29625">
        <f t="shared" si="846"/>
        <v>0</v>
      </c>
    </row>
    <row r="29626" spans="1:7" hidden="1" x14ac:dyDescent="0.25">
      <c r="A29626" s="6">
        <f t="shared" si="845"/>
        <v>44013.645833333336</v>
      </c>
      <c r="B29626" s="4">
        <v>44013</v>
      </c>
      <c r="C29626" s="5">
        <v>0.64583333333333337</v>
      </c>
      <c r="D29626">
        <v>0</v>
      </c>
      <c r="E29626">
        <v>0</v>
      </c>
      <c r="F29626">
        <v>0</v>
      </c>
      <c r="G29626">
        <f t="shared" si="846"/>
        <v>0</v>
      </c>
    </row>
    <row r="29627" spans="1:7" hidden="1" x14ac:dyDescent="0.25">
      <c r="A29627" s="6">
        <f t="shared" si="845"/>
        <v>44013.65625</v>
      </c>
      <c r="B29627" s="4">
        <v>44013</v>
      </c>
      <c r="C29627" s="5">
        <v>0.65625</v>
      </c>
      <c r="D29627">
        <v>0</v>
      </c>
      <c r="E29627">
        <v>0</v>
      </c>
      <c r="F29627">
        <v>0</v>
      </c>
      <c r="G29627">
        <f t="shared" si="846"/>
        <v>0</v>
      </c>
    </row>
    <row r="29628" spans="1:7" hidden="1" x14ac:dyDescent="0.25">
      <c r="A29628" s="6">
        <f t="shared" si="845"/>
        <v>44013.666666666664</v>
      </c>
      <c r="B29628" s="4">
        <v>44013</v>
      </c>
      <c r="C29628" s="5">
        <v>0.66666666666666663</v>
      </c>
      <c r="D29628">
        <v>0</v>
      </c>
      <c r="E29628">
        <v>0</v>
      </c>
      <c r="F29628">
        <v>0</v>
      </c>
      <c r="G29628">
        <f t="shared" si="846"/>
        <v>0</v>
      </c>
    </row>
    <row r="29629" spans="1:7" hidden="1" x14ac:dyDescent="0.25">
      <c r="A29629" s="6">
        <f t="shared" si="845"/>
        <v>44013.677083333336</v>
      </c>
      <c r="B29629" s="4">
        <v>44013</v>
      </c>
      <c r="C29629" s="5">
        <v>0.67708333333333337</v>
      </c>
      <c r="D29629">
        <v>0</v>
      </c>
      <c r="E29629">
        <v>0</v>
      </c>
      <c r="F29629">
        <v>0</v>
      </c>
      <c r="G29629">
        <f t="shared" si="846"/>
        <v>0</v>
      </c>
    </row>
    <row r="29630" spans="1:7" hidden="1" x14ac:dyDescent="0.25">
      <c r="A29630" s="6">
        <f t="shared" si="845"/>
        <v>44013.6875</v>
      </c>
      <c r="B29630" s="4">
        <v>44013</v>
      </c>
      <c r="C29630" s="5">
        <v>0.6875</v>
      </c>
      <c r="D29630">
        <v>0</v>
      </c>
      <c r="E29630">
        <v>0</v>
      </c>
      <c r="F29630">
        <v>0</v>
      </c>
      <c r="G29630">
        <f t="shared" si="846"/>
        <v>0</v>
      </c>
    </row>
    <row r="29631" spans="1:7" hidden="1" x14ac:dyDescent="0.25">
      <c r="A29631" s="6">
        <f t="shared" si="845"/>
        <v>44013.697916666664</v>
      </c>
      <c r="B29631" s="4">
        <v>44013</v>
      </c>
      <c r="C29631" s="5">
        <v>0.69791666666666663</v>
      </c>
      <c r="D29631">
        <v>0</v>
      </c>
      <c r="E29631">
        <v>0</v>
      </c>
      <c r="F29631">
        <v>0</v>
      </c>
      <c r="G29631">
        <f t="shared" si="846"/>
        <v>0</v>
      </c>
    </row>
    <row r="29632" spans="1:7" hidden="1" x14ac:dyDescent="0.25">
      <c r="A29632" s="6">
        <f t="shared" si="845"/>
        <v>44013.708333333336</v>
      </c>
      <c r="B29632" s="4">
        <v>44013</v>
      </c>
      <c r="C29632" s="5">
        <v>0.70833333333333337</v>
      </c>
      <c r="D29632">
        <v>0</v>
      </c>
      <c r="E29632">
        <v>0</v>
      </c>
      <c r="F29632">
        <v>0</v>
      </c>
      <c r="G29632">
        <f t="shared" si="846"/>
        <v>0</v>
      </c>
    </row>
    <row r="29633" spans="1:7" hidden="1" x14ac:dyDescent="0.25">
      <c r="A29633" s="6">
        <f t="shared" si="845"/>
        <v>44013.71875</v>
      </c>
      <c r="B29633" s="4">
        <v>44013</v>
      </c>
      <c r="C29633" s="5">
        <v>0.71875</v>
      </c>
      <c r="D29633">
        <v>0</v>
      </c>
      <c r="E29633">
        <v>0</v>
      </c>
      <c r="F29633">
        <v>0</v>
      </c>
      <c r="G29633">
        <f t="shared" si="846"/>
        <v>0</v>
      </c>
    </row>
    <row r="29634" spans="1:7" hidden="1" x14ac:dyDescent="0.25">
      <c r="A29634" s="6">
        <f t="shared" si="845"/>
        <v>44013.729166666664</v>
      </c>
      <c r="B29634" s="4">
        <v>44013</v>
      </c>
      <c r="C29634" s="5">
        <v>0.72916666666666663</v>
      </c>
      <c r="D29634">
        <v>0</v>
      </c>
      <c r="E29634">
        <v>0</v>
      </c>
      <c r="F29634">
        <v>0</v>
      </c>
      <c r="G29634">
        <f t="shared" si="846"/>
        <v>0</v>
      </c>
    </row>
    <row r="29635" spans="1:7" hidden="1" x14ac:dyDescent="0.25">
      <c r="A29635" s="6">
        <f t="shared" si="845"/>
        <v>44013.739583333336</v>
      </c>
      <c r="B29635" s="4">
        <v>44013</v>
      </c>
      <c r="C29635" s="5">
        <v>0.73958333333333337</v>
      </c>
      <c r="D29635">
        <v>0</v>
      </c>
      <c r="E29635">
        <v>0</v>
      </c>
      <c r="F29635">
        <v>0</v>
      </c>
      <c r="G29635">
        <f t="shared" si="846"/>
        <v>0</v>
      </c>
    </row>
    <row r="29636" spans="1:7" hidden="1" x14ac:dyDescent="0.25">
      <c r="A29636" s="6">
        <f t="shared" si="845"/>
        <v>44013.75</v>
      </c>
      <c r="B29636" s="4">
        <v>44013</v>
      </c>
      <c r="C29636" s="5">
        <v>0.75</v>
      </c>
      <c r="D29636">
        <v>0</v>
      </c>
      <c r="E29636">
        <v>0</v>
      </c>
      <c r="F29636">
        <v>0</v>
      </c>
      <c r="G29636">
        <f t="shared" si="846"/>
        <v>0</v>
      </c>
    </row>
    <row r="29637" spans="1:7" hidden="1" x14ac:dyDescent="0.25">
      <c r="A29637" s="6">
        <f t="shared" si="845"/>
        <v>44013.760416666664</v>
      </c>
      <c r="B29637" s="4">
        <v>44013</v>
      </c>
      <c r="C29637" s="5">
        <v>0.76041666666666663</v>
      </c>
      <c r="D29637">
        <v>0</v>
      </c>
      <c r="E29637">
        <v>0</v>
      </c>
      <c r="F29637">
        <v>0</v>
      </c>
      <c r="G29637">
        <f t="shared" si="846"/>
        <v>0</v>
      </c>
    </row>
    <row r="29638" spans="1:7" hidden="1" x14ac:dyDescent="0.25">
      <c r="A29638" s="6">
        <f t="shared" si="845"/>
        <v>44013.770833333336</v>
      </c>
      <c r="B29638" s="4">
        <v>44013</v>
      </c>
      <c r="C29638" s="5">
        <v>0.77083333333333337</v>
      </c>
      <c r="D29638">
        <v>0</v>
      </c>
      <c r="E29638">
        <v>0</v>
      </c>
      <c r="F29638">
        <v>0</v>
      </c>
      <c r="G29638">
        <f t="shared" si="846"/>
        <v>0</v>
      </c>
    </row>
    <row r="29639" spans="1:7" hidden="1" x14ac:dyDescent="0.25">
      <c r="A29639" s="6">
        <f t="shared" si="845"/>
        <v>44013.78125</v>
      </c>
      <c r="B29639" s="4">
        <v>44013</v>
      </c>
      <c r="C29639" s="5">
        <v>0.78125</v>
      </c>
      <c r="D29639">
        <v>0</v>
      </c>
      <c r="E29639">
        <v>0</v>
      </c>
      <c r="F29639">
        <v>0</v>
      </c>
      <c r="G29639">
        <f t="shared" si="846"/>
        <v>0</v>
      </c>
    </row>
    <row r="29640" spans="1:7" hidden="1" x14ac:dyDescent="0.25">
      <c r="A29640" s="6">
        <f t="shared" si="845"/>
        <v>44013.791666666664</v>
      </c>
      <c r="B29640" s="4">
        <v>44013</v>
      </c>
      <c r="C29640" s="5">
        <v>0.79166666666666663</v>
      </c>
      <c r="D29640">
        <v>0</v>
      </c>
      <c r="E29640">
        <v>0</v>
      </c>
      <c r="F29640">
        <v>0</v>
      </c>
      <c r="G29640">
        <f t="shared" si="846"/>
        <v>0</v>
      </c>
    </row>
    <row r="29641" spans="1:7" hidden="1" x14ac:dyDescent="0.25">
      <c r="A29641" s="6">
        <f t="shared" si="845"/>
        <v>44013.802083333336</v>
      </c>
      <c r="B29641" s="4">
        <v>44013</v>
      </c>
      <c r="C29641" s="5">
        <v>0.80208333333333337</v>
      </c>
      <c r="D29641">
        <v>0</v>
      </c>
      <c r="E29641">
        <v>0</v>
      </c>
      <c r="F29641">
        <v>0</v>
      </c>
      <c r="G29641">
        <f t="shared" si="846"/>
        <v>0</v>
      </c>
    </row>
    <row r="29642" spans="1:7" hidden="1" x14ac:dyDescent="0.25">
      <c r="A29642" s="6">
        <f t="shared" si="845"/>
        <v>44013.8125</v>
      </c>
      <c r="B29642" s="4">
        <v>44013</v>
      </c>
      <c r="C29642" s="5">
        <v>0.8125</v>
      </c>
      <c r="D29642">
        <v>0</v>
      </c>
      <c r="E29642">
        <v>0</v>
      </c>
      <c r="F29642">
        <v>0</v>
      </c>
      <c r="G29642">
        <f t="shared" si="846"/>
        <v>0</v>
      </c>
    </row>
    <row r="29643" spans="1:7" hidden="1" x14ac:dyDescent="0.25">
      <c r="A29643" s="6">
        <f t="shared" si="845"/>
        <v>44013.822916666664</v>
      </c>
      <c r="B29643" s="4">
        <v>44013</v>
      </c>
      <c r="C29643" s="5">
        <v>0.82291666666666663</v>
      </c>
      <c r="D29643">
        <v>0</v>
      </c>
      <c r="E29643">
        <v>0</v>
      </c>
      <c r="F29643">
        <v>0</v>
      </c>
      <c r="G29643">
        <f t="shared" si="846"/>
        <v>0</v>
      </c>
    </row>
    <row r="29644" spans="1:7" hidden="1" x14ac:dyDescent="0.25">
      <c r="A29644" s="6">
        <f t="shared" si="845"/>
        <v>44013.833333333336</v>
      </c>
      <c r="B29644" s="4">
        <v>44013</v>
      </c>
      <c r="C29644" s="5">
        <v>0.83333333333333337</v>
      </c>
      <c r="D29644">
        <v>0</v>
      </c>
      <c r="E29644">
        <v>0</v>
      </c>
      <c r="F29644">
        <v>0</v>
      </c>
      <c r="G29644">
        <f t="shared" si="846"/>
        <v>0</v>
      </c>
    </row>
    <row r="29645" spans="1:7" hidden="1" x14ac:dyDescent="0.25">
      <c r="A29645" s="6">
        <f t="shared" si="845"/>
        <v>44013.84375</v>
      </c>
      <c r="B29645" s="4">
        <v>44013</v>
      </c>
      <c r="C29645" s="5">
        <v>0.84375</v>
      </c>
      <c r="D29645">
        <v>0</v>
      </c>
      <c r="E29645">
        <v>0</v>
      </c>
      <c r="F29645">
        <v>0</v>
      </c>
      <c r="G29645">
        <f t="shared" si="846"/>
        <v>0</v>
      </c>
    </row>
    <row r="29646" spans="1:7" hidden="1" x14ac:dyDescent="0.25">
      <c r="A29646" s="6">
        <f t="shared" ref="A29646:A29709" si="847">B29646+C29646</f>
        <v>44013.854166666664</v>
      </c>
      <c r="B29646" s="4">
        <v>44013</v>
      </c>
      <c r="C29646" s="5">
        <v>0.85416666666666663</v>
      </c>
      <c r="D29646">
        <v>0</v>
      </c>
      <c r="E29646">
        <v>0</v>
      </c>
      <c r="F29646">
        <v>0</v>
      </c>
      <c r="G29646">
        <f t="shared" si="846"/>
        <v>0</v>
      </c>
    </row>
    <row r="29647" spans="1:7" hidden="1" x14ac:dyDescent="0.25">
      <c r="A29647" s="6">
        <f t="shared" si="847"/>
        <v>44013.864583333336</v>
      </c>
      <c r="B29647" s="4">
        <v>44013</v>
      </c>
      <c r="C29647" s="5">
        <v>0.86458333333333337</v>
      </c>
      <c r="D29647">
        <v>0</v>
      </c>
      <c r="E29647">
        <v>0</v>
      </c>
      <c r="F29647">
        <v>0</v>
      </c>
      <c r="G29647">
        <f t="shared" si="846"/>
        <v>0</v>
      </c>
    </row>
    <row r="29648" spans="1:7" hidden="1" x14ac:dyDescent="0.25">
      <c r="A29648" s="6">
        <f t="shared" si="847"/>
        <v>44013.875</v>
      </c>
      <c r="B29648" s="4">
        <v>44013</v>
      </c>
      <c r="C29648" s="5">
        <v>0.875</v>
      </c>
      <c r="D29648">
        <v>0</v>
      </c>
      <c r="E29648">
        <v>0</v>
      </c>
      <c r="F29648">
        <v>0</v>
      </c>
      <c r="G29648">
        <f t="shared" si="846"/>
        <v>0</v>
      </c>
    </row>
    <row r="29649" spans="1:7" hidden="1" x14ac:dyDescent="0.25">
      <c r="A29649" s="6">
        <f t="shared" si="847"/>
        <v>44013.885416666664</v>
      </c>
      <c r="B29649" s="4">
        <v>44013</v>
      </c>
      <c r="C29649" s="5">
        <v>0.88541666666666663</v>
      </c>
      <c r="D29649">
        <v>0</v>
      </c>
      <c r="E29649">
        <v>0.06</v>
      </c>
      <c r="F29649">
        <v>0</v>
      </c>
      <c r="G29649">
        <f t="shared" si="846"/>
        <v>0</v>
      </c>
    </row>
    <row r="29650" spans="1:7" hidden="1" x14ac:dyDescent="0.25">
      <c r="A29650" s="6">
        <f t="shared" si="847"/>
        <v>44013.895833333336</v>
      </c>
      <c r="B29650" s="4">
        <v>44013</v>
      </c>
      <c r="C29650" s="5">
        <v>0.89583333333333337</v>
      </c>
      <c r="D29650">
        <v>0</v>
      </c>
      <c r="E29650">
        <v>0</v>
      </c>
      <c r="F29650">
        <v>0</v>
      </c>
      <c r="G29650">
        <f t="shared" si="846"/>
        <v>0</v>
      </c>
    </row>
    <row r="29651" spans="1:7" hidden="1" x14ac:dyDescent="0.25">
      <c r="A29651" s="6">
        <f t="shared" si="847"/>
        <v>44013.90625</v>
      </c>
      <c r="B29651" s="4">
        <v>44013</v>
      </c>
      <c r="C29651" s="5">
        <v>0.90625</v>
      </c>
      <c r="D29651">
        <v>0</v>
      </c>
      <c r="E29651">
        <v>0</v>
      </c>
      <c r="F29651">
        <v>0</v>
      </c>
      <c r="G29651">
        <f t="shared" si="846"/>
        <v>0</v>
      </c>
    </row>
    <row r="29652" spans="1:7" hidden="1" x14ac:dyDescent="0.25">
      <c r="A29652" s="6">
        <f t="shared" si="847"/>
        <v>44013.916666666664</v>
      </c>
      <c r="B29652" s="4">
        <v>44013</v>
      </c>
      <c r="C29652" s="5">
        <v>0.91666666666666663</v>
      </c>
      <c r="D29652">
        <v>0</v>
      </c>
      <c r="E29652">
        <v>0</v>
      </c>
      <c r="F29652">
        <v>0</v>
      </c>
      <c r="G29652">
        <f t="shared" si="846"/>
        <v>0</v>
      </c>
    </row>
    <row r="29653" spans="1:7" hidden="1" x14ac:dyDescent="0.25">
      <c r="A29653" s="6">
        <f t="shared" si="847"/>
        <v>44013.927083333336</v>
      </c>
      <c r="B29653" s="4">
        <v>44013</v>
      </c>
      <c r="C29653" s="5">
        <v>0.92708333333333337</v>
      </c>
      <c r="D29653">
        <v>0</v>
      </c>
      <c r="E29653">
        <v>0</v>
      </c>
      <c r="F29653">
        <v>0</v>
      </c>
      <c r="G29653">
        <f t="shared" si="846"/>
        <v>0</v>
      </c>
    </row>
    <row r="29654" spans="1:7" hidden="1" x14ac:dyDescent="0.25">
      <c r="A29654" s="6">
        <f t="shared" si="847"/>
        <v>44013.9375</v>
      </c>
      <c r="B29654" s="4">
        <v>44013</v>
      </c>
      <c r="C29654" s="5">
        <v>0.9375</v>
      </c>
      <c r="D29654">
        <v>0</v>
      </c>
      <c r="E29654">
        <v>0</v>
      </c>
      <c r="F29654">
        <v>0</v>
      </c>
      <c r="G29654">
        <f t="shared" si="846"/>
        <v>0</v>
      </c>
    </row>
    <row r="29655" spans="1:7" hidden="1" x14ac:dyDescent="0.25">
      <c r="A29655" s="6">
        <f t="shared" si="847"/>
        <v>44013.947916666664</v>
      </c>
      <c r="B29655" s="4">
        <v>44013</v>
      </c>
      <c r="C29655" s="5">
        <v>0.94791666666666663</v>
      </c>
      <c r="D29655">
        <v>0</v>
      </c>
      <c r="E29655">
        <v>0</v>
      </c>
      <c r="F29655">
        <v>0</v>
      </c>
      <c r="G29655">
        <f t="shared" si="846"/>
        <v>0</v>
      </c>
    </row>
    <row r="29656" spans="1:7" hidden="1" x14ac:dyDescent="0.25">
      <c r="A29656" s="6">
        <f t="shared" si="847"/>
        <v>44013.958333333336</v>
      </c>
      <c r="B29656" s="4">
        <v>44013</v>
      </c>
      <c r="C29656" s="5">
        <v>0.95833333333333337</v>
      </c>
      <c r="D29656">
        <v>0</v>
      </c>
      <c r="E29656">
        <v>0</v>
      </c>
      <c r="F29656">
        <v>0</v>
      </c>
      <c r="G29656">
        <f t="shared" si="846"/>
        <v>0</v>
      </c>
    </row>
    <row r="29657" spans="1:7" hidden="1" x14ac:dyDescent="0.25">
      <c r="A29657" s="6">
        <f t="shared" si="847"/>
        <v>44013.96875</v>
      </c>
      <c r="B29657" s="4">
        <v>44013</v>
      </c>
      <c r="C29657" s="5">
        <v>0.96875</v>
      </c>
      <c r="D29657">
        <v>0</v>
      </c>
      <c r="E29657">
        <v>0</v>
      </c>
      <c r="F29657">
        <v>0</v>
      </c>
      <c r="G29657">
        <f t="shared" si="846"/>
        <v>0</v>
      </c>
    </row>
    <row r="29658" spans="1:7" hidden="1" x14ac:dyDescent="0.25">
      <c r="A29658" s="6">
        <f t="shared" si="847"/>
        <v>44013.979166666664</v>
      </c>
      <c r="B29658" s="4">
        <v>44013</v>
      </c>
      <c r="C29658" s="5">
        <v>0.97916666666666663</v>
      </c>
      <c r="D29658">
        <v>0</v>
      </c>
      <c r="E29658">
        <v>0</v>
      </c>
      <c r="F29658">
        <v>0</v>
      </c>
      <c r="G29658">
        <f t="shared" si="846"/>
        <v>0</v>
      </c>
    </row>
    <row r="29659" spans="1:7" hidden="1" x14ac:dyDescent="0.25">
      <c r="A29659" s="6">
        <f t="shared" si="847"/>
        <v>44013.989583333336</v>
      </c>
      <c r="B29659" s="4">
        <v>44013</v>
      </c>
      <c r="C29659" s="5">
        <v>0.98958333333333337</v>
      </c>
      <c r="D29659">
        <v>0</v>
      </c>
      <c r="E29659">
        <v>0</v>
      </c>
      <c r="F29659">
        <v>0</v>
      </c>
      <c r="G29659">
        <f t="shared" si="846"/>
        <v>0</v>
      </c>
    </row>
    <row r="29660" spans="1:7" hidden="1" x14ac:dyDescent="0.25">
      <c r="A29660" s="6">
        <f t="shared" si="847"/>
        <v>44014</v>
      </c>
      <c r="B29660" s="4">
        <v>44014</v>
      </c>
      <c r="C29660" s="5">
        <v>0</v>
      </c>
      <c r="D29660">
        <v>0</v>
      </c>
      <c r="E29660">
        <v>0</v>
      </c>
      <c r="F29660">
        <v>0</v>
      </c>
      <c r="G29660">
        <f t="shared" si="846"/>
        <v>0</v>
      </c>
    </row>
    <row r="29661" spans="1:7" hidden="1" x14ac:dyDescent="0.25">
      <c r="A29661" s="6">
        <f t="shared" si="847"/>
        <v>44014.010416666664</v>
      </c>
      <c r="B29661" s="4">
        <v>44014</v>
      </c>
      <c r="C29661" s="5">
        <v>1.0416666666666666E-2</v>
      </c>
      <c r="D29661">
        <v>0</v>
      </c>
      <c r="E29661">
        <v>0</v>
      </c>
      <c r="F29661">
        <v>0</v>
      </c>
      <c r="G29661">
        <f t="shared" si="846"/>
        <v>0</v>
      </c>
    </row>
    <row r="29662" spans="1:7" hidden="1" x14ac:dyDescent="0.25">
      <c r="A29662" s="6">
        <f t="shared" si="847"/>
        <v>44014.020833333336</v>
      </c>
      <c r="B29662" s="4">
        <v>44014</v>
      </c>
      <c r="C29662" s="5">
        <v>2.0833333333333332E-2</v>
      </c>
      <c r="D29662">
        <v>0</v>
      </c>
      <c r="E29662">
        <v>0</v>
      </c>
      <c r="F29662">
        <v>0</v>
      </c>
      <c r="G29662">
        <f t="shared" si="846"/>
        <v>0</v>
      </c>
    </row>
    <row r="29663" spans="1:7" hidden="1" x14ac:dyDescent="0.25">
      <c r="A29663" s="6">
        <f t="shared" si="847"/>
        <v>44014.03125</v>
      </c>
      <c r="B29663" s="4">
        <v>44014</v>
      </c>
      <c r="C29663" s="5">
        <v>3.125E-2</v>
      </c>
      <c r="D29663">
        <v>0</v>
      </c>
      <c r="E29663">
        <v>0</v>
      </c>
      <c r="F29663">
        <v>0</v>
      </c>
      <c r="G29663">
        <f t="shared" si="846"/>
        <v>0</v>
      </c>
    </row>
    <row r="29664" spans="1:7" hidden="1" x14ac:dyDescent="0.25">
      <c r="A29664" s="6">
        <f t="shared" si="847"/>
        <v>44014.041666666664</v>
      </c>
      <c r="B29664" s="4">
        <v>44014</v>
      </c>
      <c r="C29664" s="5">
        <v>4.1666666666666664E-2</v>
      </c>
      <c r="D29664">
        <v>0</v>
      </c>
      <c r="E29664">
        <v>0</v>
      </c>
      <c r="F29664">
        <v>0</v>
      </c>
      <c r="G29664">
        <f t="shared" si="846"/>
        <v>0</v>
      </c>
    </row>
    <row r="29665" spans="1:7" hidden="1" x14ac:dyDescent="0.25">
      <c r="A29665" s="6">
        <f t="shared" si="847"/>
        <v>44014.052083333336</v>
      </c>
      <c r="B29665" s="4">
        <v>44014</v>
      </c>
      <c r="C29665" s="5">
        <v>5.2083333333333336E-2</v>
      </c>
      <c r="D29665">
        <v>0</v>
      </c>
      <c r="E29665">
        <v>0</v>
      </c>
      <c r="F29665">
        <v>0</v>
      </c>
      <c r="G29665">
        <f t="shared" si="846"/>
        <v>0</v>
      </c>
    </row>
    <row r="29666" spans="1:7" hidden="1" x14ac:dyDescent="0.25">
      <c r="A29666" s="6">
        <f t="shared" si="847"/>
        <v>44014.0625</v>
      </c>
      <c r="B29666" s="4">
        <v>44014</v>
      </c>
      <c r="C29666" s="5">
        <v>6.25E-2</v>
      </c>
      <c r="D29666">
        <v>0</v>
      </c>
      <c r="E29666">
        <v>0</v>
      </c>
      <c r="F29666">
        <v>0</v>
      </c>
      <c r="G29666">
        <f t="shared" si="846"/>
        <v>0</v>
      </c>
    </row>
    <row r="29667" spans="1:7" hidden="1" x14ac:dyDescent="0.25">
      <c r="A29667" s="6">
        <f t="shared" si="847"/>
        <v>44014.072916666664</v>
      </c>
      <c r="B29667" s="4">
        <v>44014</v>
      </c>
      <c r="C29667" s="5">
        <v>7.2916666666666671E-2</v>
      </c>
      <c r="D29667">
        <v>0</v>
      </c>
      <c r="E29667">
        <v>0</v>
      </c>
      <c r="F29667">
        <v>0</v>
      </c>
      <c r="G29667">
        <f t="shared" si="846"/>
        <v>0</v>
      </c>
    </row>
    <row r="29668" spans="1:7" hidden="1" x14ac:dyDescent="0.25">
      <c r="A29668" s="6">
        <f t="shared" si="847"/>
        <v>44014.083333333336</v>
      </c>
      <c r="B29668" s="4">
        <v>44014</v>
      </c>
      <c r="C29668" s="5">
        <v>8.3333333333333329E-2</v>
      </c>
      <c r="D29668">
        <v>0</v>
      </c>
      <c r="E29668">
        <v>0</v>
      </c>
      <c r="F29668">
        <v>0</v>
      </c>
      <c r="G29668">
        <f t="shared" si="846"/>
        <v>0</v>
      </c>
    </row>
    <row r="29669" spans="1:7" hidden="1" x14ac:dyDescent="0.25">
      <c r="A29669" s="6">
        <f t="shared" si="847"/>
        <v>44014.09375</v>
      </c>
      <c r="B29669" s="4">
        <v>44014</v>
      </c>
      <c r="C29669" s="5">
        <v>9.375E-2</v>
      </c>
      <c r="D29669">
        <v>0</v>
      </c>
      <c r="E29669">
        <v>0</v>
      </c>
      <c r="F29669">
        <v>0</v>
      </c>
      <c r="G29669">
        <f t="shared" si="846"/>
        <v>0</v>
      </c>
    </row>
    <row r="29670" spans="1:7" hidden="1" x14ac:dyDescent="0.25">
      <c r="A29670" s="6">
        <f t="shared" si="847"/>
        <v>44014.104166666664</v>
      </c>
      <c r="B29670" s="4">
        <v>44014</v>
      </c>
      <c r="C29670" s="5">
        <v>0.10416666666666667</v>
      </c>
      <c r="D29670">
        <v>0</v>
      </c>
      <c r="E29670">
        <v>0</v>
      </c>
      <c r="F29670">
        <v>0</v>
      </c>
      <c r="G29670">
        <f t="shared" si="846"/>
        <v>0</v>
      </c>
    </row>
    <row r="29671" spans="1:7" hidden="1" x14ac:dyDescent="0.25">
      <c r="A29671" s="6">
        <f t="shared" si="847"/>
        <v>44014.114583333336</v>
      </c>
      <c r="B29671" s="4">
        <v>44014</v>
      </c>
      <c r="C29671" s="5">
        <v>0.11458333333333333</v>
      </c>
      <c r="D29671">
        <v>0</v>
      </c>
      <c r="E29671">
        <v>0</v>
      </c>
      <c r="F29671">
        <v>0</v>
      </c>
      <c r="G29671">
        <f t="shared" si="846"/>
        <v>0</v>
      </c>
    </row>
    <row r="29672" spans="1:7" hidden="1" x14ac:dyDescent="0.25">
      <c r="A29672" s="6">
        <f t="shared" si="847"/>
        <v>44014.125</v>
      </c>
      <c r="B29672" s="4">
        <v>44014</v>
      </c>
      <c r="C29672" s="5">
        <v>0.125</v>
      </c>
      <c r="D29672">
        <v>0</v>
      </c>
      <c r="E29672">
        <v>0</v>
      </c>
      <c r="F29672">
        <v>0</v>
      </c>
      <c r="G29672">
        <f t="shared" si="846"/>
        <v>0</v>
      </c>
    </row>
    <row r="29673" spans="1:7" hidden="1" x14ac:dyDescent="0.25">
      <c r="A29673" s="6">
        <f t="shared" si="847"/>
        <v>44014.135416666664</v>
      </c>
      <c r="B29673" s="4">
        <v>44014</v>
      </c>
      <c r="C29673" s="5">
        <v>0.13541666666666666</v>
      </c>
      <c r="D29673">
        <v>0</v>
      </c>
      <c r="E29673">
        <v>0</v>
      </c>
      <c r="F29673">
        <v>0</v>
      </c>
      <c r="G29673">
        <f t="shared" si="846"/>
        <v>0</v>
      </c>
    </row>
    <row r="29674" spans="1:7" hidden="1" x14ac:dyDescent="0.25">
      <c r="A29674" s="6">
        <f t="shared" si="847"/>
        <v>44014.145833333336</v>
      </c>
      <c r="B29674" s="4">
        <v>44014</v>
      </c>
      <c r="C29674" s="5">
        <v>0.14583333333333334</v>
      </c>
      <c r="D29674">
        <v>0</v>
      </c>
      <c r="E29674">
        <v>0</v>
      </c>
      <c r="F29674">
        <v>0</v>
      </c>
      <c r="G29674">
        <f t="shared" si="846"/>
        <v>0</v>
      </c>
    </row>
    <row r="29675" spans="1:7" hidden="1" x14ac:dyDescent="0.25">
      <c r="A29675" s="6">
        <f t="shared" si="847"/>
        <v>44014.15625</v>
      </c>
      <c r="B29675" s="4">
        <v>44014</v>
      </c>
      <c r="C29675" s="5">
        <v>0.15625</v>
      </c>
      <c r="D29675">
        <v>0</v>
      </c>
      <c r="E29675">
        <v>0</v>
      </c>
      <c r="F29675">
        <v>0</v>
      </c>
      <c r="G29675">
        <f t="shared" si="846"/>
        <v>0</v>
      </c>
    </row>
    <row r="29676" spans="1:7" hidden="1" x14ac:dyDescent="0.25">
      <c r="A29676" s="6">
        <f t="shared" si="847"/>
        <v>44014.166666666664</v>
      </c>
      <c r="B29676" s="4">
        <v>44014</v>
      </c>
      <c r="C29676" s="5">
        <v>0.16666666666666666</v>
      </c>
      <c r="D29676">
        <v>0</v>
      </c>
      <c r="E29676">
        <v>0</v>
      </c>
      <c r="F29676">
        <v>0</v>
      </c>
      <c r="G29676">
        <f t="shared" si="846"/>
        <v>0</v>
      </c>
    </row>
    <row r="29677" spans="1:7" hidden="1" x14ac:dyDescent="0.25">
      <c r="A29677" s="6">
        <f t="shared" si="847"/>
        <v>44014.177083333336</v>
      </c>
      <c r="B29677" s="4">
        <v>44014</v>
      </c>
      <c r="C29677" s="5">
        <v>0.17708333333333334</v>
      </c>
      <c r="D29677">
        <v>0</v>
      </c>
      <c r="E29677">
        <v>0</v>
      </c>
      <c r="F29677">
        <v>0</v>
      </c>
      <c r="G29677">
        <f t="shared" si="846"/>
        <v>0</v>
      </c>
    </row>
    <row r="29678" spans="1:7" hidden="1" x14ac:dyDescent="0.25">
      <c r="A29678" s="6">
        <f t="shared" si="847"/>
        <v>44014.1875</v>
      </c>
      <c r="B29678" s="4">
        <v>44014</v>
      </c>
      <c r="C29678" s="5">
        <v>0.1875</v>
      </c>
      <c r="D29678">
        <v>0</v>
      </c>
      <c r="E29678">
        <v>0</v>
      </c>
      <c r="F29678">
        <v>0</v>
      </c>
      <c r="G29678">
        <f t="shared" si="846"/>
        <v>0</v>
      </c>
    </row>
    <row r="29679" spans="1:7" hidden="1" x14ac:dyDescent="0.25">
      <c r="A29679" s="6">
        <f t="shared" si="847"/>
        <v>44014.197916666664</v>
      </c>
      <c r="B29679" s="4">
        <v>44014</v>
      </c>
      <c r="C29679" s="5">
        <v>0.19791666666666666</v>
      </c>
      <c r="D29679">
        <v>0</v>
      </c>
      <c r="E29679">
        <v>0</v>
      </c>
      <c r="F29679">
        <v>0</v>
      </c>
      <c r="G29679">
        <f t="shared" si="846"/>
        <v>0</v>
      </c>
    </row>
    <row r="29680" spans="1:7" hidden="1" x14ac:dyDescent="0.25">
      <c r="A29680" s="6">
        <f t="shared" si="847"/>
        <v>44014.208333333336</v>
      </c>
      <c r="B29680" s="4">
        <v>44014</v>
      </c>
      <c r="C29680" s="5">
        <v>0.20833333333333334</v>
      </c>
      <c r="D29680">
        <v>0</v>
      </c>
      <c r="E29680">
        <v>0</v>
      </c>
      <c r="F29680">
        <v>0</v>
      </c>
      <c r="G29680">
        <f t="shared" si="846"/>
        <v>0</v>
      </c>
    </row>
    <row r="29681" spans="1:7" hidden="1" x14ac:dyDescent="0.25">
      <c r="A29681" s="6">
        <f t="shared" si="847"/>
        <v>44014.21875</v>
      </c>
      <c r="B29681" s="4">
        <v>44014</v>
      </c>
      <c r="C29681" s="5">
        <v>0.21875</v>
      </c>
      <c r="D29681">
        <v>0</v>
      </c>
      <c r="E29681">
        <v>0</v>
      </c>
      <c r="F29681">
        <v>0</v>
      </c>
      <c r="G29681">
        <f t="shared" si="846"/>
        <v>0</v>
      </c>
    </row>
    <row r="29682" spans="1:7" hidden="1" x14ac:dyDescent="0.25">
      <c r="A29682" s="6">
        <f t="shared" si="847"/>
        <v>44014.229166666664</v>
      </c>
      <c r="B29682" s="4">
        <v>44014</v>
      </c>
      <c r="C29682" s="5">
        <v>0.22916666666666666</v>
      </c>
      <c r="D29682">
        <v>0</v>
      </c>
      <c r="E29682">
        <v>0</v>
      </c>
      <c r="F29682">
        <v>0</v>
      </c>
      <c r="G29682">
        <f t="shared" si="846"/>
        <v>0</v>
      </c>
    </row>
    <row r="29683" spans="1:7" hidden="1" x14ac:dyDescent="0.25">
      <c r="A29683" s="6">
        <f t="shared" si="847"/>
        <v>44014.239583333336</v>
      </c>
      <c r="B29683" s="4">
        <v>44014</v>
      </c>
      <c r="C29683" s="5">
        <v>0.23958333333333334</v>
      </c>
      <c r="D29683">
        <v>0</v>
      </c>
      <c r="E29683">
        <v>0</v>
      </c>
      <c r="F29683">
        <v>0</v>
      </c>
      <c r="G29683">
        <f t="shared" si="846"/>
        <v>0</v>
      </c>
    </row>
    <row r="29684" spans="1:7" hidden="1" x14ac:dyDescent="0.25">
      <c r="A29684" s="6">
        <f t="shared" si="847"/>
        <v>44014.25</v>
      </c>
      <c r="B29684" s="4">
        <v>44014</v>
      </c>
      <c r="C29684" s="5">
        <v>0.25</v>
      </c>
      <c r="D29684">
        <v>0</v>
      </c>
      <c r="E29684">
        <v>0</v>
      </c>
      <c r="F29684">
        <v>0</v>
      </c>
      <c r="G29684">
        <f t="shared" si="846"/>
        <v>0</v>
      </c>
    </row>
    <row r="29685" spans="1:7" hidden="1" x14ac:dyDescent="0.25">
      <c r="A29685" s="6">
        <f t="shared" si="847"/>
        <v>44014.260416666664</v>
      </c>
      <c r="B29685" s="4">
        <v>44014</v>
      </c>
      <c r="C29685" s="5">
        <v>0.26041666666666669</v>
      </c>
      <c r="D29685">
        <v>0</v>
      </c>
      <c r="E29685">
        <v>0</v>
      </c>
      <c r="F29685">
        <v>0</v>
      </c>
      <c r="G29685">
        <f t="shared" si="846"/>
        <v>0</v>
      </c>
    </row>
    <row r="29686" spans="1:7" hidden="1" x14ac:dyDescent="0.25">
      <c r="A29686" s="6">
        <f t="shared" si="847"/>
        <v>44014.270833333336</v>
      </c>
      <c r="B29686" s="4">
        <v>44014</v>
      </c>
      <c r="C29686" s="5">
        <v>0.27083333333333331</v>
      </c>
      <c r="D29686">
        <v>0</v>
      </c>
      <c r="E29686">
        <v>0</v>
      </c>
      <c r="F29686">
        <v>0</v>
      </c>
      <c r="G29686">
        <f t="shared" ref="G29686:G29749" si="848">AVERAGE(F29684:F29687)</f>
        <v>0</v>
      </c>
    </row>
    <row r="29687" spans="1:7" hidden="1" x14ac:dyDescent="0.25">
      <c r="A29687" s="6">
        <f t="shared" si="847"/>
        <v>44014.28125</v>
      </c>
      <c r="B29687" s="4">
        <v>44014</v>
      </c>
      <c r="C29687" s="5">
        <v>0.28125</v>
      </c>
      <c r="D29687">
        <v>0</v>
      </c>
      <c r="E29687">
        <v>0</v>
      </c>
      <c r="F29687">
        <v>0</v>
      </c>
      <c r="G29687">
        <f t="shared" si="848"/>
        <v>0</v>
      </c>
    </row>
    <row r="29688" spans="1:7" hidden="1" x14ac:dyDescent="0.25">
      <c r="A29688" s="6">
        <f t="shared" si="847"/>
        <v>44014.291666666664</v>
      </c>
      <c r="B29688" s="4">
        <v>44014</v>
      </c>
      <c r="C29688" s="5">
        <v>0.29166666666666669</v>
      </c>
      <c r="D29688">
        <v>0</v>
      </c>
      <c r="E29688">
        <v>0</v>
      </c>
      <c r="F29688">
        <v>0</v>
      </c>
      <c r="G29688">
        <f t="shared" si="848"/>
        <v>0</v>
      </c>
    </row>
    <row r="29689" spans="1:7" hidden="1" x14ac:dyDescent="0.25">
      <c r="A29689" s="6">
        <f t="shared" si="847"/>
        <v>44014.302083333336</v>
      </c>
      <c r="B29689" s="4">
        <v>44014</v>
      </c>
      <c r="C29689" s="5">
        <v>0.30208333333333331</v>
      </c>
      <c r="D29689">
        <v>0</v>
      </c>
      <c r="E29689">
        <v>0</v>
      </c>
      <c r="F29689">
        <v>0</v>
      </c>
      <c r="G29689">
        <f t="shared" si="848"/>
        <v>0</v>
      </c>
    </row>
    <row r="29690" spans="1:7" hidden="1" x14ac:dyDescent="0.25">
      <c r="A29690" s="6">
        <f t="shared" si="847"/>
        <v>44014.3125</v>
      </c>
      <c r="B29690" s="4">
        <v>44014</v>
      </c>
      <c r="C29690" s="5">
        <v>0.3125</v>
      </c>
      <c r="D29690">
        <v>0</v>
      </c>
      <c r="E29690">
        <v>0</v>
      </c>
      <c r="F29690">
        <v>0</v>
      </c>
      <c r="G29690">
        <f t="shared" si="848"/>
        <v>0</v>
      </c>
    </row>
    <row r="29691" spans="1:7" hidden="1" x14ac:dyDescent="0.25">
      <c r="A29691" s="6">
        <f t="shared" si="847"/>
        <v>44014.322916666664</v>
      </c>
      <c r="B29691" s="4">
        <v>44014</v>
      </c>
      <c r="C29691" s="5">
        <v>0.32291666666666669</v>
      </c>
      <c r="D29691">
        <v>0</v>
      </c>
      <c r="E29691">
        <v>0</v>
      </c>
      <c r="F29691">
        <v>0</v>
      </c>
      <c r="G29691">
        <f t="shared" si="848"/>
        <v>0</v>
      </c>
    </row>
    <row r="29692" spans="1:7" hidden="1" x14ac:dyDescent="0.25">
      <c r="A29692" s="6">
        <f t="shared" si="847"/>
        <v>44014.333333333336</v>
      </c>
      <c r="B29692" s="4">
        <v>44014</v>
      </c>
      <c r="C29692" s="5">
        <v>0.33333333333333331</v>
      </c>
      <c r="D29692">
        <v>0</v>
      </c>
      <c r="E29692">
        <v>0</v>
      </c>
      <c r="F29692">
        <v>0</v>
      </c>
      <c r="G29692">
        <f t="shared" si="848"/>
        <v>0</v>
      </c>
    </row>
    <row r="29693" spans="1:7" hidden="1" x14ac:dyDescent="0.25">
      <c r="A29693" s="6">
        <f t="shared" si="847"/>
        <v>44014.34375</v>
      </c>
      <c r="B29693" s="4">
        <v>44014</v>
      </c>
      <c r="C29693" s="5">
        <v>0.34375</v>
      </c>
      <c r="D29693">
        <v>0</v>
      </c>
      <c r="E29693">
        <v>0</v>
      </c>
      <c r="F29693">
        <v>0</v>
      </c>
      <c r="G29693">
        <f t="shared" si="848"/>
        <v>0</v>
      </c>
    </row>
    <row r="29694" spans="1:7" hidden="1" x14ac:dyDescent="0.25">
      <c r="A29694" s="6">
        <f t="shared" si="847"/>
        <v>44014.354166666664</v>
      </c>
      <c r="B29694" s="4">
        <v>44014</v>
      </c>
      <c r="C29694" s="5">
        <v>0.35416666666666669</v>
      </c>
      <c r="D29694">
        <v>0</v>
      </c>
      <c r="E29694">
        <v>0</v>
      </c>
      <c r="F29694">
        <v>0</v>
      </c>
      <c r="G29694">
        <f t="shared" si="848"/>
        <v>0</v>
      </c>
    </row>
    <row r="29695" spans="1:7" hidden="1" x14ac:dyDescent="0.25">
      <c r="A29695" s="6">
        <f t="shared" si="847"/>
        <v>44014.364583333336</v>
      </c>
      <c r="B29695" s="4">
        <v>44014</v>
      </c>
      <c r="C29695" s="5">
        <v>0.36458333333333331</v>
      </c>
      <c r="D29695">
        <v>0</v>
      </c>
      <c r="E29695">
        <v>0</v>
      </c>
      <c r="F29695">
        <v>0</v>
      </c>
      <c r="G29695">
        <f t="shared" si="848"/>
        <v>0</v>
      </c>
    </row>
    <row r="29696" spans="1:7" hidden="1" x14ac:dyDescent="0.25">
      <c r="A29696" s="6">
        <f t="shared" si="847"/>
        <v>44014.375</v>
      </c>
      <c r="B29696" s="4">
        <v>44014</v>
      </c>
      <c r="C29696" s="5">
        <v>0.375</v>
      </c>
      <c r="D29696">
        <v>0</v>
      </c>
      <c r="E29696">
        <v>0</v>
      </c>
      <c r="F29696">
        <v>0</v>
      </c>
      <c r="G29696">
        <f t="shared" si="848"/>
        <v>0</v>
      </c>
    </row>
    <row r="29697" spans="1:7" hidden="1" x14ac:dyDescent="0.25">
      <c r="A29697" s="6">
        <f t="shared" si="847"/>
        <v>44014.385416666664</v>
      </c>
      <c r="B29697" s="4">
        <v>44014</v>
      </c>
      <c r="C29697" s="5">
        <v>0.38541666666666669</v>
      </c>
      <c r="D29697">
        <v>0</v>
      </c>
      <c r="E29697">
        <v>0</v>
      </c>
      <c r="F29697">
        <v>0</v>
      </c>
      <c r="G29697">
        <f t="shared" si="848"/>
        <v>0</v>
      </c>
    </row>
    <row r="29698" spans="1:7" hidden="1" x14ac:dyDescent="0.25">
      <c r="A29698" s="6">
        <f t="shared" si="847"/>
        <v>44014.395833333336</v>
      </c>
      <c r="B29698" s="4">
        <v>44014</v>
      </c>
      <c r="C29698" s="5">
        <v>0.39583333333333331</v>
      </c>
      <c r="D29698">
        <v>0</v>
      </c>
      <c r="E29698">
        <v>0</v>
      </c>
      <c r="F29698">
        <v>0</v>
      </c>
      <c r="G29698">
        <f t="shared" si="848"/>
        <v>0</v>
      </c>
    </row>
    <row r="29699" spans="1:7" hidden="1" x14ac:dyDescent="0.25">
      <c r="A29699" s="6">
        <f t="shared" si="847"/>
        <v>44014.40625</v>
      </c>
      <c r="B29699" s="4">
        <v>44014</v>
      </c>
      <c r="C29699" s="5">
        <v>0.40625</v>
      </c>
      <c r="D29699">
        <v>0</v>
      </c>
      <c r="E29699">
        <v>0</v>
      </c>
      <c r="F29699">
        <v>0</v>
      </c>
      <c r="G29699">
        <f t="shared" si="848"/>
        <v>0</v>
      </c>
    </row>
    <row r="29700" spans="1:7" hidden="1" x14ac:dyDescent="0.25">
      <c r="A29700" s="6">
        <f t="shared" si="847"/>
        <v>44014.416666666664</v>
      </c>
      <c r="B29700" s="4">
        <v>44014</v>
      </c>
      <c r="C29700" s="5">
        <v>0.41666666666666669</v>
      </c>
      <c r="D29700">
        <v>0</v>
      </c>
      <c r="E29700">
        <v>0</v>
      </c>
      <c r="F29700">
        <v>0</v>
      </c>
      <c r="G29700">
        <f t="shared" si="848"/>
        <v>0</v>
      </c>
    </row>
    <row r="29701" spans="1:7" hidden="1" x14ac:dyDescent="0.25">
      <c r="A29701" s="6">
        <f t="shared" si="847"/>
        <v>44014.427083333336</v>
      </c>
      <c r="B29701" s="4">
        <v>44014</v>
      </c>
      <c r="C29701" s="5">
        <v>0.42708333333333331</v>
      </c>
      <c r="D29701">
        <v>0</v>
      </c>
      <c r="E29701">
        <v>0</v>
      </c>
      <c r="F29701">
        <v>0</v>
      </c>
      <c r="G29701">
        <f t="shared" si="848"/>
        <v>0</v>
      </c>
    </row>
    <row r="29702" spans="1:7" hidden="1" x14ac:dyDescent="0.25">
      <c r="A29702" s="6">
        <f t="shared" si="847"/>
        <v>44014.4375</v>
      </c>
      <c r="B29702" s="4">
        <v>44014</v>
      </c>
      <c r="C29702" s="5">
        <v>0.4375</v>
      </c>
      <c r="D29702">
        <v>0</v>
      </c>
      <c r="E29702">
        <v>0</v>
      </c>
      <c r="F29702">
        <v>0</v>
      </c>
      <c r="G29702">
        <f t="shared" si="848"/>
        <v>0</v>
      </c>
    </row>
    <row r="29703" spans="1:7" hidden="1" x14ac:dyDescent="0.25">
      <c r="A29703" s="6">
        <f t="shared" si="847"/>
        <v>44014.447916666664</v>
      </c>
      <c r="B29703" s="4">
        <v>44014</v>
      </c>
      <c r="C29703" s="5">
        <v>0.44791666666666669</v>
      </c>
      <c r="D29703">
        <v>0</v>
      </c>
      <c r="E29703">
        <v>0</v>
      </c>
      <c r="F29703">
        <v>0</v>
      </c>
      <c r="G29703">
        <f t="shared" si="848"/>
        <v>0</v>
      </c>
    </row>
    <row r="29704" spans="1:7" hidden="1" x14ac:dyDescent="0.25">
      <c r="A29704" s="6">
        <f t="shared" si="847"/>
        <v>44014.458333333336</v>
      </c>
      <c r="B29704" s="4">
        <v>44014</v>
      </c>
      <c r="C29704" s="5">
        <v>0.45833333333333331</v>
      </c>
      <c r="D29704">
        <v>0</v>
      </c>
      <c r="E29704">
        <v>0</v>
      </c>
      <c r="F29704">
        <v>0</v>
      </c>
      <c r="G29704">
        <f t="shared" si="848"/>
        <v>0</v>
      </c>
    </row>
    <row r="29705" spans="1:7" hidden="1" x14ac:dyDescent="0.25">
      <c r="A29705" s="6">
        <f t="shared" si="847"/>
        <v>44014.46875</v>
      </c>
      <c r="B29705" s="4">
        <v>44014</v>
      </c>
      <c r="C29705" s="5">
        <v>0.46875</v>
      </c>
      <c r="D29705">
        <v>0</v>
      </c>
      <c r="E29705">
        <v>0</v>
      </c>
      <c r="F29705">
        <v>0</v>
      </c>
      <c r="G29705">
        <f t="shared" si="848"/>
        <v>0</v>
      </c>
    </row>
    <row r="29706" spans="1:7" hidden="1" x14ac:dyDescent="0.25">
      <c r="A29706" s="6">
        <f t="shared" si="847"/>
        <v>44014.479166666664</v>
      </c>
      <c r="B29706" s="4">
        <v>44014</v>
      </c>
      <c r="C29706" s="5">
        <v>0.47916666666666669</v>
      </c>
      <c r="D29706">
        <v>0</v>
      </c>
      <c r="E29706">
        <v>0</v>
      </c>
      <c r="F29706">
        <v>0</v>
      </c>
      <c r="G29706">
        <f t="shared" si="848"/>
        <v>0</v>
      </c>
    </row>
    <row r="29707" spans="1:7" hidden="1" x14ac:dyDescent="0.25">
      <c r="A29707" s="6">
        <f t="shared" si="847"/>
        <v>44014.489583333336</v>
      </c>
      <c r="B29707" s="4">
        <v>44014</v>
      </c>
      <c r="C29707" s="5">
        <v>0.48958333333333331</v>
      </c>
      <c r="D29707">
        <v>0</v>
      </c>
      <c r="E29707">
        <v>0</v>
      </c>
      <c r="F29707">
        <v>0</v>
      </c>
      <c r="G29707">
        <f t="shared" si="848"/>
        <v>0</v>
      </c>
    </row>
    <row r="29708" spans="1:7" hidden="1" x14ac:dyDescent="0.25">
      <c r="A29708" s="6">
        <f t="shared" si="847"/>
        <v>44014.5</v>
      </c>
      <c r="B29708" s="4">
        <v>44014</v>
      </c>
      <c r="C29708" s="5">
        <v>0.5</v>
      </c>
      <c r="D29708">
        <v>0</v>
      </c>
      <c r="E29708">
        <v>0</v>
      </c>
      <c r="F29708">
        <v>0</v>
      </c>
      <c r="G29708">
        <f t="shared" si="848"/>
        <v>0</v>
      </c>
    </row>
    <row r="29709" spans="1:7" hidden="1" x14ac:dyDescent="0.25">
      <c r="A29709" s="6">
        <f t="shared" si="847"/>
        <v>44014.510416666664</v>
      </c>
      <c r="B29709" s="4">
        <v>44014</v>
      </c>
      <c r="C29709" s="5">
        <v>0.51041666666666663</v>
      </c>
      <c r="D29709">
        <v>0</v>
      </c>
      <c r="E29709">
        <v>0</v>
      </c>
      <c r="F29709">
        <v>0</v>
      </c>
      <c r="G29709">
        <f t="shared" si="848"/>
        <v>0</v>
      </c>
    </row>
    <row r="29710" spans="1:7" hidden="1" x14ac:dyDescent="0.25">
      <c r="A29710" s="6">
        <f t="shared" ref="A29710:A29773" si="849">B29710+C29710</f>
        <v>44014.520833333336</v>
      </c>
      <c r="B29710" s="4">
        <v>44014</v>
      </c>
      <c r="C29710" s="5">
        <v>0.52083333333333337</v>
      </c>
      <c r="D29710">
        <v>0</v>
      </c>
      <c r="E29710">
        <v>0</v>
      </c>
      <c r="F29710">
        <v>0</v>
      </c>
      <c r="G29710">
        <f t="shared" si="848"/>
        <v>0</v>
      </c>
    </row>
    <row r="29711" spans="1:7" hidden="1" x14ac:dyDescent="0.25">
      <c r="A29711" s="6">
        <f t="shared" si="849"/>
        <v>44014.53125</v>
      </c>
      <c r="B29711" s="4">
        <v>44014</v>
      </c>
      <c r="C29711" s="5">
        <v>0.53125</v>
      </c>
      <c r="D29711">
        <v>0</v>
      </c>
      <c r="E29711">
        <v>0</v>
      </c>
      <c r="F29711">
        <v>0</v>
      </c>
      <c r="G29711">
        <f t="shared" si="848"/>
        <v>0</v>
      </c>
    </row>
    <row r="29712" spans="1:7" hidden="1" x14ac:dyDescent="0.25">
      <c r="A29712" s="6">
        <f t="shared" si="849"/>
        <v>44014.541666666664</v>
      </c>
      <c r="B29712" s="4">
        <v>44014</v>
      </c>
      <c r="C29712" s="5">
        <v>0.54166666666666663</v>
      </c>
      <c r="D29712">
        <v>0</v>
      </c>
      <c r="E29712">
        <v>0</v>
      </c>
      <c r="F29712">
        <v>0</v>
      </c>
      <c r="G29712">
        <f t="shared" si="848"/>
        <v>0</v>
      </c>
    </row>
    <row r="29713" spans="1:7" hidden="1" x14ac:dyDescent="0.25">
      <c r="A29713" s="6">
        <f t="shared" si="849"/>
        <v>44014.552083333336</v>
      </c>
      <c r="B29713" s="4">
        <v>44014</v>
      </c>
      <c r="C29713" s="5">
        <v>0.55208333333333337</v>
      </c>
      <c r="D29713">
        <v>0</v>
      </c>
      <c r="E29713">
        <v>0</v>
      </c>
      <c r="F29713">
        <v>0</v>
      </c>
      <c r="G29713">
        <f t="shared" si="848"/>
        <v>0</v>
      </c>
    </row>
    <row r="29714" spans="1:7" hidden="1" x14ac:dyDescent="0.25">
      <c r="A29714" s="6">
        <f t="shared" si="849"/>
        <v>44014.5625</v>
      </c>
      <c r="B29714" s="4">
        <v>44014</v>
      </c>
      <c r="C29714" s="5">
        <v>0.5625</v>
      </c>
      <c r="D29714">
        <v>0</v>
      </c>
      <c r="E29714">
        <v>0</v>
      </c>
      <c r="F29714">
        <v>0</v>
      </c>
      <c r="G29714">
        <f t="shared" si="848"/>
        <v>0</v>
      </c>
    </row>
    <row r="29715" spans="1:7" hidden="1" x14ac:dyDescent="0.25">
      <c r="A29715" s="6">
        <f t="shared" si="849"/>
        <v>44014.572916666664</v>
      </c>
      <c r="B29715" s="4">
        <v>44014</v>
      </c>
      <c r="C29715" s="5">
        <v>0.57291666666666663</v>
      </c>
      <c r="D29715">
        <v>0</v>
      </c>
      <c r="E29715">
        <v>0</v>
      </c>
      <c r="F29715">
        <v>0</v>
      </c>
      <c r="G29715">
        <f t="shared" si="848"/>
        <v>0</v>
      </c>
    </row>
    <row r="29716" spans="1:7" hidden="1" x14ac:dyDescent="0.25">
      <c r="A29716" s="6">
        <f t="shared" si="849"/>
        <v>44014.583333333336</v>
      </c>
      <c r="B29716" s="4">
        <v>44014</v>
      </c>
      <c r="C29716" s="5">
        <v>0.58333333333333337</v>
      </c>
      <c r="D29716">
        <v>0</v>
      </c>
      <c r="E29716">
        <v>0</v>
      </c>
      <c r="F29716">
        <v>0</v>
      </c>
      <c r="G29716">
        <f t="shared" si="848"/>
        <v>0</v>
      </c>
    </row>
    <row r="29717" spans="1:7" hidden="1" x14ac:dyDescent="0.25">
      <c r="A29717" s="6">
        <f t="shared" si="849"/>
        <v>44014.59375</v>
      </c>
      <c r="B29717" s="4">
        <v>44014</v>
      </c>
      <c r="C29717" s="5">
        <v>0.59375</v>
      </c>
      <c r="D29717">
        <v>0</v>
      </c>
      <c r="E29717">
        <v>0</v>
      </c>
      <c r="F29717">
        <v>0</v>
      </c>
      <c r="G29717">
        <f t="shared" si="848"/>
        <v>0</v>
      </c>
    </row>
    <row r="29718" spans="1:7" hidden="1" x14ac:dyDescent="0.25">
      <c r="A29718" s="6">
        <f t="shared" si="849"/>
        <v>44014.604166666664</v>
      </c>
      <c r="B29718" s="4">
        <v>44014</v>
      </c>
      <c r="C29718" s="5">
        <v>0.60416666666666663</v>
      </c>
      <c r="D29718">
        <v>0</v>
      </c>
      <c r="E29718">
        <v>0</v>
      </c>
      <c r="F29718">
        <v>0</v>
      </c>
      <c r="G29718">
        <f t="shared" si="848"/>
        <v>0</v>
      </c>
    </row>
    <row r="29719" spans="1:7" hidden="1" x14ac:dyDescent="0.25">
      <c r="A29719" s="6">
        <f t="shared" si="849"/>
        <v>44014.614583333336</v>
      </c>
      <c r="B29719" s="4">
        <v>44014</v>
      </c>
      <c r="C29719" s="5">
        <v>0.61458333333333337</v>
      </c>
      <c r="D29719">
        <v>0</v>
      </c>
      <c r="E29719">
        <v>0</v>
      </c>
      <c r="F29719">
        <v>0</v>
      </c>
      <c r="G29719">
        <f t="shared" si="848"/>
        <v>0</v>
      </c>
    </row>
    <row r="29720" spans="1:7" hidden="1" x14ac:dyDescent="0.25">
      <c r="A29720" s="6">
        <f t="shared" si="849"/>
        <v>44014.625</v>
      </c>
      <c r="B29720" s="4">
        <v>44014</v>
      </c>
      <c r="C29720" s="5">
        <v>0.625</v>
      </c>
      <c r="D29720">
        <v>0</v>
      </c>
      <c r="E29720">
        <v>0</v>
      </c>
      <c r="F29720">
        <v>0</v>
      </c>
      <c r="G29720">
        <f t="shared" si="848"/>
        <v>0</v>
      </c>
    </row>
    <row r="29721" spans="1:7" hidden="1" x14ac:dyDescent="0.25">
      <c r="A29721" s="6">
        <f t="shared" si="849"/>
        <v>44014.635416666664</v>
      </c>
      <c r="B29721" s="4">
        <v>44014</v>
      </c>
      <c r="C29721" s="5">
        <v>0.63541666666666663</v>
      </c>
      <c r="D29721">
        <v>0</v>
      </c>
      <c r="E29721">
        <v>0</v>
      </c>
      <c r="F29721">
        <v>0</v>
      </c>
      <c r="G29721">
        <f t="shared" si="848"/>
        <v>0</v>
      </c>
    </row>
    <row r="29722" spans="1:7" hidden="1" x14ac:dyDescent="0.25">
      <c r="A29722" s="6">
        <f t="shared" si="849"/>
        <v>44014.645833333336</v>
      </c>
      <c r="B29722" s="4">
        <v>44014</v>
      </c>
      <c r="C29722" s="5">
        <v>0.64583333333333337</v>
      </c>
      <c r="D29722">
        <v>0</v>
      </c>
      <c r="E29722">
        <v>0</v>
      </c>
      <c r="F29722">
        <v>0</v>
      </c>
      <c r="G29722">
        <f t="shared" si="848"/>
        <v>0</v>
      </c>
    </row>
    <row r="29723" spans="1:7" hidden="1" x14ac:dyDescent="0.25">
      <c r="A29723" s="6">
        <f t="shared" si="849"/>
        <v>44014.65625</v>
      </c>
      <c r="B29723" s="4">
        <v>44014</v>
      </c>
      <c r="C29723" s="5">
        <v>0.65625</v>
      </c>
      <c r="D29723">
        <v>0</v>
      </c>
      <c r="E29723">
        <v>0</v>
      </c>
      <c r="F29723">
        <v>0</v>
      </c>
      <c r="G29723">
        <f t="shared" si="848"/>
        <v>0</v>
      </c>
    </row>
    <row r="29724" spans="1:7" hidden="1" x14ac:dyDescent="0.25">
      <c r="A29724" s="6">
        <f t="shared" si="849"/>
        <v>44014.666666666664</v>
      </c>
      <c r="B29724" s="4">
        <v>44014</v>
      </c>
      <c r="C29724" s="5">
        <v>0.66666666666666663</v>
      </c>
      <c r="D29724">
        <v>0</v>
      </c>
      <c r="E29724">
        <v>0</v>
      </c>
      <c r="F29724">
        <v>0</v>
      </c>
      <c r="G29724">
        <f t="shared" si="848"/>
        <v>0</v>
      </c>
    </row>
    <row r="29725" spans="1:7" hidden="1" x14ac:dyDescent="0.25">
      <c r="A29725" s="6">
        <f t="shared" si="849"/>
        <v>44014.677083333336</v>
      </c>
      <c r="B29725" s="4">
        <v>44014</v>
      </c>
      <c r="C29725" s="5">
        <v>0.67708333333333337</v>
      </c>
      <c r="D29725">
        <v>0</v>
      </c>
      <c r="E29725">
        <v>0</v>
      </c>
      <c r="F29725">
        <v>0</v>
      </c>
      <c r="G29725">
        <f t="shared" si="848"/>
        <v>0</v>
      </c>
    </row>
    <row r="29726" spans="1:7" hidden="1" x14ac:dyDescent="0.25">
      <c r="A29726" s="6">
        <f t="shared" si="849"/>
        <v>44014.6875</v>
      </c>
      <c r="B29726" s="4">
        <v>44014</v>
      </c>
      <c r="C29726" s="5">
        <v>0.6875</v>
      </c>
      <c r="D29726">
        <v>0</v>
      </c>
      <c r="E29726">
        <v>0</v>
      </c>
      <c r="F29726">
        <v>0</v>
      </c>
      <c r="G29726">
        <f t="shared" si="848"/>
        <v>0</v>
      </c>
    </row>
    <row r="29727" spans="1:7" hidden="1" x14ac:dyDescent="0.25">
      <c r="A29727" s="6">
        <f t="shared" si="849"/>
        <v>44014.697916666664</v>
      </c>
      <c r="B29727" s="4">
        <v>44014</v>
      </c>
      <c r="C29727" s="5">
        <v>0.69791666666666663</v>
      </c>
      <c r="D29727">
        <v>0</v>
      </c>
      <c r="E29727">
        <v>0</v>
      </c>
      <c r="F29727">
        <v>0</v>
      </c>
      <c r="G29727">
        <f t="shared" si="848"/>
        <v>0</v>
      </c>
    </row>
    <row r="29728" spans="1:7" hidden="1" x14ac:dyDescent="0.25">
      <c r="A29728" s="6">
        <f t="shared" si="849"/>
        <v>44014.708333333336</v>
      </c>
      <c r="B29728" s="4">
        <v>44014</v>
      </c>
      <c r="C29728" s="5">
        <v>0.70833333333333337</v>
      </c>
      <c r="D29728">
        <v>0</v>
      </c>
      <c r="E29728">
        <v>0</v>
      </c>
      <c r="F29728">
        <v>0</v>
      </c>
      <c r="G29728">
        <f t="shared" si="848"/>
        <v>0</v>
      </c>
    </row>
    <row r="29729" spans="1:7" hidden="1" x14ac:dyDescent="0.25">
      <c r="A29729" s="6">
        <f t="shared" si="849"/>
        <v>44014.71875</v>
      </c>
      <c r="B29729" s="4">
        <v>44014</v>
      </c>
      <c r="C29729" s="5">
        <v>0.71875</v>
      </c>
      <c r="D29729">
        <v>0</v>
      </c>
      <c r="E29729">
        <v>0</v>
      </c>
      <c r="F29729">
        <v>0</v>
      </c>
      <c r="G29729">
        <f t="shared" si="848"/>
        <v>0</v>
      </c>
    </row>
    <row r="29730" spans="1:7" hidden="1" x14ac:dyDescent="0.25">
      <c r="A29730" s="6">
        <f t="shared" si="849"/>
        <v>44014.729166666664</v>
      </c>
      <c r="B29730" s="4">
        <v>44014</v>
      </c>
      <c r="C29730" s="5">
        <v>0.72916666666666663</v>
      </c>
      <c r="D29730">
        <v>0</v>
      </c>
      <c r="E29730">
        <v>0</v>
      </c>
      <c r="F29730">
        <v>0</v>
      </c>
      <c r="G29730">
        <f t="shared" si="848"/>
        <v>0</v>
      </c>
    </row>
    <row r="29731" spans="1:7" hidden="1" x14ac:dyDescent="0.25">
      <c r="A29731" s="6">
        <f t="shared" si="849"/>
        <v>44014.739583333336</v>
      </c>
      <c r="B29731" s="4">
        <v>44014</v>
      </c>
      <c r="C29731" s="5">
        <v>0.73958333333333337</v>
      </c>
      <c r="D29731">
        <v>0</v>
      </c>
      <c r="E29731">
        <v>0</v>
      </c>
      <c r="F29731">
        <v>0</v>
      </c>
      <c r="G29731">
        <f t="shared" si="848"/>
        <v>0</v>
      </c>
    </row>
    <row r="29732" spans="1:7" hidden="1" x14ac:dyDescent="0.25">
      <c r="A29732" s="6">
        <f t="shared" si="849"/>
        <v>44014.75</v>
      </c>
      <c r="B29732" s="4">
        <v>44014</v>
      </c>
      <c r="C29732" s="5">
        <v>0.75</v>
      </c>
      <c r="D29732">
        <v>0</v>
      </c>
      <c r="E29732">
        <v>0</v>
      </c>
      <c r="F29732">
        <v>0</v>
      </c>
      <c r="G29732">
        <f t="shared" si="848"/>
        <v>0</v>
      </c>
    </row>
    <row r="29733" spans="1:7" hidden="1" x14ac:dyDescent="0.25">
      <c r="A29733" s="6">
        <f t="shared" si="849"/>
        <v>44014.760416666664</v>
      </c>
      <c r="B29733" s="4">
        <v>44014</v>
      </c>
      <c r="C29733" s="5">
        <v>0.76041666666666663</v>
      </c>
      <c r="D29733">
        <v>0</v>
      </c>
      <c r="E29733">
        <v>0</v>
      </c>
      <c r="F29733">
        <v>0</v>
      </c>
      <c r="G29733">
        <f t="shared" si="848"/>
        <v>0</v>
      </c>
    </row>
    <row r="29734" spans="1:7" hidden="1" x14ac:dyDescent="0.25">
      <c r="A29734" s="6">
        <f t="shared" si="849"/>
        <v>44014.770833333336</v>
      </c>
      <c r="B29734" s="4">
        <v>44014</v>
      </c>
      <c r="C29734" s="5">
        <v>0.77083333333333337</v>
      </c>
      <c r="D29734">
        <v>0</v>
      </c>
      <c r="E29734">
        <v>0</v>
      </c>
      <c r="F29734">
        <v>0</v>
      </c>
      <c r="G29734">
        <f t="shared" si="848"/>
        <v>0</v>
      </c>
    </row>
    <row r="29735" spans="1:7" hidden="1" x14ac:dyDescent="0.25">
      <c r="A29735" s="6">
        <f t="shared" si="849"/>
        <v>44014.78125</v>
      </c>
      <c r="B29735" s="4">
        <v>44014</v>
      </c>
      <c r="C29735" s="5">
        <v>0.78125</v>
      </c>
      <c r="D29735">
        <v>0</v>
      </c>
      <c r="E29735">
        <v>0</v>
      </c>
      <c r="F29735">
        <v>0</v>
      </c>
      <c r="G29735">
        <f t="shared" si="848"/>
        <v>0</v>
      </c>
    </row>
    <row r="29736" spans="1:7" hidden="1" x14ac:dyDescent="0.25">
      <c r="A29736" s="6">
        <f t="shared" si="849"/>
        <v>44014.791666666664</v>
      </c>
      <c r="B29736" s="4">
        <v>44014</v>
      </c>
      <c r="C29736" s="5">
        <v>0.79166666666666663</v>
      </c>
      <c r="D29736">
        <v>0</v>
      </c>
      <c r="E29736">
        <v>0</v>
      </c>
      <c r="F29736">
        <v>0</v>
      </c>
      <c r="G29736">
        <f t="shared" si="848"/>
        <v>0</v>
      </c>
    </row>
    <row r="29737" spans="1:7" hidden="1" x14ac:dyDescent="0.25">
      <c r="A29737" s="6">
        <f t="shared" si="849"/>
        <v>44014.802083333336</v>
      </c>
      <c r="B29737" s="4">
        <v>44014</v>
      </c>
      <c r="C29737" s="5">
        <v>0.80208333333333337</v>
      </c>
      <c r="D29737">
        <v>0</v>
      </c>
      <c r="E29737">
        <v>0</v>
      </c>
      <c r="F29737">
        <v>0</v>
      </c>
      <c r="G29737">
        <f t="shared" si="848"/>
        <v>0</v>
      </c>
    </row>
    <row r="29738" spans="1:7" hidden="1" x14ac:dyDescent="0.25">
      <c r="A29738" s="6">
        <f t="shared" si="849"/>
        <v>44014.8125</v>
      </c>
      <c r="B29738" s="4">
        <v>44014</v>
      </c>
      <c r="C29738" s="5">
        <v>0.8125</v>
      </c>
      <c r="D29738">
        <v>0</v>
      </c>
      <c r="E29738">
        <v>0</v>
      </c>
      <c r="F29738">
        <v>0</v>
      </c>
      <c r="G29738">
        <f t="shared" si="848"/>
        <v>0</v>
      </c>
    </row>
    <row r="29739" spans="1:7" hidden="1" x14ac:dyDescent="0.25">
      <c r="A29739" s="6">
        <f t="shared" si="849"/>
        <v>44014.822916666664</v>
      </c>
      <c r="B29739" s="4">
        <v>44014</v>
      </c>
      <c r="C29739" s="5">
        <v>0.82291666666666663</v>
      </c>
      <c r="D29739">
        <v>0</v>
      </c>
      <c r="E29739">
        <v>0</v>
      </c>
      <c r="F29739">
        <v>0</v>
      </c>
      <c r="G29739">
        <f t="shared" si="848"/>
        <v>0</v>
      </c>
    </row>
    <row r="29740" spans="1:7" hidden="1" x14ac:dyDescent="0.25">
      <c r="A29740" s="6">
        <f t="shared" si="849"/>
        <v>44014.833333333336</v>
      </c>
      <c r="B29740" s="4">
        <v>44014</v>
      </c>
      <c r="C29740" s="5">
        <v>0.83333333333333337</v>
      </c>
      <c r="D29740">
        <v>0</v>
      </c>
      <c r="E29740">
        <v>0</v>
      </c>
      <c r="F29740">
        <v>0</v>
      </c>
      <c r="G29740">
        <f t="shared" si="848"/>
        <v>0</v>
      </c>
    </row>
    <row r="29741" spans="1:7" hidden="1" x14ac:dyDescent="0.25">
      <c r="A29741" s="6">
        <f t="shared" si="849"/>
        <v>44014.84375</v>
      </c>
      <c r="B29741" s="4">
        <v>44014</v>
      </c>
      <c r="C29741" s="5">
        <v>0.84375</v>
      </c>
      <c r="D29741">
        <v>0</v>
      </c>
      <c r="E29741">
        <v>0</v>
      </c>
      <c r="F29741">
        <v>0</v>
      </c>
      <c r="G29741">
        <f t="shared" si="848"/>
        <v>0</v>
      </c>
    </row>
    <row r="29742" spans="1:7" hidden="1" x14ac:dyDescent="0.25">
      <c r="A29742" s="6">
        <f t="shared" si="849"/>
        <v>44014.854166666664</v>
      </c>
      <c r="B29742" s="4">
        <v>44014</v>
      </c>
      <c r="C29742" s="5">
        <v>0.85416666666666663</v>
      </c>
      <c r="D29742">
        <v>0</v>
      </c>
      <c r="E29742">
        <v>0</v>
      </c>
      <c r="F29742">
        <v>0</v>
      </c>
      <c r="G29742">
        <f t="shared" si="848"/>
        <v>0</v>
      </c>
    </row>
    <row r="29743" spans="1:7" hidden="1" x14ac:dyDescent="0.25">
      <c r="A29743" s="6">
        <f t="shared" si="849"/>
        <v>44014.864583333336</v>
      </c>
      <c r="B29743" s="4">
        <v>44014</v>
      </c>
      <c r="C29743" s="5">
        <v>0.86458333333333337</v>
      </c>
      <c r="D29743">
        <v>0</v>
      </c>
      <c r="E29743">
        <v>0</v>
      </c>
      <c r="F29743">
        <v>0</v>
      </c>
      <c r="G29743">
        <f t="shared" si="848"/>
        <v>0</v>
      </c>
    </row>
    <row r="29744" spans="1:7" hidden="1" x14ac:dyDescent="0.25">
      <c r="A29744" s="6">
        <f t="shared" si="849"/>
        <v>44014.875</v>
      </c>
      <c r="B29744" s="4">
        <v>44014</v>
      </c>
      <c r="C29744" s="5">
        <v>0.875</v>
      </c>
      <c r="D29744">
        <v>0</v>
      </c>
      <c r="E29744">
        <v>0</v>
      </c>
      <c r="F29744">
        <v>0</v>
      </c>
      <c r="G29744">
        <f t="shared" si="848"/>
        <v>0</v>
      </c>
    </row>
    <row r="29745" spans="1:7" hidden="1" x14ac:dyDescent="0.25">
      <c r="A29745" s="6">
        <f t="shared" si="849"/>
        <v>44014.885416666664</v>
      </c>
      <c r="B29745" s="4">
        <v>44014</v>
      </c>
      <c r="C29745" s="5">
        <v>0.88541666666666663</v>
      </c>
      <c r="D29745">
        <v>0</v>
      </c>
      <c r="E29745">
        <v>0</v>
      </c>
      <c r="F29745">
        <v>0</v>
      </c>
      <c r="G29745">
        <f t="shared" si="848"/>
        <v>0</v>
      </c>
    </row>
    <row r="29746" spans="1:7" hidden="1" x14ac:dyDescent="0.25">
      <c r="A29746" s="6">
        <f t="shared" si="849"/>
        <v>44014.895833333336</v>
      </c>
      <c r="B29746" s="4">
        <v>44014</v>
      </c>
      <c r="C29746" s="5">
        <v>0.89583333333333337</v>
      </c>
      <c r="D29746">
        <v>0</v>
      </c>
      <c r="E29746">
        <v>0</v>
      </c>
      <c r="F29746">
        <v>0</v>
      </c>
      <c r="G29746">
        <f t="shared" si="848"/>
        <v>0</v>
      </c>
    </row>
    <row r="29747" spans="1:7" hidden="1" x14ac:dyDescent="0.25">
      <c r="A29747" s="6">
        <f t="shared" si="849"/>
        <v>44014.90625</v>
      </c>
      <c r="B29747" s="4">
        <v>44014</v>
      </c>
      <c r="C29747" s="5">
        <v>0.90625</v>
      </c>
      <c r="D29747">
        <v>0</v>
      </c>
      <c r="E29747">
        <v>0</v>
      </c>
      <c r="F29747">
        <v>0</v>
      </c>
      <c r="G29747">
        <f t="shared" si="848"/>
        <v>0</v>
      </c>
    </row>
    <row r="29748" spans="1:7" hidden="1" x14ac:dyDescent="0.25">
      <c r="A29748" s="6">
        <f t="shared" si="849"/>
        <v>44014.916666666664</v>
      </c>
      <c r="B29748" s="4">
        <v>44014</v>
      </c>
      <c r="C29748" s="5">
        <v>0.91666666666666663</v>
      </c>
      <c r="D29748">
        <v>0</v>
      </c>
      <c r="E29748">
        <v>0</v>
      </c>
      <c r="F29748">
        <v>0</v>
      </c>
      <c r="G29748">
        <f t="shared" si="848"/>
        <v>0</v>
      </c>
    </row>
    <row r="29749" spans="1:7" hidden="1" x14ac:dyDescent="0.25">
      <c r="A29749" s="6">
        <f t="shared" si="849"/>
        <v>44014.927083333336</v>
      </c>
      <c r="B29749" s="4">
        <v>44014</v>
      </c>
      <c r="C29749" s="5">
        <v>0.92708333333333337</v>
      </c>
      <c r="D29749">
        <v>0</v>
      </c>
      <c r="E29749">
        <v>0</v>
      </c>
      <c r="F29749">
        <v>0</v>
      </c>
      <c r="G29749">
        <f t="shared" si="848"/>
        <v>0</v>
      </c>
    </row>
    <row r="29750" spans="1:7" hidden="1" x14ac:dyDescent="0.25">
      <c r="A29750" s="6">
        <f t="shared" si="849"/>
        <v>44014.9375</v>
      </c>
      <c r="B29750" s="4">
        <v>44014</v>
      </c>
      <c r="C29750" s="5">
        <v>0.9375</v>
      </c>
      <c r="D29750">
        <v>0</v>
      </c>
      <c r="E29750">
        <v>0</v>
      </c>
      <c r="F29750">
        <v>0</v>
      </c>
      <c r="G29750">
        <f t="shared" ref="G29750:G29813" si="850">AVERAGE(F29748:F29751)</f>
        <v>0</v>
      </c>
    </row>
    <row r="29751" spans="1:7" hidden="1" x14ac:dyDescent="0.25">
      <c r="A29751" s="6">
        <f t="shared" si="849"/>
        <v>44014.947916666664</v>
      </c>
      <c r="B29751" s="4">
        <v>44014</v>
      </c>
      <c r="C29751" s="5">
        <v>0.94791666666666663</v>
      </c>
      <c r="D29751">
        <v>0</v>
      </c>
      <c r="E29751">
        <v>0</v>
      </c>
      <c r="F29751">
        <v>0</v>
      </c>
      <c r="G29751">
        <f t="shared" si="850"/>
        <v>0</v>
      </c>
    </row>
    <row r="29752" spans="1:7" hidden="1" x14ac:dyDescent="0.25">
      <c r="A29752" s="6">
        <f t="shared" si="849"/>
        <v>44014.958333333336</v>
      </c>
      <c r="B29752" s="4">
        <v>44014</v>
      </c>
      <c r="C29752" s="5">
        <v>0.95833333333333337</v>
      </c>
      <c r="D29752">
        <v>0</v>
      </c>
      <c r="E29752">
        <v>0</v>
      </c>
      <c r="F29752">
        <v>0</v>
      </c>
      <c r="G29752">
        <f t="shared" si="850"/>
        <v>0</v>
      </c>
    </row>
    <row r="29753" spans="1:7" hidden="1" x14ac:dyDescent="0.25">
      <c r="A29753" s="6">
        <f t="shared" si="849"/>
        <v>44014.96875</v>
      </c>
      <c r="B29753" s="4">
        <v>44014</v>
      </c>
      <c r="C29753" s="5">
        <v>0.96875</v>
      </c>
      <c r="D29753">
        <v>0</v>
      </c>
      <c r="E29753">
        <v>0</v>
      </c>
      <c r="F29753">
        <v>0</v>
      </c>
      <c r="G29753">
        <f t="shared" si="850"/>
        <v>0</v>
      </c>
    </row>
    <row r="29754" spans="1:7" hidden="1" x14ac:dyDescent="0.25">
      <c r="A29754" s="6">
        <f t="shared" si="849"/>
        <v>44014.979166666664</v>
      </c>
      <c r="B29754" s="4">
        <v>44014</v>
      </c>
      <c r="C29754" s="5">
        <v>0.97916666666666663</v>
      </c>
      <c r="D29754">
        <v>0</v>
      </c>
      <c r="E29754">
        <v>0</v>
      </c>
      <c r="F29754">
        <v>0</v>
      </c>
      <c r="G29754">
        <f t="shared" si="850"/>
        <v>0</v>
      </c>
    </row>
    <row r="29755" spans="1:7" hidden="1" x14ac:dyDescent="0.25">
      <c r="A29755" s="6">
        <f t="shared" si="849"/>
        <v>44014.989583333336</v>
      </c>
      <c r="B29755" s="4">
        <v>44014</v>
      </c>
      <c r="C29755" s="5">
        <v>0.98958333333333337</v>
      </c>
      <c r="D29755">
        <v>0</v>
      </c>
      <c r="E29755">
        <v>0</v>
      </c>
      <c r="F29755">
        <v>0</v>
      </c>
      <c r="G29755">
        <f t="shared" si="850"/>
        <v>0</v>
      </c>
    </row>
    <row r="29756" spans="1:7" hidden="1" x14ac:dyDescent="0.25">
      <c r="A29756" s="6">
        <f t="shared" si="849"/>
        <v>44015</v>
      </c>
      <c r="B29756" s="4">
        <v>44015</v>
      </c>
      <c r="C29756" s="5">
        <v>0</v>
      </c>
      <c r="D29756">
        <v>0</v>
      </c>
      <c r="E29756">
        <v>0</v>
      </c>
      <c r="F29756">
        <v>0</v>
      </c>
      <c r="G29756">
        <f t="shared" si="850"/>
        <v>0</v>
      </c>
    </row>
    <row r="29757" spans="1:7" hidden="1" x14ac:dyDescent="0.25">
      <c r="A29757" s="6">
        <f t="shared" si="849"/>
        <v>44015.010416666664</v>
      </c>
      <c r="B29757" s="4">
        <v>44015</v>
      </c>
      <c r="C29757" s="5">
        <v>1.0416666666666666E-2</v>
      </c>
      <c r="D29757">
        <v>0</v>
      </c>
      <c r="E29757">
        <v>0</v>
      </c>
      <c r="F29757">
        <v>0</v>
      </c>
      <c r="G29757">
        <f t="shared" si="850"/>
        <v>0</v>
      </c>
    </row>
    <row r="29758" spans="1:7" hidden="1" x14ac:dyDescent="0.25">
      <c r="A29758" s="6">
        <f t="shared" si="849"/>
        <v>44015.020833333336</v>
      </c>
      <c r="B29758" s="4">
        <v>44015</v>
      </c>
      <c r="C29758" s="5">
        <v>2.0833333333333332E-2</v>
      </c>
      <c r="D29758">
        <v>0</v>
      </c>
      <c r="E29758">
        <v>0</v>
      </c>
      <c r="F29758">
        <v>0</v>
      </c>
      <c r="G29758">
        <f t="shared" si="850"/>
        <v>0</v>
      </c>
    </row>
    <row r="29759" spans="1:7" hidden="1" x14ac:dyDescent="0.25">
      <c r="A29759" s="6">
        <f t="shared" si="849"/>
        <v>44015.03125</v>
      </c>
      <c r="B29759" s="4">
        <v>44015</v>
      </c>
      <c r="C29759" s="5">
        <v>3.125E-2</v>
      </c>
      <c r="D29759">
        <v>0</v>
      </c>
      <c r="E29759">
        <v>0</v>
      </c>
      <c r="F29759">
        <v>0</v>
      </c>
      <c r="G29759">
        <f t="shared" si="850"/>
        <v>0</v>
      </c>
    </row>
    <row r="29760" spans="1:7" hidden="1" x14ac:dyDescent="0.25">
      <c r="A29760" s="6">
        <f t="shared" si="849"/>
        <v>44015.041666666664</v>
      </c>
      <c r="B29760" s="4">
        <v>44015</v>
      </c>
      <c r="C29760" s="5">
        <v>4.1666666666666664E-2</v>
      </c>
      <c r="D29760">
        <v>0</v>
      </c>
      <c r="E29760">
        <v>0</v>
      </c>
      <c r="F29760">
        <v>0</v>
      </c>
      <c r="G29760">
        <f t="shared" si="850"/>
        <v>0</v>
      </c>
    </row>
    <row r="29761" spans="1:7" hidden="1" x14ac:dyDescent="0.25">
      <c r="A29761" s="6">
        <f t="shared" si="849"/>
        <v>44015.052083333336</v>
      </c>
      <c r="B29761" s="4">
        <v>44015</v>
      </c>
      <c r="C29761" s="5">
        <v>5.2083333333333336E-2</v>
      </c>
      <c r="D29761">
        <v>0</v>
      </c>
      <c r="E29761">
        <v>0</v>
      </c>
      <c r="F29761">
        <v>0</v>
      </c>
      <c r="G29761">
        <f t="shared" si="850"/>
        <v>0</v>
      </c>
    </row>
    <row r="29762" spans="1:7" hidden="1" x14ac:dyDescent="0.25">
      <c r="A29762" s="6">
        <f t="shared" si="849"/>
        <v>44015.0625</v>
      </c>
      <c r="B29762" s="4">
        <v>44015</v>
      </c>
      <c r="C29762" s="5">
        <v>6.25E-2</v>
      </c>
      <c r="D29762">
        <v>0</v>
      </c>
      <c r="E29762">
        <v>0</v>
      </c>
      <c r="F29762">
        <v>0</v>
      </c>
      <c r="G29762">
        <f t="shared" si="850"/>
        <v>0</v>
      </c>
    </row>
    <row r="29763" spans="1:7" hidden="1" x14ac:dyDescent="0.25">
      <c r="A29763" s="6">
        <f t="shared" si="849"/>
        <v>44015.072916666664</v>
      </c>
      <c r="B29763" s="4">
        <v>44015</v>
      </c>
      <c r="C29763" s="5">
        <v>7.2916666666666671E-2</v>
      </c>
      <c r="D29763">
        <v>0</v>
      </c>
      <c r="E29763">
        <v>0</v>
      </c>
      <c r="F29763">
        <v>0</v>
      </c>
      <c r="G29763">
        <f t="shared" si="850"/>
        <v>0</v>
      </c>
    </row>
    <row r="29764" spans="1:7" hidden="1" x14ac:dyDescent="0.25">
      <c r="A29764" s="6">
        <f t="shared" si="849"/>
        <v>44015.083333333336</v>
      </c>
      <c r="B29764" s="4">
        <v>44015</v>
      </c>
      <c r="C29764" s="5">
        <v>8.3333333333333329E-2</v>
      </c>
      <c r="D29764">
        <v>0</v>
      </c>
      <c r="E29764">
        <v>0</v>
      </c>
      <c r="F29764">
        <v>0</v>
      </c>
      <c r="G29764">
        <f t="shared" si="850"/>
        <v>0</v>
      </c>
    </row>
    <row r="29765" spans="1:7" hidden="1" x14ac:dyDescent="0.25">
      <c r="A29765" s="6">
        <f t="shared" si="849"/>
        <v>44015.09375</v>
      </c>
      <c r="B29765" s="4">
        <v>44015</v>
      </c>
      <c r="C29765" s="5">
        <v>9.375E-2</v>
      </c>
      <c r="D29765">
        <v>0</v>
      </c>
      <c r="E29765">
        <v>0</v>
      </c>
      <c r="F29765">
        <v>0</v>
      </c>
      <c r="G29765">
        <f t="shared" si="850"/>
        <v>0</v>
      </c>
    </row>
    <row r="29766" spans="1:7" hidden="1" x14ac:dyDescent="0.25">
      <c r="A29766" s="6">
        <f t="shared" si="849"/>
        <v>44015.104166666664</v>
      </c>
      <c r="B29766" s="4">
        <v>44015</v>
      </c>
      <c r="C29766" s="5">
        <v>0.10416666666666667</v>
      </c>
      <c r="D29766">
        <v>0</v>
      </c>
      <c r="E29766">
        <v>0</v>
      </c>
      <c r="F29766">
        <v>0</v>
      </c>
      <c r="G29766">
        <f t="shared" si="850"/>
        <v>0</v>
      </c>
    </row>
    <row r="29767" spans="1:7" hidden="1" x14ac:dyDescent="0.25">
      <c r="A29767" s="6">
        <f t="shared" si="849"/>
        <v>44015.114583333336</v>
      </c>
      <c r="B29767" s="4">
        <v>44015</v>
      </c>
      <c r="C29767" s="5">
        <v>0.11458333333333333</v>
      </c>
      <c r="D29767">
        <v>0</v>
      </c>
      <c r="E29767">
        <v>0</v>
      </c>
      <c r="F29767">
        <v>0</v>
      </c>
      <c r="G29767">
        <f t="shared" si="850"/>
        <v>0</v>
      </c>
    </row>
    <row r="29768" spans="1:7" hidden="1" x14ac:dyDescent="0.25">
      <c r="A29768" s="6">
        <f t="shared" si="849"/>
        <v>44015.125</v>
      </c>
      <c r="B29768" s="4">
        <v>44015</v>
      </c>
      <c r="C29768" s="5">
        <v>0.125</v>
      </c>
      <c r="D29768">
        <v>0</v>
      </c>
      <c r="E29768">
        <v>0</v>
      </c>
      <c r="F29768">
        <v>0</v>
      </c>
      <c r="G29768">
        <f t="shared" si="850"/>
        <v>0</v>
      </c>
    </row>
    <row r="29769" spans="1:7" hidden="1" x14ac:dyDescent="0.25">
      <c r="A29769" s="6">
        <f t="shared" si="849"/>
        <v>44015.135416666664</v>
      </c>
      <c r="B29769" s="4">
        <v>44015</v>
      </c>
      <c r="C29769" s="5">
        <v>0.13541666666666666</v>
      </c>
      <c r="D29769">
        <v>0</v>
      </c>
      <c r="E29769">
        <v>0</v>
      </c>
      <c r="F29769">
        <v>0</v>
      </c>
      <c r="G29769">
        <f t="shared" si="850"/>
        <v>0</v>
      </c>
    </row>
    <row r="29770" spans="1:7" hidden="1" x14ac:dyDescent="0.25">
      <c r="A29770" s="6">
        <f t="shared" si="849"/>
        <v>44015.145833333336</v>
      </c>
      <c r="B29770" s="4">
        <v>44015</v>
      </c>
      <c r="C29770" s="5">
        <v>0.14583333333333334</v>
      </c>
      <c r="D29770">
        <v>0</v>
      </c>
      <c r="E29770">
        <v>0</v>
      </c>
      <c r="F29770">
        <v>0</v>
      </c>
      <c r="G29770">
        <f t="shared" si="850"/>
        <v>0</v>
      </c>
    </row>
    <row r="29771" spans="1:7" hidden="1" x14ac:dyDescent="0.25">
      <c r="A29771" s="6">
        <f t="shared" si="849"/>
        <v>44015.15625</v>
      </c>
      <c r="B29771" s="4">
        <v>44015</v>
      </c>
      <c r="C29771" s="5">
        <v>0.15625</v>
      </c>
      <c r="D29771">
        <v>0</v>
      </c>
      <c r="E29771">
        <v>0</v>
      </c>
      <c r="F29771">
        <v>0</v>
      </c>
      <c r="G29771">
        <f t="shared" si="850"/>
        <v>0</v>
      </c>
    </row>
    <row r="29772" spans="1:7" hidden="1" x14ac:dyDescent="0.25">
      <c r="A29772" s="6">
        <f t="shared" si="849"/>
        <v>44015.166666666664</v>
      </c>
      <c r="B29772" s="4">
        <v>44015</v>
      </c>
      <c r="C29772" s="5">
        <v>0.16666666666666666</v>
      </c>
      <c r="D29772">
        <v>0</v>
      </c>
      <c r="E29772">
        <v>0</v>
      </c>
      <c r="F29772">
        <v>0</v>
      </c>
      <c r="G29772">
        <f t="shared" si="850"/>
        <v>0</v>
      </c>
    </row>
    <row r="29773" spans="1:7" hidden="1" x14ac:dyDescent="0.25">
      <c r="A29773" s="6">
        <f t="shared" si="849"/>
        <v>44015.177083333336</v>
      </c>
      <c r="B29773" s="4">
        <v>44015</v>
      </c>
      <c r="C29773" s="5">
        <v>0.17708333333333334</v>
      </c>
      <c r="D29773">
        <v>0</v>
      </c>
      <c r="E29773">
        <v>0</v>
      </c>
      <c r="F29773">
        <v>0</v>
      </c>
      <c r="G29773">
        <f t="shared" si="850"/>
        <v>0</v>
      </c>
    </row>
    <row r="29774" spans="1:7" hidden="1" x14ac:dyDescent="0.25">
      <c r="A29774" s="6">
        <f t="shared" ref="A29774:A29837" si="851">B29774+C29774</f>
        <v>44015.1875</v>
      </c>
      <c r="B29774" s="4">
        <v>44015</v>
      </c>
      <c r="C29774" s="5">
        <v>0.1875</v>
      </c>
      <c r="D29774">
        <v>0</v>
      </c>
      <c r="E29774">
        <v>0</v>
      </c>
      <c r="F29774">
        <v>0</v>
      </c>
      <c r="G29774">
        <f t="shared" si="850"/>
        <v>0</v>
      </c>
    </row>
    <row r="29775" spans="1:7" hidden="1" x14ac:dyDescent="0.25">
      <c r="A29775" s="6">
        <f t="shared" si="851"/>
        <v>44015.197916666664</v>
      </c>
      <c r="B29775" s="4">
        <v>44015</v>
      </c>
      <c r="C29775" s="5">
        <v>0.19791666666666666</v>
      </c>
      <c r="D29775">
        <v>0</v>
      </c>
      <c r="E29775">
        <v>0</v>
      </c>
      <c r="F29775">
        <v>0</v>
      </c>
      <c r="G29775">
        <f t="shared" si="850"/>
        <v>0</v>
      </c>
    </row>
    <row r="29776" spans="1:7" hidden="1" x14ac:dyDescent="0.25">
      <c r="A29776" s="6">
        <f t="shared" si="851"/>
        <v>44015.208333333336</v>
      </c>
      <c r="B29776" s="4">
        <v>44015</v>
      </c>
      <c r="C29776" s="5">
        <v>0.20833333333333334</v>
      </c>
      <c r="D29776">
        <v>0</v>
      </c>
      <c r="E29776">
        <v>0</v>
      </c>
      <c r="F29776">
        <v>0</v>
      </c>
      <c r="G29776">
        <f t="shared" si="850"/>
        <v>0</v>
      </c>
    </row>
    <row r="29777" spans="1:7" hidden="1" x14ac:dyDescent="0.25">
      <c r="A29777" s="6">
        <f t="shared" si="851"/>
        <v>44015.21875</v>
      </c>
      <c r="B29777" s="4">
        <v>44015</v>
      </c>
      <c r="C29777" s="5">
        <v>0.21875</v>
      </c>
      <c r="D29777">
        <v>0</v>
      </c>
      <c r="E29777">
        <v>0</v>
      </c>
      <c r="F29777">
        <v>0</v>
      </c>
      <c r="G29777">
        <f t="shared" si="850"/>
        <v>0</v>
      </c>
    </row>
    <row r="29778" spans="1:7" hidden="1" x14ac:dyDescent="0.25">
      <c r="A29778" s="6">
        <f t="shared" si="851"/>
        <v>44015.229166666664</v>
      </c>
      <c r="B29778" s="4">
        <v>44015</v>
      </c>
      <c r="C29778" s="5">
        <v>0.22916666666666666</v>
      </c>
      <c r="D29778">
        <v>0</v>
      </c>
      <c r="E29778">
        <v>0</v>
      </c>
      <c r="F29778">
        <v>0</v>
      </c>
      <c r="G29778">
        <f t="shared" si="850"/>
        <v>0</v>
      </c>
    </row>
    <row r="29779" spans="1:7" hidden="1" x14ac:dyDescent="0.25">
      <c r="A29779" s="6">
        <f t="shared" si="851"/>
        <v>44015.239583333336</v>
      </c>
      <c r="B29779" s="4">
        <v>44015</v>
      </c>
      <c r="C29779" s="5">
        <v>0.23958333333333334</v>
      </c>
      <c r="D29779">
        <v>0</v>
      </c>
      <c r="E29779">
        <v>0</v>
      </c>
      <c r="F29779">
        <v>0</v>
      </c>
      <c r="G29779">
        <f t="shared" si="850"/>
        <v>0</v>
      </c>
    </row>
    <row r="29780" spans="1:7" hidden="1" x14ac:dyDescent="0.25">
      <c r="A29780" s="6">
        <f t="shared" si="851"/>
        <v>44015.25</v>
      </c>
      <c r="B29780" s="4">
        <v>44015</v>
      </c>
      <c r="C29780" s="5">
        <v>0.25</v>
      </c>
      <c r="D29780">
        <v>0</v>
      </c>
      <c r="E29780">
        <v>0</v>
      </c>
      <c r="F29780">
        <v>0</v>
      </c>
      <c r="G29780">
        <f t="shared" si="850"/>
        <v>0</v>
      </c>
    </row>
    <row r="29781" spans="1:7" hidden="1" x14ac:dyDescent="0.25">
      <c r="A29781" s="6">
        <f t="shared" si="851"/>
        <v>44015.260416666664</v>
      </c>
      <c r="B29781" s="4">
        <v>44015</v>
      </c>
      <c r="C29781" s="5">
        <v>0.26041666666666669</v>
      </c>
      <c r="D29781">
        <v>0</v>
      </c>
      <c r="E29781">
        <v>0</v>
      </c>
      <c r="F29781">
        <v>0</v>
      </c>
      <c r="G29781">
        <f t="shared" si="850"/>
        <v>0</v>
      </c>
    </row>
    <row r="29782" spans="1:7" hidden="1" x14ac:dyDescent="0.25">
      <c r="A29782" s="6">
        <f t="shared" si="851"/>
        <v>44015.270833333336</v>
      </c>
      <c r="B29782" s="4">
        <v>44015</v>
      </c>
      <c r="C29782" s="5">
        <v>0.27083333333333331</v>
      </c>
      <c r="D29782">
        <v>0</v>
      </c>
      <c r="E29782">
        <v>0</v>
      </c>
      <c r="F29782">
        <v>0</v>
      </c>
      <c r="G29782">
        <f t="shared" si="850"/>
        <v>0</v>
      </c>
    </row>
    <row r="29783" spans="1:7" hidden="1" x14ac:dyDescent="0.25">
      <c r="A29783" s="6">
        <f t="shared" si="851"/>
        <v>44015.28125</v>
      </c>
      <c r="B29783" s="4">
        <v>44015</v>
      </c>
      <c r="C29783" s="5">
        <v>0.28125</v>
      </c>
      <c r="D29783">
        <v>0</v>
      </c>
      <c r="E29783">
        <v>0</v>
      </c>
      <c r="F29783">
        <v>0</v>
      </c>
      <c r="G29783">
        <f t="shared" si="850"/>
        <v>0</v>
      </c>
    </row>
    <row r="29784" spans="1:7" hidden="1" x14ac:dyDescent="0.25">
      <c r="A29784" s="6">
        <f t="shared" si="851"/>
        <v>44015.291666666664</v>
      </c>
      <c r="B29784" s="4">
        <v>44015</v>
      </c>
      <c r="C29784" s="5">
        <v>0.29166666666666669</v>
      </c>
      <c r="D29784">
        <v>0</v>
      </c>
      <c r="E29784">
        <v>0</v>
      </c>
      <c r="F29784">
        <v>0</v>
      </c>
      <c r="G29784">
        <f t="shared" si="850"/>
        <v>0</v>
      </c>
    </row>
    <row r="29785" spans="1:7" hidden="1" x14ac:dyDescent="0.25">
      <c r="A29785" s="6">
        <f t="shared" si="851"/>
        <v>44015.302083333336</v>
      </c>
      <c r="B29785" s="4">
        <v>44015</v>
      </c>
      <c r="C29785" s="5">
        <v>0.30208333333333331</v>
      </c>
      <c r="D29785">
        <v>0</v>
      </c>
      <c r="E29785">
        <v>0</v>
      </c>
      <c r="F29785">
        <v>0</v>
      </c>
      <c r="G29785">
        <f t="shared" si="850"/>
        <v>0</v>
      </c>
    </row>
    <row r="29786" spans="1:7" hidden="1" x14ac:dyDescent="0.25">
      <c r="A29786" s="6">
        <f t="shared" si="851"/>
        <v>44015.3125</v>
      </c>
      <c r="B29786" s="4">
        <v>44015</v>
      </c>
      <c r="C29786" s="5">
        <v>0.3125</v>
      </c>
      <c r="D29786">
        <v>0</v>
      </c>
      <c r="E29786">
        <v>0</v>
      </c>
      <c r="F29786">
        <v>0</v>
      </c>
      <c r="G29786">
        <f t="shared" si="850"/>
        <v>0</v>
      </c>
    </row>
    <row r="29787" spans="1:7" hidden="1" x14ac:dyDescent="0.25">
      <c r="A29787" s="6">
        <f t="shared" si="851"/>
        <v>44015.322916666664</v>
      </c>
      <c r="B29787" s="4">
        <v>44015</v>
      </c>
      <c r="C29787" s="5">
        <v>0.32291666666666669</v>
      </c>
      <c r="D29787">
        <v>0</v>
      </c>
      <c r="E29787">
        <v>0</v>
      </c>
      <c r="F29787">
        <v>0</v>
      </c>
      <c r="G29787">
        <f t="shared" si="850"/>
        <v>0</v>
      </c>
    </row>
    <row r="29788" spans="1:7" hidden="1" x14ac:dyDescent="0.25">
      <c r="A29788" s="6">
        <f t="shared" si="851"/>
        <v>44015.333333333336</v>
      </c>
      <c r="B29788" s="4">
        <v>44015</v>
      </c>
      <c r="C29788" s="5">
        <v>0.33333333333333331</v>
      </c>
      <c r="D29788">
        <v>0</v>
      </c>
      <c r="E29788">
        <v>0</v>
      </c>
      <c r="F29788">
        <v>0</v>
      </c>
      <c r="G29788">
        <f t="shared" si="850"/>
        <v>0</v>
      </c>
    </row>
    <row r="29789" spans="1:7" hidden="1" x14ac:dyDescent="0.25">
      <c r="A29789" s="6">
        <f t="shared" si="851"/>
        <v>44015.34375</v>
      </c>
      <c r="B29789" s="4">
        <v>44015</v>
      </c>
      <c r="C29789" s="5">
        <v>0.34375</v>
      </c>
      <c r="D29789">
        <v>0</v>
      </c>
      <c r="E29789">
        <v>0</v>
      </c>
      <c r="F29789">
        <v>0</v>
      </c>
      <c r="G29789">
        <f t="shared" si="850"/>
        <v>0</v>
      </c>
    </row>
    <row r="29790" spans="1:7" hidden="1" x14ac:dyDescent="0.25">
      <c r="A29790" s="6">
        <f t="shared" si="851"/>
        <v>44015.354166666664</v>
      </c>
      <c r="B29790" s="4">
        <v>44015</v>
      </c>
      <c r="C29790" s="5">
        <v>0.35416666666666669</v>
      </c>
      <c r="D29790">
        <v>0</v>
      </c>
      <c r="E29790">
        <v>0</v>
      </c>
      <c r="F29790">
        <v>0</v>
      </c>
      <c r="G29790">
        <f t="shared" si="850"/>
        <v>0</v>
      </c>
    </row>
    <row r="29791" spans="1:7" hidden="1" x14ac:dyDescent="0.25">
      <c r="A29791" s="6">
        <f t="shared" si="851"/>
        <v>44015.364583333336</v>
      </c>
      <c r="B29791" s="4">
        <v>44015</v>
      </c>
      <c r="C29791" s="5">
        <v>0.36458333333333331</v>
      </c>
      <c r="D29791">
        <v>0</v>
      </c>
      <c r="E29791">
        <v>0</v>
      </c>
      <c r="F29791">
        <v>0</v>
      </c>
      <c r="G29791">
        <f t="shared" si="850"/>
        <v>0</v>
      </c>
    </row>
    <row r="29792" spans="1:7" hidden="1" x14ac:dyDescent="0.25">
      <c r="A29792" s="6">
        <f t="shared" si="851"/>
        <v>44015.375</v>
      </c>
      <c r="B29792" s="4">
        <v>44015</v>
      </c>
      <c r="C29792" s="5">
        <v>0.375</v>
      </c>
      <c r="D29792">
        <v>0</v>
      </c>
      <c r="E29792">
        <v>0</v>
      </c>
      <c r="F29792">
        <v>0</v>
      </c>
      <c r="G29792">
        <f t="shared" si="850"/>
        <v>0</v>
      </c>
    </row>
    <row r="29793" spans="1:7" hidden="1" x14ac:dyDescent="0.25">
      <c r="A29793" s="6">
        <f t="shared" si="851"/>
        <v>44015.385416666664</v>
      </c>
      <c r="B29793" s="4">
        <v>44015</v>
      </c>
      <c r="C29793" s="5">
        <v>0.38541666666666669</v>
      </c>
      <c r="D29793">
        <v>0</v>
      </c>
      <c r="E29793">
        <v>0</v>
      </c>
      <c r="F29793">
        <v>0</v>
      </c>
      <c r="G29793">
        <f t="shared" si="850"/>
        <v>0</v>
      </c>
    </row>
    <row r="29794" spans="1:7" hidden="1" x14ac:dyDescent="0.25">
      <c r="A29794" s="6">
        <f t="shared" si="851"/>
        <v>44015.395833333336</v>
      </c>
      <c r="B29794" s="4">
        <v>44015</v>
      </c>
      <c r="C29794" s="5">
        <v>0.39583333333333331</v>
      </c>
      <c r="D29794">
        <v>0</v>
      </c>
      <c r="E29794">
        <v>0</v>
      </c>
      <c r="F29794">
        <v>0</v>
      </c>
      <c r="G29794">
        <f t="shared" si="850"/>
        <v>0</v>
      </c>
    </row>
    <row r="29795" spans="1:7" hidden="1" x14ac:dyDescent="0.25">
      <c r="A29795" s="6">
        <f t="shared" si="851"/>
        <v>44015.40625</v>
      </c>
      <c r="B29795" s="4">
        <v>44015</v>
      </c>
      <c r="C29795" s="5">
        <v>0.40625</v>
      </c>
      <c r="D29795">
        <v>0</v>
      </c>
      <c r="E29795">
        <v>0</v>
      </c>
      <c r="F29795">
        <v>0</v>
      </c>
      <c r="G29795">
        <f t="shared" si="850"/>
        <v>0</v>
      </c>
    </row>
    <row r="29796" spans="1:7" hidden="1" x14ac:dyDescent="0.25">
      <c r="A29796" s="6">
        <f t="shared" si="851"/>
        <v>44015.416666666664</v>
      </c>
      <c r="B29796" s="4">
        <v>44015</v>
      </c>
      <c r="C29796" s="5">
        <v>0.41666666666666669</v>
      </c>
      <c r="D29796">
        <v>0</v>
      </c>
      <c r="E29796">
        <v>0</v>
      </c>
      <c r="F29796">
        <v>0</v>
      </c>
      <c r="G29796">
        <f t="shared" si="850"/>
        <v>0</v>
      </c>
    </row>
    <row r="29797" spans="1:7" hidden="1" x14ac:dyDescent="0.25">
      <c r="A29797" s="6">
        <f t="shared" si="851"/>
        <v>44015.427083333336</v>
      </c>
      <c r="B29797" s="4">
        <v>44015</v>
      </c>
      <c r="C29797" s="5">
        <v>0.42708333333333331</v>
      </c>
      <c r="D29797">
        <v>0</v>
      </c>
      <c r="E29797">
        <v>0</v>
      </c>
      <c r="F29797">
        <v>0</v>
      </c>
      <c r="G29797">
        <f t="shared" si="850"/>
        <v>0</v>
      </c>
    </row>
    <row r="29798" spans="1:7" hidden="1" x14ac:dyDescent="0.25">
      <c r="A29798" s="6">
        <f t="shared" si="851"/>
        <v>44015.4375</v>
      </c>
      <c r="B29798" s="4">
        <v>44015</v>
      </c>
      <c r="C29798" s="5">
        <v>0.4375</v>
      </c>
      <c r="D29798">
        <v>0</v>
      </c>
      <c r="E29798">
        <v>0</v>
      </c>
      <c r="F29798">
        <v>0</v>
      </c>
      <c r="G29798">
        <f t="shared" si="850"/>
        <v>0</v>
      </c>
    </row>
    <row r="29799" spans="1:7" hidden="1" x14ac:dyDescent="0.25">
      <c r="A29799" s="6">
        <f t="shared" si="851"/>
        <v>44015.447916666664</v>
      </c>
      <c r="B29799" s="4">
        <v>44015</v>
      </c>
      <c r="C29799" s="5">
        <v>0.44791666666666669</v>
      </c>
      <c r="D29799">
        <v>0</v>
      </c>
      <c r="E29799">
        <v>0</v>
      </c>
      <c r="F29799">
        <v>0</v>
      </c>
      <c r="G29799">
        <f t="shared" si="850"/>
        <v>0</v>
      </c>
    </row>
    <row r="29800" spans="1:7" hidden="1" x14ac:dyDescent="0.25">
      <c r="A29800" s="6">
        <f t="shared" si="851"/>
        <v>44015.458333333336</v>
      </c>
      <c r="B29800" s="4">
        <v>44015</v>
      </c>
      <c r="C29800" s="5">
        <v>0.45833333333333331</v>
      </c>
      <c r="D29800">
        <v>0</v>
      </c>
      <c r="E29800">
        <v>0</v>
      </c>
      <c r="F29800">
        <v>0</v>
      </c>
      <c r="G29800">
        <f t="shared" si="850"/>
        <v>0</v>
      </c>
    </row>
    <row r="29801" spans="1:7" hidden="1" x14ac:dyDescent="0.25">
      <c r="A29801" s="6">
        <f t="shared" si="851"/>
        <v>44015.46875</v>
      </c>
      <c r="B29801" s="4">
        <v>44015</v>
      </c>
      <c r="C29801" s="5">
        <v>0.46875</v>
      </c>
      <c r="D29801">
        <v>0</v>
      </c>
      <c r="E29801">
        <v>0</v>
      </c>
      <c r="F29801">
        <v>0</v>
      </c>
      <c r="G29801">
        <f t="shared" si="850"/>
        <v>0</v>
      </c>
    </row>
    <row r="29802" spans="1:7" hidden="1" x14ac:dyDescent="0.25">
      <c r="A29802" s="6">
        <f t="shared" si="851"/>
        <v>44015.479166666664</v>
      </c>
      <c r="B29802" s="4">
        <v>44015</v>
      </c>
      <c r="C29802" s="5">
        <v>0.47916666666666669</v>
      </c>
      <c r="D29802">
        <v>0</v>
      </c>
      <c r="E29802">
        <v>0</v>
      </c>
      <c r="F29802">
        <v>0</v>
      </c>
      <c r="G29802">
        <f t="shared" si="850"/>
        <v>0</v>
      </c>
    </row>
    <row r="29803" spans="1:7" hidden="1" x14ac:dyDescent="0.25">
      <c r="A29803" s="6">
        <f t="shared" si="851"/>
        <v>44015.489583333336</v>
      </c>
      <c r="B29803" s="4">
        <v>44015</v>
      </c>
      <c r="C29803" s="5">
        <v>0.48958333333333331</v>
      </c>
      <c r="D29803">
        <v>0</v>
      </c>
      <c r="E29803">
        <v>0</v>
      </c>
      <c r="F29803">
        <v>0</v>
      </c>
      <c r="G29803">
        <f t="shared" si="850"/>
        <v>0</v>
      </c>
    </row>
    <row r="29804" spans="1:7" hidden="1" x14ac:dyDescent="0.25">
      <c r="A29804" s="6">
        <f t="shared" si="851"/>
        <v>44015.5</v>
      </c>
      <c r="B29804" s="4">
        <v>44015</v>
      </c>
      <c r="C29804" s="5">
        <v>0.5</v>
      </c>
      <c r="D29804">
        <v>0</v>
      </c>
      <c r="E29804">
        <v>0</v>
      </c>
      <c r="F29804">
        <v>0</v>
      </c>
      <c r="G29804">
        <f t="shared" si="850"/>
        <v>0</v>
      </c>
    </row>
    <row r="29805" spans="1:7" hidden="1" x14ac:dyDescent="0.25">
      <c r="A29805" s="6">
        <f t="shared" si="851"/>
        <v>44015.510416666664</v>
      </c>
      <c r="B29805" s="4">
        <v>44015</v>
      </c>
      <c r="C29805" s="5">
        <v>0.51041666666666663</v>
      </c>
      <c r="D29805">
        <v>0</v>
      </c>
      <c r="E29805">
        <v>0</v>
      </c>
      <c r="F29805">
        <v>0</v>
      </c>
      <c r="G29805">
        <f t="shared" si="850"/>
        <v>0</v>
      </c>
    </row>
    <row r="29806" spans="1:7" hidden="1" x14ac:dyDescent="0.25">
      <c r="A29806" s="6">
        <f t="shared" si="851"/>
        <v>44015.520833333336</v>
      </c>
      <c r="B29806" s="4">
        <v>44015</v>
      </c>
      <c r="C29806" s="5">
        <v>0.52083333333333337</v>
      </c>
      <c r="D29806">
        <v>0</v>
      </c>
      <c r="E29806">
        <v>0</v>
      </c>
      <c r="F29806">
        <v>0</v>
      </c>
      <c r="G29806">
        <f t="shared" si="850"/>
        <v>0</v>
      </c>
    </row>
    <row r="29807" spans="1:7" hidden="1" x14ac:dyDescent="0.25">
      <c r="A29807" s="6">
        <f t="shared" si="851"/>
        <v>44015.53125</v>
      </c>
      <c r="B29807" s="4">
        <v>44015</v>
      </c>
      <c r="C29807" s="5">
        <v>0.53125</v>
      </c>
      <c r="D29807">
        <v>0</v>
      </c>
      <c r="E29807">
        <v>0</v>
      </c>
      <c r="F29807">
        <v>0</v>
      </c>
      <c r="G29807">
        <f t="shared" si="850"/>
        <v>0</v>
      </c>
    </row>
    <row r="29808" spans="1:7" hidden="1" x14ac:dyDescent="0.25">
      <c r="A29808" s="6">
        <f t="shared" si="851"/>
        <v>44015.541666666664</v>
      </c>
      <c r="B29808" s="4">
        <v>44015</v>
      </c>
      <c r="C29808" s="5">
        <v>0.54166666666666663</v>
      </c>
      <c r="D29808">
        <v>0</v>
      </c>
      <c r="E29808">
        <v>0</v>
      </c>
      <c r="F29808">
        <v>0</v>
      </c>
      <c r="G29808">
        <f t="shared" si="850"/>
        <v>0</v>
      </c>
    </row>
    <row r="29809" spans="1:7" hidden="1" x14ac:dyDescent="0.25">
      <c r="A29809" s="6">
        <f t="shared" si="851"/>
        <v>44015.552083333336</v>
      </c>
      <c r="B29809" s="4">
        <v>44015</v>
      </c>
      <c r="C29809" s="5">
        <v>0.55208333333333337</v>
      </c>
      <c r="D29809">
        <v>0</v>
      </c>
      <c r="E29809">
        <v>0</v>
      </c>
      <c r="F29809">
        <v>0</v>
      </c>
      <c r="G29809">
        <f t="shared" si="850"/>
        <v>0</v>
      </c>
    </row>
    <row r="29810" spans="1:7" hidden="1" x14ac:dyDescent="0.25">
      <c r="A29810" s="6">
        <f t="shared" si="851"/>
        <v>44015.5625</v>
      </c>
      <c r="B29810" s="4">
        <v>44015</v>
      </c>
      <c r="C29810" s="5">
        <v>0.5625</v>
      </c>
      <c r="D29810">
        <v>0</v>
      </c>
      <c r="E29810">
        <v>0</v>
      </c>
      <c r="F29810">
        <v>0</v>
      </c>
      <c r="G29810">
        <f t="shared" si="850"/>
        <v>0</v>
      </c>
    </row>
    <row r="29811" spans="1:7" hidden="1" x14ac:dyDescent="0.25">
      <c r="A29811" s="6">
        <f t="shared" si="851"/>
        <v>44015.572916666664</v>
      </c>
      <c r="B29811" s="4">
        <v>44015</v>
      </c>
      <c r="C29811" s="5">
        <v>0.57291666666666663</v>
      </c>
      <c r="D29811">
        <v>0</v>
      </c>
      <c r="E29811">
        <v>0</v>
      </c>
      <c r="F29811">
        <v>0</v>
      </c>
      <c r="G29811">
        <f t="shared" si="850"/>
        <v>0</v>
      </c>
    </row>
    <row r="29812" spans="1:7" hidden="1" x14ac:dyDescent="0.25">
      <c r="A29812" s="6">
        <f t="shared" si="851"/>
        <v>44015.583333333336</v>
      </c>
      <c r="B29812" s="4">
        <v>44015</v>
      </c>
      <c r="C29812" s="5">
        <v>0.58333333333333337</v>
      </c>
      <c r="D29812">
        <v>0</v>
      </c>
      <c r="E29812">
        <v>0</v>
      </c>
      <c r="F29812">
        <v>0</v>
      </c>
      <c r="G29812">
        <f t="shared" si="850"/>
        <v>0</v>
      </c>
    </row>
    <row r="29813" spans="1:7" hidden="1" x14ac:dyDescent="0.25">
      <c r="A29813" s="6">
        <f t="shared" si="851"/>
        <v>44015.59375</v>
      </c>
      <c r="B29813" s="4">
        <v>44015</v>
      </c>
      <c r="C29813" s="5">
        <v>0.59375</v>
      </c>
      <c r="D29813">
        <v>0</v>
      </c>
      <c r="E29813">
        <v>0</v>
      </c>
      <c r="F29813">
        <v>0</v>
      </c>
      <c r="G29813">
        <f t="shared" si="850"/>
        <v>0</v>
      </c>
    </row>
    <row r="29814" spans="1:7" hidden="1" x14ac:dyDescent="0.25">
      <c r="A29814" s="6">
        <f t="shared" si="851"/>
        <v>44015.604166666664</v>
      </c>
      <c r="B29814" s="4">
        <v>44015</v>
      </c>
      <c r="C29814" s="5">
        <v>0.60416666666666663</v>
      </c>
      <c r="D29814">
        <v>0</v>
      </c>
      <c r="E29814">
        <v>0</v>
      </c>
      <c r="F29814">
        <v>0</v>
      </c>
      <c r="G29814">
        <f t="shared" ref="G29814:G29877" si="852">AVERAGE(F29812:F29815)</f>
        <v>0</v>
      </c>
    </row>
    <row r="29815" spans="1:7" hidden="1" x14ac:dyDescent="0.25">
      <c r="A29815" s="6">
        <f t="shared" si="851"/>
        <v>44015.614583333336</v>
      </c>
      <c r="B29815" s="4">
        <v>44015</v>
      </c>
      <c r="C29815" s="5">
        <v>0.61458333333333337</v>
      </c>
      <c r="D29815">
        <v>0</v>
      </c>
      <c r="E29815">
        <v>0</v>
      </c>
      <c r="F29815">
        <v>0</v>
      </c>
      <c r="G29815">
        <f t="shared" si="852"/>
        <v>0</v>
      </c>
    </row>
    <row r="29816" spans="1:7" hidden="1" x14ac:dyDescent="0.25">
      <c r="A29816" s="6">
        <f t="shared" si="851"/>
        <v>44015.625</v>
      </c>
      <c r="B29816" s="4">
        <v>44015</v>
      </c>
      <c r="C29816" s="5">
        <v>0.625</v>
      </c>
      <c r="D29816">
        <v>0</v>
      </c>
      <c r="E29816">
        <v>0</v>
      </c>
      <c r="F29816">
        <v>0</v>
      </c>
      <c r="G29816">
        <f t="shared" si="852"/>
        <v>0</v>
      </c>
    </row>
    <row r="29817" spans="1:7" hidden="1" x14ac:dyDescent="0.25">
      <c r="A29817" s="6">
        <f t="shared" si="851"/>
        <v>44015.635416666664</v>
      </c>
      <c r="B29817" s="4">
        <v>44015</v>
      </c>
      <c r="C29817" s="5">
        <v>0.63541666666666663</v>
      </c>
      <c r="D29817">
        <v>0</v>
      </c>
      <c r="E29817">
        <v>0</v>
      </c>
      <c r="F29817">
        <v>0</v>
      </c>
      <c r="G29817">
        <f t="shared" si="852"/>
        <v>0</v>
      </c>
    </row>
    <row r="29818" spans="1:7" hidden="1" x14ac:dyDescent="0.25">
      <c r="A29818" s="6">
        <f t="shared" si="851"/>
        <v>44015.645833333336</v>
      </c>
      <c r="B29818" s="4">
        <v>44015</v>
      </c>
      <c r="C29818" s="5">
        <v>0.64583333333333337</v>
      </c>
      <c r="D29818">
        <v>0</v>
      </c>
      <c r="E29818">
        <v>0</v>
      </c>
      <c r="F29818">
        <v>0</v>
      </c>
      <c r="G29818">
        <f t="shared" si="852"/>
        <v>0</v>
      </c>
    </row>
    <row r="29819" spans="1:7" hidden="1" x14ac:dyDescent="0.25">
      <c r="A29819" s="6">
        <f t="shared" si="851"/>
        <v>44015.65625</v>
      </c>
      <c r="B29819" s="4">
        <v>44015</v>
      </c>
      <c r="C29819" s="5">
        <v>0.65625</v>
      </c>
      <c r="D29819">
        <v>0</v>
      </c>
      <c r="E29819">
        <v>0</v>
      </c>
      <c r="F29819">
        <v>0</v>
      </c>
      <c r="G29819">
        <f t="shared" si="852"/>
        <v>0</v>
      </c>
    </row>
    <row r="29820" spans="1:7" hidden="1" x14ac:dyDescent="0.25">
      <c r="A29820" s="6">
        <f t="shared" si="851"/>
        <v>44015.666666666664</v>
      </c>
      <c r="B29820" s="4">
        <v>44015</v>
      </c>
      <c r="C29820" s="5">
        <v>0.66666666666666663</v>
      </c>
      <c r="D29820">
        <v>0</v>
      </c>
      <c r="E29820">
        <v>0</v>
      </c>
      <c r="F29820">
        <v>0</v>
      </c>
      <c r="G29820">
        <f t="shared" si="852"/>
        <v>0</v>
      </c>
    </row>
    <row r="29821" spans="1:7" hidden="1" x14ac:dyDescent="0.25">
      <c r="A29821" s="6">
        <f t="shared" si="851"/>
        <v>44015.677083333336</v>
      </c>
      <c r="B29821" s="4">
        <v>44015</v>
      </c>
      <c r="C29821" s="5">
        <v>0.67708333333333337</v>
      </c>
      <c r="D29821">
        <v>0</v>
      </c>
      <c r="E29821">
        <v>0</v>
      </c>
      <c r="F29821">
        <v>0</v>
      </c>
      <c r="G29821">
        <f t="shared" si="852"/>
        <v>0</v>
      </c>
    </row>
    <row r="29822" spans="1:7" hidden="1" x14ac:dyDescent="0.25">
      <c r="A29822" s="6">
        <f t="shared" si="851"/>
        <v>44015.6875</v>
      </c>
      <c r="B29822" s="4">
        <v>44015</v>
      </c>
      <c r="C29822" s="5">
        <v>0.6875</v>
      </c>
      <c r="D29822">
        <v>0</v>
      </c>
      <c r="E29822">
        <v>0</v>
      </c>
      <c r="F29822">
        <v>0</v>
      </c>
      <c r="G29822">
        <f t="shared" si="852"/>
        <v>0</v>
      </c>
    </row>
    <row r="29823" spans="1:7" hidden="1" x14ac:dyDescent="0.25">
      <c r="A29823" s="6">
        <f t="shared" si="851"/>
        <v>44015.697916666664</v>
      </c>
      <c r="B29823" s="4">
        <v>44015</v>
      </c>
      <c r="C29823" s="5">
        <v>0.69791666666666663</v>
      </c>
      <c r="D29823">
        <v>0</v>
      </c>
      <c r="E29823">
        <v>0</v>
      </c>
      <c r="F29823">
        <v>0</v>
      </c>
      <c r="G29823">
        <f t="shared" si="852"/>
        <v>0</v>
      </c>
    </row>
    <row r="29824" spans="1:7" hidden="1" x14ac:dyDescent="0.25">
      <c r="A29824" s="6">
        <f t="shared" si="851"/>
        <v>44015.708333333336</v>
      </c>
      <c r="B29824" s="4">
        <v>44015</v>
      </c>
      <c r="C29824" s="5">
        <v>0.70833333333333337</v>
      </c>
      <c r="D29824">
        <v>0</v>
      </c>
      <c r="E29824">
        <v>0</v>
      </c>
      <c r="F29824">
        <v>0</v>
      </c>
      <c r="G29824">
        <f t="shared" si="852"/>
        <v>0</v>
      </c>
    </row>
    <row r="29825" spans="1:7" hidden="1" x14ac:dyDescent="0.25">
      <c r="A29825" s="6">
        <f t="shared" si="851"/>
        <v>44015.71875</v>
      </c>
      <c r="B29825" s="4">
        <v>44015</v>
      </c>
      <c r="C29825" s="5">
        <v>0.71875</v>
      </c>
      <c r="D29825">
        <v>0</v>
      </c>
      <c r="E29825">
        <v>0</v>
      </c>
      <c r="F29825">
        <v>0</v>
      </c>
      <c r="G29825">
        <f t="shared" si="852"/>
        <v>0</v>
      </c>
    </row>
    <row r="29826" spans="1:7" hidden="1" x14ac:dyDescent="0.25">
      <c r="A29826" s="6">
        <f t="shared" si="851"/>
        <v>44015.729166666664</v>
      </c>
      <c r="B29826" s="4">
        <v>44015</v>
      </c>
      <c r="C29826" s="5">
        <v>0.72916666666666663</v>
      </c>
      <c r="D29826">
        <v>0</v>
      </c>
      <c r="E29826">
        <v>0</v>
      </c>
      <c r="F29826">
        <v>0</v>
      </c>
      <c r="G29826">
        <f t="shared" si="852"/>
        <v>0</v>
      </c>
    </row>
    <row r="29827" spans="1:7" hidden="1" x14ac:dyDescent="0.25">
      <c r="A29827" s="6">
        <f t="shared" si="851"/>
        <v>44015.739583333336</v>
      </c>
      <c r="B29827" s="4">
        <v>44015</v>
      </c>
      <c r="C29827" s="5">
        <v>0.73958333333333337</v>
      </c>
      <c r="D29827">
        <v>0</v>
      </c>
      <c r="E29827">
        <v>0</v>
      </c>
      <c r="F29827">
        <v>0</v>
      </c>
      <c r="G29827">
        <f t="shared" si="852"/>
        <v>0</v>
      </c>
    </row>
    <row r="29828" spans="1:7" hidden="1" x14ac:dyDescent="0.25">
      <c r="A29828" s="6">
        <f t="shared" si="851"/>
        <v>44015.75</v>
      </c>
      <c r="B29828" s="4">
        <v>44015</v>
      </c>
      <c r="C29828" s="5">
        <v>0.75</v>
      </c>
      <c r="D29828">
        <v>0</v>
      </c>
      <c r="E29828">
        <v>0</v>
      </c>
      <c r="F29828">
        <v>0</v>
      </c>
      <c r="G29828">
        <f t="shared" si="852"/>
        <v>0</v>
      </c>
    </row>
    <row r="29829" spans="1:7" hidden="1" x14ac:dyDescent="0.25">
      <c r="A29829" s="6">
        <f t="shared" si="851"/>
        <v>44015.760416666664</v>
      </c>
      <c r="B29829" s="4">
        <v>44015</v>
      </c>
      <c r="C29829" s="5">
        <v>0.76041666666666663</v>
      </c>
      <c r="D29829">
        <v>0</v>
      </c>
      <c r="E29829">
        <v>0</v>
      </c>
      <c r="F29829">
        <v>0</v>
      </c>
      <c r="G29829">
        <f t="shared" si="852"/>
        <v>0</v>
      </c>
    </row>
    <row r="29830" spans="1:7" hidden="1" x14ac:dyDescent="0.25">
      <c r="A29830" s="6">
        <f t="shared" si="851"/>
        <v>44015.770833333336</v>
      </c>
      <c r="B29830" s="4">
        <v>44015</v>
      </c>
      <c r="C29830" s="5">
        <v>0.77083333333333337</v>
      </c>
      <c r="D29830">
        <v>0</v>
      </c>
      <c r="E29830">
        <v>0</v>
      </c>
      <c r="F29830">
        <v>0</v>
      </c>
      <c r="G29830">
        <f t="shared" si="852"/>
        <v>0</v>
      </c>
    </row>
    <row r="29831" spans="1:7" hidden="1" x14ac:dyDescent="0.25">
      <c r="A29831" s="6">
        <f t="shared" si="851"/>
        <v>44015.78125</v>
      </c>
      <c r="B29831" s="4">
        <v>44015</v>
      </c>
      <c r="C29831" s="5">
        <v>0.78125</v>
      </c>
      <c r="D29831">
        <v>0</v>
      </c>
      <c r="E29831">
        <v>0</v>
      </c>
      <c r="F29831">
        <v>0</v>
      </c>
      <c r="G29831">
        <f t="shared" si="852"/>
        <v>0</v>
      </c>
    </row>
    <row r="29832" spans="1:7" hidden="1" x14ac:dyDescent="0.25">
      <c r="A29832" s="6">
        <f t="shared" si="851"/>
        <v>44015.791666666664</v>
      </c>
      <c r="B29832" s="4">
        <v>44015</v>
      </c>
      <c r="C29832" s="5">
        <v>0.79166666666666663</v>
      </c>
      <c r="D29832">
        <v>0</v>
      </c>
      <c r="E29832">
        <v>0</v>
      </c>
      <c r="F29832">
        <v>0</v>
      </c>
      <c r="G29832">
        <f t="shared" si="852"/>
        <v>0</v>
      </c>
    </row>
    <row r="29833" spans="1:7" hidden="1" x14ac:dyDescent="0.25">
      <c r="A29833" s="6">
        <f t="shared" si="851"/>
        <v>44015.802083333336</v>
      </c>
      <c r="B29833" s="4">
        <v>44015</v>
      </c>
      <c r="C29833" s="5">
        <v>0.80208333333333337</v>
      </c>
      <c r="D29833">
        <v>0</v>
      </c>
      <c r="E29833">
        <v>0</v>
      </c>
      <c r="F29833">
        <v>0</v>
      </c>
      <c r="G29833">
        <f t="shared" si="852"/>
        <v>0</v>
      </c>
    </row>
    <row r="29834" spans="1:7" hidden="1" x14ac:dyDescent="0.25">
      <c r="A29834" s="6">
        <f t="shared" si="851"/>
        <v>44015.8125</v>
      </c>
      <c r="B29834" s="4">
        <v>44015</v>
      </c>
      <c r="C29834" s="5">
        <v>0.8125</v>
      </c>
      <c r="D29834">
        <v>0</v>
      </c>
      <c r="E29834">
        <v>0</v>
      </c>
      <c r="F29834">
        <v>0</v>
      </c>
      <c r="G29834">
        <f t="shared" si="852"/>
        <v>0</v>
      </c>
    </row>
    <row r="29835" spans="1:7" hidden="1" x14ac:dyDescent="0.25">
      <c r="A29835" s="6">
        <f t="shared" si="851"/>
        <v>44015.822916666664</v>
      </c>
      <c r="B29835" s="4">
        <v>44015</v>
      </c>
      <c r="C29835" s="5">
        <v>0.82291666666666663</v>
      </c>
      <c r="D29835">
        <v>0</v>
      </c>
      <c r="E29835">
        <v>0</v>
      </c>
      <c r="F29835">
        <v>0</v>
      </c>
      <c r="G29835">
        <f t="shared" si="852"/>
        <v>0</v>
      </c>
    </row>
    <row r="29836" spans="1:7" hidden="1" x14ac:dyDescent="0.25">
      <c r="A29836" s="6">
        <f t="shared" si="851"/>
        <v>44015.833333333336</v>
      </c>
      <c r="B29836" s="4">
        <v>44015</v>
      </c>
      <c r="C29836" s="5">
        <v>0.83333333333333337</v>
      </c>
      <c r="D29836">
        <v>0</v>
      </c>
      <c r="E29836">
        <v>0</v>
      </c>
      <c r="F29836">
        <v>0</v>
      </c>
      <c r="G29836">
        <f t="shared" si="852"/>
        <v>0</v>
      </c>
    </row>
    <row r="29837" spans="1:7" hidden="1" x14ac:dyDescent="0.25">
      <c r="A29837" s="6">
        <f t="shared" si="851"/>
        <v>44015.84375</v>
      </c>
      <c r="B29837" s="4">
        <v>44015</v>
      </c>
      <c r="C29837" s="5">
        <v>0.84375</v>
      </c>
      <c r="D29837">
        <v>0</v>
      </c>
      <c r="E29837">
        <v>0</v>
      </c>
      <c r="F29837">
        <v>0</v>
      </c>
      <c r="G29837">
        <f t="shared" si="852"/>
        <v>0</v>
      </c>
    </row>
    <row r="29838" spans="1:7" hidden="1" x14ac:dyDescent="0.25">
      <c r="A29838" s="6">
        <f t="shared" ref="A29838:A29901" si="853">B29838+C29838</f>
        <v>44015.854166666664</v>
      </c>
      <c r="B29838" s="4">
        <v>44015</v>
      </c>
      <c r="C29838" s="5">
        <v>0.85416666666666663</v>
      </c>
      <c r="D29838">
        <v>0</v>
      </c>
      <c r="E29838">
        <v>0</v>
      </c>
      <c r="F29838">
        <v>0</v>
      </c>
      <c r="G29838">
        <f t="shared" si="852"/>
        <v>0</v>
      </c>
    </row>
    <row r="29839" spans="1:7" hidden="1" x14ac:dyDescent="0.25">
      <c r="A29839" s="6">
        <f t="shared" si="853"/>
        <v>44015.864583333336</v>
      </c>
      <c r="B29839" s="4">
        <v>44015</v>
      </c>
      <c r="C29839" s="5">
        <v>0.86458333333333337</v>
      </c>
      <c r="D29839">
        <v>0</v>
      </c>
      <c r="E29839">
        <v>0</v>
      </c>
      <c r="F29839">
        <v>0</v>
      </c>
      <c r="G29839">
        <f t="shared" si="852"/>
        <v>0</v>
      </c>
    </row>
    <row r="29840" spans="1:7" hidden="1" x14ac:dyDescent="0.25">
      <c r="A29840" s="6">
        <f t="shared" si="853"/>
        <v>44015.875</v>
      </c>
      <c r="B29840" s="4">
        <v>44015</v>
      </c>
      <c r="C29840" s="5">
        <v>0.875</v>
      </c>
      <c r="D29840">
        <v>0</v>
      </c>
      <c r="E29840">
        <v>0</v>
      </c>
      <c r="F29840">
        <v>0</v>
      </c>
      <c r="G29840">
        <f t="shared" si="852"/>
        <v>0</v>
      </c>
    </row>
    <row r="29841" spans="1:7" hidden="1" x14ac:dyDescent="0.25">
      <c r="A29841" s="6">
        <f t="shared" si="853"/>
        <v>44015.885416666664</v>
      </c>
      <c r="B29841" s="4">
        <v>44015</v>
      </c>
      <c r="C29841" s="5">
        <v>0.88541666666666663</v>
      </c>
      <c r="D29841">
        <v>0</v>
      </c>
      <c r="E29841">
        <v>0</v>
      </c>
      <c r="F29841">
        <v>0</v>
      </c>
      <c r="G29841">
        <f t="shared" si="852"/>
        <v>0</v>
      </c>
    </row>
    <row r="29842" spans="1:7" hidden="1" x14ac:dyDescent="0.25">
      <c r="A29842" s="6">
        <f t="shared" si="853"/>
        <v>44015.895833333336</v>
      </c>
      <c r="B29842" s="4">
        <v>44015</v>
      </c>
      <c r="C29842" s="5">
        <v>0.89583333333333337</v>
      </c>
      <c r="D29842">
        <v>0</v>
      </c>
      <c r="E29842">
        <v>0</v>
      </c>
      <c r="F29842">
        <v>0</v>
      </c>
      <c r="G29842">
        <f t="shared" si="852"/>
        <v>0</v>
      </c>
    </row>
    <row r="29843" spans="1:7" hidden="1" x14ac:dyDescent="0.25">
      <c r="A29843" s="6">
        <f t="shared" si="853"/>
        <v>44015.90625</v>
      </c>
      <c r="B29843" s="4">
        <v>44015</v>
      </c>
      <c r="C29843" s="5">
        <v>0.90625</v>
      </c>
      <c r="D29843">
        <v>0</v>
      </c>
      <c r="E29843">
        <v>0</v>
      </c>
      <c r="F29843">
        <v>0</v>
      </c>
      <c r="G29843">
        <f t="shared" si="852"/>
        <v>0</v>
      </c>
    </row>
    <row r="29844" spans="1:7" hidden="1" x14ac:dyDescent="0.25">
      <c r="A29844" s="6">
        <f t="shared" si="853"/>
        <v>44015.916666666664</v>
      </c>
      <c r="B29844" s="4">
        <v>44015</v>
      </c>
      <c r="C29844" s="5">
        <v>0.91666666666666663</v>
      </c>
      <c r="D29844">
        <v>0</v>
      </c>
      <c r="E29844">
        <v>0</v>
      </c>
      <c r="F29844">
        <v>0</v>
      </c>
      <c r="G29844">
        <f t="shared" si="852"/>
        <v>0</v>
      </c>
    </row>
    <row r="29845" spans="1:7" hidden="1" x14ac:dyDescent="0.25">
      <c r="A29845" s="6">
        <f t="shared" si="853"/>
        <v>44015.927083333336</v>
      </c>
      <c r="B29845" s="4">
        <v>44015</v>
      </c>
      <c r="C29845" s="5">
        <v>0.92708333333333337</v>
      </c>
      <c r="D29845">
        <v>0</v>
      </c>
      <c r="E29845">
        <v>0</v>
      </c>
      <c r="F29845">
        <v>0</v>
      </c>
      <c r="G29845">
        <f t="shared" si="852"/>
        <v>0</v>
      </c>
    </row>
    <row r="29846" spans="1:7" hidden="1" x14ac:dyDescent="0.25">
      <c r="A29846" s="6">
        <f t="shared" si="853"/>
        <v>44015.9375</v>
      </c>
      <c r="B29846" s="4">
        <v>44015</v>
      </c>
      <c r="C29846" s="5">
        <v>0.9375</v>
      </c>
      <c r="D29846">
        <v>0</v>
      </c>
      <c r="E29846">
        <v>0</v>
      </c>
      <c r="F29846">
        <v>0</v>
      </c>
      <c r="G29846">
        <f t="shared" si="852"/>
        <v>0</v>
      </c>
    </row>
    <row r="29847" spans="1:7" hidden="1" x14ac:dyDescent="0.25">
      <c r="A29847" s="6">
        <f t="shared" si="853"/>
        <v>44015.947916666664</v>
      </c>
      <c r="B29847" s="4">
        <v>44015</v>
      </c>
      <c r="C29847" s="5">
        <v>0.94791666666666663</v>
      </c>
      <c r="D29847">
        <v>0</v>
      </c>
      <c r="E29847">
        <v>0</v>
      </c>
      <c r="F29847">
        <v>0</v>
      </c>
      <c r="G29847">
        <f t="shared" si="852"/>
        <v>0</v>
      </c>
    </row>
    <row r="29848" spans="1:7" hidden="1" x14ac:dyDescent="0.25">
      <c r="A29848" s="6">
        <f t="shared" si="853"/>
        <v>44015.958333333336</v>
      </c>
      <c r="B29848" s="4">
        <v>44015</v>
      </c>
      <c r="C29848" s="5">
        <v>0.95833333333333337</v>
      </c>
      <c r="D29848">
        <v>0</v>
      </c>
      <c r="E29848">
        <v>0</v>
      </c>
      <c r="F29848">
        <v>0</v>
      </c>
      <c r="G29848">
        <f t="shared" si="852"/>
        <v>0</v>
      </c>
    </row>
    <row r="29849" spans="1:7" hidden="1" x14ac:dyDescent="0.25">
      <c r="A29849" s="6">
        <f t="shared" si="853"/>
        <v>44015.96875</v>
      </c>
      <c r="B29849" s="4">
        <v>44015</v>
      </c>
      <c r="C29849" s="5">
        <v>0.96875</v>
      </c>
      <c r="D29849">
        <v>0</v>
      </c>
      <c r="E29849">
        <v>0</v>
      </c>
      <c r="F29849">
        <v>0</v>
      </c>
      <c r="G29849">
        <f t="shared" si="852"/>
        <v>0</v>
      </c>
    </row>
    <row r="29850" spans="1:7" hidden="1" x14ac:dyDescent="0.25">
      <c r="A29850" s="6">
        <f t="shared" si="853"/>
        <v>44015.979166666664</v>
      </c>
      <c r="B29850" s="4">
        <v>44015</v>
      </c>
      <c r="C29850" s="5">
        <v>0.97916666666666663</v>
      </c>
      <c r="D29850">
        <v>0</v>
      </c>
      <c r="E29850">
        <v>0</v>
      </c>
      <c r="F29850">
        <v>0</v>
      </c>
      <c r="G29850">
        <f t="shared" si="852"/>
        <v>0</v>
      </c>
    </row>
    <row r="29851" spans="1:7" hidden="1" x14ac:dyDescent="0.25">
      <c r="A29851" s="6">
        <f t="shared" si="853"/>
        <v>44015.989583333336</v>
      </c>
      <c r="B29851" s="4">
        <v>44015</v>
      </c>
      <c r="C29851" s="5">
        <v>0.98958333333333337</v>
      </c>
      <c r="D29851">
        <v>0</v>
      </c>
      <c r="E29851">
        <v>0</v>
      </c>
      <c r="F29851">
        <v>0</v>
      </c>
      <c r="G29851">
        <f t="shared" si="852"/>
        <v>0</v>
      </c>
    </row>
    <row r="29852" spans="1:7" hidden="1" x14ac:dyDescent="0.25">
      <c r="A29852" s="6">
        <f t="shared" si="853"/>
        <v>44016</v>
      </c>
      <c r="B29852" s="4">
        <v>44016</v>
      </c>
      <c r="C29852" s="5">
        <v>0</v>
      </c>
      <c r="D29852">
        <v>0</v>
      </c>
      <c r="E29852">
        <v>0</v>
      </c>
      <c r="F29852">
        <v>0</v>
      </c>
      <c r="G29852">
        <f t="shared" si="852"/>
        <v>0</v>
      </c>
    </row>
    <row r="29853" spans="1:7" hidden="1" x14ac:dyDescent="0.25">
      <c r="A29853" s="6">
        <f t="shared" si="853"/>
        <v>44016.010416666664</v>
      </c>
      <c r="B29853" s="4">
        <v>44016</v>
      </c>
      <c r="C29853" s="5">
        <v>1.0416666666666666E-2</v>
      </c>
      <c r="D29853">
        <v>0</v>
      </c>
      <c r="E29853">
        <v>0</v>
      </c>
      <c r="F29853">
        <v>0</v>
      </c>
      <c r="G29853">
        <f t="shared" si="852"/>
        <v>0</v>
      </c>
    </row>
    <row r="29854" spans="1:7" hidden="1" x14ac:dyDescent="0.25">
      <c r="A29854" s="6">
        <f t="shared" si="853"/>
        <v>44016.020833333336</v>
      </c>
      <c r="B29854" s="4">
        <v>44016</v>
      </c>
      <c r="C29854" s="5">
        <v>2.0833333333333332E-2</v>
      </c>
      <c r="D29854">
        <v>0</v>
      </c>
      <c r="E29854">
        <v>0</v>
      </c>
      <c r="F29854">
        <v>0</v>
      </c>
      <c r="G29854">
        <f t="shared" si="852"/>
        <v>0</v>
      </c>
    </row>
    <row r="29855" spans="1:7" hidden="1" x14ac:dyDescent="0.25">
      <c r="A29855" s="6">
        <f t="shared" si="853"/>
        <v>44016.03125</v>
      </c>
      <c r="B29855" s="4">
        <v>44016</v>
      </c>
      <c r="C29855" s="5">
        <v>3.125E-2</v>
      </c>
      <c r="D29855">
        <v>0</v>
      </c>
      <c r="E29855">
        <v>0</v>
      </c>
      <c r="F29855">
        <v>0</v>
      </c>
      <c r="G29855">
        <f t="shared" si="852"/>
        <v>0</v>
      </c>
    </row>
    <row r="29856" spans="1:7" hidden="1" x14ac:dyDescent="0.25">
      <c r="A29856" s="6">
        <f t="shared" si="853"/>
        <v>44016.041666666664</v>
      </c>
      <c r="B29856" s="4">
        <v>44016</v>
      </c>
      <c r="C29856" s="5">
        <v>4.1666666666666664E-2</v>
      </c>
      <c r="D29856">
        <v>0</v>
      </c>
      <c r="E29856">
        <v>0</v>
      </c>
      <c r="F29856">
        <v>0</v>
      </c>
      <c r="G29856">
        <f t="shared" si="852"/>
        <v>0</v>
      </c>
    </row>
    <row r="29857" spans="1:7" hidden="1" x14ac:dyDescent="0.25">
      <c r="A29857" s="6">
        <f t="shared" si="853"/>
        <v>44016.052083333336</v>
      </c>
      <c r="B29857" s="4">
        <v>44016</v>
      </c>
      <c r="C29857" s="5">
        <v>5.2083333333333336E-2</v>
      </c>
      <c r="D29857">
        <v>0</v>
      </c>
      <c r="E29857">
        <v>0</v>
      </c>
      <c r="F29857">
        <v>0</v>
      </c>
      <c r="G29857">
        <f t="shared" si="852"/>
        <v>0</v>
      </c>
    </row>
    <row r="29858" spans="1:7" hidden="1" x14ac:dyDescent="0.25">
      <c r="A29858" s="6">
        <f t="shared" si="853"/>
        <v>44016.0625</v>
      </c>
      <c r="B29858" s="4">
        <v>44016</v>
      </c>
      <c r="C29858" s="5">
        <v>6.25E-2</v>
      </c>
      <c r="D29858">
        <v>0</v>
      </c>
      <c r="E29858">
        <v>0</v>
      </c>
      <c r="F29858">
        <v>0</v>
      </c>
      <c r="G29858">
        <f t="shared" si="852"/>
        <v>0</v>
      </c>
    </row>
    <row r="29859" spans="1:7" hidden="1" x14ac:dyDescent="0.25">
      <c r="A29859" s="6">
        <f t="shared" si="853"/>
        <v>44016.072916666664</v>
      </c>
      <c r="B29859" s="4">
        <v>44016</v>
      </c>
      <c r="C29859" s="5">
        <v>7.2916666666666671E-2</v>
      </c>
      <c r="D29859">
        <v>0</v>
      </c>
      <c r="E29859">
        <v>0</v>
      </c>
      <c r="F29859">
        <v>0</v>
      </c>
      <c r="G29859">
        <f t="shared" si="852"/>
        <v>0</v>
      </c>
    </row>
    <row r="29860" spans="1:7" hidden="1" x14ac:dyDescent="0.25">
      <c r="A29860" s="6">
        <f t="shared" si="853"/>
        <v>44016.083333333336</v>
      </c>
      <c r="B29860" s="4">
        <v>44016</v>
      </c>
      <c r="C29860" s="5">
        <v>8.3333333333333329E-2</v>
      </c>
      <c r="D29860">
        <v>0</v>
      </c>
      <c r="E29860">
        <v>0</v>
      </c>
      <c r="F29860">
        <v>0</v>
      </c>
      <c r="G29860">
        <f t="shared" si="852"/>
        <v>0</v>
      </c>
    </row>
    <row r="29861" spans="1:7" hidden="1" x14ac:dyDescent="0.25">
      <c r="A29861" s="6">
        <f t="shared" si="853"/>
        <v>44016.09375</v>
      </c>
      <c r="B29861" s="4">
        <v>44016</v>
      </c>
      <c r="C29861" s="5">
        <v>9.375E-2</v>
      </c>
      <c r="D29861">
        <v>0</v>
      </c>
      <c r="E29861">
        <v>0</v>
      </c>
      <c r="F29861">
        <v>0</v>
      </c>
      <c r="G29861">
        <f t="shared" si="852"/>
        <v>0</v>
      </c>
    </row>
    <row r="29862" spans="1:7" hidden="1" x14ac:dyDescent="0.25">
      <c r="A29862" s="6">
        <f t="shared" si="853"/>
        <v>44016.104166666664</v>
      </c>
      <c r="B29862" s="4">
        <v>44016</v>
      </c>
      <c r="C29862" s="5">
        <v>0.10416666666666667</v>
      </c>
      <c r="D29862">
        <v>0</v>
      </c>
      <c r="E29862">
        <v>0</v>
      </c>
      <c r="F29862">
        <v>0</v>
      </c>
      <c r="G29862">
        <f t="shared" si="852"/>
        <v>0</v>
      </c>
    </row>
    <row r="29863" spans="1:7" hidden="1" x14ac:dyDescent="0.25">
      <c r="A29863" s="6">
        <f t="shared" si="853"/>
        <v>44016.114583333336</v>
      </c>
      <c r="B29863" s="4">
        <v>44016</v>
      </c>
      <c r="C29863" s="5">
        <v>0.11458333333333333</v>
      </c>
      <c r="D29863">
        <v>0</v>
      </c>
      <c r="E29863">
        <v>0</v>
      </c>
      <c r="F29863">
        <v>0</v>
      </c>
      <c r="G29863">
        <f t="shared" si="852"/>
        <v>0</v>
      </c>
    </row>
    <row r="29864" spans="1:7" hidden="1" x14ac:dyDescent="0.25">
      <c r="A29864" s="6">
        <f t="shared" si="853"/>
        <v>44016.125</v>
      </c>
      <c r="B29864" s="4">
        <v>44016</v>
      </c>
      <c r="C29864" s="5">
        <v>0.125</v>
      </c>
      <c r="D29864">
        <v>0</v>
      </c>
      <c r="E29864">
        <v>0</v>
      </c>
      <c r="F29864">
        <v>0</v>
      </c>
      <c r="G29864">
        <f t="shared" si="852"/>
        <v>0</v>
      </c>
    </row>
    <row r="29865" spans="1:7" hidden="1" x14ac:dyDescent="0.25">
      <c r="A29865" s="6">
        <f t="shared" si="853"/>
        <v>44016.135416666664</v>
      </c>
      <c r="B29865" s="4">
        <v>44016</v>
      </c>
      <c r="C29865" s="5">
        <v>0.13541666666666666</v>
      </c>
      <c r="D29865">
        <v>0</v>
      </c>
      <c r="E29865">
        <v>0</v>
      </c>
      <c r="F29865">
        <v>0</v>
      </c>
      <c r="G29865">
        <f t="shared" si="852"/>
        <v>0</v>
      </c>
    </row>
    <row r="29866" spans="1:7" hidden="1" x14ac:dyDescent="0.25">
      <c r="A29866" s="6">
        <f t="shared" si="853"/>
        <v>44016.145833333336</v>
      </c>
      <c r="B29866" s="4">
        <v>44016</v>
      </c>
      <c r="C29866" s="5">
        <v>0.14583333333333334</v>
      </c>
      <c r="D29866">
        <v>0</v>
      </c>
      <c r="E29866">
        <v>0</v>
      </c>
      <c r="F29866">
        <v>0</v>
      </c>
      <c r="G29866">
        <f t="shared" si="852"/>
        <v>0</v>
      </c>
    </row>
    <row r="29867" spans="1:7" hidden="1" x14ac:dyDescent="0.25">
      <c r="A29867" s="6">
        <f t="shared" si="853"/>
        <v>44016.15625</v>
      </c>
      <c r="B29867" s="4">
        <v>44016</v>
      </c>
      <c r="C29867" s="5">
        <v>0.15625</v>
      </c>
      <c r="D29867">
        <v>0</v>
      </c>
      <c r="E29867">
        <v>0</v>
      </c>
      <c r="F29867">
        <v>0</v>
      </c>
      <c r="G29867">
        <f t="shared" si="852"/>
        <v>0</v>
      </c>
    </row>
    <row r="29868" spans="1:7" hidden="1" x14ac:dyDescent="0.25">
      <c r="A29868" s="6">
        <f t="shared" si="853"/>
        <v>44016.166666666664</v>
      </c>
      <c r="B29868" s="4">
        <v>44016</v>
      </c>
      <c r="C29868" s="5">
        <v>0.16666666666666666</v>
      </c>
      <c r="D29868">
        <v>0</v>
      </c>
      <c r="E29868">
        <v>0</v>
      </c>
      <c r="F29868">
        <v>0</v>
      </c>
      <c r="G29868">
        <f t="shared" si="852"/>
        <v>0</v>
      </c>
    </row>
    <row r="29869" spans="1:7" hidden="1" x14ac:dyDescent="0.25">
      <c r="A29869" s="6">
        <f t="shared" si="853"/>
        <v>44016.177083333336</v>
      </c>
      <c r="B29869" s="4">
        <v>44016</v>
      </c>
      <c r="C29869" s="5">
        <v>0.17708333333333334</v>
      </c>
      <c r="D29869">
        <v>0</v>
      </c>
      <c r="E29869">
        <v>0</v>
      </c>
      <c r="F29869">
        <v>0</v>
      </c>
      <c r="G29869">
        <f t="shared" si="852"/>
        <v>0</v>
      </c>
    </row>
    <row r="29870" spans="1:7" hidden="1" x14ac:dyDescent="0.25">
      <c r="A29870" s="6">
        <f t="shared" si="853"/>
        <v>44016.1875</v>
      </c>
      <c r="B29870" s="4">
        <v>44016</v>
      </c>
      <c r="C29870" s="5">
        <v>0.1875</v>
      </c>
      <c r="D29870">
        <v>0</v>
      </c>
      <c r="E29870">
        <v>0</v>
      </c>
      <c r="F29870">
        <v>0</v>
      </c>
      <c r="G29870">
        <f t="shared" si="852"/>
        <v>0</v>
      </c>
    </row>
    <row r="29871" spans="1:7" hidden="1" x14ac:dyDescent="0.25">
      <c r="A29871" s="6">
        <f t="shared" si="853"/>
        <v>44016.197916666664</v>
      </c>
      <c r="B29871" s="4">
        <v>44016</v>
      </c>
      <c r="C29871" s="5">
        <v>0.19791666666666666</v>
      </c>
      <c r="D29871">
        <v>0</v>
      </c>
      <c r="E29871">
        <v>0</v>
      </c>
      <c r="F29871">
        <v>0</v>
      </c>
      <c r="G29871">
        <f t="shared" si="852"/>
        <v>0</v>
      </c>
    </row>
    <row r="29872" spans="1:7" hidden="1" x14ac:dyDescent="0.25">
      <c r="A29872" s="6">
        <f t="shared" si="853"/>
        <v>44016.208333333336</v>
      </c>
      <c r="B29872" s="4">
        <v>44016</v>
      </c>
      <c r="C29872" s="5">
        <v>0.20833333333333334</v>
      </c>
      <c r="D29872">
        <v>0</v>
      </c>
      <c r="E29872">
        <v>0</v>
      </c>
      <c r="F29872">
        <v>0</v>
      </c>
      <c r="G29872">
        <f t="shared" si="852"/>
        <v>0</v>
      </c>
    </row>
    <row r="29873" spans="1:7" hidden="1" x14ac:dyDescent="0.25">
      <c r="A29873" s="6">
        <f t="shared" si="853"/>
        <v>44016.21875</v>
      </c>
      <c r="B29873" s="4">
        <v>44016</v>
      </c>
      <c r="C29873" s="5">
        <v>0.21875</v>
      </c>
      <c r="D29873">
        <v>0</v>
      </c>
      <c r="E29873">
        <v>0</v>
      </c>
      <c r="F29873">
        <v>0</v>
      </c>
      <c r="G29873">
        <f t="shared" si="852"/>
        <v>0</v>
      </c>
    </row>
    <row r="29874" spans="1:7" hidden="1" x14ac:dyDescent="0.25">
      <c r="A29874" s="6">
        <f t="shared" si="853"/>
        <v>44016.229166666664</v>
      </c>
      <c r="B29874" s="4">
        <v>44016</v>
      </c>
      <c r="C29874" s="5">
        <v>0.22916666666666666</v>
      </c>
      <c r="D29874">
        <v>0</v>
      </c>
      <c r="E29874">
        <v>0</v>
      </c>
      <c r="F29874">
        <v>0</v>
      </c>
      <c r="G29874">
        <f t="shared" si="852"/>
        <v>0</v>
      </c>
    </row>
    <row r="29875" spans="1:7" hidden="1" x14ac:dyDescent="0.25">
      <c r="A29875" s="6">
        <f t="shared" si="853"/>
        <v>44016.239583333336</v>
      </c>
      <c r="B29875" s="4">
        <v>44016</v>
      </c>
      <c r="C29875" s="5">
        <v>0.23958333333333334</v>
      </c>
      <c r="D29875">
        <v>0</v>
      </c>
      <c r="E29875">
        <v>0</v>
      </c>
      <c r="F29875">
        <v>0</v>
      </c>
      <c r="G29875">
        <f t="shared" si="852"/>
        <v>0</v>
      </c>
    </row>
    <row r="29876" spans="1:7" hidden="1" x14ac:dyDescent="0.25">
      <c r="A29876" s="6">
        <f t="shared" si="853"/>
        <v>44016.25</v>
      </c>
      <c r="B29876" s="4">
        <v>44016</v>
      </c>
      <c r="C29876" s="5">
        <v>0.25</v>
      </c>
      <c r="D29876">
        <v>0</v>
      </c>
      <c r="E29876">
        <v>0</v>
      </c>
      <c r="F29876">
        <v>0</v>
      </c>
      <c r="G29876">
        <f t="shared" si="852"/>
        <v>0</v>
      </c>
    </row>
    <row r="29877" spans="1:7" hidden="1" x14ac:dyDescent="0.25">
      <c r="A29877" s="6">
        <f t="shared" si="853"/>
        <v>44016.260416666664</v>
      </c>
      <c r="B29877" s="4">
        <v>44016</v>
      </c>
      <c r="C29877" s="5">
        <v>0.26041666666666669</v>
      </c>
      <c r="D29877">
        <v>0</v>
      </c>
      <c r="E29877">
        <v>0</v>
      </c>
      <c r="F29877">
        <v>0</v>
      </c>
      <c r="G29877">
        <f t="shared" si="852"/>
        <v>0</v>
      </c>
    </row>
    <row r="29878" spans="1:7" hidden="1" x14ac:dyDescent="0.25">
      <c r="A29878" s="6">
        <f t="shared" si="853"/>
        <v>44016.270833333336</v>
      </c>
      <c r="B29878" s="4">
        <v>44016</v>
      </c>
      <c r="C29878" s="5">
        <v>0.27083333333333331</v>
      </c>
      <c r="D29878">
        <v>0</v>
      </c>
      <c r="E29878">
        <v>0</v>
      </c>
      <c r="F29878">
        <v>0</v>
      </c>
      <c r="G29878">
        <f t="shared" ref="G29878:G29941" si="854">AVERAGE(F29876:F29879)</f>
        <v>0</v>
      </c>
    </row>
    <row r="29879" spans="1:7" hidden="1" x14ac:dyDescent="0.25">
      <c r="A29879" s="6">
        <f t="shared" si="853"/>
        <v>44016.28125</v>
      </c>
      <c r="B29879" s="4">
        <v>44016</v>
      </c>
      <c r="C29879" s="5">
        <v>0.28125</v>
      </c>
      <c r="D29879">
        <v>0</v>
      </c>
      <c r="E29879">
        <v>0</v>
      </c>
      <c r="F29879">
        <v>0</v>
      </c>
      <c r="G29879">
        <f t="shared" si="854"/>
        <v>0</v>
      </c>
    </row>
    <row r="29880" spans="1:7" hidden="1" x14ac:dyDescent="0.25">
      <c r="A29880" s="6">
        <f t="shared" si="853"/>
        <v>44016.291666666664</v>
      </c>
      <c r="B29880" s="4">
        <v>44016</v>
      </c>
      <c r="C29880" s="5">
        <v>0.29166666666666669</v>
      </c>
      <c r="D29880">
        <v>0</v>
      </c>
      <c r="E29880">
        <v>0</v>
      </c>
      <c r="F29880">
        <v>0</v>
      </c>
      <c r="G29880">
        <f t="shared" si="854"/>
        <v>0</v>
      </c>
    </row>
    <row r="29881" spans="1:7" hidden="1" x14ac:dyDescent="0.25">
      <c r="A29881" s="6">
        <f t="shared" si="853"/>
        <v>44016.302083333336</v>
      </c>
      <c r="B29881" s="4">
        <v>44016</v>
      </c>
      <c r="C29881" s="5">
        <v>0.30208333333333331</v>
      </c>
      <c r="D29881">
        <v>0</v>
      </c>
      <c r="E29881">
        <v>0</v>
      </c>
      <c r="F29881">
        <v>0</v>
      </c>
      <c r="G29881">
        <f t="shared" si="854"/>
        <v>0</v>
      </c>
    </row>
    <row r="29882" spans="1:7" hidden="1" x14ac:dyDescent="0.25">
      <c r="A29882" s="6">
        <f t="shared" si="853"/>
        <v>44016.3125</v>
      </c>
      <c r="B29882" s="4">
        <v>44016</v>
      </c>
      <c r="C29882" s="5">
        <v>0.3125</v>
      </c>
      <c r="D29882">
        <v>0</v>
      </c>
      <c r="E29882">
        <v>0</v>
      </c>
      <c r="F29882">
        <v>0</v>
      </c>
      <c r="G29882">
        <f t="shared" si="854"/>
        <v>0</v>
      </c>
    </row>
    <row r="29883" spans="1:7" hidden="1" x14ac:dyDescent="0.25">
      <c r="A29883" s="6">
        <f t="shared" si="853"/>
        <v>44016.322916666664</v>
      </c>
      <c r="B29883" s="4">
        <v>44016</v>
      </c>
      <c r="C29883" s="5">
        <v>0.32291666666666669</v>
      </c>
      <c r="D29883">
        <v>0</v>
      </c>
      <c r="E29883">
        <v>0</v>
      </c>
      <c r="F29883">
        <v>0</v>
      </c>
      <c r="G29883">
        <f t="shared" si="854"/>
        <v>0</v>
      </c>
    </row>
    <row r="29884" spans="1:7" hidden="1" x14ac:dyDescent="0.25">
      <c r="A29884" s="6">
        <f t="shared" si="853"/>
        <v>44016.333333333336</v>
      </c>
      <c r="B29884" s="4">
        <v>44016</v>
      </c>
      <c r="C29884" s="5">
        <v>0.33333333333333331</v>
      </c>
      <c r="D29884">
        <v>0</v>
      </c>
      <c r="E29884">
        <v>0</v>
      </c>
      <c r="F29884">
        <v>0</v>
      </c>
      <c r="G29884">
        <f t="shared" si="854"/>
        <v>0</v>
      </c>
    </row>
    <row r="29885" spans="1:7" hidden="1" x14ac:dyDescent="0.25">
      <c r="A29885" s="6">
        <f t="shared" si="853"/>
        <v>44016.34375</v>
      </c>
      <c r="B29885" s="4">
        <v>44016</v>
      </c>
      <c r="C29885" s="5">
        <v>0.34375</v>
      </c>
      <c r="D29885">
        <v>0</v>
      </c>
      <c r="E29885">
        <v>0</v>
      </c>
      <c r="F29885">
        <v>0</v>
      </c>
      <c r="G29885">
        <f t="shared" si="854"/>
        <v>0</v>
      </c>
    </row>
    <row r="29886" spans="1:7" hidden="1" x14ac:dyDescent="0.25">
      <c r="A29886" s="6">
        <f t="shared" si="853"/>
        <v>44016.354166666664</v>
      </c>
      <c r="B29886" s="4">
        <v>44016</v>
      </c>
      <c r="C29886" s="5">
        <v>0.35416666666666669</v>
      </c>
      <c r="D29886">
        <v>0</v>
      </c>
      <c r="E29886">
        <v>0</v>
      </c>
      <c r="F29886">
        <v>0</v>
      </c>
      <c r="G29886">
        <f t="shared" si="854"/>
        <v>0</v>
      </c>
    </row>
    <row r="29887" spans="1:7" hidden="1" x14ac:dyDescent="0.25">
      <c r="A29887" s="6">
        <f t="shared" si="853"/>
        <v>44016.364583333336</v>
      </c>
      <c r="B29887" s="4">
        <v>44016</v>
      </c>
      <c r="C29887" s="5">
        <v>0.36458333333333331</v>
      </c>
      <c r="D29887">
        <v>0</v>
      </c>
      <c r="E29887">
        <v>0</v>
      </c>
      <c r="F29887">
        <v>0</v>
      </c>
      <c r="G29887">
        <f t="shared" si="854"/>
        <v>0</v>
      </c>
    </row>
    <row r="29888" spans="1:7" hidden="1" x14ac:dyDescent="0.25">
      <c r="A29888" s="6">
        <f t="shared" si="853"/>
        <v>44016.375</v>
      </c>
      <c r="B29888" s="4">
        <v>44016</v>
      </c>
      <c r="C29888" s="5">
        <v>0.375</v>
      </c>
      <c r="D29888">
        <v>0</v>
      </c>
      <c r="E29888">
        <v>0</v>
      </c>
      <c r="F29888">
        <v>0</v>
      </c>
      <c r="G29888">
        <f t="shared" si="854"/>
        <v>0</v>
      </c>
    </row>
    <row r="29889" spans="1:7" hidden="1" x14ac:dyDescent="0.25">
      <c r="A29889" s="6">
        <f t="shared" si="853"/>
        <v>44016.385416666664</v>
      </c>
      <c r="B29889" s="4">
        <v>44016</v>
      </c>
      <c r="C29889" s="5">
        <v>0.38541666666666669</v>
      </c>
      <c r="D29889">
        <v>0</v>
      </c>
      <c r="E29889">
        <v>0</v>
      </c>
      <c r="F29889">
        <v>0</v>
      </c>
      <c r="G29889">
        <f t="shared" si="854"/>
        <v>0</v>
      </c>
    </row>
    <row r="29890" spans="1:7" hidden="1" x14ac:dyDescent="0.25">
      <c r="A29890" s="6">
        <f t="shared" si="853"/>
        <v>44016.395833333336</v>
      </c>
      <c r="B29890" s="4">
        <v>44016</v>
      </c>
      <c r="C29890" s="5">
        <v>0.39583333333333331</v>
      </c>
      <c r="D29890">
        <v>0</v>
      </c>
      <c r="E29890">
        <v>0</v>
      </c>
      <c r="F29890">
        <v>0</v>
      </c>
      <c r="G29890">
        <f t="shared" si="854"/>
        <v>0</v>
      </c>
    </row>
    <row r="29891" spans="1:7" hidden="1" x14ac:dyDescent="0.25">
      <c r="A29891" s="6">
        <f t="shared" si="853"/>
        <v>44016.40625</v>
      </c>
      <c r="B29891" s="4">
        <v>44016</v>
      </c>
      <c r="C29891" s="5">
        <v>0.40625</v>
      </c>
      <c r="D29891">
        <v>0</v>
      </c>
      <c r="E29891">
        <v>0</v>
      </c>
      <c r="F29891">
        <v>0</v>
      </c>
      <c r="G29891">
        <f t="shared" si="854"/>
        <v>0</v>
      </c>
    </row>
    <row r="29892" spans="1:7" hidden="1" x14ac:dyDescent="0.25">
      <c r="A29892" s="6">
        <f t="shared" si="853"/>
        <v>44016.416666666664</v>
      </c>
      <c r="B29892" s="4">
        <v>44016</v>
      </c>
      <c r="C29892" s="5">
        <v>0.41666666666666669</v>
      </c>
      <c r="D29892">
        <v>0</v>
      </c>
      <c r="E29892">
        <v>0</v>
      </c>
      <c r="F29892">
        <v>0</v>
      </c>
      <c r="G29892">
        <f t="shared" si="854"/>
        <v>0</v>
      </c>
    </row>
    <row r="29893" spans="1:7" hidden="1" x14ac:dyDescent="0.25">
      <c r="A29893" s="6">
        <f t="shared" si="853"/>
        <v>44016.427083333336</v>
      </c>
      <c r="B29893" s="4">
        <v>44016</v>
      </c>
      <c r="C29893" s="5">
        <v>0.42708333333333331</v>
      </c>
      <c r="D29893">
        <v>0</v>
      </c>
      <c r="E29893">
        <v>0</v>
      </c>
      <c r="F29893">
        <v>0</v>
      </c>
      <c r="G29893">
        <f t="shared" si="854"/>
        <v>0</v>
      </c>
    </row>
    <row r="29894" spans="1:7" hidden="1" x14ac:dyDescent="0.25">
      <c r="A29894" s="6">
        <f t="shared" si="853"/>
        <v>44016.4375</v>
      </c>
      <c r="B29894" s="4">
        <v>44016</v>
      </c>
      <c r="C29894" s="5">
        <v>0.4375</v>
      </c>
      <c r="D29894">
        <v>0</v>
      </c>
      <c r="E29894">
        <v>0</v>
      </c>
      <c r="F29894">
        <v>0</v>
      </c>
      <c r="G29894">
        <f t="shared" si="854"/>
        <v>0</v>
      </c>
    </row>
    <row r="29895" spans="1:7" hidden="1" x14ac:dyDescent="0.25">
      <c r="A29895" s="6">
        <f t="shared" si="853"/>
        <v>44016.447916666664</v>
      </c>
      <c r="B29895" s="4">
        <v>44016</v>
      </c>
      <c r="C29895" s="5">
        <v>0.44791666666666669</v>
      </c>
      <c r="D29895">
        <v>0</v>
      </c>
      <c r="E29895">
        <v>0</v>
      </c>
      <c r="F29895">
        <v>0</v>
      </c>
      <c r="G29895">
        <f t="shared" si="854"/>
        <v>0</v>
      </c>
    </row>
    <row r="29896" spans="1:7" hidden="1" x14ac:dyDescent="0.25">
      <c r="A29896" s="6">
        <f t="shared" si="853"/>
        <v>44016.458333333336</v>
      </c>
      <c r="B29896" s="4">
        <v>44016</v>
      </c>
      <c r="C29896" s="5">
        <v>0.45833333333333331</v>
      </c>
      <c r="D29896">
        <v>0</v>
      </c>
      <c r="E29896">
        <v>0</v>
      </c>
      <c r="F29896">
        <v>0</v>
      </c>
      <c r="G29896">
        <f t="shared" si="854"/>
        <v>0</v>
      </c>
    </row>
    <row r="29897" spans="1:7" hidden="1" x14ac:dyDescent="0.25">
      <c r="A29897" s="6">
        <f t="shared" si="853"/>
        <v>44016.46875</v>
      </c>
      <c r="B29897" s="4">
        <v>44016</v>
      </c>
      <c r="C29897" s="5">
        <v>0.46875</v>
      </c>
      <c r="D29897">
        <v>0</v>
      </c>
      <c r="E29897">
        <v>0</v>
      </c>
      <c r="F29897">
        <v>0</v>
      </c>
      <c r="G29897">
        <f t="shared" si="854"/>
        <v>0</v>
      </c>
    </row>
    <row r="29898" spans="1:7" hidden="1" x14ac:dyDescent="0.25">
      <c r="A29898" s="6">
        <f t="shared" si="853"/>
        <v>44016.479166666664</v>
      </c>
      <c r="B29898" s="4">
        <v>44016</v>
      </c>
      <c r="C29898" s="5">
        <v>0.47916666666666669</v>
      </c>
      <c r="D29898">
        <v>0</v>
      </c>
      <c r="E29898">
        <v>0</v>
      </c>
      <c r="F29898">
        <v>0</v>
      </c>
      <c r="G29898">
        <f t="shared" si="854"/>
        <v>0</v>
      </c>
    </row>
    <row r="29899" spans="1:7" hidden="1" x14ac:dyDescent="0.25">
      <c r="A29899" s="6">
        <f t="shared" si="853"/>
        <v>44016.489583333336</v>
      </c>
      <c r="B29899" s="4">
        <v>44016</v>
      </c>
      <c r="C29899" s="5">
        <v>0.48958333333333331</v>
      </c>
      <c r="D29899">
        <v>0</v>
      </c>
      <c r="E29899">
        <v>0</v>
      </c>
      <c r="F29899">
        <v>0</v>
      </c>
      <c r="G29899">
        <f t="shared" si="854"/>
        <v>0</v>
      </c>
    </row>
    <row r="29900" spans="1:7" hidden="1" x14ac:dyDescent="0.25">
      <c r="A29900" s="6">
        <f t="shared" si="853"/>
        <v>44016.5</v>
      </c>
      <c r="B29900" s="4">
        <v>44016</v>
      </c>
      <c r="C29900" s="5">
        <v>0.5</v>
      </c>
      <c r="D29900">
        <v>0</v>
      </c>
      <c r="E29900">
        <v>0</v>
      </c>
      <c r="F29900">
        <v>0</v>
      </c>
      <c r="G29900">
        <f t="shared" si="854"/>
        <v>0</v>
      </c>
    </row>
    <row r="29901" spans="1:7" hidden="1" x14ac:dyDescent="0.25">
      <c r="A29901" s="6">
        <f t="shared" si="853"/>
        <v>44016.510416666664</v>
      </c>
      <c r="B29901" s="4">
        <v>44016</v>
      </c>
      <c r="C29901" s="5">
        <v>0.51041666666666663</v>
      </c>
      <c r="D29901">
        <v>0</v>
      </c>
      <c r="E29901">
        <v>0</v>
      </c>
      <c r="F29901">
        <v>0</v>
      </c>
      <c r="G29901">
        <f t="shared" si="854"/>
        <v>0</v>
      </c>
    </row>
    <row r="29902" spans="1:7" hidden="1" x14ac:dyDescent="0.25">
      <c r="A29902" s="6">
        <f t="shared" ref="A29902:A29965" si="855">B29902+C29902</f>
        <v>44016.520833333336</v>
      </c>
      <c r="B29902" s="4">
        <v>44016</v>
      </c>
      <c r="C29902" s="5">
        <v>0.52083333333333337</v>
      </c>
      <c r="D29902">
        <v>0</v>
      </c>
      <c r="E29902">
        <v>0</v>
      </c>
      <c r="F29902">
        <v>0</v>
      </c>
      <c r="G29902">
        <f t="shared" si="854"/>
        <v>0</v>
      </c>
    </row>
    <row r="29903" spans="1:7" hidden="1" x14ac:dyDescent="0.25">
      <c r="A29903" s="6">
        <f t="shared" si="855"/>
        <v>44016.53125</v>
      </c>
      <c r="B29903" s="4">
        <v>44016</v>
      </c>
      <c r="C29903" s="5">
        <v>0.53125</v>
      </c>
      <c r="D29903">
        <v>0</v>
      </c>
      <c r="E29903">
        <v>0</v>
      </c>
      <c r="F29903">
        <v>0</v>
      </c>
      <c r="G29903">
        <f t="shared" si="854"/>
        <v>0</v>
      </c>
    </row>
    <row r="29904" spans="1:7" hidden="1" x14ac:dyDescent="0.25">
      <c r="A29904" s="6">
        <f t="shared" si="855"/>
        <v>44016.541666666664</v>
      </c>
      <c r="B29904" s="4">
        <v>44016</v>
      </c>
      <c r="C29904" s="5">
        <v>0.54166666666666663</v>
      </c>
      <c r="D29904">
        <v>0</v>
      </c>
      <c r="E29904">
        <v>0</v>
      </c>
      <c r="F29904">
        <v>0</v>
      </c>
      <c r="G29904">
        <f t="shared" si="854"/>
        <v>0</v>
      </c>
    </row>
    <row r="29905" spans="1:7" hidden="1" x14ac:dyDescent="0.25">
      <c r="A29905" s="6">
        <f t="shared" si="855"/>
        <v>44016.552083333336</v>
      </c>
      <c r="B29905" s="4">
        <v>44016</v>
      </c>
      <c r="C29905" s="5">
        <v>0.55208333333333337</v>
      </c>
      <c r="D29905">
        <v>0</v>
      </c>
      <c r="E29905">
        <v>0</v>
      </c>
      <c r="F29905">
        <v>0</v>
      </c>
      <c r="G29905">
        <f t="shared" si="854"/>
        <v>0</v>
      </c>
    </row>
    <row r="29906" spans="1:7" hidden="1" x14ac:dyDescent="0.25">
      <c r="A29906" s="6">
        <f t="shared" si="855"/>
        <v>44016.5625</v>
      </c>
      <c r="B29906" s="4">
        <v>44016</v>
      </c>
      <c r="C29906" s="5">
        <v>0.5625</v>
      </c>
      <c r="D29906">
        <v>0</v>
      </c>
      <c r="E29906">
        <v>0</v>
      </c>
      <c r="F29906">
        <v>0</v>
      </c>
      <c r="G29906">
        <f t="shared" si="854"/>
        <v>0</v>
      </c>
    </row>
    <row r="29907" spans="1:7" hidden="1" x14ac:dyDescent="0.25">
      <c r="A29907" s="6">
        <f t="shared" si="855"/>
        <v>44016.572916666664</v>
      </c>
      <c r="B29907" s="4">
        <v>44016</v>
      </c>
      <c r="C29907" s="5">
        <v>0.57291666666666663</v>
      </c>
      <c r="D29907">
        <v>0</v>
      </c>
      <c r="E29907">
        <v>0</v>
      </c>
      <c r="F29907">
        <v>0</v>
      </c>
      <c r="G29907">
        <f t="shared" si="854"/>
        <v>0</v>
      </c>
    </row>
    <row r="29908" spans="1:7" hidden="1" x14ac:dyDescent="0.25">
      <c r="A29908" s="6">
        <f t="shared" si="855"/>
        <v>44016.583333333336</v>
      </c>
      <c r="B29908" s="4">
        <v>44016</v>
      </c>
      <c r="C29908" s="5">
        <v>0.58333333333333337</v>
      </c>
      <c r="D29908">
        <v>0</v>
      </c>
      <c r="E29908">
        <v>0</v>
      </c>
      <c r="F29908">
        <v>0</v>
      </c>
      <c r="G29908">
        <f t="shared" si="854"/>
        <v>0</v>
      </c>
    </row>
    <row r="29909" spans="1:7" hidden="1" x14ac:dyDescent="0.25">
      <c r="A29909" s="6">
        <f t="shared" si="855"/>
        <v>44016.59375</v>
      </c>
      <c r="B29909" s="4">
        <v>44016</v>
      </c>
      <c r="C29909" s="5">
        <v>0.59375</v>
      </c>
      <c r="D29909">
        <v>0</v>
      </c>
      <c r="E29909">
        <v>0</v>
      </c>
      <c r="F29909">
        <v>0</v>
      </c>
      <c r="G29909">
        <f t="shared" si="854"/>
        <v>0</v>
      </c>
    </row>
    <row r="29910" spans="1:7" hidden="1" x14ac:dyDescent="0.25">
      <c r="A29910" s="6">
        <f t="shared" si="855"/>
        <v>44016.604166666664</v>
      </c>
      <c r="B29910" s="4">
        <v>44016</v>
      </c>
      <c r="C29910" s="5">
        <v>0.60416666666666663</v>
      </c>
      <c r="D29910">
        <v>0</v>
      </c>
      <c r="E29910">
        <v>0</v>
      </c>
      <c r="F29910">
        <v>0</v>
      </c>
      <c r="G29910">
        <f t="shared" si="854"/>
        <v>0</v>
      </c>
    </row>
    <row r="29911" spans="1:7" hidden="1" x14ac:dyDescent="0.25">
      <c r="A29911" s="6">
        <f t="shared" si="855"/>
        <v>44016.614583333336</v>
      </c>
      <c r="B29911" s="4">
        <v>44016</v>
      </c>
      <c r="C29911" s="5">
        <v>0.61458333333333337</v>
      </c>
      <c r="D29911">
        <v>0</v>
      </c>
      <c r="E29911">
        <v>0</v>
      </c>
      <c r="F29911">
        <v>0</v>
      </c>
      <c r="G29911">
        <f t="shared" si="854"/>
        <v>0</v>
      </c>
    </row>
    <row r="29912" spans="1:7" hidden="1" x14ac:dyDescent="0.25">
      <c r="A29912" s="6">
        <f t="shared" si="855"/>
        <v>44016.625</v>
      </c>
      <c r="B29912" s="4">
        <v>44016</v>
      </c>
      <c r="C29912" s="5">
        <v>0.625</v>
      </c>
      <c r="D29912">
        <v>0</v>
      </c>
      <c r="E29912">
        <v>0</v>
      </c>
      <c r="F29912">
        <v>0</v>
      </c>
      <c r="G29912">
        <f t="shared" si="854"/>
        <v>0</v>
      </c>
    </row>
    <row r="29913" spans="1:7" hidden="1" x14ac:dyDescent="0.25">
      <c r="A29913" s="6">
        <f t="shared" si="855"/>
        <v>44016.635416666664</v>
      </c>
      <c r="B29913" s="4">
        <v>44016</v>
      </c>
      <c r="C29913" s="5">
        <v>0.63541666666666663</v>
      </c>
      <c r="D29913">
        <v>0</v>
      </c>
      <c r="E29913">
        <v>0</v>
      </c>
      <c r="F29913">
        <v>0</v>
      </c>
      <c r="G29913">
        <f t="shared" si="854"/>
        <v>0</v>
      </c>
    </row>
    <row r="29914" spans="1:7" hidden="1" x14ac:dyDescent="0.25">
      <c r="A29914" s="6">
        <f t="shared" si="855"/>
        <v>44016.645833333336</v>
      </c>
      <c r="B29914" s="4">
        <v>44016</v>
      </c>
      <c r="C29914" s="5">
        <v>0.64583333333333337</v>
      </c>
      <c r="D29914">
        <v>0</v>
      </c>
      <c r="E29914">
        <v>0</v>
      </c>
      <c r="F29914">
        <v>0</v>
      </c>
      <c r="G29914">
        <f t="shared" si="854"/>
        <v>0</v>
      </c>
    </row>
    <row r="29915" spans="1:7" hidden="1" x14ac:dyDescent="0.25">
      <c r="A29915" s="6">
        <f t="shared" si="855"/>
        <v>44016.65625</v>
      </c>
      <c r="B29915" s="4">
        <v>44016</v>
      </c>
      <c r="C29915" s="5">
        <v>0.65625</v>
      </c>
      <c r="D29915">
        <v>0</v>
      </c>
      <c r="E29915">
        <v>0</v>
      </c>
      <c r="F29915">
        <v>0</v>
      </c>
      <c r="G29915">
        <f t="shared" si="854"/>
        <v>0</v>
      </c>
    </row>
    <row r="29916" spans="1:7" hidden="1" x14ac:dyDescent="0.25">
      <c r="A29916" s="6">
        <f t="shared" si="855"/>
        <v>44016.666666666664</v>
      </c>
      <c r="B29916" s="4">
        <v>44016</v>
      </c>
      <c r="C29916" s="5">
        <v>0.66666666666666663</v>
      </c>
      <c r="D29916">
        <v>0</v>
      </c>
      <c r="E29916">
        <v>0</v>
      </c>
      <c r="F29916">
        <v>0</v>
      </c>
      <c r="G29916">
        <f t="shared" si="854"/>
        <v>0</v>
      </c>
    </row>
    <row r="29917" spans="1:7" hidden="1" x14ac:dyDescent="0.25">
      <c r="A29917" s="6">
        <f t="shared" si="855"/>
        <v>44016.677083333336</v>
      </c>
      <c r="B29917" s="4">
        <v>44016</v>
      </c>
      <c r="C29917" s="5">
        <v>0.67708333333333337</v>
      </c>
      <c r="D29917">
        <v>0</v>
      </c>
      <c r="E29917">
        <v>0</v>
      </c>
      <c r="F29917">
        <v>0</v>
      </c>
      <c r="G29917">
        <f t="shared" si="854"/>
        <v>0</v>
      </c>
    </row>
    <row r="29918" spans="1:7" hidden="1" x14ac:dyDescent="0.25">
      <c r="A29918" s="6">
        <f t="shared" si="855"/>
        <v>44016.6875</v>
      </c>
      <c r="B29918" s="4">
        <v>44016</v>
      </c>
      <c r="C29918" s="5">
        <v>0.6875</v>
      </c>
      <c r="D29918">
        <v>0</v>
      </c>
      <c r="E29918">
        <v>0</v>
      </c>
      <c r="F29918">
        <v>0</v>
      </c>
      <c r="G29918">
        <f t="shared" si="854"/>
        <v>0</v>
      </c>
    </row>
    <row r="29919" spans="1:7" hidden="1" x14ac:dyDescent="0.25">
      <c r="A29919" s="6">
        <f t="shared" si="855"/>
        <v>44016.697916666664</v>
      </c>
      <c r="B29919" s="4">
        <v>44016</v>
      </c>
      <c r="C29919" s="5">
        <v>0.69791666666666663</v>
      </c>
      <c r="D29919">
        <v>0</v>
      </c>
      <c r="E29919">
        <v>0</v>
      </c>
      <c r="F29919">
        <v>0</v>
      </c>
      <c r="G29919">
        <f t="shared" si="854"/>
        <v>0</v>
      </c>
    </row>
    <row r="29920" spans="1:7" hidden="1" x14ac:dyDescent="0.25">
      <c r="A29920" s="6">
        <f t="shared" si="855"/>
        <v>44016.708333333336</v>
      </c>
      <c r="B29920" s="4">
        <v>44016</v>
      </c>
      <c r="C29920" s="5">
        <v>0.70833333333333337</v>
      </c>
      <c r="D29920">
        <v>0</v>
      </c>
      <c r="E29920">
        <v>0</v>
      </c>
      <c r="F29920">
        <v>0</v>
      </c>
      <c r="G29920">
        <f t="shared" si="854"/>
        <v>0</v>
      </c>
    </row>
    <row r="29921" spans="1:7" hidden="1" x14ac:dyDescent="0.25">
      <c r="A29921" s="6">
        <f t="shared" si="855"/>
        <v>44016.71875</v>
      </c>
      <c r="B29921" s="4">
        <v>44016</v>
      </c>
      <c r="C29921" s="5">
        <v>0.71875</v>
      </c>
      <c r="D29921">
        <v>0</v>
      </c>
      <c r="E29921">
        <v>0</v>
      </c>
      <c r="F29921">
        <v>0</v>
      </c>
      <c r="G29921">
        <f t="shared" si="854"/>
        <v>0</v>
      </c>
    </row>
    <row r="29922" spans="1:7" hidden="1" x14ac:dyDescent="0.25">
      <c r="A29922" s="6">
        <f t="shared" si="855"/>
        <v>44016.729166666664</v>
      </c>
      <c r="B29922" s="4">
        <v>44016</v>
      </c>
      <c r="C29922" s="5">
        <v>0.72916666666666663</v>
      </c>
      <c r="D29922">
        <v>0</v>
      </c>
      <c r="E29922">
        <v>0</v>
      </c>
      <c r="F29922">
        <v>0</v>
      </c>
      <c r="G29922">
        <f t="shared" si="854"/>
        <v>0</v>
      </c>
    </row>
    <row r="29923" spans="1:7" hidden="1" x14ac:dyDescent="0.25">
      <c r="A29923" s="6">
        <f t="shared" si="855"/>
        <v>44016.739583333336</v>
      </c>
      <c r="B29923" s="4">
        <v>44016</v>
      </c>
      <c r="C29923" s="5">
        <v>0.73958333333333337</v>
      </c>
      <c r="D29923">
        <v>0</v>
      </c>
      <c r="E29923">
        <v>0</v>
      </c>
      <c r="F29923">
        <v>0</v>
      </c>
      <c r="G29923">
        <f t="shared" si="854"/>
        <v>0</v>
      </c>
    </row>
    <row r="29924" spans="1:7" hidden="1" x14ac:dyDescent="0.25">
      <c r="A29924" s="6">
        <f t="shared" si="855"/>
        <v>44016.75</v>
      </c>
      <c r="B29924" s="4">
        <v>44016</v>
      </c>
      <c r="C29924" s="5">
        <v>0.75</v>
      </c>
      <c r="D29924">
        <v>0</v>
      </c>
      <c r="E29924">
        <v>0</v>
      </c>
      <c r="F29924">
        <v>0</v>
      </c>
      <c r="G29924">
        <f t="shared" si="854"/>
        <v>0</v>
      </c>
    </row>
    <row r="29925" spans="1:7" hidden="1" x14ac:dyDescent="0.25">
      <c r="A29925" s="6">
        <f t="shared" si="855"/>
        <v>44016.760416666664</v>
      </c>
      <c r="B29925" s="4">
        <v>44016</v>
      </c>
      <c r="C29925" s="5">
        <v>0.76041666666666663</v>
      </c>
      <c r="D29925">
        <v>0</v>
      </c>
      <c r="E29925">
        <v>0</v>
      </c>
      <c r="F29925">
        <v>0</v>
      </c>
      <c r="G29925">
        <f t="shared" si="854"/>
        <v>0</v>
      </c>
    </row>
    <row r="29926" spans="1:7" hidden="1" x14ac:dyDescent="0.25">
      <c r="A29926" s="6">
        <f t="shared" si="855"/>
        <v>44016.770833333336</v>
      </c>
      <c r="B29926" s="4">
        <v>44016</v>
      </c>
      <c r="C29926" s="5">
        <v>0.77083333333333337</v>
      </c>
      <c r="D29926">
        <v>0</v>
      </c>
      <c r="E29926">
        <v>0</v>
      </c>
      <c r="F29926">
        <v>0</v>
      </c>
      <c r="G29926">
        <f t="shared" si="854"/>
        <v>0</v>
      </c>
    </row>
    <row r="29927" spans="1:7" hidden="1" x14ac:dyDescent="0.25">
      <c r="A29927" s="6">
        <f t="shared" si="855"/>
        <v>44016.78125</v>
      </c>
      <c r="B29927" s="4">
        <v>44016</v>
      </c>
      <c r="C29927" s="5">
        <v>0.78125</v>
      </c>
      <c r="D29927">
        <v>0</v>
      </c>
      <c r="E29927">
        <v>0</v>
      </c>
      <c r="F29927">
        <v>0</v>
      </c>
      <c r="G29927">
        <f t="shared" si="854"/>
        <v>0</v>
      </c>
    </row>
    <row r="29928" spans="1:7" hidden="1" x14ac:dyDescent="0.25">
      <c r="A29928" s="6">
        <f t="shared" si="855"/>
        <v>44016.791666666664</v>
      </c>
      <c r="B29928" s="4">
        <v>44016</v>
      </c>
      <c r="C29928" s="5">
        <v>0.79166666666666663</v>
      </c>
      <c r="D29928">
        <v>0</v>
      </c>
      <c r="E29928">
        <v>0</v>
      </c>
      <c r="F29928">
        <v>0</v>
      </c>
      <c r="G29928">
        <f t="shared" si="854"/>
        <v>0</v>
      </c>
    </row>
    <row r="29929" spans="1:7" hidden="1" x14ac:dyDescent="0.25">
      <c r="A29929" s="6">
        <f t="shared" si="855"/>
        <v>44016.802083333336</v>
      </c>
      <c r="B29929" s="4">
        <v>44016</v>
      </c>
      <c r="C29929" s="5">
        <v>0.80208333333333337</v>
      </c>
      <c r="D29929">
        <v>0</v>
      </c>
      <c r="E29929">
        <v>0</v>
      </c>
      <c r="F29929">
        <v>0</v>
      </c>
      <c r="G29929">
        <f t="shared" si="854"/>
        <v>0</v>
      </c>
    </row>
    <row r="29930" spans="1:7" hidden="1" x14ac:dyDescent="0.25">
      <c r="A29930" s="6">
        <f t="shared" si="855"/>
        <v>44016.8125</v>
      </c>
      <c r="B29930" s="4">
        <v>44016</v>
      </c>
      <c r="C29930" s="5">
        <v>0.8125</v>
      </c>
      <c r="D29930">
        <v>0</v>
      </c>
      <c r="E29930">
        <v>0</v>
      </c>
      <c r="F29930">
        <v>0</v>
      </c>
      <c r="G29930">
        <f t="shared" si="854"/>
        <v>0</v>
      </c>
    </row>
    <row r="29931" spans="1:7" hidden="1" x14ac:dyDescent="0.25">
      <c r="A29931" s="6">
        <f t="shared" si="855"/>
        <v>44016.822916666664</v>
      </c>
      <c r="B29931" s="4">
        <v>44016</v>
      </c>
      <c r="C29931" s="5">
        <v>0.82291666666666663</v>
      </c>
      <c r="D29931">
        <v>0</v>
      </c>
      <c r="E29931">
        <v>0</v>
      </c>
      <c r="F29931">
        <v>0</v>
      </c>
      <c r="G29931">
        <f t="shared" si="854"/>
        <v>0</v>
      </c>
    </row>
    <row r="29932" spans="1:7" hidden="1" x14ac:dyDescent="0.25">
      <c r="A29932" s="6">
        <f t="shared" si="855"/>
        <v>44016.833333333336</v>
      </c>
      <c r="B29932" s="4">
        <v>44016</v>
      </c>
      <c r="C29932" s="5">
        <v>0.83333333333333337</v>
      </c>
      <c r="D29932">
        <v>0</v>
      </c>
      <c r="E29932">
        <v>0</v>
      </c>
      <c r="F29932">
        <v>0</v>
      </c>
      <c r="G29932">
        <f t="shared" si="854"/>
        <v>0</v>
      </c>
    </row>
    <row r="29933" spans="1:7" hidden="1" x14ac:dyDescent="0.25">
      <c r="A29933" s="6">
        <f t="shared" si="855"/>
        <v>44016.84375</v>
      </c>
      <c r="B29933" s="4">
        <v>44016</v>
      </c>
      <c r="C29933" s="5">
        <v>0.84375</v>
      </c>
      <c r="D29933">
        <v>0</v>
      </c>
      <c r="E29933">
        <v>0</v>
      </c>
      <c r="F29933">
        <v>0</v>
      </c>
      <c r="G29933">
        <f t="shared" si="854"/>
        <v>0</v>
      </c>
    </row>
    <row r="29934" spans="1:7" hidden="1" x14ac:dyDescent="0.25">
      <c r="A29934" s="6">
        <f t="shared" si="855"/>
        <v>44016.854166666664</v>
      </c>
      <c r="B29934" s="4">
        <v>44016</v>
      </c>
      <c r="C29934" s="5">
        <v>0.85416666666666663</v>
      </c>
      <c r="D29934">
        <v>0</v>
      </c>
      <c r="E29934">
        <v>0</v>
      </c>
      <c r="F29934">
        <v>0</v>
      </c>
      <c r="G29934">
        <f t="shared" si="854"/>
        <v>0</v>
      </c>
    </row>
    <row r="29935" spans="1:7" hidden="1" x14ac:dyDescent="0.25">
      <c r="A29935" s="6">
        <f t="shared" si="855"/>
        <v>44016.864583333336</v>
      </c>
      <c r="B29935" s="4">
        <v>44016</v>
      </c>
      <c r="C29935" s="5">
        <v>0.86458333333333337</v>
      </c>
      <c r="D29935">
        <v>0</v>
      </c>
      <c r="E29935">
        <v>0</v>
      </c>
      <c r="F29935">
        <v>0</v>
      </c>
      <c r="G29935">
        <f t="shared" si="854"/>
        <v>0</v>
      </c>
    </row>
    <row r="29936" spans="1:7" hidden="1" x14ac:dyDescent="0.25">
      <c r="A29936" s="6">
        <f t="shared" si="855"/>
        <v>44016.875</v>
      </c>
      <c r="B29936" s="4">
        <v>44016</v>
      </c>
      <c r="C29936" s="5">
        <v>0.875</v>
      </c>
      <c r="D29936">
        <v>0</v>
      </c>
      <c r="E29936">
        <v>0</v>
      </c>
      <c r="F29936">
        <v>0</v>
      </c>
      <c r="G29936">
        <f t="shared" si="854"/>
        <v>0</v>
      </c>
    </row>
    <row r="29937" spans="1:7" hidden="1" x14ac:dyDescent="0.25">
      <c r="A29937" s="6">
        <f t="shared" si="855"/>
        <v>44016.885416666664</v>
      </c>
      <c r="B29937" s="4">
        <v>44016</v>
      </c>
      <c r="C29937" s="5">
        <v>0.88541666666666663</v>
      </c>
      <c r="D29937">
        <v>0</v>
      </c>
      <c r="E29937">
        <v>0</v>
      </c>
      <c r="F29937">
        <v>0</v>
      </c>
      <c r="G29937">
        <f t="shared" si="854"/>
        <v>0</v>
      </c>
    </row>
    <row r="29938" spans="1:7" hidden="1" x14ac:dyDescent="0.25">
      <c r="A29938" s="6">
        <f t="shared" si="855"/>
        <v>44016.895833333336</v>
      </c>
      <c r="B29938" s="4">
        <v>44016</v>
      </c>
      <c r="C29938" s="5">
        <v>0.89583333333333337</v>
      </c>
      <c r="D29938">
        <v>0</v>
      </c>
      <c r="E29938">
        <v>0</v>
      </c>
      <c r="F29938">
        <v>0</v>
      </c>
      <c r="G29938">
        <f t="shared" si="854"/>
        <v>0</v>
      </c>
    </row>
    <row r="29939" spans="1:7" hidden="1" x14ac:dyDescent="0.25">
      <c r="A29939" s="6">
        <f t="shared" si="855"/>
        <v>44016.90625</v>
      </c>
      <c r="B29939" s="4">
        <v>44016</v>
      </c>
      <c r="C29939" s="5">
        <v>0.90625</v>
      </c>
      <c r="D29939">
        <v>0</v>
      </c>
      <c r="E29939">
        <v>0</v>
      </c>
      <c r="F29939">
        <v>0</v>
      </c>
      <c r="G29939">
        <f t="shared" si="854"/>
        <v>0</v>
      </c>
    </row>
    <row r="29940" spans="1:7" hidden="1" x14ac:dyDescent="0.25">
      <c r="A29940" s="6">
        <f t="shared" si="855"/>
        <v>44016.916666666664</v>
      </c>
      <c r="B29940" s="4">
        <v>44016</v>
      </c>
      <c r="C29940" s="5">
        <v>0.91666666666666663</v>
      </c>
      <c r="D29940">
        <v>0</v>
      </c>
      <c r="E29940">
        <v>0</v>
      </c>
      <c r="F29940">
        <v>0</v>
      </c>
      <c r="G29940">
        <f t="shared" si="854"/>
        <v>0</v>
      </c>
    </row>
    <row r="29941" spans="1:7" hidden="1" x14ac:dyDescent="0.25">
      <c r="A29941" s="6">
        <f t="shared" si="855"/>
        <v>44016.927083333336</v>
      </c>
      <c r="B29941" s="4">
        <v>44016</v>
      </c>
      <c r="C29941" s="5">
        <v>0.92708333333333337</v>
      </c>
      <c r="D29941">
        <v>0</v>
      </c>
      <c r="E29941">
        <v>0</v>
      </c>
      <c r="F29941">
        <v>0</v>
      </c>
      <c r="G29941">
        <f t="shared" si="854"/>
        <v>0</v>
      </c>
    </row>
    <row r="29942" spans="1:7" hidden="1" x14ac:dyDescent="0.25">
      <c r="A29942" s="6">
        <f t="shared" si="855"/>
        <v>44016.9375</v>
      </c>
      <c r="B29942" s="4">
        <v>44016</v>
      </c>
      <c r="C29942" s="5">
        <v>0.9375</v>
      </c>
      <c r="D29942">
        <v>0</v>
      </c>
      <c r="E29942">
        <v>0</v>
      </c>
      <c r="F29942">
        <v>0</v>
      </c>
      <c r="G29942">
        <f t="shared" ref="G29942:G30005" si="856">AVERAGE(F29940:F29943)</f>
        <v>0</v>
      </c>
    </row>
    <row r="29943" spans="1:7" hidden="1" x14ac:dyDescent="0.25">
      <c r="A29943" s="6">
        <f t="shared" si="855"/>
        <v>44016.947916666664</v>
      </c>
      <c r="B29943" s="4">
        <v>44016</v>
      </c>
      <c r="C29943" s="5">
        <v>0.94791666666666663</v>
      </c>
      <c r="D29943">
        <v>0</v>
      </c>
      <c r="E29943">
        <v>0</v>
      </c>
      <c r="F29943">
        <v>0</v>
      </c>
      <c r="G29943">
        <f t="shared" si="856"/>
        <v>0</v>
      </c>
    </row>
    <row r="29944" spans="1:7" hidden="1" x14ac:dyDescent="0.25">
      <c r="A29944" s="6">
        <f t="shared" si="855"/>
        <v>44016.958333333336</v>
      </c>
      <c r="B29944" s="4">
        <v>44016</v>
      </c>
      <c r="C29944" s="5">
        <v>0.95833333333333337</v>
      </c>
      <c r="D29944">
        <v>0</v>
      </c>
      <c r="E29944">
        <v>0</v>
      </c>
      <c r="F29944">
        <v>0</v>
      </c>
      <c r="G29944">
        <f t="shared" si="856"/>
        <v>0</v>
      </c>
    </row>
    <row r="29945" spans="1:7" hidden="1" x14ac:dyDescent="0.25">
      <c r="A29945" s="6">
        <f t="shared" si="855"/>
        <v>44016.96875</v>
      </c>
      <c r="B29945" s="4">
        <v>44016</v>
      </c>
      <c r="C29945" s="5">
        <v>0.96875</v>
      </c>
      <c r="D29945">
        <v>0</v>
      </c>
      <c r="E29945">
        <v>0</v>
      </c>
      <c r="F29945">
        <v>0</v>
      </c>
      <c r="G29945">
        <f t="shared" si="856"/>
        <v>0</v>
      </c>
    </row>
    <row r="29946" spans="1:7" hidden="1" x14ac:dyDescent="0.25">
      <c r="A29946" s="6">
        <f t="shared" si="855"/>
        <v>44016.979166666664</v>
      </c>
      <c r="B29946" s="4">
        <v>44016</v>
      </c>
      <c r="C29946" s="5">
        <v>0.97916666666666663</v>
      </c>
      <c r="D29946">
        <v>0</v>
      </c>
      <c r="E29946">
        <v>0</v>
      </c>
      <c r="F29946">
        <v>0</v>
      </c>
      <c r="G29946">
        <f t="shared" si="856"/>
        <v>0</v>
      </c>
    </row>
    <row r="29947" spans="1:7" hidden="1" x14ac:dyDescent="0.25">
      <c r="A29947" s="6">
        <f t="shared" si="855"/>
        <v>44016.989583333336</v>
      </c>
      <c r="B29947" s="4">
        <v>44016</v>
      </c>
      <c r="C29947" s="5">
        <v>0.98958333333333337</v>
      </c>
      <c r="D29947">
        <v>0</v>
      </c>
      <c r="E29947">
        <v>0</v>
      </c>
      <c r="F29947">
        <v>0</v>
      </c>
      <c r="G29947">
        <f t="shared" si="856"/>
        <v>0</v>
      </c>
    </row>
    <row r="29948" spans="1:7" hidden="1" x14ac:dyDescent="0.25">
      <c r="A29948" s="6">
        <f t="shared" si="855"/>
        <v>44017</v>
      </c>
      <c r="B29948" s="4">
        <v>44017</v>
      </c>
      <c r="C29948" s="5">
        <v>0</v>
      </c>
      <c r="D29948">
        <v>0</v>
      </c>
      <c r="E29948">
        <v>0</v>
      </c>
      <c r="F29948">
        <v>0</v>
      </c>
      <c r="G29948">
        <f t="shared" si="856"/>
        <v>0</v>
      </c>
    </row>
    <row r="29949" spans="1:7" hidden="1" x14ac:dyDescent="0.25">
      <c r="A29949" s="6">
        <f t="shared" si="855"/>
        <v>44017.010416666664</v>
      </c>
      <c r="B29949" s="4">
        <v>44017</v>
      </c>
      <c r="C29949" s="5">
        <v>1.0416666666666666E-2</v>
      </c>
      <c r="D29949">
        <v>0</v>
      </c>
      <c r="E29949">
        <v>0</v>
      </c>
      <c r="F29949">
        <v>0</v>
      </c>
      <c r="G29949">
        <f t="shared" si="856"/>
        <v>0</v>
      </c>
    </row>
    <row r="29950" spans="1:7" hidden="1" x14ac:dyDescent="0.25">
      <c r="A29950" s="6">
        <f t="shared" si="855"/>
        <v>44017.020833333336</v>
      </c>
      <c r="B29950" s="4">
        <v>44017</v>
      </c>
      <c r="C29950" s="5">
        <v>2.0833333333333332E-2</v>
      </c>
      <c r="D29950">
        <v>0</v>
      </c>
      <c r="E29950">
        <v>0</v>
      </c>
      <c r="F29950">
        <v>0</v>
      </c>
      <c r="G29950">
        <f t="shared" si="856"/>
        <v>0</v>
      </c>
    </row>
    <row r="29951" spans="1:7" hidden="1" x14ac:dyDescent="0.25">
      <c r="A29951" s="6">
        <f t="shared" si="855"/>
        <v>44017.03125</v>
      </c>
      <c r="B29951" s="4">
        <v>44017</v>
      </c>
      <c r="C29951" s="5">
        <v>3.125E-2</v>
      </c>
      <c r="D29951">
        <v>0</v>
      </c>
      <c r="E29951">
        <v>0</v>
      </c>
      <c r="F29951">
        <v>0</v>
      </c>
      <c r="G29951">
        <f t="shared" si="856"/>
        <v>0</v>
      </c>
    </row>
    <row r="29952" spans="1:7" hidden="1" x14ac:dyDescent="0.25">
      <c r="A29952" s="6">
        <f t="shared" si="855"/>
        <v>44017.041666666664</v>
      </c>
      <c r="B29952" s="4">
        <v>44017</v>
      </c>
      <c r="C29952" s="5">
        <v>4.1666666666666664E-2</v>
      </c>
      <c r="D29952">
        <v>0</v>
      </c>
      <c r="E29952">
        <v>0</v>
      </c>
      <c r="F29952">
        <v>0</v>
      </c>
      <c r="G29952">
        <f t="shared" si="856"/>
        <v>0</v>
      </c>
    </row>
    <row r="29953" spans="1:7" hidden="1" x14ac:dyDescent="0.25">
      <c r="A29953" s="6">
        <f t="shared" si="855"/>
        <v>44017.052083333336</v>
      </c>
      <c r="B29953" s="4">
        <v>44017</v>
      </c>
      <c r="C29953" s="5">
        <v>5.2083333333333336E-2</v>
      </c>
      <c r="D29953">
        <v>0</v>
      </c>
      <c r="E29953">
        <v>0</v>
      </c>
      <c r="F29953">
        <v>0</v>
      </c>
      <c r="G29953">
        <f t="shared" si="856"/>
        <v>0</v>
      </c>
    </row>
    <row r="29954" spans="1:7" hidden="1" x14ac:dyDescent="0.25">
      <c r="A29954" s="6">
        <f t="shared" si="855"/>
        <v>44017.0625</v>
      </c>
      <c r="B29954" s="4">
        <v>44017</v>
      </c>
      <c r="C29954" s="5">
        <v>6.25E-2</v>
      </c>
      <c r="D29954">
        <v>0</v>
      </c>
      <c r="E29954">
        <v>0</v>
      </c>
      <c r="F29954">
        <v>0</v>
      </c>
      <c r="G29954">
        <f t="shared" si="856"/>
        <v>0</v>
      </c>
    </row>
    <row r="29955" spans="1:7" hidden="1" x14ac:dyDescent="0.25">
      <c r="A29955" s="6">
        <f t="shared" si="855"/>
        <v>44017.072916666664</v>
      </c>
      <c r="B29955" s="4">
        <v>44017</v>
      </c>
      <c r="C29955" s="5">
        <v>7.2916666666666671E-2</v>
      </c>
      <c r="D29955">
        <v>0</v>
      </c>
      <c r="E29955">
        <v>0</v>
      </c>
      <c r="F29955">
        <v>0</v>
      </c>
      <c r="G29955">
        <f t="shared" si="856"/>
        <v>0</v>
      </c>
    </row>
    <row r="29956" spans="1:7" hidden="1" x14ac:dyDescent="0.25">
      <c r="A29956" s="6">
        <f t="shared" si="855"/>
        <v>44017.083333333336</v>
      </c>
      <c r="B29956" s="4">
        <v>44017</v>
      </c>
      <c r="C29956" s="5">
        <v>8.3333333333333329E-2</v>
      </c>
      <c r="D29956">
        <v>0</v>
      </c>
      <c r="E29956">
        <v>0</v>
      </c>
      <c r="F29956">
        <v>0</v>
      </c>
      <c r="G29956">
        <f t="shared" si="856"/>
        <v>0</v>
      </c>
    </row>
    <row r="29957" spans="1:7" hidden="1" x14ac:dyDescent="0.25">
      <c r="A29957" s="6">
        <f t="shared" si="855"/>
        <v>44017.09375</v>
      </c>
      <c r="B29957" s="4">
        <v>44017</v>
      </c>
      <c r="C29957" s="5">
        <v>9.375E-2</v>
      </c>
      <c r="D29957">
        <v>0</v>
      </c>
      <c r="E29957">
        <v>0</v>
      </c>
      <c r="F29957">
        <v>0</v>
      </c>
      <c r="G29957">
        <f t="shared" si="856"/>
        <v>0</v>
      </c>
    </row>
    <row r="29958" spans="1:7" hidden="1" x14ac:dyDescent="0.25">
      <c r="A29958" s="6">
        <f t="shared" si="855"/>
        <v>44017.104166666664</v>
      </c>
      <c r="B29958" s="4">
        <v>44017</v>
      </c>
      <c r="C29958" s="5">
        <v>0.10416666666666667</v>
      </c>
      <c r="D29958">
        <v>0</v>
      </c>
      <c r="E29958">
        <v>0</v>
      </c>
      <c r="F29958">
        <v>0</v>
      </c>
      <c r="G29958">
        <f t="shared" si="856"/>
        <v>0</v>
      </c>
    </row>
    <row r="29959" spans="1:7" hidden="1" x14ac:dyDescent="0.25">
      <c r="A29959" s="6">
        <f t="shared" si="855"/>
        <v>44017.114583333336</v>
      </c>
      <c r="B29959" s="4">
        <v>44017</v>
      </c>
      <c r="C29959" s="5">
        <v>0.11458333333333333</v>
      </c>
      <c r="D29959">
        <v>0</v>
      </c>
      <c r="E29959">
        <v>0</v>
      </c>
      <c r="F29959">
        <v>0</v>
      </c>
      <c r="G29959">
        <f t="shared" si="856"/>
        <v>0</v>
      </c>
    </row>
    <row r="29960" spans="1:7" hidden="1" x14ac:dyDescent="0.25">
      <c r="A29960" s="6">
        <f t="shared" si="855"/>
        <v>44017.125</v>
      </c>
      <c r="B29960" s="4">
        <v>44017</v>
      </c>
      <c r="C29960" s="5">
        <v>0.125</v>
      </c>
      <c r="D29960">
        <v>0</v>
      </c>
      <c r="E29960">
        <v>0</v>
      </c>
      <c r="F29960">
        <v>0</v>
      </c>
      <c r="G29960">
        <f t="shared" si="856"/>
        <v>0</v>
      </c>
    </row>
    <row r="29961" spans="1:7" hidden="1" x14ac:dyDescent="0.25">
      <c r="A29961" s="6">
        <f t="shared" si="855"/>
        <v>44017.135416666664</v>
      </c>
      <c r="B29961" s="4">
        <v>44017</v>
      </c>
      <c r="C29961" s="5">
        <v>0.13541666666666666</v>
      </c>
      <c r="D29961">
        <v>0</v>
      </c>
      <c r="E29961">
        <v>0</v>
      </c>
      <c r="F29961">
        <v>0</v>
      </c>
      <c r="G29961">
        <f t="shared" si="856"/>
        <v>0</v>
      </c>
    </row>
    <row r="29962" spans="1:7" hidden="1" x14ac:dyDescent="0.25">
      <c r="A29962" s="6">
        <f t="shared" si="855"/>
        <v>44017.145833333336</v>
      </c>
      <c r="B29962" s="4">
        <v>44017</v>
      </c>
      <c r="C29962" s="5">
        <v>0.14583333333333334</v>
      </c>
      <c r="D29962">
        <v>0</v>
      </c>
      <c r="E29962">
        <v>0</v>
      </c>
      <c r="F29962">
        <v>0</v>
      </c>
      <c r="G29962">
        <f t="shared" si="856"/>
        <v>0</v>
      </c>
    </row>
    <row r="29963" spans="1:7" hidden="1" x14ac:dyDescent="0.25">
      <c r="A29963" s="6">
        <f t="shared" si="855"/>
        <v>44017.15625</v>
      </c>
      <c r="B29963" s="4">
        <v>44017</v>
      </c>
      <c r="C29963" s="5">
        <v>0.15625</v>
      </c>
      <c r="D29963">
        <v>0</v>
      </c>
      <c r="E29963">
        <v>0</v>
      </c>
      <c r="F29963">
        <v>0</v>
      </c>
      <c r="G29963">
        <f t="shared" si="856"/>
        <v>0</v>
      </c>
    </row>
    <row r="29964" spans="1:7" hidden="1" x14ac:dyDescent="0.25">
      <c r="A29964" s="6">
        <f t="shared" si="855"/>
        <v>44017.166666666664</v>
      </c>
      <c r="B29964" s="4">
        <v>44017</v>
      </c>
      <c r="C29964" s="5">
        <v>0.16666666666666666</v>
      </c>
      <c r="D29964">
        <v>0</v>
      </c>
      <c r="E29964">
        <v>0</v>
      </c>
      <c r="F29964">
        <v>0</v>
      </c>
      <c r="G29964">
        <f t="shared" si="856"/>
        <v>0</v>
      </c>
    </row>
    <row r="29965" spans="1:7" hidden="1" x14ac:dyDescent="0.25">
      <c r="A29965" s="6">
        <f t="shared" si="855"/>
        <v>44017.177083333336</v>
      </c>
      <c r="B29965" s="4">
        <v>44017</v>
      </c>
      <c r="C29965" s="5">
        <v>0.17708333333333334</v>
      </c>
      <c r="D29965">
        <v>0</v>
      </c>
      <c r="E29965">
        <v>0</v>
      </c>
      <c r="F29965">
        <v>0</v>
      </c>
      <c r="G29965">
        <f t="shared" si="856"/>
        <v>0</v>
      </c>
    </row>
    <row r="29966" spans="1:7" hidden="1" x14ac:dyDescent="0.25">
      <c r="A29966" s="6">
        <f t="shared" ref="A29966:A30029" si="857">B29966+C29966</f>
        <v>44017.1875</v>
      </c>
      <c r="B29966" s="4">
        <v>44017</v>
      </c>
      <c r="C29966" s="5">
        <v>0.1875</v>
      </c>
      <c r="D29966">
        <v>0</v>
      </c>
      <c r="E29966">
        <v>0</v>
      </c>
      <c r="F29966">
        <v>0</v>
      </c>
      <c r="G29966">
        <f t="shared" si="856"/>
        <v>0</v>
      </c>
    </row>
    <row r="29967" spans="1:7" hidden="1" x14ac:dyDescent="0.25">
      <c r="A29967" s="6">
        <f t="shared" si="857"/>
        <v>44017.197916666664</v>
      </c>
      <c r="B29967" s="4">
        <v>44017</v>
      </c>
      <c r="C29967" s="5">
        <v>0.19791666666666666</v>
      </c>
      <c r="D29967">
        <v>0</v>
      </c>
      <c r="E29967">
        <v>0</v>
      </c>
      <c r="F29967">
        <v>0</v>
      </c>
      <c r="G29967">
        <f t="shared" si="856"/>
        <v>0</v>
      </c>
    </row>
    <row r="29968" spans="1:7" hidden="1" x14ac:dyDescent="0.25">
      <c r="A29968" s="6">
        <f t="shared" si="857"/>
        <v>44017.208333333336</v>
      </c>
      <c r="B29968" s="4">
        <v>44017</v>
      </c>
      <c r="C29968" s="5">
        <v>0.20833333333333334</v>
      </c>
      <c r="D29968">
        <v>0</v>
      </c>
      <c r="E29968">
        <v>0</v>
      </c>
      <c r="F29968">
        <v>0</v>
      </c>
      <c r="G29968">
        <f t="shared" si="856"/>
        <v>0</v>
      </c>
    </row>
    <row r="29969" spans="1:7" hidden="1" x14ac:dyDescent="0.25">
      <c r="A29969" s="6">
        <f t="shared" si="857"/>
        <v>44017.21875</v>
      </c>
      <c r="B29969" s="4">
        <v>44017</v>
      </c>
      <c r="C29969" s="5">
        <v>0.21875</v>
      </c>
      <c r="D29969">
        <v>0</v>
      </c>
      <c r="E29969">
        <v>0</v>
      </c>
      <c r="F29969">
        <v>0</v>
      </c>
      <c r="G29969">
        <f t="shared" si="856"/>
        <v>0</v>
      </c>
    </row>
    <row r="29970" spans="1:7" hidden="1" x14ac:dyDescent="0.25">
      <c r="A29970" s="6">
        <f t="shared" si="857"/>
        <v>44017.229166666664</v>
      </c>
      <c r="B29970" s="4">
        <v>44017</v>
      </c>
      <c r="C29970" s="5">
        <v>0.22916666666666666</v>
      </c>
      <c r="D29970">
        <v>0</v>
      </c>
      <c r="E29970">
        <v>0</v>
      </c>
      <c r="F29970">
        <v>0</v>
      </c>
      <c r="G29970">
        <f t="shared" si="856"/>
        <v>0</v>
      </c>
    </row>
    <row r="29971" spans="1:7" hidden="1" x14ac:dyDescent="0.25">
      <c r="A29971" s="6">
        <f t="shared" si="857"/>
        <v>44017.239583333336</v>
      </c>
      <c r="B29971" s="4">
        <v>44017</v>
      </c>
      <c r="C29971" s="5">
        <v>0.23958333333333334</v>
      </c>
      <c r="D29971">
        <v>0</v>
      </c>
      <c r="E29971">
        <v>0</v>
      </c>
      <c r="F29971">
        <v>0</v>
      </c>
      <c r="G29971">
        <f t="shared" si="856"/>
        <v>0</v>
      </c>
    </row>
    <row r="29972" spans="1:7" hidden="1" x14ac:dyDescent="0.25">
      <c r="A29972" s="6">
        <f t="shared" si="857"/>
        <v>44017.25</v>
      </c>
      <c r="B29972" s="4">
        <v>44017</v>
      </c>
      <c r="C29972" s="5">
        <v>0.25</v>
      </c>
      <c r="D29972">
        <v>0</v>
      </c>
      <c r="E29972">
        <v>0</v>
      </c>
      <c r="F29972">
        <v>0</v>
      </c>
      <c r="G29972">
        <f t="shared" si="856"/>
        <v>0</v>
      </c>
    </row>
    <row r="29973" spans="1:7" hidden="1" x14ac:dyDescent="0.25">
      <c r="A29973" s="6">
        <f t="shared" si="857"/>
        <v>44017.260416666664</v>
      </c>
      <c r="B29973" s="4">
        <v>44017</v>
      </c>
      <c r="C29973" s="5">
        <v>0.26041666666666669</v>
      </c>
      <c r="D29973">
        <v>0</v>
      </c>
      <c r="E29973">
        <v>0</v>
      </c>
      <c r="F29973">
        <v>0</v>
      </c>
      <c r="G29973">
        <f t="shared" si="856"/>
        <v>0</v>
      </c>
    </row>
    <row r="29974" spans="1:7" hidden="1" x14ac:dyDescent="0.25">
      <c r="A29974" s="6">
        <f t="shared" si="857"/>
        <v>44017.270833333336</v>
      </c>
      <c r="B29974" s="4">
        <v>44017</v>
      </c>
      <c r="C29974" s="5">
        <v>0.27083333333333331</v>
      </c>
      <c r="D29974">
        <v>0</v>
      </c>
      <c r="E29974">
        <v>0</v>
      </c>
      <c r="F29974">
        <v>0</v>
      </c>
      <c r="G29974">
        <f t="shared" si="856"/>
        <v>0</v>
      </c>
    </row>
    <row r="29975" spans="1:7" hidden="1" x14ac:dyDescent="0.25">
      <c r="A29975" s="6">
        <f t="shared" si="857"/>
        <v>44017.28125</v>
      </c>
      <c r="B29975" s="4">
        <v>44017</v>
      </c>
      <c r="C29975" s="5">
        <v>0.28125</v>
      </c>
      <c r="D29975">
        <v>0</v>
      </c>
      <c r="E29975">
        <v>0</v>
      </c>
      <c r="F29975">
        <v>0</v>
      </c>
      <c r="G29975">
        <f t="shared" si="856"/>
        <v>0</v>
      </c>
    </row>
    <row r="29976" spans="1:7" hidden="1" x14ac:dyDescent="0.25">
      <c r="A29976" s="6">
        <f t="shared" si="857"/>
        <v>44017.291666666664</v>
      </c>
      <c r="B29976" s="4">
        <v>44017</v>
      </c>
      <c r="C29976" s="5">
        <v>0.29166666666666669</v>
      </c>
      <c r="D29976">
        <v>0</v>
      </c>
      <c r="E29976">
        <v>0</v>
      </c>
      <c r="F29976">
        <v>0</v>
      </c>
      <c r="G29976">
        <f t="shared" si="856"/>
        <v>0</v>
      </c>
    </row>
    <row r="29977" spans="1:7" hidden="1" x14ac:dyDescent="0.25">
      <c r="A29977" s="6">
        <f t="shared" si="857"/>
        <v>44017.302083333336</v>
      </c>
      <c r="B29977" s="4">
        <v>44017</v>
      </c>
      <c r="C29977" s="5">
        <v>0.30208333333333331</v>
      </c>
      <c r="D29977">
        <v>0</v>
      </c>
      <c r="E29977">
        <v>0</v>
      </c>
      <c r="F29977">
        <v>0</v>
      </c>
      <c r="G29977">
        <f t="shared" si="856"/>
        <v>0</v>
      </c>
    </row>
    <row r="29978" spans="1:7" hidden="1" x14ac:dyDescent="0.25">
      <c r="A29978" s="6">
        <f t="shared" si="857"/>
        <v>44017.3125</v>
      </c>
      <c r="B29978" s="4">
        <v>44017</v>
      </c>
      <c r="C29978" s="5">
        <v>0.3125</v>
      </c>
      <c r="D29978">
        <v>0</v>
      </c>
      <c r="E29978">
        <v>0</v>
      </c>
      <c r="F29978">
        <v>0</v>
      </c>
      <c r="G29978">
        <f t="shared" si="856"/>
        <v>0</v>
      </c>
    </row>
    <row r="29979" spans="1:7" hidden="1" x14ac:dyDescent="0.25">
      <c r="A29979" s="6">
        <f t="shared" si="857"/>
        <v>44017.322916666664</v>
      </c>
      <c r="B29979" s="4">
        <v>44017</v>
      </c>
      <c r="C29979" s="5">
        <v>0.32291666666666669</v>
      </c>
      <c r="D29979">
        <v>0</v>
      </c>
      <c r="E29979">
        <v>0</v>
      </c>
      <c r="F29979">
        <v>0</v>
      </c>
      <c r="G29979">
        <f t="shared" si="856"/>
        <v>0</v>
      </c>
    </row>
    <row r="29980" spans="1:7" hidden="1" x14ac:dyDescent="0.25">
      <c r="A29980" s="6">
        <f t="shared" si="857"/>
        <v>44017.333333333336</v>
      </c>
      <c r="B29980" s="4">
        <v>44017</v>
      </c>
      <c r="C29980" s="5">
        <v>0.33333333333333331</v>
      </c>
      <c r="D29980">
        <v>0</v>
      </c>
      <c r="E29980">
        <v>0</v>
      </c>
      <c r="F29980">
        <v>0</v>
      </c>
      <c r="G29980">
        <f t="shared" si="856"/>
        <v>0</v>
      </c>
    </row>
    <row r="29981" spans="1:7" hidden="1" x14ac:dyDescent="0.25">
      <c r="A29981" s="6">
        <f t="shared" si="857"/>
        <v>44017.34375</v>
      </c>
      <c r="B29981" s="4">
        <v>44017</v>
      </c>
      <c r="C29981" s="5">
        <v>0.34375</v>
      </c>
      <c r="D29981">
        <v>0</v>
      </c>
      <c r="E29981">
        <v>0</v>
      </c>
      <c r="F29981">
        <v>0</v>
      </c>
      <c r="G29981">
        <f t="shared" si="856"/>
        <v>0</v>
      </c>
    </row>
    <row r="29982" spans="1:7" hidden="1" x14ac:dyDescent="0.25">
      <c r="A29982" s="6">
        <f t="shared" si="857"/>
        <v>44017.354166666664</v>
      </c>
      <c r="B29982" s="4">
        <v>44017</v>
      </c>
      <c r="C29982" s="5">
        <v>0.35416666666666669</v>
      </c>
      <c r="D29982">
        <v>0</v>
      </c>
      <c r="E29982">
        <v>0</v>
      </c>
      <c r="F29982">
        <v>0</v>
      </c>
      <c r="G29982">
        <f t="shared" si="856"/>
        <v>0</v>
      </c>
    </row>
    <row r="29983" spans="1:7" hidden="1" x14ac:dyDescent="0.25">
      <c r="A29983" s="6">
        <f t="shared" si="857"/>
        <v>44017.364583333336</v>
      </c>
      <c r="B29983" s="4">
        <v>44017</v>
      </c>
      <c r="C29983" s="5">
        <v>0.36458333333333331</v>
      </c>
      <c r="D29983">
        <v>0</v>
      </c>
      <c r="E29983">
        <v>0</v>
      </c>
      <c r="F29983">
        <v>0</v>
      </c>
      <c r="G29983">
        <f t="shared" si="856"/>
        <v>0</v>
      </c>
    </row>
    <row r="29984" spans="1:7" hidden="1" x14ac:dyDescent="0.25">
      <c r="A29984" s="6">
        <f t="shared" si="857"/>
        <v>44017.375</v>
      </c>
      <c r="B29984" s="4">
        <v>44017</v>
      </c>
      <c r="C29984" s="5">
        <v>0.375</v>
      </c>
      <c r="D29984">
        <v>0</v>
      </c>
      <c r="E29984">
        <v>0</v>
      </c>
      <c r="F29984">
        <v>0</v>
      </c>
      <c r="G29984">
        <f t="shared" si="856"/>
        <v>0</v>
      </c>
    </row>
    <row r="29985" spans="1:7" hidden="1" x14ac:dyDescent="0.25">
      <c r="A29985" s="6">
        <f t="shared" si="857"/>
        <v>44017.385416666664</v>
      </c>
      <c r="B29985" s="4">
        <v>44017</v>
      </c>
      <c r="C29985" s="5">
        <v>0.38541666666666669</v>
      </c>
      <c r="D29985">
        <v>0</v>
      </c>
      <c r="E29985">
        <v>0</v>
      </c>
      <c r="F29985">
        <v>0</v>
      </c>
      <c r="G29985">
        <f t="shared" si="856"/>
        <v>0</v>
      </c>
    </row>
    <row r="29986" spans="1:7" hidden="1" x14ac:dyDescent="0.25">
      <c r="A29986" s="6">
        <f t="shared" si="857"/>
        <v>44017.395833333336</v>
      </c>
      <c r="B29986" s="4">
        <v>44017</v>
      </c>
      <c r="C29986" s="5">
        <v>0.39583333333333331</v>
      </c>
      <c r="D29986">
        <v>0</v>
      </c>
      <c r="E29986">
        <v>0</v>
      </c>
      <c r="F29986">
        <v>0</v>
      </c>
      <c r="G29986">
        <f t="shared" si="856"/>
        <v>0</v>
      </c>
    </row>
    <row r="29987" spans="1:7" hidden="1" x14ac:dyDescent="0.25">
      <c r="A29987" s="6">
        <f t="shared" si="857"/>
        <v>44017.40625</v>
      </c>
      <c r="B29987" s="4">
        <v>44017</v>
      </c>
      <c r="C29987" s="5">
        <v>0.40625</v>
      </c>
      <c r="D29987">
        <v>0</v>
      </c>
      <c r="E29987">
        <v>0</v>
      </c>
      <c r="F29987">
        <v>0</v>
      </c>
      <c r="G29987">
        <f t="shared" si="856"/>
        <v>0</v>
      </c>
    </row>
    <row r="29988" spans="1:7" hidden="1" x14ac:dyDescent="0.25">
      <c r="A29988" s="6">
        <f t="shared" si="857"/>
        <v>44017.416666666664</v>
      </c>
      <c r="B29988" s="4">
        <v>44017</v>
      </c>
      <c r="C29988" s="5">
        <v>0.41666666666666669</v>
      </c>
      <c r="D29988">
        <v>0</v>
      </c>
      <c r="E29988">
        <v>0</v>
      </c>
      <c r="F29988">
        <v>0</v>
      </c>
      <c r="G29988">
        <f t="shared" si="856"/>
        <v>0</v>
      </c>
    </row>
    <row r="29989" spans="1:7" hidden="1" x14ac:dyDescent="0.25">
      <c r="A29989" s="6">
        <f t="shared" si="857"/>
        <v>44017.427083333336</v>
      </c>
      <c r="B29989" s="4">
        <v>44017</v>
      </c>
      <c r="C29989" s="5">
        <v>0.42708333333333331</v>
      </c>
      <c r="D29989">
        <v>0</v>
      </c>
      <c r="E29989">
        <v>0</v>
      </c>
      <c r="F29989">
        <v>0</v>
      </c>
      <c r="G29989">
        <f t="shared" si="856"/>
        <v>0</v>
      </c>
    </row>
    <row r="29990" spans="1:7" hidden="1" x14ac:dyDescent="0.25">
      <c r="A29990" s="6">
        <f t="shared" si="857"/>
        <v>44017.4375</v>
      </c>
      <c r="B29990" s="4">
        <v>44017</v>
      </c>
      <c r="C29990" s="5">
        <v>0.4375</v>
      </c>
      <c r="D29990">
        <v>0</v>
      </c>
      <c r="E29990">
        <v>0</v>
      </c>
      <c r="F29990">
        <v>0</v>
      </c>
      <c r="G29990">
        <f t="shared" si="856"/>
        <v>0</v>
      </c>
    </row>
    <row r="29991" spans="1:7" hidden="1" x14ac:dyDescent="0.25">
      <c r="A29991" s="6">
        <f t="shared" si="857"/>
        <v>44017.447916666664</v>
      </c>
      <c r="B29991" s="4">
        <v>44017</v>
      </c>
      <c r="C29991" s="5">
        <v>0.44791666666666669</v>
      </c>
      <c r="D29991">
        <v>0</v>
      </c>
      <c r="E29991">
        <v>0</v>
      </c>
      <c r="F29991">
        <v>0</v>
      </c>
      <c r="G29991">
        <f t="shared" si="856"/>
        <v>0</v>
      </c>
    </row>
    <row r="29992" spans="1:7" hidden="1" x14ac:dyDescent="0.25">
      <c r="A29992" s="6">
        <f t="shared" si="857"/>
        <v>44017.458333333336</v>
      </c>
      <c r="B29992" s="4">
        <v>44017</v>
      </c>
      <c r="C29992" s="5">
        <v>0.45833333333333331</v>
      </c>
      <c r="D29992">
        <v>0</v>
      </c>
      <c r="E29992">
        <v>0</v>
      </c>
      <c r="F29992">
        <v>0</v>
      </c>
      <c r="G29992">
        <f t="shared" si="856"/>
        <v>0</v>
      </c>
    </row>
    <row r="29993" spans="1:7" hidden="1" x14ac:dyDescent="0.25">
      <c r="A29993" s="6">
        <f t="shared" si="857"/>
        <v>44017.46875</v>
      </c>
      <c r="B29993" s="4">
        <v>44017</v>
      </c>
      <c r="C29993" s="5">
        <v>0.46875</v>
      </c>
      <c r="D29993">
        <v>0</v>
      </c>
      <c r="E29993">
        <v>0</v>
      </c>
      <c r="F29993">
        <v>0</v>
      </c>
      <c r="G29993">
        <f t="shared" si="856"/>
        <v>0</v>
      </c>
    </row>
    <row r="29994" spans="1:7" hidden="1" x14ac:dyDescent="0.25">
      <c r="A29994" s="6">
        <f t="shared" si="857"/>
        <v>44017.479166666664</v>
      </c>
      <c r="B29994" s="4">
        <v>44017</v>
      </c>
      <c r="C29994" s="5">
        <v>0.47916666666666669</v>
      </c>
      <c r="D29994">
        <v>0</v>
      </c>
      <c r="E29994">
        <v>0</v>
      </c>
      <c r="F29994">
        <v>0</v>
      </c>
      <c r="G29994">
        <f t="shared" si="856"/>
        <v>0</v>
      </c>
    </row>
    <row r="29995" spans="1:7" hidden="1" x14ac:dyDescent="0.25">
      <c r="A29995" s="6">
        <f t="shared" si="857"/>
        <v>44017.489583333336</v>
      </c>
      <c r="B29995" s="4">
        <v>44017</v>
      </c>
      <c r="C29995" s="5">
        <v>0.48958333333333331</v>
      </c>
      <c r="D29995">
        <v>0</v>
      </c>
      <c r="E29995">
        <v>0</v>
      </c>
      <c r="F29995">
        <v>0</v>
      </c>
      <c r="G29995">
        <f t="shared" si="856"/>
        <v>0</v>
      </c>
    </row>
    <row r="29996" spans="1:7" hidden="1" x14ac:dyDescent="0.25">
      <c r="A29996" s="6">
        <f t="shared" si="857"/>
        <v>44017.5</v>
      </c>
      <c r="B29996" s="4">
        <v>44017</v>
      </c>
      <c r="C29996" s="5">
        <v>0.5</v>
      </c>
      <c r="D29996">
        <v>0</v>
      </c>
      <c r="E29996">
        <v>0</v>
      </c>
      <c r="F29996">
        <v>0</v>
      </c>
      <c r="G29996">
        <f t="shared" si="856"/>
        <v>0</v>
      </c>
    </row>
    <row r="29997" spans="1:7" hidden="1" x14ac:dyDescent="0.25">
      <c r="A29997" s="6">
        <f t="shared" si="857"/>
        <v>44017.510416666664</v>
      </c>
      <c r="B29997" s="4">
        <v>44017</v>
      </c>
      <c r="C29997" s="5">
        <v>0.51041666666666663</v>
      </c>
      <c r="D29997">
        <v>0</v>
      </c>
      <c r="E29997">
        <v>0</v>
      </c>
      <c r="F29997">
        <v>0</v>
      </c>
      <c r="G29997">
        <f t="shared" si="856"/>
        <v>0</v>
      </c>
    </row>
    <row r="29998" spans="1:7" hidden="1" x14ac:dyDescent="0.25">
      <c r="A29998" s="6">
        <f t="shared" si="857"/>
        <v>44017.520833333336</v>
      </c>
      <c r="B29998" s="4">
        <v>44017</v>
      </c>
      <c r="C29998" s="5">
        <v>0.52083333333333337</v>
      </c>
      <c r="D29998">
        <v>0</v>
      </c>
      <c r="E29998">
        <v>0</v>
      </c>
      <c r="F29998">
        <v>0</v>
      </c>
      <c r="G29998">
        <f t="shared" si="856"/>
        <v>0</v>
      </c>
    </row>
    <row r="29999" spans="1:7" hidden="1" x14ac:dyDescent="0.25">
      <c r="A29999" s="6">
        <f t="shared" si="857"/>
        <v>44017.53125</v>
      </c>
      <c r="B29999" s="4">
        <v>44017</v>
      </c>
      <c r="C29999" s="5">
        <v>0.53125</v>
      </c>
      <c r="D29999">
        <v>0</v>
      </c>
      <c r="E29999">
        <v>0</v>
      </c>
      <c r="F29999">
        <v>0</v>
      </c>
      <c r="G29999">
        <f t="shared" si="856"/>
        <v>0</v>
      </c>
    </row>
    <row r="30000" spans="1:7" hidden="1" x14ac:dyDescent="0.25">
      <c r="A30000" s="6">
        <f t="shared" si="857"/>
        <v>44017.541666666664</v>
      </c>
      <c r="B30000" s="4">
        <v>44017</v>
      </c>
      <c r="C30000" s="5">
        <v>0.54166666666666663</v>
      </c>
      <c r="D30000">
        <v>0</v>
      </c>
      <c r="E30000">
        <v>0</v>
      </c>
      <c r="F30000">
        <v>0</v>
      </c>
      <c r="G30000">
        <f t="shared" si="856"/>
        <v>0</v>
      </c>
    </row>
    <row r="30001" spans="1:7" hidden="1" x14ac:dyDescent="0.25">
      <c r="A30001" s="6">
        <f t="shared" si="857"/>
        <v>44017.552083333336</v>
      </c>
      <c r="B30001" s="4">
        <v>44017</v>
      </c>
      <c r="C30001" s="5">
        <v>0.55208333333333337</v>
      </c>
      <c r="D30001">
        <v>0</v>
      </c>
      <c r="E30001">
        <v>0</v>
      </c>
      <c r="F30001">
        <v>0</v>
      </c>
      <c r="G30001">
        <f t="shared" si="856"/>
        <v>0</v>
      </c>
    </row>
    <row r="30002" spans="1:7" hidden="1" x14ac:dyDescent="0.25">
      <c r="A30002" s="6">
        <f t="shared" si="857"/>
        <v>44017.5625</v>
      </c>
      <c r="B30002" s="4">
        <v>44017</v>
      </c>
      <c r="C30002" s="5">
        <v>0.5625</v>
      </c>
      <c r="D30002">
        <v>0</v>
      </c>
      <c r="E30002">
        <v>0</v>
      </c>
      <c r="F30002">
        <v>0</v>
      </c>
      <c r="G30002">
        <f t="shared" si="856"/>
        <v>0</v>
      </c>
    </row>
    <row r="30003" spans="1:7" hidden="1" x14ac:dyDescent="0.25">
      <c r="A30003" s="6">
        <f t="shared" si="857"/>
        <v>44017.572916666664</v>
      </c>
      <c r="B30003" s="4">
        <v>44017</v>
      </c>
      <c r="C30003" s="5">
        <v>0.57291666666666663</v>
      </c>
      <c r="D30003">
        <v>0</v>
      </c>
      <c r="E30003">
        <v>0</v>
      </c>
      <c r="F30003">
        <v>0</v>
      </c>
      <c r="G30003">
        <f t="shared" si="856"/>
        <v>0</v>
      </c>
    </row>
    <row r="30004" spans="1:7" hidden="1" x14ac:dyDescent="0.25">
      <c r="A30004" s="6">
        <f t="shared" si="857"/>
        <v>44017.583333333336</v>
      </c>
      <c r="B30004" s="4">
        <v>44017</v>
      </c>
      <c r="C30004" s="5">
        <v>0.58333333333333337</v>
      </c>
      <c r="D30004">
        <v>0</v>
      </c>
      <c r="E30004">
        <v>0</v>
      </c>
      <c r="F30004">
        <v>0</v>
      </c>
      <c r="G30004">
        <f t="shared" si="856"/>
        <v>0</v>
      </c>
    </row>
    <row r="30005" spans="1:7" hidden="1" x14ac:dyDescent="0.25">
      <c r="A30005" s="6">
        <f t="shared" si="857"/>
        <v>44017.59375</v>
      </c>
      <c r="B30005" s="4">
        <v>44017</v>
      </c>
      <c r="C30005" s="5">
        <v>0.59375</v>
      </c>
      <c r="D30005">
        <v>0</v>
      </c>
      <c r="E30005">
        <v>0</v>
      </c>
      <c r="F30005">
        <v>0</v>
      </c>
      <c r="G30005">
        <f t="shared" si="856"/>
        <v>0</v>
      </c>
    </row>
    <row r="30006" spans="1:7" hidden="1" x14ac:dyDescent="0.25">
      <c r="A30006" s="6">
        <f t="shared" si="857"/>
        <v>44017.604166666664</v>
      </c>
      <c r="B30006" s="4">
        <v>44017</v>
      </c>
      <c r="C30006" s="5">
        <v>0.60416666666666663</v>
      </c>
      <c r="D30006">
        <v>0</v>
      </c>
      <c r="E30006">
        <v>0</v>
      </c>
      <c r="F30006">
        <v>0</v>
      </c>
      <c r="G30006">
        <f t="shared" ref="G30006:G30069" si="858">AVERAGE(F30004:F30007)</f>
        <v>0</v>
      </c>
    </row>
    <row r="30007" spans="1:7" hidden="1" x14ac:dyDescent="0.25">
      <c r="A30007" s="6">
        <f t="shared" si="857"/>
        <v>44017.614583333336</v>
      </c>
      <c r="B30007" s="4">
        <v>44017</v>
      </c>
      <c r="C30007" s="5">
        <v>0.61458333333333337</v>
      </c>
      <c r="D30007">
        <v>0</v>
      </c>
      <c r="E30007">
        <v>0</v>
      </c>
      <c r="F30007">
        <v>0</v>
      </c>
      <c r="G30007">
        <f t="shared" si="858"/>
        <v>0</v>
      </c>
    </row>
    <row r="30008" spans="1:7" hidden="1" x14ac:dyDescent="0.25">
      <c r="A30008" s="6">
        <f t="shared" si="857"/>
        <v>44017.625</v>
      </c>
      <c r="B30008" s="4">
        <v>44017</v>
      </c>
      <c r="C30008" s="5">
        <v>0.625</v>
      </c>
      <c r="D30008">
        <v>0</v>
      </c>
      <c r="E30008">
        <v>0</v>
      </c>
      <c r="F30008">
        <v>0</v>
      </c>
      <c r="G30008">
        <f t="shared" si="858"/>
        <v>0</v>
      </c>
    </row>
    <row r="30009" spans="1:7" hidden="1" x14ac:dyDescent="0.25">
      <c r="A30009" s="6">
        <f t="shared" si="857"/>
        <v>44017.635416666664</v>
      </c>
      <c r="B30009" s="4">
        <v>44017</v>
      </c>
      <c r="C30009" s="5">
        <v>0.63541666666666663</v>
      </c>
      <c r="D30009">
        <v>0</v>
      </c>
      <c r="E30009">
        <v>0</v>
      </c>
      <c r="F30009">
        <v>0</v>
      </c>
      <c r="G30009">
        <f t="shared" si="858"/>
        <v>0</v>
      </c>
    </row>
    <row r="30010" spans="1:7" hidden="1" x14ac:dyDescent="0.25">
      <c r="A30010" s="6">
        <f t="shared" si="857"/>
        <v>44017.645833333336</v>
      </c>
      <c r="B30010" s="4">
        <v>44017</v>
      </c>
      <c r="C30010" s="5">
        <v>0.64583333333333337</v>
      </c>
      <c r="D30010">
        <v>0</v>
      </c>
      <c r="E30010">
        <v>0</v>
      </c>
      <c r="F30010">
        <v>0</v>
      </c>
      <c r="G30010">
        <f t="shared" si="858"/>
        <v>0</v>
      </c>
    </row>
    <row r="30011" spans="1:7" hidden="1" x14ac:dyDescent="0.25">
      <c r="A30011" s="6">
        <f t="shared" si="857"/>
        <v>44017.65625</v>
      </c>
      <c r="B30011" s="4">
        <v>44017</v>
      </c>
      <c r="C30011" s="5">
        <v>0.65625</v>
      </c>
      <c r="D30011">
        <v>0</v>
      </c>
      <c r="E30011">
        <v>0</v>
      </c>
      <c r="F30011">
        <v>0</v>
      </c>
      <c r="G30011">
        <f t="shared" si="858"/>
        <v>0</v>
      </c>
    </row>
    <row r="30012" spans="1:7" hidden="1" x14ac:dyDescent="0.25">
      <c r="A30012" s="6">
        <f t="shared" si="857"/>
        <v>44017.666666666664</v>
      </c>
      <c r="B30012" s="4">
        <v>44017</v>
      </c>
      <c r="C30012" s="5">
        <v>0.66666666666666663</v>
      </c>
      <c r="D30012">
        <v>0</v>
      </c>
      <c r="E30012">
        <v>0</v>
      </c>
      <c r="F30012">
        <v>0</v>
      </c>
      <c r="G30012">
        <f t="shared" si="858"/>
        <v>0</v>
      </c>
    </row>
    <row r="30013" spans="1:7" hidden="1" x14ac:dyDescent="0.25">
      <c r="A30013" s="6">
        <f t="shared" si="857"/>
        <v>44017.677083333336</v>
      </c>
      <c r="B30013" s="4">
        <v>44017</v>
      </c>
      <c r="C30013" s="5">
        <v>0.67708333333333337</v>
      </c>
      <c r="D30013">
        <v>0</v>
      </c>
      <c r="E30013">
        <v>0</v>
      </c>
      <c r="F30013">
        <v>0</v>
      </c>
      <c r="G30013">
        <f t="shared" si="858"/>
        <v>0</v>
      </c>
    </row>
    <row r="30014" spans="1:7" hidden="1" x14ac:dyDescent="0.25">
      <c r="A30014" s="6">
        <f t="shared" si="857"/>
        <v>44017.6875</v>
      </c>
      <c r="B30014" s="4">
        <v>44017</v>
      </c>
      <c r="C30014" s="5">
        <v>0.6875</v>
      </c>
      <c r="D30014">
        <v>0</v>
      </c>
      <c r="E30014">
        <v>0</v>
      </c>
      <c r="F30014">
        <v>0</v>
      </c>
      <c r="G30014">
        <f t="shared" si="858"/>
        <v>0</v>
      </c>
    </row>
    <row r="30015" spans="1:7" hidden="1" x14ac:dyDescent="0.25">
      <c r="A30015" s="6">
        <f t="shared" si="857"/>
        <v>44017.697916666664</v>
      </c>
      <c r="B30015" s="4">
        <v>44017</v>
      </c>
      <c r="C30015" s="5">
        <v>0.69791666666666663</v>
      </c>
      <c r="D30015">
        <v>0</v>
      </c>
      <c r="E30015">
        <v>0</v>
      </c>
      <c r="F30015">
        <v>0</v>
      </c>
      <c r="G30015">
        <f t="shared" si="858"/>
        <v>0</v>
      </c>
    </row>
    <row r="30016" spans="1:7" hidden="1" x14ac:dyDescent="0.25">
      <c r="A30016" s="6">
        <f t="shared" si="857"/>
        <v>44017.708333333336</v>
      </c>
      <c r="B30016" s="4">
        <v>44017</v>
      </c>
      <c r="C30016" s="5">
        <v>0.70833333333333337</v>
      </c>
      <c r="D30016">
        <v>0</v>
      </c>
      <c r="E30016">
        <v>0</v>
      </c>
      <c r="F30016">
        <v>0</v>
      </c>
      <c r="G30016">
        <f t="shared" si="858"/>
        <v>0</v>
      </c>
    </row>
    <row r="30017" spans="1:7" hidden="1" x14ac:dyDescent="0.25">
      <c r="A30017" s="6">
        <f t="shared" si="857"/>
        <v>44017.71875</v>
      </c>
      <c r="B30017" s="4">
        <v>44017</v>
      </c>
      <c r="C30017" s="5">
        <v>0.71875</v>
      </c>
      <c r="D30017">
        <v>0</v>
      </c>
      <c r="E30017">
        <v>0</v>
      </c>
      <c r="F30017">
        <v>0</v>
      </c>
      <c r="G30017">
        <f t="shared" si="858"/>
        <v>0</v>
      </c>
    </row>
    <row r="30018" spans="1:7" hidden="1" x14ac:dyDescent="0.25">
      <c r="A30018" s="6">
        <f t="shared" si="857"/>
        <v>44017.729166666664</v>
      </c>
      <c r="B30018" s="4">
        <v>44017</v>
      </c>
      <c r="C30018" s="5">
        <v>0.72916666666666663</v>
      </c>
      <c r="D30018">
        <v>0</v>
      </c>
      <c r="E30018">
        <v>0</v>
      </c>
      <c r="F30018">
        <v>0</v>
      </c>
      <c r="G30018">
        <f t="shared" si="858"/>
        <v>0</v>
      </c>
    </row>
    <row r="30019" spans="1:7" hidden="1" x14ac:dyDescent="0.25">
      <c r="A30019" s="6">
        <f t="shared" si="857"/>
        <v>44017.739583333336</v>
      </c>
      <c r="B30019" s="4">
        <v>44017</v>
      </c>
      <c r="C30019" s="5">
        <v>0.73958333333333337</v>
      </c>
      <c r="D30019">
        <v>0</v>
      </c>
      <c r="E30019">
        <v>0</v>
      </c>
      <c r="F30019">
        <v>0</v>
      </c>
      <c r="G30019">
        <f t="shared" si="858"/>
        <v>0</v>
      </c>
    </row>
    <row r="30020" spans="1:7" hidden="1" x14ac:dyDescent="0.25">
      <c r="A30020" s="6">
        <f t="shared" si="857"/>
        <v>44017.75</v>
      </c>
      <c r="B30020" s="4">
        <v>44017</v>
      </c>
      <c r="C30020" s="5">
        <v>0.75</v>
      </c>
      <c r="D30020">
        <v>0</v>
      </c>
      <c r="E30020">
        <v>0</v>
      </c>
      <c r="F30020">
        <v>0</v>
      </c>
      <c r="G30020">
        <f t="shared" si="858"/>
        <v>0</v>
      </c>
    </row>
    <row r="30021" spans="1:7" hidden="1" x14ac:dyDescent="0.25">
      <c r="A30021" s="6">
        <f t="shared" si="857"/>
        <v>44017.760416666664</v>
      </c>
      <c r="B30021" s="4">
        <v>44017</v>
      </c>
      <c r="C30021" s="5">
        <v>0.76041666666666663</v>
      </c>
      <c r="D30021">
        <v>0</v>
      </c>
      <c r="E30021">
        <v>0</v>
      </c>
      <c r="F30021">
        <v>0</v>
      </c>
      <c r="G30021">
        <f t="shared" si="858"/>
        <v>0</v>
      </c>
    </row>
    <row r="30022" spans="1:7" hidden="1" x14ac:dyDescent="0.25">
      <c r="A30022" s="6">
        <f t="shared" si="857"/>
        <v>44017.770833333336</v>
      </c>
      <c r="B30022" s="4">
        <v>44017</v>
      </c>
      <c r="C30022" s="5">
        <v>0.77083333333333337</v>
      </c>
      <c r="D30022">
        <v>0</v>
      </c>
      <c r="E30022">
        <v>0</v>
      </c>
      <c r="F30022">
        <v>0</v>
      </c>
      <c r="G30022">
        <f t="shared" si="858"/>
        <v>0</v>
      </c>
    </row>
    <row r="30023" spans="1:7" hidden="1" x14ac:dyDescent="0.25">
      <c r="A30023" s="6">
        <f t="shared" si="857"/>
        <v>44017.78125</v>
      </c>
      <c r="B30023" s="4">
        <v>44017</v>
      </c>
      <c r="C30023" s="5">
        <v>0.78125</v>
      </c>
      <c r="D30023">
        <v>0</v>
      </c>
      <c r="E30023">
        <v>0</v>
      </c>
      <c r="F30023">
        <v>0</v>
      </c>
      <c r="G30023">
        <f t="shared" si="858"/>
        <v>0</v>
      </c>
    </row>
    <row r="30024" spans="1:7" hidden="1" x14ac:dyDescent="0.25">
      <c r="A30024" s="6">
        <f t="shared" si="857"/>
        <v>44017.791666666664</v>
      </c>
      <c r="B30024" s="4">
        <v>44017</v>
      </c>
      <c r="C30024" s="5">
        <v>0.79166666666666663</v>
      </c>
      <c r="D30024">
        <v>0</v>
      </c>
      <c r="E30024">
        <v>0</v>
      </c>
      <c r="F30024">
        <v>0</v>
      </c>
      <c r="G30024">
        <f t="shared" si="858"/>
        <v>0</v>
      </c>
    </row>
    <row r="30025" spans="1:7" hidden="1" x14ac:dyDescent="0.25">
      <c r="A30025" s="6">
        <f t="shared" si="857"/>
        <v>44017.802083333336</v>
      </c>
      <c r="B30025" s="4">
        <v>44017</v>
      </c>
      <c r="C30025" s="5">
        <v>0.80208333333333337</v>
      </c>
      <c r="D30025">
        <v>0</v>
      </c>
      <c r="E30025">
        <v>0</v>
      </c>
      <c r="F30025">
        <v>0</v>
      </c>
      <c r="G30025">
        <f t="shared" si="858"/>
        <v>0</v>
      </c>
    </row>
    <row r="30026" spans="1:7" hidden="1" x14ac:dyDescent="0.25">
      <c r="A30026" s="6">
        <f t="shared" si="857"/>
        <v>44017.8125</v>
      </c>
      <c r="B30026" s="4">
        <v>44017</v>
      </c>
      <c r="C30026" s="5">
        <v>0.8125</v>
      </c>
      <c r="D30026">
        <v>0</v>
      </c>
      <c r="E30026">
        <v>0</v>
      </c>
      <c r="F30026">
        <v>0</v>
      </c>
      <c r="G30026">
        <f t="shared" si="858"/>
        <v>0</v>
      </c>
    </row>
    <row r="30027" spans="1:7" hidden="1" x14ac:dyDescent="0.25">
      <c r="A30027" s="6">
        <f t="shared" si="857"/>
        <v>44017.822916666664</v>
      </c>
      <c r="B30027" s="4">
        <v>44017</v>
      </c>
      <c r="C30027" s="5">
        <v>0.82291666666666663</v>
      </c>
      <c r="D30027">
        <v>0</v>
      </c>
      <c r="E30027">
        <v>0</v>
      </c>
      <c r="F30027">
        <v>0</v>
      </c>
      <c r="G30027">
        <f t="shared" si="858"/>
        <v>0</v>
      </c>
    </row>
    <row r="30028" spans="1:7" hidden="1" x14ac:dyDescent="0.25">
      <c r="A30028" s="6">
        <f t="shared" si="857"/>
        <v>44017.833333333336</v>
      </c>
      <c r="B30028" s="4">
        <v>44017</v>
      </c>
      <c r="C30028" s="5">
        <v>0.83333333333333337</v>
      </c>
      <c r="D30028">
        <v>0</v>
      </c>
      <c r="E30028">
        <v>0</v>
      </c>
      <c r="F30028">
        <v>0</v>
      </c>
      <c r="G30028">
        <f t="shared" si="858"/>
        <v>0</v>
      </c>
    </row>
    <row r="30029" spans="1:7" hidden="1" x14ac:dyDescent="0.25">
      <c r="A30029" s="6">
        <f t="shared" si="857"/>
        <v>44017.84375</v>
      </c>
      <c r="B30029" s="4">
        <v>44017</v>
      </c>
      <c r="C30029" s="5">
        <v>0.84375</v>
      </c>
      <c r="D30029">
        <v>0</v>
      </c>
      <c r="E30029">
        <v>0</v>
      </c>
      <c r="F30029">
        <v>0</v>
      </c>
      <c r="G30029">
        <f t="shared" si="858"/>
        <v>0</v>
      </c>
    </row>
    <row r="30030" spans="1:7" hidden="1" x14ac:dyDescent="0.25">
      <c r="A30030" s="6">
        <f t="shared" ref="A30030:A30093" si="859">B30030+C30030</f>
        <v>44017.854166666664</v>
      </c>
      <c r="B30030" s="4">
        <v>44017</v>
      </c>
      <c r="C30030" s="5">
        <v>0.85416666666666663</v>
      </c>
      <c r="D30030">
        <v>0</v>
      </c>
      <c r="E30030">
        <v>0</v>
      </c>
      <c r="F30030">
        <v>0</v>
      </c>
      <c r="G30030">
        <f t="shared" si="858"/>
        <v>0</v>
      </c>
    </row>
    <row r="30031" spans="1:7" hidden="1" x14ac:dyDescent="0.25">
      <c r="A30031" s="6">
        <f t="shared" si="859"/>
        <v>44017.864583333336</v>
      </c>
      <c r="B30031" s="4">
        <v>44017</v>
      </c>
      <c r="C30031" s="5">
        <v>0.86458333333333337</v>
      </c>
      <c r="D30031">
        <v>0</v>
      </c>
      <c r="E30031">
        <v>0</v>
      </c>
      <c r="F30031">
        <v>0</v>
      </c>
      <c r="G30031">
        <f t="shared" si="858"/>
        <v>0</v>
      </c>
    </row>
    <row r="30032" spans="1:7" hidden="1" x14ac:dyDescent="0.25">
      <c r="A30032" s="6">
        <f t="shared" si="859"/>
        <v>44017.875</v>
      </c>
      <c r="B30032" s="4">
        <v>44017</v>
      </c>
      <c r="C30032" s="5">
        <v>0.875</v>
      </c>
      <c r="D30032">
        <v>0</v>
      </c>
      <c r="E30032">
        <v>0</v>
      </c>
      <c r="F30032">
        <v>0</v>
      </c>
      <c r="G30032">
        <f t="shared" si="858"/>
        <v>0</v>
      </c>
    </row>
    <row r="30033" spans="1:7" hidden="1" x14ac:dyDescent="0.25">
      <c r="A30033" s="6">
        <f t="shared" si="859"/>
        <v>44017.885416666664</v>
      </c>
      <c r="B30033" s="4">
        <v>44017</v>
      </c>
      <c r="C30033" s="5">
        <v>0.88541666666666663</v>
      </c>
      <c r="D30033">
        <v>0</v>
      </c>
      <c r="E30033">
        <v>0</v>
      </c>
      <c r="F30033">
        <v>0</v>
      </c>
      <c r="G30033">
        <f t="shared" si="858"/>
        <v>0</v>
      </c>
    </row>
    <row r="30034" spans="1:7" hidden="1" x14ac:dyDescent="0.25">
      <c r="A30034" s="6">
        <f t="shared" si="859"/>
        <v>44017.895833333336</v>
      </c>
      <c r="B30034" s="4">
        <v>44017</v>
      </c>
      <c r="C30034" s="5">
        <v>0.89583333333333337</v>
      </c>
      <c r="D30034">
        <v>0</v>
      </c>
      <c r="E30034">
        <v>0</v>
      </c>
      <c r="F30034">
        <v>0</v>
      </c>
      <c r="G30034">
        <f t="shared" si="858"/>
        <v>0</v>
      </c>
    </row>
    <row r="30035" spans="1:7" hidden="1" x14ac:dyDescent="0.25">
      <c r="A30035" s="6">
        <f t="shared" si="859"/>
        <v>44017.90625</v>
      </c>
      <c r="B30035" s="4">
        <v>44017</v>
      </c>
      <c r="C30035" s="5">
        <v>0.90625</v>
      </c>
      <c r="D30035">
        <v>0</v>
      </c>
      <c r="E30035">
        <v>0</v>
      </c>
      <c r="F30035">
        <v>0</v>
      </c>
      <c r="G30035">
        <f t="shared" si="858"/>
        <v>0</v>
      </c>
    </row>
    <row r="30036" spans="1:7" hidden="1" x14ac:dyDescent="0.25">
      <c r="A30036" s="6">
        <f t="shared" si="859"/>
        <v>44017.916666666664</v>
      </c>
      <c r="B30036" s="4">
        <v>44017</v>
      </c>
      <c r="C30036" s="5">
        <v>0.91666666666666663</v>
      </c>
      <c r="D30036">
        <v>0</v>
      </c>
      <c r="E30036">
        <v>0</v>
      </c>
      <c r="F30036">
        <v>0</v>
      </c>
      <c r="G30036">
        <f t="shared" si="858"/>
        <v>0</v>
      </c>
    </row>
    <row r="30037" spans="1:7" hidden="1" x14ac:dyDescent="0.25">
      <c r="A30037" s="6">
        <f t="shared" si="859"/>
        <v>44017.927083333336</v>
      </c>
      <c r="B30037" s="4">
        <v>44017</v>
      </c>
      <c r="C30037" s="5">
        <v>0.92708333333333337</v>
      </c>
      <c r="D30037">
        <v>0</v>
      </c>
      <c r="E30037">
        <v>0</v>
      </c>
      <c r="F30037">
        <v>0</v>
      </c>
      <c r="G30037">
        <f t="shared" si="858"/>
        <v>0</v>
      </c>
    </row>
    <row r="30038" spans="1:7" hidden="1" x14ac:dyDescent="0.25">
      <c r="A30038" s="6">
        <f t="shared" si="859"/>
        <v>44017.9375</v>
      </c>
      <c r="B30038" s="4">
        <v>44017</v>
      </c>
      <c r="C30038" s="5">
        <v>0.9375</v>
      </c>
      <c r="D30038">
        <v>0</v>
      </c>
      <c r="E30038">
        <v>0</v>
      </c>
      <c r="F30038">
        <v>0</v>
      </c>
      <c r="G30038">
        <f t="shared" si="858"/>
        <v>0</v>
      </c>
    </row>
    <row r="30039" spans="1:7" hidden="1" x14ac:dyDescent="0.25">
      <c r="A30039" s="6">
        <f t="shared" si="859"/>
        <v>44017.947916666664</v>
      </c>
      <c r="B30039" s="4">
        <v>44017</v>
      </c>
      <c r="C30039" s="5">
        <v>0.94791666666666663</v>
      </c>
      <c r="D30039">
        <v>0</v>
      </c>
      <c r="E30039">
        <v>0</v>
      </c>
      <c r="F30039">
        <v>0</v>
      </c>
      <c r="G30039">
        <f t="shared" si="858"/>
        <v>0</v>
      </c>
    </row>
    <row r="30040" spans="1:7" hidden="1" x14ac:dyDescent="0.25">
      <c r="A30040" s="6">
        <f t="shared" si="859"/>
        <v>44017.958333333336</v>
      </c>
      <c r="B30040" s="4">
        <v>44017</v>
      </c>
      <c r="C30040" s="5">
        <v>0.95833333333333337</v>
      </c>
      <c r="D30040">
        <v>0</v>
      </c>
      <c r="E30040">
        <v>0</v>
      </c>
      <c r="F30040">
        <v>0</v>
      </c>
      <c r="G30040">
        <f t="shared" si="858"/>
        <v>0</v>
      </c>
    </row>
    <row r="30041" spans="1:7" hidden="1" x14ac:dyDescent="0.25">
      <c r="A30041" s="6">
        <f t="shared" si="859"/>
        <v>44017.96875</v>
      </c>
      <c r="B30041" s="4">
        <v>44017</v>
      </c>
      <c r="C30041" s="5">
        <v>0.96875</v>
      </c>
      <c r="D30041">
        <v>0</v>
      </c>
      <c r="E30041">
        <v>0</v>
      </c>
      <c r="F30041">
        <v>0</v>
      </c>
      <c r="G30041">
        <f t="shared" si="858"/>
        <v>0</v>
      </c>
    </row>
    <row r="30042" spans="1:7" hidden="1" x14ac:dyDescent="0.25">
      <c r="A30042" s="6">
        <f t="shared" si="859"/>
        <v>44017.979166666664</v>
      </c>
      <c r="B30042" s="4">
        <v>44017</v>
      </c>
      <c r="C30042" s="5">
        <v>0.97916666666666663</v>
      </c>
      <c r="D30042">
        <v>0</v>
      </c>
      <c r="E30042">
        <v>0</v>
      </c>
      <c r="F30042">
        <v>0</v>
      </c>
      <c r="G30042">
        <f t="shared" si="858"/>
        <v>0</v>
      </c>
    </row>
    <row r="30043" spans="1:7" hidden="1" x14ac:dyDescent="0.25">
      <c r="A30043" s="6">
        <f t="shared" si="859"/>
        <v>44017.989583333336</v>
      </c>
      <c r="B30043" s="4">
        <v>44017</v>
      </c>
      <c r="C30043" s="5">
        <v>0.98958333333333337</v>
      </c>
      <c r="D30043">
        <v>0</v>
      </c>
      <c r="E30043">
        <v>0</v>
      </c>
      <c r="F30043">
        <v>0</v>
      </c>
      <c r="G30043">
        <f t="shared" si="858"/>
        <v>0</v>
      </c>
    </row>
    <row r="30044" spans="1:7" hidden="1" x14ac:dyDescent="0.25">
      <c r="A30044" s="6">
        <f t="shared" si="859"/>
        <v>44018</v>
      </c>
      <c r="B30044" s="4">
        <v>44018</v>
      </c>
      <c r="C30044" s="5">
        <v>0</v>
      </c>
      <c r="D30044">
        <v>0</v>
      </c>
      <c r="E30044">
        <v>0</v>
      </c>
      <c r="F30044">
        <v>0</v>
      </c>
      <c r="G30044">
        <f t="shared" si="858"/>
        <v>0</v>
      </c>
    </row>
    <row r="30045" spans="1:7" hidden="1" x14ac:dyDescent="0.25">
      <c r="A30045" s="6">
        <f t="shared" si="859"/>
        <v>44018.010416666664</v>
      </c>
      <c r="B30045" s="4">
        <v>44018</v>
      </c>
      <c r="C30045" s="5">
        <v>1.0416666666666666E-2</v>
      </c>
      <c r="D30045">
        <v>0</v>
      </c>
      <c r="E30045">
        <v>0</v>
      </c>
      <c r="F30045">
        <v>0</v>
      </c>
      <c r="G30045">
        <f t="shared" si="858"/>
        <v>0</v>
      </c>
    </row>
    <row r="30046" spans="1:7" hidden="1" x14ac:dyDescent="0.25">
      <c r="A30046" s="6">
        <f t="shared" si="859"/>
        <v>44018.020833333336</v>
      </c>
      <c r="B30046" s="4">
        <v>44018</v>
      </c>
      <c r="C30046" s="5">
        <v>2.0833333333333332E-2</v>
      </c>
      <c r="D30046">
        <v>0</v>
      </c>
      <c r="E30046">
        <v>0</v>
      </c>
      <c r="F30046">
        <v>0</v>
      </c>
      <c r="G30046">
        <f t="shared" si="858"/>
        <v>0</v>
      </c>
    </row>
    <row r="30047" spans="1:7" hidden="1" x14ac:dyDescent="0.25">
      <c r="A30047" s="6">
        <f t="shared" si="859"/>
        <v>44018.03125</v>
      </c>
      <c r="B30047" s="4">
        <v>44018</v>
      </c>
      <c r="C30047" s="5">
        <v>3.125E-2</v>
      </c>
      <c r="D30047">
        <v>0</v>
      </c>
      <c r="E30047">
        <v>0</v>
      </c>
      <c r="F30047">
        <v>0</v>
      </c>
      <c r="G30047">
        <f t="shared" si="858"/>
        <v>0</v>
      </c>
    </row>
    <row r="30048" spans="1:7" hidden="1" x14ac:dyDescent="0.25">
      <c r="A30048" s="6">
        <f t="shared" si="859"/>
        <v>44018.041666666664</v>
      </c>
      <c r="B30048" s="4">
        <v>44018</v>
      </c>
      <c r="C30048" s="5">
        <v>4.1666666666666664E-2</v>
      </c>
      <c r="D30048">
        <v>0</v>
      </c>
      <c r="E30048">
        <v>0</v>
      </c>
      <c r="F30048">
        <v>0</v>
      </c>
      <c r="G30048">
        <f t="shared" si="858"/>
        <v>0</v>
      </c>
    </row>
    <row r="30049" spans="1:7" hidden="1" x14ac:dyDescent="0.25">
      <c r="A30049" s="6">
        <f t="shared" si="859"/>
        <v>44018.052083333336</v>
      </c>
      <c r="B30049" s="4">
        <v>44018</v>
      </c>
      <c r="C30049" s="5">
        <v>5.2083333333333336E-2</v>
      </c>
      <c r="D30049">
        <v>0</v>
      </c>
      <c r="E30049">
        <v>0</v>
      </c>
      <c r="F30049">
        <v>0</v>
      </c>
      <c r="G30049">
        <f t="shared" si="858"/>
        <v>0</v>
      </c>
    </row>
    <row r="30050" spans="1:7" hidden="1" x14ac:dyDescent="0.25">
      <c r="A30050" s="6">
        <f t="shared" si="859"/>
        <v>44018.0625</v>
      </c>
      <c r="B30050" s="4">
        <v>44018</v>
      </c>
      <c r="C30050" s="5">
        <v>6.25E-2</v>
      </c>
      <c r="D30050">
        <v>0</v>
      </c>
      <c r="E30050">
        <v>0</v>
      </c>
      <c r="F30050">
        <v>0</v>
      </c>
      <c r="G30050">
        <f t="shared" si="858"/>
        <v>0</v>
      </c>
    </row>
    <row r="30051" spans="1:7" hidden="1" x14ac:dyDescent="0.25">
      <c r="A30051" s="6">
        <f t="shared" si="859"/>
        <v>44018.072916666664</v>
      </c>
      <c r="B30051" s="4">
        <v>44018</v>
      </c>
      <c r="C30051" s="5">
        <v>7.2916666666666671E-2</v>
      </c>
      <c r="D30051">
        <v>0</v>
      </c>
      <c r="E30051">
        <v>0</v>
      </c>
      <c r="F30051">
        <v>0</v>
      </c>
      <c r="G30051">
        <f t="shared" si="858"/>
        <v>0</v>
      </c>
    </row>
    <row r="30052" spans="1:7" hidden="1" x14ac:dyDescent="0.25">
      <c r="A30052" s="6">
        <f t="shared" si="859"/>
        <v>44018.083333333336</v>
      </c>
      <c r="B30052" s="4">
        <v>44018</v>
      </c>
      <c r="C30052" s="5">
        <v>8.3333333333333329E-2</v>
      </c>
      <c r="D30052">
        <v>0</v>
      </c>
      <c r="E30052">
        <v>0</v>
      </c>
      <c r="F30052">
        <v>0</v>
      </c>
      <c r="G30052">
        <f t="shared" si="858"/>
        <v>0</v>
      </c>
    </row>
    <row r="30053" spans="1:7" hidden="1" x14ac:dyDescent="0.25">
      <c r="A30053" s="6">
        <f t="shared" si="859"/>
        <v>44018.09375</v>
      </c>
      <c r="B30053" s="4">
        <v>44018</v>
      </c>
      <c r="C30053" s="5">
        <v>9.375E-2</v>
      </c>
      <c r="D30053">
        <v>0</v>
      </c>
      <c r="E30053">
        <v>0</v>
      </c>
      <c r="F30053">
        <v>0</v>
      </c>
      <c r="G30053">
        <f t="shared" si="858"/>
        <v>0</v>
      </c>
    </row>
    <row r="30054" spans="1:7" hidden="1" x14ac:dyDescent="0.25">
      <c r="A30054" s="6">
        <f t="shared" si="859"/>
        <v>44018.104166666664</v>
      </c>
      <c r="B30054" s="4">
        <v>44018</v>
      </c>
      <c r="C30054" s="5">
        <v>0.10416666666666667</v>
      </c>
      <c r="D30054">
        <v>0</v>
      </c>
      <c r="E30054">
        <v>0</v>
      </c>
      <c r="F30054">
        <v>0</v>
      </c>
      <c r="G30054">
        <f t="shared" si="858"/>
        <v>0</v>
      </c>
    </row>
    <row r="30055" spans="1:7" hidden="1" x14ac:dyDescent="0.25">
      <c r="A30055" s="6">
        <f t="shared" si="859"/>
        <v>44018.114583333336</v>
      </c>
      <c r="B30055" s="4">
        <v>44018</v>
      </c>
      <c r="C30055" s="5">
        <v>0.11458333333333333</v>
      </c>
      <c r="D30055">
        <v>0</v>
      </c>
      <c r="E30055">
        <v>0</v>
      </c>
      <c r="F30055">
        <v>0</v>
      </c>
      <c r="G30055">
        <f t="shared" si="858"/>
        <v>0</v>
      </c>
    </row>
    <row r="30056" spans="1:7" hidden="1" x14ac:dyDescent="0.25">
      <c r="A30056" s="6">
        <f t="shared" si="859"/>
        <v>44018.125</v>
      </c>
      <c r="B30056" s="4">
        <v>44018</v>
      </c>
      <c r="C30056" s="5">
        <v>0.125</v>
      </c>
      <c r="D30056">
        <v>0</v>
      </c>
      <c r="E30056">
        <v>0</v>
      </c>
      <c r="F30056">
        <v>0</v>
      </c>
      <c r="G30056">
        <f t="shared" si="858"/>
        <v>0</v>
      </c>
    </row>
    <row r="30057" spans="1:7" hidden="1" x14ac:dyDescent="0.25">
      <c r="A30057" s="6">
        <f t="shared" si="859"/>
        <v>44018.135416666664</v>
      </c>
      <c r="B30057" s="4">
        <v>44018</v>
      </c>
      <c r="C30057" s="5">
        <v>0.13541666666666666</v>
      </c>
      <c r="D30057">
        <v>0</v>
      </c>
      <c r="E30057">
        <v>0</v>
      </c>
      <c r="F30057">
        <v>0</v>
      </c>
      <c r="G30057">
        <f t="shared" si="858"/>
        <v>0</v>
      </c>
    </row>
    <row r="30058" spans="1:7" hidden="1" x14ac:dyDescent="0.25">
      <c r="A30058" s="6">
        <f t="shared" si="859"/>
        <v>44018.145833333336</v>
      </c>
      <c r="B30058" s="4">
        <v>44018</v>
      </c>
      <c r="C30058" s="5">
        <v>0.14583333333333334</v>
      </c>
      <c r="D30058">
        <v>0</v>
      </c>
      <c r="E30058">
        <v>0</v>
      </c>
      <c r="F30058">
        <v>0</v>
      </c>
      <c r="G30058">
        <f t="shared" si="858"/>
        <v>0</v>
      </c>
    </row>
    <row r="30059" spans="1:7" hidden="1" x14ac:dyDescent="0.25">
      <c r="A30059" s="6">
        <f t="shared" si="859"/>
        <v>44018.15625</v>
      </c>
      <c r="B30059" s="4">
        <v>44018</v>
      </c>
      <c r="C30059" s="5">
        <v>0.15625</v>
      </c>
      <c r="D30059">
        <v>0</v>
      </c>
      <c r="E30059">
        <v>0</v>
      </c>
      <c r="F30059">
        <v>0</v>
      </c>
      <c r="G30059">
        <f t="shared" si="858"/>
        <v>0</v>
      </c>
    </row>
    <row r="30060" spans="1:7" hidden="1" x14ac:dyDescent="0.25">
      <c r="A30060" s="6">
        <f t="shared" si="859"/>
        <v>44018.166666666664</v>
      </c>
      <c r="B30060" s="4">
        <v>44018</v>
      </c>
      <c r="C30060" s="5">
        <v>0.16666666666666666</v>
      </c>
      <c r="D30060">
        <v>0</v>
      </c>
      <c r="E30060">
        <v>0</v>
      </c>
      <c r="F30060">
        <v>0</v>
      </c>
      <c r="G30060">
        <f t="shared" si="858"/>
        <v>0</v>
      </c>
    </row>
    <row r="30061" spans="1:7" hidden="1" x14ac:dyDescent="0.25">
      <c r="A30061" s="6">
        <f t="shared" si="859"/>
        <v>44018.177083333336</v>
      </c>
      <c r="B30061" s="4">
        <v>44018</v>
      </c>
      <c r="C30061" s="5">
        <v>0.17708333333333334</v>
      </c>
      <c r="D30061">
        <v>0</v>
      </c>
      <c r="E30061">
        <v>0</v>
      </c>
      <c r="F30061">
        <v>0</v>
      </c>
      <c r="G30061">
        <f t="shared" si="858"/>
        <v>0</v>
      </c>
    </row>
    <row r="30062" spans="1:7" hidden="1" x14ac:dyDescent="0.25">
      <c r="A30062" s="6">
        <f t="shared" si="859"/>
        <v>44018.1875</v>
      </c>
      <c r="B30062" s="4">
        <v>44018</v>
      </c>
      <c r="C30062" s="5">
        <v>0.1875</v>
      </c>
      <c r="D30062">
        <v>0</v>
      </c>
      <c r="E30062">
        <v>0</v>
      </c>
      <c r="F30062">
        <v>0</v>
      </c>
      <c r="G30062">
        <f t="shared" si="858"/>
        <v>0</v>
      </c>
    </row>
    <row r="30063" spans="1:7" hidden="1" x14ac:dyDescent="0.25">
      <c r="A30063" s="6">
        <f t="shared" si="859"/>
        <v>44018.197916666664</v>
      </c>
      <c r="B30063" s="4">
        <v>44018</v>
      </c>
      <c r="C30063" s="5">
        <v>0.19791666666666666</v>
      </c>
      <c r="D30063">
        <v>0</v>
      </c>
      <c r="E30063">
        <v>0</v>
      </c>
      <c r="F30063">
        <v>0</v>
      </c>
      <c r="G30063">
        <f t="shared" si="858"/>
        <v>0</v>
      </c>
    </row>
    <row r="30064" spans="1:7" hidden="1" x14ac:dyDescent="0.25">
      <c r="A30064" s="6">
        <f t="shared" si="859"/>
        <v>44018.208333333336</v>
      </c>
      <c r="B30064" s="4">
        <v>44018</v>
      </c>
      <c r="C30064" s="5">
        <v>0.20833333333333334</v>
      </c>
      <c r="D30064">
        <v>0</v>
      </c>
      <c r="E30064">
        <v>0</v>
      </c>
      <c r="F30064">
        <v>0</v>
      </c>
      <c r="G30064">
        <f t="shared" si="858"/>
        <v>0</v>
      </c>
    </row>
    <row r="30065" spans="1:7" hidden="1" x14ac:dyDescent="0.25">
      <c r="A30065" s="6">
        <f t="shared" si="859"/>
        <v>44018.21875</v>
      </c>
      <c r="B30065" s="4">
        <v>44018</v>
      </c>
      <c r="C30065" s="5">
        <v>0.21875</v>
      </c>
      <c r="D30065">
        <v>0</v>
      </c>
      <c r="E30065">
        <v>0</v>
      </c>
      <c r="F30065">
        <v>0</v>
      </c>
      <c r="G30065">
        <f t="shared" si="858"/>
        <v>0</v>
      </c>
    </row>
    <row r="30066" spans="1:7" hidden="1" x14ac:dyDescent="0.25">
      <c r="A30066" s="6">
        <f t="shared" si="859"/>
        <v>44018.229166666664</v>
      </c>
      <c r="B30066" s="4">
        <v>44018</v>
      </c>
      <c r="C30066" s="5">
        <v>0.22916666666666666</v>
      </c>
      <c r="D30066">
        <v>0</v>
      </c>
      <c r="E30066">
        <v>0</v>
      </c>
      <c r="F30066">
        <v>0</v>
      </c>
      <c r="G30066">
        <f t="shared" si="858"/>
        <v>0</v>
      </c>
    </row>
    <row r="30067" spans="1:7" hidden="1" x14ac:dyDescent="0.25">
      <c r="A30067" s="6">
        <f t="shared" si="859"/>
        <v>44018.239583333336</v>
      </c>
      <c r="B30067" s="4">
        <v>44018</v>
      </c>
      <c r="C30067" s="5">
        <v>0.23958333333333334</v>
      </c>
      <c r="D30067">
        <v>0</v>
      </c>
      <c r="E30067">
        <v>0</v>
      </c>
      <c r="F30067">
        <v>0</v>
      </c>
      <c r="G30067">
        <f t="shared" si="858"/>
        <v>0</v>
      </c>
    </row>
    <row r="30068" spans="1:7" hidden="1" x14ac:dyDescent="0.25">
      <c r="A30068" s="6">
        <f t="shared" si="859"/>
        <v>44018.25</v>
      </c>
      <c r="B30068" s="4">
        <v>44018</v>
      </c>
      <c r="C30068" s="5">
        <v>0.25</v>
      </c>
      <c r="D30068">
        <v>0</v>
      </c>
      <c r="E30068">
        <v>0</v>
      </c>
      <c r="F30068">
        <v>0</v>
      </c>
      <c r="G30068">
        <f t="shared" si="858"/>
        <v>0</v>
      </c>
    </row>
    <row r="30069" spans="1:7" hidden="1" x14ac:dyDescent="0.25">
      <c r="A30069" s="6">
        <f t="shared" si="859"/>
        <v>44018.260416666664</v>
      </c>
      <c r="B30069" s="4">
        <v>44018</v>
      </c>
      <c r="C30069" s="5">
        <v>0.26041666666666669</v>
      </c>
      <c r="D30069">
        <v>0</v>
      </c>
      <c r="E30069">
        <v>0</v>
      </c>
      <c r="F30069">
        <v>0</v>
      </c>
      <c r="G30069">
        <f t="shared" si="858"/>
        <v>0</v>
      </c>
    </row>
    <row r="30070" spans="1:7" hidden="1" x14ac:dyDescent="0.25">
      <c r="A30070" s="6">
        <f t="shared" si="859"/>
        <v>44018.270833333336</v>
      </c>
      <c r="B30070" s="4">
        <v>44018</v>
      </c>
      <c r="C30070" s="5">
        <v>0.27083333333333331</v>
      </c>
      <c r="D30070">
        <v>0</v>
      </c>
      <c r="E30070">
        <v>0</v>
      </c>
      <c r="F30070">
        <v>0</v>
      </c>
      <c r="G30070">
        <f t="shared" ref="G30070:G30133" si="860">AVERAGE(F30068:F30071)</f>
        <v>0</v>
      </c>
    </row>
    <row r="30071" spans="1:7" hidden="1" x14ac:dyDescent="0.25">
      <c r="A30071" s="6">
        <f t="shared" si="859"/>
        <v>44018.28125</v>
      </c>
      <c r="B30071" s="4">
        <v>44018</v>
      </c>
      <c r="C30071" s="5">
        <v>0.28125</v>
      </c>
      <c r="D30071">
        <v>0</v>
      </c>
      <c r="E30071">
        <v>0</v>
      </c>
      <c r="F30071">
        <v>0</v>
      </c>
      <c r="G30071">
        <f t="shared" si="860"/>
        <v>0</v>
      </c>
    </row>
    <row r="30072" spans="1:7" hidden="1" x14ac:dyDescent="0.25">
      <c r="A30072" s="6">
        <f t="shared" si="859"/>
        <v>44018.291666666664</v>
      </c>
      <c r="B30072" s="4">
        <v>44018</v>
      </c>
      <c r="C30072" s="5">
        <v>0.29166666666666669</v>
      </c>
      <c r="D30072">
        <v>0</v>
      </c>
      <c r="E30072">
        <v>0</v>
      </c>
      <c r="F30072">
        <v>0</v>
      </c>
      <c r="G30072">
        <f t="shared" si="860"/>
        <v>0</v>
      </c>
    </row>
    <row r="30073" spans="1:7" hidden="1" x14ac:dyDescent="0.25">
      <c r="A30073" s="6">
        <f t="shared" si="859"/>
        <v>44018.302083333336</v>
      </c>
      <c r="B30073" s="4">
        <v>44018</v>
      </c>
      <c r="C30073" s="5">
        <v>0.30208333333333331</v>
      </c>
      <c r="D30073">
        <v>0</v>
      </c>
      <c r="E30073">
        <v>0</v>
      </c>
      <c r="F30073">
        <v>0</v>
      </c>
      <c r="G30073">
        <f t="shared" si="860"/>
        <v>0</v>
      </c>
    </row>
    <row r="30074" spans="1:7" hidden="1" x14ac:dyDescent="0.25">
      <c r="A30074" s="6">
        <f t="shared" si="859"/>
        <v>44018.3125</v>
      </c>
      <c r="B30074" s="4">
        <v>44018</v>
      </c>
      <c r="C30074" s="5">
        <v>0.3125</v>
      </c>
      <c r="D30074">
        <v>0</v>
      </c>
      <c r="E30074">
        <v>0</v>
      </c>
      <c r="F30074">
        <v>0</v>
      </c>
      <c r="G30074">
        <f t="shared" si="860"/>
        <v>0</v>
      </c>
    </row>
    <row r="30075" spans="1:7" hidden="1" x14ac:dyDescent="0.25">
      <c r="A30075" s="6">
        <f t="shared" si="859"/>
        <v>44018.322916666664</v>
      </c>
      <c r="B30075" s="4">
        <v>44018</v>
      </c>
      <c r="C30075" s="5">
        <v>0.32291666666666669</v>
      </c>
      <c r="D30075">
        <v>0</v>
      </c>
      <c r="E30075">
        <v>0</v>
      </c>
      <c r="F30075">
        <v>0</v>
      </c>
      <c r="G30075">
        <f t="shared" si="860"/>
        <v>0</v>
      </c>
    </row>
    <row r="30076" spans="1:7" hidden="1" x14ac:dyDescent="0.25">
      <c r="A30076" s="6">
        <f t="shared" si="859"/>
        <v>44018.333333333336</v>
      </c>
      <c r="B30076" s="4">
        <v>44018</v>
      </c>
      <c r="C30076" s="5">
        <v>0.33333333333333331</v>
      </c>
      <c r="D30076">
        <v>0</v>
      </c>
      <c r="E30076">
        <v>0</v>
      </c>
      <c r="F30076">
        <v>0</v>
      </c>
      <c r="G30076">
        <f t="shared" si="860"/>
        <v>0</v>
      </c>
    </row>
    <row r="30077" spans="1:7" hidden="1" x14ac:dyDescent="0.25">
      <c r="A30077" s="6">
        <f t="shared" si="859"/>
        <v>44018.34375</v>
      </c>
      <c r="B30077" s="4">
        <v>44018</v>
      </c>
      <c r="C30077" s="5">
        <v>0.34375</v>
      </c>
      <c r="D30077">
        <v>0</v>
      </c>
      <c r="E30077">
        <v>0</v>
      </c>
      <c r="F30077">
        <v>0</v>
      </c>
      <c r="G30077">
        <f t="shared" si="860"/>
        <v>0</v>
      </c>
    </row>
    <row r="30078" spans="1:7" hidden="1" x14ac:dyDescent="0.25">
      <c r="A30078" s="6">
        <f t="shared" si="859"/>
        <v>44018.354166666664</v>
      </c>
      <c r="B30078" s="4">
        <v>44018</v>
      </c>
      <c r="C30078" s="5">
        <v>0.35416666666666669</v>
      </c>
      <c r="D30078">
        <v>0</v>
      </c>
      <c r="E30078">
        <v>0</v>
      </c>
      <c r="F30078">
        <v>0</v>
      </c>
      <c r="G30078">
        <f t="shared" si="860"/>
        <v>0</v>
      </c>
    </row>
    <row r="30079" spans="1:7" hidden="1" x14ac:dyDescent="0.25">
      <c r="A30079" s="6">
        <f t="shared" si="859"/>
        <v>44018.364583333336</v>
      </c>
      <c r="B30079" s="4">
        <v>44018</v>
      </c>
      <c r="C30079" s="5">
        <v>0.36458333333333331</v>
      </c>
      <c r="D30079">
        <v>0</v>
      </c>
      <c r="E30079">
        <v>0</v>
      </c>
      <c r="F30079">
        <v>0</v>
      </c>
      <c r="G30079">
        <f t="shared" si="860"/>
        <v>0</v>
      </c>
    </row>
    <row r="30080" spans="1:7" hidden="1" x14ac:dyDescent="0.25">
      <c r="A30080" s="6">
        <f t="shared" si="859"/>
        <v>44018.375</v>
      </c>
      <c r="B30080" s="4">
        <v>44018</v>
      </c>
      <c r="C30080" s="5">
        <v>0.375</v>
      </c>
      <c r="D30080">
        <v>0</v>
      </c>
      <c r="E30080">
        <v>0</v>
      </c>
      <c r="F30080">
        <v>0</v>
      </c>
      <c r="G30080">
        <f t="shared" si="860"/>
        <v>0</v>
      </c>
    </row>
    <row r="30081" spans="1:7" hidden="1" x14ac:dyDescent="0.25">
      <c r="A30081" s="6">
        <f t="shared" si="859"/>
        <v>44018.385416666664</v>
      </c>
      <c r="B30081" s="4">
        <v>44018</v>
      </c>
      <c r="C30081" s="5">
        <v>0.38541666666666669</v>
      </c>
      <c r="D30081">
        <v>0</v>
      </c>
      <c r="E30081">
        <v>0</v>
      </c>
      <c r="F30081">
        <v>0</v>
      </c>
      <c r="G30081">
        <f t="shared" si="860"/>
        <v>0</v>
      </c>
    </row>
    <row r="30082" spans="1:7" hidden="1" x14ac:dyDescent="0.25">
      <c r="A30082" s="6">
        <f t="shared" si="859"/>
        <v>44018.395833333336</v>
      </c>
      <c r="B30082" s="4">
        <v>44018</v>
      </c>
      <c r="C30082" s="5">
        <v>0.39583333333333331</v>
      </c>
      <c r="D30082">
        <v>0</v>
      </c>
      <c r="E30082">
        <v>0</v>
      </c>
      <c r="F30082">
        <v>0</v>
      </c>
      <c r="G30082">
        <f t="shared" si="860"/>
        <v>0</v>
      </c>
    </row>
    <row r="30083" spans="1:7" hidden="1" x14ac:dyDescent="0.25">
      <c r="A30083" s="6">
        <f t="shared" si="859"/>
        <v>44018.40625</v>
      </c>
      <c r="B30083" s="4">
        <v>44018</v>
      </c>
      <c r="C30083" s="5">
        <v>0.40625</v>
      </c>
      <c r="D30083">
        <v>0</v>
      </c>
      <c r="E30083">
        <v>0</v>
      </c>
      <c r="F30083">
        <v>0</v>
      </c>
      <c r="G30083">
        <f t="shared" si="860"/>
        <v>0</v>
      </c>
    </row>
    <row r="30084" spans="1:7" hidden="1" x14ac:dyDescent="0.25">
      <c r="A30084" s="6">
        <f t="shared" si="859"/>
        <v>44018.416666666664</v>
      </c>
      <c r="B30084" s="4">
        <v>44018</v>
      </c>
      <c r="C30084" s="5">
        <v>0.41666666666666669</v>
      </c>
      <c r="D30084">
        <v>0</v>
      </c>
      <c r="E30084">
        <v>0</v>
      </c>
      <c r="F30084">
        <v>0</v>
      </c>
      <c r="G30084">
        <f t="shared" si="860"/>
        <v>0</v>
      </c>
    </row>
    <row r="30085" spans="1:7" hidden="1" x14ac:dyDescent="0.25">
      <c r="A30085" s="6">
        <f t="shared" si="859"/>
        <v>44018.427083333336</v>
      </c>
      <c r="B30085" s="4">
        <v>44018</v>
      </c>
      <c r="C30085" s="5">
        <v>0.42708333333333331</v>
      </c>
      <c r="D30085">
        <v>0</v>
      </c>
      <c r="E30085">
        <v>0</v>
      </c>
      <c r="F30085">
        <v>0</v>
      </c>
      <c r="G30085">
        <f t="shared" si="860"/>
        <v>0</v>
      </c>
    </row>
    <row r="30086" spans="1:7" hidden="1" x14ac:dyDescent="0.25">
      <c r="A30086" s="6">
        <f t="shared" si="859"/>
        <v>44018.4375</v>
      </c>
      <c r="B30086" s="4">
        <v>44018</v>
      </c>
      <c r="C30086" s="5">
        <v>0.4375</v>
      </c>
      <c r="D30086">
        <v>0</v>
      </c>
      <c r="E30086">
        <v>0</v>
      </c>
      <c r="F30086">
        <v>0</v>
      </c>
      <c r="G30086">
        <f t="shared" si="860"/>
        <v>0</v>
      </c>
    </row>
    <row r="30087" spans="1:7" hidden="1" x14ac:dyDescent="0.25">
      <c r="A30087" s="6">
        <f t="shared" si="859"/>
        <v>44018.447916666664</v>
      </c>
      <c r="B30087" s="4">
        <v>44018</v>
      </c>
      <c r="C30087" s="5">
        <v>0.44791666666666669</v>
      </c>
      <c r="D30087">
        <v>0</v>
      </c>
      <c r="E30087">
        <v>0</v>
      </c>
      <c r="F30087">
        <v>0</v>
      </c>
      <c r="G30087">
        <f t="shared" si="860"/>
        <v>0</v>
      </c>
    </row>
    <row r="30088" spans="1:7" hidden="1" x14ac:dyDescent="0.25">
      <c r="A30088" s="6">
        <f t="shared" si="859"/>
        <v>44018.458333333336</v>
      </c>
      <c r="B30088" s="4">
        <v>44018</v>
      </c>
      <c r="C30088" s="5">
        <v>0.45833333333333331</v>
      </c>
      <c r="D30088">
        <v>0</v>
      </c>
      <c r="E30088">
        <v>0</v>
      </c>
      <c r="F30088">
        <v>0</v>
      </c>
      <c r="G30088">
        <f t="shared" si="860"/>
        <v>0</v>
      </c>
    </row>
    <row r="30089" spans="1:7" hidden="1" x14ac:dyDescent="0.25">
      <c r="A30089" s="6">
        <f t="shared" si="859"/>
        <v>44018.46875</v>
      </c>
      <c r="B30089" s="4">
        <v>44018</v>
      </c>
      <c r="C30089" s="5">
        <v>0.46875</v>
      </c>
      <c r="D30089">
        <v>0</v>
      </c>
      <c r="E30089">
        <v>0</v>
      </c>
      <c r="F30089">
        <v>0</v>
      </c>
      <c r="G30089">
        <f t="shared" si="860"/>
        <v>0</v>
      </c>
    </row>
    <row r="30090" spans="1:7" hidden="1" x14ac:dyDescent="0.25">
      <c r="A30090" s="6">
        <f t="shared" si="859"/>
        <v>44018.479166666664</v>
      </c>
      <c r="B30090" s="4">
        <v>44018</v>
      </c>
      <c r="C30090" s="5">
        <v>0.47916666666666669</v>
      </c>
      <c r="D30090">
        <v>0</v>
      </c>
      <c r="E30090">
        <v>0</v>
      </c>
      <c r="F30090">
        <v>0</v>
      </c>
      <c r="G30090">
        <f t="shared" si="860"/>
        <v>0</v>
      </c>
    </row>
    <row r="30091" spans="1:7" hidden="1" x14ac:dyDescent="0.25">
      <c r="A30091" s="6">
        <f t="shared" si="859"/>
        <v>44018.489583333336</v>
      </c>
      <c r="B30091" s="4">
        <v>44018</v>
      </c>
      <c r="C30091" s="5">
        <v>0.48958333333333331</v>
      </c>
      <c r="D30091">
        <v>0</v>
      </c>
      <c r="E30091">
        <v>0</v>
      </c>
      <c r="F30091">
        <v>0</v>
      </c>
      <c r="G30091">
        <f t="shared" si="860"/>
        <v>0</v>
      </c>
    </row>
    <row r="30092" spans="1:7" hidden="1" x14ac:dyDescent="0.25">
      <c r="A30092" s="6">
        <f t="shared" si="859"/>
        <v>44018.5</v>
      </c>
      <c r="B30092" s="4">
        <v>44018</v>
      </c>
      <c r="C30092" s="5">
        <v>0.5</v>
      </c>
      <c r="D30092">
        <v>0</v>
      </c>
      <c r="E30092">
        <v>0</v>
      </c>
      <c r="F30092">
        <v>0</v>
      </c>
      <c r="G30092">
        <f t="shared" si="860"/>
        <v>0</v>
      </c>
    </row>
    <row r="30093" spans="1:7" hidden="1" x14ac:dyDescent="0.25">
      <c r="A30093" s="6">
        <f t="shared" si="859"/>
        <v>44018.510416666664</v>
      </c>
      <c r="B30093" s="4">
        <v>44018</v>
      </c>
      <c r="C30093" s="5">
        <v>0.51041666666666663</v>
      </c>
      <c r="D30093">
        <v>0</v>
      </c>
      <c r="E30093">
        <v>0</v>
      </c>
      <c r="F30093">
        <v>0</v>
      </c>
      <c r="G30093">
        <f t="shared" si="860"/>
        <v>0</v>
      </c>
    </row>
    <row r="30094" spans="1:7" hidden="1" x14ac:dyDescent="0.25">
      <c r="A30094" s="6">
        <f t="shared" ref="A30094:A30157" si="861">B30094+C30094</f>
        <v>44018.520833333336</v>
      </c>
      <c r="B30094" s="4">
        <v>44018</v>
      </c>
      <c r="C30094" s="5">
        <v>0.52083333333333337</v>
      </c>
      <c r="D30094">
        <v>0</v>
      </c>
      <c r="E30094">
        <v>0</v>
      </c>
      <c r="F30094">
        <v>0</v>
      </c>
      <c r="G30094">
        <f t="shared" si="860"/>
        <v>0</v>
      </c>
    </row>
    <row r="30095" spans="1:7" hidden="1" x14ac:dyDescent="0.25">
      <c r="A30095" s="6">
        <f t="shared" si="861"/>
        <v>44018.53125</v>
      </c>
      <c r="B30095" s="4">
        <v>44018</v>
      </c>
      <c r="C30095" s="5">
        <v>0.53125</v>
      </c>
      <c r="D30095">
        <v>0</v>
      </c>
      <c r="E30095">
        <v>0</v>
      </c>
      <c r="F30095">
        <v>0</v>
      </c>
      <c r="G30095">
        <f t="shared" si="860"/>
        <v>0</v>
      </c>
    </row>
    <row r="30096" spans="1:7" hidden="1" x14ac:dyDescent="0.25">
      <c r="A30096" s="6">
        <f t="shared" si="861"/>
        <v>44018.541666666664</v>
      </c>
      <c r="B30096" s="4">
        <v>44018</v>
      </c>
      <c r="C30096" s="5">
        <v>0.54166666666666663</v>
      </c>
      <c r="D30096">
        <v>0</v>
      </c>
      <c r="E30096">
        <v>0</v>
      </c>
      <c r="F30096">
        <v>0</v>
      </c>
      <c r="G30096">
        <f t="shared" si="860"/>
        <v>0</v>
      </c>
    </row>
    <row r="30097" spans="1:7" hidden="1" x14ac:dyDescent="0.25">
      <c r="A30097" s="6">
        <f t="shared" si="861"/>
        <v>44018.552083333336</v>
      </c>
      <c r="B30097" s="4">
        <v>44018</v>
      </c>
      <c r="C30097" s="5">
        <v>0.55208333333333337</v>
      </c>
      <c r="D30097">
        <v>0</v>
      </c>
      <c r="E30097">
        <v>0</v>
      </c>
      <c r="F30097">
        <v>0</v>
      </c>
      <c r="G30097">
        <f t="shared" si="860"/>
        <v>0</v>
      </c>
    </row>
    <row r="30098" spans="1:7" hidden="1" x14ac:dyDescent="0.25">
      <c r="A30098" s="6">
        <f t="shared" si="861"/>
        <v>44018.5625</v>
      </c>
      <c r="B30098" s="4">
        <v>44018</v>
      </c>
      <c r="C30098" s="5">
        <v>0.5625</v>
      </c>
      <c r="D30098">
        <v>0</v>
      </c>
      <c r="E30098">
        <v>0</v>
      </c>
      <c r="F30098">
        <v>0</v>
      </c>
      <c r="G30098">
        <f t="shared" si="860"/>
        <v>0</v>
      </c>
    </row>
    <row r="30099" spans="1:7" hidden="1" x14ac:dyDescent="0.25">
      <c r="A30099" s="6">
        <f t="shared" si="861"/>
        <v>44018.572916666664</v>
      </c>
      <c r="B30099" s="4">
        <v>44018</v>
      </c>
      <c r="C30099" s="5">
        <v>0.57291666666666663</v>
      </c>
      <c r="D30099">
        <v>0</v>
      </c>
      <c r="E30099">
        <v>0</v>
      </c>
      <c r="F30099">
        <v>0</v>
      </c>
      <c r="G30099">
        <f t="shared" si="860"/>
        <v>0</v>
      </c>
    </row>
    <row r="30100" spans="1:7" hidden="1" x14ac:dyDescent="0.25">
      <c r="A30100" s="6">
        <f t="shared" si="861"/>
        <v>44018.583333333336</v>
      </c>
      <c r="B30100" s="4">
        <v>44018</v>
      </c>
      <c r="C30100" s="5">
        <v>0.58333333333333337</v>
      </c>
      <c r="D30100">
        <v>0</v>
      </c>
      <c r="E30100">
        <v>0</v>
      </c>
      <c r="F30100">
        <v>0</v>
      </c>
      <c r="G30100">
        <f t="shared" si="860"/>
        <v>0</v>
      </c>
    </row>
    <row r="30101" spans="1:7" hidden="1" x14ac:dyDescent="0.25">
      <c r="A30101" s="6">
        <f t="shared" si="861"/>
        <v>44018.59375</v>
      </c>
      <c r="B30101" s="4">
        <v>44018</v>
      </c>
      <c r="C30101" s="5">
        <v>0.59375</v>
      </c>
      <c r="D30101">
        <v>0</v>
      </c>
      <c r="E30101">
        <v>0</v>
      </c>
      <c r="F30101">
        <v>0</v>
      </c>
      <c r="G30101">
        <f t="shared" si="860"/>
        <v>0</v>
      </c>
    </row>
    <row r="30102" spans="1:7" hidden="1" x14ac:dyDescent="0.25">
      <c r="A30102" s="6">
        <f t="shared" si="861"/>
        <v>44018.604166666664</v>
      </c>
      <c r="B30102" s="4">
        <v>44018</v>
      </c>
      <c r="C30102" s="5">
        <v>0.60416666666666663</v>
      </c>
      <c r="D30102">
        <v>0</v>
      </c>
      <c r="E30102">
        <v>0</v>
      </c>
      <c r="F30102">
        <v>0</v>
      </c>
      <c r="G30102">
        <f t="shared" si="860"/>
        <v>0</v>
      </c>
    </row>
    <row r="30103" spans="1:7" hidden="1" x14ac:dyDescent="0.25">
      <c r="A30103" s="6">
        <f t="shared" si="861"/>
        <v>44018.614583333336</v>
      </c>
      <c r="B30103" s="4">
        <v>44018</v>
      </c>
      <c r="C30103" s="5">
        <v>0.61458333333333337</v>
      </c>
      <c r="D30103">
        <v>0</v>
      </c>
      <c r="E30103">
        <v>0</v>
      </c>
      <c r="F30103">
        <v>0</v>
      </c>
      <c r="G30103">
        <f t="shared" si="860"/>
        <v>0</v>
      </c>
    </row>
    <row r="30104" spans="1:7" hidden="1" x14ac:dyDescent="0.25">
      <c r="A30104" s="6">
        <f t="shared" si="861"/>
        <v>44018.625</v>
      </c>
      <c r="B30104" s="4">
        <v>44018</v>
      </c>
      <c r="C30104" s="5">
        <v>0.625</v>
      </c>
      <c r="D30104">
        <v>0</v>
      </c>
      <c r="E30104">
        <v>0</v>
      </c>
      <c r="F30104">
        <v>0</v>
      </c>
      <c r="G30104">
        <f t="shared" si="860"/>
        <v>0</v>
      </c>
    </row>
    <row r="30105" spans="1:7" hidden="1" x14ac:dyDescent="0.25">
      <c r="A30105" s="6">
        <f t="shared" si="861"/>
        <v>44018.635416666664</v>
      </c>
      <c r="B30105" s="4">
        <v>44018</v>
      </c>
      <c r="C30105" s="5">
        <v>0.63541666666666663</v>
      </c>
      <c r="D30105">
        <v>0</v>
      </c>
      <c r="E30105">
        <v>0</v>
      </c>
      <c r="F30105">
        <v>0</v>
      </c>
      <c r="G30105">
        <f t="shared" si="860"/>
        <v>0</v>
      </c>
    </row>
    <row r="30106" spans="1:7" hidden="1" x14ac:dyDescent="0.25">
      <c r="A30106" s="6">
        <f t="shared" si="861"/>
        <v>44018.645833333336</v>
      </c>
      <c r="B30106" s="4">
        <v>44018</v>
      </c>
      <c r="C30106" s="5">
        <v>0.64583333333333337</v>
      </c>
      <c r="D30106">
        <v>0</v>
      </c>
      <c r="E30106">
        <v>0</v>
      </c>
      <c r="F30106">
        <v>0</v>
      </c>
      <c r="G30106">
        <f t="shared" si="860"/>
        <v>0</v>
      </c>
    </row>
    <row r="30107" spans="1:7" hidden="1" x14ac:dyDescent="0.25">
      <c r="A30107" s="6">
        <f t="shared" si="861"/>
        <v>44018.65625</v>
      </c>
      <c r="B30107" s="4">
        <v>44018</v>
      </c>
      <c r="C30107" s="5">
        <v>0.65625</v>
      </c>
      <c r="D30107">
        <v>0</v>
      </c>
      <c r="E30107">
        <v>0</v>
      </c>
      <c r="F30107">
        <v>0</v>
      </c>
      <c r="G30107">
        <f t="shared" si="860"/>
        <v>0</v>
      </c>
    </row>
    <row r="30108" spans="1:7" hidden="1" x14ac:dyDescent="0.25">
      <c r="A30108" s="6">
        <f t="shared" si="861"/>
        <v>44018.666666666664</v>
      </c>
      <c r="B30108" s="4">
        <v>44018</v>
      </c>
      <c r="C30108" s="5">
        <v>0.66666666666666663</v>
      </c>
      <c r="D30108">
        <v>0</v>
      </c>
      <c r="E30108">
        <v>0</v>
      </c>
      <c r="F30108">
        <v>0</v>
      </c>
      <c r="G30108">
        <f t="shared" si="860"/>
        <v>0</v>
      </c>
    </row>
    <row r="30109" spans="1:7" hidden="1" x14ac:dyDescent="0.25">
      <c r="A30109" s="6">
        <f t="shared" si="861"/>
        <v>44018.677083333336</v>
      </c>
      <c r="B30109" s="4">
        <v>44018</v>
      </c>
      <c r="C30109" s="5">
        <v>0.67708333333333337</v>
      </c>
      <c r="D30109">
        <v>0</v>
      </c>
      <c r="E30109">
        <v>0</v>
      </c>
      <c r="F30109">
        <v>0</v>
      </c>
      <c r="G30109">
        <f t="shared" si="860"/>
        <v>0</v>
      </c>
    </row>
    <row r="30110" spans="1:7" hidden="1" x14ac:dyDescent="0.25">
      <c r="A30110" s="6">
        <f t="shared" si="861"/>
        <v>44018.6875</v>
      </c>
      <c r="B30110" s="4">
        <v>44018</v>
      </c>
      <c r="C30110" s="5">
        <v>0.6875</v>
      </c>
      <c r="D30110">
        <v>0</v>
      </c>
      <c r="E30110">
        <v>0</v>
      </c>
      <c r="F30110">
        <v>0</v>
      </c>
      <c r="G30110">
        <f t="shared" si="860"/>
        <v>0</v>
      </c>
    </row>
    <row r="30111" spans="1:7" hidden="1" x14ac:dyDescent="0.25">
      <c r="A30111" s="6">
        <f t="shared" si="861"/>
        <v>44018.697916666664</v>
      </c>
      <c r="B30111" s="4">
        <v>44018</v>
      </c>
      <c r="C30111" s="5">
        <v>0.69791666666666663</v>
      </c>
      <c r="D30111">
        <v>0</v>
      </c>
      <c r="E30111">
        <v>0</v>
      </c>
      <c r="F30111">
        <v>0</v>
      </c>
      <c r="G30111">
        <f t="shared" si="860"/>
        <v>0</v>
      </c>
    </row>
    <row r="30112" spans="1:7" hidden="1" x14ac:dyDescent="0.25">
      <c r="A30112" s="6">
        <f t="shared" si="861"/>
        <v>44018.708333333336</v>
      </c>
      <c r="B30112" s="4">
        <v>44018</v>
      </c>
      <c r="C30112" s="5">
        <v>0.70833333333333337</v>
      </c>
      <c r="D30112">
        <v>0</v>
      </c>
      <c r="E30112">
        <v>0</v>
      </c>
      <c r="F30112">
        <v>0</v>
      </c>
      <c r="G30112">
        <f t="shared" si="860"/>
        <v>0</v>
      </c>
    </row>
    <row r="30113" spans="1:7" hidden="1" x14ac:dyDescent="0.25">
      <c r="A30113" s="6">
        <f t="shared" si="861"/>
        <v>44018.71875</v>
      </c>
      <c r="B30113" s="4">
        <v>44018</v>
      </c>
      <c r="C30113" s="5">
        <v>0.71875</v>
      </c>
      <c r="D30113">
        <v>0</v>
      </c>
      <c r="E30113">
        <v>0</v>
      </c>
      <c r="F30113">
        <v>0</v>
      </c>
      <c r="G30113">
        <f t="shared" si="860"/>
        <v>0</v>
      </c>
    </row>
    <row r="30114" spans="1:7" hidden="1" x14ac:dyDescent="0.25">
      <c r="A30114" s="6">
        <f t="shared" si="861"/>
        <v>44018.729166666664</v>
      </c>
      <c r="B30114" s="4">
        <v>44018</v>
      </c>
      <c r="C30114" s="5">
        <v>0.72916666666666663</v>
      </c>
      <c r="D30114">
        <v>0</v>
      </c>
      <c r="E30114">
        <v>0</v>
      </c>
      <c r="F30114">
        <v>0</v>
      </c>
      <c r="G30114">
        <f t="shared" si="860"/>
        <v>0</v>
      </c>
    </row>
    <row r="30115" spans="1:7" hidden="1" x14ac:dyDescent="0.25">
      <c r="A30115" s="6">
        <f t="shared" si="861"/>
        <v>44018.739583333336</v>
      </c>
      <c r="B30115" s="4">
        <v>44018</v>
      </c>
      <c r="C30115" s="5">
        <v>0.73958333333333337</v>
      </c>
      <c r="D30115">
        <v>0</v>
      </c>
      <c r="E30115">
        <v>0</v>
      </c>
      <c r="F30115">
        <v>0</v>
      </c>
      <c r="G30115">
        <f t="shared" si="860"/>
        <v>0</v>
      </c>
    </row>
    <row r="30116" spans="1:7" hidden="1" x14ac:dyDescent="0.25">
      <c r="A30116" s="6">
        <f t="shared" si="861"/>
        <v>44018.75</v>
      </c>
      <c r="B30116" s="4">
        <v>44018</v>
      </c>
      <c r="C30116" s="5">
        <v>0.75</v>
      </c>
      <c r="D30116">
        <v>0</v>
      </c>
      <c r="E30116">
        <v>0</v>
      </c>
      <c r="F30116">
        <v>0</v>
      </c>
      <c r="G30116">
        <f t="shared" si="860"/>
        <v>0</v>
      </c>
    </row>
    <row r="30117" spans="1:7" hidden="1" x14ac:dyDescent="0.25">
      <c r="A30117" s="6">
        <f t="shared" si="861"/>
        <v>44018.760416666664</v>
      </c>
      <c r="B30117" s="4">
        <v>44018</v>
      </c>
      <c r="C30117" s="5">
        <v>0.76041666666666663</v>
      </c>
      <c r="D30117">
        <v>0</v>
      </c>
      <c r="E30117">
        <v>0</v>
      </c>
      <c r="F30117">
        <v>0</v>
      </c>
      <c r="G30117">
        <f t="shared" si="860"/>
        <v>0</v>
      </c>
    </row>
    <row r="30118" spans="1:7" hidden="1" x14ac:dyDescent="0.25">
      <c r="A30118" s="6">
        <f t="shared" si="861"/>
        <v>44018.770833333336</v>
      </c>
      <c r="B30118" s="4">
        <v>44018</v>
      </c>
      <c r="C30118" s="5">
        <v>0.77083333333333337</v>
      </c>
      <c r="D30118">
        <v>0</v>
      </c>
      <c r="E30118">
        <v>0</v>
      </c>
      <c r="F30118">
        <v>0</v>
      </c>
      <c r="G30118">
        <f t="shared" si="860"/>
        <v>0</v>
      </c>
    </row>
    <row r="30119" spans="1:7" hidden="1" x14ac:dyDescent="0.25">
      <c r="A30119" s="6">
        <f t="shared" si="861"/>
        <v>44018.78125</v>
      </c>
      <c r="B30119" s="4">
        <v>44018</v>
      </c>
      <c r="C30119" s="5">
        <v>0.78125</v>
      </c>
      <c r="D30119">
        <v>0</v>
      </c>
      <c r="E30119">
        <v>0</v>
      </c>
      <c r="F30119">
        <v>0</v>
      </c>
      <c r="G30119">
        <f t="shared" si="860"/>
        <v>0</v>
      </c>
    </row>
    <row r="30120" spans="1:7" hidden="1" x14ac:dyDescent="0.25">
      <c r="A30120" s="6">
        <f t="shared" si="861"/>
        <v>44018.791666666664</v>
      </c>
      <c r="B30120" s="4">
        <v>44018</v>
      </c>
      <c r="C30120" s="5">
        <v>0.79166666666666663</v>
      </c>
      <c r="D30120">
        <v>0</v>
      </c>
      <c r="E30120">
        <v>0</v>
      </c>
      <c r="F30120">
        <v>0</v>
      </c>
      <c r="G30120">
        <f t="shared" si="860"/>
        <v>0</v>
      </c>
    </row>
    <row r="30121" spans="1:7" hidden="1" x14ac:dyDescent="0.25">
      <c r="A30121" s="6">
        <f t="shared" si="861"/>
        <v>44018.802083333336</v>
      </c>
      <c r="B30121" s="4">
        <v>44018</v>
      </c>
      <c r="C30121" s="5">
        <v>0.80208333333333337</v>
      </c>
      <c r="D30121">
        <v>0</v>
      </c>
      <c r="E30121">
        <v>0</v>
      </c>
      <c r="F30121">
        <v>0</v>
      </c>
      <c r="G30121">
        <f t="shared" si="860"/>
        <v>0</v>
      </c>
    </row>
    <row r="30122" spans="1:7" hidden="1" x14ac:dyDescent="0.25">
      <c r="A30122" s="6">
        <f t="shared" si="861"/>
        <v>44018.8125</v>
      </c>
      <c r="B30122" s="4">
        <v>44018</v>
      </c>
      <c r="C30122" s="5">
        <v>0.8125</v>
      </c>
      <c r="D30122">
        <v>0</v>
      </c>
      <c r="E30122">
        <v>0</v>
      </c>
      <c r="F30122">
        <v>0</v>
      </c>
      <c r="G30122">
        <f t="shared" si="860"/>
        <v>0</v>
      </c>
    </row>
    <row r="30123" spans="1:7" hidden="1" x14ac:dyDescent="0.25">
      <c r="A30123" s="6">
        <f t="shared" si="861"/>
        <v>44018.822916666664</v>
      </c>
      <c r="B30123" s="4">
        <v>44018</v>
      </c>
      <c r="C30123" s="5">
        <v>0.82291666666666663</v>
      </c>
      <c r="D30123">
        <v>0</v>
      </c>
      <c r="E30123">
        <v>0</v>
      </c>
      <c r="F30123">
        <v>0</v>
      </c>
      <c r="G30123">
        <f t="shared" si="860"/>
        <v>0</v>
      </c>
    </row>
    <row r="30124" spans="1:7" hidden="1" x14ac:dyDescent="0.25">
      <c r="A30124" s="6">
        <f t="shared" si="861"/>
        <v>44018.833333333336</v>
      </c>
      <c r="B30124" s="4">
        <v>44018</v>
      </c>
      <c r="C30124" s="5">
        <v>0.83333333333333337</v>
      </c>
      <c r="D30124">
        <v>0</v>
      </c>
      <c r="E30124">
        <v>0</v>
      </c>
      <c r="F30124">
        <v>0</v>
      </c>
      <c r="G30124">
        <f t="shared" si="860"/>
        <v>0</v>
      </c>
    </row>
    <row r="30125" spans="1:7" hidden="1" x14ac:dyDescent="0.25">
      <c r="A30125" s="6">
        <f t="shared" si="861"/>
        <v>44018.84375</v>
      </c>
      <c r="B30125" s="4">
        <v>44018</v>
      </c>
      <c r="C30125" s="5">
        <v>0.84375</v>
      </c>
      <c r="D30125">
        <v>0</v>
      </c>
      <c r="E30125">
        <v>0</v>
      </c>
      <c r="F30125">
        <v>0</v>
      </c>
      <c r="G30125">
        <f t="shared" si="860"/>
        <v>0</v>
      </c>
    </row>
    <row r="30126" spans="1:7" hidden="1" x14ac:dyDescent="0.25">
      <c r="A30126" s="6">
        <f t="shared" si="861"/>
        <v>44018.854166666664</v>
      </c>
      <c r="B30126" s="4">
        <v>44018</v>
      </c>
      <c r="C30126" s="5">
        <v>0.85416666666666663</v>
      </c>
      <c r="D30126">
        <v>0</v>
      </c>
      <c r="E30126">
        <v>0</v>
      </c>
      <c r="F30126">
        <v>0</v>
      </c>
      <c r="G30126">
        <f t="shared" si="860"/>
        <v>0</v>
      </c>
    </row>
    <row r="30127" spans="1:7" hidden="1" x14ac:dyDescent="0.25">
      <c r="A30127" s="6">
        <f t="shared" si="861"/>
        <v>44018.864583333336</v>
      </c>
      <c r="B30127" s="4">
        <v>44018</v>
      </c>
      <c r="C30127" s="5">
        <v>0.86458333333333337</v>
      </c>
      <c r="D30127">
        <v>0</v>
      </c>
      <c r="E30127">
        <v>0</v>
      </c>
      <c r="F30127">
        <v>0</v>
      </c>
      <c r="G30127">
        <f t="shared" si="860"/>
        <v>0</v>
      </c>
    </row>
    <row r="30128" spans="1:7" hidden="1" x14ac:dyDescent="0.25">
      <c r="A30128" s="6">
        <f t="shared" si="861"/>
        <v>44018.875</v>
      </c>
      <c r="B30128" s="4">
        <v>44018</v>
      </c>
      <c r="C30128" s="5">
        <v>0.875</v>
      </c>
      <c r="D30128">
        <v>0</v>
      </c>
      <c r="E30128">
        <v>0</v>
      </c>
      <c r="F30128">
        <v>0</v>
      </c>
      <c r="G30128">
        <f t="shared" si="860"/>
        <v>0</v>
      </c>
    </row>
    <row r="30129" spans="1:7" hidden="1" x14ac:dyDescent="0.25">
      <c r="A30129" s="6">
        <f t="shared" si="861"/>
        <v>44018.885416666664</v>
      </c>
      <c r="B30129" s="4">
        <v>44018</v>
      </c>
      <c r="C30129" s="5">
        <v>0.88541666666666663</v>
      </c>
      <c r="D30129">
        <v>0</v>
      </c>
      <c r="E30129">
        <v>0</v>
      </c>
      <c r="F30129">
        <v>0</v>
      </c>
      <c r="G30129">
        <f t="shared" si="860"/>
        <v>0</v>
      </c>
    </row>
    <row r="30130" spans="1:7" hidden="1" x14ac:dyDescent="0.25">
      <c r="A30130" s="6">
        <f t="shared" si="861"/>
        <v>44018.895833333336</v>
      </c>
      <c r="B30130" s="4">
        <v>44018</v>
      </c>
      <c r="C30130" s="5">
        <v>0.89583333333333337</v>
      </c>
      <c r="D30130">
        <v>0</v>
      </c>
      <c r="E30130">
        <v>0</v>
      </c>
      <c r="F30130">
        <v>0</v>
      </c>
      <c r="G30130">
        <f t="shared" si="860"/>
        <v>0</v>
      </c>
    </row>
    <row r="30131" spans="1:7" hidden="1" x14ac:dyDescent="0.25">
      <c r="A30131" s="6">
        <f t="shared" si="861"/>
        <v>44018.90625</v>
      </c>
      <c r="B30131" s="4">
        <v>44018</v>
      </c>
      <c r="C30131" s="5">
        <v>0.90625</v>
      </c>
      <c r="D30131">
        <v>0</v>
      </c>
      <c r="E30131">
        <v>0</v>
      </c>
      <c r="F30131">
        <v>0</v>
      </c>
      <c r="G30131">
        <f t="shared" si="860"/>
        <v>0</v>
      </c>
    </row>
    <row r="30132" spans="1:7" hidden="1" x14ac:dyDescent="0.25">
      <c r="A30132" s="6">
        <f t="shared" si="861"/>
        <v>44018.916666666664</v>
      </c>
      <c r="B30132" s="4">
        <v>44018</v>
      </c>
      <c r="C30132" s="5">
        <v>0.91666666666666663</v>
      </c>
      <c r="D30132">
        <v>0</v>
      </c>
      <c r="E30132">
        <v>0</v>
      </c>
      <c r="F30132">
        <v>0</v>
      </c>
      <c r="G30132">
        <f t="shared" si="860"/>
        <v>0</v>
      </c>
    </row>
    <row r="30133" spans="1:7" hidden="1" x14ac:dyDescent="0.25">
      <c r="A30133" s="6">
        <f t="shared" si="861"/>
        <v>44018.927083333336</v>
      </c>
      <c r="B30133" s="4">
        <v>44018</v>
      </c>
      <c r="C30133" s="5">
        <v>0.92708333333333337</v>
      </c>
      <c r="D30133">
        <v>0</v>
      </c>
      <c r="E30133">
        <v>0</v>
      </c>
      <c r="F30133">
        <v>0</v>
      </c>
      <c r="G30133">
        <f t="shared" si="860"/>
        <v>0</v>
      </c>
    </row>
    <row r="30134" spans="1:7" hidden="1" x14ac:dyDescent="0.25">
      <c r="A30134" s="6">
        <f t="shared" si="861"/>
        <v>44018.9375</v>
      </c>
      <c r="B30134" s="4">
        <v>44018</v>
      </c>
      <c r="C30134" s="5">
        <v>0.9375</v>
      </c>
      <c r="D30134">
        <v>0</v>
      </c>
      <c r="E30134">
        <v>0</v>
      </c>
      <c r="F30134">
        <v>0</v>
      </c>
      <c r="G30134">
        <f t="shared" ref="G30134:G30197" si="862">AVERAGE(F30132:F30135)</f>
        <v>0</v>
      </c>
    </row>
    <row r="30135" spans="1:7" hidden="1" x14ac:dyDescent="0.25">
      <c r="A30135" s="6">
        <f t="shared" si="861"/>
        <v>44018.947916666664</v>
      </c>
      <c r="B30135" s="4">
        <v>44018</v>
      </c>
      <c r="C30135" s="5">
        <v>0.94791666666666663</v>
      </c>
      <c r="D30135">
        <v>0</v>
      </c>
      <c r="E30135">
        <v>0</v>
      </c>
      <c r="F30135">
        <v>0</v>
      </c>
      <c r="G30135">
        <f t="shared" si="862"/>
        <v>0</v>
      </c>
    </row>
    <row r="30136" spans="1:7" hidden="1" x14ac:dyDescent="0.25">
      <c r="A30136" s="6">
        <f t="shared" si="861"/>
        <v>44018.958333333336</v>
      </c>
      <c r="B30136" s="4">
        <v>44018</v>
      </c>
      <c r="C30136" s="5">
        <v>0.95833333333333337</v>
      </c>
      <c r="D30136">
        <v>0</v>
      </c>
      <c r="E30136">
        <v>0</v>
      </c>
      <c r="F30136">
        <v>0</v>
      </c>
      <c r="G30136">
        <f t="shared" si="862"/>
        <v>0</v>
      </c>
    </row>
    <row r="30137" spans="1:7" hidden="1" x14ac:dyDescent="0.25">
      <c r="A30137" s="6">
        <f t="shared" si="861"/>
        <v>44018.96875</v>
      </c>
      <c r="B30137" s="4">
        <v>44018</v>
      </c>
      <c r="C30137" s="5">
        <v>0.96875</v>
      </c>
      <c r="D30137">
        <v>0</v>
      </c>
      <c r="E30137">
        <v>0</v>
      </c>
      <c r="F30137">
        <v>0</v>
      </c>
      <c r="G30137">
        <f t="shared" si="862"/>
        <v>0</v>
      </c>
    </row>
    <row r="30138" spans="1:7" hidden="1" x14ac:dyDescent="0.25">
      <c r="A30138" s="6">
        <f t="shared" si="861"/>
        <v>44018.979166666664</v>
      </c>
      <c r="B30138" s="4">
        <v>44018</v>
      </c>
      <c r="C30138" s="5">
        <v>0.97916666666666663</v>
      </c>
      <c r="D30138">
        <v>0</v>
      </c>
      <c r="E30138">
        <v>0</v>
      </c>
      <c r="F30138">
        <v>0</v>
      </c>
      <c r="G30138">
        <f t="shared" si="862"/>
        <v>0</v>
      </c>
    </row>
    <row r="30139" spans="1:7" hidden="1" x14ac:dyDescent="0.25">
      <c r="A30139" s="6">
        <f t="shared" si="861"/>
        <v>44018.989583333336</v>
      </c>
      <c r="B30139" s="4">
        <v>44018</v>
      </c>
      <c r="C30139" s="5">
        <v>0.98958333333333337</v>
      </c>
      <c r="D30139">
        <v>0</v>
      </c>
      <c r="E30139">
        <v>0</v>
      </c>
      <c r="F30139">
        <v>0</v>
      </c>
      <c r="G30139">
        <f t="shared" si="862"/>
        <v>0</v>
      </c>
    </row>
    <row r="30140" spans="1:7" hidden="1" x14ac:dyDescent="0.25">
      <c r="A30140" s="6">
        <f t="shared" si="861"/>
        <v>44019</v>
      </c>
      <c r="B30140" s="4">
        <v>44019</v>
      </c>
      <c r="C30140" s="5">
        <v>0</v>
      </c>
      <c r="D30140">
        <v>0</v>
      </c>
      <c r="E30140">
        <v>0</v>
      </c>
      <c r="F30140">
        <v>0</v>
      </c>
      <c r="G30140">
        <f t="shared" si="862"/>
        <v>0</v>
      </c>
    </row>
    <row r="30141" spans="1:7" hidden="1" x14ac:dyDescent="0.25">
      <c r="A30141" s="6">
        <f t="shared" si="861"/>
        <v>44019.010416666664</v>
      </c>
      <c r="B30141" s="4">
        <v>44019</v>
      </c>
      <c r="C30141" s="5">
        <v>1.0416666666666666E-2</v>
      </c>
      <c r="D30141">
        <v>0</v>
      </c>
      <c r="E30141">
        <v>0</v>
      </c>
      <c r="F30141">
        <v>0</v>
      </c>
      <c r="G30141">
        <f t="shared" si="862"/>
        <v>0</v>
      </c>
    </row>
    <row r="30142" spans="1:7" hidden="1" x14ac:dyDescent="0.25">
      <c r="A30142" s="6">
        <f t="shared" si="861"/>
        <v>44019.020833333336</v>
      </c>
      <c r="B30142" s="4">
        <v>44019</v>
      </c>
      <c r="C30142" s="5">
        <v>2.0833333333333332E-2</v>
      </c>
      <c r="D30142">
        <v>0</v>
      </c>
      <c r="E30142">
        <v>0</v>
      </c>
      <c r="F30142">
        <v>0</v>
      </c>
      <c r="G30142">
        <f t="shared" si="862"/>
        <v>0</v>
      </c>
    </row>
    <row r="30143" spans="1:7" hidden="1" x14ac:dyDescent="0.25">
      <c r="A30143" s="6">
        <f t="shared" si="861"/>
        <v>44019.03125</v>
      </c>
      <c r="B30143" s="4">
        <v>44019</v>
      </c>
      <c r="C30143" s="5">
        <v>3.125E-2</v>
      </c>
      <c r="D30143">
        <v>0</v>
      </c>
      <c r="E30143">
        <v>0</v>
      </c>
      <c r="F30143">
        <v>0</v>
      </c>
      <c r="G30143">
        <f t="shared" si="862"/>
        <v>0</v>
      </c>
    </row>
    <row r="30144" spans="1:7" hidden="1" x14ac:dyDescent="0.25">
      <c r="A30144" s="6">
        <f t="shared" si="861"/>
        <v>44019.041666666664</v>
      </c>
      <c r="B30144" s="4">
        <v>44019</v>
      </c>
      <c r="C30144" s="5">
        <v>4.1666666666666664E-2</v>
      </c>
      <c r="D30144">
        <v>0</v>
      </c>
      <c r="E30144">
        <v>0</v>
      </c>
      <c r="F30144">
        <v>0</v>
      </c>
      <c r="G30144">
        <f t="shared" si="862"/>
        <v>0</v>
      </c>
    </row>
    <row r="30145" spans="1:7" hidden="1" x14ac:dyDescent="0.25">
      <c r="A30145" s="6">
        <f t="shared" si="861"/>
        <v>44019.052083333336</v>
      </c>
      <c r="B30145" s="4">
        <v>44019</v>
      </c>
      <c r="C30145" s="5">
        <v>5.2083333333333336E-2</v>
      </c>
      <c r="D30145">
        <v>0</v>
      </c>
      <c r="E30145">
        <v>0</v>
      </c>
      <c r="F30145">
        <v>0</v>
      </c>
      <c r="G30145">
        <f t="shared" si="862"/>
        <v>0</v>
      </c>
    </row>
    <row r="30146" spans="1:7" hidden="1" x14ac:dyDescent="0.25">
      <c r="A30146" s="6">
        <f t="shared" si="861"/>
        <v>44019.0625</v>
      </c>
      <c r="B30146" s="4">
        <v>44019</v>
      </c>
      <c r="C30146" s="5">
        <v>6.25E-2</v>
      </c>
      <c r="D30146">
        <v>0</v>
      </c>
      <c r="E30146">
        <v>0</v>
      </c>
      <c r="F30146">
        <v>0</v>
      </c>
      <c r="G30146">
        <f t="shared" si="862"/>
        <v>0</v>
      </c>
    </row>
    <row r="30147" spans="1:7" hidden="1" x14ac:dyDescent="0.25">
      <c r="A30147" s="6">
        <f t="shared" si="861"/>
        <v>44019.072916666664</v>
      </c>
      <c r="B30147" s="4">
        <v>44019</v>
      </c>
      <c r="C30147" s="5">
        <v>7.2916666666666671E-2</v>
      </c>
      <c r="D30147">
        <v>0</v>
      </c>
      <c r="E30147">
        <v>0</v>
      </c>
      <c r="F30147">
        <v>0</v>
      </c>
      <c r="G30147">
        <f t="shared" si="862"/>
        <v>0</v>
      </c>
    </row>
    <row r="30148" spans="1:7" hidden="1" x14ac:dyDescent="0.25">
      <c r="A30148" s="6">
        <f t="shared" si="861"/>
        <v>44019.083333333336</v>
      </c>
      <c r="B30148" s="4">
        <v>44019</v>
      </c>
      <c r="C30148" s="5">
        <v>8.3333333333333329E-2</v>
      </c>
      <c r="D30148">
        <v>0</v>
      </c>
      <c r="E30148">
        <v>0</v>
      </c>
      <c r="F30148">
        <v>0</v>
      </c>
      <c r="G30148">
        <f t="shared" si="862"/>
        <v>0</v>
      </c>
    </row>
    <row r="30149" spans="1:7" hidden="1" x14ac:dyDescent="0.25">
      <c r="A30149" s="6">
        <f t="shared" si="861"/>
        <v>44019.09375</v>
      </c>
      <c r="B30149" s="4">
        <v>44019</v>
      </c>
      <c r="C30149" s="5">
        <v>9.375E-2</v>
      </c>
      <c r="D30149">
        <v>0</v>
      </c>
      <c r="E30149">
        <v>0</v>
      </c>
      <c r="F30149">
        <v>0</v>
      </c>
      <c r="G30149">
        <f t="shared" si="862"/>
        <v>0</v>
      </c>
    </row>
    <row r="30150" spans="1:7" hidden="1" x14ac:dyDescent="0.25">
      <c r="A30150" s="6">
        <f t="shared" si="861"/>
        <v>44019.104166666664</v>
      </c>
      <c r="B30150" s="4">
        <v>44019</v>
      </c>
      <c r="C30150" s="5">
        <v>0.10416666666666667</v>
      </c>
      <c r="D30150">
        <v>0</v>
      </c>
      <c r="E30150">
        <v>0</v>
      </c>
      <c r="F30150">
        <v>0</v>
      </c>
      <c r="G30150">
        <f t="shared" si="862"/>
        <v>0</v>
      </c>
    </row>
    <row r="30151" spans="1:7" hidden="1" x14ac:dyDescent="0.25">
      <c r="A30151" s="6">
        <f t="shared" si="861"/>
        <v>44019.114583333336</v>
      </c>
      <c r="B30151" s="4">
        <v>44019</v>
      </c>
      <c r="C30151" s="5">
        <v>0.11458333333333333</v>
      </c>
      <c r="D30151">
        <v>0</v>
      </c>
      <c r="E30151">
        <v>0</v>
      </c>
      <c r="F30151">
        <v>0</v>
      </c>
      <c r="G30151">
        <f t="shared" si="862"/>
        <v>0</v>
      </c>
    </row>
    <row r="30152" spans="1:7" hidden="1" x14ac:dyDescent="0.25">
      <c r="A30152" s="6">
        <f t="shared" si="861"/>
        <v>44019.125</v>
      </c>
      <c r="B30152" s="4">
        <v>44019</v>
      </c>
      <c r="C30152" s="5">
        <v>0.125</v>
      </c>
      <c r="D30152">
        <v>0</v>
      </c>
      <c r="E30152">
        <v>0</v>
      </c>
      <c r="F30152">
        <v>0</v>
      </c>
      <c r="G30152">
        <f t="shared" si="862"/>
        <v>0</v>
      </c>
    </row>
    <row r="30153" spans="1:7" hidden="1" x14ac:dyDescent="0.25">
      <c r="A30153" s="6">
        <f t="shared" si="861"/>
        <v>44019.135416666664</v>
      </c>
      <c r="B30153" s="4">
        <v>44019</v>
      </c>
      <c r="C30153" s="5">
        <v>0.13541666666666666</v>
      </c>
      <c r="D30153">
        <v>0</v>
      </c>
      <c r="E30153">
        <v>0</v>
      </c>
      <c r="F30153">
        <v>0</v>
      </c>
      <c r="G30153">
        <f t="shared" si="862"/>
        <v>0</v>
      </c>
    </row>
    <row r="30154" spans="1:7" hidden="1" x14ac:dyDescent="0.25">
      <c r="A30154" s="6">
        <f t="shared" si="861"/>
        <v>44019.145833333336</v>
      </c>
      <c r="B30154" s="4">
        <v>44019</v>
      </c>
      <c r="C30154" s="5">
        <v>0.14583333333333334</v>
      </c>
      <c r="D30154">
        <v>0</v>
      </c>
      <c r="E30154">
        <v>0</v>
      </c>
      <c r="F30154">
        <v>0</v>
      </c>
      <c r="G30154">
        <f t="shared" si="862"/>
        <v>0</v>
      </c>
    </row>
    <row r="30155" spans="1:7" hidden="1" x14ac:dyDescent="0.25">
      <c r="A30155" s="6">
        <f t="shared" si="861"/>
        <v>44019.15625</v>
      </c>
      <c r="B30155" s="4">
        <v>44019</v>
      </c>
      <c r="C30155" s="5">
        <v>0.15625</v>
      </c>
      <c r="D30155">
        <v>0</v>
      </c>
      <c r="E30155">
        <v>0</v>
      </c>
      <c r="F30155">
        <v>0</v>
      </c>
      <c r="G30155">
        <f t="shared" si="862"/>
        <v>0</v>
      </c>
    </row>
    <row r="30156" spans="1:7" hidden="1" x14ac:dyDescent="0.25">
      <c r="A30156" s="6">
        <f t="shared" si="861"/>
        <v>44019.166666666664</v>
      </c>
      <c r="B30156" s="4">
        <v>44019</v>
      </c>
      <c r="C30156" s="5">
        <v>0.16666666666666666</v>
      </c>
      <c r="D30156">
        <v>0</v>
      </c>
      <c r="E30156">
        <v>0</v>
      </c>
      <c r="F30156">
        <v>0</v>
      </c>
      <c r="G30156">
        <f t="shared" si="862"/>
        <v>0</v>
      </c>
    </row>
    <row r="30157" spans="1:7" hidden="1" x14ac:dyDescent="0.25">
      <c r="A30157" s="6">
        <f t="shared" si="861"/>
        <v>44019.177083333336</v>
      </c>
      <c r="B30157" s="4">
        <v>44019</v>
      </c>
      <c r="C30157" s="5">
        <v>0.17708333333333334</v>
      </c>
      <c r="D30157">
        <v>0</v>
      </c>
      <c r="E30157">
        <v>0</v>
      </c>
      <c r="F30157">
        <v>0</v>
      </c>
      <c r="G30157">
        <f t="shared" si="862"/>
        <v>0</v>
      </c>
    </row>
    <row r="30158" spans="1:7" hidden="1" x14ac:dyDescent="0.25">
      <c r="A30158" s="6">
        <f t="shared" ref="A30158:A30221" si="863">B30158+C30158</f>
        <v>44019.1875</v>
      </c>
      <c r="B30158" s="4">
        <v>44019</v>
      </c>
      <c r="C30158" s="5">
        <v>0.1875</v>
      </c>
      <c r="D30158">
        <v>0</v>
      </c>
      <c r="E30158">
        <v>0</v>
      </c>
      <c r="F30158">
        <v>0</v>
      </c>
      <c r="G30158">
        <f t="shared" si="862"/>
        <v>0</v>
      </c>
    </row>
    <row r="30159" spans="1:7" hidden="1" x14ac:dyDescent="0.25">
      <c r="A30159" s="6">
        <f t="shared" si="863"/>
        <v>44019.197916666664</v>
      </c>
      <c r="B30159" s="4">
        <v>44019</v>
      </c>
      <c r="C30159" s="5">
        <v>0.19791666666666666</v>
      </c>
      <c r="D30159">
        <v>0</v>
      </c>
      <c r="E30159">
        <v>0</v>
      </c>
      <c r="F30159">
        <v>0</v>
      </c>
      <c r="G30159">
        <f t="shared" si="862"/>
        <v>0</v>
      </c>
    </row>
    <row r="30160" spans="1:7" hidden="1" x14ac:dyDescent="0.25">
      <c r="A30160" s="6">
        <f t="shared" si="863"/>
        <v>44019.208333333336</v>
      </c>
      <c r="B30160" s="4">
        <v>44019</v>
      </c>
      <c r="C30160" s="5">
        <v>0.20833333333333334</v>
      </c>
      <c r="D30160">
        <v>0</v>
      </c>
      <c r="E30160">
        <v>0</v>
      </c>
      <c r="F30160">
        <v>0</v>
      </c>
      <c r="G30160">
        <f t="shared" si="862"/>
        <v>0</v>
      </c>
    </row>
    <row r="30161" spans="1:7" hidden="1" x14ac:dyDescent="0.25">
      <c r="A30161" s="6">
        <f t="shared" si="863"/>
        <v>44019.21875</v>
      </c>
      <c r="B30161" s="4">
        <v>44019</v>
      </c>
      <c r="C30161" s="5">
        <v>0.21875</v>
      </c>
      <c r="D30161">
        <v>0</v>
      </c>
      <c r="E30161">
        <v>0</v>
      </c>
      <c r="F30161">
        <v>0</v>
      </c>
      <c r="G30161">
        <f t="shared" si="862"/>
        <v>0</v>
      </c>
    </row>
    <row r="30162" spans="1:7" hidden="1" x14ac:dyDescent="0.25">
      <c r="A30162" s="6">
        <f t="shared" si="863"/>
        <v>44019.229166666664</v>
      </c>
      <c r="B30162" s="4">
        <v>44019</v>
      </c>
      <c r="C30162" s="5">
        <v>0.22916666666666666</v>
      </c>
      <c r="D30162">
        <v>0</v>
      </c>
      <c r="E30162">
        <v>0</v>
      </c>
      <c r="F30162">
        <v>0</v>
      </c>
      <c r="G30162">
        <f t="shared" si="862"/>
        <v>0</v>
      </c>
    </row>
    <row r="30163" spans="1:7" hidden="1" x14ac:dyDescent="0.25">
      <c r="A30163" s="6">
        <f t="shared" si="863"/>
        <v>44019.239583333336</v>
      </c>
      <c r="B30163" s="4">
        <v>44019</v>
      </c>
      <c r="C30163" s="5">
        <v>0.23958333333333334</v>
      </c>
      <c r="D30163">
        <v>0</v>
      </c>
      <c r="E30163">
        <v>0</v>
      </c>
      <c r="F30163">
        <v>0</v>
      </c>
      <c r="G30163">
        <f t="shared" si="862"/>
        <v>0</v>
      </c>
    </row>
    <row r="30164" spans="1:7" hidden="1" x14ac:dyDescent="0.25">
      <c r="A30164" s="6">
        <f t="shared" si="863"/>
        <v>44019.25</v>
      </c>
      <c r="B30164" s="4">
        <v>44019</v>
      </c>
      <c r="C30164" s="5">
        <v>0.25</v>
      </c>
      <c r="D30164">
        <v>0</v>
      </c>
      <c r="E30164">
        <v>0</v>
      </c>
      <c r="F30164">
        <v>0</v>
      </c>
      <c r="G30164">
        <f t="shared" si="862"/>
        <v>0</v>
      </c>
    </row>
    <row r="30165" spans="1:7" hidden="1" x14ac:dyDescent="0.25">
      <c r="A30165" s="6">
        <f t="shared" si="863"/>
        <v>44019.260416666664</v>
      </c>
      <c r="B30165" s="4">
        <v>44019</v>
      </c>
      <c r="C30165" s="5">
        <v>0.26041666666666669</v>
      </c>
      <c r="D30165">
        <v>0</v>
      </c>
      <c r="E30165">
        <v>0</v>
      </c>
      <c r="F30165">
        <v>0</v>
      </c>
      <c r="G30165">
        <f t="shared" si="862"/>
        <v>0</v>
      </c>
    </row>
    <row r="30166" spans="1:7" hidden="1" x14ac:dyDescent="0.25">
      <c r="A30166" s="6">
        <f t="shared" si="863"/>
        <v>44019.270833333336</v>
      </c>
      <c r="B30166" s="4">
        <v>44019</v>
      </c>
      <c r="C30166" s="5">
        <v>0.27083333333333331</v>
      </c>
      <c r="D30166">
        <v>0</v>
      </c>
      <c r="E30166">
        <v>0</v>
      </c>
      <c r="F30166">
        <v>0</v>
      </c>
      <c r="G30166">
        <f t="shared" si="862"/>
        <v>0</v>
      </c>
    </row>
    <row r="30167" spans="1:7" hidden="1" x14ac:dyDescent="0.25">
      <c r="A30167" s="6">
        <f t="shared" si="863"/>
        <v>44019.28125</v>
      </c>
      <c r="B30167" s="4">
        <v>44019</v>
      </c>
      <c r="C30167" s="5">
        <v>0.28125</v>
      </c>
      <c r="D30167">
        <v>0</v>
      </c>
      <c r="E30167">
        <v>0</v>
      </c>
      <c r="F30167">
        <v>0</v>
      </c>
      <c r="G30167">
        <f t="shared" si="862"/>
        <v>0</v>
      </c>
    </row>
    <row r="30168" spans="1:7" hidden="1" x14ac:dyDescent="0.25">
      <c r="A30168" s="6">
        <f t="shared" si="863"/>
        <v>44019.291666666664</v>
      </c>
      <c r="B30168" s="4">
        <v>44019</v>
      </c>
      <c r="C30168" s="5">
        <v>0.29166666666666669</v>
      </c>
      <c r="D30168">
        <v>0</v>
      </c>
      <c r="E30168">
        <v>0</v>
      </c>
      <c r="F30168">
        <v>0</v>
      </c>
      <c r="G30168">
        <f t="shared" si="862"/>
        <v>0</v>
      </c>
    </row>
    <row r="30169" spans="1:7" hidden="1" x14ac:dyDescent="0.25">
      <c r="A30169" s="6">
        <f t="shared" si="863"/>
        <v>44019.302083333336</v>
      </c>
      <c r="B30169" s="4">
        <v>44019</v>
      </c>
      <c r="C30169" s="5">
        <v>0.30208333333333331</v>
      </c>
      <c r="D30169">
        <v>0</v>
      </c>
      <c r="E30169">
        <v>0</v>
      </c>
      <c r="F30169">
        <v>0</v>
      </c>
      <c r="G30169">
        <f t="shared" si="862"/>
        <v>0</v>
      </c>
    </row>
    <row r="30170" spans="1:7" hidden="1" x14ac:dyDescent="0.25">
      <c r="A30170" s="6">
        <f t="shared" si="863"/>
        <v>44019.3125</v>
      </c>
      <c r="B30170" s="4">
        <v>44019</v>
      </c>
      <c r="C30170" s="5">
        <v>0.3125</v>
      </c>
      <c r="D30170">
        <v>0</v>
      </c>
      <c r="E30170">
        <v>0</v>
      </c>
      <c r="F30170">
        <v>0</v>
      </c>
      <c r="G30170">
        <f t="shared" si="862"/>
        <v>0</v>
      </c>
    </row>
    <row r="30171" spans="1:7" hidden="1" x14ac:dyDescent="0.25">
      <c r="A30171" s="6">
        <f t="shared" si="863"/>
        <v>44019.322916666664</v>
      </c>
      <c r="B30171" s="4">
        <v>44019</v>
      </c>
      <c r="C30171" s="5">
        <v>0.32291666666666669</v>
      </c>
      <c r="D30171">
        <v>0</v>
      </c>
      <c r="E30171">
        <v>0</v>
      </c>
      <c r="F30171">
        <v>0</v>
      </c>
      <c r="G30171">
        <f t="shared" si="862"/>
        <v>0</v>
      </c>
    </row>
    <row r="30172" spans="1:7" hidden="1" x14ac:dyDescent="0.25">
      <c r="A30172" s="6">
        <f t="shared" si="863"/>
        <v>44019.333333333336</v>
      </c>
      <c r="B30172" s="4">
        <v>44019</v>
      </c>
      <c r="C30172" s="5">
        <v>0.33333333333333331</v>
      </c>
      <c r="D30172">
        <v>0</v>
      </c>
      <c r="E30172">
        <v>0</v>
      </c>
      <c r="F30172">
        <v>0</v>
      </c>
      <c r="G30172">
        <f t="shared" si="862"/>
        <v>0</v>
      </c>
    </row>
    <row r="30173" spans="1:7" hidden="1" x14ac:dyDescent="0.25">
      <c r="A30173" s="6">
        <f t="shared" si="863"/>
        <v>44019.34375</v>
      </c>
      <c r="B30173" s="4">
        <v>44019</v>
      </c>
      <c r="C30173" s="5">
        <v>0.34375</v>
      </c>
      <c r="D30173">
        <v>0</v>
      </c>
      <c r="E30173">
        <v>0</v>
      </c>
      <c r="F30173">
        <v>0</v>
      </c>
      <c r="G30173">
        <f t="shared" si="862"/>
        <v>0</v>
      </c>
    </row>
    <row r="30174" spans="1:7" hidden="1" x14ac:dyDescent="0.25">
      <c r="A30174" s="6">
        <f t="shared" si="863"/>
        <v>44019.354166666664</v>
      </c>
      <c r="B30174" s="4">
        <v>44019</v>
      </c>
      <c r="C30174" s="5">
        <v>0.35416666666666669</v>
      </c>
      <c r="D30174">
        <v>0</v>
      </c>
      <c r="E30174">
        <v>0</v>
      </c>
      <c r="F30174">
        <v>0</v>
      </c>
      <c r="G30174">
        <f t="shared" si="862"/>
        <v>0</v>
      </c>
    </row>
    <row r="30175" spans="1:7" hidden="1" x14ac:dyDescent="0.25">
      <c r="A30175" s="6">
        <f t="shared" si="863"/>
        <v>44019.364583333336</v>
      </c>
      <c r="B30175" s="4">
        <v>44019</v>
      </c>
      <c r="C30175" s="5">
        <v>0.36458333333333331</v>
      </c>
      <c r="D30175">
        <v>0</v>
      </c>
      <c r="E30175">
        <v>0</v>
      </c>
      <c r="F30175">
        <v>0</v>
      </c>
      <c r="G30175">
        <f t="shared" si="862"/>
        <v>0</v>
      </c>
    </row>
    <row r="30176" spans="1:7" hidden="1" x14ac:dyDescent="0.25">
      <c r="A30176" s="6">
        <f t="shared" si="863"/>
        <v>44019.375</v>
      </c>
      <c r="B30176" s="4">
        <v>44019</v>
      </c>
      <c r="C30176" s="5">
        <v>0.375</v>
      </c>
      <c r="D30176">
        <v>0</v>
      </c>
      <c r="E30176">
        <v>0</v>
      </c>
      <c r="F30176">
        <v>0</v>
      </c>
      <c r="G30176">
        <f t="shared" si="862"/>
        <v>0</v>
      </c>
    </row>
    <row r="30177" spans="1:7" hidden="1" x14ac:dyDescent="0.25">
      <c r="A30177" s="6">
        <f t="shared" si="863"/>
        <v>44019.385416666664</v>
      </c>
      <c r="B30177" s="4">
        <v>44019</v>
      </c>
      <c r="C30177" s="5">
        <v>0.38541666666666669</v>
      </c>
      <c r="D30177">
        <v>0</v>
      </c>
      <c r="E30177">
        <v>0</v>
      </c>
      <c r="F30177">
        <v>0</v>
      </c>
      <c r="G30177">
        <f t="shared" si="862"/>
        <v>0</v>
      </c>
    </row>
    <row r="30178" spans="1:7" hidden="1" x14ac:dyDescent="0.25">
      <c r="A30178" s="6">
        <f t="shared" si="863"/>
        <v>44019.395833333336</v>
      </c>
      <c r="B30178" s="4">
        <v>44019</v>
      </c>
      <c r="C30178" s="5">
        <v>0.39583333333333331</v>
      </c>
      <c r="D30178">
        <v>0</v>
      </c>
      <c r="E30178">
        <v>0</v>
      </c>
      <c r="F30178">
        <v>0</v>
      </c>
      <c r="G30178">
        <f t="shared" si="862"/>
        <v>0</v>
      </c>
    </row>
    <row r="30179" spans="1:7" hidden="1" x14ac:dyDescent="0.25">
      <c r="A30179" s="6">
        <f t="shared" si="863"/>
        <v>44019.40625</v>
      </c>
      <c r="B30179" s="4">
        <v>44019</v>
      </c>
      <c r="C30179" s="5">
        <v>0.40625</v>
      </c>
      <c r="D30179">
        <v>0</v>
      </c>
      <c r="E30179">
        <v>0</v>
      </c>
      <c r="F30179">
        <v>0</v>
      </c>
      <c r="G30179">
        <f t="shared" si="862"/>
        <v>0</v>
      </c>
    </row>
    <row r="30180" spans="1:7" hidden="1" x14ac:dyDescent="0.25">
      <c r="A30180" s="6">
        <f t="shared" si="863"/>
        <v>44019.416666666664</v>
      </c>
      <c r="B30180" s="4">
        <v>44019</v>
      </c>
      <c r="C30180" s="5">
        <v>0.41666666666666669</v>
      </c>
      <c r="D30180">
        <v>0</v>
      </c>
      <c r="E30180">
        <v>0</v>
      </c>
      <c r="F30180">
        <v>0</v>
      </c>
      <c r="G30180">
        <f t="shared" si="862"/>
        <v>0</v>
      </c>
    </row>
    <row r="30181" spans="1:7" hidden="1" x14ac:dyDescent="0.25">
      <c r="A30181" s="6">
        <f t="shared" si="863"/>
        <v>44019.427083333336</v>
      </c>
      <c r="B30181" s="4">
        <v>44019</v>
      </c>
      <c r="C30181" s="5">
        <v>0.42708333333333331</v>
      </c>
      <c r="D30181">
        <v>0</v>
      </c>
      <c r="E30181">
        <v>0</v>
      </c>
      <c r="F30181">
        <v>0</v>
      </c>
      <c r="G30181">
        <f t="shared" si="862"/>
        <v>0</v>
      </c>
    </row>
    <row r="30182" spans="1:7" hidden="1" x14ac:dyDescent="0.25">
      <c r="A30182" s="6">
        <f t="shared" si="863"/>
        <v>44019.4375</v>
      </c>
      <c r="B30182" s="4">
        <v>44019</v>
      </c>
      <c r="C30182" s="5">
        <v>0.4375</v>
      </c>
      <c r="D30182">
        <v>0</v>
      </c>
      <c r="E30182">
        <v>0</v>
      </c>
      <c r="F30182">
        <v>0</v>
      </c>
      <c r="G30182">
        <f t="shared" si="862"/>
        <v>0</v>
      </c>
    </row>
    <row r="30183" spans="1:7" hidden="1" x14ac:dyDescent="0.25">
      <c r="A30183" s="6">
        <f t="shared" si="863"/>
        <v>44019.447916666664</v>
      </c>
      <c r="B30183" s="4">
        <v>44019</v>
      </c>
      <c r="C30183" s="5">
        <v>0.44791666666666669</v>
      </c>
      <c r="D30183">
        <v>0</v>
      </c>
      <c r="E30183">
        <v>0</v>
      </c>
      <c r="F30183">
        <v>0</v>
      </c>
      <c r="G30183">
        <f t="shared" si="862"/>
        <v>0</v>
      </c>
    </row>
    <row r="30184" spans="1:7" hidden="1" x14ac:dyDescent="0.25">
      <c r="A30184" s="6">
        <f t="shared" si="863"/>
        <v>44019.458333333336</v>
      </c>
      <c r="B30184" s="4">
        <v>44019</v>
      </c>
      <c r="C30184" s="5">
        <v>0.45833333333333331</v>
      </c>
      <c r="D30184">
        <v>0</v>
      </c>
      <c r="E30184">
        <v>0</v>
      </c>
      <c r="F30184">
        <v>0</v>
      </c>
      <c r="G30184">
        <f t="shared" si="862"/>
        <v>0</v>
      </c>
    </row>
    <row r="30185" spans="1:7" hidden="1" x14ac:dyDescent="0.25">
      <c r="A30185" s="6">
        <f t="shared" si="863"/>
        <v>44019.46875</v>
      </c>
      <c r="B30185" s="4">
        <v>44019</v>
      </c>
      <c r="C30185" s="5">
        <v>0.46875</v>
      </c>
      <c r="D30185">
        <v>0</v>
      </c>
      <c r="E30185">
        <v>0</v>
      </c>
      <c r="F30185">
        <v>0</v>
      </c>
      <c r="G30185">
        <f t="shared" si="862"/>
        <v>0</v>
      </c>
    </row>
    <row r="30186" spans="1:7" hidden="1" x14ac:dyDescent="0.25">
      <c r="A30186" s="6">
        <f t="shared" si="863"/>
        <v>44019.479166666664</v>
      </c>
      <c r="B30186" s="4">
        <v>44019</v>
      </c>
      <c r="C30186" s="5">
        <v>0.47916666666666669</v>
      </c>
      <c r="D30186">
        <v>0</v>
      </c>
      <c r="E30186">
        <v>0</v>
      </c>
      <c r="F30186">
        <v>0</v>
      </c>
      <c r="G30186">
        <f t="shared" si="862"/>
        <v>0</v>
      </c>
    </row>
    <row r="30187" spans="1:7" hidden="1" x14ac:dyDescent="0.25">
      <c r="A30187" s="6">
        <f t="shared" si="863"/>
        <v>44019.489583333336</v>
      </c>
      <c r="B30187" s="4">
        <v>44019</v>
      </c>
      <c r="C30187" s="5">
        <v>0.48958333333333331</v>
      </c>
      <c r="D30187">
        <v>0</v>
      </c>
      <c r="E30187">
        <v>0</v>
      </c>
      <c r="F30187">
        <v>0</v>
      </c>
      <c r="G30187">
        <f t="shared" si="862"/>
        <v>0</v>
      </c>
    </row>
    <row r="30188" spans="1:7" hidden="1" x14ac:dyDescent="0.25">
      <c r="A30188" s="6">
        <f t="shared" si="863"/>
        <v>44019.5</v>
      </c>
      <c r="B30188" s="4">
        <v>44019</v>
      </c>
      <c r="C30188" s="5">
        <v>0.5</v>
      </c>
      <c r="D30188">
        <v>0</v>
      </c>
      <c r="E30188">
        <v>0</v>
      </c>
      <c r="F30188">
        <v>0</v>
      </c>
      <c r="G30188">
        <f t="shared" si="862"/>
        <v>0</v>
      </c>
    </row>
    <row r="30189" spans="1:7" hidden="1" x14ac:dyDescent="0.25">
      <c r="A30189" s="6">
        <f t="shared" si="863"/>
        <v>44019.510416666664</v>
      </c>
      <c r="B30189" s="4">
        <v>44019</v>
      </c>
      <c r="C30189" s="5">
        <v>0.51041666666666663</v>
      </c>
      <c r="D30189">
        <v>0</v>
      </c>
      <c r="E30189">
        <v>0</v>
      </c>
      <c r="F30189">
        <v>0</v>
      </c>
      <c r="G30189">
        <f t="shared" si="862"/>
        <v>0</v>
      </c>
    </row>
    <row r="30190" spans="1:7" hidden="1" x14ac:dyDescent="0.25">
      <c r="A30190" s="6">
        <f t="shared" si="863"/>
        <v>44019.520833333336</v>
      </c>
      <c r="B30190" s="4">
        <v>44019</v>
      </c>
      <c r="C30190" s="5">
        <v>0.52083333333333337</v>
      </c>
      <c r="D30190">
        <v>0</v>
      </c>
      <c r="E30190">
        <v>0</v>
      </c>
      <c r="F30190">
        <v>0</v>
      </c>
      <c r="G30190">
        <f t="shared" si="862"/>
        <v>0</v>
      </c>
    </row>
    <row r="30191" spans="1:7" hidden="1" x14ac:dyDescent="0.25">
      <c r="A30191" s="6">
        <f t="shared" si="863"/>
        <v>44019.53125</v>
      </c>
      <c r="B30191" s="4">
        <v>44019</v>
      </c>
      <c r="C30191" s="5">
        <v>0.53125</v>
      </c>
      <c r="D30191">
        <v>0</v>
      </c>
      <c r="E30191">
        <v>0</v>
      </c>
      <c r="F30191">
        <v>0</v>
      </c>
      <c r="G30191">
        <f t="shared" si="862"/>
        <v>0</v>
      </c>
    </row>
    <row r="30192" spans="1:7" hidden="1" x14ac:dyDescent="0.25">
      <c r="A30192" s="6">
        <f t="shared" si="863"/>
        <v>44019.541666666664</v>
      </c>
      <c r="B30192" s="4">
        <v>44019</v>
      </c>
      <c r="C30192" s="5">
        <v>0.54166666666666663</v>
      </c>
      <c r="D30192">
        <v>0</v>
      </c>
      <c r="E30192">
        <v>0</v>
      </c>
      <c r="F30192">
        <v>0</v>
      </c>
      <c r="G30192">
        <f t="shared" si="862"/>
        <v>0</v>
      </c>
    </row>
    <row r="30193" spans="1:7" hidden="1" x14ac:dyDescent="0.25">
      <c r="A30193" s="6">
        <f t="shared" si="863"/>
        <v>44019.552083333336</v>
      </c>
      <c r="B30193" s="4">
        <v>44019</v>
      </c>
      <c r="C30193" s="5">
        <v>0.55208333333333337</v>
      </c>
      <c r="D30193">
        <v>0</v>
      </c>
      <c r="E30193">
        <v>0</v>
      </c>
      <c r="F30193">
        <v>0</v>
      </c>
      <c r="G30193">
        <f t="shared" si="862"/>
        <v>0</v>
      </c>
    </row>
    <row r="30194" spans="1:7" hidden="1" x14ac:dyDescent="0.25">
      <c r="A30194" s="6">
        <f t="shared" si="863"/>
        <v>44019.5625</v>
      </c>
      <c r="B30194" s="4">
        <v>44019</v>
      </c>
      <c r="C30194" s="5">
        <v>0.5625</v>
      </c>
      <c r="D30194">
        <v>0</v>
      </c>
      <c r="E30194">
        <v>0</v>
      </c>
      <c r="F30194">
        <v>0</v>
      </c>
      <c r="G30194">
        <f t="shared" si="862"/>
        <v>0</v>
      </c>
    </row>
    <row r="30195" spans="1:7" hidden="1" x14ac:dyDescent="0.25">
      <c r="A30195" s="6">
        <f t="shared" si="863"/>
        <v>44019.572916666664</v>
      </c>
      <c r="B30195" s="4">
        <v>44019</v>
      </c>
      <c r="C30195" s="5">
        <v>0.57291666666666663</v>
      </c>
      <c r="D30195">
        <v>0</v>
      </c>
      <c r="E30195">
        <v>0</v>
      </c>
      <c r="F30195">
        <v>0</v>
      </c>
      <c r="G30195">
        <f t="shared" si="862"/>
        <v>0</v>
      </c>
    </row>
    <row r="30196" spans="1:7" hidden="1" x14ac:dyDescent="0.25">
      <c r="A30196" s="6">
        <f t="shared" si="863"/>
        <v>44019.583333333336</v>
      </c>
      <c r="B30196" s="4">
        <v>44019</v>
      </c>
      <c r="C30196" s="5">
        <v>0.58333333333333337</v>
      </c>
      <c r="D30196">
        <v>0</v>
      </c>
      <c r="E30196">
        <v>0</v>
      </c>
      <c r="F30196">
        <v>0</v>
      </c>
      <c r="G30196">
        <f t="shared" si="862"/>
        <v>0</v>
      </c>
    </row>
    <row r="30197" spans="1:7" hidden="1" x14ac:dyDescent="0.25">
      <c r="A30197" s="6">
        <f t="shared" si="863"/>
        <v>44019.59375</v>
      </c>
      <c r="B30197" s="4">
        <v>44019</v>
      </c>
      <c r="C30197" s="5">
        <v>0.59375</v>
      </c>
      <c r="D30197">
        <v>0</v>
      </c>
      <c r="E30197">
        <v>0</v>
      </c>
      <c r="F30197">
        <v>0</v>
      </c>
      <c r="G30197">
        <f t="shared" si="862"/>
        <v>0</v>
      </c>
    </row>
    <row r="30198" spans="1:7" hidden="1" x14ac:dyDescent="0.25">
      <c r="A30198" s="6">
        <f t="shared" si="863"/>
        <v>44019.604166666664</v>
      </c>
      <c r="B30198" s="4">
        <v>44019</v>
      </c>
      <c r="C30198" s="5">
        <v>0.60416666666666663</v>
      </c>
      <c r="D30198">
        <v>0</v>
      </c>
      <c r="E30198">
        <v>0</v>
      </c>
      <c r="F30198">
        <v>0</v>
      </c>
      <c r="G30198">
        <f t="shared" ref="G30198:G30261" si="864">AVERAGE(F30196:F30199)</f>
        <v>0</v>
      </c>
    </row>
    <row r="30199" spans="1:7" hidden="1" x14ac:dyDescent="0.25">
      <c r="A30199" s="6">
        <f t="shared" si="863"/>
        <v>44019.614583333336</v>
      </c>
      <c r="B30199" s="4">
        <v>44019</v>
      </c>
      <c r="C30199" s="5">
        <v>0.61458333333333337</v>
      </c>
      <c r="D30199">
        <v>0</v>
      </c>
      <c r="E30199">
        <v>0</v>
      </c>
      <c r="F30199">
        <v>0</v>
      </c>
      <c r="G30199">
        <f t="shared" si="864"/>
        <v>0</v>
      </c>
    </row>
    <row r="30200" spans="1:7" hidden="1" x14ac:dyDescent="0.25">
      <c r="A30200" s="6">
        <f t="shared" si="863"/>
        <v>44019.625</v>
      </c>
      <c r="B30200" s="4">
        <v>44019</v>
      </c>
      <c r="C30200" s="5">
        <v>0.625</v>
      </c>
      <c r="D30200">
        <v>0</v>
      </c>
      <c r="E30200">
        <v>0</v>
      </c>
      <c r="F30200">
        <v>0</v>
      </c>
      <c r="G30200">
        <f t="shared" si="864"/>
        <v>0</v>
      </c>
    </row>
    <row r="30201" spans="1:7" hidden="1" x14ac:dyDescent="0.25">
      <c r="A30201" s="6">
        <f t="shared" si="863"/>
        <v>44019.635416666664</v>
      </c>
      <c r="B30201" s="4">
        <v>44019</v>
      </c>
      <c r="C30201" s="5">
        <v>0.63541666666666663</v>
      </c>
      <c r="D30201">
        <v>0</v>
      </c>
      <c r="E30201">
        <v>0</v>
      </c>
      <c r="F30201">
        <v>0</v>
      </c>
      <c r="G30201">
        <f t="shared" si="864"/>
        <v>0</v>
      </c>
    </row>
    <row r="30202" spans="1:7" hidden="1" x14ac:dyDescent="0.25">
      <c r="A30202" s="6">
        <f t="shared" si="863"/>
        <v>44019.645833333336</v>
      </c>
      <c r="B30202" s="4">
        <v>44019</v>
      </c>
      <c r="C30202" s="5">
        <v>0.64583333333333337</v>
      </c>
      <c r="D30202">
        <v>0</v>
      </c>
      <c r="E30202">
        <v>0</v>
      </c>
      <c r="F30202">
        <v>0</v>
      </c>
      <c r="G30202">
        <f t="shared" si="864"/>
        <v>0</v>
      </c>
    </row>
    <row r="30203" spans="1:7" hidden="1" x14ac:dyDescent="0.25">
      <c r="A30203" s="6">
        <f t="shared" si="863"/>
        <v>44019.65625</v>
      </c>
      <c r="B30203" s="4">
        <v>44019</v>
      </c>
      <c r="C30203" s="5">
        <v>0.65625</v>
      </c>
      <c r="D30203">
        <v>0</v>
      </c>
      <c r="E30203">
        <v>0</v>
      </c>
      <c r="F30203">
        <v>0</v>
      </c>
      <c r="G30203">
        <f t="shared" si="864"/>
        <v>0</v>
      </c>
    </row>
    <row r="30204" spans="1:7" hidden="1" x14ac:dyDescent="0.25">
      <c r="A30204" s="6">
        <f t="shared" si="863"/>
        <v>44019.666666666664</v>
      </c>
      <c r="B30204" s="4">
        <v>44019</v>
      </c>
      <c r="C30204" s="5">
        <v>0.66666666666666663</v>
      </c>
      <c r="D30204">
        <v>0</v>
      </c>
      <c r="E30204">
        <v>0</v>
      </c>
      <c r="F30204">
        <v>0</v>
      </c>
      <c r="G30204">
        <f t="shared" si="864"/>
        <v>0</v>
      </c>
    </row>
    <row r="30205" spans="1:7" hidden="1" x14ac:dyDescent="0.25">
      <c r="A30205" s="6">
        <f t="shared" si="863"/>
        <v>44019.677083333336</v>
      </c>
      <c r="B30205" s="4">
        <v>44019</v>
      </c>
      <c r="C30205" s="5">
        <v>0.67708333333333337</v>
      </c>
      <c r="D30205">
        <v>0</v>
      </c>
      <c r="E30205">
        <v>0</v>
      </c>
      <c r="F30205">
        <v>0</v>
      </c>
      <c r="G30205">
        <f t="shared" si="864"/>
        <v>0</v>
      </c>
    </row>
    <row r="30206" spans="1:7" hidden="1" x14ac:dyDescent="0.25">
      <c r="A30206" s="6">
        <f t="shared" si="863"/>
        <v>44019.6875</v>
      </c>
      <c r="B30206" s="4">
        <v>44019</v>
      </c>
      <c r="C30206" s="5">
        <v>0.6875</v>
      </c>
      <c r="D30206">
        <v>0</v>
      </c>
      <c r="E30206">
        <v>0</v>
      </c>
      <c r="F30206">
        <v>0</v>
      </c>
      <c r="G30206">
        <f t="shared" si="864"/>
        <v>0</v>
      </c>
    </row>
    <row r="30207" spans="1:7" hidden="1" x14ac:dyDescent="0.25">
      <c r="A30207" s="6">
        <f t="shared" si="863"/>
        <v>44019.697916666664</v>
      </c>
      <c r="B30207" s="4">
        <v>44019</v>
      </c>
      <c r="C30207" s="5">
        <v>0.69791666666666663</v>
      </c>
      <c r="D30207">
        <v>0</v>
      </c>
      <c r="E30207">
        <v>0</v>
      </c>
      <c r="F30207">
        <v>0</v>
      </c>
      <c r="G30207">
        <f t="shared" si="864"/>
        <v>0</v>
      </c>
    </row>
    <row r="30208" spans="1:7" hidden="1" x14ac:dyDescent="0.25">
      <c r="A30208" s="6">
        <f t="shared" si="863"/>
        <v>44019.708333333336</v>
      </c>
      <c r="B30208" s="4">
        <v>44019</v>
      </c>
      <c r="C30208" s="5">
        <v>0.70833333333333337</v>
      </c>
      <c r="D30208">
        <v>0</v>
      </c>
      <c r="E30208">
        <v>0</v>
      </c>
      <c r="F30208">
        <v>0</v>
      </c>
      <c r="G30208">
        <f t="shared" si="864"/>
        <v>0</v>
      </c>
    </row>
    <row r="30209" spans="1:7" hidden="1" x14ac:dyDescent="0.25">
      <c r="A30209" s="6">
        <f t="shared" si="863"/>
        <v>44019.71875</v>
      </c>
      <c r="B30209" s="4">
        <v>44019</v>
      </c>
      <c r="C30209" s="5">
        <v>0.71875</v>
      </c>
      <c r="D30209">
        <v>0</v>
      </c>
      <c r="E30209">
        <v>0</v>
      </c>
      <c r="F30209">
        <v>0</v>
      </c>
      <c r="G30209">
        <f t="shared" si="864"/>
        <v>0</v>
      </c>
    </row>
    <row r="30210" spans="1:7" hidden="1" x14ac:dyDescent="0.25">
      <c r="A30210" s="6">
        <f t="shared" si="863"/>
        <v>44019.729166666664</v>
      </c>
      <c r="B30210" s="4">
        <v>44019</v>
      </c>
      <c r="C30210" s="5">
        <v>0.72916666666666663</v>
      </c>
      <c r="D30210">
        <v>0</v>
      </c>
      <c r="E30210">
        <v>0</v>
      </c>
      <c r="F30210">
        <v>0</v>
      </c>
      <c r="G30210">
        <f t="shared" si="864"/>
        <v>0</v>
      </c>
    </row>
    <row r="30211" spans="1:7" hidden="1" x14ac:dyDescent="0.25">
      <c r="A30211" s="6">
        <f t="shared" si="863"/>
        <v>44019.739583333336</v>
      </c>
      <c r="B30211" s="4">
        <v>44019</v>
      </c>
      <c r="C30211" s="5">
        <v>0.73958333333333337</v>
      </c>
      <c r="D30211">
        <v>0</v>
      </c>
      <c r="E30211">
        <v>0</v>
      </c>
      <c r="F30211">
        <v>0</v>
      </c>
      <c r="G30211">
        <f t="shared" si="864"/>
        <v>0</v>
      </c>
    </row>
    <row r="30212" spans="1:7" hidden="1" x14ac:dyDescent="0.25">
      <c r="A30212" s="6">
        <f t="shared" si="863"/>
        <v>44019.75</v>
      </c>
      <c r="B30212" s="4">
        <v>44019</v>
      </c>
      <c r="C30212" s="5">
        <v>0.75</v>
      </c>
      <c r="D30212">
        <v>0</v>
      </c>
      <c r="E30212">
        <v>0</v>
      </c>
      <c r="F30212">
        <v>0</v>
      </c>
      <c r="G30212">
        <f t="shared" si="864"/>
        <v>0</v>
      </c>
    </row>
    <row r="30213" spans="1:7" hidden="1" x14ac:dyDescent="0.25">
      <c r="A30213" s="6">
        <f t="shared" si="863"/>
        <v>44019.760416666664</v>
      </c>
      <c r="B30213" s="4">
        <v>44019</v>
      </c>
      <c r="C30213" s="5">
        <v>0.76041666666666663</v>
      </c>
      <c r="D30213">
        <v>0</v>
      </c>
      <c r="E30213">
        <v>0</v>
      </c>
      <c r="F30213">
        <v>0</v>
      </c>
      <c r="G30213">
        <f t="shared" si="864"/>
        <v>0</v>
      </c>
    </row>
    <row r="30214" spans="1:7" hidden="1" x14ac:dyDescent="0.25">
      <c r="A30214" s="6">
        <f t="shared" si="863"/>
        <v>44019.770833333336</v>
      </c>
      <c r="B30214" s="4">
        <v>44019</v>
      </c>
      <c r="C30214" s="5">
        <v>0.77083333333333337</v>
      </c>
      <c r="D30214">
        <v>0</v>
      </c>
      <c r="E30214">
        <v>0</v>
      </c>
      <c r="F30214">
        <v>0</v>
      </c>
      <c r="G30214">
        <f t="shared" si="864"/>
        <v>0</v>
      </c>
    </row>
    <row r="30215" spans="1:7" hidden="1" x14ac:dyDescent="0.25">
      <c r="A30215" s="6">
        <f t="shared" si="863"/>
        <v>44019.78125</v>
      </c>
      <c r="B30215" s="4">
        <v>44019</v>
      </c>
      <c r="C30215" s="5">
        <v>0.78125</v>
      </c>
      <c r="D30215">
        <v>0</v>
      </c>
      <c r="E30215">
        <v>0</v>
      </c>
      <c r="F30215">
        <v>0</v>
      </c>
      <c r="G30215">
        <f t="shared" si="864"/>
        <v>0</v>
      </c>
    </row>
    <row r="30216" spans="1:7" hidden="1" x14ac:dyDescent="0.25">
      <c r="A30216" s="6">
        <f t="shared" si="863"/>
        <v>44019.791666666664</v>
      </c>
      <c r="B30216" s="4">
        <v>44019</v>
      </c>
      <c r="C30216" s="5">
        <v>0.79166666666666663</v>
      </c>
      <c r="D30216">
        <v>0</v>
      </c>
      <c r="E30216">
        <v>0</v>
      </c>
      <c r="F30216">
        <v>0</v>
      </c>
      <c r="G30216">
        <f t="shared" si="864"/>
        <v>0</v>
      </c>
    </row>
    <row r="30217" spans="1:7" hidden="1" x14ac:dyDescent="0.25">
      <c r="A30217" s="6">
        <f t="shared" si="863"/>
        <v>44019.802083333336</v>
      </c>
      <c r="B30217" s="4">
        <v>44019</v>
      </c>
      <c r="C30217" s="5">
        <v>0.80208333333333337</v>
      </c>
      <c r="D30217">
        <v>0</v>
      </c>
      <c r="E30217">
        <v>0</v>
      </c>
      <c r="F30217">
        <v>0</v>
      </c>
      <c r="G30217">
        <f t="shared" si="864"/>
        <v>0</v>
      </c>
    </row>
    <row r="30218" spans="1:7" hidden="1" x14ac:dyDescent="0.25">
      <c r="A30218" s="6">
        <f t="shared" si="863"/>
        <v>44019.8125</v>
      </c>
      <c r="B30218" s="4">
        <v>44019</v>
      </c>
      <c r="C30218" s="5">
        <v>0.8125</v>
      </c>
      <c r="D30218">
        <v>0</v>
      </c>
      <c r="E30218">
        <v>0</v>
      </c>
      <c r="F30218">
        <v>0</v>
      </c>
      <c r="G30218">
        <f t="shared" si="864"/>
        <v>0</v>
      </c>
    </row>
    <row r="30219" spans="1:7" hidden="1" x14ac:dyDescent="0.25">
      <c r="A30219" s="6">
        <f t="shared" si="863"/>
        <v>44019.822916666664</v>
      </c>
      <c r="B30219" s="4">
        <v>44019</v>
      </c>
      <c r="C30219" s="5">
        <v>0.82291666666666663</v>
      </c>
      <c r="D30219">
        <v>0</v>
      </c>
      <c r="E30219">
        <v>0</v>
      </c>
      <c r="F30219">
        <v>0</v>
      </c>
      <c r="G30219">
        <f t="shared" si="864"/>
        <v>0</v>
      </c>
    </row>
    <row r="30220" spans="1:7" hidden="1" x14ac:dyDescent="0.25">
      <c r="A30220" s="6">
        <f t="shared" si="863"/>
        <v>44019.833333333336</v>
      </c>
      <c r="B30220" s="4">
        <v>44019</v>
      </c>
      <c r="C30220" s="5">
        <v>0.83333333333333337</v>
      </c>
      <c r="D30220">
        <v>0</v>
      </c>
      <c r="E30220">
        <v>0</v>
      </c>
      <c r="F30220">
        <v>0</v>
      </c>
      <c r="G30220">
        <f t="shared" si="864"/>
        <v>0</v>
      </c>
    </row>
    <row r="30221" spans="1:7" hidden="1" x14ac:dyDescent="0.25">
      <c r="A30221" s="6">
        <f t="shared" si="863"/>
        <v>44019.84375</v>
      </c>
      <c r="B30221" s="4">
        <v>44019</v>
      </c>
      <c r="C30221" s="5">
        <v>0.84375</v>
      </c>
      <c r="D30221">
        <v>0</v>
      </c>
      <c r="E30221">
        <v>0</v>
      </c>
      <c r="F30221">
        <v>0</v>
      </c>
      <c r="G30221">
        <f t="shared" si="864"/>
        <v>0</v>
      </c>
    </row>
    <row r="30222" spans="1:7" hidden="1" x14ac:dyDescent="0.25">
      <c r="A30222" s="6">
        <f t="shared" ref="A30222:A30285" si="865">B30222+C30222</f>
        <v>44019.854166666664</v>
      </c>
      <c r="B30222" s="4">
        <v>44019</v>
      </c>
      <c r="C30222" s="5">
        <v>0.85416666666666663</v>
      </c>
      <c r="D30222">
        <v>0</v>
      </c>
      <c r="E30222">
        <v>0</v>
      </c>
      <c r="F30222">
        <v>0</v>
      </c>
      <c r="G30222">
        <f t="shared" si="864"/>
        <v>0</v>
      </c>
    </row>
    <row r="30223" spans="1:7" hidden="1" x14ac:dyDescent="0.25">
      <c r="A30223" s="6">
        <f t="shared" si="865"/>
        <v>44019.864583333336</v>
      </c>
      <c r="B30223" s="4">
        <v>44019</v>
      </c>
      <c r="C30223" s="5">
        <v>0.86458333333333337</v>
      </c>
      <c r="D30223">
        <v>0</v>
      </c>
      <c r="E30223">
        <v>0</v>
      </c>
      <c r="F30223">
        <v>0</v>
      </c>
      <c r="G30223">
        <f t="shared" si="864"/>
        <v>0</v>
      </c>
    </row>
    <row r="30224" spans="1:7" hidden="1" x14ac:dyDescent="0.25">
      <c r="A30224" s="6">
        <f t="shared" si="865"/>
        <v>44019.875</v>
      </c>
      <c r="B30224" s="4">
        <v>44019</v>
      </c>
      <c r="C30224" s="5">
        <v>0.875</v>
      </c>
      <c r="D30224">
        <v>0</v>
      </c>
      <c r="E30224">
        <v>0</v>
      </c>
      <c r="F30224">
        <v>0</v>
      </c>
      <c r="G30224">
        <f t="shared" si="864"/>
        <v>0</v>
      </c>
    </row>
    <row r="30225" spans="1:7" hidden="1" x14ac:dyDescent="0.25">
      <c r="A30225" s="6">
        <f t="shared" si="865"/>
        <v>44019.885416666664</v>
      </c>
      <c r="B30225" s="4">
        <v>44019</v>
      </c>
      <c r="C30225" s="5">
        <v>0.88541666666666663</v>
      </c>
      <c r="D30225">
        <v>0</v>
      </c>
      <c r="E30225">
        <v>0</v>
      </c>
      <c r="F30225">
        <v>0</v>
      </c>
      <c r="G30225">
        <f t="shared" si="864"/>
        <v>0</v>
      </c>
    </row>
    <row r="30226" spans="1:7" hidden="1" x14ac:dyDescent="0.25">
      <c r="A30226" s="6">
        <f t="shared" si="865"/>
        <v>44019.895833333336</v>
      </c>
      <c r="B30226" s="4">
        <v>44019</v>
      </c>
      <c r="C30226" s="5">
        <v>0.89583333333333337</v>
      </c>
      <c r="D30226">
        <v>0</v>
      </c>
      <c r="E30226">
        <v>0</v>
      </c>
      <c r="F30226">
        <v>0</v>
      </c>
      <c r="G30226">
        <f t="shared" si="864"/>
        <v>0</v>
      </c>
    </row>
    <row r="30227" spans="1:7" hidden="1" x14ac:dyDescent="0.25">
      <c r="A30227" s="6">
        <f t="shared" si="865"/>
        <v>44019.90625</v>
      </c>
      <c r="B30227" s="4">
        <v>44019</v>
      </c>
      <c r="C30227" s="5">
        <v>0.90625</v>
      </c>
      <c r="D30227">
        <v>0</v>
      </c>
      <c r="E30227">
        <v>0</v>
      </c>
      <c r="F30227">
        <v>0</v>
      </c>
      <c r="G30227">
        <f t="shared" si="864"/>
        <v>0</v>
      </c>
    </row>
    <row r="30228" spans="1:7" hidden="1" x14ac:dyDescent="0.25">
      <c r="A30228" s="6">
        <f t="shared" si="865"/>
        <v>44019.916666666664</v>
      </c>
      <c r="B30228" s="4">
        <v>44019</v>
      </c>
      <c r="C30228" s="5">
        <v>0.91666666666666663</v>
      </c>
      <c r="D30228">
        <v>0</v>
      </c>
      <c r="E30228">
        <v>0</v>
      </c>
      <c r="F30228">
        <v>0</v>
      </c>
      <c r="G30228">
        <f t="shared" si="864"/>
        <v>0</v>
      </c>
    </row>
    <row r="30229" spans="1:7" hidden="1" x14ac:dyDescent="0.25">
      <c r="A30229" s="6">
        <f t="shared" si="865"/>
        <v>44019.927083333336</v>
      </c>
      <c r="B30229" s="4">
        <v>44019</v>
      </c>
      <c r="C30229" s="5">
        <v>0.92708333333333337</v>
      </c>
      <c r="D30229">
        <v>0</v>
      </c>
      <c r="E30229">
        <v>0</v>
      </c>
      <c r="F30229">
        <v>0</v>
      </c>
      <c r="G30229">
        <f t="shared" si="864"/>
        <v>0</v>
      </c>
    </row>
    <row r="30230" spans="1:7" hidden="1" x14ac:dyDescent="0.25">
      <c r="A30230" s="6">
        <f t="shared" si="865"/>
        <v>44019.9375</v>
      </c>
      <c r="B30230" s="4">
        <v>44019</v>
      </c>
      <c r="C30230" s="5">
        <v>0.9375</v>
      </c>
      <c r="D30230">
        <v>0</v>
      </c>
      <c r="E30230">
        <v>0</v>
      </c>
      <c r="F30230">
        <v>0</v>
      </c>
      <c r="G30230">
        <f t="shared" si="864"/>
        <v>0</v>
      </c>
    </row>
    <row r="30231" spans="1:7" hidden="1" x14ac:dyDescent="0.25">
      <c r="A30231" s="6">
        <f t="shared" si="865"/>
        <v>44019.947916666664</v>
      </c>
      <c r="B30231" s="4">
        <v>44019</v>
      </c>
      <c r="C30231" s="5">
        <v>0.94791666666666663</v>
      </c>
      <c r="D30231">
        <v>0</v>
      </c>
      <c r="E30231">
        <v>0</v>
      </c>
      <c r="F30231">
        <v>0</v>
      </c>
      <c r="G30231">
        <f t="shared" si="864"/>
        <v>0</v>
      </c>
    </row>
    <row r="30232" spans="1:7" hidden="1" x14ac:dyDescent="0.25">
      <c r="A30232" s="6">
        <f t="shared" si="865"/>
        <v>44019.958333333336</v>
      </c>
      <c r="B30232" s="4">
        <v>44019</v>
      </c>
      <c r="C30232" s="5">
        <v>0.95833333333333337</v>
      </c>
      <c r="D30232">
        <v>0</v>
      </c>
      <c r="E30232">
        <v>0</v>
      </c>
      <c r="F30232">
        <v>0</v>
      </c>
      <c r="G30232">
        <f t="shared" si="864"/>
        <v>0</v>
      </c>
    </row>
    <row r="30233" spans="1:7" hidden="1" x14ac:dyDescent="0.25">
      <c r="A30233" s="6">
        <f t="shared" si="865"/>
        <v>44019.96875</v>
      </c>
      <c r="B30233" s="4">
        <v>44019</v>
      </c>
      <c r="C30233" s="5">
        <v>0.96875</v>
      </c>
      <c r="D30233">
        <v>0</v>
      </c>
      <c r="E30233">
        <v>0</v>
      </c>
      <c r="F30233">
        <v>0</v>
      </c>
      <c r="G30233">
        <f t="shared" si="864"/>
        <v>0</v>
      </c>
    </row>
    <row r="30234" spans="1:7" hidden="1" x14ac:dyDescent="0.25">
      <c r="A30234" s="6">
        <f t="shared" si="865"/>
        <v>44019.979166666664</v>
      </c>
      <c r="B30234" s="4">
        <v>44019</v>
      </c>
      <c r="C30234" s="5">
        <v>0.97916666666666663</v>
      </c>
      <c r="D30234">
        <v>0</v>
      </c>
      <c r="E30234">
        <v>0</v>
      </c>
      <c r="F30234">
        <v>0</v>
      </c>
      <c r="G30234">
        <f t="shared" si="864"/>
        <v>0</v>
      </c>
    </row>
    <row r="30235" spans="1:7" hidden="1" x14ac:dyDescent="0.25">
      <c r="A30235" s="6">
        <f t="shared" si="865"/>
        <v>44019.989583333336</v>
      </c>
      <c r="B30235" s="4">
        <v>44019</v>
      </c>
      <c r="C30235" s="5">
        <v>0.98958333333333337</v>
      </c>
      <c r="D30235">
        <v>0</v>
      </c>
      <c r="E30235">
        <v>0</v>
      </c>
      <c r="F30235">
        <v>0</v>
      </c>
      <c r="G30235">
        <f t="shared" si="864"/>
        <v>0</v>
      </c>
    </row>
    <row r="30236" spans="1:7" hidden="1" x14ac:dyDescent="0.25">
      <c r="A30236" s="6">
        <f t="shared" si="865"/>
        <v>44020</v>
      </c>
      <c r="B30236" s="4">
        <v>44020</v>
      </c>
      <c r="C30236" s="5">
        <v>0</v>
      </c>
      <c r="D30236">
        <v>0</v>
      </c>
      <c r="E30236">
        <v>0</v>
      </c>
      <c r="F30236">
        <v>0</v>
      </c>
      <c r="G30236">
        <f t="shared" si="864"/>
        <v>0</v>
      </c>
    </row>
    <row r="30237" spans="1:7" hidden="1" x14ac:dyDescent="0.25">
      <c r="A30237" s="6">
        <f t="shared" si="865"/>
        <v>44020.010416666664</v>
      </c>
      <c r="B30237" s="4">
        <v>44020</v>
      </c>
      <c r="C30237" s="5">
        <v>1.0416666666666666E-2</v>
      </c>
      <c r="D30237">
        <v>0</v>
      </c>
      <c r="E30237">
        <v>0</v>
      </c>
      <c r="F30237">
        <v>0</v>
      </c>
      <c r="G30237">
        <f t="shared" si="864"/>
        <v>0</v>
      </c>
    </row>
    <row r="30238" spans="1:7" hidden="1" x14ac:dyDescent="0.25">
      <c r="A30238" s="6">
        <f t="shared" si="865"/>
        <v>44020.020833333336</v>
      </c>
      <c r="B30238" s="4">
        <v>44020</v>
      </c>
      <c r="C30238" s="5">
        <v>2.0833333333333332E-2</v>
      </c>
      <c r="D30238">
        <v>0</v>
      </c>
      <c r="E30238">
        <v>0</v>
      </c>
      <c r="F30238">
        <v>0</v>
      </c>
      <c r="G30238">
        <f t="shared" si="864"/>
        <v>0</v>
      </c>
    </row>
    <row r="30239" spans="1:7" hidden="1" x14ac:dyDescent="0.25">
      <c r="A30239" s="6">
        <f t="shared" si="865"/>
        <v>44020.03125</v>
      </c>
      <c r="B30239" s="4">
        <v>44020</v>
      </c>
      <c r="C30239" s="5">
        <v>3.125E-2</v>
      </c>
      <c r="D30239">
        <v>0</v>
      </c>
      <c r="E30239">
        <v>0</v>
      </c>
      <c r="F30239">
        <v>0</v>
      </c>
      <c r="G30239">
        <f t="shared" si="864"/>
        <v>0</v>
      </c>
    </row>
    <row r="30240" spans="1:7" hidden="1" x14ac:dyDescent="0.25">
      <c r="A30240" s="6">
        <f t="shared" si="865"/>
        <v>44020.041666666664</v>
      </c>
      <c r="B30240" s="4">
        <v>44020</v>
      </c>
      <c r="C30240" s="5">
        <v>4.1666666666666664E-2</v>
      </c>
      <c r="D30240">
        <v>0</v>
      </c>
      <c r="E30240">
        <v>0</v>
      </c>
      <c r="F30240">
        <v>0</v>
      </c>
      <c r="G30240">
        <f t="shared" si="864"/>
        <v>0</v>
      </c>
    </row>
    <row r="30241" spans="1:7" hidden="1" x14ac:dyDescent="0.25">
      <c r="A30241" s="6">
        <f t="shared" si="865"/>
        <v>44020.052083333336</v>
      </c>
      <c r="B30241" s="4">
        <v>44020</v>
      </c>
      <c r="C30241" s="5">
        <v>5.2083333333333336E-2</v>
      </c>
      <c r="D30241">
        <v>0</v>
      </c>
      <c r="E30241">
        <v>0</v>
      </c>
      <c r="F30241">
        <v>0</v>
      </c>
      <c r="G30241">
        <f t="shared" si="864"/>
        <v>0</v>
      </c>
    </row>
    <row r="30242" spans="1:7" hidden="1" x14ac:dyDescent="0.25">
      <c r="A30242" s="6">
        <f t="shared" si="865"/>
        <v>44020.0625</v>
      </c>
      <c r="B30242" s="4">
        <v>44020</v>
      </c>
      <c r="C30242" s="5">
        <v>6.25E-2</v>
      </c>
      <c r="D30242">
        <v>0</v>
      </c>
      <c r="E30242">
        <v>0</v>
      </c>
      <c r="F30242">
        <v>0</v>
      </c>
      <c r="G30242">
        <f t="shared" si="864"/>
        <v>0</v>
      </c>
    </row>
    <row r="30243" spans="1:7" hidden="1" x14ac:dyDescent="0.25">
      <c r="A30243" s="6">
        <f t="shared" si="865"/>
        <v>44020.072916666664</v>
      </c>
      <c r="B30243" s="4">
        <v>44020</v>
      </c>
      <c r="C30243" s="5">
        <v>7.2916666666666671E-2</v>
      </c>
      <c r="D30243">
        <v>0</v>
      </c>
      <c r="E30243">
        <v>0</v>
      </c>
      <c r="F30243">
        <v>0</v>
      </c>
      <c r="G30243">
        <f t="shared" si="864"/>
        <v>0</v>
      </c>
    </row>
    <row r="30244" spans="1:7" hidden="1" x14ac:dyDescent="0.25">
      <c r="A30244" s="6">
        <f t="shared" si="865"/>
        <v>44020.083333333336</v>
      </c>
      <c r="B30244" s="4">
        <v>44020</v>
      </c>
      <c r="C30244" s="5">
        <v>8.3333333333333329E-2</v>
      </c>
      <c r="D30244">
        <v>0</v>
      </c>
      <c r="E30244">
        <v>0</v>
      </c>
      <c r="F30244">
        <v>0</v>
      </c>
      <c r="G30244">
        <f t="shared" si="864"/>
        <v>0</v>
      </c>
    </row>
    <row r="30245" spans="1:7" hidden="1" x14ac:dyDescent="0.25">
      <c r="A30245" s="6">
        <f t="shared" si="865"/>
        <v>44020.09375</v>
      </c>
      <c r="B30245" s="4">
        <v>44020</v>
      </c>
      <c r="C30245" s="5">
        <v>9.375E-2</v>
      </c>
      <c r="D30245">
        <v>0</v>
      </c>
      <c r="E30245">
        <v>0</v>
      </c>
      <c r="F30245">
        <v>0</v>
      </c>
      <c r="G30245">
        <f t="shared" si="864"/>
        <v>0</v>
      </c>
    </row>
    <row r="30246" spans="1:7" hidden="1" x14ac:dyDescent="0.25">
      <c r="A30246" s="6">
        <f t="shared" si="865"/>
        <v>44020.104166666664</v>
      </c>
      <c r="B30246" s="4">
        <v>44020</v>
      </c>
      <c r="C30246" s="5">
        <v>0.10416666666666667</v>
      </c>
      <c r="D30246">
        <v>0</v>
      </c>
      <c r="E30246">
        <v>0</v>
      </c>
      <c r="F30246">
        <v>0</v>
      </c>
      <c r="G30246">
        <f t="shared" si="864"/>
        <v>0</v>
      </c>
    </row>
    <row r="30247" spans="1:7" hidden="1" x14ac:dyDescent="0.25">
      <c r="A30247" s="6">
        <f t="shared" si="865"/>
        <v>44020.114583333336</v>
      </c>
      <c r="B30247" s="4">
        <v>44020</v>
      </c>
      <c r="C30247" s="5">
        <v>0.11458333333333333</v>
      </c>
      <c r="D30247">
        <v>0</v>
      </c>
      <c r="E30247">
        <v>0</v>
      </c>
      <c r="F30247">
        <v>0</v>
      </c>
      <c r="G30247">
        <f t="shared" si="864"/>
        <v>0</v>
      </c>
    </row>
    <row r="30248" spans="1:7" hidden="1" x14ac:dyDescent="0.25">
      <c r="A30248" s="6">
        <f t="shared" si="865"/>
        <v>44020.125</v>
      </c>
      <c r="B30248" s="4">
        <v>44020</v>
      </c>
      <c r="C30248" s="5">
        <v>0.125</v>
      </c>
      <c r="D30248">
        <v>0</v>
      </c>
      <c r="E30248">
        <v>0</v>
      </c>
      <c r="F30248">
        <v>0</v>
      </c>
      <c r="G30248">
        <f t="shared" si="864"/>
        <v>0</v>
      </c>
    </row>
    <row r="30249" spans="1:7" hidden="1" x14ac:dyDescent="0.25">
      <c r="A30249" s="6">
        <f t="shared" si="865"/>
        <v>44020.135416666664</v>
      </c>
      <c r="B30249" s="4">
        <v>44020</v>
      </c>
      <c r="C30249" s="5">
        <v>0.13541666666666666</v>
      </c>
      <c r="D30249">
        <v>0</v>
      </c>
      <c r="E30249">
        <v>0</v>
      </c>
      <c r="F30249">
        <v>0</v>
      </c>
      <c r="G30249">
        <f t="shared" si="864"/>
        <v>0</v>
      </c>
    </row>
    <row r="30250" spans="1:7" hidden="1" x14ac:dyDescent="0.25">
      <c r="A30250" s="6">
        <f t="shared" si="865"/>
        <v>44020.145833333336</v>
      </c>
      <c r="B30250" s="4">
        <v>44020</v>
      </c>
      <c r="C30250" s="5">
        <v>0.14583333333333334</v>
      </c>
      <c r="D30250">
        <v>0</v>
      </c>
      <c r="E30250">
        <v>0</v>
      </c>
      <c r="F30250">
        <v>0</v>
      </c>
      <c r="G30250">
        <f t="shared" si="864"/>
        <v>0</v>
      </c>
    </row>
    <row r="30251" spans="1:7" hidden="1" x14ac:dyDescent="0.25">
      <c r="A30251" s="6">
        <f t="shared" si="865"/>
        <v>44020.15625</v>
      </c>
      <c r="B30251" s="4">
        <v>44020</v>
      </c>
      <c r="C30251" s="5">
        <v>0.15625</v>
      </c>
      <c r="D30251">
        <v>0</v>
      </c>
      <c r="E30251">
        <v>0</v>
      </c>
      <c r="F30251">
        <v>0</v>
      </c>
      <c r="G30251">
        <f t="shared" si="864"/>
        <v>0</v>
      </c>
    </row>
    <row r="30252" spans="1:7" hidden="1" x14ac:dyDescent="0.25">
      <c r="A30252" s="6">
        <f t="shared" si="865"/>
        <v>44020.166666666664</v>
      </c>
      <c r="B30252" s="4">
        <v>44020</v>
      </c>
      <c r="C30252" s="5">
        <v>0.16666666666666666</v>
      </c>
      <c r="D30252">
        <v>0</v>
      </c>
      <c r="E30252">
        <v>0</v>
      </c>
      <c r="F30252">
        <v>0</v>
      </c>
      <c r="G30252">
        <f t="shared" si="864"/>
        <v>0</v>
      </c>
    </row>
    <row r="30253" spans="1:7" hidden="1" x14ac:dyDescent="0.25">
      <c r="A30253" s="6">
        <f t="shared" si="865"/>
        <v>44020.177083333336</v>
      </c>
      <c r="B30253" s="4">
        <v>44020</v>
      </c>
      <c r="C30253" s="5">
        <v>0.17708333333333334</v>
      </c>
      <c r="D30253">
        <v>0</v>
      </c>
      <c r="E30253">
        <v>0</v>
      </c>
      <c r="F30253">
        <v>0</v>
      </c>
      <c r="G30253">
        <f t="shared" si="864"/>
        <v>0</v>
      </c>
    </row>
    <row r="30254" spans="1:7" hidden="1" x14ac:dyDescent="0.25">
      <c r="A30254" s="6">
        <f t="shared" si="865"/>
        <v>44020.1875</v>
      </c>
      <c r="B30254" s="4">
        <v>44020</v>
      </c>
      <c r="C30254" s="5">
        <v>0.1875</v>
      </c>
      <c r="D30254">
        <v>0</v>
      </c>
      <c r="E30254">
        <v>0</v>
      </c>
      <c r="F30254">
        <v>0</v>
      </c>
      <c r="G30254">
        <f t="shared" si="864"/>
        <v>0</v>
      </c>
    </row>
    <row r="30255" spans="1:7" hidden="1" x14ac:dyDescent="0.25">
      <c r="A30255" s="6">
        <f t="shared" si="865"/>
        <v>44020.197916666664</v>
      </c>
      <c r="B30255" s="4">
        <v>44020</v>
      </c>
      <c r="C30255" s="5">
        <v>0.19791666666666666</v>
      </c>
      <c r="D30255">
        <v>0</v>
      </c>
      <c r="E30255">
        <v>0</v>
      </c>
      <c r="F30255">
        <v>0</v>
      </c>
      <c r="G30255">
        <f t="shared" si="864"/>
        <v>0</v>
      </c>
    </row>
    <row r="30256" spans="1:7" hidden="1" x14ac:dyDescent="0.25">
      <c r="A30256" s="6">
        <f t="shared" si="865"/>
        <v>44020.208333333336</v>
      </c>
      <c r="B30256" s="4">
        <v>44020</v>
      </c>
      <c r="C30256" s="5">
        <v>0.20833333333333334</v>
      </c>
      <c r="D30256">
        <v>0</v>
      </c>
      <c r="E30256">
        <v>0</v>
      </c>
      <c r="F30256">
        <v>0</v>
      </c>
      <c r="G30256">
        <f t="shared" si="864"/>
        <v>0</v>
      </c>
    </row>
    <row r="30257" spans="1:7" hidden="1" x14ac:dyDescent="0.25">
      <c r="A30257" s="6">
        <f t="shared" si="865"/>
        <v>44020.21875</v>
      </c>
      <c r="B30257" s="4">
        <v>44020</v>
      </c>
      <c r="C30257" s="5">
        <v>0.21875</v>
      </c>
      <c r="D30257">
        <v>0</v>
      </c>
      <c r="E30257">
        <v>0</v>
      </c>
      <c r="F30257">
        <v>0</v>
      </c>
      <c r="G30257">
        <f t="shared" si="864"/>
        <v>0</v>
      </c>
    </row>
    <row r="30258" spans="1:7" hidden="1" x14ac:dyDescent="0.25">
      <c r="A30258" s="6">
        <f t="shared" si="865"/>
        <v>44020.229166666664</v>
      </c>
      <c r="B30258" s="4">
        <v>44020</v>
      </c>
      <c r="C30258" s="5">
        <v>0.22916666666666666</v>
      </c>
      <c r="D30258">
        <v>0</v>
      </c>
      <c r="E30258">
        <v>0</v>
      </c>
      <c r="F30258">
        <v>0</v>
      </c>
      <c r="G30258">
        <f t="shared" si="864"/>
        <v>0</v>
      </c>
    </row>
    <row r="30259" spans="1:7" hidden="1" x14ac:dyDescent="0.25">
      <c r="A30259" s="6">
        <f t="shared" si="865"/>
        <v>44020.239583333336</v>
      </c>
      <c r="B30259" s="4">
        <v>44020</v>
      </c>
      <c r="C30259" s="5">
        <v>0.23958333333333334</v>
      </c>
      <c r="D30259">
        <v>0</v>
      </c>
      <c r="E30259">
        <v>0</v>
      </c>
      <c r="F30259">
        <v>0</v>
      </c>
      <c r="G30259">
        <f t="shared" si="864"/>
        <v>0</v>
      </c>
    </row>
    <row r="30260" spans="1:7" hidden="1" x14ac:dyDescent="0.25">
      <c r="A30260" s="6">
        <f t="shared" si="865"/>
        <v>44020.25</v>
      </c>
      <c r="B30260" s="4">
        <v>44020</v>
      </c>
      <c r="C30260" s="5">
        <v>0.25</v>
      </c>
      <c r="D30260">
        <v>0</v>
      </c>
      <c r="E30260">
        <v>0</v>
      </c>
      <c r="F30260">
        <v>0</v>
      </c>
      <c r="G30260">
        <f t="shared" si="864"/>
        <v>0</v>
      </c>
    </row>
    <row r="30261" spans="1:7" hidden="1" x14ac:dyDescent="0.25">
      <c r="A30261" s="6">
        <f t="shared" si="865"/>
        <v>44020.260416666664</v>
      </c>
      <c r="B30261" s="4">
        <v>44020</v>
      </c>
      <c r="C30261" s="5">
        <v>0.26041666666666669</v>
      </c>
      <c r="D30261">
        <v>0</v>
      </c>
      <c r="E30261">
        <v>0</v>
      </c>
      <c r="F30261">
        <v>0</v>
      </c>
      <c r="G30261">
        <f t="shared" si="864"/>
        <v>0</v>
      </c>
    </row>
    <row r="30262" spans="1:7" hidden="1" x14ac:dyDescent="0.25">
      <c r="A30262" s="6">
        <f t="shared" si="865"/>
        <v>44020.270833333336</v>
      </c>
      <c r="B30262" s="4">
        <v>44020</v>
      </c>
      <c r="C30262" s="5">
        <v>0.27083333333333331</v>
      </c>
      <c r="D30262">
        <v>0</v>
      </c>
      <c r="E30262">
        <v>0</v>
      </c>
      <c r="F30262">
        <v>0</v>
      </c>
      <c r="G30262">
        <f t="shared" ref="G30262:G30325" si="866">AVERAGE(F30260:F30263)</f>
        <v>0</v>
      </c>
    </row>
    <row r="30263" spans="1:7" hidden="1" x14ac:dyDescent="0.25">
      <c r="A30263" s="6">
        <f t="shared" si="865"/>
        <v>44020.28125</v>
      </c>
      <c r="B30263" s="4">
        <v>44020</v>
      </c>
      <c r="C30263" s="5">
        <v>0.28125</v>
      </c>
      <c r="D30263">
        <v>0</v>
      </c>
      <c r="E30263">
        <v>0</v>
      </c>
      <c r="F30263">
        <v>0</v>
      </c>
      <c r="G30263">
        <f t="shared" si="866"/>
        <v>0</v>
      </c>
    </row>
    <row r="30264" spans="1:7" hidden="1" x14ac:dyDescent="0.25">
      <c r="A30264" s="6">
        <f t="shared" si="865"/>
        <v>44020.291666666664</v>
      </c>
      <c r="B30264" s="4">
        <v>44020</v>
      </c>
      <c r="C30264" s="5">
        <v>0.29166666666666669</v>
      </c>
      <c r="D30264">
        <v>0</v>
      </c>
      <c r="E30264">
        <v>0</v>
      </c>
      <c r="F30264">
        <v>0</v>
      </c>
      <c r="G30264">
        <f t="shared" si="866"/>
        <v>0</v>
      </c>
    </row>
    <row r="30265" spans="1:7" hidden="1" x14ac:dyDescent="0.25">
      <c r="A30265" s="6">
        <f t="shared" si="865"/>
        <v>44020.302083333336</v>
      </c>
      <c r="B30265" s="4">
        <v>44020</v>
      </c>
      <c r="C30265" s="5">
        <v>0.30208333333333331</v>
      </c>
      <c r="D30265">
        <v>0</v>
      </c>
      <c r="E30265">
        <v>0</v>
      </c>
      <c r="F30265">
        <v>0</v>
      </c>
      <c r="G30265">
        <f t="shared" si="866"/>
        <v>0</v>
      </c>
    </row>
    <row r="30266" spans="1:7" hidden="1" x14ac:dyDescent="0.25">
      <c r="A30266" s="6">
        <f t="shared" si="865"/>
        <v>44020.3125</v>
      </c>
      <c r="B30266" s="4">
        <v>44020</v>
      </c>
      <c r="C30266" s="5">
        <v>0.3125</v>
      </c>
      <c r="D30266">
        <v>0</v>
      </c>
      <c r="E30266">
        <v>0</v>
      </c>
      <c r="F30266">
        <v>0</v>
      </c>
      <c r="G30266">
        <f t="shared" si="866"/>
        <v>0</v>
      </c>
    </row>
    <row r="30267" spans="1:7" hidden="1" x14ac:dyDescent="0.25">
      <c r="A30267" s="6">
        <f t="shared" si="865"/>
        <v>44020.322916666664</v>
      </c>
      <c r="B30267" s="4">
        <v>44020</v>
      </c>
      <c r="C30267" s="5">
        <v>0.32291666666666669</v>
      </c>
      <c r="D30267">
        <v>0</v>
      </c>
      <c r="E30267">
        <v>0</v>
      </c>
      <c r="F30267">
        <v>0</v>
      </c>
      <c r="G30267">
        <f t="shared" si="866"/>
        <v>0</v>
      </c>
    </row>
    <row r="30268" spans="1:7" hidden="1" x14ac:dyDescent="0.25">
      <c r="A30268" s="6">
        <f t="shared" si="865"/>
        <v>44020.333333333336</v>
      </c>
      <c r="B30268" s="4">
        <v>44020</v>
      </c>
      <c r="C30268" s="5">
        <v>0.33333333333333331</v>
      </c>
      <c r="D30268">
        <v>0</v>
      </c>
      <c r="E30268">
        <v>0</v>
      </c>
      <c r="F30268">
        <v>0</v>
      </c>
      <c r="G30268">
        <f t="shared" si="866"/>
        <v>0</v>
      </c>
    </row>
    <row r="30269" spans="1:7" hidden="1" x14ac:dyDescent="0.25">
      <c r="A30269" s="6">
        <f t="shared" si="865"/>
        <v>44020.34375</v>
      </c>
      <c r="B30269" s="4">
        <v>44020</v>
      </c>
      <c r="C30269" s="5">
        <v>0.34375</v>
      </c>
      <c r="D30269">
        <v>0</v>
      </c>
      <c r="E30269">
        <v>0</v>
      </c>
      <c r="F30269">
        <v>0</v>
      </c>
      <c r="G30269">
        <f t="shared" si="866"/>
        <v>0</v>
      </c>
    </row>
    <row r="30270" spans="1:7" hidden="1" x14ac:dyDescent="0.25">
      <c r="A30270" s="6">
        <f t="shared" si="865"/>
        <v>44020.354166666664</v>
      </c>
      <c r="B30270" s="4">
        <v>44020</v>
      </c>
      <c r="C30270" s="5">
        <v>0.35416666666666669</v>
      </c>
      <c r="D30270">
        <v>0</v>
      </c>
      <c r="E30270">
        <v>0</v>
      </c>
      <c r="F30270">
        <v>0</v>
      </c>
      <c r="G30270">
        <f t="shared" si="866"/>
        <v>0</v>
      </c>
    </row>
    <row r="30271" spans="1:7" hidden="1" x14ac:dyDescent="0.25">
      <c r="A30271" s="6">
        <f t="shared" si="865"/>
        <v>44020.364583333336</v>
      </c>
      <c r="B30271" s="4">
        <v>44020</v>
      </c>
      <c r="C30271" s="5">
        <v>0.36458333333333331</v>
      </c>
      <c r="D30271">
        <v>0</v>
      </c>
      <c r="E30271">
        <v>0</v>
      </c>
      <c r="F30271">
        <v>0</v>
      </c>
      <c r="G30271">
        <f t="shared" si="866"/>
        <v>0</v>
      </c>
    </row>
    <row r="30272" spans="1:7" hidden="1" x14ac:dyDescent="0.25">
      <c r="A30272" s="6">
        <f t="shared" si="865"/>
        <v>44020.375</v>
      </c>
      <c r="B30272" s="4">
        <v>44020</v>
      </c>
      <c r="C30272" s="5">
        <v>0.375</v>
      </c>
      <c r="D30272">
        <v>0</v>
      </c>
      <c r="E30272">
        <v>0</v>
      </c>
      <c r="F30272">
        <v>0</v>
      </c>
      <c r="G30272">
        <f t="shared" si="866"/>
        <v>0</v>
      </c>
    </row>
    <row r="30273" spans="1:7" hidden="1" x14ac:dyDescent="0.25">
      <c r="A30273" s="6">
        <f t="shared" si="865"/>
        <v>44020.385416666664</v>
      </c>
      <c r="B30273" s="4">
        <v>44020</v>
      </c>
      <c r="C30273" s="5">
        <v>0.38541666666666669</v>
      </c>
      <c r="D30273">
        <v>0</v>
      </c>
      <c r="E30273">
        <v>0</v>
      </c>
      <c r="F30273">
        <v>0</v>
      </c>
      <c r="G30273">
        <f t="shared" si="866"/>
        <v>0</v>
      </c>
    </row>
    <row r="30274" spans="1:7" hidden="1" x14ac:dyDescent="0.25">
      <c r="A30274" s="6">
        <f t="shared" si="865"/>
        <v>44020.395833333336</v>
      </c>
      <c r="B30274" s="4">
        <v>44020</v>
      </c>
      <c r="C30274" s="5">
        <v>0.39583333333333331</v>
      </c>
      <c r="D30274">
        <v>0</v>
      </c>
      <c r="E30274">
        <v>0</v>
      </c>
      <c r="F30274">
        <v>0</v>
      </c>
      <c r="G30274">
        <f t="shared" si="866"/>
        <v>0</v>
      </c>
    </row>
    <row r="30275" spans="1:7" hidden="1" x14ac:dyDescent="0.25">
      <c r="A30275" s="6">
        <f t="shared" si="865"/>
        <v>44020.40625</v>
      </c>
      <c r="B30275" s="4">
        <v>44020</v>
      </c>
      <c r="C30275" s="5">
        <v>0.40625</v>
      </c>
      <c r="D30275">
        <v>0</v>
      </c>
      <c r="E30275">
        <v>0</v>
      </c>
      <c r="F30275">
        <v>0</v>
      </c>
      <c r="G30275">
        <f t="shared" si="866"/>
        <v>0</v>
      </c>
    </row>
    <row r="30276" spans="1:7" hidden="1" x14ac:dyDescent="0.25">
      <c r="A30276" s="6">
        <f t="shared" si="865"/>
        <v>44020.416666666664</v>
      </c>
      <c r="B30276" s="4">
        <v>44020</v>
      </c>
      <c r="C30276" s="5">
        <v>0.41666666666666669</v>
      </c>
      <c r="D30276">
        <v>0</v>
      </c>
      <c r="E30276">
        <v>0</v>
      </c>
      <c r="F30276">
        <v>0</v>
      </c>
      <c r="G30276">
        <f t="shared" si="866"/>
        <v>0</v>
      </c>
    </row>
    <row r="30277" spans="1:7" hidden="1" x14ac:dyDescent="0.25">
      <c r="A30277" s="6">
        <f t="shared" si="865"/>
        <v>44020.427083333336</v>
      </c>
      <c r="B30277" s="4">
        <v>44020</v>
      </c>
      <c r="C30277" s="5">
        <v>0.42708333333333331</v>
      </c>
      <c r="D30277">
        <v>0</v>
      </c>
      <c r="E30277">
        <v>0</v>
      </c>
      <c r="F30277">
        <v>0</v>
      </c>
      <c r="G30277">
        <f t="shared" si="866"/>
        <v>0</v>
      </c>
    </row>
    <row r="30278" spans="1:7" hidden="1" x14ac:dyDescent="0.25">
      <c r="A30278" s="6">
        <f t="shared" si="865"/>
        <v>44020.4375</v>
      </c>
      <c r="B30278" s="4">
        <v>44020</v>
      </c>
      <c r="C30278" s="5">
        <v>0.4375</v>
      </c>
      <c r="D30278">
        <v>0</v>
      </c>
      <c r="E30278">
        <v>0</v>
      </c>
      <c r="F30278">
        <v>0</v>
      </c>
      <c r="G30278">
        <f t="shared" si="866"/>
        <v>0</v>
      </c>
    </row>
    <row r="30279" spans="1:7" hidden="1" x14ac:dyDescent="0.25">
      <c r="A30279" s="6">
        <f t="shared" si="865"/>
        <v>44020.447916666664</v>
      </c>
      <c r="B30279" s="4">
        <v>44020</v>
      </c>
      <c r="C30279" s="5">
        <v>0.44791666666666669</v>
      </c>
      <c r="D30279">
        <v>0</v>
      </c>
      <c r="E30279">
        <v>0</v>
      </c>
      <c r="F30279">
        <v>0</v>
      </c>
      <c r="G30279">
        <f t="shared" si="866"/>
        <v>0</v>
      </c>
    </row>
    <row r="30280" spans="1:7" hidden="1" x14ac:dyDescent="0.25">
      <c r="A30280" s="6">
        <f t="shared" si="865"/>
        <v>44020.458333333336</v>
      </c>
      <c r="B30280" s="4">
        <v>44020</v>
      </c>
      <c r="C30280" s="5">
        <v>0.45833333333333331</v>
      </c>
      <c r="D30280">
        <v>0</v>
      </c>
      <c r="E30280">
        <v>0</v>
      </c>
      <c r="F30280">
        <v>0</v>
      </c>
      <c r="G30280">
        <f t="shared" si="866"/>
        <v>0</v>
      </c>
    </row>
    <row r="30281" spans="1:7" hidden="1" x14ac:dyDescent="0.25">
      <c r="A30281" s="6">
        <f t="shared" si="865"/>
        <v>44020.46875</v>
      </c>
      <c r="B30281" s="4">
        <v>44020</v>
      </c>
      <c r="C30281" s="5">
        <v>0.46875</v>
      </c>
      <c r="D30281">
        <v>0</v>
      </c>
      <c r="E30281">
        <v>0</v>
      </c>
      <c r="F30281">
        <v>0</v>
      </c>
      <c r="G30281">
        <f t="shared" si="866"/>
        <v>0</v>
      </c>
    </row>
    <row r="30282" spans="1:7" hidden="1" x14ac:dyDescent="0.25">
      <c r="A30282" s="6">
        <f t="shared" si="865"/>
        <v>44020.479166666664</v>
      </c>
      <c r="B30282" s="4">
        <v>44020</v>
      </c>
      <c r="C30282" s="5">
        <v>0.47916666666666669</v>
      </c>
      <c r="D30282">
        <v>0</v>
      </c>
      <c r="E30282">
        <v>0</v>
      </c>
      <c r="F30282">
        <v>0</v>
      </c>
      <c r="G30282">
        <f t="shared" si="866"/>
        <v>0</v>
      </c>
    </row>
    <row r="30283" spans="1:7" hidden="1" x14ac:dyDescent="0.25">
      <c r="A30283" s="6">
        <f t="shared" si="865"/>
        <v>44020.489583333336</v>
      </c>
      <c r="B30283" s="4">
        <v>44020</v>
      </c>
      <c r="C30283" s="5">
        <v>0.48958333333333331</v>
      </c>
      <c r="D30283">
        <v>0</v>
      </c>
      <c r="E30283">
        <v>0</v>
      </c>
      <c r="F30283">
        <v>0</v>
      </c>
      <c r="G30283">
        <f t="shared" si="866"/>
        <v>0</v>
      </c>
    </row>
    <row r="30284" spans="1:7" hidden="1" x14ac:dyDescent="0.25">
      <c r="A30284" s="6">
        <f t="shared" si="865"/>
        <v>44020.5</v>
      </c>
      <c r="B30284" s="4">
        <v>44020</v>
      </c>
      <c r="C30284" s="5">
        <v>0.5</v>
      </c>
      <c r="D30284">
        <v>0</v>
      </c>
      <c r="E30284">
        <v>0</v>
      </c>
      <c r="F30284">
        <v>0</v>
      </c>
      <c r="G30284">
        <f t="shared" si="866"/>
        <v>0</v>
      </c>
    </row>
    <row r="30285" spans="1:7" hidden="1" x14ac:dyDescent="0.25">
      <c r="A30285" s="6">
        <f t="shared" si="865"/>
        <v>44020.510416666664</v>
      </c>
      <c r="B30285" s="4">
        <v>44020</v>
      </c>
      <c r="C30285" s="5">
        <v>0.51041666666666663</v>
      </c>
      <c r="D30285">
        <v>0</v>
      </c>
      <c r="E30285">
        <v>0</v>
      </c>
      <c r="F30285">
        <v>0</v>
      </c>
      <c r="G30285">
        <f t="shared" si="866"/>
        <v>0</v>
      </c>
    </row>
    <row r="30286" spans="1:7" hidden="1" x14ac:dyDescent="0.25">
      <c r="A30286" s="6">
        <f t="shared" ref="A30286:A30349" si="867">B30286+C30286</f>
        <v>44020.520833333336</v>
      </c>
      <c r="B30286" s="4">
        <v>44020</v>
      </c>
      <c r="C30286" s="5">
        <v>0.52083333333333337</v>
      </c>
      <c r="D30286">
        <v>0</v>
      </c>
      <c r="E30286">
        <v>0</v>
      </c>
      <c r="F30286">
        <v>0</v>
      </c>
      <c r="G30286">
        <f t="shared" si="866"/>
        <v>0</v>
      </c>
    </row>
    <row r="30287" spans="1:7" hidden="1" x14ac:dyDescent="0.25">
      <c r="A30287" s="6">
        <f t="shared" si="867"/>
        <v>44020.53125</v>
      </c>
      <c r="B30287" s="4">
        <v>44020</v>
      </c>
      <c r="C30287" s="5">
        <v>0.53125</v>
      </c>
      <c r="D30287">
        <v>0</v>
      </c>
      <c r="E30287">
        <v>0</v>
      </c>
      <c r="F30287">
        <v>0</v>
      </c>
      <c r="G30287">
        <f t="shared" si="866"/>
        <v>0</v>
      </c>
    </row>
    <row r="30288" spans="1:7" hidden="1" x14ac:dyDescent="0.25">
      <c r="A30288" s="6">
        <f t="shared" si="867"/>
        <v>44020.541666666664</v>
      </c>
      <c r="B30288" s="4">
        <v>44020</v>
      </c>
      <c r="C30288" s="5">
        <v>0.54166666666666663</v>
      </c>
      <c r="D30288">
        <v>0</v>
      </c>
      <c r="E30288">
        <v>0</v>
      </c>
      <c r="F30288">
        <v>0</v>
      </c>
      <c r="G30288">
        <f t="shared" si="866"/>
        <v>0</v>
      </c>
    </row>
    <row r="30289" spans="1:7" hidden="1" x14ac:dyDescent="0.25">
      <c r="A30289" s="6">
        <f t="shared" si="867"/>
        <v>44020.552083333336</v>
      </c>
      <c r="B30289" s="4">
        <v>44020</v>
      </c>
      <c r="C30289" s="5">
        <v>0.55208333333333337</v>
      </c>
      <c r="D30289">
        <v>0</v>
      </c>
      <c r="E30289">
        <v>0</v>
      </c>
      <c r="F30289">
        <v>0</v>
      </c>
      <c r="G30289">
        <f t="shared" si="866"/>
        <v>0</v>
      </c>
    </row>
    <row r="30290" spans="1:7" hidden="1" x14ac:dyDescent="0.25">
      <c r="A30290" s="6">
        <f t="shared" si="867"/>
        <v>44020.5625</v>
      </c>
      <c r="B30290" s="4">
        <v>44020</v>
      </c>
      <c r="C30290" s="5">
        <v>0.5625</v>
      </c>
      <c r="D30290">
        <v>0</v>
      </c>
      <c r="E30290">
        <v>0</v>
      </c>
      <c r="F30290">
        <v>0</v>
      </c>
      <c r="G30290">
        <f t="shared" si="866"/>
        <v>0</v>
      </c>
    </row>
    <row r="30291" spans="1:7" hidden="1" x14ac:dyDescent="0.25">
      <c r="A30291" s="6">
        <f t="shared" si="867"/>
        <v>44020.572916666664</v>
      </c>
      <c r="B30291" s="4">
        <v>44020</v>
      </c>
      <c r="C30291" s="5">
        <v>0.57291666666666663</v>
      </c>
      <c r="D30291">
        <v>0</v>
      </c>
      <c r="E30291">
        <v>0</v>
      </c>
      <c r="F30291">
        <v>0</v>
      </c>
      <c r="G30291">
        <f t="shared" si="866"/>
        <v>0</v>
      </c>
    </row>
    <row r="30292" spans="1:7" hidden="1" x14ac:dyDescent="0.25">
      <c r="A30292" s="6">
        <f t="shared" si="867"/>
        <v>44020.583333333336</v>
      </c>
      <c r="B30292" s="4">
        <v>44020</v>
      </c>
      <c r="C30292" s="5">
        <v>0.58333333333333337</v>
      </c>
      <c r="D30292">
        <v>0</v>
      </c>
      <c r="E30292">
        <v>0</v>
      </c>
      <c r="F30292">
        <v>0</v>
      </c>
      <c r="G30292">
        <f t="shared" si="866"/>
        <v>0</v>
      </c>
    </row>
    <row r="30293" spans="1:7" hidden="1" x14ac:dyDescent="0.25">
      <c r="A30293" s="6">
        <f t="shared" si="867"/>
        <v>44020.59375</v>
      </c>
      <c r="B30293" s="4">
        <v>44020</v>
      </c>
      <c r="C30293" s="5">
        <v>0.59375</v>
      </c>
      <c r="D30293">
        <v>0</v>
      </c>
      <c r="E30293">
        <v>0</v>
      </c>
      <c r="F30293">
        <v>0</v>
      </c>
      <c r="G30293">
        <f t="shared" si="866"/>
        <v>0</v>
      </c>
    </row>
    <row r="30294" spans="1:7" hidden="1" x14ac:dyDescent="0.25">
      <c r="A30294" s="6">
        <f t="shared" si="867"/>
        <v>44020.604166666664</v>
      </c>
      <c r="B30294" s="4">
        <v>44020</v>
      </c>
      <c r="C30294" s="5">
        <v>0.60416666666666663</v>
      </c>
      <c r="D30294">
        <v>0</v>
      </c>
      <c r="E30294">
        <v>0</v>
      </c>
      <c r="F30294">
        <v>0</v>
      </c>
      <c r="G30294">
        <f t="shared" si="866"/>
        <v>0</v>
      </c>
    </row>
    <row r="30295" spans="1:7" hidden="1" x14ac:dyDescent="0.25">
      <c r="A30295" s="6">
        <f t="shared" si="867"/>
        <v>44020.614583333336</v>
      </c>
      <c r="B30295" s="4">
        <v>44020</v>
      </c>
      <c r="C30295" s="5">
        <v>0.61458333333333337</v>
      </c>
      <c r="D30295">
        <v>0</v>
      </c>
      <c r="E30295">
        <v>0</v>
      </c>
      <c r="F30295">
        <v>0</v>
      </c>
      <c r="G30295">
        <f t="shared" si="866"/>
        <v>0</v>
      </c>
    </row>
    <row r="30296" spans="1:7" hidden="1" x14ac:dyDescent="0.25">
      <c r="A30296" s="6">
        <f t="shared" si="867"/>
        <v>44020.625</v>
      </c>
      <c r="B30296" s="4">
        <v>44020</v>
      </c>
      <c r="C30296" s="5">
        <v>0.625</v>
      </c>
      <c r="D30296">
        <v>0</v>
      </c>
      <c r="E30296">
        <v>0</v>
      </c>
      <c r="F30296">
        <v>0</v>
      </c>
      <c r="G30296">
        <f t="shared" si="866"/>
        <v>0</v>
      </c>
    </row>
    <row r="30297" spans="1:7" hidden="1" x14ac:dyDescent="0.25">
      <c r="A30297" s="6">
        <f t="shared" si="867"/>
        <v>44020.635416666664</v>
      </c>
      <c r="B30297" s="4">
        <v>44020</v>
      </c>
      <c r="C30297" s="5">
        <v>0.63541666666666663</v>
      </c>
      <c r="D30297">
        <v>0</v>
      </c>
      <c r="E30297">
        <v>0</v>
      </c>
      <c r="F30297">
        <v>0</v>
      </c>
      <c r="G30297">
        <f t="shared" si="866"/>
        <v>0</v>
      </c>
    </row>
    <row r="30298" spans="1:7" hidden="1" x14ac:dyDescent="0.25">
      <c r="A30298" s="6">
        <f t="shared" si="867"/>
        <v>44020.645833333336</v>
      </c>
      <c r="B30298" s="4">
        <v>44020</v>
      </c>
      <c r="C30298" s="5">
        <v>0.64583333333333337</v>
      </c>
      <c r="D30298">
        <v>0</v>
      </c>
      <c r="E30298">
        <v>0</v>
      </c>
      <c r="F30298">
        <v>0</v>
      </c>
      <c r="G30298">
        <f t="shared" si="866"/>
        <v>0</v>
      </c>
    </row>
    <row r="30299" spans="1:7" hidden="1" x14ac:dyDescent="0.25">
      <c r="A30299" s="6">
        <f t="shared" si="867"/>
        <v>44020.65625</v>
      </c>
      <c r="B30299" s="4">
        <v>44020</v>
      </c>
      <c r="C30299" s="5">
        <v>0.65625</v>
      </c>
      <c r="D30299">
        <v>0</v>
      </c>
      <c r="E30299">
        <v>0</v>
      </c>
      <c r="F30299">
        <v>0</v>
      </c>
      <c r="G30299">
        <f t="shared" si="866"/>
        <v>0</v>
      </c>
    </row>
    <row r="30300" spans="1:7" hidden="1" x14ac:dyDescent="0.25">
      <c r="A30300" s="6">
        <f t="shared" si="867"/>
        <v>44020.666666666664</v>
      </c>
      <c r="B30300" s="4">
        <v>44020</v>
      </c>
      <c r="C30300" s="5">
        <v>0.66666666666666663</v>
      </c>
      <c r="D30300">
        <v>0</v>
      </c>
      <c r="E30300">
        <v>0</v>
      </c>
      <c r="F30300">
        <v>0</v>
      </c>
      <c r="G30300">
        <f t="shared" si="866"/>
        <v>0</v>
      </c>
    </row>
    <row r="30301" spans="1:7" hidden="1" x14ac:dyDescent="0.25">
      <c r="A30301" s="6">
        <f t="shared" si="867"/>
        <v>44020.677083333336</v>
      </c>
      <c r="B30301" s="4">
        <v>44020</v>
      </c>
      <c r="C30301" s="5">
        <v>0.67708333333333337</v>
      </c>
      <c r="D30301">
        <v>0</v>
      </c>
      <c r="E30301">
        <v>0</v>
      </c>
      <c r="F30301">
        <v>0</v>
      </c>
      <c r="G30301">
        <f t="shared" si="866"/>
        <v>0</v>
      </c>
    </row>
    <row r="30302" spans="1:7" hidden="1" x14ac:dyDescent="0.25">
      <c r="A30302" s="6">
        <f t="shared" si="867"/>
        <v>44020.6875</v>
      </c>
      <c r="B30302" s="4">
        <v>44020</v>
      </c>
      <c r="C30302" s="5">
        <v>0.6875</v>
      </c>
      <c r="D30302">
        <v>0</v>
      </c>
      <c r="E30302">
        <v>0</v>
      </c>
      <c r="F30302">
        <v>0</v>
      </c>
      <c r="G30302">
        <f t="shared" si="866"/>
        <v>0</v>
      </c>
    </row>
    <row r="30303" spans="1:7" hidden="1" x14ac:dyDescent="0.25">
      <c r="A30303" s="6">
        <f t="shared" si="867"/>
        <v>44020.697916666664</v>
      </c>
      <c r="B30303" s="4">
        <v>44020</v>
      </c>
      <c r="C30303" s="5">
        <v>0.69791666666666663</v>
      </c>
      <c r="D30303">
        <v>0</v>
      </c>
      <c r="E30303">
        <v>0</v>
      </c>
      <c r="F30303">
        <v>0</v>
      </c>
      <c r="G30303">
        <f t="shared" si="866"/>
        <v>0</v>
      </c>
    </row>
    <row r="30304" spans="1:7" hidden="1" x14ac:dyDescent="0.25">
      <c r="A30304" s="6">
        <f t="shared" si="867"/>
        <v>44020.708333333336</v>
      </c>
      <c r="B30304" s="4">
        <v>44020</v>
      </c>
      <c r="C30304" s="5">
        <v>0.70833333333333337</v>
      </c>
      <c r="D30304">
        <v>0</v>
      </c>
      <c r="E30304">
        <v>0</v>
      </c>
      <c r="F30304">
        <v>0</v>
      </c>
      <c r="G30304">
        <f t="shared" si="866"/>
        <v>0</v>
      </c>
    </row>
    <row r="30305" spans="1:7" hidden="1" x14ac:dyDescent="0.25">
      <c r="A30305" s="6">
        <f t="shared" si="867"/>
        <v>44020.71875</v>
      </c>
      <c r="B30305" s="4">
        <v>44020</v>
      </c>
      <c r="C30305" s="5">
        <v>0.71875</v>
      </c>
      <c r="D30305">
        <v>0</v>
      </c>
      <c r="E30305">
        <v>0</v>
      </c>
      <c r="F30305">
        <v>0</v>
      </c>
      <c r="G30305">
        <f t="shared" si="866"/>
        <v>0</v>
      </c>
    </row>
    <row r="30306" spans="1:7" hidden="1" x14ac:dyDescent="0.25">
      <c r="A30306" s="6">
        <f t="shared" si="867"/>
        <v>44020.729166666664</v>
      </c>
      <c r="B30306" s="4">
        <v>44020</v>
      </c>
      <c r="C30306" s="5">
        <v>0.72916666666666663</v>
      </c>
      <c r="D30306">
        <v>0</v>
      </c>
      <c r="E30306">
        <v>0</v>
      </c>
      <c r="F30306">
        <v>0</v>
      </c>
      <c r="G30306">
        <f t="shared" si="866"/>
        <v>0</v>
      </c>
    </row>
    <row r="30307" spans="1:7" hidden="1" x14ac:dyDescent="0.25">
      <c r="A30307" s="6">
        <f t="shared" si="867"/>
        <v>44020.739583333336</v>
      </c>
      <c r="B30307" s="4">
        <v>44020</v>
      </c>
      <c r="C30307" s="5">
        <v>0.73958333333333337</v>
      </c>
      <c r="D30307">
        <v>0</v>
      </c>
      <c r="E30307">
        <v>0</v>
      </c>
      <c r="F30307">
        <v>0</v>
      </c>
      <c r="G30307">
        <f t="shared" si="866"/>
        <v>0</v>
      </c>
    </row>
    <row r="30308" spans="1:7" hidden="1" x14ac:dyDescent="0.25">
      <c r="A30308" s="6">
        <f t="shared" si="867"/>
        <v>44020.75</v>
      </c>
      <c r="B30308" s="4">
        <v>44020</v>
      </c>
      <c r="C30308" s="5">
        <v>0.75</v>
      </c>
      <c r="D30308">
        <v>0</v>
      </c>
      <c r="E30308">
        <v>0</v>
      </c>
      <c r="F30308">
        <v>0</v>
      </c>
      <c r="G30308">
        <f t="shared" si="866"/>
        <v>0</v>
      </c>
    </row>
    <row r="30309" spans="1:7" hidden="1" x14ac:dyDescent="0.25">
      <c r="A30309" s="6">
        <f t="shared" si="867"/>
        <v>44020.760416666664</v>
      </c>
      <c r="B30309" s="4">
        <v>44020</v>
      </c>
      <c r="C30309" s="5">
        <v>0.76041666666666663</v>
      </c>
      <c r="D30309">
        <v>0</v>
      </c>
      <c r="E30309">
        <v>0</v>
      </c>
      <c r="F30309">
        <v>0</v>
      </c>
      <c r="G30309">
        <f t="shared" si="866"/>
        <v>0</v>
      </c>
    </row>
    <row r="30310" spans="1:7" hidden="1" x14ac:dyDescent="0.25">
      <c r="A30310" s="6">
        <f t="shared" si="867"/>
        <v>44020.770833333336</v>
      </c>
      <c r="B30310" s="4">
        <v>44020</v>
      </c>
      <c r="C30310" s="5">
        <v>0.77083333333333337</v>
      </c>
      <c r="D30310">
        <v>0</v>
      </c>
      <c r="E30310">
        <v>0</v>
      </c>
      <c r="F30310">
        <v>0</v>
      </c>
      <c r="G30310">
        <f t="shared" si="866"/>
        <v>0</v>
      </c>
    </row>
    <row r="30311" spans="1:7" hidden="1" x14ac:dyDescent="0.25">
      <c r="A30311" s="6">
        <f t="shared" si="867"/>
        <v>44020.78125</v>
      </c>
      <c r="B30311" s="4">
        <v>44020</v>
      </c>
      <c r="C30311" s="5">
        <v>0.78125</v>
      </c>
      <c r="D30311">
        <v>0</v>
      </c>
      <c r="E30311">
        <v>0</v>
      </c>
      <c r="F30311">
        <v>0</v>
      </c>
      <c r="G30311">
        <f t="shared" si="866"/>
        <v>0</v>
      </c>
    </row>
    <row r="30312" spans="1:7" hidden="1" x14ac:dyDescent="0.25">
      <c r="A30312" s="6">
        <f t="shared" si="867"/>
        <v>44020.791666666664</v>
      </c>
      <c r="B30312" s="4">
        <v>44020</v>
      </c>
      <c r="C30312" s="5">
        <v>0.79166666666666663</v>
      </c>
      <c r="D30312">
        <v>0</v>
      </c>
      <c r="E30312">
        <v>0</v>
      </c>
      <c r="F30312">
        <v>0</v>
      </c>
      <c r="G30312">
        <f t="shared" si="866"/>
        <v>0</v>
      </c>
    </row>
    <row r="30313" spans="1:7" hidden="1" x14ac:dyDescent="0.25">
      <c r="A30313" s="6">
        <f t="shared" si="867"/>
        <v>44020.802083333336</v>
      </c>
      <c r="B30313" s="4">
        <v>44020</v>
      </c>
      <c r="C30313" s="5">
        <v>0.80208333333333337</v>
      </c>
      <c r="D30313">
        <v>0</v>
      </c>
      <c r="E30313">
        <v>0</v>
      </c>
      <c r="F30313">
        <v>0</v>
      </c>
      <c r="G30313">
        <f t="shared" si="866"/>
        <v>0</v>
      </c>
    </row>
    <row r="30314" spans="1:7" hidden="1" x14ac:dyDescent="0.25">
      <c r="A30314" s="6">
        <f t="shared" si="867"/>
        <v>44020.8125</v>
      </c>
      <c r="B30314" s="4">
        <v>44020</v>
      </c>
      <c r="C30314" s="5">
        <v>0.8125</v>
      </c>
      <c r="D30314">
        <v>0</v>
      </c>
      <c r="E30314">
        <v>0</v>
      </c>
      <c r="F30314">
        <v>0</v>
      </c>
      <c r="G30314">
        <f t="shared" si="866"/>
        <v>0</v>
      </c>
    </row>
    <row r="30315" spans="1:7" hidden="1" x14ac:dyDescent="0.25">
      <c r="A30315" s="6">
        <f t="shared" si="867"/>
        <v>44020.822916666664</v>
      </c>
      <c r="B30315" s="4">
        <v>44020</v>
      </c>
      <c r="C30315" s="5">
        <v>0.82291666666666663</v>
      </c>
      <c r="D30315">
        <v>0</v>
      </c>
      <c r="E30315">
        <v>0</v>
      </c>
      <c r="F30315">
        <v>0</v>
      </c>
      <c r="G30315">
        <f t="shared" si="866"/>
        <v>0</v>
      </c>
    </row>
    <row r="30316" spans="1:7" hidden="1" x14ac:dyDescent="0.25">
      <c r="A30316" s="6">
        <f t="shared" si="867"/>
        <v>44020.833333333336</v>
      </c>
      <c r="B30316" s="4">
        <v>44020</v>
      </c>
      <c r="C30316" s="5">
        <v>0.83333333333333337</v>
      </c>
      <c r="D30316">
        <v>0</v>
      </c>
      <c r="E30316">
        <v>0</v>
      </c>
      <c r="F30316">
        <v>0</v>
      </c>
      <c r="G30316">
        <f t="shared" si="866"/>
        <v>0</v>
      </c>
    </row>
    <row r="30317" spans="1:7" hidden="1" x14ac:dyDescent="0.25">
      <c r="A30317" s="6">
        <f t="shared" si="867"/>
        <v>44020.84375</v>
      </c>
      <c r="B30317" s="4">
        <v>44020</v>
      </c>
      <c r="C30317" s="5">
        <v>0.84375</v>
      </c>
      <c r="D30317">
        <v>0</v>
      </c>
      <c r="E30317">
        <v>0</v>
      </c>
      <c r="F30317">
        <v>0</v>
      </c>
      <c r="G30317">
        <f t="shared" si="866"/>
        <v>0</v>
      </c>
    </row>
    <row r="30318" spans="1:7" hidden="1" x14ac:dyDescent="0.25">
      <c r="A30318" s="6">
        <f t="shared" si="867"/>
        <v>44020.854166666664</v>
      </c>
      <c r="B30318" s="4">
        <v>44020</v>
      </c>
      <c r="C30318" s="5">
        <v>0.85416666666666663</v>
      </c>
      <c r="D30318">
        <v>0</v>
      </c>
      <c r="E30318">
        <v>0</v>
      </c>
      <c r="F30318">
        <v>0</v>
      </c>
      <c r="G30318">
        <f t="shared" si="866"/>
        <v>0</v>
      </c>
    </row>
    <row r="30319" spans="1:7" hidden="1" x14ac:dyDescent="0.25">
      <c r="A30319" s="6">
        <f t="shared" si="867"/>
        <v>44020.864583333336</v>
      </c>
      <c r="B30319" s="4">
        <v>44020</v>
      </c>
      <c r="C30319" s="5">
        <v>0.86458333333333337</v>
      </c>
      <c r="D30319">
        <v>0</v>
      </c>
      <c r="E30319">
        <v>0</v>
      </c>
      <c r="F30319">
        <v>0</v>
      </c>
      <c r="G30319">
        <f t="shared" si="866"/>
        <v>0</v>
      </c>
    </row>
    <row r="30320" spans="1:7" hidden="1" x14ac:dyDescent="0.25">
      <c r="A30320" s="6">
        <f t="shared" si="867"/>
        <v>44020.875</v>
      </c>
      <c r="B30320" s="4">
        <v>44020</v>
      </c>
      <c r="C30320" s="5">
        <v>0.875</v>
      </c>
      <c r="D30320">
        <v>0</v>
      </c>
      <c r="E30320">
        <v>0</v>
      </c>
      <c r="F30320">
        <v>0</v>
      </c>
      <c r="G30320">
        <f t="shared" si="866"/>
        <v>0</v>
      </c>
    </row>
    <row r="30321" spans="1:7" hidden="1" x14ac:dyDescent="0.25">
      <c r="A30321" s="6">
        <f t="shared" si="867"/>
        <v>44020.885416666664</v>
      </c>
      <c r="B30321" s="4">
        <v>44020</v>
      </c>
      <c r="C30321" s="5">
        <v>0.88541666666666663</v>
      </c>
      <c r="D30321">
        <v>0</v>
      </c>
      <c r="E30321">
        <v>0.03</v>
      </c>
      <c r="F30321">
        <v>0</v>
      </c>
      <c r="G30321">
        <f t="shared" si="866"/>
        <v>0</v>
      </c>
    </row>
    <row r="30322" spans="1:7" hidden="1" x14ac:dyDescent="0.25">
      <c r="A30322" s="6">
        <f t="shared" si="867"/>
        <v>44020.895833333336</v>
      </c>
      <c r="B30322" s="4">
        <v>44020</v>
      </c>
      <c r="C30322" s="5">
        <v>0.89583333333333337</v>
      </c>
      <c r="D30322">
        <v>0</v>
      </c>
      <c r="E30322">
        <v>0</v>
      </c>
      <c r="F30322">
        <v>0</v>
      </c>
      <c r="G30322">
        <f t="shared" si="866"/>
        <v>0</v>
      </c>
    </row>
    <row r="30323" spans="1:7" hidden="1" x14ac:dyDescent="0.25">
      <c r="A30323" s="6">
        <f t="shared" si="867"/>
        <v>44020.90625</v>
      </c>
      <c r="B30323" s="4">
        <v>44020</v>
      </c>
      <c r="C30323" s="5">
        <v>0.90625</v>
      </c>
      <c r="D30323">
        <v>0</v>
      </c>
      <c r="E30323">
        <v>0</v>
      </c>
      <c r="F30323">
        <v>0</v>
      </c>
      <c r="G30323">
        <f t="shared" si="866"/>
        <v>0</v>
      </c>
    </row>
    <row r="30324" spans="1:7" hidden="1" x14ac:dyDescent="0.25">
      <c r="A30324" s="6">
        <f t="shared" si="867"/>
        <v>44020.916666666664</v>
      </c>
      <c r="B30324" s="4">
        <v>44020</v>
      </c>
      <c r="C30324" s="5">
        <v>0.91666666666666663</v>
      </c>
      <c r="D30324">
        <v>0</v>
      </c>
      <c r="E30324">
        <v>0</v>
      </c>
      <c r="F30324">
        <v>0</v>
      </c>
      <c r="G30324">
        <f t="shared" si="866"/>
        <v>0</v>
      </c>
    </row>
    <row r="30325" spans="1:7" hidden="1" x14ac:dyDescent="0.25">
      <c r="A30325" s="6">
        <f t="shared" si="867"/>
        <v>44020.927083333336</v>
      </c>
      <c r="B30325" s="4">
        <v>44020</v>
      </c>
      <c r="C30325" s="5">
        <v>0.92708333333333337</v>
      </c>
      <c r="D30325">
        <v>0</v>
      </c>
      <c r="E30325">
        <v>0</v>
      </c>
      <c r="F30325">
        <v>0</v>
      </c>
      <c r="G30325">
        <f t="shared" si="866"/>
        <v>0</v>
      </c>
    </row>
    <row r="30326" spans="1:7" hidden="1" x14ac:dyDescent="0.25">
      <c r="A30326" s="6">
        <f t="shared" si="867"/>
        <v>44020.9375</v>
      </c>
      <c r="B30326" s="4">
        <v>44020</v>
      </c>
      <c r="C30326" s="5">
        <v>0.9375</v>
      </c>
      <c r="D30326">
        <v>0</v>
      </c>
      <c r="E30326">
        <v>0</v>
      </c>
      <c r="F30326">
        <v>0</v>
      </c>
      <c r="G30326">
        <f t="shared" ref="G30326:G30389" si="868">AVERAGE(F30324:F30327)</f>
        <v>0</v>
      </c>
    </row>
    <row r="30327" spans="1:7" hidden="1" x14ac:dyDescent="0.25">
      <c r="A30327" s="6">
        <f t="shared" si="867"/>
        <v>44020.947916666664</v>
      </c>
      <c r="B30327" s="4">
        <v>44020</v>
      </c>
      <c r="C30327" s="5">
        <v>0.94791666666666663</v>
      </c>
      <c r="D30327">
        <v>0</v>
      </c>
      <c r="E30327">
        <v>0</v>
      </c>
      <c r="F30327">
        <v>0</v>
      </c>
      <c r="G30327">
        <f t="shared" si="868"/>
        <v>0</v>
      </c>
    </row>
    <row r="30328" spans="1:7" hidden="1" x14ac:dyDescent="0.25">
      <c r="A30328" s="6">
        <f t="shared" si="867"/>
        <v>44020.958333333336</v>
      </c>
      <c r="B30328" s="4">
        <v>44020</v>
      </c>
      <c r="C30328" s="5">
        <v>0.95833333333333337</v>
      </c>
      <c r="D30328">
        <v>0</v>
      </c>
      <c r="E30328">
        <v>0</v>
      </c>
      <c r="F30328">
        <v>0</v>
      </c>
      <c r="G30328">
        <f t="shared" si="868"/>
        <v>0</v>
      </c>
    </row>
    <row r="30329" spans="1:7" hidden="1" x14ac:dyDescent="0.25">
      <c r="A30329" s="6">
        <f t="shared" si="867"/>
        <v>44020.96875</v>
      </c>
      <c r="B30329" s="4">
        <v>44020</v>
      </c>
      <c r="C30329" s="5">
        <v>0.96875</v>
      </c>
      <c r="D30329">
        <v>0</v>
      </c>
      <c r="E30329">
        <v>0</v>
      </c>
      <c r="F30329">
        <v>0</v>
      </c>
      <c r="G30329">
        <f t="shared" si="868"/>
        <v>0</v>
      </c>
    </row>
    <row r="30330" spans="1:7" hidden="1" x14ac:dyDescent="0.25">
      <c r="A30330" s="6">
        <f t="shared" si="867"/>
        <v>44020.979166666664</v>
      </c>
      <c r="B30330" s="4">
        <v>44020</v>
      </c>
      <c r="C30330" s="5">
        <v>0.97916666666666663</v>
      </c>
      <c r="D30330">
        <v>0</v>
      </c>
      <c r="E30330">
        <v>0</v>
      </c>
      <c r="F30330">
        <v>0</v>
      </c>
      <c r="G30330">
        <f t="shared" si="868"/>
        <v>0</v>
      </c>
    </row>
    <row r="30331" spans="1:7" hidden="1" x14ac:dyDescent="0.25">
      <c r="A30331" s="6">
        <f t="shared" si="867"/>
        <v>44020.989583333336</v>
      </c>
      <c r="B30331" s="4">
        <v>44020</v>
      </c>
      <c r="C30331" s="5">
        <v>0.98958333333333337</v>
      </c>
      <c r="D30331">
        <v>0</v>
      </c>
      <c r="E30331">
        <v>0</v>
      </c>
      <c r="F30331">
        <v>0</v>
      </c>
      <c r="G30331">
        <f t="shared" si="868"/>
        <v>0</v>
      </c>
    </row>
    <row r="30332" spans="1:7" hidden="1" x14ac:dyDescent="0.25">
      <c r="A30332" s="6">
        <f t="shared" si="867"/>
        <v>44021</v>
      </c>
      <c r="B30332" s="4">
        <v>44021</v>
      </c>
      <c r="C30332" s="5">
        <v>0</v>
      </c>
      <c r="D30332">
        <v>0</v>
      </c>
      <c r="E30332">
        <v>0</v>
      </c>
      <c r="F30332">
        <v>0</v>
      </c>
      <c r="G30332">
        <f t="shared" si="868"/>
        <v>0</v>
      </c>
    </row>
    <row r="30333" spans="1:7" hidden="1" x14ac:dyDescent="0.25">
      <c r="A30333" s="6">
        <f t="shared" si="867"/>
        <v>44021.010416666664</v>
      </c>
      <c r="B30333" s="4">
        <v>44021</v>
      </c>
      <c r="C30333" s="5">
        <v>1.0416666666666666E-2</v>
      </c>
      <c r="D30333">
        <v>0</v>
      </c>
      <c r="E30333">
        <v>0</v>
      </c>
      <c r="F30333">
        <v>0</v>
      </c>
      <c r="G30333">
        <f t="shared" si="868"/>
        <v>0</v>
      </c>
    </row>
    <row r="30334" spans="1:7" hidden="1" x14ac:dyDescent="0.25">
      <c r="A30334" s="6">
        <f t="shared" si="867"/>
        <v>44021.020833333336</v>
      </c>
      <c r="B30334" s="4">
        <v>44021</v>
      </c>
      <c r="C30334" s="5">
        <v>2.0833333333333332E-2</v>
      </c>
      <c r="D30334">
        <v>0</v>
      </c>
      <c r="E30334">
        <v>0</v>
      </c>
      <c r="F30334">
        <v>0</v>
      </c>
      <c r="G30334">
        <f t="shared" si="868"/>
        <v>0</v>
      </c>
    </row>
    <row r="30335" spans="1:7" hidden="1" x14ac:dyDescent="0.25">
      <c r="A30335" s="6">
        <f t="shared" si="867"/>
        <v>44021.03125</v>
      </c>
      <c r="B30335" s="4">
        <v>44021</v>
      </c>
      <c r="C30335" s="5">
        <v>3.125E-2</v>
      </c>
      <c r="D30335">
        <v>0</v>
      </c>
      <c r="E30335">
        <v>0</v>
      </c>
      <c r="F30335">
        <v>0</v>
      </c>
      <c r="G30335">
        <f t="shared" si="868"/>
        <v>0</v>
      </c>
    </row>
    <row r="30336" spans="1:7" hidden="1" x14ac:dyDescent="0.25">
      <c r="A30336" s="6">
        <f t="shared" si="867"/>
        <v>44021.041666666664</v>
      </c>
      <c r="B30336" s="4">
        <v>44021</v>
      </c>
      <c r="C30336" s="5">
        <v>4.1666666666666664E-2</v>
      </c>
      <c r="D30336">
        <v>0</v>
      </c>
      <c r="E30336">
        <v>0</v>
      </c>
      <c r="F30336">
        <v>0</v>
      </c>
      <c r="G30336">
        <f t="shared" si="868"/>
        <v>0</v>
      </c>
    </row>
    <row r="30337" spans="1:7" hidden="1" x14ac:dyDescent="0.25">
      <c r="A30337" s="6">
        <f t="shared" si="867"/>
        <v>44021.052083333336</v>
      </c>
      <c r="B30337" s="4">
        <v>44021</v>
      </c>
      <c r="C30337" s="5">
        <v>5.2083333333333336E-2</v>
      </c>
      <c r="D30337">
        <v>0</v>
      </c>
      <c r="E30337">
        <v>0</v>
      </c>
      <c r="F30337">
        <v>0</v>
      </c>
      <c r="G30337">
        <f t="shared" si="868"/>
        <v>0</v>
      </c>
    </row>
    <row r="30338" spans="1:7" hidden="1" x14ac:dyDescent="0.25">
      <c r="A30338" s="6">
        <f t="shared" si="867"/>
        <v>44021.0625</v>
      </c>
      <c r="B30338" s="4">
        <v>44021</v>
      </c>
      <c r="C30338" s="5">
        <v>6.25E-2</v>
      </c>
      <c r="D30338">
        <v>0</v>
      </c>
      <c r="E30338">
        <v>0</v>
      </c>
      <c r="F30338">
        <v>0</v>
      </c>
      <c r="G30338">
        <f t="shared" si="868"/>
        <v>0</v>
      </c>
    </row>
    <row r="30339" spans="1:7" hidden="1" x14ac:dyDescent="0.25">
      <c r="A30339" s="6">
        <f t="shared" si="867"/>
        <v>44021.072916666664</v>
      </c>
      <c r="B30339" s="4">
        <v>44021</v>
      </c>
      <c r="C30339" s="5">
        <v>7.2916666666666671E-2</v>
      </c>
      <c r="D30339">
        <v>0</v>
      </c>
      <c r="E30339">
        <v>0</v>
      </c>
      <c r="F30339">
        <v>0</v>
      </c>
      <c r="G30339">
        <f t="shared" si="868"/>
        <v>0</v>
      </c>
    </row>
    <row r="30340" spans="1:7" hidden="1" x14ac:dyDescent="0.25">
      <c r="A30340" s="6">
        <f t="shared" si="867"/>
        <v>44021.083333333336</v>
      </c>
      <c r="B30340" s="4">
        <v>44021</v>
      </c>
      <c r="C30340" s="5">
        <v>8.3333333333333329E-2</v>
      </c>
      <c r="D30340">
        <v>0</v>
      </c>
      <c r="E30340">
        <v>0</v>
      </c>
      <c r="F30340">
        <v>0</v>
      </c>
      <c r="G30340">
        <f t="shared" si="868"/>
        <v>0</v>
      </c>
    </row>
    <row r="30341" spans="1:7" hidden="1" x14ac:dyDescent="0.25">
      <c r="A30341" s="6">
        <f t="shared" si="867"/>
        <v>44021.09375</v>
      </c>
      <c r="B30341" s="4">
        <v>44021</v>
      </c>
      <c r="C30341" s="5">
        <v>9.375E-2</v>
      </c>
      <c r="D30341">
        <v>0</v>
      </c>
      <c r="E30341">
        <v>0</v>
      </c>
      <c r="F30341">
        <v>0</v>
      </c>
      <c r="G30341">
        <f t="shared" si="868"/>
        <v>0</v>
      </c>
    </row>
    <row r="30342" spans="1:7" hidden="1" x14ac:dyDescent="0.25">
      <c r="A30342" s="6">
        <f t="shared" si="867"/>
        <v>44021.104166666664</v>
      </c>
      <c r="B30342" s="4">
        <v>44021</v>
      </c>
      <c r="C30342" s="5">
        <v>0.10416666666666667</v>
      </c>
      <c r="D30342">
        <v>0</v>
      </c>
      <c r="E30342">
        <v>0</v>
      </c>
      <c r="F30342">
        <v>0</v>
      </c>
      <c r="G30342">
        <f t="shared" si="868"/>
        <v>0</v>
      </c>
    </row>
    <row r="30343" spans="1:7" hidden="1" x14ac:dyDescent="0.25">
      <c r="A30343" s="6">
        <f t="shared" si="867"/>
        <v>44021.114583333336</v>
      </c>
      <c r="B30343" s="4">
        <v>44021</v>
      </c>
      <c r="C30343" s="5">
        <v>0.11458333333333333</v>
      </c>
      <c r="D30343">
        <v>0</v>
      </c>
      <c r="E30343">
        <v>0</v>
      </c>
      <c r="F30343">
        <v>0</v>
      </c>
      <c r="G30343">
        <f t="shared" si="868"/>
        <v>0</v>
      </c>
    </row>
    <row r="30344" spans="1:7" hidden="1" x14ac:dyDescent="0.25">
      <c r="A30344" s="6">
        <f t="shared" si="867"/>
        <v>44021.125</v>
      </c>
      <c r="B30344" s="4">
        <v>44021</v>
      </c>
      <c r="C30344" s="5">
        <v>0.125</v>
      </c>
      <c r="D30344">
        <v>0</v>
      </c>
      <c r="E30344">
        <v>0</v>
      </c>
      <c r="F30344">
        <v>0</v>
      </c>
      <c r="G30344">
        <f t="shared" si="868"/>
        <v>0</v>
      </c>
    </row>
    <row r="30345" spans="1:7" hidden="1" x14ac:dyDescent="0.25">
      <c r="A30345" s="6">
        <f t="shared" si="867"/>
        <v>44021.135416666664</v>
      </c>
      <c r="B30345" s="4">
        <v>44021</v>
      </c>
      <c r="C30345" s="5">
        <v>0.13541666666666666</v>
      </c>
      <c r="D30345">
        <v>0</v>
      </c>
      <c r="E30345">
        <v>0</v>
      </c>
      <c r="F30345">
        <v>0</v>
      </c>
      <c r="G30345">
        <f t="shared" si="868"/>
        <v>0</v>
      </c>
    </row>
    <row r="30346" spans="1:7" hidden="1" x14ac:dyDescent="0.25">
      <c r="A30346" s="6">
        <f t="shared" si="867"/>
        <v>44021.145833333336</v>
      </c>
      <c r="B30346" s="4">
        <v>44021</v>
      </c>
      <c r="C30346" s="5">
        <v>0.14583333333333334</v>
      </c>
      <c r="D30346">
        <v>0</v>
      </c>
      <c r="E30346">
        <v>0</v>
      </c>
      <c r="F30346">
        <v>0</v>
      </c>
      <c r="G30346">
        <f t="shared" si="868"/>
        <v>0</v>
      </c>
    </row>
    <row r="30347" spans="1:7" hidden="1" x14ac:dyDescent="0.25">
      <c r="A30347" s="6">
        <f t="shared" si="867"/>
        <v>44021.15625</v>
      </c>
      <c r="B30347" s="4">
        <v>44021</v>
      </c>
      <c r="C30347" s="5">
        <v>0.15625</v>
      </c>
      <c r="D30347">
        <v>0</v>
      </c>
      <c r="E30347">
        <v>0</v>
      </c>
      <c r="F30347">
        <v>0</v>
      </c>
      <c r="G30347">
        <f t="shared" si="868"/>
        <v>0</v>
      </c>
    </row>
    <row r="30348" spans="1:7" hidden="1" x14ac:dyDescent="0.25">
      <c r="A30348" s="6">
        <f t="shared" si="867"/>
        <v>44021.166666666664</v>
      </c>
      <c r="B30348" s="4">
        <v>44021</v>
      </c>
      <c r="C30348" s="5">
        <v>0.16666666666666666</v>
      </c>
      <c r="D30348">
        <v>0</v>
      </c>
      <c r="E30348">
        <v>0</v>
      </c>
      <c r="F30348">
        <v>0</v>
      </c>
      <c r="G30348">
        <f t="shared" si="868"/>
        <v>0</v>
      </c>
    </row>
    <row r="30349" spans="1:7" hidden="1" x14ac:dyDescent="0.25">
      <c r="A30349" s="6">
        <f t="shared" si="867"/>
        <v>44021.177083333336</v>
      </c>
      <c r="B30349" s="4">
        <v>44021</v>
      </c>
      <c r="C30349" s="5">
        <v>0.17708333333333334</v>
      </c>
      <c r="D30349">
        <v>0</v>
      </c>
      <c r="E30349">
        <v>0</v>
      </c>
      <c r="F30349">
        <v>0</v>
      </c>
      <c r="G30349">
        <f t="shared" si="868"/>
        <v>0</v>
      </c>
    </row>
    <row r="30350" spans="1:7" hidden="1" x14ac:dyDescent="0.25">
      <c r="A30350" s="6">
        <f t="shared" ref="A30350:A30413" si="869">B30350+C30350</f>
        <v>44021.1875</v>
      </c>
      <c r="B30350" s="4">
        <v>44021</v>
      </c>
      <c r="C30350" s="5">
        <v>0.1875</v>
      </c>
      <c r="D30350">
        <v>0</v>
      </c>
      <c r="E30350">
        <v>0</v>
      </c>
      <c r="F30350">
        <v>0</v>
      </c>
      <c r="G30350">
        <f t="shared" si="868"/>
        <v>0</v>
      </c>
    </row>
    <row r="30351" spans="1:7" hidden="1" x14ac:dyDescent="0.25">
      <c r="A30351" s="6">
        <f t="shared" si="869"/>
        <v>44021.197916666664</v>
      </c>
      <c r="B30351" s="4">
        <v>44021</v>
      </c>
      <c r="C30351" s="5">
        <v>0.19791666666666666</v>
      </c>
      <c r="D30351">
        <v>0</v>
      </c>
      <c r="E30351">
        <v>0</v>
      </c>
      <c r="F30351">
        <v>0</v>
      </c>
      <c r="G30351">
        <f t="shared" si="868"/>
        <v>0</v>
      </c>
    </row>
    <row r="30352" spans="1:7" hidden="1" x14ac:dyDescent="0.25">
      <c r="A30352" s="6">
        <f t="shared" si="869"/>
        <v>44021.208333333336</v>
      </c>
      <c r="B30352" s="4">
        <v>44021</v>
      </c>
      <c r="C30352" s="5">
        <v>0.20833333333333334</v>
      </c>
      <c r="D30352">
        <v>0</v>
      </c>
      <c r="E30352">
        <v>0</v>
      </c>
      <c r="F30352">
        <v>0</v>
      </c>
      <c r="G30352">
        <f t="shared" si="868"/>
        <v>0</v>
      </c>
    </row>
    <row r="30353" spans="1:7" hidden="1" x14ac:dyDescent="0.25">
      <c r="A30353" s="6">
        <f t="shared" si="869"/>
        <v>44021.21875</v>
      </c>
      <c r="B30353" s="4">
        <v>44021</v>
      </c>
      <c r="C30353" s="5">
        <v>0.21875</v>
      </c>
      <c r="D30353">
        <v>0</v>
      </c>
      <c r="E30353">
        <v>0</v>
      </c>
      <c r="F30353">
        <v>0</v>
      </c>
      <c r="G30353">
        <f t="shared" si="868"/>
        <v>0</v>
      </c>
    </row>
    <row r="30354" spans="1:7" hidden="1" x14ac:dyDescent="0.25">
      <c r="A30354" s="6">
        <f t="shared" si="869"/>
        <v>44021.229166666664</v>
      </c>
      <c r="B30354" s="4">
        <v>44021</v>
      </c>
      <c r="C30354" s="5">
        <v>0.22916666666666666</v>
      </c>
      <c r="D30354">
        <v>0</v>
      </c>
      <c r="E30354">
        <v>0</v>
      </c>
      <c r="F30354">
        <v>0</v>
      </c>
      <c r="G30354">
        <f t="shared" si="868"/>
        <v>0</v>
      </c>
    </row>
    <row r="30355" spans="1:7" hidden="1" x14ac:dyDescent="0.25">
      <c r="A30355" s="6">
        <f t="shared" si="869"/>
        <v>44021.239583333336</v>
      </c>
      <c r="B30355" s="4">
        <v>44021</v>
      </c>
      <c r="C30355" s="5">
        <v>0.23958333333333334</v>
      </c>
      <c r="D30355">
        <v>0</v>
      </c>
      <c r="E30355">
        <v>0</v>
      </c>
      <c r="F30355">
        <v>0</v>
      </c>
      <c r="G30355">
        <f t="shared" si="868"/>
        <v>0</v>
      </c>
    </row>
    <row r="30356" spans="1:7" hidden="1" x14ac:dyDescent="0.25">
      <c r="A30356" s="6">
        <f t="shared" si="869"/>
        <v>44021.25</v>
      </c>
      <c r="B30356" s="4">
        <v>44021</v>
      </c>
      <c r="C30356" s="5">
        <v>0.25</v>
      </c>
      <c r="D30356">
        <v>0</v>
      </c>
      <c r="E30356">
        <v>0</v>
      </c>
      <c r="F30356">
        <v>0</v>
      </c>
      <c r="G30356">
        <f t="shared" si="868"/>
        <v>0</v>
      </c>
    </row>
    <row r="30357" spans="1:7" hidden="1" x14ac:dyDescent="0.25">
      <c r="A30357" s="6">
        <f t="shared" si="869"/>
        <v>44021.260416666664</v>
      </c>
      <c r="B30357" s="4">
        <v>44021</v>
      </c>
      <c r="C30357" s="5">
        <v>0.26041666666666669</v>
      </c>
      <c r="D30357">
        <v>0</v>
      </c>
      <c r="E30357">
        <v>0</v>
      </c>
      <c r="F30357">
        <v>0</v>
      </c>
      <c r="G30357">
        <f t="shared" si="868"/>
        <v>0</v>
      </c>
    </row>
    <row r="30358" spans="1:7" hidden="1" x14ac:dyDescent="0.25">
      <c r="A30358" s="6">
        <f t="shared" si="869"/>
        <v>44021.270833333336</v>
      </c>
      <c r="B30358" s="4">
        <v>44021</v>
      </c>
      <c r="C30358" s="5">
        <v>0.27083333333333331</v>
      </c>
      <c r="D30358">
        <v>0</v>
      </c>
      <c r="E30358">
        <v>0</v>
      </c>
      <c r="F30358">
        <v>0</v>
      </c>
      <c r="G30358">
        <f t="shared" si="868"/>
        <v>0</v>
      </c>
    </row>
    <row r="30359" spans="1:7" hidden="1" x14ac:dyDescent="0.25">
      <c r="A30359" s="6">
        <f t="shared" si="869"/>
        <v>44021.28125</v>
      </c>
      <c r="B30359" s="4">
        <v>44021</v>
      </c>
      <c r="C30359" s="5">
        <v>0.28125</v>
      </c>
      <c r="D30359">
        <v>0</v>
      </c>
      <c r="E30359">
        <v>0</v>
      </c>
      <c r="F30359">
        <v>0</v>
      </c>
      <c r="G30359">
        <f t="shared" si="868"/>
        <v>0</v>
      </c>
    </row>
    <row r="30360" spans="1:7" hidden="1" x14ac:dyDescent="0.25">
      <c r="A30360" s="6">
        <f t="shared" si="869"/>
        <v>44021.291666666664</v>
      </c>
      <c r="B30360" s="4">
        <v>44021</v>
      </c>
      <c r="C30360" s="5">
        <v>0.29166666666666669</v>
      </c>
      <c r="D30360">
        <v>0</v>
      </c>
      <c r="E30360">
        <v>0</v>
      </c>
      <c r="F30360">
        <v>0</v>
      </c>
      <c r="G30360">
        <f t="shared" si="868"/>
        <v>0</v>
      </c>
    </row>
    <row r="30361" spans="1:7" hidden="1" x14ac:dyDescent="0.25">
      <c r="A30361" s="6">
        <f t="shared" si="869"/>
        <v>44021.302083333336</v>
      </c>
      <c r="B30361" s="4">
        <v>44021</v>
      </c>
      <c r="C30361" s="5">
        <v>0.30208333333333331</v>
      </c>
      <c r="D30361">
        <v>0</v>
      </c>
      <c r="E30361">
        <v>0</v>
      </c>
      <c r="F30361">
        <v>0</v>
      </c>
      <c r="G30361">
        <f t="shared" si="868"/>
        <v>0</v>
      </c>
    </row>
    <row r="30362" spans="1:7" hidden="1" x14ac:dyDescent="0.25">
      <c r="A30362" s="6">
        <f t="shared" si="869"/>
        <v>44021.3125</v>
      </c>
      <c r="B30362" s="4">
        <v>44021</v>
      </c>
      <c r="C30362" s="5">
        <v>0.3125</v>
      </c>
      <c r="D30362">
        <v>0</v>
      </c>
      <c r="E30362">
        <v>0</v>
      </c>
      <c r="F30362">
        <v>0</v>
      </c>
      <c r="G30362">
        <f t="shared" si="868"/>
        <v>0</v>
      </c>
    </row>
    <row r="30363" spans="1:7" hidden="1" x14ac:dyDescent="0.25">
      <c r="A30363" s="6">
        <f t="shared" si="869"/>
        <v>44021.322916666664</v>
      </c>
      <c r="B30363" s="4">
        <v>44021</v>
      </c>
      <c r="C30363" s="5">
        <v>0.32291666666666669</v>
      </c>
      <c r="D30363">
        <v>0</v>
      </c>
      <c r="E30363">
        <v>0</v>
      </c>
      <c r="F30363">
        <v>0</v>
      </c>
      <c r="G30363">
        <f t="shared" si="868"/>
        <v>0</v>
      </c>
    </row>
    <row r="30364" spans="1:7" hidden="1" x14ac:dyDescent="0.25">
      <c r="A30364" s="6">
        <f t="shared" si="869"/>
        <v>44021.333333333336</v>
      </c>
      <c r="B30364" s="4">
        <v>44021</v>
      </c>
      <c r="C30364" s="5">
        <v>0.33333333333333331</v>
      </c>
      <c r="D30364">
        <v>0</v>
      </c>
      <c r="E30364">
        <v>0</v>
      </c>
      <c r="F30364">
        <v>0</v>
      </c>
      <c r="G30364">
        <f t="shared" si="868"/>
        <v>0</v>
      </c>
    </row>
    <row r="30365" spans="1:7" hidden="1" x14ac:dyDescent="0.25">
      <c r="A30365" s="6">
        <f t="shared" si="869"/>
        <v>44021.34375</v>
      </c>
      <c r="B30365" s="4">
        <v>44021</v>
      </c>
      <c r="C30365" s="5">
        <v>0.34375</v>
      </c>
      <c r="D30365">
        <v>0</v>
      </c>
      <c r="E30365">
        <v>0</v>
      </c>
      <c r="F30365">
        <v>0</v>
      </c>
      <c r="G30365">
        <f t="shared" si="868"/>
        <v>0</v>
      </c>
    </row>
    <row r="30366" spans="1:7" hidden="1" x14ac:dyDescent="0.25">
      <c r="A30366" s="6">
        <f t="shared" si="869"/>
        <v>44021.354166666664</v>
      </c>
      <c r="B30366" s="4">
        <v>44021</v>
      </c>
      <c r="C30366" s="5">
        <v>0.35416666666666669</v>
      </c>
      <c r="D30366">
        <v>0</v>
      </c>
      <c r="E30366">
        <v>0</v>
      </c>
      <c r="F30366">
        <v>0</v>
      </c>
      <c r="G30366">
        <f t="shared" si="868"/>
        <v>0</v>
      </c>
    </row>
    <row r="30367" spans="1:7" hidden="1" x14ac:dyDescent="0.25">
      <c r="A30367" s="6">
        <f t="shared" si="869"/>
        <v>44021.364583333336</v>
      </c>
      <c r="B30367" s="4">
        <v>44021</v>
      </c>
      <c r="C30367" s="5">
        <v>0.36458333333333331</v>
      </c>
      <c r="D30367">
        <v>0</v>
      </c>
      <c r="E30367">
        <v>0</v>
      </c>
      <c r="F30367">
        <v>0</v>
      </c>
      <c r="G30367">
        <f t="shared" si="868"/>
        <v>0</v>
      </c>
    </row>
    <row r="30368" spans="1:7" hidden="1" x14ac:dyDescent="0.25">
      <c r="A30368" s="6">
        <f t="shared" si="869"/>
        <v>44021.375</v>
      </c>
      <c r="B30368" s="4">
        <v>44021</v>
      </c>
      <c r="C30368" s="5">
        <v>0.375</v>
      </c>
      <c r="D30368">
        <v>0</v>
      </c>
      <c r="E30368">
        <v>0</v>
      </c>
      <c r="F30368">
        <v>0</v>
      </c>
      <c r="G30368">
        <f t="shared" si="868"/>
        <v>0</v>
      </c>
    </row>
    <row r="30369" spans="1:7" hidden="1" x14ac:dyDescent="0.25">
      <c r="A30369" s="6">
        <f t="shared" si="869"/>
        <v>44021.385416666664</v>
      </c>
      <c r="B30369" s="4">
        <v>44021</v>
      </c>
      <c r="C30369" s="5">
        <v>0.38541666666666669</v>
      </c>
      <c r="D30369">
        <v>0</v>
      </c>
      <c r="E30369">
        <v>0</v>
      </c>
      <c r="F30369">
        <v>0</v>
      </c>
      <c r="G30369">
        <f t="shared" si="868"/>
        <v>0</v>
      </c>
    </row>
    <row r="30370" spans="1:7" hidden="1" x14ac:dyDescent="0.25">
      <c r="A30370" s="6">
        <f t="shared" si="869"/>
        <v>44021.395833333336</v>
      </c>
      <c r="B30370" s="4">
        <v>44021</v>
      </c>
      <c r="C30370" s="5">
        <v>0.39583333333333331</v>
      </c>
      <c r="D30370">
        <v>0</v>
      </c>
      <c r="E30370">
        <v>0</v>
      </c>
      <c r="F30370">
        <v>0</v>
      </c>
      <c r="G30370">
        <f t="shared" si="868"/>
        <v>0</v>
      </c>
    </row>
    <row r="30371" spans="1:7" hidden="1" x14ac:dyDescent="0.25">
      <c r="A30371" s="6">
        <f t="shared" si="869"/>
        <v>44021.40625</v>
      </c>
      <c r="B30371" s="4">
        <v>44021</v>
      </c>
      <c r="C30371" s="5">
        <v>0.40625</v>
      </c>
      <c r="D30371">
        <v>0</v>
      </c>
      <c r="E30371">
        <v>0</v>
      </c>
      <c r="F30371">
        <v>0</v>
      </c>
      <c r="G30371">
        <f t="shared" si="868"/>
        <v>0</v>
      </c>
    </row>
    <row r="30372" spans="1:7" hidden="1" x14ac:dyDescent="0.25">
      <c r="A30372" s="6">
        <f t="shared" si="869"/>
        <v>44021.416666666664</v>
      </c>
      <c r="B30372" s="4">
        <v>44021</v>
      </c>
      <c r="C30372" s="5">
        <v>0.41666666666666669</v>
      </c>
      <c r="D30372">
        <v>0</v>
      </c>
      <c r="E30372">
        <v>0</v>
      </c>
      <c r="F30372">
        <v>0</v>
      </c>
      <c r="G30372">
        <f t="shared" si="868"/>
        <v>0</v>
      </c>
    </row>
    <row r="30373" spans="1:7" hidden="1" x14ac:dyDescent="0.25">
      <c r="A30373" s="6">
        <f t="shared" si="869"/>
        <v>44021.427083333336</v>
      </c>
      <c r="B30373" s="4">
        <v>44021</v>
      </c>
      <c r="C30373" s="5">
        <v>0.42708333333333331</v>
      </c>
      <c r="D30373">
        <v>0</v>
      </c>
      <c r="E30373">
        <v>0</v>
      </c>
      <c r="F30373">
        <v>0</v>
      </c>
      <c r="G30373">
        <f t="shared" si="868"/>
        <v>0</v>
      </c>
    </row>
    <row r="30374" spans="1:7" hidden="1" x14ac:dyDescent="0.25">
      <c r="A30374" s="6">
        <f t="shared" si="869"/>
        <v>44021.4375</v>
      </c>
      <c r="B30374" s="4">
        <v>44021</v>
      </c>
      <c r="C30374" s="5">
        <v>0.4375</v>
      </c>
      <c r="D30374">
        <v>0</v>
      </c>
      <c r="E30374">
        <v>0</v>
      </c>
      <c r="F30374">
        <v>0</v>
      </c>
      <c r="G30374">
        <f t="shared" si="868"/>
        <v>0</v>
      </c>
    </row>
    <row r="30375" spans="1:7" hidden="1" x14ac:dyDescent="0.25">
      <c r="A30375" s="6">
        <f t="shared" si="869"/>
        <v>44021.447916666664</v>
      </c>
      <c r="B30375" s="4">
        <v>44021</v>
      </c>
      <c r="C30375" s="5">
        <v>0.44791666666666669</v>
      </c>
      <c r="D30375">
        <v>0</v>
      </c>
      <c r="E30375">
        <v>0</v>
      </c>
      <c r="F30375">
        <v>0</v>
      </c>
      <c r="G30375">
        <f t="shared" si="868"/>
        <v>0</v>
      </c>
    </row>
    <row r="30376" spans="1:7" hidden="1" x14ac:dyDescent="0.25">
      <c r="A30376" s="6">
        <f t="shared" si="869"/>
        <v>44021.458333333336</v>
      </c>
      <c r="B30376" s="4">
        <v>44021</v>
      </c>
      <c r="C30376" s="5">
        <v>0.45833333333333331</v>
      </c>
      <c r="D30376">
        <v>0</v>
      </c>
      <c r="E30376">
        <v>0</v>
      </c>
      <c r="F30376">
        <v>0</v>
      </c>
      <c r="G30376">
        <f t="shared" si="868"/>
        <v>0</v>
      </c>
    </row>
    <row r="30377" spans="1:7" hidden="1" x14ac:dyDescent="0.25">
      <c r="A30377" s="6">
        <f t="shared" si="869"/>
        <v>44021.46875</v>
      </c>
      <c r="B30377" s="4">
        <v>44021</v>
      </c>
      <c r="C30377" s="5">
        <v>0.46875</v>
      </c>
      <c r="D30377">
        <v>0</v>
      </c>
      <c r="E30377">
        <v>0</v>
      </c>
      <c r="F30377">
        <v>0</v>
      </c>
      <c r="G30377">
        <f t="shared" si="868"/>
        <v>0</v>
      </c>
    </row>
    <row r="30378" spans="1:7" hidden="1" x14ac:dyDescent="0.25">
      <c r="A30378" s="6">
        <f t="shared" si="869"/>
        <v>44021.479166666664</v>
      </c>
      <c r="B30378" s="4">
        <v>44021</v>
      </c>
      <c r="C30378" s="5">
        <v>0.47916666666666669</v>
      </c>
      <c r="D30378">
        <v>0</v>
      </c>
      <c r="E30378">
        <v>0</v>
      </c>
      <c r="F30378">
        <v>0</v>
      </c>
      <c r="G30378">
        <f t="shared" si="868"/>
        <v>0</v>
      </c>
    </row>
    <row r="30379" spans="1:7" hidden="1" x14ac:dyDescent="0.25">
      <c r="A30379" s="6">
        <f t="shared" si="869"/>
        <v>44021.489583333336</v>
      </c>
      <c r="B30379" s="4">
        <v>44021</v>
      </c>
      <c r="C30379" s="5">
        <v>0.48958333333333331</v>
      </c>
      <c r="D30379">
        <v>0</v>
      </c>
      <c r="E30379">
        <v>0</v>
      </c>
      <c r="F30379">
        <v>0</v>
      </c>
      <c r="G30379">
        <f t="shared" si="868"/>
        <v>0</v>
      </c>
    </row>
    <row r="30380" spans="1:7" hidden="1" x14ac:dyDescent="0.25">
      <c r="A30380" s="6">
        <f t="shared" si="869"/>
        <v>44021.5</v>
      </c>
      <c r="B30380" s="4">
        <v>44021</v>
      </c>
      <c r="C30380" s="5">
        <v>0.5</v>
      </c>
      <c r="D30380">
        <v>0</v>
      </c>
      <c r="E30380">
        <v>0</v>
      </c>
      <c r="F30380">
        <v>0</v>
      </c>
      <c r="G30380">
        <f t="shared" si="868"/>
        <v>0</v>
      </c>
    </row>
    <row r="30381" spans="1:7" hidden="1" x14ac:dyDescent="0.25">
      <c r="A30381" s="6">
        <f t="shared" si="869"/>
        <v>44021.510416666664</v>
      </c>
      <c r="B30381" s="4">
        <v>44021</v>
      </c>
      <c r="C30381" s="5">
        <v>0.51041666666666663</v>
      </c>
      <c r="D30381">
        <v>0</v>
      </c>
      <c r="E30381">
        <v>0</v>
      </c>
      <c r="F30381">
        <v>0</v>
      </c>
      <c r="G30381">
        <f t="shared" si="868"/>
        <v>0</v>
      </c>
    </row>
    <row r="30382" spans="1:7" hidden="1" x14ac:dyDescent="0.25">
      <c r="A30382" s="6">
        <f t="shared" si="869"/>
        <v>44021.520833333336</v>
      </c>
      <c r="B30382" s="4">
        <v>44021</v>
      </c>
      <c r="C30382" s="5">
        <v>0.52083333333333337</v>
      </c>
      <c r="D30382">
        <v>0</v>
      </c>
      <c r="E30382">
        <v>0</v>
      </c>
      <c r="F30382">
        <v>0</v>
      </c>
      <c r="G30382">
        <f t="shared" si="868"/>
        <v>0</v>
      </c>
    </row>
    <row r="30383" spans="1:7" hidden="1" x14ac:dyDescent="0.25">
      <c r="A30383" s="6">
        <f t="shared" si="869"/>
        <v>44021.53125</v>
      </c>
      <c r="B30383" s="4">
        <v>44021</v>
      </c>
      <c r="C30383" s="5">
        <v>0.53125</v>
      </c>
      <c r="D30383">
        <v>0</v>
      </c>
      <c r="E30383">
        <v>0</v>
      </c>
      <c r="F30383">
        <v>0</v>
      </c>
      <c r="G30383">
        <f t="shared" si="868"/>
        <v>0</v>
      </c>
    </row>
    <row r="30384" spans="1:7" hidden="1" x14ac:dyDescent="0.25">
      <c r="A30384" s="6">
        <f t="shared" si="869"/>
        <v>44021.541666666664</v>
      </c>
      <c r="B30384" s="4">
        <v>44021</v>
      </c>
      <c r="C30384" s="5">
        <v>0.54166666666666663</v>
      </c>
      <c r="D30384">
        <v>0</v>
      </c>
      <c r="E30384">
        <v>0</v>
      </c>
      <c r="F30384">
        <v>0</v>
      </c>
      <c r="G30384">
        <f t="shared" si="868"/>
        <v>0</v>
      </c>
    </row>
    <row r="30385" spans="1:7" hidden="1" x14ac:dyDescent="0.25">
      <c r="A30385" s="6">
        <f t="shared" si="869"/>
        <v>44021.552083333336</v>
      </c>
      <c r="B30385" s="4">
        <v>44021</v>
      </c>
      <c r="C30385" s="5">
        <v>0.55208333333333337</v>
      </c>
      <c r="D30385">
        <v>0</v>
      </c>
      <c r="E30385">
        <v>0</v>
      </c>
      <c r="F30385">
        <v>0</v>
      </c>
      <c r="G30385">
        <f t="shared" si="868"/>
        <v>0</v>
      </c>
    </row>
    <row r="30386" spans="1:7" hidden="1" x14ac:dyDescent="0.25">
      <c r="A30386" s="6">
        <f t="shared" si="869"/>
        <v>44021.5625</v>
      </c>
      <c r="B30386" s="4">
        <v>44021</v>
      </c>
      <c r="C30386" s="5">
        <v>0.5625</v>
      </c>
      <c r="D30386">
        <v>0</v>
      </c>
      <c r="E30386">
        <v>0</v>
      </c>
      <c r="F30386">
        <v>0</v>
      </c>
      <c r="G30386">
        <f t="shared" si="868"/>
        <v>0</v>
      </c>
    </row>
    <row r="30387" spans="1:7" hidden="1" x14ac:dyDescent="0.25">
      <c r="A30387" s="6">
        <f t="shared" si="869"/>
        <v>44021.572916666664</v>
      </c>
      <c r="B30387" s="4">
        <v>44021</v>
      </c>
      <c r="C30387" s="5">
        <v>0.57291666666666663</v>
      </c>
      <c r="D30387">
        <v>0</v>
      </c>
      <c r="E30387">
        <v>0</v>
      </c>
      <c r="F30387">
        <v>0</v>
      </c>
      <c r="G30387">
        <f t="shared" si="868"/>
        <v>0</v>
      </c>
    </row>
    <row r="30388" spans="1:7" hidden="1" x14ac:dyDescent="0.25">
      <c r="A30388" s="6">
        <f t="shared" si="869"/>
        <v>44021.583333333336</v>
      </c>
      <c r="B30388" s="4">
        <v>44021</v>
      </c>
      <c r="C30388" s="5">
        <v>0.58333333333333337</v>
      </c>
      <c r="D30388">
        <v>0</v>
      </c>
      <c r="E30388">
        <v>0</v>
      </c>
      <c r="F30388">
        <v>0</v>
      </c>
      <c r="G30388">
        <f t="shared" si="868"/>
        <v>0</v>
      </c>
    </row>
    <row r="30389" spans="1:7" hidden="1" x14ac:dyDescent="0.25">
      <c r="A30389" s="6">
        <f t="shared" si="869"/>
        <v>44021.59375</v>
      </c>
      <c r="B30389" s="4">
        <v>44021</v>
      </c>
      <c r="C30389" s="5">
        <v>0.59375</v>
      </c>
      <c r="D30389">
        <v>0</v>
      </c>
      <c r="E30389">
        <v>0</v>
      </c>
      <c r="F30389">
        <v>0</v>
      </c>
      <c r="G30389">
        <f t="shared" si="868"/>
        <v>0</v>
      </c>
    </row>
    <row r="30390" spans="1:7" hidden="1" x14ac:dyDescent="0.25">
      <c r="A30390" s="6">
        <f t="shared" si="869"/>
        <v>44021.604166666664</v>
      </c>
      <c r="B30390" s="4">
        <v>44021</v>
      </c>
      <c r="C30390" s="5">
        <v>0.60416666666666663</v>
      </c>
      <c r="D30390">
        <v>0</v>
      </c>
      <c r="E30390">
        <v>0</v>
      </c>
      <c r="F30390">
        <v>0</v>
      </c>
      <c r="G30390">
        <f t="shared" ref="G30390:G30453" si="870">AVERAGE(F30388:F30391)</f>
        <v>0</v>
      </c>
    </row>
    <row r="30391" spans="1:7" hidden="1" x14ac:dyDescent="0.25">
      <c r="A30391" s="6">
        <f t="shared" si="869"/>
        <v>44021.614583333336</v>
      </c>
      <c r="B30391" s="4">
        <v>44021</v>
      </c>
      <c r="C30391" s="5">
        <v>0.61458333333333337</v>
      </c>
      <c r="D30391">
        <v>0</v>
      </c>
      <c r="E30391">
        <v>0</v>
      </c>
      <c r="F30391">
        <v>0</v>
      </c>
      <c r="G30391">
        <f t="shared" si="870"/>
        <v>0</v>
      </c>
    </row>
    <row r="30392" spans="1:7" hidden="1" x14ac:dyDescent="0.25">
      <c r="A30392" s="6">
        <f t="shared" si="869"/>
        <v>44021.625</v>
      </c>
      <c r="B30392" s="4">
        <v>44021</v>
      </c>
      <c r="C30392" s="5">
        <v>0.625</v>
      </c>
      <c r="D30392">
        <v>0</v>
      </c>
      <c r="E30392">
        <v>0</v>
      </c>
      <c r="F30392">
        <v>0</v>
      </c>
      <c r="G30392">
        <f t="shared" si="870"/>
        <v>0</v>
      </c>
    </row>
    <row r="30393" spans="1:7" hidden="1" x14ac:dyDescent="0.25">
      <c r="A30393" s="6">
        <f t="shared" si="869"/>
        <v>44021.635416666664</v>
      </c>
      <c r="B30393" s="4">
        <v>44021</v>
      </c>
      <c r="C30393" s="5">
        <v>0.63541666666666663</v>
      </c>
      <c r="D30393">
        <v>0</v>
      </c>
      <c r="E30393">
        <v>0</v>
      </c>
      <c r="F30393">
        <v>0</v>
      </c>
      <c r="G30393">
        <f t="shared" si="870"/>
        <v>0</v>
      </c>
    </row>
    <row r="30394" spans="1:7" hidden="1" x14ac:dyDescent="0.25">
      <c r="A30394" s="6">
        <f t="shared" si="869"/>
        <v>44021.645833333336</v>
      </c>
      <c r="B30394" s="4">
        <v>44021</v>
      </c>
      <c r="C30394" s="5">
        <v>0.64583333333333337</v>
      </c>
      <c r="D30394">
        <v>0</v>
      </c>
      <c r="E30394">
        <v>0</v>
      </c>
      <c r="F30394">
        <v>0</v>
      </c>
      <c r="G30394">
        <f t="shared" si="870"/>
        <v>0</v>
      </c>
    </row>
    <row r="30395" spans="1:7" hidden="1" x14ac:dyDescent="0.25">
      <c r="A30395" s="6">
        <f t="shared" si="869"/>
        <v>44021.65625</v>
      </c>
      <c r="B30395" s="4">
        <v>44021</v>
      </c>
      <c r="C30395" s="5">
        <v>0.65625</v>
      </c>
      <c r="D30395">
        <v>0</v>
      </c>
      <c r="E30395">
        <v>0</v>
      </c>
      <c r="F30395">
        <v>0</v>
      </c>
      <c r="G30395">
        <f t="shared" si="870"/>
        <v>0</v>
      </c>
    </row>
    <row r="30396" spans="1:7" hidden="1" x14ac:dyDescent="0.25">
      <c r="A30396" s="6">
        <f t="shared" si="869"/>
        <v>44021.666666666664</v>
      </c>
      <c r="B30396" s="4">
        <v>44021</v>
      </c>
      <c r="C30396" s="5">
        <v>0.66666666666666663</v>
      </c>
      <c r="D30396">
        <v>0</v>
      </c>
      <c r="E30396">
        <v>0</v>
      </c>
      <c r="F30396">
        <v>0</v>
      </c>
      <c r="G30396">
        <f t="shared" si="870"/>
        <v>0</v>
      </c>
    </row>
    <row r="30397" spans="1:7" hidden="1" x14ac:dyDescent="0.25">
      <c r="A30397" s="6">
        <f t="shared" si="869"/>
        <v>44021.677083333336</v>
      </c>
      <c r="B30397" s="4">
        <v>44021</v>
      </c>
      <c r="C30397" s="5">
        <v>0.67708333333333337</v>
      </c>
      <c r="D30397">
        <v>0</v>
      </c>
      <c r="E30397">
        <v>0</v>
      </c>
      <c r="F30397">
        <v>0</v>
      </c>
      <c r="G30397">
        <f t="shared" si="870"/>
        <v>0</v>
      </c>
    </row>
    <row r="30398" spans="1:7" hidden="1" x14ac:dyDescent="0.25">
      <c r="A30398" s="6">
        <f t="shared" si="869"/>
        <v>44021.6875</v>
      </c>
      <c r="B30398" s="4">
        <v>44021</v>
      </c>
      <c r="C30398" s="5">
        <v>0.6875</v>
      </c>
      <c r="D30398">
        <v>0</v>
      </c>
      <c r="E30398">
        <v>0</v>
      </c>
      <c r="F30398">
        <v>0</v>
      </c>
      <c r="G30398">
        <f t="shared" si="870"/>
        <v>0</v>
      </c>
    </row>
    <row r="30399" spans="1:7" hidden="1" x14ac:dyDescent="0.25">
      <c r="A30399" s="6">
        <f t="shared" si="869"/>
        <v>44021.697916666664</v>
      </c>
      <c r="B30399" s="4">
        <v>44021</v>
      </c>
      <c r="C30399" s="5">
        <v>0.69791666666666663</v>
      </c>
      <c r="D30399">
        <v>0</v>
      </c>
      <c r="E30399">
        <v>0</v>
      </c>
      <c r="F30399">
        <v>0</v>
      </c>
      <c r="G30399">
        <f t="shared" si="870"/>
        <v>0</v>
      </c>
    </row>
    <row r="30400" spans="1:7" hidden="1" x14ac:dyDescent="0.25">
      <c r="A30400" s="6">
        <f t="shared" si="869"/>
        <v>44021.708333333336</v>
      </c>
      <c r="B30400" s="4">
        <v>44021</v>
      </c>
      <c r="C30400" s="5">
        <v>0.70833333333333337</v>
      </c>
      <c r="D30400">
        <v>0</v>
      </c>
      <c r="E30400">
        <v>0</v>
      </c>
      <c r="F30400">
        <v>0</v>
      </c>
      <c r="G30400">
        <f t="shared" si="870"/>
        <v>0</v>
      </c>
    </row>
    <row r="30401" spans="1:7" hidden="1" x14ac:dyDescent="0.25">
      <c r="A30401" s="6">
        <f t="shared" si="869"/>
        <v>44021.71875</v>
      </c>
      <c r="B30401" s="4">
        <v>44021</v>
      </c>
      <c r="C30401" s="5">
        <v>0.71875</v>
      </c>
      <c r="D30401">
        <v>0</v>
      </c>
      <c r="E30401">
        <v>0</v>
      </c>
      <c r="F30401">
        <v>0</v>
      </c>
      <c r="G30401">
        <f t="shared" si="870"/>
        <v>0</v>
      </c>
    </row>
    <row r="30402" spans="1:7" hidden="1" x14ac:dyDescent="0.25">
      <c r="A30402" s="6">
        <f t="shared" si="869"/>
        <v>44021.729166666664</v>
      </c>
      <c r="B30402" s="4">
        <v>44021</v>
      </c>
      <c r="C30402" s="5">
        <v>0.72916666666666663</v>
      </c>
      <c r="D30402">
        <v>0</v>
      </c>
      <c r="E30402">
        <v>0</v>
      </c>
      <c r="F30402">
        <v>0</v>
      </c>
      <c r="G30402">
        <f t="shared" si="870"/>
        <v>0</v>
      </c>
    </row>
    <row r="30403" spans="1:7" hidden="1" x14ac:dyDescent="0.25">
      <c r="A30403" s="6">
        <f t="shared" si="869"/>
        <v>44021.739583333336</v>
      </c>
      <c r="B30403" s="4">
        <v>44021</v>
      </c>
      <c r="C30403" s="5">
        <v>0.73958333333333337</v>
      </c>
      <c r="D30403">
        <v>0</v>
      </c>
      <c r="E30403">
        <v>0</v>
      </c>
      <c r="F30403">
        <v>0</v>
      </c>
      <c r="G30403">
        <f t="shared" si="870"/>
        <v>0</v>
      </c>
    </row>
    <row r="30404" spans="1:7" hidden="1" x14ac:dyDescent="0.25">
      <c r="A30404" s="6">
        <f t="shared" si="869"/>
        <v>44021.75</v>
      </c>
      <c r="B30404" s="4">
        <v>44021</v>
      </c>
      <c r="C30404" s="5">
        <v>0.75</v>
      </c>
      <c r="D30404">
        <v>0</v>
      </c>
      <c r="E30404">
        <v>0</v>
      </c>
      <c r="F30404">
        <v>0</v>
      </c>
      <c r="G30404">
        <f t="shared" si="870"/>
        <v>0</v>
      </c>
    </row>
    <row r="30405" spans="1:7" hidden="1" x14ac:dyDescent="0.25">
      <c r="A30405" s="6">
        <f t="shared" si="869"/>
        <v>44021.760416666664</v>
      </c>
      <c r="B30405" s="4">
        <v>44021</v>
      </c>
      <c r="C30405" s="5">
        <v>0.76041666666666663</v>
      </c>
      <c r="D30405">
        <v>0</v>
      </c>
      <c r="E30405">
        <v>0</v>
      </c>
      <c r="F30405">
        <v>0</v>
      </c>
      <c r="G30405">
        <f t="shared" si="870"/>
        <v>0</v>
      </c>
    </row>
    <row r="30406" spans="1:7" hidden="1" x14ac:dyDescent="0.25">
      <c r="A30406" s="6">
        <f t="shared" si="869"/>
        <v>44021.770833333336</v>
      </c>
      <c r="B30406" s="4">
        <v>44021</v>
      </c>
      <c r="C30406" s="5">
        <v>0.77083333333333337</v>
      </c>
      <c r="D30406">
        <v>0</v>
      </c>
      <c r="E30406">
        <v>0</v>
      </c>
      <c r="F30406">
        <v>0</v>
      </c>
      <c r="G30406">
        <f t="shared" si="870"/>
        <v>0</v>
      </c>
    </row>
    <row r="30407" spans="1:7" hidden="1" x14ac:dyDescent="0.25">
      <c r="A30407" s="6">
        <f t="shared" si="869"/>
        <v>44021.78125</v>
      </c>
      <c r="B30407" s="4">
        <v>44021</v>
      </c>
      <c r="C30407" s="5">
        <v>0.78125</v>
      </c>
      <c r="D30407">
        <v>0</v>
      </c>
      <c r="E30407">
        <v>0</v>
      </c>
      <c r="F30407">
        <v>0</v>
      </c>
      <c r="G30407">
        <f t="shared" si="870"/>
        <v>0</v>
      </c>
    </row>
    <row r="30408" spans="1:7" hidden="1" x14ac:dyDescent="0.25">
      <c r="A30408" s="6">
        <f t="shared" si="869"/>
        <v>44021.791666666664</v>
      </c>
      <c r="B30408" s="4">
        <v>44021</v>
      </c>
      <c r="C30408" s="5">
        <v>0.79166666666666663</v>
      </c>
      <c r="D30408">
        <v>0</v>
      </c>
      <c r="E30408">
        <v>0</v>
      </c>
      <c r="F30408">
        <v>0</v>
      </c>
      <c r="G30408">
        <f t="shared" si="870"/>
        <v>0</v>
      </c>
    </row>
    <row r="30409" spans="1:7" hidden="1" x14ac:dyDescent="0.25">
      <c r="A30409" s="6">
        <f t="shared" si="869"/>
        <v>44021.802083333336</v>
      </c>
      <c r="B30409" s="4">
        <v>44021</v>
      </c>
      <c r="C30409" s="5">
        <v>0.80208333333333337</v>
      </c>
      <c r="D30409">
        <v>0</v>
      </c>
      <c r="E30409">
        <v>0</v>
      </c>
      <c r="F30409">
        <v>0</v>
      </c>
      <c r="G30409">
        <f t="shared" si="870"/>
        <v>0</v>
      </c>
    </row>
    <row r="30410" spans="1:7" hidden="1" x14ac:dyDescent="0.25">
      <c r="A30410" s="6">
        <f t="shared" si="869"/>
        <v>44021.8125</v>
      </c>
      <c r="B30410" s="4">
        <v>44021</v>
      </c>
      <c r="C30410" s="5">
        <v>0.8125</v>
      </c>
      <c r="D30410">
        <v>0</v>
      </c>
      <c r="E30410">
        <v>0</v>
      </c>
      <c r="F30410">
        <v>0</v>
      </c>
      <c r="G30410">
        <f t="shared" si="870"/>
        <v>0</v>
      </c>
    </row>
    <row r="30411" spans="1:7" hidden="1" x14ac:dyDescent="0.25">
      <c r="A30411" s="6">
        <f t="shared" si="869"/>
        <v>44021.822916666664</v>
      </c>
      <c r="B30411" s="4">
        <v>44021</v>
      </c>
      <c r="C30411" s="5">
        <v>0.82291666666666663</v>
      </c>
      <c r="D30411">
        <v>0</v>
      </c>
      <c r="E30411">
        <v>0</v>
      </c>
      <c r="F30411">
        <v>0</v>
      </c>
      <c r="G30411">
        <f t="shared" si="870"/>
        <v>0</v>
      </c>
    </row>
    <row r="30412" spans="1:7" hidden="1" x14ac:dyDescent="0.25">
      <c r="A30412" s="6">
        <f t="shared" si="869"/>
        <v>44021.833333333336</v>
      </c>
      <c r="B30412" s="4">
        <v>44021</v>
      </c>
      <c r="C30412" s="5">
        <v>0.83333333333333337</v>
      </c>
      <c r="D30412">
        <v>0</v>
      </c>
      <c r="E30412">
        <v>0</v>
      </c>
      <c r="F30412">
        <v>0</v>
      </c>
      <c r="G30412">
        <f t="shared" si="870"/>
        <v>0</v>
      </c>
    </row>
    <row r="30413" spans="1:7" hidden="1" x14ac:dyDescent="0.25">
      <c r="A30413" s="6">
        <f t="shared" si="869"/>
        <v>44021.84375</v>
      </c>
      <c r="B30413" s="4">
        <v>44021</v>
      </c>
      <c r="C30413" s="5">
        <v>0.84375</v>
      </c>
      <c r="D30413">
        <v>0</v>
      </c>
      <c r="E30413">
        <v>0</v>
      </c>
      <c r="F30413">
        <v>0</v>
      </c>
      <c r="G30413">
        <f t="shared" si="870"/>
        <v>0</v>
      </c>
    </row>
    <row r="30414" spans="1:7" hidden="1" x14ac:dyDescent="0.25">
      <c r="A30414" s="6">
        <f t="shared" ref="A30414:A30477" si="871">B30414+C30414</f>
        <v>44021.854166666664</v>
      </c>
      <c r="B30414" s="4">
        <v>44021</v>
      </c>
      <c r="C30414" s="5">
        <v>0.85416666666666663</v>
      </c>
      <c r="D30414">
        <v>0</v>
      </c>
      <c r="E30414">
        <v>0</v>
      </c>
      <c r="F30414">
        <v>0</v>
      </c>
      <c r="G30414">
        <f t="shared" si="870"/>
        <v>0</v>
      </c>
    </row>
    <row r="30415" spans="1:7" hidden="1" x14ac:dyDescent="0.25">
      <c r="A30415" s="6">
        <f t="shared" si="871"/>
        <v>44021.864583333336</v>
      </c>
      <c r="B30415" s="4">
        <v>44021</v>
      </c>
      <c r="C30415" s="5">
        <v>0.86458333333333337</v>
      </c>
      <c r="D30415">
        <v>0</v>
      </c>
      <c r="E30415">
        <v>0</v>
      </c>
      <c r="F30415">
        <v>0</v>
      </c>
      <c r="G30415">
        <f t="shared" si="870"/>
        <v>0</v>
      </c>
    </row>
    <row r="30416" spans="1:7" hidden="1" x14ac:dyDescent="0.25">
      <c r="A30416" s="6">
        <f t="shared" si="871"/>
        <v>44021.875</v>
      </c>
      <c r="B30416" s="4">
        <v>44021</v>
      </c>
      <c r="C30416" s="5">
        <v>0.875</v>
      </c>
      <c r="D30416">
        <v>0</v>
      </c>
      <c r="E30416">
        <v>0</v>
      </c>
      <c r="F30416">
        <v>0</v>
      </c>
      <c r="G30416">
        <f t="shared" si="870"/>
        <v>0</v>
      </c>
    </row>
    <row r="30417" spans="1:7" hidden="1" x14ac:dyDescent="0.25">
      <c r="A30417" s="6">
        <f t="shared" si="871"/>
        <v>44021.885416666664</v>
      </c>
      <c r="B30417" s="4">
        <v>44021</v>
      </c>
      <c r="C30417" s="5">
        <v>0.88541666666666663</v>
      </c>
      <c r="D30417">
        <v>0</v>
      </c>
      <c r="E30417">
        <v>0</v>
      </c>
      <c r="F30417">
        <v>0</v>
      </c>
      <c r="G30417">
        <f t="shared" si="870"/>
        <v>0</v>
      </c>
    </row>
    <row r="30418" spans="1:7" hidden="1" x14ac:dyDescent="0.25">
      <c r="A30418" s="6">
        <f t="shared" si="871"/>
        <v>44021.895833333336</v>
      </c>
      <c r="B30418" s="4">
        <v>44021</v>
      </c>
      <c r="C30418" s="5">
        <v>0.89583333333333337</v>
      </c>
      <c r="D30418">
        <v>0</v>
      </c>
      <c r="E30418">
        <v>0</v>
      </c>
      <c r="F30418">
        <v>0</v>
      </c>
      <c r="G30418">
        <f t="shared" si="870"/>
        <v>0</v>
      </c>
    </row>
    <row r="30419" spans="1:7" hidden="1" x14ac:dyDescent="0.25">
      <c r="A30419" s="6">
        <f t="shared" si="871"/>
        <v>44021.90625</v>
      </c>
      <c r="B30419" s="4">
        <v>44021</v>
      </c>
      <c r="C30419" s="5">
        <v>0.90625</v>
      </c>
      <c r="D30419">
        <v>0</v>
      </c>
      <c r="E30419">
        <v>0</v>
      </c>
      <c r="F30419">
        <v>0</v>
      </c>
      <c r="G30419">
        <f t="shared" si="870"/>
        <v>0</v>
      </c>
    </row>
    <row r="30420" spans="1:7" hidden="1" x14ac:dyDescent="0.25">
      <c r="A30420" s="6">
        <f t="shared" si="871"/>
        <v>44021.916666666664</v>
      </c>
      <c r="B30420" s="4">
        <v>44021</v>
      </c>
      <c r="C30420" s="5">
        <v>0.91666666666666663</v>
      </c>
      <c r="D30420">
        <v>0</v>
      </c>
      <c r="E30420">
        <v>0</v>
      </c>
      <c r="F30420">
        <v>0</v>
      </c>
      <c r="G30420">
        <f t="shared" si="870"/>
        <v>0</v>
      </c>
    </row>
    <row r="30421" spans="1:7" hidden="1" x14ac:dyDescent="0.25">
      <c r="A30421" s="6">
        <f t="shared" si="871"/>
        <v>44021.927083333336</v>
      </c>
      <c r="B30421" s="4">
        <v>44021</v>
      </c>
      <c r="C30421" s="5">
        <v>0.92708333333333337</v>
      </c>
      <c r="D30421">
        <v>0</v>
      </c>
      <c r="E30421">
        <v>0</v>
      </c>
      <c r="F30421">
        <v>0</v>
      </c>
      <c r="G30421">
        <f t="shared" si="870"/>
        <v>0</v>
      </c>
    </row>
    <row r="30422" spans="1:7" hidden="1" x14ac:dyDescent="0.25">
      <c r="A30422" s="6">
        <f t="shared" si="871"/>
        <v>44021.9375</v>
      </c>
      <c r="B30422" s="4">
        <v>44021</v>
      </c>
      <c r="C30422" s="5">
        <v>0.9375</v>
      </c>
      <c r="D30422">
        <v>0</v>
      </c>
      <c r="E30422">
        <v>0</v>
      </c>
      <c r="F30422">
        <v>0</v>
      </c>
      <c r="G30422">
        <f t="shared" si="870"/>
        <v>0</v>
      </c>
    </row>
    <row r="30423" spans="1:7" hidden="1" x14ac:dyDescent="0.25">
      <c r="A30423" s="6">
        <f t="shared" si="871"/>
        <v>44021.947916666664</v>
      </c>
      <c r="B30423" s="4">
        <v>44021</v>
      </c>
      <c r="C30423" s="5">
        <v>0.94791666666666663</v>
      </c>
      <c r="D30423">
        <v>0</v>
      </c>
      <c r="E30423">
        <v>0</v>
      </c>
      <c r="F30423">
        <v>0</v>
      </c>
      <c r="G30423">
        <f t="shared" si="870"/>
        <v>0</v>
      </c>
    </row>
    <row r="30424" spans="1:7" hidden="1" x14ac:dyDescent="0.25">
      <c r="A30424" s="6">
        <f t="shared" si="871"/>
        <v>44021.958333333336</v>
      </c>
      <c r="B30424" s="4">
        <v>44021</v>
      </c>
      <c r="C30424" s="5">
        <v>0.95833333333333337</v>
      </c>
      <c r="D30424">
        <v>0</v>
      </c>
      <c r="E30424">
        <v>0</v>
      </c>
      <c r="F30424">
        <v>0</v>
      </c>
      <c r="G30424">
        <f t="shared" si="870"/>
        <v>0</v>
      </c>
    </row>
    <row r="30425" spans="1:7" hidden="1" x14ac:dyDescent="0.25">
      <c r="A30425" s="6">
        <f t="shared" si="871"/>
        <v>44021.96875</v>
      </c>
      <c r="B30425" s="4">
        <v>44021</v>
      </c>
      <c r="C30425" s="5">
        <v>0.96875</v>
      </c>
      <c r="D30425">
        <v>0</v>
      </c>
      <c r="E30425">
        <v>0</v>
      </c>
      <c r="F30425">
        <v>0</v>
      </c>
      <c r="G30425">
        <f t="shared" si="870"/>
        <v>0</v>
      </c>
    </row>
    <row r="30426" spans="1:7" hidden="1" x14ac:dyDescent="0.25">
      <c r="A30426" s="6">
        <f t="shared" si="871"/>
        <v>44021.979166666664</v>
      </c>
      <c r="B30426" s="4">
        <v>44021</v>
      </c>
      <c r="C30426" s="5">
        <v>0.97916666666666663</v>
      </c>
      <c r="D30426">
        <v>0</v>
      </c>
      <c r="E30426">
        <v>0</v>
      </c>
      <c r="F30426">
        <v>0</v>
      </c>
      <c r="G30426">
        <f t="shared" si="870"/>
        <v>0</v>
      </c>
    </row>
    <row r="30427" spans="1:7" hidden="1" x14ac:dyDescent="0.25">
      <c r="A30427" s="6">
        <f t="shared" si="871"/>
        <v>44021.989583333336</v>
      </c>
      <c r="B30427" s="4">
        <v>44021</v>
      </c>
      <c r="C30427" s="5">
        <v>0.98958333333333337</v>
      </c>
      <c r="D30427">
        <v>0</v>
      </c>
      <c r="E30427">
        <v>0</v>
      </c>
      <c r="F30427">
        <v>0</v>
      </c>
      <c r="G30427">
        <f t="shared" si="870"/>
        <v>0</v>
      </c>
    </row>
    <row r="30428" spans="1:7" hidden="1" x14ac:dyDescent="0.25">
      <c r="A30428" s="6">
        <f t="shared" si="871"/>
        <v>44022</v>
      </c>
      <c r="B30428" s="4">
        <v>44022</v>
      </c>
      <c r="C30428" s="5">
        <v>0</v>
      </c>
      <c r="D30428">
        <v>0</v>
      </c>
      <c r="E30428">
        <v>0</v>
      </c>
      <c r="F30428">
        <v>0</v>
      </c>
      <c r="G30428">
        <f t="shared" si="870"/>
        <v>0</v>
      </c>
    </row>
    <row r="30429" spans="1:7" hidden="1" x14ac:dyDescent="0.25">
      <c r="A30429" s="6">
        <f t="shared" si="871"/>
        <v>44022.010416666664</v>
      </c>
      <c r="B30429" s="4">
        <v>44022</v>
      </c>
      <c r="C30429" s="5">
        <v>1.0416666666666666E-2</v>
      </c>
      <c r="D30429">
        <v>0</v>
      </c>
      <c r="E30429">
        <v>0</v>
      </c>
      <c r="F30429">
        <v>0</v>
      </c>
      <c r="G30429">
        <f t="shared" si="870"/>
        <v>0</v>
      </c>
    </row>
    <row r="30430" spans="1:7" hidden="1" x14ac:dyDescent="0.25">
      <c r="A30430" s="6">
        <f t="shared" si="871"/>
        <v>44022.020833333336</v>
      </c>
      <c r="B30430" s="4">
        <v>44022</v>
      </c>
      <c r="C30430" s="5">
        <v>2.0833333333333332E-2</v>
      </c>
      <c r="D30430">
        <v>0</v>
      </c>
      <c r="E30430">
        <v>0</v>
      </c>
      <c r="F30430">
        <v>0</v>
      </c>
      <c r="G30430">
        <f t="shared" si="870"/>
        <v>0</v>
      </c>
    </row>
    <row r="30431" spans="1:7" hidden="1" x14ac:dyDescent="0.25">
      <c r="A30431" s="6">
        <f t="shared" si="871"/>
        <v>44022.03125</v>
      </c>
      <c r="B30431" s="4">
        <v>44022</v>
      </c>
      <c r="C30431" s="5">
        <v>3.125E-2</v>
      </c>
      <c r="D30431">
        <v>0</v>
      </c>
      <c r="E30431">
        <v>0</v>
      </c>
      <c r="F30431">
        <v>0</v>
      </c>
      <c r="G30431">
        <f t="shared" si="870"/>
        <v>0</v>
      </c>
    </row>
    <row r="30432" spans="1:7" hidden="1" x14ac:dyDescent="0.25">
      <c r="A30432" s="6">
        <f t="shared" si="871"/>
        <v>44022.041666666664</v>
      </c>
      <c r="B30432" s="4">
        <v>44022</v>
      </c>
      <c r="C30432" s="5">
        <v>4.1666666666666664E-2</v>
      </c>
      <c r="D30432">
        <v>0</v>
      </c>
      <c r="E30432">
        <v>0</v>
      </c>
      <c r="F30432">
        <v>0</v>
      </c>
      <c r="G30432">
        <f t="shared" si="870"/>
        <v>0</v>
      </c>
    </row>
    <row r="30433" spans="1:7" hidden="1" x14ac:dyDescent="0.25">
      <c r="A30433" s="6">
        <f t="shared" si="871"/>
        <v>44022.052083333336</v>
      </c>
      <c r="B30433" s="4">
        <v>44022</v>
      </c>
      <c r="C30433" s="5">
        <v>5.2083333333333336E-2</v>
      </c>
      <c r="D30433">
        <v>0</v>
      </c>
      <c r="E30433">
        <v>0</v>
      </c>
      <c r="F30433">
        <v>0</v>
      </c>
      <c r="G30433">
        <f t="shared" si="870"/>
        <v>0</v>
      </c>
    </row>
    <row r="30434" spans="1:7" hidden="1" x14ac:dyDescent="0.25">
      <c r="A30434" s="6">
        <f t="shared" si="871"/>
        <v>44022.0625</v>
      </c>
      <c r="B30434" s="4">
        <v>44022</v>
      </c>
      <c r="C30434" s="5">
        <v>6.25E-2</v>
      </c>
      <c r="D30434">
        <v>0</v>
      </c>
      <c r="E30434">
        <v>0</v>
      </c>
      <c r="F30434">
        <v>0</v>
      </c>
      <c r="G30434">
        <f t="shared" si="870"/>
        <v>0</v>
      </c>
    </row>
    <row r="30435" spans="1:7" hidden="1" x14ac:dyDescent="0.25">
      <c r="A30435" s="6">
        <f t="shared" si="871"/>
        <v>44022.072916666664</v>
      </c>
      <c r="B30435" s="4">
        <v>44022</v>
      </c>
      <c r="C30435" s="5">
        <v>7.2916666666666671E-2</v>
      </c>
      <c r="D30435">
        <v>0</v>
      </c>
      <c r="E30435">
        <v>0</v>
      </c>
      <c r="F30435">
        <v>0</v>
      </c>
      <c r="G30435">
        <f t="shared" si="870"/>
        <v>0</v>
      </c>
    </row>
    <row r="30436" spans="1:7" hidden="1" x14ac:dyDescent="0.25">
      <c r="A30436" s="6">
        <f t="shared" si="871"/>
        <v>44022.083333333336</v>
      </c>
      <c r="B30436" s="4">
        <v>44022</v>
      </c>
      <c r="C30436" s="5">
        <v>8.3333333333333329E-2</v>
      </c>
      <c r="D30436">
        <v>0</v>
      </c>
      <c r="E30436">
        <v>0</v>
      </c>
      <c r="F30436">
        <v>0</v>
      </c>
      <c r="G30436">
        <f t="shared" si="870"/>
        <v>0</v>
      </c>
    </row>
    <row r="30437" spans="1:7" hidden="1" x14ac:dyDescent="0.25">
      <c r="A30437" s="6">
        <f t="shared" si="871"/>
        <v>44022.09375</v>
      </c>
      <c r="B30437" s="4">
        <v>44022</v>
      </c>
      <c r="C30437" s="5">
        <v>9.375E-2</v>
      </c>
      <c r="D30437">
        <v>0</v>
      </c>
      <c r="E30437">
        <v>0</v>
      </c>
      <c r="F30437">
        <v>0</v>
      </c>
      <c r="G30437">
        <f t="shared" si="870"/>
        <v>0</v>
      </c>
    </row>
    <row r="30438" spans="1:7" hidden="1" x14ac:dyDescent="0.25">
      <c r="A30438" s="6">
        <f t="shared" si="871"/>
        <v>44022.104166666664</v>
      </c>
      <c r="B30438" s="4">
        <v>44022</v>
      </c>
      <c r="C30438" s="5">
        <v>0.10416666666666667</v>
      </c>
      <c r="D30438">
        <v>0</v>
      </c>
      <c r="E30438">
        <v>0</v>
      </c>
      <c r="F30438">
        <v>0</v>
      </c>
      <c r="G30438">
        <f t="shared" si="870"/>
        <v>0</v>
      </c>
    </row>
    <row r="30439" spans="1:7" hidden="1" x14ac:dyDescent="0.25">
      <c r="A30439" s="6">
        <f t="shared" si="871"/>
        <v>44022.114583333336</v>
      </c>
      <c r="B30439" s="4">
        <v>44022</v>
      </c>
      <c r="C30439" s="5">
        <v>0.11458333333333333</v>
      </c>
      <c r="D30439">
        <v>0</v>
      </c>
      <c r="E30439">
        <v>0</v>
      </c>
      <c r="F30439">
        <v>0</v>
      </c>
      <c r="G30439">
        <f t="shared" si="870"/>
        <v>0</v>
      </c>
    </row>
    <row r="30440" spans="1:7" hidden="1" x14ac:dyDescent="0.25">
      <c r="A30440" s="6">
        <f t="shared" si="871"/>
        <v>44022.125</v>
      </c>
      <c r="B30440" s="4">
        <v>44022</v>
      </c>
      <c r="C30440" s="5">
        <v>0.125</v>
      </c>
      <c r="D30440">
        <v>0</v>
      </c>
      <c r="E30440">
        <v>0</v>
      </c>
      <c r="F30440">
        <v>0</v>
      </c>
      <c r="G30440">
        <f t="shared" si="870"/>
        <v>0</v>
      </c>
    </row>
    <row r="30441" spans="1:7" hidden="1" x14ac:dyDescent="0.25">
      <c r="A30441" s="6">
        <f t="shared" si="871"/>
        <v>44022.135416666664</v>
      </c>
      <c r="B30441" s="4">
        <v>44022</v>
      </c>
      <c r="C30441" s="5">
        <v>0.13541666666666666</v>
      </c>
      <c r="D30441">
        <v>0</v>
      </c>
      <c r="E30441">
        <v>0</v>
      </c>
      <c r="F30441">
        <v>0</v>
      </c>
      <c r="G30441">
        <f t="shared" si="870"/>
        <v>0</v>
      </c>
    </row>
    <row r="30442" spans="1:7" hidden="1" x14ac:dyDescent="0.25">
      <c r="A30442" s="6">
        <f t="shared" si="871"/>
        <v>44022.145833333336</v>
      </c>
      <c r="B30442" s="4">
        <v>44022</v>
      </c>
      <c r="C30442" s="5">
        <v>0.14583333333333334</v>
      </c>
      <c r="D30442">
        <v>0</v>
      </c>
      <c r="E30442">
        <v>0</v>
      </c>
      <c r="F30442">
        <v>0</v>
      </c>
      <c r="G30442">
        <f t="shared" si="870"/>
        <v>0</v>
      </c>
    </row>
    <row r="30443" spans="1:7" hidden="1" x14ac:dyDescent="0.25">
      <c r="A30443" s="6">
        <f t="shared" si="871"/>
        <v>44022.15625</v>
      </c>
      <c r="B30443" s="4">
        <v>44022</v>
      </c>
      <c r="C30443" s="5">
        <v>0.15625</v>
      </c>
      <c r="D30443">
        <v>0</v>
      </c>
      <c r="E30443">
        <v>0</v>
      </c>
      <c r="F30443">
        <v>0</v>
      </c>
      <c r="G30443">
        <f t="shared" si="870"/>
        <v>0</v>
      </c>
    </row>
    <row r="30444" spans="1:7" hidden="1" x14ac:dyDescent="0.25">
      <c r="A30444" s="6">
        <f t="shared" si="871"/>
        <v>44022.166666666664</v>
      </c>
      <c r="B30444" s="4">
        <v>44022</v>
      </c>
      <c r="C30444" s="5">
        <v>0.16666666666666666</v>
      </c>
      <c r="D30444">
        <v>0</v>
      </c>
      <c r="E30444">
        <v>0</v>
      </c>
      <c r="F30444">
        <v>0</v>
      </c>
      <c r="G30444">
        <f t="shared" si="870"/>
        <v>0</v>
      </c>
    </row>
    <row r="30445" spans="1:7" hidden="1" x14ac:dyDescent="0.25">
      <c r="A30445" s="6">
        <f t="shared" si="871"/>
        <v>44022.177083333336</v>
      </c>
      <c r="B30445" s="4">
        <v>44022</v>
      </c>
      <c r="C30445" s="5">
        <v>0.17708333333333334</v>
      </c>
      <c r="D30445">
        <v>0</v>
      </c>
      <c r="E30445">
        <v>0</v>
      </c>
      <c r="F30445">
        <v>0</v>
      </c>
      <c r="G30445">
        <f t="shared" si="870"/>
        <v>0</v>
      </c>
    </row>
    <row r="30446" spans="1:7" hidden="1" x14ac:dyDescent="0.25">
      <c r="A30446" s="6">
        <f t="shared" si="871"/>
        <v>44022.1875</v>
      </c>
      <c r="B30446" s="4">
        <v>44022</v>
      </c>
      <c r="C30446" s="5">
        <v>0.1875</v>
      </c>
      <c r="D30446">
        <v>0</v>
      </c>
      <c r="E30446">
        <v>0</v>
      </c>
      <c r="F30446">
        <v>0</v>
      </c>
      <c r="G30446">
        <f t="shared" si="870"/>
        <v>0</v>
      </c>
    </row>
    <row r="30447" spans="1:7" hidden="1" x14ac:dyDescent="0.25">
      <c r="A30447" s="6">
        <f t="shared" si="871"/>
        <v>44022.197916666664</v>
      </c>
      <c r="B30447" s="4">
        <v>44022</v>
      </c>
      <c r="C30447" s="5">
        <v>0.19791666666666666</v>
      </c>
      <c r="D30447">
        <v>0</v>
      </c>
      <c r="E30447">
        <v>0</v>
      </c>
      <c r="F30447">
        <v>0</v>
      </c>
      <c r="G30447">
        <f t="shared" si="870"/>
        <v>0</v>
      </c>
    </row>
    <row r="30448" spans="1:7" hidden="1" x14ac:dyDescent="0.25">
      <c r="A30448" s="6">
        <f t="shared" si="871"/>
        <v>44022.208333333336</v>
      </c>
      <c r="B30448" s="4">
        <v>44022</v>
      </c>
      <c r="C30448" s="5">
        <v>0.20833333333333334</v>
      </c>
      <c r="D30448">
        <v>0</v>
      </c>
      <c r="E30448">
        <v>0</v>
      </c>
      <c r="F30448">
        <v>0</v>
      </c>
      <c r="G30448">
        <f t="shared" si="870"/>
        <v>0</v>
      </c>
    </row>
    <row r="30449" spans="1:7" hidden="1" x14ac:dyDescent="0.25">
      <c r="A30449" s="6">
        <f t="shared" si="871"/>
        <v>44022.21875</v>
      </c>
      <c r="B30449" s="4">
        <v>44022</v>
      </c>
      <c r="C30449" s="5">
        <v>0.21875</v>
      </c>
      <c r="D30449">
        <v>0</v>
      </c>
      <c r="E30449">
        <v>0</v>
      </c>
      <c r="F30449">
        <v>0</v>
      </c>
      <c r="G30449">
        <f t="shared" si="870"/>
        <v>0</v>
      </c>
    </row>
    <row r="30450" spans="1:7" hidden="1" x14ac:dyDescent="0.25">
      <c r="A30450" s="6">
        <f t="shared" si="871"/>
        <v>44022.229166666664</v>
      </c>
      <c r="B30450" s="4">
        <v>44022</v>
      </c>
      <c r="C30450" s="5">
        <v>0.22916666666666666</v>
      </c>
      <c r="D30450">
        <v>0</v>
      </c>
      <c r="E30450">
        <v>0</v>
      </c>
      <c r="F30450">
        <v>0</v>
      </c>
      <c r="G30450">
        <f t="shared" si="870"/>
        <v>0</v>
      </c>
    </row>
    <row r="30451" spans="1:7" hidden="1" x14ac:dyDescent="0.25">
      <c r="A30451" s="6">
        <f t="shared" si="871"/>
        <v>44022.239583333336</v>
      </c>
      <c r="B30451" s="4">
        <v>44022</v>
      </c>
      <c r="C30451" s="5">
        <v>0.23958333333333334</v>
      </c>
      <c r="D30451">
        <v>0</v>
      </c>
      <c r="E30451">
        <v>0</v>
      </c>
      <c r="F30451">
        <v>0</v>
      </c>
      <c r="G30451">
        <f t="shared" si="870"/>
        <v>0</v>
      </c>
    </row>
    <row r="30452" spans="1:7" hidden="1" x14ac:dyDescent="0.25">
      <c r="A30452" s="6">
        <f t="shared" si="871"/>
        <v>44022.25</v>
      </c>
      <c r="B30452" s="4">
        <v>44022</v>
      </c>
      <c r="C30452" s="5">
        <v>0.25</v>
      </c>
      <c r="D30452">
        <v>0</v>
      </c>
      <c r="E30452">
        <v>0</v>
      </c>
      <c r="F30452">
        <v>0</v>
      </c>
      <c r="G30452">
        <f t="shared" si="870"/>
        <v>0</v>
      </c>
    </row>
    <row r="30453" spans="1:7" hidden="1" x14ac:dyDescent="0.25">
      <c r="A30453" s="6">
        <f t="shared" si="871"/>
        <v>44022.260416666664</v>
      </c>
      <c r="B30453" s="4">
        <v>44022</v>
      </c>
      <c r="C30453" s="5">
        <v>0.26041666666666669</v>
      </c>
      <c r="D30453">
        <v>0</v>
      </c>
      <c r="E30453">
        <v>0</v>
      </c>
      <c r="F30453">
        <v>0</v>
      </c>
      <c r="G30453">
        <f t="shared" si="870"/>
        <v>0</v>
      </c>
    </row>
    <row r="30454" spans="1:7" hidden="1" x14ac:dyDescent="0.25">
      <c r="A30454" s="6">
        <f t="shared" si="871"/>
        <v>44022.270833333336</v>
      </c>
      <c r="B30454" s="4">
        <v>44022</v>
      </c>
      <c r="C30454" s="5">
        <v>0.27083333333333331</v>
      </c>
      <c r="D30454">
        <v>0</v>
      </c>
      <c r="E30454">
        <v>0</v>
      </c>
      <c r="F30454">
        <v>0</v>
      </c>
      <c r="G30454">
        <f t="shared" ref="G30454:G30517" si="872">AVERAGE(F30452:F30455)</f>
        <v>0</v>
      </c>
    </row>
    <row r="30455" spans="1:7" hidden="1" x14ac:dyDescent="0.25">
      <c r="A30455" s="6">
        <f t="shared" si="871"/>
        <v>44022.28125</v>
      </c>
      <c r="B30455" s="4">
        <v>44022</v>
      </c>
      <c r="C30455" s="5">
        <v>0.28125</v>
      </c>
      <c r="D30455">
        <v>0</v>
      </c>
      <c r="E30455">
        <v>0</v>
      </c>
      <c r="F30455">
        <v>0</v>
      </c>
      <c r="G30455">
        <f t="shared" si="872"/>
        <v>0</v>
      </c>
    </row>
    <row r="30456" spans="1:7" hidden="1" x14ac:dyDescent="0.25">
      <c r="A30456" s="6">
        <f t="shared" si="871"/>
        <v>44022.291666666664</v>
      </c>
      <c r="B30456" s="4">
        <v>44022</v>
      </c>
      <c r="C30456" s="5">
        <v>0.29166666666666669</v>
      </c>
      <c r="D30456">
        <v>0</v>
      </c>
      <c r="E30456">
        <v>0</v>
      </c>
      <c r="F30456">
        <v>0</v>
      </c>
      <c r="G30456">
        <f t="shared" si="872"/>
        <v>0</v>
      </c>
    </row>
    <row r="30457" spans="1:7" hidden="1" x14ac:dyDescent="0.25">
      <c r="A30457" s="6">
        <f t="shared" si="871"/>
        <v>44022.302083333336</v>
      </c>
      <c r="B30457" s="4">
        <v>44022</v>
      </c>
      <c r="C30457" s="5">
        <v>0.30208333333333331</v>
      </c>
      <c r="D30457">
        <v>0</v>
      </c>
      <c r="E30457">
        <v>0</v>
      </c>
      <c r="F30457">
        <v>0</v>
      </c>
      <c r="G30457">
        <f t="shared" si="872"/>
        <v>0</v>
      </c>
    </row>
    <row r="30458" spans="1:7" hidden="1" x14ac:dyDescent="0.25">
      <c r="A30458" s="6">
        <f t="shared" si="871"/>
        <v>44022.3125</v>
      </c>
      <c r="B30458" s="4">
        <v>44022</v>
      </c>
      <c r="C30458" s="5">
        <v>0.3125</v>
      </c>
      <c r="D30458">
        <v>0</v>
      </c>
      <c r="E30458">
        <v>0</v>
      </c>
      <c r="F30458">
        <v>0</v>
      </c>
      <c r="G30458">
        <f t="shared" si="872"/>
        <v>0</v>
      </c>
    </row>
    <row r="30459" spans="1:7" hidden="1" x14ac:dyDescent="0.25">
      <c r="A30459" s="6">
        <f t="shared" si="871"/>
        <v>44022.322916666664</v>
      </c>
      <c r="B30459" s="4">
        <v>44022</v>
      </c>
      <c r="C30459" s="5">
        <v>0.32291666666666669</v>
      </c>
      <c r="D30459">
        <v>0</v>
      </c>
      <c r="E30459">
        <v>0</v>
      </c>
      <c r="F30459">
        <v>0</v>
      </c>
      <c r="G30459">
        <f t="shared" si="872"/>
        <v>0</v>
      </c>
    </row>
    <row r="30460" spans="1:7" hidden="1" x14ac:dyDescent="0.25">
      <c r="A30460" s="6">
        <f t="shared" si="871"/>
        <v>44022.333333333336</v>
      </c>
      <c r="B30460" s="4">
        <v>44022</v>
      </c>
      <c r="C30460" s="5">
        <v>0.33333333333333331</v>
      </c>
      <c r="D30460">
        <v>0</v>
      </c>
      <c r="E30460">
        <v>0</v>
      </c>
      <c r="F30460">
        <v>0</v>
      </c>
      <c r="G30460">
        <f t="shared" si="872"/>
        <v>0</v>
      </c>
    </row>
    <row r="30461" spans="1:7" hidden="1" x14ac:dyDescent="0.25">
      <c r="A30461" s="6">
        <f t="shared" si="871"/>
        <v>44022.34375</v>
      </c>
      <c r="B30461" s="4">
        <v>44022</v>
      </c>
      <c r="C30461" s="5">
        <v>0.34375</v>
      </c>
      <c r="D30461">
        <v>0</v>
      </c>
      <c r="E30461">
        <v>0</v>
      </c>
      <c r="F30461">
        <v>0</v>
      </c>
      <c r="G30461">
        <f t="shared" si="872"/>
        <v>0</v>
      </c>
    </row>
    <row r="30462" spans="1:7" hidden="1" x14ac:dyDescent="0.25">
      <c r="A30462" s="6">
        <f t="shared" si="871"/>
        <v>44022.354166666664</v>
      </c>
      <c r="B30462" s="4">
        <v>44022</v>
      </c>
      <c r="C30462" s="5">
        <v>0.35416666666666669</v>
      </c>
      <c r="D30462">
        <v>0</v>
      </c>
      <c r="E30462">
        <v>0</v>
      </c>
      <c r="F30462">
        <v>0</v>
      </c>
      <c r="G30462">
        <f t="shared" si="872"/>
        <v>0</v>
      </c>
    </row>
    <row r="30463" spans="1:7" hidden="1" x14ac:dyDescent="0.25">
      <c r="A30463" s="6">
        <f t="shared" si="871"/>
        <v>44022.364583333336</v>
      </c>
      <c r="B30463" s="4">
        <v>44022</v>
      </c>
      <c r="C30463" s="5">
        <v>0.36458333333333331</v>
      </c>
      <c r="D30463">
        <v>0</v>
      </c>
      <c r="E30463">
        <v>0</v>
      </c>
      <c r="F30463">
        <v>0</v>
      </c>
      <c r="G30463">
        <f t="shared" si="872"/>
        <v>0</v>
      </c>
    </row>
    <row r="30464" spans="1:7" hidden="1" x14ac:dyDescent="0.25">
      <c r="A30464" s="6">
        <f t="shared" si="871"/>
        <v>44022.375</v>
      </c>
      <c r="B30464" s="4">
        <v>44022</v>
      </c>
      <c r="C30464" s="5">
        <v>0.375</v>
      </c>
      <c r="D30464">
        <v>0</v>
      </c>
      <c r="E30464">
        <v>0</v>
      </c>
      <c r="F30464">
        <v>0</v>
      </c>
      <c r="G30464">
        <f t="shared" si="872"/>
        <v>0</v>
      </c>
    </row>
    <row r="30465" spans="1:7" hidden="1" x14ac:dyDescent="0.25">
      <c r="A30465" s="6">
        <f t="shared" si="871"/>
        <v>44022.385416666664</v>
      </c>
      <c r="B30465" s="4">
        <v>44022</v>
      </c>
      <c r="C30465" s="5">
        <v>0.38541666666666669</v>
      </c>
      <c r="D30465">
        <v>0</v>
      </c>
      <c r="E30465">
        <v>0</v>
      </c>
      <c r="F30465">
        <v>0</v>
      </c>
      <c r="G30465">
        <f t="shared" si="872"/>
        <v>0</v>
      </c>
    </row>
    <row r="30466" spans="1:7" hidden="1" x14ac:dyDescent="0.25">
      <c r="A30466" s="6">
        <f t="shared" si="871"/>
        <v>44022.395833333336</v>
      </c>
      <c r="B30466" s="4">
        <v>44022</v>
      </c>
      <c r="C30466" s="5">
        <v>0.39583333333333331</v>
      </c>
      <c r="D30466">
        <v>0</v>
      </c>
      <c r="E30466">
        <v>0</v>
      </c>
      <c r="F30466">
        <v>0</v>
      </c>
      <c r="G30466">
        <f t="shared" si="872"/>
        <v>0</v>
      </c>
    </row>
    <row r="30467" spans="1:7" hidden="1" x14ac:dyDescent="0.25">
      <c r="A30467" s="6">
        <f t="shared" si="871"/>
        <v>44022.40625</v>
      </c>
      <c r="B30467" s="4">
        <v>44022</v>
      </c>
      <c r="C30467" s="5">
        <v>0.40625</v>
      </c>
      <c r="D30467">
        <v>0</v>
      </c>
      <c r="E30467">
        <v>0</v>
      </c>
      <c r="F30467">
        <v>0</v>
      </c>
      <c r="G30467">
        <f t="shared" si="872"/>
        <v>0</v>
      </c>
    </row>
    <row r="30468" spans="1:7" hidden="1" x14ac:dyDescent="0.25">
      <c r="A30468" s="6">
        <f t="shared" si="871"/>
        <v>44022.416666666664</v>
      </c>
      <c r="B30468" s="4">
        <v>44022</v>
      </c>
      <c r="C30468" s="5">
        <v>0.41666666666666669</v>
      </c>
      <c r="D30468">
        <v>0</v>
      </c>
      <c r="E30468">
        <v>0</v>
      </c>
      <c r="F30468">
        <v>0</v>
      </c>
      <c r="G30468">
        <f t="shared" si="872"/>
        <v>0</v>
      </c>
    </row>
    <row r="30469" spans="1:7" hidden="1" x14ac:dyDescent="0.25">
      <c r="A30469" s="6">
        <f t="shared" si="871"/>
        <v>44022.427083333336</v>
      </c>
      <c r="B30469" s="4">
        <v>44022</v>
      </c>
      <c r="C30469" s="5">
        <v>0.42708333333333331</v>
      </c>
      <c r="D30469">
        <v>0</v>
      </c>
      <c r="E30469">
        <v>0</v>
      </c>
      <c r="F30469">
        <v>0</v>
      </c>
      <c r="G30469">
        <f t="shared" si="872"/>
        <v>0</v>
      </c>
    </row>
    <row r="30470" spans="1:7" hidden="1" x14ac:dyDescent="0.25">
      <c r="A30470" s="6">
        <f t="shared" si="871"/>
        <v>44022.4375</v>
      </c>
      <c r="B30470" s="4">
        <v>44022</v>
      </c>
      <c r="C30470" s="5">
        <v>0.4375</v>
      </c>
      <c r="D30470">
        <v>0</v>
      </c>
      <c r="E30470">
        <v>0</v>
      </c>
      <c r="F30470">
        <v>0</v>
      </c>
      <c r="G30470">
        <f t="shared" si="872"/>
        <v>0</v>
      </c>
    </row>
    <row r="30471" spans="1:7" hidden="1" x14ac:dyDescent="0.25">
      <c r="A30471" s="6">
        <f t="shared" si="871"/>
        <v>44022.447916666664</v>
      </c>
      <c r="B30471" s="4">
        <v>44022</v>
      </c>
      <c r="C30471" s="5">
        <v>0.44791666666666669</v>
      </c>
      <c r="D30471">
        <v>0</v>
      </c>
      <c r="E30471">
        <v>0</v>
      </c>
      <c r="F30471">
        <v>0</v>
      </c>
      <c r="G30471">
        <f t="shared" si="872"/>
        <v>0</v>
      </c>
    </row>
    <row r="30472" spans="1:7" hidden="1" x14ac:dyDescent="0.25">
      <c r="A30472" s="6">
        <f t="shared" si="871"/>
        <v>44022.458333333336</v>
      </c>
      <c r="B30472" s="4">
        <v>44022</v>
      </c>
      <c r="C30472" s="5">
        <v>0.45833333333333331</v>
      </c>
      <c r="D30472">
        <v>0</v>
      </c>
      <c r="E30472">
        <v>0</v>
      </c>
      <c r="F30472">
        <v>0</v>
      </c>
      <c r="G30472">
        <f t="shared" si="872"/>
        <v>0</v>
      </c>
    </row>
    <row r="30473" spans="1:7" hidden="1" x14ac:dyDescent="0.25">
      <c r="A30473" s="6">
        <f t="shared" si="871"/>
        <v>44022.46875</v>
      </c>
      <c r="B30473" s="4">
        <v>44022</v>
      </c>
      <c r="C30473" s="5">
        <v>0.46875</v>
      </c>
      <c r="D30473">
        <v>0</v>
      </c>
      <c r="E30473">
        <v>0</v>
      </c>
      <c r="F30473">
        <v>0</v>
      </c>
      <c r="G30473">
        <f t="shared" si="872"/>
        <v>0</v>
      </c>
    </row>
    <row r="30474" spans="1:7" hidden="1" x14ac:dyDescent="0.25">
      <c r="A30474" s="6">
        <f t="shared" si="871"/>
        <v>44022.479166666664</v>
      </c>
      <c r="B30474" s="4">
        <v>44022</v>
      </c>
      <c r="C30474" s="5">
        <v>0.47916666666666669</v>
      </c>
      <c r="D30474">
        <v>0</v>
      </c>
      <c r="E30474">
        <v>0</v>
      </c>
      <c r="F30474">
        <v>0</v>
      </c>
      <c r="G30474">
        <f t="shared" si="872"/>
        <v>0</v>
      </c>
    </row>
    <row r="30475" spans="1:7" hidden="1" x14ac:dyDescent="0.25">
      <c r="A30475" s="6">
        <f t="shared" si="871"/>
        <v>44022.489583333336</v>
      </c>
      <c r="B30475" s="4">
        <v>44022</v>
      </c>
      <c r="C30475" s="5">
        <v>0.48958333333333331</v>
      </c>
      <c r="D30475">
        <v>0</v>
      </c>
      <c r="E30475">
        <v>0</v>
      </c>
      <c r="F30475">
        <v>0</v>
      </c>
      <c r="G30475">
        <f t="shared" si="872"/>
        <v>0</v>
      </c>
    </row>
    <row r="30476" spans="1:7" hidden="1" x14ac:dyDescent="0.25">
      <c r="A30476" s="6">
        <f t="shared" si="871"/>
        <v>44022.5</v>
      </c>
      <c r="B30476" s="4">
        <v>44022</v>
      </c>
      <c r="C30476" s="5">
        <v>0.5</v>
      </c>
      <c r="D30476">
        <v>0</v>
      </c>
      <c r="E30476">
        <v>0</v>
      </c>
      <c r="F30476">
        <v>0</v>
      </c>
      <c r="G30476">
        <f t="shared" si="872"/>
        <v>0</v>
      </c>
    </row>
    <row r="30477" spans="1:7" hidden="1" x14ac:dyDescent="0.25">
      <c r="A30477" s="6">
        <f t="shared" si="871"/>
        <v>44022.510416666664</v>
      </c>
      <c r="B30477" s="4">
        <v>44022</v>
      </c>
      <c r="C30477" s="5">
        <v>0.51041666666666663</v>
      </c>
      <c r="D30477">
        <v>0</v>
      </c>
      <c r="E30477">
        <v>0</v>
      </c>
      <c r="F30477">
        <v>0</v>
      </c>
      <c r="G30477">
        <f t="shared" si="872"/>
        <v>0</v>
      </c>
    </row>
    <row r="30478" spans="1:7" hidden="1" x14ac:dyDescent="0.25">
      <c r="A30478" s="6">
        <f t="shared" ref="A30478:A30541" si="873">B30478+C30478</f>
        <v>44022.520833333336</v>
      </c>
      <c r="B30478" s="4">
        <v>44022</v>
      </c>
      <c r="C30478" s="5">
        <v>0.52083333333333337</v>
      </c>
      <c r="D30478">
        <v>0</v>
      </c>
      <c r="E30478">
        <v>0</v>
      </c>
      <c r="F30478">
        <v>0</v>
      </c>
      <c r="G30478">
        <f t="shared" si="872"/>
        <v>0</v>
      </c>
    </row>
    <row r="30479" spans="1:7" hidden="1" x14ac:dyDescent="0.25">
      <c r="A30479" s="6">
        <f t="shared" si="873"/>
        <v>44022.53125</v>
      </c>
      <c r="B30479" s="4">
        <v>44022</v>
      </c>
      <c r="C30479" s="5">
        <v>0.53125</v>
      </c>
      <c r="D30479">
        <v>0</v>
      </c>
      <c r="E30479">
        <v>0</v>
      </c>
      <c r="F30479">
        <v>0</v>
      </c>
      <c r="G30479">
        <f t="shared" si="872"/>
        <v>0</v>
      </c>
    </row>
    <row r="30480" spans="1:7" hidden="1" x14ac:dyDescent="0.25">
      <c r="A30480" s="6">
        <f t="shared" si="873"/>
        <v>44022.541666666664</v>
      </c>
      <c r="B30480" s="4">
        <v>44022</v>
      </c>
      <c r="C30480" s="5">
        <v>0.54166666666666663</v>
      </c>
      <c r="D30480">
        <v>0</v>
      </c>
      <c r="E30480">
        <v>0</v>
      </c>
      <c r="F30480">
        <v>0</v>
      </c>
      <c r="G30480">
        <f t="shared" si="872"/>
        <v>0</v>
      </c>
    </row>
    <row r="30481" spans="1:7" hidden="1" x14ac:dyDescent="0.25">
      <c r="A30481" s="6">
        <f t="shared" si="873"/>
        <v>44022.552083333336</v>
      </c>
      <c r="B30481" s="4">
        <v>44022</v>
      </c>
      <c r="C30481" s="5">
        <v>0.55208333333333337</v>
      </c>
      <c r="D30481">
        <v>0</v>
      </c>
      <c r="E30481">
        <v>0</v>
      </c>
      <c r="F30481">
        <v>0</v>
      </c>
      <c r="G30481">
        <f t="shared" si="872"/>
        <v>0</v>
      </c>
    </row>
    <row r="30482" spans="1:7" hidden="1" x14ac:dyDescent="0.25">
      <c r="A30482" s="6">
        <f t="shared" si="873"/>
        <v>44022.5625</v>
      </c>
      <c r="B30482" s="4">
        <v>44022</v>
      </c>
      <c r="C30482" s="5">
        <v>0.5625</v>
      </c>
      <c r="D30482">
        <v>0</v>
      </c>
      <c r="E30482">
        <v>0</v>
      </c>
      <c r="F30482">
        <v>0</v>
      </c>
      <c r="G30482">
        <f t="shared" si="872"/>
        <v>0</v>
      </c>
    </row>
    <row r="30483" spans="1:7" hidden="1" x14ac:dyDescent="0.25">
      <c r="A30483" s="6">
        <f t="shared" si="873"/>
        <v>44022.572916666664</v>
      </c>
      <c r="B30483" s="4">
        <v>44022</v>
      </c>
      <c r="C30483" s="5">
        <v>0.57291666666666663</v>
      </c>
      <c r="D30483">
        <v>0</v>
      </c>
      <c r="E30483">
        <v>0</v>
      </c>
      <c r="F30483">
        <v>0</v>
      </c>
      <c r="G30483">
        <f t="shared" si="872"/>
        <v>0</v>
      </c>
    </row>
    <row r="30484" spans="1:7" hidden="1" x14ac:dyDescent="0.25">
      <c r="A30484" s="6">
        <f t="shared" si="873"/>
        <v>44022.583333333336</v>
      </c>
      <c r="B30484" s="4">
        <v>44022</v>
      </c>
      <c r="C30484" s="5">
        <v>0.58333333333333337</v>
      </c>
      <c r="D30484">
        <v>0</v>
      </c>
      <c r="E30484">
        <v>0</v>
      </c>
      <c r="F30484">
        <v>0</v>
      </c>
      <c r="G30484">
        <f t="shared" si="872"/>
        <v>0</v>
      </c>
    </row>
    <row r="30485" spans="1:7" hidden="1" x14ac:dyDescent="0.25">
      <c r="A30485" s="6">
        <f t="shared" si="873"/>
        <v>44022.59375</v>
      </c>
      <c r="B30485" s="4">
        <v>44022</v>
      </c>
      <c r="C30485" s="5">
        <v>0.59375</v>
      </c>
      <c r="D30485">
        <v>0</v>
      </c>
      <c r="E30485">
        <v>0</v>
      </c>
      <c r="F30485">
        <v>0</v>
      </c>
      <c r="G30485">
        <f t="shared" si="872"/>
        <v>0</v>
      </c>
    </row>
    <row r="30486" spans="1:7" hidden="1" x14ac:dyDescent="0.25">
      <c r="A30486" s="6">
        <f t="shared" si="873"/>
        <v>44022.604166666664</v>
      </c>
      <c r="B30486" s="4">
        <v>44022</v>
      </c>
      <c r="C30486" s="5">
        <v>0.60416666666666663</v>
      </c>
      <c r="D30486">
        <v>0</v>
      </c>
      <c r="E30486">
        <v>0</v>
      </c>
      <c r="F30486">
        <v>0</v>
      </c>
      <c r="G30486">
        <f t="shared" si="872"/>
        <v>0</v>
      </c>
    </row>
    <row r="30487" spans="1:7" hidden="1" x14ac:dyDescent="0.25">
      <c r="A30487" s="6">
        <f t="shared" si="873"/>
        <v>44022.614583333336</v>
      </c>
      <c r="B30487" s="4">
        <v>44022</v>
      </c>
      <c r="C30487" s="5">
        <v>0.61458333333333337</v>
      </c>
      <c r="D30487">
        <v>0</v>
      </c>
      <c r="E30487">
        <v>0</v>
      </c>
      <c r="F30487">
        <v>0</v>
      </c>
      <c r="G30487">
        <f t="shared" si="872"/>
        <v>0</v>
      </c>
    </row>
    <row r="30488" spans="1:7" hidden="1" x14ac:dyDescent="0.25">
      <c r="A30488" s="6">
        <f t="shared" si="873"/>
        <v>44022.625</v>
      </c>
      <c r="B30488" s="4">
        <v>44022</v>
      </c>
      <c r="C30488" s="5">
        <v>0.625</v>
      </c>
      <c r="D30488">
        <v>0</v>
      </c>
      <c r="E30488">
        <v>0</v>
      </c>
      <c r="F30488">
        <v>0</v>
      </c>
      <c r="G30488">
        <f t="shared" si="872"/>
        <v>0</v>
      </c>
    </row>
    <row r="30489" spans="1:7" hidden="1" x14ac:dyDescent="0.25">
      <c r="A30489" s="6">
        <f t="shared" si="873"/>
        <v>44022.635416666664</v>
      </c>
      <c r="B30489" s="4">
        <v>44022</v>
      </c>
      <c r="C30489" s="5">
        <v>0.63541666666666663</v>
      </c>
      <c r="D30489">
        <v>0</v>
      </c>
      <c r="E30489">
        <v>0</v>
      </c>
      <c r="F30489">
        <v>0</v>
      </c>
      <c r="G30489">
        <f t="shared" si="872"/>
        <v>0</v>
      </c>
    </row>
    <row r="30490" spans="1:7" hidden="1" x14ac:dyDescent="0.25">
      <c r="A30490" s="6">
        <f t="shared" si="873"/>
        <v>44022.645833333336</v>
      </c>
      <c r="B30490" s="4">
        <v>44022</v>
      </c>
      <c r="C30490" s="5">
        <v>0.64583333333333337</v>
      </c>
      <c r="D30490">
        <v>0</v>
      </c>
      <c r="E30490">
        <v>0</v>
      </c>
      <c r="F30490">
        <v>0</v>
      </c>
      <c r="G30490">
        <f t="shared" si="872"/>
        <v>0</v>
      </c>
    </row>
    <row r="30491" spans="1:7" hidden="1" x14ac:dyDescent="0.25">
      <c r="A30491" s="6">
        <f t="shared" si="873"/>
        <v>44022.65625</v>
      </c>
      <c r="B30491" s="4">
        <v>44022</v>
      </c>
      <c r="C30491" s="5">
        <v>0.65625</v>
      </c>
      <c r="D30491">
        <v>0</v>
      </c>
      <c r="E30491">
        <v>0</v>
      </c>
      <c r="F30491">
        <v>0</v>
      </c>
      <c r="G30491">
        <f t="shared" si="872"/>
        <v>0</v>
      </c>
    </row>
    <row r="30492" spans="1:7" hidden="1" x14ac:dyDescent="0.25">
      <c r="A30492" s="6">
        <f t="shared" si="873"/>
        <v>44022.666666666664</v>
      </c>
      <c r="B30492" s="4">
        <v>44022</v>
      </c>
      <c r="C30492" s="5">
        <v>0.66666666666666663</v>
      </c>
      <c r="D30492">
        <v>0</v>
      </c>
      <c r="E30492">
        <v>0</v>
      </c>
      <c r="F30492">
        <v>0</v>
      </c>
      <c r="G30492">
        <f t="shared" si="872"/>
        <v>0</v>
      </c>
    </row>
    <row r="30493" spans="1:7" hidden="1" x14ac:dyDescent="0.25">
      <c r="A30493" s="6">
        <f t="shared" si="873"/>
        <v>44022.677083333336</v>
      </c>
      <c r="B30493" s="4">
        <v>44022</v>
      </c>
      <c r="C30493" s="5">
        <v>0.67708333333333337</v>
      </c>
      <c r="D30493">
        <v>0</v>
      </c>
      <c r="E30493">
        <v>0</v>
      </c>
      <c r="F30493">
        <v>0</v>
      </c>
      <c r="G30493">
        <f t="shared" si="872"/>
        <v>0</v>
      </c>
    </row>
    <row r="30494" spans="1:7" hidden="1" x14ac:dyDescent="0.25">
      <c r="A30494" s="6">
        <f t="shared" si="873"/>
        <v>44022.6875</v>
      </c>
      <c r="B30494" s="4">
        <v>44022</v>
      </c>
      <c r="C30494" s="5">
        <v>0.6875</v>
      </c>
      <c r="D30494">
        <v>0</v>
      </c>
      <c r="E30494">
        <v>0</v>
      </c>
      <c r="F30494">
        <v>0</v>
      </c>
      <c r="G30494">
        <f t="shared" si="872"/>
        <v>0</v>
      </c>
    </row>
    <row r="30495" spans="1:7" hidden="1" x14ac:dyDescent="0.25">
      <c r="A30495" s="6">
        <f t="shared" si="873"/>
        <v>44022.697916666664</v>
      </c>
      <c r="B30495" s="4">
        <v>44022</v>
      </c>
      <c r="C30495" s="5">
        <v>0.69791666666666663</v>
      </c>
      <c r="D30495">
        <v>0</v>
      </c>
      <c r="E30495">
        <v>0</v>
      </c>
      <c r="F30495">
        <v>0</v>
      </c>
      <c r="G30495">
        <f t="shared" si="872"/>
        <v>0</v>
      </c>
    </row>
    <row r="30496" spans="1:7" hidden="1" x14ac:dyDescent="0.25">
      <c r="A30496" s="6">
        <f t="shared" si="873"/>
        <v>44022.708333333336</v>
      </c>
      <c r="B30496" s="4">
        <v>44022</v>
      </c>
      <c r="C30496" s="5">
        <v>0.70833333333333337</v>
      </c>
      <c r="D30496">
        <v>0</v>
      </c>
      <c r="E30496">
        <v>0</v>
      </c>
      <c r="F30496">
        <v>0</v>
      </c>
      <c r="G30496">
        <f t="shared" si="872"/>
        <v>0</v>
      </c>
    </row>
    <row r="30497" spans="1:7" hidden="1" x14ac:dyDescent="0.25">
      <c r="A30497" s="6">
        <f t="shared" si="873"/>
        <v>44022.71875</v>
      </c>
      <c r="B30497" s="4">
        <v>44022</v>
      </c>
      <c r="C30497" s="5">
        <v>0.71875</v>
      </c>
      <c r="D30497">
        <v>0</v>
      </c>
      <c r="E30497">
        <v>0</v>
      </c>
      <c r="F30497">
        <v>0</v>
      </c>
      <c r="G30497">
        <f t="shared" si="872"/>
        <v>0</v>
      </c>
    </row>
    <row r="30498" spans="1:7" hidden="1" x14ac:dyDescent="0.25">
      <c r="A30498" s="6">
        <f t="shared" si="873"/>
        <v>44022.729166666664</v>
      </c>
      <c r="B30498" s="4">
        <v>44022</v>
      </c>
      <c r="C30498" s="5">
        <v>0.72916666666666663</v>
      </c>
      <c r="D30498">
        <v>0</v>
      </c>
      <c r="E30498">
        <v>0</v>
      </c>
      <c r="F30498">
        <v>0</v>
      </c>
      <c r="G30498">
        <f t="shared" si="872"/>
        <v>0</v>
      </c>
    </row>
    <row r="30499" spans="1:7" hidden="1" x14ac:dyDescent="0.25">
      <c r="A30499" s="6">
        <f t="shared" si="873"/>
        <v>44022.739583333336</v>
      </c>
      <c r="B30499" s="4">
        <v>44022</v>
      </c>
      <c r="C30499" s="5">
        <v>0.73958333333333337</v>
      </c>
      <c r="D30499">
        <v>0</v>
      </c>
      <c r="E30499">
        <v>0</v>
      </c>
      <c r="F30499">
        <v>0</v>
      </c>
      <c r="G30499">
        <f t="shared" si="872"/>
        <v>0</v>
      </c>
    </row>
    <row r="30500" spans="1:7" hidden="1" x14ac:dyDescent="0.25">
      <c r="A30500" s="6">
        <f t="shared" si="873"/>
        <v>44022.75</v>
      </c>
      <c r="B30500" s="4">
        <v>44022</v>
      </c>
      <c r="C30500" s="5">
        <v>0.75</v>
      </c>
      <c r="D30500">
        <v>0</v>
      </c>
      <c r="E30500">
        <v>0</v>
      </c>
      <c r="F30500">
        <v>0</v>
      </c>
      <c r="G30500">
        <f t="shared" si="872"/>
        <v>0</v>
      </c>
    </row>
    <row r="30501" spans="1:7" hidden="1" x14ac:dyDescent="0.25">
      <c r="A30501" s="6">
        <f t="shared" si="873"/>
        <v>44022.760416666664</v>
      </c>
      <c r="B30501" s="4">
        <v>44022</v>
      </c>
      <c r="C30501" s="5">
        <v>0.76041666666666663</v>
      </c>
      <c r="D30501">
        <v>0</v>
      </c>
      <c r="E30501">
        <v>0</v>
      </c>
      <c r="F30501">
        <v>0</v>
      </c>
      <c r="G30501">
        <f t="shared" si="872"/>
        <v>0</v>
      </c>
    </row>
    <row r="30502" spans="1:7" hidden="1" x14ac:dyDescent="0.25">
      <c r="A30502" s="6">
        <f t="shared" si="873"/>
        <v>44022.770833333336</v>
      </c>
      <c r="B30502" s="4">
        <v>44022</v>
      </c>
      <c r="C30502" s="5">
        <v>0.77083333333333337</v>
      </c>
      <c r="D30502">
        <v>0</v>
      </c>
      <c r="E30502">
        <v>0</v>
      </c>
      <c r="F30502">
        <v>0</v>
      </c>
      <c r="G30502">
        <f t="shared" si="872"/>
        <v>0</v>
      </c>
    </row>
    <row r="30503" spans="1:7" hidden="1" x14ac:dyDescent="0.25">
      <c r="A30503" s="6">
        <f t="shared" si="873"/>
        <v>44022.78125</v>
      </c>
      <c r="B30503" s="4">
        <v>44022</v>
      </c>
      <c r="C30503" s="5">
        <v>0.78125</v>
      </c>
      <c r="D30503">
        <v>0</v>
      </c>
      <c r="E30503">
        <v>0</v>
      </c>
      <c r="F30503">
        <v>0</v>
      </c>
      <c r="G30503">
        <f t="shared" si="872"/>
        <v>0</v>
      </c>
    </row>
    <row r="30504" spans="1:7" hidden="1" x14ac:dyDescent="0.25">
      <c r="A30504" s="6">
        <f t="shared" si="873"/>
        <v>44022.791666666664</v>
      </c>
      <c r="B30504" s="4">
        <v>44022</v>
      </c>
      <c r="C30504" s="5">
        <v>0.79166666666666663</v>
      </c>
      <c r="D30504">
        <v>0</v>
      </c>
      <c r="E30504">
        <v>0</v>
      </c>
      <c r="F30504">
        <v>0</v>
      </c>
      <c r="G30504">
        <f t="shared" si="872"/>
        <v>0</v>
      </c>
    </row>
    <row r="30505" spans="1:7" hidden="1" x14ac:dyDescent="0.25">
      <c r="A30505" s="6">
        <f t="shared" si="873"/>
        <v>44022.802083333336</v>
      </c>
      <c r="B30505" s="4">
        <v>44022</v>
      </c>
      <c r="C30505" s="5">
        <v>0.80208333333333337</v>
      </c>
      <c r="D30505">
        <v>0</v>
      </c>
      <c r="E30505">
        <v>0</v>
      </c>
      <c r="F30505">
        <v>0</v>
      </c>
      <c r="G30505">
        <f t="shared" si="872"/>
        <v>0</v>
      </c>
    </row>
    <row r="30506" spans="1:7" hidden="1" x14ac:dyDescent="0.25">
      <c r="A30506" s="6">
        <f t="shared" si="873"/>
        <v>44022.8125</v>
      </c>
      <c r="B30506" s="4">
        <v>44022</v>
      </c>
      <c r="C30506" s="5">
        <v>0.8125</v>
      </c>
      <c r="D30506">
        <v>0</v>
      </c>
      <c r="E30506">
        <v>0</v>
      </c>
      <c r="F30506">
        <v>0</v>
      </c>
      <c r="G30506">
        <f t="shared" si="872"/>
        <v>0</v>
      </c>
    </row>
    <row r="30507" spans="1:7" hidden="1" x14ac:dyDescent="0.25">
      <c r="A30507" s="6">
        <f t="shared" si="873"/>
        <v>44022.822916666664</v>
      </c>
      <c r="B30507" s="4">
        <v>44022</v>
      </c>
      <c r="C30507" s="5">
        <v>0.82291666666666663</v>
      </c>
      <c r="D30507">
        <v>0</v>
      </c>
      <c r="E30507">
        <v>0</v>
      </c>
      <c r="F30507">
        <v>0</v>
      </c>
      <c r="G30507">
        <f t="shared" si="872"/>
        <v>0</v>
      </c>
    </row>
    <row r="30508" spans="1:7" hidden="1" x14ac:dyDescent="0.25">
      <c r="A30508" s="6">
        <f t="shared" si="873"/>
        <v>44022.833333333336</v>
      </c>
      <c r="B30508" s="4">
        <v>44022</v>
      </c>
      <c r="C30508" s="5">
        <v>0.83333333333333337</v>
      </c>
      <c r="D30508">
        <v>0</v>
      </c>
      <c r="E30508">
        <v>0</v>
      </c>
      <c r="F30508">
        <v>0</v>
      </c>
      <c r="G30508">
        <f t="shared" si="872"/>
        <v>0</v>
      </c>
    </row>
    <row r="30509" spans="1:7" hidden="1" x14ac:dyDescent="0.25">
      <c r="A30509" s="6">
        <f t="shared" si="873"/>
        <v>44022.84375</v>
      </c>
      <c r="B30509" s="4">
        <v>44022</v>
      </c>
      <c r="C30509" s="5">
        <v>0.84375</v>
      </c>
      <c r="D30509">
        <v>0</v>
      </c>
      <c r="E30509">
        <v>0</v>
      </c>
      <c r="F30509">
        <v>0</v>
      </c>
      <c r="G30509">
        <f t="shared" si="872"/>
        <v>0</v>
      </c>
    </row>
    <row r="30510" spans="1:7" hidden="1" x14ac:dyDescent="0.25">
      <c r="A30510" s="6">
        <f t="shared" si="873"/>
        <v>44022.854166666664</v>
      </c>
      <c r="B30510" s="4">
        <v>44022</v>
      </c>
      <c r="C30510" s="5">
        <v>0.85416666666666663</v>
      </c>
      <c r="D30510">
        <v>0</v>
      </c>
      <c r="E30510">
        <v>0</v>
      </c>
      <c r="F30510">
        <v>0</v>
      </c>
      <c r="G30510">
        <f t="shared" si="872"/>
        <v>0</v>
      </c>
    </row>
    <row r="30511" spans="1:7" hidden="1" x14ac:dyDescent="0.25">
      <c r="A30511" s="6">
        <f t="shared" si="873"/>
        <v>44022.864583333336</v>
      </c>
      <c r="B30511" s="4">
        <v>44022</v>
      </c>
      <c r="C30511" s="5">
        <v>0.86458333333333337</v>
      </c>
      <c r="D30511">
        <v>0</v>
      </c>
      <c r="E30511">
        <v>0</v>
      </c>
      <c r="F30511">
        <v>0</v>
      </c>
      <c r="G30511">
        <f t="shared" si="872"/>
        <v>0</v>
      </c>
    </row>
    <row r="30512" spans="1:7" hidden="1" x14ac:dyDescent="0.25">
      <c r="A30512" s="6">
        <f t="shared" si="873"/>
        <v>44022.875</v>
      </c>
      <c r="B30512" s="4">
        <v>44022</v>
      </c>
      <c r="C30512" s="5">
        <v>0.875</v>
      </c>
      <c r="D30512">
        <v>0</v>
      </c>
      <c r="E30512">
        <v>0</v>
      </c>
      <c r="F30512">
        <v>0</v>
      </c>
      <c r="G30512">
        <f t="shared" si="872"/>
        <v>0</v>
      </c>
    </row>
    <row r="30513" spans="1:7" hidden="1" x14ac:dyDescent="0.25">
      <c r="A30513" s="6">
        <f t="shared" si="873"/>
        <v>44022.885416666664</v>
      </c>
      <c r="B30513" s="4">
        <v>44022</v>
      </c>
      <c r="C30513" s="5">
        <v>0.88541666666666663</v>
      </c>
      <c r="D30513">
        <v>0</v>
      </c>
      <c r="E30513">
        <v>0</v>
      </c>
      <c r="F30513">
        <v>0</v>
      </c>
      <c r="G30513">
        <f t="shared" si="872"/>
        <v>0</v>
      </c>
    </row>
    <row r="30514" spans="1:7" hidden="1" x14ac:dyDescent="0.25">
      <c r="A30514" s="6">
        <f t="shared" si="873"/>
        <v>44022.895833333336</v>
      </c>
      <c r="B30514" s="4">
        <v>44022</v>
      </c>
      <c r="C30514" s="5">
        <v>0.89583333333333337</v>
      </c>
      <c r="D30514">
        <v>0</v>
      </c>
      <c r="E30514">
        <v>0</v>
      </c>
      <c r="F30514">
        <v>0</v>
      </c>
      <c r="G30514">
        <f t="shared" si="872"/>
        <v>0</v>
      </c>
    </row>
    <row r="30515" spans="1:7" hidden="1" x14ac:dyDescent="0.25">
      <c r="A30515" s="6">
        <f t="shared" si="873"/>
        <v>44022.90625</v>
      </c>
      <c r="B30515" s="4">
        <v>44022</v>
      </c>
      <c r="C30515" s="5">
        <v>0.90625</v>
      </c>
      <c r="D30515">
        <v>0</v>
      </c>
      <c r="E30515">
        <v>0</v>
      </c>
      <c r="F30515">
        <v>0</v>
      </c>
      <c r="G30515">
        <f t="shared" si="872"/>
        <v>0</v>
      </c>
    </row>
    <row r="30516" spans="1:7" hidden="1" x14ac:dyDescent="0.25">
      <c r="A30516" s="6">
        <f t="shared" si="873"/>
        <v>44022.916666666664</v>
      </c>
      <c r="B30516" s="4">
        <v>44022</v>
      </c>
      <c r="C30516" s="5">
        <v>0.91666666666666663</v>
      </c>
      <c r="D30516">
        <v>0</v>
      </c>
      <c r="E30516">
        <v>0</v>
      </c>
      <c r="F30516">
        <v>0</v>
      </c>
      <c r="G30516">
        <f t="shared" si="872"/>
        <v>0</v>
      </c>
    </row>
    <row r="30517" spans="1:7" hidden="1" x14ac:dyDescent="0.25">
      <c r="A30517" s="6">
        <f t="shared" si="873"/>
        <v>44022.927083333336</v>
      </c>
      <c r="B30517" s="4">
        <v>44022</v>
      </c>
      <c r="C30517" s="5">
        <v>0.92708333333333337</v>
      </c>
      <c r="D30517">
        <v>0</v>
      </c>
      <c r="E30517">
        <v>0</v>
      </c>
      <c r="F30517">
        <v>0</v>
      </c>
      <c r="G30517">
        <f t="shared" si="872"/>
        <v>0</v>
      </c>
    </row>
    <row r="30518" spans="1:7" hidden="1" x14ac:dyDescent="0.25">
      <c r="A30518" s="6">
        <f t="shared" si="873"/>
        <v>44022.9375</v>
      </c>
      <c r="B30518" s="4">
        <v>44022</v>
      </c>
      <c r="C30518" s="5">
        <v>0.9375</v>
      </c>
      <c r="D30518">
        <v>0</v>
      </c>
      <c r="E30518">
        <v>0</v>
      </c>
      <c r="F30518">
        <v>0</v>
      </c>
      <c r="G30518">
        <f t="shared" ref="G30518:G30581" si="874">AVERAGE(F30516:F30519)</f>
        <v>0</v>
      </c>
    </row>
    <row r="30519" spans="1:7" hidden="1" x14ac:dyDescent="0.25">
      <c r="A30519" s="6">
        <f t="shared" si="873"/>
        <v>44022.947916666664</v>
      </c>
      <c r="B30519" s="4">
        <v>44022</v>
      </c>
      <c r="C30519" s="5">
        <v>0.94791666666666663</v>
      </c>
      <c r="D30519">
        <v>0</v>
      </c>
      <c r="E30519">
        <v>0</v>
      </c>
      <c r="F30519">
        <v>0</v>
      </c>
      <c r="G30519">
        <f t="shared" si="874"/>
        <v>0</v>
      </c>
    </row>
    <row r="30520" spans="1:7" hidden="1" x14ac:dyDescent="0.25">
      <c r="A30520" s="6">
        <f t="shared" si="873"/>
        <v>44022.958333333336</v>
      </c>
      <c r="B30520" s="4">
        <v>44022</v>
      </c>
      <c r="C30520" s="5">
        <v>0.95833333333333337</v>
      </c>
      <c r="D30520">
        <v>0</v>
      </c>
      <c r="E30520">
        <v>0</v>
      </c>
      <c r="F30520">
        <v>0</v>
      </c>
      <c r="G30520">
        <f t="shared" si="874"/>
        <v>0</v>
      </c>
    </row>
    <row r="30521" spans="1:7" hidden="1" x14ac:dyDescent="0.25">
      <c r="A30521" s="6">
        <f t="shared" si="873"/>
        <v>44022.96875</v>
      </c>
      <c r="B30521" s="4">
        <v>44022</v>
      </c>
      <c r="C30521" s="5">
        <v>0.96875</v>
      </c>
      <c r="D30521">
        <v>0</v>
      </c>
      <c r="E30521">
        <v>0</v>
      </c>
      <c r="F30521">
        <v>0</v>
      </c>
      <c r="G30521">
        <f t="shared" si="874"/>
        <v>0</v>
      </c>
    </row>
    <row r="30522" spans="1:7" hidden="1" x14ac:dyDescent="0.25">
      <c r="A30522" s="6">
        <f t="shared" si="873"/>
        <v>44022.979166666664</v>
      </c>
      <c r="B30522" s="4">
        <v>44022</v>
      </c>
      <c r="C30522" s="5">
        <v>0.97916666666666663</v>
      </c>
      <c r="D30522">
        <v>0</v>
      </c>
      <c r="E30522">
        <v>0</v>
      </c>
      <c r="F30522">
        <v>0</v>
      </c>
      <c r="G30522">
        <f t="shared" si="874"/>
        <v>0</v>
      </c>
    </row>
    <row r="30523" spans="1:7" hidden="1" x14ac:dyDescent="0.25">
      <c r="A30523" s="6">
        <f t="shared" si="873"/>
        <v>44022.989583333336</v>
      </c>
      <c r="B30523" s="4">
        <v>44022</v>
      </c>
      <c r="C30523" s="5">
        <v>0.98958333333333337</v>
      </c>
      <c r="D30523">
        <v>0</v>
      </c>
      <c r="E30523">
        <v>0</v>
      </c>
      <c r="F30523">
        <v>0</v>
      </c>
      <c r="G30523">
        <f t="shared" si="874"/>
        <v>0</v>
      </c>
    </row>
    <row r="30524" spans="1:7" hidden="1" x14ac:dyDescent="0.25">
      <c r="A30524" s="6">
        <f t="shared" si="873"/>
        <v>44023</v>
      </c>
      <c r="B30524" s="4">
        <v>44023</v>
      </c>
      <c r="C30524" s="5">
        <v>0</v>
      </c>
      <c r="D30524">
        <v>0</v>
      </c>
      <c r="E30524">
        <v>0</v>
      </c>
      <c r="F30524">
        <v>0</v>
      </c>
      <c r="G30524">
        <f t="shared" si="874"/>
        <v>0</v>
      </c>
    </row>
    <row r="30525" spans="1:7" hidden="1" x14ac:dyDescent="0.25">
      <c r="A30525" s="6">
        <f t="shared" si="873"/>
        <v>44023.010416666664</v>
      </c>
      <c r="B30525" s="4">
        <v>44023</v>
      </c>
      <c r="C30525" s="5">
        <v>1.0416666666666666E-2</v>
      </c>
      <c r="D30525">
        <v>0</v>
      </c>
      <c r="E30525">
        <v>0</v>
      </c>
      <c r="F30525">
        <v>0</v>
      </c>
      <c r="G30525">
        <f t="shared" si="874"/>
        <v>0</v>
      </c>
    </row>
    <row r="30526" spans="1:7" hidden="1" x14ac:dyDescent="0.25">
      <c r="A30526" s="6">
        <f t="shared" si="873"/>
        <v>44023.020833333336</v>
      </c>
      <c r="B30526" s="4">
        <v>44023</v>
      </c>
      <c r="C30526" s="5">
        <v>2.0833333333333332E-2</v>
      </c>
      <c r="D30526">
        <v>0</v>
      </c>
      <c r="E30526">
        <v>0</v>
      </c>
      <c r="F30526">
        <v>0</v>
      </c>
      <c r="G30526">
        <f t="shared" si="874"/>
        <v>0</v>
      </c>
    </row>
    <row r="30527" spans="1:7" hidden="1" x14ac:dyDescent="0.25">
      <c r="A30527" s="6">
        <f t="shared" si="873"/>
        <v>44023.03125</v>
      </c>
      <c r="B30527" s="4">
        <v>44023</v>
      </c>
      <c r="C30527" s="5">
        <v>3.125E-2</v>
      </c>
      <c r="D30527">
        <v>0</v>
      </c>
      <c r="E30527">
        <v>0</v>
      </c>
      <c r="F30527">
        <v>0</v>
      </c>
      <c r="G30527">
        <f t="shared" si="874"/>
        <v>0</v>
      </c>
    </row>
    <row r="30528" spans="1:7" hidden="1" x14ac:dyDescent="0.25">
      <c r="A30528" s="6">
        <f t="shared" si="873"/>
        <v>44023.041666666664</v>
      </c>
      <c r="B30528" s="4">
        <v>44023</v>
      </c>
      <c r="C30528" s="5">
        <v>4.1666666666666664E-2</v>
      </c>
      <c r="D30528">
        <v>0</v>
      </c>
      <c r="E30528">
        <v>0</v>
      </c>
      <c r="F30528">
        <v>0</v>
      </c>
      <c r="G30528">
        <f t="shared" si="874"/>
        <v>0</v>
      </c>
    </row>
    <row r="30529" spans="1:7" hidden="1" x14ac:dyDescent="0.25">
      <c r="A30529" s="6">
        <f t="shared" si="873"/>
        <v>44023.052083333336</v>
      </c>
      <c r="B30529" s="4">
        <v>44023</v>
      </c>
      <c r="C30529" s="5">
        <v>5.2083333333333336E-2</v>
      </c>
      <c r="D30529">
        <v>1.2E-2</v>
      </c>
      <c r="E30529">
        <v>0</v>
      </c>
      <c r="F30529">
        <v>0</v>
      </c>
      <c r="G30529">
        <f t="shared" si="874"/>
        <v>0</v>
      </c>
    </row>
    <row r="30530" spans="1:7" hidden="1" x14ac:dyDescent="0.25">
      <c r="A30530" s="6">
        <f t="shared" si="873"/>
        <v>44023.0625</v>
      </c>
      <c r="B30530" s="4">
        <v>44023</v>
      </c>
      <c r="C30530" s="5">
        <v>6.25E-2</v>
      </c>
      <c r="D30530">
        <v>0</v>
      </c>
      <c r="E30530">
        <v>0</v>
      </c>
      <c r="F30530">
        <v>0</v>
      </c>
      <c r="G30530">
        <f t="shared" si="874"/>
        <v>0</v>
      </c>
    </row>
    <row r="30531" spans="1:7" hidden="1" x14ac:dyDescent="0.25">
      <c r="A30531" s="6">
        <f t="shared" si="873"/>
        <v>44023.072916666664</v>
      </c>
      <c r="B30531" s="4">
        <v>44023</v>
      </c>
      <c r="C30531" s="5">
        <v>7.2916666666666671E-2</v>
      </c>
      <c r="D30531">
        <v>0</v>
      </c>
      <c r="E30531">
        <v>0</v>
      </c>
      <c r="F30531">
        <v>0</v>
      </c>
      <c r="G30531">
        <f t="shared" si="874"/>
        <v>0</v>
      </c>
    </row>
    <row r="30532" spans="1:7" hidden="1" x14ac:dyDescent="0.25">
      <c r="A30532" s="6">
        <f t="shared" si="873"/>
        <v>44023.083333333336</v>
      </c>
      <c r="B30532" s="4">
        <v>44023</v>
      </c>
      <c r="C30532" s="5">
        <v>8.3333333333333329E-2</v>
      </c>
      <c r="D30532">
        <v>0</v>
      </c>
      <c r="E30532">
        <v>0</v>
      </c>
      <c r="F30532">
        <v>0</v>
      </c>
      <c r="G30532">
        <f t="shared" si="874"/>
        <v>0</v>
      </c>
    </row>
    <row r="30533" spans="1:7" hidden="1" x14ac:dyDescent="0.25">
      <c r="A30533" s="6">
        <f t="shared" si="873"/>
        <v>44023.09375</v>
      </c>
      <c r="B30533" s="4">
        <v>44023</v>
      </c>
      <c r="C30533" s="5">
        <v>9.375E-2</v>
      </c>
      <c r="D30533">
        <v>0</v>
      </c>
      <c r="E30533">
        <v>0</v>
      </c>
      <c r="F30533">
        <v>0</v>
      </c>
      <c r="G30533">
        <f t="shared" si="874"/>
        <v>0</v>
      </c>
    </row>
    <row r="30534" spans="1:7" hidden="1" x14ac:dyDescent="0.25">
      <c r="A30534" s="6">
        <f t="shared" si="873"/>
        <v>44023.104166666664</v>
      </c>
      <c r="B30534" s="4">
        <v>44023</v>
      </c>
      <c r="C30534" s="5">
        <v>0.10416666666666667</v>
      </c>
      <c r="D30534">
        <v>0</v>
      </c>
      <c r="E30534">
        <v>0</v>
      </c>
      <c r="F30534">
        <v>0</v>
      </c>
      <c r="G30534">
        <f t="shared" si="874"/>
        <v>0</v>
      </c>
    </row>
    <row r="30535" spans="1:7" hidden="1" x14ac:dyDescent="0.25">
      <c r="A30535" s="6">
        <f t="shared" si="873"/>
        <v>44023.114583333336</v>
      </c>
      <c r="B30535" s="4">
        <v>44023</v>
      </c>
      <c r="C30535" s="5">
        <v>0.11458333333333333</v>
      </c>
      <c r="D30535">
        <v>0</v>
      </c>
      <c r="E30535">
        <v>0</v>
      </c>
      <c r="F30535">
        <v>0</v>
      </c>
      <c r="G30535">
        <f t="shared" si="874"/>
        <v>0</v>
      </c>
    </row>
    <row r="30536" spans="1:7" hidden="1" x14ac:dyDescent="0.25">
      <c r="A30536" s="6">
        <f t="shared" si="873"/>
        <v>44023.125</v>
      </c>
      <c r="B30536" s="4">
        <v>44023</v>
      </c>
      <c r="C30536" s="5">
        <v>0.125</v>
      </c>
      <c r="D30536">
        <v>0</v>
      </c>
      <c r="E30536">
        <v>0</v>
      </c>
      <c r="F30536">
        <v>0</v>
      </c>
      <c r="G30536">
        <f t="shared" si="874"/>
        <v>0</v>
      </c>
    </row>
    <row r="30537" spans="1:7" hidden="1" x14ac:dyDescent="0.25">
      <c r="A30537" s="6">
        <f t="shared" si="873"/>
        <v>44023.135416666664</v>
      </c>
      <c r="B30537" s="4">
        <v>44023</v>
      </c>
      <c r="C30537" s="5">
        <v>0.13541666666666666</v>
      </c>
      <c r="D30537">
        <v>0</v>
      </c>
      <c r="E30537">
        <v>0</v>
      </c>
      <c r="F30537">
        <v>0</v>
      </c>
      <c r="G30537">
        <f t="shared" si="874"/>
        <v>0</v>
      </c>
    </row>
    <row r="30538" spans="1:7" hidden="1" x14ac:dyDescent="0.25">
      <c r="A30538" s="6">
        <f t="shared" si="873"/>
        <v>44023.145833333336</v>
      </c>
      <c r="B30538" s="4">
        <v>44023</v>
      </c>
      <c r="C30538" s="5">
        <v>0.14583333333333334</v>
      </c>
      <c r="D30538">
        <v>0</v>
      </c>
      <c r="E30538">
        <v>0</v>
      </c>
      <c r="F30538">
        <v>0</v>
      </c>
      <c r="G30538">
        <f t="shared" si="874"/>
        <v>0</v>
      </c>
    </row>
    <row r="30539" spans="1:7" hidden="1" x14ac:dyDescent="0.25">
      <c r="A30539" s="6">
        <f t="shared" si="873"/>
        <v>44023.15625</v>
      </c>
      <c r="B30539" s="4">
        <v>44023</v>
      </c>
      <c r="C30539" s="5">
        <v>0.15625</v>
      </c>
      <c r="D30539">
        <v>0</v>
      </c>
      <c r="E30539">
        <v>0</v>
      </c>
      <c r="F30539">
        <v>0</v>
      </c>
      <c r="G30539">
        <f t="shared" si="874"/>
        <v>0</v>
      </c>
    </row>
    <row r="30540" spans="1:7" hidden="1" x14ac:dyDescent="0.25">
      <c r="A30540" s="6">
        <f t="shared" si="873"/>
        <v>44023.166666666664</v>
      </c>
      <c r="B30540" s="4">
        <v>44023</v>
      </c>
      <c r="C30540" s="5">
        <v>0.16666666666666666</v>
      </c>
      <c r="D30540">
        <v>0</v>
      </c>
      <c r="E30540">
        <v>0</v>
      </c>
      <c r="F30540">
        <v>0</v>
      </c>
      <c r="G30540">
        <f t="shared" si="874"/>
        <v>0</v>
      </c>
    </row>
    <row r="30541" spans="1:7" hidden="1" x14ac:dyDescent="0.25">
      <c r="A30541" s="6">
        <f t="shared" si="873"/>
        <v>44023.177083333336</v>
      </c>
      <c r="B30541" s="4">
        <v>44023</v>
      </c>
      <c r="C30541" s="5">
        <v>0.17708333333333334</v>
      </c>
      <c r="D30541">
        <v>0</v>
      </c>
      <c r="E30541">
        <v>0</v>
      </c>
      <c r="F30541">
        <v>0</v>
      </c>
      <c r="G30541">
        <f t="shared" si="874"/>
        <v>0</v>
      </c>
    </row>
    <row r="30542" spans="1:7" hidden="1" x14ac:dyDescent="0.25">
      <c r="A30542" s="6">
        <f t="shared" ref="A30542:A30605" si="875">B30542+C30542</f>
        <v>44023.1875</v>
      </c>
      <c r="B30542" s="4">
        <v>44023</v>
      </c>
      <c r="C30542" s="5">
        <v>0.1875</v>
      </c>
      <c r="D30542">
        <v>0</v>
      </c>
      <c r="E30542">
        <v>0</v>
      </c>
      <c r="F30542">
        <v>0</v>
      </c>
      <c r="G30542">
        <f t="shared" si="874"/>
        <v>0</v>
      </c>
    </row>
    <row r="30543" spans="1:7" hidden="1" x14ac:dyDescent="0.25">
      <c r="A30543" s="6">
        <f t="shared" si="875"/>
        <v>44023.197916666664</v>
      </c>
      <c r="B30543" s="4">
        <v>44023</v>
      </c>
      <c r="C30543" s="5">
        <v>0.19791666666666666</v>
      </c>
      <c r="D30543">
        <v>0</v>
      </c>
      <c r="E30543">
        <v>0</v>
      </c>
      <c r="F30543">
        <v>0</v>
      </c>
      <c r="G30543">
        <f t="shared" si="874"/>
        <v>0</v>
      </c>
    </row>
    <row r="30544" spans="1:7" hidden="1" x14ac:dyDescent="0.25">
      <c r="A30544" s="6">
        <f t="shared" si="875"/>
        <v>44023.208333333336</v>
      </c>
      <c r="B30544" s="4">
        <v>44023</v>
      </c>
      <c r="C30544" s="5">
        <v>0.20833333333333334</v>
      </c>
      <c r="D30544">
        <v>0</v>
      </c>
      <c r="E30544">
        <v>0</v>
      </c>
      <c r="F30544">
        <v>0</v>
      </c>
      <c r="G30544">
        <f t="shared" si="874"/>
        <v>0</v>
      </c>
    </row>
    <row r="30545" spans="1:7" hidden="1" x14ac:dyDescent="0.25">
      <c r="A30545" s="6">
        <f t="shared" si="875"/>
        <v>44023.21875</v>
      </c>
      <c r="B30545" s="4">
        <v>44023</v>
      </c>
      <c r="C30545" s="5">
        <v>0.21875</v>
      </c>
      <c r="D30545">
        <v>0</v>
      </c>
      <c r="E30545">
        <v>0</v>
      </c>
      <c r="F30545">
        <v>0</v>
      </c>
      <c r="G30545">
        <f t="shared" si="874"/>
        <v>0</v>
      </c>
    </row>
    <row r="30546" spans="1:7" hidden="1" x14ac:dyDescent="0.25">
      <c r="A30546" s="6">
        <f t="shared" si="875"/>
        <v>44023.229166666664</v>
      </c>
      <c r="B30546" s="4">
        <v>44023</v>
      </c>
      <c r="C30546" s="5">
        <v>0.22916666666666666</v>
      </c>
      <c r="D30546">
        <v>0</v>
      </c>
      <c r="E30546">
        <v>0</v>
      </c>
      <c r="F30546">
        <v>0</v>
      </c>
      <c r="G30546">
        <f t="shared" si="874"/>
        <v>0</v>
      </c>
    </row>
    <row r="30547" spans="1:7" hidden="1" x14ac:dyDescent="0.25">
      <c r="A30547" s="6">
        <f t="shared" si="875"/>
        <v>44023.239583333336</v>
      </c>
      <c r="B30547" s="4">
        <v>44023</v>
      </c>
      <c r="C30547" s="5">
        <v>0.23958333333333334</v>
      </c>
      <c r="D30547">
        <v>0</v>
      </c>
      <c r="E30547">
        <v>0</v>
      </c>
      <c r="F30547">
        <v>0</v>
      </c>
      <c r="G30547">
        <f t="shared" si="874"/>
        <v>0</v>
      </c>
    </row>
    <row r="30548" spans="1:7" hidden="1" x14ac:dyDescent="0.25">
      <c r="A30548" s="6">
        <f t="shared" si="875"/>
        <v>44023.25</v>
      </c>
      <c r="B30548" s="4">
        <v>44023</v>
      </c>
      <c r="C30548" s="5">
        <v>0.25</v>
      </c>
      <c r="D30548">
        <v>0</v>
      </c>
      <c r="E30548">
        <v>0</v>
      </c>
      <c r="F30548">
        <v>0</v>
      </c>
      <c r="G30548">
        <f t="shared" si="874"/>
        <v>0</v>
      </c>
    </row>
    <row r="30549" spans="1:7" hidden="1" x14ac:dyDescent="0.25">
      <c r="A30549" s="6">
        <f t="shared" si="875"/>
        <v>44023.260416666664</v>
      </c>
      <c r="B30549" s="4">
        <v>44023</v>
      </c>
      <c r="C30549" s="5">
        <v>0.26041666666666669</v>
      </c>
      <c r="D30549">
        <v>0</v>
      </c>
      <c r="E30549">
        <v>0</v>
      </c>
      <c r="F30549">
        <v>0</v>
      </c>
      <c r="G30549">
        <f t="shared" si="874"/>
        <v>0</v>
      </c>
    </row>
    <row r="30550" spans="1:7" hidden="1" x14ac:dyDescent="0.25">
      <c r="A30550" s="6">
        <f t="shared" si="875"/>
        <v>44023.270833333336</v>
      </c>
      <c r="B30550" s="4">
        <v>44023</v>
      </c>
      <c r="C30550" s="5">
        <v>0.27083333333333331</v>
      </c>
      <c r="D30550">
        <v>0</v>
      </c>
      <c r="E30550">
        <v>0</v>
      </c>
      <c r="F30550">
        <v>0</v>
      </c>
      <c r="G30550">
        <f t="shared" si="874"/>
        <v>0</v>
      </c>
    </row>
    <row r="30551" spans="1:7" hidden="1" x14ac:dyDescent="0.25">
      <c r="A30551" s="6">
        <f t="shared" si="875"/>
        <v>44023.28125</v>
      </c>
      <c r="B30551" s="4">
        <v>44023</v>
      </c>
      <c r="C30551" s="5">
        <v>0.28125</v>
      </c>
      <c r="D30551">
        <v>6.0999999999999999E-2</v>
      </c>
      <c r="E30551">
        <v>0</v>
      </c>
      <c r="F30551">
        <v>0</v>
      </c>
      <c r="G30551">
        <f t="shared" si="874"/>
        <v>0</v>
      </c>
    </row>
    <row r="30552" spans="1:7" hidden="1" x14ac:dyDescent="0.25">
      <c r="A30552" s="6">
        <f t="shared" si="875"/>
        <v>44023.291666666664</v>
      </c>
      <c r="B30552" s="4">
        <v>44023</v>
      </c>
      <c r="C30552" s="5">
        <v>0.29166666666666669</v>
      </c>
      <c r="D30552">
        <v>0</v>
      </c>
      <c r="E30552">
        <v>0</v>
      </c>
      <c r="F30552">
        <v>0</v>
      </c>
      <c r="G30552">
        <f t="shared" si="874"/>
        <v>0</v>
      </c>
    </row>
    <row r="30553" spans="1:7" hidden="1" x14ac:dyDescent="0.25">
      <c r="A30553" s="6">
        <f t="shared" si="875"/>
        <v>44023.302083333336</v>
      </c>
      <c r="B30553" s="4">
        <v>44023</v>
      </c>
      <c r="C30553" s="5">
        <v>0.30208333333333331</v>
      </c>
      <c r="D30553">
        <v>0</v>
      </c>
      <c r="E30553">
        <v>0</v>
      </c>
      <c r="F30553">
        <v>0</v>
      </c>
      <c r="G30553">
        <f t="shared" si="874"/>
        <v>0</v>
      </c>
    </row>
    <row r="30554" spans="1:7" hidden="1" x14ac:dyDescent="0.25">
      <c r="A30554" s="6">
        <f t="shared" si="875"/>
        <v>44023.3125</v>
      </c>
      <c r="B30554" s="4">
        <v>44023</v>
      </c>
      <c r="C30554" s="5">
        <v>0.3125</v>
      </c>
      <c r="D30554">
        <v>0</v>
      </c>
      <c r="E30554">
        <v>0</v>
      </c>
      <c r="F30554">
        <v>0</v>
      </c>
      <c r="G30554">
        <f t="shared" si="874"/>
        <v>0</v>
      </c>
    </row>
    <row r="30555" spans="1:7" hidden="1" x14ac:dyDescent="0.25">
      <c r="A30555" s="6">
        <f t="shared" si="875"/>
        <v>44023.322916666664</v>
      </c>
      <c r="B30555" s="4">
        <v>44023</v>
      </c>
      <c r="C30555" s="5">
        <v>0.32291666666666669</v>
      </c>
      <c r="D30555">
        <v>0</v>
      </c>
      <c r="E30555">
        <v>0</v>
      </c>
      <c r="F30555">
        <v>0</v>
      </c>
      <c r="G30555">
        <f t="shared" si="874"/>
        <v>0</v>
      </c>
    </row>
    <row r="30556" spans="1:7" hidden="1" x14ac:dyDescent="0.25">
      <c r="A30556" s="6">
        <f t="shared" si="875"/>
        <v>44023.333333333336</v>
      </c>
      <c r="B30556" s="4">
        <v>44023</v>
      </c>
      <c r="C30556" s="5">
        <v>0.33333333333333331</v>
      </c>
      <c r="D30556">
        <v>0</v>
      </c>
      <c r="E30556">
        <v>0</v>
      </c>
      <c r="F30556">
        <v>0</v>
      </c>
      <c r="G30556">
        <f t="shared" si="874"/>
        <v>0</v>
      </c>
    </row>
    <row r="30557" spans="1:7" hidden="1" x14ac:dyDescent="0.25">
      <c r="A30557" s="6">
        <f t="shared" si="875"/>
        <v>44023.34375</v>
      </c>
      <c r="B30557" s="4">
        <v>44023</v>
      </c>
      <c r="C30557" s="5">
        <v>0.34375</v>
      </c>
      <c r="D30557">
        <v>0</v>
      </c>
      <c r="E30557">
        <v>0</v>
      </c>
      <c r="F30557">
        <v>0</v>
      </c>
      <c r="G30557">
        <f t="shared" si="874"/>
        <v>0</v>
      </c>
    </row>
    <row r="30558" spans="1:7" hidden="1" x14ac:dyDescent="0.25">
      <c r="A30558" s="6">
        <f t="shared" si="875"/>
        <v>44023.354166666664</v>
      </c>
      <c r="B30558" s="4">
        <v>44023</v>
      </c>
      <c r="C30558" s="5">
        <v>0.35416666666666669</v>
      </c>
      <c r="D30558">
        <v>0</v>
      </c>
      <c r="E30558">
        <v>0</v>
      </c>
      <c r="F30558">
        <v>0</v>
      </c>
      <c r="G30558">
        <f t="shared" si="874"/>
        <v>0</v>
      </c>
    </row>
    <row r="30559" spans="1:7" hidden="1" x14ac:dyDescent="0.25">
      <c r="A30559" s="6">
        <f t="shared" si="875"/>
        <v>44023.364583333336</v>
      </c>
      <c r="B30559" s="4">
        <v>44023</v>
      </c>
      <c r="C30559" s="5">
        <v>0.36458333333333331</v>
      </c>
      <c r="D30559">
        <v>0</v>
      </c>
      <c r="E30559">
        <v>0</v>
      </c>
      <c r="F30559">
        <v>0</v>
      </c>
      <c r="G30559">
        <f t="shared" si="874"/>
        <v>0</v>
      </c>
    </row>
    <row r="30560" spans="1:7" hidden="1" x14ac:dyDescent="0.25">
      <c r="A30560" s="6">
        <f t="shared" si="875"/>
        <v>44023.375</v>
      </c>
      <c r="B30560" s="4">
        <v>44023</v>
      </c>
      <c r="C30560" s="5">
        <v>0.375</v>
      </c>
      <c r="D30560">
        <v>0</v>
      </c>
      <c r="E30560">
        <v>0</v>
      </c>
      <c r="F30560">
        <v>0</v>
      </c>
      <c r="G30560">
        <f t="shared" si="874"/>
        <v>0</v>
      </c>
    </row>
    <row r="30561" spans="1:7" hidden="1" x14ac:dyDescent="0.25">
      <c r="A30561" s="6">
        <f t="shared" si="875"/>
        <v>44023.385416666664</v>
      </c>
      <c r="B30561" s="4">
        <v>44023</v>
      </c>
      <c r="C30561" s="5">
        <v>0.38541666666666669</v>
      </c>
      <c r="D30561">
        <v>0</v>
      </c>
      <c r="E30561">
        <v>0</v>
      </c>
      <c r="F30561">
        <v>0</v>
      </c>
      <c r="G30561">
        <f t="shared" si="874"/>
        <v>0</v>
      </c>
    </row>
    <row r="30562" spans="1:7" hidden="1" x14ac:dyDescent="0.25">
      <c r="A30562" s="6">
        <f t="shared" si="875"/>
        <v>44023.395833333336</v>
      </c>
      <c r="B30562" s="4">
        <v>44023</v>
      </c>
      <c r="C30562" s="5">
        <v>0.39583333333333331</v>
      </c>
      <c r="D30562">
        <v>0</v>
      </c>
      <c r="E30562">
        <v>0</v>
      </c>
      <c r="F30562">
        <v>0</v>
      </c>
      <c r="G30562">
        <f t="shared" si="874"/>
        <v>0</v>
      </c>
    </row>
    <row r="30563" spans="1:7" hidden="1" x14ac:dyDescent="0.25">
      <c r="A30563" s="6">
        <f t="shared" si="875"/>
        <v>44023.40625</v>
      </c>
      <c r="B30563" s="4">
        <v>44023</v>
      </c>
      <c r="C30563" s="5">
        <v>0.40625</v>
      </c>
      <c r="D30563">
        <v>0</v>
      </c>
      <c r="E30563">
        <v>0</v>
      </c>
      <c r="F30563">
        <v>0</v>
      </c>
      <c r="G30563">
        <f t="shared" si="874"/>
        <v>0</v>
      </c>
    </row>
    <row r="30564" spans="1:7" hidden="1" x14ac:dyDescent="0.25">
      <c r="A30564" s="6">
        <f t="shared" si="875"/>
        <v>44023.416666666664</v>
      </c>
      <c r="B30564" s="4">
        <v>44023</v>
      </c>
      <c r="C30564" s="5">
        <v>0.41666666666666669</v>
      </c>
      <c r="D30564">
        <v>0</v>
      </c>
      <c r="E30564">
        <v>0</v>
      </c>
      <c r="F30564">
        <v>0</v>
      </c>
      <c r="G30564">
        <f t="shared" si="874"/>
        <v>0</v>
      </c>
    </row>
    <row r="30565" spans="1:7" hidden="1" x14ac:dyDescent="0.25">
      <c r="A30565" s="6">
        <f t="shared" si="875"/>
        <v>44023.427083333336</v>
      </c>
      <c r="B30565" s="4">
        <v>44023</v>
      </c>
      <c r="C30565" s="5">
        <v>0.42708333333333331</v>
      </c>
      <c r="D30565">
        <v>0</v>
      </c>
      <c r="E30565">
        <v>0</v>
      </c>
      <c r="F30565">
        <v>0</v>
      </c>
      <c r="G30565">
        <f t="shared" si="874"/>
        <v>0</v>
      </c>
    </row>
    <row r="30566" spans="1:7" hidden="1" x14ac:dyDescent="0.25">
      <c r="A30566" s="6">
        <f t="shared" si="875"/>
        <v>44023.4375</v>
      </c>
      <c r="B30566" s="4">
        <v>44023</v>
      </c>
      <c r="C30566" s="5">
        <v>0.4375</v>
      </c>
      <c r="D30566">
        <v>0</v>
      </c>
      <c r="E30566">
        <v>0</v>
      </c>
      <c r="F30566">
        <v>0</v>
      </c>
      <c r="G30566">
        <f t="shared" si="874"/>
        <v>0</v>
      </c>
    </row>
    <row r="30567" spans="1:7" hidden="1" x14ac:dyDescent="0.25">
      <c r="A30567" s="6">
        <f t="shared" si="875"/>
        <v>44023.447916666664</v>
      </c>
      <c r="B30567" s="4">
        <v>44023</v>
      </c>
      <c r="C30567" s="5">
        <v>0.44791666666666669</v>
      </c>
      <c r="D30567">
        <v>0</v>
      </c>
      <c r="E30567">
        <v>0</v>
      </c>
      <c r="F30567">
        <v>0</v>
      </c>
      <c r="G30567">
        <f t="shared" si="874"/>
        <v>0</v>
      </c>
    </row>
    <row r="30568" spans="1:7" hidden="1" x14ac:dyDescent="0.25">
      <c r="A30568" s="6">
        <f t="shared" si="875"/>
        <v>44023.458333333336</v>
      </c>
      <c r="B30568" s="4">
        <v>44023</v>
      </c>
      <c r="C30568" s="5">
        <v>0.45833333333333331</v>
      </c>
      <c r="D30568">
        <v>0</v>
      </c>
      <c r="E30568">
        <v>0</v>
      </c>
      <c r="F30568">
        <v>0</v>
      </c>
      <c r="G30568">
        <f t="shared" si="874"/>
        <v>0</v>
      </c>
    </row>
    <row r="30569" spans="1:7" hidden="1" x14ac:dyDescent="0.25">
      <c r="A30569" s="6">
        <f t="shared" si="875"/>
        <v>44023.46875</v>
      </c>
      <c r="B30569" s="4">
        <v>44023</v>
      </c>
      <c r="C30569" s="5">
        <v>0.46875</v>
      </c>
      <c r="D30569">
        <v>0</v>
      </c>
      <c r="E30569">
        <v>0</v>
      </c>
      <c r="F30569">
        <v>0</v>
      </c>
      <c r="G30569">
        <f t="shared" si="874"/>
        <v>0</v>
      </c>
    </row>
    <row r="30570" spans="1:7" hidden="1" x14ac:dyDescent="0.25">
      <c r="A30570" s="6">
        <f t="shared" si="875"/>
        <v>44023.479166666664</v>
      </c>
      <c r="B30570" s="4">
        <v>44023</v>
      </c>
      <c r="C30570" s="5">
        <v>0.47916666666666669</v>
      </c>
      <c r="D30570">
        <v>0</v>
      </c>
      <c r="E30570">
        <v>0</v>
      </c>
      <c r="F30570">
        <v>0</v>
      </c>
      <c r="G30570">
        <f t="shared" si="874"/>
        <v>0</v>
      </c>
    </row>
    <row r="30571" spans="1:7" hidden="1" x14ac:dyDescent="0.25">
      <c r="A30571" s="6">
        <f t="shared" si="875"/>
        <v>44023.489583333336</v>
      </c>
      <c r="B30571" s="4">
        <v>44023</v>
      </c>
      <c r="C30571" s="5">
        <v>0.48958333333333331</v>
      </c>
      <c r="D30571">
        <v>0</v>
      </c>
      <c r="E30571">
        <v>0</v>
      </c>
      <c r="F30571">
        <v>0</v>
      </c>
      <c r="G30571">
        <f t="shared" si="874"/>
        <v>0</v>
      </c>
    </row>
    <row r="30572" spans="1:7" hidden="1" x14ac:dyDescent="0.25">
      <c r="A30572" s="6">
        <f t="shared" si="875"/>
        <v>44023.5</v>
      </c>
      <c r="B30572" s="4">
        <v>44023</v>
      </c>
      <c r="C30572" s="5">
        <v>0.5</v>
      </c>
      <c r="D30572">
        <v>0</v>
      </c>
      <c r="E30572">
        <v>0</v>
      </c>
      <c r="F30572">
        <v>0</v>
      </c>
      <c r="G30572">
        <f t="shared" si="874"/>
        <v>0</v>
      </c>
    </row>
    <row r="30573" spans="1:7" hidden="1" x14ac:dyDescent="0.25">
      <c r="A30573" s="6">
        <f t="shared" si="875"/>
        <v>44023.510416666664</v>
      </c>
      <c r="B30573" s="4">
        <v>44023</v>
      </c>
      <c r="C30573" s="5">
        <v>0.51041666666666663</v>
      </c>
      <c r="D30573">
        <v>0</v>
      </c>
      <c r="E30573">
        <v>0</v>
      </c>
      <c r="F30573">
        <v>0</v>
      </c>
      <c r="G30573">
        <f t="shared" si="874"/>
        <v>0</v>
      </c>
    </row>
    <row r="30574" spans="1:7" hidden="1" x14ac:dyDescent="0.25">
      <c r="A30574" s="6">
        <f t="shared" si="875"/>
        <v>44023.520833333336</v>
      </c>
      <c r="B30574" s="4">
        <v>44023</v>
      </c>
      <c r="C30574" s="5">
        <v>0.52083333333333337</v>
      </c>
      <c r="D30574">
        <v>0</v>
      </c>
      <c r="E30574">
        <v>0</v>
      </c>
      <c r="F30574">
        <v>0</v>
      </c>
      <c r="G30574">
        <f t="shared" si="874"/>
        <v>0</v>
      </c>
    </row>
    <row r="30575" spans="1:7" hidden="1" x14ac:dyDescent="0.25">
      <c r="A30575" s="6">
        <f t="shared" si="875"/>
        <v>44023.53125</v>
      </c>
      <c r="B30575" s="4">
        <v>44023</v>
      </c>
      <c r="C30575" s="5">
        <v>0.53125</v>
      </c>
      <c r="D30575">
        <v>0</v>
      </c>
      <c r="E30575">
        <v>0</v>
      </c>
      <c r="F30575">
        <v>0</v>
      </c>
      <c r="G30575">
        <f t="shared" si="874"/>
        <v>0</v>
      </c>
    </row>
    <row r="30576" spans="1:7" hidden="1" x14ac:dyDescent="0.25">
      <c r="A30576" s="6">
        <f t="shared" si="875"/>
        <v>44023.541666666664</v>
      </c>
      <c r="B30576" s="4">
        <v>44023</v>
      </c>
      <c r="C30576" s="5">
        <v>0.54166666666666663</v>
      </c>
      <c r="D30576">
        <v>0</v>
      </c>
      <c r="E30576">
        <v>0</v>
      </c>
      <c r="F30576">
        <v>0</v>
      </c>
      <c r="G30576">
        <f t="shared" si="874"/>
        <v>0</v>
      </c>
    </row>
    <row r="30577" spans="1:7" hidden="1" x14ac:dyDescent="0.25">
      <c r="A30577" s="6">
        <f t="shared" si="875"/>
        <v>44023.552083333336</v>
      </c>
      <c r="B30577" s="4">
        <v>44023</v>
      </c>
      <c r="C30577" s="5">
        <v>0.55208333333333337</v>
      </c>
      <c r="D30577">
        <v>0</v>
      </c>
      <c r="E30577">
        <v>0</v>
      </c>
      <c r="F30577">
        <v>0</v>
      </c>
      <c r="G30577">
        <f t="shared" si="874"/>
        <v>0</v>
      </c>
    </row>
    <row r="30578" spans="1:7" hidden="1" x14ac:dyDescent="0.25">
      <c r="A30578" s="6">
        <f t="shared" si="875"/>
        <v>44023.5625</v>
      </c>
      <c r="B30578" s="4">
        <v>44023</v>
      </c>
      <c r="C30578" s="5">
        <v>0.5625</v>
      </c>
      <c r="D30578">
        <v>0</v>
      </c>
      <c r="E30578">
        <v>0</v>
      </c>
      <c r="F30578">
        <v>0</v>
      </c>
      <c r="G30578">
        <f t="shared" si="874"/>
        <v>0</v>
      </c>
    </row>
    <row r="30579" spans="1:7" hidden="1" x14ac:dyDescent="0.25">
      <c r="A30579" s="6">
        <f t="shared" si="875"/>
        <v>44023.572916666664</v>
      </c>
      <c r="B30579" s="4">
        <v>44023</v>
      </c>
      <c r="C30579" s="5">
        <v>0.57291666666666663</v>
      </c>
      <c r="D30579">
        <v>0</v>
      </c>
      <c r="E30579">
        <v>0</v>
      </c>
      <c r="F30579">
        <v>0</v>
      </c>
      <c r="G30579">
        <f t="shared" si="874"/>
        <v>0</v>
      </c>
    </row>
    <row r="30580" spans="1:7" hidden="1" x14ac:dyDescent="0.25">
      <c r="A30580" s="6">
        <f t="shared" si="875"/>
        <v>44023.583333333336</v>
      </c>
      <c r="B30580" s="4">
        <v>44023</v>
      </c>
      <c r="C30580" s="5">
        <v>0.58333333333333337</v>
      </c>
      <c r="D30580">
        <v>0</v>
      </c>
      <c r="E30580">
        <v>0</v>
      </c>
      <c r="F30580">
        <v>0</v>
      </c>
      <c r="G30580">
        <f t="shared" si="874"/>
        <v>0</v>
      </c>
    </row>
    <row r="30581" spans="1:7" hidden="1" x14ac:dyDescent="0.25">
      <c r="A30581" s="6">
        <f t="shared" si="875"/>
        <v>44023.59375</v>
      </c>
      <c r="B30581" s="4">
        <v>44023</v>
      </c>
      <c r="C30581" s="5">
        <v>0.59375</v>
      </c>
      <c r="D30581">
        <v>0</v>
      </c>
      <c r="E30581">
        <v>0</v>
      </c>
      <c r="F30581">
        <v>0</v>
      </c>
      <c r="G30581">
        <f t="shared" si="874"/>
        <v>0</v>
      </c>
    </row>
    <row r="30582" spans="1:7" hidden="1" x14ac:dyDescent="0.25">
      <c r="A30582" s="6">
        <f t="shared" si="875"/>
        <v>44023.604166666664</v>
      </c>
      <c r="B30582" s="4">
        <v>44023</v>
      </c>
      <c r="C30582" s="5">
        <v>0.60416666666666663</v>
      </c>
      <c r="D30582">
        <v>0</v>
      </c>
      <c r="E30582">
        <v>0</v>
      </c>
      <c r="F30582">
        <v>0</v>
      </c>
      <c r="G30582">
        <f t="shared" ref="G30582:G30645" si="876">AVERAGE(F30580:F30583)</f>
        <v>0</v>
      </c>
    </row>
    <row r="30583" spans="1:7" hidden="1" x14ac:dyDescent="0.25">
      <c r="A30583" s="6">
        <f t="shared" si="875"/>
        <v>44023.614583333336</v>
      </c>
      <c r="B30583" s="4">
        <v>44023</v>
      </c>
      <c r="C30583" s="5">
        <v>0.61458333333333337</v>
      </c>
      <c r="D30583">
        <v>0</v>
      </c>
      <c r="E30583">
        <v>0</v>
      </c>
      <c r="F30583">
        <v>0</v>
      </c>
      <c r="G30583">
        <f t="shared" si="876"/>
        <v>0</v>
      </c>
    </row>
    <row r="30584" spans="1:7" hidden="1" x14ac:dyDescent="0.25">
      <c r="A30584" s="6">
        <f t="shared" si="875"/>
        <v>44023.625</v>
      </c>
      <c r="B30584" s="4">
        <v>44023</v>
      </c>
      <c r="C30584" s="5">
        <v>0.625</v>
      </c>
      <c r="D30584">
        <v>0</v>
      </c>
      <c r="E30584">
        <v>0</v>
      </c>
      <c r="F30584">
        <v>0</v>
      </c>
      <c r="G30584">
        <f t="shared" si="876"/>
        <v>0</v>
      </c>
    </row>
    <row r="30585" spans="1:7" hidden="1" x14ac:dyDescent="0.25">
      <c r="A30585" s="6">
        <f t="shared" si="875"/>
        <v>44023.635416666664</v>
      </c>
      <c r="B30585" s="4">
        <v>44023</v>
      </c>
      <c r="C30585" s="5">
        <v>0.63541666666666663</v>
      </c>
      <c r="D30585">
        <v>0</v>
      </c>
      <c r="E30585">
        <v>0</v>
      </c>
      <c r="F30585">
        <v>0</v>
      </c>
      <c r="G30585">
        <f t="shared" si="876"/>
        <v>0</v>
      </c>
    </row>
    <row r="30586" spans="1:7" hidden="1" x14ac:dyDescent="0.25">
      <c r="A30586" s="6">
        <f t="shared" si="875"/>
        <v>44023.645833333336</v>
      </c>
      <c r="B30586" s="4">
        <v>44023</v>
      </c>
      <c r="C30586" s="5">
        <v>0.64583333333333337</v>
      </c>
      <c r="D30586">
        <v>0</v>
      </c>
      <c r="E30586">
        <v>0</v>
      </c>
      <c r="F30586">
        <v>0</v>
      </c>
      <c r="G30586">
        <f t="shared" si="876"/>
        <v>0</v>
      </c>
    </row>
    <row r="30587" spans="1:7" hidden="1" x14ac:dyDescent="0.25">
      <c r="A30587" s="6">
        <f t="shared" si="875"/>
        <v>44023.65625</v>
      </c>
      <c r="B30587" s="4">
        <v>44023</v>
      </c>
      <c r="C30587" s="5">
        <v>0.65625</v>
      </c>
      <c r="D30587">
        <v>0</v>
      </c>
      <c r="E30587">
        <v>0</v>
      </c>
      <c r="F30587">
        <v>0</v>
      </c>
      <c r="G30587">
        <f t="shared" si="876"/>
        <v>0</v>
      </c>
    </row>
    <row r="30588" spans="1:7" hidden="1" x14ac:dyDescent="0.25">
      <c r="A30588" s="6">
        <f t="shared" si="875"/>
        <v>44023.666666666664</v>
      </c>
      <c r="B30588" s="4">
        <v>44023</v>
      </c>
      <c r="C30588" s="5">
        <v>0.66666666666666663</v>
      </c>
      <c r="D30588">
        <v>0</v>
      </c>
      <c r="E30588">
        <v>0</v>
      </c>
      <c r="F30588">
        <v>0</v>
      </c>
      <c r="G30588">
        <f t="shared" si="876"/>
        <v>0</v>
      </c>
    </row>
    <row r="30589" spans="1:7" hidden="1" x14ac:dyDescent="0.25">
      <c r="A30589" s="6">
        <f t="shared" si="875"/>
        <v>44023.677083333336</v>
      </c>
      <c r="B30589" s="4">
        <v>44023</v>
      </c>
      <c r="C30589" s="5">
        <v>0.67708333333333337</v>
      </c>
      <c r="D30589">
        <v>0</v>
      </c>
      <c r="E30589">
        <v>0</v>
      </c>
      <c r="F30589">
        <v>0</v>
      </c>
      <c r="G30589">
        <f t="shared" si="876"/>
        <v>0</v>
      </c>
    </row>
    <row r="30590" spans="1:7" hidden="1" x14ac:dyDescent="0.25">
      <c r="A30590" s="6">
        <f t="shared" si="875"/>
        <v>44023.6875</v>
      </c>
      <c r="B30590" s="4">
        <v>44023</v>
      </c>
      <c r="C30590" s="5">
        <v>0.6875</v>
      </c>
      <c r="D30590">
        <v>0</v>
      </c>
      <c r="E30590">
        <v>0</v>
      </c>
      <c r="F30590">
        <v>0</v>
      </c>
      <c r="G30590">
        <f t="shared" si="876"/>
        <v>0</v>
      </c>
    </row>
    <row r="30591" spans="1:7" hidden="1" x14ac:dyDescent="0.25">
      <c r="A30591" s="6">
        <f t="shared" si="875"/>
        <v>44023.697916666664</v>
      </c>
      <c r="B30591" s="4">
        <v>44023</v>
      </c>
      <c r="C30591" s="5">
        <v>0.69791666666666663</v>
      </c>
      <c r="D30591">
        <v>0</v>
      </c>
      <c r="E30591">
        <v>0</v>
      </c>
      <c r="F30591">
        <v>0</v>
      </c>
      <c r="G30591">
        <f t="shared" si="876"/>
        <v>0</v>
      </c>
    </row>
    <row r="30592" spans="1:7" hidden="1" x14ac:dyDescent="0.25">
      <c r="A30592" s="6">
        <f t="shared" si="875"/>
        <v>44023.708333333336</v>
      </c>
      <c r="B30592" s="4">
        <v>44023</v>
      </c>
      <c r="C30592" s="5">
        <v>0.70833333333333337</v>
      </c>
      <c r="D30592">
        <v>0</v>
      </c>
      <c r="E30592">
        <v>0</v>
      </c>
      <c r="F30592">
        <v>0</v>
      </c>
      <c r="G30592">
        <f t="shared" si="876"/>
        <v>0</v>
      </c>
    </row>
    <row r="30593" spans="1:7" hidden="1" x14ac:dyDescent="0.25">
      <c r="A30593" s="6">
        <f t="shared" si="875"/>
        <v>44023.71875</v>
      </c>
      <c r="B30593" s="4">
        <v>44023</v>
      </c>
      <c r="C30593" s="5">
        <v>0.71875</v>
      </c>
      <c r="D30593">
        <v>0</v>
      </c>
      <c r="E30593">
        <v>0</v>
      </c>
      <c r="F30593">
        <v>0</v>
      </c>
      <c r="G30593">
        <f t="shared" si="876"/>
        <v>0</v>
      </c>
    </row>
    <row r="30594" spans="1:7" hidden="1" x14ac:dyDescent="0.25">
      <c r="A30594" s="6">
        <f t="shared" si="875"/>
        <v>44023.729166666664</v>
      </c>
      <c r="B30594" s="4">
        <v>44023</v>
      </c>
      <c r="C30594" s="5">
        <v>0.72916666666666663</v>
      </c>
      <c r="D30594">
        <v>0</v>
      </c>
      <c r="E30594">
        <v>0</v>
      </c>
      <c r="F30594">
        <v>0</v>
      </c>
      <c r="G30594">
        <f t="shared" si="876"/>
        <v>0</v>
      </c>
    </row>
    <row r="30595" spans="1:7" hidden="1" x14ac:dyDescent="0.25">
      <c r="A30595" s="6">
        <f t="shared" si="875"/>
        <v>44023.739583333336</v>
      </c>
      <c r="B30595" s="4">
        <v>44023</v>
      </c>
      <c r="C30595" s="5">
        <v>0.73958333333333337</v>
      </c>
      <c r="D30595">
        <v>0</v>
      </c>
      <c r="E30595">
        <v>0</v>
      </c>
      <c r="F30595">
        <v>0</v>
      </c>
      <c r="G30595">
        <f t="shared" si="876"/>
        <v>0</v>
      </c>
    </row>
    <row r="30596" spans="1:7" hidden="1" x14ac:dyDescent="0.25">
      <c r="A30596" s="6">
        <f t="shared" si="875"/>
        <v>44023.75</v>
      </c>
      <c r="B30596" s="4">
        <v>44023</v>
      </c>
      <c r="C30596" s="5">
        <v>0.75</v>
      </c>
      <c r="D30596">
        <v>0</v>
      </c>
      <c r="E30596">
        <v>0</v>
      </c>
      <c r="F30596">
        <v>0</v>
      </c>
      <c r="G30596">
        <f t="shared" si="876"/>
        <v>0</v>
      </c>
    </row>
    <row r="30597" spans="1:7" hidden="1" x14ac:dyDescent="0.25">
      <c r="A30597" s="6">
        <f t="shared" si="875"/>
        <v>44023.760416666664</v>
      </c>
      <c r="B30597" s="4">
        <v>44023</v>
      </c>
      <c r="C30597" s="5">
        <v>0.76041666666666663</v>
      </c>
      <c r="D30597">
        <v>0</v>
      </c>
      <c r="E30597">
        <v>0</v>
      </c>
      <c r="F30597">
        <v>0</v>
      </c>
      <c r="G30597">
        <f t="shared" si="876"/>
        <v>0</v>
      </c>
    </row>
    <row r="30598" spans="1:7" hidden="1" x14ac:dyDescent="0.25">
      <c r="A30598" s="6">
        <f t="shared" si="875"/>
        <v>44023.770833333336</v>
      </c>
      <c r="B30598" s="4">
        <v>44023</v>
      </c>
      <c r="C30598" s="5">
        <v>0.77083333333333337</v>
      </c>
      <c r="D30598">
        <v>0</v>
      </c>
      <c r="E30598">
        <v>0</v>
      </c>
      <c r="F30598">
        <v>0</v>
      </c>
      <c r="G30598">
        <f t="shared" si="876"/>
        <v>0</v>
      </c>
    </row>
    <row r="30599" spans="1:7" hidden="1" x14ac:dyDescent="0.25">
      <c r="A30599" s="6">
        <f t="shared" si="875"/>
        <v>44023.78125</v>
      </c>
      <c r="B30599" s="4">
        <v>44023</v>
      </c>
      <c r="C30599" s="5">
        <v>0.78125</v>
      </c>
      <c r="D30599">
        <v>0</v>
      </c>
      <c r="E30599">
        <v>0</v>
      </c>
      <c r="F30599">
        <v>0</v>
      </c>
      <c r="G30599">
        <f t="shared" si="876"/>
        <v>0</v>
      </c>
    </row>
    <row r="30600" spans="1:7" hidden="1" x14ac:dyDescent="0.25">
      <c r="A30600" s="6">
        <f t="shared" si="875"/>
        <v>44023.791666666664</v>
      </c>
      <c r="B30600" s="4">
        <v>44023</v>
      </c>
      <c r="C30600" s="5">
        <v>0.79166666666666663</v>
      </c>
      <c r="D30600">
        <v>0</v>
      </c>
      <c r="E30600">
        <v>0</v>
      </c>
      <c r="F30600">
        <v>0</v>
      </c>
      <c r="G30600">
        <f t="shared" si="876"/>
        <v>0</v>
      </c>
    </row>
    <row r="30601" spans="1:7" hidden="1" x14ac:dyDescent="0.25">
      <c r="A30601" s="6">
        <f t="shared" si="875"/>
        <v>44023.802083333336</v>
      </c>
      <c r="B30601" s="4">
        <v>44023</v>
      </c>
      <c r="C30601" s="5">
        <v>0.80208333333333337</v>
      </c>
      <c r="D30601">
        <v>0</v>
      </c>
      <c r="E30601">
        <v>0</v>
      </c>
      <c r="F30601">
        <v>0</v>
      </c>
      <c r="G30601">
        <f t="shared" si="876"/>
        <v>0</v>
      </c>
    </row>
    <row r="30602" spans="1:7" hidden="1" x14ac:dyDescent="0.25">
      <c r="A30602" s="6">
        <f t="shared" si="875"/>
        <v>44023.8125</v>
      </c>
      <c r="B30602" s="4">
        <v>44023</v>
      </c>
      <c r="C30602" s="5">
        <v>0.8125</v>
      </c>
      <c r="D30602">
        <v>0</v>
      </c>
      <c r="E30602">
        <v>0</v>
      </c>
      <c r="F30602">
        <v>0</v>
      </c>
      <c r="G30602">
        <f t="shared" si="876"/>
        <v>0</v>
      </c>
    </row>
    <row r="30603" spans="1:7" hidden="1" x14ac:dyDescent="0.25">
      <c r="A30603" s="6">
        <f t="shared" si="875"/>
        <v>44023.822916666664</v>
      </c>
      <c r="B30603" s="4">
        <v>44023</v>
      </c>
      <c r="C30603" s="5">
        <v>0.82291666666666663</v>
      </c>
      <c r="D30603">
        <v>0</v>
      </c>
      <c r="E30603">
        <v>0</v>
      </c>
      <c r="F30603">
        <v>0</v>
      </c>
      <c r="G30603">
        <f t="shared" si="876"/>
        <v>0</v>
      </c>
    </row>
    <row r="30604" spans="1:7" hidden="1" x14ac:dyDescent="0.25">
      <c r="A30604" s="6">
        <f t="shared" si="875"/>
        <v>44023.833333333336</v>
      </c>
      <c r="B30604" s="4">
        <v>44023</v>
      </c>
      <c r="C30604" s="5">
        <v>0.83333333333333337</v>
      </c>
      <c r="D30604">
        <v>0</v>
      </c>
      <c r="E30604">
        <v>0</v>
      </c>
      <c r="F30604">
        <v>0</v>
      </c>
      <c r="G30604">
        <f t="shared" si="876"/>
        <v>0</v>
      </c>
    </row>
    <row r="30605" spans="1:7" hidden="1" x14ac:dyDescent="0.25">
      <c r="A30605" s="6">
        <f t="shared" si="875"/>
        <v>44023.84375</v>
      </c>
      <c r="B30605" s="4">
        <v>44023</v>
      </c>
      <c r="C30605" s="5">
        <v>0.84375</v>
      </c>
      <c r="D30605">
        <v>0</v>
      </c>
      <c r="E30605">
        <v>0</v>
      </c>
      <c r="F30605">
        <v>0</v>
      </c>
      <c r="G30605">
        <f t="shared" si="876"/>
        <v>0</v>
      </c>
    </row>
    <row r="30606" spans="1:7" hidden="1" x14ac:dyDescent="0.25">
      <c r="A30606" s="6">
        <f t="shared" ref="A30606:A30669" si="877">B30606+C30606</f>
        <v>44023.854166666664</v>
      </c>
      <c r="B30606" s="4">
        <v>44023</v>
      </c>
      <c r="C30606" s="5">
        <v>0.85416666666666663</v>
      </c>
      <c r="D30606">
        <v>0</v>
      </c>
      <c r="E30606">
        <v>0</v>
      </c>
      <c r="F30606">
        <v>0</v>
      </c>
      <c r="G30606">
        <f t="shared" si="876"/>
        <v>0</v>
      </c>
    </row>
    <row r="30607" spans="1:7" hidden="1" x14ac:dyDescent="0.25">
      <c r="A30607" s="6">
        <f t="shared" si="877"/>
        <v>44023.864583333336</v>
      </c>
      <c r="B30607" s="4">
        <v>44023</v>
      </c>
      <c r="C30607" s="5">
        <v>0.86458333333333337</v>
      </c>
      <c r="D30607">
        <v>0</v>
      </c>
      <c r="E30607">
        <v>0</v>
      </c>
      <c r="F30607">
        <v>0</v>
      </c>
      <c r="G30607">
        <f t="shared" si="876"/>
        <v>0</v>
      </c>
    </row>
    <row r="30608" spans="1:7" hidden="1" x14ac:dyDescent="0.25">
      <c r="A30608" s="6">
        <f t="shared" si="877"/>
        <v>44023.875</v>
      </c>
      <c r="B30608" s="4">
        <v>44023</v>
      </c>
      <c r="C30608" s="5">
        <v>0.875</v>
      </c>
      <c r="D30608">
        <v>0</v>
      </c>
      <c r="E30608">
        <v>0</v>
      </c>
      <c r="F30608">
        <v>0</v>
      </c>
      <c r="G30608">
        <f t="shared" si="876"/>
        <v>0</v>
      </c>
    </row>
    <row r="30609" spans="1:7" hidden="1" x14ac:dyDescent="0.25">
      <c r="A30609" s="6">
        <f t="shared" si="877"/>
        <v>44023.885416666664</v>
      </c>
      <c r="B30609" s="4">
        <v>44023</v>
      </c>
      <c r="C30609" s="5">
        <v>0.88541666666666663</v>
      </c>
      <c r="D30609">
        <v>0</v>
      </c>
      <c r="E30609">
        <v>0</v>
      </c>
      <c r="F30609">
        <v>0</v>
      </c>
      <c r="G30609">
        <f t="shared" si="876"/>
        <v>0</v>
      </c>
    </row>
    <row r="30610" spans="1:7" hidden="1" x14ac:dyDescent="0.25">
      <c r="A30610" s="6">
        <f t="shared" si="877"/>
        <v>44023.895833333336</v>
      </c>
      <c r="B30610" s="4">
        <v>44023</v>
      </c>
      <c r="C30610" s="5">
        <v>0.89583333333333337</v>
      </c>
      <c r="D30610">
        <v>0</v>
      </c>
      <c r="E30610">
        <v>0</v>
      </c>
      <c r="F30610">
        <v>0</v>
      </c>
      <c r="G30610">
        <f t="shared" si="876"/>
        <v>0</v>
      </c>
    </row>
    <row r="30611" spans="1:7" hidden="1" x14ac:dyDescent="0.25">
      <c r="A30611" s="6">
        <f t="shared" si="877"/>
        <v>44023.90625</v>
      </c>
      <c r="B30611" s="4">
        <v>44023</v>
      </c>
      <c r="C30611" s="5">
        <v>0.90625</v>
      </c>
      <c r="D30611">
        <v>0</v>
      </c>
      <c r="E30611">
        <v>0</v>
      </c>
      <c r="F30611">
        <v>0</v>
      </c>
      <c r="G30611">
        <f t="shared" si="876"/>
        <v>0</v>
      </c>
    </row>
    <row r="30612" spans="1:7" hidden="1" x14ac:dyDescent="0.25">
      <c r="A30612" s="6">
        <f t="shared" si="877"/>
        <v>44023.916666666664</v>
      </c>
      <c r="B30612" s="4">
        <v>44023</v>
      </c>
      <c r="C30612" s="5">
        <v>0.91666666666666663</v>
      </c>
      <c r="D30612">
        <v>0</v>
      </c>
      <c r="E30612">
        <v>0</v>
      </c>
      <c r="F30612">
        <v>0</v>
      </c>
      <c r="G30612">
        <f t="shared" si="876"/>
        <v>0</v>
      </c>
    </row>
    <row r="30613" spans="1:7" hidden="1" x14ac:dyDescent="0.25">
      <c r="A30613" s="6">
        <f t="shared" si="877"/>
        <v>44023.927083333336</v>
      </c>
      <c r="B30613" s="4">
        <v>44023</v>
      </c>
      <c r="C30613" s="5">
        <v>0.92708333333333337</v>
      </c>
      <c r="D30613">
        <v>0</v>
      </c>
      <c r="E30613">
        <v>0</v>
      </c>
      <c r="F30613">
        <v>0</v>
      </c>
      <c r="G30613">
        <f t="shared" si="876"/>
        <v>0</v>
      </c>
    </row>
    <row r="30614" spans="1:7" hidden="1" x14ac:dyDescent="0.25">
      <c r="A30614" s="6">
        <f t="shared" si="877"/>
        <v>44023.9375</v>
      </c>
      <c r="B30614" s="4">
        <v>44023</v>
      </c>
      <c r="C30614" s="5">
        <v>0.9375</v>
      </c>
      <c r="D30614">
        <v>0</v>
      </c>
      <c r="E30614">
        <v>0</v>
      </c>
      <c r="F30614">
        <v>0</v>
      </c>
      <c r="G30614">
        <f t="shared" si="876"/>
        <v>0</v>
      </c>
    </row>
    <row r="30615" spans="1:7" hidden="1" x14ac:dyDescent="0.25">
      <c r="A30615" s="6">
        <f t="shared" si="877"/>
        <v>44023.947916666664</v>
      </c>
      <c r="B30615" s="4">
        <v>44023</v>
      </c>
      <c r="C30615" s="5">
        <v>0.94791666666666663</v>
      </c>
      <c r="D30615">
        <v>0</v>
      </c>
      <c r="E30615">
        <v>0</v>
      </c>
      <c r="F30615">
        <v>0</v>
      </c>
      <c r="G30615">
        <f t="shared" si="876"/>
        <v>0</v>
      </c>
    </row>
    <row r="30616" spans="1:7" hidden="1" x14ac:dyDescent="0.25">
      <c r="A30616" s="6">
        <f t="shared" si="877"/>
        <v>44023.958333333336</v>
      </c>
      <c r="B30616" s="4">
        <v>44023</v>
      </c>
      <c r="C30616" s="5">
        <v>0.95833333333333337</v>
      </c>
      <c r="D30616">
        <v>0</v>
      </c>
      <c r="E30616">
        <v>0</v>
      </c>
      <c r="F30616">
        <v>0</v>
      </c>
      <c r="G30616">
        <f t="shared" si="876"/>
        <v>0</v>
      </c>
    </row>
    <row r="30617" spans="1:7" hidden="1" x14ac:dyDescent="0.25">
      <c r="A30617" s="6">
        <f t="shared" si="877"/>
        <v>44023.96875</v>
      </c>
      <c r="B30617" s="4">
        <v>44023</v>
      </c>
      <c r="C30617" s="5">
        <v>0.96875</v>
      </c>
      <c r="D30617">
        <v>0</v>
      </c>
      <c r="E30617">
        <v>0</v>
      </c>
      <c r="F30617">
        <v>0</v>
      </c>
      <c r="G30617">
        <f t="shared" si="876"/>
        <v>0</v>
      </c>
    </row>
    <row r="30618" spans="1:7" hidden="1" x14ac:dyDescent="0.25">
      <c r="A30618" s="6">
        <f t="shared" si="877"/>
        <v>44023.979166666664</v>
      </c>
      <c r="B30618" s="4">
        <v>44023</v>
      </c>
      <c r="C30618" s="5">
        <v>0.97916666666666663</v>
      </c>
      <c r="D30618">
        <v>0</v>
      </c>
      <c r="E30618">
        <v>0</v>
      </c>
      <c r="F30618">
        <v>0</v>
      </c>
      <c r="G30618">
        <f t="shared" si="876"/>
        <v>0</v>
      </c>
    </row>
    <row r="30619" spans="1:7" hidden="1" x14ac:dyDescent="0.25">
      <c r="A30619" s="6">
        <f t="shared" si="877"/>
        <v>44023.989583333336</v>
      </c>
      <c r="B30619" s="4">
        <v>44023</v>
      </c>
      <c r="C30619" s="5">
        <v>0.98958333333333337</v>
      </c>
      <c r="D30619">
        <v>0</v>
      </c>
      <c r="E30619">
        <v>0</v>
      </c>
      <c r="F30619">
        <v>0</v>
      </c>
      <c r="G30619">
        <f t="shared" si="876"/>
        <v>0</v>
      </c>
    </row>
    <row r="30620" spans="1:7" hidden="1" x14ac:dyDescent="0.25">
      <c r="A30620" s="6">
        <f t="shared" si="877"/>
        <v>44024</v>
      </c>
      <c r="B30620" s="4">
        <v>44024</v>
      </c>
      <c r="C30620" s="5">
        <v>0</v>
      </c>
      <c r="D30620">
        <v>0</v>
      </c>
      <c r="E30620">
        <v>0</v>
      </c>
      <c r="F30620">
        <v>0</v>
      </c>
      <c r="G30620">
        <f t="shared" si="876"/>
        <v>0</v>
      </c>
    </row>
    <row r="30621" spans="1:7" hidden="1" x14ac:dyDescent="0.25">
      <c r="A30621" s="6">
        <f t="shared" si="877"/>
        <v>44024.010416666664</v>
      </c>
      <c r="B30621" s="4">
        <v>44024</v>
      </c>
      <c r="C30621" s="5">
        <v>1.0416666666666666E-2</v>
      </c>
      <c r="D30621">
        <v>0</v>
      </c>
      <c r="E30621">
        <v>0</v>
      </c>
      <c r="F30621">
        <v>0</v>
      </c>
      <c r="G30621">
        <f t="shared" si="876"/>
        <v>0</v>
      </c>
    </row>
    <row r="30622" spans="1:7" hidden="1" x14ac:dyDescent="0.25">
      <c r="A30622" s="6">
        <f t="shared" si="877"/>
        <v>44024.020833333336</v>
      </c>
      <c r="B30622" s="4">
        <v>44024</v>
      </c>
      <c r="C30622" s="5">
        <v>2.0833333333333332E-2</v>
      </c>
      <c r="D30622">
        <v>0</v>
      </c>
      <c r="E30622">
        <v>0</v>
      </c>
      <c r="F30622">
        <v>0</v>
      </c>
      <c r="G30622">
        <f t="shared" si="876"/>
        <v>0</v>
      </c>
    </row>
    <row r="30623" spans="1:7" hidden="1" x14ac:dyDescent="0.25">
      <c r="A30623" s="6">
        <f t="shared" si="877"/>
        <v>44024.03125</v>
      </c>
      <c r="B30623" s="4">
        <v>44024</v>
      </c>
      <c r="C30623" s="5">
        <v>3.125E-2</v>
      </c>
      <c r="D30623">
        <v>0</v>
      </c>
      <c r="E30623">
        <v>0</v>
      </c>
      <c r="F30623">
        <v>0</v>
      </c>
      <c r="G30623">
        <f t="shared" si="876"/>
        <v>0</v>
      </c>
    </row>
    <row r="30624" spans="1:7" hidden="1" x14ac:dyDescent="0.25">
      <c r="A30624" s="6">
        <f t="shared" si="877"/>
        <v>44024.041666666664</v>
      </c>
      <c r="B30624" s="4">
        <v>44024</v>
      </c>
      <c r="C30624" s="5">
        <v>4.1666666666666664E-2</v>
      </c>
      <c r="D30624">
        <v>0</v>
      </c>
      <c r="E30624">
        <v>0</v>
      </c>
      <c r="F30624">
        <v>0</v>
      </c>
      <c r="G30624">
        <f t="shared" si="876"/>
        <v>0</v>
      </c>
    </row>
    <row r="30625" spans="1:7" hidden="1" x14ac:dyDescent="0.25">
      <c r="A30625" s="6">
        <f t="shared" si="877"/>
        <v>44024.052083333336</v>
      </c>
      <c r="B30625" s="4">
        <v>44024</v>
      </c>
      <c r="C30625" s="5">
        <v>5.2083333333333336E-2</v>
      </c>
      <c r="D30625">
        <v>0</v>
      </c>
      <c r="E30625">
        <v>0</v>
      </c>
      <c r="F30625">
        <v>0</v>
      </c>
      <c r="G30625">
        <f t="shared" si="876"/>
        <v>0</v>
      </c>
    </row>
    <row r="30626" spans="1:7" hidden="1" x14ac:dyDescent="0.25">
      <c r="A30626" s="6">
        <f t="shared" si="877"/>
        <v>44024.0625</v>
      </c>
      <c r="B30626" s="4">
        <v>44024</v>
      </c>
      <c r="C30626" s="5">
        <v>6.25E-2</v>
      </c>
      <c r="D30626">
        <v>0</v>
      </c>
      <c r="E30626">
        <v>0</v>
      </c>
      <c r="F30626">
        <v>0</v>
      </c>
      <c r="G30626">
        <f t="shared" si="876"/>
        <v>0</v>
      </c>
    </row>
    <row r="30627" spans="1:7" hidden="1" x14ac:dyDescent="0.25">
      <c r="A30627" s="6">
        <f t="shared" si="877"/>
        <v>44024.072916666664</v>
      </c>
      <c r="B30627" s="4">
        <v>44024</v>
      </c>
      <c r="C30627" s="5">
        <v>7.2916666666666671E-2</v>
      </c>
      <c r="D30627">
        <v>0</v>
      </c>
      <c r="E30627">
        <v>0</v>
      </c>
      <c r="F30627">
        <v>0</v>
      </c>
      <c r="G30627">
        <f t="shared" si="876"/>
        <v>0</v>
      </c>
    </row>
    <row r="30628" spans="1:7" hidden="1" x14ac:dyDescent="0.25">
      <c r="A30628" s="6">
        <f t="shared" si="877"/>
        <v>44024.083333333336</v>
      </c>
      <c r="B30628" s="4">
        <v>44024</v>
      </c>
      <c r="C30628" s="5">
        <v>8.3333333333333329E-2</v>
      </c>
      <c r="D30628">
        <v>0</v>
      </c>
      <c r="E30628">
        <v>0</v>
      </c>
      <c r="F30628">
        <v>0</v>
      </c>
      <c r="G30628">
        <f t="shared" si="876"/>
        <v>0</v>
      </c>
    </row>
    <row r="30629" spans="1:7" hidden="1" x14ac:dyDescent="0.25">
      <c r="A30629" s="6">
        <f t="shared" si="877"/>
        <v>44024.09375</v>
      </c>
      <c r="B30629" s="4">
        <v>44024</v>
      </c>
      <c r="C30629" s="5">
        <v>9.375E-2</v>
      </c>
      <c r="D30629">
        <v>0</v>
      </c>
      <c r="E30629">
        <v>0</v>
      </c>
      <c r="F30629">
        <v>0</v>
      </c>
      <c r="G30629">
        <f t="shared" si="876"/>
        <v>0</v>
      </c>
    </row>
    <row r="30630" spans="1:7" hidden="1" x14ac:dyDescent="0.25">
      <c r="A30630" s="6">
        <f t="shared" si="877"/>
        <v>44024.104166666664</v>
      </c>
      <c r="B30630" s="4">
        <v>44024</v>
      </c>
      <c r="C30630" s="5">
        <v>0.10416666666666667</v>
      </c>
      <c r="D30630">
        <v>0</v>
      </c>
      <c r="E30630">
        <v>0</v>
      </c>
      <c r="F30630">
        <v>0</v>
      </c>
      <c r="G30630">
        <f t="shared" si="876"/>
        <v>0</v>
      </c>
    </row>
    <row r="30631" spans="1:7" hidden="1" x14ac:dyDescent="0.25">
      <c r="A30631" s="6">
        <f t="shared" si="877"/>
        <v>44024.114583333336</v>
      </c>
      <c r="B30631" s="4">
        <v>44024</v>
      </c>
      <c r="C30631" s="5">
        <v>0.11458333333333333</v>
      </c>
      <c r="D30631">
        <v>0</v>
      </c>
      <c r="E30631">
        <v>0</v>
      </c>
      <c r="F30631">
        <v>0</v>
      </c>
      <c r="G30631">
        <f t="shared" si="876"/>
        <v>0</v>
      </c>
    </row>
    <row r="30632" spans="1:7" hidden="1" x14ac:dyDescent="0.25">
      <c r="A30632" s="6">
        <f t="shared" si="877"/>
        <v>44024.125</v>
      </c>
      <c r="B30632" s="4">
        <v>44024</v>
      </c>
      <c r="C30632" s="5">
        <v>0.125</v>
      </c>
      <c r="D30632">
        <v>0</v>
      </c>
      <c r="E30632">
        <v>0</v>
      </c>
      <c r="F30632">
        <v>0</v>
      </c>
      <c r="G30632">
        <f t="shared" si="876"/>
        <v>0</v>
      </c>
    </row>
    <row r="30633" spans="1:7" hidden="1" x14ac:dyDescent="0.25">
      <c r="A30633" s="6">
        <f t="shared" si="877"/>
        <v>44024.135416666664</v>
      </c>
      <c r="B30633" s="4">
        <v>44024</v>
      </c>
      <c r="C30633" s="5">
        <v>0.13541666666666666</v>
      </c>
      <c r="D30633">
        <v>0</v>
      </c>
      <c r="E30633">
        <v>0</v>
      </c>
      <c r="F30633">
        <v>0</v>
      </c>
      <c r="G30633">
        <f t="shared" si="876"/>
        <v>0</v>
      </c>
    </row>
    <row r="30634" spans="1:7" hidden="1" x14ac:dyDescent="0.25">
      <c r="A30634" s="6">
        <f t="shared" si="877"/>
        <v>44024.145833333336</v>
      </c>
      <c r="B30634" s="4">
        <v>44024</v>
      </c>
      <c r="C30634" s="5">
        <v>0.14583333333333334</v>
      </c>
      <c r="D30634">
        <v>0</v>
      </c>
      <c r="E30634">
        <v>0</v>
      </c>
      <c r="F30634">
        <v>0</v>
      </c>
      <c r="G30634">
        <f t="shared" si="876"/>
        <v>0</v>
      </c>
    </row>
    <row r="30635" spans="1:7" hidden="1" x14ac:dyDescent="0.25">
      <c r="A30635" s="6">
        <f t="shared" si="877"/>
        <v>44024.15625</v>
      </c>
      <c r="B30635" s="4">
        <v>44024</v>
      </c>
      <c r="C30635" s="5">
        <v>0.15625</v>
      </c>
      <c r="D30635">
        <v>6.0000000000000001E-3</v>
      </c>
      <c r="E30635">
        <v>0</v>
      </c>
      <c r="F30635">
        <v>0</v>
      </c>
      <c r="G30635">
        <f t="shared" si="876"/>
        <v>0</v>
      </c>
    </row>
    <row r="30636" spans="1:7" hidden="1" x14ac:dyDescent="0.25">
      <c r="A30636" s="6">
        <f t="shared" si="877"/>
        <v>44024.166666666664</v>
      </c>
      <c r="B30636" s="4">
        <v>44024</v>
      </c>
      <c r="C30636" s="5">
        <v>0.16666666666666666</v>
      </c>
      <c r="D30636">
        <v>0</v>
      </c>
      <c r="E30636">
        <v>0</v>
      </c>
      <c r="F30636">
        <v>0</v>
      </c>
      <c r="G30636">
        <f t="shared" si="876"/>
        <v>0</v>
      </c>
    </row>
    <row r="30637" spans="1:7" hidden="1" x14ac:dyDescent="0.25">
      <c r="A30637" s="6">
        <f t="shared" si="877"/>
        <v>44024.177083333336</v>
      </c>
      <c r="B30637" s="4">
        <v>44024</v>
      </c>
      <c r="C30637" s="5">
        <v>0.17708333333333334</v>
      </c>
      <c r="D30637">
        <v>0</v>
      </c>
      <c r="E30637">
        <v>0</v>
      </c>
      <c r="F30637">
        <v>0</v>
      </c>
      <c r="G30637">
        <f t="shared" si="876"/>
        <v>0</v>
      </c>
    </row>
    <row r="30638" spans="1:7" hidden="1" x14ac:dyDescent="0.25">
      <c r="A30638" s="6">
        <f t="shared" si="877"/>
        <v>44024.1875</v>
      </c>
      <c r="B30638" s="4">
        <v>44024</v>
      </c>
      <c r="C30638" s="5">
        <v>0.1875</v>
      </c>
      <c r="D30638">
        <v>0</v>
      </c>
      <c r="E30638">
        <v>0</v>
      </c>
      <c r="F30638">
        <v>0</v>
      </c>
      <c r="G30638">
        <f t="shared" si="876"/>
        <v>0</v>
      </c>
    </row>
    <row r="30639" spans="1:7" hidden="1" x14ac:dyDescent="0.25">
      <c r="A30639" s="6">
        <f t="shared" si="877"/>
        <v>44024.197916666664</v>
      </c>
      <c r="B30639" s="4">
        <v>44024</v>
      </c>
      <c r="C30639" s="5">
        <v>0.19791666666666666</v>
      </c>
      <c r="D30639">
        <v>0</v>
      </c>
      <c r="E30639">
        <v>0</v>
      </c>
      <c r="F30639">
        <v>0</v>
      </c>
      <c r="G30639">
        <f t="shared" si="876"/>
        <v>0</v>
      </c>
    </row>
    <row r="30640" spans="1:7" hidden="1" x14ac:dyDescent="0.25">
      <c r="A30640" s="6">
        <f t="shared" si="877"/>
        <v>44024.208333333336</v>
      </c>
      <c r="B30640" s="4">
        <v>44024</v>
      </c>
      <c r="C30640" s="5">
        <v>0.20833333333333334</v>
      </c>
      <c r="D30640">
        <v>0</v>
      </c>
      <c r="E30640">
        <v>0</v>
      </c>
      <c r="F30640">
        <v>0</v>
      </c>
      <c r="G30640">
        <f t="shared" si="876"/>
        <v>0</v>
      </c>
    </row>
    <row r="30641" spans="1:7" hidden="1" x14ac:dyDescent="0.25">
      <c r="A30641" s="6">
        <f t="shared" si="877"/>
        <v>44024.21875</v>
      </c>
      <c r="B30641" s="4">
        <v>44024</v>
      </c>
      <c r="C30641" s="5">
        <v>0.21875</v>
      </c>
      <c r="D30641">
        <v>0</v>
      </c>
      <c r="E30641">
        <v>0</v>
      </c>
      <c r="F30641">
        <v>0</v>
      </c>
      <c r="G30641">
        <f t="shared" si="876"/>
        <v>0</v>
      </c>
    </row>
    <row r="30642" spans="1:7" hidden="1" x14ac:dyDescent="0.25">
      <c r="A30642" s="6">
        <f t="shared" si="877"/>
        <v>44024.229166666664</v>
      </c>
      <c r="B30642" s="4">
        <v>44024</v>
      </c>
      <c r="C30642" s="5">
        <v>0.22916666666666666</v>
      </c>
      <c r="D30642">
        <v>0</v>
      </c>
      <c r="E30642">
        <v>0</v>
      </c>
      <c r="F30642">
        <v>0</v>
      </c>
      <c r="G30642">
        <f t="shared" si="876"/>
        <v>0</v>
      </c>
    </row>
    <row r="30643" spans="1:7" hidden="1" x14ac:dyDescent="0.25">
      <c r="A30643" s="6">
        <f t="shared" si="877"/>
        <v>44024.239583333336</v>
      </c>
      <c r="B30643" s="4">
        <v>44024</v>
      </c>
      <c r="C30643" s="5">
        <v>0.23958333333333334</v>
      </c>
      <c r="D30643">
        <v>0</v>
      </c>
      <c r="E30643">
        <v>0</v>
      </c>
      <c r="F30643">
        <v>0</v>
      </c>
      <c r="G30643">
        <f t="shared" si="876"/>
        <v>0</v>
      </c>
    </row>
    <row r="30644" spans="1:7" hidden="1" x14ac:dyDescent="0.25">
      <c r="A30644" s="6">
        <f t="shared" si="877"/>
        <v>44024.25</v>
      </c>
      <c r="B30644" s="4">
        <v>44024</v>
      </c>
      <c r="C30644" s="5">
        <v>0.25</v>
      </c>
      <c r="D30644">
        <v>0</v>
      </c>
      <c r="E30644">
        <v>0</v>
      </c>
      <c r="F30644">
        <v>0</v>
      </c>
      <c r="G30644">
        <f t="shared" si="876"/>
        <v>0</v>
      </c>
    </row>
    <row r="30645" spans="1:7" hidden="1" x14ac:dyDescent="0.25">
      <c r="A30645" s="6">
        <f t="shared" si="877"/>
        <v>44024.260416666664</v>
      </c>
      <c r="B30645" s="4">
        <v>44024</v>
      </c>
      <c r="C30645" s="5">
        <v>0.26041666666666669</v>
      </c>
      <c r="D30645">
        <v>0</v>
      </c>
      <c r="E30645">
        <v>0</v>
      </c>
      <c r="F30645">
        <v>0</v>
      </c>
      <c r="G30645">
        <f t="shared" si="876"/>
        <v>0</v>
      </c>
    </row>
    <row r="30646" spans="1:7" hidden="1" x14ac:dyDescent="0.25">
      <c r="A30646" s="6">
        <f t="shared" si="877"/>
        <v>44024.270833333336</v>
      </c>
      <c r="B30646" s="4">
        <v>44024</v>
      </c>
      <c r="C30646" s="5">
        <v>0.27083333333333331</v>
      </c>
      <c r="D30646">
        <v>0</v>
      </c>
      <c r="E30646">
        <v>0</v>
      </c>
      <c r="F30646">
        <v>0</v>
      </c>
      <c r="G30646">
        <f t="shared" ref="G30646:G30709" si="878">AVERAGE(F30644:F30647)</f>
        <v>0</v>
      </c>
    </row>
    <row r="30647" spans="1:7" hidden="1" x14ac:dyDescent="0.25">
      <c r="A30647" s="6">
        <f t="shared" si="877"/>
        <v>44024.28125</v>
      </c>
      <c r="B30647" s="4">
        <v>44024</v>
      </c>
      <c r="C30647" s="5">
        <v>0.28125</v>
      </c>
      <c r="D30647">
        <v>0</v>
      </c>
      <c r="E30647">
        <v>0</v>
      </c>
      <c r="F30647">
        <v>0</v>
      </c>
      <c r="G30647">
        <f t="shared" si="878"/>
        <v>0</v>
      </c>
    </row>
    <row r="30648" spans="1:7" hidden="1" x14ac:dyDescent="0.25">
      <c r="A30648" s="6">
        <f t="shared" si="877"/>
        <v>44024.291666666664</v>
      </c>
      <c r="B30648" s="4">
        <v>44024</v>
      </c>
      <c r="C30648" s="5">
        <v>0.29166666666666669</v>
      </c>
      <c r="D30648">
        <v>0</v>
      </c>
      <c r="E30648">
        <v>0</v>
      </c>
      <c r="F30648">
        <v>0</v>
      </c>
      <c r="G30648">
        <f t="shared" si="878"/>
        <v>0</v>
      </c>
    </row>
    <row r="30649" spans="1:7" hidden="1" x14ac:dyDescent="0.25">
      <c r="A30649" s="6">
        <f t="shared" si="877"/>
        <v>44024.302083333336</v>
      </c>
      <c r="B30649" s="4">
        <v>44024</v>
      </c>
      <c r="C30649" s="5">
        <v>0.30208333333333331</v>
      </c>
      <c r="D30649">
        <v>0</v>
      </c>
      <c r="E30649">
        <v>0</v>
      </c>
      <c r="F30649">
        <v>0</v>
      </c>
      <c r="G30649">
        <f t="shared" si="878"/>
        <v>0</v>
      </c>
    </row>
    <row r="30650" spans="1:7" hidden="1" x14ac:dyDescent="0.25">
      <c r="A30650" s="6">
        <f t="shared" si="877"/>
        <v>44024.3125</v>
      </c>
      <c r="B30650" s="4">
        <v>44024</v>
      </c>
      <c r="C30650" s="5">
        <v>0.3125</v>
      </c>
      <c r="D30650">
        <v>0</v>
      </c>
      <c r="E30650">
        <v>0</v>
      </c>
      <c r="F30650">
        <v>0</v>
      </c>
      <c r="G30650">
        <f t="shared" si="878"/>
        <v>0</v>
      </c>
    </row>
    <row r="30651" spans="1:7" hidden="1" x14ac:dyDescent="0.25">
      <c r="A30651" s="6">
        <f t="shared" si="877"/>
        <v>44024.322916666664</v>
      </c>
      <c r="B30651" s="4">
        <v>44024</v>
      </c>
      <c r="C30651" s="5">
        <v>0.32291666666666669</v>
      </c>
      <c r="D30651">
        <v>0</v>
      </c>
      <c r="E30651">
        <v>0</v>
      </c>
      <c r="F30651">
        <v>0</v>
      </c>
      <c r="G30651">
        <f t="shared" si="878"/>
        <v>0</v>
      </c>
    </row>
    <row r="30652" spans="1:7" hidden="1" x14ac:dyDescent="0.25">
      <c r="A30652" s="6">
        <f t="shared" si="877"/>
        <v>44024.333333333336</v>
      </c>
      <c r="B30652" s="4">
        <v>44024</v>
      </c>
      <c r="C30652" s="5">
        <v>0.33333333333333331</v>
      </c>
      <c r="D30652">
        <v>0</v>
      </c>
      <c r="E30652">
        <v>0</v>
      </c>
      <c r="F30652">
        <v>0</v>
      </c>
      <c r="G30652">
        <f t="shared" si="878"/>
        <v>0</v>
      </c>
    </row>
    <row r="30653" spans="1:7" hidden="1" x14ac:dyDescent="0.25">
      <c r="A30653" s="6">
        <f t="shared" si="877"/>
        <v>44024.34375</v>
      </c>
      <c r="B30653" s="4">
        <v>44024</v>
      </c>
      <c r="C30653" s="5">
        <v>0.34375</v>
      </c>
      <c r="D30653">
        <v>0</v>
      </c>
      <c r="E30653">
        <v>0</v>
      </c>
      <c r="F30653">
        <v>0</v>
      </c>
      <c r="G30653">
        <f t="shared" si="878"/>
        <v>0</v>
      </c>
    </row>
    <row r="30654" spans="1:7" hidden="1" x14ac:dyDescent="0.25">
      <c r="A30654" s="6">
        <f t="shared" si="877"/>
        <v>44024.354166666664</v>
      </c>
      <c r="B30654" s="4">
        <v>44024</v>
      </c>
      <c r="C30654" s="5">
        <v>0.35416666666666669</v>
      </c>
      <c r="D30654">
        <v>0</v>
      </c>
      <c r="E30654">
        <v>0</v>
      </c>
      <c r="F30654">
        <v>0</v>
      </c>
      <c r="G30654">
        <f t="shared" si="878"/>
        <v>0</v>
      </c>
    </row>
    <row r="30655" spans="1:7" hidden="1" x14ac:dyDescent="0.25">
      <c r="A30655" s="6">
        <f t="shared" si="877"/>
        <v>44024.364583333336</v>
      </c>
      <c r="B30655" s="4">
        <v>44024</v>
      </c>
      <c r="C30655" s="5">
        <v>0.36458333333333331</v>
      </c>
      <c r="D30655">
        <v>0</v>
      </c>
      <c r="E30655">
        <v>0</v>
      </c>
      <c r="F30655">
        <v>0</v>
      </c>
      <c r="G30655">
        <f t="shared" si="878"/>
        <v>0</v>
      </c>
    </row>
    <row r="30656" spans="1:7" hidden="1" x14ac:dyDescent="0.25">
      <c r="A30656" s="6">
        <f t="shared" si="877"/>
        <v>44024.375</v>
      </c>
      <c r="B30656" s="4">
        <v>44024</v>
      </c>
      <c r="C30656" s="5">
        <v>0.375</v>
      </c>
      <c r="D30656">
        <v>0</v>
      </c>
      <c r="E30656">
        <v>0</v>
      </c>
      <c r="F30656">
        <v>0</v>
      </c>
      <c r="G30656">
        <f t="shared" si="878"/>
        <v>0</v>
      </c>
    </row>
    <row r="30657" spans="1:7" hidden="1" x14ac:dyDescent="0.25">
      <c r="A30657" s="6">
        <f t="shared" si="877"/>
        <v>44024.385416666664</v>
      </c>
      <c r="B30657" s="4">
        <v>44024</v>
      </c>
      <c r="C30657" s="5">
        <v>0.38541666666666669</v>
      </c>
      <c r="D30657">
        <v>0</v>
      </c>
      <c r="E30657">
        <v>0</v>
      </c>
      <c r="F30657">
        <v>0</v>
      </c>
      <c r="G30657">
        <f t="shared" si="878"/>
        <v>0</v>
      </c>
    </row>
    <row r="30658" spans="1:7" hidden="1" x14ac:dyDescent="0.25">
      <c r="A30658" s="6">
        <f t="shared" si="877"/>
        <v>44024.395833333336</v>
      </c>
      <c r="B30658" s="4">
        <v>44024</v>
      </c>
      <c r="C30658" s="5">
        <v>0.39583333333333331</v>
      </c>
      <c r="D30658">
        <v>0</v>
      </c>
      <c r="E30658">
        <v>0</v>
      </c>
      <c r="F30658">
        <v>0</v>
      </c>
      <c r="G30658">
        <f t="shared" si="878"/>
        <v>0</v>
      </c>
    </row>
    <row r="30659" spans="1:7" hidden="1" x14ac:dyDescent="0.25">
      <c r="A30659" s="6">
        <f t="shared" si="877"/>
        <v>44024.40625</v>
      </c>
      <c r="B30659" s="4">
        <v>44024</v>
      </c>
      <c r="C30659" s="5">
        <v>0.40625</v>
      </c>
      <c r="D30659">
        <v>0</v>
      </c>
      <c r="E30659">
        <v>0</v>
      </c>
      <c r="F30659">
        <v>0</v>
      </c>
      <c r="G30659">
        <f t="shared" si="878"/>
        <v>0</v>
      </c>
    </row>
    <row r="30660" spans="1:7" hidden="1" x14ac:dyDescent="0.25">
      <c r="A30660" s="6">
        <f t="shared" si="877"/>
        <v>44024.416666666664</v>
      </c>
      <c r="B30660" s="4">
        <v>44024</v>
      </c>
      <c r="C30660" s="5">
        <v>0.41666666666666669</v>
      </c>
      <c r="D30660">
        <v>0</v>
      </c>
      <c r="E30660">
        <v>0</v>
      </c>
      <c r="F30660">
        <v>0</v>
      </c>
      <c r="G30660">
        <f t="shared" si="878"/>
        <v>0</v>
      </c>
    </row>
    <row r="30661" spans="1:7" hidden="1" x14ac:dyDescent="0.25">
      <c r="A30661" s="6">
        <f t="shared" si="877"/>
        <v>44024.427083333336</v>
      </c>
      <c r="B30661" s="4">
        <v>44024</v>
      </c>
      <c r="C30661" s="5">
        <v>0.42708333333333331</v>
      </c>
      <c r="D30661">
        <v>0</v>
      </c>
      <c r="E30661">
        <v>0</v>
      </c>
      <c r="F30661">
        <v>0</v>
      </c>
      <c r="G30661">
        <f t="shared" si="878"/>
        <v>0</v>
      </c>
    </row>
    <row r="30662" spans="1:7" hidden="1" x14ac:dyDescent="0.25">
      <c r="A30662" s="6">
        <f t="shared" si="877"/>
        <v>44024.4375</v>
      </c>
      <c r="B30662" s="4">
        <v>44024</v>
      </c>
      <c r="C30662" s="5">
        <v>0.4375</v>
      </c>
      <c r="D30662">
        <v>0</v>
      </c>
      <c r="E30662">
        <v>0</v>
      </c>
      <c r="F30662">
        <v>0</v>
      </c>
      <c r="G30662">
        <f t="shared" si="878"/>
        <v>0</v>
      </c>
    </row>
    <row r="30663" spans="1:7" hidden="1" x14ac:dyDescent="0.25">
      <c r="A30663" s="6">
        <f t="shared" si="877"/>
        <v>44024.447916666664</v>
      </c>
      <c r="B30663" s="4">
        <v>44024</v>
      </c>
      <c r="C30663" s="5">
        <v>0.44791666666666669</v>
      </c>
      <c r="D30663">
        <v>0</v>
      </c>
      <c r="E30663">
        <v>0</v>
      </c>
      <c r="F30663">
        <v>0</v>
      </c>
      <c r="G30663">
        <f t="shared" si="878"/>
        <v>0</v>
      </c>
    </row>
    <row r="30664" spans="1:7" hidden="1" x14ac:dyDescent="0.25">
      <c r="A30664" s="6">
        <f t="shared" si="877"/>
        <v>44024.458333333336</v>
      </c>
      <c r="B30664" s="4">
        <v>44024</v>
      </c>
      <c r="C30664" s="5">
        <v>0.45833333333333331</v>
      </c>
      <c r="D30664">
        <v>0</v>
      </c>
      <c r="E30664">
        <v>0</v>
      </c>
      <c r="F30664">
        <v>0</v>
      </c>
      <c r="G30664">
        <f t="shared" si="878"/>
        <v>0</v>
      </c>
    </row>
    <row r="30665" spans="1:7" hidden="1" x14ac:dyDescent="0.25">
      <c r="A30665" s="6">
        <f t="shared" si="877"/>
        <v>44024.46875</v>
      </c>
      <c r="B30665" s="4">
        <v>44024</v>
      </c>
      <c r="C30665" s="5">
        <v>0.46875</v>
      </c>
      <c r="D30665">
        <v>0</v>
      </c>
      <c r="E30665">
        <v>0</v>
      </c>
      <c r="F30665">
        <v>0</v>
      </c>
      <c r="G30665">
        <f t="shared" si="878"/>
        <v>0</v>
      </c>
    </row>
    <row r="30666" spans="1:7" hidden="1" x14ac:dyDescent="0.25">
      <c r="A30666" s="6">
        <f t="shared" si="877"/>
        <v>44024.479166666664</v>
      </c>
      <c r="B30666" s="4">
        <v>44024</v>
      </c>
      <c r="C30666" s="5">
        <v>0.47916666666666669</v>
      </c>
      <c r="D30666">
        <v>0</v>
      </c>
      <c r="E30666">
        <v>0</v>
      </c>
      <c r="F30666">
        <v>0</v>
      </c>
      <c r="G30666">
        <f t="shared" si="878"/>
        <v>0</v>
      </c>
    </row>
    <row r="30667" spans="1:7" hidden="1" x14ac:dyDescent="0.25">
      <c r="A30667" s="6">
        <f t="shared" si="877"/>
        <v>44024.489583333336</v>
      </c>
      <c r="B30667" s="4">
        <v>44024</v>
      </c>
      <c r="C30667" s="5">
        <v>0.48958333333333331</v>
      </c>
      <c r="D30667">
        <v>0</v>
      </c>
      <c r="E30667">
        <v>0</v>
      </c>
      <c r="F30667">
        <v>0</v>
      </c>
      <c r="G30667">
        <f t="shared" si="878"/>
        <v>0</v>
      </c>
    </row>
    <row r="30668" spans="1:7" hidden="1" x14ac:dyDescent="0.25">
      <c r="A30668" s="6">
        <f t="shared" si="877"/>
        <v>44024.5</v>
      </c>
      <c r="B30668" s="4">
        <v>44024</v>
      </c>
      <c r="C30668" s="5">
        <v>0.5</v>
      </c>
      <c r="D30668">
        <v>0</v>
      </c>
      <c r="E30668">
        <v>0</v>
      </c>
      <c r="F30668">
        <v>0</v>
      </c>
      <c r="G30668">
        <f t="shared" si="878"/>
        <v>0</v>
      </c>
    </row>
    <row r="30669" spans="1:7" hidden="1" x14ac:dyDescent="0.25">
      <c r="A30669" s="6">
        <f t="shared" si="877"/>
        <v>44024.510416666664</v>
      </c>
      <c r="B30669" s="4">
        <v>44024</v>
      </c>
      <c r="C30669" s="5">
        <v>0.51041666666666663</v>
      </c>
      <c r="D30669">
        <v>0</v>
      </c>
      <c r="E30669">
        <v>0</v>
      </c>
      <c r="F30669">
        <v>0</v>
      </c>
      <c r="G30669">
        <f t="shared" si="878"/>
        <v>0</v>
      </c>
    </row>
    <row r="30670" spans="1:7" hidden="1" x14ac:dyDescent="0.25">
      <c r="A30670" s="6">
        <f t="shared" ref="A30670:A30733" si="879">B30670+C30670</f>
        <v>44024.520833333336</v>
      </c>
      <c r="B30670" s="4">
        <v>44024</v>
      </c>
      <c r="C30670" s="5">
        <v>0.52083333333333337</v>
      </c>
      <c r="D30670">
        <v>0</v>
      </c>
      <c r="E30670">
        <v>0</v>
      </c>
      <c r="F30670">
        <v>0</v>
      </c>
      <c r="G30670">
        <f t="shared" si="878"/>
        <v>0</v>
      </c>
    </row>
    <row r="30671" spans="1:7" hidden="1" x14ac:dyDescent="0.25">
      <c r="A30671" s="6">
        <f t="shared" si="879"/>
        <v>44024.53125</v>
      </c>
      <c r="B30671" s="4">
        <v>44024</v>
      </c>
      <c r="C30671" s="5">
        <v>0.53125</v>
      </c>
      <c r="D30671">
        <v>0</v>
      </c>
      <c r="E30671">
        <v>0</v>
      </c>
      <c r="F30671">
        <v>0</v>
      </c>
      <c r="G30671">
        <f t="shared" si="878"/>
        <v>0</v>
      </c>
    </row>
    <row r="30672" spans="1:7" hidden="1" x14ac:dyDescent="0.25">
      <c r="A30672" s="6">
        <f t="shared" si="879"/>
        <v>44024.541666666664</v>
      </c>
      <c r="B30672" s="4">
        <v>44024</v>
      </c>
      <c r="C30672" s="5">
        <v>0.54166666666666663</v>
      </c>
      <c r="D30672">
        <v>0</v>
      </c>
      <c r="E30672">
        <v>0</v>
      </c>
      <c r="F30672">
        <v>0</v>
      </c>
      <c r="G30672">
        <f t="shared" si="878"/>
        <v>0</v>
      </c>
    </row>
    <row r="30673" spans="1:7" hidden="1" x14ac:dyDescent="0.25">
      <c r="A30673" s="6">
        <f t="shared" si="879"/>
        <v>44024.552083333336</v>
      </c>
      <c r="B30673" s="4">
        <v>44024</v>
      </c>
      <c r="C30673" s="5">
        <v>0.55208333333333337</v>
      </c>
      <c r="D30673">
        <v>0</v>
      </c>
      <c r="E30673">
        <v>0</v>
      </c>
      <c r="F30673">
        <v>0</v>
      </c>
      <c r="G30673">
        <f t="shared" si="878"/>
        <v>0</v>
      </c>
    </row>
    <row r="30674" spans="1:7" hidden="1" x14ac:dyDescent="0.25">
      <c r="A30674" s="6">
        <f t="shared" si="879"/>
        <v>44024.5625</v>
      </c>
      <c r="B30674" s="4">
        <v>44024</v>
      </c>
      <c r="C30674" s="5">
        <v>0.5625</v>
      </c>
      <c r="D30674">
        <v>0</v>
      </c>
      <c r="E30674">
        <v>0</v>
      </c>
      <c r="F30674">
        <v>0</v>
      </c>
      <c r="G30674">
        <f t="shared" si="878"/>
        <v>0</v>
      </c>
    </row>
    <row r="30675" spans="1:7" hidden="1" x14ac:dyDescent="0.25">
      <c r="A30675" s="6">
        <f t="shared" si="879"/>
        <v>44024.572916666664</v>
      </c>
      <c r="B30675" s="4">
        <v>44024</v>
      </c>
      <c r="C30675" s="5">
        <v>0.57291666666666663</v>
      </c>
      <c r="D30675">
        <v>0</v>
      </c>
      <c r="E30675">
        <v>0</v>
      </c>
      <c r="F30675">
        <v>0</v>
      </c>
      <c r="G30675">
        <f t="shared" si="878"/>
        <v>0</v>
      </c>
    </row>
    <row r="30676" spans="1:7" hidden="1" x14ac:dyDescent="0.25">
      <c r="A30676" s="6">
        <f t="shared" si="879"/>
        <v>44024.583333333336</v>
      </c>
      <c r="B30676" s="4">
        <v>44024</v>
      </c>
      <c r="C30676" s="5">
        <v>0.58333333333333337</v>
      </c>
      <c r="D30676">
        <v>0</v>
      </c>
      <c r="E30676">
        <v>0</v>
      </c>
      <c r="F30676">
        <v>0</v>
      </c>
      <c r="G30676">
        <f t="shared" si="878"/>
        <v>0</v>
      </c>
    </row>
    <row r="30677" spans="1:7" hidden="1" x14ac:dyDescent="0.25">
      <c r="A30677" s="6">
        <f t="shared" si="879"/>
        <v>44024.59375</v>
      </c>
      <c r="B30677" s="4">
        <v>44024</v>
      </c>
      <c r="C30677" s="5">
        <v>0.59375</v>
      </c>
      <c r="D30677">
        <v>0</v>
      </c>
      <c r="E30677">
        <v>0</v>
      </c>
      <c r="F30677">
        <v>0</v>
      </c>
      <c r="G30677">
        <f t="shared" si="878"/>
        <v>0</v>
      </c>
    </row>
    <row r="30678" spans="1:7" hidden="1" x14ac:dyDescent="0.25">
      <c r="A30678" s="6">
        <f t="shared" si="879"/>
        <v>44024.604166666664</v>
      </c>
      <c r="B30678" s="4">
        <v>44024</v>
      </c>
      <c r="C30678" s="5">
        <v>0.60416666666666663</v>
      </c>
      <c r="D30678">
        <v>0</v>
      </c>
      <c r="E30678">
        <v>0</v>
      </c>
      <c r="F30678">
        <v>0</v>
      </c>
      <c r="G30678">
        <f t="shared" si="878"/>
        <v>0</v>
      </c>
    </row>
    <row r="30679" spans="1:7" hidden="1" x14ac:dyDescent="0.25">
      <c r="A30679" s="6">
        <f t="shared" si="879"/>
        <v>44024.614583333336</v>
      </c>
      <c r="B30679" s="4">
        <v>44024</v>
      </c>
      <c r="C30679" s="5">
        <v>0.61458333333333337</v>
      </c>
      <c r="D30679">
        <v>0</v>
      </c>
      <c r="E30679">
        <v>0</v>
      </c>
      <c r="F30679">
        <v>0</v>
      </c>
      <c r="G30679">
        <f t="shared" si="878"/>
        <v>0</v>
      </c>
    </row>
    <row r="30680" spans="1:7" hidden="1" x14ac:dyDescent="0.25">
      <c r="A30680" s="6">
        <f t="shared" si="879"/>
        <v>44024.625</v>
      </c>
      <c r="B30680" s="4">
        <v>44024</v>
      </c>
      <c r="C30680" s="5">
        <v>0.625</v>
      </c>
      <c r="D30680">
        <v>0</v>
      </c>
      <c r="E30680">
        <v>0</v>
      </c>
      <c r="F30680">
        <v>0</v>
      </c>
      <c r="G30680">
        <f t="shared" si="878"/>
        <v>0</v>
      </c>
    </row>
    <row r="30681" spans="1:7" hidden="1" x14ac:dyDescent="0.25">
      <c r="A30681" s="6">
        <f t="shared" si="879"/>
        <v>44024.635416666664</v>
      </c>
      <c r="B30681" s="4">
        <v>44024</v>
      </c>
      <c r="C30681" s="5">
        <v>0.63541666666666663</v>
      </c>
      <c r="D30681">
        <v>0</v>
      </c>
      <c r="E30681">
        <v>0</v>
      </c>
      <c r="F30681">
        <v>0</v>
      </c>
      <c r="G30681">
        <f t="shared" si="878"/>
        <v>0</v>
      </c>
    </row>
    <row r="30682" spans="1:7" hidden="1" x14ac:dyDescent="0.25">
      <c r="A30682" s="6">
        <f t="shared" si="879"/>
        <v>44024.645833333336</v>
      </c>
      <c r="B30682" s="4">
        <v>44024</v>
      </c>
      <c r="C30682" s="5">
        <v>0.64583333333333337</v>
      </c>
      <c r="D30682">
        <v>0</v>
      </c>
      <c r="E30682">
        <v>0</v>
      </c>
      <c r="F30682">
        <v>0</v>
      </c>
      <c r="G30682">
        <f t="shared" si="878"/>
        <v>0</v>
      </c>
    </row>
    <row r="30683" spans="1:7" hidden="1" x14ac:dyDescent="0.25">
      <c r="A30683" s="6">
        <f t="shared" si="879"/>
        <v>44024.65625</v>
      </c>
      <c r="B30683" s="4">
        <v>44024</v>
      </c>
      <c r="C30683" s="5">
        <v>0.65625</v>
      </c>
      <c r="D30683">
        <v>0</v>
      </c>
      <c r="E30683">
        <v>0</v>
      </c>
      <c r="F30683">
        <v>0</v>
      </c>
      <c r="G30683">
        <f t="shared" si="878"/>
        <v>0</v>
      </c>
    </row>
    <row r="30684" spans="1:7" hidden="1" x14ac:dyDescent="0.25">
      <c r="A30684" s="6">
        <f t="shared" si="879"/>
        <v>44024.666666666664</v>
      </c>
      <c r="B30684" s="4">
        <v>44024</v>
      </c>
      <c r="C30684" s="5">
        <v>0.66666666666666663</v>
      </c>
      <c r="D30684">
        <v>0</v>
      </c>
      <c r="E30684">
        <v>0</v>
      </c>
      <c r="F30684">
        <v>0</v>
      </c>
      <c r="G30684">
        <f t="shared" si="878"/>
        <v>0</v>
      </c>
    </row>
    <row r="30685" spans="1:7" hidden="1" x14ac:dyDescent="0.25">
      <c r="A30685" s="6">
        <f t="shared" si="879"/>
        <v>44024.677083333336</v>
      </c>
      <c r="B30685" s="4">
        <v>44024</v>
      </c>
      <c r="C30685" s="5">
        <v>0.67708333333333337</v>
      </c>
      <c r="D30685">
        <v>0</v>
      </c>
      <c r="E30685">
        <v>0</v>
      </c>
      <c r="F30685">
        <v>0</v>
      </c>
      <c r="G30685">
        <f t="shared" si="878"/>
        <v>0</v>
      </c>
    </row>
    <row r="30686" spans="1:7" hidden="1" x14ac:dyDescent="0.25">
      <c r="A30686" s="6">
        <f t="shared" si="879"/>
        <v>44024.6875</v>
      </c>
      <c r="B30686" s="4">
        <v>44024</v>
      </c>
      <c r="C30686" s="5">
        <v>0.6875</v>
      </c>
      <c r="D30686">
        <v>0</v>
      </c>
      <c r="E30686">
        <v>0</v>
      </c>
      <c r="F30686">
        <v>0</v>
      </c>
      <c r="G30686">
        <f t="shared" si="878"/>
        <v>0</v>
      </c>
    </row>
    <row r="30687" spans="1:7" hidden="1" x14ac:dyDescent="0.25">
      <c r="A30687" s="6">
        <f t="shared" si="879"/>
        <v>44024.697916666664</v>
      </c>
      <c r="B30687" s="4">
        <v>44024</v>
      </c>
      <c r="C30687" s="5">
        <v>0.69791666666666663</v>
      </c>
      <c r="D30687">
        <v>0</v>
      </c>
      <c r="E30687">
        <v>0</v>
      </c>
      <c r="F30687">
        <v>0</v>
      </c>
      <c r="G30687">
        <f t="shared" si="878"/>
        <v>0</v>
      </c>
    </row>
    <row r="30688" spans="1:7" hidden="1" x14ac:dyDescent="0.25">
      <c r="A30688" s="6">
        <f t="shared" si="879"/>
        <v>44024.708333333336</v>
      </c>
      <c r="B30688" s="4">
        <v>44024</v>
      </c>
      <c r="C30688" s="5">
        <v>0.70833333333333337</v>
      </c>
      <c r="D30688">
        <v>0</v>
      </c>
      <c r="E30688">
        <v>0</v>
      </c>
      <c r="F30688">
        <v>0</v>
      </c>
      <c r="G30688">
        <f t="shared" si="878"/>
        <v>0</v>
      </c>
    </row>
    <row r="30689" spans="1:7" hidden="1" x14ac:dyDescent="0.25">
      <c r="A30689" s="6">
        <f t="shared" si="879"/>
        <v>44024.71875</v>
      </c>
      <c r="B30689" s="4">
        <v>44024</v>
      </c>
      <c r="C30689" s="5">
        <v>0.71875</v>
      </c>
      <c r="D30689">
        <v>0</v>
      </c>
      <c r="E30689">
        <v>0</v>
      </c>
      <c r="F30689">
        <v>0</v>
      </c>
      <c r="G30689">
        <f t="shared" si="878"/>
        <v>0</v>
      </c>
    </row>
    <row r="30690" spans="1:7" hidden="1" x14ac:dyDescent="0.25">
      <c r="A30690" s="6">
        <f t="shared" si="879"/>
        <v>44024.729166666664</v>
      </c>
      <c r="B30690" s="4">
        <v>44024</v>
      </c>
      <c r="C30690" s="5">
        <v>0.72916666666666663</v>
      </c>
      <c r="D30690">
        <v>0</v>
      </c>
      <c r="E30690">
        <v>0</v>
      </c>
      <c r="F30690">
        <v>0</v>
      </c>
      <c r="G30690">
        <f t="shared" si="878"/>
        <v>0</v>
      </c>
    </row>
    <row r="30691" spans="1:7" hidden="1" x14ac:dyDescent="0.25">
      <c r="A30691" s="6">
        <f t="shared" si="879"/>
        <v>44024.739583333336</v>
      </c>
      <c r="B30691" s="4">
        <v>44024</v>
      </c>
      <c r="C30691" s="5">
        <v>0.73958333333333337</v>
      </c>
      <c r="D30691">
        <v>0</v>
      </c>
      <c r="E30691">
        <v>0</v>
      </c>
      <c r="F30691">
        <v>0</v>
      </c>
      <c r="G30691">
        <f t="shared" si="878"/>
        <v>0</v>
      </c>
    </row>
    <row r="30692" spans="1:7" hidden="1" x14ac:dyDescent="0.25">
      <c r="A30692" s="6">
        <f t="shared" si="879"/>
        <v>44024.75</v>
      </c>
      <c r="B30692" s="4">
        <v>44024</v>
      </c>
      <c r="C30692" s="5">
        <v>0.75</v>
      </c>
      <c r="D30692">
        <v>0</v>
      </c>
      <c r="E30692">
        <v>0</v>
      </c>
      <c r="F30692">
        <v>0</v>
      </c>
      <c r="G30692">
        <f t="shared" si="878"/>
        <v>0</v>
      </c>
    </row>
    <row r="30693" spans="1:7" hidden="1" x14ac:dyDescent="0.25">
      <c r="A30693" s="6">
        <f t="shared" si="879"/>
        <v>44024.760416666664</v>
      </c>
      <c r="B30693" s="4">
        <v>44024</v>
      </c>
      <c r="C30693" s="5">
        <v>0.76041666666666663</v>
      </c>
      <c r="D30693">
        <v>0</v>
      </c>
      <c r="E30693">
        <v>0</v>
      </c>
      <c r="F30693">
        <v>0</v>
      </c>
      <c r="G30693">
        <f t="shared" si="878"/>
        <v>0</v>
      </c>
    </row>
    <row r="30694" spans="1:7" hidden="1" x14ac:dyDescent="0.25">
      <c r="A30694" s="6">
        <f t="shared" si="879"/>
        <v>44024.770833333336</v>
      </c>
      <c r="B30694" s="4">
        <v>44024</v>
      </c>
      <c r="C30694" s="5">
        <v>0.77083333333333337</v>
      </c>
      <c r="D30694">
        <v>0</v>
      </c>
      <c r="E30694">
        <v>0</v>
      </c>
      <c r="F30694">
        <v>0</v>
      </c>
      <c r="G30694">
        <f t="shared" si="878"/>
        <v>0</v>
      </c>
    </row>
    <row r="30695" spans="1:7" hidden="1" x14ac:dyDescent="0.25">
      <c r="A30695" s="6">
        <f t="shared" si="879"/>
        <v>44024.78125</v>
      </c>
      <c r="B30695" s="4">
        <v>44024</v>
      </c>
      <c r="C30695" s="5">
        <v>0.78125</v>
      </c>
      <c r="D30695">
        <v>0</v>
      </c>
      <c r="E30695">
        <v>0</v>
      </c>
      <c r="F30695">
        <v>0</v>
      </c>
      <c r="G30695">
        <f t="shared" si="878"/>
        <v>0</v>
      </c>
    </row>
    <row r="30696" spans="1:7" hidden="1" x14ac:dyDescent="0.25">
      <c r="A30696" s="6">
        <f t="shared" si="879"/>
        <v>44024.791666666664</v>
      </c>
      <c r="B30696" s="4">
        <v>44024</v>
      </c>
      <c r="C30696" s="5">
        <v>0.79166666666666663</v>
      </c>
      <c r="D30696">
        <v>0</v>
      </c>
      <c r="E30696">
        <v>0</v>
      </c>
      <c r="F30696">
        <v>0</v>
      </c>
      <c r="G30696">
        <f t="shared" si="878"/>
        <v>0</v>
      </c>
    </row>
    <row r="30697" spans="1:7" hidden="1" x14ac:dyDescent="0.25">
      <c r="A30697" s="6">
        <f t="shared" si="879"/>
        <v>44024.802083333336</v>
      </c>
      <c r="B30697" s="4">
        <v>44024</v>
      </c>
      <c r="C30697" s="5">
        <v>0.80208333333333337</v>
      </c>
      <c r="D30697">
        <v>0</v>
      </c>
      <c r="E30697">
        <v>0</v>
      </c>
      <c r="F30697">
        <v>0</v>
      </c>
      <c r="G30697">
        <f t="shared" si="878"/>
        <v>0</v>
      </c>
    </row>
    <row r="30698" spans="1:7" hidden="1" x14ac:dyDescent="0.25">
      <c r="A30698" s="6">
        <f t="shared" si="879"/>
        <v>44024.8125</v>
      </c>
      <c r="B30698" s="4">
        <v>44024</v>
      </c>
      <c r="C30698" s="5">
        <v>0.8125</v>
      </c>
      <c r="D30698">
        <v>0</v>
      </c>
      <c r="E30698">
        <v>0</v>
      </c>
      <c r="F30698">
        <v>0</v>
      </c>
      <c r="G30698">
        <f t="shared" si="878"/>
        <v>0</v>
      </c>
    </row>
    <row r="30699" spans="1:7" hidden="1" x14ac:dyDescent="0.25">
      <c r="A30699" s="6">
        <f t="shared" si="879"/>
        <v>44024.822916666664</v>
      </c>
      <c r="B30699" s="4">
        <v>44024</v>
      </c>
      <c r="C30699" s="5">
        <v>0.82291666666666663</v>
      </c>
      <c r="D30699">
        <v>0</v>
      </c>
      <c r="E30699">
        <v>0</v>
      </c>
      <c r="F30699">
        <v>0</v>
      </c>
      <c r="G30699">
        <f t="shared" si="878"/>
        <v>0</v>
      </c>
    </row>
    <row r="30700" spans="1:7" hidden="1" x14ac:dyDescent="0.25">
      <c r="A30700" s="6">
        <f t="shared" si="879"/>
        <v>44024.833333333336</v>
      </c>
      <c r="B30700" s="4">
        <v>44024</v>
      </c>
      <c r="C30700" s="5">
        <v>0.83333333333333337</v>
      </c>
      <c r="D30700">
        <v>0</v>
      </c>
      <c r="E30700">
        <v>0</v>
      </c>
      <c r="F30700">
        <v>0</v>
      </c>
      <c r="G30700">
        <f t="shared" si="878"/>
        <v>0</v>
      </c>
    </row>
    <row r="30701" spans="1:7" hidden="1" x14ac:dyDescent="0.25">
      <c r="A30701" s="6">
        <f t="shared" si="879"/>
        <v>44024.84375</v>
      </c>
      <c r="B30701" s="4">
        <v>44024</v>
      </c>
      <c r="C30701" s="5">
        <v>0.84375</v>
      </c>
      <c r="D30701">
        <v>0</v>
      </c>
      <c r="E30701">
        <v>0</v>
      </c>
      <c r="F30701">
        <v>0</v>
      </c>
      <c r="G30701">
        <f t="shared" si="878"/>
        <v>0</v>
      </c>
    </row>
    <row r="30702" spans="1:7" hidden="1" x14ac:dyDescent="0.25">
      <c r="A30702" s="6">
        <f t="shared" si="879"/>
        <v>44024.854166666664</v>
      </c>
      <c r="B30702" s="4">
        <v>44024</v>
      </c>
      <c r="C30702" s="5">
        <v>0.85416666666666663</v>
      </c>
      <c r="D30702">
        <v>0</v>
      </c>
      <c r="E30702">
        <v>0</v>
      </c>
      <c r="F30702">
        <v>0</v>
      </c>
      <c r="G30702">
        <f t="shared" si="878"/>
        <v>0</v>
      </c>
    </row>
    <row r="30703" spans="1:7" hidden="1" x14ac:dyDescent="0.25">
      <c r="A30703" s="6">
        <f t="shared" si="879"/>
        <v>44024.864583333336</v>
      </c>
      <c r="B30703" s="4">
        <v>44024</v>
      </c>
      <c r="C30703" s="5">
        <v>0.86458333333333337</v>
      </c>
      <c r="D30703">
        <v>0</v>
      </c>
      <c r="E30703">
        <v>0</v>
      </c>
      <c r="F30703">
        <v>0</v>
      </c>
      <c r="G30703">
        <f t="shared" si="878"/>
        <v>0</v>
      </c>
    </row>
    <row r="30704" spans="1:7" hidden="1" x14ac:dyDescent="0.25">
      <c r="A30704" s="6">
        <f t="shared" si="879"/>
        <v>44024.875</v>
      </c>
      <c r="B30704" s="4">
        <v>44024</v>
      </c>
      <c r="C30704" s="5">
        <v>0.875</v>
      </c>
      <c r="D30704">
        <v>0</v>
      </c>
      <c r="E30704">
        <v>0</v>
      </c>
      <c r="F30704">
        <v>0</v>
      </c>
      <c r="G30704">
        <f t="shared" si="878"/>
        <v>0</v>
      </c>
    </row>
    <row r="30705" spans="1:7" hidden="1" x14ac:dyDescent="0.25">
      <c r="A30705" s="6">
        <f t="shared" si="879"/>
        <v>44024.885416666664</v>
      </c>
      <c r="B30705" s="4">
        <v>44024</v>
      </c>
      <c r="C30705" s="5">
        <v>0.88541666666666663</v>
      </c>
      <c r="D30705">
        <v>0</v>
      </c>
      <c r="E30705">
        <v>0</v>
      </c>
      <c r="F30705">
        <v>0</v>
      </c>
      <c r="G30705">
        <f t="shared" si="878"/>
        <v>0</v>
      </c>
    </row>
    <row r="30706" spans="1:7" hidden="1" x14ac:dyDescent="0.25">
      <c r="A30706" s="6">
        <f t="shared" si="879"/>
        <v>44024.895833333336</v>
      </c>
      <c r="B30706" s="4">
        <v>44024</v>
      </c>
      <c r="C30706" s="5">
        <v>0.89583333333333337</v>
      </c>
      <c r="D30706">
        <v>0</v>
      </c>
      <c r="E30706">
        <v>0</v>
      </c>
      <c r="F30706">
        <v>0</v>
      </c>
      <c r="G30706">
        <f t="shared" si="878"/>
        <v>0</v>
      </c>
    </row>
    <row r="30707" spans="1:7" hidden="1" x14ac:dyDescent="0.25">
      <c r="A30707" s="6">
        <f t="shared" si="879"/>
        <v>44024.90625</v>
      </c>
      <c r="B30707" s="4">
        <v>44024</v>
      </c>
      <c r="C30707" s="5">
        <v>0.90625</v>
      </c>
      <c r="D30707">
        <v>0</v>
      </c>
      <c r="E30707">
        <v>0</v>
      </c>
      <c r="F30707">
        <v>0</v>
      </c>
      <c r="G30707">
        <f t="shared" si="878"/>
        <v>0</v>
      </c>
    </row>
    <row r="30708" spans="1:7" hidden="1" x14ac:dyDescent="0.25">
      <c r="A30708" s="6">
        <f t="shared" si="879"/>
        <v>44024.916666666664</v>
      </c>
      <c r="B30708" s="4">
        <v>44024</v>
      </c>
      <c r="C30708" s="5">
        <v>0.91666666666666663</v>
      </c>
      <c r="D30708">
        <v>0</v>
      </c>
      <c r="E30708">
        <v>0</v>
      </c>
      <c r="F30708">
        <v>0</v>
      </c>
      <c r="G30708">
        <f t="shared" si="878"/>
        <v>0</v>
      </c>
    </row>
    <row r="30709" spans="1:7" hidden="1" x14ac:dyDescent="0.25">
      <c r="A30709" s="6">
        <f t="shared" si="879"/>
        <v>44024.927083333336</v>
      </c>
      <c r="B30709" s="4">
        <v>44024</v>
      </c>
      <c r="C30709" s="5">
        <v>0.92708333333333337</v>
      </c>
      <c r="D30709">
        <v>0</v>
      </c>
      <c r="E30709">
        <v>0</v>
      </c>
      <c r="F30709">
        <v>0</v>
      </c>
      <c r="G30709">
        <f t="shared" si="878"/>
        <v>0</v>
      </c>
    </row>
    <row r="30710" spans="1:7" hidden="1" x14ac:dyDescent="0.25">
      <c r="A30710" s="6">
        <f t="shared" si="879"/>
        <v>44024.9375</v>
      </c>
      <c r="B30710" s="4">
        <v>44024</v>
      </c>
      <c r="C30710" s="5">
        <v>0.9375</v>
      </c>
      <c r="D30710">
        <v>0</v>
      </c>
      <c r="E30710">
        <v>0</v>
      </c>
      <c r="F30710">
        <v>0</v>
      </c>
      <c r="G30710">
        <f t="shared" ref="G30710:G30773" si="880">AVERAGE(F30708:F30711)</f>
        <v>0</v>
      </c>
    </row>
    <row r="30711" spans="1:7" hidden="1" x14ac:dyDescent="0.25">
      <c r="A30711" s="6">
        <f t="shared" si="879"/>
        <v>44024.947916666664</v>
      </c>
      <c r="B30711" s="4">
        <v>44024</v>
      </c>
      <c r="C30711" s="5">
        <v>0.94791666666666663</v>
      </c>
      <c r="D30711">
        <v>0</v>
      </c>
      <c r="E30711">
        <v>0</v>
      </c>
      <c r="F30711">
        <v>0</v>
      </c>
      <c r="G30711">
        <f t="shared" si="880"/>
        <v>0</v>
      </c>
    </row>
    <row r="30712" spans="1:7" hidden="1" x14ac:dyDescent="0.25">
      <c r="A30712" s="6">
        <f t="shared" si="879"/>
        <v>44024.958333333336</v>
      </c>
      <c r="B30712" s="4">
        <v>44024</v>
      </c>
      <c r="C30712" s="5">
        <v>0.95833333333333337</v>
      </c>
      <c r="D30712">
        <v>0</v>
      </c>
      <c r="E30712">
        <v>0</v>
      </c>
      <c r="F30712">
        <v>0</v>
      </c>
      <c r="G30712">
        <f t="shared" si="880"/>
        <v>0</v>
      </c>
    </row>
    <row r="30713" spans="1:7" hidden="1" x14ac:dyDescent="0.25">
      <c r="A30713" s="6">
        <f t="shared" si="879"/>
        <v>44024.96875</v>
      </c>
      <c r="B30713" s="4">
        <v>44024</v>
      </c>
      <c r="C30713" s="5">
        <v>0.96875</v>
      </c>
      <c r="D30713">
        <v>0</v>
      </c>
      <c r="E30713">
        <v>0</v>
      </c>
      <c r="F30713">
        <v>0</v>
      </c>
      <c r="G30713">
        <f t="shared" si="880"/>
        <v>0</v>
      </c>
    </row>
    <row r="30714" spans="1:7" hidden="1" x14ac:dyDescent="0.25">
      <c r="A30714" s="6">
        <f t="shared" si="879"/>
        <v>44024.979166666664</v>
      </c>
      <c r="B30714" s="4">
        <v>44024</v>
      </c>
      <c r="C30714" s="5">
        <v>0.97916666666666663</v>
      </c>
      <c r="D30714">
        <v>0</v>
      </c>
      <c r="E30714">
        <v>0</v>
      </c>
      <c r="F30714">
        <v>0</v>
      </c>
      <c r="G30714">
        <f t="shared" si="880"/>
        <v>0</v>
      </c>
    </row>
    <row r="30715" spans="1:7" hidden="1" x14ac:dyDescent="0.25">
      <c r="A30715" s="6">
        <f t="shared" si="879"/>
        <v>44024.989583333336</v>
      </c>
      <c r="B30715" s="4">
        <v>44024</v>
      </c>
      <c r="C30715" s="5">
        <v>0.98958333333333337</v>
      </c>
      <c r="D30715">
        <v>0</v>
      </c>
      <c r="E30715">
        <v>0</v>
      </c>
      <c r="F30715">
        <v>0</v>
      </c>
      <c r="G30715">
        <f t="shared" si="880"/>
        <v>0</v>
      </c>
    </row>
    <row r="30716" spans="1:7" hidden="1" x14ac:dyDescent="0.25">
      <c r="A30716" s="6">
        <f t="shared" si="879"/>
        <v>44025</v>
      </c>
      <c r="B30716" s="4">
        <v>44025</v>
      </c>
      <c r="C30716" s="5">
        <v>0</v>
      </c>
      <c r="D30716">
        <v>0</v>
      </c>
      <c r="E30716">
        <v>0</v>
      </c>
      <c r="F30716">
        <v>0</v>
      </c>
      <c r="G30716">
        <f t="shared" si="880"/>
        <v>0</v>
      </c>
    </row>
    <row r="30717" spans="1:7" hidden="1" x14ac:dyDescent="0.25">
      <c r="A30717" s="6">
        <f t="shared" si="879"/>
        <v>44025.010416666664</v>
      </c>
      <c r="B30717" s="4">
        <v>44025</v>
      </c>
      <c r="C30717" s="5">
        <v>1.0416666666666666E-2</v>
      </c>
      <c r="D30717">
        <v>0</v>
      </c>
      <c r="E30717">
        <v>0</v>
      </c>
      <c r="F30717">
        <v>0</v>
      </c>
      <c r="G30717">
        <f t="shared" si="880"/>
        <v>0</v>
      </c>
    </row>
    <row r="30718" spans="1:7" hidden="1" x14ac:dyDescent="0.25">
      <c r="A30718" s="6">
        <f t="shared" si="879"/>
        <v>44025.020833333336</v>
      </c>
      <c r="B30718" s="4">
        <v>44025</v>
      </c>
      <c r="C30718" s="5">
        <v>2.0833333333333332E-2</v>
      </c>
      <c r="D30718">
        <v>0</v>
      </c>
      <c r="E30718">
        <v>0</v>
      </c>
      <c r="F30718">
        <v>0</v>
      </c>
      <c r="G30718">
        <f t="shared" si="880"/>
        <v>0</v>
      </c>
    </row>
    <row r="30719" spans="1:7" hidden="1" x14ac:dyDescent="0.25">
      <c r="A30719" s="6">
        <f t="shared" si="879"/>
        <v>44025.03125</v>
      </c>
      <c r="B30719" s="4">
        <v>44025</v>
      </c>
      <c r="C30719" s="5">
        <v>3.125E-2</v>
      </c>
      <c r="D30719">
        <v>0</v>
      </c>
      <c r="E30719">
        <v>0</v>
      </c>
      <c r="F30719">
        <v>0</v>
      </c>
      <c r="G30719">
        <f t="shared" si="880"/>
        <v>0</v>
      </c>
    </row>
    <row r="30720" spans="1:7" hidden="1" x14ac:dyDescent="0.25">
      <c r="A30720" s="6">
        <f t="shared" si="879"/>
        <v>44025.041666666664</v>
      </c>
      <c r="B30720" s="4">
        <v>44025</v>
      </c>
      <c r="C30720" s="5">
        <v>4.1666666666666664E-2</v>
      </c>
      <c r="D30720">
        <v>0</v>
      </c>
      <c r="E30720">
        <v>0</v>
      </c>
      <c r="F30720">
        <v>0</v>
      </c>
      <c r="G30720">
        <f t="shared" si="880"/>
        <v>0</v>
      </c>
    </row>
    <row r="30721" spans="1:7" hidden="1" x14ac:dyDescent="0.25">
      <c r="A30721" s="6">
        <f t="shared" si="879"/>
        <v>44025.052083333336</v>
      </c>
      <c r="B30721" s="4">
        <v>44025</v>
      </c>
      <c r="C30721" s="5">
        <v>5.2083333333333336E-2</v>
      </c>
      <c r="D30721">
        <v>0</v>
      </c>
      <c r="E30721">
        <v>0</v>
      </c>
      <c r="F30721">
        <v>0</v>
      </c>
      <c r="G30721">
        <f t="shared" si="880"/>
        <v>0</v>
      </c>
    </row>
    <row r="30722" spans="1:7" hidden="1" x14ac:dyDescent="0.25">
      <c r="A30722" s="6">
        <f t="shared" si="879"/>
        <v>44025.0625</v>
      </c>
      <c r="B30722" s="4">
        <v>44025</v>
      </c>
      <c r="C30722" s="5">
        <v>6.25E-2</v>
      </c>
      <c r="D30722">
        <v>0</v>
      </c>
      <c r="E30722">
        <v>0</v>
      </c>
      <c r="F30722">
        <v>0</v>
      </c>
      <c r="G30722">
        <f t="shared" si="880"/>
        <v>0</v>
      </c>
    </row>
    <row r="30723" spans="1:7" hidden="1" x14ac:dyDescent="0.25">
      <c r="A30723" s="6">
        <f t="shared" si="879"/>
        <v>44025.072916666664</v>
      </c>
      <c r="B30723" s="4">
        <v>44025</v>
      </c>
      <c r="C30723" s="5">
        <v>7.2916666666666671E-2</v>
      </c>
      <c r="D30723">
        <v>0</v>
      </c>
      <c r="E30723">
        <v>0</v>
      </c>
      <c r="F30723">
        <v>0</v>
      </c>
      <c r="G30723">
        <f t="shared" si="880"/>
        <v>0</v>
      </c>
    </row>
    <row r="30724" spans="1:7" hidden="1" x14ac:dyDescent="0.25">
      <c r="A30724" s="6">
        <f t="shared" si="879"/>
        <v>44025.083333333336</v>
      </c>
      <c r="B30724" s="4">
        <v>44025</v>
      </c>
      <c r="C30724" s="5">
        <v>8.3333333333333329E-2</v>
      </c>
      <c r="D30724">
        <v>0</v>
      </c>
      <c r="E30724">
        <v>0</v>
      </c>
      <c r="F30724">
        <v>0</v>
      </c>
      <c r="G30724">
        <f t="shared" si="880"/>
        <v>0</v>
      </c>
    </row>
    <row r="30725" spans="1:7" hidden="1" x14ac:dyDescent="0.25">
      <c r="A30725" s="6">
        <f t="shared" si="879"/>
        <v>44025.09375</v>
      </c>
      <c r="B30725" s="4">
        <v>44025</v>
      </c>
      <c r="C30725" s="5">
        <v>9.375E-2</v>
      </c>
      <c r="D30725">
        <v>0</v>
      </c>
      <c r="E30725">
        <v>0</v>
      </c>
      <c r="F30725">
        <v>0</v>
      </c>
      <c r="G30725">
        <f t="shared" si="880"/>
        <v>0</v>
      </c>
    </row>
    <row r="30726" spans="1:7" hidden="1" x14ac:dyDescent="0.25">
      <c r="A30726" s="6">
        <f t="shared" si="879"/>
        <v>44025.104166666664</v>
      </c>
      <c r="B30726" s="4">
        <v>44025</v>
      </c>
      <c r="C30726" s="5">
        <v>0.10416666666666667</v>
      </c>
      <c r="D30726">
        <v>0</v>
      </c>
      <c r="E30726">
        <v>0</v>
      </c>
      <c r="F30726">
        <v>0</v>
      </c>
      <c r="G30726">
        <f t="shared" si="880"/>
        <v>0</v>
      </c>
    </row>
    <row r="30727" spans="1:7" hidden="1" x14ac:dyDescent="0.25">
      <c r="A30727" s="6">
        <f t="shared" si="879"/>
        <v>44025.114583333336</v>
      </c>
      <c r="B30727" s="4">
        <v>44025</v>
      </c>
      <c r="C30727" s="5">
        <v>0.11458333333333333</v>
      </c>
      <c r="D30727">
        <v>0</v>
      </c>
      <c r="E30727">
        <v>0</v>
      </c>
      <c r="F30727">
        <v>0</v>
      </c>
      <c r="G30727">
        <f t="shared" si="880"/>
        <v>0</v>
      </c>
    </row>
    <row r="30728" spans="1:7" hidden="1" x14ac:dyDescent="0.25">
      <c r="A30728" s="6">
        <f t="shared" si="879"/>
        <v>44025.125</v>
      </c>
      <c r="B30728" s="4">
        <v>44025</v>
      </c>
      <c r="C30728" s="5">
        <v>0.125</v>
      </c>
      <c r="D30728">
        <v>0</v>
      </c>
      <c r="E30728">
        <v>0</v>
      </c>
      <c r="F30728">
        <v>0</v>
      </c>
      <c r="G30728">
        <f t="shared" si="880"/>
        <v>0</v>
      </c>
    </row>
    <row r="30729" spans="1:7" hidden="1" x14ac:dyDescent="0.25">
      <c r="A30729" s="6">
        <f t="shared" si="879"/>
        <v>44025.135416666664</v>
      </c>
      <c r="B30729" s="4">
        <v>44025</v>
      </c>
      <c r="C30729" s="5">
        <v>0.13541666666666666</v>
      </c>
      <c r="D30729">
        <v>0</v>
      </c>
      <c r="E30729">
        <v>0</v>
      </c>
      <c r="F30729">
        <v>0</v>
      </c>
      <c r="G30729">
        <f t="shared" si="880"/>
        <v>0</v>
      </c>
    </row>
    <row r="30730" spans="1:7" hidden="1" x14ac:dyDescent="0.25">
      <c r="A30730" s="6">
        <f t="shared" si="879"/>
        <v>44025.145833333336</v>
      </c>
      <c r="B30730" s="4">
        <v>44025</v>
      </c>
      <c r="C30730" s="5">
        <v>0.14583333333333334</v>
      </c>
      <c r="D30730">
        <v>0</v>
      </c>
      <c r="E30730">
        <v>0</v>
      </c>
      <c r="F30730">
        <v>0</v>
      </c>
      <c r="G30730">
        <f t="shared" si="880"/>
        <v>0</v>
      </c>
    </row>
    <row r="30731" spans="1:7" hidden="1" x14ac:dyDescent="0.25">
      <c r="A30731" s="6">
        <f t="shared" si="879"/>
        <v>44025.15625</v>
      </c>
      <c r="B30731" s="4">
        <v>44025</v>
      </c>
      <c r="C30731" s="5">
        <v>0.15625</v>
      </c>
      <c r="D30731">
        <v>0</v>
      </c>
      <c r="E30731">
        <v>0</v>
      </c>
      <c r="F30731">
        <v>0</v>
      </c>
      <c r="G30731">
        <f t="shared" si="880"/>
        <v>0</v>
      </c>
    </row>
    <row r="30732" spans="1:7" hidden="1" x14ac:dyDescent="0.25">
      <c r="A30732" s="6">
        <f t="shared" si="879"/>
        <v>44025.166666666664</v>
      </c>
      <c r="B30732" s="4">
        <v>44025</v>
      </c>
      <c r="C30732" s="5">
        <v>0.16666666666666666</v>
      </c>
      <c r="D30732">
        <v>0</v>
      </c>
      <c r="E30732">
        <v>0</v>
      </c>
      <c r="F30732">
        <v>0</v>
      </c>
      <c r="G30732">
        <f t="shared" si="880"/>
        <v>0</v>
      </c>
    </row>
    <row r="30733" spans="1:7" hidden="1" x14ac:dyDescent="0.25">
      <c r="A30733" s="6">
        <f t="shared" si="879"/>
        <v>44025.177083333336</v>
      </c>
      <c r="B30733" s="4">
        <v>44025</v>
      </c>
      <c r="C30733" s="5">
        <v>0.17708333333333334</v>
      </c>
      <c r="D30733">
        <v>0</v>
      </c>
      <c r="E30733">
        <v>0</v>
      </c>
      <c r="F30733">
        <v>0</v>
      </c>
      <c r="G30733">
        <f t="shared" si="880"/>
        <v>0</v>
      </c>
    </row>
    <row r="30734" spans="1:7" hidden="1" x14ac:dyDescent="0.25">
      <c r="A30734" s="6">
        <f t="shared" ref="A30734:A30797" si="881">B30734+C30734</f>
        <v>44025.1875</v>
      </c>
      <c r="B30734" s="4">
        <v>44025</v>
      </c>
      <c r="C30734" s="5">
        <v>0.1875</v>
      </c>
      <c r="D30734">
        <v>0</v>
      </c>
      <c r="E30734">
        <v>0</v>
      </c>
      <c r="F30734">
        <v>0</v>
      </c>
      <c r="G30734">
        <f t="shared" si="880"/>
        <v>0</v>
      </c>
    </row>
    <row r="30735" spans="1:7" hidden="1" x14ac:dyDescent="0.25">
      <c r="A30735" s="6">
        <f t="shared" si="881"/>
        <v>44025.197916666664</v>
      </c>
      <c r="B30735" s="4">
        <v>44025</v>
      </c>
      <c r="C30735" s="5">
        <v>0.19791666666666666</v>
      </c>
      <c r="D30735">
        <v>0</v>
      </c>
      <c r="E30735">
        <v>0</v>
      </c>
      <c r="F30735">
        <v>0</v>
      </c>
      <c r="G30735">
        <f t="shared" si="880"/>
        <v>0</v>
      </c>
    </row>
    <row r="30736" spans="1:7" hidden="1" x14ac:dyDescent="0.25">
      <c r="A30736" s="6">
        <f t="shared" si="881"/>
        <v>44025.208333333336</v>
      </c>
      <c r="B30736" s="4">
        <v>44025</v>
      </c>
      <c r="C30736" s="5">
        <v>0.20833333333333334</v>
      </c>
      <c r="D30736">
        <v>0</v>
      </c>
      <c r="E30736">
        <v>0</v>
      </c>
      <c r="F30736">
        <v>0</v>
      </c>
      <c r="G30736">
        <f t="shared" si="880"/>
        <v>0</v>
      </c>
    </row>
    <row r="30737" spans="1:7" hidden="1" x14ac:dyDescent="0.25">
      <c r="A30737" s="6">
        <f t="shared" si="881"/>
        <v>44025.21875</v>
      </c>
      <c r="B30737" s="4">
        <v>44025</v>
      </c>
      <c r="C30737" s="5">
        <v>0.21875</v>
      </c>
      <c r="D30737">
        <v>0</v>
      </c>
      <c r="E30737">
        <v>0</v>
      </c>
      <c r="F30737">
        <v>0</v>
      </c>
      <c r="G30737">
        <f t="shared" si="880"/>
        <v>0</v>
      </c>
    </row>
    <row r="30738" spans="1:7" hidden="1" x14ac:dyDescent="0.25">
      <c r="A30738" s="6">
        <f t="shared" si="881"/>
        <v>44025.229166666664</v>
      </c>
      <c r="B30738" s="4">
        <v>44025</v>
      </c>
      <c r="C30738" s="5">
        <v>0.22916666666666666</v>
      </c>
      <c r="D30738">
        <v>0</v>
      </c>
      <c r="E30738">
        <v>0</v>
      </c>
      <c r="F30738">
        <v>0</v>
      </c>
      <c r="G30738">
        <f t="shared" si="880"/>
        <v>0</v>
      </c>
    </row>
    <row r="30739" spans="1:7" hidden="1" x14ac:dyDescent="0.25">
      <c r="A30739" s="6">
        <f t="shared" si="881"/>
        <v>44025.239583333336</v>
      </c>
      <c r="B30739" s="4">
        <v>44025</v>
      </c>
      <c r="C30739" s="5">
        <v>0.23958333333333334</v>
      </c>
      <c r="D30739">
        <v>0</v>
      </c>
      <c r="E30739">
        <v>0</v>
      </c>
      <c r="F30739">
        <v>0</v>
      </c>
      <c r="G30739">
        <f t="shared" si="880"/>
        <v>0</v>
      </c>
    </row>
    <row r="30740" spans="1:7" hidden="1" x14ac:dyDescent="0.25">
      <c r="A30740" s="6">
        <f t="shared" si="881"/>
        <v>44025.25</v>
      </c>
      <c r="B30740" s="4">
        <v>44025</v>
      </c>
      <c r="C30740" s="5">
        <v>0.25</v>
      </c>
      <c r="D30740">
        <v>0</v>
      </c>
      <c r="E30740">
        <v>0</v>
      </c>
      <c r="F30740">
        <v>0</v>
      </c>
      <c r="G30740">
        <f t="shared" si="880"/>
        <v>0</v>
      </c>
    </row>
    <row r="30741" spans="1:7" hidden="1" x14ac:dyDescent="0.25">
      <c r="A30741" s="6">
        <f t="shared" si="881"/>
        <v>44025.260416666664</v>
      </c>
      <c r="B30741" s="4">
        <v>44025</v>
      </c>
      <c r="C30741" s="5">
        <v>0.26041666666666669</v>
      </c>
      <c r="D30741">
        <v>0</v>
      </c>
      <c r="E30741">
        <v>0</v>
      </c>
      <c r="F30741">
        <v>0</v>
      </c>
      <c r="G30741">
        <f t="shared" si="880"/>
        <v>0</v>
      </c>
    </row>
    <row r="30742" spans="1:7" hidden="1" x14ac:dyDescent="0.25">
      <c r="A30742" s="6">
        <f t="shared" si="881"/>
        <v>44025.270833333336</v>
      </c>
      <c r="B30742" s="4">
        <v>44025</v>
      </c>
      <c r="C30742" s="5">
        <v>0.27083333333333331</v>
      </c>
      <c r="D30742">
        <v>0</v>
      </c>
      <c r="E30742">
        <v>0</v>
      </c>
      <c r="F30742">
        <v>0</v>
      </c>
      <c r="G30742">
        <f t="shared" si="880"/>
        <v>0</v>
      </c>
    </row>
    <row r="30743" spans="1:7" hidden="1" x14ac:dyDescent="0.25">
      <c r="A30743" s="6">
        <f t="shared" si="881"/>
        <v>44025.28125</v>
      </c>
      <c r="B30743" s="4">
        <v>44025</v>
      </c>
      <c r="C30743" s="5">
        <v>0.28125</v>
      </c>
      <c r="D30743">
        <v>0</v>
      </c>
      <c r="E30743">
        <v>0</v>
      </c>
      <c r="F30743">
        <v>0</v>
      </c>
      <c r="G30743">
        <f t="shared" si="880"/>
        <v>0</v>
      </c>
    </row>
    <row r="30744" spans="1:7" hidden="1" x14ac:dyDescent="0.25">
      <c r="A30744" s="6">
        <f t="shared" si="881"/>
        <v>44025.291666666664</v>
      </c>
      <c r="B30744" s="4">
        <v>44025</v>
      </c>
      <c r="C30744" s="5">
        <v>0.29166666666666669</v>
      </c>
      <c r="D30744">
        <v>0</v>
      </c>
      <c r="E30744">
        <v>0</v>
      </c>
      <c r="F30744">
        <v>0</v>
      </c>
      <c r="G30744">
        <f t="shared" si="880"/>
        <v>0</v>
      </c>
    </row>
    <row r="30745" spans="1:7" hidden="1" x14ac:dyDescent="0.25">
      <c r="A30745" s="6">
        <f t="shared" si="881"/>
        <v>44025.302083333336</v>
      </c>
      <c r="B30745" s="4">
        <v>44025</v>
      </c>
      <c r="C30745" s="5">
        <v>0.30208333333333331</v>
      </c>
      <c r="D30745">
        <v>0</v>
      </c>
      <c r="E30745">
        <v>0</v>
      </c>
      <c r="F30745">
        <v>0</v>
      </c>
      <c r="G30745">
        <f t="shared" si="880"/>
        <v>0</v>
      </c>
    </row>
    <row r="30746" spans="1:7" hidden="1" x14ac:dyDescent="0.25">
      <c r="A30746" s="6">
        <f t="shared" si="881"/>
        <v>44025.3125</v>
      </c>
      <c r="B30746" s="4">
        <v>44025</v>
      </c>
      <c r="C30746" s="5">
        <v>0.3125</v>
      </c>
      <c r="D30746">
        <v>0</v>
      </c>
      <c r="E30746">
        <v>0</v>
      </c>
      <c r="F30746">
        <v>0</v>
      </c>
      <c r="G30746">
        <f t="shared" si="880"/>
        <v>0</v>
      </c>
    </row>
    <row r="30747" spans="1:7" hidden="1" x14ac:dyDescent="0.25">
      <c r="A30747" s="6">
        <f t="shared" si="881"/>
        <v>44025.322916666664</v>
      </c>
      <c r="B30747" s="4">
        <v>44025</v>
      </c>
      <c r="C30747" s="5">
        <v>0.32291666666666669</v>
      </c>
      <c r="D30747">
        <v>0</v>
      </c>
      <c r="E30747">
        <v>0</v>
      </c>
      <c r="F30747">
        <v>0</v>
      </c>
      <c r="G30747">
        <f t="shared" si="880"/>
        <v>0</v>
      </c>
    </row>
    <row r="30748" spans="1:7" hidden="1" x14ac:dyDescent="0.25">
      <c r="A30748" s="6">
        <f t="shared" si="881"/>
        <v>44025.333333333336</v>
      </c>
      <c r="B30748" s="4">
        <v>44025</v>
      </c>
      <c r="C30748" s="5">
        <v>0.33333333333333331</v>
      </c>
      <c r="D30748">
        <v>0</v>
      </c>
      <c r="E30748">
        <v>0</v>
      </c>
      <c r="F30748">
        <v>0</v>
      </c>
      <c r="G30748">
        <f t="shared" si="880"/>
        <v>0</v>
      </c>
    </row>
    <row r="30749" spans="1:7" hidden="1" x14ac:dyDescent="0.25">
      <c r="A30749" s="6">
        <f t="shared" si="881"/>
        <v>44025.34375</v>
      </c>
      <c r="B30749" s="4">
        <v>44025</v>
      </c>
      <c r="C30749" s="5">
        <v>0.34375</v>
      </c>
      <c r="D30749">
        <v>0</v>
      </c>
      <c r="E30749">
        <v>0</v>
      </c>
      <c r="F30749">
        <v>0</v>
      </c>
      <c r="G30749">
        <f t="shared" si="880"/>
        <v>0</v>
      </c>
    </row>
    <row r="30750" spans="1:7" hidden="1" x14ac:dyDescent="0.25">
      <c r="A30750" s="6">
        <f t="shared" si="881"/>
        <v>44025.354166666664</v>
      </c>
      <c r="B30750" s="4">
        <v>44025</v>
      </c>
      <c r="C30750" s="5">
        <v>0.35416666666666669</v>
      </c>
      <c r="D30750">
        <v>0</v>
      </c>
      <c r="E30750">
        <v>0</v>
      </c>
      <c r="F30750">
        <v>0</v>
      </c>
      <c r="G30750">
        <f t="shared" si="880"/>
        <v>0</v>
      </c>
    </row>
    <row r="30751" spans="1:7" hidden="1" x14ac:dyDescent="0.25">
      <c r="A30751" s="6">
        <f t="shared" si="881"/>
        <v>44025.364583333336</v>
      </c>
      <c r="B30751" s="4">
        <v>44025</v>
      </c>
      <c r="C30751" s="5">
        <v>0.36458333333333331</v>
      </c>
      <c r="D30751">
        <v>0</v>
      </c>
      <c r="E30751">
        <v>0</v>
      </c>
      <c r="F30751">
        <v>0</v>
      </c>
      <c r="G30751">
        <f t="shared" si="880"/>
        <v>0</v>
      </c>
    </row>
    <row r="30752" spans="1:7" hidden="1" x14ac:dyDescent="0.25">
      <c r="A30752" s="6">
        <f t="shared" si="881"/>
        <v>44025.375</v>
      </c>
      <c r="B30752" s="4">
        <v>44025</v>
      </c>
      <c r="C30752" s="5">
        <v>0.375</v>
      </c>
      <c r="D30752">
        <v>0</v>
      </c>
      <c r="E30752">
        <v>0</v>
      </c>
      <c r="F30752">
        <v>0</v>
      </c>
      <c r="G30752">
        <f t="shared" si="880"/>
        <v>0</v>
      </c>
    </row>
    <row r="30753" spans="1:7" hidden="1" x14ac:dyDescent="0.25">
      <c r="A30753" s="6">
        <f t="shared" si="881"/>
        <v>44025.385416666664</v>
      </c>
      <c r="B30753" s="4">
        <v>44025</v>
      </c>
      <c r="C30753" s="5">
        <v>0.38541666666666669</v>
      </c>
      <c r="D30753">
        <v>0</v>
      </c>
      <c r="E30753">
        <v>0</v>
      </c>
      <c r="F30753">
        <v>0</v>
      </c>
      <c r="G30753">
        <f t="shared" si="880"/>
        <v>0</v>
      </c>
    </row>
    <row r="30754" spans="1:7" hidden="1" x14ac:dyDescent="0.25">
      <c r="A30754" s="6">
        <f t="shared" si="881"/>
        <v>44025.395833333336</v>
      </c>
      <c r="B30754" s="4">
        <v>44025</v>
      </c>
      <c r="C30754" s="5">
        <v>0.39583333333333331</v>
      </c>
      <c r="D30754">
        <v>0</v>
      </c>
      <c r="E30754">
        <v>0</v>
      </c>
      <c r="F30754">
        <v>0</v>
      </c>
      <c r="G30754">
        <f t="shared" si="880"/>
        <v>0</v>
      </c>
    </row>
    <row r="30755" spans="1:7" hidden="1" x14ac:dyDescent="0.25">
      <c r="A30755" s="6">
        <f t="shared" si="881"/>
        <v>44025.40625</v>
      </c>
      <c r="B30755" s="4">
        <v>44025</v>
      </c>
      <c r="C30755" s="5">
        <v>0.40625</v>
      </c>
      <c r="D30755">
        <v>0</v>
      </c>
      <c r="E30755">
        <v>0</v>
      </c>
      <c r="F30755">
        <v>0</v>
      </c>
      <c r="G30755">
        <f t="shared" si="880"/>
        <v>0</v>
      </c>
    </row>
    <row r="30756" spans="1:7" hidden="1" x14ac:dyDescent="0.25">
      <c r="A30756" s="6">
        <f t="shared" si="881"/>
        <v>44025.416666666664</v>
      </c>
      <c r="B30756" s="4">
        <v>44025</v>
      </c>
      <c r="C30756" s="5">
        <v>0.41666666666666669</v>
      </c>
      <c r="D30756">
        <v>0</v>
      </c>
      <c r="E30756">
        <v>0</v>
      </c>
      <c r="F30756">
        <v>0</v>
      </c>
      <c r="G30756">
        <f t="shared" si="880"/>
        <v>0</v>
      </c>
    </row>
    <row r="30757" spans="1:7" hidden="1" x14ac:dyDescent="0.25">
      <c r="A30757" s="6">
        <f t="shared" si="881"/>
        <v>44025.427083333336</v>
      </c>
      <c r="B30757" s="4">
        <v>44025</v>
      </c>
      <c r="C30757" s="5">
        <v>0.42708333333333331</v>
      </c>
      <c r="D30757">
        <v>0</v>
      </c>
      <c r="E30757">
        <v>0</v>
      </c>
      <c r="F30757">
        <v>0</v>
      </c>
      <c r="G30757">
        <f t="shared" si="880"/>
        <v>0</v>
      </c>
    </row>
    <row r="30758" spans="1:7" hidden="1" x14ac:dyDescent="0.25">
      <c r="A30758" s="6">
        <f t="shared" si="881"/>
        <v>44025.4375</v>
      </c>
      <c r="B30758" s="4">
        <v>44025</v>
      </c>
      <c r="C30758" s="5">
        <v>0.4375</v>
      </c>
      <c r="D30758">
        <v>0</v>
      </c>
      <c r="E30758">
        <v>0</v>
      </c>
      <c r="F30758">
        <v>0</v>
      </c>
      <c r="G30758">
        <f t="shared" si="880"/>
        <v>0</v>
      </c>
    </row>
    <row r="30759" spans="1:7" hidden="1" x14ac:dyDescent="0.25">
      <c r="A30759" s="6">
        <f t="shared" si="881"/>
        <v>44025.447916666664</v>
      </c>
      <c r="B30759" s="4">
        <v>44025</v>
      </c>
      <c r="C30759" s="5">
        <v>0.44791666666666669</v>
      </c>
      <c r="D30759">
        <v>0</v>
      </c>
      <c r="E30759">
        <v>0</v>
      </c>
      <c r="F30759">
        <v>0</v>
      </c>
      <c r="G30759">
        <f t="shared" si="880"/>
        <v>0</v>
      </c>
    </row>
    <row r="30760" spans="1:7" hidden="1" x14ac:dyDescent="0.25">
      <c r="A30760" s="6">
        <f t="shared" si="881"/>
        <v>44025.458333333336</v>
      </c>
      <c r="B30760" s="4">
        <v>44025</v>
      </c>
      <c r="C30760" s="5">
        <v>0.45833333333333331</v>
      </c>
      <c r="D30760">
        <v>0</v>
      </c>
      <c r="E30760">
        <v>0</v>
      </c>
      <c r="F30760">
        <v>0</v>
      </c>
      <c r="G30760">
        <f t="shared" si="880"/>
        <v>0</v>
      </c>
    </row>
    <row r="30761" spans="1:7" hidden="1" x14ac:dyDescent="0.25">
      <c r="A30761" s="6">
        <f t="shared" si="881"/>
        <v>44025.46875</v>
      </c>
      <c r="B30761" s="4">
        <v>44025</v>
      </c>
      <c r="C30761" s="5">
        <v>0.46875</v>
      </c>
      <c r="D30761">
        <v>0</v>
      </c>
      <c r="E30761">
        <v>0</v>
      </c>
      <c r="F30761">
        <v>0</v>
      </c>
      <c r="G30761">
        <f t="shared" si="880"/>
        <v>0</v>
      </c>
    </row>
    <row r="30762" spans="1:7" hidden="1" x14ac:dyDescent="0.25">
      <c r="A30762" s="6">
        <f t="shared" si="881"/>
        <v>44025.479166666664</v>
      </c>
      <c r="B30762" s="4">
        <v>44025</v>
      </c>
      <c r="C30762" s="5">
        <v>0.47916666666666669</v>
      </c>
      <c r="D30762">
        <v>0</v>
      </c>
      <c r="E30762">
        <v>0</v>
      </c>
      <c r="F30762">
        <v>0</v>
      </c>
      <c r="G30762">
        <f t="shared" si="880"/>
        <v>0</v>
      </c>
    </row>
    <row r="30763" spans="1:7" hidden="1" x14ac:dyDescent="0.25">
      <c r="A30763" s="6">
        <f t="shared" si="881"/>
        <v>44025.489583333336</v>
      </c>
      <c r="B30763" s="4">
        <v>44025</v>
      </c>
      <c r="C30763" s="5">
        <v>0.48958333333333331</v>
      </c>
      <c r="D30763">
        <v>0</v>
      </c>
      <c r="E30763">
        <v>0</v>
      </c>
      <c r="F30763">
        <v>0</v>
      </c>
      <c r="G30763">
        <f t="shared" si="880"/>
        <v>0</v>
      </c>
    </row>
    <row r="30764" spans="1:7" hidden="1" x14ac:dyDescent="0.25">
      <c r="A30764" s="6">
        <f t="shared" si="881"/>
        <v>44025.5</v>
      </c>
      <c r="B30764" s="4">
        <v>44025</v>
      </c>
      <c r="C30764" s="5">
        <v>0.5</v>
      </c>
      <c r="D30764">
        <v>0</v>
      </c>
      <c r="E30764">
        <v>0</v>
      </c>
      <c r="F30764">
        <v>0</v>
      </c>
      <c r="G30764">
        <f t="shared" si="880"/>
        <v>0</v>
      </c>
    </row>
    <row r="30765" spans="1:7" hidden="1" x14ac:dyDescent="0.25">
      <c r="A30765" s="6">
        <f t="shared" si="881"/>
        <v>44025.510416666664</v>
      </c>
      <c r="B30765" s="4">
        <v>44025</v>
      </c>
      <c r="C30765" s="5">
        <v>0.51041666666666663</v>
      </c>
      <c r="D30765">
        <v>0</v>
      </c>
      <c r="E30765">
        <v>0</v>
      </c>
      <c r="F30765">
        <v>0</v>
      </c>
      <c r="G30765">
        <f t="shared" si="880"/>
        <v>0</v>
      </c>
    </row>
    <row r="30766" spans="1:7" hidden="1" x14ac:dyDescent="0.25">
      <c r="A30766" s="6">
        <f t="shared" si="881"/>
        <v>44025.520833333336</v>
      </c>
      <c r="B30766" s="4">
        <v>44025</v>
      </c>
      <c r="C30766" s="5">
        <v>0.52083333333333337</v>
      </c>
      <c r="D30766">
        <v>0</v>
      </c>
      <c r="E30766">
        <v>0</v>
      </c>
      <c r="F30766">
        <v>0</v>
      </c>
      <c r="G30766">
        <f t="shared" si="880"/>
        <v>0</v>
      </c>
    </row>
    <row r="30767" spans="1:7" hidden="1" x14ac:dyDescent="0.25">
      <c r="A30767" s="6">
        <f t="shared" si="881"/>
        <v>44025.53125</v>
      </c>
      <c r="B30767" s="4">
        <v>44025</v>
      </c>
      <c r="C30767" s="5">
        <v>0.53125</v>
      </c>
      <c r="D30767">
        <v>0</v>
      </c>
      <c r="E30767">
        <v>0</v>
      </c>
      <c r="F30767">
        <v>0</v>
      </c>
      <c r="G30767">
        <f t="shared" si="880"/>
        <v>0</v>
      </c>
    </row>
    <row r="30768" spans="1:7" hidden="1" x14ac:dyDescent="0.25">
      <c r="A30768" s="6">
        <f t="shared" si="881"/>
        <v>44025.541666666664</v>
      </c>
      <c r="B30768" s="4">
        <v>44025</v>
      </c>
      <c r="C30768" s="5">
        <v>0.54166666666666663</v>
      </c>
      <c r="D30768">
        <v>0</v>
      </c>
      <c r="E30768">
        <v>0</v>
      </c>
      <c r="F30768">
        <v>0</v>
      </c>
      <c r="G30768">
        <f t="shared" si="880"/>
        <v>0</v>
      </c>
    </row>
    <row r="30769" spans="1:7" hidden="1" x14ac:dyDescent="0.25">
      <c r="A30769" s="6">
        <f t="shared" si="881"/>
        <v>44025.552083333336</v>
      </c>
      <c r="B30769" s="4">
        <v>44025</v>
      </c>
      <c r="C30769" s="5">
        <v>0.55208333333333337</v>
      </c>
      <c r="D30769">
        <v>0</v>
      </c>
      <c r="E30769">
        <v>0</v>
      </c>
      <c r="F30769">
        <v>0</v>
      </c>
      <c r="G30769">
        <f t="shared" si="880"/>
        <v>0</v>
      </c>
    </row>
    <row r="30770" spans="1:7" hidden="1" x14ac:dyDescent="0.25">
      <c r="A30770" s="6">
        <f t="shared" si="881"/>
        <v>44025.5625</v>
      </c>
      <c r="B30770" s="4">
        <v>44025</v>
      </c>
      <c r="C30770" s="5">
        <v>0.5625</v>
      </c>
      <c r="D30770">
        <v>0</v>
      </c>
      <c r="E30770">
        <v>0</v>
      </c>
      <c r="F30770">
        <v>0</v>
      </c>
      <c r="G30770">
        <f t="shared" si="880"/>
        <v>0</v>
      </c>
    </row>
    <row r="30771" spans="1:7" hidden="1" x14ac:dyDescent="0.25">
      <c r="A30771" s="6">
        <f t="shared" si="881"/>
        <v>44025.572916666664</v>
      </c>
      <c r="B30771" s="4">
        <v>44025</v>
      </c>
      <c r="C30771" s="5">
        <v>0.57291666666666663</v>
      </c>
      <c r="D30771">
        <v>0</v>
      </c>
      <c r="E30771">
        <v>0</v>
      </c>
      <c r="F30771">
        <v>0</v>
      </c>
      <c r="G30771">
        <f t="shared" si="880"/>
        <v>0</v>
      </c>
    </row>
    <row r="30772" spans="1:7" hidden="1" x14ac:dyDescent="0.25">
      <c r="A30772" s="6">
        <f t="shared" si="881"/>
        <v>44025.583333333336</v>
      </c>
      <c r="B30772" s="4">
        <v>44025</v>
      </c>
      <c r="C30772" s="5">
        <v>0.58333333333333337</v>
      </c>
      <c r="D30772">
        <v>0</v>
      </c>
      <c r="E30772">
        <v>0</v>
      </c>
      <c r="F30772">
        <v>0</v>
      </c>
      <c r="G30772">
        <f t="shared" si="880"/>
        <v>0</v>
      </c>
    </row>
    <row r="30773" spans="1:7" hidden="1" x14ac:dyDescent="0.25">
      <c r="A30773" s="6">
        <f t="shared" si="881"/>
        <v>44025.59375</v>
      </c>
      <c r="B30773" s="4">
        <v>44025</v>
      </c>
      <c r="C30773" s="5">
        <v>0.59375</v>
      </c>
      <c r="D30773">
        <v>0</v>
      </c>
      <c r="E30773">
        <v>0</v>
      </c>
      <c r="F30773">
        <v>0</v>
      </c>
      <c r="G30773">
        <f t="shared" si="880"/>
        <v>0</v>
      </c>
    </row>
    <row r="30774" spans="1:7" hidden="1" x14ac:dyDescent="0.25">
      <c r="A30774" s="6">
        <f t="shared" si="881"/>
        <v>44025.604166666664</v>
      </c>
      <c r="B30774" s="4">
        <v>44025</v>
      </c>
      <c r="C30774" s="5">
        <v>0.60416666666666663</v>
      </c>
      <c r="D30774">
        <v>0</v>
      </c>
      <c r="E30774">
        <v>0</v>
      </c>
      <c r="F30774">
        <v>0</v>
      </c>
      <c r="G30774">
        <f t="shared" ref="G30774:G30837" si="882">AVERAGE(F30772:F30775)</f>
        <v>0</v>
      </c>
    </row>
    <row r="30775" spans="1:7" hidden="1" x14ac:dyDescent="0.25">
      <c r="A30775" s="6">
        <f t="shared" si="881"/>
        <v>44025.614583333336</v>
      </c>
      <c r="B30775" s="4">
        <v>44025</v>
      </c>
      <c r="C30775" s="5">
        <v>0.61458333333333337</v>
      </c>
      <c r="D30775">
        <v>0</v>
      </c>
      <c r="E30775">
        <v>0</v>
      </c>
      <c r="F30775">
        <v>0</v>
      </c>
      <c r="G30775">
        <f t="shared" si="882"/>
        <v>0</v>
      </c>
    </row>
    <row r="30776" spans="1:7" hidden="1" x14ac:dyDescent="0.25">
      <c r="A30776" s="6">
        <f t="shared" si="881"/>
        <v>44025.625</v>
      </c>
      <c r="B30776" s="4">
        <v>44025</v>
      </c>
      <c r="C30776" s="5">
        <v>0.625</v>
      </c>
      <c r="D30776">
        <v>0</v>
      </c>
      <c r="E30776">
        <v>0</v>
      </c>
      <c r="F30776">
        <v>0</v>
      </c>
      <c r="G30776">
        <f t="shared" si="882"/>
        <v>0</v>
      </c>
    </row>
    <row r="30777" spans="1:7" hidden="1" x14ac:dyDescent="0.25">
      <c r="A30777" s="6">
        <f t="shared" si="881"/>
        <v>44025.635416666664</v>
      </c>
      <c r="B30777" s="4">
        <v>44025</v>
      </c>
      <c r="C30777" s="5">
        <v>0.63541666666666663</v>
      </c>
      <c r="D30777">
        <v>0</v>
      </c>
      <c r="E30777">
        <v>0</v>
      </c>
      <c r="F30777">
        <v>0</v>
      </c>
      <c r="G30777">
        <f t="shared" si="882"/>
        <v>0</v>
      </c>
    </row>
    <row r="30778" spans="1:7" hidden="1" x14ac:dyDescent="0.25">
      <c r="A30778" s="6">
        <f t="shared" si="881"/>
        <v>44025.645833333336</v>
      </c>
      <c r="B30778" s="4">
        <v>44025</v>
      </c>
      <c r="C30778" s="5">
        <v>0.64583333333333337</v>
      </c>
      <c r="D30778">
        <v>0</v>
      </c>
      <c r="E30778">
        <v>0</v>
      </c>
      <c r="F30778">
        <v>0</v>
      </c>
      <c r="G30778">
        <f t="shared" si="882"/>
        <v>0</v>
      </c>
    </row>
    <row r="30779" spans="1:7" hidden="1" x14ac:dyDescent="0.25">
      <c r="A30779" s="6">
        <f t="shared" si="881"/>
        <v>44025.65625</v>
      </c>
      <c r="B30779" s="4">
        <v>44025</v>
      </c>
      <c r="C30779" s="5">
        <v>0.65625</v>
      </c>
      <c r="D30779">
        <v>0</v>
      </c>
      <c r="E30779">
        <v>0</v>
      </c>
      <c r="F30779">
        <v>0</v>
      </c>
      <c r="G30779">
        <f t="shared" si="882"/>
        <v>0</v>
      </c>
    </row>
    <row r="30780" spans="1:7" hidden="1" x14ac:dyDescent="0.25">
      <c r="A30780" s="6">
        <f t="shared" si="881"/>
        <v>44025.666666666664</v>
      </c>
      <c r="B30780" s="4">
        <v>44025</v>
      </c>
      <c r="C30780" s="5">
        <v>0.66666666666666663</v>
      </c>
      <c r="D30780">
        <v>0</v>
      </c>
      <c r="E30780">
        <v>0</v>
      </c>
      <c r="F30780">
        <v>0</v>
      </c>
      <c r="G30780">
        <f t="shared" si="882"/>
        <v>0</v>
      </c>
    </row>
    <row r="30781" spans="1:7" hidden="1" x14ac:dyDescent="0.25">
      <c r="A30781" s="6">
        <f t="shared" si="881"/>
        <v>44025.677083333336</v>
      </c>
      <c r="B30781" s="4">
        <v>44025</v>
      </c>
      <c r="C30781" s="5">
        <v>0.67708333333333337</v>
      </c>
      <c r="D30781">
        <v>0</v>
      </c>
      <c r="E30781">
        <v>0</v>
      </c>
      <c r="F30781">
        <v>0</v>
      </c>
      <c r="G30781">
        <f t="shared" si="882"/>
        <v>0</v>
      </c>
    </row>
    <row r="30782" spans="1:7" hidden="1" x14ac:dyDescent="0.25">
      <c r="A30782" s="6">
        <f t="shared" si="881"/>
        <v>44025.6875</v>
      </c>
      <c r="B30782" s="4">
        <v>44025</v>
      </c>
      <c r="C30782" s="5">
        <v>0.6875</v>
      </c>
      <c r="D30782">
        <v>0</v>
      </c>
      <c r="E30782">
        <v>0</v>
      </c>
      <c r="F30782">
        <v>0</v>
      </c>
      <c r="G30782">
        <f t="shared" si="882"/>
        <v>0</v>
      </c>
    </row>
    <row r="30783" spans="1:7" hidden="1" x14ac:dyDescent="0.25">
      <c r="A30783" s="6">
        <f t="shared" si="881"/>
        <v>44025.697916666664</v>
      </c>
      <c r="B30783" s="4">
        <v>44025</v>
      </c>
      <c r="C30783" s="5">
        <v>0.69791666666666663</v>
      </c>
      <c r="D30783">
        <v>0</v>
      </c>
      <c r="E30783">
        <v>0</v>
      </c>
      <c r="F30783">
        <v>0</v>
      </c>
      <c r="G30783">
        <f t="shared" si="882"/>
        <v>0</v>
      </c>
    </row>
    <row r="30784" spans="1:7" hidden="1" x14ac:dyDescent="0.25">
      <c r="A30784" s="6">
        <f t="shared" si="881"/>
        <v>44025.708333333336</v>
      </c>
      <c r="B30784" s="4">
        <v>44025</v>
      </c>
      <c r="C30784" s="5">
        <v>0.70833333333333337</v>
      </c>
      <c r="D30784">
        <v>0</v>
      </c>
      <c r="E30784">
        <v>0</v>
      </c>
      <c r="F30784">
        <v>0</v>
      </c>
      <c r="G30784">
        <f t="shared" si="882"/>
        <v>0</v>
      </c>
    </row>
    <row r="30785" spans="1:7" hidden="1" x14ac:dyDescent="0.25">
      <c r="A30785" s="6">
        <f t="shared" si="881"/>
        <v>44025.71875</v>
      </c>
      <c r="B30785" s="4">
        <v>44025</v>
      </c>
      <c r="C30785" s="5">
        <v>0.71875</v>
      </c>
      <c r="D30785">
        <v>0</v>
      </c>
      <c r="E30785">
        <v>0</v>
      </c>
      <c r="F30785">
        <v>0</v>
      </c>
      <c r="G30785">
        <f t="shared" si="882"/>
        <v>0</v>
      </c>
    </row>
    <row r="30786" spans="1:7" hidden="1" x14ac:dyDescent="0.25">
      <c r="A30786" s="6">
        <f t="shared" si="881"/>
        <v>44025.729166666664</v>
      </c>
      <c r="B30786" s="4">
        <v>44025</v>
      </c>
      <c r="C30786" s="5">
        <v>0.72916666666666663</v>
      </c>
      <c r="D30786">
        <v>0</v>
      </c>
      <c r="E30786">
        <v>0</v>
      </c>
      <c r="F30786">
        <v>0</v>
      </c>
      <c r="G30786">
        <f t="shared" si="882"/>
        <v>0</v>
      </c>
    </row>
    <row r="30787" spans="1:7" hidden="1" x14ac:dyDescent="0.25">
      <c r="A30787" s="6">
        <f t="shared" si="881"/>
        <v>44025.739583333336</v>
      </c>
      <c r="B30787" s="4">
        <v>44025</v>
      </c>
      <c r="C30787" s="5">
        <v>0.73958333333333337</v>
      </c>
      <c r="D30787">
        <v>0</v>
      </c>
      <c r="E30787">
        <v>0</v>
      </c>
      <c r="F30787">
        <v>0</v>
      </c>
      <c r="G30787">
        <f t="shared" si="882"/>
        <v>0</v>
      </c>
    </row>
    <row r="30788" spans="1:7" hidden="1" x14ac:dyDescent="0.25">
      <c r="A30788" s="6">
        <f t="shared" si="881"/>
        <v>44025.75</v>
      </c>
      <c r="B30788" s="4">
        <v>44025</v>
      </c>
      <c r="C30788" s="5">
        <v>0.75</v>
      </c>
      <c r="D30788">
        <v>0</v>
      </c>
      <c r="E30788">
        <v>0</v>
      </c>
      <c r="F30788">
        <v>0</v>
      </c>
      <c r="G30788">
        <f t="shared" si="882"/>
        <v>0</v>
      </c>
    </row>
    <row r="30789" spans="1:7" hidden="1" x14ac:dyDescent="0.25">
      <c r="A30789" s="6">
        <f t="shared" si="881"/>
        <v>44025.760416666664</v>
      </c>
      <c r="B30789" s="4">
        <v>44025</v>
      </c>
      <c r="C30789" s="5">
        <v>0.76041666666666663</v>
      </c>
      <c r="D30789">
        <v>0</v>
      </c>
      <c r="E30789">
        <v>0</v>
      </c>
      <c r="F30789">
        <v>0</v>
      </c>
      <c r="G30789">
        <f t="shared" si="882"/>
        <v>0</v>
      </c>
    </row>
    <row r="30790" spans="1:7" hidden="1" x14ac:dyDescent="0.25">
      <c r="A30790" s="6">
        <f t="shared" si="881"/>
        <v>44025.770833333336</v>
      </c>
      <c r="B30790" s="4">
        <v>44025</v>
      </c>
      <c r="C30790" s="5">
        <v>0.77083333333333337</v>
      </c>
      <c r="D30790">
        <v>0</v>
      </c>
      <c r="E30790">
        <v>0</v>
      </c>
      <c r="F30790">
        <v>0</v>
      </c>
      <c r="G30790">
        <f t="shared" si="882"/>
        <v>0</v>
      </c>
    </row>
    <row r="30791" spans="1:7" hidden="1" x14ac:dyDescent="0.25">
      <c r="A30791" s="6">
        <f t="shared" si="881"/>
        <v>44025.78125</v>
      </c>
      <c r="B30791" s="4">
        <v>44025</v>
      </c>
      <c r="C30791" s="5">
        <v>0.78125</v>
      </c>
      <c r="D30791">
        <v>0</v>
      </c>
      <c r="E30791">
        <v>0</v>
      </c>
      <c r="F30791">
        <v>0</v>
      </c>
      <c r="G30791">
        <f t="shared" si="882"/>
        <v>0</v>
      </c>
    </row>
    <row r="30792" spans="1:7" hidden="1" x14ac:dyDescent="0.25">
      <c r="A30792" s="6">
        <f t="shared" si="881"/>
        <v>44025.791666666664</v>
      </c>
      <c r="B30792" s="4">
        <v>44025</v>
      </c>
      <c r="C30792" s="5">
        <v>0.79166666666666663</v>
      </c>
      <c r="D30792">
        <v>0</v>
      </c>
      <c r="E30792">
        <v>0</v>
      </c>
      <c r="F30792">
        <v>0</v>
      </c>
      <c r="G30792">
        <f t="shared" si="882"/>
        <v>0</v>
      </c>
    </row>
    <row r="30793" spans="1:7" hidden="1" x14ac:dyDescent="0.25">
      <c r="A30793" s="6">
        <f t="shared" si="881"/>
        <v>44025.802083333336</v>
      </c>
      <c r="B30793" s="4">
        <v>44025</v>
      </c>
      <c r="C30793" s="5">
        <v>0.80208333333333337</v>
      </c>
      <c r="D30793">
        <v>0</v>
      </c>
      <c r="E30793">
        <v>0</v>
      </c>
      <c r="F30793">
        <v>0</v>
      </c>
      <c r="G30793">
        <f t="shared" si="882"/>
        <v>0</v>
      </c>
    </row>
    <row r="30794" spans="1:7" hidden="1" x14ac:dyDescent="0.25">
      <c r="A30794" s="6">
        <f t="shared" si="881"/>
        <v>44025.8125</v>
      </c>
      <c r="B30794" s="4">
        <v>44025</v>
      </c>
      <c r="C30794" s="5">
        <v>0.8125</v>
      </c>
      <c r="D30794">
        <v>0</v>
      </c>
      <c r="E30794">
        <v>0</v>
      </c>
      <c r="F30794">
        <v>0</v>
      </c>
      <c r="G30794">
        <f t="shared" si="882"/>
        <v>0</v>
      </c>
    </row>
    <row r="30795" spans="1:7" hidden="1" x14ac:dyDescent="0.25">
      <c r="A30795" s="6">
        <f t="shared" si="881"/>
        <v>44025.822916666664</v>
      </c>
      <c r="B30795" s="4">
        <v>44025</v>
      </c>
      <c r="C30795" s="5">
        <v>0.82291666666666663</v>
      </c>
      <c r="D30795">
        <v>0</v>
      </c>
      <c r="E30795">
        <v>0</v>
      </c>
      <c r="F30795">
        <v>0</v>
      </c>
      <c r="G30795">
        <f t="shared" si="882"/>
        <v>0</v>
      </c>
    </row>
    <row r="30796" spans="1:7" hidden="1" x14ac:dyDescent="0.25">
      <c r="A30796" s="6">
        <f t="shared" si="881"/>
        <v>44025.833333333336</v>
      </c>
      <c r="B30796" s="4">
        <v>44025</v>
      </c>
      <c r="C30796" s="5">
        <v>0.83333333333333337</v>
      </c>
      <c r="D30796">
        <v>0</v>
      </c>
      <c r="E30796">
        <v>0</v>
      </c>
      <c r="F30796">
        <v>0</v>
      </c>
      <c r="G30796">
        <f t="shared" si="882"/>
        <v>0</v>
      </c>
    </row>
    <row r="30797" spans="1:7" hidden="1" x14ac:dyDescent="0.25">
      <c r="A30797" s="6">
        <f t="shared" si="881"/>
        <v>44025.84375</v>
      </c>
      <c r="B30797" s="4">
        <v>44025</v>
      </c>
      <c r="C30797" s="5">
        <v>0.84375</v>
      </c>
      <c r="D30797">
        <v>0</v>
      </c>
      <c r="E30797">
        <v>0</v>
      </c>
      <c r="F30797">
        <v>0</v>
      </c>
      <c r="G30797">
        <f t="shared" si="882"/>
        <v>0</v>
      </c>
    </row>
    <row r="30798" spans="1:7" hidden="1" x14ac:dyDescent="0.25">
      <c r="A30798" s="6">
        <f t="shared" ref="A30798:A30861" si="883">B30798+C30798</f>
        <v>44025.854166666664</v>
      </c>
      <c r="B30798" s="4">
        <v>44025</v>
      </c>
      <c r="C30798" s="5">
        <v>0.85416666666666663</v>
      </c>
      <c r="D30798">
        <v>0</v>
      </c>
      <c r="E30798">
        <v>0</v>
      </c>
      <c r="F30798">
        <v>0</v>
      </c>
      <c r="G30798">
        <f t="shared" si="882"/>
        <v>0</v>
      </c>
    </row>
    <row r="30799" spans="1:7" hidden="1" x14ac:dyDescent="0.25">
      <c r="A30799" s="6">
        <f t="shared" si="883"/>
        <v>44025.864583333336</v>
      </c>
      <c r="B30799" s="4">
        <v>44025</v>
      </c>
      <c r="C30799" s="5">
        <v>0.86458333333333337</v>
      </c>
      <c r="D30799">
        <v>0</v>
      </c>
      <c r="E30799">
        <v>0</v>
      </c>
      <c r="F30799">
        <v>0</v>
      </c>
      <c r="G30799">
        <f t="shared" si="882"/>
        <v>0</v>
      </c>
    </row>
    <row r="30800" spans="1:7" hidden="1" x14ac:dyDescent="0.25">
      <c r="A30800" s="6">
        <f t="shared" si="883"/>
        <v>44025.875</v>
      </c>
      <c r="B30800" s="4">
        <v>44025</v>
      </c>
      <c r="C30800" s="5">
        <v>0.875</v>
      </c>
      <c r="D30800">
        <v>0</v>
      </c>
      <c r="E30800">
        <v>0</v>
      </c>
      <c r="F30800">
        <v>0</v>
      </c>
      <c r="G30800">
        <f t="shared" si="882"/>
        <v>0</v>
      </c>
    </row>
    <row r="30801" spans="1:7" hidden="1" x14ac:dyDescent="0.25">
      <c r="A30801" s="6">
        <f t="shared" si="883"/>
        <v>44025.885416666664</v>
      </c>
      <c r="B30801" s="4">
        <v>44025</v>
      </c>
      <c r="C30801" s="5">
        <v>0.88541666666666663</v>
      </c>
      <c r="D30801">
        <v>0</v>
      </c>
      <c r="E30801">
        <v>0</v>
      </c>
      <c r="F30801">
        <v>0</v>
      </c>
      <c r="G30801">
        <f t="shared" si="882"/>
        <v>0</v>
      </c>
    </row>
    <row r="30802" spans="1:7" hidden="1" x14ac:dyDescent="0.25">
      <c r="A30802" s="6">
        <f t="shared" si="883"/>
        <v>44025.895833333336</v>
      </c>
      <c r="B30802" s="4">
        <v>44025</v>
      </c>
      <c r="C30802" s="5">
        <v>0.89583333333333337</v>
      </c>
      <c r="D30802">
        <v>0</v>
      </c>
      <c r="E30802">
        <v>0</v>
      </c>
      <c r="F30802">
        <v>0</v>
      </c>
      <c r="G30802">
        <f t="shared" si="882"/>
        <v>0</v>
      </c>
    </row>
    <row r="30803" spans="1:7" hidden="1" x14ac:dyDescent="0.25">
      <c r="A30803" s="6">
        <f t="shared" si="883"/>
        <v>44025.90625</v>
      </c>
      <c r="B30803" s="4">
        <v>44025</v>
      </c>
      <c r="C30803" s="5">
        <v>0.90625</v>
      </c>
      <c r="D30803">
        <v>0</v>
      </c>
      <c r="E30803">
        <v>0</v>
      </c>
      <c r="F30803">
        <v>0</v>
      </c>
      <c r="G30803">
        <f t="shared" si="882"/>
        <v>0</v>
      </c>
    </row>
    <row r="30804" spans="1:7" hidden="1" x14ac:dyDescent="0.25">
      <c r="A30804" s="6">
        <f t="shared" si="883"/>
        <v>44025.916666666664</v>
      </c>
      <c r="B30804" s="4">
        <v>44025</v>
      </c>
      <c r="C30804" s="5">
        <v>0.91666666666666663</v>
      </c>
      <c r="D30804">
        <v>0</v>
      </c>
      <c r="E30804">
        <v>0</v>
      </c>
      <c r="F30804">
        <v>0</v>
      </c>
      <c r="G30804">
        <f t="shared" si="882"/>
        <v>0</v>
      </c>
    </row>
    <row r="30805" spans="1:7" hidden="1" x14ac:dyDescent="0.25">
      <c r="A30805" s="6">
        <f t="shared" si="883"/>
        <v>44025.927083333336</v>
      </c>
      <c r="B30805" s="4">
        <v>44025</v>
      </c>
      <c r="C30805" s="5">
        <v>0.92708333333333337</v>
      </c>
      <c r="D30805">
        <v>0</v>
      </c>
      <c r="E30805">
        <v>0</v>
      </c>
      <c r="F30805">
        <v>0</v>
      </c>
      <c r="G30805">
        <f t="shared" si="882"/>
        <v>0</v>
      </c>
    </row>
    <row r="30806" spans="1:7" hidden="1" x14ac:dyDescent="0.25">
      <c r="A30806" s="6">
        <f t="shared" si="883"/>
        <v>44025.9375</v>
      </c>
      <c r="B30806" s="4">
        <v>44025</v>
      </c>
      <c r="C30806" s="5">
        <v>0.9375</v>
      </c>
      <c r="D30806">
        <v>0</v>
      </c>
      <c r="E30806">
        <v>0</v>
      </c>
      <c r="F30806">
        <v>0</v>
      </c>
      <c r="G30806">
        <f t="shared" si="882"/>
        <v>0</v>
      </c>
    </row>
    <row r="30807" spans="1:7" hidden="1" x14ac:dyDescent="0.25">
      <c r="A30807" s="6">
        <f t="shared" si="883"/>
        <v>44025.947916666664</v>
      </c>
      <c r="B30807" s="4">
        <v>44025</v>
      </c>
      <c r="C30807" s="5">
        <v>0.94791666666666663</v>
      </c>
      <c r="D30807">
        <v>0</v>
      </c>
      <c r="E30807">
        <v>0</v>
      </c>
      <c r="F30807">
        <v>0</v>
      </c>
      <c r="G30807">
        <f t="shared" si="882"/>
        <v>0</v>
      </c>
    </row>
    <row r="30808" spans="1:7" hidden="1" x14ac:dyDescent="0.25">
      <c r="A30808" s="6">
        <f t="shared" si="883"/>
        <v>44025.958333333336</v>
      </c>
      <c r="B30808" s="4">
        <v>44025</v>
      </c>
      <c r="C30808" s="5">
        <v>0.95833333333333337</v>
      </c>
      <c r="D30808">
        <v>0</v>
      </c>
      <c r="E30808">
        <v>0</v>
      </c>
      <c r="F30808">
        <v>0</v>
      </c>
      <c r="G30808">
        <f t="shared" si="882"/>
        <v>0</v>
      </c>
    </row>
    <row r="30809" spans="1:7" hidden="1" x14ac:dyDescent="0.25">
      <c r="A30809" s="6">
        <f t="shared" si="883"/>
        <v>44025.96875</v>
      </c>
      <c r="B30809" s="4">
        <v>44025</v>
      </c>
      <c r="C30809" s="5">
        <v>0.96875</v>
      </c>
      <c r="D30809">
        <v>0</v>
      </c>
      <c r="E30809">
        <v>0</v>
      </c>
      <c r="F30809">
        <v>0</v>
      </c>
      <c r="G30809">
        <f t="shared" si="882"/>
        <v>0</v>
      </c>
    </row>
    <row r="30810" spans="1:7" hidden="1" x14ac:dyDescent="0.25">
      <c r="A30810" s="6">
        <f t="shared" si="883"/>
        <v>44025.979166666664</v>
      </c>
      <c r="B30810" s="4">
        <v>44025</v>
      </c>
      <c r="C30810" s="5">
        <v>0.97916666666666663</v>
      </c>
      <c r="D30810">
        <v>0</v>
      </c>
      <c r="E30810">
        <v>0</v>
      </c>
      <c r="F30810">
        <v>0</v>
      </c>
      <c r="G30810">
        <f t="shared" si="882"/>
        <v>0</v>
      </c>
    </row>
    <row r="30811" spans="1:7" hidden="1" x14ac:dyDescent="0.25">
      <c r="A30811" s="6">
        <f t="shared" si="883"/>
        <v>44025.989583333336</v>
      </c>
      <c r="B30811" s="4">
        <v>44025</v>
      </c>
      <c r="C30811" s="5">
        <v>0.98958333333333337</v>
      </c>
      <c r="D30811">
        <v>0</v>
      </c>
      <c r="E30811">
        <v>0</v>
      </c>
      <c r="F30811">
        <v>0</v>
      </c>
      <c r="G30811">
        <f t="shared" si="882"/>
        <v>0</v>
      </c>
    </row>
    <row r="30812" spans="1:7" hidden="1" x14ac:dyDescent="0.25">
      <c r="A30812" s="6">
        <f t="shared" si="883"/>
        <v>44026</v>
      </c>
      <c r="B30812" s="4">
        <v>44026</v>
      </c>
      <c r="C30812" s="5">
        <v>0</v>
      </c>
      <c r="D30812">
        <v>0</v>
      </c>
      <c r="E30812">
        <v>0</v>
      </c>
      <c r="F30812">
        <v>0</v>
      </c>
      <c r="G30812">
        <f t="shared" si="882"/>
        <v>0</v>
      </c>
    </row>
    <row r="30813" spans="1:7" hidden="1" x14ac:dyDescent="0.25">
      <c r="A30813" s="6">
        <f t="shared" si="883"/>
        <v>44026.010416666664</v>
      </c>
      <c r="B30813" s="4">
        <v>44026</v>
      </c>
      <c r="C30813" s="5">
        <v>1.0416666666666666E-2</v>
      </c>
      <c r="D30813">
        <v>0</v>
      </c>
      <c r="E30813">
        <v>0</v>
      </c>
      <c r="F30813">
        <v>0</v>
      </c>
      <c r="G30813">
        <f t="shared" si="882"/>
        <v>0</v>
      </c>
    </row>
    <row r="30814" spans="1:7" hidden="1" x14ac:dyDescent="0.25">
      <c r="A30814" s="6">
        <f t="shared" si="883"/>
        <v>44026.020833333336</v>
      </c>
      <c r="B30814" s="4">
        <v>44026</v>
      </c>
      <c r="C30814" s="5">
        <v>2.0833333333333332E-2</v>
      </c>
      <c r="D30814">
        <v>0</v>
      </c>
      <c r="E30814">
        <v>0</v>
      </c>
      <c r="F30814">
        <v>0</v>
      </c>
      <c r="G30814">
        <f t="shared" si="882"/>
        <v>0</v>
      </c>
    </row>
    <row r="30815" spans="1:7" hidden="1" x14ac:dyDescent="0.25">
      <c r="A30815" s="6">
        <f t="shared" si="883"/>
        <v>44026.03125</v>
      </c>
      <c r="B30815" s="4">
        <v>44026</v>
      </c>
      <c r="C30815" s="5">
        <v>3.125E-2</v>
      </c>
      <c r="D30815">
        <v>0</v>
      </c>
      <c r="E30815">
        <v>0</v>
      </c>
      <c r="F30815">
        <v>0</v>
      </c>
      <c r="G30815">
        <f t="shared" si="882"/>
        <v>0</v>
      </c>
    </row>
    <row r="30816" spans="1:7" hidden="1" x14ac:dyDescent="0.25">
      <c r="A30816" s="6">
        <f t="shared" si="883"/>
        <v>44026.041666666664</v>
      </c>
      <c r="B30816" s="4">
        <v>44026</v>
      </c>
      <c r="C30816" s="5">
        <v>4.1666666666666664E-2</v>
      </c>
      <c r="D30816">
        <v>0</v>
      </c>
      <c r="E30816">
        <v>0</v>
      </c>
      <c r="F30816">
        <v>0</v>
      </c>
      <c r="G30816">
        <f t="shared" si="882"/>
        <v>0</v>
      </c>
    </row>
    <row r="30817" spans="1:7" hidden="1" x14ac:dyDescent="0.25">
      <c r="A30817" s="6">
        <f t="shared" si="883"/>
        <v>44026.052083333336</v>
      </c>
      <c r="B30817" s="4">
        <v>44026</v>
      </c>
      <c r="C30817" s="5">
        <v>5.2083333333333336E-2</v>
      </c>
      <c r="D30817">
        <v>0</v>
      </c>
      <c r="E30817">
        <v>0</v>
      </c>
      <c r="F30817">
        <v>0</v>
      </c>
      <c r="G30817">
        <f t="shared" si="882"/>
        <v>0</v>
      </c>
    </row>
    <row r="30818" spans="1:7" hidden="1" x14ac:dyDescent="0.25">
      <c r="A30818" s="6">
        <f t="shared" si="883"/>
        <v>44026.0625</v>
      </c>
      <c r="B30818" s="4">
        <v>44026</v>
      </c>
      <c r="C30818" s="5">
        <v>6.25E-2</v>
      </c>
      <c r="D30818">
        <v>0</v>
      </c>
      <c r="E30818">
        <v>0</v>
      </c>
      <c r="F30818">
        <v>0</v>
      </c>
      <c r="G30818">
        <f t="shared" si="882"/>
        <v>0</v>
      </c>
    </row>
    <row r="30819" spans="1:7" hidden="1" x14ac:dyDescent="0.25">
      <c r="A30819" s="6">
        <f t="shared" si="883"/>
        <v>44026.072916666664</v>
      </c>
      <c r="B30819" s="4">
        <v>44026</v>
      </c>
      <c r="C30819" s="5">
        <v>7.2916666666666671E-2</v>
      </c>
      <c r="D30819">
        <v>0</v>
      </c>
      <c r="E30819">
        <v>0</v>
      </c>
      <c r="F30819">
        <v>0</v>
      </c>
      <c r="G30819">
        <f t="shared" si="882"/>
        <v>0</v>
      </c>
    </row>
    <row r="30820" spans="1:7" hidden="1" x14ac:dyDescent="0.25">
      <c r="A30820" s="6">
        <f t="shared" si="883"/>
        <v>44026.083333333336</v>
      </c>
      <c r="B30820" s="4">
        <v>44026</v>
      </c>
      <c r="C30820" s="5">
        <v>8.3333333333333329E-2</v>
      </c>
      <c r="D30820">
        <v>0</v>
      </c>
      <c r="E30820">
        <v>0</v>
      </c>
      <c r="F30820">
        <v>0</v>
      </c>
      <c r="G30820">
        <f t="shared" si="882"/>
        <v>0</v>
      </c>
    </row>
    <row r="30821" spans="1:7" hidden="1" x14ac:dyDescent="0.25">
      <c r="A30821" s="6">
        <f t="shared" si="883"/>
        <v>44026.09375</v>
      </c>
      <c r="B30821" s="4">
        <v>44026</v>
      </c>
      <c r="C30821" s="5">
        <v>9.375E-2</v>
      </c>
      <c r="D30821">
        <v>0</v>
      </c>
      <c r="E30821">
        <v>0</v>
      </c>
      <c r="F30821">
        <v>0</v>
      </c>
      <c r="G30821">
        <f t="shared" si="882"/>
        <v>0</v>
      </c>
    </row>
    <row r="30822" spans="1:7" hidden="1" x14ac:dyDescent="0.25">
      <c r="A30822" s="6">
        <f t="shared" si="883"/>
        <v>44026.104166666664</v>
      </c>
      <c r="B30822" s="4">
        <v>44026</v>
      </c>
      <c r="C30822" s="5">
        <v>0.10416666666666667</v>
      </c>
      <c r="D30822">
        <v>0</v>
      </c>
      <c r="E30822">
        <v>0</v>
      </c>
      <c r="F30822">
        <v>0</v>
      </c>
      <c r="G30822">
        <f t="shared" si="882"/>
        <v>0</v>
      </c>
    </row>
    <row r="30823" spans="1:7" hidden="1" x14ac:dyDescent="0.25">
      <c r="A30823" s="6">
        <f t="shared" si="883"/>
        <v>44026.114583333336</v>
      </c>
      <c r="B30823" s="4">
        <v>44026</v>
      </c>
      <c r="C30823" s="5">
        <v>0.11458333333333333</v>
      </c>
      <c r="D30823">
        <v>0</v>
      </c>
      <c r="E30823">
        <v>0</v>
      </c>
      <c r="F30823">
        <v>0</v>
      </c>
      <c r="G30823">
        <f t="shared" si="882"/>
        <v>0</v>
      </c>
    </row>
    <row r="30824" spans="1:7" hidden="1" x14ac:dyDescent="0.25">
      <c r="A30824" s="6">
        <f t="shared" si="883"/>
        <v>44026.125</v>
      </c>
      <c r="B30824" s="4">
        <v>44026</v>
      </c>
      <c r="C30824" s="5">
        <v>0.125</v>
      </c>
      <c r="D30824">
        <v>0</v>
      </c>
      <c r="E30824">
        <v>0</v>
      </c>
      <c r="F30824">
        <v>0</v>
      </c>
      <c r="G30824">
        <f t="shared" si="882"/>
        <v>0</v>
      </c>
    </row>
    <row r="30825" spans="1:7" hidden="1" x14ac:dyDescent="0.25">
      <c r="A30825" s="6">
        <f t="shared" si="883"/>
        <v>44026.135416666664</v>
      </c>
      <c r="B30825" s="4">
        <v>44026</v>
      </c>
      <c r="C30825" s="5">
        <v>0.13541666666666666</v>
      </c>
      <c r="D30825">
        <v>0</v>
      </c>
      <c r="E30825">
        <v>0</v>
      </c>
      <c r="F30825">
        <v>0</v>
      </c>
      <c r="G30825">
        <f t="shared" si="882"/>
        <v>0</v>
      </c>
    </row>
    <row r="30826" spans="1:7" hidden="1" x14ac:dyDescent="0.25">
      <c r="A30826" s="6">
        <f t="shared" si="883"/>
        <v>44026.145833333336</v>
      </c>
      <c r="B30826" s="4">
        <v>44026</v>
      </c>
      <c r="C30826" s="5">
        <v>0.14583333333333334</v>
      </c>
      <c r="D30826">
        <v>0</v>
      </c>
      <c r="E30826">
        <v>0</v>
      </c>
      <c r="F30826">
        <v>0</v>
      </c>
      <c r="G30826">
        <f t="shared" si="882"/>
        <v>0</v>
      </c>
    </row>
    <row r="30827" spans="1:7" hidden="1" x14ac:dyDescent="0.25">
      <c r="A30827" s="6">
        <f t="shared" si="883"/>
        <v>44026.15625</v>
      </c>
      <c r="B30827" s="4">
        <v>44026</v>
      </c>
      <c r="C30827" s="5">
        <v>0.15625</v>
      </c>
      <c r="D30827">
        <v>0</v>
      </c>
      <c r="E30827">
        <v>0</v>
      </c>
      <c r="F30827">
        <v>0</v>
      </c>
      <c r="G30827">
        <f t="shared" si="882"/>
        <v>0</v>
      </c>
    </row>
    <row r="30828" spans="1:7" hidden="1" x14ac:dyDescent="0.25">
      <c r="A30828" s="6">
        <f t="shared" si="883"/>
        <v>44026.166666666664</v>
      </c>
      <c r="B30828" s="4">
        <v>44026</v>
      </c>
      <c r="C30828" s="5">
        <v>0.16666666666666666</v>
      </c>
      <c r="D30828">
        <v>0</v>
      </c>
      <c r="E30828">
        <v>0</v>
      </c>
      <c r="F30828">
        <v>0</v>
      </c>
      <c r="G30828">
        <f t="shared" si="882"/>
        <v>0</v>
      </c>
    </row>
    <row r="30829" spans="1:7" hidden="1" x14ac:dyDescent="0.25">
      <c r="A30829" s="6">
        <f t="shared" si="883"/>
        <v>44026.177083333336</v>
      </c>
      <c r="B30829" s="4">
        <v>44026</v>
      </c>
      <c r="C30829" s="5">
        <v>0.17708333333333334</v>
      </c>
      <c r="D30829">
        <v>0</v>
      </c>
      <c r="E30829">
        <v>0</v>
      </c>
      <c r="F30829">
        <v>0</v>
      </c>
      <c r="G30829">
        <f t="shared" si="882"/>
        <v>0</v>
      </c>
    </row>
    <row r="30830" spans="1:7" hidden="1" x14ac:dyDescent="0.25">
      <c r="A30830" s="6">
        <f t="shared" si="883"/>
        <v>44026.1875</v>
      </c>
      <c r="B30830" s="4">
        <v>44026</v>
      </c>
      <c r="C30830" s="5">
        <v>0.1875</v>
      </c>
      <c r="D30830">
        <v>0</v>
      </c>
      <c r="E30830">
        <v>0</v>
      </c>
      <c r="F30830">
        <v>0</v>
      </c>
      <c r="G30830">
        <f t="shared" si="882"/>
        <v>0</v>
      </c>
    </row>
    <row r="30831" spans="1:7" hidden="1" x14ac:dyDescent="0.25">
      <c r="A30831" s="6">
        <f t="shared" si="883"/>
        <v>44026.197916666664</v>
      </c>
      <c r="B30831" s="4">
        <v>44026</v>
      </c>
      <c r="C30831" s="5">
        <v>0.19791666666666666</v>
      </c>
      <c r="D30831">
        <v>0</v>
      </c>
      <c r="E30831">
        <v>0</v>
      </c>
      <c r="F30831">
        <v>0</v>
      </c>
      <c r="G30831">
        <f t="shared" si="882"/>
        <v>0</v>
      </c>
    </row>
    <row r="30832" spans="1:7" hidden="1" x14ac:dyDescent="0.25">
      <c r="A30832" s="6">
        <f t="shared" si="883"/>
        <v>44026.208333333336</v>
      </c>
      <c r="B30832" s="4">
        <v>44026</v>
      </c>
      <c r="C30832" s="5">
        <v>0.20833333333333334</v>
      </c>
      <c r="D30832">
        <v>0</v>
      </c>
      <c r="E30832">
        <v>0</v>
      </c>
      <c r="F30832">
        <v>0</v>
      </c>
      <c r="G30832">
        <f t="shared" si="882"/>
        <v>0</v>
      </c>
    </row>
    <row r="30833" spans="1:7" hidden="1" x14ac:dyDescent="0.25">
      <c r="A30833" s="6">
        <f t="shared" si="883"/>
        <v>44026.21875</v>
      </c>
      <c r="B30833" s="4">
        <v>44026</v>
      </c>
      <c r="C30833" s="5">
        <v>0.21875</v>
      </c>
      <c r="D30833">
        <v>0</v>
      </c>
      <c r="E30833">
        <v>0</v>
      </c>
      <c r="F30833">
        <v>0</v>
      </c>
      <c r="G30833">
        <f t="shared" si="882"/>
        <v>0</v>
      </c>
    </row>
    <row r="30834" spans="1:7" hidden="1" x14ac:dyDescent="0.25">
      <c r="A30834" s="6">
        <f t="shared" si="883"/>
        <v>44026.229166666664</v>
      </c>
      <c r="B30834" s="4">
        <v>44026</v>
      </c>
      <c r="C30834" s="5">
        <v>0.22916666666666666</v>
      </c>
      <c r="D30834">
        <v>0</v>
      </c>
      <c r="E30834">
        <v>0</v>
      </c>
      <c r="F30834">
        <v>0</v>
      </c>
      <c r="G30834">
        <f t="shared" si="882"/>
        <v>0</v>
      </c>
    </row>
    <row r="30835" spans="1:7" hidden="1" x14ac:dyDescent="0.25">
      <c r="A30835" s="6">
        <f t="shared" si="883"/>
        <v>44026.239583333336</v>
      </c>
      <c r="B30835" s="4">
        <v>44026</v>
      </c>
      <c r="C30835" s="5">
        <v>0.23958333333333334</v>
      </c>
      <c r="D30835">
        <v>0</v>
      </c>
      <c r="E30835">
        <v>0</v>
      </c>
      <c r="F30835">
        <v>0</v>
      </c>
      <c r="G30835">
        <f t="shared" si="882"/>
        <v>0</v>
      </c>
    </row>
    <row r="30836" spans="1:7" hidden="1" x14ac:dyDescent="0.25">
      <c r="A30836" s="6">
        <f t="shared" si="883"/>
        <v>44026.25</v>
      </c>
      <c r="B30836" s="4">
        <v>44026</v>
      </c>
      <c r="C30836" s="5">
        <v>0.25</v>
      </c>
      <c r="D30836">
        <v>0</v>
      </c>
      <c r="E30836">
        <v>0</v>
      </c>
      <c r="F30836">
        <v>0</v>
      </c>
      <c r="G30836">
        <f t="shared" si="882"/>
        <v>0</v>
      </c>
    </row>
    <row r="30837" spans="1:7" hidden="1" x14ac:dyDescent="0.25">
      <c r="A30837" s="6">
        <f t="shared" si="883"/>
        <v>44026.260416666664</v>
      </c>
      <c r="B30837" s="4">
        <v>44026</v>
      </c>
      <c r="C30837" s="5">
        <v>0.26041666666666669</v>
      </c>
      <c r="D30837">
        <v>0</v>
      </c>
      <c r="E30837">
        <v>0</v>
      </c>
      <c r="F30837">
        <v>0</v>
      </c>
      <c r="G30837">
        <f t="shared" si="882"/>
        <v>0</v>
      </c>
    </row>
    <row r="30838" spans="1:7" hidden="1" x14ac:dyDescent="0.25">
      <c r="A30838" s="6">
        <f t="shared" si="883"/>
        <v>44026.270833333336</v>
      </c>
      <c r="B30838" s="4">
        <v>44026</v>
      </c>
      <c r="C30838" s="5">
        <v>0.27083333333333331</v>
      </c>
      <c r="D30838">
        <v>0</v>
      </c>
      <c r="E30838">
        <v>0</v>
      </c>
      <c r="F30838">
        <v>0</v>
      </c>
      <c r="G30838">
        <f t="shared" ref="G30838:G30901" si="884">AVERAGE(F30836:F30839)</f>
        <v>0</v>
      </c>
    </row>
    <row r="30839" spans="1:7" hidden="1" x14ac:dyDescent="0.25">
      <c r="A30839" s="6">
        <f t="shared" si="883"/>
        <v>44026.28125</v>
      </c>
      <c r="B30839" s="4">
        <v>44026</v>
      </c>
      <c r="C30839" s="5">
        <v>0.28125</v>
      </c>
      <c r="D30839">
        <v>0</v>
      </c>
      <c r="E30839">
        <v>0</v>
      </c>
      <c r="F30839">
        <v>0</v>
      </c>
      <c r="G30839">
        <f t="shared" si="884"/>
        <v>0</v>
      </c>
    </row>
    <row r="30840" spans="1:7" hidden="1" x14ac:dyDescent="0.25">
      <c r="A30840" s="6">
        <f t="shared" si="883"/>
        <v>44026.291666666664</v>
      </c>
      <c r="B30840" s="4">
        <v>44026</v>
      </c>
      <c r="C30840" s="5">
        <v>0.29166666666666669</v>
      </c>
      <c r="D30840">
        <v>0</v>
      </c>
      <c r="E30840">
        <v>0</v>
      </c>
      <c r="F30840">
        <v>0</v>
      </c>
      <c r="G30840">
        <f t="shared" si="884"/>
        <v>0</v>
      </c>
    </row>
    <row r="30841" spans="1:7" hidden="1" x14ac:dyDescent="0.25">
      <c r="A30841" s="6">
        <f t="shared" si="883"/>
        <v>44026.302083333336</v>
      </c>
      <c r="B30841" s="4">
        <v>44026</v>
      </c>
      <c r="C30841" s="5">
        <v>0.30208333333333331</v>
      </c>
      <c r="D30841">
        <v>0</v>
      </c>
      <c r="E30841">
        <v>0</v>
      </c>
      <c r="F30841">
        <v>0</v>
      </c>
      <c r="G30841">
        <f t="shared" si="884"/>
        <v>0</v>
      </c>
    </row>
    <row r="30842" spans="1:7" hidden="1" x14ac:dyDescent="0.25">
      <c r="A30842" s="6">
        <f t="shared" si="883"/>
        <v>44026.3125</v>
      </c>
      <c r="B30842" s="4">
        <v>44026</v>
      </c>
      <c r="C30842" s="5">
        <v>0.3125</v>
      </c>
      <c r="D30842">
        <v>0</v>
      </c>
      <c r="E30842">
        <v>0</v>
      </c>
      <c r="F30842">
        <v>0</v>
      </c>
      <c r="G30842">
        <f t="shared" si="884"/>
        <v>0</v>
      </c>
    </row>
    <row r="30843" spans="1:7" hidden="1" x14ac:dyDescent="0.25">
      <c r="A30843" s="6">
        <f t="shared" si="883"/>
        <v>44026.322916666664</v>
      </c>
      <c r="B30843" s="4">
        <v>44026</v>
      </c>
      <c r="C30843" s="5">
        <v>0.32291666666666669</v>
      </c>
      <c r="D30843">
        <v>0</v>
      </c>
      <c r="E30843">
        <v>0</v>
      </c>
      <c r="F30843">
        <v>0</v>
      </c>
      <c r="G30843">
        <f t="shared" si="884"/>
        <v>0</v>
      </c>
    </row>
    <row r="30844" spans="1:7" hidden="1" x14ac:dyDescent="0.25">
      <c r="A30844" s="6">
        <f t="shared" si="883"/>
        <v>44026.333333333336</v>
      </c>
      <c r="B30844" s="4">
        <v>44026</v>
      </c>
      <c r="C30844" s="5">
        <v>0.33333333333333331</v>
      </c>
      <c r="D30844">
        <v>0</v>
      </c>
      <c r="E30844">
        <v>0</v>
      </c>
      <c r="F30844">
        <v>0</v>
      </c>
      <c r="G30844">
        <f t="shared" si="884"/>
        <v>0</v>
      </c>
    </row>
    <row r="30845" spans="1:7" hidden="1" x14ac:dyDescent="0.25">
      <c r="A30845" s="6">
        <f t="shared" si="883"/>
        <v>44026.34375</v>
      </c>
      <c r="B30845" s="4">
        <v>44026</v>
      </c>
      <c r="C30845" s="5">
        <v>0.34375</v>
      </c>
      <c r="D30845">
        <v>0</v>
      </c>
      <c r="E30845">
        <v>0</v>
      </c>
      <c r="F30845">
        <v>0</v>
      </c>
      <c r="G30845">
        <f t="shared" si="884"/>
        <v>0</v>
      </c>
    </row>
    <row r="30846" spans="1:7" hidden="1" x14ac:dyDescent="0.25">
      <c r="A30846" s="6">
        <f t="shared" si="883"/>
        <v>44026.354166666664</v>
      </c>
      <c r="B30846" s="4">
        <v>44026</v>
      </c>
      <c r="C30846" s="5">
        <v>0.35416666666666669</v>
      </c>
      <c r="D30846">
        <v>0</v>
      </c>
      <c r="E30846">
        <v>0</v>
      </c>
      <c r="F30846">
        <v>0</v>
      </c>
      <c r="G30846">
        <f t="shared" si="884"/>
        <v>0</v>
      </c>
    </row>
    <row r="30847" spans="1:7" hidden="1" x14ac:dyDescent="0.25">
      <c r="A30847" s="6">
        <f t="shared" si="883"/>
        <v>44026.364583333336</v>
      </c>
      <c r="B30847" s="4">
        <v>44026</v>
      </c>
      <c r="C30847" s="5">
        <v>0.36458333333333331</v>
      </c>
      <c r="D30847">
        <v>0</v>
      </c>
      <c r="E30847">
        <v>0</v>
      </c>
      <c r="F30847">
        <v>0</v>
      </c>
      <c r="G30847">
        <f t="shared" si="884"/>
        <v>0</v>
      </c>
    </row>
    <row r="30848" spans="1:7" hidden="1" x14ac:dyDescent="0.25">
      <c r="A30848" s="6">
        <f t="shared" si="883"/>
        <v>44026.375</v>
      </c>
      <c r="B30848" s="4">
        <v>44026</v>
      </c>
      <c r="C30848" s="5">
        <v>0.375</v>
      </c>
      <c r="D30848">
        <v>0</v>
      </c>
      <c r="E30848">
        <v>0</v>
      </c>
      <c r="F30848">
        <v>0</v>
      </c>
      <c r="G30848">
        <f t="shared" si="884"/>
        <v>0</v>
      </c>
    </row>
    <row r="30849" spans="1:7" hidden="1" x14ac:dyDescent="0.25">
      <c r="A30849" s="6">
        <f t="shared" si="883"/>
        <v>44026.385416666664</v>
      </c>
      <c r="B30849" s="4">
        <v>44026</v>
      </c>
      <c r="C30849" s="5">
        <v>0.38541666666666669</v>
      </c>
      <c r="D30849">
        <v>0</v>
      </c>
      <c r="E30849">
        <v>0</v>
      </c>
      <c r="F30849">
        <v>0</v>
      </c>
      <c r="G30849">
        <f t="shared" si="884"/>
        <v>0</v>
      </c>
    </row>
    <row r="30850" spans="1:7" hidden="1" x14ac:dyDescent="0.25">
      <c r="A30850" s="6">
        <f t="shared" si="883"/>
        <v>44026.395833333336</v>
      </c>
      <c r="B30850" s="4">
        <v>44026</v>
      </c>
      <c r="C30850" s="5">
        <v>0.39583333333333331</v>
      </c>
      <c r="D30850">
        <v>0</v>
      </c>
      <c r="E30850">
        <v>0</v>
      </c>
      <c r="F30850">
        <v>0</v>
      </c>
      <c r="G30850">
        <f t="shared" si="884"/>
        <v>0</v>
      </c>
    </row>
    <row r="30851" spans="1:7" hidden="1" x14ac:dyDescent="0.25">
      <c r="A30851" s="6">
        <f t="shared" si="883"/>
        <v>44026.40625</v>
      </c>
      <c r="B30851" s="4">
        <v>44026</v>
      </c>
      <c r="C30851" s="5">
        <v>0.40625</v>
      </c>
      <c r="D30851">
        <v>0</v>
      </c>
      <c r="E30851">
        <v>0</v>
      </c>
      <c r="F30851">
        <v>0</v>
      </c>
      <c r="G30851">
        <f t="shared" si="884"/>
        <v>0</v>
      </c>
    </row>
    <row r="30852" spans="1:7" hidden="1" x14ac:dyDescent="0.25">
      <c r="A30852" s="6">
        <f t="shared" si="883"/>
        <v>44026.416666666664</v>
      </c>
      <c r="B30852" s="4">
        <v>44026</v>
      </c>
      <c r="C30852" s="5">
        <v>0.41666666666666669</v>
      </c>
      <c r="D30852">
        <v>0</v>
      </c>
      <c r="E30852">
        <v>0</v>
      </c>
      <c r="F30852">
        <v>0</v>
      </c>
      <c r="G30852">
        <f t="shared" si="884"/>
        <v>0</v>
      </c>
    </row>
    <row r="30853" spans="1:7" hidden="1" x14ac:dyDescent="0.25">
      <c r="A30853" s="6">
        <f t="shared" si="883"/>
        <v>44026.427083333336</v>
      </c>
      <c r="B30853" s="4">
        <v>44026</v>
      </c>
      <c r="C30853" s="5">
        <v>0.42708333333333331</v>
      </c>
      <c r="D30853">
        <v>0</v>
      </c>
      <c r="E30853">
        <v>0</v>
      </c>
      <c r="F30853">
        <v>0</v>
      </c>
      <c r="G30853">
        <f t="shared" si="884"/>
        <v>0</v>
      </c>
    </row>
    <row r="30854" spans="1:7" hidden="1" x14ac:dyDescent="0.25">
      <c r="A30854" s="6">
        <f t="shared" si="883"/>
        <v>44026.4375</v>
      </c>
      <c r="B30854" s="4">
        <v>44026</v>
      </c>
      <c r="C30854" s="5">
        <v>0.4375</v>
      </c>
      <c r="D30854">
        <v>0</v>
      </c>
      <c r="E30854">
        <v>0</v>
      </c>
      <c r="F30854">
        <v>0</v>
      </c>
      <c r="G30854">
        <f t="shared" si="884"/>
        <v>0</v>
      </c>
    </row>
    <row r="30855" spans="1:7" hidden="1" x14ac:dyDescent="0.25">
      <c r="A30855" s="6">
        <f t="shared" si="883"/>
        <v>44026.447916666664</v>
      </c>
      <c r="B30855" s="4">
        <v>44026</v>
      </c>
      <c r="C30855" s="5">
        <v>0.44791666666666669</v>
      </c>
      <c r="D30855">
        <v>0</v>
      </c>
      <c r="E30855">
        <v>0</v>
      </c>
      <c r="F30855">
        <v>0</v>
      </c>
      <c r="G30855">
        <f t="shared" si="884"/>
        <v>0</v>
      </c>
    </row>
    <row r="30856" spans="1:7" hidden="1" x14ac:dyDescent="0.25">
      <c r="A30856" s="6">
        <f t="shared" si="883"/>
        <v>44026.458333333336</v>
      </c>
      <c r="B30856" s="4">
        <v>44026</v>
      </c>
      <c r="C30856" s="5">
        <v>0.45833333333333331</v>
      </c>
      <c r="D30856">
        <v>0</v>
      </c>
      <c r="E30856">
        <v>0</v>
      </c>
      <c r="F30856">
        <v>0</v>
      </c>
      <c r="G30856">
        <f t="shared" si="884"/>
        <v>0</v>
      </c>
    </row>
    <row r="30857" spans="1:7" hidden="1" x14ac:dyDescent="0.25">
      <c r="A30857" s="6">
        <f t="shared" si="883"/>
        <v>44026.46875</v>
      </c>
      <c r="B30857" s="4">
        <v>44026</v>
      </c>
      <c r="C30857" s="5">
        <v>0.46875</v>
      </c>
      <c r="D30857">
        <v>0</v>
      </c>
      <c r="E30857">
        <v>0</v>
      </c>
      <c r="F30857">
        <v>0</v>
      </c>
      <c r="G30857">
        <f t="shared" si="884"/>
        <v>0</v>
      </c>
    </row>
    <row r="30858" spans="1:7" hidden="1" x14ac:dyDescent="0.25">
      <c r="A30858" s="6">
        <f t="shared" si="883"/>
        <v>44026.479166666664</v>
      </c>
      <c r="B30858" s="4">
        <v>44026</v>
      </c>
      <c r="C30858" s="5">
        <v>0.47916666666666669</v>
      </c>
      <c r="D30858">
        <v>0</v>
      </c>
      <c r="E30858">
        <v>0</v>
      </c>
      <c r="F30858">
        <v>0</v>
      </c>
      <c r="G30858">
        <f t="shared" si="884"/>
        <v>0</v>
      </c>
    </row>
    <row r="30859" spans="1:7" hidden="1" x14ac:dyDescent="0.25">
      <c r="A30859" s="6">
        <f t="shared" si="883"/>
        <v>44026.489583333336</v>
      </c>
      <c r="B30859" s="4">
        <v>44026</v>
      </c>
      <c r="C30859" s="5">
        <v>0.48958333333333331</v>
      </c>
      <c r="D30859">
        <v>0</v>
      </c>
      <c r="E30859">
        <v>0</v>
      </c>
      <c r="F30859">
        <v>0</v>
      </c>
      <c r="G30859">
        <f t="shared" si="884"/>
        <v>0</v>
      </c>
    </row>
    <row r="30860" spans="1:7" hidden="1" x14ac:dyDescent="0.25">
      <c r="A30860" s="6">
        <f t="shared" si="883"/>
        <v>44026.5</v>
      </c>
      <c r="B30860" s="4">
        <v>44026</v>
      </c>
      <c r="C30860" s="5">
        <v>0.5</v>
      </c>
      <c r="D30860">
        <v>0</v>
      </c>
      <c r="E30860">
        <v>0</v>
      </c>
      <c r="F30860">
        <v>0</v>
      </c>
      <c r="G30860">
        <f t="shared" si="884"/>
        <v>0</v>
      </c>
    </row>
    <row r="30861" spans="1:7" hidden="1" x14ac:dyDescent="0.25">
      <c r="A30861" s="6">
        <f t="shared" si="883"/>
        <v>44026.510416666664</v>
      </c>
      <c r="B30861" s="4">
        <v>44026</v>
      </c>
      <c r="C30861" s="5">
        <v>0.51041666666666663</v>
      </c>
      <c r="D30861">
        <v>0</v>
      </c>
      <c r="E30861">
        <v>0</v>
      </c>
      <c r="F30861">
        <v>0</v>
      </c>
      <c r="G30861">
        <f t="shared" si="884"/>
        <v>0</v>
      </c>
    </row>
    <row r="30862" spans="1:7" hidden="1" x14ac:dyDescent="0.25">
      <c r="A30862" s="6">
        <f t="shared" ref="A30862:A30925" si="885">B30862+C30862</f>
        <v>44026.520833333336</v>
      </c>
      <c r="B30862" s="4">
        <v>44026</v>
      </c>
      <c r="C30862" s="5">
        <v>0.52083333333333337</v>
      </c>
      <c r="D30862">
        <v>0</v>
      </c>
      <c r="E30862">
        <v>0</v>
      </c>
      <c r="F30862">
        <v>0</v>
      </c>
      <c r="G30862">
        <f t="shared" si="884"/>
        <v>0</v>
      </c>
    </row>
    <row r="30863" spans="1:7" hidden="1" x14ac:dyDescent="0.25">
      <c r="A30863" s="6">
        <f t="shared" si="885"/>
        <v>44026.53125</v>
      </c>
      <c r="B30863" s="4">
        <v>44026</v>
      </c>
      <c r="C30863" s="5">
        <v>0.53125</v>
      </c>
      <c r="D30863">
        <v>0</v>
      </c>
      <c r="E30863">
        <v>0</v>
      </c>
      <c r="F30863">
        <v>0</v>
      </c>
      <c r="G30863">
        <f t="shared" si="884"/>
        <v>0</v>
      </c>
    </row>
    <row r="30864" spans="1:7" hidden="1" x14ac:dyDescent="0.25">
      <c r="A30864" s="6">
        <f t="shared" si="885"/>
        <v>44026.541666666664</v>
      </c>
      <c r="B30864" s="4">
        <v>44026</v>
      </c>
      <c r="C30864" s="5">
        <v>0.54166666666666663</v>
      </c>
      <c r="D30864">
        <v>0</v>
      </c>
      <c r="E30864">
        <v>0</v>
      </c>
      <c r="F30864">
        <v>0</v>
      </c>
      <c r="G30864">
        <f t="shared" si="884"/>
        <v>0</v>
      </c>
    </row>
    <row r="30865" spans="1:7" hidden="1" x14ac:dyDescent="0.25">
      <c r="A30865" s="6">
        <f t="shared" si="885"/>
        <v>44026.552083333336</v>
      </c>
      <c r="B30865" s="4">
        <v>44026</v>
      </c>
      <c r="C30865" s="5">
        <v>0.55208333333333337</v>
      </c>
      <c r="D30865">
        <v>0</v>
      </c>
      <c r="E30865">
        <v>0</v>
      </c>
      <c r="F30865">
        <v>0</v>
      </c>
      <c r="G30865">
        <f t="shared" si="884"/>
        <v>0</v>
      </c>
    </row>
    <row r="30866" spans="1:7" hidden="1" x14ac:dyDescent="0.25">
      <c r="A30866" s="6">
        <f t="shared" si="885"/>
        <v>44026.5625</v>
      </c>
      <c r="B30866" s="4">
        <v>44026</v>
      </c>
      <c r="C30866" s="5">
        <v>0.5625</v>
      </c>
      <c r="D30866">
        <v>0</v>
      </c>
      <c r="E30866">
        <v>0</v>
      </c>
      <c r="F30866">
        <v>0</v>
      </c>
      <c r="G30866">
        <f t="shared" si="884"/>
        <v>0</v>
      </c>
    </row>
    <row r="30867" spans="1:7" hidden="1" x14ac:dyDescent="0.25">
      <c r="A30867" s="6">
        <f t="shared" si="885"/>
        <v>44026.572916666664</v>
      </c>
      <c r="B30867" s="4">
        <v>44026</v>
      </c>
      <c r="C30867" s="5">
        <v>0.57291666666666663</v>
      </c>
      <c r="D30867">
        <v>0</v>
      </c>
      <c r="E30867">
        <v>0</v>
      </c>
      <c r="F30867">
        <v>0</v>
      </c>
      <c r="G30867">
        <f t="shared" si="884"/>
        <v>0</v>
      </c>
    </row>
    <row r="30868" spans="1:7" hidden="1" x14ac:dyDescent="0.25">
      <c r="A30868" s="6">
        <f t="shared" si="885"/>
        <v>44026.583333333336</v>
      </c>
      <c r="B30868" s="4">
        <v>44026</v>
      </c>
      <c r="C30868" s="5">
        <v>0.58333333333333337</v>
      </c>
      <c r="D30868">
        <v>0</v>
      </c>
      <c r="E30868">
        <v>0</v>
      </c>
      <c r="F30868">
        <v>0</v>
      </c>
      <c r="G30868">
        <f t="shared" si="884"/>
        <v>0</v>
      </c>
    </row>
    <row r="30869" spans="1:7" hidden="1" x14ac:dyDescent="0.25">
      <c r="A30869" s="6">
        <f t="shared" si="885"/>
        <v>44026.59375</v>
      </c>
      <c r="B30869" s="4">
        <v>44026</v>
      </c>
      <c r="C30869" s="5">
        <v>0.59375</v>
      </c>
      <c r="D30869">
        <v>0</v>
      </c>
      <c r="E30869">
        <v>0</v>
      </c>
      <c r="F30869">
        <v>0</v>
      </c>
      <c r="G30869">
        <f t="shared" si="884"/>
        <v>0</v>
      </c>
    </row>
    <row r="30870" spans="1:7" hidden="1" x14ac:dyDescent="0.25">
      <c r="A30870" s="6">
        <f t="shared" si="885"/>
        <v>44026.604166666664</v>
      </c>
      <c r="B30870" s="4">
        <v>44026</v>
      </c>
      <c r="C30870" s="5">
        <v>0.60416666666666663</v>
      </c>
      <c r="D30870">
        <v>0</v>
      </c>
      <c r="E30870">
        <v>0</v>
      </c>
      <c r="F30870">
        <v>0</v>
      </c>
      <c r="G30870">
        <f t="shared" si="884"/>
        <v>0</v>
      </c>
    </row>
    <row r="30871" spans="1:7" hidden="1" x14ac:dyDescent="0.25">
      <c r="A30871" s="6">
        <f t="shared" si="885"/>
        <v>44026.614583333336</v>
      </c>
      <c r="B30871" s="4">
        <v>44026</v>
      </c>
      <c r="C30871" s="5">
        <v>0.61458333333333337</v>
      </c>
      <c r="D30871">
        <v>0</v>
      </c>
      <c r="E30871">
        <v>0</v>
      </c>
      <c r="F30871">
        <v>0</v>
      </c>
      <c r="G30871">
        <f t="shared" si="884"/>
        <v>0</v>
      </c>
    </row>
    <row r="30872" spans="1:7" hidden="1" x14ac:dyDescent="0.25">
      <c r="A30872" s="6">
        <f t="shared" si="885"/>
        <v>44026.625</v>
      </c>
      <c r="B30872" s="4">
        <v>44026</v>
      </c>
      <c r="C30872" s="5">
        <v>0.625</v>
      </c>
      <c r="D30872">
        <v>0</v>
      </c>
      <c r="E30872">
        <v>0</v>
      </c>
      <c r="F30872">
        <v>0</v>
      </c>
      <c r="G30872">
        <f t="shared" si="884"/>
        <v>0</v>
      </c>
    </row>
    <row r="30873" spans="1:7" hidden="1" x14ac:dyDescent="0.25">
      <c r="A30873" s="6">
        <f t="shared" si="885"/>
        <v>44026.635416666664</v>
      </c>
      <c r="B30873" s="4">
        <v>44026</v>
      </c>
      <c r="C30873" s="5">
        <v>0.63541666666666663</v>
      </c>
      <c r="D30873">
        <v>0</v>
      </c>
      <c r="E30873">
        <v>0</v>
      </c>
      <c r="F30873">
        <v>0</v>
      </c>
      <c r="G30873">
        <f t="shared" si="884"/>
        <v>0</v>
      </c>
    </row>
    <row r="30874" spans="1:7" hidden="1" x14ac:dyDescent="0.25">
      <c r="A30874" s="6">
        <f t="shared" si="885"/>
        <v>44026.645833333336</v>
      </c>
      <c r="B30874" s="4">
        <v>44026</v>
      </c>
      <c r="C30874" s="5">
        <v>0.64583333333333337</v>
      </c>
      <c r="D30874">
        <v>0</v>
      </c>
      <c r="E30874">
        <v>0</v>
      </c>
      <c r="F30874">
        <v>0</v>
      </c>
      <c r="G30874">
        <f t="shared" si="884"/>
        <v>0</v>
      </c>
    </row>
    <row r="30875" spans="1:7" hidden="1" x14ac:dyDescent="0.25">
      <c r="A30875" s="6">
        <f t="shared" si="885"/>
        <v>44026.65625</v>
      </c>
      <c r="B30875" s="4">
        <v>44026</v>
      </c>
      <c r="C30875" s="5">
        <v>0.65625</v>
      </c>
      <c r="D30875">
        <v>0</v>
      </c>
      <c r="E30875">
        <v>0</v>
      </c>
      <c r="F30875">
        <v>0</v>
      </c>
      <c r="G30875">
        <f t="shared" si="884"/>
        <v>0</v>
      </c>
    </row>
    <row r="30876" spans="1:7" hidden="1" x14ac:dyDescent="0.25">
      <c r="A30876" s="6">
        <f t="shared" si="885"/>
        <v>44026.666666666664</v>
      </c>
      <c r="B30876" s="4">
        <v>44026</v>
      </c>
      <c r="C30876" s="5">
        <v>0.66666666666666663</v>
      </c>
      <c r="D30876">
        <v>0</v>
      </c>
      <c r="E30876">
        <v>0</v>
      </c>
      <c r="F30876">
        <v>0</v>
      </c>
      <c r="G30876">
        <f t="shared" si="884"/>
        <v>0</v>
      </c>
    </row>
    <row r="30877" spans="1:7" hidden="1" x14ac:dyDescent="0.25">
      <c r="A30877" s="6">
        <f t="shared" si="885"/>
        <v>44026.677083333336</v>
      </c>
      <c r="B30877" s="4">
        <v>44026</v>
      </c>
      <c r="C30877" s="5">
        <v>0.67708333333333337</v>
      </c>
      <c r="D30877">
        <v>0</v>
      </c>
      <c r="E30877">
        <v>0</v>
      </c>
      <c r="F30877">
        <v>0</v>
      </c>
      <c r="G30877">
        <f t="shared" si="884"/>
        <v>0</v>
      </c>
    </row>
    <row r="30878" spans="1:7" hidden="1" x14ac:dyDescent="0.25">
      <c r="A30878" s="6">
        <f t="shared" si="885"/>
        <v>44026.6875</v>
      </c>
      <c r="B30878" s="4">
        <v>44026</v>
      </c>
      <c r="C30878" s="5">
        <v>0.6875</v>
      </c>
      <c r="D30878">
        <v>0</v>
      </c>
      <c r="E30878">
        <v>0</v>
      </c>
      <c r="F30878">
        <v>0</v>
      </c>
      <c r="G30878">
        <f t="shared" si="884"/>
        <v>0</v>
      </c>
    </row>
    <row r="30879" spans="1:7" hidden="1" x14ac:dyDescent="0.25">
      <c r="A30879" s="6">
        <f t="shared" si="885"/>
        <v>44026.697916666664</v>
      </c>
      <c r="B30879" s="4">
        <v>44026</v>
      </c>
      <c r="C30879" s="5">
        <v>0.69791666666666663</v>
      </c>
      <c r="D30879">
        <v>0</v>
      </c>
      <c r="E30879">
        <v>0</v>
      </c>
      <c r="F30879">
        <v>0</v>
      </c>
      <c r="G30879">
        <f t="shared" si="884"/>
        <v>0</v>
      </c>
    </row>
    <row r="30880" spans="1:7" hidden="1" x14ac:dyDescent="0.25">
      <c r="A30880" s="6">
        <f t="shared" si="885"/>
        <v>44026.708333333336</v>
      </c>
      <c r="B30880" s="4">
        <v>44026</v>
      </c>
      <c r="C30880" s="5">
        <v>0.70833333333333337</v>
      </c>
      <c r="D30880">
        <v>0</v>
      </c>
      <c r="E30880">
        <v>0</v>
      </c>
      <c r="F30880">
        <v>0</v>
      </c>
      <c r="G30880">
        <f t="shared" si="884"/>
        <v>0</v>
      </c>
    </row>
    <row r="30881" spans="1:7" hidden="1" x14ac:dyDescent="0.25">
      <c r="A30881" s="6">
        <f t="shared" si="885"/>
        <v>44026.71875</v>
      </c>
      <c r="B30881" s="4">
        <v>44026</v>
      </c>
      <c r="C30881" s="5">
        <v>0.71875</v>
      </c>
      <c r="D30881">
        <v>0</v>
      </c>
      <c r="E30881">
        <v>0</v>
      </c>
      <c r="F30881">
        <v>0</v>
      </c>
      <c r="G30881">
        <f t="shared" si="884"/>
        <v>0</v>
      </c>
    </row>
    <row r="30882" spans="1:7" hidden="1" x14ac:dyDescent="0.25">
      <c r="A30882" s="6">
        <f t="shared" si="885"/>
        <v>44026.729166666664</v>
      </c>
      <c r="B30882" s="4">
        <v>44026</v>
      </c>
      <c r="C30882" s="5">
        <v>0.72916666666666663</v>
      </c>
      <c r="D30882">
        <v>0</v>
      </c>
      <c r="E30882">
        <v>0</v>
      </c>
      <c r="F30882">
        <v>0</v>
      </c>
      <c r="G30882">
        <f t="shared" si="884"/>
        <v>0</v>
      </c>
    </row>
    <row r="30883" spans="1:7" hidden="1" x14ac:dyDescent="0.25">
      <c r="A30883" s="6">
        <f t="shared" si="885"/>
        <v>44026.739583333336</v>
      </c>
      <c r="B30883" s="4">
        <v>44026</v>
      </c>
      <c r="C30883" s="5">
        <v>0.73958333333333337</v>
      </c>
      <c r="D30883">
        <v>0</v>
      </c>
      <c r="E30883">
        <v>0</v>
      </c>
      <c r="F30883">
        <v>0</v>
      </c>
      <c r="G30883">
        <f t="shared" si="884"/>
        <v>0</v>
      </c>
    </row>
    <row r="30884" spans="1:7" hidden="1" x14ac:dyDescent="0.25">
      <c r="A30884" s="6">
        <f t="shared" si="885"/>
        <v>44026.75</v>
      </c>
      <c r="B30884" s="4">
        <v>44026</v>
      </c>
      <c r="C30884" s="5">
        <v>0.75</v>
      </c>
      <c r="D30884">
        <v>0</v>
      </c>
      <c r="E30884">
        <v>0</v>
      </c>
      <c r="F30884">
        <v>0</v>
      </c>
      <c r="G30884">
        <f t="shared" si="884"/>
        <v>0</v>
      </c>
    </row>
    <row r="30885" spans="1:7" hidden="1" x14ac:dyDescent="0.25">
      <c r="A30885" s="6">
        <f t="shared" si="885"/>
        <v>44026.760416666664</v>
      </c>
      <c r="B30885" s="4">
        <v>44026</v>
      </c>
      <c r="C30885" s="5">
        <v>0.76041666666666663</v>
      </c>
      <c r="D30885">
        <v>0</v>
      </c>
      <c r="E30885">
        <v>0</v>
      </c>
      <c r="F30885">
        <v>0</v>
      </c>
      <c r="G30885">
        <f t="shared" si="884"/>
        <v>0</v>
      </c>
    </row>
    <row r="30886" spans="1:7" hidden="1" x14ac:dyDescent="0.25">
      <c r="A30886" s="6">
        <f t="shared" si="885"/>
        <v>44026.770833333336</v>
      </c>
      <c r="B30886" s="4">
        <v>44026</v>
      </c>
      <c r="C30886" s="5">
        <v>0.77083333333333337</v>
      </c>
      <c r="D30886">
        <v>0</v>
      </c>
      <c r="E30886">
        <v>0</v>
      </c>
      <c r="F30886">
        <v>0</v>
      </c>
      <c r="G30886">
        <f t="shared" si="884"/>
        <v>0</v>
      </c>
    </row>
    <row r="30887" spans="1:7" hidden="1" x14ac:dyDescent="0.25">
      <c r="A30887" s="6">
        <f t="shared" si="885"/>
        <v>44026.78125</v>
      </c>
      <c r="B30887" s="4">
        <v>44026</v>
      </c>
      <c r="C30887" s="5">
        <v>0.78125</v>
      </c>
      <c r="D30887">
        <v>0</v>
      </c>
      <c r="E30887">
        <v>0</v>
      </c>
      <c r="F30887">
        <v>0</v>
      </c>
      <c r="G30887">
        <f t="shared" si="884"/>
        <v>0</v>
      </c>
    </row>
    <row r="30888" spans="1:7" hidden="1" x14ac:dyDescent="0.25">
      <c r="A30888" s="6">
        <f t="shared" si="885"/>
        <v>44026.791666666664</v>
      </c>
      <c r="B30888" s="4">
        <v>44026</v>
      </c>
      <c r="C30888" s="5">
        <v>0.79166666666666663</v>
      </c>
      <c r="D30888">
        <v>0</v>
      </c>
      <c r="E30888">
        <v>0</v>
      </c>
      <c r="F30888">
        <v>0</v>
      </c>
      <c r="G30888">
        <f t="shared" si="884"/>
        <v>0</v>
      </c>
    </row>
    <row r="30889" spans="1:7" hidden="1" x14ac:dyDescent="0.25">
      <c r="A30889" s="6">
        <f t="shared" si="885"/>
        <v>44026.802083333336</v>
      </c>
      <c r="B30889" s="4">
        <v>44026</v>
      </c>
      <c r="C30889" s="5">
        <v>0.80208333333333337</v>
      </c>
      <c r="D30889">
        <v>0</v>
      </c>
      <c r="E30889">
        <v>0</v>
      </c>
      <c r="F30889">
        <v>0</v>
      </c>
      <c r="G30889">
        <f t="shared" si="884"/>
        <v>0</v>
      </c>
    </row>
    <row r="30890" spans="1:7" hidden="1" x14ac:dyDescent="0.25">
      <c r="A30890" s="6">
        <f t="shared" si="885"/>
        <v>44026.8125</v>
      </c>
      <c r="B30890" s="4">
        <v>44026</v>
      </c>
      <c r="C30890" s="5">
        <v>0.8125</v>
      </c>
      <c r="D30890">
        <v>0</v>
      </c>
      <c r="E30890">
        <v>0</v>
      </c>
      <c r="F30890">
        <v>0</v>
      </c>
      <c r="G30890">
        <f t="shared" si="884"/>
        <v>0</v>
      </c>
    </row>
    <row r="30891" spans="1:7" hidden="1" x14ac:dyDescent="0.25">
      <c r="A30891" s="6">
        <f t="shared" si="885"/>
        <v>44026.822916666664</v>
      </c>
      <c r="B30891" s="4">
        <v>44026</v>
      </c>
      <c r="C30891" s="5">
        <v>0.82291666666666663</v>
      </c>
      <c r="D30891">
        <v>0</v>
      </c>
      <c r="E30891">
        <v>0</v>
      </c>
      <c r="F30891">
        <v>0</v>
      </c>
      <c r="G30891">
        <f t="shared" si="884"/>
        <v>0</v>
      </c>
    </row>
    <row r="30892" spans="1:7" hidden="1" x14ac:dyDescent="0.25">
      <c r="A30892" s="6">
        <f t="shared" si="885"/>
        <v>44026.833333333336</v>
      </c>
      <c r="B30892" s="4">
        <v>44026</v>
      </c>
      <c r="C30892" s="5">
        <v>0.83333333333333337</v>
      </c>
      <c r="D30892">
        <v>0</v>
      </c>
      <c r="E30892">
        <v>0</v>
      </c>
      <c r="F30892">
        <v>0</v>
      </c>
      <c r="G30892">
        <f t="shared" si="884"/>
        <v>0</v>
      </c>
    </row>
    <row r="30893" spans="1:7" hidden="1" x14ac:dyDescent="0.25">
      <c r="A30893" s="6">
        <f t="shared" si="885"/>
        <v>44026.84375</v>
      </c>
      <c r="B30893" s="4">
        <v>44026</v>
      </c>
      <c r="C30893" s="5">
        <v>0.84375</v>
      </c>
      <c r="D30893">
        <v>0</v>
      </c>
      <c r="E30893">
        <v>0</v>
      </c>
      <c r="F30893">
        <v>0</v>
      </c>
      <c r="G30893">
        <f t="shared" si="884"/>
        <v>0</v>
      </c>
    </row>
    <row r="30894" spans="1:7" hidden="1" x14ac:dyDescent="0.25">
      <c r="A30894" s="6">
        <f t="shared" si="885"/>
        <v>44026.854166666664</v>
      </c>
      <c r="B30894" s="4">
        <v>44026</v>
      </c>
      <c r="C30894" s="5">
        <v>0.85416666666666663</v>
      </c>
      <c r="D30894">
        <v>0</v>
      </c>
      <c r="E30894">
        <v>0</v>
      </c>
      <c r="F30894">
        <v>0</v>
      </c>
      <c r="G30894">
        <f t="shared" si="884"/>
        <v>0</v>
      </c>
    </row>
    <row r="30895" spans="1:7" hidden="1" x14ac:dyDescent="0.25">
      <c r="A30895" s="6">
        <f t="shared" si="885"/>
        <v>44026.864583333336</v>
      </c>
      <c r="B30895" s="4">
        <v>44026</v>
      </c>
      <c r="C30895" s="5">
        <v>0.86458333333333337</v>
      </c>
      <c r="D30895">
        <v>0</v>
      </c>
      <c r="E30895">
        <v>0</v>
      </c>
      <c r="F30895">
        <v>0</v>
      </c>
      <c r="G30895">
        <f t="shared" si="884"/>
        <v>0</v>
      </c>
    </row>
    <row r="30896" spans="1:7" hidden="1" x14ac:dyDescent="0.25">
      <c r="A30896" s="6">
        <f t="shared" si="885"/>
        <v>44026.875</v>
      </c>
      <c r="B30896" s="4">
        <v>44026</v>
      </c>
      <c r="C30896" s="5">
        <v>0.875</v>
      </c>
      <c r="D30896">
        <v>0</v>
      </c>
      <c r="E30896">
        <v>0</v>
      </c>
      <c r="F30896">
        <v>0</v>
      </c>
      <c r="G30896">
        <f t="shared" si="884"/>
        <v>0</v>
      </c>
    </row>
    <row r="30897" spans="1:7" hidden="1" x14ac:dyDescent="0.25">
      <c r="A30897" s="6">
        <f t="shared" si="885"/>
        <v>44026.885416666664</v>
      </c>
      <c r="B30897" s="4">
        <v>44026</v>
      </c>
      <c r="C30897" s="5">
        <v>0.88541666666666663</v>
      </c>
      <c r="D30897">
        <v>0</v>
      </c>
      <c r="E30897">
        <v>0</v>
      </c>
      <c r="F30897">
        <v>0</v>
      </c>
      <c r="G30897">
        <f t="shared" si="884"/>
        <v>0</v>
      </c>
    </row>
    <row r="30898" spans="1:7" hidden="1" x14ac:dyDescent="0.25">
      <c r="A30898" s="6">
        <f t="shared" si="885"/>
        <v>44026.895833333336</v>
      </c>
      <c r="B30898" s="4">
        <v>44026</v>
      </c>
      <c r="C30898" s="5">
        <v>0.89583333333333337</v>
      </c>
      <c r="D30898">
        <v>0</v>
      </c>
      <c r="E30898">
        <v>0</v>
      </c>
      <c r="F30898">
        <v>0</v>
      </c>
      <c r="G30898">
        <f t="shared" si="884"/>
        <v>0</v>
      </c>
    </row>
    <row r="30899" spans="1:7" hidden="1" x14ac:dyDescent="0.25">
      <c r="A30899" s="6">
        <f t="shared" si="885"/>
        <v>44026.90625</v>
      </c>
      <c r="B30899" s="4">
        <v>44026</v>
      </c>
      <c r="C30899" s="5">
        <v>0.90625</v>
      </c>
      <c r="D30899">
        <v>0</v>
      </c>
      <c r="E30899">
        <v>0</v>
      </c>
      <c r="F30899">
        <v>0</v>
      </c>
      <c r="G30899">
        <f t="shared" si="884"/>
        <v>0</v>
      </c>
    </row>
    <row r="30900" spans="1:7" hidden="1" x14ac:dyDescent="0.25">
      <c r="A30900" s="6">
        <f t="shared" si="885"/>
        <v>44026.916666666664</v>
      </c>
      <c r="B30900" s="4">
        <v>44026</v>
      </c>
      <c r="C30900" s="5">
        <v>0.91666666666666663</v>
      </c>
      <c r="D30900">
        <v>0</v>
      </c>
      <c r="E30900">
        <v>0</v>
      </c>
      <c r="F30900">
        <v>0</v>
      </c>
      <c r="G30900">
        <f t="shared" si="884"/>
        <v>0</v>
      </c>
    </row>
    <row r="30901" spans="1:7" hidden="1" x14ac:dyDescent="0.25">
      <c r="A30901" s="6">
        <f t="shared" si="885"/>
        <v>44026.927083333336</v>
      </c>
      <c r="B30901" s="4">
        <v>44026</v>
      </c>
      <c r="C30901" s="5">
        <v>0.92708333333333337</v>
      </c>
      <c r="D30901">
        <v>0</v>
      </c>
      <c r="E30901">
        <v>0</v>
      </c>
      <c r="F30901">
        <v>0</v>
      </c>
      <c r="G30901">
        <f t="shared" si="884"/>
        <v>0</v>
      </c>
    </row>
    <row r="30902" spans="1:7" hidden="1" x14ac:dyDescent="0.25">
      <c r="A30902" s="6">
        <f t="shared" si="885"/>
        <v>44026.9375</v>
      </c>
      <c r="B30902" s="4">
        <v>44026</v>
      </c>
      <c r="C30902" s="5">
        <v>0.9375</v>
      </c>
      <c r="D30902">
        <v>0</v>
      </c>
      <c r="E30902">
        <v>0</v>
      </c>
      <c r="F30902">
        <v>0</v>
      </c>
      <c r="G30902">
        <f t="shared" ref="G30902:G30965" si="886">AVERAGE(F30900:F30903)</f>
        <v>0</v>
      </c>
    </row>
    <row r="30903" spans="1:7" hidden="1" x14ac:dyDescent="0.25">
      <c r="A30903" s="6">
        <f t="shared" si="885"/>
        <v>44026.947916666664</v>
      </c>
      <c r="B30903" s="4">
        <v>44026</v>
      </c>
      <c r="C30903" s="5">
        <v>0.94791666666666663</v>
      </c>
      <c r="D30903">
        <v>0</v>
      </c>
      <c r="E30903">
        <v>0</v>
      </c>
      <c r="F30903">
        <v>0</v>
      </c>
      <c r="G30903">
        <f t="shared" si="886"/>
        <v>0</v>
      </c>
    </row>
    <row r="30904" spans="1:7" hidden="1" x14ac:dyDescent="0.25">
      <c r="A30904" s="6">
        <f t="shared" si="885"/>
        <v>44026.958333333336</v>
      </c>
      <c r="B30904" s="4">
        <v>44026</v>
      </c>
      <c r="C30904" s="5">
        <v>0.95833333333333337</v>
      </c>
      <c r="D30904">
        <v>0</v>
      </c>
      <c r="E30904">
        <v>0</v>
      </c>
      <c r="F30904">
        <v>0</v>
      </c>
      <c r="G30904">
        <f t="shared" si="886"/>
        <v>0</v>
      </c>
    </row>
    <row r="30905" spans="1:7" hidden="1" x14ac:dyDescent="0.25">
      <c r="A30905" s="6">
        <f t="shared" si="885"/>
        <v>44026.96875</v>
      </c>
      <c r="B30905" s="4">
        <v>44026</v>
      </c>
      <c r="C30905" s="5">
        <v>0.96875</v>
      </c>
      <c r="D30905">
        <v>0</v>
      </c>
      <c r="E30905">
        <v>0</v>
      </c>
      <c r="F30905">
        <v>0</v>
      </c>
      <c r="G30905">
        <f t="shared" si="886"/>
        <v>0</v>
      </c>
    </row>
    <row r="30906" spans="1:7" hidden="1" x14ac:dyDescent="0.25">
      <c r="A30906" s="6">
        <f t="shared" si="885"/>
        <v>44026.979166666664</v>
      </c>
      <c r="B30906" s="4">
        <v>44026</v>
      </c>
      <c r="C30906" s="5">
        <v>0.97916666666666663</v>
      </c>
      <c r="D30906">
        <v>0</v>
      </c>
      <c r="E30906">
        <v>0</v>
      </c>
      <c r="F30906">
        <v>0</v>
      </c>
      <c r="G30906">
        <f t="shared" si="886"/>
        <v>0</v>
      </c>
    </row>
    <row r="30907" spans="1:7" hidden="1" x14ac:dyDescent="0.25">
      <c r="A30907" s="6">
        <f t="shared" si="885"/>
        <v>44026.989583333336</v>
      </c>
      <c r="B30907" s="4">
        <v>44026</v>
      </c>
      <c r="C30907" s="5">
        <v>0.98958333333333337</v>
      </c>
      <c r="D30907">
        <v>0</v>
      </c>
      <c r="E30907">
        <v>0</v>
      </c>
      <c r="F30907">
        <v>0</v>
      </c>
      <c r="G30907">
        <f t="shared" si="886"/>
        <v>0</v>
      </c>
    </row>
    <row r="30908" spans="1:7" hidden="1" x14ac:dyDescent="0.25">
      <c r="A30908" s="6">
        <f t="shared" si="885"/>
        <v>44027</v>
      </c>
      <c r="B30908" s="4">
        <v>44027</v>
      </c>
      <c r="C30908" s="5">
        <v>0</v>
      </c>
      <c r="D30908">
        <v>0</v>
      </c>
      <c r="E30908">
        <v>0</v>
      </c>
      <c r="F30908">
        <v>0</v>
      </c>
      <c r="G30908">
        <f t="shared" si="886"/>
        <v>0</v>
      </c>
    </row>
    <row r="30909" spans="1:7" hidden="1" x14ac:dyDescent="0.25">
      <c r="A30909" s="6">
        <f t="shared" si="885"/>
        <v>44027.010416666664</v>
      </c>
      <c r="B30909" s="4">
        <v>44027</v>
      </c>
      <c r="C30909" s="5">
        <v>1.0416666666666666E-2</v>
      </c>
      <c r="D30909">
        <v>0</v>
      </c>
      <c r="E30909">
        <v>0</v>
      </c>
      <c r="F30909">
        <v>0</v>
      </c>
      <c r="G30909">
        <f t="shared" si="886"/>
        <v>0</v>
      </c>
    </row>
    <row r="30910" spans="1:7" hidden="1" x14ac:dyDescent="0.25">
      <c r="A30910" s="6">
        <f t="shared" si="885"/>
        <v>44027.020833333336</v>
      </c>
      <c r="B30910" s="4">
        <v>44027</v>
      </c>
      <c r="C30910" s="5">
        <v>2.0833333333333332E-2</v>
      </c>
      <c r="D30910">
        <v>0</v>
      </c>
      <c r="E30910">
        <v>0</v>
      </c>
      <c r="F30910">
        <v>0</v>
      </c>
      <c r="G30910">
        <f t="shared" si="886"/>
        <v>0</v>
      </c>
    </row>
    <row r="30911" spans="1:7" hidden="1" x14ac:dyDescent="0.25">
      <c r="A30911" s="6">
        <f t="shared" si="885"/>
        <v>44027.03125</v>
      </c>
      <c r="B30911" s="4">
        <v>44027</v>
      </c>
      <c r="C30911" s="5">
        <v>3.125E-2</v>
      </c>
      <c r="D30911">
        <v>0</v>
      </c>
      <c r="E30911">
        <v>0</v>
      </c>
      <c r="F30911">
        <v>0</v>
      </c>
      <c r="G30911">
        <f t="shared" si="886"/>
        <v>0</v>
      </c>
    </row>
    <row r="30912" spans="1:7" hidden="1" x14ac:dyDescent="0.25">
      <c r="A30912" s="6">
        <f t="shared" si="885"/>
        <v>44027.041666666664</v>
      </c>
      <c r="B30912" s="4">
        <v>44027</v>
      </c>
      <c r="C30912" s="5">
        <v>4.1666666666666664E-2</v>
      </c>
      <c r="D30912">
        <v>0</v>
      </c>
      <c r="E30912">
        <v>0</v>
      </c>
      <c r="F30912">
        <v>0</v>
      </c>
      <c r="G30912">
        <f t="shared" si="886"/>
        <v>0</v>
      </c>
    </row>
    <row r="30913" spans="1:7" hidden="1" x14ac:dyDescent="0.25">
      <c r="A30913" s="6">
        <f t="shared" si="885"/>
        <v>44027.052083333336</v>
      </c>
      <c r="B30913" s="4">
        <v>44027</v>
      </c>
      <c r="C30913" s="5">
        <v>5.2083333333333336E-2</v>
      </c>
      <c r="D30913">
        <v>0</v>
      </c>
      <c r="E30913">
        <v>0</v>
      </c>
      <c r="F30913">
        <v>0</v>
      </c>
      <c r="G30913">
        <f t="shared" si="886"/>
        <v>0</v>
      </c>
    </row>
    <row r="30914" spans="1:7" hidden="1" x14ac:dyDescent="0.25">
      <c r="A30914" s="6">
        <f t="shared" si="885"/>
        <v>44027.0625</v>
      </c>
      <c r="B30914" s="4">
        <v>44027</v>
      </c>
      <c r="C30914" s="5">
        <v>6.25E-2</v>
      </c>
      <c r="D30914">
        <v>0</v>
      </c>
      <c r="E30914">
        <v>0</v>
      </c>
      <c r="F30914">
        <v>0</v>
      </c>
      <c r="G30914">
        <f t="shared" si="886"/>
        <v>0</v>
      </c>
    </row>
    <row r="30915" spans="1:7" hidden="1" x14ac:dyDescent="0.25">
      <c r="A30915" s="6">
        <f t="shared" si="885"/>
        <v>44027.072916666664</v>
      </c>
      <c r="B30915" s="4">
        <v>44027</v>
      </c>
      <c r="C30915" s="5">
        <v>7.2916666666666671E-2</v>
      </c>
      <c r="D30915">
        <v>0</v>
      </c>
      <c r="E30915">
        <v>0</v>
      </c>
      <c r="F30915">
        <v>0</v>
      </c>
      <c r="G30915">
        <f t="shared" si="886"/>
        <v>0</v>
      </c>
    </row>
    <row r="30916" spans="1:7" hidden="1" x14ac:dyDescent="0.25">
      <c r="A30916" s="6">
        <f t="shared" si="885"/>
        <v>44027.083333333336</v>
      </c>
      <c r="B30916" s="4">
        <v>44027</v>
      </c>
      <c r="C30916" s="5">
        <v>8.3333333333333329E-2</v>
      </c>
      <c r="D30916">
        <v>0</v>
      </c>
      <c r="E30916">
        <v>0</v>
      </c>
      <c r="F30916">
        <v>0</v>
      </c>
      <c r="G30916">
        <f t="shared" si="886"/>
        <v>0</v>
      </c>
    </row>
    <row r="30917" spans="1:7" hidden="1" x14ac:dyDescent="0.25">
      <c r="A30917" s="6">
        <f t="shared" si="885"/>
        <v>44027.09375</v>
      </c>
      <c r="B30917" s="4">
        <v>44027</v>
      </c>
      <c r="C30917" s="5">
        <v>9.375E-2</v>
      </c>
      <c r="D30917">
        <v>0</v>
      </c>
      <c r="E30917">
        <v>0</v>
      </c>
      <c r="F30917">
        <v>0</v>
      </c>
      <c r="G30917">
        <f t="shared" si="886"/>
        <v>0</v>
      </c>
    </row>
    <row r="30918" spans="1:7" hidden="1" x14ac:dyDescent="0.25">
      <c r="A30918" s="6">
        <f t="shared" si="885"/>
        <v>44027.104166666664</v>
      </c>
      <c r="B30918" s="4">
        <v>44027</v>
      </c>
      <c r="C30918" s="5">
        <v>0.10416666666666667</v>
      </c>
      <c r="D30918">
        <v>0</v>
      </c>
      <c r="E30918">
        <v>0</v>
      </c>
      <c r="F30918">
        <v>0</v>
      </c>
      <c r="G30918">
        <f t="shared" si="886"/>
        <v>0</v>
      </c>
    </row>
    <row r="30919" spans="1:7" hidden="1" x14ac:dyDescent="0.25">
      <c r="A30919" s="6">
        <f t="shared" si="885"/>
        <v>44027.114583333336</v>
      </c>
      <c r="B30919" s="4">
        <v>44027</v>
      </c>
      <c r="C30919" s="5">
        <v>0.11458333333333333</v>
      </c>
      <c r="D30919">
        <v>0</v>
      </c>
      <c r="E30919">
        <v>0</v>
      </c>
      <c r="F30919">
        <v>0</v>
      </c>
      <c r="G30919">
        <f t="shared" si="886"/>
        <v>0</v>
      </c>
    </row>
    <row r="30920" spans="1:7" hidden="1" x14ac:dyDescent="0.25">
      <c r="A30920" s="6">
        <f t="shared" si="885"/>
        <v>44027.125</v>
      </c>
      <c r="B30920" s="4">
        <v>44027</v>
      </c>
      <c r="C30920" s="5">
        <v>0.125</v>
      </c>
      <c r="D30920">
        <v>0</v>
      </c>
      <c r="E30920">
        <v>0</v>
      </c>
      <c r="F30920">
        <v>0</v>
      </c>
      <c r="G30920">
        <f t="shared" si="886"/>
        <v>0</v>
      </c>
    </row>
    <row r="30921" spans="1:7" hidden="1" x14ac:dyDescent="0.25">
      <c r="A30921" s="6">
        <f t="shared" si="885"/>
        <v>44027.135416666664</v>
      </c>
      <c r="B30921" s="4">
        <v>44027</v>
      </c>
      <c r="C30921" s="5">
        <v>0.13541666666666666</v>
      </c>
      <c r="D30921">
        <v>0</v>
      </c>
      <c r="E30921">
        <v>0</v>
      </c>
      <c r="F30921">
        <v>0</v>
      </c>
      <c r="G30921">
        <f t="shared" si="886"/>
        <v>0</v>
      </c>
    </row>
    <row r="30922" spans="1:7" hidden="1" x14ac:dyDescent="0.25">
      <c r="A30922" s="6">
        <f t="shared" si="885"/>
        <v>44027.145833333336</v>
      </c>
      <c r="B30922" s="4">
        <v>44027</v>
      </c>
      <c r="C30922" s="5">
        <v>0.14583333333333334</v>
      </c>
      <c r="D30922">
        <v>0</v>
      </c>
      <c r="E30922">
        <v>0</v>
      </c>
      <c r="F30922">
        <v>0</v>
      </c>
      <c r="G30922">
        <f t="shared" si="886"/>
        <v>0</v>
      </c>
    </row>
    <row r="30923" spans="1:7" hidden="1" x14ac:dyDescent="0.25">
      <c r="A30923" s="6">
        <f t="shared" si="885"/>
        <v>44027.15625</v>
      </c>
      <c r="B30923" s="4">
        <v>44027</v>
      </c>
      <c r="C30923" s="5">
        <v>0.15625</v>
      </c>
      <c r="D30923">
        <v>0</v>
      </c>
      <c r="E30923">
        <v>0</v>
      </c>
      <c r="F30923">
        <v>0</v>
      </c>
      <c r="G30923">
        <f t="shared" si="886"/>
        <v>0</v>
      </c>
    </row>
    <row r="30924" spans="1:7" hidden="1" x14ac:dyDescent="0.25">
      <c r="A30924" s="6">
        <f t="shared" si="885"/>
        <v>44027.166666666664</v>
      </c>
      <c r="B30924" s="4">
        <v>44027</v>
      </c>
      <c r="C30924" s="5">
        <v>0.16666666666666666</v>
      </c>
      <c r="D30924">
        <v>0</v>
      </c>
      <c r="E30924">
        <v>0</v>
      </c>
      <c r="F30924">
        <v>0</v>
      </c>
      <c r="G30924">
        <f t="shared" si="886"/>
        <v>0</v>
      </c>
    </row>
    <row r="30925" spans="1:7" hidden="1" x14ac:dyDescent="0.25">
      <c r="A30925" s="6">
        <f t="shared" si="885"/>
        <v>44027.177083333336</v>
      </c>
      <c r="B30925" s="4">
        <v>44027</v>
      </c>
      <c r="C30925" s="5">
        <v>0.17708333333333334</v>
      </c>
      <c r="D30925">
        <v>0</v>
      </c>
      <c r="E30925">
        <v>0</v>
      </c>
      <c r="F30925">
        <v>0</v>
      </c>
      <c r="G30925">
        <f t="shared" si="886"/>
        <v>0</v>
      </c>
    </row>
    <row r="30926" spans="1:7" hidden="1" x14ac:dyDescent="0.25">
      <c r="A30926" s="6">
        <f t="shared" ref="A30926:A30989" si="887">B30926+C30926</f>
        <v>44027.1875</v>
      </c>
      <c r="B30926" s="4">
        <v>44027</v>
      </c>
      <c r="C30926" s="5">
        <v>0.1875</v>
      </c>
      <c r="D30926">
        <v>0</v>
      </c>
      <c r="E30926">
        <v>0</v>
      </c>
      <c r="F30926">
        <v>0</v>
      </c>
      <c r="G30926">
        <f t="shared" si="886"/>
        <v>0</v>
      </c>
    </row>
    <row r="30927" spans="1:7" hidden="1" x14ac:dyDescent="0.25">
      <c r="A30927" s="6">
        <f t="shared" si="887"/>
        <v>44027.197916666664</v>
      </c>
      <c r="B30927" s="4">
        <v>44027</v>
      </c>
      <c r="C30927" s="5">
        <v>0.19791666666666666</v>
      </c>
      <c r="D30927">
        <v>0</v>
      </c>
      <c r="E30927">
        <v>0</v>
      </c>
      <c r="F30927">
        <v>0</v>
      </c>
      <c r="G30927">
        <f t="shared" si="886"/>
        <v>0</v>
      </c>
    </row>
    <row r="30928" spans="1:7" hidden="1" x14ac:dyDescent="0.25">
      <c r="A30928" s="6">
        <f t="shared" si="887"/>
        <v>44027.208333333336</v>
      </c>
      <c r="B30928" s="4">
        <v>44027</v>
      </c>
      <c r="C30928" s="5">
        <v>0.20833333333333334</v>
      </c>
      <c r="D30928">
        <v>0</v>
      </c>
      <c r="E30928">
        <v>0</v>
      </c>
      <c r="F30928">
        <v>0</v>
      </c>
      <c r="G30928">
        <f t="shared" si="886"/>
        <v>0</v>
      </c>
    </row>
    <row r="30929" spans="1:7" hidden="1" x14ac:dyDescent="0.25">
      <c r="A30929" s="6">
        <f t="shared" si="887"/>
        <v>44027.21875</v>
      </c>
      <c r="B30929" s="4">
        <v>44027</v>
      </c>
      <c r="C30929" s="5">
        <v>0.21875</v>
      </c>
      <c r="D30929">
        <v>0</v>
      </c>
      <c r="E30929">
        <v>0</v>
      </c>
      <c r="F30929">
        <v>0</v>
      </c>
      <c r="G30929">
        <f t="shared" si="886"/>
        <v>0</v>
      </c>
    </row>
    <row r="30930" spans="1:7" hidden="1" x14ac:dyDescent="0.25">
      <c r="A30930" s="6">
        <f t="shared" si="887"/>
        <v>44027.229166666664</v>
      </c>
      <c r="B30930" s="4">
        <v>44027</v>
      </c>
      <c r="C30930" s="5">
        <v>0.22916666666666666</v>
      </c>
      <c r="D30930">
        <v>0</v>
      </c>
      <c r="E30930">
        <v>0</v>
      </c>
      <c r="F30930">
        <v>0</v>
      </c>
      <c r="G30930">
        <f t="shared" si="886"/>
        <v>0</v>
      </c>
    </row>
    <row r="30931" spans="1:7" hidden="1" x14ac:dyDescent="0.25">
      <c r="A30931" s="6">
        <f t="shared" si="887"/>
        <v>44027.239583333336</v>
      </c>
      <c r="B30931" s="4">
        <v>44027</v>
      </c>
      <c r="C30931" s="5">
        <v>0.23958333333333334</v>
      </c>
      <c r="D30931">
        <v>0</v>
      </c>
      <c r="E30931">
        <v>0</v>
      </c>
      <c r="F30931">
        <v>0</v>
      </c>
      <c r="G30931">
        <f t="shared" si="886"/>
        <v>0</v>
      </c>
    </row>
    <row r="30932" spans="1:7" hidden="1" x14ac:dyDescent="0.25">
      <c r="A30932" s="6">
        <f t="shared" si="887"/>
        <v>44027.25</v>
      </c>
      <c r="B30932" s="4">
        <v>44027</v>
      </c>
      <c r="C30932" s="5">
        <v>0.25</v>
      </c>
      <c r="D30932">
        <v>0</v>
      </c>
      <c r="E30932">
        <v>0</v>
      </c>
      <c r="F30932">
        <v>0</v>
      </c>
      <c r="G30932">
        <f t="shared" si="886"/>
        <v>0</v>
      </c>
    </row>
    <row r="30933" spans="1:7" hidden="1" x14ac:dyDescent="0.25">
      <c r="A30933" s="6">
        <f t="shared" si="887"/>
        <v>44027.260416666664</v>
      </c>
      <c r="B30933" s="4">
        <v>44027</v>
      </c>
      <c r="C30933" s="5">
        <v>0.26041666666666669</v>
      </c>
      <c r="D30933">
        <v>0</v>
      </c>
      <c r="E30933">
        <v>0</v>
      </c>
      <c r="F30933">
        <v>0</v>
      </c>
      <c r="G30933">
        <f t="shared" si="886"/>
        <v>0</v>
      </c>
    </row>
    <row r="30934" spans="1:7" hidden="1" x14ac:dyDescent="0.25">
      <c r="A30934" s="6">
        <f t="shared" si="887"/>
        <v>44027.270833333336</v>
      </c>
      <c r="B30934" s="4">
        <v>44027</v>
      </c>
      <c r="C30934" s="5">
        <v>0.27083333333333331</v>
      </c>
      <c r="D30934">
        <v>0</v>
      </c>
      <c r="E30934">
        <v>0</v>
      </c>
      <c r="F30934">
        <v>0</v>
      </c>
      <c r="G30934">
        <f t="shared" si="886"/>
        <v>0</v>
      </c>
    </row>
    <row r="30935" spans="1:7" hidden="1" x14ac:dyDescent="0.25">
      <c r="A30935" s="6">
        <f t="shared" si="887"/>
        <v>44027.28125</v>
      </c>
      <c r="B30935" s="4">
        <v>44027</v>
      </c>
      <c r="C30935" s="5">
        <v>0.28125</v>
      </c>
      <c r="D30935">
        <v>0</v>
      </c>
      <c r="E30935">
        <v>0</v>
      </c>
      <c r="F30935">
        <v>0</v>
      </c>
      <c r="G30935">
        <f t="shared" si="886"/>
        <v>0</v>
      </c>
    </row>
    <row r="30936" spans="1:7" hidden="1" x14ac:dyDescent="0.25">
      <c r="A30936" s="6">
        <f t="shared" si="887"/>
        <v>44027.291666666664</v>
      </c>
      <c r="B30936" s="4">
        <v>44027</v>
      </c>
      <c r="C30936" s="5">
        <v>0.29166666666666669</v>
      </c>
      <c r="D30936">
        <v>0</v>
      </c>
      <c r="E30936">
        <v>0</v>
      </c>
      <c r="F30936">
        <v>0</v>
      </c>
      <c r="G30936">
        <f t="shared" si="886"/>
        <v>0</v>
      </c>
    </row>
    <row r="30937" spans="1:7" hidden="1" x14ac:dyDescent="0.25">
      <c r="A30937" s="6">
        <f t="shared" si="887"/>
        <v>44027.302083333336</v>
      </c>
      <c r="B30937" s="4">
        <v>44027</v>
      </c>
      <c r="C30937" s="5">
        <v>0.30208333333333331</v>
      </c>
      <c r="D30937">
        <v>0</v>
      </c>
      <c r="E30937">
        <v>0</v>
      </c>
      <c r="F30937">
        <v>0</v>
      </c>
      <c r="G30937">
        <f t="shared" si="886"/>
        <v>0</v>
      </c>
    </row>
    <row r="30938" spans="1:7" hidden="1" x14ac:dyDescent="0.25">
      <c r="A30938" s="6">
        <f t="shared" si="887"/>
        <v>44027.3125</v>
      </c>
      <c r="B30938" s="4">
        <v>44027</v>
      </c>
      <c r="C30938" s="5">
        <v>0.3125</v>
      </c>
      <c r="D30938">
        <v>0</v>
      </c>
      <c r="E30938">
        <v>0</v>
      </c>
      <c r="F30938">
        <v>0</v>
      </c>
      <c r="G30938">
        <f t="shared" si="886"/>
        <v>0</v>
      </c>
    </row>
    <row r="30939" spans="1:7" hidden="1" x14ac:dyDescent="0.25">
      <c r="A30939" s="6">
        <f t="shared" si="887"/>
        <v>44027.322916666664</v>
      </c>
      <c r="B30939" s="4">
        <v>44027</v>
      </c>
      <c r="C30939" s="5">
        <v>0.32291666666666669</v>
      </c>
      <c r="D30939">
        <v>0</v>
      </c>
      <c r="E30939">
        <v>0</v>
      </c>
      <c r="F30939">
        <v>0</v>
      </c>
      <c r="G30939">
        <f t="shared" si="886"/>
        <v>0</v>
      </c>
    </row>
    <row r="30940" spans="1:7" hidden="1" x14ac:dyDescent="0.25">
      <c r="A30940" s="6">
        <f t="shared" si="887"/>
        <v>44027.333333333336</v>
      </c>
      <c r="B30940" s="4">
        <v>44027</v>
      </c>
      <c r="C30940" s="5">
        <v>0.33333333333333331</v>
      </c>
      <c r="D30940">
        <v>0</v>
      </c>
      <c r="E30940">
        <v>0</v>
      </c>
      <c r="F30940">
        <v>0</v>
      </c>
      <c r="G30940">
        <f t="shared" si="886"/>
        <v>0</v>
      </c>
    </row>
    <row r="30941" spans="1:7" hidden="1" x14ac:dyDescent="0.25">
      <c r="A30941" s="6">
        <f t="shared" si="887"/>
        <v>44027.34375</v>
      </c>
      <c r="B30941" s="4">
        <v>44027</v>
      </c>
      <c r="C30941" s="5">
        <v>0.34375</v>
      </c>
      <c r="D30941">
        <v>0</v>
      </c>
      <c r="E30941">
        <v>0</v>
      </c>
      <c r="F30941">
        <v>0</v>
      </c>
      <c r="G30941">
        <f t="shared" si="886"/>
        <v>0</v>
      </c>
    </row>
    <row r="30942" spans="1:7" hidden="1" x14ac:dyDescent="0.25">
      <c r="A30942" s="6">
        <f t="shared" si="887"/>
        <v>44027.354166666664</v>
      </c>
      <c r="B30942" s="4">
        <v>44027</v>
      </c>
      <c r="C30942" s="5">
        <v>0.35416666666666669</v>
      </c>
      <c r="D30942">
        <v>0</v>
      </c>
      <c r="E30942">
        <v>0</v>
      </c>
      <c r="F30942">
        <v>0</v>
      </c>
      <c r="G30942">
        <f t="shared" si="886"/>
        <v>0</v>
      </c>
    </row>
    <row r="30943" spans="1:7" hidden="1" x14ac:dyDescent="0.25">
      <c r="A30943" s="6">
        <f t="shared" si="887"/>
        <v>44027.364583333336</v>
      </c>
      <c r="B30943" s="4">
        <v>44027</v>
      </c>
      <c r="C30943" s="5">
        <v>0.36458333333333331</v>
      </c>
      <c r="D30943">
        <v>0</v>
      </c>
      <c r="E30943">
        <v>0</v>
      </c>
      <c r="F30943">
        <v>0</v>
      </c>
      <c r="G30943">
        <f t="shared" si="886"/>
        <v>0</v>
      </c>
    </row>
    <row r="30944" spans="1:7" hidden="1" x14ac:dyDescent="0.25">
      <c r="A30944" s="6">
        <f t="shared" si="887"/>
        <v>44027.375</v>
      </c>
      <c r="B30944" s="4">
        <v>44027</v>
      </c>
      <c r="C30944" s="5">
        <v>0.375</v>
      </c>
      <c r="D30944">
        <v>0</v>
      </c>
      <c r="E30944">
        <v>0</v>
      </c>
      <c r="F30944">
        <v>0</v>
      </c>
      <c r="G30944">
        <f t="shared" si="886"/>
        <v>0</v>
      </c>
    </row>
    <row r="30945" spans="1:7" hidden="1" x14ac:dyDescent="0.25">
      <c r="A30945" s="6">
        <f t="shared" si="887"/>
        <v>44027.385416666664</v>
      </c>
      <c r="B30945" s="4">
        <v>44027</v>
      </c>
      <c r="C30945" s="5">
        <v>0.38541666666666669</v>
      </c>
      <c r="D30945">
        <v>0</v>
      </c>
      <c r="E30945">
        <v>0</v>
      </c>
      <c r="F30945">
        <v>0</v>
      </c>
      <c r="G30945">
        <f t="shared" si="886"/>
        <v>0</v>
      </c>
    </row>
    <row r="30946" spans="1:7" hidden="1" x14ac:dyDescent="0.25">
      <c r="A30946" s="6">
        <f t="shared" si="887"/>
        <v>44027.395833333336</v>
      </c>
      <c r="B30946" s="4">
        <v>44027</v>
      </c>
      <c r="C30946" s="5">
        <v>0.39583333333333331</v>
      </c>
      <c r="D30946">
        <v>0</v>
      </c>
      <c r="E30946">
        <v>0</v>
      </c>
      <c r="F30946">
        <v>0</v>
      </c>
      <c r="G30946">
        <f t="shared" si="886"/>
        <v>0</v>
      </c>
    </row>
    <row r="30947" spans="1:7" hidden="1" x14ac:dyDescent="0.25">
      <c r="A30947" s="6">
        <f t="shared" si="887"/>
        <v>44027.40625</v>
      </c>
      <c r="B30947" s="4">
        <v>44027</v>
      </c>
      <c r="C30947" s="5">
        <v>0.40625</v>
      </c>
      <c r="D30947">
        <v>0</v>
      </c>
      <c r="E30947">
        <v>0</v>
      </c>
      <c r="F30947">
        <v>0</v>
      </c>
      <c r="G30947">
        <f t="shared" si="886"/>
        <v>0</v>
      </c>
    </row>
    <row r="30948" spans="1:7" hidden="1" x14ac:dyDescent="0.25">
      <c r="A30948" s="6">
        <f t="shared" si="887"/>
        <v>44027.416666666664</v>
      </c>
      <c r="B30948" s="4">
        <v>44027</v>
      </c>
      <c r="C30948" s="5">
        <v>0.41666666666666669</v>
      </c>
      <c r="D30948">
        <v>0</v>
      </c>
      <c r="E30948">
        <v>0</v>
      </c>
      <c r="F30948">
        <v>0</v>
      </c>
      <c r="G30948">
        <f t="shared" si="886"/>
        <v>0</v>
      </c>
    </row>
    <row r="30949" spans="1:7" hidden="1" x14ac:dyDescent="0.25">
      <c r="A30949" s="6">
        <f t="shared" si="887"/>
        <v>44027.427083333336</v>
      </c>
      <c r="B30949" s="4">
        <v>44027</v>
      </c>
      <c r="C30949" s="5">
        <v>0.42708333333333331</v>
      </c>
      <c r="D30949">
        <v>0</v>
      </c>
      <c r="E30949">
        <v>0</v>
      </c>
      <c r="F30949">
        <v>0</v>
      </c>
      <c r="G30949">
        <f t="shared" si="886"/>
        <v>0</v>
      </c>
    </row>
    <row r="30950" spans="1:7" hidden="1" x14ac:dyDescent="0.25">
      <c r="A30950" s="6">
        <f t="shared" si="887"/>
        <v>44027.4375</v>
      </c>
      <c r="B30950" s="4">
        <v>44027</v>
      </c>
      <c r="C30950" s="5">
        <v>0.4375</v>
      </c>
      <c r="D30950">
        <v>0</v>
      </c>
      <c r="E30950">
        <v>0</v>
      </c>
      <c r="F30950">
        <v>0</v>
      </c>
      <c r="G30950">
        <f t="shared" si="886"/>
        <v>0</v>
      </c>
    </row>
    <row r="30951" spans="1:7" hidden="1" x14ac:dyDescent="0.25">
      <c r="A30951" s="6">
        <f t="shared" si="887"/>
        <v>44027.447916666664</v>
      </c>
      <c r="B30951" s="4">
        <v>44027</v>
      </c>
      <c r="C30951" s="5">
        <v>0.44791666666666669</v>
      </c>
      <c r="D30951">
        <v>0</v>
      </c>
      <c r="E30951">
        <v>0</v>
      </c>
      <c r="F30951">
        <v>0</v>
      </c>
      <c r="G30951">
        <f t="shared" si="886"/>
        <v>0</v>
      </c>
    </row>
    <row r="30952" spans="1:7" hidden="1" x14ac:dyDescent="0.25">
      <c r="A30952" s="6">
        <f t="shared" si="887"/>
        <v>44027.458333333336</v>
      </c>
      <c r="B30952" s="4">
        <v>44027</v>
      </c>
      <c r="C30952" s="5">
        <v>0.45833333333333331</v>
      </c>
      <c r="D30952">
        <v>0</v>
      </c>
      <c r="E30952">
        <v>0</v>
      </c>
      <c r="F30952">
        <v>0</v>
      </c>
      <c r="G30952">
        <f t="shared" si="886"/>
        <v>0</v>
      </c>
    </row>
    <row r="30953" spans="1:7" hidden="1" x14ac:dyDescent="0.25">
      <c r="A30953" s="6">
        <f t="shared" si="887"/>
        <v>44027.46875</v>
      </c>
      <c r="B30953" s="4">
        <v>44027</v>
      </c>
      <c r="C30953" s="5">
        <v>0.46875</v>
      </c>
      <c r="D30953">
        <v>0</v>
      </c>
      <c r="E30953">
        <v>0</v>
      </c>
      <c r="F30953">
        <v>0</v>
      </c>
      <c r="G30953">
        <f t="shared" si="886"/>
        <v>0</v>
      </c>
    </row>
    <row r="30954" spans="1:7" hidden="1" x14ac:dyDescent="0.25">
      <c r="A30954" s="6">
        <f t="shared" si="887"/>
        <v>44027.479166666664</v>
      </c>
      <c r="B30954" s="4">
        <v>44027</v>
      </c>
      <c r="C30954" s="5">
        <v>0.47916666666666669</v>
      </c>
      <c r="D30954">
        <v>0</v>
      </c>
      <c r="E30954">
        <v>0</v>
      </c>
      <c r="F30954">
        <v>0</v>
      </c>
      <c r="G30954">
        <f t="shared" si="886"/>
        <v>0</v>
      </c>
    </row>
    <row r="30955" spans="1:7" hidden="1" x14ac:dyDescent="0.25">
      <c r="A30955" s="6">
        <f t="shared" si="887"/>
        <v>44027.489583333336</v>
      </c>
      <c r="B30955" s="4">
        <v>44027</v>
      </c>
      <c r="C30955" s="5">
        <v>0.48958333333333331</v>
      </c>
      <c r="D30955">
        <v>0</v>
      </c>
      <c r="E30955">
        <v>0</v>
      </c>
      <c r="F30955">
        <v>0</v>
      </c>
      <c r="G30955">
        <f t="shared" si="886"/>
        <v>0</v>
      </c>
    </row>
    <row r="30956" spans="1:7" hidden="1" x14ac:dyDescent="0.25">
      <c r="A30956" s="6">
        <f t="shared" si="887"/>
        <v>44027.5</v>
      </c>
      <c r="B30956" s="4">
        <v>44027</v>
      </c>
      <c r="C30956" s="5">
        <v>0.5</v>
      </c>
      <c r="D30956">
        <v>0</v>
      </c>
      <c r="E30956">
        <v>0</v>
      </c>
      <c r="F30956">
        <v>0</v>
      </c>
      <c r="G30956">
        <f t="shared" si="886"/>
        <v>0</v>
      </c>
    </row>
    <row r="30957" spans="1:7" hidden="1" x14ac:dyDescent="0.25">
      <c r="A30957" s="6">
        <f t="shared" si="887"/>
        <v>44027.510416666664</v>
      </c>
      <c r="B30957" s="4">
        <v>44027</v>
      </c>
      <c r="C30957" s="5">
        <v>0.51041666666666663</v>
      </c>
      <c r="D30957">
        <v>0</v>
      </c>
      <c r="E30957">
        <v>0</v>
      </c>
      <c r="F30957">
        <v>0</v>
      </c>
      <c r="G30957">
        <f t="shared" si="886"/>
        <v>0</v>
      </c>
    </row>
    <row r="30958" spans="1:7" hidden="1" x14ac:dyDescent="0.25">
      <c r="A30958" s="6">
        <f t="shared" si="887"/>
        <v>44027.520833333336</v>
      </c>
      <c r="B30958" s="4">
        <v>44027</v>
      </c>
      <c r="C30958" s="5">
        <v>0.52083333333333337</v>
      </c>
      <c r="D30958">
        <v>0</v>
      </c>
      <c r="E30958">
        <v>0</v>
      </c>
      <c r="F30958">
        <v>0</v>
      </c>
      <c r="G30958">
        <f t="shared" si="886"/>
        <v>0</v>
      </c>
    </row>
    <row r="30959" spans="1:7" hidden="1" x14ac:dyDescent="0.25">
      <c r="A30959" s="6">
        <f t="shared" si="887"/>
        <v>44027.53125</v>
      </c>
      <c r="B30959" s="4">
        <v>44027</v>
      </c>
      <c r="C30959" s="5">
        <v>0.53125</v>
      </c>
      <c r="D30959">
        <v>0</v>
      </c>
      <c r="E30959">
        <v>0</v>
      </c>
      <c r="F30959">
        <v>0</v>
      </c>
      <c r="G30959">
        <f t="shared" si="886"/>
        <v>0</v>
      </c>
    </row>
    <row r="30960" spans="1:7" hidden="1" x14ac:dyDescent="0.25">
      <c r="A30960" s="6">
        <f t="shared" si="887"/>
        <v>44027.541666666664</v>
      </c>
      <c r="B30960" s="4">
        <v>44027</v>
      </c>
      <c r="C30960" s="5">
        <v>0.54166666666666663</v>
      </c>
      <c r="D30960">
        <v>0</v>
      </c>
      <c r="E30960">
        <v>0</v>
      </c>
      <c r="F30960">
        <v>0</v>
      </c>
      <c r="G30960">
        <f t="shared" si="886"/>
        <v>0</v>
      </c>
    </row>
    <row r="30961" spans="1:7" hidden="1" x14ac:dyDescent="0.25">
      <c r="A30961" s="6">
        <f t="shared" si="887"/>
        <v>44027.552083333336</v>
      </c>
      <c r="B30961" s="4">
        <v>44027</v>
      </c>
      <c r="C30961" s="5">
        <v>0.55208333333333337</v>
      </c>
      <c r="D30961">
        <v>0</v>
      </c>
      <c r="E30961">
        <v>0</v>
      </c>
      <c r="F30961">
        <v>0</v>
      </c>
      <c r="G30961">
        <f t="shared" si="886"/>
        <v>0</v>
      </c>
    </row>
    <row r="30962" spans="1:7" hidden="1" x14ac:dyDescent="0.25">
      <c r="A30962" s="6">
        <f t="shared" si="887"/>
        <v>44027.5625</v>
      </c>
      <c r="B30962" s="4">
        <v>44027</v>
      </c>
      <c r="C30962" s="5">
        <v>0.5625</v>
      </c>
      <c r="D30962">
        <v>0</v>
      </c>
      <c r="E30962">
        <v>0</v>
      </c>
      <c r="F30962">
        <v>0</v>
      </c>
      <c r="G30962">
        <f t="shared" si="886"/>
        <v>0</v>
      </c>
    </row>
    <row r="30963" spans="1:7" hidden="1" x14ac:dyDescent="0.25">
      <c r="A30963" s="6">
        <f t="shared" si="887"/>
        <v>44027.572916666664</v>
      </c>
      <c r="B30963" s="4">
        <v>44027</v>
      </c>
      <c r="C30963" s="5">
        <v>0.57291666666666663</v>
      </c>
      <c r="D30963">
        <v>0</v>
      </c>
      <c r="E30963">
        <v>0</v>
      </c>
      <c r="F30963">
        <v>0</v>
      </c>
      <c r="G30963">
        <f t="shared" si="886"/>
        <v>0</v>
      </c>
    </row>
    <row r="30964" spans="1:7" hidden="1" x14ac:dyDescent="0.25">
      <c r="A30964" s="6">
        <f t="shared" si="887"/>
        <v>44027.583333333336</v>
      </c>
      <c r="B30964" s="4">
        <v>44027</v>
      </c>
      <c r="C30964" s="5">
        <v>0.58333333333333337</v>
      </c>
      <c r="D30964">
        <v>0</v>
      </c>
      <c r="E30964">
        <v>0</v>
      </c>
      <c r="F30964">
        <v>0</v>
      </c>
      <c r="G30964">
        <f t="shared" si="886"/>
        <v>0</v>
      </c>
    </row>
    <row r="30965" spans="1:7" hidden="1" x14ac:dyDescent="0.25">
      <c r="A30965" s="6">
        <f t="shared" si="887"/>
        <v>44027.59375</v>
      </c>
      <c r="B30965" s="4">
        <v>44027</v>
      </c>
      <c r="C30965" s="5">
        <v>0.59375</v>
      </c>
      <c r="D30965">
        <v>0</v>
      </c>
      <c r="E30965">
        <v>0</v>
      </c>
      <c r="F30965">
        <v>0</v>
      </c>
      <c r="G30965">
        <f t="shared" si="886"/>
        <v>0</v>
      </c>
    </row>
    <row r="30966" spans="1:7" hidden="1" x14ac:dyDescent="0.25">
      <c r="A30966" s="6">
        <f t="shared" si="887"/>
        <v>44027.604166666664</v>
      </c>
      <c r="B30966" s="4">
        <v>44027</v>
      </c>
      <c r="C30966" s="5">
        <v>0.60416666666666663</v>
      </c>
      <c r="D30966">
        <v>0</v>
      </c>
      <c r="E30966">
        <v>0</v>
      </c>
      <c r="F30966">
        <v>0</v>
      </c>
      <c r="G30966">
        <f t="shared" ref="G30966:G31029" si="888">AVERAGE(F30964:F30967)</f>
        <v>0</v>
      </c>
    </row>
    <row r="30967" spans="1:7" hidden="1" x14ac:dyDescent="0.25">
      <c r="A30967" s="6">
        <f t="shared" si="887"/>
        <v>44027.614583333336</v>
      </c>
      <c r="B30967" s="4">
        <v>44027</v>
      </c>
      <c r="C30967" s="5">
        <v>0.61458333333333337</v>
      </c>
      <c r="D30967">
        <v>0</v>
      </c>
      <c r="E30967">
        <v>0</v>
      </c>
      <c r="F30967">
        <v>0</v>
      </c>
      <c r="G30967">
        <f t="shared" si="888"/>
        <v>0</v>
      </c>
    </row>
    <row r="30968" spans="1:7" hidden="1" x14ac:dyDescent="0.25">
      <c r="A30968" s="6">
        <f t="shared" si="887"/>
        <v>44027.625</v>
      </c>
      <c r="B30968" s="4">
        <v>44027</v>
      </c>
      <c r="C30968" s="5">
        <v>0.625</v>
      </c>
      <c r="D30968">
        <v>0</v>
      </c>
      <c r="E30968">
        <v>0</v>
      </c>
      <c r="F30968">
        <v>0</v>
      </c>
      <c r="G30968">
        <f t="shared" si="888"/>
        <v>0</v>
      </c>
    </row>
    <row r="30969" spans="1:7" hidden="1" x14ac:dyDescent="0.25">
      <c r="A30969" s="6">
        <f t="shared" si="887"/>
        <v>44027.635416666664</v>
      </c>
      <c r="B30969" s="4">
        <v>44027</v>
      </c>
      <c r="C30969" s="5">
        <v>0.63541666666666663</v>
      </c>
      <c r="D30969">
        <v>0</v>
      </c>
      <c r="E30969">
        <v>0</v>
      </c>
      <c r="F30969">
        <v>0</v>
      </c>
      <c r="G30969">
        <f t="shared" si="888"/>
        <v>0</v>
      </c>
    </row>
    <row r="30970" spans="1:7" hidden="1" x14ac:dyDescent="0.25">
      <c r="A30970" s="6">
        <f t="shared" si="887"/>
        <v>44027.645833333336</v>
      </c>
      <c r="B30970" s="4">
        <v>44027</v>
      </c>
      <c r="C30970" s="5">
        <v>0.64583333333333337</v>
      </c>
      <c r="D30970">
        <v>0</v>
      </c>
      <c r="E30970">
        <v>0</v>
      </c>
      <c r="F30970">
        <v>0</v>
      </c>
      <c r="G30970">
        <f t="shared" si="888"/>
        <v>0</v>
      </c>
    </row>
    <row r="30971" spans="1:7" hidden="1" x14ac:dyDescent="0.25">
      <c r="A30971" s="6">
        <f t="shared" si="887"/>
        <v>44027.65625</v>
      </c>
      <c r="B30971" s="4">
        <v>44027</v>
      </c>
      <c r="C30971" s="5">
        <v>0.65625</v>
      </c>
      <c r="D30971">
        <v>0</v>
      </c>
      <c r="E30971">
        <v>0</v>
      </c>
      <c r="F30971">
        <v>0</v>
      </c>
      <c r="G30971">
        <f t="shared" si="888"/>
        <v>0</v>
      </c>
    </row>
    <row r="30972" spans="1:7" hidden="1" x14ac:dyDescent="0.25">
      <c r="A30972" s="6">
        <f t="shared" si="887"/>
        <v>44027.666666666664</v>
      </c>
      <c r="B30972" s="4">
        <v>44027</v>
      </c>
      <c r="C30972" s="5">
        <v>0.66666666666666663</v>
      </c>
      <c r="D30972">
        <v>0</v>
      </c>
      <c r="E30972">
        <v>0</v>
      </c>
      <c r="F30972">
        <v>0</v>
      </c>
      <c r="G30972">
        <f t="shared" si="888"/>
        <v>0</v>
      </c>
    </row>
    <row r="30973" spans="1:7" hidden="1" x14ac:dyDescent="0.25">
      <c r="A30973" s="6">
        <f t="shared" si="887"/>
        <v>44027.677083333336</v>
      </c>
      <c r="B30973" s="4">
        <v>44027</v>
      </c>
      <c r="C30973" s="5">
        <v>0.67708333333333337</v>
      </c>
      <c r="D30973">
        <v>0</v>
      </c>
      <c r="E30973">
        <v>0</v>
      </c>
      <c r="F30973">
        <v>0</v>
      </c>
      <c r="G30973">
        <f t="shared" si="888"/>
        <v>0</v>
      </c>
    </row>
    <row r="30974" spans="1:7" hidden="1" x14ac:dyDescent="0.25">
      <c r="A30974" s="6">
        <f t="shared" si="887"/>
        <v>44027.6875</v>
      </c>
      <c r="B30974" s="4">
        <v>44027</v>
      </c>
      <c r="C30974" s="5">
        <v>0.6875</v>
      </c>
      <c r="D30974">
        <v>0</v>
      </c>
      <c r="E30974">
        <v>0</v>
      </c>
      <c r="F30974">
        <v>0</v>
      </c>
      <c r="G30974">
        <f t="shared" si="888"/>
        <v>0</v>
      </c>
    </row>
    <row r="30975" spans="1:7" hidden="1" x14ac:dyDescent="0.25">
      <c r="A30975" s="6">
        <f t="shared" si="887"/>
        <v>44027.697916666664</v>
      </c>
      <c r="B30975" s="4">
        <v>44027</v>
      </c>
      <c r="C30975" s="5">
        <v>0.69791666666666663</v>
      </c>
      <c r="D30975">
        <v>0</v>
      </c>
      <c r="E30975">
        <v>0</v>
      </c>
      <c r="F30975">
        <v>0</v>
      </c>
      <c r="G30975">
        <f t="shared" si="888"/>
        <v>0</v>
      </c>
    </row>
    <row r="30976" spans="1:7" hidden="1" x14ac:dyDescent="0.25">
      <c r="A30976" s="6">
        <f t="shared" si="887"/>
        <v>44027.708333333336</v>
      </c>
      <c r="B30976" s="4">
        <v>44027</v>
      </c>
      <c r="C30976" s="5">
        <v>0.70833333333333337</v>
      </c>
      <c r="D30976">
        <v>0</v>
      </c>
      <c r="E30976">
        <v>0</v>
      </c>
      <c r="F30976">
        <v>0</v>
      </c>
      <c r="G30976">
        <f t="shared" si="888"/>
        <v>0</v>
      </c>
    </row>
    <row r="30977" spans="1:7" hidden="1" x14ac:dyDescent="0.25">
      <c r="A30977" s="6">
        <f t="shared" si="887"/>
        <v>44027.71875</v>
      </c>
      <c r="B30977" s="4">
        <v>44027</v>
      </c>
      <c r="C30977" s="5">
        <v>0.71875</v>
      </c>
      <c r="D30977">
        <v>0</v>
      </c>
      <c r="E30977">
        <v>0</v>
      </c>
      <c r="F30977">
        <v>0</v>
      </c>
      <c r="G30977">
        <f t="shared" si="888"/>
        <v>0</v>
      </c>
    </row>
    <row r="30978" spans="1:7" hidden="1" x14ac:dyDescent="0.25">
      <c r="A30978" s="6">
        <f t="shared" si="887"/>
        <v>44027.729166666664</v>
      </c>
      <c r="B30978" s="4">
        <v>44027</v>
      </c>
      <c r="C30978" s="5">
        <v>0.72916666666666663</v>
      </c>
      <c r="D30978">
        <v>0</v>
      </c>
      <c r="E30978">
        <v>0</v>
      </c>
      <c r="F30978">
        <v>0</v>
      </c>
      <c r="G30978">
        <f t="shared" si="888"/>
        <v>0</v>
      </c>
    </row>
    <row r="30979" spans="1:7" hidden="1" x14ac:dyDescent="0.25">
      <c r="A30979" s="6">
        <f t="shared" si="887"/>
        <v>44027.739583333336</v>
      </c>
      <c r="B30979" s="4">
        <v>44027</v>
      </c>
      <c r="C30979" s="5">
        <v>0.73958333333333337</v>
      </c>
      <c r="D30979">
        <v>0</v>
      </c>
      <c r="E30979">
        <v>0</v>
      </c>
      <c r="F30979">
        <v>0</v>
      </c>
      <c r="G30979">
        <f t="shared" si="888"/>
        <v>0</v>
      </c>
    </row>
    <row r="30980" spans="1:7" hidden="1" x14ac:dyDescent="0.25">
      <c r="A30980" s="6">
        <f t="shared" si="887"/>
        <v>44027.75</v>
      </c>
      <c r="B30980" s="4">
        <v>44027</v>
      </c>
      <c r="C30980" s="5">
        <v>0.75</v>
      </c>
      <c r="D30980">
        <v>0</v>
      </c>
      <c r="E30980">
        <v>0</v>
      </c>
      <c r="F30980">
        <v>0</v>
      </c>
      <c r="G30980">
        <f t="shared" si="888"/>
        <v>0</v>
      </c>
    </row>
    <row r="30981" spans="1:7" hidden="1" x14ac:dyDescent="0.25">
      <c r="A30981" s="6">
        <f t="shared" si="887"/>
        <v>44027.760416666664</v>
      </c>
      <c r="B30981" s="4">
        <v>44027</v>
      </c>
      <c r="C30981" s="5">
        <v>0.76041666666666663</v>
      </c>
      <c r="D30981">
        <v>0</v>
      </c>
      <c r="E30981">
        <v>0</v>
      </c>
      <c r="F30981">
        <v>0</v>
      </c>
      <c r="G30981">
        <f t="shared" si="888"/>
        <v>0</v>
      </c>
    </row>
    <row r="30982" spans="1:7" hidden="1" x14ac:dyDescent="0.25">
      <c r="A30982" s="6">
        <f t="shared" si="887"/>
        <v>44027.770833333336</v>
      </c>
      <c r="B30982" s="4">
        <v>44027</v>
      </c>
      <c r="C30982" s="5">
        <v>0.77083333333333337</v>
      </c>
      <c r="D30982">
        <v>0</v>
      </c>
      <c r="E30982">
        <v>0</v>
      </c>
      <c r="F30982">
        <v>0</v>
      </c>
      <c r="G30982">
        <f t="shared" si="888"/>
        <v>0</v>
      </c>
    </row>
    <row r="30983" spans="1:7" hidden="1" x14ac:dyDescent="0.25">
      <c r="A30983" s="6">
        <f t="shared" si="887"/>
        <v>44027.78125</v>
      </c>
      <c r="B30983" s="4">
        <v>44027</v>
      </c>
      <c r="C30983" s="5">
        <v>0.78125</v>
      </c>
      <c r="D30983">
        <v>0</v>
      </c>
      <c r="E30983">
        <v>0</v>
      </c>
      <c r="F30983">
        <v>0</v>
      </c>
      <c r="G30983">
        <f t="shared" si="888"/>
        <v>0</v>
      </c>
    </row>
    <row r="30984" spans="1:7" hidden="1" x14ac:dyDescent="0.25">
      <c r="A30984" s="6">
        <f t="shared" si="887"/>
        <v>44027.791666666664</v>
      </c>
      <c r="B30984" s="4">
        <v>44027</v>
      </c>
      <c r="C30984" s="5">
        <v>0.79166666666666663</v>
      </c>
      <c r="D30984">
        <v>0</v>
      </c>
      <c r="E30984">
        <v>0</v>
      </c>
      <c r="F30984">
        <v>0</v>
      </c>
      <c r="G30984">
        <f t="shared" si="888"/>
        <v>0</v>
      </c>
    </row>
    <row r="30985" spans="1:7" hidden="1" x14ac:dyDescent="0.25">
      <c r="A30985" s="6">
        <f t="shared" si="887"/>
        <v>44027.802083333336</v>
      </c>
      <c r="B30985" s="4">
        <v>44027</v>
      </c>
      <c r="C30985" s="5">
        <v>0.80208333333333337</v>
      </c>
      <c r="D30985">
        <v>0</v>
      </c>
      <c r="E30985">
        <v>0</v>
      </c>
      <c r="F30985">
        <v>0</v>
      </c>
      <c r="G30985">
        <f t="shared" si="888"/>
        <v>0</v>
      </c>
    </row>
    <row r="30986" spans="1:7" hidden="1" x14ac:dyDescent="0.25">
      <c r="A30986" s="6">
        <f t="shared" si="887"/>
        <v>44027.8125</v>
      </c>
      <c r="B30986" s="4">
        <v>44027</v>
      </c>
      <c r="C30986" s="5">
        <v>0.8125</v>
      </c>
      <c r="D30986">
        <v>0</v>
      </c>
      <c r="E30986">
        <v>0</v>
      </c>
      <c r="F30986">
        <v>0</v>
      </c>
      <c r="G30986">
        <f t="shared" si="888"/>
        <v>0</v>
      </c>
    </row>
    <row r="30987" spans="1:7" hidden="1" x14ac:dyDescent="0.25">
      <c r="A30987" s="6">
        <f t="shared" si="887"/>
        <v>44027.822916666664</v>
      </c>
      <c r="B30987" s="4">
        <v>44027</v>
      </c>
      <c r="C30987" s="5">
        <v>0.82291666666666663</v>
      </c>
      <c r="D30987">
        <v>0</v>
      </c>
      <c r="E30987">
        <v>0</v>
      </c>
      <c r="F30987">
        <v>0</v>
      </c>
      <c r="G30987">
        <f t="shared" si="888"/>
        <v>0</v>
      </c>
    </row>
    <row r="30988" spans="1:7" hidden="1" x14ac:dyDescent="0.25">
      <c r="A30988" s="6">
        <f t="shared" si="887"/>
        <v>44027.833333333336</v>
      </c>
      <c r="B30988" s="4">
        <v>44027</v>
      </c>
      <c r="C30988" s="5">
        <v>0.83333333333333337</v>
      </c>
      <c r="D30988">
        <v>0</v>
      </c>
      <c r="E30988">
        <v>0</v>
      </c>
      <c r="F30988">
        <v>0</v>
      </c>
      <c r="G30988">
        <f t="shared" si="888"/>
        <v>0</v>
      </c>
    </row>
    <row r="30989" spans="1:7" hidden="1" x14ac:dyDescent="0.25">
      <c r="A30989" s="6">
        <f t="shared" si="887"/>
        <v>44027.84375</v>
      </c>
      <c r="B30989" s="4">
        <v>44027</v>
      </c>
      <c r="C30989" s="5">
        <v>0.84375</v>
      </c>
      <c r="D30989">
        <v>0</v>
      </c>
      <c r="E30989">
        <v>0</v>
      </c>
      <c r="F30989">
        <v>0</v>
      </c>
      <c r="G30989">
        <f t="shared" si="888"/>
        <v>0</v>
      </c>
    </row>
    <row r="30990" spans="1:7" hidden="1" x14ac:dyDescent="0.25">
      <c r="A30990" s="6">
        <f t="shared" ref="A30990:A31053" si="889">B30990+C30990</f>
        <v>44027.854166666664</v>
      </c>
      <c r="B30990" s="4">
        <v>44027</v>
      </c>
      <c r="C30990" s="5">
        <v>0.85416666666666663</v>
      </c>
      <c r="D30990">
        <v>0</v>
      </c>
      <c r="E30990">
        <v>0</v>
      </c>
      <c r="F30990">
        <v>0</v>
      </c>
      <c r="G30990">
        <f t="shared" si="888"/>
        <v>0</v>
      </c>
    </row>
    <row r="30991" spans="1:7" hidden="1" x14ac:dyDescent="0.25">
      <c r="A30991" s="6">
        <f t="shared" si="889"/>
        <v>44027.864583333336</v>
      </c>
      <c r="B30991" s="4">
        <v>44027</v>
      </c>
      <c r="C30991" s="5">
        <v>0.86458333333333337</v>
      </c>
      <c r="D30991">
        <v>0</v>
      </c>
      <c r="E30991">
        <v>0</v>
      </c>
      <c r="F30991">
        <v>0</v>
      </c>
      <c r="G30991">
        <f t="shared" si="888"/>
        <v>0</v>
      </c>
    </row>
    <row r="30992" spans="1:7" hidden="1" x14ac:dyDescent="0.25">
      <c r="A30992" s="6">
        <f t="shared" si="889"/>
        <v>44027.875</v>
      </c>
      <c r="B30992" s="4">
        <v>44027</v>
      </c>
      <c r="C30992" s="5">
        <v>0.875</v>
      </c>
      <c r="D30992">
        <v>0</v>
      </c>
      <c r="E30992">
        <v>0</v>
      </c>
      <c r="F30992">
        <v>0</v>
      </c>
      <c r="G30992">
        <f t="shared" si="888"/>
        <v>0</v>
      </c>
    </row>
    <row r="30993" spans="1:7" hidden="1" x14ac:dyDescent="0.25">
      <c r="A30993" s="6">
        <f t="shared" si="889"/>
        <v>44027.885416666664</v>
      </c>
      <c r="B30993" s="4">
        <v>44027</v>
      </c>
      <c r="C30993" s="5">
        <v>0.88541666666666663</v>
      </c>
      <c r="D30993">
        <v>0</v>
      </c>
      <c r="E30993">
        <v>0</v>
      </c>
      <c r="F30993">
        <v>0</v>
      </c>
      <c r="G30993">
        <f t="shared" si="888"/>
        <v>0</v>
      </c>
    </row>
    <row r="30994" spans="1:7" hidden="1" x14ac:dyDescent="0.25">
      <c r="A30994" s="6">
        <f t="shared" si="889"/>
        <v>44027.895833333336</v>
      </c>
      <c r="B30994" s="4">
        <v>44027</v>
      </c>
      <c r="C30994" s="5">
        <v>0.89583333333333337</v>
      </c>
      <c r="D30994">
        <v>0</v>
      </c>
      <c r="E30994">
        <v>0</v>
      </c>
      <c r="F30994">
        <v>0</v>
      </c>
      <c r="G30994">
        <f t="shared" si="888"/>
        <v>0</v>
      </c>
    </row>
    <row r="30995" spans="1:7" hidden="1" x14ac:dyDescent="0.25">
      <c r="A30995" s="6">
        <f t="shared" si="889"/>
        <v>44027.90625</v>
      </c>
      <c r="B30995" s="4">
        <v>44027</v>
      </c>
      <c r="C30995" s="5">
        <v>0.90625</v>
      </c>
      <c r="D30995">
        <v>0</v>
      </c>
      <c r="E30995">
        <v>0</v>
      </c>
      <c r="F30995">
        <v>0</v>
      </c>
      <c r="G30995">
        <f t="shared" si="888"/>
        <v>0</v>
      </c>
    </row>
    <row r="30996" spans="1:7" hidden="1" x14ac:dyDescent="0.25">
      <c r="A30996" s="6">
        <f t="shared" si="889"/>
        <v>44027.916666666664</v>
      </c>
      <c r="B30996" s="4">
        <v>44027</v>
      </c>
      <c r="C30996" s="5">
        <v>0.91666666666666663</v>
      </c>
      <c r="D30996">
        <v>0</v>
      </c>
      <c r="E30996">
        <v>0</v>
      </c>
      <c r="F30996">
        <v>0</v>
      </c>
      <c r="G30996">
        <f t="shared" si="888"/>
        <v>0</v>
      </c>
    </row>
    <row r="30997" spans="1:7" hidden="1" x14ac:dyDescent="0.25">
      <c r="A30997" s="6">
        <f t="shared" si="889"/>
        <v>44027.927083333336</v>
      </c>
      <c r="B30997" s="4">
        <v>44027</v>
      </c>
      <c r="C30997" s="5">
        <v>0.92708333333333337</v>
      </c>
      <c r="D30997">
        <v>0</v>
      </c>
      <c r="E30997">
        <v>0</v>
      </c>
      <c r="F30997">
        <v>0</v>
      </c>
      <c r="G30997">
        <f t="shared" si="888"/>
        <v>0</v>
      </c>
    </row>
    <row r="30998" spans="1:7" hidden="1" x14ac:dyDescent="0.25">
      <c r="A30998" s="6">
        <f t="shared" si="889"/>
        <v>44027.9375</v>
      </c>
      <c r="B30998" s="4">
        <v>44027</v>
      </c>
      <c r="C30998" s="5">
        <v>0.9375</v>
      </c>
      <c r="D30998">
        <v>0</v>
      </c>
      <c r="E30998">
        <v>0</v>
      </c>
      <c r="F30998">
        <v>0</v>
      </c>
      <c r="G30998">
        <f t="shared" si="888"/>
        <v>0</v>
      </c>
    </row>
    <row r="30999" spans="1:7" hidden="1" x14ac:dyDescent="0.25">
      <c r="A30999" s="6">
        <f t="shared" si="889"/>
        <v>44027.947916666664</v>
      </c>
      <c r="B30999" s="4">
        <v>44027</v>
      </c>
      <c r="C30999" s="5">
        <v>0.94791666666666663</v>
      </c>
      <c r="D30999">
        <v>0</v>
      </c>
      <c r="E30999">
        <v>0</v>
      </c>
      <c r="F30999">
        <v>0</v>
      </c>
      <c r="G30999">
        <f t="shared" si="888"/>
        <v>0</v>
      </c>
    </row>
    <row r="31000" spans="1:7" hidden="1" x14ac:dyDescent="0.25">
      <c r="A31000" s="6">
        <f t="shared" si="889"/>
        <v>44027.958333333336</v>
      </c>
      <c r="B31000" s="4">
        <v>44027</v>
      </c>
      <c r="C31000" s="5">
        <v>0.95833333333333337</v>
      </c>
      <c r="D31000">
        <v>0</v>
      </c>
      <c r="E31000">
        <v>0</v>
      </c>
      <c r="F31000">
        <v>0</v>
      </c>
      <c r="G31000">
        <f t="shared" si="888"/>
        <v>0</v>
      </c>
    </row>
    <row r="31001" spans="1:7" hidden="1" x14ac:dyDescent="0.25">
      <c r="A31001" s="6">
        <f t="shared" si="889"/>
        <v>44027.96875</v>
      </c>
      <c r="B31001" s="4">
        <v>44027</v>
      </c>
      <c r="C31001" s="5">
        <v>0.96875</v>
      </c>
      <c r="D31001">
        <v>0</v>
      </c>
      <c r="E31001">
        <v>0</v>
      </c>
      <c r="F31001">
        <v>0</v>
      </c>
      <c r="G31001">
        <f t="shared" si="888"/>
        <v>0</v>
      </c>
    </row>
    <row r="31002" spans="1:7" hidden="1" x14ac:dyDescent="0.25">
      <c r="A31002" s="6">
        <f t="shared" si="889"/>
        <v>44027.979166666664</v>
      </c>
      <c r="B31002" s="4">
        <v>44027</v>
      </c>
      <c r="C31002" s="5">
        <v>0.97916666666666663</v>
      </c>
      <c r="D31002">
        <v>0</v>
      </c>
      <c r="E31002">
        <v>0</v>
      </c>
      <c r="F31002">
        <v>0</v>
      </c>
      <c r="G31002">
        <f t="shared" si="888"/>
        <v>0</v>
      </c>
    </row>
    <row r="31003" spans="1:7" hidden="1" x14ac:dyDescent="0.25">
      <c r="A31003" s="6">
        <f t="shared" si="889"/>
        <v>44027.989583333336</v>
      </c>
      <c r="B31003" s="4">
        <v>44027</v>
      </c>
      <c r="C31003" s="5">
        <v>0.98958333333333337</v>
      </c>
      <c r="D31003">
        <v>0</v>
      </c>
      <c r="E31003">
        <v>0</v>
      </c>
      <c r="F31003">
        <v>0</v>
      </c>
      <c r="G31003">
        <f t="shared" si="888"/>
        <v>0</v>
      </c>
    </row>
    <row r="31004" spans="1:7" hidden="1" x14ac:dyDescent="0.25">
      <c r="A31004" s="6">
        <f t="shared" si="889"/>
        <v>44028</v>
      </c>
      <c r="B31004" s="4">
        <v>44028</v>
      </c>
      <c r="C31004" s="5">
        <v>0</v>
      </c>
      <c r="D31004">
        <v>0</v>
      </c>
      <c r="E31004">
        <v>0</v>
      </c>
      <c r="F31004">
        <v>0</v>
      </c>
      <c r="G31004">
        <f t="shared" si="888"/>
        <v>0</v>
      </c>
    </row>
    <row r="31005" spans="1:7" hidden="1" x14ac:dyDescent="0.25">
      <c r="A31005" s="6">
        <f t="shared" si="889"/>
        <v>44028.010416666664</v>
      </c>
      <c r="B31005" s="4">
        <v>44028</v>
      </c>
      <c r="C31005" s="5">
        <v>1.0416666666666666E-2</v>
      </c>
      <c r="D31005">
        <v>0</v>
      </c>
      <c r="E31005">
        <v>0</v>
      </c>
      <c r="F31005">
        <v>0</v>
      </c>
      <c r="G31005">
        <f t="shared" si="888"/>
        <v>0</v>
      </c>
    </row>
    <row r="31006" spans="1:7" hidden="1" x14ac:dyDescent="0.25">
      <c r="A31006" s="6">
        <f t="shared" si="889"/>
        <v>44028.020833333336</v>
      </c>
      <c r="B31006" s="4">
        <v>44028</v>
      </c>
      <c r="C31006" s="5">
        <v>2.0833333333333332E-2</v>
      </c>
      <c r="D31006">
        <v>0</v>
      </c>
      <c r="E31006">
        <v>0</v>
      </c>
      <c r="F31006">
        <v>0</v>
      </c>
      <c r="G31006">
        <f t="shared" si="888"/>
        <v>0</v>
      </c>
    </row>
    <row r="31007" spans="1:7" hidden="1" x14ac:dyDescent="0.25">
      <c r="A31007" s="6">
        <f t="shared" si="889"/>
        <v>44028.03125</v>
      </c>
      <c r="B31007" s="4">
        <v>44028</v>
      </c>
      <c r="C31007" s="5">
        <v>3.125E-2</v>
      </c>
      <c r="D31007">
        <v>0</v>
      </c>
      <c r="E31007">
        <v>0</v>
      </c>
      <c r="F31007">
        <v>0</v>
      </c>
      <c r="G31007">
        <f t="shared" si="888"/>
        <v>0</v>
      </c>
    </row>
    <row r="31008" spans="1:7" hidden="1" x14ac:dyDescent="0.25">
      <c r="A31008" s="6">
        <f t="shared" si="889"/>
        <v>44028.041666666664</v>
      </c>
      <c r="B31008" s="4">
        <v>44028</v>
      </c>
      <c r="C31008" s="5">
        <v>4.1666666666666664E-2</v>
      </c>
      <c r="D31008">
        <v>0</v>
      </c>
      <c r="E31008">
        <v>0</v>
      </c>
      <c r="F31008">
        <v>0</v>
      </c>
      <c r="G31008">
        <f t="shared" si="888"/>
        <v>0</v>
      </c>
    </row>
    <row r="31009" spans="1:7" hidden="1" x14ac:dyDescent="0.25">
      <c r="A31009" s="6">
        <f t="shared" si="889"/>
        <v>44028.052083333336</v>
      </c>
      <c r="B31009" s="4">
        <v>44028</v>
      </c>
      <c r="C31009" s="5">
        <v>5.2083333333333336E-2</v>
      </c>
      <c r="D31009">
        <v>0</v>
      </c>
      <c r="E31009">
        <v>0</v>
      </c>
      <c r="F31009">
        <v>0</v>
      </c>
      <c r="G31009">
        <f t="shared" si="888"/>
        <v>0</v>
      </c>
    </row>
    <row r="31010" spans="1:7" hidden="1" x14ac:dyDescent="0.25">
      <c r="A31010" s="6">
        <f t="shared" si="889"/>
        <v>44028.0625</v>
      </c>
      <c r="B31010" s="4">
        <v>44028</v>
      </c>
      <c r="C31010" s="5">
        <v>6.25E-2</v>
      </c>
      <c r="D31010">
        <v>0</v>
      </c>
      <c r="E31010">
        <v>0</v>
      </c>
      <c r="F31010">
        <v>0</v>
      </c>
      <c r="G31010">
        <f t="shared" si="888"/>
        <v>0</v>
      </c>
    </row>
    <row r="31011" spans="1:7" hidden="1" x14ac:dyDescent="0.25">
      <c r="A31011" s="6">
        <f t="shared" si="889"/>
        <v>44028.072916666664</v>
      </c>
      <c r="B31011" s="4">
        <v>44028</v>
      </c>
      <c r="C31011" s="5">
        <v>7.2916666666666671E-2</v>
      </c>
      <c r="D31011">
        <v>0</v>
      </c>
      <c r="E31011">
        <v>0</v>
      </c>
      <c r="F31011">
        <v>0</v>
      </c>
      <c r="G31011">
        <f t="shared" si="888"/>
        <v>0</v>
      </c>
    </row>
    <row r="31012" spans="1:7" hidden="1" x14ac:dyDescent="0.25">
      <c r="A31012" s="6">
        <f t="shared" si="889"/>
        <v>44028.083333333336</v>
      </c>
      <c r="B31012" s="4">
        <v>44028</v>
      </c>
      <c r="C31012" s="5">
        <v>8.3333333333333329E-2</v>
      </c>
      <c r="D31012">
        <v>0</v>
      </c>
      <c r="E31012">
        <v>0</v>
      </c>
      <c r="F31012">
        <v>0</v>
      </c>
      <c r="G31012">
        <f t="shared" si="888"/>
        <v>0</v>
      </c>
    </row>
    <row r="31013" spans="1:7" hidden="1" x14ac:dyDescent="0.25">
      <c r="A31013" s="6">
        <f t="shared" si="889"/>
        <v>44028.09375</v>
      </c>
      <c r="B31013" s="4">
        <v>44028</v>
      </c>
      <c r="C31013" s="5">
        <v>9.375E-2</v>
      </c>
      <c r="D31013">
        <v>0</v>
      </c>
      <c r="E31013">
        <v>0</v>
      </c>
      <c r="F31013">
        <v>0</v>
      </c>
      <c r="G31013">
        <f t="shared" si="888"/>
        <v>0</v>
      </c>
    </row>
    <row r="31014" spans="1:7" hidden="1" x14ac:dyDescent="0.25">
      <c r="A31014" s="6">
        <f t="shared" si="889"/>
        <v>44028.104166666664</v>
      </c>
      <c r="B31014" s="4">
        <v>44028</v>
      </c>
      <c r="C31014" s="5">
        <v>0.10416666666666667</v>
      </c>
      <c r="D31014">
        <v>0</v>
      </c>
      <c r="E31014">
        <v>0</v>
      </c>
      <c r="F31014">
        <v>0</v>
      </c>
      <c r="G31014">
        <f t="shared" si="888"/>
        <v>0</v>
      </c>
    </row>
    <row r="31015" spans="1:7" hidden="1" x14ac:dyDescent="0.25">
      <c r="A31015" s="6">
        <f t="shared" si="889"/>
        <v>44028.114583333336</v>
      </c>
      <c r="B31015" s="4">
        <v>44028</v>
      </c>
      <c r="C31015" s="5">
        <v>0.11458333333333333</v>
      </c>
      <c r="D31015">
        <v>0</v>
      </c>
      <c r="E31015">
        <v>0</v>
      </c>
      <c r="F31015">
        <v>0</v>
      </c>
      <c r="G31015">
        <f t="shared" si="888"/>
        <v>0</v>
      </c>
    </row>
    <row r="31016" spans="1:7" hidden="1" x14ac:dyDescent="0.25">
      <c r="A31016" s="6">
        <f t="shared" si="889"/>
        <v>44028.125</v>
      </c>
      <c r="B31016" s="4">
        <v>44028</v>
      </c>
      <c r="C31016" s="5">
        <v>0.125</v>
      </c>
      <c r="D31016">
        <v>0</v>
      </c>
      <c r="E31016">
        <v>0</v>
      </c>
      <c r="F31016">
        <v>0</v>
      </c>
      <c r="G31016">
        <f t="shared" si="888"/>
        <v>0</v>
      </c>
    </row>
    <row r="31017" spans="1:7" hidden="1" x14ac:dyDescent="0.25">
      <c r="A31017" s="6">
        <f t="shared" si="889"/>
        <v>44028.135416666664</v>
      </c>
      <c r="B31017" s="4">
        <v>44028</v>
      </c>
      <c r="C31017" s="5">
        <v>0.13541666666666666</v>
      </c>
      <c r="D31017">
        <v>0</v>
      </c>
      <c r="E31017">
        <v>0</v>
      </c>
      <c r="F31017">
        <v>0</v>
      </c>
      <c r="G31017">
        <f t="shared" si="888"/>
        <v>0</v>
      </c>
    </row>
    <row r="31018" spans="1:7" hidden="1" x14ac:dyDescent="0.25">
      <c r="A31018" s="6">
        <f t="shared" si="889"/>
        <v>44028.145833333336</v>
      </c>
      <c r="B31018" s="4">
        <v>44028</v>
      </c>
      <c r="C31018" s="5">
        <v>0.14583333333333334</v>
      </c>
      <c r="D31018">
        <v>0</v>
      </c>
      <c r="E31018">
        <v>0</v>
      </c>
      <c r="F31018">
        <v>0</v>
      </c>
      <c r="G31018">
        <f t="shared" si="888"/>
        <v>0</v>
      </c>
    </row>
    <row r="31019" spans="1:7" hidden="1" x14ac:dyDescent="0.25">
      <c r="A31019" s="6">
        <f t="shared" si="889"/>
        <v>44028.15625</v>
      </c>
      <c r="B31019" s="4">
        <v>44028</v>
      </c>
      <c r="C31019" s="5">
        <v>0.15625</v>
      </c>
      <c r="D31019">
        <v>0</v>
      </c>
      <c r="E31019">
        <v>0</v>
      </c>
      <c r="F31019">
        <v>0</v>
      </c>
      <c r="G31019">
        <f t="shared" si="888"/>
        <v>0</v>
      </c>
    </row>
    <row r="31020" spans="1:7" hidden="1" x14ac:dyDescent="0.25">
      <c r="A31020" s="6">
        <f t="shared" si="889"/>
        <v>44028.166666666664</v>
      </c>
      <c r="B31020" s="4">
        <v>44028</v>
      </c>
      <c r="C31020" s="5">
        <v>0.16666666666666666</v>
      </c>
      <c r="D31020">
        <v>0</v>
      </c>
      <c r="E31020">
        <v>0</v>
      </c>
      <c r="F31020">
        <v>0</v>
      </c>
      <c r="G31020">
        <f t="shared" si="888"/>
        <v>0</v>
      </c>
    </row>
    <row r="31021" spans="1:7" hidden="1" x14ac:dyDescent="0.25">
      <c r="A31021" s="6">
        <f t="shared" si="889"/>
        <v>44028.177083333336</v>
      </c>
      <c r="B31021" s="4">
        <v>44028</v>
      </c>
      <c r="C31021" s="5">
        <v>0.17708333333333334</v>
      </c>
      <c r="D31021">
        <v>0</v>
      </c>
      <c r="E31021">
        <v>0</v>
      </c>
      <c r="F31021">
        <v>0</v>
      </c>
      <c r="G31021">
        <f t="shared" si="888"/>
        <v>0</v>
      </c>
    </row>
    <row r="31022" spans="1:7" hidden="1" x14ac:dyDescent="0.25">
      <c r="A31022" s="6">
        <f t="shared" si="889"/>
        <v>44028.1875</v>
      </c>
      <c r="B31022" s="4">
        <v>44028</v>
      </c>
      <c r="C31022" s="5">
        <v>0.1875</v>
      </c>
      <c r="D31022">
        <v>0</v>
      </c>
      <c r="E31022">
        <v>0</v>
      </c>
      <c r="F31022">
        <v>0</v>
      </c>
      <c r="G31022">
        <f t="shared" si="888"/>
        <v>0</v>
      </c>
    </row>
    <row r="31023" spans="1:7" hidden="1" x14ac:dyDescent="0.25">
      <c r="A31023" s="6">
        <f t="shared" si="889"/>
        <v>44028.197916666664</v>
      </c>
      <c r="B31023" s="4">
        <v>44028</v>
      </c>
      <c r="C31023" s="5">
        <v>0.19791666666666666</v>
      </c>
      <c r="D31023">
        <v>0</v>
      </c>
      <c r="E31023">
        <v>0</v>
      </c>
      <c r="F31023">
        <v>0</v>
      </c>
      <c r="G31023">
        <f t="shared" si="888"/>
        <v>0</v>
      </c>
    </row>
    <row r="31024" spans="1:7" hidden="1" x14ac:dyDescent="0.25">
      <c r="A31024" s="6">
        <f t="shared" si="889"/>
        <v>44028.208333333336</v>
      </c>
      <c r="B31024" s="4">
        <v>44028</v>
      </c>
      <c r="C31024" s="5">
        <v>0.20833333333333334</v>
      </c>
      <c r="D31024">
        <v>0</v>
      </c>
      <c r="E31024">
        <v>0</v>
      </c>
      <c r="F31024">
        <v>0</v>
      </c>
      <c r="G31024">
        <f t="shared" si="888"/>
        <v>0</v>
      </c>
    </row>
    <row r="31025" spans="1:7" hidden="1" x14ac:dyDescent="0.25">
      <c r="A31025" s="6">
        <f t="shared" si="889"/>
        <v>44028.21875</v>
      </c>
      <c r="B31025" s="4">
        <v>44028</v>
      </c>
      <c r="C31025" s="5">
        <v>0.21875</v>
      </c>
      <c r="D31025">
        <v>0</v>
      </c>
      <c r="E31025">
        <v>0</v>
      </c>
      <c r="F31025">
        <v>0</v>
      </c>
      <c r="G31025">
        <f t="shared" si="888"/>
        <v>0</v>
      </c>
    </row>
    <row r="31026" spans="1:7" hidden="1" x14ac:dyDescent="0.25">
      <c r="A31026" s="6">
        <f t="shared" si="889"/>
        <v>44028.229166666664</v>
      </c>
      <c r="B31026" s="4">
        <v>44028</v>
      </c>
      <c r="C31026" s="5">
        <v>0.22916666666666666</v>
      </c>
      <c r="D31026">
        <v>0</v>
      </c>
      <c r="E31026">
        <v>0</v>
      </c>
      <c r="F31026">
        <v>0</v>
      </c>
      <c r="G31026">
        <f t="shared" si="888"/>
        <v>0</v>
      </c>
    </row>
    <row r="31027" spans="1:7" hidden="1" x14ac:dyDescent="0.25">
      <c r="A31027" s="6">
        <f t="shared" si="889"/>
        <v>44028.239583333336</v>
      </c>
      <c r="B31027" s="4">
        <v>44028</v>
      </c>
      <c r="C31027" s="5">
        <v>0.23958333333333334</v>
      </c>
      <c r="D31027">
        <v>0</v>
      </c>
      <c r="E31027">
        <v>0</v>
      </c>
      <c r="F31027">
        <v>0</v>
      </c>
      <c r="G31027">
        <f t="shared" si="888"/>
        <v>0</v>
      </c>
    </row>
    <row r="31028" spans="1:7" hidden="1" x14ac:dyDescent="0.25">
      <c r="A31028" s="6">
        <f t="shared" si="889"/>
        <v>44028.25</v>
      </c>
      <c r="B31028" s="4">
        <v>44028</v>
      </c>
      <c r="C31028" s="5">
        <v>0.25</v>
      </c>
      <c r="D31028">
        <v>0</v>
      </c>
      <c r="E31028">
        <v>0</v>
      </c>
      <c r="F31028">
        <v>0</v>
      </c>
      <c r="G31028">
        <f t="shared" si="888"/>
        <v>0</v>
      </c>
    </row>
    <row r="31029" spans="1:7" hidden="1" x14ac:dyDescent="0.25">
      <c r="A31029" s="6">
        <f t="shared" si="889"/>
        <v>44028.260416666664</v>
      </c>
      <c r="B31029" s="4">
        <v>44028</v>
      </c>
      <c r="C31029" s="5">
        <v>0.26041666666666669</v>
      </c>
      <c r="D31029">
        <v>0</v>
      </c>
      <c r="E31029">
        <v>0</v>
      </c>
      <c r="F31029">
        <v>0</v>
      </c>
      <c r="G31029">
        <f t="shared" si="888"/>
        <v>0</v>
      </c>
    </row>
    <row r="31030" spans="1:7" hidden="1" x14ac:dyDescent="0.25">
      <c r="A31030" s="6">
        <f t="shared" si="889"/>
        <v>44028.270833333336</v>
      </c>
      <c r="B31030" s="4">
        <v>44028</v>
      </c>
      <c r="C31030" s="5">
        <v>0.27083333333333331</v>
      </c>
      <c r="D31030">
        <v>0</v>
      </c>
      <c r="E31030">
        <v>0</v>
      </c>
      <c r="F31030">
        <v>0</v>
      </c>
      <c r="G31030">
        <f t="shared" ref="G31030:G31093" si="890">AVERAGE(F31028:F31031)</f>
        <v>0</v>
      </c>
    </row>
    <row r="31031" spans="1:7" hidden="1" x14ac:dyDescent="0.25">
      <c r="A31031" s="6">
        <f t="shared" si="889"/>
        <v>44028.28125</v>
      </c>
      <c r="B31031" s="4">
        <v>44028</v>
      </c>
      <c r="C31031" s="5">
        <v>0.28125</v>
      </c>
      <c r="D31031">
        <v>0</v>
      </c>
      <c r="E31031">
        <v>0</v>
      </c>
      <c r="F31031">
        <v>0</v>
      </c>
      <c r="G31031">
        <f t="shared" si="890"/>
        <v>0</v>
      </c>
    </row>
    <row r="31032" spans="1:7" hidden="1" x14ac:dyDescent="0.25">
      <c r="A31032" s="6">
        <f t="shared" si="889"/>
        <v>44028.291666666664</v>
      </c>
      <c r="B31032" s="4">
        <v>44028</v>
      </c>
      <c r="C31032" s="5">
        <v>0.29166666666666669</v>
      </c>
      <c r="D31032">
        <v>0</v>
      </c>
      <c r="E31032">
        <v>0</v>
      </c>
      <c r="F31032">
        <v>0</v>
      </c>
      <c r="G31032">
        <f t="shared" si="890"/>
        <v>0</v>
      </c>
    </row>
    <row r="31033" spans="1:7" hidden="1" x14ac:dyDescent="0.25">
      <c r="A31033" s="6">
        <f t="shared" si="889"/>
        <v>44028.302083333336</v>
      </c>
      <c r="B31033" s="4">
        <v>44028</v>
      </c>
      <c r="C31033" s="5">
        <v>0.30208333333333331</v>
      </c>
      <c r="D31033">
        <v>0</v>
      </c>
      <c r="E31033">
        <v>0</v>
      </c>
      <c r="F31033">
        <v>0</v>
      </c>
      <c r="G31033">
        <f t="shared" si="890"/>
        <v>0</v>
      </c>
    </row>
    <row r="31034" spans="1:7" hidden="1" x14ac:dyDescent="0.25">
      <c r="A31034" s="6">
        <f t="shared" si="889"/>
        <v>44028.3125</v>
      </c>
      <c r="B31034" s="4">
        <v>44028</v>
      </c>
      <c r="C31034" s="5">
        <v>0.3125</v>
      </c>
      <c r="D31034">
        <v>0</v>
      </c>
      <c r="E31034">
        <v>0</v>
      </c>
      <c r="F31034">
        <v>0</v>
      </c>
      <c r="G31034">
        <f t="shared" si="890"/>
        <v>0</v>
      </c>
    </row>
    <row r="31035" spans="1:7" hidden="1" x14ac:dyDescent="0.25">
      <c r="A31035" s="6">
        <f t="shared" si="889"/>
        <v>44028.322916666664</v>
      </c>
      <c r="B31035" s="4">
        <v>44028</v>
      </c>
      <c r="C31035" s="5">
        <v>0.32291666666666669</v>
      </c>
      <c r="D31035">
        <v>0</v>
      </c>
      <c r="E31035">
        <v>0</v>
      </c>
      <c r="F31035">
        <v>0</v>
      </c>
      <c r="G31035">
        <f t="shared" si="890"/>
        <v>0</v>
      </c>
    </row>
    <row r="31036" spans="1:7" hidden="1" x14ac:dyDescent="0.25">
      <c r="A31036" s="6">
        <f t="shared" si="889"/>
        <v>44028.333333333336</v>
      </c>
      <c r="B31036" s="4">
        <v>44028</v>
      </c>
      <c r="C31036" s="5">
        <v>0.33333333333333331</v>
      </c>
      <c r="D31036">
        <v>0</v>
      </c>
      <c r="E31036">
        <v>0</v>
      </c>
      <c r="F31036">
        <v>0</v>
      </c>
      <c r="G31036">
        <f t="shared" si="890"/>
        <v>0</v>
      </c>
    </row>
    <row r="31037" spans="1:7" hidden="1" x14ac:dyDescent="0.25">
      <c r="A31037" s="6">
        <f t="shared" si="889"/>
        <v>44028.34375</v>
      </c>
      <c r="B31037" s="4">
        <v>44028</v>
      </c>
      <c r="C31037" s="5">
        <v>0.34375</v>
      </c>
      <c r="D31037">
        <v>0</v>
      </c>
      <c r="E31037">
        <v>0</v>
      </c>
      <c r="F31037">
        <v>0</v>
      </c>
      <c r="G31037">
        <f t="shared" si="890"/>
        <v>0</v>
      </c>
    </row>
    <row r="31038" spans="1:7" hidden="1" x14ac:dyDescent="0.25">
      <c r="A31038" s="6">
        <f t="shared" si="889"/>
        <v>44028.354166666664</v>
      </c>
      <c r="B31038" s="4">
        <v>44028</v>
      </c>
      <c r="C31038" s="5">
        <v>0.35416666666666669</v>
      </c>
      <c r="D31038">
        <v>0</v>
      </c>
      <c r="E31038">
        <v>0</v>
      </c>
      <c r="F31038">
        <v>0</v>
      </c>
      <c r="G31038">
        <f t="shared" si="890"/>
        <v>0</v>
      </c>
    </row>
    <row r="31039" spans="1:7" hidden="1" x14ac:dyDescent="0.25">
      <c r="A31039" s="6">
        <f t="shared" si="889"/>
        <v>44028.364583333336</v>
      </c>
      <c r="B31039" s="4">
        <v>44028</v>
      </c>
      <c r="C31039" s="5">
        <v>0.36458333333333331</v>
      </c>
      <c r="D31039">
        <v>0</v>
      </c>
      <c r="E31039">
        <v>0</v>
      </c>
      <c r="F31039">
        <v>0</v>
      </c>
      <c r="G31039">
        <f t="shared" si="890"/>
        <v>0</v>
      </c>
    </row>
    <row r="31040" spans="1:7" hidden="1" x14ac:dyDescent="0.25">
      <c r="A31040" s="6">
        <f t="shared" si="889"/>
        <v>44028.375</v>
      </c>
      <c r="B31040" s="4">
        <v>44028</v>
      </c>
      <c r="C31040" s="5">
        <v>0.375</v>
      </c>
      <c r="D31040">
        <v>0</v>
      </c>
      <c r="E31040">
        <v>0</v>
      </c>
      <c r="F31040">
        <v>0</v>
      </c>
      <c r="G31040">
        <f t="shared" si="890"/>
        <v>0</v>
      </c>
    </row>
    <row r="31041" spans="1:7" hidden="1" x14ac:dyDescent="0.25">
      <c r="A31041" s="6">
        <f t="shared" si="889"/>
        <v>44028.385416666664</v>
      </c>
      <c r="B31041" s="4">
        <v>44028</v>
      </c>
      <c r="C31041" s="5">
        <v>0.38541666666666669</v>
      </c>
      <c r="D31041">
        <v>0</v>
      </c>
      <c r="E31041">
        <v>0</v>
      </c>
      <c r="F31041">
        <v>0</v>
      </c>
      <c r="G31041">
        <f t="shared" si="890"/>
        <v>0</v>
      </c>
    </row>
    <row r="31042" spans="1:7" hidden="1" x14ac:dyDescent="0.25">
      <c r="A31042" s="6">
        <f t="shared" si="889"/>
        <v>44028.395833333336</v>
      </c>
      <c r="B31042" s="4">
        <v>44028</v>
      </c>
      <c r="C31042" s="5">
        <v>0.39583333333333331</v>
      </c>
      <c r="D31042">
        <v>0</v>
      </c>
      <c r="E31042">
        <v>0</v>
      </c>
      <c r="F31042">
        <v>0</v>
      </c>
      <c r="G31042">
        <f t="shared" si="890"/>
        <v>0</v>
      </c>
    </row>
    <row r="31043" spans="1:7" hidden="1" x14ac:dyDescent="0.25">
      <c r="A31043" s="6">
        <f t="shared" si="889"/>
        <v>44028.40625</v>
      </c>
      <c r="B31043" s="4">
        <v>44028</v>
      </c>
      <c r="C31043" s="5">
        <v>0.40625</v>
      </c>
      <c r="D31043">
        <v>0</v>
      </c>
      <c r="E31043">
        <v>0</v>
      </c>
      <c r="F31043">
        <v>0</v>
      </c>
      <c r="G31043">
        <f t="shared" si="890"/>
        <v>0</v>
      </c>
    </row>
    <row r="31044" spans="1:7" hidden="1" x14ac:dyDescent="0.25">
      <c r="A31044" s="6">
        <f t="shared" si="889"/>
        <v>44028.416666666664</v>
      </c>
      <c r="B31044" s="4">
        <v>44028</v>
      </c>
      <c r="C31044" s="5">
        <v>0.41666666666666669</v>
      </c>
      <c r="D31044">
        <v>0</v>
      </c>
      <c r="E31044">
        <v>0</v>
      </c>
      <c r="F31044">
        <v>0</v>
      </c>
      <c r="G31044">
        <f t="shared" si="890"/>
        <v>0</v>
      </c>
    </row>
    <row r="31045" spans="1:7" hidden="1" x14ac:dyDescent="0.25">
      <c r="A31045" s="6">
        <f t="shared" si="889"/>
        <v>44028.427083333336</v>
      </c>
      <c r="B31045" s="4">
        <v>44028</v>
      </c>
      <c r="C31045" s="5">
        <v>0.42708333333333331</v>
      </c>
      <c r="D31045">
        <v>0</v>
      </c>
      <c r="E31045">
        <v>0</v>
      </c>
      <c r="F31045">
        <v>0</v>
      </c>
      <c r="G31045">
        <f t="shared" si="890"/>
        <v>0</v>
      </c>
    </row>
    <row r="31046" spans="1:7" hidden="1" x14ac:dyDescent="0.25">
      <c r="A31046" s="6">
        <f t="shared" si="889"/>
        <v>44028.4375</v>
      </c>
      <c r="B31046" s="4">
        <v>44028</v>
      </c>
      <c r="C31046" s="5">
        <v>0.4375</v>
      </c>
      <c r="D31046">
        <v>0</v>
      </c>
      <c r="E31046">
        <v>0</v>
      </c>
      <c r="F31046">
        <v>0</v>
      </c>
      <c r="G31046">
        <f t="shared" si="890"/>
        <v>0</v>
      </c>
    </row>
    <row r="31047" spans="1:7" hidden="1" x14ac:dyDescent="0.25">
      <c r="A31047" s="6">
        <f t="shared" si="889"/>
        <v>44028.447916666664</v>
      </c>
      <c r="B31047" s="4">
        <v>44028</v>
      </c>
      <c r="C31047" s="5">
        <v>0.44791666666666669</v>
      </c>
      <c r="D31047">
        <v>0</v>
      </c>
      <c r="E31047">
        <v>0</v>
      </c>
      <c r="F31047">
        <v>0</v>
      </c>
      <c r="G31047">
        <f t="shared" si="890"/>
        <v>0</v>
      </c>
    </row>
    <row r="31048" spans="1:7" hidden="1" x14ac:dyDescent="0.25">
      <c r="A31048" s="6">
        <f t="shared" si="889"/>
        <v>44028.458333333336</v>
      </c>
      <c r="B31048" s="4">
        <v>44028</v>
      </c>
      <c r="C31048" s="5">
        <v>0.45833333333333331</v>
      </c>
      <c r="D31048">
        <v>0</v>
      </c>
      <c r="E31048">
        <v>0</v>
      </c>
      <c r="F31048">
        <v>0</v>
      </c>
      <c r="G31048">
        <f t="shared" si="890"/>
        <v>0</v>
      </c>
    </row>
    <row r="31049" spans="1:7" hidden="1" x14ac:dyDescent="0.25">
      <c r="A31049" s="6">
        <f t="shared" si="889"/>
        <v>44028.46875</v>
      </c>
      <c r="B31049" s="4">
        <v>44028</v>
      </c>
      <c r="C31049" s="5">
        <v>0.46875</v>
      </c>
      <c r="D31049">
        <v>0</v>
      </c>
      <c r="E31049">
        <v>0</v>
      </c>
      <c r="F31049">
        <v>0</v>
      </c>
      <c r="G31049">
        <f t="shared" si="890"/>
        <v>0</v>
      </c>
    </row>
    <row r="31050" spans="1:7" hidden="1" x14ac:dyDescent="0.25">
      <c r="A31050" s="6">
        <f t="shared" si="889"/>
        <v>44028.479166666664</v>
      </c>
      <c r="B31050" s="4">
        <v>44028</v>
      </c>
      <c r="C31050" s="5">
        <v>0.47916666666666669</v>
      </c>
      <c r="D31050">
        <v>0</v>
      </c>
      <c r="E31050">
        <v>0</v>
      </c>
      <c r="F31050">
        <v>0</v>
      </c>
      <c r="G31050">
        <f t="shared" si="890"/>
        <v>0</v>
      </c>
    </row>
    <row r="31051" spans="1:7" hidden="1" x14ac:dyDescent="0.25">
      <c r="A31051" s="6">
        <f t="shared" si="889"/>
        <v>44028.489583333336</v>
      </c>
      <c r="B31051" s="4">
        <v>44028</v>
      </c>
      <c r="C31051" s="5">
        <v>0.48958333333333331</v>
      </c>
      <c r="D31051">
        <v>0</v>
      </c>
      <c r="E31051">
        <v>0</v>
      </c>
      <c r="F31051">
        <v>0</v>
      </c>
      <c r="G31051">
        <f t="shared" si="890"/>
        <v>0</v>
      </c>
    </row>
    <row r="31052" spans="1:7" hidden="1" x14ac:dyDescent="0.25">
      <c r="A31052" s="6">
        <f t="shared" si="889"/>
        <v>44028.5</v>
      </c>
      <c r="B31052" s="4">
        <v>44028</v>
      </c>
      <c r="C31052" s="5">
        <v>0.5</v>
      </c>
      <c r="D31052">
        <v>0</v>
      </c>
      <c r="E31052">
        <v>0</v>
      </c>
      <c r="F31052">
        <v>0</v>
      </c>
      <c r="G31052">
        <f t="shared" si="890"/>
        <v>0</v>
      </c>
    </row>
    <row r="31053" spans="1:7" hidden="1" x14ac:dyDescent="0.25">
      <c r="A31053" s="6">
        <f t="shared" si="889"/>
        <v>44028.510416666664</v>
      </c>
      <c r="B31053" s="4">
        <v>44028</v>
      </c>
      <c r="C31053" s="5">
        <v>0.51041666666666663</v>
      </c>
      <c r="D31053">
        <v>0</v>
      </c>
      <c r="E31053">
        <v>0</v>
      </c>
      <c r="F31053">
        <v>0</v>
      </c>
      <c r="G31053">
        <f t="shared" si="890"/>
        <v>0</v>
      </c>
    </row>
    <row r="31054" spans="1:7" hidden="1" x14ac:dyDescent="0.25">
      <c r="A31054" s="6">
        <f t="shared" ref="A31054:A31117" si="891">B31054+C31054</f>
        <v>44028.520833333336</v>
      </c>
      <c r="B31054" s="4">
        <v>44028</v>
      </c>
      <c r="C31054" s="5">
        <v>0.52083333333333337</v>
      </c>
      <c r="D31054">
        <v>0</v>
      </c>
      <c r="E31054">
        <v>0</v>
      </c>
      <c r="F31054">
        <v>0</v>
      </c>
      <c r="G31054">
        <f t="shared" si="890"/>
        <v>0</v>
      </c>
    </row>
    <row r="31055" spans="1:7" hidden="1" x14ac:dyDescent="0.25">
      <c r="A31055" s="6">
        <f t="shared" si="891"/>
        <v>44028.53125</v>
      </c>
      <c r="B31055" s="4">
        <v>44028</v>
      </c>
      <c r="C31055" s="5">
        <v>0.53125</v>
      </c>
      <c r="D31055">
        <v>0</v>
      </c>
      <c r="E31055">
        <v>0</v>
      </c>
      <c r="F31055">
        <v>0</v>
      </c>
      <c r="G31055">
        <f t="shared" si="890"/>
        <v>0</v>
      </c>
    </row>
    <row r="31056" spans="1:7" hidden="1" x14ac:dyDescent="0.25">
      <c r="A31056" s="6">
        <f t="shared" si="891"/>
        <v>44028.541666666664</v>
      </c>
      <c r="B31056" s="4">
        <v>44028</v>
      </c>
      <c r="C31056" s="5">
        <v>0.54166666666666663</v>
      </c>
      <c r="D31056">
        <v>0</v>
      </c>
      <c r="E31056">
        <v>0</v>
      </c>
      <c r="F31056">
        <v>0</v>
      </c>
      <c r="G31056">
        <f t="shared" si="890"/>
        <v>0</v>
      </c>
    </row>
    <row r="31057" spans="1:7" hidden="1" x14ac:dyDescent="0.25">
      <c r="A31057" s="6">
        <f t="shared" si="891"/>
        <v>44028.552083333336</v>
      </c>
      <c r="B31057" s="4">
        <v>44028</v>
      </c>
      <c r="C31057" s="5">
        <v>0.55208333333333337</v>
      </c>
      <c r="D31057">
        <v>0</v>
      </c>
      <c r="E31057">
        <v>0</v>
      </c>
      <c r="F31057">
        <v>0</v>
      </c>
      <c r="G31057">
        <f t="shared" si="890"/>
        <v>0</v>
      </c>
    </row>
    <row r="31058" spans="1:7" hidden="1" x14ac:dyDescent="0.25">
      <c r="A31058" s="6">
        <f t="shared" si="891"/>
        <v>44028.5625</v>
      </c>
      <c r="B31058" s="4">
        <v>44028</v>
      </c>
      <c r="C31058" s="5">
        <v>0.5625</v>
      </c>
      <c r="D31058">
        <v>0</v>
      </c>
      <c r="E31058">
        <v>0</v>
      </c>
      <c r="F31058">
        <v>0</v>
      </c>
      <c r="G31058">
        <f t="shared" si="890"/>
        <v>0</v>
      </c>
    </row>
    <row r="31059" spans="1:7" hidden="1" x14ac:dyDescent="0.25">
      <c r="A31059" s="6">
        <f t="shared" si="891"/>
        <v>44028.572916666664</v>
      </c>
      <c r="B31059" s="4">
        <v>44028</v>
      </c>
      <c r="C31059" s="5">
        <v>0.57291666666666663</v>
      </c>
      <c r="D31059">
        <v>0</v>
      </c>
      <c r="E31059">
        <v>0</v>
      </c>
      <c r="F31059">
        <v>0</v>
      </c>
      <c r="G31059">
        <f t="shared" si="890"/>
        <v>0</v>
      </c>
    </row>
    <row r="31060" spans="1:7" hidden="1" x14ac:dyDescent="0.25">
      <c r="A31060" s="6">
        <f t="shared" si="891"/>
        <v>44028.583333333336</v>
      </c>
      <c r="B31060" s="4">
        <v>44028</v>
      </c>
      <c r="C31060" s="5">
        <v>0.58333333333333337</v>
      </c>
      <c r="D31060">
        <v>0</v>
      </c>
      <c r="E31060">
        <v>0</v>
      </c>
      <c r="F31060">
        <v>0</v>
      </c>
      <c r="G31060">
        <f t="shared" si="890"/>
        <v>0</v>
      </c>
    </row>
    <row r="31061" spans="1:7" hidden="1" x14ac:dyDescent="0.25">
      <c r="A31061" s="6">
        <f t="shared" si="891"/>
        <v>44028.59375</v>
      </c>
      <c r="B31061" s="4">
        <v>44028</v>
      </c>
      <c r="C31061" s="5">
        <v>0.59375</v>
      </c>
      <c r="D31061">
        <v>0</v>
      </c>
      <c r="E31061">
        <v>0</v>
      </c>
      <c r="F31061">
        <v>0</v>
      </c>
      <c r="G31061">
        <f t="shared" si="890"/>
        <v>0</v>
      </c>
    </row>
    <row r="31062" spans="1:7" hidden="1" x14ac:dyDescent="0.25">
      <c r="A31062" s="6">
        <f t="shared" si="891"/>
        <v>44028.604166666664</v>
      </c>
      <c r="B31062" s="4">
        <v>44028</v>
      </c>
      <c r="C31062" s="5">
        <v>0.60416666666666663</v>
      </c>
      <c r="D31062">
        <v>0</v>
      </c>
      <c r="E31062">
        <v>0</v>
      </c>
      <c r="F31062">
        <v>0</v>
      </c>
      <c r="G31062">
        <f t="shared" si="890"/>
        <v>0</v>
      </c>
    </row>
    <row r="31063" spans="1:7" hidden="1" x14ac:dyDescent="0.25">
      <c r="A31063" s="6">
        <f t="shared" si="891"/>
        <v>44028.614583333336</v>
      </c>
      <c r="B31063" s="4">
        <v>44028</v>
      </c>
      <c r="C31063" s="5">
        <v>0.61458333333333337</v>
      </c>
      <c r="D31063">
        <v>0</v>
      </c>
      <c r="E31063">
        <v>0</v>
      </c>
      <c r="F31063">
        <v>0</v>
      </c>
      <c r="G31063">
        <f t="shared" si="890"/>
        <v>0</v>
      </c>
    </row>
    <row r="31064" spans="1:7" hidden="1" x14ac:dyDescent="0.25">
      <c r="A31064" s="6">
        <f t="shared" si="891"/>
        <v>44028.625</v>
      </c>
      <c r="B31064" s="4">
        <v>44028</v>
      </c>
      <c r="C31064" s="5">
        <v>0.625</v>
      </c>
      <c r="D31064">
        <v>0</v>
      </c>
      <c r="E31064">
        <v>0</v>
      </c>
      <c r="F31064">
        <v>0</v>
      </c>
      <c r="G31064">
        <f t="shared" si="890"/>
        <v>0</v>
      </c>
    </row>
    <row r="31065" spans="1:7" hidden="1" x14ac:dyDescent="0.25">
      <c r="A31065" s="6">
        <f t="shared" si="891"/>
        <v>44028.635416666664</v>
      </c>
      <c r="B31065" s="4">
        <v>44028</v>
      </c>
      <c r="C31065" s="5">
        <v>0.63541666666666663</v>
      </c>
      <c r="D31065">
        <v>0</v>
      </c>
      <c r="E31065">
        <v>0</v>
      </c>
      <c r="F31065">
        <v>0</v>
      </c>
      <c r="G31065">
        <f t="shared" si="890"/>
        <v>0</v>
      </c>
    </row>
    <row r="31066" spans="1:7" hidden="1" x14ac:dyDescent="0.25">
      <c r="A31066" s="6">
        <f t="shared" si="891"/>
        <v>44028.645833333336</v>
      </c>
      <c r="B31066" s="4">
        <v>44028</v>
      </c>
      <c r="C31066" s="5">
        <v>0.64583333333333337</v>
      </c>
      <c r="D31066">
        <v>0</v>
      </c>
      <c r="E31066">
        <v>0</v>
      </c>
      <c r="F31066">
        <v>0</v>
      </c>
      <c r="G31066">
        <f t="shared" si="890"/>
        <v>0</v>
      </c>
    </row>
    <row r="31067" spans="1:7" hidden="1" x14ac:dyDescent="0.25">
      <c r="A31067" s="6">
        <f t="shared" si="891"/>
        <v>44028.65625</v>
      </c>
      <c r="B31067" s="4">
        <v>44028</v>
      </c>
      <c r="C31067" s="5">
        <v>0.65625</v>
      </c>
      <c r="D31067">
        <v>0</v>
      </c>
      <c r="E31067">
        <v>0</v>
      </c>
      <c r="F31067">
        <v>0</v>
      </c>
      <c r="G31067">
        <f t="shared" si="890"/>
        <v>0</v>
      </c>
    </row>
    <row r="31068" spans="1:7" hidden="1" x14ac:dyDescent="0.25">
      <c r="A31068" s="6">
        <f t="shared" si="891"/>
        <v>44028.666666666664</v>
      </c>
      <c r="B31068" s="4">
        <v>44028</v>
      </c>
      <c r="C31068" s="5">
        <v>0.66666666666666663</v>
      </c>
      <c r="D31068">
        <v>0</v>
      </c>
      <c r="E31068">
        <v>0</v>
      </c>
      <c r="F31068">
        <v>0</v>
      </c>
      <c r="G31068">
        <f t="shared" si="890"/>
        <v>0</v>
      </c>
    </row>
    <row r="31069" spans="1:7" hidden="1" x14ac:dyDescent="0.25">
      <c r="A31069" s="6">
        <f t="shared" si="891"/>
        <v>44028.677083333336</v>
      </c>
      <c r="B31069" s="4">
        <v>44028</v>
      </c>
      <c r="C31069" s="5">
        <v>0.67708333333333337</v>
      </c>
      <c r="D31069">
        <v>0</v>
      </c>
      <c r="E31069">
        <v>0</v>
      </c>
      <c r="F31069">
        <v>0</v>
      </c>
      <c r="G31069">
        <f t="shared" si="890"/>
        <v>0</v>
      </c>
    </row>
    <row r="31070" spans="1:7" hidden="1" x14ac:dyDescent="0.25">
      <c r="A31070" s="6">
        <f t="shared" si="891"/>
        <v>44028.6875</v>
      </c>
      <c r="B31070" s="4">
        <v>44028</v>
      </c>
      <c r="C31070" s="5">
        <v>0.6875</v>
      </c>
      <c r="D31070">
        <v>0</v>
      </c>
      <c r="E31070">
        <v>0</v>
      </c>
      <c r="F31070">
        <v>0</v>
      </c>
      <c r="G31070">
        <f t="shared" si="890"/>
        <v>0</v>
      </c>
    </row>
    <row r="31071" spans="1:7" hidden="1" x14ac:dyDescent="0.25">
      <c r="A31071" s="6">
        <f t="shared" si="891"/>
        <v>44028.697916666664</v>
      </c>
      <c r="B31071" s="4">
        <v>44028</v>
      </c>
      <c r="C31071" s="5">
        <v>0.69791666666666663</v>
      </c>
      <c r="D31071">
        <v>0</v>
      </c>
      <c r="E31071">
        <v>0</v>
      </c>
      <c r="F31071">
        <v>0</v>
      </c>
      <c r="G31071">
        <f t="shared" si="890"/>
        <v>0</v>
      </c>
    </row>
    <row r="31072" spans="1:7" hidden="1" x14ac:dyDescent="0.25">
      <c r="A31072" s="6">
        <f t="shared" si="891"/>
        <v>44028.708333333336</v>
      </c>
      <c r="B31072" s="4">
        <v>44028</v>
      </c>
      <c r="C31072" s="5">
        <v>0.70833333333333337</v>
      </c>
      <c r="D31072">
        <v>0</v>
      </c>
      <c r="E31072">
        <v>0</v>
      </c>
      <c r="F31072">
        <v>0</v>
      </c>
      <c r="G31072">
        <f t="shared" si="890"/>
        <v>0</v>
      </c>
    </row>
    <row r="31073" spans="1:7" hidden="1" x14ac:dyDescent="0.25">
      <c r="A31073" s="6">
        <f t="shared" si="891"/>
        <v>44028.71875</v>
      </c>
      <c r="B31073" s="4">
        <v>44028</v>
      </c>
      <c r="C31073" s="5">
        <v>0.71875</v>
      </c>
      <c r="D31073">
        <v>0</v>
      </c>
      <c r="E31073">
        <v>0</v>
      </c>
      <c r="F31073">
        <v>0</v>
      </c>
      <c r="G31073">
        <f t="shared" si="890"/>
        <v>0</v>
      </c>
    </row>
    <row r="31074" spans="1:7" hidden="1" x14ac:dyDescent="0.25">
      <c r="A31074" s="6">
        <f t="shared" si="891"/>
        <v>44028.729166666664</v>
      </c>
      <c r="B31074" s="4">
        <v>44028</v>
      </c>
      <c r="C31074" s="5">
        <v>0.72916666666666663</v>
      </c>
      <c r="D31074">
        <v>0</v>
      </c>
      <c r="E31074">
        <v>0</v>
      </c>
      <c r="F31074">
        <v>0</v>
      </c>
      <c r="G31074">
        <f t="shared" si="890"/>
        <v>0</v>
      </c>
    </row>
    <row r="31075" spans="1:7" hidden="1" x14ac:dyDescent="0.25">
      <c r="A31075" s="6">
        <f t="shared" si="891"/>
        <v>44028.739583333336</v>
      </c>
      <c r="B31075" s="4">
        <v>44028</v>
      </c>
      <c r="C31075" s="5">
        <v>0.73958333333333337</v>
      </c>
      <c r="D31075">
        <v>0</v>
      </c>
      <c r="E31075">
        <v>0</v>
      </c>
      <c r="F31075">
        <v>0</v>
      </c>
      <c r="G31075">
        <f t="shared" si="890"/>
        <v>0</v>
      </c>
    </row>
    <row r="31076" spans="1:7" hidden="1" x14ac:dyDescent="0.25">
      <c r="A31076" s="6">
        <f t="shared" si="891"/>
        <v>44028.75</v>
      </c>
      <c r="B31076" s="4">
        <v>44028</v>
      </c>
      <c r="C31076" s="5">
        <v>0.75</v>
      </c>
      <c r="D31076">
        <v>0</v>
      </c>
      <c r="E31076">
        <v>0</v>
      </c>
      <c r="F31076">
        <v>0</v>
      </c>
      <c r="G31076">
        <f t="shared" si="890"/>
        <v>0</v>
      </c>
    </row>
    <row r="31077" spans="1:7" hidden="1" x14ac:dyDescent="0.25">
      <c r="A31077" s="6">
        <f t="shared" si="891"/>
        <v>44028.760416666664</v>
      </c>
      <c r="B31077" s="4">
        <v>44028</v>
      </c>
      <c r="C31077" s="5">
        <v>0.76041666666666663</v>
      </c>
      <c r="D31077">
        <v>0</v>
      </c>
      <c r="E31077">
        <v>0</v>
      </c>
      <c r="F31077">
        <v>0</v>
      </c>
      <c r="G31077">
        <f t="shared" si="890"/>
        <v>0</v>
      </c>
    </row>
    <row r="31078" spans="1:7" hidden="1" x14ac:dyDescent="0.25">
      <c r="A31078" s="6">
        <f t="shared" si="891"/>
        <v>44028.770833333336</v>
      </c>
      <c r="B31078" s="4">
        <v>44028</v>
      </c>
      <c r="C31078" s="5">
        <v>0.77083333333333337</v>
      </c>
      <c r="D31078">
        <v>0</v>
      </c>
      <c r="E31078">
        <v>0</v>
      </c>
      <c r="F31078">
        <v>0</v>
      </c>
      <c r="G31078">
        <f t="shared" si="890"/>
        <v>0</v>
      </c>
    </row>
    <row r="31079" spans="1:7" hidden="1" x14ac:dyDescent="0.25">
      <c r="A31079" s="6">
        <f t="shared" si="891"/>
        <v>44028.78125</v>
      </c>
      <c r="B31079" s="4">
        <v>44028</v>
      </c>
      <c r="C31079" s="5">
        <v>0.78125</v>
      </c>
      <c r="D31079">
        <v>0</v>
      </c>
      <c r="E31079">
        <v>0</v>
      </c>
      <c r="F31079">
        <v>0</v>
      </c>
      <c r="G31079">
        <f t="shared" si="890"/>
        <v>0</v>
      </c>
    </row>
    <row r="31080" spans="1:7" hidden="1" x14ac:dyDescent="0.25">
      <c r="A31080" s="6">
        <f t="shared" si="891"/>
        <v>44028.791666666664</v>
      </c>
      <c r="B31080" s="4">
        <v>44028</v>
      </c>
      <c r="C31080" s="5">
        <v>0.79166666666666663</v>
      </c>
      <c r="D31080">
        <v>0</v>
      </c>
      <c r="E31080">
        <v>0</v>
      </c>
      <c r="F31080">
        <v>0</v>
      </c>
      <c r="G31080">
        <f t="shared" si="890"/>
        <v>0</v>
      </c>
    </row>
    <row r="31081" spans="1:7" hidden="1" x14ac:dyDescent="0.25">
      <c r="A31081" s="6">
        <f t="shared" si="891"/>
        <v>44028.802083333336</v>
      </c>
      <c r="B31081" s="4">
        <v>44028</v>
      </c>
      <c r="C31081" s="5">
        <v>0.80208333333333337</v>
      </c>
      <c r="D31081">
        <v>0</v>
      </c>
      <c r="E31081">
        <v>0</v>
      </c>
      <c r="F31081">
        <v>0</v>
      </c>
      <c r="G31081">
        <f t="shared" si="890"/>
        <v>0</v>
      </c>
    </row>
    <row r="31082" spans="1:7" hidden="1" x14ac:dyDescent="0.25">
      <c r="A31082" s="6">
        <f t="shared" si="891"/>
        <v>44028.8125</v>
      </c>
      <c r="B31082" s="4">
        <v>44028</v>
      </c>
      <c r="C31082" s="5">
        <v>0.8125</v>
      </c>
      <c r="D31082">
        <v>0</v>
      </c>
      <c r="E31082">
        <v>0</v>
      </c>
      <c r="F31082">
        <v>0</v>
      </c>
      <c r="G31082">
        <f t="shared" si="890"/>
        <v>0</v>
      </c>
    </row>
    <row r="31083" spans="1:7" hidden="1" x14ac:dyDescent="0.25">
      <c r="A31083" s="6">
        <f t="shared" si="891"/>
        <v>44028.822916666664</v>
      </c>
      <c r="B31083" s="4">
        <v>44028</v>
      </c>
      <c r="C31083" s="5">
        <v>0.82291666666666663</v>
      </c>
      <c r="D31083">
        <v>0</v>
      </c>
      <c r="E31083">
        <v>0</v>
      </c>
      <c r="F31083">
        <v>0</v>
      </c>
      <c r="G31083">
        <f t="shared" si="890"/>
        <v>0</v>
      </c>
    </row>
    <row r="31084" spans="1:7" hidden="1" x14ac:dyDescent="0.25">
      <c r="A31084" s="6">
        <f t="shared" si="891"/>
        <v>44028.833333333336</v>
      </c>
      <c r="B31084" s="4">
        <v>44028</v>
      </c>
      <c r="C31084" s="5">
        <v>0.83333333333333337</v>
      </c>
      <c r="D31084">
        <v>0</v>
      </c>
      <c r="E31084">
        <v>0</v>
      </c>
      <c r="F31084">
        <v>0</v>
      </c>
      <c r="G31084">
        <f t="shared" si="890"/>
        <v>0</v>
      </c>
    </row>
    <row r="31085" spans="1:7" hidden="1" x14ac:dyDescent="0.25">
      <c r="A31085" s="6">
        <f t="shared" si="891"/>
        <v>44028.84375</v>
      </c>
      <c r="B31085" s="4">
        <v>44028</v>
      </c>
      <c r="C31085" s="5">
        <v>0.84375</v>
      </c>
      <c r="D31085">
        <v>0</v>
      </c>
      <c r="E31085">
        <v>0</v>
      </c>
      <c r="F31085">
        <v>0</v>
      </c>
      <c r="G31085">
        <f t="shared" si="890"/>
        <v>0</v>
      </c>
    </row>
    <row r="31086" spans="1:7" hidden="1" x14ac:dyDescent="0.25">
      <c r="A31086" s="6">
        <f t="shared" si="891"/>
        <v>44028.854166666664</v>
      </c>
      <c r="B31086" s="4">
        <v>44028</v>
      </c>
      <c r="C31086" s="5">
        <v>0.85416666666666663</v>
      </c>
      <c r="D31086">
        <v>0</v>
      </c>
      <c r="E31086">
        <v>0</v>
      </c>
      <c r="F31086">
        <v>0</v>
      </c>
      <c r="G31086">
        <f t="shared" si="890"/>
        <v>0</v>
      </c>
    </row>
    <row r="31087" spans="1:7" hidden="1" x14ac:dyDescent="0.25">
      <c r="A31087" s="6">
        <f t="shared" si="891"/>
        <v>44028.864583333336</v>
      </c>
      <c r="B31087" s="4">
        <v>44028</v>
      </c>
      <c r="C31087" s="5">
        <v>0.86458333333333337</v>
      </c>
      <c r="D31087">
        <v>0</v>
      </c>
      <c r="E31087">
        <v>0</v>
      </c>
      <c r="F31087">
        <v>0</v>
      </c>
      <c r="G31087">
        <f t="shared" si="890"/>
        <v>0</v>
      </c>
    </row>
    <row r="31088" spans="1:7" hidden="1" x14ac:dyDescent="0.25">
      <c r="A31088" s="6">
        <f t="shared" si="891"/>
        <v>44028.875</v>
      </c>
      <c r="B31088" s="4">
        <v>44028</v>
      </c>
      <c r="C31088" s="5">
        <v>0.875</v>
      </c>
      <c r="D31088">
        <v>0</v>
      </c>
      <c r="E31088">
        <v>0</v>
      </c>
      <c r="F31088">
        <v>0</v>
      </c>
      <c r="G31088">
        <f t="shared" si="890"/>
        <v>0</v>
      </c>
    </row>
    <row r="31089" spans="1:7" hidden="1" x14ac:dyDescent="0.25">
      <c r="A31089" s="6">
        <f t="shared" si="891"/>
        <v>44028.885416666664</v>
      </c>
      <c r="B31089" s="4">
        <v>44028</v>
      </c>
      <c r="C31089" s="5">
        <v>0.88541666666666663</v>
      </c>
      <c r="D31089">
        <v>0</v>
      </c>
      <c r="E31089">
        <v>0</v>
      </c>
      <c r="F31089">
        <v>0</v>
      </c>
      <c r="G31089">
        <f t="shared" si="890"/>
        <v>0</v>
      </c>
    </row>
    <row r="31090" spans="1:7" hidden="1" x14ac:dyDescent="0.25">
      <c r="A31090" s="6">
        <f t="shared" si="891"/>
        <v>44028.895833333336</v>
      </c>
      <c r="B31090" s="4">
        <v>44028</v>
      </c>
      <c r="C31090" s="5">
        <v>0.89583333333333337</v>
      </c>
      <c r="D31090">
        <v>0</v>
      </c>
      <c r="E31090">
        <v>0</v>
      </c>
      <c r="F31090">
        <v>0</v>
      </c>
      <c r="G31090">
        <f t="shared" si="890"/>
        <v>0</v>
      </c>
    </row>
    <row r="31091" spans="1:7" hidden="1" x14ac:dyDescent="0.25">
      <c r="A31091" s="6">
        <f t="shared" si="891"/>
        <v>44028.90625</v>
      </c>
      <c r="B31091" s="4">
        <v>44028</v>
      </c>
      <c r="C31091" s="5">
        <v>0.90625</v>
      </c>
      <c r="D31091">
        <v>0</v>
      </c>
      <c r="E31091">
        <v>0</v>
      </c>
      <c r="F31091">
        <v>0</v>
      </c>
      <c r="G31091">
        <f t="shared" si="890"/>
        <v>0</v>
      </c>
    </row>
    <row r="31092" spans="1:7" hidden="1" x14ac:dyDescent="0.25">
      <c r="A31092" s="6">
        <f t="shared" si="891"/>
        <v>44028.916666666664</v>
      </c>
      <c r="B31092" s="4">
        <v>44028</v>
      </c>
      <c r="C31092" s="5">
        <v>0.91666666666666663</v>
      </c>
      <c r="D31092">
        <v>0</v>
      </c>
      <c r="E31092">
        <v>0</v>
      </c>
      <c r="F31092">
        <v>0</v>
      </c>
      <c r="G31092">
        <f t="shared" si="890"/>
        <v>0</v>
      </c>
    </row>
    <row r="31093" spans="1:7" hidden="1" x14ac:dyDescent="0.25">
      <c r="A31093" s="6">
        <f t="shared" si="891"/>
        <v>44028.927083333336</v>
      </c>
      <c r="B31093" s="4">
        <v>44028</v>
      </c>
      <c r="C31093" s="5">
        <v>0.92708333333333337</v>
      </c>
      <c r="D31093">
        <v>0</v>
      </c>
      <c r="E31093">
        <v>0</v>
      </c>
      <c r="F31093">
        <v>0</v>
      </c>
      <c r="G31093">
        <f t="shared" si="890"/>
        <v>0</v>
      </c>
    </row>
    <row r="31094" spans="1:7" hidden="1" x14ac:dyDescent="0.25">
      <c r="A31094" s="6">
        <f t="shared" si="891"/>
        <v>44028.9375</v>
      </c>
      <c r="B31094" s="4">
        <v>44028</v>
      </c>
      <c r="C31094" s="5">
        <v>0.9375</v>
      </c>
      <c r="D31094">
        <v>0</v>
      </c>
      <c r="E31094">
        <v>0</v>
      </c>
      <c r="F31094">
        <v>0</v>
      </c>
      <c r="G31094">
        <f t="shared" ref="G31094:G31157" si="892">AVERAGE(F31092:F31095)</f>
        <v>0</v>
      </c>
    </row>
    <row r="31095" spans="1:7" hidden="1" x14ac:dyDescent="0.25">
      <c r="A31095" s="6">
        <f t="shared" si="891"/>
        <v>44028.947916666664</v>
      </c>
      <c r="B31095" s="4">
        <v>44028</v>
      </c>
      <c r="C31095" s="5">
        <v>0.94791666666666663</v>
      </c>
      <c r="D31095">
        <v>0</v>
      </c>
      <c r="E31095">
        <v>0</v>
      </c>
      <c r="F31095">
        <v>0</v>
      </c>
      <c r="G31095">
        <f t="shared" si="892"/>
        <v>0</v>
      </c>
    </row>
    <row r="31096" spans="1:7" hidden="1" x14ac:dyDescent="0.25">
      <c r="A31096" s="6">
        <f t="shared" si="891"/>
        <v>44028.958333333336</v>
      </c>
      <c r="B31096" s="4">
        <v>44028</v>
      </c>
      <c r="C31096" s="5">
        <v>0.95833333333333337</v>
      </c>
      <c r="D31096">
        <v>0</v>
      </c>
      <c r="E31096">
        <v>0</v>
      </c>
      <c r="F31096">
        <v>0</v>
      </c>
      <c r="G31096">
        <f t="shared" si="892"/>
        <v>0</v>
      </c>
    </row>
    <row r="31097" spans="1:7" hidden="1" x14ac:dyDescent="0.25">
      <c r="A31097" s="6">
        <f t="shared" si="891"/>
        <v>44028.96875</v>
      </c>
      <c r="B31097" s="4">
        <v>44028</v>
      </c>
      <c r="C31097" s="5">
        <v>0.96875</v>
      </c>
      <c r="D31097">
        <v>0</v>
      </c>
      <c r="E31097">
        <v>0</v>
      </c>
      <c r="F31097">
        <v>0</v>
      </c>
      <c r="G31097">
        <f t="shared" si="892"/>
        <v>0</v>
      </c>
    </row>
    <row r="31098" spans="1:7" hidden="1" x14ac:dyDescent="0.25">
      <c r="A31098" s="6">
        <f t="shared" si="891"/>
        <v>44028.979166666664</v>
      </c>
      <c r="B31098" s="4">
        <v>44028</v>
      </c>
      <c r="C31098" s="5">
        <v>0.97916666666666663</v>
      </c>
      <c r="D31098">
        <v>0</v>
      </c>
      <c r="E31098">
        <v>0</v>
      </c>
      <c r="F31098">
        <v>0</v>
      </c>
      <c r="G31098">
        <f t="shared" si="892"/>
        <v>0</v>
      </c>
    </row>
    <row r="31099" spans="1:7" hidden="1" x14ac:dyDescent="0.25">
      <c r="A31099" s="6">
        <f t="shared" si="891"/>
        <v>44028.989583333336</v>
      </c>
      <c r="B31099" s="4">
        <v>44028</v>
      </c>
      <c r="C31099" s="5">
        <v>0.98958333333333337</v>
      </c>
      <c r="D31099">
        <v>0</v>
      </c>
      <c r="E31099">
        <v>0</v>
      </c>
      <c r="F31099">
        <v>0</v>
      </c>
      <c r="G31099">
        <f t="shared" si="892"/>
        <v>0</v>
      </c>
    </row>
    <row r="31100" spans="1:7" hidden="1" x14ac:dyDescent="0.25">
      <c r="A31100" s="6">
        <f t="shared" si="891"/>
        <v>44029</v>
      </c>
      <c r="B31100" s="4">
        <v>44029</v>
      </c>
      <c r="C31100" s="5">
        <v>0</v>
      </c>
      <c r="D31100">
        <v>0</v>
      </c>
      <c r="E31100">
        <v>0</v>
      </c>
      <c r="F31100">
        <v>0</v>
      </c>
      <c r="G31100">
        <f t="shared" si="892"/>
        <v>0</v>
      </c>
    </row>
    <row r="31101" spans="1:7" hidden="1" x14ac:dyDescent="0.25">
      <c r="A31101" s="6">
        <f t="shared" si="891"/>
        <v>44029.010416666664</v>
      </c>
      <c r="B31101" s="4">
        <v>44029</v>
      </c>
      <c r="C31101" s="5">
        <v>1.0416666666666666E-2</v>
      </c>
      <c r="D31101">
        <v>0</v>
      </c>
      <c r="E31101">
        <v>0</v>
      </c>
      <c r="F31101">
        <v>0</v>
      </c>
      <c r="G31101">
        <f t="shared" si="892"/>
        <v>0</v>
      </c>
    </row>
    <row r="31102" spans="1:7" hidden="1" x14ac:dyDescent="0.25">
      <c r="A31102" s="6">
        <f t="shared" si="891"/>
        <v>44029.020833333336</v>
      </c>
      <c r="B31102" s="4">
        <v>44029</v>
      </c>
      <c r="C31102" s="5">
        <v>2.0833333333333332E-2</v>
      </c>
      <c r="D31102">
        <v>0</v>
      </c>
      <c r="E31102">
        <v>0</v>
      </c>
      <c r="F31102">
        <v>0</v>
      </c>
      <c r="G31102">
        <f t="shared" si="892"/>
        <v>0</v>
      </c>
    </row>
    <row r="31103" spans="1:7" hidden="1" x14ac:dyDescent="0.25">
      <c r="A31103" s="6">
        <f t="shared" si="891"/>
        <v>44029.03125</v>
      </c>
      <c r="B31103" s="4">
        <v>44029</v>
      </c>
      <c r="C31103" s="5">
        <v>3.125E-2</v>
      </c>
      <c r="D31103">
        <v>0</v>
      </c>
      <c r="E31103">
        <v>0</v>
      </c>
      <c r="F31103">
        <v>0</v>
      </c>
      <c r="G31103">
        <f t="shared" si="892"/>
        <v>0</v>
      </c>
    </row>
    <row r="31104" spans="1:7" hidden="1" x14ac:dyDescent="0.25">
      <c r="A31104" s="6">
        <f t="shared" si="891"/>
        <v>44029.041666666664</v>
      </c>
      <c r="B31104" s="4">
        <v>44029</v>
      </c>
      <c r="C31104" s="5">
        <v>4.1666666666666664E-2</v>
      </c>
      <c r="D31104">
        <v>0</v>
      </c>
      <c r="E31104">
        <v>0</v>
      </c>
      <c r="F31104">
        <v>0</v>
      </c>
      <c r="G31104">
        <f t="shared" si="892"/>
        <v>0</v>
      </c>
    </row>
    <row r="31105" spans="1:7" hidden="1" x14ac:dyDescent="0.25">
      <c r="A31105" s="6">
        <f t="shared" si="891"/>
        <v>44029.052083333336</v>
      </c>
      <c r="B31105" s="4">
        <v>44029</v>
      </c>
      <c r="C31105" s="5">
        <v>5.2083333333333336E-2</v>
      </c>
      <c r="D31105">
        <v>0</v>
      </c>
      <c r="E31105">
        <v>0</v>
      </c>
      <c r="F31105">
        <v>0</v>
      </c>
      <c r="G31105">
        <f t="shared" si="892"/>
        <v>0</v>
      </c>
    </row>
    <row r="31106" spans="1:7" hidden="1" x14ac:dyDescent="0.25">
      <c r="A31106" s="6">
        <f t="shared" si="891"/>
        <v>44029.0625</v>
      </c>
      <c r="B31106" s="4">
        <v>44029</v>
      </c>
      <c r="C31106" s="5">
        <v>6.25E-2</v>
      </c>
      <c r="D31106">
        <v>0</v>
      </c>
      <c r="E31106">
        <v>0</v>
      </c>
      <c r="F31106">
        <v>0</v>
      </c>
      <c r="G31106">
        <f t="shared" si="892"/>
        <v>0</v>
      </c>
    </row>
    <row r="31107" spans="1:7" hidden="1" x14ac:dyDescent="0.25">
      <c r="A31107" s="6">
        <f t="shared" si="891"/>
        <v>44029.072916666664</v>
      </c>
      <c r="B31107" s="4">
        <v>44029</v>
      </c>
      <c r="C31107" s="5">
        <v>7.2916666666666671E-2</v>
      </c>
      <c r="D31107">
        <v>0</v>
      </c>
      <c r="E31107">
        <v>0</v>
      </c>
      <c r="F31107">
        <v>0</v>
      </c>
      <c r="G31107">
        <f t="shared" si="892"/>
        <v>0</v>
      </c>
    </row>
    <row r="31108" spans="1:7" hidden="1" x14ac:dyDescent="0.25">
      <c r="A31108" s="6">
        <f t="shared" si="891"/>
        <v>44029.083333333336</v>
      </c>
      <c r="B31108" s="4">
        <v>44029</v>
      </c>
      <c r="C31108" s="5">
        <v>8.3333333333333329E-2</v>
      </c>
      <c r="D31108">
        <v>0</v>
      </c>
      <c r="E31108">
        <v>0</v>
      </c>
      <c r="F31108">
        <v>0</v>
      </c>
      <c r="G31108">
        <f t="shared" si="892"/>
        <v>0</v>
      </c>
    </row>
    <row r="31109" spans="1:7" hidden="1" x14ac:dyDescent="0.25">
      <c r="A31109" s="6">
        <f t="shared" si="891"/>
        <v>44029.09375</v>
      </c>
      <c r="B31109" s="4">
        <v>44029</v>
      </c>
      <c r="C31109" s="5">
        <v>9.375E-2</v>
      </c>
      <c r="D31109">
        <v>0</v>
      </c>
      <c r="E31109">
        <v>0</v>
      </c>
      <c r="F31109">
        <v>0</v>
      </c>
      <c r="G31109">
        <f t="shared" si="892"/>
        <v>0</v>
      </c>
    </row>
    <row r="31110" spans="1:7" hidden="1" x14ac:dyDescent="0.25">
      <c r="A31110" s="6">
        <f t="shared" si="891"/>
        <v>44029.104166666664</v>
      </c>
      <c r="B31110" s="4">
        <v>44029</v>
      </c>
      <c r="C31110" s="5">
        <v>0.10416666666666667</v>
      </c>
      <c r="D31110">
        <v>0</v>
      </c>
      <c r="E31110">
        <v>0</v>
      </c>
      <c r="F31110">
        <v>0</v>
      </c>
      <c r="G31110">
        <f t="shared" si="892"/>
        <v>0</v>
      </c>
    </row>
    <row r="31111" spans="1:7" hidden="1" x14ac:dyDescent="0.25">
      <c r="A31111" s="6">
        <f t="shared" si="891"/>
        <v>44029.114583333336</v>
      </c>
      <c r="B31111" s="4">
        <v>44029</v>
      </c>
      <c r="C31111" s="5">
        <v>0.11458333333333333</v>
      </c>
      <c r="D31111">
        <v>0</v>
      </c>
      <c r="E31111">
        <v>0</v>
      </c>
      <c r="F31111">
        <v>0</v>
      </c>
      <c r="G31111">
        <f t="shared" si="892"/>
        <v>0</v>
      </c>
    </row>
    <row r="31112" spans="1:7" hidden="1" x14ac:dyDescent="0.25">
      <c r="A31112" s="6">
        <f t="shared" si="891"/>
        <v>44029.125</v>
      </c>
      <c r="B31112" s="4">
        <v>44029</v>
      </c>
      <c r="C31112" s="5">
        <v>0.125</v>
      </c>
      <c r="D31112">
        <v>0</v>
      </c>
      <c r="E31112">
        <v>0</v>
      </c>
      <c r="F31112">
        <v>0</v>
      </c>
      <c r="G31112">
        <f t="shared" si="892"/>
        <v>0</v>
      </c>
    </row>
    <row r="31113" spans="1:7" hidden="1" x14ac:dyDescent="0.25">
      <c r="A31113" s="6">
        <f t="shared" si="891"/>
        <v>44029.135416666664</v>
      </c>
      <c r="B31113" s="4">
        <v>44029</v>
      </c>
      <c r="C31113" s="5">
        <v>0.13541666666666666</v>
      </c>
      <c r="D31113">
        <v>0</v>
      </c>
      <c r="E31113">
        <v>0</v>
      </c>
      <c r="F31113">
        <v>0</v>
      </c>
      <c r="G31113">
        <f t="shared" si="892"/>
        <v>0</v>
      </c>
    </row>
    <row r="31114" spans="1:7" hidden="1" x14ac:dyDescent="0.25">
      <c r="A31114" s="6">
        <f t="shared" si="891"/>
        <v>44029.145833333336</v>
      </c>
      <c r="B31114" s="4">
        <v>44029</v>
      </c>
      <c r="C31114" s="5">
        <v>0.14583333333333334</v>
      </c>
      <c r="D31114">
        <v>0</v>
      </c>
      <c r="E31114">
        <v>0</v>
      </c>
      <c r="F31114">
        <v>0</v>
      </c>
      <c r="G31114">
        <f t="shared" si="892"/>
        <v>0</v>
      </c>
    </row>
    <row r="31115" spans="1:7" hidden="1" x14ac:dyDescent="0.25">
      <c r="A31115" s="6">
        <f t="shared" si="891"/>
        <v>44029.15625</v>
      </c>
      <c r="B31115" s="4">
        <v>44029</v>
      </c>
      <c r="C31115" s="5">
        <v>0.15625</v>
      </c>
      <c r="D31115">
        <v>0</v>
      </c>
      <c r="E31115">
        <v>0</v>
      </c>
      <c r="F31115">
        <v>0</v>
      </c>
      <c r="G31115">
        <f t="shared" si="892"/>
        <v>0</v>
      </c>
    </row>
    <row r="31116" spans="1:7" hidden="1" x14ac:dyDescent="0.25">
      <c r="A31116" s="6">
        <f t="shared" si="891"/>
        <v>44029.166666666664</v>
      </c>
      <c r="B31116" s="4">
        <v>44029</v>
      </c>
      <c r="C31116" s="5">
        <v>0.16666666666666666</v>
      </c>
      <c r="D31116">
        <v>0</v>
      </c>
      <c r="E31116">
        <v>0</v>
      </c>
      <c r="F31116">
        <v>0</v>
      </c>
      <c r="G31116">
        <f t="shared" si="892"/>
        <v>0</v>
      </c>
    </row>
    <row r="31117" spans="1:7" hidden="1" x14ac:dyDescent="0.25">
      <c r="A31117" s="6">
        <f t="shared" si="891"/>
        <v>44029.177083333336</v>
      </c>
      <c r="B31117" s="4">
        <v>44029</v>
      </c>
      <c r="C31117" s="5">
        <v>0.17708333333333334</v>
      </c>
      <c r="D31117">
        <v>0</v>
      </c>
      <c r="E31117">
        <v>0</v>
      </c>
      <c r="F31117">
        <v>0</v>
      </c>
      <c r="G31117">
        <f t="shared" si="892"/>
        <v>0</v>
      </c>
    </row>
    <row r="31118" spans="1:7" hidden="1" x14ac:dyDescent="0.25">
      <c r="A31118" s="6">
        <f t="shared" ref="A31118:A31181" si="893">B31118+C31118</f>
        <v>44029.1875</v>
      </c>
      <c r="B31118" s="4">
        <v>44029</v>
      </c>
      <c r="C31118" s="5">
        <v>0.1875</v>
      </c>
      <c r="D31118">
        <v>0</v>
      </c>
      <c r="E31118">
        <v>0</v>
      </c>
      <c r="F31118">
        <v>0</v>
      </c>
      <c r="G31118">
        <f t="shared" si="892"/>
        <v>0</v>
      </c>
    </row>
    <row r="31119" spans="1:7" hidden="1" x14ac:dyDescent="0.25">
      <c r="A31119" s="6">
        <f t="shared" si="893"/>
        <v>44029.197916666664</v>
      </c>
      <c r="B31119" s="4">
        <v>44029</v>
      </c>
      <c r="C31119" s="5">
        <v>0.19791666666666666</v>
      </c>
      <c r="D31119">
        <v>0</v>
      </c>
      <c r="E31119">
        <v>0</v>
      </c>
      <c r="F31119">
        <v>0</v>
      </c>
      <c r="G31119">
        <f t="shared" si="892"/>
        <v>0</v>
      </c>
    </row>
    <row r="31120" spans="1:7" hidden="1" x14ac:dyDescent="0.25">
      <c r="A31120" s="6">
        <f t="shared" si="893"/>
        <v>44029.208333333336</v>
      </c>
      <c r="B31120" s="4">
        <v>44029</v>
      </c>
      <c r="C31120" s="5">
        <v>0.20833333333333334</v>
      </c>
      <c r="D31120">
        <v>0</v>
      </c>
      <c r="E31120">
        <v>0</v>
      </c>
      <c r="F31120">
        <v>0</v>
      </c>
      <c r="G31120">
        <f t="shared" si="892"/>
        <v>0</v>
      </c>
    </row>
    <row r="31121" spans="1:7" hidden="1" x14ac:dyDescent="0.25">
      <c r="A31121" s="6">
        <f t="shared" si="893"/>
        <v>44029.21875</v>
      </c>
      <c r="B31121" s="4">
        <v>44029</v>
      </c>
      <c r="C31121" s="5">
        <v>0.21875</v>
      </c>
      <c r="D31121">
        <v>0</v>
      </c>
      <c r="E31121">
        <v>0</v>
      </c>
      <c r="F31121">
        <v>0</v>
      </c>
      <c r="G31121">
        <f t="shared" si="892"/>
        <v>0</v>
      </c>
    </row>
    <row r="31122" spans="1:7" hidden="1" x14ac:dyDescent="0.25">
      <c r="A31122" s="6">
        <f t="shared" si="893"/>
        <v>44029.229166666664</v>
      </c>
      <c r="B31122" s="4">
        <v>44029</v>
      </c>
      <c r="C31122" s="5">
        <v>0.22916666666666666</v>
      </c>
      <c r="D31122">
        <v>0</v>
      </c>
      <c r="E31122">
        <v>0</v>
      </c>
      <c r="F31122">
        <v>0</v>
      </c>
      <c r="G31122">
        <f t="shared" si="892"/>
        <v>0</v>
      </c>
    </row>
    <row r="31123" spans="1:7" hidden="1" x14ac:dyDescent="0.25">
      <c r="A31123" s="6">
        <f t="shared" si="893"/>
        <v>44029.239583333336</v>
      </c>
      <c r="B31123" s="4">
        <v>44029</v>
      </c>
      <c r="C31123" s="5">
        <v>0.23958333333333334</v>
      </c>
      <c r="D31123">
        <v>0</v>
      </c>
      <c r="E31123">
        <v>0</v>
      </c>
      <c r="F31123">
        <v>0</v>
      </c>
      <c r="G31123">
        <f t="shared" si="892"/>
        <v>0</v>
      </c>
    </row>
    <row r="31124" spans="1:7" hidden="1" x14ac:dyDescent="0.25">
      <c r="A31124" s="6">
        <f t="shared" si="893"/>
        <v>44029.25</v>
      </c>
      <c r="B31124" s="4">
        <v>44029</v>
      </c>
      <c r="C31124" s="5">
        <v>0.25</v>
      </c>
      <c r="D31124">
        <v>0</v>
      </c>
      <c r="E31124">
        <v>0</v>
      </c>
      <c r="F31124">
        <v>0</v>
      </c>
      <c r="G31124">
        <f t="shared" si="892"/>
        <v>0</v>
      </c>
    </row>
    <row r="31125" spans="1:7" hidden="1" x14ac:dyDescent="0.25">
      <c r="A31125" s="6">
        <f t="shared" si="893"/>
        <v>44029.260416666664</v>
      </c>
      <c r="B31125" s="4">
        <v>44029</v>
      </c>
      <c r="C31125" s="5">
        <v>0.26041666666666669</v>
      </c>
      <c r="D31125">
        <v>0</v>
      </c>
      <c r="E31125">
        <v>0</v>
      </c>
      <c r="F31125">
        <v>0</v>
      </c>
      <c r="G31125">
        <f t="shared" si="892"/>
        <v>0</v>
      </c>
    </row>
    <row r="31126" spans="1:7" hidden="1" x14ac:dyDescent="0.25">
      <c r="A31126" s="6">
        <f t="shared" si="893"/>
        <v>44029.270833333336</v>
      </c>
      <c r="B31126" s="4">
        <v>44029</v>
      </c>
      <c r="C31126" s="5">
        <v>0.27083333333333331</v>
      </c>
      <c r="D31126">
        <v>0</v>
      </c>
      <c r="E31126">
        <v>0</v>
      </c>
      <c r="F31126">
        <v>0</v>
      </c>
      <c r="G31126">
        <f t="shared" si="892"/>
        <v>0</v>
      </c>
    </row>
    <row r="31127" spans="1:7" hidden="1" x14ac:dyDescent="0.25">
      <c r="A31127" s="6">
        <f t="shared" si="893"/>
        <v>44029.28125</v>
      </c>
      <c r="B31127" s="4">
        <v>44029</v>
      </c>
      <c r="C31127" s="5">
        <v>0.28125</v>
      </c>
      <c r="D31127">
        <v>0</v>
      </c>
      <c r="E31127">
        <v>0</v>
      </c>
      <c r="F31127">
        <v>0</v>
      </c>
      <c r="G31127">
        <f t="shared" si="892"/>
        <v>0</v>
      </c>
    </row>
    <row r="31128" spans="1:7" hidden="1" x14ac:dyDescent="0.25">
      <c r="A31128" s="6">
        <f t="shared" si="893"/>
        <v>44029.291666666664</v>
      </c>
      <c r="B31128" s="4">
        <v>44029</v>
      </c>
      <c r="C31128" s="5">
        <v>0.29166666666666669</v>
      </c>
      <c r="D31128">
        <v>0</v>
      </c>
      <c r="E31128">
        <v>0</v>
      </c>
      <c r="F31128">
        <v>0</v>
      </c>
      <c r="G31128">
        <f t="shared" si="892"/>
        <v>0</v>
      </c>
    </row>
    <row r="31129" spans="1:7" hidden="1" x14ac:dyDescent="0.25">
      <c r="A31129" s="6">
        <f t="shared" si="893"/>
        <v>44029.302083333336</v>
      </c>
      <c r="B31129" s="4">
        <v>44029</v>
      </c>
      <c r="C31129" s="5">
        <v>0.30208333333333331</v>
      </c>
      <c r="D31129">
        <v>0</v>
      </c>
      <c r="E31129">
        <v>0</v>
      </c>
      <c r="F31129">
        <v>0</v>
      </c>
      <c r="G31129">
        <f t="shared" si="892"/>
        <v>0</v>
      </c>
    </row>
    <row r="31130" spans="1:7" hidden="1" x14ac:dyDescent="0.25">
      <c r="A31130" s="6">
        <f t="shared" si="893"/>
        <v>44029.3125</v>
      </c>
      <c r="B31130" s="4">
        <v>44029</v>
      </c>
      <c r="C31130" s="5">
        <v>0.3125</v>
      </c>
      <c r="D31130">
        <v>0</v>
      </c>
      <c r="E31130">
        <v>0</v>
      </c>
      <c r="F31130">
        <v>0</v>
      </c>
      <c r="G31130">
        <f t="shared" si="892"/>
        <v>0</v>
      </c>
    </row>
    <row r="31131" spans="1:7" hidden="1" x14ac:dyDescent="0.25">
      <c r="A31131" s="6">
        <f t="shared" si="893"/>
        <v>44029.322916666664</v>
      </c>
      <c r="B31131" s="4">
        <v>44029</v>
      </c>
      <c r="C31131" s="5">
        <v>0.32291666666666669</v>
      </c>
      <c r="D31131">
        <v>0</v>
      </c>
      <c r="E31131">
        <v>0</v>
      </c>
      <c r="F31131">
        <v>0</v>
      </c>
      <c r="G31131">
        <f t="shared" si="892"/>
        <v>0</v>
      </c>
    </row>
    <row r="31132" spans="1:7" hidden="1" x14ac:dyDescent="0.25">
      <c r="A31132" s="6">
        <f t="shared" si="893"/>
        <v>44029.333333333336</v>
      </c>
      <c r="B31132" s="4">
        <v>44029</v>
      </c>
      <c r="C31132" s="5">
        <v>0.33333333333333331</v>
      </c>
      <c r="D31132">
        <v>0</v>
      </c>
      <c r="E31132">
        <v>0</v>
      </c>
      <c r="F31132">
        <v>0</v>
      </c>
      <c r="G31132">
        <f t="shared" si="892"/>
        <v>0</v>
      </c>
    </row>
    <row r="31133" spans="1:7" hidden="1" x14ac:dyDescent="0.25">
      <c r="A31133" s="6">
        <f t="shared" si="893"/>
        <v>44029.34375</v>
      </c>
      <c r="B31133" s="4">
        <v>44029</v>
      </c>
      <c r="C31133" s="5">
        <v>0.34375</v>
      </c>
      <c r="D31133">
        <v>0</v>
      </c>
      <c r="E31133">
        <v>0</v>
      </c>
      <c r="F31133">
        <v>0</v>
      </c>
      <c r="G31133">
        <f t="shared" si="892"/>
        <v>0</v>
      </c>
    </row>
    <row r="31134" spans="1:7" hidden="1" x14ac:dyDescent="0.25">
      <c r="A31134" s="6">
        <f t="shared" si="893"/>
        <v>44029.354166666664</v>
      </c>
      <c r="B31134" s="4">
        <v>44029</v>
      </c>
      <c r="C31134" s="5">
        <v>0.35416666666666669</v>
      </c>
      <c r="D31134">
        <v>0</v>
      </c>
      <c r="E31134">
        <v>0</v>
      </c>
      <c r="F31134">
        <v>0</v>
      </c>
      <c r="G31134">
        <f t="shared" si="892"/>
        <v>0</v>
      </c>
    </row>
    <row r="31135" spans="1:7" hidden="1" x14ac:dyDescent="0.25">
      <c r="A31135" s="6">
        <f t="shared" si="893"/>
        <v>44029.364583333336</v>
      </c>
      <c r="B31135" s="4">
        <v>44029</v>
      </c>
      <c r="C31135" s="5">
        <v>0.36458333333333331</v>
      </c>
      <c r="D31135">
        <v>0</v>
      </c>
      <c r="E31135">
        <v>0</v>
      </c>
      <c r="F31135">
        <v>0</v>
      </c>
      <c r="G31135">
        <f t="shared" si="892"/>
        <v>0</v>
      </c>
    </row>
    <row r="31136" spans="1:7" hidden="1" x14ac:dyDescent="0.25">
      <c r="A31136" s="6">
        <f t="shared" si="893"/>
        <v>44029.375</v>
      </c>
      <c r="B31136" s="4">
        <v>44029</v>
      </c>
      <c r="C31136" s="5">
        <v>0.375</v>
      </c>
      <c r="D31136">
        <v>0</v>
      </c>
      <c r="E31136">
        <v>0</v>
      </c>
      <c r="F31136">
        <v>0</v>
      </c>
      <c r="G31136">
        <f t="shared" si="892"/>
        <v>0</v>
      </c>
    </row>
    <row r="31137" spans="1:7" hidden="1" x14ac:dyDescent="0.25">
      <c r="A31137" s="6">
        <f t="shared" si="893"/>
        <v>44029.385416666664</v>
      </c>
      <c r="B31137" s="4">
        <v>44029</v>
      </c>
      <c r="C31137" s="5">
        <v>0.38541666666666669</v>
      </c>
      <c r="D31137">
        <v>0</v>
      </c>
      <c r="E31137">
        <v>0</v>
      </c>
      <c r="F31137">
        <v>0</v>
      </c>
      <c r="G31137">
        <f t="shared" si="892"/>
        <v>0</v>
      </c>
    </row>
    <row r="31138" spans="1:7" hidden="1" x14ac:dyDescent="0.25">
      <c r="A31138" s="6">
        <f t="shared" si="893"/>
        <v>44029.395833333336</v>
      </c>
      <c r="B31138" s="4">
        <v>44029</v>
      </c>
      <c r="C31138" s="5">
        <v>0.39583333333333331</v>
      </c>
      <c r="D31138">
        <v>0</v>
      </c>
      <c r="E31138">
        <v>0</v>
      </c>
      <c r="F31138">
        <v>0</v>
      </c>
      <c r="G31138">
        <f t="shared" si="892"/>
        <v>0</v>
      </c>
    </row>
    <row r="31139" spans="1:7" hidden="1" x14ac:dyDescent="0.25">
      <c r="A31139" s="6">
        <f t="shared" si="893"/>
        <v>44029.40625</v>
      </c>
      <c r="B31139" s="4">
        <v>44029</v>
      </c>
      <c r="C31139" s="5">
        <v>0.40625</v>
      </c>
      <c r="D31139">
        <v>0</v>
      </c>
      <c r="E31139">
        <v>0</v>
      </c>
      <c r="F31139">
        <v>0</v>
      </c>
      <c r="G31139">
        <f t="shared" si="892"/>
        <v>0</v>
      </c>
    </row>
    <row r="31140" spans="1:7" hidden="1" x14ac:dyDescent="0.25">
      <c r="A31140" s="6">
        <f t="shared" si="893"/>
        <v>44029.416666666664</v>
      </c>
      <c r="B31140" s="4">
        <v>44029</v>
      </c>
      <c r="C31140" s="5">
        <v>0.41666666666666669</v>
      </c>
      <c r="D31140">
        <v>0</v>
      </c>
      <c r="E31140">
        <v>0</v>
      </c>
      <c r="F31140">
        <v>0</v>
      </c>
      <c r="G31140">
        <f t="shared" si="892"/>
        <v>0</v>
      </c>
    </row>
    <row r="31141" spans="1:7" hidden="1" x14ac:dyDescent="0.25">
      <c r="A31141" s="6">
        <f t="shared" si="893"/>
        <v>44029.427083333336</v>
      </c>
      <c r="B31141" s="4">
        <v>44029</v>
      </c>
      <c r="C31141" s="5">
        <v>0.42708333333333331</v>
      </c>
      <c r="D31141">
        <v>0</v>
      </c>
      <c r="E31141">
        <v>0</v>
      </c>
      <c r="F31141">
        <v>0</v>
      </c>
      <c r="G31141">
        <f t="shared" si="892"/>
        <v>0</v>
      </c>
    </row>
    <row r="31142" spans="1:7" hidden="1" x14ac:dyDescent="0.25">
      <c r="A31142" s="6">
        <f t="shared" si="893"/>
        <v>44029.4375</v>
      </c>
      <c r="B31142" s="4">
        <v>44029</v>
      </c>
      <c r="C31142" s="5">
        <v>0.4375</v>
      </c>
      <c r="D31142">
        <v>0</v>
      </c>
      <c r="E31142">
        <v>0</v>
      </c>
      <c r="F31142">
        <v>0</v>
      </c>
      <c r="G31142">
        <f t="shared" si="892"/>
        <v>0</v>
      </c>
    </row>
    <row r="31143" spans="1:7" hidden="1" x14ac:dyDescent="0.25">
      <c r="A31143" s="6">
        <f t="shared" si="893"/>
        <v>44029.447916666664</v>
      </c>
      <c r="B31143" s="4">
        <v>44029</v>
      </c>
      <c r="C31143" s="5">
        <v>0.44791666666666669</v>
      </c>
      <c r="D31143">
        <v>0</v>
      </c>
      <c r="E31143">
        <v>0</v>
      </c>
      <c r="F31143">
        <v>0</v>
      </c>
      <c r="G31143">
        <f t="shared" si="892"/>
        <v>0</v>
      </c>
    </row>
    <row r="31144" spans="1:7" hidden="1" x14ac:dyDescent="0.25">
      <c r="A31144" s="6">
        <f t="shared" si="893"/>
        <v>44029.458333333336</v>
      </c>
      <c r="B31144" s="4">
        <v>44029</v>
      </c>
      <c r="C31144" s="5">
        <v>0.45833333333333331</v>
      </c>
      <c r="D31144">
        <v>0</v>
      </c>
      <c r="E31144">
        <v>0</v>
      </c>
      <c r="F31144">
        <v>0</v>
      </c>
      <c r="G31144">
        <f t="shared" si="892"/>
        <v>0</v>
      </c>
    </row>
    <row r="31145" spans="1:7" hidden="1" x14ac:dyDescent="0.25">
      <c r="A31145" s="6">
        <f t="shared" si="893"/>
        <v>44029.46875</v>
      </c>
      <c r="B31145" s="4">
        <v>44029</v>
      </c>
      <c r="C31145" s="5">
        <v>0.46875</v>
      </c>
      <c r="D31145">
        <v>0</v>
      </c>
      <c r="E31145">
        <v>0</v>
      </c>
      <c r="F31145">
        <v>0</v>
      </c>
      <c r="G31145">
        <f t="shared" si="892"/>
        <v>0</v>
      </c>
    </row>
    <row r="31146" spans="1:7" hidden="1" x14ac:dyDescent="0.25">
      <c r="A31146" s="6">
        <f t="shared" si="893"/>
        <v>44029.479166666664</v>
      </c>
      <c r="B31146" s="4">
        <v>44029</v>
      </c>
      <c r="C31146" s="5">
        <v>0.47916666666666669</v>
      </c>
      <c r="D31146">
        <v>0</v>
      </c>
      <c r="E31146">
        <v>0</v>
      </c>
      <c r="F31146">
        <v>0</v>
      </c>
      <c r="G31146">
        <f t="shared" si="892"/>
        <v>0</v>
      </c>
    </row>
    <row r="31147" spans="1:7" hidden="1" x14ac:dyDescent="0.25">
      <c r="A31147" s="6">
        <f t="shared" si="893"/>
        <v>44029.489583333336</v>
      </c>
      <c r="B31147" s="4">
        <v>44029</v>
      </c>
      <c r="C31147" s="5">
        <v>0.48958333333333331</v>
      </c>
      <c r="D31147">
        <v>0</v>
      </c>
      <c r="E31147">
        <v>0</v>
      </c>
      <c r="F31147">
        <v>0</v>
      </c>
      <c r="G31147">
        <f t="shared" si="892"/>
        <v>0</v>
      </c>
    </row>
    <row r="31148" spans="1:7" hidden="1" x14ac:dyDescent="0.25">
      <c r="A31148" s="6">
        <f t="shared" si="893"/>
        <v>44029.5</v>
      </c>
      <c r="B31148" s="4">
        <v>44029</v>
      </c>
      <c r="C31148" s="5">
        <v>0.5</v>
      </c>
      <c r="D31148">
        <v>0</v>
      </c>
      <c r="E31148">
        <v>0</v>
      </c>
      <c r="F31148">
        <v>0</v>
      </c>
      <c r="G31148">
        <f t="shared" si="892"/>
        <v>0</v>
      </c>
    </row>
    <row r="31149" spans="1:7" hidden="1" x14ac:dyDescent="0.25">
      <c r="A31149" s="6">
        <f t="shared" si="893"/>
        <v>44029.510416666664</v>
      </c>
      <c r="B31149" s="4">
        <v>44029</v>
      </c>
      <c r="C31149" s="5">
        <v>0.51041666666666663</v>
      </c>
      <c r="D31149">
        <v>0</v>
      </c>
      <c r="E31149">
        <v>0</v>
      </c>
      <c r="F31149">
        <v>0</v>
      </c>
      <c r="G31149">
        <f t="shared" si="892"/>
        <v>0</v>
      </c>
    </row>
    <row r="31150" spans="1:7" hidden="1" x14ac:dyDescent="0.25">
      <c r="A31150" s="6">
        <f t="shared" si="893"/>
        <v>44029.520833333336</v>
      </c>
      <c r="B31150" s="4">
        <v>44029</v>
      </c>
      <c r="C31150" s="5">
        <v>0.52083333333333337</v>
      </c>
      <c r="D31150">
        <v>0</v>
      </c>
      <c r="E31150">
        <v>0</v>
      </c>
      <c r="F31150">
        <v>0</v>
      </c>
      <c r="G31150">
        <f t="shared" si="892"/>
        <v>0</v>
      </c>
    </row>
    <row r="31151" spans="1:7" hidden="1" x14ac:dyDescent="0.25">
      <c r="A31151" s="6">
        <f t="shared" si="893"/>
        <v>44029.53125</v>
      </c>
      <c r="B31151" s="4">
        <v>44029</v>
      </c>
      <c r="C31151" s="5">
        <v>0.53125</v>
      </c>
      <c r="D31151">
        <v>0</v>
      </c>
      <c r="E31151">
        <v>0</v>
      </c>
      <c r="F31151">
        <v>0</v>
      </c>
      <c r="G31151">
        <f t="shared" si="892"/>
        <v>0</v>
      </c>
    </row>
    <row r="31152" spans="1:7" hidden="1" x14ac:dyDescent="0.25">
      <c r="A31152" s="6">
        <f t="shared" si="893"/>
        <v>44029.541666666664</v>
      </c>
      <c r="B31152" s="4">
        <v>44029</v>
      </c>
      <c r="C31152" s="5">
        <v>0.54166666666666663</v>
      </c>
      <c r="D31152">
        <v>0</v>
      </c>
      <c r="E31152">
        <v>0</v>
      </c>
      <c r="F31152">
        <v>0</v>
      </c>
      <c r="G31152">
        <f t="shared" si="892"/>
        <v>0</v>
      </c>
    </row>
    <row r="31153" spans="1:7" hidden="1" x14ac:dyDescent="0.25">
      <c r="A31153" s="6">
        <f t="shared" si="893"/>
        <v>44029.552083333336</v>
      </c>
      <c r="B31153" s="4">
        <v>44029</v>
      </c>
      <c r="C31153" s="5">
        <v>0.55208333333333337</v>
      </c>
      <c r="D31153">
        <v>0</v>
      </c>
      <c r="E31153">
        <v>0</v>
      </c>
      <c r="F31153">
        <v>0</v>
      </c>
      <c r="G31153">
        <f t="shared" si="892"/>
        <v>0</v>
      </c>
    </row>
    <row r="31154" spans="1:7" hidden="1" x14ac:dyDescent="0.25">
      <c r="A31154" s="6">
        <f t="shared" si="893"/>
        <v>44029.5625</v>
      </c>
      <c r="B31154" s="4">
        <v>44029</v>
      </c>
      <c r="C31154" s="5">
        <v>0.5625</v>
      </c>
      <c r="D31154">
        <v>0</v>
      </c>
      <c r="E31154">
        <v>0</v>
      </c>
      <c r="F31154">
        <v>0</v>
      </c>
      <c r="G31154">
        <f t="shared" si="892"/>
        <v>0</v>
      </c>
    </row>
    <row r="31155" spans="1:7" hidden="1" x14ac:dyDescent="0.25">
      <c r="A31155" s="6">
        <f t="shared" si="893"/>
        <v>44029.572916666664</v>
      </c>
      <c r="B31155" s="4">
        <v>44029</v>
      </c>
      <c r="C31155" s="5">
        <v>0.57291666666666663</v>
      </c>
      <c r="D31155">
        <v>0</v>
      </c>
      <c r="E31155">
        <v>0</v>
      </c>
      <c r="F31155">
        <v>0</v>
      </c>
      <c r="G31155">
        <f t="shared" si="892"/>
        <v>0</v>
      </c>
    </row>
    <row r="31156" spans="1:7" hidden="1" x14ac:dyDescent="0.25">
      <c r="A31156" s="6">
        <f t="shared" si="893"/>
        <v>44029.583333333336</v>
      </c>
      <c r="B31156" s="4">
        <v>44029</v>
      </c>
      <c r="C31156" s="5">
        <v>0.58333333333333337</v>
      </c>
      <c r="D31156">
        <v>0</v>
      </c>
      <c r="E31156">
        <v>0</v>
      </c>
      <c r="F31156">
        <v>0</v>
      </c>
      <c r="G31156">
        <f t="shared" si="892"/>
        <v>0</v>
      </c>
    </row>
    <row r="31157" spans="1:7" hidden="1" x14ac:dyDescent="0.25">
      <c r="A31157" s="6">
        <f t="shared" si="893"/>
        <v>44029.59375</v>
      </c>
      <c r="B31157" s="4">
        <v>44029</v>
      </c>
      <c r="C31157" s="5">
        <v>0.59375</v>
      </c>
      <c r="D31157">
        <v>0</v>
      </c>
      <c r="E31157">
        <v>0</v>
      </c>
      <c r="F31157">
        <v>0</v>
      </c>
      <c r="G31157">
        <f t="shared" si="892"/>
        <v>0</v>
      </c>
    </row>
    <row r="31158" spans="1:7" hidden="1" x14ac:dyDescent="0.25">
      <c r="A31158" s="6">
        <f t="shared" si="893"/>
        <v>44029.604166666664</v>
      </c>
      <c r="B31158" s="4">
        <v>44029</v>
      </c>
      <c r="C31158" s="5">
        <v>0.60416666666666663</v>
      </c>
      <c r="D31158">
        <v>0</v>
      </c>
      <c r="E31158">
        <v>0</v>
      </c>
      <c r="F31158">
        <v>0</v>
      </c>
      <c r="G31158">
        <f t="shared" ref="G31158:G31221" si="894">AVERAGE(F31156:F31159)</f>
        <v>0</v>
      </c>
    </row>
    <row r="31159" spans="1:7" hidden="1" x14ac:dyDescent="0.25">
      <c r="A31159" s="6">
        <f t="shared" si="893"/>
        <v>44029.614583333336</v>
      </c>
      <c r="B31159" s="4">
        <v>44029</v>
      </c>
      <c r="C31159" s="5">
        <v>0.61458333333333337</v>
      </c>
      <c r="D31159">
        <v>0</v>
      </c>
      <c r="E31159">
        <v>0</v>
      </c>
      <c r="F31159">
        <v>0</v>
      </c>
      <c r="G31159">
        <f t="shared" si="894"/>
        <v>0</v>
      </c>
    </row>
    <row r="31160" spans="1:7" hidden="1" x14ac:dyDescent="0.25">
      <c r="A31160" s="6">
        <f t="shared" si="893"/>
        <v>44029.625</v>
      </c>
      <c r="B31160" s="4">
        <v>44029</v>
      </c>
      <c r="C31160" s="5">
        <v>0.625</v>
      </c>
      <c r="D31160">
        <v>0</v>
      </c>
      <c r="E31160">
        <v>0</v>
      </c>
      <c r="F31160">
        <v>0</v>
      </c>
      <c r="G31160">
        <f t="shared" si="894"/>
        <v>0</v>
      </c>
    </row>
    <row r="31161" spans="1:7" hidden="1" x14ac:dyDescent="0.25">
      <c r="A31161" s="6">
        <f t="shared" si="893"/>
        <v>44029.635416666664</v>
      </c>
      <c r="B31161" s="4">
        <v>44029</v>
      </c>
      <c r="C31161" s="5">
        <v>0.63541666666666663</v>
      </c>
      <c r="D31161">
        <v>0</v>
      </c>
      <c r="E31161">
        <v>0</v>
      </c>
      <c r="F31161">
        <v>0</v>
      </c>
      <c r="G31161">
        <f t="shared" si="894"/>
        <v>0</v>
      </c>
    </row>
    <row r="31162" spans="1:7" hidden="1" x14ac:dyDescent="0.25">
      <c r="A31162" s="6">
        <f t="shared" si="893"/>
        <v>44029.645833333336</v>
      </c>
      <c r="B31162" s="4">
        <v>44029</v>
      </c>
      <c r="C31162" s="5">
        <v>0.64583333333333337</v>
      </c>
      <c r="D31162">
        <v>0</v>
      </c>
      <c r="E31162">
        <v>0</v>
      </c>
      <c r="F31162">
        <v>0</v>
      </c>
      <c r="G31162">
        <f t="shared" si="894"/>
        <v>0</v>
      </c>
    </row>
    <row r="31163" spans="1:7" hidden="1" x14ac:dyDescent="0.25">
      <c r="A31163" s="6">
        <f t="shared" si="893"/>
        <v>44029.65625</v>
      </c>
      <c r="B31163" s="4">
        <v>44029</v>
      </c>
      <c r="C31163" s="5">
        <v>0.65625</v>
      </c>
      <c r="D31163">
        <v>0</v>
      </c>
      <c r="E31163">
        <v>0</v>
      </c>
      <c r="F31163">
        <v>0</v>
      </c>
      <c r="G31163">
        <f t="shared" si="894"/>
        <v>0</v>
      </c>
    </row>
    <row r="31164" spans="1:7" hidden="1" x14ac:dyDescent="0.25">
      <c r="A31164" s="6">
        <f t="shared" si="893"/>
        <v>44029.666666666664</v>
      </c>
      <c r="B31164" s="4">
        <v>44029</v>
      </c>
      <c r="C31164" s="5">
        <v>0.66666666666666663</v>
      </c>
      <c r="D31164">
        <v>0</v>
      </c>
      <c r="E31164">
        <v>0</v>
      </c>
      <c r="F31164">
        <v>0</v>
      </c>
      <c r="G31164">
        <f t="shared" si="894"/>
        <v>0</v>
      </c>
    </row>
    <row r="31165" spans="1:7" hidden="1" x14ac:dyDescent="0.25">
      <c r="A31165" s="6">
        <f t="shared" si="893"/>
        <v>44029.677083333336</v>
      </c>
      <c r="B31165" s="4">
        <v>44029</v>
      </c>
      <c r="C31165" s="5">
        <v>0.67708333333333337</v>
      </c>
      <c r="D31165">
        <v>0</v>
      </c>
      <c r="E31165">
        <v>0</v>
      </c>
      <c r="F31165">
        <v>0</v>
      </c>
      <c r="G31165">
        <f t="shared" si="894"/>
        <v>0</v>
      </c>
    </row>
    <row r="31166" spans="1:7" hidden="1" x14ac:dyDescent="0.25">
      <c r="A31166" s="6">
        <f t="shared" si="893"/>
        <v>44029.6875</v>
      </c>
      <c r="B31166" s="4">
        <v>44029</v>
      </c>
      <c r="C31166" s="5">
        <v>0.6875</v>
      </c>
      <c r="D31166">
        <v>0</v>
      </c>
      <c r="E31166">
        <v>0</v>
      </c>
      <c r="F31166">
        <v>0</v>
      </c>
      <c r="G31166">
        <f t="shared" si="894"/>
        <v>0</v>
      </c>
    </row>
    <row r="31167" spans="1:7" hidden="1" x14ac:dyDescent="0.25">
      <c r="A31167" s="6">
        <f t="shared" si="893"/>
        <v>44029.697916666664</v>
      </c>
      <c r="B31167" s="4">
        <v>44029</v>
      </c>
      <c r="C31167" s="5">
        <v>0.69791666666666663</v>
      </c>
      <c r="D31167">
        <v>0</v>
      </c>
      <c r="E31167">
        <v>0</v>
      </c>
      <c r="F31167">
        <v>0</v>
      </c>
      <c r="G31167">
        <f t="shared" si="894"/>
        <v>0</v>
      </c>
    </row>
    <row r="31168" spans="1:7" hidden="1" x14ac:dyDescent="0.25">
      <c r="A31168" s="6">
        <f t="shared" si="893"/>
        <v>44029.708333333336</v>
      </c>
      <c r="B31168" s="4">
        <v>44029</v>
      </c>
      <c r="C31168" s="5">
        <v>0.70833333333333337</v>
      </c>
      <c r="D31168">
        <v>0</v>
      </c>
      <c r="E31168">
        <v>0</v>
      </c>
      <c r="F31168">
        <v>0</v>
      </c>
      <c r="G31168">
        <f t="shared" si="894"/>
        <v>0</v>
      </c>
    </row>
    <row r="31169" spans="1:7" hidden="1" x14ac:dyDescent="0.25">
      <c r="A31169" s="6">
        <f t="shared" si="893"/>
        <v>44029.71875</v>
      </c>
      <c r="B31169" s="4">
        <v>44029</v>
      </c>
      <c r="C31169" s="5">
        <v>0.71875</v>
      </c>
      <c r="D31169">
        <v>0</v>
      </c>
      <c r="E31169">
        <v>0</v>
      </c>
      <c r="F31169">
        <v>0</v>
      </c>
      <c r="G31169">
        <f t="shared" si="894"/>
        <v>0</v>
      </c>
    </row>
    <row r="31170" spans="1:7" hidden="1" x14ac:dyDescent="0.25">
      <c r="A31170" s="6">
        <f t="shared" si="893"/>
        <v>44029.729166666664</v>
      </c>
      <c r="B31170" s="4">
        <v>44029</v>
      </c>
      <c r="C31170" s="5">
        <v>0.72916666666666663</v>
      </c>
      <c r="D31170">
        <v>0</v>
      </c>
      <c r="E31170">
        <v>0</v>
      </c>
      <c r="F31170">
        <v>0</v>
      </c>
      <c r="G31170">
        <f t="shared" si="894"/>
        <v>0</v>
      </c>
    </row>
    <row r="31171" spans="1:7" hidden="1" x14ac:dyDescent="0.25">
      <c r="A31171" s="6">
        <f t="shared" si="893"/>
        <v>44029.739583333336</v>
      </c>
      <c r="B31171" s="4">
        <v>44029</v>
      </c>
      <c r="C31171" s="5">
        <v>0.73958333333333337</v>
      </c>
      <c r="D31171">
        <v>0</v>
      </c>
      <c r="E31171">
        <v>0</v>
      </c>
      <c r="F31171">
        <v>0</v>
      </c>
      <c r="G31171">
        <f t="shared" si="894"/>
        <v>0</v>
      </c>
    </row>
    <row r="31172" spans="1:7" hidden="1" x14ac:dyDescent="0.25">
      <c r="A31172" s="6">
        <f t="shared" si="893"/>
        <v>44029.75</v>
      </c>
      <c r="B31172" s="4">
        <v>44029</v>
      </c>
      <c r="C31172" s="5">
        <v>0.75</v>
      </c>
      <c r="D31172">
        <v>0</v>
      </c>
      <c r="E31172">
        <v>0</v>
      </c>
      <c r="F31172">
        <v>0</v>
      </c>
      <c r="G31172">
        <f t="shared" si="894"/>
        <v>0</v>
      </c>
    </row>
    <row r="31173" spans="1:7" hidden="1" x14ac:dyDescent="0.25">
      <c r="A31173" s="6">
        <f t="shared" si="893"/>
        <v>44029.760416666664</v>
      </c>
      <c r="B31173" s="4">
        <v>44029</v>
      </c>
      <c r="C31173" s="5">
        <v>0.76041666666666663</v>
      </c>
      <c r="D31173">
        <v>0</v>
      </c>
      <c r="E31173">
        <v>0</v>
      </c>
      <c r="F31173">
        <v>0</v>
      </c>
      <c r="G31173">
        <f t="shared" si="894"/>
        <v>0</v>
      </c>
    </row>
    <row r="31174" spans="1:7" hidden="1" x14ac:dyDescent="0.25">
      <c r="A31174" s="6">
        <f t="shared" si="893"/>
        <v>44029.770833333336</v>
      </c>
      <c r="B31174" s="4">
        <v>44029</v>
      </c>
      <c r="C31174" s="5">
        <v>0.77083333333333337</v>
      </c>
      <c r="D31174">
        <v>0</v>
      </c>
      <c r="E31174">
        <v>0</v>
      </c>
      <c r="F31174">
        <v>0</v>
      </c>
      <c r="G31174">
        <f t="shared" si="894"/>
        <v>0</v>
      </c>
    </row>
    <row r="31175" spans="1:7" hidden="1" x14ac:dyDescent="0.25">
      <c r="A31175" s="6">
        <f t="shared" si="893"/>
        <v>44029.78125</v>
      </c>
      <c r="B31175" s="4">
        <v>44029</v>
      </c>
      <c r="C31175" s="5">
        <v>0.78125</v>
      </c>
      <c r="D31175">
        <v>0</v>
      </c>
      <c r="E31175">
        <v>0</v>
      </c>
      <c r="F31175">
        <v>0</v>
      </c>
      <c r="G31175">
        <f t="shared" si="894"/>
        <v>0</v>
      </c>
    </row>
    <row r="31176" spans="1:7" hidden="1" x14ac:dyDescent="0.25">
      <c r="A31176" s="6">
        <f t="shared" si="893"/>
        <v>44029.791666666664</v>
      </c>
      <c r="B31176" s="4">
        <v>44029</v>
      </c>
      <c r="C31176" s="5">
        <v>0.79166666666666663</v>
      </c>
      <c r="D31176">
        <v>0</v>
      </c>
      <c r="E31176">
        <v>0</v>
      </c>
      <c r="F31176">
        <v>0</v>
      </c>
      <c r="G31176">
        <f t="shared" si="894"/>
        <v>0</v>
      </c>
    </row>
    <row r="31177" spans="1:7" hidden="1" x14ac:dyDescent="0.25">
      <c r="A31177" s="6">
        <f t="shared" si="893"/>
        <v>44029.802083333336</v>
      </c>
      <c r="B31177" s="4">
        <v>44029</v>
      </c>
      <c r="C31177" s="5">
        <v>0.80208333333333337</v>
      </c>
      <c r="D31177">
        <v>0</v>
      </c>
      <c r="E31177">
        <v>0</v>
      </c>
      <c r="F31177">
        <v>0</v>
      </c>
      <c r="G31177">
        <f t="shared" si="894"/>
        <v>0</v>
      </c>
    </row>
    <row r="31178" spans="1:7" hidden="1" x14ac:dyDescent="0.25">
      <c r="A31178" s="6">
        <f t="shared" si="893"/>
        <v>44029.8125</v>
      </c>
      <c r="B31178" s="4">
        <v>44029</v>
      </c>
      <c r="C31178" s="5">
        <v>0.8125</v>
      </c>
      <c r="D31178">
        <v>0</v>
      </c>
      <c r="E31178">
        <v>0</v>
      </c>
      <c r="F31178">
        <v>0</v>
      </c>
      <c r="G31178">
        <f t="shared" si="894"/>
        <v>0</v>
      </c>
    </row>
    <row r="31179" spans="1:7" hidden="1" x14ac:dyDescent="0.25">
      <c r="A31179" s="6">
        <f t="shared" si="893"/>
        <v>44029.822916666664</v>
      </c>
      <c r="B31179" s="4">
        <v>44029</v>
      </c>
      <c r="C31179" s="5">
        <v>0.82291666666666663</v>
      </c>
      <c r="D31179">
        <v>0</v>
      </c>
      <c r="E31179">
        <v>0</v>
      </c>
      <c r="F31179">
        <v>0</v>
      </c>
      <c r="G31179">
        <f t="shared" si="894"/>
        <v>0</v>
      </c>
    </row>
    <row r="31180" spans="1:7" hidden="1" x14ac:dyDescent="0.25">
      <c r="A31180" s="6">
        <f t="shared" si="893"/>
        <v>44029.833333333336</v>
      </c>
      <c r="B31180" s="4">
        <v>44029</v>
      </c>
      <c r="C31180" s="5">
        <v>0.83333333333333337</v>
      </c>
      <c r="D31180">
        <v>0</v>
      </c>
      <c r="E31180">
        <v>0</v>
      </c>
      <c r="F31180">
        <v>0</v>
      </c>
      <c r="G31180">
        <f t="shared" si="894"/>
        <v>0</v>
      </c>
    </row>
    <row r="31181" spans="1:7" hidden="1" x14ac:dyDescent="0.25">
      <c r="A31181" s="6">
        <f t="shared" si="893"/>
        <v>44029.84375</v>
      </c>
      <c r="B31181" s="4">
        <v>44029</v>
      </c>
      <c r="C31181" s="5">
        <v>0.84375</v>
      </c>
      <c r="D31181">
        <v>0</v>
      </c>
      <c r="E31181">
        <v>0</v>
      </c>
      <c r="F31181">
        <v>0</v>
      </c>
      <c r="G31181">
        <f t="shared" si="894"/>
        <v>0</v>
      </c>
    </row>
    <row r="31182" spans="1:7" hidden="1" x14ac:dyDescent="0.25">
      <c r="A31182" s="6">
        <f t="shared" ref="A31182:A31245" si="895">B31182+C31182</f>
        <v>44029.854166666664</v>
      </c>
      <c r="B31182" s="4">
        <v>44029</v>
      </c>
      <c r="C31182" s="5">
        <v>0.85416666666666663</v>
      </c>
      <c r="D31182">
        <v>0</v>
      </c>
      <c r="E31182">
        <v>0</v>
      </c>
      <c r="F31182">
        <v>0</v>
      </c>
      <c r="G31182">
        <f t="shared" si="894"/>
        <v>0</v>
      </c>
    </row>
    <row r="31183" spans="1:7" hidden="1" x14ac:dyDescent="0.25">
      <c r="A31183" s="6">
        <f t="shared" si="895"/>
        <v>44029.864583333336</v>
      </c>
      <c r="B31183" s="4">
        <v>44029</v>
      </c>
      <c r="C31183" s="5">
        <v>0.86458333333333337</v>
      </c>
      <c r="D31183">
        <v>0</v>
      </c>
      <c r="E31183">
        <v>0</v>
      </c>
      <c r="F31183">
        <v>0</v>
      </c>
      <c r="G31183">
        <f t="shared" si="894"/>
        <v>0</v>
      </c>
    </row>
    <row r="31184" spans="1:7" hidden="1" x14ac:dyDescent="0.25">
      <c r="A31184" s="6">
        <f t="shared" si="895"/>
        <v>44029.875</v>
      </c>
      <c r="B31184" s="4">
        <v>44029</v>
      </c>
      <c r="C31184" s="5">
        <v>0.875</v>
      </c>
      <c r="D31184">
        <v>0</v>
      </c>
      <c r="E31184">
        <v>0</v>
      </c>
      <c r="F31184">
        <v>0</v>
      </c>
      <c r="G31184">
        <f t="shared" si="894"/>
        <v>0</v>
      </c>
    </row>
    <row r="31185" spans="1:7" hidden="1" x14ac:dyDescent="0.25">
      <c r="A31185" s="6">
        <f t="shared" si="895"/>
        <v>44029.885416666664</v>
      </c>
      <c r="B31185" s="4">
        <v>44029</v>
      </c>
      <c r="C31185" s="5">
        <v>0.88541666666666663</v>
      </c>
      <c r="D31185">
        <v>0</v>
      </c>
      <c r="E31185">
        <v>0</v>
      </c>
      <c r="F31185">
        <v>0</v>
      </c>
      <c r="G31185">
        <f t="shared" si="894"/>
        <v>0</v>
      </c>
    </row>
    <row r="31186" spans="1:7" hidden="1" x14ac:dyDescent="0.25">
      <c r="A31186" s="6">
        <f t="shared" si="895"/>
        <v>44029.895833333336</v>
      </c>
      <c r="B31186" s="4">
        <v>44029</v>
      </c>
      <c r="C31186" s="5">
        <v>0.89583333333333337</v>
      </c>
      <c r="D31186">
        <v>0</v>
      </c>
      <c r="E31186">
        <v>0</v>
      </c>
      <c r="F31186">
        <v>0</v>
      </c>
      <c r="G31186">
        <f t="shared" si="894"/>
        <v>0</v>
      </c>
    </row>
    <row r="31187" spans="1:7" hidden="1" x14ac:dyDescent="0.25">
      <c r="A31187" s="6">
        <f t="shared" si="895"/>
        <v>44029.90625</v>
      </c>
      <c r="B31187" s="4">
        <v>44029</v>
      </c>
      <c r="C31187" s="5">
        <v>0.90625</v>
      </c>
      <c r="D31187">
        <v>0</v>
      </c>
      <c r="E31187">
        <v>0</v>
      </c>
      <c r="F31187">
        <v>0</v>
      </c>
      <c r="G31187">
        <f t="shared" si="894"/>
        <v>0</v>
      </c>
    </row>
    <row r="31188" spans="1:7" hidden="1" x14ac:dyDescent="0.25">
      <c r="A31188" s="6">
        <f t="shared" si="895"/>
        <v>44029.916666666664</v>
      </c>
      <c r="B31188" s="4">
        <v>44029</v>
      </c>
      <c r="C31188" s="5">
        <v>0.91666666666666663</v>
      </c>
      <c r="D31188">
        <v>0</v>
      </c>
      <c r="E31188">
        <v>0</v>
      </c>
      <c r="F31188">
        <v>0</v>
      </c>
      <c r="G31188">
        <f t="shared" si="894"/>
        <v>0</v>
      </c>
    </row>
    <row r="31189" spans="1:7" hidden="1" x14ac:dyDescent="0.25">
      <c r="A31189" s="6">
        <f t="shared" si="895"/>
        <v>44029.927083333336</v>
      </c>
      <c r="B31189" s="4">
        <v>44029</v>
      </c>
      <c r="C31189" s="5">
        <v>0.92708333333333337</v>
      </c>
      <c r="D31189">
        <v>0</v>
      </c>
      <c r="E31189">
        <v>0</v>
      </c>
      <c r="F31189">
        <v>0</v>
      </c>
      <c r="G31189">
        <f t="shared" si="894"/>
        <v>0</v>
      </c>
    </row>
    <row r="31190" spans="1:7" hidden="1" x14ac:dyDescent="0.25">
      <c r="A31190" s="6">
        <f t="shared" si="895"/>
        <v>44029.9375</v>
      </c>
      <c r="B31190" s="4">
        <v>44029</v>
      </c>
      <c r="C31190" s="5">
        <v>0.9375</v>
      </c>
      <c r="D31190">
        <v>0</v>
      </c>
      <c r="E31190">
        <v>0</v>
      </c>
      <c r="F31190">
        <v>0</v>
      </c>
      <c r="G31190">
        <f t="shared" si="894"/>
        <v>0</v>
      </c>
    </row>
    <row r="31191" spans="1:7" hidden="1" x14ac:dyDescent="0.25">
      <c r="A31191" s="6">
        <f t="shared" si="895"/>
        <v>44029.947916666664</v>
      </c>
      <c r="B31191" s="4">
        <v>44029</v>
      </c>
      <c r="C31191" s="5">
        <v>0.94791666666666663</v>
      </c>
      <c r="D31191">
        <v>0</v>
      </c>
      <c r="E31191">
        <v>0</v>
      </c>
      <c r="F31191">
        <v>0</v>
      </c>
      <c r="G31191">
        <f t="shared" si="894"/>
        <v>0</v>
      </c>
    </row>
    <row r="31192" spans="1:7" hidden="1" x14ac:dyDescent="0.25">
      <c r="A31192" s="6">
        <f t="shared" si="895"/>
        <v>44029.958333333336</v>
      </c>
      <c r="B31192" s="4">
        <v>44029</v>
      </c>
      <c r="C31192" s="5">
        <v>0.95833333333333337</v>
      </c>
      <c r="D31192">
        <v>0</v>
      </c>
      <c r="E31192">
        <v>0</v>
      </c>
      <c r="F31192">
        <v>0</v>
      </c>
      <c r="G31192">
        <f t="shared" si="894"/>
        <v>0</v>
      </c>
    </row>
    <row r="31193" spans="1:7" hidden="1" x14ac:dyDescent="0.25">
      <c r="A31193" s="6">
        <f t="shared" si="895"/>
        <v>44029.96875</v>
      </c>
      <c r="B31193" s="4">
        <v>44029</v>
      </c>
      <c r="C31193" s="5">
        <v>0.96875</v>
      </c>
      <c r="D31193">
        <v>0</v>
      </c>
      <c r="E31193">
        <v>0</v>
      </c>
      <c r="F31193">
        <v>0</v>
      </c>
      <c r="G31193">
        <f t="shared" si="894"/>
        <v>0</v>
      </c>
    </row>
    <row r="31194" spans="1:7" hidden="1" x14ac:dyDescent="0.25">
      <c r="A31194" s="6">
        <f t="shared" si="895"/>
        <v>44029.979166666664</v>
      </c>
      <c r="B31194" s="4">
        <v>44029</v>
      </c>
      <c r="C31194" s="5">
        <v>0.97916666666666663</v>
      </c>
      <c r="D31194">
        <v>0</v>
      </c>
      <c r="E31194">
        <v>0</v>
      </c>
      <c r="F31194">
        <v>0</v>
      </c>
      <c r="G31194">
        <f t="shared" si="894"/>
        <v>0</v>
      </c>
    </row>
    <row r="31195" spans="1:7" hidden="1" x14ac:dyDescent="0.25">
      <c r="A31195" s="6">
        <f t="shared" si="895"/>
        <v>44029.989583333336</v>
      </c>
      <c r="B31195" s="4">
        <v>44029</v>
      </c>
      <c r="C31195" s="5">
        <v>0.98958333333333337</v>
      </c>
      <c r="D31195">
        <v>0</v>
      </c>
      <c r="E31195">
        <v>0</v>
      </c>
      <c r="F31195">
        <v>0</v>
      </c>
      <c r="G31195">
        <f t="shared" si="894"/>
        <v>0</v>
      </c>
    </row>
    <row r="31196" spans="1:7" hidden="1" x14ac:dyDescent="0.25">
      <c r="A31196" s="6">
        <f t="shared" si="895"/>
        <v>44030</v>
      </c>
      <c r="B31196" s="4">
        <v>44030</v>
      </c>
      <c r="C31196" s="5">
        <v>0</v>
      </c>
      <c r="D31196">
        <v>0</v>
      </c>
      <c r="E31196">
        <v>0</v>
      </c>
      <c r="F31196">
        <v>0</v>
      </c>
      <c r="G31196">
        <f t="shared" si="894"/>
        <v>0</v>
      </c>
    </row>
    <row r="31197" spans="1:7" hidden="1" x14ac:dyDescent="0.25">
      <c r="A31197" s="6">
        <f t="shared" si="895"/>
        <v>44030.010416666664</v>
      </c>
      <c r="B31197" s="4">
        <v>44030</v>
      </c>
      <c r="C31197" s="5">
        <v>1.0416666666666666E-2</v>
      </c>
      <c r="D31197">
        <v>0</v>
      </c>
      <c r="E31197">
        <v>0</v>
      </c>
      <c r="F31197">
        <v>0</v>
      </c>
      <c r="G31197">
        <f t="shared" si="894"/>
        <v>0</v>
      </c>
    </row>
    <row r="31198" spans="1:7" hidden="1" x14ac:dyDescent="0.25">
      <c r="A31198" s="6">
        <f t="shared" si="895"/>
        <v>44030.020833333336</v>
      </c>
      <c r="B31198" s="4">
        <v>44030</v>
      </c>
      <c r="C31198" s="5">
        <v>2.0833333333333332E-2</v>
      </c>
      <c r="D31198">
        <v>0</v>
      </c>
      <c r="E31198">
        <v>0</v>
      </c>
      <c r="F31198">
        <v>0</v>
      </c>
      <c r="G31198">
        <f t="shared" si="894"/>
        <v>0</v>
      </c>
    </row>
    <row r="31199" spans="1:7" hidden="1" x14ac:dyDescent="0.25">
      <c r="A31199" s="6">
        <f t="shared" si="895"/>
        <v>44030.03125</v>
      </c>
      <c r="B31199" s="4">
        <v>44030</v>
      </c>
      <c r="C31199" s="5">
        <v>3.125E-2</v>
      </c>
      <c r="D31199">
        <v>0</v>
      </c>
      <c r="E31199">
        <v>0</v>
      </c>
      <c r="F31199">
        <v>0</v>
      </c>
      <c r="G31199">
        <f t="shared" si="894"/>
        <v>0</v>
      </c>
    </row>
    <row r="31200" spans="1:7" hidden="1" x14ac:dyDescent="0.25">
      <c r="A31200" s="6">
        <f t="shared" si="895"/>
        <v>44030.041666666664</v>
      </c>
      <c r="B31200" s="4">
        <v>44030</v>
      </c>
      <c r="C31200" s="5">
        <v>4.1666666666666664E-2</v>
      </c>
      <c r="D31200">
        <v>0</v>
      </c>
      <c r="E31200">
        <v>0</v>
      </c>
      <c r="F31200">
        <v>0</v>
      </c>
      <c r="G31200">
        <f t="shared" si="894"/>
        <v>0</v>
      </c>
    </row>
    <row r="31201" spans="1:7" hidden="1" x14ac:dyDescent="0.25">
      <c r="A31201" s="6">
        <f t="shared" si="895"/>
        <v>44030.052083333336</v>
      </c>
      <c r="B31201" s="4">
        <v>44030</v>
      </c>
      <c r="C31201" s="5">
        <v>5.2083333333333336E-2</v>
      </c>
      <c r="D31201">
        <v>0</v>
      </c>
      <c r="E31201">
        <v>0</v>
      </c>
      <c r="F31201">
        <v>0</v>
      </c>
      <c r="G31201">
        <f t="shared" si="894"/>
        <v>0</v>
      </c>
    </row>
    <row r="31202" spans="1:7" hidden="1" x14ac:dyDescent="0.25">
      <c r="A31202" s="6">
        <f t="shared" si="895"/>
        <v>44030.0625</v>
      </c>
      <c r="B31202" s="4">
        <v>44030</v>
      </c>
      <c r="C31202" s="5">
        <v>6.25E-2</v>
      </c>
      <c r="D31202">
        <v>0</v>
      </c>
      <c r="E31202">
        <v>0</v>
      </c>
      <c r="F31202">
        <v>0</v>
      </c>
      <c r="G31202">
        <f t="shared" si="894"/>
        <v>0</v>
      </c>
    </row>
    <row r="31203" spans="1:7" hidden="1" x14ac:dyDescent="0.25">
      <c r="A31203" s="6">
        <f t="shared" si="895"/>
        <v>44030.072916666664</v>
      </c>
      <c r="B31203" s="4">
        <v>44030</v>
      </c>
      <c r="C31203" s="5">
        <v>7.2916666666666671E-2</v>
      </c>
      <c r="D31203">
        <v>0</v>
      </c>
      <c r="E31203">
        <v>0</v>
      </c>
      <c r="F31203">
        <v>0</v>
      </c>
      <c r="G31203">
        <f t="shared" si="894"/>
        <v>0</v>
      </c>
    </row>
    <row r="31204" spans="1:7" hidden="1" x14ac:dyDescent="0.25">
      <c r="A31204" s="6">
        <f t="shared" si="895"/>
        <v>44030.083333333336</v>
      </c>
      <c r="B31204" s="4">
        <v>44030</v>
      </c>
      <c r="C31204" s="5">
        <v>8.3333333333333329E-2</v>
      </c>
      <c r="D31204">
        <v>0</v>
      </c>
      <c r="E31204">
        <v>0</v>
      </c>
      <c r="F31204">
        <v>0</v>
      </c>
      <c r="G31204">
        <f t="shared" si="894"/>
        <v>0</v>
      </c>
    </row>
    <row r="31205" spans="1:7" hidden="1" x14ac:dyDescent="0.25">
      <c r="A31205" s="6">
        <f t="shared" si="895"/>
        <v>44030.09375</v>
      </c>
      <c r="B31205" s="4">
        <v>44030</v>
      </c>
      <c r="C31205" s="5">
        <v>9.375E-2</v>
      </c>
      <c r="D31205">
        <v>0</v>
      </c>
      <c r="E31205">
        <v>0</v>
      </c>
      <c r="F31205">
        <v>0</v>
      </c>
      <c r="G31205">
        <f t="shared" si="894"/>
        <v>0</v>
      </c>
    </row>
    <row r="31206" spans="1:7" hidden="1" x14ac:dyDescent="0.25">
      <c r="A31206" s="6">
        <f t="shared" si="895"/>
        <v>44030.104166666664</v>
      </c>
      <c r="B31206" s="4">
        <v>44030</v>
      </c>
      <c r="C31206" s="5">
        <v>0.10416666666666667</v>
      </c>
      <c r="D31206">
        <v>0</v>
      </c>
      <c r="E31206">
        <v>0</v>
      </c>
      <c r="F31206">
        <v>0</v>
      </c>
      <c r="G31206">
        <f t="shared" si="894"/>
        <v>0</v>
      </c>
    </row>
    <row r="31207" spans="1:7" hidden="1" x14ac:dyDescent="0.25">
      <c r="A31207" s="6">
        <f t="shared" si="895"/>
        <v>44030.114583333336</v>
      </c>
      <c r="B31207" s="4">
        <v>44030</v>
      </c>
      <c r="C31207" s="5">
        <v>0.11458333333333333</v>
      </c>
      <c r="D31207">
        <v>0</v>
      </c>
      <c r="E31207">
        <v>0</v>
      </c>
      <c r="F31207">
        <v>0</v>
      </c>
      <c r="G31207">
        <f t="shared" si="894"/>
        <v>0</v>
      </c>
    </row>
    <row r="31208" spans="1:7" hidden="1" x14ac:dyDescent="0.25">
      <c r="A31208" s="6">
        <f t="shared" si="895"/>
        <v>44030.125</v>
      </c>
      <c r="B31208" s="4">
        <v>44030</v>
      </c>
      <c r="C31208" s="5">
        <v>0.125</v>
      </c>
      <c r="D31208">
        <v>0</v>
      </c>
      <c r="E31208">
        <v>0</v>
      </c>
      <c r="F31208">
        <v>0</v>
      </c>
      <c r="G31208">
        <f t="shared" si="894"/>
        <v>0</v>
      </c>
    </row>
    <row r="31209" spans="1:7" hidden="1" x14ac:dyDescent="0.25">
      <c r="A31209" s="6">
        <f t="shared" si="895"/>
        <v>44030.135416666664</v>
      </c>
      <c r="B31209" s="4">
        <v>44030</v>
      </c>
      <c r="C31209" s="5">
        <v>0.13541666666666666</v>
      </c>
      <c r="D31209">
        <v>0</v>
      </c>
      <c r="E31209">
        <v>0</v>
      </c>
      <c r="F31209">
        <v>0</v>
      </c>
      <c r="G31209">
        <f t="shared" si="894"/>
        <v>0</v>
      </c>
    </row>
    <row r="31210" spans="1:7" hidden="1" x14ac:dyDescent="0.25">
      <c r="A31210" s="6">
        <f t="shared" si="895"/>
        <v>44030.145833333336</v>
      </c>
      <c r="B31210" s="4">
        <v>44030</v>
      </c>
      <c r="C31210" s="5">
        <v>0.14583333333333334</v>
      </c>
      <c r="D31210">
        <v>0</v>
      </c>
      <c r="E31210">
        <v>0</v>
      </c>
      <c r="F31210">
        <v>0</v>
      </c>
      <c r="G31210">
        <f t="shared" si="894"/>
        <v>0</v>
      </c>
    </row>
    <row r="31211" spans="1:7" hidden="1" x14ac:dyDescent="0.25">
      <c r="A31211" s="6">
        <f t="shared" si="895"/>
        <v>44030.15625</v>
      </c>
      <c r="B31211" s="4">
        <v>44030</v>
      </c>
      <c r="C31211" s="5">
        <v>0.15625</v>
      </c>
      <c r="D31211">
        <v>0</v>
      </c>
      <c r="E31211">
        <v>0</v>
      </c>
      <c r="F31211">
        <v>0</v>
      </c>
      <c r="G31211">
        <f t="shared" si="894"/>
        <v>0</v>
      </c>
    </row>
    <row r="31212" spans="1:7" hidden="1" x14ac:dyDescent="0.25">
      <c r="A31212" s="6">
        <f t="shared" si="895"/>
        <v>44030.166666666664</v>
      </c>
      <c r="B31212" s="4">
        <v>44030</v>
      </c>
      <c r="C31212" s="5">
        <v>0.16666666666666666</v>
      </c>
      <c r="D31212">
        <v>0</v>
      </c>
      <c r="E31212">
        <v>0</v>
      </c>
      <c r="F31212">
        <v>0</v>
      </c>
      <c r="G31212">
        <f t="shared" si="894"/>
        <v>0</v>
      </c>
    </row>
    <row r="31213" spans="1:7" hidden="1" x14ac:dyDescent="0.25">
      <c r="A31213" s="6">
        <f t="shared" si="895"/>
        <v>44030.177083333336</v>
      </c>
      <c r="B31213" s="4">
        <v>44030</v>
      </c>
      <c r="C31213" s="5">
        <v>0.17708333333333334</v>
      </c>
      <c r="D31213">
        <v>0</v>
      </c>
      <c r="E31213">
        <v>0</v>
      </c>
      <c r="F31213">
        <v>0</v>
      </c>
      <c r="G31213">
        <f t="shared" si="894"/>
        <v>0</v>
      </c>
    </row>
    <row r="31214" spans="1:7" hidden="1" x14ac:dyDescent="0.25">
      <c r="A31214" s="6">
        <f t="shared" si="895"/>
        <v>44030.1875</v>
      </c>
      <c r="B31214" s="4">
        <v>44030</v>
      </c>
      <c r="C31214" s="5">
        <v>0.1875</v>
      </c>
      <c r="D31214">
        <v>0</v>
      </c>
      <c r="E31214">
        <v>0</v>
      </c>
      <c r="F31214">
        <v>0</v>
      </c>
      <c r="G31214">
        <f t="shared" si="894"/>
        <v>0</v>
      </c>
    </row>
    <row r="31215" spans="1:7" hidden="1" x14ac:dyDescent="0.25">
      <c r="A31215" s="6">
        <f t="shared" si="895"/>
        <v>44030.197916666664</v>
      </c>
      <c r="B31215" s="4">
        <v>44030</v>
      </c>
      <c r="C31215" s="5">
        <v>0.19791666666666666</v>
      </c>
      <c r="D31215">
        <v>0</v>
      </c>
      <c r="E31215">
        <v>0</v>
      </c>
      <c r="F31215">
        <v>0</v>
      </c>
      <c r="G31215">
        <f t="shared" si="894"/>
        <v>0</v>
      </c>
    </row>
    <row r="31216" spans="1:7" hidden="1" x14ac:dyDescent="0.25">
      <c r="A31216" s="6">
        <f t="shared" si="895"/>
        <v>44030.208333333336</v>
      </c>
      <c r="B31216" s="4">
        <v>44030</v>
      </c>
      <c r="C31216" s="5">
        <v>0.20833333333333334</v>
      </c>
      <c r="D31216">
        <v>0</v>
      </c>
      <c r="E31216">
        <v>0</v>
      </c>
      <c r="F31216">
        <v>0</v>
      </c>
      <c r="G31216">
        <f t="shared" si="894"/>
        <v>0</v>
      </c>
    </row>
    <row r="31217" spans="1:7" hidden="1" x14ac:dyDescent="0.25">
      <c r="A31217" s="6">
        <f t="shared" si="895"/>
        <v>44030.21875</v>
      </c>
      <c r="B31217" s="4">
        <v>44030</v>
      </c>
      <c r="C31217" s="5">
        <v>0.21875</v>
      </c>
      <c r="D31217">
        <v>0</v>
      </c>
      <c r="E31217">
        <v>0</v>
      </c>
      <c r="F31217">
        <v>0</v>
      </c>
      <c r="G31217">
        <f t="shared" si="894"/>
        <v>0</v>
      </c>
    </row>
    <row r="31218" spans="1:7" hidden="1" x14ac:dyDescent="0.25">
      <c r="A31218" s="6">
        <f t="shared" si="895"/>
        <v>44030.229166666664</v>
      </c>
      <c r="B31218" s="4">
        <v>44030</v>
      </c>
      <c r="C31218" s="5">
        <v>0.22916666666666666</v>
      </c>
      <c r="D31218">
        <v>0</v>
      </c>
      <c r="E31218">
        <v>0</v>
      </c>
      <c r="F31218">
        <v>0</v>
      </c>
      <c r="G31218">
        <f t="shared" si="894"/>
        <v>0</v>
      </c>
    </row>
    <row r="31219" spans="1:7" hidden="1" x14ac:dyDescent="0.25">
      <c r="A31219" s="6">
        <f t="shared" si="895"/>
        <v>44030.239583333336</v>
      </c>
      <c r="B31219" s="4">
        <v>44030</v>
      </c>
      <c r="C31219" s="5">
        <v>0.23958333333333334</v>
      </c>
      <c r="D31219">
        <v>0</v>
      </c>
      <c r="E31219">
        <v>0</v>
      </c>
      <c r="F31219">
        <v>0</v>
      </c>
      <c r="G31219">
        <f t="shared" si="894"/>
        <v>0</v>
      </c>
    </row>
    <row r="31220" spans="1:7" hidden="1" x14ac:dyDescent="0.25">
      <c r="A31220" s="6">
        <f t="shared" si="895"/>
        <v>44030.25</v>
      </c>
      <c r="B31220" s="4">
        <v>44030</v>
      </c>
      <c r="C31220" s="5">
        <v>0.25</v>
      </c>
      <c r="D31220">
        <v>0</v>
      </c>
      <c r="E31220">
        <v>0</v>
      </c>
      <c r="F31220">
        <v>0</v>
      </c>
      <c r="G31220">
        <f t="shared" si="894"/>
        <v>0</v>
      </c>
    </row>
    <row r="31221" spans="1:7" hidden="1" x14ac:dyDescent="0.25">
      <c r="A31221" s="6">
        <f t="shared" si="895"/>
        <v>44030.260416666664</v>
      </c>
      <c r="B31221" s="4">
        <v>44030</v>
      </c>
      <c r="C31221" s="5">
        <v>0.26041666666666669</v>
      </c>
      <c r="D31221">
        <v>0</v>
      </c>
      <c r="E31221">
        <v>0</v>
      </c>
      <c r="F31221">
        <v>0</v>
      </c>
      <c r="G31221">
        <f t="shared" si="894"/>
        <v>0</v>
      </c>
    </row>
    <row r="31222" spans="1:7" hidden="1" x14ac:dyDescent="0.25">
      <c r="A31222" s="6">
        <f t="shared" si="895"/>
        <v>44030.270833333336</v>
      </c>
      <c r="B31222" s="4">
        <v>44030</v>
      </c>
      <c r="C31222" s="5">
        <v>0.27083333333333331</v>
      </c>
      <c r="D31222">
        <v>0</v>
      </c>
      <c r="E31222">
        <v>0</v>
      </c>
      <c r="F31222">
        <v>0</v>
      </c>
      <c r="G31222">
        <f t="shared" ref="G31222:G31285" si="896">AVERAGE(F31220:F31223)</f>
        <v>0</v>
      </c>
    </row>
    <row r="31223" spans="1:7" hidden="1" x14ac:dyDescent="0.25">
      <c r="A31223" s="6">
        <f t="shared" si="895"/>
        <v>44030.28125</v>
      </c>
      <c r="B31223" s="4">
        <v>44030</v>
      </c>
      <c r="C31223" s="5">
        <v>0.28125</v>
      </c>
      <c r="D31223">
        <v>0</v>
      </c>
      <c r="E31223">
        <v>0</v>
      </c>
      <c r="F31223">
        <v>0</v>
      </c>
      <c r="G31223">
        <f t="shared" si="896"/>
        <v>0</v>
      </c>
    </row>
    <row r="31224" spans="1:7" hidden="1" x14ac:dyDescent="0.25">
      <c r="A31224" s="6">
        <f t="shared" si="895"/>
        <v>44030.291666666664</v>
      </c>
      <c r="B31224" s="4">
        <v>44030</v>
      </c>
      <c r="C31224" s="5">
        <v>0.29166666666666669</v>
      </c>
      <c r="D31224">
        <v>0</v>
      </c>
      <c r="E31224">
        <v>0</v>
      </c>
      <c r="F31224">
        <v>0</v>
      </c>
      <c r="G31224">
        <f t="shared" si="896"/>
        <v>0</v>
      </c>
    </row>
    <row r="31225" spans="1:7" hidden="1" x14ac:dyDescent="0.25">
      <c r="A31225" s="6">
        <f t="shared" si="895"/>
        <v>44030.302083333336</v>
      </c>
      <c r="B31225" s="4">
        <v>44030</v>
      </c>
      <c r="C31225" s="5">
        <v>0.30208333333333331</v>
      </c>
      <c r="D31225">
        <v>0</v>
      </c>
      <c r="E31225">
        <v>0</v>
      </c>
      <c r="F31225">
        <v>0</v>
      </c>
      <c r="G31225">
        <f t="shared" si="896"/>
        <v>0</v>
      </c>
    </row>
    <row r="31226" spans="1:7" hidden="1" x14ac:dyDescent="0.25">
      <c r="A31226" s="6">
        <f t="shared" si="895"/>
        <v>44030.3125</v>
      </c>
      <c r="B31226" s="4">
        <v>44030</v>
      </c>
      <c r="C31226" s="5">
        <v>0.3125</v>
      </c>
      <c r="D31226">
        <v>0</v>
      </c>
      <c r="E31226">
        <v>0</v>
      </c>
      <c r="F31226">
        <v>0</v>
      </c>
      <c r="G31226">
        <f t="shared" si="896"/>
        <v>0</v>
      </c>
    </row>
    <row r="31227" spans="1:7" hidden="1" x14ac:dyDescent="0.25">
      <c r="A31227" s="6">
        <f t="shared" si="895"/>
        <v>44030.322916666664</v>
      </c>
      <c r="B31227" s="4">
        <v>44030</v>
      </c>
      <c r="C31227" s="5">
        <v>0.32291666666666669</v>
      </c>
      <c r="D31227">
        <v>0</v>
      </c>
      <c r="E31227">
        <v>0</v>
      </c>
      <c r="F31227">
        <v>0</v>
      </c>
      <c r="G31227">
        <f t="shared" si="896"/>
        <v>0</v>
      </c>
    </row>
    <row r="31228" spans="1:7" hidden="1" x14ac:dyDescent="0.25">
      <c r="A31228" s="6">
        <f t="shared" si="895"/>
        <v>44030.333333333336</v>
      </c>
      <c r="B31228" s="4">
        <v>44030</v>
      </c>
      <c r="C31228" s="5">
        <v>0.33333333333333331</v>
      </c>
      <c r="D31228">
        <v>0</v>
      </c>
      <c r="E31228">
        <v>0</v>
      </c>
      <c r="F31228">
        <v>0</v>
      </c>
      <c r="G31228">
        <f t="shared" si="896"/>
        <v>0</v>
      </c>
    </row>
    <row r="31229" spans="1:7" hidden="1" x14ac:dyDescent="0.25">
      <c r="A31229" s="6">
        <f t="shared" si="895"/>
        <v>44030.34375</v>
      </c>
      <c r="B31229" s="4">
        <v>44030</v>
      </c>
      <c r="C31229" s="5">
        <v>0.34375</v>
      </c>
      <c r="D31229">
        <v>0</v>
      </c>
      <c r="E31229">
        <v>0</v>
      </c>
      <c r="F31229">
        <v>0</v>
      </c>
      <c r="G31229">
        <f t="shared" si="896"/>
        <v>0</v>
      </c>
    </row>
    <row r="31230" spans="1:7" hidden="1" x14ac:dyDescent="0.25">
      <c r="A31230" s="6">
        <f t="shared" si="895"/>
        <v>44030.354166666664</v>
      </c>
      <c r="B31230" s="4">
        <v>44030</v>
      </c>
      <c r="C31230" s="5">
        <v>0.35416666666666669</v>
      </c>
      <c r="D31230">
        <v>0</v>
      </c>
      <c r="E31230">
        <v>0</v>
      </c>
      <c r="F31230">
        <v>0</v>
      </c>
      <c r="G31230">
        <f t="shared" si="896"/>
        <v>0</v>
      </c>
    </row>
    <row r="31231" spans="1:7" hidden="1" x14ac:dyDescent="0.25">
      <c r="A31231" s="6">
        <f t="shared" si="895"/>
        <v>44030.364583333336</v>
      </c>
      <c r="B31231" s="4">
        <v>44030</v>
      </c>
      <c r="C31231" s="5">
        <v>0.36458333333333331</v>
      </c>
      <c r="D31231">
        <v>0</v>
      </c>
      <c r="E31231">
        <v>0</v>
      </c>
      <c r="F31231">
        <v>0</v>
      </c>
      <c r="G31231">
        <f t="shared" si="896"/>
        <v>0</v>
      </c>
    </row>
    <row r="31232" spans="1:7" hidden="1" x14ac:dyDescent="0.25">
      <c r="A31232" s="6">
        <f t="shared" si="895"/>
        <v>44030.375</v>
      </c>
      <c r="B31232" s="4">
        <v>44030</v>
      </c>
      <c r="C31232" s="5">
        <v>0.375</v>
      </c>
      <c r="D31232">
        <v>0</v>
      </c>
      <c r="E31232">
        <v>0</v>
      </c>
      <c r="F31232">
        <v>0</v>
      </c>
      <c r="G31232">
        <f t="shared" si="896"/>
        <v>0</v>
      </c>
    </row>
    <row r="31233" spans="1:7" hidden="1" x14ac:dyDescent="0.25">
      <c r="A31233" s="6">
        <f t="shared" si="895"/>
        <v>44030.385416666664</v>
      </c>
      <c r="B31233" s="4">
        <v>44030</v>
      </c>
      <c r="C31233" s="5">
        <v>0.38541666666666669</v>
      </c>
      <c r="D31233">
        <v>0</v>
      </c>
      <c r="E31233">
        <v>0</v>
      </c>
      <c r="F31233">
        <v>0</v>
      </c>
      <c r="G31233">
        <f t="shared" si="896"/>
        <v>0</v>
      </c>
    </row>
    <row r="31234" spans="1:7" hidden="1" x14ac:dyDescent="0.25">
      <c r="A31234" s="6">
        <f t="shared" si="895"/>
        <v>44030.395833333336</v>
      </c>
      <c r="B31234" s="4">
        <v>44030</v>
      </c>
      <c r="C31234" s="5">
        <v>0.39583333333333331</v>
      </c>
      <c r="D31234">
        <v>0</v>
      </c>
      <c r="E31234">
        <v>0</v>
      </c>
      <c r="F31234">
        <v>0</v>
      </c>
      <c r="G31234">
        <f t="shared" si="896"/>
        <v>0</v>
      </c>
    </row>
    <row r="31235" spans="1:7" hidden="1" x14ac:dyDescent="0.25">
      <c r="A31235" s="6">
        <f t="shared" si="895"/>
        <v>44030.40625</v>
      </c>
      <c r="B31235" s="4">
        <v>44030</v>
      </c>
      <c r="C31235" s="5">
        <v>0.40625</v>
      </c>
      <c r="D31235">
        <v>0</v>
      </c>
      <c r="E31235">
        <v>0</v>
      </c>
      <c r="F31235">
        <v>0</v>
      </c>
      <c r="G31235">
        <f t="shared" si="896"/>
        <v>0</v>
      </c>
    </row>
    <row r="31236" spans="1:7" hidden="1" x14ac:dyDescent="0.25">
      <c r="A31236" s="6">
        <f t="shared" si="895"/>
        <v>44030.416666666664</v>
      </c>
      <c r="B31236" s="4">
        <v>44030</v>
      </c>
      <c r="C31236" s="5">
        <v>0.41666666666666669</v>
      </c>
      <c r="D31236">
        <v>0</v>
      </c>
      <c r="E31236">
        <v>0</v>
      </c>
      <c r="F31236">
        <v>0</v>
      </c>
      <c r="G31236">
        <f t="shared" si="896"/>
        <v>0</v>
      </c>
    </row>
    <row r="31237" spans="1:7" hidden="1" x14ac:dyDescent="0.25">
      <c r="A31237" s="6">
        <f t="shared" si="895"/>
        <v>44030.427083333336</v>
      </c>
      <c r="B31237" s="4">
        <v>44030</v>
      </c>
      <c r="C31237" s="5">
        <v>0.42708333333333331</v>
      </c>
      <c r="D31237">
        <v>0</v>
      </c>
      <c r="E31237">
        <v>0</v>
      </c>
      <c r="F31237">
        <v>0</v>
      </c>
      <c r="G31237">
        <f t="shared" si="896"/>
        <v>0</v>
      </c>
    </row>
    <row r="31238" spans="1:7" hidden="1" x14ac:dyDescent="0.25">
      <c r="A31238" s="6">
        <f t="shared" si="895"/>
        <v>44030.4375</v>
      </c>
      <c r="B31238" s="4">
        <v>44030</v>
      </c>
      <c r="C31238" s="5">
        <v>0.4375</v>
      </c>
      <c r="D31238">
        <v>0</v>
      </c>
      <c r="E31238">
        <v>0</v>
      </c>
      <c r="F31238">
        <v>0</v>
      </c>
      <c r="G31238">
        <f t="shared" si="896"/>
        <v>0</v>
      </c>
    </row>
    <row r="31239" spans="1:7" hidden="1" x14ac:dyDescent="0.25">
      <c r="A31239" s="6">
        <f t="shared" si="895"/>
        <v>44030.447916666664</v>
      </c>
      <c r="B31239" s="4">
        <v>44030</v>
      </c>
      <c r="C31239" s="5">
        <v>0.44791666666666669</v>
      </c>
      <c r="D31239">
        <v>0</v>
      </c>
      <c r="E31239">
        <v>0</v>
      </c>
      <c r="F31239">
        <v>0</v>
      </c>
      <c r="G31239">
        <f t="shared" si="896"/>
        <v>0</v>
      </c>
    </row>
    <row r="31240" spans="1:7" hidden="1" x14ac:dyDescent="0.25">
      <c r="A31240" s="6">
        <f t="shared" si="895"/>
        <v>44030.458333333336</v>
      </c>
      <c r="B31240" s="4">
        <v>44030</v>
      </c>
      <c r="C31240" s="5">
        <v>0.45833333333333331</v>
      </c>
      <c r="D31240">
        <v>0</v>
      </c>
      <c r="E31240">
        <v>0</v>
      </c>
      <c r="F31240">
        <v>0</v>
      </c>
      <c r="G31240">
        <f t="shared" si="896"/>
        <v>0</v>
      </c>
    </row>
    <row r="31241" spans="1:7" hidden="1" x14ac:dyDescent="0.25">
      <c r="A31241" s="6">
        <f t="shared" si="895"/>
        <v>44030.46875</v>
      </c>
      <c r="B31241" s="4">
        <v>44030</v>
      </c>
      <c r="C31241" s="5">
        <v>0.46875</v>
      </c>
      <c r="D31241">
        <v>0</v>
      </c>
      <c r="E31241">
        <v>0</v>
      </c>
      <c r="F31241">
        <v>0</v>
      </c>
      <c r="G31241">
        <f t="shared" si="896"/>
        <v>0</v>
      </c>
    </row>
    <row r="31242" spans="1:7" hidden="1" x14ac:dyDescent="0.25">
      <c r="A31242" s="6">
        <f t="shared" si="895"/>
        <v>44030.479166666664</v>
      </c>
      <c r="B31242" s="4">
        <v>44030</v>
      </c>
      <c r="C31242" s="5">
        <v>0.47916666666666669</v>
      </c>
      <c r="D31242">
        <v>0</v>
      </c>
      <c r="E31242">
        <v>0</v>
      </c>
      <c r="F31242">
        <v>0</v>
      </c>
      <c r="G31242">
        <f t="shared" si="896"/>
        <v>0</v>
      </c>
    </row>
    <row r="31243" spans="1:7" hidden="1" x14ac:dyDescent="0.25">
      <c r="A31243" s="6">
        <f t="shared" si="895"/>
        <v>44030.489583333336</v>
      </c>
      <c r="B31243" s="4">
        <v>44030</v>
      </c>
      <c r="C31243" s="5">
        <v>0.48958333333333331</v>
      </c>
      <c r="D31243">
        <v>0</v>
      </c>
      <c r="E31243">
        <v>0</v>
      </c>
      <c r="F31243">
        <v>0</v>
      </c>
      <c r="G31243">
        <f t="shared" si="896"/>
        <v>0</v>
      </c>
    </row>
    <row r="31244" spans="1:7" hidden="1" x14ac:dyDescent="0.25">
      <c r="A31244" s="6">
        <f t="shared" si="895"/>
        <v>44030.5</v>
      </c>
      <c r="B31244" s="4">
        <v>44030</v>
      </c>
      <c r="C31244" s="5">
        <v>0.5</v>
      </c>
      <c r="D31244">
        <v>0</v>
      </c>
      <c r="E31244">
        <v>0</v>
      </c>
      <c r="F31244">
        <v>0</v>
      </c>
      <c r="G31244">
        <f t="shared" si="896"/>
        <v>0</v>
      </c>
    </row>
    <row r="31245" spans="1:7" hidden="1" x14ac:dyDescent="0.25">
      <c r="A31245" s="6">
        <f t="shared" si="895"/>
        <v>44030.510416666664</v>
      </c>
      <c r="B31245" s="4">
        <v>44030</v>
      </c>
      <c r="C31245" s="5">
        <v>0.51041666666666663</v>
      </c>
      <c r="D31245">
        <v>0</v>
      </c>
      <c r="E31245">
        <v>0</v>
      </c>
      <c r="F31245">
        <v>0</v>
      </c>
      <c r="G31245">
        <f t="shared" si="896"/>
        <v>0</v>
      </c>
    </row>
    <row r="31246" spans="1:7" hidden="1" x14ac:dyDescent="0.25">
      <c r="A31246" s="6">
        <f t="shared" ref="A31246:A31309" si="897">B31246+C31246</f>
        <v>44030.520833333336</v>
      </c>
      <c r="B31246" s="4">
        <v>44030</v>
      </c>
      <c r="C31246" s="5">
        <v>0.52083333333333337</v>
      </c>
      <c r="D31246">
        <v>0</v>
      </c>
      <c r="E31246">
        <v>0</v>
      </c>
      <c r="F31246">
        <v>0</v>
      </c>
      <c r="G31246">
        <f t="shared" si="896"/>
        <v>0</v>
      </c>
    </row>
    <row r="31247" spans="1:7" hidden="1" x14ac:dyDescent="0.25">
      <c r="A31247" s="6">
        <f t="shared" si="897"/>
        <v>44030.53125</v>
      </c>
      <c r="B31247" s="4">
        <v>44030</v>
      </c>
      <c r="C31247" s="5">
        <v>0.53125</v>
      </c>
      <c r="D31247">
        <v>0</v>
      </c>
      <c r="E31247">
        <v>0</v>
      </c>
      <c r="F31247">
        <v>0</v>
      </c>
      <c r="G31247">
        <f t="shared" si="896"/>
        <v>0</v>
      </c>
    </row>
    <row r="31248" spans="1:7" hidden="1" x14ac:dyDescent="0.25">
      <c r="A31248" s="6">
        <f t="shared" si="897"/>
        <v>44030.541666666664</v>
      </c>
      <c r="B31248" s="4">
        <v>44030</v>
      </c>
      <c r="C31248" s="5">
        <v>0.54166666666666663</v>
      </c>
      <c r="D31248">
        <v>0</v>
      </c>
      <c r="E31248">
        <v>0</v>
      </c>
      <c r="F31248">
        <v>0</v>
      </c>
      <c r="G31248">
        <f t="shared" si="896"/>
        <v>0</v>
      </c>
    </row>
    <row r="31249" spans="1:7" hidden="1" x14ac:dyDescent="0.25">
      <c r="A31249" s="6">
        <f t="shared" si="897"/>
        <v>44030.552083333336</v>
      </c>
      <c r="B31249" s="4">
        <v>44030</v>
      </c>
      <c r="C31249" s="5">
        <v>0.55208333333333337</v>
      </c>
      <c r="D31249">
        <v>0</v>
      </c>
      <c r="E31249">
        <v>0</v>
      </c>
      <c r="F31249">
        <v>0</v>
      </c>
      <c r="G31249">
        <f t="shared" si="896"/>
        <v>0</v>
      </c>
    </row>
    <row r="31250" spans="1:7" hidden="1" x14ac:dyDescent="0.25">
      <c r="A31250" s="6">
        <f t="shared" si="897"/>
        <v>44030.5625</v>
      </c>
      <c r="B31250" s="4">
        <v>44030</v>
      </c>
      <c r="C31250" s="5">
        <v>0.5625</v>
      </c>
      <c r="D31250">
        <v>0</v>
      </c>
      <c r="E31250">
        <v>0</v>
      </c>
      <c r="F31250">
        <v>0</v>
      </c>
      <c r="G31250">
        <f t="shared" si="896"/>
        <v>0</v>
      </c>
    </row>
    <row r="31251" spans="1:7" hidden="1" x14ac:dyDescent="0.25">
      <c r="A31251" s="6">
        <f t="shared" si="897"/>
        <v>44030.572916666664</v>
      </c>
      <c r="B31251" s="4">
        <v>44030</v>
      </c>
      <c r="C31251" s="5">
        <v>0.57291666666666663</v>
      </c>
      <c r="D31251">
        <v>0</v>
      </c>
      <c r="E31251">
        <v>0</v>
      </c>
      <c r="F31251">
        <v>0</v>
      </c>
      <c r="G31251">
        <f t="shared" si="896"/>
        <v>0</v>
      </c>
    </row>
    <row r="31252" spans="1:7" hidden="1" x14ac:dyDescent="0.25">
      <c r="A31252" s="6">
        <f t="shared" si="897"/>
        <v>44030.583333333336</v>
      </c>
      <c r="B31252" s="4">
        <v>44030</v>
      </c>
      <c r="C31252" s="5">
        <v>0.58333333333333337</v>
      </c>
      <c r="D31252">
        <v>0</v>
      </c>
      <c r="E31252">
        <v>0</v>
      </c>
      <c r="F31252">
        <v>0</v>
      </c>
      <c r="G31252">
        <f t="shared" si="896"/>
        <v>0</v>
      </c>
    </row>
    <row r="31253" spans="1:7" hidden="1" x14ac:dyDescent="0.25">
      <c r="A31253" s="6">
        <f t="shared" si="897"/>
        <v>44030.59375</v>
      </c>
      <c r="B31253" s="4">
        <v>44030</v>
      </c>
      <c r="C31253" s="5">
        <v>0.59375</v>
      </c>
      <c r="D31253">
        <v>0</v>
      </c>
      <c r="E31253">
        <v>0</v>
      </c>
      <c r="F31253">
        <v>0</v>
      </c>
      <c r="G31253">
        <f t="shared" si="896"/>
        <v>0</v>
      </c>
    </row>
    <row r="31254" spans="1:7" hidden="1" x14ac:dyDescent="0.25">
      <c r="A31254" s="6">
        <f t="shared" si="897"/>
        <v>44030.604166666664</v>
      </c>
      <c r="B31254" s="4">
        <v>44030</v>
      </c>
      <c r="C31254" s="5">
        <v>0.60416666666666663</v>
      </c>
      <c r="D31254">
        <v>0</v>
      </c>
      <c r="E31254">
        <v>0</v>
      </c>
      <c r="F31254">
        <v>0</v>
      </c>
      <c r="G31254">
        <f t="shared" si="896"/>
        <v>0</v>
      </c>
    </row>
    <row r="31255" spans="1:7" hidden="1" x14ac:dyDescent="0.25">
      <c r="A31255" s="6">
        <f t="shared" si="897"/>
        <v>44030.614583333336</v>
      </c>
      <c r="B31255" s="4">
        <v>44030</v>
      </c>
      <c r="C31255" s="5">
        <v>0.61458333333333337</v>
      </c>
      <c r="D31255">
        <v>0</v>
      </c>
      <c r="E31255">
        <v>0</v>
      </c>
      <c r="F31255">
        <v>0</v>
      </c>
      <c r="G31255">
        <f t="shared" si="896"/>
        <v>0</v>
      </c>
    </row>
    <row r="31256" spans="1:7" hidden="1" x14ac:dyDescent="0.25">
      <c r="A31256" s="6">
        <f t="shared" si="897"/>
        <v>44030.625</v>
      </c>
      <c r="B31256" s="4">
        <v>44030</v>
      </c>
      <c r="C31256" s="5">
        <v>0.625</v>
      </c>
      <c r="D31256">
        <v>0</v>
      </c>
      <c r="E31256">
        <v>0</v>
      </c>
      <c r="F31256">
        <v>0</v>
      </c>
      <c r="G31256">
        <f t="shared" si="896"/>
        <v>0</v>
      </c>
    </row>
    <row r="31257" spans="1:7" hidden="1" x14ac:dyDescent="0.25">
      <c r="A31257" s="6">
        <f t="shared" si="897"/>
        <v>44030.635416666664</v>
      </c>
      <c r="B31257" s="4">
        <v>44030</v>
      </c>
      <c r="C31257" s="5">
        <v>0.63541666666666663</v>
      </c>
      <c r="D31257">
        <v>0</v>
      </c>
      <c r="E31257">
        <v>0</v>
      </c>
      <c r="F31257">
        <v>0</v>
      </c>
      <c r="G31257">
        <f t="shared" si="896"/>
        <v>0</v>
      </c>
    </row>
    <row r="31258" spans="1:7" hidden="1" x14ac:dyDescent="0.25">
      <c r="A31258" s="6">
        <f t="shared" si="897"/>
        <v>44030.645833333336</v>
      </c>
      <c r="B31258" s="4">
        <v>44030</v>
      </c>
      <c r="C31258" s="5">
        <v>0.64583333333333337</v>
      </c>
      <c r="D31258">
        <v>0</v>
      </c>
      <c r="E31258">
        <v>0</v>
      </c>
      <c r="F31258">
        <v>0</v>
      </c>
      <c r="G31258">
        <f t="shared" si="896"/>
        <v>0</v>
      </c>
    </row>
    <row r="31259" spans="1:7" hidden="1" x14ac:dyDescent="0.25">
      <c r="A31259" s="6">
        <f t="shared" si="897"/>
        <v>44030.65625</v>
      </c>
      <c r="B31259" s="4">
        <v>44030</v>
      </c>
      <c r="C31259" s="5">
        <v>0.65625</v>
      </c>
      <c r="D31259">
        <v>0</v>
      </c>
      <c r="E31259">
        <v>0</v>
      </c>
      <c r="F31259">
        <v>0</v>
      </c>
      <c r="G31259">
        <f t="shared" si="896"/>
        <v>0</v>
      </c>
    </row>
    <row r="31260" spans="1:7" hidden="1" x14ac:dyDescent="0.25">
      <c r="A31260" s="6">
        <f t="shared" si="897"/>
        <v>44030.666666666664</v>
      </c>
      <c r="B31260" s="4">
        <v>44030</v>
      </c>
      <c r="C31260" s="5">
        <v>0.66666666666666663</v>
      </c>
      <c r="D31260">
        <v>0</v>
      </c>
      <c r="E31260">
        <v>0</v>
      </c>
      <c r="F31260">
        <v>0</v>
      </c>
      <c r="G31260">
        <f t="shared" si="896"/>
        <v>0</v>
      </c>
    </row>
    <row r="31261" spans="1:7" hidden="1" x14ac:dyDescent="0.25">
      <c r="A31261" s="6">
        <f t="shared" si="897"/>
        <v>44030.677083333336</v>
      </c>
      <c r="B31261" s="4">
        <v>44030</v>
      </c>
      <c r="C31261" s="5">
        <v>0.67708333333333337</v>
      </c>
      <c r="D31261">
        <v>0</v>
      </c>
      <c r="E31261">
        <v>0</v>
      </c>
      <c r="F31261">
        <v>0</v>
      </c>
      <c r="G31261">
        <f t="shared" si="896"/>
        <v>0</v>
      </c>
    </row>
    <row r="31262" spans="1:7" hidden="1" x14ac:dyDescent="0.25">
      <c r="A31262" s="6">
        <f t="shared" si="897"/>
        <v>44030.6875</v>
      </c>
      <c r="B31262" s="4">
        <v>44030</v>
      </c>
      <c r="C31262" s="5">
        <v>0.6875</v>
      </c>
      <c r="D31262">
        <v>0</v>
      </c>
      <c r="E31262">
        <v>0</v>
      </c>
      <c r="F31262">
        <v>0</v>
      </c>
      <c r="G31262">
        <f t="shared" si="896"/>
        <v>0</v>
      </c>
    </row>
    <row r="31263" spans="1:7" hidden="1" x14ac:dyDescent="0.25">
      <c r="A31263" s="6">
        <f t="shared" si="897"/>
        <v>44030.697916666664</v>
      </c>
      <c r="B31263" s="4">
        <v>44030</v>
      </c>
      <c r="C31263" s="5">
        <v>0.69791666666666663</v>
      </c>
      <c r="D31263">
        <v>0</v>
      </c>
      <c r="E31263">
        <v>0</v>
      </c>
      <c r="F31263">
        <v>0</v>
      </c>
      <c r="G31263">
        <f t="shared" si="896"/>
        <v>0</v>
      </c>
    </row>
    <row r="31264" spans="1:7" hidden="1" x14ac:dyDescent="0.25">
      <c r="A31264" s="6">
        <f t="shared" si="897"/>
        <v>44030.708333333336</v>
      </c>
      <c r="B31264" s="4">
        <v>44030</v>
      </c>
      <c r="C31264" s="5">
        <v>0.70833333333333337</v>
      </c>
      <c r="D31264">
        <v>0</v>
      </c>
      <c r="E31264">
        <v>0</v>
      </c>
      <c r="F31264">
        <v>0</v>
      </c>
      <c r="G31264">
        <f t="shared" si="896"/>
        <v>0</v>
      </c>
    </row>
    <row r="31265" spans="1:7" hidden="1" x14ac:dyDescent="0.25">
      <c r="A31265" s="6">
        <f t="shared" si="897"/>
        <v>44030.71875</v>
      </c>
      <c r="B31265" s="4">
        <v>44030</v>
      </c>
      <c r="C31265" s="5">
        <v>0.71875</v>
      </c>
      <c r="D31265">
        <v>0</v>
      </c>
      <c r="E31265">
        <v>0</v>
      </c>
      <c r="F31265">
        <v>0</v>
      </c>
      <c r="G31265">
        <f t="shared" si="896"/>
        <v>0</v>
      </c>
    </row>
    <row r="31266" spans="1:7" hidden="1" x14ac:dyDescent="0.25">
      <c r="A31266" s="6">
        <f t="shared" si="897"/>
        <v>44030.729166666664</v>
      </c>
      <c r="B31266" s="4">
        <v>44030</v>
      </c>
      <c r="C31266" s="5">
        <v>0.72916666666666663</v>
      </c>
      <c r="D31266">
        <v>0</v>
      </c>
      <c r="E31266">
        <v>0</v>
      </c>
      <c r="F31266">
        <v>0</v>
      </c>
      <c r="G31266">
        <f t="shared" si="896"/>
        <v>0</v>
      </c>
    </row>
    <row r="31267" spans="1:7" hidden="1" x14ac:dyDescent="0.25">
      <c r="A31267" s="6">
        <f t="shared" si="897"/>
        <v>44030.739583333336</v>
      </c>
      <c r="B31267" s="4">
        <v>44030</v>
      </c>
      <c r="C31267" s="5">
        <v>0.73958333333333337</v>
      </c>
      <c r="D31267">
        <v>0</v>
      </c>
      <c r="E31267">
        <v>0</v>
      </c>
      <c r="F31267">
        <v>0</v>
      </c>
      <c r="G31267">
        <f t="shared" si="896"/>
        <v>0</v>
      </c>
    </row>
    <row r="31268" spans="1:7" hidden="1" x14ac:dyDescent="0.25">
      <c r="A31268" s="6">
        <f t="shared" si="897"/>
        <v>44030.75</v>
      </c>
      <c r="B31268" s="4">
        <v>44030</v>
      </c>
      <c r="C31268" s="5">
        <v>0.75</v>
      </c>
      <c r="D31268">
        <v>0</v>
      </c>
      <c r="E31268">
        <v>0</v>
      </c>
      <c r="F31268">
        <v>0</v>
      </c>
      <c r="G31268">
        <f t="shared" si="896"/>
        <v>0</v>
      </c>
    </row>
    <row r="31269" spans="1:7" hidden="1" x14ac:dyDescent="0.25">
      <c r="A31269" s="6">
        <f t="shared" si="897"/>
        <v>44030.760416666664</v>
      </c>
      <c r="B31269" s="4">
        <v>44030</v>
      </c>
      <c r="C31269" s="5">
        <v>0.76041666666666663</v>
      </c>
      <c r="D31269">
        <v>0</v>
      </c>
      <c r="E31269">
        <v>0</v>
      </c>
      <c r="F31269">
        <v>0</v>
      </c>
      <c r="G31269">
        <f t="shared" si="896"/>
        <v>0</v>
      </c>
    </row>
    <row r="31270" spans="1:7" hidden="1" x14ac:dyDescent="0.25">
      <c r="A31270" s="6">
        <f t="shared" si="897"/>
        <v>44030.770833333336</v>
      </c>
      <c r="B31270" s="4">
        <v>44030</v>
      </c>
      <c r="C31270" s="5">
        <v>0.77083333333333337</v>
      </c>
      <c r="D31270">
        <v>0</v>
      </c>
      <c r="E31270">
        <v>0</v>
      </c>
      <c r="F31270">
        <v>0</v>
      </c>
      <c r="G31270">
        <f t="shared" si="896"/>
        <v>0</v>
      </c>
    </row>
    <row r="31271" spans="1:7" hidden="1" x14ac:dyDescent="0.25">
      <c r="A31271" s="6">
        <f t="shared" si="897"/>
        <v>44030.78125</v>
      </c>
      <c r="B31271" s="4">
        <v>44030</v>
      </c>
      <c r="C31271" s="5">
        <v>0.78125</v>
      </c>
      <c r="D31271">
        <v>0</v>
      </c>
      <c r="E31271">
        <v>0</v>
      </c>
      <c r="F31271">
        <v>0</v>
      </c>
      <c r="G31271">
        <f t="shared" si="896"/>
        <v>0</v>
      </c>
    </row>
    <row r="31272" spans="1:7" hidden="1" x14ac:dyDescent="0.25">
      <c r="A31272" s="6">
        <f t="shared" si="897"/>
        <v>44030.791666666664</v>
      </c>
      <c r="B31272" s="4">
        <v>44030</v>
      </c>
      <c r="C31272" s="5">
        <v>0.79166666666666663</v>
      </c>
      <c r="D31272">
        <v>0</v>
      </c>
      <c r="E31272">
        <v>0</v>
      </c>
      <c r="F31272">
        <v>0</v>
      </c>
      <c r="G31272">
        <f t="shared" si="896"/>
        <v>0</v>
      </c>
    </row>
    <row r="31273" spans="1:7" hidden="1" x14ac:dyDescent="0.25">
      <c r="A31273" s="6">
        <f t="shared" si="897"/>
        <v>44030.802083333336</v>
      </c>
      <c r="B31273" s="4">
        <v>44030</v>
      </c>
      <c r="C31273" s="5">
        <v>0.80208333333333337</v>
      </c>
      <c r="D31273">
        <v>0</v>
      </c>
      <c r="E31273">
        <v>0</v>
      </c>
      <c r="F31273">
        <v>0</v>
      </c>
      <c r="G31273">
        <f t="shared" si="896"/>
        <v>0</v>
      </c>
    </row>
    <row r="31274" spans="1:7" hidden="1" x14ac:dyDescent="0.25">
      <c r="A31274" s="6">
        <f t="shared" si="897"/>
        <v>44030.8125</v>
      </c>
      <c r="B31274" s="4">
        <v>44030</v>
      </c>
      <c r="C31274" s="5">
        <v>0.8125</v>
      </c>
      <c r="D31274">
        <v>0</v>
      </c>
      <c r="E31274">
        <v>0</v>
      </c>
      <c r="F31274">
        <v>0</v>
      </c>
      <c r="G31274">
        <f t="shared" si="896"/>
        <v>0</v>
      </c>
    </row>
    <row r="31275" spans="1:7" hidden="1" x14ac:dyDescent="0.25">
      <c r="A31275" s="6">
        <f t="shared" si="897"/>
        <v>44030.822916666664</v>
      </c>
      <c r="B31275" s="4">
        <v>44030</v>
      </c>
      <c r="C31275" s="5">
        <v>0.82291666666666663</v>
      </c>
      <c r="D31275">
        <v>0</v>
      </c>
      <c r="E31275">
        <v>0</v>
      </c>
      <c r="F31275">
        <v>0</v>
      </c>
      <c r="G31275">
        <f t="shared" si="896"/>
        <v>0</v>
      </c>
    </row>
    <row r="31276" spans="1:7" hidden="1" x14ac:dyDescent="0.25">
      <c r="A31276" s="6">
        <f t="shared" si="897"/>
        <v>44030.833333333336</v>
      </c>
      <c r="B31276" s="4">
        <v>44030</v>
      </c>
      <c r="C31276" s="5">
        <v>0.83333333333333337</v>
      </c>
      <c r="D31276">
        <v>0</v>
      </c>
      <c r="E31276">
        <v>0</v>
      </c>
      <c r="F31276">
        <v>0</v>
      </c>
      <c r="G31276">
        <f t="shared" si="896"/>
        <v>0</v>
      </c>
    </row>
    <row r="31277" spans="1:7" hidden="1" x14ac:dyDescent="0.25">
      <c r="A31277" s="6">
        <f t="shared" si="897"/>
        <v>44030.84375</v>
      </c>
      <c r="B31277" s="4">
        <v>44030</v>
      </c>
      <c r="C31277" s="5">
        <v>0.84375</v>
      </c>
      <c r="D31277">
        <v>0</v>
      </c>
      <c r="E31277">
        <v>0</v>
      </c>
      <c r="F31277">
        <v>0</v>
      </c>
      <c r="G31277">
        <f t="shared" si="896"/>
        <v>0</v>
      </c>
    </row>
    <row r="31278" spans="1:7" hidden="1" x14ac:dyDescent="0.25">
      <c r="A31278" s="6">
        <f t="shared" si="897"/>
        <v>44030.854166666664</v>
      </c>
      <c r="B31278" s="4">
        <v>44030</v>
      </c>
      <c r="C31278" s="5">
        <v>0.85416666666666663</v>
      </c>
      <c r="D31278">
        <v>0</v>
      </c>
      <c r="E31278">
        <v>0</v>
      </c>
      <c r="F31278">
        <v>0</v>
      </c>
      <c r="G31278">
        <f t="shared" si="896"/>
        <v>0</v>
      </c>
    </row>
    <row r="31279" spans="1:7" hidden="1" x14ac:dyDescent="0.25">
      <c r="A31279" s="6">
        <f t="shared" si="897"/>
        <v>44030.864583333336</v>
      </c>
      <c r="B31279" s="4">
        <v>44030</v>
      </c>
      <c r="C31279" s="5">
        <v>0.86458333333333337</v>
      </c>
      <c r="D31279">
        <v>0</v>
      </c>
      <c r="E31279">
        <v>0</v>
      </c>
      <c r="F31279">
        <v>0</v>
      </c>
      <c r="G31279">
        <f t="shared" si="896"/>
        <v>0</v>
      </c>
    </row>
    <row r="31280" spans="1:7" hidden="1" x14ac:dyDescent="0.25">
      <c r="A31280" s="6">
        <f t="shared" si="897"/>
        <v>44030.875</v>
      </c>
      <c r="B31280" s="4">
        <v>44030</v>
      </c>
      <c r="C31280" s="5">
        <v>0.875</v>
      </c>
      <c r="D31280">
        <v>0</v>
      </c>
      <c r="E31280">
        <v>0</v>
      </c>
      <c r="F31280">
        <v>0</v>
      </c>
      <c r="G31280">
        <f t="shared" si="896"/>
        <v>0</v>
      </c>
    </row>
    <row r="31281" spans="1:7" hidden="1" x14ac:dyDescent="0.25">
      <c r="A31281" s="6">
        <f t="shared" si="897"/>
        <v>44030.885416666664</v>
      </c>
      <c r="B31281" s="4">
        <v>44030</v>
      </c>
      <c r="C31281" s="5">
        <v>0.88541666666666663</v>
      </c>
      <c r="D31281">
        <v>0</v>
      </c>
      <c r="E31281">
        <v>0</v>
      </c>
      <c r="F31281">
        <v>0</v>
      </c>
      <c r="G31281">
        <f t="shared" si="896"/>
        <v>0</v>
      </c>
    </row>
    <row r="31282" spans="1:7" hidden="1" x14ac:dyDescent="0.25">
      <c r="A31282" s="6">
        <f t="shared" si="897"/>
        <v>44030.895833333336</v>
      </c>
      <c r="B31282" s="4">
        <v>44030</v>
      </c>
      <c r="C31282" s="5">
        <v>0.89583333333333337</v>
      </c>
      <c r="D31282">
        <v>0</v>
      </c>
      <c r="E31282">
        <v>0</v>
      </c>
      <c r="F31282">
        <v>0</v>
      </c>
      <c r="G31282">
        <f t="shared" si="896"/>
        <v>0</v>
      </c>
    </row>
    <row r="31283" spans="1:7" hidden="1" x14ac:dyDescent="0.25">
      <c r="A31283" s="6">
        <f t="shared" si="897"/>
        <v>44030.90625</v>
      </c>
      <c r="B31283" s="4">
        <v>44030</v>
      </c>
      <c r="C31283" s="5">
        <v>0.90625</v>
      </c>
      <c r="D31283">
        <v>0</v>
      </c>
      <c r="E31283">
        <v>0</v>
      </c>
      <c r="F31283">
        <v>0</v>
      </c>
      <c r="G31283">
        <f t="shared" si="896"/>
        <v>0</v>
      </c>
    </row>
    <row r="31284" spans="1:7" hidden="1" x14ac:dyDescent="0.25">
      <c r="A31284" s="6">
        <f t="shared" si="897"/>
        <v>44030.916666666664</v>
      </c>
      <c r="B31284" s="4">
        <v>44030</v>
      </c>
      <c r="C31284" s="5">
        <v>0.91666666666666663</v>
      </c>
      <c r="D31284">
        <v>0</v>
      </c>
      <c r="E31284">
        <v>0</v>
      </c>
      <c r="F31284">
        <v>0</v>
      </c>
      <c r="G31284">
        <f t="shared" si="896"/>
        <v>0</v>
      </c>
    </row>
    <row r="31285" spans="1:7" hidden="1" x14ac:dyDescent="0.25">
      <c r="A31285" s="6">
        <f t="shared" si="897"/>
        <v>44030.927083333336</v>
      </c>
      <c r="B31285" s="4">
        <v>44030</v>
      </c>
      <c r="C31285" s="5">
        <v>0.92708333333333337</v>
      </c>
      <c r="D31285">
        <v>0</v>
      </c>
      <c r="E31285">
        <v>0</v>
      </c>
      <c r="F31285">
        <v>0</v>
      </c>
      <c r="G31285">
        <f t="shared" si="896"/>
        <v>0</v>
      </c>
    </row>
    <row r="31286" spans="1:7" hidden="1" x14ac:dyDescent="0.25">
      <c r="A31286" s="6">
        <f t="shared" si="897"/>
        <v>44030.9375</v>
      </c>
      <c r="B31286" s="4">
        <v>44030</v>
      </c>
      <c r="C31286" s="5">
        <v>0.9375</v>
      </c>
      <c r="D31286">
        <v>0</v>
      </c>
      <c r="E31286">
        <v>0</v>
      </c>
      <c r="F31286">
        <v>0</v>
      </c>
      <c r="G31286">
        <f t="shared" ref="G31286:G31349" si="898">AVERAGE(F31284:F31287)</f>
        <v>0</v>
      </c>
    </row>
    <row r="31287" spans="1:7" hidden="1" x14ac:dyDescent="0.25">
      <c r="A31287" s="6">
        <f t="shared" si="897"/>
        <v>44030.947916666664</v>
      </c>
      <c r="B31287" s="4">
        <v>44030</v>
      </c>
      <c r="C31287" s="5">
        <v>0.94791666666666663</v>
      </c>
      <c r="D31287">
        <v>0</v>
      </c>
      <c r="E31287">
        <v>0</v>
      </c>
      <c r="F31287">
        <v>0</v>
      </c>
      <c r="G31287">
        <f t="shared" si="898"/>
        <v>0</v>
      </c>
    </row>
    <row r="31288" spans="1:7" hidden="1" x14ac:dyDescent="0.25">
      <c r="A31288" s="6">
        <f t="shared" si="897"/>
        <v>44030.958333333336</v>
      </c>
      <c r="B31288" s="4">
        <v>44030</v>
      </c>
      <c r="C31288" s="5">
        <v>0.95833333333333337</v>
      </c>
      <c r="D31288">
        <v>0</v>
      </c>
      <c r="E31288">
        <v>0</v>
      </c>
      <c r="F31288">
        <v>0</v>
      </c>
      <c r="G31288">
        <f t="shared" si="898"/>
        <v>0</v>
      </c>
    </row>
    <row r="31289" spans="1:7" hidden="1" x14ac:dyDescent="0.25">
      <c r="A31289" s="6">
        <f t="shared" si="897"/>
        <v>44030.96875</v>
      </c>
      <c r="B31289" s="4">
        <v>44030</v>
      </c>
      <c r="C31289" s="5">
        <v>0.96875</v>
      </c>
      <c r="D31289">
        <v>0</v>
      </c>
      <c r="E31289">
        <v>0</v>
      </c>
      <c r="F31289">
        <v>0</v>
      </c>
      <c r="G31289">
        <f t="shared" si="898"/>
        <v>0</v>
      </c>
    </row>
    <row r="31290" spans="1:7" hidden="1" x14ac:dyDescent="0.25">
      <c r="A31290" s="6">
        <f t="shared" si="897"/>
        <v>44030.979166666664</v>
      </c>
      <c r="B31290" s="4">
        <v>44030</v>
      </c>
      <c r="C31290" s="5">
        <v>0.97916666666666663</v>
      </c>
      <c r="D31290">
        <v>0</v>
      </c>
      <c r="E31290">
        <v>0</v>
      </c>
      <c r="F31290">
        <v>0</v>
      </c>
      <c r="G31290">
        <f t="shared" si="898"/>
        <v>0</v>
      </c>
    </row>
    <row r="31291" spans="1:7" hidden="1" x14ac:dyDescent="0.25">
      <c r="A31291" s="6">
        <f t="shared" si="897"/>
        <v>44030.989583333336</v>
      </c>
      <c r="B31291" s="4">
        <v>44030</v>
      </c>
      <c r="C31291" s="5">
        <v>0.98958333333333337</v>
      </c>
      <c r="D31291">
        <v>0</v>
      </c>
      <c r="E31291">
        <v>0</v>
      </c>
      <c r="F31291">
        <v>0</v>
      </c>
      <c r="G31291">
        <f t="shared" si="898"/>
        <v>0</v>
      </c>
    </row>
    <row r="31292" spans="1:7" hidden="1" x14ac:dyDescent="0.25">
      <c r="A31292" s="6">
        <f t="shared" si="897"/>
        <v>44031</v>
      </c>
      <c r="B31292" s="4">
        <v>44031</v>
      </c>
      <c r="C31292" s="5">
        <v>0</v>
      </c>
      <c r="D31292">
        <v>0</v>
      </c>
      <c r="E31292">
        <v>0</v>
      </c>
      <c r="F31292">
        <v>0</v>
      </c>
      <c r="G31292">
        <f t="shared" si="898"/>
        <v>0</v>
      </c>
    </row>
    <row r="31293" spans="1:7" hidden="1" x14ac:dyDescent="0.25">
      <c r="A31293" s="6">
        <f t="shared" si="897"/>
        <v>44031.010416666664</v>
      </c>
      <c r="B31293" s="4">
        <v>44031</v>
      </c>
      <c r="C31293" s="5">
        <v>1.0416666666666666E-2</v>
      </c>
      <c r="D31293">
        <v>0</v>
      </c>
      <c r="E31293">
        <v>0</v>
      </c>
      <c r="F31293">
        <v>0</v>
      </c>
      <c r="G31293">
        <f t="shared" si="898"/>
        <v>0</v>
      </c>
    </row>
    <row r="31294" spans="1:7" hidden="1" x14ac:dyDescent="0.25">
      <c r="A31294" s="6">
        <f t="shared" si="897"/>
        <v>44031.020833333336</v>
      </c>
      <c r="B31294" s="4">
        <v>44031</v>
      </c>
      <c r="C31294" s="5">
        <v>2.0833333333333332E-2</v>
      </c>
      <c r="D31294">
        <v>0</v>
      </c>
      <c r="E31294">
        <v>0</v>
      </c>
      <c r="F31294">
        <v>0</v>
      </c>
      <c r="G31294">
        <f t="shared" si="898"/>
        <v>0</v>
      </c>
    </row>
    <row r="31295" spans="1:7" hidden="1" x14ac:dyDescent="0.25">
      <c r="A31295" s="6">
        <f t="shared" si="897"/>
        <v>44031.03125</v>
      </c>
      <c r="B31295" s="4">
        <v>44031</v>
      </c>
      <c r="C31295" s="5">
        <v>3.125E-2</v>
      </c>
      <c r="D31295">
        <v>0</v>
      </c>
      <c r="E31295">
        <v>0</v>
      </c>
      <c r="F31295">
        <v>0</v>
      </c>
      <c r="G31295">
        <f t="shared" si="898"/>
        <v>0</v>
      </c>
    </row>
    <row r="31296" spans="1:7" hidden="1" x14ac:dyDescent="0.25">
      <c r="A31296" s="6">
        <f t="shared" si="897"/>
        <v>44031.041666666664</v>
      </c>
      <c r="B31296" s="4">
        <v>44031</v>
      </c>
      <c r="C31296" s="5">
        <v>4.1666666666666664E-2</v>
      </c>
      <c r="D31296">
        <v>0</v>
      </c>
      <c r="E31296">
        <v>0</v>
      </c>
      <c r="F31296">
        <v>0</v>
      </c>
      <c r="G31296">
        <f t="shared" si="898"/>
        <v>0</v>
      </c>
    </row>
    <row r="31297" spans="1:7" hidden="1" x14ac:dyDescent="0.25">
      <c r="A31297" s="6">
        <f t="shared" si="897"/>
        <v>44031.052083333336</v>
      </c>
      <c r="B31297" s="4">
        <v>44031</v>
      </c>
      <c r="C31297" s="5">
        <v>5.2083333333333336E-2</v>
      </c>
      <c r="D31297">
        <v>0</v>
      </c>
      <c r="E31297">
        <v>0</v>
      </c>
      <c r="F31297">
        <v>0</v>
      </c>
      <c r="G31297">
        <f t="shared" si="898"/>
        <v>0</v>
      </c>
    </row>
    <row r="31298" spans="1:7" hidden="1" x14ac:dyDescent="0.25">
      <c r="A31298" s="6">
        <f t="shared" si="897"/>
        <v>44031.0625</v>
      </c>
      <c r="B31298" s="4">
        <v>44031</v>
      </c>
      <c r="C31298" s="5">
        <v>6.25E-2</v>
      </c>
      <c r="D31298">
        <v>0</v>
      </c>
      <c r="E31298">
        <v>0</v>
      </c>
      <c r="F31298">
        <v>0</v>
      </c>
      <c r="G31298">
        <f t="shared" si="898"/>
        <v>0</v>
      </c>
    </row>
    <row r="31299" spans="1:7" hidden="1" x14ac:dyDescent="0.25">
      <c r="A31299" s="6">
        <f t="shared" si="897"/>
        <v>44031.072916666664</v>
      </c>
      <c r="B31299" s="4">
        <v>44031</v>
      </c>
      <c r="C31299" s="5">
        <v>7.2916666666666671E-2</v>
      </c>
      <c r="D31299">
        <v>0</v>
      </c>
      <c r="E31299">
        <v>0</v>
      </c>
      <c r="F31299">
        <v>0</v>
      </c>
      <c r="G31299">
        <f t="shared" si="898"/>
        <v>0</v>
      </c>
    </row>
    <row r="31300" spans="1:7" hidden="1" x14ac:dyDescent="0.25">
      <c r="A31300" s="6">
        <f t="shared" si="897"/>
        <v>44031.083333333336</v>
      </c>
      <c r="B31300" s="4">
        <v>44031</v>
      </c>
      <c r="C31300" s="5">
        <v>8.3333333333333329E-2</v>
      </c>
      <c r="D31300">
        <v>0</v>
      </c>
      <c r="E31300">
        <v>0</v>
      </c>
      <c r="F31300">
        <v>0</v>
      </c>
      <c r="G31300">
        <f t="shared" si="898"/>
        <v>0</v>
      </c>
    </row>
    <row r="31301" spans="1:7" hidden="1" x14ac:dyDescent="0.25">
      <c r="A31301" s="6">
        <f t="shared" si="897"/>
        <v>44031.09375</v>
      </c>
      <c r="B31301" s="4">
        <v>44031</v>
      </c>
      <c r="C31301" s="5">
        <v>9.375E-2</v>
      </c>
      <c r="D31301">
        <v>0</v>
      </c>
      <c r="E31301">
        <v>0</v>
      </c>
      <c r="F31301">
        <v>0</v>
      </c>
      <c r="G31301">
        <f t="shared" si="898"/>
        <v>0</v>
      </c>
    </row>
    <row r="31302" spans="1:7" hidden="1" x14ac:dyDescent="0.25">
      <c r="A31302" s="6">
        <f t="shared" si="897"/>
        <v>44031.104166666664</v>
      </c>
      <c r="B31302" s="4">
        <v>44031</v>
      </c>
      <c r="C31302" s="5">
        <v>0.10416666666666667</v>
      </c>
      <c r="D31302">
        <v>0</v>
      </c>
      <c r="E31302">
        <v>0</v>
      </c>
      <c r="F31302">
        <v>0</v>
      </c>
      <c r="G31302">
        <f t="shared" si="898"/>
        <v>0</v>
      </c>
    </row>
    <row r="31303" spans="1:7" hidden="1" x14ac:dyDescent="0.25">
      <c r="A31303" s="6">
        <f t="shared" si="897"/>
        <v>44031.114583333336</v>
      </c>
      <c r="B31303" s="4">
        <v>44031</v>
      </c>
      <c r="C31303" s="5">
        <v>0.11458333333333333</v>
      </c>
      <c r="D31303">
        <v>0</v>
      </c>
      <c r="E31303">
        <v>0</v>
      </c>
      <c r="F31303">
        <v>0</v>
      </c>
      <c r="G31303">
        <f t="shared" si="898"/>
        <v>0</v>
      </c>
    </row>
    <row r="31304" spans="1:7" hidden="1" x14ac:dyDescent="0.25">
      <c r="A31304" s="6">
        <f t="shared" si="897"/>
        <v>44031.125</v>
      </c>
      <c r="B31304" s="4">
        <v>44031</v>
      </c>
      <c r="C31304" s="5">
        <v>0.125</v>
      </c>
      <c r="D31304">
        <v>0</v>
      </c>
      <c r="E31304">
        <v>0</v>
      </c>
      <c r="F31304">
        <v>0</v>
      </c>
      <c r="G31304">
        <f t="shared" si="898"/>
        <v>0</v>
      </c>
    </row>
    <row r="31305" spans="1:7" hidden="1" x14ac:dyDescent="0.25">
      <c r="A31305" s="6">
        <f t="shared" si="897"/>
        <v>44031.135416666664</v>
      </c>
      <c r="B31305" s="4">
        <v>44031</v>
      </c>
      <c r="C31305" s="5">
        <v>0.13541666666666666</v>
      </c>
      <c r="D31305">
        <v>0</v>
      </c>
      <c r="E31305">
        <v>0</v>
      </c>
      <c r="F31305">
        <v>0</v>
      </c>
      <c r="G31305">
        <f t="shared" si="898"/>
        <v>0</v>
      </c>
    </row>
    <row r="31306" spans="1:7" hidden="1" x14ac:dyDescent="0.25">
      <c r="A31306" s="6">
        <f t="shared" si="897"/>
        <v>44031.145833333336</v>
      </c>
      <c r="B31306" s="4">
        <v>44031</v>
      </c>
      <c r="C31306" s="5">
        <v>0.14583333333333334</v>
      </c>
      <c r="D31306">
        <v>0</v>
      </c>
      <c r="E31306">
        <v>0</v>
      </c>
      <c r="F31306">
        <v>0</v>
      </c>
      <c r="G31306">
        <f t="shared" si="898"/>
        <v>0</v>
      </c>
    </row>
    <row r="31307" spans="1:7" hidden="1" x14ac:dyDescent="0.25">
      <c r="A31307" s="6">
        <f t="shared" si="897"/>
        <v>44031.15625</v>
      </c>
      <c r="B31307" s="4">
        <v>44031</v>
      </c>
      <c r="C31307" s="5">
        <v>0.15625</v>
      </c>
      <c r="D31307">
        <v>0</v>
      </c>
      <c r="E31307">
        <v>0</v>
      </c>
      <c r="F31307">
        <v>0</v>
      </c>
      <c r="G31307">
        <f t="shared" si="898"/>
        <v>0</v>
      </c>
    </row>
    <row r="31308" spans="1:7" hidden="1" x14ac:dyDescent="0.25">
      <c r="A31308" s="6">
        <f t="shared" si="897"/>
        <v>44031.166666666664</v>
      </c>
      <c r="B31308" s="4">
        <v>44031</v>
      </c>
      <c r="C31308" s="5">
        <v>0.16666666666666666</v>
      </c>
      <c r="D31308">
        <v>0</v>
      </c>
      <c r="E31308">
        <v>0</v>
      </c>
      <c r="F31308">
        <v>0</v>
      </c>
      <c r="G31308">
        <f t="shared" si="898"/>
        <v>0</v>
      </c>
    </row>
    <row r="31309" spans="1:7" hidden="1" x14ac:dyDescent="0.25">
      <c r="A31309" s="6">
        <f t="shared" si="897"/>
        <v>44031.177083333336</v>
      </c>
      <c r="B31309" s="4">
        <v>44031</v>
      </c>
      <c r="C31309" s="5">
        <v>0.17708333333333334</v>
      </c>
      <c r="D31309">
        <v>0</v>
      </c>
      <c r="E31309">
        <v>0</v>
      </c>
      <c r="F31309">
        <v>0</v>
      </c>
      <c r="G31309">
        <f t="shared" si="898"/>
        <v>0</v>
      </c>
    </row>
    <row r="31310" spans="1:7" hidden="1" x14ac:dyDescent="0.25">
      <c r="A31310" s="6">
        <f t="shared" ref="A31310:A31373" si="899">B31310+C31310</f>
        <v>44031.1875</v>
      </c>
      <c r="B31310" s="4">
        <v>44031</v>
      </c>
      <c r="C31310" s="5">
        <v>0.1875</v>
      </c>
      <c r="D31310">
        <v>0</v>
      </c>
      <c r="E31310">
        <v>0</v>
      </c>
      <c r="F31310">
        <v>0</v>
      </c>
      <c r="G31310">
        <f t="shared" si="898"/>
        <v>0</v>
      </c>
    </row>
    <row r="31311" spans="1:7" hidden="1" x14ac:dyDescent="0.25">
      <c r="A31311" s="6">
        <f t="shared" si="899"/>
        <v>44031.197916666664</v>
      </c>
      <c r="B31311" s="4">
        <v>44031</v>
      </c>
      <c r="C31311" s="5">
        <v>0.19791666666666666</v>
      </c>
      <c r="D31311">
        <v>0</v>
      </c>
      <c r="E31311">
        <v>0</v>
      </c>
      <c r="F31311">
        <v>0</v>
      </c>
      <c r="G31311">
        <f t="shared" si="898"/>
        <v>0</v>
      </c>
    </row>
    <row r="31312" spans="1:7" hidden="1" x14ac:dyDescent="0.25">
      <c r="A31312" s="6">
        <f t="shared" si="899"/>
        <v>44031.208333333336</v>
      </c>
      <c r="B31312" s="4">
        <v>44031</v>
      </c>
      <c r="C31312" s="5">
        <v>0.20833333333333334</v>
      </c>
      <c r="D31312">
        <v>0</v>
      </c>
      <c r="E31312">
        <v>0</v>
      </c>
      <c r="F31312">
        <v>0</v>
      </c>
      <c r="G31312">
        <f t="shared" si="898"/>
        <v>0</v>
      </c>
    </row>
    <row r="31313" spans="1:7" hidden="1" x14ac:dyDescent="0.25">
      <c r="A31313" s="6">
        <f t="shared" si="899"/>
        <v>44031.21875</v>
      </c>
      <c r="B31313" s="4">
        <v>44031</v>
      </c>
      <c r="C31313" s="5">
        <v>0.21875</v>
      </c>
      <c r="D31313">
        <v>0</v>
      </c>
      <c r="E31313">
        <v>0</v>
      </c>
      <c r="F31313">
        <v>0</v>
      </c>
      <c r="G31313">
        <f t="shared" si="898"/>
        <v>0</v>
      </c>
    </row>
    <row r="31314" spans="1:7" hidden="1" x14ac:dyDescent="0.25">
      <c r="A31314" s="6">
        <f t="shared" si="899"/>
        <v>44031.229166666664</v>
      </c>
      <c r="B31314" s="4">
        <v>44031</v>
      </c>
      <c r="C31314" s="5">
        <v>0.22916666666666666</v>
      </c>
      <c r="D31314">
        <v>0</v>
      </c>
      <c r="E31314">
        <v>0</v>
      </c>
      <c r="F31314">
        <v>0</v>
      </c>
      <c r="G31314">
        <f t="shared" si="898"/>
        <v>0</v>
      </c>
    </row>
    <row r="31315" spans="1:7" hidden="1" x14ac:dyDescent="0.25">
      <c r="A31315" s="6">
        <f t="shared" si="899"/>
        <v>44031.239583333336</v>
      </c>
      <c r="B31315" s="4">
        <v>44031</v>
      </c>
      <c r="C31315" s="5">
        <v>0.23958333333333334</v>
      </c>
      <c r="D31315">
        <v>0</v>
      </c>
      <c r="E31315">
        <v>0</v>
      </c>
      <c r="F31315">
        <v>0</v>
      </c>
      <c r="G31315">
        <f t="shared" si="898"/>
        <v>0</v>
      </c>
    </row>
    <row r="31316" spans="1:7" hidden="1" x14ac:dyDescent="0.25">
      <c r="A31316" s="6">
        <f t="shared" si="899"/>
        <v>44031.25</v>
      </c>
      <c r="B31316" s="4">
        <v>44031</v>
      </c>
      <c r="C31316" s="5">
        <v>0.25</v>
      </c>
      <c r="D31316">
        <v>0</v>
      </c>
      <c r="E31316">
        <v>0</v>
      </c>
      <c r="F31316">
        <v>0</v>
      </c>
      <c r="G31316">
        <f t="shared" si="898"/>
        <v>0</v>
      </c>
    </row>
    <row r="31317" spans="1:7" hidden="1" x14ac:dyDescent="0.25">
      <c r="A31317" s="6">
        <f t="shared" si="899"/>
        <v>44031.260416666664</v>
      </c>
      <c r="B31317" s="4">
        <v>44031</v>
      </c>
      <c r="C31317" s="5">
        <v>0.26041666666666669</v>
      </c>
      <c r="D31317">
        <v>0</v>
      </c>
      <c r="E31317">
        <v>0</v>
      </c>
      <c r="F31317">
        <v>0</v>
      </c>
      <c r="G31317">
        <f t="shared" si="898"/>
        <v>0</v>
      </c>
    </row>
    <row r="31318" spans="1:7" hidden="1" x14ac:dyDescent="0.25">
      <c r="A31318" s="6">
        <f t="shared" si="899"/>
        <v>44031.270833333336</v>
      </c>
      <c r="B31318" s="4">
        <v>44031</v>
      </c>
      <c r="C31318" s="5">
        <v>0.27083333333333331</v>
      </c>
      <c r="D31318">
        <v>0</v>
      </c>
      <c r="E31318">
        <v>0</v>
      </c>
      <c r="F31318">
        <v>0</v>
      </c>
      <c r="G31318">
        <f t="shared" si="898"/>
        <v>0</v>
      </c>
    </row>
    <row r="31319" spans="1:7" hidden="1" x14ac:dyDescent="0.25">
      <c r="A31319" s="6">
        <f t="shared" si="899"/>
        <v>44031.28125</v>
      </c>
      <c r="B31319" s="4">
        <v>44031</v>
      </c>
      <c r="C31319" s="5">
        <v>0.28125</v>
      </c>
      <c r="D31319">
        <v>0</v>
      </c>
      <c r="E31319">
        <v>0</v>
      </c>
      <c r="F31319">
        <v>0</v>
      </c>
      <c r="G31319">
        <f t="shared" si="898"/>
        <v>0</v>
      </c>
    </row>
    <row r="31320" spans="1:7" hidden="1" x14ac:dyDescent="0.25">
      <c r="A31320" s="6">
        <f t="shared" si="899"/>
        <v>44031.291666666664</v>
      </c>
      <c r="B31320" s="4">
        <v>44031</v>
      </c>
      <c r="C31320" s="5">
        <v>0.29166666666666669</v>
      </c>
      <c r="D31320">
        <v>0</v>
      </c>
      <c r="E31320">
        <v>0</v>
      </c>
      <c r="F31320">
        <v>0</v>
      </c>
      <c r="G31320">
        <f t="shared" si="898"/>
        <v>0</v>
      </c>
    </row>
    <row r="31321" spans="1:7" hidden="1" x14ac:dyDescent="0.25">
      <c r="A31321" s="6">
        <f t="shared" si="899"/>
        <v>44031.302083333336</v>
      </c>
      <c r="B31321" s="4">
        <v>44031</v>
      </c>
      <c r="C31321" s="5">
        <v>0.30208333333333331</v>
      </c>
      <c r="D31321">
        <v>0</v>
      </c>
      <c r="E31321">
        <v>0</v>
      </c>
      <c r="F31321">
        <v>0</v>
      </c>
      <c r="G31321">
        <f t="shared" si="898"/>
        <v>0</v>
      </c>
    </row>
    <row r="31322" spans="1:7" hidden="1" x14ac:dyDescent="0.25">
      <c r="A31322" s="6">
        <f t="shared" si="899"/>
        <v>44031.3125</v>
      </c>
      <c r="B31322" s="4">
        <v>44031</v>
      </c>
      <c r="C31322" s="5">
        <v>0.3125</v>
      </c>
      <c r="D31322">
        <v>0</v>
      </c>
      <c r="E31322">
        <v>0</v>
      </c>
      <c r="F31322">
        <v>0</v>
      </c>
      <c r="G31322">
        <f t="shared" si="898"/>
        <v>0</v>
      </c>
    </row>
    <row r="31323" spans="1:7" hidden="1" x14ac:dyDescent="0.25">
      <c r="A31323" s="6">
        <f t="shared" si="899"/>
        <v>44031.322916666664</v>
      </c>
      <c r="B31323" s="4">
        <v>44031</v>
      </c>
      <c r="C31323" s="5">
        <v>0.32291666666666669</v>
      </c>
      <c r="D31323">
        <v>0</v>
      </c>
      <c r="E31323">
        <v>0</v>
      </c>
      <c r="F31323">
        <v>0</v>
      </c>
      <c r="G31323">
        <f t="shared" si="898"/>
        <v>0</v>
      </c>
    </row>
    <row r="31324" spans="1:7" hidden="1" x14ac:dyDescent="0.25">
      <c r="A31324" s="6">
        <f t="shared" si="899"/>
        <v>44031.333333333336</v>
      </c>
      <c r="B31324" s="4">
        <v>44031</v>
      </c>
      <c r="C31324" s="5">
        <v>0.33333333333333331</v>
      </c>
      <c r="D31324">
        <v>0</v>
      </c>
      <c r="E31324">
        <v>0</v>
      </c>
      <c r="F31324">
        <v>0</v>
      </c>
      <c r="G31324">
        <f t="shared" si="898"/>
        <v>0</v>
      </c>
    </row>
    <row r="31325" spans="1:7" hidden="1" x14ac:dyDescent="0.25">
      <c r="A31325" s="6">
        <f t="shared" si="899"/>
        <v>44031.34375</v>
      </c>
      <c r="B31325" s="4">
        <v>44031</v>
      </c>
      <c r="C31325" s="5">
        <v>0.34375</v>
      </c>
      <c r="D31325">
        <v>0</v>
      </c>
      <c r="E31325">
        <v>0</v>
      </c>
      <c r="F31325">
        <v>0</v>
      </c>
      <c r="G31325">
        <f t="shared" si="898"/>
        <v>0</v>
      </c>
    </row>
    <row r="31326" spans="1:7" hidden="1" x14ac:dyDescent="0.25">
      <c r="A31326" s="6">
        <f t="shared" si="899"/>
        <v>44031.354166666664</v>
      </c>
      <c r="B31326" s="4">
        <v>44031</v>
      </c>
      <c r="C31326" s="5">
        <v>0.35416666666666669</v>
      </c>
      <c r="D31326">
        <v>0</v>
      </c>
      <c r="E31326">
        <v>0</v>
      </c>
      <c r="F31326">
        <v>0</v>
      </c>
      <c r="G31326">
        <f t="shared" si="898"/>
        <v>0</v>
      </c>
    </row>
    <row r="31327" spans="1:7" hidden="1" x14ac:dyDescent="0.25">
      <c r="A31327" s="6">
        <f t="shared" si="899"/>
        <v>44031.364583333336</v>
      </c>
      <c r="B31327" s="4">
        <v>44031</v>
      </c>
      <c r="C31327" s="5">
        <v>0.36458333333333331</v>
      </c>
      <c r="D31327">
        <v>0</v>
      </c>
      <c r="E31327">
        <v>0</v>
      </c>
      <c r="F31327">
        <v>0</v>
      </c>
      <c r="G31327">
        <f t="shared" si="898"/>
        <v>0</v>
      </c>
    </row>
    <row r="31328" spans="1:7" hidden="1" x14ac:dyDescent="0.25">
      <c r="A31328" s="6">
        <f t="shared" si="899"/>
        <v>44031.375</v>
      </c>
      <c r="B31328" s="4">
        <v>44031</v>
      </c>
      <c r="C31328" s="5">
        <v>0.375</v>
      </c>
      <c r="D31328">
        <v>0</v>
      </c>
      <c r="E31328">
        <v>0</v>
      </c>
      <c r="F31328">
        <v>0</v>
      </c>
      <c r="G31328">
        <f t="shared" si="898"/>
        <v>0</v>
      </c>
    </row>
    <row r="31329" spans="1:7" hidden="1" x14ac:dyDescent="0.25">
      <c r="A31329" s="6">
        <f t="shared" si="899"/>
        <v>44031.385416666664</v>
      </c>
      <c r="B31329" s="4">
        <v>44031</v>
      </c>
      <c r="C31329" s="5">
        <v>0.38541666666666669</v>
      </c>
      <c r="D31329">
        <v>0</v>
      </c>
      <c r="E31329">
        <v>0</v>
      </c>
      <c r="F31329">
        <v>0</v>
      </c>
      <c r="G31329">
        <f t="shared" si="898"/>
        <v>0</v>
      </c>
    </row>
    <row r="31330" spans="1:7" hidden="1" x14ac:dyDescent="0.25">
      <c r="A31330" s="6">
        <f t="shared" si="899"/>
        <v>44031.395833333336</v>
      </c>
      <c r="B31330" s="4">
        <v>44031</v>
      </c>
      <c r="C31330" s="5">
        <v>0.39583333333333331</v>
      </c>
      <c r="D31330">
        <v>0</v>
      </c>
      <c r="E31330">
        <v>0</v>
      </c>
      <c r="F31330">
        <v>0</v>
      </c>
      <c r="G31330">
        <f t="shared" si="898"/>
        <v>0</v>
      </c>
    </row>
    <row r="31331" spans="1:7" hidden="1" x14ac:dyDescent="0.25">
      <c r="A31331" s="6">
        <f t="shared" si="899"/>
        <v>44031.40625</v>
      </c>
      <c r="B31331" s="4">
        <v>44031</v>
      </c>
      <c r="C31331" s="5">
        <v>0.40625</v>
      </c>
      <c r="D31331">
        <v>0</v>
      </c>
      <c r="E31331">
        <v>0</v>
      </c>
      <c r="F31331">
        <v>0</v>
      </c>
      <c r="G31331">
        <f t="shared" si="898"/>
        <v>0</v>
      </c>
    </row>
    <row r="31332" spans="1:7" hidden="1" x14ac:dyDescent="0.25">
      <c r="A31332" s="6">
        <f t="shared" si="899"/>
        <v>44031.416666666664</v>
      </c>
      <c r="B31332" s="4">
        <v>44031</v>
      </c>
      <c r="C31332" s="5">
        <v>0.41666666666666669</v>
      </c>
      <c r="D31332">
        <v>0</v>
      </c>
      <c r="E31332">
        <v>0</v>
      </c>
      <c r="F31332">
        <v>0</v>
      </c>
      <c r="G31332">
        <f t="shared" si="898"/>
        <v>0</v>
      </c>
    </row>
    <row r="31333" spans="1:7" hidden="1" x14ac:dyDescent="0.25">
      <c r="A31333" s="6">
        <f t="shared" si="899"/>
        <v>44031.427083333336</v>
      </c>
      <c r="B31333" s="4">
        <v>44031</v>
      </c>
      <c r="C31333" s="5">
        <v>0.42708333333333331</v>
      </c>
      <c r="D31333">
        <v>0</v>
      </c>
      <c r="E31333">
        <v>0</v>
      </c>
      <c r="F31333">
        <v>0</v>
      </c>
      <c r="G31333">
        <f t="shared" si="898"/>
        <v>0</v>
      </c>
    </row>
    <row r="31334" spans="1:7" hidden="1" x14ac:dyDescent="0.25">
      <c r="A31334" s="6">
        <f t="shared" si="899"/>
        <v>44031.4375</v>
      </c>
      <c r="B31334" s="4">
        <v>44031</v>
      </c>
      <c r="C31334" s="5">
        <v>0.4375</v>
      </c>
      <c r="D31334">
        <v>0</v>
      </c>
      <c r="E31334">
        <v>0</v>
      </c>
      <c r="F31334">
        <v>0</v>
      </c>
      <c r="G31334">
        <f t="shared" si="898"/>
        <v>0</v>
      </c>
    </row>
    <row r="31335" spans="1:7" hidden="1" x14ac:dyDescent="0.25">
      <c r="A31335" s="6">
        <f t="shared" si="899"/>
        <v>44031.447916666664</v>
      </c>
      <c r="B31335" s="4">
        <v>44031</v>
      </c>
      <c r="C31335" s="5">
        <v>0.44791666666666669</v>
      </c>
      <c r="D31335">
        <v>0</v>
      </c>
      <c r="E31335">
        <v>0</v>
      </c>
      <c r="F31335">
        <v>0</v>
      </c>
      <c r="G31335">
        <f t="shared" si="898"/>
        <v>0</v>
      </c>
    </row>
    <row r="31336" spans="1:7" hidden="1" x14ac:dyDescent="0.25">
      <c r="A31336" s="6">
        <f t="shared" si="899"/>
        <v>44031.458333333336</v>
      </c>
      <c r="B31336" s="4">
        <v>44031</v>
      </c>
      <c r="C31336" s="5">
        <v>0.45833333333333331</v>
      </c>
      <c r="D31336">
        <v>0</v>
      </c>
      <c r="E31336">
        <v>0</v>
      </c>
      <c r="F31336">
        <v>0</v>
      </c>
      <c r="G31336">
        <f t="shared" si="898"/>
        <v>0</v>
      </c>
    </row>
    <row r="31337" spans="1:7" hidden="1" x14ac:dyDescent="0.25">
      <c r="A31337" s="6">
        <f t="shared" si="899"/>
        <v>44031.46875</v>
      </c>
      <c r="B31337" s="4">
        <v>44031</v>
      </c>
      <c r="C31337" s="5">
        <v>0.46875</v>
      </c>
      <c r="D31337">
        <v>0</v>
      </c>
      <c r="E31337">
        <v>0</v>
      </c>
      <c r="F31337">
        <v>0</v>
      </c>
      <c r="G31337">
        <f t="shared" si="898"/>
        <v>0</v>
      </c>
    </row>
    <row r="31338" spans="1:7" hidden="1" x14ac:dyDescent="0.25">
      <c r="A31338" s="6">
        <f t="shared" si="899"/>
        <v>44031.479166666664</v>
      </c>
      <c r="B31338" s="4">
        <v>44031</v>
      </c>
      <c r="C31338" s="5">
        <v>0.47916666666666669</v>
      </c>
      <c r="D31338">
        <v>0</v>
      </c>
      <c r="E31338">
        <v>0</v>
      </c>
      <c r="F31338">
        <v>0</v>
      </c>
      <c r="G31338">
        <f t="shared" si="898"/>
        <v>0</v>
      </c>
    </row>
    <row r="31339" spans="1:7" hidden="1" x14ac:dyDescent="0.25">
      <c r="A31339" s="6">
        <f t="shared" si="899"/>
        <v>44031.489583333336</v>
      </c>
      <c r="B31339" s="4">
        <v>44031</v>
      </c>
      <c r="C31339" s="5">
        <v>0.48958333333333331</v>
      </c>
      <c r="D31339">
        <v>0</v>
      </c>
      <c r="E31339">
        <v>0</v>
      </c>
      <c r="F31339">
        <v>0</v>
      </c>
      <c r="G31339">
        <f t="shared" si="898"/>
        <v>0</v>
      </c>
    </row>
    <row r="31340" spans="1:7" hidden="1" x14ac:dyDescent="0.25">
      <c r="A31340" s="6">
        <f t="shared" si="899"/>
        <v>44031.5</v>
      </c>
      <c r="B31340" s="4">
        <v>44031</v>
      </c>
      <c r="C31340" s="5">
        <v>0.5</v>
      </c>
      <c r="D31340">
        <v>0</v>
      </c>
      <c r="E31340">
        <v>0</v>
      </c>
      <c r="F31340">
        <v>0</v>
      </c>
      <c r="G31340">
        <f t="shared" si="898"/>
        <v>0</v>
      </c>
    </row>
    <row r="31341" spans="1:7" hidden="1" x14ac:dyDescent="0.25">
      <c r="A31341" s="6">
        <f t="shared" si="899"/>
        <v>44031.510416666664</v>
      </c>
      <c r="B31341" s="4">
        <v>44031</v>
      </c>
      <c r="C31341" s="5">
        <v>0.51041666666666663</v>
      </c>
      <c r="D31341">
        <v>0</v>
      </c>
      <c r="E31341">
        <v>0</v>
      </c>
      <c r="F31341">
        <v>0</v>
      </c>
      <c r="G31341">
        <f t="shared" si="898"/>
        <v>0</v>
      </c>
    </row>
    <row r="31342" spans="1:7" hidden="1" x14ac:dyDescent="0.25">
      <c r="A31342" s="6">
        <f t="shared" si="899"/>
        <v>44031.520833333336</v>
      </c>
      <c r="B31342" s="4">
        <v>44031</v>
      </c>
      <c r="C31342" s="5">
        <v>0.52083333333333337</v>
      </c>
      <c r="D31342">
        <v>0</v>
      </c>
      <c r="E31342">
        <v>0</v>
      </c>
      <c r="F31342">
        <v>0</v>
      </c>
      <c r="G31342">
        <f t="shared" si="898"/>
        <v>0</v>
      </c>
    </row>
    <row r="31343" spans="1:7" hidden="1" x14ac:dyDescent="0.25">
      <c r="A31343" s="6">
        <f t="shared" si="899"/>
        <v>44031.53125</v>
      </c>
      <c r="B31343" s="4">
        <v>44031</v>
      </c>
      <c r="C31343" s="5">
        <v>0.53125</v>
      </c>
      <c r="D31343">
        <v>0</v>
      </c>
      <c r="E31343">
        <v>0</v>
      </c>
      <c r="F31343">
        <v>0</v>
      </c>
      <c r="G31343">
        <f t="shared" si="898"/>
        <v>0</v>
      </c>
    </row>
    <row r="31344" spans="1:7" hidden="1" x14ac:dyDescent="0.25">
      <c r="A31344" s="6">
        <f t="shared" si="899"/>
        <v>44031.541666666664</v>
      </c>
      <c r="B31344" s="4">
        <v>44031</v>
      </c>
      <c r="C31344" s="5">
        <v>0.54166666666666663</v>
      </c>
      <c r="D31344">
        <v>0</v>
      </c>
      <c r="E31344">
        <v>0</v>
      </c>
      <c r="F31344">
        <v>0</v>
      </c>
      <c r="G31344">
        <f t="shared" si="898"/>
        <v>0</v>
      </c>
    </row>
    <row r="31345" spans="1:7" hidden="1" x14ac:dyDescent="0.25">
      <c r="A31345" s="6">
        <f t="shared" si="899"/>
        <v>44031.552083333336</v>
      </c>
      <c r="B31345" s="4">
        <v>44031</v>
      </c>
      <c r="C31345" s="5">
        <v>0.55208333333333337</v>
      </c>
      <c r="D31345">
        <v>0</v>
      </c>
      <c r="E31345">
        <v>0</v>
      </c>
      <c r="F31345">
        <v>0</v>
      </c>
      <c r="G31345">
        <f t="shared" si="898"/>
        <v>0</v>
      </c>
    </row>
    <row r="31346" spans="1:7" hidden="1" x14ac:dyDescent="0.25">
      <c r="A31346" s="6">
        <f t="shared" si="899"/>
        <v>44031.5625</v>
      </c>
      <c r="B31346" s="4">
        <v>44031</v>
      </c>
      <c r="C31346" s="5">
        <v>0.5625</v>
      </c>
      <c r="D31346">
        <v>0</v>
      </c>
      <c r="E31346">
        <v>0</v>
      </c>
      <c r="F31346">
        <v>0</v>
      </c>
      <c r="G31346">
        <f t="shared" si="898"/>
        <v>0</v>
      </c>
    </row>
    <row r="31347" spans="1:7" hidden="1" x14ac:dyDescent="0.25">
      <c r="A31347" s="6">
        <f t="shared" si="899"/>
        <v>44031.572916666664</v>
      </c>
      <c r="B31347" s="4">
        <v>44031</v>
      </c>
      <c r="C31347" s="5">
        <v>0.57291666666666663</v>
      </c>
      <c r="D31347">
        <v>0</v>
      </c>
      <c r="E31347">
        <v>0</v>
      </c>
      <c r="F31347">
        <v>0</v>
      </c>
      <c r="G31347">
        <f t="shared" si="898"/>
        <v>0</v>
      </c>
    </row>
    <row r="31348" spans="1:7" hidden="1" x14ac:dyDescent="0.25">
      <c r="A31348" s="6">
        <f t="shared" si="899"/>
        <v>44031.583333333336</v>
      </c>
      <c r="B31348" s="4">
        <v>44031</v>
      </c>
      <c r="C31348" s="5">
        <v>0.58333333333333337</v>
      </c>
      <c r="D31348">
        <v>0</v>
      </c>
      <c r="E31348">
        <v>0</v>
      </c>
      <c r="F31348">
        <v>0</v>
      </c>
      <c r="G31348">
        <f t="shared" si="898"/>
        <v>0</v>
      </c>
    </row>
    <row r="31349" spans="1:7" hidden="1" x14ac:dyDescent="0.25">
      <c r="A31349" s="6">
        <f t="shared" si="899"/>
        <v>44031.59375</v>
      </c>
      <c r="B31349" s="4">
        <v>44031</v>
      </c>
      <c r="C31349" s="5">
        <v>0.59375</v>
      </c>
      <c r="D31349">
        <v>0</v>
      </c>
      <c r="E31349">
        <v>0</v>
      </c>
      <c r="F31349">
        <v>0</v>
      </c>
      <c r="G31349">
        <f t="shared" si="898"/>
        <v>0</v>
      </c>
    </row>
    <row r="31350" spans="1:7" hidden="1" x14ac:dyDescent="0.25">
      <c r="A31350" s="6">
        <f t="shared" si="899"/>
        <v>44031.604166666664</v>
      </c>
      <c r="B31350" s="4">
        <v>44031</v>
      </c>
      <c r="C31350" s="5">
        <v>0.60416666666666663</v>
      </c>
      <c r="D31350">
        <v>0</v>
      </c>
      <c r="E31350">
        <v>0</v>
      </c>
      <c r="F31350">
        <v>0</v>
      </c>
      <c r="G31350">
        <f t="shared" ref="G31350:G31413" si="900">AVERAGE(F31348:F31351)</f>
        <v>0</v>
      </c>
    </row>
    <row r="31351" spans="1:7" hidden="1" x14ac:dyDescent="0.25">
      <c r="A31351" s="6">
        <f t="shared" si="899"/>
        <v>44031.614583333336</v>
      </c>
      <c r="B31351" s="4">
        <v>44031</v>
      </c>
      <c r="C31351" s="5">
        <v>0.61458333333333337</v>
      </c>
      <c r="D31351">
        <v>0</v>
      </c>
      <c r="E31351">
        <v>0</v>
      </c>
      <c r="F31351">
        <v>0</v>
      </c>
      <c r="G31351">
        <f t="shared" si="900"/>
        <v>0</v>
      </c>
    </row>
    <row r="31352" spans="1:7" hidden="1" x14ac:dyDescent="0.25">
      <c r="A31352" s="6">
        <f t="shared" si="899"/>
        <v>44031.625</v>
      </c>
      <c r="B31352" s="4">
        <v>44031</v>
      </c>
      <c r="C31352" s="5">
        <v>0.625</v>
      </c>
      <c r="D31352">
        <v>0</v>
      </c>
      <c r="E31352">
        <v>0</v>
      </c>
      <c r="F31352">
        <v>0</v>
      </c>
      <c r="G31352">
        <f t="shared" si="900"/>
        <v>0</v>
      </c>
    </row>
    <row r="31353" spans="1:7" hidden="1" x14ac:dyDescent="0.25">
      <c r="A31353" s="6">
        <f t="shared" si="899"/>
        <v>44031.635416666664</v>
      </c>
      <c r="B31353" s="4">
        <v>44031</v>
      </c>
      <c r="C31353" s="5">
        <v>0.63541666666666663</v>
      </c>
      <c r="D31353">
        <v>0</v>
      </c>
      <c r="E31353">
        <v>0</v>
      </c>
      <c r="F31353">
        <v>0</v>
      </c>
      <c r="G31353">
        <f t="shared" si="900"/>
        <v>0</v>
      </c>
    </row>
    <row r="31354" spans="1:7" hidden="1" x14ac:dyDescent="0.25">
      <c r="A31354" s="6">
        <f t="shared" si="899"/>
        <v>44031.645833333336</v>
      </c>
      <c r="B31354" s="4">
        <v>44031</v>
      </c>
      <c r="C31354" s="5">
        <v>0.64583333333333337</v>
      </c>
      <c r="D31354">
        <v>0</v>
      </c>
      <c r="E31354">
        <v>0</v>
      </c>
      <c r="F31354">
        <v>0</v>
      </c>
      <c r="G31354">
        <f t="shared" si="900"/>
        <v>0</v>
      </c>
    </row>
    <row r="31355" spans="1:7" hidden="1" x14ac:dyDescent="0.25">
      <c r="A31355" s="6">
        <f t="shared" si="899"/>
        <v>44031.65625</v>
      </c>
      <c r="B31355" s="4">
        <v>44031</v>
      </c>
      <c r="C31355" s="5">
        <v>0.65625</v>
      </c>
      <c r="D31355">
        <v>0</v>
      </c>
      <c r="E31355">
        <v>0</v>
      </c>
      <c r="F31355">
        <v>0</v>
      </c>
      <c r="G31355">
        <f t="shared" si="900"/>
        <v>0</v>
      </c>
    </row>
    <row r="31356" spans="1:7" hidden="1" x14ac:dyDescent="0.25">
      <c r="A31356" s="6">
        <f t="shared" si="899"/>
        <v>44031.666666666664</v>
      </c>
      <c r="B31356" s="4">
        <v>44031</v>
      </c>
      <c r="C31356" s="5">
        <v>0.66666666666666663</v>
      </c>
      <c r="D31356">
        <v>0</v>
      </c>
      <c r="E31356">
        <v>0</v>
      </c>
      <c r="F31356">
        <v>0</v>
      </c>
      <c r="G31356">
        <f t="shared" si="900"/>
        <v>0</v>
      </c>
    </row>
    <row r="31357" spans="1:7" hidden="1" x14ac:dyDescent="0.25">
      <c r="A31357" s="6">
        <f t="shared" si="899"/>
        <v>44031.677083333336</v>
      </c>
      <c r="B31357" s="4">
        <v>44031</v>
      </c>
      <c r="C31357" s="5">
        <v>0.67708333333333337</v>
      </c>
      <c r="D31357">
        <v>0</v>
      </c>
      <c r="E31357">
        <v>0</v>
      </c>
      <c r="F31357">
        <v>0</v>
      </c>
      <c r="G31357">
        <f t="shared" si="900"/>
        <v>0</v>
      </c>
    </row>
    <row r="31358" spans="1:7" hidden="1" x14ac:dyDescent="0.25">
      <c r="A31358" s="6">
        <f t="shared" si="899"/>
        <v>44031.6875</v>
      </c>
      <c r="B31358" s="4">
        <v>44031</v>
      </c>
      <c r="C31358" s="5">
        <v>0.6875</v>
      </c>
      <c r="D31358">
        <v>0</v>
      </c>
      <c r="E31358">
        <v>0</v>
      </c>
      <c r="F31358">
        <v>0</v>
      </c>
      <c r="G31358">
        <f t="shared" si="900"/>
        <v>0</v>
      </c>
    </row>
    <row r="31359" spans="1:7" hidden="1" x14ac:dyDescent="0.25">
      <c r="A31359" s="6">
        <f t="shared" si="899"/>
        <v>44031.697916666664</v>
      </c>
      <c r="B31359" s="4">
        <v>44031</v>
      </c>
      <c r="C31359" s="5">
        <v>0.69791666666666663</v>
      </c>
      <c r="D31359">
        <v>0</v>
      </c>
      <c r="E31359">
        <v>0</v>
      </c>
      <c r="F31359">
        <v>0</v>
      </c>
      <c r="G31359">
        <f t="shared" si="900"/>
        <v>0</v>
      </c>
    </row>
    <row r="31360" spans="1:7" hidden="1" x14ac:dyDescent="0.25">
      <c r="A31360" s="6">
        <f t="shared" si="899"/>
        <v>44031.708333333336</v>
      </c>
      <c r="B31360" s="4">
        <v>44031</v>
      </c>
      <c r="C31360" s="5">
        <v>0.70833333333333337</v>
      </c>
      <c r="D31360">
        <v>0</v>
      </c>
      <c r="E31360">
        <v>0</v>
      </c>
      <c r="F31360">
        <v>0</v>
      </c>
      <c r="G31360">
        <f t="shared" si="900"/>
        <v>0</v>
      </c>
    </row>
    <row r="31361" spans="1:7" hidden="1" x14ac:dyDescent="0.25">
      <c r="A31361" s="6">
        <f t="shared" si="899"/>
        <v>44031.71875</v>
      </c>
      <c r="B31361" s="4">
        <v>44031</v>
      </c>
      <c r="C31361" s="5">
        <v>0.71875</v>
      </c>
      <c r="D31361">
        <v>0</v>
      </c>
      <c r="E31361">
        <v>0</v>
      </c>
      <c r="F31361">
        <v>0</v>
      </c>
      <c r="G31361">
        <f t="shared" si="900"/>
        <v>0</v>
      </c>
    </row>
    <row r="31362" spans="1:7" hidden="1" x14ac:dyDescent="0.25">
      <c r="A31362" s="6">
        <f t="shared" si="899"/>
        <v>44031.729166666664</v>
      </c>
      <c r="B31362" s="4">
        <v>44031</v>
      </c>
      <c r="C31362" s="5">
        <v>0.72916666666666663</v>
      </c>
      <c r="D31362">
        <v>0</v>
      </c>
      <c r="E31362">
        <v>0</v>
      </c>
      <c r="F31362">
        <v>0</v>
      </c>
      <c r="G31362">
        <f t="shared" si="900"/>
        <v>0</v>
      </c>
    </row>
    <row r="31363" spans="1:7" hidden="1" x14ac:dyDescent="0.25">
      <c r="A31363" s="6">
        <f t="shared" si="899"/>
        <v>44031.739583333336</v>
      </c>
      <c r="B31363" s="4">
        <v>44031</v>
      </c>
      <c r="C31363" s="5">
        <v>0.73958333333333337</v>
      </c>
      <c r="D31363">
        <v>0</v>
      </c>
      <c r="E31363">
        <v>0</v>
      </c>
      <c r="F31363">
        <v>0</v>
      </c>
      <c r="G31363">
        <f t="shared" si="900"/>
        <v>0</v>
      </c>
    </row>
    <row r="31364" spans="1:7" hidden="1" x14ac:dyDescent="0.25">
      <c r="A31364" s="6">
        <f t="shared" si="899"/>
        <v>44031.75</v>
      </c>
      <c r="B31364" s="4">
        <v>44031</v>
      </c>
      <c r="C31364" s="5">
        <v>0.75</v>
      </c>
      <c r="D31364">
        <v>0</v>
      </c>
      <c r="E31364">
        <v>0</v>
      </c>
      <c r="F31364">
        <v>0</v>
      </c>
      <c r="G31364">
        <f t="shared" si="900"/>
        <v>0</v>
      </c>
    </row>
    <row r="31365" spans="1:7" hidden="1" x14ac:dyDescent="0.25">
      <c r="A31365" s="6">
        <f t="shared" si="899"/>
        <v>44031.760416666664</v>
      </c>
      <c r="B31365" s="4">
        <v>44031</v>
      </c>
      <c r="C31365" s="5">
        <v>0.76041666666666663</v>
      </c>
      <c r="D31365">
        <v>0</v>
      </c>
      <c r="E31365">
        <v>0</v>
      </c>
      <c r="F31365">
        <v>0</v>
      </c>
      <c r="G31365">
        <f t="shared" si="900"/>
        <v>0</v>
      </c>
    </row>
    <row r="31366" spans="1:7" hidden="1" x14ac:dyDescent="0.25">
      <c r="A31366" s="6">
        <f t="shared" si="899"/>
        <v>44031.770833333336</v>
      </c>
      <c r="B31366" s="4">
        <v>44031</v>
      </c>
      <c r="C31366" s="5">
        <v>0.77083333333333337</v>
      </c>
      <c r="D31366">
        <v>0</v>
      </c>
      <c r="E31366">
        <v>0</v>
      </c>
      <c r="F31366">
        <v>0</v>
      </c>
      <c r="G31366">
        <f t="shared" si="900"/>
        <v>0</v>
      </c>
    </row>
    <row r="31367" spans="1:7" hidden="1" x14ac:dyDescent="0.25">
      <c r="A31367" s="6">
        <f t="shared" si="899"/>
        <v>44031.78125</v>
      </c>
      <c r="B31367" s="4">
        <v>44031</v>
      </c>
      <c r="C31367" s="5">
        <v>0.78125</v>
      </c>
      <c r="D31367">
        <v>0</v>
      </c>
      <c r="E31367">
        <v>0</v>
      </c>
      <c r="F31367">
        <v>0</v>
      </c>
      <c r="G31367">
        <f t="shared" si="900"/>
        <v>0</v>
      </c>
    </row>
    <row r="31368" spans="1:7" hidden="1" x14ac:dyDescent="0.25">
      <c r="A31368" s="6">
        <f t="shared" si="899"/>
        <v>44031.791666666664</v>
      </c>
      <c r="B31368" s="4">
        <v>44031</v>
      </c>
      <c r="C31368" s="5">
        <v>0.79166666666666663</v>
      </c>
      <c r="D31368">
        <v>0</v>
      </c>
      <c r="E31368">
        <v>0</v>
      </c>
      <c r="F31368">
        <v>0</v>
      </c>
      <c r="G31368">
        <f t="shared" si="900"/>
        <v>0</v>
      </c>
    </row>
    <row r="31369" spans="1:7" hidden="1" x14ac:dyDescent="0.25">
      <c r="A31369" s="6">
        <f t="shared" si="899"/>
        <v>44031.802083333336</v>
      </c>
      <c r="B31369" s="4">
        <v>44031</v>
      </c>
      <c r="C31369" s="5">
        <v>0.80208333333333337</v>
      </c>
      <c r="D31369">
        <v>0</v>
      </c>
      <c r="E31369">
        <v>0</v>
      </c>
      <c r="F31369">
        <v>0</v>
      </c>
      <c r="G31369">
        <f t="shared" si="900"/>
        <v>0</v>
      </c>
    </row>
    <row r="31370" spans="1:7" hidden="1" x14ac:dyDescent="0.25">
      <c r="A31370" s="6">
        <f t="shared" si="899"/>
        <v>44031.8125</v>
      </c>
      <c r="B31370" s="4">
        <v>44031</v>
      </c>
      <c r="C31370" s="5">
        <v>0.8125</v>
      </c>
      <c r="D31370">
        <v>0</v>
      </c>
      <c r="E31370">
        <v>0</v>
      </c>
      <c r="F31370">
        <v>0</v>
      </c>
      <c r="G31370">
        <f t="shared" si="900"/>
        <v>0</v>
      </c>
    </row>
    <row r="31371" spans="1:7" hidden="1" x14ac:dyDescent="0.25">
      <c r="A31371" s="6">
        <f t="shared" si="899"/>
        <v>44031.822916666664</v>
      </c>
      <c r="B31371" s="4">
        <v>44031</v>
      </c>
      <c r="C31371" s="5">
        <v>0.82291666666666663</v>
      </c>
      <c r="D31371">
        <v>0</v>
      </c>
      <c r="E31371">
        <v>0</v>
      </c>
      <c r="F31371">
        <v>0</v>
      </c>
      <c r="G31371">
        <f t="shared" si="900"/>
        <v>0</v>
      </c>
    </row>
    <row r="31372" spans="1:7" hidden="1" x14ac:dyDescent="0.25">
      <c r="A31372" s="6">
        <f t="shared" si="899"/>
        <v>44031.833333333336</v>
      </c>
      <c r="B31372" s="4">
        <v>44031</v>
      </c>
      <c r="C31372" s="5">
        <v>0.83333333333333337</v>
      </c>
      <c r="D31372">
        <v>0</v>
      </c>
      <c r="E31372">
        <v>0</v>
      </c>
      <c r="F31372">
        <v>0</v>
      </c>
      <c r="G31372">
        <f t="shared" si="900"/>
        <v>0</v>
      </c>
    </row>
    <row r="31373" spans="1:7" hidden="1" x14ac:dyDescent="0.25">
      <c r="A31373" s="6">
        <f t="shared" si="899"/>
        <v>44031.84375</v>
      </c>
      <c r="B31373" s="4">
        <v>44031</v>
      </c>
      <c r="C31373" s="5">
        <v>0.84375</v>
      </c>
      <c r="D31373">
        <v>0</v>
      </c>
      <c r="E31373">
        <v>0</v>
      </c>
      <c r="F31373">
        <v>0</v>
      </c>
      <c r="G31373">
        <f t="shared" si="900"/>
        <v>0</v>
      </c>
    </row>
    <row r="31374" spans="1:7" hidden="1" x14ac:dyDescent="0.25">
      <c r="A31374" s="6">
        <f t="shared" ref="A31374:A31437" si="901">B31374+C31374</f>
        <v>44031.854166666664</v>
      </c>
      <c r="B31374" s="4">
        <v>44031</v>
      </c>
      <c r="C31374" s="5">
        <v>0.85416666666666663</v>
      </c>
      <c r="D31374">
        <v>0</v>
      </c>
      <c r="E31374">
        <v>0</v>
      </c>
      <c r="F31374">
        <v>0</v>
      </c>
      <c r="G31374">
        <f t="shared" si="900"/>
        <v>0</v>
      </c>
    </row>
    <row r="31375" spans="1:7" hidden="1" x14ac:dyDescent="0.25">
      <c r="A31375" s="6">
        <f t="shared" si="901"/>
        <v>44031.864583333336</v>
      </c>
      <c r="B31375" s="4">
        <v>44031</v>
      </c>
      <c r="C31375" s="5">
        <v>0.86458333333333337</v>
      </c>
      <c r="D31375">
        <v>0</v>
      </c>
      <c r="E31375">
        <v>0</v>
      </c>
      <c r="F31375">
        <v>0</v>
      </c>
      <c r="G31375">
        <f t="shared" si="900"/>
        <v>0</v>
      </c>
    </row>
    <row r="31376" spans="1:7" hidden="1" x14ac:dyDescent="0.25">
      <c r="A31376" s="6">
        <f t="shared" si="901"/>
        <v>44031.875</v>
      </c>
      <c r="B31376" s="4">
        <v>44031</v>
      </c>
      <c r="C31376" s="5">
        <v>0.875</v>
      </c>
      <c r="D31376">
        <v>0</v>
      </c>
      <c r="E31376">
        <v>0</v>
      </c>
      <c r="F31376">
        <v>0</v>
      </c>
      <c r="G31376">
        <f t="shared" si="900"/>
        <v>0</v>
      </c>
    </row>
    <row r="31377" spans="1:7" hidden="1" x14ac:dyDescent="0.25">
      <c r="A31377" s="6">
        <f t="shared" si="901"/>
        <v>44031.885416666664</v>
      </c>
      <c r="B31377" s="4">
        <v>44031</v>
      </c>
      <c r="C31377" s="5">
        <v>0.88541666666666663</v>
      </c>
      <c r="D31377">
        <v>0</v>
      </c>
      <c r="E31377">
        <v>0</v>
      </c>
      <c r="F31377">
        <v>0</v>
      </c>
      <c r="G31377">
        <f t="shared" si="900"/>
        <v>0</v>
      </c>
    </row>
    <row r="31378" spans="1:7" hidden="1" x14ac:dyDescent="0.25">
      <c r="A31378" s="6">
        <f t="shared" si="901"/>
        <v>44031.895833333336</v>
      </c>
      <c r="B31378" s="4">
        <v>44031</v>
      </c>
      <c r="C31378" s="5">
        <v>0.89583333333333337</v>
      </c>
      <c r="D31378">
        <v>0</v>
      </c>
      <c r="E31378">
        <v>0</v>
      </c>
      <c r="F31378">
        <v>0</v>
      </c>
      <c r="G31378">
        <f t="shared" si="900"/>
        <v>0</v>
      </c>
    </row>
    <row r="31379" spans="1:7" hidden="1" x14ac:dyDescent="0.25">
      <c r="A31379" s="6">
        <f t="shared" si="901"/>
        <v>44031.90625</v>
      </c>
      <c r="B31379" s="4">
        <v>44031</v>
      </c>
      <c r="C31379" s="5">
        <v>0.90625</v>
      </c>
      <c r="D31379">
        <v>0</v>
      </c>
      <c r="E31379">
        <v>0</v>
      </c>
      <c r="F31379">
        <v>0</v>
      </c>
      <c r="G31379">
        <f t="shared" si="900"/>
        <v>0</v>
      </c>
    </row>
    <row r="31380" spans="1:7" hidden="1" x14ac:dyDescent="0.25">
      <c r="A31380" s="6">
        <f t="shared" si="901"/>
        <v>44031.916666666664</v>
      </c>
      <c r="B31380" s="4">
        <v>44031</v>
      </c>
      <c r="C31380" s="5">
        <v>0.91666666666666663</v>
      </c>
      <c r="D31380">
        <v>0</v>
      </c>
      <c r="E31380">
        <v>0</v>
      </c>
      <c r="F31380">
        <v>0</v>
      </c>
      <c r="G31380">
        <f t="shared" si="900"/>
        <v>0</v>
      </c>
    </row>
    <row r="31381" spans="1:7" hidden="1" x14ac:dyDescent="0.25">
      <c r="A31381" s="6">
        <f t="shared" si="901"/>
        <v>44031.927083333336</v>
      </c>
      <c r="B31381" s="4">
        <v>44031</v>
      </c>
      <c r="C31381" s="5">
        <v>0.92708333333333337</v>
      </c>
      <c r="D31381">
        <v>0</v>
      </c>
      <c r="E31381">
        <v>0</v>
      </c>
      <c r="F31381">
        <v>0</v>
      </c>
      <c r="G31381">
        <f t="shared" si="900"/>
        <v>0</v>
      </c>
    </row>
    <row r="31382" spans="1:7" hidden="1" x14ac:dyDescent="0.25">
      <c r="A31382" s="6">
        <f t="shared" si="901"/>
        <v>44031.9375</v>
      </c>
      <c r="B31382" s="4">
        <v>44031</v>
      </c>
      <c r="C31382" s="5">
        <v>0.9375</v>
      </c>
      <c r="D31382">
        <v>0</v>
      </c>
      <c r="E31382">
        <v>0</v>
      </c>
      <c r="F31382">
        <v>0</v>
      </c>
      <c r="G31382">
        <f t="shared" si="900"/>
        <v>0</v>
      </c>
    </row>
    <row r="31383" spans="1:7" hidden="1" x14ac:dyDescent="0.25">
      <c r="A31383" s="6">
        <f t="shared" si="901"/>
        <v>44031.947916666664</v>
      </c>
      <c r="B31383" s="4">
        <v>44031</v>
      </c>
      <c r="C31383" s="5">
        <v>0.94791666666666663</v>
      </c>
      <c r="D31383">
        <v>0</v>
      </c>
      <c r="E31383">
        <v>0</v>
      </c>
      <c r="F31383">
        <v>0</v>
      </c>
      <c r="G31383">
        <f t="shared" si="900"/>
        <v>0</v>
      </c>
    </row>
    <row r="31384" spans="1:7" hidden="1" x14ac:dyDescent="0.25">
      <c r="A31384" s="6">
        <f t="shared" si="901"/>
        <v>44031.958333333336</v>
      </c>
      <c r="B31384" s="4">
        <v>44031</v>
      </c>
      <c r="C31384" s="5">
        <v>0.95833333333333337</v>
      </c>
      <c r="D31384">
        <v>0</v>
      </c>
      <c r="E31384">
        <v>0</v>
      </c>
      <c r="F31384">
        <v>0</v>
      </c>
      <c r="G31384">
        <f t="shared" si="900"/>
        <v>0</v>
      </c>
    </row>
    <row r="31385" spans="1:7" hidden="1" x14ac:dyDescent="0.25">
      <c r="A31385" s="6">
        <f t="shared" si="901"/>
        <v>44031.96875</v>
      </c>
      <c r="B31385" s="4">
        <v>44031</v>
      </c>
      <c r="C31385" s="5">
        <v>0.96875</v>
      </c>
      <c r="D31385">
        <v>0</v>
      </c>
      <c r="E31385">
        <v>0</v>
      </c>
      <c r="F31385">
        <v>0</v>
      </c>
      <c r="G31385">
        <f t="shared" si="900"/>
        <v>0</v>
      </c>
    </row>
    <row r="31386" spans="1:7" hidden="1" x14ac:dyDescent="0.25">
      <c r="A31386" s="6">
        <f t="shared" si="901"/>
        <v>44031.979166666664</v>
      </c>
      <c r="B31386" s="4">
        <v>44031</v>
      </c>
      <c r="C31386" s="5">
        <v>0.97916666666666663</v>
      </c>
      <c r="D31386">
        <v>0</v>
      </c>
      <c r="E31386">
        <v>0</v>
      </c>
      <c r="F31386">
        <v>0</v>
      </c>
      <c r="G31386">
        <f t="shared" si="900"/>
        <v>0</v>
      </c>
    </row>
    <row r="31387" spans="1:7" hidden="1" x14ac:dyDescent="0.25">
      <c r="A31387" s="6">
        <f t="shared" si="901"/>
        <v>44031.989583333336</v>
      </c>
      <c r="B31387" s="4">
        <v>44031</v>
      </c>
      <c r="C31387" s="5">
        <v>0.98958333333333337</v>
      </c>
      <c r="D31387">
        <v>0</v>
      </c>
      <c r="E31387">
        <v>0</v>
      </c>
      <c r="F31387">
        <v>0</v>
      </c>
      <c r="G31387">
        <f t="shared" si="900"/>
        <v>0</v>
      </c>
    </row>
    <row r="31388" spans="1:7" hidden="1" x14ac:dyDescent="0.25">
      <c r="A31388" s="6">
        <f t="shared" si="901"/>
        <v>44032</v>
      </c>
      <c r="B31388" s="4">
        <v>44032</v>
      </c>
      <c r="C31388" s="5">
        <v>0</v>
      </c>
      <c r="D31388">
        <v>0</v>
      </c>
      <c r="E31388">
        <v>0</v>
      </c>
      <c r="F31388">
        <v>0</v>
      </c>
      <c r="G31388">
        <f t="shared" si="900"/>
        <v>0</v>
      </c>
    </row>
    <row r="31389" spans="1:7" hidden="1" x14ac:dyDescent="0.25">
      <c r="A31389" s="6">
        <f t="shared" si="901"/>
        <v>44032.010416666664</v>
      </c>
      <c r="B31389" s="4">
        <v>44032</v>
      </c>
      <c r="C31389" s="5">
        <v>1.0416666666666666E-2</v>
      </c>
      <c r="D31389">
        <v>0</v>
      </c>
      <c r="E31389">
        <v>0</v>
      </c>
      <c r="F31389">
        <v>0</v>
      </c>
      <c r="G31389">
        <f t="shared" si="900"/>
        <v>0</v>
      </c>
    </row>
    <row r="31390" spans="1:7" hidden="1" x14ac:dyDescent="0.25">
      <c r="A31390" s="6">
        <f t="shared" si="901"/>
        <v>44032.020833333336</v>
      </c>
      <c r="B31390" s="4">
        <v>44032</v>
      </c>
      <c r="C31390" s="5">
        <v>2.0833333333333332E-2</v>
      </c>
      <c r="D31390">
        <v>0</v>
      </c>
      <c r="E31390">
        <v>0</v>
      </c>
      <c r="F31390">
        <v>0</v>
      </c>
      <c r="G31390">
        <f t="shared" si="900"/>
        <v>0</v>
      </c>
    </row>
    <row r="31391" spans="1:7" hidden="1" x14ac:dyDescent="0.25">
      <c r="A31391" s="6">
        <f t="shared" si="901"/>
        <v>44032.03125</v>
      </c>
      <c r="B31391" s="4">
        <v>44032</v>
      </c>
      <c r="C31391" s="5">
        <v>3.125E-2</v>
      </c>
      <c r="D31391">
        <v>0</v>
      </c>
      <c r="E31391">
        <v>0</v>
      </c>
      <c r="F31391">
        <v>0</v>
      </c>
      <c r="G31391">
        <f t="shared" si="900"/>
        <v>0</v>
      </c>
    </row>
    <row r="31392" spans="1:7" hidden="1" x14ac:dyDescent="0.25">
      <c r="A31392" s="6">
        <f t="shared" si="901"/>
        <v>44032.041666666664</v>
      </c>
      <c r="B31392" s="4">
        <v>44032</v>
      </c>
      <c r="C31392" s="5">
        <v>4.1666666666666664E-2</v>
      </c>
      <c r="D31392">
        <v>0</v>
      </c>
      <c r="E31392">
        <v>0</v>
      </c>
      <c r="F31392">
        <v>0</v>
      </c>
      <c r="G31392">
        <f t="shared" si="900"/>
        <v>0</v>
      </c>
    </row>
    <row r="31393" spans="1:7" hidden="1" x14ac:dyDescent="0.25">
      <c r="A31393" s="6">
        <f t="shared" si="901"/>
        <v>44032.052083333336</v>
      </c>
      <c r="B31393" s="4">
        <v>44032</v>
      </c>
      <c r="C31393" s="5">
        <v>5.2083333333333336E-2</v>
      </c>
      <c r="D31393">
        <v>0</v>
      </c>
      <c r="E31393">
        <v>0</v>
      </c>
      <c r="F31393">
        <v>0</v>
      </c>
      <c r="G31393">
        <f t="shared" si="900"/>
        <v>0</v>
      </c>
    </row>
    <row r="31394" spans="1:7" hidden="1" x14ac:dyDescent="0.25">
      <c r="A31394" s="6">
        <f t="shared" si="901"/>
        <v>44032.0625</v>
      </c>
      <c r="B31394" s="4">
        <v>44032</v>
      </c>
      <c r="C31394" s="5">
        <v>6.25E-2</v>
      </c>
      <c r="D31394">
        <v>0</v>
      </c>
      <c r="E31394">
        <v>0</v>
      </c>
      <c r="F31394">
        <v>0</v>
      </c>
      <c r="G31394">
        <f t="shared" si="900"/>
        <v>0</v>
      </c>
    </row>
    <row r="31395" spans="1:7" hidden="1" x14ac:dyDescent="0.25">
      <c r="A31395" s="6">
        <f t="shared" si="901"/>
        <v>44032.072916666664</v>
      </c>
      <c r="B31395" s="4">
        <v>44032</v>
      </c>
      <c r="C31395" s="5">
        <v>7.2916666666666671E-2</v>
      </c>
      <c r="D31395">
        <v>0</v>
      </c>
      <c r="E31395">
        <v>0</v>
      </c>
      <c r="F31395">
        <v>0</v>
      </c>
      <c r="G31395">
        <f t="shared" si="900"/>
        <v>0</v>
      </c>
    </row>
    <row r="31396" spans="1:7" hidden="1" x14ac:dyDescent="0.25">
      <c r="A31396" s="6">
        <f t="shared" si="901"/>
        <v>44032.083333333336</v>
      </c>
      <c r="B31396" s="4">
        <v>44032</v>
      </c>
      <c r="C31396" s="5">
        <v>8.3333333333333329E-2</v>
      </c>
      <c r="D31396">
        <v>0</v>
      </c>
      <c r="E31396">
        <v>0</v>
      </c>
      <c r="F31396">
        <v>0</v>
      </c>
      <c r="G31396">
        <f t="shared" si="900"/>
        <v>0</v>
      </c>
    </row>
    <row r="31397" spans="1:7" hidden="1" x14ac:dyDescent="0.25">
      <c r="A31397" s="6">
        <f t="shared" si="901"/>
        <v>44032.09375</v>
      </c>
      <c r="B31397" s="4">
        <v>44032</v>
      </c>
      <c r="C31397" s="5">
        <v>9.375E-2</v>
      </c>
      <c r="D31397">
        <v>0</v>
      </c>
      <c r="E31397">
        <v>0</v>
      </c>
      <c r="F31397">
        <v>0</v>
      </c>
      <c r="G31397">
        <f t="shared" si="900"/>
        <v>0</v>
      </c>
    </row>
    <row r="31398" spans="1:7" hidden="1" x14ac:dyDescent="0.25">
      <c r="A31398" s="6">
        <f t="shared" si="901"/>
        <v>44032.104166666664</v>
      </c>
      <c r="B31398" s="4">
        <v>44032</v>
      </c>
      <c r="C31398" s="5">
        <v>0.10416666666666667</v>
      </c>
      <c r="D31398">
        <v>0</v>
      </c>
      <c r="E31398">
        <v>0</v>
      </c>
      <c r="F31398">
        <v>0</v>
      </c>
      <c r="G31398">
        <f t="shared" si="900"/>
        <v>0</v>
      </c>
    </row>
    <row r="31399" spans="1:7" hidden="1" x14ac:dyDescent="0.25">
      <c r="A31399" s="6">
        <f t="shared" si="901"/>
        <v>44032.114583333336</v>
      </c>
      <c r="B31399" s="4">
        <v>44032</v>
      </c>
      <c r="C31399" s="5">
        <v>0.11458333333333333</v>
      </c>
      <c r="D31399">
        <v>0</v>
      </c>
      <c r="E31399">
        <v>0</v>
      </c>
      <c r="F31399">
        <v>0</v>
      </c>
      <c r="G31399">
        <f t="shared" si="900"/>
        <v>0</v>
      </c>
    </row>
    <row r="31400" spans="1:7" hidden="1" x14ac:dyDescent="0.25">
      <c r="A31400" s="6">
        <f t="shared" si="901"/>
        <v>44032.125</v>
      </c>
      <c r="B31400" s="4">
        <v>44032</v>
      </c>
      <c r="C31400" s="5">
        <v>0.125</v>
      </c>
      <c r="D31400">
        <v>0</v>
      </c>
      <c r="E31400">
        <v>0</v>
      </c>
      <c r="F31400">
        <v>0</v>
      </c>
      <c r="G31400">
        <f t="shared" si="900"/>
        <v>0</v>
      </c>
    </row>
    <row r="31401" spans="1:7" hidden="1" x14ac:dyDescent="0.25">
      <c r="A31401" s="6">
        <f t="shared" si="901"/>
        <v>44032.135416666664</v>
      </c>
      <c r="B31401" s="4">
        <v>44032</v>
      </c>
      <c r="C31401" s="5">
        <v>0.13541666666666666</v>
      </c>
      <c r="D31401">
        <v>0</v>
      </c>
      <c r="E31401">
        <v>0</v>
      </c>
      <c r="F31401">
        <v>0</v>
      </c>
      <c r="G31401">
        <f t="shared" si="900"/>
        <v>0</v>
      </c>
    </row>
    <row r="31402" spans="1:7" hidden="1" x14ac:dyDescent="0.25">
      <c r="A31402" s="6">
        <f t="shared" si="901"/>
        <v>44032.145833333336</v>
      </c>
      <c r="B31402" s="4">
        <v>44032</v>
      </c>
      <c r="C31402" s="5">
        <v>0.14583333333333334</v>
      </c>
      <c r="D31402">
        <v>0</v>
      </c>
      <c r="E31402">
        <v>0</v>
      </c>
      <c r="F31402">
        <v>0</v>
      </c>
      <c r="G31402">
        <f t="shared" si="900"/>
        <v>0</v>
      </c>
    </row>
    <row r="31403" spans="1:7" hidden="1" x14ac:dyDescent="0.25">
      <c r="A31403" s="6">
        <f t="shared" si="901"/>
        <v>44032.15625</v>
      </c>
      <c r="B31403" s="4">
        <v>44032</v>
      </c>
      <c r="C31403" s="5">
        <v>0.15625</v>
      </c>
      <c r="D31403">
        <v>0</v>
      </c>
      <c r="E31403">
        <v>0</v>
      </c>
      <c r="F31403">
        <v>0</v>
      </c>
      <c r="G31403">
        <f t="shared" si="900"/>
        <v>0</v>
      </c>
    </row>
    <row r="31404" spans="1:7" hidden="1" x14ac:dyDescent="0.25">
      <c r="A31404" s="6">
        <f t="shared" si="901"/>
        <v>44032.166666666664</v>
      </c>
      <c r="B31404" s="4">
        <v>44032</v>
      </c>
      <c r="C31404" s="5">
        <v>0.16666666666666666</v>
      </c>
      <c r="D31404">
        <v>0</v>
      </c>
      <c r="E31404">
        <v>0</v>
      </c>
      <c r="F31404">
        <v>0</v>
      </c>
      <c r="G31404">
        <f t="shared" si="900"/>
        <v>0</v>
      </c>
    </row>
    <row r="31405" spans="1:7" hidden="1" x14ac:dyDescent="0.25">
      <c r="A31405" s="6">
        <f t="shared" si="901"/>
        <v>44032.177083333336</v>
      </c>
      <c r="B31405" s="4">
        <v>44032</v>
      </c>
      <c r="C31405" s="5">
        <v>0.17708333333333334</v>
      </c>
      <c r="D31405">
        <v>0</v>
      </c>
      <c r="E31405">
        <v>0</v>
      </c>
      <c r="F31405">
        <v>0</v>
      </c>
      <c r="G31405">
        <f t="shared" si="900"/>
        <v>0</v>
      </c>
    </row>
    <row r="31406" spans="1:7" hidden="1" x14ac:dyDescent="0.25">
      <c r="A31406" s="6">
        <f t="shared" si="901"/>
        <v>44032.1875</v>
      </c>
      <c r="B31406" s="4">
        <v>44032</v>
      </c>
      <c r="C31406" s="5">
        <v>0.1875</v>
      </c>
      <c r="D31406">
        <v>0</v>
      </c>
      <c r="E31406">
        <v>0</v>
      </c>
      <c r="F31406">
        <v>0</v>
      </c>
      <c r="G31406">
        <f t="shared" si="900"/>
        <v>0</v>
      </c>
    </row>
    <row r="31407" spans="1:7" hidden="1" x14ac:dyDescent="0.25">
      <c r="A31407" s="6">
        <f t="shared" si="901"/>
        <v>44032.197916666664</v>
      </c>
      <c r="B31407" s="4">
        <v>44032</v>
      </c>
      <c r="C31407" s="5">
        <v>0.19791666666666666</v>
      </c>
      <c r="D31407">
        <v>0</v>
      </c>
      <c r="E31407">
        <v>0</v>
      </c>
      <c r="F31407">
        <v>0</v>
      </c>
      <c r="G31407">
        <f t="shared" si="900"/>
        <v>0</v>
      </c>
    </row>
    <row r="31408" spans="1:7" hidden="1" x14ac:dyDescent="0.25">
      <c r="A31408" s="6">
        <f t="shared" si="901"/>
        <v>44032.208333333336</v>
      </c>
      <c r="B31408" s="4">
        <v>44032</v>
      </c>
      <c r="C31408" s="5">
        <v>0.20833333333333334</v>
      </c>
      <c r="D31408">
        <v>0</v>
      </c>
      <c r="E31408">
        <v>0</v>
      </c>
      <c r="F31408">
        <v>0</v>
      </c>
      <c r="G31408">
        <f t="shared" si="900"/>
        <v>0</v>
      </c>
    </row>
    <row r="31409" spans="1:7" hidden="1" x14ac:dyDescent="0.25">
      <c r="A31409" s="6">
        <f t="shared" si="901"/>
        <v>44032.21875</v>
      </c>
      <c r="B31409" s="4">
        <v>44032</v>
      </c>
      <c r="C31409" s="5">
        <v>0.21875</v>
      </c>
      <c r="D31409">
        <v>0</v>
      </c>
      <c r="E31409">
        <v>0</v>
      </c>
      <c r="F31409">
        <v>0</v>
      </c>
      <c r="G31409">
        <f t="shared" si="900"/>
        <v>0</v>
      </c>
    </row>
    <row r="31410" spans="1:7" hidden="1" x14ac:dyDescent="0.25">
      <c r="A31410" s="6">
        <f t="shared" si="901"/>
        <v>44032.229166666664</v>
      </c>
      <c r="B31410" s="4">
        <v>44032</v>
      </c>
      <c r="C31410" s="5">
        <v>0.22916666666666666</v>
      </c>
      <c r="D31410">
        <v>0</v>
      </c>
      <c r="E31410">
        <v>0</v>
      </c>
      <c r="F31410">
        <v>0</v>
      </c>
      <c r="G31410">
        <f t="shared" si="900"/>
        <v>0</v>
      </c>
    </row>
    <row r="31411" spans="1:7" hidden="1" x14ac:dyDescent="0.25">
      <c r="A31411" s="6">
        <f t="shared" si="901"/>
        <v>44032.239583333336</v>
      </c>
      <c r="B31411" s="4">
        <v>44032</v>
      </c>
      <c r="C31411" s="5">
        <v>0.23958333333333334</v>
      </c>
      <c r="D31411">
        <v>0</v>
      </c>
      <c r="E31411">
        <v>0</v>
      </c>
      <c r="F31411">
        <v>0</v>
      </c>
      <c r="G31411">
        <f t="shared" si="900"/>
        <v>0</v>
      </c>
    </row>
    <row r="31412" spans="1:7" hidden="1" x14ac:dyDescent="0.25">
      <c r="A31412" s="6">
        <f t="shared" si="901"/>
        <v>44032.25</v>
      </c>
      <c r="B31412" s="4">
        <v>44032</v>
      </c>
      <c r="C31412" s="5">
        <v>0.25</v>
      </c>
      <c r="D31412">
        <v>0</v>
      </c>
      <c r="E31412">
        <v>0</v>
      </c>
      <c r="F31412">
        <v>0</v>
      </c>
      <c r="G31412">
        <f t="shared" si="900"/>
        <v>0</v>
      </c>
    </row>
    <row r="31413" spans="1:7" hidden="1" x14ac:dyDescent="0.25">
      <c r="A31413" s="6">
        <f t="shared" si="901"/>
        <v>44032.260416666664</v>
      </c>
      <c r="B31413" s="4">
        <v>44032</v>
      </c>
      <c r="C31413" s="5">
        <v>0.26041666666666669</v>
      </c>
      <c r="D31413">
        <v>0</v>
      </c>
      <c r="E31413">
        <v>0</v>
      </c>
      <c r="F31413">
        <v>0</v>
      </c>
      <c r="G31413">
        <f t="shared" si="900"/>
        <v>0</v>
      </c>
    </row>
    <row r="31414" spans="1:7" hidden="1" x14ac:dyDescent="0.25">
      <c r="A31414" s="6">
        <f t="shared" si="901"/>
        <v>44032.270833333336</v>
      </c>
      <c r="B31414" s="4">
        <v>44032</v>
      </c>
      <c r="C31414" s="5">
        <v>0.27083333333333331</v>
      </c>
      <c r="D31414">
        <v>0</v>
      </c>
      <c r="E31414">
        <v>0</v>
      </c>
      <c r="F31414">
        <v>0</v>
      </c>
      <c r="G31414">
        <f t="shared" ref="G31414:G31477" si="902">AVERAGE(F31412:F31415)</f>
        <v>0</v>
      </c>
    </row>
    <row r="31415" spans="1:7" hidden="1" x14ac:dyDescent="0.25">
      <c r="A31415" s="6">
        <f t="shared" si="901"/>
        <v>44032.28125</v>
      </c>
      <c r="B31415" s="4">
        <v>44032</v>
      </c>
      <c r="C31415" s="5">
        <v>0.28125</v>
      </c>
      <c r="D31415">
        <v>0</v>
      </c>
      <c r="E31415">
        <v>0</v>
      </c>
      <c r="F31415">
        <v>0</v>
      </c>
      <c r="G31415">
        <f t="shared" si="902"/>
        <v>0</v>
      </c>
    </row>
    <row r="31416" spans="1:7" hidden="1" x14ac:dyDescent="0.25">
      <c r="A31416" s="6">
        <f t="shared" si="901"/>
        <v>44032.291666666664</v>
      </c>
      <c r="B31416" s="4">
        <v>44032</v>
      </c>
      <c r="C31416" s="5">
        <v>0.29166666666666669</v>
      </c>
      <c r="D31416">
        <v>0</v>
      </c>
      <c r="E31416">
        <v>0</v>
      </c>
      <c r="F31416">
        <v>0</v>
      </c>
      <c r="G31416">
        <f t="shared" si="902"/>
        <v>0</v>
      </c>
    </row>
    <row r="31417" spans="1:7" hidden="1" x14ac:dyDescent="0.25">
      <c r="A31417" s="6">
        <f t="shared" si="901"/>
        <v>44032.302083333336</v>
      </c>
      <c r="B31417" s="4">
        <v>44032</v>
      </c>
      <c r="C31417" s="5">
        <v>0.30208333333333331</v>
      </c>
      <c r="D31417">
        <v>0</v>
      </c>
      <c r="E31417">
        <v>0</v>
      </c>
      <c r="F31417">
        <v>0</v>
      </c>
      <c r="G31417">
        <f t="shared" si="902"/>
        <v>0</v>
      </c>
    </row>
    <row r="31418" spans="1:7" hidden="1" x14ac:dyDescent="0.25">
      <c r="A31418" s="6">
        <f t="shared" si="901"/>
        <v>44032.3125</v>
      </c>
      <c r="B31418" s="4">
        <v>44032</v>
      </c>
      <c r="C31418" s="5">
        <v>0.3125</v>
      </c>
      <c r="D31418">
        <v>0</v>
      </c>
      <c r="E31418">
        <v>0</v>
      </c>
      <c r="F31418">
        <v>0</v>
      </c>
      <c r="G31418">
        <f t="shared" si="902"/>
        <v>0</v>
      </c>
    </row>
    <row r="31419" spans="1:7" hidden="1" x14ac:dyDescent="0.25">
      <c r="A31419" s="6">
        <f t="shared" si="901"/>
        <v>44032.322916666664</v>
      </c>
      <c r="B31419" s="4">
        <v>44032</v>
      </c>
      <c r="C31419" s="5">
        <v>0.32291666666666669</v>
      </c>
      <c r="D31419">
        <v>0</v>
      </c>
      <c r="E31419">
        <v>0</v>
      </c>
      <c r="F31419">
        <v>0</v>
      </c>
      <c r="G31419">
        <f t="shared" si="902"/>
        <v>0</v>
      </c>
    </row>
    <row r="31420" spans="1:7" hidden="1" x14ac:dyDescent="0.25">
      <c r="A31420" s="6">
        <f t="shared" si="901"/>
        <v>44032.333333333336</v>
      </c>
      <c r="B31420" s="4">
        <v>44032</v>
      </c>
      <c r="C31420" s="5">
        <v>0.33333333333333331</v>
      </c>
      <c r="D31420">
        <v>0</v>
      </c>
      <c r="E31420">
        <v>0</v>
      </c>
      <c r="F31420">
        <v>0</v>
      </c>
      <c r="G31420">
        <f t="shared" si="902"/>
        <v>0</v>
      </c>
    </row>
    <row r="31421" spans="1:7" hidden="1" x14ac:dyDescent="0.25">
      <c r="A31421" s="6">
        <f t="shared" si="901"/>
        <v>44032.34375</v>
      </c>
      <c r="B31421" s="4">
        <v>44032</v>
      </c>
      <c r="C31421" s="5">
        <v>0.34375</v>
      </c>
      <c r="D31421">
        <v>0</v>
      </c>
      <c r="E31421">
        <v>0</v>
      </c>
      <c r="F31421">
        <v>0</v>
      </c>
      <c r="G31421">
        <f t="shared" si="902"/>
        <v>0</v>
      </c>
    </row>
    <row r="31422" spans="1:7" hidden="1" x14ac:dyDescent="0.25">
      <c r="A31422" s="6">
        <f t="shared" si="901"/>
        <v>44032.354166666664</v>
      </c>
      <c r="B31422" s="4">
        <v>44032</v>
      </c>
      <c r="C31422" s="5">
        <v>0.35416666666666669</v>
      </c>
      <c r="D31422">
        <v>0</v>
      </c>
      <c r="E31422">
        <v>0</v>
      </c>
      <c r="F31422">
        <v>0</v>
      </c>
      <c r="G31422">
        <f t="shared" si="902"/>
        <v>0</v>
      </c>
    </row>
    <row r="31423" spans="1:7" hidden="1" x14ac:dyDescent="0.25">
      <c r="A31423" s="6">
        <f t="shared" si="901"/>
        <v>44032.364583333336</v>
      </c>
      <c r="B31423" s="4">
        <v>44032</v>
      </c>
      <c r="C31423" s="5">
        <v>0.36458333333333331</v>
      </c>
      <c r="D31423">
        <v>0</v>
      </c>
      <c r="E31423">
        <v>0</v>
      </c>
      <c r="F31423">
        <v>0</v>
      </c>
      <c r="G31423">
        <f t="shared" si="902"/>
        <v>0</v>
      </c>
    </row>
    <row r="31424" spans="1:7" hidden="1" x14ac:dyDescent="0.25">
      <c r="A31424" s="6">
        <f t="shared" si="901"/>
        <v>44032.375</v>
      </c>
      <c r="B31424" s="4">
        <v>44032</v>
      </c>
      <c r="C31424" s="5">
        <v>0.375</v>
      </c>
      <c r="D31424">
        <v>0</v>
      </c>
      <c r="E31424">
        <v>0</v>
      </c>
      <c r="F31424">
        <v>0</v>
      </c>
      <c r="G31424">
        <f t="shared" si="902"/>
        <v>0</v>
      </c>
    </row>
    <row r="31425" spans="1:7" hidden="1" x14ac:dyDescent="0.25">
      <c r="A31425" s="6">
        <f t="shared" si="901"/>
        <v>44032.385416666664</v>
      </c>
      <c r="B31425" s="4">
        <v>44032</v>
      </c>
      <c r="C31425" s="5">
        <v>0.38541666666666669</v>
      </c>
      <c r="D31425">
        <v>0</v>
      </c>
      <c r="E31425">
        <v>0</v>
      </c>
      <c r="F31425">
        <v>0</v>
      </c>
      <c r="G31425">
        <f t="shared" si="902"/>
        <v>0</v>
      </c>
    </row>
    <row r="31426" spans="1:7" hidden="1" x14ac:dyDescent="0.25">
      <c r="A31426" s="6">
        <f t="shared" si="901"/>
        <v>44032.395833333336</v>
      </c>
      <c r="B31426" s="4">
        <v>44032</v>
      </c>
      <c r="C31426" s="5">
        <v>0.39583333333333331</v>
      </c>
      <c r="D31426">
        <v>0</v>
      </c>
      <c r="E31426">
        <v>0</v>
      </c>
      <c r="F31426">
        <v>0</v>
      </c>
      <c r="G31426">
        <f t="shared" si="902"/>
        <v>0</v>
      </c>
    </row>
    <row r="31427" spans="1:7" hidden="1" x14ac:dyDescent="0.25">
      <c r="A31427" s="6">
        <f t="shared" si="901"/>
        <v>44032.40625</v>
      </c>
      <c r="B31427" s="4">
        <v>44032</v>
      </c>
      <c r="C31427" s="5">
        <v>0.40625</v>
      </c>
      <c r="D31427">
        <v>0</v>
      </c>
      <c r="E31427">
        <v>0</v>
      </c>
      <c r="F31427">
        <v>0</v>
      </c>
      <c r="G31427">
        <f t="shared" si="902"/>
        <v>0</v>
      </c>
    </row>
    <row r="31428" spans="1:7" hidden="1" x14ac:dyDescent="0.25">
      <c r="A31428" s="6">
        <f t="shared" si="901"/>
        <v>44032.416666666664</v>
      </c>
      <c r="B31428" s="4">
        <v>44032</v>
      </c>
      <c r="C31428" s="5">
        <v>0.41666666666666669</v>
      </c>
      <c r="D31428">
        <v>0</v>
      </c>
      <c r="E31428">
        <v>0</v>
      </c>
      <c r="F31428">
        <v>0</v>
      </c>
      <c r="G31428">
        <f t="shared" si="902"/>
        <v>0</v>
      </c>
    </row>
    <row r="31429" spans="1:7" hidden="1" x14ac:dyDescent="0.25">
      <c r="A31429" s="6">
        <f t="shared" si="901"/>
        <v>44032.427083333336</v>
      </c>
      <c r="B31429" s="4">
        <v>44032</v>
      </c>
      <c r="C31429" s="5">
        <v>0.42708333333333331</v>
      </c>
      <c r="D31429">
        <v>0</v>
      </c>
      <c r="E31429">
        <v>0</v>
      </c>
      <c r="F31429">
        <v>0</v>
      </c>
      <c r="G31429">
        <f t="shared" si="902"/>
        <v>0</v>
      </c>
    </row>
    <row r="31430" spans="1:7" hidden="1" x14ac:dyDescent="0.25">
      <c r="A31430" s="6">
        <f t="shared" si="901"/>
        <v>44032.4375</v>
      </c>
      <c r="B31430" s="4">
        <v>44032</v>
      </c>
      <c r="C31430" s="5">
        <v>0.4375</v>
      </c>
      <c r="D31430">
        <v>0</v>
      </c>
      <c r="E31430">
        <v>0</v>
      </c>
      <c r="F31430">
        <v>0</v>
      </c>
      <c r="G31430">
        <f t="shared" si="902"/>
        <v>0</v>
      </c>
    </row>
    <row r="31431" spans="1:7" hidden="1" x14ac:dyDescent="0.25">
      <c r="A31431" s="6">
        <f t="shared" si="901"/>
        <v>44032.447916666664</v>
      </c>
      <c r="B31431" s="4">
        <v>44032</v>
      </c>
      <c r="C31431" s="5">
        <v>0.44791666666666669</v>
      </c>
      <c r="D31431">
        <v>0</v>
      </c>
      <c r="E31431">
        <v>0</v>
      </c>
      <c r="F31431">
        <v>0</v>
      </c>
      <c r="G31431">
        <f t="shared" si="902"/>
        <v>0</v>
      </c>
    </row>
    <row r="31432" spans="1:7" hidden="1" x14ac:dyDescent="0.25">
      <c r="A31432" s="6">
        <f t="shared" si="901"/>
        <v>44032.458333333336</v>
      </c>
      <c r="B31432" s="4">
        <v>44032</v>
      </c>
      <c r="C31432" s="5">
        <v>0.45833333333333331</v>
      </c>
      <c r="D31432">
        <v>0</v>
      </c>
      <c r="E31432">
        <v>0</v>
      </c>
      <c r="F31432">
        <v>0</v>
      </c>
      <c r="G31432">
        <f t="shared" si="902"/>
        <v>0</v>
      </c>
    </row>
    <row r="31433" spans="1:7" hidden="1" x14ac:dyDescent="0.25">
      <c r="A31433" s="6">
        <f t="shared" si="901"/>
        <v>44032.46875</v>
      </c>
      <c r="B31433" s="4">
        <v>44032</v>
      </c>
      <c r="C31433" s="5">
        <v>0.46875</v>
      </c>
      <c r="D31433">
        <v>0</v>
      </c>
      <c r="E31433">
        <v>0</v>
      </c>
      <c r="F31433">
        <v>0</v>
      </c>
      <c r="G31433">
        <f t="shared" si="902"/>
        <v>0</v>
      </c>
    </row>
    <row r="31434" spans="1:7" hidden="1" x14ac:dyDescent="0.25">
      <c r="A31434" s="6">
        <f t="shared" si="901"/>
        <v>44032.479166666664</v>
      </c>
      <c r="B31434" s="4">
        <v>44032</v>
      </c>
      <c r="C31434" s="5">
        <v>0.47916666666666669</v>
      </c>
      <c r="D31434">
        <v>0</v>
      </c>
      <c r="E31434">
        <v>0</v>
      </c>
      <c r="F31434">
        <v>0</v>
      </c>
      <c r="G31434">
        <f t="shared" si="902"/>
        <v>0</v>
      </c>
    </row>
    <row r="31435" spans="1:7" hidden="1" x14ac:dyDescent="0.25">
      <c r="A31435" s="6">
        <f t="shared" si="901"/>
        <v>44032.489583333336</v>
      </c>
      <c r="B31435" s="4">
        <v>44032</v>
      </c>
      <c r="C31435" s="5">
        <v>0.48958333333333331</v>
      </c>
      <c r="D31435">
        <v>0</v>
      </c>
      <c r="E31435">
        <v>0</v>
      </c>
      <c r="F31435">
        <v>0</v>
      </c>
      <c r="G31435">
        <f t="shared" si="902"/>
        <v>0</v>
      </c>
    </row>
    <row r="31436" spans="1:7" hidden="1" x14ac:dyDescent="0.25">
      <c r="A31436" s="6">
        <f t="shared" si="901"/>
        <v>44032.5</v>
      </c>
      <c r="B31436" s="4">
        <v>44032</v>
      </c>
      <c r="C31436" s="5">
        <v>0.5</v>
      </c>
      <c r="D31436">
        <v>0</v>
      </c>
      <c r="E31436">
        <v>0</v>
      </c>
      <c r="F31436">
        <v>0</v>
      </c>
      <c r="G31436">
        <f t="shared" si="902"/>
        <v>0</v>
      </c>
    </row>
    <row r="31437" spans="1:7" hidden="1" x14ac:dyDescent="0.25">
      <c r="A31437" s="6">
        <f t="shared" si="901"/>
        <v>44032.510416666664</v>
      </c>
      <c r="B31437" s="4">
        <v>44032</v>
      </c>
      <c r="C31437" s="5">
        <v>0.51041666666666663</v>
      </c>
      <c r="D31437">
        <v>0</v>
      </c>
      <c r="E31437">
        <v>0</v>
      </c>
      <c r="F31437">
        <v>0</v>
      </c>
      <c r="G31437">
        <f t="shared" si="902"/>
        <v>0</v>
      </c>
    </row>
    <row r="31438" spans="1:7" hidden="1" x14ac:dyDescent="0.25">
      <c r="A31438" s="6">
        <f t="shared" ref="A31438:A31501" si="903">B31438+C31438</f>
        <v>44032.520833333336</v>
      </c>
      <c r="B31438" s="4">
        <v>44032</v>
      </c>
      <c r="C31438" s="5">
        <v>0.52083333333333337</v>
      </c>
      <c r="D31438">
        <v>0</v>
      </c>
      <c r="E31438">
        <v>0</v>
      </c>
      <c r="F31438">
        <v>0</v>
      </c>
      <c r="G31438">
        <f t="shared" si="902"/>
        <v>0</v>
      </c>
    </row>
    <row r="31439" spans="1:7" hidden="1" x14ac:dyDescent="0.25">
      <c r="A31439" s="6">
        <f t="shared" si="903"/>
        <v>44032.53125</v>
      </c>
      <c r="B31439" s="4">
        <v>44032</v>
      </c>
      <c r="C31439" s="5">
        <v>0.53125</v>
      </c>
      <c r="D31439">
        <v>0</v>
      </c>
      <c r="E31439">
        <v>0</v>
      </c>
      <c r="F31439">
        <v>0</v>
      </c>
      <c r="G31439">
        <f t="shared" si="902"/>
        <v>0</v>
      </c>
    </row>
    <row r="31440" spans="1:7" hidden="1" x14ac:dyDescent="0.25">
      <c r="A31440" s="6">
        <f t="shared" si="903"/>
        <v>44032.541666666664</v>
      </c>
      <c r="B31440" s="4">
        <v>44032</v>
      </c>
      <c r="C31440" s="5">
        <v>0.54166666666666663</v>
      </c>
      <c r="D31440">
        <v>0</v>
      </c>
      <c r="E31440">
        <v>0</v>
      </c>
      <c r="F31440">
        <v>0</v>
      </c>
      <c r="G31440">
        <f t="shared" si="902"/>
        <v>0</v>
      </c>
    </row>
    <row r="31441" spans="1:7" hidden="1" x14ac:dyDescent="0.25">
      <c r="A31441" s="6">
        <f t="shared" si="903"/>
        <v>44032.552083333336</v>
      </c>
      <c r="B31441" s="4">
        <v>44032</v>
      </c>
      <c r="C31441" s="5">
        <v>0.55208333333333337</v>
      </c>
      <c r="D31441">
        <v>0</v>
      </c>
      <c r="E31441">
        <v>0</v>
      </c>
      <c r="F31441">
        <v>0</v>
      </c>
      <c r="G31441">
        <f t="shared" si="902"/>
        <v>0</v>
      </c>
    </row>
    <row r="31442" spans="1:7" hidden="1" x14ac:dyDescent="0.25">
      <c r="A31442" s="6">
        <f t="shared" si="903"/>
        <v>44032.5625</v>
      </c>
      <c r="B31442" s="4">
        <v>44032</v>
      </c>
      <c r="C31442" s="5">
        <v>0.5625</v>
      </c>
      <c r="D31442">
        <v>0</v>
      </c>
      <c r="E31442">
        <v>0</v>
      </c>
      <c r="F31442">
        <v>0</v>
      </c>
      <c r="G31442">
        <f t="shared" si="902"/>
        <v>0</v>
      </c>
    </row>
    <row r="31443" spans="1:7" hidden="1" x14ac:dyDescent="0.25">
      <c r="A31443" s="6">
        <f t="shared" si="903"/>
        <v>44032.572916666664</v>
      </c>
      <c r="B31443" s="4">
        <v>44032</v>
      </c>
      <c r="C31443" s="5">
        <v>0.57291666666666663</v>
      </c>
      <c r="D31443">
        <v>0</v>
      </c>
      <c r="E31443">
        <v>0</v>
      </c>
      <c r="F31443">
        <v>0</v>
      </c>
      <c r="G31443">
        <f t="shared" si="902"/>
        <v>0</v>
      </c>
    </row>
    <row r="31444" spans="1:7" hidden="1" x14ac:dyDescent="0.25">
      <c r="A31444" s="6">
        <f t="shared" si="903"/>
        <v>44032.583333333336</v>
      </c>
      <c r="B31444" s="4">
        <v>44032</v>
      </c>
      <c r="C31444" s="5">
        <v>0.58333333333333337</v>
      </c>
      <c r="D31444">
        <v>0</v>
      </c>
      <c r="E31444">
        <v>0</v>
      </c>
      <c r="F31444">
        <v>0</v>
      </c>
      <c r="G31444">
        <f t="shared" si="902"/>
        <v>0</v>
      </c>
    </row>
    <row r="31445" spans="1:7" hidden="1" x14ac:dyDescent="0.25">
      <c r="A31445" s="6">
        <f t="shared" si="903"/>
        <v>44032.59375</v>
      </c>
      <c r="B31445" s="4">
        <v>44032</v>
      </c>
      <c r="C31445" s="5">
        <v>0.59375</v>
      </c>
      <c r="D31445">
        <v>0</v>
      </c>
      <c r="E31445">
        <v>0</v>
      </c>
      <c r="F31445">
        <v>0</v>
      </c>
      <c r="G31445">
        <f t="shared" si="902"/>
        <v>0</v>
      </c>
    </row>
    <row r="31446" spans="1:7" hidden="1" x14ac:dyDescent="0.25">
      <c r="A31446" s="6">
        <f t="shared" si="903"/>
        <v>44032.604166666664</v>
      </c>
      <c r="B31446" s="4">
        <v>44032</v>
      </c>
      <c r="C31446" s="5">
        <v>0.60416666666666663</v>
      </c>
      <c r="D31446">
        <v>0</v>
      </c>
      <c r="E31446">
        <v>0</v>
      </c>
      <c r="F31446">
        <v>0</v>
      </c>
      <c r="G31446">
        <f t="shared" si="902"/>
        <v>0</v>
      </c>
    </row>
    <row r="31447" spans="1:7" hidden="1" x14ac:dyDescent="0.25">
      <c r="A31447" s="6">
        <f t="shared" si="903"/>
        <v>44032.614583333336</v>
      </c>
      <c r="B31447" s="4">
        <v>44032</v>
      </c>
      <c r="C31447" s="5">
        <v>0.61458333333333337</v>
      </c>
      <c r="D31447">
        <v>0</v>
      </c>
      <c r="E31447">
        <v>0</v>
      </c>
      <c r="F31447">
        <v>0</v>
      </c>
      <c r="G31447">
        <f t="shared" si="902"/>
        <v>0</v>
      </c>
    </row>
    <row r="31448" spans="1:7" hidden="1" x14ac:dyDescent="0.25">
      <c r="A31448" s="6">
        <f t="shared" si="903"/>
        <v>44032.625</v>
      </c>
      <c r="B31448" s="4">
        <v>44032</v>
      </c>
      <c r="C31448" s="5">
        <v>0.625</v>
      </c>
      <c r="D31448">
        <v>0</v>
      </c>
      <c r="E31448">
        <v>0</v>
      </c>
      <c r="F31448">
        <v>0</v>
      </c>
      <c r="G31448">
        <f t="shared" si="902"/>
        <v>0</v>
      </c>
    </row>
    <row r="31449" spans="1:7" hidden="1" x14ac:dyDescent="0.25">
      <c r="A31449" s="6">
        <f t="shared" si="903"/>
        <v>44032.635416666664</v>
      </c>
      <c r="B31449" s="4">
        <v>44032</v>
      </c>
      <c r="C31449" s="5">
        <v>0.63541666666666663</v>
      </c>
      <c r="D31449">
        <v>0</v>
      </c>
      <c r="E31449">
        <v>0</v>
      </c>
      <c r="F31449">
        <v>0</v>
      </c>
      <c r="G31449">
        <f t="shared" si="902"/>
        <v>0</v>
      </c>
    </row>
    <row r="31450" spans="1:7" hidden="1" x14ac:dyDescent="0.25">
      <c r="A31450" s="6">
        <f t="shared" si="903"/>
        <v>44032.645833333336</v>
      </c>
      <c r="B31450" s="4">
        <v>44032</v>
      </c>
      <c r="C31450" s="5">
        <v>0.64583333333333337</v>
      </c>
      <c r="D31450">
        <v>0</v>
      </c>
      <c r="E31450">
        <v>0</v>
      </c>
      <c r="F31450">
        <v>0</v>
      </c>
      <c r="G31450">
        <f t="shared" si="902"/>
        <v>0</v>
      </c>
    </row>
    <row r="31451" spans="1:7" hidden="1" x14ac:dyDescent="0.25">
      <c r="A31451" s="6">
        <f t="shared" si="903"/>
        <v>44032.65625</v>
      </c>
      <c r="B31451" s="4">
        <v>44032</v>
      </c>
      <c r="C31451" s="5">
        <v>0.65625</v>
      </c>
      <c r="D31451">
        <v>0</v>
      </c>
      <c r="E31451">
        <v>0</v>
      </c>
      <c r="F31451">
        <v>0</v>
      </c>
      <c r="G31451">
        <f t="shared" si="902"/>
        <v>0</v>
      </c>
    </row>
    <row r="31452" spans="1:7" hidden="1" x14ac:dyDescent="0.25">
      <c r="A31452" s="6">
        <f t="shared" si="903"/>
        <v>44032.666666666664</v>
      </c>
      <c r="B31452" s="4">
        <v>44032</v>
      </c>
      <c r="C31452" s="5">
        <v>0.66666666666666663</v>
      </c>
      <c r="D31452">
        <v>0</v>
      </c>
      <c r="E31452">
        <v>0</v>
      </c>
      <c r="F31452">
        <v>0</v>
      </c>
      <c r="G31452">
        <f t="shared" si="902"/>
        <v>0</v>
      </c>
    </row>
    <row r="31453" spans="1:7" hidden="1" x14ac:dyDescent="0.25">
      <c r="A31453" s="6">
        <f t="shared" si="903"/>
        <v>44032.677083333336</v>
      </c>
      <c r="B31453" s="4">
        <v>44032</v>
      </c>
      <c r="C31453" s="5">
        <v>0.67708333333333337</v>
      </c>
      <c r="D31453">
        <v>0</v>
      </c>
      <c r="E31453">
        <v>0</v>
      </c>
      <c r="F31453">
        <v>0</v>
      </c>
      <c r="G31453">
        <f t="shared" si="902"/>
        <v>0</v>
      </c>
    </row>
    <row r="31454" spans="1:7" hidden="1" x14ac:dyDescent="0.25">
      <c r="A31454" s="6">
        <f t="shared" si="903"/>
        <v>44032.6875</v>
      </c>
      <c r="B31454" s="4">
        <v>44032</v>
      </c>
      <c r="C31454" s="5">
        <v>0.6875</v>
      </c>
      <c r="D31454">
        <v>0</v>
      </c>
      <c r="E31454">
        <v>0</v>
      </c>
      <c r="F31454">
        <v>0</v>
      </c>
      <c r="G31454">
        <f t="shared" si="902"/>
        <v>0</v>
      </c>
    </row>
    <row r="31455" spans="1:7" hidden="1" x14ac:dyDescent="0.25">
      <c r="A31455" s="6">
        <f t="shared" si="903"/>
        <v>44032.697916666664</v>
      </c>
      <c r="B31455" s="4">
        <v>44032</v>
      </c>
      <c r="C31455" s="5">
        <v>0.69791666666666663</v>
      </c>
      <c r="D31455">
        <v>0</v>
      </c>
      <c r="E31455">
        <v>0</v>
      </c>
      <c r="F31455">
        <v>0</v>
      </c>
      <c r="G31455">
        <f t="shared" si="902"/>
        <v>0</v>
      </c>
    </row>
    <row r="31456" spans="1:7" hidden="1" x14ac:dyDescent="0.25">
      <c r="A31456" s="6">
        <f t="shared" si="903"/>
        <v>44032.708333333336</v>
      </c>
      <c r="B31456" s="4">
        <v>44032</v>
      </c>
      <c r="C31456" s="5">
        <v>0.70833333333333337</v>
      </c>
      <c r="D31456">
        <v>0</v>
      </c>
      <c r="E31456">
        <v>0</v>
      </c>
      <c r="F31456">
        <v>0</v>
      </c>
      <c r="G31456">
        <f t="shared" si="902"/>
        <v>0</v>
      </c>
    </row>
    <row r="31457" spans="1:7" hidden="1" x14ac:dyDescent="0.25">
      <c r="A31457" s="6">
        <f t="shared" si="903"/>
        <v>44032.71875</v>
      </c>
      <c r="B31457" s="4">
        <v>44032</v>
      </c>
      <c r="C31457" s="5">
        <v>0.71875</v>
      </c>
      <c r="D31457">
        <v>0</v>
      </c>
      <c r="E31457">
        <v>0</v>
      </c>
      <c r="F31457">
        <v>0</v>
      </c>
      <c r="G31457">
        <f t="shared" si="902"/>
        <v>0</v>
      </c>
    </row>
    <row r="31458" spans="1:7" hidden="1" x14ac:dyDescent="0.25">
      <c r="A31458" s="6">
        <f t="shared" si="903"/>
        <v>44032.729166666664</v>
      </c>
      <c r="B31458" s="4">
        <v>44032</v>
      </c>
      <c r="C31458" s="5">
        <v>0.72916666666666663</v>
      </c>
      <c r="D31458">
        <v>0</v>
      </c>
      <c r="E31458">
        <v>0</v>
      </c>
      <c r="F31458">
        <v>0</v>
      </c>
      <c r="G31458">
        <f t="shared" si="902"/>
        <v>0</v>
      </c>
    </row>
    <row r="31459" spans="1:7" hidden="1" x14ac:dyDescent="0.25">
      <c r="A31459" s="6">
        <f t="shared" si="903"/>
        <v>44032.739583333336</v>
      </c>
      <c r="B31459" s="4">
        <v>44032</v>
      </c>
      <c r="C31459" s="5">
        <v>0.73958333333333337</v>
      </c>
      <c r="D31459">
        <v>0</v>
      </c>
      <c r="E31459">
        <v>0</v>
      </c>
      <c r="F31459">
        <v>0</v>
      </c>
      <c r="G31459">
        <f t="shared" si="902"/>
        <v>0</v>
      </c>
    </row>
    <row r="31460" spans="1:7" hidden="1" x14ac:dyDescent="0.25">
      <c r="A31460" s="6">
        <f t="shared" si="903"/>
        <v>44032.75</v>
      </c>
      <c r="B31460" s="4">
        <v>44032</v>
      </c>
      <c r="C31460" s="5">
        <v>0.75</v>
      </c>
      <c r="D31460">
        <v>0</v>
      </c>
      <c r="E31460">
        <v>0</v>
      </c>
      <c r="F31460">
        <v>0</v>
      </c>
      <c r="G31460">
        <f t="shared" si="902"/>
        <v>0</v>
      </c>
    </row>
    <row r="31461" spans="1:7" hidden="1" x14ac:dyDescent="0.25">
      <c r="A31461" s="6">
        <f t="shared" si="903"/>
        <v>44032.760416666664</v>
      </c>
      <c r="B31461" s="4">
        <v>44032</v>
      </c>
      <c r="C31461" s="5">
        <v>0.76041666666666663</v>
      </c>
      <c r="D31461">
        <v>0</v>
      </c>
      <c r="E31461">
        <v>0</v>
      </c>
      <c r="F31461">
        <v>0</v>
      </c>
      <c r="G31461">
        <f t="shared" si="902"/>
        <v>0</v>
      </c>
    </row>
    <row r="31462" spans="1:7" hidden="1" x14ac:dyDescent="0.25">
      <c r="A31462" s="6">
        <f t="shared" si="903"/>
        <v>44032.770833333336</v>
      </c>
      <c r="B31462" s="4">
        <v>44032</v>
      </c>
      <c r="C31462" s="5">
        <v>0.77083333333333337</v>
      </c>
      <c r="D31462">
        <v>0</v>
      </c>
      <c r="E31462">
        <v>0</v>
      </c>
      <c r="F31462">
        <v>0</v>
      </c>
      <c r="G31462">
        <f t="shared" si="902"/>
        <v>0</v>
      </c>
    </row>
    <row r="31463" spans="1:7" hidden="1" x14ac:dyDescent="0.25">
      <c r="A31463" s="6">
        <f t="shared" si="903"/>
        <v>44032.78125</v>
      </c>
      <c r="B31463" s="4">
        <v>44032</v>
      </c>
      <c r="C31463" s="5">
        <v>0.78125</v>
      </c>
      <c r="D31463">
        <v>0</v>
      </c>
      <c r="E31463">
        <v>0</v>
      </c>
      <c r="F31463">
        <v>0</v>
      </c>
      <c r="G31463">
        <f t="shared" si="902"/>
        <v>0</v>
      </c>
    </row>
    <row r="31464" spans="1:7" hidden="1" x14ac:dyDescent="0.25">
      <c r="A31464" s="6">
        <f t="shared" si="903"/>
        <v>44032.791666666664</v>
      </c>
      <c r="B31464" s="4">
        <v>44032</v>
      </c>
      <c r="C31464" s="5">
        <v>0.79166666666666663</v>
      </c>
      <c r="D31464">
        <v>0</v>
      </c>
      <c r="E31464">
        <v>0</v>
      </c>
      <c r="F31464">
        <v>0</v>
      </c>
      <c r="G31464">
        <f t="shared" si="902"/>
        <v>0</v>
      </c>
    </row>
    <row r="31465" spans="1:7" hidden="1" x14ac:dyDescent="0.25">
      <c r="A31465" s="6">
        <f t="shared" si="903"/>
        <v>44032.802083333336</v>
      </c>
      <c r="B31465" s="4">
        <v>44032</v>
      </c>
      <c r="C31465" s="5">
        <v>0.80208333333333337</v>
      </c>
      <c r="D31465">
        <v>0</v>
      </c>
      <c r="E31465">
        <v>0</v>
      </c>
      <c r="F31465">
        <v>0</v>
      </c>
      <c r="G31465">
        <f t="shared" si="902"/>
        <v>0</v>
      </c>
    </row>
    <row r="31466" spans="1:7" hidden="1" x14ac:dyDescent="0.25">
      <c r="A31466" s="6">
        <f t="shared" si="903"/>
        <v>44032.8125</v>
      </c>
      <c r="B31466" s="4">
        <v>44032</v>
      </c>
      <c r="C31466" s="5">
        <v>0.8125</v>
      </c>
      <c r="D31466">
        <v>0</v>
      </c>
      <c r="E31466">
        <v>0</v>
      </c>
      <c r="F31466">
        <v>0</v>
      </c>
      <c r="G31466">
        <f t="shared" si="902"/>
        <v>0</v>
      </c>
    </row>
    <row r="31467" spans="1:7" hidden="1" x14ac:dyDescent="0.25">
      <c r="A31467" s="6">
        <f t="shared" si="903"/>
        <v>44032.822916666664</v>
      </c>
      <c r="B31467" s="4">
        <v>44032</v>
      </c>
      <c r="C31467" s="5">
        <v>0.82291666666666663</v>
      </c>
      <c r="D31467">
        <v>0</v>
      </c>
      <c r="E31467">
        <v>0</v>
      </c>
      <c r="F31467">
        <v>0</v>
      </c>
      <c r="G31467">
        <f t="shared" si="902"/>
        <v>0</v>
      </c>
    </row>
    <row r="31468" spans="1:7" hidden="1" x14ac:dyDescent="0.25">
      <c r="A31468" s="6">
        <f t="shared" si="903"/>
        <v>44032.833333333336</v>
      </c>
      <c r="B31468" s="4">
        <v>44032</v>
      </c>
      <c r="C31468" s="5">
        <v>0.83333333333333337</v>
      </c>
      <c r="D31468">
        <v>0</v>
      </c>
      <c r="E31468">
        <v>0</v>
      </c>
      <c r="F31468">
        <v>0</v>
      </c>
      <c r="G31468">
        <f t="shared" si="902"/>
        <v>0</v>
      </c>
    </row>
    <row r="31469" spans="1:7" hidden="1" x14ac:dyDescent="0.25">
      <c r="A31469" s="6">
        <f t="shared" si="903"/>
        <v>44032.84375</v>
      </c>
      <c r="B31469" s="4">
        <v>44032</v>
      </c>
      <c r="C31469" s="5">
        <v>0.84375</v>
      </c>
      <c r="D31469">
        <v>0</v>
      </c>
      <c r="E31469">
        <v>0</v>
      </c>
      <c r="F31469">
        <v>0</v>
      </c>
      <c r="G31469">
        <f t="shared" si="902"/>
        <v>0</v>
      </c>
    </row>
    <row r="31470" spans="1:7" hidden="1" x14ac:dyDescent="0.25">
      <c r="A31470" s="6">
        <f t="shared" si="903"/>
        <v>44032.854166666664</v>
      </c>
      <c r="B31470" s="4">
        <v>44032</v>
      </c>
      <c r="C31470" s="5">
        <v>0.85416666666666663</v>
      </c>
      <c r="D31470">
        <v>0</v>
      </c>
      <c r="E31470">
        <v>0</v>
      </c>
      <c r="F31470">
        <v>0</v>
      </c>
      <c r="G31470">
        <f t="shared" si="902"/>
        <v>0</v>
      </c>
    </row>
    <row r="31471" spans="1:7" hidden="1" x14ac:dyDescent="0.25">
      <c r="A31471" s="6">
        <f t="shared" si="903"/>
        <v>44032.864583333336</v>
      </c>
      <c r="B31471" s="4">
        <v>44032</v>
      </c>
      <c r="C31471" s="5">
        <v>0.86458333333333337</v>
      </c>
      <c r="D31471">
        <v>0</v>
      </c>
      <c r="E31471">
        <v>0</v>
      </c>
      <c r="F31471">
        <v>0</v>
      </c>
      <c r="G31471">
        <f t="shared" si="902"/>
        <v>0</v>
      </c>
    </row>
    <row r="31472" spans="1:7" hidden="1" x14ac:dyDescent="0.25">
      <c r="A31472" s="6">
        <f t="shared" si="903"/>
        <v>44032.875</v>
      </c>
      <c r="B31472" s="4">
        <v>44032</v>
      </c>
      <c r="C31472" s="5">
        <v>0.875</v>
      </c>
      <c r="D31472">
        <v>0</v>
      </c>
      <c r="E31472">
        <v>0</v>
      </c>
      <c r="F31472">
        <v>0</v>
      </c>
      <c r="G31472">
        <f t="shared" si="902"/>
        <v>0</v>
      </c>
    </row>
    <row r="31473" spans="1:7" hidden="1" x14ac:dyDescent="0.25">
      <c r="A31473" s="6">
        <f t="shared" si="903"/>
        <v>44032.885416666664</v>
      </c>
      <c r="B31473" s="4">
        <v>44032</v>
      </c>
      <c r="C31473" s="5">
        <v>0.88541666666666663</v>
      </c>
      <c r="D31473">
        <v>0</v>
      </c>
      <c r="E31473">
        <v>0</v>
      </c>
      <c r="F31473">
        <v>0</v>
      </c>
      <c r="G31473">
        <f t="shared" si="902"/>
        <v>0</v>
      </c>
    </row>
    <row r="31474" spans="1:7" hidden="1" x14ac:dyDescent="0.25">
      <c r="A31474" s="6">
        <f t="shared" si="903"/>
        <v>44032.895833333336</v>
      </c>
      <c r="B31474" s="4">
        <v>44032</v>
      </c>
      <c r="C31474" s="5">
        <v>0.89583333333333337</v>
      </c>
      <c r="D31474">
        <v>0</v>
      </c>
      <c r="E31474">
        <v>0</v>
      </c>
      <c r="F31474">
        <v>0</v>
      </c>
      <c r="G31474">
        <f t="shared" si="902"/>
        <v>0</v>
      </c>
    </row>
    <row r="31475" spans="1:7" hidden="1" x14ac:dyDescent="0.25">
      <c r="A31475" s="6">
        <f t="shared" si="903"/>
        <v>44032.90625</v>
      </c>
      <c r="B31475" s="4">
        <v>44032</v>
      </c>
      <c r="C31475" s="5">
        <v>0.90625</v>
      </c>
      <c r="D31475">
        <v>0</v>
      </c>
      <c r="E31475">
        <v>0</v>
      </c>
      <c r="F31475">
        <v>0</v>
      </c>
      <c r="G31475">
        <f t="shared" si="902"/>
        <v>0</v>
      </c>
    </row>
    <row r="31476" spans="1:7" hidden="1" x14ac:dyDescent="0.25">
      <c r="A31476" s="6">
        <f t="shared" si="903"/>
        <v>44032.916666666664</v>
      </c>
      <c r="B31476" s="4">
        <v>44032</v>
      </c>
      <c r="C31476" s="5">
        <v>0.91666666666666663</v>
      </c>
      <c r="D31476">
        <v>0</v>
      </c>
      <c r="E31476">
        <v>0</v>
      </c>
      <c r="F31476">
        <v>0</v>
      </c>
      <c r="G31476">
        <f t="shared" si="902"/>
        <v>0</v>
      </c>
    </row>
    <row r="31477" spans="1:7" hidden="1" x14ac:dyDescent="0.25">
      <c r="A31477" s="6">
        <f t="shared" si="903"/>
        <v>44032.927083333336</v>
      </c>
      <c r="B31477" s="4">
        <v>44032</v>
      </c>
      <c r="C31477" s="5">
        <v>0.92708333333333337</v>
      </c>
      <c r="D31477">
        <v>0</v>
      </c>
      <c r="E31477">
        <v>0</v>
      </c>
      <c r="F31477">
        <v>0</v>
      </c>
      <c r="G31477">
        <f t="shared" si="902"/>
        <v>0</v>
      </c>
    </row>
    <row r="31478" spans="1:7" hidden="1" x14ac:dyDescent="0.25">
      <c r="A31478" s="6">
        <f t="shared" si="903"/>
        <v>44032.9375</v>
      </c>
      <c r="B31478" s="4">
        <v>44032</v>
      </c>
      <c r="C31478" s="5">
        <v>0.9375</v>
      </c>
      <c r="D31478">
        <v>0</v>
      </c>
      <c r="E31478">
        <v>0</v>
      </c>
      <c r="F31478">
        <v>0</v>
      </c>
      <c r="G31478">
        <f t="shared" ref="G31478:G31541" si="904">AVERAGE(F31476:F31479)</f>
        <v>0</v>
      </c>
    </row>
    <row r="31479" spans="1:7" hidden="1" x14ac:dyDescent="0.25">
      <c r="A31479" s="6">
        <f t="shared" si="903"/>
        <v>44032.947916666664</v>
      </c>
      <c r="B31479" s="4">
        <v>44032</v>
      </c>
      <c r="C31479" s="5">
        <v>0.94791666666666663</v>
      </c>
      <c r="D31479">
        <v>0</v>
      </c>
      <c r="E31479">
        <v>0</v>
      </c>
      <c r="F31479">
        <v>0</v>
      </c>
      <c r="G31479">
        <f t="shared" si="904"/>
        <v>0</v>
      </c>
    </row>
    <row r="31480" spans="1:7" hidden="1" x14ac:dyDescent="0.25">
      <c r="A31480" s="6">
        <f t="shared" si="903"/>
        <v>44032.958333333336</v>
      </c>
      <c r="B31480" s="4">
        <v>44032</v>
      </c>
      <c r="C31480" s="5">
        <v>0.95833333333333337</v>
      </c>
      <c r="D31480">
        <v>0</v>
      </c>
      <c r="E31480">
        <v>0</v>
      </c>
      <c r="F31480">
        <v>0</v>
      </c>
      <c r="G31480">
        <f t="shared" si="904"/>
        <v>0</v>
      </c>
    </row>
    <row r="31481" spans="1:7" hidden="1" x14ac:dyDescent="0.25">
      <c r="A31481" s="6">
        <f t="shared" si="903"/>
        <v>44032.96875</v>
      </c>
      <c r="B31481" s="4">
        <v>44032</v>
      </c>
      <c r="C31481" s="5">
        <v>0.96875</v>
      </c>
      <c r="D31481">
        <v>0</v>
      </c>
      <c r="E31481">
        <v>0</v>
      </c>
      <c r="F31481">
        <v>0</v>
      </c>
      <c r="G31481">
        <f t="shared" si="904"/>
        <v>0</v>
      </c>
    </row>
    <row r="31482" spans="1:7" hidden="1" x14ac:dyDescent="0.25">
      <c r="A31482" s="6">
        <f t="shared" si="903"/>
        <v>44032.979166666664</v>
      </c>
      <c r="B31482" s="4">
        <v>44032</v>
      </c>
      <c r="C31482" s="5">
        <v>0.97916666666666663</v>
      </c>
      <c r="D31482">
        <v>0</v>
      </c>
      <c r="E31482">
        <v>0</v>
      </c>
      <c r="F31482">
        <v>0</v>
      </c>
      <c r="G31482">
        <f t="shared" si="904"/>
        <v>0</v>
      </c>
    </row>
    <row r="31483" spans="1:7" hidden="1" x14ac:dyDescent="0.25">
      <c r="A31483" s="6">
        <f t="shared" si="903"/>
        <v>44032.989583333336</v>
      </c>
      <c r="B31483" s="4">
        <v>44032</v>
      </c>
      <c r="C31483" s="5">
        <v>0.98958333333333337</v>
      </c>
      <c r="D31483">
        <v>0</v>
      </c>
      <c r="E31483">
        <v>0</v>
      </c>
      <c r="F31483">
        <v>0</v>
      </c>
      <c r="G31483">
        <f t="shared" si="904"/>
        <v>0</v>
      </c>
    </row>
    <row r="31484" spans="1:7" hidden="1" x14ac:dyDescent="0.25">
      <c r="A31484" s="6">
        <f t="shared" si="903"/>
        <v>44033</v>
      </c>
      <c r="B31484" s="4">
        <v>44033</v>
      </c>
      <c r="C31484" s="5">
        <v>0</v>
      </c>
      <c r="D31484">
        <v>0</v>
      </c>
      <c r="E31484">
        <v>0</v>
      </c>
      <c r="F31484">
        <v>0</v>
      </c>
      <c r="G31484">
        <f t="shared" si="904"/>
        <v>0</v>
      </c>
    </row>
    <row r="31485" spans="1:7" hidden="1" x14ac:dyDescent="0.25">
      <c r="A31485" s="6">
        <f t="shared" si="903"/>
        <v>44033.010416666664</v>
      </c>
      <c r="B31485" s="4">
        <v>44033</v>
      </c>
      <c r="C31485" s="5">
        <v>1.0416666666666666E-2</v>
      </c>
      <c r="D31485">
        <v>0</v>
      </c>
      <c r="E31485">
        <v>0</v>
      </c>
      <c r="F31485">
        <v>0</v>
      </c>
      <c r="G31485">
        <f t="shared" si="904"/>
        <v>0</v>
      </c>
    </row>
    <row r="31486" spans="1:7" hidden="1" x14ac:dyDescent="0.25">
      <c r="A31486" s="6">
        <f t="shared" si="903"/>
        <v>44033.020833333336</v>
      </c>
      <c r="B31486" s="4">
        <v>44033</v>
      </c>
      <c r="C31486" s="5">
        <v>2.0833333333333332E-2</v>
      </c>
      <c r="D31486">
        <v>0</v>
      </c>
      <c r="E31486">
        <v>0</v>
      </c>
      <c r="F31486">
        <v>0</v>
      </c>
      <c r="G31486">
        <f t="shared" si="904"/>
        <v>0</v>
      </c>
    </row>
    <row r="31487" spans="1:7" hidden="1" x14ac:dyDescent="0.25">
      <c r="A31487" s="6">
        <f t="shared" si="903"/>
        <v>44033.03125</v>
      </c>
      <c r="B31487" s="4">
        <v>44033</v>
      </c>
      <c r="C31487" s="5">
        <v>3.125E-2</v>
      </c>
      <c r="D31487">
        <v>0</v>
      </c>
      <c r="E31487">
        <v>0</v>
      </c>
      <c r="F31487">
        <v>0</v>
      </c>
      <c r="G31487">
        <f t="shared" si="904"/>
        <v>0</v>
      </c>
    </row>
    <row r="31488" spans="1:7" hidden="1" x14ac:dyDescent="0.25">
      <c r="A31488" s="6">
        <f t="shared" si="903"/>
        <v>44033.041666666664</v>
      </c>
      <c r="B31488" s="4">
        <v>44033</v>
      </c>
      <c r="C31488" s="5">
        <v>4.1666666666666664E-2</v>
      </c>
      <c r="D31488">
        <v>0</v>
      </c>
      <c r="E31488">
        <v>0</v>
      </c>
      <c r="F31488">
        <v>0</v>
      </c>
      <c r="G31488">
        <f t="shared" si="904"/>
        <v>0</v>
      </c>
    </row>
    <row r="31489" spans="1:7" hidden="1" x14ac:dyDescent="0.25">
      <c r="A31489" s="6">
        <f t="shared" si="903"/>
        <v>44033.052083333336</v>
      </c>
      <c r="B31489" s="4">
        <v>44033</v>
      </c>
      <c r="C31489" s="5">
        <v>5.2083333333333336E-2</v>
      </c>
      <c r="D31489">
        <v>0</v>
      </c>
      <c r="E31489">
        <v>0</v>
      </c>
      <c r="F31489">
        <v>0</v>
      </c>
      <c r="G31489">
        <f t="shared" si="904"/>
        <v>0</v>
      </c>
    </row>
    <row r="31490" spans="1:7" hidden="1" x14ac:dyDescent="0.25">
      <c r="A31490" s="6">
        <f t="shared" si="903"/>
        <v>44033.0625</v>
      </c>
      <c r="B31490" s="4">
        <v>44033</v>
      </c>
      <c r="C31490" s="5">
        <v>6.25E-2</v>
      </c>
      <c r="D31490">
        <v>0</v>
      </c>
      <c r="E31490">
        <v>0</v>
      </c>
      <c r="F31490">
        <v>0</v>
      </c>
      <c r="G31490">
        <f t="shared" si="904"/>
        <v>0</v>
      </c>
    </row>
    <row r="31491" spans="1:7" hidden="1" x14ac:dyDescent="0.25">
      <c r="A31491" s="6">
        <f t="shared" si="903"/>
        <v>44033.072916666664</v>
      </c>
      <c r="B31491" s="4">
        <v>44033</v>
      </c>
      <c r="C31491" s="5">
        <v>7.2916666666666671E-2</v>
      </c>
      <c r="D31491">
        <v>0</v>
      </c>
      <c r="E31491">
        <v>0</v>
      </c>
      <c r="F31491">
        <v>0</v>
      </c>
      <c r="G31491">
        <f t="shared" si="904"/>
        <v>0</v>
      </c>
    </row>
    <row r="31492" spans="1:7" hidden="1" x14ac:dyDescent="0.25">
      <c r="A31492" s="6">
        <f t="shared" si="903"/>
        <v>44033.083333333336</v>
      </c>
      <c r="B31492" s="4">
        <v>44033</v>
      </c>
      <c r="C31492" s="5">
        <v>8.3333333333333329E-2</v>
      </c>
      <c r="D31492">
        <v>0</v>
      </c>
      <c r="E31492">
        <v>0</v>
      </c>
      <c r="F31492">
        <v>0</v>
      </c>
      <c r="G31492">
        <f t="shared" si="904"/>
        <v>0</v>
      </c>
    </row>
    <row r="31493" spans="1:7" hidden="1" x14ac:dyDescent="0.25">
      <c r="A31493" s="6">
        <f t="shared" si="903"/>
        <v>44033.09375</v>
      </c>
      <c r="B31493" s="4">
        <v>44033</v>
      </c>
      <c r="C31493" s="5">
        <v>9.375E-2</v>
      </c>
      <c r="D31493">
        <v>0</v>
      </c>
      <c r="E31493">
        <v>0</v>
      </c>
      <c r="F31493">
        <v>0</v>
      </c>
      <c r="G31493">
        <f t="shared" si="904"/>
        <v>0</v>
      </c>
    </row>
    <row r="31494" spans="1:7" hidden="1" x14ac:dyDescent="0.25">
      <c r="A31494" s="6">
        <f t="shared" si="903"/>
        <v>44033.104166666664</v>
      </c>
      <c r="B31494" s="4">
        <v>44033</v>
      </c>
      <c r="C31494" s="5">
        <v>0.10416666666666667</v>
      </c>
      <c r="D31494">
        <v>0</v>
      </c>
      <c r="E31494">
        <v>0</v>
      </c>
      <c r="F31494">
        <v>0</v>
      </c>
      <c r="G31494">
        <f t="shared" si="904"/>
        <v>0</v>
      </c>
    </row>
    <row r="31495" spans="1:7" hidden="1" x14ac:dyDescent="0.25">
      <c r="A31495" s="6">
        <f t="shared" si="903"/>
        <v>44033.114583333336</v>
      </c>
      <c r="B31495" s="4">
        <v>44033</v>
      </c>
      <c r="C31495" s="5">
        <v>0.11458333333333333</v>
      </c>
      <c r="D31495">
        <v>0</v>
      </c>
      <c r="E31495">
        <v>0</v>
      </c>
      <c r="F31495">
        <v>0</v>
      </c>
      <c r="G31495">
        <f t="shared" si="904"/>
        <v>0</v>
      </c>
    </row>
    <row r="31496" spans="1:7" hidden="1" x14ac:dyDescent="0.25">
      <c r="A31496" s="6">
        <f t="shared" si="903"/>
        <v>44033.125</v>
      </c>
      <c r="B31496" s="4">
        <v>44033</v>
      </c>
      <c r="C31496" s="5">
        <v>0.125</v>
      </c>
      <c r="D31496">
        <v>0</v>
      </c>
      <c r="E31496">
        <v>0</v>
      </c>
      <c r="F31496">
        <v>0</v>
      </c>
      <c r="G31496">
        <f t="shared" si="904"/>
        <v>0</v>
      </c>
    </row>
    <row r="31497" spans="1:7" hidden="1" x14ac:dyDescent="0.25">
      <c r="A31497" s="6">
        <f t="shared" si="903"/>
        <v>44033.135416666664</v>
      </c>
      <c r="B31497" s="4">
        <v>44033</v>
      </c>
      <c r="C31497" s="5">
        <v>0.13541666666666666</v>
      </c>
      <c r="D31497">
        <v>0</v>
      </c>
      <c r="E31497">
        <v>0</v>
      </c>
      <c r="F31497">
        <v>0</v>
      </c>
      <c r="G31497">
        <f t="shared" si="904"/>
        <v>0</v>
      </c>
    </row>
    <row r="31498" spans="1:7" hidden="1" x14ac:dyDescent="0.25">
      <c r="A31498" s="6">
        <f t="shared" si="903"/>
        <v>44033.145833333336</v>
      </c>
      <c r="B31498" s="4">
        <v>44033</v>
      </c>
      <c r="C31498" s="5">
        <v>0.14583333333333334</v>
      </c>
      <c r="D31498">
        <v>0</v>
      </c>
      <c r="E31498">
        <v>0</v>
      </c>
      <c r="F31498">
        <v>0</v>
      </c>
      <c r="G31498">
        <f t="shared" si="904"/>
        <v>0</v>
      </c>
    </row>
    <row r="31499" spans="1:7" hidden="1" x14ac:dyDescent="0.25">
      <c r="A31499" s="6">
        <f t="shared" si="903"/>
        <v>44033.15625</v>
      </c>
      <c r="B31499" s="4">
        <v>44033</v>
      </c>
      <c r="C31499" s="5">
        <v>0.15625</v>
      </c>
      <c r="D31499">
        <v>0</v>
      </c>
      <c r="E31499">
        <v>0</v>
      </c>
      <c r="F31499">
        <v>0</v>
      </c>
      <c r="G31499">
        <f t="shared" si="904"/>
        <v>0</v>
      </c>
    </row>
    <row r="31500" spans="1:7" hidden="1" x14ac:dyDescent="0.25">
      <c r="A31500" s="6">
        <f t="shared" si="903"/>
        <v>44033.166666666664</v>
      </c>
      <c r="B31500" s="4">
        <v>44033</v>
      </c>
      <c r="C31500" s="5">
        <v>0.16666666666666666</v>
      </c>
      <c r="D31500">
        <v>0</v>
      </c>
      <c r="E31500">
        <v>0</v>
      </c>
      <c r="F31500">
        <v>0</v>
      </c>
      <c r="G31500">
        <f t="shared" si="904"/>
        <v>0</v>
      </c>
    </row>
    <row r="31501" spans="1:7" hidden="1" x14ac:dyDescent="0.25">
      <c r="A31501" s="6">
        <f t="shared" si="903"/>
        <v>44033.177083333336</v>
      </c>
      <c r="B31501" s="4">
        <v>44033</v>
      </c>
      <c r="C31501" s="5">
        <v>0.17708333333333334</v>
      </c>
      <c r="D31501">
        <v>0</v>
      </c>
      <c r="E31501">
        <v>0</v>
      </c>
      <c r="F31501">
        <v>0</v>
      </c>
      <c r="G31501">
        <f t="shared" si="904"/>
        <v>0</v>
      </c>
    </row>
    <row r="31502" spans="1:7" hidden="1" x14ac:dyDescent="0.25">
      <c r="A31502" s="6">
        <f t="shared" ref="A31502:A31565" si="905">B31502+C31502</f>
        <v>44033.1875</v>
      </c>
      <c r="B31502" s="4">
        <v>44033</v>
      </c>
      <c r="C31502" s="5">
        <v>0.1875</v>
      </c>
      <c r="D31502">
        <v>0</v>
      </c>
      <c r="E31502">
        <v>0</v>
      </c>
      <c r="F31502">
        <v>0</v>
      </c>
      <c r="G31502">
        <f t="shared" si="904"/>
        <v>0</v>
      </c>
    </row>
    <row r="31503" spans="1:7" hidden="1" x14ac:dyDescent="0.25">
      <c r="A31503" s="6">
        <f t="shared" si="905"/>
        <v>44033.197916666664</v>
      </c>
      <c r="B31503" s="4">
        <v>44033</v>
      </c>
      <c r="C31503" s="5">
        <v>0.19791666666666666</v>
      </c>
      <c r="D31503">
        <v>0</v>
      </c>
      <c r="E31503">
        <v>0</v>
      </c>
      <c r="F31503">
        <v>0</v>
      </c>
      <c r="G31503">
        <f t="shared" si="904"/>
        <v>0</v>
      </c>
    </row>
    <row r="31504" spans="1:7" hidden="1" x14ac:dyDescent="0.25">
      <c r="A31504" s="6">
        <f t="shared" si="905"/>
        <v>44033.208333333336</v>
      </c>
      <c r="B31504" s="4">
        <v>44033</v>
      </c>
      <c r="C31504" s="5">
        <v>0.20833333333333334</v>
      </c>
      <c r="D31504">
        <v>0</v>
      </c>
      <c r="E31504">
        <v>0</v>
      </c>
      <c r="F31504">
        <v>0</v>
      </c>
      <c r="G31504">
        <f t="shared" si="904"/>
        <v>0</v>
      </c>
    </row>
    <row r="31505" spans="1:7" hidden="1" x14ac:dyDescent="0.25">
      <c r="A31505" s="6">
        <f t="shared" si="905"/>
        <v>44033.21875</v>
      </c>
      <c r="B31505" s="4">
        <v>44033</v>
      </c>
      <c r="C31505" s="5">
        <v>0.21875</v>
      </c>
      <c r="D31505">
        <v>0</v>
      </c>
      <c r="E31505">
        <v>0</v>
      </c>
      <c r="F31505">
        <v>0</v>
      </c>
      <c r="G31505">
        <f t="shared" si="904"/>
        <v>0</v>
      </c>
    </row>
    <row r="31506" spans="1:7" hidden="1" x14ac:dyDescent="0.25">
      <c r="A31506" s="6">
        <f t="shared" si="905"/>
        <v>44033.229166666664</v>
      </c>
      <c r="B31506" s="4">
        <v>44033</v>
      </c>
      <c r="C31506" s="5">
        <v>0.22916666666666666</v>
      </c>
      <c r="D31506">
        <v>0</v>
      </c>
      <c r="E31506">
        <v>0</v>
      </c>
      <c r="F31506">
        <v>0</v>
      </c>
      <c r="G31506">
        <f t="shared" si="904"/>
        <v>0</v>
      </c>
    </row>
    <row r="31507" spans="1:7" hidden="1" x14ac:dyDescent="0.25">
      <c r="A31507" s="6">
        <f t="shared" si="905"/>
        <v>44033.239583333336</v>
      </c>
      <c r="B31507" s="4">
        <v>44033</v>
      </c>
      <c r="C31507" s="5">
        <v>0.23958333333333334</v>
      </c>
      <c r="D31507">
        <v>0</v>
      </c>
      <c r="E31507">
        <v>0</v>
      </c>
      <c r="F31507">
        <v>0</v>
      </c>
      <c r="G31507">
        <f t="shared" si="904"/>
        <v>0</v>
      </c>
    </row>
    <row r="31508" spans="1:7" hidden="1" x14ac:dyDescent="0.25">
      <c r="A31508" s="6">
        <f t="shared" si="905"/>
        <v>44033.25</v>
      </c>
      <c r="B31508" s="4">
        <v>44033</v>
      </c>
      <c r="C31508" s="5">
        <v>0.25</v>
      </c>
      <c r="D31508">
        <v>0</v>
      </c>
      <c r="E31508">
        <v>0</v>
      </c>
      <c r="F31508">
        <v>0</v>
      </c>
      <c r="G31508">
        <f t="shared" si="904"/>
        <v>0</v>
      </c>
    </row>
    <row r="31509" spans="1:7" hidden="1" x14ac:dyDescent="0.25">
      <c r="A31509" s="6">
        <f t="shared" si="905"/>
        <v>44033.260416666664</v>
      </c>
      <c r="B31509" s="4">
        <v>44033</v>
      </c>
      <c r="C31509" s="5">
        <v>0.26041666666666669</v>
      </c>
      <c r="D31509">
        <v>0</v>
      </c>
      <c r="E31509">
        <v>0</v>
      </c>
      <c r="F31509">
        <v>0</v>
      </c>
      <c r="G31509">
        <f t="shared" si="904"/>
        <v>0</v>
      </c>
    </row>
    <row r="31510" spans="1:7" hidden="1" x14ac:dyDescent="0.25">
      <c r="A31510" s="6">
        <f t="shared" si="905"/>
        <v>44033.270833333336</v>
      </c>
      <c r="B31510" s="4">
        <v>44033</v>
      </c>
      <c r="C31510" s="5">
        <v>0.27083333333333331</v>
      </c>
      <c r="D31510">
        <v>0</v>
      </c>
      <c r="E31510">
        <v>0</v>
      </c>
      <c r="F31510">
        <v>0</v>
      </c>
      <c r="G31510">
        <f t="shared" si="904"/>
        <v>0</v>
      </c>
    </row>
    <row r="31511" spans="1:7" hidden="1" x14ac:dyDescent="0.25">
      <c r="A31511" s="6">
        <f t="shared" si="905"/>
        <v>44033.28125</v>
      </c>
      <c r="B31511" s="4">
        <v>44033</v>
      </c>
      <c r="C31511" s="5">
        <v>0.28125</v>
      </c>
      <c r="D31511">
        <v>0</v>
      </c>
      <c r="E31511">
        <v>0</v>
      </c>
      <c r="F31511">
        <v>0</v>
      </c>
      <c r="G31511">
        <f t="shared" si="904"/>
        <v>0</v>
      </c>
    </row>
    <row r="31512" spans="1:7" hidden="1" x14ac:dyDescent="0.25">
      <c r="A31512" s="6">
        <f t="shared" si="905"/>
        <v>44033.291666666664</v>
      </c>
      <c r="B31512" s="4">
        <v>44033</v>
      </c>
      <c r="C31512" s="5">
        <v>0.29166666666666669</v>
      </c>
      <c r="D31512">
        <v>0</v>
      </c>
      <c r="E31512">
        <v>0</v>
      </c>
      <c r="F31512">
        <v>0</v>
      </c>
      <c r="G31512">
        <f t="shared" si="904"/>
        <v>0</v>
      </c>
    </row>
    <row r="31513" spans="1:7" hidden="1" x14ac:dyDescent="0.25">
      <c r="A31513" s="6">
        <f t="shared" si="905"/>
        <v>44033.302083333336</v>
      </c>
      <c r="B31513" s="4">
        <v>44033</v>
      </c>
      <c r="C31513" s="5">
        <v>0.30208333333333331</v>
      </c>
      <c r="D31513">
        <v>0</v>
      </c>
      <c r="E31513">
        <v>0</v>
      </c>
      <c r="F31513">
        <v>0</v>
      </c>
      <c r="G31513">
        <f t="shared" si="904"/>
        <v>0</v>
      </c>
    </row>
    <row r="31514" spans="1:7" hidden="1" x14ac:dyDescent="0.25">
      <c r="A31514" s="6">
        <f t="shared" si="905"/>
        <v>44033.3125</v>
      </c>
      <c r="B31514" s="4">
        <v>44033</v>
      </c>
      <c r="C31514" s="5">
        <v>0.3125</v>
      </c>
      <c r="D31514">
        <v>0</v>
      </c>
      <c r="E31514">
        <v>0</v>
      </c>
      <c r="F31514">
        <v>0</v>
      </c>
      <c r="G31514">
        <f t="shared" si="904"/>
        <v>0</v>
      </c>
    </row>
    <row r="31515" spans="1:7" hidden="1" x14ac:dyDescent="0.25">
      <c r="A31515" s="6">
        <f t="shared" si="905"/>
        <v>44033.322916666664</v>
      </c>
      <c r="B31515" s="4">
        <v>44033</v>
      </c>
      <c r="C31515" s="5">
        <v>0.32291666666666669</v>
      </c>
      <c r="D31515">
        <v>0</v>
      </c>
      <c r="E31515">
        <v>0</v>
      </c>
      <c r="F31515">
        <v>0</v>
      </c>
      <c r="G31515">
        <f t="shared" si="904"/>
        <v>0</v>
      </c>
    </row>
    <row r="31516" spans="1:7" hidden="1" x14ac:dyDescent="0.25">
      <c r="A31516" s="6">
        <f t="shared" si="905"/>
        <v>44033.333333333336</v>
      </c>
      <c r="B31516" s="4">
        <v>44033</v>
      </c>
      <c r="C31516" s="5">
        <v>0.33333333333333331</v>
      </c>
      <c r="D31516">
        <v>0</v>
      </c>
      <c r="E31516">
        <v>0</v>
      </c>
      <c r="F31516">
        <v>0</v>
      </c>
      <c r="G31516">
        <f t="shared" si="904"/>
        <v>0</v>
      </c>
    </row>
    <row r="31517" spans="1:7" hidden="1" x14ac:dyDescent="0.25">
      <c r="A31517" s="6">
        <f t="shared" si="905"/>
        <v>44033.34375</v>
      </c>
      <c r="B31517" s="4">
        <v>44033</v>
      </c>
      <c r="C31517" s="5">
        <v>0.34375</v>
      </c>
      <c r="D31517">
        <v>0</v>
      </c>
      <c r="E31517">
        <v>0</v>
      </c>
      <c r="F31517">
        <v>0</v>
      </c>
      <c r="G31517">
        <f t="shared" si="904"/>
        <v>0</v>
      </c>
    </row>
    <row r="31518" spans="1:7" hidden="1" x14ac:dyDescent="0.25">
      <c r="A31518" s="6">
        <f t="shared" si="905"/>
        <v>44033.354166666664</v>
      </c>
      <c r="B31518" s="4">
        <v>44033</v>
      </c>
      <c r="C31518" s="5">
        <v>0.35416666666666669</v>
      </c>
      <c r="D31518">
        <v>0</v>
      </c>
      <c r="E31518">
        <v>0</v>
      </c>
      <c r="F31518">
        <v>0</v>
      </c>
      <c r="G31518">
        <f t="shared" si="904"/>
        <v>0</v>
      </c>
    </row>
    <row r="31519" spans="1:7" hidden="1" x14ac:dyDescent="0.25">
      <c r="A31519" s="6">
        <f t="shared" si="905"/>
        <v>44033.364583333336</v>
      </c>
      <c r="B31519" s="4">
        <v>44033</v>
      </c>
      <c r="C31519" s="5">
        <v>0.36458333333333331</v>
      </c>
      <c r="D31519">
        <v>0</v>
      </c>
      <c r="E31519">
        <v>0</v>
      </c>
      <c r="F31519">
        <v>0</v>
      </c>
      <c r="G31519">
        <f t="shared" si="904"/>
        <v>0</v>
      </c>
    </row>
    <row r="31520" spans="1:7" hidden="1" x14ac:dyDescent="0.25">
      <c r="A31520" s="6">
        <f t="shared" si="905"/>
        <v>44033.375</v>
      </c>
      <c r="B31520" s="4">
        <v>44033</v>
      </c>
      <c r="C31520" s="5">
        <v>0.375</v>
      </c>
      <c r="D31520">
        <v>0</v>
      </c>
      <c r="E31520">
        <v>0</v>
      </c>
      <c r="F31520">
        <v>0</v>
      </c>
      <c r="G31520">
        <f t="shared" si="904"/>
        <v>0</v>
      </c>
    </row>
    <row r="31521" spans="1:7" hidden="1" x14ac:dyDescent="0.25">
      <c r="A31521" s="6">
        <f t="shared" si="905"/>
        <v>44033.385416666664</v>
      </c>
      <c r="B31521" s="4">
        <v>44033</v>
      </c>
      <c r="C31521" s="5">
        <v>0.38541666666666669</v>
      </c>
      <c r="D31521">
        <v>0</v>
      </c>
      <c r="E31521">
        <v>0</v>
      </c>
      <c r="F31521">
        <v>0</v>
      </c>
      <c r="G31521">
        <f t="shared" si="904"/>
        <v>0</v>
      </c>
    </row>
    <row r="31522" spans="1:7" hidden="1" x14ac:dyDescent="0.25">
      <c r="A31522" s="6">
        <f t="shared" si="905"/>
        <v>44033.395833333336</v>
      </c>
      <c r="B31522" s="4">
        <v>44033</v>
      </c>
      <c r="C31522" s="5">
        <v>0.39583333333333331</v>
      </c>
      <c r="D31522">
        <v>0</v>
      </c>
      <c r="E31522">
        <v>0</v>
      </c>
      <c r="F31522">
        <v>0</v>
      </c>
      <c r="G31522">
        <f t="shared" si="904"/>
        <v>0</v>
      </c>
    </row>
    <row r="31523" spans="1:7" hidden="1" x14ac:dyDescent="0.25">
      <c r="A31523" s="6">
        <f t="shared" si="905"/>
        <v>44033.40625</v>
      </c>
      <c r="B31523" s="4">
        <v>44033</v>
      </c>
      <c r="C31523" s="5">
        <v>0.40625</v>
      </c>
      <c r="D31523">
        <v>0</v>
      </c>
      <c r="E31523">
        <v>0</v>
      </c>
      <c r="F31523">
        <v>0</v>
      </c>
      <c r="G31523">
        <f t="shared" si="904"/>
        <v>0</v>
      </c>
    </row>
    <row r="31524" spans="1:7" hidden="1" x14ac:dyDescent="0.25">
      <c r="A31524" s="6">
        <f t="shared" si="905"/>
        <v>44033.416666666664</v>
      </c>
      <c r="B31524" s="4">
        <v>44033</v>
      </c>
      <c r="C31524" s="5">
        <v>0.41666666666666669</v>
      </c>
      <c r="D31524">
        <v>0</v>
      </c>
      <c r="E31524">
        <v>0</v>
      </c>
      <c r="F31524">
        <v>0</v>
      </c>
      <c r="G31524">
        <f t="shared" si="904"/>
        <v>0</v>
      </c>
    </row>
    <row r="31525" spans="1:7" hidden="1" x14ac:dyDescent="0.25">
      <c r="A31525" s="6">
        <f t="shared" si="905"/>
        <v>44033.427083333336</v>
      </c>
      <c r="B31525" s="4">
        <v>44033</v>
      </c>
      <c r="C31525" s="5">
        <v>0.42708333333333331</v>
      </c>
      <c r="D31525">
        <v>0</v>
      </c>
      <c r="E31525">
        <v>0</v>
      </c>
      <c r="F31525">
        <v>0</v>
      </c>
      <c r="G31525">
        <f t="shared" si="904"/>
        <v>0</v>
      </c>
    </row>
    <row r="31526" spans="1:7" hidden="1" x14ac:dyDescent="0.25">
      <c r="A31526" s="6">
        <f t="shared" si="905"/>
        <v>44033.4375</v>
      </c>
      <c r="B31526" s="4">
        <v>44033</v>
      </c>
      <c r="C31526" s="5">
        <v>0.4375</v>
      </c>
      <c r="D31526">
        <v>0</v>
      </c>
      <c r="E31526">
        <v>0</v>
      </c>
      <c r="F31526">
        <v>0</v>
      </c>
      <c r="G31526">
        <f t="shared" si="904"/>
        <v>0</v>
      </c>
    </row>
    <row r="31527" spans="1:7" hidden="1" x14ac:dyDescent="0.25">
      <c r="A31527" s="6">
        <f t="shared" si="905"/>
        <v>44033.447916666664</v>
      </c>
      <c r="B31527" s="4">
        <v>44033</v>
      </c>
      <c r="C31527" s="5">
        <v>0.44791666666666669</v>
      </c>
      <c r="D31527">
        <v>0</v>
      </c>
      <c r="E31527">
        <v>0</v>
      </c>
      <c r="F31527">
        <v>0</v>
      </c>
      <c r="G31527">
        <f t="shared" si="904"/>
        <v>0</v>
      </c>
    </row>
    <row r="31528" spans="1:7" hidden="1" x14ac:dyDescent="0.25">
      <c r="A31528" s="6">
        <f t="shared" si="905"/>
        <v>44033.458333333336</v>
      </c>
      <c r="B31528" s="4">
        <v>44033</v>
      </c>
      <c r="C31528" s="5">
        <v>0.45833333333333331</v>
      </c>
      <c r="D31528">
        <v>0</v>
      </c>
      <c r="E31528">
        <v>0</v>
      </c>
      <c r="F31528">
        <v>0</v>
      </c>
      <c r="G31528">
        <f t="shared" si="904"/>
        <v>0</v>
      </c>
    </row>
    <row r="31529" spans="1:7" hidden="1" x14ac:dyDescent="0.25">
      <c r="A31529" s="6">
        <f t="shared" si="905"/>
        <v>44033.46875</v>
      </c>
      <c r="B31529" s="4">
        <v>44033</v>
      </c>
      <c r="C31529" s="5">
        <v>0.46875</v>
      </c>
      <c r="D31529">
        <v>0</v>
      </c>
      <c r="E31529">
        <v>0</v>
      </c>
      <c r="F31529">
        <v>0</v>
      </c>
      <c r="G31529">
        <f t="shared" si="904"/>
        <v>0</v>
      </c>
    </row>
    <row r="31530" spans="1:7" hidden="1" x14ac:dyDescent="0.25">
      <c r="A31530" s="6">
        <f t="shared" si="905"/>
        <v>44033.479166666664</v>
      </c>
      <c r="B31530" s="4">
        <v>44033</v>
      </c>
      <c r="C31530" s="5">
        <v>0.47916666666666669</v>
      </c>
      <c r="D31530">
        <v>0</v>
      </c>
      <c r="E31530">
        <v>0</v>
      </c>
      <c r="F31530">
        <v>0</v>
      </c>
      <c r="G31530">
        <f t="shared" si="904"/>
        <v>0</v>
      </c>
    </row>
    <row r="31531" spans="1:7" hidden="1" x14ac:dyDescent="0.25">
      <c r="A31531" s="6">
        <f t="shared" si="905"/>
        <v>44033.489583333336</v>
      </c>
      <c r="B31531" s="4">
        <v>44033</v>
      </c>
      <c r="C31531" s="5">
        <v>0.48958333333333331</v>
      </c>
      <c r="D31531">
        <v>0</v>
      </c>
      <c r="E31531">
        <v>0</v>
      </c>
      <c r="F31531">
        <v>0</v>
      </c>
      <c r="G31531">
        <f t="shared" si="904"/>
        <v>0</v>
      </c>
    </row>
    <row r="31532" spans="1:7" hidden="1" x14ac:dyDescent="0.25">
      <c r="A31532" s="6">
        <f t="shared" si="905"/>
        <v>44033.5</v>
      </c>
      <c r="B31532" s="4">
        <v>44033</v>
      </c>
      <c r="C31532" s="5">
        <v>0.5</v>
      </c>
      <c r="D31532">
        <v>0</v>
      </c>
      <c r="E31532">
        <v>0</v>
      </c>
      <c r="F31532">
        <v>0</v>
      </c>
      <c r="G31532">
        <f t="shared" si="904"/>
        <v>0</v>
      </c>
    </row>
    <row r="31533" spans="1:7" hidden="1" x14ac:dyDescent="0.25">
      <c r="A31533" s="6">
        <f t="shared" si="905"/>
        <v>44033.510416666664</v>
      </c>
      <c r="B31533" s="4">
        <v>44033</v>
      </c>
      <c r="C31533" s="5">
        <v>0.51041666666666663</v>
      </c>
      <c r="D31533">
        <v>0</v>
      </c>
      <c r="E31533">
        <v>0</v>
      </c>
      <c r="F31533">
        <v>0</v>
      </c>
      <c r="G31533">
        <f t="shared" si="904"/>
        <v>0</v>
      </c>
    </row>
    <row r="31534" spans="1:7" hidden="1" x14ac:dyDescent="0.25">
      <c r="A31534" s="6">
        <f t="shared" si="905"/>
        <v>44033.520833333336</v>
      </c>
      <c r="B31534" s="4">
        <v>44033</v>
      </c>
      <c r="C31534" s="5">
        <v>0.52083333333333337</v>
      </c>
      <c r="D31534">
        <v>0</v>
      </c>
      <c r="E31534">
        <v>0</v>
      </c>
      <c r="F31534">
        <v>0</v>
      </c>
      <c r="G31534">
        <f t="shared" si="904"/>
        <v>0</v>
      </c>
    </row>
    <row r="31535" spans="1:7" hidden="1" x14ac:dyDescent="0.25">
      <c r="A31535" s="6">
        <f t="shared" si="905"/>
        <v>44033.53125</v>
      </c>
      <c r="B31535" s="4">
        <v>44033</v>
      </c>
      <c r="C31535" s="5">
        <v>0.53125</v>
      </c>
      <c r="D31535">
        <v>0</v>
      </c>
      <c r="E31535">
        <v>0</v>
      </c>
      <c r="F31535">
        <v>0</v>
      </c>
      <c r="G31535">
        <f t="shared" si="904"/>
        <v>0</v>
      </c>
    </row>
    <row r="31536" spans="1:7" hidden="1" x14ac:dyDescent="0.25">
      <c r="A31536" s="6">
        <f t="shared" si="905"/>
        <v>44033.541666666664</v>
      </c>
      <c r="B31536" s="4">
        <v>44033</v>
      </c>
      <c r="C31536" s="5">
        <v>0.54166666666666663</v>
      </c>
      <c r="D31536">
        <v>0</v>
      </c>
      <c r="E31536">
        <v>0</v>
      </c>
      <c r="F31536">
        <v>0</v>
      </c>
      <c r="G31536">
        <f t="shared" si="904"/>
        <v>0</v>
      </c>
    </row>
    <row r="31537" spans="1:7" hidden="1" x14ac:dyDescent="0.25">
      <c r="A31537" s="6">
        <f t="shared" si="905"/>
        <v>44033.552083333336</v>
      </c>
      <c r="B31537" s="4">
        <v>44033</v>
      </c>
      <c r="C31537" s="5">
        <v>0.55208333333333337</v>
      </c>
      <c r="D31537">
        <v>0</v>
      </c>
      <c r="E31537">
        <v>0</v>
      </c>
      <c r="F31537">
        <v>0</v>
      </c>
      <c r="G31537">
        <f t="shared" si="904"/>
        <v>0</v>
      </c>
    </row>
    <row r="31538" spans="1:7" hidden="1" x14ac:dyDescent="0.25">
      <c r="A31538" s="6">
        <f t="shared" si="905"/>
        <v>44033.5625</v>
      </c>
      <c r="B31538" s="4">
        <v>44033</v>
      </c>
      <c r="C31538" s="5">
        <v>0.5625</v>
      </c>
      <c r="D31538">
        <v>0</v>
      </c>
      <c r="E31538">
        <v>0</v>
      </c>
      <c r="F31538">
        <v>0</v>
      </c>
      <c r="G31538">
        <f t="shared" si="904"/>
        <v>0</v>
      </c>
    </row>
    <row r="31539" spans="1:7" hidden="1" x14ac:dyDescent="0.25">
      <c r="A31539" s="6">
        <f t="shared" si="905"/>
        <v>44033.572916666664</v>
      </c>
      <c r="B31539" s="4">
        <v>44033</v>
      </c>
      <c r="C31539" s="5">
        <v>0.57291666666666663</v>
      </c>
      <c r="D31539">
        <v>0</v>
      </c>
      <c r="E31539">
        <v>0</v>
      </c>
      <c r="F31539">
        <v>0</v>
      </c>
      <c r="G31539">
        <f t="shared" si="904"/>
        <v>0</v>
      </c>
    </row>
    <row r="31540" spans="1:7" hidden="1" x14ac:dyDescent="0.25">
      <c r="A31540" s="6">
        <f t="shared" si="905"/>
        <v>44033.583333333336</v>
      </c>
      <c r="B31540" s="4">
        <v>44033</v>
      </c>
      <c r="C31540" s="5">
        <v>0.58333333333333337</v>
      </c>
      <c r="D31540">
        <v>0</v>
      </c>
      <c r="E31540">
        <v>0</v>
      </c>
      <c r="F31540">
        <v>0</v>
      </c>
      <c r="G31540">
        <f t="shared" si="904"/>
        <v>0</v>
      </c>
    </row>
    <row r="31541" spans="1:7" hidden="1" x14ac:dyDescent="0.25">
      <c r="A31541" s="6">
        <f t="shared" si="905"/>
        <v>44033.59375</v>
      </c>
      <c r="B31541" s="4">
        <v>44033</v>
      </c>
      <c r="C31541" s="5">
        <v>0.59375</v>
      </c>
      <c r="D31541">
        <v>0</v>
      </c>
      <c r="E31541">
        <v>0</v>
      </c>
      <c r="F31541">
        <v>0</v>
      </c>
      <c r="G31541">
        <f t="shared" si="904"/>
        <v>0</v>
      </c>
    </row>
    <row r="31542" spans="1:7" hidden="1" x14ac:dyDescent="0.25">
      <c r="A31542" s="6">
        <f t="shared" si="905"/>
        <v>44033.604166666664</v>
      </c>
      <c r="B31542" s="4">
        <v>44033</v>
      </c>
      <c r="C31542" s="5">
        <v>0.60416666666666663</v>
      </c>
      <c r="D31542">
        <v>0</v>
      </c>
      <c r="E31542">
        <v>0</v>
      </c>
      <c r="F31542">
        <v>0</v>
      </c>
      <c r="G31542">
        <f t="shared" ref="G31542:G31605" si="906">AVERAGE(F31540:F31543)</f>
        <v>0</v>
      </c>
    </row>
    <row r="31543" spans="1:7" hidden="1" x14ac:dyDescent="0.25">
      <c r="A31543" s="6">
        <f t="shared" si="905"/>
        <v>44033.614583333336</v>
      </c>
      <c r="B31543" s="4">
        <v>44033</v>
      </c>
      <c r="C31543" s="5">
        <v>0.61458333333333337</v>
      </c>
      <c r="D31543">
        <v>0</v>
      </c>
      <c r="E31543">
        <v>0</v>
      </c>
      <c r="F31543">
        <v>0</v>
      </c>
      <c r="G31543">
        <f t="shared" si="906"/>
        <v>0</v>
      </c>
    </row>
    <row r="31544" spans="1:7" hidden="1" x14ac:dyDescent="0.25">
      <c r="A31544" s="6">
        <f t="shared" si="905"/>
        <v>44033.625</v>
      </c>
      <c r="B31544" s="4">
        <v>44033</v>
      </c>
      <c r="C31544" s="5">
        <v>0.625</v>
      </c>
      <c r="D31544">
        <v>0</v>
      </c>
      <c r="E31544">
        <v>0</v>
      </c>
      <c r="F31544">
        <v>0</v>
      </c>
      <c r="G31544">
        <f t="shared" si="906"/>
        <v>0</v>
      </c>
    </row>
    <row r="31545" spans="1:7" hidden="1" x14ac:dyDescent="0.25">
      <c r="A31545" s="6">
        <f t="shared" si="905"/>
        <v>44033.635416666664</v>
      </c>
      <c r="B31545" s="4">
        <v>44033</v>
      </c>
      <c r="C31545" s="5">
        <v>0.63541666666666663</v>
      </c>
      <c r="D31545">
        <v>0</v>
      </c>
      <c r="E31545">
        <v>0</v>
      </c>
      <c r="F31545">
        <v>0</v>
      </c>
      <c r="G31545">
        <f t="shared" si="906"/>
        <v>0</v>
      </c>
    </row>
    <row r="31546" spans="1:7" hidden="1" x14ac:dyDescent="0.25">
      <c r="A31546" s="6">
        <f t="shared" si="905"/>
        <v>44033.645833333336</v>
      </c>
      <c r="B31546" s="4">
        <v>44033</v>
      </c>
      <c r="C31546" s="5">
        <v>0.64583333333333337</v>
      </c>
      <c r="D31546">
        <v>0</v>
      </c>
      <c r="E31546">
        <v>0</v>
      </c>
      <c r="F31546">
        <v>0</v>
      </c>
      <c r="G31546">
        <f t="shared" si="906"/>
        <v>0</v>
      </c>
    </row>
    <row r="31547" spans="1:7" hidden="1" x14ac:dyDescent="0.25">
      <c r="A31547" s="6">
        <f t="shared" si="905"/>
        <v>44033.65625</v>
      </c>
      <c r="B31547" s="4">
        <v>44033</v>
      </c>
      <c r="C31547" s="5">
        <v>0.65625</v>
      </c>
      <c r="D31547">
        <v>0</v>
      </c>
      <c r="E31547">
        <v>0</v>
      </c>
      <c r="F31547">
        <v>0</v>
      </c>
      <c r="G31547">
        <f t="shared" si="906"/>
        <v>0</v>
      </c>
    </row>
    <row r="31548" spans="1:7" hidden="1" x14ac:dyDescent="0.25">
      <c r="A31548" s="6">
        <f t="shared" si="905"/>
        <v>44033.666666666664</v>
      </c>
      <c r="B31548" s="4">
        <v>44033</v>
      </c>
      <c r="C31548" s="5">
        <v>0.66666666666666663</v>
      </c>
      <c r="D31548">
        <v>0</v>
      </c>
      <c r="E31548">
        <v>0</v>
      </c>
      <c r="F31548">
        <v>0</v>
      </c>
      <c r="G31548">
        <f t="shared" si="906"/>
        <v>0</v>
      </c>
    </row>
    <row r="31549" spans="1:7" hidden="1" x14ac:dyDescent="0.25">
      <c r="A31549" s="6">
        <f t="shared" si="905"/>
        <v>44033.677083333336</v>
      </c>
      <c r="B31549" s="4">
        <v>44033</v>
      </c>
      <c r="C31549" s="5">
        <v>0.67708333333333337</v>
      </c>
      <c r="D31549">
        <v>0</v>
      </c>
      <c r="E31549">
        <v>0</v>
      </c>
      <c r="F31549">
        <v>0</v>
      </c>
      <c r="G31549">
        <f t="shared" si="906"/>
        <v>0</v>
      </c>
    </row>
    <row r="31550" spans="1:7" hidden="1" x14ac:dyDescent="0.25">
      <c r="A31550" s="6">
        <f t="shared" si="905"/>
        <v>44033.6875</v>
      </c>
      <c r="B31550" s="4">
        <v>44033</v>
      </c>
      <c r="C31550" s="5">
        <v>0.6875</v>
      </c>
      <c r="D31550">
        <v>0</v>
      </c>
      <c r="E31550">
        <v>0</v>
      </c>
      <c r="F31550">
        <v>0</v>
      </c>
      <c r="G31550">
        <f t="shared" si="906"/>
        <v>0</v>
      </c>
    </row>
    <row r="31551" spans="1:7" hidden="1" x14ac:dyDescent="0.25">
      <c r="A31551" s="6">
        <f t="shared" si="905"/>
        <v>44033.697916666664</v>
      </c>
      <c r="B31551" s="4">
        <v>44033</v>
      </c>
      <c r="C31551" s="5">
        <v>0.69791666666666663</v>
      </c>
      <c r="D31551">
        <v>0</v>
      </c>
      <c r="E31551">
        <v>0</v>
      </c>
      <c r="F31551">
        <v>0</v>
      </c>
      <c r="G31551">
        <f t="shared" si="906"/>
        <v>0</v>
      </c>
    </row>
    <row r="31552" spans="1:7" hidden="1" x14ac:dyDescent="0.25">
      <c r="A31552" s="6">
        <f t="shared" si="905"/>
        <v>44033.708333333336</v>
      </c>
      <c r="B31552" s="4">
        <v>44033</v>
      </c>
      <c r="C31552" s="5">
        <v>0.70833333333333337</v>
      </c>
      <c r="D31552">
        <v>0</v>
      </c>
      <c r="E31552">
        <v>0</v>
      </c>
      <c r="F31552">
        <v>0</v>
      </c>
      <c r="G31552">
        <f t="shared" si="906"/>
        <v>0</v>
      </c>
    </row>
    <row r="31553" spans="1:7" hidden="1" x14ac:dyDescent="0.25">
      <c r="A31553" s="6">
        <f t="shared" si="905"/>
        <v>44033.71875</v>
      </c>
      <c r="B31553" s="4">
        <v>44033</v>
      </c>
      <c r="C31553" s="5">
        <v>0.71875</v>
      </c>
      <c r="D31553">
        <v>0</v>
      </c>
      <c r="E31553">
        <v>0</v>
      </c>
      <c r="F31553">
        <v>0</v>
      </c>
      <c r="G31553">
        <f t="shared" si="906"/>
        <v>0</v>
      </c>
    </row>
    <row r="31554" spans="1:7" hidden="1" x14ac:dyDescent="0.25">
      <c r="A31554" s="6">
        <f t="shared" si="905"/>
        <v>44033.729166666664</v>
      </c>
      <c r="B31554" s="4">
        <v>44033</v>
      </c>
      <c r="C31554" s="5">
        <v>0.72916666666666663</v>
      </c>
      <c r="D31554">
        <v>0</v>
      </c>
      <c r="E31554">
        <v>0</v>
      </c>
      <c r="F31554">
        <v>0</v>
      </c>
      <c r="G31554">
        <f t="shared" si="906"/>
        <v>0</v>
      </c>
    </row>
    <row r="31555" spans="1:7" hidden="1" x14ac:dyDescent="0.25">
      <c r="A31555" s="6">
        <f t="shared" si="905"/>
        <v>44033.739583333336</v>
      </c>
      <c r="B31555" s="4">
        <v>44033</v>
      </c>
      <c r="C31555" s="5">
        <v>0.73958333333333337</v>
      </c>
      <c r="D31555">
        <v>0</v>
      </c>
      <c r="E31555">
        <v>0</v>
      </c>
      <c r="F31555">
        <v>0</v>
      </c>
      <c r="G31555">
        <f t="shared" si="906"/>
        <v>0</v>
      </c>
    </row>
    <row r="31556" spans="1:7" hidden="1" x14ac:dyDescent="0.25">
      <c r="A31556" s="6">
        <f t="shared" si="905"/>
        <v>44033.75</v>
      </c>
      <c r="B31556" s="4">
        <v>44033</v>
      </c>
      <c r="C31556" s="5">
        <v>0.75</v>
      </c>
      <c r="D31556">
        <v>0</v>
      </c>
      <c r="E31556">
        <v>0</v>
      </c>
      <c r="F31556">
        <v>0</v>
      </c>
      <c r="G31556">
        <f t="shared" si="906"/>
        <v>0</v>
      </c>
    </row>
    <row r="31557" spans="1:7" hidden="1" x14ac:dyDescent="0.25">
      <c r="A31557" s="6">
        <f t="shared" si="905"/>
        <v>44033.760416666664</v>
      </c>
      <c r="B31557" s="4">
        <v>44033</v>
      </c>
      <c r="C31557" s="5">
        <v>0.76041666666666663</v>
      </c>
      <c r="D31557">
        <v>0</v>
      </c>
      <c r="E31557">
        <v>0</v>
      </c>
      <c r="F31557">
        <v>0</v>
      </c>
      <c r="G31557">
        <f t="shared" si="906"/>
        <v>0</v>
      </c>
    </row>
    <row r="31558" spans="1:7" hidden="1" x14ac:dyDescent="0.25">
      <c r="A31558" s="6">
        <f t="shared" si="905"/>
        <v>44033.770833333336</v>
      </c>
      <c r="B31558" s="4">
        <v>44033</v>
      </c>
      <c r="C31558" s="5">
        <v>0.77083333333333337</v>
      </c>
      <c r="D31558">
        <v>0</v>
      </c>
      <c r="E31558">
        <v>0</v>
      </c>
      <c r="F31558">
        <v>0</v>
      </c>
      <c r="G31558">
        <f t="shared" si="906"/>
        <v>0</v>
      </c>
    </row>
    <row r="31559" spans="1:7" hidden="1" x14ac:dyDescent="0.25">
      <c r="A31559" s="6">
        <f t="shared" si="905"/>
        <v>44033.78125</v>
      </c>
      <c r="B31559" s="4">
        <v>44033</v>
      </c>
      <c r="C31559" s="5">
        <v>0.78125</v>
      </c>
      <c r="D31559">
        <v>0</v>
      </c>
      <c r="E31559">
        <v>0</v>
      </c>
      <c r="F31559">
        <v>0</v>
      </c>
      <c r="G31559">
        <f t="shared" si="906"/>
        <v>0</v>
      </c>
    </row>
    <row r="31560" spans="1:7" hidden="1" x14ac:dyDescent="0.25">
      <c r="A31560" s="6">
        <f t="shared" si="905"/>
        <v>44033.791666666664</v>
      </c>
      <c r="B31560" s="4">
        <v>44033</v>
      </c>
      <c r="C31560" s="5">
        <v>0.79166666666666663</v>
      </c>
      <c r="D31560">
        <v>0</v>
      </c>
      <c r="E31560">
        <v>0</v>
      </c>
      <c r="F31560">
        <v>0</v>
      </c>
      <c r="G31560">
        <f t="shared" si="906"/>
        <v>0</v>
      </c>
    </row>
    <row r="31561" spans="1:7" hidden="1" x14ac:dyDescent="0.25">
      <c r="A31561" s="6">
        <f t="shared" si="905"/>
        <v>44033.802083333336</v>
      </c>
      <c r="B31561" s="4">
        <v>44033</v>
      </c>
      <c r="C31561" s="5">
        <v>0.80208333333333337</v>
      </c>
      <c r="D31561">
        <v>0</v>
      </c>
      <c r="E31561">
        <v>0</v>
      </c>
      <c r="F31561">
        <v>0</v>
      </c>
      <c r="G31561">
        <f t="shared" si="906"/>
        <v>0</v>
      </c>
    </row>
    <row r="31562" spans="1:7" hidden="1" x14ac:dyDescent="0.25">
      <c r="A31562" s="6">
        <f t="shared" si="905"/>
        <v>44033.8125</v>
      </c>
      <c r="B31562" s="4">
        <v>44033</v>
      </c>
      <c r="C31562" s="5">
        <v>0.8125</v>
      </c>
      <c r="D31562">
        <v>0</v>
      </c>
      <c r="E31562">
        <v>0</v>
      </c>
      <c r="F31562">
        <v>0</v>
      </c>
      <c r="G31562">
        <f t="shared" si="906"/>
        <v>0</v>
      </c>
    </row>
    <row r="31563" spans="1:7" hidden="1" x14ac:dyDescent="0.25">
      <c r="A31563" s="6">
        <f t="shared" si="905"/>
        <v>44033.822916666664</v>
      </c>
      <c r="B31563" s="4">
        <v>44033</v>
      </c>
      <c r="C31563" s="5">
        <v>0.82291666666666663</v>
      </c>
      <c r="D31563">
        <v>0</v>
      </c>
      <c r="E31563">
        <v>0</v>
      </c>
      <c r="F31563">
        <v>0</v>
      </c>
      <c r="G31563">
        <f t="shared" si="906"/>
        <v>0</v>
      </c>
    </row>
    <row r="31564" spans="1:7" hidden="1" x14ac:dyDescent="0.25">
      <c r="A31564" s="6">
        <f t="shared" si="905"/>
        <v>44033.833333333336</v>
      </c>
      <c r="B31564" s="4">
        <v>44033</v>
      </c>
      <c r="C31564" s="5">
        <v>0.83333333333333337</v>
      </c>
      <c r="D31564">
        <v>0</v>
      </c>
      <c r="E31564">
        <v>0</v>
      </c>
      <c r="F31564">
        <v>0</v>
      </c>
      <c r="G31564">
        <f t="shared" si="906"/>
        <v>0</v>
      </c>
    </row>
    <row r="31565" spans="1:7" hidden="1" x14ac:dyDescent="0.25">
      <c r="A31565" s="6">
        <f t="shared" si="905"/>
        <v>44033.84375</v>
      </c>
      <c r="B31565" s="4">
        <v>44033</v>
      </c>
      <c r="C31565" s="5">
        <v>0.84375</v>
      </c>
      <c r="D31565">
        <v>0</v>
      </c>
      <c r="E31565">
        <v>0</v>
      </c>
      <c r="F31565">
        <v>0</v>
      </c>
      <c r="G31565">
        <f t="shared" si="906"/>
        <v>0</v>
      </c>
    </row>
    <row r="31566" spans="1:7" hidden="1" x14ac:dyDescent="0.25">
      <c r="A31566" s="6">
        <f t="shared" ref="A31566:A31629" si="907">B31566+C31566</f>
        <v>44033.854166666664</v>
      </c>
      <c r="B31566" s="4">
        <v>44033</v>
      </c>
      <c r="C31566" s="5">
        <v>0.85416666666666663</v>
      </c>
      <c r="D31566">
        <v>0</v>
      </c>
      <c r="E31566">
        <v>0</v>
      </c>
      <c r="F31566">
        <v>0</v>
      </c>
      <c r="G31566">
        <f t="shared" si="906"/>
        <v>0</v>
      </c>
    </row>
    <row r="31567" spans="1:7" hidden="1" x14ac:dyDescent="0.25">
      <c r="A31567" s="6">
        <f t="shared" si="907"/>
        <v>44033.864583333336</v>
      </c>
      <c r="B31567" s="4">
        <v>44033</v>
      </c>
      <c r="C31567" s="5">
        <v>0.86458333333333337</v>
      </c>
      <c r="D31567">
        <v>0</v>
      </c>
      <c r="E31567">
        <v>0</v>
      </c>
      <c r="F31567">
        <v>0</v>
      </c>
      <c r="G31567">
        <f t="shared" si="906"/>
        <v>0</v>
      </c>
    </row>
    <row r="31568" spans="1:7" hidden="1" x14ac:dyDescent="0.25">
      <c r="A31568" s="6">
        <f t="shared" si="907"/>
        <v>44033.875</v>
      </c>
      <c r="B31568" s="4">
        <v>44033</v>
      </c>
      <c r="C31568" s="5">
        <v>0.875</v>
      </c>
      <c r="D31568">
        <v>0</v>
      </c>
      <c r="E31568">
        <v>0</v>
      </c>
      <c r="F31568">
        <v>0</v>
      </c>
      <c r="G31568">
        <f t="shared" si="906"/>
        <v>0</v>
      </c>
    </row>
    <row r="31569" spans="1:7" hidden="1" x14ac:dyDescent="0.25">
      <c r="A31569" s="6">
        <f t="shared" si="907"/>
        <v>44033.885416666664</v>
      </c>
      <c r="B31569" s="4">
        <v>44033</v>
      </c>
      <c r="C31569" s="5">
        <v>0.88541666666666663</v>
      </c>
      <c r="D31569">
        <v>0</v>
      </c>
      <c r="E31569">
        <v>0</v>
      </c>
      <c r="F31569">
        <v>0</v>
      </c>
      <c r="G31569">
        <f t="shared" si="906"/>
        <v>0</v>
      </c>
    </row>
    <row r="31570" spans="1:7" hidden="1" x14ac:dyDescent="0.25">
      <c r="A31570" s="6">
        <f t="shared" si="907"/>
        <v>44033.895833333336</v>
      </c>
      <c r="B31570" s="4">
        <v>44033</v>
      </c>
      <c r="C31570" s="5">
        <v>0.89583333333333337</v>
      </c>
      <c r="D31570">
        <v>0</v>
      </c>
      <c r="E31570">
        <v>0</v>
      </c>
      <c r="F31570">
        <v>0</v>
      </c>
      <c r="G31570">
        <f t="shared" si="906"/>
        <v>0</v>
      </c>
    </row>
    <row r="31571" spans="1:7" hidden="1" x14ac:dyDescent="0.25">
      <c r="A31571" s="6">
        <f t="shared" si="907"/>
        <v>44033.90625</v>
      </c>
      <c r="B31571" s="4">
        <v>44033</v>
      </c>
      <c r="C31571" s="5">
        <v>0.90625</v>
      </c>
      <c r="D31571">
        <v>0</v>
      </c>
      <c r="E31571">
        <v>0</v>
      </c>
      <c r="F31571">
        <v>0</v>
      </c>
      <c r="G31571">
        <f t="shared" si="906"/>
        <v>0</v>
      </c>
    </row>
    <row r="31572" spans="1:7" hidden="1" x14ac:dyDescent="0.25">
      <c r="A31572" s="6">
        <f t="shared" si="907"/>
        <v>44033.916666666664</v>
      </c>
      <c r="B31572" s="4">
        <v>44033</v>
      </c>
      <c r="C31572" s="5">
        <v>0.91666666666666663</v>
      </c>
      <c r="D31572">
        <v>0</v>
      </c>
      <c r="E31572">
        <v>0.05</v>
      </c>
      <c r="F31572">
        <v>0</v>
      </c>
      <c r="G31572">
        <f t="shared" si="906"/>
        <v>0</v>
      </c>
    </row>
    <row r="31573" spans="1:7" hidden="1" x14ac:dyDescent="0.25">
      <c r="A31573" s="6">
        <f t="shared" si="907"/>
        <v>44033.927083333336</v>
      </c>
      <c r="B31573" s="4">
        <v>44033</v>
      </c>
      <c r="C31573" s="5">
        <v>0.92708333333333337</v>
      </c>
      <c r="D31573">
        <v>0</v>
      </c>
      <c r="E31573">
        <v>0</v>
      </c>
      <c r="F31573">
        <v>0</v>
      </c>
      <c r="G31573">
        <f t="shared" si="906"/>
        <v>0</v>
      </c>
    </row>
    <row r="31574" spans="1:7" hidden="1" x14ac:dyDescent="0.25">
      <c r="A31574" s="6">
        <f t="shared" si="907"/>
        <v>44033.9375</v>
      </c>
      <c r="B31574" s="4">
        <v>44033</v>
      </c>
      <c r="C31574" s="5">
        <v>0.9375</v>
      </c>
      <c r="D31574">
        <v>0</v>
      </c>
      <c r="E31574">
        <v>0</v>
      </c>
      <c r="F31574">
        <v>0</v>
      </c>
      <c r="G31574">
        <f t="shared" si="906"/>
        <v>0</v>
      </c>
    </row>
    <row r="31575" spans="1:7" hidden="1" x14ac:dyDescent="0.25">
      <c r="A31575" s="6">
        <f t="shared" si="907"/>
        <v>44033.947916666664</v>
      </c>
      <c r="B31575" s="4">
        <v>44033</v>
      </c>
      <c r="C31575" s="5">
        <v>0.94791666666666663</v>
      </c>
      <c r="D31575">
        <v>0</v>
      </c>
      <c r="E31575">
        <v>0</v>
      </c>
      <c r="F31575">
        <v>0</v>
      </c>
      <c r="G31575">
        <f t="shared" si="906"/>
        <v>0</v>
      </c>
    </row>
    <row r="31576" spans="1:7" hidden="1" x14ac:dyDescent="0.25">
      <c r="A31576" s="6">
        <f t="shared" si="907"/>
        <v>44033.958333333336</v>
      </c>
      <c r="B31576" s="4">
        <v>44033</v>
      </c>
      <c r="C31576" s="5">
        <v>0.95833333333333337</v>
      </c>
      <c r="D31576">
        <v>0</v>
      </c>
      <c r="E31576">
        <v>0</v>
      </c>
      <c r="F31576">
        <v>0</v>
      </c>
      <c r="G31576">
        <f t="shared" si="906"/>
        <v>0</v>
      </c>
    </row>
    <row r="31577" spans="1:7" hidden="1" x14ac:dyDescent="0.25">
      <c r="A31577" s="6">
        <f t="shared" si="907"/>
        <v>44033.96875</v>
      </c>
      <c r="B31577" s="4">
        <v>44033</v>
      </c>
      <c r="C31577" s="5">
        <v>0.96875</v>
      </c>
      <c r="D31577">
        <v>0</v>
      </c>
      <c r="E31577">
        <v>0</v>
      </c>
      <c r="F31577">
        <v>0</v>
      </c>
      <c r="G31577">
        <f t="shared" si="906"/>
        <v>0</v>
      </c>
    </row>
    <row r="31578" spans="1:7" hidden="1" x14ac:dyDescent="0.25">
      <c r="A31578" s="6">
        <f t="shared" si="907"/>
        <v>44033.979166666664</v>
      </c>
      <c r="B31578" s="4">
        <v>44033</v>
      </c>
      <c r="C31578" s="5">
        <v>0.97916666666666663</v>
      </c>
      <c r="D31578">
        <v>0</v>
      </c>
      <c r="E31578">
        <v>0</v>
      </c>
      <c r="F31578">
        <v>0</v>
      </c>
      <c r="G31578">
        <f t="shared" si="906"/>
        <v>0</v>
      </c>
    </row>
    <row r="31579" spans="1:7" hidden="1" x14ac:dyDescent="0.25">
      <c r="A31579" s="6">
        <f t="shared" si="907"/>
        <v>44033.989583333336</v>
      </c>
      <c r="B31579" s="4">
        <v>44033</v>
      </c>
      <c r="C31579" s="5">
        <v>0.98958333333333337</v>
      </c>
      <c r="D31579">
        <v>0</v>
      </c>
      <c r="E31579">
        <v>0</v>
      </c>
      <c r="F31579">
        <v>0</v>
      </c>
      <c r="G31579">
        <f t="shared" si="906"/>
        <v>0</v>
      </c>
    </row>
    <row r="31580" spans="1:7" hidden="1" x14ac:dyDescent="0.25">
      <c r="A31580" s="6">
        <f t="shared" si="907"/>
        <v>44034</v>
      </c>
      <c r="B31580" s="4">
        <v>44034</v>
      </c>
      <c r="C31580" s="5">
        <v>0</v>
      </c>
      <c r="D31580">
        <v>0</v>
      </c>
      <c r="E31580">
        <v>0</v>
      </c>
      <c r="F31580">
        <v>0</v>
      </c>
      <c r="G31580">
        <f t="shared" si="906"/>
        <v>0</v>
      </c>
    </row>
    <row r="31581" spans="1:7" hidden="1" x14ac:dyDescent="0.25">
      <c r="A31581" s="6">
        <f t="shared" si="907"/>
        <v>44034.010416666664</v>
      </c>
      <c r="B31581" s="4">
        <v>44034</v>
      </c>
      <c r="C31581" s="5">
        <v>1.0416666666666666E-2</v>
      </c>
      <c r="D31581">
        <v>0</v>
      </c>
      <c r="E31581">
        <v>0</v>
      </c>
      <c r="F31581">
        <v>0</v>
      </c>
      <c r="G31581">
        <f t="shared" si="906"/>
        <v>0</v>
      </c>
    </row>
    <row r="31582" spans="1:7" hidden="1" x14ac:dyDescent="0.25">
      <c r="A31582" s="6">
        <f t="shared" si="907"/>
        <v>44034.020833333336</v>
      </c>
      <c r="B31582" s="4">
        <v>44034</v>
      </c>
      <c r="C31582" s="5">
        <v>2.0833333333333332E-2</v>
      </c>
      <c r="D31582">
        <v>0</v>
      </c>
      <c r="E31582">
        <v>0</v>
      </c>
      <c r="F31582">
        <v>0</v>
      </c>
      <c r="G31582">
        <f t="shared" si="906"/>
        <v>0</v>
      </c>
    </row>
    <row r="31583" spans="1:7" hidden="1" x14ac:dyDescent="0.25">
      <c r="A31583" s="6">
        <f t="shared" si="907"/>
        <v>44034.03125</v>
      </c>
      <c r="B31583" s="4">
        <v>44034</v>
      </c>
      <c r="C31583" s="5">
        <v>3.125E-2</v>
      </c>
      <c r="D31583">
        <v>0</v>
      </c>
      <c r="E31583">
        <v>0</v>
      </c>
      <c r="F31583">
        <v>0</v>
      </c>
      <c r="G31583">
        <f t="shared" si="906"/>
        <v>0</v>
      </c>
    </row>
    <row r="31584" spans="1:7" hidden="1" x14ac:dyDescent="0.25">
      <c r="A31584" s="6">
        <f t="shared" si="907"/>
        <v>44034.041666666664</v>
      </c>
      <c r="B31584" s="4">
        <v>44034</v>
      </c>
      <c r="C31584" s="5">
        <v>4.1666666666666664E-2</v>
      </c>
      <c r="D31584">
        <v>0</v>
      </c>
      <c r="E31584">
        <v>0</v>
      </c>
      <c r="F31584">
        <v>0</v>
      </c>
      <c r="G31584">
        <f t="shared" si="906"/>
        <v>0</v>
      </c>
    </row>
    <row r="31585" spans="1:7" hidden="1" x14ac:dyDescent="0.25">
      <c r="A31585" s="6">
        <f t="shared" si="907"/>
        <v>44034.052083333336</v>
      </c>
      <c r="B31585" s="4">
        <v>44034</v>
      </c>
      <c r="C31585" s="5">
        <v>5.2083333333333336E-2</v>
      </c>
      <c r="D31585">
        <v>0</v>
      </c>
      <c r="E31585">
        <v>0</v>
      </c>
      <c r="F31585">
        <v>0</v>
      </c>
      <c r="G31585">
        <f t="shared" si="906"/>
        <v>0</v>
      </c>
    </row>
    <row r="31586" spans="1:7" hidden="1" x14ac:dyDescent="0.25">
      <c r="A31586" s="6">
        <f t="shared" si="907"/>
        <v>44034.0625</v>
      </c>
      <c r="B31586" s="4">
        <v>44034</v>
      </c>
      <c r="C31586" s="5">
        <v>6.25E-2</v>
      </c>
      <c r="D31586">
        <v>0</v>
      </c>
      <c r="E31586">
        <v>0</v>
      </c>
      <c r="F31586">
        <v>0</v>
      </c>
      <c r="G31586">
        <f t="shared" si="906"/>
        <v>0</v>
      </c>
    </row>
    <row r="31587" spans="1:7" hidden="1" x14ac:dyDescent="0.25">
      <c r="A31587" s="6">
        <f t="shared" si="907"/>
        <v>44034.072916666664</v>
      </c>
      <c r="B31587" s="4">
        <v>44034</v>
      </c>
      <c r="C31587" s="5">
        <v>7.2916666666666671E-2</v>
      </c>
      <c r="D31587">
        <v>0</v>
      </c>
      <c r="E31587">
        <v>0</v>
      </c>
      <c r="F31587">
        <v>0</v>
      </c>
      <c r="G31587">
        <f t="shared" si="906"/>
        <v>0</v>
      </c>
    </row>
    <row r="31588" spans="1:7" hidden="1" x14ac:dyDescent="0.25">
      <c r="A31588" s="6">
        <f t="shared" si="907"/>
        <v>44034.083333333336</v>
      </c>
      <c r="B31588" s="4">
        <v>44034</v>
      </c>
      <c r="C31588" s="5">
        <v>8.3333333333333329E-2</v>
      </c>
      <c r="D31588">
        <v>0</v>
      </c>
      <c r="E31588">
        <v>0</v>
      </c>
      <c r="F31588">
        <v>0</v>
      </c>
      <c r="G31588">
        <f t="shared" si="906"/>
        <v>0</v>
      </c>
    </row>
    <row r="31589" spans="1:7" hidden="1" x14ac:dyDescent="0.25">
      <c r="A31589" s="6">
        <f t="shared" si="907"/>
        <v>44034.09375</v>
      </c>
      <c r="B31589" s="4">
        <v>44034</v>
      </c>
      <c r="C31589" s="5">
        <v>9.375E-2</v>
      </c>
      <c r="D31589">
        <v>0</v>
      </c>
      <c r="E31589">
        <v>0</v>
      </c>
      <c r="F31589">
        <v>0</v>
      </c>
      <c r="G31589">
        <f t="shared" si="906"/>
        <v>0</v>
      </c>
    </row>
    <row r="31590" spans="1:7" hidden="1" x14ac:dyDescent="0.25">
      <c r="A31590" s="6">
        <f t="shared" si="907"/>
        <v>44034.104166666664</v>
      </c>
      <c r="B31590" s="4">
        <v>44034</v>
      </c>
      <c r="C31590" s="5">
        <v>0.10416666666666667</v>
      </c>
      <c r="D31590">
        <v>0</v>
      </c>
      <c r="E31590">
        <v>0</v>
      </c>
      <c r="F31590">
        <v>0</v>
      </c>
      <c r="G31590">
        <f t="shared" si="906"/>
        <v>0</v>
      </c>
    </row>
    <row r="31591" spans="1:7" hidden="1" x14ac:dyDescent="0.25">
      <c r="A31591" s="6">
        <f t="shared" si="907"/>
        <v>44034.114583333336</v>
      </c>
      <c r="B31591" s="4">
        <v>44034</v>
      </c>
      <c r="C31591" s="5">
        <v>0.11458333333333333</v>
      </c>
      <c r="D31591">
        <v>0</v>
      </c>
      <c r="E31591">
        <v>0</v>
      </c>
      <c r="F31591">
        <v>0</v>
      </c>
      <c r="G31591">
        <f t="shared" si="906"/>
        <v>0</v>
      </c>
    </row>
    <row r="31592" spans="1:7" hidden="1" x14ac:dyDescent="0.25">
      <c r="A31592" s="6">
        <f t="shared" si="907"/>
        <v>44034.125</v>
      </c>
      <c r="B31592" s="4">
        <v>44034</v>
      </c>
      <c r="C31592" s="5">
        <v>0.125</v>
      </c>
      <c r="D31592">
        <v>0</v>
      </c>
      <c r="E31592">
        <v>0</v>
      </c>
      <c r="F31592">
        <v>0</v>
      </c>
      <c r="G31592">
        <f t="shared" si="906"/>
        <v>0</v>
      </c>
    </row>
    <row r="31593" spans="1:7" hidden="1" x14ac:dyDescent="0.25">
      <c r="A31593" s="6">
        <f t="shared" si="907"/>
        <v>44034.135416666664</v>
      </c>
      <c r="B31593" s="4">
        <v>44034</v>
      </c>
      <c r="C31593" s="5">
        <v>0.13541666666666666</v>
      </c>
      <c r="D31593">
        <v>0</v>
      </c>
      <c r="E31593">
        <v>0</v>
      </c>
      <c r="F31593">
        <v>0</v>
      </c>
      <c r="G31593">
        <f t="shared" si="906"/>
        <v>0</v>
      </c>
    </row>
    <row r="31594" spans="1:7" hidden="1" x14ac:dyDescent="0.25">
      <c r="A31594" s="6">
        <f t="shared" si="907"/>
        <v>44034.145833333336</v>
      </c>
      <c r="B31594" s="4">
        <v>44034</v>
      </c>
      <c r="C31594" s="5">
        <v>0.14583333333333334</v>
      </c>
      <c r="D31594">
        <v>0</v>
      </c>
      <c r="E31594">
        <v>0</v>
      </c>
      <c r="F31594">
        <v>0</v>
      </c>
      <c r="G31594">
        <f t="shared" si="906"/>
        <v>0</v>
      </c>
    </row>
    <row r="31595" spans="1:7" hidden="1" x14ac:dyDescent="0.25">
      <c r="A31595" s="6">
        <f t="shared" si="907"/>
        <v>44034.15625</v>
      </c>
      <c r="B31595" s="4">
        <v>44034</v>
      </c>
      <c r="C31595" s="5">
        <v>0.15625</v>
      </c>
      <c r="D31595">
        <v>0</v>
      </c>
      <c r="E31595">
        <v>0</v>
      </c>
      <c r="F31595">
        <v>0</v>
      </c>
      <c r="G31595">
        <f t="shared" si="906"/>
        <v>0</v>
      </c>
    </row>
    <row r="31596" spans="1:7" hidden="1" x14ac:dyDescent="0.25">
      <c r="A31596" s="6">
        <f t="shared" si="907"/>
        <v>44034.166666666664</v>
      </c>
      <c r="B31596" s="4">
        <v>44034</v>
      </c>
      <c r="C31596" s="5">
        <v>0.16666666666666666</v>
      </c>
      <c r="D31596">
        <v>0</v>
      </c>
      <c r="E31596">
        <v>0</v>
      </c>
      <c r="F31596">
        <v>0</v>
      </c>
      <c r="G31596">
        <f t="shared" si="906"/>
        <v>0</v>
      </c>
    </row>
    <row r="31597" spans="1:7" hidden="1" x14ac:dyDescent="0.25">
      <c r="A31597" s="6">
        <f t="shared" si="907"/>
        <v>44034.177083333336</v>
      </c>
      <c r="B31597" s="4">
        <v>44034</v>
      </c>
      <c r="C31597" s="5">
        <v>0.17708333333333334</v>
      </c>
      <c r="D31597">
        <v>0</v>
      </c>
      <c r="E31597">
        <v>0</v>
      </c>
      <c r="F31597">
        <v>0</v>
      </c>
      <c r="G31597">
        <f t="shared" si="906"/>
        <v>0</v>
      </c>
    </row>
    <row r="31598" spans="1:7" hidden="1" x14ac:dyDescent="0.25">
      <c r="A31598" s="6">
        <f t="shared" si="907"/>
        <v>44034.1875</v>
      </c>
      <c r="B31598" s="4">
        <v>44034</v>
      </c>
      <c r="C31598" s="5">
        <v>0.1875</v>
      </c>
      <c r="D31598">
        <v>0</v>
      </c>
      <c r="E31598">
        <v>0</v>
      </c>
      <c r="F31598">
        <v>0</v>
      </c>
      <c r="G31598">
        <f t="shared" si="906"/>
        <v>0</v>
      </c>
    </row>
    <row r="31599" spans="1:7" hidden="1" x14ac:dyDescent="0.25">
      <c r="A31599" s="6">
        <f t="shared" si="907"/>
        <v>44034.197916666664</v>
      </c>
      <c r="B31599" s="4">
        <v>44034</v>
      </c>
      <c r="C31599" s="5">
        <v>0.19791666666666666</v>
      </c>
      <c r="D31599">
        <v>0</v>
      </c>
      <c r="E31599">
        <v>0</v>
      </c>
      <c r="F31599">
        <v>0</v>
      </c>
      <c r="G31599">
        <f t="shared" si="906"/>
        <v>0</v>
      </c>
    </row>
    <row r="31600" spans="1:7" hidden="1" x14ac:dyDescent="0.25">
      <c r="A31600" s="6">
        <f t="shared" si="907"/>
        <v>44034.208333333336</v>
      </c>
      <c r="B31600" s="4">
        <v>44034</v>
      </c>
      <c r="C31600" s="5">
        <v>0.20833333333333334</v>
      </c>
      <c r="D31600">
        <v>0</v>
      </c>
      <c r="E31600">
        <v>0</v>
      </c>
      <c r="F31600">
        <v>0</v>
      </c>
      <c r="G31600">
        <f t="shared" si="906"/>
        <v>0</v>
      </c>
    </row>
    <row r="31601" spans="1:7" hidden="1" x14ac:dyDescent="0.25">
      <c r="A31601" s="6">
        <f t="shared" si="907"/>
        <v>44034.21875</v>
      </c>
      <c r="B31601" s="4">
        <v>44034</v>
      </c>
      <c r="C31601" s="5">
        <v>0.21875</v>
      </c>
      <c r="D31601">
        <v>0</v>
      </c>
      <c r="E31601">
        <v>0</v>
      </c>
      <c r="F31601">
        <v>0</v>
      </c>
      <c r="G31601">
        <f t="shared" si="906"/>
        <v>0</v>
      </c>
    </row>
    <row r="31602" spans="1:7" hidden="1" x14ac:dyDescent="0.25">
      <c r="A31602" s="6">
        <f t="shared" si="907"/>
        <v>44034.229166666664</v>
      </c>
      <c r="B31602" s="4">
        <v>44034</v>
      </c>
      <c r="C31602" s="5">
        <v>0.22916666666666666</v>
      </c>
      <c r="D31602">
        <v>0</v>
      </c>
      <c r="E31602">
        <v>0</v>
      </c>
      <c r="F31602">
        <v>0</v>
      </c>
      <c r="G31602">
        <f t="shared" si="906"/>
        <v>0</v>
      </c>
    </row>
    <row r="31603" spans="1:7" hidden="1" x14ac:dyDescent="0.25">
      <c r="A31603" s="6">
        <f t="shared" si="907"/>
        <v>44034.239583333336</v>
      </c>
      <c r="B31603" s="4">
        <v>44034</v>
      </c>
      <c r="C31603" s="5">
        <v>0.23958333333333334</v>
      </c>
      <c r="D31603">
        <v>0</v>
      </c>
      <c r="E31603">
        <v>0</v>
      </c>
      <c r="F31603">
        <v>0</v>
      </c>
      <c r="G31603">
        <f t="shared" si="906"/>
        <v>0</v>
      </c>
    </row>
    <row r="31604" spans="1:7" hidden="1" x14ac:dyDescent="0.25">
      <c r="A31604" s="6">
        <f t="shared" si="907"/>
        <v>44034.25</v>
      </c>
      <c r="B31604" s="4">
        <v>44034</v>
      </c>
      <c r="C31604" s="5">
        <v>0.25</v>
      </c>
      <c r="D31604">
        <v>0</v>
      </c>
      <c r="E31604">
        <v>0</v>
      </c>
      <c r="F31604">
        <v>0</v>
      </c>
      <c r="G31604">
        <f t="shared" si="906"/>
        <v>0</v>
      </c>
    </row>
    <row r="31605" spans="1:7" hidden="1" x14ac:dyDescent="0.25">
      <c r="A31605" s="6">
        <f t="shared" si="907"/>
        <v>44034.260416666664</v>
      </c>
      <c r="B31605" s="4">
        <v>44034</v>
      </c>
      <c r="C31605" s="5">
        <v>0.26041666666666669</v>
      </c>
      <c r="D31605">
        <v>0</v>
      </c>
      <c r="E31605">
        <v>0</v>
      </c>
      <c r="F31605">
        <v>0</v>
      </c>
      <c r="G31605">
        <f t="shared" si="906"/>
        <v>0</v>
      </c>
    </row>
    <row r="31606" spans="1:7" hidden="1" x14ac:dyDescent="0.25">
      <c r="A31606" s="6">
        <f t="shared" si="907"/>
        <v>44034.270833333336</v>
      </c>
      <c r="B31606" s="4">
        <v>44034</v>
      </c>
      <c r="C31606" s="5">
        <v>0.27083333333333331</v>
      </c>
      <c r="D31606">
        <v>0</v>
      </c>
      <c r="E31606">
        <v>0</v>
      </c>
      <c r="F31606">
        <v>0</v>
      </c>
      <c r="G31606">
        <f t="shared" ref="G31606:G31669" si="908">AVERAGE(F31604:F31607)</f>
        <v>0</v>
      </c>
    </row>
    <row r="31607" spans="1:7" hidden="1" x14ac:dyDescent="0.25">
      <c r="A31607" s="6">
        <f t="shared" si="907"/>
        <v>44034.28125</v>
      </c>
      <c r="B31607" s="4">
        <v>44034</v>
      </c>
      <c r="C31607" s="5">
        <v>0.28125</v>
      </c>
      <c r="D31607">
        <v>0</v>
      </c>
      <c r="E31607">
        <v>0</v>
      </c>
      <c r="F31607">
        <v>0</v>
      </c>
      <c r="G31607">
        <f t="shared" si="908"/>
        <v>0</v>
      </c>
    </row>
    <row r="31608" spans="1:7" hidden="1" x14ac:dyDescent="0.25">
      <c r="A31608" s="6">
        <f t="shared" si="907"/>
        <v>44034.291666666664</v>
      </c>
      <c r="B31608" s="4">
        <v>44034</v>
      </c>
      <c r="C31608" s="5">
        <v>0.29166666666666669</v>
      </c>
      <c r="D31608">
        <v>0</v>
      </c>
      <c r="E31608">
        <v>0</v>
      </c>
      <c r="F31608">
        <v>0</v>
      </c>
      <c r="G31608">
        <f t="shared" si="908"/>
        <v>0</v>
      </c>
    </row>
    <row r="31609" spans="1:7" hidden="1" x14ac:dyDescent="0.25">
      <c r="A31609" s="6">
        <f t="shared" si="907"/>
        <v>44034.302083333336</v>
      </c>
      <c r="B31609" s="4">
        <v>44034</v>
      </c>
      <c r="C31609" s="5">
        <v>0.30208333333333331</v>
      </c>
      <c r="D31609">
        <v>0</v>
      </c>
      <c r="E31609">
        <v>0</v>
      </c>
      <c r="F31609">
        <v>0</v>
      </c>
      <c r="G31609">
        <f t="shared" si="908"/>
        <v>0</v>
      </c>
    </row>
    <row r="31610" spans="1:7" hidden="1" x14ac:dyDescent="0.25">
      <c r="A31610" s="6">
        <f t="shared" si="907"/>
        <v>44034.3125</v>
      </c>
      <c r="B31610" s="4">
        <v>44034</v>
      </c>
      <c r="C31610" s="5">
        <v>0.3125</v>
      </c>
      <c r="D31610">
        <v>0</v>
      </c>
      <c r="E31610">
        <v>0</v>
      </c>
      <c r="F31610">
        <v>0</v>
      </c>
      <c r="G31610">
        <f t="shared" si="908"/>
        <v>0</v>
      </c>
    </row>
    <row r="31611" spans="1:7" hidden="1" x14ac:dyDescent="0.25">
      <c r="A31611" s="6">
        <f t="shared" si="907"/>
        <v>44034.322916666664</v>
      </c>
      <c r="B31611" s="4">
        <v>44034</v>
      </c>
      <c r="C31611" s="5">
        <v>0.32291666666666669</v>
      </c>
      <c r="D31611">
        <v>0</v>
      </c>
      <c r="E31611">
        <v>0</v>
      </c>
      <c r="F31611">
        <v>0</v>
      </c>
      <c r="G31611">
        <f t="shared" si="908"/>
        <v>0</v>
      </c>
    </row>
    <row r="31612" spans="1:7" hidden="1" x14ac:dyDescent="0.25">
      <c r="A31612" s="6">
        <f t="shared" si="907"/>
        <v>44034.333333333336</v>
      </c>
      <c r="B31612" s="4">
        <v>44034</v>
      </c>
      <c r="C31612" s="5">
        <v>0.33333333333333331</v>
      </c>
      <c r="D31612">
        <v>0</v>
      </c>
      <c r="E31612">
        <v>0</v>
      </c>
      <c r="F31612">
        <v>0</v>
      </c>
      <c r="G31612">
        <f t="shared" si="908"/>
        <v>0</v>
      </c>
    </row>
    <row r="31613" spans="1:7" hidden="1" x14ac:dyDescent="0.25">
      <c r="A31613" s="6">
        <f t="shared" si="907"/>
        <v>44034.34375</v>
      </c>
      <c r="B31613" s="4">
        <v>44034</v>
      </c>
      <c r="C31613" s="5">
        <v>0.34375</v>
      </c>
      <c r="D31613">
        <v>0</v>
      </c>
      <c r="E31613">
        <v>0</v>
      </c>
      <c r="F31613">
        <v>0</v>
      </c>
      <c r="G31613">
        <f t="shared" si="908"/>
        <v>0</v>
      </c>
    </row>
    <row r="31614" spans="1:7" hidden="1" x14ac:dyDescent="0.25">
      <c r="A31614" s="6">
        <f t="shared" si="907"/>
        <v>44034.354166666664</v>
      </c>
      <c r="B31614" s="4">
        <v>44034</v>
      </c>
      <c r="C31614" s="5">
        <v>0.35416666666666669</v>
      </c>
      <c r="D31614">
        <v>0</v>
      </c>
      <c r="E31614">
        <v>0</v>
      </c>
      <c r="F31614">
        <v>0</v>
      </c>
      <c r="G31614">
        <f t="shared" si="908"/>
        <v>0</v>
      </c>
    </row>
    <row r="31615" spans="1:7" hidden="1" x14ac:dyDescent="0.25">
      <c r="A31615" s="6">
        <f t="shared" si="907"/>
        <v>44034.364583333336</v>
      </c>
      <c r="B31615" s="4">
        <v>44034</v>
      </c>
      <c r="C31615" s="5">
        <v>0.36458333333333331</v>
      </c>
      <c r="D31615">
        <v>0</v>
      </c>
      <c r="E31615">
        <v>0</v>
      </c>
      <c r="F31615">
        <v>0</v>
      </c>
      <c r="G31615">
        <f t="shared" si="908"/>
        <v>0</v>
      </c>
    </row>
    <row r="31616" spans="1:7" hidden="1" x14ac:dyDescent="0.25">
      <c r="A31616" s="6">
        <f t="shared" si="907"/>
        <v>44034.375</v>
      </c>
      <c r="B31616" s="4">
        <v>44034</v>
      </c>
      <c r="C31616" s="5">
        <v>0.375</v>
      </c>
      <c r="D31616">
        <v>0</v>
      </c>
      <c r="E31616">
        <v>0</v>
      </c>
      <c r="F31616">
        <v>0</v>
      </c>
      <c r="G31616">
        <f t="shared" si="908"/>
        <v>0</v>
      </c>
    </row>
    <row r="31617" spans="1:7" hidden="1" x14ac:dyDescent="0.25">
      <c r="A31617" s="6">
        <f t="shared" si="907"/>
        <v>44034.385416666664</v>
      </c>
      <c r="B31617" s="4">
        <v>44034</v>
      </c>
      <c r="C31617" s="5">
        <v>0.38541666666666669</v>
      </c>
      <c r="D31617">
        <v>0</v>
      </c>
      <c r="E31617">
        <v>0</v>
      </c>
      <c r="F31617">
        <v>0</v>
      </c>
      <c r="G31617">
        <f t="shared" si="908"/>
        <v>0</v>
      </c>
    </row>
    <row r="31618" spans="1:7" hidden="1" x14ac:dyDescent="0.25">
      <c r="A31618" s="6">
        <f t="shared" si="907"/>
        <v>44034.395833333336</v>
      </c>
      <c r="B31618" s="4">
        <v>44034</v>
      </c>
      <c r="C31618" s="5">
        <v>0.39583333333333331</v>
      </c>
      <c r="D31618">
        <v>0</v>
      </c>
      <c r="E31618">
        <v>0</v>
      </c>
      <c r="F31618">
        <v>0</v>
      </c>
      <c r="G31618">
        <f t="shared" si="908"/>
        <v>0</v>
      </c>
    </row>
    <row r="31619" spans="1:7" hidden="1" x14ac:dyDescent="0.25">
      <c r="A31619" s="6">
        <f t="shared" si="907"/>
        <v>44034.40625</v>
      </c>
      <c r="B31619" s="4">
        <v>44034</v>
      </c>
      <c r="C31619" s="5">
        <v>0.40625</v>
      </c>
      <c r="D31619">
        <v>0</v>
      </c>
      <c r="E31619">
        <v>0</v>
      </c>
      <c r="F31619">
        <v>0</v>
      </c>
      <c r="G31619">
        <f t="shared" si="908"/>
        <v>0</v>
      </c>
    </row>
    <row r="31620" spans="1:7" hidden="1" x14ac:dyDescent="0.25">
      <c r="A31620" s="6">
        <f t="shared" si="907"/>
        <v>44034.416666666664</v>
      </c>
      <c r="B31620" s="4">
        <v>44034</v>
      </c>
      <c r="C31620" s="5">
        <v>0.41666666666666669</v>
      </c>
      <c r="D31620">
        <v>0</v>
      </c>
      <c r="E31620">
        <v>0</v>
      </c>
      <c r="F31620">
        <v>0</v>
      </c>
      <c r="G31620">
        <f t="shared" si="908"/>
        <v>0</v>
      </c>
    </row>
    <row r="31621" spans="1:7" hidden="1" x14ac:dyDescent="0.25">
      <c r="A31621" s="6">
        <f t="shared" si="907"/>
        <v>44034.427083333336</v>
      </c>
      <c r="B31621" s="4">
        <v>44034</v>
      </c>
      <c r="C31621" s="5">
        <v>0.42708333333333331</v>
      </c>
      <c r="D31621">
        <v>0</v>
      </c>
      <c r="E31621">
        <v>0</v>
      </c>
      <c r="F31621">
        <v>0</v>
      </c>
      <c r="G31621">
        <f t="shared" si="908"/>
        <v>0</v>
      </c>
    </row>
    <row r="31622" spans="1:7" hidden="1" x14ac:dyDescent="0.25">
      <c r="A31622" s="6">
        <f t="shared" si="907"/>
        <v>44034.4375</v>
      </c>
      <c r="B31622" s="4">
        <v>44034</v>
      </c>
      <c r="C31622" s="5">
        <v>0.4375</v>
      </c>
      <c r="D31622">
        <v>0</v>
      </c>
      <c r="E31622">
        <v>0</v>
      </c>
      <c r="F31622">
        <v>0</v>
      </c>
      <c r="G31622">
        <f t="shared" si="908"/>
        <v>0</v>
      </c>
    </row>
    <row r="31623" spans="1:7" hidden="1" x14ac:dyDescent="0.25">
      <c r="A31623" s="6">
        <f t="shared" si="907"/>
        <v>44034.447916666664</v>
      </c>
      <c r="B31623" s="4">
        <v>44034</v>
      </c>
      <c r="C31623" s="5">
        <v>0.44791666666666669</v>
      </c>
      <c r="D31623">
        <v>0</v>
      </c>
      <c r="E31623">
        <v>0</v>
      </c>
      <c r="F31623">
        <v>0</v>
      </c>
      <c r="G31623">
        <f t="shared" si="908"/>
        <v>0</v>
      </c>
    </row>
    <row r="31624" spans="1:7" hidden="1" x14ac:dyDescent="0.25">
      <c r="A31624" s="6">
        <f t="shared" si="907"/>
        <v>44034.458333333336</v>
      </c>
      <c r="B31624" s="4">
        <v>44034</v>
      </c>
      <c r="C31624" s="5">
        <v>0.45833333333333331</v>
      </c>
      <c r="D31624">
        <v>0</v>
      </c>
      <c r="E31624">
        <v>0</v>
      </c>
      <c r="F31624">
        <v>0</v>
      </c>
      <c r="G31624">
        <f t="shared" si="908"/>
        <v>0</v>
      </c>
    </row>
    <row r="31625" spans="1:7" hidden="1" x14ac:dyDescent="0.25">
      <c r="A31625" s="6">
        <f t="shared" si="907"/>
        <v>44034.46875</v>
      </c>
      <c r="B31625" s="4">
        <v>44034</v>
      </c>
      <c r="C31625" s="5">
        <v>0.46875</v>
      </c>
      <c r="D31625">
        <v>0</v>
      </c>
      <c r="E31625">
        <v>0</v>
      </c>
      <c r="F31625">
        <v>0</v>
      </c>
      <c r="G31625">
        <f t="shared" si="908"/>
        <v>0</v>
      </c>
    </row>
    <row r="31626" spans="1:7" hidden="1" x14ac:dyDescent="0.25">
      <c r="A31626" s="6">
        <f t="shared" si="907"/>
        <v>44034.479166666664</v>
      </c>
      <c r="B31626" s="4">
        <v>44034</v>
      </c>
      <c r="C31626" s="5">
        <v>0.47916666666666669</v>
      </c>
      <c r="D31626">
        <v>0</v>
      </c>
      <c r="E31626">
        <v>0</v>
      </c>
      <c r="F31626">
        <v>0</v>
      </c>
      <c r="G31626">
        <f t="shared" si="908"/>
        <v>0</v>
      </c>
    </row>
    <row r="31627" spans="1:7" hidden="1" x14ac:dyDescent="0.25">
      <c r="A31627" s="6">
        <f t="shared" si="907"/>
        <v>44034.489583333336</v>
      </c>
      <c r="B31627" s="4">
        <v>44034</v>
      </c>
      <c r="C31627" s="5">
        <v>0.48958333333333331</v>
      </c>
      <c r="D31627">
        <v>0</v>
      </c>
      <c r="E31627">
        <v>0</v>
      </c>
      <c r="F31627">
        <v>0</v>
      </c>
      <c r="G31627">
        <f t="shared" si="908"/>
        <v>0</v>
      </c>
    </row>
    <row r="31628" spans="1:7" hidden="1" x14ac:dyDescent="0.25">
      <c r="A31628" s="6">
        <f t="shared" si="907"/>
        <v>44034.5</v>
      </c>
      <c r="B31628" s="4">
        <v>44034</v>
      </c>
      <c r="C31628" s="5">
        <v>0.5</v>
      </c>
      <c r="D31628">
        <v>0</v>
      </c>
      <c r="E31628">
        <v>0</v>
      </c>
      <c r="F31628">
        <v>0</v>
      </c>
      <c r="G31628">
        <f t="shared" si="908"/>
        <v>0</v>
      </c>
    </row>
    <row r="31629" spans="1:7" hidden="1" x14ac:dyDescent="0.25">
      <c r="A31629" s="6">
        <f t="shared" si="907"/>
        <v>44034.510416666664</v>
      </c>
      <c r="B31629" s="4">
        <v>44034</v>
      </c>
      <c r="C31629" s="5">
        <v>0.51041666666666663</v>
      </c>
      <c r="D31629">
        <v>0</v>
      </c>
      <c r="E31629">
        <v>0</v>
      </c>
      <c r="F31629">
        <v>0</v>
      </c>
      <c r="G31629">
        <f t="shared" si="908"/>
        <v>0</v>
      </c>
    </row>
    <row r="31630" spans="1:7" hidden="1" x14ac:dyDescent="0.25">
      <c r="A31630" s="6">
        <f t="shared" ref="A31630:A31693" si="909">B31630+C31630</f>
        <v>44034.520833333336</v>
      </c>
      <c r="B31630" s="4">
        <v>44034</v>
      </c>
      <c r="C31630" s="5">
        <v>0.52083333333333337</v>
      </c>
      <c r="D31630">
        <v>0</v>
      </c>
      <c r="E31630">
        <v>0</v>
      </c>
      <c r="F31630">
        <v>0</v>
      </c>
      <c r="G31630">
        <f t="shared" si="908"/>
        <v>0</v>
      </c>
    </row>
    <row r="31631" spans="1:7" hidden="1" x14ac:dyDescent="0.25">
      <c r="A31631" s="6">
        <f t="shared" si="909"/>
        <v>44034.53125</v>
      </c>
      <c r="B31631" s="4">
        <v>44034</v>
      </c>
      <c r="C31631" s="5">
        <v>0.53125</v>
      </c>
      <c r="D31631">
        <v>0</v>
      </c>
      <c r="E31631">
        <v>0</v>
      </c>
      <c r="F31631">
        <v>0</v>
      </c>
      <c r="G31631">
        <f t="shared" si="908"/>
        <v>0</v>
      </c>
    </row>
    <row r="31632" spans="1:7" hidden="1" x14ac:dyDescent="0.25">
      <c r="A31632" s="6">
        <f t="shared" si="909"/>
        <v>44034.541666666664</v>
      </c>
      <c r="B31632" s="4">
        <v>44034</v>
      </c>
      <c r="C31632" s="5">
        <v>0.54166666666666663</v>
      </c>
      <c r="D31632">
        <v>0</v>
      </c>
      <c r="E31632">
        <v>0</v>
      </c>
      <c r="F31632">
        <v>0</v>
      </c>
      <c r="G31632">
        <f t="shared" si="908"/>
        <v>0</v>
      </c>
    </row>
    <row r="31633" spans="1:7" hidden="1" x14ac:dyDescent="0.25">
      <c r="A31633" s="6">
        <f t="shared" si="909"/>
        <v>44034.552083333336</v>
      </c>
      <c r="B31633" s="4">
        <v>44034</v>
      </c>
      <c r="C31633" s="5">
        <v>0.55208333333333337</v>
      </c>
      <c r="D31633">
        <v>0</v>
      </c>
      <c r="E31633">
        <v>0</v>
      </c>
      <c r="F31633">
        <v>0</v>
      </c>
      <c r="G31633">
        <f t="shared" si="908"/>
        <v>0</v>
      </c>
    </row>
    <row r="31634" spans="1:7" hidden="1" x14ac:dyDescent="0.25">
      <c r="A31634" s="6">
        <f t="shared" si="909"/>
        <v>44034.5625</v>
      </c>
      <c r="B31634" s="4">
        <v>44034</v>
      </c>
      <c r="C31634" s="5">
        <v>0.5625</v>
      </c>
      <c r="D31634">
        <v>0</v>
      </c>
      <c r="E31634">
        <v>0</v>
      </c>
      <c r="F31634">
        <v>0</v>
      </c>
      <c r="G31634">
        <f t="shared" si="908"/>
        <v>0</v>
      </c>
    </row>
    <row r="31635" spans="1:7" hidden="1" x14ac:dyDescent="0.25">
      <c r="A31635" s="6">
        <f t="shared" si="909"/>
        <v>44034.572916666664</v>
      </c>
      <c r="B31635" s="4">
        <v>44034</v>
      </c>
      <c r="C31635" s="5">
        <v>0.57291666666666663</v>
      </c>
      <c r="D31635">
        <v>0</v>
      </c>
      <c r="E31635">
        <v>0</v>
      </c>
      <c r="F31635">
        <v>0</v>
      </c>
      <c r="G31635">
        <f t="shared" si="908"/>
        <v>0</v>
      </c>
    </row>
    <row r="31636" spans="1:7" hidden="1" x14ac:dyDescent="0.25">
      <c r="A31636" s="6">
        <f t="shared" si="909"/>
        <v>44034.583333333336</v>
      </c>
      <c r="B31636" s="4">
        <v>44034</v>
      </c>
      <c r="C31636" s="5">
        <v>0.58333333333333337</v>
      </c>
      <c r="D31636">
        <v>0</v>
      </c>
      <c r="E31636">
        <v>0</v>
      </c>
      <c r="F31636">
        <v>0</v>
      </c>
      <c r="G31636">
        <f t="shared" si="908"/>
        <v>0</v>
      </c>
    </row>
    <row r="31637" spans="1:7" hidden="1" x14ac:dyDescent="0.25">
      <c r="A31637" s="6">
        <f t="shared" si="909"/>
        <v>44034.59375</v>
      </c>
      <c r="B31637" s="4">
        <v>44034</v>
      </c>
      <c r="C31637" s="5">
        <v>0.59375</v>
      </c>
      <c r="D31637">
        <v>0</v>
      </c>
      <c r="E31637">
        <v>0</v>
      </c>
      <c r="F31637">
        <v>0</v>
      </c>
      <c r="G31637">
        <f t="shared" si="908"/>
        <v>0</v>
      </c>
    </row>
    <row r="31638" spans="1:7" hidden="1" x14ac:dyDescent="0.25">
      <c r="A31638" s="6">
        <f t="shared" si="909"/>
        <v>44034.604166666664</v>
      </c>
      <c r="B31638" s="4">
        <v>44034</v>
      </c>
      <c r="C31638" s="5">
        <v>0.60416666666666663</v>
      </c>
      <c r="D31638">
        <v>0</v>
      </c>
      <c r="E31638">
        <v>0</v>
      </c>
      <c r="F31638">
        <v>0</v>
      </c>
      <c r="G31638">
        <f t="shared" si="908"/>
        <v>0</v>
      </c>
    </row>
    <row r="31639" spans="1:7" hidden="1" x14ac:dyDescent="0.25">
      <c r="A31639" s="6">
        <f t="shared" si="909"/>
        <v>44034.614583333336</v>
      </c>
      <c r="B31639" s="4">
        <v>44034</v>
      </c>
      <c r="C31639" s="5">
        <v>0.61458333333333337</v>
      </c>
      <c r="D31639">
        <v>0</v>
      </c>
      <c r="E31639">
        <v>0</v>
      </c>
      <c r="F31639">
        <v>0</v>
      </c>
      <c r="G31639">
        <f t="shared" si="908"/>
        <v>0</v>
      </c>
    </row>
    <row r="31640" spans="1:7" hidden="1" x14ac:dyDescent="0.25">
      <c r="A31640" s="6">
        <f t="shared" si="909"/>
        <v>44034.625</v>
      </c>
      <c r="B31640" s="4">
        <v>44034</v>
      </c>
      <c r="C31640" s="5">
        <v>0.625</v>
      </c>
      <c r="D31640">
        <v>0</v>
      </c>
      <c r="E31640">
        <v>0</v>
      </c>
      <c r="F31640">
        <v>0</v>
      </c>
      <c r="G31640">
        <f t="shared" si="908"/>
        <v>0</v>
      </c>
    </row>
    <row r="31641" spans="1:7" hidden="1" x14ac:dyDescent="0.25">
      <c r="A31641" s="6">
        <f t="shared" si="909"/>
        <v>44034.635416666664</v>
      </c>
      <c r="B31641" s="4">
        <v>44034</v>
      </c>
      <c r="C31641" s="5">
        <v>0.63541666666666663</v>
      </c>
      <c r="D31641">
        <v>0</v>
      </c>
      <c r="E31641">
        <v>0</v>
      </c>
      <c r="F31641">
        <v>0</v>
      </c>
      <c r="G31641">
        <f t="shared" si="908"/>
        <v>0</v>
      </c>
    </row>
    <row r="31642" spans="1:7" hidden="1" x14ac:dyDescent="0.25">
      <c r="A31642" s="6">
        <f t="shared" si="909"/>
        <v>44034.645833333336</v>
      </c>
      <c r="B31642" s="4">
        <v>44034</v>
      </c>
      <c r="C31642" s="5">
        <v>0.64583333333333337</v>
      </c>
      <c r="D31642">
        <v>0</v>
      </c>
      <c r="E31642">
        <v>0</v>
      </c>
      <c r="F31642">
        <v>0</v>
      </c>
      <c r="G31642">
        <f t="shared" si="908"/>
        <v>0</v>
      </c>
    </row>
    <row r="31643" spans="1:7" hidden="1" x14ac:dyDescent="0.25">
      <c r="A31643" s="6">
        <f t="shared" si="909"/>
        <v>44034.65625</v>
      </c>
      <c r="B31643" s="4">
        <v>44034</v>
      </c>
      <c r="C31643" s="5">
        <v>0.65625</v>
      </c>
      <c r="D31643">
        <v>0</v>
      </c>
      <c r="E31643">
        <v>0</v>
      </c>
      <c r="F31643">
        <v>0</v>
      </c>
      <c r="G31643">
        <f t="shared" si="908"/>
        <v>0</v>
      </c>
    </row>
    <row r="31644" spans="1:7" hidden="1" x14ac:dyDescent="0.25">
      <c r="A31644" s="6">
        <f t="shared" si="909"/>
        <v>44034.666666666664</v>
      </c>
      <c r="B31644" s="4">
        <v>44034</v>
      </c>
      <c r="C31644" s="5">
        <v>0.66666666666666663</v>
      </c>
      <c r="D31644">
        <v>0</v>
      </c>
      <c r="E31644">
        <v>0</v>
      </c>
      <c r="F31644">
        <v>0</v>
      </c>
      <c r="G31644">
        <f t="shared" si="908"/>
        <v>0</v>
      </c>
    </row>
    <row r="31645" spans="1:7" hidden="1" x14ac:dyDescent="0.25">
      <c r="A31645" s="6">
        <f t="shared" si="909"/>
        <v>44034.677083333336</v>
      </c>
      <c r="B31645" s="4">
        <v>44034</v>
      </c>
      <c r="C31645" s="5">
        <v>0.67708333333333337</v>
      </c>
      <c r="D31645">
        <v>0</v>
      </c>
      <c r="E31645">
        <v>0</v>
      </c>
      <c r="F31645">
        <v>0</v>
      </c>
      <c r="G31645">
        <f t="shared" si="908"/>
        <v>0</v>
      </c>
    </row>
    <row r="31646" spans="1:7" hidden="1" x14ac:dyDescent="0.25">
      <c r="A31646" s="6">
        <f t="shared" si="909"/>
        <v>44034.6875</v>
      </c>
      <c r="B31646" s="4">
        <v>44034</v>
      </c>
      <c r="C31646" s="5">
        <v>0.6875</v>
      </c>
      <c r="D31646">
        <v>0</v>
      </c>
      <c r="E31646">
        <v>0</v>
      </c>
      <c r="F31646">
        <v>0</v>
      </c>
      <c r="G31646">
        <f t="shared" si="908"/>
        <v>0</v>
      </c>
    </row>
    <row r="31647" spans="1:7" hidden="1" x14ac:dyDescent="0.25">
      <c r="A31647" s="6">
        <f t="shared" si="909"/>
        <v>44034.697916666664</v>
      </c>
      <c r="B31647" s="4">
        <v>44034</v>
      </c>
      <c r="C31647" s="5">
        <v>0.69791666666666663</v>
      </c>
      <c r="D31647">
        <v>0</v>
      </c>
      <c r="E31647">
        <v>0</v>
      </c>
      <c r="F31647">
        <v>0</v>
      </c>
      <c r="G31647">
        <f t="shared" si="908"/>
        <v>0</v>
      </c>
    </row>
    <row r="31648" spans="1:7" hidden="1" x14ac:dyDescent="0.25">
      <c r="A31648" s="6">
        <f t="shared" si="909"/>
        <v>44034.708333333336</v>
      </c>
      <c r="B31648" s="4">
        <v>44034</v>
      </c>
      <c r="C31648" s="5">
        <v>0.70833333333333337</v>
      </c>
      <c r="D31648">
        <v>0</v>
      </c>
      <c r="E31648">
        <v>0</v>
      </c>
      <c r="F31648">
        <v>0</v>
      </c>
      <c r="G31648">
        <f t="shared" si="908"/>
        <v>0</v>
      </c>
    </row>
    <row r="31649" spans="1:7" hidden="1" x14ac:dyDescent="0.25">
      <c r="A31649" s="6">
        <f t="shared" si="909"/>
        <v>44034.71875</v>
      </c>
      <c r="B31649" s="4">
        <v>44034</v>
      </c>
      <c r="C31649" s="5">
        <v>0.71875</v>
      </c>
      <c r="D31649">
        <v>0</v>
      </c>
      <c r="E31649">
        <v>0</v>
      </c>
      <c r="F31649">
        <v>0</v>
      </c>
      <c r="G31649">
        <f t="shared" si="908"/>
        <v>0</v>
      </c>
    </row>
    <row r="31650" spans="1:7" hidden="1" x14ac:dyDescent="0.25">
      <c r="A31650" s="6">
        <f t="shared" si="909"/>
        <v>44034.729166666664</v>
      </c>
      <c r="B31650" s="4">
        <v>44034</v>
      </c>
      <c r="C31650" s="5">
        <v>0.72916666666666663</v>
      </c>
      <c r="D31650">
        <v>0</v>
      </c>
      <c r="E31650">
        <v>0</v>
      </c>
      <c r="F31650">
        <v>0</v>
      </c>
      <c r="G31650">
        <f t="shared" si="908"/>
        <v>0</v>
      </c>
    </row>
    <row r="31651" spans="1:7" hidden="1" x14ac:dyDescent="0.25">
      <c r="A31651" s="6">
        <f t="shared" si="909"/>
        <v>44034.739583333336</v>
      </c>
      <c r="B31651" s="4">
        <v>44034</v>
      </c>
      <c r="C31651" s="5">
        <v>0.73958333333333337</v>
      </c>
      <c r="D31651">
        <v>0</v>
      </c>
      <c r="E31651">
        <v>0</v>
      </c>
      <c r="F31651">
        <v>0</v>
      </c>
      <c r="G31651">
        <f t="shared" si="908"/>
        <v>0</v>
      </c>
    </row>
    <row r="31652" spans="1:7" hidden="1" x14ac:dyDescent="0.25">
      <c r="A31652" s="6">
        <f t="shared" si="909"/>
        <v>44034.75</v>
      </c>
      <c r="B31652" s="4">
        <v>44034</v>
      </c>
      <c r="C31652" s="5">
        <v>0.75</v>
      </c>
      <c r="D31652">
        <v>0</v>
      </c>
      <c r="E31652">
        <v>0</v>
      </c>
      <c r="F31652">
        <v>0</v>
      </c>
      <c r="G31652">
        <f t="shared" si="908"/>
        <v>0</v>
      </c>
    </row>
    <row r="31653" spans="1:7" hidden="1" x14ac:dyDescent="0.25">
      <c r="A31653" s="6">
        <f t="shared" si="909"/>
        <v>44034.760416666664</v>
      </c>
      <c r="B31653" s="4">
        <v>44034</v>
      </c>
      <c r="C31653" s="5">
        <v>0.76041666666666663</v>
      </c>
      <c r="D31653">
        <v>0</v>
      </c>
      <c r="E31653">
        <v>0</v>
      </c>
      <c r="F31653">
        <v>0</v>
      </c>
      <c r="G31653">
        <f t="shared" si="908"/>
        <v>0</v>
      </c>
    </row>
    <row r="31654" spans="1:7" hidden="1" x14ac:dyDescent="0.25">
      <c r="A31654" s="6">
        <f t="shared" si="909"/>
        <v>44034.770833333336</v>
      </c>
      <c r="B31654" s="4">
        <v>44034</v>
      </c>
      <c r="C31654" s="5">
        <v>0.77083333333333337</v>
      </c>
      <c r="D31654">
        <v>0</v>
      </c>
      <c r="E31654">
        <v>0</v>
      </c>
      <c r="F31654">
        <v>0</v>
      </c>
      <c r="G31654">
        <f t="shared" si="908"/>
        <v>0</v>
      </c>
    </row>
    <row r="31655" spans="1:7" hidden="1" x14ac:dyDescent="0.25">
      <c r="A31655" s="6">
        <f t="shared" si="909"/>
        <v>44034.78125</v>
      </c>
      <c r="B31655" s="4">
        <v>44034</v>
      </c>
      <c r="C31655" s="5">
        <v>0.78125</v>
      </c>
      <c r="D31655">
        <v>0</v>
      </c>
      <c r="E31655">
        <v>0</v>
      </c>
      <c r="F31655">
        <v>0</v>
      </c>
      <c r="G31655">
        <f t="shared" si="908"/>
        <v>0</v>
      </c>
    </row>
    <row r="31656" spans="1:7" hidden="1" x14ac:dyDescent="0.25">
      <c r="A31656" s="6">
        <f t="shared" si="909"/>
        <v>44034.791666666664</v>
      </c>
      <c r="B31656" s="4">
        <v>44034</v>
      </c>
      <c r="C31656" s="5">
        <v>0.79166666666666663</v>
      </c>
      <c r="D31656">
        <v>0</v>
      </c>
      <c r="E31656">
        <v>0</v>
      </c>
      <c r="F31656">
        <v>0</v>
      </c>
      <c r="G31656">
        <f t="shared" si="908"/>
        <v>0</v>
      </c>
    </row>
    <row r="31657" spans="1:7" hidden="1" x14ac:dyDescent="0.25">
      <c r="A31657" s="6">
        <f t="shared" si="909"/>
        <v>44034.802083333336</v>
      </c>
      <c r="B31657" s="4">
        <v>44034</v>
      </c>
      <c r="C31657" s="5">
        <v>0.80208333333333337</v>
      </c>
      <c r="D31657">
        <v>0</v>
      </c>
      <c r="E31657">
        <v>0</v>
      </c>
      <c r="F31657">
        <v>0</v>
      </c>
      <c r="G31657">
        <f t="shared" si="908"/>
        <v>0</v>
      </c>
    </row>
    <row r="31658" spans="1:7" hidden="1" x14ac:dyDescent="0.25">
      <c r="A31658" s="6">
        <f t="shared" si="909"/>
        <v>44034.8125</v>
      </c>
      <c r="B31658" s="4">
        <v>44034</v>
      </c>
      <c r="C31658" s="5">
        <v>0.8125</v>
      </c>
      <c r="D31658">
        <v>0</v>
      </c>
      <c r="E31658">
        <v>0</v>
      </c>
      <c r="F31658">
        <v>0</v>
      </c>
      <c r="G31658">
        <f t="shared" si="908"/>
        <v>0</v>
      </c>
    </row>
    <row r="31659" spans="1:7" hidden="1" x14ac:dyDescent="0.25">
      <c r="A31659" s="6">
        <f t="shared" si="909"/>
        <v>44034.822916666664</v>
      </c>
      <c r="B31659" s="4">
        <v>44034</v>
      </c>
      <c r="C31659" s="5">
        <v>0.82291666666666663</v>
      </c>
      <c r="D31659">
        <v>0</v>
      </c>
      <c r="E31659">
        <v>0</v>
      </c>
      <c r="F31659">
        <v>0</v>
      </c>
      <c r="G31659">
        <f t="shared" si="908"/>
        <v>0</v>
      </c>
    </row>
    <row r="31660" spans="1:7" hidden="1" x14ac:dyDescent="0.25">
      <c r="A31660" s="6">
        <f t="shared" si="909"/>
        <v>44034.833333333336</v>
      </c>
      <c r="B31660" s="4">
        <v>44034</v>
      </c>
      <c r="C31660" s="5">
        <v>0.83333333333333337</v>
      </c>
      <c r="D31660">
        <v>0</v>
      </c>
      <c r="E31660">
        <v>0</v>
      </c>
      <c r="F31660">
        <v>0</v>
      </c>
      <c r="G31660">
        <f t="shared" si="908"/>
        <v>0</v>
      </c>
    </row>
    <row r="31661" spans="1:7" hidden="1" x14ac:dyDescent="0.25">
      <c r="A31661" s="6">
        <f t="shared" si="909"/>
        <v>44034.84375</v>
      </c>
      <c r="B31661" s="4">
        <v>44034</v>
      </c>
      <c r="C31661" s="5">
        <v>0.84375</v>
      </c>
      <c r="D31661">
        <v>0</v>
      </c>
      <c r="E31661">
        <v>0</v>
      </c>
      <c r="F31661">
        <v>0</v>
      </c>
      <c r="G31661">
        <f t="shared" si="908"/>
        <v>0</v>
      </c>
    </row>
    <row r="31662" spans="1:7" hidden="1" x14ac:dyDescent="0.25">
      <c r="A31662" s="6">
        <f t="shared" si="909"/>
        <v>44034.854166666664</v>
      </c>
      <c r="B31662" s="4">
        <v>44034</v>
      </c>
      <c r="C31662" s="5">
        <v>0.85416666666666663</v>
      </c>
      <c r="D31662">
        <v>0</v>
      </c>
      <c r="E31662">
        <v>0</v>
      </c>
      <c r="F31662">
        <v>0</v>
      </c>
      <c r="G31662">
        <f t="shared" si="908"/>
        <v>0</v>
      </c>
    </row>
    <row r="31663" spans="1:7" hidden="1" x14ac:dyDescent="0.25">
      <c r="A31663" s="6">
        <f t="shared" si="909"/>
        <v>44034.864583333336</v>
      </c>
      <c r="B31663" s="4">
        <v>44034</v>
      </c>
      <c r="C31663" s="5">
        <v>0.86458333333333337</v>
      </c>
      <c r="D31663">
        <v>0</v>
      </c>
      <c r="E31663">
        <v>0</v>
      </c>
      <c r="F31663">
        <v>0</v>
      </c>
      <c r="G31663">
        <f t="shared" si="908"/>
        <v>0</v>
      </c>
    </row>
    <row r="31664" spans="1:7" hidden="1" x14ac:dyDescent="0.25">
      <c r="A31664" s="6">
        <f t="shared" si="909"/>
        <v>44034.875</v>
      </c>
      <c r="B31664" s="4">
        <v>44034</v>
      </c>
      <c r="C31664" s="5">
        <v>0.875</v>
      </c>
      <c r="D31664">
        <v>0</v>
      </c>
      <c r="E31664">
        <v>0</v>
      </c>
      <c r="F31664">
        <v>0</v>
      </c>
      <c r="G31664">
        <f t="shared" si="908"/>
        <v>0</v>
      </c>
    </row>
    <row r="31665" spans="1:7" hidden="1" x14ac:dyDescent="0.25">
      <c r="A31665" s="6">
        <f t="shared" si="909"/>
        <v>44034.885416666664</v>
      </c>
      <c r="B31665" s="4">
        <v>44034</v>
      </c>
      <c r="C31665" s="5">
        <v>0.88541666666666663</v>
      </c>
      <c r="D31665">
        <v>0</v>
      </c>
      <c r="E31665">
        <v>0</v>
      </c>
      <c r="F31665">
        <v>0</v>
      </c>
      <c r="G31665">
        <f t="shared" si="908"/>
        <v>0</v>
      </c>
    </row>
    <row r="31666" spans="1:7" hidden="1" x14ac:dyDescent="0.25">
      <c r="A31666" s="6">
        <f t="shared" si="909"/>
        <v>44034.895833333336</v>
      </c>
      <c r="B31666" s="4">
        <v>44034</v>
      </c>
      <c r="C31666" s="5">
        <v>0.89583333333333337</v>
      </c>
      <c r="D31666">
        <v>0</v>
      </c>
      <c r="E31666">
        <v>0</v>
      </c>
      <c r="F31666">
        <v>0</v>
      </c>
      <c r="G31666">
        <f t="shared" si="908"/>
        <v>0</v>
      </c>
    </row>
    <row r="31667" spans="1:7" hidden="1" x14ac:dyDescent="0.25">
      <c r="A31667" s="6">
        <f t="shared" si="909"/>
        <v>44034.90625</v>
      </c>
      <c r="B31667" s="4">
        <v>44034</v>
      </c>
      <c r="C31667" s="5">
        <v>0.90625</v>
      </c>
      <c r="D31667">
        <v>0</v>
      </c>
      <c r="E31667">
        <v>0</v>
      </c>
      <c r="F31667">
        <v>0</v>
      </c>
      <c r="G31667">
        <f t="shared" si="908"/>
        <v>0</v>
      </c>
    </row>
    <row r="31668" spans="1:7" hidden="1" x14ac:dyDescent="0.25">
      <c r="A31668" s="6">
        <f t="shared" si="909"/>
        <v>44034.916666666664</v>
      </c>
      <c r="B31668" s="4">
        <v>44034</v>
      </c>
      <c r="C31668" s="5">
        <v>0.91666666666666663</v>
      </c>
      <c r="D31668">
        <v>0</v>
      </c>
      <c r="E31668">
        <v>0</v>
      </c>
      <c r="F31668">
        <v>0</v>
      </c>
      <c r="G31668">
        <f t="shared" si="908"/>
        <v>0</v>
      </c>
    </row>
    <row r="31669" spans="1:7" hidden="1" x14ac:dyDescent="0.25">
      <c r="A31669" s="6">
        <f t="shared" si="909"/>
        <v>44034.927083333336</v>
      </c>
      <c r="B31669" s="4">
        <v>44034</v>
      </c>
      <c r="C31669" s="5">
        <v>0.92708333333333337</v>
      </c>
      <c r="D31669">
        <v>0</v>
      </c>
      <c r="E31669">
        <v>0</v>
      </c>
      <c r="F31669">
        <v>0</v>
      </c>
      <c r="G31669">
        <f t="shared" si="908"/>
        <v>0</v>
      </c>
    </row>
    <row r="31670" spans="1:7" hidden="1" x14ac:dyDescent="0.25">
      <c r="A31670" s="6">
        <f t="shared" si="909"/>
        <v>44034.9375</v>
      </c>
      <c r="B31670" s="4">
        <v>44034</v>
      </c>
      <c r="C31670" s="5">
        <v>0.9375</v>
      </c>
      <c r="D31670">
        <v>0</v>
      </c>
      <c r="E31670">
        <v>0</v>
      </c>
      <c r="F31670">
        <v>0</v>
      </c>
      <c r="G31670">
        <f t="shared" ref="G31670:G31733" si="910">AVERAGE(F31668:F31671)</f>
        <v>0</v>
      </c>
    </row>
    <row r="31671" spans="1:7" hidden="1" x14ac:dyDescent="0.25">
      <c r="A31671" s="6">
        <f t="shared" si="909"/>
        <v>44034.947916666664</v>
      </c>
      <c r="B31671" s="4">
        <v>44034</v>
      </c>
      <c r="C31671" s="5">
        <v>0.94791666666666663</v>
      </c>
      <c r="D31671">
        <v>0</v>
      </c>
      <c r="E31671">
        <v>0</v>
      </c>
      <c r="F31671">
        <v>0</v>
      </c>
      <c r="G31671">
        <f t="shared" si="910"/>
        <v>0</v>
      </c>
    </row>
    <row r="31672" spans="1:7" hidden="1" x14ac:dyDescent="0.25">
      <c r="A31672" s="6">
        <f t="shared" si="909"/>
        <v>44034.958333333336</v>
      </c>
      <c r="B31672" s="4">
        <v>44034</v>
      </c>
      <c r="C31672" s="5">
        <v>0.95833333333333337</v>
      </c>
      <c r="D31672">
        <v>0</v>
      </c>
      <c r="E31672">
        <v>0</v>
      </c>
      <c r="F31672">
        <v>0</v>
      </c>
      <c r="G31672">
        <f t="shared" si="910"/>
        <v>0</v>
      </c>
    </row>
    <row r="31673" spans="1:7" hidden="1" x14ac:dyDescent="0.25">
      <c r="A31673" s="6">
        <f t="shared" si="909"/>
        <v>44034.96875</v>
      </c>
      <c r="B31673" s="4">
        <v>44034</v>
      </c>
      <c r="C31673" s="5">
        <v>0.96875</v>
      </c>
      <c r="D31673">
        <v>0</v>
      </c>
      <c r="E31673">
        <v>0</v>
      </c>
      <c r="F31673">
        <v>0</v>
      </c>
      <c r="G31673">
        <f t="shared" si="910"/>
        <v>0</v>
      </c>
    </row>
    <row r="31674" spans="1:7" hidden="1" x14ac:dyDescent="0.25">
      <c r="A31674" s="6">
        <f t="shared" si="909"/>
        <v>44034.979166666664</v>
      </c>
      <c r="B31674" s="4">
        <v>44034</v>
      </c>
      <c r="C31674" s="5">
        <v>0.97916666666666663</v>
      </c>
      <c r="D31674">
        <v>0</v>
      </c>
      <c r="E31674">
        <v>0</v>
      </c>
      <c r="F31674">
        <v>0</v>
      </c>
      <c r="G31674">
        <f t="shared" si="910"/>
        <v>0</v>
      </c>
    </row>
    <row r="31675" spans="1:7" hidden="1" x14ac:dyDescent="0.25">
      <c r="A31675" s="6">
        <f t="shared" si="909"/>
        <v>44034.989583333336</v>
      </c>
      <c r="B31675" s="4">
        <v>44034</v>
      </c>
      <c r="C31675" s="5">
        <v>0.98958333333333337</v>
      </c>
      <c r="D31675">
        <v>0</v>
      </c>
      <c r="E31675">
        <v>0</v>
      </c>
      <c r="F31675">
        <v>0</v>
      </c>
      <c r="G31675">
        <f t="shared" si="910"/>
        <v>0</v>
      </c>
    </row>
    <row r="31676" spans="1:7" hidden="1" x14ac:dyDescent="0.25">
      <c r="A31676" s="6">
        <f t="shared" si="909"/>
        <v>44035</v>
      </c>
      <c r="B31676" s="4">
        <v>44035</v>
      </c>
      <c r="C31676" s="5">
        <v>0</v>
      </c>
      <c r="D31676">
        <v>0</v>
      </c>
      <c r="E31676">
        <v>0</v>
      </c>
      <c r="F31676">
        <v>0</v>
      </c>
      <c r="G31676">
        <f t="shared" si="910"/>
        <v>0</v>
      </c>
    </row>
    <row r="31677" spans="1:7" hidden="1" x14ac:dyDescent="0.25">
      <c r="A31677" s="6">
        <f t="shared" si="909"/>
        <v>44035.010416666664</v>
      </c>
      <c r="B31677" s="4">
        <v>44035</v>
      </c>
      <c r="C31677" s="5">
        <v>1.0416666666666666E-2</v>
      </c>
      <c r="D31677">
        <v>0</v>
      </c>
      <c r="E31677">
        <v>0</v>
      </c>
      <c r="F31677">
        <v>0</v>
      </c>
      <c r="G31677">
        <f t="shared" si="910"/>
        <v>0</v>
      </c>
    </row>
    <row r="31678" spans="1:7" hidden="1" x14ac:dyDescent="0.25">
      <c r="A31678" s="6">
        <f t="shared" si="909"/>
        <v>44035.020833333336</v>
      </c>
      <c r="B31678" s="4">
        <v>44035</v>
      </c>
      <c r="C31678" s="5">
        <v>2.0833333333333332E-2</v>
      </c>
      <c r="D31678">
        <v>0</v>
      </c>
      <c r="E31678">
        <v>0</v>
      </c>
      <c r="F31678">
        <v>0</v>
      </c>
      <c r="G31678">
        <f t="shared" si="910"/>
        <v>0</v>
      </c>
    </row>
    <row r="31679" spans="1:7" hidden="1" x14ac:dyDescent="0.25">
      <c r="A31679" s="6">
        <f t="shared" si="909"/>
        <v>44035.03125</v>
      </c>
      <c r="B31679" s="4">
        <v>44035</v>
      </c>
      <c r="C31679" s="5">
        <v>3.125E-2</v>
      </c>
      <c r="D31679">
        <v>0</v>
      </c>
      <c r="E31679">
        <v>0</v>
      </c>
      <c r="F31679">
        <v>0</v>
      </c>
      <c r="G31679">
        <f t="shared" si="910"/>
        <v>0</v>
      </c>
    </row>
    <row r="31680" spans="1:7" hidden="1" x14ac:dyDescent="0.25">
      <c r="A31680" s="6">
        <f t="shared" si="909"/>
        <v>44035.041666666664</v>
      </c>
      <c r="B31680" s="4">
        <v>44035</v>
      </c>
      <c r="C31680" s="5">
        <v>4.1666666666666664E-2</v>
      </c>
      <c r="D31680">
        <v>0</v>
      </c>
      <c r="E31680">
        <v>0</v>
      </c>
      <c r="F31680">
        <v>0</v>
      </c>
      <c r="G31680">
        <f t="shared" si="910"/>
        <v>0</v>
      </c>
    </row>
    <row r="31681" spans="1:7" hidden="1" x14ac:dyDescent="0.25">
      <c r="A31681" s="6">
        <f t="shared" si="909"/>
        <v>44035.052083333336</v>
      </c>
      <c r="B31681" s="4">
        <v>44035</v>
      </c>
      <c r="C31681" s="5">
        <v>5.2083333333333336E-2</v>
      </c>
      <c r="D31681">
        <v>0</v>
      </c>
      <c r="E31681">
        <v>0</v>
      </c>
      <c r="F31681">
        <v>0</v>
      </c>
      <c r="G31681">
        <f t="shared" si="910"/>
        <v>0</v>
      </c>
    </row>
    <row r="31682" spans="1:7" hidden="1" x14ac:dyDescent="0.25">
      <c r="A31682" s="6">
        <f t="shared" si="909"/>
        <v>44035.0625</v>
      </c>
      <c r="B31682" s="4">
        <v>44035</v>
      </c>
      <c r="C31682" s="5">
        <v>6.25E-2</v>
      </c>
      <c r="D31682">
        <v>0</v>
      </c>
      <c r="E31682">
        <v>0</v>
      </c>
      <c r="F31682">
        <v>0</v>
      </c>
      <c r="G31682">
        <f t="shared" si="910"/>
        <v>0</v>
      </c>
    </row>
    <row r="31683" spans="1:7" hidden="1" x14ac:dyDescent="0.25">
      <c r="A31683" s="6">
        <f t="shared" si="909"/>
        <v>44035.072916666664</v>
      </c>
      <c r="B31683" s="4">
        <v>44035</v>
      </c>
      <c r="C31683" s="5">
        <v>7.2916666666666671E-2</v>
      </c>
      <c r="D31683">
        <v>0</v>
      </c>
      <c r="E31683">
        <v>0</v>
      </c>
      <c r="F31683">
        <v>0</v>
      </c>
      <c r="G31683">
        <f t="shared" si="910"/>
        <v>0</v>
      </c>
    </row>
    <row r="31684" spans="1:7" hidden="1" x14ac:dyDescent="0.25">
      <c r="A31684" s="6">
        <f t="shared" si="909"/>
        <v>44035.083333333336</v>
      </c>
      <c r="B31684" s="4">
        <v>44035</v>
      </c>
      <c r="C31684" s="5">
        <v>8.3333333333333329E-2</v>
      </c>
      <c r="D31684">
        <v>0</v>
      </c>
      <c r="E31684">
        <v>0</v>
      </c>
      <c r="F31684">
        <v>0</v>
      </c>
      <c r="G31684">
        <f t="shared" si="910"/>
        <v>0</v>
      </c>
    </row>
    <row r="31685" spans="1:7" hidden="1" x14ac:dyDescent="0.25">
      <c r="A31685" s="6">
        <f t="shared" si="909"/>
        <v>44035.09375</v>
      </c>
      <c r="B31685" s="4">
        <v>44035</v>
      </c>
      <c r="C31685" s="5">
        <v>9.375E-2</v>
      </c>
      <c r="D31685">
        <v>0</v>
      </c>
      <c r="E31685">
        <v>0</v>
      </c>
      <c r="F31685">
        <v>0</v>
      </c>
      <c r="G31685">
        <f t="shared" si="910"/>
        <v>0</v>
      </c>
    </row>
    <row r="31686" spans="1:7" hidden="1" x14ac:dyDescent="0.25">
      <c r="A31686" s="6">
        <f t="shared" si="909"/>
        <v>44035.104166666664</v>
      </c>
      <c r="B31686" s="4">
        <v>44035</v>
      </c>
      <c r="C31686" s="5">
        <v>0.10416666666666667</v>
      </c>
      <c r="D31686">
        <v>0</v>
      </c>
      <c r="E31686">
        <v>0</v>
      </c>
      <c r="F31686">
        <v>0</v>
      </c>
      <c r="G31686">
        <f t="shared" si="910"/>
        <v>0</v>
      </c>
    </row>
    <row r="31687" spans="1:7" hidden="1" x14ac:dyDescent="0.25">
      <c r="A31687" s="6">
        <f t="shared" si="909"/>
        <v>44035.114583333336</v>
      </c>
      <c r="B31687" s="4">
        <v>44035</v>
      </c>
      <c r="C31687" s="5">
        <v>0.11458333333333333</v>
      </c>
      <c r="D31687">
        <v>0</v>
      </c>
      <c r="E31687">
        <v>0</v>
      </c>
      <c r="F31687">
        <v>0</v>
      </c>
      <c r="G31687">
        <f t="shared" si="910"/>
        <v>0</v>
      </c>
    </row>
    <row r="31688" spans="1:7" hidden="1" x14ac:dyDescent="0.25">
      <c r="A31688" s="6">
        <f t="shared" si="909"/>
        <v>44035.125</v>
      </c>
      <c r="B31688" s="4">
        <v>44035</v>
      </c>
      <c r="C31688" s="5">
        <v>0.125</v>
      </c>
      <c r="D31688">
        <v>0</v>
      </c>
      <c r="E31688">
        <v>0</v>
      </c>
      <c r="F31688">
        <v>0</v>
      </c>
      <c r="G31688">
        <f t="shared" si="910"/>
        <v>0</v>
      </c>
    </row>
    <row r="31689" spans="1:7" hidden="1" x14ac:dyDescent="0.25">
      <c r="A31689" s="6">
        <f t="shared" si="909"/>
        <v>44035.135416666664</v>
      </c>
      <c r="B31689" s="4">
        <v>44035</v>
      </c>
      <c r="C31689" s="5">
        <v>0.13541666666666666</v>
      </c>
      <c r="D31689">
        <v>0</v>
      </c>
      <c r="E31689">
        <v>0</v>
      </c>
      <c r="F31689">
        <v>0</v>
      </c>
      <c r="G31689">
        <f t="shared" si="910"/>
        <v>0</v>
      </c>
    </row>
    <row r="31690" spans="1:7" hidden="1" x14ac:dyDescent="0.25">
      <c r="A31690" s="6">
        <f t="shared" si="909"/>
        <v>44035.145833333336</v>
      </c>
      <c r="B31690" s="4">
        <v>44035</v>
      </c>
      <c r="C31690" s="5">
        <v>0.14583333333333334</v>
      </c>
      <c r="D31690">
        <v>0</v>
      </c>
      <c r="E31690">
        <v>0</v>
      </c>
      <c r="F31690">
        <v>0</v>
      </c>
      <c r="G31690">
        <f t="shared" si="910"/>
        <v>0</v>
      </c>
    </row>
    <row r="31691" spans="1:7" hidden="1" x14ac:dyDescent="0.25">
      <c r="A31691" s="6">
        <f t="shared" si="909"/>
        <v>44035.15625</v>
      </c>
      <c r="B31691" s="4">
        <v>44035</v>
      </c>
      <c r="C31691" s="5">
        <v>0.15625</v>
      </c>
      <c r="D31691">
        <v>0</v>
      </c>
      <c r="E31691">
        <v>0</v>
      </c>
      <c r="F31691">
        <v>0</v>
      </c>
      <c r="G31691">
        <f t="shared" si="910"/>
        <v>0</v>
      </c>
    </row>
    <row r="31692" spans="1:7" hidden="1" x14ac:dyDescent="0.25">
      <c r="A31692" s="6">
        <f t="shared" si="909"/>
        <v>44035.166666666664</v>
      </c>
      <c r="B31692" s="4">
        <v>44035</v>
      </c>
      <c r="C31692" s="5">
        <v>0.16666666666666666</v>
      </c>
      <c r="D31692">
        <v>0</v>
      </c>
      <c r="E31692">
        <v>0</v>
      </c>
      <c r="F31692">
        <v>0</v>
      </c>
      <c r="G31692">
        <f t="shared" si="910"/>
        <v>0</v>
      </c>
    </row>
    <row r="31693" spans="1:7" hidden="1" x14ac:dyDescent="0.25">
      <c r="A31693" s="6">
        <f t="shared" si="909"/>
        <v>44035.177083333336</v>
      </c>
      <c r="B31693" s="4">
        <v>44035</v>
      </c>
      <c r="C31693" s="5">
        <v>0.17708333333333334</v>
      </c>
      <c r="D31693">
        <v>0</v>
      </c>
      <c r="E31693">
        <v>0</v>
      </c>
      <c r="F31693">
        <v>0</v>
      </c>
      <c r="G31693">
        <f t="shared" si="910"/>
        <v>0</v>
      </c>
    </row>
    <row r="31694" spans="1:7" hidden="1" x14ac:dyDescent="0.25">
      <c r="A31694" s="6">
        <f t="shared" ref="A31694:A31757" si="911">B31694+C31694</f>
        <v>44035.1875</v>
      </c>
      <c r="B31694" s="4">
        <v>44035</v>
      </c>
      <c r="C31694" s="5">
        <v>0.1875</v>
      </c>
      <c r="D31694">
        <v>0</v>
      </c>
      <c r="E31694">
        <v>0</v>
      </c>
      <c r="F31694">
        <v>0</v>
      </c>
      <c r="G31694">
        <f t="shared" si="910"/>
        <v>0</v>
      </c>
    </row>
    <row r="31695" spans="1:7" hidden="1" x14ac:dyDescent="0.25">
      <c r="A31695" s="6">
        <f t="shared" si="911"/>
        <v>44035.197916666664</v>
      </c>
      <c r="B31695" s="4">
        <v>44035</v>
      </c>
      <c r="C31695" s="5">
        <v>0.19791666666666666</v>
      </c>
      <c r="D31695">
        <v>0</v>
      </c>
      <c r="E31695">
        <v>0</v>
      </c>
      <c r="F31695">
        <v>0</v>
      </c>
      <c r="G31695">
        <f t="shared" si="910"/>
        <v>0</v>
      </c>
    </row>
    <row r="31696" spans="1:7" hidden="1" x14ac:dyDescent="0.25">
      <c r="A31696" s="6">
        <f t="shared" si="911"/>
        <v>44035.208333333336</v>
      </c>
      <c r="B31696" s="4">
        <v>44035</v>
      </c>
      <c r="C31696" s="5">
        <v>0.20833333333333334</v>
      </c>
      <c r="D31696">
        <v>0</v>
      </c>
      <c r="E31696">
        <v>0</v>
      </c>
      <c r="F31696">
        <v>0</v>
      </c>
      <c r="G31696">
        <f t="shared" si="910"/>
        <v>0</v>
      </c>
    </row>
    <row r="31697" spans="1:7" hidden="1" x14ac:dyDescent="0.25">
      <c r="A31697" s="6">
        <f t="shared" si="911"/>
        <v>44035.21875</v>
      </c>
      <c r="B31697" s="4">
        <v>44035</v>
      </c>
      <c r="C31697" s="5">
        <v>0.21875</v>
      </c>
      <c r="D31697">
        <v>0</v>
      </c>
      <c r="E31697">
        <v>0</v>
      </c>
      <c r="F31697">
        <v>0</v>
      </c>
      <c r="G31697">
        <f t="shared" si="910"/>
        <v>0</v>
      </c>
    </row>
    <row r="31698" spans="1:7" hidden="1" x14ac:dyDescent="0.25">
      <c r="A31698" s="6">
        <f t="shared" si="911"/>
        <v>44035.229166666664</v>
      </c>
      <c r="B31698" s="4">
        <v>44035</v>
      </c>
      <c r="C31698" s="5">
        <v>0.22916666666666666</v>
      </c>
      <c r="D31698">
        <v>0</v>
      </c>
      <c r="E31698">
        <v>0</v>
      </c>
      <c r="F31698">
        <v>0</v>
      </c>
      <c r="G31698">
        <f t="shared" si="910"/>
        <v>0</v>
      </c>
    </row>
    <row r="31699" spans="1:7" hidden="1" x14ac:dyDescent="0.25">
      <c r="A31699" s="6">
        <f t="shared" si="911"/>
        <v>44035.239583333336</v>
      </c>
      <c r="B31699" s="4">
        <v>44035</v>
      </c>
      <c r="C31699" s="5">
        <v>0.23958333333333334</v>
      </c>
      <c r="D31699">
        <v>0</v>
      </c>
      <c r="E31699">
        <v>0</v>
      </c>
      <c r="F31699">
        <v>0</v>
      </c>
      <c r="G31699">
        <f t="shared" si="910"/>
        <v>0</v>
      </c>
    </row>
    <row r="31700" spans="1:7" hidden="1" x14ac:dyDescent="0.25">
      <c r="A31700" s="6">
        <f t="shared" si="911"/>
        <v>44035.25</v>
      </c>
      <c r="B31700" s="4">
        <v>44035</v>
      </c>
      <c r="C31700" s="5">
        <v>0.25</v>
      </c>
      <c r="D31700">
        <v>0</v>
      </c>
      <c r="E31700">
        <v>0</v>
      </c>
      <c r="F31700">
        <v>0</v>
      </c>
      <c r="G31700">
        <f t="shared" si="910"/>
        <v>0</v>
      </c>
    </row>
    <row r="31701" spans="1:7" hidden="1" x14ac:dyDescent="0.25">
      <c r="A31701" s="6">
        <f t="shared" si="911"/>
        <v>44035.260416666664</v>
      </c>
      <c r="B31701" s="4">
        <v>44035</v>
      </c>
      <c r="C31701" s="5">
        <v>0.26041666666666669</v>
      </c>
      <c r="D31701">
        <v>0</v>
      </c>
      <c r="E31701">
        <v>0</v>
      </c>
      <c r="F31701">
        <v>0</v>
      </c>
      <c r="G31701">
        <f t="shared" si="910"/>
        <v>0</v>
      </c>
    </row>
    <row r="31702" spans="1:7" hidden="1" x14ac:dyDescent="0.25">
      <c r="A31702" s="6">
        <f t="shared" si="911"/>
        <v>44035.270833333336</v>
      </c>
      <c r="B31702" s="4">
        <v>44035</v>
      </c>
      <c r="C31702" s="5">
        <v>0.27083333333333331</v>
      </c>
      <c r="D31702">
        <v>0</v>
      </c>
      <c r="E31702">
        <v>0</v>
      </c>
      <c r="F31702">
        <v>0</v>
      </c>
      <c r="G31702">
        <f t="shared" si="910"/>
        <v>0</v>
      </c>
    </row>
    <row r="31703" spans="1:7" hidden="1" x14ac:dyDescent="0.25">
      <c r="A31703" s="6">
        <f t="shared" si="911"/>
        <v>44035.28125</v>
      </c>
      <c r="B31703" s="4">
        <v>44035</v>
      </c>
      <c r="C31703" s="5">
        <v>0.28125</v>
      </c>
      <c r="D31703">
        <v>0</v>
      </c>
      <c r="E31703">
        <v>0</v>
      </c>
      <c r="F31703">
        <v>0</v>
      </c>
      <c r="G31703">
        <f t="shared" si="910"/>
        <v>0</v>
      </c>
    </row>
    <row r="31704" spans="1:7" hidden="1" x14ac:dyDescent="0.25">
      <c r="A31704" s="6">
        <f t="shared" si="911"/>
        <v>44035.291666666664</v>
      </c>
      <c r="B31704" s="4">
        <v>44035</v>
      </c>
      <c r="C31704" s="5">
        <v>0.29166666666666669</v>
      </c>
      <c r="D31704">
        <v>0</v>
      </c>
      <c r="E31704">
        <v>0</v>
      </c>
      <c r="F31704">
        <v>0</v>
      </c>
      <c r="G31704">
        <f t="shared" si="910"/>
        <v>0</v>
      </c>
    </row>
    <row r="31705" spans="1:7" hidden="1" x14ac:dyDescent="0.25">
      <c r="A31705" s="6">
        <f t="shared" si="911"/>
        <v>44035.302083333336</v>
      </c>
      <c r="B31705" s="4">
        <v>44035</v>
      </c>
      <c r="C31705" s="5">
        <v>0.30208333333333331</v>
      </c>
      <c r="D31705">
        <v>0</v>
      </c>
      <c r="E31705">
        <v>0</v>
      </c>
      <c r="F31705">
        <v>0</v>
      </c>
      <c r="G31705">
        <f t="shared" si="910"/>
        <v>0</v>
      </c>
    </row>
    <row r="31706" spans="1:7" hidden="1" x14ac:dyDescent="0.25">
      <c r="A31706" s="6">
        <f t="shared" si="911"/>
        <v>44035.3125</v>
      </c>
      <c r="B31706" s="4">
        <v>44035</v>
      </c>
      <c r="C31706" s="5">
        <v>0.3125</v>
      </c>
      <c r="D31706">
        <v>0</v>
      </c>
      <c r="E31706">
        <v>0</v>
      </c>
      <c r="F31706">
        <v>0</v>
      </c>
      <c r="G31706">
        <f t="shared" si="910"/>
        <v>0</v>
      </c>
    </row>
    <row r="31707" spans="1:7" hidden="1" x14ac:dyDescent="0.25">
      <c r="A31707" s="6">
        <f t="shared" si="911"/>
        <v>44035.322916666664</v>
      </c>
      <c r="B31707" s="4">
        <v>44035</v>
      </c>
      <c r="C31707" s="5">
        <v>0.32291666666666669</v>
      </c>
      <c r="D31707">
        <v>0</v>
      </c>
      <c r="E31707">
        <v>0</v>
      </c>
      <c r="F31707">
        <v>0</v>
      </c>
      <c r="G31707">
        <f t="shared" si="910"/>
        <v>0</v>
      </c>
    </row>
    <row r="31708" spans="1:7" hidden="1" x14ac:dyDescent="0.25">
      <c r="A31708" s="6">
        <f t="shared" si="911"/>
        <v>44035.333333333336</v>
      </c>
      <c r="B31708" s="4">
        <v>44035</v>
      </c>
      <c r="C31708" s="5">
        <v>0.33333333333333331</v>
      </c>
      <c r="D31708">
        <v>0</v>
      </c>
      <c r="E31708">
        <v>0</v>
      </c>
      <c r="F31708">
        <v>0</v>
      </c>
      <c r="G31708">
        <f t="shared" si="910"/>
        <v>0</v>
      </c>
    </row>
    <row r="31709" spans="1:7" hidden="1" x14ac:dyDescent="0.25">
      <c r="A31709" s="6">
        <f t="shared" si="911"/>
        <v>44035.34375</v>
      </c>
      <c r="B31709" s="4">
        <v>44035</v>
      </c>
      <c r="C31709" s="5">
        <v>0.34375</v>
      </c>
      <c r="D31709">
        <v>0</v>
      </c>
      <c r="E31709">
        <v>0</v>
      </c>
      <c r="F31709">
        <v>0</v>
      </c>
      <c r="G31709">
        <f t="shared" si="910"/>
        <v>0</v>
      </c>
    </row>
    <row r="31710" spans="1:7" hidden="1" x14ac:dyDescent="0.25">
      <c r="A31710" s="6">
        <f t="shared" si="911"/>
        <v>44035.354166666664</v>
      </c>
      <c r="B31710" s="4">
        <v>44035</v>
      </c>
      <c r="C31710" s="5">
        <v>0.35416666666666669</v>
      </c>
      <c r="D31710">
        <v>0</v>
      </c>
      <c r="E31710">
        <v>0</v>
      </c>
      <c r="F31710">
        <v>0</v>
      </c>
      <c r="G31710">
        <f t="shared" si="910"/>
        <v>0</v>
      </c>
    </row>
    <row r="31711" spans="1:7" hidden="1" x14ac:dyDescent="0.25">
      <c r="A31711" s="6">
        <f t="shared" si="911"/>
        <v>44035.364583333336</v>
      </c>
      <c r="B31711" s="4">
        <v>44035</v>
      </c>
      <c r="C31711" s="5">
        <v>0.36458333333333331</v>
      </c>
      <c r="D31711">
        <v>0</v>
      </c>
      <c r="E31711">
        <v>0</v>
      </c>
      <c r="F31711">
        <v>0</v>
      </c>
      <c r="G31711">
        <f t="shared" si="910"/>
        <v>0</v>
      </c>
    </row>
    <row r="31712" spans="1:7" hidden="1" x14ac:dyDescent="0.25">
      <c r="A31712" s="6">
        <f t="shared" si="911"/>
        <v>44035.375</v>
      </c>
      <c r="B31712" s="4">
        <v>44035</v>
      </c>
      <c r="C31712" s="5">
        <v>0.375</v>
      </c>
      <c r="D31712">
        <v>0</v>
      </c>
      <c r="E31712">
        <v>0</v>
      </c>
      <c r="F31712">
        <v>0</v>
      </c>
      <c r="G31712">
        <f t="shared" si="910"/>
        <v>0</v>
      </c>
    </row>
    <row r="31713" spans="1:7" hidden="1" x14ac:dyDescent="0.25">
      <c r="A31713" s="6">
        <f t="shared" si="911"/>
        <v>44035.385416666664</v>
      </c>
      <c r="B31713" s="4">
        <v>44035</v>
      </c>
      <c r="C31713" s="5">
        <v>0.38541666666666669</v>
      </c>
      <c r="D31713">
        <v>0</v>
      </c>
      <c r="E31713">
        <v>0</v>
      </c>
      <c r="F31713">
        <v>0</v>
      </c>
      <c r="G31713">
        <f t="shared" si="910"/>
        <v>0</v>
      </c>
    </row>
    <row r="31714" spans="1:7" hidden="1" x14ac:dyDescent="0.25">
      <c r="A31714" s="6">
        <f t="shared" si="911"/>
        <v>44035.395833333336</v>
      </c>
      <c r="B31714" s="4">
        <v>44035</v>
      </c>
      <c r="C31714" s="5">
        <v>0.39583333333333331</v>
      </c>
      <c r="D31714">
        <v>0</v>
      </c>
      <c r="E31714">
        <v>0</v>
      </c>
      <c r="F31714">
        <v>0</v>
      </c>
      <c r="G31714">
        <f t="shared" si="910"/>
        <v>0</v>
      </c>
    </row>
    <row r="31715" spans="1:7" hidden="1" x14ac:dyDescent="0.25">
      <c r="A31715" s="6">
        <f t="shared" si="911"/>
        <v>44035.40625</v>
      </c>
      <c r="B31715" s="4">
        <v>44035</v>
      </c>
      <c r="C31715" s="5">
        <v>0.40625</v>
      </c>
      <c r="D31715">
        <v>0</v>
      </c>
      <c r="E31715">
        <v>0</v>
      </c>
      <c r="F31715">
        <v>0</v>
      </c>
      <c r="G31715">
        <f t="shared" si="910"/>
        <v>0</v>
      </c>
    </row>
    <row r="31716" spans="1:7" hidden="1" x14ac:dyDescent="0.25">
      <c r="A31716" s="6">
        <f t="shared" si="911"/>
        <v>44035.416666666664</v>
      </c>
      <c r="B31716" s="4">
        <v>44035</v>
      </c>
      <c r="C31716" s="5">
        <v>0.41666666666666669</v>
      </c>
      <c r="D31716">
        <v>0</v>
      </c>
      <c r="E31716">
        <v>0</v>
      </c>
      <c r="F31716">
        <v>0</v>
      </c>
      <c r="G31716">
        <f t="shared" si="910"/>
        <v>0</v>
      </c>
    </row>
    <row r="31717" spans="1:7" hidden="1" x14ac:dyDescent="0.25">
      <c r="A31717" s="6">
        <f t="shared" si="911"/>
        <v>44035.427083333336</v>
      </c>
      <c r="B31717" s="4">
        <v>44035</v>
      </c>
      <c r="C31717" s="5">
        <v>0.42708333333333331</v>
      </c>
      <c r="D31717">
        <v>0</v>
      </c>
      <c r="E31717">
        <v>0</v>
      </c>
      <c r="F31717">
        <v>0</v>
      </c>
      <c r="G31717">
        <f t="shared" si="910"/>
        <v>0</v>
      </c>
    </row>
    <row r="31718" spans="1:7" hidden="1" x14ac:dyDescent="0.25">
      <c r="A31718" s="6">
        <f t="shared" si="911"/>
        <v>44035.4375</v>
      </c>
      <c r="B31718" s="4">
        <v>44035</v>
      </c>
      <c r="C31718" s="5">
        <v>0.4375</v>
      </c>
      <c r="D31718">
        <v>0</v>
      </c>
      <c r="E31718">
        <v>0</v>
      </c>
      <c r="F31718">
        <v>0</v>
      </c>
      <c r="G31718">
        <f t="shared" si="910"/>
        <v>0</v>
      </c>
    </row>
    <row r="31719" spans="1:7" hidden="1" x14ac:dyDescent="0.25">
      <c r="A31719" s="6">
        <f t="shared" si="911"/>
        <v>44035.447916666664</v>
      </c>
      <c r="B31719" s="4">
        <v>44035</v>
      </c>
      <c r="C31719" s="5">
        <v>0.44791666666666669</v>
      </c>
      <c r="D31719">
        <v>0</v>
      </c>
      <c r="E31719">
        <v>0</v>
      </c>
      <c r="F31719">
        <v>0</v>
      </c>
      <c r="G31719">
        <f t="shared" si="910"/>
        <v>0</v>
      </c>
    </row>
    <row r="31720" spans="1:7" hidden="1" x14ac:dyDescent="0.25">
      <c r="A31720" s="6">
        <f t="shared" si="911"/>
        <v>44035.458333333336</v>
      </c>
      <c r="B31720" s="4">
        <v>44035</v>
      </c>
      <c r="C31720" s="5">
        <v>0.45833333333333331</v>
      </c>
      <c r="D31720">
        <v>0</v>
      </c>
      <c r="E31720">
        <v>0</v>
      </c>
      <c r="F31720">
        <v>0</v>
      </c>
      <c r="G31720">
        <f t="shared" si="910"/>
        <v>0</v>
      </c>
    </row>
    <row r="31721" spans="1:7" hidden="1" x14ac:dyDescent="0.25">
      <c r="A31721" s="6">
        <f t="shared" si="911"/>
        <v>44035.46875</v>
      </c>
      <c r="B31721" s="4">
        <v>44035</v>
      </c>
      <c r="C31721" s="5">
        <v>0.46875</v>
      </c>
      <c r="D31721">
        <v>0</v>
      </c>
      <c r="E31721">
        <v>0</v>
      </c>
      <c r="F31721">
        <v>0</v>
      </c>
      <c r="G31721">
        <f t="shared" si="910"/>
        <v>0</v>
      </c>
    </row>
    <row r="31722" spans="1:7" hidden="1" x14ac:dyDescent="0.25">
      <c r="A31722" s="6">
        <f t="shared" si="911"/>
        <v>44035.479166666664</v>
      </c>
      <c r="B31722" s="4">
        <v>44035</v>
      </c>
      <c r="C31722" s="5">
        <v>0.47916666666666669</v>
      </c>
      <c r="D31722">
        <v>0</v>
      </c>
      <c r="E31722">
        <v>0</v>
      </c>
      <c r="F31722">
        <v>0</v>
      </c>
      <c r="G31722">
        <f t="shared" si="910"/>
        <v>0</v>
      </c>
    </row>
    <row r="31723" spans="1:7" hidden="1" x14ac:dyDescent="0.25">
      <c r="A31723" s="6">
        <f t="shared" si="911"/>
        <v>44035.489583333336</v>
      </c>
      <c r="B31723" s="4">
        <v>44035</v>
      </c>
      <c r="C31723" s="5">
        <v>0.48958333333333331</v>
      </c>
      <c r="D31723">
        <v>0</v>
      </c>
      <c r="E31723">
        <v>0</v>
      </c>
      <c r="F31723">
        <v>0</v>
      </c>
      <c r="G31723">
        <f t="shared" si="910"/>
        <v>0</v>
      </c>
    </row>
    <row r="31724" spans="1:7" hidden="1" x14ac:dyDescent="0.25">
      <c r="A31724" s="6">
        <f t="shared" si="911"/>
        <v>44035.5</v>
      </c>
      <c r="B31724" s="4">
        <v>44035</v>
      </c>
      <c r="C31724" s="5">
        <v>0.5</v>
      </c>
      <c r="D31724">
        <v>0</v>
      </c>
      <c r="E31724">
        <v>0</v>
      </c>
      <c r="F31724">
        <v>0</v>
      </c>
      <c r="G31724">
        <f t="shared" si="910"/>
        <v>0</v>
      </c>
    </row>
    <row r="31725" spans="1:7" hidden="1" x14ac:dyDescent="0.25">
      <c r="A31725" s="6">
        <f t="shared" si="911"/>
        <v>44035.510416666664</v>
      </c>
      <c r="B31725" s="4">
        <v>44035</v>
      </c>
      <c r="C31725" s="5">
        <v>0.51041666666666663</v>
      </c>
      <c r="D31725">
        <v>0</v>
      </c>
      <c r="E31725">
        <v>0</v>
      </c>
      <c r="F31725">
        <v>0</v>
      </c>
      <c r="G31725">
        <f t="shared" si="910"/>
        <v>0</v>
      </c>
    </row>
    <row r="31726" spans="1:7" hidden="1" x14ac:dyDescent="0.25">
      <c r="A31726" s="6">
        <f t="shared" si="911"/>
        <v>44035.520833333336</v>
      </c>
      <c r="B31726" s="4">
        <v>44035</v>
      </c>
      <c r="C31726" s="5">
        <v>0.52083333333333337</v>
      </c>
      <c r="D31726">
        <v>0</v>
      </c>
      <c r="E31726">
        <v>0</v>
      </c>
      <c r="F31726">
        <v>0</v>
      </c>
      <c r="G31726">
        <f t="shared" si="910"/>
        <v>0</v>
      </c>
    </row>
    <row r="31727" spans="1:7" hidden="1" x14ac:dyDescent="0.25">
      <c r="A31727" s="6">
        <f t="shared" si="911"/>
        <v>44035.53125</v>
      </c>
      <c r="B31727" s="4">
        <v>44035</v>
      </c>
      <c r="C31727" s="5">
        <v>0.53125</v>
      </c>
      <c r="D31727">
        <v>0</v>
      </c>
      <c r="E31727">
        <v>0</v>
      </c>
      <c r="F31727">
        <v>0</v>
      </c>
      <c r="G31727">
        <f t="shared" si="910"/>
        <v>0</v>
      </c>
    </row>
    <row r="31728" spans="1:7" hidden="1" x14ac:dyDescent="0.25">
      <c r="A31728" s="6">
        <f t="shared" si="911"/>
        <v>44035.541666666664</v>
      </c>
      <c r="B31728" s="4">
        <v>44035</v>
      </c>
      <c r="C31728" s="5">
        <v>0.54166666666666663</v>
      </c>
      <c r="D31728">
        <v>0</v>
      </c>
      <c r="E31728">
        <v>0</v>
      </c>
      <c r="F31728">
        <v>0</v>
      </c>
      <c r="G31728">
        <f t="shared" si="910"/>
        <v>0</v>
      </c>
    </row>
    <row r="31729" spans="1:7" hidden="1" x14ac:dyDescent="0.25">
      <c r="A31729" s="6">
        <f t="shared" si="911"/>
        <v>44035.552083333336</v>
      </c>
      <c r="B31729" s="4">
        <v>44035</v>
      </c>
      <c r="C31729" s="5">
        <v>0.55208333333333337</v>
      </c>
      <c r="D31729">
        <v>0</v>
      </c>
      <c r="E31729">
        <v>0</v>
      </c>
      <c r="F31729">
        <v>0</v>
      </c>
      <c r="G31729">
        <f t="shared" si="910"/>
        <v>0</v>
      </c>
    </row>
    <row r="31730" spans="1:7" hidden="1" x14ac:dyDescent="0.25">
      <c r="A31730" s="6">
        <f t="shared" si="911"/>
        <v>44035.5625</v>
      </c>
      <c r="B31730" s="4">
        <v>44035</v>
      </c>
      <c r="C31730" s="5">
        <v>0.5625</v>
      </c>
      <c r="D31730">
        <v>0</v>
      </c>
      <c r="E31730">
        <v>0</v>
      </c>
      <c r="F31730">
        <v>0</v>
      </c>
      <c r="G31730">
        <f t="shared" si="910"/>
        <v>0</v>
      </c>
    </row>
    <row r="31731" spans="1:7" hidden="1" x14ac:dyDescent="0.25">
      <c r="A31731" s="6">
        <f t="shared" si="911"/>
        <v>44035.572916666664</v>
      </c>
      <c r="B31731" s="4">
        <v>44035</v>
      </c>
      <c r="C31731" s="5">
        <v>0.57291666666666663</v>
      </c>
      <c r="D31731">
        <v>0</v>
      </c>
      <c r="E31731">
        <v>0</v>
      </c>
      <c r="F31731">
        <v>0</v>
      </c>
      <c r="G31731">
        <f t="shared" si="910"/>
        <v>0</v>
      </c>
    </row>
    <row r="31732" spans="1:7" hidden="1" x14ac:dyDescent="0.25">
      <c r="A31732" s="6">
        <f t="shared" si="911"/>
        <v>44035.583333333336</v>
      </c>
      <c r="B31732" s="4">
        <v>44035</v>
      </c>
      <c r="C31732" s="5">
        <v>0.58333333333333337</v>
      </c>
      <c r="D31732">
        <v>0</v>
      </c>
      <c r="E31732">
        <v>0</v>
      </c>
      <c r="F31732">
        <v>0</v>
      </c>
      <c r="G31732">
        <f t="shared" si="910"/>
        <v>0</v>
      </c>
    </row>
    <row r="31733" spans="1:7" hidden="1" x14ac:dyDescent="0.25">
      <c r="A31733" s="6">
        <f t="shared" si="911"/>
        <v>44035.59375</v>
      </c>
      <c r="B31733" s="4">
        <v>44035</v>
      </c>
      <c r="C31733" s="5">
        <v>0.59375</v>
      </c>
      <c r="D31733">
        <v>0</v>
      </c>
      <c r="E31733">
        <v>0</v>
      </c>
      <c r="F31733">
        <v>0</v>
      </c>
      <c r="G31733">
        <f t="shared" si="910"/>
        <v>0</v>
      </c>
    </row>
    <row r="31734" spans="1:7" hidden="1" x14ac:dyDescent="0.25">
      <c r="A31734" s="6">
        <f t="shared" si="911"/>
        <v>44035.604166666664</v>
      </c>
      <c r="B31734" s="4">
        <v>44035</v>
      </c>
      <c r="C31734" s="5">
        <v>0.60416666666666663</v>
      </c>
      <c r="D31734">
        <v>0</v>
      </c>
      <c r="E31734">
        <v>0</v>
      </c>
      <c r="F31734">
        <v>0</v>
      </c>
      <c r="G31734">
        <f t="shared" ref="G31734:G31797" si="912">AVERAGE(F31732:F31735)</f>
        <v>0</v>
      </c>
    </row>
    <row r="31735" spans="1:7" hidden="1" x14ac:dyDescent="0.25">
      <c r="A31735" s="6">
        <f t="shared" si="911"/>
        <v>44035.614583333336</v>
      </c>
      <c r="B31735" s="4">
        <v>44035</v>
      </c>
      <c r="C31735" s="5">
        <v>0.61458333333333337</v>
      </c>
      <c r="D31735">
        <v>0</v>
      </c>
      <c r="E31735">
        <v>0</v>
      </c>
      <c r="F31735">
        <v>0</v>
      </c>
      <c r="G31735">
        <f t="shared" si="912"/>
        <v>0</v>
      </c>
    </row>
    <row r="31736" spans="1:7" hidden="1" x14ac:dyDescent="0.25">
      <c r="A31736" s="6">
        <f t="shared" si="911"/>
        <v>44035.625</v>
      </c>
      <c r="B31736" s="4">
        <v>44035</v>
      </c>
      <c r="C31736" s="5">
        <v>0.625</v>
      </c>
      <c r="D31736">
        <v>0</v>
      </c>
      <c r="E31736">
        <v>0</v>
      </c>
      <c r="F31736">
        <v>0</v>
      </c>
      <c r="G31736">
        <f t="shared" si="912"/>
        <v>0</v>
      </c>
    </row>
    <row r="31737" spans="1:7" hidden="1" x14ac:dyDescent="0.25">
      <c r="A31737" s="6">
        <f t="shared" si="911"/>
        <v>44035.635416666664</v>
      </c>
      <c r="B31737" s="4">
        <v>44035</v>
      </c>
      <c r="C31737" s="5">
        <v>0.63541666666666663</v>
      </c>
      <c r="D31737">
        <v>0</v>
      </c>
      <c r="E31737">
        <v>0</v>
      </c>
      <c r="F31737">
        <v>0</v>
      </c>
      <c r="G31737">
        <f t="shared" si="912"/>
        <v>0</v>
      </c>
    </row>
    <row r="31738" spans="1:7" hidden="1" x14ac:dyDescent="0.25">
      <c r="A31738" s="6">
        <f t="shared" si="911"/>
        <v>44035.645833333336</v>
      </c>
      <c r="B31738" s="4">
        <v>44035</v>
      </c>
      <c r="C31738" s="5">
        <v>0.64583333333333337</v>
      </c>
      <c r="D31738">
        <v>0</v>
      </c>
      <c r="E31738">
        <v>0</v>
      </c>
      <c r="F31738">
        <v>0</v>
      </c>
      <c r="G31738">
        <f t="shared" si="912"/>
        <v>0</v>
      </c>
    </row>
    <row r="31739" spans="1:7" hidden="1" x14ac:dyDescent="0.25">
      <c r="A31739" s="6">
        <f t="shared" si="911"/>
        <v>44035.65625</v>
      </c>
      <c r="B31739" s="4">
        <v>44035</v>
      </c>
      <c r="C31739" s="5">
        <v>0.65625</v>
      </c>
      <c r="D31739">
        <v>0</v>
      </c>
      <c r="E31739">
        <v>0</v>
      </c>
      <c r="F31739">
        <v>0</v>
      </c>
      <c r="G31739">
        <f t="shared" si="912"/>
        <v>0</v>
      </c>
    </row>
    <row r="31740" spans="1:7" hidden="1" x14ac:dyDescent="0.25">
      <c r="A31740" s="6">
        <f t="shared" si="911"/>
        <v>44035.666666666664</v>
      </c>
      <c r="B31740" s="4">
        <v>44035</v>
      </c>
      <c r="C31740" s="5">
        <v>0.66666666666666663</v>
      </c>
      <c r="D31740">
        <v>0</v>
      </c>
      <c r="E31740">
        <v>0</v>
      </c>
      <c r="F31740">
        <v>0</v>
      </c>
      <c r="G31740">
        <f t="shared" si="912"/>
        <v>0</v>
      </c>
    </row>
    <row r="31741" spans="1:7" hidden="1" x14ac:dyDescent="0.25">
      <c r="A31741" s="6">
        <f t="shared" si="911"/>
        <v>44035.677083333336</v>
      </c>
      <c r="B31741" s="4">
        <v>44035</v>
      </c>
      <c r="C31741" s="5">
        <v>0.67708333333333337</v>
      </c>
      <c r="D31741">
        <v>0</v>
      </c>
      <c r="E31741">
        <v>0</v>
      </c>
      <c r="F31741">
        <v>0</v>
      </c>
      <c r="G31741">
        <f t="shared" si="912"/>
        <v>0</v>
      </c>
    </row>
    <row r="31742" spans="1:7" hidden="1" x14ac:dyDescent="0.25">
      <c r="A31742" s="6">
        <f t="shared" si="911"/>
        <v>44035.6875</v>
      </c>
      <c r="B31742" s="4">
        <v>44035</v>
      </c>
      <c r="C31742" s="5">
        <v>0.6875</v>
      </c>
      <c r="D31742">
        <v>0</v>
      </c>
      <c r="E31742">
        <v>0</v>
      </c>
      <c r="F31742">
        <v>0</v>
      </c>
      <c r="G31742">
        <f t="shared" si="912"/>
        <v>0</v>
      </c>
    </row>
    <row r="31743" spans="1:7" hidden="1" x14ac:dyDescent="0.25">
      <c r="A31743" s="6">
        <f t="shared" si="911"/>
        <v>44035.697916666664</v>
      </c>
      <c r="B31743" s="4">
        <v>44035</v>
      </c>
      <c r="C31743" s="5">
        <v>0.69791666666666663</v>
      </c>
      <c r="D31743">
        <v>0</v>
      </c>
      <c r="E31743">
        <v>0</v>
      </c>
      <c r="F31743">
        <v>0</v>
      </c>
      <c r="G31743">
        <f t="shared" si="912"/>
        <v>0</v>
      </c>
    </row>
    <row r="31744" spans="1:7" hidden="1" x14ac:dyDescent="0.25">
      <c r="A31744" s="6">
        <f t="shared" si="911"/>
        <v>44035.708333333336</v>
      </c>
      <c r="B31744" s="4">
        <v>44035</v>
      </c>
      <c r="C31744" s="5">
        <v>0.70833333333333337</v>
      </c>
      <c r="D31744">
        <v>0</v>
      </c>
      <c r="E31744">
        <v>0</v>
      </c>
      <c r="F31744">
        <v>0</v>
      </c>
      <c r="G31744">
        <f t="shared" si="912"/>
        <v>0</v>
      </c>
    </row>
    <row r="31745" spans="1:7" hidden="1" x14ac:dyDescent="0.25">
      <c r="A31745" s="6">
        <f t="shared" si="911"/>
        <v>44035.71875</v>
      </c>
      <c r="B31745" s="4">
        <v>44035</v>
      </c>
      <c r="C31745" s="5">
        <v>0.71875</v>
      </c>
      <c r="D31745">
        <v>0</v>
      </c>
      <c r="E31745">
        <v>0</v>
      </c>
      <c r="F31745">
        <v>0</v>
      </c>
      <c r="G31745">
        <f t="shared" si="912"/>
        <v>0</v>
      </c>
    </row>
    <row r="31746" spans="1:7" hidden="1" x14ac:dyDescent="0.25">
      <c r="A31746" s="6">
        <f t="shared" si="911"/>
        <v>44035.729166666664</v>
      </c>
      <c r="B31746" s="4">
        <v>44035</v>
      </c>
      <c r="C31746" s="5">
        <v>0.72916666666666663</v>
      </c>
      <c r="D31746">
        <v>0</v>
      </c>
      <c r="E31746">
        <v>0</v>
      </c>
      <c r="F31746">
        <v>0</v>
      </c>
      <c r="G31746">
        <f t="shared" si="912"/>
        <v>0</v>
      </c>
    </row>
    <row r="31747" spans="1:7" hidden="1" x14ac:dyDescent="0.25">
      <c r="A31747" s="6">
        <f t="shared" si="911"/>
        <v>44035.739583333336</v>
      </c>
      <c r="B31747" s="4">
        <v>44035</v>
      </c>
      <c r="C31747" s="5">
        <v>0.73958333333333337</v>
      </c>
      <c r="D31747">
        <v>0</v>
      </c>
      <c r="E31747">
        <v>0</v>
      </c>
      <c r="F31747">
        <v>0</v>
      </c>
      <c r="G31747">
        <f t="shared" si="912"/>
        <v>0</v>
      </c>
    </row>
    <row r="31748" spans="1:7" hidden="1" x14ac:dyDescent="0.25">
      <c r="A31748" s="6">
        <f t="shared" si="911"/>
        <v>44035.75</v>
      </c>
      <c r="B31748" s="4">
        <v>44035</v>
      </c>
      <c r="C31748" s="5">
        <v>0.75</v>
      </c>
      <c r="D31748">
        <v>0</v>
      </c>
      <c r="E31748">
        <v>0</v>
      </c>
      <c r="F31748">
        <v>0</v>
      </c>
      <c r="G31748">
        <f t="shared" si="912"/>
        <v>0</v>
      </c>
    </row>
    <row r="31749" spans="1:7" hidden="1" x14ac:dyDescent="0.25">
      <c r="A31749" s="6">
        <f t="shared" si="911"/>
        <v>44035.760416666664</v>
      </c>
      <c r="B31749" s="4">
        <v>44035</v>
      </c>
      <c r="C31749" s="5">
        <v>0.76041666666666663</v>
      </c>
      <c r="D31749">
        <v>0</v>
      </c>
      <c r="E31749">
        <v>0</v>
      </c>
      <c r="F31749">
        <v>0</v>
      </c>
      <c r="G31749">
        <f t="shared" si="912"/>
        <v>0</v>
      </c>
    </row>
    <row r="31750" spans="1:7" hidden="1" x14ac:dyDescent="0.25">
      <c r="A31750" s="6">
        <f t="shared" si="911"/>
        <v>44035.770833333336</v>
      </c>
      <c r="B31750" s="4">
        <v>44035</v>
      </c>
      <c r="C31750" s="5">
        <v>0.77083333333333337</v>
      </c>
      <c r="D31750">
        <v>0</v>
      </c>
      <c r="E31750">
        <v>0</v>
      </c>
      <c r="F31750">
        <v>0</v>
      </c>
      <c r="G31750">
        <f t="shared" si="912"/>
        <v>0</v>
      </c>
    </row>
    <row r="31751" spans="1:7" hidden="1" x14ac:dyDescent="0.25">
      <c r="A31751" s="6">
        <f t="shared" si="911"/>
        <v>44035.78125</v>
      </c>
      <c r="B31751" s="4">
        <v>44035</v>
      </c>
      <c r="C31751" s="5">
        <v>0.78125</v>
      </c>
      <c r="D31751">
        <v>0</v>
      </c>
      <c r="E31751">
        <v>0</v>
      </c>
      <c r="F31751">
        <v>0</v>
      </c>
      <c r="G31751">
        <f t="shared" si="912"/>
        <v>0</v>
      </c>
    </row>
    <row r="31752" spans="1:7" hidden="1" x14ac:dyDescent="0.25">
      <c r="A31752" s="6">
        <f t="shared" si="911"/>
        <v>44035.791666666664</v>
      </c>
      <c r="B31752" s="4">
        <v>44035</v>
      </c>
      <c r="C31752" s="5">
        <v>0.79166666666666663</v>
      </c>
      <c r="D31752">
        <v>0</v>
      </c>
      <c r="E31752">
        <v>0</v>
      </c>
      <c r="F31752">
        <v>0</v>
      </c>
      <c r="G31752">
        <f t="shared" si="912"/>
        <v>0</v>
      </c>
    </row>
    <row r="31753" spans="1:7" hidden="1" x14ac:dyDescent="0.25">
      <c r="A31753" s="6">
        <f t="shared" si="911"/>
        <v>44035.802083333336</v>
      </c>
      <c r="B31753" s="4">
        <v>44035</v>
      </c>
      <c r="C31753" s="5">
        <v>0.80208333333333337</v>
      </c>
      <c r="D31753">
        <v>0</v>
      </c>
      <c r="E31753">
        <v>0</v>
      </c>
      <c r="F31753">
        <v>0</v>
      </c>
      <c r="G31753">
        <f t="shared" si="912"/>
        <v>0</v>
      </c>
    </row>
    <row r="31754" spans="1:7" hidden="1" x14ac:dyDescent="0.25">
      <c r="A31754" s="6">
        <f t="shared" si="911"/>
        <v>44035.8125</v>
      </c>
      <c r="B31754" s="4">
        <v>44035</v>
      </c>
      <c r="C31754" s="5">
        <v>0.8125</v>
      </c>
      <c r="D31754">
        <v>0</v>
      </c>
      <c r="E31754">
        <v>0</v>
      </c>
      <c r="F31754">
        <v>0</v>
      </c>
      <c r="G31754">
        <f t="shared" si="912"/>
        <v>0</v>
      </c>
    </row>
    <row r="31755" spans="1:7" hidden="1" x14ac:dyDescent="0.25">
      <c r="A31755" s="6">
        <f t="shared" si="911"/>
        <v>44035.822916666664</v>
      </c>
      <c r="B31755" s="4">
        <v>44035</v>
      </c>
      <c r="C31755" s="5">
        <v>0.82291666666666663</v>
      </c>
      <c r="D31755">
        <v>0</v>
      </c>
      <c r="E31755">
        <v>0</v>
      </c>
      <c r="F31755">
        <v>0</v>
      </c>
      <c r="G31755">
        <f t="shared" si="912"/>
        <v>0</v>
      </c>
    </row>
    <row r="31756" spans="1:7" hidden="1" x14ac:dyDescent="0.25">
      <c r="A31756" s="6">
        <f t="shared" si="911"/>
        <v>44035.833333333336</v>
      </c>
      <c r="B31756" s="4">
        <v>44035</v>
      </c>
      <c r="C31756" s="5">
        <v>0.83333333333333337</v>
      </c>
      <c r="D31756">
        <v>0</v>
      </c>
      <c r="E31756">
        <v>0</v>
      </c>
      <c r="F31756">
        <v>0</v>
      </c>
      <c r="G31756">
        <f t="shared" si="912"/>
        <v>0</v>
      </c>
    </row>
    <row r="31757" spans="1:7" hidden="1" x14ac:dyDescent="0.25">
      <c r="A31757" s="6">
        <f t="shared" si="911"/>
        <v>44035.84375</v>
      </c>
      <c r="B31757" s="4">
        <v>44035</v>
      </c>
      <c r="C31757" s="5">
        <v>0.84375</v>
      </c>
      <c r="D31757">
        <v>0</v>
      </c>
      <c r="E31757">
        <v>0</v>
      </c>
      <c r="F31757">
        <v>0</v>
      </c>
      <c r="G31757">
        <f t="shared" si="912"/>
        <v>0</v>
      </c>
    </row>
    <row r="31758" spans="1:7" hidden="1" x14ac:dyDescent="0.25">
      <c r="A31758" s="6">
        <f t="shared" ref="A31758:A31821" si="913">B31758+C31758</f>
        <v>44035.854166666664</v>
      </c>
      <c r="B31758" s="4">
        <v>44035</v>
      </c>
      <c r="C31758" s="5">
        <v>0.85416666666666663</v>
      </c>
      <c r="D31758">
        <v>0</v>
      </c>
      <c r="E31758">
        <v>0</v>
      </c>
      <c r="F31758">
        <v>0</v>
      </c>
      <c r="G31758">
        <f t="shared" si="912"/>
        <v>0</v>
      </c>
    </row>
    <row r="31759" spans="1:7" hidden="1" x14ac:dyDescent="0.25">
      <c r="A31759" s="6">
        <f t="shared" si="913"/>
        <v>44035.864583333336</v>
      </c>
      <c r="B31759" s="4">
        <v>44035</v>
      </c>
      <c r="C31759" s="5">
        <v>0.86458333333333337</v>
      </c>
      <c r="D31759">
        <v>0</v>
      </c>
      <c r="E31759">
        <v>0</v>
      </c>
      <c r="F31759">
        <v>0</v>
      </c>
      <c r="G31759">
        <f t="shared" si="912"/>
        <v>0</v>
      </c>
    </row>
    <row r="31760" spans="1:7" hidden="1" x14ac:dyDescent="0.25">
      <c r="A31760" s="6">
        <f t="shared" si="913"/>
        <v>44035.875</v>
      </c>
      <c r="B31760" s="4">
        <v>44035</v>
      </c>
      <c r="C31760" s="5">
        <v>0.875</v>
      </c>
      <c r="D31760">
        <v>0</v>
      </c>
      <c r="E31760">
        <v>0</v>
      </c>
      <c r="F31760">
        <v>0</v>
      </c>
      <c r="G31760">
        <f t="shared" si="912"/>
        <v>0</v>
      </c>
    </row>
    <row r="31761" spans="1:7" hidden="1" x14ac:dyDescent="0.25">
      <c r="A31761" s="6">
        <f t="shared" si="913"/>
        <v>44035.885416666664</v>
      </c>
      <c r="B31761" s="4">
        <v>44035</v>
      </c>
      <c r="C31761" s="5">
        <v>0.88541666666666663</v>
      </c>
      <c r="D31761">
        <v>0</v>
      </c>
      <c r="E31761">
        <v>0</v>
      </c>
      <c r="F31761">
        <v>0</v>
      </c>
      <c r="G31761">
        <f t="shared" si="912"/>
        <v>0</v>
      </c>
    </row>
    <row r="31762" spans="1:7" hidden="1" x14ac:dyDescent="0.25">
      <c r="A31762" s="6">
        <f t="shared" si="913"/>
        <v>44035.895833333336</v>
      </c>
      <c r="B31762" s="4">
        <v>44035</v>
      </c>
      <c r="C31762" s="5">
        <v>0.89583333333333337</v>
      </c>
      <c r="D31762">
        <v>0</v>
      </c>
      <c r="E31762">
        <v>0</v>
      </c>
      <c r="F31762">
        <v>0</v>
      </c>
      <c r="G31762">
        <f t="shared" si="912"/>
        <v>0</v>
      </c>
    </row>
    <row r="31763" spans="1:7" hidden="1" x14ac:dyDescent="0.25">
      <c r="A31763" s="6">
        <f t="shared" si="913"/>
        <v>44035.90625</v>
      </c>
      <c r="B31763" s="4">
        <v>44035</v>
      </c>
      <c r="C31763" s="5">
        <v>0.90625</v>
      </c>
      <c r="D31763">
        <v>0</v>
      </c>
      <c r="E31763">
        <v>0</v>
      </c>
      <c r="F31763">
        <v>0</v>
      </c>
      <c r="G31763">
        <f t="shared" si="912"/>
        <v>0</v>
      </c>
    </row>
    <row r="31764" spans="1:7" hidden="1" x14ac:dyDescent="0.25">
      <c r="A31764" s="6">
        <f t="shared" si="913"/>
        <v>44035.916666666664</v>
      </c>
      <c r="B31764" s="4">
        <v>44035</v>
      </c>
      <c r="C31764" s="5">
        <v>0.91666666666666663</v>
      </c>
      <c r="D31764">
        <v>0</v>
      </c>
      <c r="E31764">
        <v>0</v>
      </c>
      <c r="F31764">
        <v>0</v>
      </c>
      <c r="G31764">
        <f t="shared" si="912"/>
        <v>0</v>
      </c>
    </row>
    <row r="31765" spans="1:7" hidden="1" x14ac:dyDescent="0.25">
      <c r="A31765" s="6">
        <f t="shared" si="913"/>
        <v>44035.927083333336</v>
      </c>
      <c r="B31765" s="4">
        <v>44035</v>
      </c>
      <c r="C31765" s="5">
        <v>0.92708333333333337</v>
      </c>
      <c r="D31765">
        <v>0</v>
      </c>
      <c r="E31765">
        <v>0</v>
      </c>
      <c r="F31765">
        <v>0</v>
      </c>
      <c r="G31765">
        <f t="shared" si="912"/>
        <v>0</v>
      </c>
    </row>
    <row r="31766" spans="1:7" hidden="1" x14ac:dyDescent="0.25">
      <c r="A31766" s="6">
        <f t="shared" si="913"/>
        <v>44035.9375</v>
      </c>
      <c r="B31766" s="4">
        <v>44035</v>
      </c>
      <c r="C31766" s="5">
        <v>0.9375</v>
      </c>
      <c r="D31766">
        <v>0</v>
      </c>
      <c r="E31766">
        <v>0</v>
      </c>
      <c r="F31766">
        <v>0</v>
      </c>
      <c r="G31766">
        <f t="shared" si="912"/>
        <v>0</v>
      </c>
    </row>
    <row r="31767" spans="1:7" hidden="1" x14ac:dyDescent="0.25">
      <c r="A31767" s="6">
        <f t="shared" si="913"/>
        <v>44035.947916666664</v>
      </c>
      <c r="B31767" s="4">
        <v>44035</v>
      </c>
      <c r="C31767" s="5">
        <v>0.94791666666666663</v>
      </c>
      <c r="D31767">
        <v>0</v>
      </c>
      <c r="E31767">
        <v>0</v>
      </c>
      <c r="F31767">
        <v>0</v>
      </c>
      <c r="G31767">
        <f t="shared" si="912"/>
        <v>0</v>
      </c>
    </row>
    <row r="31768" spans="1:7" hidden="1" x14ac:dyDescent="0.25">
      <c r="A31768" s="6">
        <f t="shared" si="913"/>
        <v>44035.958333333336</v>
      </c>
      <c r="B31768" s="4">
        <v>44035</v>
      </c>
      <c r="C31768" s="5">
        <v>0.95833333333333337</v>
      </c>
      <c r="D31768">
        <v>0</v>
      </c>
      <c r="E31768">
        <v>0</v>
      </c>
      <c r="F31768">
        <v>0</v>
      </c>
      <c r="G31768">
        <f t="shared" si="912"/>
        <v>0</v>
      </c>
    </row>
    <row r="31769" spans="1:7" hidden="1" x14ac:dyDescent="0.25">
      <c r="A31769" s="6">
        <f t="shared" si="913"/>
        <v>44035.96875</v>
      </c>
      <c r="B31769" s="4">
        <v>44035</v>
      </c>
      <c r="C31769" s="5">
        <v>0.96875</v>
      </c>
      <c r="D31769">
        <v>0</v>
      </c>
      <c r="E31769">
        <v>0</v>
      </c>
      <c r="F31769">
        <v>0</v>
      </c>
      <c r="G31769">
        <f t="shared" si="912"/>
        <v>0</v>
      </c>
    </row>
    <row r="31770" spans="1:7" hidden="1" x14ac:dyDescent="0.25">
      <c r="A31770" s="6">
        <f t="shared" si="913"/>
        <v>44035.979166666664</v>
      </c>
      <c r="B31770" s="4">
        <v>44035</v>
      </c>
      <c r="C31770" s="5">
        <v>0.97916666666666663</v>
      </c>
      <c r="D31770">
        <v>0</v>
      </c>
      <c r="E31770">
        <v>0</v>
      </c>
      <c r="F31770">
        <v>0</v>
      </c>
      <c r="G31770">
        <f t="shared" si="912"/>
        <v>0</v>
      </c>
    </row>
    <row r="31771" spans="1:7" hidden="1" x14ac:dyDescent="0.25">
      <c r="A31771" s="6">
        <f t="shared" si="913"/>
        <v>44035.989583333336</v>
      </c>
      <c r="B31771" s="4">
        <v>44035</v>
      </c>
      <c r="C31771" s="5">
        <v>0.98958333333333337</v>
      </c>
      <c r="D31771">
        <v>0</v>
      </c>
      <c r="E31771">
        <v>0</v>
      </c>
      <c r="F31771">
        <v>0</v>
      </c>
      <c r="G31771">
        <f t="shared" si="912"/>
        <v>0</v>
      </c>
    </row>
    <row r="31772" spans="1:7" hidden="1" x14ac:dyDescent="0.25">
      <c r="A31772" s="6">
        <f t="shared" si="913"/>
        <v>44036</v>
      </c>
      <c r="B31772" s="4">
        <v>44036</v>
      </c>
      <c r="C31772" s="5">
        <v>0</v>
      </c>
      <c r="D31772">
        <v>0</v>
      </c>
      <c r="E31772">
        <v>0</v>
      </c>
      <c r="F31772">
        <v>0</v>
      </c>
      <c r="G31772">
        <f t="shared" si="912"/>
        <v>0</v>
      </c>
    </row>
    <row r="31773" spans="1:7" hidden="1" x14ac:dyDescent="0.25">
      <c r="A31773" s="6">
        <f t="shared" si="913"/>
        <v>44036.010416666664</v>
      </c>
      <c r="B31773" s="4">
        <v>44036</v>
      </c>
      <c r="C31773" s="5">
        <v>1.0416666666666666E-2</v>
      </c>
      <c r="D31773">
        <v>0</v>
      </c>
      <c r="E31773">
        <v>0</v>
      </c>
      <c r="F31773">
        <v>0</v>
      </c>
      <c r="G31773">
        <f t="shared" si="912"/>
        <v>0</v>
      </c>
    </row>
    <row r="31774" spans="1:7" hidden="1" x14ac:dyDescent="0.25">
      <c r="A31774" s="6">
        <f t="shared" si="913"/>
        <v>44036.020833333336</v>
      </c>
      <c r="B31774" s="4">
        <v>44036</v>
      </c>
      <c r="C31774" s="5">
        <v>2.0833333333333332E-2</v>
      </c>
      <c r="D31774">
        <v>0</v>
      </c>
      <c r="E31774">
        <v>0</v>
      </c>
      <c r="F31774">
        <v>0</v>
      </c>
      <c r="G31774">
        <f t="shared" si="912"/>
        <v>0</v>
      </c>
    </row>
    <row r="31775" spans="1:7" hidden="1" x14ac:dyDescent="0.25">
      <c r="A31775" s="6">
        <f t="shared" si="913"/>
        <v>44036.03125</v>
      </c>
      <c r="B31775" s="4">
        <v>44036</v>
      </c>
      <c r="C31775" s="5">
        <v>3.125E-2</v>
      </c>
      <c r="D31775">
        <v>0</v>
      </c>
      <c r="E31775">
        <v>0</v>
      </c>
      <c r="F31775">
        <v>0</v>
      </c>
      <c r="G31775">
        <f t="shared" si="912"/>
        <v>0</v>
      </c>
    </row>
    <row r="31776" spans="1:7" hidden="1" x14ac:dyDescent="0.25">
      <c r="A31776" s="6">
        <f t="shared" si="913"/>
        <v>44036.041666666664</v>
      </c>
      <c r="B31776" s="4">
        <v>44036</v>
      </c>
      <c r="C31776" s="5">
        <v>4.1666666666666664E-2</v>
      </c>
      <c r="D31776">
        <v>0</v>
      </c>
      <c r="E31776">
        <v>0</v>
      </c>
      <c r="F31776">
        <v>0</v>
      </c>
      <c r="G31776">
        <f t="shared" si="912"/>
        <v>0</v>
      </c>
    </row>
    <row r="31777" spans="1:7" hidden="1" x14ac:dyDescent="0.25">
      <c r="A31777" s="6">
        <f t="shared" si="913"/>
        <v>44036.052083333336</v>
      </c>
      <c r="B31777" s="4">
        <v>44036</v>
      </c>
      <c r="C31777" s="5">
        <v>5.2083333333333336E-2</v>
      </c>
      <c r="D31777">
        <v>0</v>
      </c>
      <c r="E31777">
        <v>0</v>
      </c>
      <c r="F31777">
        <v>0</v>
      </c>
      <c r="G31777">
        <f t="shared" si="912"/>
        <v>0</v>
      </c>
    </row>
    <row r="31778" spans="1:7" hidden="1" x14ac:dyDescent="0.25">
      <c r="A31778" s="6">
        <f t="shared" si="913"/>
        <v>44036.0625</v>
      </c>
      <c r="B31778" s="4">
        <v>44036</v>
      </c>
      <c r="C31778" s="5">
        <v>6.25E-2</v>
      </c>
      <c r="D31778">
        <v>0</v>
      </c>
      <c r="E31778">
        <v>0</v>
      </c>
      <c r="F31778">
        <v>0</v>
      </c>
      <c r="G31778">
        <f t="shared" si="912"/>
        <v>0</v>
      </c>
    </row>
    <row r="31779" spans="1:7" hidden="1" x14ac:dyDescent="0.25">
      <c r="A31779" s="6">
        <f t="shared" si="913"/>
        <v>44036.072916666664</v>
      </c>
      <c r="B31779" s="4">
        <v>44036</v>
      </c>
      <c r="C31779" s="5">
        <v>7.2916666666666671E-2</v>
      </c>
      <c r="D31779">
        <v>0</v>
      </c>
      <c r="E31779">
        <v>0</v>
      </c>
      <c r="F31779">
        <v>0</v>
      </c>
      <c r="G31779">
        <f t="shared" si="912"/>
        <v>0</v>
      </c>
    </row>
    <row r="31780" spans="1:7" hidden="1" x14ac:dyDescent="0.25">
      <c r="A31780" s="6">
        <f t="shared" si="913"/>
        <v>44036.083333333336</v>
      </c>
      <c r="B31780" s="4">
        <v>44036</v>
      </c>
      <c r="C31780" s="5">
        <v>8.3333333333333329E-2</v>
      </c>
      <c r="D31780">
        <v>0</v>
      </c>
      <c r="E31780">
        <v>0</v>
      </c>
      <c r="F31780">
        <v>0</v>
      </c>
      <c r="G31780">
        <f t="shared" si="912"/>
        <v>0</v>
      </c>
    </row>
    <row r="31781" spans="1:7" hidden="1" x14ac:dyDescent="0.25">
      <c r="A31781" s="6">
        <f t="shared" si="913"/>
        <v>44036.09375</v>
      </c>
      <c r="B31781" s="4">
        <v>44036</v>
      </c>
      <c r="C31781" s="5">
        <v>9.375E-2</v>
      </c>
      <c r="D31781">
        <v>0</v>
      </c>
      <c r="E31781">
        <v>0</v>
      </c>
      <c r="F31781">
        <v>0</v>
      </c>
      <c r="G31781">
        <f t="shared" si="912"/>
        <v>0</v>
      </c>
    </row>
    <row r="31782" spans="1:7" hidden="1" x14ac:dyDescent="0.25">
      <c r="A31782" s="6">
        <f t="shared" si="913"/>
        <v>44036.104166666664</v>
      </c>
      <c r="B31782" s="4">
        <v>44036</v>
      </c>
      <c r="C31782" s="5">
        <v>0.10416666666666667</v>
      </c>
      <c r="D31782">
        <v>0</v>
      </c>
      <c r="E31782">
        <v>0</v>
      </c>
      <c r="F31782">
        <v>0</v>
      </c>
      <c r="G31782">
        <f t="shared" si="912"/>
        <v>0</v>
      </c>
    </row>
    <row r="31783" spans="1:7" hidden="1" x14ac:dyDescent="0.25">
      <c r="A31783" s="6">
        <f t="shared" si="913"/>
        <v>44036.114583333336</v>
      </c>
      <c r="B31783" s="4">
        <v>44036</v>
      </c>
      <c r="C31783" s="5">
        <v>0.11458333333333333</v>
      </c>
      <c r="D31783">
        <v>0</v>
      </c>
      <c r="E31783">
        <v>0</v>
      </c>
      <c r="F31783">
        <v>0</v>
      </c>
      <c r="G31783">
        <f t="shared" si="912"/>
        <v>0</v>
      </c>
    </row>
    <row r="31784" spans="1:7" hidden="1" x14ac:dyDescent="0.25">
      <c r="A31784" s="6">
        <f t="shared" si="913"/>
        <v>44036.125</v>
      </c>
      <c r="B31784" s="4">
        <v>44036</v>
      </c>
      <c r="C31784" s="5">
        <v>0.125</v>
      </c>
      <c r="D31784">
        <v>0</v>
      </c>
      <c r="E31784">
        <v>0</v>
      </c>
      <c r="F31784">
        <v>0</v>
      </c>
      <c r="G31784">
        <f t="shared" si="912"/>
        <v>0</v>
      </c>
    </row>
    <row r="31785" spans="1:7" hidden="1" x14ac:dyDescent="0.25">
      <c r="A31785" s="6">
        <f t="shared" si="913"/>
        <v>44036.135416666664</v>
      </c>
      <c r="B31785" s="4">
        <v>44036</v>
      </c>
      <c r="C31785" s="5">
        <v>0.13541666666666666</v>
      </c>
      <c r="D31785">
        <v>0</v>
      </c>
      <c r="E31785">
        <v>0</v>
      </c>
      <c r="F31785">
        <v>0</v>
      </c>
      <c r="G31785">
        <f t="shared" si="912"/>
        <v>0</v>
      </c>
    </row>
    <row r="31786" spans="1:7" hidden="1" x14ac:dyDescent="0.25">
      <c r="A31786" s="6">
        <f t="shared" si="913"/>
        <v>44036.145833333336</v>
      </c>
      <c r="B31786" s="4">
        <v>44036</v>
      </c>
      <c r="C31786" s="5">
        <v>0.14583333333333334</v>
      </c>
      <c r="D31786">
        <v>0</v>
      </c>
      <c r="E31786">
        <v>0</v>
      </c>
      <c r="F31786">
        <v>0</v>
      </c>
      <c r="G31786">
        <f t="shared" si="912"/>
        <v>0</v>
      </c>
    </row>
    <row r="31787" spans="1:7" hidden="1" x14ac:dyDescent="0.25">
      <c r="A31787" s="6">
        <f t="shared" si="913"/>
        <v>44036.15625</v>
      </c>
      <c r="B31787" s="4">
        <v>44036</v>
      </c>
      <c r="C31787" s="5">
        <v>0.15625</v>
      </c>
      <c r="D31787">
        <v>0</v>
      </c>
      <c r="E31787">
        <v>0</v>
      </c>
      <c r="F31787">
        <v>0</v>
      </c>
      <c r="G31787">
        <f t="shared" si="912"/>
        <v>0</v>
      </c>
    </row>
    <row r="31788" spans="1:7" hidden="1" x14ac:dyDescent="0.25">
      <c r="A31788" s="6">
        <f t="shared" si="913"/>
        <v>44036.166666666664</v>
      </c>
      <c r="B31788" s="4">
        <v>44036</v>
      </c>
      <c r="C31788" s="5">
        <v>0.16666666666666666</v>
      </c>
      <c r="D31788">
        <v>0</v>
      </c>
      <c r="E31788">
        <v>0</v>
      </c>
      <c r="F31788">
        <v>0</v>
      </c>
      <c r="G31788">
        <f t="shared" si="912"/>
        <v>0</v>
      </c>
    </row>
    <row r="31789" spans="1:7" hidden="1" x14ac:dyDescent="0.25">
      <c r="A31789" s="6">
        <f t="shared" si="913"/>
        <v>44036.177083333336</v>
      </c>
      <c r="B31789" s="4">
        <v>44036</v>
      </c>
      <c r="C31789" s="5">
        <v>0.17708333333333334</v>
      </c>
      <c r="D31789">
        <v>0</v>
      </c>
      <c r="E31789">
        <v>0</v>
      </c>
      <c r="F31789">
        <v>0</v>
      </c>
      <c r="G31789">
        <f t="shared" si="912"/>
        <v>0</v>
      </c>
    </row>
    <row r="31790" spans="1:7" hidden="1" x14ac:dyDescent="0.25">
      <c r="A31790" s="6">
        <f t="shared" si="913"/>
        <v>44036.1875</v>
      </c>
      <c r="B31790" s="4">
        <v>44036</v>
      </c>
      <c r="C31790" s="5">
        <v>0.1875</v>
      </c>
      <c r="D31790">
        <v>0</v>
      </c>
      <c r="E31790">
        <v>0</v>
      </c>
      <c r="F31790">
        <v>0</v>
      </c>
      <c r="G31790">
        <f t="shared" si="912"/>
        <v>0</v>
      </c>
    </row>
    <row r="31791" spans="1:7" hidden="1" x14ac:dyDescent="0.25">
      <c r="A31791" s="6">
        <f t="shared" si="913"/>
        <v>44036.197916666664</v>
      </c>
      <c r="B31791" s="4">
        <v>44036</v>
      </c>
      <c r="C31791" s="5">
        <v>0.19791666666666666</v>
      </c>
      <c r="D31791">
        <v>0</v>
      </c>
      <c r="E31791">
        <v>0</v>
      </c>
      <c r="F31791">
        <v>0</v>
      </c>
      <c r="G31791">
        <f t="shared" si="912"/>
        <v>0</v>
      </c>
    </row>
    <row r="31792" spans="1:7" hidden="1" x14ac:dyDescent="0.25">
      <c r="A31792" s="6">
        <f t="shared" si="913"/>
        <v>44036.208333333336</v>
      </c>
      <c r="B31792" s="4">
        <v>44036</v>
      </c>
      <c r="C31792" s="5">
        <v>0.20833333333333334</v>
      </c>
      <c r="D31792">
        <v>0</v>
      </c>
      <c r="E31792">
        <v>0</v>
      </c>
      <c r="F31792">
        <v>0</v>
      </c>
      <c r="G31792">
        <f t="shared" si="912"/>
        <v>0</v>
      </c>
    </row>
    <row r="31793" spans="1:7" hidden="1" x14ac:dyDescent="0.25">
      <c r="A31793" s="6">
        <f t="shared" si="913"/>
        <v>44036.21875</v>
      </c>
      <c r="B31793" s="4">
        <v>44036</v>
      </c>
      <c r="C31793" s="5">
        <v>0.21875</v>
      </c>
      <c r="D31793">
        <v>0</v>
      </c>
      <c r="E31793">
        <v>0</v>
      </c>
      <c r="F31793">
        <v>0</v>
      </c>
      <c r="G31793">
        <f t="shared" si="912"/>
        <v>0</v>
      </c>
    </row>
    <row r="31794" spans="1:7" hidden="1" x14ac:dyDescent="0.25">
      <c r="A31794" s="6">
        <f t="shared" si="913"/>
        <v>44036.229166666664</v>
      </c>
      <c r="B31794" s="4">
        <v>44036</v>
      </c>
      <c r="C31794" s="5">
        <v>0.22916666666666666</v>
      </c>
      <c r="D31794">
        <v>0</v>
      </c>
      <c r="E31794">
        <v>0</v>
      </c>
      <c r="F31794">
        <v>0</v>
      </c>
      <c r="G31794">
        <f t="shared" si="912"/>
        <v>0</v>
      </c>
    </row>
    <row r="31795" spans="1:7" hidden="1" x14ac:dyDescent="0.25">
      <c r="A31795" s="6">
        <f t="shared" si="913"/>
        <v>44036.239583333336</v>
      </c>
      <c r="B31795" s="4">
        <v>44036</v>
      </c>
      <c r="C31795" s="5">
        <v>0.23958333333333334</v>
      </c>
      <c r="D31795">
        <v>0</v>
      </c>
      <c r="E31795">
        <v>0</v>
      </c>
      <c r="F31795">
        <v>0</v>
      </c>
      <c r="G31795">
        <f t="shared" si="912"/>
        <v>0</v>
      </c>
    </row>
    <row r="31796" spans="1:7" hidden="1" x14ac:dyDescent="0.25">
      <c r="A31796" s="6">
        <f t="shared" si="913"/>
        <v>44036.25</v>
      </c>
      <c r="B31796" s="4">
        <v>44036</v>
      </c>
      <c r="C31796" s="5">
        <v>0.25</v>
      </c>
      <c r="D31796">
        <v>0</v>
      </c>
      <c r="E31796">
        <v>0</v>
      </c>
      <c r="F31796">
        <v>0</v>
      </c>
      <c r="G31796">
        <f t="shared" si="912"/>
        <v>0</v>
      </c>
    </row>
    <row r="31797" spans="1:7" hidden="1" x14ac:dyDescent="0.25">
      <c r="A31797" s="6">
        <f t="shared" si="913"/>
        <v>44036.260416666664</v>
      </c>
      <c r="B31797" s="4">
        <v>44036</v>
      </c>
      <c r="C31797" s="5">
        <v>0.26041666666666669</v>
      </c>
      <c r="D31797">
        <v>0</v>
      </c>
      <c r="E31797">
        <v>0</v>
      </c>
      <c r="F31797">
        <v>0</v>
      </c>
      <c r="G31797">
        <f t="shared" si="912"/>
        <v>0</v>
      </c>
    </row>
    <row r="31798" spans="1:7" hidden="1" x14ac:dyDescent="0.25">
      <c r="A31798" s="6">
        <f t="shared" si="913"/>
        <v>44036.270833333336</v>
      </c>
      <c r="B31798" s="4">
        <v>44036</v>
      </c>
      <c r="C31798" s="5">
        <v>0.27083333333333331</v>
      </c>
      <c r="D31798">
        <v>0</v>
      </c>
      <c r="E31798">
        <v>0</v>
      </c>
      <c r="F31798">
        <v>0</v>
      </c>
      <c r="G31798">
        <f t="shared" ref="G31798:G31861" si="914">AVERAGE(F31796:F31799)</f>
        <v>0</v>
      </c>
    </row>
    <row r="31799" spans="1:7" hidden="1" x14ac:dyDescent="0.25">
      <c r="A31799" s="6">
        <f t="shared" si="913"/>
        <v>44036.28125</v>
      </c>
      <c r="B31799" s="4">
        <v>44036</v>
      </c>
      <c r="C31799" s="5">
        <v>0.28125</v>
      </c>
      <c r="D31799">
        <v>0</v>
      </c>
      <c r="E31799">
        <v>0</v>
      </c>
      <c r="F31799">
        <v>0</v>
      </c>
      <c r="G31799">
        <f t="shared" si="914"/>
        <v>0</v>
      </c>
    </row>
    <row r="31800" spans="1:7" hidden="1" x14ac:dyDescent="0.25">
      <c r="A31800" s="6">
        <f t="shared" si="913"/>
        <v>44036.291666666664</v>
      </c>
      <c r="B31800" s="4">
        <v>44036</v>
      </c>
      <c r="C31800" s="5">
        <v>0.29166666666666669</v>
      </c>
      <c r="D31800">
        <v>0</v>
      </c>
      <c r="E31800">
        <v>0</v>
      </c>
      <c r="F31800">
        <v>0</v>
      </c>
      <c r="G31800">
        <f t="shared" si="914"/>
        <v>0</v>
      </c>
    </row>
    <row r="31801" spans="1:7" hidden="1" x14ac:dyDescent="0.25">
      <c r="A31801" s="6">
        <f t="shared" si="913"/>
        <v>44036.302083333336</v>
      </c>
      <c r="B31801" s="4">
        <v>44036</v>
      </c>
      <c r="C31801" s="5">
        <v>0.30208333333333331</v>
      </c>
      <c r="D31801">
        <v>0</v>
      </c>
      <c r="E31801">
        <v>0</v>
      </c>
      <c r="F31801">
        <v>0</v>
      </c>
      <c r="G31801">
        <f t="shared" si="914"/>
        <v>0</v>
      </c>
    </row>
    <row r="31802" spans="1:7" hidden="1" x14ac:dyDescent="0.25">
      <c r="A31802" s="6">
        <f t="shared" si="913"/>
        <v>44036.3125</v>
      </c>
      <c r="B31802" s="4">
        <v>44036</v>
      </c>
      <c r="C31802" s="5">
        <v>0.3125</v>
      </c>
      <c r="D31802">
        <v>0</v>
      </c>
      <c r="E31802">
        <v>0</v>
      </c>
      <c r="F31802">
        <v>0</v>
      </c>
      <c r="G31802">
        <f t="shared" si="914"/>
        <v>0</v>
      </c>
    </row>
    <row r="31803" spans="1:7" hidden="1" x14ac:dyDescent="0.25">
      <c r="A31803" s="6">
        <f t="shared" si="913"/>
        <v>44036.322916666664</v>
      </c>
      <c r="B31803" s="4">
        <v>44036</v>
      </c>
      <c r="C31803" s="5">
        <v>0.32291666666666669</v>
      </c>
      <c r="D31803">
        <v>0</v>
      </c>
      <c r="E31803">
        <v>0</v>
      </c>
      <c r="F31803">
        <v>0</v>
      </c>
      <c r="G31803">
        <f t="shared" si="914"/>
        <v>0</v>
      </c>
    </row>
    <row r="31804" spans="1:7" hidden="1" x14ac:dyDescent="0.25">
      <c r="A31804" s="6">
        <f t="shared" si="913"/>
        <v>44036.333333333336</v>
      </c>
      <c r="B31804" s="4">
        <v>44036</v>
      </c>
      <c r="C31804" s="5">
        <v>0.33333333333333331</v>
      </c>
      <c r="D31804">
        <v>0</v>
      </c>
      <c r="E31804">
        <v>0</v>
      </c>
      <c r="F31804">
        <v>0</v>
      </c>
      <c r="G31804">
        <f t="shared" si="914"/>
        <v>0</v>
      </c>
    </row>
    <row r="31805" spans="1:7" hidden="1" x14ac:dyDescent="0.25">
      <c r="A31805" s="6">
        <f t="shared" si="913"/>
        <v>44036.34375</v>
      </c>
      <c r="B31805" s="4">
        <v>44036</v>
      </c>
      <c r="C31805" s="5">
        <v>0.34375</v>
      </c>
      <c r="D31805">
        <v>0</v>
      </c>
      <c r="E31805">
        <v>0</v>
      </c>
      <c r="F31805">
        <v>0</v>
      </c>
      <c r="G31805">
        <f t="shared" si="914"/>
        <v>0</v>
      </c>
    </row>
    <row r="31806" spans="1:7" hidden="1" x14ac:dyDescent="0.25">
      <c r="A31806" s="6">
        <f t="shared" si="913"/>
        <v>44036.354166666664</v>
      </c>
      <c r="B31806" s="4">
        <v>44036</v>
      </c>
      <c r="C31806" s="5">
        <v>0.35416666666666669</v>
      </c>
      <c r="D31806">
        <v>0</v>
      </c>
      <c r="E31806">
        <v>0</v>
      </c>
      <c r="F31806">
        <v>0</v>
      </c>
      <c r="G31806">
        <f t="shared" si="914"/>
        <v>0</v>
      </c>
    </row>
    <row r="31807" spans="1:7" hidden="1" x14ac:dyDescent="0.25">
      <c r="A31807" s="6">
        <f t="shared" si="913"/>
        <v>44036.364583333336</v>
      </c>
      <c r="B31807" s="4">
        <v>44036</v>
      </c>
      <c r="C31807" s="5">
        <v>0.36458333333333331</v>
      </c>
      <c r="D31807">
        <v>0</v>
      </c>
      <c r="E31807">
        <v>0</v>
      </c>
      <c r="F31807">
        <v>0</v>
      </c>
      <c r="G31807">
        <f t="shared" si="914"/>
        <v>0</v>
      </c>
    </row>
    <row r="31808" spans="1:7" hidden="1" x14ac:dyDescent="0.25">
      <c r="A31808" s="6">
        <f t="shared" si="913"/>
        <v>44036.375</v>
      </c>
      <c r="B31808" s="4">
        <v>44036</v>
      </c>
      <c r="C31808" s="5">
        <v>0.375</v>
      </c>
      <c r="D31808">
        <v>0</v>
      </c>
      <c r="E31808">
        <v>0</v>
      </c>
      <c r="F31808">
        <v>0</v>
      </c>
      <c r="G31808">
        <f t="shared" si="914"/>
        <v>0</v>
      </c>
    </row>
    <row r="31809" spans="1:7" hidden="1" x14ac:dyDescent="0.25">
      <c r="A31809" s="6">
        <f t="shared" si="913"/>
        <v>44036.385416666664</v>
      </c>
      <c r="B31809" s="4">
        <v>44036</v>
      </c>
      <c r="C31809" s="5">
        <v>0.38541666666666669</v>
      </c>
      <c r="D31809">
        <v>0</v>
      </c>
      <c r="E31809">
        <v>0</v>
      </c>
      <c r="F31809">
        <v>0</v>
      </c>
      <c r="G31809">
        <f t="shared" si="914"/>
        <v>0</v>
      </c>
    </row>
    <row r="31810" spans="1:7" hidden="1" x14ac:dyDescent="0.25">
      <c r="A31810" s="6">
        <f t="shared" si="913"/>
        <v>44036.395833333336</v>
      </c>
      <c r="B31810" s="4">
        <v>44036</v>
      </c>
      <c r="C31810" s="5">
        <v>0.39583333333333331</v>
      </c>
      <c r="D31810">
        <v>0</v>
      </c>
      <c r="E31810">
        <v>0</v>
      </c>
      <c r="F31810">
        <v>0</v>
      </c>
      <c r="G31810">
        <f t="shared" si="914"/>
        <v>0</v>
      </c>
    </row>
    <row r="31811" spans="1:7" hidden="1" x14ac:dyDescent="0.25">
      <c r="A31811" s="6">
        <f t="shared" si="913"/>
        <v>44036.40625</v>
      </c>
      <c r="B31811" s="4">
        <v>44036</v>
      </c>
      <c r="C31811" s="5">
        <v>0.40625</v>
      </c>
      <c r="D31811">
        <v>0</v>
      </c>
      <c r="E31811">
        <v>0</v>
      </c>
      <c r="F31811">
        <v>0</v>
      </c>
      <c r="G31811">
        <f t="shared" si="914"/>
        <v>0</v>
      </c>
    </row>
    <row r="31812" spans="1:7" hidden="1" x14ac:dyDescent="0.25">
      <c r="A31812" s="6">
        <f t="shared" si="913"/>
        <v>44036.416666666664</v>
      </c>
      <c r="B31812" s="4">
        <v>44036</v>
      </c>
      <c r="C31812" s="5">
        <v>0.41666666666666669</v>
      </c>
      <c r="D31812">
        <v>0</v>
      </c>
      <c r="E31812">
        <v>0</v>
      </c>
      <c r="F31812">
        <v>0</v>
      </c>
      <c r="G31812">
        <f t="shared" si="914"/>
        <v>0</v>
      </c>
    </row>
    <row r="31813" spans="1:7" hidden="1" x14ac:dyDescent="0.25">
      <c r="A31813" s="6">
        <f t="shared" si="913"/>
        <v>44036.427083333336</v>
      </c>
      <c r="B31813" s="4">
        <v>44036</v>
      </c>
      <c r="C31813" s="5">
        <v>0.42708333333333331</v>
      </c>
      <c r="D31813">
        <v>0</v>
      </c>
      <c r="E31813">
        <v>0</v>
      </c>
      <c r="F31813">
        <v>0</v>
      </c>
      <c r="G31813">
        <f t="shared" si="914"/>
        <v>0</v>
      </c>
    </row>
    <row r="31814" spans="1:7" hidden="1" x14ac:dyDescent="0.25">
      <c r="A31814" s="6">
        <f t="shared" si="913"/>
        <v>44036.4375</v>
      </c>
      <c r="B31814" s="4">
        <v>44036</v>
      </c>
      <c r="C31814" s="5">
        <v>0.4375</v>
      </c>
      <c r="D31814">
        <v>0</v>
      </c>
      <c r="E31814">
        <v>0</v>
      </c>
      <c r="F31814">
        <v>0</v>
      </c>
      <c r="G31814">
        <f t="shared" si="914"/>
        <v>0</v>
      </c>
    </row>
    <row r="31815" spans="1:7" hidden="1" x14ac:dyDescent="0.25">
      <c r="A31815" s="6">
        <f t="shared" si="913"/>
        <v>44036.447916666664</v>
      </c>
      <c r="B31815" s="4">
        <v>44036</v>
      </c>
      <c r="C31815" s="5">
        <v>0.44791666666666669</v>
      </c>
      <c r="D31815">
        <v>0</v>
      </c>
      <c r="E31815">
        <v>0</v>
      </c>
      <c r="F31815">
        <v>0</v>
      </c>
      <c r="G31815">
        <f t="shared" si="914"/>
        <v>0</v>
      </c>
    </row>
    <row r="31816" spans="1:7" hidden="1" x14ac:dyDescent="0.25">
      <c r="A31816" s="6">
        <f t="shared" si="913"/>
        <v>44036.458333333336</v>
      </c>
      <c r="B31816" s="4">
        <v>44036</v>
      </c>
      <c r="C31816" s="5">
        <v>0.45833333333333331</v>
      </c>
      <c r="D31816">
        <v>0</v>
      </c>
      <c r="E31816">
        <v>0</v>
      </c>
      <c r="F31816">
        <v>0</v>
      </c>
      <c r="G31816">
        <f t="shared" si="914"/>
        <v>0</v>
      </c>
    </row>
    <row r="31817" spans="1:7" hidden="1" x14ac:dyDescent="0.25">
      <c r="A31817" s="6">
        <f t="shared" si="913"/>
        <v>44036.46875</v>
      </c>
      <c r="B31817" s="4">
        <v>44036</v>
      </c>
      <c r="C31817" s="5">
        <v>0.46875</v>
      </c>
      <c r="D31817">
        <v>0</v>
      </c>
      <c r="E31817">
        <v>0</v>
      </c>
      <c r="F31817">
        <v>0</v>
      </c>
      <c r="G31817">
        <f t="shared" si="914"/>
        <v>0</v>
      </c>
    </row>
    <row r="31818" spans="1:7" hidden="1" x14ac:dyDescent="0.25">
      <c r="A31818" s="6">
        <f t="shared" si="913"/>
        <v>44036.479166666664</v>
      </c>
      <c r="B31818" s="4">
        <v>44036</v>
      </c>
      <c r="C31818" s="5">
        <v>0.47916666666666669</v>
      </c>
      <c r="D31818">
        <v>0</v>
      </c>
      <c r="E31818">
        <v>0</v>
      </c>
      <c r="F31818">
        <v>0</v>
      </c>
      <c r="G31818">
        <f t="shared" si="914"/>
        <v>0</v>
      </c>
    </row>
    <row r="31819" spans="1:7" hidden="1" x14ac:dyDescent="0.25">
      <c r="A31819" s="6">
        <f t="shared" si="913"/>
        <v>44036.489583333336</v>
      </c>
      <c r="B31819" s="4">
        <v>44036</v>
      </c>
      <c r="C31819" s="5">
        <v>0.48958333333333331</v>
      </c>
      <c r="D31819">
        <v>0</v>
      </c>
      <c r="E31819">
        <v>0</v>
      </c>
      <c r="F31819">
        <v>0</v>
      </c>
      <c r="G31819">
        <f t="shared" si="914"/>
        <v>0</v>
      </c>
    </row>
    <row r="31820" spans="1:7" hidden="1" x14ac:dyDescent="0.25">
      <c r="A31820" s="6">
        <f t="shared" si="913"/>
        <v>44036.5</v>
      </c>
      <c r="B31820" s="4">
        <v>44036</v>
      </c>
      <c r="C31820" s="5">
        <v>0.5</v>
      </c>
      <c r="D31820">
        <v>0</v>
      </c>
      <c r="E31820">
        <v>0</v>
      </c>
      <c r="F31820">
        <v>0</v>
      </c>
      <c r="G31820">
        <f t="shared" si="914"/>
        <v>0</v>
      </c>
    </row>
    <row r="31821" spans="1:7" hidden="1" x14ac:dyDescent="0.25">
      <c r="A31821" s="6">
        <f t="shared" si="913"/>
        <v>44036.510416666664</v>
      </c>
      <c r="B31821" s="4">
        <v>44036</v>
      </c>
      <c r="C31821" s="5">
        <v>0.51041666666666663</v>
      </c>
      <c r="D31821">
        <v>0</v>
      </c>
      <c r="E31821">
        <v>0</v>
      </c>
      <c r="F31821">
        <v>0</v>
      </c>
      <c r="G31821">
        <f t="shared" si="914"/>
        <v>0</v>
      </c>
    </row>
    <row r="31822" spans="1:7" hidden="1" x14ac:dyDescent="0.25">
      <c r="A31822" s="6">
        <f t="shared" ref="A31822:A31885" si="915">B31822+C31822</f>
        <v>44036.520833333336</v>
      </c>
      <c r="B31822" s="4">
        <v>44036</v>
      </c>
      <c r="C31822" s="5">
        <v>0.52083333333333337</v>
      </c>
      <c r="D31822">
        <v>0</v>
      </c>
      <c r="E31822">
        <v>0</v>
      </c>
      <c r="F31822">
        <v>0</v>
      </c>
      <c r="G31822">
        <f t="shared" si="914"/>
        <v>0</v>
      </c>
    </row>
    <row r="31823" spans="1:7" hidden="1" x14ac:dyDescent="0.25">
      <c r="A31823" s="6">
        <f t="shared" si="915"/>
        <v>44036.53125</v>
      </c>
      <c r="B31823" s="4">
        <v>44036</v>
      </c>
      <c r="C31823" s="5">
        <v>0.53125</v>
      </c>
      <c r="D31823">
        <v>0</v>
      </c>
      <c r="E31823">
        <v>0</v>
      </c>
      <c r="F31823">
        <v>0</v>
      </c>
      <c r="G31823">
        <f t="shared" si="914"/>
        <v>0</v>
      </c>
    </row>
    <row r="31824" spans="1:7" hidden="1" x14ac:dyDescent="0.25">
      <c r="A31824" s="6">
        <f t="shared" si="915"/>
        <v>44036.541666666664</v>
      </c>
      <c r="B31824" s="4">
        <v>44036</v>
      </c>
      <c r="C31824" s="5">
        <v>0.54166666666666663</v>
      </c>
      <c r="D31824">
        <v>0</v>
      </c>
      <c r="E31824">
        <v>0</v>
      </c>
      <c r="F31824">
        <v>0</v>
      </c>
      <c r="G31824">
        <f t="shared" si="914"/>
        <v>0</v>
      </c>
    </row>
    <row r="31825" spans="1:7" hidden="1" x14ac:dyDescent="0.25">
      <c r="A31825" s="6">
        <f t="shared" si="915"/>
        <v>44036.552083333336</v>
      </c>
      <c r="B31825" s="4">
        <v>44036</v>
      </c>
      <c r="C31825" s="5">
        <v>0.55208333333333337</v>
      </c>
      <c r="D31825">
        <v>0</v>
      </c>
      <c r="E31825">
        <v>0</v>
      </c>
      <c r="F31825">
        <v>0</v>
      </c>
      <c r="G31825">
        <f t="shared" si="914"/>
        <v>0</v>
      </c>
    </row>
    <row r="31826" spans="1:7" hidden="1" x14ac:dyDescent="0.25">
      <c r="A31826" s="6">
        <f t="shared" si="915"/>
        <v>44036.5625</v>
      </c>
      <c r="B31826" s="4">
        <v>44036</v>
      </c>
      <c r="C31826" s="5">
        <v>0.5625</v>
      </c>
      <c r="D31826">
        <v>0</v>
      </c>
      <c r="E31826">
        <v>0</v>
      </c>
      <c r="F31826">
        <v>0</v>
      </c>
      <c r="G31826">
        <f t="shared" si="914"/>
        <v>0</v>
      </c>
    </row>
    <row r="31827" spans="1:7" hidden="1" x14ac:dyDescent="0.25">
      <c r="A31827" s="6">
        <f t="shared" si="915"/>
        <v>44036.572916666664</v>
      </c>
      <c r="B31827" s="4">
        <v>44036</v>
      </c>
      <c r="C31827" s="5">
        <v>0.57291666666666663</v>
      </c>
      <c r="D31827">
        <v>0</v>
      </c>
      <c r="E31827">
        <v>0</v>
      </c>
      <c r="F31827">
        <v>0</v>
      </c>
      <c r="G31827">
        <f t="shared" si="914"/>
        <v>0</v>
      </c>
    </row>
    <row r="31828" spans="1:7" hidden="1" x14ac:dyDescent="0.25">
      <c r="A31828" s="6">
        <f t="shared" si="915"/>
        <v>44036.583333333336</v>
      </c>
      <c r="B31828" s="4">
        <v>44036</v>
      </c>
      <c r="C31828" s="5">
        <v>0.58333333333333337</v>
      </c>
      <c r="D31828">
        <v>0</v>
      </c>
      <c r="E31828">
        <v>0</v>
      </c>
      <c r="F31828">
        <v>0</v>
      </c>
      <c r="G31828">
        <f t="shared" si="914"/>
        <v>0</v>
      </c>
    </row>
    <row r="31829" spans="1:7" hidden="1" x14ac:dyDescent="0.25">
      <c r="A31829" s="6">
        <f t="shared" si="915"/>
        <v>44036.59375</v>
      </c>
      <c r="B31829" s="4">
        <v>44036</v>
      </c>
      <c r="C31829" s="5">
        <v>0.59375</v>
      </c>
      <c r="D31829">
        <v>0</v>
      </c>
      <c r="E31829">
        <v>0</v>
      </c>
      <c r="F31829">
        <v>0</v>
      </c>
      <c r="G31829">
        <f t="shared" si="914"/>
        <v>0</v>
      </c>
    </row>
    <row r="31830" spans="1:7" hidden="1" x14ac:dyDescent="0.25">
      <c r="A31830" s="6">
        <f t="shared" si="915"/>
        <v>44036.604166666664</v>
      </c>
      <c r="B31830" s="4">
        <v>44036</v>
      </c>
      <c r="C31830" s="5">
        <v>0.60416666666666663</v>
      </c>
      <c r="D31830">
        <v>0</v>
      </c>
      <c r="E31830">
        <v>0</v>
      </c>
      <c r="F31830">
        <v>0</v>
      </c>
      <c r="G31830">
        <f t="shared" si="914"/>
        <v>0</v>
      </c>
    </row>
    <row r="31831" spans="1:7" hidden="1" x14ac:dyDescent="0.25">
      <c r="A31831" s="6">
        <f t="shared" si="915"/>
        <v>44036.614583333336</v>
      </c>
      <c r="B31831" s="4">
        <v>44036</v>
      </c>
      <c r="C31831" s="5">
        <v>0.61458333333333337</v>
      </c>
      <c r="D31831">
        <v>0</v>
      </c>
      <c r="E31831">
        <v>0</v>
      </c>
      <c r="F31831">
        <v>0</v>
      </c>
      <c r="G31831">
        <f t="shared" si="914"/>
        <v>0</v>
      </c>
    </row>
    <row r="31832" spans="1:7" hidden="1" x14ac:dyDescent="0.25">
      <c r="A31832" s="6">
        <f t="shared" si="915"/>
        <v>44036.625</v>
      </c>
      <c r="B31832" s="4">
        <v>44036</v>
      </c>
      <c r="C31832" s="5">
        <v>0.625</v>
      </c>
      <c r="D31832">
        <v>0</v>
      </c>
      <c r="E31832">
        <v>0</v>
      </c>
      <c r="F31832">
        <v>0</v>
      </c>
      <c r="G31832">
        <f t="shared" si="914"/>
        <v>0</v>
      </c>
    </row>
    <row r="31833" spans="1:7" hidden="1" x14ac:dyDescent="0.25">
      <c r="A31833" s="6">
        <f t="shared" si="915"/>
        <v>44036.635416666664</v>
      </c>
      <c r="B31833" s="4">
        <v>44036</v>
      </c>
      <c r="C31833" s="5">
        <v>0.63541666666666663</v>
      </c>
      <c r="D31833">
        <v>0</v>
      </c>
      <c r="E31833">
        <v>0</v>
      </c>
      <c r="F31833">
        <v>0</v>
      </c>
      <c r="G31833">
        <f t="shared" si="914"/>
        <v>0</v>
      </c>
    </row>
    <row r="31834" spans="1:7" hidden="1" x14ac:dyDescent="0.25">
      <c r="A31834" s="6">
        <f t="shared" si="915"/>
        <v>44036.645833333336</v>
      </c>
      <c r="B31834" s="4">
        <v>44036</v>
      </c>
      <c r="C31834" s="5">
        <v>0.64583333333333337</v>
      </c>
      <c r="D31834">
        <v>0</v>
      </c>
      <c r="E31834">
        <v>0</v>
      </c>
      <c r="F31834">
        <v>0</v>
      </c>
      <c r="G31834">
        <f t="shared" si="914"/>
        <v>0</v>
      </c>
    </row>
    <row r="31835" spans="1:7" hidden="1" x14ac:dyDescent="0.25">
      <c r="A31835" s="6">
        <f t="shared" si="915"/>
        <v>44036.65625</v>
      </c>
      <c r="B31835" s="4">
        <v>44036</v>
      </c>
      <c r="C31835" s="5">
        <v>0.65625</v>
      </c>
      <c r="D31835">
        <v>0</v>
      </c>
      <c r="E31835">
        <v>0</v>
      </c>
      <c r="F31835">
        <v>0</v>
      </c>
      <c r="G31835">
        <f t="shared" si="914"/>
        <v>0</v>
      </c>
    </row>
    <row r="31836" spans="1:7" hidden="1" x14ac:dyDescent="0.25">
      <c r="A31836" s="6">
        <f t="shared" si="915"/>
        <v>44036.666666666664</v>
      </c>
      <c r="B31836" s="4">
        <v>44036</v>
      </c>
      <c r="C31836" s="5">
        <v>0.66666666666666663</v>
      </c>
      <c r="D31836">
        <v>0</v>
      </c>
      <c r="E31836">
        <v>0</v>
      </c>
      <c r="F31836">
        <v>0</v>
      </c>
      <c r="G31836">
        <f t="shared" si="914"/>
        <v>0</v>
      </c>
    </row>
    <row r="31837" spans="1:7" hidden="1" x14ac:dyDescent="0.25">
      <c r="A31837" s="6">
        <f t="shared" si="915"/>
        <v>44036.677083333336</v>
      </c>
      <c r="B31837" s="4">
        <v>44036</v>
      </c>
      <c r="C31837" s="5">
        <v>0.67708333333333337</v>
      </c>
      <c r="D31837">
        <v>0</v>
      </c>
      <c r="E31837">
        <v>0</v>
      </c>
      <c r="F31837">
        <v>0</v>
      </c>
      <c r="G31837">
        <f t="shared" si="914"/>
        <v>0</v>
      </c>
    </row>
    <row r="31838" spans="1:7" hidden="1" x14ac:dyDescent="0.25">
      <c r="A31838" s="6">
        <f t="shared" si="915"/>
        <v>44036.6875</v>
      </c>
      <c r="B31838" s="4">
        <v>44036</v>
      </c>
      <c r="C31838" s="5">
        <v>0.6875</v>
      </c>
      <c r="D31838">
        <v>0</v>
      </c>
      <c r="E31838">
        <v>0</v>
      </c>
      <c r="F31838">
        <v>0</v>
      </c>
      <c r="G31838">
        <f t="shared" si="914"/>
        <v>0</v>
      </c>
    </row>
    <row r="31839" spans="1:7" hidden="1" x14ac:dyDescent="0.25">
      <c r="A31839" s="6">
        <f t="shared" si="915"/>
        <v>44036.697916666664</v>
      </c>
      <c r="B31839" s="4">
        <v>44036</v>
      </c>
      <c r="C31839" s="5">
        <v>0.69791666666666663</v>
      </c>
      <c r="D31839">
        <v>0</v>
      </c>
      <c r="E31839">
        <v>0</v>
      </c>
      <c r="F31839">
        <v>0</v>
      </c>
      <c r="G31839">
        <f t="shared" si="914"/>
        <v>0</v>
      </c>
    </row>
    <row r="31840" spans="1:7" hidden="1" x14ac:dyDescent="0.25">
      <c r="A31840" s="6">
        <f t="shared" si="915"/>
        <v>44036.708333333336</v>
      </c>
      <c r="B31840" s="4">
        <v>44036</v>
      </c>
      <c r="C31840" s="5">
        <v>0.70833333333333337</v>
      </c>
      <c r="D31840">
        <v>0</v>
      </c>
      <c r="E31840">
        <v>0</v>
      </c>
      <c r="F31840">
        <v>0</v>
      </c>
      <c r="G31840">
        <f t="shared" si="914"/>
        <v>0</v>
      </c>
    </row>
    <row r="31841" spans="1:7" hidden="1" x14ac:dyDescent="0.25">
      <c r="A31841" s="6">
        <f t="shared" si="915"/>
        <v>44036.71875</v>
      </c>
      <c r="B31841" s="4">
        <v>44036</v>
      </c>
      <c r="C31841" s="5">
        <v>0.71875</v>
      </c>
      <c r="D31841">
        <v>0</v>
      </c>
      <c r="E31841">
        <v>0</v>
      </c>
      <c r="F31841">
        <v>0</v>
      </c>
      <c r="G31841">
        <f t="shared" si="914"/>
        <v>0</v>
      </c>
    </row>
    <row r="31842" spans="1:7" hidden="1" x14ac:dyDescent="0.25">
      <c r="A31842" s="6">
        <f t="shared" si="915"/>
        <v>44036.729166666664</v>
      </c>
      <c r="B31842" s="4">
        <v>44036</v>
      </c>
      <c r="C31842" s="5">
        <v>0.72916666666666663</v>
      </c>
      <c r="D31842">
        <v>0</v>
      </c>
      <c r="E31842">
        <v>0</v>
      </c>
      <c r="F31842">
        <v>0</v>
      </c>
      <c r="G31842">
        <f t="shared" si="914"/>
        <v>0</v>
      </c>
    </row>
    <row r="31843" spans="1:7" hidden="1" x14ac:dyDescent="0.25">
      <c r="A31843" s="6">
        <f t="shared" si="915"/>
        <v>44036.739583333336</v>
      </c>
      <c r="B31843" s="4">
        <v>44036</v>
      </c>
      <c r="C31843" s="5">
        <v>0.73958333333333337</v>
      </c>
      <c r="D31843">
        <v>0</v>
      </c>
      <c r="E31843">
        <v>0</v>
      </c>
      <c r="F31843">
        <v>0</v>
      </c>
      <c r="G31843">
        <f t="shared" si="914"/>
        <v>0</v>
      </c>
    </row>
    <row r="31844" spans="1:7" hidden="1" x14ac:dyDescent="0.25">
      <c r="A31844" s="6">
        <f t="shared" si="915"/>
        <v>44036.75</v>
      </c>
      <c r="B31844" s="4">
        <v>44036</v>
      </c>
      <c r="C31844" s="5">
        <v>0.75</v>
      </c>
      <c r="D31844">
        <v>0</v>
      </c>
      <c r="E31844">
        <v>0</v>
      </c>
      <c r="F31844">
        <v>0</v>
      </c>
      <c r="G31844">
        <f t="shared" si="914"/>
        <v>0</v>
      </c>
    </row>
    <row r="31845" spans="1:7" hidden="1" x14ac:dyDescent="0.25">
      <c r="A31845" s="6">
        <f t="shared" si="915"/>
        <v>44036.760416666664</v>
      </c>
      <c r="B31845" s="4">
        <v>44036</v>
      </c>
      <c r="C31845" s="5">
        <v>0.76041666666666663</v>
      </c>
      <c r="D31845">
        <v>0</v>
      </c>
      <c r="E31845">
        <v>0</v>
      </c>
      <c r="F31845">
        <v>0</v>
      </c>
      <c r="G31845">
        <f t="shared" si="914"/>
        <v>0</v>
      </c>
    </row>
    <row r="31846" spans="1:7" hidden="1" x14ac:dyDescent="0.25">
      <c r="A31846" s="6">
        <f t="shared" si="915"/>
        <v>44036.770833333336</v>
      </c>
      <c r="B31846" s="4">
        <v>44036</v>
      </c>
      <c r="C31846" s="5">
        <v>0.77083333333333337</v>
      </c>
      <c r="D31846">
        <v>0</v>
      </c>
      <c r="E31846">
        <v>0</v>
      </c>
      <c r="F31846">
        <v>0</v>
      </c>
      <c r="G31846">
        <f t="shared" si="914"/>
        <v>0</v>
      </c>
    </row>
    <row r="31847" spans="1:7" hidden="1" x14ac:dyDescent="0.25">
      <c r="A31847" s="6">
        <f t="shared" si="915"/>
        <v>44036.78125</v>
      </c>
      <c r="B31847" s="4">
        <v>44036</v>
      </c>
      <c r="C31847" s="5">
        <v>0.78125</v>
      </c>
      <c r="D31847">
        <v>0</v>
      </c>
      <c r="E31847">
        <v>0</v>
      </c>
      <c r="F31847">
        <v>0</v>
      </c>
      <c r="G31847">
        <f t="shared" si="914"/>
        <v>0</v>
      </c>
    </row>
    <row r="31848" spans="1:7" hidden="1" x14ac:dyDescent="0.25">
      <c r="A31848" s="6">
        <f t="shared" si="915"/>
        <v>44036.791666666664</v>
      </c>
      <c r="B31848" s="4">
        <v>44036</v>
      </c>
      <c r="C31848" s="5">
        <v>0.79166666666666663</v>
      </c>
      <c r="D31848">
        <v>0</v>
      </c>
      <c r="E31848">
        <v>0</v>
      </c>
      <c r="F31848">
        <v>0</v>
      </c>
      <c r="G31848">
        <f t="shared" si="914"/>
        <v>0</v>
      </c>
    </row>
    <row r="31849" spans="1:7" hidden="1" x14ac:dyDescent="0.25">
      <c r="A31849" s="6">
        <f t="shared" si="915"/>
        <v>44036.802083333336</v>
      </c>
      <c r="B31849" s="4">
        <v>44036</v>
      </c>
      <c r="C31849" s="5">
        <v>0.80208333333333337</v>
      </c>
      <c r="D31849">
        <v>0</v>
      </c>
      <c r="E31849">
        <v>0</v>
      </c>
      <c r="F31849">
        <v>0</v>
      </c>
      <c r="G31849">
        <f t="shared" si="914"/>
        <v>0</v>
      </c>
    </row>
    <row r="31850" spans="1:7" hidden="1" x14ac:dyDescent="0.25">
      <c r="A31850" s="6">
        <f t="shared" si="915"/>
        <v>44036.8125</v>
      </c>
      <c r="B31850" s="4">
        <v>44036</v>
      </c>
      <c r="C31850" s="5">
        <v>0.8125</v>
      </c>
      <c r="D31850">
        <v>0</v>
      </c>
      <c r="E31850">
        <v>0</v>
      </c>
      <c r="F31850">
        <v>0</v>
      </c>
      <c r="G31850">
        <f t="shared" si="914"/>
        <v>0</v>
      </c>
    </row>
    <row r="31851" spans="1:7" hidden="1" x14ac:dyDescent="0.25">
      <c r="A31851" s="6">
        <f t="shared" si="915"/>
        <v>44036.822916666664</v>
      </c>
      <c r="B31851" s="4">
        <v>44036</v>
      </c>
      <c r="C31851" s="5">
        <v>0.82291666666666663</v>
      </c>
      <c r="D31851">
        <v>0</v>
      </c>
      <c r="E31851">
        <v>0</v>
      </c>
      <c r="F31851">
        <v>0</v>
      </c>
      <c r="G31851">
        <f t="shared" si="914"/>
        <v>0</v>
      </c>
    </row>
    <row r="31852" spans="1:7" hidden="1" x14ac:dyDescent="0.25">
      <c r="A31852" s="6">
        <f t="shared" si="915"/>
        <v>44036.833333333336</v>
      </c>
      <c r="B31852" s="4">
        <v>44036</v>
      </c>
      <c r="C31852" s="5">
        <v>0.83333333333333337</v>
      </c>
      <c r="D31852">
        <v>0</v>
      </c>
      <c r="E31852">
        <v>0</v>
      </c>
      <c r="F31852">
        <v>0</v>
      </c>
      <c r="G31852">
        <f t="shared" si="914"/>
        <v>0</v>
      </c>
    </row>
    <row r="31853" spans="1:7" hidden="1" x14ac:dyDescent="0.25">
      <c r="A31853" s="6">
        <f t="shared" si="915"/>
        <v>44036.84375</v>
      </c>
      <c r="B31853" s="4">
        <v>44036</v>
      </c>
      <c r="C31853" s="5">
        <v>0.84375</v>
      </c>
      <c r="D31853">
        <v>0</v>
      </c>
      <c r="E31853">
        <v>0</v>
      </c>
      <c r="F31853">
        <v>0</v>
      </c>
      <c r="G31853">
        <f t="shared" si="914"/>
        <v>0</v>
      </c>
    </row>
    <row r="31854" spans="1:7" hidden="1" x14ac:dyDescent="0.25">
      <c r="A31854" s="6">
        <f t="shared" si="915"/>
        <v>44036.854166666664</v>
      </c>
      <c r="B31854" s="4">
        <v>44036</v>
      </c>
      <c r="C31854" s="5">
        <v>0.85416666666666663</v>
      </c>
      <c r="D31854">
        <v>0</v>
      </c>
      <c r="E31854">
        <v>0</v>
      </c>
      <c r="F31854">
        <v>0</v>
      </c>
      <c r="G31854">
        <f t="shared" si="914"/>
        <v>0</v>
      </c>
    </row>
    <row r="31855" spans="1:7" hidden="1" x14ac:dyDescent="0.25">
      <c r="A31855" s="6">
        <f t="shared" si="915"/>
        <v>44036.864583333336</v>
      </c>
      <c r="B31855" s="4">
        <v>44036</v>
      </c>
      <c r="C31855" s="5">
        <v>0.86458333333333337</v>
      </c>
      <c r="D31855">
        <v>0</v>
      </c>
      <c r="E31855">
        <v>0</v>
      </c>
      <c r="F31855">
        <v>0</v>
      </c>
      <c r="G31855">
        <f t="shared" si="914"/>
        <v>0</v>
      </c>
    </row>
    <row r="31856" spans="1:7" hidden="1" x14ac:dyDescent="0.25">
      <c r="A31856" s="6">
        <f t="shared" si="915"/>
        <v>44036.875</v>
      </c>
      <c r="B31856" s="4">
        <v>44036</v>
      </c>
      <c r="C31856" s="5">
        <v>0.875</v>
      </c>
      <c r="D31856">
        <v>0</v>
      </c>
      <c r="E31856">
        <v>0</v>
      </c>
      <c r="F31856">
        <v>0</v>
      </c>
      <c r="G31856">
        <f t="shared" si="914"/>
        <v>0</v>
      </c>
    </row>
    <row r="31857" spans="1:7" hidden="1" x14ac:dyDescent="0.25">
      <c r="A31857" s="6">
        <f t="shared" si="915"/>
        <v>44036.885416666664</v>
      </c>
      <c r="B31857" s="4">
        <v>44036</v>
      </c>
      <c r="C31857" s="5">
        <v>0.88541666666666663</v>
      </c>
      <c r="D31857">
        <v>0</v>
      </c>
      <c r="E31857">
        <v>0</v>
      </c>
      <c r="F31857">
        <v>0</v>
      </c>
      <c r="G31857">
        <f t="shared" si="914"/>
        <v>0</v>
      </c>
    </row>
    <row r="31858" spans="1:7" hidden="1" x14ac:dyDescent="0.25">
      <c r="A31858" s="6">
        <f t="shared" si="915"/>
        <v>44036.895833333336</v>
      </c>
      <c r="B31858" s="4">
        <v>44036</v>
      </c>
      <c r="C31858" s="5">
        <v>0.89583333333333337</v>
      </c>
      <c r="D31858">
        <v>0</v>
      </c>
      <c r="E31858">
        <v>0</v>
      </c>
      <c r="F31858">
        <v>0</v>
      </c>
      <c r="G31858">
        <f t="shared" si="914"/>
        <v>0</v>
      </c>
    </row>
    <row r="31859" spans="1:7" hidden="1" x14ac:dyDescent="0.25">
      <c r="A31859" s="6">
        <f t="shared" si="915"/>
        <v>44036.90625</v>
      </c>
      <c r="B31859" s="4">
        <v>44036</v>
      </c>
      <c r="C31859" s="5">
        <v>0.90625</v>
      </c>
      <c r="D31859">
        <v>0</v>
      </c>
      <c r="E31859">
        <v>0</v>
      </c>
      <c r="F31859">
        <v>0</v>
      </c>
      <c r="G31859">
        <f t="shared" si="914"/>
        <v>0</v>
      </c>
    </row>
    <row r="31860" spans="1:7" hidden="1" x14ac:dyDescent="0.25">
      <c r="A31860" s="6">
        <f t="shared" si="915"/>
        <v>44036.916666666664</v>
      </c>
      <c r="B31860" s="4">
        <v>44036</v>
      </c>
      <c r="C31860" s="5">
        <v>0.91666666666666663</v>
      </c>
      <c r="D31860">
        <v>0</v>
      </c>
      <c r="E31860">
        <v>0</v>
      </c>
      <c r="F31860">
        <v>0</v>
      </c>
      <c r="G31860">
        <f t="shared" si="914"/>
        <v>0</v>
      </c>
    </row>
    <row r="31861" spans="1:7" hidden="1" x14ac:dyDescent="0.25">
      <c r="A31861" s="6">
        <f t="shared" si="915"/>
        <v>44036.927083333336</v>
      </c>
      <c r="B31861" s="4">
        <v>44036</v>
      </c>
      <c r="C31861" s="5">
        <v>0.92708333333333337</v>
      </c>
      <c r="D31861">
        <v>0</v>
      </c>
      <c r="E31861">
        <v>0</v>
      </c>
      <c r="F31861">
        <v>0</v>
      </c>
      <c r="G31861">
        <f t="shared" si="914"/>
        <v>0</v>
      </c>
    </row>
    <row r="31862" spans="1:7" hidden="1" x14ac:dyDescent="0.25">
      <c r="A31862" s="6">
        <f t="shared" si="915"/>
        <v>44036.9375</v>
      </c>
      <c r="B31862" s="4">
        <v>44036</v>
      </c>
      <c r="C31862" s="5">
        <v>0.9375</v>
      </c>
      <c r="D31862">
        <v>0</v>
      </c>
      <c r="E31862">
        <v>0</v>
      </c>
      <c r="F31862">
        <v>0</v>
      </c>
      <c r="G31862">
        <f t="shared" ref="G31862:G31925" si="916">AVERAGE(F31860:F31863)</f>
        <v>0</v>
      </c>
    </row>
    <row r="31863" spans="1:7" hidden="1" x14ac:dyDescent="0.25">
      <c r="A31863" s="6">
        <f t="shared" si="915"/>
        <v>44036.947916666664</v>
      </c>
      <c r="B31863" s="4">
        <v>44036</v>
      </c>
      <c r="C31863" s="5">
        <v>0.94791666666666663</v>
      </c>
      <c r="D31863">
        <v>0</v>
      </c>
      <c r="E31863">
        <v>0</v>
      </c>
      <c r="F31863">
        <v>0</v>
      </c>
      <c r="G31863">
        <f t="shared" si="916"/>
        <v>0</v>
      </c>
    </row>
    <row r="31864" spans="1:7" hidden="1" x14ac:dyDescent="0.25">
      <c r="A31864" s="6">
        <f t="shared" si="915"/>
        <v>44036.958333333336</v>
      </c>
      <c r="B31864" s="4">
        <v>44036</v>
      </c>
      <c r="C31864" s="5">
        <v>0.95833333333333337</v>
      </c>
      <c r="D31864">
        <v>0</v>
      </c>
      <c r="E31864">
        <v>0</v>
      </c>
      <c r="F31864">
        <v>0</v>
      </c>
      <c r="G31864">
        <f t="shared" si="916"/>
        <v>0</v>
      </c>
    </row>
    <row r="31865" spans="1:7" hidden="1" x14ac:dyDescent="0.25">
      <c r="A31865" s="6">
        <f t="shared" si="915"/>
        <v>44036.96875</v>
      </c>
      <c r="B31865" s="4">
        <v>44036</v>
      </c>
      <c r="C31865" s="5">
        <v>0.96875</v>
      </c>
      <c r="D31865">
        <v>0</v>
      </c>
      <c r="E31865">
        <v>0</v>
      </c>
      <c r="F31865">
        <v>0</v>
      </c>
      <c r="G31865">
        <f t="shared" si="916"/>
        <v>0</v>
      </c>
    </row>
    <row r="31866" spans="1:7" hidden="1" x14ac:dyDescent="0.25">
      <c r="A31866" s="6">
        <f t="shared" si="915"/>
        <v>44036.979166666664</v>
      </c>
      <c r="B31866" s="4">
        <v>44036</v>
      </c>
      <c r="C31866" s="5">
        <v>0.97916666666666663</v>
      </c>
      <c r="D31866">
        <v>0</v>
      </c>
      <c r="E31866">
        <v>0</v>
      </c>
      <c r="F31866">
        <v>0</v>
      </c>
      <c r="G31866">
        <f t="shared" si="916"/>
        <v>0</v>
      </c>
    </row>
    <row r="31867" spans="1:7" hidden="1" x14ac:dyDescent="0.25">
      <c r="A31867" s="6">
        <f t="shared" si="915"/>
        <v>44036.989583333336</v>
      </c>
      <c r="B31867" s="4">
        <v>44036</v>
      </c>
      <c r="C31867" s="5">
        <v>0.98958333333333337</v>
      </c>
      <c r="D31867">
        <v>0</v>
      </c>
      <c r="E31867">
        <v>0</v>
      </c>
      <c r="F31867">
        <v>0</v>
      </c>
      <c r="G31867">
        <f t="shared" si="916"/>
        <v>0</v>
      </c>
    </row>
    <row r="31868" spans="1:7" hidden="1" x14ac:dyDescent="0.25">
      <c r="A31868" s="6">
        <f t="shared" si="915"/>
        <v>44037</v>
      </c>
      <c r="B31868" s="4">
        <v>44037</v>
      </c>
      <c r="C31868" s="5">
        <v>0</v>
      </c>
      <c r="D31868">
        <v>0</v>
      </c>
      <c r="E31868">
        <v>0</v>
      </c>
      <c r="F31868">
        <v>0</v>
      </c>
      <c r="G31868">
        <f t="shared" si="916"/>
        <v>0</v>
      </c>
    </row>
    <row r="31869" spans="1:7" hidden="1" x14ac:dyDescent="0.25">
      <c r="A31869" s="6">
        <f t="shared" si="915"/>
        <v>44037.010416666664</v>
      </c>
      <c r="B31869" s="4">
        <v>44037</v>
      </c>
      <c r="C31869" s="5">
        <v>1.0416666666666666E-2</v>
      </c>
      <c r="D31869">
        <v>0</v>
      </c>
      <c r="E31869">
        <v>0</v>
      </c>
      <c r="F31869">
        <v>0</v>
      </c>
      <c r="G31869">
        <f t="shared" si="916"/>
        <v>0</v>
      </c>
    </row>
    <row r="31870" spans="1:7" hidden="1" x14ac:dyDescent="0.25">
      <c r="A31870" s="6">
        <f t="shared" si="915"/>
        <v>44037.020833333336</v>
      </c>
      <c r="B31870" s="4">
        <v>44037</v>
      </c>
      <c r="C31870" s="5">
        <v>2.0833333333333332E-2</v>
      </c>
      <c r="D31870">
        <v>0</v>
      </c>
      <c r="E31870">
        <v>0</v>
      </c>
      <c r="F31870">
        <v>0</v>
      </c>
      <c r="G31870">
        <f t="shared" si="916"/>
        <v>0</v>
      </c>
    </row>
    <row r="31871" spans="1:7" hidden="1" x14ac:dyDescent="0.25">
      <c r="A31871" s="6">
        <f t="shared" si="915"/>
        <v>44037.03125</v>
      </c>
      <c r="B31871" s="4">
        <v>44037</v>
      </c>
      <c r="C31871" s="5">
        <v>3.125E-2</v>
      </c>
      <c r="D31871">
        <v>0</v>
      </c>
      <c r="E31871">
        <v>0</v>
      </c>
      <c r="F31871">
        <v>0</v>
      </c>
      <c r="G31871">
        <f t="shared" si="916"/>
        <v>0</v>
      </c>
    </row>
    <row r="31872" spans="1:7" hidden="1" x14ac:dyDescent="0.25">
      <c r="A31872" s="6">
        <f t="shared" si="915"/>
        <v>44037.041666666664</v>
      </c>
      <c r="B31872" s="4">
        <v>44037</v>
      </c>
      <c r="C31872" s="5">
        <v>4.1666666666666664E-2</v>
      </c>
      <c r="D31872">
        <v>0</v>
      </c>
      <c r="E31872">
        <v>0</v>
      </c>
      <c r="F31872">
        <v>0</v>
      </c>
      <c r="G31872">
        <f t="shared" si="916"/>
        <v>0</v>
      </c>
    </row>
    <row r="31873" spans="1:7" hidden="1" x14ac:dyDescent="0.25">
      <c r="A31873" s="6">
        <f t="shared" si="915"/>
        <v>44037.052083333336</v>
      </c>
      <c r="B31873" s="4">
        <v>44037</v>
      </c>
      <c r="C31873" s="5">
        <v>5.2083333333333336E-2</v>
      </c>
      <c r="D31873">
        <v>0</v>
      </c>
      <c r="E31873">
        <v>0</v>
      </c>
      <c r="F31873">
        <v>0</v>
      </c>
      <c r="G31873">
        <f t="shared" si="916"/>
        <v>0</v>
      </c>
    </row>
    <row r="31874" spans="1:7" hidden="1" x14ac:dyDescent="0.25">
      <c r="A31874" s="6">
        <f t="shared" si="915"/>
        <v>44037.0625</v>
      </c>
      <c r="B31874" s="4">
        <v>44037</v>
      </c>
      <c r="C31874" s="5">
        <v>6.25E-2</v>
      </c>
      <c r="D31874">
        <v>0</v>
      </c>
      <c r="E31874">
        <v>0</v>
      </c>
      <c r="F31874">
        <v>0</v>
      </c>
      <c r="G31874">
        <f t="shared" si="916"/>
        <v>0</v>
      </c>
    </row>
    <row r="31875" spans="1:7" hidden="1" x14ac:dyDescent="0.25">
      <c r="A31875" s="6">
        <f t="shared" si="915"/>
        <v>44037.072916666664</v>
      </c>
      <c r="B31875" s="4">
        <v>44037</v>
      </c>
      <c r="C31875" s="5">
        <v>7.2916666666666671E-2</v>
      </c>
      <c r="D31875">
        <v>0</v>
      </c>
      <c r="E31875">
        <v>0</v>
      </c>
      <c r="F31875">
        <v>0</v>
      </c>
      <c r="G31875">
        <f t="shared" si="916"/>
        <v>0</v>
      </c>
    </row>
    <row r="31876" spans="1:7" hidden="1" x14ac:dyDescent="0.25">
      <c r="A31876" s="6">
        <f t="shared" si="915"/>
        <v>44037.083333333336</v>
      </c>
      <c r="B31876" s="4">
        <v>44037</v>
      </c>
      <c r="C31876" s="5">
        <v>8.3333333333333329E-2</v>
      </c>
      <c r="D31876">
        <v>0</v>
      </c>
      <c r="E31876">
        <v>0</v>
      </c>
      <c r="F31876">
        <v>0</v>
      </c>
      <c r="G31876">
        <f t="shared" si="916"/>
        <v>0</v>
      </c>
    </row>
    <row r="31877" spans="1:7" hidden="1" x14ac:dyDescent="0.25">
      <c r="A31877" s="6">
        <f t="shared" si="915"/>
        <v>44037.09375</v>
      </c>
      <c r="B31877" s="4">
        <v>44037</v>
      </c>
      <c r="C31877" s="5">
        <v>9.375E-2</v>
      </c>
      <c r="D31877">
        <v>0</v>
      </c>
      <c r="E31877">
        <v>0</v>
      </c>
      <c r="F31877">
        <v>0</v>
      </c>
      <c r="G31877">
        <f t="shared" si="916"/>
        <v>0</v>
      </c>
    </row>
    <row r="31878" spans="1:7" hidden="1" x14ac:dyDescent="0.25">
      <c r="A31878" s="6">
        <f t="shared" si="915"/>
        <v>44037.104166666664</v>
      </c>
      <c r="B31878" s="4">
        <v>44037</v>
      </c>
      <c r="C31878" s="5">
        <v>0.10416666666666667</v>
      </c>
      <c r="D31878">
        <v>0</v>
      </c>
      <c r="E31878">
        <v>0</v>
      </c>
      <c r="F31878">
        <v>0</v>
      </c>
      <c r="G31878">
        <f t="shared" si="916"/>
        <v>0</v>
      </c>
    </row>
    <row r="31879" spans="1:7" hidden="1" x14ac:dyDescent="0.25">
      <c r="A31879" s="6">
        <f t="shared" si="915"/>
        <v>44037.114583333336</v>
      </c>
      <c r="B31879" s="4">
        <v>44037</v>
      </c>
      <c r="C31879" s="5">
        <v>0.11458333333333333</v>
      </c>
      <c r="D31879">
        <v>0</v>
      </c>
      <c r="E31879">
        <v>0</v>
      </c>
      <c r="F31879">
        <v>0</v>
      </c>
      <c r="G31879">
        <f t="shared" si="916"/>
        <v>0</v>
      </c>
    </row>
    <row r="31880" spans="1:7" hidden="1" x14ac:dyDescent="0.25">
      <c r="A31880" s="6">
        <f t="shared" si="915"/>
        <v>44037.125</v>
      </c>
      <c r="B31880" s="4">
        <v>44037</v>
      </c>
      <c r="C31880" s="5">
        <v>0.125</v>
      </c>
      <c r="D31880">
        <v>0</v>
      </c>
      <c r="E31880">
        <v>0</v>
      </c>
      <c r="F31880">
        <v>0</v>
      </c>
      <c r="G31880">
        <f t="shared" si="916"/>
        <v>0</v>
      </c>
    </row>
    <row r="31881" spans="1:7" hidden="1" x14ac:dyDescent="0.25">
      <c r="A31881" s="6">
        <f t="shared" si="915"/>
        <v>44037.135416666664</v>
      </c>
      <c r="B31881" s="4">
        <v>44037</v>
      </c>
      <c r="C31881" s="5">
        <v>0.13541666666666666</v>
      </c>
      <c r="D31881">
        <v>0</v>
      </c>
      <c r="E31881">
        <v>0</v>
      </c>
      <c r="F31881">
        <v>0</v>
      </c>
      <c r="G31881">
        <f t="shared" si="916"/>
        <v>0</v>
      </c>
    </row>
    <row r="31882" spans="1:7" hidden="1" x14ac:dyDescent="0.25">
      <c r="A31882" s="6">
        <f t="shared" si="915"/>
        <v>44037.145833333336</v>
      </c>
      <c r="B31882" s="4">
        <v>44037</v>
      </c>
      <c r="C31882" s="5">
        <v>0.14583333333333334</v>
      </c>
      <c r="D31882">
        <v>0</v>
      </c>
      <c r="E31882">
        <v>0</v>
      </c>
      <c r="F31882">
        <v>0</v>
      </c>
      <c r="G31882">
        <f t="shared" si="916"/>
        <v>0</v>
      </c>
    </row>
    <row r="31883" spans="1:7" hidden="1" x14ac:dyDescent="0.25">
      <c r="A31883" s="6">
        <f t="shared" si="915"/>
        <v>44037.15625</v>
      </c>
      <c r="B31883" s="4">
        <v>44037</v>
      </c>
      <c r="C31883" s="5">
        <v>0.15625</v>
      </c>
      <c r="D31883">
        <v>0</v>
      </c>
      <c r="E31883">
        <v>0</v>
      </c>
      <c r="F31883">
        <v>0</v>
      </c>
      <c r="G31883">
        <f t="shared" si="916"/>
        <v>0</v>
      </c>
    </row>
    <row r="31884" spans="1:7" hidden="1" x14ac:dyDescent="0.25">
      <c r="A31884" s="6">
        <f t="shared" si="915"/>
        <v>44037.166666666664</v>
      </c>
      <c r="B31884" s="4">
        <v>44037</v>
      </c>
      <c r="C31884" s="5">
        <v>0.16666666666666666</v>
      </c>
      <c r="D31884">
        <v>0</v>
      </c>
      <c r="E31884">
        <v>0</v>
      </c>
      <c r="F31884">
        <v>0</v>
      </c>
      <c r="G31884">
        <f t="shared" si="916"/>
        <v>0</v>
      </c>
    </row>
    <row r="31885" spans="1:7" hidden="1" x14ac:dyDescent="0.25">
      <c r="A31885" s="6">
        <f t="shared" si="915"/>
        <v>44037.177083333336</v>
      </c>
      <c r="B31885" s="4">
        <v>44037</v>
      </c>
      <c r="C31885" s="5">
        <v>0.17708333333333334</v>
      </c>
      <c r="D31885">
        <v>0</v>
      </c>
      <c r="E31885">
        <v>0</v>
      </c>
      <c r="F31885">
        <v>0</v>
      </c>
      <c r="G31885">
        <f t="shared" si="916"/>
        <v>0</v>
      </c>
    </row>
    <row r="31886" spans="1:7" hidden="1" x14ac:dyDescent="0.25">
      <c r="A31886" s="6">
        <f t="shared" ref="A31886:A31949" si="917">B31886+C31886</f>
        <v>44037.1875</v>
      </c>
      <c r="B31886" s="4">
        <v>44037</v>
      </c>
      <c r="C31886" s="5">
        <v>0.1875</v>
      </c>
      <c r="D31886">
        <v>0</v>
      </c>
      <c r="E31886">
        <v>0</v>
      </c>
      <c r="F31886">
        <v>0</v>
      </c>
      <c r="G31886">
        <f t="shared" si="916"/>
        <v>0</v>
      </c>
    </row>
    <row r="31887" spans="1:7" hidden="1" x14ac:dyDescent="0.25">
      <c r="A31887" s="6">
        <f t="shared" si="917"/>
        <v>44037.197916666664</v>
      </c>
      <c r="B31887" s="4">
        <v>44037</v>
      </c>
      <c r="C31887" s="5">
        <v>0.19791666666666666</v>
      </c>
      <c r="D31887">
        <v>0</v>
      </c>
      <c r="E31887">
        <v>0</v>
      </c>
      <c r="F31887">
        <v>0</v>
      </c>
      <c r="G31887">
        <f t="shared" si="916"/>
        <v>0</v>
      </c>
    </row>
    <row r="31888" spans="1:7" hidden="1" x14ac:dyDescent="0.25">
      <c r="A31888" s="6">
        <f t="shared" si="917"/>
        <v>44037.208333333336</v>
      </c>
      <c r="B31888" s="4">
        <v>44037</v>
      </c>
      <c r="C31888" s="5">
        <v>0.20833333333333334</v>
      </c>
      <c r="D31888">
        <v>0</v>
      </c>
      <c r="E31888">
        <v>0</v>
      </c>
      <c r="F31888">
        <v>0</v>
      </c>
      <c r="G31888">
        <f t="shared" si="916"/>
        <v>0</v>
      </c>
    </row>
    <row r="31889" spans="1:7" hidden="1" x14ac:dyDescent="0.25">
      <c r="A31889" s="6">
        <f t="shared" si="917"/>
        <v>44037.21875</v>
      </c>
      <c r="B31889" s="4">
        <v>44037</v>
      </c>
      <c r="C31889" s="5">
        <v>0.21875</v>
      </c>
      <c r="D31889">
        <v>0</v>
      </c>
      <c r="E31889">
        <v>0</v>
      </c>
      <c r="F31889">
        <v>0</v>
      </c>
      <c r="G31889">
        <f t="shared" si="916"/>
        <v>0</v>
      </c>
    </row>
    <row r="31890" spans="1:7" hidden="1" x14ac:dyDescent="0.25">
      <c r="A31890" s="6">
        <f t="shared" si="917"/>
        <v>44037.229166666664</v>
      </c>
      <c r="B31890" s="4">
        <v>44037</v>
      </c>
      <c r="C31890" s="5">
        <v>0.22916666666666666</v>
      </c>
      <c r="D31890">
        <v>0</v>
      </c>
      <c r="E31890">
        <v>0</v>
      </c>
      <c r="F31890">
        <v>0</v>
      </c>
      <c r="G31890">
        <f t="shared" si="916"/>
        <v>0</v>
      </c>
    </row>
    <row r="31891" spans="1:7" hidden="1" x14ac:dyDescent="0.25">
      <c r="A31891" s="6">
        <f t="shared" si="917"/>
        <v>44037.239583333336</v>
      </c>
      <c r="B31891" s="4">
        <v>44037</v>
      </c>
      <c r="C31891" s="5">
        <v>0.23958333333333334</v>
      </c>
      <c r="D31891">
        <v>0</v>
      </c>
      <c r="E31891">
        <v>0</v>
      </c>
      <c r="F31891">
        <v>0</v>
      </c>
      <c r="G31891">
        <f t="shared" si="916"/>
        <v>0</v>
      </c>
    </row>
    <row r="31892" spans="1:7" hidden="1" x14ac:dyDescent="0.25">
      <c r="A31892" s="6">
        <f t="shared" si="917"/>
        <v>44037.25</v>
      </c>
      <c r="B31892" s="4">
        <v>44037</v>
      </c>
      <c r="C31892" s="5">
        <v>0.25</v>
      </c>
      <c r="D31892">
        <v>0</v>
      </c>
      <c r="E31892">
        <v>0</v>
      </c>
      <c r="F31892">
        <v>0</v>
      </c>
      <c r="G31892">
        <f t="shared" si="916"/>
        <v>0</v>
      </c>
    </row>
    <row r="31893" spans="1:7" hidden="1" x14ac:dyDescent="0.25">
      <c r="A31893" s="6">
        <f t="shared" si="917"/>
        <v>44037.260416666664</v>
      </c>
      <c r="B31893" s="4">
        <v>44037</v>
      </c>
      <c r="C31893" s="5">
        <v>0.26041666666666669</v>
      </c>
      <c r="D31893">
        <v>0</v>
      </c>
      <c r="E31893">
        <v>0</v>
      </c>
      <c r="F31893">
        <v>0</v>
      </c>
      <c r="G31893">
        <f t="shared" si="916"/>
        <v>0</v>
      </c>
    </row>
    <row r="31894" spans="1:7" hidden="1" x14ac:dyDescent="0.25">
      <c r="A31894" s="6">
        <f t="shared" si="917"/>
        <v>44037.270833333336</v>
      </c>
      <c r="B31894" s="4">
        <v>44037</v>
      </c>
      <c r="C31894" s="5">
        <v>0.27083333333333331</v>
      </c>
      <c r="D31894">
        <v>0</v>
      </c>
      <c r="E31894">
        <v>0</v>
      </c>
      <c r="F31894">
        <v>0</v>
      </c>
      <c r="G31894">
        <f t="shared" si="916"/>
        <v>0</v>
      </c>
    </row>
    <row r="31895" spans="1:7" hidden="1" x14ac:dyDescent="0.25">
      <c r="A31895" s="6">
        <f t="shared" si="917"/>
        <v>44037.28125</v>
      </c>
      <c r="B31895" s="4">
        <v>44037</v>
      </c>
      <c r="C31895" s="5">
        <v>0.28125</v>
      </c>
      <c r="D31895">
        <v>0</v>
      </c>
      <c r="E31895">
        <v>0</v>
      </c>
      <c r="F31895">
        <v>0</v>
      </c>
      <c r="G31895">
        <f t="shared" si="916"/>
        <v>0</v>
      </c>
    </row>
    <row r="31896" spans="1:7" hidden="1" x14ac:dyDescent="0.25">
      <c r="A31896" s="6">
        <f t="shared" si="917"/>
        <v>44037.291666666664</v>
      </c>
      <c r="B31896" s="4">
        <v>44037</v>
      </c>
      <c r="C31896" s="5">
        <v>0.29166666666666669</v>
      </c>
      <c r="D31896">
        <v>0</v>
      </c>
      <c r="E31896">
        <v>0</v>
      </c>
      <c r="F31896">
        <v>0</v>
      </c>
      <c r="G31896">
        <f t="shared" si="916"/>
        <v>0</v>
      </c>
    </row>
    <row r="31897" spans="1:7" hidden="1" x14ac:dyDescent="0.25">
      <c r="A31897" s="6">
        <f t="shared" si="917"/>
        <v>44037.302083333336</v>
      </c>
      <c r="B31897" s="4">
        <v>44037</v>
      </c>
      <c r="C31897" s="5">
        <v>0.30208333333333331</v>
      </c>
      <c r="D31897">
        <v>0</v>
      </c>
      <c r="E31897">
        <v>0</v>
      </c>
      <c r="F31897">
        <v>0</v>
      </c>
      <c r="G31897">
        <f t="shared" si="916"/>
        <v>0</v>
      </c>
    </row>
    <row r="31898" spans="1:7" hidden="1" x14ac:dyDescent="0.25">
      <c r="A31898" s="6">
        <f t="shared" si="917"/>
        <v>44037.3125</v>
      </c>
      <c r="B31898" s="4">
        <v>44037</v>
      </c>
      <c r="C31898" s="5">
        <v>0.3125</v>
      </c>
      <c r="D31898">
        <v>0</v>
      </c>
      <c r="E31898">
        <v>0</v>
      </c>
      <c r="F31898">
        <v>0</v>
      </c>
      <c r="G31898">
        <f t="shared" si="916"/>
        <v>0</v>
      </c>
    </row>
    <row r="31899" spans="1:7" hidden="1" x14ac:dyDescent="0.25">
      <c r="A31899" s="6">
        <f t="shared" si="917"/>
        <v>44037.322916666664</v>
      </c>
      <c r="B31899" s="4">
        <v>44037</v>
      </c>
      <c r="C31899" s="5">
        <v>0.32291666666666669</v>
      </c>
      <c r="D31899">
        <v>0</v>
      </c>
      <c r="E31899">
        <v>0</v>
      </c>
      <c r="F31899">
        <v>0</v>
      </c>
      <c r="G31899">
        <f t="shared" si="916"/>
        <v>0</v>
      </c>
    </row>
    <row r="31900" spans="1:7" hidden="1" x14ac:dyDescent="0.25">
      <c r="A31900" s="6">
        <f t="shared" si="917"/>
        <v>44037.333333333336</v>
      </c>
      <c r="B31900" s="4">
        <v>44037</v>
      </c>
      <c r="C31900" s="5">
        <v>0.33333333333333331</v>
      </c>
      <c r="D31900">
        <v>0</v>
      </c>
      <c r="E31900">
        <v>0</v>
      </c>
      <c r="F31900">
        <v>0</v>
      </c>
      <c r="G31900">
        <f t="shared" si="916"/>
        <v>0</v>
      </c>
    </row>
    <row r="31901" spans="1:7" hidden="1" x14ac:dyDescent="0.25">
      <c r="A31901" s="6">
        <f t="shared" si="917"/>
        <v>44037.34375</v>
      </c>
      <c r="B31901" s="4">
        <v>44037</v>
      </c>
      <c r="C31901" s="5">
        <v>0.34375</v>
      </c>
      <c r="D31901">
        <v>0</v>
      </c>
      <c r="E31901">
        <v>0</v>
      </c>
      <c r="F31901">
        <v>0</v>
      </c>
      <c r="G31901">
        <f t="shared" si="916"/>
        <v>0</v>
      </c>
    </row>
    <row r="31902" spans="1:7" hidden="1" x14ac:dyDescent="0.25">
      <c r="A31902" s="6">
        <f t="shared" si="917"/>
        <v>44037.354166666664</v>
      </c>
      <c r="B31902" s="4">
        <v>44037</v>
      </c>
      <c r="C31902" s="5">
        <v>0.35416666666666669</v>
      </c>
      <c r="D31902">
        <v>0</v>
      </c>
      <c r="E31902">
        <v>0</v>
      </c>
      <c r="F31902">
        <v>0</v>
      </c>
      <c r="G31902">
        <f t="shared" si="916"/>
        <v>0</v>
      </c>
    </row>
    <row r="31903" spans="1:7" hidden="1" x14ac:dyDescent="0.25">
      <c r="A31903" s="6">
        <f t="shared" si="917"/>
        <v>44037.364583333336</v>
      </c>
      <c r="B31903" s="4">
        <v>44037</v>
      </c>
      <c r="C31903" s="5">
        <v>0.36458333333333331</v>
      </c>
      <c r="D31903">
        <v>0</v>
      </c>
      <c r="E31903">
        <v>0</v>
      </c>
      <c r="F31903">
        <v>0</v>
      </c>
      <c r="G31903">
        <f t="shared" si="916"/>
        <v>0</v>
      </c>
    </row>
    <row r="31904" spans="1:7" hidden="1" x14ac:dyDescent="0.25">
      <c r="A31904" s="6">
        <f t="shared" si="917"/>
        <v>44037.375</v>
      </c>
      <c r="B31904" s="4">
        <v>44037</v>
      </c>
      <c r="C31904" s="5">
        <v>0.375</v>
      </c>
      <c r="D31904">
        <v>0</v>
      </c>
      <c r="E31904">
        <v>0</v>
      </c>
      <c r="F31904">
        <v>0</v>
      </c>
      <c r="G31904">
        <f t="shared" si="916"/>
        <v>0</v>
      </c>
    </row>
    <row r="31905" spans="1:7" hidden="1" x14ac:dyDescent="0.25">
      <c r="A31905" s="6">
        <f t="shared" si="917"/>
        <v>44037.385416666664</v>
      </c>
      <c r="B31905" s="4">
        <v>44037</v>
      </c>
      <c r="C31905" s="5">
        <v>0.38541666666666669</v>
      </c>
      <c r="D31905">
        <v>0</v>
      </c>
      <c r="E31905">
        <v>0</v>
      </c>
      <c r="F31905">
        <v>0</v>
      </c>
      <c r="G31905">
        <f t="shared" si="916"/>
        <v>0</v>
      </c>
    </row>
    <row r="31906" spans="1:7" hidden="1" x14ac:dyDescent="0.25">
      <c r="A31906" s="6">
        <f t="shared" si="917"/>
        <v>44037.395833333336</v>
      </c>
      <c r="B31906" s="4">
        <v>44037</v>
      </c>
      <c r="C31906" s="5">
        <v>0.39583333333333331</v>
      </c>
      <c r="D31906">
        <v>0</v>
      </c>
      <c r="E31906">
        <v>0</v>
      </c>
      <c r="F31906">
        <v>0</v>
      </c>
      <c r="G31906">
        <f t="shared" si="916"/>
        <v>0</v>
      </c>
    </row>
    <row r="31907" spans="1:7" hidden="1" x14ac:dyDescent="0.25">
      <c r="A31907" s="6">
        <f t="shared" si="917"/>
        <v>44037.40625</v>
      </c>
      <c r="B31907" s="4">
        <v>44037</v>
      </c>
      <c r="C31907" s="5">
        <v>0.40625</v>
      </c>
      <c r="D31907">
        <v>0</v>
      </c>
      <c r="E31907">
        <v>0</v>
      </c>
      <c r="F31907">
        <v>0</v>
      </c>
      <c r="G31907">
        <f t="shared" si="916"/>
        <v>0</v>
      </c>
    </row>
    <row r="31908" spans="1:7" hidden="1" x14ac:dyDescent="0.25">
      <c r="A31908" s="6">
        <f t="shared" si="917"/>
        <v>44037.416666666664</v>
      </c>
      <c r="B31908" s="4">
        <v>44037</v>
      </c>
      <c r="C31908" s="5">
        <v>0.41666666666666669</v>
      </c>
      <c r="D31908">
        <v>0</v>
      </c>
      <c r="E31908">
        <v>0</v>
      </c>
      <c r="F31908">
        <v>0</v>
      </c>
      <c r="G31908">
        <f t="shared" si="916"/>
        <v>0</v>
      </c>
    </row>
    <row r="31909" spans="1:7" hidden="1" x14ac:dyDescent="0.25">
      <c r="A31909" s="6">
        <f t="shared" si="917"/>
        <v>44037.427083333336</v>
      </c>
      <c r="B31909" s="4">
        <v>44037</v>
      </c>
      <c r="C31909" s="5">
        <v>0.42708333333333331</v>
      </c>
      <c r="D31909">
        <v>0</v>
      </c>
      <c r="E31909">
        <v>0</v>
      </c>
      <c r="F31909">
        <v>0</v>
      </c>
      <c r="G31909">
        <f t="shared" si="916"/>
        <v>0</v>
      </c>
    </row>
    <row r="31910" spans="1:7" hidden="1" x14ac:dyDescent="0.25">
      <c r="A31910" s="6">
        <f t="shared" si="917"/>
        <v>44037.4375</v>
      </c>
      <c r="B31910" s="4">
        <v>44037</v>
      </c>
      <c r="C31910" s="5">
        <v>0.4375</v>
      </c>
      <c r="D31910">
        <v>0</v>
      </c>
      <c r="E31910">
        <v>0</v>
      </c>
      <c r="F31910">
        <v>0</v>
      </c>
      <c r="G31910">
        <f t="shared" si="916"/>
        <v>0</v>
      </c>
    </row>
    <row r="31911" spans="1:7" hidden="1" x14ac:dyDescent="0.25">
      <c r="A31911" s="6">
        <f t="shared" si="917"/>
        <v>44037.447916666664</v>
      </c>
      <c r="B31911" s="4">
        <v>44037</v>
      </c>
      <c r="C31911" s="5">
        <v>0.44791666666666669</v>
      </c>
      <c r="D31911">
        <v>0</v>
      </c>
      <c r="E31911">
        <v>0</v>
      </c>
      <c r="F31911">
        <v>0</v>
      </c>
      <c r="G31911">
        <f t="shared" si="916"/>
        <v>0</v>
      </c>
    </row>
    <row r="31912" spans="1:7" hidden="1" x14ac:dyDescent="0.25">
      <c r="A31912" s="6">
        <f t="shared" si="917"/>
        <v>44037.458333333336</v>
      </c>
      <c r="B31912" s="4">
        <v>44037</v>
      </c>
      <c r="C31912" s="5">
        <v>0.45833333333333331</v>
      </c>
      <c r="D31912">
        <v>0</v>
      </c>
      <c r="E31912">
        <v>0</v>
      </c>
      <c r="F31912">
        <v>0</v>
      </c>
      <c r="G31912">
        <f t="shared" si="916"/>
        <v>0</v>
      </c>
    </row>
    <row r="31913" spans="1:7" hidden="1" x14ac:dyDescent="0.25">
      <c r="A31913" s="6">
        <f t="shared" si="917"/>
        <v>44037.46875</v>
      </c>
      <c r="B31913" s="4">
        <v>44037</v>
      </c>
      <c r="C31913" s="5">
        <v>0.46875</v>
      </c>
      <c r="D31913">
        <v>0</v>
      </c>
      <c r="E31913">
        <v>0</v>
      </c>
      <c r="F31913">
        <v>0</v>
      </c>
      <c r="G31913">
        <f t="shared" si="916"/>
        <v>0</v>
      </c>
    </row>
    <row r="31914" spans="1:7" hidden="1" x14ac:dyDescent="0.25">
      <c r="A31914" s="6">
        <f t="shared" si="917"/>
        <v>44037.479166666664</v>
      </c>
      <c r="B31914" s="4">
        <v>44037</v>
      </c>
      <c r="C31914" s="5">
        <v>0.47916666666666669</v>
      </c>
      <c r="D31914">
        <v>0</v>
      </c>
      <c r="E31914">
        <v>0</v>
      </c>
      <c r="F31914">
        <v>0</v>
      </c>
      <c r="G31914">
        <f t="shared" si="916"/>
        <v>0</v>
      </c>
    </row>
    <row r="31915" spans="1:7" hidden="1" x14ac:dyDescent="0.25">
      <c r="A31915" s="6">
        <f t="shared" si="917"/>
        <v>44037.489583333336</v>
      </c>
      <c r="B31915" s="4">
        <v>44037</v>
      </c>
      <c r="C31915" s="5">
        <v>0.48958333333333331</v>
      </c>
      <c r="D31915">
        <v>0</v>
      </c>
      <c r="E31915">
        <v>0</v>
      </c>
      <c r="F31915">
        <v>0</v>
      </c>
      <c r="G31915">
        <f t="shared" si="916"/>
        <v>0</v>
      </c>
    </row>
    <row r="31916" spans="1:7" hidden="1" x14ac:dyDescent="0.25">
      <c r="A31916" s="6">
        <f t="shared" si="917"/>
        <v>44037.5</v>
      </c>
      <c r="B31916" s="4">
        <v>44037</v>
      </c>
      <c r="C31916" s="5">
        <v>0.5</v>
      </c>
      <c r="D31916">
        <v>0</v>
      </c>
      <c r="E31916">
        <v>0</v>
      </c>
      <c r="F31916">
        <v>0</v>
      </c>
      <c r="G31916">
        <f t="shared" si="916"/>
        <v>0</v>
      </c>
    </row>
    <row r="31917" spans="1:7" hidden="1" x14ac:dyDescent="0.25">
      <c r="A31917" s="6">
        <f t="shared" si="917"/>
        <v>44037.510416666664</v>
      </c>
      <c r="B31917" s="4">
        <v>44037</v>
      </c>
      <c r="C31917" s="5">
        <v>0.51041666666666663</v>
      </c>
      <c r="D31917">
        <v>0</v>
      </c>
      <c r="E31917">
        <v>0</v>
      </c>
      <c r="F31917">
        <v>0</v>
      </c>
      <c r="G31917">
        <f t="shared" si="916"/>
        <v>0</v>
      </c>
    </row>
    <row r="31918" spans="1:7" hidden="1" x14ac:dyDescent="0.25">
      <c r="A31918" s="6">
        <f t="shared" si="917"/>
        <v>44037.520833333336</v>
      </c>
      <c r="B31918" s="4">
        <v>44037</v>
      </c>
      <c r="C31918" s="5">
        <v>0.52083333333333337</v>
      </c>
      <c r="D31918">
        <v>0</v>
      </c>
      <c r="E31918">
        <v>0</v>
      </c>
      <c r="F31918">
        <v>0</v>
      </c>
      <c r="G31918">
        <f t="shared" si="916"/>
        <v>0</v>
      </c>
    </row>
    <row r="31919" spans="1:7" hidden="1" x14ac:dyDescent="0.25">
      <c r="A31919" s="6">
        <f t="shared" si="917"/>
        <v>44037.53125</v>
      </c>
      <c r="B31919" s="4">
        <v>44037</v>
      </c>
      <c r="C31919" s="5">
        <v>0.53125</v>
      </c>
      <c r="D31919">
        <v>0</v>
      </c>
      <c r="E31919">
        <v>0</v>
      </c>
      <c r="F31919">
        <v>0</v>
      </c>
      <c r="G31919">
        <f t="shared" si="916"/>
        <v>0</v>
      </c>
    </row>
    <row r="31920" spans="1:7" hidden="1" x14ac:dyDescent="0.25">
      <c r="A31920" s="6">
        <f t="shared" si="917"/>
        <v>44037.541666666664</v>
      </c>
      <c r="B31920" s="4">
        <v>44037</v>
      </c>
      <c r="C31920" s="5">
        <v>0.54166666666666663</v>
      </c>
      <c r="D31920">
        <v>0</v>
      </c>
      <c r="E31920">
        <v>0</v>
      </c>
      <c r="F31920">
        <v>0</v>
      </c>
      <c r="G31920">
        <f t="shared" si="916"/>
        <v>0</v>
      </c>
    </row>
    <row r="31921" spans="1:7" hidden="1" x14ac:dyDescent="0.25">
      <c r="A31921" s="6">
        <f t="shared" si="917"/>
        <v>44037.552083333336</v>
      </c>
      <c r="B31921" s="4">
        <v>44037</v>
      </c>
      <c r="C31921" s="5">
        <v>0.55208333333333337</v>
      </c>
      <c r="D31921">
        <v>0</v>
      </c>
      <c r="E31921">
        <v>0</v>
      </c>
      <c r="F31921">
        <v>0</v>
      </c>
      <c r="G31921">
        <f t="shared" si="916"/>
        <v>0</v>
      </c>
    </row>
    <row r="31922" spans="1:7" hidden="1" x14ac:dyDescent="0.25">
      <c r="A31922" s="6">
        <f t="shared" si="917"/>
        <v>44037.5625</v>
      </c>
      <c r="B31922" s="4">
        <v>44037</v>
      </c>
      <c r="C31922" s="5">
        <v>0.5625</v>
      </c>
      <c r="D31922">
        <v>0</v>
      </c>
      <c r="E31922">
        <v>0</v>
      </c>
      <c r="F31922">
        <v>0</v>
      </c>
      <c r="G31922">
        <f t="shared" si="916"/>
        <v>0</v>
      </c>
    </row>
    <row r="31923" spans="1:7" hidden="1" x14ac:dyDescent="0.25">
      <c r="A31923" s="6">
        <f t="shared" si="917"/>
        <v>44037.572916666664</v>
      </c>
      <c r="B31923" s="4">
        <v>44037</v>
      </c>
      <c r="C31923" s="5">
        <v>0.57291666666666663</v>
      </c>
      <c r="D31923">
        <v>0</v>
      </c>
      <c r="E31923">
        <v>0</v>
      </c>
      <c r="F31923">
        <v>0</v>
      </c>
      <c r="G31923">
        <f t="shared" si="916"/>
        <v>0</v>
      </c>
    </row>
    <row r="31924" spans="1:7" hidden="1" x14ac:dyDescent="0.25">
      <c r="A31924" s="6">
        <f t="shared" si="917"/>
        <v>44037.583333333336</v>
      </c>
      <c r="B31924" s="4">
        <v>44037</v>
      </c>
      <c r="C31924" s="5">
        <v>0.58333333333333337</v>
      </c>
      <c r="D31924">
        <v>0</v>
      </c>
      <c r="E31924">
        <v>0</v>
      </c>
      <c r="F31924">
        <v>0</v>
      </c>
      <c r="G31924">
        <f t="shared" si="916"/>
        <v>0</v>
      </c>
    </row>
    <row r="31925" spans="1:7" hidden="1" x14ac:dyDescent="0.25">
      <c r="A31925" s="6">
        <f t="shared" si="917"/>
        <v>44037.59375</v>
      </c>
      <c r="B31925" s="4">
        <v>44037</v>
      </c>
      <c r="C31925" s="5">
        <v>0.59375</v>
      </c>
      <c r="D31925">
        <v>0</v>
      </c>
      <c r="E31925">
        <v>0</v>
      </c>
      <c r="F31925">
        <v>0</v>
      </c>
      <c r="G31925">
        <f t="shared" si="916"/>
        <v>0</v>
      </c>
    </row>
    <row r="31926" spans="1:7" hidden="1" x14ac:dyDescent="0.25">
      <c r="A31926" s="6">
        <f t="shared" si="917"/>
        <v>44037.604166666664</v>
      </c>
      <c r="B31926" s="4">
        <v>44037</v>
      </c>
      <c r="C31926" s="5">
        <v>0.60416666666666663</v>
      </c>
      <c r="D31926">
        <v>0</v>
      </c>
      <c r="E31926">
        <v>0</v>
      </c>
      <c r="F31926">
        <v>0</v>
      </c>
      <c r="G31926">
        <f t="shared" ref="G31926:G31989" si="918">AVERAGE(F31924:F31927)</f>
        <v>0</v>
      </c>
    </row>
    <row r="31927" spans="1:7" hidden="1" x14ac:dyDescent="0.25">
      <c r="A31927" s="6">
        <f t="shared" si="917"/>
        <v>44037.614583333336</v>
      </c>
      <c r="B31927" s="4">
        <v>44037</v>
      </c>
      <c r="C31927" s="5">
        <v>0.61458333333333337</v>
      </c>
      <c r="D31927">
        <v>0</v>
      </c>
      <c r="E31927">
        <v>0</v>
      </c>
      <c r="F31927">
        <v>0</v>
      </c>
      <c r="G31927">
        <f t="shared" si="918"/>
        <v>0</v>
      </c>
    </row>
    <row r="31928" spans="1:7" hidden="1" x14ac:dyDescent="0.25">
      <c r="A31928" s="6">
        <f t="shared" si="917"/>
        <v>44037.625</v>
      </c>
      <c r="B31928" s="4">
        <v>44037</v>
      </c>
      <c r="C31928" s="5">
        <v>0.625</v>
      </c>
      <c r="D31928">
        <v>0</v>
      </c>
      <c r="E31928">
        <v>0</v>
      </c>
      <c r="F31928">
        <v>0</v>
      </c>
      <c r="G31928">
        <f t="shared" si="918"/>
        <v>0</v>
      </c>
    </row>
    <row r="31929" spans="1:7" hidden="1" x14ac:dyDescent="0.25">
      <c r="A31929" s="6">
        <f t="shared" si="917"/>
        <v>44037.635416666664</v>
      </c>
      <c r="B31929" s="4">
        <v>44037</v>
      </c>
      <c r="C31929" s="5">
        <v>0.63541666666666663</v>
      </c>
      <c r="D31929">
        <v>0</v>
      </c>
      <c r="E31929">
        <v>0</v>
      </c>
      <c r="F31929">
        <v>0</v>
      </c>
      <c r="G31929">
        <f t="shared" si="918"/>
        <v>0</v>
      </c>
    </row>
    <row r="31930" spans="1:7" hidden="1" x14ac:dyDescent="0.25">
      <c r="A31930" s="6">
        <f t="shared" si="917"/>
        <v>44037.645833333336</v>
      </c>
      <c r="B31930" s="4">
        <v>44037</v>
      </c>
      <c r="C31930" s="5">
        <v>0.64583333333333337</v>
      </c>
      <c r="D31930">
        <v>0</v>
      </c>
      <c r="E31930">
        <v>0</v>
      </c>
      <c r="F31930">
        <v>0</v>
      </c>
      <c r="G31930">
        <f t="shared" si="918"/>
        <v>0</v>
      </c>
    </row>
    <row r="31931" spans="1:7" hidden="1" x14ac:dyDescent="0.25">
      <c r="A31931" s="6">
        <f t="shared" si="917"/>
        <v>44037.65625</v>
      </c>
      <c r="B31931" s="4">
        <v>44037</v>
      </c>
      <c r="C31931" s="5">
        <v>0.65625</v>
      </c>
      <c r="D31931">
        <v>0</v>
      </c>
      <c r="E31931">
        <v>0</v>
      </c>
      <c r="F31931">
        <v>0</v>
      </c>
      <c r="G31931">
        <f t="shared" si="918"/>
        <v>0</v>
      </c>
    </row>
    <row r="31932" spans="1:7" hidden="1" x14ac:dyDescent="0.25">
      <c r="A31932" s="6">
        <f t="shared" si="917"/>
        <v>44037.666666666664</v>
      </c>
      <c r="B31932" s="4">
        <v>44037</v>
      </c>
      <c r="C31932" s="5">
        <v>0.66666666666666663</v>
      </c>
      <c r="D31932">
        <v>0</v>
      </c>
      <c r="E31932">
        <v>0</v>
      </c>
      <c r="F31932">
        <v>0</v>
      </c>
      <c r="G31932">
        <f t="shared" si="918"/>
        <v>0</v>
      </c>
    </row>
    <row r="31933" spans="1:7" hidden="1" x14ac:dyDescent="0.25">
      <c r="A31933" s="6">
        <f t="shared" si="917"/>
        <v>44037.677083333336</v>
      </c>
      <c r="B31933" s="4">
        <v>44037</v>
      </c>
      <c r="C31933" s="5">
        <v>0.67708333333333337</v>
      </c>
      <c r="D31933">
        <v>0</v>
      </c>
      <c r="E31933">
        <v>0</v>
      </c>
      <c r="F31933">
        <v>0</v>
      </c>
      <c r="G31933">
        <f t="shared" si="918"/>
        <v>0</v>
      </c>
    </row>
    <row r="31934" spans="1:7" hidden="1" x14ac:dyDescent="0.25">
      <c r="A31934" s="6">
        <f t="shared" si="917"/>
        <v>44037.6875</v>
      </c>
      <c r="B31934" s="4">
        <v>44037</v>
      </c>
      <c r="C31934" s="5">
        <v>0.6875</v>
      </c>
      <c r="D31934">
        <v>0</v>
      </c>
      <c r="E31934">
        <v>0</v>
      </c>
      <c r="F31934">
        <v>0</v>
      </c>
      <c r="G31934">
        <f t="shared" si="918"/>
        <v>0</v>
      </c>
    </row>
    <row r="31935" spans="1:7" hidden="1" x14ac:dyDescent="0.25">
      <c r="A31935" s="6">
        <f t="shared" si="917"/>
        <v>44037.697916666664</v>
      </c>
      <c r="B31935" s="4">
        <v>44037</v>
      </c>
      <c r="C31935" s="5">
        <v>0.69791666666666663</v>
      </c>
      <c r="D31935">
        <v>0</v>
      </c>
      <c r="E31935">
        <v>0</v>
      </c>
      <c r="F31935">
        <v>0</v>
      </c>
      <c r="G31935">
        <f t="shared" si="918"/>
        <v>0</v>
      </c>
    </row>
    <row r="31936" spans="1:7" hidden="1" x14ac:dyDescent="0.25">
      <c r="A31936" s="6">
        <f t="shared" si="917"/>
        <v>44037.708333333336</v>
      </c>
      <c r="B31936" s="4">
        <v>44037</v>
      </c>
      <c r="C31936" s="5">
        <v>0.70833333333333337</v>
      </c>
      <c r="D31936">
        <v>0</v>
      </c>
      <c r="E31936">
        <v>0</v>
      </c>
      <c r="F31936">
        <v>0</v>
      </c>
      <c r="G31936">
        <f t="shared" si="918"/>
        <v>0</v>
      </c>
    </row>
    <row r="31937" spans="1:7" hidden="1" x14ac:dyDescent="0.25">
      <c r="A31937" s="6">
        <f t="shared" si="917"/>
        <v>44037.71875</v>
      </c>
      <c r="B31937" s="4">
        <v>44037</v>
      </c>
      <c r="C31937" s="5">
        <v>0.71875</v>
      </c>
      <c r="D31937">
        <v>0</v>
      </c>
      <c r="E31937">
        <v>0</v>
      </c>
      <c r="F31937">
        <v>0</v>
      </c>
      <c r="G31937">
        <f t="shared" si="918"/>
        <v>0</v>
      </c>
    </row>
    <row r="31938" spans="1:7" hidden="1" x14ac:dyDescent="0.25">
      <c r="A31938" s="6">
        <f t="shared" si="917"/>
        <v>44037.729166666664</v>
      </c>
      <c r="B31938" s="4">
        <v>44037</v>
      </c>
      <c r="C31938" s="5">
        <v>0.72916666666666663</v>
      </c>
      <c r="D31938">
        <v>0</v>
      </c>
      <c r="E31938">
        <v>0</v>
      </c>
      <c r="F31938">
        <v>0</v>
      </c>
      <c r="G31938">
        <f t="shared" si="918"/>
        <v>0</v>
      </c>
    </row>
    <row r="31939" spans="1:7" hidden="1" x14ac:dyDescent="0.25">
      <c r="A31939" s="6">
        <f t="shared" si="917"/>
        <v>44037.739583333336</v>
      </c>
      <c r="B31939" s="4">
        <v>44037</v>
      </c>
      <c r="C31939" s="5">
        <v>0.73958333333333337</v>
      </c>
      <c r="D31939">
        <v>0</v>
      </c>
      <c r="E31939">
        <v>0</v>
      </c>
      <c r="F31939">
        <v>0</v>
      </c>
      <c r="G31939">
        <f t="shared" si="918"/>
        <v>0</v>
      </c>
    </row>
    <row r="31940" spans="1:7" hidden="1" x14ac:dyDescent="0.25">
      <c r="A31940" s="6">
        <f t="shared" si="917"/>
        <v>44037.75</v>
      </c>
      <c r="B31940" s="4">
        <v>44037</v>
      </c>
      <c r="C31940" s="5">
        <v>0.75</v>
      </c>
      <c r="D31940">
        <v>0</v>
      </c>
      <c r="E31940">
        <v>0</v>
      </c>
      <c r="F31940">
        <v>0</v>
      </c>
      <c r="G31940">
        <f t="shared" si="918"/>
        <v>0</v>
      </c>
    </row>
    <row r="31941" spans="1:7" hidden="1" x14ac:dyDescent="0.25">
      <c r="A31941" s="6">
        <f t="shared" si="917"/>
        <v>44037.760416666664</v>
      </c>
      <c r="B31941" s="4">
        <v>44037</v>
      </c>
      <c r="C31941" s="5">
        <v>0.76041666666666663</v>
      </c>
      <c r="D31941">
        <v>0</v>
      </c>
      <c r="E31941">
        <v>0</v>
      </c>
      <c r="F31941">
        <v>0</v>
      </c>
      <c r="G31941">
        <f t="shared" si="918"/>
        <v>0</v>
      </c>
    </row>
    <row r="31942" spans="1:7" hidden="1" x14ac:dyDescent="0.25">
      <c r="A31942" s="6">
        <f t="shared" si="917"/>
        <v>44037.770833333336</v>
      </c>
      <c r="B31942" s="4">
        <v>44037</v>
      </c>
      <c r="C31942" s="5">
        <v>0.77083333333333337</v>
      </c>
      <c r="D31942">
        <v>0</v>
      </c>
      <c r="E31942">
        <v>0</v>
      </c>
      <c r="F31942">
        <v>0</v>
      </c>
      <c r="G31942">
        <f t="shared" si="918"/>
        <v>0</v>
      </c>
    </row>
    <row r="31943" spans="1:7" hidden="1" x14ac:dyDescent="0.25">
      <c r="A31943" s="6">
        <f t="shared" si="917"/>
        <v>44037.78125</v>
      </c>
      <c r="B31943" s="4">
        <v>44037</v>
      </c>
      <c r="C31943" s="5">
        <v>0.78125</v>
      </c>
      <c r="D31943">
        <v>0</v>
      </c>
      <c r="E31943">
        <v>0</v>
      </c>
      <c r="F31943">
        <v>0</v>
      </c>
      <c r="G31943">
        <f t="shared" si="918"/>
        <v>0</v>
      </c>
    </row>
    <row r="31944" spans="1:7" hidden="1" x14ac:dyDescent="0.25">
      <c r="A31944" s="6">
        <f t="shared" si="917"/>
        <v>44037.791666666664</v>
      </c>
      <c r="B31944" s="4">
        <v>44037</v>
      </c>
      <c r="C31944" s="5">
        <v>0.79166666666666663</v>
      </c>
      <c r="D31944">
        <v>0</v>
      </c>
      <c r="E31944">
        <v>0</v>
      </c>
      <c r="F31944">
        <v>0</v>
      </c>
      <c r="G31944">
        <f t="shared" si="918"/>
        <v>0</v>
      </c>
    </row>
    <row r="31945" spans="1:7" hidden="1" x14ac:dyDescent="0.25">
      <c r="A31945" s="6">
        <f t="shared" si="917"/>
        <v>44037.802083333336</v>
      </c>
      <c r="B31945" s="4">
        <v>44037</v>
      </c>
      <c r="C31945" s="5">
        <v>0.80208333333333337</v>
      </c>
      <c r="D31945">
        <v>0</v>
      </c>
      <c r="E31945">
        <v>0</v>
      </c>
      <c r="F31945">
        <v>0</v>
      </c>
      <c r="G31945">
        <f t="shared" si="918"/>
        <v>0</v>
      </c>
    </row>
    <row r="31946" spans="1:7" hidden="1" x14ac:dyDescent="0.25">
      <c r="A31946" s="6">
        <f t="shared" si="917"/>
        <v>44037.8125</v>
      </c>
      <c r="B31946" s="4">
        <v>44037</v>
      </c>
      <c r="C31946" s="5">
        <v>0.8125</v>
      </c>
      <c r="D31946">
        <v>0</v>
      </c>
      <c r="E31946">
        <v>0</v>
      </c>
      <c r="F31946">
        <v>0</v>
      </c>
      <c r="G31946">
        <f t="shared" si="918"/>
        <v>0</v>
      </c>
    </row>
    <row r="31947" spans="1:7" hidden="1" x14ac:dyDescent="0.25">
      <c r="A31947" s="6">
        <f t="shared" si="917"/>
        <v>44037.822916666664</v>
      </c>
      <c r="B31947" s="4">
        <v>44037</v>
      </c>
      <c r="C31947" s="5">
        <v>0.82291666666666663</v>
      </c>
      <c r="D31947">
        <v>0</v>
      </c>
      <c r="E31947">
        <v>0</v>
      </c>
      <c r="F31947">
        <v>0</v>
      </c>
      <c r="G31947">
        <f t="shared" si="918"/>
        <v>0</v>
      </c>
    </row>
    <row r="31948" spans="1:7" hidden="1" x14ac:dyDescent="0.25">
      <c r="A31948" s="6">
        <f t="shared" si="917"/>
        <v>44037.833333333336</v>
      </c>
      <c r="B31948" s="4">
        <v>44037</v>
      </c>
      <c r="C31948" s="5">
        <v>0.83333333333333337</v>
      </c>
      <c r="D31948">
        <v>0</v>
      </c>
      <c r="E31948">
        <v>0</v>
      </c>
      <c r="F31948">
        <v>0</v>
      </c>
      <c r="G31948">
        <f t="shared" si="918"/>
        <v>0</v>
      </c>
    </row>
    <row r="31949" spans="1:7" hidden="1" x14ac:dyDescent="0.25">
      <c r="A31949" s="6">
        <f t="shared" si="917"/>
        <v>44037.84375</v>
      </c>
      <c r="B31949" s="4">
        <v>44037</v>
      </c>
      <c r="C31949" s="5">
        <v>0.84375</v>
      </c>
      <c r="D31949">
        <v>0</v>
      </c>
      <c r="E31949">
        <v>0</v>
      </c>
      <c r="F31949">
        <v>0</v>
      </c>
      <c r="G31949">
        <f t="shared" si="918"/>
        <v>0</v>
      </c>
    </row>
    <row r="31950" spans="1:7" hidden="1" x14ac:dyDescent="0.25">
      <c r="A31950" s="6">
        <f t="shared" ref="A31950:A32013" si="919">B31950+C31950</f>
        <v>44037.854166666664</v>
      </c>
      <c r="B31950" s="4">
        <v>44037</v>
      </c>
      <c r="C31950" s="5">
        <v>0.85416666666666663</v>
      </c>
      <c r="D31950">
        <v>0</v>
      </c>
      <c r="E31950">
        <v>0</v>
      </c>
      <c r="F31950">
        <v>0</v>
      </c>
      <c r="G31950">
        <f t="shared" si="918"/>
        <v>0</v>
      </c>
    </row>
    <row r="31951" spans="1:7" hidden="1" x14ac:dyDescent="0.25">
      <c r="A31951" s="6">
        <f t="shared" si="919"/>
        <v>44037.864583333336</v>
      </c>
      <c r="B31951" s="4">
        <v>44037</v>
      </c>
      <c r="C31951" s="5">
        <v>0.86458333333333337</v>
      </c>
      <c r="D31951">
        <v>0</v>
      </c>
      <c r="E31951">
        <v>0</v>
      </c>
      <c r="F31951">
        <v>0</v>
      </c>
      <c r="G31951">
        <f t="shared" si="918"/>
        <v>0</v>
      </c>
    </row>
    <row r="31952" spans="1:7" hidden="1" x14ac:dyDescent="0.25">
      <c r="A31952" s="6">
        <f t="shared" si="919"/>
        <v>44037.875</v>
      </c>
      <c r="B31952" s="4">
        <v>44037</v>
      </c>
      <c r="C31952" s="5">
        <v>0.875</v>
      </c>
      <c r="D31952">
        <v>0</v>
      </c>
      <c r="E31952">
        <v>0</v>
      </c>
      <c r="F31952">
        <v>0</v>
      </c>
      <c r="G31952">
        <f t="shared" si="918"/>
        <v>0</v>
      </c>
    </row>
    <row r="31953" spans="1:7" hidden="1" x14ac:dyDescent="0.25">
      <c r="A31953" s="6">
        <f t="shared" si="919"/>
        <v>44037.885416666664</v>
      </c>
      <c r="B31953" s="4">
        <v>44037</v>
      </c>
      <c r="C31953" s="5">
        <v>0.88541666666666663</v>
      </c>
      <c r="D31953">
        <v>0</v>
      </c>
      <c r="E31953">
        <v>0</v>
      </c>
      <c r="F31953">
        <v>0</v>
      </c>
      <c r="G31953">
        <f t="shared" si="918"/>
        <v>0</v>
      </c>
    </row>
    <row r="31954" spans="1:7" hidden="1" x14ac:dyDescent="0.25">
      <c r="A31954" s="6">
        <f t="shared" si="919"/>
        <v>44037.895833333336</v>
      </c>
      <c r="B31954" s="4">
        <v>44037</v>
      </c>
      <c r="C31954" s="5">
        <v>0.89583333333333337</v>
      </c>
      <c r="D31954">
        <v>0</v>
      </c>
      <c r="E31954">
        <v>0</v>
      </c>
      <c r="F31954">
        <v>0</v>
      </c>
      <c r="G31954">
        <f t="shared" si="918"/>
        <v>0</v>
      </c>
    </row>
    <row r="31955" spans="1:7" hidden="1" x14ac:dyDescent="0.25">
      <c r="A31955" s="6">
        <f t="shared" si="919"/>
        <v>44037.90625</v>
      </c>
      <c r="B31955" s="4">
        <v>44037</v>
      </c>
      <c r="C31955" s="5">
        <v>0.90625</v>
      </c>
      <c r="D31955">
        <v>0</v>
      </c>
      <c r="E31955">
        <v>0</v>
      </c>
      <c r="F31955">
        <v>0</v>
      </c>
      <c r="G31955">
        <f t="shared" si="918"/>
        <v>0</v>
      </c>
    </row>
    <row r="31956" spans="1:7" hidden="1" x14ac:dyDescent="0.25">
      <c r="A31956" s="6">
        <f t="shared" si="919"/>
        <v>44037.916666666664</v>
      </c>
      <c r="B31956" s="4">
        <v>44037</v>
      </c>
      <c r="C31956" s="5">
        <v>0.91666666666666663</v>
      </c>
      <c r="D31956">
        <v>0</v>
      </c>
      <c r="E31956">
        <v>0</v>
      </c>
      <c r="F31956">
        <v>0</v>
      </c>
      <c r="G31956">
        <f t="shared" si="918"/>
        <v>0</v>
      </c>
    </row>
    <row r="31957" spans="1:7" hidden="1" x14ac:dyDescent="0.25">
      <c r="A31957" s="6">
        <f t="shared" si="919"/>
        <v>44037.927083333336</v>
      </c>
      <c r="B31957" s="4">
        <v>44037</v>
      </c>
      <c r="C31957" s="5">
        <v>0.92708333333333337</v>
      </c>
      <c r="D31957">
        <v>0</v>
      </c>
      <c r="E31957">
        <v>0</v>
      </c>
      <c r="F31957">
        <v>0</v>
      </c>
      <c r="G31957">
        <f t="shared" si="918"/>
        <v>0</v>
      </c>
    </row>
    <row r="31958" spans="1:7" hidden="1" x14ac:dyDescent="0.25">
      <c r="A31958" s="6">
        <f t="shared" si="919"/>
        <v>44037.9375</v>
      </c>
      <c r="B31958" s="4">
        <v>44037</v>
      </c>
      <c r="C31958" s="5">
        <v>0.9375</v>
      </c>
      <c r="D31958">
        <v>0</v>
      </c>
      <c r="E31958">
        <v>0</v>
      </c>
      <c r="F31958">
        <v>0</v>
      </c>
      <c r="G31958">
        <f t="shared" si="918"/>
        <v>0</v>
      </c>
    </row>
    <row r="31959" spans="1:7" hidden="1" x14ac:dyDescent="0.25">
      <c r="A31959" s="6">
        <f t="shared" si="919"/>
        <v>44037.947916666664</v>
      </c>
      <c r="B31959" s="4">
        <v>44037</v>
      </c>
      <c r="C31959" s="5">
        <v>0.94791666666666663</v>
      </c>
      <c r="D31959">
        <v>0</v>
      </c>
      <c r="E31959">
        <v>0</v>
      </c>
      <c r="F31959">
        <v>0</v>
      </c>
      <c r="G31959">
        <f t="shared" si="918"/>
        <v>0</v>
      </c>
    </row>
    <row r="31960" spans="1:7" hidden="1" x14ac:dyDescent="0.25">
      <c r="A31960" s="6">
        <f t="shared" si="919"/>
        <v>44037.958333333336</v>
      </c>
      <c r="B31960" s="4">
        <v>44037</v>
      </c>
      <c r="C31960" s="5">
        <v>0.95833333333333337</v>
      </c>
      <c r="D31960">
        <v>0</v>
      </c>
      <c r="E31960">
        <v>0</v>
      </c>
      <c r="F31960">
        <v>0</v>
      </c>
      <c r="G31960">
        <f t="shared" si="918"/>
        <v>0</v>
      </c>
    </row>
    <row r="31961" spans="1:7" hidden="1" x14ac:dyDescent="0.25">
      <c r="A31961" s="6">
        <f t="shared" si="919"/>
        <v>44037.96875</v>
      </c>
      <c r="B31961" s="4">
        <v>44037</v>
      </c>
      <c r="C31961" s="5">
        <v>0.96875</v>
      </c>
      <c r="D31961">
        <v>0</v>
      </c>
      <c r="E31961">
        <v>0</v>
      </c>
      <c r="F31961">
        <v>0</v>
      </c>
      <c r="G31961">
        <f t="shared" si="918"/>
        <v>0</v>
      </c>
    </row>
    <row r="31962" spans="1:7" hidden="1" x14ac:dyDescent="0.25">
      <c r="A31962" s="6">
        <f t="shared" si="919"/>
        <v>44037.979166666664</v>
      </c>
      <c r="B31962" s="4">
        <v>44037</v>
      </c>
      <c r="C31962" s="5">
        <v>0.97916666666666663</v>
      </c>
      <c r="D31962">
        <v>0</v>
      </c>
      <c r="E31962">
        <v>0</v>
      </c>
      <c r="F31962">
        <v>0</v>
      </c>
      <c r="G31962">
        <f t="shared" si="918"/>
        <v>0</v>
      </c>
    </row>
    <row r="31963" spans="1:7" hidden="1" x14ac:dyDescent="0.25">
      <c r="A31963" s="6">
        <f t="shared" si="919"/>
        <v>44037.989583333336</v>
      </c>
      <c r="B31963" s="4">
        <v>44037</v>
      </c>
      <c r="C31963" s="5">
        <v>0.98958333333333337</v>
      </c>
      <c r="D31963">
        <v>0</v>
      </c>
      <c r="E31963">
        <v>0</v>
      </c>
      <c r="F31963">
        <v>0</v>
      </c>
      <c r="G31963">
        <f t="shared" si="918"/>
        <v>0</v>
      </c>
    </row>
    <row r="31964" spans="1:7" hidden="1" x14ac:dyDescent="0.25">
      <c r="A31964" s="6">
        <f t="shared" si="919"/>
        <v>44038</v>
      </c>
      <c r="B31964" s="4">
        <v>44038</v>
      </c>
      <c r="C31964" s="5">
        <v>0</v>
      </c>
      <c r="D31964">
        <v>0</v>
      </c>
      <c r="E31964">
        <v>0</v>
      </c>
      <c r="F31964">
        <v>0</v>
      </c>
      <c r="G31964">
        <f t="shared" si="918"/>
        <v>0</v>
      </c>
    </row>
    <row r="31965" spans="1:7" hidden="1" x14ac:dyDescent="0.25">
      <c r="A31965" s="6">
        <f t="shared" si="919"/>
        <v>44038.010416666664</v>
      </c>
      <c r="B31965" s="4">
        <v>44038</v>
      </c>
      <c r="C31965" s="5">
        <v>1.0416666666666666E-2</v>
      </c>
      <c r="D31965">
        <v>0</v>
      </c>
      <c r="E31965">
        <v>0</v>
      </c>
      <c r="F31965">
        <v>0</v>
      </c>
      <c r="G31965">
        <f t="shared" si="918"/>
        <v>0</v>
      </c>
    </row>
    <row r="31966" spans="1:7" hidden="1" x14ac:dyDescent="0.25">
      <c r="A31966" s="6">
        <f t="shared" si="919"/>
        <v>44038.020833333336</v>
      </c>
      <c r="B31966" s="4">
        <v>44038</v>
      </c>
      <c r="C31966" s="5">
        <v>2.0833333333333332E-2</v>
      </c>
      <c r="D31966">
        <v>0</v>
      </c>
      <c r="E31966">
        <v>0</v>
      </c>
      <c r="F31966">
        <v>0</v>
      </c>
      <c r="G31966">
        <f t="shared" si="918"/>
        <v>0</v>
      </c>
    </row>
    <row r="31967" spans="1:7" hidden="1" x14ac:dyDescent="0.25">
      <c r="A31967" s="6">
        <f t="shared" si="919"/>
        <v>44038.03125</v>
      </c>
      <c r="B31967" s="4">
        <v>44038</v>
      </c>
      <c r="C31967" s="5">
        <v>3.125E-2</v>
      </c>
      <c r="D31967">
        <v>0</v>
      </c>
      <c r="E31967">
        <v>0</v>
      </c>
      <c r="F31967">
        <v>0</v>
      </c>
      <c r="G31967">
        <f t="shared" si="918"/>
        <v>0</v>
      </c>
    </row>
    <row r="31968" spans="1:7" hidden="1" x14ac:dyDescent="0.25">
      <c r="A31968" s="6">
        <f t="shared" si="919"/>
        <v>44038.041666666664</v>
      </c>
      <c r="B31968" s="4">
        <v>44038</v>
      </c>
      <c r="C31968" s="5">
        <v>4.1666666666666664E-2</v>
      </c>
      <c r="D31968">
        <v>0</v>
      </c>
      <c r="E31968">
        <v>0</v>
      </c>
      <c r="F31968">
        <v>0</v>
      </c>
      <c r="G31968">
        <f t="shared" si="918"/>
        <v>0</v>
      </c>
    </row>
    <row r="31969" spans="1:7" hidden="1" x14ac:dyDescent="0.25">
      <c r="A31969" s="6">
        <f t="shared" si="919"/>
        <v>44038.052083333336</v>
      </c>
      <c r="B31969" s="4">
        <v>44038</v>
      </c>
      <c r="C31969" s="5">
        <v>5.2083333333333336E-2</v>
      </c>
      <c r="D31969">
        <v>0</v>
      </c>
      <c r="E31969">
        <v>0</v>
      </c>
      <c r="F31969">
        <v>0</v>
      </c>
      <c r="G31969">
        <f t="shared" si="918"/>
        <v>0</v>
      </c>
    </row>
    <row r="31970" spans="1:7" hidden="1" x14ac:dyDescent="0.25">
      <c r="A31970" s="6">
        <f t="shared" si="919"/>
        <v>44038.0625</v>
      </c>
      <c r="B31970" s="4">
        <v>44038</v>
      </c>
      <c r="C31970" s="5">
        <v>6.25E-2</v>
      </c>
      <c r="D31970">
        <v>0</v>
      </c>
      <c r="E31970">
        <v>0</v>
      </c>
      <c r="F31970">
        <v>0</v>
      </c>
      <c r="G31970">
        <f t="shared" si="918"/>
        <v>0</v>
      </c>
    </row>
    <row r="31971" spans="1:7" hidden="1" x14ac:dyDescent="0.25">
      <c r="A31971" s="6">
        <f t="shared" si="919"/>
        <v>44038.072916666664</v>
      </c>
      <c r="B31971" s="4">
        <v>44038</v>
      </c>
      <c r="C31971" s="5">
        <v>7.2916666666666671E-2</v>
      </c>
      <c r="D31971">
        <v>0</v>
      </c>
      <c r="E31971">
        <v>0</v>
      </c>
      <c r="F31971">
        <v>0</v>
      </c>
      <c r="G31971">
        <f t="shared" si="918"/>
        <v>0</v>
      </c>
    </row>
    <row r="31972" spans="1:7" hidden="1" x14ac:dyDescent="0.25">
      <c r="A31972" s="6">
        <f t="shared" si="919"/>
        <v>44038.083333333336</v>
      </c>
      <c r="B31972" s="4">
        <v>44038</v>
      </c>
      <c r="C31972" s="5">
        <v>8.3333333333333329E-2</v>
      </c>
      <c r="D31972">
        <v>0</v>
      </c>
      <c r="E31972">
        <v>0</v>
      </c>
      <c r="F31972">
        <v>0</v>
      </c>
      <c r="G31972">
        <f t="shared" si="918"/>
        <v>0</v>
      </c>
    </row>
    <row r="31973" spans="1:7" hidden="1" x14ac:dyDescent="0.25">
      <c r="A31973" s="6">
        <f t="shared" si="919"/>
        <v>44038.09375</v>
      </c>
      <c r="B31973" s="4">
        <v>44038</v>
      </c>
      <c r="C31973" s="5">
        <v>9.375E-2</v>
      </c>
      <c r="D31973">
        <v>0</v>
      </c>
      <c r="E31973">
        <v>0</v>
      </c>
      <c r="F31973">
        <v>0</v>
      </c>
      <c r="G31973">
        <f t="shared" si="918"/>
        <v>0</v>
      </c>
    </row>
    <row r="31974" spans="1:7" hidden="1" x14ac:dyDescent="0.25">
      <c r="A31974" s="6">
        <f t="shared" si="919"/>
        <v>44038.104166666664</v>
      </c>
      <c r="B31974" s="4">
        <v>44038</v>
      </c>
      <c r="C31974" s="5">
        <v>0.10416666666666667</v>
      </c>
      <c r="D31974">
        <v>0</v>
      </c>
      <c r="E31974">
        <v>0</v>
      </c>
      <c r="F31974">
        <v>0</v>
      </c>
      <c r="G31974">
        <f t="shared" si="918"/>
        <v>0</v>
      </c>
    </row>
    <row r="31975" spans="1:7" hidden="1" x14ac:dyDescent="0.25">
      <c r="A31975" s="6">
        <f t="shared" si="919"/>
        <v>44038.114583333336</v>
      </c>
      <c r="B31975" s="4">
        <v>44038</v>
      </c>
      <c r="C31975" s="5">
        <v>0.11458333333333333</v>
      </c>
      <c r="D31975">
        <v>0</v>
      </c>
      <c r="E31975">
        <v>0</v>
      </c>
      <c r="F31975">
        <v>0</v>
      </c>
      <c r="G31975">
        <f t="shared" si="918"/>
        <v>0</v>
      </c>
    </row>
    <row r="31976" spans="1:7" hidden="1" x14ac:dyDescent="0.25">
      <c r="A31976" s="6">
        <f t="shared" si="919"/>
        <v>44038.125</v>
      </c>
      <c r="B31976" s="4">
        <v>44038</v>
      </c>
      <c r="C31976" s="5">
        <v>0.125</v>
      </c>
      <c r="D31976">
        <v>0</v>
      </c>
      <c r="E31976">
        <v>0</v>
      </c>
      <c r="F31976">
        <v>0</v>
      </c>
      <c r="G31976">
        <f t="shared" si="918"/>
        <v>0</v>
      </c>
    </row>
    <row r="31977" spans="1:7" hidden="1" x14ac:dyDescent="0.25">
      <c r="A31977" s="6">
        <f t="shared" si="919"/>
        <v>44038.135416666664</v>
      </c>
      <c r="B31977" s="4">
        <v>44038</v>
      </c>
      <c r="C31977" s="5">
        <v>0.13541666666666666</v>
      </c>
      <c r="D31977">
        <v>0</v>
      </c>
      <c r="E31977">
        <v>0</v>
      </c>
      <c r="F31977">
        <v>0</v>
      </c>
      <c r="G31977">
        <f t="shared" si="918"/>
        <v>0</v>
      </c>
    </row>
    <row r="31978" spans="1:7" hidden="1" x14ac:dyDescent="0.25">
      <c r="A31978" s="6">
        <f t="shared" si="919"/>
        <v>44038.145833333336</v>
      </c>
      <c r="B31978" s="4">
        <v>44038</v>
      </c>
      <c r="C31978" s="5">
        <v>0.14583333333333334</v>
      </c>
      <c r="D31978">
        <v>0</v>
      </c>
      <c r="E31978">
        <v>0</v>
      </c>
      <c r="F31978">
        <v>0</v>
      </c>
      <c r="G31978">
        <f t="shared" si="918"/>
        <v>0</v>
      </c>
    </row>
    <row r="31979" spans="1:7" hidden="1" x14ac:dyDescent="0.25">
      <c r="A31979" s="6">
        <f t="shared" si="919"/>
        <v>44038.15625</v>
      </c>
      <c r="B31979" s="4">
        <v>44038</v>
      </c>
      <c r="C31979" s="5">
        <v>0.15625</v>
      </c>
      <c r="D31979">
        <v>0</v>
      </c>
      <c r="E31979">
        <v>0</v>
      </c>
      <c r="F31979">
        <v>0</v>
      </c>
      <c r="G31979">
        <f t="shared" si="918"/>
        <v>0</v>
      </c>
    </row>
    <row r="31980" spans="1:7" hidden="1" x14ac:dyDescent="0.25">
      <c r="A31980" s="6">
        <f t="shared" si="919"/>
        <v>44038.166666666664</v>
      </c>
      <c r="B31980" s="4">
        <v>44038</v>
      </c>
      <c r="C31980" s="5">
        <v>0.16666666666666666</v>
      </c>
      <c r="D31980">
        <v>0</v>
      </c>
      <c r="E31980">
        <v>0</v>
      </c>
      <c r="F31980">
        <v>0</v>
      </c>
      <c r="G31980">
        <f t="shared" si="918"/>
        <v>0</v>
      </c>
    </row>
    <row r="31981" spans="1:7" hidden="1" x14ac:dyDescent="0.25">
      <c r="A31981" s="6">
        <f t="shared" si="919"/>
        <v>44038.177083333336</v>
      </c>
      <c r="B31981" s="4">
        <v>44038</v>
      </c>
      <c r="C31981" s="5">
        <v>0.17708333333333334</v>
      </c>
      <c r="D31981">
        <v>0</v>
      </c>
      <c r="E31981">
        <v>0</v>
      </c>
      <c r="F31981">
        <v>0</v>
      </c>
      <c r="G31981">
        <f t="shared" si="918"/>
        <v>0</v>
      </c>
    </row>
    <row r="31982" spans="1:7" hidden="1" x14ac:dyDescent="0.25">
      <c r="A31982" s="6">
        <f t="shared" si="919"/>
        <v>44038.1875</v>
      </c>
      <c r="B31982" s="4">
        <v>44038</v>
      </c>
      <c r="C31982" s="5">
        <v>0.1875</v>
      </c>
      <c r="D31982">
        <v>0</v>
      </c>
      <c r="E31982">
        <v>0</v>
      </c>
      <c r="F31982">
        <v>0</v>
      </c>
      <c r="G31982">
        <f t="shared" si="918"/>
        <v>0</v>
      </c>
    </row>
    <row r="31983" spans="1:7" hidden="1" x14ac:dyDescent="0.25">
      <c r="A31983" s="6">
        <f t="shared" si="919"/>
        <v>44038.197916666664</v>
      </c>
      <c r="B31983" s="4">
        <v>44038</v>
      </c>
      <c r="C31983" s="5">
        <v>0.19791666666666666</v>
      </c>
      <c r="D31983">
        <v>0</v>
      </c>
      <c r="E31983">
        <v>0</v>
      </c>
      <c r="F31983">
        <v>0</v>
      </c>
      <c r="G31983">
        <f t="shared" si="918"/>
        <v>0</v>
      </c>
    </row>
    <row r="31984" spans="1:7" hidden="1" x14ac:dyDescent="0.25">
      <c r="A31984" s="6">
        <f t="shared" si="919"/>
        <v>44038.208333333336</v>
      </c>
      <c r="B31984" s="4">
        <v>44038</v>
      </c>
      <c r="C31984" s="5">
        <v>0.20833333333333334</v>
      </c>
      <c r="D31984">
        <v>0</v>
      </c>
      <c r="E31984">
        <v>0</v>
      </c>
      <c r="F31984">
        <v>0</v>
      </c>
      <c r="G31984">
        <f t="shared" si="918"/>
        <v>0</v>
      </c>
    </row>
    <row r="31985" spans="1:7" hidden="1" x14ac:dyDescent="0.25">
      <c r="A31985" s="6">
        <f t="shared" si="919"/>
        <v>44038.21875</v>
      </c>
      <c r="B31985" s="4">
        <v>44038</v>
      </c>
      <c r="C31985" s="5">
        <v>0.21875</v>
      </c>
      <c r="D31985">
        <v>0</v>
      </c>
      <c r="E31985">
        <v>0</v>
      </c>
      <c r="F31985">
        <v>0</v>
      </c>
      <c r="G31985">
        <f t="shared" si="918"/>
        <v>0</v>
      </c>
    </row>
    <row r="31986" spans="1:7" hidden="1" x14ac:dyDescent="0.25">
      <c r="A31986" s="6">
        <f t="shared" si="919"/>
        <v>44038.229166666664</v>
      </c>
      <c r="B31986" s="4">
        <v>44038</v>
      </c>
      <c r="C31986" s="5">
        <v>0.22916666666666666</v>
      </c>
      <c r="D31986">
        <v>0</v>
      </c>
      <c r="E31986">
        <v>0</v>
      </c>
      <c r="F31986">
        <v>0</v>
      </c>
      <c r="G31986">
        <f t="shared" si="918"/>
        <v>0</v>
      </c>
    </row>
    <row r="31987" spans="1:7" hidden="1" x14ac:dyDescent="0.25">
      <c r="A31987" s="6">
        <f t="shared" si="919"/>
        <v>44038.239583333336</v>
      </c>
      <c r="B31987" s="4">
        <v>44038</v>
      </c>
      <c r="C31987" s="5">
        <v>0.23958333333333334</v>
      </c>
      <c r="D31987">
        <v>0</v>
      </c>
      <c r="E31987">
        <v>0</v>
      </c>
      <c r="F31987">
        <v>0</v>
      </c>
      <c r="G31987">
        <f t="shared" si="918"/>
        <v>0</v>
      </c>
    </row>
    <row r="31988" spans="1:7" hidden="1" x14ac:dyDescent="0.25">
      <c r="A31988" s="6">
        <f t="shared" si="919"/>
        <v>44038.25</v>
      </c>
      <c r="B31988" s="4">
        <v>44038</v>
      </c>
      <c r="C31988" s="5">
        <v>0.25</v>
      </c>
      <c r="D31988">
        <v>0</v>
      </c>
      <c r="E31988">
        <v>0</v>
      </c>
      <c r="F31988">
        <v>0</v>
      </c>
      <c r="G31988">
        <f t="shared" si="918"/>
        <v>0</v>
      </c>
    </row>
    <row r="31989" spans="1:7" hidden="1" x14ac:dyDescent="0.25">
      <c r="A31989" s="6">
        <f t="shared" si="919"/>
        <v>44038.260416666664</v>
      </c>
      <c r="B31989" s="4">
        <v>44038</v>
      </c>
      <c r="C31989" s="5">
        <v>0.26041666666666669</v>
      </c>
      <c r="D31989">
        <v>0</v>
      </c>
      <c r="E31989">
        <v>0</v>
      </c>
      <c r="F31989">
        <v>0</v>
      </c>
      <c r="G31989">
        <f t="shared" si="918"/>
        <v>0</v>
      </c>
    </row>
    <row r="31990" spans="1:7" hidden="1" x14ac:dyDescent="0.25">
      <c r="A31990" s="6">
        <f t="shared" si="919"/>
        <v>44038.270833333336</v>
      </c>
      <c r="B31990" s="4">
        <v>44038</v>
      </c>
      <c r="C31990" s="5">
        <v>0.27083333333333331</v>
      </c>
      <c r="D31990">
        <v>0</v>
      </c>
      <c r="E31990">
        <v>0</v>
      </c>
      <c r="F31990">
        <v>0</v>
      </c>
      <c r="G31990">
        <f t="shared" ref="G31990:G32053" si="920">AVERAGE(F31988:F31991)</f>
        <v>0</v>
      </c>
    </row>
    <row r="31991" spans="1:7" hidden="1" x14ac:dyDescent="0.25">
      <c r="A31991" s="6">
        <f t="shared" si="919"/>
        <v>44038.28125</v>
      </c>
      <c r="B31991" s="4">
        <v>44038</v>
      </c>
      <c r="C31991" s="5">
        <v>0.28125</v>
      </c>
      <c r="D31991">
        <v>0</v>
      </c>
      <c r="E31991">
        <v>0</v>
      </c>
      <c r="F31991">
        <v>0</v>
      </c>
      <c r="G31991">
        <f t="shared" si="920"/>
        <v>0</v>
      </c>
    </row>
    <row r="31992" spans="1:7" hidden="1" x14ac:dyDescent="0.25">
      <c r="A31992" s="6">
        <f t="shared" si="919"/>
        <v>44038.291666666664</v>
      </c>
      <c r="B31992" s="4">
        <v>44038</v>
      </c>
      <c r="C31992" s="5">
        <v>0.29166666666666669</v>
      </c>
      <c r="D31992">
        <v>0</v>
      </c>
      <c r="E31992">
        <v>0</v>
      </c>
      <c r="F31992">
        <v>0</v>
      </c>
      <c r="G31992">
        <f t="shared" si="920"/>
        <v>0</v>
      </c>
    </row>
    <row r="31993" spans="1:7" hidden="1" x14ac:dyDescent="0.25">
      <c r="A31993" s="6">
        <f t="shared" si="919"/>
        <v>44038.302083333336</v>
      </c>
      <c r="B31993" s="4">
        <v>44038</v>
      </c>
      <c r="C31993" s="5">
        <v>0.30208333333333331</v>
      </c>
      <c r="D31993">
        <v>0</v>
      </c>
      <c r="E31993">
        <v>0</v>
      </c>
      <c r="F31993">
        <v>0</v>
      </c>
      <c r="G31993">
        <f t="shared" si="920"/>
        <v>0</v>
      </c>
    </row>
    <row r="31994" spans="1:7" hidden="1" x14ac:dyDescent="0.25">
      <c r="A31994" s="6">
        <f t="shared" si="919"/>
        <v>44038.3125</v>
      </c>
      <c r="B31994" s="4">
        <v>44038</v>
      </c>
      <c r="C31994" s="5">
        <v>0.3125</v>
      </c>
      <c r="D31994">
        <v>0</v>
      </c>
      <c r="E31994">
        <v>0</v>
      </c>
      <c r="F31994">
        <v>0</v>
      </c>
      <c r="G31994">
        <f t="shared" si="920"/>
        <v>0</v>
      </c>
    </row>
    <row r="31995" spans="1:7" hidden="1" x14ac:dyDescent="0.25">
      <c r="A31995" s="6">
        <f t="shared" si="919"/>
        <v>44038.322916666664</v>
      </c>
      <c r="B31995" s="4">
        <v>44038</v>
      </c>
      <c r="C31995" s="5">
        <v>0.32291666666666669</v>
      </c>
      <c r="D31995">
        <v>0</v>
      </c>
      <c r="E31995">
        <v>0</v>
      </c>
      <c r="F31995">
        <v>0</v>
      </c>
      <c r="G31995">
        <f t="shared" si="920"/>
        <v>0</v>
      </c>
    </row>
    <row r="31996" spans="1:7" hidden="1" x14ac:dyDescent="0.25">
      <c r="A31996" s="6">
        <f t="shared" si="919"/>
        <v>44038.333333333336</v>
      </c>
      <c r="B31996" s="4">
        <v>44038</v>
      </c>
      <c r="C31996" s="5">
        <v>0.33333333333333331</v>
      </c>
      <c r="D31996">
        <v>0</v>
      </c>
      <c r="E31996">
        <v>0</v>
      </c>
      <c r="F31996">
        <v>0</v>
      </c>
      <c r="G31996">
        <f t="shared" si="920"/>
        <v>0</v>
      </c>
    </row>
    <row r="31997" spans="1:7" hidden="1" x14ac:dyDescent="0.25">
      <c r="A31997" s="6">
        <f t="shared" si="919"/>
        <v>44038.34375</v>
      </c>
      <c r="B31997" s="4">
        <v>44038</v>
      </c>
      <c r="C31997" s="5">
        <v>0.34375</v>
      </c>
      <c r="D31997">
        <v>0</v>
      </c>
      <c r="E31997">
        <v>0</v>
      </c>
      <c r="F31997">
        <v>0</v>
      </c>
      <c r="G31997">
        <f t="shared" si="920"/>
        <v>0</v>
      </c>
    </row>
    <row r="31998" spans="1:7" hidden="1" x14ac:dyDescent="0.25">
      <c r="A31998" s="6">
        <f t="shared" si="919"/>
        <v>44038.354166666664</v>
      </c>
      <c r="B31998" s="4">
        <v>44038</v>
      </c>
      <c r="C31998" s="5">
        <v>0.35416666666666669</v>
      </c>
      <c r="D31998">
        <v>0</v>
      </c>
      <c r="E31998">
        <v>0</v>
      </c>
      <c r="F31998">
        <v>0</v>
      </c>
      <c r="G31998">
        <f t="shared" si="920"/>
        <v>0</v>
      </c>
    </row>
    <row r="31999" spans="1:7" hidden="1" x14ac:dyDescent="0.25">
      <c r="A31999" s="6">
        <f t="shared" si="919"/>
        <v>44038.364583333336</v>
      </c>
      <c r="B31999" s="4">
        <v>44038</v>
      </c>
      <c r="C31999" s="5">
        <v>0.36458333333333331</v>
      </c>
      <c r="D31999">
        <v>0</v>
      </c>
      <c r="E31999">
        <v>0</v>
      </c>
      <c r="F31999">
        <v>0</v>
      </c>
      <c r="G31999">
        <f t="shared" si="920"/>
        <v>0</v>
      </c>
    </row>
    <row r="32000" spans="1:7" hidden="1" x14ac:dyDescent="0.25">
      <c r="A32000" s="6">
        <f t="shared" si="919"/>
        <v>44038.375</v>
      </c>
      <c r="B32000" s="4">
        <v>44038</v>
      </c>
      <c r="C32000" s="5">
        <v>0.375</v>
      </c>
      <c r="D32000">
        <v>0</v>
      </c>
      <c r="E32000">
        <v>0</v>
      </c>
      <c r="F32000">
        <v>0</v>
      </c>
      <c r="G32000">
        <f t="shared" si="920"/>
        <v>0</v>
      </c>
    </row>
    <row r="32001" spans="1:7" hidden="1" x14ac:dyDescent="0.25">
      <c r="A32001" s="6">
        <f t="shared" si="919"/>
        <v>44038.385416666664</v>
      </c>
      <c r="B32001" s="4">
        <v>44038</v>
      </c>
      <c r="C32001" s="5">
        <v>0.38541666666666669</v>
      </c>
      <c r="D32001">
        <v>0</v>
      </c>
      <c r="E32001">
        <v>0</v>
      </c>
      <c r="F32001">
        <v>0</v>
      </c>
      <c r="G32001">
        <f t="shared" si="920"/>
        <v>0</v>
      </c>
    </row>
    <row r="32002" spans="1:7" hidden="1" x14ac:dyDescent="0.25">
      <c r="A32002" s="6">
        <f t="shared" si="919"/>
        <v>44038.395833333336</v>
      </c>
      <c r="B32002" s="4">
        <v>44038</v>
      </c>
      <c r="C32002" s="5">
        <v>0.39583333333333331</v>
      </c>
      <c r="D32002">
        <v>0</v>
      </c>
      <c r="E32002">
        <v>0</v>
      </c>
      <c r="F32002">
        <v>0</v>
      </c>
      <c r="G32002">
        <f t="shared" si="920"/>
        <v>0</v>
      </c>
    </row>
    <row r="32003" spans="1:7" hidden="1" x14ac:dyDescent="0.25">
      <c r="A32003" s="6">
        <f t="shared" si="919"/>
        <v>44038.40625</v>
      </c>
      <c r="B32003" s="4">
        <v>44038</v>
      </c>
      <c r="C32003" s="5">
        <v>0.40625</v>
      </c>
      <c r="D32003">
        <v>0</v>
      </c>
      <c r="E32003">
        <v>0</v>
      </c>
      <c r="F32003">
        <v>0</v>
      </c>
      <c r="G32003">
        <f t="shared" si="920"/>
        <v>0</v>
      </c>
    </row>
    <row r="32004" spans="1:7" hidden="1" x14ac:dyDescent="0.25">
      <c r="A32004" s="6">
        <f t="shared" si="919"/>
        <v>44038.416666666664</v>
      </c>
      <c r="B32004" s="4">
        <v>44038</v>
      </c>
      <c r="C32004" s="5">
        <v>0.41666666666666669</v>
      </c>
      <c r="D32004">
        <v>0</v>
      </c>
      <c r="E32004">
        <v>0</v>
      </c>
      <c r="F32004">
        <v>0</v>
      </c>
      <c r="G32004">
        <f t="shared" si="920"/>
        <v>0</v>
      </c>
    </row>
    <row r="32005" spans="1:7" hidden="1" x14ac:dyDescent="0.25">
      <c r="A32005" s="6">
        <f t="shared" si="919"/>
        <v>44038.427083333336</v>
      </c>
      <c r="B32005" s="4">
        <v>44038</v>
      </c>
      <c r="C32005" s="5">
        <v>0.42708333333333331</v>
      </c>
      <c r="D32005">
        <v>0</v>
      </c>
      <c r="E32005">
        <v>0</v>
      </c>
      <c r="F32005">
        <v>0</v>
      </c>
      <c r="G32005">
        <f t="shared" si="920"/>
        <v>0</v>
      </c>
    </row>
    <row r="32006" spans="1:7" hidden="1" x14ac:dyDescent="0.25">
      <c r="A32006" s="6">
        <f t="shared" si="919"/>
        <v>44038.4375</v>
      </c>
      <c r="B32006" s="4">
        <v>44038</v>
      </c>
      <c r="C32006" s="5">
        <v>0.4375</v>
      </c>
      <c r="D32006">
        <v>0</v>
      </c>
      <c r="E32006">
        <v>0</v>
      </c>
      <c r="F32006">
        <v>0</v>
      </c>
      <c r="G32006">
        <f t="shared" si="920"/>
        <v>0</v>
      </c>
    </row>
    <row r="32007" spans="1:7" hidden="1" x14ac:dyDescent="0.25">
      <c r="A32007" s="6">
        <f t="shared" si="919"/>
        <v>44038.447916666664</v>
      </c>
      <c r="B32007" s="4">
        <v>44038</v>
      </c>
      <c r="C32007" s="5">
        <v>0.44791666666666669</v>
      </c>
      <c r="D32007">
        <v>0</v>
      </c>
      <c r="E32007">
        <v>0</v>
      </c>
      <c r="F32007">
        <v>0</v>
      </c>
      <c r="G32007">
        <f t="shared" si="920"/>
        <v>0</v>
      </c>
    </row>
    <row r="32008" spans="1:7" hidden="1" x14ac:dyDescent="0.25">
      <c r="A32008" s="6">
        <f t="shared" si="919"/>
        <v>44038.458333333336</v>
      </c>
      <c r="B32008" s="4">
        <v>44038</v>
      </c>
      <c r="C32008" s="5">
        <v>0.45833333333333331</v>
      </c>
      <c r="D32008">
        <v>0</v>
      </c>
      <c r="E32008">
        <v>0</v>
      </c>
      <c r="F32008">
        <v>0</v>
      </c>
      <c r="G32008">
        <f t="shared" si="920"/>
        <v>0</v>
      </c>
    </row>
    <row r="32009" spans="1:7" hidden="1" x14ac:dyDescent="0.25">
      <c r="A32009" s="6">
        <f t="shared" si="919"/>
        <v>44038.46875</v>
      </c>
      <c r="B32009" s="4">
        <v>44038</v>
      </c>
      <c r="C32009" s="5">
        <v>0.46875</v>
      </c>
      <c r="D32009">
        <v>0</v>
      </c>
      <c r="E32009">
        <v>0</v>
      </c>
      <c r="F32009">
        <v>0</v>
      </c>
      <c r="G32009">
        <f t="shared" si="920"/>
        <v>0</v>
      </c>
    </row>
    <row r="32010" spans="1:7" hidden="1" x14ac:dyDescent="0.25">
      <c r="A32010" s="6">
        <f t="shared" si="919"/>
        <v>44038.479166666664</v>
      </c>
      <c r="B32010" s="4">
        <v>44038</v>
      </c>
      <c r="C32010" s="5">
        <v>0.47916666666666669</v>
      </c>
      <c r="D32010">
        <v>0</v>
      </c>
      <c r="E32010">
        <v>0</v>
      </c>
      <c r="F32010">
        <v>0</v>
      </c>
      <c r="G32010">
        <f t="shared" si="920"/>
        <v>0</v>
      </c>
    </row>
    <row r="32011" spans="1:7" hidden="1" x14ac:dyDescent="0.25">
      <c r="A32011" s="6">
        <f t="shared" si="919"/>
        <v>44038.489583333336</v>
      </c>
      <c r="B32011" s="4">
        <v>44038</v>
      </c>
      <c r="C32011" s="5">
        <v>0.48958333333333331</v>
      </c>
      <c r="D32011">
        <v>0</v>
      </c>
      <c r="E32011">
        <v>0</v>
      </c>
      <c r="F32011">
        <v>0</v>
      </c>
      <c r="G32011">
        <f t="shared" si="920"/>
        <v>0</v>
      </c>
    </row>
    <row r="32012" spans="1:7" hidden="1" x14ac:dyDescent="0.25">
      <c r="A32012" s="6">
        <f t="shared" si="919"/>
        <v>44038.5</v>
      </c>
      <c r="B32012" s="4">
        <v>44038</v>
      </c>
      <c r="C32012" s="5">
        <v>0.5</v>
      </c>
      <c r="D32012">
        <v>0</v>
      </c>
      <c r="E32012">
        <v>0</v>
      </c>
      <c r="F32012">
        <v>0</v>
      </c>
      <c r="G32012">
        <f t="shared" si="920"/>
        <v>0</v>
      </c>
    </row>
    <row r="32013" spans="1:7" hidden="1" x14ac:dyDescent="0.25">
      <c r="A32013" s="6">
        <f t="shared" si="919"/>
        <v>44038.510416666664</v>
      </c>
      <c r="B32013" s="4">
        <v>44038</v>
      </c>
      <c r="C32013" s="5">
        <v>0.51041666666666663</v>
      </c>
      <c r="D32013">
        <v>0</v>
      </c>
      <c r="E32013">
        <v>0</v>
      </c>
      <c r="F32013">
        <v>0</v>
      </c>
      <c r="G32013">
        <f t="shared" si="920"/>
        <v>0</v>
      </c>
    </row>
    <row r="32014" spans="1:7" hidden="1" x14ac:dyDescent="0.25">
      <c r="A32014" s="6">
        <f t="shared" ref="A32014:A32077" si="921">B32014+C32014</f>
        <v>44038.520833333336</v>
      </c>
      <c r="B32014" s="4">
        <v>44038</v>
      </c>
      <c r="C32014" s="5">
        <v>0.52083333333333337</v>
      </c>
      <c r="D32014">
        <v>0</v>
      </c>
      <c r="E32014">
        <v>0</v>
      </c>
      <c r="F32014">
        <v>0</v>
      </c>
      <c r="G32014">
        <f t="shared" si="920"/>
        <v>0</v>
      </c>
    </row>
    <row r="32015" spans="1:7" hidden="1" x14ac:dyDescent="0.25">
      <c r="A32015" s="6">
        <f t="shared" si="921"/>
        <v>44038.53125</v>
      </c>
      <c r="B32015" s="4">
        <v>44038</v>
      </c>
      <c r="C32015" s="5">
        <v>0.53125</v>
      </c>
      <c r="D32015">
        <v>0</v>
      </c>
      <c r="E32015">
        <v>0</v>
      </c>
      <c r="F32015">
        <v>0</v>
      </c>
      <c r="G32015">
        <f t="shared" si="920"/>
        <v>0</v>
      </c>
    </row>
    <row r="32016" spans="1:7" hidden="1" x14ac:dyDescent="0.25">
      <c r="A32016" s="6">
        <f t="shared" si="921"/>
        <v>44038.541666666664</v>
      </c>
      <c r="B32016" s="4">
        <v>44038</v>
      </c>
      <c r="C32016" s="5">
        <v>0.54166666666666663</v>
      </c>
      <c r="D32016">
        <v>0</v>
      </c>
      <c r="E32016">
        <v>0</v>
      </c>
      <c r="F32016">
        <v>0</v>
      </c>
      <c r="G32016">
        <f t="shared" si="920"/>
        <v>0</v>
      </c>
    </row>
    <row r="32017" spans="1:7" hidden="1" x14ac:dyDescent="0.25">
      <c r="A32017" s="6">
        <f t="shared" si="921"/>
        <v>44038.552083333336</v>
      </c>
      <c r="B32017" s="4">
        <v>44038</v>
      </c>
      <c r="C32017" s="5">
        <v>0.55208333333333337</v>
      </c>
      <c r="D32017">
        <v>0</v>
      </c>
      <c r="E32017">
        <v>0</v>
      </c>
      <c r="F32017">
        <v>0</v>
      </c>
      <c r="G32017">
        <f t="shared" si="920"/>
        <v>0</v>
      </c>
    </row>
    <row r="32018" spans="1:7" hidden="1" x14ac:dyDescent="0.25">
      <c r="A32018" s="6">
        <f t="shared" si="921"/>
        <v>44038.5625</v>
      </c>
      <c r="B32018" s="4">
        <v>44038</v>
      </c>
      <c r="C32018" s="5">
        <v>0.5625</v>
      </c>
      <c r="D32018">
        <v>0</v>
      </c>
      <c r="E32018">
        <v>0</v>
      </c>
      <c r="F32018">
        <v>0</v>
      </c>
      <c r="G32018">
        <f t="shared" si="920"/>
        <v>0</v>
      </c>
    </row>
    <row r="32019" spans="1:7" hidden="1" x14ac:dyDescent="0.25">
      <c r="A32019" s="6">
        <f t="shared" si="921"/>
        <v>44038.572916666664</v>
      </c>
      <c r="B32019" s="4">
        <v>44038</v>
      </c>
      <c r="C32019" s="5">
        <v>0.57291666666666663</v>
      </c>
      <c r="D32019">
        <v>0</v>
      </c>
      <c r="E32019">
        <v>0</v>
      </c>
      <c r="F32019">
        <v>0</v>
      </c>
      <c r="G32019">
        <f t="shared" si="920"/>
        <v>0</v>
      </c>
    </row>
    <row r="32020" spans="1:7" hidden="1" x14ac:dyDescent="0.25">
      <c r="A32020" s="6">
        <f t="shared" si="921"/>
        <v>44038.583333333336</v>
      </c>
      <c r="B32020" s="4">
        <v>44038</v>
      </c>
      <c r="C32020" s="5">
        <v>0.58333333333333337</v>
      </c>
      <c r="D32020">
        <v>0</v>
      </c>
      <c r="E32020">
        <v>0</v>
      </c>
      <c r="F32020">
        <v>0</v>
      </c>
      <c r="G32020">
        <f t="shared" si="920"/>
        <v>0</v>
      </c>
    </row>
    <row r="32021" spans="1:7" hidden="1" x14ac:dyDescent="0.25">
      <c r="A32021" s="6">
        <f t="shared" si="921"/>
        <v>44038.59375</v>
      </c>
      <c r="B32021" s="4">
        <v>44038</v>
      </c>
      <c r="C32021" s="5">
        <v>0.59375</v>
      </c>
      <c r="D32021">
        <v>0</v>
      </c>
      <c r="E32021">
        <v>0</v>
      </c>
      <c r="F32021">
        <v>0</v>
      </c>
      <c r="G32021">
        <f t="shared" si="920"/>
        <v>0</v>
      </c>
    </row>
    <row r="32022" spans="1:7" hidden="1" x14ac:dyDescent="0.25">
      <c r="A32022" s="6">
        <f t="shared" si="921"/>
        <v>44038.604166666664</v>
      </c>
      <c r="B32022" s="4">
        <v>44038</v>
      </c>
      <c r="C32022" s="5">
        <v>0.60416666666666663</v>
      </c>
      <c r="D32022">
        <v>0</v>
      </c>
      <c r="E32022">
        <v>0</v>
      </c>
      <c r="F32022">
        <v>0</v>
      </c>
      <c r="G32022">
        <f t="shared" si="920"/>
        <v>0</v>
      </c>
    </row>
    <row r="32023" spans="1:7" hidden="1" x14ac:dyDescent="0.25">
      <c r="A32023" s="6">
        <f t="shared" si="921"/>
        <v>44038.614583333336</v>
      </c>
      <c r="B32023" s="4">
        <v>44038</v>
      </c>
      <c r="C32023" s="5">
        <v>0.61458333333333337</v>
      </c>
      <c r="D32023">
        <v>0</v>
      </c>
      <c r="E32023">
        <v>0</v>
      </c>
      <c r="F32023">
        <v>0</v>
      </c>
      <c r="G32023">
        <f t="shared" si="920"/>
        <v>0</v>
      </c>
    </row>
    <row r="32024" spans="1:7" hidden="1" x14ac:dyDescent="0.25">
      <c r="A32024" s="6">
        <f t="shared" si="921"/>
        <v>44038.625</v>
      </c>
      <c r="B32024" s="4">
        <v>44038</v>
      </c>
      <c r="C32024" s="5">
        <v>0.625</v>
      </c>
      <c r="D32024">
        <v>0</v>
      </c>
      <c r="E32024">
        <v>0</v>
      </c>
      <c r="F32024">
        <v>0</v>
      </c>
      <c r="G32024">
        <f t="shared" si="920"/>
        <v>0</v>
      </c>
    </row>
    <row r="32025" spans="1:7" hidden="1" x14ac:dyDescent="0.25">
      <c r="A32025" s="6">
        <f t="shared" si="921"/>
        <v>44038.635416666664</v>
      </c>
      <c r="B32025" s="4">
        <v>44038</v>
      </c>
      <c r="C32025" s="5">
        <v>0.63541666666666663</v>
      </c>
      <c r="D32025">
        <v>0</v>
      </c>
      <c r="E32025">
        <v>0</v>
      </c>
      <c r="F32025">
        <v>0</v>
      </c>
      <c r="G32025">
        <f t="shared" si="920"/>
        <v>0</v>
      </c>
    </row>
    <row r="32026" spans="1:7" hidden="1" x14ac:dyDescent="0.25">
      <c r="A32026" s="6">
        <f t="shared" si="921"/>
        <v>44038.645833333336</v>
      </c>
      <c r="B32026" s="4">
        <v>44038</v>
      </c>
      <c r="C32026" s="5">
        <v>0.64583333333333337</v>
      </c>
      <c r="D32026">
        <v>0</v>
      </c>
      <c r="E32026">
        <v>0</v>
      </c>
      <c r="F32026">
        <v>0</v>
      </c>
      <c r="G32026">
        <f t="shared" si="920"/>
        <v>0</v>
      </c>
    </row>
    <row r="32027" spans="1:7" hidden="1" x14ac:dyDescent="0.25">
      <c r="A32027" s="6">
        <f t="shared" si="921"/>
        <v>44038.65625</v>
      </c>
      <c r="B32027" s="4">
        <v>44038</v>
      </c>
      <c r="C32027" s="5">
        <v>0.65625</v>
      </c>
      <c r="D32027">
        <v>0</v>
      </c>
      <c r="E32027">
        <v>0</v>
      </c>
      <c r="F32027">
        <v>0</v>
      </c>
      <c r="G32027">
        <f t="shared" si="920"/>
        <v>0</v>
      </c>
    </row>
    <row r="32028" spans="1:7" hidden="1" x14ac:dyDescent="0.25">
      <c r="A32028" s="6">
        <f t="shared" si="921"/>
        <v>44038.666666666664</v>
      </c>
      <c r="B32028" s="4">
        <v>44038</v>
      </c>
      <c r="C32028" s="5">
        <v>0.66666666666666663</v>
      </c>
      <c r="D32028">
        <v>0</v>
      </c>
      <c r="E32028">
        <v>0</v>
      </c>
      <c r="F32028">
        <v>0</v>
      </c>
      <c r="G32028">
        <f t="shared" si="920"/>
        <v>0</v>
      </c>
    </row>
    <row r="32029" spans="1:7" hidden="1" x14ac:dyDescent="0.25">
      <c r="A32029" s="6">
        <f t="shared" si="921"/>
        <v>44038.677083333336</v>
      </c>
      <c r="B32029" s="4">
        <v>44038</v>
      </c>
      <c r="C32029" s="5">
        <v>0.67708333333333337</v>
      </c>
      <c r="D32029">
        <v>0</v>
      </c>
      <c r="E32029">
        <v>0</v>
      </c>
      <c r="F32029">
        <v>0</v>
      </c>
      <c r="G32029">
        <f t="shared" si="920"/>
        <v>0</v>
      </c>
    </row>
    <row r="32030" spans="1:7" hidden="1" x14ac:dyDescent="0.25">
      <c r="A32030" s="6">
        <f t="shared" si="921"/>
        <v>44038.6875</v>
      </c>
      <c r="B32030" s="4">
        <v>44038</v>
      </c>
      <c r="C32030" s="5">
        <v>0.6875</v>
      </c>
      <c r="D32030">
        <v>0</v>
      </c>
      <c r="E32030">
        <v>0</v>
      </c>
      <c r="F32030">
        <v>0</v>
      </c>
      <c r="G32030">
        <f t="shared" si="920"/>
        <v>0</v>
      </c>
    </row>
    <row r="32031" spans="1:7" hidden="1" x14ac:dyDescent="0.25">
      <c r="A32031" s="6">
        <f t="shared" si="921"/>
        <v>44038.697916666664</v>
      </c>
      <c r="B32031" s="4">
        <v>44038</v>
      </c>
      <c r="C32031" s="5">
        <v>0.69791666666666663</v>
      </c>
      <c r="D32031">
        <v>0</v>
      </c>
      <c r="E32031">
        <v>0</v>
      </c>
      <c r="F32031">
        <v>0</v>
      </c>
      <c r="G32031">
        <f t="shared" si="920"/>
        <v>0</v>
      </c>
    </row>
    <row r="32032" spans="1:7" hidden="1" x14ac:dyDescent="0.25">
      <c r="A32032" s="6">
        <f t="shared" si="921"/>
        <v>44038.708333333336</v>
      </c>
      <c r="B32032" s="4">
        <v>44038</v>
      </c>
      <c r="C32032" s="5">
        <v>0.70833333333333337</v>
      </c>
      <c r="D32032">
        <v>0</v>
      </c>
      <c r="E32032">
        <v>0</v>
      </c>
      <c r="F32032">
        <v>0</v>
      </c>
      <c r="G32032">
        <f t="shared" si="920"/>
        <v>0</v>
      </c>
    </row>
    <row r="32033" spans="1:7" hidden="1" x14ac:dyDescent="0.25">
      <c r="A32033" s="6">
        <f t="shared" si="921"/>
        <v>44038.71875</v>
      </c>
      <c r="B32033" s="4">
        <v>44038</v>
      </c>
      <c r="C32033" s="5">
        <v>0.71875</v>
      </c>
      <c r="D32033">
        <v>0</v>
      </c>
      <c r="E32033">
        <v>0</v>
      </c>
      <c r="F32033">
        <v>0</v>
      </c>
      <c r="G32033">
        <f t="shared" si="920"/>
        <v>0</v>
      </c>
    </row>
    <row r="32034" spans="1:7" hidden="1" x14ac:dyDescent="0.25">
      <c r="A32034" s="6">
        <f t="shared" si="921"/>
        <v>44038.729166666664</v>
      </c>
      <c r="B32034" s="4">
        <v>44038</v>
      </c>
      <c r="C32034" s="5">
        <v>0.72916666666666663</v>
      </c>
      <c r="D32034">
        <v>0</v>
      </c>
      <c r="E32034">
        <v>0</v>
      </c>
      <c r="F32034">
        <v>0</v>
      </c>
      <c r="G32034">
        <f t="shared" si="920"/>
        <v>0</v>
      </c>
    </row>
    <row r="32035" spans="1:7" hidden="1" x14ac:dyDescent="0.25">
      <c r="A32035" s="6">
        <f t="shared" si="921"/>
        <v>44038.739583333336</v>
      </c>
      <c r="B32035" s="4">
        <v>44038</v>
      </c>
      <c r="C32035" s="5">
        <v>0.73958333333333337</v>
      </c>
      <c r="D32035">
        <v>0</v>
      </c>
      <c r="E32035">
        <v>0</v>
      </c>
      <c r="F32035">
        <v>0</v>
      </c>
      <c r="G32035">
        <f t="shared" si="920"/>
        <v>0</v>
      </c>
    </row>
    <row r="32036" spans="1:7" hidden="1" x14ac:dyDescent="0.25">
      <c r="A32036" s="6">
        <f t="shared" si="921"/>
        <v>44038.75</v>
      </c>
      <c r="B32036" s="4">
        <v>44038</v>
      </c>
      <c r="C32036" s="5">
        <v>0.75</v>
      </c>
      <c r="D32036">
        <v>0</v>
      </c>
      <c r="E32036">
        <v>0</v>
      </c>
      <c r="F32036">
        <v>0</v>
      </c>
      <c r="G32036">
        <f t="shared" si="920"/>
        <v>0</v>
      </c>
    </row>
    <row r="32037" spans="1:7" hidden="1" x14ac:dyDescent="0.25">
      <c r="A32037" s="6">
        <f t="shared" si="921"/>
        <v>44038.760416666664</v>
      </c>
      <c r="B32037" s="4">
        <v>44038</v>
      </c>
      <c r="C32037" s="5">
        <v>0.76041666666666663</v>
      </c>
      <c r="D32037">
        <v>0</v>
      </c>
      <c r="E32037">
        <v>0</v>
      </c>
      <c r="F32037">
        <v>0</v>
      </c>
      <c r="G32037">
        <f t="shared" si="920"/>
        <v>0</v>
      </c>
    </row>
    <row r="32038" spans="1:7" hidden="1" x14ac:dyDescent="0.25">
      <c r="A32038" s="6">
        <f t="shared" si="921"/>
        <v>44038.770833333336</v>
      </c>
      <c r="B32038" s="4">
        <v>44038</v>
      </c>
      <c r="C32038" s="5">
        <v>0.77083333333333337</v>
      </c>
      <c r="D32038">
        <v>0</v>
      </c>
      <c r="E32038">
        <v>0</v>
      </c>
      <c r="F32038">
        <v>0</v>
      </c>
      <c r="G32038">
        <f t="shared" si="920"/>
        <v>0</v>
      </c>
    </row>
    <row r="32039" spans="1:7" hidden="1" x14ac:dyDescent="0.25">
      <c r="A32039" s="6">
        <f t="shared" si="921"/>
        <v>44038.78125</v>
      </c>
      <c r="B32039" s="4">
        <v>44038</v>
      </c>
      <c r="C32039" s="5">
        <v>0.78125</v>
      </c>
      <c r="D32039">
        <v>0</v>
      </c>
      <c r="E32039">
        <v>0</v>
      </c>
      <c r="F32039">
        <v>0</v>
      </c>
      <c r="G32039">
        <f t="shared" si="920"/>
        <v>0</v>
      </c>
    </row>
    <row r="32040" spans="1:7" hidden="1" x14ac:dyDescent="0.25">
      <c r="A32040" s="6">
        <f t="shared" si="921"/>
        <v>44038.791666666664</v>
      </c>
      <c r="B32040" s="4">
        <v>44038</v>
      </c>
      <c r="C32040" s="5">
        <v>0.79166666666666663</v>
      </c>
      <c r="D32040">
        <v>0</v>
      </c>
      <c r="E32040">
        <v>0</v>
      </c>
      <c r="F32040">
        <v>0</v>
      </c>
      <c r="G32040">
        <f t="shared" si="920"/>
        <v>0</v>
      </c>
    </row>
    <row r="32041" spans="1:7" hidden="1" x14ac:dyDescent="0.25">
      <c r="A32041" s="6">
        <f t="shared" si="921"/>
        <v>44038.802083333336</v>
      </c>
      <c r="B32041" s="4">
        <v>44038</v>
      </c>
      <c r="C32041" s="5">
        <v>0.80208333333333337</v>
      </c>
      <c r="D32041">
        <v>0</v>
      </c>
      <c r="E32041">
        <v>0</v>
      </c>
      <c r="F32041">
        <v>0</v>
      </c>
      <c r="G32041">
        <f t="shared" si="920"/>
        <v>0</v>
      </c>
    </row>
    <row r="32042" spans="1:7" hidden="1" x14ac:dyDescent="0.25">
      <c r="A32042" s="6">
        <f t="shared" si="921"/>
        <v>44038.8125</v>
      </c>
      <c r="B32042" s="4">
        <v>44038</v>
      </c>
      <c r="C32042" s="5">
        <v>0.8125</v>
      </c>
      <c r="D32042">
        <v>0</v>
      </c>
      <c r="E32042">
        <v>0</v>
      </c>
      <c r="F32042">
        <v>0</v>
      </c>
      <c r="G32042">
        <f t="shared" si="920"/>
        <v>0</v>
      </c>
    </row>
    <row r="32043" spans="1:7" hidden="1" x14ac:dyDescent="0.25">
      <c r="A32043" s="6">
        <f t="shared" si="921"/>
        <v>44038.822916666664</v>
      </c>
      <c r="B32043" s="4">
        <v>44038</v>
      </c>
      <c r="C32043" s="5">
        <v>0.82291666666666663</v>
      </c>
      <c r="D32043">
        <v>0</v>
      </c>
      <c r="E32043">
        <v>0</v>
      </c>
      <c r="F32043">
        <v>0</v>
      </c>
      <c r="G32043">
        <f t="shared" si="920"/>
        <v>0</v>
      </c>
    </row>
    <row r="32044" spans="1:7" hidden="1" x14ac:dyDescent="0.25">
      <c r="A32044" s="6">
        <f t="shared" si="921"/>
        <v>44038.833333333336</v>
      </c>
      <c r="B32044" s="4">
        <v>44038</v>
      </c>
      <c r="C32044" s="5">
        <v>0.83333333333333337</v>
      </c>
      <c r="D32044">
        <v>0</v>
      </c>
      <c r="E32044">
        <v>0</v>
      </c>
      <c r="F32044">
        <v>0</v>
      </c>
      <c r="G32044">
        <f t="shared" si="920"/>
        <v>0</v>
      </c>
    </row>
    <row r="32045" spans="1:7" hidden="1" x14ac:dyDescent="0.25">
      <c r="A32045" s="6">
        <f t="shared" si="921"/>
        <v>44038.84375</v>
      </c>
      <c r="B32045" s="4">
        <v>44038</v>
      </c>
      <c r="C32045" s="5">
        <v>0.84375</v>
      </c>
      <c r="D32045">
        <v>0</v>
      </c>
      <c r="E32045">
        <v>0</v>
      </c>
      <c r="F32045">
        <v>0</v>
      </c>
      <c r="G32045">
        <f t="shared" si="920"/>
        <v>0</v>
      </c>
    </row>
    <row r="32046" spans="1:7" hidden="1" x14ac:dyDescent="0.25">
      <c r="A32046" s="6">
        <f t="shared" si="921"/>
        <v>44038.854166666664</v>
      </c>
      <c r="B32046" s="4">
        <v>44038</v>
      </c>
      <c r="C32046" s="5">
        <v>0.85416666666666663</v>
      </c>
      <c r="D32046">
        <v>0</v>
      </c>
      <c r="E32046">
        <v>0</v>
      </c>
      <c r="F32046">
        <v>0</v>
      </c>
      <c r="G32046">
        <f t="shared" si="920"/>
        <v>0</v>
      </c>
    </row>
    <row r="32047" spans="1:7" hidden="1" x14ac:dyDescent="0.25">
      <c r="A32047" s="6">
        <f t="shared" si="921"/>
        <v>44038.864583333336</v>
      </c>
      <c r="B32047" s="4">
        <v>44038</v>
      </c>
      <c r="C32047" s="5">
        <v>0.86458333333333337</v>
      </c>
      <c r="D32047">
        <v>0</v>
      </c>
      <c r="E32047">
        <v>0</v>
      </c>
      <c r="F32047">
        <v>0</v>
      </c>
      <c r="G32047">
        <f t="shared" si="920"/>
        <v>0</v>
      </c>
    </row>
    <row r="32048" spans="1:7" hidden="1" x14ac:dyDescent="0.25">
      <c r="A32048" s="6">
        <f t="shared" si="921"/>
        <v>44038.875</v>
      </c>
      <c r="B32048" s="4">
        <v>44038</v>
      </c>
      <c r="C32048" s="5">
        <v>0.875</v>
      </c>
      <c r="D32048">
        <v>0</v>
      </c>
      <c r="E32048">
        <v>0</v>
      </c>
      <c r="F32048">
        <v>0</v>
      </c>
      <c r="G32048">
        <f t="shared" si="920"/>
        <v>0</v>
      </c>
    </row>
    <row r="32049" spans="1:7" hidden="1" x14ac:dyDescent="0.25">
      <c r="A32049" s="6">
        <f t="shared" si="921"/>
        <v>44038.885416666664</v>
      </c>
      <c r="B32049" s="4">
        <v>44038</v>
      </c>
      <c r="C32049" s="5">
        <v>0.88541666666666663</v>
      </c>
      <c r="D32049">
        <v>0</v>
      </c>
      <c r="E32049">
        <v>0</v>
      </c>
      <c r="F32049">
        <v>0</v>
      </c>
      <c r="G32049">
        <f t="shared" si="920"/>
        <v>0</v>
      </c>
    </row>
    <row r="32050" spans="1:7" hidden="1" x14ac:dyDescent="0.25">
      <c r="A32050" s="6">
        <f t="shared" si="921"/>
        <v>44038.895833333336</v>
      </c>
      <c r="B32050" s="4">
        <v>44038</v>
      </c>
      <c r="C32050" s="5">
        <v>0.89583333333333337</v>
      </c>
      <c r="D32050">
        <v>0</v>
      </c>
      <c r="E32050">
        <v>0</v>
      </c>
      <c r="F32050">
        <v>0</v>
      </c>
      <c r="G32050">
        <f t="shared" si="920"/>
        <v>0</v>
      </c>
    </row>
    <row r="32051" spans="1:7" hidden="1" x14ac:dyDescent="0.25">
      <c r="A32051" s="6">
        <f t="shared" si="921"/>
        <v>44038.90625</v>
      </c>
      <c r="B32051" s="4">
        <v>44038</v>
      </c>
      <c r="C32051" s="5">
        <v>0.90625</v>
      </c>
      <c r="D32051">
        <v>0</v>
      </c>
      <c r="E32051">
        <v>0</v>
      </c>
      <c r="F32051">
        <v>0</v>
      </c>
      <c r="G32051">
        <f t="shared" si="920"/>
        <v>0</v>
      </c>
    </row>
    <row r="32052" spans="1:7" hidden="1" x14ac:dyDescent="0.25">
      <c r="A32052" s="6">
        <f t="shared" si="921"/>
        <v>44038.916666666664</v>
      </c>
      <c r="B32052" s="4">
        <v>44038</v>
      </c>
      <c r="C32052" s="5">
        <v>0.91666666666666663</v>
      </c>
      <c r="D32052">
        <v>0</v>
      </c>
      <c r="E32052">
        <v>0</v>
      </c>
      <c r="F32052">
        <v>0</v>
      </c>
      <c r="G32052">
        <f t="shared" si="920"/>
        <v>0</v>
      </c>
    </row>
    <row r="32053" spans="1:7" hidden="1" x14ac:dyDescent="0.25">
      <c r="A32053" s="6">
        <f t="shared" si="921"/>
        <v>44038.927083333336</v>
      </c>
      <c r="B32053" s="4">
        <v>44038</v>
      </c>
      <c r="C32053" s="5">
        <v>0.92708333333333337</v>
      </c>
      <c r="D32053">
        <v>0</v>
      </c>
      <c r="E32053">
        <v>0</v>
      </c>
      <c r="F32053">
        <v>0</v>
      </c>
      <c r="G32053">
        <f t="shared" si="920"/>
        <v>0</v>
      </c>
    </row>
    <row r="32054" spans="1:7" hidden="1" x14ac:dyDescent="0.25">
      <c r="A32054" s="6">
        <f t="shared" si="921"/>
        <v>44038.9375</v>
      </c>
      <c r="B32054" s="4">
        <v>44038</v>
      </c>
      <c r="C32054" s="5">
        <v>0.9375</v>
      </c>
      <c r="D32054">
        <v>0</v>
      </c>
      <c r="E32054">
        <v>0</v>
      </c>
      <c r="F32054">
        <v>0</v>
      </c>
      <c r="G32054">
        <f t="shared" ref="G32054:G32117" si="922">AVERAGE(F32052:F32055)</f>
        <v>0</v>
      </c>
    </row>
    <row r="32055" spans="1:7" hidden="1" x14ac:dyDescent="0.25">
      <c r="A32055" s="6">
        <f t="shared" si="921"/>
        <v>44038.947916666664</v>
      </c>
      <c r="B32055" s="4">
        <v>44038</v>
      </c>
      <c r="C32055" s="5">
        <v>0.94791666666666663</v>
      </c>
      <c r="D32055">
        <v>0</v>
      </c>
      <c r="E32055">
        <v>0</v>
      </c>
      <c r="F32055">
        <v>0</v>
      </c>
      <c r="G32055">
        <f t="shared" si="922"/>
        <v>0</v>
      </c>
    </row>
    <row r="32056" spans="1:7" hidden="1" x14ac:dyDescent="0.25">
      <c r="A32056" s="6">
        <f t="shared" si="921"/>
        <v>44038.958333333336</v>
      </c>
      <c r="B32056" s="4">
        <v>44038</v>
      </c>
      <c r="C32056" s="5">
        <v>0.95833333333333337</v>
      </c>
      <c r="D32056">
        <v>0</v>
      </c>
      <c r="E32056">
        <v>0</v>
      </c>
      <c r="F32056">
        <v>0</v>
      </c>
      <c r="G32056">
        <f t="shared" si="922"/>
        <v>0</v>
      </c>
    </row>
    <row r="32057" spans="1:7" hidden="1" x14ac:dyDescent="0.25">
      <c r="A32057" s="6">
        <f t="shared" si="921"/>
        <v>44038.96875</v>
      </c>
      <c r="B32057" s="4">
        <v>44038</v>
      </c>
      <c r="C32057" s="5">
        <v>0.96875</v>
      </c>
      <c r="D32057">
        <v>0</v>
      </c>
      <c r="E32057">
        <v>0</v>
      </c>
      <c r="F32057">
        <v>0</v>
      </c>
      <c r="G32057">
        <f t="shared" si="922"/>
        <v>0</v>
      </c>
    </row>
    <row r="32058" spans="1:7" hidden="1" x14ac:dyDescent="0.25">
      <c r="A32058" s="6">
        <f t="shared" si="921"/>
        <v>44038.979166666664</v>
      </c>
      <c r="B32058" s="4">
        <v>44038</v>
      </c>
      <c r="C32058" s="5">
        <v>0.97916666666666663</v>
      </c>
      <c r="D32058">
        <v>0</v>
      </c>
      <c r="E32058">
        <v>0</v>
      </c>
      <c r="F32058">
        <v>0</v>
      </c>
      <c r="G32058">
        <f t="shared" si="922"/>
        <v>0</v>
      </c>
    </row>
    <row r="32059" spans="1:7" hidden="1" x14ac:dyDescent="0.25">
      <c r="A32059" s="6">
        <f t="shared" si="921"/>
        <v>44038.989583333336</v>
      </c>
      <c r="B32059" s="4">
        <v>44038</v>
      </c>
      <c r="C32059" s="5">
        <v>0.98958333333333337</v>
      </c>
      <c r="D32059">
        <v>0</v>
      </c>
      <c r="E32059">
        <v>0</v>
      </c>
      <c r="F32059">
        <v>0</v>
      </c>
      <c r="G32059">
        <f t="shared" si="922"/>
        <v>0</v>
      </c>
    </row>
    <row r="32060" spans="1:7" hidden="1" x14ac:dyDescent="0.25">
      <c r="A32060" s="6">
        <f t="shared" si="921"/>
        <v>44039</v>
      </c>
      <c r="B32060" s="4">
        <v>44039</v>
      </c>
      <c r="C32060" s="5">
        <v>0</v>
      </c>
      <c r="D32060">
        <v>0</v>
      </c>
      <c r="E32060">
        <v>0</v>
      </c>
      <c r="F32060">
        <v>0</v>
      </c>
      <c r="G32060">
        <f t="shared" si="922"/>
        <v>0</v>
      </c>
    </row>
    <row r="32061" spans="1:7" hidden="1" x14ac:dyDescent="0.25">
      <c r="A32061" s="6">
        <f t="shared" si="921"/>
        <v>44039.010416666664</v>
      </c>
      <c r="B32061" s="4">
        <v>44039</v>
      </c>
      <c r="C32061" s="5">
        <v>1.0416666666666666E-2</v>
      </c>
      <c r="D32061">
        <v>0</v>
      </c>
      <c r="E32061">
        <v>0</v>
      </c>
      <c r="F32061">
        <v>0</v>
      </c>
      <c r="G32061">
        <f t="shared" si="922"/>
        <v>0</v>
      </c>
    </row>
    <row r="32062" spans="1:7" hidden="1" x14ac:dyDescent="0.25">
      <c r="A32062" s="6">
        <f t="shared" si="921"/>
        <v>44039.020833333336</v>
      </c>
      <c r="B32062" s="4">
        <v>44039</v>
      </c>
      <c r="C32062" s="5">
        <v>2.0833333333333332E-2</v>
      </c>
      <c r="D32062">
        <v>0</v>
      </c>
      <c r="E32062">
        <v>0</v>
      </c>
      <c r="F32062">
        <v>0</v>
      </c>
      <c r="G32062">
        <f t="shared" si="922"/>
        <v>0</v>
      </c>
    </row>
    <row r="32063" spans="1:7" hidden="1" x14ac:dyDescent="0.25">
      <c r="A32063" s="6">
        <f t="shared" si="921"/>
        <v>44039.03125</v>
      </c>
      <c r="B32063" s="4">
        <v>44039</v>
      </c>
      <c r="C32063" s="5">
        <v>3.125E-2</v>
      </c>
      <c r="D32063">
        <v>0</v>
      </c>
      <c r="E32063">
        <v>0</v>
      </c>
      <c r="F32063">
        <v>0</v>
      </c>
      <c r="G32063">
        <f t="shared" si="922"/>
        <v>0</v>
      </c>
    </row>
    <row r="32064" spans="1:7" hidden="1" x14ac:dyDescent="0.25">
      <c r="A32064" s="6">
        <f t="shared" si="921"/>
        <v>44039.041666666664</v>
      </c>
      <c r="B32064" s="4">
        <v>44039</v>
      </c>
      <c r="C32064" s="5">
        <v>4.1666666666666664E-2</v>
      </c>
      <c r="D32064">
        <v>0</v>
      </c>
      <c r="E32064">
        <v>0</v>
      </c>
      <c r="F32064">
        <v>0</v>
      </c>
      <c r="G32064">
        <f t="shared" si="922"/>
        <v>0</v>
      </c>
    </row>
    <row r="32065" spans="1:7" hidden="1" x14ac:dyDescent="0.25">
      <c r="A32065" s="6">
        <f t="shared" si="921"/>
        <v>44039.052083333336</v>
      </c>
      <c r="B32065" s="4">
        <v>44039</v>
      </c>
      <c r="C32065" s="5">
        <v>5.2083333333333336E-2</v>
      </c>
      <c r="D32065">
        <v>0</v>
      </c>
      <c r="E32065">
        <v>0</v>
      </c>
      <c r="F32065">
        <v>0</v>
      </c>
      <c r="G32065">
        <f t="shared" si="922"/>
        <v>0</v>
      </c>
    </row>
    <row r="32066" spans="1:7" hidden="1" x14ac:dyDescent="0.25">
      <c r="A32066" s="6">
        <f t="shared" si="921"/>
        <v>44039.0625</v>
      </c>
      <c r="B32066" s="4">
        <v>44039</v>
      </c>
      <c r="C32066" s="5">
        <v>6.25E-2</v>
      </c>
      <c r="D32066">
        <v>0</v>
      </c>
      <c r="E32066">
        <v>0</v>
      </c>
      <c r="F32066">
        <v>0</v>
      </c>
      <c r="G32066">
        <f t="shared" si="922"/>
        <v>0</v>
      </c>
    </row>
    <row r="32067" spans="1:7" hidden="1" x14ac:dyDescent="0.25">
      <c r="A32067" s="6">
        <f t="shared" si="921"/>
        <v>44039.072916666664</v>
      </c>
      <c r="B32067" s="4">
        <v>44039</v>
      </c>
      <c r="C32067" s="5">
        <v>7.2916666666666671E-2</v>
      </c>
      <c r="D32067">
        <v>0</v>
      </c>
      <c r="E32067">
        <v>0</v>
      </c>
      <c r="F32067">
        <v>0</v>
      </c>
      <c r="G32067">
        <f t="shared" si="922"/>
        <v>0</v>
      </c>
    </row>
    <row r="32068" spans="1:7" hidden="1" x14ac:dyDescent="0.25">
      <c r="A32068" s="6">
        <f t="shared" si="921"/>
        <v>44039.083333333336</v>
      </c>
      <c r="B32068" s="4">
        <v>44039</v>
      </c>
      <c r="C32068" s="5">
        <v>8.3333333333333329E-2</v>
      </c>
      <c r="D32068">
        <v>0</v>
      </c>
      <c r="E32068">
        <v>0</v>
      </c>
      <c r="F32068">
        <v>0</v>
      </c>
      <c r="G32068">
        <f t="shared" si="922"/>
        <v>0</v>
      </c>
    </row>
    <row r="32069" spans="1:7" hidden="1" x14ac:dyDescent="0.25">
      <c r="A32069" s="6">
        <f t="shared" si="921"/>
        <v>44039.09375</v>
      </c>
      <c r="B32069" s="4">
        <v>44039</v>
      </c>
      <c r="C32069" s="5">
        <v>9.375E-2</v>
      </c>
      <c r="D32069">
        <v>0</v>
      </c>
      <c r="E32069">
        <v>0</v>
      </c>
      <c r="F32069">
        <v>0</v>
      </c>
      <c r="G32069">
        <f t="shared" si="922"/>
        <v>0</v>
      </c>
    </row>
    <row r="32070" spans="1:7" hidden="1" x14ac:dyDescent="0.25">
      <c r="A32070" s="6">
        <f t="shared" si="921"/>
        <v>44039.104166666664</v>
      </c>
      <c r="B32070" s="4">
        <v>44039</v>
      </c>
      <c r="C32070" s="5">
        <v>0.10416666666666667</v>
      </c>
      <c r="D32070">
        <v>0</v>
      </c>
      <c r="E32070">
        <v>0</v>
      </c>
      <c r="F32070">
        <v>0</v>
      </c>
      <c r="G32070">
        <f t="shared" si="922"/>
        <v>0</v>
      </c>
    </row>
    <row r="32071" spans="1:7" hidden="1" x14ac:dyDescent="0.25">
      <c r="A32071" s="6">
        <f t="shared" si="921"/>
        <v>44039.114583333336</v>
      </c>
      <c r="B32071" s="4">
        <v>44039</v>
      </c>
      <c r="C32071" s="5">
        <v>0.11458333333333333</v>
      </c>
      <c r="D32071">
        <v>0</v>
      </c>
      <c r="E32071">
        <v>0</v>
      </c>
      <c r="F32071">
        <v>0</v>
      </c>
      <c r="G32071">
        <f t="shared" si="922"/>
        <v>0</v>
      </c>
    </row>
    <row r="32072" spans="1:7" hidden="1" x14ac:dyDescent="0.25">
      <c r="A32072" s="6">
        <f t="shared" si="921"/>
        <v>44039.125</v>
      </c>
      <c r="B32072" s="4">
        <v>44039</v>
      </c>
      <c r="C32072" s="5">
        <v>0.125</v>
      </c>
      <c r="D32072">
        <v>0</v>
      </c>
      <c r="E32072">
        <v>0</v>
      </c>
      <c r="F32072">
        <v>0</v>
      </c>
      <c r="G32072">
        <f t="shared" si="922"/>
        <v>0</v>
      </c>
    </row>
    <row r="32073" spans="1:7" hidden="1" x14ac:dyDescent="0.25">
      <c r="A32073" s="6">
        <f t="shared" si="921"/>
        <v>44039.135416666664</v>
      </c>
      <c r="B32073" s="4">
        <v>44039</v>
      </c>
      <c r="C32073" s="5">
        <v>0.13541666666666666</v>
      </c>
      <c r="D32073">
        <v>0</v>
      </c>
      <c r="E32073">
        <v>0</v>
      </c>
      <c r="F32073">
        <v>0</v>
      </c>
      <c r="G32073">
        <f t="shared" si="922"/>
        <v>0</v>
      </c>
    </row>
    <row r="32074" spans="1:7" hidden="1" x14ac:dyDescent="0.25">
      <c r="A32074" s="6">
        <f t="shared" si="921"/>
        <v>44039.145833333336</v>
      </c>
      <c r="B32074" s="4">
        <v>44039</v>
      </c>
      <c r="C32074" s="5">
        <v>0.14583333333333334</v>
      </c>
      <c r="D32074">
        <v>0</v>
      </c>
      <c r="E32074">
        <v>0</v>
      </c>
      <c r="F32074">
        <v>0</v>
      </c>
      <c r="G32074">
        <f t="shared" si="922"/>
        <v>0</v>
      </c>
    </row>
    <row r="32075" spans="1:7" hidden="1" x14ac:dyDescent="0.25">
      <c r="A32075" s="6">
        <f t="shared" si="921"/>
        <v>44039.15625</v>
      </c>
      <c r="B32075" s="4">
        <v>44039</v>
      </c>
      <c r="C32075" s="5">
        <v>0.15625</v>
      </c>
      <c r="D32075">
        <v>0</v>
      </c>
      <c r="E32075">
        <v>0</v>
      </c>
      <c r="F32075">
        <v>0</v>
      </c>
      <c r="G32075">
        <f t="shared" si="922"/>
        <v>0</v>
      </c>
    </row>
    <row r="32076" spans="1:7" hidden="1" x14ac:dyDescent="0.25">
      <c r="A32076" s="6">
        <f t="shared" si="921"/>
        <v>44039.166666666664</v>
      </c>
      <c r="B32076" s="4">
        <v>44039</v>
      </c>
      <c r="C32076" s="5">
        <v>0.16666666666666666</v>
      </c>
      <c r="D32076">
        <v>0</v>
      </c>
      <c r="E32076">
        <v>0</v>
      </c>
      <c r="F32076">
        <v>0</v>
      </c>
      <c r="G32076">
        <f t="shared" si="922"/>
        <v>0</v>
      </c>
    </row>
    <row r="32077" spans="1:7" hidden="1" x14ac:dyDescent="0.25">
      <c r="A32077" s="6">
        <f t="shared" si="921"/>
        <v>44039.177083333336</v>
      </c>
      <c r="B32077" s="4">
        <v>44039</v>
      </c>
      <c r="C32077" s="5">
        <v>0.17708333333333334</v>
      </c>
      <c r="D32077">
        <v>0</v>
      </c>
      <c r="E32077">
        <v>0</v>
      </c>
      <c r="F32077">
        <v>0</v>
      </c>
      <c r="G32077">
        <f t="shared" si="922"/>
        <v>0</v>
      </c>
    </row>
    <row r="32078" spans="1:7" hidden="1" x14ac:dyDescent="0.25">
      <c r="A32078" s="6">
        <f t="shared" ref="A32078:A32141" si="923">B32078+C32078</f>
        <v>44039.1875</v>
      </c>
      <c r="B32078" s="4">
        <v>44039</v>
      </c>
      <c r="C32078" s="5">
        <v>0.1875</v>
      </c>
      <c r="D32078">
        <v>0</v>
      </c>
      <c r="E32078">
        <v>0</v>
      </c>
      <c r="F32078">
        <v>0</v>
      </c>
      <c r="G32078">
        <f t="shared" si="922"/>
        <v>0</v>
      </c>
    </row>
    <row r="32079" spans="1:7" hidden="1" x14ac:dyDescent="0.25">
      <c r="A32079" s="6">
        <f t="shared" si="923"/>
        <v>44039.197916666664</v>
      </c>
      <c r="B32079" s="4">
        <v>44039</v>
      </c>
      <c r="C32079" s="5">
        <v>0.19791666666666666</v>
      </c>
      <c r="D32079">
        <v>0</v>
      </c>
      <c r="E32079">
        <v>0</v>
      </c>
      <c r="F32079">
        <v>0</v>
      </c>
      <c r="G32079">
        <f t="shared" si="922"/>
        <v>0</v>
      </c>
    </row>
    <row r="32080" spans="1:7" hidden="1" x14ac:dyDescent="0.25">
      <c r="A32080" s="6">
        <f t="shared" si="923"/>
        <v>44039.208333333336</v>
      </c>
      <c r="B32080" s="4">
        <v>44039</v>
      </c>
      <c r="C32080" s="5">
        <v>0.20833333333333334</v>
      </c>
      <c r="D32080">
        <v>0</v>
      </c>
      <c r="E32080">
        <v>0</v>
      </c>
      <c r="F32080">
        <v>0</v>
      </c>
      <c r="G32080">
        <f t="shared" si="922"/>
        <v>0</v>
      </c>
    </row>
    <row r="32081" spans="1:7" hidden="1" x14ac:dyDescent="0.25">
      <c r="A32081" s="6">
        <f t="shared" si="923"/>
        <v>44039.21875</v>
      </c>
      <c r="B32081" s="4">
        <v>44039</v>
      </c>
      <c r="C32081" s="5">
        <v>0.21875</v>
      </c>
      <c r="D32081">
        <v>0</v>
      </c>
      <c r="E32081">
        <v>0</v>
      </c>
      <c r="F32081">
        <v>0</v>
      </c>
      <c r="G32081">
        <f t="shared" si="922"/>
        <v>0</v>
      </c>
    </row>
    <row r="32082" spans="1:7" hidden="1" x14ac:dyDescent="0.25">
      <c r="A32082" s="6">
        <f t="shared" si="923"/>
        <v>44039.229166666664</v>
      </c>
      <c r="B32082" s="4">
        <v>44039</v>
      </c>
      <c r="C32082" s="5">
        <v>0.22916666666666666</v>
      </c>
      <c r="D32082">
        <v>0</v>
      </c>
      <c r="E32082">
        <v>0</v>
      </c>
      <c r="F32082">
        <v>0</v>
      </c>
      <c r="G32082">
        <f t="shared" si="922"/>
        <v>0</v>
      </c>
    </row>
    <row r="32083" spans="1:7" hidden="1" x14ac:dyDescent="0.25">
      <c r="A32083" s="6">
        <f t="shared" si="923"/>
        <v>44039.239583333336</v>
      </c>
      <c r="B32083" s="4">
        <v>44039</v>
      </c>
      <c r="C32083" s="5">
        <v>0.23958333333333334</v>
      </c>
      <c r="D32083">
        <v>0</v>
      </c>
      <c r="E32083">
        <v>0</v>
      </c>
      <c r="F32083">
        <v>0</v>
      </c>
      <c r="G32083">
        <f t="shared" si="922"/>
        <v>0</v>
      </c>
    </row>
    <row r="32084" spans="1:7" hidden="1" x14ac:dyDescent="0.25">
      <c r="A32084" s="6">
        <f t="shared" si="923"/>
        <v>44039.25</v>
      </c>
      <c r="B32084" s="4">
        <v>44039</v>
      </c>
      <c r="C32084" s="5">
        <v>0.25</v>
      </c>
      <c r="D32084">
        <v>0</v>
      </c>
      <c r="E32084">
        <v>0</v>
      </c>
      <c r="F32084">
        <v>0</v>
      </c>
      <c r="G32084">
        <f t="shared" si="922"/>
        <v>0</v>
      </c>
    </row>
    <row r="32085" spans="1:7" hidden="1" x14ac:dyDescent="0.25">
      <c r="A32085" s="6">
        <f t="shared" si="923"/>
        <v>44039.260416666664</v>
      </c>
      <c r="B32085" s="4">
        <v>44039</v>
      </c>
      <c r="C32085" s="5">
        <v>0.26041666666666669</v>
      </c>
      <c r="D32085">
        <v>0</v>
      </c>
      <c r="E32085">
        <v>0</v>
      </c>
      <c r="F32085">
        <v>0</v>
      </c>
      <c r="G32085">
        <f t="shared" si="922"/>
        <v>0</v>
      </c>
    </row>
    <row r="32086" spans="1:7" hidden="1" x14ac:dyDescent="0.25">
      <c r="A32086" s="6">
        <f t="shared" si="923"/>
        <v>44039.270833333336</v>
      </c>
      <c r="B32086" s="4">
        <v>44039</v>
      </c>
      <c r="C32086" s="5">
        <v>0.27083333333333331</v>
      </c>
      <c r="D32086">
        <v>0</v>
      </c>
      <c r="E32086">
        <v>0</v>
      </c>
      <c r="F32086">
        <v>0</v>
      </c>
      <c r="G32086">
        <f t="shared" si="922"/>
        <v>0</v>
      </c>
    </row>
    <row r="32087" spans="1:7" hidden="1" x14ac:dyDescent="0.25">
      <c r="A32087" s="6">
        <f t="shared" si="923"/>
        <v>44039.28125</v>
      </c>
      <c r="B32087" s="4">
        <v>44039</v>
      </c>
      <c r="C32087" s="5">
        <v>0.28125</v>
      </c>
      <c r="D32087">
        <v>0</v>
      </c>
      <c r="E32087">
        <v>0</v>
      </c>
      <c r="F32087">
        <v>0</v>
      </c>
      <c r="G32087">
        <f t="shared" si="922"/>
        <v>0</v>
      </c>
    </row>
    <row r="32088" spans="1:7" hidden="1" x14ac:dyDescent="0.25">
      <c r="A32088" s="6">
        <f t="shared" si="923"/>
        <v>44039.291666666664</v>
      </c>
      <c r="B32088" s="4">
        <v>44039</v>
      </c>
      <c r="C32088" s="5">
        <v>0.29166666666666669</v>
      </c>
      <c r="D32088">
        <v>0</v>
      </c>
      <c r="E32088">
        <v>0</v>
      </c>
      <c r="F32088">
        <v>0</v>
      </c>
      <c r="G32088">
        <f t="shared" si="922"/>
        <v>0</v>
      </c>
    </row>
    <row r="32089" spans="1:7" hidden="1" x14ac:dyDescent="0.25">
      <c r="A32089" s="6">
        <f t="shared" si="923"/>
        <v>44039.302083333336</v>
      </c>
      <c r="B32089" s="4">
        <v>44039</v>
      </c>
      <c r="C32089" s="5">
        <v>0.30208333333333331</v>
      </c>
      <c r="D32089">
        <v>0</v>
      </c>
      <c r="E32089">
        <v>0</v>
      </c>
      <c r="F32089">
        <v>0</v>
      </c>
      <c r="G32089">
        <f t="shared" si="922"/>
        <v>0</v>
      </c>
    </row>
    <row r="32090" spans="1:7" hidden="1" x14ac:dyDescent="0.25">
      <c r="A32090" s="6">
        <f t="shared" si="923"/>
        <v>44039.3125</v>
      </c>
      <c r="B32090" s="4">
        <v>44039</v>
      </c>
      <c r="C32090" s="5">
        <v>0.3125</v>
      </c>
      <c r="D32090">
        <v>0</v>
      </c>
      <c r="E32090">
        <v>0</v>
      </c>
      <c r="F32090">
        <v>0</v>
      </c>
      <c r="G32090">
        <f t="shared" si="922"/>
        <v>0</v>
      </c>
    </row>
    <row r="32091" spans="1:7" hidden="1" x14ac:dyDescent="0.25">
      <c r="A32091" s="6">
        <f t="shared" si="923"/>
        <v>44039.322916666664</v>
      </c>
      <c r="B32091" s="4">
        <v>44039</v>
      </c>
      <c r="C32091" s="5">
        <v>0.32291666666666669</v>
      </c>
      <c r="D32091">
        <v>0</v>
      </c>
      <c r="E32091">
        <v>0</v>
      </c>
      <c r="F32091">
        <v>0</v>
      </c>
      <c r="G32091">
        <f t="shared" si="922"/>
        <v>0</v>
      </c>
    </row>
    <row r="32092" spans="1:7" hidden="1" x14ac:dyDescent="0.25">
      <c r="A32092" s="6">
        <f t="shared" si="923"/>
        <v>44039.333333333336</v>
      </c>
      <c r="B32092" s="4">
        <v>44039</v>
      </c>
      <c r="C32092" s="5">
        <v>0.33333333333333331</v>
      </c>
      <c r="D32092">
        <v>0</v>
      </c>
      <c r="E32092">
        <v>0</v>
      </c>
      <c r="F32092">
        <v>0</v>
      </c>
      <c r="G32092">
        <f t="shared" si="922"/>
        <v>0</v>
      </c>
    </row>
    <row r="32093" spans="1:7" hidden="1" x14ac:dyDescent="0.25">
      <c r="A32093" s="6">
        <f t="shared" si="923"/>
        <v>44039.34375</v>
      </c>
      <c r="B32093" s="4">
        <v>44039</v>
      </c>
      <c r="C32093" s="5">
        <v>0.34375</v>
      </c>
      <c r="D32093">
        <v>0</v>
      </c>
      <c r="E32093">
        <v>0</v>
      </c>
      <c r="F32093">
        <v>0</v>
      </c>
      <c r="G32093">
        <f t="shared" si="922"/>
        <v>0</v>
      </c>
    </row>
    <row r="32094" spans="1:7" hidden="1" x14ac:dyDescent="0.25">
      <c r="A32094" s="6">
        <f t="shared" si="923"/>
        <v>44039.354166666664</v>
      </c>
      <c r="B32094" s="4">
        <v>44039</v>
      </c>
      <c r="C32094" s="5">
        <v>0.35416666666666669</v>
      </c>
      <c r="D32094">
        <v>0</v>
      </c>
      <c r="E32094">
        <v>0</v>
      </c>
      <c r="F32094">
        <v>0</v>
      </c>
      <c r="G32094">
        <f t="shared" si="922"/>
        <v>0</v>
      </c>
    </row>
    <row r="32095" spans="1:7" hidden="1" x14ac:dyDescent="0.25">
      <c r="A32095" s="6">
        <f t="shared" si="923"/>
        <v>44039.364583333336</v>
      </c>
      <c r="B32095" s="4">
        <v>44039</v>
      </c>
      <c r="C32095" s="5">
        <v>0.36458333333333331</v>
      </c>
      <c r="D32095">
        <v>0</v>
      </c>
      <c r="E32095">
        <v>0</v>
      </c>
      <c r="F32095">
        <v>0</v>
      </c>
      <c r="G32095">
        <f t="shared" si="922"/>
        <v>0</v>
      </c>
    </row>
    <row r="32096" spans="1:7" hidden="1" x14ac:dyDescent="0.25">
      <c r="A32096" s="6">
        <f t="shared" si="923"/>
        <v>44039.375</v>
      </c>
      <c r="B32096" s="4">
        <v>44039</v>
      </c>
      <c r="C32096" s="5">
        <v>0.375</v>
      </c>
      <c r="D32096">
        <v>0</v>
      </c>
      <c r="E32096">
        <v>0</v>
      </c>
      <c r="F32096">
        <v>0</v>
      </c>
      <c r="G32096">
        <f t="shared" si="922"/>
        <v>0</v>
      </c>
    </row>
    <row r="32097" spans="1:7" hidden="1" x14ac:dyDescent="0.25">
      <c r="A32097" s="6">
        <f t="shared" si="923"/>
        <v>44039.385416666664</v>
      </c>
      <c r="B32097" s="4">
        <v>44039</v>
      </c>
      <c r="C32097" s="5">
        <v>0.38541666666666669</v>
      </c>
      <c r="D32097">
        <v>0</v>
      </c>
      <c r="E32097">
        <v>0</v>
      </c>
      <c r="F32097">
        <v>0</v>
      </c>
      <c r="G32097">
        <f t="shared" si="922"/>
        <v>0</v>
      </c>
    </row>
    <row r="32098" spans="1:7" hidden="1" x14ac:dyDescent="0.25">
      <c r="A32098" s="6">
        <f t="shared" si="923"/>
        <v>44039.395833333336</v>
      </c>
      <c r="B32098" s="4">
        <v>44039</v>
      </c>
      <c r="C32098" s="5">
        <v>0.39583333333333331</v>
      </c>
      <c r="D32098">
        <v>0</v>
      </c>
      <c r="E32098">
        <v>0</v>
      </c>
      <c r="F32098">
        <v>0</v>
      </c>
      <c r="G32098">
        <f t="shared" si="922"/>
        <v>0</v>
      </c>
    </row>
    <row r="32099" spans="1:7" hidden="1" x14ac:dyDescent="0.25">
      <c r="A32099" s="6">
        <f t="shared" si="923"/>
        <v>44039.40625</v>
      </c>
      <c r="B32099" s="4">
        <v>44039</v>
      </c>
      <c r="C32099" s="5">
        <v>0.40625</v>
      </c>
      <c r="D32099">
        <v>0</v>
      </c>
      <c r="E32099">
        <v>0</v>
      </c>
      <c r="F32099">
        <v>0</v>
      </c>
      <c r="G32099">
        <f t="shared" si="922"/>
        <v>0</v>
      </c>
    </row>
    <row r="32100" spans="1:7" hidden="1" x14ac:dyDescent="0.25">
      <c r="A32100" s="6">
        <f t="shared" si="923"/>
        <v>44039.416666666664</v>
      </c>
      <c r="B32100" s="4">
        <v>44039</v>
      </c>
      <c r="C32100" s="5">
        <v>0.41666666666666669</v>
      </c>
      <c r="D32100">
        <v>0</v>
      </c>
      <c r="E32100">
        <v>0</v>
      </c>
      <c r="F32100">
        <v>0</v>
      </c>
      <c r="G32100">
        <f t="shared" si="922"/>
        <v>0</v>
      </c>
    </row>
    <row r="32101" spans="1:7" hidden="1" x14ac:dyDescent="0.25">
      <c r="A32101" s="6">
        <f t="shared" si="923"/>
        <v>44039.427083333336</v>
      </c>
      <c r="B32101" s="4">
        <v>44039</v>
      </c>
      <c r="C32101" s="5">
        <v>0.42708333333333331</v>
      </c>
      <c r="D32101">
        <v>0</v>
      </c>
      <c r="E32101">
        <v>0</v>
      </c>
      <c r="F32101">
        <v>0</v>
      </c>
      <c r="G32101">
        <f t="shared" si="922"/>
        <v>0</v>
      </c>
    </row>
    <row r="32102" spans="1:7" hidden="1" x14ac:dyDescent="0.25">
      <c r="A32102" s="6">
        <f t="shared" si="923"/>
        <v>44039.4375</v>
      </c>
      <c r="B32102" s="4">
        <v>44039</v>
      </c>
      <c r="C32102" s="5">
        <v>0.4375</v>
      </c>
      <c r="D32102">
        <v>0</v>
      </c>
      <c r="E32102">
        <v>0</v>
      </c>
      <c r="F32102">
        <v>0</v>
      </c>
      <c r="G32102">
        <f t="shared" si="922"/>
        <v>0</v>
      </c>
    </row>
    <row r="32103" spans="1:7" hidden="1" x14ac:dyDescent="0.25">
      <c r="A32103" s="6">
        <f t="shared" si="923"/>
        <v>44039.447916666664</v>
      </c>
      <c r="B32103" s="4">
        <v>44039</v>
      </c>
      <c r="C32103" s="5">
        <v>0.44791666666666669</v>
      </c>
      <c r="D32103">
        <v>0</v>
      </c>
      <c r="E32103">
        <v>0</v>
      </c>
      <c r="F32103">
        <v>0</v>
      </c>
      <c r="G32103">
        <f t="shared" si="922"/>
        <v>0</v>
      </c>
    </row>
    <row r="32104" spans="1:7" hidden="1" x14ac:dyDescent="0.25">
      <c r="A32104" s="6">
        <f t="shared" si="923"/>
        <v>44039.458333333336</v>
      </c>
      <c r="B32104" s="4">
        <v>44039</v>
      </c>
      <c r="C32104" s="5">
        <v>0.45833333333333331</v>
      </c>
      <c r="D32104">
        <v>0</v>
      </c>
      <c r="E32104">
        <v>0</v>
      </c>
      <c r="F32104">
        <v>0</v>
      </c>
      <c r="G32104">
        <f t="shared" si="922"/>
        <v>0</v>
      </c>
    </row>
    <row r="32105" spans="1:7" hidden="1" x14ac:dyDescent="0.25">
      <c r="A32105" s="6">
        <f t="shared" si="923"/>
        <v>44039.46875</v>
      </c>
      <c r="B32105" s="4">
        <v>44039</v>
      </c>
      <c r="C32105" s="5">
        <v>0.46875</v>
      </c>
      <c r="D32105">
        <v>0</v>
      </c>
      <c r="E32105">
        <v>0</v>
      </c>
      <c r="F32105">
        <v>0</v>
      </c>
      <c r="G32105">
        <f t="shared" si="922"/>
        <v>0</v>
      </c>
    </row>
    <row r="32106" spans="1:7" hidden="1" x14ac:dyDescent="0.25">
      <c r="A32106" s="6">
        <f t="shared" si="923"/>
        <v>44039.479166666664</v>
      </c>
      <c r="B32106" s="4">
        <v>44039</v>
      </c>
      <c r="C32106" s="5">
        <v>0.47916666666666669</v>
      </c>
      <c r="D32106">
        <v>0</v>
      </c>
      <c r="E32106">
        <v>0</v>
      </c>
      <c r="F32106">
        <v>0</v>
      </c>
      <c r="G32106">
        <f t="shared" si="922"/>
        <v>0</v>
      </c>
    </row>
    <row r="32107" spans="1:7" hidden="1" x14ac:dyDescent="0.25">
      <c r="A32107" s="6">
        <f t="shared" si="923"/>
        <v>44039.489583333336</v>
      </c>
      <c r="B32107" s="4">
        <v>44039</v>
      </c>
      <c r="C32107" s="5">
        <v>0.48958333333333331</v>
      </c>
      <c r="D32107">
        <v>0</v>
      </c>
      <c r="E32107">
        <v>0</v>
      </c>
      <c r="F32107">
        <v>0</v>
      </c>
      <c r="G32107">
        <f t="shared" si="922"/>
        <v>0</v>
      </c>
    </row>
    <row r="32108" spans="1:7" hidden="1" x14ac:dyDescent="0.25">
      <c r="A32108" s="6">
        <f t="shared" si="923"/>
        <v>44039.5</v>
      </c>
      <c r="B32108" s="4">
        <v>44039</v>
      </c>
      <c r="C32108" s="5">
        <v>0.5</v>
      </c>
      <c r="D32108">
        <v>0</v>
      </c>
      <c r="E32108">
        <v>0</v>
      </c>
      <c r="F32108">
        <v>0</v>
      </c>
      <c r="G32108">
        <f t="shared" si="922"/>
        <v>0</v>
      </c>
    </row>
    <row r="32109" spans="1:7" hidden="1" x14ac:dyDescent="0.25">
      <c r="A32109" s="6">
        <f t="shared" si="923"/>
        <v>44039.510416666664</v>
      </c>
      <c r="B32109" s="4">
        <v>44039</v>
      </c>
      <c r="C32109" s="5">
        <v>0.51041666666666663</v>
      </c>
      <c r="D32109">
        <v>0</v>
      </c>
      <c r="E32109">
        <v>0</v>
      </c>
      <c r="F32109">
        <v>0</v>
      </c>
      <c r="G32109">
        <f t="shared" si="922"/>
        <v>0</v>
      </c>
    </row>
    <row r="32110" spans="1:7" hidden="1" x14ac:dyDescent="0.25">
      <c r="A32110" s="6">
        <f t="shared" si="923"/>
        <v>44039.520833333336</v>
      </c>
      <c r="B32110" s="4">
        <v>44039</v>
      </c>
      <c r="C32110" s="5">
        <v>0.52083333333333337</v>
      </c>
      <c r="D32110">
        <v>0</v>
      </c>
      <c r="E32110">
        <v>0</v>
      </c>
      <c r="F32110">
        <v>0</v>
      </c>
      <c r="G32110">
        <f t="shared" si="922"/>
        <v>0</v>
      </c>
    </row>
    <row r="32111" spans="1:7" hidden="1" x14ac:dyDescent="0.25">
      <c r="A32111" s="6">
        <f t="shared" si="923"/>
        <v>44039.53125</v>
      </c>
      <c r="B32111" s="4">
        <v>44039</v>
      </c>
      <c r="C32111" s="5">
        <v>0.53125</v>
      </c>
      <c r="D32111">
        <v>0</v>
      </c>
      <c r="E32111">
        <v>0</v>
      </c>
      <c r="F32111">
        <v>0</v>
      </c>
      <c r="G32111">
        <f t="shared" si="922"/>
        <v>0</v>
      </c>
    </row>
    <row r="32112" spans="1:7" hidden="1" x14ac:dyDescent="0.25">
      <c r="A32112" s="6">
        <f t="shared" si="923"/>
        <v>44039.541666666664</v>
      </c>
      <c r="B32112" s="4">
        <v>44039</v>
      </c>
      <c r="C32112" s="5">
        <v>0.54166666666666663</v>
      </c>
      <c r="D32112">
        <v>0</v>
      </c>
      <c r="E32112">
        <v>0</v>
      </c>
      <c r="F32112">
        <v>0</v>
      </c>
      <c r="G32112">
        <f t="shared" si="922"/>
        <v>0</v>
      </c>
    </row>
    <row r="32113" spans="1:7" hidden="1" x14ac:dyDescent="0.25">
      <c r="A32113" s="6">
        <f t="shared" si="923"/>
        <v>44039.552083333336</v>
      </c>
      <c r="B32113" s="4">
        <v>44039</v>
      </c>
      <c r="C32113" s="5">
        <v>0.55208333333333337</v>
      </c>
      <c r="D32113">
        <v>0</v>
      </c>
      <c r="E32113">
        <v>0</v>
      </c>
      <c r="F32113">
        <v>0</v>
      </c>
      <c r="G32113">
        <f t="shared" si="922"/>
        <v>0</v>
      </c>
    </row>
    <row r="32114" spans="1:7" hidden="1" x14ac:dyDescent="0.25">
      <c r="A32114" s="6">
        <f t="shared" si="923"/>
        <v>44039.5625</v>
      </c>
      <c r="B32114" s="4">
        <v>44039</v>
      </c>
      <c r="C32114" s="5">
        <v>0.5625</v>
      </c>
      <c r="D32114">
        <v>0</v>
      </c>
      <c r="E32114">
        <v>0</v>
      </c>
      <c r="F32114">
        <v>0</v>
      </c>
      <c r="G32114">
        <f t="shared" si="922"/>
        <v>0</v>
      </c>
    </row>
    <row r="32115" spans="1:7" hidden="1" x14ac:dyDescent="0.25">
      <c r="A32115" s="6">
        <f t="shared" si="923"/>
        <v>44039.572916666664</v>
      </c>
      <c r="B32115" s="4">
        <v>44039</v>
      </c>
      <c r="C32115" s="5">
        <v>0.57291666666666663</v>
      </c>
      <c r="D32115">
        <v>0</v>
      </c>
      <c r="E32115">
        <v>0</v>
      </c>
      <c r="F32115">
        <v>0</v>
      </c>
      <c r="G32115">
        <f t="shared" si="922"/>
        <v>0</v>
      </c>
    </row>
    <row r="32116" spans="1:7" hidden="1" x14ac:dyDescent="0.25">
      <c r="A32116" s="6">
        <f t="shared" si="923"/>
        <v>44039.583333333336</v>
      </c>
      <c r="B32116" s="4">
        <v>44039</v>
      </c>
      <c r="C32116" s="5">
        <v>0.58333333333333337</v>
      </c>
      <c r="D32116">
        <v>0</v>
      </c>
      <c r="E32116">
        <v>0</v>
      </c>
      <c r="F32116">
        <v>0</v>
      </c>
      <c r="G32116">
        <f t="shared" si="922"/>
        <v>0</v>
      </c>
    </row>
    <row r="32117" spans="1:7" hidden="1" x14ac:dyDescent="0.25">
      <c r="A32117" s="6">
        <f t="shared" si="923"/>
        <v>44039.59375</v>
      </c>
      <c r="B32117" s="4">
        <v>44039</v>
      </c>
      <c r="C32117" s="5">
        <v>0.59375</v>
      </c>
      <c r="D32117">
        <v>0</v>
      </c>
      <c r="E32117">
        <v>0</v>
      </c>
      <c r="F32117">
        <v>0</v>
      </c>
      <c r="G32117">
        <f t="shared" si="922"/>
        <v>0</v>
      </c>
    </row>
    <row r="32118" spans="1:7" hidden="1" x14ac:dyDescent="0.25">
      <c r="A32118" s="6">
        <f t="shared" si="923"/>
        <v>44039.604166666664</v>
      </c>
      <c r="B32118" s="4">
        <v>44039</v>
      </c>
      <c r="C32118" s="5">
        <v>0.60416666666666663</v>
      </c>
      <c r="D32118">
        <v>0</v>
      </c>
      <c r="E32118">
        <v>0</v>
      </c>
      <c r="F32118">
        <v>0</v>
      </c>
      <c r="G32118">
        <f t="shared" ref="G32118:G32181" si="924">AVERAGE(F32116:F32119)</f>
        <v>0</v>
      </c>
    </row>
    <row r="32119" spans="1:7" hidden="1" x14ac:dyDescent="0.25">
      <c r="A32119" s="6">
        <f t="shared" si="923"/>
        <v>44039.614583333336</v>
      </c>
      <c r="B32119" s="4">
        <v>44039</v>
      </c>
      <c r="C32119" s="5">
        <v>0.61458333333333337</v>
      </c>
      <c r="D32119">
        <v>0</v>
      </c>
      <c r="E32119">
        <v>0</v>
      </c>
      <c r="F32119">
        <v>0</v>
      </c>
      <c r="G32119">
        <f t="shared" si="924"/>
        <v>0</v>
      </c>
    </row>
    <row r="32120" spans="1:7" hidden="1" x14ac:dyDescent="0.25">
      <c r="A32120" s="6">
        <f t="shared" si="923"/>
        <v>44039.625</v>
      </c>
      <c r="B32120" s="4">
        <v>44039</v>
      </c>
      <c r="C32120" s="5">
        <v>0.625</v>
      </c>
      <c r="D32120">
        <v>0</v>
      </c>
      <c r="E32120">
        <v>0</v>
      </c>
      <c r="F32120">
        <v>0</v>
      </c>
      <c r="G32120">
        <f t="shared" si="924"/>
        <v>0</v>
      </c>
    </row>
    <row r="32121" spans="1:7" hidden="1" x14ac:dyDescent="0.25">
      <c r="A32121" s="6">
        <f t="shared" si="923"/>
        <v>44039.635416666664</v>
      </c>
      <c r="B32121" s="4">
        <v>44039</v>
      </c>
      <c r="C32121" s="5">
        <v>0.63541666666666663</v>
      </c>
      <c r="D32121">
        <v>0</v>
      </c>
      <c r="E32121">
        <v>0</v>
      </c>
      <c r="F32121">
        <v>0</v>
      </c>
      <c r="G32121">
        <f t="shared" si="924"/>
        <v>0</v>
      </c>
    </row>
    <row r="32122" spans="1:7" hidden="1" x14ac:dyDescent="0.25">
      <c r="A32122" s="6">
        <f t="shared" si="923"/>
        <v>44039.645833333336</v>
      </c>
      <c r="B32122" s="4">
        <v>44039</v>
      </c>
      <c r="C32122" s="5">
        <v>0.64583333333333337</v>
      </c>
      <c r="D32122">
        <v>0</v>
      </c>
      <c r="E32122">
        <v>0</v>
      </c>
      <c r="F32122">
        <v>0</v>
      </c>
      <c r="G32122">
        <f t="shared" si="924"/>
        <v>0</v>
      </c>
    </row>
    <row r="32123" spans="1:7" hidden="1" x14ac:dyDescent="0.25">
      <c r="A32123" s="6">
        <f t="shared" si="923"/>
        <v>44039.65625</v>
      </c>
      <c r="B32123" s="4">
        <v>44039</v>
      </c>
      <c r="C32123" s="5">
        <v>0.65625</v>
      </c>
      <c r="D32123">
        <v>0</v>
      </c>
      <c r="E32123">
        <v>0</v>
      </c>
      <c r="F32123">
        <v>0</v>
      </c>
      <c r="G32123">
        <f t="shared" si="924"/>
        <v>0</v>
      </c>
    </row>
    <row r="32124" spans="1:7" hidden="1" x14ac:dyDescent="0.25">
      <c r="A32124" s="6">
        <f t="shared" si="923"/>
        <v>44039.666666666664</v>
      </c>
      <c r="B32124" s="4">
        <v>44039</v>
      </c>
      <c r="C32124" s="5">
        <v>0.66666666666666663</v>
      </c>
      <c r="D32124">
        <v>0</v>
      </c>
      <c r="E32124">
        <v>0</v>
      </c>
      <c r="F32124">
        <v>0</v>
      </c>
      <c r="G32124">
        <f t="shared" si="924"/>
        <v>0</v>
      </c>
    </row>
    <row r="32125" spans="1:7" hidden="1" x14ac:dyDescent="0.25">
      <c r="A32125" s="6">
        <f t="shared" si="923"/>
        <v>44039.677083333336</v>
      </c>
      <c r="B32125" s="4">
        <v>44039</v>
      </c>
      <c r="C32125" s="5">
        <v>0.67708333333333337</v>
      </c>
      <c r="D32125">
        <v>0</v>
      </c>
      <c r="E32125">
        <v>0</v>
      </c>
      <c r="F32125">
        <v>0</v>
      </c>
      <c r="G32125">
        <f t="shared" si="924"/>
        <v>0</v>
      </c>
    </row>
    <row r="32126" spans="1:7" hidden="1" x14ac:dyDescent="0.25">
      <c r="A32126" s="6">
        <f t="shared" si="923"/>
        <v>44039.6875</v>
      </c>
      <c r="B32126" s="4">
        <v>44039</v>
      </c>
      <c r="C32126" s="5">
        <v>0.6875</v>
      </c>
      <c r="D32126">
        <v>0</v>
      </c>
      <c r="E32126">
        <v>0</v>
      </c>
      <c r="F32126">
        <v>0</v>
      </c>
      <c r="G32126">
        <f t="shared" si="924"/>
        <v>0</v>
      </c>
    </row>
    <row r="32127" spans="1:7" hidden="1" x14ac:dyDescent="0.25">
      <c r="A32127" s="6">
        <f t="shared" si="923"/>
        <v>44039.697916666664</v>
      </c>
      <c r="B32127" s="4">
        <v>44039</v>
      </c>
      <c r="C32127" s="5">
        <v>0.69791666666666663</v>
      </c>
      <c r="D32127">
        <v>0</v>
      </c>
      <c r="E32127">
        <v>0</v>
      </c>
      <c r="F32127">
        <v>0</v>
      </c>
      <c r="G32127">
        <f t="shared" si="924"/>
        <v>0</v>
      </c>
    </row>
    <row r="32128" spans="1:7" hidden="1" x14ac:dyDescent="0.25">
      <c r="A32128" s="6">
        <f t="shared" si="923"/>
        <v>44039.708333333336</v>
      </c>
      <c r="B32128" s="4">
        <v>44039</v>
      </c>
      <c r="C32128" s="5">
        <v>0.70833333333333337</v>
      </c>
      <c r="D32128">
        <v>0</v>
      </c>
      <c r="E32128">
        <v>0</v>
      </c>
      <c r="F32128">
        <v>0</v>
      </c>
      <c r="G32128">
        <f t="shared" si="924"/>
        <v>0</v>
      </c>
    </row>
    <row r="32129" spans="1:7" hidden="1" x14ac:dyDescent="0.25">
      <c r="A32129" s="6">
        <f t="shared" si="923"/>
        <v>44039.71875</v>
      </c>
      <c r="B32129" s="4">
        <v>44039</v>
      </c>
      <c r="C32129" s="5">
        <v>0.71875</v>
      </c>
      <c r="D32129">
        <v>0</v>
      </c>
      <c r="E32129">
        <v>0</v>
      </c>
      <c r="F32129">
        <v>0</v>
      </c>
      <c r="G32129">
        <f t="shared" si="924"/>
        <v>0</v>
      </c>
    </row>
    <row r="32130" spans="1:7" hidden="1" x14ac:dyDescent="0.25">
      <c r="A32130" s="6">
        <f t="shared" si="923"/>
        <v>44039.729166666664</v>
      </c>
      <c r="B32130" s="4">
        <v>44039</v>
      </c>
      <c r="C32130" s="5">
        <v>0.72916666666666663</v>
      </c>
      <c r="D32130">
        <v>0</v>
      </c>
      <c r="E32130">
        <v>0</v>
      </c>
      <c r="F32130">
        <v>0</v>
      </c>
      <c r="G32130">
        <f t="shared" si="924"/>
        <v>0</v>
      </c>
    </row>
    <row r="32131" spans="1:7" hidden="1" x14ac:dyDescent="0.25">
      <c r="A32131" s="6">
        <f t="shared" si="923"/>
        <v>44039.739583333336</v>
      </c>
      <c r="B32131" s="4">
        <v>44039</v>
      </c>
      <c r="C32131" s="5">
        <v>0.73958333333333337</v>
      </c>
      <c r="D32131">
        <v>0</v>
      </c>
      <c r="E32131">
        <v>0</v>
      </c>
      <c r="F32131">
        <v>0</v>
      </c>
      <c r="G32131">
        <f t="shared" si="924"/>
        <v>0</v>
      </c>
    </row>
    <row r="32132" spans="1:7" hidden="1" x14ac:dyDescent="0.25">
      <c r="A32132" s="6">
        <f t="shared" si="923"/>
        <v>44039.75</v>
      </c>
      <c r="B32132" s="4">
        <v>44039</v>
      </c>
      <c r="C32132" s="5">
        <v>0.75</v>
      </c>
      <c r="D32132">
        <v>0</v>
      </c>
      <c r="E32132">
        <v>0</v>
      </c>
      <c r="F32132">
        <v>0</v>
      </c>
      <c r="G32132">
        <f t="shared" si="924"/>
        <v>0</v>
      </c>
    </row>
    <row r="32133" spans="1:7" hidden="1" x14ac:dyDescent="0.25">
      <c r="A32133" s="6">
        <f t="shared" si="923"/>
        <v>44039.760416666664</v>
      </c>
      <c r="B32133" s="4">
        <v>44039</v>
      </c>
      <c r="C32133" s="5">
        <v>0.76041666666666663</v>
      </c>
      <c r="D32133">
        <v>0</v>
      </c>
      <c r="E32133">
        <v>0</v>
      </c>
      <c r="F32133">
        <v>0</v>
      </c>
      <c r="G32133">
        <f t="shared" si="924"/>
        <v>0</v>
      </c>
    </row>
    <row r="32134" spans="1:7" hidden="1" x14ac:dyDescent="0.25">
      <c r="A32134" s="6">
        <f t="shared" si="923"/>
        <v>44039.770833333336</v>
      </c>
      <c r="B32134" s="4">
        <v>44039</v>
      </c>
      <c r="C32134" s="5">
        <v>0.77083333333333337</v>
      </c>
      <c r="D32134">
        <v>0</v>
      </c>
      <c r="E32134">
        <v>0</v>
      </c>
      <c r="F32134">
        <v>0</v>
      </c>
      <c r="G32134">
        <f t="shared" si="924"/>
        <v>0</v>
      </c>
    </row>
    <row r="32135" spans="1:7" hidden="1" x14ac:dyDescent="0.25">
      <c r="A32135" s="6">
        <f t="shared" si="923"/>
        <v>44039.78125</v>
      </c>
      <c r="B32135" s="4">
        <v>44039</v>
      </c>
      <c r="C32135" s="5">
        <v>0.78125</v>
      </c>
      <c r="D32135">
        <v>0</v>
      </c>
      <c r="E32135">
        <v>0</v>
      </c>
      <c r="F32135">
        <v>0</v>
      </c>
      <c r="G32135">
        <f t="shared" si="924"/>
        <v>0</v>
      </c>
    </row>
    <row r="32136" spans="1:7" hidden="1" x14ac:dyDescent="0.25">
      <c r="A32136" s="6">
        <f t="shared" si="923"/>
        <v>44039.791666666664</v>
      </c>
      <c r="B32136" s="4">
        <v>44039</v>
      </c>
      <c r="C32136" s="5">
        <v>0.79166666666666663</v>
      </c>
      <c r="D32136">
        <v>0</v>
      </c>
      <c r="E32136">
        <v>0</v>
      </c>
      <c r="F32136">
        <v>0</v>
      </c>
      <c r="G32136">
        <f t="shared" si="924"/>
        <v>0</v>
      </c>
    </row>
    <row r="32137" spans="1:7" hidden="1" x14ac:dyDescent="0.25">
      <c r="A32137" s="6">
        <f t="shared" si="923"/>
        <v>44039.802083333336</v>
      </c>
      <c r="B32137" s="4">
        <v>44039</v>
      </c>
      <c r="C32137" s="5">
        <v>0.80208333333333337</v>
      </c>
      <c r="D32137">
        <v>0</v>
      </c>
      <c r="E32137">
        <v>0</v>
      </c>
      <c r="F32137">
        <v>0</v>
      </c>
      <c r="G32137">
        <f t="shared" si="924"/>
        <v>0</v>
      </c>
    </row>
    <row r="32138" spans="1:7" hidden="1" x14ac:dyDescent="0.25">
      <c r="A32138" s="6">
        <f t="shared" si="923"/>
        <v>44039.8125</v>
      </c>
      <c r="B32138" s="4">
        <v>44039</v>
      </c>
      <c r="C32138" s="5">
        <v>0.8125</v>
      </c>
      <c r="D32138">
        <v>0</v>
      </c>
      <c r="E32138">
        <v>0</v>
      </c>
      <c r="F32138">
        <v>0</v>
      </c>
      <c r="G32138">
        <f t="shared" si="924"/>
        <v>0</v>
      </c>
    </row>
    <row r="32139" spans="1:7" hidden="1" x14ac:dyDescent="0.25">
      <c r="A32139" s="6">
        <f t="shared" si="923"/>
        <v>44039.822916666664</v>
      </c>
      <c r="B32139" s="4">
        <v>44039</v>
      </c>
      <c r="C32139" s="5">
        <v>0.82291666666666663</v>
      </c>
      <c r="D32139">
        <v>0</v>
      </c>
      <c r="E32139">
        <v>0</v>
      </c>
      <c r="F32139">
        <v>0</v>
      </c>
      <c r="G32139">
        <f t="shared" si="924"/>
        <v>0</v>
      </c>
    </row>
    <row r="32140" spans="1:7" hidden="1" x14ac:dyDescent="0.25">
      <c r="A32140" s="6">
        <f t="shared" si="923"/>
        <v>44039.833333333336</v>
      </c>
      <c r="B32140" s="4">
        <v>44039</v>
      </c>
      <c r="C32140" s="5">
        <v>0.83333333333333337</v>
      </c>
      <c r="D32140">
        <v>0</v>
      </c>
      <c r="E32140">
        <v>0</v>
      </c>
      <c r="F32140">
        <v>0</v>
      </c>
      <c r="G32140">
        <f t="shared" si="924"/>
        <v>0</v>
      </c>
    </row>
    <row r="32141" spans="1:7" hidden="1" x14ac:dyDescent="0.25">
      <c r="A32141" s="6">
        <f t="shared" si="923"/>
        <v>44039.84375</v>
      </c>
      <c r="B32141" s="4">
        <v>44039</v>
      </c>
      <c r="C32141" s="5">
        <v>0.84375</v>
      </c>
      <c r="D32141">
        <v>0</v>
      </c>
      <c r="E32141">
        <v>0</v>
      </c>
      <c r="F32141">
        <v>0</v>
      </c>
      <c r="G32141">
        <f t="shared" si="924"/>
        <v>0</v>
      </c>
    </row>
    <row r="32142" spans="1:7" hidden="1" x14ac:dyDescent="0.25">
      <c r="A32142" s="6">
        <f t="shared" ref="A32142:A32205" si="925">B32142+C32142</f>
        <v>44039.854166666664</v>
      </c>
      <c r="B32142" s="4">
        <v>44039</v>
      </c>
      <c r="C32142" s="5">
        <v>0.85416666666666663</v>
      </c>
      <c r="D32142">
        <v>0</v>
      </c>
      <c r="E32142">
        <v>0</v>
      </c>
      <c r="F32142">
        <v>0</v>
      </c>
      <c r="G32142">
        <f t="shared" si="924"/>
        <v>0</v>
      </c>
    </row>
    <row r="32143" spans="1:7" hidden="1" x14ac:dyDescent="0.25">
      <c r="A32143" s="6">
        <f t="shared" si="925"/>
        <v>44039.864583333336</v>
      </c>
      <c r="B32143" s="4">
        <v>44039</v>
      </c>
      <c r="C32143" s="5">
        <v>0.86458333333333337</v>
      </c>
      <c r="D32143">
        <v>0</v>
      </c>
      <c r="E32143">
        <v>0</v>
      </c>
      <c r="F32143">
        <v>0</v>
      </c>
      <c r="G32143">
        <f t="shared" si="924"/>
        <v>0</v>
      </c>
    </row>
    <row r="32144" spans="1:7" hidden="1" x14ac:dyDescent="0.25">
      <c r="A32144" s="6">
        <f t="shared" si="925"/>
        <v>44039.875</v>
      </c>
      <c r="B32144" s="4">
        <v>44039</v>
      </c>
      <c r="C32144" s="5">
        <v>0.875</v>
      </c>
      <c r="D32144">
        <v>0</v>
      </c>
      <c r="E32144">
        <v>0</v>
      </c>
      <c r="F32144">
        <v>0</v>
      </c>
      <c r="G32144">
        <f t="shared" si="924"/>
        <v>0</v>
      </c>
    </row>
    <row r="32145" spans="1:7" hidden="1" x14ac:dyDescent="0.25">
      <c r="A32145" s="6">
        <f t="shared" si="925"/>
        <v>44039.885416666664</v>
      </c>
      <c r="B32145" s="4">
        <v>44039</v>
      </c>
      <c r="C32145" s="5">
        <v>0.88541666666666663</v>
      </c>
      <c r="D32145">
        <v>0</v>
      </c>
      <c r="E32145">
        <v>0</v>
      </c>
      <c r="F32145">
        <v>0</v>
      </c>
      <c r="G32145">
        <f t="shared" si="924"/>
        <v>0</v>
      </c>
    </row>
    <row r="32146" spans="1:7" hidden="1" x14ac:dyDescent="0.25">
      <c r="A32146" s="6">
        <f t="shared" si="925"/>
        <v>44039.895833333336</v>
      </c>
      <c r="B32146" s="4">
        <v>44039</v>
      </c>
      <c r="C32146" s="5">
        <v>0.89583333333333337</v>
      </c>
      <c r="D32146">
        <v>0</v>
      </c>
      <c r="E32146">
        <v>0</v>
      </c>
      <c r="F32146">
        <v>0</v>
      </c>
      <c r="G32146">
        <f t="shared" si="924"/>
        <v>0</v>
      </c>
    </row>
    <row r="32147" spans="1:7" hidden="1" x14ac:dyDescent="0.25">
      <c r="A32147" s="6">
        <f t="shared" si="925"/>
        <v>44039.90625</v>
      </c>
      <c r="B32147" s="4">
        <v>44039</v>
      </c>
      <c r="C32147" s="5">
        <v>0.90625</v>
      </c>
      <c r="D32147">
        <v>0</v>
      </c>
      <c r="E32147">
        <v>0</v>
      </c>
      <c r="F32147">
        <v>0</v>
      </c>
      <c r="G32147">
        <f t="shared" si="924"/>
        <v>0</v>
      </c>
    </row>
    <row r="32148" spans="1:7" hidden="1" x14ac:dyDescent="0.25">
      <c r="A32148" s="6">
        <f t="shared" si="925"/>
        <v>44039.916666666664</v>
      </c>
      <c r="B32148" s="4">
        <v>44039</v>
      </c>
      <c r="C32148" s="5">
        <v>0.91666666666666663</v>
      </c>
      <c r="D32148">
        <v>0</v>
      </c>
      <c r="E32148">
        <v>0</v>
      </c>
      <c r="F32148">
        <v>0</v>
      </c>
      <c r="G32148">
        <f t="shared" si="924"/>
        <v>0</v>
      </c>
    </row>
    <row r="32149" spans="1:7" hidden="1" x14ac:dyDescent="0.25">
      <c r="A32149" s="6">
        <f t="shared" si="925"/>
        <v>44039.927083333336</v>
      </c>
      <c r="B32149" s="4">
        <v>44039</v>
      </c>
      <c r="C32149" s="5">
        <v>0.92708333333333337</v>
      </c>
      <c r="D32149">
        <v>0</v>
      </c>
      <c r="E32149">
        <v>0</v>
      </c>
      <c r="F32149">
        <v>0</v>
      </c>
      <c r="G32149">
        <f t="shared" si="924"/>
        <v>0</v>
      </c>
    </row>
    <row r="32150" spans="1:7" hidden="1" x14ac:dyDescent="0.25">
      <c r="A32150" s="6">
        <f t="shared" si="925"/>
        <v>44039.9375</v>
      </c>
      <c r="B32150" s="4">
        <v>44039</v>
      </c>
      <c r="C32150" s="5">
        <v>0.9375</v>
      </c>
      <c r="D32150">
        <v>0</v>
      </c>
      <c r="E32150">
        <v>0</v>
      </c>
      <c r="F32150">
        <v>0</v>
      </c>
      <c r="G32150">
        <f t="shared" si="924"/>
        <v>0</v>
      </c>
    </row>
    <row r="32151" spans="1:7" hidden="1" x14ac:dyDescent="0.25">
      <c r="A32151" s="6">
        <f t="shared" si="925"/>
        <v>44039.947916666664</v>
      </c>
      <c r="B32151" s="4">
        <v>44039</v>
      </c>
      <c r="C32151" s="5">
        <v>0.94791666666666663</v>
      </c>
      <c r="D32151">
        <v>0</v>
      </c>
      <c r="E32151">
        <v>0</v>
      </c>
      <c r="F32151">
        <v>0</v>
      </c>
      <c r="G32151">
        <f t="shared" si="924"/>
        <v>0</v>
      </c>
    </row>
    <row r="32152" spans="1:7" hidden="1" x14ac:dyDescent="0.25">
      <c r="A32152" s="6">
        <f t="shared" si="925"/>
        <v>44039.958333333336</v>
      </c>
      <c r="B32152" s="4">
        <v>44039</v>
      </c>
      <c r="C32152" s="5">
        <v>0.95833333333333337</v>
      </c>
      <c r="D32152">
        <v>0</v>
      </c>
      <c r="E32152">
        <v>0</v>
      </c>
      <c r="F32152">
        <v>0</v>
      </c>
      <c r="G32152">
        <f t="shared" si="924"/>
        <v>0</v>
      </c>
    </row>
    <row r="32153" spans="1:7" hidden="1" x14ac:dyDescent="0.25">
      <c r="A32153" s="6">
        <f t="shared" si="925"/>
        <v>44039.96875</v>
      </c>
      <c r="B32153" s="4">
        <v>44039</v>
      </c>
      <c r="C32153" s="5">
        <v>0.96875</v>
      </c>
      <c r="D32153">
        <v>0</v>
      </c>
      <c r="E32153">
        <v>0</v>
      </c>
      <c r="F32153">
        <v>0</v>
      </c>
      <c r="G32153">
        <f t="shared" si="924"/>
        <v>0</v>
      </c>
    </row>
    <row r="32154" spans="1:7" hidden="1" x14ac:dyDescent="0.25">
      <c r="A32154" s="6">
        <f t="shared" si="925"/>
        <v>44039.979166666664</v>
      </c>
      <c r="B32154" s="4">
        <v>44039</v>
      </c>
      <c r="C32154" s="5">
        <v>0.97916666666666663</v>
      </c>
      <c r="D32154">
        <v>0</v>
      </c>
      <c r="E32154">
        <v>0</v>
      </c>
      <c r="F32154">
        <v>0</v>
      </c>
      <c r="G32154">
        <f t="shared" si="924"/>
        <v>0</v>
      </c>
    </row>
    <row r="32155" spans="1:7" hidden="1" x14ac:dyDescent="0.25">
      <c r="A32155" s="6">
        <f t="shared" si="925"/>
        <v>44039.989583333336</v>
      </c>
      <c r="B32155" s="4">
        <v>44039</v>
      </c>
      <c r="C32155" s="5">
        <v>0.98958333333333337</v>
      </c>
      <c r="D32155">
        <v>0</v>
      </c>
      <c r="E32155">
        <v>0</v>
      </c>
      <c r="F32155">
        <v>0</v>
      </c>
      <c r="G32155">
        <f t="shared" si="924"/>
        <v>0</v>
      </c>
    </row>
    <row r="32156" spans="1:7" hidden="1" x14ac:dyDescent="0.25">
      <c r="A32156" s="6">
        <f t="shared" si="925"/>
        <v>44040</v>
      </c>
      <c r="B32156" s="4">
        <v>44040</v>
      </c>
      <c r="C32156" s="5">
        <v>0</v>
      </c>
      <c r="D32156">
        <v>0</v>
      </c>
      <c r="E32156">
        <v>0</v>
      </c>
      <c r="F32156">
        <v>0</v>
      </c>
      <c r="G32156">
        <f t="shared" si="924"/>
        <v>0</v>
      </c>
    </row>
    <row r="32157" spans="1:7" hidden="1" x14ac:dyDescent="0.25">
      <c r="A32157" s="6">
        <f t="shared" si="925"/>
        <v>44040.010416666664</v>
      </c>
      <c r="B32157" s="4">
        <v>44040</v>
      </c>
      <c r="C32157" s="5">
        <v>1.0416666666666666E-2</v>
      </c>
      <c r="D32157">
        <v>0</v>
      </c>
      <c r="E32157">
        <v>0</v>
      </c>
      <c r="F32157">
        <v>0</v>
      </c>
      <c r="G32157">
        <f t="shared" si="924"/>
        <v>0</v>
      </c>
    </row>
    <row r="32158" spans="1:7" hidden="1" x14ac:dyDescent="0.25">
      <c r="A32158" s="6">
        <f t="shared" si="925"/>
        <v>44040.020833333336</v>
      </c>
      <c r="B32158" s="4">
        <v>44040</v>
      </c>
      <c r="C32158" s="5">
        <v>2.0833333333333332E-2</v>
      </c>
      <c r="D32158">
        <v>0</v>
      </c>
      <c r="E32158">
        <v>0</v>
      </c>
      <c r="F32158">
        <v>0</v>
      </c>
      <c r="G32158">
        <f t="shared" si="924"/>
        <v>0</v>
      </c>
    </row>
    <row r="32159" spans="1:7" hidden="1" x14ac:dyDescent="0.25">
      <c r="A32159" s="6">
        <f t="shared" si="925"/>
        <v>44040.03125</v>
      </c>
      <c r="B32159" s="4">
        <v>44040</v>
      </c>
      <c r="C32159" s="5">
        <v>3.125E-2</v>
      </c>
      <c r="D32159">
        <v>0</v>
      </c>
      <c r="E32159">
        <v>0</v>
      </c>
      <c r="F32159">
        <v>0</v>
      </c>
      <c r="G32159">
        <f t="shared" si="924"/>
        <v>0</v>
      </c>
    </row>
    <row r="32160" spans="1:7" hidden="1" x14ac:dyDescent="0.25">
      <c r="A32160" s="6">
        <f t="shared" si="925"/>
        <v>44040.041666666664</v>
      </c>
      <c r="B32160" s="4">
        <v>44040</v>
      </c>
      <c r="C32160" s="5">
        <v>4.1666666666666664E-2</v>
      </c>
      <c r="D32160">
        <v>0</v>
      </c>
      <c r="E32160">
        <v>0</v>
      </c>
      <c r="F32160">
        <v>0</v>
      </c>
      <c r="G32160">
        <f t="shared" si="924"/>
        <v>0</v>
      </c>
    </row>
    <row r="32161" spans="1:7" hidden="1" x14ac:dyDescent="0.25">
      <c r="A32161" s="6">
        <f t="shared" si="925"/>
        <v>44040.052083333336</v>
      </c>
      <c r="B32161" s="4">
        <v>44040</v>
      </c>
      <c r="C32161" s="5">
        <v>5.2083333333333336E-2</v>
      </c>
      <c r="D32161">
        <v>0</v>
      </c>
      <c r="E32161">
        <v>0</v>
      </c>
      <c r="F32161">
        <v>0</v>
      </c>
      <c r="G32161">
        <f t="shared" si="924"/>
        <v>0</v>
      </c>
    </row>
    <row r="32162" spans="1:7" hidden="1" x14ac:dyDescent="0.25">
      <c r="A32162" s="6">
        <f t="shared" si="925"/>
        <v>44040.0625</v>
      </c>
      <c r="B32162" s="4">
        <v>44040</v>
      </c>
      <c r="C32162" s="5">
        <v>6.25E-2</v>
      </c>
      <c r="D32162">
        <v>0</v>
      </c>
      <c r="E32162">
        <v>0</v>
      </c>
      <c r="F32162">
        <v>0</v>
      </c>
      <c r="G32162">
        <f t="shared" si="924"/>
        <v>0</v>
      </c>
    </row>
    <row r="32163" spans="1:7" hidden="1" x14ac:dyDescent="0.25">
      <c r="A32163" s="6">
        <f t="shared" si="925"/>
        <v>44040.072916666664</v>
      </c>
      <c r="B32163" s="4">
        <v>44040</v>
      </c>
      <c r="C32163" s="5">
        <v>7.2916666666666671E-2</v>
      </c>
      <c r="D32163">
        <v>0</v>
      </c>
      <c r="E32163">
        <v>0</v>
      </c>
      <c r="F32163">
        <v>0</v>
      </c>
      <c r="G32163">
        <f t="shared" si="924"/>
        <v>0</v>
      </c>
    </row>
    <row r="32164" spans="1:7" hidden="1" x14ac:dyDescent="0.25">
      <c r="A32164" s="6">
        <f t="shared" si="925"/>
        <v>44040.083333333336</v>
      </c>
      <c r="B32164" s="4">
        <v>44040</v>
      </c>
      <c r="C32164" s="5">
        <v>8.3333333333333329E-2</v>
      </c>
      <c r="D32164">
        <v>0</v>
      </c>
      <c r="E32164">
        <v>0</v>
      </c>
      <c r="F32164">
        <v>0</v>
      </c>
      <c r="G32164">
        <f t="shared" si="924"/>
        <v>0</v>
      </c>
    </row>
    <row r="32165" spans="1:7" hidden="1" x14ac:dyDescent="0.25">
      <c r="A32165" s="6">
        <f t="shared" si="925"/>
        <v>44040.09375</v>
      </c>
      <c r="B32165" s="4">
        <v>44040</v>
      </c>
      <c r="C32165" s="5">
        <v>9.375E-2</v>
      </c>
      <c r="D32165">
        <v>0</v>
      </c>
      <c r="E32165">
        <v>0</v>
      </c>
      <c r="F32165">
        <v>0</v>
      </c>
      <c r="G32165">
        <f t="shared" si="924"/>
        <v>0</v>
      </c>
    </row>
    <row r="32166" spans="1:7" hidden="1" x14ac:dyDescent="0.25">
      <c r="A32166" s="6">
        <f t="shared" si="925"/>
        <v>44040.104166666664</v>
      </c>
      <c r="B32166" s="4">
        <v>44040</v>
      </c>
      <c r="C32166" s="5">
        <v>0.10416666666666667</v>
      </c>
      <c r="D32166">
        <v>0</v>
      </c>
      <c r="E32166">
        <v>0</v>
      </c>
      <c r="F32166">
        <v>0</v>
      </c>
      <c r="G32166">
        <f t="shared" si="924"/>
        <v>0</v>
      </c>
    </row>
    <row r="32167" spans="1:7" hidden="1" x14ac:dyDescent="0.25">
      <c r="A32167" s="6">
        <f t="shared" si="925"/>
        <v>44040.114583333336</v>
      </c>
      <c r="B32167" s="4">
        <v>44040</v>
      </c>
      <c r="C32167" s="5">
        <v>0.11458333333333333</v>
      </c>
      <c r="D32167">
        <v>0</v>
      </c>
      <c r="E32167">
        <v>0</v>
      </c>
      <c r="F32167">
        <v>0</v>
      </c>
      <c r="G32167">
        <f t="shared" si="924"/>
        <v>0</v>
      </c>
    </row>
    <row r="32168" spans="1:7" hidden="1" x14ac:dyDescent="0.25">
      <c r="A32168" s="6">
        <f t="shared" si="925"/>
        <v>44040.125</v>
      </c>
      <c r="B32168" s="4">
        <v>44040</v>
      </c>
      <c r="C32168" s="5">
        <v>0.125</v>
      </c>
      <c r="D32168">
        <v>0</v>
      </c>
      <c r="E32168">
        <v>0</v>
      </c>
      <c r="F32168">
        <v>0</v>
      </c>
      <c r="G32168">
        <f t="shared" si="924"/>
        <v>0</v>
      </c>
    </row>
    <row r="32169" spans="1:7" hidden="1" x14ac:dyDescent="0.25">
      <c r="A32169" s="6">
        <f t="shared" si="925"/>
        <v>44040.135416666664</v>
      </c>
      <c r="B32169" s="4">
        <v>44040</v>
      </c>
      <c r="C32169" s="5">
        <v>0.13541666666666666</v>
      </c>
      <c r="D32169">
        <v>0</v>
      </c>
      <c r="E32169">
        <v>0</v>
      </c>
      <c r="F32169">
        <v>0</v>
      </c>
      <c r="G32169">
        <f t="shared" si="924"/>
        <v>0</v>
      </c>
    </row>
    <row r="32170" spans="1:7" hidden="1" x14ac:dyDescent="0.25">
      <c r="A32170" s="6">
        <f t="shared" si="925"/>
        <v>44040.145833333336</v>
      </c>
      <c r="B32170" s="4">
        <v>44040</v>
      </c>
      <c r="C32170" s="5">
        <v>0.14583333333333334</v>
      </c>
      <c r="D32170">
        <v>0</v>
      </c>
      <c r="E32170">
        <v>0</v>
      </c>
      <c r="F32170">
        <v>0</v>
      </c>
      <c r="G32170">
        <f t="shared" si="924"/>
        <v>0</v>
      </c>
    </row>
    <row r="32171" spans="1:7" hidden="1" x14ac:dyDescent="0.25">
      <c r="A32171" s="6">
        <f t="shared" si="925"/>
        <v>44040.15625</v>
      </c>
      <c r="B32171" s="4">
        <v>44040</v>
      </c>
      <c r="C32171" s="5">
        <v>0.15625</v>
      </c>
      <c r="D32171">
        <v>0</v>
      </c>
      <c r="E32171">
        <v>0</v>
      </c>
      <c r="F32171">
        <v>0</v>
      </c>
      <c r="G32171">
        <f t="shared" si="924"/>
        <v>0</v>
      </c>
    </row>
    <row r="32172" spans="1:7" hidden="1" x14ac:dyDescent="0.25">
      <c r="A32172" s="6">
        <f t="shared" si="925"/>
        <v>44040.166666666664</v>
      </c>
      <c r="B32172" s="4">
        <v>44040</v>
      </c>
      <c r="C32172" s="5">
        <v>0.16666666666666666</v>
      </c>
      <c r="D32172">
        <v>0</v>
      </c>
      <c r="E32172">
        <v>0</v>
      </c>
      <c r="F32172">
        <v>0</v>
      </c>
      <c r="G32172">
        <f t="shared" si="924"/>
        <v>0</v>
      </c>
    </row>
    <row r="32173" spans="1:7" hidden="1" x14ac:dyDescent="0.25">
      <c r="A32173" s="6">
        <f t="shared" si="925"/>
        <v>44040.177083333336</v>
      </c>
      <c r="B32173" s="4">
        <v>44040</v>
      </c>
      <c r="C32173" s="5">
        <v>0.17708333333333334</v>
      </c>
      <c r="D32173">
        <v>0</v>
      </c>
      <c r="E32173">
        <v>0</v>
      </c>
      <c r="F32173">
        <v>0</v>
      </c>
      <c r="G32173">
        <f t="shared" si="924"/>
        <v>0</v>
      </c>
    </row>
    <row r="32174" spans="1:7" hidden="1" x14ac:dyDescent="0.25">
      <c r="A32174" s="6">
        <f t="shared" si="925"/>
        <v>44040.1875</v>
      </c>
      <c r="B32174" s="4">
        <v>44040</v>
      </c>
      <c r="C32174" s="5">
        <v>0.1875</v>
      </c>
      <c r="D32174">
        <v>0</v>
      </c>
      <c r="E32174">
        <v>0</v>
      </c>
      <c r="F32174">
        <v>0</v>
      </c>
      <c r="G32174">
        <f t="shared" si="924"/>
        <v>0</v>
      </c>
    </row>
    <row r="32175" spans="1:7" hidden="1" x14ac:dyDescent="0.25">
      <c r="A32175" s="6">
        <f t="shared" si="925"/>
        <v>44040.197916666664</v>
      </c>
      <c r="B32175" s="4">
        <v>44040</v>
      </c>
      <c r="C32175" s="5">
        <v>0.19791666666666666</v>
      </c>
      <c r="D32175">
        <v>0</v>
      </c>
      <c r="E32175">
        <v>0</v>
      </c>
      <c r="F32175">
        <v>0</v>
      </c>
      <c r="G32175">
        <f t="shared" si="924"/>
        <v>0</v>
      </c>
    </row>
    <row r="32176" spans="1:7" hidden="1" x14ac:dyDescent="0.25">
      <c r="A32176" s="6">
        <f t="shared" si="925"/>
        <v>44040.208333333336</v>
      </c>
      <c r="B32176" s="4">
        <v>44040</v>
      </c>
      <c r="C32176" s="5">
        <v>0.20833333333333334</v>
      </c>
      <c r="D32176">
        <v>0</v>
      </c>
      <c r="E32176">
        <v>0</v>
      </c>
      <c r="F32176">
        <v>0</v>
      </c>
      <c r="G32176">
        <f t="shared" si="924"/>
        <v>0</v>
      </c>
    </row>
    <row r="32177" spans="1:7" hidden="1" x14ac:dyDescent="0.25">
      <c r="A32177" s="6">
        <f t="shared" si="925"/>
        <v>44040.21875</v>
      </c>
      <c r="B32177" s="4">
        <v>44040</v>
      </c>
      <c r="C32177" s="5">
        <v>0.21875</v>
      </c>
      <c r="D32177">
        <v>0</v>
      </c>
      <c r="E32177">
        <v>0</v>
      </c>
      <c r="F32177">
        <v>0</v>
      </c>
      <c r="G32177">
        <f t="shared" si="924"/>
        <v>0</v>
      </c>
    </row>
    <row r="32178" spans="1:7" hidden="1" x14ac:dyDescent="0.25">
      <c r="A32178" s="6">
        <f t="shared" si="925"/>
        <v>44040.229166666664</v>
      </c>
      <c r="B32178" s="4">
        <v>44040</v>
      </c>
      <c r="C32178" s="5">
        <v>0.22916666666666666</v>
      </c>
      <c r="D32178">
        <v>0</v>
      </c>
      <c r="E32178">
        <v>0</v>
      </c>
      <c r="F32178">
        <v>0</v>
      </c>
      <c r="G32178">
        <f t="shared" si="924"/>
        <v>0</v>
      </c>
    </row>
    <row r="32179" spans="1:7" hidden="1" x14ac:dyDescent="0.25">
      <c r="A32179" s="6">
        <f t="shared" si="925"/>
        <v>44040.239583333336</v>
      </c>
      <c r="B32179" s="4">
        <v>44040</v>
      </c>
      <c r="C32179" s="5">
        <v>0.23958333333333334</v>
      </c>
      <c r="D32179">
        <v>0</v>
      </c>
      <c r="E32179">
        <v>0</v>
      </c>
      <c r="F32179">
        <v>0</v>
      </c>
      <c r="G32179">
        <f t="shared" si="924"/>
        <v>0</v>
      </c>
    </row>
    <row r="32180" spans="1:7" hidden="1" x14ac:dyDescent="0.25">
      <c r="A32180" s="6">
        <f t="shared" si="925"/>
        <v>44040.25</v>
      </c>
      <c r="B32180" s="4">
        <v>44040</v>
      </c>
      <c r="C32180" s="5">
        <v>0.25</v>
      </c>
      <c r="D32180">
        <v>0</v>
      </c>
      <c r="E32180">
        <v>0</v>
      </c>
      <c r="F32180">
        <v>0</v>
      </c>
      <c r="G32180">
        <f t="shared" si="924"/>
        <v>0</v>
      </c>
    </row>
    <row r="32181" spans="1:7" hidden="1" x14ac:dyDescent="0.25">
      <c r="A32181" s="6">
        <f t="shared" si="925"/>
        <v>44040.260416666664</v>
      </c>
      <c r="B32181" s="4">
        <v>44040</v>
      </c>
      <c r="C32181" s="5">
        <v>0.26041666666666669</v>
      </c>
      <c r="D32181">
        <v>0</v>
      </c>
      <c r="E32181">
        <v>0</v>
      </c>
      <c r="F32181">
        <v>0</v>
      </c>
      <c r="G32181">
        <f t="shared" si="924"/>
        <v>0</v>
      </c>
    </row>
    <row r="32182" spans="1:7" hidden="1" x14ac:dyDescent="0.25">
      <c r="A32182" s="6">
        <f t="shared" si="925"/>
        <v>44040.270833333336</v>
      </c>
      <c r="B32182" s="4">
        <v>44040</v>
      </c>
      <c r="C32182" s="5">
        <v>0.27083333333333331</v>
      </c>
      <c r="D32182">
        <v>0</v>
      </c>
      <c r="E32182">
        <v>0</v>
      </c>
      <c r="F32182">
        <v>0</v>
      </c>
      <c r="G32182">
        <f t="shared" ref="G32182:G32245" si="926">AVERAGE(F32180:F32183)</f>
        <v>0</v>
      </c>
    </row>
    <row r="32183" spans="1:7" hidden="1" x14ac:dyDescent="0.25">
      <c r="A32183" s="6">
        <f t="shared" si="925"/>
        <v>44040.28125</v>
      </c>
      <c r="B32183" s="4">
        <v>44040</v>
      </c>
      <c r="C32183" s="5">
        <v>0.28125</v>
      </c>
      <c r="D32183">
        <v>0</v>
      </c>
      <c r="E32183">
        <v>0</v>
      </c>
      <c r="F32183">
        <v>0</v>
      </c>
      <c r="G32183">
        <f t="shared" si="926"/>
        <v>0</v>
      </c>
    </row>
    <row r="32184" spans="1:7" hidden="1" x14ac:dyDescent="0.25">
      <c r="A32184" s="6">
        <f t="shared" si="925"/>
        <v>44040.291666666664</v>
      </c>
      <c r="B32184" s="4">
        <v>44040</v>
      </c>
      <c r="C32184" s="5">
        <v>0.29166666666666669</v>
      </c>
      <c r="D32184">
        <v>0</v>
      </c>
      <c r="E32184">
        <v>0</v>
      </c>
      <c r="F32184">
        <v>0</v>
      </c>
      <c r="G32184">
        <f t="shared" si="926"/>
        <v>0</v>
      </c>
    </row>
    <row r="32185" spans="1:7" hidden="1" x14ac:dyDescent="0.25">
      <c r="A32185" s="6">
        <f t="shared" si="925"/>
        <v>44040.302083333336</v>
      </c>
      <c r="B32185" s="4">
        <v>44040</v>
      </c>
      <c r="C32185" s="5">
        <v>0.30208333333333331</v>
      </c>
      <c r="D32185">
        <v>0</v>
      </c>
      <c r="E32185">
        <v>0</v>
      </c>
      <c r="F32185">
        <v>0</v>
      </c>
      <c r="G32185">
        <f t="shared" si="926"/>
        <v>0</v>
      </c>
    </row>
    <row r="32186" spans="1:7" hidden="1" x14ac:dyDescent="0.25">
      <c r="A32186" s="6">
        <f t="shared" si="925"/>
        <v>44040.3125</v>
      </c>
      <c r="B32186" s="4">
        <v>44040</v>
      </c>
      <c r="C32186" s="5">
        <v>0.3125</v>
      </c>
      <c r="D32186">
        <v>0</v>
      </c>
      <c r="E32186">
        <v>0</v>
      </c>
      <c r="F32186">
        <v>0</v>
      </c>
      <c r="G32186">
        <f t="shared" si="926"/>
        <v>0</v>
      </c>
    </row>
    <row r="32187" spans="1:7" hidden="1" x14ac:dyDescent="0.25">
      <c r="A32187" s="6">
        <f t="shared" si="925"/>
        <v>44040.322916666664</v>
      </c>
      <c r="B32187" s="4">
        <v>44040</v>
      </c>
      <c r="C32187" s="5">
        <v>0.32291666666666669</v>
      </c>
      <c r="D32187">
        <v>0</v>
      </c>
      <c r="E32187">
        <v>0</v>
      </c>
      <c r="F32187">
        <v>0</v>
      </c>
      <c r="G32187">
        <f t="shared" si="926"/>
        <v>0</v>
      </c>
    </row>
    <row r="32188" spans="1:7" hidden="1" x14ac:dyDescent="0.25">
      <c r="A32188" s="6">
        <f t="shared" si="925"/>
        <v>44040.333333333336</v>
      </c>
      <c r="B32188" s="4">
        <v>44040</v>
      </c>
      <c r="C32188" s="5">
        <v>0.33333333333333331</v>
      </c>
      <c r="D32188">
        <v>0</v>
      </c>
      <c r="E32188">
        <v>0</v>
      </c>
      <c r="F32188">
        <v>0</v>
      </c>
      <c r="G32188">
        <f t="shared" si="926"/>
        <v>0</v>
      </c>
    </row>
    <row r="32189" spans="1:7" hidden="1" x14ac:dyDescent="0.25">
      <c r="A32189" s="6">
        <f t="shared" si="925"/>
        <v>44040.34375</v>
      </c>
      <c r="B32189" s="4">
        <v>44040</v>
      </c>
      <c r="C32189" s="5">
        <v>0.34375</v>
      </c>
      <c r="D32189">
        <v>0</v>
      </c>
      <c r="E32189">
        <v>0</v>
      </c>
      <c r="F32189">
        <v>0</v>
      </c>
      <c r="G32189">
        <f t="shared" si="926"/>
        <v>0</v>
      </c>
    </row>
    <row r="32190" spans="1:7" hidden="1" x14ac:dyDescent="0.25">
      <c r="A32190" s="6">
        <f t="shared" si="925"/>
        <v>44040.354166666664</v>
      </c>
      <c r="B32190" s="4">
        <v>44040</v>
      </c>
      <c r="C32190" s="5">
        <v>0.35416666666666669</v>
      </c>
      <c r="D32190">
        <v>0</v>
      </c>
      <c r="E32190">
        <v>0</v>
      </c>
      <c r="F32190">
        <v>0</v>
      </c>
      <c r="G32190">
        <f t="shared" si="926"/>
        <v>0</v>
      </c>
    </row>
    <row r="32191" spans="1:7" hidden="1" x14ac:dyDescent="0.25">
      <c r="A32191" s="6">
        <f t="shared" si="925"/>
        <v>44040.364583333336</v>
      </c>
      <c r="B32191" s="4">
        <v>44040</v>
      </c>
      <c r="C32191" s="5">
        <v>0.36458333333333331</v>
      </c>
      <c r="D32191">
        <v>0</v>
      </c>
      <c r="E32191">
        <v>0</v>
      </c>
      <c r="F32191">
        <v>0</v>
      </c>
      <c r="G32191">
        <f t="shared" si="926"/>
        <v>0</v>
      </c>
    </row>
    <row r="32192" spans="1:7" hidden="1" x14ac:dyDescent="0.25">
      <c r="A32192" s="6">
        <f t="shared" si="925"/>
        <v>44040.375</v>
      </c>
      <c r="B32192" s="4">
        <v>44040</v>
      </c>
      <c r="C32192" s="5">
        <v>0.375</v>
      </c>
      <c r="D32192">
        <v>0</v>
      </c>
      <c r="E32192">
        <v>0</v>
      </c>
      <c r="F32192">
        <v>0</v>
      </c>
      <c r="G32192">
        <f t="shared" si="926"/>
        <v>0</v>
      </c>
    </row>
    <row r="32193" spans="1:7" hidden="1" x14ac:dyDescent="0.25">
      <c r="A32193" s="6">
        <f t="shared" si="925"/>
        <v>44040.385416666664</v>
      </c>
      <c r="B32193" s="4">
        <v>44040</v>
      </c>
      <c r="C32193" s="5">
        <v>0.38541666666666669</v>
      </c>
      <c r="D32193">
        <v>0</v>
      </c>
      <c r="E32193">
        <v>0</v>
      </c>
      <c r="F32193">
        <v>0</v>
      </c>
      <c r="G32193">
        <f t="shared" si="926"/>
        <v>0</v>
      </c>
    </row>
    <row r="32194" spans="1:7" hidden="1" x14ac:dyDescent="0.25">
      <c r="A32194" s="6">
        <f t="shared" si="925"/>
        <v>44040.395833333336</v>
      </c>
      <c r="B32194" s="4">
        <v>44040</v>
      </c>
      <c r="C32194" s="5">
        <v>0.39583333333333331</v>
      </c>
      <c r="D32194">
        <v>0</v>
      </c>
      <c r="E32194">
        <v>0</v>
      </c>
      <c r="F32194">
        <v>0</v>
      </c>
      <c r="G32194">
        <f t="shared" si="926"/>
        <v>0</v>
      </c>
    </row>
    <row r="32195" spans="1:7" hidden="1" x14ac:dyDescent="0.25">
      <c r="A32195" s="6">
        <f t="shared" si="925"/>
        <v>44040.40625</v>
      </c>
      <c r="B32195" s="4">
        <v>44040</v>
      </c>
      <c r="C32195" s="5">
        <v>0.40625</v>
      </c>
      <c r="D32195">
        <v>0</v>
      </c>
      <c r="E32195">
        <v>0</v>
      </c>
      <c r="F32195">
        <v>0</v>
      </c>
      <c r="G32195">
        <f t="shared" si="926"/>
        <v>0</v>
      </c>
    </row>
    <row r="32196" spans="1:7" hidden="1" x14ac:dyDescent="0.25">
      <c r="A32196" s="6">
        <f t="shared" si="925"/>
        <v>44040.416666666664</v>
      </c>
      <c r="B32196" s="4">
        <v>44040</v>
      </c>
      <c r="C32196" s="5">
        <v>0.41666666666666669</v>
      </c>
      <c r="D32196">
        <v>0</v>
      </c>
      <c r="E32196">
        <v>0</v>
      </c>
      <c r="F32196">
        <v>0</v>
      </c>
      <c r="G32196">
        <f t="shared" si="926"/>
        <v>0</v>
      </c>
    </row>
    <row r="32197" spans="1:7" hidden="1" x14ac:dyDescent="0.25">
      <c r="A32197" s="6">
        <f t="shared" si="925"/>
        <v>44040.427083333336</v>
      </c>
      <c r="B32197" s="4">
        <v>44040</v>
      </c>
      <c r="C32197" s="5">
        <v>0.42708333333333331</v>
      </c>
      <c r="D32197">
        <v>0</v>
      </c>
      <c r="E32197">
        <v>0</v>
      </c>
      <c r="F32197">
        <v>0</v>
      </c>
      <c r="G32197">
        <f t="shared" si="926"/>
        <v>0</v>
      </c>
    </row>
    <row r="32198" spans="1:7" hidden="1" x14ac:dyDescent="0.25">
      <c r="A32198" s="6">
        <f t="shared" si="925"/>
        <v>44040.4375</v>
      </c>
      <c r="B32198" s="4">
        <v>44040</v>
      </c>
      <c r="C32198" s="5">
        <v>0.4375</v>
      </c>
      <c r="D32198">
        <v>0</v>
      </c>
      <c r="E32198">
        <v>0</v>
      </c>
      <c r="F32198">
        <v>0</v>
      </c>
      <c r="G32198">
        <f t="shared" si="926"/>
        <v>0</v>
      </c>
    </row>
    <row r="32199" spans="1:7" hidden="1" x14ac:dyDescent="0.25">
      <c r="A32199" s="6">
        <f t="shared" si="925"/>
        <v>44040.447916666664</v>
      </c>
      <c r="B32199" s="4">
        <v>44040</v>
      </c>
      <c r="C32199" s="5">
        <v>0.44791666666666669</v>
      </c>
      <c r="D32199">
        <v>0</v>
      </c>
      <c r="E32199">
        <v>0</v>
      </c>
      <c r="F32199">
        <v>0</v>
      </c>
      <c r="G32199">
        <f t="shared" si="926"/>
        <v>0</v>
      </c>
    </row>
    <row r="32200" spans="1:7" hidden="1" x14ac:dyDescent="0.25">
      <c r="A32200" s="6">
        <f t="shared" si="925"/>
        <v>44040.458333333336</v>
      </c>
      <c r="B32200" s="4">
        <v>44040</v>
      </c>
      <c r="C32200" s="5">
        <v>0.45833333333333331</v>
      </c>
      <c r="D32200">
        <v>0</v>
      </c>
      <c r="E32200">
        <v>0</v>
      </c>
      <c r="F32200">
        <v>0</v>
      </c>
      <c r="G32200">
        <f t="shared" si="926"/>
        <v>0</v>
      </c>
    </row>
    <row r="32201" spans="1:7" hidden="1" x14ac:dyDescent="0.25">
      <c r="A32201" s="6">
        <f t="shared" si="925"/>
        <v>44040.46875</v>
      </c>
      <c r="B32201" s="4">
        <v>44040</v>
      </c>
      <c r="C32201" s="5">
        <v>0.46875</v>
      </c>
      <c r="D32201">
        <v>0</v>
      </c>
      <c r="E32201">
        <v>0</v>
      </c>
      <c r="F32201">
        <v>0</v>
      </c>
      <c r="G32201">
        <f t="shared" si="926"/>
        <v>0</v>
      </c>
    </row>
    <row r="32202" spans="1:7" hidden="1" x14ac:dyDescent="0.25">
      <c r="A32202" s="6">
        <f t="shared" si="925"/>
        <v>44040.479166666664</v>
      </c>
      <c r="B32202" s="4">
        <v>44040</v>
      </c>
      <c r="C32202" s="5">
        <v>0.47916666666666669</v>
      </c>
      <c r="D32202">
        <v>0</v>
      </c>
      <c r="E32202">
        <v>0</v>
      </c>
      <c r="F32202">
        <v>0</v>
      </c>
      <c r="G32202">
        <f t="shared" si="926"/>
        <v>0</v>
      </c>
    </row>
    <row r="32203" spans="1:7" hidden="1" x14ac:dyDescent="0.25">
      <c r="A32203" s="6">
        <f t="shared" si="925"/>
        <v>44040.489583333336</v>
      </c>
      <c r="B32203" s="4">
        <v>44040</v>
      </c>
      <c r="C32203" s="5">
        <v>0.48958333333333331</v>
      </c>
      <c r="D32203">
        <v>0</v>
      </c>
      <c r="E32203">
        <v>0</v>
      </c>
      <c r="F32203">
        <v>0</v>
      </c>
      <c r="G32203">
        <f t="shared" si="926"/>
        <v>0</v>
      </c>
    </row>
    <row r="32204" spans="1:7" hidden="1" x14ac:dyDescent="0.25">
      <c r="A32204" s="6">
        <f t="shared" si="925"/>
        <v>44040.5</v>
      </c>
      <c r="B32204" s="4">
        <v>44040</v>
      </c>
      <c r="C32204" s="5">
        <v>0.5</v>
      </c>
      <c r="D32204">
        <v>0</v>
      </c>
      <c r="E32204">
        <v>0</v>
      </c>
      <c r="F32204">
        <v>0</v>
      </c>
      <c r="G32204">
        <f t="shared" si="926"/>
        <v>0</v>
      </c>
    </row>
    <row r="32205" spans="1:7" hidden="1" x14ac:dyDescent="0.25">
      <c r="A32205" s="6">
        <f t="shared" si="925"/>
        <v>44040.510416666664</v>
      </c>
      <c r="B32205" s="4">
        <v>44040</v>
      </c>
      <c r="C32205" s="5">
        <v>0.51041666666666663</v>
      </c>
      <c r="D32205">
        <v>0</v>
      </c>
      <c r="E32205">
        <v>0</v>
      </c>
      <c r="F32205">
        <v>0</v>
      </c>
      <c r="G32205">
        <f t="shared" si="926"/>
        <v>0</v>
      </c>
    </row>
    <row r="32206" spans="1:7" hidden="1" x14ac:dyDescent="0.25">
      <c r="A32206" s="6">
        <f t="shared" ref="A32206:A32269" si="927">B32206+C32206</f>
        <v>44040.520833333336</v>
      </c>
      <c r="B32206" s="4">
        <v>44040</v>
      </c>
      <c r="C32206" s="5">
        <v>0.52083333333333337</v>
      </c>
      <c r="D32206">
        <v>0</v>
      </c>
      <c r="E32206">
        <v>0</v>
      </c>
      <c r="F32206">
        <v>0</v>
      </c>
      <c r="G32206">
        <f t="shared" si="926"/>
        <v>0</v>
      </c>
    </row>
    <row r="32207" spans="1:7" hidden="1" x14ac:dyDescent="0.25">
      <c r="A32207" s="6">
        <f t="shared" si="927"/>
        <v>44040.53125</v>
      </c>
      <c r="B32207" s="4">
        <v>44040</v>
      </c>
      <c r="C32207" s="5">
        <v>0.53125</v>
      </c>
      <c r="D32207">
        <v>0</v>
      </c>
      <c r="E32207">
        <v>0</v>
      </c>
      <c r="F32207">
        <v>0</v>
      </c>
      <c r="G32207">
        <f t="shared" si="926"/>
        <v>0</v>
      </c>
    </row>
    <row r="32208" spans="1:7" hidden="1" x14ac:dyDescent="0.25">
      <c r="A32208" s="6">
        <f t="shared" si="927"/>
        <v>44040.541666666664</v>
      </c>
      <c r="B32208" s="4">
        <v>44040</v>
      </c>
      <c r="C32208" s="5">
        <v>0.54166666666666663</v>
      </c>
      <c r="D32208">
        <v>0</v>
      </c>
      <c r="E32208">
        <v>0</v>
      </c>
      <c r="F32208">
        <v>0</v>
      </c>
      <c r="G32208">
        <f t="shared" si="926"/>
        <v>0</v>
      </c>
    </row>
    <row r="32209" spans="1:7" hidden="1" x14ac:dyDescent="0.25">
      <c r="A32209" s="6">
        <f t="shared" si="927"/>
        <v>44040.552083333336</v>
      </c>
      <c r="B32209" s="4">
        <v>44040</v>
      </c>
      <c r="C32209" s="5">
        <v>0.55208333333333337</v>
      </c>
      <c r="D32209">
        <v>0</v>
      </c>
      <c r="E32209">
        <v>0</v>
      </c>
      <c r="F32209">
        <v>0</v>
      </c>
      <c r="G32209">
        <f t="shared" si="926"/>
        <v>0</v>
      </c>
    </row>
    <row r="32210" spans="1:7" hidden="1" x14ac:dyDescent="0.25">
      <c r="A32210" s="6">
        <f t="shared" si="927"/>
        <v>44040.5625</v>
      </c>
      <c r="B32210" s="4">
        <v>44040</v>
      </c>
      <c r="C32210" s="5">
        <v>0.5625</v>
      </c>
      <c r="D32210">
        <v>0</v>
      </c>
      <c r="E32210">
        <v>0</v>
      </c>
      <c r="F32210">
        <v>0</v>
      </c>
      <c r="G32210">
        <f t="shared" si="926"/>
        <v>0</v>
      </c>
    </row>
    <row r="32211" spans="1:7" hidden="1" x14ac:dyDescent="0.25">
      <c r="A32211" s="6">
        <f t="shared" si="927"/>
        <v>44040.572916666664</v>
      </c>
      <c r="B32211" s="4">
        <v>44040</v>
      </c>
      <c r="C32211" s="5">
        <v>0.57291666666666663</v>
      </c>
      <c r="D32211">
        <v>0</v>
      </c>
      <c r="E32211">
        <v>0</v>
      </c>
      <c r="F32211">
        <v>0</v>
      </c>
      <c r="G32211">
        <f t="shared" si="926"/>
        <v>0</v>
      </c>
    </row>
    <row r="32212" spans="1:7" hidden="1" x14ac:dyDescent="0.25">
      <c r="A32212" s="6">
        <f t="shared" si="927"/>
        <v>44040.583333333336</v>
      </c>
      <c r="B32212" s="4">
        <v>44040</v>
      </c>
      <c r="C32212" s="5">
        <v>0.58333333333333337</v>
      </c>
      <c r="D32212">
        <v>0</v>
      </c>
      <c r="E32212">
        <v>0</v>
      </c>
      <c r="F32212">
        <v>0</v>
      </c>
      <c r="G32212">
        <f t="shared" si="926"/>
        <v>0</v>
      </c>
    </row>
    <row r="32213" spans="1:7" hidden="1" x14ac:dyDescent="0.25">
      <c r="A32213" s="6">
        <f t="shared" si="927"/>
        <v>44040.59375</v>
      </c>
      <c r="B32213" s="4">
        <v>44040</v>
      </c>
      <c r="C32213" s="5">
        <v>0.59375</v>
      </c>
      <c r="D32213">
        <v>0</v>
      </c>
      <c r="E32213">
        <v>0</v>
      </c>
      <c r="F32213">
        <v>0</v>
      </c>
      <c r="G32213">
        <f t="shared" si="926"/>
        <v>0</v>
      </c>
    </row>
    <row r="32214" spans="1:7" hidden="1" x14ac:dyDescent="0.25">
      <c r="A32214" s="6">
        <f t="shared" si="927"/>
        <v>44040.604166666664</v>
      </c>
      <c r="B32214" s="4">
        <v>44040</v>
      </c>
      <c r="C32214" s="5">
        <v>0.60416666666666663</v>
      </c>
      <c r="D32214">
        <v>0</v>
      </c>
      <c r="E32214">
        <v>0</v>
      </c>
      <c r="F32214">
        <v>0</v>
      </c>
      <c r="G32214">
        <f t="shared" si="926"/>
        <v>0</v>
      </c>
    </row>
    <row r="32215" spans="1:7" hidden="1" x14ac:dyDescent="0.25">
      <c r="A32215" s="6">
        <f t="shared" si="927"/>
        <v>44040.614583333336</v>
      </c>
      <c r="B32215" s="4">
        <v>44040</v>
      </c>
      <c r="C32215" s="5">
        <v>0.61458333333333337</v>
      </c>
      <c r="D32215">
        <v>0</v>
      </c>
      <c r="E32215">
        <v>0</v>
      </c>
      <c r="F32215">
        <v>0</v>
      </c>
      <c r="G32215">
        <f t="shared" si="926"/>
        <v>0</v>
      </c>
    </row>
    <row r="32216" spans="1:7" hidden="1" x14ac:dyDescent="0.25">
      <c r="A32216" s="6">
        <f t="shared" si="927"/>
        <v>44040.625</v>
      </c>
      <c r="B32216" s="4">
        <v>44040</v>
      </c>
      <c r="C32216" s="5">
        <v>0.625</v>
      </c>
      <c r="D32216">
        <v>0</v>
      </c>
      <c r="E32216">
        <v>0</v>
      </c>
      <c r="F32216">
        <v>0</v>
      </c>
      <c r="G32216">
        <f t="shared" si="926"/>
        <v>0</v>
      </c>
    </row>
    <row r="32217" spans="1:7" hidden="1" x14ac:dyDescent="0.25">
      <c r="A32217" s="6">
        <f t="shared" si="927"/>
        <v>44040.635416666664</v>
      </c>
      <c r="B32217" s="4">
        <v>44040</v>
      </c>
      <c r="C32217" s="5">
        <v>0.63541666666666663</v>
      </c>
      <c r="D32217">
        <v>0</v>
      </c>
      <c r="E32217">
        <v>0</v>
      </c>
      <c r="F32217">
        <v>0</v>
      </c>
      <c r="G32217">
        <f t="shared" si="926"/>
        <v>0</v>
      </c>
    </row>
    <row r="32218" spans="1:7" hidden="1" x14ac:dyDescent="0.25">
      <c r="A32218" s="6">
        <f t="shared" si="927"/>
        <v>44040.645833333336</v>
      </c>
      <c r="B32218" s="4">
        <v>44040</v>
      </c>
      <c r="C32218" s="5">
        <v>0.64583333333333337</v>
      </c>
      <c r="D32218">
        <v>0</v>
      </c>
      <c r="E32218">
        <v>0</v>
      </c>
      <c r="F32218">
        <v>0</v>
      </c>
      <c r="G32218">
        <f t="shared" si="926"/>
        <v>0</v>
      </c>
    </row>
    <row r="32219" spans="1:7" hidden="1" x14ac:dyDescent="0.25">
      <c r="A32219" s="6">
        <f t="shared" si="927"/>
        <v>44040.65625</v>
      </c>
      <c r="B32219" s="4">
        <v>44040</v>
      </c>
      <c r="C32219" s="5">
        <v>0.65625</v>
      </c>
      <c r="D32219">
        <v>0</v>
      </c>
      <c r="E32219">
        <v>0</v>
      </c>
      <c r="F32219">
        <v>0</v>
      </c>
      <c r="G32219">
        <f t="shared" si="926"/>
        <v>0</v>
      </c>
    </row>
    <row r="32220" spans="1:7" hidden="1" x14ac:dyDescent="0.25">
      <c r="A32220" s="6">
        <f t="shared" si="927"/>
        <v>44040.666666666664</v>
      </c>
      <c r="B32220" s="4">
        <v>44040</v>
      </c>
      <c r="C32220" s="5">
        <v>0.66666666666666663</v>
      </c>
      <c r="D32220">
        <v>0</v>
      </c>
      <c r="E32220">
        <v>0</v>
      </c>
      <c r="F32220">
        <v>0</v>
      </c>
      <c r="G32220">
        <f t="shared" si="926"/>
        <v>0</v>
      </c>
    </row>
    <row r="32221" spans="1:7" hidden="1" x14ac:dyDescent="0.25">
      <c r="A32221" s="6">
        <f t="shared" si="927"/>
        <v>44040.677083333336</v>
      </c>
      <c r="B32221" s="4">
        <v>44040</v>
      </c>
      <c r="C32221" s="5">
        <v>0.67708333333333337</v>
      </c>
      <c r="D32221">
        <v>0</v>
      </c>
      <c r="E32221">
        <v>0</v>
      </c>
      <c r="F32221">
        <v>0</v>
      </c>
      <c r="G32221">
        <f t="shared" si="926"/>
        <v>0</v>
      </c>
    </row>
    <row r="32222" spans="1:7" hidden="1" x14ac:dyDescent="0.25">
      <c r="A32222" s="6">
        <f t="shared" si="927"/>
        <v>44040.6875</v>
      </c>
      <c r="B32222" s="4">
        <v>44040</v>
      </c>
      <c r="C32222" s="5">
        <v>0.6875</v>
      </c>
      <c r="D32222">
        <v>0</v>
      </c>
      <c r="E32222">
        <v>0</v>
      </c>
      <c r="F32222">
        <v>0</v>
      </c>
      <c r="G32222">
        <f t="shared" si="926"/>
        <v>0</v>
      </c>
    </row>
    <row r="32223" spans="1:7" hidden="1" x14ac:dyDescent="0.25">
      <c r="A32223" s="6">
        <f t="shared" si="927"/>
        <v>44040.697916666664</v>
      </c>
      <c r="B32223" s="4">
        <v>44040</v>
      </c>
      <c r="C32223" s="5">
        <v>0.69791666666666663</v>
      </c>
      <c r="D32223">
        <v>0</v>
      </c>
      <c r="E32223">
        <v>0</v>
      </c>
      <c r="F32223">
        <v>0</v>
      </c>
      <c r="G32223">
        <f t="shared" si="926"/>
        <v>0</v>
      </c>
    </row>
    <row r="32224" spans="1:7" hidden="1" x14ac:dyDescent="0.25">
      <c r="A32224" s="6">
        <f t="shared" si="927"/>
        <v>44040.708333333336</v>
      </c>
      <c r="B32224" s="4">
        <v>44040</v>
      </c>
      <c r="C32224" s="5">
        <v>0.70833333333333337</v>
      </c>
      <c r="D32224">
        <v>0</v>
      </c>
      <c r="E32224">
        <v>0</v>
      </c>
      <c r="F32224">
        <v>0</v>
      </c>
      <c r="G32224">
        <f t="shared" si="926"/>
        <v>0</v>
      </c>
    </row>
    <row r="32225" spans="1:7" hidden="1" x14ac:dyDescent="0.25">
      <c r="A32225" s="6">
        <f t="shared" si="927"/>
        <v>44040.71875</v>
      </c>
      <c r="B32225" s="4">
        <v>44040</v>
      </c>
      <c r="C32225" s="5">
        <v>0.71875</v>
      </c>
      <c r="D32225">
        <v>0</v>
      </c>
      <c r="E32225">
        <v>0</v>
      </c>
      <c r="F32225">
        <v>0</v>
      </c>
      <c r="G32225">
        <f t="shared" si="926"/>
        <v>0</v>
      </c>
    </row>
    <row r="32226" spans="1:7" hidden="1" x14ac:dyDescent="0.25">
      <c r="A32226" s="6">
        <f t="shared" si="927"/>
        <v>44040.729166666664</v>
      </c>
      <c r="B32226" s="4">
        <v>44040</v>
      </c>
      <c r="C32226" s="5">
        <v>0.72916666666666663</v>
      </c>
      <c r="D32226">
        <v>0</v>
      </c>
      <c r="E32226">
        <v>0</v>
      </c>
      <c r="F32226">
        <v>0</v>
      </c>
      <c r="G32226">
        <f t="shared" si="926"/>
        <v>0</v>
      </c>
    </row>
    <row r="32227" spans="1:7" hidden="1" x14ac:dyDescent="0.25">
      <c r="A32227" s="6">
        <f t="shared" si="927"/>
        <v>44040.739583333336</v>
      </c>
      <c r="B32227" s="4">
        <v>44040</v>
      </c>
      <c r="C32227" s="5">
        <v>0.73958333333333337</v>
      </c>
      <c r="D32227">
        <v>0</v>
      </c>
      <c r="E32227">
        <v>0</v>
      </c>
      <c r="F32227">
        <v>0</v>
      </c>
      <c r="G32227">
        <f t="shared" si="926"/>
        <v>0</v>
      </c>
    </row>
    <row r="32228" spans="1:7" hidden="1" x14ac:dyDescent="0.25">
      <c r="A32228" s="6">
        <f t="shared" si="927"/>
        <v>44040.75</v>
      </c>
      <c r="B32228" s="4">
        <v>44040</v>
      </c>
      <c r="C32228" s="5">
        <v>0.75</v>
      </c>
      <c r="D32228">
        <v>0</v>
      </c>
      <c r="E32228">
        <v>0</v>
      </c>
      <c r="F32228">
        <v>0</v>
      </c>
      <c r="G32228">
        <f t="shared" si="926"/>
        <v>0</v>
      </c>
    </row>
    <row r="32229" spans="1:7" hidden="1" x14ac:dyDescent="0.25">
      <c r="A32229" s="6">
        <f t="shared" si="927"/>
        <v>44040.760416666664</v>
      </c>
      <c r="B32229" s="4">
        <v>44040</v>
      </c>
      <c r="C32229" s="5">
        <v>0.76041666666666663</v>
      </c>
      <c r="D32229">
        <v>0</v>
      </c>
      <c r="E32229">
        <v>0</v>
      </c>
      <c r="F32229">
        <v>0</v>
      </c>
      <c r="G32229">
        <f t="shared" si="926"/>
        <v>0</v>
      </c>
    </row>
    <row r="32230" spans="1:7" hidden="1" x14ac:dyDescent="0.25">
      <c r="A32230" s="6">
        <f t="shared" si="927"/>
        <v>44040.770833333336</v>
      </c>
      <c r="B32230" s="4">
        <v>44040</v>
      </c>
      <c r="C32230" s="5">
        <v>0.77083333333333337</v>
      </c>
      <c r="D32230">
        <v>0</v>
      </c>
      <c r="E32230">
        <v>0</v>
      </c>
      <c r="F32230">
        <v>0</v>
      </c>
      <c r="G32230">
        <f t="shared" si="926"/>
        <v>0</v>
      </c>
    </row>
    <row r="32231" spans="1:7" hidden="1" x14ac:dyDescent="0.25">
      <c r="A32231" s="6">
        <f t="shared" si="927"/>
        <v>44040.78125</v>
      </c>
      <c r="B32231" s="4">
        <v>44040</v>
      </c>
      <c r="C32231" s="5">
        <v>0.78125</v>
      </c>
      <c r="D32231">
        <v>0</v>
      </c>
      <c r="E32231">
        <v>0</v>
      </c>
      <c r="F32231">
        <v>0</v>
      </c>
      <c r="G32231">
        <f t="shared" si="926"/>
        <v>0</v>
      </c>
    </row>
    <row r="32232" spans="1:7" hidden="1" x14ac:dyDescent="0.25">
      <c r="A32232" s="6">
        <f t="shared" si="927"/>
        <v>44040.791666666664</v>
      </c>
      <c r="B32232" s="4">
        <v>44040</v>
      </c>
      <c r="C32232" s="5">
        <v>0.79166666666666663</v>
      </c>
      <c r="D32232">
        <v>0</v>
      </c>
      <c r="E32232">
        <v>0</v>
      </c>
      <c r="F32232">
        <v>0</v>
      </c>
      <c r="G32232">
        <f t="shared" si="926"/>
        <v>0</v>
      </c>
    </row>
    <row r="32233" spans="1:7" hidden="1" x14ac:dyDescent="0.25">
      <c r="A32233" s="6">
        <f t="shared" si="927"/>
        <v>44040.802083333336</v>
      </c>
      <c r="B32233" s="4">
        <v>44040</v>
      </c>
      <c r="C32233" s="5">
        <v>0.80208333333333337</v>
      </c>
      <c r="D32233">
        <v>0</v>
      </c>
      <c r="E32233">
        <v>0</v>
      </c>
      <c r="F32233">
        <v>0</v>
      </c>
      <c r="G32233">
        <f t="shared" si="926"/>
        <v>0</v>
      </c>
    </row>
    <row r="32234" spans="1:7" hidden="1" x14ac:dyDescent="0.25">
      <c r="A32234" s="6">
        <f t="shared" si="927"/>
        <v>44040.8125</v>
      </c>
      <c r="B32234" s="4">
        <v>44040</v>
      </c>
      <c r="C32234" s="5">
        <v>0.8125</v>
      </c>
      <c r="D32234">
        <v>0</v>
      </c>
      <c r="E32234">
        <v>0</v>
      </c>
      <c r="F32234">
        <v>0</v>
      </c>
      <c r="G32234">
        <f t="shared" si="926"/>
        <v>0</v>
      </c>
    </row>
    <row r="32235" spans="1:7" hidden="1" x14ac:dyDescent="0.25">
      <c r="A32235" s="6">
        <f t="shared" si="927"/>
        <v>44040.822916666664</v>
      </c>
      <c r="B32235" s="4">
        <v>44040</v>
      </c>
      <c r="C32235" s="5">
        <v>0.82291666666666663</v>
      </c>
      <c r="D32235">
        <v>0</v>
      </c>
      <c r="E32235">
        <v>0</v>
      </c>
      <c r="F32235">
        <v>0</v>
      </c>
      <c r="G32235">
        <f t="shared" si="926"/>
        <v>0</v>
      </c>
    </row>
    <row r="32236" spans="1:7" hidden="1" x14ac:dyDescent="0.25">
      <c r="A32236" s="6">
        <f t="shared" si="927"/>
        <v>44040.833333333336</v>
      </c>
      <c r="B32236" s="4">
        <v>44040</v>
      </c>
      <c r="C32236" s="5">
        <v>0.83333333333333337</v>
      </c>
      <c r="D32236">
        <v>0</v>
      </c>
      <c r="E32236">
        <v>0</v>
      </c>
      <c r="F32236">
        <v>0</v>
      </c>
      <c r="G32236">
        <f t="shared" si="926"/>
        <v>0</v>
      </c>
    </row>
    <row r="32237" spans="1:7" hidden="1" x14ac:dyDescent="0.25">
      <c r="A32237" s="6">
        <f t="shared" si="927"/>
        <v>44040.84375</v>
      </c>
      <c r="B32237" s="4">
        <v>44040</v>
      </c>
      <c r="C32237" s="5">
        <v>0.84375</v>
      </c>
      <c r="D32237">
        <v>0</v>
      </c>
      <c r="E32237">
        <v>0</v>
      </c>
      <c r="F32237">
        <v>0</v>
      </c>
      <c r="G32237">
        <f t="shared" si="926"/>
        <v>0</v>
      </c>
    </row>
    <row r="32238" spans="1:7" hidden="1" x14ac:dyDescent="0.25">
      <c r="A32238" s="6">
        <f t="shared" si="927"/>
        <v>44040.854166666664</v>
      </c>
      <c r="B32238" s="4">
        <v>44040</v>
      </c>
      <c r="C32238" s="5">
        <v>0.85416666666666663</v>
      </c>
      <c r="D32238">
        <v>0</v>
      </c>
      <c r="E32238">
        <v>0</v>
      </c>
      <c r="F32238">
        <v>0</v>
      </c>
      <c r="G32238">
        <f t="shared" si="926"/>
        <v>0</v>
      </c>
    </row>
    <row r="32239" spans="1:7" hidden="1" x14ac:dyDescent="0.25">
      <c r="A32239" s="6">
        <f t="shared" si="927"/>
        <v>44040.864583333336</v>
      </c>
      <c r="B32239" s="4">
        <v>44040</v>
      </c>
      <c r="C32239" s="5">
        <v>0.86458333333333337</v>
      </c>
      <c r="D32239">
        <v>0</v>
      </c>
      <c r="E32239">
        <v>0</v>
      </c>
      <c r="F32239">
        <v>0</v>
      </c>
      <c r="G32239">
        <f t="shared" si="926"/>
        <v>0</v>
      </c>
    </row>
    <row r="32240" spans="1:7" hidden="1" x14ac:dyDescent="0.25">
      <c r="A32240" s="6">
        <f t="shared" si="927"/>
        <v>44040.875</v>
      </c>
      <c r="B32240" s="4">
        <v>44040</v>
      </c>
      <c r="C32240" s="5">
        <v>0.875</v>
      </c>
      <c r="D32240">
        <v>0</v>
      </c>
      <c r="E32240">
        <v>0</v>
      </c>
      <c r="F32240">
        <v>0</v>
      </c>
      <c r="G32240">
        <f t="shared" si="926"/>
        <v>0</v>
      </c>
    </row>
    <row r="32241" spans="1:7" hidden="1" x14ac:dyDescent="0.25">
      <c r="A32241" s="6">
        <f t="shared" si="927"/>
        <v>44040.885416666664</v>
      </c>
      <c r="B32241" s="4">
        <v>44040</v>
      </c>
      <c r="C32241" s="5">
        <v>0.88541666666666663</v>
      </c>
      <c r="D32241">
        <v>0</v>
      </c>
      <c r="E32241">
        <v>0</v>
      </c>
      <c r="F32241">
        <v>0</v>
      </c>
      <c r="G32241">
        <f t="shared" si="926"/>
        <v>0</v>
      </c>
    </row>
    <row r="32242" spans="1:7" hidden="1" x14ac:dyDescent="0.25">
      <c r="A32242" s="6">
        <f t="shared" si="927"/>
        <v>44040.895833333336</v>
      </c>
      <c r="B32242" s="4">
        <v>44040</v>
      </c>
      <c r="C32242" s="5">
        <v>0.89583333333333337</v>
      </c>
      <c r="D32242">
        <v>0</v>
      </c>
      <c r="E32242">
        <v>0</v>
      </c>
      <c r="F32242">
        <v>0</v>
      </c>
      <c r="G32242">
        <f t="shared" si="926"/>
        <v>0</v>
      </c>
    </row>
    <row r="32243" spans="1:7" hidden="1" x14ac:dyDescent="0.25">
      <c r="A32243" s="6">
        <f t="shared" si="927"/>
        <v>44040.90625</v>
      </c>
      <c r="B32243" s="4">
        <v>44040</v>
      </c>
      <c r="C32243" s="5">
        <v>0.90625</v>
      </c>
      <c r="D32243">
        <v>0</v>
      </c>
      <c r="E32243">
        <v>0</v>
      </c>
      <c r="F32243">
        <v>0</v>
      </c>
      <c r="G32243">
        <f t="shared" si="926"/>
        <v>0</v>
      </c>
    </row>
    <row r="32244" spans="1:7" hidden="1" x14ac:dyDescent="0.25">
      <c r="A32244" s="6">
        <f t="shared" si="927"/>
        <v>44040.916666666664</v>
      </c>
      <c r="B32244" s="4">
        <v>44040</v>
      </c>
      <c r="C32244" s="5">
        <v>0.91666666666666663</v>
      </c>
      <c r="D32244">
        <v>0</v>
      </c>
      <c r="E32244">
        <v>0</v>
      </c>
      <c r="F32244">
        <v>0</v>
      </c>
      <c r="G32244">
        <f t="shared" si="926"/>
        <v>0</v>
      </c>
    </row>
    <row r="32245" spans="1:7" hidden="1" x14ac:dyDescent="0.25">
      <c r="A32245" s="6">
        <f t="shared" si="927"/>
        <v>44040.927083333336</v>
      </c>
      <c r="B32245" s="4">
        <v>44040</v>
      </c>
      <c r="C32245" s="5">
        <v>0.92708333333333337</v>
      </c>
      <c r="D32245">
        <v>0</v>
      </c>
      <c r="E32245">
        <v>0</v>
      </c>
      <c r="F32245">
        <v>0</v>
      </c>
      <c r="G32245">
        <f t="shared" si="926"/>
        <v>0</v>
      </c>
    </row>
    <row r="32246" spans="1:7" hidden="1" x14ac:dyDescent="0.25">
      <c r="A32246" s="6">
        <f t="shared" si="927"/>
        <v>44040.9375</v>
      </c>
      <c r="B32246" s="4">
        <v>44040</v>
      </c>
      <c r="C32246" s="5">
        <v>0.9375</v>
      </c>
      <c r="D32246">
        <v>0</v>
      </c>
      <c r="E32246">
        <v>0</v>
      </c>
      <c r="F32246">
        <v>0</v>
      </c>
      <c r="G32246">
        <f t="shared" ref="G32246:G32309" si="928">AVERAGE(F32244:F32247)</f>
        <v>0</v>
      </c>
    </row>
    <row r="32247" spans="1:7" hidden="1" x14ac:dyDescent="0.25">
      <c r="A32247" s="6">
        <f t="shared" si="927"/>
        <v>44040.947916666664</v>
      </c>
      <c r="B32247" s="4">
        <v>44040</v>
      </c>
      <c r="C32247" s="5">
        <v>0.94791666666666663</v>
      </c>
      <c r="D32247">
        <v>0</v>
      </c>
      <c r="E32247">
        <v>0</v>
      </c>
      <c r="F32247">
        <v>0</v>
      </c>
      <c r="G32247">
        <f t="shared" si="928"/>
        <v>0</v>
      </c>
    </row>
    <row r="32248" spans="1:7" hidden="1" x14ac:dyDescent="0.25">
      <c r="A32248" s="6">
        <f t="shared" si="927"/>
        <v>44040.958333333336</v>
      </c>
      <c r="B32248" s="4">
        <v>44040</v>
      </c>
      <c r="C32248" s="5">
        <v>0.95833333333333337</v>
      </c>
      <c r="D32248">
        <v>0</v>
      </c>
      <c r="E32248">
        <v>0</v>
      </c>
      <c r="F32248">
        <v>0</v>
      </c>
      <c r="G32248">
        <f t="shared" si="928"/>
        <v>0</v>
      </c>
    </row>
    <row r="32249" spans="1:7" hidden="1" x14ac:dyDescent="0.25">
      <c r="A32249" s="6">
        <f t="shared" si="927"/>
        <v>44040.96875</v>
      </c>
      <c r="B32249" s="4">
        <v>44040</v>
      </c>
      <c r="C32249" s="5">
        <v>0.96875</v>
      </c>
      <c r="D32249">
        <v>0</v>
      </c>
      <c r="E32249">
        <v>0</v>
      </c>
      <c r="F32249">
        <v>0</v>
      </c>
      <c r="G32249">
        <f t="shared" si="928"/>
        <v>0</v>
      </c>
    </row>
    <row r="32250" spans="1:7" hidden="1" x14ac:dyDescent="0.25">
      <c r="A32250" s="6">
        <f t="shared" si="927"/>
        <v>44040.979166666664</v>
      </c>
      <c r="B32250" s="4">
        <v>44040</v>
      </c>
      <c r="C32250" s="5">
        <v>0.97916666666666663</v>
      </c>
      <c r="D32250">
        <v>0</v>
      </c>
      <c r="E32250">
        <v>0</v>
      </c>
      <c r="F32250">
        <v>0</v>
      </c>
      <c r="G32250">
        <f t="shared" si="928"/>
        <v>0</v>
      </c>
    </row>
    <row r="32251" spans="1:7" hidden="1" x14ac:dyDescent="0.25">
      <c r="A32251" s="6">
        <f t="shared" si="927"/>
        <v>44040.989583333336</v>
      </c>
      <c r="B32251" s="4">
        <v>44040</v>
      </c>
      <c r="C32251" s="5">
        <v>0.98958333333333337</v>
      </c>
      <c r="D32251">
        <v>0</v>
      </c>
      <c r="E32251">
        <v>0</v>
      </c>
      <c r="F32251">
        <v>0</v>
      </c>
      <c r="G32251">
        <f t="shared" si="928"/>
        <v>0</v>
      </c>
    </row>
    <row r="32252" spans="1:7" hidden="1" x14ac:dyDescent="0.25">
      <c r="A32252" s="6">
        <f t="shared" si="927"/>
        <v>44041</v>
      </c>
      <c r="B32252" s="4">
        <v>44041</v>
      </c>
      <c r="C32252" s="5">
        <v>0</v>
      </c>
      <c r="D32252">
        <v>0</v>
      </c>
      <c r="E32252">
        <v>0</v>
      </c>
      <c r="F32252">
        <v>0</v>
      </c>
      <c r="G32252">
        <f t="shared" si="928"/>
        <v>0</v>
      </c>
    </row>
    <row r="32253" spans="1:7" hidden="1" x14ac:dyDescent="0.25">
      <c r="A32253" s="6">
        <f t="shared" si="927"/>
        <v>44041.010416666664</v>
      </c>
      <c r="B32253" s="4">
        <v>44041</v>
      </c>
      <c r="C32253" s="5">
        <v>1.0416666666666666E-2</v>
      </c>
      <c r="D32253">
        <v>0</v>
      </c>
      <c r="E32253">
        <v>0</v>
      </c>
      <c r="F32253">
        <v>0</v>
      </c>
      <c r="G32253">
        <f t="shared" si="928"/>
        <v>0</v>
      </c>
    </row>
    <row r="32254" spans="1:7" hidden="1" x14ac:dyDescent="0.25">
      <c r="A32254" s="6">
        <f t="shared" si="927"/>
        <v>44041.020833333336</v>
      </c>
      <c r="B32254" s="4">
        <v>44041</v>
      </c>
      <c r="C32254" s="5">
        <v>2.0833333333333332E-2</v>
      </c>
      <c r="D32254">
        <v>0</v>
      </c>
      <c r="E32254">
        <v>0</v>
      </c>
      <c r="F32254">
        <v>0</v>
      </c>
      <c r="G32254">
        <f t="shared" si="928"/>
        <v>0</v>
      </c>
    </row>
    <row r="32255" spans="1:7" hidden="1" x14ac:dyDescent="0.25">
      <c r="A32255" s="6">
        <f t="shared" si="927"/>
        <v>44041.03125</v>
      </c>
      <c r="B32255" s="4">
        <v>44041</v>
      </c>
      <c r="C32255" s="5">
        <v>3.125E-2</v>
      </c>
      <c r="D32255">
        <v>0</v>
      </c>
      <c r="E32255">
        <v>0</v>
      </c>
      <c r="F32255">
        <v>0</v>
      </c>
      <c r="G32255">
        <f t="shared" si="928"/>
        <v>0</v>
      </c>
    </row>
    <row r="32256" spans="1:7" hidden="1" x14ac:dyDescent="0.25">
      <c r="A32256" s="6">
        <f t="shared" si="927"/>
        <v>44041.041666666664</v>
      </c>
      <c r="B32256" s="4">
        <v>44041</v>
      </c>
      <c r="C32256" s="5">
        <v>4.1666666666666664E-2</v>
      </c>
      <c r="D32256">
        <v>0</v>
      </c>
      <c r="E32256">
        <v>0</v>
      </c>
      <c r="F32256">
        <v>0</v>
      </c>
      <c r="G32256">
        <f t="shared" si="928"/>
        <v>0</v>
      </c>
    </row>
    <row r="32257" spans="1:7" hidden="1" x14ac:dyDescent="0.25">
      <c r="A32257" s="6">
        <f t="shared" si="927"/>
        <v>44041.052083333336</v>
      </c>
      <c r="B32257" s="4">
        <v>44041</v>
      </c>
      <c r="C32257" s="5">
        <v>5.2083333333333336E-2</v>
      </c>
      <c r="D32257">
        <v>0</v>
      </c>
      <c r="E32257">
        <v>0</v>
      </c>
      <c r="F32257">
        <v>0</v>
      </c>
      <c r="G32257">
        <f t="shared" si="928"/>
        <v>0</v>
      </c>
    </row>
    <row r="32258" spans="1:7" hidden="1" x14ac:dyDescent="0.25">
      <c r="A32258" s="6">
        <f t="shared" si="927"/>
        <v>44041.0625</v>
      </c>
      <c r="B32258" s="4">
        <v>44041</v>
      </c>
      <c r="C32258" s="5">
        <v>6.25E-2</v>
      </c>
      <c r="D32258">
        <v>0</v>
      </c>
      <c r="E32258">
        <v>0</v>
      </c>
      <c r="F32258">
        <v>0</v>
      </c>
      <c r="G32258">
        <f t="shared" si="928"/>
        <v>0</v>
      </c>
    </row>
    <row r="32259" spans="1:7" hidden="1" x14ac:dyDescent="0.25">
      <c r="A32259" s="6">
        <f t="shared" si="927"/>
        <v>44041.072916666664</v>
      </c>
      <c r="B32259" s="4">
        <v>44041</v>
      </c>
      <c r="C32259" s="5">
        <v>7.2916666666666671E-2</v>
      </c>
      <c r="D32259">
        <v>0</v>
      </c>
      <c r="E32259">
        <v>0</v>
      </c>
      <c r="F32259">
        <v>0</v>
      </c>
      <c r="G32259">
        <f t="shared" si="928"/>
        <v>0</v>
      </c>
    </row>
    <row r="32260" spans="1:7" hidden="1" x14ac:dyDescent="0.25">
      <c r="A32260" s="6">
        <f t="shared" si="927"/>
        <v>44041.083333333336</v>
      </c>
      <c r="B32260" s="4">
        <v>44041</v>
      </c>
      <c r="C32260" s="5">
        <v>8.3333333333333329E-2</v>
      </c>
      <c r="D32260">
        <v>0</v>
      </c>
      <c r="E32260">
        <v>0</v>
      </c>
      <c r="F32260">
        <v>0</v>
      </c>
      <c r="G32260">
        <f t="shared" si="928"/>
        <v>0</v>
      </c>
    </row>
    <row r="32261" spans="1:7" hidden="1" x14ac:dyDescent="0.25">
      <c r="A32261" s="6">
        <f t="shared" si="927"/>
        <v>44041.09375</v>
      </c>
      <c r="B32261" s="4">
        <v>44041</v>
      </c>
      <c r="C32261" s="5">
        <v>9.375E-2</v>
      </c>
      <c r="D32261">
        <v>0</v>
      </c>
      <c r="E32261">
        <v>0</v>
      </c>
      <c r="F32261">
        <v>0</v>
      </c>
      <c r="G32261">
        <f t="shared" si="928"/>
        <v>0</v>
      </c>
    </row>
    <row r="32262" spans="1:7" hidden="1" x14ac:dyDescent="0.25">
      <c r="A32262" s="6">
        <f t="shared" si="927"/>
        <v>44041.104166666664</v>
      </c>
      <c r="B32262" s="4">
        <v>44041</v>
      </c>
      <c r="C32262" s="5">
        <v>0.10416666666666667</v>
      </c>
      <c r="D32262">
        <v>0</v>
      </c>
      <c r="E32262">
        <v>0</v>
      </c>
      <c r="F32262">
        <v>0</v>
      </c>
      <c r="G32262">
        <f t="shared" si="928"/>
        <v>0</v>
      </c>
    </row>
    <row r="32263" spans="1:7" hidden="1" x14ac:dyDescent="0.25">
      <c r="A32263" s="6">
        <f t="shared" si="927"/>
        <v>44041.114583333336</v>
      </c>
      <c r="B32263" s="4">
        <v>44041</v>
      </c>
      <c r="C32263" s="5">
        <v>0.11458333333333333</v>
      </c>
      <c r="D32263">
        <v>0</v>
      </c>
      <c r="E32263">
        <v>0</v>
      </c>
      <c r="F32263">
        <v>0</v>
      </c>
      <c r="G32263">
        <f t="shared" si="928"/>
        <v>0</v>
      </c>
    </row>
    <row r="32264" spans="1:7" hidden="1" x14ac:dyDescent="0.25">
      <c r="A32264" s="6">
        <f t="shared" si="927"/>
        <v>44041.125</v>
      </c>
      <c r="B32264" s="4">
        <v>44041</v>
      </c>
      <c r="C32264" s="5">
        <v>0.125</v>
      </c>
      <c r="D32264">
        <v>0</v>
      </c>
      <c r="E32264">
        <v>0</v>
      </c>
      <c r="F32264">
        <v>0</v>
      </c>
      <c r="G32264">
        <f t="shared" si="928"/>
        <v>0</v>
      </c>
    </row>
    <row r="32265" spans="1:7" hidden="1" x14ac:dyDescent="0.25">
      <c r="A32265" s="6">
        <f t="shared" si="927"/>
        <v>44041.135416666664</v>
      </c>
      <c r="B32265" s="4">
        <v>44041</v>
      </c>
      <c r="C32265" s="5">
        <v>0.13541666666666666</v>
      </c>
      <c r="D32265">
        <v>0</v>
      </c>
      <c r="E32265">
        <v>0</v>
      </c>
      <c r="F32265">
        <v>0</v>
      </c>
      <c r="G32265">
        <f t="shared" si="928"/>
        <v>0</v>
      </c>
    </row>
    <row r="32266" spans="1:7" hidden="1" x14ac:dyDescent="0.25">
      <c r="A32266" s="6">
        <f t="shared" si="927"/>
        <v>44041.145833333336</v>
      </c>
      <c r="B32266" s="4">
        <v>44041</v>
      </c>
      <c r="C32266" s="5">
        <v>0.14583333333333334</v>
      </c>
      <c r="D32266">
        <v>0</v>
      </c>
      <c r="E32266">
        <v>0</v>
      </c>
      <c r="F32266">
        <v>0</v>
      </c>
      <c r="G32266">
        <f t="shared" si="928"/>
        <v>0</v>
      </c>
    </row>
    <row r="32267" spans="1:7" hidden="1" x14ac:dyDescent="0.25">
      <c r="A32267" s="6">
        <f t="shared" si="927"/>
        <v>44041.15625</v>
      </c>
      <c r="B32267" s="4">
        <v>44041</v>
      </c>
      <c r="C32267" s="5">
        <v>0.15625</v>
      </c>
      <c r="D32267">
        <v>0</v>
      </c>
      <c r="E32267">
        <v>0</v>
      </c>
      <c r="F32267">
        <v>0</v>
      </c>
      <c r="G32267">
        <f t="shared" si="928"/>
        <v>0</v>
      </c>
    </row>
    <row r="32268" spans="1:7" hidden="1" x14ac:dyDescent="0.25">
      <c r="A32268" s="6">
        <f t="shared" si="927"/>
        <v>44041.166666666664</v>
      </c>
      <c r="B32268" s="4">
        <v>44041</v>
      </c>
      <c r="C32268" s="5">
        <v>0.16666666666666666</v>
      </c>
      <c r="D32268">
        <v>0</v>
      </c>
      <c r="E32268">
        <v>0</v>
      </c>
      <c r="F32268">
        <v>0</v>
      </c>
      <c r="G32268">
        <f t="shared" si="928"/>
        <v>0</v>
      </c>
    </row>
    <row r="32269" spans="1:7" hidden="1" x14ac:dyDescent="0.25">
      <c r="A32269" s="6">
        <f t="shared" si="927"/>
        <v>44041.177083333336</v>
      </c>
      <c r="B32269" s="4">
        <v>44041</v>
      </c>
      <c r="C32269" s="5">
        <v>0.17708333333333334</v>
      </c>
      <c r="D32269">
        <v>0</v>
      </c>
      <c r="E32269">
        <v>0</v>
      </c>
      <c r="F32269">
        <v>0</v>
      </c>
      <c r="G32269">
        <f t="shared" si="928"/>
        <v>0</v>
      </c>
    </row>
    <row r="32270" spans="1:7" hidden="1" x14ac:dyDescent="0.25">
      <c r="A32270" s="6">
        <f t="shared" ref="A32270:A32333" si="929">B32270+C32270</f>
        <v>44041.1875</v>
      </c>
      <c r="B32270" s="4">
        <v>44041</v>
      </c>
      <c r="C32270" s="5">
        <v>0.1875</v>
      </c>
      <c r="D32270">
        <v>0</v>
      </c>
      <c r="E32270">
        <v>0</v>
      </c>
      <c r="F32270">
        <v>0</v>
      </c>
      <c r="G32270">
        <f t="shared" si="928"/>
        <v>0</v>
      </c>
    </row>
    <row r="32271" spans="1:7" hidden="1" x14ac:dyDescent="0.25">
      <c r="A32271" s="6">
        <f t="shared" si="929"/>
        <v>44041.197916666664</v>
      </c>
      <c r="B32271" s="4">
        <v>44041</v>
      </c>
      <c r="C32271" s="5">
        <v>0.19791666666666666</v>
      </c>
      <c r="D32271">
        <v>0</v>
      </c>
      <c r="E32271">
        <v>0</v>
      </c>
      <c r="F32271">
        <v>0</v>
      </c>
      <c r="G32271">
        <f t="shared" si="928"/>
        <v>0</v>
      </c>
    </row>
    <row r="32272" spans="1:7" hidden="1" x14ac:dyDescent="0.25">
      <c r="A32272" s="6">
        <f t="shared" si="929"/>
        <v>44041.208333333336</v>
      </c>
      <c r="B32272" s="4">
        <v>44041</v>
      </c>
      <c r="C32272" s="5">
        <v>0.20833333333333334</v>
      </c>
      <c r="D32272">
        <v>0</v>
      </c>
      <c r="E32272">
        <v>0</v>
      </c>
      <c r="F32272">
        <v>0</v>
      </c>
      <c r="G32272">
        <f t="shared" si="928"/>
        <v>0</v>
      </c>
    </row>
    <row r="32273" spans="1:7" hidden="1" x14ac:dyDescent="0.25">
      <c r="A32273" s="6">
        <f t="shared" si="929"/>
        <v>44041.21875</v>
      </c>
      <c r="B32273" s="4">
        <v>44041</v>
      </c>
      <c r="C32273" s="5">
        <v>0.21875</v>
      </c>
      <c r="D32273">
        <v>0</v>
      </c>
      <c r="E32273">
        <v>0</v>
      </c>
      <c r="F32273">
        <v>0</v>
      </c>
      <c r="G32273">
        <f t="shared" si="928"/>
        <v>0</v>
      </c>
    </row>
    <row r="32274" spans="1:7" hidden="1" x14ac:dyDescent="0.25">
      <c r="A32274" s="6">
        <f t="shared" si="929"/>
        <v>44041.229166666664</v>
      </c>
      <c r="B32274" s="4">
        <v>44041</v>
      </c>
      <c r="C32274" s="5">
        <v>0.22916666666666666</v>
      </c>
      <c r="D32274">
        <v>0</v>
      </c>
      <c r="E32274">
        <v>0</v>
      </c>
      <c r="F32274">
        <v>0</v>
      </c>
      <c r="G32274">
        <f t="shared" si="928"/>
        <v>0</v>
      </c>
    </row>
    <row r="32275" spans="1:7" hidden="1" x14ac:dyDescent="0.25">
      <c r="A32275" s="6">
        <f t="shared" si="929"/>
        <v>44041.239583333336</v>
      </c>
      <c r="B32275" s="4">
        <v>44041</v>
      </c>
      <c r="C32275" s="5">
        <v>0.23958333333333334</v>
      </c>
      <c r="D32275">
        <v>0</v>
      </c>
      <c r="E32275">
        <v>0</v>
      </c>
      <c r="F32275">
        <v>0</v>
      </c>
      <c r="G32275">
        <f t="shared" si="928"/>
        <v>0</v>
      </c>
    </row>
    <row r="32276" spans="1:7" hidden="1" x14ac:dyDescent="0.25">
      <c r="A32276" s="6">
        <f t="shared" si="929"/>
        <v>44041.25</v>
      </c>
      <c r="B32276" s="4">
        <v>44041</v>
      </c>
      <c r="C32276" s="5">
        <v>0.25</v>
      </c>
      <c r="D32276">
        <v>0</v>
      </c>
      <c r="E32276">
        <v>0</v>
      </c>
      <c r="F32276">
        <v>0</v>
      </c>
      <c r="G32276">
        <f t="shared" si="928"/>
        <v>0</v>
      </c>
    </row>
    <row r="32277" spans="1:7" hidden="1" x14ac:dyDescent="0.25">
      <c r="A32277" s="6">
        <f t="shared" si="929"/>
        <v>44041.260416666664</v>
      </c>
      <c r="B32277" s="4">
        <v>44041</v>
      </c>
      <c r="C32277" s="5">
        <v>0.26041666666666669</v>
      </c>
      <c r="D32277">
        <v>0</v>
      </c>
      <c r="E32277">
        <v>0</v>
      </c>
      <c r="F32277">
        <v>0</v>
      </c>
      <c r="G32277">
        <f t="shared" si="928"/>
        <v>0</v>
      </c>
    </row>
    <row r="32278" spans="1:7" hidden="1" x14ac:dyDescent="0.25">
      <c r="A32278" s="6">
        <f t="shared" si="929"/>
        <v>44041.270833333336</v>
      </c>
      <c r="B32278" s="4">
        <v>44041</v>
      </c>
      <c r="C32278" s="5">
        <v>0.27083333333333331</v>
      </c>
      <c r="D32278">
        <v>0</v>
      </c>
      <c r="E32278">
        <v>0</v>
      </c>
      <c r="F32278">
        <v>0</v>
      </c>
      <c r="G32278">
        <f t="shared" si="928"/>
        <v>0</v>
      </c>
    </row>
    <row r="32279" spans="1:7" hidden="1" x14ac:dyDescent="0.25">
      <c r="A32279" s="6">
        <f t="shared" si="929"/>
        <v>44041.28125</v>
      </c>
      <c r="B32279" s="4">
        <v>44041</v>
      </c>
      <c r="C32279" s="5">
        <v>0.28125</v>
      </c>
      <c r="D32279">
        <v>0</v>
      </c>
      <c r="E32279">
        <v>0</v>
      </c>
      <c r="F32279">
        <v>0</v>
      </c>
      <c r="G32279">
        <f t="shared" si="928"/>
        <v>0</v>
      </c>
    </row>
    <row r="32280" spans="1:7" hidden="1" x14ac:dyDescent="0.25">
      <c r="A32280" s="6">
        <f t="shared" si="929"/>
        <v>44041.291666666664</v>
      </c>
      <c r="B32280" s="4">
        <v>44041</v>
      </c>
      <c r="C32280" s="5">
        <v>0.29166666666666669</v>
      </c>
      <c r="D32280">
        <v>0</v>
      </c>
      <c r="E32280">
        <v>0</v>
      </c>
      <c r="F32280">
        <v>0</v>
      </c>
      <c r="G32280">
        <f t="shared" si="928"/>
        <v>0</v>
      </c>
    </row>
    <row r="32281" spans="1:7" hidden="1" x14ac:dyDescent="0.25">
      <c r="A32281" s="6">
        <f t="shared" si="929"/>
        <v>44041.302083333336</v>
      </c>
      <c r="B32281" s="4">
        <v>44041</v>
      </c>
      <c r="C32281" s="5">
        <v>0.30208333333333331</v>
      </c>
      <c r="D32281">
        <v>0</v>
      </c>
      <c r="E32281">
        <v>0</v>
      </c>
      <c r="F32281">
        <v>0</v>
      </c>
      <c r="G32281">
        <f t="shared" si="928"/>
        <v>0</v>
      </c>
    </row>
    <row r="32282" spans="1:7" hidden="1" x14ac:dyDescent="0.25">
      <c r="A32282" s="6">
        <f t="shared" si="929"/>
        <v>44041.3125</v>
      </c>
      <c r="B32282" s="4">
        <v>44041</v>
      </c>
      <c r="C32282" s="5">
        <v>0.3125</v>
      </c>
      <c r="D32282">
        <v>0</v>
      </c>
      <c r="E32282">
        <v>0</v>
      </c>
      <c r="F32282">
        <v>0</v>
      </c>
      <c r="G32282">
        <f t="shared" si="928"/>
        <v>0</v>
      </c>
    </row>
    <row r="32283" spans="1:7" hidden="1" x14ac:dyDescent="0.25">
      <c r="A32283" s="6">
        <f t="shared" si="929"/>
        <v>44041.322916666664</v>
      </c>
      <c r="B32283" s="4">
        <v>44041</v>
      </c>
      <c r="C32283" s="5">
        <v>0.32291666666666669</v>
      </c>
      <c r="D32283">
        <v>0</v>
      </c>
      <c r="E32283">
        <v>0</v>
      </c>
      <c r="F32283">
        <v>0</v>
      </c>
      <c r="G32283">
        <f t="shared" si="928"/>
        <v>0</v>
      </c>
    </row>
    <row r="32284" spans="1:7" hidden="1" x14ac:dyDescent="0.25">
      <c r="A32284" s="6">
        <f t="shared" si="929"/>
        <v>44041.333333333336</v>
      </c>
      <c r="B32284" s="4">
        <v>44041</v>
      </c>
      <c r="C32284" s="5">
        <v>0.33333333333333331</v>
      </c>
      <c r="D32284">
        <v>0</v>
      </c>
      <c r="E32284">
        <v>0</v>
      </c>
      <c r="F32284">
        <v>0</v>
      </c>
      <c r="G32284">
        <f t="shared" si="928"/>
        <v>0</v>
      </c>
    </row>
    <row r="32285" spans="1:7" hidden="1" x14ac:dyDescent="0.25">
      <c r="A32285" s="6">
        <f t="shared" si="929"/>
        <v>44041.34375</v>
      </c>
      <c r="B32285" s="4">
        <v>44041</v>
      </c>
      <c r="C32285" s="5">
        <v>0.34375</v>
      </c>
      <c r="D32285">
        <v>0</v>
      </c>
      <c r="E32285">
        <v>0</v>
      </c>
      <c r="F32285">
        <v>0</v>
      </c>
      <c r="G32285">
        <f t="shared" si="928"/>
        <v>0</v>
      </c>
    </row>
    <row r="32286" spans="1:7" hidden="1" x14ac:dyDescent="0.25">
      <c r="A32286" s="6">
        <f t="shared" si="929"/>
        <v>44041.354166666664</v>
      </c>
      <c r="B32286" s="4">
        <v>44041</v>
      </c>
      <c r="C32286" s="5">
        <v>0.35416666666666669</v>
      </c>
      <c r="D32286">
        <v>0</v>
      </c>
      <c r="E32286">
        <v>0</v>
      </c>
      <c r="F32286">
        <v>0</v>
      </c>
      <c r="G32286">
        <f t="shared" si="928"/>
        <v>0</v>
      </c>
    </row>
    <row r="32287" spans="1:7" hidden="1" x14ac:dyDescent="0.25">
      <c r="A32287" s="6">
        <f t="shared" si="929"/>
        <v>44041.364583333336</v>
      </c>
      <c r="B32287" s="4">
        <v>44041</v>
      </c>
      <c r="C32287" s="5">
        <v>0.36458333333333331</v>
      </c>
      <c r="D32287">
        <v>0</v>
      </c>
      <c r="E32287">
        <v>0</v>
      </c>
      <c r="F32287">
        <v>0</v>
      </c>
      <c r="G32287">
        <f t="shared" si="928"/>
        <v>0</v>
      </c>
    </row>
    <row r="32288" spans="1:7" hidden="1" x14ac:dyDescent="0.25">
      <c r="A32288" s="6">
        <f t="shared" si="929"/>
        <v>44041.375</v>
      </c>
      <c r="B32288" s="4">
        <v>44041</v>
      </c>
      <c r="C32288" s="5">
        <v>0.375</v>
      </c>
      <c r="D32288">
        <v>0</v>
      </c>
      <c r="E32288">
        <v>0</v>
      </c>
      <c r="F32288">
        <v>0</v>
      </c>
      <c r="G32288">
        <f t="shared" si="928"/>
        <v>0</v>
      </c>
    </row>
    <row r="32289" spans="1:7" hidden="1" x14ac:dyDescent="0.25">
      <c r="A32289" s="6">
        <f t="shared" si="929"/>
        <v>44041.385416666664</v>
      </c>
      <c r="B32289" s="4">
        <v>44041</v>
      </c>
      <c r="C32289" s="5">
        <v>0.38541666666666669</v>
      </c>
      <c r="D32289">
        <v>0</v>
      </c>
      <c r="E32289">
        <v>0</v>
      </c>
      <c r="F32289">
        <v>0</v>
      </c>
      <c r="G32289">
        <f t="shared" si="928"/>
        <v>0</v>
      </c>
    </row>
    <row r="32290" spans="1:7" hidden="1" x14ac:dyDescent="0.25">
      <c r="A32290" s="6">
        <f t="shared" si="929"/>
        <v>44041.395833333336</v>
      </c>
      <c r="B32290" s="4">
        <v>44041</v>
      </c>
      <c r="C32290" s="5">
        <v>0.39583333333333331</v>
      </c>
      <c r="D32290">
        <v>0</v>
      </c>
      <c r="E32290">
        <v>0</v>
      </c>
      <c r="F32290">
        <v>0</v>
      </c>
      <c r="G32290">
        <f t="shared" si="928"/>
        <v>0</v>
      </c>
    </row>
    <row r="32291" spans="1:7" hidden="1" x14ac:dyDescent="0.25">
      <c r="A32291" s="6">
        <f t="shared" si="929"/>
        <v>44041.40625</v>
      </c>
      <c r="B32291" s="4">
        <v>44041</v>
      </c>
      <c r="C32291" s="5">
        <v>0.40625</v>
      </c>
      <c r="D32291">
        <v>0</v>
      </c>
      <c r="E32291">
        <v>0</v>
      </c>
      <c r="F32291">
        <v>0</v>
      </c>
      <c r="G32291">
        <f t="shared" si="928"/>
        <v>0</v>
      </c>
    </row>
    <row r="32292" spans="1:7" hidden="1" x14ac:dyDescent="0.25">
      <c r="A32292" s="6">
        <f t="shared" si="929"/>
        <v>44041.416666666664</v>
      </c>
      <c r="B32292" s="4">
        <v>44041</v>
      </c>
      <c r="C32292" s="5">
        <v>0.41666666666666669</v>
      </c>
      <c r="D32292">
        <v>0</v>
      </c>
      <c r="E32292">
        <v>0</v>
      </c>
      <c r="F32292">
        <v>0</v>
      </c>
      <c r="G32292">
        <f t="shared" si="928"/>
        <v>0</v>
      </c>
    </row>
    <row r="32293" spans="1:7" hidden="1" x14ac:dyDescent="0.25">
      <c r="A32293" s="6">
        <f t="shared" si="929"/>
        <v>44041.427083333336</v>
      </c>
      <c r="B32293" s="4">
        <v>44041</v>
      </c>
      <c r="C32293" s="5">
        <v>0.42708333333333331</v>
      </c>
      <c r="D32293">
        <v>0</v>
      </c>
      <c r="E32293">
        <v>0</v>
      </c>
      <c r="F32293">
        <v>0</v>
      </c>
      <c r="G32293">
        <f t="shared" si="928"/>
        <v>0</v>
      </c>
    </row>
    <row r="32294" spans="1:7" hidden="1" x14ac:dyDescent="0.25">
      <c r="A32294" s="6">
        <f t="shared" si="929"/>
        <v>44041.4375</v>
      </c>
      <c r="B32294" s="4">
        <v>44041</v>
      </c>
      <c r="C32294" s="5">
        <v>0.4375</v>
      </c>
      <c r="D32294">
        <v>0</v>
      </c>
      <c r="E32294">
        <v>0</v>
      </c>
      <c r="F32294">
        <v>0</v>
      </c>
      <c r="G32294">
        <f t="shared" si="928"/>
        <v>0</v>
      </c>
    </row>
    <row r="32295" spans="1:7" hidden="1" x14ac:dyDescent="0.25">
      <c r="A32295" s="6">
        <f t="shared" si="929"/>
        <v>44041.447916666664</v>
      </c>
      <c r="B32295" s="4">
        <v>44041</v>
      </c>
      <c r="C32295" s="5">
        <v>0.44791666666666669</v>
      </c>
      <c r="D32295">
        <v>0</v>
      </c>
      <c r="E32295">
        <v>0</v>
      </c>
      <c r="F32295">
        <v>0</v>
      </c>
      <c r="G32295">
        <f t="shared" si="928"/>
        <v>0</v>
      </c>
    </row>
    <row r="32296" spans="1:7" hidden="1" x14ac:dyDescent="0.25">
      <c r="A32296" s="6">
        <f t="shared" si="929"/>
        <v>44041.458333333336</v>
      </c>
      <c r="B32296" s="4">
        <v>44041</v>
      </c>
      <c r="C32296" s="5">
        <v>0.45833333333333331</v>
      </c>
      <c r="D32296">
        <v>0</v>
      </c>
      <c r="E32296">
        <v>0</v>
      </c>
      <c r="F32296">
        <v>0</v>
      </c>
      <c r="G32296">
        <f t="shared" si="928"/>
        <v>0</v>
      </c>
    </row>
    <row r="32297" spans="1:7" hidden="1" x14ac:dyDescent="0.25">
      <c r="A32297" s="6">
        <f t="shared" si="929"/>
        <v>44041.46875</v>
      </c>
      <c r="B32297" s="4">
        <v>44041</v>
      </c>
      <c r="C32297" s="5">
        <v>0.46875</v>
      </c>
      <c r="D32297">
        <v>0</v>
      </c>
      <c r="E32297">
        <v>0</v>
      </c>
      <c r="F32297">
        <v>0</v>
      </c>
      <c r="G32297">
        <f t="shared" si="928"/>
        <v>0</v>
      </c>
    </row>
    <row r="32298" spans="1:7" hidden="1" x14ac:dyDescent="0.25">
      <c r="A32298" s="6">
        <f t="shared" si="929"/>
        <v>44041.479166666664</v>
      </c>
      <c r="B32298" s="4">
        <v>44041</v>
      </c>
      <c r="C32298" s="5">
        <v>0.47916666666666669</v>
      </c>
      <c r="D32298">
        <v>0</v>
      </c>
      <c r="E32298">
        <v>0</v>
      </c>
      <c r="F32298">
        <v>0</v>
      </c>
      <c r="G32298">
        <f t="shared" si="928"/>
        <v>0</v>
      </c>
    </row>
    <row r="32299" spans="1:7" hidden="1" x14ac:dyDescent="0.25">
      <c r="A32299" s="6">
        <f t="shared" si="929"/>
        <v>44041.489583333336</v>
      </c>
      <c r="B32299" s="4">
        <v>44041</v>
      </c>
      <c r="C32299" s="5">
        <v>0.48958333333333331</v>
      </c>
      <c r="D32299">
        <v>0</v>
      </c>
      <c r="E32299">
        <v>0</v>
      </c>
      <c r="F32299">
        <v>0</v>
      </c>
      <c r="G32299">
        <f t="shared" si="928"/>
        <v>0</v>
      </c>
    </row>
    <row r="32300" spans="1:7" hidden="1" x14ac:dyDescent="0.25">
      <c r="A32300" s="6">
        <f t="shared" si="929"/>
        <v>44041.5</v>
      </c>
      <c r="B32300" s="4">
        <v>44041</v>
      </c>
      <c r="C32300" s="5">
        <v>0.5</v>
      </c>
      <c r="D32300">
        <v>0</v>
      </c>
      <c r="E32300">
        <v>0</v>
      </c>
      <c r="F32300">
        <v>0</v>
      </c>
      <c r="G32300">
        <f t="shared" si="928"/>
        <v>0</v>
      </c>
    </row>
    <row r="32301" spans="1:7" hidden="1" x14ac:dyDescent="0.25">
      <c r="A32301" s="6">
        <f t="shared" si="929"/>
        <v>44041.510416666664</v>
      </c>
      <c r="B32301" s="4">
        <v>44041</v>
      </c>
      <c r="C32301" s="5">
        <v>0.51041666666666663</v>
      </c>
      <c r="D32301">
        <v>0</v>
      </c>
      <c r="E32301">
        <v>0</v>
      </c>
      <c r="F32301">
        <v>0</v>
      </c>
      <c r="G32301">
        <f t="shared" si="928"/>
        <v>0</v>
      </c>
    </row>
    <row r="32302" spans="1:7" hidden="1" x14ac:dyDescent="0.25">
      <c r="A32302" s="6">
        <f t="shared" si="929"/>
        <v>44041.520833333336</v>
      </c>
      <c r="B32302" s="4">
        <v>44041</v>
      </c>
      <c r="C32302" s="5">
        <v>0.52083333333333337</v>
      </c>
      <c r="D32302">
        <v>0</v>
      </c>
      <c r="E32302">
        <v>0</v>
      </c>
      <c r="F32302">
        <v>0</v>
      </c>
      <c r="G32302">
        <f t="shared" si="928"/>
        <v>0</v>
      </c>
    </row>
    <row r="32303" spans="1:7" hidden="1" x14ac:dyDescent="0.25">
      <c r="A32303" s="6">
        <f t="shared" si="929"/>
        <v>44041.53125</v>
      </c>
      <c r="B32303" s="4">
        <v>44041</v>
      </c>
      <c r="C32303" s="5">
        <v>0.53125</v>
      </c>
      <c r="D32303">
        <v>0</v>
      </c>
      <c r="E32303">
        <v>0</v>
      </c>
      <c r="F32303">
        <v>0</v>
      </c>
      <c r="G32303">
        <f t="shared" si="928"/>
        <v>0</v>
      </c>
    </row>
    <row r="32304" spans="1:7" hidden="1" x14ac:dyDescent="0.25">
      <c r="A32304" s="6">
        <f t="shared" si="929"/>
        <v>44041.541666666664</v>
      </c>
      <c r="B32304" s="4">
        <v>44041</v>
      </c>
      <c r="C32304" s="5">
        <v>0.54166666666666663</v>
      </c>
      <c r="D32304">
        <v>0</v>
      </c>
      <c r="E32304">
        <v>0</v>
      </c>
      <c r="F32304">
        <v>0</v>
      </c>
      <c r="G32304">
        <f t="shared" si="928"/>
        <v>0</v>
      </c>
    </row>
    <row r="32305" spans="1:7" hidden="1" x14ac:dyDescent="0.25">
      <c r="A32305" s="6">
        <f t="shared" si="929"/>
        <v>44041.552083333336</v>
      </c>
      <c r="B32305" s="4">
        <v>44041</v>
      </c>
      <c r="C32305" s="5">
        <v>0.55208333333333337</v>
      </c>
      <c r="D32305">
        <v>0</v>
      </c>
      <c r="E32305">
        <v>0</v>
      </c>
      <c r="F32305">
        <v>0</v>
      </c>
      <c r="G32305">
        <f t="shared" si="928"/>
        <v>0</v>
      </c>
    </row>
    <row r="32306" spans="1:7" hidden="1" x14ac:dyDescent="0.25">
      <c r="A32306" s="6">
        <f t="shared" si="929"/>
        <v>44041.5625</v>
      </c>
      <c r="B32306" s="4">
        <v>44041</v>
      </c>
      <c r="C32306" s="5">
        <v>0.5625</v>
      </c>
      <c r="D32306">
        <v>0</v>
      </c>
      <c r="E32306">
        <v>0</v>
      </c>
      <c r="F32306">
        <v>0</v>
      </c>
      <c r="G32306">
        <f t="shared" si="928"/>
        <v>0</v>
      </c>
    </row>
    <row r="32307" spans="1:7" hidden="1" x14ac:dyDescent="0.25">
      <c r="A32307" s="6">
        <f t="shared" si="929"/>
        <v>44041.572916666664</v>
      </c>
      <c r="B32307" s="4">
        <v>44041</v>
      </c>
      <c r="C32307" s="5">
        <v>0.57291666666666663</v>
      </c>
      <c r="D32307">
        <v>0</v>
      </c>
      <c r="E32307">
        <v>0</v>
      </c>
      <c r="F32307">
        <v>0</v>
      </c>
      <c r="G32307">
        <f t="shared" si="928"/>
        <v>0</v>
      </c>
    </row>
    <row r="32308" spans="1:7" hidden="1" x14ac:dyDescent="0.25">
      <c r="A32308" s="6">
        <f t="shared" si="929"/>
        <v>44041.583333333336</v>
      </c>
      <c r="B32308" s="4">
        <v>44041</v>
      </c>
      <c r="C32308" s="5">
        <v>0.58333333333333337</v>
      </c>
      <c r="D32308">
        <v>0</v>
      </c>
      <c r="E32308">
        <v>0</v>
      </c>
      <c r="F32308">
        <v>0</v>
      </c>
      <c r="G32308">
        <f t="shared" si="928"/>
        <v>0</v>
      </c>
    </row>
    <row r="32309" spans="1:7" hidden="1" x14ac:dyDescent="0.25">
      <c r="A32309" s="6">
        <f t="shared" si="929"/>
        <v>44041.59375</v>
      </c>
      <c r="B32309" s="4">
        <v>44041</v>
      </c>
      <c r="C32309" s="5">
        <v>0.59375</v>
      </c>
      <c r="D32309">
        <v>0</v>
      </c>
      <c r="E32309">
        <v>0</v>
      </c>
      <c r="F32309">
        <v>0</v>
      </c>
      <c r="G32309">
        <f t="shared" si="928"/>
        <v>0</v>
      </c>
    </row>
    <row r="32310" spans="1:7" hidden="1" x14ac:dyDescent="0.25">
      <c r="A32310" s="6">
        <f t="shared" si="929"/>
        <v>44041.604166666664</v>
      </c>
      <c r="B32310" s="4">
        <v>44041</v>
      </c>
      <c r="C32310" s="5">
        <v>0.60416666666666663</v>
      </c>
      <c r="D32310">
        <v>0</v>
      </c>
      <c r="E32310">
        <v>0</v>
      </c>
      <c r="F32310">
        <v>0</v>
      </c>
      <c r="G32310">
        <f t="shared" ref="G32310:G32373" si="930">AVERAGE(F32308:F32311)</f>
        <v>0</v>
      </c>
    </row>
    <row r="32311" spans="1:7" hidden="1" x14ac:dyDescent="0.25">
      <c r="A32311" s="6">
        <f t="shared" si="929"/>
        <v>44041.614583333336</v>
      </c>
      <c r="B32311" s="4">
        <v>44041</v>
      </c>
      <c r="C32311" s="5">
        <v>0.61458333333333337</v>
      </c>
      <c r="D32311">
        <v>0</v>
      </c>
      <c r="E32311">
        <v>0</v>
      </c>
      <c r="F32311">
        <v>0</v>
      </c>
      <c r="G32311">
        <f t="shared" si="930"/>
        <v>0</v>
      </c>
    </row>
    <row r="32312" spans="1:7" hidden="1" x14ac:dyDescent="0.25">
      <c r="A32312" s="6">
        <f t="shared" si="929"/>
        <v>44041.625</v>
      </c>
      <c r="B32312" s="4">
        <v>44041</v>
      </c>
      <c r="C32312" s="5">
        <v>0.625</v>
      </c>
      <c r="D32312">
        <v>0</v>
      </c>
      <c r="E32312">
        <v>0</v>
      </c>
      <c r="F32312">
        <v>0</v>
      </c>
      <c r="G32312">
        <f t="shared" si="930"/>
        <v>0</v>
      </c>
    </row>
    <row r="32313" spans="1:7" hidden="1" x14ac:dyDescent="0.25">
      <c r="A32313" s="6">
        <f t="shared" si="929"/>
        <v>44041.635416666664</v>
      </c>
      <c r="B32313" s="4">
        <v>44041</v>
      </c>
      <c r="C32313" s="5">
        <v>0.63541666666666663</v>
      </c>
      <c r="D32313">
        <v>0</v>
      </c>
      <c r="E32313">
        <v>0</v>
      </c>
      <c r="F32313">
        <v>0</v>
      </c>
      <c r="G32313">
        <f t="shared" si="930"/>
        <v>0</v>
      </c>
    </row>
    <row r="32314" spans="1:7" hidden="1" x14ac:dyDescent="0.25">
      <c r="A32314" s="6">
        <f t="shared" si="929"/>
        <v>44041.645833333336</v>
      </c>
      <c r="B32314" s="4">
        <v>44041</v>
      </c>
      <c r="C32314" s="5">
        <v>0.64583333333333337</v>
      </c>
      <c r="D32314">
        <v>0</v>
      </c>
      <c r="E32314">
        <v>0</v>
      </c>
      <c r="F32314">
        <v>0</v>
      </c>
      <c r="G32314">
        <f t="shared" si="930"/>
        <v>0</v>
      </c>
    </row>
    <row r="32315" spans="1:7" hidden="1" x14ac:dyDescent="0.25">
      <c r="A32315" s="6">
        <f t="shared" si="929"/>
        <v>44041.65625</v>
      </c>
      <c r="B32315" s="4">
        <v>44041</v>
      </c>
      <c r="C32315" s="5">
        <v>0.65625</v>
      </c>
      <c r="D32315">
        <v>0</v>
      </c>
      <c r="E32315">
        <v>0</v>
      </c>
      <c r="F32315">
        <v>0</v>
      </c>
      <c r="G32315">
        <f t="shared" si="930"/>
        <v>0</v>
      </c>
    </row>
    <row r="32316" spans="1:7" hidden="1" x14ac:dyDescent="0.25">
      <c r="A32316" s="6">
        <f t="shared" si="929"/>
        <v>44041.666666666664</v>
      </c>
      <c r="B32316" s="4">
        <v>44041</v>
      </c>
      <c r="C32316" s="5">
        <v>0.66666666666666663</v>
      </c>
      <c r="D32316">
        <v>0</v>
      </c>
      <c r="E32316">
        <v>0</v>
      </c>
      <c r="F32316">
        <v>0</v>
      </c>
      <c r="G32316">
        <f t="shared" si="930"/>
        <v>0</v>
      </c>
    </row>
    <row r="32317" spans="1:7" hidden="1" x14ac:dyDescent="0.25">
      <c r="A32317" s="6">
        <f t="shared" si="929"/>
        <v>44041.677083333336</v>
      </c>
      <c r="B32317" s="4">
        <v>44041</v>
      </c>
      <c r="C32317" s="5">
        <v>0.67708333333333337</v>
      </c>
      <c r="D32317">
        <v>0</v>
      </c>
      <c r="E32317">
        <v>0</v>
      </c>
      <c r="F32317">
        <v>0</v>
      </c>
      <c r="G32317">
        <f t="shared" si="930"/>
        <v>0</v>
      </c>
    </row>
    <row r="32318" spans="1:7" hidden="1" x14ac:dyDescent="0.25">
      <c r="A32318" s="6">
        <f t="shared" si="929"/>
        <v>44041.6875</v>
      </c>
      <c r="B32318" s="4">
        <v>44041</v>
      </c>
      <c r="C32318" s="5">
        <v>0.6875</v>
      </c>
      <c r="D32318">
        <v>0</v>
      </c>
      <c r="E32318">
        <v>0</v>
      </c>
      <c r="F32318">
        <v>0</v>
      </c>
      <c r="G32318">
        <f t="shared" si="930"/>
        <v>0</v>
      </c>
    </row>
    <row r="32319" spans="1:7" hidden="1" x14ac:dyDescent="0.25">
      <c r="A32319" s="6">
        <f t="shared" si="929"/>
        <v>44041.697916666664</v>
      </c>
      <c r="B32319" s="4">
        <v>44041</v>
      </c>
      <c r="C32319" s="5">
        <v>0.69791666666666663</v>
      </c>
      <c r="D32319">
        <v>0</v>
      </c>
      <c r="E32319">
        <v>0</v>
      </c>
      <c r="F32319">
        <v>0</v>
      </c>
      <c r="G32319">
        <f t="shared" si="930"/>
        <v>0</v>
      </c>
    </row>
    <row r="32320" spans="1:7" hidden="1" x14ac:dyDescent="0.25">
      <c r="A32320" s="6">
        <f t="shared" si="929"/>
        <v>44041.708333333336</v>
      </c>
      <c r="B32320" s="4">
        <v>44041</v>
      </c>
      <c r="C32320" s="5">
        <v>0.70833333333333337</v>
      </c>
      <c r="D32320">
        <v>0</v>
      </c>
      <c r="E32320">
        <v>0</v>
      </c>
      <c r="F32320">
        <v>0</v>
      </c>
      <c r="G32320">
        <f t="shared" si="930"/>
        <v>0</v>
      </c>
    </row>
    <row r="32321" spans="1:7" hidden="1" x14ac:dyDescent="0.25">
      <c r="A32321" s="6">
        <f t="shared" si="929"/>
        <v>44041.71875</v>
      </c>
      <c r="B32321" s="4">
        <v>44041</v>
      </c>
      <c r="C32321" s="5">
        <v>0.71875</v>
      </c>
      <c r="D32321">
        <v>0</v>
      </c>
      <c r="E32321">
        <v>0</v>
      </c>
      <c r="F32321">
        <v>0</v>
      </c>
      <c r="G32321">
        <f t="shared" si="930"/>
        <v>0</v>
      </c>
    </row>
    <row r="32322" spans="1:7" hidden="1" x14ac:dyDescent="0.25">
      <c r="A32322" s="6">
        <f t="shared" si="929"/>
        <v>44041.729166666664</v>
      </c>
      <c r="B32322" s="4">
        <v>44041</v>
      </c>
      <c r="C32322" s="5">
        <v>0.72916666666666663</v>
      </c>
      <c r="D32322">
        <v>0</v>
      </c>
      <c r="E32322">
        <v>0</v>
      </c>
      <c r="F32322">
        <v>0</v>
      </c>
      <c r="G32322">
        <f t="shared" si="930"/>
        <v>0</v>
      </c>
    </row>
    <row r="32323" spans="1:7" hidden="1" x14ac:dyDescent="0.25">
      <c r="A32323" s="6">
        <f t="shared" si="929"/>
        <v>44041.739583333336</v>
      </c>
      <c r="B32323" s="4">
        <v>44041</v>
      </c>
      <c r="C32323" s="5">
        <v>0.73958333333333337</v>
      </c>
      <c r="D32323">
        <v>0</v>
      </c>
      <c r="E32323">
        <v>0</v>
      </c>
      <c r="F32323">
        <v>0</v>
      </c>
      <c r="G32323">
        <f t="shared" si="930"/>
        <v>0</v>
      </c>
    </row>
    <row r="32324" spans="1:7" hidden="1" x14ac:dyDescent="0.25">
      <c r="A32324" s="6">
        <f t="shared" si="929"/>
        <v>44041.75</v>
      </c>
      <c r="B32324" s="4">
        <v>44041</v>
      </c>
      <c r="C32324" s="5">
        <v>0.75</v>
      </c>
      <c r="D32324">
        <v>0</v>
      </c>
      <c r="E32324">
        <v>0</v>
      </c>
      <c r="F32324">
        <v>0</v>
      </c>
      <c r="G32324">
        <f t="shared" si="930"/>
        <v>0</v>
      </c>
    </row>
    <row r="32325" spans="1:7" hidden="1" x14ac:dyDescent="0.25">
      <c r="A32325" s="6">
        <f t="shared" si="929"/>
        <v>44041.760416666664</v>
      </c>
      <c r="B32325" s="4">
        <v>44041</v>
      </c>
      <c r="C32325" s="5">
        <v>0.76041666666666663</v>
      </c>
      <c r="D32325">
        <v>0</v>
      </c>
      <c r="E32325">
        <v>0</v>
      </c>
      <c r="F32325">
        <v>0</v>
      </c>
      <c r="G32325">
        <f t="shared" si="930"/>
        <v>0</v>
      </c>
    </row>
    <row r="32326" spans="1:7" hidden="1" x14ac:dyDescent="0.25">
      <c r="A32326" s="6">
        <f t="shared" si="929"/>
        <v>44041.770833333336</v>
      </c>
      <c r="B32326" s="4">
        <v>44041</v>
      </c>
      <c r="C32326" s="5">
        <v>0.77083333333333337</v>
      </c>
      <c r="D32326">
        <v>0</v>
      </c>
      <c r="E32326">
        <v>0</v>
      </c>
      <c r="F32326">
        <v>0</v>
      </c>
      <c r="G32326">
        <f t="shared" si="930"/>
        <v>0</v>
      </c>
    </row>
    <row r="32327" spans="1:7" hidden="1" x14ac:dyDescent="0.25">
      <c r="A32327" s="6">
        <f t="shared" si="929"/>
        <v>44041.78125</v>
      </c>
      <c r="B32327" s="4">
        <v>44041</v>
      </c>
      <c r="C32327" s="5">
        <v>0.78125</v>
      </c>
      <c r="D32327">
        <v>0</v>
      </c>
      <c r="E32327">
        <v>0</v>
      </c>
      <c r="F32327">
        <v>0</v>
      </c>
      <c r="G32327">
        <f t="shared" si="930"/>
        <v>0</v>
      </c>
    </row>
    <row r="32328" spans="1:7" hidden="1" x14ac:dyDescent="0.25">
      <c r="A32328" s="6">
        <f t="shared" si="929"/>
        <v>44041.791666666664</v>
      </c>
      <c r="B32328" s="4">
        <v>44041</v>
      </c>
      <c r="C32328" s="5">
        <v>0.79166666666666663</v>
      </c>
      <c r="D32328">
        <v>0</v>
      </c>
      <c r="E32328">
        <v>0</v>
      </c>
      <c r="F32328">
        <v>0</v>
      </c>
      <c r="G32328">
        <f t="shared" si="930"/>
        <v>0</v>
      </c>
    </row>
    <row r="32329" spans="1:7" hidden="1" x14ac:dyDescent="0.25">
      <c r="A32329" s="6">
        <f t="shared" si="929"/>
        <v>44041.802083333336</v>
      </c>
      <c r="B32329" s="4">
        <v>44041</v>
      </c>
      <c r="C32329" s="5">
        <v>0.80208333333333337</v>
      </c>
      <c r="D32329">
        <v>0</v>
      </c>
      <c r="E32329">
        <v>0</v>
      </c>
      <c r="F32329">
        <v>0</v>
      </c>
      <c r="G32329">
        <f t="shared" si="930"/>
        <v>0</v>
      </c>
    </row>
    <row r="32330" spans="1:7" hidden="1" x14ac:dyDescent="0.25">
      <c r="A32330" s="6">
        <f t="shared" si="929"/>
        <v>44041.8125</v>
      </c>
      <c r="B32330" s="4">
        <v>44041</v>
      </c>
      <c r="C32330" s="5">
        <v>0.8125</v>
      </c>
      <c r="D32330">
        <v>0</v>
      </c>
      <c r="E32330">
        <v>0</v>
      </c>
      <c r="F32330">
        <v>0</v>
      </c>
      <c r="G32330">
        <f t="shared" si="930"/>
        <v>0</v>
      </c>
    </row>
    <row r="32331" spans="1:7" hidden="1" x14ac:dyDescent="0.25">
      <c r="A32331" s="6">
        <f t="shared" si="929"/>
        <v>44041.822916666664</v>
      </c>
      <c r="B32331" s="4">
        <v>44041</v>
      </c>
      <c r="C32331" s="5">
        <v>0.82291666666666663</v>
      </c>
      <c r="D32331">
        <v>0</v>
      </c>
      <c r="E32331">
        <v>0</v>
      </c>
      <c r="F32331">
        <v>0</v>
      </c>
      <c r="G32331">
        <f t="shared" si="930"/>
        <v>0</v>
      </c>
    </row>
    <row r="32332" spans="1:7" hidden="1" x14ac:dyDescent="0.25">
      <c r="A32332" s="6">
        <f t="shared" si="929"/>
        <v>44041.833333333336</v>
      </c>
      <c r="B32332" s="4">
        <v>44041</v>
      </c>
      <c r="C32332" s="5">
        <v>0.83333333333333337</v>
      </c>
      <c r="D32332">
        <v>0</v>
      </c>
      <c r="E32332">
        <v>0</v>
      </c>
      <c r="F32332">
        <v>0</v>
      </c>
      <c r="G32332">
        <f t="shared" si="930"/>
        <v>0</v>
      </c>
    </row>
    <row r="32333" spans="1:7" hidden="1" x14ac:dyDescent="0.25">
      <c r="A32333" s="6">
        <f t="shared" si="929"/>
        <v>44041.84375</v>
      </c>
      <c r="B32333" s="4">
        <v>44041</v>
      </c>
      <c r="C32333" s="5">
        <v>0.84375</v>
      </c>
      <c r="D32333">
        <v>0</v>
      </c>
      <c r="E32333">
        <v>0</v>
      </c>
      <c r="F32333">
        <v>0</v>
      </c>
      <c r="G32333">
        <f t="shared" si="930"/>
        <v>0</v>
      </c>
    </row>
    <row r="32334" spans="1:7" hidden="1" x14ac:dyDescent="0.25">
      <c r="A32334" s="6">
        <f t="shared" ref="A32334:A32397" si="931">B32334+C32334</f>
        <v>44041.854166666664</v>
      </c>
      <c r="B32334" s="4">
        <v>44041</v>
      </c>
      <c r="C32334" s="5">
        <v>0.85416666666666663</v>
      </c>
      <c r="D32334">
        <v>0</v>
      </c>
      <c r="E32334">
        <v>0</v>
      </c>
      <c r="F32334">
        <v>0</v>
      </c>
      <c r="G32334">
        <f t="shared" si="930"/>
        <v>0</v>
      </c>
    </row>
    <row r="32335" spans="1:7" hidden="1" x14ac:dyDescent="0.25">
      <c r="A32335" s="6">
        <f t="shared" si="931"/>
        <v>44041.864583333336</v>
      </c>
      <c r="B32335" s="4">
        <v>44041</v>
      </c>
      <c r="C32335" s="5">
        <v>0.86458333333333337</v>
      </c>
      <c r="D32335">
        <v>0</v>
      </c>
      <c r="E32335">
        <v>0</v>
      </c>
      <c r="F32335">
        <v>0</v>
      </c>
      <c r="G32335">
        <f t="shared" si="930"/>
        <v>0</v>
      </c>
    </row>
    <row r="32336" spans="1:7" hidden="1" x14ac:dyDescent="0.25">
      <c r="A32336" s="6">
        <f t="shared" si="931"/>
        <v>44041.875</v>
      </c>
      <c r="B32336" s="4">
        <v>44041</v>
      </c>
      <c r="C32336" s="5">
        <v>0.875</v>
      </c>
      <c r="D32336">
        <v>0</v>
      </c>
      <c r="E32336">
        <v>0.24</v>
      </c>
      <c r="F32336">
        <v>0</v>
      </c>
      <c r="G32336">
        <f t="shared" si="930"/>
        <v>0</v>
      </c>
    </row>
    <row r="32337" spans="1:7" hidden="1" x14ac:dyDescent="0.25">
      <c r="A32337" s="6">
        <f t="shared" si="931"/>
        <v>44041.885416666664</v>
      </c>
      <c r="B32337" s="4">
        <v>44041</v>
      </c>
      <c r="C32337" s="5">
        <v>0.88541666666666663</v>
      </c>
      <c r="D32337">
        <v>0</v>
      </c>
      <c r="E32337">
        <v>0.26</v>
      </c>
      <c r="F32337">
        <v>0</v>
      </c>
      <c r="G32337">
        <f t="shared" si="930"/>
        <v>0</v>
      </c>
    </row>
    <row r="32338" spans="1:7" hidden="1" x14ac:dyDescent="0.25">
      <c r="A32338" s="6">
        <f t="shared" si="931"/>
        <v>44041.895833333336</v>
      </c>
      <c r="B32338" s="4">
        <v>44041</v>
      </c>
      <c r="C32338" s="5">
        <v>0.89583333333333337</v>
      </c>
      <c r="D32338">
        <v>0</v>
      </c>
      <c r="E32338">
        <v>0</v>
      </c>
      <c r="F32338">
        <v>0</v>
      </c>
      <c r="G32338">
        <f t="shared" si="930"/>
        <v>0</v>
      </c>
    </row>
    <row r="32339" spans="1:7" hidden="1" x14ac:dyDescent="0.25">
      <c r="A32339" s="6">
        <f t="shared" si="931"/>
        <v>44041.90625</v>
      </c>
      <c r="B32339" s="4">
        <v>44041</v>
      </c>
      <c r="C32339" s="5">
        <v>0.90625</v>
      </c>
      <c r="D32339">
        <v>0</v>
      </c>
      <c r="E32339">
        <v>0</v>
      </c>
      <c r="F32339">
        <v>0</v>
      </c>
      <c r="G32339">
        <f t="shared" si="930"/>
        <v>0</v>
      </c>
    </row>
    <row r="32340" spans="1:7" hidden="1" x14ac:dyDescent="0.25">
      <c r="A32340" s="6">
        <f t="shared" si="931"/>
        <v>44041.916666666664</v>
      </c>
      <c r="B32340" s="4">
        <v>44041</v>
      </c>
      <c r="C32340" s="5">
        <v>0.91666666666666663</v>
      </c>
      <c r="D32340">
        <v>0</v>
      </c>
      <c r="E32340">
        <v>0</v>
      </c>
      <c r="F32340">
        <v>0</v>
      </c>
      <c r="G32340">
        <f t="shared" si="930"/>
        <v>0</v>
      </c>
    </row>
    <row r="32341" spans="1:7" hidden="1" x14ac:dyDescent="0.25">
      <c r="A32341" s="6">
        <f t="shared" si="931"/>
        <v>44041.927083333336</v>
      </c>
      <c r="B32341" s="4">
        <v>44041</v>
      </c>
      <c r="C32341" s="5">
        <v>0.92708333333333337</v>
      </c>
      <c r="D32341">
        <v>0</v>
      </c>
      <c r="E32341">
        <v>0</v>
      </c>
      <c r="F32341">
        <v>0</v>
      </c>
      <c r="G32341">
        <f t="shared" si="930"/>
        <v>0</v>
      </c>
    </row>
    <row r="32342" spans="1:7" hidden="1" x14ac:dyDescent="0.25">
      <c r="A32342" s="6">
        <f t="shared" si="931"/>
        <v>44041.9375</v>
      </c>
      <c r="B32342" s="4">
        <v>44041</v>
      </c>
      <c r="C32342" s="5">
        <v>0.9375</v>
      </c>
      <c r="D32342">
        <v>0</v>
      </c>
      <c r="E32342">
        <v>0</v>
      </c>
      <c r="F32342">
        <v>0</v>
      </c>
      <c r="G32342">
        <f t="shared" si="930"/>
        <v>0</v>
      </c>
    </row>
    <row r="32343" spans="1:7" hidden="1" x14ac:dyDescent="0.25">
      <c r="A32343" s="6">
        <f t="shared" si="931"/>
        <v>44041.947916666664</v>
      </c>
      <c r="B32343" s="4">
        <v>44041</v>
      </c>
      <c r="C32343" s="5">
        <v>0.94791666666666663</v>
      </c>
      <c r="D32343">
        <v>0</v>
      </c>
      <c r="E32343">
        <v>0</v>
      </c>
      <c r="F32343">
        <v>0</v>
      </c>
      <c r="G32343">
        <f t="shared" si="930"/>
        <v>0</v>
      </c>
    </row>
    <row r="32344" spans="1:7" hidden="1" x14ac:dyDescent="0.25">
      <c r="A32344" s="6">
        <f t="shared" si="931"/>
        <v>44041.958333333336</v>
      </c>
      <c r="B32344" s="4">
        <v>44041</v>
      </c>
      <c r="C32344" s="5">
        <v>0.95833333333333337</v>
      </c>
      <c r="D32344">
        <v>0</v>
      </c>
      <c r="E32344">
        <v>0</v>
      </c>
      <c r="F32344">
        <v>0</v>
      </c>
      <c r="G32344">
        <f t="shared" si="930"/>
        <v>0</v>
      </c>
    </row>
    <row r="32345" spans="1:7" hidden="1" x14ac:dyDescent="0.25">
      <c r="A32345" s="6">
        <f t="shared" si="931"/>
        <v>44041.96875</v>
      </c>
      <c r="B32345" s="4">
        <v>44041</v>
      </c>
      <c r="C32345" s="5">
        <v>0.96875</v>
      </c>
      <c r="D32345">
        <v>0</v>
      </c>
      <c r="E32345">
        <v>0</v>
      </c>
      <c r="F32345">
        <v>0</v>
      </c>
      <c r="G32345">
        <f t="shared" si="930"/>
        <v>0</v>
      </c>
    </row>
    <row r="32346" spans="1:7" hidden="1" x14ac:dyDescent="0.25">
      <c r="A32346" s="6">
        <f t="shared" si="931"/>
        <v>44041.979166666664</v>
      </c>
      <c r="B32346" s="4">
        <v>44041</v>
      </c>
      <c r="C32346" s="5">
        <v>0.97916666666666663</v>
      </c>
      <c r="D32346">
        <v>0</v>
      </c>
      <c r="E32346">
        <v>0</v>
      </c>
      <c r="F32346">
        <v>0</v>
      </c>
      <c r="G32346">
        <f t="shared" si="930"/>
        <v>0</v>
      </c>
    </row>
    <row r="32347" spans="1:7" hidden="1" x14ac:dyDescent="0.25">
      <c r="A32347" s="6">
        <f t="shared" si="931"/>
        <v>44041.989583333336</v>
      </c>
      <c r="B32347" s="4">
        <v>44041</v>
      </c>
      <c r="C32347" s="5">
        <v>0.98958333333333337</v>
      </c>
      <c r="D32347">
        <v>0</v>
      </c>
      <c r="E32347">
        <v>0</v>
      </c>
      <c r="F32347">
        <v>0</v>
      </c>
      <c r="G32347">
        <f t="shared" si="930"/>
        <v>0</v>
      </c>
    </row>
    <row r="32348" spans="1:7" hidden="1" x14ac:dyDescent="0.25">
      <c r="A32348" s="6">
        <f t="shared" si="931"/>
        <v>44042</v>
      </c>
      <c r="B32348" s="4">
        <v>44042</v>
      </c>
      <c r="C32348" s="5">
        <v>0</v>
      </c>
      <c r="D32348">
        <v>0</v>
      </c>
      <c r="E32348">
        <v>0</v>
      </c>
      <c r="F32348">
        <v>0</v>
      </c>
      <c r="G32348">
        <f t="shared" si="930"/>
        <v>0</v>
      </c>
    </row>
    <row r="32349" spans="1:7" hidden="1" x14ac:dyDescent="0.25">
      <c r="A32349" s="6">
        <f t="shared" si="931"/>
        <v>44042.010416666664</v>
      </c>
      <c r="B32349" s="4">
        <v>44042</v>
      </c>
      <c r="C32349" s="5">
        <v>1.0416666666666666E-2</v>
      </c>
      <c r="D32349">
        <v>0</v>
      </c>
      <c r="E32349">
        <v>0</v>
      </c>
      <c r="F32349">
        <v>0</v>
      </c>
      <c r="G32349">
        <f t="shared" si="930"/>
        <v>0</v>
      </c>
    </row>
    <row r="32350" spans="1:7" hidden="1" x14ac:dyDescent="0.25">
      <c r="A32350" s="6">
        <f t="shared" si="931"/>
        <v>44042.020833333336</v>
      </c>
      <c r="B32350" s="4">
        <v>44042</v>
      </c>
      <c r="C32350" s="5">
        <v>2.0833333333333332E-2</v>
      </c>
      <c r="D32350">
        <v>0</v>
      </c>
      <c r="E32350">
        <v>0</v>
      </c>
      <c r="F32350">
        <v>0</v>
      </c>
      <c r="G32350">
        <f t="shared" si="930"/>
        <v>0</v>
      </c>
    </row>
    <row r="32351" spans="1:7" hidden="1" x14ac:dyDescent="0.25">
      <c r="A32351" s="6">
        <f t="shared" si="931"/>
        <v>44042.03125</v>
      </c>
      <c r="B32351" s="4">
        <v>44042</v>
      </c>
      <c r="C32351" s="5">
        <v>3.125E-2</v>
      </c>
      <c r="D32351">
        <v>0</v>
      </c>
      <c r="E32351">
        <v>0</v>
      </c>
      <c r="F32351">
        <v>0</v>
      </c>
      <c r="G32351">
        <f t="shared" si="930"/>
        <v>0</v>
      </c>
    </row>
    <row r="32352" spans="1:7" hidden="1" x14ac:dyDescent="0.25">
      <c r="A32352" s="6">
        <f t="shared" si="931"/>
        <v>44042.041666666664</v>
      </c>
      <c r="B32352" s="4">
        <v>44042</v>
      </c>
      <c r="C32352" s="5">
        <v>4.1666666666666664E-2</v>
      </c>
      <c r="D32352">
        <v>0</v>
      </c>
      <c r="E32352">
        <v>0</v>
      </c>
      <c r="F32352">
        <v>0</v>
      </c>
      <c r="G32352">
        <f t="shared" si="930"/>
        <v>0</v>
      </c>
    </row>
    <row r="32353" spans="1:7" hidden="1" x14ac:dyDescent="0.25">
      <c r="A32353" s="6">
        <f t="shared" si="931"/>
        <v>44042.052083333336</v>
      </c>
      <c r="B32353" s="4">
        <v>44042</v>
      </c>
      <c r="C32353" s="5">
        <v>5.2083333333333336E-2</v>
      </c>
      <c r="D32353">
        <v>0</v>
      </c>
      <c r="E32353">
        <v>0</v>
      </c>
      <c r="F32353">
        <v>0</v>
      </c>
      <c r="G32353">
        <f t="shared" si="930"/>
        <v>0</v>
      </c>
    </row>
    <row r="32354" spans="1:7" hidden="1" x14ac:dyDescent="0.25">
      <c r="A32354" s="6">
        <f t="shared" si="931"/>
        <v>44042.0625</v>
      </c>
      <c r="B32354" s="4">
        <v>44042</v>
      </c>
      <c r="C32354" s="5">
        <v>6.25E-2</v>
      </c>
      <c r="D32354">
        <v>0</v>
      </c>
      <c r="E32354">
        <v>0</v>
      </c>
      <c r="F32354">
        <v>0</v>
      </c>
      <c r="G32354">
        <f t="shared" si="930"/>
        <v>0</v>
      </c>
    </row>
    <row r="32355" spans="1:7" hidden="1" x14ac:dyDescent="0.25">
      <c r="A32355" s="6">
        <f t="shared" si="931"/>
        <v>44042.072916666664</v>
      </c>
      <c r="B32355" s="4">
        <v>44042</v>
      </c>
      <c r="C32355" s="5">
        <v>7.2916666666666671E-2</v>
      </c>
      <c r="D32355">
        <v>0</v>
      </c>
      <c r="E32355">
        <v>0</v>
      </c>
      <c r="F32355">
        <v>0</v>
      </c>
      <c r="G32355">
        <f t="shared" si="930"/>
        <v>0</v>
      </c>
    </row>
    <row r="32356" spans="1:7" hidden="1" x14ac:dyDescent="0.25">
      <c r="A32356" s="6">
        <f t="shared" si="931"/>
        <v>44042.083333333336</v>
      </c>
      <c r="B32356" s="4">
        <v>44042</v>
      </c>
      <c r="C32356" s="5">
        <v>8.3333333333333329E-2</v>
      </c>
      <c r="D32356">
        <v>0</v>
      </c>
      <c r="E32356">
        <v>0</v>
      </c>
      <c r="F32356">
        <v>0</v>
      </c>
      <c r="G32356">
        <f t="shared" si="930"/>
        <v>0</v>
      </c>
    </row>
    <row r="32357" spans="1:7" hidden="1" x14ac:dyDescent="0.25">
      <c r="A32357" s="6">
        <f t="shared" si="931"/>
        <v>44042.09375</v>
      </c>
      <c r="B32357" s="4">
        <v>44042</v>
      </c>
      <c r="C32357" s="5">
        <v>9.375E-2</v>
      </c>
      <c r="D32357">
        <v>0</v>
      </c>
      <c r="E32357">
        <v>0</v>
      </c>
      <c r="F32357">
        <v>0</v>
      </c>
      <c r="G32357">
        <f t="shared" si="930"/>
        <v>0</v>
      </c>
    </row>
    <row r="32358" spans="1:7" hidden="1" x14ac:dyDescent="0.25">
      <c r="A32358" s="6">
        <f t="shared" si="931"/>
        <v>44042.104166666664</v>
      </c>
      <c r="B32358" s="4">
        <v>44042</v>
      </c>
      <c r="C32358" s="5">
        <v>0.10416666666666667</v>
      </c>
      <c r="D32358">
        <v>0</v>
      </c>
      <c r="E32358">
        <v>0</v>
      </c>
      <c r="F32358">
        <v>0</v>
      </c>
      <c r="G32358">
        <f t="shared" si="930"/>
        <v>0</v>
      </c>
    </row>
    <row r="32359" spans="1:7" hidden="1" x14ac:dyDescent="0.25">
      <c r="A32359" s="6">
        <f t="shared" si="931"/>
        <v>44042.114583333336</v>
      </c>
      <c r="B32359" s="4">
        <v>44042</v>
      </c>
      <c r="C32359" s="5">
        <v>0.11458333333333333</v>
      </c>
      <c r="D32359">
        <v>0</v>
      </c>
      <c r="E32359">
        <v>0</v>
      </c>
      <c r="F32359">
        <v>0</v>
      </c>
      <c r="G32359">
        <f t="shared" si="930"/>
        <v>0</v>
      </c>
    </row>
    <row r="32360" spans="1:7" hidden="1" x14ac:dyDescent="0.25">
      <c r="A32360" s="6">
        <f t="shared" si="931"/>
        <v>44042.125</v>
      </c>
      <c r="B32360" s="4">
        <v>44042</v>
      </c>
      <c r="C32360" s="5">
        <v>0.125</v>
      </c>
      <c r="D32360">
        <v>0</v>
      </c>
      <c r="E32360">
        <v>0</v>
      </c>
      <c r="F32360">
        <v>0</v>
      </c>
      <c r="G32360">
        <f t="shared" si="930"/>
        <v>0</v>
      </c>
    </row>
    <row r="32361" spans="1:7" hidden="1" x14ac:dyDescent="0.25">
      <c r="A32361" s="6">
        <f t="shared" si="931"/>
        <v>44042.135416666664</v>
      </c>
      <c r="B32361" s="4">
        <v>44042</v>
      </c>
      <c r="C32361" s="5">
        <v>0.13541666666666666</v>
      </c>
      <c r="D32361">
        <v>0</v>
      </c>
      <c r="E32361">
        <v>0</v>
      </c>
      <c r="F32361">
        <v>0</v>
      </c>
      <c r="G32361">
        <f t="shared" si="930"/>
        <v>0</v>
      </c>
    </row>
    <row r="32362" spans="1:7" hidden="1" x14ac:dyDescent="0.25">
      <c r="A32362" s="6">
        <f t="shared" si="931"/>
        <v>44042.145833333336</v>
      </c>
      <c r="B32362" s="4">
        <v>44042</v>
      </c>
      <c r="C32362" s="5">
        <v>0.14583333333333334</v>
      </c>
      <c r="D32362">
        <v>0</v>
      </c>
      <c r="E32362">
        <v>0</v>
      </c>
      <c r="F32362">
        <v>0</v>
      </c>
      <c r="G32362">
        <f t="shared" si="930"/>
        <v>0</v>
      </c>
    </row>
    <row r="32363" spans="1:7" hidden="1" x14ac:dyDescent="0.25">
      <c r="A32363" s="6">
        <f t="shared" si="931"/>
        <v>44042.15625</v>
      </c>
      <c r="B32363" s="4">
        <v>44042</v>
      </c>
      <c r="C32363" s="5">
        <v>0.15625</v>
      </c>
      <c r="D32363">
        <v>0</v>
      </c>
      <c r="E32363">
        <v>0</v>
      </c>
      <c r="F32363">
        <v>0</v>
      </c>
      <c r="G32363">
        <f t="shared" si="930"/>
        <v>0</v>
      </c>
    </row>
    <row r="32364" spans="1:7" hidden="1" x14ac:dyDescent="0.25">
      <c r="A32364" s="6">
        <f t="shared" si="931"/>
        <v>44042.166666666664</v>
      </c>
      <c r="B32364" s="4">
        <v>44042</v>
      </c>
      <c r="C32364" s="5">
        <v>0.16666666666666666</v>
      </c>
      <c r="D32364">
        <v>0</v>
      </c>
      <c r="E32364">
        <v>0</v>
      </c>
      <c r="F32364">
        <v>0</v>
      </c>
      <c r="G32364">
        <f t="shared" si="930"/>
        <v>0</v>
      </c>
    </row>
    <row r="32365" spans="1:7" hidden="1" x14ac:dyDescent="0.25">
      <c r="A32365" s="6">
        <f t="shared" si="931"/>
        <v>44042.177083333336</v>
      </c>
      <c r="B32365" s="4">
        <v>44042</v>
      </c>
      <c r="C32365" s="5">
        <v>0.17708333333333334</v>
      </c>
      <c r="D32365">
        <v>0</v>
      </c>
      <c r="E32365">
        <v>0</v>
      </c>
      <c r="F32365">
        <v>0</v>
      </c>
      <c r="G32365">
        <f t="shared" si="930"/>
        <v>0</v>
      </c>
    </row>
    <row r="32366" spans="1:7" hidden="1" x14ac:dyDescent="0.25">
      <c r="A32366" s="6">
        <f t="shared" si="931"/>
        <v>44042.1875</v>
      </c>
      <c r="B32366" s="4">
        <v>44042</v>
      </c>
      <c r="C32366" s="5">
        <v>0.1875</v>
      </c>
      <c r="D32366">
        <v>0</v>
      </c>
      <c r="E32366">
        <v>0</v>
      </c>
      <c r="F32366">
        <v>0</v>
      </c>
      <c r="G32366">
        <f t="shared" si="930"/>
        <v>0</v>
      </c>
    </row>
    <row r="32367" spans="1:7" hidden="1" x14ac:dyDescent="0.25">
      <c r="A32367" s="6">
        <f t="shared" si="931"/>
        <v>44042.197916666664</v>
      </c>
      <c r="B32367" s="4">
        <v>44042</v>
      </c>
      <c r="C32367" s="5">
        <v>0.19791666666666666</v>
      </c>
      <c r="D32367">
        <v>0</v>
      </c>
      <c r="E32367">
        <v>0</v>
      </c>
      <c r="F32367">
        <v>0</v>
      </c>
      <c r="G32367">
        <f t="shared" si="930"/>
        <v>0</v>
      </c>
    </row>
    <row r="32368" spans="1:7" hidden="1" x14ac:dyDescent="0.25">
      <c r="A32368" s="6">
        <f t="shared" si="931"/>
        <v>44042.208333333336</v>
      </c>
      <c r="B32368" s="4">
        <v>44042</v>
      </c>
      <c r="C32368" s="5">
        <v>0.20833333333333334</v>
      </c>
      <c r="D32368">
        <v>0</v>
      </c>
      <c r="E32368">
        <v>0</v>
      </c>
      <c r="F32368">
        <v>0</v>
      </c>
      <c r="G32368">
        <f t="shared" si="930"/>
        <v>0</v>
      </c>
    </row>
    <row r="32369" spans="1:7" hidden="1" x14ac:dyDescent="0.25">
      <c r="A32369" s="6">
        <f t="shared" si="931"/>
        <v>44042.21875</v>
      </c>
      <c r="B32369" s="4">
        <v>44042</v>
      </c>
      <c r="C32369" s="5">
        <v>0.21875</v>
      </c>
      <c r="D32369">
        <v>0</v>
      </c>
      <c r="E32369">
        <v>0</v>
      </c>
      <c r="F32369">
        <v>0</v>
      </c>
      <c r="G32369">
        <f t="shared" si="930"/>
        <v>0</v>
      </c>
    </row>
    <row r="32370" spans="1:7" hidden="1" x14ac:dyDescent="0.25">
      <c r="A32370" s="6">
        <f t="shared" si="931"/>
        <v>44042.229166666664</v>
      </c>
      <c r="B32370" s="4">
        <v>44042</v>
      </c>
      <c r="C32370" s="5">
        <v>0.22916666666666666</v>
      </c>
      <c r="D32370">
        <v>0</v>
      </c>
      <c r="E32370">
        <v>0</v>
      </c>
      <c r="F32370">
        <v>0</v>
      </c>
      <c r="G32370">
        <f t="shared" si="930"/>
        <v>0</v>
      </c>
    </row>
    <row r="32371" spans="1:7" hidden="1" x14ac:dyDescent="0.25">
      <c r="A32371" s="6">
        <f t="shared" si="931"/>
        <v>44042.239583333336</v>
      </c>
      <c r="B32371" s="4">
        <v>44042</v>
      </c>
      <c r="C32371" s="5">
        <v>0.23958333333333334</v>
      </c>
      <c r="D32371">
        <v>0</v>
      </c>
      <c r="E32371">
        <v>0</v>
      </c>
      <c r="F32371">
        <v>0</v>
      </c>
      <c r="G32371">
        <f t="shared" si="930"/>
        <v>0</v>
      </c>
    </row>
    <row r="32372" spans="1:7" hidden="1" x14ac:dyDescent="0.25">
      <c r="A32372" s="6">
        <f t="shared" si="931"/>
        <v>44042.25</v>
      </c>
      <c r="B32372" s="4">
        <v>44042</v>
      </c>
      <c r="C32372" s="5">
        <v>0.25</v>
      </c>
      <c r="D32372">
        <v>0</v>
      </c>
      <c r="E32372">
        <v>0</v>
      </c>
      <c r="F32372">
        <v>0</v>
      </c>
      <c r="G32372">
        <f t="shared" si="930"/>
        <v>0</v>
      </c>
    </row>
    <row r="32373" spans="1:7" hidden="1" x14ac:dyDescent="0.25">
      <c r="A32373" s="6">
        <f t="shared" si="931"/>
        <v>44042.260416666664</v>
      </c>
      <c r="B32373" s="4">
        <v>44042</v>
      </c>
      <c r="C32373" s="5">
        <v>0.26041666666666669</v>
      </c>
      <c r="D32373">
        <v>0</v>
      </c>
      <c r="E32373">
        <v>0</v>
      </c>
      <c r="F32373">
        <v>0</v>
      </c>
      <c r="G32373">
        <f t="shared" si="930"/>
        <v>0</v>
      </c>
    </row>
    <row r="32374" spans="1:7" hidden="1" x14ac:dyDescent="0.25">
      <c r="A32374" s="6">
        <f t="shared" si="931"/>
        <v>44042.270833333336</v>
      </c>
      <c r="B32374" s="4">
        <v>44042</v>
      </c>
      <c r="C32374" s="5">
        <v>0.27083333333333331</v>
      </c>
      <c r="D32374">
        <v>0</v>
      </c>
      <c r="E32374">
        <v>0</v>
      </c>
      <c r="F32374">
        <v>0</v>
      </c>
      <c r="G32374">
        <f t="shared" ref="G32374:G32437" si="932">AVERAGE(F32372:F32375)</f>
        <v>0</v>
      </c>
    </row>
    <row r="32375" spans="1:7" hidden="1" x14ac:dyDescent="0.25">
      <c r="A32375" s="6">
        <f t="shared" si="931"/>
        <v>44042.28125</v>
      </c>
      <c r="B32375" s="4">
        <v>44042</v>
      </c>
      <c r="C32375" s="5">
        <v>0.28125</v>
      </c>
      <c r="D32375">
        <v>0</v>
      </c>
      <c r="E32375">
        <v>0</v>
      </c>
      <c r="F32375">
        <v>0</v>
      </c>
      <c r="G32375">
        <f t="shared" si="932"/>
        <v>0</v>
      </c>
    </row>
    <row r="32376" spans="1:7" hidden="1" x14ac:dyDescent="0.25">
      <c r="A32376" s="6">
        <f t="shared" si="931"/>
        <v>44042.291666666664</v>
      </c>
      <c r="B32376" s="4">
        <v>44042</v>
      </c>
      <c r="C32376" s="5">
        <v>0.29166666666666669</v>
      </c>
      <c r="D32376">
        <v>0</v>
      </c>
      <c r="E32376">
        <v>0</v>
      </c>
      <c r="F32376">
        <v>0</v>
      </c>
      <c r="G32376">
        <f t="shared" si="932"/>
        <v>0</v>
      </c>
    </row>
    <row r="32377" spans="1:7" hidden="1" x14ac:dyDescent="0.25">
      <c r="A32377" s="6">
        <f t="shared" si="931"/>
        <v>44042.302083333336</v>
      </c>
      <c r="B32377" s="4">
        <v>44042</v>
      </c>
      <c r="C32377" s="5">
        <v>0.30208333333333331</v>
      </c>
      <c r="D32377">
        <v>0</v>
      </c>
      <c r="E32377">
        <v>0</v>
      </c>
      <c r="F32377">
        <v>0</v>
      </c>
      <c r="G32377">
        <f t="shared" si="932"/>
        <v>0</v>
      </c>
    </row>
    <row r="32378" spans="1:7" hidden="1" x14ac:dyDescent="0.25">
      <c r="A32378" s="6">
        <f t="shared" si="931"/>
        <v>44042.3125</v>
      </c>
      <c r="B32378" s="4">
        <v>44042</v>
      </c>
      <c r="C32378" s="5">
        <v>0.3125</v>
      </c>
      <c r="D32378">
        <v>0</v>
      </c>
      <c r="E32378">
        <v>0</v>
      </c>
      <c r="F32378">
        <v>0</v>
      </c>
      <c r="G32378">
        <f t="shared" si="932"/>
        <v>0</v>
      </c>
    </row>
    <row r="32379" spans="1:7" hidden="1" x14ac:dyDescent="0.25">
      <c r="A32379" s="6">
        <f t="shared" si="931"/>
        <v>44042.322916666664</v>
      </c>
      <c r="B32379" s="4">
        <v>44042</v>
      </c>
      <c r="C32379" s="5">
        <v>0.32291666666666669</v>
      </c>
      <c r="D32379">
        <v>0</v>
      </c>
      <c r="E32379">
        <v>0</v>
      </c>
      <c r="F32379">
        <v>0</v>
      </c>
      <c r="G32379">
        <f t="shared" si="932"/>
        <v>0</v>
      </c>
    </row>
    <row r="32380" spans="1:7" hidden="1" x14ac:dyDescent="0.25">
      <c r="A32380" s="6">
        <f t="shared" si="931"/>
        <v>44042.333333333336</v>
      </c>
      <c r="B32380" s="4">
        <v>44042</v>
      </c>
      <c r="C32380" s="5">
        <v>0.33333333333333331</v>
      </c>
      <c r="D32380">
        <v>0</v>
      </c>
      <c r="E32380">
        <v>0</v>
      </c>
      <c r="F32380">
        <v>0</v>
      </c>
      <c r="G32380">
        <f t="shared" si="932"/>
        <v>0</v>
      </c>
    </row>
    <row r="32381" spans="1:7" hidden="1" x14ac:dyDescent="0.25">
      <c r="A32381" s="6">
        <f t="shared" si="931"/>
        <v>44042.34375</v>
      </c>
      <c r="B32381" s="4">
        <v>44042</v>
      </c>
      <c r="C32381" s="5">
        <v>0.34375</v>
      </c>
      <c r="D32381">
        <v>0</v>
      </c>
      <c r="E32381">
        <v>0</v>
      </c>
      <c r="F32381">
        <v>0</v>
      </c>
      <c r="G32381">
        <f t="shared" si="932"/>
        <v>0</v>
      </c>
    </row>
    <row r="32382" spans="1:7" hidden="1" x14ac:dyDescent="0.25">
      <c r="A32382" s="6">
        <f t="shared" si="931"/>
        <v>44042.354166666664</v>
      </c>
      <c r="B32382" s="4">
        <v>44042</v>
      </c>
      <c r="C32382" s="5">
        <v>0.35416666666666669</v>
      </c>
      <c r="D32382">
        <v>0</v>
      </c>
      <c r="E32382">
        <v>0</v>
      </c>
      <c r="F32382">
        <v>0</v>
      </c>
      <c r="G32382">
        <f t="shared" si="932"/>
        <v>0</v>
      </c>
    </row>
    <row r="32383" spans="1:7" hidden="1" x14ac:dyDescent="0.25">
      <c r="A32383" s="6">
        <f t="shared" si="931"/>
        <v>44042.364583333336</v>
      </c>
      <c r="B32383" s="4">
        <v>44042</v>
      </c>
      <c r="C32383" s="5">
        <v>0.36458333333333331</v>
      </c>
      <c r="D32383">
        <v>0</v>
      </c>
      <c r="E32383">
        <v>0</v>
      </c>
      <c r="F32383">
        <v>0</v>
      </c>
      <c r="G32383">
        <f t="shared" si="932"/>
        <v>0</v>
      </c>
    </row>
    <row r="32384" spans="1:7" hidden="1" x14ac:dyDescent="0.25">
      <c r="A32384" s="6">
        <f t="shared" si="931"/>
        <v>44042.375</v>
      </c>
      <c r="B32384" s="4">
        <v>44042</v>
      </c>
      <c r="C32384" s="5">
        <v>0.375</v>
      </c>
      <c r="D32384">
        <v>0</v>
      </c>
      <c r="E32384">
        <v>0</v>
      </c>
      <c r="F32384">
        <v>0</v>
      </c>
      <c r="G32384">
        <f t="shared" si="932"/>
        <v>0</v>
      </c>
    </row>
    <row r="32385" spans="1:7" hidden="1" x14ac:dyDescent="0.25">
      <c r="A32385" s="6">
        <f t="shared" si="931"/>
        <v>44042.385416666664</v>
      </c>
      <c r="B32385" s="4">
        <v>44042</v>
      </c>
      <c r="C32385" s="5">
        <v>0.38541666666666669</v>
      </c>
      <c r="D32385">
        <v>0</v>
      </c>
      <c r="E32385">
        <v>0</v>
      </c>
      <c r="F32385">
        <v>0</v>
      </c>
      <c r="G32385">
        <f t="shared" si="932"/>
        <v>0</v>
      </c>
    </row>
    <row r="32386" spans="1:7" hidden="1" x14ac:dyDescent="0.25">
      <c r="A32386" s="6">
        <f t="shared" si="931"/>
        <v>44042.395833333336</v>
      </c>
      <c r="B32386" s="4">
        <v>44042</v>
      </c>
      <c r="C32386" s="5">
        <v>0.39583333333333331</v>
      </c>
      <c r="D32386">
        <v>0</v>
      </c>
      <c r="E32386">
        <v>0</v>
      </c>
      <c r="F32386">
        <v>0</v>
      </c>
      <c r="G32386">
        <f t="shared" si="932"/>
        <v>0</v>
      </c>
    </row>
    <row r="32387" spans="1:7" hidden="1" x14ac:dyDescent="0.25">
      <c r="A32387" s="6">
        <f t="shared" si="931"/>
        <v>44042.40625</v>
      </c>
      <c r="B32387" s="4">
        <v>44042</v>
      </c>
      <c r="C32387" s="5">
        <v>0.40625</v>
      </c>
      <c r="D32387">
        <v>0</v>
      </c>
      <c r="E32387">
        <v>0</v>
      </c>
      <c r="F32387">
        <v>0</v>
      </c>
      <c r="G32387">
        <f t="shared" si="932"/>
        <v>0</v>
      </c>
    </row>
    <row r="32388" spans="1:7" hidden="1" x14ac:dyDescent="0.25">
      <c r="A32388" s="6">
        <f t="shared" si="931"/>
        <v>44042.416666666664</v>
      </c>
      <c r="B32388" s="4">
        <v>44042</v>
      </c>
      <c r="C32388" s="5">
        <v>0.41666666666666669</v>
      </c>
      <c r="D32388">
        <v>0</v>
      </c>
      <c r="E32388">
        <v>0</v>
      </c>
      <c r="F32388">
        <v>0</v>
      </c>
      <c r="G32388">
        <f t="shared" si="932"/>
        <v>0</v>
      </c>
    </row>
    <row r="32389" spans="1:7" hidden="1" x14ac:dyDescent="0.25">
      <c r="A32389" s="6">
        <f t="shared" si="931"/>
        <v>44042.427083333336</v>
      </c>
      <c r="B32389" s="4">
        <v>44042</v>
      </c>
      <c r="C32389" s="5">
        <v>0.42708333333333331</v>
      </c>
      <c r="D32389">
        <v>0</v>
      </c>
      <c r="E32389">
        <v>0</v>
      </c>
      <c r="F32389">
        <v>0</v>
      </c>
      <c r="G32389">
        <f t="shared" si="932"/>
        <v>0</v>
      </c>
    </row>
    <row r="32390" spans="1:7" hidden="1" x14ac:dyDescent="0.25">
      <c r="A32390" s="6">
        <f t="shared" si="931"/>
        <v>44042.4375</v>
      </c>
      <c r="B32390" s="4">
        <v>44042</v>
      </c>
      <c r="C32390" s="5">
        <v>0.4375</v>
      </c>
      <c r="D32390">
        <v>0</v>
      </c>
      <c r="E32390">
        <v>0</v>
      </c>
      <c r="F32390">
        <v>0</v>
      </c>
      <c r="G32390">
        <f t="shared" si="932"/>
        <v>0</v>
      </c>
    </row>
    <row r="32391" spans="1:7" hidden="1" x14ac:dyDescent="0.25">
      <c r="A32391" s="6">
        <f t="shared" si="931"/>
        <v>44042.447916666664</v>
      </c>
      <c r="B32391" s="4">
        <v>44042</v>
      </c>
      <c r="C32391" s="5">
        <v>0.44791666666666669</v>
      </c>
      <c r="D32391">
        <v>0</v>
      </c>
      <c r="E32391">
        <v>0</v>
      </c>
      <c r="F32391">
        <v>0</v>
      </c>
      <c r="G32391">
        <f t="shared" si="932"/>
        <v>0</v>
      </c>
    </row>
    <row r="32392" spans="1:7" hidden="1" x14ac:dyDescent="0.25">
      <c r="A32392" s="6">
        <f t="shared" si="931"/>
        <v>44042.458333333336</v>
      </c>
      <c r="B32392" s="4">
        <v>44042</v>
      </c>
      <c r="C32392" s="5">
        <v>0.45833333333333331</v>
      </c>
      <c r="D32392">
        <v>0</v>
      </c>
      <c r="E32392">
        <v>0</v>
      </c>
      <c r="F32392">
        <v>0</v>
      </c>
      <c r="G32392">
        <f t="shared" si="932"/>
        <v>0</v>
      </c>
    </row>
    <row r="32393" spans="1:7" hidden="1" x14ac:dyDescent="0.25">
      <c r="A32393" s="6">
        <f t="shared" si="931"/>
        <v>44042.46875</v>
      </c>
      <c r="B32393" s="4">
        <v>44042</v>
      </c>
      <c r="C32393" s="5">
        <v>0.46875</v>
      </c>
      <c r="D32393">
        <v>0</v>
      </c>
      <c r="E32393">
        <v>0</v>
      </c>
      <c r="F32393">
        <v>0</v>
      </c>
      <c r="G32393">
        <f t="shared" si="932"/>
        <v>0</v>
      </c>
    </row>
    <row r="32394" spans="1:7" hidden="1" x14ac:dyDescent="0.25">
      <c r="A32394" s="6">
        <f t="shared" si="931"/>
        <v>44042.479166666664</v>
      </c>
      <c r="B32394" s="4">
        <v>44042</v>
      </c>
      <c r="C32394" s="5">
        <v>0.47916666666666669</v>
      </c>
      <c r="D32394">
        <v>0</v>
      </c>
      <c r="E32394">
        <v>0</v>
      </c>
      <c r="F32394">
        <v>0</v>
      </c>
      <c r="G32394">
        <f t="shared" si="932"/>
        <v>0</v>
      </c>
    </row>
    <row r="32395" spans="1:7" hidden="1" x14ac:dyDescent="0.25">
      <c r="A32395" s="6">
        <f t="shared" si="931"/>
        <v>44042.489583333336</v>
      </c>
      <c r="B32395" s="4">
        <v>44042</v>
      </c>
      <c r="C32395" s="5">
        <v>0.48958333333333331</v>
      </c>
      <c r="D32395">
        <v>0</v>
      </c>
      <c r="E32395">
        <v>0</v>
      </c>
      <c r="F32395">
        <v>0</v>
      </c>
      <c r="G32395">
        <f t="shared" si="932"/>
        <v>0</v>
      </c>
    </row>
    <row r="32396" spans="1:7" hidden="1" x14ac:dyDescent="0.25">
      <c r="A32396" s="6">
        <f t="shared" si="931"/>
        <v>44042.5</v>
      </c>
      <c r="B32396" s="4">
        <v>44042</v>
      </c>
      <c r="C32396" s="5">
        <v>0.5</v>
      </c>
      <c r="D32396">
        <v>0</v>
      </c>
      <c r="E32396">
        <v>0</v>
      </c>
      <c r="F32396">
        <v>0</v>
      </c>
      <c r="G32396">
        <f t="shared" si="932"/>
        <v>0</v>
      </c>
    </row>
    <row r="32397" spans="1:7" hidden="1" x14ac:dyDescent="0.25">
      <c r="A32397" s="6">
        <f t="shared" si="931"/>
        <v>44042.510416666664</v>
      </c>
      <c r="B32397" s="4">
        <v>44042</v>
      </c>
      <c r="C32397" s="5">
        <v>0.51041666666666663</v>
      </c>
      <c r="D32397">
        <v>0</v>
      </c>
      <c r="E32397">
        <v>0</v>
      </c>
      <c r="F32397">
        <v>0</v>
      </c>
      <c r="G32397">
        <f t="shared" si="932"/>
        <v>0</v>
      </c>
    </row>
    <row r="32398" spans="1:7" hidden="1" x14ac:dyDescent="0.25">
      <c r="A32398" s="6">
        <f t="shared" ref="A32398:A32461" si="933">B32398+C32398</f>
        <v>44042.520833333336</v>
      </c>
      <c r="B32398" s="4">
        <v>44042</v>
      </c>
      <c r="C32398" s="5">
        <v>0.52083333333333337</v>
      </c>
      <c r="D32398">
        <v>0</v>
      </c>
      <c r="E32398">
        <v>0</v>
      </c>
      <c r="F32398">
        <v>0</v>
      </c>
      <c r="G32398">
        <f t="shared" si="932"/>
        <v>0</v>
      </c>
    </row>
    <row r="32399" spans="1:7" hidden="1" x14ac:dyDescent="0.25">
      <c r="A32399" s="6">
        <f t="shared" si="933"/>
        <v>44042.53125</v>
      </c>
      <c r="B32399" s="4">
        <v>44042</v>
      </c>
      <c r="C32399" s="5">
        <v>0.53125</v>
      </c>
      <c r="D32399">
        <v>0</v>
      </c>
      <c r="E32399">
        <v>0</v>
      </c>
      <c r="F32399">
        <v>0</v>
      </c>
      <c r="G32399">
        <f t="shared" si="932"/>
        <v>0</v>
      </c>
    </row>
    <row r="32400" spans="1:7" hidden="1" x14ac:dyDescent="0.25">
      <c r="A32400" s="6">
        <f t="shared" si="933"/>
        <v>44042.541666666664</v>
      </c>
      <c r="B32400" s="4">
        <v>44042</v>
      </c>
      <c r="C32400" s="5">
        <v>0.54166666666666663</v>
      </c>
      <c r="D32400">
        <v>0</v>
      </c>
      <c r="E32400">
        <v>0</v>
      </c>
      <c r="F32400">
        <v>0</v>
      </c>
      <c r="G32400">
        <f t="shared" si="932"/>
        <v>0</v>
      </c>
    </row>
    <row r="32401" spans="1:7" hidden="1" x14ac:dyDescent="0.25">
      <c r="A32401" s="6">
        <f t="shared" si="933"/>
        <v>44042.552083333336</v>
      </c>
      <c r="B32401" s="4">
        <v>44042</v>
      </c>
      <c r="C32401" s="5">
        <v>0.55208333333333337</v>
      </c>
      <c r="D32401">
        <v>0</v>
      </c>
      <c r="E32401">
        <v>0</v>
      </c>
      <c r="F32401">
        <v>0</v>
      </c>
      <c r="G32401">
        <f t="shared" si="932"/>
        <v>0</v>
      </c>
    </row>
    <row r="32402" spans="1:7" hidden="1" x14ac:dyDescent="0.25">
      <c r="A32402" s="6">
        <f t="shared" si="933"/>
        <v>44042.5625</v>
      </c>
      <c r="B32402" s="4">
        <v>44042</v>
      </c>
      <c r="C32402" s="5">
        <v>0.5625</v>
      </c>
      <c r="D32402">
        <v>0</v>
      </c>
      <c r="E32402">
        <v>0</v>
      </c>
      <c r="F32402">
        <v>0</v>
      </c>
      <c r="G32402">
        <f t="shared" si="932"/>
        <v>0</v>
      </c>
    </row>
    <row r="32403" spans="1:7" hidden="1" x14ac:dyDescent="0.25">
      <c r="A32403" s="6">
        <f t="shared" si="933"/>
        <v>44042.572916666664</v>
      </c>
      <c r="B32403" s="4">
        <v>44042</v>
      </c>
      <c r="C32403" s="5">
        <v>0.57291666666666663</v>
      </c>
      <c r="D32403">
        <v>0</v>
      </c>
      <c r="E32403">
        <v>0</v>
      </c>
      <c r="F32403">
        <v>0</v>
      </c>
      <c r="G32403">
        <f t="shared" si="932"/>
        <v>0</v>
      </c>
    </row>
    <row r="32404" spans="1:7" hidden="1" x14ac:dyDescent="0.25">
      <c r="A32404" s="6">
        <f t="shared" si="933"/>
        <v>44042.583333333336</v>
      </c>
      <c r="B32404" s="4">
        <v>44042</v>
      </c>
      <c r="C32404" s="5">
        <v>0.58333333333333337</v>
      </c>
      <c r="D32404">
        <v>0</v>
      </c>
      <c r="E32404">
        <v>0</v>
      </c>
      <c r="F32404">
        <v>0</v>
      </c>
      <c r="G32404">
        <f t="shared" si="932"/>
        <v>0</v>
      </c>
    </row>
    <row r="32405" spans="1:7" hidden="1" x14ac:dyDescent="0.25">
      <c r="A32405" s="6">
        <f t="shared" si="933"/>
        <v>44042.59375</v>
      </c>
      <c r="B32405" s="4">
        <v>44042</v>
      </c>
      <c r="C32405" s="5">
        <v>0.59375</v>
      </c>
      <c r="D32405">
        <v>0</v>
      </c>
      <c r="E32405">
        <v>0</v>
      </c>
      <c r="F32405">
        <v>0</v>
      </c>
      <c r="G32405">
        <f t="shared" si="932"/>
        <v>0</v>
      </c>
    </row>
    <row r="32406" spans="1:7" hidden="1" x14ac:dyDescent="0.25">
      <c r="A32406" s="6">
        <f t="shared" si="933"/>
        <v>44042.604166666664</v>
      </c>
      <c r="B32406" s="4">
        <v>44042</v>
      </c>
      <c r="C32406" s="5">
        <v>0.60416666666666663</v>
      </c>
      <c r="D32406">
        <v>0</v>
      </c>
      <c r="E32406">
        <v>0</v>
      </c>
      <c r="F32406">
        <v>0</v>
      </c>
      <c r="G32406">
        <f t="shared" si="932"/>
        <v>0</v>
      </c>
    </row>
    <row r="32407" spans="1:7" hidden="1" x14ac:dyDescent="0.25">
      <c r="A32407" s="6">
        <f t="shared" si="933"/>
        <v>44042.614583333336</v>
      </c>
      <c r="B32407" s="4">
        <v>44042</v>
      </c>
      <c r="C32407" s="5">
        <v>0.61458333333333337</v>
      </c>
      <c r="D32407">
        <v>0</v>
      </c>
      <c r="E32407">
        <v>0</v>
      </c>
      <c r="F32407">
        <v>0</v>
      </c>
      <c r="G32407">
        <f t="shared" si="932"/>
        <v>0</v>
      </c>
    </row>
    <row r="32408" spans="1:7" hidden="1" x14ac:dyDescent="0.25">
      <c r="A32408" s="6">
        <f t="shared" si="933"/>
        <v>44042.625</v>
      </c>
      <c r="B32408" s="4">
        <v>44042</v>
      </c>
      <c r="C32408" s="5">
        <v>0.625</v>
      </c>
      <c r="D32408">
        <v>0</v>
      </c>
      <c r="E32408">
        <v>0</v>
      </c>
      <c r="F32408">
        <v>0</v>
      </c>
      <c r="G32408">
        <f t="shared" si="932"/>
        <v>0</v>
      </c>
    </row>
    <row r="32409" spans="1:7" hidden="1" x14ac:dyDescent="0.25">
      <c r="A32409" s="6">
        <f t="shared" si="933"/>
        <v>44042.635416666664</v>
      </c>
      <c r="B32409" s="4">
        <v>44042</v>
      </c>
      <c r="C32409" s="5">
        <v>0.63541666666666663</v>
      </c>
      <c r="D32409">
        <v>0</v>
      </c>
      <c r="E32409">
        <v>0</v>
      </c>
      <c r="F32409">
        <v>0</v>
      </c>
      <c r="G32409">
        <f t="shared" si="932"/>
        <v>0</v>
      </c>
    </row>
    <row r="32410" spans="1:7" hidden="1" x14ac:dyDescent="0.25">
      <c r="A32410" s="6">
        <f t="shared" si="933"/>
        <v>44042.645833333336</v>
      </c>
      <c r="B32410" s="4">
        <v>44042</v>
      </c>
      <c r="C32410" s="5">
        <v>0.64583333333333337</v>
      </c>
      <c r="D32410">
        <v>0</v>
      </c>
      <c r="E32410">
        <v>0</v>
      </c>
      <c r="F32410">
        <v>0</v>
      </c>
      <c r="G32410">
        <f t="shared" si="932"/>
        <v>0</v>
      </c>
    </row>
    <row r="32411" spans="1:7" hidden="1" x14ac:dyDescent="0.25">
      <c r="A32411" s="6">
        <f t="shared" si="933"/>
        <v>44042.65625</v>
      </c>
      <c r="B32411" s="4">
        <v>44042</v>
      </c>
      <c r="C32411" s="5">
        <v>0.65625</v>
      </c>
      <c r="D32411">
        <v>0</v>
      </c>
      <c r="E32411">
        <v>0</v>
      </c>
      <c r="F32411">
        <v>0</v>
      </c>
      <c r="G32411">
        <f t="shared" si="932"/>
        <v>0</v>
      </c>
    </row>
    <row r="32412" spans="1:7" hidden="1" x14ac:dyDescent="0.25">
      <c r="A32412" s="6">
        <f t="shared" si="933"/>
        <v>44042.666666666664</v>
      </c>
      <c r="B32412" s="4">
        <v>44042</v>
      </c>
      <c r="C32412" s="5">
        <v>0.66666666666666663</v>
      </c>
      <c r="D32412">
        <v>0</v>
      </c>
      <c r="E32412">
        <v>0</v>
      </c>
      <c r="F32412">
        <v>0</v>
      </c>
      <c r="G32412">
        <f t="shared" si="932"/>
        <v>0</v>
      </c>
    </row>
    <row r="32413" spans="1:7" hidden="1" x14ac:dyDescent="0.25">
      <c r="A32413" s="6">
        <f t="shared" si="933"/>
        <v>44042.677083333336</v>
      </c>
      <c r="B32413" s="4">
        <v>44042</v>
      </c>
      <c r="C32413" s="5">
        <v>0.67708333333333337</v>
      </c>
      <c r="D32413">
        <v>0</v>
      </c>
      <c r="E32413">
        <v>0</v>
      </c>
      <c r="F32413">
        <v>0</v>
      </c>
      <c r="G32413">
        <f t="shared" si="932"/>
        <v>0</v>
      </c>
    </row>
    <row r="32414" spans="1:7" hidden="1" x14ac:dyDescent="0.25">
      <c r="A32414" s="6">
        <f t="shared" si="933"/>
        <v>44042.6875</v>
      </c>
      <c r="B32414" s="4">
        <v>44042</v>
      </c>
      <c r="C32414" s="5">
        <v>0.6875</v>
      </c>
      <c r="D32414">
        <v>0</v>
      </c>
      <c r="E32414">
        <v>0</v>
      </c>
      <c r="F32414">
        <v>0</v>
      </c>
      <c r="G32414">
        <f t="shared" si="932"/>
        <v>0</v>
      </c>
    </row>
    <row r="32415" spans="1:7" hidden="1" x14ac:dyDescent="0.25">
      <c r="A32415" s="6">
        <f t="shared" si="933"/>
        <v>44042.697916666664</v>
      </c>
      <c r="B32415" s="4">
        <v>44042</v>
      </c>
      <c r="C32415" s="5">
        <v>0.69791666666666663</v>
      </c>
      <c r="D32415">
        <v>0</v>
      </c>
      <c r="E32415">
        <v>0</v>
      </c>
      <c r="F32415">
        <v>0</v>
      </c>
      <c r="G32415">
        <f t="shared" si="932"/>
        <v>0</v>
      </c>
    </row>
    <row r="32416" spans="1:7" hidden="1" x14ac:dyDescent="0.25">
      <c r="A32416" s="6">
        <f t="shared" si="933"/>
        <v>44042.708333333336</v>
      </c>
      <c r="B32416" s="4">
        <v>44042</v>
      </c>
      <c r="C32416" s="5">
        <v>0.70833333333333337</v>
      </c>
      <c r="D32416">
        <v>0</v>
      </c>
      <c r="E32416">
        <v>0</v>
      </c>
      <c r="F32416">
        <v>0</v>
      </c>
      <c r="G32416">
        <f t="shared" si="932"/>
        <v>0</v>
      </c>
    </row>
    <row r="32417" spans="1:7" hidden="1" x14ac:dyDescent="0.25">
      <c r="A32417" s="6">
        <f t="shared" si="933"/>
        <v>44042.71875</v>
      </c>
      <c r="B32417" s="4">
        <v>44042</v>
      </c>
      <c r="C32417" s="5">
        <v>0.71875</v>
      </c>
      <c r="D32417">
        <v>0</v>
      </c>
      <c r="E32417">
        <v>0</v>
      </c>
      <c r="F32417">
        <v>0</v>
      </c>
      <c r="G32417">
        <f t="shared" si="932"/>
        <v>0</v>
      </c>
    </row>
    <row r="32418" spans="1:7" hidden="1" x14ac:dyDescent="0.25">
      <c r="A32418" s="6">
        <f t="shared" si="933"/>
        <v>44042.729166666664</v>
      </c>
      <c r="B32418" s="4">
        <v>44042</v>
      </c>
      <c r="C32418" s="5">
        <v>0.72916666666666663</v>
      </c>
      <c r="D32418">
        <v>0</v>
      </c>
      <c r="E32418">
        <v>0</v>
      </c>
      <c r="F32418">
        <v>0</v>
      </c>
      <c r="G32418">
        <f t="shared" si="932"/>
        <v>0</v>
      </c>
    </row>
    <row r="32419" spans="1:7" hidden="1" x14ac:dyDescent="0.25">
      <c r="A32419" s="6">
        <f t="shared" si="933"/>
        <v>44042.739583333336</v>
      </c>
      <c r="B32419" s="4">
        <v>44042</v>
      </c>
      <c r="C32419" s="5">
        <v>0.73958333333333337</v>
      </c>
      <c r="D32419">
        <v>0</v>
      </c>
      <c r="E32419">
        <v>0</v>
      </c>
      <c r="F32419">
        <v>0</v>
      </c>
      <c r="G32419">
        <f t="shared" si="932"/>
        <v>0</v>
      </c>
    </row>
    <row r="32420" spans="1:7" hidden="1" x14ac:dyDescent="0.25">
      <c r="A32420" s="6">
        <f t="shared" si="933"/>
        <v>44042.75</v>
      </c>
      <c r="B32420" s="4">
        <v>44042</v>
      </c>
      <c r="C32420" s="5">
        <v>0.75</v>
      </c>
      <c r="D32420">
        <v>0</v>
      </c>
      <c r="E32420">
        <v>0</v>
      </c>
      <c r="F32420">
        <v>0</v>
      </c>
      <c r="G32420">
        <f t="shared" si="932"/>
        <v>0</v>
      </c>
    </row>
    <row r="32421" spans="1:7" hidden="1" x14ac:dyDescent="0.25">
      <c r="A32421" s="6">
        <f t="shared" si="933"/>
        <v>44042.760416666664</v>
      </c>
      <c r="B32421" s="4">
        <v>44042</v>
      </c>
      <c r="C32421" s="5">
        <v>0.76041666666666663</v>
      </c>
      <c r="D32421">
        <v>0</v>
      </c>
      <c r="E32421">
        <v>0</v>
      </c>
      <c r="F32421">
        <v>0</v>
      </c>
      <c r="G32421">
        <f t="shared" si="932"/>
        <v>0</v>
      </c>
    </row>
    <row r="32422" spans="1:7" hidden="1" x14ac:dyDescent="0.25">
      <c r="A32422" s="6">
        <f t="shared" si="933"/>
        <v>44042.770833333336</v>
      </c>
      <c r="B32422" s="4">
        <v>44042</v>
      </c>
      <c r="C32422" s="5">
        <v>0.77083333333333337</v>
      </c>
      <c r="D32422">
        <v>0</v>
      </c>
      <c r="E32422">
        <v>0</v>
      </c>
      <c r="F32422">
        <v>0</v>
      </c>
      <c r="G32422">
        <f t="shared" si="932"/>
        <v>0</v>
      </c>
    </row>
    <row r="32423" spans="1:7" hidden="1" x14ac:dyDescent="0.25">
      <c r="A32423" s="6">
        <f t="shared" si="933"/>
        <v>44042.78125</v>
      </c>
      <c r="B32423" s="4">
        <v>44042</v>
      </c>
      <c r="C32423" s="5">
        <v>0.78125</v>
      </c>
      <c r="D32423">
        <v>0</v>
      </c>
      <c r="E32423">
        <v>0</v>
      </c>
      <c r="F32423">
        <v>0</v>
      </c>
      <c r="G32423">
        <f t="shared" si="932"/>
        <v>0</v>
      </c>
    </row>
    <row r="32424" spans="1:7" hidden="1" x14ac:dyDescent="0.25">
      <c r="A32424" s="6">
        <f t="shared" si="933"/>
        <v>44042.791666666664</v>
      </c>
      <c r="B32424" s="4">
        <v>44042</v>
      </c>
      <c r="C32424" s="5">
        <v>0.79166666666666663</v>
      </c>
      <c r="D32424">
        <v>0</v>
      </c>
      <c r="E32424">
        <v>0</v>
      </c>
      <c r="F32424">
        <v>0</v>
      </c>
      <c r="G32424">
        <f t="shared" si="932"/>
        <v>0</v>
      </c>
    </row>
    <row r="32425" spans="1:7" hidden="1" x14ac:dyDescent="0.25">
      <c r="A32425" s="6">
        <f t="shared" si="933"/>
        <v>44042.802083333336</v>
      </c>
      <c r="B32425" s="4">
        <v>44042</v>
      </c>
      <c r="C32425" s="5">
        <v>0.80208333333333337</v>
      </c>
      <c r="D32425">
        <v>0</v>
      </c>
      <c r="E32425">
        <v>0</v>
      </c>
      <c r="F32425">
        <v>0</v>
      </c>
      <c r="G32425">
        <f t="shared" si="932"/>
        <v>0</v>
      </c>
    </row>
    <row r="32426" spans="1:7" hidden="1" x14ac:dyDescent="0.25">
      <c r="A32426" s="6">
        <f t="shared" si="933"/>
        <v>44042.8125</v>
      </c>
      <c r="B32426" s="4">
        <v>44042</v>
      </c>
      <c r="C32426" s="5">
        <v>0.8125</v>
      </c>
      <c r="D32426">
        <v>0</v>
      </c>
      <c r="E32426">
        <v>0</v>
      </c>
      <c r="F32426">
        <v>0</v>
      </c>
      <c r="G32426">
        <f t="shared" si="932"/>
        <v>0</v>
      </c>
    </row>
    <row r="32427" spans="1:7" hidden="1" x14ac:dyDescent="0.25">
      <c r="A32427" s="6">
        <f t="shared" si="933"/>
        <v>44042.822916666664</v>
      </c>
      <c r="B32427" s="4">
        <v>44042</v>
      </c>
      <c r="C32427" s="5">
        <v>0.82291666666666663</v>
      </c>
      <c r="D32427">
        <v>0</v>
      </c>
      <c r="E32427">
        <v>0</v>
      </c>
      <c r="F32427">
        <v>0</v>
      </c>
      <c r="G32427">
        <f t="shared" si="932"/>
        <v>0</v>
      </c>
    </row>
    <row r="32428" spans="1:7" hidden="1" x14ac:dyDescent="0.25">
      <c r="A32428" s="6">
        <f t="shared" si="933"/>
        <v>44042.833333333336</v>
      </c>
      <c r="B32428" s="4">
        <v>44042</v>
      </c>
      <c r="C32428" s="5">
        <v>0.83333333333333337</v>
      </c>
      <c r="D32428">
        <v>0</v>
      </c>
      <c r="E32428">
        <v>0</v>
      </c>
      <c r="F32428">
        <v>0</v>
      </c>
      <c r="G32428">
        <f t="shared" si="932"/>
        <v>0</v>
      </c>
    </row>
    <row r="32429" spans="1:7" hidden="1" x14ac:dyDescent="0.25">
      <c r="A32429" s="6">
        <f t="shared" si="933"/>
        <v>44042.84375</v>
      </c>
      <c r="B32429" s="4">
        <v>44042</v>
      </c>
      <c r="C32429" s="5">
        <v>0.84375</v>
      </c>
      <c r="D32429">
        <v>0</v>
      </c>
      <c r="E32429">
        <v>0</v>
      </c>
      <c r="F32429">
        <v>0</v>
      </c>
      <c r="G32429">
        <f t="shared" si="932"/>
        <v>0</v>
      </c>
    </row>
    <row r="32430" spans="1:7" hidden="1" x14ac:dyDescent="0.25">
      <c r="A32430" s="6">
        <f t="shared" si="933"/>
        <v>44042.854166666664</v>
      </c>
      <c r="B32430" s="4">
        <v>44042</v>
      </c>
      <c r="C32430" s="5">
        <v>0.85416666666666663</v>
      </c>
      <c r="D32430">
        <v>0</v>
      </c>
      <c r="E32430">
        <v>0</v>
      </c>
      <c r="F32430">
        <v>0</v>
      </c>
      <c r="G32430">
        <f t="shared" si="932"/>
        <v>0</v>
      </c>
    </row>
    <row r="32431" spans="1:7" hidden="1" x14ac:dyDescent="0.25">
      <c r="A32431" s="6">
        <f t="shared" si="933"/>
        <v>44042.864583333336</v>
      </c>
      <c r="B32431" s="4">
        <v>44042</v>
      </c>
      <c r="C32431" s="5">
        <v>0.86458333333333337</v>
      </c>
      <c r="D32431">
        <v>0</v>
      </c>
      <c r="E32431">
        <v>0</v>
      </c>
      <c r="F32431">
        <v>0</v>
      </c>
      <c r="G32431">
        <f t="shared" si="932"/>
        <v>0</v>
      </c>
    </row>
    <row r="32432" spans="1:7" hidden="1" x14ac:dyDescent="0.25">
      <c r="A32432" s="6">
        <f t="shared" si="933"/>
        <v>44042.875</v>
      </c>
      <c r="B32432" s="4">
        <v>44042</v>
      </c>
      <c r="C32432" s="5">
        <v>0.875</v>
      </c>
      <c r="D32432">
        <v>0</v>
      </c>
      <c r="E32432">
        <v>0</v>
      </c>
      <c r="F32432">
        <v>0</v>
      </c>
      <c r="G32432">
        <f t="shared" si="932"/>
        <v>0</v>
      </c>
    </row>
    <row r="32433" spans="1:7" hidden="1" x14ac:dyDescent="0.25">
      <c r="A32433" s="6">
        <f t="shared" si="933"/>
        <v>44042.885416666664</v>
      </c>
      <c r="B32433" s="4">
        <v>44042</v>
      </c>
      <c r="C32433" s="5">
        <v>0.88541666666666663</v>
      </c>
      <c r="D32433">
        <v>0</v>
      </c>
      <c r="E32433">
        <v>0</v>
      </c>
      <c r="F32433">
        <v>0</v>
      </c>
      <c r="G32433">
        <f t="shared" si="932"/>
        <v>0</v>
      </c>
    </row>
    <row r="32434" spans="1:7" hidden="1" x14ac:dyDescent="0.25">
      <c r="A32434" s="6">
        <f t="shared" si="933"/>
        <v>44042.895833333336</v>
      </c>
      <c r="B32434" s="4">
        <v>44042</v>
      </c>
      <c r="C32434" s="5">
        <v>0.89583333333333337</v>
      </c>
      <c r="D32434">
        <v>0</v>
      </c>
      <c r="E32434">
        <v>0</v>
      </c>
      <c r="F32434">
        <v>0</v>
      </c>
      <c r="G32434">
        <f t="shared" si="932"/>
        <v>0</v>
      </c>
    </row>
    <row r="32435" spans="1:7" hidden="1" x14ac:dyDescent="0.25">
      <c r="A32435" s="6">
        <f t="shared" si="933"/>
        <v>44042.90625</v>
      </c>
      <c r="B32435" s="4">
        <v>44042</v>
      </c>
      <c r="C32435" s="5">
        <v>0.90625</v>
      </c>
      <c r="D32435">
        <v>0</v>
      </c>
      <c r="E32435">
        <v>0</v>
      </c>
      <c r="F32435">
        <v>0</v>
      </c>
      <c r="G32435">
        <f t="shared" si="932"/>
        <v>0</v>
      </c>
    </row>
    <row r="32436" spans="1:7" hidden="1" x14ac:dyDescent="0.25">
      <c r="A32436" s="6">
        <f t="shared" si="933"/>
        <v>44042.916666666664</v>
      </c>
      <c r="B32436" s="4">
        <v>44042</v>
      </c>
      <c r="C32436" s="5">
        <v>0.91666666666666663</v>
      </c>
      <c r="D32436">
        <v>0</v>
      </c>
      <c r="E32436">
        <v>0</v>
      </c>
      <c r="F32436">
        <v>0</v>
      </c>
      <c r="G32436">
        <f t="shared" si="932"/>
        <v>0</v>
      </c>
    </row>
    <row r="32437" spans="1:7" hidden="1" x14ac:dyDescent="0.25">
      <c r="A32437" s="6">
        <f t="shared" si="933"/>
        <v>44042.927083333336</v>
      </c>
      <c r="B32437" s="4">
        <v>44042</v>
      </c>
      <c r="C32437" s="5">
        <v>0.92708333333333337</v>
      </c>
      <c r="D32437">
        <v>0</v>
      </c>
      <c r="E32437">
        <v>0</v>
      </c>
      <c r="F32437">
        <v>0</v>
      </c>
      <c r="G32437">
        <f t="shared" si="932"/>
        <v>0</v>
      </c>
    </row>
    <row r="32438" spans="1:7" hidden="1" x14ac:dyDescent="0.25">
      <c r="A32438" s="6">
        <f t="shared" si="933"/>
        <v>44042.9375</v>
      </c>
      <c r="B32438" s="4">
        <v>44042</v>
      </c>
      <c r="C32438" s="5">
        <v>0.9375</v>
      </c>
      <c r="D32438">
        <v>0</v>
      </c>
      <c r="E32438">
        <v>0</v>
      </c>
      <c r="F32438">
        <v>0</v>
      </c>
      <c r="G32438">
        <f t="shared" ref="G32438:G32501" si="934">AVERAGE(F32436:F32439)</f>
        <v>0</v>
      </c>
    </row>
    <row r="32439" spans="1:7" hidden="1" x14ac:dyDescent="0.25">
      <c r="A32439" s="6">
        <f t="shared" si="933"/>
        <v>44042.947916666664</v>
      </c>
      <c r="B32439" s="4">
        <v>44042</v>
      </c>
      <c r="C32439" s="5">
        <v>0.94791666666666663</v>
      </c>
      <c r="D32439">
        <v>0</v>
      </c>
      <c r="E32439">
        <v>0</v>
      </c>
      <c r="F32439">
        <v>0</v>
      </c>
      <c r="G32439">
        <f t="shared" si="934"/>
        <v>0</v>
      </c>
    </row>
    <row r="32440" spans="1:7" hidden="1" x14ac:dyDescent="0.25">
      <c r="A32440" s="6">
        <f t="shared" si="933"/>
        <v>44042.958333333336</v>
      </c>
      <c r="B32440" s="4">
        <v>44042</v>
      </c>
      <c r="C32440" s="5">
        <v>0.95833333333333337</v>
      </c>
      <c r="D32440">
        <v>0</v>
      </c>
      <c r="E32440">
        <v>0</v>
      </c>
      <c r="F32440">
        <v>0</v>
      </c>
      <c r="G32440">
        <f t="shared" si="934"/>
        <v>0</v>
      </c>
    </row>
    <row r="32441" spans="1:7" hidden="1" x14ac:dyDescent="0.25">
      <c r="A32441" s="6">
        <f t="shared" si="933"/>
        <v>44042.96875</v>
      </c>
      <c r="B32441" s="4">
        <v>44042</v>
      </c>
      <c r="C32441" s="5">
        <v>0.96875</v>
      </c>
      <c r="D32441">
        <v>0</v>
      </c>
      <c r="E32441">
        <v>0</v>
      </c>
      <c r="F32441">
        <v>0</v>
      </c>
      <c r="G32441">
        <f t="shared" si="934"/>
        <v>0</v>
      </c>
    </row>
    <row r="32442" spans="1:7" hidden="1" x14ac:dyDescent="0.25">
      <c r="A32442" s="6">
        <f t="shared" si="933"/>
        <v>44042.979166666664</v>
      </c>
      <c r="B32442" s="4">
        <v>44042</v>
      </c>
      <c r="C32442" s="5">
        <v>0.97916666666666663</v>
      </c>
      <c r="D32442">
        <v>0</v>
      </c>
      <c r="E32442">
        <v>0</v>
      </c>
      <c r="F32442">
        <v>0</v>
      </c>
      <c r="G32442">
        <f t="shared" si="934"/>
        <v>0</v>
      </c>
    </row>
    <row r="32443" spans="1:7" hidden="1" x14ac:dyDescent="0.25">
      <c r="A32443" s="6">
        <f t="shared" si="933"/>
        <v>44042.989583333336</v>
      </c>
      <c r="B32443" s="4">
        <v>44042</v>
      </c>
      <c r="C32443" s="5">
        <v>0.98958333333333337</v>
      </c>
      <c r="D32443">
        <v>0</v>
      </c>
      <c r="E32443">
        <v>0</v>
      </c>
      <c r="F32443">
        <v>0</v>
      </c>
      <c r="G32443">
        <f t="shared" si="934"/>
        <v>0</v>
      </c>
    </row>
    <row r="32444" spans="1:7" hidden="1" x14ac:dyDescent="0.25">
      <c r="A32444" s="6">
        <f t="shared" si="933"/>
        <v>44043</v>
      </c>
      <c r="B32444" s="4">
        <v>44043</v>
      </c>
      <c r="C32444" s="5">
        <v>0</v>
      </c>
      <c r="D32444">
        <v>0</v>
      </c>
      <c r="E32444">
        <v>0</v>
      </c>
      <c r="F32444">
        <v>0</v>
      </c>
      <c r="G32444">
        <f t="shared" si="934"/>
        <v>0</v>
      </c>
    </row>
    <row r="32445" spans="1:7" hidden="1" x14ac:dyDescent="0.25">
      <c r="A32445" s="6">
        <f t="shared" si="933"/>
        <v>44043.010416666664</v>
      </c>
      <c r="B32445" s="4">
        <v>44043</v>
      </c>
      <c r="C32445" s="5">
        <v>1.0416666666666666E-2</v>
      </c>
      <c r="D32445">
        <v>0</v>
      </c>
      <c r="E32445">
        <v>0</v>
      </c>
      <c r="F32445">
        <v>0</v>
      </c>
      <c r="G32445">
        <f t="shared" si="934"/>
        <v>0</v>
      </c>
    </row>
    <row r="32446" spans="1:7" hidden="1" x14ac:dyDescent="0.25">
      <c r="A32446" s="6">
        <f t="shared" si="933"/>
        <v>44043.020833333336</v>
      </c>
      <c r="B32446" s="4">
        <v>44043</v>
      </c>
      <c r="C32446" s="5">
        <v>2.0833333333333332E-2</v>
      </c>
      <c r="D32446">
        <v>0</v>
      </c>
      <c r="E32446">
        <v>0</v>
      </c>
      <c r="F32446">
        <v>0</v>
      </c>
      <c r="G32446">
        <f t="shared" si="934"/>
        <v>0</v>
      </c>
    </row>
    <row r="32447" spans="1:7" hidden="1" x14ac:dyDescent="0.25">
      <c r="A32447" s="6">
        <f t="shared" si="933"/>
        <v>44043.03125</v>
      </c>
      <c r="B32447" s="4">
        <v>44043</v>
      </c>
      <c r="C32447" s="5">
        <v>3.125E-2</v>
      </c>
      <c r="D32447">
        <v>0</v>
      </c>
      <c r="E32447">
        <v>0</v>
      </c>
      <c r="F32447">
        <v>0</v>
      </c>
      <c r="G32447">
        <f t="shared" si="934"/>
        <v>0</v>
      </c>
    </row>
    <row r="32448" spans="1:7" hidden="1" x14ac:dyDescent="0.25">
      <c r="A32448" s="6">
        <f t="shared" si="933"/>
        <v>44043.041666666664</v>
      </c>
      <c r="B32448" s="4">
        <v>44043</v>
      </c>
      <c r="C32448" s="5">
        <v>4.1666666666666664E-2</v>
      </c>
      <c r="D32448">
        <v>0</v>
      </c>
      <c r="E32448">
        <v>0</v>
      </c>
      <c r="F32448">
        <v>0</v>
      </c>
      <c r="G32448">
        <f t="shared" si="934"/>
        <v>0</v>
      </c>
    </row>
    <row r="32449" spans="1:7" hidden="1" x14ac:dyDescent="0.25">
      <c r="A32449" s="6">
        <f t="shared" si="933"/>
        <v>44043.052083333336</v>
      </c>
      <c r="B32449" s="4">
        <v>44043</v>
      </c>
      <c r="C32449" s="5">
        <v>5.2083333333333336E-2</v>
      </c>
      <c r="D32449">
        <v>0</v>
      </c>
      <c r="E32449">
        <v>0</v>
      </c>
      <c r="F32449">
        <v>0</v>
      </c>
      <c r="G32449">
        <f t="shared" si="934"/>
        <v>0</v>
      </c>
    </row>
    <row r="32450" spans="1:7" hidden="1" x14ac:dyDescent="0.25">
      <c r="A32450" s="6">
        <f t="shared" si="933"/>
        <v>44043.0625</v>
      </c>
      <c r="B32450" s="4">
        <v>44043</v>
      </c>
      <c r="C32450" s="5">
        <v>6.25E-2</v>
      </c>
      <c r="D32450">
        <v>0</v>
      </c>
      <c r="E32450">
        <v>0</v>
      </c>
      <c r="F32450">
        <v>0</v>
      </c>
      <c r="G32450">
        <f t="shared" si="934"/>
        <v>0</v>
      </c>
    </row>
    <row r="32451" spans="1:7" hidden="1" x14ac:dyDescent="0.25">
      <c r="A32451" s="6">
        <f t="shared" si="933"/>
        <v>44043.072916666664</v>
      </c>
      <c r="B32451" s="4">
        <v>44043</v>
      </c>
      <c r="C32451" s="5">
        <v>7.2916666666666671E-2</v>
      </c>
      <c r="D32451">
        <v>0</v>
      </c>
      <c r="E32451">
        <v>0</v>
      </c>
      <c r="F32451">
        <v>0</v>
      </c>
      <c r="G32451">
        <f t="shared" si="934"/>
        <v>0</v>
      </c>
    </row>
    <row r="32452" spans="1:7" hidden="1" x14ac:dyDescent="0.25">
      <c r="A32452" s="6">
        <f t="shared" si="933"/>
        <v>44043.083333333336</v>
      </c>
      <c r="B32452" s="4">
        <v>44043</v>
      </c>
      <c r="C32452" s="5">
        <v>8.3333333333333329E-2</v>
      </c>
      <c r="D32452">
        <v>0</v>
      </c>
      <c r="E32452">
        <v>0</v>
      </c>
      <c r="F32452">
        <v>0</v>
      </c>
      <c r="G32452">
        <f t="shared" si="934"/>
        <v>0</v>
      </c>
    </row>
    <row r="32453" spans="1:7" hidden="1" x14ac:dyDescent="0.25">
      <c r="A32453" s="6">
        <f t="shared" si="933"/>
        <v>44043.09375</v>
      </c>
      <c r="B32453" s="4">
        <v>44043</v>
      </c>
      <c r="C32453" s="5">
        <v>9.375E-2</v>
      </c>
      <c r="D32453">
        <v>0</v>
      </c>
      <c r="E32453">
        <v>0</v>
      </c>
      <c r="F32453">
        <v>0</v>
      </c>
      <c r="G32453">
        <f t="shared" si="934"/>
        <v>0</v>
      </c>
    </row>
    <row r="32454" spans="1:7" hidden="1" x14ac:dyDescent="0.25">
      <c r="A32454" s="6">
        <f t="shared" si="933"/>
        <v>44043.104166666664</v>
      </c>
      <c r="B32454" s="4">
        <v>44043</v>
      </c>
      <c r="C32454" s="5">
        <v>0.10416666666666667</v>
      </c>
      <c r="D32454">
        <v>0</v>
      </c>
      <c r="E32454">
        <v>0</v>
      </c>
      <c r="F32454">
        <v>0</v>
      </c>
      <c r="G32454">
        <f t="shared" si="934"/>
        <v>0</v>
      </c>
    </row>
    <row r="32455" spans="1:7" hidden="1" x14ac:dyDescent="0.25">
      <c r="A32455" s="6">
        <f t="shared" si="933"/>
        <v>44043.114583333336</v>
      </c>
      <c r="B32455" s="4">
        <v>44043</v>
      </c>
      <c r="C32455" s="5">
        <v>0.11458333333333333</v>
      </c>
      <c r="D32455">
        <v>0</v>
      </c>
      <c r="E32455">
        <v>0</v>
      </c>
      <c r="F32455">
        <v>0</v>
      </c>
      <c r="G32455">
        <f t="shared" si="934"/>
        <v>0</v>
      </c>
    </row>
    <row r="32456" spans="1:7" hidden="1" x14ac:dyDescent="0.25">
      <c r="A32456" s="6">
        <f t="shared" si="933"/>
        <v>44043.125</v>
      </c>
      <c r="B32456" s="4">
        <v>44043</v>
      </c>
      <c r="C32456" s="5">
        <v>0.125</v>
      </c>
      <c r="D32456">
        <v>0</v>
      </c>
      <c r="E32456">
        <v>0</v>
      </c>
      <c r="F32456">
        <v>0</v>
      </c>
      <c r="G32456">
        <f t="shared" si="934"/>
        <v>0</v>
      </c>
    </row>
    <row r="32457" spans="1:7" hidden="1" x14ac:dyDescent="0.25">
      <c r="A32457" s="6">
        <f t="shared" si="933"/>
        <v>44043.135416666664</v>
      </c>
      <c r="B32457" s="4">
        <v>44043</v>
      </c>
      <c r="C32457" s="5">
        <v>0.13541666666666666</v>
      </c>
      <c r="D32457">
        <v>0</v>
      </c>
      <c r="E32457">
        <v>0</v>
      </c>
      <c r="F32457">
        <v>0</v>
      </c>
      <c r="G32457">
        <f t="shared" si="934"/>
        <v>0</v>
      </c>
    </row>
    <row r="32458" spans="1:7" hidden="1" x14ac:dyDescent="0.25">
      <c r="A32458" s="6">
        <f t="shared" si="933"/>
        <v>44043.145833333336</v>
      </c>
      <c r="B32458" s="4">
        <v>44043</v>
      </c>
      <c r="C32458" s="5">
        <v>0.14583333333333334</v>
      </c>
      <c r="D32458">
        <v>0</v>
      </c>
      <c r="E32458">
        <v>0</v>
      </c>
      <c r="F32458">
        <v>0</v>
      </c>
      <c r="G32458">
        <f t="shared" si="934"/>
        <v>0</v>
      </c>
    </row>
    <row r="32459" spans="1:7" hidden="1" x14ac:dyDescent="0.25">
      <c r="A32459" s="6">
        <f t="shared" si="933"/>
        <v>44043.15625</v>
      </c>
      <c r="B32459" s="4">
        <v>44043</v>
      </c>
      <c r="C32459" s="5">
        <v>0.15625</v>
      </c>
      <c r="D32459">
        <v>0</v>
      </c>
      <c r="E32459">
        <v>0</v>
      </c>
      <c r="F32459">
        <v>0</v>
      </c>
      <c r="G32459">
        <f t="shared" si="934"/>
        <v>0</v>
      </c>
    </row>
    <row r="32460" spans="1:7" hidden="1" x14ac:dyDescent="0.25">
      <c r="A32460" s="6">
        <f t="shared" si="933"/>
        <v>44043.166666666664</v>
      </c>
      <c r="B32460" s="4">
        <v>44043</v>
      </c>
      <c r="C32460" s="5">
        <v>0.16666666666666666</v>
      </c>
      <c r="D32460">
        <v>0</v>
      </c>
      <c r="E32460">
        <v>0</v>
      </c>
      <c r="F32460">
        <v>0</v>
      </c>
      <c r="G32460">
        <f t="shared" si="934"/>
        <v>0</v>
      </c>
    </row>
    <row r="32461" spans="1:7" hidden="1" x14ac:dyDescent="0.25">
      <c r="A32461" s="6">
        <f t="shared" si="933"/>
        <v>44043.177083333336</v>
      </c>
      <c r="B32461" s="4">
        <v>44043</v>
      </c>
      <c r="C32461" s="5">
        <v>0.17708333333333334</v>
      </c>
      <c r="D32461">
        <v>0</v>
      </c>
      <c r="E32461">
        <v>0</v>
      </c>
      <c r="F32461">
        <v>0</v>
      </c>
      <c r="G32461">
        <f t="shared" si="934"/>
        <v>0</v>
      </c>
    </row>
    <row r="32462" spans="1:7" hidden="1" x14ac:dyDescent="0.25">
      <c r="A32462" s="6">
        <f t="shared" ref="A32462:A32525" si="935">B32462+C32462</f>
        <v>44043.1875</v>
      </c>
      <c r="B32462" s="4">
        <v>44043</v>
      </c>
      <c r="C32462" s="5">
        <v>0.1875</v>
      </c>
      <c r="D32462">
        <v>0</v>
      </c>
      <c r="E32462">
        <v>0</v>
      </c>
      <c r="F32462">
        <v>0</v>
      </c>
      <c r="G32462">
        <f t="shared" si="934"/>
        <v>0</v>
      </c>
    </row>
    <row r="32463" spans="1:7" hidden="1" x14ac:dyDescent="0.25">
      <c r="A32463" s="6">
        <f t="shared" si="935"/>
        <v>44043.197916666664</v>
      </c>
      <c r="B32463" s="4">
        <v>44043</v>
      </c>
      <c r="C32463" s="5">
        <v>0.19791666666666666</v>
      </c>
      <c r="D32463">
        <v>0</v>
      </c>
      <c r="E32463">
        <v>0</v>
      </c>
      <c r="F32463">
        <v>0</v>
      </c>
      <c r="G32463">
        <f t="shared" si="934"/>
        <v>0</v>
      </c>
    </row>
    <row r="32464" spans="1:7" hidden="1" x14ac:dyDescent="0.25">
      <c r="A32464" s="6">
        <f t="shared" si="935"/>
        <v>44043.208333333336</v>
      </c>
      <c r="B32464" s="4">
        <v>44043</v>
      </c>
      <c r="C32464" s="5">
        <v>0.20833333333333334</v>
      </c>
      <c r="D32464">
        <v>0</v>
      </c>
      <c r="E32464">
        <v>0</v>
      </c>
      <c r="F32464">
        <v>0</v>
      </c>
      <c r="G32464">
        <f t="shared" si="934"/>
        <v>0</v>
      </c>
    </row>
    <row r="32465" spans="1:7" hidden="1" x14ac:dyDescent="0.25">
      <c r="A32465" s="6">
        <f t="shared" si="935"/>
        <v>44043.21875</v>
      </c>
      <c r="B32465" s="4">
        <v>44043</v>
      </c>
      <c r="C32465" s="5">
        <v>0.21875</v>
      </c>
      <c r="D32465">
        <v>0</v>
      </c>
      <c r="E32465">
        <v>0</v>
      </c>
      <c r="F32465">
        <v>0</v>
      </c>
      <c r="G32465">
        <f t="shared" si="934"/>
        <v>0</v>
      </c>
    </row>
    <row r="32466" spans="1:7" hidden="1" x14ac:dyDescent="0.25">
      <c r="A32466" s="6">
        <f t="shared" si="935"/>
        <v>44043.229166666664</v>
      </c>
      <c r="B32466" s="4">
        <v>44043</v>
      </c>
      <c r="C32466" s="5">
        <v>0.22916666666666666</v>
      </c>
      <c r="D32466">
        <v>0</v>
      </c>
      <c r="E32466">
        <v>0</v>
      </c>
      <c r="F32466">
        <v>0</v>
      </c>
      <c r="G32466">
        <f t="shared" si="934"/>
        <v>0</v>
      </c>
    </row>
    <row r="32467" spans="1:7" hidden="1" x14ac:dyDescent="0.25">
      <c r="A32467" s="6">
        <f t="shared" si="935"/>
        <v>44043.239583333336</v>
      </c>
      <c r="B32467" s="4">
        <v>44043</v>
      </c>
      <c r="C32467" s="5">
        <v>0.23958333333333334</v>
      </c>
      <c r="D32467">
        <v>0</v>
      </c>
      <c r="E32467">
        <v>0</v>
      </c>
      <c r="F32467">
        <v>0</v>
      </c>
      <c r="G32467">
        <f t="shared" si="934"/>
        <v>0</v>
      </c>
    </row>
    <row r="32468" spans="1:7" hidden="1" x14ac:dyDescent="0.25">
      <c r="A32468" s="6">
        <f t="shared" si="935"/>
        <v>44043.25</v>
      </c>
      <c r="B32468" s="4">
        <v>44043</v>
      </c>
      <c r="C32468" s="5">
        <v>0.25</v>
      </c>
      <c r="D32468">
        <v>0</v>
      </c>
      <c r="E32468">
        <v>0</v>
      </c>
      <c r="F32468">
        <v>0</v>
      </c>
      <c r="G32468">
        <f t="shared" si="934"/>
        <v>0</v>
      </c>
    </row>
    <row r="32469" spans="1:7" hidden="1" x14ac:dyDescent="0.25">
      <c r="A32469" s="6">
        <f t="shared" si="935"/>
        <v>44043.260416666664</v>
      </c>
      <c r="B32469" s="4">
        <v>44043</v>
      </c>
      <c r="C32469" s="5">
        <v>0.26041666666666669</v>
      </c>
      <c r="D32469">
        <v>0</v>
      </c>
      <c r="E32469">
        <v>0</v>
      </c>
      <c r="F32469">
        <v>0</v>
      </c>
      <c r="G32469">
        <f t="shared" si="934"/>
        <v>0</v>
      </c>
    </row>
    <row r="32470" spans="1:7" hidden="1" x14ac:dyDescent="0.25">
      <c r="A32470" s="6">
        <f t="shared" si="935"/>
        <v>44043.270833333336</v>
      </c>
      <c r="B32470" s="4">
        <v>44043</v>
      </c>
      <c r="C32470" s="5">
        <v>0.27083333333333331</v>
      </c>
      <c r="D32470">
        <v>0</v>
      </c>
      <c r="E32470">
        <v>0</v>
      </c>
      <c r="F32470">
        <v>0</v>
      </c>
      <c r="G32470">
        <f t="shared" si="934"/>
        <v>0</v>
      </c>
    </row>
    <row r="32471" spans="1:7" hidden="1" x14ac:dyDescent="0.25">
      <c r="A32471" s="6">
        <f t="shared" si="935"/>
        <v>44043.28125</v>
      </c>
      <c r="B32471" s="4">
        <v>44043</v>
      </c>
      <c r="C32471" s="5">
        <v>0.28125</v>
      </c>
      <c r="D32471">
        <v>0</v>
      </c>
      <c r="E32471">
        <v>0</v>
      </c>
      <c r="F32471">
        <v>0</v>
      </c>
      <c r="G32471">
        <f t="shared" si="934"/>
        <v>0</v>
      </c>
    </row>
    <row r="32472" spans="1:7" hidden="1" x14ac:dyDescent="0.25">
      <c r="A32472" s="6">
        <f t="shared" si="935"/>
        <v>44043.291666666664</v>
      </c>
      <c r="B32472" s="4">
        <v>44043</v>
      </c>
      <c r="C32472" s="5">
        <v>0.29166666666666669</v>
      </c>
      <c r="D32472">
        <v>0</v>
      </c>
      <c r="E32472">
        <v>0</v>
      </c>
      <c r="F32472">
        <v>0</v>
      </c>
      <c r="G32472">
        <f t="shared" si="934"/>
        <v>0</v>
      </c>
    </row>
    <row r="32473" spans="1:7" hidden="1" x14ac:dyDescent="0.25">
      <c r="A32473" s="6">
        <f t="shared" si="935"/>
        <v>44043.302083333336</v>
      </c>
      <c r="B32473" s="4">
        <v>44043</v>
      </c>
      <c r="C32473" s="5">
        <v>0.30208333333333331</v>
      </c>
      <c r="D32473">
        <v>0</v>
      </c>
      <c r="E32473">
        <v>0</v>
      </c>
      <c r="F32473">
        <v>0</v>
      </c>
      <c r="G32473">
        <f t="shared" si="934"/>
        <v>0</v>
      </c>
    </row>
    <row r="32474" spans="1:7" hidden="1" x14ac:dyDescent="0.25">
      <c r="A32474" s="6">
        <f t="shared" si="935"/>
        <v>44043.3125</v>
      </c>
      <c r="B32474" s="4">
        <v>44043</v>
      </c>
      <c r="C32474" s="5">
        <v>0.3125</v>
      </c>
      <c r="D32474">
        <v>0</v>
      </c>
      <c r="E32474">
        <v>0</v>
      </c>
      <c r="F32474">
        <v>0</v>
      </c>
      <c r="G32474">
        <f t="shared" si="934"/>
        <v>0</v>
      </c>
    </row>
    <row r="32475" spans="1:7" hidden="1" x14ac:dyDescent="0.25">
      <c r="A32475" s="6">
        <f t="shared" si="935"/>
        <v>44043.322916666664</v>
      </c>
      <c r="B32475" s="4">
        <v>44043</v>
      </c>
      <c r="C32475" s="5">
        <v>0.32291666666666669</v>
      </c>
      <c r="D32475">
        <v>0</v>
      </c>
      <c r="E32475">
        <v>0</v>
      </c>
      <c r="F32475">
        <v>0</v>
      </c>
      <c r="G32475">
        <f t="shared" si="934"/>
        <v>0</v>
      </c>
    </row>
    <row r="32476" spans="1:7" hidden="1" x14ac:dyDescent="0.25">
      <c r="A32476" s="6">
        <f t="shared" si="935"/>
        <v>44043.333333333336</v>
      </c>
      <c r="B32476" s="4">
        <v>44043</v>
      </c>
      <c r="C32476" s="5">
        <v>0.33333333333333331</v>
      </c>
      <c r="D32476">
        <v>0</v>
      </c>
      <c r="E32476">
        <v>0</v>
      </c>
      <c r="F32476">
        <v>0</v>
      </c>
      <c r="G32476">
        <f t="shared" si="934"/>
        <v>0</v>
      </c>
    </row>
    <row r="32477" spans="1:7" hidden="1" x14ac:dyDescent="0.25">
      <c r="A32477" s="6">
        <f t="shared" si="935"/>
        <v>44043.34375</v>
      </c>
      <c r="B32477" s="4">
        <v>44043</v>
      </c>
      <c r="C32477" s="5">
        <v>0.34375</v>
      </c>
      <c r="D32477">
        <v>0</v>
      </c>
      <c r="E32477">
        <v>0</v>
      </c>
      <c r="F32477">
        <v>0</v>
      </c>
      <c r="G32477">
        <f t="shared" si="934"/>
        <v>0</v>
      </c>
    </row>
    <row r="32478" spans="1:7" hidden="1" x14ac:dyDescent="0.25">
      <c r="A32478" s="6">
        <f t="shared" si="935"/>
        <v>44043.354166666664</v>
      </c>
      <c r="B32478" s="4">
        <v>44043</v>
      </c>
      <c r="C32478" s="5">
        <v>0.35416666666666669</v>
      </c>
      <c r="D32478">
        <v>0</v>
      </c>
      <c r="E32478">
        <v>0</v>
      </c>
      <c r="F32478">
        <v>0</v>
      </c>
      <c r="G32478">
        <f t="shared" si="934"/>
        <v>0</v>
      </c>
    </row>
    <row r="32479" spans="1:7" hidden="1" x14ac:dyDescent="0.25">
      <c r="A32479" s="6">
        <f t="shared" si="935"/>
        <v>44043.364583333336</v>
      </c>
      <c r="B32479" s="4">
        <v>44043</v>
      </c>
      <c r="C32479" s="5">
        <v>0.36458333333333331</v>
      </c>
      <c r="D32479">
        <v>0</v>
      </c>
      <c r="E32479">
        <v>0</v>
      </c>
      <c r="F32479">
        <v>0</v>
      </c>
      <c r="G32479">
        <f t="shared" si="934"/>
        <v>0</v>
      </c>
    </row>
    <row r="32480" spans="1:7" hidden="1" x14ac:dyDescent="0.25">
      <c r="A32480" s="6">
        <f t="shared" si="935"/>
        <v>44043.375</v>
      </c>
      <c r="B32480" s="4">
        <v>44043</v>
      </c>
      <c r="C32480" s="5">
        <v>0.375</v>
      </c>
      <c r="D32480">
        <v>0</v>
      </c>
      <c r="E32480">
        <v>0</v>
      </c>
      <c r="F32480">
        <v>0</v>
      </c>
      <c r="G32480">
        <f t="shared" si="934"/>
        <v>0</v>
      </c>
    </row>
    <row r="32481" spans="1:7" hidden="1" x14ac:dyDescent="0.25">
      <c r="A32481" s="6">
        <f t="shared" si="935"/>
        <v>44043.385416666664</v>
      </c>
      <c r="B32481" s="4">
        <v>44043</v>
      </c>
      <c r="C32481" s="5">
        <v>0.38541666666666669</v>
      </c>
      <c r="D32481">
        <v>0</v>
      </c>
      <c r="E32481">
        <v>0</v>
      </c>
      <c r="F32481">
        <v>0</v>
      </c>
      <c r="G32481">
        <f t="shared" si="934"/>
        <v>0</v>
      </c>
    </row>
    <row r="32482" spans="1:7" hidden="1" x14ac:dyDescent="0.25">
      <c r="A32482" s="6">
        <f t="shared" si="935"/>
        <v>44043.395833333336</v>
      </c>
      <c r="B32482" s="4">
        <v>44043</v>
      </c>
      <c r="C32482" s="5">
        <v>0.39583333333333331</v>
      </c>
      <c r="D32482">
        <v>0</v>
      </c>
      <c r="E32482">
        <v>0</v>
      </c>
      <c r="F32482">
        <v>0</v>
      </c>
      <c r="G32482">
        <f t="shared" si="934"/>
        <v>0</v>
      </c>
    </row>
    <row r="32483" spans="1:7" hidden="1" x14ac:dyDescent="0.25">
      <c r="A32483" s="6">
        <f t="shared" si="935"/>
        <v>44043.40625</v>
      </c>
      <c r="B32483" s="4">
        <v>44043</v>
      </c>
      <c r="C32483" s="5">
        <v>0.40625</v>
      </c>
      <c r="D32483">
        <v>0</v>
      </c>
      <c r="E32483">
        <v>0</v>
      </c>
      <c r="F32483">
        <v>0</v>
      </c>
      <c r="G32483">
        <f t="shared" si="934"/>
        <v>0</v>
      </c>
    </row>
    <row r="32484" spans="1:7" hidden="1" x14ac:dyDescent="0.25">
      <c r="A32484" s="6">
        <f t="shared" si="935"/>
        <v>44043.416666666664</v>
      </c>
      <c r="B32484" s="4">
        <v>44043</v>
      </c>
      <c r="C32484" s="5">
        <v>0.41666666666666669</v>
      </c>
      <c r="D32484">
        <v>0</v>
      </c>
      <c r="E32484">
        <v>0</v>
      </c>
      <c r="F32484">
        <v>0</v>
      </c>
      <c r="G32484">
        <f t="shared" si="934"/>
        <v>0</v>
      </c>
    </row>
    <row r="32485" spans="1:7" hidden="1" x14ac:dyDescent="0.25">
      <c r="A32485" s="6">
        <f t="shared" si="935"/>
        <v>44043.427083333336</v>
      </c>
      <c r="B32485" s="4">
        <v>44043</v>
      </c>
      <c r="C32485" s="5">
        <v>0.42708333333333331</v>
      </c>
      <c r="D32485">
        <v>0</v>
      </c>
      <c r="E32485">
        <v>0</v>
      </c>
      <c r="F32485">
        <v>0</v>
      </c>
      <c r="G32485">
        <f t="shared" si="934"/>
        <v>0</v>
      </c>
    </row>
    <row r="32486" spans="1:7" hidden="1" x14ac:dyDescent="0.25">
      <c r="A32486" s="6">
        <f t="shared" si="935"/>
        <v>44043.4375</v>
      </c>
      <c r="B32486" s="4">
        <v>44043</v>
      </c>
      <c r="C32486" s="5">
        <v>0.4375</v>
      </c>
      <c r="D32486">
        <v>0</v>
      </c>
      <c r="E32486">
        <v>0</v>
      </c>
      <c r="F32486">
        <v>0</v>
      </c>
      <c r="G32486">
        <f t="shared" si="934"/>
        <v>0</v>
      </c>
    </row>
    <row r="32487" spans="1:7" hidden="1" x14ac:dyDescent="0.25">
      <c r="A32487" s="6">
        <f t="shared" si="935"/>
        <v>44043.447916666664</v>
      </c>
      <c r="B32487" s="4">
        <v>44043</v>
      </c>
      <c r="C32487" s="5">
        <v>0.44791666666666669</v>
      </c>
      <c r="D32487">
        <v>0</v>
      </c>
      <c r="E32487">
        <v>0</v>
      </c>
      <c r="F32487">
        <v>0</v>
      </c>
      <c r="G32487">
        <f t="shared" si="934"/>
        <v>0</v>
      </c>
    </row>
    <row r="32488" spans="1:7" hidden="1" x14ac:dyDescent="0.25">
      <c r="A32488" s="6">
        <f t="shared" si="935"/>
        <v>44043.458333333336</v>
      </c>
      <c r="B32488" s="4">
        <v>44043</v>
      </c>
      <c r="C32488" s="5">
        <v>0.45833333333333331</v>
      </c>
      <c r="D32488">
        <v>0</v>
      </c>
      <c r="E32488">
        <v>0</v>
      </c>
      <c r="F32488">
        <v>0</v>
      </c>
      <c r="G32488">
        <f t="shared" si="934"/>
        <v>0</v>
      </c>
    </row>
    <row r="32489" spans="1:7" hidden="1" x14ac:dyDescent="0.25">
      <c r="A32489" s="6">
        <f t="shared" si="935"/>
        <v>44043.46875</v>
      </c>
      <c r="B32489" s="4">
        <v>44043</v>
      </c>
      <c r="C32489" s="5">
        <v>0.46875</v>
      </c>
      <c r="D32489">
        <v>0</v>
      </c>
      <c r="E32489">
        <v>0</v>
      </c>
      <c r="F32489">
        <v>0</v>
      </c>
      <c r="G32489">
        <f t="shared" si="934"/>
        <v>0</v>
      </c>
    </row>
    <row r="32490" spans="1:7" hidden="1" x14ac:dyDescent="0.25">
      <c r="A32490" s="6">
        <f t="shared" si="935"/>
        <v>44043.479166666664</v>
      </c>
      <c r="B32490" s="4">
        <v>44043</v>
      </c>
      <c r="C32490" s="5">
        <v>0.47916666666666669</v>
      </c>
      <c r="D32490">
        <v>0</v>
      </c>
      <c r="E32490">
        <v>0</v>
      </c>
      <c r="F32490">
        <v>0</v>
      </c>
      <c r="G32490">
        <f t="shared" si="934"/>
        <v>0</v>
      </c>
    </row>
    <row r="32491" spans="1:7" hidden="1" x14ac:dyDescent="0.25">
      <c r="A32491" s="6">
        <f t="shared" si="935"/>
        <v>44043.489583333336</v>
      </c>
      <c r="B32491" s="4">
        <v>44043</v>
      </c>
      <c r="C32491" s="5">
        <v>0.48958333333333331</v>
      </c>
      <c r="D32491">
        <v>0</v>
      </c>
      <c r="E32491">
        <v>0</v>
      </c>
      <c r="F32491">
        <v>0</v>
      </c>
      <c r="G32491">
        <f t="shared" si="934"/>
        <v>0</v>
      </c>
    </row>
    <row r="32492" spans="1:7" hidden="1" x14ac:dyDescent="0.25">
      <c r="A32492" s="6">
        <f t="shared" si="935"/>
        <v>44043.5</v>
      </c>
      <c r="B32492" s="4">
        <v>44043</v>
      </c>
      <c r="C32492" s="5">
        <v>0.5</v>
      </c>
      <c r="D32492">
        <v>0</v>
      </c>
      <c r="E32492">
        <v>0</v>
      </c>
      <c r="F32492">
        <v>0</v>
      </c>
      <c r="G32492">
        <f t="shared" si="934"/>
        <v>0</v>
      </c>
    </row>
    <row r="32493" spans="1:7" hidden="1" x14ac:dyDescent="0.25">
      <c r="A32493" s="6">
        <f t="shared" si="935"/>
        <v>44043.510416666664</v>
      </c>
      <c r="B32493" s="4">
        <v>44043</v>
      </c>
      <c r="C32493" s="5">
        <v>0.51041666666666663</v>
      </c>
      <c r="D32493">
        <v>0</v>
      </c>
      <c r="E32493">
        <v>0</v>
      </c>
      <c r="F32493">
        <v>0</v>
      </c>
      <c r="G32493">
        <f t="shared" si="934"/>
        <v>0</v>
      </c>
    </row>
    <row r="32494" spans="1:7" hidden="1" x14ac:dyDescent="0.25">
      <c r="A32494" s="6">
        <f t="shared" si="935"/>
        <v>44043.520833333336</v>
      </c>
      <c r="B32494" s="4">
        <v>44043</v>
      </c>
      <c r="C32494" s="5">
        <v>0.52083333333333337</v>
      </c>
      <c r="D32494">
        <v>0</v>
      </c>
      <c r="E32494">
        <v>0</v>
      </c>
      <c r="F32494">
        <v>0</v>
      </c>
      <c r="G32494">
        <f t="shared" si="934"/>
        <v>0</v>
      </c>
    </row>
    <row r="32495" spans="1:7" hidden="1" x14ac:dyDescent="0.25">
      <c r="A32495" s="6">
        <f t="shared" si="935"/>
        <v>44043.53125</v>
      </c>
      <c r="B32495" s="4">
        <v>44043</v>
      </c>
      <c r="C32495" s="5">
        <v>0.53125</v>
      </c>
      <c r="D32495">
        <v>0</v>
      </c>
      <c r="E32495">
        <v>0</v>
      </c>
      <c r="F32495">
        <v>0</v>
      </c>
      <c r="G32495">
        <f t="shared" si="934"/>
        <v>0</v>
      </c>
    </row>
    <row r="32496" spans="1:7" hidden="1" x14ac:dyDescent="0.25">
      <c r="A32496" s="6">
        <f t="shared" si="935"/>
        <v>44043.541666666664</v>
      </c>
      <c r="B32496" s="4">
        <v>44043</v>
      </c>
      <c r="C32496" s="5">
        <v>0.54166666666666663</v>
      </c>
      <c r="D32496">
        <v>0</v>
      </c>
      <c r="E32496">
        <v>0</v>
      </c>
      <c r="F32496">
        <v>0</v>
      </c>
      <c r="G32496">
        <f t="shared" si="934"/>
        <v>0</v>
      </c>
    </row>
    <row r="32497" spans="1:7" hidden="1" x14ac:dyDescent="0.25">
      <c r="A32497" s="6">
        <f t="shared" si="935"/>
        <v>44043.552083333336</v>
      </c>
      <c r="B32497" s="4">
        <v>44043</v>
      </c>
      <c r="C32497" s="5">
        <v>0.55208333333333337</v>
      </c>
      <c r="D32497">
        <v>0</v>
      </c>
      <c r="E32497">
        <v>0</v>
      </c>
      <c r="F32497">
        <v>0</v>
      </c>
      <c r="G32497">
        <f t="shared" si="934"/>
        <v>0</v>
      </c>
    </row>
    <row r="32498" spans="1:7" hidden="1" x14ac:dyDescent="0.25">
      <c r="A32498" s="6">
        <f t="shared" si="935"/>
        <v>44043.5625</v>
      </c>
      <c r="B32498" s="4">
        <v>44043</v>
      </c>
      <c r="C32498" s="5">
        <v>0.5625</v>
      </c>
      <c r="D32498">
        <v>0</v>
      </c>
      <c r="E32498">
        <v>0</v>
      </c>
      <c r="F32498">
        <v>0</v>
      </c>
      <c r="G32498">
        <f t="shared" si="934"/>
        <v>0</v>
      </c>
    </row>
    <row r="32499" spans="1:7" hidden="1" x14ac:dyDescent="0.25">
      <c r="A32499" s="6">
        <f t="shared" si="935"/>
        <v>44043.572916666664</v>
      </c>
      <c r="B32499" s="4">
        <v>44043</v>
      </c>
      <c r="C32499" s="5">
        <v>0.57291666666666663</v>
      </c>
      <c r="D32499">
        <v>0</v>
      </c>
      <c r="E32499">
        <v>0</v>
      </c>
      <c r="F32499">
        <v>0</v>
      </c>
      <c r="G32499">
        <f t="shared" si="934"/>
        <v>0</v>
      </c>
    </row>
    <row r="32500" spans="1:7" hidden="1" x14ac:dyDescent="0.25">
      <c r="A32500" s="6">
        <f t="shared" si="935"/>
        <v>44043.583333333336</v>
      </c>
      <c r="B32500" s="4">
        <v>44043</v>
      </c>
      <c r="C32500" s="5">
        <v>0.58333333333333337</v>
      </c>
      <c r="D32500">
        <v>0</v>
      </c>
      <c r="E32500">
        <v>0</v>
      </c>
      <c r="F32500">
        <v>0</v>
      </c>
      <c r="G32500">
        <f t="shared" si="934"/>
        <v>0</v>
      </c>
    </row>
    <row r="32501" spans="1:7" hidden="1" x14ac:dyDescent="0.25">
      <c r="A32501" s="6">
        <f t="shared" si="935"/>
        <v>44043.59375</v>
      </c>
      <c r="B32501" s="4">
        <v>44043</v>
      </c>
      <c r="C32501" s="5">
        <v>0.59375</v>
      </c>
      <c r="D32501">
        <v>0</v>
      </c>
      <c r="E32501">
        <v>0</v>
      </c>
      <c r="F32501">
        <v>0</v>
      </c>
      <c r="G32501">
        <f t="shared" si="934"/>
        <v>0</v>
      </c>
    </row>
    <row r="32502" spans="1:7" hidden="1" x14ac:dyDescent="0.25">
      <c r="A32502" s="6">
        <f t="shared" si="935"/>
        <v>44043.604166666664</v>
      </c>
      <c r="B32502" s="4">
        <v>44043</v>
      </c>
      <c r="C32502" s="5">
        <v>0.60416666666666663</v>
      </c>
      <c r="D32502">
        <v>0</v>
      </c>
      <c r="E32502">
        <v>0</v>
      </c>
      <c r="F32502">
        <v>0</v>
      </c>
      <c r="G32502">
        <f t="shared" ref="G32502:G32565" si="936">AVERAGE(F32500:F32503)</f>
        <v>0</v>
      </c>
    </row>
    <row r="32503" spans="1:7" hidden="1" x14ac:dyDescent="0.25">
      <c r="A32503" s="6">
        <f t="shared" si="935"/>
        <v>44043.614583333336</v>
      </c>
      <c r="B32503" s="4">
        <v>44043</v>
      </c>
      <c r="C32503" s="5">
        <v>0.61458333333333337</v>
      </c>
      <c r="D32503">
        <v>0</v>
      </c>
      <c r="E32503">
        <v>0</v>
      </c>
      <c r="F32503">
        <v>0</v>
      </c>
      <c r="G32503">
        <f t="shared" si="936"/>
        <v>0</v>
      </c>
    </row>
    <row r="32504" spans="1:7" hidden="1" x14ac:dyDescent="0.25">
      <c r="A32504" s="6">
        <f t="shared" si="935"/>
        <v>44043.625</v>
      </c>
      <c r="B32504" s="4">
        <v>44043</v>
      </c>
      <c r="C32504" s="5">
        <v>0.625</v>
      </c>
      <c r="D32504">
        <v>0</v>
      </c>
      <c r="E32504">
        <v>0</v>
      </c>
      <c r="F32504">
        <v>0</v>
      </c>
      <c r="G32504">
        <f t="shared" si="936"/>
        <v>0</v>
      </c>
    </row>
    <row r="32505" spans="1:7" hidden="1" x14ac:dyDescent="0.25">
      <c r="A32505" s="6">
        <f t="shared" si="935"/>
        <v>44043.635416666664</v>
      </c>
      <c r="B32505" s="4">
        <v>44043</v>
      </c>
      <c r="C32505" s="5">
        <v>0.63541666666666663</v>
      </c>
      <c r="D32505">
        <v>0</v>
      </c>
      <c r="E32505">
        <v>0</v>
      </c>
      <c r="F32505">
        <v>0</v>
      </c>
      <c r="G32505">
        <f t="shared" si="936"/>
        <v>0</v>
      </c>
    </row>
    <row r="32506" spans="1:7" hidden="1" x14ac:dyDescent="0.25">
      <c r="A32506" s="6">
        <f t="shared" si="935"/>
        <v>44043.645833333336</v>
      </c>
      <c r="B32506" s="4">
        <v>44043</v>
      </c>
      <c r="C32506" s="5">
        <v>0.64583333333333337</v>
      </c>
      <c r="D32506">
        <v>0</v>
      </c>
      <c r="E32506">
        <v>0</v>
      </c>
      <c r="F32506">
        <v>0</v>
      </c>
      <c r="G32506">
        <f t="shared" si="936"/>
        <v>0</v>
      </c>
    </row>
    <row r="32507" spans="1:7" hidden="1" x14ac:dyDescent="0.25">
      <c r="A32507" s="6">
        <f t="shared" si="935"/>
        <v>44043.65625</v>
      </c>
      <c r="B32507" s="4">
        <v>44043</v>
      </c>
      <c r="C32507" s="5">
        <v>0.65625</v>
      </c>
      <c r="D32507">
        <v>0</v>
      </c>
      <c r="E32507">
        <v>0</v>
      </c>
      <c r="F32507">
        <v>0</v>
      </c>
      <c r="G32507">
        <f t="shared" si="936"/>
        <v>0</v>
      </c>
    </row>
    <row r="32508" spans="1:7" hidden="1" x14ac:dyDescent="0.25">
      <c r="A32508" s="6">
        <f t="shared" si="935"/>
        <v>44043.666666666664</v>
      </c>
      <c r="B32508" s="4">
        <v>44043</v>
      </c>
      <c r="C32508" s="5">
        <v>0.66666666666666663</v>
      </c>
      <c r="D32508">
        <v>0</v>
      </c>
      <c r="E32508">
        <v>0</v>
      </c>
      <c r="F32508">
        <v>0</v>
      </c>
      <c r="G32508">
        <f t="shared" si="936"/>
        <v>0</v>
      </c>
    </row>
    <row r="32509" spans="1:7" hidden="1" x14ac:dyDescent="0.25">
      <c r="A32509" s="6">
        <f t="shared" si="935"/>
        <v>44043.677083333336</v>
      </c>
      <c r="B32509" s="4">
        <v>44043</v>
      </c>
      <c r="C32509" s="5">
        <v>0.67708333333333337</v>
      </c>
      <c r="D32509">
        <v>0</v>
      </c>
      <c r="E32509">
        <v>0</v>
      </c>
      <c r="F32509">
        <v>0</v>
      </c>
      <c r="G32509">
        <f t="shared" si="936"/>
        <v>0</v>
      </c>
    </row>
    <row r="32510" spans="1:7" hidden="1" x14ac:dyDescent="0.25">
      <c r="A32510" s="6">
        <f t="shared" si="935"/>
        <v>44043.6875</v>
      </c>
      <c r="B32510" s="4">
        <v>44043</v>
      </c>
      <c r="C32510" s="5">
        <v>0.6875</v>
      </c>
      <c r="D32510">
        <v>0</v>
      </c>
      <c r="E32510">
        <v>0</v>
      </c>
      <c r="F32510">
        <v>0</v>
      </c>
      <c r="G32510">
        <f t="shared" si="936"/>
        <v>0</v>
      </c>
    </row>
    <row r="32511" spans="1:7" hidden="1" x14ac:dyDescent="0.25">
      <c r="A32511" s="6">
        <f t="shared" si="935"/>
        <v>44043.697916666664</v>
      </c>
      <c r="B32511" s="4">
        <v>44043</v>
      </c>
      <c r="C32511" s="5">
        <v>0.69791666666666663</v>
      </c>
      <c r="D32511">
        <v>0</v>
      </c>
      <c r="E32511">
        <v>0</v>
      </c>
      <c r="F32511">
        <v>0</v>
      </c>
      <c r="G32511">
        <f t="shared" si="936"/>
        <v>0</v>
      </c>
    </row>
    <row r="32512" spans="1:7" hidden="1" x14ac:dyDescent="0.25">
      <c r="A32512" s="6">
        <f t="shared" si="935"/>
        <v>44043.708333333336</v>
      </c>
      <c r="B32512" s="4">
        <v>44043</v>
      </c>
      <c r="C32512" s="5">
        <v>0.70833333333333337</v>
      </c>
      <c r="D32512">
        <v>0</v>
      </c>
      <c r="E32512">
        <v>0</v>
      </c>
      <c r="F32512">
        <v>0</v>
      </c>
      <c r="G32512">
        <f t="shared" si="936"/>
        <v>0</v>
      </c>
    </row>
    <row r="32513" spans="1:7" hidden="1" x14ac:dyDescent="0.25">
      <c r="A32513" s="6">
        <f t="shared" si="935"/>
        <v>44043.71875</v>
      </c>
      <c r="B32513" s="4">
        <v>44043</v>
      </c>
      <c r="C32513" s="5">
        <v>0.71875</v>
      </c>
      <c r="D32513">
        <v>0</v>
      </c>
      <c r="E32513">
        <v>0</v>
      </c>
      <c r="F32513">
        <v>0</v>
      </c>
      <c r="G32513">
        <f t="shared" si="936"/>
        <v>0</v>
      </c>
    </row>
    <row r="32514" spans="1:7" hidden="1" x14ac:dyDescent="0.25">
      <c r="A32514" s="6">
        <f t="shared" si="935"/>
        <v>44043.729166666664</v>
      </c>
      <c r="B32514" s="4">
        <v>44043</v>
      </c>
      <c r="C32514" s="5">
        <v>0.72916666666666663</v>
      </c>
      <c r="D32514">
        <v>0</v>
      </c>
      <c r="E32514">
        <v>0</v>
      </c>
      <c r="F32514">
        <v>0</v>
      </c>
      <c r="G32514">
        <f t="shared" si="936"/>
        <v>0</v>
      </c>
    </row>
    <row r="32515" spans="1:7" hidden="1" x14ac:dyDescent="0.25">
      <c r="A32515" s="6">
        <f t="shared" si="935"/>
        <v>44043.739583333336</v>
      </c>
      <c r="B32515" s="4">
        <v>44043</v>
      </c>
      <c r="C32515" s="5">
        <v>0.73958333333333337</v>
      </c>
      <c r="D32515">
        <v>0</v>
      </c>
      <c r="E32515">
        <v>0</v>
      </c>
      <c r="F32515">
        <v>0</v>
      </c>
      <c r="G32515">
        <f t="shared" si="936"/>
        <v>0</v>
      </c>
    </row>
    <row r="32516" spans="1:7" hidden="1" x14ac:dyDescent="0.25">
      <c r="A32516" s="6">
        <f t="shared" si="935"/>
        <v>44043.75</v>
      </c>
      <c r="B32516" s="4">
        <v>44043</v>
      </c>
      <c r="C32516" s="5">
        <v>0.75</v>
      </c>
      <c r="D32516">
        <v>0</v>
      </c>
      <c r="E32516">
        <v>0</v>
      </c>
      <c r="F32516">
        <v>0</v>
      </c>
      <c r="G32516">
        <f t="shared" si="936"/>
        <v>0</v>
      </c>
    </row>
    <row r="32517" spans="1:7" hidden="1" x14ac:dyDescent="0.25">
      <c r="A32517" s="6">
        <f t="shared" si="935"/>
        <v>44043.760416666664</v>
      </c>
      <c r="B32517" s="4">
        <v>44043</v>
      </c>
      <c r="C32517" s="5">
        <v>0.76041666666666663</v>
      </c>
      <c r="D32517">
        <v>0</v>
      </c>
      <c r="E32517">
        <v>0</v>
      </c>
      <c r="F32517">
        <v>0</v>
      </c>
      <c r="G32517">
        <f t="shared" si="936"/>
        <v>0</v>
      </c>
    </row>
    <row r="32518" spans="1:7" hidden="1" x14ac:dyDescent="0.25">
      <c r="A32518" s="6">
        <f t="shared" si="935"/>
        <v>44043.770833333336</v>
      </c>
      <c r="B32518" s="4">
        <v>44043</v>
      </c>
      <c r="C32518" s="5">
        <v>0.77083333333333337</v>
      </c>
      <c r="D32518">
        <v>0</v>
      </c>
      <c r="E32518">
        <v>0</v>
      </c>
      <c r="F32518">
        <v>0</v>
      </c>
      <c r="G32518">
        <f t="shared" si="936"/>
        <v>0</v>
      </c>
    </row>
    <row r="32519" spans="1:7" hidden="1" x14ac:dyDescent="0.25">
      <c r="A32519" s="6">
        <f t="shared" si="935"/>
        <v>44043.78125</v>
      </c>
      <c r="B32519" s="4">
        <v>44043</v>
      </c>
      <c r="C32519" s="5">
        <v>0.78125</v>
      </c>
      <c r="D32519">
        <v>0</v>
      </c>
      <c r="E32519">
        <v>0</v>
      </c>
      <c r="F32519">
        <v>0</v>
      </c>
      <c r="G32519">
        <f t="shared" si="936"/>
        <v>0</v>
      </c>
    </row>
    <row r="32520" spans="1:7" hidden="1" x14ac:dyDescent="0.25">
      <c r="A32520" s="6">
        <f t="shared" si="935"/>
        <v>44043.791666666664</v>
      </c>
      <c r="B32520" s="4">
        <v>44043</v>
      </c>
      <c r="C32520" s="5">
        <v>0.79166666666666663</v>
      </c>
      <c r="D32520">
        <v>0</v>
      </c>
      <c r="E32520">
        <v>0</v>
      </c>
      <c r="F32520">
        <v>0</v>
      </c>
      <c r="G32520">
        <f t="shared" si="936"/>
        <v>0</v>
      </c>
    </row>
    <row r="32521" spans="1:7" hidden="1" x14ac:dyDescent="0.25">
      <c r="A32521" s="6">
        <f t="shared" si="935"/>
        <v>44043.802083333336</v>
      </c>
      <c r="B32521" s="4">
        <v>44043</v>
      </c>
      <c r="C32521" s="5">
        <v>0.80208333333333337</v>
      </c>
      <c r="D32521">
        <v>0</v>
      </c>
      <c r="E32521">
        <v>0</v>
      </c>
      <c r="F32521">
        <v>0</v>
      </c>
      <c r="G32521">
        <f t="shared" si="936"/>
        <v>0</v>
      </c>
    </row>
    <row r="32522" spans="1:7" hidden="1" x14ac:dyDescent="0.25">
      <c r="A32522" s="6">
        <f t="shared" si="935"/>
        <v>44043.8125</v>
      </c>
      <c r="B32522" s="4">
        <v>44043</v>
      </c>
      <c r="C32522" s="5">
        <v>0.8125</v>
      </c>
      <c r="D32522">
        <v>0</v>
      </c>
      <c r="E32522">
        <v>0</v>
      </c>
      <c r="F32522">
        <v>0</v>
      </c>
      <c r="G32522">
        <f t="shared" si="936"/>
        <v>0</v>
      </c>
    </row>
    <row r="32523" spans="1:7" hidden="1" x14ac:dyDescent="0.25">
      <c r="A32523" s="6">
        <f t="shared" si="935"/>
        <v>44043.822916666664</v>
      </c>
      <c r="B32523" s="4">
        <v>44043</v>
      </c>
      <c r="C32523" s="5">
        <v>0.82291666666666663</v>
      </c>
      <c r="D32523">
        <v>0</v>
      </c>
      <c r="E32523">
        <v>0</v>
      </c>
      <c r="F32523">
        <v>0</v>
      </c>
      <c r="G32523">
        <f t="shared" si="936"/>
        <v>0</v>
      </c>
    </row>
    <row r="32524" spans="1:7" hidden="1" x14ac:dyDescent="0.25">
      <c r="A32524" s="6">
        <f t="shared" si="935"/>
        <v>44043.833333333336</v>
      </c>
      <c r="B32524" s="4">
        <v>44043</v>
      </c>
      <c r="C32524" s="5">
        <v>0.83333333333333337</v>
      </c>
      <c r="D32524">
        <v>0</v>
      </c>
      <c r="E32524">
        <v>0</v>
      </c>
      <c r="F32524">
        <v>0</v>
      </c>
      <c r="G32524">
        <f t="shared" si="936"/>
        <v>0</v>
      </c>
    </row>
    <row r="32525" spans="1:7" hidden="1" x14ac:dyDescent="0.25">
      <c r="A32525" s="6">
        <f t="shared" si="935"/>
        <v>44043.84375</v>
      </c>
      <c r="B32525" s="4">
        <v>44043</v>
      </c>
      <c r="C32525" s="5">
        <v>0.84375</v>
      </c>
      <c r="D32525">
        <v>0</v>
      </c>
      <c r="E32525">
        <v>0</v>
      </c>
      <c r="F32525">
        <v>0</v>
      </c>
      <c r="G32525">
        <f t="shared" si="936"/>
        <v>0</v>
      </c>
    </row>
    <row r="32526" spans="1:7" hidden="1" x14ac:dyDescent="0.25">
      <c r="A32526" s="6">
        <f t="shared" ref="A32526:A32589" si="937">B32526+C32526</f>
        <v>44043.854166666664</v>
      </c>
      <c r="B32526" s="4">
        <v>44043</v>
      </c>
      <c r="C32526" s="5">
        <v>0.85416666666666663</v>
      </c>
      <c r="D32526">
        <v>0</v>
      </c>
      <c r="E32526">
        <v>0</v>
      </c>
      <c r="F32526">
        <v>0</v>
      </c>
      <c r="G32526">
        <f t="shared" si="936"/>
        <v>0</v>
      </c>
    </row>
    <row r="32527" spans="1:7" hidden="1" x14ac:dyDescent="0.25">
      <c r="A32527" s="6">
        <f t="shared" si="937"/>
        <v>44043.864583333336</v>
      </c>
      <c r="B32527" s="4">
        <v>44043</v>
      </c>
      <c r="C32527" s="5">
        <v>0.86458333333333337</v>
      </c>
      <c r="D32527">
        <v>0</v>
      </c>
      <c r="E32527">
        <v>0</v>
      </c>
      <c r="F32527">
        <v>0</v>
      </c>
      <c r="G32527">
        <f t="shared" si="936"/>
        <v>0</v>
      </c>
    </row>
    <row r="32528" spans="1:7" hidden="1" x14ac:dyDescent="0.25">
      <c r="A32528" s="6">
        <f t="shared" si="937"/>
        <v>44043.875</v>
      </c>
      <c r="B32528" s="4">
        <v>44043</v>
      </c>
      <c r="C32528" s="5">
        <v>0.875</v>
      </c>
      <c r="D32528">
        <v>0</v>
      </c>
      <c r="E32528">
        <v>0</v>
      </c>
      <c r="F32528">
        <v>0</v>
      </c>
      <c r="G32528">
        <f t="shared" si="936"/>
        <v>0</v>
      </c>
    </row>
    <row r="32529" spans="1:7" hidden="1" x14ac:dyDescent="0.25">
      <c r="A32529" s="6">
        <f t="shared" si="937"/>
        <v>44043.885416666664</v>
      </c>
      <c r="B32529" s="4">
        <v>44043</v>
      </c>
      <c r="C32529" s="5">
        <v>0.88541666666666663</v>
      </c>
      <c r="D32529">
        <v>0</v>
      </c>
      <c r="E32529">
        <v>0</v>
      </c>
      <c r="F32529">
        <v>0</v>
      </c>
      <c r="G32529">
        <f t="shared" si="936"/>
        <v>0</v>
      </c>
    </row>
    <row r="32530" spans="1:7" hidden="1" x14ac:dyDescent="0.25">
      <c r="A32530" s="6">
        <f t="shared" si="937"/>
        <v>44043.895833333336</v>
      </c>
      <c r="B32530" s="4">
        <v>44043</v>
      </c>
      <c r="C32530" s="5">
        <v>0.89583333333333337</v>
      </c>
      <c r="D32530">
        <v>0</v>
      </c>
      <c r="E32530">
        <v>0</v>
      </c>
      <c r="F32530">
        <v>0</v>
      </c>
      <c r="G32530">
        <f t="shared" si="936"/>
        <v>0</v>
      </c>
    </row>
    <row r="32531" spans="1:7" hidden="1" x14ac:dyDescent="0.25">
      <c r="A32531" s="6">
        <f t="shared" si="937"/>
        <v>44043.90625</v>
      </c>
      <c r="B32531" s="4">
        <v>44043</v>
      </c>
      <c r="C32531" s="5">
        <v>0.90625</v>
      </c>
      <c r="D32531">
        <v>0</v>
      </c>
      <c r="E32531">
        <v>0</v>
      </c>
      <c r="F32531">
        <v>0</v>
      </c>
      <c r="G32531">
        <f t="shared" si="936"/>
        <v>0</v>
      </c>
    </row>
    <row r="32532" spans="1:7" hidden="1" x14ac:dyDescent="0.25">
      <c r="A32532" s="6">
        <f t="shared" si="937"/>
        <v>44043.916666666664</v>
      </c>
      <c r="B32532" s="4">
        <v>44043</v>
      </c>
      <c r="C32532" s="5">
        <v>0.91666666666666663</v>
      </c>
      <c r="D32532">
        <v>0</v>
      </c>
      <c r="E32532">
        <v>0</v>
      </c>
      <c r="F32532">
        <v>0</v>
      </c>
      <c r="G32532">
        <f t="shared" si="936"/>
        <v>0</v>
      </c>
    </row>
    <row r="32533" spans="1:7" hidden="1" x14ac:dyDescent="0.25">
      <c r="A32533" s="6">
        <f t="shared" si="937"/>
        <v>44043.927083333336</v>
      </c>
      <c r="B32533" s="4">
        <v>44043</v>
      </c>
      <c r="C32533" s="5">
        <v>0.92708333333333337</v>
      </c>
      <c r="D32533">
        <v>0</v>
      </c>
      <c r="E32533">
        <v>0</v>
      </c>
      <c r="F32533">
        <v>0</v>
      </c>
      <c r="G32533">
        <f t="shared" si="936"/>
        <v>0</v>
      </c>
    </row>
    <row r="32534" spans="1:7" hidden="1" x14ac:dyDescent="0.25">
      <c r="A32534" s="6">
        <f t="shared" si="937"/>
        <v>44043.9375</v>
      </c>
      <c r="B32534" s="4">
        <v>44043</v>
      </c>
      <c r="C32534" s="5">
        <v>0.9375</v>
      </c>
      <c r="D32534">
        <v>0</v>
      </c>
      <c r="E32534">
        <v>0</v>
      </c>
      <c r="F32534">
        <v>0</v>
      </c>
      <c r="G32534">
        <f t="shared" si="936"/>
        <v>0</v>
      </c>
    </row>
    <row r="32535" spans="1:7" hidden="1" x14ac:dyDescent="0.25">
      <c r="A32535" s="6">
        <f t="shared" si="937"/>
        <v>44043.947916666664</v>
      </c>
      <c r="B32535" s="4">
        <v>44043</v>
      </c>
      <c r="C32535" s="5">
        <v>0.94791666666666663</v>
      </c>
      <c r="D32535">
        <v>0</v>
      </c>
      <c r="E32535">
        <v>0</v>
      </c>
      <c r="F32535">
        <v>0</v>
      </c>
      <c r="G32535">
        <f t="shared" si="936"/>
        <v>0</v>
      </c>
    </row>
    <row r="32536" spans="1:7" hidden="1" x14ac:dyDescent="0.25">
      <c r="A32536" s="6">
        <f t="shared" si="937"/>
        <v>44043.958333333336</v>
      </c>
      <c r="B32536" s="4">
        <v>44043</v>
      </c>
      <c r="C32536" s="5">
        <v>0.95833333333333337</v>
      </c>
      <c r="D32536">
        <v>0</v>
      </c>
      <c r="E32536">
        <v>0</v>
      </c>
      <c r="F32536">
        <v>0</v>
      </c>
      <c r="G32536">
        <f t="shared" si="936"/>
        <v>0</v>
      </c>
    </row>
    <row r="32537" spans="1:7" hidden="1" x14ac:dyDescent="0.25">
      <c r="A32537" s="6">
        <f t="shared" si="937"/>
        <v>44043.96875</v>
      </c>
      <c r="B32537" s="4">
        <v>44043</v>
      </c>
      <c r="C32537" s="5">
        <v>0.96875</v>
      </c>
      <c r="D32537">
        <v>0</v>
      </c>
      <c r="E32537">
        <v>0</v>
      </c>
      <c r="F32537">
        <v>0</v>
      </c>
      <c r="G32537">
        <f t="shared" si="936"/>
        <v>0</v>
      </c>
    </row>
    <row r="32538" spans="1:7" hidden="1" x14ac:dyDescent="0.25">
      <c r="A32538" s="6">
        <f t="shared" si="937"/>
        <v>44043.979166666664</v>
      </c>
      <c r="B32538" s="4">
        <v>44043</v>
      </c>
      <c r="C32538" s="5">
        <v>0.97916666666666663</v>
      </c>
      <c r="D32538">
        <v>0</v>
      </c>
      <c r="E32538">
        <v>0</v>
      </c>
      <c r="F32538">
        <v>0</v>
      </c>
      <c r="G32538">
        <f t="shared" si="936"/>
        <v>0</v>
      </c>
    </row>
    <row r="32539" spans="1:7" hidden="1" x14ac:dyDescent="0.25">
      <c r="A32539" s="6">
        <f t="shared" si="937"/>
        <v>44043.989583333336</v>
      </c>
      <c r="B32539" s="4">
        <v>44043</v>
      </c>
      <c r="C32539" s="5">
        <v>0.98958333333333337</v>
      </c>
      <c r="D32539">
        <v>0</v>
      </c>
      <c r="E32539">
        <v>0</v>
      </c>
      <c r="F32539">
        <v>0</v>
      </c>
      <c r="G32539">
        <f t="shared" si="936"/>
        <v>0</v>
      </c>
    </row>
    <row r="32540" spans="1:7" hidden="1" x14ac:dyDescent="0.25">
      <c r="A32540" s="6">
        <f t="shared" si="937"/>
        <v>44044</v>
      </c>
      <c r="B32540" s="4">
        <v>44044</v>
      </c>
      <c r="C32540" s="5">
        <v>0</v>
      </c>
      <c r="D32540">
        <v>0</v>
      </c>
      <c r="E32540">
        <v>0</v>
      </c>
      <c r="F32540">
        <v>0</v>
      </c>
      <c r="G32540">
        <f t="shared" si="936"/>
        <v>0</v>
      </c>
    </row>
    <row r="32541" spans="1:7" hidden="1" x14ac:dyDescent="0.25">
      <c r="A32541" s="6">
        <f t="shared" si="937"/>
        <v>44044.010416666664</v>
      </c>
      <c r="B32541" s="4">
        <v>44044</v>
      </c>
      <c r="C32541" s="5">
        <v>1.0416666666666666E-2</v>
      </c>
      <c r="D32541">
        <v>0</v>
      </c>
      <c r="E32541">
        <v>0</v>
      </c>
      <c r="F32541">
        <v>0</v>
      </c>
      <c r="G32541">
        <f t="shared" si="936"/>
        <v>0</v>
      </c>
    </row>
    <row r="32542" spans="1:7" hidden="1" x14ac:dyDescent="0.25">
      <c r="A32542" s="6">
        <f t="shared" si="937"/>
        <v>44044.020833333336</v>
      </c>
      <c r="B32542" s="4">
        <v>44044</v>
      </c>
      <c r="C32542" s="5">
        <v>2.0833333333333332E-2</v>
      </c>
      <c r="D32542">
        <v>0</v>
      </c>
      <c r="E32542">
        <v>0</v>
      </c>
      <c r="F32542">
        <v>0</v>
      </c>
      <c r="G32542">
        <f t="shared" si="936"/>
        <v>0</v>
      </c>
    </row>
    <row r="32543" spans="1:7" hidden="1" x14ac:dyDescent="0.25">
      <c r="A32543" s="6">
        <f t="shared" si="937"/>
        <v>44044.03125</v>
      </c>
      <c r="B32543" s="4">
        <v>44044</v>
      </c>
      <c r="C32543" s="5">
        <v>3.125E-2</v>
      </c>
      <c r="D32543">
        <v>0</v>
      </c>
      <c r="E32543">
        <v>0</v>
      </c>
      <c r="F32543">
        <v>0</v>
      </c>
      <c r="G32543">
        <f t="shared" si="936"/>
        <v>0</v>
      </c>
    </row>
    <row r="32544" spans="1:7" hidden="1" x14ac:dyDescent="0.25">
      <c r="A32544" s="6">
        <f t="shared" si="937"/>
        <v>44044.041666666664</v>
      </c>
      <c r="B32544" s="4">
        <v>44044</v>
      </c>
      <c r="C32544" s="5">
        <v>4.1666666666666664E-2</v>
      </c>
      <c r="D32544">
        <v>0</v>
      </c>
      <c r="E32544">
        <v>0</v>
      </c>
      <c r="F32544">
        <v>0</v>
      </c>
      <c r="G32544">
        <f t="shared" si="936"/>
        <v>0</v>
      </c>
    </row>
    <row r="32545" spans="1:7" hidden="1" x14ac:dyDescent="0.25">
      <c r="A32545" s="6">
        <f t="shared" si="937"/>
        <v>44044.052083333336</v>
      </c>
      <c r="B32545" s="4">
        <v>44044</v>
      </c>
      <c r="C32545" s="5">
        <v>5.2083333333333336E-2</v>
      </c>
      <c r="D32545">
        <v>0</v>
      </c>
      <c r="E32545">
        <v>0</v>
      </c>
      <c r="F32545">
        <v>0</v>
      </c>
      <c r="G32545">
        <f t="shared" si="936"/>
        <v>0</v>
      </c>
    </row>
    <row r="32546" spans="1:7" hidden="1" x14ac:dyDescent="0.25">
      <c r="A32546" s="6">
        <f t="shared" si="937"/>
        <v>44044.0625</v>
      </c>
      <c r="B32546" s="4">
        <v>44044</v>
      </c>
      <c r="C32546" s="5">
        <v>6.25E-2</v>
      </c>
      <c r="D32546">
        <v>0</v>
      </c>
      <c r="E32546">
        <v>0</v>
      </c>
      <c r="F32546">
        <v>0</v>
      </c>
      <c r="G32546">
        <f t="shared" si="936"/>
        <v>0</v>
      </c>
    </row>
    <row r="32547" spans="1:7" hidden="1" x14ac:dyDescent="0.25">
      <c r="A32547" s="6">
        <f t="shared" si="937"/>
        <v>44044.072916666664</v>
      </c>
      <c r="B32547" s="4">
        <v>44044</v>
      </c>
      <c r="C32547" s="5">
        <v>7.2916666666666671E-2</v>
      </c>
      <c r="D32547">
        <v>0</v>
      </c>
      <c r="E32547">
        <v>0</v>
      </c>
      <c r="F32547">
        <v>0</v>
      </c>
      <c r="G32547">
        <f t="shared" si="936"/>
        <v>0</v>
      </c>
    </row>
    <row r="32548" spans="1:7" hidden="1" x14ac:dyDescent="0.25">
      <c r="A32548" s="6">
        <f t="shared" si="937"/>
        <v>44044.083333333336</v>
      </c>
      <c r="B32548" s="4">
        <v>44044</v>
      </c>
      <c r="C32548" s="5">
        <v>8.3333333333333329E-2</v>
      </c>
      <c r="D32548">
        <v>0</v>
      </c>
      <c r="E32548">
        <v>0</v>
      </c>
      <c r="F32548">
        <v>0</v>
      </c>
      <c r="G32548">
        <f t="shared" si="936"/>
        <v>0</v>
      </c>
    </row>
    <row r="32549" spans="1:7" hidden="1" x14ac:dyDescent="0.25">
      <c r="A32549" s="6">
        <f t="shared" si="937"/>
        <v>44044.09375</v>
      </c>
      <c r="B32549" s="4">
        <v>44044</v>
      </c>
      <c r="C32549" s="5">
        <v>9.375E-2</v>
      </c>
      <c r="D32549">
        <v>0</v>
      </c>
      <c r="E32549">
        <v>0</v>
      </c>
      <c r="F32549">
        <v>0</v>
      </c>
      <c r="G32549">
        <f t="shared" si="936"/>
        <v>0</v>
      </c>
    </row>
    <row r="32550" spans="1:7" hidden="1" x14ac:dyDescent="0.25">
      <c r="A32550" s="6">
        <f t="shared" si="937"/>
        <v>44044.104166666664</v>
      </c>
      <c r="B32550" s="4">
        <v>44044</v>
      </c>
      <c r="C32550" s="5">
        <v>0.10416666666666667</v>
      </c>
      <c r="D32550">
        <v>0</v>
      </c>
      <c r="E32550">
        <v>0</v>
      </c>
      <c r="F32550">
        <v>0</v>
      </c>
      <c r="G32550">
        <f t="shared" si="936"/>
        <v>0</v>
      </c>
    </row>
    <row r="32551" spans="1:7" hidden="1" x14ac:dyDescent="0.25">
      <c r="A32551" s="6">
        <f t="shared" si="937"/>
        <v>44044.114583333336</v>
      </c>
      <c r="B32551" s="4">
        <v>44044</v>
      </c>
      <c r="C32551" s="5">
        <v>0.11458333333333333</v>
      </c>
      <c r="D32551">
        <v>0</v>
      </c>
      <c r="E32551">
        <v>0</v>
      </c>
      <c r="F32551">
        <v>0</v>
      </c>
      <c r="G32551">
        <f t="shared" si="936"/>
        <v>0</v>
      </c>
    </row>
    <row r="32552" spans="1:7" hidden="1" x14ac:dyDescent="0.25">
      <c r="A32552" s="6">
        <f t="shared" si="937"/>
        <v>44044.125</v>
      </c>
      <c r="B32552" s="4">
        <v>44044</v>
      </c>
      <c r="C32552" s="5">
        <v>0.125</v>
      </c>
      <c r="D32552">
        <v>0</v>
      </c>
      <c r="E32552">
        <v>0</v>
      </c>
      <c r="F32552">
        <v>0</v>
      </c>
      <c r="G32552">
        <f t="shared" si="936"/>
        <v>0</v>
      </c>
    </row>
    <row r="32553" spans="1:7" hidden="1" x14ac:dyDescent="0.25">
      <c r="A32553" s="6">
        <f t="shared" si="937"/>
        <v>44044.135416666664</v>
      </c>
      <c r="B32553" s="4">
        <v>44044</v>
      </c>
      <c r="C32553" s="5">
        <v>0.13541666666666666</v>
      </c>
      <c r="D32553">
        <v>0</v>
      </c>
      <c r="E32553">
        <v>0</v>
      </c>
      <c r="F32553">
        <v>0</v>
      </c>
      <c r="G32553">
        <f t="shared" si="936"/>
        <v>0</v>
      </c>
    </row>
    <row r="32554" spans="1:7" hidden="1" x14ac:dyDescent="0.25">
      <c r="A32554" s="6">
        <f t="shared" si="937"/>
        <v>44044.145833333336</v>
      </c>
      <c r="B32554" s="4">
        <v>44044</v>
      </c>
      <c r="C32554" s="5">
        <v>0.14583333333333334</v>
      </c>
      <c r="D32554">
        <v>0</v>
      </c>
      <c r="E32554">
        <v>0</v>
      </c>
      <c r="F32554">
        <v>0</v>
      </c>
      <c r="G32554">
        <f t="shared" si="936"/>
        <v>0</v>
      </c>
    </row>
    <row r="32555" spans="1:7" hidden="1" x14ac:dyDescent="0.25">
      <c r="A32555" s="6">
        <f t="shared" si="937"/>
        <v>44044.15625</v>
      </c>
      <c r="B32555" s="4">
        <v>44044</v>
      </c>
      <c r="C32555" s="5">
        <v>0.15625</v>
      </c>
      <c r="D32555">
        <v>0</v>
      </c>
      <c r="E32555">
        <v>0</v>
      </c>
      <c r="F32555">
        <v>0</v>
      </c>
      <c r="G32555">
        <f t="shared" si="936"/>
        <v>0</v>
      </c>
    </row>
    <row r="32556" spans="1:7" hidden="1" x14ac:dyDescent="0.25">
      <c r="A32556" s="6">
        <f t="shared" si="937"/>
        <v>44044.166666666664</v>
      </c>
      <c r="B32556" s="4">
        <v>44044</v>
      </c>
      <c r="C32556" s="5">
        <v>0.16666666666666666</v>
      </c>
      <c r="D32556">
        <v>0</v>
      </c>
      <c r="E32556">
        <v>0</v>
      </c>
      <c r="F32556">
        <v>0</v>
      </c>
      <c r="G32556">
        <f t="shared" si="936"/>
        <v>0</v>
      </c>
    </row>
    <row r="32557" spans="1:7" hidden="1" x14ac:dyDescent="0.25">
      <c r="A32557" s="6">
        <f t="shared" si="937"/>
        <v>44044.177083333336</v>
      </c>
      <c r="B32557" s="4">
        <v>44044</v>
      </c>
      <c r="C32557" s="5">
        <v>0.17708333333333334</v>
      </c>
      <c r="D32557">
        <v>0</v>
      </c>
      <c r="E32557">
        <v>0</v>
      </c>
      <c r="F32557">
        <v>0</v>
      </c>
      <c r="G32557">
        <f t="shared" si="936"/>
        <v>0</v>
      </c>
    </row>
    <row r="32558" spans="1:7" hidden="1" x14ac:dyDescent="0.25">
      <c r="A32558" s="6">
        <f t="shared" si="937"/>
        <v>44044.1875</v>
      </c>
      <c r="B32558" s="4">
        <v>44044</v>
      </c>
      <c r="C32558" s="5">
        <v>0.1875</v>
      </c>
      <c r="D32558">
        <v>0</v>
      </c>
      <c r="E32558">
        <v>0</v>
      </c>
      <c r="F32558">
        <v>0</v>
      </c>
      <c r="G32558">
        <f t="shared" si="936"/>
        <v>0</v>
      </c>
    </row>
    <row r="32559" spans="1:7" hidden="1" x14ac:dyDescent="0.25">
      <c r="A32559" s="6">
        <f t="shared" si="937"/>
        <v>44044.197916666664</v>
      </c>
      <c r="B32559" s="4">
        <v>44044</v>
      </c>
      <c r="C32559" s="5">
        <v>0.19791666666666666</v>
      </c>
      <c r="D32559">
        <v>0</v>
      </c>
      <c r="E32559">
        <v>0</v>
      </c>
      <c r="F32559">
        <v>0</v>
      </c>
      <c r="G32559">
        <f t="shared" si="936"/>
        <v>0</v>
      </c>
    </row>
    <row r="32560" spans="1:7" hidden="1" x14ac:dyDescent="0.25">
      <c r="A32560" s="6">
        <f t="shared" si="937"/>
        <v>44044.208333333336</v>
      </c>
      <c r="B32560" s="4">
        <v>44044</v>
      </c>
      <c r="C32560" s="5">
        <v>0.20833333333333334</v>
      </c>
      <c r="D32560">
        <v>0</v>
      </c>
      <c r="E32560">
        <v>0</v>
      </c>
      <c r="F32560">
        <v>0</v>
      </c>
      <c r="G32560">
        <f t="shared" si="936"/>
        <v>0</v>
      </c>
    </row>
    <row r="32561" spans="1:7" hidden="1" x14ac:dyDescent="0.25">
      <c r="A32561" s="6">
        <f t="shared" si="937"/>
        <v>44044.21875</v>
      </c>
      <c r="B32561" s="4">
        <v>44044</v>
      </c>
      <c r="C32561" s="5">
        <v>0.21875</v>
      </c>
      <c r="D32561">
        <v>0</v>
      </c>
      <c r="E32561">
        <v>0</v>
      </c>
      <c r="F32561">
        <v>0</v>
      </c>
      <c r="G32561">
        <f t="shared" si="936"/>
        <v>0</v>
      </c>
    </row>
    <row r="32562" spans="1:7" hidden="1" x14ac:dyDescent="0.25">
      <c r="A32562" s="6">
        <f t="shared" si="937"/>
        <v>44044.229166666664</v>
      </c>
      <c r="B32562" s="4">
        <v>44044</v>
      </c>
      <c r="C32562" s="5">
        <v>0.22916666666666666</v>
      </c>
      <c r="D32562">
        <v>0</v>
      </c>
      <c r="E32562">
        <v>0</v>
      </c>
      <c r="F32562">
        <v>0</v>
      </c>
      <c r="G32562">
        <f t="shared" si="936"/>
        <v>0</v>
      </c>
    </row>
    <row r="32563" spans="1:7" hidden="1" x14ac:dyDescent="0.25">
      <c r="A32563" s="6">
        <f t="shared" si="937"/>
        <v>44044.239583333336</v>
      </c>
      <c r="B32563" s="4">
        <v>44044</v>
      </c>
      <c r="C32563" s="5">
        <v>0.23958333333333334</v>
      </c>
      <c r="D32563">
        <v>0</v>
      </c>
      <c r="E32563">
        <v>0</v>
      </c>
      <c r="F32563">
        <v>0</v>
      </c>
      <c r="G32563">
        <f t="shared" si="936"/>
        <v>0</v>
      </c>
    </row>
    <row r="32564" spans="1:7" hidden="1" x14ac:dyDescent="0.25">
      <c r="A32564" s="6">
        <f t="shared" si="937"/>
        <v>44044.25</v>
      </c>
      <c r="B32564" s="4">
        <v>44044</v>
      </c>
      <c r="C32564" s="5">
        <v>0.25</v>
      </c>
      <c r="D32564">
        <v>0</v>
      </c>
      <c r="E32564">
        <v>0</v>
      </c>
      <c r="F32564">
        <v>0</v>
      </c>
      <c r="G32564">
        <f t="shared" si="936"/>
        <v>0</v>
      </c>
    </row>
    <row r="32565" spans="1:7" hidden="1" x14ac:dyDescent="0.25">
      <c r="A32565" s="6">
        <f t="shared" si="937"/>
        <v>44044.260416666664</v>
      </c>
      <c r="B32565" s="4">
        <v>44044</v>
      </c>
      <c r="C32565" s="5">
        <v>0.26041666666666669</v>
      </c>
      <c r="D32565">
        <v>0</v>
      </c>
      <c r="E32565">
        <v>0</v>
      </c>
      <c r="F32565">
        <v>0</v>
      </c>
      <c r="G32565">
        <f t="shared" si="936"/>
        <v>0</v>
      </c>
    </row>
    <row r="32566" spans="1:7" hidden="1" x14ac:dyDescent="0.25">
      <c r="A32566" s="6">
        <f t="shared" si="937"/>
        <v>44044.270833333336</v>
      </c>
      <c r="B32566" s="4">
        <v>44044</v>
      </c>
      <c r="C32566" s="5">
        <v>0.27083333333333331</v>
      </c>
      <c r="D32566">
        <v>0</v>
      </c>
      <c r="E32566">
        <v>0</v>
      </c>
      <c r="F32566">
        <v>0</v>
      </c>
      <c r="G32566">
        <f t="shared" ref="G32566:G32629" si="938">AVERAGE(F32564:F32567)</f>
        <v>0</v>
      </c>
    </row>
    <row r="32567" spans="1:7" hidden="1" x14ac:dyDescent="0.25">
      <c r="A32567" s="6">
        <f t="shared" si="937"/>
        <v>44044.28125</v>
      </c>
      <c r="B32567" s="4">
        <v>44044</v>
      </c>
      <c r="C32567" s="5">
        <v>0.28125</v>
      </c>
      <c r="D32567">
        <v>0</v>
      </c>
      <c r="E32567">
        <v>0</v>
      </c>
      <c r="F32567">
        <v>0</v>
      </c>
      <c r="G32567">
        <f t="shared" si="938"/>
        <v>0</v>
      </c>
    </row>
    <row r="32568" spans="1:7" hidden="1" x14ac:dyDescent="0.25">
      <c r="A32568" s="6">
        <f t="shared" si="937"/>
        <v>44044.291666666664</v>
      </c>
      <c r="B32568" s="4">
        <v>44044</v>
      </c>
      <c r="C32568" s="5">
        <v>0.29166666666666669</v>
      </c>
      <c r="D32568">
        <v>0</v>
      </c>
      <c r="E32568">
        <v>0</v>
      </c>
      <c r="F32568">
        <v>0</v>
      </c>
      <c r="G32568">
        <f t="shared" si="938"/>
        <v>0</v>
      </c>
    </row>
    <row r="32569" spans="1:7" hidden="1" x14ac:dyDescent="0.25">
      <c r="A32569" s="6">
        <f t="shared" si="937"/>
        <v>44044.302083333336</v>
      </c>
      <c r="B32569" s="4">
        <v>44044</v>
      </c>
      <c r="C32569" s="5">
        <v>0.30208333333333331</v>
      </c>
      <c r="D32569">
        <v>0</v>
      </c>
      <c r="E32569">
        <v>0</v>
      </c>
      <c r="F32569">
        <v>0</v>
      </c>
      <c r="G32569">
        <f t="shared" si="938"/>
        <v>0</v>
      </c>
    </row>
    <row r="32570" spans="1:7" hidden="1" x14ac:dyDescent="0.25">
      <c r="A32570" s="6">
        <f t="shared" si="937"/>
        <v>44044.3125</v>
      </c>
      <c r="B32570" s="4">
        <v>44044</v>
      </c>
      <c r="C32570" s="5">
        <v>0.3125</v>
      </c>
      <c r="D32570">
        <v>0</v>
      </c>
      <c r="E32570">
        <v>0</v>
      </c>
      <c r="F32570">
        <v>0</v>
      </c>
      <c r="G32570">
        <f t="shared" si="938"/>
        <v>0</v>
      </c>
    </row>
    <row r="32571" spans="1:7" hidden="1" x14ac:dyDescent="0.25">
      <c r="A32571" s="6">
        <f t="shared" si="937"/>
        <v>44044.322916666664</v>
      </c>
      <c r="B32571" s="4">
        <v>44044</v>
      </c>
      <c r="C32571" s="5">
        <v>0.32291666666666669</v>
      </c>
      <c r="D32571">
        <v>0</v>
      </c>
      <c r="E32571">
        <v>0</v>
      </c>
      <c r="F32571">
        <v>0</v>
      </c>
      <c r="G32571">
        <f t="shared" si="938"/>
        <v>0</v>
      </c>
    </row>
    <row r="32572" spans="1:7" hidden="1" x14ac:dyDescent="0.25">
      <c r="A32572" s="6">
        <f t="shared" si="937"/>
        <v>44044.333333333336</v>
      </c>
      <c r="B32572" s="4">
        <v>44044</v>
      </c>
      <c r="C32572" s="5">
        <v>0.33333333333333331</v>
      </c>
      <c r="D32572">
        <v>0</v>
      </c>
      <c r="E32572">
        <v>0</v>
      </c>
      <c r="F32572">
        <v>0</v>
      </c>
      <c r="G32572">
        <f t="shared" si="938"/>
        <v>0</v>
      </c>
    </row>
    <row r="32573" spans="1:7" hidden="1" x14ac:dyDescent="0.25">
      <c r="A32573" s="6">
        <f t="shared" si="937"/>
        <v>44044.34375</v>
      </c>
      <c r="B32573" s="4">
        <v>44044</v>
      </c>
      <c r="C32573" s="5">
        <v>0.34375</v>
      </c>
      <c r="D32573">
        <v>0</v>
      </c>
      <c r="E32573">
        <v>0</v>
      </c>
      <c r="F32573">
        <v>0</v>
      </c>
      <c r="G32573">
        <f t="shared" si="938"/>
        <v>0</v>
      </c>
    </row>
    <row r="32574" spans="1:7" hidden="1" x14ac:dyDescent="0.25">
      <c r="A32574" s="6">
        <f t="shared" si="937"/>
        <v>44044.354166666664</v>
      </c>
      <c r="B32574" s="4">
        <v>44044</v>
      </c>
      <c r="C32574" s="5">
        <v>0.35416666666666669</v>
      </c>
      <c r="D32574">
        <v>0</v>
      </c>
      <c r="E32574">
        <v>0</v>
      </c>
      <c r="F32574">
        <v>0</v>
      </c>
      <c r="G32574">
        <f t="shared" si="938"/>
        <v>0</v>
      </c>
    </row>
    <row r="32575" spans="1:7" hidden="1" x14ac:dyDescent="0.25">
      <c r="A32575" s="6">
        <f t="shared" si="937"/>
        <v>44044.364583333336</v>
      </c>
      <c r="B32575" s="4">
        <v>44044</v>
      </c>
      <c r="C32575" s="5">
        <v>0.36458333333333331</v>
      </c>
      <c r="D32575">
        <v>0</v>
      </c>
      <c r="E32575">
        <v>0</v>
      </c>
      <c r="F32575">
        <v>0</v>
      </c>
      <c r="G32575">
        <f t="shared" si="938"/>
        <v>0</v>
      </c>
    </row>
    <row r="32576" spans="1:7" hidden="1" x14ac:dyDescent="0.25">
      <c r="A32576" s="6">
        <f t="shared" si="937"/>
        <v>44044.375</v>
      </c>
      <c r="B32576" s="4">
        <v>44044</v>
      </c>
      <c r="C32576" s="5">
        <v>0.375</v>
      </c>
      <c r="D32576">
        <v>0</v>
      </c>
      <c r="E32576">
        <v>0</v>
      </c>
      <c r="F32576">
        <v>0</v>
      </c>
      <c r="G32576">
        <f t="shared" si="938"/>
        <v>0</v>
      </c>
    </row>
    <row r="32577" spans="1:7" hidden="1" x14ac:dyDescent="0.25">
      <c r="A32577" s="6">
        <f t="shared" si="937"/>
        <v>44044.385416666664</v>
      </c>
      <c r="B32577" s="4">
        <v>44044</v>
      </c>
      <c r="C32577" s="5">
        <v>0.38541666666666669</v>
      </c>
      <c r="D32577">
        <v>0</v>
      </c>
      <c r="E32577">
        <v>0</v>
      </c>
      <c r="F32577">
        <v>0</v>
      </c>
      <c r="G32577">
        <f t="shared" si="938"/>
        <v>0</v>
      </c>
    </row>
    <row r="32578" spans="1:7" hidden="1" x14ac:dyDescent="0.25">
      <c r="A32578" s="6">
        <f t="shared" si="937"/>
        <v>44044.395833333336</v>
      </c>
      <c r="B32578" s="4">
        <v>44044</v>
      </c>
      <c r="C32578" s="5">
        <v>0.39583333333333331</v>
      </c>
      <c r="D32578">
        <v>0</v>
      </c>
      <c r="E32578">
        <v>0</v>
      </c>
      <c r="F32578">
        <v>0</v>
      </c>
      <c r="G32578">
        <f t="shared" si="938"/>
        <v>0</v>
      </c>
    </row>
    <row r="32579" spans="1:7" hidden="1" x14ac:dyDescent="0.25">
      <c r="A32579" s="6">
        <f t="shared" si="937"/>
        <v>44044.40625</v>
      </c>
      <c r="B32579" s="4">
        <v>44044</v>
      </c>
      <c r="C32579" s="5">
        <v>0.40625</v>
      </c>
      <c r="D32579">
        <v>0</v>
      </c>
      <c r="E32579">
        <v>0</v>
      </c>
      <c r="F32579">
        <v>0</v>
      </c>
      <c r="G32579">
        <f t="shared" si="938"/>
        <v>0</v>
      </c>
    </row>
    <row r="32580" spans="1:7" hidden="1" x14ac:dyDescent="0.25">
      <c r="A32580" s="6">
        <f t="shared" si="937"/>
        <v>44044.416666666664</v>
      </c>
      <c r="B32580" s="4">
        <v>44044</v>
      </c>
      <c r="C32580" s="5">
        <v>0.41666666666666669</v>
      </c>
      <c r="D32580">
        <v>0</v>
      </c>
      <c r="E32580">
        <v>0</v>
      </c>
      <c r="F32580">
        <v>0</v>
      </c>
      <c r="G32580">
        <f t="shared" si="938"/>
        <v>0</v>
      </c>
    </row>
    <row r="32581" spans="1:7" hidden="1" x14ac:dyDescent="0.25">
      <c r="A32581" s="6">
        <f t="shared" si="937"/>
        <v>44044.427083333336</v>
      </c>
      <c r="B32581" s="4">
        <v>44044</v>
      </c>
      <c r="C32581" s="5">
        <v>0.42708333333333331</v>
      </c>
      <c r="D32581">
        <v>0</v>
      </c>
      <c r="E32581">
        <v>0</v>
      </c>
      <c r="F32581">
        <v>0</v>
      </c>
      <c r="G32581">
        <f t="shared" si="938"/>
        <v>0</v>
      </c>
    </row>
    <row r="32582" spans="1:7" hidden="1" x14ac:dyDescent="0.25">
      <c r="A32582" s="6">
        <f t="shared" si="937"/>
        <v>44044.4375</v>
      </c>
      <c r="B32582" s="4">
        <v>44044</v>
      </c>
      <c r="C32582" s="5">
        <v>0.4375</v>
      </c>
      <c r="D32582">
        <v>0</v>
      </c>
      <c r="E32582">
        <v>0</v>
      </c>
      <c r="F32582">
        <v>0</v>
      </c>
      <c r="G32582">
        <f t="shared" si="938"/>
        <v>0</v>
      </c>
    </row>
    <row r="32583" spans="1:7" hidden="1" x14ac:dyDescent="0.25">
      <c r="A32583" s="6">
        <f t="shared" si="937"/>
        <v>44044.447916666664</v>
      </c>
      <c r="B32583" s="4">
        <v>44044</v>
      </c>
      <c r="C32583" s="5">
        <v>0.44791666666666669</v>
      </c>
      <c r="D32583">
        <v>0</v>
      </c>
      <c r="E32583">
        <v>0</v>
      </c>
      <c r="F32583">
        <v>0</v>
      </c>
      <c r="G32583">
        <f t="shared" si="938"/>
        <v>0</v>
      </c>
    </row>
    <row r="32584" spans="1:7" hidden="1" x14ac:dyDescent="0.25">
      <c r="A32584" s="6">
        <f t="shared" si="937"/>
        <v>44044.458333333336</v>
      </c>
      <c r="B32584" s="4">
        <v>44044</v>
      </c>
      <c r="C32584" s="5">
        <v>0.45833333333333331</v>
      </c>
      <c r="D32584">
        <v>0</v>
      </c>
      <c r="E32584">
        <v>0</v>
      </c>
      <c r="F32584">
        <v>0</v>
      </c>
      <c r="G32584">
        <f t="shared" si="938"/>
        <v>0</v>
      </c>
    </row>
    <row r="32585" spans="1:7" hidden="1" x14ac:dyDescent="0.25">
      <c r="A32585" s="6">
        <f t="shared" si="937"/>
        <v>44044.46875</v>
      </c>
      <c r="B32585" s="4">
        <v>44044</v>
      </c>
      <c r="C32585" s="5">
        <v>0.46875</v>
      </c>
      <c r="D32585">
        <v>0</v>
      </c>
      <c r="E32585">
        <v>0</v>
      </c>
      <c r="F32585">
        <v>0</v>
      </c>
      <c r="G32585">
        <f t="shared" si="938"/>
        <v>0</v>
      </c>
    </row>
    <row r="32586" spans="1:7" hidden="1" x14ac:dyDescent="0.25">
      <c r="A32586" s="6">
        <f t="shared" si="937"/>
        <v>44044.479166666664</v>
      </c>
      <c r="B32586" s="4">
        <v>44044</v>
      </c>
      <c r="C32586" s="5">
        <v>0.47916666666666669</v>
      </c>
      <c r="D32586">
        <v>0</v>
      </c>
      <c r="E32586">
        <v>0</v>
      </c>
      <c r="F32586">
        <v>0</v>
      </c>
      <c r="G32586">
        <f t="shared" si="938"/>
        <v>0</v>
      </c>
    </row>
    <row r="32587" spans="1:7" hidden="1" x14ac:dyDescent="0.25">
      <c r="A32587" s="6">
        <f t="shared" si="937"/>
        <v>44044.489583333336</v>
      </c>
      <c r="B32587" s="4">
        <v>44044</v>
      </c>
      <c r="C32587" s="5">
        <v>0.48958333333333331</v>
      </c>
      <c r="D32587">
        <v>0</v>
      </c>
      <c r="E32587">
        <v>0</v>
      </c>
      <c r="F32587">
        <v>0</v>
      </c>
      <c r="G32587">
        <f t="shared" si="938"/>
        <v>0</v>
      </c>
    </row>
    <row r="32588" spans="1:7" hidden="1" x14ac:dyDescent="0.25">
      <c r="A32588" s="6">
        <f t="shared" si="937"/>
        <v>44044.5</v>
      </c>
      <c r="B32588" s="4">
        <v>44044</v>
      </c>
      <c r="C32588" s="5">
        <v>0.5</v>
      </c>
      <c r="D32588">
        <v>0</v>
      </c>
      <c r="E32588">
        <v>0</v>
      </c>
      <c r="F32588">
        <v>0</v>
      </c>
      <c r="G32588">
        <f t="shared" si="938"/>
        <v>0</v>
      </c>
    </row>
    <row r="32589" spans="1:7" hidden="1" x14ac:dyDescent="0.25">
      <c r="A32589" s="6">
        <f t="shared" si="937"/>
        <v>44044.510416666664</v>
      </c>
      <c r="B32589" s="4">
        <v>44044</v>
      </c>
      <c r="C32589" s="5">
        <v>0.51041666666666663</v>
      </c>
      <c r="D32589">
        <v>0</v>
      </c>
      <c r="E32589">
        <v>0</v>
      </c>
      <c r="F32589">
        <v>0</v>
      </c>
      <c r="G32589">
        <f t="shared" si="938"/>
        <v>0</v>
      </c>
    </row>
    <row r="32590" spans="1:7" hidden="1" x14ac:dyDescent="0.25">
      <c r="A32590" s="6">
        <f t="shared" ref="A32590:A32653" si="939">B32590+C32590</f>
        <v>44044.520833333336</v>
      </c>
      <c r="B32590" s="4">
        <v>44044</v>
      </c>
      <c r="C32590" s="5">
        <v>0.52083333333333337</v>
      </c>
      <c r="D32590">
        <v>0</v>
      </c>
      <c r="E32590">
        <v>0</v>
      </c>
      <c r="F32590">
        <v>0</v>
      </c>
      <c r="G32590">
        <f t="shared" si="938"/>
        <v>0</v>
      </c>
    </row>
    <row r="32591" spans="1:7" hidden="1" x14ac:dyDescent="0.25">
      <c r="A32591" s="6">
        <f t="shared" si="939"/>
        <v>44044.53125</v>
      </c>
      <c r="B32591" s="4">
        <v>44044</v>
      </c>
      <c r="C32591" s="5">
        <v>0.53125</v>
      </c>
      <c r="D32591">
        <v>0</v>
      </c>
      <c r="E32591">
        <v>0</v>
      </c>
      <c r="F32591">
        <v>0</v>
      </c>
      <c r="G32591">
        <f t="shared" si="938"/>
        <v>0</v>
      </c>
    </row>
    <row r="32592" spans="1:7" hidden="1" x14ac:dyDescent="0.25">
      <c r="A32592" s="6">
        <f t="shared" si="939"/>
        <v>44044.541666666664</v>
      </c>
      <c r="B32592" s="4">
        <v>44044</v>
      </c>
      <c r="C32592" s="5">
        <v>0.54166666666666663</v>
      </c>
      <c r="D32592">
        <v>0</v>
      </c>
      <c r="E32592">
        <v>0</v>
      </c>
      <c r="F32592">
        <v>0</v>
      </c>
      <c r="G32592">
        <f t="shared" si="938"/>
        <v>0</v>
      </c>
    </row>
    <row r="32593" spans="1:7" hidden="1" x14ac:dyDescent="0.25">
      <c r="A32593" s="6">
        <f t="shared" si="939"/>
        <v>44044.552083333336</v>
      </c>
      <c r="B32593" s="4">
        <v>44044</v>
      </c>
      <c r="C32593" s="5">
        <v>0.55208333333333337</v>
      </c>
      <c r="D32593">
        <v>0</v>
      </c>
      <c r="E32593">
        <v>0</v>
      </c>
      <c r="F32593">
        <v>0</v>
      </c>
      <c r="G32593">
        <f t="shared" si="938"/>
        <v>0</v>
      </c>
    </row>
    <row r="32594" spans="1:7" hidden="1" x14ac:dyDescent="0.25">
      <c r="A32594" s="6">
        <f t="shared" si="939"/>
        <v>44044.5625</v>
      </c>
      <c r="B32594" s="4">
        <v>44044</v>
      </c>
      <c r="C32594" s="5">
        <v>0.5625</v>
      </c>
      <c r="D32594">
        <v>0</v>
      </c>
      <c r="E32594">
        <v>0</v>
      </c>
      <c r="F32594">
        <v>0</v>
      </c>
      <c r="G32594">
        <f t="shared" si="938"/>
        <v>0</v>
      </c>
    </row>
    <row r="32595" spans="1:7" hidden="1" x14ac:dyDescent="0.25">
      <c r="A32595" s="6">
        <f t="shared" si="939"/>
        <v>44044.572916666664</v>
      </c>
      <c r="B32595" s="4">
        <v>44044</v>
      </c>
      <c r="C32595" s="5">
        <v>0.57291666666666663</v>
      </c>
      <c r="D32595">
        <v>0</v>
      </c>
      <c r="E32595">
        <v>0</v>
      </c>
      <c r="F32595">
        <v>0</v>
      </c>
      <c r="G32595">
        <f t="shared" si="938"/>
        <v>0</v>
      </c>
    </row>
    <row r="32596" spans="1:7" hidden="1" x14ac:dyDescent="0.25">
      <c r="A32596" s="6">
        <f t="shared" si="939"/>
        <v>44044.583333333336</v>
      </c>
      <c r="B32596" s="4">
        <v>44044</v>
      </c>
      <c r="C32596" s="5">
        <v>0.58333333333333337</v>
      </c>
      <c r="D32596">
        <v>0</v>
      </c>
      <c r="E32596">
        <v>0</v>
      </c>
      <c r="F32596">
        <v>0</v>
      </c>
      <c r="G32596">
        <f t="shared" si="938"/>
        <v>0</v>
      </c>
    </row>
    <row r="32597" spans="1:7" hidden="1" x14ac:dyDescent="0.25">
      <c r="A32597" s="6">
        <f t="shared" si="939"/>
        <v>44044.59375</v>
      </c>
      <c r="B32597" s="4">
        <v>44044</v>
      </c>
      <c r="C32597" s="5">
        <v>0.59375</v>
      </c>
      <c r="D32597">
        <v>0</v>
      </c>
      <c r="E32597">
        <v>0</v>
      </c>
      <c r="F32597">
        <v>0</v>
      </c>
      <c r="G32597">
        <f t="shared" si="938"/>
        <v>0</v>
      </c>
    </row>
    <row r="32598" spans="1:7" hidden="1" x14ac:dyDescent="0.25">
      <c r="A32598" s="6">
        <f t="shared" si="939"/>
        <v>44044.604166666664</v>
      </c>
      <c r="B32598" s="4">
        <v>44044</v>
      </c>
      <c r="C32598" s="5">
        <v>0.60416666666666663</v>
      </c>
      <c r="D32598">
        <v>0</v>
      </c>
      <c r="E32598">
        <v>0</v>
      </c>
      <c r="F32598">
        <v>0</v>
      </c>
      <c r="G32598">
        <f t="shared" si="938"/>
        <v>0</v>
      </c>
    </row>
    <row r="32599" spans="1:7" hidden="1" x14ac:dyDescent="0.25">
      <c r="A32599" s="6">
        <f t="shared" si="939"/>
        <v>44044.614583333336</v>
      </c>
      <c r="B32599" s="4">
        <v>44044</v>
      </c>
      <c r="C32599" s="5">
        <v>0.61458333333333337</v>
      </c>
      <c r="D32599">
        <v>0</v>
      </c>
      <c r="E32599">
        <v>0</v>
      </c>
      <c r="F32599">
        <v>0</v>
      </c>
      <c r="G32599">
        <f t="shared" si="938"/>
        <v>0</v>
      </c>
    </row>
    <row r="32600" spans="1:7" hidden="1" x14ac:dyDescent="0.25">
      <c r="A32600" s="6">
        <f t="shared" si="939"/>
        <v>44044.625</v>
      </c>
      <c r="B32600" s="4">
        <v>44044</v>
      </c>
      <c r="C32600" s="5">
        <v>0.625</v>
      </c>
      <c r="D32600">
        <v>0</v>
      </c>
      <c r="E32600">
        <v>0</v>
      </c>
      <c r="F32600">
        <v>0</v>
      </c>
      <c r="G32600">
        <f t="shared" si="938"/>
        <v>0</v>
      </c>
    </row>
    <row r="32601" spans="1:7" hidden="1" x14ac:dyDescent="0.25">
      <c r="A32601" s="6">
        <f t="shared" si="939"/>
        <v>44044.635416666664</v>
      </c>
      <c r="B32601" s="4">
        <v>44044</v>
      </c>
      <c r="C32601" s="5">
        <v>0.63541666666666663</v>
      </c>
      <c r="D32601">
        <v>0</v>
      </c>
      <c r="E32601">
        <v>0</v>
      </c>
      <c r="F32601">
        <v>0</v>
      </c>
      <c r="G32601">
        <f t="shared" si="938"/>
        <v>0</v>
      </c>
    </row>
    <row r="32602" spans="1:7" hidden="1" x14ac:dyDescent="0.25">
      <c r="A32602" s="6">
        <f t="shared" si="939"/>
        <v>44044.645833333336</v>
      </c>
      <c r="B32602" s="4">
        <v>44044</v>
      </c>
      <c r="C32602" s="5">
        <v>0.64583333333333337</v>
      </c>
      <c r="D32602">
        <v>0</v>
      </c>
      <c r="E32602">
        <v>0</v>
      </c>
      <c r="F32602">
        <v>0</v>
      </c>
      <c r="G32602">
        <f t="shared" si="938"/>
        <v>0</v>
      </c>
    </row>
    <row r="32603" spans="1:7" hidden="1" x14ac:dyDescent="0.25">
      <c r="A32603" s="6">
        <f t="shared" si="939"/>
        <v>44044.65625</v>
      </c>
      <c r="B32603" s="4">
        <v>44044</v>
      </c>
      <c r="C32603" s="5">
        <v>0.65625</v>
      </c>
      <c r="D32603">
        <v>0</v>
      </c>
      <c r="E32603">
        <v>0</v>
      </c>
      <c r="F32603">
        <v>0</v>
      </c>
      <c r="G32603">
        <f t="shared" si="938"/>
        <v>0</v>
      </c>
    </row>
    <row r="32604" spans="1:7" hidden="1" x14ac:dyDescent="0.25">
      <c r="A32604" s="6">
        <f t="shared" si="939"/>
        <v>44044.666666666664</v>
      </c>
      <c r="B32604" s="4">
        <v>44044</v>
      </c>
      <c r="C32604" s="5">
        <v>0.66666666666666663</v>
      </c>
      <c r="D32604">
        <v>0</v>
      </c>
      <c r="E32604">
        <v>0</v>
      </c>
      <c r="F32604">
        <v>0</v>
      </c>
      <c r="G32604">
        <f t="shared" si="938"/>
        <v>0</v>
      </c>
    </row>
    <row r="32605" spans="1:7" hidden="1" x14ac:dyDescent="0.25">
      <c r="A32605" s="6">
        <f t="shared" si="939"/>
        <v>44044.677083333336</v>
      </c>
      <c r="B32605" s="4">
        <v>44044</v>
      </c>
      <c r="C32605" s="5">
        <v>0.67708333333333337</v>
      </c>
      <c r="D32605">
        <v>0</v>
      </c>
      <c r="E32605">
        <v>0</v>
      </c>
      <c r="F32605">
        <v>0</v>
      </c>
      <c r="G32605">
        <f t="shared" si="938"/>
        <v>0</v>
      </c>
    </row>
    <row r="32606" spans="1:7" hidden="1" x14ac:dyDescent="0.25">
      <c r="A32606" s="6">
        <f t="shared" si="939"/>
        <v>44044.6875</v>
      </c>
      <c r="B32606" s="4">
        <v>44044</v>
      </c>
      <c r="C32606" s="5">
        <v>0.6875</v>
      </c>
      <c r="D32606">
        <v>0</v>
      </c>
      <c r="E32606">
        <v>0</v>
      </c>
      <c r="F32606">
        <v>0</v>
      </c>
      <c r="G32606">
        <f t="shared" si="938"/>
        <v>0</v>
      </c>
    </row>
    <row r="32607" spans="1:7" hidden="1" x14ac:dyDescent="0.25">
      <c r="A32607" s="6">
        <f t="shared" si="939"/>
        <v>44044.697916666664</v>
      </c>
      <c r="B32607" s="4">
        <v>44044</v>
      </c>
      <c r="C32607" s="5">
        <v>0.69791666666666663</v>
      </c>
      <c r="D32607">
        <v>0</v>
      </c>
      <c r="E32607">
        <v>0</v>
      </c>
      <c r="F32607">
        <v>0</v>
      </c>
      <c r="G32607">
        <f t="shared" si="938"/>
        <v>0</v>
      </c>
    </row>
    <row r="32608" spans="1:7" hidden="1" x14ac:dyDescent="0.25">
      <c r="A32608" s="6">
        <f t="shared" si="939"/>
        <v>44044.708333333336</v>
      </c>
      <c r="B32608" s="4">
        <v>44044</v>
      </c>
      <c r="C32608" s="5">
        <v>0.70833333333333337</v>
      </c>
      <c r="D32608">
        <v>0</v>
      </c>
      <c r="E32608">
        <v>0</v>
      </c>
      <c r="F32608">
        <v>0</v>
      </c>
      <c r="G32608">
        <f t="shared" si="938"/>
        <v>0</v>
      </c>
    </row>
    <row r="32609" spans="1:7" hidden="1" x14ac:dyDescent="0.25">
      <c r="A32609" s="6">
        <f t="shared" si="939"/>
        <v>44044.71875</v>
      </c>
      <c r="B32609" s="4">
        <v>44044</v>
      </c>
      <c r="C32609" s="5">
        <v>0.71875</v>
      </c>
      <c r="D32609">
        <v>0</v>
      </c>
      <c r="E32609">
        <v>0</v>
      </c>
      <c r="F32609">
        <v>0</v>
      </c>
      <c r="G32609">
        <f t="shared" si="938"/>
        <v>0</v>
      </c>
    </row>
    <row r="32610" spans="1:7" hidden="1" x14ac:dyDescent="0.25">
      <c r="A32610" s="6">
        <f t="shared" si="939"/>
        <v>44044.729166666664</v>
      </c>
      <c r="B32610" s="4">
        <v>44044</v>
      </c>
      <c r="C32610" s="5">
        <v>0.72916666666666663</v>
      </c>
      <c r="D32610">
        <v>0</v>
      </c>
      <c r="E32610">
        <v>0</v>
      </c>
      <c r="F32610">
        <v>0</v>
      </c>
      <c r="G32610">
        <f t="shared" si="938"/>
        <v>0</v>
      </c>
    </row>
    <row r="32611" spans="1:7" hidden="1" x14ac:dyDescent="0.25">
      <c r="A32611" s="6">
        <f t="shared" si="939"/>
        <v>44044.739583333336</v>
      </c>
      <c r="B32611" s="4">
        <v>44044</v>
      </c>
      <c r="C32611" s="5">
        <v>0.73958333333333337</v>
      </c>
      <c r="D32611">
        <v>0</v>
      </c>
      <c r="E32611">
        <v>0</v>
      </c>
      <c r="F32611">
        <v>0</v>
      </c>
      <c r="G32611">
        <f t="shared" si="938"/>
        <v>0</v>
      </c>
    </row>
    <row r="32612" spans="1:7" hidden="1" x14ac:dyDescent="0.25">
      <c r="A32612" s="6">
        <f t="shared" si="939"/>
        <v>44044.75</v>
      </c>
      <c r="B32612" s="4">
        <v>44044</v>
      </c>
      <c r="C32612" s="5">
        <v>0.75</v>
      </c>
      <c r="D32612">
        <v>0</v>
      </c>
      <c r="E32612">
        <v>0</v>
      </c>
      <c r="F32612">
        <v>0</v>
      </c>
      <c r="G32612">
        <f t="shared" si="938"/>
        <v>0</v>
      </c>
    </row>
    <row r="32613" spans="1:7" hidden="1" x14ac:dyDescent="0.25">
      <c r="A32613" s="6">
        <f t="shared" si="939"/>
        <v>44044.760416666664</v>
      </c>
      <c r="B32613" s="4">
        <v>44044</v>
      </c>
      <c r="C32613" s="5">
        <v>0.76041666666666663</v>
      </c>
      <c r="D32613">
        <v>0</v>
      </c>
      <c r="E32613">
        <v>0</v>
      </c>
      <c r="F32613">
        <v>0</v>
      </c>
      <c r="G32613">
        <f t="shared" si="938"/>
        <v>0</v>
      </c>
    </row>
    <row r="32614" spans="1:7" hidden="1" x14ac:dyDescent="0.25">
      <c r="A32614" s="6">
        <f t="shared" si="939"/>
        <v>44044.770833333336</v>
      </c>
      <c r="B32614" s="4">
        <v>44044</v>
      </c>
      <c r="C32614" s="5">
        <v>0.77083333333333337</v>
      </c>
      <c r="D32614">
        <v>0</v>
      </c>
      <c r="E32614">
        <v>0</v>
      </c>
      <c r="F32614">
        <v>0</v>
      </c>
      <c r="G32614">
        <f t="shared" si="938"/>
        <v>0</v>
      </c>
    </row>
    <row r="32615" spans="1:7" hidden="1" x14ac:dyDescent="0.25">
      <c r="A32615" s="6">
        <f t="shared" si="939"/>
        <v>44044.78125</v>
      </c>
      <c r="B32615" s="4">
        <v>44044</v>
      </c>
      <c r="C32615" s="5">
        <v>0.78125</v>
      </c>
      <c r="D32615">
        <v>0</v>
      </c>
      <c r="E32615">
        <v>0</v>
      </c>
      <c r="F32615">
        <v>0</v>
      </c>
      <c r="G32615">
        <f t="shared" si="938"/>
        <v>0</v>
      </c>
    </row>
    <row r="32616" spans="1:7" hidden="1" x14ac:dyDescent="0.25">
      <c r="A32616" s="6">
        <f t="shared" si="939"/>
        <v>44044.791666666664</v>
      </c>
      <c r="B32616" s="4">
        <v>44044</v>
      </c>
      <c r="C32616" s="5">
        <v>0.79166666666666663</v>
      </c>
      <c r="D32616">
        <v>0</v>
      </c>
      <c r="E32616">
        <v>0</v>
      </c>
      <c r="F32616">
        <v>0</v>
      </c>
      <c r="G32616">
        <f t="shared" si="938"/>
        <v>0</v>
      </c>
    </row>
    <row r="32617" spans="1:7" hidden="1" x14ac:dyDescent="0.25">
      <c r="A32617" s="6">
        <f t="shared" si="939"/>
        <v>44044.802083333336</v>
      </c>
      <c r="B32617" s="4">
        <v>44044</v>
      </c>
      <c r="C32617" s="5">
        <v>0.80208333333333337</v>
      </c>
      <c r="D32617">
        <v>0</v>
      </c>
      <c r="E32617">
        <v>0</v>
      </c>
      <c r="F32617">
        <v>0</v>
      </c>
      <c r="G32617">
        <f t="shared" si="938"/>
        <v>0</v>
      </c>
    </row>
    <row r="32618" spans="1:7" hidden="1" x14ac:dyDescent="0.25">
      <c r="A32618" s="6">
        <f t="shared" si="939"/>
        <v>44044.8125</v>
      </c>
      <c r="B32618" s="4">
        <v>44044</v>
      </c>
      <c r="C32618" s="5">
        <v>0.8125</v>
      </c>
      <c r="D32618">
        <v>0</v>
      </c>
      <c r="E32618">
        <v>0</v>
      </c>
      <c r="F32618">
        <v>0</v>
      </c>
      <c r="G32618">
        <f t="shared" si="938"/>
        <v>0</v>
      </c>
    </row>
    <row r="32619" spans="1:7" hidden="1" x14ac:dyDescent="0.25">
      <c r="A32619" s="6">
        <f t="shared" si="939"/>
        <v>44044.822916666664</v>
      </c>
      <c r="B32619" s="4">
        <v>44044</v>
      </c>
      <c r="C32619" s="5">
        <v>0.82291666666666663</v>
      </c>
      <c r="D32619">
        <v>0</v>
      </c>
      <c r="E32619">
        <v>0</v>
      </c>
      <c r="F32619">
        <v>0</v>
      </c>
      <c r="G32619">
        <f t="shared" si="938"/>
        <v>0</v>
      </c>
    </row>
    <row r="32620" spans="1:7" hidden="1" x14ac:dyDescent="0.25">
      <c r="A32620" s="6">
        <f t="shared" si="939"/>
        <v>44044.833333333336</v>
      </c>
      <c r="B32620" s="4">
        <v>44044</v>
      </c>
      <c r="C32620" s="5">
        <v>0.83333333333333337</v>
      </c>
      <c r="D32620">
        <v>0</v>
      </c>
      <c r="E32620">
        <v>0</v>
      </c>
      <c r="F32620">
        <v>0</v>
      </c>
      <c r="G32620">
        <f t="shared" si="938"/>
        <v>0</v>
      </c>
    </row>
    <row r="32621" spans="1:7" hidden="1" x14ac:dyDescent="0.25">
      <c r="A32621" s="6">
        <f t="shared" si="939"/>
        <v>44044.84375</v>
      </c>
      <c r="B32621" s="4">
        <v>44044</v>
      </c>
      <c r="C32621" s="5">
        <v>0.84375</v>
      </c>
      <c r="D32621">
        <v>0</v>
      </c>
      <c r="E32621">
        <v>0</v>
      </c>
      <c r="F32621">
        <v>0</v>
      </c>
      <c r="G32621">
        <f t="shared" si="938"/>
        <v>0</v>
      </c>
    </row>
    <row r="32622" spans="1:7" hidden="1" x14ac:dyDescent="0.25">
      <c r="A32622" s="6">
        <f t="shared" si="939"/>
        <v>44044.854166666664</v>
      </c>
      <c r="B32622" s="4">
        <v>44044</v>
      </c>
      <c r="C32622" s="5">
        <v>0.85416666666666663</v>
      </c>
      <c r="D32622">
        <v>0</v>
      </c>
      <c r="E32622">
        <v>0</v>
      </c>
      <c r="F32622">
        <v>0</v>
      </c>
      <c r="G32622">
        <f t="shared" si="938"/>
        <v>0</v>
      </c>
    </row>
    <row r="32623" spans="1:7" hidden="1" x14ac:dyDescent="0.25">
      <c r="A32623" s="6">
        <f t="shared" si="939"/>
        <v>44044.864583333336</v>
      </c>
      <c r="B32623" s="4">
        <v>44044</v>
      </c>
      <c r="C32623" s="5">
        <v>0.86458333333333337</v>
      </c>
      <c r="D32623">
        <v>0</v>
      </c>
      <c r="E32623">
        <v>0</v>
      </c>
      <c r="F32623">
        <v>0</v>
      </c>
      <c r="G32623">
        <f t="shared" si="938"/>
        <v>0</v>
      </c>
    </row>
    <row r="32624" spans="1:7" hidden="1" x14ac:dyDescent="0.25">
      <c r="A32624" s="6">
        <f t="shared" si="939"/>
        <v>44044.875</v>
      </c>
      <c r="B32624" s="4">
        <v>44044</v>
      </c>
      <c r="C32624" s="5">
        <v>0.875</v>
      </c>
      <c r="D32624">
        <v>0</v>
      </c>
      <c r="E32624">
        <v>0</v>
      </c>
      <c r="F32624">
        <v>0</v>
      </c>
      <c r="G32624">
        <f t="shared" si="938"/>
        <v>0</v>
      </c>
    </row>
    <row r="32625" spans="1:7" hidden="1" x14ac:dyDescent="0.25">
      <c r="A32625" s="6">
        <f t="shared" si="939"/>
        <v>44044.885416666664</v>
      </c>
      <c r="B32625" s="4">
        <v>44044</v>
      </c>
      <c r="C32625" s="5">
        <v>0.88541666666666663</v>
      </c>
      <c r="D32625">
        <v>0</v>
      </c>
      <c r="E32625">
        <v>0</v>
      </c>
      <c r="F32625">
        <v>0</v>
      </c>
      <c r="G32625">
        <f t="shared" si="938"/>
        <v>0</v>
      </c>
    </row>
    <row r="32626" spans="1:7" hidden="1" x14ac:dyDescent="0.25">
      <c r="A32626" s="6">
        <f t="shared" si="939"/>
        <v>44044.895833333336</v>
      </c>
      <c r="B32626" s="4">
        <v>44044</v>
      </c>
      <c r="C32626" s="5">
        <v>0.89583333333333337</v>
      </c>
      <c r="D32626">
        <v>0</v>
      </c>
      <c r="E32626">
        <v>0</v>
      </c>
      <c r="F32626">
        <v>0</v>
      </c>
      <c r="G32626">
        <f t="shared" si="938"/>
        <v>0</v>
      </c>
    </row>
    <row r="32627" spans="1:7" hidden="1" x14ac:dyDescent="0.25">
      <c r="A32627" s="6">
        <f t="shared" si="939"/>
        <v>44044.90625</v>
      </c>
      <c r="B32627" s="4">
        <v>44044</v>
      </c>
      <c r="C32627" s="5">
        <v>0.90625</v>
      </c>
      <c r="D32627">
        <v>0</v>
      </c>
      <c r="E32627">
        <v>0</v>
      </c>
      <c r="F32627">
        <v>0</v>
      </c>
      <c r="G32627">
        <f t="shared" si="938"/>
        <v>0</v>
      </c>
    </row>
    <row r="32628" spans="1:7" hidden="1" x14ac:dyDescent="0.25">
      <c r="A32628" s="6">
        <f t="shared" si="939"/>
        <v>44044.916666666664</v>
      </c>
      <c r="B32628" s="4">
        <v>44044</v>
      </c>
      <c r="C32628" s="5">
        <v>0.91666666666666663</v>
      </c>
      <c r="D32628">
        <v>0</v>
      </c>
      <c r="E32628">
        <v>0</v>
      </c>
      <c r="F32628">
        <v>0</v>
      </c>
      <c r="G32628">
        <f t="shared" si="938"/>
        <v>0</v>
      </c>
    </row>
    <row r="32629" spans="1:7" hidden="1" x14ac:dyDescent="0.25">
      <c r="A32629" s="6">
        <f t="shared" si="939"/>
        <v>44044.927083333336</v>
      </c>
      <c r="B32629" s="4">
        <v>44044</v>
      </c>
      <c r="C32629" s="5">
        <v>0.92708333333333337</v>
      </c>
      <c r="D32629">
        <v>0</v>
      </c>
      <c r="E32629">
        <v>0</v>
      </c>
      <c r="F32629">
        <v>0</v>
      </c>
      <c r="G32629">
        <f t="shared" si="938"/>
        <v>0</v>
      </c>
    </row>
    <row r="32630" spans="1:7" hidden="1" x14ac:dyDescent="0.25">
      <c r="A32630" s="6">
        <f t="shared" si="939"/>
        <v>44044.9375</v>
      </c>
      <c r="B32630" s="4">
        <v>44044</v>
      </c>
      <c r="C32630" s="5">
        <v>0.9375</v>
      </c>
      <c r="D32630">
        <v>0</v>
      </c>
      <c r="E32630">
        <v>0</v>
      </c>
      <c r="F32630">
        <v>0</v>
      </c>
      <c r="G32630">
        <f t="shared" ref="G32630:G32693" si="940">AVERAGE(F32628:F32631)</f>
        <v>0</v>
      </c>
    </row>
    <row r="32631" spans="1:7" hidden="1" x14ac:dyDescent="0.25">
      <c r="A32631" s="6">
        <f t="shared" si="939"/>
        <v>44044.947916666664</v>
      </c>
      <c r="B32631" s="4">
        <v>44044</v>
      </c>
      <c r="C32631" s="5">
        <v>0.94791666666666663</v>
      </c>
      <c r="D32631">
        <v>0</v>
      </c>
      <c r="E32631">
        <v>0</v>
      </c>
      <c r="F32631">
        <v>0</v>
      </c>
      <c r="G32631">
        <f t="shared" si="940"/>
        <v>0</v>
      </c>
    </row>
    <row r="32632" spans="1:7" hidden="1" x14ac:dyDescent="0.25">
      <c r="A32632" s="6">
        <f t="shared" si="939"/>
        <v>44044.958333333336</v>
      </c>
      <c r="B32632" s="4">
        <v>44044</v>
      </c>
      <c r="C32632" s="5">
        <v>0.95833333333333337</v>
      </c>
      <c r="D32632">
        <v>0</v>
      </c>
      <c r="E32632">
        <v>0</v>
      </c>
      <c r="F32632">
        <v>0</v>
      </c>
      <c r="G32632">
        <f t="shared" si="940"/>
        <v>0</v>
      </c>
    </row>
    <row r="32633" spans="1:7" hidden="1" x14ac:dyDescent="0.25">
      <c r="A32633" s="6">
        <f t="shared" si="939"/>
        <v>44044.96875</v>
      </c>
      <c r="B32633" s="4">
        <v>44044</v>
      </c>
      <c r="C32633" s="5">
        <v>0.96875</v>
      </c>
      <c r="D32633">
        <v>0</v>
      </c>
      <c r="E32633">
        <v>0</v>
      </c>
      <c r="F32633">
        <v>0</v>
      </c>
      <c r="G32633">
        <f t="shared" si="940"/>
        <v>0</v>
      </c>
    </row>
    <row r="32634" spans="1:7" hidden="1" x14ac:dyDescent="0.25">
      <c r="A32634" s="6">
        <f t="shared" si="939"/>
        <v>44044.979166666664</v>
      </c>
      <c r="B32634" s="4">
        <v>44044</v>
      </c>
      <c r="C32634" s="5">
        <v>0.97916666666666663</v>
      </c>
      <c r="D32634">
        <v>0</v>
      </c>
      <c r="E32634">
        <v>0</v>
      </c>
      <c r="F32634">
        <v>0</v>
      </c>
      <c r="G32634">
        <f t="shared" si="940"/>
        <v>0</v>
      </c>
    </row>
    <row r="32635" spans="1:7" hidden="1" x14ac:dyDescent="0.25">
      <c r="A32635" s="6">
        <f t="shared" si="939"/>
        <v>44044.989583333336</v>
      </c>
      <c r="B32635" s="4">
        <v>44044</v>
      </c>
      <c r="C32635" s="5">
        <v>0.98958333333333337</v>
      </c>
      <c r="D32635">
        <v>0</v>
      </c>
      <c r="E32635">
        <v>0</v>
      </c>
      <c r="F32635">
        <v>0</v>
      </c>
      <c r="G32635">
        <f t="shared" si="940"/>
        <v>0</v>
      </c>
    </row>
    <row r="32636" spans="1:7" hidden="1" x14ac:dyDescent="0.25">
      <c r="A32636" s="6">
        <f t="shared" si="939"/>
        <v>44045</v>
      </c>
      <c r="B32636" s="4">
        <v>44045</v>
      </c>
      <c r="C32636" s="5">
        <v>0</v>
      </c>
      <c r="D32636">
        <v>0</v>
      </c>
      <c r="E32636">
        <v>0</v>
      </c>
      <c r="F32636">
        <v>0</v>
      </c>
      <c r="G32636">
        <f t="shared" si="940"/>
        <v>0</v>
      </c>
    </row>
    <row r="32637" spans="1:7" hidden="1" x14ac:dyDescent="0.25">
      <c r="A32637" s="6">
        <f t="shared" si="939"/>
        <v>44045.010416666664</v>
      </c>
      <c r="B32637" s="4">
        <v>44045</v>
      </c>
      <c r="C32637" s="5">
        <v>1.0416666666666666E-2</v>
      </c>
      <c r="D32637">
        <v>0</v>
      </c>
      <c r="E32637">
        <v>0</v>
      </c>
      <c r="F32637">
        <v>0</v>
      </c>
      <c r="G32637">
        <f t="shared" si="940"/>
        <v>0</v>
      </c>
    </row>
    <row r="32638" spans="1:7" hidden="1" x14ac:dyDescent="0.25">
      <c r="A32638" s="6">
        <f t="shared" si="939"/>
        <v>44045.020833333336</v>
      </c>
      <c r="B32638" s="4">
        <v>44045</v>
      </c>
      <c r="C32638" s="5">
        <v>2.0833333333333332E-2</v>
      </c>
      <c r="D32638">
        <v>0</v>
      </c>
      <c r="E32638">
        <v>0</v>
      </c>
      <c r="F32638">
        <v>0</v>
      </c>
      <c r="G32638">
        <f t="shared" si="940"/>
        <v>0</v>
      </c>
    </row>
    <row r="32639" spans="1:7" hidden="1" x14ac:dyDescent="0.25">
      <c r="A32639" s="6">
        <f t="shared" si="939"/>
        <v>44045.03125</v>
      </c>
      <c r="B32639" s="4">
        <v>44045</v>
      </c>
      <c r="C32639" s="5">
        <v>3.125E-2</v>
      </c>
      <c r="D32639">
        <v>0</v>
      </c>
      <c r="E32639">
        <v>0</v>
      </c>
      <c r="F32639">
        <v>0</v>
      </c>
      <c r="G32639">
        <f t="shared" si="940"/>
        <v>0</v>
      </c>
    </row>
    <row r="32640" spans="1:7" hidden="1" x14ac:dyDescent="0.25">
      <c r="A32640" s="6">
        <f t="shared" si="939"/>
        <v>44045.041666666664</v>
      </c>
      <c r="B32640" s="4">
        <v>44045</v>
      </c>
      <c r="C32640" s="5">
        <v>4.1666666666666664E-2</v>
      </c>
      <c r="D32640">
        <v>0</v>
      </c>
      <c r="E32640">
        <v>0</v>
      </c>
      <c r="F32640">
        <v>0</v>
      </c>
      <c r="G32640">
        <f t="shared" si="940"/>
        <v>0</v>
      </c>
    </row>
    <row r="32641" spans="1:7" hidden="1" x14ac:dyDescent="0.25">
      <c r="A32641" s="6">
        <f t="shared" si="939"/>
        <v>44045.052083333336</v>
      </c>
      <c r="B32641" s="4">
        <v>44045</v>
      </c>
      <c r="C32641" s="5">
        <v>5.2083333333333336E-2</v>
      </c>
      <c r="D32641">
        <v>0</v>
      </c>
      <c r="E32641">
        <v>0</v>
      </c>
      <c r="F32641">
        <v>0</v>
      </c>
      <c r="G32641">
        <f t="shared" si="940"/>
        <v>0</v>
      </c>
    </row>
    <row r="32642" spans="1:7" hidden="1" x14ac:dyDescent="0.25">
      <c r="A32642" s="6">
        <f t="shared" si="939"/>
        <v>44045.0625</v>
      </c>
      <c r="B32642" s="4">
        <v>44045</v>
      </c>
      <c r="C32642" s="5">
        <v>6.25E-2</v>
      </c>
      <c r="D32642">
        <v>0</v>
      </c>
      <c r="E32642">
        <v>0</v>
      </c>
      <c r="F32642">
        <v>0</v>
      </c>
      <c r="G32642">
        <f t="shared" si="940"/>
        <v>0</v>
      </c>
    </row>
    <row r="32643" spans="1:7" hidden="1" x14ac:dyDescent="0.25">
      <c r="A32643" s="6">
        <f t="shared" si="939"/>
        <v>44045.072916666664</v>
      </c>
      <c r="B32643" s="4">
        <v>44045</v>
      </c>
      <c r="C32643" s="5">
        <v>7.2916666666666671E-2</v>
      </c>
      <c r="D32643">
        <v>0</v>
      </c>
      <c r="E32643">
        <v>0</v>
      </c>
      <c r="F32643">
        <v>0</v>
      </c>
      <c r="G32643">
        <f t="shared" si="940"/>
        <v>0</v>
      </c>
    </row>
    <row r="32644" spans="1:7" hidden="1" x14ac:dyDescent="0.25">
      <c r="A32644" s="6">
        <f t="shared" si="939"/>
        <v>44045.083333333336</v>
      </c>
      <c r="B32644" s="4">
        <v>44045</v>
      </c>
      <c r="C32644" s="5">
        <v>8.3333333333333329E-2</v>
      </c>
      <c r="D32644">
        <v>0</v>
      </c>
      <c r="E32644">
        <v>0</v>
      </c>
      <c r="F32644">
        <v>0</v>
      </c>
      <c r="G32644">
        <f t="shared" si="940"/>
        <v>0</v>
      </c>
    </row>
    <row r="32645" spans="1:7" hidden="1" x14ac:dyDescent="0.25">
      <c r="A32645" s="6">
        <f t="shared" si="939"/>
        <v>44045.09375</v>
      </c>
      <c r="B32645" s="4">
        <v>44045</v>
      </c>
      <c r="C32645" s="5">
        <v>9.375E-2</v>
      </c>
      <c r="D32645">
        <v>0</v>
      </c>
      <c r="E32645">
        <v>0</v>
      </c>
      <c r="F32645">
        <v>0</v>
      </c>
      <c r="G32645">
        <f t="shared" si="940"/>
        <v>0</v>
      </c>
    </row>
    <row r="32646" spans="1:7" hidden="1" x14ac:dyDescent="0.25">
      <c r="A32646" s="6">
        <f t="shared" si="939"/>
        <v>44045.104166666664</v>
      </c>
      <c r="B32646" s="4">
        <v>44045</v>
      </c>
      <c r="C32646" s="5">
        <v>0.10416666666666667</v>
      </c>
      <c r="D32646">
        <v>0</v>
      </c>
      <c r="E32646">
        <v>0</v>
      </c>
      <c r="F32646">
        <v>0</v>
      </c>
      <c r="G32646">
        <f t="shared" si="940"/>
        <v>0</v>
      </c>
    </row>
    <row r="32647" spans="1:7" hidden="1" x14ac:dyDescent="0.25">
      <c r="A32647" s="6">
        <f t="shared" si="939"/>
        <v>44045.114583333336</v>
      </c>
      <c r="B32647" s="4">
        <v>44045</v>
      </c>
      <c r="C32647" s="5">
        <v>0.11458333333333333</v>
      </c>
      <c r="D32647">
        <v>0</v>
      </c>
      <c r="E32647">
        <v>0</v>
      </c>
      <c r="F32647">
        <v>0</v>
      </c>
      <c r="G32647">
        <f t="shared" si="940"/>
        <v>0</v>
      </c>
    </row>
    <row r="32648" spans="1:7" hidden="1" x14ac:dyDescent="0.25">
      <c r="A32648" s="6">
        <f t="shared" si="939"/>
        <v>44045.125</v>
      </c>
      <c r="B32648" s="4">
        <v>44045</v>
      </c>
      <c r="C32648" s="5">
        <v>0.125</v>
      </c>
      <c r="D32648">
        <v>0</v>
      </c>
      <c r="E32648">
        <v>0</v>
      </c>
      <c r="F32648">
        <v>0</v>
      </c>
      <c r="G32648">
        <f t="shared" si="940"/>
        <v>0</v>
      </c>
    </row>
    <row r="32649" spans="1:7" hidden="1" x14ac:dyDescent="0.25">
      <c r="A32649" s="6">
        <f t="shared" si="939"/>
        <v>44045.135416666664</v>
      </c>
      <c r="B32649" s="4">
        <v>44045</v>
      </c>
      <c r="C32649" s="5">
        <v>0.13541666666666666</v>
      </c>
      <c r="D32649">
        <v>0</v>
      </c>
      <c r="E32649">
        <v>0</v>
      </c>
      <c r="F32649">
        <v>0</v>
      </c>
      <c r="G32649">
        <f t="shared" si="940"/>
        <v>0</v>
      </c>
    </row>
    <row r="32650" spans="1:7" hidden="1" x14ac:dyDescent="0.25">
      <c r="A32650" s="6">
        <f t="shared" si="939"/>
        <v>44045.145833333336</v>
      </c>
      <c r="B32650" s="4">
        <v>44045</v>
      </c>
      <c r="C32650" s="5">
        <v>0.14583333333333334</v>
      </c>
      <c r="D32650">
        <v>0</v>
      </c>
      <c r="E32650">
        <v>0</v>
      </c>
      <c r="F32650">
        <v>0</v>
      </c>
      <c r="G32650">
        <f t="shared" si="940"/>
        <v>0</v>
      </c>
    </row>
    <row r="32651" spans="1:7" hidden="1" x14ac:dyDescent="0.25">
      <c r="A32651" s="6">
        <f t="shared" si="939"/>
        <v>44045.15625</v>
      </c>
      <c r="B32651" s="4">
        <v>44045</v>
      </c>
      <c r="C32651" s="5">
        <v>0.15625</v>
      </c>
      <c r="D32651">
        <v>0</v>
      </c>
      <c r="E32651">
        <v>0</v>
      </c>
      <c r="F32651">
        <v>0</v>
      </c>
      <c r="G32651">
        <f t="shared" si="940"/>
        <v>0</v>
      </c>
    </row>
    <row r="32652" spans="1:7" hidden="1" x14ac:dyDescent="0.25">
      <c r="A32652" s="6">
        <f t="shared" si="939"/>
        <v>44045.166666666664</v>
      </c>
      <c r="B32652" s="4">
        <v>44045</v>
      </c>
      <c r="C32652" s="5">
        <v>0.16666666666666666</v>
      </c>
      <c r="D32652">
        <v>0</v>
      </c>
      <c r="E32652">
        <v>0</v>
      </c>
      <c r="F32652">
        <v>0</v>
      </c>
      <c r="G32652">
        <f t="shared" si="940"/>
        <v>0</v>
      </c>
    </row>
    <row r="32653" spans="1:7" hidden="1" x14ac:dyDescent="0.25">
      <c r="A32653" s="6">
        <f t="shared" si="939"/>
        <v>44045.177083333336</v>
      </c>
      <c r="B32653" s="4">
        <v>44045</v>
      </c>
      <c r="C32653" s="5">
        <v>0.17708333333333334</v>
      </c>
      <c r="D32653">
        <v>0</v>
      </c>
      <c r="E32653">
        <v>0</v>
      </c>
      <c r="F32653">
        <v>0</v>
      </c>
      <c r="G32653">
        <f t="shared" si="940"/>
        <v>0</v>
      </c>
    </row>
    <row r="32654" spans="1:7" hidden="1" x14ac:dyDescent="0.25">
      <c r="A32654" s="6">
        <f t="shared" ref="A32654:A32717" si="941">B32654+C32654</f>
        <v>44045.1875</v>
      </c>
      <c r="B32654" s="4">
        <v>44045</v>
      </c>
      <c r="C32654" s="5">
        <v>0.1875</v>
      </c>
      <c r="D32654">
        <v>0</v>
      </c>
      <c r="E32654">
        <v>0</v>
      </c>
      <c r="F32654">
        <v>0</v>
      </c>
      <c r="G32654">
        <f t="shared" si="940"/>
        <v>0</v>
      </c>
    </row>
    <row r="32655" spans="1:7" hidden="1" x14ac:dyDescent="0.25">
      <c r="A32655" s="6">
        <f t="shared" si="941"/>
        <v>44045.197916666664</v>
      </c>
      <c r="B32655" s="4">
        <v>44045</v>
      </c>
      <c r="C32655" s="5">
        <v>0.19791666666666666</v>
      </c>
      <c r="D32655">
        <v>0</v>
      </c>
      <c r="E32655">
        <v>0</v>
      </c>
      <c r="F32655">
        <v>0</v>
      </c>
      <c r="G32655">
        <f t="shared" si="940"/>
        <v>0</v>
      </c>
    </row>
    <row r="32656" spans="1:7" hidden="1" x14ac:dyDescent="0.25">
      <c r="A32656" s="6">
        <f t="shared" si="941"/>
        <v>44045.208333333336</v>
      </c>
      <c r="B32656" s="4">
        <v>44045</v>
      </c>
      <c r="C32656" s="5">
        <v>0.20833333333333334</v>
      </c>
      <c r="D32656">
        <v>0</v>
      </c>
      <c r="E32656">
        <v>0</v>
      </c>
      <c r="F32656">
        <v>0</v>
      </c>
      <c r="G32656">
        <f t="shared" si="940"/>
        <v>0</v>
      </c>
    </row>
    <row r="32657" spans="1:7" hidden="1" x14ac:dyDescent="0.25">
      <c r="A32657" s="6">
        <f t="shared" si="941"/>
        <v>44045.21875</v>
      </c>
      <c r="B32657" s="4">
        <v>44045</v>
      </c>
      <c r="C32657" s="5">
        <v>0.21875</v>
      </c>
      <c r="D32657">
        <v>0</v>
      </c>
      <c r="E32657">
        <v>0</v>
      </c>
      <c r="F32657">
        <v>0</v>
      </c>
      <c r="G32657">
        <f t="shared" si="940"/>
        <v>0</v>
      </c>
    </row>
    <row r="32658" spans="1:7" hidden="1" x14ac:dyDescent="0.25">
      <c r="A32658" s="6">
        <f t="shared" si="941"/>
        <v>44045.229166666664</v>
      </c>
      <c r="B32658" s="4">
        <v>44045</v>
      </c>
      <c r="C32658" s="5">
        <v>0.22916666666666666</v>
      </c>
      <c r="D32658">
        <v>0</v>
      </c>
      <c r="E32658">
        <v>0</v>
      </c>
      <c r="F32658">
        <v>0</v>
      </c>
      <c r="G32658">
        <f t="shared" si="940"/>
        <v>0</v>
      </c>
    </row>
    <row r="32659" spans="1:7" hidden="1" x14ac:dyDescent="0.25">
      <c r="A32659" s="6">
        <f t="shared" si="941"/>
        <v>44045.239583333336</v>
      </c>
      <c r="B32659" s="4">
        <v>44045</v>
      </c>
      <c r="C32659" s="5">
        <v>0.23958333333333334</v>
      </c>
      <c r="D32659">
        <v>0</v>
      </c>
      <c r="E32659">
        <v>0</v>
      </c>
      <c r="F32659">
        <v>0</v>
      </c>
      <c r="G32659">
        <f t="shared" si="940"/>
        <v>0</v>
      </c>
    </row>
    <row r="32660" spans="1:7" hidden="1" x14ac:dyDescent="0.25">
      <c r="A32660" s="6">
        <f t="shared" si="941"/>
        <v>44045.25</v>
      </c>
      <c r="B32660" s="4">
        <v>44045</v>
      </c>
      <c r="C32660" s="5">
        <v>0.25</v>
      </c>
      <c r="D32660">
        <v>0</v>
      </c>
      <c r="E32660">
        <v>0</v>
      </c>
      <c r="F32660">
        <v>0</v>
      </c>
      <c r="G32660">
        <f t="shared" si="940"/>
        <v>0</v>
      </c>
    </row>
    <row r="32661" spans="1:7" hidden="1" x14ac:dyDescent="0.25">
      <c r="A32661" s="6">
        <f t="shared" si="941"/>
        <v>44045.260416666664</v>
      </c>
      <c r="B32661" s="4">
        <v>44045</v>
      </c>
      <c r="C32661" s="5">
        <v>0.26041666666666669</v>
      </c>
      <c r="D32661">
        <v>0</v>
      </c>
      <c r="E32661">
        <v>0</v>
      </c>
      <c r="F32661">
        <v>0</v>
      </c>
      <c r="G32661">
        <f t="shared" si="940"/>
        <v>0</v>
      </c>
    </row>
    <row r="32662" spans="1:7" hidden="1" x14ac:dyDescent="0.25">
      <c r="A32662" s="6">
        <f t="shared" si="941"/>
        <v>44045.270833333336</v>
      </c>
      <c r="B32662" s="4">
        <v>44045</v>
      </c>
      <c r="C32662" s="5">
        <v>0.27083333333333331</v>
      </c>
      <c r="D32662">
        <v>0</v>
      </c>
      <c r="E32662">
        <v>0</v>
      </c>
      <c r="F32662">
        <v>0</v>
      </c>
      <c r="G32662">
        <f t="shared" si="940"/>
        <v>0</v>
      </c>
    </row>
    <row r="32663" spans="1:7" hidden="1" x14ac:dyDescent="0.25">
      <c r="A32663" s="6">
        <f t="shared" si="941"/>
        <v>44045.28125</v>
      </c>
      <c r="B32663" s="4">
        <v>44045</v>
      </c>
      <c r="C32663" s="5">
        <v>0.28125</v>
      </c>
      <c r="D32663">
        <v>0</v>
      </c>
      <c r="E32663">
        <v>0</v>
      </c>
      <c r="F32663">
        <v>0</v>
      </c>
      <c r="G32663">
        <f t="shared" si="940"/>
        <v>0</v>
      </c>
    </row>
    <row r="32664" spans="1:7" hidden="1" x14ac:dyDescent="0.25">
      <c r="A32664" s="6">
        <f t="shared" si="941"/>
        <v>44045.291666666664</v>
      </c>
      <c r="B32664" s="4">
        <v>44045</v>
      </c>
      <c r="C32664" s="5">
        <v>0.29166666666666669</v>
      </c>
      <c r="D32664">
        <v>0</v>
      </c>
      <c r="E32664">
        <v>0</v>
      </c>
      <c r="F32664">
        <v>0</v>
      </c>
      <c r="G32664">
        <f t="shared" si="940"/>
        <v>0</v>
      </c>
    </row>
    <row r="32665" spans="1:7" hidden="1" x14ac:dyDescent="0.25">
      <c r="A32665" s="6">
        <f t="shared" si="941"/>
        <v>44045.302083333336</v>
      </c>
      <c r="B32665" s="4">
        <v>44045</v>
      </c>
      <c r="C32665" s="5">
        <v>0.30208333333333331</v>
      </c>
      <c r="D32665">
        <v>0</v>
      </c>
      <c r="E32665">
        <v>0</v>
      </c>
      <c r="F32665">
        <v>0</v>
      </c>
      <c r="G32665">
        <f t="shared" si="940"/>
        <v>0</v>
      </c>
    </row>
    <row r="32666" spans="1:7" hidden="1" x14ac:dyDescent="0.25">
      <c r="A32666" s="6">
        <f t="shared" si="941"/>
        <v>44045.3125</v>
      </c>
      <c r="B32666" s="4">
        <v>44045</v>
      </c>
      <c r="C32666" s="5">
        <v>0.3125</v>
      </c>
      <c r="D32666">
        <v>0</v>
      </c>
      <c r="E32666">
        <v>0</v>
      </c>
      <c r="F32666">
        <v>0</v>
      </c>
      <c r="G32666">
        <f t="shared" si="940"/>
        <v>0</v>
      </c>
    </row>
    <row r="32667" spans="1:7" hidden="1" x14ac:dyDescent="0.25">
      <c r="A32667" s="6">
        <f t="shared" si="941"/>
        <v>44045.322916666664</v>
      </c>
      <c r="B32667" s="4">
        <v>44045</v>
      </c>
      <c r="C32667" s="5">
        <v>0.32291666666666669</v>
      </c>
      <c r="D32667">
        <v>0</v>
      </c>
      <c r="E32667">
        <v>0</v>
      </c>
      <c r="F32667">
        <v>0</v>
      </c>
      <c r="G32667">
        <f t="shared" si="940"/>
        <v>0</v>
      </c>
    </row>
    <row r="32668" spans="1:7" hidden="1" x14ac:dyDescent="0.25">
      <c r="A32668" s="6">
        <f t="shared" si="941"/>
        <v>44045.333333333336</v>
      </c>
      <c r="B32668" s="4">
        <v>44045</v>
      </c>
      <c r="C32668" s="5">
        <v>0.33333333333333331</v>
      </c>
      <c r="D32668">
        <v>0</v>
      </c>
      <c r="E32668">
        <v>0</v>
      </c>
      <c r="F32668">
        <v>0</v>
      </c>
      <c r="G32668">
        <f t="shared" si="940"/>
        <v>0</v>
      </c>
    </row>
    <row r="32669" spans="1:7" hidden="1" x14ac:dyDescent="0.25">
      <c r="A32669" s="6">
        <f t="shared" si="941"/>
        <v>44045.34375</v>
      </c>
      <c r="B32669" s="4">
        <v>44045</v>
      </c>
      <c r="C32669" s="5">
        <v>0.34375</v>
      </c>
      <c r="D32669">
        <v>0</v>
      </c>
      <c r="E32669">
        <v>0</v>
      </c>
      <c r="F32669">
        <v>0</v>
      </c>
      <c r="G32669">
        <f t="shared" si="940"/>
        <v>0</v>
      </c>
    </row>
    <row r="32670" spans="1:7" hidden="1" x14ac:dyDescent="0.25">
      <c r="A32670" s="6">
        <f t="shared" si="941"/>
        <v>44045.354166666664</v>
      </c>
      <c r="B32670" s="4">
        <v>44045</v>
      </c>
      <c r="C32670" s="5">
        <v>0.35416666666666669</v>
      </c>
      <c r="D32670">
        <v>0</v>
      </c>
      <c r="E32670">
        <v>0</v>
      </c>
      <c r="F32670">
        <v>0</v>
      </c>
      <c r="G32670">
        <f t="shared" si="940"/>
        <v>0</v>
      </c>
    </row>
    <row r="32671" spans="1:7" hidden="1" x14ac:dyDescent="0.25">
      <c r="A32671" s="6">
        <f t="shared" si="941"/>
        <v>44045.364583333336</v>
      </c>
      <c r="B32671" s="4">
        <v>44045</v>
      </c>
      <c r="C32671" s="5">
        <v>0.36458333333333331</v>
      </c>
      <c r="D32671">
        <v>0</v>
      </c>
      <c r="E32671">
        <v>0</v>
      </c>
      <c r="F32671">
        <v>0</v>
      </c>
      <c r="G32671">
        <f t="shared" si="940"/>
        <v>0</v>
      </c>
    </row>
    <row r="32672" spans="1:7" hidden="1" x14ac:dyDescent="0.25">
      <c r="A32672" s="6">
        <f t="shared" si="941"/>
        <v>44045.375</v>
      </c>
      <c r="B32672" s="4">
        <v>44045</v>
      </c>
      <c r="C32672" s="5">
        <v>0.375</v>
      </c>
      <c r="D32672">
        <v>0</v>
      </c>
      <c r="E32672">
        <v>0</v>
      </c>
      <c r="F32672">
        <v>0</v>
      </c>
      <c r="G32672">
        <f t="shared" si="940"/>
        <v>0</v>
      </c>
    </row>
    <row r="32673" spans="1:7" hidden="1" x14ac:dyDescent="0.25">
      <c r="A32673" s="6">
        <f t="shared" si="941"/>
        <v>44045.385416666664</v>
      </c>
      <c r="B32673" s="4">
        <v>44045</v>
      </c>
      <c r="C32673" s="5">
        <v>0.38541666666666669</v>
      </c>
      <c r="D32673">
        <v>0</v>
      </c>
      <c r="E32673">
        <v>0</v>
      </c>
      <c r="F32673">
        <v>0</v>
      </c>
      <c r="G32673">
        <f t="shared" si="940"/>
        <v>0</v>
      </c>
    </row>
    <row r="32674" spans="1:7" hidden="1" x14ac:dyDescent="0.25">
      <c r="A32674" s="6">
        <f t="shared" si="941"/>
        <v>44045.395833333336</v>
      </c>
      <c r="B32674" s="4">
        <v>44045</v>
      </c>
      <c r="C32674" s="5">
        <v>0.39583333333333331</v>
      </c>
      <c r="D32674">
        <v>0</v>
      </c>
      <c r="E32674">
        <v>0</v>
      </c>
      <c r="F32674">
        <v>0</v>
      </c>
      <c r="G32674">
        <f t="shared" si="940"/>
        <v>0</v>
      </c>
    </row>
    <row r="32675" spans="1:7" hidden="1" x14ac:dyDescent="0.25">
      <c r="A32675" s="6">
        <f t="shared" si="941"/>
        <v>44045.40625</v>
      </c>
      <c r="B32675" s="4">
        <v>44045</v>
      </c>
      <c r="C32675" s="5">
        <v>0.40625</v>
      </c>
      <c r="D32675">
        <v>0</v>
      </c>
      <c r="E32675">
        <v>0</v>
      </c>
      <c r="F32675">
        <v>0</v>
      </c>
      <c r="G32675">
        <f t="shared" si="940"/>
        <v>0</v>
      </c>
    </row>
    <row r="32676" spans="1:7" hidden="1" x14ac:dyDescent="0.25">
      <c r="A32676" s="6">
        <f t="shared" si="941"/>
        <v>44045.416666666664</v>
      </c>
      <c r="B32676" s="4">
        <v>44045</v>
      </c>
      <c r="C32676" s="5">
        <v>0.41666666666666669</v>
      </c>
      <c r="D32676">
        <v>0</v>
      </c>
      <c r="E32676">
        <v>0</v>
      </c>
      <c r="F32676">
        <v>0</v>
      </c>
      <c r="G32676">
        <f t="shared" si="940"/>
        <v>0</v>
      </c>
    </row>
    <row r="32677" spans="1:7" hidden="1" x14ac:dyDescent="0.25">
      <c r="A32677" s="6">
        <f t="shared" si="941"/>
        <v>44045.427083333336</v>
      </c>
      <c r="B32677" s="4">
        <v>44045</v>
      </c>
      <c r="C32677" s="5">
        <v>0.42708333333333331</v>
      </c>
      <c r="D32677">
        <v>0</v>
      </c>
      <c r="E32677">
        <v>0</v>
      </c>
      <c r="F32677">
        <v>0</v>
      </c>
      <c r="G32677">
        <f t="shared" si="940"/>
        <v>0</v>
      </c>
    </row>
    <row r="32678" spans="1:7" hidden="1" x14ac:dyDescent="0.25">
      <c r="A32678" s="6">
        <f t="shared" si="941"/>
        <v>44045.4375</v>
      </c>
      <c r="B32678" s="4">
        <v>44045</v>
      </c>
      <c r="C32678" s="5">
        <v>0.4375</v>
      </c>
      <c r="D32678">
        <v>0</v>
      </c>
      <c r="E32678">
        <v>0</v>
      </c>
      <c r="F32678">
        <v>0</v>
      </c>
      <c r="G32678">
        <f t="shared" si="940"/>
        <v>0</v>
      </c>
    </row>
    <row r="32679" spans="1:7" hidden="1" x14ac:dyDescent="0.25">
      <c r="A32679" s="6">
        <f t="shared" si="941"/>
        <v>44045.447916666664</v>
      </c>
      <c r="B32679" s="4">
        <v>44045</v>
      </c>
      <c r="C32679" s="5">
        <v>0.44791666666666669</v>
      </c>
      <c r="D32679">
        <v>0</v>
      </c>
      <c r="E32679">
        <v>0</v>
      </c>
      <c r="F32679">
        <v>0</v>
      </c>
      <c r="G32679">
        <f t="shared" si="940"/>
        <v>0</v>
      </c>
    </row>
    <row r="32680" spans="1:7" hidden="1" x14ac:dyDescent="0.25">
      <c r="A32680" s="6">
        <f t="shared" si="941"/>
        <v>44045.458333333336</v>
      </c>
      <c r="B32680" s="4">
        <v>44045</v>
      </c>
      <c r="C32680" s="5">
        <v>0.45833333333333331</v>
      </c>
      <c r="D32680">
        <v>0</v>
      </c>
      <c r="E32680">
        <v>0</v>
      </c>
      <c r="F32680">
        <v>0</v>
      </c>
      <c r="G32680">
        <f t="shared" si="940"/>
        <v>0</v>
      </c>
    </row>
    <row r="32681" spans="1:7" hidden="1" x14ac:dyDescent="0.25">
      <c r="A32681" s="6">
        <f t="shared" si="941"/>
        <v>44045.46875</v>
      </c>
      <c r="B32681" s="4">
        <v>44045</v>
      </c>
      <c r="C32681" s="5">
        <v>0.46875</v>
      </c>
      <c r="D32681">
        <v>0</v>
      </c>
      <c r="E32681">
        <v>0</v>
      </c>
      <c r="F32681">
        <v>0</v>
      </c>
      <c r="G32681">
        <f t="shared" si="940"/>
        <v>0</v>
      </c>
    </row>
    <row r="32682" spans="1:7" hidden="1" x14ac:dyDescent="0.25">
      <c r="A32682" s="6">
        <f t="shared" si="941"/>
        <v>44045.479166666664</v>
      </c>
      <c r="B32682" s="4">
        <v>44045</v>
      </c>
      <c r="C32682" s="5">
        <v>0.47916666666666669</v>
      </c>
      <c r="D32682">
        <v>0</v>
      </c>
      <c r="E32682">
        <v>0</v>
      </c>
      <c r="F32682">
        <v>0</v>
      </c>
      <c r="G32682">
        <f t="shared" si="940"/>
        <v>0</v>
      </c>
    </row>
    <row r="32683" spans="1:7" hidden="1" x14ac:dyDescent="0.25">
      <c r="A32683" s="6">
        <f t="shared" si="941"/>
        <v>44045.489583333336</v>
      </c>
      <c r="B32683" s="4">
        <v>44045</v>
      </c>
      <c r="C32683" s="5">
        <v>0.48958333333333331</v>
      </c>
      <c r="D32683">
        <v>0</v>
      </c>
      <c r="E32683">
        <v>0</v>
      </c>
      <c r="F32683">
        <v>0</v>
      </c>
      <c r="G32683">
        <f t="shared" si="940"/>
        <v>0</v>
      </c>
    </row>
    <row r="32684" spans="1:7" hidden="1" x14ac:dyDescent="0.25">
      <c r="A32684" s="6">
        <f t="shared" si="941"/>
        <v>44045.5</v>
      </c>
      <c r="B32684" s="4">
        <v>44045</v>
      </c>
      <c r="C32684" s="5">
        <v>0.5</v>
      </c>
      <c r="D32684">
        <v>0</v>
      </c>
      <c r="E32684">
        <v>0</v>
      </c>
      <c r="F32684">
        <v>0</v>
      </c>
      <c r="G32684">
        <f t="shared" si="940"/>
        <v>0</v>
      </c>
    </row>
    <row r="32685" spans="1:7" hidden="1" x14ac:dyDescent="0.25">
      <c r="A32685" s="6">
        <f t="shared" si="941"/>
        <v>44045.510416666664</v>
      </c>
      <c r="B32685" s="4">
        <v>44045</v>
      </c>
      <c r="C32685" s="5">
        <v>0.51041666666666663</v>
      </c>
      <c r="D32685">
        <v>0</v>
      </c>
      <c r="E32685">
        <v>0</v>
      </c>
      <c r="F32685">
        <v>0</v>
      </c>
      <c r="G32685">
        <f t="shared" si="940"/>
        <v>0</v>
      </c>
    </row>
    <row r="32686" spans="1:7" hidden="1" x14ac:dyDescent="0.25">
      <c r="A32686" s="6">
        <f t="shared" si="941"/>
        <v>44045.520833333336</v>
      </c>
      <c r="B32686" s="4">
        <v>44045</v>
      </c>
      <c r="C32686" s="5">
        <v>0.52083333333333337</v>
      </c>
      <c r="D32686">
        <v>0</v>
      </c>
      <c r="E32686">
        <v>0</v>
      </c>
      <c r="F32686">
        <v>0</v>
      </c>
      <c r="G32686">
        <f t="shared" si="940"/>
        <v>0</v>
      </c>
    </row>
    <row r="32687" spans="1:7" hidden="1" x14ac:dyDescent="0.25">
      <c r="A32687" s="6">
        <f t="shared" si="941"/>
        <v>44045.53125</v>
      </c>
      <c r="B32687" s="4">
        <v>44045</v>
      </c>
      <c r="C32687" s="5">
        <v>0.53125</v>
      </c>
      <c r="D32687">
        <v>0</v>
      </c>
      <c r="E32687">
        <v>0</v>
      </c>
      <c r="F32687">
        <v>0</v>
      </c>
      <c r="G32687">
        <f t="shared" si="940"/>
        <v>0</v>
      </c>
    </row>
    <row r="32688" spans="1:7" hidden="1" x14ac:dyDescent="0.25">
      <c r="A32688" s="6">
        <f t="shared" si="941"/>
        <v>44045.541666666664</v>
      </c>
      <c r="B32688" s="4">
        <v>44045</v>
      </c>
      <c r="C32688" s="5">
        <v>0.54166666666666663</v>
      </c>
      <c r="D32688">
        <v>0</v>
      </c>
      <c r="E32688">
        <v>0</v>
      </c>
      <c r="F32688">
        <v>0</v>
      </c>
      <c r="G32688">
        <f t="shared" si="940"/>
        <v>0</v>
      </c>
    </row>
    <row r="32689" spans="1:7" hidden="1" x14ac:dyDescent="0.25">
      <c r="A32689" s="6">
        <f t="shared" si="941"/>
        <v>44045.552083333336</v>
      </c>
      <c r="B32689" s="4">
        <v>44045</v>
      </c>
      <c r="C32689" s="5">
        <v>0.55208333333333337</v>
      </c>
      <c r="D32689">
        <v>0</v>
      </c>
      <c r="E32689">
        <v>0</v>
      </c>
      <c r="F32689">
        <v>0</v>
      </c>
      <c r="G32689">
        <f t="shared" si="940"/>
        <v>0</v>
      </c>
    </row>
    <row r="32690" spans="1:7" hidden="1" x14ac:dyDescent="0.25">
      <c r="A32690" s="6">
        <f t="shared" si="941"/>
        <v>44045.5625</v>
      </c>
      <c r="B32690" s="4">
        <v>44045</v>
      </c>
      <c r="C32690" s="5">
        <v>0.5625</v>
      </c>
      <c r="D32690">
        <v>0</v>
      </c>
      <c r="E32690">
        <v>0</v>
      </c>
      <c r="F32690">
        <v>0</v>
      </c>
      <c r="G32690">
        <f t="shared" si="940"/>
        <v>0</v>
      </c>
    </row>
    <row r="32691" spans="1:7" hidden="1" x14ac:dyDescent="0.25">
      <c r="A32691" s="6">
        <f t="shared" si="941"/>
        <v>44045.572916666664</v>
      </c>
      <c r="B32691" s="4">
        <v>44045</v>
      </c>
      <c r="C32691" s="5">
        <v>0.57291666666666663</v>
      </c>
      <c r="D32691">
        <v>0</v>
      </c>
      <c r="E32691">
        <v>0</v>
      </c>
      <c r="F32691">
        <v>0</v>
      </c>
      <c r="G32691">
        <f t="shared" si="940"/>
        <v>0</v>
      </c>
    </row>
    <row r="32692" spans="1:7" hidden="1" x14ac:dyDescent="0.25">
      <c r="A32692" s="6">
        <f t="shared" si="941"/>
        <v>44045.583333333336</v>
      </c>
      <c r="B32692" s="4">
        <v>44045</v>
      </c>
      <c r="C32692" s="5">
        <v>0.58333333333333337</v>
      </c>
      <c r="D32692">
        <v>0</v>
      </c>
      <c r="E32692">
        <v>0</v>
      </c>
      <c r="F32692">
        <v>0</v>
      </c>
      <c r="G32692">
        <f t="shared" si="940"/>
        <v>0</v>
      </c>
    </row>
    <row r="32693" spans="1:7" hidden="1" x14ac:dyDescent="0.25">
      <c r="A32693" s="6">
        <f t="shared" si="941"/>
        <v>44045.59375</v>
      </c>
      <c r="B32693" s="4">
        <v>44045</v>
      </c>
      <c r="C32693" s="5">
        <v>0.59375</v>
      </c>
      <c r="D32693">
        <v>0</v>
      </c>
      <c r="E32693">
        <v>0</v>
      </c>
      <c r="F32693">
        <v>0</v>
      </c>
      <c r="G32693">
        <f t="shared" si="940"/>
        <v>0</v>
      </c>
    </row>
    <row r="32694" spans="1:7" hidden="1" x14ac:dyDescent="0.25">
      <c r="A32694" s="6">
        <f t="shared" si="941"/>
        <v>44045.604166666664</v>
      </c>
      <c r="B32694" s="4">
        <v>44045</v>
      </c>
      <c r="C32694" s="5">
        <v>0.60416666666666663</v>
      </c>
      <c r="D32694">
        <v>0</v>
      </c>
      <c r="E32694">
        <v>0</v>
      </c>
      <c r="F32694">
        <v>0</v>
      </c>
      <c r="G32694">
        <f t="shared" ref="G32694:G32757" si="942">AVERAGE(F32692:F32695)</f>
        <v>0</v>
      </c>
    </row>
    <row r="32695" spans="1:7" hidden="1" x14ac:dyDescent="0.25">
      <c r="A32695" s="6">
        <f t="shared" si="941"/>
        <v>44045.614583333336</v>
      </c>
      <c r="B32695" s="4">
        <v>44045</v>
      </c>
      <c r="C32695" s="5">
        <v>0.61458333333333337</v>
      </c>
      <c r="D32695">
        <v>0</v>
      </c>
      <c r="E32695">
        <v>0</v>
      </c>
      <c r="F32695">
        <v>0</v>
      </c>
      <c r="G32695">
        <f t="shared" si="942"/>
        <v>0</v>
      </c>
    </row>
    <row r="32696" spans="1:7" hidden="1" x14ac:dyDescent="0.25">
      <c r="A32696" s="6">
        <f t="shared" si="941"/>
        <v>44045.625</v>
      </c>
      <c r="B32696" s="4">
        <v>44045</v>
      </c>
      <c r="C32696" s="5">
        <v>0.625</v>
      </c>
      <c r="D32696">
        <v>0</v>
      </c>
      <c r="E32696">
        <v>0</v>
      </c>
      <c r="F32696">
        <v>0</v>
      </c>
      <c r="G32696">
        <f t="shared" si="942"/>
        <v>0</v>
      </c>
    </row>
    <row r="32697" spans="1:7" hidden="1" x14ac:dyDescent="0.25">
      <c r="A32697" s="6">
        <f t="shared" si="941"/>
        <v>44045.635416666664</v>
      </c>
      <c r="B32697" s="4">
        <v>44045</v>
      </c>
      <c r="C32697" s="5">
        <v>0.63541666666666663</v>
      </c>
      <c r="D32697">
        <v>0</v>
      </c>
      <c r="E32697">
        <v>0</v>
      </c>
      <c r="F32697">
        <v>0</v>
      </c>
      <c r="G32697">
        <f t="shared" si="942"/>
        <v>0</v>
      </c>
    </row>
    <row r="32698" spans="1:7" hidden="1" x14ac:dyDescent="0.25">
      <c r="A32698" s="6">
        <f t="shared" si="941"/>
        <v>44045.645833333336</v>
      </c>
      <c r="B32698" s="4">
        <v>44045</v>
      </c>
      <c r="C32698" s="5">
        <v>0.64583333333333337</v>
      </c>
      <c r="D32698">
        <v>0</v>
      </c>
      <c r="E32698">
        <v>0</v>
      </c>
      <c r="F32698">
        <v>0</v>
      </c>
      <c r="G32698">
        <f t="shared" si="942"/>
        <v>0</v>
      </c>
    </row>
    <row r="32699" spans="1:7" hidden="1" x14ac:dyDescent="0.25">
      <c r="A32699" s="6">
        <f t="shared" si="941"/>
        <v>44045.65625</v>
      </c>
      <c r="B32699" s="4">
        <v>44045</v>
      </c>
      <c r="C32699" s="5">
        <v>0.65625</v>
      </c>
      <c r="D32699">
        <v>0</v>
      </c>
      <c r="E32699">
        <v>0</v>
      </c>
      <c r="F32699">
        <v>0</v>
      </c>
      <c r="G32699">
        <f t="shared" si="942"/>
        <v>0</v>
      </c>
    </row>
    <row r="32700" spans="1:7" hidden="1" x14ac:dyDescent="0.25">
      <c r="A32700" s="6">
        <f t="shared" si="941"/>
        <v>44045.666666666664</v>
      </c>
      <c r="B32700" s="4">
        <v>44045</v>
      </c>
      <c r="C32700" s="5">
        <v>0.66666666666666663</v>
      </c>
      <c r="D32700">
        <v>0</v>
      </c>
      <c r="E32700">
        <v>0</v>
      </c>
      <c r="F32700">
        <v>0</v>
      </c>
      <c r="G32700">
        <f t="shared" si="942"/>
        <v>0</v>
      </c>
    </row>
    <row r="32701" spans="1:7" hidden="1" x14ac:dyDescent="0.25">
      <c r="A32701" s="6">
        <f t="shared" si="941"/>
        <v>44045.677083333336</v>
      </c>
      <c r="B32701" s="4">
        <v>44045</v>
      </c>
      <c r="C32701" s="5">
        <v>0.67708333333333337</v>
      </c>
      <c r="D32701">
        <v>0</v>
      </c>
      <c r="E32701">
        <v>0</v>
      </c>
      <c r="F32701">
        <v>0</v>
      </c>
      <c r="G32701">
        <f t="shared" si="942"/>
        <v>0</v>
      </c>
    </row>
    <row r="32702" spans="1:7" hidden="1" x14ac:dyDescent="0.25">
      <c r="A32702" s="6">
        <f t="shared" si="941"/>
        <v>44045.6875</v>
      </c>
      <c r="B32702" s="4">
        <v>44045</v>
      </c>
      <c r="C32702" s="5">
        <v>0.6875</v>
      </c>
      <c r="D32702">
        <v>0</v>
      </c>
      <c r="E32702">
        <v>0</v>
      </c>
      <c r="F32702">
        <v>0</v>
      </c>
      <c r="G32702">
        <f t="shared" si="942"/>
        <v>0</v>
      </c>
    </row>
    <row r="32703" spans="1:7" hidden="1" x14ac:dyDescent="0.25">
      <c r="A32703" s="6">
        <f t="shared" si="941"/>
        <v>44045.697916666664</v>
      </c>
      <c r="B32703" s="4">
        <v>44045</v>
      </c>
      <c r="C32703" s="5">
        <v>0.69791666666666663</v>
      </c>
      <c r="D32703">
        <v>0</v>
      </c>
      <c r="E32703">
        <v>0</v>
      </c>
      <c r="F32703">
        <v>0</v>
      </c>
      <c r="G32703">
        <f t="shared" si="942"/>
        <v>0</v>
      </c>
    </row>
    <row r="32704" spans="1:7" hidden="1" x14ac:dyDescent="0.25">
      <c r="A32704" s="6">
        <f t="shared" si="941"/>
        <v>44045.708333333336</v>
      </c>
      <c r="B32704" s="4">
        <v>44045</v>
      </c>
      <c r="C32704" s="5">
        <v>0.70833333333333337</v>
      </c>
      <c r="D32704">
        <v>0</v>
      </c>
      <c r="E32704">
        <v>0</v>
      </c>
      <c r="F32704">
        <v>0</v>
      </c>
      <c r="G32704">
        <f t="shared" si="942"/>
        <v>0</v>
      </c>
    </row>
    <row r="32705" spans="1:7" hidden="1" x14ac:dyDescent="0.25">
      <c r="A32705" s="6">
        <f t="shared" si="941"/>
        <v>44045.71875</v>
      </c>
      <c r="B32705" s="4">
        <v>44045</v>
      </c>
      <c r="C32705" s="5">
        <v>0.71875</v>
      </c>
      <c r="D32705">
        <v>0</v>
      </c>
      <c r="E32705">
        <v>0</v>
      </c>
      <c r="F32705">
        <v>0</v>
      </c>
      <c r="G32705">
        <f t="shared" si="942"/>
        <v>0</v>
      </c>
    </row>
    <row r="32706" spans="1:7" hidden="1" x14ac:dyDescent="0.25">
      <c r="A32706" s="6">
        <f t="shared" si="941"/>
        <v>44045.729166666664</v>
      </c>
      <c r="B32706" s="4">
        <v>44045</v>
      </c>
      <c r="C32706" s="5">
        <v>0.72916666666666663</v>
      </c>
      <c r="D32706">
        <v>0</v>
      </c>
      <c r="E32706">
        <v>0</v>
      </c>
      <c r="F32706">
        <v>0</v>
      </c>
      <c r="G32706">
        <f t="shared" si="942"/>
        <v>0</v>
      </c>
    </row>
    <row r="32707" spans="1:7" hidden="1" x14ac:dyDescent="0.25">
      <c r="A32707" s="6">
        <f t="shared" si="941"/>
        <v>44045.739583333336</v>
      </c>
      <c r="B32707" s="4">
        <v>44045</v>
      </c>
      <c r="C32707" s="5">
        <v>0.73958333333333337</v>
      </c>
      <c r="D32707">
        <v>0</v>
      </c>
      <c r="E32707">
        <v>0</v>
      </c>
      <c r="F32707">
        <v>0</v>
      </c>
      <c r="G32707">
        <f t="shared" si="942"/>
        <v>0</v>
      </c>
    </row>
    <row r="32708" spans="1:7" hidden="1" x14ac:dyDescent="0.25">
      <c r="A32708" s="6">
        <f t="shared" si="941"/>
        <v>44045.75</v>
      </c>
      <c r="B32708" s="4">
        <v>44045</v>
      </c>
      <c r="C32708" s="5">
        <v>0.75</v>
      </c>
      <c r="D32708">
        <v>0</v>
      </c>
      <c r="E32708">
        <v>0</v>
      </c>
      <c r="F32708">
        <v>0</v>
      </c>
      <c r="G32708">
        <f t="shared" si="942"/>
        <v>0</v>
      </c>
    </row>
    <row r="32709" spans="1:7" hidden="1" x14ac:dyDescent="0.25">
      <c r="A32709" s="6">
        <f t="shared" si="941"/>
        <v>44045.760416666664</v>
      </c>
      <c r="B32709" s="4">
        <v>44045</v>
      </c>
      <c r="C32709" s="5">
        <v>0.76041666666666663</v>
      </c>
      <c r="D32709">
        <v>0</v>
      </c>
      <c r="E32709">
        <v>0</v>
      </c>
      <c r="F32709">
        <v>0</v>
      </c>
      <c r="G32709">
        <f t="shared" si="942"/>
        <v>0</v>
      </c>
    </row>
    <row r="32710" spans="1:7" hidden="1" x14ac:dyDescent="0.25">
      <c r="A32710" s="6">
        <f t="shared" si="941"/>
        <v>44045.770833333336</v>
      </c>
      <c r="B32710" s="4">
        <v>44045</v>
      </c>
      <c r="C32710" s="5">
        <v>0.77083333333333337</v>
      </c>
      <c r="D32710">
        <v>0</v>
      </c>
      <c r="E32710">
        <v>0</v>
      </c>
      <c r="F32710">
        <v>0</v>
      </c>
      <c r="G32710">
        <f t="shared" si="942"/>
        <v>0</v>
      </c>
    </row>
    <row r="32711" spans="1:7" hidden="1" x14ac:dyDescent="0.25">
      <c r="A32711" s="6">
        <f t="shared" si="941"/>
        <v>44045.78125</v>
      </c>
      <c r="B32711" s="4">
        <v>44045</v>
      </c>
      <c r="C32711" s="5">
        <v>0.78125</v>
      </c>
      <c r="D32711">
        <v>0</v>
      </c>
      <c r="E32711">
        <v>0</v>
      </c>
      <c r="F32711">
        <v>0</v>
      </c>
      <c r="G32711">
        <f t="shared" si="942"/>
        <v>0</v>
      </c>
    </row>
    <row r="32712" spans="1:7" hidden="1" x14ac:dyDescent="0.25">
      <c r="A32712" s="6">
        <f t="shared" si="941"/>
        <v>44045.791666666664</v>
      </c>
      <c r="B32712" s="4">
        <v>44045</v>
      </c>
      <c r="C32712" s="5">
        <v>0.79166666666666663</v>
      </c>
      <c r="D32712">
        <v>0</v>
      </c>
      <c r="E32712">
        <v>0</v>
      </c>
      <c r="F32712">
        <v>0</v>
      </c>
      <c r="G32712">
        <f t="shared" si="942"/>
        <v>0</v>
      </c>
    </row>
    <row r="32713" spans="1:7" hidden="1" x14ac:dyDescent="0.25">
      <c r="A32713" s="6">
        <f t="shared" si="941"/>
        <v>44045.802083333336</v>
      </c>
      <c r="B32713" s="4">
        <v>44045</v>
      </c>
      <c r="C32713" s="5">
        <v>0.80208333333333337</v>
      </c>
      <c r="D32713">
        <v>0</v>
      </c>
      <c r="E32713">
        <v>0</v>
      </c>
      <c r="F32713">
        <v>0</v>
      </c>
      <c r="G32713">
        <f t="shared" si="942"/>
        <v>0</v>
      </c>
    </row>
    <row r="32714" spans="1:7" hidden="1" x14ac:dyDescent="0.25">
      <c r="A32714" s="6">
        <f t="shared" si="941"/>
        <v>44045.8125</v>
      </c>
      <c r="B32714" s="4">
        <v>44045</v>
      </c>
      <c r="C32714" s="5">
        <v>0.8125</v>
      </c>
      <c r="D32714">
        <v>0</v>
      </c>
      <c r="E32714">
        <v>0</v>
      </c>
      <c r="F32714">
        <v>0</v>
      </c>
      <c r="G32714">
        <f t="shared" si="942"/>
        <v>0</v>
      </c>
    </row>
    <row r="32715" spans="1:7" hidden="1" x14ac:dyDescent="0.25">
      <c r="A32715" s="6">
        <f t="shared" si="941"/>
        <v>44045.822916666664</v>
      </c>
      <c r="B32715" s="4">
        <v>44045</v>
      </c>
      <c r="C32715" s="5">
        <v>0.82291666666666663</v>
      </c>
      <c r="D32715">
        <v>0</v>
      </c>
      <c r="E32715">
        <v>0</v>
      </c>
      <c r="F32715">
        <v>0</v>
      </c>
      <c r="G32715">
        <f t="shared" si="942"/>
        <v>0</v>
      </c>
    </row>
    <row r="32716" spans="1:7" hidden="1" x14ac:dyDescent="0.25">
      <c r="A32716" s="6">
        <f t="shared" si="941"/>
        <v>44045.833333333336</v>
      </c>
      <c r="B32716" s="4">
        <v>44045</v>
      </c>
      <c r="C32716" s="5">
        <v>0.83333333333333337</v>
      </c>
      <c r="D32716">
        <v>0</v>
      </c>
      <c r="E32716">
        <v>0</v>
      </c>
      <c r="F32716">
        <v>0</v>
      </c>
      <c r="G32716">
        <f t="shared" si="942"/>
        <v>0</v>
      </c>
    </row>
    <row r="32717" spans="1:7" hidden="1" x14ac:dyDescent="0.25">
      <c r="A32717" s="6">
        <f t="shared" si="941"/>
        <v>44045.84375</v>
      </c>
      <c r="B32717" s="4">
        <v>44045</v>
      </c>
      <c r="C32717" s="5">
        <v>0.84375</v>
      </c>
      <c r="D32717">
        <v>0</v>
      </c>
      <c r="E32717">
        <v>0</v>
      </c>
      <c r="F32717">
        <v>0</v>
      </c>
      <c r="G32717">
        <f t="shared" si="942"/>
        <v>0</v>
      </c>
    </row>
    <row r="32718" spans="1:7" hidden="1" x14ac:dyDescent="0.25">
      <c r="A32718" s="6">
        <f t="shared" ref="A32718:A32781" si="943">B32718+C32718</f>
        <v>44045.854166666664</v>
      </c>
      <c r="B32718" s="4">
        <v>44045</v>
      </c>
      <c r="C32718" s="5">
        <v>0.85416666666666663</v>
      </c>
      <c r="D32718">
        <v>0</v>
      </c>
      <c r="E32718">
        <v>0</v>
      </c>
      <c r="F32718">
        <v>0</v>
      </c>
      <c r="G32718">
        <f t="shared" si="942"/>
        <v>0</v>
      </c>
    </row>
    <row r="32719" spans="1:7" hidden="1" x14ac:dyDescent="0.25">
      <c r="A32719" s="6">
        <f t="shared" si="943"/>
        <v>44045.864583333336</v>
      </c>
      <c r="B32719" s="4">
        <v>44045</v>
      </c>
      <c r="C32719" s="5">
        <v>0.86458333333333337</v>
      </c>
      <c r="D32719">
        <v>0</v>
      </c>
      <c r="E32719">
        <v>0</v>
      </c>
      <c r="F32719">
        <v>0</v>
      </c>
      <c r="G32719">
        <f t="shared" si="942"/>
        <v>0</v>
      </c>
    </row>
    <row r="32720" spans="1:7" hidden="1" x14ac:dyDescent="0.25">
      <c r="A32720" s="6">
        <f t="shared" si="943"/>
        <v>44045.875</v>
      </c>
      <c r="B32720" s="4">
        <v>44045</v>
      </c>
      <c r="C32720" s="5">
        <v>0.875</v>
      </c>
      <c r="D32720">
        <v>0</v>
      </c>
      <c r="E32720">
        <v>0</v>
      </c>
      <c r="F32720">
        <v>0</v>
      </c>
      <c r="G32720">
        <f t="shared" si="942"/>
        <v>0</v>
      </c>
    </row>
    <row r="32721" spans="1:7" hidden="1" x14ac:dyDescent="0.25">
      <c r="A32721" s="6">
        <f t="shared" si="943"/>
        <v>44045.885416666664</v>
      </c>
      <c r="B32721" s="4">
        <v>44045</v>
      </c>
      <c r="C32721" s="5">
        <v>0.88541666666666663</v>
      </c>
      <c r="D32721">
        <v>0</v>
      </c>
      <c r="E32721">
        <v>0</v>
      </c>
      <c r="F32721">
        <v>0</v>
      </c>
      <c r="G32721">
        <f t="shared" si="942"/>
        <v>0</v>
      </c>
    </row>
    <row r="32722" spans="1:7" hidden="1" x14ac:dyDescent="0.25">
      <c r="A32722" s="6">
        <f t="shared" si="943"/>
        <v>44045.895833333336</v>
      </c>
      <c r="B32722" s="4">
        <v>44045</v>
      </c>
      <c r="C32722" s="5">
        <v>0.89583333333333337</v>
      </c>
      <c r="D32722">
        <v>0</v>
      </c>
      <c r="E32722">
        <v>0</v>
      </c>
      <c r="F32722">
        <v>0</v>
      </c>
      <c r="G32722">
        <f t="shared" si="942"/>
        <v>0</v>
      </c>
    </row>
    <row r="32723" spans="1:7" hidden="1" x14ac:dyDescent="0.25">
      <c r="A32723" s="6">
        <f t="shared" si="943"/>
        <v>44045.90625</v>
      </c>
      <c r="B32723" s="4">
        <v>44045</v>
      </c>
      <c r="C32723" s="5">
        <v>0.90625</v>
      </c>
      <c r="D32723">
        <v>0</v>
      </c>
      <c r="E32723">
        <v>0</v>
      </c>
      <c r="F32723">
        <v>0</v>
      </c>
      <c r="G32723">
        <f t="shared" si="942"/>
        <v>0</v>
      </c>
    </row>
    <row r="32724" spans="1:7" hidden="1" x14ac:dyDescent="0.25">
      <c r="A32724" s="6">
        <f t="shared" si="943"/>
        <v>44045.916666666664</v>
      </c>
      <c r="B32724" s="4">
        <v>44045</v>
      </c>
      <c r="C32724" s="5">
        <v>0.91666666666666663</v>
      </c>
      <c r="D32724">
        <v>0</v>
      </c>
      <c r="E32724">
        <v>0</v>
      </c>
      <c r="F32724">
        <v>0</v>
      </c>
      <c r="G32724">
        <f t="shared" si="942"/>
        <v>0</v>
      </c>
    </row>
    <row r="32725" spans="1:7" hidden="1" x14ac:dyDescent="0.25">
      <c r="A32725" s="6">
        <f t="shared" si="943"/>
        <v>44045.927083333336</v>
      </c>
      <c r="B32725" s="4">
        <v>44045</v>
      </c>
      <c r="C32725" s="5">
        <v>0.92708333333333337</v>
      </c>
      <c r="D32725">
        <v>0</v>
      </c>
      <c r="E32725">
        <v>0</v>
      </c>
      <c r="F32725">
        <v>0</v>
      </c>
      <c r="G32725">
        <f t="shared" si="942"/>
        <v>0</v>
      </c>
    </row>
    <row r="32726" spans="1:7" hidden="1" x14ac:dyDescent="0.25">
      <c r="A32726" s="6">
        <f t="shared" si="943"/>
        <v>44045.9375</v>
      </c>
      <c r="B32726" s="4">
        <v>44045</v>
      </c>
      <c r="C32726" s="5">
        <v>0.9375</v>
      </c>
      <c r="D32726">
        <v>0</v>
      </c>
      <c r="E32726">
        <v>0</v>
      </c>
      <c r="F32726">
        <v>0</v>
      </c>
      <c r="G32726">
        <f t="shared" si="942"/>
        <v>0</v>
      </c>
    </row>
    <row r="32727" spans="1:7" hidden="1" x14ac:dyDescent="0.25">
      <c r="A32727" s="6">
        <f t="shared" si="943"/>
        <v>44045.947916666664</v>
      </c>
      <c r="B32727" s="4">
        <v>44045</v>
      </c>
      <c r="C32727" s="5">
        <v>0.94791666666666663</v>
      </c>
      <c r="D32727">
        <v>0</v>
      </c>
      <c r="E32727">
        <v>0</v>
      </c>
      <c r="F32727">
        <v>0</v>
      </c>
      <c r="G32727">
        <f t="shared" si="942"/>
        <v>0</v>
      </c>
    </row>
    <row r="32728" spans="1:7" hidden="1" x14ac:dyDescent="0.25">
      <c r="A32728" s="6">
        <f t="shared" si="943"/>
        <v>44045.958333333336</v>
      </c>
      <c r="B32728" s="4">
        <v>44045</v>
      </c>
      <c r="C32728" s="5">
        <v>0.95833333333333337</v>
      </c>
      <c r="D32728">
        <v>0</v>
      </c>
      <c r="E32728">
        <v>0</v>
      </c>
      <c r="F32728">
        <v>0</v>
      </c>
      <c r="G32728">
        <f t="shared" si="942"/>
        <v>0</v>
      </c>
    </row>
    <row r="32729" spans="1:7" hidden="1" x14ac:dyDescent="0.25">
      <c r="A32729" s="6">
        <f t="shared" si="943"/>
        <v>44045.96875</v>
      </c>
      <c r="B32729" s="4">
        <v>44045</v>
      </c>
      <c r="C32729" s="5">
        <v>0.96875</v>
      </c>
      <c r="D32729">
        <v>0</v>
      </c>
      <c r="E32729">
        <v>0</v>
      </c>
      <c r="F32729">
        <v>0</v>
      </c>
      <c r="G32729">
        <f t="shared" si="942"/>
        <v>0</v>
      </c>
    </row>
    <row r="32730" spans="1:7" hidden="1" x14ac:dyDescent="0.25">
      <c r="A32730" s="6">
        <f t="shared" si="943"/>
        <v>44045.979166666664</v>
      </c>
      <c r="B32730" s="4">
        <v>44045</v>
      </c>
      <c r="C32730" s="5">
        <v>0.97916666666666663</v>
      </c>
      <c r="D32730">
        <v>0</v>
      </c>
      <c r="E32730">
        <v>0</v>
      </c>
      <c r="F32730">
        <v>0</v>
      </c>
      <c r="G32730">
        <f t="shared" si="942"/>
        <v>0</v>
      </c>
    </row>
    <row r="32731" spans="1:7" hidden="1" x14ac:dyDescent="0.25">
      <c r="A32731" s="6">
        <f t="shared" si="943"/>
        <v>44045.989583333336</v>
      </c>
      <c r="B32731" s="4">
        <v>44045</v>
      </c>
      <c r="C32731" s="5">
        <v>0.98958333333333337</v>
      </c>
      <c r="D32731">
        <v>0</v>
      </c>
      <c r="E32731">
        <v>0</v>
      </c>
      <c r="F32731">
        <v>0</v>
      </c>
      <c r="G32731">
        <f t="shared" si="942"/>
        <v>0</v>
      </c>
    </row>
    <row r="32732" spans="1:7" hidden="1" x14ac:dyDescent="0.25">
      <c r="A32732" s="6">
        <f t="shared" si="943"/>
        <v>44046</v>
      </c>
      <c r="B32732" s="4">
        <v>44046</v>
      </c>
      <c r="C32732" s="5">
        <v>0</v>
      </c>
      <c r="D32732">
        <v>0</v>
      </c>
      <c r="E32732">
        <v>0</v>
      </c>
      <c r="F32732">
        <v>0</v>
      </c>
      <c r="G32732">
        <f t="shared" si="942"/>
        <v>0</v>
      </c>
    </row>
    <row r="32733" spans="1:7" hidden="1" x14ac:dyDescent="0.25">
      <c r="A32733" s="6">
        <f t="shared" si="943"/>
        <v>44046.010416666664</v>
      </c>
      <c r="B32733" s="4">
        <v>44046</v>
      </c>
      <c r="C32733" s="5">
        <v>1.0416666666666666E-2</v>
      </c>
      <c r="D32733">
        <v>0</v>
      </c>
      <c r="E32733">
        <v>0</v>
      </c>
      <c r="F32733">
        <v>0</v>
      </c>
      <c r="G32733">
        <f t="shared" si="942"/>
        <v>0</v>
      </c>
    </row>
    <row r="32734" spans="1:7" hidden="1" x14ac:dyDescent="0.25">
      <c r="A32734" s="6">
        <f t="shared" si="943"/>
        <v>44046.020833333336</v>
      </c>
      <c r="B32734" s="4">
        <v>44046</v>
      </c>
      <c r="C32734" s="5">
        <v>2.0833333333333332E-2</v>
      </c>
      <c r="D32734">
        <v>0</v>
      </c>
      <c r="E32734">
        <v>0</v>
      </c>
      <c r="F32734">
        <v>0</v>
      </c>
      <c r="G32734">
        <f t="shared" si="942"/>
        <v>0</v>
      </c>
    </row>
    <row r="32735" spans="1:7" hidden="1" x14ac:dyDescent="0.25">
      <c r="A32735" s="6">
        <f t="shared" si="943"/>
        <v>44046.03125</v>
      </c>
      <c r="B32735" s="4">
        <v>44046</v>
      </c>
      <c r="C32735" s="5">
        <v>3.125E-2</v>
      </c>
      <c r="D32735">
        <v>0</v>
      </c>
      <c r="E32735">
        <v>0</v>
      </c>
      <c r="F32735">
        <v>0</v>
      </c>
      <c r="G32735">
        <f t="shared" si="942"/>
        <v>0</v>
      </c>
    </row>
    <row r="32736" spans="1:7" hidden="1" x14ac:dyDescent="0.25">
      <c r="A32736" s="6">
        <f t="shared" si="943"/>
        <v>44046.041666666664</v>
      </c>
      <c r="B32736" s="4">
        <v>44046</v>
      </c>
      <c r="C32736" s="5">
        <v>4.1666666666666664E-2</v>
      </c>
      <c r="D32736">
        <v>0</v>
      </c>
      <c r="E32736">
        <v>0</v>
      </c>
      <c r="F32736">
        <v>0</v>
      </c>
      <c r="G32736">
        <f t="shared" si="942"/>
        <v>0</v>
      </c>
    </row>
    <row r="32737" spans="1:7" hidden="1" x14ac:dyDescent="0.25">
      <c r="A32737" s="6">
        <f t="shared" si="943"/>
        <v>44046.052083333336</v>
      </c>
      <c r="B32737" s="4">
        <v>44046</v>
      </c>
      <c r="C32737" s="5">
        <v>5.2083333333333336E-2</v>
      </c>
      <c r="D32737">
        <v>0</v>
      </c>
      <c r="E32737">
        <v>0</v>
      </c>
      <c r="F32737">
        <v>0</v>
      </c>
      <c r="G32737">
        <f t="shared" si="942"/>
        <v>0</v>
      </c>
    </row>
    <row r="32738" spans="1:7" hidden="1" x14ac:dyDescent="0.25">
      <c r="A32738" s="6">
        <f t="shared" si="943"/>
        <v>44046.0625</v>
      </c>
      <c r="B32738" s="4">
        <v>44046</v>
      </c>
      <c r="C32738" s="5">
        <v>6.25E-2</v>
      </c>
      <c r="D32738">
        <v>0</v>
      </c>
      <c r="E32738">
        <v>0</v>
      </c>
      <c r="F32738">
        <v>0</v>
      </c>
      <c r="G32738">
        <f t="shared" si="942"/>
        <v>0</v>
      </c>
    </row>
    <row r="32739" spans="1:7" hidden="1" x14ac:dyDescent="0.25">
      <c r="A32739" s="6">
        <f t="shared" si="943"/>
        <v>44046.072916666664</v>
      </c>
      <c r="B32739" s="4">
        <v>44046</v>
      </c>
      <c r="C32739" s="5">
        <v>7.2916666666666671E-2</v>
      </c>
      <c r="D32739">
        <v>0</v>
      </c>
      <c r="E32739">
        <v>0</v>
      </c>
      <c r="F32739">
        <v>0</v>
      </c>
      <c r="G32739">
        <f t="shared" si="942"/>
        <v>0</v>
      </c>
    </row>
    <row r="32740" spans="1:7" hidden="1" x14ac:dyDescent="0.25">
      <c r="A32740" s="6">
        <f t="shared" si="943"/>
        <v>44046.083333333336</v>
      </c>
      <c r="B32740" s="4">
        <v>44046</v>
      </c>
      <c r="C32740" s="5">
        <v>8.3333333333333329E-2</v>
      </c>
      <c r="D32740">
        <v>0</v>
      </c>
      <c r="E32740">
        <v>0</v>
      </c>
      <c r="F32740">
        <v>0</v>
      </c>
      <c r="G32740">
        <f t="shared" si="942"/>
        <v>0</v>
      </c>
    </row>
    <row r="32741" spans="1:7" hidden="1" x14ac:dyDescent="0.25">
      <c r="A32741" s="6">
        <f t="shared" si="943"/>
        <v>44046.09375</v>
      </c>
      <c r="B32741" s="4">
        <v>44046</v>
      </c>
      <c r="C32741" s="5">
        <v>9.375E-2</v>
      </c>
      <c r="D32741">
        <v>0</v>
      </c>
      <c r="E32741">
        <v>0</v>
      </c>
      <c r="F32741">
        <v>0</v>
      </c>
      <c r="G32741">
        <f t="shared" si="942"/>
        <v>0</v>
      </c>
    </row>
    <row r="32742" spans="1:7" hidden="1" x14ac:dyDescent="0.25">
      <c r="A32742" s="6">
        <f t="shared" si="943"/>
        <v>44046.104166666664</v>
      </c>
      <c r="B32742" s="4">
        <v>44046</v>
      </c>
      <c r="C32742" s="5">
        <v>0.10416666666666667</v>
      </c>
      <c r="D32742">
        <v>0</v>
      </c>
      <c r="E32742">
        <v>0</v>
      </c>
      <c r="F32742">
        <v>0</v>
      </c>
      <c r="G32742">
        <f t="shared" si="942"/>
        <v>0</v>
      </c>
    </row>
    <row r="32743" spans="1:7" hidden="1" x14ac:dyDescent="0.25">
      <c r="A32743" s="6">
        <f t="shared" si="943"/>
        <v>44046.114583333336</v>
      </c>
      <c r="B32743" s="4">
        <v>44046</v>
      </c>
      <c r="C32743" s="5">
        <v>0.11458333333333333</v>
      </c>
      <c r="D32743">
        <v>0</v>
      </c>
      <c r="E32743">
        <v>0</v>
      </c>
      <c r="F32743">
        <v>0</v>
      </c>
      <c r="G32743">
        <f t="shared" si="942"/>
        <v>0</v>
      </c>
    </row>
    <row r="32744" spans="1:7" hidden="1" x14ac:dyDescent="0.25">
      <c r="A32744" s="6">
        <f t="shared" si="943"/>
        <v>44046.125</v>
      </c>
      <c r="B32744" s="4">
        <v>44046</v>
      </c>
      <c r="C32744" s="5">
        <v>0.125</v>
      </c>
      <c r="D32744">
        <v>0</v>
      </c>
      <c r="E32744">
        <v>0</v>
      </c>
      <c r="F32744">
        <v>0</v>
      </c>
      <c r="G32744">
        <f t="shared" si="942"/>
        <v>0</v>
      </c>
    </row>
    <row r="32745" spans="1:7" hidden="1" x14ac:dyDescent="0.25">
      <c r="A32745" s="6">
        <f t="shared" si="943"/>
        <v>44046.135416666664</v>
      </c>
      <c r="B32745" s="4">
        <v>44046</v>
      </c>
      <c r="C32745" s="5">
        <v>0.13541666666666666</v>
      </c>
      <c r="D32745">
        <v>0</v>
      </c>
      <c r="E32745">
        <v>0</v>
      </c>
      <c r="F32745">
        <v>0</v>
      </c>
      <c r="G32745">
        <f t="shared" si="942"/>
        <v>0</v>
      </c>
    </row>
    <row r="32746" spans="1:7" hidden="1" x14ac:dyDescent="0.25">
      <c r="A32746" s="6">
        <f t="shared" si="943"/>
        <v>44046.145833333336</v>
      </c>
      <c r="B32746" s="4">
        <v>44046</v>
      </c>
      <c r="C32746" s="5">
        <v>0.14583333333333334</v>
      </c>
      <c r="D32746">
        <v>0</v>
      </c>
      <c r="E32746">
        <v>0</v>
      </c>
      <c r="F32746">
        <v>0</v>
      </c>
      <c r="G32746">
        <f t="shared" si="942"/>
        <v>0</v>
      </c>
    </row>
    <row r="32747" spans="1:7" hidden="1" x14ac:dyDescent="0.25">
      <c r="A32747" s="6">
        <f t="shared" si="943"/>
        <v>44046.15625</v>
      </c>
      <c r="B32747" s="4">
        <v>44046</v>
      </c>
      <c r="C32747" s="5">
        <v>0.15625</v>
      </c>
      <c r="D32747">
        <v>0</v>
      </c>
      <c r="E32747">
        <v>0</v>
      </c>
      <c r="F32747">
        <v>0</v>
      </c>
      <c r="G32747">
        <f t="shared" si="942"/>
        <v>0</v>
      </c>
    </row>
    <row r="32748" spans="1:7" hidden="1" x14ac:dyDescent="0.25">
      <c r="A32748" s="6">
        <f t="shared" si="943"/>
        <v>44046.166666666664</v>
      </c>
      <c r="B32748" s="4">
        <v>44046</v>
      </c>
      <c r="C32748" s="5">
        <v>0.16666666666666666</v>
      </c>
      <c r="D32748">
        <v>0</v>
      </c>
      <c r="E32748">
        <v>0</v>
      </c>
      <c r="F32748">
        <v>0</v>
      </c>
      <c r="G32748">
        <f t="shared" si="942"/>
        <v>0</v>
      </c>
    </row>
    <row r="32749" spans="1:7" hidden="1" x14ac:dyDescent="0.25">
      <c r="A32749" s="6">
        <f t="shared" si="943"/>
        <v>44046.177083333336</v>
      </c>
      <c r="B32749" s="4">
        <v>44046</v>
      </c>
      <c r="C32749" s="5">
        <v>0.17708333333333334</v>
      </c>
      <c r="D32749">
        <v>0</v>
      </c>
      <c r="E32749">
        <v>0</v>
      </c>
      <c r="F32749">
        <v>0</v>
      </c>
      <c r="G32749">
        <f t="shared" si="942"/>
        <v>0</v>
      </c>
    </row>
    <row r="32750" spans="1:7" hidden="1" x14ac:dyDescent="0.25">
      <c r="A32750" s="6">
        <f t="shared" si="943"/>
        <v>44046.1875</v>
      </c>
      <c r="B32750" s="4">
        <v>44046</v>
      </c>
      <c r="C32750" s="5">
        <v>0.1875</v>
      </c>
      <c r="D32750">
        <v>0</v>
      </c>
      <c r="E32750">
        <v>0</v>
      </c>
      <c r="F32750">
        <v>0</v>
      </c>
      <c r="G32750">
        <f t="shared" si="942"/>
        <v>0</v>
      </c>
    </row>
    <row r="32751" spans="1:7" hidden="1" x14ac:dyDescent="0.25">
      <c r="A32751" s="6">
        <f t="shared" si="943"/>
        <v>44046.197916666664</v>
      </c>
      <c r="B32751" s="4">
        <v>44046</v>
      </c>
      <c r="C32751" s="5">
        <v>0.19791666666666666</v>
      </c>
      <c r="D32751">
        <v>0</v>
      </c>
      <c r="E32751">
        <v>0</v>
      </c>
      <c r="F32751">
        <v>0</v>
      </c>
      <c r="G32751">
        <f t="shared" si="942"/>
        <v>0</v>
      </c>
    </row>
    <row r="32752" spans="1:7" hidden="1" x14ac:dyDescent="0.25">
      <c r="A32752" s="6">
        <f t="shared" si="943"/>
        <v>44046.208333333336</v>
      </c>
      <c r="B32752" s="4">
        <v>44046</v>
      </c>
      <c r="C32752" s="5">
        <v>0.20833333333333334</v>
      </c>
      <c r="D32752">
        <v>0</v>
      </c>
      <c r="E32752">
        <v>0</v>
      </c>
      <c r="F32752">
        <v>0</v>
      </c>
      <c r="G32752">
        <f t="shared" si="942"/>
        <v>0</v>
      </c>
    </row>
    <row r="32753" spans="1:7" hidden="1" x14ac:dyDescent="0.25">
      <c r="A32753" s="6">
        <f t="shared" si="943"/>
        <v>44046.21875</v>
      </c>
      <c r="B32753" s="4">
        <v>44046</v>
      </c>
      <c r="C32753" s="5">
        <v>0.21875</v>
      </c>
      <c r="D32753">
        <v>0</v>
      </c>
      <c r="E32753">
        <v>0</v>
      </c>
      <c r="F32753">
        <v>0</v>
      </c>
      <c r="G32753">
        <f t="shared" si="942"/>
        <v>0</v>
      </c>
    </row>
    <row r="32754" spans="1:7" hidden="1" x14ac:dyDescent="0.25">
      <c r="A32754" s="6">
        <f t="shared" si="943"/>
        <v>44046.229166666664</v>
      </c>
      <c r="B32754" s="4">
        <v>44046</v>
      </c>
      <c r="C32754" s="5">
        <v>0.22916666666666666</v>
      </c>
      <c r="D32754">
        <v>0</v>
      </c>
      <c r="E32754">
        <v>0</v>
      </c>
      <c r="F32754">
        <v>0</v>
      </c>
      <c r="G32754">
        <f t="shared" si="942"/>
        <v>0</v>
      </c>
    </row>
    <row r="32755" spans="1:7" hidden="1" x14ac:dyDescent="0.25">
      <c r="A32755" s="6">
        <f t="shared" si="943"/>
        <v>44046.239583333336</v>
      </c>
      <c r="B32755" s="4">
        <v>44046</v>
      </c>
      <c r="C32755" s="5">
        <v>0.23958333333333334</v>
      </c>
      <c r="D32755">
        <v>0</v>
      </c>
      <c r="E32755">
        <v>0</v>
      </c>
      <c r="F32755">
        <v>0</v>
      </c>
      <c r="G32755">
        <f t="shared" si="942"/>
        <v>0</v>
      </c>
    </row>
    <row r="32756" spans="1:7" hidden="1" x14ac:dyDescent="0.25">
      <c r="A32756" s="6">
        <f t="shared" si="943"/>
        <v>44046.25</v>
      </c>
      <c r="B32756" s="4">
        <v>44046</v>
      </c>
      <c r="C32756" s="5">
        <v>0.25</v>
      </c>
      <c r="D32756">
        <v>0</v>
      </c>
      <c r="E32756">
        <v>0</v>
      </c>
      <c r="F32756">
        <v>0</v>
      </c>
      <c r="G32756">
        <f t="shared" si="942"/>
        <v>0</v>
      </c>
    </row>
    <row r="32757" spans="1:7" hidden="1" x14ac:dyDescent="0.25">
      <c r="A32757" s="6">
        <f t="shared" si="943"/>
        <v>44046.260416666664</v>
      </c>
      <c r="B32757" s="4">
        <v>44046</v>
      </c>
      <c r="C32757" s="5">
        <v>0.26041666666666669</v>
      </c>
      <c r="D32757">
        <v>0</v>
      </c>
      <c r="E32757">
        <v>0</v>
      </c>
      <c r="F32757">
        <v>0</v>
      </c>
      <c r="G32757">
        <f t="shared" si="942"/>
        <v>0</v>
      </c>
    </row>
    <row r="32758" spans="1:7" hidden="1" x14ac:dyDescent="0.25">
      <c r="A32758" s="6">
        <f t="shared" si="943"/>
        <v>44046.270833333336</v>
      </c>
      <c r="B32758" s="4">
        <v>44046</v>
      </c>
      <c r="C32758" s="5">
        <v>0.27083333333333331</v>
      </c>
      <c r="D32758">
        <v>0</v>
      </c>
      <c r="E32758">
        <v>0</v>
      </c>
      <c r="F32758">
        <v>0</v>
      </c>
      <c r="G32758">
        <f t="shared" ref="G32758:G32821" si="944">AVERAGE(F32756:F32759)</f>
        <v>0</v>
      </c>
    </row>
    <row r="32759" spans="1:7" hidden="1" x14ac:dyDescent="0.25">
      <c r="A32759" s="6">
        <f t="shared" si="943"/>
        <v>44046.28125</v>
      </c>
      <c r="B32759" s="4">
        <v>44046</v>
      </c>
      <c r="C32759" s="5">
        <v>0.28125</v>
      </c>
      <c r="D32759">
        <v>0</v>
      </c>
      <c r="E32759">
        <v>0</v>
      </c>
      <c r="F32759">
        <v>0</v>
      </c>
      <c r="G32759">
        <f t="shared" si="944"/>
        <v>0</v>
      </c>
    </row>
    <row r="32760" spans="1:7" hidden="1" x14ac:dyDescent="0.25">
      <c r="A32760" s="6">
        <f t="shared" si="943"/>
        <v>44046.291666666664</v>
      </c>
      <c r="B32760" s="4">
        <v>44046</v>
      </c>
      <c r="C32760" s="5">
        <v>0.29166666666666669</v>
      </c>
      <c r="D32760">
        <v>0</v>
      </c>
      <c r="E32760">
        <v>0</v>
      </c>
      <c r="F32760">
        <v>0</v>
      </c>
      <c r="G32760">
        <f t="shared" si="944"/>
        <v>0</v>
      </c>
    </row>
    <row r="32761" spans="1:7" hidden="1" x14ac:dyDescent="0.25">
      <c r="A32761" s="6">
        <f t="shared" si="943"/>
        <v>44046.302083333336</v>
      </c>
      <c r="B32761" s="4">
        <v>44046</v>
      </c>
      <c r="C32761" s="5">
        <v>0.30208333333333331</v>
      </c>
      <c r="D32761">
        <v>0</v>
      </c>
      <c r="E32761">
        <v>0</v>
      </c>
      <c r="F32761">
        <v>0</v>
      </c>
      <c r="G32761">
        <f t="shared" si="944"/>
        <v>0</v>
      </c>
    </row>
    <row r="32762" spans="1:7" hidden="1" x14ac:dyDescent="0.25">
      <c r="A32762" s="6">
        <f t="shared" si="943"/>
        <v>44046.3125</v>
      </c>
      <c r="B32762" s="4">
        <v>44046</v>
      </c>
      <c r="C32762" s="5">
        <v>0.3125</v>
      </c>
      <c r="D32762">
        <v>0</v>
      </c>
      <c r="E32762">
        <v>0</v>
      </c>
      <c r="F32762">
        <v>0</v>
      </c>
      <c r="G32762">
        <f t="shared" si="944"/>
        <v>0</v>
      </c>
    </row>
    <row r="32763" spans="1:7" hidden="1" x14ac:dyDescent="0.25">
      <c r="A32763" s="6">
        <f t="shared" si="943"/>
        <v>44046.322916666664</v>
      </c>
      <c r="B32763" s="4">
        <v>44046</v>
      </c>
      <c r="C32763" s="5">
        <v>0.32291666666666669</v>
      </c>
      <c r="D32763">
        <v>0</v>
      </c>
      <c r="E32763">
        <v>0</v>
      </c>
      <c r="F32763">
        <v>0</v>
      </c>
      <c r="G32763">
        <f t="shared" si="944"/>
        <v>0</v>
      </c>
    </row>
    <row r="32764" spans="1:7" hidden="1" x14ac:dyDescent="0.25">
      <c r="A32764" s="6">
        <f t="shared" si="943"/>
        <v>44046.333333333336</v>
      </c>
      <c r="B32764" s="4">
        <v>44046</v>
      </c>
      <c r="C32764" s="5">
        <v>0.33333333333333331</v>
      </c>
      <c r="D32764">
        <v>0</v>
      </c>
      <c r="E32764">
        <v>0</v>
      </c>
      <c r="F32764">
        <v>0</v>
      </c>
      <c r="G32764">
        <f t="shared" si="944"/>
        <v>0</v>
      </c>
    </row>
    <row r="32765" spans="1:7" hidden="1" x14ac:dyDescent="0.25">
      <c r="A32765" s="6">
        <f t="shared" si="943"/>
        <v>44046.34375</v>
      </c>
      <c r="B32765" s="4">
        <v>44046</v>
      </c>
      <c r="C32765" s="5">
        <v>0.34375</v>
      </c>
      <c r="D32765">
        <v>0</v>
      </c>
      <c r="E32765">
        <v>0</v>
      </c>
      <c r="F32765">
        <v>0</v>
      </c>
      <c r="G32765">
        <f t="shared" si="944"/>
        <v>0</v>
      </c>
    </row>
    <row r="32766" spans="1:7" hidden="1" x14ac:dyDescent="0.25">
      <c r="A32766" s="6">
        <f t="shared" si="943"/>
        <v>44046.354166666664</v>
      </c>
      <c r="B32766" s="4">
        <v>44046</v>
      </c>
      <c r="C32766" s="5">
        <v>0.35416666666666669</v>
      </c>
      <c r="D32766">
        <v>0</v>
      </c>
      <c r="E32766">
        <v>0</v>
      </c>
      <c r="F32766">
        <v>0</v>
      </c>
      <c r="G32766">
        <f t="shared" si="944"/>
        <v>0</v>
      </c>
    </row>
    <row r="32767" spans="1:7" hidden="1" x14ac:dyDescent="0.25">
      <c r="A32767" s="6">
        <f t="shared" si="943"/>
        <v>44046.364583333336</v>
      </c>
      <c r="B32767" s="4">
        <v>44046</v>
      </c>
      <c r="C32767" s="5">
        <v>0.36458333333333331</v>
      </c>
      <c r="D32767">
        <v>0</v>
      </c>
      <c r="E32767">
        <v>0</v>
      </c>
      <c r="F32767">
        <v>0</v>
      </c>
      <c r="G32767">
        <f t="shared" si="944"/>
        <v>0</v>
      </c>
    </row>
    <row r="32768" spans="1:7" hidden="1" x14ac:dyDescent="0.25">
      <c r="A32768" s="6">
        <f t="shared" si="943"/>
        <v>44046.375</v>
      </c>
      <c r="B32768" s="4">
        <v>44046</v>
      </c>
      <c r="C32768" s="5">
        <v>0.375</v>
      </c>
      <c r="D32768">
        <v>0</v>
      </c>
      <c r="E32768">
        <v>0</v>
      </c>
      <c r="F32768">
        <v>0</v>
      </c>
      <c r="G32768">
        <f t="shared" si="944"/>
        <v>0</v>
      </c>
    </row>
    <row r="32769" spans="1:7" hidden="1" x14ac:dyDescent="0.25">
      <c r="A32769" s="6">
        <f t="shared" si="943"/>
        <v>44046.385416666664</v>
      </c>
      <c r="B32769" s="4">
        <v>44046</v>
      </c>
      <c r="C32769" s="5">
        <v>0.38541666666666669</v>
      </c>
      <c r="D32769">
        <v>0</v>
      </c>
      <c r="E32769">
        <v>0</v>
      </c>
      <c r="F32769">
        <v>0</v>
      </c>
      <c r="G32769">
        <f t="shared" si="944"/>
        <v>0</v>
      </c>
    </row>
    <row r="32770" spans="1:7" hidden="1" x14ac:dyDescent="0.25">
      <c r="A32770" s="6">
        <f t="shared" si="943"/>
        <v>44046.395833333336</v>
      </c>
      <c r="B32770" s="4">
        <v>44046</v>
      </c>
      <c r="C32770" s="5">
        <v>0.39583333333333331</v>
      </c>
      <c r="D32770">
        <v>0</v>
      </c>
      <c r="E32770">
        <v>0</v>
      </c>
      <c r="F32770">
        <v>0</v>
      </c>
      <c r="G32770">
        <f t="shared" si="944"/>
        <v>0</v>
      </c>
    </row>
    <row r="32771" spans="1:7" hidden="1" x14ac:dyDescent="0.25">
      <c r="A32771" s="6">
        <f t="shared" si="943"/>
        <v>44046.40625</v>
      </c>
      <c r="B32771" s="4">
        <v>44046</v>
      </c>
      <c r="C32771" s="5">
        <v>0.40625</v>
      </c>
      <c r="D32771">
        <v>0</v>
      </c>
      <c r="E32771">
        <v>0</v>
      </c>
      <c r="F32771">
        <v>0</v>
      </c>
      <c r="G32771">
        <f t="shared" si="944"/>
        <v>0</v>
      </c>
    </row>
    <row r="32772" spans="1:7" hidden="1" x14ac:dyDescent="0.25">
      <c r="A32772" s="6">
        <f t="shared" si="943"/>
        <v>44046.416666666664</v>
      </c>
      <c r="B32772" s="4">
        <v>44046</v>
      </c>
      <c r="C32772" s="5">
        <v>0.41666666666666669</v>
      </c>
      <c r="D32772">
        <v>0</v>
      </c>
      <c r="E32772">
        <v>0</v>
      </c>
      <c r="F32772">
        <v>0</v>
      </c>
      <c r="G32772">
        <f t="shared" si="944"/>
        <v>0</v>
      </c>
    </row>
    <row r="32773" spans="1:7" hidden="1" x14ac:dyDescent="0.25">
      <c r="A32773" s="6">
        <f t="shared" si="943"/>
        <v>44046.427083333336</v>
      </c>
      <c r="B32773" s="4">
        <v>44046</v>
      </c>
      <c r="C32773" s="5">
        <v>0.42708333333333331</v>
      </c>
      <c r="D32773">
        <v>0</v>
      </c>
      <c r="E32773">
        <v>0</v>
      </c>
      <c r="F32773">
        <v>0</v>
      </c>
      <c r="G32773">
        <f t="shared" si="944"/>
        <v>0</v>
      </c>
    </row>
    <row r="32774" spans="1:7" hidden="1" x14ac:dyDescent="0.25">
      <c r="A32774" s="6">
        <f t="shared" si="943"/>
        <v>44046.4375</v>
      </c>
      <c r="B32774" s="4">
        <v>44046</v>
      </c>
      <c r="C32774" s="5">
        <v>0.4375</v>
      </c>
      <c r="D32774">
        <v>0</v>
      </c>
      <c r="E32774">
        <v>0</v>
      </c>
      <c r="F32774">
        <v>0</v>
      </c>
      <c r="G32774">
        <f t="shared" si="944"/>
        <v>0</v>
      </c>
    </row>
    <row r="32775" spans="1:7" hidden="1" x14ac:dyDescent="0.25">
      <c r="A32775" s="6">
        <f t="shared" si="943"/>
        <v>44046.447916666664</v>
      </c>
      <c r="B32775" s="4">
        <v>44046</v>
      </c>
      <c r="C32775" s="5">
        <v>0.44791666666666669</v>
      </c>
      <c r="D32775">
        <v>0</v>
      </c>
      <c r="E32775">
        <v>0</v>
      </c>
      <c r="F32775">
        <v>0</v>
      </c>
      <c r="G32775">
        <f t="shared" si="944"/>
        <v>0</v>
      </c>
    </row>
    <row r="32776" spans="1:7" hidden="1" x14ac:dyDescent="0.25">
      <c r="A32776" s="6">
        <f t="shared" si="943"/>
        <v>44046.458333333336</v>
      </c>
      <c r="B32776" s="4">
        <v>44046</v>
      </c>
      <c r="C32776" s="5">
        <v>0.45833333333333331</v>
      </c>
      <c r="D32776">
        <v>0</v>
      </c>
      <c r="E32776">
        <v>0</v>
      </c>
      <c r="F32776">
        <v>0</v>
      </c>
      <c r="G32776">
        <f t="shared" si="944"/>
        <v>0</v>
      </c>
    </row>
    <row r="32777" spans="1:7" hidden="1" x14ac:dyDescent="0.25">
      <c r="A32777" s="6">
        <f t="shared" si="943"/>
        <v>44046.46875</v>
      </c>
      <c r="B32777" s="4">
        <v>44046</v>
      </c>
      <c r="C32777" s="5">
        <v>0.46875</v>
      </c>
      <c r="D32777">
        <v>0</v>
      </c>
      <c r="E32777">
        <v>0</v>
      </c>
      <c r="F32777">
        <v>0</v>
      </c>
      <c r="G32777">
        <f t="shared" si="944"/>
        <v>0</v>
      </c>
    </row>
    <row r="32778" spans="1:7" hidden="1" x14ac:dyDescent="0.25">
      <c r="A32778" s="6">
        <f t="shared" si="943"/>
        <v>44046.479166666664</v>
      </c>
      <c r="B32778" s="4">
        <v>44046</v>
      </c>
      <c r="C32778" s="5">
        <v>0.47916666666666669</v>
      </c>
      <c r="D32778">
        <v>0</v>
      </c>
      <c r="E32778">
        <v>0</v>
      </c>
      <c r="F32778">
        <v>0</v>
      </c>
      <c r="G32778">
        <f t="shared" si="944"/>
        <v>0</v>
      </c>
    </row>
    <row r="32779" spans="1:7" hidden="1" x14ac:dyDescent="0.25">
      <c r="A32779" s="6">
        <f t="shared" si="943"/>
        <v>44046.489583333336</v>
      </c>
      <c r="B32779" s="4">
        <v>44046</v>
      </c>
      <c r="C32779" s="5">
        <v>0.48958333333333331</v>
      </c>
      <c r="D32779">
        <v>0</v>
      </c>
      <c r="E32779">
        <v>0</v>
      </c>
      <c r="F32779">
        <v>0</v>
      </c>
      <c r="G32779">
        <f t="shared" si="944"/>
        <v>0</v>
      </c>
    </row>
    <row r="32780" spans="1:7" hidden="1" x14ac:dyDescent="0.25">
      <c r="A32780" s="6">
        <f t="shared" si="943"/>
        <v>44046.5</v>
      </c>
      <c r="B32780" s="4">
        <v>44046</v>
      </c>
      <c r="C32780" s="5">
        <v>0.5</v>
      </c>
      <c r="D32780">
        <v>0</v>
      </c>
      <c r="E32780">
        <v>0</v>
      </c>
      <c r="F32780">
        <v>0</v>
      </c>
      <c r="G32780">
        <f t="shared" si="944"/>
        <v>0</v>
      </c>
    </row>
    <row r="32781" spans="1:7" hidden="1" x14ac:dyDescent="0.25">
      <c r="A32781" s="6">
        <f t="shared" si="943"/>
        <v>44046.510416666664</v>
      </c>
      <c r="B32781" s="4">
        <v>44046</v>
      </c>
      <c r="C32781" s="5">
        <v>0.51041666666666663</v>
      </c>
      <c r="D32781">
        <v>0</v>
      </c>
      <c r="E32781">
        <v>0</v>
      </c>
      <c r="F32781">
        <v>0</v>
      </c>
      <c r="G32781">
        <f t="shared" si="944"/>
        <v>0</v>
      </c>
    </row>
    <row r="32782" spans="1:7" hidden="1" x14ac:dyDescent="0.25">
      <c r="A32782" s="6">
        <f t="shared" ref="A32782:A32845" si="945">B32782+C32782</f>
        <v>44046.520833333336</v>
      </c>
      <c r="B32782" s="4">
        <v>44046</v>
      </c>
      <c r="C32782" s="5">
        <v>0.52083333333333337</v>
      </c>
      <c r="D32782">
        <v>0</v>
      </c>
      <c r="E32782">
        <v>0</v>
      </c>
      <c r="F32782">
        <v>0</v>
      </c>
      <c r="G32782">
        <f t="shared" si="944"/>
        <v>0</v>
      </c>
    </row>
    <row r="32783" spans="1:7" hidden="1" x14ac:dyDescent="0.25">
      <c r="A32783" s="6">
        <f t="shared" si="945"/>
        <v>44046.53125</v>
      </c>
      <c r="B32783" s="4">
        <v>44046</v>
      </c>
      <c r="C32783" s="5">
        <v>0.53125</v>
      </c>
      <c r="D32783">
        <v>0</v>
      </c>
      <c r="E32783">
        <v>0</v>
      </c>
      <c r="F32783">
        <v>0</v>
      </c>
      <c r="G32783">
        <f t="shared" si="944"/>
        <v>0</v>
      </c>
    </row>
    <row r="32784" spans="1:7" hidden="1" x14ac:dyDescent="0.25">
      <c r="A32784" s="6">
        <f t="shared" si="945"/>
        <v>44046.541666666664</v>
      </c>
      <c r="B32784" s="4">
        <v>44046</v>
      </c>
      <c r="C32784" s="5">
        <v>0.54166666666666663</v>
      </c>
      <c r="D32784">
        <v>0</v>
      </c>
      <c r="E32784">
        <v>0</v>
      </c>
      <c r="F32784">
        <v>0</v>
      </c>
      <c r="G32784">
        <f t="shared" si="944"/>
        <v>0</v>
      </c>
    </row>
    <row r="32785" spans="1:7" hidden="1" x14ac:dyDescent="0.25">
      <c r="A32785" s="6">
        <f t="shared" si="945"/>
        <v>44046.552083333336</v>
      </c>
      <c r="B32785" s="4">
        <v>44046</v>
      </c>
      <c r="C32785" s="5">
        <v>0.55208333333333337</v>
      </c>
      <c r="D32785">
        <v>0</v>
      </c>
      <c r="E32785">
        <v>0</v>
      </c>
      <c r="F32785">
        <v>0</v>
      </c>
      <c r="G32785">
        <f t="shared" si="944"/>
        <v>0</v>
      </c>
    </row>
    <row r="32786" spans="1:7" hidden="1" x14ac:dyDescent="0.25">
      <c r="A32786" s="6">
        <f t="shared" si="945"/>
        <v>44046.5625</v>
      </c>
      <c r="B32786" s="4">
        <v>44046</v>
      </c>
      <c r="C32786" s="5">
        <v>0.5625</v>
      </c>
      <c r="D32786">
        <v>0</v>
      </c>
      <c r="E32786">
        <v>0</v>
      </c>
      <c r="F32786">
        <v>0</v>
      </c>
      <c r="G32786">
        <f t="shared" si="944"/>
        <v>0</v>
      </c>
    </row>
    <row r="32787" spans="1:7" hidden="1" x14ac:dyDescent="0.25">
      <c r="A32787" s="6">
        <f t="shared" si="945"/>
        <v>44046.572916666664</v>
      </c>
      <c r="B32787" s="4">
        <v>44046</v>
      </c>
      <c r="C32787" s="5">
        <v>0.57291666666666663</v>
      </c>
      <c r="D32787">
        <v>0</v>
      </c>
      <c r="E32787">
        <v>0</v>
      </c>
      <c r="F32787">
        <v>0</v>
      </c>
      <c r="G32787">
        <f t="shared" si="944"/>
        <v>0</v>
      </c>
    </row>
    <row r="32788" spans="1:7" hidden="1" x14ac:dyDescent="0.25">
      <c r="A32788" s="6">
        <f t="shared" si="945"/>
        <v>44046.583333333336</v>
      </c>
      <c r="B32788" s="4">
        <v>44046</v>
      </c>
      <c r="C32788" s="5">
        <v>0.58333333333333337</v>
      </c>
      <c r="D32788">
        <v>0</v>
      </c>
      <c r="E32788">
        <v>0</v>
      </c>
      <c r="F32788">
        <v>0</v>
      </c>
      <c r="G32788">
        <f t="shared" si="944"/>
        <v>0</v>
      </c>
    </row>
    <row r="32789" spans="1:7" hidden="1" x14ac:dyDescent="0.25">
      <c r="A32789" s="6">
        <f t="shared" si="945"/>
        <v>44046.59375</v>
      </c>
      <c r="B32789" s="4">
        <v>44046</v>
      </c>
      <c r="C32789" s="5">
        <v>0.59375</v>
      </c>
      <c r="D32789">
        <v>0</v>
      </c>
      <c r="E32789">
        <v>0</v>
      </c>
      <c r="F32789">
        <v>0</v>
      </c>
      <c r="G32789">
        <f t="shared" si="944"/>
        <v>0</v>
      </c>
    </row>
    <row r="32790" spans="1:7" hidden="1" x14ac:dyDescent="0.25">
      <c r="A32790" s="6">
        <f t="shared" si="945"/>
        <v>44046.604166666664</v>
      </c>
      <c r="B32790" s="4">
        <v>44046</v>
      </c>
      <c r="C32790" s="5">
        <v>0.60416666666666663</v>
      </c>
      <c r="D32790">
        <v>0</v>
      </c>
      <c r="E32790">
        <v>0</v>
      </c>
      <c r="F32790">
        <v>0</v>
      </c>
      <c r="G32790">
        <f t="shared" si="944"/>
        <v>0</v>
      </c>
    </row>
    <row r="32791" spans="1:7" hidden="1" x14ac:dyDescent="0.25">
      <c r="A32791" s="6">
        <f t="shared" si="945"/>
        <v>44046.614583333336</v>
      </c>
      <c r="B32791" s="4">
        <v>44046</v>
      </c>
      <c r="C32791" s="5">
        <v>0.61458333333333337</v>
      </c>
      <c r="D32791">
        <v>0</v>
      </c>
      <c r="E32791">
        <v>0</v>
      </c>
      <c r="F32791">
        <v>0</v>
      </c>
      <c r="G32791">
        <f t="shared" si="944"/>
        <v>0</v>
      </c>
    </row>
    <row r="32792" spans="1:7" hidden="1" x14ac:dyDescent="0.25">
      <c r="A32792" s="6">
        <f t="shared" si="945"/>
        <v>44046.625</v>
      </c>
      <c r="B32792" s="4">
        <v>44046</v>
      </c>
      <c r="C32792" s="5">
        <v>0.625</v>
      </c>
      <c r="D32792">
        <v>0</v>
      </c>
      <c r="E32792">
        <v>0</v>
      </c>
      <c r="F32792">
        <v>0</v>
      </c>
      <c r="G32792">
        <f t="shared" si="944"/>
        <v>0</v>
      </c>
    </row>
    <row r="32793" spans="1:7" hidden="1" x14ac:dyDescent="0.25">
      <c r="A32793" s="6">
        <f t="shared" si="945"/>
        <v>44046.635416666664</v>
      </c>
      <c r="B32793" s="4">
        <v>44046</v>
      </c>
      <c r="C32793" s="5">
        <v>0.63541666666666663</v>
      </c>
      <c r="D32793">
        <v>0</v>
      </c>
      <c r="E32793">
        <v>0</v>
      </c>
      <c r="F32793">
        <v>0</v>
      </c>
      <c r="G32793">
        <f t="shared" si="944"/>
        <v>0</v>
      </c>
    </row>
    <row r="32794" spans="1:7" hidden="1" x14ac:dyDescent="0.25">
      <c r="A32794" s="6">
        <f t="shared" si="945"/>
        <v>44046.645833333336</v>
      </c>
      <c r="B32794" s="4">
        <v>44046</v>
      </c>
      <c r="C32794" s="5">
        <v>0.64583333333333337</v>
      </c>
      <c r="D32794">
        <v>0</v>
      </c>
      <c r="E32794">
        <v>0</v>
      </c>
      <c r="F32794">
        <v>0</v>
      </c>
      <c r="G32794">
        <f t="shared" si="944"/>
        <v>0</v>
      </c>
    </row>
    <row r="32795" spans="1:7" hidden="1" x14ac:dyDescent="0.25">
      <c r="A32795" s="6">
        <f t="shared" si="945"/>
        <v>44046.65625</v>
      </c>
      <c r="B32795" s="4">
        <v>44046</v>
      </c>
      <c r="C32795" s="5">
        <v>0.65625</v>
      </c>
      <c r="D32795">
        <v>0</v>
      </c>
      <c r="E32795">
        <v>0</v>
      </c>
      <c r="F32795">
        <v>0</v>
      </c>
      <c r="G32795">
        <f t="shared" si="944"/>
        <v>0</v>
      </c>
    </row>
    <row r="32796" spans="1:7" hidden="1" x14ac:dyDescent="0.25">
      <c r="A32796" s="6">
        <f t="shared" si="945"/>
        <v>44046.666666666664</v>
      </c>
      <c r="B32796" s="4">
        <v>44046</v>
      </c>
      <c r="C32796" s="5">
        <v>0.66666666666666663</v>
      </c>
      <c r="D32796">
        <v>0</v>
      </c>
      <c r="E32796">
        <v>0</v>
      </c>
      <c r="F32796">
        <v>0</v>
      </c>
      <c r="G32796">
        <f t="shared" si="944"/>
        <v>0</v>
      </c>
    </row>
    <row r="32797" spans="1:7" hidden="1" x14ac:dyDescent="0.25">
      <c r="A32797" s="6">
        <f t="shared" si="945"/>
        <v>44046.677083333336</v>
      </c>
      <c r="B32797" s="4">
        <v>44046</v>
      </c>
      <c r="C32797" s="5">
        <v>0.67708333333333337</v>
      </c>
      <c r="D32797">
        <v>0</v>
      </c>
      <c r="E32797">
        <v>0</v>
      </c>
      <c r="F32797">
        <v>0</v>
      </c>
      <c r="G32797">
        <f t="shared" si="944"/>
        <v>0</v>
      </c>
    </row>
    <row r="32798" spans="1:7" hidden="1" x14ac:dyDescent="0.25">
      <c r="A32798" s="6">
        <f t="shared" si="945"/>
        <v>44046.6875</v>
      </c>
      <c r="B32798" s="4">
        <v>44046</v>
      </c>
      <c r="C32798" s="5">
        <v>0.6875</v>
      </c>
      <c r="D32798">
        <v>0</v>
      </c>
      <c r="E32798">
        <v>0</v>
      </c>
      <c r="F32798">
        <v>0</v>
      </c>
      <c r="G32798">
        <f t="shared" si="944"/>
        <v>0</v>
      </c>
    </row>
    <row r="32799" spans="1:7" hidden="1" x14ac:dyDescent="0.25">
      <c r="A32799" s="6">
        <f t="shared" si="945"/>
        <v>44046.697916666664</v>
      </c>
      <c r="B32799" s="4">
        <v>44046</v>
      </c>
      <c r="C32799" s="5">
        <v>0.69791666666666663</v>
      </c>
      <c r="D32799">
        <v>0</v>
      </c>
      <c r="E32799">
        <v>0</v>
      </c>
      <c r="F32799">
        <v>0</v>
      </c>
      <c r="G32799">
        <f t="shared" si="944"/>
        <v>0</v>
      </c>
    </row>
    <row r="32800" spans="1:7" hidden="1" x14ac:dyDescent="0.25">
      <c r="A32800" s="6">
        <f t="shared" si="945"/>
        <v>44046.708333333336</v>
      </c>
      <c r="B32800" s="4">
        <v>44046</v>
      </c>
      <c r="C32800" s="5">
        <v>0.70833333333333337</v>
      </c>
      <c r="D32800">
        <v>0</v>
      </c>
      <c r="E32800">
        <v>0</v>
      </c>
      <c r="F32800">
        <v>0</v>
      </c>
      <c r="G32800">
        <f t="shared" si="944"/>
        <v>0</v>
      </c>
    </row>
    <row r="32801" spans="1:7" hidden="1" x14ac:dyDescent="0.25">
      <c r="A32801" s="6">
        <f t="shared" si="945"/>
        <v>44046.71875</v>
      </c>
      <c r="B32801" s="4">
        <v>44046</v>
      </c>
      <c r="C32801" s="5">
        <v>0.71875</v>
      </c>
      <c r="D32801">
        <v>0</v>
      </c>
      <c r="E32801">
        <v>0</v>
      </c>
      <c r="F32801">
        <v>0</v>
      </c>
      <c r="G32801">
        <f t="shared" si="944"/>
        <v>0</v>
      </c>
    </row>
    <row r="32802" spans="1:7" hidden="1" x14ac:dyDescent="0.25">
      <c r="A32802" s="6">
        <f t="shared" si="945"/>
        <v>44046.729166666664</v>
      </c>
      <c r="B32802" s="4">
        <v>44046</v>
      </c>
      <c r="C32802" s="5">
        <v>0.72916666666666663</v>
      </c>
      <c r="D32802">
        <v>0</v>
      </c>
      <c r="E32802">
        <v>0</v>
      </c>
      <c r="F32802">
        <v>0</v>
      </c>
      <c r="G32802">
        <f t="shared" si="944"/>
        <v>0</v>
      </c>
    </row>
    <row r="32803" spans="1:7" hidden="1" x14ac:dyDescent="0.25">
      <c r="A32803" s="6">
        <f t="shared" si="945"/>
        <v>44046.739583333336</v>
      </c>
      <c r="B32803" s="4">
        <v>44046</v>
      </c>
      <c r="C32803" s="5">
        <v>0.73958333333333337</v>
      </c>
      <c r="D32803">
        <v>0</v>
      </c>
      <c r="E32803">
        <v>0</v>
      </c>
      <c r="F32803">
        <v>0</v>
      </c>
      <c r="G32803">
        <f t="shared" si="944"/>
        <v>0</v>
      </c>
    </row>
    <row r="32804" spans="1:7" hidden="1" x14ac:dyDescent="0.25">
      <c r="A32804" s="6">
        <f t="shared" si="945"/>
        <v>44046.75</v>
      </c>
      <c r="B32804" s="4">
        <v>44046</v>
      </c>
      <c r="C32804" s="5">
        <v>0.75</v>
      </c>
      <c r="D32804">
        <v>0</v>
      </c>
      <c r="E32804">
        <v>0</v>
      </c>
      <c r="F32804">
        <v>0</v>
      </c>
      <c r="G32804">
        <f t="shared" si="944"/>
        <v>0</v>
      </c>
    </row>
    <row r="32805" spans="1:7" hidden="1" x14ac:dyDescent="0.25">
      <c r="A32805" s="6">
        <f t="shared" si="945"/>
        <v>44046.760416666664</v>
      </c>
      <c r="B32805" s="4">
        <v>44046</v>
      </c>
      <c r="C32805" s="5">
        <v>0.76041666666666663</v>
      </c>
      <c r="D32805">
        <v>0</v>
      </c>
      <c r="E32805">
        <v>0</v>
      </c>
      <c r="F32805">
        <v>0</v>
      </c>
      <c r="G32805">
        <f t="shared" si="944"/>
        <v>0</v>
      </c>
    </row>
    <row r="32806" spans="1:7" hidden="1" x14ac:dyDescent="0.25">
      <c r="A32806" s="6">
        <f t="shared" si="945"/>
        <v>44046.770833333336</v>
      </c>
      <c r="B32806" s="4">
        <v>44046</v>
      </c>
      <c r="C32806" s="5">
        <v>0.77083333333333337</v>
      </c>
      <c r="D32806">
        <v>0</v>
      </c>
      <c r="E32806">
        <v>0</v>
      </c>
      <c r="F32806">
        <v>0</v>
      </c>
      <c r="G32806">
        <f t="shared" si="944"/>
        <v>0</v>
      </c>
    </row>
    <row r="32807" spans="1:7" hidden="1" x14ac:dyDescent="0.25">
      <c r="A32807" s="6">
        <f t="shared" si="945"/>
        <v>44046.78125</v>
      </c>
      <c r="B32807" s="4">
        <v>44046</v>
      </c>
      <c r="C32807" s="5">
        <v>0.78125</v>
      </c>
      <c r="D32807">
        <v>0</v>
      </c>
      <c r="E32807">
        <v>0</v>
      </c>
      <c r="F32807">
        <v>0</v>
      </c>
      <c r="G32807">
        <f t="shared" si="944"/>
        <v>0</v>
      </c>
    </row>
    <row r="32808" spans="1:7" hidden="1" x14ac:dyDescent="0.25">
      <c r="A32808" s="6">
        <f t="shared" si="945"/>
        <v>44046.791666666664</v>
      </c>
      <c r="B32808" s="4">
        <v>44046</v>
      </c>
      <c r="C32808" s="5">
        <v>0.79166666666666663</v>
      </c>
      <c r="D32808">
        <v>0</v>
      </c>
      <c r="E32808">
        <v>0</v>
      </c>
      <c r="F32808">
        <v>0</v>
      </c>
      <c r="G32808">
        <f t="shared" si="944"/>
        <v>0</v>
      </c>
    </row>
    <row r="32809" spans="1:7" hidden="1" x14ac:dyDescent="0.25">
      <c r="A32809" s="6">
        <f t="shared" si="945"/>
        <v>44046.802083333336</v>
      </c>
      <c r="B32809" s="4">
        <v>44046</v>
      </c>
      <c r="C32809" s="5">
        <v>0.80208333333333337</v>
      </c>
      <c r="D32809">
        <v>0</v>
      </c>
      <c r="E32809">
        <v>0</v>
      </c>
      <c r="F32809">
        <v>0</v>
      </c>
      <c r="G32809">
        <f t="shared" si="944"/>
        <v>0</v>
      </c>
    </row>
    <row r="32810" spans="1:7" hidden="1" x14ac:dyDescent="0.25">
      <c r="A32810" s="6">
        <f t="shared" si="945"/>
        <v>44046.8125</v>
      </c>
      <c r="B32810" s="4">
        <v>44046</v>
      </c>
      <c r="C32810" s="5">
        <v>0.8125</v>
      </c>
      <c r="D32810">
        <v>0</v>
      </c>
      <c r="E32810">
        <v>0</v>
      </c>
      <c r="F32810">
        <v>0</v>
      </c>
      <c r="G32810">
        <f t="shared" si="944"/>
        <v>0</v>
      </c>
    </row>
    <row r="32811" spans="1:7" hidden="1" x14ac:dyDescent="0.25">
      <c r="A32811" s="6">
        <f t="shared" si="945"/>
        <v>44046.822916666664</v>
      </c>
      <c r="B32811" s="4">
        <v>44046</v>
      </c>
      <c r="C32811" s="5">
        <v>0.82291666666666663</v>
      </c>
      <c r="D32811">
        <v>0</v>
      </c>
      <c r="E32811">
        <v>0</v>
      </c>
      <c r="F32811">
        <v>0</v>
      </c>
      <c r="G32811">
        <f t="shared" si="944"/>
        <v>0</v>
      </c>
    </row>
    <row r="32812" spans="1:7" hidden="1" x14ac:dyDescent="0.25">
      <c r="A32812" s="6">
        <f t="shared" si="945"/>
        <v>44046.833333333336</v>
      </c>
      <c r="B32812" s="4">
        <v>44046</v>
      </c>
      <c r="C32812" s="5">
        <v>0.83333333333333337</v>
      </c>
      <c r="D32812">
        <v>0</v>
      </c>
      <c r="E32812">
        <v>0</v>
      </c>
      <c r="F32812">
        <v>0</v>
      </c>
      <c r="G32812">
        <f t="shared" si="944"/>
        <v>0</v>
      </c>
    </row>
    <row r="32813" spans="1:7" hidden="1" x14ac:dyDescent="0.25">
      <c r="A32813" s="6">
        <f t="shared" si="945"/>
        <v>44046.84375</v>
      </c>
      <c r="B32813" s="4">
        <v>44046</v>
      </c>
      <c r="C32813" s="5">
        <v>0.84375</v>
      </c>
      <c r="D32813">
        <v>0</v>
      </c>
      <c r="E32813">
        <v>0</v>
      </c>
      <c r="F32813">
        <v>0</v>
      </c>
      <c r="G32813">
        <f t="shared" si="944"/>
        <v>0</v>
      </c>
    </row>
    <row r="32814" spans="1:7" hidden="1" x14ac:dyDescent="0.25">
      <c r="A32814" s="6">
        <f t="shared" si="945"/>
        <v>44046.854166666664</v>
      </c>
      <c r="B32814" s="4">
        <v>44046</v>
      </c>
      <c r="C32814" s="5">
        <v>0.85416666666666663</v>
      </c>
      <c r="D32814">
        <v>0</v>
      </c>
      <c r="E32814">
        <v>0</v>
      </c>
      <c r="F32814">
        <v>0</v>
      </c>
      <c r="G32814">
        <f t="shared" si="944"/>
        <v>0</v>
      </c>
    </row>
    <row r="32815" spans="1:7" hidden="1" x14ac:dyDescent="0.25">
      <c r="A32815" s="6">
        <f t="shared" si="945"/>
        <v>44046.864583333336</v>
      </c>
      <c r="B32815" s="4">
        <v>44046</v>
      </c>
      <c r="C32815" s="5">
        <v>0.86458333333333337</v>
      </c>
      <c r="D32815">
        <v>0</v>
      </c>
      <c r="E32815">
        <v>0</v>
      </c>
      <c r="F32815">
        <v>0</v>
      </c>
      <c r="G32815">
        <f t="shared" si="944"/>
        <v>0</v>
      </c>
    </row>
    <row r="32816" spans="1:7" hidden="1" x14ac:dyDescent="0.25">
      <c r="A32816" s="6">
        <f t="shared" si="945"/>
        <v>44046.875</v>
      </c>
      <c r="B32816" s="4">
        <v>44046</v>
      </c>
      <c r="C32816" s="5">
        <v>0.875</v>
      </c>
      <c r="D32816">
        <v>0</v>
      </c>
      <c r="E32816">
        <v>0</v>
      </c>
      <c r="F32816">
        <v>0</v>
      </c>
      <c r="G32816">
        <f t="shared" si="944"/>
        <v>0</v>
      </c>
    </row>
    <row r="32817" spans="1:7" hidden="1" x14ac:dyDescent="0.25">
      <c r="A32817" s="6">
        <f t="shared" si="945"/>
        <v>44046.885416666664</v>
      </c>
      <c r="B32817" s="4">
        <v>44046</v>
      </c>
      <c r="C32817" s="5">
        <v>0.88541666666666663</v>
      </c>
      <c r="D32817">
        <v>0</v>
      </c>
      <c r="E32817">
        <v>0</v>
      </c>
      <c r="F32817">
        <v>0</v>
      </c>
      <c r="G32817">
        <f t="shared" si="944"/>
        <v>0</v>
      </c>
    </row>
    <row r="32818" spans="1:7" hidden="1" x14ac:dyDescent="0.25">
      <c r="A32818" s="6">
        <f t="shared" si="945"/>
        <v>44046.895833333336</v>
      </c>
      <c r="B32818" s="4">
        <v>44046</v>
      </c>
      <c r="C32818" s="5">
        <v>0.89583333333333337</v>
      </c>
      <c r="D32818">
        <v>0</v>
      </c>
      <c r="E32818">
        <v>0</v>
      </c>
      <c r="F32818">
        <v>0</v>
      </c>
      <c r="G32818">
        <f t="shared" si="944"/>
        <v>0</v>
      </c>
    </row>
    <row r="32819" spans="1:7" hidden="1" x14ac:dyDescent="0.25">
      <c r="A32819" s="6">
        <f t="shared" si="945"/>
        <v>44046.90625</v>
      </c>
      <c r="B32819" s="4">
        <v>44046</v>
      </c>
      <c r="C32819" s="5">
        <v>0.90625</v>
      </c>
      <c r="D32819">
        <v>0</v>
      </c>
      <c r="E32819">
        <v>0</v>
      </c>
      <c r="F32819">
        <v>0</v>
      </c>
      <c r="G32819">
        <f t="shared" si="944"/>
        <v>0</v>
      </c>
    </row>
    <row r="32820" spans="1:7" hidden="1" x14ac:dyDescent="0.25">
      <c r="A32820" s="6">
        <f t="shared" si="945"/>
        <v>44046.916666666664</v>
      </c>
      <c r="B32820" s="4">
        <v>44046</v>
      </c>
      <c r="C32820" s="5">
        <v>0.91666666666666663</v>
      </c>
      <c r="D32820">
        <v>0</v>
      </c>
      <c r="E32820">
        <v>0</v>
      </c>
      <c r="F32820">
        <v>0</v>
      </c>
      <c r="G32820">
        <f t="shared" si="944"/>
        <v>0</v>
      </c>
    </row>
    <row r="32821" spans="1:7" hidden="1" x14ac:dyDescent="0.25">
      <c r="A32821" s="6">
        <f t="shared" si="945"/>
        <v>44046.927083333336</v>
      </c>
      <c r="B32821" s="4">
        <v>44046</v>
      </c>
      <c r="C32821" s="5">
        <v>0.92708333333333337</v>
      </c>
      <c r="D32821">
        <v>0</v>
      </c>
      <c r="E32821">
        <v>0</v>
      </c>
      <c r="F32821">
        <v>0</v>
      </c>
      <c r="G32821">
        <f t="shared" si="944"/>
        <v>0</v>
      </c>
    </row>
    <row r="32822" spans="1:7" hidden="1" x14ac:dyDescent="0.25">
      <c r="A32822" s="6">
        <f t="shared" si="945"/>
        <v>44046.9375</v>
      </c>
      <c r="B32822" s="4">
        <v>44046</v>
      </c>
      <c r="C32822" s="5">
        <v>0.9375</v>
      </c>
      <c r="D32822">
        <v>0</v>
      </c>
      <c r="E32822">
        <v>0</v>
      </c>
      <c r="F32822">
        <v>0</v>
      </c>
      <c r="G32822">
        <f t="shared" ref="G32822:G32885" si="946">AVERAGE(F32820:F32823)</f>
        <v>0</v>
      </c>
    </row>
    <row r="32823" spans="1:7" hidden="1" x14ac:dyDescent="0.25">
      <c r="A32823" s="6">
        <f t="shared" si="945"/>
        <v>44046.947916666664</v>
      </c>
      <c r="B32823" s="4">
        <v>44046</v>
      </c>
      <c r="C32823" s="5">
        <v>0.94791666666666663</v>
      </c>
      <c r="D32823">
        <v>0</v>
      </c>
      <c r="E32823">
        <v>0</v>
      </c>
      <c r="F32823">
        <v>0</v>
      </c>
      <c r="G32823">
        <f t="shared" si="946"/>
        <v>0</v>
      </c>
    </row>
    <row r="32824" spans="1:7" hidden="1" x14ac:dyDescent="0.25">
      <c r="A32824" s="6">
        <f t="shared" si="945"/>
        <v>44046.958333333336</v>
      </c>
      <c r="B32824" s="4">
        <v>44046</v>
      </c>
      <c r="C32824" s="5">
        <v>0.95833333333333337</v>
      </c>
      <c r="D32824">
        <v>0</v>
      </c>
      <c r="E32824">
        <v>0</v>
      </c>
      <c r="F32824">
        <v>0</v>
      </c>
      <c r="G32824">
        <f t="shared" si="946"/>
        <v>0</v>
      </c>
    </row>
    <row r="32825" spans="1:7" hidden="1" x14ac:dyDescent="0.25">
      <c r="A32825" s="6">
        <f t="shared" si="945"/>
        <v>44046.96875</v>
      </c>
      <c r="B32825" s="4">
        <v>44046</v>
      </c>
      <c r="C32825" s="5">
        <v>0.96875</v>
      </c>
      <c r="D32825">
        <v>0</v>
      </c>
      <c r="E32825">
        <v>0</v>
      </c>
      <c r="F32825">
        <v>0</v>
      </c>
      <c r="G32825">
        <f t="shared" si="946"/>
        <v>0</v>
      </c>
    </row>
    <row r="32826" spans="1:7" hidden="1" x14ac:dyDescent="0.25">
      <c r="A32826" s="6">
        <f t="shared" si="945"/>
        <v>44046.979166666664</v>
      </c>
      <c r="B32826" s="4">
        <v>44046</v>
      </c>
      <c r="C32826" s="5">
        <v>0.97916666666666663</v>
      </c>
      <c r="D32826">
        <v>0</v>
      </c>
      <c r="E32826">
        <v>0</v>
      </c>
      <c r="F32826">
        <v>0</v>
      </c>
      <c r="G32826">
        <f t="shared" si="946"/>
        <v>0</v>
      </c>
    </row>
    <row r="32827" spans="1:7" hidden="1" x14ac:dyDescent="0.25">
      <c r="A32827" s="6">
        <f t="shared" si="945"/>
        <v>44046.989583333336</v>
      </c>
      <c r="B32827" s="4">
        <v>44046</v>
      </c>
      <c r="C32827" s="5">
        <v>0.98958333333333337</v>
      </c>
      <c r="D32827">
        <v>0</v>
      </c>
      <c r="E32827">
        <v>0</v>
      </c>
      <c r="F32827">
        <v>0</v>
      </c>
      <c r="G32827">
        <f t="shared" si="946"/>
        <v>0</v>
      </c>
    </row>
    <row r="32828" spans="1:7" hidden="1" x14ac:dyDescent="0.25">
      <c r="A32828" s="6">
        <f t="shared" si="945"/>
        <v>44047</v>
      </c>
      <c r="B32828" s="4">
        <v>44047</v>
      </c>
      <c r="C32828" s="5">
        <v>0</v>
      </c>
      <c r="D32828">
        <v>0</v>
      </c>
      <c r="E32828">
        <v>0</v>
      </c>
      <c r="F32828">
        <v>0</v>
      </c>
      <c r="G32828">
        <f t="shared" si="946"/>
        <v>0</v>
      </c>
    </row>
    <row r="32829" spans="1:7" hidden="1" x14ac:dyDescent="0.25">
      <c r="A32829" s="6">
        <f t="shared" si="945"/>
        <v>44047.010416666664</v>
      </c>
      <c r="B32829" s="4">
        <v>44047</v>
      </c>
      <c r="C32829" s="5">
        <v>1.0416666666666666E-2</v>
      </c>
      <c r="D32829">
        <v>0</v>
      </c>
      <c r="E32829">
        <v>0</v>
      </c>
      <c r="F32829">
        <v>0</v>
      </c>
      <c r="G32829">
        <f t="shared" si="946"/>
        <v>0</v>
      </c>
    </row>
    <row r="32830" spans="1:7" hidden="1" x14ac:dyDescent="0.25">
      <c r="A32830" s="6">
        <f t="shared" si="945"/>
        <v>44047.020833333336</v>
      </c>
      <c r="B32830" s="4">
        <v>44047</v>
      </c>
      <c r="C32830" s="5">
        <v>2.0833333333333332E-2</v>
      </c>
      <c r="D32830">
        <v>0</v>
      </c>
      <c r="E32830">
        <v>0</v>
      </c>
      <c r="F32830">
        <v>0</v>
      </c>
      <c r="G32830">
        <f t="shared" si="946"/>
        <v>0</v>
      </c>
    </row>
    <row r="32831" spans="1:7" hidden="1" x14ac:dyDescent="0.25">
      <c r="A32831" s="6">
        <f t="shared" si="945"/>
        <v>44047.03125</v>
      </c>
      <c r="B32831" s="4">
        <v>44047</v>
      </c>
      <c r="C32831" s="5">
        <v>3.125E-2</v>
      </c>
      <c r="D32831">
        <v>0</v>
      </c>
      <c r="E32831">
        <v>0</v>
      </c>
      <c r="F32831">
        <v>0</v>
      </c>
      <c r="G32831">
        <f t="shared" si="946"/>
        <v>0</v>
      </c>
    </row>
    <row r="32832" spans="1:7" hidden="1" x14ac:dyDescent="0.25">
      <c r="A32832" s="6">
        <f t="shared" si="945"/>
        <v>44047.041666666664</v>
      </c>
      <c r="B32832" s="4">
        <v>44047</v>
      </c>
      <c r="C32832" s="5">
        <v>4.1666666666666664E-2</v>
      </c>
      <c r="D32832">
        <v>0</v>
      </c>
      <c r="E32832">
        <v>0</v>
      </c>
      <c r="F32832">
        <v>0</v>
      </c>
      <c r="G32832">
        <f t="shared" si="946"/>
        <v>0</v>
      </c>
    </row>
    <row r="32833" spans="1:7" hidden="1" x14ac:dyDescent="0.25">
      <c r="A32833" s="6">
        <f t="shared" si="945"/>
        <v>44047.052083333336</v>
      </c>
      <c r="B32833" s="4">
        <v>44047</v>
      </c>
      <c r="C32833" s="5">
        <v>5.2083333333333336E-2</v>
      </c>
      <c r="D32833">
        <v>0</v>
      </c>
      <c r="E32833">
        <v>0</v>
      </c>
      <c r="F32833">
        <v>0</v>
      </c>
      <c r="G32833">
        <f t="shared" si="946"/>
        <v>0</v>
      </c>
    </row>
    <row r="32834" spans="1:7" hidden="1" x14ac:dyDescent="0.25">
      <c r="A32834" s="6">
        <f t="shared" si="945"/>
        <v>44047.0625</v>
      </c>
      <c r="B32834" s="4">
        <v>44047</v>
      </c>
      <c r="C32834" s="5">
        <v>6.25E-2</v>
      </c>
      <c r="D32834">
        <v>0</v>
      </c>
      <c r="E32834">
        <v>0</v>
      </c>
      <c r="F32834">
        <v>0</v>
      </c>
      <c r="G32834">
        <f t="shared" si="946"/>
        <v>0</v>
      </c>
    </row>
    <row r="32835" spans="1:7" hidden="1" x14ac:dyDescent="0.25">
      <c r="A32835" s="6">
        <f t="shared" si="945"/>
        <v>44047.072916666664</v>
      </c>
      <c r="B32835" s="4">
        <v>44047</v>
      </c>
      <c r="C32835" s="5">
        <v>7.2916666666666671E-2</v>
      </c>
      <c r="D32835">
        <v>0</v>
      </c>
      <c r="E32835">
        <v>0</v>
      </c>
      <c r="F32835">
        <v>0</v>
      </c>
      <c r="G32835">
        <f t="shared" si="946"/>
        <v>0</v>
      </c>
    </row>
    <row r="32836" spans="1:7" hidden="1" x14ac:dyDescent="0.25">
      <c r="A32836" s="6">
        <f t="shared" si="945"/>
        <v>44047.083333333336</v>
      </c>
      <c r="B32836" s="4">
        <v>44047</v>
      </c>
      <c r="C32836" s="5">
        <v>8.3333333333333329E-2</v>
      </c>
      <c r="D32836">
        <v>0</v>
      </c>
      <c r="E32836">
        <v>0</v>
      </c>
      <c r="F32836">
        <v>0</v>
      </c>
      <c r="G32836">
        <f t="shared" si="946"/>
        <v>0</v>
      </c>
    </row>
    <row r="32837" spans="1:7" hidden="1" x14ac:dyDescent="0.25">
      <c r="A32837" s="6">
        <f t="shared" si="945"/>
        <v>44047.09375</v>
      </c>
      <c r="B32837" s="4">
        <v>44047</v>
      </c>
      <c r="C32837" s="5">
        <v>9.375E-2</v>
      </c>
      <c r="D32837">
        <v>0</v>
      </c>
      <c r="E32837">
        <v>0</v>
      </c>
      <c r="F32837">
        <v>0</v>
      </c>
      <c r="G32837">
        <f t="shared" si="946"/>
        <v>0</v>
      </c>
    </row>
    <row r="32838" spans="1:7" hidden="1" x14ac:dyDescent="0.25">
      <c r="A32838" s="6">
        <f t="shared" si="945"/>
        <v>44047.104166666664</v>
      </c>
      <c r="B32838" s="4">
        <v>44047</v>
      </c>
      <c r="C32838" s="5">
        <v>0.10416666666666667</v>
      </c>
      <c r="D32838">
        <v>0</v>
      </c>
      <c r="E32838">
        <v>0</v>
      </c>
      <c r="F32838">
        <v>0</v>
      </c>
      <c r="G32838">
        <f t="shared" si="946"/>
        <v>0</v>
      </c>
    </row>
    <row r="32839" spans="1:7" hidden="1" x14ac:dyDescent="0.25">
      <c r="A32839" s="6">
        <f t="shared" si="945"/>
        <v>44047.114583333336</v>
      </c>
      <c r="B32839" s="4">
        <v>44047</v>
      </c>
      <c r="C32839" s="5">
        <v>0.11458333333333333</v>
      </c>
      <c r="D32839">
        <v>0</v>
      </c>
      <c r="E32839">
        <v>0</v>
      </c>
      <c r="F32839">
        <v>0</v>
      </c>
      <c r="G32839">
        <f t="shared" si="946"/>
        <v>0</v>
      </c>
    </row>
    <row r="32840" spans="1:7" hidden="1" x14ac:dyDescent="0.25">
      <c r="A32840" s="6">
        <f t="shared" si="945"/>
        <v>44047.125</v>
      </c>
      <c r="B32840" s="4">
        <v>44047</v>
      </c>
      <c r="C32840" s="5">
        <v>0.125</v>
      </c>
      <c r="D32840">
        <v>0</v>
      </c>
      <c r="E32840">
        <v>0</v>
      </c>
      <c r="F32840">
        <v>0</v>
      </c>
      <c r="G32840">
        <f t="shared" si="946"/>
        <v>0</v>
      </c>
    </row>
    <row r="32841" spans="1:7" hidden="1" x14ac:dyDescent="0.25">
      <c r="A32841" s="6">
        <f t="shared" si="945"/>
        <v>44047.135416666664</v>
      </c>
      <c r="B32841" s="4">
        <v>44047</v>
      </c>
      <c r="C32841" s="5">
        <v>0.13541666666666666</v>
      </c>
      <c r="D32841">
        <v>0</v>
      </c>
      <c r="E32841">
        <v>0</v>
      </c>
      <c r="F32841">
        <v>0</v>
      </c>
      <c r="G32841">
        <f t="shared" si="946"/>
        <v>0</v>
      </c>
    </row>
    <row r="32842" spans="1:7" hidden="1" x14ac:dyDescent="0.25">
      <c r="A32842" s="6">
        <f t="shared" si="945"/>
        <v>44047.145833333336</v>
      </c>
      <c r="B32842" s="4">
        <v>44047</v>
      </c>
      <c r="C32842" s="5">
        <v>0.14583333333333334</v>
      </c>
      <c r="D32842">
        <v>0</v>
      </c>
      <c r="E32842">
        <v>0</v>
      </c>
      <c r="F32842">
        <v>0</v>
      </c>
      <c r="G32842">
        <f t="shared" si="946"/>
        <v>0</v>
      </c>
    </row>
    <row r="32843" spans="1:7" hidden="1" x14ac:dyDescent="0.25">
      <c r="A32843" s="6">
        <f t="shared" si="945"/>
        <v>44047.15625</v>
      </c>
      <c r="B32843" s="4">
        <v>44047</v>
      </c>
      <c r="C32843" s="5">
        <v>0.15625</v>
      </c>
      <c r="D32843">
        <v>0</v>
      </c>
      <c r="E32843">
        <v>0</v>
      </c>
      <c r="F32843">
        <v>0</v>
      </c>
      <c r="G32843">
        <f t="shared" si="946"/>
        <v>0</v>
      </c>
    </row>
    <row r="32844" spans="1:7" hidden="1" x14ac:dyDescent="0.25">
      <c r="A32844" s="6">
        <f t="shared" si="945"/>
        <v>44047.166666666664</v>
      </c>
      <c r="B32844" s="4">
        <v>44047</v>
      </c>
      <c r="C32844" s="5">
        <v>0.16666666666666666</v>
      </c>
      <c r="D32844">
        <v>0</v>
      </c>
      <c r="E32844">
        <v>0</v>
      </c>
      <c r="F32844">
        <v>0</v>
      </c>
      <c r="G32844">
        <f t="shared" si="946"/>
        <v>0</v>
      </c>
    </row>
    <row r="32845" spans="1:7" hidden="1" x14ac:dyDescent="0.25">
      <c r="A32845" s="6">
        <f t="shared" si="945"/>
        <v>44047.177083333336</v>
      </c>
      <c r="B32845" s="4">
        <v>44047</v>
      </c>
      <c r="C32845" s="5">
        <v>0.17708333333333334</v>
      </c>
      <c r="D32845">
        <v>0</v>
      </c>
      <c r="E32845">
        <v>0</v>
      </c>
      <c r="F32845">
        <v>0</v>
      </c>
      <c r="G32845">
        <f t="shared" si="946"/>
        <v>0</v>
      </c>
    </row>
    <row r="32846" spans="1:7" hidden="1" x14ac:dyDescent="0.25">
      <c r="A32846" s="6">
        <f t="shared" ref="A32846:A32909" si="947">B32846+C32846</f>
        <v>44047.1875</v>
      </c>
      <c r="B32846" s="4">
        <v>44047</v>
      </c>
      <c r="C32846" s="5">
        <v>0.1875</v>
      </c>
      <c r="D32846">
        <v>0</v>
      </c>
      <c r="E32846">
        <v>0</v>
      </c>
      <c r="F32846">
        <v>0</v>
      </c>
      <c r="G32846">
        <f t="shared" si="946"/>
        <v>0</v>
      </c>
    </row>
    <row r="32847" spans="1:7" hidden="1" x14ac:dyDescent="0.25">
      <c r="A32847" s="6">
        <f t="shared" si="947"/>
        <v>44047.197916666664</v>
      </c>
      <c r="B32847" s="4">
        <v>44047</v>
      </c>
      <c r="C32847" s="5">
        <v>0.19791666666666666</v>
      </c>
      <c r="D32847">
        <v>0</v>
      </c>
      <c r="E32847">
        <v>0</v>
      </c>
      <c r="F32847">
        <v>0</v>
      </c>
      <c r="G32847">
        <f t="shared" si="946"/>
        <v>0</v>
      </c>
    </row>
    <row r="32848" spans="1:7" hidden="1" x14ac:dyDescent="0.25">
      <c r="A32848" s="6">
        <f t="shared" si="947"/>
        <v>44047.208333333336</v>
      </c>
      <c r="B32848" s="4">
        <v>44047</v>
      </c>
      <c r="C32848" s="5">
        <v>0.20833333333333334</v>
      </c>
      <c r="D32848">
        <v>0</v>
      </c>
      <c r="E32848">
        <v>0</v>
      </c>
      <c r="F32848">
        <v>0</v>
      </c>
      <c r="G32848">
        <f t="shared" si="946"/>
        <v>0</v>
      </c>
    </row>
    <row r="32849" spans="1:7" hidden="1" x14ac:dyDescent="0.25">
      <c r="A32849" s="6">
        <f t="shared" si="947"/>
        <v>44047.21875</v>
      </c>
      <c r="B32849" s="4">
        <v>44047</v>
      </c>
      <c r="C32849" s="5">
        <v>0.21875</v>
      </c>
      <c r="D32849">
        <v>0</v>
      </c>
      <c r="E32849">
        <v>0</v>
      </c>
      <c r="F32849">
        <v>0</v>
      </c>
      <c r="G32849">
        <f t="shared" si="946"/>
        <v>0</v>
      </c>
    </row>
    <row r="32850" spans="1:7" hidden="1" x14ac:dyDescent="0.25">
      <c r="A32850" s="6">
        <f t="shared" si="947"/>
        <v>44047.229166666664</v>
      </c>
      <c r="B32850" s="4">
        <v>44047</v>
      </c>
      <c r="C32850" s="5">
        <v>0.22916666666666666</v>
      </c>
      <c r="D32850">
        <v>0</v>
      </c>
      <c r="E32850">
        <v>0</v>
      </c>
      <c r="F32850">
        <v>0</v>
      </c>
      <c r="G32850">
        <f t="shared" si="946"/>
        <v>0</v>
      </c>
    </row>
    <row r="32851" spans="1:7" hidden="1" x14ac:dyDescent="0.25">
      <c r="A32851" s="6">
        <f t="shared" si="947"/>
        <v>44047.239583333336</v>
      </c>
      <c r="B32851" s="4">
        <v>44047</v>
      </c>
      <c r="C32851" s="5">
        <v>0.23958333333333334</v>
      </c>
      <c r="D32851">
        <v>0</v>
      </c>
      <c r="E32851">
        <v>0</v>
      </c>
      <c r="F32851">
        <v>0</v>
      </c>
      <c r="G32851">
        <f t="shared" si="946"/>
        <v>0</v>
      </c>
    </row>
    <row r="32852" spans="1:7" hidden="1" x14ac:dyDescent="0.25">
      <c r="A32852" s="6">
        <f t="shared" si="947"/>
        <v>44047.25</v>
      </c>
      <c r="B32852" s="4">
        <v>44047</v>
      </c>
      <c r="C32852" s="5">
        <v>0.25</v>
      </c>
      <c r="D32852">
        <v>0</v>
      </c>
      <c r="E32852">
        <v>0</v>
      </c>
      <c r="F32852">
        <v>0</v>
      </c>
      <c r="G32852">
        <f t="shared" si="946"/>
        <v>0</v>
      </c>
    </row>
    <row r="32853" spans="1:7" hidden="1" x14ac:dyDescent="0.25">
      <c r="A32853" s="6">
        <f t="shared" si="947"/>
        <v>44047.260416666664</v>
      </c>
      <c r="B32853" s="4">
        <v>44047</v>
      </c>
      <c r="C32853" s="5">
        <v>0.26041666666666669</v>
      </c>
      <c r="D32853">
        <v>0</v>
      </c>
      <c r="E32853">
        <v>0</v>
      </c>
      <c r="F32853">
        <v>0</v>
      </c>
      <c r="G32853">
        <f t="shared" si="946"/>
        <v>0</v>
      </c>
    </row>
    <row r="32854" spans="1:7" hidden="1" x14ac:dyDescent="0.25">
      <c r="A32854" s="6">
        <f t="shared" si="947"/>
        <v>44047.270833333336</v>
      </c>
      <c r="B32854" s="4">
        <v>44047</v>
      </c>
      <c r="C32854" s="5">
        <v>0.27083333333333331</v>
      </c>
      <c r="D32854">
        <v>0</v>
      </c>
      <c r="E32854">
        <v>0</v>
      </c>
      <c r="F32854">
        <v>0</v>
      </c>
      <c r="G32854">
        <f t="shared" si="946"/>
        <v>0</v>
      </c>
    </row>
    <row r="32855" spans="1:7" hidden="1" x14ac:dyDescent="0.25">
      <c r="A32855" s="6">
        <f t="shared" si="947"/>
        <v>44047.28125</v>
      </c>
      <c r="B32855" s="4">
        <v>44047</v>
      </c>
      <c r="C32855" s="5">
        <v>0.28125</v>
      </c>
      <c r="D32855">
        <v>0</v>
      </c>
      <c r="E32855">
        <v>0</v>
      </c>
      <c r="F32855">
        <v>0</v>
      </c>
      <c r="G32855">
        <f t="shared" si="946"/>
        <v>0</v>
      </c>
    </row>
    <row r="32856" spans="1:7" hidden="1" x14ac:dyDescent="0.25">
      <c r="A32856" s="6">
        <f t="shared" si="947"/>
        <v>44047.291666666664</v>
      </c>
      <c r="B32856" s="4">
        <v>44047</v>
      </c>
      <c r="C32856" s="5">
        <v>0.29166666666666669</v>
      </c>
      <c r="D32856">
        <v>0</v>
      </c>
      <c r="E32856">
        <v>0</v>
      </c>
      <c r="F32856">
        <v>0</v>
      </c>
      <c r="G32856">
        <f t="shared" si="946"/>
        <v>0</v>
      </c>
    </row>
    <row r="32857" spans="1:7" hidden="1" x14ac:dyDescent="0.25">
      <c r="A32857" s="6">
        <f t="shared" si="947"/>
        <v>44047.302083333336</v>
      </c>
      <c r="B32857" s="4">
        <v>44047</v>
      </c>
      <c r="C32857" s="5">
        <v>0.30208333333333331</v>
      </c>
      <c r="D32857">
        <v>0</v>
      </c>
      <c r="E32857">
        <v>0</v>
      </c>
      <c r="F32857">
        <v>0</v>
      </c>
      <c r="G32857">
        <f t="shared" si="946"/>
        <v>0</v>
      </c>
    </row>
    <row r="32858" spans="1:7" hidden="1" x14ac:dyDescent="0.25">
      <c r="A32858" s="6">
        <f t="shared" si="947"/>
        <v>44047.3125</v>
      </c>
      <c r="B32858" s="4">
        <v>44047</v>
      </c>
      <c r="C32858" s="5">
        <v>0.3125</v>
      </c>
      <c r="D32858">
        <v>0</v>
      </c>
      <c r="E32858">
        <v>0</v>
      </c>
      <c r="F32858">
        <v>0</v>
      </c>
      <c r="G32858">
        <f t="shared" si="946"/>
        <v>0</v>
      </c>
    </row>
    <row r="32859" spans="1:7" hidden="1" x14ac:dyDescent="0.25">
      <c r="A32859" s="6">
        <f t="shared" si="947"/>
        <v>44047.322916666664</v>
      </c>
      <c r="B32859" s="4">
        <v>44047</v>
      </c>
      <c r="C32859" s="5">
        <v>0.32291666666666669</v>
      </c>
      <c r="D32859">
        <v>0</v>
      </c>
      <c r="E32859">
        <v>0</v>
      </c>
      <c r="F32859">
        <v>0</v>
      </c>
      <c r="G32859">
        <f t="shared" si="946"/>
        <v>0</v>
      </c>
    </row>
    <row r="32860" spans="1:7" hidden="1" x14ac:dyDescent="0.25">
      <c r="A32860" s="6">
        <f t="shared" si="947"/>
        <v>44047.333333333336</v>
      </c>
      <c r="B32860" s="4">
        <v>44047</v>
      </c>
      <c r="C32860" s="5">
        <v>0.33333333333333331</v>
      </c>
      <c r="D32860">
        <v>0</v>
      </c>
      <c r="E32860">
        <v>0</v>
      </c>
      <c r="F32860">
        <v>0</v>
      </c>
      <c r="G32860">
        <f t="shared" si="946"/>
        <v>0</v>
      </c>
    </row>
    <row r="32861" spans="1:7" hidden="1" x14ac:dyDescent="0.25">
      <c r="A32861" s="6">
        <f t="shared" si="947"/>
        <v>44047.34375</v>
      </c>
      <c r="B32861" s="4">
        <v>44047</v>
      </c>
      <c r="C32861" s="5">
        <v>0.34375</v>
      </c>
      <c r="D32861">
        <v>0</v>
      </c>
      <c r="E32861">
        <v>0</v>
      </c>
      <c r="F32861">
        <v>0</v>
      </c>
      <c r="G32861">
        <f t="shared" si="946"/>
        <v>0</v>
      </c>
    </row>
    <row r="32862" spans="1:7" hidden="1" x14ac:dyDescent="0.25">
      <c r="A32862" s="6">
        <f t="shared" si="947"/>
        <v>44047.354166666664</v>
      </c>
      <c r="B32862" s="4">
        <v>44047</v>
      </c>
      <c r="C32862" s="5">
        <v>0.35416666666666669</v>
      </c>
      <c r="D32862">
        <v>0</v>
      </c>
      <c r="E32862">
        <v>0</v>
      </c>
      <c r="F32862">
        <v>0</v>
      </c>
      <c r="G32862">
        <f t="shared" si="946"/>
        <v>0</v>
      </c>
    </row>
    <row r="32863" spans="1:7" hidden="1" x14ac:dyDescent="0.25">
      <c r="A32863" s="6">
        <f t="shared" si="947"/>
        <v>44047.364583333336</v>
      </c>
      <c r="B32863" s="4">
        <v>44047</v>
      </c>
      <c r="C32863" s="5">
        <v>0.36458333333333331</v>
      </c>
      <c r="D32863">
        <v>0</v>
      </c>
      <c r="E32863">
        <v>0</v>
      </c>
      <c r="F32863">
        <v>0</v>
      </c>
      <c r="G32863">
        <f t="shared" si="946"/>
        <v>0</v>
      </c>
    </row>
    <row r="32864" spans="1:7" hidden="1" x14ac:dyDescent="0.25">
      <c r="A32864" s="6">
        <f t="shared" si="947"/>
        <v>44047.375</v>
      </c>
      <c r="B32864" s="4">
        <v>44047</v>
      </c>
      <c r="C32864" s="5">
        <v>0.375</v>
      </c>
      <c r="D32864">
        <v>0</v>
      </c>
      <c r="E32864">
        <v>0</v>
      </c>
      <c r="F32864">
        <v>0</v>
      </c>
      <c r="G32864">
        <f t="shared" si="946"/>
        <v>0</v>
      </c>
    </row>
    <row r="32865" spans="1:7" hidden="1" x14ac:dyDescent="0.25">
      <c r="A32865" s="6">
        <f t="shared" si="947"/>
        <v>44047.385416666664</v>
      </c>
      <c r="B32865" s="4">
        <v>44047</v>
      </c>
      <c r="C32865" s="5">
        <v>0.38541666666666669</v>
      </c>
      <c r="D32865">
        <v>0</v>
      </c>
      <c r="E32865">
        <v>0</v>
      </c>
      <c r="F32865">
        <v>0</v>
      </c>
      <c r="G32865">
        <f t="shared" si="946"/>
        <v>0</v>
      </c>
    </row>
    <row r="32866" spans="1:7" hidden="1" x14ac:dyDescent="0.25">
      <c r="A32866" s="6">
        <f t="shared" si="947"/>
        <v>44047.395833333336</v>
      </c>
      <c r="B32866" s="4">
        <v>44047</v>
      </c>
      <c r="C32866" s="5">
        <v>0.39583333333333331</v>
      </c>
      <c r="D32866">
        <v>0</v>
      </c>
      <c r="E32866">
        <v>0</v>
      </c>
      <c r="F32866">
        <v>0</v>
      </c>
      <c r="G32866">
        <f t="shared" si="946"/>
        <v>0</v>
      </c>
    </row>
    <row r="32867" spans="1:7" hidden="1" x14ac:dyDescent="0.25">
      <c r="A32867" s="6">
        <f t="shared" si="947"/>
        <v>44047.40625</v>
      </c>
      <c r="B32867" s="4">
        <v>44047</v>
      </c>
      <c r="C32867" s="5">
        <v>0.40625</v>
      </c>
      <c r="D32867">
        <v>0</v>
      </c>
      <c r="E32867">
        <v>0</v>
      </c>
      <c r="F32867">
        <v>0</v>
      </c>
      <c r="G32867">
        <f t="shared" si="946"/>
        <v>0</v>
      </c>
    </row>
    <row r="32868" spans="1:7" hidden="1" x14ac:dyDescent="0.25">
      <c r="A32868" s="6">
        <f t="shared" si="947"/>
        <v>44047.416666666664</v>
      </c>
      <c r="B32868" s="4">
        <v>44047</v>
      </c>
      <c r="C32868" s="5">
        <v>0.41666666666666669</v>
      </c>
      <c r="D32868">
        <v>0</v>
      </c>
      <c r="E32868">
        <v>0</v>
      </c>
      <c r="F32868">
        <v>0</v>
      </c>
      <c r="G32868">
        <f t="shared" si="946"/>
        <v>0</v>
      </c>
    </row>
    <row r="32869" spans="1:7" hidden="1" x14ac:dyDescent="0.25">
      <c r="A32869" s="6">
        <f t="shared" si="947"/>
        <v>44047.427083333336</v>
      </c>
      <c r="B32869" s="4">
        <v>44047</v>
      </c>
      <c r="C32869" s="5">
        <v>0.42708333333333331</v>
      </c>
      <c r="D32869">
        <v>0</v>
      </c>
      <c r="E32869">
        <v>0</v>
      </c>
      <c r="F32869">
        <v>0</v>
      </c>
      <c r="G32869">
        <f t="shared" si="946"/>
        <v>0</v>
      </c>
    </row>
    <row r="32870" spans="1:7" hidden="1" x14ac:dyDescent="0.25">
      <c r="A32870" s="6">
        <f t="shared" si="947"/>
        <v>44047.4375</v>
      </c>
      <c r="B32870" s="4">
        <v>44047</v>
      </c>
      <c r="C32870" s="5">
        <v>0.4375</v>
      </c>
      <c r="D32870">
        <v>0</v>
      </c>
      <c r="E32870">
        <v>0</v>
      </c>
      <c r="F32870">
        <v>0</v>
      </c>
      <c r="G32870">
        <f t="shared" si="946"/>
        <v>0</v>
      </c>
    </row>
    <row r="32871" spans="1:7" hidden="1" x14ac:dyDescent="0.25">
      <c r="A32871" s="6">
        <f t="shared" si="947"/>
        <v>44047.447916666664</v>
      </c>
      <c r="B32871" s="4">
        <v>44047</v>
      </c>
      <c r="C32871" s="5">
        <v>0.44791666666666669</v>
      </c>
      <c r="D32871">
        <v>0</v>
      </c>
      <c r="E32871">
        <v>0</v>
      </c>
      <c r="F32871">
        <v>0</v>
      </c>
      <c r="G32871">
        <f t="shared" si="946"/>
        <v>0</v>
      </c>
    </row>
    <row r="32872" spans="1:7" hidden="1" x14ac:dyDescent="0.25">
      <c r="A32872" s="6">
        <f t="shared" si="947"/>
        <v>44047.458333333336</v>
      </c>
      <c r="B32872" s="4">
        <v>44047</v>
      </c>
      <c r="C32872" s="5">
        <v>0.45833333333333331</v>
      </c>
      <c r="D32872">
        <v>0</v>
      </c>
      <c r="E32872">
        <v>0</v>
      </c>
      <c r="F32872">
        <v>0</v>
      </c>
      <c r="G32872">
        <f t="shared" si="946"/>
        <v>0</v>
      </c>
    </row>
    <row r="32873" spans="1:7" hidden="1" x14ac:dyDescent="0.25">
      <c r="A32873" s="6">
        <f t="shared" si="947"/>
        <v>44047.46875</v>
      </c>
      <c r="B32873" s="4">
        <v>44047</v>
      </c>
      <c r="C32873" s="5">
        <v>0.46875</v>
      </c>
      <c r="D32873">
        <v>0</v>
      </c>
      <c r="E32873">
        <v>0</v>
      </c>
      <c r="F32873">
        <v>0</v>
      </c>
      <c r="G32873">
        <f t="shared" si="946"/>
        <v>0</v>
      </c>
    </row>
    <row r="32874" spans="1:7" hidden="1" x14ac:dyDescent="0.25">
      <c r="A32874" s="6">
        <f t="shared" si="947"/>
        <v>44047.479166666664</v>
      </c>
      <c r="B32874" s="4">
        <v>44047</v>
      </c>
      <c r="C32874" s="5">
        <v>0.47916666666666669</v>
      </c>
      <c r="D32874">
        <v>0</v>
      </c>
      <c r="E32874">
        <v>0</v>
      </c>
      <c r="F32874">
        <v>0</v>
      </c>
      <c r="G32874">
        <f t="shared" si="946"/>
        <v>0</v>
      </c>
    </row>
    <row r="32875" spans="1:7" hidden="1" x14ac:dyDescent="0.25">
      <c r="A32875" s="6">
        <f t="shared" si="947"/>
        <v>44047.489583333336</v>
      </c>
      <c r="B32875" s="4">
        <v>44047</v>
      </c>
      <c r="C32875" s="5">
        <v>0.48958333333333331</v>
      </c>
      <c r="D32875">
        <v>0</v>
      </c>
      <c r="E32875">
        <v>0</v>
      </c>
      <c r="F32875">
        <v>0</v>
      </c>
      <c r="G32875">
        <f t="shared" si="946"/>
        <v>0</v>
      </c>
    </row>
    <row r="32876" spans="1:7" hidden="1" x14ac:dyDescent="0.25">
      <c r="A32876" s="6">
        <f t="shared" si="947"/>
        <v>44047.5</v>
      </c>
      <c r="B32876" s="4">
        <v>44047</v>
      </c>
      <c r="C32876" s="5">
        <v>0.5</v>
      </c>
      <c r="D32876">
        <v>0</v>
      </c>
      <c r="E32876">
        <v>0</v>
      </c>
      <c r="F32876">
        <v>0</v>
      </c>
      <c r="G32876">
        <f t="shared" si="946"/>
        <v>0</v>
      </c>
    </row>
    <row r="32877" spans="1:7" hidden="1" x14ac:dyDescent="0.25">
      <c r="A32877" s="6">
        <f t="shared" si="947"/>
        <v>44047.510416666664</v>
      </c>
      <c r="B32877" s="4">
        <v>44047</v>
      </c>
      <c r="C32877" s="5">
        <v>0.51041666666666663</v>
      </c>
      <c r="D32877">
        <v>0</v>
      </c>
      <c r="E32877">
        <v>0</v>
      </c>
      <c r="F32877">
        <v>0</v>
      </c>
      <c r="G32877">
        <f t="shared" si="946"/>
        <v>0</v>
      </c>
    </row>
    <row r="32878" spans="1:7" hidden="1" x14ac:dyDescent="0.25">
      <c r="A32878" s="6">
        <f t="shared" si="947"/>
        <v>44047.520833333336</v>
      </c>
      <c r="B32878" s="4">
        <v>44047</v>
      </c>
      <c r="C32878" s="5">
        <v>0.52083333333333337</v>
      </c>
      <c r="D32878">
        <v>0</v>
      </c>
      <c r="E32878">
        <v>0</v>
      </c>
      <c r="F32878">
        <v>0</v>
      </c>
      <c r="G32878">
        <f t="shared" si="946"/>
        <v>0</v>
      </c>
    </row>
    <row r="32879" spans="1:7" hidden="1" x14ac:dyDescent="0.25">
      <c r="A32879" s="6">
        <f t="shared" si="947"/>
        <v>44047.53125</v>
      </c>
      <c r="B32879" s="4">
        <v>44047</v>
      </c>
      <c r="C32879" s="5">
        <v>0.53125</v>
      </c>
      <c r="D32879">
        <v>0</v>
      </c>
      <c r="E32879">
        <v>0</v>
      </c>
      <c r="F32879">
        <v>0</v>
      </c>
      <c r="G32879">
        <f t="shared" si="946"/>
        <v>0</v>
      </c>
    </row>
    <row r="32880" spans="1:7" hidden="1" x14ac:dyDescent="0.25">
      <c r="A32880" s="6">
        <f t="shared" si="947"/>
        <v>44047.541666666664</v>
      </c>
      <c r="B32880" s="4">
        <v>44047</v>
      </c>
      <c r="C32880" s="5">
        <v>0.54166666666666663</v>
      </c>
      <c r="D32880">
        <v>0</v>
      </c>
      <c r="E32880">
        <v>0</v>
      </c>
      <c r="F32880">
        <v>0</v>
      </c>
      <c r="G32880">
        <f t="shared" si="946"/>
        <v>0</v>
      </c>
    </row>
    <row r="32881" spans="1:7" hidden="1" x14ac:dyDescent="0.25">
      <c r="A32881" s="6">
        <f t="shared" si="947"/>
        <v>44047.552083333336</v>
      </c>
      <c r="B32881" s="4">
        <v>44047</v>
      </c>
      <c r="C32881" s="5">
        <v>0.55208333333333337</v>
      </c>
      <c r="D32881">
        <v>0</v>
      </c>
      <c r="E32881">
        <v>0</v>
      </c>
      <c r="F32881">
        <v>0</v>
      </c>
      <c r="G32881">
        <f t="shared" si="946"/>
        <v>0</v>
      </c>
    </row>
    <row r="32882" spans="1:7" hidden="1" x14ac:dyDescent="0.25">
      <c r="A32882" s="6">
        <f t="shared" si="947"/>
        <v>44047.5625</v>
      </c>
      <c r="B32882" s="4">
        <v>44047</v>
      </c>
      <c r="C32882" s="5">
        <v>0.5625</v>
      </c>
      <c r="D32882">
        <v>0</v>
      </c>
      <c r="E32882">
        <v>0</v>
      </c>
      <c r="F32882">
        <v>0</v>
      </c>
      <c r="G32882">
        <f t="shared" si="946"/>
        <v>0</v>
      </c>
    </row>
    <row r="32883" spans="1:7" hidden="1" x14ac:dyDescent="0.25">
      <c r="A32883" s="6">
        <f t="shared" si="947"/>
        <v>44047.572916666664</v>
      </c>
      <c r="B32883" s="4">
        <v>44047</v>
      </c>
      <c r="C32883" s="5">
        <v>0.57291666666666663</v>
      </c>
      <c r="D32883">
        <v>0</v>
      </c>
      <c r="E32883">
        <v>0</v>
      </c>
      <c r="F32883">
        <v>0</v>
      </c>
      <c r="G32883">
        <f t="shared" si="946"/>
        <v>0</v>
      </c>
    </row>
    <row r="32884" spans="1:7" hidden="1" x14ac:dyDescent="0.25">
      <c r="A32884" s="6">
        <f t="shared" si="947"/>
        <v>44047.583333333336</v>
      </c>
      <c r="B32884" s="4">
        <v>44047</v>
      </c>
      <c r="C32884" s="5">
        <v>0.58333333333333337</v>
      </c>
      <c r="D32884">
        <v>0</v>
      </c>
      <c r="E32884">
        <v>0</v>
      </c>
      <c r="F32884">
        <v>0</v>
      </c>
      <c r="G32884">
        <f t="shared" si="946"/>
        <v>0</v>
      </c>
    </row>
    <row r="32885" spans="1:7" hidden="1" x14ac:dyDescent="0.25">
      <c r="A32885" s="6">
        <f t="shared" si="947"/>
        <v>44047.59375</v>
      </c>
      <c r="B32885" s="4">
        <v>44047</v>
      </c>
      <c r="C32885" s="5">
        <v>0.59375</v>
      </c>
      <c r="D32885">
        <v>0</v>
      </c>
      <c r="E32885">
        <v>0</v>
      </c>
      <c r="F32885">
        <v>0</v>
      </c>
      <c r="G32885">
        <f t="shared" si="946"/>
        <v>0</v>
      </c>
    </row>
    <row r="32886" spans="1:7" hidden="1" x14ac:dyDescent="0.25">
      <c r="A32886" s="6">
        <f t="shared" si="947"/>
        <v>44047.604166666664</v>
      </c>
      <c r="B32886" s="4">
        <v>44047</v>
      </c>
      <c r="C32886" s="5">
        <v>0.60416666666666663</v>
      </c>
      <c r="D32886">
        <v>0</v>
      </c>
      <c r="E32886">
        <v>0</v>
      </c>
      <c r="F32886">
        <v>0</v>
      </c>
      <c r="G32886">
        <f t="shared" ref="G32886:G32949" si="948">AVERAGE(F32884:F32887)</f>
        <v>0</v>
      </c>
    </row>
    <row r="32887" spans="1:7" hidden="1" x14ac:dyDescent="0.25">
      <c r="A32887" s="6">
        <f t="shared" si="947"/>
        <v>44047.614583333336</v>
      </c>
      <c r="B32887" s="4">
        <v>44047</v>
      </c>
      <c r="C32887" s="5">
        <v>0.61458333333333337</v>
      </c>
      <c r="D32887">
        <v>0</v>
      </c>
      <c r="E32887">
        <v>0</v>
      </c>
      <c r="F32887">
        <v>0</v>
      </c>
      <c r="G32887">
        <f t="shared" si="948"/>
        <v>0</v>
      </c>
    </row>
    <row r="32888" spans="1:7" hidden="1" x14ac:dyDescent="0.25">
      <c r="A32888" s="6">
        <f t="shared" si="947"/>
        <v>44047.625</v>
      </c>
      <c r="B32888" s="4">
        <v>44047</v>
      </c>
      <c r="C32888" s="5">
        <v>0.625</v>
      </c>
      <c r="D32888">
        <v>0</v>
      </c>
      <c r="E32888">
        <v>0</v>
      </c>
      <c r="F32888">
        <v>0</v>
      </c>
      <c r="G32888">
        <f t="shared" si="948"/>
        <v>0</v>
      </c>
    </row>
    <row r="32889" spans="1:7" hidden="1" x14ac:dyDescent="0.25">
      <c r="A32889" s="6">
        <f t="shared" si="947"/>
        <v>44047.635416666664</v>
      </c>
      <c r="B32889" s="4">
        <v>44047</v>
      </c>
      <c r="C32889" s="5">
        <v>0.63541666666666663</v>
      </c>
      <c r="D32889">
        <v>0</v>
      </c>
      <c r="E32889">
        <v>0</v>
      </c>
      <c r="F32889">
        <v>0</v>
      </c>
      <c r="G32889">
        <f t="shared" si="948"/>
        <v>0</v>
      </c>
    </row>
    <row r="32890" spans="1:7" hidden="1" x14ac:dyDescent="0.25">
      <c r="A32890" s="6">
        <f t="shared" si="947"/>
        <v>44047.645833333336</v>
      </c>
      <c r="B32890" s="4">
        <v>44047</v>
      </c>
      <c r="C32890" s="5">
        <v>0.64583333333333337</v>
      </c>
      <c r="D32890">
        <v>0</v>
      </c>
      <c r="E32890">
        <v>0</v>
      </c>
      <c r="F32890">
        <v>0</v>
      </c>
      <c r="G32890">
        <f t="shared" si="948"/>
        <v>0</v>
      </c>
    </row>
    <row r="32891" spans="1:7" hidden="1" x14ac:dyDescent="0.25">
      <c r="A32891" s="6">
        <f t="shared" si="947"/>
        <v>44047.65625</v>
      </c>
      <c r="B32891" s="4">
        <v>44047</v>
      </c>
      <c r="C32891" s="5">
        <v>0.65625</v>
      </c>
      <c r="D32891">
        <v>0</v>
      </c>
      <c r="E32891">
        <v>0</v>
      </c>
      <c r="F32891">
        <v>0</v>
      </c>
      <c r="G32891">
        <f t="shared" si="948"/>
        <v>0</v>
      </c>
    </row>
    <row r="32892" spans="1:7" hidden="1" x14ac:dyDescent="0.25">
      <c r="A32892" s="6">
        <f t="shared" si="947"/>
        <v>44047.666666666664</v>
      </c>
      <c r="B32892" s="4">
        <v>44047</v>
      </c>
      <c r="C32892" s="5">
        <v>0.66666666666666663</v>
      </c>
      <c r="D32892">
        <v>0</v>
      </c>
      <c r="E32892">
        <v>0</v>
      </c>
      <c r="F32892">
        <v>0</v>
      </c>
      <c r="G32892">
        <f t="shared" si="948"/>
        <v>0</v>
      </c>
    </row>
    <row r="32893" spans="1:7" hidden="1" x14ac:dyDescent="0.25">
      <c r="A32893" s="6">
        <f t="shared" si="947"/>
        <v>44047.677083333336</v>
      </c>
      <c r="B32893" s="4">
        <v>44047</v>
      </c>
      <c r="C32893" s="5">
        <v>0.67708333333333337</v>
      </c>
      <c r="D32893">
        <v>0</v>
      </c>
      <c r="E32893">
        <v>0</v>
      </c>
      <c r="F32893">
        <v>0</v>
      </c>
      <c r="G32893">
        <f t="shared" si="948"/>
        <v>0</v>
      </c>
    </row>
    <row r="32894" spans="1:7" hidden="1" x14ac:dyDescent="0.25">
      <c r="A32894" s="6">
        <f t="shared" si="947"/>
        <v>44047.6875</v>
      </c>
      <c r="B32894" s="4">
        <v>44047</v>
      </c>
      <c r="C32894" s="5">
        <v>0.6875</v>
      </c>
      <c r="D32894">
        <v>0</v>
      </c>
      <c r="E32894">
        <v>0</v>
      </c>
      <c r="F32894">
        <v>0</v>
      </c>
      <c r="G32894">
        <f t="shared" si="948"/>
        <v>0</v>
      </c>
    </row>
    <row r="32895" spans="1:7" hidden="1" x14ac:dyDescent="0.25">
      <c r="A32895" s="6">
        <f t="shared" si="947"/>
        <v>44047.697916666664</v>
      </c>
      <c r="B32895" s="4">
        <v>44047</v>
      </c>
      <c r="C32895" s="5">
        <v>0.69791666666666663</v>
      </c>
      <c r="D32895">
        <v>0</v>
      </c>
      <c r="E32895">
        <v>0</v>
      </c>
      <c r="F32895">
        <v>0</v>
      </c>
      <c r="G32895">
        <f t="shared" si="948"/>
        <v>0</v>
      </c>
    </row>
    <row r="32896" spans="1:7" hidden="1" x14ac:dyDescent="0.25">
      <c r="A32896" s="6">
        <f t="shared" si="947"/>
        <v>44047.708333333336</v>
      </c>
      <c r="B32896" s="4">
        <v>44047</v>
      </c>
      <c r="C32896" s="5">
        <v>0.70833333333333337</v>
      </c>
      <c r="D32896">
        <v>0</v>
      </c>
      <c r="E32896">
        <v>0</v>
      </c>
      <c r="F32896">
        <v>0</v>
      </c>
      <c r="G32896">
        <f t="shared" si="948"/>
        <v>0</v>
      </c>
    </row>
    <row r="32897" spans="1:7" hidden="1" x14ac:dyDescent="0.25">
      <c r="A32897" s="6">
        <f t="shared" si="947"/>
        <v>44047.71875</v>
      </c>
      <c r="B32897" s="4">
        <v>44047</v>
      </c>
      <c r="C32897" s="5">
        <v>0.71875</v>
      </c>
      <c r="D32897">
        <v>0</v>
      </c>
      <c r="E32897">
        <v>0</v>
      </c>
      <c r="F32897">
        <v>0</v>
      </c>
      <c r="G32897">
        <f t="shared" si="948"/>
        <v>0</v>
      </c>
    </row>
    <row r="32898" spans="1:7" hidden="1" x14ac:dyDescent="0.25">
      <c r="A32898" s="6">
        <f t="shared" si="947"/>
        <v>44047.729166666664</v>
      </c>
      <c r="B32898" s="4">
        <v>44047</v>
      </c>
      <c r="C32898" s="5">
        <v>0.72916666666666663</v>
      </c>
      <c r="D32898">
        <v>0</v>
      </c>
      <c r="E32898">
        <v>0</v>
      </c>
      <c r="F32898">
        <v>0</v>
      </c>
      <c r="G32898">
        <f t="shared" si="948"/>
        <v>0</v>
      </c>
    </row>
    <row r="32899" spans="1:7" hidden="1" x14ac:dyDescent="0.25">
      <c r="A32899" s="6">
        <f t="shared" si="947"/>
        <v>44047.739583333336</v>
      </c>
      <c r="B32899" s="4">
        <v>44047</v>
      </c>
      <c r="C32899" s="5">
        <v>0.73958333333333337</v>
      </c>
      <c r="D32899">
        <v>0</v>
      </c>
      <c r="E32899">
        <v>0</v>
      </c>
      <c r="F32899">
        <v>0</v>
      </c>
      <c r="G32899">
        <f t="shared" si="948"/>
        <v>0</v>
      </c>
    </row>
    <row r="32900" spans="1:7" hidden="1" x14ac:dyDescent="0.25">
      <c r="A32900" s="6">
        <f t="shared" si="947"/>
        <v>44047.75</v>
      </c>
      <c r="B32900" s="4">
        <v>44047</v>
      </c>
      <c r="C32900" s="5">
        <v>0.75</v>
      </c>
      <c r="D32900">
        <v>0</v>
      </c>
      <c r="E32900">
        <v>0</v>
      </c>
      <c r="F32900">
        <v>0</v>
      </c>
      <c r="G32900">
        <f t="shared" si="948"/>
        <v>0</v>
      </c>
    </row>
    <row r="32901" spans="1:7" hidden="1" x14ac:dyDescent="0.25">
      <c r="A32901" s="6">
        <f t="shared" si="947"/>
        <v>44047.760416666664</v>
      </c>
      <c r="B32901" s="4">
        <v>44047</v>
      </c>
      <c r="C32901" s="5">
        <v>0.76041666666666663</v>
      </c>
      <c r="D32901">
        <v>0</v>
      </c>
      <c r="E32901">
        <v>0</v>
      </c>
      <c r="F32901">
        <v>0</v>
      </c>
      <c r="G32901">
        <f t="shared" si="948"/>
        <v>0</v>
      </c>
    </row>
    <row r="32902" spans="1:7" hidden="1" x14ac:dyDescent="0.25">
      <c r="A32902" s="6">
        <f t="shared" si="947"/>
        <v>44047.770833333336</v>
      </c>
      <c r="B32902" s="4">
        <v>44047</v>
      </c>
      <c r="C32902" s="5">
        <v>0.77083333333333337</v>
      </c>
      <c r="D32902">
        <v>0</v>
      </c>
      <c r="E32902">
        <v>0</v>
      </c>
      <c r="F32902">
        <v>0</v>
      </c>
      <c r="G32902">
        <f t="shared" si="948"/>
        <v>0</v>
      </c>
    </row>
    <row r="32903" spans="1:7" hidden="1" x14ac:dyDescent="0.25">
      <c r="A32903" s="6">
        <f t="shared" si="947"/>
        <v>44047.78125</v>
      </c>
      <c r="B32903" s="4">
        <v>44047</v>
      </c>
      <c r="C32903" s="5">
        <v>0.78125</v>
      </c>
      <c r="D32903">
        <v>0</v>
      </c>
      <c r="E32903">
        <v>0</v>
      </c>
      <c r="F32903">
        <v>0</v>
      </c>
      <c r="G32903">
        <f t="shared" si="948"/>
        <v>0</v>
      </c>
    </row>
    <row r="32904" spans="1:7" hidden="1" x14ac:dyDescent="0.25">
      <c r="A32904" s="6">
        <f t="shared" si="947"/>
        <v>44047.791666666664</v>
      </c>
      <c r="B32904" s="4">
        <v>44047</v>
      </c>
      <c r="C32904" s="5">
        <v>0.79166666666666663</v>
      </c>
      <c r="D32904">
        <v>0</v>
      </c>
      <c r="E32904">
        <v>0</v>
      </c>
      <c r="F32904">
        <v>0</v>
      </c>
      <c r="G32904">
        <f t="shared" si="948"/>
        <v>0</v>
      </c>
    </row>
    <row r="32905" spans="1:7" hidden="1" x14ac:dyDescent="0.25">
      <c r="A32905" s="6">
        <f t="shared" si="947"/>
        <v>44047.802083333336</v>
      </c>
      <c r="B32905" s="4">
        <v>44047</v>
      </c>
      <c r="C32905" s="5">
        <v>0.80208333333333337</v>
      </c>
      <c r="D32905">
        <v>0</v>
      </c>
      <c r="E32905">
        <v>0</v>
      </c>
      <c r="F32905">
        <v>0</v>
      </c>
      <c r="G32905">
        <f t="shared" si="948"/>
        <v>0</v>
      </c>
    </row>
    <row r="32906" spans="1:7" hidden="1" x14ac:dyDescent="0.25">
      <c r="A32906" s="6">
        <f t="shared" si="947"/>
        <v>44047.8125</v>
      </c>
      <c r="B32906" s="4">
        <v>44047</v>
      </c>
      <c r="C32906" s="5">
        <v>0.8125</v>
      </c>
      <c r="D32906">
        <v>0</v>
      </c>
      <c r="E32906">
        <v>0</v>
      </c>
      <c r="F32906">
        <v>0</v>
      </c>
      <c r="G32906">
        <f t="shared" si="948"/>
        <v>0</v>
      </c>
    </row>
    <row r="32907" spans="1:7" hidden="1" x14ac:dyDescent="0.25">
      <c r="A32907" s="6">
        <f t="shared" si="947"/>
        <v>44047.822916666664</v>
      </c>
      <c r="B32907" s="4">
        <v>44047</v>
      </c>
      <c r="C32907" s="5">
        <v>0.82291666666666663</v>
      </c>
      <c r="D32907">
        <v>0</v>
      </c>
      <c r="E32907">
        <v>0</v>
      </c>
      <c r="F32907">
        <v>0</v>
      </c>
      <c r="G32907">
        <f t="shared" si="948"/>
        <v>0</v>
      </c>
    </row>
    <row r="32908" spans="1:7" hidden="1" x14ac:dyDescent="0.25">
      <c r="A32908" s="6">
        <f t="shared" si="947"/>
        <v>44047.833333333336</v>
      </c>
      <c r="B32908" s="4">
        <v>44047</v>
      </c>
      <c r="C32908" s="5">
        <v>0.83333333333333337</v>
      </c>
      <c r="D32908">
        <v>0</v>
      </c>
      <c r="E32908">
        <v>0</v>
      </c>
      <c r="F32908">
        <v>0</v>
      </c>
      <c r="G32908">
        <f t="shared" si="948"/>
        <v>0</v>
      </c>
    </row>
    <row r="32909" spans="1:7" hidden="1" x14ac:dyDescent="0.25">
      <c r="A32909" s="6">
        <f t="shared" si="947"/>
        <v>44047.84375</v>
      </c>
      <c r="B32909" s="4">
        <v>44047</v>
      </c>
      <c r="C32909" s="5">
        <v>0.84375</v>
      </c>
      <c r="D32909">
        <v>0</v>
      </c>
      <c r="E32909">
        <v>0</v>
      </c>
      <c r="F32909">
        <v>0</v>
      </c>
      <c r="G32909">
        <f t="shared" si="948"/>
        <v>0</v>
      </c>
    </row>
    <row r="32910" spans="1:7" hidden="1" x14ac:dyDescent="0.25">
      <c r="A32910" s="6">
        <f t="shared" ref="A32910:A32973" si="949">B32910+C32910</f>
        <v>44047.854166666664</v>
      </c>
      <c r="B32910" s="4">
        <v>44047</v>
      </c>
      <c r="C32910" s="5">
        <v>0.85416666666666663</v>
      </c>
      <c r="D32910">
        <v>0</v>
      </c>
      <c r="E32910">
        <v>0</v>
      </c>
      <c r="F32910">
        <v>0</v>
      </c>
      <c r="G32910">
        <f t="shared" si="948"/>
        <v>0</v>
      </c>
    </row>
    <row r="32911" spans="1:7" hidden="1" x14ac:dyDescent="0.25">
      <c r="A32911" s="6">
        <f t="shared" si="949"/>
        <v>44047.864583333336</v>
      </c>
      <c r="B32911" s="4">
        <v>44047</v>
      </c>
      <c r="C32911" s="5">
        <v>0.86458333333333337</v>
      </c>
      <c r="D32911">
        <v>0</v>
      </c>
      <c r="E32911">
        <v>0</v>
      </c>
      <c r="F32911">
        <v>0</v>
      </c>
      <c r="G32911">
        <f t="shared" si="948"/>
        <v>0</v>
      </c>
    </row>
    <row r="32912" spans="1:7" hidden="1" x14ac:dyDescent="0.25">
      <c r="A32912" s="6">
        <f t="shared" si="949"/>
        <v>44047.875</v>
      </c>
      <c r="B32912" s="4">
        <v>44047</v>
      </c>
      <c r="C32912" s="5">
        <v>0.875</v>
      </c>
      <c r="D32912">
        <v>0</v>
      </c>
      <c r="E32912">
        <v>0</v>
      </c>
      <c r="F32912">
        <v>0</v>
      </c>
      <c r="G32912">
        <f t="shared" si="948"/>
        <v>0</v>
      </c>
    </row>
    <row r="32913" spans="1:7" hidden="1" x14ac:dyDescent="0.25">
      <c r="A32913" s="6">
        <f t="shared" si="949"/>
        <v>44047.885416666664</v>
      </c>
      <c r="B32913" s="4">
        <v>44047</v>
      </c>
      <c r="C32913" s="5">
        <v>0.88541666666666663</v>
      </c>
      <c r="D32913">
        <v>0</v>
      </c>
      <c r="E32913">
        <v>0</v>
      </c>
      <c r="F32913">
        <v>0</v>
      </c>
      <c r="G32913">
        <f t="shared" si="948"/>
        <v>0</v>
      </c>
    </row>
    <row r="32914" spans="1:7" hidden="1" x14ac:dyDescent="0.25">
      <c r="A32914" s="6">
        <f t="shared" si="949"/>
        <v>44047.895833333336</v>
      </c>
      <c r="B32914" s="4">
        <v>44047</v>
      </c>
      <c r="C32914" s="5">
        <v>0.89583333333333337</v>
      </c>
      <c r="D32914">
        <v>0</v>
      </c>
      <c r="E32914">
        <v>0</v>
      </c>
      <c r="F32914">
        <v>0</v>
      </c>
      <c r="G32914">
        <f t="shared" si="948"/>
        <v>0</v>
      </c>
    </row>
    <row r="32915" spans="1:7" hidden="1" x14ac:dyDescent="0.25">
      <c r="A32915" s="6">
        <f t="shared" si="949"/>
        <v>44047.90625</v>
      </c>
      <c r="B32915" s="4">
        <v>44047</v>
      </c>
      <c r="C32915" s="5">
        <v>0.90625</v>
      </c>
      <c r="D32915">
        <v>0</v>
      </c>
      <c r="E32915">
        <v>0</v>
      </c>
      <c r="F32915">
        <v>0</v>
      </c>
      <c r="G32915">
        <f t="shared" si="948"/>
        <v>0</v>
      </c>
    </row>
    <row r="32916" spans="1:7" hidden="1" x14ac:dyDescent="0.25">
      <c r="A32916" s="6">
        <f t="shared" si="949"/>
        <v>44047.916666666664</v>
      </c>
      <c r="B32916" s="4">
        <v>44047</v>
      </c>
      <c r="C32916" s="5">
        <v>0.91666666666666663</v>
      </c>
      <c r="D32916">
        <v>0</v>
      </c>
      <c r="E32916">
        <v>0</v>
      </c>
      <c r="F32916">
        <v>0</v>
      </c>
      <c r="G32916">
        <f t="shared" si="948"/>
        <v>0</v>
      </c>
    </row>
    <row r="32917" spans="1:7" hidden="1" x14ac:dyDescent="0.25">
      <c r="A32917" s="6">
        <f t="shared" si="949"/>
        <v>44047.927083333336</v>
      </c>
      <c r="B32917" s="4">
        <v>44047</v>
      </c>
      <c r="C32917" s="5">
        <v>0.92708333333333337</v>
      </c>
      <c r="D32917">
        <v>0</v>
      </c>
      <c r="E32917">
        <v>0</v>
      </c>
      <c r="F32917">
        <v>0</v>
      </c>
      <c r="G32917">
        <f t="shared" si="948"/>
        <v>0</v>
      </c>
    </row>
    <row r="32918" spans="1:7" hidden="1" x14ac:dyDescent="0.25">
      <c r="A32918" s="6">
        <f t="shared" si="949"/>
        <v>44047.9375</v>
      </c>
      <c r="B32918" s="4">
        <v>44047</v>
      </c>
      <c r="C32918" s="5">
        <v>0.9375</v>
      </c>
      <c r="D32918">
        <v>0</v>
      </c>
      <c r="E32918">
        <v>0</v>
      </c>
      <c r="F32918">
        <v>0</v>
      </c>
      <c r="G32918">
        <f t="shared" si="948"/>
        <v>0</v>
      </c>
    </row>
    <row r="32919" spans="1:7" hidden="1" x14ac:dyDescent="0.25">
      <c r="A32919" s="6">
        <f t="shared" si="949"/>
        <v>44047.947916666664</v>
      </c>
      <c r="B32919" s="4">
        <v>44047</v>
      </c>
      <c r="C32919" s="5">
        <v>0.94791666666666663</v>
      </c>
      <c r="D32919">
        <v>0</v>
      </c>
      <c r="E32919">
        <v>0</v>
      </c>
      <c r="F32919">
        <v>0</v>
      </c>
      <c r="G32919">
        <f t="shared" si="948"/>
        <v>0</v>
      </c>
    </row>
    <row r="32920" spans="1:7" hidden="1" x14ac:dyDescent="0.25">
      <c r="A32920" s="6">
        <f t="shared" si="949"/>
        <v>44047.958333333336</v>
      </c>
      <c r="B32920" s="4">
        <v>44047</v>
      </c>
      <c r="C32920" s="5">
        <v>0.95833333333333337</v>
      </c>
      <c r="D32920">
        <v>0</v>
      </c>
      <c r="E32920">
        <v>0</v>
      </c>
      <c r="F32920">
        <v>0</v>
      </c>
      <c r="G32920">
        <f t="shared" si="948"/>
        <v>0</v>
      </c>
    </row>
    <row r="32921" spans="1:7" hidden="1" x14ac:dyDescent="0.25">
      <c r="A32921" s="6">
        <f t="shared" si="949"/>
        <v>44047.96875</v>
      </c>
      <c r="B32921" s="4">
        <v>44047</v>
      </c>
      <c r="C32921" s="5">
        <v>0.96875</v>
      </c>
      <c r="D32921">
        <v>0</v>
      </c>
      <c r="E32921">
        <v>0</v>
      </c>
      <c r="F32921">
        <v>0</v>
      </c>
      <c r="G32921">
        <f t="shared" si="948"/>
        <v>0</v>
      </c>
    </row>
    <row r="32922" spans="1:7" hidden="1" x14ac:dyDescent="0.25">
      <c r="A32922" s="6">
        <f t="shared" si="949"/>
        <v>44047.979166666664</v>
      </c>
      <c r="B32922" s="4">
        <v>44047</v>
      </c>
      <c r="C32922" s="5">
        <v>0.97916666666666663</v>
      </c>
      <c r="D32922">
        <v>0</v>
      </c>
      <c r="E32922">
        <v>0</v>
      </c>
      <c r="F32922">
        <v>0</v>
      </c>
      <c r="G32922">
        <f t="shared" si="948"/>
        <v>0</v>
      </c>
    </row>
    <row r="32923" spans="1:7" hidden="1" x14ac:dyDescent="0.25">
      <c r="A32923" s="6">
        <f t="shared" si="949"/>
        <v>44047.989583333336</v>
      </c>
      <c r="B32923" s="4">
        <v>44047</v>
      </c>
      <c r="C32923" s="5">
        <v>0.98958333333333337</v>
      </c>
      <c r="D32923">
        <v>0</v>
      </c>
      <c r="E32923">
        <v>0</v>
      </c>
      <c r="F32923">
        <v>0</v>
      </c>
      <c r="G32923">
        <f t="shared" si="948"/>
        <v>0</v>
      </c>
    </row>
    <row r="32924" spans="1:7" hidden="1" x14ac:dyDescent="0.25">
      <c r="A32924" s="6">
        <f t="shared" si="949"/>
        <v>44048</v>
      </c>
      <c r="B32924" s="4">
        <v>44048</v>
      </c>
      <c r="C32924" s="5">
        <v>0</v>
      </c>
      <c r="D32924">
        <v>0</v>
      </c>
      <c r="E32924">
        <v>0</v>
      </c>
      <c r="F32924">
        <v>0</v>
      </c>
      <c r="G32924">
        <f t="shared" si="948"/>
        <v>0</v>
      </c>
    </row>
    <row r="32925" spans="1:7" hidden="1" x14ac:dyDescent="0.25">
      <c r="A32925" s="6">
        <f t="shared" si="949"/>
        <v>44048.010416666664</v>
      </c>
      <c r="B32925" s="4">
        <v>44048</v>
      </c>
      <c r="C32925" s="5">
        <v>1.0416666666666666E-2</v>
      </c>
      <c r="D32925">
        <v>0</v>
      </c>
      <c r="E32925">
        <v>0</v>
      </c>
      <c r="F32925">
        <v>0</v>
      </c>
      <c r="G32925">
        <f t="shared" si="948"/>
        <v>0</v>
      </c>
    </row>
    <row r="32926" spans="1:7" hidden="1" x14ac:dyDescent="0.25">
      <c r="A32926" s="6">
        <f t="shared" si="949"/>
        <v>44048.020833333336</v>
      </c>
      <c r="B32926" s="4">
        <v>44048</v>
      </c>
      <c r="C32926" s="5">
        <v>2.0833333333333332E-2</v>
      </c>
      <c r="D32926">
        <v>0</v>
      </c>
      <c r="E32926">
        <v>0</v>
      </c>
      <c r="F32926">
        <v>0</v>
      </c>
      <c r="G32926">
        <f t="shared" si="948"/>
        <v>0</v>
      </c>
    </row>
    <row r="32927" spans="1:7" hidden="1" x14ac:dyDescent="0.25">
      <c r="A32927" s="6">
        <f t="shared" si="949"/>
        <v>44048.03125</v>
      </c>
      <c r="B32927" s="4">
        <v>44048</v>
      </c>
      <c r="C32927" s="5">
        <v>3.125E-2</v>
      </c>
      <c r="D32927">
        <v>0</v>
      </c>
      <c r="E32927">
        <v>0</v>
      </c>
      <c r="F32927">
        <v>0</v>
      </c>
      <c r="G32927">
        <f t="shared" si="948"/>
        <v>0</v>
      </c>
    </row>
    <row r="32928" spans="1:7" hidden="1" x14ac:dyDescent="0.25">
      <c r="A32928" s="6">
        <f t="shared" si="949"/>
        <v>44048.041666666664</v>
      </c>
      <c r="B32928" s="4">
        <v>44048</v>
      </c>
      <c r="C32928" s="5">
        <v>4.1666666666666664E-2</v>
      </c>
      <c r="D32928">
        <v>0</v>
      </c>
      <c r="E32928">
        <v>0</v>
      </c>
      <c r="F32928">
        <v>0</v>
      </c>
      <c r="G32928">
        <f t="shared" si="948"/>
        <v>0</v>
      </c>
    </row>
    <row r="32929" spans="1:7" hidden="1" x14ac:dyDescent="0.25">
      <c r="A32929" s="6">
        <f t="shared" si="949"/>
        <v>44048.052083333336</v>
      </c>
      <c r="B32929" s="4">
        <v>44048</v>
      </c>
      <c r="C32929" s="5">
        <v>5.2083333333333336E-2</v>
      </c>
      <c r="D32929">
        <v>0</v>
      </c>
      <c r="E32929">
        <v>0</v>
      </c>
      <c r="F32929">
        <v>0</v>
      </c>
      <c r="G32929">
        <f t="shared" si="948"/>
        <v>0</v>
      </c>
    </row>
    <row r="32930" spans="1:7" hidden="1" x14ac:dyDescent="0.25">
      <c r="A32930" s="6">
        <f t="shared" si="949"/>
        <v>44048.0625</v>
      </c>
      <c r="B32930" s="4">
        <v>44048</v>
      </c>
      <c r="C32930" s="5">
        <v>6.25E-2</v>
      </c>
      <c r="D32930">
        <v>0</v>
      </c>
      <c r="E32930">
        <v>0</v>
      </c>
      <c r="F32930">
        <v>0</v>
      </c>
      <c r="G32930">
        <f t="shared" si="948"/>
        <v>0</v>
      </c>
    </row>
    <row r="32931" spans="1:7" hidden="1" x14ac:dyDescent="0.25">
      <c r="A32931" s="6">
        <f t="shared" si="949"/>
        <v>44048.072916666664</v>
      </c>
      <c r="B32931" s="4">
        <v>44048</v>
      </c>
      <c r="C32931" s="5">
        <v>7.2916666666666671E-2</v>
      </c>
      <c r="D32931">
        <v>0</v>
      </c>
      <c r="E32931">
        <v>0</v>
      </c>
      <c r="F32931">
        <v>0</v>
      </c>
      <c r="G32931">
        <f t="shared" si="948"/>
        <v>0</v>
      </c>
    </row>
    <row r="32932" spans="1:7" hidden="1" x14ac:dyDescent="0.25">
      <c r="A32932" s="6">
        <f t="shared" si="949"/>
        <v>44048.083333333336</v>
      </c>
      <c r="B32932" s="4">
        <v>44048</v>
      </c>
      <c r="C32932" s="5">
        <v>8.3333333333333329E-2</v>
      </c>
      <c r="D32932">
        <v>0</v>
      </c>
      <c r="E32932">
        <v>0</v>
      </c>
      <c r="F32932">
        <v>0</v>
      </c>
      <c r="G32932">
        <f t="shared" si="948"/>
        <v>0</v>
      </c>
    </row>
    <row r="32933" spans="1:7" hidden="1" x14ac:dyDescent="0.25">
      <c r="A32933" s="6">
        <f t="shared" si="949"/>
        <v>44048.09375</v>
      </c>
      <c r="B32933" s="4">
        <v>44048</v>
      </c>
      <c r="C32933" s="5">
        <v>9.375E-2</v>
      </c>
      <c r="D32933">
        <v>0</v>
      </c>
      <c r="E32933">
        <v>0</v>
      </c>
      <c r="F32933">
        <v>0</v>
      </c>
      <c r="G32933">
        <f t="shared" si="948"/>
        <v>0</v>
      </c>
    </row>
    <row r="32934" spans="1:7" hidden="1" x14ac:dyDescent="0.25">
      <c r="A32934" s="6">
        <f t="shared" si="949"/>
        <v>44048.104166666664</v>
      </c>
      <c r="B32934" s="4">
        <v>44048</v>
      </c>
      <c r="C32934" s="5">
        <v>0.10416666666666667</v>
      </c>
      <c r="D32934">
        <v>0</v>
      </c>
      <c r="E32934">
        <v>0</v>
      </c>
      <c r="F32934">
        <v>0</v>
      </c>
      <c r="G32934">
        <f t="shared" si="948"/>
        <v>0</v>
      </c>
    </row>
    <row r="32935" spans="1:7" hidden="1" x14ac:dyDescent="0.25">
      <c r="A32935" s="6">
        <f t="shared" si="949"/>
        <v>44048.114583333336</v>
      </c>
      <c r="B32935" s="4">
        <v>44048</v>
      </c>
      <c r="C32935" s="5">
        <v>0.11458333333333333</v>
      </c>
      <c r="D32935">
        <v>0</v>
      </c>
      <c r="E32935">
        <v>0</v>
      </c>
      <c r="F32935">
        <v>0</v>
      </c>
      <c r="G32935">
        <f t="shared" si="948"/>
        <v>0</v>
      </c>
    </row>
    <row r="32936" spans="1:7" hidden="1" x14ac:dyDescent="0.25">
      <c r="A32936" s="6">
        <f t="shared" si="949"/>
        <v>44048.125</v>
      </c>
      <c r="B32936" s="4">
        <v>44048</v>
      </c>
      <c r="C32936" s="5">
        <v>0.125</v>
      </c>
      <c r="D32936">
        <v>0</v>
      </c>
      <c r="E32936">
        <v>0</v>
      </c>
      <c r="F32936">
        <v>0</v>
      </c>
      <c r="G32936">
        <f t="shared" si="948"/>
        <v>0</v>
      </c>
    </row>
    <row r="32937" spans="1:7" hidden="1" x14ac:dyDescent="0.25">
      <c r="A32937" s="6">
        <f t="shared" si="949"/>
        <v>44048.135416666664</v>
      </c>
      <c r="B32937" s="4">
        <v>44048</v>
      </c>
      <c r="C32937" s="5">
        <v>0.13541666666666666</v>
      </c>
      <c r="D32937">
        <v>0</v>
      </c>
      <c r="E32937">
        <v>0</v>
      </c>
      <c r="F32937">
        <v>0</v>
      </c>
      <c r="G32937">
        <f t="shared" si="948"/>
        <v>0</v>
      </c>
    </row>
    <row r="32938" spans="1:7" hidden="1" x14ac:dyDescent="0.25">
      <c r="A32938" s="6">
        <f t="shared" si="949"/>
        <v>44048.145833333336</v>
      </c>
      <c r="B32938" s="4">
        <v>44048</v>
      </c>
      <c r="C32938" s="5">
        <v>0.14583333333333334</v>
      </c>
      <c r="D32938">
        <v>0</v>
      </c>
      <c r="E32938">
        <v>0</v>
      </c>
      <c r="F32938">
        <v>0</v>
      </c>
      <c r="G32938">
        <f t="shared" si="948"/>
        <v>0</v>
      </c>
    </row>
    <row r="32939" spans="1:7" hidden="1" x14ac:dyDescent="0.25">
      <c r="A32939" s="6">
        <f t="shared" si="949"/>
        <v>44048.15625</v>
      </c>
      <c r="B32939" s="4">
        <v>44048</v>
      </c>
      <c r="C32939" s="5">
        <v>0.15625</v>
      </c>
      <c r="D32939">
        <v>0</v>
      </c>
      <c r="E32939">
        <v>0</v>
      </c>
      <c r="F32939">
        <v>0</v>
      </c>
      <c r="G32939">
        <f t="shared" si="948"/>
        <v>0</v>
      </c>
    </row>
    <row r="32940" spans="1:7" hidden="1" x14ac:dyDescent="0.25">
      <c r="A32940" s="6">
        <f t="shared" si="949"/>
        <v>44048.166666666664</v>
      </c>
      <c r="B32940" s="4">
        <v>44048</v>
      </c>
      <c r="C32940" s="5">
        <v>0.16666666666666666</v>
      </c>
      <c r="D32940">
        <v>0</v>
      </c>
      <c r="E32940">
        <v>0</v>
      </c>
      <c r="F32940">
        <v>0</v>
      </c>
      <c r="G32940">
        <f t="shared" si="948"/>
        <v>0</v>
      </c>
    </row>
    <row r="32941" spans="1:7" hidden="1" x14ac:dyDescent="0.25">
      <c r="A32941" s="6">
        <f t="shared" si="949"/>
        <v>44048.177083333336</v>
      </c>
      <c r="B32941" s="4">
        <v>44048</v>
      </c>
      <c r="C32941" s="5">
        <v>0.17708333333333334</v>
      </c>
      <c r="D32941">
        <v>0</v>
      </c>
      <c r="E32941">
        <v>0</v>
      </c>
      <c r="F32941">
        <v>0</v>
      </c>
      <c r="G32941">
        <f t="shared" si="948"/>
        <v>0</v>
      </c>
    </row>
    <row r="32942" spans="1:7" hidden="1" x14ac:dyDescent="0.25">
      <c r="A32942" s="6">
        <f t="shared" si="949"/>
        <v>44048.1875</v>
      </c>
      <c r="B32942" s="4">
        <v>44048</v>
      </c>
      <c r="C32942" s="5">
        <v>0.1875</v>
      </c>
      <c r="D32942">
        <v>0</v>
      </c>
      <c r="E32942">
        <v>0</v>
      </c>
      <c r="F32942">
        <v>0</v>
      </c>
      <c r="G32942">
        <f t="shared" si="948"/>
        <v>0</v>
      </c>
    </row>
    <row r="32943" spans="1:7" hidden="1" x14ac:dyDescent="0.25">
      <c r="A32943" s="6">
        <f t="shared" si="949"/>
        <v>44048.197916666664</v>
      </c>
      <c r="B32943" s="4">
        <v>44048</v>
      </c>
      <c r="C32943" s="5">
        <v>0.19791666666666666</v>
      </c>
      <c r="D32943">
        <v>0</v>
      </c>
      <c r="E32943">
        <v>0</v>
      </c>
      <c r="F32943">
        <v>0</v>
      </c>
      <c r="G32943">
        <f t="shared" si="948"/>
        <v>0</v>
      </c>
    </row>
    <row r="32944" spans="1:7" hidden="1" x14ac:dyDescent="0.25">
      <c r="A32944" s="6">
        <f t="shared" si="949"/>
        <v>44048.208333333336</v>
      </c>
      <c r="B32944" s="4">
        <v>44048</v>
      </c>
      <c r="C32944" s="5">
        <v>0.20833333333333334</v>
      </c>
      <c r="D32944">
        <v>0</v>
      </c>
      <c r="E32944">
        <v>0</v>
      </c>
      <c r="F32944">
        <v>0</v>
      </c>
      <c r="G32944">
        <f t="shared" si="948"/>
        <v>0</v>
      </c>
    </row>
    <row r="32945" spans="1:7" hidden="1" x14ac:dyDescent="0.25">
      <c r="A32945" s="6">
        <f t="shared" si="949"/>
        <v>44048.21875</v>
      </c>
      <c r="B32945" s="4">
        <v>44048</v>
      </c>
      <c r="C32945" s="5">
        <v>0.21875</v>
      </c>
      <c r="D32945">
        <v>0</v>
      </c>
      <c r="E32945">
        <v>0</v>
      </c>
      <c r="F32945">
        <v>0</v>
      </c>
      <c r="G32945">
        <f t="shared" si="948"/>
        <v>0</v>
      </c>
    </row>
    <row r="32946" spans="1:7" hidden="1" x14ac:dyDescent="0.25">
      <c r="A32946" s="6">
        <f t="shared" si="949"/>
        <v>44048.229166666664</v>
      </c>
      <c r="B32946" s="4">
        <v>44048</v>
      </c>
      <c r="C32946" s="5">
        <v>0.22916666666666666</v>
      </c>
      <c r="D32946">
        <v>0</v>
      </c>
      <c r="E32946">
        <v>0</v>
      </c>
      <c r="F32946">
        <v>0</v>
      </c>
      <c r="G32946">
        <f t="shared" si="948"/>
        <v>0</v>
      </c>
    </row>
    <row r="32947" spans="1:7" hidden="1" x14ac:dyDescent="0.25">
      <c r="A32947" s="6">
        <f t="shared" si="949"/>
        <v>44048.239583333336</v>
      </c>
      <c r="B32947" s="4">
        <v>44048</v>
      </c>
      <c r="C32947" s="5">
        <v>0.23958333333333334</v>
      </c>
      <c r="D32947">
        <v>0</v>
      </c>
      <c r="E32947">
        <v>0</v>
      </c>
      <c r="F32947">
        <v>0</v>
      </c>
      <c r="G32947">
        <f t="shared" si="948"/>
        <v>0</v>
      </c>
    </row>
    <row r="32948" spans="1:7" hidden="1" x14ac:dyDescent="0.25">
      <c r="A32948" s="6">
        <f t="shared" si="949"/>
        <v>44048.25</v>
      </c>
      <c r="B32948" s="4">
        <v>44048</v>
      </c>
      <c r="C32948" s="5">
        <v>0.25</v>
      </c>
      <c r="D32948">
        <v>0</v>
      </c>
      <c r="E32948">
        <v>0</v>
      </c>
      <c r="F32948">
        <v>0</v>
      </c>
      <c r="G32948">
        <f t="shared" si="948"/>
        <v>0</v>
      </c>
    </row>
    <row r="32949" spans="1:7" hidden="1" x14ac:dyDescent="0.25">
      <c r="A32949" s="6">
        <f t="shared" si="949"/>
        <v>44048.260416666664</v>
      </c>
      <c r="B32949" s="4">
        <v>44048</v>
      </c>
      <c r="C32949" s="5">
        <v>0.26041666666666669</v>
      </c>
      <c r="D32949">
        <v>0</v>
      </c>
      <c r="E32949">
        <v>0</v>
      </c>
      <c r="F32949">
        <v>0</v>
      </c>
      <c r="G32949">
        <f t="shared" si="948"/>
        <v>0</v>
      </c>
    </row>
    <row r="32950" spans="1:7" hidden="1" x14ac:dyDescent="0.25">
      <c r="A32950" s="6">
        <f t="shared" si="949"/>
        <v>44048.270833333336</v>
      </c>
      <c r="B32950" s="4">
        <v>44048</v>
      </c>
      <c r="C32950" s="5">
        <v>0.27083333333333331</v>
      </c>
      <c r="D32950">
        <v>0</v>
      </c>
      <c r="E32950">
        <v>0</v>
      </c>
      <c r="F32950">
        <v>0</v>
      </c>
      <c r="G32950">
        <f t="shared" ref="G32950:G33013" si="950">AVERAGE(F32948:F32951)</f>
        <v>0</v>
      </c>
    </row>
    <row r="32951" spans="1:7" hidden="1" x14ac:dyDescent="0.25">
      <c r="A32951" s="6">
        <f t="shared" si="949"/>
        <v>44048.28125</v>
      </c>
      <c r="B32951" s="4">
        <v>44048</v>
      </c>
      <c r="C32951" s="5">
        <v>0.28125</v>
      </c>
      <c r="D32951">
        <v>0</v>
      </c>
      <c r="E32951">
        <v>0</v>
      </c>
      <c r="F32951">
        <v>0</v>
      </c>
      <c r="G32951">
        <f t="shared" si="950"/>
        <v>0</v>
      </c>
    </row>
    <row r="32952" spans="1:7" hidden="1" x14ac:dyDescent="0.25">
      <c r="A32952" s="6">
        <f t="shared" si="949"/>
        <v>44048.291666666664</v>
      </c>
      <c r="B32952" s="4">
        <v>44048</v>
      </c>
      <c r="C32952" s="5">
        <v>0.29166666666666669</v>
      </c>
      <c r="D32952">
        <v>0</v>
      </c>
      <c r="E32952">
        <v>0</v>
      </c>
      <c r="F32952">
        <v>0</v>
      </c>
      <c r="G32952">
        <f t="shared" si="950"/>
        <v>0</v>
      </c>
    </row>
    <row r="32953" spans="1:7" hidden="1" x14ac:dyDescent="0.25">
      <c r="A32953" s="6">
        <f t="shared" si="949"/>
        <v>44048.302083333336</v>
      </c>
      <c r="B32953" s="4">
        <v>44048</v>
      </c>
      <c r="C32953" s="5">
        <v>0.30208333333333331</v>
      </c>
      <c r="D32953">
        <v>0</v>
      </c>
      <c r="E32953">
        <v>0</v>
      </c>
      <c r="F32953">
        <v>0</v>
      </c>
      <c r="G32953">
        <f t="shared" si="950"/>
        <v>0</v>
      </c>
    </row>
    <row r="32954" spans="1:7" hidden="1" x14ac:dyDescent="0.25">
      <c r="A32954" s="6">
        <f t="shared" si="949"/>
        <v>44048.3125</v>
      </c>
      <c r="B32954" s="4">
        <v>44048</v>
      </c>
      <c r="C32954" s="5">
        <v>0.3125</v>
      </c>
      <c r="D32954">
        <v>0</v>
      </c>
      <c r="E32954">
        <v>0</v>
      </c>
      <c r="F32954">
        <v>0</v>
      </c>
      <c r="G32954">
        <f t="shared" si="950"/>
        <v>0</v>
      </c>
    </row>
    <row r="32955" spans="1:7" hidden="1" x14ac:dyDescent="0.25">
      <c r="A32955" s="6">
        <f t="shared" si="949"/>
        <v>44048.322916666664</v>
      </c>
      <c r="B32955" s="4">
        <v>44048</v>
      </c>
      <c r="C32955" s="5">
        <v>0.32291666666666669</v>
      </c>
      <c r="D32955">
        <v>0</v>
      </c>
      <c r="E32955">
        <v>0</v>
      </c>
      <c r="F32955">
        <v>0</v>
      </c>
      <c r="G32955">
        <f t="shared" si="950"/>
        <v>0</v>
      </c>
    </row>
    <row r="32956" spans="1:7" hidden="1" x14ac:dyDescent="0.25">
      <c r="A32956" s="6">
        <f t="shared" si="949"/>
        <v>44048.333333333336</v>
      </c>
      <c r="B32956" s="4">
        <v>44048</v>
      </c>
      <c r="C32956" s="5">
        <v>0.33333333333333331</v>
      </c>
      <c r="D32956">
        <v>0</v>
      </c>
      <c r="E32956">
        <v>0</v>
      </c>
      <c r="F32956">
        <v>0</v>
      </c>
      <c r="G32956">
        <f t="shared" si="950"/>
        <v>0</v>
      </c>
    </row>
    <row r="32957" spans="1:7" hidden="1" x14ac:dyDescent="0.25">
      <c r="A32957" s="6">
        <f t="shared" si="949"/>
        <v>44048.34375</v>
      </c>
      <c r="B32957" s="4">
        <v>44048</v>
      </c>
      <c r="C32957" s="5">
        <v>0.34375</v>
      </c>
      <c r="D32957">
        <v>0</v>
      </c>
      <c r="E32957">
        <v>0</v>
      </c>
      <c r="F32957">
        <v>0</v>
      </c>
      <c r="G32957">
        <f t="shared" si="950"/>
        <v>0</v>
      </c>
    </row>
    <row r="32958" spans="1:7" hidden="1" x14ac:dyDescent="0.25">
      <c r="A32958" s="6">
        <f t="shared" si="949"/>
        <v>44048.354166666664</v>
      </c>
      <c r="B32958" s="4">
        <v>44048</v>
      </c>
      <c r="C32958" s="5">
        <v>0.35416666666666669</v>
      </c>
      <c r="D32958">
        <v>0</v>
      </c>
      <c r="E32958">
        <v>0</v>
      </c>
      <c r="F32958">
        <v>0</v>
      </c>
      <c r="G32958">
        <f t="shared" si="950"/>
        <v>0</v>
      </c>
    </row>
    <row r="32959" spans="1:7" hidden="1" x14ac:dyDescent="0.25">
      <c r="A32959" s="6">
        <f t="shared" si="949"/>
        <v>44048.364583333336</v>
      </c>
      <c r="B32959" s="4">
        <v>44048</v>
      </c>
      <c r="C32959" s="5">
        <v>0.36458333333333331</v>
      </c>
      <c r="D32959">
        <v>0</v>
      </c>
      <c r="E32959">
        <v>0</v>
      </c>
      <c r="F32959">
        <v>0</v>
      </c>
      <c r="G32959">
        <f t="shared" si="950"/>
        <v>0</v>
      </c>
    </row>
    <row r="32960" spans="1:7" hidden="1" x14ac:dyDescent="0.25">
      <c r="A32960" s="6">
        <f t="shared" si="949"/>
        <v>44048.375</v>
      </c>
      <c r="B32960" s="4">
        <v>44048</v>
      </c>
      <c r="C32960" s="5">
        <v>0.375</v>
      </c>
      <c r="D32960">
        <v>0</v>
      </c>
      <c r="E32960">
        <v>0</v>
      </c>
      <c r="F32960">
        <v>0</v>
      </c>
      <c r="G32960">
        <f t="shared" si="950"/>
        <v>0</v>
      </c>
    </row>
    <row r="32961" spans="1:7" hidden="1" x14ac:dyDescent="0.25">
      <c r="A32961" s="6">
        <f t="shared" si="949"/>
        <v>44048.385416666664</v>
      </c>
      <c r="B32961" s="4">
        <v>44048</v>
      </c>
      <c r="C32961" s="5">
        <v>0.38541666666666669</v>
      </c>
      <c r="D32961">
        <v>0</v>
      </c>
      <c r="E32961">
        <v>0</v>
      </c>
      <c r="F32961">
        <v>0</v>
      </c>
      <c r="G32961">
        <f t="shared" si="950"/>
        <v>0</v>
      </c>
    </row>
    <row r="32962" spans="1:7" hidden="1" x14ac:dyDescent="0.25">
      <c r="A32962" s="6">
        <f t="shared" si="949"/>
        <v>44048.395833333336</v>
      </c>
      <c r="B32962" s="4">
        <v>44048</v>
      </c>
      <c r="C32962" s="5">
        <v>0.39583333333333331</v>
      </c>
      <c r="D32962">
        <v>0</v>
      </c>
      <c r="E32962">
        <v>0</v>
      </c>
      <c r="F32962">
        <v>0</v>
      </c>
      <c r="G32962">
        <f t="shared" si="950"/>
        <v>0</v>
      </c>
    </row>
    <row r="32963" spans="1:7" hidden="1" x14ac:dyDescent="0.25">
      <c r="A32963" s="6">
        <f t="shared" si="949"/>
        <v>44048.40625</v>
      </c>
      <c r="B32963" s="4">
        <v>44048</v>
      </c>
      <c r="C32963" s="5">
        <v>0.40625</v>
      </c>
      <c r="D32963">
        <v>0</v>
      </c>
      <c r="E32963">
        <v>0</v>
      </c>
      <c r="F32963">
        <v>0</v>
      </c>
      <c r="G32963">
        <f t="shared" si="950"/>
        <v>0</v>
      </c>
    </row>
    <row r="32964" spans="1:7" hidden="1" x14ac:dyDescent="0.25">
      <c r="A32964" s="6">
        <f t="shared" si="949"/>
        <v>44048.416666666664</v>
      </c>
      <c r="B32964" s="4">
        <v>44048</v>
      </c>
      <c r="C32964" s="5">
        <v>0.41666666666666669</v>
      </c>
      <c r="D32964">
        <v>0</v>
      </c>
      <c r="E32964">
        <v>0</v>
      </c>
      <c r="F32964">
        <v>0</v>
      </c>
      <c r="G32964">
        <f t="shared" si="950"/>
        <v>0</v>
      </c>
    </row>
    <row r="32965" spans="1:7" hidden="1" x14ac:dyDescent="0.25">
      <c r="A32965" s="6">
        <f t="shared" si="949"/>
        <v>44048.427083333336</v>
      </c>
      <c r="B32965" s="4">
        <v>44048</v>
      </c>
      <c r="C32965" s="5">
        <v>0.42708333333333331</v>
      </c>
      <c r="D32965">
        <v>0</v>
      </c>
      <c r="E32965">
        <v>0</v>
      </c>
      <c r="F32965">
        <v>0</v>
      </c>
      <c r="G32965">
        <f t="shared" si="950"/>
        <v>0</v>
      </c>
    </row>
    <row r="32966" spans="1:7" hidden="1" x14ac:dyDescent="0.25">
      <c r="A32966" s="6">
        <f t="shared" si="949"/>
        <v>44048.4375</v>
      </c>
      <c r="B32966" s="4">
        <v>44048</v>
      </c>
      <c r="C32966" s="5">
        <v>0.4375</v>
      </c>
      <c r="D32966">
        <v>0</v>
      </c>
      <c r="E32966">
        <v>0</v>
      </c>
      <c r="F32966">
        <v>0</v>
      </c>
      <c r="G32966">
        <f t="shared" si="950"/>
        <v>0</v>
      </c>
    </row>
    <row r="32967" spans="1:7" hidden="1" x14ac:dyDescent="0.25">
      <c r="A32967" s="6">
        <f t="shared" si="949"/>
        <v>44048.447916666664</v>
      </c>
      <c r="B32967" s="4">
        <v>44048</v>
      </c>
      <c r="C32967" s="5">
        <v>0.44791666666666669</v>
      </c>
      <c r="D32967">
        <v>0</v>
      </c>
      <c r="E32967">
        <v>0</v>
      </c>
      <c r="F32967">
        <v>0</v>
      </c>
      <c r="G32967">
        <f t="shared" si="950"/>
        <v>0</v>
      </c>
    </row>
    <row r="32968" spans="1:7" hidden="1" x14ac:dyDescent="0.25">
      <c r="A32968" s="6">
        <f t="shared" si="949"/>
        <v>44048.458333333336</v>
      </c>
      <c r="B32968" s="4">
        <v>44048</v>
      </c>
      <c r="C32968" s="5">
        <v>0.45833333333333331</v>
      </c>
      <c r="D32968">
        <v>0</v>
      </c>
      <c r="E32968">
        <v>0</v>
      </c>
      <c r="F32968">
        <v>0</v>
      </c>
      <c r="G32968">
        <f t="shared" si="950"/>
        <v>0</v>
      </c>
    </row>
    <row r="32969" spans="1:7" hidden="1" x14ac:dyDescent="0.25">
      <c r="A32969" s="6">
        <f t="shared" si="949"/>
        <v>44048.46875</v>
      </c>
      <c r="B32969" s="4">
        <v>44048</v>
      </c>
      <c r="C32969" s="5">
        <v>0.46875</v>
      </c>
      <c r="D32969">
        <v>0</v>
      </c>
      <c r="E32969">
        <v>0</v>
      </c>
      <c r="F32969">
        <v>0</v>
      </c>
      <c r="G32969">
        <f t="shared" si="950"/>
        <v>0</v>
      </c>
    </row>
    <row r="32970" spans="1:7" hidden="1" x14ac:dyDescent="0.25">
      <c r="A32970" s="6">
        <f t="shared" si="949"/>
        <v>44048.479166666664</v>
      </c>
      <c r="B32970" s="4">
        <v>44048</v>
      </c>
      <c r="C32970" s="5">
        <v>0.47916666666666669</v>
      </c>
      <c r="D32970">
        <v>0</v>
      </c>
      <c r="E32970">
        <v>0</v>
      </c>
      <c r="F32970">
        <v>0</v>
      </c>
      <c r="G32970">
        <f t="shared" si="950"/>
        <v>0</v>
      </c>
    </row>
    <row r="32971" spans="1:7" hidden="1" x14ac:dyDescent="0.25">
      <c r="A32971" s="6">
        <f t="shared" si="949"/>
        <v>44048.489583333336</v>
      </c>
      <c r="B32971" s="4">
        <v>44048</v>
      </c>
      <c r="C32971" s="5">
        <v>0.48958333333333331</v>
      </c>
      <c r="D32971">
        <v>0</v>
      </c>
      <c r="E32971">
        <v>0</v>
      </c>
      <c r="F32971">
        <v>0</v>
      </c>
      <c r="G32971">
        <f t="shared" si="950"/>
        <v>0</v>
      </c>
    </row>
    <row r="32972" spans="1:7" hidden="1" x14ac:dyDescent="0.25">
      <c r="A32972" s="6">
        <f t="shared" si="949"/>
        <v>44048.5</v>
      </c>
      <c r="B32972" s="4">
        <v>44048</v>
      </c>
      <c r="C32972" s="5">
        <v>0.5</v>
      </c>
      <c r="D32972">
        <v>0</v>
      </c>
      <c r="E32972">
        <v>0</v>
      </c>
      <c r="F32972">
        <v>0</v>
      </c>
      <c r="G32972">
        <f t="shared" si="950"/>
        <v>0</v>
      </c>
    </row>
    <row r="32973" spans="1:7" hidden="1" x14ac:dyDescent="0.25">
      <c r="A32973" s="6">
        <f t="shared" si="949"/>
        <v>44048.510416666664</v>
      </c>
      <c r="B32973" s="4">
        <v>44048</v>
      </c>
      <c r="C32973" s="5">
        <v>0.51041666666666663</v>
      </c>
      <c r="D32973">
        <v>0</v>
      </c>
      <c r="E32973">
        <v>0</v>
      </c>
      <c r="F32973">
        <v>0</v>
      </c>
      <c r="G32973">
        <f t="shared" si="950"/>
        <v>0</v>
      </c>
    </row>
    <row r="32974" spans="1:7" hidden="1" x14ac:dyDescent="0.25">
      <c r="A32974" s="6">
        <f t="shared" ref="A32974:A33037" si="951">B32974+C32974</f>
        <v>44048.520833333336</v>
      </c>
      <c r="B32974" s="4">
        <v>44048</v>
      </c>
      <c r="C32974" s="5">
        <v>0.52083333333333337</v>
      </c>
      <c r="D32974">
        <v>0</v>
      </c>
      <c r="E32974">
        <v>0</v>
      </c>
      <c r="F32974">
        <v>0</v>
      </c>
      <c r="G32974">
        <f t="shared" si="950"/>
        <v>0</v>
      </c>
    </row>
    <row r="32975" spans="1:7" hidden="1" x14ac:dyDescent="0.25">
      <c r="A32975" s="6">
        <f t="shared" si="951"/>
        <v>44048.53125</v>
      </c>
      <c r="B32975" s="4">
        <v>44048</v>
      </c>
      <c r="C32975" s="5">
        <v>0.53125</v>
      </c>
      <c r="D32975">
        <v>0</v>
      </c>
      <c r="E32975">
        <v>0</v>
      </c>
      <c r="F32975">
        <v>0</v>
      </c>
      <c r="G32975">
        <f t="shared" si="950"/>
        <v>0</v>
      </c>
    </row>
    <row r="32976" spans="1:7" hidden="1" x14ac:dyDescent="0.25">
      <c r="A32976" s="6">
        <f t="shared" si="951"/>
        <v>44048.541666666664</v>
      </c>
      <c r="B32976" s="4">
        <v>44048</v>
      </c>
      <c r="C32976" s="5">
        <v>0.54166666666666663</v>
      </c>
      <c r="D32976">
        <v>0</v>
      </c>
      <c r="E32976">
        <v>0</v>
      </c>
      <c r="F32976">
        <v>0</v>
      </c>
      <c r="G32976">
        <f t="shared" si="950"/>
        <v>0</v>
      </c>
    </row>
    <row r="32977" spans="1:7" hidden="1" x14ac:dyDescent="0.25">
      <c r="A32977" s="6">
        <f t="shared" si="951"/>
        <v>44048.552083333336</v>
      </c>
      <c r="B32977" s="4">
        <v>44048</v>
      </c>
      <c r="C32977" s="5">
        <v>0.55208333333333337</v>
      </c>
      <c r="D32977">
        <v>0</v>
      </c>
      <c r="E32977">
        <v>0</v>
      </c>
      <c r="F32977">
        <v>0</v>
      </c>
      <c r="G32977">
        <f t="shared" si="950"/>
        <v>0</v>
      </c>
    </row>
    <row r="32978" spans="1:7" hidden="1" x14ac:dyDescent="0.25">
      <c r="A32978" s="6">
        <f t="shared" si="951"/>
        <v>44048.5625</v>
      </c>
      <c r="B32978" s="4">
        <v>44048</v>
      </c>
      <c r="C32978" s="5">
        <v>0.5625</v>
      </c>
      <c r="D32978">
        <v>0</v>
      </c>
      <c r="E32978">
        <v>0</v>
      </c>
      <c r="F32978">
        <v>0</v>
      </c>
      <c r="G32978">
        <f t="shared" si="950"/>
        <v>0</v>
      </c>
    </row>
    <row r="32979" spans="1:7" hidden="1" x14ac:dyDescent="0.25">
      <c r="A32979" s="6">
        <f t="shared" si="951"/>
        <v>44048.572916666664</v>
      </c>
      <c r="B32979" s="4">
        <v>44048</v>
      </c>
      <c r="C32979" s="5">
        <v>0.57291666666666663</v>
      </c>
      <c r="D32979">
        <v>0</v>
      </c>
      <c r="E32979">
        <v>0</v>
      </c>
      <c r="F32979">
        <v>0</v>
      </c>
      <c r="G32979">
        <f t="shared" si="950"/>
        <v>0</v>
      </c>
    </row>
    <row r="32980" spans="1:7" hidden="1" x14ac:dyDescent="0.25">
      <c r="A32980" s="6">
        <f t="shared" si="951"/>
        <v>44048.583333333336</v>
      </c>
      <c r="B32980" s="4">
        <v>44048</v>
      </c>
      <c r="C32980" s="5">
        <v>0.58333333333333337</v>
      </c>
      <c r="D32980">
        <v>0</v>
      </c>
      <c r="E32980">
        <v>0</v>
      </c>
      <c r="F32980">
        <v>0</v>
      </c>
      <c r="G32980">
        <f t="shared" si="950"/>
        <v>0</v>
      </c>
    </row>
    <row r="32981" spans="1:7" hidden="1" x14ac:dyDescent="0.25">
      <c r="A32981" s="6">
        <f t="shared" si="951"/>
        <v>44048.59375</v>
      </c>
      <c r="B32981" s="4">
        <v>44048</v>
      </c>
      <c r="C32981" s="5">
        <v>0.59375</v>
      </c>
      <c r="D32981">
        <v>0</v>
      </c>
      <c r="E32981">
        <v>0</v>
      </c>
      <c r="F32981">
        <v>0</v>
      </c>
      <c r="G32981">
        <f t="shared" si="950"/>
        <v>0</v>
      </c>
    </row>
    <row r="32982" spans="1:7" hidden="1" x14ac:dyDescent="0.25">
      <c r="A32982" s="6">
        <f t="shared" si="951"/>
        <v>44048.604166666664</v>
      </c>
      <c r="B32982" s="4">
        <v>44048</v>
      </c>
      <c r="C32982" s="5">
        <v>0.60416666666666663</v>
      </c>
      <c r="D32982">
        <v>0</v>
      </c>
      <c r="E32982">
        <v>0</v>
      </c>
      <c r="F32982">
        <v>0</v>
      </c>
      <c r="G32982">
        <f t="shared" si="950"/>
        <v>0</v>
      </c>
    </row>
    <row r="32983" spans="1:7" hidden="1" x14ac:dyDescent="0.25">
      <c r="A32983" s="6">
        <f t="shared" si="951"/>
        <v>44048.614583333336</v>
      </c>
      <c r="B32983" s="4">
        <v>44048</v>
      </c>
      <c r="C32983" s="5">
        <v>0.61458333333333337</v>
      </c>
      <c r="D32983">
        <v>0</v>
      </c>
      <c r="E32983">
        <v>0</v>
      </c>
      <c r="F32983">
        <v>0</v>
      </c>
      <c r="G32983">
        <f t="shared" si="950"/>
        <v>0</v>
      </c>
    </row>
    <row r="32984" spans="1:7" hidden="1" x14ac:dyDescent="0.25">
      <c r="A32984" s="6">
        <f t="shared" si="951"/>
        <v>44048.625</v>
      </c>
      <c r="B32984" s="4">
        <v>44048</v>
      </c>
      <c r="C32984" s="5">
        <v>0.625</v>
      </c>
      <c r="D32984">
        <v>0</v>
      </c>
      <c r="E32984">
        <v>0</v>
      </c>
      <c r="F32984">
        <v>0</v>
      </c>
      <c r="G32984">
        <f t="shared" si="950"/>
        <v>0</v>
      </c>
    </row>
    <row r="32985" spans="1:7" hidden="1" x14ac:dyDescent="0.25">
      <c r="A32985" s="6">
        <f t="shared" si="951"/>
        <v>44048.635416666664</v>
      </c>
      <c r="B32985" s="4">
        <v>44048</v>
      </c>
      <c r="C32985" s="5">
        <v>0.63541666666666663</v>
      </c>
      <c r="D32985">
        <v>0</v>
      </c>
      <c r="E32985">
        <v>0</v>
      </c>
      <c r="F32985">
        <v>0</v>
      </c>
      <c r="G32985">
        <f t="shared" si="950"/>
        <v>0</v>
      </c>
    </row>
    <row r="32986" spans="1:7" hidden="1" x14ac:dyDescent="0.25">
      <c r="A32986" s="6">
        <f t="shared" si="951"/>
        <v>44048.645833333336</v>
      </c>
      <c r="B32986" s="4">
        <v>44048</v>
      </c>
      <c r="C32986" s="5">
        <v>0.64583333333333337</v>
      </c>
      <c r="D32986">
        <v>0</v>
      </c>
      <c r="E32986">
        <v>0</v>
      </c>
      <c r="F32986">
        <v>0</v>
      </c>
      <c r="G32986">
        <f t="shared" si="950"/>
        <v>0</v>
      </c>
    </row>
    <row r="32987" spans="1:7" hidden="1" x14ac:dyDescent="0.25">
      <c r="A32987" s="6">
        <f t="shared" si="951"/>
        <v>44048.65625</v>
      </c>
      <c r="B32987" s="4">
        <v>44048</v>
      </c>
      <c r="C32987" s="5">
        <v>0.65625</v>
      </c>
      <c r="D32987">
        <v>0</v>
      </c>
      <c r="E32987">
        <v>0</v>
      </c>
      <c r="F32987">
        <v>0</v>
      </c>
      <c r="G32987">
        <f t="shared" si="950"/>
        <v>0</v>
      </c>
    </row>
    <row r="32988" spans="1:7" hidden="1" x14ac:dyDescent="0.25">
      <c r="A32988" s="6">
        <f t="shared" si="951"/>
        <v>44048.666666666664</v>
      </c>
      <c r="B32988" s="4">
        <v>44048</v>
      </c>
      <c r="C32988" s="5">
        <v>0.66666666666666663</v>
      </c>
      <c r="D32988">
        <v>0</v>
      </c>
      <c r="E32988">
        <v>0</v>
      </c>
      <c r="F32988">
        <v>0</v>
      </c>
      <c r="G32988">
        <f t="shared" si="950"/>
        <v>0</v>
      </c>
    </row>
    <row r="32989" spans="1:7" hidden="1" x14ac:dyDescent="0.25">
      <c r="A32989" s="6">
        <f t="shared" si="951"/>
        <v>44048.677083333336</v>
      </c>
      <c r="B32989" s="4">
        <v>44048</v>
      </c>
      <c r="C32989" s="5">
        <v>0.67708333333333337</v>
      </c>
      <c r="D32989">
        <v>0</v>
      </c>
      <c r="E32989">
        <v>0</v>
      </c>
      <c r="F32989">
        <v>0</v>
      </c>
      <c r="G32989">
        <f t="shared" si="950"/>
        <v>0</v>
      </c>
    </row>
    <row r="32990" spans="1:7" hidden="1" x14ac:dyDescent="0.25">
      <c r="A32990" s="6">
        <f t="shared" si="951"/>
        <v>44048.6875</v>
      </c>
      <c r="B32990" s="4">
        <v>44048</v>
      </c>
      <c r="C32990" s="5">
        <v>0.6875</v>
      </c>
      <c r="D32990">
        <v>0</v>
      </c>
      <c r="E32990">
        <v>0</v>
      </c>
      <c r="F32990">
        <v>0</v>
      </c>
      <c r="G32990">
        <f t="shared" si="950"/>
        <v>0</v>
      </c>
    </row>
    <row r="32991" spans="1:7" hidden="1" x14ac:dyDescent="0.25">
      <c r="A32991" s="6">
        <f t="shared" si="951"/>
        <v>44048.697916666664</v>
      </c>
      <c r="B32991" s="4">
        <v>44048</v>
      </c>
      <c r="C32991" s="5">
        <v>0.69791666666666663</v>
      </c>
      <c r="D32991">
        <v>0</v>
      </c>
      <c r="E32991">
        <v>0</v>
      </c>
      <c r="F32991">
        <v>0</v>
      </c>
      <c r="G32991">
        <f t="shared" si="950"/>
        <v>0</v>
      </c>
    </row>
    <row r="32992" spans="1:7" hidden="1" x14ac:dyDescent="0.25">
      <c r="A32992" s="6">
        <f t="shared" si="951"/>
        <v>44048.708333333336</v>
      </c>
      <c r="B32992" s="4">
        <v>44048</v>
      </c>
      <c r="C32992" s="5">
        <v>0.70833333333333337</v>
      </c>
      <c r="D32992">
        <v>0</v>
      </c>
      <c r="E32992">
        <v>0</v>
      </c>
      <c r="F32992">
        <v>0</v>
      </c>
      <c r="G32992">
        <f t="shared" si="950"/>
        <v>0</v>
      </c>
    </row>
    <row r="32993" spans="1:7" hidden="1" x14ac:dyDescent="0.25">
      <c r="A32993" s="6">
        <f t="shared" si="951"/>
        <v>44048.71875</v>
      </c>
      <c r="B32993" s="4">
        <v>44048</v>
      </c>
      <c r="C32993" s="5">
        <v>0.71875</v>
      </c>
      <c r="D32993">
        <v>0</v>
      </c>
      <c r="E32993">
        <v>0</v>
      </c>
      <c r="F32993">
        <v>0</v>
      </c>
      <c r="G32993">
        <f t="shared" si="950"/>
        <v>0</v>
      </c>
    </row>
    <row r="32994" spans="1:7" hidden="1" x14ac:dyDescent="0.25">
      <c r="A32994" s="6">
        <f t="shared" si="951"/>
        <v>44048.729166666664</v>
      </c>
      <c r="B32994" s="4">
        <v>44048</v>
      </c>
      <c r="C32994" s="5">
        <v>0.72916666666666663</v>
      </c>
      <c r="D32994">
        <v>0</v>
      </c>
      <c r="E32994">
        <v>0</v>
      </c>
      <c r="F32994">
        <v>0</v>
      </c>
      <c r="G32994">
        <f t="shared" si="950"/>
        <v>0</v>
      </c>
    </row>
    <row r="32995" spans="1:7" hidden="1" x14ac:dyDescent="0.25">
      <c r="A32995" s="6">
        <f t="shared" si="951"/>
        <v>44048.739583333336</v>
      </c>
      <c r="B32995" s="4">
        <v>44048</v>
      </c>
      <c r="C32995" s="5">
        <v>0.73958333333333337</v>
      </c>
      <c r="D32995">
        <v>0</v>
      </c>
      <c r="E32995">
        <v>0</v>
      </c>
      <c r="F32995">
        <v>0</v>
      </c>
      <c r="G32995">
        <f t="shared" si="950"/>
        <v>0</v>
      </c>
    </row>
    <row r="32996" spans="1:7" hidden="1" x14ac:dyDescent="0.25">
      <c r="A32996" s="6">
        <f t="shared" si="951"/>
        <v>44048.75</v>
      </c>
      <c r="B32996" s="4">
        <v>44048</v>
      </c>
      <c r="C32996" s="5">
        <v>0.75</v>
      </c>
      <c r="D32996">
        <v>0</v>
      </c>
      <c r="E32996">
        <v>0</v>
      </c>
      <c r="F32996">
        <v>0</v>
      </c>
      <c r="G32996">
        <f t="shared" si="950"/>
        <v>0</v>
      </c>
    </row>
    <row r="32997" spans="1:7" hidden="1" x14ac:dyDescent="0.25">
      <c r="A32997" s="6">
        <f t="shared" si="951"/>
        <v>44048.760416666664</v>
      </c>
      <c r="B32997" s="4">
        <v>44048</v>
      </c>
      <c r="C32997" s="5">
        <v>0.76041666666666663</v>
      </c>
      <c r="D32997">
        <v>0</v>
      </c>
      <c r="E32997">
        <v>0</v>
      </c>
      <c r="F32997">
        <v>0</v>
      </c>
      <c r="G32997">
        <f t="shared" si="950"/>
        <v>0</v>
      </c>
    </row>
    <row r="32998" spans="1:7" hidden="1" x14ac:dyDescent="0.25">
      <c r="A32998" s="6">
        <f t="shared" si="951"/>
        <v>44048.770833333336</v>
      </c>
      <c r="B32998" s="4">
        <v>44048</v>
      </c>
      <c r="C32998" s="5">
        <v>0.77083333333333337</v>
      </c>
      <c r="D32998">
        <v>0</v>
      </c>
      <c r="E32998">
        <v>0</v>
      </c>
      <c r="F32998">
        <v>0</v>
      </c>
      <c r="G32998">
        <f t="shared" si="950"/>
        <v>0</v>
      </c>
    </row>
    <row r="32999" spans="1:7" hidden="1" x14ac:dyDescent="0.25">
      <c r="A32999" s="6">
        <f t="shared" si="951"/>
        <v>44048.78125</v>
      </c>
      <c r="B32999" s="4">
        <v>44048</v>
      </c>
      <c r="C32999" s="5">
        <v>0.78125</v>
      </c>
      <c r="D32999">
        <v>0</v>
      </c>
      <c r="E32999">
        <v>0</v>
      </c>
      <c r="F32999">
        <v>0</v>
      </c>
      <c r="G32999">
        <f t="shared" si="950"/>
        <v>0</v>
      </c>
    </row>
    <row r="33000" spans="1:7" hidden="1" x14ac:dyDescent="0.25">
      <c r="A33000" s="6">
        <f t="shared" si="951"/>
        <v>44048.791666666664</v>
      </c>
      <c r="B33000" s="4">
        <v>44048</v>
      </c>
      <c r="C33000" s="5">
        <v>0.79166666666666663</v>
      </c>
      <c r="D33000">
        <v>0</v>
      </c>
      <c r="E33000">
        <v>0</v>
      </c>
      <c r="F33000">
        <v>0</v>
      </c>
      <c r="G33000">
        <f t="shared" si="950"/>
        <v>0</v>
      </c>
    </row>
    <row r="33001" spans="1:7" hidden="1" x14ac:dyDescent="0.25">
      <c r="A33001" s="6">
        <f t="shared" si="951"/>
        <v>44048.802083333336</v>
      </c>
      <c r="B33001" s="4">
        <v>44048</v>
      </c>
      <c r="C33001" s="5">
        <v>0.80208333333333337</v>
      </c>
      <c r="D33001">
        <v>0</v>
      </c>
      <c r="E33001">
        <v>0</v>
      </c>
      <c r="F33001">
        <v>0</v>
      </c>
      <c r="G33001">
        <f t="shared" si="950"/>
        <v>0</v>
      </c>
    </row>
    <row r="33002" spans="1:7" hidden="1" x14ac:dyDescent="0.25">
      <c r="A33002" s="6">
        <f t="shared" si="951"/>
        <v>44048.8125</v>
      </c>
      <c r="B33002" s="4">
        <v>44048</v>
      </c>
      <c r="C33002" s="5">
        <v>0.8125</v>
      </c>
      <c r="D33002">
        <v>0</v>
      </c>
      <c r="E33002">
        <v>0</v>
      </c>
      <c r="F33002">
        <v>0</v>
      </c>
      <c r="G33002">
        <f t="shared" si="950"/>
        <v>0</v>
      </c>
    </row>
    <row r="33003" spans="1:7" hidden="1" x14ac:dyDescent="0.25">
      <c r="A33003" s="6">
        <f t="shared" si="951"/>
        <v>44048.822916666664</v>
      </c>
      <c r="B33003" s="4">
        <v>44048</v>
      </c>
      <c r="C33003" s="5">
        <v>0.82291666666666663</v>
      </c>
      <c r="D33003">
        <v>0</v>
      </c>
      <c r="E33003">
        <v>0</v>
      </c>
      <c r="F33003">
        <v>0</v>
      </c>
      <c r="G33003">
        <f t="shared" si="950"/>
        <v>0</v>
      </c>
    </row>
    <row r="33004" spans="1:7" hidden="1" x14ac:dyDescent="0.25">
      <c r="A33004" s="6">
        <f t="shared" si="951"/>
        <v>44048.833333333336</v>
      </c>
      <c r="B33004" s="4">
        <v>44048</v>
      </c>
      <c r="C33004" s="5">
        <v>0.83333333333333337</v>
      </c>
      <c r="D33004">
        <v>0</v>
      </c>
      <c r="E33004">
        <v>0</v>
      </c>
      <c r="F33004">
        <v>0</v>
      </c>
      <c r="G33004">
        <f t="shared" si="950"/>
        <v>0</v>
      </c>
    </row>
    <row r="33005" spans="1:7" hidden="1" x14ac:dyDescent="0.25">
      <c r="A33005" s="6">
        <f t="shared" si="951"/>
        <v>44048.84375</v>
      </c>
      <c r="B33005" s="4">
        <v>44048</v>
      </c>
      <c r="C33005" s="5">
        <v>0.84375</v>
      </c>
      <c r="D33005">
        <v>0</v>
      </c>
      <c r="E33005">
        <v>0</v>
      </c>
      <c r="F33005">
        <v>0</v>
      </c>
      <c r="G33005">
        <f t="shared" si="950"/>
        <v>0</v>
      </c>
    </row>
    <row r="33006" spans="1:7" hidden="1" x14ac:dyDescent="0.25">
      <c r="A33006" s="6">
        <f t="shared" si="951"/>
        <v>44048.854166666664</v>
      </c>
      <c r="B33006" s="4">
        <v>44048</v>
      </c>
      <c r="C33006" s="5">
        <v>0.85416666666666663</v>
      </c>
      <c r="D33006">
        <v>0</v>
      </c>
      <c r="E33006">
        <v>0</v>
      </c>
      <c r="F33006">
        <v>0</v>
      </c>
      <c r="G33006">
        <f t="shared" si="950"/>
        <v>0</v>
      </c>
    </row>
    <row r="33007" spans="1:7" hidden="1" x14ac:dyDescent="0.25">
      <c r="A33007" s="6">
        <f t="shared" si="951"/>
        <v>44048.864583333336</v>
      </c>
      <c r="B33007" s="4">
        <v>44048</v>
      </c>
      <c r="C33007" s="5">
        <v>0.86458333333333337</v>
      </c>
      <c r="D33007">
        <v>0</v>
      </c>
      <c r="E33007">
        <v>0</v>
      </c>
      <c r="F33007">
        <v>0</v>
      </c>
      <c r="G33007">
        <f t="shared" si="950"/>
        <v>0</v>
      </c>
    </row>
    <row r="33008" spans="1:7" hidden="1" x14ac:dyDescent="0.25">
      <c r="A33008" s="6">
        <f t="shared" si="951"/>
        <v>44048.875</v>
      </c>
      <c r="B33008" s="4">
        <v>44048</v>
      </c>
      <c r="C33008" s="5">
        <v>0.875</v>
      </c>
      <c r="D33008">
        <v>0</v>
      </c>
      <c r="E33008">
        <v>0</v>
      </c>
      <c r="F33008">
        <v>0</v>
      </c>
      <c r="G33008">
        <f t="shared" si="950"/>
        <v>0</v>
      </c>
    </row>
    <row r="33009" spans="1:7" hidden="1" x14ac:dyDescent="0.25">
      <c r="A33009" s="6">
        <f t="shared" si="951"/>
        <v>44048.885416666664</v>
      </c>
      <c r="B33009" s="4">
        <v>44048</v>
      </c>
      <c r="C33009" s="5">
        <v>0.88541666666666663</v>
      </c>
      <c r="D33009">
        <v>0</v>
      </c>
      <c r="E33009">
        <v>0</v>
      </c>
      <c r="F33009">
        <v>0</v>
      </c>
      <c r="G33009">
        <f t="shared" si="950"/>
        <v>0</v>
      </c>
    </row>
    <row r="33010" spans="1:7" hidden="1" x14ac:dyDescent="0.25">
      <c r="A33010" s="6">
        <f t="shared" si="951"/>
        <v>44048.895833333336</v>
      </c>
      <c r="B33010" s="4">
        <v>44048</v>
      </c>
      <c r="C33010" s="5">
        <v>0.89583333333333337</v>
      </c>
      <c r="D33010">
        <v>0</v>
      </c>
      <c r="E33010">
        <v>0</v>
      </c>
      <c r="F33010">
        <v>0</v>
      </c>
      <c r="G33010">
        <f t="shared" si="950"/>
        <v>0</v>
      </c>
    </row>
    <row r="33011" spans="1:7" hidden="1" x14ac:dyDescent="0.25">
      <c r="A33011" s="6">
        <f t="shared" si="951"/>
        <v>44048.90625</v>
      </c>
      <c r="B33011" s="4">
        <v>44048</v>
      </c>
      <c r="C33011" s="5">
        <v>0.90625</v>
      </c>
      <c r="D33011">
        <v>0</v>
      </c>
      <c r="E33011">
        <v>0</v>
      </c>
      <c r="F33011">
        <v>0</v>
      </c>
      <c r="G33011">
        <f t="shared" si="950"/>
        <v>0</v>
      </c>
    </row>
    <row r="33012" spans="1:7" hidden="1" x14ac:dyDescent="0.25">
      <c r="A33012" s="6">
        <f t="shared" si="951"/>
        <v>44048.916666666664</v>
      </c>
      <c r="B33012" s="4">
        <v>44048</v>
      </c>
      <c r="C33012" s="5">
        <v>0.91666666666666663</v>
      </c>
      <c r="D33012">
        <v>0</v>
      </c>
      <c r="E33012">
        <v>0</v>
      </c>
      <c r="F33012">
        <v>0</v>
      </c>
      <c r="G33012">
        <f t="shared" si="950"/>
        <v>0</v>
      </c>
    </row>
    <row r="33013" spans="1:7" hidden="1" x14ac:dyDescent="0.25">
      <c r="A33013" s="6">
        <f t="shared" si="951"/>
        <v>44048.927083333336</v>
      </c>
      <c r="B33013" s="4">
        <v>44048</v>
      </c>
      <c r="C33013" s="5">
        <v>0.92708333333333337</v>
      </c>
      <c r="D33013">
        <v>0</v>
      </c>
      <c r="E33013">
        <v>0</v>
      </c>
      <c r="F33013">
        <v>0</v>
      </c>
      <c r="G33013">
        <f t="shared" si="950"/>
        <v>0</v>
      </c>
    </row>
    <row r="33014" spans="1:7" hidden="1" x14ac:dyDescent="0.25">
      <c r="A33014" s="6">
        <f t="shared" si="951"/>
        <v>44048.9375</v>
      </c>
      <c r="B33014" s="4">
        <v>44048</v>
      </c>
      <c r="C33014" s="5">
        <v>0.9375</v>
      </c>
      <c r="D33014">
        <v>0</v>
      </c>
      <c r="E33014">
        <v>0</v>
      </c>
      <c r="F33014">
        <v>0</v>
      </c>
      <c r="G33014">
        <f t="shared" ref="G33014:G33077" si="952">AVERAGE(F33012:F33015)</f>
        <v>0</v>
      </c>
    </row>
    <row r="33015" spans="1:7" hidden="1" x14ac:dyDescent="0.25">
      <c r="A33015" s="6">
        <f t="shared" si="951"/>
        <v>44048.947916666664</v>
      </c>
      <c r="B33015" s="4">
        <v>44048</v>
      </c>
      <c r="C33015" s="5">
        <v>0.94791666666666663</v>
      </c>
      <c r="D33015">
        <v>0</v>
      </c>
      <c r="E33015">
        <v>0</v>
      </c>
      <c r="F33015">
        <v>0</v>
      </c>
      <c r="G33015">
        <f t="shared" si="952"/>
        <v>0</v>
      </c>
    </row>
    <row r="33016" spans="1:7" hidden="1" x14ac:dyDescent="0.25">
      <c r="A33016" s="6">
        <f t="shared" si="951"/>
        <v>44048.958333333336</v>
      </c>
      <c r="B33016" s="4">
        <v>44048</v>
      </c>
      <c r="C33016" s="5">
        <v>0.95833333333333337</v>
      </c>
      <c r="D33016">
        <v>0</v>
      </c>
      <c r="E33016">
        <v>0</v>
      </c>
      <c r="F33016">
        <v>0</v>
      </c>
      <c r="G33016">
        <f t="shared" si="952"/>
        <v>0</v>
      </c>
    </row>
    <row r="33017" spans="1:7" hidden="1" x14ac:dyDescent="0.25">
      <c r="A33017" s="6">
        <f t="shared" si="951"/>
        <v>44048.96875</v>
      </c>
      <c r="B33017" s="4">
        <v>44048</v>
      </c>
      <c r="C33017" s="5">
        <v>0.96875</v>
      </c>
      <c r="D33017">
        <v>0</v>
      </c>
      <c r="E33017">
        <v>0</v>
      </c>
      <c r="F33017">
        <v>0</v>
      </c>
      <c r="G33017">
        <f t="shared" si="952"/>
        <v>0</v>
      </c>
    </row>
    <row r="33018" spans="1:7" hidden="1" x14ac:dyDescent="0.25">
      <c r="A33018" s="6">
        <f t="shared" si="951"/>
        <v>44048.979166666664</v>
      </c>
      <c r="B33018" s="4">
        <v>44048</v>
      </c>
      <c r="C33018" s="5">
        <v>0.97916666666666663</v>
      </c>
      <c r="D33018">
        <v>0</v>
      </c>
      <c r="E33018">
        <v>0</v>
      </c>
      <c r="F33018">
        <v>0</v>
      </c>
      <c r="G33018">
        <f t="shared" si="952"/>
        <v>0</v>
      </c>
    </row>
    <row r="33019" spans="1:7" hidden="1" x14ac:dyDescent="0.25">
      <c r="A33019" s="6">
        <f t="shared" si="951"/>
        <v>44048.989583333336</v>
      </c>
      <c r="B33019" s="4">
        <v>44048</v>
      </c>
      <c r="C33019" s="5">
        <v>0.98958333333333337</v>
      </c>
      <c r="D33019">
        <v>0</v>
      </c>
      <c r="E33019">
        <v>0</v>
      </c>
      <c r="F33019">
        <v>0</v>
      </c>
      <c r="G33019">
        <f t="shared" si="952"/>
        <v>0</v>
      </c>
    </row>
    <row r="33020" spans="1:7" hidden="1" x14ac:dyDescent="0.25">
      <c r="A33020" s="6">
        <f t="shared" si="951"/>
        <v>44049</v>
      </c>
      <c r="B33020" s="4">
        <v>44049</v>
      </c>
      <c r="C33020" s="5">
        <v>0</v>
      </c>
      <c r="D33020">
        <v>0</v>
      </c>
      <c r="E33020">
        <v>0</v>
      </c>
      <c r="F33020">
        <v>0</v>
      </c>
      <c r="G33020">
        <f t="shared" si="952"/>
        <v>0</v>
      </c>
    </row>
    <row r="33021" spans="1:7" hidden="1" x14ac:dyDescent="0.25">
      <c r="A33021" s="6">
        <f t="shared" si="951"/>
        <v>44049.010416666664</v>
      </c>
      <c r="B33021" s="4">
        <v>44049</v>
      </c>
      <c r="C33021" s="5">
        <v>1.0416666666666666E-2</v>
      </c>
      <c r="D33021">
        <v>0</v>
      </c>
      <c r="E33021">
        <v>0</v>
      </c>
      <c r="F33021">
        <v>0</v>
      </c>
      <c r="G33021">
        <f t="shared" si="952"/>
        <v>0</v>
      </c>
    </row>
    <row r="33022" spans="1:7" hidden="1" x14ac:dyDescent="0.25">
      <c r="A33022" s="6">
        <f t="shared" si="951"/>
        <v>44049.020833333336</v>
      </c>
      <c r="B33022" s="4">
        <v>44049</v>
      </c>
      <c r="C33022" s="5">
        <v>2.0833333333333332E-2</v>
      </c>
      <c r="D33022">
        <v>0</v>
      </c>
      <c r="E33022">
        <v>0</v>
      </c>
      <c r="F33022">
        <v>0</v>
      </c>
      <c r="G33022">
        <f t="shared" si="952"/>
        <v>0</v>
      </c>
    </row>
    <row r="33023" spans="1:7" hidden="1" x14ac:dyDescent="0.25">
      <c r="A33023" s="6">
        <f t="shared" si="951"/>
        <v>44049.03125</v>
      </c>
      <c r="B33023" s="4">
        <v>44049</v>
      </c>
      <c r="C33023" s="5">
        <v>3.125E-2</v>
      </c>
      <c r="D33023">
        <v>0</v>
      </c>
      <c r="E33023">
        <v>0</v>
      </c>
      <c r="F33023">
        <v>0</v>
      </c>
      <c r="G33023">
        <f t="shared" si="952"/>
        <v>0</v>
      </c>
    </row>
    <row r="33024" spans="1:7" hidden="1" x14ac:dyDescent="0.25">
      <c r="A33024" s="6">
        <f t="shared" si="951"/>
        <v>44049.041666666664</v>
      </c>
      <c r="B33024" s="4">
        <v>44049</v>
      </c>
      <c r="C33024" s="5">
        <v>4.1666666666666664E-2</v>
      </c>
      <c r="D33024">
        <v>0</v>
      </c>
      <c r="E33024">
        <v>0</v>
      </c>
      <c r="F33024">
        <v>0</v>
      </c>
      <c r="G33024">
        <f t="shared" si="952"/>
        <v>0</v>
      </c>
    </row>
    <row r="33025" spans="1:7" hidden="1" x14ac:dyDescent="0.25">
      <c r="A33025" s="6">
        <f t="shared" si="951"/>
        <v>44049.052083333336</v>
      </c>
      <c r="B33025" s="4">
        <v>44049</v>
      </c>
      <c r="C33025" s="5">
        <v>5.2083333333333336E-2</v>
      </c>
      <c r="D33025">
        <v>0</v>
      </c>
      <c r="E33025">
        <v>0</v>
      </c>
      <c r="F33025">
        <v>0</v>
      </c>
      <c r="G33025">
        <f t="shared" si="952"/>
        <v>0</v>
      </c>
    </row>
    <row r="33026" spans="1:7" hidden="1" x14ac:dyDescent="0.25">
      <c r="A33026" s="6">
        <f t="shared" si="951"/>
        <v>44049.0625</v>
      </c>
      <c r="B33026" s="4">
        <v>44049</v>
      </c>
      <c r="C33026" s="5">
        <v>6.25E-2</v>
      </c>
      <c r="D33026">
        <v>0</v>
      </c>
      <c r="E33026">
        <v>0</v>
      </c>
      <c r="F33026">
        <v>0</v>
      </c>
      <c r="G33026">
        <f t="shared" si="952"/>
        <v>0</v>
      </c>
    </row>
    <row r="33027" spans="1:7" hidden="1" x14ac:dyDescent="0.25">
      <c r="A33027" s="6">
        <f t="shared" si="951"/>
        <v>44049.072916666664</v>
      </c>
      <c r="B33027" s="4">
        <v>44049</v>
      </c>
      <c r="C33027" s="5">
        <v>7.2916666666666671E-2</v>
      </c>
      <c r="D33027">
        <v>0</v>
      </c>
      <c r="E33027">
        <v>0</v>
      </c>
      <c r="F33027">
        <v>0</v>
      </c>
      <c r="G33027">
        <f t="shared" si="952"/>
        <v>0</v>
      </c>
    </row>
    <row r="33028" spans="1:7" hidden="1" x14ac:dyDescent="0.25">
      <c r="A33028" s="6">
        <f t="shared" si="951"/>
        <v>44049.083333333336</v>
      </c>
      <c r="B33028" s="4">
        <v>44049</v>
      </c>
      <c r="C33028" s="5">
        <v>8.3333333333333329E-2</v>
      </c>
      <c r="D33028">
        <v>0</v>
      </c>
      <c r="E33028">
        <v>0</v>
      </c>
      <c r="F33028">
        <v>0</v>
      </c>
      <c r="G33028">
        <f t="shared" si="952"/>
        <v>0</v>
      </c>
    </row>
    <row r="33029" spans="1:7" hidden="1" x14ac:dyDescent="0.25">
      <c r="A33029" s="6">
        <f t="shared" si="951"/>
        <v>44049.09375</v>
      </c>
      <c r="B33029" s="4">
        <v>44049</v>
      </c>
      <c r="C33029" s="5">
        <v>9.375E-2</v>
      </c>
      <c r="D33029">
        <v>0</v>
      </c>
      <c r="E33029">
        <v>0</v>
      </c>
      <c r="F33029">
        <v>0</v>
      </c>
      <c r="G33029">
        <f t="shared" si="952"/>
        <v>0</v>
      </c>
    </row>
    <row r="33030" spans="1:7" hidden="1" x14ac:dyDescent="0.25">
      <c r="A33030" s="6">
        <f t="shared" si="951"/>
        <v>44049.104166666664</v>
      </c>
      <c r="B33030" s="4">
        <v>44049</v>
      </c>
      <c r="C33030" s="5">
        <v>0.10416666666666667</v>
      </c>
      <c r="D33030">
        <v>0</v>
      </c>
      <c r="E33030">
        <v>0</v>
      </c>
      <c r="F33030">
        <v>0</v>
      </c>
      <c r="G33030">
        <f t="shared" si="952"/>
        <v>0</v>
      </c>
    </row>
    <row r="33031" spans="1:7" hidden="1" x14ac:dyDescent="0.25">
      <c r="A33031" s="6">
        <f t="shared" si="951"/>
        <v>44049.114583333336</v>
      </c>
      <c r="B33031" s="4">
        <v>44049</v>
      </c>
      <c r="C33031" s="5">
        <v>0.11458333333333333</v>
      </c>
      <c r="D33031">
        <v>0</v>
      </c>
      <c r="E33031">
        <v>0</v>
      </c>
      <c r="F33031">
        <v>0</v>
      </c>
      <c r="G33031">
        <f t="shared" si="952"/>
        <v>0</v>
      </c>
    </row>
    <row r="33032" spans="1:7" hidden="1" x14ac:dyDescent="0.25">
      <c r="A33032" s="6">
        <f t="shared" si="951"/>
        <v>44049.125</v>
      </c>
      <c r="B33032" s="4">
        <v>44049</v>
      </c>
      <c r="C33032" s="5">
        <v>0.125</v>
      </c>
      <c r="D33032">
        <v>0</v>
      </c>
      <c r="E33032">
        <v>0</v>
      </c>
      <c r="F33032">
        <v>0</v>
      </c>
      <c r="G33032">
        <f t="shared" si="952"/>
        <v>0</v>
      </c>
    </row>
    <row r="33033" spans="1:7" hidden="1" x14ac:dyDescent="0.25">
      <c r="A33033" s="6">
        <f t="shared" si="951"/>
        <v>44049.135416666664</v>
      </c>
      <c r="B33033" s="4">
        <v>44049</v>
      </c>
      <c r="C33033" s="5">
        <v>0.13541666666666666</v>
      </c>
      <c r="D33033">
        <v>0</v>
      </c>
      <c r="E33033">
        <v>0</v>
      </c>
      <c r="F33033">
        <v>0</v>
      </c>
      <c r="G33033">
        <f t="shared" si="952"/>
        <v>0</v>
      </c>
    </row>
    <row r="33034" spans="1:7" hidden="1" x14ac:dyDescent="0.25">
      <c r="A33034" s="6">
        <f t="shared" si="951"/>
        <v>44049.145833333336</v>
      </c>
      <c r="B33034" s="4">
        <v>44049</v>
      </c>
      <c r="C33034" s="5">
        <v>0.14583333333333334</v>
      </c>
      <c r="D33034">
        <v>0</v>
      </c>
      <c r="E33034">
        <v>0</v>
      </c>
      <c r="F33034">
        <v>0</v>
      </c>
      <c r="G33034">
        <f t="shared" si="952"/>
        <v>0</v>
      </c>
    </row>
    <row r="33035" spans="1:7" hidden="1" x14ac:dyDescent="0.25">
      <c r="A33035" s="6">
        <f t="shared" si="951"/>
        <v>44049.15625</v>
      </c>
      <c r="B33035" s="4">
        <v>44049</v>
      </c>
      <c r="C33035" s="5">
        <v>0.15625</v>
      </c>
      <c r="D33035">
        <v>0</v>
      </c>
      <c r="E33035">
        <v>0</v>
      </c>
      <c r="F33035">
        <v>0</v>
      </c>
      <c r="G33035">
        <f t="shared" si="952"/>
        <v>0</v>
      </c>
    </row>
    <row r="33036" spans="1:7" hidden="1" x14ac:dyDescent="0.25">
      <c r="A33036" s="6">
        <f t="shared" si="951"/>
        <v>44049.166666666664</v>
      </c>
      <c r="B33036" s="4">
        <v>44049</v>
      </c>
      <c r="C33036" s="5">
        <v>0.16666666666666666</v>
      </c>
      <c r="D33036">
        <v>0</v>
      </c>
      <c r="E33036">
        <v>0</v>
      </c>
      <c r="F33036">
        <v>0</v>
      </c>
      <c r="G33036">
        <f t="shared" si="952"/>
        <v>0</v>
      </c>
    </row>
    <row r="33037" spans="1:7" hidden="1" x14ac:dyDescent="0.25">
      <c r="A33037" s="6">
        <f t="shared" si="951"/>
        <v>44049.177083333336</v>
      </c>
      <c r="B33037" s="4">
        <v>44049</v>
      </c>
      <c r="C33037" s="5">
        <v>0.17708333333333334</v>
      </c>
      <c r="D33037">
        <v>0</v>
      </c>
      <c r="E33037">
        <v>0</v>
      </c>
      <c r="F33037">
        <v>0</v>
      </c>
      <c r="G33037">
        <f t="shared" si="952"/>
        <v>0</v>
      </c>
    </row>
    <row r="33038" spans="1:7" hidden="1" x14ac:dyDescent="0.25">
      <c r="A33038" s="6">
        <f t="shared" ref="A33038:A33101" si="953">B33038+C33038</f>
        <v>44049.1875</v>
      </c>
      <c r="B33038" s="4">
        <v>44049</v>
      </c>
      <c r="C33038" s="5">
        <v>0.1875</v>
      </c>
      <c r="D33038">
        <v>0</v>
      </c>
      <c r="E33038">
        <v>0</v>
      </c>
      <c r="F33038">
        <v>0</v>
      </c>
      <c r="G33038">
        <f t="shared" si="952"/>
        <v>0</v>
      </c>
    </row>
    <row r="33039" spans="1:7" hidden="1" x14ac:dyDescent="0.25">
      <c r="A33039" s="6">
        <f t="shared" si="953"/>
        <v>44049.197916666664</v>
      </c>
      <c r="B33039" s="4">
        <v>44049</v>
      </c>
      <c r="C33039" s="5">
        <v>0.19791666666666666</v>
      </c>
      <c r="D33039">
        <v>0</v>
      </c>
      <c r="E33039">
        <v>0</v>
      </c>
      <c r="F33039">
        <v>0</v>
      </c>
      <c r="G33039">
        <f t="shared" si="952"/>
        <v>0</v>
      </c>
    </row>
    <row r="33040" spans="1:7" hidden="1" x14ac:dyDescent="0.25">
      <c r="A33040" s="6">
        <f t="shared" si="953"/>
        <v>44049.208333333336</v>
      </c>
      <c r="B33040" s="4">
        <v>44049</v>
      </c>
      <c r="C33040" s="5">
        <v>0.20833333333333334</v>
      </c>
      <c r="D33040">
        <v>0</v>
      </c>
      <c r="E33040">
        <v>0</v>
      </c>
      <c r="F33040">
        <v>0</v>
      </c>
      <c r="G33040">
        <f t="shared" si="952"/>
        <v>0</v>
      </c>
    </row>
    <row r="33041" spans="1:7" hidden="1" x14ac:dyDescent="0.25">
      <c r="A33041" s="6">
        <f t="shared" si="953"/>
        <v>44049.21875</v>
      </c>
      <c r="B33041" s="4">
        <v>44049</v>
      </c>
      <c r="C33041" s="5">
        <v>0.21875</v>
      </c>
      <c r="D33041">
        <v>0</v>
      </c>
      <c r="E33041">
        <v>0</v>
      </c>
      <c r="F33041">
        <v>0</v>
      </c>
      <c r="G33041">
        <f t="shared" si="952"/>
        <v>0</v>
      </c>
    </row>
    <row r="33042" spans="1:7" hidden="1" x14ac:dyDescent="0.25">
      <c r="A33042" s="6">
        <f t="shared" si="953"/>
        <v>44049.229166666664</v>
      </c>
      <c r="B33042" s="4">
        <v>44049</v>
      </c>
      <c r="C33042" s="5">
        <v>0.22916666666666666</v>
      </c>
      <c r="D33042">
        <v>0</v>
      </c>
      <c r="E33042">
        <v>0</v>
      </c>
      <c r="F33042">
        <v>0</v>
      </c>
      <c r="G33042">
        <f t="shared" si="952"/>
        <v>0</v>
      </c>
    </row>
    <row r="33043" spans="1:7" hidden="1" x14ac:dyDescent="0.25">
      <c r="A33043" s="6">
        <f t="shared" si="953"/>
        <v>44049.239583333336</v>
      </c>
      <c r="B33043" s="4">
        <v>44049</v>
      </c>
      <c r="C33043" s="5">
        <v>0.23958333333333334</v>
      </c>
      <c r="D33043">
        <v>0</v>
      </c>
      <c r="E33043">
        <v>0</v>
      </c>
      <c r="F33043">
        <v>0</v>
      </c>
      <c r="G33043">
        <f t="shared" si="952"/>
        <v>0</v>
      </c>
    </row>
    <row r="33044" spans="1:7" hidden="1" x14ac:dyDescent="0.25">
      <c r="A33044" s="6">
        <f t="shared" si="953"/>
        <v>44049.25</v>
      </c>
      <c r="B33044" s="4">
        <v>44049</v>
      </c>
      <c r="C33044" s="5">
        <v>0.25</v>
      </c>
      <c r="D33044">
        <v>0</v>
      </c>
      <c r="E33044">
        <v>0</v>
      </c>
      <c r="F33044">
        <v>0</v>
      </c>
      <c r="G33044">
        <f t="shared" si="952"/>
        <v>0</v>
      </c>
    </row>
    <row r="33045" spans="1:7" hidden="1" x14ac:dyDescent="0.25">
      <c r="A33045" s="6">
        <f t="shared" si="953"/>
        <v>44049.260416666664</v>
      </c>
      <c r="B33045" s="4">
        <v>44049</v>
      </c>
      <c r="C33045" s="5">
        <v>0.26041666666666669</v>
      </c>
      <c r="D33045">
        <v>0</v>
      </c>
      <c r="E33045">
        <v>0</v>
      </c>
      <c r="F33045">
        <v>0</v>
      </c>
      <c r="G33045">
        <f t="shared" si="952"/>
        <v>0</v>
      </c>
    </row>
    <row r="33046" spans="1:7" hidden="1" x14ac:dyDescent="0.25">
      <c r="A33046" s="6">
        <f t="shared" si="953"/>
        <v>44049.270833333336</v>
      </c>
      <c r="B33046" s="4">
        <v>44049</v>
      </c>
      <c r="C33046" s="5">
        <v>0.27083333333333331</v>
      </c>
      <c r="D33046">
        <v>0</v>
      </c>
      <c r="E33046">
        <v>0</v>
      </c>
      <c r="F33046">
        <v>0</v>
      </c>
      <c r="G33046">
        <f t="shared" si="952"/>
        <v>0</v>
      </c>
    </row>
    <row r="33047" spans="1:7" hidden="1" x14ac:dyDescent="0.25">
      <c r="A33047" s="6">
        <f t="shared" si="953"/>
        <v>44049.28125</v>
      </c>
      <c r="B33047" s="4">
        <v>44049</v>
      </c>
      <c r="C33047" s="5">
        <v>0.28125</v>
      </c>
      <c r="D33047">
        <v>0</v>
      </c>
      <c r="E33047">
        <v>0</v>
      </c>
      <c r="F33047">
        <v>0</v>
      </c>
      <c r="G33047">
        <f t="shared" si="952"/>
        <v>0</v>
      </c>
    </row>
    <row r="33048" spans="1:7" hidden="1" x14ac:dyDescent="0.25">
      <c r="A33048" s="6">
        <f t="shared" si="953"/>
        <v>44049.291666666664</v>
      </c>
      <c r="B33048" s="4">
        <v>44049</v>
      </c>
      <c r="C33048" s="5">
        <v>0.29166666666666669</v>
      </c>
      <c r="D33048">
        <v>0</v>
      </c>
      <c r="E33048">
        <v>0</v>
      </c>
      <c r="F33048">
        <v>0</v>
      </c>
      <c r="G33048">
        <f t="shared" si="952"/>
        <v>0</v>
      </c>
    </row>
    <row r="33049" spans="1:7" hidden="1" x14ac:dyDescent="0.25">
      <c r="A33049" s="6">
        <f t="shared" si="953"/>
        <v>44049.302083333336</v>
      </c>
      <c r="B33049" s="4">
        <v>44049</v>
      </c>
      <c r="C33049" s="5">
        <v>0.30208333333333331</v>
      </c>
      <c r="D33049">
        <v>0</v>
      </c>
      <c r="E33049">
        <v>0</v>
      </c>
      <c r="F33049">
        <v>0</v>
      </c>
      <c r="G33049">
        <f t="shared" si="952"/>
        <v>0</v>
      </c>
    </row>
    <row r="33050" spans="1:7" hidden="1" x14ac:dyDescent="0.25">
      <c r="A33050" s="6">
        <f t="shared" si="953"/>
        <v>44049.3125</v>
      </c>
      <c r="B33050" s="4">
        <v>44049</v>
      </c>
      <c r="C33050" s="5">
        <v>0.3125</v>
      </c>
      <c r="D33050">
        <v>0</v>
      </c>
      <c r="E33050">
        <v>0</v>
      </c>
      <c r="F33050">
        <v>0</v>
      </c>
      <c r="G33050">
        <f t="shared" si="952"/>
        <v>0</v>
      </c>
    </row>
    <row r="33051" spans="1:7" hidden="1" x14ac:dyDescent="0.25">
      <c r="A33051" s="6">
        <f t="shared" si="953"/>
        <v>44049.322916666664</v>
      </c>
      <c r="B33051" s="4">
        <v>44049</v>
      </c>
      <c r="C33051" s="5">
        <v>0.32291666666666669</v>
      </c>
      <c r="D33051">
        <v>0</v>
      </c>
      <c r="E33051">
        <v>0</v>
      </c>
      <c r="F33051">
        <v>0</v>
      </c>
      <c r="G33051">
        <f t="shared" si="952"/>
        <v>0</v>
      </c>
    </row>
    <row r="33052" spans="1:7" hidden="1" x14ac:dyDescent="0.25">
      <c r="A33052" s="6">
        <f t="shared" si="953"/>
        <v>44049.333333333336</v>
      </c>
      <c r="B33052" s="4">
        <v>44049</v>
      </c>
      <c r="C33052" s="5">
        <v>0.33333333333333331</v>
      </c>
      <c r="D33052">
        <v>0</v>
      </c>
      <c r="E33052">
        <v>0</v>
      </c>
      <c r="F33052">
        <v>0</v>
      </c>
      <c r="G33052">
        <f t="shared" si="952"/>
        <v>0</v>
      </c>
    </row>
    <row r="33053" spans="1:7" hidden="1" x14ac:dyDescent="0.25">
      <c r="A33053" s="6">
        <f t="shared" si="953"/>
        <v>44049.34375</v>
      </c>
      <c r="B33053" s="4">
        <v>44049</v>
      </c>
      <c r="C33053" s="5">
        <v>0.34375</v>
      </c>
      <c r="D33053">
        <v>0</v>
      </c>
      <c r="E33053">
        <v>0</v>
      </c>
      <c r="F33053">
        <v>0</v>
      </c>
      <c r="G33053">
        <f t="shared" si="952"/>
        <v>0</v>
      </c>
    </row>
    <row r="33054" spans="1:7" hidden="1" x14ac:dyDescent="0.25">
      <c r="A33054" s="6">
        <f t="shared" si="953"/>
        <v>44049.354166666664</v>
      </c>
      <c r="B33054" s="4">
        <v>44049</v>
      </c>
      <c r="C33054" s="5">
        <v>0.35416666666666669</v>
      </c>
      <c r="D33054">
        <v>0</v>
      </c>
      <c r="E33054">
        <v>0</v>
      </c>
      <c r="F33054">
        <v>0</v>
      </c>
      <c r="G33054">
        <f t="shared" si="952"/>
        <v>0</v>
      </c>
    </row>
    <row r="33055" spans="1:7" hidden="1" x14ac:dyDescent="0.25">
      <c r="A33055" s="6">
        <f t="shared" si="953"/>
        <v>44049.364583333336</v>
      </c>
      <c r="B33055" s="4">
        <v>44049</v>
      </c>
      <c r="C33055" s="5">
        <v>0.36458333333333331</v>
      </c>
      <c r="D33055">
        <v>0</v>
      </c>
      <c r="E33055">
        <v>0</v>
      </c>
      <c r="F33055">
        <v>0</v>
      </c>
      <c r="G33055">
        <f t="shared" si="952"/>
        <v>0</v>
      </c>
    </row>
    <row r="33056" spans="1:7" hidden="1" x14ac:dyDescent="0.25">
      <c r="A33056" s="6">
        <f t="shared" si="953"/>
        <v>44049.375</v>
      </c>
      <c r="B33056" s="4">
        <v>44049</v>
      </c>
      <c r="C33056" s="5">
        <v>0.375</v>
      </c>
      <c r="D33056">
        <v>0</v>
      </c>
      <c r="E33056">
        <v>0</v>
      </c>
      <c r="F33056">
        <v>0</v>
      </c>
      <c r="G33056">
        <f t="shared" si="952"/>
        <v>0</v>
      </c>
    </row>
    <row r="33057" spans="1:7" hidden="1" x14ac:dyDescent="0.25">
      <c r="A33057" s="6">
        <f t="shared" si="953"/>
        <v>44049.385416666664</v>
      </c>
      <c r="B33057" s="4">
        <v>44049</v>
      </c>
      <c r="C33057" s="5">
        <v>0.38541666666666669</v>
      </c>
      <c r="D33057">
        <v>0</v>
      </c>
      <c r="E33057">
        <v>0</v>
      </c>
      <c r="F33057">
        <v>0</v>
      </c>
      <c r="G33057">
        <f t="shared" si="952"/>
        <v>0</v>
      </c>
    </row>
    <row r="33058" spans="1:7" hidden="1" x14ac:dyDescent="0.25">
      <c r="A33058" s="6">
        <f t="shared" si="953"/>
        <v>44049.395833333336</v>
      </c>
      <c r="B33058" s="4">
        <v>44049</v>
      </c>
      <c r="C33058" s="5">
        <v>0.39583333333333331</v>
      </c>
      <c r="D33058">
        <v>0</v>
      </c>
      <c r="E33058">
        <v>0</v>
      </c>
      <c r="F33058">
        <v>0</v>
      </c>
      <c r="G33058">
        <f t="shared" si="952"/>
        <v>0</v>
      </c>
    </row>
    <row r="33059" spans="1:7" hidden="1" x14ac:dyDescent="0.25">
      <c r="A33059" s="6">
        <f t="shared" si="953"/>
        <v>44049.40625</v>
      </c>
      <c r="B33059" s="4">
        <v>44049</v>
      </c>
      <c r="C33059" s="5">
        <v>0.40625</v>
      </c>
      <c r="D33059">
        <v>0</v>
      </c>
      <c r="E33059">
        <v>0</v>
      </c>
      <c r="F33059">
        <v>0</v>
      </c>
      <c r="G33059">
        <f t="shared" si="952"/>
        <v>0</v>
      </c>
    </row>
    <row r="33060" spans="1:7" hidden="1" x14ac:dyDescent="0.25">
      <c r="A33060" s="6">
        <f t="shared" si="953"/>
        <v>44049.416666666664</v>
      </c>
      <c r="B33060" s="4">
        <v>44049</v>
      </c>
      <c r="C33060" s="5">
        <v>0.41666666666666669</v>
      </c>
      <c r="D33060">
        <v>0</v>
      </c>
      <c r="E33060">
        <v>0</v>
      </c>
      <c r="F33060">
        <v>0</v>
      </c>
      <c r="G33060">
        <f t="shared" si="952"/>
        <v>0</v>
      </c>
    </row>
    <row r="33061" spans="1:7" hidden="1" x14ac:dyDescent="0.25">
      <c r="A33061" s="6">
        <f t="shared" si="953"/>
        <v>44049.427083333336</v>
      </c>
      <c r="B33061" s="4">
        <v>44049</v>
      </c>
      <c r="C33061" s="5">
        <v>0.42708333333333331</v>
      </c>
      <c r="D33061">
        <v>0</v>
      </c>
      <c r="E33061">
        <v>0</v>
      </c>
      <c r="F33061">
        <v>0</v>
      </c>
      <c r="G33061">
        <f t="shared" si="952"/>
        <v>0</v>
      </c>
    </row>
    <row r="33062" spans="1:7" hidden="1" x14ac:dyDescent="0.25">
      <c r="A33062" s="6">
        <f t="shared" si="953"/>
        <v>44049.4375</v>
      </c>
      <c r="B33062" s="4">
        <v>44049</v>
      </c>
      <c r="C33062" s="5">
        <v>0.4375</v>
      </c>
      <c r="D33062">
        <v>0</v>
      </c>
      <c r="E33062">
        <v>0</v>
      </c>
      <c r="F33062">
        <v>0</v>
      </c>
      <c r="G33062">
        <f t="shared" si="952"/>
        <v>0</v>
      </c>
    </row>
    <row r="33063" spans="1:7" hidden="1" x14ac:dyDescent="0.25">
      <c r="A33063" s="6">
        <f t="shared" si="953"/>
        <v>44049.447916666664</v>
      </c>
      <c r="B33063" s="4">
        <v>44049</v>
      </c>
      <c r="C33063" s="5">
        <v>0.44791666666666669</v>
      </c>
      <c r="D33063">
        <v>0</v>
      </c>
      <c r="E33063">
        <v>0</v>
      </c>
      <c r="F33063">
        <v>0</v>
      </c>
      <c r="G33063">
        <f t="shared" si="952"/>
        <v>0</v>
      </c>
    </row>
    <row r="33064" spans="1:7" hidden="1" x14ac:dyDescent="0.25">
      <c r="A33064" s="6">
        <f t="shared" si="953"/>
        <v>44049.458333333336</v>
      </c>
      <c r="B33064" s="4">
        <v>44049</v>
      </c>
      <c r="C33064" s="5">
        <v>0.45833333333333331</v>
      </c>
      <c r="D33064">
        <v>0</v>
      </c>
      <c r="E33064">
        <v>0</v>
      </c>
      <c r="F33064">
        <v>0</v>
      </c>
      <c r="G33064">
        <f t="shared" si="952"/>
        <v>0</v>
      </c>
    </row>
    <row r="33065" spans="1:7" hidden="1" x14ac:dyDescent="0.25">
      <c r="A33065" s="6">
        <f t="shared" si="953"/>
        <v>44049.46875</v>
      </c>
      <c r="B33065" s="4">
        <v>44049</v>
      </c>
      <c r="C33065" s="5">
        <v>0.46875</v>
      </c>
      <c r="D33065">
        <v>0</v>
      </c>
      <c r="E33065">
        <v>0</v>
      </c>
      <c r="F33065">
        <v>0</v>
      </c>
      <c r="G33065">
        <f t="shared" si="952"/>
        <v>0</v>
      </c>
    </row>
    <row r="33066" spans="1:7" hidden="1" x14ac:dyDescent="0.25">
      <c r="A33066" s="6">
        <f t="shared" si="953"/>
        <v>44049.479166666664</v>
      </c>
      <c r="B33066" s="4">
        <v>44049</v>
      </c>
      <c r="C33066" s="5">
        <v>0.47916666666666669</v>
      </c>
      <c r="D33066">
        <v>0</v>
      </c>
      <c r="E33066">
        <v>0</v>
      </c>
      <c r="F33066">
        <v>0</v>
      </c>
      <c r="G33066">
        <f t="shared" si="952"/>
        <v>0</v>
      </c>
    </row>
    <row r="33067" spans="1:7" hidden="1" x14ac:dyDescent="0.25">
      <c r="A33067" s="6">
        <f t="shared" si="953"/>
        <v>44049.489583333336</v>
      </c>
      <c r="B33067" s="4">
        <v>44049</v>
      </c>
      <c r="C33067" s="5">
        <v>0.48958333333333331</v>
      </c>
      <c r="D33067">
        <v>0</v>
      </c>
      <c r="E33067">
        <v>0</v>
      </c>
      <c r="F33067">
        <v>0</v>
      </c>
      <c r="G33067">
        <f t="shared" si="952"/>
        <v>0</v>
      </c>
    </row>
    <row r="33068" spans="1:7" hidden="1" x14ac:dyDescent="0.25">
      <c r="A33068" s="6">
        <f t="shared" si="953"/>
        <v>44049.5</v>
      </c>
      <c r="B33068" s="4">
        <v>44049</v>
      </c>
      <c r="C33068" s="5">
        <v>0.5</v>
      </c>
      <c r="D33068">
        <v>0</v>
      </c>
      <c r="E33068">
        <v>0</v>
      </c>
      <c r="F33068">
        <v>0</v>
      </c>
      <c r="G33068">
        <f t="shared" si="952"/>
        <v>0</v>
      </c>
    </row>
    <row r="33069" spans="1:7" hidden="1" x14ac:dyDescent="0.25">
      <c r="A33069" s="6">
        <f t="shared" si="953"/>
        <v>44049.510416666664</v>
      </c>
      <c r="B33069" s="4">
        <v>44049</v>
      </c>
      <c r="C33069" s="5">
        <v>0.51041666666666663</v>
      </c>
      <c r="D33069">
        <v>0</v>
      </c>
      <c r="E33069">
        <v>0</v>
      </c>
      <c r="F33069">
        <v>0</v>
      </c>
      <c r="G33069">
        <f t="shared" si="952"/>
        <v>0</v>
      </c>
    </row>
    <row r="33070" spans="1:7" hidden="1" x14ac:dyDescent="0.25">
      <c r="A33070" s="6">
        <f t="shared" si="953"/>
        <v>44049.520833333336</v>
      </c>
      <c r="B33070" s="4">
        <v>44049</v>
      </c>
      <c r="C33070" s="5">
        <v>0.52083333333333337</v>
      </c>
      <c r="D33070">
        <v>0</v>
      </c>
      <c r="E33070">
        <v>0</v>
      </c>
      <c r="F33070">
        <v>0</v>
      </c>
      <c r="G33070">
        <f t="shared" si="952"/>
        <v>0</v>
      </c>
    </row>
    <row r="33071" spans="1:7" hidden="1" x14ac:dyDescent="0.25">
      <c r="A33071" s="6">
        <f t="shared" si="953"/>
        <v>44049.53125</v>
      </c>
      <c r="B33071" s="4">
        <v>44049</v>
      </c>
      <c r="C33071" s="5">
        <v>0.53125</v>
      </c>
      <c r="D33071">
        <v>0</v>
      </c>
      <c r="E33071">
        <v>0</v>
      </c>
      <c r="F33071">
        <v>0</v>
      </c>
      <c r="G33071">
        <f t="shared" si="952"/>
        <v>0</v>
      </c>
    </row>
    <row r="33072" spans="1:7" hidden="1" x14ac:dyDescent="0.25">
      <c r="A33072" s="6">
        <f t="shared" si="953"/>
        <v>44049.541666666664</v>
      </c>
      <c r="B33072" s="4">
        <v>44049</v>
      </c>
      <c r="C33072" s="5">
        <v>0.54166666666666663</v>
      </c>
      <c r="D33072">
        <v>0</v>
      </c>
      <c r="E33072">
        <v>0</v>
      </c>
      <c r="F33072">
        <v>0</v>
      </c>
      <c r="G33072">
        <f t="shared" si="952"/>
        <v>0</v>
      </c>
    </row>
    <row r="33073" spans="1:7" hidden="1" x14ac:dyDescent="0.25">
      <c r="A33073" s="6">
        <f t="shared" si="953"/>
        <v>44049.552083333336</v>
      </c>
      <c r="B33073" s="4">
        <v>44049</v>
      </c>
      <c r="C33073" s="5">
        <v>0.55208333333333337</v>
      </c>
      <c r="D33073">
        <v>0</v>
      </c>
      <c r="E33073">
        <v>0</v>
      </c>
      <c r="F33073">
        <v>0</v>
      </c>
      <c r="G33073">
        <f t="shared" si="952"/>
        <v>0</v>
      </c>
    </row>
    <row r="33074" spans="1:7" hidden="1" x14ac:dyDescent="0.25">
      <c r="A33074" s="6">
        <f t="shared" si="953"/>
        <v>44049.5625</v>
      </c>
      <c r="B33074" s="4">
        <v>44049</v>
      </c>
      <c r="C33074" s="5">
        <v>0.5625</v>
      </c>
      <c r="D33074">
        <v>0</v>
      </c>
      <c r="E33074">
        <v>0</v>
      </c>
      <c r="F33074">
        <v>0</v>
      </c>
      <c r="G33074">
        <f t="shared" si="952"/>
        <v>0</v>
      </c>
    </row>
    <row r="33075" spans="1:7" hidden="1" x14ac:dyDescent="0.25">
      <c r="A33075" s="6">
        <f t="shared" si="953"/>
        <v>44049.572916666664</v>
      </c>
      <c r="B33075" s="4">
        <v>44049</v>
      </c>
      <c r="C33075" s="5">
        <v>0.57291666666666663</v>
      </c>
      <c r="D33075">
        <v>0</v>
      </c>
      <c r="E33075">
        <v>0</v>
      </c>
      <c r="F33075">
        <v>0</v>
      </c>
      <c r="G33075">
        <f t="shared" si="952"/>
        <v>0</v>
      </c>
    </row>
    <row r="33076" spans="1:7" hidden="1" x14ac:dyDescent="0.25">
      <c r="A33076" s="6">
        <f t="shared" si="953"/>
        <v>44049.583333333336</v>
      </c>
      <c r="B33076" s="4">
        <v>44049</v>
      </c>
      <c r="C33076" s="5">
        <v>0.58333333333333337</v>
      </c>
      <c r="D33076">
        <v>0</v>
      </c>
      <c r="E33076">
        <v>0</v>
      </c>
      <c r="F33076">
        <v>0</v>
      </c>
      <c r="G33076">
        <f t="shared" si="952"/>
        <v>0</v>
      </c>
    </row>
    <row r="33077" spans="1:7" hidden="1" x14ac:dyDescent="0.25">
      <c r="A33077" s="6">
        <f t="shared" si="953"/>
        <v>44049.59375</v>
      </c>
      <c r="B33077" s="4">
        <v>44049</v>
      </c>
      <c r="C33077" s="5">
        <v>0.59375</v>
      </c>
      <c r="D33077">
        <v>0</v>
      </c>
      <c r="E33077">
        <v>0</v>
      </c>
      <c r="F33077">
        <v>0</v>
      </c>
      <c r="G33077">
        <f t="shared" si="952"/>
        <v>0</v>
      </c>
    </row>
    <row r="33078" spans="1:7" hidden="1" x14ac:dyDescent="0.25">
      <c r="A33078" s="6">
        <f t="shared" si="953"/>
        <v>44049.604166666664</v>
      </c>
      <c r="B33078" s="4">
        <v>44049</v>
      </c>
      <c r="C33078" s="5">
        <v>0.60416666666666663</v>
      </c>
      <c r="D33078">
        <v>0</v>
      </c>
      <c r="E33078">
        <v>0</v>
      </c>
      <c r="F33078">
        <v>0</v>
      </c>
      <c r="G33078">
        <f t="shared" ref="G33078:G33141" si="954">AVERAGE(F33076:F33079)</f>
        <v>0</v>
      </c>
    </row>
    <row r="33079" spans="1:7" hidden="1" x14ac:dyDescent="0.25">
      <c r="A33079" s="6">
        <f t="shared" si="953"/>
        <v>44049.614583333336</v>
      </c>
      <c r="B33079" s="4">
        <v>44049</v>
      </c>
      <c r="C33079" s="5">
        <v>0.61458333333333337</v>
      </c>
      <c r="D33079">
        <v>0</v>
      </c>
      <c r="E33079">
        <v>0</v>
      </c>
      <c r="F33079">
        <v>0</v>
      </c>
      <c r="G33079">
        <f t="shared" si="954"/>
        <v>0</v>
      </c>
    </row>
    <row r="33080" spans="1:7" hidden="1" x14ac:dyDescent="0.25">
      <c r="A33080" s="6">
        <f t="shared" si="953"/>
        <v>44049.625</v>
      </c>
      <c r="B33080" s="4">
        <v>44049</v>
      </c>
      <c r="C33080" s="5">
        <v>0.625</v>
      </c>
      <c r="D33080">
        <v>0</v>
      </c>
      <c r="E33080">
        <v>0</v>
      </c>
      <c r="F33080">
        <v>0</v>
      </c>
      <c r="G33080">
        <f t="shared" si="954"/>
        <v>0</v>
      </c>
    </row>
    <row r="33081" spans="1:7" hidden="1" x14ac:dyDescent="0.25">
      <c r="A33081" s="6">
        <f t="shared" si="953"/>
        <v>44049.635416666664</v>
      </c>
      <c r="B33081" s="4">
        <v>44049</v>
      </c>
      <c r="C33081" s="5">
        <v>0.63541666666666663</v>
      </c>
      <c r="D33081">
        <v>0</v>
      </c>
      <c r="E33081">
        <v>0</v>
      </c>
      <c r="F33081">
        <v>0</v>
      </c>
      <c r="G33081">
        <f t="shared" si="954"/>
        <v>0</v>
      </c>
    </row>
    <row r="33082" spans="1:7" hidden="1" x14ac:dyDescent="0.25">
      <c r="A33082" s="6">
        <f t="shared" si="953"/>
        <v>44049.645833333336</v>
      </c>
      <c r="B33082" s="4">
        <v>44049</v>
      </c>
      <c r="C33082" s="5">
        <v>0.64583333333333337</v>
      </c>
      <c r="D33082">
        <v>0</v>
      </c>
      <c r="E33082">
        <v>0</v>
      </c>
      <c r="F33082">
        <v>0</v>
      </c>
      <c r="G33082">
        <f t="shared" si="954"/>
        <v>0</v>
      </c>
    </row>
    <row r="33083" spans="1:7" hidden="1" x14ac:dyDescent="0.25">
      <c r="A33083" s="6">
        <f t="shared" si="953"/>
        <v>44049.65625</v>
      </c>
      <c r="B33083" s="4">
        <v>44049</v>
      </c>
      <c r="C33083" s="5">
        <v>0.65625</v>
      </c>
      <c r="D33083">
        <v>0</v>
      </c>
      <c r="E33083">
        <v>0</v>
      </c>
      <c r="F33083">
        <v>0</v>
      </c>
      <c r="G33083">
        <f t="shared" si="954"/>
        <v>0</v>
      </c>
    </row>
    <row r="33084" spans="1:7" hidden="1" x14ac:dyDescent="0.25">
      <c r="A33084" s="6">
        <f t="shared" si="953"/>
        <v>44049.666666666664</v>
      </c>
      <c r="B33084" s="4">
        <v>44049</v>
      </c>
      <c r="C33084" s="5">
        <v>0.66666666666666663</v>
      </c>
      <c r="D33084">
        <v>0</v>
      </c>
      <c r="E33084">
        <v>0</v>
      </c>
      <c r="F33084">
        <v>0</v>
      </c>
      <c r="G33084">
        <f t="shared" si="954"/>
        <v>0</v>
      </c>
    </row>
    <row r="33085" spans="1:7" hidden="1" x14ac:dyDescent="0.25">
      <c r="A33085" s="6">
        <f t="shared" si="953"/>
        <v>44049.677083333336</v>
      </c>
      <c r="B33085" s="4">
        <v>44049</v>
      </c>
      <c r="C33085" s="5">
        <v>0.67708333333333337</v>
      </c>
      <c r="D33085">
        <v>0</v>
      </c>
      <c r="E33085">
        <v>0</v>
      </c>
      <c r="F33085">
        <v>0</v>
      </c>
      <c r="G33085">
        <f t="shared" si="954"/>
        <v>0</v>
      </c>
    </row>
    <row r="33086" spans="1:7" hidden="1" x14ac:dyDescent="0.25">
      <c r="A33086" s="6">
        <f t="shared" si="953"/>
        <v>44049.6875</v>
      </c>
      <c r="B33086" s="4">
        <v>44049</v>
      </c>
      <c r="C33086" s="5">
        <v>0.6875</v>
      </c>
      <c r="D33086">
        <v>0</v>
      </c>
      <c r="E33086">
        <v>0</v>
      </c>
      <c r="F33086">
        <v>0</v>
      </c>
      <c r="G33086">
        <f t="shared" si="954"/>
        <v>0</v>
      </c>
    </row>
    <row r="33087" spans="1:7" hidden="1" x14ac:dyDescent="0.25">
      <c r="A33087" s="6">
        <f t="shared" si="953"/>
        <v>44049.697916666664</v>
      </c>
      <c r="B33087" s="4">
        <v>44049</v>
      </c>
      <c r="C33087" s="5">
        <v>0.69791666666666663</v>
      </c>
      <c r="D33087">
        <v>0</v>
      </c>
      <c r="E33087">
        <v>0</v>
      </c>
      <c r="F33087">
        <v>0</v>
      </c>
      <c r="G33087">
        <f t="shared" si="954"/>
        <v>0</v>
      </c>
    </row>
    <row r="33088" spans="1:7" hidden="1" x14ac:dyDescent="0.25">
      <c r="A33088" s="6">
        <f t="shared" si="953"/>
        <v>44049.708333333336</v>
      </c>
      <c r="B33088" s="4">
        <v>44049</v>
      </c>
      <c r="C33088" s="5">
        <v>0.70833333333333337</v>
      </c>
      <c r="D33088">
        <v>0</v>
      </c>
      <c r="E33088">
        <v>0</v>
      </c>
      <c r="F33088">
        <v>0</v>
      </c>
      <c r="G33088">
        <f t="shared" si="954"/>
        <v>0</v>
      </c>
    </row>
    <row r="33089" spans="1:7" hidden="1" x14ac:dyDescent="0.25">
      <c r="A33089" s="6">
        <f t="shared" si="953"/>
        <v>44049.71875</v>
      </c>
      <c r="B33089" s="4">
        <v>44049</v>
      </c>
      <c r="C33089" s="5">
        <v>0.71875</v>
      </c>
      <c r="D33089">
        <v>0</v>
      </c>
      <c r="E33089">
        <v>0</v>
      </c>
      <c r="F33089">
        <v>0</v>
      </c>
      <c r="G33089">
        <f t="shared" si="954"/>
        <v>0</v>
      </c>
    </row>
    <row r="33090" spans="1:7" hidden="1" x14ac:dyDescent="0.25">
      <c r="A33090" s="6">
        <f t="shared" si="953"/>
        <v>44049.729166666664</v>
      </c>
      <c r="B33090" s="4">
        <v>44049</v>
      </c>
      <c r="C33090" s="5">
        <v>0.72916666666666663</v>
      </c>
      <c r="D33090">
        <v>0</v>
      </c>
      <c r="E33090">
        <v>0</v>
      </c>
      <c r="F33090">
        <v>0</v>
      </c>
      <c r="G33090">
        <f t="shared" si="954"/>
        <v>0</v>
      </c>
    </row>
    <row r="33091" spans="1:7" hidden="1" x14ac:dyDescent="0.25">
      <c r="A33091" s="6">
        <f t="shared" si="953"/>
        <v>44049.739583333336</v>
      </c>
      <c r="B33091" s="4">
        <v>44049</v>
      </c>
      <c r="C33091" s="5">
        <v>0.73958333333333337</v>
      </c>
      <c r="D33091">
        <v>0</v>
      </c>
      <c r="E33091">
        <v>0</v>
      </c>
      <c r="F33091">
        <v>0</v>
      </c>
      <c r="G33091">
        <f t="shared" si="954"/>
        <v>0</v>
      </c>
    </row>
    <row r="33092" spans="1:7" hidden="1" x14ac:dyDescent="0.25">
      <c r="A33092" s="6">
        <f t="shared" si="953"/>
        <v>44049.75</v>
      </c>
      <c r="B33092" s="4">
        <v>44049</v>
      </c>
      <c r="C33092" s="5">
        <v>0.75</v>
      </c>
      <c r="D33092">
        <v>0</v>
      </c>
      <c r="E33092">
        <v>0</v>
      </c>
      <c r="F33092">
        <v>0</v>
      </c>
      <c r="G33092">
        <f t="shared" si="954"/>
        <v>0</v>
      </c>
    </row>
    <row r="33093" spans="1:7" hidden="1" x14ac:dyDescent="0.25">
      <c r="A33093" s="6">
        <f t="shared" si="953"/>
        <v>44049.760416666664</v>
      </c>
      <c r="B33093" s="4">
        <v>44049</v>
      </c>
      <c r="C33093" s="5">
        <v>0.76041666666666663</v>
      </c>
      <c r="D33093">
        <v>0</v>
      </c>
      <c r="E33093">
        <v>0</v>
      </c>
      <c r="F33093">
        <v>0</v>
      </c>
      <c r="G33093">
        <f t="shared" si="954"/>
        <v>0</v>
      </c>
    </row>
    <row r="33094" spans="1:7" hidden="1" x14ac:dyDescent="0.25">
      <c r="A33094" s="6">
        <f t="shared" si="953"/>
        <v>44049.770833333336</v>
      </c>
      <c r="B33094" s="4">
        <v>44049</v>
      </c>
      <c r="C33094" s="5">
        <v>0.77083333333333337</v>
      </c>
      <c r="D33094">
        <v>0</v>
      </c>
      <c r="E33094">
        <v>0</v>
      </c>
      <c r="F33094">
        <v>0</v>
      </c>
      <c r="G33094">
        <f t="shared" si="954"/>
        <v>0</v>
      </c>
    </row>
    <row r="33095" spans="1:7" hidden="1" x14ac:dyDescent="0.25">
      <c r="A33095" s="6">
        <f t="shared" si="953"/>
        <v>44049.78125</v>
      </c>
      <c r="B33095" s="4">
        <v>44049</v>
      </c>
      <c r="C33095" s="5">
        <v>0.78125</v>
      </c>
      <c r="D33095">
        <v>0</v>
      </c>
      <c r="E33095">
        <v>0</v>
      </c>
      <c r="F33095">
        <v>0</v>
      </c>
      <c r="G33095">
        <f t="shared" si="954"/>
        <v>0</v>
      </c>
    </row>
    <row r="33096" spans="1:7" hidden="1" x14ac:dyDescent="0.25">
      <c r="A33096" s="6">
        <f t="shared" si="953"/>
        <v>44049.791666666664</v>
      </c>
      <c r="B33096" s="4">
        <v>44049</v>
      </c>
      <c r="C33096" s="5">
        <v>0.79166666666666663</v>
      </c>
      <c r="D33096">
        <v>0</v>
      </c>
      <c r="E33096">
        <v>0</v>
      </c>
      <c r="F33096">
        <v>0</v>
      </c>
      <c r="G33096">
        <f t="shared" si="954"/>
        <v>0</v>
      </c>
    </row>
    <row r="33097" spans="1:7" hidden="1" x14ac:dyDescent="0.25">
      <c r="A33097" s="6">
        <f t="shared" si="953"/>
        <v>44049.802083333336</v>
      </c>
      <c r="B33097" s="4">
        <v>44049</v>
      </c>
      <c r="C33097" s="5">
        <v>0.80208333333333337</v>
      </c>
      <c r="D33097">
        <v>0</v>
      </c>
      <c r="E33097">
        <v>0</v>
      </c>
      <c r="F33097">
        <v>0</v>
      </c>
      <c r="G33097">
        <f t="shared" si="954"/>
        <v>0</v>
      </c>
    </row>
    <row r="33098" spans="1:7" hidden="1" x14ac:dyDescent="0.25">
      <c r="A33098" s="6">
        <f t="shared" si="953"/>
        <v>44049.8125</v>
      </c>
      <c r="B33098" s="4">
        <v>44049</v>
      </c>
      <c r="C33098" s="5">
        <v>0.8125</v>
      </c>
      <c r="D33098">
        <v>0</v>
      </c>
      <c r="E33098">
        <v>0</v>
      </c>
      <c r="F33098">
        <v>0</v>
      </c>
      <c r="G33098">
        <f t="shared" si="954"/>
        <v>0</v>
      </c>
    </row>
    <row r="33099" spans="1:7" hidden="1" x14ac:dyDescent="0.25">
      <c r="A33099" s="6">
        <f t="shared" si="953"/>
        <v>44049.822916666664</v>
      </c>
      <c r="B33099" s="4">
        <v>44049</v>
      </c>
      <c r="C33099" s="5">
        <v>0.82291666666666663</v>
      </c>
      <c r="D33099">
        <v>0</v>
      </c>
      <c r="E33099">
        <v>0</v>
      </c>
      <c r="F33099">
        <v>0</v>
      </c>
      <c r="G33099">
        <f t="shared" si="954"/>
        <v>0</v>
      </c>
    </row>
    <row r="33100" spans="1:7" hidden="1" x14ac:dyDescent="0.25">
      <c r="A33100" s="6">
        <f t="shared" si="953"/>
        <v>44049.833333333336</v>
      </c>
      <c r="B33100" s="4">
        <v>44049</v>
      </c>
      <c r="C33100" s="5">
        <v>0.83333333333333337</v>
      </c>
      <c r="D33100">
        <v>0</v>
      </c>
      <c r="E33100">
        <v>0</v>
      </c>
      <c r="F33100">
        <v>0</v>
      </c>
      <c r="G33100">
        <f t="shared" si="954"/>
        <v>0</v>
      </c>
    </row>
    <row r="33101" spans="1:7" hidden="1" x14ac:dyDescent="0.25">
      <c r="A33101" s="6">
        <f t="shared" si="953"/>
        <v>44049.84375</v>
      </c>
      <c r="B33101" s="4">
        <v>44049</v>
      </c>
      <c r="C33101" s="5">
        <v>0.84375</v>
      </c>
      <c r="D33101">
        <v>0</v>
      </c>
      <c r="E33101">
        <v>0</v>
      </c>
      <c r="F33101">
        <v>0</v>
      </c>
      <c r="G33101">
        <f t="shared" si="954"/>
        <v>0</v>
      </c>
    </row>
    <row r="33102" spans="1:7" hidden="1" x14ac:dyDescent="0.25">
      <c r="A33102" s="6">
        <f t="shared" ref="A33102:A33165" si="955">B33102+C33102</f>
        <v>44049.854166666664</v>
      </c>
      <c r="B33102" s="4">
        <v>44049</v>
      </c>
      <c r="C33102" s="5">
        <v>0.85416666666666663</v>
      </c>
      <c r="D33102">
        <v>0</v>
      </c>
      <c r="E33102">
        <v>0</v>
      </c>
      <c r="F33102">
        <v>0</v>
      </c>
      <c r="G33102">
        <f t="shared" si="954"/>
        <v>0</v>
      </c>
    </row>
    <row r="33103" spans="1:7" hidden="1" x14ac:dyDescent="0.25">
      <c r="A33103" s="6">
        <f t="shared" si="955"/>
        <v>44049.864583333336</v>
      </c>
      <c r="B33103" s="4">
        <v>44049</v>
      </c>
      <c r="C33103" s="5">
        <v>0.86458333333333337</v>
      </c>
      <c r="D33103">
        <v>0</v>
      </c>
      <c r="E33103">
        <v>0</v>
      </c>
      <c r="F33103">
        <v>0</v>
      </c>
      <c r="G33103">
        <f t="shared" si="954"/>
        <v>0</v>
      </c>
    </row>
    <row r="33104" spans="1:7" hidden="1" x14ac:dyDescent="0.25">
      <c r="A33104" s="6">
        <f t="shared" si="955"/>
        <v>44049.875</v>
      </c>
      <c r="B33104" s="4">
        <v>44049</v>
      </c>
      <c r="C33104" s="5">
        <v>0.875</v>
      </c>
      <c r="D33104">
        <v>0</v>
      </c>
      <c r="E33104">
        <v>0</v>
      </c>
      <c r="F33104">
        <v>0</v>
      </c>
      <c r="G33104">
        <f t="shared" si="954"/>
        <v>0</v>
      </c>
    </row>
    <row r="33105" spans="1:7" hidden="1" x14ac:dyDescent="0.25">
      <c r="A33105" s="6">
        <f t="shared" si="955"/>
        <v>44049.885416666664</v>
      </c>
      <c r="B33105" s="4">
        <v>44049</v>
      </c>
      <c r="C33105" s="5">
        <v>0.88541666666666663</v>
      </c>
      <c r="D33105">
        <v>0</v>
      </c>
      <c r="E33105">
        <v>0</v>
      </c>
      <c r="F33105">
        <v>0</v>
      </c>
      <c r="G33105">
        <f t="shared" si="954"/>
        <v>0</v>
      </c>
    </row>
    <row r="33106" spans="1:7" hidden="1" x14ac:dyDescent="0.25">
      <c r="A33106" s="6">
        <f t="shared" si="955"/>
        <v>44049.895833333336</v>
      </c>
      <c r="B33106" s="4">
        <v>44049</v>
      </c>
      <c r="C33106" s="5">
        <v>0.89583333333333337</v>
      </c>
      <c r="D33106">
        <v>0</v>
      </c>
      <c r="E33106">
        <v>0</v>
      </c>
      <c r="F33106">
        <v>0</v>
      </c>
      <c r="G33106">
        <f t="shared" si="954"/>
        <v>0</v>
      </c>
    </row>
    <row r="33107" spans="1:7" hidden="1" x14ac:dyDescent="0.25">
      <c r="A33107" s="6">
        <f t="shared" si="955"/>
        <v>44049.90625</v>
      </c>
      <c r="B33107" s="4">
        <v>44049</v>
      </c>
      <c r="C33107" s="5">
        <v>0.90625</v>
      </c>
      <c r="D33107">
        <v>0</v>
      </c>
      <c r="E33107">
        <v>0</v>
      </c>
      <c r="F33107">
        <v>0</v>
      </c>
      <c r="G33107">
        <f t="shared" si="954"/>
        <v>0</v>
      </c>
    </row>
    <row r="33108" spans="1:7" hidden="1" x14ac:dyDescent="0.25">
      <c r="A33108" s="6">
        <f t="shared" si="955"/>
        <v>44049.916666666664</v>
      </c>
      <c r="B33108" s="4">
        <v>44049</v>
      </c>
      <c r="C33108" s="5">
        <v>0.91666666666666663</v>
      </c>
      <c r="D33108">
        <v>0</v>
      </c>
      <c r="E33108">
        <v>0</v>
      </c>
      <c r="F33108">
        <v>0</v>
      </c>
      <c r="G33108">
        <f t="shared" si="954"/>
        <v>0</v>
      </c>
    </row>
    <row r="33109" spans="1:7" hidden="1" x14ac:dyDescent="0.25">
      <c r="A33109" s="6">
        <f t="shared" si="955"/>
        <v>44049.927083333336</v>
      </c>
      <c r="B33109" s="4">
        <v>44049</v>
      </c>
      <c r="C33109" s="5">
        <v>0.92708333333333337</v>
      </c>
      <c r="D33109">
        <v>0</v>
      </c>
      <c r="E33109">
        <v>0</v>
      </c>
      <c r="F33109">
        <v>0</v>
      </c>
      <c r="G33109">
        <f t="shared" si="954"/>
        <v>0</v>
      </c>
    </row>
    <row r="33110" spans="1:7" hidden="1" x14ac:dyDescent="0.25">
      <c r="A33110" s="6">
        <f t="shared" si="955"/>
        <v>44049.9375</v>
      </c>
      <c r="B33110" s="4">
        <v>44049</v>
      </c>
      <c r="C33110" s="5">
        <v>0.9375</v>
      </c>
      <c r="D33110">
        <v>0</v>
      </c>
      <c r="E33110">
        <v>0</v>
      </c>
      <c r="F33110">
        <v>0</v>
      </c>
      <c r="G33110">
        <f t="shared" si="954"/>
        <v>0</v>
      </c>
    </row>
    <row r="33111" spans="1:7" hidden="1" x14ac:dyDescent="0.25">
      <c r="A33111" s="6">
        <f t="shared" si="955"/>
        <v>44049.947916666664</v>
      </c>
      <c r="B33111" s="4">
        <v>44049</v>
      </c>
      <c r="C33111" s="5">
        <v>0.94791666666666663</v>
      </c>
      <c r="D33111">
        <v>0</v>
      </c>
      <c r="E33111">
        <v>0</v>
      </c>
      <c r="F33111">
        <v>0</v>
      </c>
      <c r="G33111">
        <f t="shared" si="954"/>
        <v>0</v>
      </c>
    </row>
    <row r="33112" spans="1:7" hidden="1" x14ac:dyDescent="0.25">
      <c r="A33112" s="6">
        <f t="shared" si="955"/>
        <v>44049.958333333336</v>
      </c>
      <c r="B33112" s="4">
        <v>44049</v>
      </c>
      <c r="C33112" s="5">
        <v>0.95833333333333337</v>
      </c>
      <c r="D33112">
        <v>0</v>
      </c>
      <c r="E33112">
        <v>0</v>
      </c>
      <c r="F33112">
        <v>0</v>
      </c>
      <c r="G33112">
        <f t="shared" si="954"/>
        <v>0</v>
      </c>
    </row>
    <row r="33113" spans="1:7" hidden="1" x14ac:dyDescent="0.25">
      <c r="A33113" s="6">
        <f t="shared" si="955"/>
        <v>44049.96875</v>
      </c>
      <c r="B33113" s="4">
        <v>44049</v>
      </c>
      <c r="C33113" s="5">
        <v>0.96875</v>
      </c>
      <c r="D33113">
        <v>0</v>
      </c>
      <c r="E33113">
        <v>0</v>
      </c>
      <c r="F33113">
        <v>0</v>
      </c>
      <c r="G33113">
        <f t="shared" si="954"/>
        <v>0</v>
      </c>
    </row>
    <row r="33114" spans="1:7" hidden="1" x14ac:dyDescent="0.25">
      <c r="A33114" s="6">
        <f t="shared" si="955"/>
        <v>44049.979166666664</v>
      </c>
      <c r="B33114" s="4">
        <v>44049</v>
      </c>
      <c r="C33114" s="5">
        <v>0.97916666666666663</v>
      </c>
      <c r="D33114">
        <v>0</v>
      </c>
      <c r="E33114">
        <v>0</v>
      </c>
      <c r="F33114">
        <v>0</v>
      </c>
      <c r="G33114">
        <f t="shared" si="954"/>
        <v>0</v>
      </c>
    </row>
    <row r="33115" spans="1:7" hidden="1" x14ac:dyDescent="0.25">
      <c r="A33115" s="6">
        <f t="shared" si="955"/>
        <v>44049.989583333336</v>
      </c>
      <c r="B33115" s="4">
        <v>44049</v>
      </c>
      <c r="C33115" s="5">
        <v>0.98958333333333337</v>
      </c>
      <c r="D33115">
        <v>0</v>
      </c>
      <c r="E33115">
        <v>0</v>
      </c>
      <c r="F33115">
        <v>0</v>
      </c>
      <c r="G33115">
        <f t="shared" si="954"/>
        <v>0</v>
      </c>
    </row>
    <row r="33116" spans="1:7" hidden="1" x14ac:dyDescent="0.25">
      <c r="A33116" s="6">
        <f t="shared" si="955"/>
        <v>44050</v>
      </c>
      <c r="B33116" s="4">
        <v>44050</v>
      </c>
      <c r="C33116" s="5">
        <v>0</v>
      </c>
      <c r="D33116">
        <v>0</v>
      </c>
      <c r="E33116">
        <v>0</v>
      </c>
      <c r="F33116">
        <v>0</v>
      </c>
      <c r="G33116">
        <f t="shared" si="954"/>
        <v>0</v>
      </c>
    </row>
    <row r="33117" spans="1:7" hidden="1" x14ac:dyDescent="0.25">
      <c r="A33117" s="6">
        <f t="shared" si="955"/>
        <v>44050.010416666664</v>
      </c>
      <c r="B33117" s="4">
        <v>44050</v>
      </c>
      <c r="C33117" s="5">
        <v>1.0416666666666666E-2</v>
      </c>
      <c r="D33117">
        <v>0</v>
      </c>
      <c r="E33117">
        <v>0</v>
      </c>
      <c r="F33117">
        <v>0</v>
      </c>
      <c r="G33117">
        <f t="shared" si="954"/>
        <v>0</v>
      </c>
    </row>
    <row r="33118" spans="1:7" hidden="1" x14ac:dyDescent="0.25">
      <c r="A33118" s="6">
        <f t="shared" si="955"/>
        <v>44050.020833333336</v>
      </c>
      <c r="B33118" s="4">
        <v>44050</v>
      </c>
      <c r="C33118" s="5">
        <v>2.0833333333333332E-2</v>
      </c>
      <c r="D33118">
        <v>0</v>
      </c>
      <c r="E33118">
        <v>0</v>
      </c>
      <c r="F33118">
        <v>0</v>
      </c>
      <c r="G33118">
        <f t="shared" si="954"/>
        <v>0</v>
      </c>
    </row>
    <row r="33119" spans="1:7" hidden="1" x14ac:dyDescent="0.25">
      <c r="A33119" s="6">
        <f t="shared" si="955"/>
        <v>44050.03125</v>
      </c>
      <c r="B33119" s="4">
        <v>44050</v>
      </c>
      <c r="C33119" s="5">
        <v>3.125E-2</v>
      </c>
      <c r="D33119">
        <v>0</v>
      </c>
      <c r="E33119">
        <v>0</v>
      </c>
      <c r="F33119">
        <v>0</v>
      </c>
      <c r="G33119">
        <f t="shared" si="954"/>
        <v>0</v>
      </c>
    </row>
    <row r="33120" spans="1:7" hidden="1" x14ac:dyDescent="0.25">
      <c r="A33120" s="6">
        <f t="shared" si="955"/>
        <v>44050.041666666664</v>
      </c>
      <c r="B33120" s="4">
        <v>44050</v>
      </c>
      <c r="C33120" s="5">
        <v>4.1666666666666664E-2</v>
      </c>
      <c r="D33120">
        <v>0</v>
      </c>
      <c r="E33120">
        <v>0</v>
      </c>
      <c r="F33120">
        <v>0</v>
      </c>
      <c r="G33120">
        <f t="shared" si="954"/>
        <v>0</v>
      </c>
    </row>
    <row r="33121" spans="1:7" hidden="1" x14ac:dyDescent="0.25">
      <c r="A33121" s="6">
        <f t="shared" si="955"/>
        <v>44050.052083333336</v>
      </c>
      <c r="B33121" s="4">
        <v>44050</v>
      </c>
      <c r="C33121" s="5">
        <v>5.2083333333333336E-2</v>
      </c>
      <c r="D33121">
        <v>0</v>
      </c>
      <c r="E33121">
        <v>0</v>
      </c>
      <c r="F33121">
        <v>0</v>
      </c>
      <c r="G33121">
        <f t="shared" si="954"/>
        <v>0</v>
      </c>
    </row>
    <row r="33122" spans="1:7" hidden="1" x14ac:dyDescent="0.25">
      <c r="A33122" s="6">
        <f t="shared" si="955"/>
        <v>44050.0625</v>
      </c>
      <c r="B33122" s="4">
        <v>44050</v>
      </c>
      <c r="C33122" s="5">
        <v>6.25E-2</v>
      </c>
      <c r="D33122">
        <v>0</v>
      </c>
      <c r="E33122">
        <v>0</v>
      </c>
      <c r="F33122">
        <v>0</v>
      </c>
      <c r="G33122">
        <f t="shared" si="954"/>
        <v>0</v>
      </c>
    </row>
    <row r="33123" spans="1:7" hidden="1" x14ac:dyDescent="0.25">
      <c r="A33123" s="6">
        <f t="shared" si="955"/>
        <v>44050.072916666664</v>
      </c>
      <c r="B33123" s="4">
        <v>44050</v>
      </c>
      <c r="C33123" s="5">
        <v>7.2916666666666671E-2</v>
      </c>
      <c r="D33123">
        <v>0</v>
      </c>
      <c r="E33123">
        <v>0</v>
      </c>
      <c r="F33123">
        <v>0</v>
      </c>
      <c r="G33123">
        <f t="shared" si="954"/>
        <v>0</v>
      </c>
    </row>
    <row r="33124" spans="1:7" hidden="1" x14ac:dyDescent="0.25">
      <c r="A33124" s="6">
        <f t="shared" si="955"/>
        <v>44050.083333333336</v>
      </c>
      <c r="B33124" s="4">
        <v>44050</v>
      </c>
      <c r="C33124" s="5">
        <v>8.3333333333333329E-2</v>
      </c>
      <c r="D33124">
        <v>0</v>
      </c>
      <c r="E33124">
        <v>0</v>
      </c>
      <c r="F33124">
        <v>0</v>
      </c>
      <c r="G33124">
        <f t="shared" si="954"/>
        <v>0</v>
      </c>
    </row>
    <row r="33125" spans="1:7" hidden="1" x14ac:dyDescent="0.25">
      <c r="A33125" s="6">
        <f t="shared" si="955"/>
        <v>44050.09375</v>
      </c>
      <c r="B33125" s="4">
        <v>44050</v>
      </c>
      <c r="C33125" s="5">
        <v>9.375E-2</v>
      </c>
      <c r="D33125">
        <v>0</v>
      </c>
      <c r="E33125">
        <v>0</v>
      </c>
      <c r="F33125">
        <v>0</v>
      </c>
      <c r="G33125">
        <f t="shared" si="954"/>
        <v>0</v>
      </c>
    </row>
    <row r="33126" spans="1:7" hidden="1" x14ac:dyDescent="0.25">
      <c r="A33126" s="6">
        <f t="shared" si="955"/>
        <v>44050.104166666664</v>
      </c>
      <c r="B33126" s="4">
        <v>44050</v>
      </c>
      <c r="C33126" s="5">
        <v>0.10416666666666667</v>
      </c>
      <c r="D33126">
        <v>0</v>
      </c>
      <c r="E33126">
        <v>0</v>
      </c>
      <c r="F33126">
        <v>0</v>
      </c>
      <c r="G33126">
        <f t="shared" si="954"/>
        <v>0</v>
      </c>
    </row>
    <row r="33127" spans="1:7" hidden="1" x14ac:dyDescent="0.25">
      <c r="A33127" s="6">
        <f t="shared" si="955"/>
        <v>44050.114583333336</v>
      </c>
      <c r="B33127" s="4">
        <v>44050</v>
      </c>
      <c r="C33127" s="5">
        <v>0.11458333333333333</v>
      </c>
      <c r="D33127">
        <v>0</v>
      </c>
      <c r="E33127">
        <v>0</v>
      </c>
      <c r="F33127">
        <v>0</v>
      </c>
      <c r="G33127">
        <f t="shared" si="954"/>
        <v>0</v>
      </c>
    </row>
    <row r="33128" spans="1:7" hidden="1" x14ac:dyDescent="0.25">
      <c r="A33128" s="6">
        <f t="shared" si="955"/>
        <v>44050.125</v>
      </c>
      <c r="B33128" s="4">
        <v>44050</v>
      </c>
      <c r="C33128" s="5">
        <v>0.125</v>
      </c>
      <c r="D33128">
        <v>0</v>
      </c>
      <c r="E33128">
        <v>0</v>
      </c>
      <c r="F33128">
        <v>0</v>
      </c>
      <c r="G33128">
        <f t="shared" si="954"/>
        <v>0</v>
      </c>
    </row>
    <row r="33129" spans="1:7" hidden="1" x14ac:dyDescent="0.25">
      <c r="A33129" s="6">
        <f t="shared" si="955"/>
        <v>44050.135416666664</v>
      </c>
      <c r="B33129" s="4">
        <v>44050</v>
      </c>
      <c r="C33129" s="5">
        <v>0.13541666666666666</v>
      </c>
      <c r="D33129">
        <v>0</v>
      </c>
      <c r="E33129">
        <v>0</v>
      </c>
      <c r="F33129">
        <v>0</v>
      </c>
      <c r="G33129">
        <f t="shared" si="954"/>
        <v>0</v>
      </c>
    </row>
    <row r="33130" spans="1:7" hidden="1" x14ac:dyDescent="0.25">
      <c r="A33130" s="6">
        <f t="shared" si="955"/>
        <v>44050.145833333336</v>
      </c>
      <c r="B33130" s="4">
        <v>44050</v>
      </c>
      <c r="C33130" s="5">
        <v>0.14583333333333334</v>
      </c>
      <c r="D33130">
        <v>0</v>
      </c>
      <c r="E33130">
        <v>0</v>
      </c>
      <c r="F33130">
        <v>0</v>
      </c>
      <c r="G33130">
        <f t="shared" si="954"/>
        <v>0</v>
      </c>
    </row>
    <row r="33131" spans="1:7" hidden="1" x14ac:dyDescent="0.25">
      <c r="A33131" s="6">
        <f t="shared" si="955"/>
        <v>44050.15625</v>
      </c>
      <c r="B33131" s="4">
        <v>44050</v>
      </c>
      <c r="C33131" s="5">
        <v>0.15625</v>
      </c>
      <c r="D33131">
        <v>0</v>
      </c>
      <c r="E33131">
        <v>0</v>
      </c>
      <c r="F33131">
        <v>0</v>
      </c>
      <c r="G33131">
        <f t="shared" si="954"/>
        <v>0</v>
      </c>
    </row>
    <row r="33132" spans="1:7" hidden="1" x14ac:dyDescent="0.25">
      <c r="A33132" s="6">
        <f t="shared" si="955"/>
        <v>44050.166666666664</v>
      </c>
      <c r="B33132" s="4">
        <v>44050</v>
      </c>
      <c r="C33132" s="5">
        <v>0.16666666666666666</v>
      </c>
      <c r="D33132">
        <v>0</v>
      </c>
      <c r="E33132">
        <v>0</v>
      </c>
      <c r="F33132">
        <v>0</v>
      </c>
      <c r="G33132">
        <f t="shared" si="954"/>
        <v>0</v>
      </c>
    </row>
    <row r="33133" spans="1:7" hidden="1" x14ac:dyDescent="0.25">
      <c r="A33133" s="6">
        <f t="shared" si="955"/>
        <v>44050.177083333336</v>
      </c>
      <c r="B33133" s="4">
        <v>44050</v>
      </c>
      <c r="C33133" s="5">
        <v>0.17708333333333334</v>
      </c>
      <c r="D33133">
        <v>0</v>
      </c>
      <c r="E33133">
        <v>0</v>
      </c>
      <c r="F33133">
        <v>0</v>
      </c>
      <c r="G33133">
        <f t="shared" si="954"/>
        <v>0</v>
      </c>
    </row>
    <row r="33134" spans="1:7" hidden="1" x14ac:dyDescent="0.25">
      <c r="A33134" s="6">
        <f t="shared" si="955"/>
        <v>44050.1875</v>
      </c>
      <c r="B33134" s="4">
        <v>44050</v>
      </c>
      <c r="C33134" s="5">
        <v>0.1875</v>
      </c>
      <c r="D33134">
        <v>0</v>
      </c>
      <c r="E33134">
        <v>0</v>
      </c>
      <c r="F33134">
        <v>0</v>
      </c>
      <c r="G33134">
        <f t="shared" si="954"/>
        <v>0</v>
      </c>
    </row>
    <row r="33135" spans="1:7" hidden="1" x14ac:dyDescent="0.25">
      <c r="A33135" s="6">
        <f t="shared" si="955"/>
        <v>44050.197916666664</v>
      </c>
      <c r="B33135" s="4">
        <v>44050</v>
      </c>
      <c r="C33135" s="5">
        <v>0.19791666666666666</v>
      </c>
      <c r="D33135">
        <v>0</v>
      </c>
      <c r="E33135">
        <v>0</v>
      </c>
      <c r="F33135">
        <v>0</v>
      </c>
      <c r="G33135">
        <f t="shared" si="954"/>
        <v>0</v>
      </c>
    </row>
    <row r="33136" spans="1:7" hidden="1" x14ac:dyDescent="0.25">
      <c r="A33136" s="6">
        <f t="shared" si="955"/>
        <v>44050.208333333336</v>
      </c>
      <c r="B33136" s="4">
        <v>44050</v>
      </c>
      <c r="C33136" s="5">
        <v>0.20833333333333334</v>
      </c>
      <c r="D33136">
        <v>0</v>
      </c>
      <c r="E33136">
        <v>0</v>
      </c>
      <c r="F33136">
        <v>0</v>
      </c>
      <c r="G33136">
        <f t="shared" si="954"/>
        <v>0</v>
      </c>
    </row>
    <row r="33137" spans="1:7" hidden="1" x14ac:dyDescent="0.25">
      <c r="A33137" s="6">
        <f t="shared" si="955"/>
        <v>44050.21875</v>
      </c>
      <c r="B33137" s="4">
        <v>44050</v>
      </c>
      <c r="C33137" s="5">
        <v>0.21875</v>
      </c>
      <c r="D33137">
        <v>0</v>
      </c>
      <c r="E33137">
        <v>0</v>
      </c>
      <c r="F33137">
        <v>0</v>
      </c>
      <c r="G33137">
        <f t="shared" si="954"/>
        <v>0</v>
      </c>
    </row>
    <row r="33138" spans="1:7" hidden="1" x14ac:dyDescent="0.25">
      <c r="A33138" s="6">
        <f t="shared" si="955"/>
        <v>44050.229166666664</v>
      </c>
      <c r="B33138" s="4">
        <v>44050</v>
      </c>
      <c r="C33138" s="5">
        <v>0.22916666666666666</v>
      </c>
      <c r="D33138">
        <v>0</v>
      </c>
      <c r="E33138">
        <v>0</v>
      </c>
      <c r="F33138">
        <v>0</v>
      </c>
      <c r="G33138">
        <f t="shared" si="954"/>
        <v>0</v>
      </c>
    </row>
    <row r="33139" spans="1:7" hidden="1" x14ac:dyDescent="0.25">
      <c r="A33139" s="6">
        <f t="shared" si="955"/>
        <v>44050.239583333336</v>
      </c>
      <c r="B33139" s="4">
        <v>44050</v>
      </c>
      <c r="C33139" s="5">
        <v>0.23958333333333334</v>
      </c>
      <c r="D33139">
        <v>0</v>
      </c>
      <c r="E33139">
        <v>0</v>
      </c>
      <c r="F33139">
        <v>0</v>
      </c>
      <c r="G33139">
        <f t="shared" si="954"/>
        <v>0</v>
      </c>
    </row>
    <row r="33140" spans="1:7" hidden="1" x14ac:dyDescent="0.25">
      <c r="A33140" s="6">
        <f t="shared" si="955"/>
        <v>44050.25</v>
      </c>
      <c r="B33140" s="4">
        <v>44050</v>
      </c>
      <c r="C33140" s="5">
        <v>0.25</v>
      </c>
      <c r="D33140">
        <v>0</v>
      </c>
      <c r="E33140">
        <v>0</v>
      </c>
      <c r="F33140">
        <v>0</v>
      </c>
      <c r="G33140">
        <f t="shared" si="954"/>
        <v>0</v>
      </c>
    </row>
    <row r="33141" spans="1:7" hidden="1" x14ac:dyDescent="0.25">
      <c r="A33141" s="6">
        <f t="shared" si="955"/>
        <v>44050.260416666664</v>
      </c>
      <c r="B33141" s="4">
        <v>44050</v>
      </c>
      <c r="C33141" s="5">
        <v>0.26041666666666669</v>
      </c>
      <c r="D33141">
        <v>0</v>
      </c>
      <c r="E33141">
        <v>0</v>
      </c>
      <c r="F33141">
        <v>0</v>
      </c>
      <c r="G33141">
        <f t="shared" si="954"/>
        <v>0</v>
      </c>
    </row>
    <row r="33142" spans="1:7" hidden="1" x14ac:dyDescent="0.25">
      <c r="A33142" s="6">
        <f t="shared" si="955"/>
        <v>44050.270833333336</v>
      </c>
      <c r="B33142" s="4">
        <v>44050</v>
      </c>
      <c r="C33142" s="5">
        <v>0.27083333333333331</v>
      </c>
      <c r="D33142">
        <v>0</v>
      </c>
      <c r="E33142">
        <v>0</v>
      </c>
      <c r="F33142">
        <v>0</v>
      </c>
      <c r="G33142">
        <f t="shared" ref="G33142:G33205" si="956">AVERAGE(F33140:F33143)</f>
        <v>0</v>
      </c>
    </row>
    <row r="33143" spans="1:7" hidden="1" x14ac:dyDescent="0.25">
      <c r="A33143" s="6">
        <f t="shared" si="955"/>
        <v>44050.28125</v>
      </c>
      <c r="B33143" s="4">
        <v>44050</v>
      </c>
      <c r="C33143" s="5">
        <v>0.28125</v>
      </c>
      <c r="D33143">
        <v>0</v>
      </c>
      <c r="E33143">
        <v>0</v>
      </c>
      <c r="F33143">
        <v>0</v>
      </c>
      <c r="G33143">
        <f t="shared" si="956"/>
        <v>0</v>
      </c>
    </row>
    <row r="33144" spans="1:7" hidden="1" x14ac:dyDescent="0.25">
      <c r="A33144" s="6">
        <f t="shared" si="955"/>
        <v>44050.291666666664</v>
      </c>
      <c r="B33144" s="4">
        <v>44050</v>
      </c>
      <c r="C33144" s="5">
        <v>0.29166666666666669</v>
      </c>
      <c r="D33144">
        <v>0</v>
      </c>
      <c r="E33144">
        <v>0</v>
      </c>
      <c r="F33144">
        <v>0</v>
      </c>
      <c r="G33144">
        <f t="shared" si="956"/>
        <v>0</v>
      </c>
    </row>
    <row r="33145" spans="1:7" hidden="1" x14ac:dyDescent="0.25">
      <c r="A33145" s="6">
        <f t="shared" si="955"/>
        <v>44050.302083333336</v>
      </c>
      <c r="B33145" s="4">
        <v>44050</v>
      </c>
      <c r="C33145" s="5">
        <v>0.30208333333333331</v>
      </c>
      <c r="D33145">
        <v>0</v>
      </c>
      <c r="E33145">
        <v>0</v>
      </c>
      <c r="F33145">
        <v>0</v>
      </c>
      <c r="G33145">
        <f t="shared" si="956"/>
        <v>0</v>
      </c>
    </row>
    <row r="33146" spans="1:7" hidden="1" x14ac:dyDescent="0.25">
      <c r="A33146" s="6">
        <f t="shared" si="955"/>
        <v>44050.3125</v>
      </c>
      <c r="B33146" s="4">
        <v>44050</v>
      </c>
      <c r="C33146" s="5">
        <v>0.3125</v>
      </c>
      <c r="D33146">
        <v>0</v>
      </c>
      <c r="E33146">
        <v>0</v>
      </c>
      <c r="F33146">
        <v>0</v>
      </c>
      <c r="G33146">
        <f t="shared" si="956"/>
        <v>0</v>
      </c>
    </row>
    <row r="33147" spans="1:7" hidden="1" x14ac:dyDescent="0.25">
      <c r="A33147" s="6">
        <f t="shared" si="955"/>
        <v>44050.322916666664</v>
      </c>
      <c r="B33147" s="4">
        <v>44050</v>
      </c>
      <c r="C33147" s="5">
        <v>0.32291666666666669</v>
      </c>
      <c r="D33147">
        <v>0</v>
      </c>
      <c r="E33147">
        <v>0</v>
      </c>
      <c r="F33147">
        <v>0</v>
      </c>
      <c r="G33147">
        <f t="shared" si="956"/>
        <v>0</v>
      </c>
    </row>
    <row r="33148" spans="1:7" hidden="1" x14ac:dyDescent="0.25">
      <c r="A33148" s="6">
        <f t="shared" si="955"/>
        <v>44050.333333333336</v>
      </c>
      <c r="B33148" s="4">
        <v>44050</v>
      </c>
      <c r="C33148" s="5">
        <v>0.33333333333333331</v>
      </c>
      <c r="D33148">
        <v>0</v>
      </c>
      <c r="E33148">
        <v>0</v>
      </c>
      <c r="F33148">
        <v>0</v>
      </c>
      <c r="G33148">
        <f t="shared" si="956"/>
        <v>0</v>
      </c>
    </row>
    <row r="33149" spans="1:7" hidden="1" x14ac:dyDescent="0.25">
      <c r="A33149" s="6">
        <f t="shared" si="955"/>
        <v>44050.34375</v>
      </c>
      <c r="B33149" s="4">
        <v>44050</v>
      </c>
      <c r="C33149" s="5">
        <v>0.34375</v>
      </c>
      <c r="D33149">
        <v>0</v>
      </c>
      <c r="E33149">
        <v>0</v>
      </c>
      <c r="F33149">
        <v>0</v>
      </c>
      <c r="G33149">
        <f t="shared" si="956"/>
        <v>0</v>
      </c>
    </row>
    <row r="33150" spans="1:7" hidden="1" x14ac:dyDescent="0.25">
      <c r="A33150" s="6">
        <f t="shared" si="955"/>
        <v>44050.354166666664</v>
      </c>
      <c r="B33150" s="4">
        <v>44050</v>
      </c>
      <c r="C33150" s="5">
        <v>0.35416666666666669</v>
      </c>
      <c r="D33150">
        <v>0</v>
      </c>
      <c r="E33150">
        <v>0</v>
      </c>
      <c r="F33150">
        <v>0</v>
      </c>
      <c r="G33150">
        <f t="shared" si="956"/>
        <v>0</v>
      </c>
    </row>
    <row r="33151" spans="1:7" hidden="1" x14ac:dyDescent="0.25">
      <c r="A33151" s="6">
        <f t="shared" si="955"/>
        <v>44050.364583333336</v>
      </c>
      <c r="B33151" s="4">
        <v>44050</v>
      </c>
      <c r="C33151" s="5">
        <v>0.36458333333333331</v>
      </c>
      <c r="D33151">
        <v>0</v>
      </c>
      <c r="E33151">
        <v>0</v>
      </c>
      <c r="F33151">
        <v>0</v>
      </c>
      <c r="G33151">
        <f t="shared" si="956"/>
        <v>0</v>
      </c>
    </row>
    <row r="33152" spans="1:7" hidden="1" x14ac:dyDescent="0.25">
      <c r="A33152" s="6">
        <f t="shared" si="955"/>
        <v>44050.375</v>
      </c>
      <c r="B33152" s="4">
        <v>44050</v>
      </c>
      <c r="C33152" s="5">
        <v>0.375</v>
      </c>
      <c r="D33152">
        <v>0</v>
      </c>
      <c r="E33152">
        <v>0</v>
      </c>
      <c r="F33152">
        <v>0</v>
      </c>
      <c r="G33152">
        <f t="shared" si="956"/>
        <v>0</v>
      </c>
    </row>
    <row r="33153" spans="1:7" hidden="1" x14ac:dyDescent="0.25">
      <c r="A33153" s="6">
        <f t="shared" si="955"/>
        <v>44050.385416666664</v>
      </c>
      <c r="B33153" s="4">
        <v>44050</v>
      </c>
      <c r="C33153" s="5">
        <v>0.38541666666666669</v>
      </c>
      <c r="D33153">
        <v>0</v>
      </c>
      <c r="E33153">
        <v>0</v>
      </c>
      <c r="F33153">
        <v>0</v>
      </c>
      <c r="G33153">
        <f t="shared" si="956"/>
        <v>0</v>
      </c>
    </row>
    <row r="33154" spans="1:7" hidden="1" x14ac:dyDescent="0.25">
      <c r="A33154" s="6">
        <f t="shared" si="955"/>
        <v>44050.395833333336</v>
      </c>
      <c r="B33154" s="4">
        <v>44050</v>
      </c>
      <c r="C33154" s="5">
        <v>0.39583333333333331</v>
      </c>
      <c r="D33154">
        <v>0</v>
      </c>
      <c r="E33154">
        <v>0</v>
      </c>
      <c r="F33154">
        <v>0</v>
      </c>
      <c r="G33154">
        <f t="shared" si="956"/>
        <v>0</v>
      </c>
    </row>
    <row r="33155" spans="1:7" hidden="1" x14ac:dyDescent="0.25">
      <c r="A33155" s="6">
        <f t="shared" si="955"/>
        <v>44050.40625</v>
      </c>
      <c r="B33155" s="4">
        <v>44050</v>
      </c>
      <c r="C33155" s="5">
        <v>0.40625</v>
      </c>
      <c r="D33155">
        <v>0</v>
      </c>
      <c r="E33155">
        <v>0</v>
      </c>
      <c r="F33155">
        <v>0</v>
      </c>
      <c r="G33155">
        <f t="shared" si="956"/>
        <v>0</v>
      </c>
    </row>
    <row r="33156" spans="1:7" hidden="1" x14ac:dyDescent="0.25">
      <c r="A33156" s="6">
        <f t="shared" si="955"/>
        <v>44050.416666666664</v>
      </c>
      <c r="B33156" s="4">
        <v>44050</v>
      </c>
      <c r="C33156" s="5">
        <v>0.41666666666666669</v>
      </c>
      <c r="D33156">
        <v>0</v>
      </c>
      <c r="E33156">
        <v>0</v>
      </c>
      <c r="F33156">
        <v>0</v>
      </c>
      <c r="G33156">
        <f t="shared" si="956"/>
        <v>0</v>
      </c>
    </row>
    <row r="33157" spans="1:7" hidden="1" x14ac:dyDescent="0.25">
      <c r="A33157" s="6">
        <f t="shared" si="955"/>
        <v>44050.427083333336</v>
      </c>
      <c r="B33157" s="4">
        <v>44050</v>
      </c>
      <c r="C33157" s="5">
        <v>0.42708333333333331</v>
      </c>
      <c r="D33157">
        <v>0</v>
      </c>
      <c r="E33157">
        <v>0</v>
      </c>
      <c r="F33157">
        <v>0</v>
      </c>
      <c r="G33157">
        <f t="shared" si="956"/>
        <v>0</v>
      </c>
    </row>
    <row r="33158" spans="1:7" hidden="1" x14ac:dyDescent="0.25">
      <c r="A33158" s="6">
        <f t="shared" si="955"/>
        <v>44050.4375</v>
      </c>
      <c r="B33158" s="4">
        <v>44050</v>
      </c>
      <c r="C33158" s="5">
        <v>0.4375</v>
      </c>
      <c r="D33158">
        <v>0</v>
      </c>
      <c r="E33158">
        <v>0</v>
      </c>
      <c r="F33158">
        <v>0</v>
      </c>
      <c r="G33158">
        <f t="shared" si="956"/>
        <v>0</v>
      </c>
    </row>
    <row r="33159" spans="1:7" hidden="1" x14ac:dyDescent="0.25">
      <c r="A33159" s="6">
        <f t="shared" si="955"/>
        <v>44050.447916666664</v>
      </c>
      <c r="B33159" s="4">
        <v>44050</v>
      </c>
      <c r="C33159" s="5">
        <v>0.44791666666666669</v>
      </c>
      <c r="D33159">
        <v>0</v>
      </c>
      <c r="E33159">
        <v>0</v>
      </c>
      <c r="F33159">
        <v>0</v>
      </c>
      <c r="G33159">
        <f t="shared" si="956"/>
        <v>0</v>
      </c>
    </row>
    <row r="33160" spans="1:7" hidden="1" x14ac:dyDescent="0.25">
      <c r="A33160" s="6">
        <f t="shared" si="955"/>
        <v>44050.458333333336</v>
      </c>
      <c r="B33160" s="4">
        <v>44050</v>
      </c>
      <c r="C33160" s="5">
        <v>0.45833333333333331</v>
      </c>
      <c r="D33160">
        <v>0</v>
      </c>
      <c r="E33160">
        <v>0</v>
      </c>
      <c r="F33160">
        <v>0</v>
      </c>
      <c r="G33160">
        <f t="shared" si="956"/>
        <v>0</v>
      </c>
    </row>
    <row r="33161" spans="1:7" hidden="1" x14ac:dyDescent="0.25">
      <c r="A33161" s="6">
        <f t="shared" si="955"/>
        <v>44050.46875</v>
      </c>
      <c r="B33161" s="4">
        <v>44050</v>
      </c>
      <c r="C33161" s="5">
        <v>0.46875</v>
      </c>
      <c r="D33161">
        <v>0</v>
      </c>
      <c r="E33161">
        <v>0</v>
      </c>
      <c r="F33161">
        <v>0</v>
      </c>
      <c r="G33161">
        <f t="shared" si="956"/>
        <v>0</v>
      </c>
    </row>
    <row r="33162" spans="1:7" hidden="1" x14ac:dyDescent="0.25">
      <c r="A33162" s="6">
        <f t="shared" si="955"/>
        <v>44050.479166666664</v>
      </c>
      <c r="B33162" s="4">
        <v>44050</v>
      </c>
      <c r="C33162" s="5">
        <v>0.47916666666666669</v>
      </c>
      <c r="D33162">
        <v>0</v>
      </c>
      <c r="E33162">
        <v>0</v>
      </c>
      <c r="F33162">
        <v>0</v>
      </c>
      <c r="G33162">
        <f t="shared" si="956"/>
        <v>0</v>
      </c>
    </row>
    <row r="33163" spans="1:7" hidden="1" x14ac:dyDescent="0.25">
      <c r="A33163" s="6">
        <f t="shared" si="955"/>
        <v>44050.489583333336</v>
      </c>
      <c r="B33163" s="4">
        <v>44050</v>
      </c>
      <c r="C33163" s="5">
        <v>0.48958333333333331</v>
      </c>
      <c r="D33163">
        <v>0</v>
      </c>
      <c r="E33163">
        <v>0</v>
      </c>
      <c r="F33163">
        <v>0</v>
      </c>
      <c r="G33163">
        <f t="shared" si="956"/>
        <v>0</v>
      </c>
    </row>
    <row r="33164" spans="1:7" hidden="1" x14ac:dyDescent="0.25">
      <c r="A33164" s="6">
        <f t="shared" si="955"/>
        <v>44050.5</v>
      </c>
      <c r="B33164" s="4">
        <v>44050</v>
      </c>
      <c r="C33164" s="5">
        <v>0.5</v>
      </c>
      <c r="D33164">
        <v>0</v>
      </c>
      <c r="E33164">
        <v>0</v>
      </c>
      <c r="F33164">
        <v>0</v>
      </c>
      <c r="G33164">
        <f t="shared" si="956"/>
        <v>0</v>
      </c>
    </row>
    <row r="33165" spans="1:7" hidden="1" x14ac:dyDescent="0.25">
      <c r="A33165" s="6">
        <f t="shared" si="955"/>
        <v>44050.510416666664</v>
      </c>
      <c r="B33165" s="4">
        <v>44050</v>
      </c>
      <c r="C33165" s="5">
        <v>0.51041666666666663</v>
      </c>
      <c r="D33165">
        <v>0</v>
      </c>
      <c r="E33165">
        <v>0</v>
      </c>
      <c r="F33165">
        <v>0</v>
      </c>
      <c r="G33165">
        <f t="shared" si="956"/>
        <v>0</v>
      </c>
    </row>
    <row r="33166" spans="1:7" hidden="1" x14ac:dyDescent="0.25">
      <c r="A33166" s="6">
        <f t="shared" ref="A33166:A33229" si="957">B33166+C33166</f>
        <v>44050.520833333336</v>
      </c>
      <c r="B33166" s="4">
        <v>44050</v>
      </c>
      <c r="C33166" s="5">
        <v>0.52083333333333337</v>
      </c>
      <c r="D33166">
        <v>0</v>
      </c>
      <c r="E33166">
        <v>0</v>
      </c>
      <c r="F33166">
        <v>0</v>
      </c>
      <c r="G33166">
        <f t="shared" si="956"/>
        <v>0</v>
      </c>
    </row>
    <row r="33167" spans="1:7" hidden="1" x14ac:dyDescent="0.25">
      <c r="A33167" s="6">
        <f t="shared" si="957"/>
        <v>44050.53125</v>
      </c>
      <c r="B33167" s="4">
        <v>44050</v>
      </c>
      <c r="C33167" s="5">
        <v>0.53125</v>
      </c>
      <c r="D33167">
        <v>0</v>
      </c>
      <c r="E33167">
        <v>0</v>
      </c>
      <c r="F33167">
        <v>0</v>
      </c>
      <c r="G33167">
        <f t="shared" si="956"/>
        <v>0</v>
      </c>
    </row>
    <row r="33168" spans="1:7" hidden="1" x14ac:dyDescent="0.25">
      <c r="A33168" s="6">
        <f t="shared" si="957"/>
        <v>44050.541666666664</v>
      </c>
      <c r="B33168" s="4">
        <v>44050</v>
      </c>
      <c r="C33168" s="5">
        <v>0.54166666666666663</v>
      </c>
      <c r="D33168">
        <v>0</v>
      </c>
      <c r="E33168">
        <v>0</v>
      </c>
      <c r="F33168">
        <v>0</v>
      </c>
      <c r="G33168">
        <f t="shared" si="956"/>
        <v>0</v>
      </c>
    </row>
    <row r="33169" spans="1:7" hidden="1" x14ac:dyDescent="0.25">
      <c r="A33169" s="6">
        <f t="shared" si="957"/>
        <v>44050.552083333336</v>
      </c>
      <c r="B33169" s="4">
        <v>44050</v>
      </c>
      <c r="C33169" s="5">
        <v>0.55208333333333337</v>
      </c>
      <c r="D33169">
        <v>0</v>
      </c>
      <c r="E33169">
        <v>0</v>
      </c>
      <c r="F33169">
        <v>0</v>
      </c>
      <c r="G33169">
        <f t="shared" si="956"/>
        <v>0</v>
      </c>
    </row>
    <row r="33170" spans="1:7" hidden="1" x14ac:dyDescent="0.25">
      <c r="A33170" s="6">
        <f t="shared" si="957"/>
        <v>44050.5625</v>
      </c>
      <c r="B33170" s="4">
        <v>44050</v>
      </c>
      <c r="C33170" s="5">
        <v>0.5625</v>
      </c>
      <c r="D33170">
        <v>0</v>
      </c>
      <c r="E33170">
        <v>0</v>
      </c>
      <c r="F33170">
        <v>0</v>
      </c>
      <c r="G33170">
        <f t="shared" si="956"/>
        <v>0</v>
      </c>
    </row>
    <row r="33171" spans="1:7" hidden="1" x14ac:dyDescent="0.25">
      <c r="A33171" s="6">
        <f t="shared" si="957"/>
        <v>44050.572916666664</v>
      </c>
      <c r="B33171" s="4">
        <v>44050</v>
      </c>
      <c r="C33171" s="5">
        <v>0.57291666666666663</v>
      </c>
      <c r="D33171">
        <v>0</v>
      </c>
      <c r="E33171">
        <v>0</v>
      </c>
      <c r="F33171">
        <v>0</v>
      </c>
      <c r="G33171">
        <f t="shared" si="956"/>
        <v>0</v>
      </c>
    </row>
    <row r="33172" spans="1:7" hidden="1" x14ac:dyDescent="0.25">
      <c r="A33172" s="6">
        <f t="shared" si="957"/>
        <v>44050.583333333336</v>
      </c>
      <c r="B33172" s="4">
        <v>44050</v>
      </c>
      <c r="C33172" s="5">
        <v>0.58333333333333337</v>
      </c>
      <c r="D33172">
        <v>0</v>
      </c>
      <c r="E33172">
        <v>0</v>
      </c>
      <c r="F33172">
        <v>0</v>
      </c>
      <c r="G33172">
        <f t="shared" si="956"/>
        <v>0</v>
      </c>
    </row>
    <row r="33173" spans="1:7" hidden="1" x14ac:dyDescent="0.25">
      <c r="A33173" s="6">
        <f t="shared" si="957"/>
        <v>44050.59375</v>
      </c>
      <c r="B33173" s="4">
        <v>44050</v>
      </c>
      <c r="C33173" s="5">
        <v>0.59375</v>
      </c>
      <c r="D33173">
        <v>0</v>
      </c>
      <c r="E33173">
        <v>0</v>
      </c>
      <c r="F33173">
        <v>0</v>
      </c>
      <c r="G33173">
        <f t="shared" si="956"/>
        <v>0</v>
      </c>
    </row>
    <row r="33174" spans="1:7" hidden="1" x14ac:dyDescent="0.25">
      <c r="A33174" s="6">
        <f t="shared" si="957"/>
        <v>44050.604166666664</v>
      </c>
      <c r="B33174" s="4">
        <v>44050</v>
      </c>
      <c r="C33174" s="5">
        <v>0.60416666666666663</v>
      </c>
      <c r="D33174">
        <v>0</v>
      </c>
      <c r="E33174">
        <v>0</v>
      </c>
      <c r="F33174">
        <v>0</v>
      </c>
      <c r="G33174">
        <f t="shared" si="956"/>
        <v>0</v>
      </c>
    </row>
    <row r="33175" spans="1:7" hidden="1" x14ac:dyDescent="0.25">
      <c r="A33175" s="6">
        <f t="shared" si="957"/>
        <v>44050.614583333336</v>
      </c>
      <c r="B33175" s="4">
        <v>44050</v>
      </c>
      <c r="C33175" s="5">
        <v>0.61458333333333337</v>
      </c>
      <c r="D33175">
        <v>0</v>
      </c>
      <c r="E33175">
        <v>0</v>
      </c>
      <c r="F33175">
        <v>0</v>
      </c>
      <c r="G33175">
        <f t="shared" si="956"/>
        <v>0</v>
      </c>
    </row>
    <row r="33176" spans="1:7" hidden="1" x14ac:dyDescent="0.25">
      <c r="A33176" s="6">
        <f t="shared" si="957"/>
        <v>44050.625</v>
      </c>
      <c r="B33176" s="4">
        <v>44050</v>
      </c>
      <c r="C33176" s="5">
        <v>0.625</v>
      </c>
      <c r="D33176">
        <v>0</v>
      </c>
      <c r="E33176">
        <v>0</v>
      </c>
      <c r="F33176">
        <v>0</v>
      </c>
      <c r="G33176">
        <f t="shared" si="956"/>
        <v>0</v>
      </c>
    </row>
    <row r="33177" spans="1:7" hidden="1" x14ac:dyDescent="0.25">
      <c r="A33177" s="6">
        <f t="shared" si="957"/>
        <v>44050.635416666664</v>
      </c>
      <c r="B33177" s="4">
        <v>44050</v>
      </c>
      <c r="C33177" s="5">
        <v>0.63541666666666663</v>
      </c>
      <c r="D33177">
        <v>0</v>
      </c>
      <c r="E33177">
        <v>0</v>
      </c>
      <c r="F33177">
        <v>0</v>
      </c>
      <c r="G33177">
        <f t="shared" si="956"/>
        <v>0</v>
      </c>
    </row>
    <row r="33178" spans="1:7" hidden="1" x14ac:dyDescent="0.25">
      <c r="A33178" s="6">
        <f t="shared" si="957"/>
        <v>44050.645833333336</v>
      </c>
      <c r="B33178" s="4">
        <v>44050</v>
      </c>
      <c r="C33178" s="5">
        <v>0.64583333333333337</v>
      </c>
      <c r="D33178">
        <v>0</v>
      </c>
      <c r="E33178">
        <v>0</v>
      </c>
      <c r="F33178">
        <v>0</v>
      </c>
      <c r="G33178">
        <f t="shared" si="956"/>
        <v>0</v>
      </c>
    </row>
    <row r="33179" spans="1:7" hidden="1" x14ac:dyDescent="0.25">
      <c r="A33179" s="6">
        <f t="shared" si="957"/>
        <v>44050.65625</v>
      </c>
      <c r="B33179" s="4">
        <v>44050</v>
      </c>
      <c r="C33179" s="5">
        <v>0.65625</v>
      </c>
      <c r="D33179">
        <v>0</v>
      </c>
      <c r="E33179">
        <v>0</v>
      </c>
      <c r="F33179">
        <v>0</v>
      </c>
      <c r="G33179">
        <f t="shared" si="956"/>
        <v>0</v>
      </c>
    </row>
    <row r="33180" spans="1:7" hidden="1" x14ac:dyDescent="0.25">
      <c r="A33180" s="6">
        <f t="shared" si="957"/>
        <v>44050.666666666664</v>
      </c>
      <c r="B33180" s="4">
        <v>44050</v>
      </c>
      <c r="C33180" s="5">
        <v>0.66666666666666663</v>
      </c>
      <c r="D33180">
        <v>0</v>
      </c>
      <c r="E33180">
        <v>0</v>
      </c>
      <c r="F33180">
        <v>0</v>
      </c>
      <c r="G33180">
        <f t="shared" si="956"/>
        <v>0</v>
      </c>
    </row>
    <row r="33181" spans="1:7" hidden="1" x14ac:dyDescent="0.25">
      <c r="A33181" s="6">
        <f t="shared" si="957"/>
        <v>44050.677083333336</v>
      </c>
      <c r="B33181" s="4">
        <v>44050</v>
      </c>
      <c r="C33181" s="5">
        <v>0.67708333333333337</v>
      </c>
      <c r="D33181">
        <v>0</v>
      </c>
      <c r="E33181">
        <v>0</v>
      </c>
      <c r="F33181">
        <v>0</v>
      </c>
      <c r="G33181">
        <f t="shared" si="956"/>
        <v>0</v>
      </c>
    </row>
    <row r="33182" spans="1:7" hidden="1" x14ac:dyDescent="0.25">
      <c r="A33182" s="6">
        <f t="shared" si="957"/>
        <v>44050.6875</v>
      </c>
      <c r="B33182" s="4">
        <v>44050</v>
      </c>
      <c r="C33182" s="5">
        <v>0.6875</v>
      </c>
      <c r="D33182">
        <v>0</v>
      </c>
      <c r="E33182">
        <v>0</v>
      </c>
      <c r="F33182">
        <v>0</v>
      </c>
      <c r="G33182">
        <f t="shared" si="956"/>
        <v>0</v>
      </c>
    </row>
    <row r="33183" spans="1:7" hidden="1" x14ac:dyDescent="0.25">
      <c r="A33183" s="6">
        <f t="shared" si="957"/>
        <v>44050.697916666664</v>
      </c>
      <c r="B33183" s="4">
        <v>44050</v>
      </c>
      <c r="C33183" s="5">
        <v>0.69791666666666663</v>
      </c>
      <c r="D33183">
        <v>0</v>
      </c>
      <c r="E33183">
        <v>0</v>
      </c>
      <c r="F33183">
        <v>0</v>
      </c>
      <c r="G33183">
        <f t="shared" si="956"/>
        <v>0</v>
      </c>
    </row>
    <row r="33184" spans="1:7" hidden="1" x14ac:dyDescent="0.25">
      <c r="A33184" s="6">
        <f t="shared" si="957"/>
        <v>44050.708333333336</v>
      </c>
      <c r="B33184" s="4">
        <v>44050</v>
      </c>
      <c r="C33184" s="5">
        <v>0.70833333333333337</v>
      </c>
      <c r="D33184">
        <v>0</v>
      </c>
      <c r="E33184">
        <v>0</v>
      </c>
      <c r="F33184">
        <v>0</v>
      </c>
      <c r="G33184">
        <f t="shared" si="956"/>
        <v>0</v>
      </c>
    </row>
    <row r="33185" spans="1:7" hidden="1" x14ac:dyDescent="0.25">
      <c r="A33185" s="6">
        <f t="shared" si="957"/>
        <v>44050.71875</v>
      </c>
      <c r="B33185" s="4">
        <v>44050</v>
      </c>
      <c r="C33185" s="5">
        <v>0.71875</v>
      </c>
      <c r="D33185">
        <v>0</v>
      </c>
      <c r="E33185">
        <v>0</v>
      </c>
      <c r="F33185">
        <v>0</v>
      </c>
      <c r="G33185">
        <f t="shared" si="956"/>
        <v>0</v>
      </c>
    </row>
    <row r="33186" spans="1:7" hidden="1" x14ac:dyDescent="0.25">
      <c r="A33186" s="6">
        <f t="shared" si="957"/>
        <v>44050.729166666664</v>
      </c>
      <c r="B33186" s="4">
        <v>44050</v>
      </c>
      <c r="C33186" s="5">
        <v>0.72916666666666663</v>
      </c>
      <c r="D33186">
        <v>0</v>
      </c>
      <c r="E33186">
        <v>0</v>
      </c>
      <c r="F33186">
        <v>0</v>
      </c>
      <c r="G33186">
        <f t="shared" si="956"/>
        <v>0</v>
      </c>
    </row>
    <row r="33187" spans="1:7" hidden="1" x14ac:dyDescent="0.25">
      <c r="A33187" s="6">
        <f t="shared" si="957"/>
        <v>44050.739583333336</v>
      </c>
      <c r="B33187" s="4">
        <v>44050</v>
      </c>
      <c r="C33187" s="5">
        <v>0.73958333333333337</v>
      </c>
      <c r="D33187">
        <v>0</v>
      </c>
      <c r="E33187">
        <v>0</v>
      </c>
      <c r="F33187">
        <v>0</v>
      </c>
      <c r="G33187">
        <f t="shared" si="956"/>
        <v>0</v>
      </c>
    </row>
    <row r="33188" spans="1:7" hidden="1" x14ac:dyDescent="0.25">
      <c r="A33188" s="6">
        <f t="shared" si="957"/>
        <v>44050.75</v>
      </c>
      <c r="B33188" s="4">
        <v>44050</v>
      </c>
      <c r="C33188" s="5">
        <v>0.75</v>
      </c>
      <c r="D33188">
        <v>0</v>
      </c>
      <c r="E33188">
        <v>0</v>
      </c>
      <c r="F33188">
        <v>0</v>
      </c>
      <c r="G33188">
        <f t="shared" si="956"/>
        <v>0</v>
      </c>
    </row>
    <row r="33189" spans="1:7" hidden="1" x14ac:dyDescent="0.25">
      <c r="A33189" s="6">
        <f t="shared" si="957"/>
        <v>44050.760416666664</v>
      </c>
      <c r="B33189" s="4">
        <v>44050</v>
      </c>
      <c r="C33189" s="5">
        <v>0.76041666666666663</v>
      </c>
      <c r="D33189">
        <v>0</v>
      </c>
      <c r="E33189">
        <v>0</v>
      </c>
      <c r="F33189">
        <v>0</v>
      </c>
      <c r="G33189">
        <f t="shared" si="956"/>
        <v>0</v>
      </c>
    </row>
    <row r="33190" spans="1:7" hidden="1" x14ac:dyDescent="0.25">
      <c r="A33190" s="6">
        <f t="shared" si="957"/>
        <v>44050.770833333336</v>
      </c>
      <c r="B33190" s="4">
        <v>44050</v>
      </c>
      <c r="C33190" s="5">
        <v>0.77083333333333337</v>
      </c>
      <c r="D33190">
        <v>0</v>
      </c>
      <c r="E33190">
        <v>0</v>
      </c>
      <c r="F33190">
        <v>0</v>
      </c>
      <c r="G33190">
        <f t="shared" si="956"/>
        <v>0</v>
      </c>
    </row>
    <row r="33191" spans="1:7" hidden="1" x14ac:dyDescent="0.25">
      <c r="A33191" s="6">
        <f t="shared" si="957"/>
        <v>44050.78125</v>
      </c>
      <c r="B33191" s="4">
        <v>44050</v>
      </c>
      <c r="C33191" s="5">
        <v>0.78125</v>
      </c>
      <c r="D33191">
        <v>0</v>
      </c>
      <c r="E33191">
        <v>0</v>
      </c>
      <c r="F33191">
        <v>0</v>
      </c>
      <c r="G33191">
        <f t="shared" si="956"/>
        <v>0</v>
      </c>
    </row>
    <row r="33192" spans="1:7" hidden="1" x14ac:dyDescent="0.25">
      <c r="A33192" s="6">
        <f t="shared" si="957"/>
        <v>44050.791666666664</v>
      </c>
      <c r="B33192" s="4">
        <v>44050</v>
      </c>
      <c r="C33192" s="5">
        <v>0.79166666666666663</v>
      </c>
      <c r="D33192">
        <v>0</v>
      </c>
      <c r="E33192">
        <v>0</v>
      </c>
      <c r="F33192">
        <v>0</v>
      </c>
      <c r="G33192">
        <f t="shared" si="956"/>
        <v>0</v>
      </c>
    </row>
    <row r="33193" spans="1:7" hidden="1" x14ac:dyDescent="0.25">
      <c r="A33193" s="6">
        <f t="shared" si="957"/>
        <v>44050.802083333336</v>
      </c>
      <c r="B33193" s="4">
        <v>44050</v>
      </c>
      <c r="C33193" s="5">
        <v>0.80208333333333337</v>
      </c>
      <c r="D33193">
        <v>0</v>
      </c>
      <c r="E33193">
        <v>0</v>
      </c>
      <c r="F33193">
        <v>0</v>
      </c>
      <c r="G33193">
        <f t="shared" si="956"/>
        <v>0</v>
      </c>
    </row>
    <row r="33194" spans="1:7" hidden="1" x14ac:dyDescent="0.25">
      <c r="A33194" s="6">
        <f t="shared" si="957"/>
        <v>44050.8125</v>
      </c>
      <c r="B33194" s="4">
        <v>44050</v>
      </c>
      <c r="C33194" s="5">
        <v>0.8125</v>
      </c>
      <c r="D33194">
        <v>0</v>
      </c>
      <c r="E33194">
        <v>0</v>
      </c>
      <c r="F33194">
        <v>0</v>
      </c>
      <c r="G33194">
        <f t="shared" si="956"/>
        <v>0</v>
      </c>
    </row>
    <row r="33195" spans="1:7" hidden="1" x14ac:dyDescent="0.25">
      <c r="A33195" s="6">
        <f t="shared" si="957"/>
        <v>44050.822916666664</v>
      </c>
      <c r="B33195" s="4">
        <v>44050</v>
      </c>
      <c r="C33195" s="5">
        <v>0.82291666666666663</v>
      </c>
      <c r="D33195">
        <v>0</v>
      </c>
      <c r="E33195">
        <v>0</v>
      </c>
      <c r="F33195">
        <v>0</v>
      </c>
      <c r="G33195">
        <f t="shared" si="956"/>
        <v>0</v>
      </c>
    </row>
    <row r="33196" spans="1:7" hidden="1" x14ac:dyDescent="0.25">
      <c r="A33196" s="6">
        <f t="shared" si="957"/>
        <v>44050.833333333336</v>
      </c>
      <c r="B33196" s="4">
        <v>44050</v>
      </c>
      <c r="C33196" s="5">
        <v>0.83333333333333337</v>
      </c>
      <c r="D33196">
        <v>0</v>
      </c>
      <c r="E33196">
        <v>0</v>
      </c>
      <c r="F33196">
        <v>0</v>
      </c>
      <c r="G33196">
        <f t="shared" si="956"/>
        <v>0</v>
      </c>
    </row>
    <row r="33197" spans="1:7" hidden="1" x14ac:dyDescent="0.25">
      <c r="A33197" s="6">
        <f t="shared" si="957"/>
        <v>44050.84375</v>
      </c>
      <c r="B33197" s="4">
        <v>44050</v>
      </c>
      <c r="C33197" s="5">
        <v>0.84375</v>
      </c>
      <c r="D33197">
        <v>0</v>
      </c>
      <c r="E33197">
        <v>0</v>
      </c>
      <c r="F33197">
        <v>0</v>
      </c>
      <c r="G33197">
        <f t="shared" si="956"/>
        <v>0</v>
      </c>
    </row>
    <row r="33198" spans="1:7" hidden="1" x14ac:dyDescent="0.25">
      <c r="A33198" s="6">
        <f t="shared" si="957"/>
        <v>44050.854166666664</v>
      </c>
      <c r="B33198" s="4">
        <v>44050</v>
      </c>
      <c r="C33198" s="5">
        <v>0.85416666666666663</v>
      </c>
      <c r="D33198">
        <v>0</v>
      </c>
      <c r="E33198">
        <v>0</v>
      </c>
      <c r="F33198">
        <v>0</v>
      </c>
      <c r="G33198">
        <f t="shared" si="956"/>
        <v>0</v>
      </c>
    </row>
    <row r="33199" spans="1:7" hidden="1" x14ac:dyDescent="0.25">
      <c r="A33199" s="6">
        <f t="shared" si="957"/>
        <v>44050.864583333336</v>
      </c>
      <c r="B33199" s="4">
        <v>44050</v>
      </c>
      <c r="C33199" s="5">
        <v>0.86458333333333337</v>
      </c>
      <c r="D33199">
        <v>0</v>
      </c>
      <c r="E33199">
        <v>0</v>
      </c>
      <c r="F33199">
        <v>0</v>
      </c>
      <c r="G33199">
        <f t="shared" si="956"/>
        <v>0</v>
      </c>
    </row>
    <row r="33200" spans="1:7" hidden="1" x14ac:dyDescent="0.25">
      <c r="A33200" s="6">
        <f t="shared" si="957"/>
        <v>44050.875</v>
      </c>
      <c r="B33200" s="4">
        <v>44050</v>
      </c>
      <c r="C33200" s="5">
        <v>0.875</v>
      </c>
      <c r="D33200">
        <v>0</v>
      </c>
      <c r="E33200">
        <v>0</v>
      </c>
      <c r="F33200">
        <v>0</v>
      </c>
      <c r="G33200">
        <f t="shared" si="956"/>
        <v>0</v>
      </c>
    </row>
    <row r="33201" spans="1:7" hidden="1" x14ac:dyDescent="0.25">
      <c r="A33201" s="6">
        <f t="shared" si="957"/>
        <v>44050.885416666664</v>
      </c>
      <c r="B33201" s="4">
        <v>44050</v>
      </c>
      <c r="C33201" s="5">
        <v>0.88541666666666663</v>
      </c>
      <c r="D33201">
        <v>0</v>
      </c>
      <c r="E33201">
        <v>0</v>
      </c>
      <c r="F33201">
        <v>0</v>
      </c>
      <c r="G33201">
        <f t="shared" si="956"/>
        <v>0</v>
      </c>
    </row>
    <row r="33202" spans="1:7" hidden="1" x14ac:dyDescent="0.25">
      <c r="A33202" s="6">
        <f t="shared" si="957"/>
        <v>44050.895833333336</v>
      </c>
      <c r="B33202" s="4">
        <v>44050</v>
      </c>
      <c r="C33202" s="5">
        <v>0.89583333333333337</v>
      </c>
      <c r="D33202">
        <v>0</v>
      </c>
      <c r="E33202">
        <v>0</v>
      </c>
      <c r="F33202">
        <v>0</v>
      </c>
      <c r="G33202">
        <f t="shared" si="956"/>
        <v>0</v>
      </c>
    </row>
    <row r="33203" spans="1:7" hidden="1" x14ac:dyDescent="0.25">
      <c r="A33203" s="6">
        <f t="shared" si="957"/>
        <v>44050.90625</v>
      </c>
      <c r="B33203" s="4">
        <v>44050</v>
      </c>
      <c r="C33203" s="5">
        <v>0.90625</v>
      </c>
      <c r="D33203">
        <v>0</v>
      </c>
      <c r="E33203">
        <v>0</v>
      </c>
      <c r="F33203">
        <v>0</v>
      </c>
      <c r="G33203">
        <f t="shared" si="956"/>
        <v>0</v>
      </c>
    </row>
    <row r="33204" spans="1:7" hidden="1" x14ac:dyDescent="0.25">
      <c r="A33204" s="6">
        <f t="shared" si="957"/>
        <v>44050.916666666664</v>
      </c>
      <c r="B33204" s="4">
        <v>44050</v>
      </c>
      <c r="C33204" s="5">
        <v>0.91666666666666663</v>
      </c>
      <c r="D33204">
        <v>0</v>
      </c>
      <c r="E33204">
        <v>0</v>
      </c>
      <c r="F33204">
        <v>0</v>
      </c>
      <c r="G33204">
        <f t="shared" si="956"/>
        <v>0</v>
      </c>
    </row>
    <row r="33205" spans="1:7" hidden="1" x14ac:dyDescent="0.25">
      <c r="A33205" s="6">
        <f t="shared" si="957"/>
        <v>44050.927083333336</v>
      </c>
      <c r="B33205" s="4">
        <v>44050</v>
      </c>
      <c r="C33205" s="5">
        <v>0.92708333333333337</v>
      </c>
      <c r="D33205">
        <v>0</v>
      </c>
      <c r="E33205">
        <v>0</v>
      </c>
      <c r="F33205">
        <v>0</v>
      </c>
      <c r="G33205">
        <f t="shared" si="956"/>
        <v>0</v>
      </c>
    </row>
    <row r="33206" spans="1:7" hidden="1" x14ac:dyDescent="0.25">
      <c r="A33206" s="6">
        <f t="shared" si="957"/>
        <v>44050.9375</v>
      </c>
      <c r="B33206" s="4">
        <v>44050</v>
      </c>
      <c r="C33206" s="5">
        <v>0.9375</v>
      </c>
      <c r="D33206">
        <v>0</v>
      </c>
      <c r="E33206">
        <v>0</v>
      </c>
      <c r="F33206">
        <v>0</v>
      </c>
      <c r="G33206">
        <f t="shared" ref="G33206:G33269" si="958">AVERAGE(F33204:F33207)</f>
        <v>0</v>
      </c>
    </row>
    <row r="33207" spans="1:7" hidden="1" x14ac:dyDescent="0.25">
      <c r="A33207" s="6">
        <f t="shared" si="957"/>
        <v>44050.947916666664</v>
      </c>
      <c r="B33207" s="4">
        <v>44050</v>
      </c>
      <c r="C33207" s="5">
        <v>0.94791666666666663</v>
      </c>
      <c r="D33207">
        <v>0</v>
      </c>
      <c r="E33207">
        <v>0</v>
      </c>
      <c r="F33207">
        <v>0</v>
      </c>
      <c r="G33207">
        <f t="shared" si="958"/>
        <v>0</v>
      </c>
    </row>
    <row r="33208" spans="1:7" hidden="1" x14ac:dyDescent="0.25">
      <c r="A33208" s="6">
        <f t="shared" si="957"/>
        <v>44050.958333333336</v>
      </c>
      <c r="B33208" s="4">
        <v>44050</v>
      </c>
      <c r="C33208" s="5">
        <v>0.95833333333333337</v>
      </c>
      <c r="D33208">
        <v>0</v>
      </c>
      <c r="E33208">
        <v>0</v>
      </c>
      <c r="F33208">
        <v>0</v>
      </c>
      <c r="G33208">
        <f t="shared" si="958"/>
        <v>0</v>
      </c>
    </row>
    <row r="33209" spans="1:7" hidden="1" x14ac:dyDescent="0.25">
      <c r="A33209" s="6">
        <f t="shared" si="957"/>
        <v>44050.96875</v>
      </c>
      <c r="B33209" s="4">
        <v>44050</v>
      </c>
      <c r="C33209" s="5">
        <v>0.96875</v>
      </c>
      <c r="D33209">
        <v>0</v>
      </c>
      <c r="E33209">
        <v>0</v>
      </c>
      <c r="F33209">
        <v>0</v>
      </c>
      <c r="G33209">
        <f t="shared" si="958"/>
        <v>0</v>
      </c>
    </row>
    <row r="33210" spans="1:7" hidden="1" x14ac:dyDescent="0.25">
      <c r="A33210" s="6">
        <f t="shared" si="957"/>
        <v>44050.979166666664</v>
      </c>
      <c r="B33210" s="4">
        <v>44050</v>
      </c>
      <c r="C33210" s="5">
        <v>0.97916666666666663</v>
      </c>
      <c r="D33210">
        <v>0</v>
      </c>
      <c r="E33210">
        <v>0</v>
      </c>
      <c r="F33210">
        <v>0</v>
      </c>
      <c r="G33210">
        <f t="shared" si="958"/>
        <v>0</v>
      </c>
    </row>
    <row r="33211" spans="1:7" hidden="1" x14ac:dyDescent="0.25">
      <c r="A33211" s="6">
        <f t="shared" si="957"/>
        <v>44050.989583333336</v>
      </c>
      <c r="B33211" s="4">
        <v>44050</v>
      </c>
      <c r="C33211" s="5">
        <v>0.98958333333333337</v>
      </c>
      <c r="D33211">
        <v>0</v>
      </c>
      <c r="E33211">
        <v>0</v>
      </c>
      <c r="F33211">
        <v>0</v>
      </c>
      <c r="G33211">
        <f t="shared" si="958"/>
        <v>0</v>
      </c>
    </row>
    <row r="33212" spans="1:7" hidden="1" x14ac:dyDescent="0.25">
      <c r="A33212" s="6">
        <f t="shared" si="957"/>
        <v>44051</v>
      </c>
      <c r="B33212" s="4">
        <v>44051</v>
      </c>
      <c r="C33212" s="5">
        <v>0</v>
      </c>
      <c r="D33212">
        <v>0</v>
      </c>
      <c r="E33212">
        <v>0</v>
      </c>
      <c r="F33212">
        <v>0</v>
      </c>
      <c r="G33212">
        <f t="shared" si="958"/>
        <v>0</v>
      </c>
    </row>
    <row r="33213" spans="1:7" hidden="1" x14ac:dyDescent="0.25">
      <c r="A33213" s="6">
        <f t="shared" si="957"/>
        <v>44051.010416666664</v>
      </c>
      <c r="B33213" s="4">
        <v>44051</v>
      </c>
      <c r="C33213" s="5">
        <v>1.0416666666666666E-2</v>
      </c>
      <c r="D33213">
        <v>0</v>
      </c>
      <c r="E33213">
        <v>0</v>
      </c>
      <c r="F33213">
        <v>0</v>
      </c>
      <c r="G33213">
        <f t="shared" si="958"/>
        <v>0</v>
      </c>
    </row>
    <row r="33214" spans="1:7" hidden="1" x14ac:dyDescent="0.25">
      <c r="A33214" s="6">
        <f t="shared" si="957"/>
        <v>44051.020833333336</v>
      </c>
      <c r="B33214" s="4">
        <v>44051</v>
      </c>
      <c r="C33214" s="5">
        <v>2.0833333333333332E-2</v>
      </c>
      <c r="D33214">
        <v>0</v>
      </c>
      <c r="E33214">
        <v>0</v>
      </c>
      <c r="F33214">
        <v>0</v>
      </c>
      <c r="G33214">
        <f t="shared" si="958"/>
        <v>0</v>
      </c>
    </row>
    <row r="33215" spans="1:7" hidden="1" x14ac:dyDescent="0.25">
      <c r="A33215" s="6">
        <f t="shared" si="957"/>
        <v>44051.03125</v>
      </c>
      <c r="B33215" s="4">
        <v>44051</v>
      </c>
      <c r="C33215" s="5">
        <v>3.125E-2</v>
      </c>
      <c r="D33215">
        <v>0</v>
      </c>
      <c r="E33215">
        <v>0</v>
      </c>
      <c r="F33215">
        <v>0</v>
      </c>
      <c r="G33215">
        <f t="shared" si="958"/>
        <v>0</v>
      </c>
    </row>
    <row r="33216" spans="1:7" hidden="1" x14ac:dyDescent="0.25">
      <c r="A33216" s="6">
        <f t="shared" si="957"/>
        <v>44051.041666666664</v>
      </c>
      <c r="B33216" s="4">
        <v>44051</v>
      </c>
      <c r="C33216" s="5">
        <v>4.1666666666666664E-2</v>
      </c>
      <c r="D33216">
        <v>0</v>
      </c>
      <c r="E33216">
        <v>0</v>
      </c>
      <c r="F33216">
        <v>0</v>
      </c>
      <c r="G33216">
        <f t="shared" si="958"/>
        <v>0</v>
      </c>
    </row>
    <row r="33217" spans="1:7" hidden="1" x14ac:dyDescent="0.25">
      <c r="A33217" s="6">
        <f t="shared" si="957"/>
        <v>44051.052083333336</v>
      </c>
      <c r="B33217" s="4">
        <v>44051</v>
      </c>
      <c r="C33217" s="5">
        <v>5.2083333333333336E-2</v>
      </c>
      <c r="D33217">
        <v>0</v>
      </c>
      <c r="E33217">
        <v>0</v>
      </c>
      <c r="F33217">
        <v>0</v>
      </c>
      <c r="G33217">
        <f t="shared" si="958"/>
        <v>0</v>
      </c>
    </row>
    <row r="33218" spans="1:7" hidden="1" x14ac:dyDescent="0.25">
      <c r="A33218" s="6">
        <f t="shared" si="957"/>
        <v>44051.0625</v>
      </c>
      <c r="B33218" s="4">
        <v>44051</v>
      </c>
      <c r="C33218" s="5">
        <v>6.25E-2</v>
      </c>
      <c r="D33218">
        <v>0</v>
      </c>
      <c r="E33218">
        <v>0</v>
      </c>
      <c r="F33218">
        <v>0</v>
      </c>
      <c r="G33218">
        <f t="shared" si="958"/>
        <v>0</v>
      </c>
    </row>
    <row r="33219" spans="1:7" hidden="1" x14ac:dyDescent="0.25">
      <c r="A33219" s="6">
        <f t="shared" si="957"/>
        <v>44051.072916666664</v>
      </c>
      <c r="B33219" s="4">
        <v>44051</v>
      </c>
      <c r="C33219" s="5">
        <v>7.2916666666666671E-2</v>
      </c>
      <c r="D33219">
        <v>0</v>
      </c>
      <c r="E33219">
        <v>0</v>
      </c>
      <c r="F33219">
        <v>0</v>
      </c>
      <c r="G33219">
        <f t="shared" si="958"/>
        <v>0</v>
      </c>
    </row>
    <row r="33220" spans="1:7" hidden="1" x14ac:dyDescent="0.25">
      <c r="A33220" s="6">
        <f t="shared" si="957"/>
        <v>44051.083333333336</v>
      </c>
      <c r="B33220" s="4">
        <v>44051</v>
      </c>
      <c r="C33220" s="5">
        <v>8.3333333333333329E-2</v>
      </c>
      <c r="D33220">
        <v>0</v>
      </c>
      <c r="E33220">
        <v>0</v>
      </c>
      <c r="F33220">
        <v>0</v>
      </c>
      <c r="G33220">
        <f t="shared" si="958"/>
        <v>0</v>
      </c>
    </row>
    <row r="33221" spans="1:7" hidden="1" x14ac:dyDescent="0.25">
      <c r="A33221" s="6">
        <f t="shared" si="957"/>
        <v>44051.09375</v>
      </c>
      <c r="B33221" s="4">
        <v>44051</v>
      </c>
      <c r="C33221" s="5">
        <v>9.375E-2</v>
      </c>
      <c r="D33221">
        <v>0</v>
      </c>
      <c r="E33221">
        <v>0</v>
      </c>
      <c r="F33221">
        <v>0</v>
      </c>
      <c r="G33221">
        <f t="shared" si="958"/>
        <v>0</v>
      </c>
    </row>
    <row r="33222" spans="1:7" hidden="1" x14ac:dyDescent="0.25">
      <c r="A33222" s="6">
        <f t="shared" si="957"/>
        <v>44051.104166666664</v>
      </c>
      <c r="B33222" s="4">
        <v>44051</v>
      </c>
      <c r="C33222" s="5">
        <v>0.10416666666666667</v>
      </c>
      <c r="D33222">
        <v>0</v>
      </c>
      <c r="E33222">
        <v>0</v>
      </c>
      <c r="F33222">
        <v>0</v>
      </c>
      <c r="G33222">
        <f t="shared" si="958"/>
        <v>0</v>
      </c>
    </row>
    <row r="33223" spans="1:7" hidden="1" x14ac:dyDescent="0.25">
      <c r="A33223" s="6">
        <f t="shared" si="957"/>
        <v>44051.114583333336</v>
      </c>
      <c r="B33223" s="4">
        <v>44051</v>
      </c>
      <c r="C33223" s="5">
        <v>0.11458333333333333</v>
      </c>
      <c r="D33223">
        <v>0</v>
      </c>
      <c r="E33223">
        <v>0</v>
      </c>
      <c r="F33223">
        <v>0</v>
      </c>
      <c r="G33223">
        <f t="shared" si="958"/>
        <v>0</v>
      </c>
    </row>
    <row r="33224" spans="1:7" hidden="1" x14ac:dyDescent="0.25">
      <c r="A33224" s="6">
        <f t="shared" si="957"/>
        <v>44051.125</v>
      </c>
      <c r="B33224" s="4">
        <v>44051</v>
      </c>
      <c r="C33224" s="5">
        <v>0.125</v>
      </c>
      <c r="D33224">
        <v>0</v>
      </c>
      <c r="E33224">
        <v>0</v>
      </c>
      <c r="F33224">
        <v>0</v>
      </c>
      <c r="G33224">
        <f t="shared" si="958"/>
        <v>0</v>
      </c>
    </row>
    <row r="33225" spans="1:7" hidden="1" x14ac:dyDescent="0.25">
      <c r="A33225" s="6">
        <f t="shared" si="957"/>
        <v>44051.135416666664</v>
      </c>
      <c r="B33225" s="4">
        <v>44051</v>
      </c>
      <c r="C33225" s="5">
        <v>0.13541666666666666</v>
      </c>
      <c r="D33225">
        <v>0</v>
      </c>
      <c r="E33225">
        <v>0</v>
      </c>
      <c r="F33225">
        <v>0</v>
      </c>
      <c r="G33225">
        <f t="shared" si="958"/>
        <v>0</v>
      </c>
    </row>
    <row r="33226" spans="1:7" hidden="1" x14ac:dyDescent="0.25">
      <c r="A33226" s="6">
        <f t="shared" si="957"/>
        <v>44051.145833333336</v>
      </c>
      <c r="B33226" s="4">
        <v>44051</v>
      </c>
      <c r="C33226" s="5">
        <v>0.14583333333333334</v>
      </c>
      <c r="D33226">
        <v>0</v>
      </c>
      <c r="E33226">
        <v>0</v>
      </c>
      <c r="F33226">
        <v>0</v>
      </c>
      <c r="G33226">
        <f t="shared" si="958"/>
        <v>0</v>
      </c>
    </row>
    <row r="33227" spans="1:7" hidden="1" x14ac:dyDescent="0.25">
      <c r="A33227" s="6">
        <f t="shared" si="957"/>
        <v>44051.15625</v>
      </c>
      <c r="B33227" s="4">
        <v>44051</v>
      </c>
      <c r="C33227" s="5">
        <v>0.15625</v>
      </c>
      <c r="D33227">
        <v>0</v>
      </c>
      <c r="E33227">
        <v>0</v>
      </c>
      <c r="F33227">
        <v>0</v>
      </c>
      <c r="G33227">
        <f t="shared" si="958"/>
        <v>0</v>
      </c>
    </row>
    <row r="33228" spans="1:7" hidden="1" x14ac:dyDescent="0.25">
      <c r="A33228" s="6">
        <f t="shared" si="957"/>
        <v>44051.166666666664</v>
      </c>
      <c r="B33228" s="4">
        <v>44051</v>
      </c>
      <c r="C33228" s="5">
        <v>0.16666666666666666</v>
      </c>
      <c r="D33228">
        <v>0</v>
      </c>
      <c r="E33228">
        <v>0</v>
      </c>
      <c r="F33228">
        <v>0</v>
      </c>
      <c r="G33228">
        <f t="shared" si="958"/>
        <v>0</v>
      </c>
    </row>
    <row r="33229" spans="1:7" hidden="1" x14ac:dyDescent="0.25">
      <c r="A33229" s="6">
        <f t="shared" si="957"/>
        <v>44051.177083333336</v>
      </c>
      <c r="B33229" s="4">
        <v>44051</v>
      </c>
      <c r="C33229" s="5">
        <v>0.17708333333333334</v>
      </c>
      <c r="D33229">
        <v>0</v>
      </c>
      <c r="E33229">
        <v>0</v>
      </c>
      <c r="F33229">
        <v>0</v>
      </c>
      <c r="G33229">
        <f t="shared" si="958"/>
        <v>0</v>
      </c>
    </row>
    <row r="33230" spans="1:7" hidden="1" x14ac:dyDescent="0.25">
      <c r="A33230" s="6">
        <f t="shared" ref="A33230:A33293" si="959">B33230+C33230</f>
        <v>44051.1875</v>
      </c>
      <c r="B33230" s="4">
        <v>44051</v>
      </c>
      <c r="C33230" s="5">
        <v>0.1875</v>
      </c>
      <c r="D33230">
        <v>0</v>
      </c>
      <c r="E33230">
        <v>0</v>
      </c>
      <c r="F33230">
        <v>0</v>
      </c>
      <c r="G33230">
        <f t="shared" si="958"/>
        <v>0</v>
      </c>
    </row>
    <row r="33231" spans="1:7" hidden="1" x14ac:dyDescent="0.25">
      <c r="A33231" s="6">
        <f t="shared" si="959"/>
        <v>44051.197916666664</v>
      </c>
      <c r="B33231" s="4">
        <v>44051</v>
      </c>
      <c r="C33231" s="5">
        <v>0.19791666666666666</v>
      </c>
      <c r="D33231">
        <v>0</v>
      </c>
      <c r="E33231">
        <v>0</v>
      </c>
      <c r="F33231">
        <v>0</v>
      </c>
      <c r="G33231">
        <f t="shared" si="958"/>
        <v>0</v>
      </c>
    </row>
    <row r="33232" spans="1:7" hidden="1" x14ac:dyDescent="0.25">
      <c r="A33232" s="6">
        <f t="shared" si="959"/>
        <v>44051.208333333336</v>
      </c>
      <c r="B33232" s="4">
        <v>44051</v>
      </c>
      <c r="C33232" s="5">
        <v>0.20833333333333334</v>
      </c>
      <c r="D33232">
        <v>0</v>
      </c>
      <c r="E33232">
        <v>0</v>
      </c>
      <c r="F33232">
        <v>0</v>
      </c>
      <c r="G33232">
        <f t="shared" si="958"/>
        <v>0</v>
      </c>
    </row>
    <row r="33233" spans="1:7" hidden="1" x14ac:dyDescent="0.25">
      <c r="A33233" s="6">
        <f t="shared" si="959"/>
        <v>44051.21875</v>
      </c>
      <c r="B33233" s="4">
        <v>44051</v>
      </c>
      <c r="C33233" s="5">
        <v>0.21875</v>
      </c>
      <c r="D33233">
        <v>0</v>
      </c>
      <c r="E33233">
        <v>0</v>
      </c>
      <c r="F33233">
        <v>0</v>
      </c>
      <c r="G33233">
        <f t="shared" si="958"/>
        <v>0</v>
      </c>
    </row>
    <row r="33234" spans="1:7" hidden="1" x14ac:dyDescent="0.25">
      <c r="A33234" s="6">
        <f t="shared" si="959"/>
        <v>44051.229166666664</v>
      </c>
      <c r="B33234" s="4">
        <v>44051</v>
      </c>
      <c r="C33234" s="5">
        <v>0.22916666666666666</v>
      </c>
      <c r="D33234">
        <v>0</v>
      </c>
      <c r="E33234">
        <v>0</v>
      </c>
      <c r="F33234">
        <v>0</v>
      </c>
      <c r="G33234">
        <f t="shared" si="958"/>
        <v>0</v>
      </c>
    </row>
    <row r="33235" spans="1:7" hidden="1" x14ac:dyDescent="0.25">
      <c r="A33235" s="6">
        <f t="shared" si="959"/>
        <v>44051.239583333336</v>
      </c>
      <c r="B33235" s="4">
        <v>44051</v>
      </c>
      <c r="C33235" s="5">
        <v>0.23958333333333334</v>
      </c>
      <c r="D33235">
        <v>0</v>
      </c>
      <c r="E33235">
        <v>0</v>
      </c>
      <c r="F33235">
        <v>0</v>
      </c>
      <c r="G33235">
        <f t="shared" si="958"/>
        <v>0</v>
      </c>
    </row>
    <row r="33236" spans="1:7" hidden="1" x14ac:dyDescent="0.25">
      <c r="A33236" s="6">
        <f t="shared" si="959"/>
        <v>44051.25</v>
      </c>
      <c r="B33236" s="4">
        <v>44051</v>
      </c>
      <c r="C33236" s="5">
        <v>0.25</v>
      </c>
      <c r="D33236">
        <v>0</v>
      </c>
      <c r="E33236">
        <v>0</v>
      </c>
      <c r="F33236">
        <v>0</v>
      </c>
      <c r="G33236">
        <f t="shared" si="958"/>
        <v>0</v>
      </c>
    </row>
    <row r="33237" spans="1:7" hidden="1" x14ac:dyDescent="0.25">
      <c r="A33237" s="6">
        <f t="shared" si="959"/>
        <v>44051.260416666664</v>
      </c>
      <c r="B33237" s="4">
        <v>44051</v>
      </c>
      <c r="C33237" s="5">
        <v>0.26041666666666669</v>
      </c>
      <c r="D33237">
        <v>0</v>
      </c>
      <c r="E33237">
        <v>0</v>
      </c>
      <c r="F33237">
        <v>0</v>
      </c>
      <c r="G33237">
        <f t="shared" si="958"/>
        <v>0</v>
      </c>
    </row>
    <row r="33238" spans="1:7" hidden="1" x14ac:dyDescent="0.25">
      <c r="A33238" s="6">
        <f t="shared" si="959"/>
        <v>44051.270833333336</v>
      </c>
      <c r="B33238" s="4">
        <v>44051</v>
      </c>
      <c r="C33238" s="5">
        <v>0.27083333333333331</v>
      </c>
      <c r="D33238">
        <v>0</v>
      </c>
      <c r="E33238">
        <v>0</v>
      </c>
      <c r="F33238">
        <v>0</v>
      </c>
      <c r="G33238">
        <f t="shared" si="958"/>
        <v>0</v>
      </c>
    </row>
    <row r="33239" spans="1:7" hidden="1" x14ac:dyDescent="0.25">
      <c r="A33239" s="6">
        <f t="shared" si="959"/>
        <v>44051.28125</v>
      </c>
      <c r="B33239" s="4">
        <v>44051</v>
      </c>
      <c r="C33239" s="5">
        <v>0.28125</v>
      </c>
      <c r="D33239">
        <v>0</v>
      </c>
      <c r="E33239">
        <v>0</v>
      </c>
      <c r="F33239">
        <v>0</v>
      </c>
      <c r="G33239">
        <f t="shared" si="958"/>
        <v>0</v>
      </c>
    </row>
    <row r="33240" spans="1:7" hidden="1" x14ac:dyDescent="0.25">
      <c r="A33240" s="6">
        <f t="shared" si="959"/>
        <v>44051.291666666664</v>
      </c>
      <c r="B33240" s="4">
        <v>44051</v>
      </c>
      <c r="C33240" s="5">
        <v>0.29166666666666669</v>
      </c>
      <c r="D33240">
        <v>0</v>
      </c>
      <c r="E33240">
        <v>0</v>
      </c>
      <c r="F33240">
        <v>0</v>
      </c>
      <c r="G33240">
        <f t="shared" si="958"/>
        <v>0</v>
      </c>
    </row>
    <row r="33241" spans="1:7" hidden="1" x14ac:dyDescent="0.25">
      <c r="A33241" s="6">
        <f t="shared" si="959"/>
        <v>44051.302083333336</v>
      </c>
      <c r="B33241" s="4">
        <v>44051</v>
      </c>
      <c r="C33241" s="5">
        <v>0.30208333333333331</v>
      </c>
      <c r="D33241">
        <v>0</v>
      </c>
      <c r="E33241">
        <v>0</v>
      </c>
      <c r="F33241">
        <v>0</v>
      </c>
      <c r="G33241">
        <f t="shared" si="958"/>
        <v>0</v>
      </c>
    </row>
    <row r="33242" spans="1:7" hidden="1" x14ac:dyDescent="0.25">
      <c r="A33242" s="6">
        <f t="shared" si="959"/>
        <v>44051.3125</v>
      </c>
      <c r="B33242" s="4">
        <v>44051</v>
      </c>
      <c r="C33242" s="5">
        <v>0.3125</v>
      </c>
      <c r="D33242">
        <v>0</v>
      </c>
      <c r="E33242">
        <v>0</v>
      </c>
      <c r="F33242">
        <v>0</v>
      </c>
      <c r="G33242">
        <f t="shared" si="958"/>
        <v>0</v>
      </c>
    </row>
    <row r="33243" spans="1:7" hidden="1" x14ac:dyDescent="0.25">
      <c r="A33243" s="6">
        <f t="shared" si="959"/>
        <v>44051.322916666664</v>
      </c>
      <c r="B33243" s="4">
        <v>44051</v>
      </c>
      <c r="C33243" s="5">
        <v>0.32291666666666669</v>
      </c>
      <c r="D33243">
        <v>0</v>
      </c>
      <c r="E33243">
        <v>0</v>
      </c>
      <c r="F33243">
        <v>0</v>
      </c>
      <c r="G33243">
        <f t="shared" si="958"/>
        <v>0</v>
      </c>
    </row>
    <row r="33244" spans="1:7" hidden="1" x14ac:dyDescent="0.25">
      <c r="A33244" s="6">
        <f t="shared" si="959"/>
        <v>44051.333333333336</v>
      </c>
      <c r="B33244" s="4">
        <v>44051</v>
      </c>
      <c r="C33244" s="5">
        <v>0.33333333333333331</v>
      </c>
      <c r="D33244">
        <v>0</v>
      </c>
      <c r="E33244">
        <v>0</v>
      </c>
      <c r="F33244">
        <v>0</v>
      </c>
      <c r="G33244">
        <f t="shared" si="958"/>
        <v>0</v>
      </c>
    </row>
    <row r="33245" spans="1:7" hidden="1" x14ac:dyDescent="0.25">
      <c r="A33245" s="6">
        <f t="shared" si="959"/>
        <v>44051.34375</v>
      </c>
      <c r="B33245" s="4">
        <v>44051</v>
      </c>
      <c r="C33245" s="5">
        <v>0.34375</v>
      </c>
      <c r="D33245">
        <v>0</v>
      </c>
      <c r="E33245">
        <v>0</v>
      </c>
      <c r="F33245">
        <v>0</v>
      </c>
      <c r="G33245">
        <f t="shared" si="958"/>
        <v>0</v>
      </c>
    </row>
    <row r="33246" spans="1:7" hidden="1" x14ac:dyDescent="0.25">
      <c r="A33246" s="6">
        <f t="shared" si="959"/>
        <v>44051.354166666664</v>
      </c>
      <c r="B33246" s="4">
        <v>44051</v>
      </c>
      <c r="C33246" s="5">
        <v>0.35416666666666669</v>
      </c>
      <c r="D33246">
        <v>0</v>
      </c>
      <c r="E33246">
        <v>0</v>
      </c>
      <c r="F33246">
        <v>0</v>
      </c>
      <c r="G33246">
        <f t="shared" si="958"/>
        <v>0</v>
      </c>
    </row>
    <row r="33247" spans="1:7" hidden="1" x14ac:dyDescent="0.25">
      <c r="A33247" s="6">
        <f t="shared" si="959"/>
        <v>44051.364583333336</v>
      </c>
      <c r="B33247" s="4">
        <v>44051</v>
      </c>
      <c r="C33247" s="5">
        <v>0.36458333333333331</v>
      </c>
      <c r="D33247">
        <v>0</v>
      </c>
      <c r="E33247">
        <v>0</v>
      </c>
      <c r="F33247">
        <v>0</v>
      </c>
      <c r="G33247">
        <f t="shared" si="958"/>
        <v>0</v>
      </c>
    </row>
    <row r="33248" spans="1:7" hidden="1" x14ac:dyDescent="0.25">
      <c r="A33248" s="6">
        <f t="shared" si="959"/>
        <v>44051.375</v>
      </c>
      <c r="B33248" s="4">
        <v>44051</v>
      </c>
      <c r="C33248" s="5">
        <v>0.375</v>
      </c>
      <c r="D33248">
        <v>0</v>
      </c>
      <c r="E33248">
        <v>0</v>
      </c>
      <c r="F33248">
        <v>0</v>
      </c>
      <c r="G33248">
        <f t="shared" si="958"/>
        <v>0</v>
      </c>
    </row>
    <row r="33249" spans="1:7" hidden="1" x14ac:dyDescent="0.25">
      <c r="A33249" s="6">
        <f t="shared" si="959"/>
        <v>44051.385416666664</v>
      </c>
      <c r="B33249" s="4">
        <v>44051</v>
      </c>
      <c r="C33249" s="5">
        <v>0.38541666666666669</v>
      </c>
      <c r="D33249">
        <v>0</v>
      </c>
      <c r="E33249">
        <v>0</v>
      </c>
      <c r="F33249">
        <v>0</v>
      </c>
      <c r="G33249">
        <f t="shared" si="958"/>
        <v>0</v>
      </c>
    </row>
    <row r="33250" spans="1:7" hidden="1" x14ac:dyDescent="0.25">
      <c r="A33250" s="6">
        <f t="shared" si="959"/>
        <v>44051.395833333336</v>
      </c>
      <c r="B33250" s="4">
        <v>44051</v>
      </c>
      <c r="C33250" s="5">
        <v>0.39583333333333331</v>
      </c>
      <c r="D33250">
        <v>0</v>
      </c>
      <c r="E33250">
        <v>0</v>
      </c>
      <c r="F33250">
        <v>0</v>
      </c>
      <c r="G33250">
        <f t="shared" si="958"/>
        <v>0</v>
      </c>
    </row>
    <row r="33251" spans="1:7" hidden="1" x14ac:dyDescent="0.25">
      <c r="A33251" s="6">
        <f t="shared" si="959"/>
        <v>44051.40625</v>
      </c>
      <c r="B33251" s="4">
        <v>44051</v>
      </c>
      <c r="C33251" s="5">
        <v>0.40625</v>
      </c>
      <c r="D33251">
        <v>0</v>
      </c>
      <c r="E33251">
        <v>0</v>
      </c>
      <c r="F33251">
        <v>0</v>
      </c>
      <c r="G33251">
        <f t="shared" si="958"/>
        <v>0</v>
      </c>
    </row>
    <row r="33252" spans="1:7" hidden="1" x14ac:dyDescent="0.25">
      <c r="A33252" s="6">
        <f t="shared" si="959"/>
        <v>44051.416666666664</v>
      </c>
      <c r="B33252" s="4">
        <v>44051</v>
      </c>
      <c r="C33252" s="5">
        <v>0.41666666666666669</v>
      </c>
      <c r="D33252">
        <v>0</v>
      </c>
      <c r="E33252">
        <v>0</v>
      </c>
      <c r="F33252">
        <v>0</v>
      </c>
      <c r="G33252">
        <f t="shared" si="958"/>
        <v>0</v>
      </c>
    </row>
    <row r="33253" spans="1:7" hidden="1" x14ac:dyDescent="0.25">
      <c r="A33253" s="6">
        <f t="shared" si="959"/>
        <v>44051.427083333336</v>
      </c>
      <c r="B33253" s="4">
        <v>44051</v>
      </c>
      <c r="C33253" s="5">
        <v>0.42708333333333331</v>
      </c>
      <c r="D33253">
        <v>0</v>
      </c>
      <c r="E33253">
        <v>0</v>
      </c>
      <c r="F33253">
        <v>0</v>
      </c>
      <c r="G33253">
        <f t="shared" si="958"/>
        <v>0</v>
      </c>
    </row>
    <row r="33254" spans="1:7" hidden="1" x14ac:dyDescent="0.25">
      <c r="A33254" s="6">
        <f t="shared" si="959"/>
        <v>44051.4375</v>
      </c>
      <c r="B33254" s="4">
        <v>44051</v>
      </c>
      <c r="C33254" s="5">
        <v>0.4375</v>
      </c>
      <c r="D33254">
        <v>0</v>
      </c>
      <c r="E33254">
        <v>0</v>
      </c>
      <c r="F33254">
        <v>0</v>
      </c>
      <c r="G33254">
        <f t="shared" si="958"/>
        <v>0</v>
      </c>
    </row>
    <row r="33255" spans="1:7" hidden="1" x14ac:dyDescent="0.25">
      <c r="A33255" s="6">
        <f t="shared" si="959"/>
        <v>44051.447916666664</v>
      </c>
      <c r="B33255" s="4">
        <v>44051</v>
      </c>
      <c r="C33255" s="5">
        <v>0.44791666666666669</v>
      </c>
      <c r="D33255">
        <v>0</v>
      </c>
      <c r="E33255">
        <v>0</v>
      </c>
      <c r="F33255">
        <v>0</v>
      </c>
      <c r="G33255">
        <f t="shared" si="958"/>
        <v>0</v>
      </c>
    </row>
    <row r="33256" spans="1:7" hidden="1" x14ac:dyDescent="0.25">
      <c r="A33256" s="6">
        <f t="shared" si="959"/>
        <v>44051.458333333336</v>
      </c>
      <c r="B33256" s="4">
        <v>44051</v>
      </c>
      <c r="C33256" s="5">
        <v>0.45833333333333331</v>
      </c>
      <c r="D33256">
        <v>0</v>
      </c>
      <c r="E33256">
        <v>0</v>
      </c>
      <c r="F33256">
        <v>0</v>
      </c>
      <c r="G33256">
        <f t="shared" si="958"/>
        <v>0</v>
      </c>
    </row>
    <row r="33257" spans="1:7" hidden="1" x14ac:dyDescent="0.25">
      <c r="A33257" s="6">
        <f t="shared" si="959"/>
        <v>44051.46875</v>
      </c>
      <c r="B33257" s="4">
        <v>44051</v>
      </c>
      <c r="C33257" s="5">
        <v>0.46875</v>
      </c>
      <c r="D33257">
        <v>0</v>
      </c>
      <c r="E33257">
        <v>0</v>
      </c>
      <c r="F33257">
        <v>0</v>
      </c>
      <c r="G33257">
        <f t="shared" si="958"/>
        <v>0</v>
      </c>
    </row>
    <row r="33258" spans="1:7" hidden="1" x14ac:dyDescent="0.25">
      <c r="A33258" s="6">
        <f t="shared" si="959"/>
        <v>44051.479166666664</v>
      </c>
      <c r="B33258" s="4">
        <v>44051</v>
      </c>
      <c r="C33258" s="5">
        <v>0.47916666666666669</v>
      </c>
      <c r="D33258">
        <v>0</v>
      </c>
      <c r="E33258">
        <v>0</v>
      </c>
      <c r="F33258">
        <v>0</v>
      </c>
      <c r="G33258">
        <f t="shared" si="958"/>
        <v>0</v>
      </c>
    </row>
    <row r="33259" spans="1:7" hidden="1" x14ac:dyDescent="0.25">
      <c r="A33259" s="6">
        <f t="shared" si="959"/>
        <v>44051.489583333336</v>
      </c>
      <c r="B33259" s="4">
        <v>44051</v>
      </c>
      <c r="C33259" s="5">
        <v>0.48958333333333331</v>
      </c>
      <c r="D33259">
        <v>0</v>
      </c>
      <c r="E33259">
        <v>0</v>
      </c>
      <c r="F33259">
        <v>0</v>
      </c>
      <c r="G33259">
        <f t="shared" si="958"/>
        <v>0</v>
      </c>
    </row>
    <row r="33260" spans="1:7" hidden="1" x14ac:dyDescent="0.25">
      <c r="A33260" s="6">
        <f t="shared" si="959"/>
        <v>44051.5</v>
      </c>
      <c r="B33260" s="4">
        <v>44051</v>
      </c>
      <c r="C33260" s="5">
        <v>0.5</v>
      </c>
      <c r="D33260">
        <v>0</v>
      </c>
      <c r="E33260">
        <v>0</v>
      </c>
      <c r="F33260">
        <v>0</v>
      </c>
      <c r="G33260">
        <f t="shared" si="958"/>
        <v>0</v>
      </c>
    </row>
    <row r="33261" spans="1:7" hidden="1" x14ac:dyDescent="0.25">
      <c r="A33261" s="6">
        <f t="shared" si="959"/>
        <v>44051.510416666664</v>
      </c>
      <c r="B33261" s="4">
        <v>44051</v>
      </c>
      <c r="C33261" s="5">
        <v>0.51041666666666663</v>
      </c>
      <c r="D33261">
        <v>0</v>
      </c>
      <c r="E33261">
        <v>0</v>
      </c>
      <c r="F33261">
        <v>0</v>
      </c>
      <c r="G33261">
        <f t="shared" si="958"/>
        <v>0</v>
      </c>
    </row>
    <row r="33262" spans="1:7" hidden="1" x14ac:dyDescent="0.25">
      <c r="A33262" s="6">
        <f t="shared" si="959"/>
        <v>44051.520833333336</v>
      </c>
      <c r="B33262" s="4">
        <v>44051</v>
      </c>
      <c r="C33262" s="5">
        <v>0.52083333333333337</v>
      </c>
      <c r="D33262">
        <v>0</v>
      </c>
      <c r="E33262">
        <v>0</v>
      </c>
      <c r="F33262">
        <v>0</v>
      </c>
      <c r="G33262">
        <f t="shared" si="958"/>
        <v>0</v>
      </c>
    </row>
    <row r="33263" spans="1:7" hidden="1" x14ac:dyDescent="0.25">
      <c r="A33263" s="6">
        <f t="shared" si="959"/>
        <v>44051.53125</v>
      </c>
      <c r="B33263" s="4">
        <v>44051</v>
      </c>
      <c r="C33263" s="5">
        <v>0.53125</v>
      </c>
      <c r="D33263">
        <v>0</v>
      </c>
      <c r="E33263">
        <v>0</v>
      </c>
      <c r="F33263">
        <v>0</v>
      </c>
      <c r="G33263">
        <f t="shared" si="958"/>
        <v>0</v>
      </c>
    </row>
    <row r="33264" spans="1:7" hidden="1" x14ac:dyDescent="0.25">
      <c r="A33264" s="6">
        <f t="shared" si="959"/>
        <v>44051.541666666664</v>
      </c>
      <c r="B33264" s="4">
        <v>44051</v>
      </c>
      <c r="C33264" s="5">
        <v>0.54166666666666663</v>
      </c>
      <c r="D33264">
        <v>0</v>
      </c>
      <c r="E33264">
        <v>0</v>
      </c>
      <c r="F33264">
        <v>0</v>
      </c>
      <c r="G33264">
        <f t="shared" si="958"/>
        <v>0</v>
      </c>
    </row>
    <row r="33265" spans="1:7" hidden="1" x14ac:dyDescent="0.25">
      <c r="A33265" s="6">
        <f t="shared" si="959"/>
        <v>44051.552083333336</v>
      </c>
      <c r="B33265" s="4">
        <v>44051</v>
      </c>
      <c r="C33265" s="5">
        <v>0.55208333333333337</v>
      </c>
      <c r="D33265">
        <v>0</v>
      </c>
      <c r="E33265">
        <v>0</v>
      </c>
      <c r="F33265">
        <v>0</v>
      </c>
      <c r="G33265">
        <f t="shared" si="958"/>
        <v>0</v>
      </c>
    </row>
    <row r="33266" spans="1:7" hidden="1" x14ac:dyDescent="0.25">
      <c r="A33266" s="6">
        <f t="shared" si="959"/>
        <v>44051.5625</v>
      </c>
      <c r="B33266" s="4">
        <v>44051</v>
      </c>
      <c r="C33266" s="5">
        <v>0.5625</v>
      </c>
      <c r="D33266">
        <v>0</v>
      </c>
      <c r="E33266">
        <v>0</v>
      </c>
      <c r="F33266">
        <v>0</v>
      </c>
      <c r="G33266">
        <f t="shared" si="958"/>
        <v>0</v>
      </c>
    </row>
    <row r="33267" spans="1:7" hidden="1" x14ac:dyDescent="0.25">
      <c r="A33267" s="6">
        <f t="shared" si="959"/>
        <v>44051.572916666664</v>
      </c>
      <c r="B33267" s="4">
        <v>44051</v>
      </c>
      <c r="C33267" s="5">
        <v>0.57291666666666663</v>
      </c>
      <c r="D33267">
        <v>0</v>
      </c>
      <c r="E33267">
        <v>0</v>
      </c>
      <c r="F33267">
        <v>0</v>
      </c>
      <c r="G33267">
        <f t="shared" si="958"/>
        <v>0</v>
      </c>
    </row>
    <row r="33268" spans="1:7" hidden="1" x14ac:dyDescent="0.25">
      <c r="A33268" s="6">
        <f t="shared" si="959"/>
        <v>44051.583333333336</v>
      </c>
      <c r="B33268" s="4">
        <v>44051</v>
      </c>
      <c r="C33268" s="5">
        <v>0.58333333333333337</v>
      </c>
      <c r="D33268">
        <v>0</v>
      </c>
      <c r="E33268">
        <v>0</v>
      </c>
      <c r="F33268">
        <v>0</v>
      </c>
      <c r="G33268">
        <f t="shared" si="958"/>
        <v>0</v>
      </c>
    </row>
    <row r="33269" spans="1:7" hidden="1" x14ac:dyDescent="0.25">
      <c r="A33269" s="6">
        <f t="shared" si="959"/>
        <v>44051.59375</v>
      </c>
      <c r="B33269" s="4">
        <v>44051</v>
      </c>
      <c r="C33269" s="5">
        <v>0.59375</v>
      </c>
      <c r="D33269">
        <v>0</v>
      </c>
      <c r="E33269">
        <v>0</v>
      </c>
      <c r="F33269">
        <v>0</v>
      </c>
      <c r="G33269">
        <f t="shared" si="958"/>
        <v>0</v>
      </c>
    </row>
    <row r="33270" spans="1:7" hidden="1" x14ac:dyDescent="0.25">
      <c r="A33270" s="6">
        <f t="shared" si="959"/>
        <v>44051.604166666664</v>
      </c>
      <c r="B33270" s="4">
        <v>44051</v>
      </c>
      <c r="C33270" s="5">
        <v>0.60416666666666663</v>
      </c>
      <c r="D33270">
        <v>0</v>
      </c>
      <c r="E33270">
        <v>0</v>
      </c>
      <c r="F33270">
        <v>0</v>
      </c>
      <c r="G33270">
        <f t="shared" ref="G33270:G33333" si="960">AVERAGE(F33268:F33271)</f>
        <v>0</v>
      </c>
    </row>
    <row r="33271" spans="1:7" hidden="1" x14ac:dyDescent="0.25">
      <c r="A33271" s="6">
        <f t="shared" si="959"/>
        <v>44051.614583333336</v>
      </c>
      <c r="B33271" s="4">
        <v>44051</v>
      </c>
      <c r="C33271" s="5">
        <v>0.61458333333333337</v>
      </c>
      <c r="D33271">
        <v>0</v>
      </c>
      <c r="E33271">
        <v>0</v>
      </c>
      <c r="F33271">
        <v>0</v>
      </c>
      <c r="G33271">
        <f t="shared" si="960"/>
        <v>0</v>
      </c>
    </row>
    <row r="33272" spans="1:7" hidden="1" x14ac:dyDescent="0.25">
      <c r="A33272" s="6">
        <f t="shared" si="959"/>
        <v>44051.625</v>
      </c>
      <c r="B33272" s="4">
        <v>44051</v>
      </c>
      <c r="C33272" s="5">
        <v>0.625</v>
      </c>
      <c r="D33272">
        <v>0</v>
      </c>
      <c r="E33272">
        <v>0</v>
      </c>
      <c r="F33272">
        <v>0</v>
      </c>
      <c r="G33272">
        <f t="shared" si="960"/>
        <v>0</v>
      </c>
    </row>
    <row r="33273" spans="1:7" hidden="1" x14ac:dyDescent="0.25">
      <c r="A33273" s="6">
        <f t="shared" si="959"/>
        <v>44051.635416666664</v>
      </c>
      <c r="B33273" s="4">
        <v>44051</v>
      </c>
      <c r="C33273" s="5">
        <v>0.63541666666666663</v>
      </c>
      <c r="D33273">
        <v>0</v>
      </c>
      <c r="E33273">
        <v>0</v>
      </c>
      <c r="F33273">
        <v>0</v>
      </c>
      <c r="G33273">
        <f t="shared" si="960"/>
        <v>0</v>
      </c>
    </row>
    <row r="33274" spans="1:7" hidden="1" x14ac:dyDescent="0.25">
      <c r="A33274" s="6">
        <f t="shared" si="959"/>
        <v>44051.645833333336</v>
      </c>
      <c r="B33274" s="4">
        <v>44051</v>
      </c>
      <c r="C33274" s="5">
        <v>0.64583333333333337</v>
      </c>
      <c r="D33274">
        <v>0</v>
      </c>
      <c r="E33274">
        <v>0</v>
      </c>
      <c r="F33274">
        <v>0</v>
      </c>
      <c r="G33274">
        <f t="shared" si="960"/>
        <v>0</v>
      </c>
    </row>
    <row r="33275" spans="1:7" hidden="1" x14ac:dyDescent="0.25">
      <c r="A33275" s="6">
        <f t="shared" si="959"/>
        <v>44051.65625</v>
      </c>
      <c r="B33275" s="4">
        <v>44051</v>
      </c>
      <c r="C33275" s="5">
        <v>0.65625</v>
      </c>
      <c r="D33275">
        <v>0</v>
      </c>
      <c r="E33275">
        <v>0</v>
      </c>
      <c r="F33275">
        <v>0</v>
      </c>
      <c r="G33275">
        <f t="shared" si="960"/>
        <v>0</v>
      </c>
    </row>
    <row r="33276" spans="1:7" hidden="1" x14ac:dyDescent="0.25">
      <c r="A33276" s="6">
        <f t="shared" si="959"/>
        <v>44051.666666666664</v>
      </c>
      <c r="B33276" s="4">
        <v>44051</v>
      </c>
      <c r="C33276" s="5">
        <v>0.66666666666666663</v>
      </c>
      <c r="D33276">
        <v>0</v>
      </c>
      <c r="E33276">
        <v>0</v>
      </c>
      <c r="F33276">
        <v>0</v>
      </c>
      <c r="G33276">
        <f t="shared" si="960"/>
        <v>0</v>
      </c>
    </row>
    <row r="33277" spans="1:7" hidden="1" x14ac:dyDescent="0.25">
      <c r="A33277" s="6">
        <f t="shared" si="959"/>
        <v>44051.677083333336</v>
      </c>
      <c r="B33277" s="4">
        <v>44051</v>
      </c>
      <c r="C33277" s="5">
        <v>0.67708333333333337</v>
      </c>
      <c r="D33277">
        <v>0</v>
      </c>
      <c r="E33277">
        <v>0</v>
      </c>
      <c r="F33277">
        <v>0</v>
      </c>
      <c r="G33277">
        <f t="shared" si="960"/>
        <v>0</v>
      </c>
    </row>
    <row r="33278" spans="1:7" hidden="1" x14ac:dyDescent="0.25">
      <c r="A33278" s="6">
        <f t="shared" si="959"/>
        <v>44051.6875</v>
      </c>
      <c r="B33278" s="4">
        <v>44051</v>
      </c>
      <c r="C33278" s="5">
        <v>0.6875</v>
      </c>
      <c r="D33278">
        <v>0</v>
      </c>
      <c r="E33278">
        <v>0</v>
      </c>
      <c r="F33278">
        <v>0</v>
      </c>
      <c r="G33278">
        <f t="shared" si="960"/>
        <v>0</v>
      </c>
    </row>
    <row r="33279" spans="1:7" hidden="1" x14ac:dyDescent="0.25">
      <c r="A33279" s="6">
        <f t="shared" si="959"/>
        <v>44051.697916666664</v>
      </c>
      <c r="B33279" s="4">
        <v>44051</v>
      </c>
      <c r="C33279" s="5">
        <v>0.69791666666666663</v>
      </c>
      <c r="D33279">
        <v>0</v>
      </c>
      <c r="E33279">
        <v>0</v>
      </c>
      <c r="F33279">
        <v>0</v>
      </c>
      <c r="G33279">
        <f t="shared" si="960"/>
        <v>0</v>
      </c>
    </row>
    <row r="33280" spans="1:7" hidden="1" x14ac:dyDescent="0.25">
      <c r="A33280" s="6">
        <f t="shared" si="959"/>
        <v>44051.708333333336</v>
      </c>
      <c r="B33280" s="4">
        <v>44051</v>
      </c>
      <c r="C33280" s="5">
        <v>0.70833333333333337</v>
      </c>
      <c r="D33280">
        <v>0</v>
      </c>
      <c r="E33280">
        <v>0</v>
      </c>
      <c r="F33280">
        <v>0</v>
      </c>
      <c r="G33280">
        <f t="shared" si="960"/>
        <v>0</v>
      </c>
    </row>
    <row r="33281" spans="1:7" hidden="1" x14ac:dyDescent="0.25">
      <c r="A33281" s="6">
        <f t="shared" si="959"/>
        <v>44051.71875</v>
      </c>
      <c r="B33281" s="4">
        <v>44051</v>
      </c>
      <c r="C33281" s="5">
        <v>0.71875</v>
      </c>
      <c r="D33281">
        <v>0</v>
      </c>
      <c r="E33281">
        <v>0</v>
      </c>
      <c r="F33281">
        <v>0</v>
      </c>
      <c r="G33281">
        <f t="shared" si="960"/>
        <v>0</v>
      </c>
    </row>
    <row r="33282" spans="1:7" hidden="1" x14ac:dyDescent="0.25">
      <c r="A33282" s="6">
        <f t="shared" si="959"/>
        <v>44051.729166666664</v>
      </c>
      <c r="B33282" s="4">
        <v>44051</v>
      </c>
      <c r="C33282" s="5">
        <v>0.72916666666666663</v>
      </c>
      <c r="D33282">
        <v>0</v>
      </c>
      <c r="E33282">
        <v>0</v>
      </c>
      <c r="F33282">
        <v>0</v>
      </c>
      <c r="G33282">
        <f t="shared" si="960"/>
        <v>0</v>
      </c>
    </row>
    <row r="33283" spans="1:7" hidden="1" x14ac:dyDescent="0.25">
      <c r="A33283" s="6">
        <f t="shared" si="959"/>
        <v>44051.739583333336</v>
      </c>
      <c r="B33283" s="4">
        <v>44051</v>
      </c>
      <c r="C33283" s="5">
        <v>0.73958333333333337</v>
      </c>
      <c r="D33283">
        <v>0</v>
      </c>
      <c r="E33283">
        <v>0</v>
      </c>
      <c r="F33283">
        <v>0</v>
      </c>
      <c r="G33283">
        <f t="shared" si="960"/>
        <v>0</v>
      </c>
    </row>
    <row r="33284" spans="1:7" hidden="1" x14ac:dyDescent="0.25">
      <c r="A33284" s="6">
        <f t="shared" si="959"/>
        <v>44051.75</v>
      </c>
      <c r="B33284" s="4">
        <v>44051</v>
      </c>
      <c r="C33284" s="5">
        <v>0.75</v>
      </c>
      <c r="D33284">
        <v>0</v>
      </c>
      <c r="E33284">
        <v>0</v>
      </c>
      <c r="F33284">
        <v>0</v>
      </c>
      <c r="G33284">
        <f t="shared" si="960"/>
        <v>0</v>
      </c>
    </row>
    <row r="33285" spans="1:7" hidden="1" x14ac:dyDescent="0.25">
      <c r="A33285" s="6">
        <f t="shared" si="959"/>
        <v>44051.760416666664</v>
      </c>
      <c r="B33285" s="4">
        <v>44051</v>
      </c>
      <c r="C33285" s="5">
        <v>0.76041666666666663</v>
      </c>
      <c r="D33285">
        <v>0</v>
      </c>
      <c r="E33285">
        <v>0</v>
      </c>
      <c r="F33285">
        <v>0</v>
      </c>
      <c r="G33285">
        <f t="shared" si="960"/>
        <v>0</v>
      </c>
    </row>
    <row r="33286" spans="1:7" hidden="1" x14ac:dyDescent="0.25">
      <c r="A33286" s="6">
        <f t="shared" si="959"/>
        <v>44051.770833333336</v>
      </c>
      <c r="B33286" s="4">
        <v>44051</v>
      </c>
      <c r="C33286" s="5">
        <v>0.77083333333333337</v>
      </c>
      <c r="D33286">
        <v>0</v>
      </c>
      <c r="E33286">
        <v>0</v>
      </c>
      <c r="F33286">
        <v>0</v>
      </c>
      <c r="G33286">
        <f t="shared" si="960"/>
        <v>0</v>
      </c>
    </row>
    <row r="33287" spans="1:7" hidden="1" x14ac:dyDescent="0.25">
      <c r="A33287" s="6">
        <f t="shared" si="959"/>
        <v>44051.78125</v>
      </c>
      <c r="B33287" s="4">
        <v>44051</v>
      </c>
      <c r="C33287" s="5">
        <v>0.78125</v>
      </c>
      <c r="D33287">
        <v>0</v>
      </c>
      <c r="E33287">
        <v>0</v>
      </c>
      <c r="F33287">
        <v>0</v>
      </c>
      <c r="G33287">
        <f t="shared" si="960"/>
        <v>0</v>
      </c>
    </row>
    <row r="33288" spans="1:7" hidden="1" x14ac:dyDescent="0.25">
      <c r="A33288" s="6">
        <f t="shared" si="959"/>
        <v>44051.791666666664</v>
      </c>
      <c r="B33288" s="4">
        <v>44051</v>
      </c>
      <c r="C33288" s="5">
        <v>0.79166666666666663</v>
      </c>
      <c r="D33288">
        <v>0</v>
      </c>
      <c r="E33288">
        <v>0</v>
      </c>
      <c r="F33288">
        <v>0</v>
      </c>
      <c r="G33288">
        <f t="shared" si="960"/>
        <v>0</v>
      </c>
    </row>
    <row r="33289" spans="1:7" hidden="1" x14ac:dyDescent="0.25">
      <c r="A33289" s="6">
        <f t="shared" si="959"/>
        <v>44051.802083333336</v>
      </c>
      <c r="B33289" s="4">
        <v>44051</v>
      </c>
      <c r="C33289" s="5">
        <v>0.80208333333333337</v>
      </c>
      <c r="D33289">
        <v>0</v>
      </c>
      <c r="E33289">
        <v>0</v>
      </c>
      <c r="F33289">
        <v>0</v>
      </c>
      <c r="G33289">
        <f t="shared" si="960"/>
        <v>0</v>
      </c>
    </row>
    <row r="33290" spans="1:7" hidden="1" x14ac:dyDescent="0.25">
      <c r="A33290" s="6">
        <f t="shared" si="959"/>
        <v>44051.8125</v>
      </c>
      <c r="B33290" s="4">
        <v>44051</v>
      </c>
      <c r="C33290" s="5">
        <v>0.8125</v>
      </c>
      <c r="D33290">
        <v>0</v>
      </c>
      <c r="E33290">
        <v>0</v>
      </c>
      <c r="F33290">
        <v>0</v>
      </c>
      <c r="G33290">
        <f t="shared" si="960"/>
        <v>0</v>
      </c>
    </row>
    <row r="33291" spans="1:7" hidden="1" x14ac:dyDescent="0.25">
      <c r="A33291" s="6">
        <f t="shared" si="959"/>
        <v>44051.822916666664</v>
      </c>
      <c r="B33291" s="4">
        <v>44051</v>
      </c>
      <c r="C33291" s="5">
        <v>0.82291666666666663</v>
      </c>
      <c r="D33291">
        <v>0</v>
      </c>
      <c r="E33291">
        <v>0</v>
      </c>
      <c r="F33291">
        <v>0</v>
      </c>
      <c r="G33291">
        <f t="shared" si="960"/>
        <v>0</v>
      </c>
    </row>
    <row r="33292" spans="1:7" hidden="1" x14ac:dyDescent="0.25">
      <c r="A33292" s="6">
        <f t="shared" si="959"/>
        <v>44051.833333333336</v>
      </c>
      <c r="B33292" s="4">
        <v>44051</v>
      </c>
      <c r="C33292" s="5">
        <v>0.83333333333333337</v>
      </c>
      <c r="D33292">
        <v>0</v>
      </c>
      <c r="E33292">
        <v>0</v>
      </c>
      <c r="F33292">
        <v>0</v>
      </c>
      <c r="G33292">
        <f t="shared" si="960"/>
        <v>0</v>
      </c>
    </row>
    <row r="33293" spans="1:7" hidden="1" x14ac:dyDescent="0.25">
      <c r="A33293" s="6">
        <f t="shared" si="959"/>
        <v>44051.84375</v>
      </c>
      <c r="B33293" s="4">
        <v>44051</v>
      </c>
      <c r="C33293" s="5">
        <v>0.84375</v>
      </c>
      <c r="D33293">
        <v>0</v>
      </c>
      <c r="E33293">
        <v>0</v>
      </c>
      <c r="F33293">
        <v>0</v>
      </c>
      <c r="G33293">
        <f t="shared" si="960"/>
        <v>0</v>
      </c>
    </row>
    <row r="33294" spans="1:7" hidden="1" x14ac:dyDescent="0.25">
      <c r="A33294" s="6">
        <f t="shared" ref="A33294:A33357" si="961">B33294+C33294</f>
        <v>44051.854166666664</v>
      </c>
      <c r="B33294" s="4">
        <v>44051</v>
      </c>
      <c r="C33294" s="5">
        <v>0.85416666666666663</v>
      </c>
      <c r="D33294">
        <v>0</v>
      </c>
      <c r="E33294">
        <v>0</v>
      </c>
      <c r="F33294">
        <v>0</v>
      </c>
      <c r="G33294">
        <f t="shared" si="960"/>
        <v>0</v>
      </c>
    </row>
    <row r="33295" spans="1:7" hidden="1" x14ac:dyDescent="0.25">
      <c r="A33295" s="6">
        <f t="shared" si="961"/>
        <v>44051.864583333336</v>
      </c>
      <c r="B33295" s="4">
        <v>44051</v>
      </c>
      <c r="C33295" s="5">
        <v>0.86458333333333337</v>
      </c>
      <c r="D33295">
        <v>0</v>
      </c>
      <c r="E33295">
        <v>0</v>
      </c>
      <c r="F33295">
        <v>0</v>
      </c>
      <c r="G33295">
        <f t="shared" si="960"/>
        <v>0</v>
      </c>
    </row>
    <row r="33296" spans="1:7" hidden="1" x14ac:dyDescent="0.25">
      <c r="A33296" s="6">
        <f t="shared" si="961"/>
        <v>44051.875</v>
      </c>
      <c r="B33296" s="4">
        <v>44051</v>
      </c>
      <c r="C33296" s="5">
        <v>0.875</v>
      </c>
      <c r="D33296">
        <v>0</v>
      </c>
      <c r="E33296">
        <v>0</v>
      </c>
      <c r="F33296">
        <v>0</v>
      </c>
      <c r="G33296">
        <f t="shared" si="960"/>
        <v>0</v>
      </c>
    </row>
    <row r="33297" spans="1:7" hidden="1" x14ac:dyDescent="0.25">
      <c r="A33297" s="6">
        <f t="shared" si="961"/>
        <v>44051.885416666664</v>
      </c>
      <c r="B33297" s="4">
        <v>44051</v>
      </c>
      <c r="C33297" s="5">
        <v>0.88541666666666663</v>
      </c>
      <c r="D33297">
        <v>0</v>
      </c>
      <c r="E33297">
        <v>0</v>
      </c>
      <c r="F33297">
        <v>0</v>
      </c>
      <c r="G33297">
        <f t="shared" si="960"/>
        <v>0</v>
      </c>
    </row>
    <row r="33298" spans="1:7" hidden="1" x14ac:dyDescent="0.25">
      <c r="A33298" s="6">
        <f t="shared" si="961"/>
        <v>44051.895833333336</v>
      </c>
      <c r="B33298" s="4">
        <v>44051</v>
      </c>
      <c r="C33298" s="5">
        <v>0.89583333333333337</v>
      </c>
      <c r="D33298">
        <v>0</v>
      </c>
      <c r="E33298">
        <v>0</v>
      </c>
      <c r="F33298">
        <v>0</v>
      </c>
      <c r="G33298">
        <f t="shared" si="960"/>
        <v>0</v>
      </c>
    </row>
    <row r="33299" spans="1:7" hidden="1" x14ac:dyDescent="0.25">
      <c r="A33299" s="6">
        <f t="shared" si="961"/>
        <v>44051.90625</v>
      </c>
      <c r="B33299" s="4">
        <v>44051</v>
      </c>
      <c r="C33299" s="5">
        <v>0.90625</v>
      </c>
      <c r="D33299">
        <v>0</v>
      </c>
      <c r="E33299">
        <v>0</v>
      </c>
      <c r="F33299">
        <v>0</v>
      </c>
      <c r="G33299">
        <f t="shared" si="960"/>
        <v>0</v>
      </c>
    </row>
    <row r="33300" spans="1:7" hidden="1" x14ac:dyDescent="0.25">
      <c r="A33300" s="6">
        <f t="shared" si="961"/>
        <v>44051.916666666664</v>
      </c>
      <c r="B33300" s="4">
        <v>44051</v>
      </c>
      <c r="C33300" s="5">
        <v>0.91666666666666663</v>
      </c>
      <c r="D33300">
        <v>0</v>
      </c>
      <c r="E33300">
        <v>0</v>
      </c>
      <c r="F33300">
        <v>0</v>
      </c>
      <c r="G33300">
        <f t="shared" si="960"/>
        <v>0</v>
      </c>
    </row>
    <row r="33301" spans="1:7" hidden="1" x14ac:dyDescent="0.25">
      <c r="A33301" s="6">
        <f t="shared" si="961"/>
        <v>44051.927083333336</v>
      </c>
      <c r="B33301" s="4">
        <v>44051</v>
      </c>
      <c r="C33301" s="5">
        <v>0.92708333333333337</v>
      </c>
      <c r="D33301">
        <v>0</v>
      </c>
      <c r="E33301">
        <v>0</v>
      </c>
      <c r="F33301">
        <v>0</v>
      </c>
      <c r="G33301">
        <f t="shared" si="960"/>
        <v>0</v>
      </c>
    </row>
    <row r="33302" spans="1:7" hidden="1" x14ac:dyDescent="0.25">
      <c r="A33302" s="6">
        <f t="shared" si="961"/>
        <v>44051.9375</v>
      </c>
      <c r="B33302" s="4">
        <v>44051</v>
      </c>
      <c r="C33302" s="5">
        <v>0.9375</v>
      </c>
      <c r="D33302">
        <v>0</v>
      </c>
      <c r="E33302">
        <v>0</v>
      </c>
      <c r="F33302">
        <v>0</v>
      </c>
      <c r="G33302">
        <f t="shared" si="960"/>
        <v>0</v>
      </c>
    </row>
    <row r="33303" spans="1:7" hidden="1" x14ac:dyDescent="0.25">
      <c r="A33303" s="6">
        <f t="shared" si="961"/>
        <v>44051.947916666664</v>
      </c>
      <c r="B33303" s="4">
        <v>44051</v>
      </c>
      <c r="C33303" s="5">
        <v>0.94791666666666663</v>
      </c>
      <c r="D33303">
        <v>0</v>
      </c>
      <c r="E33303">
        <v>0</v>
      </c>
      <c r="F33303">
        <v>0</v>
      </c>
      <c r="G33303">
        <f t="shared" si="960"/>
        <v>0</v>
      </c>
    </row>
    <row r="33304" spans="1:7" hidden="1" x14ac:dyDescent="0.25">
      <c r="A33304" s="6">
        <f t="shared" si="961"/>
        <v>44051.958333333336</v>
      </c>
      <c r="B33304" s="4">
        <v>44051</v>
      </c>
      <c r="C33304" s="5">
        <v>0.95833333333333337</v>
      </c>
      <c r="D33304">
        <v>0</v>
      </c>
      <c r="E33304">
        <v>0</v>
      </c>
      <c r="F33304">
        <v>0</v>
      </c>
      <c r="G33304">
        <f t="shared" si="960"/>
        <v>0</v>
      </c>
    </row>
    <row r="33305" spans="1:7" hidden="1" x14ac:dyDescent="0.25">
      <c r="A33305" s="6">
        <f t="shared" si="961"/>
        <v>44051.96875</v>
      </c>
      <c r="B33305" s="4">
        <v>44051</v>
      </c>
      <c r="C33305" s="5">
        <v>0.96875</v>
      </c>
      <c r="D33305">
        <v>0</v>
      </c>
      <c r="E33305">
        <v>0</v>
      </c>
      <c r="F33305">
        <v>0</v>
      </c>
      <c r="G33305">
        <f t="shared" si="960"/>
        <v>0</v>
      </c>
    </row>
    <row r="33306" spans="1:7" hidden="1" x14ac:dyDescent="0.25">
      <c r="A33306" s="6">
        <f t="shared" si="961"/>
        <v>44051.979166666664</v>
      </c>
      <c r="B33306" s="4">
        <v>44051</v>
      </c>
      <c r="C33306" s="5">
        <v>0.97916666666666663</v>
      </c>
      <c r="D33306">
        <v>0</v>
      </c>
      <c r="E33306">
        <v>0</v>
      </c>
      <c r="F33306">
        <v>0</v>
      </c>
      <c r="G33306">
        <f t="shared" si="960"/>
        <v>0</v>
      </c>
    </row>
    <row r="33307" spans="1:7" hidden="1" x14ac:dyDescent="0.25">
      <c r="A33307" s="6">
        <f t="shared" si="961"/>
        <v>44051.989583333336</v>
      </c>
      <c r="B33307" s="4">
        <v>44051</v>
      </c>
      <c r="C33307" s="5">
        <v>0.98958333333333337</v>
      </c>
      <c r="D33307">
        <v>0</v>
      </c>
      <c r="E33307">
        <v>0</v>
      </c>
      <c r="F33307">
        <v>0</v>
      </c>
      <c r="G33307">
        <f t="shared" si="960"/>
        <v>0</v>
      </c>
    </row>
    <row r="33308" spans="1:7" hidden="1" x14ac:dyDescent="0.25">
      <c r="A33308" s="6">
        <f t="shared" si="961"/>
        <v>44052</v>
      </c>
      <c r="B33308" s="4">
        <v>44052</v>
      </c>
      <c r="C33308" s="5">
        <v>0</v>
      </c>
      <c r="D33308">
        <v>0</v>
      </c>
      <c r="E33308">
        <v>0</v>
      </c>
      <c r="F33308">
        <v>0</v>
      </c>
      <c r="G33308">
        <f t="shared" si="960"/>
        <v>0</v>
      </c>
    </row>
    <row r="33309" spans="1:7" hidden="1" x14ac:dyDescent="0.25">
      <c r="A33309" s="6">
        <f t="shared" si="961"/>
        <v>44052.010416666664</v>
      </c>
      <c r="B33309" s="4">
        <v>44052</v>
      </c>
      <c r="C33309" s="5">
        <v>1.0416666666666666E-2</v>
      </c>
      <c r="D33309">
        <v>0</v>
      </c>
      <c r="E33309">
        <v>0</v>
      </c>
      <c r="F33309">
        <v>0</v>
      </c>
      <c r="G33309">
        <f t="shared" si="960"/>
        <v>0</v>
      </c>
    </row>
    <row r="33310" spans="1:7" hidden="1" x14ac:dyDescent="0.25">
      <c r="A33310" s="6">
        <f t="shared" si="961"/>
        <v>44052.020833333336</v>
      </c>
      <c r="B33310" s="4">
        <v>44052</v>
      </c>
      <c r="C33310" s="5">
        <v>2.0833333333333332E-2</v>
      </c>
      <c r="D33310">
        <v>0</v>
      </c>
      <c r="E33310">
        <v>0</v>
      </c>
      <c r="F33310">
        <v>0</v>
      </c>
      <c r="G33310">
        <f t="shared" si="960"/>
        <v>0</v>
      </c>
    </row>
    <row r="33311" spans="1:7" hidden="1" x14ac:dyDescent="0.25">
      <c r="A33311" s="6">
        <f t="shared" si="961"/>
        <v>44052.03125</v>
      </c>
      <c r="B33311" s="4">
        <v>44052</v>
      </c>
      <c r="C33311" s="5">
        <v>3.125E-2</v>
      </c>
      <c r="D33311">
        <v>0</v>
      </c>
      <c r="E33311">
        <v>0</v>
      </c>
      <c r="F33311">
        <v>0</v>
      </c>
      <c r="G33311">
        <f t="shared" si="960"/>
        <v>0</v>
      </c>
    </row>
    <row r="33312" spans="1:7" hidden="1" x14ac:dyDescent="0.25">
      <c r="A33312" s="6">
        <f t="shared" si="961"/>
        <v>44052.041666666664</v>
      </c>
      <c r="B33312" s="4">
        <v>44052</v>
      </c>
      <c r="C33312" s="5">
        <v>4.1666666666666664E-2</v>
      </c>
      <c r="D33312">
        <v>0</v>
      </c>
      <c r="E33312">
        <v>0</v>
      </c>
      <c r="F33312">
        <v>0</v>
      </c>
      <c r="G33312">
        <f t="shared" si="960"/>
        <v>0</v>
      </c>
    </row>
    <row r="33313" spans="1:7" hidden="1" x14ac:dyDescent="0.25">
      <c r="A33313" s="6">
        <f t="shared" si="961"/>
        <v>44052.052083333336</v>
      </c>
      <c r="B33313" s="4">
        <v>44052</v>
      </c>
      <c r="C33313" s="5">
        <v>5.2083333333333336E-2</v>
      </c>
      <c r="D33313">
        <v>0</v>
      </c>
      <c r="E33313">
        <v>0</v>
      </c>
      <c r="F33313">
        <v>0</v>
      </c>
      <c r="G33313">
        <f t="shared" si="960"/>
        <v>0</v>
      </c>
    </row>
    <row r="33314" spans="1:7" hidden="1" x14ac:dyDescent="0.25">
      <c r="A33314" s="6">
        <f t="shared" si="961"/>
        <v>44052.0625</v>
      </c>
      <c r="B33314" s="4">
        <v>44052</v>
      </c>
      <c r="C33314" s="5">
        <v>6.25E-2</v>
      </c>
      <c r="D33314">
        <v>0</v>
      </c>
      <c r="E33314">
        <v>0</v>
      </c>
      <c r="F33314">
        <v>0</v>
      </c>
      <c r="G33314">
        <f t="shared" si="960"/>
        <v>0</v>
      </c>
    </row>
    <row r="33315" spans="1:7" hidden="1" x14ac:dyDescent="0.25">
      <c r="A33315" s="6">
        <f t="shared" si="961"/>
        <v>44052.072916666664</v>
      </c>
      <c r="B33315" s="4">
        <v>44052</v>
      </c>
      <c r="C33315" s="5">
        <v>7.2916666666666671E-2</v>
      </c>
      <c r="D33315">
        <v>0</v>
      </c>
      <c r="E33315">
        <v>0</v>
      </c>
      <c r="F33315">
        <v>0</v>
      </c>
      <c r="G33315">
        <f t="shared" si="960"/>
        <v>0</v>
      </c>
    </row>
    <row r="33316" spans="1:7" hidden="1" x14ac:dyDescent="0.25">
      <c r="A33316" s="6">
        <f t="shared" si="961"/>
        <v>44052.083333333336</v>
      </c>
      <c r="B33316" s="4">
        <v>44052</v>
      </c>
      <c r="C33316" s="5">
        <v>8.3333333333333329E-2</v>
      </c>
      <c r="D33316">
        <v>0</v>
      </c>
      <c r="E33316">
        <v>0</v>
      </c>
      <c r="F33316">
        <v>0</v>
      </c>
      <c r="G33316">
        <f t="shared" si="960"/>
        <v>0</v>
      </c>
    </row>
    <row r="33317" spans="1:7" hidden="1" x14ac:dyDescent="0.25">
      <c r="A33317" s="6">
        <f t="shared" si="961"/>
        <v>44052.09375</v>
      </c>
      <c r="B33317" s="4">
        <v>44052</v>
      </c>
      <c r="C33317" s="5">
        <v>9.375E-2</v>
      </c>
      <c r="D33317">
        <v>0</v>
      </c>
      <c r="E33317">
        <v>0</v>
      </c>
      <c r="F33317">
        <v>0</v>
      </c>
      <c r="G33317">
        <f t="shared" si="960"/>
        <v>0</v>
      </c>
    </row>
    <row r="33318" spans="1:7" hidden="1" x14ac:dyDescent="0.25">
      <c r="A33318" s="6">
        <f t="shared" si="961"/>
        <v>44052.104166666664</v>
      </c>
      <c r="B33318" s="4">
        <v>44052</v>
      </c>
      <c r="C33318" s="5">
        <v>0.10416666666666667</v>
      </c>
      <c r="D33318">
        <v>0</v>
      </c>
      <c r="E33318">
        <v>0</v>
      </c>
      <c r="F33318">
        <v>0</v>
      </c>
      <c r="G33318">
        <f t="shared" si="960"/>
        <v>0</v>
      </c>
    </row>
    <row r="33319" spans="1:7" hidden="1" x14ac:dyDescent="0.25">
      <c r="A33319" s="6">
        <f t="shared" si="961"/>
        <v>44052.114583333336</v>
      </c>
      <c r="B33319" s="4">
        <v>44052</v>
      </c>
      <c r="C33319" s="5">
        <v>0.11458333333333333</v>
      </c>
      <c r="D33319">
        <v>0</v>
      </c>
      <c r="E33319">
        <v>0</v>
      </c>
      <c r="F33319">
        <v>0</v>
      </c>
      <c r="G33319">
        <f t="shared" si="960"/>
        <v>0</v>
      </c>
    </row>
    <row r="33320" spans="1:7" hidden="1" x14ac:dyDescent="0.25">
      <c r="A33320" s="6">
        <f t="shared" si="961"/>
        <v>44052.125</v>
      </c>
      <c r="B33320" s="4">
        <v>44052</v>
      </c>
      <c r="C33320" s="5">
        <v>0.125</v>
      </c>
      <c r="D33320">
        <v>0</v>
      </c>
      <c r="E33320">
        <v>0</v>
      </c>
      <c r="F33320">
        <v>0</v>
      </c>
      <c r="G33320">
        <f t="shared" si="960"/>
        <v>0</v>
      </c>
    </row>
    <row r="33321" spans="1:7" hidden="1" x14ac:dyDescent="0.25">
      <c r="A33321" s="6">
        <f t="shared" si="961"/>
        <v>44052.135416666664</v>
      </c>
      <c r="B33321" s="4">
        <v>44052</v>
      </c>
      <c r="C33321" s="5">
        <v>0.13541666666666666</v>
      </c>
      <c r="D33321">
        <v>0</v>
      </c>
      <c r="E33321">
        <v>0</v>
      </c>
      <c r="F33321">
        <v>0</v>
      </c>
      <c r="G33321">
        <f t="shared" si="960"/>
        <v>0</v>
      </c>
    </row>
    <row r="33322" spans="1:7" hidden="1" x14ac:dyDescent="0.25">
      <c r="A33322" s="6">
        <f t="shared" si="961"/>
        <v>44052.145833333336</v>
      </c>
      <c r="B33322" s="4">
        <v>44052</v>
      </c>
      <c r="C33322" s="5">
        <v>0.14583333333333334</v>
      </c>
      <c r="D33322">
        <v>0</v>
      </c>
      <c r="E33322">
        <v>0</v>
      </c>
      <c r="F33322">
        <v>0</v>
      </c>
      <c r="G33322">
        <f t="shared" si="960"/>
        <v>0</v>
      </c>
    </row>
    <row r="33323" spans="1:7" hidden="1" x14ac:dyDescent="0.25">
      <c r="A33323" s="6">
        <f t="shared" si="961"/>
        <v>44052.15625</v>
      </c>
      <c r="B33323" s="4">
        <v>44052</v>
      </c>
      <c r="C33323" s="5">
        <v>0.15625</v>
      </c>
      <c r="D33323">
        <v>0</v>
      </c>
      <c r="E33323">
        <v>0</v>
      </c>
      <c r="F33323">
        <v>0</v>
      </c>
      <c r="G33323">
        <f t="shared" si="960"/>
        <v>0</v>
      </c>
    </row>
    <row r="33324" spans="1:7" hidden="1" x14ac:dyDescent="0.25">
      <c r="A33324" s="6">
        <f t="shared" si="961"/>
        <v>44052.166666666664</v>
      </c>
      <c r="B33324" s="4">
        <v>44052</v>
      </c>
      <c r="C33324" s="5">
        <v>0.16666666666666666</v>
      </c>
      <c r="D33324">
        <v>0</v>
      </c>
      <c r="E33324">
        <v>0</v>
      </c>
      <c r="F33324">
        <v>0</v>
      </c>
      <c r="G33324">
        <f t="shared" si="960"/>
        <v>0</v>
      </c>
    </row>
    <row r="33325" spans="1:7" hidden="1" x14ac:dyDescent="0.25">
      <c r="A33325" s="6">
        <f t="shared" si="961"/>
        <v>44052.177083333336</v>
      </c>
      <c r="B33325" s="4">
        <v>44052</v>
      </c>
      <c r="C33325" s="5">
        <v>0.17708333333333334</v>
      </c>
      <c r="D33325">
        <v>0</v>
      </c>
      <c r="E33325">
        <v>0</v>
      </c>
      <c r="F33325">
        <v>0</v>
      </c>
      <c r="G33325">
        <f t="shared" si="960"/>
        <v>0</v>
      </c>
    </row>
    <row r="33326" spans="1:7" hidden="1" x14ac:dyDescent="0.25">
      <c r="A33326" s="6">
        <f t="shared" si="961"/>
        <v>44052.1875</v>
      </c>
      <c r="B33326" s="4">
        <v>44052</v>
      </c>
      <c r="C33326" s="5">
        <v>0.1875</v>
      </c>
      <c r="D33326">
        <v>0</v>
      </c>
      <c r="E33326">
        <v>0</v>
      </c>
      <c r="F33326">
        <v>0</v>
      </c>
      <c r="G33326">
        <f t="shared" si="960"/>
        <v>0</v>
      </c>
    </row>
    <row r="33327" spans="1:7" hidden="1" x14ac:dyDescent="0.25">
      <c r="A33327" s="6">
        <f t="shared" si="961"/>
        <v>44052.197916666664</v>
      </c>
      <c r="B33327" s="4">
        <v>44052</v>
      </c>
      <c r="C33327" s="5">
        <v>0.19791666666666666</v>
      </c>
      <c r="D33327">
        <v>0</v>
      </c>
      <c r="E33327">
        <v>0</v>
      </c>
      <c r="F33327">
        <v>0</v>
      </c>
      <c r="G33327">
        <f t="shared" si="960"/>
        <v>0</v>
      </c>
    </row>
    <row r="33328" spans="1:7" hidden="1" x14ac:dyDescent="0.25">
      <c r="A33328" s="6">
        <f t="shared" si="961"/>
        <v>44052.208333333336</v>
      </c>
      <c r="B33328" s="4">
        <v>44052</v>
      </c>
      <c r="C33328" s="5">
        <v>0.20833333333333334</v>
      </c>
      <c r="D33328">
        <v>0</v>
      </c>
      <c r="E33328">
        <v>0</v>
      </c>
      <c r="F33328">
        <v>0</v>
      </c>
      <c r="G33328">
        <f t="shared" si="960"/>
        <v>0</v>
      </c>
    </row>
    <row r="33329" spans="1:7" hidden="1" x14ac:dyDescent="0.25">
      <c r="A33329" s="6">
        <f t="shared" si="961"/>
        <v>44052.21875</v>
      </c>
      <c r="B33329" s="4">
        <v>44052</v>
      </c>
      <c r="C33329" s="5">
        <v>0.21875</v>
      </c>
      <c r="D33329">
        <v>0</v>
      </c>
      <c r="E33329">
        <v>0</v>
      </c>
      <c r="F33329">
        <v>0</v>
      </c>
      <c r="G33329">
        <f t="shared" si="960"/>
        <v>0</v>
      </c>
    </row>
    <row r="33330" spans="1:7" hidden="1" x14ac:dyDescent="0.25">
      <c r="A33330" s="6">
        <f t="shared" si="961"/>
        <v>44052.229166666664</v>
      </c>
      <c r="B33330" s="4">
        <v>44052</v>
      </c>
      <c r="C33330" s="5">
        <v>0.22916666666666666</v>
      </c>
      <c r="D33330">
        <v>0</v>
      </c>
      <c r="E33330">
        <v>0</v>
      </c>
      <c r="F33330">
        <v>0</v>
      </c>
      <c r="G33330">
        <f t="shared" si="960"/>
        <v>0</v>
      </c>
    </row>
    <row r="33331" spans="1:7" hidden="1" x14ac:dyDescent="0.25">
      <c r="A33331" s="6">
        <f t="shared" si="961"/>
        <v>44052.239583333336</v>
      </c>
      <c r="B33331" s="4">
        <v>44052</v>
      </c>
      <c r="C33331" s="5">
        <v>0.23958333333333334</v>
      </c>
      <c r="D33331">
        <v>0</v>
      </c>
      <c r="E33331">
        <v>0</v>
      </c>
      <c r="F33331">
        <v>0</v>
      </c>
      <c r="G33331">
        <f t="shared" si="960"/>
        <v>0</v>
      </c>
    </row>
    <row r="33332" spans="1:7" hidden="1" x14ac:dyDescent="0.25">
      <c r="A33332" s="6">
        <f t="shared" si="961"/>
        <v>44052.25</v>
      </c>
      <c r="B33332" s="4">
        <v>44052</v>
      </c>
      <c r="C33332" s="5">
        <v>0.25</v>
      </c>
      <c r="D33332">
        <v>0</v>
      </c>
      <c r="E33332">
        <v>0</v>
      </c>
      <c r="F33332">
        <v>0</v>
      </c>
      <c r="G33332">
        <f t="shared" si="960"/>
        <v>0</v>
      </c>
    </row>
    <row r="33333" spans="1:7" hidden="1" x14ac:dyDescent="0.25">
      <c r="A33333" s="6">
        <f t="shared" si="961"/>
        <v>44052.260416666664</v>
      </c>
      <c r="B33333" s="4">
        <v>44052</v>
      </c>
      <c r="C33333" s="5">
        <v>0.26041666666666669</v>
      </c>
      <c r="D33333">
        <v>0</v>
      </c>
      <c r="E33333">
        <v>0</v>
      </c>
      <c r="F33333">
        <v>0</v>
      </c>
      <c r="G33333">
        <f t="shared" si="960"/>
        <v>0</v>
      </c>
    </row>
    <row r="33334" spans="1:7" hidden="1" x14ac:dyDescent="0.25">
      <c r="A33334" s="6">
        <f t="shared" si="961"/>
        <v>44052.270833333336</v>
      </c>
      <c r="B33334" s="4">
        <v>44052</v>
      </c>
      <c r="C33334" s="5">
        <v>0.27083333333333331</v>
      </c>
      <c r="D33334">
        <v>0</v>
      </c>
      <c r="E33334">
        <v>0</v>
      </c>
      <c r="F33334">
        <v>0</v>
      </c>
      <c r="G33334">
        <f t="shared" ref="G33334:G33397" si="962">AVERAGE(F33332:F33335)</f>
        <v>0</v>
      </c>
    </row>
    <row r="33335" spans="1:7" hidden="1" x14ac:dyDescent="0.25">
      <c r="A33335" s="6">
        <f t="shared" si="961"/>
        <v>44052.28125</v>
      </c>
      <c r="B33335" s="4">
        <v>44052</v>
      </c>
      <c r="C33335" s="5">
        <v>0.28125</v>
      </c>
      <c r="D33335">
        <v>0</v>
      </c>
      <c r="E33335">
        <v>0</v>
      </c>
      <c r="F33335">
        <v>0</v>
      </c>
      <c r="G33335">
        <f t="shared" si="962"/>
        <v>0</v>
      </c>
    </row>
    <row r="33336" spans="1:7" hidden="1" x14ac:dyDescent="0.25">
      <c r="A33336" s="6">
        <f t="shared" si="961"/>
        <v>44052.291666666664</v>
      </c>
      <c r="B33336" s="4">
        <v>44052</v>
      </c>
      <c r="C33336" s="5">
        <v>0.29166666666666669</v>
      </c>
      <c r="D33336">
        <v>0</v>
      </c>
      <c r="E33336">
        <v>0</v>
      </c>
      <c r="F33336">
        <v>0</v>
      </c>
      <c r="G33336">
        <f t="shared" si="962"/>
        <v>0</v>
      </c>
    </row>
    <row r="33337" spans="1:7" hidden="1" x14ac:dyDescent="0.25">
      <c r="A33337" s="6">
        <f t="shared" si="961"/>
        <v>44052.302083333336</v>
      </c>
      <c r="B33337" s="4">
        <v>44052</v>
      </c>
      <c r="C33337" s="5">
        <v>0.30208333333333331</v>
      </c>
      <c r="D33337">
        <v>0</v>
      </c>
      <c r="E33337">
        <v>0</v>
      </c>
      <c r="F33337">
        <v>0</v>
      </c>
      <c r="G33337">
        <f t="shared" si="962"/>
        <v>0</v>
      </c>
    </row>
    <row r="33338" spans="1:7" hidden="1" x14ac:dyDescent="0.25">
      <c r="A33338" s="6">
        <f t="shared" si="961"/>
        <v>44052.3125</v>
      </c>
      <c r="B33338" s="4">
        <v>44052</v>
      </c>
      <c r="C33338" s="5">
        <v>0.3125</v>
      </c>
      <c r="D33338">
        <v>0</v>
      </c>
      <c r="E33338">
        <v>0</v>
      </c>
      <c r="F33338">
        <v>0</v>
      </c>
      <c r="G33338">
        <f t="shared" si="962"/>
        <v>0</v>
      </c>
    </row>
    <row r="33339" spans="1:7" hidden="1" x14ac:dyDescent="0.25">
      <c r="A33339" s="6">
        <f t="shared" si="961"/>
        <v>44052.322916666664</v>
      </c>
      <c r="B33339" s="4">
        <v>44052</v>
      </c>
      <c r="C33339" s="5">
        <v>0.32291666666666669</v>
      </c>
      <c r="D33339">
        <v>0</v>
      </c>
      <c r="E33339">
        <v>0</v>
      </c>
      <c r="F33339">
        <v>0</v>
      </c>
      <c r="G33339">
        <f t="shared" si="962"/>
        <v>0</v>
      </c>
    </row>
    <row r="33340" spans="1:7" hidden="1" x14ac:dyDescent="0.25">
      <c r="A33340" s="6">
        <f t="shared" si="961"/>
        <v>44052.333333333336</v>
      </c>
      <c r="B33340" s="4">
        <v>44052</v>
      </c>
      <c r="C33340" s="5">
        <v>0.33333333333333331</v>
      </c>
      <c r="D33340">
        <v>0</v>
      </c>
      <c r="E33340">
        <v>0</v>
      </c>
      <c r="F33340">
        <v>0</v>
      </c>
      <c r="G33340">
        <f t="shared" si="962"/>
        <v>0</v>
      </c>
    </row>
    <row r="33341" spans="1:7" hidden="1" x14ac:dyDescent="0.25">
      <c r="A33341" s="6">
        <f t="shared" si="961"/>
        <v>44052.34375</v>
      </c>
      <c r="B33341" s="4">
        <v>44052</v>
      </c>
      <c r="C33341" s="5">
        <v>0.34375</v>
      </c>
      <c r="D33341">
        <v>0</v>
      </c>
      <c r="E33341">
        <v>0</v>
      </c>
      <c r="F33341">
        <v>0</v>
      </c>
      <c r="G33341">
        <f t="shared" si="962"/>
        <v>0</v>
      </c>
    </row>
    <row r="33342" spans="1:7" hidden="1" x14ac:dyDescent="0.25">
      <c r="A33342" s="6">
        <f t="shared" si="961"/>
        <v>44052.354166666664</v>
      </c>
      <c r="B33342" s="4">
        <v>44052</v>
      </c>
      <c r="C33342" s="5">
        <v>0.35416666666666669</v>
      </c>
      <c r="D33342">
        <v>0</v>
      </c>
      <c r="E33342">
        <v>0</v>
      </c>
      <c r="F33342">
        <v>0</v>
      </c>
      <c r="G33342">
        <f t="shared" si="962"/>
        <v>0</v>
      </c>
    </row>
    <row r="33343" spans="1:7" hidden="1" x14ac:dyDescent="0.25">
      <c r="A33343" s="6">
        <f t="shared" si="961"/>
        <v>44052.364583333336</v>
      </c>
      <c r="B33343" s="4">
        <v>44052</v>
      </c>
      <c r="C33343" s="5">
        <v>0.36458333333333331</v>
      </c>
      <c r="D33343">
        <v>0</v>
      </c>
      <c r="E33343">
        <v>0</v>
      </c>
      <c r="F33343">
        <v>0</v>
      </c>
      <c r="G33343">
        <f t="shared" si="962"/>
        <v>0</v>
      </c>
    </row>
    <row r="33344" spans="1:7" hidden="1" x14ac:dyDescent="0.25">
      <c r="A33344" s="6">
        <f t="shared" si="961"/>
        <v>44052.375</v>
      </c>
      <c r="B33344" s="4">
        <v>44052</v>
      </c>
      <c r="C33344" s="5">
        <v>0.375</v>
      </c>
      <c r="D33344">
        <v>0</v>
      </c>
      <c r="E33344">
        <v>0</v>
      </c>
      <c r="F33344">
        <v>0</v>
      </c>
      <c r="G33344">
        <f t="shared" si="962"/>
        <v>0</v>
      </c>
    </row>
    <row r="33345" spans="1:7" hidden="1" x14ac:dyDescent="0.25">
      <c r="A33345" s="6">
        <f t="shared" si="961"/>
        <v>44052.385416666664</v>
      </c>
      <c r="B33345" s="4">
        <v>44052</v>
      </c>
      <c r="C33345" s="5">
        <v>0.38541666666666669</v>
      </c>
      <c r="D33345">
        <v>0</v>
      </c>
      <c r="E33345">
        <v>0</v>
      </c>
      <c r="F33345">
        <v>0</v>
      </c>
      <c r="G33345">
        <f t="shared" si="962"/>
        <v>0</v>
      </c>
    </row>
    <row r="33346" spans="1:7" hidden="1" x14ac:dyDescent="0.25">
      <c r="A33346" s="6">
        <f t="shared" si="961"/>
        <v>44052.395833333336</v>
      </c>
      <c r="B33346" s="4">
        <v>44052</v>
      </c>
      <c r="C33346" s="5">
        <v>0.39583333333333331</v>
      </c>
      <c r="D33346">
        <v>0</v>
      </c>
      <c r="E33346">
        <v>0</v>
      </c>
      <c r="F33346">
        <v>0</v>
      </c>
      <c r="G33346">
        <f t="shared" si="962"/>
        <v>0</v>
      </c>
    </row>
    <row r="33347" spans="1:7" hidden="1" x14ac:dyDescent="0.25">
      <c r="A33347" s="6">
        <f t="shared" si="961"/>
        <v>44052.40625</v>
      </c>
      <c r="B33347" s="4">
        <v>44052</v>
      </c>
      <c r="C33347" s="5">
        <v>0.40625</v>
      </c>
      <c r="D33347">
        <v>0</v>
      </c>
      <c r="E33347">
        <v>0</v>
      </c>
      <c r="F33347">
        <v>0</v>
      </c>
      <c r="G33347">
        <f t="shared" si="962"/>
        <v>0</v>
      </c>
    </row>
    <row r="33348" spans="1:7" hidden="1" x14ac:dyDescent="0.25">
      <c r="A33348" s="6">
        <f t="shared" si="961"/>
        <v>44052.416666666664</v>
      </c>
      <c r="B33348" s="4">
        <v>44052</v>
      </c>
      <c r="C33348" s="5">
        <v>0.41666666666666669</v>
      </c>
      <c r="D33348">
        <v>0</v>
      </c>
      <c r="E33348">
        <v>0</v>
      </c>
      <c r="F33348">
        <v>0</v>
      </c>
      <c r="G33348">
        <f t="shared" si="962"/>
        <v>0</v>
      </c>
    </row>
    <row r="33349" spans="1:7" hidden="1" x14ac:dyDescent="0.25">
      <c r="A33349" s="6">
        <f t="shared" si="961"/>
        <v>44052.427083333336</v>
      </c>
      <c r="B33349" s="4">
        <v>44052</v>
      </c>
      <c r="C33349" s="5">
        <v>0.42708333333333331</v>
      </c>
      <c r="D33349">
        <v>0</v>
      </c>
      <c r="E33349">
        <v>0</v>
      </c>
      <c r="F33349">
        <v>0</v>
      </c>
      <c r="G33349">
        <f t="shared" si="962"/>
        <v>0</v>
      </c>
    </row>
    <row r="33350" spans="1:7" hidden="1" x14ac:dyDescent="0.25">
      <c r="A33350" s="6">
        <f t="shared" si="961"/>
        <v>44052.4375</v>
      </c>
      <c r="B33350" s="4">
        <v>44052</v>
      </c>
      <c r="C33350" s="5">
        <v>0.4375</v>
      </c>
      <c r="D33350">
        <v>0</v>
      </c>
      <c r="E33350">
        <v>0</v>
      </c>
      <c r="F33350">
        <v>0</v>
      </c>
      <c r="G33350">
        <f t="shared" si="962"/>
        <v>0</v>
      </c>
    </row>
    <row r="33351" spans="1:7" hidden="1" x14ac:dyDescent="0.25">
      <c r="A33351" s="6">
        <f t="shared" si="961"/>
        <v>44052.447916666664</v>
      </c>
      <c r="B33351" s="4">
        <v>44052</v>
      </c>
      <c r="C33351" s="5">
        <v>0.44791666666666669</v>
      </c>
      <c r="D33351">
        <v>0</v>
      </c>
      <c r="E33351">
        <v>0</v>
      </c>
      <c r="F33351">
        <v>0</v>
      </c>
      <c r="G33351">
        <f t="shared" si="962"/>
        <v>0</v>
      </c>
    </row>
    <row r="33352" spans="1:7" hidden="1" x14ac:dyDescent="0.25">
      <c r="A33352" s="6">
        <f t="shared" si="961"/>
        <v>44052.458333333336</v>
      </c>
      <c r="B33352" s="4">
        <v>44052</v>
      </c>
      <c r="C33352" s="5">
        <v>0.45833333333333331</v>
      </c>
      <c r="D33352">
        <v>0</v>
      </c>
      <c r="E33352">
        <v>0</v>
      </c>
      <c r="F33352">
        <v>0</v>
      </c>
      <c r="G33352">
        <f t="shared" si="962"/>
        <v>0</v>
      </c>
    </row>
    <row r="33353" spans="1:7" hidden="1" x14ac:dyDescent="0.25">
      <c r="A33353" s="6">
        <f t="shared" si="961"/>
        <v>44052.46875</v>
      </c>
      <c r="B33353" s="4">
        <v>44052</v>
      </c>
      <c r="C33353" s="5">
        <v>0.46875</v>
      </c>
      <c r="D33353">
        <v>0</v>
      </c>
      <c r="E33353">
        <v>0</v>
      </c>
      <c r="F33353">
        <v>0</v>
      </c>
      <c r="G33353">
        <f t="shared" si="962"/>
        <v>0</v>
      </c>
    </row>
    <row r="33354" spans="1:7" hidden="1" x14ac:dyDescent="0.25">
      <c r="A33354" s="6">
        <f t="shared" si="961"/>
        <v>44052.479166666664</v>
      </c>
      <c r="B33354" s="4">
        <v>44052</v>
      </c>
      <c r="C33354" s="5">
        <v>0.47916666666666669</v>
      </c>
      <c r="D33354">
        <v>0</v>
      </c>
      <c r="E33354">
        <v>0</v>
      </c>
      <c r="F33354">
        <v>0</v>
      </c>
      <c r="G33354">
        <f t="shared" si="962"/>
        <v>0</v>
      </c>
    </row>
    <row r="33355" spans="1:7" hidden="1" x14ac:dyDescent="0.25">
      <c r="A33355" s="6">
        <f t="shared" si="961"/>
        <v>44052.489583333336</v>
      </c>
      <c r="B33355" s="4">
        <v>44052</v>
      </c>
      <c r="C33355" s="5">
        <v>0.48958333333333331</v>
      </c>
      <c r="D33355">
        <v>0</v>
      </c>
      <c r="E33355">
        <v>0</v>
      </c>
      <c r="F33355">
        <v>0</v>
      </c>
      <c r="G33355">
        <f t="shared" si="962"/>
        <v>0</v>
      </c>
    </row>
    <row r="33356" spans="1:7" hidden="1" x14ac:dyDescent="0.25">
      <c r="A33356" s="6">
        <f t="shared" si="961"/>
        <v>44052.5</v>
      </c>
      <c r="B33356" s="4">
        <v>44052</v>
      </c>
      <c r="C33356" s="5">
        <v>0.5</v>
      </c>
      <c r="D33356">
        <v>0</v>
      </c>
      <c r="E33356">
        <v>0</v>
      </c>
      <c r="F33356">
        <v>0</v>
      </c>
      <c r="G33356">
        <f t="shared" si="962"/>
        <v>0</v>
      </c>
    </row>
    <row r="33357" spans="1:7" hidden="1" x14ac:dyDescent="0.25">
      <c r="A33357" s="6">
        <f t="shared" si="961"/>
        <v>44052.510416666664</v>
      </c>
      <c r="B33357" s="4">
        <v>44052</v>
      </c>
      <c r="C33357" s="5">
        <v>0.51041666666666663</v>
      </c>
      <c r="D33357">
        <v>0</v>
      </c>
      <c r="E33357">
        <v>0</v>
      </c>
      <c r="F33357">
        <v>0</v>
      </c>
      <c r="G33357">
        <f t="shared" si="962"/>
        <v>0</v>
      </c>
    </row>
    <row r="33358" spans="1:7" hidden="1" x14ac:dyDescent="0.25">
      <c r="A33358" s="6">
        <f t="shared" ref="A33358:A33421" si="963">B33358+C33358</f>
        <v>44052.520833333336</v>
      </c>
      <c r="B33358" s="4">
        <v>44052</v>
      </c>
      <c r="C33358" s="5">
        <v>0.52083333333333337</v>
      </c>
      <c r="D33358">
        <v>0</v>
      </c>
      <c r="E33358">
        <v>0</v>
      </c>
      <c r="F33358">
        <v>0</v>
      </c>
      <c r="G33358">
        <f t="shared" si="962"/>
        <v>0</v>
      </c>
    </row>
    <row r="33359" spans="1:7" hidden="1" x14ac:dyDescent="0.25">
      <c r="A33359" s="6">
        <f t="shared" si="963"/>
        <v>44052.53125</v>
      </c>
      <c r="B33359" s="4">
        <v>44052</v>
      </c>
      <c r="C33359" s="5">
        <v>0.53125</v>
      </c>
      <c r="D33359">
        <v>0</v>
      </c>
      <c r="E33359">
        <v>0</v>
      </c>
      <c r="F33359">
        <v>0</v>
      </c>
      <c r="G33359">
        <f t="shared" si="962"/>
        <v>0</v>
      </c>
    </row>
    <row r="33360" spans="1:7" hidden="1" x14ac:dyDescent="0.25">
      <c r="A33360" s="6">
        <f t="shared" si="963"/>
        <v>44052.541666666664</v>
      </c>
      <c r="B33360" s="4">
        <v>44052</v>
      </c>
      <c r="C33360" s="5">
        <v>0.54166666666666663</v>
      </c>
      <c r="D33360">
        <v>0</v>
      </c>
      <c r="E33360">
        <v>0</v>
      </c>
      <c r="F33360">
        <v>0</v>
      </c>
      <c r="G33360">
        <f t="shared" si="962"/>
        <v>0</v>
      </c>
    </row>
    <row r="33361" spans="1:7" hidden="1" x14ac:dyDescent="0.25">
      <c r="A33361" s="6">
        <f t="shared" si="963"/>
        <v>44052.552083333336</v>
      </c>
      <c r="B33361" s="4">
        <v>44052</v>
      </c>
      <c r="C33361" s="5">
        <v>0.55208333333333337</v>
      </c>
      <c r="D33361">
        <v>0</v>
      </c>
      <c r="E33361">
        <v>0</v>
      </c>
      <c r="F33361">
        <v>0</v>
      </c>
      <c r="G33361">
        <f t="shared" si="962"/>
        <v>0</v>
      </c>
    </row>
    <row r="33362" spans="1:7" hidden="1" x14ac:dyDescent="0.25">
      <c r="A33362" s="6">
        <f t="shared" si="963"/>
        <v>44052.5625</v>
      </c>
      <c r="B33362" s="4">
        <v>44052</v>
      </c>
      <c r="C33362" s="5">
        <v>0.5625</v>
      </c>
      <c r="D33362">
        <v>0</v>
      </c>
      <c r="E33362">
        <v>0</v>
      </c>
      <c r="F33362">
        <v>0</v>
      </c>
      <c r="G33362">
        <f t="shared" si="962"/>
        <v>0</v>
      </c>
    </row>
    <row r="33363" spans="1:7" hidden="1" x14ac:dyDescent="0.25">
      <c r="A33363" s="6">
        <f t="shared" si="963"/>
        <v>44052.572916666664</v>
      </c>
      <c r="B33363" s="4">
        <v>44052</v>
      </c>
      <c r="C33363" s="5">
        <v>0.57291666666666663</v>
      </c>
      <c r="D33363">
        <v>0</v>
      </c>
      <c r="E33363">
        <v>0</v>
      </c>
      <c r="F33363">
        <v>0</v>
      </c>
      <c r="G33363">
        <f t="shared" si="962"/>
        <v>0</v>
      </c>
    </row>
    <row r="33364" spans="1:7" hidden="1" x14ac:dyDescent="0.25">
      <c r="A33364" s="6">
        <f t="shared" si="963"/>
        <v>44052.583333333336</v>
      </c>
      <c r="B33364" s="4">
        <v>44052</v>
      </c>
      <c r="C33364" s="5">
        <v>0.58333333333333337</v>
      </c>
      <c r="D33364">
        <v>0</v>
      </c>
      <c r="E33364">
        <v>0</v>
      </c>
      <c r="F33364">
        <v>0</v>
      </c>
      <c r="G33364">
        <f t="shared" si="962"/>
        <v>0</v>
      </c>
    </row>
    <row r="33365" spans="1:7" hidden="1" x14ac:dyDescent="0.25">
      <c r="A33365" s="6">
        <f t="shared" si="963"/>
        <v>44052.59375</v>
      </c>
      <c r="B33365" s="4">
        <v>44052</v>
      </c>
      <c r="C33365" s="5">
        <v>0.59375</v>
      </c>
      <c r="D33365">
        <v>0</v>
      </c>
      <c r="E33365">
        <v>0</v>
      </c>
      <c r="F33365">
        <v>0</v>
      </c>
      <c r="G33365">
        <f t="shared" si="962"/>
        <v>0</v>
      </c>
    </row>
    <row r="33366" spans="1:7" hidden="1" x14ac:dyDescent="0.25">
      <c r="A33366" s="6">
        <f t="shared" si="963"/>
        <v>44052.604166666664</v>
      </c>
      <c r="B33366" s="4">
        <v>44052</v>
      </c>
      <c r="C33366" s="5">
        <v>0.60416666666666663</v>
      </c>
      <c r="D33366">
        <v>0</v>
      </c>
      <c r="E33366">
        <v>0</v>
      </c>
      <c r="F33366">
        <v>0</v>
      </c>
      <c r="G33366">
        <f t="shared" si="962"/>
        <v>0</v>
      </c>
    </row>
    <row r="33367" spans="1:7" hidden="1" x14ac:dyDescent="0.25">
      <c r="A33367" s="6">
        <f t="shared" si="963"/>
        <v>44052.614583333336</v>
      </c>
      <c r="B33367" s="4">
        <v>44052</v>
      </c>
      <c r="C33367" s="5">
        <v>0.61458333333333337</v>
      </c>
      <c r="D33367">
        <v>0</v>
      </c>
      <c r="E33367">
        <v>0</v>
      </c>
      <c r="F33367">
        <v>0</v>
      </c>
      <c r="G33367">
        <f t="shared" si="962"/>
        <v>0</v>
      </c>
    </row>
    <row r="33368" spans="1:7" hidden="1" x14ac:dyDescent="0.25">
      <c r="A33368" s="6">
        <f t="shared" si="963"/>
        <v>44052.625</v>
      </c>
      <c r="B33368" s="4">
        <v>44052</v>
      </c>
      <c r="C33368" s="5">
        <v>0.625</v>
      </c>
      <c r="D33368">
        <v>0</v>
      </c>
      <c r="E33368">
        <v>0</v>
      </c>
      <c r="F33368">
        <v>0</v>
      </c>
      <c r="G33368">
        <f t="shared" si="962"/>
        <v>0</v>
      </c>
    </row>
    <row r="33369" spans="1:7" hidden="1" x14ac:dyDescent="0.25">
      <c r="A33369" s="6">
        <f t="shared" si="963"/>
        <v>44052.635416666664</v>
      </c>
      <c r="B33369" s="4">
        <v>44052</v>
      </c>
      <c r="C33369" s="5">
        <v>0.63541666666666663</v>
      </c>
      <c r="D33369">
        <v>0</v>
      </c>
      <c r="E33369">
        <v>0</v>
      </c>
      <c r="F33369">
        <v>0</v>
      </c>
      <c r="G33369">
        <f t="shared" si="962"/>
        <v>0</v>
      </c>
    </row>
    <row r="33370" spans="1:7" hidden="1" x14ac:dyDescent="0.25">
      <c r="A33370" s="6">
        <f t="shared" si="963"/>
        <v>44052.645833333336</v>
      </c>
      <c r="B33370" s="4">
        <v>44052</v>
      </c>
      <c r="C33370" s="5">
        <v>0.64583333333333337</v>
      </c>
      <c r="D33370">
        <v>0</v>
      </c>
      <c r="E33370">
        <v>0</v>
      </c>
      <c r="F33370">
        <v>0</v>
      </c>
      <c r="G33370">
        <f t="shared" si="962"/>
        <v>0</v>
      </c>
    </row>
    <row r="33371" spans="1:7" hidden="1" x14ac:dyDescent="0.25">
      <c r="A33371" s="6">
        <f t="shared" si="963"/>
        <v>44052.65625</v>
      </c>
      <c r="B33371" s="4">
        <v>44052</v>
      </c>
      <c r="C33371" s="5">
        <v>0.65625</v>
      </c>
      <c r="D33371">
        <v>0</v>
      </c>
      <c r="E33371">
        <v>0</v>
      </c>
      <c r="F33371">
        <v>0</v>
      </c>
      <c r="G33371">
        <f t="shared" si="962"/>
        <v>0</v>
      </c>
    </row>
    <row r="33372" spans="1:7" hidden="1" x14ac:dyDescent="0.25">
      <c r="A33372" s="6">
        <f t="shared" si="963"/>
        <v>44052.666666666664</v>
      </c>
      <c r="B33372" s="4">
        <v>44052</v>
      </c>
      <c r="C33372" s="5">
        <v>0.66666666666666663</v>
      </c>
      <c r="D33372">
        <v>0</v>
      </c>
      <c r="E33372">
        <v>0</v>
      </c>
      <c r="F33372">
        <v>0</v>
      </c>
      <c r="G33372">
        <f t="shared" si="962"/>
        <v>0</v>
      </c>
    </row>
    <row r="33373" spans="1:7" hidden="1" x14ac:dyDescent="0.25">
      <c r="A33373" s="6">
        <f t="shared" si="963"/>
        <v>44052.677083333336</v>
      </c>
      <c r="B33373" s="4">
        <v>44052</v>
      </c>
      <c r="C33373" s="5">
        <v>0.67708333333333337</v>
      </c>
      <c r="D33373">
        <v>0</v>
      </c>
      <c r="E33373">
        <v>0</v>
      </c>
      <c r="F33373">
        <v>0</v>
      </c>
      <c r="G33373">
        <f t="shared" si="962"/>
        <v>0</v>
      </c>
    </row>
    <row r="33374" spans="1:7" hidden="1" x14ac:dyDescent="0.25">
      <c r="A33374" s="6">
        <f t="shared" si="963"/>
        <v>44052.6875</v>
      </c>
      <c r="B33374" s="4">
        <v>44052</v>
      </c>
      <c r="C33374" s="5">
        <v>0.6875</v>
      </c>
      <c r="D33374">
        <v>0</v>
      </c>
      <c r="E33374">
        <v>0</v>
      </c>
      <c r="F33374">
        <v>0</v>
      </c>
      <c r="G33374">
        <f t="shared" si="962"/>
        <v>0</v>
      </c>
    </row>
    <row r="33375" spans="1:7" hidden="1" x14ac:dyDescent="0.25">
      <c r="A33375" s="6">
        <f t="shared" si="963"/>
        <v>44052.697916666664</v>
      </c>
      <c r="B33375" s="4">
        <v>44052</v>
      </c>
      <c r="C33375" s="5">
        <v>0.69791666666666663</v>
      </c>
      <c r="D33375">
        <v>0</v>
      </c>
      <c r="E33375">
        <v>0</v>
      </c>
      <c r="F33375">
        <v>0</v>
      </c>
      <c r="G33375">
        <f t="shared" si="962"/>
        <v>0</v>
      </c>
    </row>
    <row r="33376" spans="1:7" hidden="1" x14ac:dyDescent="0.25">
      <c r="A33376" s="6">
        <f t="shared" si="963"/>
        <v>44052.708333333336</v>
      </c>
      <c r="B33376" s="4">
        <v>44052</v>
      </c>
      <c r="C33376" s="5">
        <v>0.70833333333333337</v>
      </c>
      <c r="D33376">
        <v>0</v>
      </c>
      <c r="E33376">
        <v>0</v>
      </c>
      <c r="F33376">
        <v>0</v>
      </c>
      <c r="G33376">
        <f t="shared" si="962"/>
        <v>0</v>
      </c>
    </row>
    <row r="33377" spans="1:7" hidden="1" x14ac:dyDescent="0.25">
      <c r="A33377" s="6">
        <f t="shared" si="963"/>
        <v>44052.71875</v>
      </c>
      <c r="B33377" s="4">
        <v>44052</v>
      </c>
      <c r="C33377" s="5">
        <v>0.71875</v>
      </c>
      <c r="D33377">
        <v>0</v>
      </c>
      <c r="E33377">
        <v>0</v>
      </c>
      <c r="F33377">
        <v>0</v>
      </c>
      <c r="G33377">
        <f t="shared" si="962"/>
        <v>0</v>
      </c>
    </row>
    <row r="33378" spans="1:7" hidden="1" x14ac:dyDescent="0.25">
      <c r="A33378" s="6">
        <f t="shared" si="963"/>
        <v>44052.729166666664</v>
      </c>
      <c r="B33378" s="4">
        <v>44052</v>
      </c>
      <c r="C33378" s="5">
        <v>0.72916666666666663</v>
      </c>
      <c r="D33378">
        <v>0</v>
      </c>
      <c r="E33378">
        <v>0</v>
      </c>
      <c r="F33378">
        <v>0</v>
      </c>
      <c r="G33378">
        <f t="shared" si="962"/>
        <v>0</v>
      </c>
    </row>
    <row r="33379" spans="1:7" hidden="1" x14ac:dyDescent="0.25">
      <c r="A33379" s="6">
        <f t="shared" si="963"/>
        <v>44052.739583333336</v>
      </c>
      <c r="B33379" s="4">
        <v>44052</v>
      </c>
      <c r="C33379" s="5">
        <v>0.73958333333333337</v>
      </c>
      <c r="D33379">
        <v>0</v>
      </c>
      <c r="E33379">
        <v>0</v>
      </c>
      <c r="F33379">
        <v>0</v>
      </c>
      <c r="G33379">
        <f t="shared" si="962"/>
        <v>0</v>
      </c>
    </row>
    <row r="33380" spans="1:7" hidden="1" x14ac:dyDescent="0.25">
      <c r="A33380" s="6">
        <f t="shared" si="963"/>
        <v>44052.75</v>
      </c>
      <c r="B33380" s="4">
        <v>44052</v>
      </c>
      <c r="C33380" s="5">
        <v>0.75</v>
      </c>
      <c r="D33380">
        <v>0</v>
      </c>
      <c r="E33380">
        <v>0</v>
      </c>
      <c r="F33380">
        <v>0</v>
      </c>
      <c r="G33380">
        <f t="shared" si="962"/>
        <v>0</v>
      </c>
    </row>
    <row r="33381" spans="1:7" hidden="1" x14ac:dyDescent="0.25">
      <c r="A33381" s="6">
        <f t="shared" si="963"/>
        <v>44052.760416666664</v>
      </c>
      <c r="B33381" s="4">
        <v>44052</v>
      </c>
      <c r="C33381" s="5">
        <v>0.76041666666666663</v>
      </c>
      <c r="D33381">
        <v>0</v>
      </c>
      <c r="E33381">
        <v>0</v>
      </c>
      <c r="F33381">
        <v>0</v>
      </c>
      <c r="G33381">
        <f t="shared" si="962"/>
        <v>0</v>
      </c>
    </row>
    <row r="33382" spans="1:7" hidden="1" x14ac:dyDescent="0.25">
      <c r="A33382" s="6">
        <f t="shared" si="963"/>
        <v>44052.770833333336</v>
      </c>
      <c r="B33382" s="4">
        <v>44052</v>
      </c>
      <c r="C33382" s="5">
        <v>0.77083333333333337</v>
      </c>
      <c r="D33382">
        <v>0</v>
      </c>
      <c r="E33382">
        <v>0</v>
      </c>
      <c r="F33382">
        <v>0</v>
      </c>
      <c r="G33382">
        <f t="shared" si="962"/>
        <v>0</v>
      </c>
    </row>
    <row r="33383" spans="1:7" hidden="1" x14ac:dyDescent="0.25">
      <c r="A33383" s="6">
        <f t="shared" si="963"/>
        <v>44052.78125</v>
      </c>
      <c r="B33383" s="4">
        <v>44052</v>
      </c>
      <c r="C33383" s="5">
        <v>0.78125</v>
      </c>
      <c r="D33383">
        <v>0</v>
      </c>
      <c r="E33383">
        <v>0</v>
      </c>
      <c r="F33383">
        <v>0</v>
      </c>
      <c r="G33383">
        <f t="shared" si="962"/>
        <v>0</v>
      </c>
    </row>
    <row r="33384" spans="1:7" hidden="1" x14ac:dyDescent="0.25">
      <c r="A33384" s="6">
        <f t="shared" si="963"/>
        <v>44052.791666666664</v>
      </c>
      <c r="B33384" s="4">
        <v>44052</v>
      </c>
      <c r="C33384" s="5">
        <v>0.79166666666666663</v>
      </c>
      <c r="D33384">
        <v>0</v>
      </c>
      <c r="E33384">
        <v>0</v>
      </c>
      <c r="F33384">
        <v>0</v>
      </c>
      <c r="G33384">
        <f t="shared" si="962"/>
        <v>0</v>
      </c>
    </row>
    <row r="33385" spans="1:7" hidden="1" x14ac:dyDescent="0.25">
      <c r="A33385" s="6">
        <f t="shared" si="963"/>
        <v>44052.802083333336</v>
      </c>
      <c r="B33385" s="4">
        <v>44052</v>
      </c>
      <c r="C33385" s="5">
        <v>0.80208333333333337</v>
      </c>
      <c r="D33385">
        <v>0</v>
      </c>
      <c r="E33385">
        <v>0</v>
      </c>
      <c r="F33385">
        <v>0</v>
      </c>
      <c r="G33385">
        <f t="shared" si="962"/>
        <v>0</v>
      </c>
    </row>
    <row r="33386" spans="1:7" hidden="1" x14ac:dyDescent="0.25">
      <c r="A33386" s="6">
        <f t="shared" si="963"/>
        <v>44052.8125</v>
      </c>
      <c r="B33386" s="4">
        <v>44052</v>
      </c>
      <c r="C33386" s="5">
        <v>0.8125</v>
      </c>
      <c r="D33386">
        <v>0</v>
      </c>
      <c r="E33386">
        <v>0</v>
      </c>
      <c r="F33386">
        <v>0</v>
      </c>
      <c r="G33386">
        <f t="shared" si="962"/>
        <v>0</v>
      </c>
    </row>
    <row r="33387" spans="1:7" hidden="1" x14ac:dyDescent="0.25">
      <c r="A33387" s="6">
        <f t="shared" si="963"/>
        <v>44052.822916666664</v>
      </c>
      <c r="B33387" s="4">
        <v>44052</v>
      </c>
      <c r="C33387" s="5">
        <v>0.82291666666666663</v>
      </c>
      <c r="D33387">
        <v>0</v>
      </c>
      <c r="E33387">
        <v>0</v>
      </c>
      <c r="F33387">
        <v>0</v>
      </c>
      <c r="G33387">
        <f t="shared" si="962"/>
        <v>0</v>
      </c>
    </row>
    <row r="33388" spans="1:7" hidden="1" x14ac:dyDescent="0.25">
      <c r="A33388" s="6">
        <f t="shared" si="963"/>
        <v>44052.833333333336</v>
      </c>
      <c r="B33388" s="4">
        <v>44052</v>
      </c>
      <c r="C33388" s="5">
        <v>0.83333333333333337</v>
      </c>
      <c r="D33388">
        <v>0</v>
      </c>
      <c r="E33388">
        <v>0</v>
      </c>
      <c r="F33388">
        <v>0</v>
      </c>
      <c r="G33388">
        <f t="shared" si="962"/>
        <v>0</v>
      </c>
    </row>
    <row r="33389" spans="1:7" hidden="1" x14ac:dyDescent="0.25">
      <c r="A33389" s="6">
        <f t="shared" si="963"/>
        <v>44052.84375</v>
      </c>
      <c r="B33389" s="4">
        <v>44052</v>
      </c>
      <c r="C33389" s="5">
        <v>0.84375</v>
      </c>
      <c r="D33389">
        <v>0</v>
      </c>
      <c r="E33389">
        <v>0</v>
      </c>
      <c r="F33389">
        <v>0</v>
      </c>
      <c r="G33389">
        <f t="shared" si="962"/>
        <v>0</v>
      </c>
    </row>
    <row r="33390" spans="1:7" hidden="1" x14ac:dyDescent="0.25">
      <c r="A33390" s="6">
        <f t="shared" si="963"/>
        <v>44052.854166666664</v>
      </c>
      <c r="B33390" s="4">
        <v>44052</v>
      </c>
      <c r="C33390" s="5">
        <v>0.85416666666666663</v>
      </c>
      <c r="D33390">
        <v>0</v>
      </c>
      <c r="E33390">
        <v>0</v>
      </c>
      <c r="F33390">
        <v>0</v>
      </c>
      <c r="G33390">
        <f t="shared" si="962"/>
        <v>0</v>
      </c>
    </row>
    <row r="33391" spans="1:7" hidden="1" x14ac:dyDescent="0.25">
      <c r="A33391" s="6">
        <f t="shared" si="963"/>
        <v>44052.864583333336</v>
      </c>
      <c r="B33391" s="4">
        <v>44052</v>
      </c>
      <c r="C33391" s="5">
        <v>0.86458333333333337</v>
      </c>
      <c r="D33391">
        <v>0</v>
      </c>
      <c r="E33391">
        <v>0</v>
      </c>
      <c r="F33391">
        <v>0</v>
      </c>
      <c r="G33391">
        <f t="shared" si="962"/>
        <v>0</v>
      </c>
    </row>
    <row r="33392" spans="1:7" hidden="1" x14ac:dyDescent="0.25">
      <c r="A33392" s="6">
        <f t="shared" si="963"/>
        <v>44052.875</v>
      </c>
      <c r="B33392" s="4">
        <v>44052</v>
      </c>
      <c r="C33392" s="5">
        <v>0.875</v>
      </c>
      <c r="D33392">
        <v>0</v>
      </c>
      <c r="E33392">
        <v>0</v>
      </c>
      <c r="F33392">
        <v>0</v>
      </c>
      <c r="G33392">
        <f t="shared" si="962"/>
        <v>0</v>
      </c>
    </row>
    <row r="33393" spans="1:7" hidden="1" x14ac:dyDescent="0.25">
      <c r="A33393" s="6">
        <f t="shared" si="963"/>
        <v>44052.885416666664</v>
      </c>
      <c r="B33393" s="4">
        <v>44052</v>
      </c>
      <c r="C33393" s="5">
        <v>0.88541666666666663</v>
      </c>
      <c r="D33393">
        <v>0</v>
      </c>
      <c r="E33393">
        <v>0</v>
      </c>
      <c r="F33393">
        <v>0</v>
      </c>
      <c r="G33393">
        <f t="shared" si="962"/>
        <v>0</v>
      </c>
    </row>
    <row r="33394" spans="1:7" hidden="1" x14ac:dyDescent="0.25">
      <c r="A33394" s="6">
        <f t="shared" si="963"/>
        <v>44052.895833333336</v>
      </c>
      <c r="B33394" s="4">
        <v>44052</v>
      </c>
      <c r="C33394" s="5">
        <v>0.89583333333333337</v>
      </c>
      <c r="D33394">
        <v>0</v>
      </c>
      <c r="E33394">
        <v>0</v>
      </c>
      <c r="F33394">
        <v>0</v>
      </c>
      <c r="G33394">
        <f t="shared" si="962"/>
        <v>0</v>
      </c>
    </row>
    <row r="33395" spans="1:7" hidden="1" x14ac:dyDescent="0.25">
      <c r="A33395" s="6">
        <f t="shared" si="963"/>
        <v>44052.90625</v>
      </c>
      <c r="B33395" s="4">
        <v>44052</v>
      </c>
      <c r="C33395" s="5">
        <v>0.90625</v>
      </c>
      <c r="D33395">
        <v>0</v>
      </c>
      <c r="E33395">
        <v>0</v>
      </c>
      <c r="F33395">
        <v>0</v>
      </c>
      <c r="G33395">
        <f t="shared" si="962"/>
        <v>0</v>
      </c>
    </row>
    <row r="33396" spans="1:7" hidden="1" x14ac:dyDescent="0.25">
      <c r="A33396" s="6">
        <f t="shared" si="963"/>
        <v>44052.916666666664</v>
      </c>
      <c r="B33396" s="4">
        <v>44052</v>
      </c>
      <c r="C33396" s="5">
        <v>0.91666666666666663</v>
      </c>
      <c r="D33396">
        <v>0</v>
      </c>
      <c r="E33396">
        <v>0</v>
      </c>
      <c r="F33396">
        <v>0</v>
      </c>
      <c r="G33396">
        <f t="shared" si="962"/>
        <v>0</v>
      </c>
    </row>
    <row r="33397" spans="1:7" hidden="1" x14ac:dyDescent="0.25">
      <c r="A33397" s="6">
        <f t="shared" si="963"/>
        <v>44052.927083333336</v>
      </c>
      <c r="B33397" s="4">
        <v>44052</v>
      </c>
      <c r="C33397" s="5">
        <v>0.92708333333333337</v>
      </c>
      <c r="D33397">
        <v>0</v>
      </c>
      <c r="E33397">
        <v>0</v>
      </c>
      <c r="F33397">
        <v>0</v>
      </c>
      <c r="G33397">
        <f t="shared" si="962"/>
        <v>0</v>
      </c>
    </row>
    <row r="33398" spans="1:7" hidden="1" x14ac:dyDescent="0.25">
      <c r="A33398" s="6">
        <f t="shared" si="963"/>
        <v>44052.9375</v>
      </c>
      <c r="B33398" s="4">
        <v>44052</v>
      </c>
      <c r="C33398" s="5">
        <v>0.9375</v>
      </c>
      <c r="D33398">
        <v>0</v>
      </c>
      <c r="E33398">
        <v>0</v>
      </c>
      <c r="F33398">
        <v>0</v>
      </c>
      <c r="G33398">
        <f t="shared" ref="G33398:G33461" si="964">AVERAGE(F33396:F33399)</f>
        <v>0</v>
      </c>
    </row>
    <row r="33399" spans="1:7" hidden="1" x14ac:dyDescent="0.25">
      <c r="A33399" s="6">
        <f t="shared" si="963"/>
        <v>44052.947916666664</v>
      </c>
      <c r="B33399" s="4">
        <v>44052</v>
      </c>
      <c r="C33399" s="5">
        <v>0.94791666666666663</v>
      </c>
      <c r="D33399">
        <v>0</v>
      </c>
      <c r="E33399">
        <v>0</v>
      </c>
      <c r="F33399">
        <v>0</v>
      </c>
      <c r="G33399">
        <f t="shared" si="964"/>
        <v>0</v>
      </c>
    </row>
    <row r="33400" spans="1:7" hidden="1" x14ac:dyDescent="0.25">
      <c r="A33400" s="6">
        <f t="shared" si="963"/>
        <v>44052.958333333336</v>
      </c>
      <c r="B33400" s="4">
        <v>44052</v>
      </c>
      <c r="C33400" s="5">
        <v>0.95833333333333337</v>
      </c>
      <c r="D33400">
        <v>0</v>
      </c>
      <c r="E33400">
        <v>0</v>
      </c>
      <c r="F33400">
        <v>0</v>
      </c>
      <c r="G33400">
        <f t="shared" si="964"/>
        <v>0</v>
      </c>
    </row>
    <row r="33401" spans="1:7" hidden="1" x14ac:dyDescent="0.25">
      <c r="A33401" s="6">
        <f t="shared" si="963"/>
        <v>44052.96875</v>
      </c>
      <c r="B33401" s="4">
        <v>44052</v>
      </c>
      <c r="C33401" s="5">
        <v>0.96875</v>
      </c>
      <c r="D33401">
        <v>0</v>
      </c>
      <c r="E33401">
        <v>0</v>
      </c>
      <c r="F33401">
        <v>0</v>
      </c>
      <c r="G33401">
        <f t="shared" si="964"/>
        <v>0</v>
      </c>
    </row>
    <row r="33402" spans="1:7" hidden="1" x14ac:dyDescent="0.25">
      <c r="A33402" s="6">
        <f t="shared" si="963"/>
        <v>44052.979166666664</v>
      </c>
      <c r="B33402" s="4">
        <v>44052</v>
      </c>
      <c r="C33402" s="5">
        <v>0.97916666666666663</v>
      </c>
      <c r="D33402">
        <v>0</v>
      </c>
      <c r="E33402">
        <v>0</v>
      </c>
      <c r="F33402">
        <v>0</v>
      </c>
      <c r="G33402">
        <f t="shared" si="964"/>
        <v>0</v>
      </c>
    </row>
    <row r="33403" spans="1:7" hidden="1" x14ac:dyDescent="0.25">
      <c r="A33403" s="6">
        <f t="shared" si="963"/>
        <v>44052.989583333336</v>
      </c>
      <c r="B33403" s="4">
        <v>44052</v>
      </c>
      <c r="C33403" s="5">
        <v>0.98958333333333337</v>
      </c>
      <c r="D33403">
        <v>0</v>
      </c>
      <c r="E33403">
        <v>0</v>
      </c>
      <c r="F33403">
        <v>0</v>
      </c>
      <c r="G33403">
        <f t="shared" si="964"/>
        <v>0</v>
      </c>
    </row>
    <row r="33404" spans="1:7" hidden="1" x14ac:dyDescent="0.25">
      <c r="A33404" s="6">
        <f t="shared" si="963"/>
        <v>44053</v>
      </c>
      <c r="B33404" s="4">
        <v>44053</v>
      </c>
      <c r="C33404" s="5">
        <v>0</v>
      </c>
      <c r="D33404">
        <v>0</v>
      </c>
      <c r="E33404">
        <v>0</v>
      </c>
      <c r="F33404">
        <v>0</v>
      </c>
      <c r="G33404">
        <f t="shared" si="964"/>
        <v>0</v>
      </c>
    </row>
    <row r="33405" spans="1:7" hidden="1" x14ac:dyDescent="0.25">
      <c r="A33405" s="6">
        <f t="shared" si="963"/>
        <v>44053.010416666664</v>
      </c>
      <c r="B33405" s="4">
        <v>44053</v>
      </c>
      <c r="C33405" s="5">
        <v>1.0416666666666666E-2</v>
      </c>
      <c r="D33405">
        <v>0</v>
      </c>
      <c r="E33405">
        <v>0</v>
      </c>
      <c r="F33405">
        <v>0</v>
      </c>
      <c r="G33405">
        <f t="shared" si="964"/>
        <v>0</v>
      </c>
    </row>
    <row r="33406" spans="1:7" hidden="1" x14ac:dyDescent="0.25">
      <c r="A33406" s="6">
        <f t="shared" si="963"/>
        <v>44053.020833333336</v>
      </c>
      <c r="B33406" s="4">
        <v>44053</v>
      </c>
      <c r="C33406" s="5">
        <v>2.0833333333333332E-2</v>
      </c>
      <c r="D33406">
        <v>0</v>
      </c>
      <c r="E33406">
        <v>0</v>
      </c>
      <c r="F33406">
        <v>0</v>
      </c>
      <c r="G33406">
        <f t="shared" si="964"/>
        <v>0</v>
      </c>
    </row>
    <row r="33407" spans="1:7" hidden="1" x14ac:dyDescent="0.25">
      <c r="A33407" s="6">
        <f t="shared" si="963"/>
        <v>44053.03125</v>
      </c>
      <c r="B33407" s="4">
        <v>44053</v>
      </c>
      <c r="C33407" s="5">
        <v>3.125E-2</v>
      </c>
      <c r="D33407">
        <v>0</v>
      </c>
      <c r="E33407">
        <v>0</v>
      </c>
      <c r="F33407">
        <v>0</v>
      </c>
      <c r="G33407">
        <f t="shared" si="964"/>
        <v>0</v>
      </c>
    </row>
    <row r="33408" spans="1:7" hidden="1" x14ac:dyDescent="0.25">
      <c r="A33408" s="6">
        <f t="shared" si="963"/>
        <v>44053.041666666664</v>
      </c>
      <c r="B33408" s="4">
        <v>44053</v>
      </c>
      <c r="C33408" s="5">
        <v>4.1666666666666664E-2</v>
      </c>
      <c r="D33408">
        <v>0</v>
      </c>
      <c r="E33408">
        <v>0</v>
      </c>
      <c r="F33408">
        <v>0</v>
      </c>
      <c r="G33408">
        <f t="shared" si="964"/>
        <v>0</v>
      </c>
    </row>
    <row r="33409" spans="1:7" hidden="1" x14ac:dyDescent="0.25">
      <c r="A33409" s="6">
        <f t="shared" si="963"/>
        <v>44053.052083333336</v>
      </c>
      <c r="B33409" s="4">
        <v>44053</v>
      </c>
      <c r="C33409" s="5">
        <v>5.2083333333333336E-2</v>
      </c>
      <c r="D33409">
        <v>0</v>
      </c>
      <c r="E33409">
        <v>0</v>
      </c>
      <c r="F33409">
        <v>0</v>
      </c>
      <c r="G33409">
        <f t="shared" si="964"/>
        <v>0</v>
      </c>
    </row>
    <row r="33410" spans="1:7" hidden="1" x14ac:dyDescent="0.25">
      <c r="A33410" s="6">
        <f t="shared" si="963"/>
        <v>44053.0625</v>
      </c>
      <c r="B33410" s="4">
        <v>44053</v>
      </c>
      <c r="C33410" s="5">
        <v>6.25E-2</v>
      </c>
      <c r="D33410">
        <v>0</v>
      </c>
      <c r="E33410">
        <v>0</v>
      </c>
      <c r="F33410">
        <v>0</v>
      </c>
      <c r="G33410">
        <f t="shared" si="964"/>
        <v>0</v>
      </c>
    </row>
    <row r="33411" spans="1:7" hidden="1" x14ac:dyDescent="0.25">
      <c r="A33411" s="6">
        <f t="shared" si="963"/>
        <v>44053.072916666664</v>
      </c>
      <c r="B33411" s="4">
        <v>44053</v>
      </c>
      <c r="C33411" s="5">
        <v>7.2916666666666671E-2</v>
      </c>
      <c r="D33411">
        <v>0</v>
      </c>
      <c r="E33411">
        <v>0</v>
      </c>
      <c r="F33411">
        <v>0</v>
      </c>
      <c r="G33411">
        <f t="shared" si="964"/>
        <v>0</v>
      </c>
    </row>
    <row r="33412" spans="1:7" hidden="1" x14ac:dyDescent="0.25">
      <c r="A33412" s="6">
        <f t="shared" si="963"/>
        <v>44053.083333333336</v>
      </c>
      <c r="B33412" s="4">
        <v>44053</v>
      </c>
      <c r="C33412" s="5">
        <v>8.3333333333333329E-2</v>
      </c>
      <c r="D33412">
        <v>0</v>
      </c>
      <c r="E33412">
        <v>0</v>
      </c>
      <c r="F33412">
        <v>0</v>
      </c>
      <c r="G33412">
        <f t="shared" si="964"/>
        <v>0</v>
      </c>
    </row>
    <row r="33413" spans="1:7" hidden="1" x14ac:dyDescent="0.25">
      <c r="A33413" s="6">
        <f t="shared" si="963"/>
        <v>44053.09375</v>
      </c>
      <c r="B33413" s="4">
        <v>44053</v>
      </c>
      <c r="C33413" s="5">
        <v>9.375E-2</v>
      </c>
      <c r="D33413">
        <v>0</v>
      </c>
      <c r="E33413">
        <v>0</v>
      </c>
      <c r="F33413">
        <v>0</v>
      </c>
      <c r="G33413">
        <f t="shared" si="964"/>
        <v>0</v>
      </c>
    </row>
    <row r="33414" spans="1:7" hidden="1" x14ac:dyDescent="0.25">
      <c r="A33414" s="6">
        <f t="shared" si="963"/>
        <v>44053.104166666664</v>
      </c>
      <c r="B33414" s="4">
        <v>44053</v>
      </c>
      <c r="C33414" s="5">
        <v>0.10416666666666667</v>
      </c>
      <c r="D33414">
        <v>0</v>
      </c>
      <c r="E33414">
        <v>0</v>
      </c>
      <c r="F33414">
        <v>0</v>
      </c>
      <c r="G33414">
        <f t="shared" si="964"/>
        <v>0</v>
      </c>
    </row>
    <row r="33415" spans="1:7" hidden="1" x14ac:dyDescent="0.25">
      <c r="A33415" s="6">
        <f t="shared" si="963"/>
        <v>44053.114583333336</v>
      </c>
      <c r="B33415" s="4">
        <v>44053</v>
      </c>
      <c r="C33415" s="5">
        <v>0.11458333333333333</v>
      </c>
      <c r="D33415">
        <v>0</v>
      </c>
      <c r="E33415">
        <v>0</v>
      </c>
      <c r="F33415">
        <v>0</v>
      </c>
      <c r="G33415">
        <f t="shared" si="964"/>
        <v>0</v>
      </c>
    </row>
    <row r="33416" spans="1:7" hidden="1" x14ac:dyDescent="0.25">
      <c r="A33416" s="6">
        <f t="shared" si="963"/>
        <v>44053.125</v>
      </c>
      <c r="B33416" s="4">
        <v>44053</v>
      </c>
      <c r="C33416" s="5">
        <v>0.125</v>
      </c>
      <c r="D33416">
        <v>0</v>
      </c>
      <c r="E33416">
        <v>0</v>
      </c>
      <c r="F33416">
        <v>0</v>
      </c>
      <c r="G33416">
        <f t="shared" si="964"/>
        <v>0</v>
      </c>
    </row>
    <row r="33417" spans="1:7" hidden="1" x14ac:dyDescent="0.25">
      <c r="A33417" s="6">
        <f t="shared" si="963"/>
        <v>44053.135416666664</v>
      </c>
      <c r="B33417" s="4">
        <v>44053</v>
      </c>
      <c r="C33417" s="5">
        <v>0.13541666666666666</v>
      </c>
      <c r="D33417">
        <v>0</v>
      </c>
      <c r="E33417">
        <v>0</v>
      </c>
      <c r="F33417">
        <v>0</v>
      </c>
      <c r="G33417">
        <f t="shared" si="964"/>
        <v>0</v>
      </c>
    </row>
    <row r="33418" spans="1:7" hidden="1" x14ac:dyDescent="0.25">
      <c r="A33418" s="6">
        <f t="shared" si="963"/>
        <v>44053.145833333336</v>
      </c>
      <c r="B33418" s="4">
        <v>44053</v>
      </c>
      <c r="C33418" s="5">
        <v>0.14583333333333334</v>
      </c>
      <c r="D33418">
        <v>0</v>
      </c>
      <c r="E33418">
        <v>0</v>
      </c>
      <c r="F33418">
        <v>0</v>
      </c>
      <c r="G33418">
        <f t="shared" si="964"/>
        <v>0</v>
      </c>
    </row>
    <row r="33419" spans="1:7" hidden="1" x14ac:dyDescent="0.25">
      <c r="A33419" s="6">
        <f t="shared" si="963"/>
        <v>44053.15625</v>
      </c>
      <c r="B33419" s="4">
        <v>44053</v>
      </c>
      <c r="C33419" s="5">
        <v>0.15625</v>
      </c>
      <c r="D33419">
        <v>0</v>
      </c>
      <c r="E33419">
        <v>0</v>
      </c>
      <c r="F33419">
        <v>0</v>
      </c>
      <c r="G33419">
        <f t="shared" si="964"/>
        <v>0</v>
      </c>
    </row>
    <row r="33420" spans="1:7" hidden="1" x14ac:dyDescent="0.25">
      <c r="A33420" s="6">
        <f t="shared" si="963"/>
        <v>44053.166666666664</v>
      </c>
      <c r="B33420" s="4">
        <v>44053</v>
      </c>
      <c r="C33420" s="5">
        <v>0.16666666666666666</v>
      </c>
      <c r="D33420">
        <v>0</v>
      </c>
      <c r="E33420">
        <v>0</v>
      </c>
      <c r="F33420">
        <v>0</v>
      </c>
      <c r="G33420">
        <f t="shared" si="964"/>
        <v>0</v>
      </c>
    </row>
    <row r="33421" spans="1:7" hidden="1" x14ac:dyDescent="0.25">
      <c r="A33421" s="6">
        <f t="shared" si="963"/>
        <v>44053.177083333336</v>
      </c>
      <c r="B33421" s="4">
        <v>44053</v>
      </c>
      <c r="C33421" s="5">
        <v>0.17708333333333334</v>
      </c>
      <c r="D33421">
        <v>0</v>
      </c>
      <c r="E33421">
        <v>0</v>
      </c>
      <c r="F33421">
        <v>0</v>
      </c>
      <c r="G33421">
        <f t="shared" si="964"/>
        <v>0</v>
      </c>
    </row>
    <row r="33422" spans="1:7" hidden="1" x14ac:dyDescent="0.25">
      <c r="A33422" s="6">
        <f t="shared" ref="A33422:A33485" si="965">B33422+C33422</f>
        <v>44053.1875</v>
      </c>
      <c r="B33422" s="4">
        <v>44053</v>
      </c>
      <c r="C33422" s="5">
        <v>0.1875</v>
      </c>
      <c r="D33422">
        <v>0</v>
      </c>
      <c r="E33422">
        <v>0</v>
      </c>
      <c r="F33422">
        <v>0</v>
      </c>
      <c r="G33422">
        <f t="shared" si="964"/>
        <v>0</v>
      </c>
    </row>
    <row r="33423" spans="1:7" hidden="1" x14ac:dyDescent="0.25">
      <c r="A33423" s="6">
        <f t="shared" si="965"/>
        <v>44053.197916666664</v>
      </c>
      <c r="B33423" s="4">
        <v>44053</v>
      </c>
      <c r="C33423" s="5">
        <v>0.19791666666666666</v>
      </c>
      <c r="D33423">
        <v>0</v>
      </c>
      <c r="E33423">
        <v>0</v>
      </c>
      <c r="F33423">
        <v>0</v>
      </c>
      <c r="G33423">
        <f t="shared" si="964"/>
        <v>0</v>
      </c>
    </row>
    <row r="33424" spans="1:7" hidden="1" x14ac:dyDescent="0.25">
      <c r="A33424" s="6">
        <f t="shared" si="965"/>
        <v>44053.208333333336</v>
      </c>
      <c r="B33424" s="4">
        <v>44053</v>
      </c>
      <c r="C33424" s="5">
        <v>0.20833333333333334</v>
      </c>
      <c r="D33424">
        <v>0</v>
      </c>
      <c r="E33424">
        <v>0</v>
      </c>
      <c r="F33424">
        <v>0</v>
      </c>
      <c r="G33424">
        <f t="shared" si="964"/>
        <v>0</v>
      </c>
    </row>
    <row r="33425" spans="1:7" hidden="1" x14ac:dyDescent="0.25">
      <c r="A33425" s="6">
        <f t="shared" si="965"/>
        <v>44053.21875</v>
      </c>
      <c r="B33425" s="4">
        <v>44053</v>
      </c>
      <c r="C33425" s="5">
        <v>0.21875</v>
      </c>
      <c r="D33425">
        <v>0</v>
      </c>
      <c r="E33425">
        <v>0</v>
      </c>
      <c r="F33425">
        <v>0</v>
      </c>
      <c r="G33425">
        <f t="shared" si="964"/>
        <v>0</v>
      </c>
    </row>
    <row r="33426" spans="1:7" hidden="1" x14ac:dyDescent="0.25">
      <c r="A33426" s="6">
        <f t="shared" si="965"/>
        <v>44053.229166666664</v>
      </c>
      <c r="B33426" s="4">
        <v>44053</v>
      </c>
      <c r="C33426" s="5">
        <v>0.22916666666666666</v>
      </c>
      <c r="D33426">
        <v>0</v>
      </c>
      <c r="E33426">
        <v>0</v>
      </c>
      <c r="F33426">
        <v>0</v>
      </c>
      <c r="G33426">
        <f t="shared" si="964"/>
        <v>0</v>
      </c>
    </row>
    <row r="33427" spans="1:7" hidden="1" x14ac:dyDescent="0.25">
      <c r="A33427" s="6">
        <f t="shared" si="965"/>
        <v>44053.239583333336</v>
      </c>
      <c r="B33427" s="4">
        <v>44053</v>
      </c>
      <c r="C33427" s="5">
        <v>0.23958333333333334</v>
      </c>
      <c r="D33427">
        <v>0</v>
      </c>
      <c r="E33427">
        <v>0</v>
      </c>
      <c r="F33427">
        <v>0</v>
      </c>
      <c r="G33427">
        <f t="shared" si="964"/>
        <v>0</v>
      </c>
    </row>
    <row r="33428" spans="1:7" hidden="1" x14ac:dyDescent="0.25">
      <c r="A33428" s="6">
        <f t="shared" si="965"/>
        <v>44053.25</v>
      </c>
      <c r="B33428" s="4">
        <v>44053</v>
      </c>
      <c r="C33428" s="5">
        <v>0.25</v>
      </c>
      <c r="D33428">
        <v>0</v>
      </c>
      <c r="E33428">
        <v>0</v>
      </c>
      <c r="F33428">
        <v>0</v>
      </c>
      <c r="G33428">
        <f t="shared" si="964"/>
        <v>0</v>
      </c>
    </row>
    <row r="33429" spans="1:7" hidden="1" x14ac:dyDescent="0.25">
      <c r="A33429" s="6">
        <f t="shared" si="965"/>
        <v>44053.260416666664</v>
      </c>
      <c r="B33429" s="4">
        <v>44053</v>
      </c>
      <c r="C33429" s="5">
        <v>0.26041666666666669</v>
      </c>
      <c r="D33429">
        <v>0</v>
      </c>
      <c r="E33429">
        <v>0</v>
      </c>
      <c r="F33429">
        <v>0</v>
      </c>
      <c r="G33429">
        <f t="shared" si="964"/>
        <v>0</v>
      </c>
    </row>
    <row r="33430" spans="1:7" hidden="1" x14ac:dyDescent="0.25">
      <c r="A33430" s="6">
        <f t="shared" si="965"/>
        <v>44053.270833333336</v>
      </c>
      <c r="B33430" s="4">
        <v>44053</v>
      </c>
      <c r="C33430" s="5">
        <v>0.27083333333333331</v>
      </c>
      <c r="D33430">
        <v>0</v>
      </c>
      <c r="E33430">
        <v>0</v>
      </c>
      <c r="F33430">
        <v>0</v>
      </c>
      <c r="G33430">
        <f t="shared" si="964"/>
        <v>0</v>
      </c>
    </row>
    <row r="33431" spans="1:7" hidden="1" x14ac:dyDescent="0.25">
      <c r="A33431" s="6">
        <f t="shared" si="965"/>
        <v>44053.28125</v>
      </c>
      <c r="B33431" s="4">
        <v>44053</v>
      </c>
      <c r="C33431" s="5">
        <v>0.28125</v>
      </c>
      <c r="D33431">
        <v>0</v>
      </c>
      <c r="E33431">
        <v>0</v>
      </c>
      <c r="F33431">
        <v>0</v>
      </c>
      <c r="G33431">
        <f t="shared" si="964"/>
        <v>0</v>
      </c>
    </row>
    <row r="33432" spans="1:7" hidden="1" x14ac:dyDescent="0.25">
      <c r="A33432" s="6">
        <f t="shared" si="965"/>
        <v>44053.291666666664</v>
      </c>
      <c r="B33432" s="4">
        <v>44053</v>
      </c>
      <c r="C33432" s="5">
        <v>0.29166666666666669</v>
      </c>
      <c r="D33432">
        <v>0</v>
      </c>
      <c r="E33432">
        <v>0</v>
      </c>
      <c r="F33432">
        <v>0</v>
      </c>
      <c r="G33432">
        <f t="shared" si="964"/>
        <v>0</v>
      </c>
    </row>
    <row r="33433" spans="1:7" hidden="1" x14ac:dyDescent="0.25">
      <c r="A33433" s="6">
        <f t="shared" si="965"/>
        <v>44053.302083333336</v>
      </c>
      <c r="B33433" s="4">
        <v>44053</v>
      </c>
      <c r="C33433" s="5">
        <v>0.30208333333333331</v>
      </c>
      <c r="D33433">
        <v>0</v>
      </c>
      <c r="E33433">
        <v>0</v>
      </c>
      <c r="F33433">
        <v>0</v>
      </c>
      <c r="G33433">
        <f t="shared" si="964"/>
        <v>0</v>
      </c>
    </row>
    <row r="33434" spans="1:7" hidden="1" x14ac:dyDescent="0.25">
      <c r="A33434" s="6">
        <f t="shared" si="965"/>
        <v>44053.3125</v>
      </c>
      <c r="B33434" s="4">
        <v>44053</v>
      </c>
      <c r="C33434" s="5">
        <v>0.3125</v>
      </c>
      <c r="D33434">
        <v>0</v>
      </c>
      <c r="E33434">
        <v>0</v>
      </c>
      <c r="F33434">
        <v>0</v>
      </c>
      <c r="G33434">
        <f t="shared" si="964"/>
        <v>0</v>
      </c>
    </row>
    <row r="33435" spans="1:7" hidden="1" x14ac:dyDescent="0.25">
      <c r="A33435" s="6">
        <f t="shared" si="965"/>
        <v>44053.322916666664</v>
      </c>
      <c r="B33435" s="4">
        <v>44053</v>
      </c>
      <c r="C33435" s="5">
        <v>0.32291666666666669</v>
      </c>
      <c r="D33435">
        <v>0</v>
      </c>
      <c r="E33435">
        <v>0</v>
      </c>
      <c r="F33435">
        <v>0</v>
      </c>
      <c r="G33435">
        <f t="shared" si="964"/>
        <v>0</v>
      </c>
    </row>
    <row r="33436" spans="1:7" hidden="1" x14ac:dyDescent="0.25">
      <c r="A33436" s="6">
        <f t="shared" si="965"/>
        <v>44053.333333333336</v>
      </c>
      <c r="B33436" s="4">
        <v>44053</v>
      </c>
      <c r="C33436" s="5">
        <v>0.33333333333333331</v>
      </c>
      <c r="D33436">
        <v>0</v>
      </c>
      <c r="E33436">
        <v>0</v>
      </c>
      <c r="F33436">
        <v>0</v>
      </c>
      <c r="G33436">
        <f t="shared" si="964"/>
        <v>0</v>
      </c>
    </row>
    <row r="33437" spans="1:7" hidden="1" x14ac:dyDescent="0.25">
      <c r="A33437" s="6">
        <f t="shared" si="965"/>
        <v>44053.34375</v>
      </c>
      <c r="B33437" s="4">
        <v>44053</v>
      </c>
      <c r="C33437" s="5">
        <v>0.34375</v>
      </c>
      <c r="D33437">
        <v>0</v>
      </c>
      <c r="E33437">
        <v>0</v>
      </c>
      <c r="F33437">
        <v>0</v>
      </c>
      <c r="G33437">
        <f t="shared" si="964"/>
        <v>0</v>
      </c>
    </row>
    <row r="33438" spans="1:7" hidden="1" x14ac:dyDescent="0.25">
      <c r="A33438" s="6">
        <f t="shared" si="965"/>
        <v>44053.354166666664</v>
      </c>
      <c r="B33438" s="4">
        <v>44053</v>
      </c>
      <c r="C33438" s="5">
        <v>0.35416666666666669</v>
      </c>
      <c r="D33438">
        <v>0</v>
      </c>
      <c r="E33438">
        <v>0</v>
      </c>
      <c r="F33438">
        <v>0</v>
      </c>
      <c r="G33438">
        <f t="shared" si="964"/>
        <v>0</v>
      </c>
    </row>
    <row r="33439" spans="1:7" hidden="1" x14ac:dyDescent="0.25">
      <c r="A33439" s="6">
        <f t="shared" si="965"/>
        <v>44053.364583333336</v>
      </c>
      <c r="B33439" s="4">
        <v>44053</v>
      </c>
      <c r="C33439" s="5">
        <v>0.36458333333333331</v>
      </c>
      <c r="D33439">
        <v>0</v>
      </c>
      <c r="E33439">
        <v>0</v>
      </c>
      <c r="F33439">
        <v>0</v>
      </c>
      <c r="G33439">
        <f t="shared" si="964"/>
        <v>0</v>
      </c>
    </row>
    <row r="33440" spans="1:7" hidden="1" x14ac:dyDescent="0.25">
      <c r="A33440" s="6">
        <f t="shared" si="965"/>
        <v>44053.375</v>
      </c>
      <c r="B33440" s="4">
        <v>44053</v>
      </c>
      <c r="C33440" s="5">
        <v>0.375</v>
      </c>
      <c r="D33440">
        <v>0</v>
      </c>
      <c r="E33440">
        <v>0</v>
      </c>
      <c r="F33440">
        <v>0</v>
      </c>
      <c r="G33440">
        <f t="shared" si="964"/>
        <v>0</v>
      </c>
    </row>
    <row r="33441" spans="1:7" hidden="1" x14ac:dyDescent="0.25">
      <c r="A33441" s="6">
        <f t="shared" si="965"/>
        <v>44053.385416666664</v>
      </c>
      <c r="B33441" s="4">
        <v>44053</v>
      </c>
      <c r="C33441" s="5">
        <v>0.38541666666666669</v>
      </c>
      <c r="D33441">
        <v>0</v>
      </c>
      <c r="E33441">
        <v>0</v>
      </c>
      <c r="F33441">
        <v>0</v>
      </c>
      <c r="G33441">
        <f t="shared" si="964"/>
        <v>0</v>
      </c>
    </row>
    <row r="33442" spans="1:7" hidden="1" x14ac:dyDescent="0.25">
      <c r="A33442" s="6">
        <f t="shared" si="965"/>
        <v>44053.395833333336</v>
      </c>
      <c r="B33442" s="4">
        <v>44053</v>
      </c>
      <c r="C33442" s="5">
        <v>0.39583333333333331</v>
      </c>
      <c r="D33442">
        <v>0</v>
      </c>
      <c r="E33442">
        <v>0</v>
      </c>
      <c r="F33442">
        <v>0</v>
      </c>
      <c r="G33442">
        <f t="shared" si="964"/>
        <v>0</v>
      </c>
    </row>
    <row r="33443" spans="1:7" hidden="1" x14ac:dyDescent="0.25">
      <c r="A33443" s="6">
        <f t="shared" si="965"/>
        <v>44053.40625</v>
      </c>
      <c r="B33443" s="4">
        <v>44053</v>
      </c>
      <c r="C33443" s="5">
        <v>0.40625</v>
      </c>
      <c r="D33443">
        <v>0</v>
      </c>
      <c r="E33443">
        <v>0</v>
      </c>
      <c r="F33443">
        <v>0</v>
      </c>
      <c r="G33443">
        <f t="shared" si="964"/>
        <v>0</v>
      </c>
    </row>
    <row r="33444" spans="1:7" hidden="1" x14ac:dyDescent="0.25">
      <c r="A33444" s="6">
        <f t="shared" si="965"/>
        <v>44053.416666666664</v>
      </c>
      <c r="B33444" s="4">
        <v>44053</v>
      </c>
      <c r="C33444" s="5">
        <v>0.41666666666666669</v>
      </c>
      <c r="D33444">
        <v>0</v>
      </c>
      <c r="E33444">
        <v>0</v>
      </c>
      <c r="F33444">
        <v>0</v>
      </c>
      <c r="G33444">
        <f t="shared" si="964"/>
        <v>0</v>
      </c>
    </row>
    <row r="33445" spans="1:7" hidden="1" x14ac:dyDescent="0.25">
      <c r="A33445" s="6">
        <f t="shared" si="965"/>
        <v>44053.427083333336</v>
      </c>
      <c r="B33445" s="4">
        <v>44053</v>
      </c>
      <c r="C33445" s="5">
        <v>0.42708333333333331</v>
      </c>
      <c r="D33445">
        <v>0</v>
      </c>
      <c r="E33445">
        <v>0</v>
      </c>
      <c r="F33445">
        <v>0</v>
      </c>
      <c r="G33445">
        <f t="shared" si="964"/>
        <v>0</v>
      </c>
    </row>
    <row r="33446" spans="1:7" hidden="1" x14ac:dyDescent="0.25">
      <c r="A33446" s="6">
        <f t="shared" si="965"/>
        <v>44053.4375</v>
      </c>
      <c r="B33446" s="4">
        <v>44053</v>
      </c>
      <c r="C33446" s="5">
        <v>0.4375</v>
      </c>
      <c r="D33446">
        <v>0</v>
      </c>
      <c r="E33446">
        <v>0</v>
      </c>
      <c r="F33446">
        <v>0</v>
      </c>
      <c r="G33446">
        <f t="shared" si="964"/>
        <v>0</v>
      </c>
    </row>
    <row r="33447" spans="1:7" hidden="1" x14ac:dyDescent="0.25">
      <c r="A33447" s="6">
        <f t="shared" si="965"/>
        <v>44053.447916666664</v>
      </c>
      <c r="B33447" s="4">
        <v>44053</v>
      </c>
      <c r="C33447" s="5">
        <v>0.44791666666666669</v>
      </c>
      <c r="D33447">
        <v>0</v>
      </c>
      <c r="E33447">
        <v>0</v>
      </c>
      <c r="F33447">
        <v>0</v>
      </c>
      <c r="G33447">
        <f t="shared" si="964"/>
        <v>0</v>
      </c>
    </row>
    <row r="33448" spans="1:7" hidden="1" x14ac:dyDescent="0.25">
      <c r="A33448" s="6">
        <f t="shared" si="965"/>
        <v>44053.458333333336</v>
      </c>
      <c r="B33448" s="4">
        <v>44053</v>
      </c>
      <c r="C33448" s="5">
        <v>0.45833333333333331</v>
      </c>
      <c r="D33448">
        <v>0</v>
      </c>
      <c r="E33448">
        <v>0</v>
      </c>
      <c r="F33448">
        <v>0</v>
      </c>
      <c r="G33448">
        <f t="shared" si="964"/>
        <v>0</v>
      </c>
    </row>
    <row r="33449" spans="1:7" hidden="1" x14ac:dyDescent="0.25">
      <c r="A33449" s="6">
        <f t="shared" si="965"/>
        <v>44053.46875</v>
      </c>
      <c r="B33449" s="4">
        <v>44053</v>
      </c>
      <c r="C33449" s="5">
        <v>0.46875</v>
      </c>
      <c r="D33449">
        <v>0</v>
      </c>
      <c r="E33449">
        <v>0</v>
      </c>
      <c r="F33449">
        <v>0</v>
      </c>
      <c r="G33449">
        <f t="shared" si="964"/>
        <v>0</v>
      </c>
    </row>
    <row r="33450" spans="1:7" hidden="1" x14ac:dyDescent="0.25">
      <c r="A33450" s="6">
        <f t="shared" si="965"/>
        <v>44053.479166666664</v>
      </c>
      <c r="B33450" s="4">
        <v>44053</v>
      </c>
      <c r="C33450" s="5">
        <v>0.47916666666666669</v>
      </c>
      <c r="D33450">
        <v>0</v>
      </c>
      <c r="E33450">
        <v>0</v>
      </c>
      <c r="F33450">
        <v>0</v>
      </c>
      <c r="G33450">
        <f t="shared" si="964"/>
        <v>0</v>
      </c>
    </row>
    <row r="33451" spans="1:7" hidden="1" x14ac:dyDescent="0.25">
      <c r="A33451" s="6">
        <f t="shared" si="965"/>
        <v>44053.489583333336</v>
      </c>
      <c r="B33451" s="4">
        <v>44053</v>
      </c>
      <c r="C33451" s="5">
        <v>0.48958333333333331</v>
      </c>
      <c r="D33451">
        <v>0</v>
      </c>
      <c r="E33451">
        <v>0</v>
      </c>
      <c r="F33451">
        <v>0</v>
      </c>
      <c r="G33451">
        <f t="shared" si="964"/>
        <v>0</v>
      </c>
    </row>
    <row r="33452" spans="1:7" hidden="1" x14ac:dyDescent="0.25">
      <c r="A33452" s="6">
        <f t="shared" si="965"/>
        <v>44053.5</v>
      </c>
      <c r="B33452" s="4">
        <v>44053</v>
      </c>
      <c r="C33452" s="5">
        <v>0.5</v>
      </c>
      <c r="D33452">
        <v>0</v>
      </c>
      <c r="E33452">
        <v>0</v>
      </c>
      <c r="F33452">
        <v>0</v>
      </c>
      <c r="G33452">
        <f t="shared" si="964"/>
        <v>0</v>
      </c>
    </row>
    <row r="33453" spans="1:7" hidden="1" x14ac:dyDescent="0.25">
      <c r="A33453" s="6">
        <f t="shared" si="965"/>
        <v>44053.510416666664</v>
      </c>
      <c r="B33453" s="4">
        <v>44053</v>
      </c>
      <c r="C33453" s="5">
        <v>0.51041666666666663</v>
      </c>
      <c r="D33453">
        <v>0</v>
      </c>
      <c r="E33453">
        <v>0</v>
      </c>
      <c r="F33453">
        <v>0</v>
      </c>
      <c r="G33453">
        <f t="shared" si="964"/>
        <v>0</v>
      </c>
    </row>
    <row r="33454" spans="1:7" hidden="1" x14ac:dyDescent="0.25">
      <c r="A33454" s="6">
        <f t="shared" si="965"/>
        <v>44053.520833333336</v>
      </c>
      <c r="B33454" s="4">
        <v>44053</v>
      </c>
      <c r="C33454" s="5">
        <v>0.52083333333333337</v>
      </c>
      <c r="D33454">
        <v>0</v>
      </c>
      <c r="E33454">
        <v>0</v>
      </c>
      <c r="F33454">
        <v>0</v>
      </c>
      <c r="G33454">
        <f t="shared" si="964"/>
        <v>0</v>
      </c>
    </row>
    <row r="33455" spans="1:7" hidden="1" x14ac:dyDescent="0.25">
      <c r="A33455" s="6">
        <f t="shared" si="965"/>
        <v>44053.53125</v>
      </c>
      <c r="B33455" s="4">
        <v>44053</v>
      </c>
      <c r="C33455" s="5">
        <v>0.53125</v>
      </c>
      <c r="D33455">
        <v>0</v>
      </c>
      <c r="E33455">
        <v>0</v>
      </c>
      <c r="F33455">
        <v>0</v>
      </c>
      <c r="G33455">
        <f t="shared" si="964"/>
        <v>0</v>
      </c>
    </row>
    <row r="33456" spans="1:7" hidden="1" x14ac:dyDescent="0.25">
      <c r="A33456" s="6">
        <f t="shared" si="965"/>
        <v>44053.541666666664</v>
      </c>
      <c r="B33456" s="4">
        <v>44053</v>
      </c>
      <c r="C33456" s="5">
        <v>0.54166666666666663</v>
      </c>
      <c r="D33456">
        <v>0</v>
      </c>
      <c r="E33456">
        <v>0</v>
      </c>
      <c r="F33456">
        <v>0</v>
      </c>
      <c r="G33456">
        <f t="shared" si="964"/>
        <v>0</v>
      </c>
    </row>
    <row r="33457" spans="1:7" hidden="1" x14ac:dyDescent="0.25">
      <c r="A33457" s="6">
        <f t="shared" si="965"/>
        <v>44053.552083333336</v>
      </c>
      <c r="B33457" s="4">
        <v>44053</v>
      </c>
      <c r="C33457" s="5">
        <v>0.55208333333333337</v>
      </c>
      <c r="D33457">
        <v>0</v>
      </c>
      <c r="E33457">
        <v>0</v>
      </c>
      <c r="F33457">
        <v>0</v>
      </c>
      <c r="G33457">
        <f t="shared" si="964"/>
        <v>0</v>
      </c>
    </row>
    <row r="33458" spans="1:7" hidden="1" x14ac:dyDescent="0.25">
      <c r="A33458" s="6">
        <f t="shared" si="965"/>
        <v>44053.5625</v>
      </c>
      <c r="B33458" s="4">
        <v>44053</v>
      </c>
      <c r="C33458" s="5">
        <v>0.5625</v>
      </c>
      <c r="D33458">
        <v>0</v>
      </c>
      <c r="E33458">
        <v>0</v>
      </c>
      <c r="F33458">
        <v>0</v>
      </c>
      <c r="G33458">
        <f t="shared" si="964"/>
        <v>0</v>
      </c>
    </row>
    <row r="33459" spans="1:7" hidden="1" x14ac:dyDescent="0.25">
      <c r="A33459" s="6">
        <f t="shared" si="965"/>
        <v>44053.572916666664</v>
      </c>
      <c r="B33459" s="4">
        <v>44053</v>
      </c>
      <c r="C33459" s="5">
        <v>0.57291666666666663</v>
      </c>
      <c r="D33459">
        <v>0</v>
      </c>
      <c r="E33459">
        <v>0</v>
      </c>
      <c r="F33459">
        <v>0</v>
      </c>
      <c r="G33459">
        <f t="shared" si="964"/>
        <v>0</v>
      </c>
    </row>
    <row r="33460" spans="1:7" hidden="1" x14ac:dyDescent="0.25">
      <c r="A33460" s="6">
        <f t="shared" si="965"/>
        <v>44053.583333333336</v>
      </c>
      <c r="B33460" s="4">
        <v>44053</v>
      </c>
      <c r="C33460" s="5">
        <v>0.58333333333333337</v>
      </c>
      <c r="D33460">
        <v>0</v>
      </c>
      <c r="E33460">
        <v>0</v>
      </c>
      <c r="F33460">
        <v>0</v>
      </c>
      <c r="G33460">
        <f t="shared" si="964"/>
        <v>0</v>
      </c>
    </row>
    <row r="33461" spans="1:7" hidden="1" x14ac:dyDescent="0.25">
      <c r="A33461" s="6">
        <f t="shared" si="965"/>
        <v>44053.59375</v>
      </c>
      <c r="B33461" s="4">
        <v>44053</v>
      </c>
      <c r="C33461" s="5">
        <v>0.59375</v>
      </c>
      <c r="D33461">
        <v>0</v>
      </c>
      <c r="E33461">
        <v>0</v>
      </c>
      <c r="F33461">
        <v>0</v>
      </c>
      <c r="G33461">
        <f t="shared" si="964"/>
        <v>0</v>
      </c>
    </row>
    <row r="33462" spans="1:7" hidden="1" x14ac:dyDescent="0.25">
      <c r="A33462" s="6">
        <f t="shared" si="965"/>
        <v>44053.604166666664</v>
      </c>
      <c r="B33462" s="4">
        <v>44053</v>
      </c>
      <c r="C33462" s="5">
        <v>0.60416666666666663</v>
      </c>
      <c r="D33462">
        <v>0</v>
      </c>
      <c r="E33462">
        <v>0</v>
      </c>
      <c r="F33462">
        <v>0</v>
      </c>
      <c r="G33462">
        <f t="shared" ref="G33462:G33525" si="966">AVERAGE(F33460:F33463)</f>
        <v>0</v>
      </c>
    </row>
    <row r="33463" spans="1:7" hidden="1" x14ac:dyDescent="0.25">
      <c r="A33463" s="6">
        <f t="shared" si="965"/>
        <v>44053.614583333336</v>
      </c>
      <c r="B33463" s="4">
        <v>44053</v>
      </c>
      <c r="C33463" s="5">
        <v>0.61458333333333337</v>
      </c>
      <c r="D33463">
        <v>0</v>
      </c>
      <c r="E33463">
        <v>0</v>
      </c>
      <c r="F33463">
        <v>0</v>
      </c>
      <c r="G33463">
        <f t="shared" si="966"/>
        <v>0</v>
      </c>
    </row>
    <row r="33464" spans="1:7" hidden="1" x14ac:dyDescent="0.25">
      <c r="A33464" s="6">
        <f t="shared" si="965"/>
        <v>44053.625</v>
      </c>
      <c r="B33464" s="4">
        <v>44053</v>
      </c>
      <c r="C33464" s="5">
        <v>0.625</v>
      </c>
      <c r="D33464">
        <v>0</v>
      </c>
      <c r="E33464">
        <v>0</v>
      </c>
      <c r="F33464">
        <v>0</v>
      </c>
      <c r="G33464">
        <f t="shared" si="966"/>
        <v>0</v>
      </c>
    </row>
    <row r="33465" spans="1:7" hidden="1" x14ac:dyDescent="0.25">
      <c r="A33465" s="6">
        <f t="shared" si="965"/>
        <v>44053.635416666664</v>
      </c>
      <c r="B33465" s="4">
        <v>44053</v>
      </c>
      <c r="C33465" s="5">
        <v>0.63541666666666663</v>
      </c>
      <c r="D33465">
        <v>0</v>
      </c>
      <c r="E33465">
        <v>0</v>
      </c>
      <c r="F33465">
        <v>0</v>
      </c>
      <c r="G33465">
        <f t="shared" si="966"/>
        <v>0</v>
      </c>
    </row>
    <row r="33466" spans="1:7" hidden="1" x14ac:dyDescent="0.25">
      <c r="A33466" s="6">
        <f t="shared" si="965"/>
        <v>44053.645833333336</v>
      </c>
      <c r="B33466" s="4">
        <v>44053</v>
      </c>
      <c r="C33466" s="5">
        <v>0.64583333333333337</v>
      </c>
      <c r="D33466">
        <v>0</v>
      </c>
      <c r="E33466">
        <v>0</v>
      </c>
      <c r="F33466">
        <v>0</v>
      </c>
      <c r="G33466">
        <f t="shared" si="966"/>
        <v>0</v>
      </c>
    </row>
    <row r="33467" spans="1:7" hidden="1" x14ac:dyDescent="0.25">
      <c r="A33467" s="6">
        <f t="shared" si="965"/>
        <v>44053.65625</v>
      </c>
      <c r="B33467" s="4">
        <v>44053</v>
      </c>
      <c r="C33467" s="5">
        <v>0.65625</v>
      </c>
      <c r="D33467">
        <v>0</v>
      </c>
      <c r="E33467">
        <v>0</v>
      </c>
      <c r="F33467">
        <v>0</v>
      </c>
      <c r="G33467">
        <f t="shared" si="966"/>
        <v>0</v>
      </c>
    </row>
    <row r="33468" spans="1:7" hidden="1" x14ac:dyDescent="0.25">
      <c r="A33468" s="6">
        <f t="shared" si="965"/>
        <v>44053.666666666664</v>
      </c>
      <c r="B33468" s="4">
        <v>44053</v>
      </c>
      <c r="C33468" s="5">
        <v>0.66666666666666663</v>
      </c>
      <c r="D33468">
        <v>0</v>
      </c>
      <c r="E33468">
        <v>0</v>
      </c>
      <c r="F33468">
        <v>0</v>
      </c>
      <c r="G33468">
        <f t="shared" si="966"/>
        <v>0</v>
      </c>
    </row>
    <row r="33469" spans="1:7" hidden="1" x14ac:dyDescent="0.25">
      <c r="A33469" s="6">
        <f t="shared" si="965"/>
        <v>44053.677083333336</v>
      </c>
      <c r="B33469" s="4">
        <v>44053</v>
      </c>
      <c r="C33469" s="5">
        <v>0.67708333333333337</v>
      </c>
      <c r="D33469">
        <v>0</v>
      </c>
      <c r="E33469">
        <v>0</v>
      </c>
      <c r="F33469">
        <v>0</v>
      </c>
      <c r="G33469">
        <f t="shared" si="966"/>
        <v>0</v>
      </c>
    </row>
    <row r="33470" spans="1:7" hidden="1" x14ac:dyDescent="0.25">
      <c r="A33470" s="6">
        <f t="shared" si="965"/>
        <v>44053.6875</v>
      </c>
      <c r="B33470" s="4">
        <v>44053</v>
      </c>
      <c r="C33470" s="5">
        <v>0.6875</v>
      </c>
      <c r="D33470">
        <v>0</v>
      </c>
      <c r="E33470">
        <v>0</v>
      </c>
      <c r="F33470">
        <v>0</v>
      </c>
      <c r="G33470">
        <f t="shared" si="966"/>
        <v>0</v>
      </c>
    </row>
    <row r="33471" spans="1:7" hidden="1" x14ac:dyDescent="0.25">
      <c r="A33471" s="6">
        <f t="shared" si="965"/>
        <v>44053.697916666664</v>
      </c>
      <c r="B33471" s="4">
        <v>44053</v>
      </c>
      <c r="C33471" s="5">
        <v>0.69791666666666663</v>
      </c>
      <c r="D33471">
        <v>0</v>
      </c>
      <c r="E33471">
        <v>0</v>
      </c>
      <c r="F33471">
        <v>0</v>
      </c>
      <c r="G33471">
        <f t="shared" si="966"/>
        <v>0</v>
      </c>
    </row>
    <row r="33472" spans="1:7" hidden="1" x14ac:dyDescent="0.25">
      <c r="A33472" s="6">
        <f t="shared" si="965"/>
        <v>44053.708333333336</v>
      </c>
      <c r="B33472" s="4">
        <v>44053</v>
      </c>
      <c r="C33472" s="5">
        <v>0.70833333333333337</v>
      </c>
      <c r="D33472">
        <v>0</v>
      </c>
      <c r="E33472">
        <v>0</v>
      </c>
      <c r="F33472">
        <v>0</v>
      </c>
      <c r="G33472">
        <f t="shared" si="966"/>
        <v>0</v>
      </c>
    </row>
    <row r="33473" spans="1:7" hidden="1" x14ac:dyDescent="0.25">
      <c r="A33473" s="6">
        <f t="shared" si="965"/>
        <v>44053.71875</v>
      </c>
      <c r="B33473" s="4">
        <v>44053</v>
      </c>
      <c r="C33473" s="5">
        <v>0.71875</v>
      </c>
      <c r="D33473">
        <v>0</v>
      </c>
      <c r="E33473">
        <v>0</v>
      </c>
      <c r="F33473">
        <v>0</v>
      </c>
      <c r="G33473">
        <f t="shared" si="966"/>
        <v>0</v>
      </c>
    </row>
    <row r="33474" spans="1:7" hidden="1" x14ac:dyDescent="0.25">
      <c r="A33474" s="6">
        <f t="shared" si="965"/>
        <v>44053.729166666664</v>
      </c>
      <c r="B33474" s="4">
        <v>44053</v>
      </c>
      <c r="C33474" s="5">
        <v>0.72916666666666663</v>
      </c>
      <c r="D33474">
        <v>0</v>
      </c>
      <c r="E33474">
        <v>0</v>
      </c>
      <c r="F33474">
        <v>0</v>
      </c>
      <c r="G33474">
        <f t="shared" si="966"/>
        <v>0</v>
      </c>
    </row>
    <row r="33475" spans="1:7" hidden="1" x14ac:dyDescent="0.25">
      <c r="A33475" s="6">
        <f t="shared" si="965"/>
        <v>44053.739583333336</v>
      </c>
      <c r="B33475" s="4">
        <v>44053</v>
      </c>
      <c r="C33475" s="5">
        <v>0.73958333333333337</v>
      </c>
      <c r="D33475">
        <v>0</v>
      </c>
      <c r="E33475">
        <v>0</v>
      </c>
      <c r="F33475">
        <v>0</v>
      </c>
      <c r="G33475">
        <f t="shared" si="966"/>
        <v>0</v>
      </c>
    </row>
    <row r="33476" spans="1:7" hidden="1" x14ac:dyDescent="0.25">
      <c r="A33476" s="6">
        <f t="shared" si="965"/>
        <v>44053.75</v>
      </c>
      <c r="B33476" s="4">
        <v>44053</v>
      </c>
      <c r="C33476" s="5">
        <v>0.75</v>
      </c>
      <c r="D33476">
        <v>0</v>
      </c>
      <c r="E33476">
        <v>0</v>
      </c>
      <c r="F33476">
        <v>0</v>
      </c>
      <c r="G33476">
        <f t="shared" si="966"/>
        <v>0</v>
      </c>
    </row>
    <row r="33477" spans="1:7" hidden="1" x14ac:dyDescent="0.25">
      <c r="A33477" s="6">
        <f t="shared" si="965"/>
        <v>44053.760416666664</v>
      </c>
      <c r="B33477" s="4">
        <v>44053</v>
      </c>
      <c r="C33477" s="5">
        <v>0.76041666666666663</v>
      </c>
      <c r="D33477">
        <v>0</v>
      </c>
      <c r="E33477">
        <v>0</v>
      </c>
      <c r="F33477">
        <v>0</v>
      </c>
      <c r="G33477">
        <f t="shared" si="966"/>
        <v>0</v>
      </c>
    </row>
    <row r="33478" spans="1:7" hidden="1" x14ac:dyDescent="0.25">
      <c r="A33478" s="6">
        <f t="shared" si="965"/>
        <v>44053.770833333336</v>
      </c>
      <c r="B33478" s="4">
        <v>44053</v>
      </c>
      <c r="C33478" s="5">
        <v>0.77083333333333337</v>
      </c>
      <c r="D33478">
        <v>0</v>
      </c>
      <c r="E33478">
        <v>0</v>
      </c>
      <c r="F33478">
        <v>0</v>
      </c>
      <c r="G33478">
        <f t="shared" si="966"/>
        <v>0</v>
      </c>
    </row>
    <row r="33479" spans="1:7" hidden="1" x14ac:dyDescent="0.25">
      <c r="A33479" s="6">
        <f t="shared" si="965"/>
        <v>44053.78125</v>
      </c>
      <c r="B33479" s="4">
        <v>44053</v>
      </c>
      <c r="C33479" s="5">
        <v>0.78125</v>
      </c>
      <c r="D33479">
        <v>0</v>
      </c>
      <c r="E33479">
        <v>0</v>
      </c>
      <c r="F33479">
        <v>0</v>
      </c>
      <c r="G33479">
        <f t="shared" si="966"/>
        <v>0</v>
      </c>
    </row>
    <row r="33480" spans="1:7" hidden="1" x14ac:dyDescent="0.25">
      <c r="A33480" s="6">
        <f t="shared" si="965"/>
        <v>44053.791666666664</v>
      </c>
      <c r="B33480" s="4">
        <v>44053</v>
      </c>
      <c r="C33480" s="5">
        <v>0.79166666666666663</v>
      </c>
      <c r="D33480">
        <v>0</v>
      </c>
      <c r="E33480">
        <v>0</v>
      </c>
      <c r="F33480">
        <v>0</v>
      </c>
      <c r="G33480">
        <f t="shared" si="966"/>
        <v>0</v>
      </c>
    </row>
    <row r="33481" spans="1:7" hidden="1" x14ac:dyDescent="0.25">
      <c r="A33481" s="6">
        <f t="shared" si="965"/>
        <v>44053.802083333336</v>
      </c>
      <c r="B33481" s="4">
        <v>44053</v>
      </c>
      <c r="C33481" s="5">
        <v>0.80208333333333337</v>
      </c>
      <c r="D33481">
        <v>0</v>
      </c>
      <c r="E33481">
        <v>0</v>
      </c>
      <c r="F33481">
        <v>0</v>
      </c>
      <c r="G33481">
        <f t="shared" si="966"/>
        <v>0</v>
      </c>
    </row>
    <row r="33482" spans="1:7" hidden="1" x14ac:dyDescent="0.25">
      <c r="A33482" s="6">
        <f t="shared" si="965"/>
        <v>44053.8125</v>
      </c>
      <c r="B33482" s="4">
        <v>44053</v>
      </c>
      <c r="C33482" s="5">
        <v>0.8125</v>
      </c>
      <c r="D33482">
        <v>0</v>
      </c>
      <c r="E33482">
        <v>0</v>
      </c>
      <c r="F33482">
        <v>0</v>
      </c>
      <c r="G33482">
        <f t="shared" si="966"/>
        <v>0</v>
      </c>
    </row>
    <row r="33483" spans="1:7" hidden="1" x14ac:dyDescent="0.25">
      <c r="A33483" s="6">
        <f t="shared" si="965"/>
        <v>44053.822916666664</v>
      </c>
      <c r="B33483" s="4">
        <v>44053</v>
      </c>
      <c r="C33483" s="5">
        <v>0.82291666666666663</v>
      </c>
      <c r="D33483">
        <v>0</v>
      </c>
      <c r="E33483">
        <v>0</v>
      </c>
      <c r="F33483">
        <v>0</v>
      </c>
      <c r="G33483">
        <f t="shared" si="966"/>
        <v>0</v>
      </c>
    </row>
    <row r="33484" spans="1:7" hidden="1" x14ac:dyDescent="0.25">
      <c r="A33484" s="6">
        <f t="shared" si="965"/>
        <v>44053.833333333336</v>
      </c>
      <c r="B33484" s="4">
        <v>44053</v>
      </c>
      <c r="C33484" s="5">
        <v>0.83333333333333337</v>
      </c>
      <c r="D33484">
        <v>0</v>
      </c>
      <c r="E33484">
        <v>0</v>
      </c>
      <c r="F33484">
        <v>0</v>
      </c>
      <c r="G33484">
        <f t="shared" si="966"/>
        <v>0</v>
      </c>
    </row>
    <row r="33485" spans="1:7" hidden="1" x14ac:dyDescent="0.25">
      <c r="A33485" s="6">
        <f t="shared" si="965"/>
        <v>44053.84375</v>
      </c>
      <c r="B33485" s="4">
        <v>44053</v>
      </c>
      <c r="C33485" s="5">
        <v>0.84375</v>
      </c>
      <c r="D33485">
        <v>0</v>
      </c>
      <c r="E33485">
        <v>0</v>
      </c>
      <c r="F33485">
        <v>0</v>
      </c>
      <c r="G33485">
        <f t="shared" si="966"/>
        <v>0</v>
      </c>
    </row>
    <row r="33486" spans="1:7" hidden="1" x14ac:dyDescent="0.25">
      <c r="A33486" s="6">
        <f t="shared" ref="A33486:A33549" si="967">B33486+C33486</f>
        <v>44053.854166666664</v>
      </c>
      <c r="B33486" s="4">
        <v>44053</v>
      </c>
      <c r="C33486" s="5">
        <v>0.85416666666666663</v>
      </c>
      <c r="D33486">
        <v>0</v>
      </c>
      <c r="E33486">
        <v>0</v>
      </c>
      <c r="F33486">
        <v>0</v>
      </c>
      <c r="G33486">
        <f t="shared" si="966"/>
        <v>0</v>
      </c>
    </row>
    <row r="33487" spans="1:7" hidden="1" x14ac:dyDescent="0.25">
      <c r="A33487" s="6">
        <f t="shared" si="967"/>
        <v>44053.864583333336</v>
      </c>
      <c r="B33487" s="4">
        <v>44053</v>
      </c>
      <c r="C33487" s="5">
        <v>0.86458333333333337</v>
      </c>
      <c r="D33487">
        <v>0</v>
      </c>
      <c r="E33487">
        <v>0</v>
      </c>
      <c r="F33487">
        <v>0</v>
      </c>
      <c r="G33487">
        <f t="shared" si="966"/>
        <v>0</v>
      </c>
    </row>
    <row r="33488" spans="1:7" hidden="1" x14ac:dyDescent="0.25">
      <c r="A33488" s="6">
        <f t="shared" si="967"/>
        <v>44053.875</v>
      </c>
      <c r="B33488" s="4">
        <v>44053</v>
      </c>
      <c r="C33488" s="5">
        <v>0.875</v>
      </c>
      <c r="D33488">
        <v>0</v>
      </c>
      <c r="E33488">
        <v>0</v>
      </c>
      <c r="F33488">
        <v>0</v>
      </c>
      <c r="G33488">
        <f t="shared" si="966"/>
        <v>0</v>
      </c>
    </row>
    <row r="33489" spans="1:7" hidden="1" x14ac:dyDescent="0.25">
      <c r="A33489" s="6">
        <f t="shared" si="967"/>
        <v>44053.885416666664</v>
      </c>
      <c r="B33489" s="4">
        <v>44053</v>
      </c>
      <c r="C33489" s="5">
        <v>0.88541666666666663</v>
      </c>
      <c r="D33489">
        <v>0</v>
      </c>
      <c r="E33489">
        <v>0</v>
      </c>
      <c r="F33489">
        <v>0</v>
      </c>
      <c r="G33489">
        <f t="shared" si="966"/>
        <v>0</v>
      </c>
    </row>
    <row r="33490" spans="1:7" hidden="1" x14ac:dyDescent="0.25">
      <c r="A33490" s="6">
        <f t="shared" si="967"/>
        <v>44053.895833333336</v>
      </c>
      <c r="B33490" s="4">
        <v>44053</v>
      </c>
      <c r="C33490" s="5">
        <v>0.89583333333333337</v>
      </c>
      <c r="D33490">
        <v>0</v>
      </c>
      <c r="E33490">
        <v>0</v>
      </c>
      <c r="F33490">
        <v>0</v>
      </c>
      <c r="G33490">
        <f t="shared" si="966"/>
        <v>0</v>
      </c>
    </row>
    <row r="33491" spans="1:7" hidden="1" x14ac:dyDescent="0.25">
      <c r="A33491" s="6">
        <f t="shared" si="967"/>
        <v>44053.90625</v>
      </c>
      <c r="B33491" s="4">
        <v>44053</v>
      </c>
      <c r="C33491" s="5">
        <v>0.90625</v>
      </c>
      <c r="D33491">
        <v>0</v>
      </c>
      <c r="E33491">
        <v>0</v>
      </c>
      <c r="F33491">
        <v>0</v>
      </c>
      <c r="G33491">
        <f t="shared" si="966"/>
        <v>0</v>
      </c>
    </row>
    <row r="33492" spans="1:7" hidden="1" x14ac:dyDescent="0.25">
      <c r="A33492" s="6">
        <f t="shared" si="967"/>
        <v>44053.916666666664</v>
      </c>
      <c r="B33492" s="4">
        <v>44053</v>
      </c>
      <c r="C33492" s="5">
        <v>0.91666666666666663</v>
      </c>
      <c r="D33492">
        <v>0</v>
      </c>
      <c r="E33492">
        <v>0</v>
      </c>
      <c r="F33492">
        <v>0</v>
      </c>
      <c r="G33492">
        <f t="shared" si="966"/>
        <v>0</v>
      </c>
    </row>
    <row r="33493" spans="1:7" hidden="1" x14ac:dyDescent="0.25">
      <c r="A33493" s="6">
        <f t="shared" si="967"/>
        <v>44053.927083333336</v>
      </c>
      <c r="B33493" s="4">
        <v>44053</v>
      </c>
      <c r="C33493" s="5">
        <v>0.92708333333333337</v>
      </c>
      <c r="D33493">
        <v>0</v>
      </c>
      <c r="E33493">
        <v>0</v>
      </c>
      <c r="F33493">
        <v>0</v>
      </c>
      <c r="G33493">
        <f t="shared" si="966"/>
        <v>0</v>
      </c>
    </row>
    <row r="33494" spans="1:7" hidden="1" x14ac:dyDescent="0.25">
      <c r="A33494" s="6">
        <f t="shared" si="967"/>
        <v>44053.9375</v>
      </c>
      <c r="B33494" s="4">
        <v>44053</v>
      </c>
      <c r="C33494" s="5">
        <v>0.9375</v>
      </c>
      <c r="D33494">
        <v>0</v>
      </c>
      <c r="E33494">
        <v>0</v>
      </c>
      <c r="F33494">
        <v>0</v>
      </c>
      <c r="G33494">
        <f t="shared" si="966"/>
        <v>0</v>
      </c>
    </row>
    <row r="33495" spans="1:7" hidden="1" x14ac:dyDescent="0.25">
      <c r="A33495" s="6">
        <f t="shared" si="967"/>
        <v>44053.947916666664</v>
      </c>
      <c r="B33495" s="4">
        <v>44053</v>
      </c>
      <c r="C33495" s="5">
        <v>0.94791666666666663</v>
      </c>
      <c r="D33495">
        <v>0</v>
      </c>
      <c r="E33495">
        <v>0</v>
      </c>
      <c r="F33495">
        <v>0</v>
      </c>
      <c r="G33495">
        <f t="shared" si="966"/>
        <v>0</v>
      </c>
    </row>
    <row r="33496" spans="1:7" hidden="1" x14ac:dyDescent="0.25">
      <c r="A33496" s="6">
        <f t="shared" si="967"/>
        <v>44053.958333333336</v>
      </c>
      <c r="B33496" s="4">
        <v>44053</v>
      </c>
      <c r="C33496" s="5">
        <v>0.95833333333333337</v>
      </c>
      <c r="D33496">
        <v>0</v>
      </c>
      <c r="E33496">
        <v>0</v>
      </c>
      <c r="F33496">
        <v>0</v>
      </c>
      <c r="G33496">
        <f t="shared" si="966"/>
        <v>0</v>
      </c>
    </row>
    <row r="33497" spans="1:7" hidden="1" x14ac:dyDescent="0.25">
      <c r="A33497" s="6">
        <f t="shared" si="967"/>
        <v>44053.96875</v>
      </c>
      <c r="B33497" s="4">
        <v>44053</v>
      </c>
      <c r="C33497" s="5">
        <v>0.96875</v>
      </c>
      <c r="D33497">
        <v>0</v>
      </c>
      <c r="E33497">
        <v>0</v>
      </c>
      <c r="F33497">
        <v>0</v>
      </c>
      <c r="G33497">
        <f t="shared" si="966"/>
        <v>0</v>
      </c>
    </row>
    <row r="33498" spans="1:7" hidden="1" x14ac:dyDescent="0.25">
      <c r="A33498" s="6">
        <f t="shared" si="967"/>
        <v>44053.979166666664</v>
      </c>
      <c r="B33498" s="4">
        <v>44053</v>
      </c>
      <c r="C33498" s="5">
        <v>0.97916666666666663</v>
      </c>
      <c r="D33498">
        <v>0</v>
      </c>
      <c r="E33498">
        <v>0</v>
      </c>
      <c r="F33498">
        <v>0</v>
      </c>
      <c r="G33498">
        <f t="shared" si="966"/>
        <v>0</v>
      </c>
    </row>
    <row r="33499" spans="1:7" hidden="1" x14ac:dyDescent="0.25">
      <c r="A33499" s="6">
        <f t="shared" si="967"/>
        <v>44053.989583333336</v>
      </c>
      <c r="B33499" s="4">
        <v>44053</v>
      </c>
      <c r="C33499" s="5">
        <v>0.98958333333333337</v>
      </c>
      <c r="D33499">
        <v>0</v>
      </c>
      <c r="E33499">
        <v>0</v>
      </c>
      <c r="F33499">
        <v>0</v>
      </c>
      <c r="G33499">
        <f t="shared" si="966"/>
        <v>0</v>
      </c>
    </row>
    <row r="33500" spans="1:7" hidden="1" x14ac:dyDescent="0.25">
      <c r="A33500" s="6">
        <f t="shared" si="967"/>
        <v>44054</v>
      </c>
      <c r="B33500" s="4">
        <v>44054</v>
      </c>
      <c r="C33500" s="5">
        <v>0</v>
      </c>
      <c r="D33500">
        <v>0</v>
      </c>
      <c r="E33500">
        <v>0</v>
      </c>
      <c r="F33500">
        <v>0</v>
      </c>
      <c r="G33500">
        <f t="shared" si="966"/>
        <v>0</v>
      </c>
    </row>
    <row r="33501" spans="1:7" hidden="1" x14ac:dyDescent="0.25">
      <c r="A33501" s="6">
        <f t="shared" si="967"/>
        <v>44054.010416666664</v>
      </c>
      <c r="B33501" s="4">
        <v>44054</v>
      </c>
      <c r="C33501" s="5">
        <v>1.0416666666666666E-2</v>
      </c>
      <c r="D33501">
        <v>0</v>
      </c>
      <c r="E33501">
        <v>0</v>
      </c>
      <c r="F33501">
        <v>0</v>
      </c>
      <c r="G33501">
        <f t="shared" si="966"/>
        <v>0</v>
      </c>
    </row>
    <row r="33502" spans="1:7" hidden="1" x14ac:dyDescent="0.25">
      <c r="A33502" s="6">
        <f t="shared" si="967"/>
        <v>44054.020833333336</v>
      </c>
      <c r="B33502" s="4">
        <v>44054</v>
      </c>
      <c r="C33502" s="5">
        <v>2.0833333333333332E-2</v>
      </c>
      <c r="D33502">
        <v>0</v>
      </c>
      <c r="E33502">
        <v>0</v>
      </c>
      <c r="F33502">
        <v>0</v>
      </c>
      <c r="G33502">
        <f t="shared" si="966"/>
        <v>0</v>
      </c>
    </row>
    <row r="33503" spans="1:7" hidden="1" x14ac:dyDescent="0.25">
      <c r="A33503" s="6">
        <f t="shared" si="967"/>
        <v>44054.03125</v>
      </c>
      <c r="B33503" s="4">
        <v>44054</v>
      </c>
      <c r="C33503" s="5">
        <v>3.125E-2</v>
      </c>
      <c r="D33503">
        <v>0</v>
      </c>
      <c r="E33503">
        <v>0</v>
      </c>
      <c r="F33503">
        <v>0</v>
      </c>
      <c r="G33503">
        <f t="shared" si="966"/>
        <v>0</v>
      </c>
    </row>
    <row r="33504" spans="1:7" hidden="1" x14ac:dyDescent="0.25">
      <c r="A33504" s="6">
        <f t="shared" si="967"/>
        <v>44054.041666666664</v>
      </c>
      <c r="B33504" s="4">
        <v>44054</v>
      </c>
      <c r="C33504" s="5">
        <v>4.1666666666666664E-2</v>
      </c>
      <c r="D33504">
        <v>0</v>
      </c>
      <c r="E33504">
        <v>0</v>
      </c>
      <c r="F33504">
        <v>0</v>
      </c>
      <c r="G33504">
        <f t="shared" si="966"/>
        <v>0</v>
      </c>
    </row>
    <row r="33505" spans="1:7" hidden="1" x14ac:dyDescent="0.25">
      <c r="A33505" s="6">
        <f t="shared" si="967"/>
        <v>44054.052083333336</v>
      </c>
      <c r="B33505" s="4">
        <v>44054</v>
      </c>
      <c r="C33505" s="5">
        <v>5.2083333333333336E-2</v>
      </c>
      <c r="D33505">
        <v>0</v>
      </c>
      <c r="E33505">
        <v>0</v>
      </c>
      <c r="F33505">
        <v>0</v>
      </c>
      <c r="G33505">
        <f t="shared" si="966"/>
        <v>0</v>
      </c>
    </row>
    <row r="33506" spans="1:7" hidden="1" x14ac:dyDescent="0.25">
      <c r="A33506" s="6">
        <f t="shared" si="967"/>
        <v>44054.0625</v>
      </c>
      <c r="B33506" s="4">
        <v>44054</v>
      </c>
      <c r="C33506" s="5">
        <v>6.25E-2</v>
      </c>
      <c r="D33506">
        <v>0</v>
      </c>
      <c r="E33506">
        <v>0</v>
      </c>
      <c r="F33506">
        <v>0</v>
      </c>
      <c r="G33506">
        <f t="shared" si="966"/>
        <v>0</v>
      </c>
    </row>
    <row r="33507" spans="1:7" hidden="1" x14ac:dyDescent="0.25">
      <c r="A33507" s="6">
        <f t="shared" si="967"/>
        <v>44054.072916666664</v>
      </c>
      <c r="B33507" s="4">
        <v>44054</v>
      </c>
      <c r="C33507" s="5">
        <v>7.2916666666666671E-2</v>
      </c>
      <c r="D33507">
        <v>0</v>
      </c>
      <c r="E33507">
        <v>0</v>
      </c>
      <c r="F33507">
        <v>0</v>
      </c>
      <c r="G33507">
        <f t="shared" si="966"/>
        <v>0</v>
      </c>
    </row>
    <row r="33508" spans="1:7" hidden="1" x14ac:dyDescent="0.25">
      <c r="A33508" s="6">
        <f t="shared" si="967"/>
        <v>44054.083333333336</v>
      </c>
      <c r="B33508" s="4">
        <v>44054</v>
      </c>
      <c r="C33508" s="5">
        <v>8.3333333333333329E-2</v>
      </c>
      <c r="D33508">
        <v>0</v>
      </c>
      <c r="E33508">
        <v>0</v>
      </c>
      <c r="F33508">
        <v>0</v>
      </c>
      <c r="G33508">
        <f t="shared" si="966"/>
        <v>0</v>
      </c>
    </row>
    <row r="33509" spans="1:7" hidden="1" x14ac:dyDescent="0.25">
      <c r="A33509" s="6">
        <f t="shared" si="967"/>
        <v>44054.09375</v>
      </c>
      <c r="B33509" s="4">
        <v>44054</v>
      </c>
      <c r="C33509" s="5">
        <v>9.375E-2</v>
      </c>
      <c r="D33509">
        <v>0</v>
      </c>
      <c r="E33509">
        <v>0</v>
      </c>
      <c r="F33509">
        <v>0</v>
      </c>
      <c r="G33509">
        <f t="shared" si="966"/>
        <v>0</v>
      </c>
    </row>
    <row r="33510" spans="1:7" hidden="1" x14ac:dyDescent="0.25">
      <c r="A33510" s="6">
        <f t="shared" si="967"/>
        <v>44054.104166666664</v>
      </c>
      <c r="B33510" s="4">
        <v>44054</v>
      </c>
      <c r="C33510" s="5">
        <v>0.10416666666666667</v>
      </c>
      <c r="D33510">
        <v>0</v>
      </c>
      <c r="E33510">
        <v>0</v>
      </c>
      <c r="F33510">
        <v>0</v>
      </c>
      <c r="G33510">
        <f t="shared" si="966"/>
        <v>0</v>
      </c>
    </row>
    <row r="33511" spans="1:7" hidden="1" x14ac:dyDescent="0.25">
      <c r="A33511" s="6">
        <f t="shared" si="967"/>
        <v>44054.114583333336</v>
      </c>
      <c r="B33511" s="4">
        <v>44054</v>
      </c>
      <c r="C33511" s="5">
        <v>0.11458333333333333</v>
      </c>
      <c r="D33511">
        <v>0</v>
      </c>
      <c r="E33511">
        <v>0</v>
      </c>
      <c r="F33511">
        <v>0</v>
      </c>
      <c r="G33511">
        <f t="shared" si="966"/>
        <v>0</v>
      </c>
    </row>
    <row r="33512" spans="1:7" hidden="1" x14ac:dyDescent="0.25">
      <c r="A33512" s="6">
        <f t="shared" si="967"/>
        <v>44054.125</v>
      </c>
      <c r="B33512" s="4">
        <v>44054</v>
      </c>
      <c r="C33512" s="5">
        <v>0.125</v>
      </c>
      <c r="D33512">
        <v>0</v>
      </c>
      <c r="E33512">
        <v>0</v>
      </c>
      <c r="F33512">
        <v>0</v>
      </c>
      <c r="G33512">
        <f t="shared" si="966"/>
        <v>0</v>
      </c>
    </row>
    <row r="33513" spans="1:7" hidden="1" x14ac:dyDescent="0.25">
      <c r="A33513" s="6">
        <f t="shared" si="967"/>
        <v>44054.135416666664</v>
      </c>
      <c r="B33513" s="4">
        <v>44054</v>
      </c>
      <c r="C33513" s="5">
        <v>0.13541666666666666</v>
      </c>
      <c r="D33513">
        <v>0</v>
      </c>
      <c r="E33513">
        <v>0</v>
      </c>
      <c r="F33513">
        <v>0</v>
      </c>
      <c r="G33513">
        <f t="shared" si="966"/>
        <v>0</v>
      </c>
    </row>
    <row r="33514" spans="1:7" hidden="1" x14ac:dyDescent="0.25">
      <c r="A33514" s="6">
        <f t="shared" si="967"/>
        <v>44054.145833333336</v>
      </c>
      <c r="B33514" s="4">
        <v>44054</v>
      </c>
      <c r="C33514" s="5">
        <v>0.14583333333333334</v>
      </c>
      <c r="D33514">
        <v>0</v>
      </c>
      <c r="E33514">
        <v>0</v>
      </c>
      <c r="F33514">
        <v>0</v>
      </c>
      <c r="G33514">
        <f t="shared" si="966"/>
        <v>0</v>
      </c>
    </row>
    <row r="33515" spans="1:7" hidden="1" x14ac:dyDescent="0.25">
      <c r="A33515" s="6">
        <f t="shared" si="967"/>
        <v>44054.15625</v>
      </c>
      <c r="B33515" s="4">
        <v>44054</v>
      </c>
      <c r="C33515" s="5">
        <v>0.15625</v>
      </c>
      <c r="D33515">
        <v>0</v>
      </c>
      <c r="E33515">
        <v>0</v>
      </c>
      <c r="F33515">
        <v>0</v>
      </c>
      <c r="G33515">
        <f t="shared" si="966"/>
        <v>0</v>
      </c>
    </row>
    <row r="33516" spans="1:7" hidden="1" x14ac:dyDescent="0.25">
      <c r="A33516" s="6">
        <f t="shared" si="967"/>
        <v>44054.166666666664</v>
      </c>
      <c r="B33516" s="4">
        <v>44054</v>
      </c>
      <c r="C33516" s="5">
        <v>0.16666666666666666</v>
      </c>
      <c r="D33516">
        <v>0</v>
      </c>
      <c r="E33516">
        <v>0</v>
      </c>
      <c r="F33516">
        <v>0</v>
      </c>
      <c r="G33516">
        <f t="shared" si="966"/>
        <v>0</v>
      </c>
    </row>
    <row r="33517" spans="1:7" hidden="1" x14ac:dyDescent="0.25">
      <c r="A33517" s="6">
        <f t="shared" si="967"/>
        <v>44054.177083333336</v>
      </c>
      <c r="B33517" s="4">
        <v>44054</v>
      </c>
      <c r="C33517" s="5">
        <v>0.17708333333333334</v>
      </c>
      <c r="D33517">
        <v>0</v>
      </c>
      <c r="E33517">
        <v>0</v>
      </c>
      <c r="F33517">
        <v>0</v>
      </c>
      <c r="G33517">
        <f t="shared" si="966"/>
        <v>0</v>
      </c>
    </row>
    <row r="33518" spans="1:7" hidden="1" x14ac:dyDescent="0.25">
      <c r="A33518" s="6">
        <f t="shared" si="967"/>
        <v>44054.1875</v>
      </c>
      <c r="B33518" s="4">
        <v>44054</v>
      </c>
      <c r="C33518" s="5">
        <v>0.1875</v>
      </c>
      <c r="D33518">
        <v>0</v>
      </c>
      <c r="E33518">
        <v>0</v>
      </c>
      <c r="F33518">
        <v>0</v>
      </c>
      <c r="G33518">
        <f t="shared" si="966"/>
        <v>0</v>
      </c>
    </row>
    <row r="33519" spans="1:7" hidden="1" x14ac:dyDescent="0.25">
      <c r="A33519" s="6">
        <f t="shared" si="967"/>
        <v>44054.197916666664</v>
      </c>
      <c r="B33519" s="4">
        <v>44054</v>
      </c>
      <c r="C33519" s="5">
        <v>0.19791666666666666</v>
      </c>
      <c r="D33519">
        <v>0</v>
      </c>
      <c r="E33519">
        <v>0</v>
      </c>
      <c r="F33519">
        <v>0</v>
      </c>
      <c r="G33519">
        <f t="shared" si="966"/>
        <v>0</v>
      </c>
    </row>
    <row r="33520" spans="1:7" hidden="1" x14ac:dyDescent="0.25">
      <c r="A33520" s="6">
        <f t="shared" si="967"/>
        <v>44054.208333333336</v>
      </c>
      <c r="B33520" s="4">
        <v>44054</v>
      </c>
      <c r="C33520" s="5">
        <v>0.20833333333333334</v>
      </c>
      <c r="D33520">
        <v>0</v>
      </c>
      <c r="E33520">
        <v>0</v>
      </c>
      <c r="F33520">
        <v>0</v>
      </c>
      <c r="G33520">
        <f t="shared" si="966"/>
        <v>0</v>
      </c>
    </row>
    <row r="33521" spans="1:7" hidden="1" x14ac:dyDescent="0.25">
      <c r="A33521" s="6">
        <f t="shared" si="967"/>
        <v>44054.21875</v>
      </c>
      <c r="B33521" s="4">
        <v>44054</v>
      </c>
      <c r="C33521" s="5">
        <v>0.21875</v>
      </c>
      <c r="D33521">
        <v>0</v>
      </c>
      <c r="E33521">
        <v>0</v>
      </c>
      <c r="F33521">
        <v>0</v>
      </c>
      <c r="G33521">
        <f t="shared" si="966"/>
        <v>0</v>
      </c>
    </row>
    <row r="33522" spans="1:7" hidden="1" x14ac:dyDescent="0.25">
      <c r="A33522" s="6">
        <f t="shared" si="967"/>
        <v>44054.229166666664</v>
      </c>
      <c r="B33522" s="4">
        <v>44054</v>
      </c>
      <c r="C33522" s="5">
        <v>0.22916666666666666</v>
      </c>
      <c r="D33522">
        <v>0</v>
      </c>
      <c r="E33522">
        <v>0</v>
      </c>
      <c r="F33522">
        <v>0</v>
      </c>
      <c r="G33522">
        <f t="shared" si="966"/>
        <v>0</v>
      </c>
    </row>
    <row r="33523" spans="1:7" hidden="1" x14ac:dyDescent="0.25">
      <c r="A33523" s="6">
        <f t="shared" si="967"/>
        <v>44054.239583333336</v>
      </c>
      <c r="B33523" s="4">
        <v>44054</v>
      </c>
      <c r="C33523" s="5">
        <v>0.23958333333333334</v>
      </c>
      <c r="D33523">
        <v>0</v>
      </c>
      <c r="E33523">
        <v>0</v>
      </c>
      <c r="F33523">
        <v>0</v>
      </c>
      <c r="G33523">
        <f t="shared" si="966"/>
        <v>0</v>
      </c>
    </row>
    <row r="33524" spans="1:7" hidden="1" x14ac:dyDescent="0.25">
      <c r="A33524" s="6">
        <f t="shared" si="967"/>
        <v>44054.25</v>
      </c>
      <c r="B33524" s="4">
        <v>44054</v>
      </c>
      <c r="C33524" s="5">
        <v>0.25</v>
      </c>
      <c r="D33524">
        <v>0</v>
      </c>
      <c r="E33524">
        <v>0</v>
      </c>
      <c r="F33524">
        <v>0</v>
      </c>
      <c r="G33524">
        <f t="shared" si="966"/>
        <v>0</v>
      </c>
    </row>
    <row r="33525" spans="1:7" hidden="1" x14ac:dyDescent="0.25">
      <c r="A33525" s="6">
        <f t="shared" si="967"/>
        <v>44054.260416666664</v>
      </c>
      <c r="B33525" s="4">
        <v>44054</v>
      </c>
      <c r="C33525" s="5">
        <v>0.26041666666666669</v>
      </c>
      <c r="D33525">
        <v>0</v>
      </c>
      <c r="E33525">
        <v>0</v>
      </c>
      <c r="F33525">
        <v>0</v>
      </c>
      <c r="G33525">
        <f t="shared" si="966"/>
        <v>0</v>
      </c>
    </row>
    <row r="33526" spans="1:7" hidden="1" x14ac:dyDescent="0.25">
      <c r="A33526" s="6">
        <f t="shared" si="967"/>
        <v>44054.270833333336</v>
      </c>
      <c r="B33526" s="4">
        <v>44054</v>
      </c>
      <c r="C33526" s="5">
        <v>0.27083333333333331</v>
      </c>
      <c r="D33526">
        <v>0</v>
      </c>
      <c r="E33526">
        <v>0</v>
      </c>
      <c r="F33526">
        <v>0</v>
      </c>
      <c r="G33526">
        <f t="shared" ref="G33526:G33589" si="968">AVERAGE(F33524:F33527)</f>
        <v>0</v>
      </c>
    </row>
    <row r="33527" spans="1:7" hidden="1" x14ac:dyDescent="0.25">
      <c r="A33527" s="6">
        <f t="shared" si="967"/>
        <v>44054.28125</v>
      </c>
      <c r="B33527" s="4">
        <v>44054</v>
      </c>
      <c r="C33527" s="5">
        <v>0.28125</v>
      </c>
      <c r="D33527">
        <v>0</v>
      </c>
      <c r="E33527">
        <v>0</v>
      </c>
      <c r="F33527">
        <v>0</v>
      </c>
      <c r="G33527">
        <f t="shared" si="968"/>
        <v>0</v>
      </c>
    </row>
    <row r="33528" spans="1:7" hidden="1" x14ac:dyDescent="0.25">
      <c r="A33528" s="6">
        <f t="shared" si="967"/>
        <v>44054.291666666664</v>
      </c>
      <c r="B33528" s="4">
        <v>44054</v>
      </c>
      <c r="C33528" s="5">
        <v>0.29166666666666669</v>
      </c>
      <c r="D33528">
        <v>0</v>
      </c>
      <c r="E33528">
        <v>0</v>
      </c>
      <c r="F33528">
        <v>0</v>
      </c>
      <c r="G33528">
        <f t="shared" si="968"/>
        <v>0</v>
      </c>
    </row>
    <row r="33529" spans="1:7" hidden="1" x14ac:dyDescent="0.25">
      <c r="A33529" s="6">
        <f t="shared" si="967"/>
        <v>44054.302083333336</v>
      </c>
      <c r="B33529" s="4">
        <v>44054</v>
      </c>
      <c r="C33529" s="5">
        <v>0.30208333333333331</v>
      </c>
      <c r="D33529">
        <v>0</v>
      </c>
      <c r="E33529">
        <v>0</v>
      </c>
      <c r="F33529">
        <v>0</v>
      </c>
      <c r="G33529">
        <f t="shared" si="968"/>
        <v>0</v>
      </c>
    </row>
    <row r="33530" spans="1:7" hidden="1" x14ac:dyDescent="0.25">
      <c r="A33530" s="6">
        <f t="shared" si="967"/>
        <v>44054.3125</v>
      </c>
      <c r="B33530" s="4">
        <v>44054</v>
      </c>
      <c r="C33530" s="5">
        <v>0.3125</v>
      </c>
      <c r="D33530">
        <v>0</v>
      </c>
      <c r="E33530">
        <v>0</v>
      </c>
      <c r="F33530">
        <v>0</v>
      </c>
      <c r="G33530">
        <f t="shared" si="968"/>
        <v>0</v>
      </c>
    </row>
    <row r="33531" spans="1:7" hidden="1" x14ac:dyDescent="0.25">
      <c r="A33531" s="6">
        <f t="shared" si="967"/>
        <v>44054.322916666664</v>
      </c>
      <c r="B33531" s="4">
        <v>44054</v>
      </c>
      <c r="C33531" s="5">
        <v>0.32291666666666669</v>
      </c>
      <c r="D33531">
        <v>0</v>
      </c>
      <c r="E33531">
        <v>0</v>
      </c>
      <c r="F33531">
        <v>0</v>
      </c>
      <c r="G33531">
        <f t="shared" si="968"/>
        <v>0</v>
      </c>
    </row>
    <row r="33532" spans="1:7" hidden="1" x14ac:dyDescent="0.25">
      <c r="A33532" s="6">
        <f t="shared" si="967"/>
        <v>44054.333333333336</v>
      </c>
      <c r="B33532" s="4">
        <v>44054</v>
      </c>
      <c r="C33532" s="5">
        <v>0.33333333333333331</v>
      </c>
      <c r="D33532">
        <v>0</v>
      </c>
      <c r="E33532">
        <v>0</v>
      </c>
      <c r="F33532">
        <v>0</v>
      </c>
      <c r="G33532">
        <f t="shared" si="968"/>
        <v>0</v>
      </c>
    </row>
    <row r="33533" spans="1:7" hidden="1" x14ac:dyDescent="0.25">
      <c r="A33533" s="6">
        <f t="shared" si="967"/>
        <v>44054.34375</v>
      </c>
      <c r="B33533" s="4">
        <v>44054</v>
      </c>
      <c r="C33533" s="5">
        <v>0.34375</v>
      </c>
      <c r="D33533">
        <v>0</v>
      </c>
      <c r="E33533">
        <v>0</v>
      </c>
      <c r="F33533">
        <v>0</v>
      </c>
      <c r="G33533">
        <f t="shared" si="968"/>
        <v>0</v>
      </c>
    </row>
    <row r="33534" spans="1:7" hidden="1" x14ac:dyDescent="0.25">
      <c r="A33534" s="6">
        <f t="shared" si="967"/>
        <v>44054.354166666664</v>
      </c>
      <c r="B33534" s="4">
        <v>44054</v>
      </c>
      <c r="C33534" s="5">
        <v>0.35416666666666669</v>
      </c>
      <c r="D33534">
        <v>0</v>
      </c>
      <c r="E33534">
        <v>0</v>
      </c>
      <c r="F33534">
        <v>0</v>
      </c>
      <c r="G33534">
        <f t="shared" si="968"/>
        <v>0</v>
      </c>
    </row>
    <row r="33535" spans="1:7" hidden="1" x14ac:dyDescent="0.25">
      <c r="A33535" s="6">
        <f t="shared" si="967"/>
        <v>44054.364583333336</v>
      </c>
      <c r="B33535" s="4">
        <v>44054</v>
      </c>
      <c r="C33535" s="5">
        <v>0.36458333333333331</v>
      </c>
      <c r="D33535">
        <v>0</v>
      </c>
      <c r="E33535">
        <v>0</v>
      </c>
      <c r="F33535">
        <v>0</v>
      </c>
      <c r="G33535">
        <f t="shared" si="968"/>
        <v>0</v>
      </c>
    </row>
    <row r="33536" spans="1:7" hidden="1" x14ac:dyDescent="0.25">
      <c r="A33536" s="6">
        <f t="shared" si="967"/>
        <v>44054.375</v>
      </c>
      <c r="B33536" s="4">
        <v>44054</v>
      </c>
      <c r="C33536" s="5">
        <v>0.375</v>
      </c>
      <c r="D33536">
        <v>0</v>
      </c>
      <c r="E33536">
        <v>0</v>
      </c>
      <c r="F33536">
        <v>0</v>
      </c>
      <c r="G33536">
        <f t="shared" si="968"/>
        <v>0</v>
      </c>
    </row>
    <row r="33537" spans="1:7" hidden="1" x14ac:dyDescent="0.25">
      <c r="A33537" s="6">
        <f t="shared" si="967"/>
        <v>44054.385416666664</v>
      </c>
      <c r="B33537" s="4">
        <v>44054</v>
      </c>
      <c r="C33537" s="5">
        <v>0.38541666666666669</v>
      </c>
      <c r="D33537">
        <v>0</v>
      </c>
      <c r="E33537">
        <v>0</v>
      </c>
      <c r="F33537">
        <v>0</v>
      </c>
      <c r="G33537">
        <f t="shared" si="968"/>
        <v>0</v>
      </c>
    </row>
    <row r="33538" spans="1:7" hidden="1" x14ac:dyDescent="0.25">
      <c r="A33538" s="6">
        <f t="shared" si="967"/>
        <v>44054.395833333336</v>
      </c>
      <c r="B33538" s="4">
        <v>44054</v>
      </c>
      <c r="C33538" s="5">
        <v>0.39583333333333331</v>
      </c>
      <c r="D33538">
        <v>0</v>
      </c>
      <c r="E33538">
        <v>0</v>
      </c>
      <c r="F33538">
        <v>0</v>
      </c>
      <c r="G33538">
        <f t="shared" si="968"/>
        <v>0</v>
      </c>
    </row>
    <row r="33539" spans="1:7" hidden="1" x14ac:dyDescent="0.25">
      <c r="A33539" s="6">
        <f t="shared" si="967"/>
        <v>44054.40625</v>
      </c>
      <c r="B33539" s="4">
        <v>44054</v>
      </c>
      <c r="C33539" s="5">
        <v>0.40625</v>
      </c>
      <c r="D33539">
        <v>0</v>
      </c>
      <c r="E33539">
        <v>0</v>
      </c>
      <c r="F33539">
        <v>0</v>
      </c>
      <c r="G33539">
        <f t="shared" si="968"/>
        <v>0</v>
      </c>
    </row>
    <row r="33540" spans="1:7" hidden="1" x14ac:dyDescent="0.25">
      <c r="A33540" s="6">
        <f t="shared" si="967"/>
        <v>44054.416666666664</v>
      </c>
      <c r="B33540" s="4">
        <v>44054</v>
      </c>
      <c r="C33540" s="5">
        <v>0.41666666666666669</v>
      </c>
      <c r="D33540">
        <v>0</v>
      </c>
      <c r="E33540">
        <v>0</v>
      </c>
      <c r="F33540">
        <v>0</v>
      </c>
      <c r="G33540">
        <f t="shared" si="968"/>
        <v>0</v>
      </c>
    </row>
    <row r="33541" spans="1:7" hidden="1" x14ac:dyDescent="0.25">
      <c r="A33541" s="6">
        <f t="shared" si="967"/>
        <v>44054.427083333336</v>
      </c>
      <c r="B33541" s="4">
        <v>44054</v>
      </c>
      <c r="C33541" s="5">
        <v>0.42708333333333331</v>
      </c>
      <c r="D33541">
        <v>0</v>
      </c>
      <c r="E33541">
        <v>0</v>
      </c>
      <c r="F33541">
        <v>0</v>
      </c>
      <c r="G33541">
        <f t="shared" si="968"/>
        <v>0</v>
      </c>
    </row>
    <row r="33542" spans="1:7" hidden="1" x14ac:dyDescent="0.25">
      <c r="A33542" s="6">
        <f t="shared" si="967"/>
        <v>44054.4375</v>
      </c>
      <c r="B33542" s="4">
        <v>44054</v>
      </c>
      <c r="C33542" s="5">
        <v>0.4375</v>
      </c>
      <c r="D33542">
        <v>0</v>
      </c>
      <c r="E33542">
        <v>0</v>
      </c>
      <c r="F33542">
        <v>0</v>
      </c>
      <c r="G33542">
        <f t="shared" si="968"/>
        <v>0</v>
      </c>
    </row>
    <row r="33543" spans="1:7" hidden="1" x14ac:dyDescent="0.25">
      <c r="A33543" s="6">
        <f t="shared" si="967"/>
        <v>44054.447916666664</v>
      </c>
      <c r="B33543" s="4">
        <v>44054</v>
      </c>
      <c r="C33543" s="5">
        <v>0.44791666666666669</v>
      </c>
      <c r="D33543">
        <v>0</v>
      </c>
      <c r="E33543">
        <v>0</v>
      </c>
      <c r="F33543">
        <v>0</v>
      </c>
      <c r="G33543">
        <f t="shared" si="968"/>
        <v>0</v>
      </c>
    </row>
    <row r="33544" spans="1:7" hidden="1" x14ac:dyDescent="0.25">
      <c r="A33544" s="6">
        <f t="shared" si="967"/>
        <v>44054.458333333336</v>
      </c>
      <c r="B33544" s="4">
        <v>44054</v>
      </c>
      <c r="C33544" s="5">
        <v>0.45833333333333331</v>
      </c>
      <c r="D33544">
        <v>0</v>
      </c>
      <c r="E33544">
        <v>0</v>
      </c>
      <c r="F33544">
        <v>0</v>
      </c>
      <c r="G33544">
        <f t="shared" si="968"/>
        <v>0</v>
      </c>
    </row>
    <row r="33545" spans="1:7" hidden="1" x14ac:dyDescent="0.25">
      <c r="A33545" s="6">
        <f t="shared" si="967"/>
        <v>44054.46875</v>
      </c>
      <c r="B33545" s="4">
        <v>44054</v>
      </c>
      <c r="C33545" s="5">
        <v>0.46875</v>
      </c>
      <c r="D33545">
        <v>0</v>
      </c>
      <c r="E33545">
        <v>0</v>
      </c>
      <c r="F33545">
        <v>0</v>
      </c>
      <c r="G33545">
        <f t="shared" si="968"/>
        <v>0</v>
      </c>
    </row>
    <row r="33546" spans="1:7" hidden="1" x14ac:dyDescent="0.25">
      <c r="A33546" s="6">
        <f t="shared" si="967"/>
        <v>44054.479166666664</v>
      </c>
      <c r="B33546" s="4">
        <v>44054</v>
      </c>
      <c r="C33546" s="5">
        <v>0.47916666666666669</v>
      </c>
      <c r="D33546">
        <v>0</v>
      </c>
      <c r="E33546">
        <v>0</v>
      </c>
      <c r="F33546">
        <v>0</v>
      </c>
      <c r="G33546">
        <f t="shared" si="968"/>
        <v>0</v>
      </c>
    </row>
    <row r="33547" spans="1:7" hidden="1" x14ac:dyDescent="0.25">
      <c r="A33547" s="6">
        <f t="shared" si="967"/>
        <v>44054.489583333336</v>
      </c>
      <c r="B33547" s="4">
        <v>44054</v>
      </c>
      <c r="C33547" s="5">
        <v>0.48958333333333331</v>
      </c>
      <c r="D33547">
        <v>0</v>
      </c>
      <c r="E33547">
        <v>0</v>
      </c>
      <c r="F33547">
        <v>0</v>
      </c>
      <c r="G33547">
        <f t="shared" si="968"/>
        <v>0</v>
      </c>
    </row>
    <row r="33548" spans="1:7" hidden="1" x14ac:dyDescent="0.25">
      <c r="A33548" s="6">
        <f t="shared" si="967"/>
        <v>44054.5</v>
      </c>
      <c r="B33548" s="4">
        <v>44054</v>
      </c>
      <c r="C33548" s="5">
        <v>0.5</v>
      </c>
      <c r="D33548">
        <v>0</v>
      </c>
      <c r="E33548">
        <v>0</v>
      </c>
      <c r="F33548">
        <v>0</v>
      </c>
      <c r="G33548">
        <f t="shared" si="968"/>
        <v>0</v>
      </c>
    </row>
    <row r="33549" spans="1:7" hidden="1" x14ac:dyDescent="0.25">
      <c r="A33549" s="6">
        <f t="shared" si="967"/>
        <v>44054.510416666664</v>
      </c>
      <c r="B33549" s="4">
        <v>44054</v>
      </c>
      <c r="C33549" s="5">
        <v>0.51041666666666663</v>
      </c>
      <c r="D33549">
        <v>0</v>
      </c>
      <c r="E33549">
        <v>0</v>
      </c>
      <c r="F33549">
        <v>0</v>
      </c>
      <c r="G33549">
        <f t="shared" si="968"/>
        <v>0</v>
      </c>
    </row>
    <row r="33550" spans="1:7" hidden="1" x14ac:dyDescent="0.25">
      <c r="A33550" s="6">
        <f t="shared" ref="A33550:A33613" si="969">B33550+C33550</f>
        <v>44054.520833333336</v>
      </c>
      <c r="B33550" s="4">
        <v>44054</v>
      </c>
      <c r="C33550" s="5">
        <v>0.52083333333333337</v>
      </c>
      <c r="D33550">
        <v>0</v>
      </c>
      <c r="E33550">
        <v>0</v>
      </c>
      <c r="F33550">
        <v>0</v>
      </c>
      <c r="G33550">
        <f t="shared" si="968"/>
        <v>0</v>
      </c>
    </row>
    <row r="33551" spans="1:7" hidden="1" x14ac:dyDescent="0.25">
      <c r="A33551" s="6">
        <f t="shared" si="969"/>
        <v>44054.53125</v>
      </c>
      <c r="B33551" s="4">
        <v>44054</v>
      </c>
      <c r="C33551" s="5">
        <v>0.53125</v>
      </c>
      <c r="D33551">
        <v>0</v>
      </c>
      <c r="E33551">
        <v>0</v>
      </c>
      <c r="F33551">
        <v>0</v>
      </c>
      <c r="G33551">
        <f t="shared" si="968"/>
        <v>0</v>
      </c>
    </row>
    <row r="33552" spans="1:7" hidden="1" x14ac:dyDescent="0.25">
      <c r="A33552" s="6">
        <f t="shared" si="969"/>
        <v>44054.541666666664</v>
      </c>
      <c r="B33552" s="4">
        <v>44054</v>
      </c>
      <c r="C33552" s="5">
        <v>0.54166666666666663</v>
      </c>
      <c r="D33552">
        <v>0</v>
      </c>
      <c r="E33552">
        <v>0</v>
      </c>
      <c r="F33552">
        <v>0</v>
      </c>
      <c r="G33552">
        <f t="shared" si="968"/>
        <v>0</v>
      </c>
    </row>
    <row r="33553" spans="1:7" hidden="1" x14ac:dyDescent="0.25">
      <c r="A33553" s="6">
        <f t="shared" si="969"/>
        <v>44054.552083333336</v>
      </c>
      <c r="B33553" s="4">
        <v>44054</v>
      </c>
      <c r="C33553" s="5">
        <v>0.55208333333333337</v>
      </c>
      <c r="D33553">
        <v>0</v>
      </c>
      <c r="E33553">
        <v>0</v>
      </c>
      <c r="F33553">
        <v>0</v>
      </c>
      <c r="G33553">
        <f t="shared" si="968"/>
        <v>0</v>
      </c>
    </row>
    <row r="33554" spans="1:7" hidden="1" x14ac:dyDescent="0.25">
      <c r="A33554" s="6">
        <f t="shared" si="969"/>
        <v>44054.5625</v>
      </c>
      <c r="B33554" s="4">
        <v>44054</v>
      </c>
      <c r="C33554" s="5">
        <v>0.5625</v>
      </c>
      <c r="D33554">
        <v>0</v>
      </c>
      <c r="E33554">
        <v>0</v>
      </c>
      <c r="F33554">
        <v>0</v>
      </c>
      <c r="G33554">
        <f t="shared" si="968"/>
        <v>0</v>
      </c>
    </row>
    <row r="33555" spans="1:7" hidden="1" x14ac:dyDescent="0.25">
      <c r="A33555" s="6">
        <f t="shared" si="969"/>
        <v>44054.572916666664</v>
      </c>
      <c r="B33555" s="4">
        <v>44054</v>
      </c>
      <c r="C33555" s="5">
        <v>0.57291666666666663</v>
      </c>
      <c r="D33555">
        <v>0</v>
      </c>
      <c r="E33555">
        <v>0</v>
      </c>
      <c r="F33555">
        <v>0</v>
      </c>
      <c r="G33555">
        <f t="shared" si="968"/>
        <v>0</v>
      </c>
    </row>
    <row r="33556" spans="1:7" hidden="1" x14ac:dyDescent="0.25">
      <c r="A33556" s="6">
        <f t="shared" si="969"/>
        <v>44054.583333333336</v>
      </c>
      <c r="B33556" s="4">
        <v>44054</v>
      </c>
      <c r="C33556" s="5">
        <v>0.58333333333333337</v>
      </c>
      <c r="D33556">
        <v>0</v>
      </c>
      <c r="E33556">
        <v>0</v>
      </c>
      <c r="F33556">
        <v>0</v>
      </c>
      <c r="G33556">
        <f t="shared" si="968"/>
        <v>0</v>
      </c>
    </row>
    <row r="33557" spans="1:7" hidden="1" x14ac:dyDescent="0.25">
      <c r="A33557" s="6">
        <f t="shared" si="969"/>
        <v>44054.59375</v>
      </c>
      <c r="B33557" s="4">
        <v>44054</v>
      </c>
      <c r="C33557" s="5">
        <v>0.59375</v>
      </c>
      <c r="D33557">
        <v>0</v>
      </c>
      <c r="E33557">
        <v>0</v>
      </c>
      <c r="F33557">
        <v>0</v>
      </c>
      <c r="G33557">
        <f t="shared" si="968"/>
        <v>0</v>
      </c>
    </row>
    <row r="33558" spans="1:7" hidden="1" x14ac:dyDescent="0.25">
      <c r="A33558" s="6">
        <f t="shared" si="969"/>
        <v>44054.604166666664</v>
      </c>
      <c r="B33558" s="4">
        <v>44054</v>
      </c>
      <c r="C33558" s="5">
        <v>0.60416666666666663</v>
      </c>
      <c r="D33558">
        <v>0</v>
      </c>
      <c r="E33558">
        <v>0</v>
      </c>
      <c r="F33558">
        <v>0</v>
      </c>
      <c r="G33558">
        <f t="shared" si="968"/>
        <v>0</v>
      </c>
    </row>
    <row r="33559" spans="1:7" hidden="1" x14ac:dyDescent="0.25">
      <c r="A33559" s="6">
        <f t="shared" si="969"/>
        <v>44054.614583333336</v>
      </c>
      <c r="B33559" s="4">
        <v>44054</v>
      </c>
      <c r="C33559" s="5">
        <v>0.61458333333333337</v>
      </c>
      <c r="D33559">
        <v>0</v>
      </c>
      <c r="E33559">
        <v>0</v>
      </c>
      <c r="F33559">
        <v>0</v>
      </c>
      <c r="G33559">
        <f t="shared" si="968"/>
        <v>0</v>
      </c>
    </row>
    <row r="33560" spans="1:7" hidden="1" x14ac:dyDescent="0.25">
      <c r="A33560" s="6">
        <f t="shared" si="969"/>
        <v>44054.625</v>
      </c>
      <c r="B33560" s="4">
        <v>44054</v>
      </c>
      <c r="C33560" s="5">
        <v>0.625</v>
      </c>
      <c r="D33560">
        <v>0</v>
      </c>
      <c r="E33560">
        <v>0</v>
      </c>
      <c r="F33560">
        <v>0</v>
      </c>
      <c r="G33560">
        <f t="shared" si="968"/>
        <v>0</v>
      </c>
    </row>
    <row r="33561" spans="1:7" hidden="1" x14ac:dyDescent="0.25">
      <c r="A33561" s="6">
        <f t="shared" si="969"/>
        <v>44054.635416666664</v>
      </c>
      <c r="B33561" s="4">
        <v>44054</v>
      </c>
      <c r="C33561" s="5">
        <v>0.63541666666666663</v>
      </c>
      <c r="D33561">
        <v>0</v>
      </c>
      <c r="E33561">
        <v>0</v>
      </c>
      <c r="F33561">
        <v>0</v>
      </c>
      <c r="G33561">
        <f t="shared" si="968"/>
        <v>0</v>
      </c>
    </row>
    <row r="33562" spans="1:7" hidden="1" x14ac:dyDescent="0.25">
      <c r="A33562" s="6">
        <f t="shared" si="969"/>
        <v>44054.645833333336</v>
      </c>
      <c r="B33562" s="4">
        <v>44054</v>
      </c>
      <c r="C33562" s="5">
        <v>0.64583333333333337</v>
      </c>
      <c r="D33562">
        <v>0</v>
      </c>
      <c r="E33562">
        <v>0</v>
      </c>
      <c r="F33562">
        <v>0</v>
      </c>
      <c r="G33562">
        <f t="shared" si="968"/>
        <v>0</v>
      </c>
    </row>
    <row r="33563" spans="1:7" hidden="1" x14ac:dyDescent="0.25">
      <c r="A33563" s="6">
        <f t="shared" si="969"/>
        <v>44054.65625</v>
      </c>
      <c r="B33563" s="4">
        <v>44054</v>
      </c>
      <c r="C33563" s="5">
        <v>0.65625</v>
      </c>
      <c r="D33563">
        <v>0</v>
      </c>
      <c r="E33563">
        <v>0</v>
      </c>
      <c r="F33563">
        <v>0</v>
      </c>
      <c r="G33563">
        <f t="shared" si="968"/>
        <v>0</v>
      </c>
    </row>
    <row r="33564" spans="1:7" hidden="1" x14ac:dyDescent="0.25">
      <c r="A33564" s="6">
        <f t="shared" si="969"/>
        <v>44054.666666666664</v>
      </c>
      <c r="B33564" s="4">
        <v>44054</v>
      </c>
      <c r="C33564" s="5">
        <v>0.66666666666666663</v>
      </c>
      <c r="D33564">
        <v>0</v>
      </c>
      <c r="E33564">
        <v>0</v>
      </c>
      <c r="F33564">
        <v>0</v>
      </c>
      <c r="G33564">
        <f t="shared" si="968"/>
        <v>0</v>
      </c>
    </row>
    <row r="33565" spans="1:7" hidden="1" x14ac:dyDescent="0.25">
      <c r="A33565" s="6">
        <f t="shared" si="969"/>
        <v>44054.677083333336</v>
      </c>
      <c r="B33565" s="4">
        <v>44054</v>
      </c>
      <c r="C33565" s="5">
        <v>0.67708333333333337</v>
      </c>
      <c r="D33565">
        <v>0</v>
      </c>
      <c r="E33565">
        <v>0</v>
      </c>
      <c r="F33565">
        <v>0</v>
      </c>
      <c r="G33565">
        <f t="shared" si="968"/>
        <v>0</v>
      </c>
    </row>
    <row r="33566" spans="1:7" hidden="1" x14ac:dyDescent="0.25">
      <c r="A33566" s="6">
        <f t="shared" si="969"/>
        <v>44054.6875</v>
      </c>
      <c r="B33566" s="4">
        <v>44054</v>
      </c>
      <c r="C33566" s="5">
        <v>0.6875</v>
      </c>
      <c r="D33566">
        <v>0</v>
      </c>
      <c r="E33566">
        <v>0</v>
      </c>
      <c r="F33566">
        <v>0</v>
      </c>
      <c r="G33566">
        <f t="shared" si="968"/>
        <v>0</v>
      </c>
    </row>
    <row r="33567" spans="1:7" hidden="1" x14ac:dyDescent="0.25">
      <c r="A33567" s="6">
        <f t="shared" si="969"/>
        <v>44054.697916666664</v>
      </c>
      <c r="B33567" s="4">
        <v>44054</v>
      </c>
      <c r="C33567" s="5">
        <v>0.69791666666666663</v>
      </c>
      <c r="D33567">
        <v>0</v>
      </c>
      <c r="E33567">
        <v>0</v>
      </c>
      <c r="F33567">
        <v>0</v>
      </c>
      <c r="G33567">
        <f t="shared" si="968"/>
        <v>0</v>
      </c>
    </row>
    <row r="33568" spans="1:7" hidden="1" x14ac:dyDescent="0.25">
      <c r="A33568" s="6">
        <f t="shared" si="969"/>
        <v>44054.708333333336</v>
      </c>
      <c r="B33568" s="4">
        <v>44054</v>
      </c>
      <c r="C33568" s="5">
        <v>0.70833333333333337</v>
      </c>
      <c r="D33568">
        <v>0</v>
      </c>
      <c r="E33568">
        <v>0</v>
      </c>
      <c r="F33568">
        <v>0</v>
      </c>
      <c r="G33568">
        <f t="shared" si="968"/>
        <v>0</v>
      </c>
    </row>
    <row r="33569" spans="1:7" hidden="1" x14ac:dyDescent="0.25">
      <c r="A33569" s="6">
        <f t="shared" si="969"/>
        <v>44054.71875</v>
      </c>
      <c r="B33569" s="4">
        <v>44054</v>
      </c>
      <c r="C33569" s="5">
        <v>0.71875</v>
      </c>
      <c r="D33569">
        <v>0</v>
      </c>
      <c r="E33569">
        <v>0</v>
      </c>
      <c r="F33569">
        <v>0</v>
      </c>
      <c r="G33569">
        <f t="shared" si="968"/>
        <v>0</v>
      </c>
    </row>
    <row r="33570" spans="1:7" hidden="1" x14ac:dyDescent="0.25">
      <c r="A33570" s="6">
        <f t="shared" si="969"/>
        <v>44054.729166666664</v>
      </c>
      <c r="B33570" s="4">
        <v>44054</v>
      </c>
      <c r="C33570" s="5">
        <v>0.72916666666666663</v>
      </c>
      <c r="D33570">
        <v>0</v>
      </c>
      <c r="E33570">
        <v>0</v>
      </c>
      <c r="F33570">
        <v>0</v>
      </c>
      <c r="G33570">
        <f t="shared" si="968"/>
        <v>0</v>
      </c>
    </row>
    <row r="33571" spans="1:7" hidden="1" x14ac:dyDescent="0.25">
      <c r="A33571" s="6">
        <f t="shared" si="969"/>
        <v>44054.739583333336</v>
      </c>
      <c r="B33571" s="4">
        <v>44054</v>
      </c>
      <c r="C33571" s="5">
        <v>0.73958333333333337</v>
      </c>
      <c r="D33571">
        <v>0</v>
      </c>
      <c r="E33571">
        <v>0</v>
      </c>
      <c r="F33571">
        <v>0</v>
      </c>
      <c r="G33571">
        <f t="shared" si="968"/>
        <v>0</v>
      </c>
    </row>
    <row r="33572" spans="1:7" hidden="1" x14ac:dyDescent="0.25">
      <c r="A33572" s="6">
        <f t="shared" si="969"/>
        <v>44054.75</v>
      </c>
      <c r="B33572" s="4">
        <v>44054</v>
      </c>
      <c r="C33572" s="5">
        <v>0.75</v>
      </c>
      <c r="D33572">
        <v>0</v>
      </c>
      <c r="E33572">
        <v>0</v>
      </c>
      <c r="F33572">
        <v>0</v>
      </c>
      <c r="G33572">
        <f t="shared" si="968"/>
        <v>0</v>
      </c>
    </row>
    <row r="33573" spans="1:7" hidden="1" x14ac:dyDescent="0.25">
      <c r="A33573" s="6">
        <f t="shared" si="969"/>
        <v>44054.760416666664</v>
      </c>
      <c r="B33573" s="4">
        <v>44054</v>
      </c>
      <c r="C33573" s="5">
        <v>0.76041666666666663</v>
      </c>
      <c r="D33573">
        <v>0</v>
      </c>
      <c r="E33573">
        <v>0</v>
      </c>
      <c r="F33573">
        <v>0</v>
      </c>
      <c r="G33573">
        <f t="shared" si="968"/>
        <v>0</v>
      </c>
    </row>
    <row r="33574" spans="1:7" hidden="1" x14ac:dyDescent="0.25">
      <c r="A33574" s="6">
        <f t="shared" si="969"/>
        <v>44054.770833333336</v>
      </c>
      <c r="B33574" s="4">
        <v>44054</v>
      </c>
      <c r="C33574" s="5">
        <v>0.77083333333333337</v>
      </c>
      <c r="D33574">
        <v>0</v>
      </c>
      <c r="E33574">
        <v>0</v>
      </c>
      <c r="F33574">
        <v>0</v>
      </c>
      <c r="G33574">
        <f t="shared" si="968"/>
        <v>0</v>
      </c>
    </row>
    <row r="33575" spans="1:7" hidden="1" x14ac:dyDescent="0.25">
      <c r="A33575" s="6">
        <f t="shared" si="969"/>
        <v>44054.78125</v>
      </c>
      <c r="B33575" s="4">
        <v>44054</v>
      </c>
      <c r="C33575" s="5">
        <v>0.78125</v>
      </c>
      <c r="D33575">
        <v>0</v>
      </c>
      <c r="E33575">
        <v>0</v>
      </c>
      <c r="F33575">
        <v>0</v>
      </c>
      <c r="G33575">
        <f t="shared" si="968"/>
        <v>0</v>
      </c>
    </row>
    <row r="33576" spans="1:7" hidden="1" x14ac:dyDescent="0.25">
      <c r="A33576" s="6">
        <f t="shared" si="969"/>
        <v>44054.791666666664</v>
      </c>
      <c r="B33576" s="4">
        <v>44054</v>
      </c>
      <c r="C33576" s="5">
        <v>0.79166666666666663</v>
      </c>
      <c r="D33576">
        <v>0</v>
      </c>
      <c r="E33576">
        <v>0</v>
      </c>
      <c r="F33576">
        <v>0</v>
      </c>
      <c r="G33576">
        <f t="shared" si="968"/>
        <v>0</v>
      </c>
    </row>
    <row r="33577" spans="1:7" hidden="1" x14ac:dyDescent="0.25">
      <c r="A33577" s="6">
        <f t="shared" si="969"/>
        <v>44054.802083333336</v>
      </c>
      <c r="B33577" s="4">
        <v>44054</v>
      </c>
      <c r="C33577" s="5">
        <v>0.80208333333333337</v>
      </c>
      <c r="D33577">
        <v>0</v>
      </c>
      <c r="E33577">
        <v>0</v>
      </c>
      <c r="F33577">
        <v>0</v>
      </c>
      <c r="G33577">
        <f t="shared" si="968"/>
        <v>0</v>
      </c>
    </row>
    <row r="33578" spans="1:7" hidden="1" x14ac:dyDescent="0.25">
      <c r="A33578" s="6">
        <f t="shared" si="969"/>
        <v>44054.8125</v>
      </c>
      <c r="B33578" s="4">
        <v>44054</v>
      </c>
      <c r="C33578" s="5">
        <v>0.8125</v>
      </c>
      <c r="D33578">
        <v>0</v>
      </c>
      <c r="E33578">
        <v>0</v>
      </c>
      <c r="F33578">
        <v>0</v>
      </c>
      <c r="G33578">
        <f t="shared" si="968"/>
        <v>0</v>
      </c>
    </row>
    <row r="33579" spans="1:7" hidden="1" x14ac:dyDescent="0.25">
      <c r="A33579" s="6">
        <f t="shared" si="969"/>
        <v>44054.822916666664</v>
      </c>
      <c r="B33579" s="4">
        <v>44054</v>
      </c>
      <c r="C33579" s="5">
        <v>0.82291666666666663</v>
      </c>
      <c r="D33579">
        <v>0</v>
      </c>
      <c r="E33579">
        <v>0</v>
      </c>
      <c r="F33579">
        <v>0</v>
      </c>
      <c r="G33579">
        <f t="shared" si="968"/>
        <v>0</v>
      </c>
    </row>
    <row r="33580" spans="1:7" hidden="1" x14ac:dyDescent="0.25">
      <c r="A33580" s="6">
        <f t="shared" si="969"/>
        <v>44054.833333333336</v>
      </c>
      <c r="B33580" s="4">
        <v>44054</v>
      </c>
      <c r="C33580" s="5">
        <v>0.83333333333333337</v>
      </c>
      <c r="D33580">
        <v>0</v>
      </c>
      <c r="E33580">
        <v>0</v>
      </c>
      <c r="F33580">
        <v>0</v>
      </c>
      <c r="G33580">
        <f t="shared" si="968"/>
        <v>0</v>
      </c>
    </row>
    <row r="33581" spans="1:7" hidden="1" x14ac:dyDescent="0.25">
      <c r="A33581" s="6">
        <f t="shared" si="969"/>
        <v>44054.84375</v>
      </c>
      <c r="B33581" s="4">
        <v>44054</v>
      </c>
      <c r="C33581" s="5">
        <v>0.84375</v>
      </c>
      <c r="D33581">
        <v>0</v>
      </c>
      <c r="E33581">
        <v>0</v>
      </c>
      <c r="F33581">
        <v>0</v>
      </c>
      <c r="G33581">
        <f t="shared" si="968"/>
        <v>0</v>
      </c>
    </row>
    <row r="33582" spans="1:7" hidden="1" x14ac:dyDescent="0.25">
      <c r="A33582" s="6">
        <f t="shared" si="969"/>
        <v>44054.854166666664</v>
      </c>
      <c r="B33582" s="4">
        <v>44054</v>
      </c>
      <c r="C33582" s="5">
        <v>0.85416666666666663</v>
      </c>
      <c r="D33582">
        <v>0</v>
      </c>
      <c r="E33582">
        <v>0</v>
      </c>
      <c r="F33582">
        <v>0</v>
      </c>
      <c r="G33582">
        <f t="shared" si="968"/>
        <v>0</v>
      </c>
    </row>
    <row r="33583" spans="1:7" hidden="1" x14ac:dyDescent="0.25">
      <c r="A33583" s="6">
        <f t="shared" si="969"/>
        <v>44054.864583333336</v>
      </c>
      <c r="B33583" s="4">
        <v>44054</v>
      </c>
      <c r="C33583" s="5">
        <v>0.86458333333333337</v>
      </c>
      <c r="D33583">
        <v>0</v>
      </c>
      <c r="E33583">
        <v>0</v>
      </c>
      <c r="F33583">
        <v>0</v>
      </c>
      <c r="G33583">
        <f t="shared" si="968"/>
        <v>0</v>
      </c>
    </row>
    <row r="33584" spans="1:7" hidden="1" x14ac:dyDescent="0.25">
      <c r="A33584" s="6">
        <f t="shared" si="969"/>
        <v>44054.875</v>
      </c>
      <c r="B33584" s="4">
        <v>44054</v>
      </c>
      <c r="C33584" s="5">
        <v>0.875</v>
      </c>
      <c r="D33584">
        <v>0</v>
      </c>
      <c r="E33584">
        <v>0</v>
      </c>
      <c r="F33584">
        <v>0</v>
      </c>
      <c r="G33584">
        <f t="shared" si="968"/>
        <v>0</v>
      </c>
    </row>
    <row r="33585" spans="1:7" hidden="1" x14ac:dyDescent="0.25">
      <c r="A33585" s="6">
        <f t="shared" si="969"/>
        <v>44054.885416666664</v>
      </c>
      <c r="B33585" s="4">
        <v>44054</v>
      </c>
      <c r="C33585" s="5">
        <v>0.88541666666666663</v>
      </c>
      <c r="D33585">
        <v>0</v>
      </c>
      <c r="E33585">
        <v>0</v>
      </c>
      <c r="F33585">
        <v>0</v>
      </c>
      <c r="G33585">
        <f t="shared" si="968"/>
        <v>0</v>
      </c>
    </row>
    <row r="33586" spans="1:7" hidden="1" x14ac:dyDescent="0.25">
      <c r="A33586" s="6">
        <f t="shared" si="969"/>
        <v>44054.895833333336</v>
      </c>
      <c r="B33586" s="4">
        <v>44054</v>
      </c>
      <c r="C33586" s="5">
        <v>0.89583333333333337</v>
      </c>
      <c r="D33586">
        <v>0</v>
      </c>
      <c r="E33586">
        <v>0</v>
      </c>
      <c r="F33586">
        <v>0</v>
      </c>
      <c r="G33586">
        <f t="shared" si="968"/>
        <v>0</v>
      </c>
    </row>
    <row r="33587" spans="1:7" hidden="1" x14ac:dyDescent="0.25">
      <c r="A33587" s="6">
        <f t="shared" si="969"/>
        <v>44054.90625</v>
      </c>
      <c r="B33587" s="4">
        <v>44054</v>
      </c>
      <c r="C33587" s="5">
        <v>0.90625</v>
      </c>
      <c r="D33587">
        <v>0</v>
      </c>
      <c r="E33587">
        <v>0</v>
      </c>
      <c r="F33587">
        <v>0</v>
      </c>
      <c r="G33587">
        <f t="shared" si="968"/>
        <v>0</v>
      </c>
    </row>
    <row r="33588" spans="1:7" hidden="1" x14ac:dyDescent="0.25">
      <c r="A33588" s="6">
        <f t="shared" si="969"/>
        <v>44054.916666666664</v>
      </c>
      <c r="B33588" s="4">
        <v>44054</v>
      </c>
      <c r="C33588" s="5">
        <v>0.91666666666666663</v>
      </c>
      <c r="D33588">
        <v>0</v>
      </c>
      <c r="E33588">
        <v>0.02</v>
      </c>
      <c r="F33588">
        <v>0</v>
      </c>
      <c r="G33588">
        <f t="shared" si="968"/>
        <v>0</v>
      </c>
    </row>
    <row r="33589" spans="1:7" hidden="1" x14ac:dyDescent="0.25">
      <c r="A33589" s="6">
        <f t="shared" si="969"/>
        <v>44054.927083333336</v>
      </c>
      <c r="B33589" s="4">
        <v>44054</v>
      </c>
      <c r="C33589" s="5">
        <v>0.92708333333333337</v>
      </c>
      <c r="D33589">
        <v>0</v>
      </c>
      <c r="E33589">
        <v>0</v>
      </c>
      <c r="F33589">
        <v>0</v>
      </c>
      <c r="G33589">
        <f t="shared" si="968"/>
        <v>0</v>
      </c>
    </row>
    <row r="33590" spans="1:7" hidden="1" x14ac:dyDescent="0.25">
      <c r="A33590" s="6">
        <f t="shared" si="969"/>
        <v>44054.9375</v>
      </c>
      <c r="B33590" s="4">
        <v>44054</v>
      </c>
      <c r="C33590" s="5">
        <v>0.9375</v>
      </c>
      <c r="D33590">
        <v>0</v>
      </c>
      <c r="E33590">
        <v>0</v>
      </c>
      <c r="F33590">
        <v>0</v>
      </c>
      <c r="G33590">
        <f t="shared" ref="G33590:G33653" si="970">AVERAGE(F33588:F33591)</f>
        <v>0</v>
      </c>
    </row>
    <row r="33591" spans="1:7" hidden="1" x14ac:dyDescent="0.25">
      <c r="A33591" s="6">
        <f t="shared" si="969"/>
        <v>44054.947916666664</v>
      </c>
      <c r="B33591" s="4">
        <v>44054</v>
      </c>
      <c r="C33591" s="5">
        <v>0.94791666666666663</v>
      </c>
      <c r="D33591">
        <v>0</v>
      </c>
      <c r="E33591">
        <v>0</v>
      </c>
      <c r="F33591">
        <v>0</v>
      </c>
      <c r="G33591">
        <f t="shared" si="970"/>
        <v>0</v>
      </c>
    </row>
    <row r="33592" spans="1:7" hidden="1" x14ac:dyDescent="0.25">
      <c r="A33592" s="6">
        <f t="shared" si="969"/>
        <v>44054.958333333336</v>
      </c>
      <c r="B33592" s="4">
        <v>44054</v>
      </c>
      <c r="C33592" s="5">
        <v>0.95833333333333337</v>
      </c>
      <c r="D33592">
        <v>0</v>
      </c>
      <c r="E33592">
        <v>0</v>
      </c>
      <c r="F33592">
        <v>0</v>
      </c>
      <c r="G33592">
        <f t="shared" si="970"/>
        <v>0</v>
      </c>
    </row>
    <row r="33593" spans="1:7" hidden="1" x14ac:dyDescent="0.25">
      <c r="A33593" s="6">
        <f t="shared" si="969"/>
        <v>44054.96875</v>
      </c>
      <c r="B33593" s="4">
        <v>44054</v>
      </c>
      <c r="C33593" s="5">
        <v>0.96875</v>
      </c>
      <c r="D33593">
        <v>0</v>
      </c>
      <c r="E33593">
        <v>0</v>
      </c>
      <c r="F33593">
        <v>0</v>
      </c>
      <c r="G33593">
        <f t="shared" si="970"/>
        <v>0</v>
      </c>
    </row>
    <row r="33594" spans="1:7" hidden="1" x14ac:dyDescent="0.25">
      <c r="A33594" s="6">
        <f t="shared" si="969"/>
        <v>44054.979166666664</v>
      </c>
      <c r="B33594" s="4">
        <v>44054</v>
      </c>
      <c r="C33594" s="5">
        <v>0.97916666666666663</v>
      </c>
      <c r="D33594">
        <v>0</v>
      </c>
      <c r="E33594">
        <v>0</v>
      </c>
      <c r="F33594">
        <v>0</v>
      </c>
      <c r="G33594">
        <f t="shared" si="970"/>
        <v>0</v>
      </c>
    </row>
    <row r="33595" spans="1:7" hidden="1" x14ac:dyDescent="0.25">
      <c r="A33595" s="6">
        <f t="shared" si="969"/>
        <v>44054.989583333336</v>
      </c>
      <c r="B33595" s="4">
        <v>44054</v>
      </c>
      <c r="C33595" s="5">
        <v>0.98958333333333337</v>
      </c>
      <c r="D33595">
        <v>0</v>
      </c>
      <c r="E33595">
        <v>0</v>
      </c>
      <c r="F33595">
        <v>0</v>
      </c>
      <c r="G33595">
        <f t="shared" si="970"/>
        <v>0</v>
      </c>
    </row>
    <row r="33596" spans="1:7" hidden="1" x14ac:dyDescent="0.25">
      <c r="A33596" s="6">
        <f t="shared" si="969"/>
        <v>44055</v>
      </c>
      <c r="B33596" s="4">
        <v>44055</v>
      </c>
      <c r="C33596" s="5">
        <v>0</v>
      </c>
      <c r="D33596">
        <v>0</v>
      </c>
      <c r="E33596">
        <v>0</v>
      </c>
      <c r="F33596">
        <v>0</v>
      </c>
      <c r="G33596">
        <f t="shared" si="970"/>
        <v>0</v>
      </c>
    </row>
    <row r="33597" spans="1:7" hidden="1" x14ac:dyDescent="0.25">
      <c r="A33597" s="6">
        <f t="shared" si="969"/>
        <v>44055.010416666664</v>
      </c>
      <c r="B33597" s="4">
        <v>44055</v>
      </c>
      <c r="C33597" s="5">
        <v>1.0416666666666666E-2</v>
      </c>
      <c r="D33597">
        <v>0</v>
      </c>
      <c r="E33597">
        <v>0</v>
      </c>
      <c r="F33597">
        <v>0</v>
      </c>
      <c r="G33597">
        <f t="shared" si="970"/>
        <v>0</v>
      </c>
    </row>
    <row r="33598" spans="1:7" hidden="1" x14ac:dyDescent="0.25">
      <c r="A33598" s="6">
        <f t="shared" si="969"/>
        <v>44055.020833333336</v>
      </c>
      <c r="B33598" s="4">
        <v>44055</v>
      </c>
      <c r="C33598" s="5">
        <v>2.0833333333333332E-2</v>
      </c>
      <c r="D33598">
        <v>0</v>
      </c>
      <c r="E33598">
        <v>0</v>
      </c>
      <c r="F33598">
        <v>0</v>
      </c>
      <c r="G33598">
        <f t="shared" si="970"/>
        <v>0</v>
      </c>
    </row>
    <row r="33599" spans="1:7" hidden="1" x14ac:dyDescent="0.25">
      <c r="A33599" s="6">
        <f t="shared" si="969"/>
        <v>44055.03125</v>
      </c>
      <c r="B33599" s="4">
        <v>44055</v>
      </c>
      <c r="C33599" s="5">
        <v>3.125E-2</v>
      </c>
      <c r="D33599">
        <v>0</v>
      </c>
      <c r="E33599">
        <v>0</v>
      </c>
      <c r="F33599">
        <v>0</v>
      </c>
      <c r="G33599">
        <f t="shared" si="970"/>
        <v>0</v>
      </c>
    </row>
    <row r="33600" spans="1:7" hidden="1" x14ac:dyDescent="0.25">
      <c r="A33600" s="6">
        <f t="shared" si="969"/>
        <v>44055.041666666664</v>
      </c>
      <c r="B33600" s="4">
        <v>44055</v>
      </c>
      <c r="C33600" s="5">
        <v>4.1666666666666664E-2</v>
      </c>
      <c r="D33600">
        <v>0</v>
      </c>
      <c r="E33600">
        <v>0</v>
      </c>
      <c r="F33600">
        <v>0</v>
      </c>
      <c r="G33600">
        <f t="shared" si="970"/>
        <v>0</v>
      </c>
    </row>
    <row r="33601" spans="1:7" hidden="1" x14ac:dyDescent="0.25">
      <c r="A33601" s="6">
        <f t="shared" si="969"/>
        <v>44055.052083333336</v>
      </c>
      <c r="B33601" s="4">
        <v>44055</v>
      </c>
      <c r="C33601" s="5">
        <v>5.2083333333333336E-2</v>
      </c>
      <c r="D33601">
        <v>0</v>
      </c>
      <c r="E33601">
        <v>0</v>
      </c>
      <c r="F33601">
        <v>0</v>
      </c>
      <c r="G33601">
        <f t="shared" si="970"/>
        <v>0</v>
      </c>
    </row>
    <row r="33602" spans="1:7" hidden="1" x14ac:dyDescent="0.25">
      <c r="A33602" s="6">
        <f t="shared" si="969"/>
        <v>44055.0625</v>
      </c>
      <c r="B33602" s="4">
        <v>44055</v>
      </c>
      <c r="C33602" s="5">
        <v>6.25E-2</v>
      </c>
      <c r="D33602">
        <v>0</v>
      </c>
      <c r="E33602">
        <v>0</v>
      </c>
      <c r="F33602">
        <v>0</v>
      </c>
      <c r="G33602">
        <f t="shared" si="970"/>
        <v>0</v>
      </c>
    </row>
    <row r="33603" spans="1:7" hidden="1" x14ac:dyDescent="0.25">
      <c r="A33603" s="6">
        <f t="shared" si="969"/>
        <v>44055.072916666664</v>
      </c>
      <c r="B33603" s="4">
        <v>44055</v>
      </c>
      <c r="C33603" s="5">
        <v>7.2916666666666671E-2</v>
      </c>
      <c r="D33603">
        <v>0</v>
      </c>
      <c r="E33603">
        <v>0</v>
      </c>
      <c r="F33603">
        <v>0</v>
      </c>
      <c r="G33603">
        <f t="shared" si="970"/>
        <v>0</v>
      </c>
    </row>
    <row r="33604" spans="1:7" hidden="1" x14ac:dyDescent="0.25">
      <c r="A33604" s="6">
        <f t="shared" si="969"/>
        <v>44055.083333333336</v>
      </c>
      <c r="B33604" s="4">
        <v>44055</v>
      </c>
      <c r="C33604" s="5">
        <v>8.3333333333333329E-2</v>
      </c>
      <c r="D33604">
        <v>0</v>
      </c>
      <c r="E33604">
        <v>0</v>
      </c>
      <c r="F33604">
        <v>0</v>
      </c>
      <c r="G33604">
        <f t="shared" si="970"/>
        <v>0</v>
      </c>
    </row>
    <row r="33605" spans="1:7" hidden="1" x14ac:dyDescent="0.25">
      <c r="A33605" s="6">
        <f t="shared" si="969"/>
        <v>44055.09375</v>
      </c>
      <c r="B33605" s="4">
        <v>44055</v>
      </c>
      <c r="C33605" s="5">
        <v>9.375E-2</v>
      </c>
      <c r="D33605">
        <v>0</v>
      </c>
      <c r="E33605">
        <v>0</v>
      </c>
      <c r="F33605">
        <v>0</v>
      </c>
      <c r="G33605">
        <f t="shared" si="970"/>
        <v>0</v>
      </c>
    </row>
    <row r="33606" spans="1:7" hidden="1" x14ac:dyDescent="0.25">
      <c r="A33606" s="6">
        <f t="shared" si="969"/>
        <v>44055.104166666664</v>
      </c>
      <c r="B33606" s="4">
        <v>44055</v>
      </c>
      <c r="C33606" s="5">
        <v>0.10416666666666667</v>
      </c>
      <c r="D33606">
        <v>0</v>
      </c>
      <c r="E33606">
        <v>0</v>
      </c>
      <c r="F33606">
        <v>0</v>
      </c>
      <c r="G33606">
        <f t="shared" si="970"/>
        <v>0</v>
      </c>
    </row>
    <row r="33607" spans="1:7" hidden="1" x14ac:dyDescent="0.25">
      <c r="A33607" s="6">
        <f t="shared" si="969"/>
        <v>44055.114583333336</v>
      </c>
      <c r="B33607" s="4">
        <v>44055</v>
      </c>
      <c r="C33607" s="5">
        <v>0.11458333333333333</v>
      </c>
      <c r="D33607">
        <v>0</v>
      </c>
      <c r="E33607">
        <v>0</v>
      </c>
      <c r="F33607">
        <v>0</v>
      </c>
      <c r="G33607">
        <f t="shared" si="970"/>
        <v>0</v>
      </c>
    </row>
    <row r="33608" spans="1:7" hidden="1" x14ac:dyDescent="0.25">
      <c r="A33608" s="6">
        <f t="shared" si="969"/>
        <v>44055.125</v>
      </c>
      <c r="B33608" s="4">
        <v>44055</v>
      </c>
      <c r="C33608" s="5">
        <v>0.125</v>
      </c>
      <c r="D33608">
        <v>0</v>
      </c>
      <c r="E33608">
        <v>0</v>
      </c>
      <c r="F33608">
        <v>0</v>
      </c>
      <c r="G33608">
        <f t="shared" si="970"/>
        <v>0</v>
      </c>
    </row>
    <row r="33609" spans="1:7" hidden="1" x14ac:dyDescent="0.25">
      <c r="A33609" s="6">
        <f t="shared" si="969"/>
        <v>44055.135416666664</v>
      </c>
      <c r="B33609" s="4">
        <v>44055</v>
      </c>
      <c r="C33609" s="5">
        <v>0.13541666666666666</v>
      </c>
      <c r="D33609">
        <v>0</v>
      </c>
      <c r="E33609">
        <v>0</v>
      </c>
      <c r="F33609">
        <v>0</v>
      </c>
      <c r="G33609">
        <f t="shared" si="970"/>
        <v>0</v>
      </c>
    </row>
    <row r="33610" spans="1:7" hidden="1" x14ac:dyDescent="0.25">
      <c r="A33610" s="6">
        <f t="shared" si="969"/>
        <v>44055.145833333336</v>
      </c>
      <c r="B33610" s="4">
        <v>44055</v>
      </c>
      <c r="C33610" s="5">
        <v>0.14583333333333334</v>
      </c>
      <c r="D33610">
        <v>0</v>
      </c>
      <c r="E33610">
        <v>0</v>
      </c>
      <c r="F33610">
        <v>0</v>
      </c>
      <c r="G33610">
        <f t="shared" si="970"/>
        <v>0</v>
      </c>
    </row>
    <row r="33611" spans="1:7" hidden="1" x14ac:dyDescent="0.25">
      <c r="A33611" s="6">
        <f t="shared" si="969"/>
        <v>44055.15625</v>
      </c>
      <c r="B33611" s="4">
        <v>44055</v>
      </c>
      <c r="C33611" s="5">
        <v>0.15625</v>
      </c>
      <c r="D33611">
        <v>0</v>
      </c>
      <c r="E33611">
        <v>0</v>
      </c>
      <c r="F33611">
        <v>0</v>
      </c>
      <c r="G33611">
        <f t="shared" si="970"/>
        <v>0</v>
      </c>
    </row>
    <row r="33612" spans="1:7" hidden="1" x14ac:dyDescent="0.25">
      <c r="A33612" s="6">
        <f t="shared" si="969"/>
        <v>44055.166666666664</v>
      </c>
      <c r="B33612" s="4">
        <v>44055</v>
      </c>
      <c r="C33612" s="5">
        <v>0.16666666666666666</v>
      </c>
      <c r="D33612">
        <v>0</v>
      </c>
      <c r="E33612">
        <v>0</v>
      </c>
      <c r="F33612">
        <v>0</v>
      </c>
      <c r="G33612">
        <f t="shared" si="970"/>
        <v>0</v>
      </c>
    </row>
    <row r="33613" spans="1:7" hidden="1" x14ac:dyDescent="0.25">
      <c r="A33613" s="6">
        <f t="shared" si="969"/>
        <v>44055.177083333336</v>
      </c>
      <c r="B33613" s="4">
        <v>44055</v>
      </c>
      <c r="C33613" s="5">
        <v>0.17708333333333334</v>
      </c>
      <c r="D33613">
        <v>0</v>
      </c>
      <c r="E33613">
        <v>0</v>
      </c>
      <c r="F33613">
        <v>0</v>
      </c>
      <c r="G33613">
        <f t="shared" si="970"/>
        <v>0</v>
      </c>
    </row>
    <row r="33614" spans="1:7" hidden="1" x14ac:dyDescent="0.25">
      <c r="A33614" s="6">
        <f t="shared" ref="A33614:A33677" si="971">B33614+C33614</f>
        <v>44055.1875</v>
      </c>
      <c r="B33614" s="4">
        <v>44055</v>
      </c>
      <c r="C33614" s="5">
        <v>0.1875</v>
      </c>
      <c r="D33614">
        <v>0</v>
      </c>
      <c r="E33614">
        <v>0</v>
      </c>
      <c r="F33614">
        <v>0</v>
      </c>
      <c r="G33614">
        <f t="shared" si="970"/>
        <v>0</v>
      </c>
    </row>
    <row r="33615" spans="1:7" hidden="1" x14ac:dyDescent="0.25">
      <c r="A33615" s="6">
        <f t="shared" si="971"/>
        <v>44055.197916666664</v>
      </c>
      <c r="B33615" s="4">
        <v>44055</v>
      </c>
      <c r="C33615" s="5">
        <v>0.19791666666666666</v>
      </c>
      <c r="D33615">
        <v>0</v>
      </c>
      <c r="E33615">
        <v>0</v>
      </c>
      <c r="F33615">
        <v>0</v>
      </c>
      <c r="G33615">
        <f t="shared" si="970"/>
        <v>0</v>
      </c>
    </row>
    <row r="33616" spans="1:7" hidden="1" x14ac:dyDescent="0.25">
      <c r="A33616" s="6">
        <f t="shared" si="971"/>
        <v>44055.208333333336</v>
      </c>
      <c r="B33616" s="4">
        <v>44055</v>
      </c>
      <c r="C33616" s="5">
        <v>0.20833333333333334</v>
      </c>
      <c r="D33616">
        <v>0</v>
      </c>
      <c r="E33616">
        <v>0</v>
      </c>
      <c r="F33616">
        <v>0</v>
      </c>
      <c r="G33616">
        <f t="shared" si="970"/>
        <v>0</v>
      </c>
    </row>
    <row r="33617" spans="1:7" hidden="1" x14ac:dyDescent="0.25">
      <c r="A33617" s="6">
        <f t="shared" si="971"/>
        <v>44055.21875</v>
      </c>
      <c r="B33617" s="4">
        <v>44055</v>
      </c>
      <c r="C33617" s="5">
        <v>0.21875</v>
      </c>
      <c r="D33617">
        <v>0</v>
      </c>
      <c r="E33617">
        <v>0</v>
      </c>
      <c r="F33617">
        <v>0</v>
      </c>
      <c r="G33617">
        <f t="shared" si="970"/>
        <v>0</v>
      </c>
    </row>
    <row r="33618" spans="1:7" hidden="1" x14ac:dyDescent="0.25">
      <c r="A33618" s="6">
        <f t="shared" si="971"/>
        <v>44055.229166666664</v>
      </c>
      <c r="B33618" s="4">
        <v>44055</v>
      </c>
      <c r="C33618" s="5">
        <v>0.22916666666666666</v>
      </c>
      <c r="D33618">
        <v>0</v>
      </c>
      <c r="E33618">
        <v>0</v>
      </c>
      <c r="F33618">
        <v>0</v>
      </c>
      <c r="G33618">
        <f t="shared" si="970"/>
        <v>0</v>
      </c>
    </row>
    <row r="33619" spans="1:7" hidden="1" x14ac:dyDescent="0.25">
      <c r="A33619" s="6">
        <f t="shared" si="971"/>
        <v>44055.239583333336</v>
      </c>
      <c r="B33619" s="4">
        <v>44055</v>
      </c>
      <c r="C33619" s="5">
        <v>0.23958333333333334</v>
      </c>
      <c r="D33619">
        <v>0</v>
      </c>
      <c r="E33619">
        <v>0</v>
      </c>
      <c r="F33619">
        <v>0</v>
      </c>
      <c r="G33619">
        <f t="shared" si="970"/>
        <v>0</v>
      </c>
    </row>
    <row r="33620" spans="1:7" hidden="1" x14ac:dyDescent="0.25">
      <c r="A33620" s="6">
        <f t="shared" si="971"/>
        <v>44055.25</v>
      </c>
      <c r="B33620" s="4">
        <v>44055</v>
      </c>
      <c r="C33620" s="5">
        <v>0.25</v>
      </c>
      <c r="D33620">
        <v>0</v>
      </c>
      <c r="E33620">
        <v>0</v>
      </c>
      <c r="F33620">
        <v>0</v>
      </c>
      <c r="G33620">
        <f t="shared" si="970"/>
        <v>0</v>
      </c>
    </row>
    <row r="33621" spans="1:7" hidden="1" x14ac:dyDescent="0.25">
      <c r="A33621" s="6">
        <f t="shared" si="971"/>
        <v>44055.260416666664</v>
      </c>
      <c r="B33621" s="4">
        <v>44055</v>
      </c>
      <c r="C33621" s="5">
        <v>0.26041666666666669</v>
      </c>
      <c r="D33621">
        <v>0</v>
      </c>
      <c r="E33621">
        <v>0</v>
      </c>
      <c r="F33621">
        <v>0</v>
      </c>
      <c r="G33621">
        <f t="shared" si="970"/>
        <v>0</v>
      </c>
    </row>
    <row r="33622" spans="1:7" hidden="1" x14ac:dyDescent="0.25">
      <c r="A33622" s="6">
        <f t="shared" si="971"/>
        <v>44055.270833333336</v>
      </c>
      <c r="B33622" s="4">
        <v>44055</v>
      </c>
      <c r="C33622" s="5">
        <v>0.27083333333333331</v>
      </c>
      <c r="D33622">
        <v>0</v>
      </c>
      <c r="E33622">
        <v>0</v>
      </c>
      <c r="F33622">
        <v>0</v>
      </c>
      <c r="G33622">
        <f t="shared" si="970"/>
        <v>0</v>
      </c>
    </row>
    <row r="33623" spans="1:7" hidden="1" x14ac:dyDescent="0.25">
      <c r="A33623" s="6">
        <f t="shared" si="971"/>
        <v>44055.28125</v>
      </c>
      <c r="B33623" s="4">
        <v>44055</v>
      </c>
      <c r="C33623" s="5">
        <v>0.28125</v>
      </c>
      <c r="D33623">
        <v>0</v>
      </c>
      <c r="E33623">
        <v>0</v>
      </c>
      <c r="F33623">
        <v>0</v>
      </c>
      <c r="G33623">
        <f t="shared" si="970"/>
        <v>0</v>
      </c>
    </row>
    <row r="33624" spans="1:7" hidden="1" x14ac:dyDescent="0.25">
      <c r="A33624" s="6">
        <f t="shared" si="971"/>
        <v>44055.291666666664</v>
      </c>
      <c r="B33624" s="4">
        <v>44055</v>
      </c>
      <c r="C33624" s="5">
        <v>0.29166666666666669</v>
      </c>
      <c r="D33624">
        <v>0</v>
      </c>
      <c r="E33624">
        <v>0</v>
      </c>
      <c r="F33624">
        <v>0</v>
      </c>
      <c r="G33624">
        <f t="shared" si="970"/>
        <v>0</v>
      </c>
    </row>
    <row r="33625" spans="1:7" hidden="1" x14ac:dyDescent="0.25">
      <c r="A33625" s="6">
        <f t="shared" si="971"/>
        <v>44055.302083333336</v>
      </c>
      <c r="B33625" s="4">
        <v>44055</v>
      </c>
      <c r="C33625" s="5">
        <v>0.30208333333333331</v>
      </c>
      <c r="D33625">
        <v>0</v>
      </c>
      <c r="E33625">
        <v>0</v>
      </c>
      <c r="F33625">
        <v>0</v>
      </c>
      <c r="G33625">
        <f t="shared" si="970"/>
        <v>0</v>
      </c>
    </row>
    <row r="33626" spans="1:7" hidden="1" x14ac:dyDescent="0.25">
      <c r="A33626" s="6">
        <f t="shared" si="971"/>
        <v>44055.3125</v>
      </c>
      <c r="B33626" s="4">
        <v>44055</v>
      </c>
      <c r="C33626" s="5">
        <v>0.3125</v>
      </c>
      <c r="D33626">
        <v>0</v>
      </c>
      <c r="E33626">
        <v>0</v>
      </c>
      <c r="F33626">
        <v>0</v>
      </c>
      <c r="G33626">
        <f t="shared" si="970"/>
        <v>0</v>
      </c>
    </row>
    <row r="33627" spans="1:7" hidden="1" x14ac:dyDescent="0.25">
      <c r="A33627" s="6">
        <f t="shared" si="971"/>
        <v>44055.322916666664</v>
      </c>
      <c r="B33627" s="4">
        <v>44055</v>
      </c>
      <c r="C33627" s="5">
        <v>0.32291666666666669</v>
      </c>
      <c r="D33627">
        <v>0</v>
      </c>
      <c r="E33627">
        <v>0</v>
      </c>
      <c r="F33627">
        <v>0</v>
      </c>
      <c r="G33627">
        <f t="shared" si="970"/>
        <v>0</v>
      </c>
    </row>
    <row r="33628" spans="1:7" hidden="1" x14ac:dyDescent="0.25">
      <c r="A33628" s="6">
        <f t="shared" si="971"/>
        <v>44055.333333333336</v>
      </c>
      <c r="B33628" s="4">
        <v>44055</v>
      </c>
      <c r="C33628" s="5">
        <v>0.33333333333333331</v>
      </c>
      <c r="D33628">
        <v>0</v>
      </c>
      <c r="E33628">
        <v>0</v>
      </c>
      <c r="F33628">
        <v>0</v>
      </c>
      <c r="G33628">
        <f t="shared" si="970"/>
        <v>0</v>
      </c>
    </row>
    <row r="33629" spans="1:7" hidden="1" x14ac:dyDescent="0.25">
      <c r="A33629" s="6">
        <f t="shared" si="971"/>
        <v>44055.34375</v>
      </c>
      <c r="B33629" s="4">
        <v>44055</v>
      </c>
      <c r="C33629" s="5">
        <v>0.34375</v>
      </c>
      <c r="D33629">
        <v>0</v>
      </c>
      <c r="E33629">
        <v>0</v>
      </c>
      <c r="F33629">
        <v>0</v>
      </c>
      <c r="G33629">
        <f t="shared" si="970"/>
        <v>0</v>
      </c>
    </row>
    <row r="33630" spans="1:7" hidden="1" x14ac:dyDescent="0.25">
      <c r="A33630" s="6">
        <f t="shared" si="971"/>
        <v>44055.354166666664</v>
      </c>
      <c r="B33630" s="4">
        <v>44055</v>
      </c>
      <c r="C33630" s="5">
        <v>0.35416666666666669</v>
      </c>
      <c r="D33630">
        <v>0</v>
      </c>
      <c r="E33630">
        <v>0</v>
      </c>
      <c r="F33630">
        <v>0</v>
      </c>
      <c r="G33630">
        <f t="shared" si="970"/>
        <v>0</v>
      </c>
    </row>
    <row r="33631" spans="1:7" hidden="1" x14ac:dyDescent="0.25">
      <c r="A33631" s="6">
        <f t="shared" si="971"/>
        <v>44055.364583333336</v>
      </c>
      <c r="B33631" s="4">
        <v>44055</v>
      </c>
      <c r="C33631" s="5">
        <v>0.36458333333333331</v>
      </c>
      <c r="D33631">
        <v>0</v>
      </c>
      <c r="E33631">
        <v>0</v>
      </c>
      <c r="F33631">
        <v>0</v>
      </c>
      <c r="G33631">
        <f t="shared" si="970"/>
        <v>0</v>
      </c>
    </row>
    <row r="33632" spans="1:7" hidden="1" x14ac:dyDescent="0.25">
      <c r="A33632" s="6">
        <f t="shared" si="971"/>
        <v>44055.375</v>
      </c>
      <c r="B33632" s="4">
        <v>44055</v>
      </c>
      <c r="C33632" s="5">
        <v>0.375</v>
      </c>
      <c r="D33632">
        <v>0</v>
      </c>
      <c r="E33632">
        <v>0</v>
      </c>
      <c r="F33632">
        <v>0</v>
      </c>
      <c r="G33632">
        <f t="shared" si="970"/>
        <v>0</v>
      </c>
    </row>
    <row r="33633" spans="1:7" hidden="1" x14ac:dyDescent="0.25">
      <c r="A33633" s="6">
        <f t="shared" si="971"/>
        <v>44055.385416666664</v>
      </c>
      <c r="B33633" s="4">
        <v>44055</v>
      </c>
      <c r="C33633" s="5">
        <v>0.38541666666666669</v>
      </c>
      <c r="D33633">
        <v>0</v>
      </c>
      <c r="E33633">
        <v>0</v>
      </c>
      <c r="F33633">
        <v>0</v>
      </c>
      <c r="G33633">
        <f t="shared" si="970"/>
        <v>0</v>
      </c>
    </row>
    <row r="33634" spans="1:7" hidden="1" x14ac:dyDescent="0.25">
      <c r="A33634" s="6">
        <f t="shared" si="971"/>
        <v>44055.395833333336</v>
      </c>
      <c r="B33634" s="4">
        <v>44055</v>
      </c>
      <c r="C33634" s="5">
        <v>0.39583333333333331</v>
      </c>
      <c r="D33634">
        <v>0</v>
      </c>
      <c r="E33634">
        <v>0</v>
      </c>
      <c r="F33634">
        <v>0</v>
      </c>
      <c r="G33634">
        <f t="shared" si="970"/>
        <v>0</v>
      </c>
    </row>
    <row r="33635" spans="1:7" hidden="1" x14ac:dyDescent="0.25">
      <c r="A33635" s="6">
        <f t="shared" si="971"/>
        <v>44055.40625</v>
      </c>
      <c r="B33635" s="4">
        <v>44055</v>
      </c>
      <c r="C33635" s="5">
        <v>0.40625</v>
      </c>
      <c r="D33635">
        <v>0</v>
      </c>
      <c r="E33635">
        <v>0</v>
      </c>
      <c r="F33635">
        <v>0</v>
      </c>
      <c r="G33635">
        <f t="shared" si="970"/>
        <v>0</v>
      </c>
    </row>
    <row r="33636" spans="1:7" hidden="1" x14ac:dyDescent="0.25">
      <c r="A33636" s="6">
        <f t="shared" si="971"/>
        <v>44055.416666666664</v>
      </c>
      <c r="B33636" s="4">
        <v>44055</v>
      </c>
      <c r="C33636" s="5">
        <v>0.41666666666666669</v>
      </c>
      <c r="D33636">
        <v>0</v>
      </c>
      <c r="E33636">
        <v>0</v>
      </c>
      <c r="F33636">
        <v>0</v>
      </c>
      <c r="G33636">
        <f t="shared" si="970"/>
        <v>0</v>
      </c>
    </row>
    <row r="33637" spans="1:7" hidden="1" x14ac:dyDescent="0.25">
      <c r="A33637" s="6">
        <f t="shared" si="971"/>
        <v>44055.427083333336</v>
      </c>
      <c r="B33637" s="4">
        <v>44055</v>
      </c>
      <c r="C33637" s="5">
        <v>0.42708333333333331</v>
      </c>
      <c r="D33637">
        <v>0</v>
      </c>
      <c r="E33637">
        <v>0</v>
      </c>
      <c r="F33637">
        <v>0</v>
      </c>
      <c r="G33637">
        <f t="shared" si="970"/>
        <v>0</v>
      </c>
    </row>
    <row r="33638" spans="1:7" hidden="1" x14ac:dyDescent="0.25">
      <c r="A33638" s="6">
        <f t="shared" si="971"/>
        <v>44055.4375</v>
      </c>
      <c r="B33638" s="4">
        <v>44055</v>
      </c>
      <c r="C33638" s="5">
        <v>0.4375</v>
      </c>
      <c r="D33638">
        <v>0</v>
      </c>
      <c r="E33638">
        <v>0</v>
      </c>
      <c r="F33638">
        <v>0</v>
      </c>
      <c r="G33638">
        <f t="shared" si="970"/>
        <v>0</v>
      </c>
    </row>
    <row r="33639" spans="1:7" hidden="1" x14ac:dyDescent="0.25">
      <c r="A33639" s="6">
        <f t="shared" si="971"/>
        <v>44055.447916666664</v>
      </c>
      <c r="B33639" s="4">
        <v>44055</v>
      </c>
      <c r="C33639" s="5">
        <v>0.44791666666666669</v>
      </c>
      <c r="D33639">
        <v>0</v>
      </c>
      <c r="E33639">
        <v>0</v>
      </c>
      <c r="F33639">
        <v>0</v>
      </c>
      <c r="G33639">
        <f t="shared" si="970"/>
        <v>0</v>
      </c>
    </row>
    <row r="33640" spans="1:7" hidden="1" x14ac:dyDescent="0.25">
      <c r="A33640" s="6">
        <f t="shared" si="971"/>
        <v>44055.458333333336</v>
      </c>
      <c r="B33640" s="4">
        <v>44055</v>
      </c>
      <c r="C33640" s="5">
        <v>0.45833333333333331</v>
      </c>
      <c r="D33640">
        <v>0</v>
      </c>
      <c r="E33640">
        <v>0</v>
      </c>
      <c r="F33640">
        <v>0</v>
      </c>
      <c r="G33640">
        <f t="shared" si="970"/>
        <v>0</v>
      </c>
    </row>
    <row r="33641" spans="1:7" hidden="1" x14ac:dyDescent="0.25">
      <c r="A33641" s="6">
        <f t="shared" si="971"/>
        <v>44055.46875</v>
      </c>
      <c r="B33641" s="4">
        <v>44055</v>
      </c>
      <c r="C33641" s="5">
        <v>0.46875</v>
      </c>
      <c r="D33641">
        <v>0</v>
      </c>
      <c r="E33641">
        <v>0</v>
      </c>
      <c r="F33641">
        <v>0</v>
      </c>
      <c r="G33641">
        <f t="shared" si="970"/>
        <v>0</v>
      </c>
    </row>
    <row r="33642" spans="1:7" hidden="1" x14ac:dyDescent="0.25">
      <c r="A33642" s="6">
        <f t="shared" si="971"/>
        <v>44055.479166666664</v>
      </c>
      <c r="B33642" s="4">
        <v>44055</v>
      </c>
      <c r="C33642" s="5">
        <v>0.47916666666666669</v>
      </c>
      <c r="D33642">
        <v>0</v>
      </c>
      <c r="E33642">
        <v>0</v>
      </c>
      <c r="F33642">
        <v>0</v>
      </c>
      <c r="G33642">
        <f t="shared" si="970"/>
        <v>0</v>
      </c>
    </row>
    <row r="33643" spans="1:7" hidden="1" x14ac:dyDescent="0.25">
      <c r="A33643" s="6">
        <f t="shared" si="971"/>
        <v>44055.489583333336</v>
      </c>
      <c r="B33643" s="4">
        <v>44055</v>
      </c>
      <c r="C33643" s="5">
        <v>0.48958333333333331</v>
      </c>
      <c r="D33643">
        <v>0</v>
      </c>
      <c r="E33643">
        <v>0</v>
      </c>
      <c r="F33643">
        <v>0</v>
      </c>
      <c r="G33643">
        <f t="shared" si="970"/>
        <v>0</v>
      </c>
    </row>
    <row r="33644" spans="1:7" hidden="1" x14ac:dyDescent="0.25">
      <c r="A33644" s="6">
        <f t="shared" si="971"/>
        <v>44055.5</v>
      </c>
      <c r="B33644" s="4">
        <v>44055</v>
      </c>
      <c r="C33644" s="5">
        <v>0.5</v>
      </c>
      <c r="D33644">
        <v>0</v>
      </c>
      <c r="E33644">
        <v>0</v>
      </c>
      <c r="F33644">
        <v>0</v>
      </c>
      <c r="G33644">
        <f t="shared" si="970"/>
        <v>0</v>
      </c>
    </row>
    <row r="33645" spans="1:7" hidden="1" x14ac:dyDescent="0.25">
      <c r="A33645" s="6">
        <f t="shared" si="971"/>
        <v>44055.510416666664</v>
      </c>
      <c r="B33645" s="4">
        <v>44055</v>
      </c>
      <c r="C33645" s="5">
        <v>0.51041666666666663</v>
      </c>
      <c r="D33645">
        <v>0</v>
      </c>
      <c r="E33645">
        <v>0</v>
      </c>
      <c r="F33645">
        <v>0</v>
      </c>
      <c r="G33645">
        <f t="shared" si="970"/>
        <v>0</v>
      </c>
    </row>
    <row r="33646" spans="1:7" hidden="1" x14ac:dyDescent="0.25">
      <c r="A33646" s="6">
        <f t="shared" si="971"/>
        <v>44055.520833333336</v>
      </c>
      <c r="B33646" s="4">
        <v>44055</v>
      </c>
      <c r="C33646" s="5">
        <v>0.52083333333333337</v>
      </c>
      <c r="D33646">
        <v>0</v>
      </c>
      <c r="E33646">
        <v>0</v>
      </c>
      <c r="F33646">
        <v>0</v>
      </c>
      <c r="G33646">
        <f t="shared" si="970"/>
        <v>0</v>
      </c>
    </row>
    <row r="33647" spans="1:7" hidden="1" x14ac:dyDescent="0.25">
      <c r="A33647" s="6">
        <f t="shared" si="971"/>
        <v>44055.53125</v>
      </c>
      <c r="B33647" s="4">
        <v>44055</v>
      </c>
      <c r="C33647" s="5">
        <v>0.53125</v>
      </c>
      <c r="D33647">
        <v>0</v>
      </c>
      <c r="E33647">
        <v>0</v>
      </c>
      <c r="F33647">
        <v>0</v>
      </c>
      <c r="G33647">
        <f t="shared" si="970"/>
        <v>0</v>
      </c>
    </row>
    <row r="33648" spans="1:7" hidden="1" x14ac:dyDescent="0.25">
      <c r="A33648" s="6">
        <f t="shared" si="971"/>
        <v>44055.541666666664</v>
      </c>
      <c r="B33648" s="4">
        <v>44055</v>
      </c>
      <c r="C33648" s="5">
        <v>0.54166666666666663</v>
      </c>
      <c r="D33648">
        <v>0</v>
      </c>
      <c r="E33648">
        <v>0</v>
      </c>
      <c r="F33648">
        <v>0</v>
      </c>
      <c r="G33648">
        <f t="shared" si="970"/>
        <v>0</v>
      </c>
    </row>
    <row r="33649" spans="1:7" hidden="1" x14ac:dyDescent="0.25">
      <c r="A33649" s="6">
        <f t="shared" si="971"/>
        <v>44055.552083333336</v>
      </c>
      <c r="B33649" s="4">
        <v>44055</v>
      </c>
      <c r="C33649" s="5">
        <v>0.55208333333333337</v>
      </c>
      <c r="D33649">
        <v>0</v>
      </c>
      <c r="E33649">
        <v>0</v>
      </c>
      <c r="F33649">
        <v>0</v>
      </c>
      <c r="G33649">
        <f t="shared" si="970"/>
        <v>0</v>
      </c>
    </row>
    <row r="33650" spans="1:7" hidden="1" x14ac:dyDescent="0.25">
      <c r="A33650" s="6">
        <f t="shared" si="971"/>
        <v>44055.5625</v>
      </c>
      <c r="B33650" s="4">
        <v>44055</v>
      </c>
      <c r="C33650" s="5">
        <v>0.5625</v>
      </c>
      <c r="D33650">
        <v>0</v>
      </c>
      <c r="E33650">
        <v>0</v>
      </c>
      <c r="F33650">
        <v>0</v>
      </c>
      <c r="G33650">
        <f t="shared" si="970"/>
        <v>0</v>
      </c>
    </row>
    <row r="33651" spans="1:7" hidden="1" x14ac:dyDescent="0.25">
      <c r="A33651" s="6">
        <f t="shared" si="971"/>
        <v>44055.572916666664</v>
      </c>
      <c r="B33651" s="4">
        <v>44055</v>
      </c>
      <c r="C33651" s="5">
        <v>0.57291666666666663</v>
      </c>
      <c r="D33651">
        <v>0</v>
      </c>
      <c r="E33651">
        <v>0</v>
      </c>
      <c r="F33651">
        <v>0</v>
      </c>
      <c r="G33651">
        <f t="shared" si="970"/>
        <v>0</v>
      </c>
    </row>
    <row r="33652" spans="1:7" hidden="1" x14ac:dyDescent="0.25">
      <c r="A33652" s="6">
        <f t="shared" si="971"/>
        <v>44055.583333333336</v>
      </c>
      <c r="B33652" s="4">
        <v>44055</v>
      </c>
      <c r="C33652" s="5">
        <v>0.58333333333333337</v>
      </c>
      <c r="D33652">
        <v>0</v>
      </c>
      <c r="E33652">
        <v>0</v>
      </c>
      <c r="F33652">
        <v>0</v>
      </c>
      <c r="G33652">
        <f t="shared" si="970"/>
        <v>0</v>
      </c>
    </row>
    <row r="33653" spans="1:7" hidden="1" x14ac:dyDescent="0.25">
      <c r="A33653" s="6">
        <f t="shared" si="971"/>
        <v>44055.59375</v>
      </c>
      <c r="B33653" s="4">
        <v>44055</v>
      </c>
      <c r="C33653" s="5">
        <v>0.59375</v>
      </c>
      <c r="D33653">
        <v>0</v>
      </c>
      <c r="E33653">
        <v>0</v>
      </c>
      <c r="F33653">
        <v>0</v>
      </c>
      <c r="G33653">
        <f t="shared" si="970"/>
        <v>0</v>
      </c>
    </row>
    <row r="33654" spans="1:7" hidden="1" x14ac:dyDescent="0.25">
      <c r="A33654" s="6">
        <f t="shared" si="971"/>
        <v>44055.604166666664</v>
      </c>
      <c r="B33654" s="4">
        <v>44055</v>
      </c>
      <c r="C33654" s="5">
        <v>0.60416666666666663</v>
      </c>
      <c r="D33654">
        <v>0</v>
      </c>
      <c r="E33654">
        <v>0</v>
      </c>
      <c r="F33654">
        <v>0</v>
      </c>
      <c r="G33654">
        <f t="shared" ref="G33654:G33717" si="972">AVERAGE(F33652:F33655)</f>
        <v>0</v>
      </c>
    </row>
    <row r="33655" spans="1:7" hidden="1" x14ac:dyDescent="0.25">
      <c r="A33655" s="6">
        <f t="shared" si="971"/>
        <v>44055.614583333336</v>
      </c>
      <c r="B33655" s="4">
        <v>44055</v>
      </c>
      <c r="C33655" s="5">
        <v>0.61458333333333337</v>
      </c>
      <c r="D33655">
        <v>0</v>
      </c>
      <c r="E33655">
        <v>0</v>
      </c>
      <c r="F33655">
        <v>0</v>
      </c>
      <c r="G33655">
        <f t="shared" si="972"/>
        <v>0</v>
      </c>
    </row>
    <row r="33656" spans="1:7" hidden="1" x14ac:dyDescent="0.25">
      <c r="A33656" s="6">
        <f t="shared" si="971"/>
        <v>44055.625</v>
      </c>
      <c r="B33656" s="4">
        <v>44055</v>
      </c>
      <c r="C33656" s="5">
        <v>0.625</v>
      </c>
      <c r="D33656">
        <v>0</v>
      </c>
      <c r="E33656">
        <v>0</v>
      </c>
      <c r="F33656">
        <v>0</v>
      </c>
      <c r="G33656">
        <f t="shared" si="972"/>
        <v>0</v>
      </c>
    </row>
    <row r="33657" spans="1:7" hidden="1" x14ac:dyDescent="0.25">
      <c r="A33657" s="6">
        <f t="shared" si="971"/>
        <v>44055.635416666664</v>
      </c>
      <c r="B33657" s="4">
        <v>44055</v>
      </c>
      <c r="C33657" s="5">
        <v>0.63541666666666663</v>
      </c>
      <c r="D33657">
        <v>0</v>
      </c>
      <c r="E33657">
        <v>0</v>
      </c>
      <c r="F33657">
        <v>0</v>
      </c>
      <c r="G33657">
        <f t="shared" si="972"/>
        <v>0</v>
      </c>
    </row>
    <row r="33658" spans="1:7" hidden="1" x14ac:dyDescent="0.25">
      <c r="A33658" s="6">
        <f t="shared" si="971"/>
        <v>44055.645833333336</v>
      </c>
      <c r="B33658" s="4">
        <v>44055</v>
      </c>
      <c r="C33658" s="5">
        <v>0.64583333333333337</v>
      </c>
      <c r="D33658">
        <v>0</v>
      </c>
      <c r="E33658">
        <v>0</v>
      </c>
      <c r="F33658">
        <v>0</v>
      </c>
      <c r="G33658">
        <f t="shared" si="972"/>
        <v>0</v>
      </c>
    </row>
    <row r="33659" spans="1:7" hidden="1" x14ac:dyDescent="0.25">
      <c r="A33659" s="6">
        <f t="shared" si="971"/>
        <v>44055.65625</v>
      </c>
      <c r="B33659" s="4">
        <v>44055</v>
      </c>
      <c r="C33659" s="5">
        <v>0.65625</v>
      </c>
      <c r="D33659">
        <v>0</v>
      </c>
      <c r="E33659">
        <v>0</v>
      </c>
      <c r="F33659">
        <v>0</v>
      </c>
      <c r="G33659">
        <f t="shared" si="972"/>
        <v>0</v>
      </c>
    </row>
    <row r="33660" spans="1:7" hidden="1" x14ac:dyDescent="0.25">
      <c r="A33660" s="6">
        <f t="shared" si="971"/>
        <v>44055.666666666664</v>
      </c>
      <c r="B33660" s="4">
        <v>44055</v>
      </c>
      <c r="C33660" s="5">
        <v>0.66666666666666663</v>
      </c>
      <c r="D33660">
        <v>0</v>
      </c>
      <c r="E33660">
        <v>0</v>
      </c>
      <c r="F33660">
        <v>0</v>
      </c>
      <c r="G33660">
        <f t="shared" si="972"/>
        <v>0</v>
      </c>
    </row>
    <row r="33661" spans="1:7" hidden="1" x14ac:dyDescent="0.25">
      <c r="A33661" s="6">
        <f t="shared" si="971"/>
        <v>44055.677083333336</v>
      </c>
      <c r="B33661" s="4">
        <v>44055</v>
      </c>
      <c r="C33661" s="5">
        <v>0.67708333333333337</v>
      </c>
      <c r="D33661">
        <v>0</v>
      </c>
      <c r="E33661">
        <v>0</v>
      </c>
      <c r="F33661">
        <v>0</v>
      </c>
      <c r="G33661">
        <f t="shared" si="972"/>
        <v>0</v>
      </c>
    </row>
    <row r="33662" spans="1:7" hidden="1" x14ac:dyDescent="0.25">
      <c r="A33662" s="6">
        <f t="shared" si="971"/>
        <v>44055.6875</v>
      </c>
      <c r="B33662" s="4">
        <v>44055</v>
      </c>
      <c r="C33662" s="5">
        <v>0.6875</v>
      </c>
      <c r="D33662">
        <v>0</v>
      </c>
      <c r="E33662">
        <v>0</v>
      </c>
      <c r="F33662">
        <v>0</v>
      </c>
      <c r="G33662">
        <f t="shared" si="972"/>
        <v>0</v>
      </c>
    </row>
    <row r="33663" spans="1:7" hidden="1" x14ac:dyDescent="0.25">
      <c r="A33663" s="6">
        <f t="shared" si="971"/>
        <v>44055.697916666664</v>
      </c>
      <c r="B33663" s="4">
        <v>44055</v>
      </c>
      <c r="C33663" s="5">
        <v>0.69791666666666663</v>
      </c>
      <c r="D33663">
        <v>0</v>
      </c>
      <c r="E33663">
        <v>0</v>
      </c>
      <c r="F33663">
        <v>0</v>
      </c>
      <c r="G33663">
        <f t="shared" si="972"/>
        <v>0</v>
      </c>
    </row>
    <row r="33664" spans="1:7" hidden="1" x14ac:dyDescent="0.25">
      <c r="A33664" s="6">
        <f t="shared" si="971"/>
        <v>44055.708333333336</v>
      </c>
      <c r="B33664" s="4">
        <v>44055</v>
      </c>
      <c r="C33664" s="5">
        <v>0.70833333333333337</v>
      </c>
      <c r="D33664">
        <v>0</v>
      </c>
      <c r="E33664">
        <v>0</v>
      </c>
      <c r="F33664">
        <v>0</v>
      </c>
      <c r="G33664">
        <f t="shared" si="972"/>
        <v>0</v>
      </c>
    </row>
    <row r="33665" spans="1:7" hidden="1" x14ac:dyDescent="0.25">
      <c r="A33665" s="6">
        <f t="shared" si="971"/>
        <v>44055.71875</v>
      </c>
      <c r="B33665" s="4">
        <v>44055</v>
      </c>
      <c r="C33665" s="5">
        <v>0.71875</v>
      </c>
      <c r="D33665">
        <v>0</v>
      </c>
      <c r="E33665">
        <v>0</v>
      </c>
      <c r="F33665">
        <v>0</v>
      </c>
      <c r="G33665">
        <f t="shared" si="972"/>
        <v>0</v>
      </c>
    </row>
    <row r="33666" spans="1:7" hidden="1" x14ac:dyDescent="0.25">
      <c r="A33666" s="6">
        <f t="shared" si="971"/>
        <v>44055.729166666664</v>
      </c>
      <c r="B33666" s="4">
        <v>44055</v>
      </c>
      <c r="C33666" s="5">
        <v>0.72916666666666663</v>
      </c>
      <c r="D33666">
        <v>0</v>
      </c>
      <c r="E33666">
        <v>0</v>
      </c>
      <c r="F33666">
        <v>0</v>
      </c>
      <c r="G33666">
        <f t="shared" si="972"/>
        <v>0</v>
      </c>
    </row>
    <row r="33667" spans="1:7" hidden="1" x14ac:dyDescent="0.25">
      <c r="A33667" s="6">
        <f t="shared" si="971"/>
        <v>44055.739583333336</v>
      </c>
      <c r="B33667" s="4">
        <v>44055</v>
      </c>
      <c r="C33667" s="5">
        <v>0.73958333333333337</v>
      </c>
      <c r="D33667">
        <v>0</v>
      </c>
      <c r="E33667">
        <v>0</v>
      </c>
      <c r="F33667">
        <v>0</v>
      </c>
      <c r="G33667">
        <f t="shared" si="972"/>
        <v>0</v>
      </c>
    </row>
    <row r="33668" spans="1:7" hidden="1" x14ac:dyDescent="0.25">
      <c r="A33668" s="6">
        <f t="shared" si="971"/>
        <v>44055.75</v>
      </c>
      <c r="B33668" s="4">
        <v>44055</v>
      </c>
      <c r="C33668" s="5">
        <v>0.75</v>
      </c>
      <c r="D33668">
        <v>0</v>
      </c>
      <c r="E33668">
        <v>0</v>
      </c>
      <c r="F33668">
        <v>0</v>
      </c>
      <c r="G33668">
        <f t="shared" si="972"/>
        <v>0</v>
      </c>
    </row>
    <row r="33669" spans="1:7" hidden="1" x14ac:dyDescent="0.25">
      <c r="A33669" s="6">
        <f t="shared" si="971"/>
        <v>44055.760416666664</v>
      </c>
      <c r="B33669" s="4">
        <v>44055</v>
      </c>
      <c r="C33669" s="5">
        <v>0.76041666666666663</v>
      </c>
      <c r="D33669">
        <v>0</v>
      </c>
      <c r="E33669">
        <v>0</v>
      </c>
      <c r="F33669">
        <v>0</v>
      </c>
      <c r="G33669">
        <f t="shared" si="972"/>
        <v>0</v>
      </c>
    </row>
    <row r="33670" spans="1:7" hidden="1" x14ac:dyDescent="0.25">
      <c r="A33670" s="6">
        <f t="shared" si="971"/>
        <v>44055.770833333336</v>
      </c>
      <c r="B33670" s="4">
        <v>44055</v>
      </c>
      <c r="C33670" s="5">
        <v>0.77083333333333337</v>
      </c>
      <c r="D33670">
        <v>0</v>
      </c>
      <c r="E33670">
        <v>0</v>
      </c>
      <c r="F33670">
        <v>0</v>
      </c>
      <c r="G33670">
        <f t="shared" si="972"/>
        <v>0</v>
      </c>
    </row>
    <row r="33671" spans="1:7" hidden="1" x14ac:dyDescent="0.25">
      <c r="A33671" s="6">
        <f t="shared" si="971"/>
        <v>44055.78125</v>
      </c>
      <c r="B33671" s="4">
        <v>44055</v>
      </c>
      <c r="C33671" s="5">
        <v>0.78125</v>
      </c>
      <c r="D33671">
        <v>0</v>
      </c>
      <c r="E33671">
        <v>0</v>
      </c>
      <c r="F33671">
        <v>0</v>
      </c>
      <c r="G33671">
        <f t="shared" si="972"/>
        <v>0</v>
      </c>
    </row>
    <row r="33672" spans="1:7" hidden="1" x14ac:dyDescent="0.25">
      <c r="A33672" s="6">
        <f t="shared" si="971"/>
        <v>44055.791666666664</v>
      </c>
      <c r="B33672" s="4">
        <v>44055</v>
      </c>
      <c r="C33672" s="5">
        <v>0.79166666666666663</v>
      </c>
      <c r="D33672">
        <v>0</v>
      </c>
      <c r="E33672">
        <v>0</v>
      </c>
      <c r="F33672">
        <v>0</v>
      </c>
      <c r="G33672">
        <f t="shared" si="972"/>
        <v>0</v>
      </c>
    </row>
    <row r="33673" spans="1:7" hidden="1" x14ac:dyDescent="0.25">
      <c r="A33673" s="6">
        <f t="shared" si="971"/>
        <v>44055.802083333336</v>
      </c>
      <c r="B33673" s="4">
        <v>44055</v>
      </c>
      <c r="C33673" s="5">
        <v>0.80208333333333337</v>
      </c>
      <c r="D33673">
        <v>0</v>
      </c>
      <c r="E33673">
        <v>0</v>
      </c>
      <c r="F33673">
        <v>0</v>
      </c>
      <c r="G33673">
        <f t="shared" si="972"/>
        <v>0</v>
      </c>
    </row>
    <row r="33674" spans="1:7" hidden="1" x14ac:dyDescent="0.25">
      <c r="A33674" s="6">
        <f t="shared" si="971"/>
        <v>44055.8125</v>
      </c>
      <c r="B33674" s="4">
        <v>44055</v>
      </c>
      <c r="C33674" s="5">
        <v>0.8125</v>
      </c>
      <c r="D33674">
        <v>0</v>
      </c>
      <c r="E33674">
        <v>0</v>
      </c>
      <c r="F33674">
        <v>0</v>
      </c>
      <c r="G33674">
        <f t="shared" si="972"/>
        <v>0</v>
      </c>
    </row>
    <row r="33675" spans="1:7" hidden="1" x14ac:dyDescent="0.25">
      <c r="A33675" s="6">
        <f t="shared" si="971"/>
        <v>44055.822916666664</v>
      </c>
      <c r="B33675" s="4">
        <v>44055</v>
      </c>
      <c r="C33675" s="5">
        <v>0.82291666666666663</v>
      </c>
      <c r="D33675">
        <v>0</v>
      </c>
      <c r="E33675">
        <v>0</v>
      </c>
      <c r="F33675">
        <v>0</v>
      </c>
      <c r="G33675">
        <f t="shared" si="972"/>
        <v>0</v>
      </c>
    </row>
    <row r="33676" spans="1:7" hidden="1" x14ac:dyDescent="0.25">
      <c r="A33676" s="6">
        <f t="shared" si="971"/>
        <v>44055.833333333336</v>
      </c>
      <c r="B33676" s="4">
        <v>44055</v>
      </c>
      <c r="C33676" s="5">
        <v>0.83333333333333337</v>
      </c>
      <c r="D33676">
        <v>0</v>
      </c>
      <c r="E33676">
        <v>0</v>
      </c>
      <c r="F33676">
        <v>0</v>
      </c>
      <c r="G33676">
        <f t="shared" si="972"/>
        <v>0</v>
      </c>
    </row>
    <row r="33677" spans="1:7" hidden="1" x14ac:dyDescent="0.25">
      <c r="A33677" s="6">
        <f t="shared" si="971"/>
        <v>44055.84375</v>
      </c>
      <c r="B33677" s="4">
        <v>44055</v>
      </c>
      <c r="C33677" s="5">
        <v>0.84375</v>
      </c>
      <c r="D33677">
        <v>0</v>
      </c>
      <c r="E33677">
        <v>0</v>
      </c>
      <c r="F33677">
        <v>0</v>
      </c>
      <c r="G33677">
        <f t="shared" si="972"/>
        <v>0</v>
      </c>
    </row>
    <row r="33678" spans="1:7" hidden="1" x14ac:dyDescent="0.25">
      <c r="A33678" s="6">
        <f t="shared" ref="A33678:A33741" si="973">B33678+C33678</f>
        <v>44055.854166666664</v>
      </c>
      <c r="B33678" s="4">
        <v>44055</v>
      </c>
      <c r="C33678" s="5">
        <v>0.85416666666666663</v>
      </c>
      <c r="D33678">
        <v>0</v>
      </c>
      <c r="E33678">
        <v>0</v>
      </c>
      <c r="F33678">
        <v>0</v>
      </c>
      <c r="G33678">
        <f t="shared" si="972"/>
        <v>0</v>
      </c>
    </row>
    <row r="33679" spans="1:7" hidden="1" x14ac:dyDescent="0.25">
      <c r="A33679" s="6">
        <f t="shared" si="973"/>
        <v>44055.864583333336</v>
      </c>
      <c r="B33679" s="4">
        <v>44055</v>
      </c>
      <c r="C33679" s="5">
        <v>0.86458333333333337</v>
      </c>
      <c r="D33679">
        <v>0</v>
      </c>
      <c r="E33679">
        <v>0</v>
      </c>
      <c r="F33679">
        <v>0</v>
      </c>
      <c r="G33679">
        <f t="shared" si="972"/>
        <v>0</v>
      </c>
    </row>
    <row r="33680" spans="1:7" hidden="1" x14ac:dyDescent="0.25">
      <c r="A33680" s="6">
        <f t="shared" si="973"/>
        <v>44055.875</v>
      </c>
      <c r="B33680" s="4">
        <v>44055</v>
      </c>
      <c r="C33680" s="5">
        <v>0.875</v>
      </c>
      <c r="D33680">
        <v>0</v>
      </c>
      <c r="E33680">
        <v>0</v>
      </c>
      <c r="F33680">
        <v>0</v>
      </c>
      <c r="G33680">
        <f t="shared" si="972"/>
        <v>0</v>
      </c>
    </row>
    <row r="33681" spans="1:7" hidden="1" x14ac:dyDescent="0.25">
      <c r="A33681" s="6">
        <f t="shared" si="973"/>
        <v>44055.885416666664</v>
      </c>
      <c r="B33681" s="4">
        <v>44055</v>
      </c>
      <c r="C33681" s="5">
        <v>0.88541666666666663</v>
      </c>
      <c r="D33681">
        <v>0</v>
      </c>
      <c r="E33681">
        <v>0</v>
      </c>
      <c r="F33681">
        <v>0</v>
      </c>
      <c r="G33681">
        <f t="shared" si="972"/>
        <v>0</v>
      </c>
    </row>
    <row r="33682" spans="1:7" hidden="1" x14ac:dyDescent="0.25">
      <c r="A33682" s="6">
        <f t="shared" si="973"/>
        <v>44055.895833333336</v>
      </c>
      <c r="B33682" s="4">
        <v>44055</v>
      </c>
      <c r="C33682" s="5">
        <v>0.89583333333333337</v>
      </c>
      <c r="D33682">
        <v>0</v>
      </c>
      <c r="E33682">
        <v>0</v>
      </c>
      <c r="F33682">
        <v>0</v>
      </c>
      <c r="G33682">
        <f t="shared" si="972"/>
        <v>0</v>
      </c>
    </row>
    <row r="33683" spans="1:7" hidden="1" x14ac:dyDescent="0.25">
      <c r="A33683" s="6">
        <f t="shared" si="973"/>
        <v>44055.90625</v>
      </c>
      <c r="B33683" s="4">
        <v>44055</v>
      </c>
      <c r="C33683" s="5">
        <v>0.90625</v>
      </c>
      <c r="D33683">
        <v>0</v>
      </c>
      <c r="E33683">
        <v>0</v>
      </c>
      <c r="F33683">
        <v>0</v>
      </c>
      <c r="G33683">
        <f t="shared" si="972"/>
        <v>0</v>
      </c>
    </row>
    <row r="33684" spans="1:7" hidden="1" x14ac:dyDescent="0.25">
      <c r="A33684" s="6">
        <f t="shared" si="973"/>
        <v>44055.916666666664</v>
      </c>
      <c r="B33684" s="4">
        <v>44055</v>
      </c>
      <c r="C33684" s="5">
        <v>0.91666666666666663</v>
      </c>
      <c r="D33684">
        <v>0</v>
      </c>
      <c r="E33684">
        <v>0</v>
      </c>
      <c r="F33684">
        <v>0</v>
      </c>
      <c r="G33684">
        <f t="shared" si="972"/>
        <v>0</v>
      </c>
    </row>
    <row r="33685" spans="1:7" hidden="1" x14ac:dyDescent="0.25">
      <c r="A33685" s="6">
        <f t="shared" si="973"/>
        <v>44055.927083333336</v>
      </c>
      <c r="B33685" s="4">
        <v>44055</v>
      </c>
      <c r="C33685" s="5">
        <v>0.92708333333333337</v>
      </c>
      <c r="D33685">
        <v>0</v>
      </c>
      <c r="E33685">
        <v>0</v>
      </c>
      <c r="F33685">
        <v>0</v>
      </c>
      <c r="G33685">
        <f t="shared" si="972"/>
        <v>0</v>
      </c>
    </row>
    <row r="33686" spans="1:7" hidden="1" x14ac:dyDescent="0.25">
      <c r="A33686" s="6">
        <f t="shared" si="973"/>
        <v>44055.9375</v>
      </c>
      <c r="B33686" s="4">
        <v>44055</v>
      </c>
      <c r="C33686" s="5">
        <v>0.9375</v>
      </c>
      <c r="D33686">
        <v>0</v>
      </c>
      <c r="E33686">
        <v>0</v>
      </c>
      <c r="F33686">
        <v>0</v>
      </c>
      <c r="G33686">
        <f t="shared" si="972"/>
        <v>0</v>
      </c>
    </row>
    <row r="33687" spans="1:7" hidden="1" x14ac:dyDescent="0.25">
      <c r="A33687" s="6">
        <f t="shared" si="973"/>
        <v>44055.947916666664</v>
      </c>
      <c r="B33687" s="4">
        <v>44055</v>
      </c>
      <c r="C33687" s="5">
        <v>0.94791666666666663</v>
      </c>
      <c r="D33687">
        <v>0</v>
      </c>
      <c r="E33687">
        <v>0</v>
      </c>
      <c r="F33687">
        <v>0</v>
      </c>
      <c r="G33687">
        <f t="shared" si="972"/>
        <v>0</v>
      </c>
    </row>
    <row r="33688" spans="1:7" hidden="1" x14ac:dyDescent="0.25">
      <c r="A33688" s="6">
        <f t="shared" si="973"/>
        <v>44055.958333333336</v>
      </c>
      <c r="B33688" s="4">
        <v>44055</v>
      </c>
      <c r="C33688" s="5">
        <v>0.95833333333333337</v>
      </c>
      <c r="D33688">
        <v>0</v>
      </c>
      <c r="E33688">
        <v>0</v>
      </c>
      <c r="F33688">
        <v>0</v>
      </c>
      <c r="G33688">
        <f t="shared" si="972"/>
        <v>0</v>
      </c>
    </row>
    <row r="33689" spans="1:7" hidden="1" x14ac:dyDescent="0.25">
      <c r="A33689" s="6">
        <f t="shared" si="973"/>
        <v>44055.96875</v>
      </c>
      <c r="B33689" s="4">
        <v>44055</v>
      </c>
      <c r="C33689" s="5">
        <v>0.96875</v>
      </c>
      <c r="D33689">
        <v>0</v>
      </c>
      <c r="E33689">
        <v>0</v>
      </c>
      <c r="F33689">
        <v>0</v>
      </c>
      <c r="G33689">
        <f t="shared" si="972"/>
        <v>0</v>
      </c>
    </row>
    <row r="33690" spans="1:7" hidden="1" x14ac:dyDescent="0.25">
      <c r="A33690" s="6">
        <f t="shared" si="973"/>
        <v>44055.979166666664</v>
      </c>
      <c r="B33690" s="4">
        <v>44055</v>
      </c>
      <c r="C33690" s="5">
        <v>0.97916666666666663</v>
      </c>
      <c r="D33690">
        <v>0</v>
      </c>
      <c r="E33690">
        <v>0</v>
      </c>
      <c r="F33690">
        <v>0</v>
      </c>
      <c r="G33690">
        <f t="shared" si="972"/>
        <v>0</v>
      </c>
    </row>
    <row r="33691" spans="1:7" hidden="1" x14ac:dyDescent="0.25">
      <c r="A33691" s="6">
        <f t="shared" si="973"/>
        <v>44055.989583333336</v>
      </c>
      <c r="B33691" s="4">
        <v>44055</v>
      </c>
      <c r="C33691" s="5">
        <v>0.98958333333333337</v>
      </c>
      <c r="D33691">
        <v>0</v>
      </c>
      <c r="E33691">
        <v>0</v>
      </c>
      <c r="F33691">
        <v>0</v>
      </c>
      <c r="G33691">
        <f t="shared" si="972"/>
        <v>0</v>
      </c>
    </row>
    <row r="33692" spans="1:7" hidden="1" x14ac:dyDescent="0.25">
      <c r="A33692" s="6">
        <f t="shared" si="973"/>
        <v>44056</v>
      </c>
      <c r="B33692" s="4">
        <v>44056</v>
      </c>
      <c r="C33692" s="5">
        <v>0</v>
      </c>
      <c r="D33692">
        <v>0</v>
      </c>
      <c r="E33692">
        <v>0</v>
      </c>
      <c r="F33692">
        <v>0</v>
      </c>
      <c r="G33692">
        <f t="shared" si="972"/>
        <v>0</v>
      </c>
    </row>
    <row r="33693" spans="1:7" hidden="1" x14ac:dyDescent="0.25">
      <c r="A33693" s="6">
        <f t="shared" si="973"/>
        <v>44056.010416666664</v>
      </c>
      <c r="B33693" s="4">
        <v>44056</v>
      </c>
      <c r="C33693" s="5">
        <v>1.0416666666666666E-2</v>
      </c>
      <c r="D33693">
        <v>0</v>
      </c>
      <c r="E33693">
        <v>0</v>
      </c>
      <c r="F33693">
        <v>0</v>
      </c>
      <c r="G33693">
        <f t="shared" si="972"/>
        <v>0</v>
      </c>
    </row>
    <row r="33694" spans="1:7" hidden="1" x14ac:dyDescent="0.25">
      <c r="A33694" s="6">
        <f t="shared" si="973"/>
        <v>44056.020833333336</v>
      </c>
      <c r="B33694" s="4">
        <v>44056</v>
      </c>
      <c r="C33694" s="5">
        <v>2.0833333333333332E-2</v>
      </c>
      <c r="D33694">
        <v>0</v>
      </c>
      <c r="E33694">
        <v>0</v>
      </c>
      <c r="F33694">
        <v>0</v>
      </c>
      <c r="G33694">
        <f t="shared" si="972"/>
        <v>0</v>
      </c>
    </row>
    <row r="33695" spans="1:7" hidden="1" x14ac:dyDescent="0.25">
      <c r="A33695" s="6">
        <f t="shared" si="973"/>
        <v>44056.03125</v>
      </c>
      <c r="B33695" s="4">
        <v>44056</v>
      </c>
      <c r="C33695" s="5">
        <v>3.125E-2</v>
      </c>
      <c r="D33695">
        <v>0</v>
      </c>
      <c r="E33695">
        <v>0</v>
      </c>
      <c r="F33695">
        <v>0</v>
      </c>
      <c r="G33695">
        <f t="shared" si="972"/>
        <v>0</v>
      </c>
    </row>
    <row r="33696" spans="1:7" hidden="1" x14ac:dyDescent="0.25">
      <c r="A33696" s="6">
        <f t="shared" si="973"/>
        <v>44056.041666666664</v>
      </c>
      <c r="B33696" s="4">
        <v>44056</v>
      </c>
      <c r="C33696" s="5">
        <v>4.1666666666666664E-2</v>
      </c>
      <c r="D33696">
        <v>0</v>
      </c>
      <c r="E33696">
        <v>0</v>
      </c>
      <c r="F33696">
        <v>0</v>
      </c>
      <c r="G33696">
        <f t="shared" si="972"/>
        <v>0</v>
      </c>
    </row>
    <row r="33697" spans="1:7" hidden="1" x14ac:dyDescent="0.25">
      <c r="A33697" s="6">
        <f t="shared" si="973"/>
        <v>44056.052083333336</v>
      </c>
      <c r="B33697" s="4">
        <v>44056</v>
      </c>
      <c r="C33697" s="5">
        <v>5.2083333333333336E-2</v>
      </c>
      <c r="D33697">
        <v>0</v>
      </c>
      <c r="E33697">
        <v>0</v>
      </c>
      <c r="F33697">
        <v>0</v>
      </c>
      <c r="G33697">
        <f t="shared" si="972"/>
        <v>0</v>
      </c>
    </row>
    <row r="33698" spans="1:7" hidden="1" x14ac:dyDescent="0.25">
      <c r="A33698" s="6">
        <f t="shared" si="973"/>
        <v>44056.0625</v>
      </c>
      <c r="B33698" s="4">
        <v>44056</v>
      </c>
      <c r="C33698" s="5">
        <v>6.25E-2</v>
      </c>
      <c r="D33698">
        <v>0</v>
      </c>
      <c r="E33698">
        <v>0</v>
      </c>
      <c r="F33698">
        <v>0</v>
      </c>
      <c r="G33698">
        <f t="shared" si="972"/>
        <v>0</v>
      </c>
    </row>
    <row r="33699" spans="1:7" hidden="1" x14ac:dyDescent="0.25">
      <c r="A33699" s="6">
        <f t="shared" si="973"/>
        <v>44056.072916666664</v>
      </c>
      <c r="B33699" s="4">
        <v>44056</v>
      </c>
      <c r="C33699" s="5">
        <v>7.2916666666666671E-2</v>
      </c>
      <c r="D33699">
        <v>0</v>
      </c>
      <c r="E33699">
        <v>0</v>
      </c>
      <c r="F33699">
        <v>0</v>
      </c>
      <c r="G33699">
        <f t="shared" si="972"/>
        <v>0</v>
      </c>
    </row>
    <row r="33700" spans="1:7" hidden="1" x14ac:dyDescent="0.25">
      <c r="A33700" s="6">
        <f t="shared" si="973"/>
        <v>44056.083333333336</v>
      </c>
      <c r="B33700" s="4">
        <v>44056</v>
      </c>
      <c r="C33700" s="5">
        <v>8.3333333333333329E-2</v>
      </c>
      <c r="D33700">
        <v>0</v>
      </c>
      <c r="E33700">
        <v>0</v>
      </c>
      <c r="F33700">
        <v>0</v>
      </c>
      <c r="G33700">
        <f t="shared" si="972"/>
        <v>0</v>
      </c>
    </row>
    <row r="33701" spans="1:7" hidden="1" x14ac:dyDescent="0.25">
      <c r="A33701" s="6">
        <f t="shared" si="973"/>
        <v>44056.09375</v>
      </c>
      <c r="B33701" s="4">
        <v>44056</v>
      </c>
      <c r="C33701" s="5">
        <v>9.375E-2</v>
      </c>
      <c r="D33701">
        <v>0</v>
      </c>
      <c r="E33701">
        <v>0</v>
      </c>
      <c r="F33701">
        <v>0</v>
      </c>
      <c r="G33701">
        <f t="shared" si="972"/>
        <v>0</v>
      </c>
    </row>
    <row r="33702" spans="1:7" hidden="1" x14ac:dyDescent="0.25">
      <c r="A33702" s="6">
        <f t="shared" si="973"/>
        <v>44056.104166666664</v>
      </c>
      <c r="B33702" s="4">
        <v>44056</v>
      </c>
      <c r="C33702" s="5">
        <v>0.10416666666666667</v>
      </c>
      <c r="D33702">
        <v>0</v>
      </c>
      <c r="E33702">
        <v>0</v>
      </c>
      <c r="F33702">
        <v>0</v>
      </c>
      <c r="G33702">
        <f t="shared" si="972"/>
        <v>0</v>
      </c>
    </row>
    <row r="33703" spans="1:7" hidden="1" x14ac:dyDescent="0.25">
      <c r="A33703" s="6">
        <f t="shared" si="973"/>
        <v>44056.114583333336</v>
      </c>
      <c r="B33703" s="4">
        <v>44056</v>
      </c>
      <c r="C33703" s="5">
        <v>0.11458333333333333</v>
      </c>
      <c r="D33703">
        <v>0</v>
      </c>
      <c r="E33703">
        <v>0</v>
      </c>
      <c r="F33703">
        <v>0</v>
      </c>
      <c r="G33703">
        <f t="shared" si="972"/>
        <v>0</v>
      </c>
    </row>
    <row r="33704" spans="1:7" hidden="1" x14ac:dyDescent="0.25">
      <c r="A33704" s="6">
        <f t="shared" si="973"/>
        <v>44056.125</v>
      </c>
      <c r="B33704" s="4">
        <v>44056</v>
      </c>
      <c r="C33704" s="5">
        <v>0.125</v>
      </c>
      <c r="D33704">
        <v>0</v>
      </c>
      <c r="E33704">
        <v>0</v>
      </c>
      <c r="F33704">
        <v>0</v>
      </c>
      <c r="G33704">
        <f t="shared" si="972"/>
        <v>0</v>
      </c>
    </row>
    <row r="33705" spans="1:7" hidden="1" x14ac:dyDescent="0.25">
      <c r="A33705" s="6">
        <f t="shared" si="973"/>
        <v>44056.135416666664</v>
      </c>
      <c r="B33705" s="4">
        <v>44056</v>
      </c>
      <c r="C33705" s="5">
        <v>0.13541666666666666</v>
      </c>
      <c r="D33705">
        <v>0</v>
      </c>
      <c r="E33705">
        <v>0</v>
      </c>
      <c r="F33705">
        <v>0</v>
      </c>
      <c r="G33705">
        <f t="shared" si="972"/>
        <v>0</v>
      </c>
    </row>
    <row r="33706" spans="1:7" hidden="1" x14ac:dyDescent="0.25">
      <c r="A33706" s="6">
        <f t="shared" si="973"/>
        <v>44056.145833333336</v>
      </c>
      <c r="B33706" s="4">
        <v>44056</v>
      </c>
      <c r="C33706" s="5">
        <v>0.14583333333333334</v>
      </c>
      <c r="D33706">
        <v>0</v>
      </c>
      <c r="E33706">
        <v>0</v>
      </c>
      <c r="F33706">
        <v>0</v>
      </c>
      <c r="G33706">
        <f t="shared" si="972"/>
        <v>0</v>
      </c>
    </row>
    <row r="33707" spans="1:7" hidden="1" x14ac:dyDescent="0.25">
      <c r="A33707" s="6">
        <f t="shared" si="973"/>
        <v>44056.15625</v>
      </c>
      <c r="B33707" s="4">
        <v>44056</v>
      </c>
      <c r="C33707" s="5">
        <v>0.15625</v>
      </c>
      <c r="D33707">
        <v>0</v>
      </c>
      <c r="E33707">
        <v>0</v>
      </c>
      <c r="F33707">
        <v>0</v>
      </c>
      <c r="G33707">
        <f t="shared" si="972"/>
        <v>0</v>
      </c>
    </row>
    <row r="33708" spans="1:7" hidden="1" x14ac:dyDescent="0.25">
      <c r="A33708" s="6">
        <f t="shared" si="973"/>
        <v>44056.166666666664</v>
      </c>
      <c r="B33708" s="4">
        <v>44056</v>
      </c>
      <c r="C33708" s="5">
        <v>0.16666666666666666</v>
      </c>
      <c r="D33708">
        <v>0</v>
      </c>
      <c r="E33708">
        <v>0</v>
      </c>
      <c r="F33708">
        <v>0</v>
      </c>
      <c r="G33708">
        <f t="shared" si="972"/>
        <v>0</v>
      </c>
    </row>
    <row r="33709" spans="1:7" hidden="1" x14ac:dyDescent="0.25">
      <c r="A33709" s="6">
        <f t="shared" si="973"/>
        <v>44056.177083333336</v>
      </c>
      <c r="B33709" s="4">
        <v>44056</v>
      </c>
      <c r="C33709" s="5">
        <v>0.17708333333333334</v>
      </c>
      <c r="D33709">
        <v>0</v>
      </c>
      <c r="E33709">
        <v>0</v>
      </c>
      <c r="F33709">
        <v>0</v>
      </c>
      <c r="G33709">
        <f t="shared" si="972"/>
        <v>0</v>
      </c>
    </row>
    <row r="33710" spans="1:7" hidden="1" x14ac:dyDescent="0.25">
      <c r="A33710" s="6">
        <f t="shared" si="973"/>
        <v>44056.1875</v>
      </c>
      <c r="B33710" s="4">
        <v>44056</v>
      </c>
      <c r="C33710" s="5">
        <v>0.1875</v>
      </c>
      <c r="D33710">
        <v>0</v>
      </c>
      <c r="E33710">
        <v>0</v>
      </c>
      <c r="F33710">
        <v>0</v>
      </c>
      <c r="G33710">
        <f t="shared" si="972"/>
        <v>0</v>
      </c>
    </row>
    <row r="33711" spans="1:7" hidden="1" x14ac:dyDescent="0.25">
      <c r="A33711" s="6">
        <f t="shared" si="973"/>
        <v>44056.197916666664</v>
      </c>
      <c r="B33711" s="4">
        <v>44056</v>
      </c>
      <c r="C33711" s="5">
        <v>0.19791666666666666</v>
      </c>
      <c r="D33711">
        <v>0</v>
      </c>
      <c r="E33711">
        <v>0</v>
      </c>
      <c r="F33711">
        <v>0</v>
      </c>
      <c r="G33711">
        <f t="shared" si="972"/>
        <v>0</v>
      </c>
    </row>
    <row r="33712" spans="1:7" hidden="1" x14ac:dyDescent="0.25">
      <c r="A33712" s="6">
        <f t="shared" si="973"/>
        <v>44056.208333333336</v>
      </c>
      <c r="B33712" s="4">
        <v>44056</v>
      </c>
      <c r="C33712" s="5">
        <v>0.20833333333333334</v>
      </c>
      <c r="D33712">
        <v>0</v>
      </c>
      <c r="E33712">
        <v>0</v>
      </c>
      <c r="F33712">
        <v>0</v>
      </c>
      <c r="G33712">
        <f t="shared" si="972"/>
        <v>0</v>
      </c>
    </row>
    <row r="33713" spans="1:7" hidden="1" x14ac:dyDescent="0.25">
      <c r="A33713" s="6">
        <f t="shared" si="973"/>
        <v>44056.21875</v>
      </c>
      <c r="B33713" s="4">
        <v>44056</v>
      </c>
      <c r="C33713" s="5">
        <v>0.21875</v>
      </c>
      <c r="D33713">
        <v>0</v>
      </c>
      <c r="E33713">
        <v>0</v>
      </c>
      <c r="F33713">
        <v>0</v>
      </c>
      <c r="G33713">
        <f t="shared" si="972"/>
        <v>0</v>
      </c>
    </row>
    <row r="33714" spans="1:7" hidden="1" x14ac:dyDescent="0.25">
      <c r="A33714" s="6">
        <f t="shared" si="973"/>
        <v>44056.229166666664</v>
      </c>
      <c r="B33714" s="4">
        <v>44056</v>
      </c>
      <c r="C33714" s="5">
        <v>0.22916666666666666</v>
      </c>
      <c r="D33714">
        <v>0</v>
      </c>
      <c r="E33714">
        <v>0</v>
      </c>
      <c r="F33714">
        <v>0</v>
      </c>
      <c r="G33714">
        <f t="shared" si="972"/>
        <v>0</v>
      </c>
    </row>
    <row r="33715" spans="1:7" hidden="1" x14ac:dyDescent="0.25">
      <c r="A33715" s="6">
        <f t="shared" si="973"/>
        <v>44056.239583333336</v>
      </c>
      <c r="B33715" s="4">
        <v>44056</v>
      </c>
      <c r="C33715" s="5">
        <v>0.23958333333333334</v>
      </c>
      <c r="D33715">
        <v>0</v>
      </c>
      <c r="E33715">
        <v>0</v>
      </c>
      <c r="F33715">
        <v>0</v>
      </c>
      <c r="G33715">
        <f t="shared" si="972"/>
        <v>0</v>
      </c>
    </row>
    <row r="33716" spans="1:7" hidden="1" x14ac:dyDescent="0.25">
      <c r="A33716" s="6">
        <f t="shared" si="973"/>
        <v>44056.25</v>
      </c>
      <c r="B33716" s="4">
        <v>44056</v>
      </c>
      <c r="C33716" s="5">
        <v>0.25</v>
      </c>
      <c r="D33716">
        <v>0</v>
      </c>
      <c r="E33716">
        <v>0</v>
      </c>
      <c r="F33716">
        <v>0</v>
      </c>
      <c r="G33716">
        <f t="shared" si="972"/>
        <v>0</v>
      </c>
    </row>
    <row r="33717" spans="1:7" hidden="1" x14ac:dyDescent="0.25">
      <c r="A33717" s="6">
        <f t="shared" si="973"/>
        <v>44056.260416666664</v>
      </c>
      <c r="B33717" s="4">
        <v>44056</v>
      </c>
      <c r="C33717" s="5">
        <v>0.26041666666666669</v>
      </c>
      <c r="D33717">
        <v>0</v>
      </c>
      <c r="E33717">
        <v>0</v>
      </c>
      <c r="F33717">
        <v>0</v>
      </c>
      <c r="G33717">
        <f t="shared" si="972"/>
        <v>0</v>
      </c>
    </row>
    <row r="33718" spans="1:7" hidden="1" x14ac:dyDescent="0.25">
      <c r="A33718" s="6">
        <f t="shared" si="973"/>
        <v>44056.270833333336</v>
      </c>
      <c r="B33718" s="4">
        <v>44056</v>
      </c>
      <c r="C33718" s="5">
        <v>0.27083333333333331</v>
      </c>
      <c r="D33718">
        <v>0</v>
      </c>
      <c r="E33718">
        <v>0</v>
      </c>
      <c r="F33718">
        <v>0</v>
      </c>
      <c r="G33718">
        <f t="shared" ref="G33718:G33781" si="974">AVERAGE(F33716:F33719)</f>
        <v>0</v>
      </c>
    </row>
    <row r="33719" spans="1:7" hidden="1" x14ac:dyDescent="0.25">
      <c r="A33719" s="6">
        <f t="shared" si="973"/>
        <v>44056.28125</v>
      </c>
      <c r="B33719" s="4">
        <v>44056</v>
      </c>
      <c r="C33719" s="5">
        <v>0.28125</v>
      </c>
      <c r="D33719">
        <v>0</v>
      </c>
      <c r="E33719">
        <v>0</v>
      </c>
      <c r="F33719">
        <v>0</v>
      </c>
      <c r="G33719">
        <f t="shared" si="974"/>
        <v>0</v>
      </c>
    </row>
    <row r="33720" spans="1:7" hidden="1" x14ac:dyDescent="0.25">
      <c r="A33720" s="6">
        <f t="shared" si="973"/>
        <v>44056.291666666664</v>
      </c>
      <c r="B33720" s="4">
        <v>44056</v>
      </c>
      <c r="C33720" s="5">
        <v>0.29166666666666669</v>
      </c>
      <c r="D33720">
        <v>0</v>
      </c>
      <c r="E33720">
        <v>0</v>
      </c>
      <c r="F33720">
        <v>0</v>
      </c>
      <c r="G33720">
        <f t="shared" si="974"/>
        <v>0</v>
      </c>
    </row>
    <row r="33721" spans="1:7" hidden="1" x14ac:dyDescent="0.25">
      <c r="A33721" s="6">
        <f t="shared" si="973"/>
        <v>44056.302083333336</v>
      </c>
      <c r="B33721" s="4">
        <v>44056</v>
      </c>
      <c r="C33721" s="5">
        <v>0.30208333333333331</v>
      </c>
      <c r="D33721">
        <v>0</v>
      </c>
      <c r="E33721">
        <v>0</v>
      </c>
      <c r="F33721">
        <v>0</v>
      </c>
      <c r="G33721">
        <f t="shared" si="974"/>
        <v>0</v>
      </c>
    </row>
    <row r="33722" spans="1:7" hidden="1" x14ac:dyDescent="0.25">
      <c r="A33722" s="6">
        <f t="shared" si="973"/>
        <v>44056.3125</v>
      </c>
      <c r="B33722" s="4">
        <v>44056</v>
      </c>
      <c r="C33722" s="5">
        <v>0.3125</v>
      </c>
      <c r="D33722">
        <v>0</v>
      </c>
      <c r="E33722">
        <v>0</v>
      </c>
      <c r="F33722">
        <v>0</v>
      </c>
      <c r="G33722">
        <f t="shared" si="974"/>
        <v>0</v>
      </c>
    </row>
    <row r="33723" spans="1:7" hidden="1" x14ac:dyDescent="0.25">
      <c r="A33723" s="6">
        <f t="shared" si="973"/>
        <v>44056.322916666664</v>
      </c>
      <c r="B33723" s="4">
        <v>44056</v>
      </c>
      <c r="C33723" s="5">
        <v>0.32291666666666669</v>
      </c>
      <c r="D33723">
        <v>0</v>
      </c>
      <c r="E33723">
        <v>0</v>
      </c>
      <c r="F33723">
        <v>0</v>
      </c>
      <c r="G33723">
        <f t="shared" si="974"/>
        <v>0</v>
      </c>
    </row>
    <row r="33724" spans="1:7" hidden="1" x14ac:dyDescent="0.25">
      <c r="A33724" s="6">
        <f t="shared" si="973"/>
        <v>44056.333333333336</v>
      </c>
      <c r="B33724" s="4">
        <v>44056</v>
      </c>
      <c r="C33724" s="5">
        <v>0.33333333333333331</v>
      </c>
      <c r="D33724">
        <v>0</v>
      </c>
      <c r="E33724">
        <v>0</v>
      </c>
      <c r="F33724">
        <v>0</v>
      </c>
      <c r="G33724">
        <f t="shared" si="974"/>
        <v>0</v>
      </c>
    </row>
    <row r="33725" spans="1:7" hidden="1" x14ac:dyDescent="0.25">
      <c r="A33725" s="6">
        <f t="shared" si="973"/>
        <v>44056.34375</v>
      </c>
      <c r="B33725" s="4">
        <v>44056</v>
      </c>
      <c r="C33725" s="5">
        <v>0.34375</v>
      </c>
      <c r="D33725">
        <v>0</v>
      </c>
      <c r="E33725">
        <v>0</v>
      </c>
      <c r="F33725">
        <v>0</v>
      </c>
      <c r="G33725">
        <f t="shared" si="974"/>
        <v>0</v>
      </c>
    </row>
    <row r="33726" spans="1:7" hidden="1" x14ac:dyDescent="0.25">
      <c r="A33726" s="6">
        <f t="shared" si="973"/>
        <v>44056.354166666664</v>
      </c>
      <c r="B33726" s="4">
        <v>44056</v>
      </c>
      <c r="C33726" s="5">
        <v>0.35416666666666669</v>
      </c>
      <c r="D33726">
        <v>0</v>
      </c>
      <c r="E33726">
        <v>0</v>
      </c>
      <c r="F33726">
        <v>0</v>
      </c>
      <c r="G33726">
        <f t="shared" si="974"/>
        <v>0</v>
      </c>
    </row>
    <row r="33727" spans="1:7" hidden="1" x14ac:dyDescent="0.25">
      <c r="A33727" s="6">
        <f t="shared" si="973"/>
        <v>44056.364583333336</v>
      </c>
      <c r="B33727" s="4">
        <v>44056</v>
      </c>
      <c r="C33727" s="5">
        <v>0.36458333333333331</v>
      </c>
      <c r="D33727">
        <v>0</v>
      </c>
      <c r="E33727">
        <v>0</v>
      </c>
      <c r="F33727">
        <v>0</v>
      </c>
      <c r="G33727">
        <f t="shared" si="974"/>
        <v>0</v>
      </c>
    </row>
    <row r="33728" spans="1:7" hidden="1" x14ac:dyDescent="0.25">
      <c r="A33728" s="6">
        <f t="shared" si="973"/>
        <v>44056.375</v>
      </c>
      <c r="B33728" s="4">
        <v>44056</v>
      </c>
      <c r="C33728" s="5">
        <v>0.375</v>
      </c>
      <c r="D33728">
        <v>0</v>
      </c>
      <c r="E33728">
        <v>0</v>
      </c>
      <c r="F33728">
        <v>0</v>
      </c>
      <c r="G33728">
        <f t="shared" si="974"/>
        <v>0</v>
      </c>
    </row>
    <row r="33729" spans="1:7" hidden="1" x14ac:dyDescent="0.25">
      <c r="A33729" s="6">
        <f t="shared" si="973"/>
        <v>44056.385416666664</v>
      </c>
      <c r="B33729" s="4">
        <v>44056</v>
      </c>
      <c r="C33729" s="5">
        <v>0.38541666666666669</v>
      </c>
      <c r="D33729">
        <v>0</v>
      </c>
      <c r="E33729">
        <v>0</v>
      </c>
      <c r="F33729">
        <v>0</v>
      </c>
      <c r="G33729">
        <f t="shared" si="974"/>
        <v>0</v>
      </c>
    </row>
    <row r="33730" spans="1:7" hidden="1" x14ac:dyDescent="0.25">
      <c r="A33730" s="6">
        <f t="shared" si="973"/>
        <v>44056.395833333336</v>
      </c>
      <c r="B33730" s="4">
        <v>44056</v>
      </c>
      <c r="C33730" s="5">
        <v>0.39583333333333331</v>
      </c>
      <c r="D33730">
        <v>0</v>
      </c>
      <c r="E33730">
        <v>0</v>
      </c>
      <c r="F33730">
        <v>0</v>
      </c>
      <c r="G33730">
        <f t="shared" si="974"/>
        <v>0</v>
      </c>
    </row>
    <row r="33731" spans="1:7" hidden="1" x14ac:dyDescent="0.25">
      <c r="A33731" s="6">
        <f t="shared" si="973"/>
        <v>44056.40625</v>
      </c>
      <c r="B33731" s="4">
        <v>44056</v>
      </c>
      <c r="C33731" s="5">
        <v>0.40625</v>
      </c>
      <c r="D33731">
        <v>0</v>
      </c>
      <c r="E33731">
        <v>0</v>
      </c>
      <c r="F33731">
        <v>0</v>
      </c>
      <c r="G33731">
        <f t="shared" si="974"/>
        <v>0</v>
      </c>
    </row>
    <row r="33732" spans="1:7" hidden="1" x14ac:dyDescent="0.25">
      <c r="A33732" s="6">
        <f t="shared" si="973"/>
        <v>44056.416666666664</v>
      </c>
      <c r="B33732" s="4">
        <v>44056</v>
      </c>
      <c r="C33732" s="5">
        <v>0.41666666666666669</v>
      </c>
      <c r="D33732">
        <v>0</v>
      </c>
      <c r="E33732">
        <v>0</v>
      </c>
      <c r="F33732">
        <v>0</v>
      </c>
      <c r="G33732">
        <f t="shared" si="974"/>
        <v>0</v>
      </c>
    </row>
    <row r="33733" spans="1:7" hidden="1" x14ac:dyDescent="0.25">
      <c r="A33733" s="6">
        <f t="shared" si="973"/>
        <v>44056.427083333336</v>
      </c>
      <c r="B33733" s="4">
        <v>44056</v>
      </c>
      <c r="C33733" s="5">
        <v>0.42708333333333331</v>
      </c>
      <c r="D33733">
        <v>0</v>
      </c>
      <c r="E33733">
        <v>0</v>
      </c>
      <c r="F33733">
        <v>0</v>
      </c>
      <c r="G33733">
        <f t="shared" si="974"/>
        <v>0</v>
      </c>
    </row>
    <row r="33734" spans="1:7" hidden="1" x14ac:dyDescent="0.25">
      <c r="A33734" s="6">
        <f t="shared" si="973"/>
        <v>44056.4375</v>
      </c>
      <c r="B33734" s="4">
        <v>44056</v>
      </c>
      <c r="C33734" s="5">
        <v>0.4375</v>
      </c>
      <c r="D33734">
        <v>0</v>
      </c>
      <c r="E33734">
        <v>0</v>
      </c>
      <c r="F33734">
        <v>0</v>
      </c>
      <c r="G33734">
        <f t="shared" si="974"/>
        <v>0</v>
      </c>
    </row>
    <row r="33735" spans="1:7" hidden="1" x14ac:dyDescent="0.25">
      <c r="A33735" s="6">
        <f t="shared" si="973"/>
        <v>44056.447916666664</v>
      </c>
      <c r="B33735" s="4">
        <v>44056</v>
      </c>
      <c r="C33735" s="5">
        <v>0.44791666666666669</v>
      </c>
      <c r="D33735">
        <v>0</v>
      </c>
      <c r="E33735">
        <v>0</v>
      </c>
      <c r="F33735">
        <v>0</v>
      </c>
      <c r="G33735">
        <f t="shared" si="974"/>
        <v>0</v>
      </c>
    </row>
    <row r="33736" spans="1:7" hidden="1" x14ac:dyDescent="0.25">
      <c r="A33736" s="6">
        <f t="shared" si="973"/>
        <v>44056.458333333336</v>
      </c>
      <c r="B33736" s="4">
        <v>44056</v>
      </c>
      <c r="C33736" s="5">
        <v>0.45833333333333331</v>
      </c>
      <c r="D33736">
        <v>0</v>
      </c>
      <c r="E33736">
        <v>0</v>
      </c>
      <c r="F33736">
        <v>0</v>
      </c>
      <c r="G33736">
        <f t="shared" si="974"/>
        <v>0</v>
      </c>
    </row>
    <row r="33737" spans="1:7" hidden="1" x14ac:dyDescent="0.25">
      <c r="A33737" s="6">
        <f t="shared" si="973"/>
        <v>44056.46875</v>
      </c>
      <c r="B33737" s="4">
        <v>44056</v>
      </c>
      <c r="C33737" s="5">
        <v>0.46875</v>
      </c>
      <c r="D33737">
        <v>0</v>
      </c>
      <c r="E33737">
        <v>0</v>
      </c>
      <c r="F33737">
        <v>0</v>
      </c>
      <c r="G33737">
        <f t="shared" si="974"/>
        <v>0</v>
      </c>
    </row>
    <row r="33738" spans="1:7" hidden="1" x14ac:dyDescent="0.25">
      <c r="A33738" s="6">
        <f t="shared" si="973"/>
        <v>44056.479166666664</v>
      </c>
      <c r="B33738" s="4">
        <v>44056</v>
      </c>
      <c r="C33738" s="5">
        <v>0.47916666666666669</v>
      </c>
      <c r="D33738">
        <v>0</v>
      </c>
      <c r="E33738">
        <v>0</v>
      </c>
      <c r="F33738">
        <v>0</v>
      </c>
      <c r="G33738">
        <f t="shared" si="974"/>
        <v>0</v>
      </c>
    </row>
    <row r="33739" spans="1:7" hidden="1" x14ac:dyDescent="0.25">
      <c r="A33739" s="6">
        <f t="shared" si="973"/>
        <v>44056.489583333336</v>
      </c>
      <c r="B33739" s="4">
        <v>44056</v>
      </c>
      <c r="C33739" s="5">
        <v>0.48958333333333331</v>
      </c>
      <c r="D33739">
        <v>0</v>
      </c>
      <c r="E33739">
        <v>0</v>
      </c>
      <c r="F33739">
        <v>0</v>
      </c>
      <c r="G33739">
        <f t="shared" si="974"/>
        <v>0</v>
      </c>
    </row>
    <row r="33740" spans="1:7" hidden="1" x14ac:dyDescent="0.25">
      <c r="A33740" s="6">
        <f t="shared" si="973"/>
        <v>44056.5</v>
      </c>
      <c r="B33740" s="4">
        <v>44056</v>
      </c>
      <c r="C33740" s="5">
        <v>0.5</v>
      </c>
      <c r="D33740">
        <v>0</v>
      </c>
      <c r="E33740">
        <v>0</v>
      </c>
      <c r="F33740">
        <v>0</v>
      </c>
      <c r="G33740">
        <f t="shared" si="974"/>
        <v>0</v>
      </c>
    </row>
    <row r="33741" spans="1:7" hidden="1" x14ac:dyDescent="0.25">
      <c r="A33741" s="6">
        <f t="shared" si="973"/>
        <v>44056.510416666664</v>
      </c>
      <c r="B33741" s="4">
        <v>44056</v>
      </c>
      <c r="C33741" s="5">
        <v>0.51041666666666663</v>
      </c>
      <c r="D33741">
        <v>0</v>
      </c>
      <c r="E33741">
        <v>0</v>
      </c>
      <c r="F33741">
        <v>0</v>
      </c>
      <c r="G33741">
        <f t="shared" si="974"/>
        <v>0</v>
      </c>
    </row>
    <row r="33742" spans="1:7" hidden="1" x14ac:dyDescent="0.25">
      <c r="A33742" s="6">
        <f t="shared" ref="A33742:A33805" si="975">B33742+C33742</f>
        <v>44056.520833333336</v>
      </c>
      <c r="B33742" s="4">
        <v>44056</v>
      </c>
      <c r="C33742" s="5">
        <v>0.52083333333333337</v>
      </c>
      <c r="D33742">
        <v>0</v>
      </c>
      <c r="E33742">
        <v>0</v>
      </c>
      <c r="F33742">
        <v>0</v>
      </c>
      <c r="G33742">
        <f t="shared" si="974"/>
        <v>0</v>
      </c>
    </row>
    <row r="33743" spans="1:7" hidden="1" x14ac:dyDescent="0.25">
      <c r="A33743" s="6">
        <f t="shared" si="975"/>
        <v>44056.53125</v>
      </c>
      <c r="B33743" s="4">
        <v>44056</v>
      </c>
      <c r="C33743" s="5">
        <v>0.53125</v>
      </c>
      <c r="D33743">
        <v>0</v>
      </c>
      <c r="E33743">
        <v>0</v>
      </c>
      <c r="F33743">
        <v>0</v>
      </c>
      <c r="G33743">
        <f t="shared" si="974"/>
        <v>0</v>
      </c>
    </row>
    <row r="33744" spans="1:7" hidden="1" x14ac:dyDescent="0.25">
      <c r="A33744" s="6">
        <f t="shared" si="975"/>
        <v>44056.541666666664</v>
      </c>
      <c r="B33744" s="4">
        <v>44056</v>
      </c>
      <c r="C33744" s="5">
        <v>0.54166666666666663</v>
      </c>
      <c r="D33744">
        <v>0</v>
      </c>
      <c r="E33744">
        <v>0</v>
      </c>
      <c r="F33744">
        <v>0</v>
      </c>
      <c r="G33744">
        <f t="shared" si="974"/>
        <v>0</v>
      </c>
    </row>
    <row r="33745" spans="1:7" hidden="1" x14ac:dyDescent="0.25">
      <c r="A33745" s="6">
        <f t="shared" si="975"/>
        <v>44056.552083333336</v>
      </c>
      <c r="B33745" s="4">
        <v>44056</v>
      </c>
      <c r="C33745" s="5">
        <v>0.55208333333333337</v>
      </c>
      <c r="D33745">
        <v>0</v>
      </c>
      <c r="E33745">
        <v>0</v>
      </c>
      <c r="F33745">
        <v>0</v>
      </c>
      <c r="G33745">
        <f t="shared" si="974"/>
        <v>0</v>
      </c>
    </row>
    <row r="33746" spans="1:7" hidden="1" x14ac:dyDescent="0.25">
      <c r="A33746" s="6">
        <f t="shared" si="975"/>
        <v>44056.5625</v>
      </c>
      <c r="B33746" s="4">
        <v>44056</v>
      </c>
      <c r="C33746" s="5">
        <v>0.5625</v>
      </c>
      <c r="D33746">
        <v>0</v>
      </c>
      <c r="E33746">
        <v>0</v>
      </c>
      <c r="F33746">
        <v>0</v>
      </c>
      <c r="G33746">
        <f t="shared" si="974"/>
        <v>0</v>
      </c>
    </row>
    <row r="33747" spans="1:7" hidden="1" x14ac:dyDescent="0.25">
      <c r="A33747" s="6">
        <f t="shared" si="975"/>
        <v>44056.572916666664</v>
      </c>
      <c r="B33747" s="4">
        <v>44056</v>
      </c>
      <c r="C33747" s="5">
        <v>0.57291666666666663</v>
      </c>
      <c r="D33747">
        <v>0</v>
      </c>
      <c r="E33747">
        <v>0</v>
      </c>
      <c r="F33747">
        <v>0</v>
      </c>
      <c r="G33747">
        <f t="shared" si="974"/>
        <v>0</v>
      </c>
    </row>
    <row r="33748" spans="1:7" hidden="1" x14ac:dyDescent="0.25">
      <c r="A33748" s="6">
        <f t="shared" si="975"/>
        <v>44056.583333333336</v>
      </c>
      <c r="B33748" s="4">
        <v>44056</v>
      </c>
      <c r="C33748" s="5">
        <v>0.58333333333333337</v>
      </c>
      <c r="D33748">
        <v>0</v>
      </c>
      <c r="E33748">
        <v>0</v>
      </c>
      <c r="F33748">
        <v>0</v>
      </c>
      <c r="G33748">
        <f t="shared" si="974"/>
        <v>0</v>
      </c>
    </row>
    <row r="33749" spans="1:7" hidden="1" x14ac:dyDescent="0.25">
      <c r="A33749" s="6">
        <f t="shared" si="975"/>
        <v>44056.59375</v>
      </c>
      <c r="B33749" s="4">
        <v>44056</v>
      </c>
      <c r="C33749" s="5">
        <v>0.59375</v>
      </c>
      <c r="D33749">
        <v>0</v>
      </c>
      <c r="E33749">
        <v>0</v>
      </c>
      <c r="F33749">
        <v>0</v>
      </c>
      <c r="G33749">
        <f t="shared" si="974"/>
        <v>0</v>
      </c>
    </row>
    <row r="33750" spans="1:7" hidden="1" x14ac:dyDescent="0.25">
      <c r="A33750" s="6">
        <f t="shared" si="975"/>
        <v>44056.604166666664</v>
      </c>
      <c r="B33750" s="4">
        <v>44056</v>
      </c>
      <c r="C33750" s="5">
        <v>0.60416666666666663</v>
      </c>
      <c r="D33750">
        <v>0</v>
      </c>
      <c r="E33750">
        <v>0</v>
      </c>
      <c r="F33750">
        <v>0</v>
      </c>
      <c r="G33750">
        <f t="shared" si="974"/>
        <v>0</v>
      </c>
    </row>
    <row r="33751" spans="1:7" hidden="1" x14ac:dyDescent="0.25">
      <c r="A33751" s="6">
        <f t="shared" si="975"/>
        <v>44056.614583333336</v>
      </c>
      <c r="B33751" s="4">
        <v>44056</v>
      </c>
      <c r="C33751" s="5">
        <v>0.61458333333333337</v>
      </c>
      <c r="D33751">
        <v>0</v>
      </c>
      <c r="E33751">
        <v>0</v>
      </c>
      <c r="F33751">
        <v>0</v>
      </c>
      <c r="G33751">
        <f t="shared" si="974"/>
        <v>0</v>
      </c>
    </row>
    <row r="33752" spans="1:7" hidden="1" x14ac:dyDescent="0.25">
      <c r="A33752" s="6">
        <f t="shared" si="975"/>
        <v>44056.625</v>
      </c>
      <c r="B33752" s="4">
        <v>44056</v>
      </c>
      <c r="C33752" s="5">
        <v>0.625</v>
      </c>
      <c r="D33752">
        <v>0</v>
      </c>
      <c r="E33752">
        <v>0</v>
      </c>
      <c r="F33752">
        <v>0</v>
      </c>
      <c r="G33752">
        <f t="shared" si="974"/>
        <v>0</v>
      </c>
    </row>
    <row r="33753" spans="1:7" hidden="1" x14ac:dyDescent="0.25">
      <c r="A33753" s="6">
        <f t="shared" si="975"/>
        <v>44056.635416666664</v>
      </c>
      <c r="B33753" s="4">
        <v>44056</v>
      </c>
      <c r="C33753" s="5">
        <v>0.63541666666666663</v>
      </c>
      <c r="D33753">
        <v>0</v>
      </c>
      <c r="E33753">
        <v>0</v>
      </c>
      <c r="F33753">
        <v>0</v>
      </c>
      <c r="G33753">
        <f t="shared" si="974"/>
        <v>0</v>
      </c>
    </row>
    <row r="33754" spans="1:7" hidden="1" x14ac:dyDescent="0.25">
      <c r="A33754" s="6">
        <f t="shared" si="975"/>
        <v>44056.645833333336</v>
      </c>
      <c r="B33754" s="4">
        <v>44056</v>
      </c>
      <c r="C33754" s="5">
        <v>0.64583333333333337</v>
      </c>
      <c r="D33754">
        <v>0</v>
      </c>
      <c r="E33754">
        <v>0</v>
      </c>
      <c r="F33754">
        <v>0</v>
      </c>
      <c r="G33754">
        <f t="shared" si="974"/>
        <v>0</v>
      </c>
    </row>
    <row r="33755" spans="1:7" hidden="1" x14ac:dyDescent="0.25">
      <c r="A33755" s="6">
        <f t="shared" si="975"/>
        <v>44056.65625</v>
      </c>
      <c r="B33755" s="4">
        <v>44056</v>
      </c>
      <c r="C33755" s="5">
        <v>0.65625</v>
      </c>
      <c r="D33755">
        <v>0</v>
      </c>
      <c r="E33755">
        <v>0</v>
      </c>
      <c r="F33755">
        <v>0</v>
      </c>
      <c r="G33755">
        <f t="shared" si="974"/>
        <v>0</v>
      </c>
    </row>
    <row r="33756" spans="1:7" hidden="1" x14ac:dyDescent="0.25">
      <c r="A33756" s="6">
        <f t="shared" si="975"/>
        <v>44056.666666666664</v>
      </c>
      <c r="B33756" s="4">
        <v>44056</v>
      </c>
      <c r="C33756" s="5">
        <v>0.66666666666666663</v>
      </c>
      <c r="D33756">
        <v>0</v>
      </c>
      <c r="E33756">
        <v>0</v>
      </c>
      <c r="F33756">
        <v>0</v>
      </c>
      <c r="G33756">
        <f t="shared" si="974"/>
        <v>0</v>
      </c>
    </row>
    <row r="33757" spans="1:7" hidden="1" x14ac:dyDescent="0.25">
      <c r="A33757" s="6">
        <f t="shared" si="975"/>
        <v>44056.677083333336</v>
      </c>
      <c r="B33757" s="4">
        <v>44056</v>
      </c>
      <c r="C33757" s="5">
        <v>0.67708333333333337</v>
      </c>
      <c r="D33757">
        <v>0</v>
      </c>
      <c r="E33757">
        <v>0</v>
      </c>
      <c r="F33757">
        <v>0</v>
      </c>
      <c r="G33757">
        <f t="shared" si="974"/>
        <v>0</v>
      </c>
    </row>
    <row r="33758" spans="1:7" hidden="1" x14ac:dyDescent="0.25">
      <c r="A33758" s="6">
        <f t="shared" si="975"/>
        <v>44056.6875</v>
      </c>
      <c r="B33758" s="4">
        <v>44056</v>
      </c>
      <c r="C33758" s="5">
        <v>0.6875</v>
      </c>
      <c r="D33758">
        <v>0</v>
      </c>
      <c r="E33758">
        <v>0</v>
      </c>
      <c r="F33758">
        <v>0</v>
      </c>
      <c r="G33758">
        <f t="shared" si="974"/>
        <v>0</v>
      </c>
    </row>
    <row r="33759" spans="1:7" hidden="1" x14ac:dyDescent="0.25">
      <c r="A33759" s="6">
        <f t="shared" si="975"/>
        <v>44056.697916666664</v>
      </c>
      <c r="B33759" s="4">
        <v>44056</v>
      </c>
      <c r="C33759" s="5">
        <v>0.69791666666666663</v>
      </c>
      <c r="D33759">
        <v>0</v>
      </c>
      <c r="E33759">
        <v>0</v>
      </c>
      <c r="F33759">
        <v>0</v>
      </c>
      <c r="G33759">
        <f t="shared" si="974"/>
        <v>0</v>
      </c>
    </row>
    <row r="33760" spans="1:7" hidden="1" x14ac:dyDescent="0.25">
      <c r="A33760" s="6">
        <f t="shared" si="975"/>
        <v>44056.708333333336</v>
      </c>
      <c r="B33760" s="4">
        <v>44056</v>
      </c>
      <c r="C33760" s="5">
        <v>0.70833333333333337</v>
      </c>
      <c r="D33760">
        <v>0</v>
      </c>
      <c r="E33760">
        <v>0</v>
      </c>
      <c r="F33760">
        <v>0</v>
      </c>
      <c r="G33760">
        <f t="shared" si="974"/>
        <v>0</v>
      </c>
    </row>
    <row r="33761" spans="1:7" hidden="1" x14ac:dyDescent="0.25">
      <c r="A33761" s="6">
        <f t="shared" si="975"/>
        <v>44056.71875</v>
      </c>
      <c r="B33761" s="4">
        <v>44056</v>
      </c>
      <c r="C33761" s="5">
        <v>0.71875</v>
      </c>
      <c r="D33761">
        <v>0</v>
      </c>
      <c r="E33761">
        <v>0</v>
      </c>
      <c r="F33761">
        <v>0</v>
      </c>
      <c r="G33761">
        <f t="shared" si="974"/>
        <v>0</v>
      </c>
    </row>
    <row r="33762" spans="1:7" hidden="1" x14ac:dyDescent="0.25">
      <c r="A33762" s="6">
        <f t="shared" si="975"/>
        <v>44056.729166666664</v>
      </c>
      <c r="B33762" s="4">
        <v>44056</v>
      </c>
      <c r="C33762" s="5">
        <v>0.72916666666666663</v>
      </c>
      <c r="D33762">
        <v>0</v>
      </c>
      <c r="E33762">
        <v>0</v>
      </c>
      <c r="F33762">
        <v>0</v>
      </c>
      <c r="G33762">
        <f t="shared" si="974"/>
        <v>0</v>
      </c>
    </row>
    <row r="33763" spans="1:7" hidden="1" x14ac:dyDescent="0.25">
      <c r="A33763" s="6">
        <f t="shared" si="975"/>
        <v>44056.739583333336</v>
      </c>
      <c r="B33763" s="4">
        <v>44056</v>
      </c>
      <c r="C33763" s="5">
        <v>0.73958333333333337</v>
      </c>
      <c r="D33763">
        <v>0</v>
      </c>
      <c r="E33763">
        <v>0</v>
      </c>
      <c r="F33763">
        <v>0</v>
      </c>
      <c r="G33763">
        <f t="shared" si="974"/>
        <v>0</v>
      </c>
    </row>
    <row r="33764" spans="1:7" hidden="1" x14ac:dyDescent="0.25">
      <c r="A33764" s="6">
        <f t="shared" si="975"/>
        <v>44056.75</v>
      </c>
      <c r="B33764" s="4">
        <v>44056</v>
      </c>
      <c r="C33764" s="5">
        <v>0.75</v>
      </c>
      <c r="D33764">
        <v>0</v>
      </c>
      <c r="E33764">
        <v>0</v>
      </c>
      <c r="F33764">
        <v>0</v>
      </c>
      <c r="G33764">
        <f t="shared" si="974"/>
        <v>0</v>
      </c>
    </row>
    <row r="33765" spans="1:7" hidden="1" x14ac:dyDescent="0.25">
      <c r="A33765" s="6">
        <f t="shared" si="975"/>
        <v>44056.760416666664</v>
      </c>
      <c r="B33765" s="4">
        <v>44056</v>
      </c>
      <c r="C33765" s="5">
        <v>0.76041666666666663</v>
      </c>
      <c r="D33765">
        <v>0</v>
      </c>
      <c r="E33765">
        <v>0</v>
      </c>
      <c r="F33765">
        <v>0</v>
      </c>
      <c r="G33765">
        <f t="shared" si="974"/>
        <v>0</v>
      </c>
    </row>
    <row r="33766" spans="1:7" hidden="1" x14ac:dyDescent="0.25">
      <c r="A33766" s="6">
        <f t="shared" si="975"/>
        <v>44056.770833333336</v>
      </c>
      <c r="B33766" s="4">
        <v>44056</v>
      </c>
      <c r="C33766" s="5">
        <v>0.77083333333333337</v>
      </c>
      <c r="D33766">
        <v>0</v>
      </c>
      <c r="E33766">
        <v>0</v>
      </c>
      <c r="F33766">
        <v>0</v>
      </c>
      <c r="G33766">
        <f t="shared" si="974"/>
        <v>0</v>
      </c>
    </row>
    <row r="33767" spans="1:7" hidden="1" x14ac:dyDescent="0.25">
      <c r="A33767" s="6">
        <f t="shared" si="975"/>
        <v>44056.78125</v>
      </c>
      <c r="B33767" s="4">
        <v>44056</v>
      </c>
      <c r="C33767" s="5">
        <v>0.78125</v>
      </c>
      <c r="D33767">
        <v>0</v>
      </c>
      <c r="E33767">
        <v>0</v>
      </c>
      <c r="F33767">
        <v>0</v>
      </c>
      <c r="G33767">
        <f t="shared" si="974"/>
        <v>0</v>
      </c>
    </row>
    <row r="33768" spans="1:7" hidden="1" x14ac:dyDescent="0.25">
      <c r="A33768" s="6">
        <f t="shared" si="975"/>
        <v>44056.791666666664</v>
      </c>
      <c r="B33768" s="4">
        <v>44056</v>
      </c>
      <c r="C33768" s="5">
        <v>0.79166666666666663</v>
      </c>
      <c r="D33768">
        <v>0</v>
      </c>
      <c r="E33768">
        <v>0</v>
      </c>
      <c r="F33768">
        <v>0</v>
      </c>
      <c r="G33768">
        <f t="shared" si="974"/>
        <v>0</v>
      </c>
    </row>
    <row r="33769" spans="1:7" hidden="1" x14ac:dyDescent="0.25">
      <c r="A33769" s="6">
        <f t="shared" si="975"/>
        <v>44056.802083333336</v>
      </c>
      <c r="B33769" s="4">
        <v>44056</v>
      </c>
      <c r="C33769" s="5">
        <v>0.80208333333333337</v>
      </c>
      <c r="D33769">
        <v>0</v>
      </c>
      <c r="E33769">
        <v>0</v>
      </c>
      <c r="F33769">
        <v>0</v>
      </c>
      <c r="G33769">
        <f t="shared" si="974"/>
        <v>0</v>
      </c>
    </row>
    <row r="33770" spans="1:7" hidden="1" x14ac:dyDescent="0.25">
      <c r="A33770" s="6">
        <f t="shared" si="975"/>
        <v>44056.8125</v>
      </c>
      <c r="B33770" s="4">
        <v>44056</v>
      </c>
      <c r="C33770" s="5">
        <v>0.8125</v>
      </c>
      <c r="D33770">
        <v>0</v>
      </c>
      <c r="E33770">
        <v>0</v>
      </c>
      <c r="F33770">
        <v>0</v>
      </c>
      <c r="G33770">
        <f t="shared" si="974"/>
        <v>0</v>
      </c>
    </row>
    <row r="33771" spans="1:7" hidden="1" x14ac:dyDescent="0.25">
      <c r="A33771" s="6">
        <f t="shared" si="975"/>
        <v>44056.822916666664</v>
      </c>
      <c r="B33771" s="4">
        <v>44056</v>
      </c>
      <c r="C33771" s="5">
        <v>0.82291666666666663</v>
      </c>
      <c r="D33771">
        <v>0</v>
      </c>
      <c r="E33771">
        <v>0</v>
      </c>
      <c r="F33771">
        <v>0</v>
      </c>
      <c r="G33771">
        <f t="shared" si="974"/>
        <v>0</v>
      </c>
    </row>
    <row r="33772" spans="1:7" hidden="1" x14ac:dyDescent="0.25">
      <c r="A33772" s="6">
        <f t="shared" si="975"/>
        <v>44056.833333333336</v>
      </c>
      <c r="B33772" s="4">
        <v>44056</v>
      </c>
      <c r="C33772" s="5">
        <v>0.83333333333333337</v>
      </c>
      <c r="D33772">
        <v>0</v>
      </c>
      <c r="E33772">
        <v>0</v>
      </c>
      <c r="F33772">
        <v>0</v>
      </c>
      <c r="G33772">
        <f t="shared" si="974"/>
        <v>0</v>
      </c>
    </row>
    <row r="33773" spans="1:7" hidden="1" x14ac:dyDescent="0.25">
      <c r="A33773" s="6">
        <f t="shared" si="975"/>
        <v>44056.84375</v>
      </c>
      <c r="B33773" s="4">
        <v>44056</v>
      </c>
      <c r="C33773" s="5">
        <v>0.84375</v>
      </c>
      <c r="D33773">
        <v>0</v>
      </c>
      <c r="E33773">
        <v>0</v>
      </c>
      <c r="F33773">
        <v>0</v>
      </c>
      <c r="G33773">
        <f t="shared" si="974"/>
        <v>0</v>
      </c>
    </row>
    <row r="33774" spans="1:7" hidden="1" x14ac:dyDescent="0.25">
      <c r="A33774" s="6">
        <f t="shared" si="975"/>
        <v>44056.854166666664</v>
      </c>
      <c r="B33774" s="4">
        <v>44056</v>
      </c>
      <c r="C33774" s="5">
        <v>0.85416666666666663</v>
      </c>
      <c r="D33774">
        <v>0</v>
      </c>
      <c r="E33774">
        <v>0</v>
      </c>
      <c r="F33774">
        <v>0</v>
      </c>
      <c r="G33774">
        <f t="shared" si="974"/>
        <v>0</v>
      </c>
    </row>
    <row r="33775" spans="1:7" hidden="1" x14ac:dyDescent="0.25">
      <c r="A33775" s="6">
        <f t="shared" si="975"/>
        <v>44056.864583333336</v>
      </c>
      <c r="B33775" s="4">
        <v>44056</v>
      </c>
      <c r="C33775" s="5">
        <v>0.86458333333333337</v>
      </c>
      <c r="D33775">
        <v>0</v>
      </c>
      <c r="E33775">
        <v>0</v>
      </c>
      <c r="F33775">
        <v>0</v>
      </c>
      <c r="G33775">
        <f t="shared" si="974"/>
        <v>0</v>
      </c>
    </row>
    <row r="33776" spans="1:7" hidden="1" x14ac:dyDescent="0.25">
      <c r="A33776" s="6">
        <f t="shared" si="975"/>
        <v>44056.875</v>
      </c>
      <c r="B33776" s="4">
        <v>44056</v>
      </c>
      <c r="C33776" s="5">
        <v>0.875</v>
      </c>
      <c r="D33776">
        <v>0</v>
      </c>
      <c r="E33776">
        <v>0</v>
      </c>
      <c r="F33776">
        <v>0</v>
      </c>
      <c r="G33776">
        <f t="shared" si="974"/>
        <v>0</v>
      </c>
    </row>
    <row r="33777" spans="1:7" hidden="1" x14ac:dyDescent="0.25">
      <c r="A33777" s="6">
        <f t="shared" si="975"/>
        <v>44056.885416666664</v>
      </c>
      <c r="B33777" s="4">
        <v>44056</v>
      </c>
      <c r="C33777" s="5">
        <v>0.88541666666666663</v>
      </c>
      <c r="D33777">
        <v>0</v>
      </c>
      <c r="E33777">
        <v>0</v>
      </c>
      <c r="F33777">
        <v>0</v>
      </c>
      <c r="G33777">
        <f t="shared" si="974"/>
        <v>0</v>
      </c>
    </row>
    <row r="33778" spans="1:7" hidden="1" x14ac:dyDescent="0.25">
      <c r="A33778" s="6">
        <f t="shared" si="975"/>
        <v>44056.895833333336</v>
      </c>
      <c r="B33778" s="4">
        <v>44056</v>
      </c>
      <c r="C33778" s="5">
        <v>0.89583333333333337</v>
      </c>
      <c r="D33778">
        <v>0</v>
      </c>
      <c r="E33778">
        <v>0</v>
      </c>
      <c r="F33778">
        <v>0</v>
      </c>
      <c r="G33778">
        <f t="shared" si="974"/>
        <v>0</v>
      </c>
    </row>
    <row r="33779" spans="1:7" hidden="1" x14ac:dyDescent="0.25">
      <c r="A33779" s="6">
        <f t="shared" si="975"/>
        <v>44056.90625</v>
      </c>
      <c r="B33779" s="4">
        <v>44056</v>
      </c>
      <c r="C33779" s="5">
        <v>0.90625</v>
      </c>
      <c r="D33779">
        <v>0</v>
      </c>
      <c r="E33779">
        <v>0</v>
      </c>
      <c r="F33779">
        <v>0</v>
      </c>
      <c r="G33779">
        <f t="shared" si="974"/>
        <v>0</v>
      </c>
    </row>
    <row r="33780" spans="1:7" hidden="1" x14ac:dyDescent="0.25">
      <c r="A33780" s="6">
        <f t="shared" si="975"/>
        <v>44056.916666666664</v>
      </c>
      <c r="B33780" s="4">
        <v>44056</v>
      </c>
      <c r="C33780" s="5">
        <v>0.91666666666666663</v>
      </c>
      <c r="D33780">
        <v>0</v>
      </c>
      <c r="E33780">
        <v>0</v>
      </c>
      <c r="F33780">
        <v>0</v>
      </c>
      <c r="G33780">
        <f t="shared" si="974"/>
        <v>0</v>
      </c>
    </row>
    <row r="33781" spans="1:7" hidden="1" x14ac:dyDescent="0.25">
      <c r="A33781" s="6">
        <f t="shared" si="975"/>
        <v>44056.927083333336</v>
      </c>
      <c r="B33781" s="4">
        <v>44056</v>
      </c>
      <c r="C33781" s="5">
        <v>0.92708333333333337</v>
      </c>
      <c r="D33781">
        <v>0</v>
      </c>
      <c r="E33781">
        <v>0</v>
      </c>
      <c r="F33781">
        <v>0</v>
      </c>
      <c r="G33781">
        <f t="shared" si="974"/>
        <v>0</v>
      </c>
    </row>
    <row r="33782" spans="1:7" hidden="1" x14ac:dyDescent="0.25">
      <c r="A33782" s="6">
        <f t="shared" si="975"/>
        <v>44056.9375</v>
      </c>
      <c r="B33782" s="4">
        <v>44056</v>
      </c>
      <c r="C33782" s="5">
        <v>0.9375</v>
      </c>
      <c r="D33782">
        <v>0</v>
      </c>
      <c r="E33782">
        <v>0</v>
      </c>
      <c r="F33782">
        <v>0</v>
      </c>
      <c r="G33782">
        <f t="shared" ref="G33782:G33845" si="976">AVERAGE(F33780:F33783)</f>
        <v>0</v>
      </c>
    </row>
    <row r="33783" spans="1:7" hidden="1" x14ac:dyDescent="0.25">
      <c r="A33783" s="6">
        <f t="shared" si="975"/>
        <v>44056.947916666664</v>
      </c>
      <c r="B33783" s="4">
        <v>44056</v>
      </c>
      <c r="C33783" s="5">
        <v>0.94791666666666663</v>
      </c>
      <c r="D33783">
        <v>0</v>
      </c>
      <c r="E33783">
        <v>0</v>
      </c>
      <c r="F33783">
        <v>0</v>
      </c>
      <c r="G33783">
        <f t="shared" si="976"/>
        <v>0</v>
      </c>
    </row>
    <row r="33784" spans="1:7" hidden="1" x14ac:dyDescent="0.25">
      <c r="A33784" s="6">
        <f t="shared" si="975"/>
        <v>44056.958333333336</v>
      </c>
      <c r="B33784" s="4">
        <v>44056</v>
      </c>
      <c r="C33784" s="5">
        <v>0.95833333333333337</v>
      </c>
      <c r="D33784">
        <v>0</v>
      </c>
      <c r="E33784">
        <v>0</v>
      </c>
      <c r="F33784">
        <v>0</v>
      </c>
      <c r="G33784">
        <f t="shared" si="976"/>
        <v>0</v>
      </c>
    </row>
    <row r="33785" spans="1:7" hidden="1" x14ac:dyDescent="0.25">
      <c r="A33785" s="6">
        <f t="shared" si="975"/>
        <v>44056.96875</v>
      </c>
      <c r="B33785" s="4">
        <v>44056</v>
      </c>
      <c r="C33785" s="5">
        <v>0.96875</v>
      </c>
      <c r="D33785">
        <v>0</v>
      </c>
      <c r="E33785">
        <v>0</v>
      </c>
      <c r="F33785">
        <v>0</v>
      </c>
      <c r="G33785">
        <f t="shared" si="976"/>
        <v>0</v>
      </c>
    </row>
    <row r="33786" spans="1:7" hidden="1" x14ac:dyDescent="0.25">
      <c r="A33786" s="6">
        <f t="shared" si="975"/>
        <v>44056.979166666664</v>
      </c>
      <c r="B33786" s="4">
        <v>44056</v>
      </c>
      <c r="C33786" s="5">
        <v>0.97916666666666663</v>
      </c>
      <c r="D33786">
        <v>0</v>
      </c>
      <c r="E33786">
        <v>0</v>
      </c>
      <c r="F33786">
        <v>0</v>
      </c>
      <c r="G33786">
        <f t="shared" si="976"/>
        <v>0</v>
      </c>
    </row>
    <row r="33787" spans="1:7" hidden="1" x14ac:dyDescent="0.25">
      <c r="A33787" s="6">
        <f t="shared" si="975"/>
        <v>44056.989583333336</v>
      </c>
      <c r="B33787" s="4">
        <v>44056</v>
      </c>
      <c r="C33787" s="5">
        <v>0.98958333333333337</v>
      </c>
      <c r="D33787">
        <v>0</v>
      </c>
      <c r="E33787">
        <v>0</v>
      </c>
      <c r="F33787">
        <v>0</v>
      </c>
      <c r="G33787">
        <f t="shared" si="976"/>
        <v>0</v>
      </c>
    </row>
    <row r="33788" spans="1:7" hidden="1" x14ac:dyDescent="0.25">
      <c r="A33788" s="6">
        <f t="shared" si="975"/>
        <v>44057</v>
      </c>
      <c r="B33788" s="4">
        <v>44057</v>
      </c>
      <c r="C33788" s="5">
        <v>0</v>
      </c>
      <c r="D33788">
        <v>0</v>
      </c>
      <c r="E33788">
        <v>0</v>
      </c>
      <c r="F33788">
        <v>0</v>
      </c>
      <c r="G33788">
        <f t="shared" si="976"/>
        <v>0</v>
      </c>
    </row>
    <row r="33789" spans="1:7" hidden="1" x14ac:dyDescent="0.25">
      <c r="A33789" s="6">
        <f t="shared" si="975"/>
        <v>44057.010416666664</v>
      </c>
      <c r="B33789" s="4">
        <v>44057</v>
      </c>
      <c r="C33789" s="5">
        <v>1.0416666666666666E-2</v>
      </c>
      <c r="D33789">
        <v>0</v>
      </c>
      <c r="E33789">
        <v>0</v>
      </c>
      <c r="F33789">
        <v>0</v>
      </c>
      <c r="G33789">
        <f t="shared" si="976"/>
        <v>0</v>
      </c>
    </row>
    <row r="33790" spans="1:7" hidden="1" x14ac:dyDescent="0.25">
      <c r="A33790" s="6">
        <f t="shared" si="975"/>
        <v>44057.020833333336</v>
      </c>
      <c r="B33790" s="4">
        <v>44057</v>
      </c>
      <c r="C33790" s="5">
        <v>2.0833333333333332E-2</v>
      </c>
      <c r="D33790">
        <v>0</v>
      </c>
      <c r="E33790">
        <v>0</v>
      </c>
      <c r="F33790">
        <v>0</v>
      </c>
      <c r="G33790">
        <f t="shared" si="976"/>
        <v>0</v>
      </c>
    </row>
    <row r="33791" spans="1:7" hidden="1" x14ac:dyDescent="0.25">
      <c r="A33791" s="6">
        <f t="shared" si="975"/>
        <v>44057.03125</v>
      </c>
      <c r="B33791" s="4">
        <v>44057</v>
      </c>
      <c r="C33791" s="5">
        <v>3.125E-2</v>
      </c>
      <c r="D33791">
        <v>0</v>
      </c>
      <c r="E33791">
        <v>0</v>
      </c>
      <c r="F33791">
        <v>0</v>
      </c>
      <c r="G33791">
        <f t="shared" si="976"/>
        <v>0</v>
      </c>
    </row>
    <row r="33792" spans="1:7" hidden="1" x14ac:dyDescent="0.25">
      <c r="A33792" s="6">
        <f t="shared" si="975"/>
        <v>44057.041666666664</v>
      </c>
      <c r="B33792" s="4">
        <v>44057</v>
      </c>
      <c r="C33792" s="5">
        <v>4.1666666666666664E-2</v>
      </c>
      <c r="D33792">
        <v>0</v>
      </c>
      <c r="E33792">
        <v>0</v>
      </c>
      <c r="F33792">
        <v>0</v>
      </c>
      <c r="G33792">
        <f t="shared" si="976"/>
        <v>0</v>
      </c>
    </row>
    <row r="33793" spans="1:7" hidden="1" x14ac:dyDescent="0.25">
      <c r="A33793" s="6">
        <f t="shared" si="975"/>
        <v>44057.052083333336</v>
      </c>
      <c r="B33793" s="4">
        <v>44057</v>
      </c>
      <c r="C33793" s="5">
        <v>5.2083333333333336E-2</v>
      </c>
      <c r="D33793">
        <v>0</v>
      </c>
      <c r="E33793">
        <v>0</v>
      </c>
      <c r="F33793">
        <v>0</v>
      </c>
      <c r="G33793">
        <f t="shared" si="976"/>
        <v>0</v>
      </c>
    </row>
    <row r="33794" spans="1:7" hidden="1" x14ac:dyDescent="0.25">
      <c r="A33794" s="6">
        <f t="shared" si="975"/>
        <v>44057.0625</v>
      </c>
      <c r="B33794" s="4">
        <v>44057</v>
      </c>
      <c r="C33794" s="5">
        <v>6.25E-2</v>
      </c>
      <c r="D33794">
        <v>0</v>
      </c>
      <c r="E33794">
        <v>0</v>
      </c>
      <c r="F33794">
        <v>0</v>
      </c>
      <c r="G33794">
        <f t="shared" si="976"/>
        <v>0</v>
      </c>
    </row>
    <row r="33795" spans="1:7" hidden="1" x14ac:dyDescent="0.25">
      <c r="A33795" s="6">
        <f t="shared" si="975"/>
        <v>44057.072916666664</v>
      </c>
      <c r="B33795" s="4">
        <v>44057</v>
      </c>
      <c r="C33795" s="5">
        <v>7.2916666666666671E-2</v>
      </c>
      <c r="D33795">
        <v>0</v>
      </c>
      <c r="E33795">
        <v>0</v>
      </c>
      <c r="F33795">
        <v>0</v>
      </c>
      <c r="G33795">
        <f t="shared" si="976"/>
        <v>0</v>
      </c>
    </row>
    <row r="33796" spans="1:7" hidden="1" x14ac:dyDescent="0.25">
      <c r="A33796" s="6">
        <f t="shared" si="975"/>
        <v>44057.083333333336</v>
      </c>
      <c r="B33796" s="4">
        <v>44057</v>
      </c>
      <c r="C33796" s="5">
        <v>8.3333333333333329E-2</v>
      </c>
      <c r="D33796">
        <v>0</v>
      </c>
      <c r="E33796">
        <v>0</v>
      </c>
      <c r="F33796">
        <v>0</v>
      </c>
      <c r="G33796">
        <f t="shared" si="976"/>
        <v>0</v>
      </c>
    </row>
    <row r="33797" spans="1:7" hidden="1" x14ac:dyDescent="0.25">
      <c r="A33797" s="6">
        <f t="shared" si="975"/>
        <v>44057.09375</v>
      </c>
      <c r="B33797" s="4">
        <v>44057</v>
      </c>
      <c r="C33797" s="5">
        <v>9.375E-2</v>
      </c>
      <c r="D33797">
        <v>0</v>
      </c>
      <c r="E33797">
        <v>0</v>
      </c>
      <c r="F33797">
        <v>0</v>
      </c>
      <c r="G33797">
        <f t="shared" si="976"/>
        <v>0</v>
      </c>
    </row>
    <row r="33798" spans="1:7" hidden="1" x14ac:dyDescent="0.25">
      <c r="A33798" s="6">
        <f t="shared" si="975"/>
        <v>44057.104166666664</v>
      </c>
      <c r="B33798" s="4">
        <v>44057</v>
      </c>
      <c r="C33798" s="5">
        <v>0.10416666666666667</v>
      </c>
      <c r="D33798">
        <v>0</v>
      </c>
      <c r="E33798">
        <v>0</v>
      </c>
      <c r="F33798">
        <v>0</v>
      </c>
      <c r="G33798">
        <f t="shared" si="976"/>
        <v>0</v>
      </c>
    </row>
    <row r="33799" spans="1:7" hidden="1" x14ac:dyDescent="0.25">
      <c r="A33799" s="6">
        <f t="shared" si="975"/>
        <v>44057.114583333336</v>
      </c>
      <c r="B33799" s="4">
        <v>44057</v>
      </c>
      <c r="C33799" s="5">
        <v>0.11458333333333333</v>
      </c>
      <c r="D33799">
        <v>0</v>
      </c>
      <c r="E33799">
        <v>0</v>
      </c>
      <c r="F33799">
        <v>0</v>
      </c>
      <c r="G33799">
        <f t="shared" si="976"/>
        <v>0</v>
      </c>
    </row>
    <row r="33800" spans="1:7" hidden="1" x14ac:dyDescent="0.25">
      <c r="A33800" s="6">
        <f t="shared" si="975"/>
        <v>44057.125</v>
      </c>
      <c r="B33800" s="4">
        <v>44057</v>
      </c>
      <c r="C33800" s="5">
        <v>0.125</v>
      </c>
      <c r="D33800">
        <v>0</v>
      </c>
      <c r="E33800">
        <v>0</v>
      </c>
      <c r="F33800">
        <v>0</v>
      </c>
      <c r="G33800">
        <f t="shared" si="976"/>
        <v>0</v>
      </c>
    </row>
    <row r="33801" spans="1:7" hidden="1" x14ac:dyDescent="0.25">
      <c r="A33801" s="6">
        <f t="shared" si="975"/>
        <v>44057.135416666664</v>
      </c>
      <c r="B33801" s="4">
        <v>44057</v>
      </c>
      <c r="C33801" s="5">
        <v>0.13541666666666666</v>
      </c>
      <c r="D33801">
        <v>0</v>
      </c>
      <c r="E33801">
        <v>0</v>
      </c>
      <c r="F33801">
        <v>0</v>
      </c>
      <c r="G33801">
        <f t="shared" si="976"/>
        <v>0</v>
      </c>
    </row>
    <row r="33802" spans="1:7" hidden="1" x14ac:dyDescent="0.25">
      <c r="A33802" s="6">
        <f t="shared" si="975"/>
        <v>44057.145833333336</v>
      </c>
      <c r="B33802" s="4">
        <v>44057</v>
      </c>
      <c r="C33802" s="5">
        <v>0.14583333333333334</v>
      </c>
      <c r="D33802">
        <v>0</v>
      </c>
      <c r="E33802">
        <v>0</v>
      </c>
      <c r="F33802">
        <v>0</v>
      </c>
      <c r="G33802">
        <f t="shared" si="976"/>
        <v>0</v>
      </c>
    </row>
    <row r="33803" spans="1:7" hidden="1" x14ac:dyDescent="0.25">
      <c r="A33803" s="6">
        <f t="shared" si="975"/>
        <v>44057.15625</v>
      </c>
      <c r="B33803" s="4">
        <v>44057</v>
      </c>
      <c r="C33803" s="5">
        <v>0.15625</v>
      </c>
      <c r="D33803">
        <v>0</v>
      </c>
      <c r="E33803">
        <v>0</v>
      </c>
      <c r="F33803">
        <v>0</v>
      </c>
      <c r="G33803">
        <f t="shared" si="976"/>
        <v>0</v>
      </c>
    </row>
    <row r="33804" spans="1:7" hidden="1" x14ac:dyDescent="0.25">
      <c r="A33804" s="6">
        <f t="shared" si="975"/>
        <v>44057.166666666664</v>
      </c>
      <c r="B33804" s="4">
        <v>44057</v>
      </c>
      <c r="C33804" s="5">
        <v>0.16666666666666666</v>
      </c>
      <c r="D33804">
        <v>0</v>
      </c>
      <c r="E33804">
        <v>0</v>
      </c>
      <c r="F33804">
        <v>0</v>
      </c>
      <c r="G33804">
        <f t="shared" si="976"/>
        <v>0</v>
      </c>
    </row>
    <row r="33805" spans="1:7" hidden="1" x14ac:dyDescent="0.25">
      <c r="A33805" s="6">
        <f t="shared" si="975"/>
        <v>44057.177083333336</v>
      </c>
      <c r="B33805" s="4">
        <v>44057</v>
      </c>
      <c r="C33805" s="5">
        <v>0.17708333333333334</v>
      </c>
      <c r="D33805">
        <v>0</v>
      </c>
      <c r="E33805">
        <v>0</v>
      </c>
      <c r="F33805">
        <v>0</v>
      </c>
      <c r="G33805">
        <f t="shared" si="976"/>
        <v>0</v>
      </c>
    </row>
    <row r="33806" spans="1:7" hidden="1" x14ac:dyDescent="0.25">
      <c r="A33806" s="6">
        <f t="shared" ref="A33806:A33869" si="977">B33806+C33806</f>
        <v>44057.1875</v>
      </c>
      <c r="B33806" s="4">
        <v>44057</v>
      </c>
      <c r="C33806" s="5">
        <v>0.1875</v>
      </c>
      <c r="D33806">
        <v>0</v>
      </c>
      <c r="E33806">
        <v>0</v>
      </c>
      <c r="F33806">
        <v>0</v>
      </c>
      <c r="G33806">
        <f t="shared" si="976"/>
        <v>0</v>
      </c>
    </row>
    <row r="33807" spans="1:7" hidden="1" x14ac:dyDescent="0.25">
      <c r="A33807" s="6">
        <f t="shared" si="977"/>
        <v>44057.197916666664</v>
      </c>
      <c r="B33807" s="4">
        <v>44057</v>
      </c>
      <c r="C33807" s="5">
        <v>0.19791666666666666</v>
      </c>
      <c r="D33807">
        <v>0</v>
      </c>
      <c r="E33807">
        <v>0</v>
      </c>
      <c r="F33807">
        <v>0</v>
      </c>
      <c r="G33807">
        <f t="shared" si="976"/>
        <v>0</v>
      </c>
    </row>
    <row r="33808" spans="1:7" hidden="1" x14ac:dyDescent="0.25">
      <c r="A33808" s="6">
        <f t="shared" si="977"/>
        <v>44057.208333333336</v>
      </c>
      <c r="B33808" s="4">
        <v>44057</v>
      </c>
      <c r="C33808" s="5">
        <v>0.20833333333333334</v>
      </c>
      <c r="D33808">
        <v>0</v>
      </c>
      <c r="E33808">
        <v>0</v>
      </c>
      <c r="F33808">
        <v>0</v>
      </c>
      <c r="G33808">
        <f t="shared" si="976"/>
        <v>0</v>
      </c>
    </row>
    <row r="33809" spans="1:7" hidden="1" x14ac:dyDescent="0.25">
      <c r="A33809" s="6">
        <f t="shared" si="977"/>
        <v>44057.21875</v>
      </c>
      <c r="B33809" s="4">
        <v>44057</v>
      </c>
      <c r="C33809" s="5">
        <v>0.21875</v>
      </c>
      <c r="D33809">
        <v>0</v>
      </c>
      <c r="E33809">
        <v>0</v>
      </c>
      <c r="F33809">
        <v>0</v>
      </c>
      <c r="G33809">
        <f t="shared" si="976"/>
        <v>0</v>
      </c>
    </row>
    <row r="33810" spans="1:7" hidden="1" x14ac:dyDescent="0.25">
      <c r="A33810" s="6">
        <f t="shared" si="977"/>
        <v>44057.229166666664</v>
      </c>
      <c r="B33810" s="4">
        <v>44057</v>
      </c>
      <c r="C33810" s="5">
        <v>0.22916666666666666</v>
      </c>
      <c r="D33810">
        <v>0</v>
      </c>
      <c r="E33810">
        <v>0</v>
      </c>
      <c r="F33810">
        <v>0</v>
      </c>
      <c r="G33810">
        <f t="shared" si="976"/>
        <v>0</v>
      </c>
    </row>
    <row r="33811" spans="1:7" hidden="1" x14ac:dyDescent="0.25">
      <c r="A33811" s="6">
        <f t="shared" si="977"/>
        <v>44057.239583333336</v>
      </c>
      <c r="B33811" s="4">
        <v>44057</v>
      </c>
      <c r="C33811" s="5">
        <v>0.23958333333333334</v>
      </c>
      <c r="D33811">
        <v>0</v>
      </c>
      <c r="E33811">
        <v>0</v>
      </c>
      <c r="F33811">
        <v>0</v>
      </c>
      <c r="G33811">
        <f t="shared" si="976"/>
        <v>0</v>
      </c>
    </row>
    <row r="33812" spans="1:7" hidden="1" x14ac:dyDescent="0.25">
      <c r="A33812" s="6">
        <f t="shared" si="977"/>
        <v>44057.25</v>
      </c>
      <c r="B33812" s="4">
        <v>44057</v>
      </c>
      <c r="C33812" s="5">
        <v>0.25</v>
      </c>
      <c r="D33812">
        <v>0</v>
      </c>
      <c r="E33812">
        <v>0</v>
      </c>
      <c r="F33812">
        <v>0</v>
      </c>
      <c r="G33812">
        <f t="shared" si="976"/>
        <v>0</v>
      </c>
    </row>
    <row r="33813" spans="1:7" hidden="1" x14ac:dyDescent="0.25">
      <c r="A33813" s="6">
        <f t="shared" si="977"/>
        <v>44057.260416666664</v>
      </c>
      <c r="B33813" s="4">
        <v>44057</v>
      </c>
      <c r="C33813" s="5">
        <v>0.26041666666666669</v>
      </c>
      <c r="D33813">
        <v>0</v>
      </c>
      <c r="E33813">
        <v>0</v>
      </c>
      <c r="F33813">
        <v>0</v>
      </c>
      <c r="G33813">
        <f t="shared" si="976"/>
        <v>0</v>
      </c>
    </row>
    <row r="33814" spans="1:7" hidden="1" x14ac:dyDescent="0.25">
      <c r="A33814" s="6">
        <f t="shared" si="977"/>
        <v>44057.270833333336</v>
      </c>
      <c r="B33814" s="4">
        <v>44057</v>
      </c>
      <c r="C33814" s="5">
        <v>0.27083333333333331</v>
      </c>
      <c r="D33814">
        <v>0</v>
      </c>
      <c r="E33814">
        <v>0</v>
      </c>
      <c r="F33814">
        <v>0</v>
      </c>
      <c r="G33814">
        <f t="shared" si="976"/>
        <v>0</v>
      </c>
    </row>
    <row r="33815" spans="1:7" hidden="1" x14ac:dyDescent="0.25">
      <c r="A33815" s="6">
        <f t="shared" si="977"/>
        <v>44057.28125</v>
      </c>
      <c r="B33815" s="4">
        <v>44057</v>
      </c>
      <c r="C33815" s="5">
        <v>0.28125</v>
      </c>
      <c r="D33815">
        <v>0</v>
      </c>
      <c r="E33815">
        <v>0</v>
      </c>
      <c r="F33815">
        <v>0</v>
      </c>
      <c r="G33815">
        <f t="shared" si="976"/>
        <v>0</v>
      </c>
    </row>
    <row r="33816" spans="1:7" hidden="1" x14ac:dyDescent="0.25">
      <c r="A33816" s="6">
        <f t="shared" si="977"/>
        <v>44057.291666666664</v>
      </c>
      <c r="B33816" s="4">
        <v>44057</v>
      </c>
      <c r="C33816" s="5">
        <v>0.29166666666666669</v>
      </c>
      <c r="D33816">
        <v>0</v>
      </c>
      <c r="E33816">
        <v>0</v>
      </c>
      <c r="F33816">
        <v>0</v>
      </c>
      <c r="G33816">
        <f t="shared" si="976"/>
        <v>0</v>
      </c>
    </row>
    <row r="33817" spans="1:7" hidden="1" x14ac:dyDescent="0.25">
      <c r="A33817" s="6">
        <f t="shared" si="977"/>
        <v>44057.302083333336</v>
      </c>
      <c r="B33817" s="4">
        <v>44057</v>
      </c>
      <c r="C33817" s="5">
        <v>0.30208333333333331</v>
      </c>
      <c r="D33817">
        <v>0</v>
      </c>
      <c r="E33817">
        <v>0</v>
      </c>
      <c r="F33817">
        <v>0</v>
      </c>
      <c r="G33817">
        <f t="shared" si="976"/>
        <v>0</v>
      </c>
    </row>
    <row r="33818" spans="1:7" hidden="1" x14ac:dyDescent="0.25">
      <c r="A33818" s="6">
        <f t="shared" si="977"/>
        <v>44057.3125</v>
      </c>
      <c r="B33818" s="4">
        <v>44057</v>
      </c>
      <c r="C33818" s="5">
        <v>0.3125</v>
      </c>
      <c r="D33818">
        <v>0</v>
      </c>
      <c r="E33818">
        <v>0</v>
      </c>
      <c r="F33818">
        <v>0</v>
      </c>
      <c r="G33818">
        <f t="shared" si="976"/>
        <v>0</v>
      </c>
    </row>
    <row r="33819" spans="1:7" hidden="1" x14ac:dyDescent="0.25">
      <c r="A33819" s="6">
        <f t="shared" si="977"/>
        <v>44057.322916666664</v>
      </c>
      <c r="B33819" s="4">
        <v>44057</v>
      </c>
      <c r="C33819" s="5">
        <v>0.32291666666666669</v>
      </c>
      <c r="D33819">
        <v>0</v>
      </c>
      <c r="E33819">
        <v>0</v>
      </c>
      <c r="F33819">
        <v>0</v>
      </c>
      <c r="G33819">
        <f t="shared" si="976"/>
        <v>0</v>
      </c>
    </row>
    <row r="33820" spans="1:7" hidden="1" x14ac:dyDescent="0.25">
      <c r="A33820" s="6">
        <f t="shared" si="977"/>
        <v>44057.333333333336</v>
      </c>
      <c r="B33820" s="4">
        <v>44057</v>
      </c>
      <c r="C33820" s="5">
        <v>0.33333333333333331</v>
      </c>
      <c r="D33820">
        <v>0</v>
      </c>
      <c r="E33820">
        <v>0</v>
      </c>
      <c r="F33820">
        <v>0</v>
      </c>
      <c r="G33820">
        <f t="shared" si="976"/>
        <v>0</v>
      </c>
    </row>
    <row r="33821" spans="1:7" hidden="1" x14ac:dyDescent="0.25">
      <c r="A33821" s="6">
        <f t="shared" si="977"/>
        <v>44057.34375</v>
      </c>
      <c r="B33821" s="4">
        <v>44057</v>
      </c>
      <c r="C33821" s="5">
        <v>0.34375</v>
      </c>
      <c r="D33821">
        <v>0</v>
      </c>
      <c r="E33821">
        <v>0</v>
      </c>
      <c r="F33821">
        <v>0</v>
      </c>
      <c r="G33821">
        <f t="shared" si="976"/>
        <v>0</v>
      </c>
    </row>
    <row r="33822" spans="1:7" hidden="1" x14ac:dyDescent="0.25">
      <c r="A33822" s="6">
        <f t="shared" si="977"/>
        <v>44057.354166666664</v>
      </c>
      <c r="B33822" s="4">
        <v>44057</v>
      </c>
      <c r="C33822" s="5">
        <v>0.35416666666666669</v>
      </c>
      <c r="D33822">
        <v>0</v>
      </c>
      <c r="E33822">
        <v>0</v>
      </c>
      <c r="F33822">
        <v>0</v>
      </c>
      <c r="G33822">
        <f t="shared" si="976"/>
        <v>0</v>
      </c>
    </row>
    <row r="33823" spans="1:7" hidden="1" x14ac:dyDescent="0.25">
      <c r="A33823" s="6">
        <f t="shared" si="977"/>
        <v>44057.364583333336</v>
      </c>
      <c r="B33823" s="4">
        <v>44057</v>
      </c>
      <c r="C33823" s="5">
        <v>0.36458333333333331</v>
      </c>
      <c r="D33823">
        <v>0</v>
      </c>
      <c r="E33823">
        <v>0</v>
      </c>
      <c r="F33823">
        <v>0</v>
      </c>
      <c r="G33823">
        <f t="shared" si="976"/>
        <v>0</v>
      </c>
    </row>
    <row r="33824" spans="1:7" hidden="1" x14ac:dyDescent="0.25">
      <c r="A33824" s="6">
        <f t="shared" si="977"/>
        <v>44057.375</v>
      </c>
      <c r="B33824" s="4">
        <v>44057</v>
      </c>
      <c r="C33824" s="5">
        <v>0.375</v>
      </c>
      <c r="D33824">
        <v>0</v>
      </c>
      <c r="E33824">
        <v>0</v>
      </c>
      <c r="F33824">
        <v>0</v>
      </c>
      <c r="G33824">
        <f t="shared" si="976"/>
        <v>0</v>
      </c>
    </row>
    <row r="33825" spans="1:7" hidden="1" x14ac:dyDescent="0.25">
      <c r="A33825" s="6">
        <f t="shared" si="977"/>
        <v>44057.385416666664</v>
      </c>
      <c r="B33825" s="4">
        <v>44057</v>
      </c>
      <c r="C33825" s="5">
        <v>0.38541666666666669</v>
      </c>
      <c r="D33825">
        <v>0</v>
      </c>
      <c r="E33825">
        <v>0</v>
      </c>
      <c r="F33825">
        <v>0</v>
      </c>
      <c r="G33825">
        <f t="shared" si="976"/>
        <v>0</v>
      </c>
    </row>
    <row r="33826" spans="1:7" hidden="1" x14ac:dyDescent="0.25">
      <c r="A33826" s="6">
        <f t="shared" si="977"/>
        <v>44057.395833333336</v>
      </c>
      <c r="B33826" s="4">
        <v>44057</v>
      </c>
      <c r="C33826" s="5">
        <v>0.39583333333333331</v>
      </c>
      <c r="D33826">
        <v>0</v>
      </c>
      <c r="E33826">
        <v>0</v>
      </c>
      <c r="F33826">
        <v>0</v>
      </c>
      <c r="G33826">
        <f t="shared" si="976"/>
        <v>0</v>
      </c>
    </row>
    <row r="33827" spans="1:7" hidden="1" x14ac:dyDescent="0.25">
      <c r="A33827" s="6">
        <f t="shared" si="977"/>
        <v>44057.40625</v>
      </c>
      <c r="B33827" s="4">
        <v>44057</v>
      </c>
      <c r="C33827" s="5">
        <v>0.40625</v>
      </c>
      <c r="D33827">
        <v>0</v>
      </c>
      <c r="E33827">
        <v>0</v>
      </c>
      <c r="F33827">
        <v>0</v>
      </c>
      <c r="G33827">
        <f t="shared" si="976"/>
        <v>0</v>
      </c>
    </row>
    <row r="33828" spans="1:7" hidden="1" x14ac:dyDescent="0.25">
      <c r="A33828" s="6">
        <f t="shared" si="977"/>
        <v>44057.416666666664</v>
      </c>
      <c r="B33828" s="4">
        <v>44057</v>
      </c>
      <c r="C33828" s="5">
        <v>0.41666666666666669</v>
      </c>
      <c r="D33828">
        <v>0</v>
      </c>
      <c r="E33828">
        <v>0</v>
      </c>
      <c r="F33828">
        <v>0</v>
      </c>
      <c r="G33828">
        <f t="shared" si="976"/>
        <v>0</v>
      </c>
    </row>
    <row r="33829" spans="1:7" hidden="1" x14ac:dyDescent="0.25">
      <c r="A33829" s="6">
        <f t="shared" si="977"/>
        <v>44057.427083333336</v>
      </c>
      <c r="B33829" s="4">
        <v>44057</v>
      </c>
      <c r="C33829" s="5">
        <v>0.42708333333333331</v>
      </c>
      <c r="D33829">
        <v>0</v>
      </c>
      <c r="E33829">
        <v>0</v>
      </c>
      <c r="F33829">
        <v>0</v>
      </c>
      <c r="G33829">
        <f t="shared" si="976"/>
        <v>0</v>
      </c>
    </row>
    <row r="33830" spans="1:7" hidden="1" x14ac:dyDescent="0.25">
      <c r="A33830" s="6">
        <f t="shared" si="977"/>
        <v>44057.4375</v>
      </c>
      <c r="B33830" s="4">
        <v>44057</v>
      </c>
      <c r="C33830" s="5">
        <v>0.4375</v>
      </c>
      <c r="D33830">
        <v>0</v>
      </c>
      <c r="E33830">
        <v>0</v>
      </c>
      <c r="F33830">
        <v>0</v>
      </c>
      <c r="G33830">
        <f t="shared" si="976"/>
        <v>0</v>
      </c>
    </row>
    <row r="33831" spans="1:7" hidden="1" x14ac:dyDescent="0.25">
      <c r="A33831" s="6">
        <f t="shared" si="977"/>
        <v>44057.447916666664</v>
      </c>
      <c r="B33831" s="4">
        <v>44057</v>
      </c>
      <c r="C33831" s="5">
        <v>0.44791666666666669</v>
      </c>
      <c r="D33831">
        <v>0</v>
      </c>
      <c r="E33831">
        <v>0</v>
      </c>
      <c r="F33831">
        <v>0</v>
      </c>
      <c r="G33831">
        <f t="shared" si="976"/>
        <v>0</v>
      </c>
    </row>
    <row r="33832" spans="1:7" hidden="1" x14ac:dyDescent="0.25">
      <c r="A33832" s="6">
        <f t="shared" si="977"/>
        <v>44057.458333333336</v>
      </c>
      <c r="B33832" s="4">
        <v>44057</v>
      </c>
      <c r="C33832" s="5">
        <v>0.45833333333333331</v>
      </c>
      <c r="D33832">
        <v>0</v>
      </c>
      <c r="E33832">
        <v>0</v>
      </c>
      <c r="F33832">
        <v>0</v>
      </c>
      <c r="G33832">
        <f t="shared" si="976"/>
        <v>0</v>
      </c>
    </row>
    <row r="33833" spans="1:7" hidden="1" x14ac:dyDescent="0.25">
      <c r="A33833" s="6">
        <f t="shared" si="977"/>
        <v>44057.46875</v>
      </c>
      <c r="B33833" s="4">
        <v>44057</v>
      </c>
      <c r="C33833" s="5">
        <v>0.46875</v>
      </c>
      <c r="D33833">
        <v>0</v>
      </c>
      <c r="E33833">
        <v>0</v>
      </c>
      <c r="F33833">
        <v>0</v>
      </c>
      <c r="G33833">
        <f t="shared" si="976"/>
        <v>0</v>
      </c>
    </row>
    <row r="33834" spans="1:7" hidden="1" x14ac:dyDescent="0.25">
      <c r="A33834" s="6">
        <f t="shared" si="977"/>
        <v>44057.479166666664</v>
      </c>
      <c r="B33834" s="4">
        <v>44057</v>
      </c>
      <c r="C33834" s="5">
        <v>0.47916666666666669</v>
      </c>
      <c r="D33834">
        <v>0</v>
      </c>
      <c r="E33834">
        <v>0</v>
      </c>
      <c r="F33834">
        <v>0</v>
      </c>
      <c r="G33834">
        <f t="shared" si="976"/>
        <v>0</v>
      </c>
    </row>
    <row r="33835" spans="1:7" hidden="1" x14ac:dyDescent="0.25">
      <c r="A33835" s="6">
        <f t="shared" si="977"/>
        <v>44057.489583333336</v>
      </c>
      <c r="B33835" s="4">
        <v>44057</v>
      </c>
      <c r="C33835" s="5">
        <v>0.48958333333333331</v>
      </c>
      <c r="D33835">
        <v>0</v>
      </c>
      <c r="E33835">
        <v>0</v>
      </c>
      <c r="F33835">
        <v>0</v>
      </c>
      <c r="G33835">
        <f t="shared" si="976"/>
        <v>0</v>
      </c>
    </row>
    <row r="33836" spans="1:7" hidden="1" x14ac:dyDescent="0.25">
      <c r="A33836" s="6">
        <f t="shared" si="977"/>
        <v>44057.5</v>
      </c>
      <c r="B33836" s="4">
        <v>44057</v>
      </c>
      <c r="C33836" s="5">
        <v>0.5</v>
      </c>
      <c r="D33836">
        <v>0</v>
      </c>
      <c r="E33836">
        <v>0</v>
      </c>
      <c r="F33836">
        <v>0</v>
      </c>
      <c r="G33836">
        <f t="shared" si="976"/>
        <v>0</v>
      </c>
    </row>
    <row r="33837" spans="1:7" hidden="1" x14ac:dyDescent="0.25">
      <c r="A33837" s="6">
        <f t="shared" si="977"/>
        <v>44057.510416666664</v>
      </c>
      <c r="B33837" s="4">
        <v>44057</v>
      </c>
      <c r="C33837" s="5">
        <v>0.51041666666666663</v>
      </c>
      <c r="D33837">
        <v>0</v>
      </c>
      <c r="E33837">
        <v>0</v>
      </c>
      <c r="F33837">
        <v>0</v>
      </c>
      <c r="G33837">
        <f t="shared" si="976"/>
        <v>0</v>
      </c>
    </row>
    <row r="33838" spans="1:7" hidden="1" x14ac:dyDescent="0.25">
      <c r="A33838" s="6">
        <f t="shared" si="977"/>
        <v>44057.520833333336</v>
      </c>
      <c r="B33838" s="4">
        <v>44057</v>
      </c>
      <c r="C33838" s="5">
        <v>0.52083333333333337</v>
      </c>
      <c r="D33838">
        <v>0</v>
      </c>
      <c r="E33838">
        <v>0</v>
      </c>
      <c r="F33838">
        <v>0</v>
      </c>
      <c r="G33838">
        <f t="shared" si="976"/>
        <v>0</v>
      </c>
    </row>
    <row r="33839" spans="1:7" hidden="1" x14ac:dyDescent="0.25">
      <c r="A33839" s="6">
        <f t="shared" si="977"/>
        <v>44057.53125</v>
      </c>
      <c r="B33839" s="4">
        <v>44057</v>
      </c>
      <c r="C33839" s="5">
        <v>0.53125</v>
      </c>
      <c r="D33839">
        <v>0</v>
      </c>
      <c r="E33839">
        <v>0</v>
      </c>
      <c r="F33839">
        <v>0</v>
      </c>
      <c r="G33839">
        <f t="shared" si="976"/>
        <v>0</v>
      </c>
    </row>
    <row r="33840" spans="1:7" hidden="1" x14ac:dyDescent="0.25">
      <c r="A33840" s="6">
        <f t="shared" si="977"/>
        <v>44057.541666666664</v>
      </c>
      <c r="B33840" s="4">
        <v>44057</v>
      </c>
      <c r="C33840" s="5">
        <v>0.54166666666666663</v>
      </c>
      <c r="D33840">
        <v>0</v>
      </c>
      <c r="E33840">
        <v>0</v>
      </c>
      <c r="F33840">
        <v>0</v>
      </c>
      <c r="G33840">
        <f t="shared" si="976"/>
        <v>0</v>
      </c>
    </row>
    <row r="33841" spans="1:7" hidden="1" x14ac:dyDescent="0.25">
      <c r="A33841" s="6">
        <f t="shared" si="977"/>
        <v>44057.552083333336</v>
      </c>
      <c r="B33841" s="4">
        <v>44057</v>
      </c>
      <c r="C33841" s="5">
        <v>0.55208333333333337</v>
      </c>
      <c r="D33841">
        <v>0</v>
      </c>
      <c r="E33841">
        <v>0</v>
      </c>
      <c r="F33841">
        <v>0</v>
      </c>
      <c r="G33841">
        <f t="shared" si="976"/>
        <v>0</v>
      </c>
    </row>
    <row r="33842" spans="1:7" hidden="1" x14ac:dyDescent="0.25">
      <c r="A33842" s="6">
        <f t="shared" si="977"/>
        <v>44057.5625</v>
      </c>
      <c r="B33842" s="4">
        <v>44057</v>
      </c>
      <c r="C33842" s="5">
        <v>0.5625</v>
      </c>
      <c r="D33842">
        <v>0</v>
      </c>
      <c r="E33842">
        <v>0</v>
      </c>
      <c r="F33842">
        <v>0</v>
      </c>
      <c r="G33842">
        <f t="shared" si="976"/>
        <v>0</v>
      </c>
    </row>
    <row r="33843" spans="1:7" hidden="1" x14ac:dyDescent="0.25">
      <c r="A33843" s="6">
        <f t="shared" si="977"/>
        <v>44057.572916666664</v>
      </c>
      <c r="B33843" s="4">
        <v>44057</v>
      </c>
      <c r="C33843" s="5">
        <v>0.57291666666666663</v>
      </c>
      <c r="D33843">
        <v>0</v>
      </c>
      <c r="E33843">
        <v>0</v>
      </c>
      <c r="F33843">
        <v>0</v>
      </c>
      <c r="G33843">
        <f t="shared" si="976"/>
        <v>0</v>
      </c>
    </row>
    <row r="33844" spans="1:7" hidden="1" x14ac:dyDescent="0.25">
      <c r="A33844" s="6">
        <f t="shared" si="977"/>
        <v>44057.583333333336</v>
      </c>
      <c r="B33844" s="4">
        <v>44057</v>
      </c>
      <c r="C33844" s="5">
        <v>0.58333333333333337</v>
      </c>
      <c r="D33844">
        <v>0</v>
      </c>
      <c r="E33844">
        <v>0</v>
      </c>
      <c r="F33844">
        <v>0</v>
      </c>
      <c r="G33844">
        <f t="shared" si="976"/>
        <v>0</v>
      </c>
    </row>
    <row r="33845" spans="1:7" hidden="1" x14ac:dyDescent="0.25">
      <c r="A33845" s="6">
        <f t="shared" si="977"/>
        <v>44057.59375</v>
      </c>
      <c r="B33845" s="4">
        <v>44057</v>
      </c>
      <c r="C33845" s="5">
        <v>0.59375</v>
      </c>
      <c r="D33845">
        <v>0</v>
      </c>
      <c r="E33845">
        <v>0</v>
      </c>
      <c r="F33845">
        <v>0</v>
      </c>
      <c r="G33845">
        <f t="shared" si="976"/>
        <v>0</v>
      </c>
    </row>
    <row r="33846" spans="1:7" hidden="1" x14ac:dyDescent="0.25">
      <c r="A33846" s="6">
        <f t="shared" si="977"/>
        <v>44057.604166666664</v>
      </c>
      <c r="B33846" s="4">
        <v>44057</v>
      </c>
      <c r="C33846" s="5">
        <v>0.60416666666666663</v>
      </c>
      <c r="D33846">
        <v>0</v>
      </c>
      <c r="E33846">
        <v>0</v>
      </c>
      <c r="F33846">
        <v>0</v>
      </c>
      <c r="G33846">
        <f t="shared" ref="G33846:G33909" si="978">AVERAGE(F33844:F33847)</f>
        <v>0</v>
      </c>
    </row>
    <row r="33847" spans="1:7" hidden="1" x14ac:dyDescent="0.25">
      <c r="A33847" s="6">
        <f t="shared" si="977"/>
        <v>44057.614583333336</v>
      </c>
      <c r="B33847" s="4">
        <v>44057</v>
      </c>
      <c r="C33847" s="5">
        <v>0.61458333333333337</v>
      </c>
      <c r="D33847">
        <v>0</v>
      </c>
      <c r="E33847">
        <v>0</v>
      </c>
      <c r="F33847">
        <v>0</v>
      </c>
      <c r="G33847">
        <f t="shared" si="978"/>
        <v>0</v>
      </c>
    </row>
    <row r="33848" spans="1:7" hidden="1" x14ac:dyDescent="0.25">
      <c r="A33848" s="6">
        <f t="shared" si="977"/>
        <v>44057.625</v>
      </c>
      <c r="B33848" s="4">
        <v>44057</v>
      </c>
      <c r="C33848" s="5">
        <v>0.625</v>
      </c>
      <c r="D33848">
        <v>0</v>
      </c>
      <c r="E33848">
        <v>0</v>
      </c>
      <c r="F33848">
        <v>0</v>
      </c>
      <c r="G33848">
        <f t="shared" si="978"/>
        <v>0</v>
      </c>
    </row>
    <row r="33849" spans="1:7" hidden="1" x14ac:dyDescent="0.25">
      <c r="A33849" s="6">
        <f t="shared" si="977"/>
        <v>44057.635416666664</v>
      </c>
      <c r="B33849" s="4">
        <v>44057</v>
      </c>
      <c r="C33849" s="5">
        <v>0.63541666666666663</v>
      </c>
      <c r="D33849">
        <v>0</v>
      </c>
      <c r="E33849">
        <v>0</v>
      </c>
      <c r="F33849">
        <v>0</v>
      </c>
      <c r="G33849">
        <f t="shared" si="978"/>
        <v>0</v>
      </c>
    </row>
    <row r="33850" spans="1:7" hidden="1" x14ac:dyDescent="0.25">
      <c r="A33850" s="6">
        <f t="shared" si="977"/>
        <v>44057.645833333336</v>
      </c>
      <c r="B33850" s="4">
        <v>44057</v>
      </c>
      <c r="C33850" s="5">
        <v>0.64583333333333337</v>
      </c>
      <c r="D33850">
        <v>0</v>
      </c>
      <c r="E33850">
        <v>0</v>
      </c>
      <c r="F33850">
        <v>0</v>
      </c>
      <c r="G33850">
        <f t="shared" si="978"/>
        <v>0</v>
      </c>
    </row>
    <row r="33851" spans="1:7" hidden="1" x14ac:dyDescent="0.25">
      <c r="A33851" s="6">
        <f t="shared" si="977"/>
        <v>44057.65625</v>
      </c>
      <c r="B33851" s="4">
        <v>44057</v>
      </c>
      <c r="C33851" s="5">
        <v>0.65625</v>
      </c>
      <c r="D33851">
        <v>0</v>
      </c>
      <c r="E33851">
        <v>0</v>
      </c>
      <c r="F33851">
        <v>0</v>
      </c>
      <c r="G33851">
        <f t="shared" si="978"/>
        <v>0</v>
      </c>
    </row>
    <row r="33852" spans="1:7" hidden="1" x14ac:dyDescent="0.25">
      <c r="A33852" s="6">
        <f t="shared" si="977"/>
        <v>44057.666666666664</v>
      </c>
      <c r="B33852" s="4">
        <v>44057</v>
      </c>
      <c r="C33852" s="5">
        <v>0.66666666666666663</v>
      </c>
      <c r="D33852">
        <v>0</v>
      </c>
      <c r="E33852">
        <v>0</v>
      </c>
      <c r="F33852">
        <v>0</v>
      </c>
      <c r="G33852">
        <f t="shared" si="978"/>
        <v>0</v>
      </c>
    </row>
    <row r="33853" spans="1:7" hidden="1" x14ac:dyDescent="0.25">
      <c r="A33853" s="6">
        <f t="shared" si="977"/>
        <v>44057.677083333336</v>
      </c>
      <c r="B33853" s="4">
        <v>44057</v>
      </c>
      <c r="C33853" s="5">
        <v>0.67708333333333337</v>
      </c>
      <c r="D33853">
        <v>0</v>
      </c>
      <c r="E33853">
        <v>0</v>
      </c>
      <c r="F33853">
        <v>0</v>
      </c>
      <c r="G33853">
        <f t="shared" si="978"/>
        <v>0</v>
      </c>
    </row>
    <row r="33854" spans="1:7" hidden="1" x14ac:dyDescent="0.25">
      <c r="A33854" s="6">
        <f t="shared" si="977"/>
        <v>44057.6875</v>
      </c>
      <c r="B33854" s="4">
        <v>44057</v>
      </c>
      <c r="C33854" s="5">
        <v>0.6875</v>
      </c>
      <c r="D33854">
        <v>0</v>
      </c>
      <c r="E33854">
        <v>0</v>
      </c>
      <c r="F33854">
        <v>0</v>
      </c>
      <c r="G33854">
        <f t="shared" si="978"/>
        <v>0</v>
      </c>
    </row>
    <row r="33855" spans="1:7" hidden="1" x14ac:dyDescent="0.25">
      <c r="A33855" s="6">
        <f t="shared" si="977"/>
        <v>44057.697916666664</v>
      </c>
      <c r="B33855" s="4">
        <v>44057</v>
      </c>
      <c r="C33855" s="5">
        <v>0.69791666666666663</v>
      </c>
      <c r="D33855">
        <v>0</v>
      </c>
      <c r="E33855">
        <v>0</v>
      </c>
      <c r="F33855">
        <v>0</v>
      </c>
      <c r="G33855">
        <f t="shared" si="978"/>
        <v>0</v>
      </c>
    </row>
    <row r="33856" spans="1:7" hidden="1" x14ac:dyDescent="0.25">
      <c r="A33856" s="6">
        <f t="shared" si="977"/>
        <v>44057.708333333336</v>
      </c>
      <c r="B33856" s="4">
        <v>44057</v>
      </c>
      <c r="C33856" s="5">
        <v>0.70833333333333337</v>
      </c>
      <c r="D33856">
        <v>0</v>
      </c>
      <c r="E33856">
        <v>0</v>
      </c>
      <c r="F33856">
        <v>0</v>
      </c>
      <c r="G33856">
        <f t="shared" si="978"/>
        <v>0</v>
      </c>
    </row>
    <row r="33857" spans="1:7" hidden="1" x14ac:dyDescent="0.25">
      <c r="A33857" s="6">
        <f t="shared" si="977"/>
        <v>44057.71875</v>
      </c>
      <c r="B33857" s="4">
        <v>44057</v>
      </c>
      <c r="C33857" s="5">
        <v>0.71875</v>
      </c>
      <c r="D33857">
        <v>0</v>
      </c>
      <c r="E33857">
        <v>0</v>
      </c>
      <c r="F33857">
        <v>0</v>
      </c>
      <c r="G33857">
        <f t="shared" si="978"/>
        <v>0</v>
      </c>
    </row>
    <row r="33858" spans="1:7" hidden="1" x14ac:dyDescent="0.25">
      <c r="A33858" s="6">
        <f t="shared" si="977"/>
        <v>44057.729166666664</v>
      </c>
      <c r="B33858" s="4">
        <v>44057</v>
      </c>
      <c r="C33858" s="5">
        <v>0.72916666666666663</v>
      </c>
      <c r="D33858">
        <v>0</v>
      </c>
      <c r="E33858">
        <v>0</v>
      </c>
      <c r="F33858">
        <v>0</v>
      </c>
      <c r="G33858">
        <f t="shared" si="978"/>
        <v>0</v>
      </c>
    </row>
    <row r="33859" spans="1:7" hidden="1" x14ac:dyDescent="0.25">
      <c r="A33859" s="6">
        <f t="shared" si="977"/>
        <v>44057.739583333336</v>
      </c>
      <c r="B33859" s="4">
        <v>44057</v>
      </c>
      <c r="C33859" s="5">
        <v>0.73958333333333337</v>
      </c>
      <c r="D33859">
        <v>0</v>
      </c>
      <c r="E33859">
        <v>0</v>
      </c>
      <c r="F33859">
        <v>0</v>
      </c>
      <c r="G33859">
        <f t="shared" si="978"/>
        <v>0</v>
      </c>
    </row>
    <row r="33860" spans="1:7" hidden="1" x14ac:dyDescent="0.25">
      <c r="A33860" s="6">
        <f t="shared" si="977"/>
        <v>44057.75</v>
      </c>
      <c r="B33860" s="4">
        <v>44057</v>
      </c>
      <c r="C33860" s="5">
        <v>0.75</v>
      </c>
      <c r="D33860">
        <v>0</v>
      </c>
      <c r="E33860">
        <v>0</v>
      </c>
      <c r="F33860">
        <v>0</v>
      </c>
      <c r="G33860">
        <f t="shared" si="978"/>
        <v>0</v>
      </c>
    </row>
    <row r="33861" spans="1:7" hidden="1" x14ac:dyDescent="0.25">
      <c r="A33861" s="6">
        <f t="shared" si="977"/>
        <v>44057.760416666664</v>
      </c>
      <c r="B33861" s="4">
        <v>44057</v>
      </c>
      <c r="C33861" s="5">
        <v>0.76041666666666663</v>
      </c>
      <c r="D33861">
        <v>0</v>
      </c>
      <c r="E33861">
        <v>0</v>
      </c>
      <c r="F33861">
        <v>0</v>
      </c>
      <c r="G33861">
        <f t="shared" si="978"/>
        <v>0</v>
      </c>
    </row>
    <row r="33862" spans="1:7" hidden="1" x14ac:dyDescent="0.25">
      <c r="A33862" s="6">
        <f t="shared" si="977"/>
        <v>44057.770833333336</v>
      </c>
      <c r="B33862" s="4">
        <v>44057</v>
      </c>
      <c r="C33862" s="5">
        <v>0.77083333333333337</v>
      </c>
      <c r="D33862">
        <v>0</v>
      </c>
      <c r="E33862">
        <v>0</v>
      </c>
      <c r="F33862">
        <v>0</v>
      </c>
      <c r="G33862">
        <f t="shared" si="978"/>
        <v>0</v>
      </c>
    </row>
    <row r="33863" spans="1:7" hidden="1" x14ac:dyDescent="0.25">
      <c r="A33863" s="6">
        <f t="shared" si="977"/>
        <v>44057.78125</v>
      </c>
      <c r="B33863" s="4">
        <v>44057</v>
      </c>
      <c r="C33863" s="5">
        <v>0.78125</v>
      </c>
      <c r="D33863">
        <v>0</v>
      </c>
      <c r="E33863">
        <v>0</v>
      </c>
      <c r="F33863">
        <v>0</v>
      </c>
      <c r="G33863">
        <f t="shared" si="978"/>
        <v>0</v>
      </c>
    </row>
    <row r="33864" spans="1:7" hidden="1" x14ac:dyDescent="0.25">
      <c r="A33864" s="6">
        <f t="shared" si="977"/>
        <v>44057.791666666664</v>
      </c>
      <c r="B33864" s="4">
        <v>44057</v>
      </c>
      <c r="C33864" s="5">
        <v>0.79166666666666663</v>
      </c>
      <c r="D33864">
        <v>0</v>
      </c>
      <c r="E33864">
        <v>0</v>
      </c>
      <c r="F33864">
        <v>0</v>
      </c>
      <c r="G33864">
        <f t="shared" si="978"/>
        <v>0</v>
      </c>
    </row>
    <row r="33865" spans="1:7" hidden="1" x14ac:dyDescent="0.25">
      <c r="A33865" s="6">
        <f t="shared" si="977"/>
        <v>44057.802083333336</v>
      </c>
      <c r="B33865" s="4">
        <v>44057</v>
      </c>
      <c r="C33865" s="5">
        <v>0.80208333333333337</v>
      </c>
      <c r="D33865">
        <v>0</v>
      </c>
      <c r="E33865">
        <v>0</v>
      </c>
      <c r="F33865">
        <v>0</v>
      </c>
      <c r="G33865">
        <f t="shared" si="978"/>
        <v>0</v>
      </c>
    </row>
    <row r="33866" spans="1:7" hidden="1" x14ac:dyDescent="0.25">
      <c r="A33866" s="6">
        <f t="shared" si="977"/>
        <v>44057.8125</v>
      </c>
      <c r="B33866" s="4">
        <v>44057</v>
      </c>
      <c r="C33866" s="5">
        <v>0.8125</v>
      </c>
      <c r="D33866">
        <v>0</v>
      </c>
      <c r="E33866">
        <v>0</v>
      </c>
      <c r="F33866">
        <v>0</v>
      </c>
      <c r="G33866">
        <f t="shared" si="978"/>
        <v>0</v>
      </c>
    </row>
    <row r="33867" spans="1:7" hidden="1" x14ac:dyDescent="0.25">
      <c r="A33867" s="6">
        <f t="shared" si="977"/>
        <v>44057.822916666664</v>
      </c>
      <c r="B33867" s="4">
        <v>44057</v>
      </c>
      <c r="C33867" s="5">
        <v>0.82291666666666663</v>
      </c>
      <c r="D33867">
        <v>0</v>
      </c>
      <c r="E33867">
        <v>0</v>
      </c>
      <c r="F33867">
        <v>0</v>
      </c>
      <c r="G33867">
        <f t="shared" si="978"/>
        <v>0</v>
      </c>
    </row>
    <row r="33868" spans="1:7" hidden="1" x14ac:dyDescent="0.25">
      <c r="A33868" s="6">
        <f t="shared" si="977"/>
        <v>44057.833333333336</v>
      </c>
      <c r="B33868" s="4">
        <v>44057</v>
      </c>
      <c r="C33868" s="5">
        <v>0.83333333333333337</v>
      </c>
      <c r="D33868">
        <v>0</v>
      </c>
      <c r="E33868">
        <v>0</v>
      </c>
      <c r="F33868">
        <v>0</v>
      </c>
      <c r="G33868">
        <f t="shared" si="978"/>
        <v>0</v>
      </c>
    </row>
    <row r="33869" spans="1:7" hidden="1" x14ac:dyDescent="0.25">
      <c r="A33869" s="6">
        <f t="shared" si="977"/>
        <v>44057.84375</v>
      </c>
      <c r="B33869" s="4">
        <v>44057</v>
      </c>
      <c r="C33869" s="5">
        <v>0.84375</v>
      </c>
      <c r="D33869">
        <v>0</v>
      </c>
      <c r="E33869">
        <v>0</v>
      </c>
      <c r="F33869">
        <v>0</v>
      </c>
      <c r="G33869">
        <f t="shared" si="978"/>
        <v>0</v>
      </c>
    </row>
    <row r="33870" spans="1:7" hidden="1" x14ac:dyDescent="0.25">
      <c r="A33870" s="6">
        <f t="shared" ref="A33870:A33933" si="979">B33870+C33870</f>
        <v>44057.854166666664</v>
      </c>
      <c r="B33870" s="4">
        <v>44057</v>
      </c>
      <c r="C33870" s="5">
        <v>0.85416666666666663</v>
      </c>
      <c r="D33870">
        <v>0</v>
      </c>
      <c r="E33870">
        <v>0</v>
      </c>
      <c r="F33870">
        <v>0</v>
      </c>
      <c r="G33870">
        <f t="shared" si="978"/>
        <v>0</v>
      </c>
    </row>
    <row r="33871" spans="1:7" hidden="1" x14ac:dyDescent="0.25">
      <c r="A33871" s="6">
        <f t="shared" si="979"/>
        <v>44057.864583333336</v>
      </c>
      <c r="B33871" s="4">
        <v>44057</v>
      </c>
      <c r="C33871" s="5">
        <v>0.86458333333333337</v>
      </c>
      <c r="D33871">
        <v>0</v>
      </c>
      <c r="E33871">
        <v>0</v>
      </c>
      <c r="F33871">
        <v>0</v>
      </c>
      <c r="G33871">
        <f t="shared" si="978"/>
        <v>0</v>
      </c>
    </row>
    <row r="33872" spans="1:7" hidden="1" x14ac:dyDescent="0.25">
      <c r="A33872" s="6">
        <f t="shared" si="979"/>
        <v>44057.875</v>
      </c>
      <c r="B33872" s="4">
        <v>44057</v>
      </c>
      <c r="C33872" s="5">
        <v>0.875</v>
      </c>
      <c r="D33872">
        <v>0</v>
      </c>
      <c r="E33872">
        <v>0</v>
      </c>
      <c r="F33872">
        <v>0</v>
      </c>
      <c r="G33872">
        <f t="shared" si="978"/>
        <v>0</v>
      </c>
    </row>
    <row r="33873" spans="1:7" hidden="1" x14ac:dyDescent="0.25">
      <c r="A33873" s="6">
        <f t="shared" si="979"/>
        <v>44057.885416666664</v>
      </c>
      <c r="B33873" s="4">
        <v>44057</v>
      </c>
      <c r="C33873" s="5">
        <v>0.88541666666666663</v>
      </c>
      <c r="D33873">
        <v>0</v>
      </c>
      <c r="E33873">
        <v>0</v>
      </c>
      <c r="F33873">
        <v>0</v>
      </c>
      <c r="G33873">
        <f t="shared" si="978"/>
        <v>0</v>
      </c>
    </row>
    <row r="33874" spans="1:7" hidden="1" x14ac:dyDescent="0.25">
      <c r="A33874" s="6">
        <f t="shared" si="979"/>
        <v>44057.895833333336</v>
      </c>
      <c r="B33874" s="4">
        <v>44057</v>
      </c>
      <c r="C33874" s="5">
        <v>0.89583333333333337</v>
      </c>
      <c r="D33874">
        <v>0</v>
      </c>
      <c r="E33874">
        <v>0</v>
      </c>
      <c r="F33874">
        <v>0</v>
      </c>
      <c r="G33874">
        <f t="shared" si="978"/>
        <v>0</v>
      </c>
    </row>
    <row r="33875" spans="1:7" hidden="1" x14ac:dyDescent="0.25">
      <c r="A33875" s="6">
        <f t="shared" si="979"/>
        <v>44057.90625</v>
      </c>
      <c r="B33875" s="4">
        <v>44057</v>
      </c>
      <c r="C33875" s="5">
        <v>0.90625</v>
      </c>
      <c r="D33875">
        <v>0</v>
      </c>
      <c r="E33875">
        <v>0</v>
      </c>
      <c r="F33875">
        <v>0</v>
      </c>
      <c r="G33875">
        <f t="shared" si="978"/>
        <v>0</v>
      </c>
    </row>
    <row r="33876" spans="1:7" hidden="1" x14ac:dyDescent="0.25">
      <c r="A33876" s="6">
        <f t="shared" si="979"/>
        <v>44057.916666666664</v>
      </c>
      <c r="B33876" s="4">
        <v>44057</v>
      </c>
      <c r="C33876" s="5">
        <v>0.91666666666666663</v>
      </c>
      <c r="D33876">
        <v>0</v>
      </c>
      <c r="E33876">
        <v>0</v>
      </c>
      <c r="F33876">
        <v>0</v>
      </c>
      <c r="G33876">
        <f t="shared" si="978"/>
        <v>0</v>
      </c>
    </row>
    <row r="33877" spans="1:7" hidden="1" x14ac:dyDescent="0.25">
      <c r="A33877" s="6">
        <f t="shared" si="979"/>
        <v>44057.927083333336</v>
      </c>
      <c r="B33877" s="4">
        <v>44057</v>
      </c>
      <c r="C33877" s="5">
        <v>0.92708333333333337</v>
      </c>
      <c r="D33877">
        <v>0</v>
      </c>
      <c r="E33877">
        <v>0</v>
      </c>
      <c r="F33877">
        <v>0</v>
      </c>
      <c r="G33877">
        <f t="shared" si="978"/>
        <v>0</v>
      </c>
    </row>
    <row r="33878" spans="1:7" hidden="1" x14ac:dyDescent="0.25">
      <c r="A33878" s="6">
        <f t="shared" si="979"/>
        <v>44057.9375</v>
      </c>
      <c r="B33878" s="4">
        <v>44057</v>
      </c>
      <c r="C33878" s="5">
        <v>0.9375</v>
      </c>
      <c r="D33878">
        <v>0</v>
      </c>
      <c r="E33878">
        <v>0</v>
      </c>
      <c r="F33878">
        <v>0</v>
      </c>
      <c r="G33878">
        <f t="shared" si="978"/>
        <v>0</v>
      </c>
    </row>
    <row r="33879" spans="1:7" hidden="1" x14ac:dyDescent="0.25">
      <c r="A33879" s="6">
        <f t="shared" si="979"/>
        <v>44057.947916666664</v>
      </c>
      <c r="B33879" s="4">
        <v>44057</v>
      </c>
      <c r="C33879" s="5">
        <v>0.94791666666666663</v>
      </c>
      <c r="D33879">
        <v>0</v>
      </c>
      <c r="E33879">
        <v>0</v>
      </c>
      <c r="F33879">
        <v>0</v>
      </c>
      <c r="G33879">
        <f t="shared" si="978"/>
        <v>0</v>
      </c>
    </row>
    <row r="33880" spans="1:7" hidden="1" x14ac:dyDescent="0.25">
      <c r="A33880" s="6">
        <f t="shared" si="979"/>
        <v>44057.958333333336</v>
      </c>
      <c r="B33880" s="4">
        <v>44057</v>
      </c>
      <c r="C33880" s="5">
        <v>0.95833333333333337</v>
      </c>
      <c r="D33880">
        <v>0</v>
      </c>
      <c r="E33880">
        <v>0</v>
      </c>
      <c r="F33880">
        <v>0</v>
      </c>
      <c r="G33880">
        <f t="shared" si="978"/>
        <v>0</v>
      </c>
    </row>
    <row r="33881" spans="1:7" hidden="1" x14ac:dyDescent="0.25">
      <c r="A33881" s="6">
        <f t="shared" si="979"/>
        <v>44057.96875</v>
      </c>
      <c r="B33881" s="4">
        <v>44057</v>
      </c>
      <c r="C33881" s="5">
        <v>0.96875</v>
      </c>
      <c r="D33881">
        <v>0</v>
      </c>
      <c r="E33881">
        <v>0</v>
      </c>
      <c r="F33881">
        <v>0</v>
      </c>
      <c r="G33881">
        <f t="shared" si="978"/>
        <v>0</v>
      </c>
    </row>
    <row r="33882" spans="1:7" hidden="1" x14ac:dyDescent="0.25">
      <c r="A33882" s="6">
        <f t="shared" si="979"/>
        <v>44057.979166666664</v>
      </c>
      <c r="B33882" s="4">
        <v>44057</v>
      </c>
      <c r="C33882" s="5">
        <v>0.97916666666666663</v>
      </c>
      <c r="D33882">
        <v>0</v>
      </c>
      <c r="E33882">
        <v>0</v>
      </c>
      <c r="F33882">
        <v>0</v>
      </c>
      <c r="G33882">
        <f t="shared" si="978"/>
        <v>0</v>
      </c>
    </row>
    <row r="33883" spans="1:7" hidden="1" x14ac:dyDescent="0.25">
      <c r="A33883" s="6">
        <f t="shared" si="979"/>
        <v>44057.989583333336</v>
      </c>
      <c r="B33883" s="4">
        <v>44057</v>
      </c>
      <c r="C33883" s="5">
        <v>0.98958333333333337</v>
      </c>
      <c r="D33883">
        <v>0</v>
      </c>
      <c r="E33883">
        <v>0</v>
      </c>
      <c r="F33883">
        <v>0</v>
      </c>
      <c r="G33883">
        <f t="shared" si="978"/>
        <v>0</v>
      </c>
    </row>
    <row r="33884" spans="1:7" hidden="1" x14ac:dyDescent="0.25">
      <c r="A33884" s="6">
        <f t="shared" si="979"/>
        <v>44058</v>
      </c>
      <c r="B33884" s="4">
        <v>44058</v>
      </c>
      <c r="C33884" s="5">
        <v>0</v>
      </c>
      <c r="D33884">
        <v>0</v>
      </c>
      <c r="E33884">
        <v>0</v>
      </c>
      <c r="F33884">
        <v>0</v>
      </c>
      <c r="G33884">
        <f t="shared" si="978"/>
        <v>0</v>
      </c>
    </row>
    <row r="33885" spans="1:7" hidden="1" x14ac:dyDescent="0.25">
      <c r="A33885" s="6">
        <f t="shared" si="979"/>
        <v>44058.010416666664</v>
      </c>
      <c r="B33885" s="4">
        <v>44058</v>
      </c>
      <c r="C33885" s="5">
        <v>1.0416666666666666E-2</v>
      </c>
      <c r="D33885">
        <v>0</v>
      </c>
      <c r="E33885">
        <v>0</v>
      </c>
      <c r="F33885">
        <v>0</v>
      </c>
      <c r="G33885">
        <f t="shared" si="978"/>
        <v>0</v>
      </c>
    </row>
    <row r="33886" spans="1:7" hidden="1" x14ac:dyDescent="0.25">
      <c r="A33886" s="6">
        <f t="shared" si="979"/>
        <v>44058.020833333336</v>
      </c>
      <c r="B33886" s="4">
        <v>44058</v>
      </c>
      <c r="C33886" s="5">
        <v>2.0833333333333332E-2</v>
      </c>
      <c r="D33886">
        <v>0</v>
      </c>
      <c r="E33886">
        <v>0</v>
      </c>
      <c r="F33886">
        <v>0</v>
      </c>
      <c r="G33886">
        <f t="shared" si="978"/>
        <v>0</v>
      </c>
    </row>
    <row r="33887" spans="1:7" hidden="1" x14ac:dyDescent="0.25">
      <c r="A33887" s="6">
        <f t="shared" si="979"/>
        <v>44058.03125</v>
      </c>
      <c r="B33887" s="4">
        <v>44058</v>
      </c>
      <c r="C33887" s="5">
        <v>3.125E-2</v>
      </c>
      <c r="D33887">
        <v>0</v>
      </c>
      <c r="E33887">
        <v>0</v>
      </c>
      <c r="F33887">
        <v>0</v>
      </c>
      <c r="G33887">
        <f t="shared" si="978"/>
        <v>0</v>
      </c>
    </row>
    <row r="33888" spans="1:7" hidden="1" x14ac:dyDescent="0.25">
      <c r="A33888" s="6">
        <f t="shared" si="979"/>
        <v>44058.041666666664</v>
      </c>
      <c r="B33888" s="4">
        <v>44058</v>
      </c>
      <c r="C33888" s="5">
        <v>4.1666666666666664E-2</v>
      </c>
      <c r="D33888">
        <v>0</v>
      </c>
      <c r="E33888">
        <v>0</v>
      </c>
      <c r="F33888">
        <v>0</v>
      </c>
      <c r="G33888">
        <f t="shared" si="978"/>
        <v>0</v>
      </c>
    </row>
    <row r="33889" spans="1:7" hidden="1" x14ac:dyDescent="0.25">
      <c r="A33889" s="6">
        <f t="shared" si="979"/>
        <v>44058.052083333336</v>
      </c>
      <c r="B33889" s="4">
        <v>44058</v>
      </c>
      <c r="C33889" s="5">
        <v>5.2083333333333336E-2</v>
      </c>
      <c r="D33889">
        <v>0</v>
      </c>
      <c r="E33889">
        <v>0</v>
      </c>
      <c r="F33889">
        <v>0</v>
      </c>
      <c r="G33889">
        <f t="shared" si="978"/>
        <v>0</v>
      </c>
    </row>
    <row r="33890" spans="1:7" hidden="1" x14ac:dyDescent="0.25">
      <c r="A33890" s="6">
        <f t="shared" si="979"/>
        <v>44058.0625</v>
      </c>
      <c r="B33890" s="4">
        <v>44058</v>
      </c>
      <c r="C33890" s="5">
        <v>6.25E-2</v>
      </c>
      <c r="D33890">
        <v>0</v>
      </c>
      <c r="E33890">
        <v>0</v>
      </c>
      <c r="F33890">
        <v>0</v>
      </c>
      <c r="G33890">
        <f t="shared" si="978"/>
        <v>0</v>
      </c>
    </row>
    <row r="33891" spans="1:7" hidden="1" x14ac:dyDescent="0.25">
      <c r="A33891" s="6">
        <f t="shared" si="979"/>
        <v>44058.072916666664</v>
      </c>
      <c r="B33891" s="4">
        <v>44058</v>
      </c>
      <c r="C33891" s="5">
        <v>7.2916666666666671E-2</v>
      </c>
      <c r="D33891">
        <v>0</v>
      </c>
      <c r="E33891">
        <v>0</v>
      </c>
      <c r="F33891">
        <v>0</v>
      </c>
      <c r="G33891">
        <f t="shared" si="978"/>
        <v>0</v>
      </c>
    </row>
    <row r="33892" spans="1:7" hidden="1" x14ac:dyDescent="0.25">
      <c r="A33892" s="6">
        <f t="shared" si="979"/>
        <v>44058.083333333336</v>
      </c>
      <c r="B33892" s="4">
        <v>44058</v>
      </c>
      <c r="C33892" s="5">
        <v>8.3333333333333329E-2</v>
      </c>
      <c r="D33892">
        <v>0</v>
      </c>
      <c r="E33892">
        <v>0</v>
      </c>
      <c r="F33892">
        <v>0</v>
      </c>
      <c r="G33892">
        <f t="shared" si="978"/>
        <v>0</v>
      </c>
    </row>
    <row r="33893" spans="1:7" hidden="1" x14ac:dyDescent="0.25">
      <c r="A33893" s="6">
        <f t="shared" si="979"/>
        <v>44058.09375</v>
      </c>
      <c r="B33893" s="4">
        <v>44058</v>
      </c>
      <c r="C33893" s="5">
        <v>9.375E-2</v>
      </c>
      <c r="D33893">
        <v>0</v>
      </c>
      <c r="E33893">
        <v>0</v>
      </c>
      <c r="F33893">
        <v>0</v>
      </c>
      <c r="G33893">
        <f t="shared" si="978"/>
        <v>0</v>
      </c>
    </row>
    <row r="33894" spans="1:7" hidden="1" x14ac:dyDescent="0.25">
      <c r="A33894" s="6">
        <f t="shared" si="979"/>
        <v>44058.104166666664</v>
      </c>
      <c r="B33894" s="4">
        <v>44058</v>
      </c>
      <c r="C33894" s="5">
        <v>0.10416666666666667</v>
      </c>
      <c r="D33894">
        <v>0</v>
      </c>
      <c r="E33894">
        <v>0</v>
      </c>
      <c r="F33894">
        <v>0</v>
      </c>
      <c r="G33894">
        <f t="shared" si="978"/>
        <v>0</v>
      </c>
    </row>
    <row r="33895" spans="1:7" hidden="1" x14ac:dyDescent="0.25">
      <c r="A33895" s="6">
        <f t="shared" si="979"/>
        <v>44058.114583333336</v>
      </c>
      <c r="B33895" s="4">
        <v>44058</v>
      </c>
      <c r="C33895" s="5">
        <v>0.11458333333333333</v>
      </c>
      <c r="D33895">
        <v>0</v>
      </c>
      <c r="E33895">
        <v>0</v>
      </c>
      <c r="F33895">
        <v>0</v>
      </c>
      <c r="G33895">
        <f t="shared" si="978"/>
        <v>0</v>
      </c>
    </row>
    <row r="33896" spans="1:7" hidden="1" x14ac:dyDescent="0.25">
      <c r="A33896" s="6">
        <f t="shared" si="979"/>
        <v>44058.125</v>
      </c>
      <c r="B33896" s="4">
        <v>44058</v>
      </c>
      <c r="C33896" s="5">
        <v>0.125</v>
      </c>
      <c r="D33896">
        <v>0</v>
      </c>
      <c r="E33896">
        <v>0</v>
      </c>
      <c r="F33896">
        <v>0</v>
      </c>
      <c r="G33896">
        <f t="shared" si="978"/>
        <v>0</v>
      </c>
    </row>
    <row r="33897" spans="1:7" hidden="1" x14ac:dyDescent="0.25">
      <c r="A33897" s="6">
        <f t="shared" si="979"/>
        <v>44058.135416666664</v>
      </c>
      <c r="B33897" s="4">
        <v>44058</v>
      </c>
      <c r="C33897" s="5">
        <v>0.13541666666666666</v>
      </c>
      <c r="D33897">
        <v>0</v>
      </c>
      <c r="E33897">
        <v>0</v>
      </c>
      <c r="F33897">
        <v>0</v>
      </c>
      <c r="G33897">
        <f t="shared" si="978"/>
        <v>0</v>
      </c>
    </row>
    <row r="33898" spans="1:7" hidden="1" x14ac:dyDescent="0.25">
      <c r="A33898" s="6">
        <f t="shared" si="979"/>
        <v>44058.145833333336</v>
      </c>
      <c r="B33898" s="4">
        <v>44058</v>
      </c>
      <c r="C33898" s="5">
        <v>0.14583333333333334</v>
      </c>
      <c r="D33898">
        <v>0</v>
      </c>
      <c r="E33898">
        <v>0</v>
      </c>
      <c r="F33898">
        <v>0</v>
      </c>
      <c r="G33898">
        <f t="shared" si="978"/>
        <v>0</v>
      </c>
    </row>
    <row r="33899" spans="1:7" hidden="1" x14ac:dyDescent="0.25">
      <c r="A33899" s="6">
        <f t="shared" si="979"/>
        <v>44058.15625</v>
      </c>
      <c r="B33899" s="4">
        <v>44058</v>
      </c>
      <c r="C33899" s="5">
        <v>0.15625</v>
      </c>
      <c r="D33899">
        <v>0</v>
      </c>
      <c r="E33899">
        <v>0</v>
      </c>
      <c r="F33899">
        <v>0</v>
      </c>
      <c r="G33899">
        <f t="shared" si="978"/>
        <v>0</v>
      </c>
    </row>
    <row r="33900" spans="1:7" hidden="1" x14ac:dyDescent="0.25">
      <c r="A33900" s="6">
        <f t="shared" si="979"/>
        <v>44058.166666666664</v>
      </c>
      <c r="B33900" s="4">
        <v>44058</v>
      </c>
      <c r="C33900" s="5">
        <v>0.16666666666666666</v>
      </c>
      <c r="D33900">
        <v>0</v>
      </c>
      <c r="E33900">
        <v>0</v>
      </c>
      <c r="F33900">
        <v>0</v>
      </c>
      <c r="G33900">
        <f t="shared" si="978"/>
        <v>0</v>
      </c>
    </row>
    <row r="33901" spans="1:7" hidden="1" x14ac:dyDescent="0.25">
      <c r="A33901" s="6">
        <f t="shared" si="979"/>
        <v>44058.177083333336</v>
      </c>
      <c r="B33901" s="4">
        <v>44058</v>
      </c>
      <c r="C33901" s="5">
        <v>0.17708333333333334</v>
      </c>
      <c r="D33901">
        <v>0</v>
      </c>
      <c r="E33901">
        <v>0</v>
      </c>
      <c r="F33901">
        <v>0</v>
      </c>
      <c r="G33901">
        <f t="shared" si="978"/>
        <v>0</v>
      </c>
    </row>
    <row r="33902" spans="1:7" hidden="1" x14ac:dyDescent="0.25">
      <c r="A33902" s="6">
        <f t="shared" si="979"/>
        <v>44058.1875</v>
      </c>
      <c r="B33902" s="4">
        <v>44058</v>
      </c>
      <c r="C33902" s="5">
        <v>0.1875</v>
      </c>
      <c r="D33902">
        <v>0</v>
      </c>
      <c r="E33902">
        <v>0</v>
      </c>
      <c r="F33902">
        <v>0</v>
      </c>
      <c r="G33902">
        <f t="shared" si="978"/>
        <v>0</v>
      </c>
    </row>
    <row r="33903" spans="1:7" hidden="1" x14ac:dyDescent="0.25">
      <c r="A33903" s="6">
        <f t="shared" si="979"/>
        <v>44058.197916666664</v>
      </c>
      <c r="B33903" s="4">
        <v>44058</v>
      </c>
      <c r="C33903" s="5">
        <v>0.19791666666666666</v>
      </c>
      <c r="D33903">
        <v>0</v>
      </c>
      <c r="E33903">
        <v>0</v>
      </c>
      <c r="F33903">
        <v>0</v>
      </c>
      <c r="G33903">
        <f t="shared" si="978"/>
        <v>0</v>
      </c>
    </row>
    <row r="33904" spans="1:7" hidden="1" x14ac:dyDescent="0.25">
      <c r="A33904" s="6">
        <f t="shared" si="979"/>
        <v>44058.208333333336</v>
      </c>
      <c r="B33904" s="4">
        <v>44058</v>
      </c>
      <c r="C33904" s="5">
        <v>0.20833333333333334</v>
      </c>
      <c r="D33904">
        <v>0</v>
      </c>
      <c r="E33904">
        <v>0</v>
      </c>
      <c r="F33904">
        <v>0</v>
      </c>
      <c r="G33904">
        <f t="shared" si="978"/>
        <v>0</v>
      </c>
    </row>
    <row r="33905" spans="1:7" hidden="1" x14ac:dyDescent="0.25">
      <c r="A33905" s="6">
        <f t="shared" si="979"/>
        <v>44058.21875</v>
      </c>
      <c r="B33905" s="4">
        <v>44058</v>
      </c>
      <c r="C33905" s="5">
        <v>0.21875</v>
      </c>
      <c r="D33905">
        <v>0</v>
      </c>
      <c r="E33905">
        <v>0</v>
      </c>
      <c r="F33905">
        <v>0</v>
      </c>
      <c r="G33905">
        <f t="shared" si="978"/>
        <v>0</v>
      </c>
    </row>
    <row r="33906" spans="1:7" hidden="1" x14ac:dyDescent="0.25">
      <c r="A33906" s="6">
        <f t="shared" si="979"/>
        <v>44058.229166666664</v>
      </c>
      <c r="B33906" s="4">
        <v>44058</v>
      </c>
      <c r="C33906" s="5">
        <v>0.22916666666666666</v>
      </c>
      <c r="D33906">
        <v>0</v>
      </c>
      <c r="E33906">
        <v>0</v>
      </c>
      <c r="F33906">
        <v>0</v>
      </c>
      <c r="G33906">
        <f t="shared" si="978"/>
        <v>0</v>
      </c>
    </row>
    <row r="33907" spans="1:7" hidden="1" x14ac:dyDescent="0.25">
      <c r="A33907" s="6">
        <f t="shared" si="979"/>
        <v>44058.239583333336</v>
      </c>
      <c r="B33907" s="4">
        <v>44058</v>
      </c>
      <c r="C33907" s="5">
        <v>0.23958333333333334</v>
      </c>
      <c r="D33907">
        <v>0</v>
      </c>
      <c r="E33907">
        <v>0</v>
      </c>
      <c r="F33907">
        <v>0</v>
      </c>
      <c r="G33907">
        <f t="shared" si="978"/>
        <v>0</v>
      </c>
    </row>
    <row r="33908" spans="1:7" hidden="1" x14ac:dyDescent="0.25">
      <c r="A33908" s="6">
        <f t="shared" si="979"/>
        <v>44058.25</v>
      </c>
      <c r="B33908" s="4">
        <v>44058</v>
      </c>
      <c r="C33908" s="5">
        <v>0.25</v>
      </c>
      <c r="D33908">
        <v>0</v>
      </c>
      <c r="E33908">
        <v>0</v>
      </c>
      <c r="F33908">
        <v>0</v>
      </c>
      <c r="G33908">
        <f t="shared" si="978"/>
        <v>0</v>
      </c>
    </row>
    <row r="33909" spans="1:7" hidden="1" x14ac:dyDescent="0.25">
      <c r="A33909" s="6">
        <f t="shared" si="979"/>
        <v>44058.260416666664</v>
      </c>
      <c r="B33909" s="4">
        <v>44058</v>
      </c>
      <c r="C33909" s="5">
        <v>0.26041666666666669</v>
      </c>
      <c r="D33909">
        <v>0</v>
      </c>
      <c r="E33909">
        <v>0</v>
      </c>
      <c r="F33909">
        <v>0</v>
      </c>
      <c r="G33909">
        <f t="shared" si="978"/>
        <v>0</v>
      </c>
    </row>
    <row r="33910" spans="1:7" hidden="1" x14ac:dyDescent="0.25">
      <c r="A33910" s="6">
        <f t="shared" si="979"/>
        <v>44058.270833333336</v>
      </c>
      <c r="B33910" s="4">
        <v>44058</v>
      </c>
      <c r="C33910" s="5">
        <v>0.27083333333333331</v>
      </c>
      <c r="D33910">
        <v>0</v>
      </c>
      <c r="E33910">
        <v>0</v>
      </c>
      <c r="F33910">
        <v>0</v>
      </c>
      <c r="G33910">
        <f t="shared" ref="G33910:G33973" si="980">AVERAGE(F33908:F33911)</f>
        <v>0</v>
      </c>
    </row>
    <row r="33911" spans="1:7" hidden="1" x14ac:dyDescent="0.25">
      <c r="A33911" s="6">
        <f t="shared" si="979"/>
        <v>44058.28125</v>
      </c>
      <c r="B33911" s="4">
        <v>44058</v>
      </c>
      <c r="C33911" s="5">
        <v>0.28125</v>
      </c>
      <c r="D33911">
        <v>0</v>
      </c>
      <c r="E33911">
        <v>0</v>
      </c>
      <c r="F33911">
        <v>0</v>
      </c>
      <c r="G33911">
        <f t="shared" si="980"/>
        <v>0</v>
      </c>
    </row>
    <row r="33912" spans="1:7" hidden="1" x14ac:dyDescent="0.25">
      <c r="A33912" s="6">
        <f t="shared" si="979"/>
        <v>44058.291666666664</v>
      </c>
      <c r="B33912" s="4">
        <v>44058</v>
      </c>
      <c r="C33912" s="5">
        <v>0.29166666666666669</v>
      </c>
      <c r="D33912">
        <v>0</v>
      </c>
      <c r="E33912">
        <v>0</v>
      </c>
      <c r="F33912">
        <v>0</v>
      </c>
      <c r="G33912">
        <f t="shared" si="980"/>
        <v>0</v>
      </c>
    </row>
    <row r="33913" spans="1:7" hidden="1" x14ac:dyDescent="0.25">
      <c r="A33913" s="6">
        <f t="shared" si="979"/>
        <v>44058.302083333336</v>
      </c>
      <c r="B33913" s="4">
        <v>44058</v>
      </c>
      <c r="C33913" s="5">
        <v>0.30208333333333331</v>
      </c>
      <c r="D33913">
        <v>0</v>
      </c>
      <c r="E33913">
        <v>0</v>
      </c>
      <c r="F33913">
        <v>0</v>
      </c>
      <c r="G33913">
        <f t="shared" si="980"/>
        <v>0</v>
      </c>
    </row>
    <row r="33914" spans="1:7" hidden="1" x14ac:dyDescent="0.25">
      <c r="A33914" s="6">
        <f t="shared" si="979"/>
        <v>44058.3125</v>
      </c>
      <c r="B33914" s="4">
        <v>44058</v>
      </c>
      <c r="C33914" s="5">
        <v>0.3125</v>
      </c>
      <c r="D33914">
        <v>0</v>
      </c>
      <c r="E33914">
        <v>0</v>
      </c>
      <c r="F33914">
        <v>0</v>
      </c>
      <c r="G33914">
        <f t="shared" si="980"/>
        <v>0</v>
      </c>
    </row>
    <row r="33915" spans="1:7" hidden="1" x14ac:dyDescent="0.25">
      <c r="A33915" s="6">
        <f t="shared" si="979"/>
        <v>44058.322916666664</v>
      </c>
      <c r="B33915" s="4">
        <v>44058</v>
      </c>
      <c r="C33915" s="5">
        <v>0.32291666666666669</v>
      </c>
      <c r="D33915">
        <v>0</v>
      </c>
      <c r="E33915">
        <v>0</v>
      </c>
      <c r="F33915">
        <v>0</v>
      </c>
      <c r="G33915">
        <f t="shared" si="980"/>
        <v>0</v>
      </c>
    </row>
    <row r="33916" spans="1:7" hidden="1" x14ac:dyDescent="0.25">
      <c r="A33916" s="6">
        <f t="shared" si="979"/>
        <v>44058.333333333336</v>
      </c>
      <c r="B33916" s="4">
        <v>44058</v>
      </c>
      <c r="C33916" s="5">
        <v>0.33333333333333331</v>
      </c>
      <c r="D33916">
        <v>0</v>
      </c>
      <c r="E33916">
        <v>0</v>
      </c>
      <c r="F33916">
        <v>0</v>
      </c>
      <c r="G33916">
        <f t="shared" si="980"/>
        <v>0</v>
      </c>
    </row>
    <row r="33917" spans="1:7" hidden="1" x14ac:dyDescent="0.25">
      <c r="A33917" s="6">
        <f t="shared" si="979"/>
        <v>44058.34375</v>
      </c>
      <c r="B33917" s="4">
        <v>44058</v>
      </c>
      <c r="C33917" s="5">
        <v>0.34375</v>
      </c>
      <c r="D33917">
        <v>0</v>
      </c>
      <c r="E33917">
        <v>0</v>
      </c>
      <c r="F33917">
        <v>0</v>
      </c>
      <c r="G33917">
        <f t="shared" si="980"/>
        <v>0</v>
      </c>
    </row>
    <row r="33918" spans="1:7" hidden="1" x14ac:dyDescent="0.25">
      <c r="A33918" s="6">
        <f t="shared" si="979"/>
        <v>44058.354166666664</v>
      </c>
      <c r="B33918" s="4">
        <v>44058</v>
      </c>
      <c r="C33918" s="5">
        <v>0.35416666666666669</v>
      </c>
      <c r="D33918">
        <v>0</v>
      </c>
      <c r="E33918">
        <v>0</v>
      </c>
      <c r="F33918">
        <v>0</v>
      </c>
      <c r="G33918">
        <f t="shared" si="980"/>
        <v>0</v>
      </c>
    </row>
    <row r="33919" spans="1:7" hidden="1" x14ac:dyDescent="0.25">
      <c r="A33919" s="6">
        <f t="shared" si="979"/>
        <v>44058.364583333336</v>
      </c>
      <c r="B33919" s="4">
        <v>44058</v>
      </c>
      <c r="C33919" s="5">
        <v>0.36458333333333331</v>
      </c>
      <c r="D33919">
        <v>0</v>
      </c>
      <c r="E33919">
        <v>0</v>
      </c>
      <c r="F33919">
        <v>0</v>
      </c>
      <c r="G33919">
        <f t="shared" si="980"/>
        <v>0</v>
      </c>
    </row>
    <row r="33920" spans="1:7" hidden="1" x14ac:dyDescent="0.25">
      <c r="A33920" s="6">
        <f t="shared" si="979"/>
        <v>44058.375</v>
      </c>
      <c r="B33920" s="4">
        <v>44058</v>
      </c>
      <c r="C33920" s="5">
        <v>0.375</v>
      </c>
      <c r="D33920">
        <v>0</v>
      </c>
      <c r="E33920">
        <v>0</v>
      </c>
      <c r="F33920">
        <v>0</v>
      </c>
      <c r="G33920">
        <f t="shared" si="980"/>
        <v>0</v>
      </c>
    </row>
    <row r="33921" spans="1:7" hidden="1" x14ac:dyDescent="0.25">
      <c r="A33921" s="6">
        <f t="shared" si="979"/>
        <v>44058.385416666664</v>
      </c>
      <c r="B33921" s="4">
        <v>44058</v>
      </c>
      <c r="C33921" s="5">
        <v>0.38541666666666669</v>
      </c>
      <c r="D33921">
        <v>0</v>
      </c>
      <c r="E33921">
        <v>0</v>
      </c>
      <c r="F33921">
        <v>0</v>
      </c>
      <c r="G33921">
        <f t="shared" si="980"/>
        <v>0</v>
      </c>
    </row>
    <row r="33922" spans="1:7" hidden="1" x14ac:dyDescent="0.25">
      <c r="A33922" s="6">
        <f t="shared" si="979"/>
        <v>44058.395833333336</v>
      </c>
      <c r="B33922" s="4">
        <v>44058</v>
      </c>
      <c r="C33922" s="5">
        <v>0.39583333333333331</v>
      </c>
      <c r="D33922">
        <v>0</v>
      </c>
      <c r="E33922">
        <v>0</v>
      </c>
      <c r="F33922">
        <v>0</v>
      </c>
      <c r="G33922">
        <f t="shared" si="980"/>
        <v>0</v>
      </c>
    </row>
    <row r="33923" spans="1:7" hidden="1" x14ac:dyDescent="0.25">
      <c r="A33923" s="6">
        <f t="shared" si="979"/>
        <v>44058.40625</v>
      </c>
      <c r="B33923" s="4">
        <v>44058</v>
      </c>
      <c r="C33923" s="5">
        <v>0.40625</v>
      </c>
      <c r="D33923">
        <v>0</v>
      </c>
      <c r="E33923">
        <v>0</v>
      </c>
      <c r="F33923">
        <v>0</v>
      </c>
      <c r="G33923">
        <f t="shared" si="980"/>
        <v>0</v>
      </c>
    </row>
    <row r="33924" spans="1:7" hidden="1" x14ac:dyDescent="0.25">
      <c r="A33924" s="6">
        <f t="shared" si="979"/>
        <v>44058.416666666664</v>
      </c>
      <c r="B33924" s="4">
        <v>44058</v>
      </c>
      <c r="C33924" s="5">
        <v>0.41666666666666669</v>
      </c>
      <c r="D33924">
        <v>0</v>
      </c>
      <c r="E33924">
        <v>0</v>
      </c>
      <c r="F33924">
        <v>0</v>
      </c>
      <c r="G33924">
        <f t="shared" si="980"/>
        <v>0</v>
      </c>
    </row>
    <row r="33925" spans="1:7" hidden="1" x14ac:dyDescent="0.25">
      <c r="A33925" s="6">
        <f t="shared" si="979"/>
        <v>44058.427083333336</v>
      </c>
      <c r="B33925" s="4">
        <v>44058</v>
      </c>
      <c r="C33925" s="5">
        <v>0.42708333333333331</v>
      </c>
      <c r="D33925">
        <v>0</v>
      </c>
      <c r="E33925">
        <v>0</v>
      </c>
      <c r="F33925">
        <v>0</v>
      </c>
      <c r="G33925">
        <f t="shared" si="980"/>
        <v>0</v>
      </c>
    </row>
    <row r="33926" spans="1:7" hidden="1" x14ac:dyDescent="0.25">
      <c r="A33926" s="6">
        <f t="shared" si="979"/>
        <v>44058.4375</v>
      </c>
      <c r="B33926" s="4">
        <v>44058</v>
      </c>
      <c r="C33926" s="5">
        <v>0.4375</v>
      </c>
      <c r="D33926">
        <v>0</v>
      </c>
      <c r="E33926">
        <v>0</v>
      </c>
      <c r="F33926">
        <v>0</v>
      </c>
      <c r="G33926">
        <f t="shared" si="980"/>
        <v>0</v>
      </c>
    </row>
    <row r="33927" spans="1:7" hidden="1" x14ac:dyDescent="0.25">
      <c r="A33927" s="6">
        <f t="shared" si="979"/>
        <v>44058.447916666664</v>
      </c>
      <c r="B33927" s="4">
        <v>44058</v>
      </c>
      <c r="C33927" s="5">
        <v>0.44791666666666669</v>
      </c>
      <c r="D33927">
        <v>0</v>
      </c>
      <c r="E33927">
        <v>0</v>
      </c>
      <c r="F33927">
        <v>0</v>
      </c>
      <c r="G33927">
        <f t="shared" si="980"/>
        <v>0</v>
      </c>
    </row>
    <row r="33928" spans="1:7" hidden="1" x14ac:dyDescent="0.25">
      <c r="A33928" s="6">
        <f t="shared" si="979"/>
        <v>44058.458333333336</v>
      </c>
      <c r="B33928" s="4">
        <v>44058</v>
      </c>
      <c r="C33928" s="5">
        <v>0.45833333333333331</v>
      </c>
      <c r="D33928">
        <v>0</v>
      </c>
      <c r="E33928">
        <v>0</v>
      </c>
      <c r="F33928">
        <v>0</v>
      </c>
      <c r="G33928">
        <f t="shared" si="980"/>
        <v>0</v>
      </c>
    </row>
    <row r="33929" spans="1:7" hidden="1" x14ac:dyDescent="0.25">
      <c r="A33929" s="6">
        <f t="shared" si="979"/>
        <v>44058.46875</v>
      </c>
      <c r="B33929" s="4">
        <v>44058</v>
      </c>
      <c r="C33929" s="5">
        <v>0.46875</v>
      </c>
      <c r="D33929">
        <v>0</v>
      </c>
      <c r="E33929">
        <v>0</v>
      </c>
      <c r="F33929">
        <v>0</v>
      </c>
      <c r="G33929">
        <f t="shared" si="980"/>
        <v>0</v>
      </c>
    </row>
    <row r="33930" spans="1:7" hidden="1" x14ac:dyDescent="0.25">
      <c r="A33930" s="6">
        <f t="shared" si="979"/>
        <v>44058.479166666664</v>
      </c>
      <c r="B33930" s="4">
        <v>44058</v>
      </c>
      <c r="C33930" s="5">
        <v>0.47916666666666669</v>
      </c>
      <c r="D33930">
        <v>0</v>
      </c>
      <c r="E33930">
        <v>0</v>
      </c>
      <c r="F33930">
        <v>0</v>
      </c>
      <c r="G33930">
        <f t="shared" si="980"/>
        <v>0</v>
      </c>
    </row>
    <row r="33931" spans="1:7" hidden="1" x14ac:dyDescent="0.25">
      <c r="A33931" s="6">
        <f t="shared" si="979"/>
        <v>44058.489583333336</v>
      </c>
      <c r="B33931" s="4">
        <v>44058</v>
      </c>
      <c r="C33931" s="5">
        <v>0.48958333333333331</v>
      </c>
      <c r="D33931">
        <v>0</v>
      </c>
      <c r="E33931">
        <v>0</v>
      </c>
      <c r="F33931">
        <v>0</v>
      </c>
      <c r="G33931">
        <f t="shared" si="980"/>
        <v>0</v>
      </c>
    </row>
    <row r="33932" spans="1:7" hidden="1" x14ac:dyDescent="0.25">
      <c r="A33932" s="6">
        <f t="shared" si="979"/>
        <v>44058.5</v>
      </c>
      <c r="B33932" s="4">
        <v>44058</v>
      </c>
      <c r="C33932" s="5">
        <v>0.5</v>
      </c>
      <c r="D33932">
        <v>0</v>
      </c>
      <c r="E33932">
        <v>0</v>
      </c>
      <c r="F33932">
        <v>0</v>
      </c>
      <c r="G33932">
        <f t="shared" si="980"/>
        <v>0</v>
      </c>
    </row>
    <row r="33933" spans="1:7" hidden="1" x14ac:dyDescent="0.25">
      <c r="A33933" s="6">
        <f t="shared" si="979"/>
        <v>44058.510416666664</v>
      </c>
      <c r="B33933" s="4">
        <v>44058</v>
      </c>
      <c r="C33933" s="5">
        <v>0.51041666666666663</v>
      </c>
      <c r="D33933">
        <v>0</v>
      </c>
      <c r="E33933">
        <v>0</v>
      </c>
      <c r="F33933">
        <v>0</v>
      </c>
      <c r="G33933">
        <f t="shared" si="980"/>
        <v>0</v>
      </c>
    </row>
    <row r="33934" spans="1:7" hidden="1" x14ac:dyDescent="0.25">
      <c r="A33934" s="6">
        <f t="shared" ref="A33934:A33997" si="981">B33934+C33934</f>
        <v>44058.520833333336</v>
      </c>
      <c r="B33934" s="4">
        <v>44058</v>
      </c>
      <c r="C33934" s="5">
        <v>0.52083333333333337</v>
      </c>
      <c r="D33934">
        <v>0</v>
      </c>
      <c r="E33934">
        <v>0</v>
      </c>
      <c r="F33934">
        <v>0</v>
      </c>
      <c r="G33934">
        <f t="shared" si="980"/>
        <v>0</v>
      </c>
    </row>
    <row r="33935" spans="1:7" hidden="1" x14ac:dyDescent="0.25">
      <c r="A33935" s="6">
        <f t="shared" si="981"/>
        <v>44058.53125</v>
      </c>
      <c r="B33935" s="4">
        <v>44058</v>
      </c>
      <c r="C33935" s="5">
        <v>0.53125</v>
      </c>
      <c r="D33935">
        <v>0</v>
      </c>
      <c r="E33935">
        <v>0</v>
      </c>
      <c r="F33935">
        <v>0</v>
      </c>
      <c r="G33935">
        <f t="shared" si="980"/>
        <v>0</v>
      </c>
    </row>
    <row r="33936" spans="1:7" hidden="1" x14ac:dyDescent="0.25">
      <c r="A33936" s="6">
        <f t="shared" si="981"/>
        <v>44058.541666666664</v>
      </c>
      <c r="B33936" s="4">
        <v>44058</v>
      </c>
      <c r="C33936" s="5">
        <v>0.54166666666666663</v>
      </c>
      <c r="D33936">
        <v>0</v>
      </c>
      <c r="E33936">
        <v>0</v>
      </c>
      <c r="F33936">
        <v>0</v>
      </c>
      <c r="G33936">
        <f t="shared" si="980"/>
        <v>0</v>
      </c>
    </row>
    <row r="33937" spans="1:7" hidden="1" x14ac:dyDescent="0.25">
      <c r="A33937" s="6">
        <f t="shared" si="981"/>
        <v>44058.552083333336</v>
      </c>
      <c r="B33937" s="4">
        <v>44058</v>
      </c>
      <c r="C33937" s="5">
        <v>0.55208333333333337</v>
      </c>
      <c r="D33937">
        <v>0</v>
      </c>
      <c r="E33937">
        <v>0</v>
      </c>
      <c r="F33937">
        <v>0</v>
      </c>
      <c r="G33937">
        <f t="shared" si="980"/>
        <v>0</v>
      </c>
    </row>
    <row r="33938" spans="1:7" hidden="1" x14ac:dyDescent="0.25">
      <c r="A33938" s="6">
        <f t="shared" si="981"/>
        <v>44058.5625</v>
      </c>
      <c r="B33938" s="4">
        <v>44058</v>
      </c>
      <c r="C33938" s="5">
        <v>0.5625</v>
      </c>
      <c r="D33938">
        <v>0</v>
      </c>
      <c r="E33938">
        <v>0</v>
      </c>
      <c r="F33938">
        <v>0</v>
      </c>
      <c r="G33938">
        <f t="shared" si="980"/>
        <v>0</v>
      </c>
    </row>
    <row r="33939" spans="1:7" hidden="1" x14ac:dyDescent="0.25">
      <c r="A33939" s="6">
        <f t="shared" si="981"/>
        <v>44058.572916666664</v>
      </c>
      <c r="B33939" s="4">
        <v>44058</v>
      </c>
      <c r="C33939" s="5">
        <v>0.57291666666666663</v>
      </c>
      <c r="D33939">
        <v>0</v>
      </c>
      <c r="E33939">
        <v>0</v>
      </c>
      <c r="F33939">
        <v>0</v>
      </c>
      <c r="G33939">
        <f t="shared" si="980"/>
        <v>0</v>
      </c>
    </row>
    <row r="33940" spans="1:7" hidden="1" x14ac:dyDescent="0.25">
      <c r="A33940" s="6">
        <f t="shared" si="981"/>
        <v>44058.583333333336</v>
      </c>
      <c r="B33940" s="4">
        <v>44058</v>
      </c>
      <c r="C33940" s="5">
        <v>0.58333333333333337</v>
      </c>
      <c r="D33940">
        <v>0</v>
      </c>
      <c r="E33940">
        <v>0</v>
      </c>
      <c r="F33940">
        <v>0</v>
      </c>
      <c r="G33940">
        <f t="shared" si="980"/>
        <v>0</v>
      </c>
    </row>
    <row r="33941" spans="1:7" hidden="1" x14ac:dyDescent="0.25">
      <c r="A33941" s="6">
        <f t="shared" si="981"/>
        <v>44058.59375</v>
      </c>
      <c r="B33941" s="4">
        <v>44058</v>
      </c>
      <c r="C33941" s="5">
        <v>0.59375</v>
      </c>
      <c r="D33941">
        <v>0</v>
      </c>
      <c r="E33941">
        <v>0</v>
      </c>
      <c r="F33941">
        <v>0</v>
      </c>
      <c r="G33941">
        <f t="shared" si="980"/>
        <v>0</v>
      </c>
    </row>
    <row r="33942" spans="1:7" hidden="1" x14ac:dyDescent="0.25">
      <c r="A33942" s="6">
        <f t="shared" si="981"/>
        <v>44058.604166666664</v>
      </c>
      <c r="B33942" s="4">
        <v>44058</v>
      </c>
      <c r="C33942" s="5">
        <v>0.60416666666666663</v>
      </c>
      <c r="D33942">
        <v>0</v>
      </c>
      <c r="E33942">
        <v>0</v>
      </c>
      <c r="F33942">
        <v>0</v>
      </c>
      <c r="G33942">
        <f t="shared" si="980"/>
        <v>0</v>
      </c>
    </row>
    <row r="33943" spans="1:7" hidden="1" x14ac:dyDescent="0.25">
      <c r="A33943" s="6">
        <f t="shared" si="981"/>
        <v>44058.614583333336</v>
      </c>
      <c r="B33943" s="4">
        <v>44058</v>
      </c>
      <c r="C33943" s="5">
        <v>0.61458333333333337</v>
      </c>
      <c r="D33943">
        <v>0</v>
      </c>
      <c r="E33943">
        <v>0</v>
      </c>
      <c r="F33943">
        <v>0</v>
      </c>
      <c r="G33943">
        <f t="shared" si="980"/>
        <v>0</v>
      </c>
    </row>
    <row r="33944" spans="1:7" hidden="1" x14ac:dyDescent="0.25">
      <c r="A33944" s="6">
        <f t="shared" si="981"/>
        <v>44058.625</v>
      </c>
      <c r="B33944" s="4">
        <v>44058</v>
      </c>
      <c r="C33944" s="5">
        <v>0.625</v>
      </c>
      <c r="D33944">
        <v>0</v>
      </c>
      <c r="E33944">
        <v>0</v>
      </c>
      <c r="F33944">
        <v>0</v>
      </c>
      <c r="G33944">
        <f t="shared" si="980"/>
        <v>0</v>
      </c>
    </row>
    <row r="33945" spans="1:7" hidden="1" x14ac:dyDescent="0.25">
      <c r="A33945" s="6">
        <f t="shared" si="981"/>
        <v>44058.635416666664</v>
      </c>
      <c r="B33945" s="4">
        <v>44058</v>
      </c>
      <c r="C33945" s="5">
        <v>0.63541666666666663</v>
      </c>
      <c r="D33945">
        <v>0</v>
      </c>
      <c r="E33945">
        <v>0</v>
      </c>
      <c r="F33945">
        <v>0</v>
      </c>
      <c r="G33945">
        <f t="shared" si="980"/>
        <v>0</v>
      </c>
    </row>
    <row r="33946" spans="1:7" hidden="1" x14ac:dyDescent="0.25">
      <c r="A33946" s="6">
        <f t="shared" si="981"/>
        <v>44058.645833333336</v>
      </c>
      <c r="B33946" s="4">
        <v>44058</v>
      </c>
      <c r="C33946" s="5">
        <v>0.64583333333333337</v>
      </c>
      <c r="D33946">
        <v>0</v>
      </c>
      <c r="E33946">
        <v>0</v>
      </c>
      <c r="F33946">
        <v>0</v>
      </c>
      <c r="G33946">
        <f t="shared" si="980"/>
        <v>0</v>
      </c>
    </row>
    <row r="33947" spans="1:7" hidden="1" x14ac:dyDescent="0.25">
      <c r="A33947" s="6">
        <f t="shared" si="981"/>
        <v>44058.65625</v>
      </c>
      <c r="B33947" s="4">
        <v>44058</v>
      </c>
      <c r="C33947" s="5">
        <v>0.65625</v>
      </c>
      <c r="D33947">
        <v>0</v>
      </c>
      <c r="E33947">
        <v>0</v>
      </c>
      <c r="F33947">
        <v>0</v>
      </c>
      <c r="G33947">
        <f t="shared" si="980"/>
        <v>0</v>
      </c>
    </row>
    <row r="33948" spans="1:7" hidden="1" x14ac:dyDescent="0.25">
      <c r="A33948" s="6">
        <f t="shared" si="981"/>
        <v>44058.666666666664</v>
      </c>
      <c r="B33948" s="4">
        <v>44058</v>
      </c>
      <c r="C33948" s="5">
        <v>0.66666666666666663</v>
      </c>
      <c r="D33948">
        <v>0</v>
      </c>
      <c r="E33948">
        <v>0</v>
      </c>
      <c r="F33948">
        <v>0</v>
      </c>
      <c r="G33948">
        <f t="shared" si="980"/>
        <v>0</v>
      </c>
    </row>
    <row r="33949" spans="1:7" hidden="1" x14ac:dyDescent="0.25">
      <c r="A33949" s="6">
        <f t="shared" si="981"/>
        <v>44058.677083333336</v>
      </c>
      <c r="B33949" s="4">
        <v>44058</v>
      </c>
      <c r="C33949" s="5">
        <v>0.67708333333333337</v>
      </c>
      <c r="D33949">
        <v>0</v>
      </c>
      <c r="E33949">
        <v>0</v>
      </c>
      <c r="F33949">
        <v>0</v>
      </c>
      <c r="G33949">
        <f t="shared" si="980"/>
        <v>0</v>
      </c>
    </row>
    <row r="33950" spans="1:7" hidden="1" x14ac:dyDescent="0.25">
      <c r="A33950" s="6">
        <f t="shared" si="981"/>
        <v>44058.6875</v>
      </c>
      <c r="B33950" s="4">
        <v>44058</v>
      </c>
      <c r="C33950" s="5">
        <v>0.6875</v>
      </c>
      <c r="D33950">
        <v>0</v>
      </c>
      <c r="E33950">
        <v>0</v>
      </c>
      <c r="F33950">
        <v>0</v>
      </c>
      <c r="G33950">
        <f t="shared" si="980"/>
        <v>0</v>
      </c>
    </row>
    <row r="33951" spans="1:7" hidden="1" x14ac:dyDescent="0.25">
      <c r="A33951" s="6">
        <f t="shared" si="981"/>
        <v>44058.697916666664</v>
      </c>
      <c r="B33951" s="4">
        <v>44058</v>
      </c>
      <c r="C33951" s="5">
        <v>0.69791666666666663</v>
      </c>
      <c r="D33951">
        <v>0</v>
      </c>
      <c r="E33951">
        <v>0</v>
      </c>
      <c r="F33951">
        <v>0</v>
      </c>
      <c r="G33951">
        <f t="shared" si="980"/>
        <v>0</v>
      </c>
    </row>
    <row r="33952" spans="1:7" hidden="1" x14ac:dyDescent="0.25">
      <c r="A33952" s="6">
        <f t="shared" si="981"/>
        <v>44058.708333333336</v>
      </c>
      <c r="B33952" s="4">
        <v>44058</v>
      </c>
      <c r="C33952" s="5">
        <v>0.70833333333333337</v>
      </c>
      <c r="D33952">
        <v>0</v>
      </c>
      <c r="E33952">
        <v>0</v>
      </c>
      <c r="F33952">
        <v>0</v>
      </c>
      <c r="G33952">
        <f t="shared" si="980"/>
        <v>0</v>
      </c>
    </row>
    <row r="33953" spans="1:7" hidden="1" x14ac:dyDescent="0.25">
      <c r="A33953" s="6">
        <f t="shared" si="981"/>
        <v>44058.71875</v>
      </c>
      <c r="B33953" s="4">
        <v>44058</v>
      </c>
      <c r="C33953" s="5">
        <v>0.71875</v>
      </c>
      <c r="D33953">
        <v>0</v>
      </c>
      <c r="E33953">
        <v>0</v>
      </c>
      <c r="F33953">
        <v>0</v>
      </c>
      <c r="G33953">
        <f t="shared" si="980"/>
        <v>0</v>
      </c>
    </row>
    <row r="33954" spans="1:7" hidden="1" x14ac:dyDescent="0.25">
      <c r="A33954" s="6">
        <f t="shared" si="981"/>
        <v>44058.729166666664</v>
      </c>
      <c r="B33954" s="4">
        <v>44058</v>
      </c>
      <c r="C33954" s="5">
        <v>0.72916666666666663</v>
      </c>
      <c r="D33954">
        <v>0</v>
      </c>
      <c r="E33954">
        <v>0</v>
      </c>
      <c r="F33954">
        <v>0</v>
      </c>
      <c r="G33954">
        <f t="shared" si="980"/>
        <v>0</v>
      </c>
    </row>
    <row r="33955" spans="1:7" hidden="1" x14ac:dyDescent="0.25">
      <c r="A33955" s="6">
        <f t="shared" si="981"/>
        <v>44058.739583333336</v>
      </c>
      <c r="B33955" s="4">
        <v>44058</v>
      </c>
      <c r="C33955" s="5">
        <v>0.73958333333333337</v>
      </c>
      <c r="D33955">
        <v>0</v>
      </c>
      <c r="E33955">
        <v>0</v>
      </c>
      <c r="F33955">
        <v>0</v>
      </c>
      <c r="G33955">
        <f t="shared" si="980"/>
        <v>0</v>
      </c>
    </row>
    <row r="33956" spans="1:7" hidden="1" x14ac:dyDescent="0.25">
      <c r="A33956" s="6">
        <f t="shared" si="981"/>
        <v>44058.75</v>
      </c>
      <c r="B33956" s="4">
        <v>44058</v>
      </c>
      <c r="C33956" s="5">
        <v>0.75</v>
      </c>
      <c r="D33956">
        <v>0</v>
      </c>
      <c r="E33956">
        <v>0</v>
      </c>
      <c r="F33956">
        <v>0</v>
      </c>
      <c r="G33956">
        <f t="shared" si="980"/>
        <v>0</v>
      </c>
    </row>
    <row r="33957" spans="1:7" hidden="1" x14ac:dyDescent="0.25">
      <c r="A33957" s="6">
        <f t="shared" si="981"/>
        <v>44058.760416666664</v>
      </c>
      <c r="B33957" s="4">
        <v>44058</v>
      </c>
      <c r="C33957" s="5">
        <v>0.76041666666666663</v>
      </c>
      <c r="D33957">
        <v>0</v>
      </c>
      <c r="E33957">
        <v>0</v>
      </c>
      <c r="F33957">
        <v>0</v>
      </c>
      <c r="G33957">
        <f t="shared" si="980"/>
        <v>0</v>
      </c>
    </row>
    <row r="33958" spans="1:7" hidden="1" x14ac:dyDescent="0.25">
      <c r="A33958" s="6">
        <f t="shared" si="981"/>
        <v>44058.770833333336</v>
      </c>
      <c r="B33958" s="4">
        <v>44058</v>
      </c>
      <c r="C33958" s="5">
        <v>0.77083333333333337</v>
      </c>
      <c r="D33958">
        <v>0</v>
      </c>
      <c r="E33958">
        <v>0</v>
      </c>
      <c r="F33958">
        <v>0</v>
      </c>
      <c r="G33958">
        <f t="shared" si="980"/>
        <v>0</v>
      </c>
    </row>
    <row r="33959" spans="1:7" hidden="1" x14ac:dyDescent="0.25">
      <c r="A33959" s="6">
        <f t="shared" si="981"/>
        <v>44058.78125</v>
      </c>
      <c r="B33959" s="4">
        <v>44058</v>
      </c>
      <c r="C33959" s="5">
        <v>0.78125</v>
      </c>
      <c r="D33959">
        <v>0</v>
      </c>
      <c r="E33959">
        <v>0</v>
      </c>
      <c r="F33959">
        <v>0</v>
      </c>
      <c r="G33959">
        <f t="shared" si="980"/>
        <v>0</v>
      </c>
    </row>
    <row r="33960" spans="1:7" hidden="1" x14ac:dyDescent="0.25">
      <c r="A33960" s="6">
        <f t="shared" si="981"/>
        <v>44058.791666666664</v>
      </c>
      <c r="B33960" s="4">
        <v>44058</v>
      </c>
      <c r="C33960" s="5">
        <v>0.79166666666666663</v>
      </c>
      <c r="D33960">
        <v>0</v>
      </c>
      <c r="E33960">
        <v>0</v>
      </c>
      <c r="F33960">
        <v>0</v>
      </c>
      <c r="G33960">
        <f t="shared" si="980"/>
        <v>0</v>
      </c>
    </row>
    <row r="33961" spans="1:7" hidden="1" x14ac:dyDescent="0.25">
      <c r="A33961" s="6">
        <f t="shared" si="981"/>
        <v>44058.802083333336</v>
      </c>
      <c r="B33961" s="4">
        <v>44058</v>
      </c>
      <c r="C33961" s="5">
        <v>0.80208333333333337</v>
      </c>
      <c r="D33961">
        <v>0</v>
      </c>
      <c r="E33961">
        <v>0</v>
      </c>
      <c r="F33961">
        <v>0</v>
      </c>
      <c r="G33961">
        <f t="shared" si="980"/>
        <v>0</v>
      </c>
    </row>
    <row r="33962" spans="1:7" hidden="1" x14ac:dyDescent="0.25">
      <c r="A33962" s="6">
        <f t="shared" si="981"/>
        <v>44058.8125</v>
      </c>
      <c r="B33962" s="4">
        <v>44058</v>
      </c>
      <c r="C33962" s="5">
        <v>0.8125</v>
      </c>
      <c r="D33962">
        <v>0</v>
      </c>
      <c r="E33962">
        <v>0</v>
      </c>
      <c r="F33962">
        <v>0</v>
      </c>
      <c r="G33962">
        <f t="shared" si="980"/>
        <v>0</v>
      </c>
    </row>
    <row r="33963" spans="1:7" hidden="1" x14ac:dyDescent="0.25">
      <c r="A33963" s="6">
        <f t="shared" si="981"/>
        <v>44058.822916666664</v>
      </c>
      <c r="B33963" s="4">
        <v>44058</v>
      </c>
      <c r="C33963" s="5">
        <v>0.82291666666666663</v>
      </c>
      <c r="D33963">
        <v>0</v>
      </c>
      <c r="E33963">
        <v>0</v>
      </c>
      <c r="F33963">
        <v>0</v>
      </c>
      <c r="G33963">
        <f t="shared" si="980"/>
        <v>0</v>
      </c>
    </row>
    <row r="33964" spans="1:7" hidden="1" x14ac:dyDescent="0.25">
      <c r="A33964" s="6">
        <f t="shared" si="981"/>
        <v>44058.833333333336</v>
      </c>
      <c r="B33964" s="4">
        <v>44058</v>
      </c>
      <c r="C33964" s="5">
        <v>0.83333333333333337</v>
      </c>
      <c r="D33964">
        <v>0</v>
      </c>
      <c r="E33964">
        <v>0</v>
      </c>
      <c r="F33964">
        <v>0</v>
      </c>
      <c r="G33964">
        <f t="shared" si="980"/>
        <v>0</v>
      </c>
    </row>
    <row r="33965" spans="1:7" hidden="1" x14ac:dyDescent="0.25">
      <c r="A33965" s="6">
        <f t="shared" si="981"/>
        <v>44058.84375</v>
      </c>
      <c r="B33965" s="4">
        <v>44058</v>
      </c>
      <c r="C33965" s="5">
        <v>0.84375</v>
      </c>
      <c r="D33965">
        <v>0</v>
      </c>
      <c r="E33965">
        <v>0</v>
      </c>
      <c r="F33965">
        <v>0</v>
      </c>
      <c r="G33965">
        <f t="shared" si="980"/>
        <v>0</v>
      </c>
    </row>
    <row r="33966" spans="1:7" hidden="1" x14ac:dyDescent="0.25">
      <c r="A33966" s="6">
        <f t="shared" si="981"/>
        <v>44058.854166666664</v>
      </c>
      <c r="B33966" s="4">
        <v>44058</v>
      </c>
      <c r="C33966" s="5">
        <v>0.85416666666666663</v>
      </c>
      <c r="D33966">
        <v>0</v>
      </c>
      <c r="E33966">
        <v>0</v>
      </c>
      <c r="F33966">
        <v>0</v>
      </c>
      <c r="G33966">
        <f t="shared" si="980"/>
        <v>0</v>
      </c>
    </row>
    <row r="33967" spans="1:7" hidden="1" x14ac:dyDescent="0.25">
      <c r="A33967" s="6">
        <f t="shared" si="981"/>
        <v>44058.864583333336</v>
      </c>
      <c r="B33967" s="4">
        <v>44058</v>
      </c>
      <c r="C33967" s="5">
        <v>0.86458333333333337</v>
      </c>
      <c r="D33967">
        <v>0</v>
      </c>
      <c r="E33967">
        <v>0</v>
      </c>
      <c r="F33967">
        <v>0</v>
      </c>
      <c r="G33967">
        <f t="shared" si="980"/>
        <v>0</v>
      </c>
    </row>
    <row r="33968" spans="1:7" hidden="1" x14ac:dyDescent="0.25">
      <c r="A33968" s="6">
        <f t="shared" si="981"/>
        <v>44058.875</v>
      </c>
      <c r="B33968" s="4">
        <v>44058</v>
      </c>
      <c r="C33968" s="5">
        <v>0.875</v>
      </c>
      <c r="D33968">
        <v>0</v>
      </c>
      <c r="E33968">
        <v>0</v>
      </c>
      <c r="F33968">
        <v>0</v>
      </c>
      <c r="G33968">
        <f t="shared" si="980"/>
        <v>0</v>
      </c>
    </row>
    <row r="33969" spans="1:7" hidden="1" x14ac:dyDescent="0.25">
      <c r="A33969" s="6">
        <f t="shared" si="981"/>
        <v>44058.885416666664</v>
      </c>
      <c r="B33969" s="4">
        <v>44058</v>
      </c>
      <c r="C33969" s="5">
        <v>0.88541666666666663</v>
      </c>
      <c r="D33969">
        <v>0</v>
      </c>
      <c r="E33969">
        <v>0</v>
      </c>
      <c r="F33969">
        <v>0</v>
      </c>
      <c r="G33969">
        <f t="shared" si="980"/>
        <v>0</v>
      </c>
    </row>
    <row r="33970" spans="1:7" hidden="1" x14ac:dyDescent="0.25">
      <c r="A33970" s="6">
        <f t="shared" si="981"/>
        <v>44058.895833333336</v>
      </c>
      <c r="B33970" s="4">
        <v>44058</v>
      </c>
      <c r="C33970" s="5">
        <v>0.89583333333333337</v>
      </c>
      <c r="D33970">
        <v>0</v>
      </c>
      <c r="E33970">
        <v>0</v>
      </c>
      <c r="F33970">
        <v>0</v>
      </c>
      <c r="G33970">
        <f t="shared" si="980"/>
        <v>0</v>
      </c>
    </row>
    <row r="33971" spans="1:7" hidden="1" x14ac:dyDescent="0.25">
      <c r="A33971" s="6">
        <f t="shared" si="981"/>
        <v>44058.90625</v>
      </c>
      <c r="B33971" s="4">
        <v>44058</v>
      </c>
      <c r="C33971" s="5">
        <v>0.90625</v>
      </c>
      <c r="D33971">
        <v>0</v>
      </c>
      <c r="E33971">
        <v>0</v>
      </c>
      <c r="F33971">
        <v>0</v>
      </c>
      <c r="G33971">
        <f t="shared" si="980"/>
        <v>0</v>
      </c>
    </row>
    <row r="33972" spans="1:7" hidden="1" x14ac:dyDescent="0.25">
      <c r="A33972" s="6">
        <f t="shared" si="981"/>
        <v>44058.916666666664</v>
      </c>
      <c r="B33972" s="4">
        <v>44058</v>
      </c>
      <c r="C33972" s="5">
        <v>0.91666666666666663</v>
      </c>
      <c r="D33972">
        <v>0</v>
      </c>
      <c r="E33972">
        <v>0</v>
      </c>
      <c r="F33972">
        <v>0</v>
      </c>
      <c r="G33972">
        <f t="shared" si="980"/>
        <v>0</v>
      </c>
    </row>
    <row r="33973" spans="1:7" hidden="1" x14ac:dyDescent="0.25">
      <c r="A33973" s="6">
        <f t="shared" si="981"/>
        <v>44058.927083333336</v>
      </c>
      <c r="B33973" s="4">
        <v>44058</v>
      </c>
      <c r="C33973" s="5">
        <v>0.92708333333333337</v>
      </c>
      <c r="D33973">
        <v>0</v>
      </c>
      <c r="E33973">
        <v>0</v>
      </c>
      <c r="F33973">
        <v>0</v>
      </c>
      <c r="G33973">
        <f t="shared" si="980"/>
        <v>0</v>
      </c>
    </row>
    <row r="33974" spans="1:7" hidden="1" x14ac:dyDescent="0.25">
      <c r="A33974" s="6">
        <f t="shared" si="981"/>
        <v>44058.9375</v>
      </c>
      <c r="B33974" s="4">
        <v>44058</v>
      </c>
      <c r="C33974" s="5">
        <v>0.9375</v>
      </c>
      <c r="D33974">
        <v>0</v>
      </c>
      <c r="E33974">
        <v>0</v>
      </c>
      <c r="F33974">
        <v>0</v>
      </c>
      <c r="G33974">
        <f t="shared" ref="G33974:G34037" si="982">AVERAGE(F33972:F33975)</f>
        <v>0</v>
      </c>
    </row>
    <row r="33975" spans="1:7" hidden="1" x14ac:dyDescent="0.25">
      <c r="A33975" s="6">
        <f t="shared" si="981"/>
        <v>44058.947916666664</v>
      </c>
      <c r="B33975" s="4">
        <v>44058</v>
      </c>
      <c r="C33975" s="5">
        <v>0.94791666666666663</v>
      </c>
      <c r="D33975">
        <v>0</v>
      </c>
      <c r="E33975">
        <v>0</v>
      </c>
      <c r="F33975">
        <v>0</v>
      </c>
      <c r="G33975">
        <f t="shared" si="982"/>
        <v>0</v>
      </c>
    </row>
    <row r="33976" spans="1:7" hidden="1" x14ac:dyDescent="0.25">
      <c r="A33976" s="6">
        <f t="shared" si="981"/>
        <v>44058.958333333336</v>
      </c>
      <c r="B33976" s="4">
        <v>44058</v>
      </c>
      <c r="C33976" s="5">
        <v>0.95833333333333337</v>
      </c>
      <c r="D33976">
        <v>0</v>
      </c>
      <c r="E33976">
        <v>0</v>
      </c>
      <c r="F33976">
        <v>0</v>
      </c>
      <c r="G33976">
        <f t="shared" si="982"/>
        <v>0</v>
      </c>
    </row>
    <row r="33977" spans="1:7" hidden="1" x14ac:dyDescent="0.25">
      <c r="A33977" s="6">
        <f t="shared" si="981"/>
        <v>44058.96875</v>
      </c>
      <c r="B33977" s="4">
        <v>44058</v>
      </c>
      <c r="C33977" s="5">
        <v>0.96875</v>
      </c>
      <c r="D33977">
        <v>0</v>
      </c>
      <c r="E33977">
        <v>0</v>
      </c>
      <c r="F33977">
        <v>0</v>
      </c>
      <c r="G33977">
        <f t="shared" si="982"/>
        <v>0</v>
      </c>
    </row>
    <row r="33978" spans="1:7" hidden="1" x14ac:dyDescent="0.25">
      <c r="A33978" s="6">
        <f t="shared" si="981"/>
        <v>44058.979166666664</v>
      </c>
      <c r="B33978" s="4">
        <v>44058</v>
      </c>
      <c r="C33978" s="5">
        <v>0.97916666666666663</v>
      </c>
      <c r="D33978">
        <v>0</v>
      </c>
      <c r="E33978">
        <v>0</v>
      </c>
      <c r="F33978">
        <v>0</v>
      </c>
      <c r="G33978">
        <f t="shared" si="982"/>
        <v>0</v>
      </c>
    </row>
    <row r="33979" spans="1:7" hidden="1" x14ac:dyDescent="0.25">
      <c r="A33979" s="6">
        <f t="shared" si="981"/>
        <v>44058.989583333336</v>
      </c>
      <c r="B33979" s="4">
        <v>44058</v>
      </c>
      <c r="C33979" s="5">
        <v>0.98958333333333337</v>
      </c>
      <c r="D33979">
        <v>0</v>
      </c>
      <c r="E33979">
        <v>0</v>
      </c>
      <c r="F33979">
        <v>0</v>
      </c>
      <c r="G33979">
        <f t="shared" si="982"/>
        <v>0</v>
      </c>
    </row>
    <row r="33980" spans="1:7" hidden="1" x14ac:dyDescent="0.25">
      <c r="A33980" s="6">
        <f t="shared" si="981"/>
        <v>44059</v>
      </c>
      <c r="B33980" s="4">
        <v>44059</v>
      </c>
      <c r="C33980" s="5">
        <v>0</v>
      </c>
      <c r="D33980">
        <v>0</v>
      </c>
      <c r="E33980">
        <v>0</v>
      </c>
      <c r="F33980">
        <v>0</v>
      </c>
      <c r="G33980">
        <f t="shared" si="982"/>
        <v>0</v>
      </c>
    </row>
    <row r="33981" spans="1:7" hidden="1" x14ac:dyDescent="0.25">
      <c r="A33981" s="6">
        <f t="shared" si="981"/>
        <v>44059.010416666664</v>
      </c>
      <c r="B33981" s="4">
        <v>44059</v>
      </c>
      <c r="C33981" s="5">
        <v>1.0416666666666666E-2</v>
      </c>
      <c r="D33981">
        <v>0</v>
      </c>
      <c r="E33981">
        <v>0</v>
      </c>
      <c r="F33981">
        <v>0</v>
      </c>
      <c r="G33981">
        <f t="shared" si="982"/>
        <v>0</v>
      </c>
    </row>
    <row r="33982" spans="1:7" hidden="1" x14ac:dyDescent="0.25">
      <c r="A33982" s="6">
        <f t="shared" si="981"/>
        <v>44059.020833333336</v>
      </c>
      <c r="B33982" s="4">
        <v>44059</v>
      </c>
      <c r="C33982" s="5">
        <v>2.0833333333333332E-2</v>
      </c>
      <c r="D33982">
        <v>0</v>
      </c>
      <c r="E33982">
        <v>0</v>
      </c>
      <c r="F33982">
        <v>0</v>
      </c>
      <c r="G33982">
        <f t="shared" si="982"/>
        <v>0</v>
      </c>
    </row>
    <row r="33983" spans="1:7" hidden="1" x14ac:dyDescent="0.25">
      <c r="A33983" s="6">
        <f t="shared" si="981"/>
        <v>44059.03125</v>
      </c>
      <c r="B33983" s="4">
        <v>44059</v>
      </c>
      <c r="C33983" s="5">
        <v>3.125E-2</v>
      </c>
      <c r="D33983">
        <v>0</v>
      </c>
      <c r="E33983">
        <v>0</v>
      </c>
      <c r="F33983">
        <v>0</v>
      </c>
      <c r="G33983">
        <f t="shared" si="982"/>
        <v>0</v>
      </c>
    </row>
    <row r="33984" spans="1:7" hidden="1" x14ac:dyDescent="0.25">
      <c r="A33984" s="6">
        <f t="shared" si="981"/>
        <v>44059.041666666664</v>
      </c>
      <c r="B33984" s="4">
        <v>44059</v>
      </c>
      <c r="C33984" s="5">
        <v>4.1666666666666664E-2</v>
      </c>
      <c r="D33984">
        <v>0</v>
      </c>
      <c r="E33984">
        <v>0</v>
      </c>
      <c r="F33984">
        <v>0</v>
      </c>
      <c r="G33984">
        <f t="shared" si="982"/>
        <v>0</v>
      </c>
    </row>
    <row r="33985" spans="1:7" hidden="1" x14ac:dyDescent="0.25">
      <c r="A33985" s="6">
        <f t="shared" si="981"/>
        <v>44059.052083333336</v>
      </c>
      <c r="B33985" s="4">
        <v>44059</v>
      </c>
      <c r="C33985" s="5">
        <v>5.2083333333333336E-2</v>
      </c>
      <c r="D33985">
        <v>0</v>
      </c>
      <c r="E33985">
        <v>0</v>
      </c>
      <c r="F33985">
        <v>0</v>
      </c>
      <c r="G33985">
        <f t="shared" si="982"/>
        <v>0</v>
      </c>
    </row>
    <row r="33986" spans="1:7" hidden="1" x14ac:dyDescent="0.25">
      <c r="A33986" s="6">
        <f t="shared" si="981"/>
        <v>44059.0625</v>
      </c>
      <c r="B33986" s="4">
        <v>44059</v>
      </c>
      <c r="C33986" s="5">
        <v>6.25E-2</v>
      </c>
      <c r="D33986">
        <v>0</v>
      </c>
      <c r="E33986">
        <v>0</v>
      </c>
      <c r="F33986">
        <v>0</v>
      </c>
      <c r="G33986">
        <f t="shared" si="982"/>
        <v>0</v>
      </c>
    </row>
    <row r="33987" spans="1:7" hidden="1" x14ac:dyDescent="0.25">
      <c r="A33987" s="6">
        <f t="shared" si="981"/>
        <v>44059.072916666664</v>
      </c>
      <c r="B33987" s="4">
        <v>44059</v>
      </c>
      <c r="C33987" s="5">
        <v>7.2916666666666671E-2</v>
      </c>
      <c r="D33987">
        <v>0</v>
      </c>
      <c r="E33987">
        <v>0</v>
      </c>
      <c r="F33987">
        <v>0</v>
      </c>
      <c r="G33987">
        <f t="shared" si="982"/>
        <v>0</v>
      </c>
    </row>
    <row r="33988" spans="1:7" hidden="1" x14ac:dyDescent="0.25">
      <c r="A33988" s="6">
        <f t="shared" si="981"/>
        <v>44059.083333333336</v>
      </c>
      <c r="B33988" s="4">
        <v>44059</v>
      </c>
      <c r="C33988" s="5">
        <v>8.3333333333333329E-2</v>
      </c>
      <c r="D33988">
        <v>0</v>
      </c>
      <c r="E33988">
        <v>0</v>
      </c>
      <c r="F33988">
        <v>0</v>
      </c>
      <c r="G33988">
        <f t="shared" si="982"/>
        <v>0</v>
      </c>
    </row>
    <row r="33989" spans="1:7" hidden="1" x14ac:dyDescent="0.25">
      <c r="A33989" s="6">
        <f t="shared" si="981"/>
        <v>44059.09375</v>
      </c>
      <c r="B33989" s="4">
        <v>44059</v>
      </c>
      <c r="C33989" s="5">
        <v>9.375E-2</v>
      </c>
      <c r="D33989">
        <v>0</v>
      </c>
      <c r="E33989">
        <v>0</v>
      </c>
      <c r="F33989">
        <v>0</v>
      </c>
      <c r="G33989">
        <f t="shared" si="982"/>
        <v>0</v>
      </c>
    </row>
    <row r="33990" spans="1:7" hidden="1" x14ac:dyDescent="0.25">
      <c r="A33990" s="6">
        <f t="shared" si="981"/>
        <v>44059.104166666664</v>
      </c>
      <c r="B33990" s="4">
        <v>44059</v>
      </c>
      <c r="C33990" s="5">
        <v>0.10416666666666667</v>
      </c>
      <c r="D33990">
        <v>0</v>
      </c>
      <c r="E33990">
        <v>0</v>
      </c>
      <c r="F33990">
        <v>0</v>
      </c>
      <c r="G33990">
        <f t="shared" si="982"/>
        <v>0</v>
      </c>
    </row>
    <row r="33991" spans="1:7" hidden="1" x14ac:dyDescent="0.25">
      <c r="A33991" s="6">
        <f t="shared" si="981"/>
        <v>44059.114583333336</v>
      </c>
      <c r="B33991" s="4">
        <v>44059</v>
      </c>
      <c r="C33991" s="5">
        <v>0.11458333333333333</v>
      </c>
      <c r="D33991">
        <v>0</v>
      </c>
      <c r="E33991">
        <v>0</v>
      </c>
      <c r="F33991">
        <v>0</v>
      </c>
      <c r="G33991">
        <f t="shared" si="982"/>
        <v>0</v>
      </c>
    </row>
    <row r="33992" spans="1:7" hidden="1" x14ac:dyDescent="0.25">
      <c r="A33992" s="6">
        <f t="shared" si="981"/>
        <v>44059.125</v>
      </c>
      <c r="B33992" s="4">
        <v>44059</v>
      </c>
      <c r="C33992" s="5">
        <v>0.125</v>
      </c>
      <c r="D33992">
        <v>0</v>
      </c>
      <c r="E33992">
        <v>0</v>
      </c>
      <c r="F33992">
        <v>0</v>
      </c>
      <c r="G33992">
        <f t="shared" si="982"/>
        <v>0</v>
      </c>
    </row>
    <row r="33993" spans="1:7" hidden="1" x14ac:dyDescent="0.25">
      <c r="A33993" s="6">
        <f t="shared" si="981"/>
        <v>44059.135416666664</v>
      </c>
      <c r="B33993" s="4">
        <v>44059</v>
      </c>
      <c r="C33993" s="5">
        <v>0.13541666666666666</v>
      </c>
      <c r="D33993">
        <v>0</v>
      </c>
      <c r="E33993">
        <v>0</v>
      </c>
      <c r="F33993">
        <v>0</v>
      </c>
      <c r="G33993">
        <f t="shared" si="982"/>
        <v>0</v>
      </c>
    </row>
    <row r="33994" spans="1:7" hidden="1" x14ac:dyDescent="0.25">
      <c r="A33994" s="6">
        <f t="shared" si="981"/>
        <v>44059.145833333336</v>
      </c>
      <c r="B33994" s="4">
        <v>44059</v>
      </c>
      <c r="C33994" s="5">
        <v>0.14583333333333334</v>
      </c>
      <c r="D33994">
        <v>0</v>
      </c>
      <c r="E33994">
        <v>0</v>
      </c>
      <c r="F33994">
        <v>0</v>
      </c>
      <c r="G33994">
        <f t="shared" si="982"/>
        <v>0</v>
      </c>
    </row>
    <row r="33995" spans="1:7" hidden="1" x14ac:dyDescent="0.25">
      <c r="A33995" s="6">
        <f t="shared" si="981"/>
        <v>44059.15625</v>
      </c>
      <c r="B33995" s="4">
        <v>44059</v>
      </c>
      <c r="C33995" s="5">
        <v>0.15625</v>
      </c>
      <c r="D33995">
        <v>0</v>
      </c>
      <c r="E33995">
        <v>0</v>
      </c>
      <c r="F33995">
        <v>0</v>
      </c>
      <c r="G33995">
        <f t="shared" si="982"/>
        <v>0</v>
      </c>
    </row>
    <row r="33996" spans="1:7" hidden="1" x14ac:dyDescent="0.25">
      <c r="A33996" s="6">
        <f t="shared" si="981"/>
        <v>44059.166666666664</v>
      </c>
      <c r="B33996" s="4">
        <v>44059</v>
      </c>
      <c r="C33996" s="5">
        <v>0.16666666666666666</v>
      </c>
      <c r="D33996">
        <v>0</v>
      </c>
      <c r="E33996">
        <v>0</v>
      </c>
      <c r="F33996">
        <v>0</v>
      </c>
      <c r="G33996">
        <f t="shared" si="982"/>
        <v>0</v>
      </c>
    </row>
    <row r="33997" spans="1:7" hidden="1" x14ac:dyDescent="0.25">
      <c r="A33997" s="6">
        <f t="shared" si="981"/>
        <v>44059.177083333336</v>
      </c>
      <c r="B33997" s="4">
        <v>44059</v>
      </c>
      <c r="C33997" s="5">
        <v>0.17708333333333334</v>
      </c>
      <c r="D33997">
        <v>0</v>
      </c>
      <c r="E33997">
        <v>0</v>
      </c>
      <c r="F33997">
        <v>0</v>
      </c>
      <c r="G33997">
        <f t="shared" si="982"/>
        <v>0</v>
      </c>
    </row>
    <row r="33998" spans="1:7" hidden="1" x14ac:dyDescent="0.25">
      <c r="A33998" s="6">
        <f t="shared" ref="A33998:A34061" si="983">B33998+C33998</f>
        <v>44059.1875</v>
      </c>
      <c r="B33998" s="4">
        <v>44059</v>
      </c>
      <c r="C33998" s="5">
        <v>0.1875</v>
      </c>
      <c r="D33998">
        <v>0</v>
      </c>
      <c r="E33998">
        <v>0</v>
      </c>
      <c r="F33998">
        <v>0</v>
      </c>
      <c r="G33998">
        <f t="shared" si="982"/>
        <v>0</v>
      </c>
    </row>
    <row r="33999" spans="1:7" hidden="1" x14ac:dyDescent="0.25">
      <c r="A33999" s="6">
        <f t="shared" si="983"/>
        <v>44059.197916666664</v>
      </c>
      <c r="B33999" s="4">
        <v>44059</v>
      </c>
      <c r="C33999" s="5">
        <v>0.19791666666666666</v>
      </c>
      <c r="D33999">
        <v>0</v>
      </c>
      <c r="E33999">
        <v>0</v>
      </c>
      <c r="F33999">
        <v>0</v>
      </c>
      <c r="G33999">
        <f t="shared" si="982"/>
        <v>0</v>
      </c>
    </row>
    <row r="34000" spans="1:7" hidden="1" x14ac:dyDescent="0.25">
      <c r="A34000" s="6">
        <f t="shared" si="983"/>
        <v>44059.208333333336</v>
      </c>
      <c r="B34000" s="4">
        <v>44059</v>
      </c>
      <c r="C34000" s="5">
        <v>0.20833333333333334</v>
      </c>
      <c r="D34000">
        <v>0</v>
      </c>
      <c r="E34000">
        <v>0</v>
      </c>
      <c r="F34000">
        <v>0</v>
      </c>
      <c r="G34000">
        <f t="shared" si="982"/>
        <v>0</v>
      </c>
    </row>
    <row r="34001" spans="1:7" hidden="1" x14ac:dyDescent="0.25">
      <c r="A34001" s="6">
        <f t="shared" si="983"/>
        <v>44059.21875</v>
      </c>
      <c r="B34001" s="4">
        <v>44059</v>
      </c>
      <c r="C34001" s="5">
        <v>0.21875</v>
      </c>
      <c r="D34001">
        <v>0</v>
      </c>
      <c r="E34001">
        <v>0</v>
      </c>
      <c r="F34001">
        <v>0</v>
      </c>
      <c r="G34001">
        <f t="shared" si="982"/>
        <v>0</v>
      </c>
    </row>
    <row r="34002" spans="1:7" hidden="1" x14ac:dyDescent="0.25">
      <c r="A34002" s="6">
        <f t="shared" si="983"/>
        <v>44059.229166666664</v>
      </c>
      <c r="B34002" s="4">
        <v>44059</v>
      </c>
      <c r="C34002" s="5">
        <v>0.22916666666666666</v>
      </c>
      <c r="D34002">
        <v>0</v>
      </c>
      <c r="E34002">
        <v>0</v>
      </c>
      <c r="F34002">
        <v>0</v>
      </c>
      <c r="G34002">
        <f t="shared" si="982"/>
        <v>0</v>
      </c>
    </row>
    <row r="34003" spans="1:7" hidden="1" x14ac:dyDescent="0.25">
      <c r="A34003" s="6">
        <f t="shared" si="983"/>
        <v>44059.239583333336</v>
      </c>
      <c r="B34003" s="4">
        <v>44059</v>
      </c>
      <c r="C34003" s="5">
        <v>0.23958333333333334</v>
      </c>
      <c r="D34003">
        <v>0</v>
      </c>
      <c r="E34003">
        <v>0</v>
      </c>
      <c r="F34003">
        <v>0</v>
      </c>
      <c r="G34003">
        <f t="shared" si="982"/>
        <v>0</v>
      </c>
    </row>
    <row r="34004" spans="1:7" hidden="1" x14ac:dyDescent="0.25">
      <c r="A34004" s="6">
        <f t="shared" si="983"/>
        <v>44059.25</v>
      </c>
      <c r="B34004" s="4">
        <v>44059</v>
      </c>
      <c r="C34004" s="5">
        <v>0.25</v>
      </c>
      <c r="D34004">
        <v>0</v>
      </c>
      <c r="E34004">
        <v>0</v>
      </c>
      <c r="F34004">
        <v>0</v>
      </c>
      <c r="G34004">
        <f t="shared" si="982"/>
        <v>0</v>
      </c>
    </row>
    <row r="34005" spans="1:7" hidden="1" x14ac:dyDescent="0.25">
      <c r="A34005" s="6">
        <f t="shared" si="983"/>
        <v>44059.260416666664</v>
      </c>
      <c r="B34005" s="4">
        <v>44059</v>
      </c>
      <c r="C34005" s="5">
        <v>0.26041666666666669</v>
      </c>
      <c r="D34005">
        <v>0</v>
      </c>
      <c r="E34005">
        <v>0</v>
      </c>
      <c r="F34005">
        <v>0</v>
      </c>
      <c r="G34005">
        <f t="shared" si="982"/>
        <v>0</v>
      </c>
    </row>
    <row r="34006" spans="1:7" hidden="1" x14ac:dyDescent="0.25">
      <c r="A34006" s="6">
        <f t="shared" si="983"/>
        <v>44059.270833333336</v>
      </c>
      <c r="B34006" s="4">
        <v>44059</v>
      </c>
      <c r="C34006" s="5">
        <v>0.27083333333333331</v>
      </c>
      <c r="D34006">
        <v>0</v>
      </c>
      <c r="E34006">
        <v>0</v>
      </c>
      <c r="F34006">
        <v>0</v>
      </c>
      <c r="G34006">
        <f t="shared" si="982"/>
        <v>0</v>
      </c>
    </row>
    <row r="34007" spans="1:7" hidden="1" x14ac:dyDescent="0.25">
      <c r="A34007" s="6">
        <f t="shared" si="983"/>
        <v>44059.28125</v>
      </c>
      <c r="B34007" s="4">
        <v>44059</v>
      </c>
      <c r="C34007" s="5">
        <v>0.28125</v>
      </c>
      <c r="D34007">
        <v>0</v>
      </c>
      <c r="E34007">
        <v>0</v>
      </c>
      <c r="F34007">
        <v>0</v>
      </c>
      <c r="G34007">
        <f t="shared" si="982"/>
        <v>0</v>
      </c>
    </row>
    <row r="34008" spans="1:7" hidden="1" x14ac:dyDescent="0.25">
      <c r="A34008" s="6">
        <f t="shared" si="983"/>
        <v>44059.291666666664</v>
      </c>
      <c r="B34008" s="4">
        <v>44059</v>
      </c>
      <c r="C34008" s="5">
        <v>0.29166666666666669</v>
      </c>
      <c r="D34008">
        <v>0</v>
      </c>
      <c r="E34008">
        <v>0</v>
      </c>
      <c r="F34008">
        <v>0</v>
      </c>
      <c r="G34008">
        <f t="shared" si="982"/>
        <v>0</v>
      </c>
    </row>
    <row r="34009" spans="1:7" hidden="1" x14ac:dyDescent="0.25">
      <c r="A34009" s="6">
        <f t="shared" si="983"/>
        <v>44059.302083333336</v>
      </c>
      <c r="B34009" s="4">
        <v>44059</v>
      </c>
      <c r="C34009" s="5">
        <v>0.30208333333333331</v>
      </c>
      <c r="D34009">
        <v>0</v>
      </c>
      <c r="E34009">
        <v>0</v>
      </c>
      <c r="F34009">
        <v>0</v>
      </c>
      <c r="G34009">
        <f t="shared" si="982"/>
        <v>0</v>
      </c>
    </row>
    <row r="34010" spans="1:7" hidden="1" x14ac:dyDescent="0.25">
      <c r="A34010" s="6">
        <f t="shared" si="983"/>
        <v>44059.3125</v>
      </c>
      <c r="B34010" s="4">
        <v>44059</v>
      </c>
      <c r="C34010" s="5">
        <v>0.3125</v>
      </c>
      <c r="D34010">
        <v>0</v>
      </c>
      <c r="E34010">
        <v>0</v>
      </c>
      <c r="F34010">
        <v>0</v>
      </c>
      <c r="G34010">
        <f t="shared" si="982"/>
        <v>0</v>
      </c>
    </row>
    <row r="34011" spans="1:7" hidden="1" x14ac:dyDescent="0.25">
      <c r="A34011" s="6">
        <f t="shared" si="983"/>
        <v>44059.322916666664</v>
      </c>
      <c r="B34011" s="4">
        <v>44059</v>
      </c>
      <c r="C34011" s="5">
        <v>0.32291666666666669</v>
      </c>
      <c r="D34011">
        <v>0</v>
      </c>
      <c r="E34011">
        <v>0</v>
      </c>
      <c r="F34011">
        <v>0</v>
      </c>
      <c r="G34011">
        <f t="shared" si="982"/>
        <v>0</v>
      </c>
    </row>
    <row r="34012" spans="1:7" hidden="1" x14ac:dyDescent="0.25">
      <c r="A34012" s="6">
        <f t="shared" si="983"/>
        <v>44059.333333333336</v>
      </c>
      <c r="B34012" s="4">
        <v>44059</v>
      </c>
      <c r="C34012" s="5">
        <v>0.33333333333333331</v>
      </c>
      <c r="D34012">
        <v>0</v>
      </c>
      <c r="E34012">
        <v>0</v>
      </c>
      <c r="F34012">
        <v>0</v>
      </c>
      <c r="G34012">
        <f t="shared" si="982"/>
        <v>0</v>
      </c>
    </row>
    <row r="34013" spans="1:7" hidden="1" x14ac:dyDescent="0.25">
      <c r="A34013" s="6">
        <f t="shared" si="983"/>
        <v>44059.34375</v>
      </c>
      <c r="B34013" s="4">
        <v>44059</v>
      </c>
      <c r="C34013" s="5">
        <v>0.34375</v>
      </c>
      <c r="D34013">
        <v>0</v>
      </c>
      <c r="E34013">
        <v>0</v>
      </c>
      <c r="F34013">
        <v>0</v>
      </c>
      <c r="G34013">
        <f t="shared" si="982"/>
        <v>0</v>
      </c>
    </row>
    <row r="34014" spans="1:7" hidden="1" x14ac:dyDescent="0.25">
      <c r="A34014" s="6">
        <f t="shared" si="983"/>
        <v>44059.354166666664</v>
      </c>
      <c r="B34014" s="4">
        <v>44059</v>
      </c>
      <c r="C34014" s="5">
        <v>0.35416666666666669</v>
      </c>
      <c r="D34014">
        <v>0</v>
      </c>
      <c r="E34014">
        <v>0</v>
      </c>
      <c r="F34014">
        <v>0</v>
      </c>
      <c r="G34014">
        <f t="shared" si="982"/>
        <v>0</v>
      </c>
    </row>
    <row r="34015" spans="1:7" hidden="1" x14ac:dyDescent="0.25">
      <c r="A34015" s="6">
        <f t="shared" si="983"/>
        <v>44059.364583333336</v>
      </c>
      <c r="B34015" s="4">
        <v>44059</v>
      </c>
      <c r="C34015" s="5">
        <v>0.36458333333333331</v>
      </c>
      <c r="D34015">
        <v>0</v>
      </c>
      <c r="E34015">
        <v>0</v>
      </c>
      <c r="F34015">
        <v>0</v>
      </c>
      <c r="G34015">
        <f t="shared" si="982"/>
        <v>0</v>
      </c>
    </row>
    <row r="34016" spans="1:7" hidden="1" x14ac:dyDescent="0.25">
      <c r="A34016" s="6">
        <f t="shared" si="983"/>
        <v>44059.375</v>
      </c>
      <c r="B34016" s="4">
        <v>44059</v>
      </c>
      <c r="C34016" s="5">
        <v>0.375</v>
      </c>
      <c r="D34016">
        <v>0</v>
      </c>
      <c r="E34016">
        <v>0</v>
      </c>
      <c r="F34016">
        <v>0</v>
      </c>
      <c r="G34016">
        <f t="shared" si="982"/>
        <v>0</v>
      </c>
    </row>
    <row r="34017" spans="1:7" hidden="1" x14ac:dyDescent="0.25">
      <c r="A34017" s="6">
        <f t="shared" si="983"/>
        <v>44059.385416666664</v>
      </c>
      <c r="B34017" s="4">
        <v>44059</v>
      </c>
      <c r="C34017" s="5">
        <v>0.38541666666666669</v>
      </c>
      <c r="D34017">
        <v>0</v>
      </c>
      <c r="E34017">
        <v>0</v>
      </c>
      <c r="F34017">
        <v>0</v>
      </c>
      <c r="G34017">
        <f t="shared" si="982"/>
        <v>0</v>
      </c>
    </row>
    <row r="34018" spans="1:7" hidden="1" x14ac:dyDescent="0.25">
      <c r="A34018" s="6">
        <f t="shared" si="983"/>
        <v>44059.395833333336</v>
      </c>
      <c r="B34018" s="4">
        <v>44059</v>
      </c>
      <c r="C34018" s="5">
        <v>0.39583333333333331</v>
      </c>
      <c r="D34018">
        <v>0</v>
      </c>
      <c r="E34018">
        <v>0</v>
      </c>
      <c r="F34018">
        <v>0</v>
      </c>
      <c r="G34018">
        <f t="shared" si="982"/>
        <v>0</v>
      </c>
    </row>
    <row r="34019" spans="1:7" hidden="1" x14ac:dyDescent="0.25">
      <c r="A34019" s="6">
        <f t="shared" si="983"/>
        <v>44059.40625</v>
      </c>
      <c r="B34019" s="4">
        <v>44059</v>
      </c>
      <c r="C34019" s="5">
        <v>0.40625</v>
      </c>
      <c r="D34019">
        <v>0</v>
      </c>
      <c r="E34019">
        <v>0</v>
      </c>
      <c r="F34019">
        <v>0</v>
      </c>
      <c r="G34019">
        <f t="shared" si="982"/>
        <v>0</v>
      </c>
    </row>
    <row r="34020" spans="1:7" hidden="1" x14ac:dyDescent="0.25">
      <c r="A34020" s="6">
        <f t="shared" si="983"/>
        <v>44059.416666666664</v>
      </c>
      <c r="B34020" s="4">
        <v>44059</v>
      </c>
      <c r="C34020" s="5">
        <v>0.41666666666666669</v>
      </c>
      <c r="D34020">
        <v>0</v>
      </c>
      <c r="E34020">
        <v>0</v>
      </c>
      <c r="F34020">
        <v>0</v>
      </c>
      <c r="G34020">
        <f t="shared" si="982"/>
        <v>0</v>
      </c>
    </row>
    <row r="34021" spans="1:7" hidden="1" x14ac:dyDescent="0.25">
      <c r="A34021" s="6">
        <f t="shared" si="983"/>
        <v>44059.427083333336</v>
      </c>
      <c r="B34021" s="4">
        <v>44059</v>
      </c>
      <c r="C34021" s="5">
        <v>0.42708333333333331</v>
      </c>
      <c r="D34021">
        <v>0</v>
      </c>
      <c r="E34021">
        <v>0</v>
      </c>
      <c r="F34021">
        <v>0</v>
      </c>
      <c r="G34021">
        <f t="shared" si="982"/>
        <v>0</v>
      </c>
    </row>
    <row r="34022" spans="1:7" hidden="1" x14ac:dyDescent="0.25">
      <c r="A34022" s="6">
        <f t="shared" si="983"/>
        <v>44059.4375</v>
      </c>
      <c r="B34022" s="4">
        <v>44059</v>
      </c>
      <c r="C34022" s="5">
        <v>0.4375</v>
      </c>
      <c r="D34022">
        <v>0</v>
      </c>
      <c r="E34022">
        <v>0</v>
      </c>
      <c r="F34022">
        <v>0</v>
      </c>
      <c r="G34022">
        <f t="shared" si="982"/>
        <v>0</v>
      </c>
    </row>
    <row r="34023" spans="1:7" hidden="1" x14ac:dyDescent="0.25">
      <c r="A34023" s="6">
        <f t="shared" si="983"/>
        <v>44059.447916666664</v>
      </c>
      <c r="B34023" s="4">
        <v>44059</v>
      </c>
      <c r="C34023" s="5">
        <v>0.44791666666666669</v>
      </c>
      <c r="D34023">
        <v>0</v>
      </c>
      <c r="E34023">
        <v>0</v>
      </c>
      <c r="F34023">
        <v>0</v>
      </c>
      <c r="G34023">
        <f t="shared" si="982"/>
        <v>0</v>
      </c>
    </row>
    <row r="34024" spans="1:7" hidden="1" x14ac:dyDescent="0.25">
      <c r="A34024" s="6">
        <f t="shared" si="983"/>
        <v>44059.458333333336</v>
      </c>
      <c r="B34024" s="4">
        <v>44059</v>
      </c>
      <c r="C34024" s="5">
        <v>0.45833333333333331</v>
      </c>
      <c r="D34024">
        <v>0</v>
      </c>
      <c r="E34024">
        <v>0</v>
      </c>
      <c r="F34024">
        <v>0</v>
      </c>
      <c r="G34024">
        <f t="shared" si="982"/>
        <v>0</v>
      </c>
    </row>
    <row r="34025" spans="1:7" hidden="1" x14ac:dyDescent="0.25">
      <c r="A34025" s="6">
        <f t="shared" si="983"/>
        <v>44059.46875</v>
      </c>
      <c r="B34025" s="4">
        <v>44059</v>
      </c>
      <c r="C34025" s="5">
        <v>0.46875</v>
      </c>
      <c r="D34025">
        <v>0</v>
      </c>
      <c r="E34025">
        <v>0</v>
      </c>
      <c r="F34025">
        <v>0</v>
      </c>
      <c r="G34025">
        <f t="shared" si="982"/>
        <v>0</v>
      </c>
    </row>
    <row r="34026" spans="1:7" hidden="1" x14ac:dyDescent="0.25">
      <c r="A34026" s="6">
        <f t="shared" si="983"/>
        <v>44059.479166666664</v>
      </c>
      <c r="B34026" s="4">
        <v>44059</v>
      </c>
      <c r="C34026" s="5">
        <v>0.47916666666666669</v>
      </c>
      <c r="D34026">
        <v>0</v>
      </c>
      <c r="E34026">
        <v>0</v>
      </c>
      <c r="F34026">
        <v>0</v>
      </c>
      <c r="G34026">
        <f t="shared" si="982"/>
        <v>0</v>
      </c>
    </row>
    <row r="34027" spans="1:7" hidden="1" x14ac:dyDescent="0.25">
      <c r="A34027" s="6">
        <f t="shared" si="983"/>
        <v>44059.489583333336</v>
      </c>
      <c r="B34027" s="4">
        <v>44059</v>
      </c>
      <c r="C34027" s="5">
        <v>0.48958333333333331</v>
      </c>
      <c r="D34027">
        <v>0</v>
      </c>
      <c r="E34027">
        <v>0</v>
      </c>
      <c r="F34027">
        <v>0</v>
      </c>
      <c r="G34027">
        <f t="shared" si="982"/>
        <v>0</v>
      </c>
    </row>
    <row r="34028" spans="1:7" hidden="1" x14ac:dyDescent="0.25">
      <c r="A34028" s="6">
        <f t="shared" si="983"/>
        <v>44059.5</v>
      </c>
      <c r="B34028" s="4">
        <v>44059</v>
      </c>
      <c r="C34028" s="5">
        <v>0.5</v>
      </c>
      <c r="D34028">
        <v>0</v>
      </c>
      <c r="E34028">
        <v>0</v>
      </c>
      <c r="F34028">
        <v>0</v>
      </c>
      <c r="G34028">
        <f t="shared" si="982"/>
        <v>0</v>
      </c>
    </row>
    <row r="34029" spans="1:7" hidden="1" x14ac:dyDescent="0.25">
      <c r="A34029" s="6">
        <f t="shared" si="983"/>
        <v>44059.510416666664</v>
      </c>
      <c r="B34029" s="4">
        <v>44059</v>
      </c>
      <c r="C34029" s="5">
        <v>0.51041666666666663</v>
      </c>
      <c r="D34029">
        <v>0</v>
      </c>
      <c r="E34029">
        <v>0</v>
      </c>
      <c r="F34029">
        <v>0</v>
      </c>
      <c r="G34029">
        <f t="shared" si="982"/>
        <v>0</v>
      </c>
    </row>
    <row r="34030" spans="1:7" hidden="1" x14ac:dyDescent="0.25">
      <c r="A34030" s="6">
        <f t="shared" si="983"/>
        <v>44059.520833333336</v>
      </c>
      <c r="B34030" s="4">
        <v>44059</v>
      </c>
      <c r="C34030" s="5">
        <v>0.52083333333333337</v>
      </c>
      <c r="D34030">
        <v>0</v>
      </c>
      <c r="E34030">
        <v>0</v>
      </c>
      <c r="F34030">
        <v>0</v>
      </c>
      <c r="G34030">
        <f t="shared" si="982"/>
        <v>0</v>
      </c>
    </row>
    <row r="34031" spans="1:7" hidden="1" x14ac:dyDescent="0.25">
      <c r="A34031" s="6">
        <f t="shared" si="983"/>
        <v>44059.53125</v>
      </c>
      <c r="B34031" s="4">
        <v>44059</v>
      </c>
      <c r="C34031" s="5">
        <v>0.53125</v>
      </c>
      <c r="D34031">
        <v>0</v>
      </c>
      <c r="E34031">
        <v>0</v>
      </c>
      <c r="F34031">
        <v>0</v>
      </c>
      <c r="G34031">
        <f t="shared" si="982"/>
        <v>0</v>
      </c>
    </row>
    <row r="34032" spans="1:7" hidden="1" x14ac:dyDescent="0.25">
      <c r="A34032" s="6">
        <f t="shared" si="983"/>
        <v>44059.541666666664</v>
      </c>
      <c r="B34032" s="4">
        <v>44059</v>
      </c>
      <c r="C34032" s="5">
        <v>0.54166666666666663</v>
      </c>
      <c r="D34032">
        <v>0</v>
      </c>
      <c r="E34032">
        <v>0</v>
      </c>
      <c r="F34032">
        <v>0</v>
      </c>
      <c r="G34032">
        <f t="shared" si="982"/>
        <v>0</v>
      </c>
    </row>
    <row r="34033" spans="1:7" hidden="1" x14ac:dyDescent="0.25">
      <c r="A34033" s="6">
        <f t="shared" si="983"/>
        <v>44059.552083333336</v>
      </c>
      <c r="B34033" s="4">
        <v>44059</v>
      </c>
      <c r="C34033" s="5">
        <v>0.55208333333333337</v>
      </c>
      <c r="D34033">
        <v>0</v>
      </c>
      <c r="E34033">
        <v>0</v>
      </c>
      <c r="F34033">
        <v>0</v>
      </c>
      <c r="G34033">
        <f t="shared" si="982"/>
        <v>0</v>
      </c>
    </row>
    <row r="34034" spans="1:7" hidden="1" x14ac:dyDescent="0.25">
      <c r="A34034" s="6">
        <f t="shared" si="983"/>
        <v>44059.5625</v>
      </c>
      <c r="B34034" s="4">
        <v>44059</v>
      </c>
      <c r="C34034" s="5">
        <v>0.5625</v>
      </c>
      <c r="D34034">
        <v>0</v>
      </c>
      <c r="E34034">
        <v>0</v>
      </c>
      <c r="F34034">
        <v>0</v>
      </c>
      <c r="G34034">
        <f t="shared" si="982"/>
        <v>0</v>
      </c>
    </row>
    <row r="34035" spans="1:7" hidden="1" x14ac:dyDescent="0.25">
      <c r="A34035" s="6">
        <f t="shared" si="983"/>
        <v>44059.572916666664</v>
      </c>
      <c r="B34035" s="4">
        <v>44059</v>
      </c>
      <c r="C34035" s="5">
        <v>0.57291666666666663</v>
      </c>
      <c r="D34035">
        <v>0</v>
      </c>
      <c r="E34035">
        <v>0</v>
      </c>
      <c r="F34035">
        <v>0</v>
      </c>
      <c r="G34035">
        <f t="shared" si="982"/>
        <v>0</v>
      </c>
    </row>
    <row r="34036" spans="1:7" hidden="1" x14ac:dyDescent="0.25">
      <c r="A34036" s="6">
        <f t="shared" si="983"/>
        <v>44059.583333333336</v>
      </c>
      <c r="B34036" s="4">
        <v>44059</v>
      </c>
      <c r="C34036" s="5">
        <v>0.58333333333333337</v>
      </c>
      <c r="D34036">
        <v>0</v>
      </c>
      <c r="E34036">
        <v>0</v>
      </c>
      <c r="F34036">
        <v>0</v>
      </c>
      <c r="G34036">
        <f t="shared" si="982"/>
        <v>0</v>
      </c>
    </row>
    <row r="34037" spans="1:7" hidden="1" x14ac:dyDescent="0.25">
      <c r="A34037" s="6">
        <f t="shared" si="983"/>
        <v>44059.59375</v>
      </c>
      <c r="B34037" s="4">
        <v>44059</v>
      </c>
      <c r="C34037" s="5">
        <v>0.59375</v>
      </c>
      <c r="D34037">
        <v>0</v>
      </c>
      <c r="E34037">
        <v>0</v>
      </c>
      <c r="F34037">
        <v>0</v>
      </c>
      <c r="G34037">
        <f t="shared" si="982"/>
        <v>0</v>
      </c>
    </row>
    <row r="34038" spans="1:7" hidden="1" x14ac:dyDescent="0.25">
      <c r="A34038" s="6">
        <f t="shared" si="983"/>
        <v>44059.604166666664</v>
      </c>
      <c r="B34038" s="4">
        <v>44059</v>
      </c>
      <c r="C34038" s="5">
        <v>0.60416666666666663</v>
      </c>
      <c r="D34038">
        <v>0</v>
      </c>
      <c r="E34038">
        <v>0</v>
      </c>
      <c r="F34038">
        <v>0</v>
      </c>
      <c r="G34038">
        <f t="shared" ref="G34038:G34101" si="984">AVERAGE(F34036:F34039)</f>
        <v>0</v>
      </c>
    </row>
    <row r="34039" spans="1:7" hidden="1" x14ac:dyDescent="0.25">
      <c r="A34039" s="6">
        <f t="shared" si="983"/>
        <v>44059.614583333336</v>
      </c>
      <c r="B34039" s="4">
        <v>44059</v>
      </c>
      <c r="C34039" s="5">
        <v>0.61458333333333337</v>
      </c>
      <c r="D34039">
        <v>0</v>
      </c>
      <c r="E34039">
        <v>0</v>
      </c>
      <c r="F34039">
        <v>0</v>
      </c>
      <c r="G34039">
        <f t="shared" si="984"/>
        <v>0</v>
      </c>
    </row>
    <row r="34040" spans="1:7" hidden="1" x14ac:dyDescent="0.25">
      <c r="A34040" s="6">
        <f t="shared" si="983"/>
        <v>44059.625</v>
      </c>
      <c r="B34040" s="4">
        <v>44059</v>
      </c>
      <c r="C34040" s="5">
        <v>0.625</v>
      </c>
      <c r="D34040">
        <v>0</v>
      </c>
      <c r="E34040">
        <v>0</v>
      </c>
      <c r="F34040">
        <v>0</v>
      </c>
      <c r="G34040">
        <f t="shared" si="984"/>
        <v>0</v>
      </c>
    </row>
    <row r="34041" spans="1:7" hidden="1" x14ac:dyDescent="0.25">
      <c r="A34041" s="6">
        <f t="shared" si="983"/>
        <v>44059.635416666664</v>
      </c>
      <c r="B34041" s="4">
        <v>44059</v>
      </c>
      <c r="C34041" s="5">
        <v>0.63541666666666663</v>
      </c>
      <c r="D34041">
        <v>0</v>
      </c>
      <c r="E34041">
        <v>0</v>
      </c>
      <c r="F34041">
        <v>0</v>
      </c>
      <c r="G34041">
        <f t="shared" si="984"/>
        <v>0</v>
      </c>
    </row>
    <row r="34042" spans="1:7" hidden="1" x14ac:dyDescent="0.25">
      <c r="A34042" s="6">
        <f t="shared" si="983"/>
        <v>44059.645833333336</v>
      </c>
      <c r="B34042" s="4">
        <v>44059</v>
      </c>
      <c r="C34042" s="5">
        <v>0.64583333333333337</v>
      </c>
      <c r="D34042">
        <v>0</v>
      </c>
      <c r="E34042">
        <v>0</v>
      </c>
      <c r="F34042">
        <v>0</v>
      </c>
      <c r="G34042">
        <f t="shared" si="984"/>
        <v>0</v>
      </c>
    </row>
    <row r="34043" spans="1:7" hidden="1" x14ac:dyDescent="0.25">
      <c r="A34043" s="6">
        <f t="shared" si="983"/>
        <v>44059.65625</v>
      </c>
      <c r="B34043" s="4">
        <v>44059</v>
      </c>
      <c r="C34043" s="5">
        <v>0.65625</v>
      </c>
      <c r="D34043">
        <v>0</v>
      </c>
      <c r="E34043">
        <v>0</v>
      </c>
      <c r="F34043">
        <v>0</v>
      </c>
      <c r="G34043">
        <f t="shared" si="984"/>
        <v>0</v>
      </c>
    </row>
    <row r="34044" spans="1:7" hidden="1" x14ac:dyDescent="0.25">
      <c r="A34044" s="6">
        <f t="shared" si="983"/>
        <v>44059.666666666664</v>
      </c>
      <c r="B34044" s="4">
        <v>44059</v>
      </c>
      <c r="C34044" s="5">
        <v>0.66666666666666663</v>
      </c>
      <c r="D34044">
        <v>0</v>
      </c>
      <c r="E34044">
        <v>0</v>
      </c>
      <c r="F34044">
        <v>0</v>
      </c>
      <c r="G34044">
        <f t="shared" si="984"/>
        <v>0</v>
      </c>
    </row>
    <row r="34045" spans="1:7" hidden="1" x14ac:dyDescent="0.25">
      <c r="A34045" s="6">
        <f t="shared" si="983"/>
        <v>44059.677083333336</v>
      </c>
      <c r="B34045" s="4">
        <v>44059</v>
      </c>
      <c r="C34045" s="5">
        <v>0.67708333333333337</v>
      </c>
      <c r="D34045">
        <v>0</v>
      </c>
      <c r="E34045">
        <v>0</v>
      </c>
      <c r="F34045">
        <v>0</v>
      </c>
      <c r="G34045">
        <f t="shared" si="984"/>
        <v>0</v>
      </c>
    </row>
    <row r="34046" spans="1:7" hidden="1" x14ac:dyDescent="0.25">
      <c r="A34046" s="6">
        <f t="shared" si="983"/>
        <v>44059.6875</v>
      </c>
      <c r="B34046" s="4">
        <v>44059</v>
      </c>
      <c r="C34046" s="5">
        <v>0.6875</v>
      </c>
      <c r="D34046">
        <v>0</v>
      </c>
      <c r="E34046">
        <v>0</v>
      </c>
      <c r="F34046">
        <v>0</v>
      </c>
      <c r="G34046">
        <f t="shared" si="984"/>
        <v>0</v>
      </c>
    </row>
    <row r="34047" spans="1:7" hidden="1" x14ac:dyDescent="0.25">
      <c r="A34047" s="6">
        <f t="shared" si="983"/>
        <v>44059.697916666664</v>
      </c>
      <c r="B34047" s="4">
        <v>44059</v>
      </c>
      <c r="C34047" s="5">
        <v>0.69791666666666663</v>
      </c>
      <c r="D34047">
        <v>0</v>
      </c>
      <c r="E34047">
        <v>0</v>
      </c>
      <c r="F34047">
        <v>0</v>
      </c>
      <c r="G34047">
        <f t="shared" si="984"/>
        <v>0</v>
      </c>
    </row>
    <row r="34048" spans="1:7" hidden="1" x14ac:dyDescent="0.25">
      <c r="A34048" s="6">
        <f t="shared" si="983"/>
        <v>44059.708333333336</v>
      </c>
      <c r="B34048" s="4">
        <v>44059</v>
      </c>
      <c r="C34048" s="5">
        <v>0.70833333333333337</v>
      </c>
      <c r="D34048">
        <v>0</v>
      </c>
      <c r="E34048">
        <v>0</v>
      </c>
      <c r="F34048">
        <v>0</v>
      </c>
      <c r="G34048">
        <f t="shared" si="984"/>
        <v>0</v>
      </c>
    </row>
    <row r="34049" spans="1:7" hidden="1" x14ac:dyDescent="0.25">
      <c r="A34049" s="6">
        <f t="shared" si="983"/>
        <v>44059.71875</v>
      </c>
      <c r="B34049" s="4">
        <v>44059</v>
      </c>
      <c r="C34049" s="5">
        <v>0.71875</v>
      </c>
      <c r="D34049">
        <v>0</v>
      </c>
      <c r="E34049">
        <v>0</v>
      </c>
      <c r="F34049">
        <v>0</v>
      </c>
      <c r="G34049">
        <f t="shared" si="984"/>
        <v>0</v>
      </c>
    </row>
    <row r="34050" spans="1:7" hidden="1" x14ac:dyDescent="0.25">
      <c r="A34050" s="6">
        <f t="shared" si="983"/>
        <v>44059.729166666664</v>
      </c>
      <c r="B34050" s="4">
        <v>44059</v>
      </c>
      <c r="C34050" s="5">
        <v>0.72916666666666663</v>
      </c>
      <c r="D34050">
        <v>0</v>
      </c>
      <c r="E34050">
        <v>0</v>
      </c>
      <c r="F34050">
        <v>0</v>
      </c>
      <c r="G34050">
        <f t="shared" si="984"/>
        <v>0</v>
      </c>
    </row>
    <row r="34051" spans="1:7" hidden="1" x14ac:dyDescent="0.25">
      <c r="A34051" s="6">
        <f t="shared" si="983"/>
        <v>44059.739583333336</v>
      </c>
      <c r="B34051" s="4">
        <v>44059</v>
      </c>
      <c r="C34051" s="5">
        <v>0.73958333333333337</v>
      </c>
      <c r="D34051">
        <v>0</v>
      </c>
      <c r="E34051">
        <v>0</v>
      </c>
      <c r="F34051">
        <v>0</v>
      </c>
      <c r="G34051">
        <f t="shared" si="984"/>
        <v>0</v>
      </c>
    </row>
    <row r="34052" spans="1:7" hidden="1" x14ac:dyDescent="0.25">
      <c r="A34052" s="6">
        <f t="shared" si="983"/>
        <v>44059.75</v>
      </c>
      <c r="B34052" s="4">
        <v>44059</v>
      </c>
      <c r="C34052" s="5">
        <v>0.75</v>
      </c>
      <c r="D34052">
        <v>0</v>
      </c>
      <c r="E34052">
        <v>0</v>
      </c>
      <c r="F34052">
        <v>0</v>
      </c>
      <c r="G34052">
        <f t="shared" si="984"/>
        <v>0</v>
      </c>
    </row>
    <row r="34053" spans="1:7" hidden="1" x14ac:dyDescent="0.25">
      <c r="A34053" s="6">
        <f t="shared" si="983"/>
        <v>44059.760416666664</v>
      </c>
      <c r="B34053" s="4">
        <v>44059</v>
      </c>
      <c r="C34053" s="5">
        <v>0.76041666666666663</v>
      </c>
      <c r="D34053">
        <v>0</v>
      </c>
      <c r="E34053">
        <v>0</v>
      </c>
      <c r="F34053">
        <v>0</v>
      </c>
      <c r="G34053">
        <f t="shared" si="984"/>
        <v>0</v>
      </c>
    </row>
    <row r="34054" spans="1:7" hidden="1" x14ac:dyDescent="0.25">
      <c r="A34054" s="6">
        <f t="shared" si="983"/>
        <v>44059.770833333336</v>
      </c>
      <c r="B34054" s="4">
        <v>44059</v>
      </c>
      <c r="C34054" s="5">
        <v>0.77083333333333337</v>
      </c>
      <c r="D34054">
        <v>0</v>
      </c>
      <c r="E34054">
        <v>0</v>
      </c>
      <c r="F34054">
        <v>0</v>
      </c>
      <c r="G34054">
        <f t="shared" si="984"/>
        <v>0</v>
      </c>
    </row>
    <row r="34055" spans="1:7" hidden="1" x14ac:dyDescent="0.25">
      <c r="A34055" s="6">
        <f t="shared" si="983"/>
        <v>44059.78125</v>
      </c>
      <c r="B34055" s="4">
        <v>44059</v>
      </c>
      <c r="C34055" s="5">
        <v>0.78125</v>
      </c>
      <c r="D34055">
        <v>0</v>
      </c>
      <c r="E34055">
        <v>0</v>
      </c>
      <c r="F34055">
        <v>0</v>
      </c>
      <c r="G34055">
        <f t="shared" si="984"/>
        <v>0</v>
      </c>
    </row>
    <row r="34056" spans="1:7" hidden="1" x14ac:dyDescent="0.25">
      <c r="A34056" s="6">
        <f t="shared" si="983"/>
        <v>44059.791666666664</v>
      </c>
      <c r="B34056" s="4">
        <v>44059</v>
      </c>
      <c r="C34056" s="5">
        <v>0.79166666666666663</v>
      </c>
      <c r="D34056">
        <v>0</v>
      </c>
      <c r="E34056">
        <v>0</v>
      </c>
      <c r="F34056">
        <v>0</v>
      </c>
      <c r="G34056">
        <f t="shared" si="984"/>
        <v>0</v>
      </c>
    </row>
    <row r="34057" spans="1:7" hidden="1" x14ac:dyDescent="0.25">
      <c r="A34057" s="6">
        <f t="shared" si="983"/>
        <v>44059.802083333336</v>
      </c>
      <c r="B34057" s="4">
        <v>44059</v>
      </c>
      <c r="C34057" s="5">
        <v>0.80208333333333337</v>
      </c>
      <c r="D34057">
        <v>0</v>
      </c>
      <c r="E34057">
        <v>0</v>
      </c>
      <c r="F34057">
        <v>0</v>
      </c>
      <c r="G34057">
        <f t="shared" si="984"/>
        <v>0</v>
      </c>
    </row>
    <row r="34058" spans="1:7" hidden="1" x14ac:dyDescent="0.25">
      <c r="A34058" s="6">
        <f t="shared" si="983"/>
        <v>44059.8125</v>
      </c>
      <c r="B34058" s="4">
        <v>44059</v>
      </c>
      <c r="C34058" s="5">
        <v>0.8125</v>
      </c>
      <c r="D34058">
        <v>0</v>
      </c>
      <c r="E34058">
        <v>0</v>
      </c>
      <c r="F34058">
        <v>0</v>
      </c>
      <c r="G34058">
        <f t="shared" si="984"/>
        <v>0</v>
      </c>
    </row>
    <row r="34059" spans="1:7" hidden="1" x14ac:dyDescent="0.25">
      <c r="A34059" s="6">
        <f t="shared" si="983"/>
        <v>44059.822916666664</v>
      </c>
      <c r="B34059" s="4">
        <v>44059</v>
      </c>
      <c r="C34059" s="5">
        <v>0.82291666666666663</v>
      </c>
      <c r="D34059">
        <v>0</v>
      </c>
      <c r="E34059">
        <v>0</v>
      </c>
      <c r="F34059">
        <v>0</v>
      </c>
      <c r="G34059">
        <f t="shared" si="984"/>
        <v>0</v>
      </c>
    </row>
    <row r="34060" spans="1:7" hidden="1" x14ac:dyDescent="0.25">
      <c r="A34060" s="6">
        <f t="shared" si="983"/>
        <v>44059.833333333336</v>
      </c>
      <c r="B34060" s="4">
        <v>44059</v>
      </c>
      <c r="C34060" s="5">
        <v>0.83333333333333337</v>
      </c>
      <c r="D34060">
        <v>0</v>
      </c>
      <c r="E34060">
        <v>0</v>
      </c>
      <c r="F34060">
        <v>0</v>
      </c>
      <c r="G34060">
        <f t="shared" si="984"/>
        <v>0</v>
      </c>
    </row>
    <row r="34061" spans="1:7" hidden="1" x14ac:dyDescent="0.25">
      <c r="A34061" s="6">
        <f t="shared" si="983"/>
        <v>44059.84375</v>
      </c>
      <c r="B34061" s="4">
        <v>44059</v>
      </c>
      <c r="C34061" s="5">
        <v>0.84375</v>
      </c>
      <c r="D34061">
        <v>0</v>
      </c>
      <c r="E34061">
        <v>0</v>
      </c>
      <c r="F34061">
        <v>0</v>
      </c>
      <c r="G34061">
        <f t="shared" si="984"/>
        <v>0</v>
      </c>
    </row>
    <row r="34062" spans="1:7" hidden="1" x14ac:dyDescent="0.25">
      <c r="A34062" s="6">
        <f t="shared" ref="A34062:A34125" si="985">B34062+C34062</f>
        <v>44059.854166666664</v>
      </c>
      <c r="B34062" s="4">
        <v>44059</v>
      </c>
      <c r="C34062" s="5">
        <v>0.85416666666666663</v>
      </c>
      <c r="D34062">
        <v>0</v>
      </c>
      <c r="E34062">
        <v>0</v>
      </c>
      <c r="F34062">
        <v>0</v>
      </c>
      <c r="G34062">
        <f t="shared" si="984"/>
        <v>0</v>
      </c>
    </row>
    <row r="34063" spans="1:7" hidden="1" x14ac:dyDescent="0.25">
      <c r="A34063" s="6">
        <f t="shared" si="985"/>
        <v>44059.864583333336</v>
      </c>
      <c r="B34063" s="4">
        <v>44059</v>
      </c>
      <c r="C34063" s="5">
        <v>0.86458333333333337</v>
      </c>
      <c r="D34063">
        <v>0</v>
      </c>
      <c r="E34063">
        <v>0</v>
      </c>
      <c r="F34063">
        <v>0</v>
      </c>
      <c r="G34063">
        <f t="shared" si="984"/>
        <v>0</v>
      </c>
    </row>
    <row r="34064" spans="1:7" hidden="1" x14ac:dyDescent="0.25">
      <c r="A34064" s="6">
        <f t="shared" si="985"/>
        <v>44059.875</v>
      </c>
      <c r="B34064" s="4">
        <v>44059</v>
      </c>
      <c r="C34064" s="5">
        <v>0.875</v>
      </c>
      <c r="D34064">
        <v>0</v>
      </c>
      <c r="E34064">
        <v>0</v>
      </c>
      <c r="F34064">
        <v>0</v>
      </c>
      <c r="G34064">
        <f t="shared" si="984"/>
        <v>0</v>
      </c>
    </row>
    <row r="34065" spans="1:7" hidden="1" x14ac:dyDescent="0.25">
      <c r="A34065" s="6">
        <f t="shared" si="985"/>
        <v>44059.885416666664</v>
      </c>
      <c r="B34065" s="4">
        <v>44059</v>
      </c>
      <c r="C34065" s="5">
        <v>0.88541666666666663</v>
      </c>
      <c r="D34065">
        <v>0</v>
      </c>
      <c r="E34065">
        <v>0</v>
      </c>
      <c r="F34065">
        <v>0</v>
      </c>
      <c r="G34065">
        <f t="shared" si="984"/>
        <v>0</v>
      </c>
    </row>
    <row r="34066" spans="1:7" hidden="1" x14ac:dyDescent="0.25">
      <c r="A34066" s="6">
        <f t="shared" si="985"/>
        <v>44059.895833333336</v>
      </c>
      <c r="B34066" s="4">
        <v>44059</v>
      </c>
      <c r="C34066" s="5">
        <v>0.89583333333333337</v>
      </c>
      <c r="D34066">
        <v>0</v>
      </c>
      <c r="E34066">
        <v>0</v>
      </c>
      <c r="F34066">
        <v>0</v>
      </c>
      <c r="G34066">
        <f t="shared" si="984"/>
        <v>0</v>
      </c>
    </row>
    <row r="34067" spans="1:7" hidden="1" x14ac:dyDescent="0.25">
      <c r="A34067" s="6">
        <f t="shared" si="985"/>
        <v>44059.90625</v>
      </c>
      <c r="B34067" s="4">
        <v>44059</v>
      </c>
      <c r="C34067" s="5">
        <v>0.90625</v>
      </c>
      <c r="D34067">
        <v>0</v>
      </c>
      <c r="E34067">
        <v>0</v>
      </c>
      <c r="F34067">
        <v>0</v>
      </c>
      <c r="G34067">
        <f t="shared" si="984"/>
        <v>0</v>
      </c>
    </row>
    <row r="34068" spans="1:7" hidden="1" x14ac:dyDescent="0.25">
      <c r="A34068" s="6">
        <f t="shared" si="985"/>
        <v>44059.916666666664</v>
      </c>
      <c r="B34068" s="4">
        <v>44059</v>
      </c>
      <c r="C34068" s="5">
        <v>0.91666666666666663</v>
      </c>
      <c r="D34068">
        <v>0</v>
      </c>
      <c r="E34068">
        <v>0</v>
      </c>
      <c r="F34068">
        <v>0</v>
      </c>
      <c r="G34068">
        <f t="shared" si="984"/>
        <v>0</v>
      </c>
    </row>
    <row r="34069" spans="1:7" hidden="1" x14ac:dyDescent="0.25">
      <c r="A34069" s="6">
        <f t="shared" si="985"/>
        <v>44059.927083333336</v>
      </c>
      <c r="B34069" s="4">
        <v>44059</v>
      </c>
      <c r="C34069" s="5">
        <v>0.92708333333333337</v>
      </c>
      <c r="D34069">
        <v>0</v>
      </c>
      <c r="E34069">
        <v>0</v>
      </c>
      <c r="F34069">
        <v>0</v>
      </c>
      <c r="G34069">
        <f t="shared" si="984"/>
        <v>0</v>
      </c>
    </row>
    <row r="34070" spans="1:7" hidden="1" x14ac:dyDescent="0.25">
      <c r="A34070" s="6">
        <f t="shared" si="985"/>
        <v>44059.9375</v>
      </c>
      <c r="B34070" s="4">
        <v>44059</v>
      </c>
      <c r="C34070" s="5">
        <v>0.9375</v>
      </c>
      <c r="D34070">
        <v>0</v>
      </c>
      <c r="E34070">
        <v>0</v>
      </c>
      <c r="F34070">
        <v>0</v>
      </c>
      <c r="G34070">
        <f t="shared" si="984"/>
        <v>0</v>
      </c>
    </row>
    <row r="34071" spans="1:7" hidden="1" x14ac:dyDescent="0.25">
      <c r="A34071" s="6">
        <f t="shared" si="985"/>
        <v>44059.947916666664</v>
      </c>
      <c r="B34071" s="4">
        <v>44059</v>
      </c>
      <c r="C34071" s="5">
        <v>0.94791666666666663</v>
      </c>
      <c r="D34071">
        <v>0</v>
      </c>
      <c r="E34071">
        <v>0</v>
      </c>
      <c r="F34071">
        <v>0</v>
      </c>
      <c r="G34071">
        <f t="shared" si="984"/>
        <v>0</v>
      </c>
    </row>
    <row r="34072" spans="1:7" hidden="1" x14ac:dyDescent="0.25">
      <c r="A34072" s="6">
        <f t="shared" si="985"/>
        <v>44059.958333333336</v>
      </c>
      <c r="B34072" s="4">
        <v>44059</v>
      </c>
      <c r="C34072" s="5">
        <v>0.95833333333333337</v>
      </c>
      <c r="D34072">
        <v>0</v>
      </c>
      <c r="E34072">
        <v>0</v>
      </c>
      <c r="F34072">
        <v>0</v>
      </c>
      <c r="G34072">
        <f t="shared" si="984"/>
        <v>0</v>
      </c>
    </row>
    <row r="34073" spans="1:7" hidden="1" x14ac:dyDescent="0.25">
      <c r="A34073" s="6">
        <f t="shared" si="985"/>
        <v>44059.96875</v>
      </c>
      <c r="B34073" s="4">
        <v>44059</v>
      </c>
      <c r="C34073" s="5">
        <v>0.96875</v>
      </c>
      <c r="D34073">
        <v>0</v>
      </c>
      <c r="E34073">
        <v>0</v>
      </c>
      <c r="F34073">
        <v>0</v>
      </c>
      <c r="G34073">
        <f t="shared" si="984"/>
        <v>0</v>
      </c>
    </row>
    <row r="34074" spans="1:7" hidden="1" x14ac:dyDescent="0.25">
      <c r="A34074" s="6">
        <f t="shared" si="985"/>
        <v>44059.979166666664</v>
      </c>
      <c r="B34074" s="4">
        <v>44059</v>
      </c>
      <c r="C34074" s="5">
        <v>0.97916666666666663</v>
      </c>
      <c r="D34074">
        <v>0</v>
      </c>
      <c r="E34074">
        <v>0</v>
      </c>
      <c r="F34074">
        <v>0</v>
      </c>
      <c r="G34074">
        <f t="shared" si="984"/>
        <v>0</v>
      </c>
    </row>
    <row r="34075" spans="1:7" hidden="1" x14ac:dyDescent="0.25">
      <c r="A34075" s="6">
        <f t="shared" si="985"/>
        <v>44059.989583333336</v>
      </c>
      <c r="B34075" s="4">
        <v>44059</v>
      </c>
      <c r="C34075" s="5">
        <v>0.98958333333333337</v>
      </c>
      <c r="D34075">
        <v>0</v>
      </c>
      <c r="E34075">
        <v>0</v>
      </c>
      <c r="F34075">
        <v>0</v>
      </c>
      <c r="G34075">
        <f t="shared" si="984"/>
        <v>0</v>
      </c>
    </row>
    <row r="34076" spans="1:7" hidden="1" x14ac:dyDescent="0.25">
      <c r="A34076" s="6">
        <f t="shared" si="985"/>
        <v>44060</v>
      </c>
      <c r="B34076" s="4">
        <v>44060</v>
      </c>
      <c r="C34076" s="5">
        <v>0</v>
      </c>
      <c r="D34076">
        <v>0</v>
      </c>
      <c r="E34076">
        <v>0</v>
      </c>
      <c r="F34076">
        <v>0</v>
      </c>
      <c r="G34076">
        <f t="shared" si="984"/>
        <v>0</v>
      </c>
    </row>
    <row r="34077" spans="1:7" hidden="1" x14ac:dyDescent="0.25">
      <c r="A34077" s="6">
        <f t="shared" si="985"/>
        <v>44060.010416666664</v>
      </c>
      <c r="B34077" s="4">
        <v>44060</v>
      </c>
      <c r="C34077" s="5">
        <v>1.0416666666666666E-2</v>
      </c>
      <c r="D34077">
        <v>0</v>
      </c>
      <c r="E34077">
        <v>0</v>
      </c>
      <c r="F34077">
        <v>0</v>
      </c>
      <c r="G34077">
        <f t="shared" si="984"/>
        <v>0</v>
      </c>
    </row>
    <row r="34078" spans="1:7" hidden="1" x14ac:dyDescent="0.25">
      <c r="A34078" s="6">
        <f t="shared" si="985"/>
        <v>44060.020833333336</v>
      </c>
      <c r="B34078" s="4">
        <v>44060</v>
      </c>
      <c r="C34078" s="5">
        <v>2.0833333333333332E-2</v>
      </c>
      <c r="D34078">
        <v>0</v>
      </c>
      <c r="E34078">
        <v>0</v>
      </c>
      <c r="F34078">
        <v>0</v>
      </c>
      <c r="G34078">
        <f t="shared" si="984"/>
        <v>0</v>
      </c>
    </row>
    <row r="34079" spans="1:7" hidden="1" x14ac:dyDescent="0.25">
      <c r="A34079" s="6">
        <f t="shared" si="985"/>
        <v>44060.03125</v>
      </c>
      <c r="B34079" s="4">
        <v>44060</v>
      </c>
      <c r="C34079" s="5">
        <v>3.125E-2</v>
      </c>
      <c r="D34079">
        <v>0</v>
      </c>
      <c r="E34079">
        <v>0</v>
      </c>
      <c r="F34079">
        <v>0</v>
      </c>
      <c r="G34079">
        <f t="shared" si="984"/>
        <v>0</v>
      </c>
    </row>
    <row r="34080" spans="1:7" hidden="1" x14ac:dyDescent="0.25">
      <c r="A34080" s="6">
        <f t="shared" si="985"/>
        <v>44060.041666666664</v>
      </c>
      <c r="B34080" s="4">
        <v>44060</v>
      </c>
      <c r="C34080" s="5">
        <v>4.1666666666666664E-2</v>
      </c>
      <c r="D34080">
        <v>0</v>
      </c>
      <c r="E34080">
        <v>0</v>
      </c>
      <c r="F34080">
        <v>0</v>
      </c>
      <c r="G34080">
        <f t="shared" si="984"/>
        <v>0</v>
      </c>
    </row>
    <row r="34081" spans="1:7" hidden="1" x14ac:dyDescent="0.25">
      <c r="A34081" s="6">
        <f t="shared" si="985"/>
        <v>44060.052083333336</v>
      </c>
      <c r="B34081" s="4">
        <v>44060</v>
      </c>
      <c r="C34081" s="5">
        <v>5.2083333333333336E-2</v>
      </c>
      <c r="D34081">
        <v>0</v>
      </c>
      <c r="E34081">
        <v>0</v>
      </c>
      <c r="F34081">
        <v>0</v>
      </c>
      <c r="G34081">
        <f t="shared" si="984"/>
        <v>0</v>
      </c>
    </row>
    <row r="34082" spans="1:7" hidden="1" x14ac:dyDescent="0.25">
      <c r="A34082" s="6">
        <f t="shared" si="985"/>
        <v>44060.0625</v>
      </c>
      <c r="B34082" s="4">
        <v>44060</v>
      </c>
      <c r="C34082" s="5">
        <v>6.25E-2</v>
      </c>
      <c r="D34082">
        <v>0</v>
      </c>
      <c r="E34082">
        <v>0</v>
      </c>
      <c r="F34082">
        <v>0</v>
      </c>
      <c r="G34082">
        <f t="shared" si="984"/>
        <v>0</v>
      </c>
    </row>
    <row r="34083" spans="1:7" hidden="1" x14ac:dyDescent="0.25">
      <c r="A34083" s="6">
        <f t="shared" si="985"/>
        <v>44060.072916666664</v>
      </c>
      <c r="B34083" s="4">
        <v>44060</v>
      </c>
      <c r="C34083" s="5">
        <v>7.2916666666666671E-2</v>
      </c>
      <c r="D34083">
        <v>0</v>
      </c>
      <c r="E34083">
        <v>0</v>
      </c>
      <c r="F34083">
        <v>0</v>
      </c>
      <c r="G34083">
        <f t="shared" si="984"/>
        <v>0</v>
      </c>
    </row>
    <row r="34084" spans="1:7" hidden="1" x14ac:dyDescent="0.25">
      <c r="A34084" s="6">
        <f t="shared" si="985"/>
        <v>44060.083333333336</v>
      </c>
      <c r="B34084" s="4">
        <v>44060</v>
      </c>
      <c r="C34084" s="5">
        <v>8.3333333333333329E-2</v>
      </c>
      <c r="D34084">
        <v>0</v>
      </c>
      <c r="E34084">
        <v>0</v>
      </c>
      <c r="F34084">
        <v>0</v>
      </c>
      <c r="G34084">
        <f t="shared" si="984"/>
        <v>0</v>
      </c>
    </row>
    <row r="34085" spans="1:7" hidden="1" x14ac:dyDescent="0.25">
      <c r="A34085" s="6">
        <f t="shared" si="985"/>
        <v>44060.09375</v>
      </c>
      <c r="B34085" s="4">
        <v>44060</v>
      </c>
      <c r="C34085" s="5">
        <v>9.375E-2</v>
      </c>
      <c r="D34085">
        <v>0</v>
      </c>
      <c r="E34085">
        <v>0</v>
      </c>
      <c r="F34085">
        <v>0</v>
      </c>
      <c r="G34085">
        <f t="shared" si="984"/>
        <v>0</v>
      </c>
    </row>
    <row r="34086" spans="1:7" hidden="1" x14ac:dyDescent="0.25">
      <c r="A34086" s="6">
        <f t="shared" si="985"/>
        <v>44060.104166666664</v>
      </c>
      <c r="B34086" s="4">
        <v>44060</v>
      </c>
      <c r="C34086" s="5">
        <v>0.10416666666666667</v>
      </c>
      <c r="D34086">
        <v>0</v>
      </c>
      <c r="E34086">
        <v>0</v>
      </c>
      <c r="F34086">
        <v>0</v>
      </c>
      <c r="G34086">
        <f t="shared" si="984"/>
        <v>0</v>
      </c>
    </row>
    <row r="34087" spans="1:7" hidden="1" x14ac:dyDescent="0.25">
      <c r="A34087" s="6">
        <f t="shared" si="985"/>
        <v>44060.114583333336</v>
      </c>
      <c r="B34087" s="4">
        <v>44060</v>
      </c>
      <c r="C34087" s="5">
        <v>0.11458333333333333</v>
      </c>
      <c r="D34087">
        <v>0</v>
      </c>
      <c r="E34087">
        <v>0</v>
      </c>
      <c r="F34087">
        <v>0</v>
      </c>
      <c r="G34087">
        <f t="shared" si="984"/>
        <v>0</v>
      </c>
    </row>
    <row r="34088" spans="1:7" hidden="1" x14ac:dyDescent="0.25">
      <c r="A34088" s="6">
        <f t="shared" si="985"/>
        <v>44060.125</v>
      </c>
      <c r="B34088" s="4">
        <v>44060</v>
      </c>
      <c r="C34088" s="5">
        <v>0.125</v>
      </c>
      <c r="D34088">
        <v>0</v>
      </c>
      <c r="E34088">
        <v>0</v>
      </c>
      <c r="F34088">
        <v>0</v>
      </c>
      <c r="G34088">
        <f t="shared" si="984"/>
        <v>0</v>
      </c>
    </row>
    <row r="34089" spans="1:7" hidden="1" x14ac:dyDescent="0.25">
      <c r="A34089" s="6">
        <f t="shared" si="985"/>
        <v>44060.135416666664</v>
      </c>
      <c r="B34089" s="4">
        <v>44060</v>
      </c>
      <c r="C34089" s="5">
        <v>0.13541666666666666</v>
      </c>
      <c r="D34089">
        <v>0</v>
      </c>
      <c r="E34089">
        <v>0</v>
      </c>
      <c r="F34089">
        <v>0</v>
      </c>
      <c r="G34089">
        <f t="shared" si="984"/>
        <v>0</v>
      </c>
    </row>
    <row r="34090" spans="1:7" hidden="1" x14ac:dyDescent="0.25">
      <c r="A34090" s="6">
        <f t="shared" si="985"/>
        <v>44060.145833333336</v>
      </c>
      <c r="B34090" s="4">
        <v>44060</v>
      </c>
      <c r="C34090" s="5">
        <v>0.14583333333333334</v>
      </c>
      <c r="D34090">
        <v>0</v>
      </c>
      <c r="E34090">
        <v>0</v>
      </c>
      <c r="F34090">
        <v>0</v>
      </c>
      <c r="G34090">
        <f t="shared" si="984"/>
        <v>0</v>
      </c>
    </row>
    <row r="34091" spans="1:7" hidden="1" x14ac:dyDescent="0.25">
      <c r="A34091" s="6">
        <f t="shared" si="985"/>
        <v>44060.15625</v>
      </c>
      <c r="B34091" s="4">
        <v>44060</v>
      </c>
      <c r="C34091" s="5">
        <v>0.15625</v>
      </c>
      <c r="D34091">
        <v>0</v>
      </c>
      <c r="E34091">
        <v>0</v>
      </c>
      <c r="F34091">
        <v>0</v>
      </c>
      <c r="G34091">
        <f t="shared" si="984"/>
        <v>0</v>
      </c>
    </row>
    <row r="34092" spans="1:7" hidden="1" x14ac:dyDescent="0.25">
      <c r="A34092" s="6">
        <f t="shared" si="985"/>
        <v>44060.166666666664</v>
      </c>
      <c r="B34092" s="4">
        <v>44060</v>
      </c>
      <c r="C34092" s="5">
        <v>0.16666666666666666</v>
      </c>
      <c r="D34092">
        <v>0</v>
      </c>
      <c r="E34092">
        <v>0</v>
      </c>
      <c r="F34092">
        <v>0</v>
      </c>
      <c r="G34092">
        <f t="shared" si="984"/>
        <v>0</v>
      </c>
    </row>
    <row r="34093" spans="1:7" hidden="1" x14ac:dyDescent="0.25">
      <c r="A34093" s="6">
        <f t="shared" si="985"/>
        <v>44060.177083333336</v>
      </c>
      <c r="B34093" s="4">
        <v>44060</v>
      </c>
      <c r="C34093" s="5">
        <v>0.17708333333333334</v>
      </c>
      <c r="D34093">
        <v>0</v>
      </c>
      <c r="E34093">
        <v>0</v>
      </c>
      <c r="F34093">
        <v>0</v>
      </c>
      <c r="G34093">
        <f t="shared" si="984"/>
        <v>0</v>
      </c>
    </row>
    <row r="34094" spans="1:7" hidden="1" x14ac:dyDescent="0.25">
      <c r="A34094" s="6">
        <f t="shared" si="985"/>
        <v>44060.1875</v>
      </c>
      <c r="B34094" s="4">
        <v>44060</v>
      </c>
      <c r="C34094" s="5">
        <v>0.1875</v>
      </c>
      <c r="D34094">
        <v>0</v>
      </c>
      <c r="E34094">
        <v>0</v>
      </c>
      <c r="F34094">
        <v>0</v>
      </c>
      <c r="G34094">
        <f t="shared" si="984"/>
        <v>0</v>
      </c>
    </row>
    <row r="34095" spans="1:7" hidden="1" x14ac:dyDescent="0.25">
      <c r="A34095" s="6">
        <f t="shared" si="985"/>
        <v>44060.197916666664</v>
      </c>
      <c r="B34095" s="4">
        <v>44060</v>
      </c>
      <c r="C34095" s="5">
        <v>0.19791666666666666</v>
      </c>
      <c r="D34095">
        <v>0</v>
      </c>
      <c r="E34095">
        <v>0</v>
      </c>
      <c r="F34095">
        <v>0</v>
      </c>
      <c r="G34095">
        <f t="shared" si="984"/>
        <v>0</v>
      </c>
    </row>
    <row r="34096" spans="1:7" hidden="1" x14ac:dyDescent="0.25">
      <c r="A34096" s="6">
        <f t="shared" si="985"/>
        <v>44060.208333333336</v>
      </c>
      <c r="B34096" s="4">
        <v>44060</v>
      </c>
      <c r="C34096" s="5">
        <v>0.20833333333333334</v>
      </c>
      <c r="D34096">
        <v>0</v>
      </c>
      <c r="E34096">
        <v>0</v>
      </c>
      <c r="F34096">
        <v>0</v>
      </c>
      <c r="G34096">
        <f t="shared" si="984"/>
        <v>0</v>
      </c>
    </row>
    <row r="34097" spans="1:7" hidden="1" x14ac:dyDescent="0.25">
      <c r="A34097" s="6">
        <f t="shared" si="985"/>
        <v>44060.21875</v>
      </c>
      <c r="B34097" s="4">
        <v>44060</v>
      </c>
      <c r="C34097" s="5">
        <v>0.21875</v>
      </c>
      <c r="D34097">
        <v>0</v>
      </c>
      <c r="E34097">
        <v>0</v>
      </c>
      <c r="F34097">
        <v>0</v>
      </c>
      <c r="G34097">
        <f t="shared" si="984"/>
        <v>0</v>
      </c>
    </row>
    <row r="34098" spans="1:7" hidden="1" x14ac:dyDescent="0.25">
      <c r="A34098" s="6">
        <f t="shared" si="985"/>
        <v>44060.229166666664</v>
      </c>
      <c r="B34098" s="4">
        <v>44060</v>
      </c>
      <c r="C34098" s="5">
        <v>0.22916666666666666</v>
      </c>
      <c r="D34098">
        <v>0</v>
      </c>
      <c r="E34098">
        <v>0</v>
      </c>
      <c r="F34098">
        <v>0</v>
      </c>
      <c r="G34098">
        <f t="shared" si="984"/>
        <v>0</v>
      </c>
    </row>
    <row r="34099" spans="1:7" hidden="1" x14ac:dyDescent="0.25">
      <c r="A34099" s="6">
        <f t="shared" si="985"/>
        <v>44060.239583333336</v>
      </c>
      <c r="B34099" s="4">
        <v>44060</v>
      </c>
      <c r="C34099" s="5">
        <v>0.23958333333333334</v>
      </c>
      <c r="D34099">
        <v>0</v>
      </c>
      <c r="E34099">
        <v>0</v>
      </c>
      <c r="F34099">
        <v>0</v>
      </c>
      <c r="G34099">
        <f t="shared" si="984"/>
        <v>0</v>
      </c>
    </row>
    <row r="34100" spans="1:7" hidden="1" x14ac:dyDescent="0.25">
      <c r="A34100" s="6">
        <f t="shared" si="985"/>
        <v>44060.25</v>
      </c>
      <c r="B34100" s="4">
        <v>44060</v>
      </c>
      <c r="C34100" s="5">
        <v>0.25</v>
      </c>
      <c r="D34100">
        <v>0</v>
      </c>
      <c r="E34100">
        <v>0</v>
      </c>
      <c r="F34100">
        <v>0</v>
      </c>
      <c r="G34100">
        <f t="shared" si="984"/>
        <v>0</v>
      </c>
    </row>
    <row r="34101" spans="1:7" hidden="1" x14ac:dyDescent="0.25">
      <c r="A34101" s="6">
        <f t="shared" si="985"/>
        <v>44060.260416666664</v>
      </c>
      <c r="B34101" s="4">
        <v>44060</v>
      </c>
      <c r="C34101" s="5">
        <v>0.26041666666666669</v>
      </c>
      <c r="D34101">
        <v>0</v>
      </c>
      <c r="E34101">
        <v>0</v>
      </c>
      <c r="F34101">
        <v>0</v>
      </c>
      <c r="G34101">
        <f t="shared" si="984"/>
        <v>0</v>
      </c>
    </row>
    <row r="34102" spans="1:7" hidden="1" x14ac:dyDescent="0.25">
      <c r="A34102" s="6">
        <f t="shared" si="985"/>
        <v>44060.270833333336</v>
      </c>
      <c r="B34102" s="4">
        <v>44060</v>
      </c>
      <c r="C34102" s="5">
        <v>0.27083333333333331</v>
      </c>
      <c r="D34102">
        <v>0</v>
      </c>
      <c r="E34102">
        <v>0</v>
      </c>
      <c r="F34102">
        <v>0</v>
      </c>
      <c r="G34102">
        <f t="shared" ref="G34102:G34165" si="986">AVERAGE(F34100:F34103)</f>
        <v>0</v>
      </c>
    </row>
    <row r="34103" spans="1:7" hidden="1" x14ac:dyDescent="0.25">
      <c r="A34103" s="6">
        <f t="shared" si="985"/>
        <v>44060.28125</v>
      </c>
      <c r="B34103" s="4">
        <v>44060</v>
      </c>
      <c r="C34103" s="5">
        <v>0.28125</v>
      </c>
      <c r="D34103">
        <v>0</v>
      </c>
      <c r="E34103">
        <v>0</v>
      </c>
      <c r="F34103">
        <v>0</v>
      </c>
      <c r="G34103">
        <f t="shared" si="986"/>
        <v>0</v>
      </c>
    </row>
    <row r="34104" spans="1:7" hidden="1" x14ac:dyDescent="0.25">
      <c r="A34104" s="6">
        <f t="shared" si="985"/>
        <v>44060.291666666664</v>
      </c>
      <c r="B34104" s="4">
        <v>44060</v>
      </c>
      <c r="C34104" s="5">
        <v>0.29166666666666669</v>
      </c>
      <c r="D34104">
        <v>0</v>
      </c>
      <c r="E34104">
        <v>0</v>
      </c>
      <c r="F34104">
        <v>0</v>
      </c>
      <c r="G34104">
        <f t="shared" si="986"/>
        <v>0</v>
      </c>
    </row>
    <row r="34105" spans="1:7" hidden="1" x14ac:dyDescent="0.25">
      <c r="A34105" s="6">
        <f t="shared" si="985"/>
        <v>44060.302083333336</v>
      </c>
      <c r="B34105" s="4">
        <v>44060</v>
      </c>
      <c r="C34105" s="5">
        <v>0.30208333333333331</v>
      </c>
      <c r="D34105">
        <v>0</v>
      </c>
      <c r="E34105">
        <v>0</v>
      </c>
      <c r="F34105">
        <v>0</v>
      </c>
      <c r="G34105">
        <f t="shared" si="986"/>
        <v>0</v>
      </c>
    </row>
    <row r="34106" spans="1:7" hidden="1" x14ac:dyDescent="0.25">
      <c r="A34106" s="6">
        <f t="shared" si="985"/>
        <v>44060.3125</v>
      </c>
      <c r="B34106" s="4">
        <v>44060</v>
      </c>
      <c r="C34106" s="5">
        <v>0.3125</v>
      </c>
      <c r="D34106">
        <v>0</v>
      </c>
      <c r="E34106">
        <v>0</v>
      </c>
      <c r="F34106">
        <v>0</v>
      </c>
      <c r="G34106">
        <f t="shared" si="986"/>
        <v>0</v>
      </c>
    </row>
    <row r="34107" spans="1:7" hidden="1" x14ac:dyDescent="0.25">
      <c r="A34107" s="6">
        <f t="shared" si="985"/>
        <v>44060.322916666664</v>
      </c>
      <c r="B34107" s="4">
        <v>44060</v>
      </c>
      <c r="C34107" s="5">
        <v>0.32291666666666669</v>
      </c>
      <c r="D34107">
        <v>0</v>
      </c>
      <c r="E34107">
        <v>0</v>
      </c>
      <c r="F34107">
        <v>0</v>
      </c>
      <c r="G34107">
        <f t="shared" si="986"/>
        <v>0</v>
      </c>
    </row>
    <row r="34108" spans="1:7" hidden="1" x14ac:dyDescent="0.25">
      <c r="A34108" s="6">
        <f t="shared" si="985"/>
        <v>44060.333333333336</v>
      </c>
      <c r="B34108" s="4">
        <v>44060</v>
      </c>
      <c r="C34108" s="5">
        <v>0.33333333333333331</v>
      </c>
      <c r="D34108">
        <v>0</v>
      </c>
      <c r="E34108">
        <v>0</v>
      </c>
      <c r="F34108">
        <v>0</v>
      </c>
      <c r="G34108">
        <f t="shared" si="986"/>
        <v>0</v>
      </c>
    </row>
    <row r="34109" spans="1:7" hidden="1" x14ac:dyDescent="0.25">
      <c r="A34109" s="6">
        <f t="shared" si="985"/>
        <v>44060.34375</v>
      </c>
      <c r="B34109" s="4">
        <v>44060</v>
      </c>
      <c r="C34109" s="5">
        <v>0.34375</v>
      </c>
      <c r="D34109">
        <v>0</v>
      </c>
      <c r="E34109">
        <v>0</v>
      </c>
      <c r="F34109">
        <v>0</v>
      </c>
      <c r="G34109">
        <f t="shared" si="986"/>
        <v>0</v>
      </c>
    </row>
    <row r="34110" spans="1:7" hidden="1" x14ac:dyDescent="0.25">
      <c r="A34110" s="6">
        <f t="shared" si="985"/>
        <v>44060.354166666664</v>
      </c>
      <c r="B34110" s="4">
        <v>44060</v>
      </c>
      <c r="C34110" s="5">
        <v>0.35416666666666669</v>
      </c>
      <c r="D34110">
        <v>0</v>
      </c>
      <c r="E34110">
        <v>0</v>
      </c>
      <c r="F34110">
        <v>0</v>
      </c>
      <c r="G34110">
        <f t="shared" si="986"/>
        <v>0</v>
      </c>
    </row>
    <row r="34111" spans="1:7" hidden="1" x14ac:dyDescent="0.25">
      <c r="A34111" s="6">
        <f t="shared" si="985"/>
        <v>44060.364583333336</v>
      </c>
      <c r="B34111" s="4">
        <v>44060</v>
      </c>
      <c r="C34111" s="5">
        <v>0.36458333333333331</v>
      </c>
      <c r="D34111">
        <v>0</v>
      </c>
      <c r="E34111">
        <v>0</v>
      </c>
      <c r="F34111">
        <v>0</v>
      </c>
      <c r="G34111">
        <f t="shared" si="986"/>
        <v>0</v>
      </c>
    </row>
    <row r="34112" spans="1:7" hidden="1" x14ac:dyDescent="0.25">
      <c r="A34112" s="6">
        <f t="shared" si="985"/>
        <v>44060.375</v>
      </c>
      <c r="B34112" s="4">
        <v>44060</v>
      </c>
      <c r="C34112" s="5">
        <v>0.375</v>
      </c>
      <c r="D34112">
        <v>0</v>
      </c>
      <c r="E34112">
        <v>0</v>
      </c>
      <c r="F34112">
        <v>0</v>
      </c>
      <c r="G34112">
        <f t="shared" si="986"/>
        <v>0</v>
      </c>
    </row>
    <row r="34113" spans="1:7" hidden="1" x14ac:dyDescent="0.25">
      <c r="A34113" s="6">
        <f t="shared" si="985"/>
        <v>44060.385416666664</v>
      </c>
      <c r="B34113" s="4">
        <v>44060</v>
      </c>
      <c r="C34113" s="5">
        <v>0.38541666666666669</v>
      </c>
      <c r="D34113">
        <v>0</v>
      </c>
      <c r="E34113">
        <v>0</v>
      </c>
      <c r="F34113">
        <v>0</v>
      </c>
      <c r="G34113">
        <f t="shared" si="986"/>
        <v>0</v>
      </c>
    </row>
    <row r="34114" spans="1:7" hidden="1" x14ac:dyDescent="0.25">
      <c r="A34114" s="6">
        <f t="shared" si="985"/>
        <v>44060.395833333336</v>
      </c>
      <c r="B34114" s="4">
        <v>44060</v>
      </c>
      <c r="C34114" s="5">
        <v>0.39583333333333331</v>
      </c>
      <c r="D34114">
        <v>0</v>
      </c>
      <c r="E34114">
        <v>0</v>
      </c>
      <c r="F34114">
        <v>0</v>
      </c>
      <c r="G34114">
        <f t="shared" si="986"/>
        <v>0</v>
      </c>
    </row>
    <row r="34115" spans="1:7" hidden="1" x14ac:dyDescent="0.25">
      <c r="A34115" s="6">
        <f t="shared" si="985"/>
        <v>44060.40625</v>
      </c>
      <c r="B34115" s="4">
        <v>44060</v>
      </c>
      <c r="C34115" s="5">
        <v>0.40625</v>
      </c>
      <c r="D34115">
        <v>0</v>
      </c>
      <c r="E34115">
        <v>0</v>
      </c>
      <c r="F34115">
        <v>0</v>
      </c>
      <c r="G34115">
        <f t="shared" si="986"/>
        <v>0</v>
      </c>
    </row>
    <row r="34116" spans="1:7" hidden="1" x14ac:dyDescent="0.25">
      <c r="A34116" s="6">
        <f t="shared" si="985"/>
        <v>44060.416666666664</v>
      </c>
      <c r="B34116" s="4">
        <v>44060</v>
      </c>
      <c r="C34116" s="5">
        <v>0.41666666666666669</v>
      </c>
      <c r="D34116">
        <v>0</v>
      </c>
      <c r="E34116">
        <v>0</v>
      </c>
      <c r="F34116">
        <v>0</v>
      </c>
      <c r="G34116">
        <f t="shared" si="986"/>
        <v>0</v>
      </c>
    </row>
    <row r="34117" spans="1:7" hidden="1" x14ac:dyDescent="0.25">
      <c r="A34117" s="6">
        <f t="shared" si="985"/>
        <v>44060.427083333336</v>
      </c>
      <c r="B34117" s="4">
        <v>44060</v>
      </c>
      <c r="C34117" s="5">
        <v>0.42708333333333331</v>
      </c>
      <c r="D34117">
        <v>0</v>
      </c>
      <c r="E34117">
        <v>0</v>
      </c>
      <c r="F34117">
        <v>0</v>
      </c>
      <c r="G34117">
        <f t="shared" si="986"/>
        <v>0</v>
      </c>
    </row>
    <row r="34118" spans="1:7" hidden="1" x14ac:dyDescent="0.25">
      <c r="A34118" s="6">
        <f t="shared" si="985"/>
        <v>44060.4375</v>
      </c>
      <c r="B34118" s="4">
        <v>44060</v>
      </c>
      <c r="C34118" s="5">
        <v>0.4375</v>
      </c>
      <c r="D34118">
        <v>0</v>
      </c>
      <c r="E34118">
        <v>0</v>
      </c>
      <c r="F34118">
        <v>0</v>
      </c>
      <c r="G34118">
        <f t="shared" si="986"/>
        <v>0</v>
      </c>
    </row>
    <row r="34119" spans="1:7" hidden="1" x14ac:dyDescent="0.25">
      <c r="A34119" s="6">
        <f t="shared" si="985"/>
        <v>44060.447916666664</v>
      </c>
      <c r="B34119" s="4">
        <v>44060</v>
      </c>
      <c r="C34119" s="5">
        <v>0.44791666666666669</v>
      </c>
      <c r="D34119">
        <v>0</v>
      </c>
      <c r="E34119">
        <v>0</v>
      </c>
      <c r="F34119">
        <v>0</v>
      </c>
      <c r="G34119">
        <f t="shared" si="986"/>
        <v>0</v>
      </c>
    </row>
    <row r="34120" spans="1:7" hidden="1" x14ac:dyDescent="0.25">
      <c r="A34120" s="6">
        <f t="shared" si="985"/>
        <v>44060.458333333336</v>
      </c>
      <c r="B34120" s="4">
        <v>44060</v>
      </c>
      <c r="C34120" s="5">
        <v>0.45833333333333331</v>
      </c>
      <c r="D34120">
        <v>0</v>
      </c>
      <c r="E34120">
        <v>0</v>
      </c>
      <c r="F34120">
        <v>0</v>
      </c>
      <c r="G34120">
        <f t="shared" si="986"/>
        <v>0</v>
      </c>
    </row>
    <row r="34121" spans="1:7" hidden="1" x14ac:dyDescent="0.25">
      <c r="A34121" s="6">
        <f t="shared" si="985"/>
        <v>44060.46875</v>
      </c>
      <c r="B34121" s="4">
        <v>44060</v>
      </c>
      <c r="C34121" s="5">
        <v>0.46875</v>
      </c>
      <c r="D34121">
        <v>0</v>
      </c>
      <c r="E34121">
        <v>0</v>
      </c>
      <c r="F34121">
        <v>0</v>
      </c>
      <c r="G34121">
        <f t="shared" si="986"/>
        <v>0</v>
      </c>
    </row>
    <row r="34122" spans="1:7" hidden="1" x14ac:dyDescent="0.25">
      <c r="A34122" s="6">
        <f t="shared" si="985"/>
        <v>44060.479166666664</v>
      </c>
      <c r="B34122" s="4">
        <v>44060</v>
      </c>
      <c r="C34122" s="5">
        <v>0.47916666666666669</v>
      </c>
      <c r="D34122">
        <v>0</v>
      </c>
      <c r="E34122">
        <v>0</v>
      </c>
      <c r="F34122">
        <v>0</v>
      </c>
      <c r="G34122">
        <f t="shared" si="986"/>
        <v>0</v>
      </c>
    </row>
    <row r="34123" spans="1:7" hidden="1" x14ac:dyDescent="0.25">
      <c r="A34123" s="6">
        <f t="shared" si="985"/>
        <v>44060.489583333336</v>
      </c>
      <c r="B34123" s="4">
        <v>44060</v>
      </c>
      <c r="C34123" s="5">
        <v>0.48958333333333331</v>
      </c>
      <c r="D34123">
        <v>0</v>
      </c>
      <c r="E34123">
        <v>0</v>
      </c>
      <c r="F34123">
        <v>0</v>
      </c>
      <c r="G34123">
        <f t="shared" si="986"/>
        <v>0</v>
      </c>
    </row>
    <row r="34124" spans="1:7" hidden="1" x14ac:dyDescent="0.25">
      <c r="A34124" s="6">
        <f t="shared" si="985"/>
        <v>44060.5</v>
      </c>
      <c r="B34124" s="4">
        <v>44060</v>
      </c>
      <c r="C34124" s="5">
        <v>0.5</v>
      </c>
      <c r="D34124">
        <v>0</v>
      </c>
      <c r="E34124">
        <v>0</v>
      </c>
      <c r="F34124">
        <v>0</v>
      </c>
      <c r="G34124">
        <f t="shared" si="986"/>
        <v>0</v>
      </c>
    </row>
    <row r="34125" spans="1:7" hidden="1" x14ac:dyDescent="0.25">
      <c r="A34125" s="6">
        <f t="shared" si="985"/>
        <v>44060.510416666664</v>
      </c>
      <c r="B34125" s="4">
        <v>44060</v>
      </c>
      <c r="C34125" s="5">
        <v>0.51041666666666663</v>
      </c>
      <c r="D34125">
        <v>0</v>
      </c>
      <c r="E34125">
        <v>0</v>
      </c>
      <c r="F34125">
        <v>0</v>
      </c>
      <c r="G34125">
        <f t="shared" si="986"/>
        <v>0</v>
      </c>
    </row>
    <row r="34126" spans="1:7" hidden="1" x14ac:dyDescent="0.25">
      <c r="A34126" s="6">
        <f t="shared" ref="A34126:A34189" si="987">B34126+C34126</f>
        <v>44060.520833333336</v>
      </c>
      <c r="B34126" s="4">
        <v>44060</v>
      </c>
      <c r="C34126" s="5">
        <v>0.52083333333333337</v>
      </c>
      <c r="D34126">
        <v>0</v>
      </c>
      <c r="E34126">
        <v>0</v>
      </c>
      <c r="F34126">
        <v>0</v>
      </c>
      <c r="G34126">
        <f t="shared" si="986"/>
        <v>0</v>
      </c>
    </row>
    <row r="34127" spans="1:7" hidden="1" x14ac:dyDescent="0.25">
      <c r="A34127" s="6">
        <f t="shared" si="987"/>
        <v>44060.53125</v>
      </c>
      <c r="B34127" s="4">
        <v>44060</v>
      </c>
      <c r="C34127" s="5">
        <v>0.53125</v>
      </c>
      <c r="D34127">
        <v>0</v>
      </c>
      <c r="E34127">
        <v>0</v>
      </c>
      <c r="F34127">
        <v>0</v>
      </c>
      <c r="G34127">
        <f t="shared" si="986"/>
        <v>0</v>
      </c>
    </row>
    <row r="34128" spans="1:7" hidden="1" x14ac:dyDescent="0.25">
      <c r="A34128" s="6">
        <f t="shared" si="987"/>
        <v>44060.541666666664</v>
      </c>
      <c r="B34128" s="4">
        <v>44060</v>
      </c>
      <c r="C34128" s="5">
        <v>0.54166666666666663</v>
      </c>
      <c r="D34128">
        <v>0</v>
      </c>
      <c r="E34128">
        <v>0</v>
      </c>
      <c r="F34128">
        <v>0</v>
      </c>
      <c r="G34128">
        <f t="shared" si="986"/>
        <v>0</v>
      </c>
    </row>
    <row r="34129" spans="1:7" hidden="1" x14ac:dyDescent="0.25">
      <c r="A34129" s="6">
        <f t="shared" si="987"/>
        <v>44060.552083333336</v>
      </c>
      <c r="B34129" s="4">
        <v>44060</v>
      </c>
      <c r="C34129" s="5">
        <v>0.55208333333333337</v>
      </c>
      <c r="D34129">
        <v>0</v>
      </c>
      <c r="E34129">
        <v>0</v>
      </c>
      <c r="F34129">
        <v>0</v>
      </c>
      <c r="G34129">
        <f t="shared" si="986"/>
        <v>0</v>
      </c>
    </row>
    <row r="34130" spans="1:7" hidden="1" x14ac:dyDescent="0.25">
      <c r="A34130" s="6">
        <f t="shared" si="987"/>
        <v>44060.5625</v>
      </c>
      <c r="B34130" s="4">
        <v>44060</v>
      </c>
      <c r="C34130" s="5">
        <v>0.5625</v>
      </c>
      <c r="D34130">
        <v>0</v>
      </c>
      <c r="E34130">
        <v>0</v>
      </c>
      <c r="F34130">
        <v>0</v>
      </c>
      <c r="G34130">
        <f t="shared" si="986"/>
        <v>0</v>
      </c>
    </row>
    <row r="34131" spans="1:7" hidden="1" x14ac:dyDescent="0.25">
      <c r="A34131" s="6">
        <f t="shared" si="987"/>
        <v>44060.572916666664</v>
      </c>
      <c r="B34131" s="4">
        <v>44060</v>
      </c>
      <c r="C34131" s="5">
        <v>0.57291666666666663</v>
      </c>
      <c r="D34131">
        <v>0</v>
      </c>
      <c r="E34131">
        <v>0</v>
      </c>
      <c r="F34131">
        <v>0</v>
      </c>
      <c r="G34131">
        <f t="shared" si="986"/>
        <v>0</v>
      </c>
    </row>
    <row r="34132" spans="1:7" hidden="1" x14ac:dyDescent="0.25">
      <c r="A34132" s="6">
        <f t="shared" si="987"/>
        <v>44060.583333333336</v>
      </c>
      <c r="B34132" s="4">
        <v>44060</v>
      </c>
      <c r="C34132" s="5">
        <v>0.58333333333333337</v>
      </c>
      <c r="D34132">
        <v>0</v>
      </c>
      <c r="E34132">
        <v>0</v>
      </c>
      <c r="F34132">
        <v>0</v>
      </c>
      <c r="G34132">
        <f t="shared" si="986"/>
        <v>0</v>
      </c>
    </row>
    <row r="34133" spans="1:7" hidden="1" x14ac:dyDescent="0.25">
      <c r="A34133" s="6">
        <f t="shared" si="987"/>
        <v>44060.59375</v>
      </c>
      <c r="B34133" s="4">
        <v>44060</v>
      </c>
      <c r="C34133" s="5">
        <v>0.59375</v>
      </c>
      <c r="D34133">
        <v>0</v>
      </c>
      <c r="E34133">
        <v>0</v>
      </c>
      <c r="F34133">
        <v>0</v>
      </c>
      <c r="G34133">
        <f t="shared" si="986"/>
        <v>0</v>
      </c>
    </row>
    <row r="34134" spans="1:7" hidden="1" x14ac:dyDescent="0.25">
      <c r="A34134" s="6">
        <f t="shared" si="987"/>
        <v>44060.604166666664</v>
      </c>
      <c r="B34134" s="4">
        <v>44060</v>
      </c>
      <c r="C34134" s="5">
        <v>0.60416666666666663</v>
      </c>
      <c r="D34134">
        <v>0</v>
      </c>
      <c r="E34134">
        <v>0</v>
      </c>
      <c r="F34134">
        <v>0</v>
      </c>
      <c r="G34134">
        <f t="shared" si="986"/>
        <v>0</v>
      </c>
    </row>
    <row r="34135" spans="1:7" hidden="1" x14ac:dyDescent="0.25">
      <c r="A34135" s="6">
        <f t="shared" si="987"/>
        <v>44060.614583333336</v>
      </c>
      <c r="B34135" s="4">
        <v>44060</v>
      </c>
      <c r="C34135" s="5">
        <v>0.61458333333333337</v>
      </c>
      <c r="D34135">
        <v>0</v>
      </c>
      <c r="E34135">
        <v>0</v>
      </c>
      <c r="F34135">
        <v>0</v>
      </c>
      <c r="G34135">
        <f t="shared" si="986"/>
        <v>0</v>
      </c>
    </row>
    <row r="34136" spans="1:7" hidden="1" x14ac:dyDescent="0.25">
      <c r="A34136" s="6">
        <f t="shared" si="987"/>
        <v>44060.625</v>
      </c>
      <c r="B34136" s="4">
        <v>44060</v>
      </c>
      <c r="C34136" s="5">
        <v>0.625</v>
      </c>
      <c r="D34136">
        <v>0</v>
      </c>
      <c r="E34136">
        <v>0</v>
      </c>
      <c r="F34136">
        <v>0</v>
      </c>
      <c r="G34136">
        <f t="shared" si="986"/>
        <v>0</v>
      </c>
    </row>
    <row r="34137" spans="1:7" hidden="1" x14ac:dyDescent="0.25">
      <c r="A34137" s="6">
        <f t="shared" si="987"/>
        <v>44060.635416666664</v>
      </c>
      <c r="B34137" s="4">
        <v>44060</v>
      </c>
      <c r="C34137" s="5">
        <v>0.63541666666666663</v>
      </c>
      <c r="D34137">
        <v>0</v>
      </c>
      <c r="E34137">
        <v>0</v>
      </c>
      <c r="F34137">
        <v>0</v>
      </c>
      <c r="G34137">
        <f t="shared" si="986"/>
        <v>0</v>
      </c>
    </row>
    <row r="34138" spans="1:7" hidden="1" x14ac:dyDescent="0.25">
      <c r="A34138" s="6">
        <f t="shared" si="987"/>
        <v>44060.645833333336</v>
      </c>
      <c r="B34138" s="4">
        <v>44060</v>
      </c>
      <c r="C34138" s="5">
        <v>0.64583333333333337</v>
      </c>
      <c r="D34138">
        <v>0</v>
      </c>
      <c r="E34138">
        <v>0</v>
      </c>
      <c r="F34138">
        <v>0</v>
      </c>
      <c r="G34138">
        <f t="shared" si="986"/>
        <v>0</v>
      </c>
    </row>
    <row r="34139" spans="1:7" hidden="1" x14ac:dyDescent="0.25">
      <c r="A34139" s="6">
        <f t="shared" si="987"/>
        <v>44060.65625</v>
      </c>
      <c r="B34139" s="4">
        <v>44060</v>
      </c>
      <c r="C34139" s="5">
        <v>0.65625</v>
      </c>
      <c r="D34139">
        <v>0</v>
      </c>
      <c r="E34139">
        <v>0</v>
      </c>
      <c r="F34139">
        <v>0</v>
      </c>
      <c r="G34139">
        <f t="shared" si="986"/>
        <v>0</v>
      </c>
    </row>
    <row r="34140" spans="1:7" hidden="1" x14ac:dyDescent="0.25">
      <c r="A34140" s="6">
        <f t="shared" si="987"/>
        <v>44060.666666666664</v>
      </c>
      <c r="B34140" s="4">
        <v>44060</v>
      </c>
      <c r="C34140" s="5">
        <v>0.66666666666666663</v>
      </c>
      <c r="D34140">
        <v>0</v>
      </c>
      <c r="E34140">
        <v>0</v>
      </c>
      <c r="F34140">
        <v>0</v>
      </c>
      <c r="G34140">
        <f t="shared" si="986"/>
        <v>0</v>
      </c>
    </row>
    <row r="34141" spans="1:7" hidden="1" x14ac:dyDescent="0.25">
      <c r="A34141" s="6">
        <f t="shared" si="987"/>
        <v>44060.677083333336</v>
      </c>
      <c r="B34141" s="4">
        <v>44060</v>
      </c>
      <c r="C34141" s="5">
        <v>0.67708333333333337</v>
      </c>
      <c r="D34141">
        <v>0</v>
      </c>
      <c r="E34141">
        <v>0</v>
      </c>
      <c r="F34141">
        <v>0</v>
      </c>
      <c r="G34141">
        <f t="shared" si="986"/>
        <v>0</v>
      </c>
    </row>
    <row r="34142" spans="1:7" hidden="1" x14ac:dyDescent="0.25">
      <c r="A34142" s="6">
        <f t="shared" si="987"/>
        <v>44060.6875</v>
      </c>
      <c r="B34142" s="4">
        <v>44060</v>
      </c>
      <c r="C34142" s="5">
        <v>0.6875</v>
      </c>
      <c r="D34142">
        <v>0</v>
      </c>
      <c r="E34142">
        <v>0</v>
      </c>
      <c r="F34142">
        <v>0</v>
      </c>
      <c r="G34142">
        <f t="shared" si="986"/>
        <v>0</v>
      </c>
    </row>
    <row r="34143" spans="1:7" hidden="1" x14ac:dyDescent="0.25">
      <c r="A34143" s="6">
        <f t="shared" si="987"/>
        <v>44060.697916666664</v>
      </c>
      <c r="B34143" s="4">
        <v>44060</v>
      </c>
      <c r="C34143" s="5">
        <v>0.69791666666666663</v>
      </c>
      <c r="D34143">
        <v>0</v>
      </c>
      <c r="E34143">
        <v>0</v>
      </c>
      <c r="F34143">
        <v>0</v>
      </c>
      <c r="G34143">
        <f t="shared" si="986"/>
        <v>0</v>
      </c>
    </row>
    <row r="34144" spans="1:7" hidden="1" x14ac:dyDescent="0.25">
      <c r="A34144" s="6">
        <f t="shared" si="987"/>
        <v>44060.708333333336</v>
      </c>
      <c r="B34144" s="4">
        <v>44060</v>
      </c>
      <c r="C34144" s="5">
        <v>0.70833333333333337</v>
      </c>
      <c r="D34144">
        <v>0</v>
      </c>
      <c r="E34144">
        <v>0</v>
      </c>
      <c r="F34144">
        <v>0</v>
      </c>
      <c r="G34144">
        <f t="shared" si="986"/>
        <v>0</v>
      </c>
    </row>
    <row r="34145" spans="1:7" hidden="1" x14ac:dyDescent="0.25">
      <c r="A34145" s="6">
        <f t="shared" si="987"/>
        <v>44060.71875</v>
      </c>
      <c r="B34145" s="4">
        <v>44060</v>
      </c>
      <c r="C34145" s="5">
        <v>0.71875</v>
      </c>
      <c r="D34145">
        <v>0</v>
      </c>
      <c r="E34145">
        <v>0</v>
      </c>
      <c r="F34145">
        <v>0</v>
      </c>
      <c r="G34145">
        <f t="shared" si="986"/>
        <v>0</v>
      </c>
    </row>
    <row r="34146" spans="1:7" hidden="1" x14ac:dyDescent="0.25">
      <c r="A34146" s="6">
        <f t="shared" si="987"/>
        <v>44060.729166666664</v>
      </c>
      <c r="B34146" s="4">
        <v>44060</v>
      </c>
      <c r="C34146" s="5">
        <v>0.72916666666666663</v>
      </c>
      <c r="D34146">
        <v>0</v>
      </c>
      <c r="E34146">
        <v>0</v>
      </c>
      <c r="F34146">
        <v>0</v>
      </c>
      <c r="G34146">
        <f t="shared" si="986"/>
        <v>0</v>
      </c>
    </row>
    <row r="34147" spans="1:7" hidden="1" x14ac:dyDescent="0.25">
      <c r="A34147" s="6">
        <f t="shared" si="987"/>
        <v>44060.739583333336</v>
      </c>
      <c r="B34147" s="4">
        <v>44060</v>
      </c>
      <c r="C34147" s="5">
        <v>0.73958333333333337</v>
      </c>
      <c r="D34147">
        <v>0</v>
      </c>
      <c r="E34147">
        <v>0</v>
      </c>
      <c r="F34147">
        <v>0</v>
      </c>
      <c r="G34147">
        <f t="shared" si="986"/>
        <v>0</v>
      </c>
    </row>
    <row r="34148" spans="1:7" hidden="1" x14ac:dyDescent="0.25">
      <c r="A34148" s="6">
        <f t="shared" si="987"/>
        <v>44060.75</v>
      </c>
      <c r="B34148" s="4">
        <v>44060</v>
      </c>
      <c r="C34148" s="5">
        <v>0.75</v>
      </c>
      <c r="D34148">
        <v>0</v>
      </c>
      <c r="E34148">
        <v>0</v>
      </c>
      <c r="F34148">
        <v>0</v>
      </c>
      <c r="G34148">
        <f t="shared" si="986"/>
        <v>0</v>
      </c>
    </row>
    <row r="34149" spans="1:7" hidden="1" x14ac:dyDescent="0.25">
      <c r="A34149" s="6">
        <f t="shared" si="987"/>
        <v>44060.760416666664</v>
      </c>
      <c r="B34149" s="4">
        <v>44060</v>
      </c>
      <c r="C34149" s="5">
        <v>0.76041666666666663</v>
      </c>
      <c r="D34149">
        <v>0</v>
      </c>
      <c r="E34149">
        <v>0</v>
      </c>
      <c r="F34149">
        <v>0</v>
      </c>
      <c r="G34149">
        <f t="shared" si="986"/>
        <v>0</v>
      </c>
    </row>
    <row r="34150" spans="1:7" hidden="1" x14ac:dyDescent="0.25">
      <c r="A34150" s="6">
        <f t="shared" si="987"/>
        <v>44060.770833333336</v>
      </c>
      <c r="B34150" s="4">
        <v>44060</v>
      </c>
      <c r="C34150" s="5">
        <v>0.77083333333333337</v>
      </c>
      <c r="D34150">
        <v>0</v>
      </c>
      <c r="E34150">
        <v>0</v>
      </c>
      <c r="F34150">
        <v>0</v>
      </c>
      <c r="G34150">
        <f t="shared" si="986"/>
        <v>0</v>
      </c>
    </row>
    <row r="34151" spans="1:7" hidden="1" x14ac:dyDescent="0.25">
      <c r="A34151" s="6">
        <f t="shared" si="987"/>
        <v>44060.78125</v>
      </c>
      <c r="B34151" s="4">
        <v>44060</v>
      </c>
      <c r="C34151" s="5">
        <v>0.78125</v>
      </c>
      <c r="D34151">
        <v>0</v>
      </c>
      <c r="E34151">
        <v>0</v>
      </c>
      <c r="F34151">
        <v>0</v>
      </c>
      <c r="G34151">
        <f t="shared" si="986"/>
        <v>0</v>
      </c>
    </row>
    <row r="34152" spans="1:7" hidden="1" x14ac:dyDescent="0.25">
      <c r="A34152" s="6">
        <f t="shared" si="987"/>
        <v>44060.791666666664</v>
      </c>
      <c r="B34152" s="4">
        <v>44060</v>
      </c>
      <c r="C34152" s="5">
        <v>0.79166666666666663</v>
      </c>
      <c r="D34152">
        <v>0</v>
      </c>
      <c r="E34152">
        <v>0</v>
      </c>
      <c r="F34152">
        <v>0</v>
      </c>
      <c r="G34152">
        <f t="shared" si="986"/>
        <v>0</v>
      </c>
    </row>
    <row r="34153" spans="1:7" hidden="1" x14ac:dyDescent="0.25">
      <c r="A34153" s="6">
        <f t="shared" si="987"/>
        <v>44060.802083333336</v>
      </c>
      <c r="B34153" s="4">
        <v>44060</v>
      </c>
      <c r="C34153" s="5">
        <v>0.80208333333333337</v>
      </c>
      <c r="D34153">
        <v>0</v>
      </c>
      <c r="E34153">
        <v>0</v>
      </c>
      <c r="F34153">
        <v>0</v>
      </c>
      <c r="G34153">
        <f t="shared" si="986"/>
        <v>0</v>
      </c>
    </row>
    <row r="34154" spans="1:7" hidden="1" x14ac:dyDescent="0.25">
      <c r="A34154" s="6">
        <f t="shared" si="987"/>
        <v>44060.8125</v>
      </c>
      <c r="B34154" s="4">
        <v>44060</v>
      </c>
      <c r="C34154" s="5">
        <v>0.8125</v>
      </c>
      <c r="D34154">
        <v>0</v>
      </c>
      <c r="E34154">
        <v>0</v>
      </c>
      <c r="F34154">
        <v>0</v>
      </c>
      <c r="G34154">
        <f t="shared" si="986"/>
        <v>0</v>
      </c>
    </row>
    <row r="34155" spans="1:7" hidden="1" x14ac:dyDescent="0.25">
      <c r="A34155" s="6">
        <f t="shared" si="987"/>
        <v>44060.822916666664</v>
      </c>
      <c r="B34155" s="4">
        <v>44060</v>
      </c>
      <c r="C34155" s="5">
        <v>0.82291666666666663</v>
      </c>
      <c r="D34155">
        <v>0</v>
      </c>
      <c r="E34155">
        <v>0</v>
      </c>
      <c r="F34155">
        <v>0</v>
      </c>
      <c r="G34155">
        <f t="shared" si="986"/>
        <v>0</v>
      </c>
    </row>
    <row r="34156" spans="1:7" hidden="1" x14ac:dyDescent="0.25">
      <c r="A34156" s="6">
        <f t="shared" si="987"/>
        <v>44060.833333333336</v>
      </c>
      <c r="B34156" s="4">
        <v>44060</v>
      </c>
      <c r="C34156" s="5">
        <v>0.83333333333333337</v>
      </c>
      <c r="D34156">
        <v>0</v>
      </c>
      <c r="E34156">
        <v>0</v>
      </c>
      <c r="F34156">
        <v>0</v>
      </c>
      <c r="G34156">
        <f t="shared" si="986"/>
        <v>0</v>
      </c>
    </row>
    <row r="34157" spans="1:7" hidden="1" x14ac:dyDescent="0.25">
      <c r="A34157" s="6">
        <f t="shared" si="987"/>
        <v>44060.84375</v>
      </c>
      <c r="B34157" s="4">
        <v>44060</v>
      </c>
      <c r="C34157" s="5">
        <v>0.84375</v>
      </c>
      <c r="D34157">
        <v>0</v>
      </c>
      <c r="E34157">
        <v>0</v>
      </c>
      <c r="F34157">
        <v>0</v>
      </c>
      <c r="G34157">
        <f t="shared" si="986"/>
        <v>0</v>
      </c>
    </row>
    <row r="34158" spans="1:7" hidden="1" x14ac:dyDescent="0.25">
      <c r="A34158" s="6">
        <f t="shared" si="987"/>
        <v>44060.854166666664</v>
      </c>
      <c r="B34158" s="4">
        <v>44060</v>
      </c>
      <c r="C34158" s="5">
        <v>0.85416666666666663</v>
      </c>
      <c r="D34158">
        <v>0</v>
      </c>
      <c r="E34158">
        <v>0</v>
      </c>
      <c r="F34158">
        <v>0</v>
      </c>
      <c r="G34158">
        <f t="shared" si="986"/>
        <v>0</v>
      </c>
    </row>
    <row r="34159" spans="1:7" hidden="1" x14ac:dyDescent="0.25">
      <c r="A34159" s="6">
        <f t="shared" si="987"/>
        <v>44060.864583333336</v>
      </c>
      <c r="B34159" s="4">
        <v>44060</v>
      </c>
      <c r="C34159" s="5">
        <v>0.86458333333333337</v>
      </c>
      <c r="D34159">
        <v>0</v>
      </c>
      <c r="E34159">
        <v>0</v>
      </c>
      <c r="F34159">
        <v>0</v>
      </c>
      <c r="G34159">
        <f t="shared" si="986"/>
        <v>0</v>
      </c>
    </row>
    <row r="34160" spans="1:7" hidden="1" x14ac:dyDescent="0.25">
      <c r="A34160" s="6">
        <f t="shared" si="987"/>
        <v>44060.875</v>
      </c>
      <c r="B34160" s="4">
        <v>44060</v>
      </c>
      <c r="C34160" s="5">
        <v>0.875</v>
      </c>
      <c r="D34160">
        <v>0</v>
      </c>
      <c r="E34160">
        <v>0</v>
      </c>
      <c r="F34160">
        <v>0</v>
      </c>
      <c r="G34160">
        <f t="shared" si="986"/>
        <v>0</v>
      </c>
    </row>
    <row r="34161" spans="1:7" hidden="1" x14ac:dyDescent="0.25">
      <c r="A34161" s="6">
        <f t="shared" si="987"/>
        <v>44060.885416666664</v>
      </c>
      <c r="B34161" s="4">
        <v>44060</v>
      </c>
      <c r="C34161" s="5">
        <v>0.88541666666666663</v>
      </c>
      <c r="D34161">
        <v>0</v>
      </c>
      <c r="E34161">
        <v>0</v>
      </c>
      <c r="F34161">
        <v>0</v>
      </c>
      <c r="G34161">
        <f t="shared" si="986"/>
        <v>0</v>
      </c>
    </row>
    <row r="34162" spans="1:7" hidden="1" x14ac:dyDescent="0.25">
      <c r="A34162" s="6">
        <f t="shared" si="987"/>
        <v>44060.895833333336</v>
      </c>
      <c r="B34162" s="4">
        <v>44060</v>
      </c>
      <c r="C34162" s="5">
        <v>0.89583333333333337</v>
      </c>
      <c r="D34162">
        <v>0</v>
      </c>
      <c r="E34162">
        <v>0</v>
      </c>
      <c r="F34162">
        <v>0</v>
      </c>
      <c r="G34162">
        <f t="shared" si="986"/>
        <v>0</v>
      </c>
    </row>
    <row r="34163" spans="1:7" hidden="1" x14ac:dyDescent="0.25">
      <c r="A34163" s="6">
        <f t="shared" si="987"/>
        <v>44060.90625</v>
      </c>
      <c r="B34163" s="4">
        <v>44060</v>
      </c>
      <c r="C34163" s="5">
        <v>0.90625</v>
      </c>
      <c r="D34163">
        <v>0</v>
      </c>
      <c r="E34163">
        <v>0</v>
      </c>
      <c r="F34163">
        <v>0</v>
      </c>
      <c r="G34163">
        <f t="shared" si="986"/>
        <v>0</v>
      </c>
    </row>
    <row r="34164" spans="1:7" hidden="1" x14ac:dyDescent="0.25">
      <c r="A34164" s="6">
        <f t="shared" si="987"/>
        <v>44060.916666666664</v>
      </c>
      <c r="B34164" s="4">
        <v>44060</v>
      </c>
      <c r="C34164" s="5">
        <v>0.91666666666666663</v>
      </c>
      <c r="D34164">
        <v>0</v>
      </c>
      <c r="E34164">
        <v>0</v>
      </c>
      <c r="F34164">
        <v>0</v>
      </c>
      <c r="G34164">
        <f t="shared" si="986"/>
        <v>0</v>
      </c>
    </row>
    <row r="34165" spans="1:7" hidden="1" x14ac:dyDescent="0.25">
      <c r="A34165" s="6">
        <f t="shared" si="987"/>
        <v>44060.927083333336</v>
      </c>
      <c r="B34165" s="4">
        <v>44060</v>
      </c>
      <c r="C34165" s="5">
        <v>0.92708333333333337</v>
      </c>
      <c r="D34165">
        <v>0</v>
      </c>
      <c r="E34165">
        <v>0</v>
      </c>
      <c r="F34165">
        <v>0</v>
      </c>
      <c r="G34165">
        <f t="shared" si="986"/>
        <v>0</v>
      </c>
    </row>
    <row r="34166" spans="1:7" hidden="1" x14ac:dyDescent="0.25">
      <c r="A34166" s="6">
        <f t="shared" si="987"/>
        <v>44060.9375</v>
      </c>
      <c r="B34166" s="4">
        <v>44060</v>
      </c>
      <c r="C34166" s="5">
        <v>0.9375</v>
      </c>
      <c r="D34166">
        <v>0</v>
      </c>
      <c r="E34166">
        <v>0</v>
      </c>
      <c r="F34166">
        <v>0</v>
      </c>
      <c r="G34166">
        <f t="shared" ref="G34166:G34229" si="988">AVERAGE(F34164:F34167)</f>
        <v>0</v>
      </c>
    </row>
    <row r="34167" spans="1:7" hidden="1" x14ac:dyDescent="0.25">
      <c r="A34167" s="6">
        <f t="shared" si="987"/>
        <v>44060.947916666664</v>
      </c>
      <c r="B34167" s="4">
        <v>44060</v>
      </c>
      <c r="C34167" s="5">
        <v>0.94791666666666663</v>
      </c>
      <c r="D34167">
        <v>0</v>
      </c>
      <c r="E34167">
        <v>0</v>
      </c>
      <c r="F34167">
        <v>0</v>
      </c>
      <c r="G34167">
        <f t="shared" si="988"/>
        <v>0</v>
      </c>
    </row>
    <row r="34168" spans="1:7" hidden="1" x14ac:dyDescent="0.25">
      <c r="A34168" s="6">
        <f t="shared" si="987"/>
        <v>44060.958333333336</v>
      </c>
      <c r="B34168" s="4">
        <v>44060</v>
      </c>
      <c r="C34168" s="5">
        <v>0.95833333333333337</v>
      </c>
      <c r="D34168">
        <v>0</v>
      </c>
      <c r="E34168">
        <v>0</v>
      </c>
      <c r="F34168">
        <v>0</v>
      </c>
      <c r="G34168">
        <f t="shared" si="988"/>
        <v>0</v>
      </c>
    </row>
    <row r="34169" spans="1:7" hidden="1" x14ac:dyDescent="0.25">
      <c r="A34169" s="6">
        <f t="shared" si="987"/>
        <v>44060.96875</v>
      </c>
      <c r="B34169" s="4">
        <v>44060</v>
      </c>
      <c r="C34169" s="5">
        <v>0.96875</v>
      </c>
      <c r="D34169">
        <v>0</v>
      </c>
      <c r="E34169">
        <v>0</v>
      </c>
      <c r="F34169">
        <v>0</v>
      </c>
      <c r="G34169">
        <f t="shared" si="988"/>
        <v>0</v>
      </c>
    </row>
    <row r="34170" spans="1:7" hidden="1" x14ac:dyDescent="0.25">
      <c r="A34170" s="6">
        <f t="shared" si="987"/>
        <v>44060.979166666664</v>
      </c>
      <c r="B34170" s="4">
        <v>44060</v>
      </c>
      <c r="C34170" s="5">
        <v>0.97916666666666663</v>
      </c>
      <c r="D34170">
        <v>0</v>
      </c>
      <c r="E34170">
        <v>0</v>
      </c>
      <c r="F34170">
        <v>0</v>
      </c>
      <c r="G34170">
        <f t="shared" si="988"/>
        <v>0</v>
      </c>
    </row>
    <row r="34171" spans="1:7" hidden="1" x14ac:dyDescent="0.25">
      <c r="A34171" s="6">
        <f t="shared" si="987"/>
        <v>44060.989583333336</v>
      </c>
      <c r="B34171" s="4">
        <v>44060</v>
      </c>
      <c r="C34171" s="5">
        <v>0.98958333333333337</v>
      </c>
      <c r="D34171">
        <v>0</v>
      </c>
      <c r="E34171">
        <v>0</v>
      </c>
      <c r="F34171">
        <v>0</v>
      </c>
      <c r="G34171">
        <f t="shared" si="988"/>
        <v>0</v>
      </c>
    </row>
    <row r="34172" spans="1:7" hidden="1" x14ac:dyDescent="0.25">
      <c r="A34172" s="6">
        <f t="shared" si="987"/>
        <v>44061</v>
      </c>
      <c r="B34172" s="4">
        <v>44061</v>
      </c>
      <c r="C34172" s="5">
        <v>0</v>
      </c>
      <c r="D34172">
        <v>0</v>
      </c>
      <c r="E34172">
        <v>0</v>
      </c>
      <c r="F34172">
        <v>0</v>
      </c>
      <c r="G34172">
        <f t="shared" si="988"/>
        <v>0</v>
      </c>
    </row>
    <row r="34173" spans="1:7" hidden="1" x14ac:dyDescent="0.25">
      <c r="A34173" s="6">
        <f t="shared" si="987"/>
        <v>44061.010416666664</v>
      </c>
      <c r="B34173" s="4">
        <v>44061</v>
      </c>
      <c r="C34173" s="5">
        <v>1.0416666666666666E-2</v>
      </c>
      <c r="D34173">
        <v>0</v>
      </c>
      <c r="E34173">
        <v>0</v>
      </c>
      <c r="F34173">
        <v>0</v>
      </c>
      <c r="G34173">
        <f t="shared" si="988"/>
        <v>0</v>
      </c>
    </row>
    <row r="34174" spans="1:7" hidden="1" x14ac:dyDescent="0.25">
      <c r="A34174" s="6">
        <f t="shared" si="987"/>
        <v>44061.020833333336</v>
      </c>
      <c r="B34174" s="4">
        <v>44061</v>
      </c>
      <c r="C34174" s="5">
        <v>2.0833333333333332E-2</v>
      </c>
      <c r="D34174">
        <v>0</v>
      </c>
      <c r="E34174">
        <v>0</v>
      </c>
      <c r="F34174">
        <v>0</v>
      </c>
      <c r="G34174">
        <f t="shared" si="988"/>
        <v>0</v>
      </c>
    </row>
    <row r="34175" spans="1:7" hidden="1" x14ac:dyDescent="0.25">
      <c r="A34175" s="6">
        <f t="shared" si="987"/>
        <v>44061.03125</v>
      </c>
      <c r="B34175" s="4">
        <v>44061</v>
      </c>
      <c r="C34175" s="5">
        <v>3.125E-2</v>
      </c>
      <c r="D34175">
        <v>0</v>
      </c>
      <c r="E34175">
        <v>0</v>
      </c>
      <c r="F34175">
        <v>0</v>
      </c>
      <c r="G34175">
        <f t="shared" si="988"/>
        <v>0</v>
      </c>
    </row>
    <row r="34176" spans="1:7" hidden="1" x14ac:dyDescent="0.25">
      <c r="A34176" s="6">
        <f t="shared" si="987"/>
        <v>44061.041666666664</v>
      </c>
      <c r="B34176" s="4">
        <v>44061</v>
      </c>
      <c r="C34176" s="5">
        <v>4.1666666666666664E-2</v>
      </c>
      <c r="D34176">
        <v>0</v>
      </c>
      <c r="E34176">
        <v>0</v>
      </c>
      <c r="F34176">
        <v>0</v>
      </c>
      <c r="G34176">
        <f t="shared" si="988"/>
        <v>0</v>
      </c>
    </row>
    <row r="34177" spans="1:7" hidden="1" x14ac:dyDescent="0.25">
      <c r="A34177" s="6">
        <f t="shared" si="987"/>
        <v>44061.052083333336</v>
      </c>
      <c r="B34177" s="4">
        <v>44061</v>
      </c>
      <c r="C34177" s="5">
        <v>5.2083333333333336E-2</v>
      </c>
      <c r="D34177">
        <v>0</v>
      </c>
      <c r="E34177">
        <v>0</v>
      </c>
      <c r="F34177">
        <v>0</v>
      </c>
      <c r="G34177">
        <f t="shared" si="988"/>
        <v>0</v>
      </c>
    </row>
    <row r="34178" spans="1:7" hidden="1" x14ac:dyDescent="0.25">
      <c r="A34178" s="6">
        <f t="shared" si="987"/>
        <v>44061.0625</v>
      </c>
      <c r="B34178" s="4">
        <v>44061</v>
      </c>
      <c r="C34178" s="5">
        <v>6.25E-2</v>
      </c>
      <c r="D34178">
        <v>0</v>
      </c>
      <c r="E34178">
        <v>0</v>
      </c>
      <c r="F34178">
        <v>0</v>
      </c>
      <c r="G34178">
        <f t="shared" si="988"/>
        <v>0</v>
      </c>
    </row>
    <row r="34179" spans="1:7" hidden="1" x14ac:dyDescent="0.25">
      <c r="A34179" s="6">
        <f t="shared" si="987"/>
        <v>44061.072916666664</v>
      </c>
      <c r="B34179" s="4">
        <v>44061</v>
      </c>
      <c r="C34179" s="5">
        <v>7.2916666666666671E-2</v>
      </c>
      <c r="D34179">
        <v>0</v>
      </c>
      <c r="E34179">
        <v>0</v>
      </c>
      <c r="F34179">
        <v>0</v>
      </c>
      <c r="G34179">
        <f t="shared" si="988"/>
        <v>0</v>
      </c>
    </row>
    <row r="34180" spans="1:7" hidden="1" x14ac:dyDescent="0.25">
      <c r="A34180" s="6">
        <f t="shared" si="987"/>
        <v>44061.083333333336</v>
      </c>
      <c r="B34180" s="4">
        <v>44061</v>
      </c>
      <c r="C34180" s="5">
        <v>8.3333333333333329E-2</v>
      </c>
      <c r="D34180">
        <v>0</v>
      </c>
      <c r="E34180">
        <v>0</v>
      </c>
      <c r="F34180">
        <v>0</v>
      </c>
      <c r="G34180">
        <f t="shared" si="988"/>
        <v>0</v>
      </c>
    </row>
    <row r="34181" spans="1:7" hidden="1" x14ac:dyDescent="0.25">
      <c r="A34181" s="6">
        <f t="shared" si="987"/>
        <v>44061.09375</v>
      </c>
      <c r="B34181" s="4">
        <v>44061</v>
      </c>
      <c r="C34181" s="5">
        <v>9.375E-2</v>
      </c>
      <c r="D34181">
        <v>0</v>
      </c>
      <c r="E34181">
        <v>0</v>
      </c>
      <c r="F34181">
        <v>0</v>
      </c>
      <c r="G34181">
        <f t="shared" si="988"/>
        <v>0</v>
      </c>
    </row>
    <row r="34182" spans="1:7" hidden="1" x14ac:dyDescent="0.25">
      <c r="A34182" s="6">
        <f t="shared" si="987"/>
        <v>44061.104166666664</v>
      </c>
      <c r="B34182" s="4">
        <v>44061</v>
      </c>
      <c r="C34182" s="5">
        <v>0.10416666666666667</v>
      </c>
      <c r="D34182">
        <v>0</v>
      </c>
      <c r="E34182">
        <v>0</v>
      </c>
      <c r="F34182">
        <v>0</v>
      </c>
      <c r="G34182">
        <f t="shared" si="988"/>
        <v>0</v>
      </c>
    </row>
    <row r="34183" spans="1:7" hidden="1" x14ac:dyDescent="0.25">
      <c r="A34183" s="6">
        <f t="shared" si="987"/>
        <v>44061.114583333336</v>
      </c>
      <c r="B34183" s="4">
        <v>44061</v>
      </c>
      <c r="C34183" s="5">
        <v>0.11458333333333333</v>
      </c>
      <c r="D34183">
        <v>0</v>
      </c>
      <c r="E34183">
        <v>0</v>
      </c>
      <c r="F34183">
        <v>0</v>
      </c>
      <c r="G34183">
        <f t="shared" si="988"/>
        <v>0</v>
      </c>
    </row>
    <row r="34184" spans="1:7" hidden="1" x14ac:dyDescent="0.25">
      <c r="A34184" s="6">
        <f t="shared" si="987"/>
        <v>44061.125</v>
      </c>
      <c r="B34184" s="4">
        <v>44061</v>
      </c>
      <c r="C34184" s="5">
        <v>0.125</v>
      </c>
      <c r="D34184">
        <v>0</v>
      </c>
      <c r="E34184">
        <v>0</v>
      </c>
      <c r="F34184">
        <v>0</v>
      </c>
      <c r="G34184">
        <f t="shared" si="988"/>
        <v>0</v>
      </c>
    </row>
    <row r="34185" spans="1:7" hidden="1" x14ac:dyDescent="0.25">
      <c r="A34185" s="6">
        <f t="shared" si="987"/>
        <v>44061.135416666664</v>
      </c>
      <c r="B34185" s="4">
        <v>44061</v>
      </c>
      <c r="C34185" s="5">
        <v>0.13541666666666666</v>
      </c>
      <c r="D34185">
        <v>0</v>
      </c>
      <c r="E34185">
        <v>0</v>
      </c>
      <c r="F34185">
        <v>0</v>
      </c>
      <c r="G34185">
        <f t="shared" si="988"/>
        <v>0</v>
      </c>
    </row>
    <row r="34186" spans="1:7" hidden="1" x14ac:dyDescent="0.25">
      <c r="A34186" s="6">
        <f t="shared" si="987"/>
        <v>44061.145833333336</v>
      </c>
      <c r="B34186" s="4">
        <v>44061</v>
      </c>
      <c r="C34186" s="5">
        <v>0.14583333333333334</v>
      </c>
      <c r="D34186">
        <v>0</v>
      </c>
      <c r="E34186">
        <v>0</v>
      </c>
      <c r="F34186">
        <v>0</v>
      </c>
      <c r="G34186">
        <f t="shared" si="988"/>
        <v>0</v>
      </c>
    </row>
    <row r="34187" spans="1:7" hidden="1" x14ac:dyDescent="0.25">
      <c r="A34187" s="6">
        <f t="shared" si="987"/>
        <v>44061.15625</v>
      </c>
      <c r="B34187" s="4">
        <v>44061</v>
      </c>
      <c r="C34187" s="5">
        <v>0.15625</v>
      </c>
      <c r="D34187">
        <v>0</v>
      </c>
      <c r="E34187">
        <v>0</v>
      </c>
      <c r="F34187">
        <v>0</v>
      </c>
      <c r="G34187">
        <f t="shared" si="988"/>
        <v>0</v>
      </c>
    </row>
    <row r="34188" spans="1:7" hidden="1" x14ac:dyDescent="0.25">
      <c r="A34188" s="6">
        <f t="shared" si="987"/>
        <v>44061.166666666664</v>
      </c>
      <c r="B34188" s="4">
        <v>44061</v>
      </c>
      <c r="C34188" s="5">
        <v>0.16666666666666666</v>
      </c>
      <c r="D34188">
        <v>0</v>
      </c>
      <c r="E34188">
        <v>0</v>
      </c>
      <c r="F34188">
        <v>0</v>
      </c>
      <c r="G34188">
        <f t="shared" si="988"/>
        <v>0</v>
      </c>
    </row>
    <row r="34189" spans="1:7" hidden="1" x14ac:dyDescent="0.25">
      <c r="A34189" s="6">
        <f t="shared" si="987"/>
        <v>44061.177083333336</v>
      </c>
      <c r="B34189" s="4">
        <v>44061</v>
      </c>
      <c r="C34189" s="5">
        <v>0.17708333333333334</v>
      </c>
      <c r="D34189">
        <v>0</v>
      </c>
      <c r="E34189">
        <v>0</v>
      </c>
      <c r="F34189">
        <v>0</v>
      </c>
      <c r="G34189">
        <f t="shared" si="988"/>
        <v>0</v>
      </c>
    </row>
    <row r="34190" spans="1:7" hidden="1" x14ac:dyDescent="0.25">
      <c r="A34190" s="6">
        <f t="shared" ref="A34190:A34253" si="989">B34190+C34190</f>
        <v>44061.1875</v>
      </c>
      <c r="B34190" s="4">
        <v>44061</v>
      </c>
      <c r="C34190" s="5">
        <v>0.1875</v>
      </c>
      <c r="D34190">
        <v>0</v>
      </c>
      <c r="E34190">
        <v>0</v>
      </c>
      <c r="F34190">
        <v>0</v>
      </c>
      <c r="G34190">
        <f t="shared" si="988"/>
        <v>0</v>
      </c>
    </row>
    <row r="34191" spans="1:7" hidden="1" x14ac:dyDescent="0.25">
      <c r="A34191" s="6">
        <f t="shared" si="989"/>
        <v>44061.197916666664</v>
      </c>
      <c r="B34191" s="4">
        <v>44061</v>
      </c>
      <c r="C34191" s="5">
        <v>0.19791666666666666</v>
      </c>
      <c r="D34191">
        <v>0</v>
      </c>
      <c r="E34191">
        <v>0</v>
      </c>
      <c r="F34191">
        <v>0</v>
      </c>
      <c r="G34191">
        <f t="shared" si="988"/>
        <v>0</v>
      </c>
    </row>
    <row r="34192" spans="1:7" hidden="1" x14ac:dyDescent="0.25">
      <c r="A34192" s="6">
        <f t="shared" si="989"/>
        <v>44061.208333333336</v>
      </c>
      <c r="B34192" s="4">
        <v>44061</v>
      </c>
      <c r="C34192" s="5">
        <v>0.20833333333333334</v>
      </c>
      <c r="D34192">
        <v>0</v>
      </c>
      <c r="E34192">
        <v>0</v>
      </c>
      <c r="F34192">
        <v>0</v>
      </c>
      <c r="G34192">
        <f t="shared" si="988"/>
        <v>0</v>
      </c>
    </row>
    <row r="34193" spans="1:7" hidden="1" x14ac:dyDescent="0.25">
      <c r="A34193" s="6">
        <f t="shared" si="989"/>
        <v>44061.21875</v>
      </c>
      <c r="B34193" s="4">
        <v>44061</v>
      </c>
      <c r="C34193" s="5">
        <v>0.21875</v>
      </c>
      <c r="D34193">
        <v>0</v>
      </c>
      <c r="E34193">
        <v>0</v>
      </c>
      <c r="F34193">
        <v>0</v>
      </c>
      <c r="G34193">
        <f t="shared" si="988"/>
        <v>0</v>
      </c>
    </row>
    <row r="34194" spans="1:7" hidden="1" x14ac:dyDescent="0.25">
      <c r="A34194" s="6">
        <f t="shared" si="989"/>
        <v>44061.229166666664</v>
      </c>
      <c r="B34194" s="4">
        <v>44061</v>
      </c>
      <c r="C34194" s="5">
        <v>0.22916666666666666</v>
      </c>
      <c r="D34194">
        <v>0</v>
      </c>
      <c r="E34194">
        <v>0</v>
      </c>
      <c r="F34194">
        <v>0</v>
      </c>
      <c r="G34194">
        <f t="shared" si="988"/>
        <v>0</v>
      </c>
    </row>
    <row r="34195" spans="1:7" hidden="1" x14ac:dyDescent="0.25">
      <c r="A34195" s="6">
        <f t="shared" si="989"/>
        <v>44061.239583333336</v>
      </c>
      <c r="B34195" s="4">
        <v>44061</v>
      </c>
      <c r="C34195" s="5">
        <v>0.23958333333333334</v>
      </c>
      <c r="D34195">
        <v>0</v>
      </c>
      <c r="E34195">
        <v>0</v>
      </c>
      <c r="F34195">
        <v>0</v>
      </c>
      <c r="G34195">
        <f t="shared" si="988"/>
        <v>0</v>
      </c>
    </row>
    <row r="34196" spans="1:7" hidden="1" x14ac:dyDescent="0.25">
      <c r="A34196" s="6">
        <f t="shared" si="989"/>
        <v>44061.25</v>
      </c>
      <c r="B34196" s="4">
        <v>44061</v>
      </c>
      <c r="C34196" s="5">
        <v>0.25</v>
      </c>
      <c r="D34196">
        <v>0</v>
      </c>
      <c r="E34196">
        <v>0</v>
      </c>
      <c r="F34196">
        <v>0</v>
      </c>
      <c r="G34196">
        <f t="shared" si="988"/>
        <v>0</v>
      </c>
    </row>
    <row r="34197" spans="1:7" hidden="1" x14ac:dyDescent="0.25">
      <c r="A34197" s="6">
        <f t="shared" si="989"/>
        <v>44061.260416666664</v>
      </c>
      <c r="B34197" s="4">
        <v>44061</v>
      </c>
      <c r="C34197" s="5">
        <v>0.26041666666666669</v>
      </c>
      <c r="D34197">
        <v>0</v>
      </c>
      <c r="E34197">
        <v>0</v>
      </c>
      <c r="F34197">
        <v>0</v>
      </c>
      <c r="G34197">
        <f t="shared" si="988"/>
        <v>0</v>
      </c>
    </row>
    <row r="34198" spans="1:7" hidden="1" x14ac:dyDescent="0.25">
      <c r="A34198" s="6">
        <f t="shared" si="989"/>
        <v>44061.270833333336</v>
      </c>
      <c r="B34198" s="4">
        <v>44061</v>
      </c>
      <c r="C34198" s="5">
        <v>0.27083333333333331</v>
      </c>
      <c r="D34198">
        <v>0</v>
      </c>
      <c r="E34198">
        <v>0</v>
      </c>
      <c r="F34198">
        <v>0</v>
      </c>
      <c r="G34198">
        <f t="shared" si="988"/>
        <v>0</v>
      </c>
    </row>
    <row r="34199" spans="1:7" hidden="1" x14ac:dyDescent="0.25">
      <c r="A34199" s="6">
        <f t="shared" si="989"/>
        <v>44061.28125</v>
      </c>
      <c r="B34199" s="4">
        <v>44061</v>
      </c>
      <c r="C34199" s="5">
        <v>0.28125</v>
      </c>
      <c r="D34199">
        <v>0</v>
      </c>
      <c r="E34199">
        <v>0</v>
      </c>
      <c r="F34199">
        <v>0</v>
      </c>
      <c r="G34199">
        <f t="shared" si="988"/>
        <v>0</v>
      </c>
    </row>
    <row r="34200" spans="1:7" hidden="1" x14ac:dyDescent="0.25">
      <c r="A34200" s="6">
        <f t="shared" si="989"/>
        <v>44061.291666666664</v>
      </c>
      <c r="B34200" s="4">
        <v>44061</v>
      </c>
      <c r="C34200" s="5">
        <v>0.29166666666666669</v>
      </c>
      <c r="D34200">
        <v>0</v>
      </c>
      <c r="E34200">
        <v>0</v>
      </c>
      <c r="F34200">
        <v>0</v>
      </c>
      <c r="G34200">
        <f t="shared" si="988"/>
        <v>0</v>
      </c>
    </row>
    <row r="34201" spans="1:7" hidden="1" x14ac:dyDescent="0.25">
      <c r="A34201" s="6">
        <f t="shared" si="989"/>
        <v>44061.302083333336</v>
      </c>
      <c r="B34201" s="4">
        <v>44061</v>
      </c>
      <c r="C34201" s="5">
        <v>0.30208333333333331</v>
      </c>
      <c r="D34201">
        <v>0</v>
      </c>
      <c r="E34201">
        <v>0</v>
      </c>
      <c r="F34201">
        <v>0</v>
      </c>
      <c r="G34201">
        <f t="shared" si="988"/>
        <v>0</v>
      </c>
    </row>
    <row r="34202" spans="1:7" hidden="1" x14ac:dyDescent="0.25">
      <c r="A34202" s="6">
        <f t="shared" si="989"/>
        <v>44061.3125</v>
      </c>
      <c r="B34202" s="4">
        <v>44061</v>
      </c>
      <c r="C34202" s="5">
        <v>0.3125</v>
      </c>
      <c r="D34202">
        <v>0</v>
      </c>
      <c r="E34202">
        <v>0</v>
      </c>
      <c r="F34202">
        <v>0</v>
      </c>
      <c r="G34202">
        <f t="shared" si="988"/>
        <v>0</v>
      </c>
    </row>
    <row r="34203" spans="1:7" hidden="1" x14ac:dyDescent="0.25">
      <c r="A34203" s="6">
        <f t="shared" si="989"/>
        <v>44061.322916666664</v>
      </c>
      <c r="B34203" s="4">
        <v>44061</v>
      </c>
      <c r="C34203" s="5">
        <v>0.32291666666666669</v>
      </c>
      <c r="D34203">
        <v>0</v>
      </c>
      <c r="E34203">
        <v>0</v>
      </c>
      <c r="F34203">
        <v>0</v>
      </c>
      <c r="G34203">
        <f t="shared" si="988"/>
        <v>0</v>
      </c>
    </row>
    <row r="34204" spans="1:7" hidden="1" x14ac:dyDescent="0.25">
      <c r="A34204" s="6">
        <f t="shared" si="989"/>
        <v>44061.333333333336</v>
      </c>
      <c r="B34204" s="4">
        <v>44061</v>
      </c>
      <c r="C34204" s="5">
        <v>0.33333333333333331</v>
      </c>
      <c r="D34204">
        <v>0</v>
      </c>
      <c r="E34204">
        <v>0</v>
      </c>
      <c r="F34204">
        <v>0</v>
      </c>
      <c r="G34204">
        <f t="shared" si="988"/>
        <v>0</v>
      </c>
    </row>
    <row r="34205" spans="1:7" hidden="1" x14ac:dyDescent="0.25">
      <c r="A34205" s="6">
        <f t="shared" si="989"/>
        <v>44061.34375</v>
      </c>
      <c r="B34205" s="4">
        <v>44061</v>
      </c>
      <c r="C34205" s="5">
        <v>0.34375</v>
      </c>
      <c r="D34205">
        <v>0</v>
      </c>
      <c r="E34205">
        <v>0</v>
      </c>
      <c r="F34205">
        <v>0</v>
      </c>
      <c r="G34205">
        <f t="shared" si="988"/>
        <v>0</v>
      </c>
    </row>
    <row r="34206" spans="1:7" hidden="1" x14ac:dyDescent="0.25">
      <c r="A34206" s="6">
        <f t="shared" si="989"/>
        <v>44061.354166666664</v>
      </c>
      <c r="B34206" s="4">
        <v>44061</v>
      </c>
      <c r="C34206" s="5">
        <v>0.35416666666666669</v>
      </c>
      <c r="D34206">
        <v>0</v>
      </c>
      <c r="E34206">
        <v>0</v>
      </c>
      <c r="F34206">
        <v>0</v>
      </c>
      <c r="G34206">
        <f t="shared" si="988"/>
        <v>0</v>
      </c>
    </row>
    <row r="34207" spans="1:7" hidden="1" x14ac:dyDescent="0.25">
      <c r="A34207" s="6">
        <f t="shared" si="989"/>
        <v>44061.364583333336</v>
      </c>
      <c r="B34207" s="4">
        <v>44061</v>
      </c>
      <c r="C34207" s="5">
        <v>0.36458333333333331</v>
      </c>
      <c r="D34207">
        <v>0</v>
      </c>
      <c r="E34207">
        <v>0</v>
      </c>
      <c r="F34207">
        <v>0</v>
      </c>
      <c r="G34207">
        <f t="shared" si="988"/>
        <v>0</v>
      </c>
    </row>
    <row r="34208" spans="1:7" hidden="1" x14ac:dyDescent="0.25">
      <c r="A34208" s="6">
        <f t="shared" si="989"/>
        <v>44061.375</v>
      </c>
      <c r="B34208" s="4">
        <v>44061</v>
      </c>
      <c r="C34208" s="5">
        <v>0.375</v>
      </c>
      <c r="D34208">
        <v>0</v>
      </c>
      <c r="E34208">
        <v>0</v>
      </c>
      <c r="F34208">
        <v>0</v>
      </c>
      <c r="G34208">
        <f t="shared" si="988"/>
        <v>0</v>
      </c>
    </row>
    <row r="34209" spans="1:7" hidden="1" x14ac:dyDescent="0.25">
      <c r="A34209" s="6">
        <f t="shared" si="989"/>
        <v>44061.385416666664</v>
      </c>
      <c r="B34209" s="4">
        <v>44061</v>
      </c>
      <c r="C34209" s="5">
        <v>0.38541666666666669</v>
      </c>
      <c r="D34209">
        <v>0</v>
      </c>
      <c r="E34209">
        <v>0</v>
      </c>
      <c r="F34209">
        <v>0</v>
      </c>
      <c r="G34209">
        <f t="shared" si="988"/>
        <v>0</v>
      </c>
    </row>
    <row r="34210" spans="1:7" hidden="1" x14ac:dyDescent="0.25">
      <c r="A34210" s="6">
        <f t="shared" si="989"/>
        <v>44061.395833333336</v>
      </c>
      <c r="B34210" s="4">
        <v>44061</v>
      </c>
      <c r="C34210" s="5">
        <v>0.39583333333333331</v>
      </c>
      <c r="D34210">
        <v>0</v>
      </c>
      <c r="E34210">
        <v>0</v>
      </c>
      <c r="F34210">
        <v>0</v>
      </c>
      <c r="G34210">
        <f t="shared" si="988"/>
        <v>0</v>
      </c>
    </row>
    <row r="34211" spans="1:7" hidden="1" x14ac:dyDescent="0.25">
      <c r="A34211" s="6">
        <f t="shared" si="989"/>
        <v>44061.40625</v>
      </c>
      <c r="B34211" s="4">
        <v>44061</v>
      </c>
      <c r="C34211" s="5">
        <v>0.40625</v>
      </c>
      <c r="D34211">
        <v>0</v>
      </c>
      <c r="E34211">
        <v>0</v>
      </c>
      <c r="F34211">
        <v>0</v>
      </c>
      <c r="G34211">
        <f t="shared" si="988"/>
        <v>0</v>
      </c>
    </row>
    <row r="34212" spans="1:7" hidden="1" x14ac:dyDescent="0.25">
      <c r="A34212" s="6">
        <f t="shared" si="989"/>
        <v>44061.416666666664</v>
      </c>
      <c r="B34212" s="4">
        <v>44061</v>
      </c>
      <c r="C34212" s="5">
        <v>0.41666666666666669</v>
      </c>
      <c r="D34212">
        <v>0</v>
      </c>
      <c r="E34212">
        <v>0</v>
      </c>
      <c r="F34212">
        <v>0</v>
      </c>
      <c r="G34212">
        <f t="shared" si="988"/>
        <v>0</v>
      </c>
    </row>
    <row r="34213" spans="1:7" hidden="1" x14ac:dyDescent="0.25">
      <c r="A34213" s="6">
        <f t="shared" si="989"/>
        <v>44061.427083333336</v>
      </c>
      <c r="B34213" s="4">
        <v>44061</v>
      </c>
      <c r="C34213" s="5">
        <v>0.42708333333333331</v>
      </c>
      <c r="D34213">
        <v>0</v>
      </c>
      <c r="E34213">
        <v>0</v>
      </c>
      <c r="F34213">
        <v>0</v>
      </c>
      <c r="G34213">
        <f t="shared" si="988"/>
        <v>0</v>
      </c>
    </row>
    <row r="34214" spans="1:7" hidden="1" x14ac:dyDescent="0.25">
      <c r="A34214" s="6">
        <f t="shared" si="989"/>
        <v>44061.4375</v>
      </c>
      <c r="B34214" s="4">
        <v>44061</v>
      </c>
      <c r="C34214" s="5">
        <v>0.4375</v>
      </c>
      <c r="D34214">
        <v>0</v>
      </c>
      <c r="E34214">
        <v>0</v>
      </c>
      <c r="F34214">
        <v>0</v>
      </c>
      <c r="G34214">
        <f t="shared" si="988"/>
        <v>0</v>
      </c>
    </row>
    <row r="34215" spans="1:7" hidden="1" x14ac:dyDescent="0.25">
      <c r="A34215" s="6">
        <f t="shared" si="989"/>
        <v>44061.447916666664</v>
      </c>
      <c r="B34215" s="4">
        <v>44061</v>
      </c>
      <c r="C34215" s="5">
        <v>0.44791666666666669</v>
      </c>
      <c r="D34215">
        <v>0</v>
      </c>
      <c r="E34215">
        <v>0</v>
      </c>
      <c r="F34215">
        <v>0</v>
      </c>
      <c r="G34215">
        <f t="shared" si="988"/>
        <v>0</v>
      </c>
    </row>
    <row r="34216" spans="1:7" hidden="1" x14ac:dyDescent="0.25">
      <c r="A34216" s="6">
        <f t="shared" si="989"/>
        <v>44061.458333333336</v>
      </c>
      <c r="B34216" s="4">
        <v>44061</v>
      </c>
      <c r="C34216" s="5">
        <v>0.45833333333333331</v>
      </c>
      <c r="D34216">
        <v>0</v>
      </c>
      <c r="E34216">
        <v>0</v>
      </c>
      <c r="F34216">
        <v>0</v>
      </c>
      <c r="G34216">
        <f t="shared" si="988"/>
        <v>0</v>
      </c>
    </row>
    <row r="34217" spans="1:7" hidden="1" x14ac:dyDescent="0.25">
      <c r="A34217" s="6">
        <f t="shared" si="989"/>
        <v>44061.46875</v>
      </c>
      <c r="B34217" s="4">
        <v>44061</v>
      </c>
      <c r="C34217" s="5">
        <v>0.46875</v>
      </c>
      <c r="D34217">
        <v>0</v>
      </c>
      <c r="E34217">
        <v>0</v>
      </c>
      <c r="F34217">
        <v>0</v>
      </c>
      <c r="G34217">
        <f t="shared" si="988"/>
        <v>0</v>
      </c>
    </row>
    <row r="34218" spans="1:7" hidden="1" x14ac:dyDescent="0.25">
      <c r="A34218" s="6">
        <f t="shared" si="989"/>
        <v>44061.479166666664</v>
      </c>
      <c r="B34218" s="4">
        <v>44061</v>
      </c>
      <c r="C34218" s="5">
        <v>0.47916666666666669</v>
      </c>
      <c r="D34218">
        <v>0</v>
      </c>
      <c r="E34218">
        <v>0</v>
      </c>
      <c r="F34218">
        <v>0</v>
      </c>
      <c r="G34218">
        <f t="shared" si="988"/>
        <v>0</v>
      </c>
    </row>
    <row r="34219" spans="1:7" hidden="1" x14ac:dyDescent="0.25">
      <c r="A34219" s="6">
        <f t="shared" si="989"/>
        <v>44061.489583333336</v>
      </c>
      <c r="B34219" s="4">
        <v>44061</v>
      </c>
      <c r="C34219" s="5">
        <v>0.48958333333333331</v>
      </c>
      <c r="D34219">
        <v>0</v>
      </c>
      <c r="E34219">
        <v>0</v>
      </c>
      <c r="F34219">
        <v>0</v>
      </c>
      <c r="G34219">
        <f t="shared" si="988"/>
        <v>0</v>
      </c>
    </row>
    <row r="34220" spans="1:7" hidden="1" x14ac:dyDescent="0.25">
      <c r="A34220" s="6">
        <f t="shared" si="989"/>
        <v>44061.5</v>
      </c>
      <c r="B34220" s="4">
        <v>44061</v>
      </c>
      <c r="C34220" s="5">
        <v>0.5</v>
      </c>
      <c r="D34220">
        <v>0</v>
      </c>
      <c r="E34220">
        <v>0</v>
      </c>
      <c r="F34220">
        <v>0</v>
      </c>
      <c r="G34220">
        <f t="shared" si="988"/>
        <v>0</v>
      </c>
    </row>
    <row r="34221" spans="1:7" hidden="1" x14ac:dyDescent="0.25">
      <c r="A34221" s="6">
        <f t="shared" si="989"/>
        <v>44061.510416666664</v>
      </c>
      <c r="B34221" s="4">
        <v>44061</v>
      </c>
      <c r="C34221" s="5">
        <v>0.51041666666666663</v>
      </c>
      <c r="D34221">
        <v>0</v>
      </c>
      <c r="E34221">
        <v>0</v>
      </c>
      <c r="F34221">
        <v>0</v>
      </c>
      <c r="G34221">
        <f t="shared" si="988"/>
        <v>0</v>
      </c>
    </row>
    <row r="34222" spans="1:7" hidden="1" x14ac:dyDescent="0.25">
      <c r="A34222" s="6">
        <f t="shared" si="989"/>
        <v>44061.520833333336</v>
      </c>
      <c r="B34222" s="4">
        <v>44061</v>
      </c>
      <c r="C34222" s="5">
        <v>0.52083333333333337</v>
      </c>
      <c r="D34222">
        <v>0</v>
      </c>
      <c r="E34222">
        <v>0</v>
      </c>
      <c r="F34222">
        <v>0</v>
      </c>
      <c r="G34222">
        <f t="shared" si="988"/>
        <v>0</v>
      </c>
    </row>
    <row r="34223" spans="1:7" hidden="1" x14ac:dyDescent="0.25">
      <c r="A34223" s="6">
        <f t="shared" si="989"/>
        <v>44061.53125</v>
      </c>
      <c r="B34223" s="4">
        <v>44061</v>
      </c>
      <c r="C34223" s="5">
        <v>0.53125</v>
      </c>
      <c r="D34223">
        <v>0</v>
      </c>
      <c r="E34223">
        <v>0</v>
      </c>
      <c r="F34223">
        <v>0</v>
      </c>
      <c r="G34223">
        <f t="shared" si="988"/>
        <v>0</v>
      </c>
    </row>
    <row r="34224" spans="1:7" hidden="1" x14ac:dyDescent="0.25">
      <c r="A34224" s="6">
        <f t="shared" si="989"/>
        <v>44061.541666666664</v>
      </c>
      <c r="B34224" s="4">
        <v>44061</v>
      </c>
      <c r="C34224" s="5">
        <v>0.54166666666666663</v>
      </c>
      <c r="D34224">
        <v>0</v>
      </c>
      <c r="E34224">
        <v>0</v>
      </c>
      <c r="F34224">
        <v>0</v>
      </c>
      <c r="G34224">
        <f t="shared" si="988"/>
        <v>0</v>
      </c>
    </row>
    <row r="34225" spans="1:7" hidden="1" x14ac:dyDescent="0.25">
      <c r="A34225" s="6">
        <f t="shared" si="989"/>
        <v>44061.552083333336</v>
      </c>
      <c r="B34225" s="4">
        <v>44061</v>
      </c>
      <c r="C34225" s="5">
        <v>0.55208333333333337</v>
      </c>
      <c r="D34225">
        <v>0</v>
      </c>
      <c r="E34225">
        <v>0</v>
      </c>
      <c r="F34225">
        <v>0</v>
      </c>
      <c r="G34225">
        <f t="shared" si="988"/>
        <v>0</v>
      </c>
    </row>
    <row r="34226" spans="1:7" hidden="1" x14ac:dyDescent="0.25">
      <c r="A34226" s="6">
        <f t="shared" si="989"/>
        <v>44061.5625</v>
      </c>
      <c r="B34226" s="4">
        <v>44061</v>
      </c>
      <c r="C34226" s="5">
        <v>0.5625</v>
      </c>
      <c r="D34226">
        <v>0</v>
      </c>
      <c r="E34226">
        <v>0</v>
      </c>
      <c r="F34226">
        <v>0</v>
      </c>
      <c r="G34226">
        <f t="shared" si="988"/>
        <v>0</v>
      </c>
    </row>
    <row r="34227" spans="1:7" hidden="1" x14ac:dyDescent="0.25">
      <c r="A34227" s="6">
        <f t="shared" si="989"/>
        <v>44061.572916666664</v>
      </c>
      <c r="B34227" s="4">
        <v>44061</v>
      </c>
      <c r="C34227" s="5">
        <v>0.57291666666666663</v>
      </c>
      <c r="D34227">
        <v>0</v>
      </c>
      <c r="E34227">
        <v>0</v>
      </c>
      <c r="F34227">
        <v>0</v>
      </c>
      <c r="G34227">
        <f t="shared" si="988"/>
        <v>0</v>
      </c>
    </row>
    <row r="34228" spans="1:7" hidden="1" x14ac:dyDescent="0.25">
      <c r="A34228" s="6">
        <f t="shared" si="989"/>
        <v>44061.583333333336</v>
      </c>
      <c r="B34228" s="4">
        <v>44061</v>
      </c>
      <c r="C34228" s="5">
        <v>0.58333333333333337</v>
      </c>
      <c r="D34228">
        <v>0</v>
      </c>
      <c r="E34228">
        <v>0</v>
      </c>
      <c r="F34228">
        <v>0</v>
      </c>
      <c r="G34228">
        <f t="shared" si="988"/>
        <v>0</v>
      </c>
    </row>
    <row r="34229" spans="1:7" hidden="1" x14ac:dyDescent="0.25">
      <c r="A34229" s="6">
        <f t="shared" si="989"/>
        <v>44061.59375</v>
      </c>
      <c r="B34229" s="4">
        <v>44061</v>
      </c>
      <c r="C34229" s="5">
        <v>0.59375</v>
      </c>
      <c r="D34229">
        <v>0</v>
      </c>
      <c r="E34229">
        <v>0</v>
      </c>
      <c r="F34229">
        <v>0</v>
      </c>
      <c r="G34229">
        <f t="shared" si="988"/>
        <v>0</v>
      </c>
    </row>
    <row r="34230" spans="1:7" hidden="1" x14ac:dyDescent="0.25">
      <c r="A34230" s="6">
        <f t="shared" si="989"/>
        <v>44061.604166666664</v>
      </c>
      <c r="B34230" s="4">
        <v>44061</v>
      </c>
      <c r="C34230" s="5">
        <v>0.60416666666666663</v>
      </c>
      <c r="D34230">
        <v>0</v>
      </c>
      <c r="E34230">
        <v>0</v>
      </c>
      <c r="F34230">
        <v>0</v>
      </c>
      <c r="G34230">
        <f t="shared" ref="G34230:G34293" si="990">AVERAGE(F34228:F34231)</f>
        <v>0</v>
      </c>
    </row>
    <row r="34231" spans="1:7" hidden="1" x14ac:dyDescent="0.25">
      <c r="A34231" s="6">
        <f t="shared" si="989"/>
        <v>44061.614583333336</v>
      </c>
      <c r="B34231" s="4">
        <v>44061</v>
      </c>
      <c r="C34231" s="5">
        <v>0.61458333333333337</v>
      </c>
      <c r="D34231">
        <v>0</v>
      </c>
      <c r="E34231">
        <v>0</v>
      </c>
      <c r="F34231">
        <v>0</v>
      </c>
      <c r="G34231">
        <f t="shared" si="990"/>
        <v>0</v>
      </c>
    </row>
    <row r="34232" spans="1:7" hidden="1" x14ac:dyDescent="0.25">
      <c r="A34232" s="6">
        <f t="shared" si="989"/>
        <v>44061.625</v>
      </c>
      <c r="B34232" s="4">
        <v>44061</v>
      </c>
      <c r="C34232" s="5">
        <v>0.625</v>
      </c>
      <c r="D34232">
        <v>0</v>
      </c>
      <c r="E34232">
        <v>0</v>
      </c>
      <c r="F34232">
        <v>0</v>
      </c>
      <c r="G34232">
        <f t="shared" si="990"/>
        <v>0</v>
      </c>
    </row>
    <row r="34233" spans="1:7" hidden="1" x14ac:dyDescent="0.25">
      <c r="A34233" s="6">
        <f t="shared" si="989"/>
        <v>44061.635416666664</v>
      </c>
      <c r="B34233" s="4">
        <v>44061</v>
      </c>
      <c r="C34233" s="5">
        <v>0.63541666666666663</v>
      </c>
      <c r="D34233">
        <v>0</v>
      </c>
      <c r="E34233">
        <v>0</v>
      </c>
      <c r="F34233">
        <v>0</v>
      </c>
      <c r="G34233">
        <f t="shared" si="990"/>
        <v>0</v>
      </c>
    </row>
    <row r="34234" spans="1:7" hidden="1" x14ac:dyDescent="0.25">
      <c r="A34234" s="6">
        <f t="shared" si="989"/>
        <v>44061.645833333336</v>
      </c>
      <c r="B34234" s="4">
        <v>44061</v>
      </c>
      <c r="C34234" s="5">
        <v>0.64583333333333337</v>
      </c>
      <c r="D34234">
        <v>0</v>
      </c>
      <c r="E34234">
        <v>0</v>
      </c>
      <c r="F34234">
        <v>0</v>
      </c>
      <c r="G34234">
        <f t="shared" si="990"/>
        <v>0</v>
      </c>
    </row>
    <row r="34235" spans="1:7" hidden="1" x14ac:dyDescent="0.25">
      <c r="A34235" s="6">
        <f t="shared" si="989"/>
        <v>44061.65625</v>
      </c>
      <c r="B34235" s="4">
        <v>44061</v>
      </c>
      <c r="C34235" s="5">
        <v>0.65625</v>
      </c>
      <c r="D34235">
        <v>0</v>
      </c>
      <c r="E34235">
        <v>0</v>
      </c>
      <c r="F34235">
        <v>0</v>
      </c>
      <c r="G34235">
        <f t="shared" si="990"/>
        <v>0</v>
      </c>
    </row>
    <row r="34236" spans="1:7" hidden="1" x14ac:dyDescent="0.25">
      <c r="A34236" s="6">
        <f t="shared" si="989"/>
        <v>44061.666666666664</v>
      </c>
      <c r="B34236" s="4">
        <v>44061</v>
      </c>
      <c r="C34236" s="5">
        <v>0.66666666666666663</v>
      </c>
      <c r="D34236">
        <v>0</v>
      </c>
      <c r="E34236">
        <v>0</v>
      </c>
      <c r="F34236">
        <v>0</v>
      </c>
      <c r="G34236">
        <f t="shared" si="990"/>
        <v>0</v>
      </c>
    </row>
    <row r="34237" spans="1:7" hidden="1" x14ac:dyDescent="0.25">
      <c r="A34237" s="6">
        <f t="shared" si="989"/>
        <v>44061.677083333336</v>
      </c>
      <c r="B34237" s="4">
        <v>44061</v>
      </c>
      <c r="C34237" s="5">
        <v>0.67708333333333337</v>
      </c>
      <c r="D34237">
        <v>0</v>
      </c>
      <c r="E34237">
        <v>0</v>
      </c>
      <c r="F34237">
        <v>0</v>
      </c>
      <c r="G34237">
        <f t="shared" si="990"/>
        <v>0</v>
      </c>
    </row>
    <row r="34238" spans="1:7" hidden="1" x14ac:dyDescent="0.25">
      <c r="A34238" s="6">
        <f t="shared" si="989"/>
        <v>44061.6875</v>
      </c>
      <c r="B34238" s="4">
        <v>44061</v>
      </c>
      <c r="C34238" s="5">
        <v>0.6875</v>
      </c>
      <c r="D34238">
        <v>0</v>
      </c>
      <c r="E34238">
        <v>0</v>
      </c>
      <c r="F34238">
        <v>0</v>
      </c>
      <c r="G34238">
        <f t="shared" si="990"/>
        <v>0</v>
      </c>
    </row>
    <row r="34239" spans="1:7" hidden="1" x14ac:dyDescent="0.25">
      <c r="A34239" s="6">
        <f t="shared" si="989"/>
        <v>44061.697916666664</v>
      </c>
      <c r="B34239" s="4">
        <v>44061</v>
      </c>
      <c r="C34239" s="5">
        <v>0.69791666666666663</v>
      </c>
      <c r="D34239">
        <v>0</v>
      </c>
      <c r="E34239">
        <v>0</v>
      </c>
      <c r="F34239">
        <v>0</v>
      </c>
      <c r="G34239">
        <f t="shared" si="990"/>
        <v>0</v>
      </c>
    </row>
    <row r="34240" spans="1:7" hidden="1" x14ac:dyDescent="0.25">
      <c r="A34240" s="6">
        <f t="shared" si="989"/>
        <v>44061.708333333336</v>
      </c>
      <c r="B34240" s="4">
        <v>44061</v>
      </c>
      <c r="C34240" s="5">
        <v>0.70833333333333337</v>
      </c>
      <c r="D34240">
        <v>0</v>
      </c>
      <c r="E34240">
        <v>0</v>
      </c>
      <c r="F34240">
        <v>0</v>
      </c>
      <c r="G34240">
        <f t="shared" si="990"/>
        <v>0</v>
      </c>
    </row>
    <row r="34241" spans="1:7" hidden="1" x14ac:dyDescent="0.25">
      <c r="A34241" s="6">
        <f t="shared" si="989"/>
        <v>44061.71875</v>
      </c>
      <c r="B34241" s="4">
        <v>44061</v>
      </c>
      <c r="C34241" s="5">
        <v>0.71875</v>
      </c>
      <c r="D34241">
        <v>0</v>
      </c>
      <c r="E34241">
        <v>0</v>
      </c>
      <c r="F34241">
        <v>0</v>
      </c>
      <c r="G34241">
        <f t="shared" si="990"/>
        <v>0</v>
      </c>
    </row>
    <row r="34242" spans="1:7" hidden="1" x14ac:dyDescent="0.25">
      <c r="A34242" s="6">
        <f t="shared" si="989"/>
        <v>44061.729166666664</v>
      </c>
      <c r="B34242" s="4">
        <v>44061</v>
      </c>
      <c r="C34242" s="5">
        <v>0.72916666666666663</v>
      </c>
      <c r="D34242">
        <v>0</v>
      </c>
      <c r="E34242">
        <v>0</v>
      </c>
      <c r="F34242">
        <v>0</v>
      </c>
      <c r="G34242">
        <f t="shared" si="990"/>
        <v>0</v>
      </c>
    </row>
    <row r="34243" spans="1:7" hidden="1" x14ac:dyDescent="0.25">
      <c r="A34243" s="6">
        <f t="shared" si="989"/>
        <v>44061.739583333336</v>
      </c>
      <c r="B34243" s="4">
        <v>44061</v>
      </c>
      <c r="C34243" s="5">
        <v>0.73958333333333337</v>
      </c>
      <c r="D34243">
        <v>0</v>
      </c>
      <c r="E34243">
        <v>0</v>
      </c>
      <c r="F34243">
        <v>0</v>
      </c>
      <c r="G34243">
        <f t="shared" si="990"/>
        <v>0</v>
      </c>
    </row>
    <row r="34244" spans="1:7" hidden="1" x14ac:dyDescent="0.25">
      <c r="A34244" s="6">
        <f t="shared" si="989"/>
        <v>44061.75</v>
      </c>
      <c r="B34244" s="4">
        <v>44061</v>
      </c>
      <c r="C34244" s="5">
        <v>0.75</v>
      </c>
      <c r="D34244">
        <v>0</v>
      </c>
      <c r="E34244">
        <v>0</v>
      </c>
      <c r="F34244">
        <v>0</v>
      </c>
      <c r="G34244">
        <f t="shared" si="990"/>
        <v>0</v>
      </c>
    </row>
    <row r="34245" spans="1:7" hidden="1" x14ac:dyDescent="0.25">
      <c r="A34245" s="6">
        <f t="shared" si="989"/>
        <v>44061.760416666664</v>
      </c>
      <c r="B34245" s="4">
        <v>44061</v>
      </c>
      <c r="C34245" s="5">
        <v>0.76041666666666663</v>
      </c>
      <c r="D34245">
        <v>0</v>
      </c>
      <c r="E34245">
        <v>0</v>
      </c>
      <c r="F34245">
        <v>0</v>
      </c>
      <c r="G34245">
        <f t="shared" si="990"/>
        <v>0</v>
      </c>
    </row>
    <row r="34246" spans="1:7" hidden="1" x14ac:dyDescent="0.25">
      <c r="A34246" s="6">
        <f t="shared" si="989"/>
        <v>44061.770833333336</v>
      </c>
      <c r="B34246" s="4">
        <v>44061</v>
      </c>
      <c r="C34246" s="5">
        <v>0.77083333333333337</v>
      </c>
      <c r="D34246">
        <v>0</v>
      </c>
      <c r="E34246">
        <v>0</v>
      </c>
      <c r="F34246">
        <v>0</v>
      </c>
      <c r="G34246">
        <f t="shared" si="990"/>
        <v>0</v>
      </c>
    </row>
    <row r="34247" spans="1:7" hidden="1" x14ac:dyDescent="0.25">
      <c r="A34247" s="6">
        <f t="shared" si="989"/>
        <v>44061.78125</v>
      </c>
      <c r="B34247" s="4">
        <v>44061</v>
      </c>
      <c r="C34247" s="5">
        <v>0.78125</v>
      </c>
      <c r="D34247">
        <v>0</v>
      </c>
      <c r="E34247">
        <v>0</v>
      </c>
      <c r="F34247">
        <v>0</v>
      </c>
      <c r="G34247">
        <f t="shared" si="990"/>
        <v>0</v>
      </c>
    </row>
    <row r="34248" spans="1:7" hidden="1" x14ac:dyDescent="0.25">
      <c r="A34248" s="6">
        <f t="shared" si="989"/>
        <v>44061.791666666664</v>
      </c>
      <c r="B34248" s="4">
        <v>44061</v>
      </c>
      <c r="C34248" s="5">
        <v>0.79166666666666663</v>
      </c>
      <c r="D34248">
        <v>0</v>
      </c>
      <c r="E34248">
        <v>0</v>
      </c>
      <c r="F34248">
        <v>0</v>
      </c>
      <c r="G34248">
        <f t="shared" si="990"/>
        <v>0</v>
      </c>
    </row>
    <row r="34249" spans="1:7" hidden="1" x14ac:dyDescent="0.25">
      <c r="A34249" s="6">
        <f t="shared" si="989"/>
        <v>44061.802083333336</v>
      </c>
      <c r="B34249" s="4">
        <v>44061</v>
      </c>
      <c r="C34249" s="5">
        <v>0.80208333333333337</v>
      </c>
      <c r="D34249">
        <v>0</v>
      </c>
      <c r="E34249">
        <v>0</v>
      </c>
      <c r="F34249">
        <v>0</v>
      </c>
      <c r="G34249">
        <f t="shared" si="990"/>
        <v>0</v>
      </c>
    </row>
    <row r="34250" spans="1:7" hidden="1" x14ac:dyDescent="0.25">
      <c r="A34250" s="6">
        <f t="shared" si="989"/>
        <v>44061.8125</v>
      </c>
      <c r="B34250" s="4">
        <v>44061</v>
      </c>
      <c r="C34250" s="5">
        <v>0.8125</v>
      </c>
      <c r="D34250">
        <v>0</v>
      </c>
      <c r="E34250">
        <v>0</v>
      </c>
      <c r="F34250">
        <v>0</v>
      </c>
      <c r="G34250">
        <f t="shared" si="990"/>
        <v>0</v>
      </c>
    </row>
    <row r="34251" spans="1:7" hidden="1" x14ac:dyDescent="0.25">
      <c r="A34251" s="6">
        <f t="shared" si="989"/>
        <v>44061.822916666664</v>
      </c>
      <c r="B34251" s="4">
        <v>44061</v>
      </c>
      <c r="C34251" s="5">
        <v>0.82291666666666663</v>
      </c>
      <c r="D34251">
        <v>0</v>
      </c>
      <c r="E34251">
        <v>0</v>
      </c>
      <c r="F34251">
        <v>0</v>
      </c>
      <c r="G34251">
        <f t="shared" si="990"/>
        <v>0</v>
      </c>
    </row>
    <row r="34252" spans="1:7" hidden="1" x14ac:dyDescent="0.25">
      <c r="A34252" s="6">
        <f t="shared" si="989"/>
        <v>44061.833333333336</v>
      </c>
      <c r="B34252" s="4">
        <v>44061</v>
      </c>
      <c r="C34252" s="5">
        <v>0.83333333333333337</v>
      </c>
      <c r="D34252">
        <v>0</v>
      </c>
      <c r="E34252">
        <v>0</v>
      </c>
      <c r="F34252">
        <v>0</v>
      </c>
      <c r="G34252">
        <f t="shared" si="990"/>
        <v>0</v>
      </c>
    </row>
    <row r="34253" spans="1:7" hidden="1" x14ac:dyDescent="0.25">
      <c r="A34253" s="6">
        <f t="shared" si="989"/>
        <v>44061.84375</v>
      </c>
      <c r="B34253" s="4">
        <v>44061</v>
      </c>
      <c r="C34253" s="5">
        <v>0.84375</v>
      </c>
      <c r="D34253">
        <v>0</v>
      </c>
      <c r="E34253">
        <v>0</v>
      </c>
      <c r="F34253">
        <v>0</v>
      </c>
      <c r="G34253">
        <f t="shared" si="990"/>
        <v>0</v>
      </c>
    </row>
    <row r="34254" spans="1:7" hidden="1" x14ac:dyDescent="0.25">
      <c r="A34254" s="6">
        <f t="shared" ref="A34254:A34317" si="991">B34254+C34254</f>
        <v>44061.854166666664</v>
      </c>
      <c r="B34254" s="4">
        <v>44061</v>
      </c>
      <c r="C34254" s="5">
        <v>0.85416666666666663</v>
      </c>
      <c r="D34254">
        <v>0</v>
      </c>
      <c r="E34254">
        <v>0</v>
      </c>
      <c r="F34254">
        <v>0</v>
      </c>
      <c r="G34254">
        <f t="shared" si="990"/>
        <v>0</v>
      </c>
    </row>
    <row r="34255" spans="1:7" hidden="1" x14ac:dyDescent="0.25">
      <c r="A34255" s="6">
        <f t="shared" si="991"/>
        <v>44061.864583333336</v>
      </c>
      <c r="B34255" s="4">
        <v>44061</v>
      </c>
      <c r="C34255" s="5">
        <v>0.86458333333333337</v>
      </c>
      <c r="D34255">
        <v>0</v>
      </c>
      <c r="E34255">
        <v>0</v>
      </c>
      <c r="F34255">
        <v>0</v>
      </c>
      <c r="G34255">
        <f t="shared" si="990"/>
        <v>0</v>
      </c>
    </row>
    <row r="34256" spans="1:7" hidden="1" x14ac:dyDescent="0.25">
      <c r="A34256" s="6">
        <f t="shared" si="991"/>
        <v>44061.875</v>
      </c>
      <c r="B34256" s="4">
        <v>44061</v>
      </c>
      <c r="C34256" s="5">
        <v>0.875</v>
      </c>
      <c r="D34256">
        <v>0</v>
      </c>
      <c r="E34256">
        <v>0</v>
      </c>
      <c r="F34256">
        <v>0</v>
      </c>
      <c r="G34256">
        <f t="shared" si="990"/>
        <v>0</v>
      </c>
    </row>
    <row r="34257" spans="1:7" hidden="1" x14ac:dyDescent="0.25">
      <c r="A34257" s="6">
        <f t="shared" si="991"/>
        <v>44061.885416666664</v>
      </c>
      <c r="B34257" s="4">
        <v>44061</v>
      </c>
      <c r="C34257" s="5">
        <v>0.88541666666666663</v>
      </c>
      <c r="D34257">
        <v>0</v>
      </c>
      <c r="E34257">
        <v>0</v>
      </c>
      <c r="F34257">
        <v>0</v>
      </c>
      <c r="G34257">
        <f t="shared" si="990"/>
        <v>0</v>
      </c>
    </row>
    <row r="34258" spans="1:7" hidden="1" x14ac:dyDescent="0.25">
      <c r="A34258" s="6">
        <f t="shared" si="991"/>
        <v>44061.895833333336</v>
      </c>
      <c r="B34258" s="4">
        <v>44061</v>
      </c>
      <c r="C34258" s="5">
        <v>0.89583333333333337</v>
      </c>
      <c r="D34258">
        <v>0</v>
      </c>
      <c r="E34258">
        <v>0</v>
      </c>
      <c r="F34258">
        <v>0</v>
      </c>
      <c r="G34258">
        <f t="shared" si="990"/>
        <v>0</v>
      </c>
    </row>
    <row r="34259" spans="1:7" hidden="1" x14ac:dyDescent="0.25">
      <c r="A34259" s="6">
        <f t="shared" si="991"/>
        <v>44061.90625</v>
      </c>
      <c r="B34259" s="4">
        <v>44061</v>
      </c>
      <c r="C34259" s="5">
        <v>0.90625</v>
      </c>
      <c r="D34259">
        <v>0</v>
      </c>
      <c r="E34259">
        <v>0</v>
      </c>
      <c r="F34259">
        <v>0</v>
      </c>
      <c r="G34259">
        <f t="shared" si="990"/>
        <v>0</v>
      </c>
    </row>
    <row r="34260" spans="1:7" hidden="1" x14ac:dyDescent="0.25">
      <c r="A34260" s="6">
        <f t="shared" si="991"/>
        <v>44061.916666666664</v>
      </c>
      <c r="B34260" s="4">
        <v>44061</v>
      </c>
      <c r="C34260" s="5">
        <v>0.91666666666666663</v>
      </c>
      <c r="D34260">
        <v>0</v>
      </c>
      <c r="E34260">
        <v>0</v>
      </c>
      <c r="F34260">
        <v>0</v>
      </c>
      <c r="G34260">
        <f t="shared" si="990"/>
        <v>0</v>
      </c>
    </row>
    <row r="34261" spans="1:7" hidden="1" x14ac:dyDescent="0.25">
      <c r="A34261" s="6">
        <f t="shared" si="991"/>
        <v>44061.927083333336</v>
      </c>
      <c r="B34261" s="4">
        <v>44061</v>
      </c>
      <c r="C34261" s="5">
        <v>0.92708333333333337</v>
      </c>
      <c r="D34261">
        <v>0</v>
      </c>
      <c r="E34261">
        <v>0</v>
      </c>
      <c r="F34261">
        <v>0</v>
      </c>
      <c r="G34261">
        <f t="shared" si="990"/>
        <v>0</v>
      </c>
    </row>
    <row r="34262" spans="1:7" hidden="1" x14ac:dyDescent="0.25">
      <c r="A34262" s="6">
        <f t="shared" si="991"/>
        <v>44061.9375</v>
      </c>
      <c r="B34262" s="4">
        <v>44061</v>
      </c>
      <c r="C34262" s="5">
        <v>0.9375</v>
      </c>
      <c r="D34262">
        <v>0</v>
      </c>
      <c r="E34262">
        <v>0</v>
      </c>
      <c r="F34262">
        <v>0</v>
      </c>
      <c r="G34262">
        <f t="shared" si="990"/>
        <v>0</v>
      </c>
    </row>
    <row r="34263" spans="1:7" hidden="1" x14ac:dyDescent="0.25">
      <c r="A34263" s="6">
        <f t="shared" si="991"/>
        <v>44061.947916666664</v>
      </c>
      <c r="B34263" s="4">
        <v>44061</v>
      </c>
      <c r="C34263" s="5">
        <v>0.94791666666666663</v>
      </c>
      <c r="D34263">
        <v>0</v>
      </c>
      <c r="E34263">
        <v>0</v>
      </c>
      <c r="F34263">
        <v>0</v>
      </c>
      <c r="G34263">
        <f t="shared" si="990"/>
        <v>0</v>
      </c>
    </row>
    <row r="34264" spans="1:7" hidden="1" x14ac:dyDescent="0.25">
      <c r="A34264" s="6">
        <f t="shared" si="991"/>
        <v>44061.958333333336</v>
      </c>
      <c r="B34264" s="4">
        <v>44061</v>
      </c>
      <c r="C34264" s="5">
        <v>0.95833333333333337</v>
      </c>
      <c r="D34264">
        <v>0</v>
      </c>
      <c r="E34264">
        <v>0</v>
      </c>
      <c r="F34264">
        <v>0</v>
      </c>
      <c r="G34264">
        <f t="shared" si="990"/>
        <v>0</v>
      </c>
    </row>
    <row r="34265" spans="1:7" hidden="1" x14ac:dyDescent="0.25">
      <c r="A34265" s="6">
        <f t="shared" si="991"/>
        <v>44061.96875</v>
      </c>
      <c r="B34265" s="4">
        <v>44061</v>
      </c>
      <c r="C34265" s="5">
        <v>0.96875</v>
      </c>
      <c r="D34265">
        <v>0</v>
      </c>
      <c r="E34265">
        <v>0</v>
      </c>
      <c r="F34265">
        <v>0</v>
      </c>
      <c r="G34265">
        <f t="shared" si="990"/>
        <v>0</v>
      </c>
    </row>
    <row r="34266" spans="1:7" hidden="1" x14ac:dyDescent="0.25">
      <c r="A34266" s="6">
        <f t="shared" si="991"/>
        <v>44061.979166666664</v>
      </c>
      <c r="B34266" s="4">
        <v>44061</v>
      </c>
      <c r="C34266" s="5">
        <v>0.97916666666666663</v>
      </c>
      <c r="D34266">
        <v>0</v>
      </c>
      <c r="E34266">
        <v>0</v>
      </c>
      <c r="F34266">
        <v>0</v>
      </c>
      <c r="G34266">
        <f t="shared" si="990"/>
        <v>0</v>
      </c>
    </row>
    <row r="34267" spans="1:7" hidden="1" x14ac:dyDescent="0.25">
      <c r="A34267" s="6">
        <f t="shared" si="991"/>
        <v>44061.989583333336</v>
      </c>
      <c r="B34267" s="4">
        <v>44061</v>
      </c>
      <c r="C34267" s="5">
        <v>0.98958333333333337</v>
      </c>
      <c r="D34267">
        <v>0</v>
      </c>
      <c r="E34267">
        <v>0</v>
      </c>
      <c r="F34267">
        <v>0</v>
      </c>
      <c r="G34267">
        <f t="shared" si="990"/>
        <v>0</v>
      </c>
    </row>
    <row r="34268" spans="1:7" hidden="1" x14ac:dyDescent="0.25">
      <c r="A34268" s="6">
        <f t="shared" si="991"/>
        <v>44062</v>
      </c>
      <c r="B34268" s="4">
        <v>44062</v>
      </c>
      <c r="C34268" s="5">
        <v>0</v>
      </c>
      <c r="D34268">
        <v>0</v>
      </c>
      <c r="E34268">
        <v>0</v>
      </c>
      <c r="F34268">
        <v>0</v>
      </c>
      <c r="G34268">
        <f t="shared" si="990"/>
        <v>0</v>
      </c>
    </row>
    <row r="34269" spans="1:7" hidden="1" x14ac:dyDescent="0.25">
      <c r="A34269" s="6">
        <f t="shared" si="991"/>
        <v>44062.010416666664</v>
      </c>
      <c r="B34269" s="4">
        <v>44062</v>
      </c>
      <c r="C34269" s="5">
        <v>1.0416666666666666E-2</v>
      </c>
      <c r="D34269">
        <v>0</v>
      </c>
      <c r="E34269">
        <v>0</v>
      </c>
      <c r="F34269">
        <v>0</v>
      </c>
      <c r="G34269">
        <f t="shared" si="990"/>
        <v>0</v>
      </c>
    </row>
    <row r="34270" spans="1:7" hidden="1" x14ac:dyDescent="0.25">
      <c r="A34270" s="6">
        <f t="shared" si="991"/>
        <v>44062.020833333336</v>
      </c>
      <c r="B34270" s="4">
        <v>44062</v>
      </c>
      <c r="C34270" s="5">
        <v>2.0833333333333332E-2</v>
      </c>
      <c r="D34270">
        <v>0</v>
      </c>
      <c r="E34270">
        <v>0</v>
      </c>
      <c r="F34270">
        <v>0</v>
      </c>
      <c r="G34270">
        <f t="shared" si="990"/>
        <v>0</v>
      </c>
    </row>
    <row r="34271" spans="1:7" hidden="1" x14ac:dyDescent="0.25">
      <c r="A34271" s="6">
        <f t="shared" si="991"/>
        <v>44062.03125</v>
      </c>
      <c r="B34271" s="4">
        <v>44062</v>
      </c>
      <c r="C34271" s="5">
        <v>3.125E-2</v>
      </c>
      <c r="D34271">
        <v>0</v>
      </c>
      <c r="E34271">
        <v>0</v>
      </c>
      <c r="F34271">
        <v>0</v>
      </c>
      <c r="G34271">
        <f t="shared" si="990"/>
        <v>0</v>
      </c>
    </row>
    <row r="34272" spans="1:7" hidden="1" x14ac:dyDescent="0.25">
      <c r="A34272" s="6">
        <f t="shared" si="991"/>
        <v>44062.041666666664</v>
      </c>
      <c r="B34272" s="4">
        <v>44062</v>
      </c>
      <c r="C34272" s="5">
        <v>4.1666666666666664E-2</v>
      </c>
      <c r="D34272">
        <v>0</v>
      </c>
      <c r="E34272">
        <v>0</v>
      </c>
      <c r="F34272">
        <v>0</v>
      </c>
      <c r="G34272">
        <f t="shared" si="990"/>
        <v>0</v>
      </c>
    </row>
    <row r="34273" spans="1:7" hidden="1" x14ac:dyDescent="0.25">
      <c r="A34273" s="6">
        <f t="shared" si="991"/>
        <v>44062.052083333336</v>
      </c>
      <c r="B34273" s="4">
        <v>44062</v>
      </c>
      <c r="C34273" s="5">
        <v>5.2083333333333336E-2</v>
      </c>
      <c r="D34273">
        <v>0</v>
      </c>
      <c r="E34273">
        <v>0</v>
      </c>
      <c r="F34273">
        <v>0</v>
      </c>
      <c r="G34273">
        <f t="shared" si="990"/>
        <v>0</v>
      </c>
    </row>
    <row r="34274" spans="1:7" hidden="1" x14ac:dyDescent="0.25">
      <c r="A34274" s="6">
        <f t="shared" si="991"/>
        <v>44062.0625</v>
      </c>
      <c r="B34274" s="4">
        <v>44062</v>
      </c>
      <c r="C34274" s="5">
        <v>6.25E-2</v>
      </c>
      <c r="D34274">
        <v>0</v>
      </c>
      <c r="E34274">
        <v>0</v>
      </c>
      <c r="F34274">
        <v>0</v>
      </c>
      <c r="G34274">
        <f t="shared" si="990"/>
        <v>0</v>
      </c>
    </row>
    <row r="34275" spans="1:7" hidden="1" x14ac:dyDescent="0.25">
      <c r="A34275" s="6">
        <f t="shared" si="991"/>
        <v>44062.072916666664</v>
      </c>
      <c r="B34275" s="4">
        <v>44062</v>
      </c>
      <c r="C34275" s="5">
        <v>7.2916666666666671E-2</v>
      </c>
      <c r="D34275">
        <v>0</v>
      </c>
      <c r="E34275">
        <v>0</v>
      </c>
      <c r="F34275">
        <v>0</v>
      </c>
      <c r="G34275">
        <f t="shared" si="990"/>
        <v>0</v>
      </c>
    </row>
    <row r="34276" spans="1:7" hidden="1" x14ac:dyDescent="0.25">
      <c r="A34276" s="6">
        <f t="shared" si="991"/>
        <v>44062.083333333336</v>
      </c>
      <c r="B34276" s="4">
        <v>44062</v>
      </c>
      <c r="C34276" s="5">
        <v>8.3333333333333329E-2</v>
      </c>
      <c r="D34276">
        <v>0</v>
      </c>
      <c r="E34276">
        <v>0</v>
      </c>
      <c r="F34276">
        <v>0</v>
      </c>
      <c r="G34276">
        <f t="shared" si="990"/>
        <v>0</v>
      </c>
    </row>
    <row r="34277" spans="1:7" hidden="1" x14ac:dyDescent="0.25">
      <c r="A34277" s="6">
        <f t="shared" si="991"/>
        <v>44062.09375</v>
      </c>
      <c r="B34277" s="4">
        <v>44062</v>
      </c>
      <c r="C34277" s="5">
        <v>9.375E-2</v>
      </c>
      <c r="D34277">
        <v>0</v>
      </c>
      <c r="E34277">
        <v>0</v>
      </c>
      <c r="F34277">
        <v>0</v>
      </c>
      <c r="G34277">
        <f t="shared" si="990"/>
        <v>0</v>
      </c>
    </row>
    <row r="34278" spans="1:7" hidden="1" x14ac:dyDescent="0.25">
      <c r="A34278" s="6">
        <f t="shared" si="991"/>
        <v>44062.104166666664</v>
      </c>
      <c r="B34278" s="4">
        <v>44062</v>
      </c>
      <c r="C34278" s="5">
        <v>0.10416666666666667</v>
      </c>
      <c r="D34278">
        <v>0</v>
      </c>
      <c r="E34278">
        <v>0</v>
      </c>
      <c r="F34278">
        <v>0</v>
      </c>
      <c r="G34278">
        <f t="shared" si="990"/>
        <v>0</v>
      </c>
    </row>
    <row r="34279" spans="1:7" hidden="1" x14ac:dyDescent="0.25">
      <c r="A34279" s="6">
        <f t="shared" si="991"/>
        <v>44062.114583333336</v>
      </c>
      <c r="B34279" s="4">
        <v>44062</v>
      </c>
      <c r="C34279" s="5">
        <v>0.11458333333333333</v>
      </c>
      <c r="D34279">
        <v>0</v>
      </c>
      <c r="E34279">
        <v>0</v>
      </c>
      <c r="F34279">
        <v>0</v>
      </c>
      <c r="G34279">
        <f t="shared" si="990"/>
        <v>0</v>
      </c>
    </row>
    <row r="34280" spans="1:7" hidden="1" x14ac:dyDescent="0.25">
      <c r="A34280" s="6">
        <f t="shared" si="991"/>
        <v>44062.125</v>
      </c>
      <c r="B34280" s="4">
        <v>44062</v>
      </c>
      <c r="C34280" s="5">
        <v>0.125</v>
      </c>
      <c r="D34280">
        <v>0</v>
      </c>
      <c r="E34280">
        <v>0</v>
      </c>
      <c r="F34280">
        <v>0</v>
      </c>
      <c r="G34280">
        <f t="shared" si="990"/>
        <v>0</v>
      </c>
    </row>
    <row r="34281" spans="1:7" hidden="1" x14ac:dyDescent="0.25">
      <c r="A34281" s="6">
        <f t="shared" si="991"/>
        <v>44062.135416666664</v>
      </c>
      <c r="B34281" s="4">
        <v>44062</v>
      </c>
      <c r="C34281" s="5">
        <v>0.13541666666666666</v>
      </c>
      <c r="D34281">
        <v>0</v>
      </c>
      <c r="E34281">
        <v>0</v>
      </c>
      <c r="F34281">
        <v>0</v>
      </c>
      <c r="G34281">
        <f t="shared" si="990"/>
        <v>0</v>
      </c>
    </row>
    <row r="34282" spans="1:7" hidden="1" x14ac:dyDescent="0.25">
      <c r="A34282" s="6">
        <f t="shared" si="991"/>
        <v>44062.145833333336</v>
      </c>
      <c r="B34282" s="4">
        <v>44062</v>
      </c>
      <c r="C34282" s="5">
        <v>0.14583333333333334</v>
      </c>
      <c r="D34282">
        <v>0</v>
      </c>
      <c r="E34282">
        <v>0</v>
      </c>
      <c r="F34282">
        <v>0</v>
      </c>
      <c r="G34282">
        <f t="shared" si="990"/>
        <v>0</v>
      </c>
    </row>
    <row r="34283" spans="1:7" hidden="1" x14ac:dyDescent="0.25">
      <c r="A34283" s="6">
        <f t="shared" si="991"/>
        <v>44062.15625</v>
      </c>
      <c r="B34283" s="4">
        <v>44062</v>
      </c>
      <c r="C34283" s="5">
        <v>0.15625</v>
      </c>
      <c r="D34283">
        <v>0</v>
      </c>
      <c r="E34283">
        <v>0</v>
      </c>
      <c r="F34283">
        <v>0</v>
      </c>
      <c r="G34283">
        <f t="shared" si="990"/>
        <v>0</v>
      </c>
    </row>
    <row r="34284" spans="1:7" hidden="1" x14ac:dyDescent="0.25">
      <c r="A34284" s="6">
        <f t="shared" si="991"/>
        <v>44062.166666666664</v>
      </c>
      <c r="B34284" s="4">
        <v>44062</v>
      </c>
      <c r="C34284" s="5">
        <v>0.16666666666666666</v>
      </c>
      <c r="D34284">
        <v>0</v>
      </c>
      <c r="E34284">
        <v>0</v>
      </c>
      <c r="F34284">
        <v>0</v>
      </c>
      <c r="G34284">
        <f t="shared" si="990"/>
        <v>0</v>
      </c>
    </row>
    <row r="34285" spans="1:7" hidden="1" x14ac:dyDescent="0.25">
      <c r="A34285" s="6">
        <f t="shared" si="991"/>
        <v>44062.177083333336</v>
      </c>
      <c r="B34285" s="4">
        <v>44062</v>
      </c>
      <c r="C34285" s="5">
        <v>0.17708333333333334</v>
      </c>
      <c r="D34285">
        <v>0</v>
      </c>
      <c r="E34285">
        <v>0</v>
      </c>
      <c r="F34285">
        <v>0</v>
      </c>
      <c r="G34285">
        <f t="shared" si="990"/>
        <v>0</v>
      </c>
    </row>
    <row r="34286" spans="1:7" hidden="1" x14ac:dyDescent="0.25">
      <c r="A34286" s="6">
        <f t="shared" si="991"/>
        <v>44062.1875</v>
      </c>
      <c r="B34286" s="4">
        <v>44062</v>
      </c>
      <c r="C34286" s="5">
        <v>0.1875</v>
      </c>
      <c r="D34286">
        <v>0</v>
      </c>
      <c r="E34286">
        <v>0</v>
      </c>
      <c r="F34286">
        <v>0</v>
      </c>
      <c r="G34286">
        <f t="shared" si="990"/>
        <v>0</v>
      </c>
    </row>
    <row r="34287" spans="1:7" hidden="1" x14ac:dyDescent="0.25">
      <c r="A34287" s="6">
        <f t="shared" si="991"/>
        <v>44062.197916666664</v>
      </c>
      <c r="B34287" s="4">
        <v>44062</v>
      </c>
      <c r="C34287" s="5">
        <v>0.19791666666666666</v>
      </c>
      <c r="D34287">
        <v>0</v>
      </c>
      <c r="E34287">
        <v>0</v>
      </c>
      <c r="F34287">
        <v>0</v>
      </c>
      <c r="G34287">
        <f t="shared" si="990"/>
        <v>0</v>
      </c>
    </row>
    <row r="34288" spans="1:7" hidden="1" x14ac:dyDescent="0.25">
      <c r="A34288" s="6">
        <f t="shared" si="991"/>
        <v>44062.208333333336</v>
      </c>
      <c r="B34288" s="4">
        <v>44062</v>
      </c>
      <c r="C34288" s="5">
        <v>0.20833333333333334</v>
      </c>
      <c r="D34288">
        <v>0</v>
      </c>
      <c r="E34288">
        <v>0</v>
      </c>
      <c r="F34288">
        <v>0</v>
      </c>
      <c r="G34288">
        <f t="shared" si="990"/>
        <v>0</v>
      </c>
    </row>
    <row r="34289" spans="1:7" hidden="1" x14ac:dyDescent="0.25">
      <c r="A34289" s="6">
        <f t="shared" si="991"/>
        <v>44062.21875</v>
      </c>
      <c r="B34289" s="4">
        <v>44062</v>
      </c>
      <c r="C34289" s="5">
        <v>0.21875</v>
      </c>
      <c r="D34289">
        <v>0</v>
      </c>
      <c r="E34289">
        <v>0</v>
      </c>
      <c r="F34289">
        <v>0</v>
      </c>
      <c r="G34289">
        <f t="shared" si="990"/>
        <v>0</v>
      </c>
    </row>
    <row r="34290" spans="1:7" hidden="1" x14ac:dyDescent="0.25">
      <c r="A34290" s="6">
        <f t="shared" si="991"/>
        <v>44062.229166666664</v>
      </c>
      <c r="B34290" s="4">
        <v>44062</v>
      </c>
      <c r="C34290" s="5">
        <v>0.22916666666666666</v>
      </c>
      <c r="D34290">
        <v>0</v>
      </c>
      <c r="E34290">
        <v>0</v>
      </c>
      <c r="F34290">
        <v>0</v>
      </c>
      <c r="G34290">
        <f t="shared" si="990"/>
        <v>0</v>
      </c>
    </row>
    <row r="34291" spans="1:7" hidden="1" x14ac:dyDescent="0.25">
      <c r="A34291" s="6">
        <f t="shared" si="991"/>
        <v>44062.239583333336</v>
      </c>
      <c r="B34291" s="4">
        <v>44062</v>
      </c>
      <c r="C34291" s="5">
        <v>0.23958333333333334</v>
      </c>
      <c r="D34291">
        <v>0</v>
      </c>
      <c r="E34291">
        <v>0</v>
      </c>
      <c r="F34291">
        <v>0</v>
      </c>
      <c r="G34291">
        <f t="shared" si="990"/>
        <v>0</v>
      </c>
    </row>
    <row r="34292" spans="1:7" hidden="1" x14ac:dyDescent="0.25">
      <c r="A34292" s="6">
        <f t="shared" si="991"/>
        <v>44062.25</v>
      </c>
      <c r="B34292" s="4">
        <v>44062</v>
      </c>
      <c r="C34292" s="5">
        <v>0.25</v>
      </c>
      <c r="D34292">
        <v>0</v>
      </c>
      <c r="E34292">
        <v>0</v>
      </c>
      <c r="F34292">
        <v>0</v>
      </c>
      <c r="G34292">
        <f t="shared" si="990"/>
        <v>0</v>
      </c>
    </row>
    <row r="34293" spans="1:7" hidden="1" x14ac:dyDescent="0.25">
      <c r="A34293" s="6">
        <f t="shared" si="991"/>
        <v>44062.260416666664</v>
      </c>
      <c r="B34293" s="4">
        <v>44062</v>
      </c>
      <c r="C34293" s="5">
        <v>0.26041666666666669</v>
      </c>
      <c r="D34293">
        <v>0</v>
      </c>
      <c r="E34293">
        <v>0</v>
      </c>
      <c r="F34293">
        <v>0</v>
      </c>
      <c r="G34293">
        <f t="shared" si="990"/>
        <v>0</v>
      </c>
    </row>
    <row r="34294" spans="1:7" hidden="1" x14ac:dyDescent="0.25">
      <c r="A34294" s="6">
        <f t="shared" si="991"/>
        <v>44062.270833333336</v>
      </c>
      <c r="B34294" s="4">
        <v>44062</v>
      </c>
      <c r="C34294" s="5">
        <v>0.27083333333333331</v>
      </c>
      <c r="D34294">
        <v>0</v>
      </c>
      <c r="E34294">
        <v>0</v>
      </c>
      <c r="F34294">
        <v>0</v>
      </c>
      <c r="G34294">
        <f t="shared" ref="G34294:G34357" si="992">AVERAGE(F34292:F34295)</f>
        <v>0</v>
      </c>
    </row>
    <row r="34295" spans="1:7" hidden="1" x14ac:dyDescent="0.25">
      <c r="A34295" s="6">
        <f t="shared" si="991"/>
        <v>44062.28125</v>
      </c>
      <c r="B34295" s="4">
        <v>44062</v>
      </c>
      <c r="C34295" s="5">
        <v>0.28125</v>
      </c>
      <c r="D34295">
        <v>0</v>
      </c>
      <c r="E34295">
        <v>0</v>
      </c>
      <c r="F34295">
        <v>0</v>
      </c>
      <c r="G34295">
        <f t="shared" si="992"/>
        <v>0</v>
      </c>
    </row>
    <row r="34296" spans="1:7" hidden="1" x14ac:dyDescent="0.25">
      <c r="A34296" s="6">
        <f t="shared" si="991"/>
        <v>44062.291666666664</v>
      </c>
      <c r="B34296" s="4">
        <v>44062</v>
      </c>
      <c r="C34296" s="5">
        <v>0.29166666666666669</v>
      </c>
      <c r="D34296">
        <v>0</v>
      </c>
      <c r="E34296">
        <v>0</v>
      </c>
      <c r="F34296">
        <v>0</v>
      </c>
      <c r="G34296">
        <f t="shared" si="992"/>
        <v>0</v>
      </c>
    </row>
    <row r="34297" spans="1:7" hidden="1" x14ac:dyDescent="0.25">
      <c r="A34297" s="6">
        <f t="shared" si="991"/>
        <v>44062.302083333336</v>
      </c>
      <c r="B34297" s="4">
        <v>44062</v>
      </c>
      <c r="C34297" s="5">
        <v>0.30208333333333331</v>
      </c>
      <c r="D34297">
        <v>0</v>
      </c>
      <c r="E34297">
        <v>0</v>
      </c>
      <c r="F34297">
        <v>0</v>
      </c>
      <c r="G34297">
        <f t="shared" si="992"/>
        <v>0</v>
      </c>
    </row>
    <row r="34298" spans="1:7" hidden="1" x14ac:dyDescent="0.25">
      <c r="A34298" s="6">
        <f t="shared" si="991"/>
        <v>44062.3125</v>
      </c>
      <c r="B34298" s="4">
        <v>44062</v>
      </c>
      <c r="C34298" s="5">
        <v>0.3125</v>
      </c>
      <c r="D34298">
        <v>0</v>
      </c>
      <c r="E34298">
        <v>0</v>
      </c>
      <c r="F34298">
        <v>0</v>
      </c>
      <c r="G34298">
        <f t="shared" si="992"/>
        <v>0</v>
      </c>
    </row>
    <row r="34299" spans="1:7" hidden="1" x14ac:dyDescent="0.25">
      <c r="A34299" s="6">
        <f t="shared" si="991"/>
        <v>44062.322916666664</v>
      </c>
      <c r="B34299" s="4">
        <v>44062</v>
      </c>
      <c r="C34299" s="5">
        <v>0.32291666666666669</v>
      </c>
      <c r="D34299">
        <v>0</v>
      </c>
      <c r="E34299">
        <v>0</v>
      </c>
      <c r="F34299">
        <v>0</v>
      </c>
      <c r="G34299">
        <f t="shared" si="992"/>
        <v>0</v>
      </c>
    </row>
    <row r="34300" spans="1:7" hidden="1" x14ac:dyDescent="0.25">
      <c r="A34300" s="6">
        <f t="shared" si="991"/>
        <v>44062.333333333336</v>
      </c>
      <c r="B34300" s="4">
        <v>44062</v>
      </c>
      <c r="C34300" s="5">
        <v>0.33333333333333331</v>
      </c>
      <c r="D34300">
        <v>0</v>
      </c>
      <c r="E34300">
        <v>0</v>
      </c>
      <c r="F34300">
        <v>0</v>
      </c>
      <c r="G34300">
        <f t="shared" si="992"/>
        <v>0</v>
      </c>
    </row>
    <row r="34301" spans="1:7" hidden="1" x14ac:dyDescent="0.25">
      <c r="A34301" s="6">
        <f t="shared" si="991"/>
        <v>44062.34375</v>
      </c>
      <c r="B34301" s="4">
        <v>44062</v>
      </c>
      <c r="C34301" s="5">
        <v>0.34375</v>
      </c>
      <c r="D34301">
        <v>0</v>
      </c>
      <c r="E34301">
        <v>0</v>
      </c>
      <c r="F34301">
        <v>0</v>
      </c>
      <c r="G34301">
        <f t="shared" si="992"/>
        <v>0</v>
      </c>
    </row>
    <row r="34302" spans="1:7" hidden="1" x14ac:dyDescent="0.25">
      <c r="A34302" s="6">
        <f t="shared" si="991"/>
        <v>44062.354166666664</v>
      </c>
      <c r="B34302" s="4">
        <v>44062</v>
      </c>
      <c r="C34302" s="5">
        <v>0.35416666666666669</v>
      </c>
      <c r="D34302">
        <v>0</v>
      </c>
      <c r="E34302">
        <v>0</v>
      </c>
      <c r="F34302">
        <v>0</v>
      </c>
      <c r="G34302">
        <f t="shared" si="992"/>
        <v>0</v>
      </c>
    </row>
    <row r="34303" spans="1:7" hidden="1" x14ac:dyDescent="0.25">
      <c r="A34303" s="6">
        <f t="shared" si="991"/>
        <v>44062.364583333336</v>
      </c>
      <c r="B34303" s="4">
        <v>44062</v>
      </c>
      <c r="C34303" s="5">
        <v>0.36458333333333331</v>
      </c>
      <c r="D34303">
        <v>0</v>
      </c>
      <c r="E34303">
        <v>0</v>
      </c>
      <c r="F34303">
        <v>0</v>
      </c>
      <c r="G34303">
        <f t="shared" si="992"/>
        <v>0</v>
      </c>
    </row>
    <row r="34304" spans="1:7" hidden="1" x14ac:dyDescent="0.25">
      <c r="A34304" s="6">
        <f t="shared" si="991"/>
        <v>44062.375</v>
      </c>
      <c r="B34304" s="4">
        <v>44062</v>
      </c>
      <c r="C34304" s="5">
        <v>0.375</v>
      </c>
      <c r="D34304">
        <v>0</v>
      </c>
      <c r="E34304">
        <v>0</v>
      </c>
      <c r="F34304">
        <v>0</v>
      </c>
      <c r="G34304">
        <f t="shared" si="992"/>
        <v>0</v>
      </c>
    </row>
    <row r="34305" spans="1:7" hidden="1" x14ac:dyDescent="0.25">
      <c r="A34305" s="6">
        <f t="shared" si="991"/>
        <v>44062.385416666664</v>
      </c>
      <c r="B34305" s="4">
        <v>44062</v>
      </c>
      <c r="C34305" s="5">
        <v>0.38541666666666669</v>
      </c>
      <c r="D34305">
        <v>0</v>
      </c>
      <c r="E34305">
        <v>0</v>
      </c>
      <c r="F34305">
        <v>0</v>
      </c>
      <c r="G34305">
        <f t="shared" si="992"/>
        <v>0</v>
      </c>
    </row>
    <row r="34306" spans="1:7" hidden="1" x14ac:dyDescent="0.25">
      <c r="A34306" s="6">
        <f t="shared" si="991"/>
        <v>44062.395833333336</v>
      </c>
      <c r="B34306" s="4">
        <v>44062</v>
      </c>
      <c r="C34306" s="5">
        <v>0.39583333333333331</v>
      </c>
      <c r="D34306">
        <v>0</v>
      </c>
      <c r="E34306">
        <v>0</v>
      </c>
      <c r="F34306">
        <v>0</v>
      </c>
      <c r="G34306">
        <f t="shared" si="992"/>
        <v>0</v>
      </c>
    </row>
    <row r="34307" spans="1:7" hidden="1" x14ac:dyDescent="0.25">
      <c r="A34307" s="6">
        <f t="shared" si="991"/>
        <v>44062.40625</v>
      </c>
      <c r="B34307" s="4">
        <v>44062</v>
      </c>
      <c r="C34307" s="5">
        <v>0.40625</v>
      </c>
      <c r="D34307">
        <v>0</v>
      </c>
      <c r="E34307">
        <v>0</v>
      </c>
      <c r="F34307">
        <v>0</v>
      </c>
      <c r="G34307">
        <f t="shared" si="992"/>
        <v>0</v>
      </c>
    </row>
    <row r="34308" spans="1:7" hidden="1" x14ac:dyDescent="0.25">
      <c r="A34308" s="6">
        <f t="shared" si="991"/>
        <v>44062.416666666664</v>
      </c>
      <c r="B34308" s="4">
        <v>44062</v>
      </c>
      <c r="C34308" s="5">
        <v>0.41666666666666669</v>
      </c>
      <c r="D34308">
        <v>0</v>
      </c>
      <c r="E34308">
        <v>0</v>
      </c>
      <c r="F34308">
        <v>0</v>
      </c>
      <c r="G34308">
        <f t="shared" si="992"/>
        <v>0</v>
      </c>
    </row>
    <row r="34309" spans="1:7" hidden="1" x14ac:dyDescent="0.25">
      <c r="A34309" s="6">
        <f t="shared" si="991"/>
        <v>44062.427083333336</v>
      </c>
      <c r="B34309" s="4">
        <v>44062</v>
      </c>
      <c r="C34309" s="5">
        <v>0.42708333333333331</v>
      </c>
      <c r="D34309">
        <v>0</v>
      </c>
      <c r="E34309">
        <v>0</v>
      </c>
      <c r="F34309">
        <v>0</v>
      </c>
      <c r="G34309">
        <f t="shared" si="992"/>
        <v>0</v>
      </c>
    </row>
    <row r="34310" spans="1:7" hidden="1" x14ac:dyDescent="0.25">
      <c r="A34310" s="6">
        <f t="shared" si="991"/>
        <v>44062.4375</v>
      </c>
      <c r="B34310" s="4">
        <v>44062</v>
      </c>
      <c r="C34310" s="5">
        <v>0.4375</v>
      </c>
      <c r="D34310">
        <v>0</v>
      </c>
      <c r="E34310">
        <v>0</v>
      </c>
      <c r="F34310">
        <v>0</v>
      </c>
      <c r="G34310">
        <f t="shared" si="992"/>
        <v>0</v>
      </c>
    </row>
    <row r="34311" spans="1:7" hidden="1" x14ac:dyDescent="0.25">
      <c r="A34311" s="6">
        <f t="shared" si="991"/>
        <v>44062.447916666664</v>
      </c>
      <c r="B34311" s="4">
        <v>44062</v>
      </c>
      <c r="C34311" s="5">
        <v>0.44791666666666669</v>
      </c>
      <c r="D34311">
        <v>0</v>
      </c>
      <c r="E34311">
        <v>0</v>
      </c>
      <c r="F34311">
        <v>0</v>
      </c>
      <c r="G34311">
        <f t="shared" si="992"/>
        <v>0</v>
      </c>
    </row>
    <row r="34312" spans="1:7" hidden="1" x14ac:dyDescent="0.25">
      <c r="A34312" s="6">
        <f t="shared" si="991"/>
        <v>44062.458333333336</v>
      </c>
      <c r="B34312" s="4">
        <v>44062</v>
      </c>
      <c r="C34312" s="5">
        <v>0.45833333333333331</v>
      </c>
      <c r="D34312">
        <v>0</v>
      </c>
      <c r="E34312">
        <v>0</v>
      </c>
      <c r="F34312">
        <v>0</v>
      </c>
      <c r="G34312">
        <f t="shared" si="992"/>
        <v>0</v>
      </c>
    </row>
    <row r="34313" spans="1:7" hidden="1" x14ac:dyDescent="0.25">
      <c r="A34313" s="6">
        <f t="shared" si="991"/>
        <v>44062.46875</v>
      </c>
      <c r="B34313" s="4">
        <v>44062</v>
      </c>
      <c r="C34313" s="5">
        <v>0.46875</v>
      </c>
      <c r="D34313">
        <v>0</v>
      </c>
      <c r="E34313">
        <v>0</v>
      </c>
      <c r="F34313">
        <v>0</v>
      </c>
      <c r="G34313">
        <f t="shared" si="992"/>
        <v>0</v>
      </c>
    </row>
    <row r="34314" spans="1:7" hidden="1" x14ac:dyDescent="0.25">
      <c r="A34314" s="6">
        <f t="shared" si="991"/>
        <v>44062.479166666664</v>
      </c>
      <c r="B34314" s="4">
        <v>44062</v>
      </c>
      <c r="C34314" s="5">
        <v>0.47916666666666669</v>
      </c>
      <c r="D34314">
        <v>0</v>
      </c>
      <c r="E34314">
        <v>0</v>
      </c>
      <c r="F34314">
        <v>0</v>
      </c>
      <c r="G34314">
        <f t="shared" si="992"/>
        <v>0</v>
      </c>
    </row>
    <row r="34315" spans="1:7" hidden="1" x14ac:dyDescent="0.25">
      <c r="A34315" s="6">
        <f t="shared" si="991"/>
        <v>44062.489583333336</v>
      </c>
      <c r="B34315" s="4">
        <v>44062</v>
      </c>
      <c r="C34315" s="5">
        <v>0.48958333333333331</v>
      </c>
      <c r="D34315">
        <v>0</v>
      </c>
      <c r="E34315">
        <v>0</v>
      </c>
      <c r="F34315">
        <v>0</v>
      </c>
      <c r="G34315">
        <f t="shared" si="992"/>
        <v>0</v>
      </c>
    </row>
    <row r="34316" spans="1:7" hidden="1" x14ac:dyDescent="0.25">
      <c r="A34316" s="6">
        <f t="shared" si="991"/>
        <v>44062.5</v>
      </c>
      <c r="B34316" s="4">
        <v>44062</v>
      </c>
      <c r="C34316" s="5">
        <v>0.5</v>
      </c>
      <c r="D34316">
        <v>0</v>
      </c>
      <c r="E34316">
        <v>0</v>
      </c>
      <c r="F34316">
        <v>0</v>
      </c>
      <c r="G34316">
        <f t="shared" si="992"/>
        <v>0</v>
      </c>
    </row>
    <row r="34317" spans="1:7" hidden="1" x14ac:dyDescent="0.25">
      <c r="A34317" s="6">
        <f t="shared" si="991"/>
        <v>44062.510416666664</v>
      </c>
      <c r="B34317" s="4">
        <v>44062</v>
      </c>
      <c r="C34317" s="5">
        <v>0.51041666666666663</v>
      </c>
      <c r="D34317">
        <v>0</v>
      </c>
      <c r="E34317">
        <v>0</v>
      </c>
      <c r="F34317">
        <v>0</v>
      </c>
      <c r="G34317">
        <f t="shared" si="992"/>
        <v>0</v>
      </c>
    </row>
    <row r="34318" spans="1:7" hidden="1" x14ac:dyDescent="0.25">
      <c r="A34318" s="6">
        <f t="shared" ref="A34318:A34381" si="993">B34318+C34318</f>
        <v>44062.520833333336</v>
      </c>
      <c r="B34318" s="4">
        <v>44062</v>
      </c>
      <c r="C34318" s="5">
        <v>0.52083333333333337</v>
      </c>
      <c r="D34318">
        <v>0</v>
      </c>
      <c r="E34318">
        <v>0</v>
      </c>
      <c r="F34318">
        <v>0</v>
      </c>
      <c r="G34318">
        <f t="shared" si="992"/>
        <v>0</v>
      </c>
    </row>
    <row r="34319" spans="1:7" hidden="1" x14ac:dyDescent="0.25">
      <c r="A34319" s="6">
        <f t="shared" si="993"/>
        <v>44062.53125</v>
      </c>
      <c r="B34319" s="4">
        <v>44062</v>
      </c>
      <c r="C34319" s="5">
        <v>0.53125</v>
      </c>
      <c r="D34319">
        <v>0</v>
      </c>
      <c r="E34319">
        <v>0</v>
      </c>
      <c r="F34319">
        <v>0</v>
      </c>
      <c r="G34319">
        <f t="shared" si="992"/>
        <v>0</v>
      </c>
    </row>
    <row r="34320" spans="1:7" hidden="1" x14ac:dyDescent="0.25">
      <c r="A34320" s="6">
        <f t="shared" si="993"/>
        <v>44062.541666666664</v>
      </c>
      <c r="B34320" s="4">
        <v>44062</v>
      </c>
      <c r="C34320" s="5">
        <v>0.54166666666666663</v>
      </c>
      <c r="D34320">
        <v>0</v>
      </c>
      <c r="E34320">
        <v>0</v>
      </c>
      <c r="F34320">
        <v>0</v>
      </c>
      <c r="G34320">
        <f t="shared" si="992"/>
        <v>0</v>
      </c>
    </row>
    <row r="34321" spans="1:7" hidden="1" x14ac:dyDescent="0.25">
      <c r="A34321" s="6">
        <f t="shared" si="993"/>
        <v>44062.552083333336</v>
      </c>
      <c r="B34321" s="4">
        <v>44062</v>
      </c>
      <c r="C34321" s="5">
        <v>0.55208333333333337</v>
      </c>
      <c r="D34321">
        <v>0</v>
      </c>
      <c r="E34321">
        <v>0</v>
      </c>
      <c r="F34321">
        <v>0</v>
      </c>
      <c r="G34321">
        <f t="shared" si="992"/>
        <v>0</v>
      </c>
    </row>
    <row r="34322" spans="1:7" hidden="1" x14ac:dyDescent="0.25">
      <c r="A34322" s="6">
        <f t="shared" si="993"/>
        <v>44062.5625</v>
      </c>
      <c r="B34322" s="4">
        <v>44062</v>
      </c>
      <c r="C34322" s="5">
        <v>0.5625</v>
      </c>
      <c r="D34322">
        <v>0</v>
      </c>
      <c r="E34322">
        <v>0</v>
      </c>
      <c r="F34322">
        <v>0</v>
      </c>
      <c r="G34322">
        <f t="shared" si="992"/>
        <v>0</v>
      </c>
    </row>
    <row r="34323" spans="1:7" hidden="1" x14ac:dyDescent="0.25">
      <c r="A34323" s="6">
        <f t="shared" si="993"/>
        <v>44062.572916666664</v>
      </c>
      <c r="B34323" s="4">
        <v>44062</v>
      </c>
      <c r="C34323" s="5">
        <v>0.57291666666666663</v>
      </c>
      <c r="D34323">
        <v>0</v>
      </c>
      <c r="E34323">
        <v>0</v>
      </c>
      <c r="F34323">
        <v>0</v>
      </c>
      <c r="G34323">
        <f t="shared" si="992"/>
        <v>0</v>
      </c>
    </row>
    <row r="34324" spans="1:7" hidden="1" x14ac:dyDescent="0.25">
      <c r="A34324" s="6">
        <f t="shared" si="993"/>
        <v>44062.583333333336</v>
      </c>
      <c r="B34324" s="4">
        <v>44062</v>
      </c>
      <c r="C34324" s="5">
        <v>0.58333333333333337</v>
      </c>
      <c r="D34324">
        <v>0</v>
      </c>
      <c r="E34324">
        <v>0</v>
      </c>
      <c r="F34324">
        <v>0</v>
      </c>
      <c r="G34324">
        <f t="shared" si="992"/>
        <v>0</v>
      </c>
    </row>
    <row r="34325" spans="1:7" hidden="1" x14ac:dyDescent="0.25">
      <c r="A34325" s="6">
        <f t="shared" si="993"/>
        <v>44062.59375</v>
      </c>
      <c r="B34325" s="4">
        <v>44062</v>
      </c>
      <c r="C34325" s="5">
        <v>0.59375</v>
      </c>
      <c r="D34325">
        <v>0</v>
      </c>
      <c r="E34325">
        <v>0</v>
      </c>
      <c r="F34325">
        <v>0</v>
      </c>
      <c r="G34325">
        <f t="shared" si="992"/>
        <v>0</v>
      </c>
    </row>
    <row r="34326" spans="1:7" hidden="1" x14ac:dyDescent="0.25">
      <c r="A34326" s="6">
        <f t="shared" si="993"/>
        <v>44062.604166666664</v>
      </c>
      <c r="B34326" s="4">
        <v>44062</v>
      </c>
      <c r="C34326" s="5">
        <v>0.60416666666666663</v>
      </c>
      <c r="D34326">
        <v>0</v>
      </c>
      <c r="E34326">
        <v>0</v>
      </c>
      <c r="F34326">
        <v>0</v>
      </c>
      <c r="G34326">
        <f t="shared" si="992"/>
        <v>0</v>
      </c>
    </row>
    <row r="34327" spans="1:7" hidden="1" x14ac:dyDescent="0.25">
      <c r="A34327" s="6">
        <f t="shared" si="993"/>
        <v>44062.614583333336</v>
      </c>
      <c r="B34327" s="4">
        <v>44062</v>
      </c>
      <c r="C34327" s="5">
        <v>0.61458333333333337</v>
      </c>
      <c r="D34327">
        <v>0</v>
      </c>
      <c r="E34327">
        <v>0</v>
      </c>
      <c r="F34327">
        <v>0</v>
      </c>
      <c r="G34327">
        <f t="shared" si="992"/>
        <v>0</v>
      </c>
    </row>
    <row r="34328" spans="1:7" hidden="1" x14ac:dyDescent="0.25">
      <c r="A34328" s="6">
        <f t="shared" si="993"/>
        <v>44062.625</v>
      </c>
      <c r="B34328" s="4">
        <v>44062</v>
      </c>
      <c r="C34328" s="5">
        <v>0.625</v>
      </c>
      <c r="D34328">
        <v>0</v>
      </c>
      <c r="E34328">
        <v>0</v>
      </c>
      <c r="F34328">
        <v>0</v>
      </c>
      <c r="G34328">
        <f t="shared" si="992"/>
        <v>0</v>
      </c>
    </row>
    <row r="34329" spans="1:7" hidden="1" x14ac:dyDescent="0.25">
      <c r="A34329" s="6">
        <f t="shared" si="993"/>
        <v>44062.635416666664</v>
      </c>
      <c r="B34329" s="4">
        <v>44062</v>
      </c>
      <c r="C34329" s="5">
        <v>0.63541666666666663</v>
      </c>
      <c r="D34329">
        <v>0</v>
      </c>
      <c r="E34329">
        <v>0</v>
      </c>
      <c r="F34329">
        <v>0</v>
      </c>
      <c r="G34329">
        <f t="shared" si="992"/>
        <v>0</v>
      </c>
    </row>
    <row r="34330" spans="1:7" hidden="1" x14ac:dyDescent="0.25">
      <c r="A34330" s="6">
        <f t="shared" si="993"/>
        <v>44062.645833333336</v>
      </c>
      <c r="B34330" s="4">
        <v>44062</v>
      </c>
      <c r="C34330" s="5">
        <v>0.64583333333333337</v>
      </c>
      <c r="D34330">
        <v>0</v>
      </c>
      <c r="E34330">
        <v>0</v>
      </c>
      <c r="F34330">
        <v>0</v>
      </c>
      <c r="G34330">
        <f t="shared" si="992"/>
        <v>0</v>
      </c>
    </row>
    <row r="34331" spans="1:7" hidden="1" x14ac:dyDescent="0.25">
      <c r="A34331" s="6">
        <f t="shared" si="993"/>
        <v>44062.65625</v>
      </c>
      <c r="B34331" s="4">
        <v>44062</v>
      </c>
      <c r="C34331" s="5">
        <v>0.65625</v>
      </c>
      <c r="D34331">
        <v>0</v>
      </c>
      <c r="E34331">
        <v>0</v>
      </c>
      <c r="F34331">
        <v>0</v>
      </c>
      <c r="G34331">
        <f t="shared" si="992"/>
        <v>0</v>
      </c>
    </row>
    <row r="34332" spans="1:7" hidden="1" x14ac:dyDescent="0.25">
      <c r="A34332" s="6">
        <f t="shared" si="993"/>
        <v>44062.666666666664</v>
      </c>
      <c r="B34332" s="4">
        <v>44062</v>
      </c>
      <c r="C34332" s="5">
        <v>0.66666666666666663</v>
      </c>
      <c r="D34332">
        <v>0</v>
      </c>
      <c r="E34332">
        <v>0</v>
      </c>
      <c r="F34332">
        <v>0</v>
      </c>
      <c r="G34332">
        <f t="shared" si="992"/>
        <v>0</v>
      </c>
    </row>
    <row r="34333" spans="1:7" hidden="1" x14ac:dyDescent="0.25">
      <c r="A34333" s="6">
        <f t="shared" si="993"/>
        <v>44062.677083333336</v>
      </c>
      <c r="B34333" s="4">
        <v>44062</v>
      </c>
      <c r="C34333" s="5">
        <v>0.67708333333333337</v>
      </c>
      <c r="D34333">
        <v>0</v>
      </c>
      <c r="E34333">
        <v>0</v>
      </c>
      <c r="F34333">
        <v>0</v>
      </c>
      <c r="G34333">
        <f t="shared" si="992"/>
        <v>0</v>
      </c>
    </row>
    <row r="34334" spans="1:7" hidden="1" x14ac:dyDescent="0.25">
      <c r="A34334" s="6">
        <f t="shared" si="993"/>
        <v>44062.6875</v>
      </c>
      <c r="B34334" s="4">
        <v>44062</v>
      </c>
      <c r="C34334" s="5">
        <v>0.6875</v>
      </c>
      <c r="D34334">
        <v>0</v>
      </c>
      <c r="E34334">
        <v>0</v>
      </c>
      <c r="F34334">
        <v>0</v>
      </c>
      <c r="G34334">
        <f t="shared" si="992"/>
        <v>0</v>
      </c>
    </row>
    <row r="34335" spans="1:7" hidden="1" x14ac:dyDescent="0.25">
      <c r="A34335" s="6">
        <f t="shared" si="993"/>
        <v>44062.697916666664</v>
      </c>
      <c r="B34335" s="4">
        <v>44062</v>
      </c>
      <c r="C34335" s="5">
        <v>0.69791666666666663</v>
      </c>
      <c r="D34335">
        <v>0</v>
      </c>
      <c r="E34335">
        <v>0</v>
      </c>
      <c r="F34335">
        <v>0</v>
      </c>
      <c r="G34335">
        <f t="shared" si="992"/>
        <v>0</v>
      </c>
    </row>
    <row r="34336" spans="1:7" hidden="1" x14ac:dyDescent="0.25">
      <c r="A34336" s="6">
        <f t="shared" si="993"/>
        <v>44062.708333333336</v>
      </c>
      <c r="B34336" s="4">
        <v>44062</v>
      </c>
      <c r="C34336" s="5">
        <v>0.70833333333333337</v>
      </c>
      <c r="D34336">
        <v>0</v>
      </c>
      <c r="E34336">
        <v>0</v>
      </c>
      <c r="F34336">
        <v>0</v>
      </c>
      <c r="G34336">
        <f t="shared" si="992"/>
        <v>0</v>
      </c>
    </row>
    <row r="34337" spans="1:7" hidden="1" x14ac:dyDescent="0.25">
      <c r="A34337" s="6">
        <f t="shared" si="993"/>
        <v>44062.71875</v>
      </c>
      <c r="B34337" s="4">
        <v>44062</v>
      </c>
      <c r="C34337" s="5">
        <v>0.71875</v>
      </c>
      <c r="D34337">
        <v>0</v>
      </c>
      <c r="E34337">
        <v>0</v>
      </c>
      <c r="F34337">
        <v>0</v>
      </c>
      <c r="G34337">
        <f t="shared" si="992"/>
        <v>0</v>
      </c>
    </row>
    <row r="34338" spans="1:7" hidden="1" x14ac:dyDescent="0.25">
      <c r="A34338" s="6">
        <f t="shared" si="993"/>
        <v>44062.729166666664</v>
      </c>
      <c r="B34338" s="4">
        <v>44062</v>
      </c>
      <c r="C34338" s="5">
        <v>0.72916666666666663</v>
      </c>
      <c r="D34338">
        <v>0</v>
      </c>
      <c r="E34338">
        <v>0</v>
      </c>
      <c r="F34338">
        <v>0</v>
      </c>
      <c r="G34338">
        <f t="shared" si="992"/>
        <v>0</v>
      </c>
    </row>
    <row r="34339" spans="1:7" hidden="1" x14ac:dyDescent="0.25">
      <c r="A34339" s="6">
        <f t="shared" si="993"/>
        <v>44062.739583333336</v>
      </c>
      <c r="B34339" s="4">
        <v>44062</v>
      </c>
      <c r="C34339" s="5">
        <v>0.73958333333333337</v>
      </c>
      <c r="D34339">
        <v>0</v>
      </c>
      <c r="E34339">
        <v>0</v>
      </c>
      <c r="F34339">
        <v>0</v>
      </c>
      <c r="G34339">
        <f t="shared" si="992"/>
        <v>0</v>
      </c>
    </row>
    <row r="34340" spans="1:7" hidden="1" x14ac:dyDescent="0.25">
      <c r="A34340" s="6">
        <f t="shared" si="993"/>
        <v>44062.75</v>
      </c>
      <c r="B34340" s="4">
        <v>44062</v>
      </c>
      <c r="C34340" s="5">
        <v>0.75</v>
      </c>
      <c r="D34340">
        <v>0</v>
      </c>
      <c r="E34340">
        <v>0</v>
      </c>
      <c r="F34340">
        <v>0</v>
      </c>
      <c r="G34340">
        <f t="shared" si="992"/>
        <v>0</v>
      </c>
    </row>
    <row r="34341" spans="1:7" hidden="1" x14ac:dyDescent="0.25">
      <c r="A34341" s="6">
        <f t="shared" si="993"/>
        <v>44062.760416666664</v>
      </c>
      <c r="B34341" s="4">
        <v>44062</v>
      </c>
      <c r="C34341" s="5">
        <v>0.76041666666666663</v>
      </c>
      <c r="D34341">
        <v>0</v>
      </c>
      <c r="E34341">
        <v>0</v>
      </c>
      <c r="F34341">
        <v>0</v>
      </c>
      <c r="G34341">
        <f t="shared" si="992"/>
        <v>0</v>
      </c>
    </row>
    <row r="34342" spans="1:7" hidden="1" x14ac:dyDescent="0.25">
      <c r="A34342" s="6">
        <f t="shared" si="993"/>
        <v>44062.770833333336</v>
      </c>
      <c r="B34342" s="4">
        <v>44062</v>
      </c>
      <c r="C34342" s="5">
        <v>0.77083333333333337</v>
      </c>
      <c r="D34342">
        <v>0</v>
      </c>
      <c r="E34342">
        <v>0</v>
      </c>
      <c r="F34342">
        <v>0</v>
      </c>
      <c r="G34342">
        <f t="shared" si="992"/>
        <v>0</v>
      </c>
    </row>
    <row r="34343" spans="1:7" hidden="1" x14ac:dyDescent="0.25">
      <c r="A34343" s="6">
        <f t="shared" si="993"/>
        <v>44062.78125</v>
      </c>
      <c r="B34343" s="4">
        <v>44062</v>
      </c>
      <c r="C34343" s="5">
        <v>0.78125</v>
      </c>
      <c r="D34343">
        <v>0</v>
      </c>
      <c r="E34343">
        <v>0</v>
      </c>
      <c r="F34343">
        <v>0</v>
      </c>
      <c r="G34343">
        <f t="shared" si="992"/>
        <v>0</v>
      </c>
    </row>
    <row r="34344" spans="1:7" hidden="1" x14ac:dyDescent="0.25">
      <c r="A34344" s="6">
        <f t="shared" si="993"/>
        <v>44062.791666666664</v>
      </c>
      <c r="B34344" s="4">
        <v>44062</v>
      </c>
      <c r="C34344" s="5">
        <v>0.79166666666666663</v>
      </c>
      <c r="D34344">
        <v>0</v>
      </c>
      <c r="E34344">
        <v>0</v>
      </c>
      <c r="F34344">
        <v>0</v>
      </c>
      <c r="G34344">
        <f t="shared" si="992"/>
        <v>0</v>
      </c>
    </row>
    <row r="34345" spans="1:7" hidden="1" x14ac:dyDescent="0.25">
      <c r="A34345" s="6">
        <f t="shared" si="993"/>
        <v>44062.802083333336</v>
      </c>
      <c r="B34345" s="4">
        <v>44062</v>
      </c>
      <c r="C34345" s="5">
        <v>0.80208333333333337</v>
      </c>
      <c r="D34345">
        <v>0</v>
      </c>
      <c r="E34345">
        <v>0</v>
      </c>
      <c r="F34345">
        <v>0</v>
      </c>
      <c r="G34345">
        <f t="shared" si="992"/>
        <v>0</v>
      </c>
    </row>
    <row r="34346" spans="1:7" hidden="1" x14ac:dyDescent="0.25">
      <c r="A34346" s="6">
        <f t="shared" si="993"/>
        <v>44062.8125</v>
      </c>
      <c r="B34346" s="4">
        <v>44062</v>
      </c>
      <c r="C34346" s="5">
        <v>0.8125</v>
      </c>
      <c r="D34346">
        <v>0</v>
      </c>
      <c r="E34346">
        <v>0</v>
      </c>
      <c r="F34346">
        <v>0</v>
      </c>
      <c r="G34346">
        <f t="shared" si="992"/>
        <v>0</v>
      </c>
    </row>
    <row r="34347" spans="1:7" hidden="1" x14ac:dyDescent="0.25">
      <c r="A34347" s="6">
        <f t="shared" si="993"/>
        <v>44062.822916666664</v>
      </c>
      <c r="B34347" s="4">
        <v>44062</v>
      </c>
      <c r="C34347" s="5">
        <v>0.82291666666666663</v>
      </c>
      <c r="D34347">
        <v>0</v>
      </c>
      <c r="E34347">
        <v>0</v>
      </c>
      <c r="F34347">
        <v>0</v>
      </c>
      <c r="G34347">
        <f t="shared" si="992"/>
        <v>0</v>
      </c>
    </row>
    <row r="34348" spans="1:7" hidden="1" x14ac:dyDescent="0.25">
      <c r="A34348" s="6">
        <f t="shared" si="993"/>
        <v>44062.833333333336</v>
      </c>
      <c r="B34348" s="4">
        <v>44062</v>
      </c>
      <c r="C34348" s="5">
        <v>0.83333333333333337</v>
      </c>
      <c r="D34348">
        <v>0</v>
      </c>
      <c r="E34348">
        <v>0</v>
      </c>
      <c r="F34348">
        <v>0</v>
      </c>
      <c r="G34348">
        <f t="shared" si="992"/>
        <v>0</v>
      </c>
    </row>
    <row r="34349" spans="1:7" hidden="1" x14ac:dyDescent="0.25">
      <c r="A34349" s="6">
        <f t="shared" si="993"/>
        <v>44062.84375</v>
      </c>
      <c r="B34349" s="4">
        <v>44062</v>
      </c>
      <c r="C34349" s="5">
        <v>0.84375</v>
      </c>
      <c r="D34349">
        <v>0</v>
      </c>
      <c r="E34349">
        <v>0</v>
      </c>
      <c r="F34349">
        <v>0</v>
      </c>
      <c r="G34349">
        <f t="shared" si="992"/>
        <v>0</v>
      </c>
    </row>
    <row r="34350" spans="1:7" hidden="1" x14ac:dyDescent="0.25">
      <c r="A34350" s="6">
        <f t="shared" si="993"/>
        <v>44062.854166666664</v>
      </c>
      <c r="B34350" s="4">
        <v>44062</v>
      </c>
      <c r="C34350" s="5">
        <v>0.85416666666666663</v>
      </c>
      <c r="D34350">
        <v>0</v>
      </c>
      <c r="E34350">
        <v>0</v>
      </c>
      <c r="F34350">
        <v>0</v>
      </c>
      <c r="G34350">
        <f t="shared" si="992"/>
        <v>0</v>
      </c>
    </row>
    <row r="34351" spans="1:7" hidden="1" x14ac:dyDescent="0.25">
      <c r="A34351" s="6">
        <f t="shared" si="993"/>
        <v>44062.864583333336</v>
      </c>
      <c r="B34351" s="4">
        <v>44062</v>
      </c>
      <c r="C34351" s="5">
        <v>0.86458333333333337</v>
      </c>
      <c r="D34351">
        <v>0</v>
      </c>
      <c r="E34351">
        <v>0</v>
      </c>
      <c r="F34351">
        <v>0</v>
      </c>
      <c r="G34351">
        <f t="shared" si="992"/>
        <v>0</v>
      </c>
    </row>
    <row r="34352" spans="1:7" hidden="1" x14ac:dyDescent="0.25">
      <c r="A34352" s="6">
        <f t="shared" si="993"/>
        <v>44062.875</v>
      </c>
      <c r="B34352" s="4">
        <v>44062</v>
      </c>
      <c r="C34352" s="5">
        <v>0.875</v>
      </c>
      <c r="D34352">
        <v>0</v>
      </c>
      <c r="E34352">
        <v>0</v>
      </c>
      <c r="F34352">
        <v>0</v>
      </c>
      <c r="G34352">
        <f t="shared" si="992"/>
        <v>6.8750000000000006E-2</v>
      </c>
    </row>
    <row r="34353" spans="1:7" x14ac:dyDescent="0.25">
      <c r="A34353" s="6">
        <f t="shared" si="993"/>
        <v>44062.885416666664</v>
      </c>
      <c r="B34353" s="4">
        <v>44062</v>
      </c>
      <c r="C34353" s="5">
        <v>0.88541666666666663</v>
      </c>
      <c r="D34353">
        <v>0.21</v>
      </c>
      <c r="E34353">
        <v>0.03</v>
      </c>
      <c r="F34353">
        <v>0.27500000000000002</v>
      </c>
      <c r="G34353">
        <f t="shared" si="992"/>
        <v>6.8750000000000006E-2</v>
      </c>
    </row>
    <row r="34354" spans="1:7" hidden="1" x14ac:dyDescent="0.25">
      <c r="A34354" s="6">
        <f t="shared" si="993"/>
        <v>44062.895833333336</v>
      </c>
      <c r="B34354" s="4">
        <v>44062</v>
      </c>
      <c r="C34354" s="5">
        <v>0.89583333333333337</v>
      </c>
      <c r="D34354">
        <v>1.2E-2</v>
      </c>
      <c r="E34354">
        <v>0</v>
      </c>
      <c r="F34354">
        <v>0</v>
      </c>
      <c r="G34354">
        <f t="shared" si="992"/>
        <v>6.8750000000000006E-2</v>
      </c>
    </row>
    <row r="34355" spans="1:7" hidden="1" x14ac:dyDescent="0.25">
      <c r="A34355" s="6">
        <f t="shared" si="993"/>
        <v>44062.90625</v>
      </c>
      <c r="B34355" s="4">
        <v>44062</v>
      </c>
      <c r="C34355" s="5">
        <v>0.90625</v>
      </c>
      <c r="D34355">
        <v>0</v>
      </c>
      <c r="E34355">
        <v>0</v>
      </c>
      <c r="F34355">
        <v>0</v>
      </c>
      <c r="G34355">
        <f t="shared" si="992"/>
        <v>6.8750000000000006E-2</v>
      </c>
    </row>
    <row r="34356" spans="1:7" hidden="1" x14ac:dyDescent="0.25">
      <c r="A34356" s="6">
        <f t="shared" si="993"/>
        <v>44062.916666666664</v>
      </c>
      <c r="B34356" s="4">
        <v>44062</v>
      </c>
      <c r="C34356" s="5">
        <v>0.91666666666666663</v>
      </c>
      <c r="D34356">
        <v>0</v>
      </c>
      <c r="E34356">
        <v>0</v>
      </c>
      <c r="F34356">
        <v>0</v>
      </c>
      <c r="G34356">
        <f t="shared" si="992"/>
        <v>0</v>
      </c>
    </row>
    <row r="34357" spans="1:7" hidden="1" x14ac:dyDescent="0.25">
      <c r="A34357" s="6">
        <f t="shared" si="993"/>
        <v>44062.927083333336</v>
      </c>
      <c r="B34357" s="4">
        <v>44062</v>
      </c>
      <c r="C34357" s="5">
        <v>0.92708333333333337</v>
      </c>
      <c r="D34357">
        <v>0</v>
      </c>
      <c r="E34357">
        <v>0</v>
      </c>
      <c r="F34357">
        <v>0</v>
      </c>
      <c r="G34357">
        <f t="shared" si="992"/>
        <v>0</v>
      </c>
    </row>
    <row r="34358" spans="1:7" hidden="1" x14ac:dyDescent="0.25">
      <c r="A34358" s="6">
        <f t="shared" si="993"/>
        <v>44062.9375</v>
      </c>
      <c r="B34358" s="4">
        <v>44062</v>
      </c>
      <c r="C34358" s="5">
        <v>0.9375</v>
      </c>
      <c r="D34358">
        <v>0</v>
      </c>
      <c r="E34358">
        <v>0</v>
      </c>
      <c r="F34358">
        <v>0</v>
      </c>
      <c r="G34358">
        <f t="shared" ref="G34358:G34421" si="994">AVERAGE(F34356:F34359)</f>
        <v>0</v>
      </c>
    </row>
    <row r="34359" spans="1:7" hidden="1" x14ac:dyDescent="0.25">
      <c r="A34359" s="6">
        <f t="shared" si="993"/>
        <v>44062.947916666664</v>
      </c>
      <c r="B34359" s="4">
        <v>44062</v>
      </c>
      <c r="C34359" s="5">
        <v>0.94791666666666663</v>
      </c>
      <c r="D34359">
        <v>0</v>
      </c>
      <c r="E34359">
        <v>0</v>
      </c>
      <c r="F34359">
        <v>0</v>
      </c>
      <c r="G34359">
        <f t="shared" si="994"/>
        <v>0</v>
      </c>
    </row>
    <row r="34360" spans="1:7" hidden="1" x14ac:dyDescent="0.25">
      <c r="A34360" s="6">
        <f t="shared" si="993"/>
        <v>44062.958333333336</v>
      </c>
      <c r="B34360" s="4">
        <v>44062</v>
      </c>
      <c r="C34360" s="5">
        <v>0.95833333333333337</v>
      </c>
      <c r="D34360">
        <v>0</v>
      </c>
      <c r="E34360">
        <v>0</v>
      </c>
      <c r="F34360">
        <v>0</v>
      </c>
      <c r="G34360">
        <f t="shared" si="994"/>
        <v>0</v>
      </c>
    </row>
    <row r="34361" spans="1:7" hidden="1" x14ac:dyDescent="0.25">
      <c r="A34361" s="6">
        <f t="shared" si="993"/>
        <v>44062.96875</v>
      </c>
      <c r="B34361" s="4">
        <v>44062</v>
      </c>
      <c r="C34361" s="5">
        <v>0.96875</v>
      </c>
      <c r="D34361">
        <v>0</v>
      </c>
      <c r="E34361">
        <v>0</v>
      </c>
      <c r="F34361">
        <v>0</v>
      </c>
      <c r="G34361">
        <f t="shared" si="994"/>
        <v>0</v>
      </c>
    </row>
    <row r="34362" spans="1:7" hidden="1" x14ac:dyDescent="0.25">
      <c r="A34362" s="6">
        <f t="shared" si="993"/>
        <v>44062.979166666664</v>
      </c>
      <c r="B34362" s="4">
        <v>44062</v>
      </c>
      <c r="C34362" s="5">
        <v>0.97916666666666663</v>
      </c>
      <c r="D34362">
        <v>0</v>
      </c>
      <c r="E34362">
        <v>0</v>
      </c>
      <c r="F34362">
        <v>0</v>
      </c>
      <c r="G34362">
        <f t="shared" si="994"/>
        <v>0</v>
      </c>
    </row>
    <row r="34363" spans="1:7" hidden="1" x14ac:dyDescent="0.25">
      <c r="A34363" s="6">
        <f t="shared" si="993"/>
        <v>44062.989583333336</v>
      </c>
      <c r="B34363" s="4">
        <v>44062</v>
      </c>
      <c r="C34363" s="5">
        <v>0.98958333333333337</v>
      </c>
      <c r="D34363">
        <v>0</v>
      </c>
      <c r="E34363">
        <v>0</v>
      </c>
      <c r="F34363">
        <v>0</v>
      </c>
      <c r="G34363">
        <f t="shared" si="994"/>
        <v>0</v>
      </c>
    </row>
    <row r="34364" spans="1:7" hidden="1" x14ac:dyDescent="0.25">
      <c r="A34364" s="6">
        <f t="shared" si="993"/>
        <v>44063</v>
      </c>
      <c r="B34364" s="4">
        <v>44063</v>
      </c>
      <c r="C34364" s="5">
        <v>0</v>
      </c>
      <c r="D34364">
        <v>0</v>
      </c>
      <c r="E34364">
        <v>0</v>
      </c>
      <c r="F34364">
        <v>0</v>
      </c>
      <c r="G34364">
        <f t="shared" si="994"/>
        <v>0</v>
      </c>
    </row>
    <row r="34365" spans="1:7" hidden="1" x14ac:dyDescent="0.25">
      <c r="A34365" s="6">
        <f t="shared" si="993"/>
        <v>44063.010416666664</v>
      </c>
      <c r="B34365" s="4">
        <v>44063</v>
      </c>
      <c r="C34365" s="5">
        <v>1.0416666666666666E-2</v>
      </c>
      <c r="D34365">
        <v>0</v>
      </c>
      <c r="E34365">
        <v>0</v>
      </c>
      <c r="F34365">
        <v>0</v>
      </c>
      <c r="G34365">
        <f t="shared" si="994"/>
        <v>0</v>
      </c>
    </row>
    <row r="34366" spans="1:7" hidden="1" x14ac:dyDescent="0.25">
      <c r="A34366" s="6">
        <f t="shared" si="993"/>
        <v>44063.020833333336</v>
      </c>
      <c r="B34366" s="4">
        <v>44063</v>
      </c>
      <c r="C34366" s="5">
        <v>2.0833333333333332E-2</v>
      </c>
      <c r="D34366">
        <v>0</v>
      </c>
      <c r="E34366">
        <v>0</v>
      </c>
      <c r="F34366">
        <v>0</v>
      </c>
      <c r="G34366">
        <f t="shared" si="994"/>
        <v>0</v>
      </c>
    </row>
    <row r="34367" spans="1:7" hidden="1" x14ac:dyDescent="0.25">
      <c r="A34367" s="6">
        <f t="shared" si="993"/>
        <v>44063.03125</v>
      </c>
      <c r="B34367" s="4">
        <v>44063</v>
      </c>
      <c r="C34367" s="5">
        <v>3.125E-2</v>
      </c>
      <c r="D34367">
        <v>0</v>
      </c>
      <c r="E34367">
        <v>0</v>
      </c>
      <c r="F34367">
        <v>0</v>
      </c>
      <c r="G34367">
        <f t="shared" si="994"/>
        <v>0</v>
      </c>
    </row>
    <row r="34368" spans="1:7" hidden="1" x14ac:dyDescent="0.25">
      <c r="A34368" s="6">
        <f t="shared" si="993"/>
        <v>44063.041666666664</v>
      </c>
      <c r="B34368" s="4">
        <v>44063</v>
      </c>
      <c r="C34368" s="5">
        <v>4.1666666666666664E-2</v>
      </c>
      <c r="D34368">
        <v>0</v>
      </c>
      <c r="E34368">
        <v>0</v>
      </c>
      <c r="F34368">
        <v>0</v>
      </c>
      <c r="G34368">
        <f t="shared" si="994"/>
        <v>0</v>
      </c>
    </row>
    <row r="34369" spans="1:7" hidden="1" x14ac:dyDescent="0.25">
      <c r="A34369" s="6">
        <f t="shared" si="993"/>
        <v>44063.052083333336</v>
      </c>
      <c r="B34369" s="4">
        <v>44063</v>
      </c>
      <c r="C34369" s="5">
        <v>5.2083333333333336E-2</v>
      </c>
      <c r="D34369">
        <v>0</v>
      </c>
      <c r="E34369">
        <v>0</v>
      </c>
      <c r="F34369">
        <v>0</v>
      </c>
      <c r="G34369">
        <f t="shared" si="994"/>
        <v>0</v>
      </c>
    </row>
    <row r="34370" spans="1:7" hidden="1" x14ac:dyDescent="0.25">
      <c r="A34370" s="6">
        <f t="shared" si="993"/>
        <v>44063.0625</v>
      </c>
      <c r="B34370" s="4">
        <v>44063</v>
      </c>
      <c r="C34370" s="5">
        <v>6.25E-2</v>
      </c>
      <c r="D34370">
        <v>0</v>
      </c>
      <c r="E34370">
        <v>0</v>
      </c>
      <c r="F34370">
        <v>0</v>
      </c>
      <c r="G34370">
        <f t="shared" si="994"/>
        <v>0</v>
      </c>
    </row>
    <row r="34371" spans="1:7" hidden="1" x14ac:dyDescent="0.25">
      <c r="A34371" s="6">
        <f t="shared" si="993"/>
        <v>44063.072916666664</v>
      </c>
      <c r="B34371" s="4">
        <v>44063</v>
      </c>
      <c r="C34371" s="5">
        <v>7.2916666666666671E-2</v>
      </c>
      <c r="D34371">
        <v>0</v>
      </c>
      <c r="E34371">
        <v>0</v>
      </c>
      <c r="F34371">
        <v>0</v>
      </c>
      <c r="G34371">
        <f t="shared" si="994"/>
        <v>0</v>
      </c>
    </row>
    <row r="34372" spans="1:7" hidden="1" x14ac:dyDescent="0.25">
      <c r="A34372" s="6">
        <f t="shared" si="993"/>
        <v>44063.083333333336</v>
      </c>
      <c r="B34372" s="4">
        <v>44063</v>
      </c>
      <c r="C34372" s="5">
        <v>8.3333333333333329E-2</v>
      </c>
      <c r="D34372">
        <v>0</v>
      </c>
      <c r="E34372">
        <v>0</v>
      </c>
      <c r="F34372">
        <v>0</v>
      </c>
      <c r="G34372">
        <f t="shared" si="994"/>
        <v>0</v>
      </c>
    </row>
    <row r="34373" spans="1:7" hidden="1" x14ac:dyDescent="0.25">
      <c r="A34373" s="6">
        <f t="shared" si="993"/>
        <v>44063.09375</v>
      </c>
      <c r="B34373" s="4">
        <v>44063</v>
      </c>
      <c r="C34373" s="5">
        <v>9.375E-2</v>
      </c>
      <c r="D34373">
        <v>0</v>
      </c>
      <c r="E34373">
        <v>0</v>
      </c>
      <c r="F34373">
        <v>0</v>
      </c>
      <c r="G34373">
        <f t="shared" si="994"/>
        <v>0</v>
      </c>
    </row>
    <row r="34374" spans="1:7" hidden="1" x14ac:dyDescent="0.25">
      <c r="A34374" s="6">
        <f t="shared" si="993"/>
        <v>44063.104166666664</v>
      </c>
      <c r="B34374" s="4">
        <v>44063</v>
      </c>
      <c r="C34374" s="5">
        <v>0.10416666666666667</v>
      </c>
      <c r="D34374">
        <v>0</v>
      </c>
      <c r="E34374">
        <v>0</v>
      </c>
      <c r="F34374">
        <v>0</v>
      </c>
      <c r="G34374">
        <f t="shared" si="994"/>
        <v>0</v>
      </c>
    </row>
    <row r="34375" spans="1:7" hidden="1" x14ac:dyDescent="0.25">
      <c r="A34375" s="6">
        <f t="shared" si="993"/>
        <v>44063.114583333336</v>
      </c>
      <c r="B34375" s="4">
        <v>44063</v>
      </c>
      <c r="C34375" s="5">
        <v>0.11458333333333333</v>
      </c>
      <c r="D34375">
        <v>0</v>
      </c>
      <c r="E34375">
        <v>0</v>
      </c>
      <c r="F34375">
        <v>0</v>
      </c>
      <c r="G34375">
        <f t="shared" si="994"/>
        <v>0</v>
      </c>
    </row>
    <row r="34376" spans="1:7" hidden="1" x14ac:dyDescent="0.25">
      <c r="A34376" s="6">
        <f t="shared" si="993"/>
        <v>44063.125</v>
      </c>
      <c r="B34376" s="4">
        <v>44063</v>
      </c>
      <c r="C34376" s="5">
        <v>0.125</v>
      </c>
      <c r="D34376">
        <v>0</v>
      </c>
      <c r="E34376">
        <v>0</v>
      </c>
      <c r="F34376">
        <v>0</v>
      </c>
      <c r="G34376">
        <f t="shared" si="994"/>
        <v>0</v>
      </c>
    </row>
    <row r="34377" spans="1:7" hidden="1" x14ac:dyDescent="0.25">
      <c r="A34377" s="6">
        <f t="shared" si="993"/>
        <v>44063.135416666664</v>
      </c>
      <c r="B34377" s="4">
        <v>44063</v>
      </c>
      <c r="C34377" s="5">
        <v>0.13541666666666666</v>
      </c>
      <c r="D34377">
        <v>0</v>
      </c>
      <c r="E34377">
        <v>0</v>
      </c>
      <c r="F34377">
        <v>0</v>
      </c>
      <c r="G34377">
        <f t="shared" si="994"/>
        <v>0</v>
      </c>
    </row>
    <row r="34378" spans="1:7" hidden="1" x14ac:dyDescent="0.25">
      <c r="A34378" s="6">
        <f t="shared" si="993"/>
        <v>44063.145833333336</v>
      </c>
      <c r="B34378" s="4">
        <v>44063</v>
      </c>
      <c r="C34378" s="5">
        <v>0.14583333333333334</v>
      </c>
      <c r="D34378">
        <v>0</v>
      </c>
      <c r="E34378">
        <v>0</v>
      </c>
      <c r="F34378">
        <v>0</v>
      </c>
      <c r="G34378">
        <f t="shared" si="994"/>
        <v>0</v>
      </c>
    </row>
    <row r="34379" spans="1:7" hidden="1" x14ac:dyDescent="0.25">
      <c r="A34379" s="6">
        <f t="shared" si="993"/>
        <v>44063.15625</v>
      </c>
      <c r="B34379" s="4">
        <v>44063</v>
      </c>
      <c r="C34379" s="5">
        <v>0.15625</v>
      </c>
      <c r="D34379">
        <v>0</v>
      </c>
      <c r="E34379">
        <v>0</v>
      </c>
      <c r="F34379">
        <v>0</v>
      </c>
      <c r="G34379">
        <f t="shared" si="994"/>
        <v>0</v>
      </c>
    </row>
    <row r="34380" spans="1:7" hidden="1" x14ac:dyDescent="0.25">
      <c r="A34380" s="6">
        <f t="shared" si="993"/>
        <v>44063.166666666664</v>
      </c>
      <c r="B34380" s="4">
        <v>44063</v>
      </c>
      <c r="C34380" s="5">
        <v>0.16666666666666666</v>
      </c>
      <c r="D34380">
        <v>0</v>
      </c>
      <c r="E34380">
        <v>0</v>
      </c>
      <c r="F34380">
        <v>0</v>
      </c>
      <c r="G34380">
        <f t="shared" si="994"/>
        <v>0</v>
      </c>
    </row>
    <row r="34381" spans="1:7" hidden="1" x14ac:dyDescent="0.25">
      <c r="A34381" s="6">
        <f t="shared" si="993"/>
        <v>44063.177083333336</v>
      </c>
      <c r="B34381" s="4">
        <v>44063</v>
      </c>
      <c r="C34381" s="5">
        <v>0.17708333333333334</v>
      </c>
      <c r="D34381">
        <v>0</v>
      </c>
      <c r="E34381">
        <v>0</v>
      </c>
      <c r="F34381">
        <v>0</v>
      </c>
      <c r="G34381">
        <f t="shared" si="994"/>
        <v>0</v>
      </c>
    </row>
    <row r="34382" spans="1:7" hidden="1" x14ac:dyDescent="0.25">
      <c r="A34382" s="6">
        <f t="shared" ref="A34382:A34445" si="995">B34382+C34382</f>
        <v>44063.1875</v>
      </c>
      <c r="B34382" s="4">
        <v>44063</v>
      </c>
      <c r="C34382" s="5">
        <v>0.1875</v>
      </c>
      <c r="D34382">
        <v>0</v>
      </c>
      <c r="E34382">
        <v>0</v>
      </c>
      <c r="F34382">
        <v>0</v>
      </c>
      <c r="G34382">
        <f t="shared" si="994"/>
        <v>0</v>
      </c>
    </row>
    <row r="34383" spans="1:7" hidden="1" x14ac:dyDescent="0.25">
      <c r="A34383" s="6">
        <f t="shared" si="995"/>
        <v>44063.197916666664</v>
      </c>
      <c r="B34383" s="4">
        <v>44063</v>
      </c>
      <c r="C34383" s="5">
        <v>0.19791666666666666</v>
      </c>
      <c r="D34383">
        <v>0</v>
      </c>
      <c r="E34383">
        <v>0</v>
      </c>
      <c r="F34383">
        <v>0</v>
      </c>
      <c r="G34383">
        <f t="shared" si="994"/>
        <v>0</v>
      </c>
    </row>
    <row r="34384" spans="1:7" hidden="1" x14ac:dyDescent="0.25">
      <c r="A34384" s="6">
        <f t="shared" si="995"/>
        <v>44063.208333333336</v>
      </c>
      <c r="B34384" s="4">
        <v>44063</v>
      </c>
      <c r="C34384" s="5">
        <v>0.20833333333333334</v>
      </c>
      <c r="D34384">
        <v>0</v>
      </c>
      <c r="E34384">
        <v>0</v>
      </c>
      <c r="F34384">
        <v>0</v>
      </c>
      <c r="G34384">
        <f t="shared" si="994"/>
        <v>0</v>
      </c>
    </row>
    <row r="34385" spans="1:7" hidden="1" x14ac:dyDescent="0.25">
      <c r="A34385" s="6">
        <f t="shared" si="995"/>
        <v>44063.21875</v>
      </c>
      <c r="B34385" s="4">
        <v>44063</v>
      </c>
      <c r="C34385" s="5">
        <v>0.21875</v>
      </c>
      <c r="D34385">
        <v>0</v>
      </c>
      <c r="E34385">
        <v>0</v>
      </c>
      <c r="F34385">
        <v>0</v>
      </c>
      <c r="G34385">
        <f t="shared" si="994"/>
        <v>0</v>
      </c>
    </row>
    <row r="34386" spans="1:7" hidden="1" x14ac:dyDescent="0.25">
      <c r="A34386" s="6">
        <f t="shared" si="995"/>
        <v>44063.229166666664</v>
      </c>
      <c r="B34386" s="4">
        <v>44063</v>
      </c>
      <c r="C34386" s="5">
        <v>0.22916666666666666</v>
      </c>
      <c r="D34386">
        <v>0</v>
      </c>
      <c r="E34386">
        <v>0</v>
      </c>
      <c r="F34386">
        <v>0</v>
      </c>
      <c r="G34386">
        <f t="shared" si="994"/>
        <v>0</v>
      </c>
    </row>
    <row r="34387" spans="1:7" hidden="1" x14ac:dyDescent="0.25">
      <c r="A34387" s="6">
        <f t="shared" si="995"/>
        <v>44063.239583333336</v>
      </c>
      <c r="B34387" s="4">
        <v>44063</v>
      </c>
      <c r="C34387" s="5">
        <v>0.23958333333333334</v>
      </c>
      <c r="D34387">
        <v>0</v>
      </c>
      <c r="E34387">
        <v>0</v>
      </c>
      <c r="F34387">
        <v>0</v>
      </c>
      <c r="G34387">
        <f t="shared" si="994"/>
        <v>0</v>
      </c>
    </row>
    <row r="34388" spans="1:7" hidden="1" x14ac:dyDescent="0.25">
      <c r="A34388" s="6">
        <f t="shared" si="995"/>
        <v>44063.25</v>
      </c>
      <c r="B34388" s="4">
        <v>44063</v>
      </c>
      <c r="C34388" s="5">
        <v>0.25</v>
      </c>
      <c r="D34388">
        <v>0</v>
      </c>
      <c r="E34388">
        <v>0</v>
      </c>
      <c r="F34388">
        <v>0</v>
      </c>
      <c r="G34388">
        <f t="shared" si="994"/>
        <v>0</v>
      </c>
    </row>
    <row r="34389" spans="1:7" hidden="1" x14ac:dyDescent="0.25">
      <c r="A34389" s="6">
        <f t="shared" si="995"/>
        <v>44063.260416666664</v>
      </c>
      <c r="B34389" s="4">
        <v>44063</v>
      </c>
      <c r="C34389" s="5">
        <v>0.26041666666666669</v>
      </c>
      <c r="D34389">
        <v>0</v>
      </c>
      <c r="E34389">
        <v>0</v>
      </c>
      <c r="F34389">
        <v>0</v>
      </c>
      <c r="G34389">
        <f t="shared" si="994"/>
        <v>0</v>
      </c>
    </row>
    <row r="34390" spans="1:7" hidden="1" x14ac:dyDescent="0.25">
      <c r="A34390" s="6">
        <f t="shared" si="995"/>
        <v>44063.270833333336</v>
      </c>
      <c r="B34390" s="4">
        <v>44063</v>
      </c>
      <c r="C34390" s="5">
        <v>0.27083333333333331</v>
      </c>
      <c r="D34390">
        <v>0</v>
      </c>
      <c r="E34390">
        <v>0</v>
      </c>
      <c r="F34390">
        <v>0</v>
      </c>
      <c r="G34390">
        <f t="shared" si="994"/>
        <v>0</v>
      </c>
    </row>
    <row r="34391" spans="1:7" hidden="1" x14ac:dyDescent="0.25">
      <c r="A34391" s="6">
        <f t="shared" si="995"/>
        <v>44063.28125</v>
      </c>
      <c r="B34391" s="4">
        <v>44063</v>
      </c>
      <c r="C34391" s="5">
        <v>0.28125</v>
      </c>
      <c r="D34391">
        <v>0</v>
      </c>
      <c r="E34391">
        <v>0</v>
      </c>
      <c r="F34391">
        <v>0</v>
      </c>
      <c r="G34391">
        <f t="shared" si="994"/>
        <v>0</v>
      </c>
    </row>
    <row r="34392" spans="1:7" hidden="1" x14ac:dyDescent="0.25">
      <c r="A34392" s="6">
        <f t="shared" si="995"/>
        <v>44063.291666666664</v>
      </c>
      <c r="B34392" s="4">
        <v>44063</v>
      </c>
      <c r="C34392" s="5">
        <v>0.29166666666666669</v>
      </c>
      <c r="D34392">
        <v>0</v>
      </c>
      <c r="E34392">
        <v>0</v>
      </c>
      <c r="F34392">
        <v>0</v>
      </c>
      <c r="G34392">
        <f t="shared" si="994"/>
        <v>0</v>
      </c>
    </row>
    <row r="34393" spans="1:7" hidden="1" x14ac:dyDescent="0.25">
      <c r="A34393" s="6">
        <f t="shared" si="995"/>
        <v>44063.302083333336</v>
      </c>
      <c r="B34393" s="4">
        <v>44063</v>
      </c>
      <c r="C34393" s="5">
        <v>0.30208333333333331</v>
      </c>
      <c r="D34393">
        <v>0</v>
      </c>
      <c r="E34393">
        <v>0</v>
      </c>
      <c r="F34393">
        <v>0</v>
      </c>
      <c r="G34393">
        <f t="shared" si="994"/>
        <v>0</v>
      </c>
    </row>
    <row r="34394" spans="1:7" hidden="1" x14ac:dyDescent="0.25">
      <c r="A34394" s="6">
        <f t="shared" si="995"/>
        <v>44063.3125</v>
      </c>
      <c r="B34394" s="4">
        <v>44063</v>
      </c>
      <c r="C34394" s="5">
        <v>0.3125</v>
      </c>
      <c r="D34394">
        <v>0</v>
      </c>
      <c r="E34394">
        <v>0</v>
      </c>
      <c r="F34394">
        <v>0</v>
      </c>
      <c r="G34394">
        <f t="shared" si="994"/>
        <v>0</v>
      </c>
    </row>
    <row r="34395" spans="1:7" hidden="1" x14ac:dyDescent="0.25">
      <c r="A34395" s="6">
        <f t="shared" si="995"/>
        <v>44063.322916666664</v>
      </c>
      <c r="B34395" s="4">
        <v>44063</v>
      </c>
      <c r="C34395" s="5">
        <v>0.32291666666666669</v>
      </c>
      <c r="D34395">
        <v>0</v>
      </c>
      <c r="E34395">
        <v>0</v>
      </c>
      <c r="F34395">
        <v>0</v>
      </c>
      <c r="G34395">
        <f t="shared" si="994"/>
        <v>0</v>
      </c>
    </row>
    <row r="34396" spans="1:7" hidden="1" x14ac:dyDescent="0.25">
      <c r="A34396" s="6">
        <f t="shared" si="995"/>
        <v>44063.333333333336</v>
      </c>
      <c r="B34396" s="4">
        <v>44063</v>
      </c>
      <c r="C34396" s="5">
        <v>0.33333333333333331</v>
      </c>
      <c r="D34396">
        <v>0</v>
      </c>
      <c r="E34396">
        <v>0</v>
      </c>
      <c r="F34396">
        <v>0</v>
      </c>
      <c r="G34396">
        <f t="shared" si="994"/>
        <v>0</v>
      </c>
    </row>
    <row r="34397" spans="1:7" hidden="1" x14ac:dyDescent="0.25">
      <c r="A34397" s="6">
        <f t="shared" si="995"/>
        <v>44063.34375</v>
      </c>
      <c r="B34397" s="4">
        <v>44063</v>
      </c>
      <c r="C34397" s="5">
        <v>0.34375</v>
      </c>
      <c r="D34397">
        <v>0</v>
      </c>
      <c r="E34397">
        <v>0</v>
      </c>
      <c r="F34397">
        <v>0</v>
      </c>
      <c r="G34397">
        <f t="shared" si="994"/>
        <v>0</v>
      </c>
    </row>
    <row r="34398" spans="1:7" hidden="1" x14ac:dyDescent="0.25">
      <c r="A34398" s="6">
        <f t="shared" si="995"/>
        <v>44063.354166666664</v>
      </c>
      <c r="B34398" s="4">
        <v>44063</v>
      </c>
      <c r="C34398" s="5">
        <v>0.35416666666666669</v>
      </c>
      <c r="D34398">
        <v>0</v>
      </c>
      <c r="E34398">
        <v>0</v>
      </c>
      <c r="F34398">
        <v>0</v>
      </c>
      <c r="G34398">
        <f t="shared" si="994"/>
        <v>0</v>
      </c>
    </row>
    <row r="34399" spans="1:7" hidden="1" x14ac:dyDescent="0.25">
      <c r="A34399" s="6">
        <f t="shared" si="995"/>
        <v>44063.364583333336</v>
      </c>
      <c r="B34399" s="4">
        <v>44063</v>
      </c>
      <c r="C34399" s="5">
        <v>0.36458333333333331</v>
      </c>
      <c r="D34399">
        <v>0</v>
      </c>
      <c r="E34399">
        <v>0</v>
      </c>
      <c r="F34399">
        <v>0</v>
      </c>
      <c r="G34399">
        <f t="shared" si="994"/>
        <v>0</v>
      </c>
    </row>
    <row r="34400" spans="1:7" hidden="1" x14ac:dyDescent="0.25">
      <c r="A34400" s="6">
        <f t="shared" si="995"/>
        <v>44063.375</v>
      </c>
      <c r="B34400" s="4">
        <v>44063</v>
      </c>
      <c r="C34400" s="5">
        <v>0.375</v>
      </c>
      <c r="D34400">
        <v>0</v>
      </c>
      <c r="E34400">
        <v>0</v>
      </c>
      <c r="F34400">
        <v>0</v>
      </c>
      <c r="G34400">
        <f t="shared" si="994"/>
        <v>0</v>
      </c>
    </row>
    <row r="34401" spans="1:7" hidden="1" x14ac:dyDescent="0.25">
      <c r="A34401" s="6">
        <f t="shared" si="995"/>
        <v>44063.385416666664</v>
      </c>
      <c r="B34401" s="4">
        <v>44063</v>
      </c>
      <c r="C34401" s="5">
        <v>0.38541666666666669</v>
      </c>
      <c r="D34401">
        <v>0</v>
      </c>
      <c r="E34401">
        <v>0</v>
      </c>
      <c r="F34401">
        <v>0</v>
      </c>
      <c r="G34401">
        <f t="shared" si="994"/>
        <v>0</v>
      </c>
    </row>
    <row r="34402" spans="1:7" hidden="1" x14ac:dyDescent="0.25">
      <c r="A34402" s="6">
        <f t="shared" si="995"/>
        <v>44063.395833333336</v>
      </c>
      <c r="B34402" s="4">
        <v>44063</v>
      </c>
      <c r="C34402" s="5">
        <v>0.39583333333333331</v>
      </c>
      <c r="D34402">
        <v>0</v>
      </c>
      <c r="E34402">
        <v>0</v>
      </c>
      <c r="F34402">
        <v>0</v>
      </c>
      <c r="G34402">
        <f t="shared" si="994"/>
        <v>0</v>
      </c>
    </row>
    <row r="34403" spans="1:7" hidden="1" x14ac:dyDescent="0.25">
      <c r="A34403" s="6">
        <f t="shared" si="995"/>
        <v>44063.40625</v>
      </c>
      <c r="B34403" s="4">
        <v>44063</v>
      </c>
      <c r="C34403" s="5">
        <v>0.40625</v>
      </c>
      <c r="D34403">
        <v>0</v>
      </c>
      <c r="E34403">
        <v>0</v>
      </c>
      <c r="F34403">
        <v>0</v>
      </c>
      <c r="G34403">
        <f t="shared" si="994"/>
        <v>0</v>
      </c>
    </row>
    <row r="34404" spans="1:7" hidden="1" x14ac:dyDescent="0.25">
      <c r="A34404" s="6">
        <f t="shared" si="995"/>
        <v>44063.416666666664</v>
      </c>
      <c r="B34404" s="4">
        <v>44063</v>
      </c>
      <c r="C34404" s="5">
        <v>0.41666666666666669</v>
      </c>
      <c r="D34404">
        <v>0</v>
      </c>
      <c r="E34404">
        <v>0</v>
      </c>
      <c r="F34404">
        <v>0</v>
      </c>
      <c r="G34404">
        <f t="shared" si="994"/>
        <v>0</v>
      </c>
    </row>
    <row r="34405" spans="1:7" hidden="1" x14ac:dyDescent="0.25">
      <c r="A34405" s="6">
        <f t="shared" si="995"/>
        <v>44063.427083333336</v>
      </c>
      <c r="B34405" s="4">
        <v>44063</v>
      </c>
      <c r="C34405" s="5">
        <v>0.42708333333333331</v>
      </c>
      <c r="D34405">
        <v>0</v>
      </c>
      <c r="E34405">
        <v>0</v>
      </c>
      <c r="F34405">
        <v>0</v>
      </c>
      <c r="G34405">
        <f t="shared" si="994"/>
        <v>0</v>
      </c>
    </row>
    <row r="34406" spans="1:7" hidden="1" x14ac:dyDescent="0.25">
      <c r="A34406" s="6">
        <f t="shared" si="995"/>
        <v>44063.4375</v>
      </c>
      <c r="B34406" s="4">
        <v>44063</v>
      </c>
      <c r="C34406" s="5">
        <v>0.4375</v>
      </c>
      <c r="D34406">
        <v>0</v>
      </c>
      <c r="E34406">
        <v>0</v>
      </c>
      <c r="F34406">
        <v>0</v>
      </c>
      <c r="G34406">
        <f t="shared" si="994"/>
        <v>0</v>
      </c>
    </row>
    <row r="34407" spans="1:7" hidden="1" x14ac:dyDescent="0.25">
      <c r="A34407" s="6">
        <f t="shared" si="995"/>
        <v>44063.447916666664</v>
      </c>
      <c r="B34407" s="4">
        <v>44063</v>
      </c>
      <c r="C34407" s="5">
        <v>0.44791666666666669</v>
      </c>
      <c r="D34407">
        <v>0</v>
      </c>
      <c r="E34407">
        <v>0</v>
      </c>
      <c r="F34407">
        <v>0</v>
      </c>
      <c r="G34407">
        <f t="shared" si="994"/>
        <v>0</v>
      </c>
    </row>
    <row r="34408" spans="1:7" hidden="1" x14ac:dyDescent="0.25">
      <c r="A34408" s="6">
        <f t="shared" si="995"/>
        <v>44063.458333333336</v>
      </c>
      <c r="B34408" s="4">
        <v>44063</v>
      </c>
      <c r="C34408" s="5">
        <v>0.45833333333333331</v>
      </c>
      <c r="D34408">
        <v>0</v>
      </c>
      <c r="E34408">
        <v>0</v>
      </c>
      <c r="F34408">
        <v>0</v>
      </c>
      <c r="G34408">
        <f t="shared" si="994"/>
        <v>0</v>
      </c>
    </row>
    <row r="34409" spans="1:7" hidden="1" x14ac:dyDescent="0.25">
      <c r="A34409" s="6">
        <f t="shared" si="995"/>
        <v>44063.46875</v>
      </c>
      <c r="B34409" s="4">
        <v>44063</v>
      </c>
      <c r="C34409" s="5">
        <v>0.46875</v>
      </c>
      <c r="D34409">
        <v>0</v>
      </c>
      <c r="E34409">
        <v>0</v>
      </c>
      <c r="F34409">
        <v>0</v>
      </c>
      <c r="G34409">
        <f t="shared" si="994"/>
        <v>0</v>
      </c>
    </row>
    <row r="34410" spans="1:7" hidden="1" x14ac:dyDescent="0.25">
      <c r="A34410" s="6">
        <f t="shared" si="995"/>
        <v>44063.479166666664</v>
      </c>
      <c r="B34410" s="4">
        <v>44063</v>
      </c>
      <c r="C34410" s="5">
        <v>0.47916666666666669</v>
      </c>
      <c r="D34410">
        <v>0</v>
      </c>
      <c r="E34410">
        <v>0</v>
      </c>
      <c r="F34410">
        <v>0</v>
      </c>
      <c r="G34410">
        <f t="shared" si="994"/>
        <v>0</v>
      </c>
    </row>
    <row r="34411" spans="1:7" hidden="1" x14ac:dyDescent="0.25">
      <c r="A34411" s="6">
        <f t="shared" si="995"/>
        <v>44063.489583333336</v>
      </c>
      <c r="B34411" s="4">
        <v>44063</v>
      </c>
      <c r="C34411" s="5">
        <v>0.48958333333333331</v>
      </c>
      <c r="D34411">
        <v>0</v>
      </c>
      <c r="E34411">
        <v>0</v>
      </c>
      <c r="F34411">
        <v>0</v>
      </c>
      <c r="G34411">
        <f t="shared" si="994"/>
        <v>0</v>
      </c>
    </row>
    <row r="34412" spans="1:7" hidden="1" x14ac:dyDescent="0.25">
      <c r="A34412" s="6">
        <f t="shared" si="995"/>
        <v>44063.5</v>
      </c>
      <c r="B34412" s="4">
        <v>44063</v>
      </c>
      <c r="C34412" s="5">
        <v>0.5</v>
      </c>
      <c r="D34412">
        <v>0</v>
      </c>
      <c r="E34412">
        <v>0</v>
      </c>
      <c r="F34412">
        <v>0</v>
      </c>
      <c r="G34412">
        <f t="shared" si="994"/>
        <v>0</v>
      </c>
    </row>
    <row r="34413" spans="1:7" hidden="1" x14ac:dyDescent="0.25">
      <c r="A34413" s="6">
        <f t="shared" si="995"/>
        <v>44063.510416666664</v>
      </c>
      <c r="B34413" s="4">
        <v>44063</v>
      </c>
      <c r="C34413" s="5">
        <v>0.51041666666666663</v>
      </c>
      <c r="D34413">
        <v>0</v>
      </c>
      <c r="E34413">
        <v>0</v>
      </c>
      <c r="F34413">
        <v>0</v>
      </c>
      <c r="G34413">
        <f t="shared" si="994"/>
        <v>0</v>
      </c>
    </row>
    <row r="34414" spans="1:7" hidden="1" x14ac:dyDescent="0.25">
      <c r="A34414" s="6">
        <f t="shared" si="995"/>
        <v>44063.520833333336</v>
      </c>
      <c r="B34414" s="4">
        <v>44063</v>
      </c>
      <c r="C34414" s="5">
        <v>0.52083333333333337</v>
      </c>
      <c r="D34414">
        <v>0</v>
      </c>
      <c r="E34414">
        <v>0</v>
      </c>
      <c r="F34414">
        <v>0</v>
      </c>
      <c r="G34414">
        <f t="shared" si="994"/>
        <v>0</v>
      </c>
    </row>
    <row r="34415" spans="1:7" hidden="1" x14ac:dyDescent="0.25">
      <c r="A34415" s="6">
        <f t="shared" si="995"/>
        <v>44063.53125</v>
      </c>
      <c r="B34415" s="4">
        <v>44063</v>
      </c>
      <c r="C34415" s="5">
        <v>0.53125</v>
      </c>
      <c r="D34415">
        <v>0</v>
      </c>
      <c r="E34415">
        <v>0</v>
      </c>
      <c r="F34415">
        <v>0</v>
      </c>
      <c r="G34415">
        <f t="shared" si="994"/>
        <v>0</v>
      </c>
    </row>
    <row r="34416" spans="1:7" hidden="1" x14ac:dyDescent="0.25">
      <c r="A34416" s="6">
        <f t="shared" si="995"/>
        <v>44063.541666666664</v>
      </c>
      <c r="B34416" s="4">
        <v>44063</v>
      </c>
      <c r="C34416" s="5">
        <v>0.54166666666666663</v>
      </c>
      <c r="D34416">
        <v>0</v>
      </c>
      <c r="E34416">
        <v>0</v>
      </c>
      <c r="F34416">
        <v>0</v>
      </c>
      <c r="G34416">
        <f t="shared" si="994"/>
        <v>0</v>
      </c>
    </row>
    <row r="34417" spans="1:7" hidden="1" x14ac:dyDescent="0.25">
      <c r="A34417" s="6">
        <f t="shared" si="995"/>
        <v>44063.552083333336</v>
      </c>
      <c r="B34417" s="4">
        <v>44063</v>
      </c>
      <c r="C34417" s="5">
        <v>0.55208333333333337</v>
      </c>
      <c r="D34417">
        <v>0</v>
      </c>
      <c r="E34417">
        <v>0</v>
      </c>
      <c r="F34417">
        <v>0</v>
      </c>
      <c r="G34417">
        <f t="shared" si="994"/>
        <v>0</v>
      </c>
    </row>
    <row r="34418" spans="1:7" hidden="1" x14ac:dyDescent="0.25">
      <c r="A34418" s="6">
        <f t="shared" si="995"/>
        <v>44063.5625</v>
      </c>
      <c r="B34418" s="4">
        <v>44063</v>
      </c>
      <c r="C34418" s="5">
        <v>0.5625</v>
      </c>
      <c r="D34418">
        <v>0</v>
      </c>
      <c r="E34418">
        <v>0</v>
      </c>
      <c r="F34418">
        <v>0</v>
      </c>
      <c r="G34418">
        <f t="shared" si="994"/>
        <v>0</v>
      </c>
    </row>
    <row r="34419" spans="1:7" hidden="1" x14ac:dyDescent="0.25">
      <c r="A34419" s="6">
        <f t="shared" si="995"/>
        <v>44063.572916666664</v>
      </c>
      <c r="B34419" s="4">
        <v>44063</v>
      </c>
      <c r="C34419" s="5">
        <v>0.57291666666666663</v>
      </c>
      <c r="D34419">
        <v>0</v>
      </c>
      <c r="E34419">
        <v>0</v>
      </c>
      <c r="F34419">
        <v>0</v>
      </c>
      <c r="G34419">
        <f t="shared" si="994"/>
        <v>0</v>
      </c>
    </row>
    <row r="34420" spans="1:7" hidden="1" x14ac:dyDescent="0.25">
      <c r="A34420" s="6">
        <f t="shared" si="995"/>
        <v>44063.583333333336</v>
      </c>
      <c r="B34420" s="4">
        <v>44063</v>
      </c>
      <c r="C34420" s="5">
        <v>0.58333333333333337</v>
      </c>
      <c r="D34420">
        <v>0</v>
      </c>
      <c r="E34420">
        <v>0</v>
      </c>
      <c r="F34420">
        <v>0</v>
      </c>
      <c r="G34420">
        <f t="shared" si="994"/>
        <v>0</v>
      </c>
    </row>
    <row r="34421" spans="1:7" hidden="1" x14ac:dyDescent="0.25">
      <c r="A34421" s="6">
        <f t="shared" si="995"/>
        <v>44063.59375</v>
      </c>
      <c r="B34421" s="4">
        <v>44063</v>
      </c>
      <c r="C34421" s="5">
        <v>0.59375</v>
      </c>
      <c r="D34421">
        <v>0</v>
      </c>
      <c r="E34421">
        <v>0</v>
      </c>
      <c r="F34421">
        <v>0</v>
      </c>
      <c r="G34421">
        <f t="shared" si="994"/>
        <v>0</v>
      </c>
    </row>
    <row r="34422" spans="1:7" hidden="1" x14ac:dyDescent="0.25">
      <c r="A34422" s="6">
        <f t="shared" si="995"/>
        <v>44063.604166666664</v>
      </c>
      <c r="B34422" s="4">
        <v>44063</v>
      </c>
      <c r="C34422" s="5">
        <v>0.60416666666666663</v>
      </c>
      <c r="D34422">
        <v>0</v>
      </c>
      <c r="E34422">
        <v>0</v>
      </c>
      <c r="F34422">
        <v>0</v>
      </c>
      <c r="G34422">
        <f t="shared" ref="G34422:G34485" si="996">AVERAGE(F34420:F34423)</f>
        <v>0</v>
      </c>
    </row>
    <row r="34423" spans="1:7" hidden="1" x14ac:dyDescent="0.25">
      <c r="A34423" s="6">
        <f t="shared" si="995"/>
        <v>44063.614583333336</v>
      </c>
      <c r="B34423" s="4">
        <v>44063</v>
      </c>
      <c r="C34423" s="5">
        <v>0.61458333333333337</v>
      </c>
      <c r="D34423">
        <v>0</v>
      </c>
      <c r="E34423">
        <v>0</v>
      </c>
      <c r="F34423">
        <v>0</v>
      </c>
      <c r="G34423">
        <f t="shared" si="996"/>
        <v>0</v>
      </c>
    </row>
    <row r="34424" spans="1:7" hidden="1" x14ac:dyDescent="0.25">
      <c r="A34424" s="6">
        <f t="shared" si="995"/>
        <v>44063.625</v>
      </c>
      <c r="B34424" s="4">
        <v>44063</v>
      </c>
      <c r="C34424" s="5">
        <v>0.625</v>
      </c>
      <c r="D34424">
        <v>0</v>
      </c>
      <c r="E34424">
        <v>0</v>
      </c>
      <c r="F34424">
        <v>0</v>
      </c>
      <c r="G34424">
        <f t="shared" si="996"/>
        <v>0</v>
      </c>
    </row>
    <row r="34425" spans="1:7" hidden="1" x14ac:dyDescent="0.25">
      <c r="A34425" s="6">
        <f t="shared" si="995"/>
        <v>44063.635416666664</v>
      </c>
      <c r="B34425" s="4">
        <v>44063</v>
      </c>
      <c r="C34425" s="5">
        <v>0.63541666666666663</v>
      </c>
      <c r="D34425">
        <v>0</v>
      </c>
      <c r="E34425">
        <v>0</v>
      </c>
      <c r="F34425">
        <v>0</v>
      </c>
      <c r="G34425">
        <f t="shared" si="996"/>
        <v>0</v>
      </c>
    </row>
    <row r="34426" spans="1:7" hidden="1" x14ac:dyDescent="0.25">
      <c r="A34426" s="6">
        <f t="shared" si="995"/>
        <v>44063.645833333336</v>
      </c>
      <c r="B34426" s="4">
        <v>44063</v>
      </c>
      <c r="C34426" s="5">
        <v>0.64583333333333337</v>
      </c>
      <c r="D34426">
        <v>0</v>
      </c>
      <c r="E34426">
        <v>0</v>
      </c>
      <c r="F34426">
        <v>0</v>
      </c>
      <c r="G34426">
        <f t="shared" si="996"/>
        <v>0</v>
      </c>
    </row>
    <row r="34427" spans="1:7" hidden="1" x14ac:dyDescent="0.25">
      <c r="A34427" s="6">
        <f t="shared" si="995"/>
        <v>44063.65625</v>
      </c>
      <c r="B34427" s="4">
        <v>44063</v>
      </c>
      <c r="C34427" s="5">
        <v>0.65625</v>
      </c>
      <c r="D34427">
        <v>0</v>
      </c>
      <c r="E34427">
        <v>0</v>
      </c>
      <c r="F34427">
        <v>0</v>
      </c>
      <c r="G34427">
        <f t="shared" si="996"/>
        <v>0</v>
      </c>
    </row>
    <row r="34428" spans="1:7" hidden="1" x14ac:dyDescent="0.25">
      <c r="A34428" s="6">
        <f t="shared" si="995"/>
        <v>44063.666666666664</v>
      </c>
      <c r="B34428" s="4">
        <v>44063</v>
      </c>
      <c r="C34428" s="5">
        <v>0.66666666666666663</v>
      </c>
      <c r="D34428">
        <v>0</v>
      </c>
      <c r="E34428">
        <v>0</v>
      </c>
      <c r="F34428">
        <v>0</v>
      </c>
      <c r="G34428">
        <f t="shared" si="996"/>
        <v>0</v>
      </c>
    </row>
    <row r="34429" spans="1:7" hidden="1" x14ac:dyDescent="0.25">
      <c r="A34429" s="6">
        <f t="shared" si="995"/>
        <v>44063.677083333336</v>
      </c>
      <c r="B34429" s="4">
        <v>44063</v>
      </c>
      <c r="C34429" s="5">
        <v>0.67708333333333337</v>
      </c>
      <c r="D34429">
        <v>0</v>
      </c>
      <c r="E34429">
        <v>0</v>
      </c>
      <c r="F34429">
        <v>0</v>
      </c>
      <c r="G34429">
        <f t="shared" si="996"/>
        <v>0</v>
      </c>
    </row>
    <row r="34430" spans="1:7" hidden="1" x14ac:dyDescent="0.25">
      <c r="A34430" s="6">
        <f t="shared" si="995"/>
        <v>44063.6875</v>
      </c>
      <c r="B34430" s="4">
        <v>44063</v>
      </c>
      <c r="C34430" s="5">
        <v>0.6875</v>
      </c>
      <c r="D34430">
        <v>0</v>
      </c>
      <c r="E34430">
        <v>0</v>
      </c>
      <c r="F34430">
        <v>0</v>
      </c>
      <c r="G34430">
        <f t="shared" si="996"/>
        <v>0</v>
      </c>
    </row>
    <row r="34431" spans="1:7" hidden="1" x14ac:dyDescent="0.25">
      <c r="A34431" s="6">
        <f t="shared" si="995"/>
        <v>44063.697916666664</v>
      </c>
      <c r="B34431" s="4">
        <v>44063</v>
      </c>
      <c r="C34431" s="5">
        <v>0.69791666666666663</v>
      </c>
      <c r="D34431">
        <v>0</v>
      </c>
      <c r="E34431">
        <v>0</v>
      </c>
      <c r="F34431">
        <v>0</v>
      </c>
      <c r="G34431">
        <f t="shared" si="996"/>
        <v>0</v>
      </c>
    </row>
    <row r="34432" spans="1:7" hidden="1" x14ac:dyDescent="0.25">
      <c r="A34432" s="6">
        <f t="shared" si="995"/>
        <v>44063.708333333336</v>
      </c>
      <c r="B34432" s="4">
        <v>44063</v>
      </c>
      <c r="C34432" s="5">
        <v>0.70833333333333337</v>
      </c>
      <c r="D34432">
        <v>0</v>
      </c>
      <c r="E34432">
        <v>0</v>
      </c>
      <c r="F34432">
        <v>0</v>
      </c>
      <c r="G34432">
        <f t="shared" si="996"/>
        <v>0</v>
      </c>
    </row>
    <row r="34433" spans="1:7" hidden="1" x14ac:dyDescent="0.25">
      <c r="A34433" s="6">
        <f t="shared" si="995"/>
        <v>44063.71875</v>
      </c>
      <c r="B34433" s="4">
        <v>44063</v>
      </c>
      <c r="C34433" s="5">
        <v>0.71875</v>
      </c>
      <c r="D34433">
        <v>0</v>
      </c>
      <c r="E34433">
        <v>0</v>
      </c>
      <c r="F34433">
        <v>0</v>
      </c>
      <c r="G34433">
        <f t="shared" si="996"/>
        <v>0</v>
      </c>
    </row>
    <row r="34434" spans="1:7" hidden="1" x14ac:dyDescent="0.25">
      <c r="A34434" s="6">
        <f t="shared" si="995"/>
        <v>44063.729166666664</v>
      </c>
      <c r="B34434" s="4">
        <v>44063</v>
      </c>
      <c r="C34434" s="5">
        <v>0.72916666666666663</v>
      </c>
      <c r="D34434">
        <v>0</v>
      </c>
      <c r="E34434">
        <v>0</v>
      </c>
      <c r="F34434">
        <v>0</v>
      </c>
      <c r="G34434">
        <f t="shared" si="996"/>
        <v>0</v>
      </c>
    </row>
    <row r="34435" spans="1:7" hidden="1" x14ac:dyDescent="0.25">
      <c r="A34435" s="6">
        <f t="shared" si="995"/>
        <v>44063.739583333336</v>
      </c>
      <c r="B34435" s="4">
        <v>44063</v>
      </c>
      <c r="C34435" s="5">
        <v>0.73958333333333337</v>
      </c>
      <c r="D34435">
        <v>0</v>
      </c>
      <c r="E34435">
        <v>0</v>
      </c>
      <c r="F34435">
        <v>0</v>
      </c>
      <c r="G34435">
        <f t="shared" si="996"/>
        <v>0</v>
      </c>
    </row>
    <row r="34436" spans="1:7" hidden="1" x14ac:dyDescent="0.25">
      <c r="A34436" s="6">
        <f t="shared" si="995"/>
        <v>44063.75</v>
      </c>
      <c r="B34436" s="4">
        <v>44063</v>
      </c>
      <c r="C34436" s="5">
        <v>0.75</v>
      </c>
      <c r="D34436">
        <v>0</v>
      </c>
      <c r="E34436">
        <v>0</v>
      </c>
      <c r="F34436">
        <v>0</v>
      </c>
      <c r="G34436">
        <f t="shared" si="996"/>
        <v>0</v>
      </c>
    </row>
    <row r="34437" spans="1:7" hidden="1" x14ac:dyDescent="0.25">
      <c r="A34437" s="6">
        <f t="shared" si="995"/>
        <v>44063.760416666664</v>
      </c>
      <c r="B34437" s="4">
        <v>44063</v>
      </c>
      <c r="C34437" s="5">
        <v>0.76041666666666663</v>
      </c>
      <c r="D34437">
        <v>0</v>
      </c>
      <c r="E34437">
        <v>0</v>
      </c>
      <c r="F34437">
        <v>0</v>
      </c>
      <c r="G34437">
        <f t="shared" si="996"/>
        <v>0</v>
      </c>
    </row>
    <row r="34438" spans="1:7" hidden="1" x14ac:dyDescent="0.25">
      <c r="A34438" s="6">
        <f t="shared" si="995"/>
        <v>44063.770833333336</v>
      </c>
      <c r="B34438" s="4">
        <v>44063</v>
      </c>
      <c r="C34438" s="5">
        <v>0.77083333333333337</v>
      </c>
      <c r="D34438">
        <v>0</v>
      </c>
      <c r="E34438">
        <v>0</v>
      </c>
      <c r="F34438">
        <v>0</v>
      </c>
      <c r="G34438">
        <f t="shared" si="996"/>
        <v>0</v>
      </c>
    </row>
    <row r="34439" spans="1:7" hidden="1" x14ac:dyDescent="0.25">
      <c r="A34439" s="6">
        <f t="shared" si="995"/>
        <v>44063.78125</v>
      </c>
      <c r="B34439" s="4">
        <v>44063</v>
      </c>
      <c r="C34439" s="5">
        <v>0.78125</v>
      </c>
      <c r="D34439">
        <v>0</v>
      </c>
      <c r="E34439">
        <v>0</v>
      </c>
      <c r="F34439">
        <v>0</v>
      </c>
      <c r="G34439">
        <f t="shared" si="996"/>
        <v>0</v>
      </c>
    </row>
    <row r="34440" spans="1:7" hidden="1" x14ac:dyDescent="0.25">
      <c r="A34440" s="6">
        <f t="shared" si="995"/>
        <v>44063.791666666664</v>
      </c>
      <c r="B34440" s="4">
        <v>44063</v>
      </c>
      <c r="C34440" s="5">
        <v>0.79166666666666663</v>
      </c>
      <c r="D34440">
        <v>0</v>
      </c>
      <c r="E34440">
        <v>0</v>
      </c>
      <c r="F34440">
        <v>0</v>
      </c>
      <c r="G34440">
        <f t="shared" si="996"/>
        <v>0</v>
      </c>
    </row>
    <row r="34441" spans="1:7" hidden="1" x14ac:dyDescent="0.25">
      <c r="A34441" s="6">
        <f t="shared" si="995"/>
        <v>44063.802083333336</v>
      </c>
      <c r="B34441" s="4">
        <v>44063</v>
      </c>
      <c r="C34441" s="5">
        <v>0.80208333333333337</v>
      </c>
      <c r="D34441">
        <v>0</v>
      </c>
      <c r="E34441">
        <v>0</v>
      </c>
      <c r="F34441">
        <v>0</v>
      </c>
      <c r="G34441">
        <f t="shared" si="996"/>
        <v>0</v>
      </c>
    </row>
    <row r="34442" spans="1:7" hidden="1" x14ac:dyDescent="0.25">
      <c r="A34442" s="6">
        <f t="shared" si="995"/>
        <v>44063.8125</v>
      </c>
      <c r="B34442" s="4">
        <v>44063</v>
      </c>
      <c r="C34442" s="5">
        <v>0.8125</v>
      </c>
      <c r="D34442">
        <v>0</v>
      </c>
      <c r="E34442">
        <v>0</v>
      </c>
      <c r="F34442">
        <v>0</v>
      </c>
      <c r="G34442">
        <f t="shared" si="996"/>
        <v>0</v>
      </c>
    </row>
    <row r="34443" spans="1:7" hidden="1" x14ac:dyDescent="0.25">
      <c r="A34443" s="6">
        <f t="shared" si="995"/>
        <v>44063.822916666664</v>
      </c>
      <c r="B34443" s="4">
        <v>44063</v>
      </c>
      <c r="C34443" s="5">
        <v>0.82291666666666663</v>
      </c>
      <c r="D34443">
        <v>0</v>
      </c>
      <c r="E34443">
        <v>0</v>
      </c>
      <c r="F34443">
        <v>0</v>
      </c>
      <c r="G34443">
        <f t="shared" si="996"/>
        <v>0</v>
      </c>
    </row>
    <row r="34444" spans="1:7" hidden="1" x14ac:dyDescent="0.25">
      <c r="A34444" s="6">
        <f t="shared" si="995"/>
        <v>44063.833333333336</v>
      </c>
      <c r="B34444" s="4">
        <v>44063</v>
      </c>
      <c r="C34444" s="5">
        <v>0.83333333333333337</v>
      </c>
      <c r="D34444">
        <v>0</v>
      </c>
      <c r="E34444">
        <v>0</v>
      </c>
      <c r="F34444">
        <v>0</v>
      </c>
      <c r="G34444">
        <f t="shared" si="996"/>
        <v>0</v>
      </c>
    </row>
    <row r="34445" spans="1:7" hidden="1" x14ac:dyDescent="0.25">
      <c r="A34445" s="6">
        <f t="shared" si="995"/>
        <v>44063.84375</v>
      </c>
      <c r="B34445" s="4">
        <v>44063</v>
      </c>
      <c r="C34445" s="5">
        <v>0.84375</v>
      </c>
      <c r="D34445">
        <v>0</v>
      </c>
      <c r="E34445">
        <v>0</v>
      </c>
      <c r="F34445">
        <v>0</v>
      </c>
      <c r="G34445">
        <f t="shared" si="996"/>
        <v>0</v>
      </c>
    </row>
    <row r="34446" spans="1:7" hidden="1" x14ac:dyDescent="0.25">
      <c r="A34446" s="6">
        <f t="shared" ref="A34446:A34509" si="997">B34446+C34446</f>
        <v>44063.854166666664</v>
      </c>
      <c r="B34446" s="4">
        <v>44063</v>
      </c>
      <c r="C34446" s="5">
        <v>0.85416666666666663</v>
      </c>
      <c r="D34446">
        <v>0</v>
      </c>
      <c r="E34446">
        <v>0</v>
      </c>
      <c r="F34446">
        <v>0</v>
      </c>
      <c r="G34446">
        <f t="shared" si="996"/>
        <v>0</v>
      </c>
    </row>
    <row r="34447" spans="1:7" hidden="1" x14ac:dyDescent="0.25">
      <c r="A34447" s="6">
        <f t="shared" si="997"/>
        <v>44063.864583333336</v>
      </c>
      <c r="B34447" s="4">
        <v>44063</v>
      </c>
      <c r="C34447" s="5">
        <v>0.86458333333333337</v>
      </c>
      <c r="D34447">
        <v>0</v>
      </c>
      <c r="E34447">
        <v>0</v>
      </c>
      <c r="F34447">
        <v>0</v>
      </c>
      <c r="G34447">
        <f t="shared" si="996"/>
        <v>0</v>
      </c>
    </row>
    <row r="34448" spans="1:7" hidden="1" x14ac:dyDescent="0.25">
      <c r="A34448" s="6">
        <f t="shared" si="997"/>
        <v>44063.875</v>
      </c>
      <c r="B34448" s="4">
        <v>44063</v>
      </c>
      <c r="C34448" s="5">
        <v>0.875</v>
      </c>
      <c r="D34448">
        <v>0</v>
      </c>
      <c r="E34448">
        <v>0</v>
      </c>
      <c r="F34448">
        <v>0</v>
      </c>
      <c r="G34448">
        <f t="shared" si="996"/>
        <v>0</v>
      </c>
    </row>
    <row r="34449" spans="1:7" hidden="1" x14ac:dyDescent="0.25">
      <c r="A34449" s="6">
        <f t="shared" si="997"/>
        <v>44063.885416666664</v>
      </c>
      <c r="B34449" s="4">
        <v>44063</v>
      </c>
      <c r="C34449" s="5">
        <v>0.88541666666666663</v>
      </c>
      <c r="D34449">
        <v>0</v>
      </c>
      <c r="E34449">
        <v>0</v>
      </c>
      <c r="F34449">
        <v>0</v>
      </c>
      <c r="G34449">
        <f t="shared" si="996"/>
        <v>0</v>
      </c>
    </row>
    <row r="34450" spans="1:7" hidden="1" x14ac:dyDescent="0.25">
      <c r="A34450" s="6">
        <f t="shared" si="997"/>
        <v>44063.895833333336</v>
      </c>
      <c r="B34450" s="4">
        <v>44063</v>
      </c>
      <c r="C34450" s="5">
        <v>0.89583333333333337</v>
      </c>
      <c r="D34450">
        <v>0</v>
      </c>
      <c r="E34450">
        <v>0</v>
      </c>
      <c r="F34450">
        <v>0</v>
      </c>
      <c r="G34450">
        <f t="shared" si="996"/>
        <v>0</v>
      </c>
    </row>
    <row r="34451" spans="1:7" hidden="1" x14ac:dyDescent="0.25">
      <c r="A34451" s="6">
        <f t="shared" si="997"/>
        <v>44063.90625</v>
      </c>
      <c r="B34451" s="4">
        <v>44063</v>
      </c>
      <c r="C34451" s="5">
        <v>0.90625</v>
      </c>
      <c r="D34451">
        <v>0</v>
      </c>
      <c r="E34451">
        <v>0</v>
      </c>
      <c r="F34451">
        <v>0</v>
      </c>
      <c r="G34451">
        <f t="shared" si="996"/>
        <v>0</v>
      </c>
    </row>
    <row r="34452" spans="1:7" hidden="1" x14ac:dyDescent="0.25">
      <c r="A34452" s="6">
        <f t="shared" si="997"/>
        <v>44063.916666666664</v>
      </c>
      <c r="B34452" s="4">
        <v>44063</v>
      </c>
      <c r="C34452" s="5">
        <v>0.91666666666666663</v>
      </c>
      <c r="D34452">
        <v>0</v>
      </c>
      <c r="E34452">
        <v>0</v>
      </c>
      <c r="F34452">
        <v>0</v>
      </c>
      <c r="G34452">
        <f t="shared" si="996"/>
        <v>0</v>
      </c>
    </row>
    <row r="34453" spans="1:7" hidden="1" x14ac:dyDescent="0.25">
      <c r="A34453" s="6">
        <f t="shared" si="997"/>
        <v>44063.927083333336</v>
      </c>
      <c r="B34453" s="4">
        <v>44063</v>
      </c>
      <c r="C34453" s="5">
        <v>0.92708333333333337</v>
      </c>
      <c r="D34453">
        <v>0</v>
      </c>
      <c r="E34453">
        <v>0</v>
      </c>
      <c r="F34453">
        <v>0</v>
      </c>
      <c r="G34453">
        <f t="shared" si="996"/>
        <v>0</v>
      </c>
    </row>
    <row r="34454" spans="1:7" hidden="1" x14ac:dyDescent="0.25">
      <c r="A34454" s="6">
        <f t="shared" si="997"/>
        <v>44063.9375</v>
      </c>
      <c r="B34454" s="4">
        <v>44063</v>
      </c>
      <c r="C34454" s="5">
        <v>0.9375</v>
      </c>
      <c r="D34454">
        <v>0</v>
      </c>
      <c r="E34454">
        <v>0</v>
      </c>
      <c r="F34454">
        <v>0</v>
      </c>
      <c r="G34454">
        <f t="shared" si="996"/>
        <v>0</v>
      </c>
    </row>
    <row r="34455" spans="1:7" hidden="1" x14ac:dyDescent="0.25">
      <c r="A34455" s="6">
        <f t="shared" si="997"/>
        <v>44063.947916666664</v>
      </c>
      <c r="B34455" s="4">
        <v>44063</v>
      </c>
      <c r="C34455" s="5">
        <v>0.94791666666666663</v>
      </c>
      <c r="D34455">
        <v>0</v>
      </c>
      <c r="E34455">
        <v>0</v>
      </c>
      <c r="F34455">
        <v>0</v>
      </c>
      <c r="G34455">
        <f t="shared" si="996"/>
        <v>0</v>
      </c>
    </row>
    <row r="34456" spans="1:7" hidden="1" x14ac:dyDescent="0.25">
      <c r="A34456" s="6">
        <f t="shared" si="997"/>
        <v>44063.958333333336</v>
      </c>
      <c r="B34456" s="4">
        <v>44063</v>
      </c>
      <c r="C34456" s="5">
        <v>0.95833333333333337</v>
      </c>
      <c r="D34456">
        <v>0</v>
      </c>
      <c r="E34456">
        <v>0</v>
      </c>
      <c r="F34456">
        <v>0</v>
      </c>
      <c r="G34456">
        <f t="shared" si="996"/>
        <v>0</v>
      </c>
    </row>
    <row r="34457" spans="1:7" hidden="1" x14ac:dyDescent="0.25">
      <c r="A34457" s="6">
        <f t="shared" si="997"/>
        <v>44063.96875</v>
      </c>
      <c r="B34457" s="4">
        <v>44063</v>
      </c>
      <c r="C34457" s="5">
        <v>0.96875</v>
      </c>
      <c r="D34457">
        <v>0</v>
      </c>
      <c r="E34457">
        <v>0</v>
      </c>
      <c r="F34457">
        <v>0</v>
      </c>
      <c r="G34457">
        <f t="shared" si="996"/>
        <v>0</v>
      </c>
    </row>
    <row r="34458" spans="1:7" hidden="1" x14ac:dyDescent="0.25">
      <c r="A34458" s="6">
        <f t="shared" si="997"/>
        <v>44063.979166666664</v>
      </c>
      <c r="B34458" s="4">
        <v>44063</v>
      </c>
      <c r="C34458" s="5">
        <v>0.97916666666666663</v>
      </c>
      <c r="D34458">
        <v>0</v>
      </c>
      <c r="E34458">
        <v>0</v>
      </c>
      <c r="F34458">
        <v>0</v>
      </c>
      <c r="G34458">
        <f t="shared" si="996"/>
        <v>0</v>
      </c>
    </row>
    <row r="34459" spans="1:7" hidden="1" x14ac:dyDescent="0.25">
      <c r="A34459" s="6">
        <f t="shared" si="997"/>
        <v>44063.989583333336</v>
      </c>
      <c r="B34459" s="4">
        <v>44063</v>
      </c>
      <c r="C34459" s="5">
        <v>0.98958333333333337</v>
      </c>
      <c r="D34459">
        <v>0</v>
      </c>
      <c r="E34459">
        <v>0</v>
      </c>
      <c r="F34459">
        <v>0</v>
      </c>
      <c r="G34459">
        <f t="shared" si="996"/>
        <v>0</v>
      </c>
    </row>
    <row r="34460" spans="1:7" hidden="1" x14ac:dyDescent="0.25">
      <c r="A34460" s="6">
        <f t="shared" si="997"/>
        <v>44064</v>
      </c>
      <c r="B34460" s="4">
        <v>44064</v>
      </c>
      <c r="C34460" s="5">
        <v>0</v>
      </c>
      <c r="D34460">
        <v>0</v>
      </c>
      <c r="E34460">
        <v>0</v>
      </c>
      <c r="F34460">
        <v>0</v>
      </c>
      <c r="G34460">
        <f t="shared" si="996"/>
        <v>0</v>
      </c>
    </row>
    <row r="34461" spans="1:7" hidden="1" x14ac:dyDescent="0.25">
      <c r="A34461" s="6">
        <f t="shared" si="997"/>
        <v>44064.010416666664</v>
      </c>
      <c r="B34461" s="4">
        <v>44064</v>
      </c>
      <c r="C34461" s="5">
        <v>1.0416666666666666E-2</v>
      </c>
      <c r="D34461">
        <v>0</v>
      </c>
      <c r="E34461">
        <v>0</v>
      </c>
      <c r="F34461">
        <v>0</v>
      </c>
      <c r="G34461">
        <f t="shared" si="996"/>
        <v>0</v>
      </c>
    </row>
    <row r="34462" spans="1:7" hidden="1" x14ac:dyDescent="0.25">
      <c r="A34462" s="6">
        <f t="shared" si="997"/>
        <v>44064.020833333336</v>
      </c>
      <c r="B34462" s="4">
        <v>44064</v>
      </c>
      <c r="C34462" s="5">
        <v>2.0833333333333332E-2</v>
      </c>
      <c r="D34462">
        <v>0</v>
      </c>
      <c r="E34462">
        <v>0</v>
      </c>
      <c r="F34462">
        <v>0</v>
      </c>
      <c r="G34462">
        <f t="shared" si="996"/>
        <v>0</v>
      </c>
    </row>
    <row r="34463" spans="1:7" hidden="1" x14ac:dyDescent="0.25">
      <c r="A34463" s="6">
        <f t="shared" si="997"/>
        <v>44064.03125</v>
      </c>
      <c r="B34463" s="4">
        <v>44064</v>
      </c>
      <c r="C34463" s="5">
        <v>3.125E-2</v>
      </c>
      <c r="D34463">
        <v>0</v>
      </c>
      <c r="E34463">
        <v>0</v>
      </c>
      <c r="F34463">
        <v>0</v>
      </c>
      <c r="G34463">
        <f t="shared" si="996"/>
        <v>0</v>
      </c>
    </row>
    <row r="34464" spans="1:7" hidden="1" x14ac:dyDescent="0.25">
      <c r="A34464" s="6">
        <f t="shared" si="997"/>
        <v>44064.041666666664</v>
      </c>
      <c r="B34464" s="4">
        <v>44064</v>
      </c>
      <c r="C34464" s="5">
        <v>4.1666666666666664E-2</v>
      </c>
      <c r="D34464">
        <v>0</v>
      </c>
      <c r="E34464">
        <v>0</v>
      </c>
      <c r="F34464">
        <v>0</v>
      </c>
      <c r="G34464">
        <f t="shared" si="996"/>
        <v>0</v>
      </c>
    </row>
    <row r="34465" spans="1:7" hidden="1" x14ac:dyDescent="0.25">
      <c r="A34465" s="6">
        <f t="shared" si="997"/>
        <v>44064.052083333336</v>
      </c>
      <c r="B34465" s="4">
        <v>44064</v>
      </c>
      <c r="C34465" s="5">
        <v>5.2083333333333336E-2</v>
      </c>
      <c r="D34465">
        <v>0</v>
      </c>
      <c r="E34465">
        <v>0</v>
      </c>
      <c r="F34465">
        <v>0</v>
      </c>
      <c r="G34465">
        <f t="shared" si="996"/>
        <v>0</v>
      </c>
    </row>
    <row r="34466" spans="1:7" hidden="1" x14ac:dyDescent="0.25">
      <c r="A34466" s="6">
        <f t="shared" si="997"/>
        <v>44064.0625</v>
      </c>
      <c r="B34466" s="4">
        <v>44064</v>
      </c>
      <c r="C34466" s="5">
        <v>6.25E-2</v>
      </c>
      <c r="D34466">
        <v>0</v>
      </c>
      <c r="E34466">
        <v>0</v>
      </c>
      <c r="F34466">
        <v>0</v>
      </c>
      <c r="G34466">
        <f t="shared" si="996"/>
        <v>0</v>
      </c>
    </row>
    <row r="34467" spans="1:7" hidden="1" x14ac:dyDescent="0.25">
      <c r="A34467" s="6">
        <f t="shared" si="997"/>
        <v>44064.072916666664</v>
      </c>
      <c r="B34467" s="4">
        <v>44064</v>
      </c>
      <c r="C34467" s="5">
        <v>7.2916666666666671E-2</v>
      </c>
      <c r="D34467">
        <v>0</v>
      </c>
      <c r="E34467">
        <v>0</v>
      </c>
      <c r="F34467">
        <v>0</v>
      </c>
      <c r="G34467">
        <f t="shared" si="996"/>
        <v>0</v>
      </c>
    </row>
    <row r="34468" spans="1:7" hidden="1" x14ac:dyDescent="0.25">
      <c r="A34468" s="6">
        <f t="shared" si="997"/>
        <v>44064.083333333336</v>
      </c>
      <c r="B34468" s="4">
        <v>44064</v>
      </c>
      <c r="C34468" s="5">
        <v>8.3333333333333329E-2</v>
      </c>
      <c r="D34468">
        <v>0</v>
      </c>
      <c r="E34468">
        <v>0</v>
      </c>
      <c r="F34468">
        <v>0</v>
      </c>
      <c r="G34468">
        <f t="shared" si="996"/>
        <v>0</v>
      </c>
    </row>
    <row r="34469" spans="1:7" hidden="1" x14ac:dyDescent="0.25">
      <c r="A34469" s="6">
        <f t="shared" si="997"/>
        <v>44064.09375</v>
      </c>
      <c r="B34469" s="4">
        <v>44064</v>
      </c>
      <c r="C34469" s="5">
        <v>9.375E-2</v>
      </c>
      <c r="D34469">
        <v>0</v>
      </c>
      <c r="E34469">
        <v>0</v>
      </c>
      <c r="F34469">
        <v>0</v>
      </c>
      <c r="G34469">
        <f t="shared" si="996"/>
        <v>0</v>
      </c>
    </row>
    <row r="34470" spans="1:7" hidden="1" x14ac:dyDescent="0.25">
      <c r="A34470" s="6">
        <f t="shared" si="997"/>
        <v>44064.104166666664</v>
      </c>
      <c r="B34470" s="4">
        <v>44064</v>
      </c>
      <c r="C34470" s="5">
        <v>0.10416666666666667</v>
      </c>
      <c r="D34470">
        <v>0</v>
      </c>
      <c r="E34470">
        <v>0</v>
      </c>
      <c r="F34470">
        <v>0</v>
      </c>
      <c r="G34470">
        <f t="shared" si="996"/>
        <v>0</v>
      </c>
    </row>
    <row r="34471" spans="1:7" hidden="1" x14ac:dyDescent="0.25">
      <c r="A34471" s="6">
        <f t="shared" si="997"/>
        <v>44064.114583333336</v>
      </c>
      <c r="B34471" s="4">
        <v>44064</v>
      </c>
      <c r="C34471" s="5">
        <v>0.11458333333333333</v>
      </c>
      <c r="D34471">
        <v>0</v>
      </c>
      <c r="E34471">
        <v>0</v>
      </c>
      <c r="F34471">
        <v>0</v>
      </c>
      <c r="G34471">
        <f t="shared" si="996"/>
        <v>0</v>
      </c>
    </row>
    <row r="34472" spans="1:7" hidden="1" x14ac:dyDescent="0.25">
      <c r="A34472" s="6">
        <f t="shared" si="997"/>
        <v>44064.125</v>
      </c>
      <c r="B34472" s="4">
        <v>44064</v>
      </c>
      <c r="C34472" s="5">
        <v>0.125</v>
      </c>
      <c r="D34472">
        <v>0</v>
      </c>
      <c r="E34472">
        <v>0</v>
      </c>
      <c r="F34472">
        <v>0</v>
      </c>
      <c r="G34472">
        <f t="shared" si="996"/>
        <v>0</v>
      </c>
    </row>
    <row r="34473" spans="1:7" hidden="1" x14ac:dyDescent="0.25">
      <c r="A34473" s="6">
        <f t="shared" si="997"/>
        <v>44064.135416666664</v>
      </c>
      <c r="B34473" s="4">
        <v>44064</v>
      </c>
      <c r="C34473" s="5">
        <v>0.13541666666666666</v>
      </c>
      <c r="D34473">
        <v>0</v>
      </c>
      <c r="E34473">
        <v>0</v>
      </c>
      <c r="F34473">
        <v>0</v>
      </c>
      <c r="G34473">
        <f t="shared" si="996"/>
        <v>0</v>
      </c>
    </row>
    <row r="34474" spans="1:7" hidden="1" x14ac:dyDescent="0.25">
      <c r="A34474" s="6">
        <f t="shared" si="997"/>
        <v>44064.145833333336</v>
      </c>
      <c r="B34474" s="4">
        <v>44064</v>
      </c>
      <c r="C34474" s="5">
        <v>0.14583333333333334</v>
      </c>
      <c r="D34474">
        <v>0</v>
      </c>
      <c r="E34474">
        <v>0</v>
      </c>
      <c r="F34474">
        <v>0</v>
      </c>
      <c r="G34474">
        <f t="shared" si="996"/>
        <v>0</v>
      </c>
    </row>
    <row r="34475" spans="1:7" hidden="1" x14ac:dyDescent="0.25">
      <c r="A34475" s="6">
        <f t="shared" si="997"/>
        <v>44064.15625</v>
      </c>
      <c r="B34475" s="4">
        <v>44064</v>
      </c>
      <c r="C34475" s="5">
        <v>0.15625</v>
      </c>
      <c r="D34475">
        <v>0</v>
      </c>
      <c r="E34475">
        <v>0</v>
      </c>
      <c r="F34475">
        <v>0</v>
      </c>
      <c r="G34475">
        <f t="shared" si="996"/>
        <v>0</v>
      </c>
    </row>
    <row r="34476" spans="1:7" hidden="1" x14ac:dyDescent="0.25">
      <c r="A34476" s="6">
        <f t="shared" si="997"/>
        <v>44064.166666666664</v>
      </c>
      <c r="B34476" s="4">
        <v>44064</v>
      </c>
      <c r="C34476" s="5">
        <v>0.16666666666666666</v>
      </c>
      <c r="D34476">
        <v>0</v>
      </c>
      <c r="E34476">
        <v>0</v>
      </c>
      <c r="F34476">
        <v>0</v>
      </c>
      <c r="G34476">
        <f t="shared" si="996"/>
        <v>0</v>
      </c>
    </row>
    <row r="34477" spans="1:7" hidden="1" x14ac:dyDescent="0.25">
      <c r="A34477" s="6">
        <f t="shared" si="997"/>
        <v>44064.177083333336</v>
      </c>
      <c r="B34477" s="4">
        <v>44064</v>
      </c>
      <c r="C34477" s="5">
        <v>0.17708333333333334</v>
      </c>
      <c r="D34477">
        <v>0</v>
      </c>
      <c r="E34477">
        <v>0</v>
      </c>
      <c r="F34477">
        <v>0</v>
      </c>
      <c r="G34477">
        <f t="shared" si="996"/>
        <v>0</v>
      </c>
    </row>
    <row r="34478" spans="1:7" hidden="1" x14ac:dyDescent="0.25">
      <c r="A34478" s="6">
        <f t="shared" si="997"/>
        <v>44064.1875</v>
      </c>
      <c r="B34478" s="4">
        <v>44064</v>
      </c>
      <c r="C34478" s="5">
        <v>0.1875</v>
      </c>
      <c r="D34478">
        <v>0</v>
      </c>
      <c r="E34478">
        <v>0</v>
      </c>
      <c r="F34478">
        <v>0</v>
      </c>
      <c r="G34478">
        <f t="shared" si="996"/>
        <v>0</v>
      </c>
    </row>
    <row r="34479" spans="1:7" hidden="1" x14ac:dyDescent="0.25">
      <c r="A34479" s="6">
        <f t="shared" si="997"/>
        <v>44064.197916666664</v>
      </c>
      <c r="B34479" s="4">
        <v>44064</v>
      </c>
      <c r="C34479" s="5">
        <v>0.19791666666666666</v>
      </c>
      <c r="D34479">
        <v>0</v>
      </c>
      <c r="E34479">
        <v>0</v>
      </c>
      <c r="F34479">
        <v>0</v>
      </c>
      <c r="G34479">
        <f t="shared" si="996"/>
        <v>0</v>
      </c>
    </row>
    <row r="34480" spans="1:7" hidden="1" x14ac:dyDescent="0.25">
      <c r="A34480" s="6">
        <f t="shared" si="997"/>
        <v>44064.208333333336</v>
      </c>
      <c r="B34480" s="4">
        <v>44064</v>
      </c>
      <c r="C34480" s="5">
        <v>0.20833333333333334</v>
      </c>
      <c r="D34480">
        <v>0</v>
      </c>
      <c r="E34480">
        <v>0</v>
      </c>
      <c r="F34480">
        <v>0</v>
      </c>
      <c r="G34480">
        <f t="shared" si="996"/>
        <v>0</v>
      </c>
    </row>
    <row r="34481" spans="1:7" hidden="1" x14ac:dyDescent="0.25">
      <c r="A34481" s="6">
        <f t="shared" si="997"/>
        <v>44064.21875</v>
      </c>
      <c r="B34481" s="4">
        <v>44064</v>
      </c>
      <c r="C34481" s="5">
        <v>0.21875</v>
      </c>
      <c r="D34481">
        <v>0</v>
      </c>
      <c r="E34481">
        <v>0</v>
      </c>
      <c r="F34481">
        <v>0</v>
      </c>
      <c r="G34481">
        <f t="shared" si="996"/>
        <v>0</v>
      </c>
    </row>
    <row r="34482" spans="1:7" hidden="1" x14ac:dyDescent="0.25">
      <c r="A34482" s="6">
        <f t="shared" si="997"/>
        <v>44064.229166666664</v>
      </c>
      <c r="B34482" s="4">
        <v>44064</v>
      </c>
      <c r="C34482" s="5">
        <v>0.22916666666666666</v>
      </c>
      <c r="D34482">
        <v>0</v>
      </c>
      <c r="E34482">
        <v>0</v>
      </c>
      <c r="F34482">
        <v>0</v>
      </c>
      <c r="G34482">
        <f t="shared" si="996"/>
        <v>0</v>
      </c>
    </row>
    <row r="34483" spans="1:7" hidden="1" x14ac:dyDescent="0.25">
      <c r="A34483" s="6">
        <f t="shared" si="997"/>
        <v>44064.239583333336</v>
      </c>
      <c r="B34483" s="4">
        <v>44064</v>
      </c>
      <c r="C34483" s="5">
        <v>0.23958333333333334</v>
      </c>
      <c r="D34483">
        <v>0</v>
      </c>
      <c r="E34483">
        <v>0</v>
      </c>
      <c r="F34483">
        <v>0</v>
      </c>
      <c r="G34483">
        <f t="shared" si="996"/>
        <v>0</v>
      </c>
    </row>
    <row r="34484" spans="1:7" hidden="1" x14ac:dyDescent="0.25">
      <c r="A34484" s="6">
        <f t="shared" si="997"/>
        <v>44064.25</v>
      </c>
      <c r="B34484" s="4">
        <v>44064</v>
      </c>
      <c r="C34484" s="5">
        <v>0.25</v>
      </c>
      <c r="D34484">
        <v>0</v>
      </c>
      <c r="E34484">
        <v>0</v>
      </c>
      <c r="F34484">
        <v>0</v>
      </c>
      <c r="G34484">
        <f t="shared" si="996"/>
        <v>0</v>
      </c>
    </row>
    <row r="34485" spans="1:7" hidden="1" x14ac:dyDescent="0.25">
      <c r="A34485" s="6">
        <f t="shared" si="997"/>
        <v>44064.260416666664</v>
      </c>
      <c r="B34485" s="4">
        <v>44064</v>
      </c>
      <c r="C34485" s="5">
        <v>0.26041666666666669</v>
      </c>
      <c r="D34485">
        <v>0</v>
      </c>
      <c r="E34485">
        <v>0</v>
      </c>
      <c r="F34485">
        <v>0</v>
      </c>
      <c r="G34485">
        <f t="shared" si="996"/>
        <v>0</v>
      </c>
    </row>
    <row r="34486" spans="1:7" hidden="1" x14ac:dyDescent="0.25">
      <c r="A34486" s="6">
        <f t="shared" si="997"/>
        <v>44064.270833333336</v>
      </c>
      <c r="B34486" s="4">
        <v>44064</v>
      </c>
      <c r="C34486" s="5">
        <v>0.27083333333333331</v>
      </c>
      <c r="D34486">
        <v>0</v>
      </c>
      <c r="E34486">
        <v>0</v>
      </c>
      <c r="F34486">
        <v>0</v>
      </c>
      <c r="G34486">
        <f t="shared" ref="G34486:G34549" si="998">AVERAGE(F34484:F34487)</f>
        <v>0</v>
      </c>
    </row>
    <row r="34487" spans="1:7" hidden="1" x14ac:dyDescent="0.25">
      <c r="A34487" s="6">
        <f t="shared" si="997"/>
        <v>44064.28125</v>
      </c>
      <c r="B34487" s="4">
        <v>44064</v>
      </c>
      <c r="C34487" s="5">
        <v>0.28125</v>
      </c>
      <c r="D34487">
        <v>0</v>
      </c>
      <c r="E34487">
        <v>0</v>
      </c>
      <c r="F34487">
        <v>0</v>
      </c>
      <c r="G34487">
        <f t="shared" si="998"/>
        <v>0</v>
      </c>
    </row>
    <row r="34488" spans="1:7" hidden="1" x14ac:dyDescent="0.25">
      <c r="A34488" s="6">
        <f t="shared" si="997"/>
        <v>44064.291666666664</v>
      </c>
      <c r="B34488" s="4">
        <v>44064</v>
      </c>
      <c r="C34488" s="5">
        <v>0.29166666666666669</v>
      </c>
      <c r="D34488">
        <v>0</v>
      </c>
      <c r="E34488">
        <v>0</v>
      </c>
      <c r="F34488">
        <v>0</v>
      </c>
      <c r="G34488">
        <f t="shared" si="998"/>
        <v>0</v>
      </c>
    </row>
    <row r="34489" spans="1:7" hidden="1" x14ac:dyDescent="0.25">
      <c r="A34489" s="6">
        <f t="shared" si="997"/>
        <v>44064.302083333336</v>
      </c>
      <c r="B34489" s="4">
        <v>44064</v>
      </c>
      <c r="C34489" s="5">
        <v>0.30208333333333331</v>
      </c>
      <c r="D34489">
        <v>0</v>
      </c>
      <c r="E34489">
        <v>0</v>
      </c>
      <c r="F34489">
        <v>0</v>
      </c>
      <c r="G34489">
        <f t="shared" si="998"/>
        <v>0</v>
      </c>
    </row>
    <row r="34490" spans="1:7" hidden="1" x14ac:dyDescent="0.25">
      <c r="A34490" s="6">
        <f t="shared" si="997"/>
        <v>44064.3125</v>
      </c>
      <c r="B34490" s="4">
        <v>44064</v>
      </c>
      <c r="C34490" s="5">
        <v>0.3125</v>
      </c>
      <c r="D34490">
        <v>0</v>
      </c>
      <c r="E34490">
        <v>0</v>
      </c>
      <c r="F34490">
        <v>0</v>
      </c>
      <c r="G34490">
        <f t="shared" si="998"/>
        <v>0</v>
      </c>
    </row>
    <row r="34491" spans="1:7" hidden="1" x14ac:dyDescent="0.25">
      <c r="A34491" s="6">
        <f t="shared" si="997"/>
        <v>44064.322916666664</v>
      </c>
      <c r="B34491" s="4">
        <v>44064</v>
      </c>
      <c r="C34491" s="5">
        <v>0.32291666666666669</v>
      </c>
      <c r="D34491">
        <v>0</v>
      </c>
      <c r="E34491">
        <v>0</v>
      </c>
      <c r="F34491">
        <v>0</v>
      </c>
      <c r="G34491">
        <f t="shared" si="998"/>
        <v>0</v>
      </c>
    </row>
    <row r="34492" spans="1:7" hidden="1" x14ac:dyDescent="0.25">
      <c r="A34492" s="6">
        <f t="shared" si="997"/>
        <v>44064.333333333336</v>
      </c>
      <c r="B34492" s="4">
        <v>44064</v>
      </c>
      <c r="C34492" s="5">
        <v>0.33333333333333331</v>
      </c>
      <c r="D34492">
        <v>0</v>
      </c>
      <c r="E34492">
        <v>0</v>
      </c>
      <c r="F34492">
        <v>0</v>
      </c>
      <c r="G34492">
        <f t="shared" si="998"/>
        <v>0</v>
      </c>
    </row>
    <row r="34493" spans="1:7" hidden="1" x14ac:dyDescent="0.25">
      <c r="A34493" s="6">
        <f t="shared" si="997"/>
        <v>44064.34375</v>
      </c>
      <c r="B34493" s="4">
        <v>44064</v>
      </c>
      <c r="C34493" s="5">
        <v>0.34375</v>
      </c>
      <c r="D34493">
        <v>0</v>
      </c>
      <c r="E34493">
        <v>0</v>
      </c>
      <c r="F34493">
        <v>0</v>
      </c>
      <c r="G34493">
        <f t="shared" si="998"/>
        <v>0</v>
      </c>
    </row>
    <row r="34494" spans="1:7" hidden="1" x14ac:dyDescent="0.25">
      <c r="A34494" s="6">
        <f t="shared" si="997"/>
        <v>44064.354166666664</v>
      </c>
      <c r="B34494" s="4">
        <v>44064</v>
      </c>
      <c r="C34494" s="5">
        <v>0.35416666666666669</v>
      </c>
      <c r="D34494">
        <v>0</v>
      </c>
      <c r="E34494">
        <v>0</v>
      </c>
      <c r="F34494">
        <v>0</v>
      </c>
      <c r="G34494">
        <f t="shared" si="998"/>
        <v>0</v>
      </c>
    </row>
    <row r="34495" spans="1:7" hidden="1" x14ac:dyDescent="0.25">
      <c r="A34495" s="6">
        <f t="shared" si="997"/>
        <v>44064.364583333336</v>
      </c>
      <c r="B34495" s="4">
        <v>44064</v>
      </c>
      <c r="C34495" s="5">
        <v>0.36458333333333331</v>
      </c>
      <c r="D34495">
        <v>0</v>
      </c>
      <c r="E34495">
        <v>0</v>
      </c>
      <c r="F34495">
        <v>0</v>
      </c>
      <c r="G34495">
        <f t="shared" si="998"/>
        <v>0</v>
      </c>
    </row>
    <row r="34496" spans="1:7" hidden="1" x14ac:dyDescent="0.25">
      <c r="A34496" s="6">
        <f t="shared" si="997"/>
        <v>44064.375</v>
      </c>
      <c r="B34496" s="4">
        <v>44064</v>
      </c>
      <c r="C34496" s="5">
        <v>0.375</v>
      </c>
      <c r="D34496">
        <v>0</v>
      </c>
      <c r="E34496">
        <v>0</v>
      </c>
      <c r="F34496">
        <v>0</v>
      </c>
      <c r="G34496">
        <f t="shared" si="998"/>
        <v>0</v>
      </c>
    </row>
    <row r="34497" spans="1:7" hidden="1" x14ac:dyDescent="0.25">
      <c r="A34497" s="6">
        <f t="shared" si="997"/>
        <v>44064.385416666664</v>
      </c>
      <c r="B34497" s="4">
        <v>44064</v>
      </c>
      <c r="C34497" s="5">
        <v>0.38541666666666669</v>
      </c>
      <c r="D34497">
        <v>0</v>
      </c>
      <c r="E34497">
        <v>0</v>
      </c>
      <c r="F34497">
        <v>0</v>
      </c>
      <c r="G34497">
        <f t="shared" si="998"/>
        <v>0</v>
      </c>
    </row>
    <row r="34498" spans="1:7" hidden="1" x14ac:dyDescent="0.25">
      <c r="A34498" s="6">
        <f t="shared" si="997"/>
        <v>44064.395833333336</v>
      </c>
      <c r="B34498" s="4">
        <v>44064</v>
      </c>
      <c r="C34498" s="5">
        <v>0.39583333333333331</v>
      </c>
      <c r="D34498">
        <v>0</v>
      </c>
      <c r="E34498">
        <v>0</v>
      </c>
      <c r="F34498">
        <v>0</v>
      </c>
      <c r="G34498">
        <f t="shared" si="998"/>
        <v>0</v>
      </c>
    </row>
    <row r="34499" spans="1:7" hidden="1" x14ac:dyDescent="0.25">
      <c r="A34499" s="6">
        <f t="shared" si="997"/>
        <v>44064.40625</v>
      </c>
      <c r="B34499" s="4">
        <v>44064</v>
      </c>
      <c r="C34499" s="5">
        <v>0.40625</v>
      </c>
      <c r="D34499">
        <v>0</v>
      </c>
      <c r="E34499">
        <v>0</v>
      </c>
      <c r="F34499">
        <v>0</v>
      </c>
      <c r="G34499">
        <f t="shared" si="998"/>
        <v>0</v>
      </c>
    </row>
    <row r="34500" spans="1:7" hidden="1" x14ac:dyDescent="0.25">
      <c r="A34500" s="6">
        <f t="shared" si="997"/>
        <v>44064.416666666664</v>
      </c>
      <c r="B34500" s="4">
        <v>44064</v>
      </c>
      <c r="C34500" s="5">
        <v>0.41666666666666669</v>
      </c>
      <c r="D34500">
        <v>0</v>
      </c>
      <c r="E34500">
        <v>0</v>
      </c>
      <c r="F34500">
        <v>0</v>
      </c>
      <c r="G34500">
        <f t="shared" si="998"/>
        <v>0</v>
      </c>
    </row>
    <row r="34501" spans="1:7" hidden="1" x14ac:dyDescent="0.25">
      <c r="A34501" s="6">
        <f t="shared" si="997"/>
        <v>44064.427083333336</v>
      </c>
      <c r="B34501" s="4">
        <v>44064</v>
      </c>
      <c r="C34501" s="5">
        <v>0.42708333333333331</v>
      </c>
      <c r="D34501">
        <v>0</v>
      </c>
      <c r="E34501">
        <v>0</v>
      </c>
      <c r="F34501">
        <v>0</v>
      </c>
      <c r="G34501">
        <f t="shared" si="998"/>
        <v>0</v>
      </c>
    </row>
    <row r="34502" spans="1:7" hidden="1" x14ac:dyDescent="0.25">
      <c r="A34502" s="6">
        <f t="shared" si="997"/>
        <v>44064.4375</v>
      </c>
      <c r="B34502" s="4">
        <v>44064</v>
      </c>
      <c r="C34502" s="5">
        <v>0.4375</v>
      </c>
      <c r="D34502">
        <v>0</v>
      </c>
      <c r="E34502">
        <v>0</v>
      </c>
      <c r="F34502">
        <v>0</v>
      </c>
      <c r="G34502">
        <f t="shared" si="998"/>
        <v>0</v>
      </c>
    </row>
    <row r="34503" spans="1:7" hidden="1" x14ac:dyDescent="0.25">
      <c r="A34503" s="6">
        <f t="shared" si="997"/>
        <v>44064.447916666664</v>
      </c>
      <c r="B34503" s="4">
        <v>44064</v>
      </c>
      <c r="C34503" s="5">
        <v>0.44791666666666669</v>
      </c>
      <c r="D34503">
        <v>0</v>
      </c>
      <c r="E34503">
        <v>0</v>
      </c>
      <c r="F34503">
        <v>0</v>
      </c>
      <c r="G34503">
        <f t="shared" si="998"/>
        <v>0</v>
      </c>
    </row>
    <row r="34504" spans="1:7" hidden="1" x14ac:dyDescent="0.25">
      <c r="A34504" s="6">
        <f t="shared" si="997"/>
        <v>44064.458333333336</v>
      </c>
      <c r="B34504" s="4">
        <v>44064</v>
      </c>
      <c r="C34504" s="5">
        <v>0.45833333333333331</v>
      </c>
      <c r="D34504">
        <v>0</v>
      </c>
      <c r="E34504">
        <v>0</v>
      </c>
      <c r="F34504">
        <v>0</v>
      </c>
      <c r="G34504">
        <f t="shared" si="998"/>
        <v>0</v>
      </c>
    </row>
    <row r="34505" spans="1:7" hidden="1" x14ac:dyDescent="0.25">
      <c r="A34505" s="6">
        <f t="shared" si="997"/>
        <v>44064.46875</v>
      </c>
      <c r="B34505" s="4">
        <v>44064</v>
      </c>
      <c r="C34505" s="5">
        <v>0.46875</v>
      </c>
      <c r="D34505">
        <v>0</v>
      </c>
      <c r="E34505">
        <v>0</v>
      </c>
      <c r="F34505">
        <v>0</v>
      </c>
      <c r="G34505">
        <f t="shared" si="998"/>
        <v>0</v>
      </c>
    </row>
    <row r="34506" spans="1:7" hidden="1" x14ac:dyDescent="0.25">
      <c r="A34506" s="6">
        <f t="shared" si="997"/>
        <v>44064.479166666664</v>
      </c>
      <c r="B34506" s="4">
        <v>44064</v>
      </c>
      <c r="C34506" s="5">
        <v>0.47916666666666669</v>
      </c>
      <c r="D34506">
        <v>0</v>
      </c>
      <c r="E34506">
        <v>0</v>
      </c>
      <c r="F34506">
        <v>0</v>
      </c>
      <c r="G34506">
        <f t="shared" si="998"/>
        <v>0</v>
      </c>
    </row>
    <row r="34507" spans="1:7" hidden="1" x14ac:dyDescent="0.25">
      <c r="A34507" s="6">
        <f t="shared" si="997"/>
        <v>44064.489583333336</v>
      </c>
      <c r="B34507" s="4">
        <v>44064</v>
      </c>
      <c r="C34507" s="5">
        <v>0.48958333333333331</v>
      </c>
      <c r="D34507">
        <v>0</v>
      </c>
      <c r="E34507">
        <v>0</v>
      </c>
      <c r="F34507">
        <v>0</v>
      </c>
      <c r="G34507">
        <f t="shared" si="998"/>
        <v>0</v>
      </c>
    </row>
    <row r="34508" spans="1:7" hidden="1" x14ac:dyDescent="0.25">
      <c r="A34508" s="6">
        <f t="shared" si="997"/>
        <v>44064.5</v>
      </c>
      <c r="B34508" s="4">
        <v>44064</v>
      </c>
      <c r="C34508" s="5">
        <v>0.5</v>
      </c>
      <c r="D34508">
        <v>0</v>
      </c>
      <c r="E34508">
        <v>0</v>
      </c>
      <c r="F34508">
        <v>0</v>
      </c>
      <c r="G34508">
        <f t="shared" si="998"/>
        <v>0</v>
      </c>
    </row>
    <row r="34509" spans="1:7" hidden="1" x14ac:dyDescent="0.25">
      <c r="A34509" s="6">
        <f t="shared" si="997"/>
        <v>44064.510416666664</v>
      </c>
      <c r="B34509" s="4">
        <v>44064</v>
      </c>
      <c r="C34509" s="5">
        <v>0.51041666666666663</v>
      </c>
      <c r="D34509">
        <v>0</v>
      </c>
      <c r="E34509">
        <v>0</v>
      </c>
      <c r="F34509">
        <v>0</v>
      </c>
      <c r="G34509">
        <f t="shared" si="998"/>
        <v>0</v>
      </c>
    </row>
    <row r="34510" spans="1:7" hidden="1" x14ac:dyDescent="0.25">
      <c r="A34510" s="6">
        <f t="shared" ref="A34510:A34573" si="999">B34510+C34510</f>
        <v>44064.520833333336</v>
      </c>
      <c r="B34510" s="4">
        <v>44064</v>
      </c>
      <c r="C34510" s="5">
        <v>0.52083333333333337</v>
      </c>
      <c r="D34510">
        <v>0</v>
      </c>
      <c r="E34510">
        <v>0</v>
      </c>
      <c r="F34510">
        <v>0</v>
      </c>
      <c r="G34510">
        <f t="shared" si="998"/>
        <v>0</v>
      </c>
    </row>
    <row r="34511" spans="1:7" hidden="1" x14ac:dyDescent="0.25">
      <c r="A34511" s="6">
        <f t="shared" si="999"/>
        <v>44064.53125</v>
      </c>
      <c r="B34511" s="4">
        <v>44064</v>
      </c>
      <c r="C34511" s="5">
        <v>0.53125</v>
      </c>
      <c r="D34511">
        <v>0</v>
      </c>
      <c r="E34511">
        <v>0</v>
      </c>
      <c r="F34511">
        <v>0</v>
      </c>
      <c r="G34511">
        <f t="shared" si="998"/>
        <v>0</v>
      </c>
    </row>
    <row r="34512" spans="1:7" hidden="1" x14ac:dyDescent="0.25">
      <c r="A34512" s="6">
        <f t="shared" si="999"/>
        <v>44064.541666666664</v>
      </c>
      <c r="B34512" s="4">
        <v>44064</v>
      </c>
      <c r="C34512" s="5">
        <v>0.54166666666666663</v>
      </c>
      <c r="D34512">
        <v>0</v>
      </c>
      <c r="E34512">
        <v>0</v>
      </c>
      <c r="F34512">
        <v>0</v>
      </c>
      <c r="G34512">
        <f t="shared" si="998"/>
        <v>0</v>
      </c>
    </row>
    <row r="34513" spans="1:7" hidden="1" x14ac:dyDescent="0.25">
      <c r="A34513" s="6">
        <f t="shared" si="999"/>
        <v>44064.552083333336</v>
      </c>
      <c r="B34513" s="4">
        <v>44064</v>
      </c>
      <c r="C34513" s="5">
        <v>0.55208333333333337</v>
      </c>
      <c r="D34513">
        <v>0</v>
      </c>
      <c r="E34513">
        <v>0</v>
      </c>
      <c r="F34513">
        <v>0</v>
      </c>
      <c r="G34513">
        <f t="shared" si="998"/>
        <v>0</v>
      </c>
    </row>
    <row r="34514" spans="1:7" hidden="1" x14ac:dyDescent="0.25">
      <c r="A34514" s="6">
        <f t="shared" si="999"/>
        <v>44064.5625</v>
      </c>
      <c r="B34514" s="4">
        <v>44064</v>
      </c>
      <c r="C34514" s="5">
        <v>0.5625</v>
      </c>
      <c r="D34514">
        <v>0</v>
      </c>
      <c r="E34514">
        <v>0</v>
      </c>
      <c r="F34514">
        <v>0</v>
      </c>
      <c r="G34514">
        <f t="shared" si="998"/>
        <v>0</v>
      </c>
    </row>
    <row r="34515" spans="1:7" hidden="1" x14ac:dyDescent="0.25">
      <c r="A34515" s="6">
        <f t="shared" si="999"/>
        <v>44064.572916666664</v>
      </c>
      <c r="B34515" s="4">
        <v>44064</v>
      </c>
      <c r="C34515" s="5">
        <v>0.57291666666666663</v>
      </c>
      <c r="D34515">
        <v>0</v>
      </c>
      <c r="E34515">
        <v>0</v>
      </c>
      <c r="F34515">
        <v>0</v>
      </c>
      <c r="G34515">
        <f t="shared" si="998"/>
        <v>0</v>
      </c>
    </row>
    <row r="34516" spans="1:7" hidden="1" x14ac:dyDescent="0.25">
      <c r="A34516" s="6">
        <f t="shared" si="999"/>
        <v>44064.583333333336</v>
      </c>
      <c r="B34516" s="4">
        <v>44064</v>
      </c>
      <c r="C34516" s="5">
        <v>0.58333333333333337</v>
      </c>
      <c r="D34516">
        <v>0</v>
      </c>
      <c r="E34516">
        <v>0</v>
      </c>
      <c r="F34516">
        <v>0</v>
      </c>
      <c r="G34516">
        <f t="shared" si="998"/>
        <v>0</v>
      </c>
    </row>
    <row r="34517" spans="1:7" hidden="1" x14ac:dyDescent="0.25">
      <c r="A34517" s="6">
        <f t="shared" si="999"/>
        <v>44064.59375</v>
      </c>
      <c r="B34517" s="4">
        <v>44064</v>
      </c>
      <c r="C34517" s="5">
        <v>0.59375</v>
      </c>
      <c r="D34517">
        <v>0</v>
      </c>
      <c r="E34517">
        <v>0</v>
      </c>
      <c r="F34517">
        <v>0</v>
      </c>
      <c r="G34517">
        <f t="shared" si="998"/>
        <v>0</v>
      </c>
    </row>
    <row r="34518" spans="1:7" hidden="1" x14ac:dyDescent="0.25">
      <c r="A34518" s="6">
        <f t="shared" si="999"/>
        <v>44064.604166666664</v>
      </c>
      <c r="B34518" s="4">
        <v>44064</v>
      </c>
      <c r="C34518" s="5">
        <v>0.60416666666666663</v>
      </c>
      <c r="D34518">
        <v>0</v>
      </c>
      <c r="E34518">
        <v>0</v>
      </c>
      <c r="F34518">
        <v>0</v>
      </c>
      <c r="G34518">
        <f t="shared" si="998"/>
        <v>0</v>
      </c>
    </row>
    <row r="34519" spans="1:7" hidden="1" x14ac:dyDescent="0.25">
      <c r="A34519" s="6">
        <f t="shared" si="999"/>
        <v>44064.614583333336</v>
      </c>
      <c r="B34519" s="4">
        <v>44064</v>
      </c>
      <c r="C34519" s="5">
        <v>0.61458333333333337</v>
      </c>
      <c r="D34519">
        <v>0</v>
      </c>
      <c r="E34519">
        <v>0</v>
      </c>
      <c r="F34519">
        <v>0</v>
      </c>
      <c r="G34519">
        <f t="shared" si="998"/>
        <v>0</v>
      </c>
    </row>
    <row r="34520" spans="1:7" hidden="1" x14ac:dyDescent="0.25">
      <c r="A34520" s="6">
        <f t="shared" si="999"/>
        <v>44064.625</v>
      </c>
      <c r="B34520" s="4">
        <v>44064</v>
      </c>
      <c r="C34520" s="5">
        <v>0.625</v>
      </c>
      <c r="D34520">
        <v>0</v>
      </c>
      <c r="E34520">
        <v>0</v>
      </c>
      <c r="F34520">
        <v>0</v>
      </c>
      <c r="G34520">
        <f t="shared" si="998"/>
        <v>0</v>
      </c>
    </row>
    <row r="34521" spans="1:7" hidden="1" x14ac:dyDescent="0.25">
      <c r="A34521" s="6">
        <f t="shared" si="999"/>
        <v>44064.635416666664</v>
      </c>
      <c r="B34521" s="4">
        <v>44064</v>
      </c>
      <c r="C34521" s="5">
        <v>0.63541666666666663</v>
      </c>
      <c r="D34521">
        <v>0</v>
      </c>
      <c r="E34521">
        <v>0</v>
      </c>
      <c r="F34521">
        <v>0</v>
      </c>
      <c r="G34521">
        <f t="shared" si="998"/>
        <v>0</v>
      </c>
    </row>
    <row r="34522" spans="1:7" hidden="1" x14ac:dyDescent="0.25">
      <c r="A34522" s="6">
        <f t="shared" si="999"/>
        <v>44064.645833333336</v>
      </c>
      <c r="B34522" s="4">
        <v>44064</v>
      </c>
      <c r="C34522" s="5">
        <v>0.64583333333333337</v>
      </c>
      <c r="D34522">
        <v>0</v>
      </c>
      <c r="E34522">
        <v>0</v>
      </c>
      <c r="F34522">
        <v>0</v>
      </c>
      <c r="G34522">
        <f t="shared" si="998"/>
        <v>0</v>
      </c>
    </row>
    <row r="34523" spans="1:7" hidden="1" x14ac:dyDescent="0.25">
      <c r="A34523" s="6">
        <f t="shared" si="999"/>
        <v>44064.65625</v>
      </c>
      <c r="B34523" s="4">
        <v>44064</v>
      </c>
      <c r="C34523" s="5">
        <v>0.65625</v>
      </c>
      <c r="D34523">
        <v>0</v>
      </c>
      <c r="E34523">
        <v>0</v>
      </c>
      <c r="F34523">
        <v>0</v>
      </c>
      <c r="G34523">
        <f t="shared" si="998"/>
        <v>0</v>
      </c>
    </row>
    <row r="34524" spans="1:7" hidden="1" x14ac:dyDescent="0.25">
      <c r="A34524" s="6">
        <f t="shared" si="999"/>
        <v>44064.666666666664</v>
      </c>
      <c r="B34524" s="4">
        <v>44064</v>
      </c>
      <c r="C34524" s="5">
        <v>0.66666666666666663</v>
      </c>
      <c r="D34524">
        <v>0</v>
      </c>
      <c r="E34524">
        <v>0</v>
      </c>
      <c r="F34524">
        <v>0</v>
      </c>
      <c r="G34524">
        <f t="shared" si="998"/>
        <v>0</v>
      </c>
    </row>
    <row r="34525" spans="1:7" hidden="1" x14ac:dyDescent="0.25">
      <c r="A34525" s="6">
        <f t="shared" si="999"/>
        <v>44064.677083333336</v>
      </c>
      <c r="B34525" s="4">
        <v>44064</v>
      </c>
      <c r="C34525" s="5">
        <v>0.67708333333333337</v>
      </c>
      <c r="D34525">
        <v>0</v>
      </c>
      <c r="E34525">
        <v>0</v>
      </c>
      <c r="F34525">
        <v>0</v>
      </c>
      <c r="G34525">
        <f t="shared" si="998"/>
        <v>0</v>
      </c>
    </row>
    <row r="34526" spans="1:7" hidden="1" x14ac:dyDescent="0.25">
      <c r="A34526" s="6">
        <f t="shared" si="999"/>
        <v>44064.6875</v>
      </c>
      <c r="B34526" s="4">
        <v>44064</v>
      </c>
      <c r="C34526" s="5">
        <v>0.6875</v>
      </c>
      <c r="D34526">
        <v>0</v>
      </c>
      <c r="E34526">
        <v>0</v>
      </c>
      <c r="F34526">
        <v>0</v>
      </c>
      <c r="G34526">
        <f t="shared" si="998"/>
        <v>0</v>
      </c>
    </row>
    <row r="34527" spans="1:7" hidden="1" x14ac:dyDescent="0.25">
      <c r="A34527" s="6">
        <f t="shared" si="999"/>
        <v>44064.697916666664</v>
      </c>
      <c r="B34527" s="4">
        <v>44064</v>
      </c>
      <c r="C34527" s="5">
        <v>0.69791666666666663</v>
      </c>
      <c r="D34527">
        <v>0</v>
      </c>
      <c r="E34527">
        <v>0</v>
      </c>
      <c r="F34527">
        <v>0</v>
      </c>
      <c r="G34527">
        <f t="shared" si="998"/>
        <v>0</v>
      </c>
    </row>
    <row r="34528" spans="1:7" hidden="1" x14ac:dyDescent="0.25">
      <c r="A34528" s="6">
        <f t="shared" si="999"/>
        <v>44064.708333333336</v>
      </c>
      <c r="B34528" s="4">
        <v>44064</v>
      </c>
      <c r="C34528" s="5">
        <v>0.70833333333333337</v>
      </c>
      <c r="D34528">
        <v>0</v>
      </c>
      <c r="E34528">
        <v>0</v>
      </c>
      <c r="F34528">
        <v>0</v>
      </c>
      <c r="G34528">
        <f t="shared" si="998"/>
        <v>0</v>
      </c>
    </row>
    <row r="34529" spans="1:7" hidden="1" x14ac:dyDescent="0.25">
      <c r="A34529" s="6">
        <f t="shared" si="999"/>
        <v>44064.71875</v>
      </c>
      <c r="B34529" s="4">
        <v>44064</v>
      </c>
      <c r="C34529" s="5">
        <v>0.71875</v>
      </c>
      <c r="D34529">
        <v>0</v>
      </c>
      <c r="E34529">
        <v>0</v>
      </c>
      <c r="F34529">
        <v>0</v>
      </c>
      <c r="G34529">
        <f t="shared" si="998"/>
        <v>0</v>
      </c>
    </row>
    <row r="34530" spans="1:7" hidden="1" x14ac:dyDescent="0.25">
      <c r="A34530" s="6">
        <f t="shared" si="999"/>
        <v>44064.729166666664</v>
      </c>
      <c r="B34530" s="4">
        <v>44064</v>
      </c>
      <c r="C34530" s="5">
        <v>0.72916666666666663</v>
      </c>
      <c r="D34530">
        <v>0</v>
      </c>
      <c r="E34530">
        <v>0</v>
      </c>
      <c r="F34530">
        <v>0</v>
      </c>
      <c r="G34530">
        <f t="shared" si="998"/>
        <v>0</v>
      </c>
    </row>
    <row r="34531" spans="1:7" hidden="1" x14ac:dyDescent="0.25">
      <c r="A34531" s="6">
        <f t="shared" si="999"/>
        <v>44064.739583333336</v>
      </c>
      <c r="B34531" s="4">
        <v>44064</v>
      </c>
      <c r="C34531" s="5">
        <v>0.73958333333333337</v>
      </c>
      <c r="D34531">
        <v>0</v>
      </c>
      <c r="E34531">
        <v>0</v>
      </c>
      <c r="F34531">
        <v>0</v>
      </c>
      <c r="G34531">
        <f t="shared" si="998"/>
        <v>0</v>
      </c>
    </row>
    <row r="34532" spans="1:7" hidden="1" x14ac:dyDescent="0.25">
      <c r="A34532" s="6">
        <f t="shared" si="999"/>
        <v>44064.75</v>
      </c>
      <c r="B34532" s="4">
        <v>44064</v>
      </c>
      <c r="C34532" s="5">
        <v>0.75</v>
      </c>
      <c r="D34532">
        <v>0</v>
      </c>
      <c r="E34532">
        <v>0</v>
      </c>
      <c r="F34532">
        <v>0</v>
      </c>
      <c r="G34532">
        <f t="shared" si="998"/>
        <v>0</v>
      </c>
    </row>
    <row r="34533" spans="1:7" hidden="1" x14ac:dyDescent="0.25">
      <c r="A34533" s="6">
        <f t="shared" si="999"/>
        <v>44064.760416666664</v>
      </c>
      <c r="B34533" s="4">
        <v>44064</v>
      </c>
      <c r="C34533" s="5">
        <v>0.76041666666666663</v>
      </c>
      <c r="D34533">
        <v>0</v>
      </c>
      <c r="E34533">
        <v>0</v>
      </c>
      <c r="F34533">
        <v>0</v>
      </c>
      <c r="G34533">
        <f t="shared" si="998"/>
        <v>0</v>
      </c>
    </row>
    <row r="34534" spans="1:7" hidden="1" x14ac:dyDescent="0.25">
      <c r="A34534" s="6">
        <f t="shared" si="999"/>
        <v>44064.770833333336</v>
      </c>
      <c r="B34534" s="4">
        <v>44064</v>
      </c>
      <c r="C34534" s="5">
        <v>0.77083333333333337</v>
      </c>
      <c r="D34534">
        <v>0</v>
      </c>
      <c r="E34534">
        <v>0</v>
      </c>
      <c r="F34534">
        <v>0</v>
      </c>
      <c r="G34534">
        <f t="shared" si="998"/>
        <v>0</v>
      </c>
    </row>
    <row r="34535" spans="1:7" hidden="1" x14ac:dyDescent="0.25">
      <c r="A34535" s="6">
        <f t="shared" si="999"/>
        <v>44064.78125</v>
      </c>
      <c r="B34535" s="4">
        <v>44064</v>
      </c>
      <c r="C34535" s="5">
        <v>0.78125</v>
      </c>
      <c r="D34535">
        <v>0</v>
      </c>
      <c r="E34535">
        <v>0</v>
      </c>
      <c r="F34535">
        <v>0</v>
      </c>
      <c r="G34535">
        <f t="shared" si="998"/>
        <v>0</v>
      </c>
    </row>
    <row r="34536" spans="1:7" hidden="1" x14ac:dyDescent="0.25">
      <c r="A34536" s="6">
        <f t="shared" si="999"/>
        <v>44064.791666666664</v>
      </c>
      <c r="B34536" s="4">
        <v>44064</v>
      </c>
      <c r="C34536" s="5">
        <v>0.79166666666666663</v>
      </c>
      <c r="D34536">
        <v>0</v>
      </c>
      <c r="E34536">
        <v>0</v>
      </c>
      <c r="F34536">
        <v>0</v>
      </c>
      <c r="G34536">
        <f t="shared" si="998"/>
        <v>0</v>
      </c>
    </row>
    <row r="34537" spans="1:7" hidden="1" x14ac:dyDescent="0.25">
      <c r="A34537" s="6">
        <f t="shared" si="999"/>
        <v>44064.802083333336</v>
      </c>
      <c r="B34537" s="4">
        <v>44064</v>
      </c>
      <c r="C34537" s="5">
        <v>0.80208333333333337</v>
      </c>
      <c r="D34537">
        <v>0</v>
      </c>
      <c r="E34537">
        <v>0</v>
      </c>
      <c r="F34537">
        <v>0</v>
      </c>
      <c r="G34537">
        <f t="shared" si="998"/>
        <v>0</v>
      </c>
    </row>
    <row r="34538" spans="1:7" hidden="1" x14ac:dyDescent="0.25">
      <c r="A34538" s="6">
        <f t="shared" si="999"/>
        <v>44064.8125</v>
      </c>
      <c r="B34538" s="4">
        <v>44064</v>
      </c>
      <c r="C34538" s="5">
        <v>0.8125</v>
      </c>
      <c r="D34538">
        <v>0</v>
      </c>
      <c r="E34538">
        <v>0</v>
      </c>
      <c r="F34538">
        <v>0</v>
      </c>
      <c r="G34538">
        <f t="shared" si="998"/>
        <v>0</v>
      </c>
    </row>
    <row r="34539" spans="1:7" hidden="1" x14ac:dyDescent="0.25">
      <c r="A34539" s="6">
        <f t="shared" si="999"/>
        <v>44064.822916666664</v>
      </c>
      <c r="B34539" s="4">
        <v>44064</v>
      </c>
      <c r="C34539" s="5">
        <v>0.82291666666666663</v>
      </c>
      <c r="D34539">
        <v>0</v>
      </c>
      <c r="E34539">
        <v>0</v>
      </c>
      <c r="F34539">
        <v>0</v>
      </c>
      <c r="G34539">
        <f t="shared" si="998"/>
        <v>0</v>
      </c>
    </row>
    <row r="34540" spans="1:7" hidden="1" x14ac:dyDescent="0.25">
      <c r="A34540" s="6">
        <f t="shared" si="999"/>
        <v>44064.833333333336</v>
      </c>
      <c r="B34540" s="4">
        <v>44064</v>
      </c>
      <c r="C34540" s="5">
        <v>0.83333333333333337</v>
      </c>
      <c r="D34540">
        <v>0</v>
      </c>
      <c r="E34540">
        <v>0</v>
      </c>
      <c r="F34540">
        <v>0</v>
      </c>
      <c r="G34540">
        <f t="shared" si="998"/>
        <v>0</v>
      </c>
    </row>
    <row r="34541" spans="1:7" hidden="1" x14ac:dyDescent="0.25">
      <c r="A34541" s="6">
        <f t="shared" si="999"/>
        <v>44064.84375</v>
      </c>
      <c r="B34541" s="4">
        <v>44064</v>
      </c>
      <c r="C34541" s="5">
        <v>0.84375</v>
      </c>
      <c r="D34541">
        <v>0</v>
      </c>
      <c r="E34541">
        <v>0</v>
      </c>
      <c r="F34541">
        <v>0</v>
      </c>
      <c r="G34541">
        <f t="shared" si="998"/>
        <v>0</v>
      </c>
    </row>
    <row r="34542" spans="1:7" hidden="1" x14ac:dyDescent="0.25">
      <c r="A34542" s="6">
        <f t="shared" si="999"/>
        <v>44064.854166666664</v>
      </c>
      <c r="B34542" s="4">
        <v>44064</v>
      </c>
      <c r="C34542" s="5">
        <v>0.85416666666666663</v>
      </c>
      <c r="D34542">
        <v>0</v>
      </c>
      <c r="E34542">
        <v>0</v>
      </c>
      <c r="F34542">
        <v>0</v>
      </c>
      <c r="G34542">
        <f t="shared" si="998"/>
        <v>0</v>
      </c>
    </row>
    <row r="34543" spans="1:7" hidden="1" x14ac:dyDescent="0.25">
      <c r="A34543" s="6">
        <f t="shared" si="999"/>
        <v>44064.864583333336</v>
      </c>
      <c r="B34543" s="4">
        <v>44064</v>
      </c>
      <c r="C34543" s="5">
        <v>0.86458333333333337</v>
      </c>
      <c r="D34543">
        <v>0</v>
      </c>
      <c r="E34543">
        <v>0</v>
      </c>
      <c r="F34543">
        <v>0</v>
      </c>
      <c r="G34543">
        <f t="shared" si="998"/>
        <v>0</v>
      </c>
    </row>
    <row r="34544" spans="1:7" hidden="1" x14ac:dyDescent="0.25">
      <c r="A34544" s="6">
        <f t="shared" si="999"/>
        <v>44064.875</v>
      </c>
      <c r="B34544" s="4">
        <v>44064</v>
      </c>
      <c r="C34544" s="5">
        <v>0.875</v>
      </c>
      <c r="D34544">
        <v>0</v>
      </c>
      <c r="E34544">
        <v>0</v>
      </c>
      <c r="F34544">
        <v>0</v>
      </c>
      <c r="G34544">
        <f t="shared" si="998"/>
        <v>0</v>
      </c>
    </row>
    <row r="34545" spans="1:7" hidden="1" x14ac:dyDescent="0.25">
      <c r="A34545" s="6">
        <f t="shared" si="999"/>
        <v>44064.885416666664</v>
      </c>
      <c r="B34545" s="4">
        <v>44064</v>
      </c>
      <c r="C34545" s="5">
        <v>0.88541666666666663</v>
      </c>
      <c r="D34545">
        <v>0</v>
      </c>
      <c r="E34545">
        <v>0</v>
      </c>
      <c r="F34545">
        <v>0</v>
      </c>
      <c r="G34545">
        <f t="shared" si="998"/>
        <v>0</v>
      </c>
    </row>
    <row r="34546" spans="1:7" hidden="1" x14ac:dyDescent="0.25">
      <c r="A34546" s="6">
        <f t="shared" si="999"/>
        <v>44064.895833333336</v>
      </c>
      <c r="B34546" s="4">
        <v>44064</v>
      </c>
      <c r="C34546" s="5">
        <v>0.89583333333333337</v>
      </c>
      <c r="D34546">
        <v>0</v>
      </c>
      <c r="E34546">
        <v>0</v>
      </c>
      <c r="F34546">
        <v>0</v>
      </c>
      <c r="G34546">
        <f t="shared" si="998"/>
        <v>0</v>
      </c>
    </row>
    <row r="34547" spans="1:7" hidden="1" x14ac:dyDescent="0.25">
      <c r="A34547" s="6">
        <f t="shared" si="999"/>
        <v>44064.90625</v>
      </c>
      <c r="B34547" s="4">
        <v>44064</v>
      </c>
      <c r="C34547" s="5">
        <v>0.90625</v>
      </c>
      <c r="D34547">
        <v>0</v>
      </c>
      <c r="E34547">
        <v>0</v>
      </c>
      <c r="F34547">
        <v>0</v>
      </c>
      <c r="G34547">
        <f t="shared" si="998"/>
        <v>0</v>
      </c>
    </row>
    <row r="34548" spans="1:7" hidden="1" x14ac:dyDescent="0.25">
      <c r="A34548" s="6">
        <f t="shared" si="999"/>
        <v>44064.916666666664</v>
      </c>
      <c r="B34548" s="4">
        <v>44064</v>
      </c>
      <c r="C34548" s="5">
        <v>0.91666666666666663</v>
      </c>
      <c r="D34548">
        <v>0</v>
      </c>
      <c r="E34548">
        <v>0</v>
      </c>
      <c r="F34548">
        <v>0</v>
      </c>
      <c r="G34548">
        <f t="shared" si="998"/>
        <v>0</v>
      </c>
    </row>
    <row r="34549" spans="1:7" hidden="1" x14ac:dyDescent="0.25">
      <c r="A34549" s="6">
        <f t="shared" si="999"/>
        <v>44064.927083333336</v>
      </c>
      <c r="B34549" s="4">
        <v>44064</v>
      </c>
      <c r="C34549" s="5">
        <v>0.92708333333333337</v>
      </c>
      <c r="D34549">
        <v>0</v>
      </c>
      <c r="E34549">
        <v>0</v>
      </c>
      <c r="F34549">
        <v>0</v>
      </c>
      <c r="G34549">
        <f t="shared" si="998"/>
        <v>0</v>
      </c>
    </row>
    <row r="34550" spans="1:7" hidden="1" x14ac:dyDescent="0.25">
      <c r="A34550" s="6">
        <f t="shared" si="999"/>
        <v>44064.9375</v>
      </c>
      <c r="B34550" s="4">
        <v>44064</v>
      </c>
      <c r="C34550" s="5">
        <v>0.9375</v>
      </c>
      <c r="D34550">
        <v>0</v>
      </c>
      <c r="E34550">
        <v>0</v>
      </c>
      <c r="F34550">
        <v>0</v>
      </c>
      <c r="G34550">
        <f t="shared" ref="G34550:G34613" si="1000">AVERAGE(F34548:F34551)</f>
        <v>0</v>
      </c>
    </row>
    <row r="34551" spans="1:7" hidden="1" x14ac:dyDescent="0.25">
      <c r="A34551" s="6">
        <f t="shared" si="999"/>
        <v>44064.947916666664</v>
      </c>
      <c r="B34551" s="4">
        <v>44064</v>
      </c>
      <c r="C34551" s="5">
        <v>0.94791666666666663</v>
      </c>
      <c r="D34551">
        <v>0</v>
      </c>
      <c r="E34551">
        <v>0</v>
      </c>
      <c r="F34551">
        <v>0</v>
      </c>
      <c r="G34551">
        <f t="shared" si="1000"/>
        <v>0</v>
      </c>
    </row>
    <row r="34552" spans="1:7" hidden="1" x14ac:dyDescent="0.25">
      <c r="A34552" s="6">
        <f t="shared" si="999"/>
        <v>44064.958333333336</v>
      </c>
      <c r="B34552" s="4">
        <v>44064</v>
      </c>
      <c r="C34552" s="5">
        <v>0.95833333333333337</v>
      </c>
      <c r="D34552">
        <v>0</v>
      </c>
      <c r="E34552">
        <v>0</v>
      </c>
      <c r="F34552">
        <v>0</v>
      </c>
      <c r="G34552">
        <f t="shared" si="1000"/>
        <v>0</v>
      </c>
    </row>
    <row r="34553" spans="1:7" hidden="1" x14ac:dyDescent="0.25">
      <c r="A34553" s="6">
        <f t="shared" si="999"/>
        <v>44064.96875</v>
      </c>
      <c r="B34553" s="4">
        <v>44064</v>
      </c>
      <c r="C34553" s="5">
        <v>0.96875</v>
      </c>
      <c r="D34553">
        <v>0</v>
      </c>
      <c r="E34553">
        <v>0</v>
      </c>
      <c r="F34553">
        <v>0</v>
      </c>
      <c r="G34553">
        <f t="shared" si="1000"/>
        <v>0</v>
      </c>
    </row>
    <row r="34554" spans="1:7" hidden="1" x14ac:dyDescent="0.25">
      <c r="A34554" s="6">
        <f t="shared" si="999"/>
        <v>44064.979166666664</v>
      </c>
      <c r="B34554" s="4">
        <v>44064</v>
      </c>
      <c r="C34554" s="5">
        <v>0.97916666666666663</v>
      </c>
      <c r="D34554">
        <v>0</v>
      </c>
      <c r="E34554">
        <v>0</v>
      </c>
      <c r="F34554">
        <v>0</v>
      </c>
      <c r="G34554">
        <f t="shared" si="1000"/>
        <v>0</v>
      </c>
    </row>
    <row r="34555" spans="1:7" hidden="1" x14ac:dyDescent="0.25">
      <c r="A34555" s="6">
        <f t="shared" si="999"/>
        <v>44064.989583333336</v>
      </c>
      <c r="B34555" s="4">
        <v>44064</v>
      </c>
      <c r="C34555" s="5">
        <v>0.98958333333333337</v>
      </c>
      <c r="D34555">
        <v>0</v>
      </c>
      <c r="E34555">
        <v>0</v>
      </c>
      <c r="F34555">
        <v>0</v>
      </c>
      <c r="G34555">
        <f t="shared" si="1000"/>
        <v>0</v>
      </c>
    </row>
    <row r="34556" spans="1:7" hidden="1" x14ac:dyDescent="0.25">
      <c r="A34556" s="6">
        <f t="shared" si="999"/>
        <v>44065</v>
      </c>
      <c r="B34556" s="4">
        <v>44065</v>
      </c>
      <c r="C34556" s="5">
        <v>0</v>
      </c>
      <c r="D34556">
        <v>0</v>
      </c>
      <c r="E34556">
        <v>0</v>
      </c>
      <c r="F34556">
        <v>0</v>
      </c>
      <c r="G34556">
        <f t="shared" si="1000"/>
        <v>0</v>
      </c>
    </row>
    <row r="34557" spans="1:7" hidden="1" x14ac:dyDescent="0.25">
      <c r="A34557" s="6">
        <f t="shared" si="999"/>
        <v>44065.010416666664</v>
      </c>
      <c r="B34557" s="4">
        <v>44065</v>
      </c>
      <c r="C34557" s="5">
        <v>1.0416666666666666E-2</v>
      </c>
      <c r="D34557">
        <v>0</v>
      </c>
      <c r="E34557">
        <v>0</v>
      </c>
      <c r="F34557">
        <v>0</v>
      </c>
      <c r="G34557">
        <f t="shared" si="1000"/>
        <v>0</v>
      </c>
    </row>
    <row r="34558" spans="1:7" hidden="1" x14ac:dyDescent="0.25">
      <c r="A34558" s="6">
        <f t="shared" si="999"/>
        <v>44065.020833333336</v>
      </c>
      <c r="B34558" s="4">
        <v>44065</v>
      </c>
      <c r="C34558" s="5">
        <v>2.0833333333333332E-2</v>
      </c>
      <c r="D34558">
        <v>0</v>
      </c>
      <c r="E34558">
        <v>0</v>
      </c>
      <c r="F34558">
        <v>0</v>
      </c>
      <c r="G34558">
        <f t="shared" si="1000"/>
        <v>0</v>
      </c>
    </row>
    <row r="34559" spans="1:7" hidden="1" x14ac:dyDescent="0.25">
      <c r="A34559" s="6">
        <f t="shared" si="999"/>
        <v>44065.03125</v>
      </c>
      <c r="B34559" s="4">
        <v>44065</v>
      </c>
      <c r="C34559" s="5">
        <v>3.125E-2</v>
      </c>
      <c r="D34559">
        <v>0</v>
      </c>
      <c r="E34559">
        <v>0</v>
      </c>
      <c r="F34559">
        <v>0</v>
      </c>
      <c r="G34559">
        <f t="shared" si="1000"/>
        <v>0</v>
      </c>
    </row>
    <row r="34560" spans="1:7" hidden="1" x14ac:dyDescent="0.25">
      <c r="A34560" s="6">
        <f t="shared" si="999"/>
        <v>44065.041666666664</v>
      </c>
      <c r="B34560" s="4">
        <v>44065</v>
      </c>
      <c r="C34560" s="5">
        <v>4.1666666666666664E-2</v>
      </c>
      <c r="D34560">
        <v>0</v>
      </c>
      <c r="E34560">
        <v>0</v>
      </c>
      <c r="F34560">
        <v>0</v>
      </c>
      <c r="G34560">
        <f t="shared" si="1000"/>
        <v>0</v>
      </c>
    </row>
    <row r="34561" spans="1:7" hidden="1" x14ac:dyDescent="0.25">
      <c r="A34561" s="6">
        <f t="shared" si="999"/>
        <v>44065.052083333336</v>
      </c>
      <c r="B34561" s="4">
        <v>44065</v>
      </c>
      <c r="C34561" s="5">
        <v>5.2083333333333336E-2</v>
      </c>
      <c r="D34561">
        <v>0</v>
      </c>
      <c r="E34561">
        <v>0</v>
      </c>
      <c r="F34561">
        <v>0</v>
      </c>
      <c r="G34561">
        <f t="shared" si="1000"/>
        <v>0</v>
      </c>
    </row>
    <row r="34562" spans="1:7" hidden="1" x14ac:dyDescent="0.25">
      <c r="A34562" s="6">
        <f t="shared" si="999"/>
        <v>44065.0625</v>
      </c>
      <c r="B34562" s="4">
        <v>44065</v>
      </c>
      <c r="C34562" s="5">
        <v>6.25E-2</v>
      </c>
      <c r="D34562">
        <v>0</v>
      </c>
      <c r="E34562">
        <v>0</v>
      </c>
      <c r="F34562">
        <v>0</v>
      </c>
      <c r="G34562">
        <f t="shared" si="1000"/>
        <v>0</v>
      </c>
    </row>
    <row r="34563" spans="1:7" hidden="1" x14ac:dyDescent="0.25">
      <c r="A34563" s="6">
        <f t="shared" si="999"/>
        <v>44065.072916666664</v>
      </c>
      <c r="B34563" s="4">
        <v>44065</v>
      </c>
      <c r="C34563" s="5">
        <v>7.2916666666666671E-2</v>
      </c>
      <c r="D34563">
        <v>0</v>
      </c>
      <c r="E34563">
        <v>0</v>
      </c>
      <c r="F34563">
        <v>0</v>
      </c>
      <c r="G34563">
        <f t="shared" si="1000"/>
        <v>0</v>
      </c>
    </row>
    <row r="34564" spans="1:7" hidden="1" x14ac:dyDescent="0.25">
      <c r="A34564" s="6">
        <f t="shared" si="999"/>
        <v>44065.083333333336</v>
      </c>
      <c r="B34564" s="4">
        <v>44065</v>
      </c>
      <c r="C34564" s="5">
        <v>8.3333333333333329E-2</v>
      </c>
      <c r="D34564">
        <v>0</v>
      </c>
      <c r="E34564">
        <v>0</v>
      </c>
      <c r="F34564">
        <v>0</v>
      </c>
      <c r="G34564">
        <f t="shared" si="1000"/>
        <v>0</v>
      </c>
    </row>
    <row r="34565" spans="1:7" hidden="1" x14ac:dyDescent="0.25">
      <c r="A34565" s="6">
        <f t="shared" si="999"/>
        <v>44065.09375</v>
      </c>
      <c r="B34565" s="4">
        <v>44065</v>
      </c>
      <c r="C34565" s="5">
        <v>9.375E-2</v>
      </c>
      <c r="D34565">
        <v>0</v>
      </c>
      <c r="E34565">
        <v>0</v>
      </c>
      <c r="F34565">
        <v>0</v>
      </c>
      <c r="G34565">
        <f t="shared" si="1000"/>
        <v>0</v>
      </c>
    </row>
    <row r="34566" spans="1:7" hidden="1" x14ac:dyDescent="0.25">
      <c r="A34566" s="6">
        <f t="shared" si="999"/>
        <v>44065.104166666664</v>
      </c>
      <c r="B34566" s="4">
        <v>44065</v>
      </c>
      <c r="C34566" s="5">
        <v>0.10416666666666667</v>
      </c>
      <c r="D34566">
        <v>0</v>
      </c>
      <c r="E34566">
        <v>0</v>
      </c>
      <c r="F34566">
        <v>0</v>
      </c>
      <c r="G34566">
        <f t="shared" si="1000"/>
        <v>0</v>
      </c>
    </row>
    <row r="34567" spans="1:7" hidden="1" x14ac:dyDescent="0.25">
      <c r="A34567" s="6">
        <f t="shared" si="999"/>
        <v>44065.114583333336</v>
      </c>
      <c r="B34567" s="4">
        <v>44065</v>
      </c>
      <c r="C34567" s="5">
        <v>0.11458333333333333</v>
      </c>
      <c r="D34567">
        <v>0</v>
      </c>
      <c r="E34567">
        <v>0</v>
      </c>
      <c r="F34567">
        <v>0</v>
      </c>
      <c r="G34567">
        <f t="shared" si="1000"/>
        <v>0</v>
      </c>
    </row>
    <row r="34568" spans="1:7" hidden="1" x14ac:dyDescent="0.25">
      <c r="A34568" s="6">
        <f t="shared" si="999"/>
        <v>44065.125</v>
      </c>
      <c r="B34568" s="4">
        <v>44065</v>
      </c>
      <c r="C34568" s="5">
        <v>0.125</v>
      </c>
      <c r="D34568">
        <v>0</v>
      </c>
      <c r="E34568">
        <v>0</v>
      </c>
      <c r="F34568">
        <v>0</v>
      </c>
      <c r="G34568">
        <f t="shared" si="1000"/>
        <v>0</v>
      </c>
    </row>
    <row r="34569" spans="1:7" hidden="1" x14ac:dyDescent="0.25">
      <c r="A34569" s="6">
        <f t="shared" si="999"/>
        <v>44065.135416666664</v>
      </c>
      <c r="B34569" s="4">
        <v>44065</v>
      </c>
      <c r="C34569" s="5">
        <v>0.13541666666666666</v>
      </c>
      <c r="D34569">
        <v>0</v>
      </c>
      <c r="E34569">
        <v>0</v>
      </c>
      <c r="F34569">
        <v>0</v>
      </c>
      <c r="G34569">
        <f t="shared" si="1000"/>
        <v>0</v>
      </c>
    </row>
    <row r="34570" spans="1:7" hidden="1" x14ac:dyDescent="0.25">
      <c r="A34570" s="6">
        <f t="shared" si="999"/>
        <v>44065.145833333336</v>
      </c>
      <c r="B34570" s="4">
        <v>44065</v>
      </c>
      <c r="C34570" s="5">
        <v>0.14583333333333334</v>
      </c>
      <c r="D34570">
        <v>0</v>
      </c>
      <c r="E34570">
        <v>0</v>
      </c>
      <c r="F34570">
        <v>0</v>
      </c>
      <c r="G34570">
        <f t="shared" si="1000"/>
        <v>0</v>
      </c>
    </row>
    <row r="34571" spans="1:7" hidden="1" x14ac:dyDescent="0.25">
      <c r="A34571" s="6">
        <f t="shared" si="999"/>
        <v>44065.15625</v>
      </c>
      <c r="B34571" s="4">
        <v>44065</v>
      </c>
      <c r="C34571" s="5">
        <v>0.15625</v>
      </c>
      <c r="D34571">
        <v>0</v>
      </c>
      <c r="E34571">
        <v>0</v>
      </c>
      <c r="F34571">
        <v>0</v>
      </c>
      <c r="G34571">
        <f t="shared" si="1000"/>
        <v>0</v>
      </c>
    </row>
    <row r="34572" spans="1:7" hidden="1" x14ac:dyDescent="0.25">
      <c r="A34572" s="6">
        <f t="shared" si="999"/>
        <v>44065.166666666664</v>
      </c>
      <c r="B34572" s="4">
        <v>44065</v>
      </c>
      <c r="C34572" s="5">
        <v>0.16666666666666666</v>
      </c>
      <c r="D34572">
        <v>0</v>
      </c>
      <c r="E34572">
        <v>0</v>
      </c>
      <c r="F34572">
        <v>0</v>
      </c>
      <c r="G34572">
        <f t="shared" si="1000"/>
        <v>0</v>
      </c>
    </row>
    <row r="34573" spans="1:7" hidden="1" x14ac:dyDescent="0.25">
      <c r="A34573" s="6">
        <f t="shared" si="999"/>
        <v>44065.177083333336</v>
      </c>
      <c r="B34573" s="4">
        <v>44065</v>
      </c>
      <c r="C34573" s="5">
        <v>0.17708333333333334</v>
      </c>
      <c r="D34573">
        <v>0</v>
      </c>
      <c r="E34573">
        <v>0</v>
      </c>
      <c r="F34573">
        <v>0</v>
      </c>
      <c r="G34573">
        <f t="shared" si="1000"/>
        <v>0</v>
      </c>
    </row>
    <row r="34574" spans="1:7" hidden="1" x14ac:dyDescent="0.25">
      <c r="A34574" s="6">
        <f t="shared" ref="A34574:A34637" si="1001">B34574+C34574</f>
        <v>44065.1875</v>
      </c>
      <c r="B34574" s="4">
        <v>44065</v>
      </c>
      <c r="C34574" s="5">
        <v>0.1875</v>
      </c>
      <c r="D34574">
        <v>0</v>
      </c>
      <c r="E34574">
        <v>0</v>
      </c>
      <c r="F34574">
        <v>0</v>
      </c>
      <c r="G34574">
        <f t="shared" si="1000"/>
        <v>0</v>
      </c>
    </row>
    <row r="34575" spans="1:7" hidden="1" x14ac:dyDescent="0.25">
      <c r="A34575" s="6">
        <f t="shared" si="1001"/>
        <v>44065.197916666664</v>
      </c>
      <c r="B34575" s="4">
        <v>44065</v>
      </c>
      <c r="C34575" s="5">
        <v>0.19791666666666666</v>
      </c>
      <c r="D34575">
        <v>0</v>
      </c>
      <c r="E34575">
        <v>0</v>
      </c>
      <c r="F34575">
        <v>0</v>
      </c>
      <c r="G34575">
        <f t="shared" si="1000"/>
        <v>0</v>
      </c>
    </row>
    <row r="34576" spans="1:7" hidden="1" x14ac:dyDescent="0.25">
      <c r="A34576" s="6">
        <f t="shared" si="1001"/>
        <v>44065.208333333336</v>
      </c>
      <c r="B34576" s="4">
        <v>44065</v>
      </c>
      <c r="C34576" s="5">
        <v>0.20833333333333334</v>
      </c>
      <c r="D34576">
        <v>0</v>
      </c>
      <c r="E34576">
        <v>0</v>
      </c>
      <c r="F34576">
        <v>0</v>
      </c>
      <c r="G34576">
        <f t="shared" si="1000"/>
        <v>0</v>
      </c>
    </row>
    <row r="34577" spans="1:7" hidden="1" x14ac:dyDescent="0.25">
      <c r="A34577" s="6">
        <f t="shared" si="1001"/>
        <v>44065.21875</v>
      </c>
      <c r="B34577" s="4">
        <v>44065</v>
      </c>
      <c r="C34577" s="5">
        <v>0.21875</v>
      </c>
      <c r="D34577">
        <v>0</v>
      </c>
      <c r="E34577">
        <v>0</v>
      </c>
      <c r="F34577">
        <v>0</v>
      </c>
      <c r="G34577">
        <f t="shared" si="1000"/>
        <v>0</v>
      </c>
    </row>
    <row r="34578" spans="1:7" hidden="1" x14ac:dyDescent="0.25">
      <c r="A34578" s="6">
        <f t="shared" si="1001"/>
        <v>44065.229166666664</v>
      </c>
      <c r="B34578" s="4">
        <v>44065</v>
      </c>
      <c r="C34578" s="5">
        <v>0.22916666666666666</v>
      </c>
      <c r="D34578">
        <v>0</v>
      </c>
      <c r="E34578">
        <v>0</v>
      </c>
      <c r="F34578">
        <v>0</v>
      </c>
      <c r="G34578">
        <f t="shared" si="1000"/>
        <v>0</v>
      </c>
    </row>
    <row r="34579" spans="1:7" hidden="1" x14ac:dyDescent="0.25">
      <c r="A34579" s="6">
        <f t="shared" si="1001"/>
        <v>44065.239583333336</v>
      </c>
      <c r="B34579" s="4">
        <v>44065</v>
      </c>
      <c r="C34579" s="5">
        <v>0.23958333333333334</v>
      </c>
      <c r="D34579">
        <v>0</v>
      </c>
      <c r="E34579">
        <v>0</v>
      </c>
      <c r="F34579">
        <v>0</v>
      </c>
      <c r="G34579">
        <f t="shared" si="1000"/>
        <v>0</v>
      </c>
    </row>
    <row r="34580" spans="1:7" hidden="1" x14ac:dyDescent="0.25">
      <c r="A34580" s="6">
        <f t="shared" si="1001"/>
        <v>44065.25</v>
      </c>
      <c r="B34580" s="4">
        <v>44065</v>
      </c>
      <c r="C34580" s="5">
        <v>0.25</v>
      </c>
      <c r="D34580">
        <v>0</v>
      </c>
      <c r="E34580">
        <v>0</v>
      </c>
      <c r="F34580">
        <v>0</v>
      </c>
      <c r="G34580">
        <f t="shared" si="1000"/>
        <v>0</v>
      </c>
    </row>
    <row r="34581" spans="1:7" hidden="1" x14ac:dyDescent="0.25">
      <c r="A34581" s="6">
        <f t="shared" si="1001"/>
        <v>44065.260416666664</v>
      </c>
      <c r="B34581" s="4">
        <v>44065</v>
      </c>
      <c r="C34581" s="5">
        <v>0.26041666666666669</v>
      </c>
      <c r="D34581">
        <v>0</v>
      </c>
      <c r="E34581">
        <v>0</v>
      </c>
      <c r="F34581">
        <v>0</v>
      </c>
      <c r="G34581">
        <f t="shared" si="1000"/>
        <v>0</v>
      </c>
    </row>
    <row r="34582" spans="1:7" hidden="1" x14ac:dyDescent="0.25">
      <c r="A34582" s="6">
        <f t="shared" si="1001"/>
        <v>44065.270833333336</v>
      </c>
      <c r="B34582" s="4">
        <v>44065</v>
      </c>
      <c r="C34582" s="5">
        <v>0.27083333333333331</v>
      </c>
      <c r="D34582">
        <v>0</v>
      </c>
      <c r="E34582">
        <v>0</v>
      </c>
      <c r="F34582">
        <v>0</v>
      </c>
      <c r="G34582">
        <f t="shared" si="1000"/>
        <v>0</v>
      </c>
    </row>
    <row r="34583" spans="1:7" hidden="1" x14ac:dyDescent="0.25">
      <c r="A34583" s="6">
        <f t="shared" si="1001"/>
        <v>44065.28125</v>
      </c>
      <c r="B34583" s="4">
        <v>44065</v>
      </c>
      <c r="C34583" s="5">
        <v>0.28125</v>
      </c>
      <c r="D34583">
        <v>0</v>
      </c>
      <c r="E34583">
        <v>0</v>
      </c>
      <c r="F34583">
        <v>0</v>
      </c>
      <c r="G34583">
        <f t="shared" si="1000"/>
        <v>0</v>
      </c>
    </row>
    <row r="34584" spans="1:7" hidden="1" x14ac:dyDescent="0.25">
      <c r="A34584" s="6">
        <f t="shared" si="1001"/>
        <v>44065.291666666664</v>
      </c>
      <c r="B34584" s="4">
        <v>44065</v>
      </c>
      <c r="C34584" s="5">
        <v>0.29166666666666669</v>
      </c>
      <c r="D34584">
        <v>0</v>
      </c>
      <c r="E34584">
        <v>0</v>
      </c>
      <c r="F34584">
        <v>0</v>
      </c>
      <c r="G34584">
        <f t="shared" si="1000"/>
        <v>0</v>
      </c>
    </row>
    <row r="34585" spans="1:7" hidden="1" x14ac:dyDescent="0.25">
      <c r="A34585" s="6">
        <f t="shared" si="1001"/>
        <v>44065.302083333336</v>
      </c>
      <c r="B34585" s="4">
        <v>44065</v>
      </c>
      <c r="C34585" s="5">
        <v>0.30208333333333331</v>
      </c>
      <c r="D34585">
        <v>0</v>
      </c>
      <c r="E34585">
        <v>0</v>
      </c>
      <c r="F34585">
        <v>0</v>
      </c>
      <c r="G34585">
        <f t="shared" si="1000"/>
        <v>0</v>
      </c>
    </row>
    <row r="34586" spans="1:7" hidden="1" x14ac:dyDescent="0.25">
      <c r="A34586" s="6">
        <f t="shared" si="1001"/>
        <v>44065.3125</v>
      </c>
      <c r="B34586" s="4">
        <v>44065</v>
      </c>
      <c r="C34586" s="5">
        <v>0.3125</v>
      </c>
      <c r="D34586">
        <v>0</v>
      </c>
      <c r="E34586">
        <v>0</v>
      </c>
      <c r="F34586">
        <v>0</v>
      </c>
      <c r="G34586">
        <f t="shared" si="1000"/>
        <v>0</v>
      </c>
    </row>
    <row r="34587" spans="1:7" hidden="1" x14ac:dyDescent="0.25">
      <c r="A34587" s="6">
        <f t="shared" si="1001"/>
        <v>44065.322916666664</v>
      </c>
      <c r="B34587" s="4">
        <v>44065</v>
      </c>
      <c r="C34587" s="5">
        <v>0.32291666666666669</v>
      </c>
      <c r="D34587">
        <v>0</v>
      </c>
      <c r="E34587">
        <v>0</v>
      </c>
      <c r="F34587">
        <v>0</v>
      </c>
      <c r="G34587">
        <f t="shared" si="1000"/>
        <v>0</v>
      </c>
    </row>
    <row r="34588" spans="1:7" hidden="1" x14ac:dyDescent="0.25">
      <c r="A34588" s="6">
        <f t="shared" si="1001"/>
        <v>44065.333333333336</v>
      </c>
      <c r="B34588" s="4">
        <v>44065</v>
      </c>
      <c r="C34588" s="5">
        <v>0.33333333333333331</v>
      </c>
      <c r="D34588">
        <v>0</v>
      </c>
      <c r="E34588">
        <v>0</v>
      </c>
      <c r="F34588">
        <v>0</v>
      </c>
      <c r="G34588">
        <f t="shared" si="1000"/>
        <v>0</v>
      </c>
    </row>
    <row r="34589" spans="1:7" hidden="1" x14ac:dyDescent="0.25">
      <c r="A34589" s="6">
        <f t="shared" si="1001"/>
        <v>44065.34375</v>
      </c>
      <c r="B34589" s="4">
        <v>44065</v>
      </c>
      <c r="C34589" s="5">
        <v>0.34375</v>
      </c>
      <c r="D34589">
        <v>0</v>
      </c>
      <c r="E34589">
        <v>0</v>
      </c>
      <c r="F34589">
        <v>0</v>
      </c>
      <c r="G34589">
        <f t="shared" si="1000"/>
        <v>0</v>
      </c>
    </row>
    <row r="34590" spans="1:7" hidden="1" x14ac:dyDescent="0.25">
      <c r="A34590" s="6">
        <f t="shared" si="1001"/>
        <v>44065.354166666664</v>
      </c>
      <c r="B34590" s="4">
        <v>44065</v>
      </c>
      <c r="C34590" s="5">
        <v>0.35416666666666669</v>
      </c>
      <c r="D34590">
        <v>0</v>
      </c>
      <c r="E34590">
        <v>0</v>
      </c>
      <c r="F34590">
        <v>0</v>
      </c>
      <c r="G34590">
        <f t="shared" si="1000"/>
        <v>0</v>
      </c>
    </row>
    <row r="34591" spans="1:7" hidden="1" x14ac:dyDescent="0.25">
      <c r="A34591" s="6">
        <f t="shared" si="1001"/>
        <v>44065.364583333336</v>
      </c>
      <c r="B34591" s="4">
        <v>44065</v>
      </c>
      <c r="C34591" s="5">
        <v>0.36458333333333331</v>
      </c>
      <c r="D34591">
        <v>0</v>
      </c>
      <c r="E34591">
        <v>0</v>
      </c>
      <c r="F34591">
        <v>0</v>
      </c>
      <c r="G34591">
        <f t="shared" si="1000"/>
        <v>0</v>
      </c>
    </row>
    <row r="34592" spans="1:7" hidden="1" x14ac:dyDescent="0.25">
      <c r="A34592" s="6">
        <f t="shared" si="1001"/>
        <v>44065.375</v>
      </c>
      <c r="B34592" s="4">
        <v>44065</v>
      </c>
      <c r="C34592" s="5">
        <v>0.375</v>
      </c>
      <c r="D34592">
        <v>0</v>
      </c>
      <c r="E34592">
        <v>0</v>
      </c>
      <c r="F34592">
        <v>0</v>
      </c>
      <c r="G34592">
        <f t="shared" si="1000"/>
        <v>0</v>
      </c>
    </row>
    <row r="34593" spans="1:7" hidden="1" x14ac:dyDescent="0.25">
      <c r="A34593" s="6">
        <f t="shared" si="1001"/>
        <v>44065.385416666664</v>
      </c>
      <c r="B34593" s="4">
        <v>44065</v>
      </c>
      <c r="C34593" s="5">
        <v>0.38541666666666669</v>
      </c>
      <c r="D34593">
        <v>0</v>
      </c>
      <c r="E34593">
        <v>0</v>
      </c>
      <c r="F34593">
        <v>0</v>
      </c>
      <c r="G34593">
        <f t="shared" si="1000"/>
        <v>0</v>
      </c>
    </row>
    <row r="34594" spans="1:7" hidden="1" x14ac:dyDescent="0.25">
      <c r="A34594" s="6">
        <f t="shared" si="1001"/>
        <v>44065.395833333336</v>
      </c>
      <c r="B34594" s="4">
        <v>44065</v>
      </c>
      <c r="C34594" s="5">
        <v>0.39583333333333331</v>
      </c>
      <c r="D34594">
        <v>0</v>
      </c>
      <c r="E34594">
        <v>0</v>
      </c>
      <c r="F34594">
        <v>0</v>
      </c>
      <c r="G34594">
        <f t="shared" si="1000"/>
        <v>0</v>
      </c>
    </row>
    <row r="34595" spans="1:7" hidden="1" x14ac:dyDescent="0.25">
      <c r="A34595" s="6">
        <f t="shared" si="1001"/>
        <v>44065.40625</v>
      </c>
      <c r="B34595" s="4">
        <v>44065</v>
      </c>
      <c r="C34595" s="5">
        <v>0.40625</v>
      </c>
      <c r="D34595">
        <v>0</v>
      </c>
      <c r="E34595">
        <v>0</v>
      </c>
      <c r="F34595">
        <v>0</v>
      </c>
      <c r="G34595">
        <f t="shared" si="1000"/>
        <v>0</v>
      </c>
    </row>
    <row r="34596" spans="1:7" hidden="1" x14ac:dyDescent="0.25">
      <c r="A34596" s="6">
        <f t="shared" si="1001"/>
        <v>44065.416666666664</v>
      </c>
      <c r="B34596" s="4">
        <v>44065</v>
      </c>
      <c r="C34596" s="5">
        <v>0.41666666666666669</v>
      </c>
      <c r="D34596">
        <v>0</v>
      </c>
      <c r="E34596">
        <v>0</v>
      </c>
      <c r="F34596">
        <v>0</v>
      </c>
      <c r="G34596">
        <f t="shared" si="1000"/>
        <v>0</v>
      </c>
    </row>
    <row r="34597" spans="1:7" hidden="1" x14ac:dyDescent="0.25">
      <c r="A34597" s="6">
        <f t="shared" si="1001"/>
        <v>44065.427083333336</v>
      </c>
      <c r="B34597" s="4">
        <v>44065</v>
      </c>
      <c r="C34597" s="5">
        <v>0.42708333333333331</v>
      </c>
      <c r="D34597">
        <v>0</v>
      </c>
      <c r="E34597">
        <v>0</v>
      </c>
      <c r="F34597">
        <v>0</v>
      </c>
      <c r="G34597">
        <f t="shared" si="1000"/>
        <v>0</v>
      </c>
    </row>
    <row r="34598" spans="1:7" hidden="1" x14ac:dyDescent="0.25">
      <c r="A34598" s="6">
        <f t="shared" si="1001"/>
        <v>44065.4375</v>
      </c>
      <c r="B34598" s="4">
        <v>44065</v>
      </c>
      <c r="C34598" s="5">
        <v>0.4375</v>
      </c>
      <c r="D34598">
        <v>0</v>
      </c>
      <c r="E34598">
        <v>0</v>
      </c>
      <c r="F34598">
        <v>0</v>
      </c>
      <c r="G34598">
        <f t="shared" si="1000"/>
        <v>0</v>
      </c>
    </row>
    <row r="34599" spans="1:7" hidden="1" x14ac:dyDescent="0.25">
      <c r="A34599" s="6">
        <f t="shared" si="1001"/>
        <v>44065.447916666664</v>
      </c>
      <c r="B34599" s="4">
        <v>44065</v>
      </c>
      <c r="C34599" s="5">
        <v>0.44791666666666669</v>
      </c>
      <c r="D34599">
        <v>0</v>
      </c>
      <c r="E34599">
        <v>0</v>
      </c>
      <c r="F34599">
        <v>0</v>
      </c>
      <c r="G34599">
        <f t="shared" si="1000"/>
        <v>0</v>
      </c>
    </row>
    <row r="34600" spans="1:7" hidden="1" x14ac:dyDescent="0.25">
      <c r="A34600" s="6">
        <f t="shared" si="1001"/>
        <v>44065.458333333336</v>
      </c>
      <c r="B34600" s="4">
        <v>44065</v>
      </c>
      <c r="C34600" s="5">
        <v>0.45833333333333331</v>
      </c>
      <c r="D34600">
        <v>0</v>
      </c>
      <c r="E34600">
        <v>0</v>
      </c>
      <c r="F34600">
        <v>0</v>
      </c>
      <c r="G34600">
        <f t="shared" si="1000"/>
        <v>0</v>
      </c>
    </row>
    <row r="34601" spans="1:7" hidden="1" x14ac:dyDescent="0.25">
      <c r="A34601" s="6">
        <f t="shared" si="1001"/>
        <v>44065.46875</v>
      </c>
      <c r="B34601" s="4">
        <v>44065</v>
      </c>
      <c r="C34601" s="5">
        <v>0.46875</v>
      </c>
      <c r="D34601">
        <v>0</v>
      </c>
      <c r="E34601">
        <v>0</v>
      </c>
      <c r="F34601">
        <v>0</v>
      </c>
      <c r="G34601">
        <f t="shared" si="1000"/>
        <v>0</v>
      </c>
    </row>
    <row r="34602" spans="1:7" hidden="1" x14ac:dyDescent="0.25">
      <c r="A34602" s="6">
        <f t="shared" si="1001"/>
        <v>44065.479166666664</v>
      </c>
      <c r="B34602" s="4">
        <v>44065</v>
      </c>
      <c r="C34602" s="5">
        <v>0.47916666666666669</v>
      </c>
      <c r="D34602">
        <v>0</v>
      </c>
      <c r="E34602">
        <v>0</v>
      </c>
      <c r="F34602">
        <v>0</v>
      </c>
      <c r="G34602">
        <f t="shared" si="1000"/>
        <v>0</v>
      </c>
    </row>
    <row r="34603" spans="1:7" hidden="1" x14ac:dyDescent="0.25">
      <c r="A34603" s="6">
        <f t="shared" si="1001"/>
        <v>44065.489583333336</v>
      </c>
      <c r="B34603" s="4">
        <v>44065</v>
      </c>
      <c r="C34603" s="5">
        <v>0.48958333333333331</v>
      </c>
      <c r="D34603">
        <v>0</v>
      </c>
      <c r="E34603">
        <v>0</v>
      </c>
      <c r="F34603">
        <v>0</v>
      </c>
      <c r="G34603">
        <f t="shared" si="1000"/>
        <v>0</v>
      </c>
    </row>
    <row r="34604" spans="1:7" hidden="1" x14ac:dyDescent="0.25">
      <c r="A34604" s="6">
        <f t="shared" si="1001"/>
        <v>44065.5</v>
      </c>
      <c r="B34604" s="4">
        <v>44065</v>
      </c>
      <c r="C34604" s="5">
        <v>0.5</v>
      </c>
      <c r="D34604">
        <v>0</v>
      </c>
      <c r="E34604">
        <v>0</v>
      </c>
      <c r="F34604">
        <v>0</v>
      </c>
      <c r="G34604">
        <f t="shared" si="1000"/>
        <v>0</v>
      </c>
    </row>
    <row r="34605" spans="1:7" hidden="1" x14ac:dyDescent="0.25">
      <c r="A34605" s="6">
        <f t="shared" si="1001"/>
        <v>44065.510416666664</v>
      </c>
      <c r="B34605" s="4">
        <v>44065</v>
      </c>
      <c r="C34605" s="5">
        <v>0.51041666666666663</v>
      </c>
      <c r="D34605">
        <v>0</v>
      </c>
      <c r="E34605">
        <v>0</v>
      </c>
      <c r="F34605">
        <v>0</v>
      </c>
      <c r="G34605">
        <f t="shared" si="1000"/>
        <v>0</v>
      </c>
    </row>
    <row r="34606" spans="1:7" hidden="1" x14ac:dyDescent="0.25">
      <c r="A34606" s="6">
        <f t="shared" si="1001"/>
        <v>44065.520833333336</v>
      </c>
      <c r="B34606" s="4">
        <v>44065</v>
      </c>
      <c r="C34606" s="5">
        <v>0.52083333333333337</v>
      </c>
      <c r="D34606">
        <v>0</v>
      </c>
      <c r="E34606">
        <v>0</v>
      </c>
      <c r="F34606">
        <v>0</v>
      </c>
      <c r="G34606">
        <f t="shared" si="1000"/>
        <v>0</v>
      </c>
    </row>
    <row r="34607" spans="1:7" hidden="1" x14ac:dyDescent="0.25">
      <c r="A34607" s="6">
        <f t="shared" si="1001"/>
        <v>44065.53125</v>
      </c>
      <c r="B34607" s="4">
        <v>44065</v>
      </c>
      <c r="C34607" s="5">
        <v>0.53125</v>
      </c>
      <c r="D34607">
        <v>0</v>
      </c>
      <c r="E34607">
        <v>0</v>
      </c>
      <c r="F34607">
        <v>0</v>
      </c>
      <c r="G34607">
        <f t="shared" si="1000"/>
        <v>0</v>
      </c>
    </row>
    <row r="34608" spans="1:7" hidden="1" x14ac:dyDescent="0.25">
      <c r="A34608" s="6">
        <f t="shared" si="1001"/>
        <v>44065.541666666664</v>
      </c>
      <c r="B34608" s="4">
        <v>44065</v>
      </c>
      <c r="C34608" s="5">
        <v>0.54166666666666663</v>
      </c>
      <c r="D34608">
        <v>0</v>
      </c>
      <c r="E34608">
        <v>0</v>
      </c>
      <c r="F34608">
        <v>0</v>
      </c>
      <c r="G34608">
        <f t="shared" si="1000"/>
        <v>0</v>
      </c>
    </row>
    <row r="34609" spans="1:7" hidden="1" x14ac:dyDescent="0.25">
      <c r="A34609" s="6">
        <f t="shared" si="1001"/>
        <v>44065.552083333336</v>
      </c>
      <c r="B34609" s="4">
        <v>44065</v>
      </c>
      <c r="C34609" s="5">
        <v>0.55208333333333337</v>
      </c>
      <c r="D34609">
        <v>0</v>
      </c>
      <c r="E34609">
        <v>0</v>
      </c>
      <c r="F34609">
        <v>0</v>
      </c>
      <c r="G34609">
        <f t="shared" si="1000"/>
        <v>0</v>
      </c>
    </row>
    <row r="34610" spans="1:7" hidden="1" x14ac:dyDescent="0.25">
      <c r="A34610" s="6">
        <f t="shared" si="1001"/>
        <v>44065.5625</v>
      </c>
      <c r="B34610" s="4">
        <v>44065</v>
      </c>
      <c r="C34610" s="5">
        <v>0.5625</v>
      </c>
      <c r="D34610">
        <v>0</v>
      </c>
      <c r="E34610">
        <v>0</v>
      </c>
      <c r="F34610">
        <v>0</v>
      </c>
      <c r="G34610">
        <f t="shared" si="1000"/>
        <v>0</v>
      </c>
    </row>
    <row r="34611" spans="1:7" hidden="1" x14ac:dyDescent="0.25">
      <c r="A34611" s="6">
        <f t="shared" si="1001"/>
        <v>44065.572916666664</v>
      </c>
      <c r="B34611" s="4">
        <v>44065</v>
      </c>
      <c r="C34611" s="5">
        <v>0.57291666666666663</v>
      </c>
      <c r="D34611">
        <v>0</v>
      </c>
      <c r="E34611">
        <v>0</v>
      </c>
      <c r="F34611">
        <v>0</v>
      </c>
      <c r="G34611">
        <f t="shared" si="1000"/>
        <v>0</v>
      </c>
    </row>
    <row r="34612" spans="1:7" hidden="1" x14ac:dyDescent="0.25">
      <c r="A34612" s="6">
        <f t="shared" si="1001"/>
        <v>44065.583333333336</v>
      </c>
      <c r="B34612" s="4">
        <v>44065</v>
      </c>
      <c r="C34612" s="5">
        <v>0.58333333333333337</v>
      </c>
      <c r="D34612">
        <v>0</v>
      </c>
      <c r="E34612">
        <v>0</v>
      </c>
      <c r="F34612">
        <v>0</v>
      </c>
      <c r="G34612">
        <f t="shared" si="1000"/>
        <v>0</v>
      </c>
    </row>
    <row r="34613" spans="1:7" hidden="1" x14ac:dyDescent="0.25">
      <c r="A34613" s="6">
        <f t="shared" si="1001"/>
        <v>44065.59375</v>
      </c>
      <c r="B34613" s="4">
        <v>44065</v>
      </c>
      <c r="C34613" s="5">
        <v>0.59375</v>
      </c>
      <c r="D34613">
        <v>0</v>
      </c>
      <c r="E34613">
        <v>0</v>
      </c>
      <c r="F34613">
        <v>0</v>
      </c>
      <c r="G34613">
        <f t="shared" si="1000"/>
        <v>0</v>
      </c>
    </row>
    <row r="34614" spans="1:7" hidden="1" x14ac:dyDescent="0.25">
      <c r="A34614" s="6">
        <f t="shared" si="1001"/>
        <v>44065.604166666664</v>
      </c>
      <c r="B34614" s="4">
        <v>44065</v>
      </c>
      <c r="C34614" s="5">
        <v>0.60416666666666663</v>
      </c>
      <c r="D34614">
        <v>0</v>
      </c>
      <c r="E34614">
        <v>0</v>
      </c>
      <c r="F34614">
        <v>0</v>
      </c>
      <c r="G34614">
        <f t="shared" ref="G34614:G34677" si="1002">AVERAGE(F34612:F34615)</f>
        <v>0</v>
      </c>
    </row>
    <row r="34615" spans="1:7" hidden="1" x14ac:dyDescent="0.25">
      <c r="A34615" s="6">
        <f t="shared" si="1001"/>
        <v>44065.614583333336</v>
      </c>
      <c r="B34615" s="4">
        <v>44065</v>
      </c>
      <c r="C34615" s="5">
        <v>0.61458333333333337</v>
      </c>
      <c r="D34615">
        <v>0</v>
      </c>
      <c r="E34615">
        <v>0</v>
      </c>
      <c r="F34615">
        <v>0</v>
      </c>
      <c r="G34615">
        <f t="shared" si="1002"/>
        <v>0</v>
      </c>
    </row>
    <row r="34616" spans="1:7" hidden="1" x14ac:dyDescent="0.25">
      <c r="A34616" s="6">
        <f t="shared" si="1001"/>
        <v>44065.625</v>
      </c>
      <c r="B34616" s="4">
        <v>44065</v>
      </c>
      <c r="C34616" s="5">
        <v>0.625</v>
      </c>
      <c r="D34616">
        <v>0</v>
      </c>
      <c r="E34616">
        <v>0</v>
      </c>
      <c r="F34616">
        <v>0</v>
      </c>
      <c r="G34616">
        <f t="shared" si="1002"/>
        <v>0</v>
      </c>
    </row>
    <row r="34617" spans="1:7" hidden="1" x14ac:dyDescent="0.25">
      <c r="A34617" s="6">
        <f t="shared" si="1001"/>
        <v>44065.635416666664</v>
      </c>
      <c r="B34617" s="4">
        <v>44065</v>
      </c>
      <c r="C34617" s="5">
        <v>0.63541666666666663</v>
      </c>
      <c r="D34617">
        <v>0</v>
      </c>
      <c r="E34617">
        <v>0</v>
      </c>
      <c r="F34617">
        <v>0</v>
      </c>
      <c r="G34617">
        <f t="shared" si="1002"/>
        <v>0</v>
      </c>
    </row>
    <row r="34618" spans="1:7" hidden="1" x14ac:dyDescent="0.25">
      <c r="A34618" s="6">
        <f t="shared" si="1001"/>
        <v>44065.645833333336</v>
      </c>
      <c r="B34618" s="4">
        <v>44065</v>
      </c>
      <c r="C34618" s="5">
        <v>0.64583333333333337</v>
      </c>
      <c r="D34618">
        <v>0</v>
      </c>
      <c r="E34618">
        <v>0</v>
      </c>
      <c r="F34618">
        <v>0</v>
      </c>
      <c r="G34618">
        <f t="shared" si="1002"/>
        <v>0</v>
      </c>
    </row>
    <row r="34619" spans="1:7" hidden="1" x14ac:dyDescent="0.25">
      <c r="A34619" s="6">
        <f t="shared" si="1001"/>
        <v>44065.65625</v>
      </c>
      <c r="B34619" s="4">
        <v>44065</v>
      </c>
      <c r="C34619" s="5">
        <v>0.65625</v>
      </c>
      <c r="D34619">
        <v>0</v>
      </c>
      <c r="E34619">
        <v>0</v>
      </c>
      <c r="F34619">
        <v>0</v>
      </c>
      <c r="G34619">
        <f t="shared" si="1002"/>
        <v>0</v>
      </c>
    </row>
    <row r="34620" spans="1:7" hidden="1" x14ac:dyDescent="0.25">
      <c r="A34620" s="6">
        <f t="shared" si="1001"/>
        <v>44065.666666666664</v>
      </c>
      <c r="B34620" s="4">
        <v>44065</v>
      </c>
      <c r="C34620" s="5">
        <v>0.66666666666666663</v>
      </c>
      <c r="D34620">
        <v>0</v>
      </c>
      <c r="E34620">
        <v>0</v>
      </c>
      <c r="F34620">
        <v>0</v>
      </c>
      <c r="G34620">
        <f t="shared" si="1002"/>
        <v>0</v>
      </c>
    </row>
    <row r="34621" spans="1:7" hidden="1" x14ac:dyDescent="0.25">
      <c r="A34621" s="6">
        <f t="shared" si="1001"/>
        <v>44065.677083333336</v>
      </c>
      <c r="B34621" s="4">
        <v>44065</v>
      </c>
      <c r="C34621" s="5">
        <v>0.67708333333333337</v>
      </c>
      <c r="D34621">
        <v>0</v>
      </c>
      <c r="E34621">
        <v>0</v>
      </c>
      <c r="F34621">
        <v>0</v>
      </c>
      <c r="G34621">
        <f t="shared" si="1002"/>
        <v>0</v>
      </c>
    </row>
    <row r="34622" spans="1:7" hidden="1" x14ac:dyDescent="0.25">
      <c r="A34622" s="6">
        <f t="shared" si="1001"/>
        <v>44065.6875</v>
      </c>
      <c r="B34622" s="4">
        <v>44065</v>
      </c>
      <c r="C34622" s="5">
        <v>0.6875</v>
      </c>
      <c r="D34622">
        <v>0</v>
      </c>
      <c r="E34622">
        <v>0</v>
      </c>
      <c r="F34622">
        <v>0</v>
      </c>
      <c r="G34622">
        <f t="shared" si="1002"/>
        <v>0</v>
      </c>
    </row>
    <row r="34623" spans="1:7" hidden="1" x14ac:dyDescent="0.25">
      <c r="A34623" s="6">
        <f t="shared" si="1001"/>
        <v>44065.697916666664</v>
      </c>
      <c r="B34623" s="4">
        <v>44065</v>
      </c>
      <c r="C34623" s="5">
        <v>0.69791666666666663</v>
      </c>
      <c r="D34623">
        <v>0</v>
      </c>
      <c r="E34623">
        <v>0</v>
      </c>
      <c r="F34623">
        <v>0</v>
      </c>
      <c r="G34623">
        <f t="shared" si="1002"/>
        <v>0</v>
      </c>
    </row>
    <row r="34624" spans="1:7" hidden="1" x14ac:dyDescent="0.25">
      <c r="A34624" s="6">
        <f t="shared" si="1001"/>
        <v>44065.708333333336</v>
      </c>
      <c r="B34624" s="4">
        <v>44065</v>
      </c>
      <c r="C34624" s="5">
        <v>0.70833333333333337</v>
      </c>
      <c r="D34624">
        <v>0</v>
      </c>
      <c r="E34624">
        <v>0</v>
      </c>
      <c r="F34624">
        <v>0</v>
      </c>
      <c r="G34624">
        <f t="shared" si="1002"/>
        <v>0</v>
      </c>
    </row>
    <row r="34625" spans="1:7" hidden="1" x14ac:dyDescent="0.25">
      <c r="A34625" s="6">
        <f t="shared" si="1001"/>
        <v>44065.71875</v>
      </c>
      <c r="B34625" s="4">
        <v>44065</v>
      </c>
      <c r="C34625" s="5">
        <v>0.71875</v>
      </c>
      <c r="D34625">
        <v>0</v>
      </c>
      <c r="E34625">
        <v>0</v>
      </c>
      <c r="F34625">
        <v>0</v>
      </c>
      <c r="G34625">
        <f t="shared" si="1002"/>
        <v>0</v>
      </c>
    </row>
    <row r="34626" spans="1:7" hidden="1" x14ac:dyDescent="0.25">
      <c r="A34626" s="6">
        <f t="shared" si="1001"/>
        <v>44065.729166666664</v>
      </c>
      <c r="B34626" s="4">
        <v>44065</v>
      </c>
      <c r="C34626" s="5">
        <v>0.72916666666666663</v>
      </c>
      <c r="D34626">
        <v>0</v>
      </c>
      <c r="E34626">
        <v>0</v>
      </c>
      <c r="F34626">
        <v>0</v>
      </c>
      <c r="G34626">
        <f t="shared" si="1002"/>
        <v>0</v>
      </c>
    </row>
    <row r="34627" spans="1:7" hidden="1" x14ac:dyDescent="0.25">
      <c r="A34627" s="6">
        <f t="shared" si="1001"/>
        <v>44065.739583333336</v>
      </c>
      <c r="B34627" s="4">
        <v>44065</v>
      </c>
      <c r="C34627" s="5">
        <v>0.73958333333333337</v>
      </c>
      <c r="D34627">
        <v>0</v>
      </c>
      <c r="E34627">
        <v>0</v>
      </c>
      <c r="F34627">
        <v>0</v>
      </c>
      <c r="G34627">
        <f t="shared" si="1002"/>
        <v>0</v>
      </c>
    </row>
    <row r="34628" spans="1:7" hidden="1" x14ac:dyDescent="0.25">
      <c r="A34628" s="6">
        <f t="shared" si="1001"/>
        <v>44065.75</v>
      </c>
      <c r="B34628" s="4">
        <v>44065</v>
      </c>
      <c r="C34628" s="5">
        <v>0.75</v>
      </c>
      <c r="D34628">
        <v>0</v>
      </c>
      <c r="E34628">
        <v>0</v>
      </c>
      <c r="F34628">
        <v>0</v>
      </c>
      <c r="G34628">
        <f t="shared" si="1002"/>
        <v>0</v>
      </c>
    </row>
    <row r="34629" spans="1:7" hidden="1" x14ac:dyDescent="0.25">
      <c r="A34629" s="6">
        <f t="shared" si="1001"/>
        <v>44065.760416666664</v>
      </c>
      <c r="B34629" s="4">
        <v>44065</v>
      </c>
      <c r="C34629" s="5">
        <v>0.76041666666666663</v>
      </c>
      <c r="D34629">
        <v>0</v>
      </c>
      <c r="E34629">
        <v>0</v>
      </c>
      <c r="F34629">
        <v>0</v>
      </c>
      <c r="G34629">
        <f t="shared" si="1002"/>
        <v>0</v>
      </c>
    </row>
    <row r="34630" spans="1:7" hidden="1" x14ac:dyDescent="0.25">
      <c r="A34630" s="6">
        <f t="shared" si="1001"/>
        <v>44065.770833333336</v>
      </c>
      <c r="B34630" s="4">
        <v>44065</v>
      </c>
      <c r="C34630" s="5">
        <v>0.77083333333333337</v>
      </c>
      <c r="D34630">
        <v>0</v>
      </c>
      <c r="E34630">
        <v>0</v>
      </c>
      <c r="F34630">
        <v>0</v>
      </c>
      <c r="G34630">
        <f t="shared" si="1002"/>
        <v>0</v>
      </c>
    </row>
    <row r="34631" spans="1:7" hidden="1" x14ac:dyDescent="0.25">
      <c r="A34631" s="6">
        <f t="shared" si="1001"/>
        <v>44065.78125</v>
      </c>
      <c r="B34631" s="4">
        <v>44065</v>
      </c>
      <c r="C34631" s="5">
        <v>0.78125</v>
      </c>
      <c r="D34631">
        <v>0</v>
      </c>
      <c r="E34631">
        <v>0</v>
      </c>
      <c r="F34631">
        <v>0</v>
      </c>
      <c r="G34631">
        <f t="shared" si="1002"/>
        <v>0</v>
      </c>
    </row>
    <row r="34632" spans="1:7" hidden="1" x14ac:dyDescent="0.25">
      <c r="A34632" s="6">
        <f t="shared" si="1001"/>
        <v>44065.791666666664</v>
      </c>
      <c r="B34632" s="4">
        <v>44065</v>
      </c>
      <c r="C34632" s="5">
        <v>0.79166666666666663</v>
      </c>
      <c r="D34632">
        <v>0</v>
      </c>
      <c r="E34632">
        <v>0</v>
      </c>
      <c r="F34632">
        <v>0</v>
      </c>
      <c r="G34632">
        <f t="shared" si="1002"/>
        <v>0</v>
      </c>
    </row>
    <row r="34633" spans="1:7" hidden="1" x14ac:dyDescent="0.25">
      <c r="A34633" s="6">
        <f t="shared" si="1001"/>
        <v>44065.802083333336</v>
      </c>
      <c r="B34633" s="4">
        <v>44065</v>
      </c>
      <c r="C34633" s="5">
        <v>0.80208333333333337</v>
      </c>
      <c r="D34633">
        <v>0</v>
      </c>
      <c r="E34633">
        <v>0</v>
      </c>
      <c r="F34633">
        <v>0</v>
      </c>
      <c r="G34633">
        <f t="shared" si="1002"/>
        <v>0</v>
      </c>
    </row>
    <row r="34634" spans="1:7" hidden="1" x14ac:dyDescent="0.25">
      <c r="A34634" s="6">
        <f t="shared" si="1001"/>
        <v>44065.8125</v>
      </c>
      <c r="B34634" s="4">
        <v>44065</v>
      </c>
      <c r="C34634" s="5">
        <v>0.8125</v>
      </c>
      <c r="D34634">
        <v>0</v>
      </c>
      <c r="E34634">
        <v>0</v>
      </c>
      <c r="F34634">
        <v>0</v>
      </c>
      <c r="G34634">
        <f t="shared" si="1002"/>
        <v>0</v>
      </c>
    </row>
    <row r="34635" spans="1:7" hidden="1" x14ac:dyDescent="0.25">
      <c r="A34635" s="6">
        <f t="shared" si="1001"/>
        <v>44065.822916666664</v>
      </c>
      <c r="B34635" s="4">
        <v>44065</v>
      </c>
      <c r="C34635" s="5">
        <v>0.82291666666666663</v>
      </c>
      <c r="D34635">
        <v>0</v>
      </c>
      <c r="E34635">
        <v>0</v>
      </c>
      <c r="F34635">
        <v>0</v>
      </c>
      <c r="G34635">
        <f t="shared" si="1002"/>
        <v>0</v>
      </c>
    </row>
    <row r="34636" spans="1:7" hidden="1" x14ac:dyDescent="0.25">
      <c r="A34636" s="6">
        <f t="shared" si="1001"/>
        <v>44065.833333333336</v>
      </c>
      <c r="B34636" s="4">
        <v>44065</v>
      </c>
      <c r="C34636" s="5">
        <v>0.83333333333333337</v>
      </c>
      <c r="D34636">
        <v>0</v>
      </c>
      <c r="E34636">
        <v>0</v>
      </c>
      <c r="F34636">
        <v>0</v>
      </c>
      <c r="G34636">
        <f t="shared" si="1002"/>
        <v>0</v>
      </c>
    </row>
    <row r="34637" spans="1:7" hidden="1" x14ac:dyDescent="0.25">
      <c r="A34637" s="6">
        <f t="shared" si="1001"/>
        <v>44065.84375</v>
      </c>
      <c r="B34637" s="4">
        <v>44065</v>
      </c>
      <c r="C34637" s="5">
        <v>0.84375</v>
      </c>
      <c r="D34637">
        <v>0</v>
      </c>
      <c r="E34637">
        <v>0</v>
      </c>
      <c r="F34637">
        <v>0</v>
      </c>
      <c r="G34637">
        <f t="shared" si="1002"/>
        <v>0</v>
      </c>
    </row>
    <row r="34638" spans="1:7" hidden="1" x14ac:dyDescent="0.25">
      <c r="A34638" s="6">
        <f t="shared" ref="A34638:A34701" si="1003">B34638+C34638</f>
        <v>44065.854166666664</v>
      </c>
      <c r="B34638" s="4">
        <v>44065</v>
      </c>
      <c r="C34638" s="5">
        <v>0.85416666666666663</v>
      </c>
      <c r="D34638">
        <v>0</v>
      </c>
      <c r="E34638">
        <v>0</v>
      </c>
      <c r="F34638">
        <v>0</v>
      </c>
      <c r="G34638">
        <f t="shared" si="1002"/>
        <v>0</v>
      </c>
    </row>
    <row r="34639" spans="1:7" hidden="1" x14ac:dyDescent="0.25">
      <c r="A34639" s="6">
        <f t="shared" si="1003"/>
        <v>44065.864583333336</v>
      </c>
      <c r="B34639" s="4">
        <v>44065</v>
      </c>
      <c r="C34639" s="5">
        <v>0.86458333333333337</v>
      </c>
      <c r="D34639">
        <v>0</v>
      </c>
      <c r="E34639">
        <v>0</v>
      </c>
      <c r="F34639">
        <v>0</v>
      </c>
      <c r="G34639">
        <f t="shared" si="1002"/>
        <v>0</v>
      </c>
    </row>
    <row r="34640" spans="1:7" hidden="1" x14ac:dyDescent="0.25">
      <c r="A34640" s="6">
        <f t="shared" si="1003"/>
        <v>44065.875</v>
      </c>
      <c r="B34640" s="4">
        <v>44065</v>
      </c>
      <c r="C34640" s="5">
        <v>0.875</v>
      </c>
      <c r="D34640">
        <v>0</v>
      </c>
      <c r="E34640">
        <v>0</v>
      </c>
      <c r="F34640">
        <v>0</v>
      </c>
      <c r="G34640">
        <f t="shared" si="1002"/>
        <v>0</v>
      </c>
    </row>
    <row r="34641" spans="1:7" hidden="1" x14ac:dyDescent="0.25">
      <c r="A34641" s="6">
        <f t="shared" si="1003"/>
        <v>44065.885416666664</v>
      </c>
      <c r="B34641" s="4">
        <v>44065</v>
      </c>
      <c r="C34641" s="5">
        <v>0.88541666666666663</v>
      </c>
      <c r="D34641">
        <v>0</v>
      </c>
      <c r="E34641">
        <v>0</v>
      </c>
      <c r="F34641">
        <v>0</v>
      </c>
      <c r="G34641">
        <f t="shared" si="1002"/>
        <v>0</v>
      </c>
    </row>
    <row r="34642" spans="1:7" hidden="1" x14ac:dyDescent="0.25">
      <c r="A34642" s="6">
        <f t="shared" si="1003"/>
        <v>44065.895833333336</v>
      </c>
      <c r="B34642" s="4">
        <v>44065</v>
      </c>
      <c r="C34642" s="5">
        <v>0.89583333333333337</v>
      </c>
      <c r="D34642">
        <v>0</v>
      </c>
      <c r="E34642">
        <v>0</v>
      </c>
      <c r="F34642">
        <v>0</v>
      </c>
      <c r="G34642">
        <f t="shared" si="1002"/>
        <v>0</v>
      </c>
    </row>
    <row r="34643" spans="1:7" hidden="1" x14ac:dyDescent="0.25">
      <c r="A34643" s="6">
        <f t="shared" si="1003"/>
        <v>44065.90625</v>
      </c>
      <c r="B34643" s="4">
        <v>44065</v>
      </c>
      <c r="C34643" s="5">
        <v>0.90625</v>
      </c>
      <c r="D34643">
        <v>0</v>
      </c>
      <c r="E34643">
        <v>0</v>
      </c>
      <c r="F34643">
        <v>0</v>
      </c>
      <c r="G34643">
        <f t="shared" si="1002"/>
        <v>0</v>
      </c>
    </row>
    <row r="34644" spans="1:7" hidden="1" x14ac:dyDescent="0.25">
      <c r="A34644" s="6">
        <f t="shared" si="1003"/>
        <v>44065.916666666664</v>
      </c>
      <c r="B34644" s="4">
        <v>44065</v>
      </c>
      <c r="C34644" s="5">
        <v>0.91666666666666663</v>
      </c>
      <c r="D34644">
        <v>0</v>
      </c>
      <c r="E34644">
        <v>0</v>
      </c>
      <c r="F34644">
        <v>0</v>
      </c>
      <c r="G34644">
        <f t="shared" si="1002"/>
        <v>0</v>
      </c>
    </row>
    <row r="34645" spans="1:7" hidden="1" x14ac:dyDescent="0.25">
      <c r="A34645" s="6">
        <f t="shared" si="1003"/>
        <v>44065.927083333336</v>
      </c>
      <c r="B34645" s="4">
        <v>44065</v>
      </c>
      <c r="C34645" s="5">
        <v>0.92708333333333337</v>
      </c>
      <c r="D34645">
        <v>0</v>
      </c>
      <c r="E34645">
        <v>0</v>
      </c>
      <c r="F34645">
        <v>0</v>
      </c>
      <c r="G34645">
        <f t="shared" si="1002"/>
        <v>0</v>
      </c>
    </row>
    <row r="34646" spans="1:7" hidden="1" x14ac:dyDescent="0.25">
      <c r="A34646" s="6">
        <f t="shared" si="1003"/>
        <v>44065.9375</v>
      </c>
      <c r="B34646" s="4">
        <v>44065</v>
      </c>
      <c r="C34646" s="5">
        <v>0.9375</v>
      </c>
      <c r="D34646">
        <v>0</v>
      </c>
      <c r="E34646">
        <v>0</v>
      </c>
      <c r="F34646">
        <v>0</v>
      </c>
      <c r="G34646">
        <f t="shared" si="1002"/>
        <v>0</v>
      </c>
    </row>
    <row r="34647" spans="1:7" hidden="1" x14ac:dyDescent="0.25">
      <c r="A34647" s="6">
        <f t="shared" si="1003"/>
        <v>44065.947916666664</v>
      </c>
      <c r="B34647" s="4">
        <v>44065</v>
      </c>
      <c r="C34647" s="5">
        <v>0.94791666666666663</v>
      </c>
      <c r="D34647">
        <v>0</v>
      </c>
      <c r="E34647">
        <v>0</v>
      </c>
      <c r="F34647">
        <v>0</v>
      </c>
      <c r="G34647">
        <f t="shared" si="1002"/>
        <v>0</v>
      </c>
    </row>
    <row r="34648" spans="1:7" hidden="1" x14ac:dyDescent="0.25">
      <c r="A34648" s="6">
        <f t="shared" si="1003"/>
        <v>44065.958333333336</v>
      </c>
      <c r="B34648" s="4">
        <v>44065</v>
      </c>
      <c r="C34648" s="5">
        <v>0.95833333333333337</v>
      </c>
      <c r="D34648">
        <v>0</v>
      </c>
      <c r="E34648">
        <v>0</v>
      </c>
      <c r="F34648">
        <v>0</v>
      </c>
      <c r="G34648">
        <f t="shared" si="1002"/>
        <v>0</v>
      </c>
    </row>
    <row r="34649" spans="1:7" hidden="1" x14ac:dyDescent="0.25">
      <c r="A34649" s="6">
        <f t="shared" si="1003"/>
        <v>44065.96875</v>
      </c>
      <c r="B34649" s="4">
        <v>44065</v>
      </c>
      <c r="C34649" s="5">
        <v>0.96875</v>
      </c>
      <c r="D34649">
        <v>0</v>
      </c>
      <c r="E34649">
        <v>0</v>
      </c>
      <c r="F34649">
        <v>0</v>
      </c>
      <c r="G34649">
        <f t="shared" si="1002"/>
        <v>0</v>
      </c>
    </row>
    <row r="34650" spans="1:7" hidden="1" x14ac:dyDescent="0.25">
      <c r="A34650" s="6">
        <f t="shared" si="1003"/>
        <v>44065.979166666664</v>
      </c>
      <c r="B34650" s="4">
        <v>44065</v>
      </c>
      <c r="C34650" s="5">
        <v>0.97916666666666663</v>
      </c>
      <c r="D34650">
        <v>0</v>
      </c>
      <c r="E34650">
        <v>0</v>
      </c>
      <c r="F34650">
        <v>0</v>
      </c>
      <c r="G34650">
        <f t="shared" si="1002"/>
        <v>0</v>
      </c>
    </row>
    <row r="34651" spans="1:7" hidden="1" x14ac:dyDescent="0.25">
      <c r="A34651" s="6">
        <f t="shared" si="1003"/>
        <v>44065.989583333336</v>
      </c>
      <c r="B34651" s="4">
        <v>44065</v>
      </c>
      <c r="C34651" s="5">
        <v>0.98958333333333337</v>
      </c>
      <c r="D34651">
        <v>0</v>
      </c>
      <c r="E34651">
        <v>0</v>
      </c>
      <c r="F34651">
        <v>0</v>
      </c>
      <c r="G34651">
        <f t="shared" si="1002"/>
        <v>0</v>
      </c>
    </row>
    <row r="34652" spans="1:7" hidden="1" x14ac:dyDescent="0.25">
      <c r="A34652" s="6">
        <f t="shared" si="1003"/>
        <v>44066</v>
      </c>
      <c r="B34652" s="4">
        <v>44066</v>
      </c>
      <c r="C34652" s="5">
        <v>0</v>
      </c>
      <c r="D34652">
        <v>0</v>
      </c>
      <c r="E34652">
        <v>0</v>
      </c>
      <c r="F34652">
        <v>0</v>
      </c>
      <c r="G34652">
        <f t="shared" si="1002"/>
        <v>0</v>
      </c>
    </row>
    <row r="34653" spans="1:7" hidden="1" x14ac:dyDescent="0.25">
      <c r="A34653" s="6">
        <f t="shared" si="1003"/>
        <v>44066.010416666664</v>
      </c>
      <c r="B34653" s="4">
        <v>44066</v>
      </c>
      <c r="C34653" s="5">
        <v>1.0416666666666666E-2</v>
      </c>
      <c r="D34653">
        <v>0</v>
      </c>
      <c r="E34653">
        <v>0</v>
      </c>
      <c r="F34653">
        <v>0</v>
      </c>
      <c r="G34653">
        <f t="shared" si="1002"/>
        <v>0</v>
      </c>
    </row>
    <row r="34654" spans="1:7" hidden="1" x14ac:dyDescent="0.25">
      <c r="A34654" s="6">
        <f t="shared" si="1003"/>
        <v>44066.020833333336</v>
      </c>
      <c r="B34654" s="4">
        <v>44066</v>
      </c>
      <c r="C34654" s="5">
        <v>2.0833333333333332E-2</v>
      </c>
      <c r="D34654">
        <v>0</v>
      </c>
      <c r="E34654">
        <v>0</v>
      </c>
      <c r="F34654">
        <v>0</v>
      </c>
      <c r="G34654">
        <f t="shared" si="1002"/>
        <v>0</v>
      </c>
    </row>
    <row r="34655" spans="1:7" hidden="1" x14ac:dyDescent="0.25">
      <c r="A34655" s="6">
        <f t="shared" si="1003"/>
        <v>44066.03125</v>
      </c>
      <c r="B34655" s="4">
        <v>44066</v>
      </c>
      <c r="C34655" s="5">
        <v>3.125E-2</v>
      </c>
      <c r="D34655">
        <v>0</v>
      </c>
      <c r="E34655">
        <v>0</v>
      </c>
      <c r="F34655">
        <v>0</v>
      </c>
      <c r="G34655">
        <f t="shared" si="1002"/>
        <v>0</v>
      </c>
    </row>
    <row r="34656" spans="1:7" hidden="1" x14ac:dyDescent="0.25">
      <c r="A34656" s="6">
        <f t="shared" si="1003"/>
        <v>44066.041666666664</v>
      </c>
      <c r="B34656" s="4">
        <v>44066</v>
      </c>
      <c r="C34656" s="5">
        <v>4.1666666666666664E-2</v>
      </c>
      <c r="D34656">
        <v>0</v>
      </c>
      <c r="E34656">
        <v>0</v>
      </c>
      <c r="F34656">
        <v>0</v>
      </c>
      <c r="G34656">
        <f t="shared" si="1002"/>
        <v>0</v>
      </c>
    </row>
    <row r="34657" spans="1:7" hidden="1" x14ac:dyDescent="0.25">
      <c r="A34657" s="6">
        <f t="shared" si="1003"/>
        <v>44066.052083333336</v>
      </c>
      <c r="B34657" s="4">
        <v>44066</v>
      </c>
      <c r="C34657" s="5">
        <v>5.2083333333333336E-2</v>
      </c>
      <c r="D34657">
        <v>0</v>
      </c>
      <c r="E34657">
        <v>0</v>
      </c>
      <c r="F34657">
        <v>0</v>
      </c>
      <c r="G34657">
        <f t="shared" si="1002"/>
        <v>0</v>
      </c>
    </row>
    <row r="34658" spans="1:7" hidden="1" x14ac:dyDescent="0.25">
      <c r="A34658" s="6">
        <f t="shared" si="1003"/>
        <v>44066.0625</v>
      </c>
      <c r="B34658" s="4">
        <v>44066</v>
      </c>
      <c r="C34658" s="5">
        <v>6.25E-2</v>
      </c>
      <c r="D34658">
        <v>0</v>
      </c>
      <c r="E34658">
        <v>0</v>
      </c>
      <c r="F34658">
        <v>0</v>
      </c>
      <c r="G34658">
        <f t="shared" si="1002"/>
        <v>0</v>
      </c>
    </row>
    <row r="34659" spans="1:7" hidden="1" x14ac:dyDescent="0.25">
      <c r="A34659" s="6">
        <f t="shared" si="1003"/>
        <v>44066.072916666664</v>
      </c>
      <c r="B34659" s="4">
        <v>44066</v>
      </c>
      <c r="C34659" s="5">
        <v>7.2916666666666671E-2</v>
      </c>
      <c r="D34659">
        <v>0</v>
      </c>
      <c r="E34659">
        <v>0</v>
      </c>
      <c r="F34659">
        <v>0</v>
      </c>
      <c r="G34659">
        <f t="shared" si="1002"/>
        <v>0</v>
      </c>
    </row>
    <row r="34660" spans="1:7" hidden="1" x14ac:dyDescent="0.25">
      <c r="A34660" s="6">
        <f t="shared" si="1003"/>
        <v>44066.083333333336</v>
      </c>
      <c r="B34660" s="4">
        <v>44066</v>
      </c>
      <c r="C34660" s="5">
        <v>8.3333333333333329E-2</v>
      </c>
      <c r="D34660">
        <v>0</v>
      </c>
      <c r="E34660">
        <v>0</v>
      </c>
      <c r="F34660">
        <v>0</v>
      </c>
      <c r="G34660">
        <f t="shared" si="1002"/>
        <v>0</v>
      </c>
    </row>
    <row r="34661" spans="1:7" hidden="1" x14ac:dyDescent="0.25">
      <c r="A34661" s="6">
        <f t="shared" si="1003"/>
        <v>44066.09375</v>
      </c>
      <c r="B34661" s="4">
        <v>44066</v>
      </c>
      <c r="C34661" s="5">
        <v>9.375E-2</v>
      </c>
      <c r="D34661">
        <v>0</v>
      </c>
      <c r="E34661">
        <v>0</v>
      </c>
      <c r="F34661">
        <v>0</v>
      </c>
      <c r="G34661">
        <f t="shared" si="1002"/>
        <v>0</v>
      </c>
    </row>
    <row r="34662" spans="1:7" hidden="1" x14ac:dyDescent="0.25">
      <c r="A34662" s="6">
        <f t="shared" si="1003"/>
        <v>44066.104166666664</v>
      </c>
      <c r="B34662" s="4">
        <v>44066</v>
      </c>
      <c r="C34662" s="5">
        <v>0.10416666666666667</v>
      </c>
      <c r="D34662">
        <v>0</v>
      </c>
      <c r="E34662">
        <v>0</v>
      </c>
      <c r="F34662">
        <v>0</v>
      </c>
      <c r="G34662">
        <f t="shared" si="1002"/>
        <v>0</v>
      </c>
    </row>
    <row r="34663" spans="1:7" hidden="1" x14ac:dyDescent="0.25">
      <c r="A34663" s="6">
        <f t="shared" si="1003"/>
        <v>44066.114583333336</v>
      </c>
      <c r="B34663" s="4">
        <v>44066</v>
      </c>
      <c r="C34663" s="5">
        <v>0.11458333333333333</v>
      </c>
      <c r="D34663">
        <v>0</v>
      </c>
      <c r="E34663">
        <v>0</v>
      </c>
      <c r="F34663">
        <v>0</v>
      </c>
      <c r="G34663">
        <f t="shared" si="1002"/>
        <v>0</v>
      </c>
    </row>
    <row r="34664" spans="1:7" hidden="1" x14ac:dyDescent="0.25">
      <c r="A34664" s="6">
        <f t="shared" si="1003"/>
        <v>44066.125</v>
      </c>
      <c r="B34664" s="4">
        <v>44066</v>
      </c>
      <c r="C34664" s="5">
        <v>0.125</v>
      </c>
      <c r="D34664">
        <v>0</v>
      </c>
      <c r="E34664">
        <v>0</v>
      </c>
      <c r="F34664">
        <v>0</v>
      </c>
      <c r="G34664">
        <f t="shared" si="1002"/>
        <v>0</v>
      </c>
    </row>
    <row r="34665" spans="1:7" hidden="1" x14ac:dyDescent="0.25">
      <c r="A34665" s="6">
        <f t="shared" si="1003"/>
        <v>44066.135416666664</v>
      </c>
      <c r="B34665" s="4">
        <v>44066</v>
      </c>
      <c r="C34665" s="5">
        <v>0.13541666666666666</v>
      </c>
      <c r="D34665">
        <v>0</v>
      </c>
      <c r="E34665">
        <v>0</v>
      </c>
      <c r="F34665">
        <v>0</v>
      </c>
      <c r="G34665">
        <f t="shared" si="1002"/>
        <v>0</v>
      </c>
    </row>
    <row r="34666" spans="1:7" hidden="1" x14ac:dyDescent="0.25">
      <c r="A34666" s="6">
        <f t="shared" si="1003"/>
        <v>44066.145833333336</v>
      </c>
      <c r="B34666" s="4">
        <v>44066</v>
      </c>
      <c r="C34666" s="5">
        <v>0.14583333333333334</v>
      </c>
      <c r="D34666">
        <v>0</v>
      </c>
      <c r="E34666">
        <v>0</v>
      </c>
      <c r="F34666">
        <v>0</v>
      </c>
      <c r="G34666">
        <f t="shared" si="1002"/>
        <v>0</v>
      </c>
    </row>
    <row r="34667" spans="1:7" hidden="1" x14ac:dyDescent="0.25">
      <c r="A34667" s="6">
        <f t="shared" si="1003"/>
        <v>44066.15625</v>
      </c>
      <c r="B34667" s="4">
        <v>44066</v>
      </c>
      <c r="C34667" s="5">
        <v>0.15625</v>
      </c>
      <c r="D34667">
        <v>0</v>
      </c>
      <c r="E34667">
        <v>0</v>
      </c>
      <c r="F34667">
        <v>0</v>
      </c>
      <c r="G34667">
        <f t="shared" si="1002"/>
        <v>0</v>
      </c>
    </row>
    <row r="34668" spans="1:7" hidden="1" x14ac:dyDescent="0.25">
      <c r="A34668" s="6">
        <f t="shared" si="1003"/>
        <v>44066.166666666664</v>
      </c>
      <c r="B34668" s="4">
        <v>44066</v>
      </c>
      <c r="C34668" s="5">
        <v>0.16666666666666666</v>
      </c>
      <c r="D34668">
        <v>0</v>
      </c>
      <c r="E34668">
        <v>0</v>
      </c>
      <c r="F34668">
        <v>0</v>
      </c>
      <c r="G34668">
        <f t="shared" si="1002"/>
        <v>0</v>
      </c>
    </row>
    <row r="34669" spans="1:7" hidden="1" x14ac:dyDescent="0.25">
      <c r="A34669" s="6">
        <f t="shared" si="1003"/>
        <v>44066.177083333336</v>
      </c>
      <c r="B34669" s="4">
        <v>44066</v>
      </c>
      <c r="C34669" s="5">
        <v>0.17708333333333334</v>
      </c>
      <c r="D34669">
        <v>0</v>
      </c>
      <c r="E34669">
        <v>0</v>
      </c>
      <c r="F34669">
        <v>0</v>
      </c>
      <c r="G34669">
        <f t="shared" si="1002"/>
        <v>0</v>
      </c>
    </row>
    <row r="34670" spans="1:7" hidden="1" x14ac:dyDescent="0.25">
      <c r="A34670" s="6">
        <f t="shared" si="1003"/>
        <v>44066.1875</v>
      </c>
      <c r="B34670" s="4">
        <v>44066</v>
      </c>
      <c r="C34670" s="5">
        <v>0.1875</v>
      </c>
      <c r="D34670">
        <v>0</v>
      </c>
      <c r="E34670">
        <v>0</v>
      </c>
      <c r="F34670">
        <v>0</v>
      </c>
      <c r="G34670">
        <f t="shared" si="1002"/>
        <v>0</v>
      </c>
    </row>
    <row r="34671" spans="1:7" hidden="1" x14ac:dyDescent="0.25">
      <c r="A34671" s="6">
        <f t="shared" si="1003"/>
        <v>44066.197916666664</v>
      </c>
      <c r="B34671" s="4">
        <v>44066</v>
      </c>
      <c r="C34671" s="5">
        <v>0.19791666666666666</v>
      </c>
      <c r="D34671">
        <v>0</v>
      </c>
      <c r="E34671">
        <v>0</v>
      </c>
      <c r="F34671">
        <v>0</v>
      </c>
      <c r="G34671">
        <f t="shared" si="1002"/>
        <v>0</v>
      </c>
    </row>
    <row r="34672" spans="1:7" hidden="1" x14ac:dyDescent="0.25">
      <c r="A34672" s="6">
        <f t="shared" si="1003"/>
        <v>44066.208333333336</v>
      </c>
      <c r="B34672" s="4">
        <v>44066</v>
      </c>
      <c r="C34672" s="5">
        <v>0.20833333333333334</v>
      </c>
      <c r="D34672">
        <v>0</v>
      </c>
      <c r="E34672">
        <v>0</v>
      </c>
      <c r="F34672">
        <v>0</v>
      </c>
      <c r="G34672">
        <f t="shared" si="1002"/>
        <v>0</v>
      </c>
    </row>
    <row r="34673" spans="1:7" hidden="1" x14ac:dyDescent="0.25">
      <c r="A34673" s="6">
        <f t="shared" si="1003"/>
        <v>44066.21875</v>
      </c>
      <c r="B34673" s="4">
        <v>44066</v>
      </c>
      <c r="C34673" s="5">
        <v>0.21875</v>
      </c>
      <c r="D34673">
        <v>0</v>
      </c>
      <c r="E34673">
        <v>0</v>
      </c>
      <c r="F34673">
        <v>0</v>
      </c>
      <c r="G34673">
        <f t="shared" si="1002"/>
        <v>0</v>
      </c>
    </row>
    <row r="34674" spans="1:7" hidden="1" x14ac:dyDescent="0.25">
      <c r="A34674" s="6">
        <f t="shared" si="1003"/>
        <v>44066.229166666664</v>
      </c>
      <c r="B34674" s="4">
        <v>44066</v>
      </c>
      <c r="C34674" s="5">
        <v>0.22916666666666666</v>
      </c>
      <c r="D34674">
        <v>0</v>
      </c>
      <c r="E34674">
        <v>0</v>
      </c>
      <c r="F34674">
        <v>0</v>
      </c>
      <c r="G34674">
        <f t="shared" si="1002"/>
        <v>0</v>
      </c>
    </row>
    <row r="34675" spans="1:7" hidden="1" x14ac:dyDescent="0.25">
      <c r="A34675" s="6">
        <f t="shared" si="1003"/>
        <v>44066.239583333336</v>
      </c>
      <c r="B34675" s="4">
        <v>44066</v>
      </c>
      <c r="C34675" s="5">
        <v>0.23958333333333334</v>
      </c>
      <c r="D34675">
        <v>0</v>
      </c>
      <c r="E34675">
        <v>0</v>
      </c>
      <c r="F34675">
        <v>0</v>
      </c>
      <c r="G34675">
        <f t="shared" si="1002"/>
        <v>0</v>
      </c>
    </row>
    <row r="34676" spans="1:7" hidden="1" x14ac:dyDescent="0.25">
      <c r="A34676" s="6">
        <f t="shared" si="1003"/>
        <v>44066.25</v>
      </c>
      <c r="B34676" s="4">
        <v>44066</v>
      </c>
      <c r="C34676" s="5">
        <v>0.25</v>
      </c>
      <c r="D34676">
        <v>0</v>
      </c>
      <c r="E34676">
        <v>0</v>
      </c>
      <c r="F34676">
        <v>0</v>
      </c>
      <c r="G34676">
        <f t="shared" si="1002"/>
        <v>0</v>
      </c>
    </row>
    <row r="34677" spans="1:7" hidden="1" x14ac:dyDescent="0.25">
      <c r="A34677" s="6">
        <f t="shared" si="1003"/>
        <v>44066.260416666664</v>
      </c>
      <c r="B34677" s="4">
        <v>44066</v>
      </c>
      <c r="C34677" s="5">
        <v>0.26041666666666669</v>
      </c>
      <c r="D34677">
        <v>0</v>
      </c>
      <c r="E34677">
        <v>0</v>
      </c>
      <c r="F34677">
        <v>0</v>
      </c>
      <c r="G34677">
        <f t="shared" si="1002"/>
        <v>0</v>
      </c>
    </row>
    <row r="34678" spans="1:7" hidden="1" x14ac:dyDescent="0.25">
      <c r="A34678" s="6">
        <f t="shared" si="1003"/>
        <v>44066.270833333336</v>
      </c>
      <c r="B34678" s="4">
        <v>44066</v>
      </c>
      <c r="C34678" s="5">
        <v>0.27083333333333331</v>
      </c>
      <c r="D34678">
        <v>0</v>
      </c>
      <c r="E34678">
        <v>0</v>
      </c>
      <c r="F34678">
        <v>0</v>
      </c>
      <c r="G34678">
        <f t="shared" ref="G34678:G34741" si="1004">AVERAGE(F34676:F34679)</f>
        <v>0</v>
      </c>
    </row>
    <row r="34679" spans="1:7" hidden="1" x14ac:dyDescent="0.25">
      <c r="A34679" s="6">
        <f t="shared" si="1003"/>
        <v>44066.28125</v>
      </c>
      <c r="B34679" s="4">
        <v>44066</v>
      </c>
      <c r="C34679" s="5">
        <v>0.28125</v>
      </c>
      <c r="D34679">
        <v>0</v>
      </c>
      <c r="E34679">
        <v>0</v>
      </c>
      <c r="F34679">
        <v>0</v>
      </c>
      <c r="G34679">
        <f t="shared" si="1004"/>
        <v>0</v>
      </c>
    </row>
    <row r="34680" spans="1:7" hidden="1" x14ac:dyDescent="0.25">
      <c r="A34680" s="6">
        <f t="shared" si="1003"/>
        <v>44066.291666666664</v>
      </c>
      <c r="B34680" s="4">
        <v>44066</v>
      </c>
      <c r="C34680" s="5">
        <v>0.29166666666666669</v>
      </c>
      <c r="D34680">
        <v>0</v>
      </c>
      <c r="E34680">
        <v>0</v>
      </c>
      <c r="F34680">
        <v>0</v>
      </c>
      <c r="G34680">
        <f t="shared" si="1004"/>
        <v>0</v>
      </c>
    </row>
    <row r="34681" spans="1:7" hidden="1" x14ac:dyDescent="0.25">
      <c r="A34681" s="6">
        <f t="shared" si="1003"/>
        <v>44066.302083333336</v>
      </c>
      <c r="B34681" s="4">
        <v>44066</v>
      </c>
      <c r="C34681" s="5">
        <v>0.30208333333333331</v>
      </c>
      <c r="D34681">
        <v>0</v>
      </c>
      <c r="E34681">
        <v>0</v>
      </c>
      <c r="F34681">
        <v>0</v>
      </c>
      <c r="G34681">
        <f t="shared" si="1004"/>
        <v>0</v>
      </c>
    </row>
    <row r="34682" spans="1:7" hidden="1" x14ac:dyDescent="0.25">
      <c r="A34682" s="6">
        <f t="shared" si="1003"/>
        <v>44066.3125</v>
      </c>
      <c r="B34682" s="4">
        <v>44066</v>
      </c>
      <c r="C34682" s="5">
        <v>0.3125</v>
      </c>
      <c r="D34682">
        <v>0</v>
      </c>
      <c r="E34682">
        <v>0</v>
      </c>
      <c r="F34682">
        <v>0</v>
      </c>
      <c r="G34682">
        <f t="shared" si="1004"/>
        <v>0</v>
      </c>
    </row>
    <row r="34683" spans="1:7" hidden="1" x14ac:dyDescent="0.25">
      <c r="A34683" s="6">
        <f t="shared" si="1003"/>
        <v>44066.322916666664</v>
      </c>
      <c r="B34683" s="4">
        <v>44066</v>
      </c>
      <c r="C34683" s="5">
        <v>0.32291666666666669</v>
      </c>
      <c r="D34683">
        <v>0</v>
      </c>
      <c r="E34683">
        <v>0</v>
      </c>
      <c r="F34683">
        <v>0</v>
      </c>
      <c r="G34683">
        <f t="shared" si="1004"/>
        <v>0</v>
      </c>
    </row>
    <row r="34684" spans="1:7" hidden="1" x14ac:dyDescent="0.25">
      <c r="A34684" s="6">
        <f t="shared" si="1003"/>
        <v>44066.333333333336</v>
      </c>
      <c r="B34684" s="4">
        <v>44066</v>
      </c>
      <c r="C34684" s="5">
        <v>0.33333333333333331</v>
      </c>
      <c r="D34684">
        <v>0</v>
      </c>
      <c r="E34684">
        <v>0</v>
      </c>
      <c r="F34684">
        <v>0</v>
      </c>
      <c r="G34684">
        <f t="shared" si="1004"/>
        <v>0</v>
      </c>
    </row>
    <row r="34685" spans="1:7" hidden="1" x14ac:dyDescent="0.25">
      <c r="A34685" s="6">
        <f t="shared" si="1003"/>
        <v>44066.34375</v>
      </c>
      <c r="B34685" s="4">
        <v>44066</v>
      </c>
      <c r="C34685" s="5">
        <v>0.34375</v>
      </c>
      <c r="D34685">
        <v>0</v>
      </c>
      <c r="E34685">
        <v>0</v>
      </c>
      <c r="F34685">
        <v>0</v>
      </c>
      <c r="G34685">
        <f t="shared" si="1004"/>
        <v>0</v>
      </c>
    </row>
    <row r="34686" spans="1:7" hidden="1" x14ac:dyDescent="0.25">
      <c r="A34686" s="6">
        <f t="shared" si="1003"/>
        <v>44066.354166666664</v>
      </c>
      <c r="B34686" s="4">
        <v>44066</v>
      </c>
      <c r="C34686" s="5">
        <v>0.35416666666666669</v>
      </c>
      <c r="D34686">
        <v>0</v>
      </c>
      <c r="E34686">
        <v>0</v>
      </c>
      <c r="F34686">
        <v>0</v>
      </c>
      <c r="G34686">
        <f t="shared" si="1004"/>
        <v>0</v>
      </c>
    </row>
    <row r="34687" spans="1:7" hidden="1" x14ac:dyDescent="0.25">
      <c r="A34687" s="6">
        <f t="shared" si="1003"/>
        <v>44066.364583333336</v>
      </c>
      <c r="B34687" s="4">
        <v>44066</v>
      </c>
      <c r="C34687" s="5">
        <v>0.36458333333333331</v>
      </c>
      <c r="D34687">
        <v>0</v>
      </c>
      <c r="E34687">
        <v>0</v>
      </c>
      <c r="F34687">
        <v>0</v>
      </c>
      <c r="G34687">
        <f t="shared" si="1004"/>
        <v>0</v>
      </c>
    </row>
    <row r="34688" spans="1:7" hidden="1" x14ac:dyDescent="0.25">
      <c r="A34688" s="6">
        <f t="shared" si="1003"/>
        <v>44066.375</v>
      </c>
      <c r="B34688" s="4">
        <v>44066</v>
      </c>
      <c r="C34688" s="5">
        <v>0.375</v>
      </c>
      <c r="D34688">
        <v>0</v>
      </c>
      <c r="E34688">
        <v>0</v>
      </c>
      <c r="F34688">
        <v>0</v>
      </c>
      <c r="G34688">
        <f t="shared" si="1004"/>
        <v>0</v>
      </c>
    </row>
    <row r="34689" spans="1:7" hidden="1" x14ac:dyDescent="0.25">
      <c r="A34689" s="6">
        <f t="shared" si="1003"/>
        <v>44066.385416666664</v>
      </c>
      <c r="B34689" s="4">
        <v>44066</v>
      </c>
      <c r="C34689" s="5">
        <v>0.38541666666666669</v>
      </c>
      <c r="D34689">
        <v>0</v>
      </c>
      <c r="E34689">
        <v>0</v>
      </c>
      <c r="F34689">
        <v>0</v>
      </c>
      <c r="G34689">
        <f t="shared" si="1004"/>
        <v>0</v>
      </c>
    </row>
    <row r="34690" spans="1:7" hidden="1" x14ac:dyDescent="0.25">
      <c r="A34690" s="6">
        <f t="shared" si="1003"/>
        <v>44066.395833333336</v>
      </c>
      <c r="B34690" s="4">
        <v>44066</v>
      </c>
      <c r="C34690" s="5">
        <v>0.39583333333333331</v>
      </c>
      <c r="D34690">
        <v>0</v>
      </c>
      <c r="E34690">
        <v>0</v>
      </c>
      <c r="F34690">
        <v>0</v>
      </c>
      <c r="G34690">
        <f t="shared" si="1004"/>
        <v>0</v>
      </c>
    </row>
    <row r="34691" spans="1:7" hidden="1" x14ac:dyDescent="0.25">
      <c r="A34691" s="6">
        <f t="shared" si="1003"/>
        <v>44066.40625</v>
      </c>
      <c r="B34691" s="4">
        <v>44066</v>
      </c>
      <c r="C34691" s="5">
        <v>0.40625</v>
      </c>
      <c r="D34691">
        <v>0</v>
      </c>
      <c r="E34691">
        <v>0</v>
      </c>
      <c r="F34691">
        <v>0</v>
      </c>
      <c r="G34691">
        <f t="shared" si="1004"/>
        <v>0</v>
      </c>
    </row>
    <row r="34692" spans="1:7" hidden="1" x14ac:dyDescent="0.25">
      <c r="A34692" s="6">
        <f t="shared" si="1003"/>
        <v>44066.416666666664</v>
      </c>
      <c r="B34692" s="4">
        <v>44066</v>
      </c>
      <c r="C34692" s="5">
        <v>0.41666666666666669</v>
      </c>
      <c r="D34692">
        <v>0</v>
      </c>
      <c r="E34692">
        <v>0</v>
      </c>
      <c r="F34692">
        <v>0</v>
      </c>
      <c r="G34692">
        <f t="shared" si="1004"/>
        <v>0</v>
      </c>
    </row>
    <row r="34693" spans="1:7" hidden="1" x14ac:dyDescent="0.25">
      <c r="A34693" s="6">
        <f t="shared" si="1003"/>
        <v>44066.427083333336</v>
      </c>
      <c r="B34693" s="4">
        <v>44066</v>
      </c>
      <c r="C34693" s="5">
        <v>0.42708333333333331</v>
      </c>
      <c r="D34693">
        <v>0</v>
      </c>
      <c r="E34693">
        <v>0</v>
      </c>
      <c r="F34693">
        <v>0</v>
      </c>
      <c r="G34693">
        <f t="shared" si="1004"/>
        <v>0</v>
      </c>
    </row>
    <row r="34694" spans="1:7" hidden="1" x14ac:dyDescent="0.25">
      <c r="A34694" s="6">
        <f t="shared" si="1003"/>
        <v>44066.4375</v>
      </c>
      <c r="B34694" s="4">
        <v>44066</v>
      </c>
      <c r="C34694" s="5">
        <v>0.4375</v>
      </c>
      <c r="D34694">
        <v>0</v>
      </c>
      <c r="E34694">
        <v>0</v>
      </c>
      <c r="F34694">
        <v>0</v>
      </c>
      <c r="G34694">
        <f t="shared" si="1004"/>
        <v>0</v>
      </c>
    </row>
    <row r="34695" spans="1:7" hidden="1" x14ac:dyDescent="0.25">
      <c r="A34695" s="6">
        <f t="shared" si="1003"/>
        <v>44066.447916666664</v>
      </c>
      <c r="B34695" s="4">
        <v>44066</v>
      </c>
      <c r="C34695" s="5">
        <v>0.44791666666666669</v>
      </c>
      <c r="D34695">
        <v>0</v>
      </c>
      <c r="E34695">
        <v>0</v>
      </c>
      <c r="F34695">
        <v>0</v>
      </c>
      <c r="G34695">
        <f t="shared" si="1004"/>
        <v>0</v>
      </c>
    </row>
    <row r="34696" spans="1:7" hidden="1" x14ac:dyDescent="0.25">
      <c r="A34696" s="6">
        <f t="shared" si="1003"/>
        <v>44066.458333333336</v>
      </c>
      <c r="B34696" s="4">
        <v>44066</v>
      </c>
      <c r="C34696" s="5">
        <v>0.45833333333333331</v>
      </c>
      <c r="D34696">
        <v>0</v>
      </c>
      <c r="E34696">
        <v>0</v>
      </c>
      <c r="F34696">
        <v>0</v>
      </c>
      <c r="G34696">
        <f t="shared" si="1004"/>
        <v>0</v>
      </c>
    </row>
    <row r="34697" spans="1:7" hidden="1" x14ac:dyDescent="0.25">
      <c r="A34697" s="6">
        <f t="shared" si="1003"/>
        <v>44066.46875</v>
      </c>
      <c r="B34697" s="4">
        <v>44066</v>
      </c>
      <c r="C34697" s="5">
        <v>0.46875</v>
      </c>
      <c r="D34697">
        <v>0</v>
      </c>
      <c r="E34697">
        <v>0</v>
      </c>
      <c r="F34697">
        <v>0</v>
      </c>
      <c r="G34697">
        <f t="shared" si="1004"/>
        <v>0</v>
      </c>
    </row>
    <row r="34698" spans="1:7" hidden="1" x14ac:dyDescent="0.25">
      <c r="A34698" s="6">
        <f t="shared" si="1003"/>
        <v>44066.479166666664</v>
      </c>
      <c r="B34698" s="4">
        <v>44066</v>
      </c>
      <c r="C34698" s="5">
        <v>0.47916666666666669</v>
      </c>
      <c r="D34698">
        <v>0</v>
      </c>
      <c r="E34698">
        <v>0</v>
      </c>
      <c r="F34698">
        <v>0</v>
      </c>
      <c r="G34698">
        <f t="shared" si="1004"/>
        <v>0</v>
      </c>
    </row>
    <row r="34699" spans="1:7" hidden="1" x14ac:dyDescent="0.25">
      <c r="A34699" s="6">
        <f t="shared" si="1003"/>
        <v>44066.489583333336</v>
      </c>
      <c r="B34699" s="4">
        <v>44066</v>
      </c>
      <c r="C34699" s="5">
        <v>0.48958333333333331</v>
      </c>
      <c r="D34699">
        <v>0</v>
      </c>
      <c r="E34699">
        <v>0</v>
      </c>
      <c r="F34699">
        <v>0</v>
      </c>
      <c r="G34699">
        <f t="shared" si="1004"/>
        <v>0</v>
      </c>
    </row>
    <row r="34700" spans="1:7" hidden="1" x14ac:dyDescent="0.25">
      <c r="A34700" s="6">
        <f t="shared" si="1003"/>
        <v>44066.5</v>
      </c>
      <c r="B34700" s="4">
        <v>44066</v>
      </c>
      <c r="C34700" s="5">
        <v>0.5</v>
      </c>
      <c r="D34700">
        <v>0</v>
      </c>
      <c r="E34700">
        <v>0</v>
      </c>
      <c r="F34700">
        <v>0</v>
      </c>
      <c r="G34700">
        <f t="shared" si="1004"/>
        <v>0</v>
      </c>
    </row>
    <row r="34701" spans="1:7" hidden="1" x14ac:dyDescent="0.25">
      <c r="A34701" s="6">
        <f t="shared" si="1003"/>
        <v>44066.510416666664</v>
      </c>
      <c r="B34701" s="4">
        <v>44066</v>
      </c>
      <c r="C34701" s="5">
        <v>0.51041666666666663</v>
      </c>
      <c r="D34701">
        <v>0</v>
      </c>
      <c r="E34701">
        <v>0</v>
      </c>
      <c r="F34701">
        <v>0</v>
      </c>
      <c r="G34701">
        <f t="shared" si="1004"/>
        <v>0</v>
      </c>
    </row>
    <row r="34702" spans="1:7" hidden="1" x14ac:dyDescent="0.25">
      <c r="A34702" s="6">
        <f t="shared" ref="A34702:A34765" si="1005">B34702+C34702</f>
        <v>44066.520833333336</v>
      </c>
      <c r="B34702" s="4">
        <v>44066</v>
      </c>
      <c r="C34702" s="5">
        <v>0.52083333333333337</v>
      </c>
      <c r="D34702">
        <v>0</v>
      </c>
      <c r="E34702">
        <v>0</v>
      </c>
      <c r="F34702">
        <v>0</v>
      </c>
      <c r="G34702">
        <f t="shared" si="1004"/>
        <v>0</v>
      </c>
    </row>
    <row r="34703" spans="1:7" hidden="1" x14ac:dyDescent="0.25">
      <c r="A34703" s="6">
        <f t="shared" si="1005"/>
        <v>44066.53125</v>
      </c>
      <c r="B34703" s="4">
        <v>44066</v>
      </c>
      <c r="C34703" s="5">
        <v>0.53125</v>
      </c>
      <c r="D34703">
        <v>0</v>
      </c>
      <c r="E34703">
        <v>0</v>
      </c>
      <c r="F34703">
        <v>0</v>
      </c>
      <c r="G34703">
        <f t="shared" si="1004"/>
        <v>0</v>
      </c>
    </row>
    <row r="34704" spans="1:7" hidden="1" x14ac:dyDescent="0.25">
      <c r="A34704" s="6">
        <f t="shared" si="1005"/>
        <v>44066.541666666664</v>
      </c>
      <c r="B34704" s="4">
        <v>44066</v>
      </c>
      <c r="C34704" s="5">
        <v>0.54166666666666663</v>
      </c>
      <c r="D34704">
        <v>0</v>
      </c>
      <c r="E34704">
        <v>0</v>
      </c>
      <c r="F34704">
        <v>0</v>
      </c>
      <c r="G34704">
        <f t="shared" si="1004"/>
        <v>0</v>
      </c>
    </row>
    <row r="34705" spans="1:7" hidden="1" x14ac:dyDescent="0.25">
      <c r="A34705" s="6">
        <f t="shared" si="1005"/>
        <v>44066.552083333336</v>
      </c>
      <c r="B34705" s="4">
        <v>44066</v>
      </c>
      <c r="C34705" s="5">
        <v>0.55208333333333337</v>
      </c>
      <c r="D34705">
        <v>0</v>
      </c>
      <c r="E34705">
        <v>0</v>
      </c>
      <c r="F34705">
        <v>0</v>
      </c>
      <c r="G34705">
        <f t="shared" si="1004"/>
        <v>0</v>
      </c>
    </row>
    <row r="34706" spans="1:7" hidden="1" x14ac:dyDescent="0.25">
      <c r="A34706" s="6">
        <f t="shared" si="1005"/>
        <v>44066.5625</v>
      </c>
      <c r="B34706" s="4">
        <v>44066</v>
      </c>
      <c r="C34706" s="5">
        <v>0.5625</v>
      </c>
      <c r="D34706">
        <v>0</v>
      </c>
      <c r="E34706">
        <v>0</v>
      </c>
      <c r="F34706">
        <v>0</v>
      </c>
      <c r="G34706">
        <f t="shared" si="1004"/>
        <v>0</v>
      </c>
    </row>
    <row r="34707" spans="1:7" hidden="1" x14ac:dyDescent="0.25">
      <c r="A34707" s="6">
        <f t="shared" si="1005"/>
        <v>44066.572916666664</v>
      </c>
      <c r="B34707" s="4">
        <v>44066</v>
      </c>
      <c r="C34707" s="5">
        <v>0.57291666666666663</v>
      </c>
      <c r="D34707">
        <v>0</v>
      </c>
      <c r="E34707">
        <v>0</v>
      </c>
      <c r="F34707">
        <v>0</v>
      </c>
      <c r="G34707">
        <f t="shared" si="1004"/>
        <v>0</v>
      </c>
    </row>
    <row r="34708" spans="1:7" hidden="1" x14ac:dyDescent="0.25">
      <c r="A34708" s="6">
        <f t="shared" si="1005"/>
        <v>44066.583333333336</v>
      </c>
      <c r="B34708" s="4">
        <v>44066</v>
      </c>
      <c r="C34708" s="5">
        <v>0.58333333333333337</v>
      </c>
      <c r="D34708">
        <v>0</v>
      </c>
      <c r="E34708">
        <v>0</v>
      </c>
      <c r="F34708">
        <v>0</v>
      </c>
      <c r="G34708">
        <f t="shared" si="1004"/>
        <v>0</v>
      </c>
    </row>
    <row r="34709" spans="1:7" hidden="1" x14ac:dyDescent="0.25">
      <c r="A34709" s="6">
        <f t="shared" si="1005"/>
        <v>44066.59375</v>
      </c>
      <c r="B34709" s="4">
        <v>44066</v>
      </c>
      <c r="C34709" s="5">
        <v>0.59375</v>
      </c>
      <c r="D34709">
        <v>0</v>
      </c>
      <c r="E34709">
        <v>0</v>
      </c>
      <c r="F34709">
        <v>0</v>
      </c>
      <c r="G34709">
        <f t="shared" si="1004"/>
        <v>0</v>
      </c>
    </row>
    <row r="34710" spans="1:7" hidden="1" x14ac:dyDescent="0.25">
      <c r="A34710" s="6">
        <f t="shared" si="1005"/>
        <v>44066.604166666664</v>
      </c>
      <c r="B34710" s="4">
        <v>44066</v>
      </c>
      <c r="C34710" s="5">
        <v>0.60416666666666663</v>
      </c>
      <c r="D34710">
        <v>0</v>
      </c>
      <c r="E34710">
        <v>0</v>
      </c>
      <c r="F34710">
        <v>0</v>
      </c>
      <c r="G34710">
        <f t="shared" si="1004"/>
        <v>0</v>
      </c>
    </row>
    <row r="34711" spans="1:7" hidden="1" x14ac:dyDescent="0.25">
      <c r="A34711" s="6">
        <f t="shared" si="1005"/>
        <v>44066.614583333336</v>
      </c>
      <c r="B34711" s="4">
        <v>44066</v>
      </c>
      <c r="C34711" s="5">
        <v>0.61458333333333337</v>
      </c>
      <c r="D34711">
        <v>0</v>
      </c>
      <c r="E34711">
        <v>0</v>
      </c>
      <c r="F34711">
        <v>0</v>
      </c>
      <c r="G34711">
        <f t="shared" si="1004"/>
        <v>0</v>
      </c>
    </row>
    <row r="34712" spans="1:7" hidden="1" x14ac:dyDescent="0.25">
      <c r="A34712" s="6">
        <f t="shared" si="1005"/>
        <v>44066.625</v>
      </c>
      <c r="B34712" s="4">
        <v>44066</v>
      </c>
      <c r="C34712" s="5">
        <v>0.625</v>
      </c>
      <c r="D34712">
        <v>0</v>
      </c>
      <c r="E34712">
        <v>0</v>
      </c>
      <c r="F34712">
        <v>0</v>
      </c>
      <c r="G34712">
        <f t="shared" si="1004"/>
        <v>0</v>
      </c>
    </row>
    <row r="34713" spans="1:7" hidden="1" x14ac:dyDescent="0.25">
      <c r="A34713" s="6">
        <f t="shared" si="1005"/>
        <v>44066.635416666664</v>
      </c>
      <c r="B34713" s="4">
        <v>44066</v>
      </c>
      <c r="C34713" s="5">
        <v>0.63541666666666663</v>
      </c>
      <c r="D34713">
        <v>0</v>
      </c>
      <c r="E34713">
        <v>0</v>
      </c>
      <c r="F34713">
        <v>0</v>
      </c>
      <c r="G34713">
        <f t="shared" si="1004"/>
        <v>0</v>
      </c>
    </row>
    <row r="34714" spans="1:7" hidden="1" x14ac:dyDescent="0.25">
      <c r="A34714" s="6">
        <f t="shared" si="1005"/>
        <v>44066.645833333336</v>
      </c>
      <c r="B34714" s="4">
        <v>44066</v>
      </c>
      <c r="C34714" s="5">
        <v>0.64583333333333337</v>
      </c>
      <c r="D34714">
        <v>0</v>
      </c>
      <c r="E34714">
        <v>0</v>
      </c>
      <c r="F34714">
        <v>0</v>
      </c>
      <c r="G34714">
        <f t="shared" si="1004"/>
        <v>0</v>
      </c>
    </row>
    <row r="34715" spans="1:7" hidden="1" x14ac:dyDescent="0.25">
      <c r="A34715" s="6">
        <f t="shared" si="1005"/>
        <v>44066.65625</v>
      </c>
      <c r="B34715" s="4">
        <v>44066</v>
      </c>
      <c r="C34715" s="5">
        <v>0.65625</v>
      </c>
      <c r="D34715">
        <v>0</v>
      </c>
      <c r="E34715">
        <v>0</v>
      </c>
      <c r="F34715">
        <v>0</v>
      </c>
      <c r="G34715">
        <f t="shared" si="1004"/>
        <v>0</v>
      </c>
    </row>
    <row r="34716" spans="1:7" hidden="1" x14ac:dyDescent="0.25">
      <c r="A34716" s="6">
        <f t="shared" si="1005"/>
        <v>44066.666666666664</v>
      </c>
      <c r="B34716" s="4">
        <v>44066</v>
      </c>
      <c r="C34716" s="5">
        <v>0.66666666666666663</v>
      </c>
      <c r="D34716">
        <v>0</v>
      </c>
      <c r="E34716">
        <v>0</v>
      </c>
      <c r="F34716">
        <v>0</v>
      </c>
      <c r="G34716">
        <f t="shared" si="1004"/>
        <v>0</v>
      </c>
    </row>
    <row r="34717" spans="1:7" hidden="1" x14ac:dyDescent="0.25">
      <c r="A34717" s="6">
        <f t="shared" si="1005"/>
        <v>44066.677083333336</v>
      </c>
      <c r="B34717" s="4">
        <v>44066</v>
      </c>
      <c r="C34717" s="5">
        <v>0.67708333333333337</v>
      </c>
      <c r="D34717">
        <v>0</v>
      </c>
      <c r="E34717">
        <v>0</v>
      </c>
      <c r="F34717">
        <v>0</v>
      </c>
      <c r="G34717">
        <f t="shared" si="1004"/>
        <v>0</v>
      </c>
    </row>
    <row r="34718" spans="1:7" hidden="1" x14ac:dyDescent="0.25">
      <c r="A34718" s="6">
        <f t="shared" si="1005"/>
        <v>44066.6875</v>
      </c>
      <c r="B34718" s="4">
        <v>44066</v>
      </c>
      <c r="C34718" s="5">
        <v>0.6875</v>
      </c>
      <c r="D34718">
        <v>0</v>
      </c>
      <c r="E34718">
        <v>0</v>
      </c>
      <c r="F34718">
        <v>0</v>
      </c>
      <c r="G34718">
        <f t="shared" si="1004"/>
        <v>0</v>
      </c>
    </row>
    <row r="34719" spans="1:7" hidden="1" x14ac:dyDescent="0.25">
      <c r="A34719" s="6">
        <f t="shared" si="1005"/>
        <v>44066.697916666664</v>
      </c>
      <c r="B34719" s="4">
        <v>44066</v>
      </c>
      <c r="C34719" s="5">
        <v>0.69791666666666663</v>
      </c>
      <c r="D34719">
        <v>0</v>
      </c>
      <c r="E34719">
        <v>0</v>
      </c>
      <c r="F34719">
        <v>0</v>
      </c>
      <c r="G34719">
        <f t="shared" si="1004"/>
        <v>0</v>
      </c>
    </row>
    <row r="34720" spans="1:7" hidden="1" x14ac:dyDescent="0.25">
      <c r="A34720" s="6">
        <f t="shared" si="1005"/>
        <v>44066.708333333336</v>
      </c>
      <c r="B34720" s="4">
        <v>44066</v>
      </c>
      <c r="C34720" s="5">
        <v>0.70833333333333337</v>
      </c>
      <c r="D34720">
        <v>0</v>
      </c>
      <c r="E34720">
        <v>0</v>
      </c>
      <c r="F34720">
        <v>0</v>
      </c>
      <c r="G34720">
        <f t="shared" si="1004"/>
        <v>0</v>
      </c>
    </row>
    <row r="34721" spans="1:7" hidden="1" x14ac:dyDescent="0.25">
      <c r="A34721" s="6">
        <f t="shared" si="1005"/>
        <v>44066.71875</v>
      </c>
      <c r="B34721" s="4">
        <v>44066</v>
      </c>
      <c r="C34721" s="5">
        <v>0.71875</v>
      </c>
      <c r="D34721">
        <v>0</v>
      </c>
      <c r="E34721">
        <v>0</v>
      </c>
      <c r="F34721">
        <v>0</v>
      </c>
      <c r="G34721">
        <f t="shared" si="1004"/>
        <v>0</v>
      </c>
    </row>
    <row r="34722" spans="1:7" hidden="1" x14ac:dyDescent="0.25">
      <c r="A34722" s="6">
        <f t="shared" si="1005"/>
        <v>44066.729166666664</v>
      </c>
      <c r="B34722" s="4">
        <v>44066</v>
      </c>
      <c r="C34722" s="5">
        <v>0.72916666666666663</v>
      </c>
      <c r="D34722">
        <v>0</v>
      </c>
      <c r="E34722">
        <v>0</v>
      </c>
      <c r="F34722">
        <v>0</v>
      </c>
      <c r="G34722">
        <f t="shared" si="1004"/>
        <v>0</v>
      </c>
    </row>
    <row r="34723" spans="1:7" hidden="1" x14ac:dyDescent="0.25">
      <c r="A34723" s="6">
        <f t="shared" si="1005"/>
        <v>44066.739583333336</v>
      </c>
      <c r="B34723" s="4">
        <v>44066</v>
      </c>
      <c r="C34723" s="5">
        <v>0.73958333333333337</v>
      </c>
      <c r="D34723">
        <v>0</v>
      </c>
      <c r="E34723">
        <v>0</v>
      </c>
      <c r="F34723">
        <v>0</v>
      </c>
      <c r="G34723">
        <f t="shared" si="1004"/>
        <v>0</v>
      </c>
    </row>
    <row r="34724" spans="1:7" hidden="1" x14ac:dyDescent="0.25">
      <c r="A34724" s="6">
        <f t="shared" si="1005"/>
        <v>44066.75</v>
      </c>
      <c r="B34724" s="4">
        <v>44066</v>
      </c>
      <c r="C34724" s="5">
        <v>0.75</v>
      </c>
      <c r="D34724">
        <v>0</v>
      </c>
      <c r="E34724">
        <v>0</v>
      </c>
      <c r="F34724">
        <v>0</v>
      </c>
      <c r="G34724">
        <f t="shared" si="1004"/>
        <v>0</v>
      </c>
    </row>
    <row r="34725" spans="1:7" hidden="1" x14ac:dyDescent="0.25">
      <c r="A34725" s="6">
        <f t="shared" si="1005"/>
        <v>44066.760416666664</v>
      </c>
      <c r="B34725" s="4">
        <v>44066</v>
      </c>
      <c r="C34725" s="5">
        <v>0.76041666666666663</v>
      </c>
      <c r="D34725">
        <v>0</v>
      </c>
      <c r="E34725">
        <v>0</v>
      </c>
      <c r="F34725">
        <v>0</v>
      </c>
      <c r="G34725">
        <f t="shared" si="1004"/>
        <v>0</v>
      </c>
    </row>
    <row r="34726" spans="1:7" hidden="1" x14ac:dyDescent="0.25">
      <c r="A34726" s="6">
        <f t="shared" si="1005"/>
        <v>44066.770833333336</v>
      </c>
      <c r="B34726" s="4">
        <v>44066</v>
      </c>
      <c r="C34726" s="5">
        <v>0.77083333333333337</v>
      </c>
      <c r="D34726">
        <v>0</v>
      </c>
      <c r="E34726">
        <v>0</v>
      </c>
      <c r="F34726">
        <v>0</v>
      </c>
      <c r="G34726">
        <f t="shared" si="1004"/>
        <v>0</v>
      </c>
    </row>
    <row r="34727" spans="1:7" hidden="1" x14ac:dyDescent="0.25">
      <c r="A34727" s="6">
        <f t="shared" si="1005"/>
        <v>44066.78125</v>
      </c>
      <c r="B34727" s="4">
        <v>44066</v>
      </c>
      <c r="C34727" s="5">
        <v>0.78125</v>
      </c>
      <c r="D34727">
        <v>0</v>
      </c>
      <c r="E34727">
        <v>0</v>
      </c>
      <c r="F34727">
        <v>0</v>
      </c>
      <c r="G34727">
        <f t="shared" si="1004"/>
        <v>0</v>
      </c>
    </row>
    <row r="34728" spans="1:7" hidden="1" x14ac:dyDescent="0.25">
      <c r="A34728" s="6">
        <f t="shared" si="1005"/>
        <v>44066.791666666664</v>
      </c>
      <c r="B34728" s="4">
        <v>44066</v>
      </c>
      <c r="C34728" s="5">
        <v>0.79166666666666663</v>
      </c>
      <c r="D34728">
        <v>0</v>
      </c>
      <c r="E34728">
        <v>0</v>
      </c>
      <c r="F34728">
        <v>0</v>
      </c>
      <c r="G34728">
        <f t="shared" si="1004"/>
        <v>0</v>
      </c>
    </row>
    <row r="34729" spans="1:7" hidden="1" x14ac:dyDescent="0.25">
      <c r="A34729" s="6">
        <f t="shared" si="1005"/>
        <v>44066.802083333336</v>
      </c>
      <c r="B34729" s="4">
        <v>44066</v>
      </c>
      <c r="C34729" s="5">
        <v>0.80208333333333337</v>
      </c>
      <c r="D34729">
        <v>0</v>
      </c>
      <c r="E34729">
        <v>0</v>
      </c>
      <c r="F34729">
        <v>0</v>
      </c>
      <c r="G34729">
        <f t="shared" si="1004"/>
        <v>0</v>
      </c>
    </row>
    <row r="34730" spans="1:7" hidden="1" x14ac:dyDescent="0.25">
      <c r="A34730" s="6">
        <f t="shared" si="1005"/>
        <v>44066.8125</v>
      </c>
      <c r="B34730" s="4">
        <v>44066</v>
      </c>
      <c r="C34730" s="5">
        <v>0.8125</v>
      </c>
      <c r="D34730">
        <v>0</v>
      </c>
      <c r="E34730">
        <v>0</v>
      </c>
      <c r="F34730">
        <v>0</v>
      </c>
      <c r="G34730">
        <f t="shared" si="1004"/>
        <v>0</v>
      </c>
    </row>
    <row r="34731" spans="1:7" hidden="1" x14ac:dyDescent="0.25">
      <c r="A34731" s="6">
        <f t="shared" si="1005"/>
        <v>44066.822916666664</v>
      </c>
      <c r="B34731" s="4">
        <v>44066</v>
      </c>
      <c r="C34731" s="5">
        <v>0.82291666666666663</v>
      </c>
      <c r="D34731">
        <v>0</v>
      </c>
      <c r="E34731">
        <v>0</v>
      </c>
      <c r="F34731">
        <v>0</v>
      </c>
      <c r="G34731">
        <f t="shared" si="1004"/>
        <v>0</v>
      </c>
    </row>
    <row r="34732" spans="1:7" hidden="1" x14ac:dyDescent="0.25">
      <c r="A34732" s="6">
        <f t="shared" si="1005"/>
        <v>44066.833333333336</v>
      </c>
      <c r="B34732" s="4">
        <v>44066</v>
      </c>
      <c r="C34732" s="5">
        <v>0.83333333333333337</v>
      </c>
      <c r="D34732">
        <v>0</v>
      </c>
      <c r="E34732">
        <v>0</v>
      </c>
      <c r="F34732">
        <v>0</v>
      </c>
      <c r="G34732">
        <f t="shared" si="1004"/>
        <v>0</v>
      </c>
    </row>
    <row r="34733" spans="1:7" hidden="1" x14ac:dyDescent="0.25">
      <c r="A34733" s="6">
        <f t="shared" si="1005"/>
        <v>44066.84375</v>
      </c>
      <c r="B34733" s="4">
        <v>44066</v>
      </c>
      <c r="C34733" s="5">
        <v>0.84375</v>
      </c>
      <c r="D34733">
        <v>0</v>
      </c>
      <c r="E34733">
        <v>0</v>
      </c>
      <c r="F34733">
        <v>0</v>
      </c>
      <c r="G34733">
        <f t="shared" si="1004"/>
        <v>0</v>
      </c>
    </row>
    <row r="34734" spans="1:7" hidden="1" x14ac:dyDescent="0.25">
      <c r="A34734" s="6">
        <f t="shared" si="1005"/>
        <v>44066.854166666664</v>
      </c>
      <c r="B34734" s="4">
        <v>44066</v>
      </c>
      <c r="C34734" s="5">
        <v>0.85416666666666663</v>
      </c>
      <c r="D34734">
        <v>0</v>
      </c>
      <c r="E34734">
        <v>0</v>
      </c>
      <c r="F34734">
        <v>0</v>
      </c>
      <c r="G34734">
        <f t="shared" si="1004"/>
        <v>0</v>
      </c>
    </row>
    <row r="34735" spans="1:7" hidden="1" x14ac:dyDescent="0.25">
      <c r="A34735" s="6">
        <f t="shared" si="1005"/>
        <v>44066.864583333336</v>
      </c>
      <c r="B34735" s="4">
        <v>44066</v>
      </c>
      <c r="C34735" s="5">
        <v>0.86458333333333337</v>
      </c>
      <c r="D34735">
        <v>0</v>
      </c>
      <c r="E34735">
        <v>0</v>
      </c>
      <c r="F34735">
        <v>0</v>
      </c>
      <c r="G34735">
        <f t="shared" si="1004"/>
        <v>0</v>
      </c>
    </row>
    <row r="34736" spans="1:7" hidden="1" x14ac:dyDescent="0.25">
      <c r="A34736" s="6">
        <f t="shared" si="1005"/>
        <v>44066.875</v>
      </c>
      <c r="B34736" s="4">
        <v>44066</v>
      </c>
      <c r="C34736" s="5">
        <v>0.875</v>
      </c>
      <c r="D34736">
        <v>0</v>
      </c>
      <c r="E34736">
        <v>0</v>
      </c>
      <c r="F34736">
        <v>0</v>
      </c>
      <c r="G34736">
        <f t="shared" si="1004"/>
        <v>0</v>
      </c>
    </row>
    <row r="34737" spans="1:7" hidden="1" x14ac:dyDescent="0.25">
      <c r="A34737" s="6">
        <f t="shared" si="1005"/>
        <v>44066.885416666664</v>
      </c>
      <c r="B34737" s="4">
        <v>44066</v>
      </c>
      <c r="C34737" s="5">
        <v>0.88541666666666663</v>
      </c>
      <c r="D34737">
        <v>0</v>
      </c>
      <c r="E34737">
        <v>0</v>
      </c>
      <c r="F34737">
        <v>0</v>
      </c>
      <c r="G34737">
        <f t="shared" si="1004"/>
        <v>0</v>
      </c>
    </row>
    <row r="34738" spans="1:7" hidden="1" x14ac:dyDescent="0.25">
      <c r="A34738" s="6">
        <f t="shared" si="1005"/>
        <v>44066.895833333336</v>
      </c>
      <c r="B34738" s="4">
        <v>44066</v>
      </c>
      <c r="C34738" s="5">
        <v>0.89583333333333337</v>
      </c>
      <c r="D34738">
        <v>0</v>
      </c>
      <c r="E34738">
        <v>0</v>
      </c>
      <c r="F34738">
        <v>0</v>
      </c>
      <c r="G34738">
        <f t="shared" si="1004"/>
        <v>0</v>
      </c>
    </row>
    <row r="34739" spans="1:7" hidden="1" x14ac:dyDescent="0.25">
      <c r="A34739" s="6">
        <f t="shared" si="1005"/>
        <v>44066.90625</v>
      </c>
      <c r="B34739" s="4">
        <v>44066</v>
      </c>
      <c r="C34739" s="5">
        <v>0.90625</v>
      </c>
      <c r="D34739">
        <v>0</v>
      </c>
      <c r="E34739">
        <v>0</v>
      </c>
      <c r="F34739">
        <v>0</v>
      </c>
      <c r="G34739">
        <f t="shared" si="1004"/>
        <v>0</v>
      </c>
    </row>
    <row r="34740" spans="1:7" hidden="1" x14ac:dyDescent="0.25">
      <c r="A34740" s="6">
        <f t="shared" si="1005"/>
        <v>44066.916666666664</v>
      </c>
      <c r="B34740" s="4">
        <v>44066</v>
      </c>
      <c r="C34740" s="5">
        <v>0.91666666666666663</v>
      </c>
      <c r="D34740">
        <v>0</v>
      </c>
      <c r="E34740">
        <v>0</v>
      </c>
      <c r="F34740">
        <v>0</v>
      </c>
      <c r="G34740">
        <f t="shared" si="1004"/>
        <v>0</v>
      </c>
    </row>
    <row r="34741" spans="1:7" hidden="1" x14ac:dyDescent="0.25">
      <c r="A34741" s="6">
        <f t="shared" si="1005"/>
        <v>44066.927083333336</v>
      </c>
      <c r="B34741" s="4">
        <v>44066</v>
      </c>
      <c r="C34741" s="5">
        <v>0.92708333333333337</v>
      </c>
      <c r="D34741">
        <v>0</v>
      </c>
      <c r="E34741">
        <v>0</v>
      </c>
      <c r="F34741">
        <v>0</v>
      </c>
      <c r="G34741">
        <f t="shared" si="1004"/>
        <v>0</v>
      </c>
    </row>
    <row r="34742" spans="1:7" hidden="1" x14ac:dyDescent="0.25">
      <c r="A34742" s="6">
        <f t="shared" si="1005"/>
        <v>44066.9375</v>
      </c>
      <c r="B34742" s="4">
        <v>44066</v>
      </c>
      <c r="C34742" s="5">
        <v>0.9375</v>
      </c>
      <c r="D34742">
        <v>0</v>
      </c>
      <c r="E34742">
        <v>0</v>
      </c>
      <c r="F34742">
        <v>0</v>
      </c>
      <c r="G34742">
        <f t="shared" ref="G34742:G34805" si="1006">AVERAGE(F34740:F34743)</f>
        <v>0</v>
      </c>
    </row>
    <row r="34743" spans="1:7" hidden="1" x14ac:dyDescent="0.25">
      <c r="A34743" s="6">
        <f t="shared" si="1005"/>
        <v>44066.947916666664</v>
      </c>
      <c r="B34743" s="4">
        <v>44066</v>
      </c>
      <c r="C34743" s="5">
        <v>0.94791666666666663</v>
      </c>
      <c r="D34743">
        <v>0</v>
      </c>
      <c r="E34743">
        <v>0</v>
      </c>
      <c r="F34743">
        <v>0</v>
      </c>
      <c r="G34743">
        <f t="shared" si="1006"/>
        <v>0</v>
      </c>
    </row>
    <row r="34744" spans="1:7" hidden="1" x14ac:dyDescent="0.25">
      <c r="A34744" s="6">
        <f t="shared" si="1005"/>
        <v>44066.958333333336</v>
      </c>
      <c r="B34744" s="4">
        <v>44066</v>
      </c>
      <c r="C34744" s="5">
        <v>0.95833333333333337</v>
      </c>
      <c r="D34744">
        <v>0</v>
      </c>
      <c r="E34744">
        <v>0</v>
      </c>
      <c r="F34744">
        <v>0</v>
      </c>
      <c r="G34744">
        <f t="shared" si="1006"/>
        <v>0</v>
      </c>
    </row>
    <row r="34745" spans="1:7" hidden="1" x14ac:dyDescent="0.25">
      <c r="A34745" s="6">
        <f t="shared" si="1005"/>
        <v>44066.96875</v>
      </c>
      <c r="B34745" s="4">
        <v>44066</v>
      </c>
      <c r="C34745" s="5">
        <v>0.96875</v>
      </c>
      <c r="D34745">
        <v>0</v>
      </c>
      <c r="E34745">
        <v>0</v>
      </c>
      <c r="F34745">
        <v>0</v>
      </c>
      <c r="G34745">
        <f t="shared" si="1006"/>
        <v>0</v>
      </c>
    </row>
    <row r="34746" spans="1:7" hidden="1" x14ac:dyDescent="0.25">
      <c r="A34746" s="6">
        <f t="shared" si="1005"/>
        <v>44066.979166666664</v>
      </c>
      <c r="B34746" s="4">
        <v>44066</v>
      </c>
      <c r="C34746" s="5">
        <v>0.97916666666666663</v>
      </c>
      <c r="D34746">
        <v>0</v>
      </c>
      <c r="E34746">
        <v>0</v>
      </c>
      <c r="F34746">
        <v>0</v>
      </c>
      <c r="G34746">
        <f t="shared" si="1006"/>
        <v>0</v>
      </c>
    </row>
    <row r="34747" spans="1:7" hidden="1" x14ac:dyDescent="0.25">
      <c r="A34747" s="6">
        <f t="shared" si="1005"/>
        <v>44066.989583333336</v>
      </c>
      <c r="B34747" s="4">
        <v>44066</v>
      </c>
      <c r="C34747" s="5">
        <v>0.98958333333333337</v>
      </c>
      <c r="D34747">
        <v>0</v>
      </c>
      <c r="E34747">
        <v>0</v>
      </c>
      <c r="F34747">
        <v>0</v>
      </c>
      <c r="G34747">
        <f t="shared" si="1006"/>
        <v>0</v>
      </c>
    </row>
    <row r="34748" spans="1:7" hidden="1" x14ac:dyDescent="0.25">
      <c r="A34748" s="6">
        <f t="shared" si="1005"/>
        <v>44067</v>
      </c>
      <c r="B34748" s="4">
        <v>44067</v>
      </c>
      <c r="C34748" s="5">
        <v>0</v>
      </c>
      <c r="D34748">
        <v>0</v>
      </c>
      <c r="E34748">
        <v>0</v>
      </c>
      <c r="F34748">
        <v>0</v>
      </c>
      <c r="G34748">
        <f t="shared" si="1006"/>
        <v>0</v>
      </c>
    </row>
    <row r="34749" spans="1:7" hidden="1" x14ac:dyDescent="0.25">
      <c r="A34749" s="6">
        <f t="shared" si="1005"/>
        <v>44067.010416666664</v>
      </c>
      <c r="B34749" s="4">
        <v>44067</v>
      </c>
      <c r="C34749" s="5">
        <v>1.0416666666666666E-2</v>
      </c>
      <c r="D34749">
        <v>0</v>
      </c>
      <c r="E34749">
        <v>0</v>
      </c>
      <c r="F34749">
        <v>0</v>
      </c>
      <c r="G34749">
        <f t="shared" si="1006"/>
        <v>0</v>
      </c>
    </row>
    <row r="34750" spans="1:7" hidden="1" x14ac:dyDescent="0.25">
      <c r="A34750" s="6">
        <f t="shared" si="1005"/>
        <v>44067.020833333336</v>
      </c>
      <c r="B34750" s="4">
        <v>44067</v>
      </c>
      <c r="C34750" s="5">
        <v>2.0833333333333332E-2</v>
      </c>
      <c r="D34750">
        <v>0</v>
      </c>
      <c r="E34750">
        <v>0</v>
      </c>
      <c r="F34750">
        <v>0</v>
      </c>
      <c r="G34750">
        <f t="shared" si="1006"/>
        <v>0</v>
      </c>
    </row>
    <row r="34751" spans="1:7" hidden="1" x14ac:dyDescent="0.25">
      <c r="A34751" s="6">
        <f t="shared" si="1005"/>
        <v>44067.03125</v>
      </c>
      <c r="B34751" s="4">
        <v>44067</v>
      </c>
      <c r="C34751" s="5">
        <v>3.125E-2</v>
      </c>
      <c r="D34751">
        <v>0</v>
      </c>
      <c r="E34751">
        <v>0</v>
      </c>
      <c r="F34751">
        <v>0</v>
      </c>
      <c r="G34751">
        <f t="shared" si="1006"/>
        <v>0</v>
      </c>
    </row>
    <row r="34752" spans="1:7" hidden="1" x14ac:dyDescent="0.25">
      <c r="A34752" s="6">
        <f t="shared" si="1005"/>
        <v>44067.041666666664</v>
      </c>
      <c r="B34752" s="4">
        <v>44067</v>
      </c>
      <c r="C34752" s="5">
        <v>4.1666666666666664E-2</v>
      </c>
      <c r="D34752">
        <v>0</v>
      </c>
      <c r="E34752">
        <v>0</v>
      </c>
      <c r="F34752">
        <v>0</v>
      </c>
      <c r="G34752">
        <f t="shared" si="1006"/>
        <v>0</v>
      </c>
    </row>
    <row r="34753" spans="1:7" hidden="1" x14ac:dyDescent="0.25">
      <c r="A34753" s="6">
        <f t="shared" si="1005"/>
        <v>44067.052083333336</v>
      </c>
      <c r="B34753" s="4">
        <v>44067</v>
      </c>
      <c r="C34753" s="5">
        <v>5.2083333333333336E-2</v>
      </c>
      <c r="D34753">
        <v>0</v>
      </c>
      <c r="E34753">
        <v>0</v>
      </c>
      <c r="F34753">
        <v>0</v>
      </c>
      <c r="G34753">
        <f t="shared" si="1006"/>
        <v>0</v>
      </c>
    </row>
    <row r="34754" spans="1:7" hidden="1" x14ac:dyDescent="0.25">
      <c r="A34754" s="6">
        <f t="shared" si="1005"/>
        <v>44067.0625</v>
      </c>
      <c r="B34754" s="4">
        <v>44067</v>
      </c>
      <c r="C34754" s="5">
        <v>6.25E-2</v>
      </c>
      <c r="D34754">
        <v>0</v>
      </c>
      <c r="E34754">
        <v>0</v>
      </c>
      <c r="F34754">
        <v>0</v>
      </c>
      <c r="G34754">
        <f t="shared" si="1006"/>
        <v>0</v>
      </c>
    </row>
    <row r="34755" spans="1:7" hidden="1" x14ac:dyDescent="0.25">
      <c r="A34755" s="6">
        <f t="shared" si="1005"/>
        <v>44067.072916666664</v>
      </c>
      <c r="B34755" s="4">
        <v>44067</v>
      </c>
      <c r="C34755" s="5">
        <v>7.2916666666666671E-2</v>
      </c>
      <c r="D34755">
        <v>0</v>
      </c>
      <c r="E34755">
        <v>0</v>
      </c>
      <c r="F34755">
        <v>0</v>
      </c>
      <c r="G34755">
        <f t="shared" si="1006"/>
        <v>0</v>
      </c>
    </row>
    <row r="34756" spans="1:7" hidden="1" x14ac:dyDescent="0.25">
      <c r="A34756" s="6">
        <f t="shared" si="1005"/>
        <v>44067.083333333336</v>
      </c>
      <c r="B34756" s="4">
        <v>44067</v>
      </c>
      <c r="C34756" s="5">
        <v>8.3333333333333329E-2</v>
      </c>
      <c r="D34756">
        <v>0</v>
      </c>
      <c r="E34756">
        <v>0</v>
      </c>
      <c r="F34756">
        <v>0</v>
      </c>
      <c r="G34756">
        <f t="shared" si="1006"/>
        <v>0</v>
      </c>
    </row>
    <row r="34757" spans="1:7" hidden="1" x14ac:dyDescent="0.25">
      <c r="A34757" s="6">
        <f t="shared" si="1005"/>
        <v>44067.09375</v>
      </c>
      <c r="B34757" s="4">
        <v>44067</v>
      </c>
      <c r="C34757" s="5">
        <v>9.375E-2</v>
      </c>
      <c r="D34757">
        <v>0</v>
      </c>
      <c r="E34757">
        <v>0</v>
      </c>
      <c r="F34757">
        <v>0</v>
      </c>
      <c r="G34757">
        <f t="shared" si="1006"/>
        <v>0</v>
      </c>
    </row>
    <row r="34758" spans="1:7" hidden="1" x14ac:dyDescent="0.25">
      <c r="A34758" s="6">
        <f t="shared" si="1005"/>
        <v>44067.104166666664</v>
      </c>
      <c r="B34758" s="4">
        <v>44067</v>
      </c>
      <c r="C34758" s="5">
        <v>0.10416666666666667</v>
      </c>
      <c r="D34758">
        <v>0</v>
      </c>
      <c r="E34758">
        <v>0</v>
      </c>
      <c r="F34758">
        <v>0</v>
      </c>
      <c r="G34758">
        <f t="shared" si="1006"/>
        <v>0</v>
      </c>
    </row>
    <row r="34759" spans="1:7" hidden="1" x14ac:dyDescent="0.25">
      <c r="A34759" s="6">
        <f t="shared" si="1005"/>
        <v>44067.114583333336</v>
      </c>
      <c r="B34759" s="4">
        <v>44067</v>
      </c>
      <c r="C34759" s="5">
        <v>0.11458333333333333</v>
      </c>
      <c r="D34759">
        <v>0</v>
      </c>
      <c r="E34759">
        <v>0</v>
      </c>
      <c r="F34759">
        <v>0</v>
      </c>
      <c r="G34759">
        <f t="shared" si="1006"/>
        <v>0</v>
      </c>
    </row>
    <row r="34760" spans="1:7" hidden="1" x14ac:dyDescent="0.25">
      <c r="A34760" s="6">
        <f t="shared" si="1005"/>
        <v>44067.125</v>
      </c>
      <c r="B34760" s="4">
        <v>44067</v>
      </c>
      <c r="C34760" s="5">
        <v>0.125</v>
      </c>
      <c r="D34760">
        <v>0</v>
      </c>
      <c r="E34760">
        <v>0</v>
      </c>
      <c r="F34760">
        <v>0</v>
      </c>
      <c r="G34760">
        <f t="shared" si="1006"/>
        <v>0</v>
      </c>
    </row>
    <row r="34761" spans="1:7" hidden="1" x14ac:dyDescent="0.25">
      <c r="A34761" s="6">
        <f t="shared" si="1005"/>
        <v>44067.135416666664</v>
      </c>
      <c r="B34761" s="4">
        <v>44067</v>
      </c>
      <c r="C34761" s="5">
        <v>0.13541666666666666</v>
      </c>
      <c r="D34761">
        <v>0</v>
      </c>
      <c r="E34761">
        <v>0</v>
      </c>
      <c r="F34761">
        <v>0</v>
      </c>
      <c r="G34761">
        <f t="shared" si="1006"/>
        <v>0</v>
      </c>
    </row>
    <row r="34762" spans="1:7" hidden="1" x14ac:dyDescent="0.25">
      <c r="A34762" s="6">
        <f t="shared" si="1005"/>
        <v>44067.145833333336</v>
      </c>
      <c r="B34762" s="4">
        <v>44067</v>
      </c>
      <c r="C34762" s="5">
        <v>0.14583333333333334</v>
      </c>
      <c r="D34762">
        <v>0</v>
      </c>
      <c r="E34762">
        <v>0</v>
      </c>
      <c r="F34762">
        <v>0</v>
      </c>
      <c r="G34762">
        <f t="shared" si="1006"/>
        <v>0</v>
      </c>
    </row>
    <row r="34763" spans="1:7" hidden="1" x14ac:dyDescent="0.25">
      <c r="A34763" s="6">
        <f t="shared" si="1005"/>
        <v>44067.15625</v>
      </c>
      <c r="B34763" s="4">
        <v>44067</v>
      </c>
      <c r="C34763" s="5">
        <v>0.15625</v>
      </c>
      <c r="D34763">
        <v>0</v>
      </c>
      <c r="E34763">
        <v>0</v>
      </c>
      <c r="F34763">
        <v>0</v>
      </c>
      <c r="G34763">
        <f t="shared" si="1006"/>
        <v>0</v>
      </c>
    </row>
    <row r="34764" spans="1:7" hidden="1" x14ac:dyDescent="0.25">
      <c r="A34764" s="6">
        <f t="shared" si="1005"/>
        <v>44067.166666666664</v>
      </c>
      <c r="B34764" s="4">
        <v>44067</v>
      </c>
      <c r="C34764" s="5">
        <v>0.16666666666666666</v>
      </c>
      <c r="D34764">
        <v>0</v>
      </c>
      <c r="E34764">
        <v>0</v>
      </c>
      <c r="F34764">
        <v>0</v>
      </c>
      <c r="G34764">
        <f t="shared" si="1006"/>
        <v>0</v>
      </c>
    </row>
    <row r="34765" spans="1:7" hidden="1" x14ac:dyDescent="0.25">
      <c r="A34765" s="6">
        <f t="shared" si="1005"/>
        <v>44067.177083333336</v>
      </c>
      <c r="B34765" s="4">
        <v>44067</v>
      </c>
      <c r="C34765" s="5">
        <v>0.17708333333333334</v>
      </c>
      <c r="D34765">
        <v>0</v>
      </c>
      <c r="E34765">
        <v>0</v>
      </c>
      <c r="F34765">
        <v>0</v>
      </c>
      <c r="G34765">
        <f t="shared" si="1006"/>
        <v>0</v>
      </c>
    </row>
    <row r="34766" spans="1:7" hidden="1" x14ac:dyDescent="0.25">
      <c r="A34766" s="6">
        <f t="shared" ref="A34766:A34829" si="1007">B34766+C34766</f>
        <v>44067.1875</v>
      </c>
      <c r="B34766" s="4">
        <v>44067</v>
      </c>
      <c r="C34766" s="5">
        <v>0.1875</v>
      </c>
      <c r="D34766">
        <v>0</v>
      </c>
      <c r="E34766">
        <v>0</v>
      </c>
      <c r="F34766">
        <v>0</v>
      </c>
      <c r="G34766">
        <f t="shared" si="1006"/>
        <v>0</v>
      </c>
    </row>
    <row r="34767" spans="1:7" hidden="1" x14ac:dyDescent="0.25">
      <c r="A34767" s="6">
        <f t="shared" si="1007"/>
        <v>44067.197916666664</v>
      </c>
      <c r="B34767" s="4">
        <v>44067</v>
      </c>
      <c r="C34767" s="5">
        <v>0.19791666666666666</v>
      </c>
      <c r="D34767">
        <v>0</v>
      </c>
      <c r="E34767">
        <v>0</v>
      </c>
      <c r="F34767">
        <v>0</v>
      </c>
      <c r="G34767">
        <f t="shared" si="1006"/>
        <v>0</v>
      </c>
    </row>
    <row r="34768" spans="1:7" hidden="1" x14ac:dyDescent="0.25">
      <c r="A34768" s="6">
        <f t="shared" si="1007"/>
        <v>44067.208333333336</v>
      </c>
      <c r="B34768" s="4">
        <v>44067</v>
      </c>
      <c r="C34768" s="5">
        <v>0.20833333333333334</v>
      </c>
      <c r="D34768">
        <v>0</v>
      </c>
      <c r="E34768">
        <v>0</v>
      </c>
      <c r="F34768">
        <v>0</v>
      </c>
      <c r="G34768">
        <f t="shared" si="1006"/>
        <v>0</v>
      </c>
    </row>
    <row r="34769" spans="1:7" hidden="1" x14ac:dyDescent="0.25">
      <c r="A34769" s="6">
        <f t="shared" si="1007"/>
        <v>44067.21875</v>
      </c>
      <c r="B34769" s="4">
        <v>44067</v>
      </c>
      <c r="C34769" s="5">
        <v>0.21875</v>
      </c>
      <c r="D34769">
        <v>0</v>
      </c>
      <c r="E34769">
        <v>0</v>
      </c>
      <c r="F34769">
        <v>0</v>
      </c>
      <c r="G34769">
        <f t="shared" si="1006"/>
        <v>0</v>
      </c>
    </row>
    <row r="34770" spans="1:7" hidden="1" x14ac:dyDescent="0.25">
      <c r="A34770" s="6">
        <f t="shared" si="1007"/>
        <v>44067.229166666664</v>
      </c>
      <c r="B34770" s="4">
        <v>44067</v>
      </c>
      <c r="C34770" s="5">
        <v>0.22916666666666666</v>
      </c>
      <c r="D34770">
        <v>0</v>
      </c>
      <c r="E34770">
        <v>0</v>
      </c>
      <c r="F34770">
        <v>0</v>
      </c>
      <c r="G34770">
        <f t="shared" si="1006"/>
        <v>0</v>
      </c>
    </row>
    <row r="34771" spans="1:7" hidden="1" x14ac:dyDescent="0.25">
      <c r="A34771" s="6">
        <f t="shared" si="1007"/>
        <v>44067.239583333336</v>
      </c>
      <c r="B34771" s="4">
        <v>44067</v>
      </c>
      <c r="C34771" s="5">
        <v>0.23958333333333334</v>
      </c>
      <c r="D34771">
        <v>0</v>
      </c>
      <c r="E34771">
        <v>0</v>
      </c>
      <c r="F34771">
        <v>0</v>
      </c>
      <c r="G34771">
        <f t="shared" si="1006"/>
        <v>0</v>
      </c>
    </row>
    <row r="34772" spans="1:7" hidden="1" x14ac:dyDescent="0.25">
      <c r="A34772" s="6">
        <f t="shared" si="1007"/>
        <v>44067.25</v>
      </c>
      <c r="B34772" s="4">
        <v>44067</v>
      </c>
      <c r="C34772" s="5">
        <v>0.25</v>
      </c>
      <c r="D34772">
        <v>0</v>
      </c>
      <c r="E34772">
        <v>0</v>
      </c>
      <c r="F34772">
        <v>0</v>
      </c>
      <c r="G34772">
        <f t="shared" si="1006"/>
        <v>0</v>
      </c>
    </row>
    <row r="34773" spans="1:7" hidden="1" x14ac:dyDescent="0.25">
      <c r="A34773" s="6">
        <f t="shared" si="1007"/>
        <v>44067.260416666664</v>
      </c>
      <c r="B34773" s="4">
        <v>44067</v>
      </c>
      <c r="C34773" s="5">
        <v>0.26041666666666669</v>
      </c>
      <c r="D34773">
        <v>0</v>
      </c>
      <c r="E34773">
        <v>0</v>
      </c>
      <c r="F34773">
        <v>0</v>
      </c>
      <c r="G34773">
        <f t="shared" si="1006"/>
        <v>0</v>
      </c>
    </row>
    <row r="34774" spans="1:7" hidden="1" x14ac:dyDescent="0.25">
      <c r="A34774" s="6">
        <f t="shared" si="1007"/>
        <v>44067.270833333336</v>
      </c>
      <c r="B34774" s="4">
        <v>44067</v>
      </c>
      <c r="C34774" s="5">
        <v>0.27083333333333331</v>
      </c>
      <c r="D34774">
        <v>0</v>
      </c>
      <c r="E34774">
        <v>0</v>
      </c>
      <c r="F34774">
        <v>0</v>
      </c>
      <c r="G34774">
        <f t="shared" si="1006"/>
        <v>0</v>
      </c>
    </row>
    <row r="34775" spans="1:7" hidden="1" x14ac:dyDescent="0.25">
      <c r="A34775" s="6">
        <f t="shared" si="1007"/>
        <v>44067.28125</v>
      </c>
      <c r="B34775" s="4">
        <v>44067</v>
      </c>
      <c r="C34775" s="5">
        <v>0.28125</v>
      </c>
      <c r="D34775">
        <v>0</v>
      </c>
      <c r="E34775">
        <v>0</v>
      </c>
      <c r="F34775">
        <v>0</v>
      </c>
      <c r="G34775">
        <f t="shared" si="1006"/>
        <v>0</v>
      </c>
    </row>
    <row r="34776" spans="1:7" hidden="1" x14ac:dyDescent="0.25">
      <c r="A34776" s="6">
        <f t="shared" si="1007"/>
        <v>44067.291666666664</v>
      </c>
      <c r="B34776" s="4">
        <v>44067</v>
      </c>
      <c r="C34776" s="5">
        <v>0.29166666666666669</v>
      </c>
      <c r="D34776">
        <v>0</v>
      </c>
      <c r="E34776">
        <v>0</v>
      </c>
      <c r="F34776">
        <v>0</v>
      </c>
      <c r="G34776">
        <f t="shared" si="1006"/>
        <v>0</v>
      </c>
    </row>
    <row r="34777" spans="1:7" hidden="1" x14ac:dyDescent="0.25">
      <c r="A34777" s="6">
        <f t="shared" si="1007"/>
        <v>44067.302083333336</v>
      </c>
      <c r="B34777" s="4">
        <v>44067</v>
      </c>
      <c r="C34777" s="5">
        <v>0.30208333333333331</v>
      </c>
      <c r="D34777">
        <v>0</v>
      </c>
      <c r="E34777">
        <v>0</v>
      </c>
      <c r="F34777">
        <v>0</v>
      </c>
      <c r="G34777">
        <f t="shared" si="1006"/>
        <v>0</v>
      </c>
    </row>
    <row r="34778" spans="1:7" hidden="1" x14ac:dyDescent="0.25">
      <c r="A34778" s="6">
        <f t="shared" si="1007"/>
        <v>44067.3125</v>
      </c>
      <c r="B34778" s="4">
        <v>44067</v>
      </c>
      <c r="C34778" s="5">
        <v>0.3125</v>
      </c>
      <c r="D34778">
        <v>0</v>
      </c>
      <c r="E34778">
        <v>0</v>
      </c>
      <c r="F34778">
        <v>0</v>
      </c>
      <c r="G34778">
        <f t="shared" si="1006"/>
        <v>0</v>
      </c>
    </row>
    <row r="34779" spans="1:7" hidden="1" x14ac:dyDescent="0.25">
      <c r="A34779" s="6">
        <f t="shared" si="1007"/>
        <v>44067.322916666664</v>
      </c>
      <c r="B34779" s="4">
        <v>44067</v>
      </c>
      <c r="C34779" s="5">
        <v>0.32291666666666669</v>
      </c>
      <c r="D34779">
        <v>0</v>
      </c>
      <c r="E34779">
        <v>0</v>
      </c>
      <c r="F34779">
        <v>0</v>
      </c>
      <c r="G34779">
        <f t="shared" si="1006"/>
        <v>0</v>
      </c>
    </row>
    <row r="34780" spans="1:7" hidden="1" x14ac:dyDescent="0.25">
      <c r="A34780" s="6">
        <f t="shared" si="1007"/>
        <v>44067.333333333336</v>
      </c>
      <c r="B34780" s="4">
        <v>44067</v>
      </c>
      <c r="C34780" s="5">
        <v>0.33333333333333331</v>
      </c>
      <c r="D34780">
        <v>0</v>
      </c>
      <c r="E34780">
        <v>0</v>
      </c>
      <c r="F34780">
        <v>0</v>
      </c>
      <c r="G34780">
        <f t="shared" si="1006"/>
        <v>0</v>
      </c>
    </row>
    <row r="34781" spans="1:7" hidden="1" x14ac:dyDescent="0.25">
      <c r="A34781" s="6">
        <f t="shared" si="1007"/>
        <v>44067.34375</v>
      </c>
      <c r="B34781" s="4">
        <v>44067</v>
      </c>
      <c r="C34781" s="5">
        <v>0.34375</v>
      </c>
      <c r="D34781">
        <v>0</v>
      </c>
      <c r="E34781">
        <v>0</v>
      </c>
      <c r="F34781">
        <v>0</v>
      </c>
      <c r="G34781">
        <f t="shared" si="1006"/>
        <v>0</v>
      </c>
    </row>
    <row r="34782" spans="1:7" hidden="1" x14ac:dyDescent="0.25">
      <c r="A34782" s="6">
        <f t="shared" si="1007"/>
        <v>44067.354166666664</v>
      </c>
      <c r="B34782" s="4">
        <v>44067</v>
      </c>
      <c r="C34782" s="5">
        <v>0.35416666666666669</v>
      </c>
      <c r="D34782">
        <v>0</v>
      </c>
      <c r="E34782">
        <v>0</v>
      </c>
      <c r="F34782">
        <v>0</v>
      </c>
      <c r="G34782">
        <f t="shared" si="1006"/>
        <v>0</v>
      </c>
    </row>
    <row r="34783" spans="1:7" hidden="1" x14ac:dyDescent="0.25">
      <c r="A34783" s="6">
        <f t="shared" si="1007"/>
        <v>44067.364583333336</v>
      </c>
      <c r="B34783" s="4">
        <v>44067</v>
      </c>
      <c r="C34783" s="5">
        <v>0.36458333333333331</v>
      </c>
      <c r="D34783">
        <v>0</v>
      </c>
      <c r="E34783">
        <v>0</v>
      </c>
      <c r="F34783">
        <v>0</v>
      </c>
      <c r="G34783">
        <f t="shared" si="1006"/>
        <v>0</v>
      </c>
    </row>
    <row r="34784" spans="1:7" hidden="1" x14ac:dyDescent="0.25">
      <c r="A34784" s="6">
        <f t="shared" si="1007"/>
        <v>44067.375</v>
      </c>
      <c r="B34784" s="4">
        <v>44067</v>
      </c>
      <c r="C34784" s="5">
        <v>0.375</v>
      </c>
      <c r="D34784">
        <v>0</v>
      </c>
      <c r="E34784">
        <v>0</v>
      </c>
      <c r="F34784">
        <v>0</v>
      </c>
      <c r="G34784">
        <f t="shared" si="1006"/>
        <v>0</v>
      </c>
    </row>
    <row r="34785" spans="1:7" hidden="1" x14ac:dyDescent="0.25">
      <c r="A34785" s="6">
        <f t="shared" si="1007"/>
        <v>44067.385416666664</v>
      </c>
      <c r="B34785" s="4">
        <v>44067</v>
      </c>
      <c r="C34785" s="5">
        <v>0.38541666666666669</v>
      </c>
      <c r="D34785">
        <v>0</v>
      </c>
      <c r="E34785">
        <v>0</v>
      </c>
      <c r="F34785">
        <v>0</v>
      </c>
      <c r="G34785">
        <f t="shared" si="1006"/>
        <v>0</v>
      </c>
    </row>
    <row r="34786" spans="1:7" hidden="1" x14ac:dyDescent="0.25">
      <c r="A34786" s="6">
        <f t="shared" si="1007"/>
        <v>44067.395833333336</v>
      </c>
      <c r="B34786" s="4">
        <v>44067</v>
      </c>
      <c r="C34786" s="5">
        <v>0.39583333333333331</v>
      </c>
      <c r="D34786">
        <v>0</v>
      </c>
      <c r="E34786">
        <v>0</v>
      </c>
      <c r="F34786">
        <v>0</v>
      </c>
      <c r="G34786">
        <f t="shared" si="1006"/>
        <v>0</v>
      </c>
    </row>
    <row r="34787" spans="1:7" hidden="1" x14ac:dyDescent="0.25">
      <c r="A34787" s="6">
        <f t="shared" si="1007"/>
        <v>44067.40625</v>
      </c>
      <c r="B34787" s="4">
        <v>44067</v>
      </c>
      <c r="C34787" s="5">
        <v>0.40625</v>
      </c>
      <c r="D34787">
        <v>0</v>
      </c>
      <c r="E34787">
        <v>0</v>
      </c>
      <c r="F34787">
        <v>0</v>
      </c>
      <c r="G34787">
        <f t="shared" si="1006"/>
        <v>0</v>
      </c>
    </row>
    <row r="34788" spans="1:7" hidden="1" x14ac:dyDescent="0.25">
      <c r="A34788" s="6">
        <f t="shared" si="1007"/>
        <v>44067.416666666664</v>
      </c>
      <c r="B34788" s="4">
        <v>44067</v>
      </c>
      <c r="C34788" s="5">
        <v>0.41666666666666669</v>
      </c>
      <c r="D34788">
        <v>0</v>
      </c>
      <c r="E34788">
        <v>0</v>
      </c>
      <c r="F34788">
        <v>0</v>
      </c>
      <c r="G34788">
        <f t="shared" si="1006"/>
        <v>0</v>
      </c>
    </row>
    <row r="34789" spans="1:7" hidden="1" x14ac:dyDescent="0.25">
      <c r="A34789" s="6">
        <f t="shared" si="1007"/>
        <v>44067.427083333336</v>
      </c>
      <c r="B34789" s="4">
        <v>44067</v>
      </c>
      <c r="C34789" s="5">
        <v>0.42708333333333331</v>
      </c>
      <c r="D34789">
        <v>0</v>
      </c>
      <c r="E34789">
        <v>0</v>
      </c>
      <c r="F34789">
        <v>0</v>
      </c>
      <c r="G34789">
        <f t="shared" si="1006"/>
        <v>0</v>
      </c>
    </row>
    <row r="34790" spans="1:7" hidden="1" x14ac:dyDescent="0.25">
      <c r="A34790" s="6">
        <f t="shared" si="1007"/>
        <v>44067.4375</v>
      </c>
      <c r="B34790" s="4">
        <v>44067</v>
      </c>
      <c r="C34790" s="5">
        <v>0.4375</v>
      </c>
      <c r="D34790">
        <v>0</v>
      </c>
      <c r="E34790">
        <v>0</v>
      </c>
      <c r="F34790">
        <v>0</v>
      </c>
      <c r="G34790">
        <f t="shared" si="1006"/>
        <v>0</v>
      </c>
    </row>
    <row r="34791" spans="1:7" hidden="1" x14ac:dyDescent="0.25">
      <c r="A34791" s="6">
        <f t="shared" si="1007"/>
        <v>44067.447916666664</v>
      </c>
      <c r="B34791" s="4">
        <v>44067</v>
      </c>
      <c r="C34791" s="5">
        <v>0.44791666666666669</v>
      </c>
      <c r="D34791">
        <v>0</v>
      </c>
      <c r="E34791">
        <v>0</v>
      </c>
      <c r="F34791">
        <v>0</v>
      </c>
      <c r="G34791">
        <f t="shared" si="1006"/>
        <v>0</v>
      </c>
    </row>
    <row r="34792" spans="1:7" hidden="1" x14ac:dyDescent="0.25">
      <c r="A34792" s="6">
        <f t="shared" si="1007"/>
        <v>44067.458333333336</v>
      </c>
      <c r="B34792" s="4">
        <v>44067</v>
      </c>
      <c r="C34792" s="5">
        <v>0.45833333333333331</v>
      </c>
      <c r="D34792">
        <v>0</v>
      </c>
      <c r="E34792">
        <v>0</v>
      </c>
      <c r="F34792">
        <v>0</v>
      </c>
      <c r="G34792">
        <f t="shared" si="1006"/>
        <v>0</v>
      </c>
    </row>
    <row r="34793" spans="1:7" hidden="1" x14ac:dyDescent="0.25">
      <c r="A34793" s="6">
        <f t="shared" si="1007"/>
        <v>44067.46875</v>
      </c>
      <c r="B34793" s="4">
        <v>44067</v>
      </c>
      <c r="C34793" s="5">
        <v>0.46875</v>
      </c>
      <c r="D34793">
        <v>0</v>
      </c>
      <c r="E34793">
        <v>0</v>
      </c>
      <c r="F34793">
        <v>0</v>
      </c>
      <c r="G34793">
        <f t="shared" si="1006"/>
        <v>0</v>
      </c>
    </row>
    <row r="34794" spans="1:7" hidden="1" x14ac:dyDescent="0.25">
      <c r="A34794" s="6">
        <f t="shared" si="1007"/>
        <v>44067.479166666664</v>
      </c>
      <c r="B34794" s="4">
        <v>44067</v>
      </c>
      <c r="C34794" s="5">
        <v>0.47916666666666669</v>
      </c>
      <c r="D34794">
        <v>0</v>
      </c>
      <c r="E34794">
        <v>0</v>
      </c>
      <c r="F34794">
        <v>0</v>
      </c>
      <c r="G34794">
        <f t="shared" si="1006"/>
        <v>0</v>
      </c>
    </row>
    <row r="34795" spans="1:7" hidden="1" x14ac:dyDescent="0.25">
      <c r="A34795" s="6">
        <f t="shared" si="1007"/>
        <v>44067.489583333336</v>
      </c>
      <c r="B34795" s="4">
        <v>44067</v>
      </c>
      <c r="C34795" s="5">
        <v>0.48958333333333331</v>
      </c>
      <c r="D34795">
        <v>0</v>
      </c>
      <c r="E34795">
        <v>0</v>
      </c>
      <c r="F34795">
        <v>0</v>
      </c>
      <c r="G34795">
        <f t="shared" si="1006"/>
        <v>0</v>
      </c>
    </row>
    <row r="34796" spans="1:7" hidden="1" x14ac:dyDescent="0.25">
      <c r="A34796" s="6">
        <f t="shared" si="1007"/>
        <v>44067.5</v>
      </c>
      <c r="B34796" s="4">
        <v>44067</v>
      </c>
      <c r="C34796" s="5">
        <v>0.5</v>
      </c>
      <c r="D34796">
        <v>0</v>
      </c>
      <c r="E34796">
        <v>0</v>
      </c>
      <c r="F34796">
        <v>0</v>
      </c>
      <c r="G34796">
        <f t="shared" si="1006"/>
        <v>0</v>
      </c>
    </row>
    <row r="34797" spans="1:7" hidden="1" x14ac:dyDescent="0.25">
      <c r="A34797" s="6">
        <f t="shared" si="1007"/>
        <v>44067.510416666664</v>
      </c>
      <c r="B34797" s="4">
        <v>44067</v>
      </c>
      <c r="C34797" s="5">
        <v>0.51041666666666663</v>
      </c>
      <c r="D34797">
        <v>0</v>
      </c>
      <c r="E34797">
        <v>0</v>
      </c>
      <c r="F34797">
        <v>0</v>
      </c>
      <c r="G34797">
        <f t="shared" si="1006"/>
        <v>0</v>
      </c>
    </row>
    <row r="34798" spans="1:7" hidden="1" x14ac:dyDescent="0.25">
      <c r="A34798" s="6">
        <f t="shared" si="1007"/>
        <v>44067.520833333336</v>
      </c>
      <c r="B34798" s="4">
        <v>44067</v>
      </c>
      <c r="C34798" s="5">
        <v>0.52083333333333337</v>
      </c>
      <c r="D34798">
        <v>0</v>
      </c>
      <c r="E34798">
        <v>0</v>
      </c>
      <c r="F34798">
        <v>0</v>
      </c>
      <c r="G34798">
        <f t="shared" si="1006"/>
        <v>0</v>
      </c>
    </row>
    <row r="34799" spans="1:7" hidden="1" x14ac:dyDescent="0.25">
      <c r="A34799" s="6">
        <f t="shared" si="1007"/>
        <v>44067.53125</v>
      </c>
      <c r="B34799" s="4">
        <v>44067</v>
      </c>
      <c r="C34799" s="5">
        <v>0.53125</v>
      </c>
      <c r="D34799">
        <v>0</v>
      </c>
      <c r="E34799">
        <v>0</v>
      </c>
      <c r="F34799">
        <v>0</v>
      </c>
      <c r="G34799">
        <f t="shared" si="1006"/>
        <v>0</v>
      </c>
    </row>
    <row r="34800" spans="1:7" hidden="1" x14ac:dyDescent="0.25">
      <c r="A34800" s="6">
        <f t="shared" si="1007"/>
        <v>44067.541666666664</v>
      </c>
      <c r="B34800" s="4">
        <v>44067</v>
      </c>
      <c r="C34800" s="5">
        <v>0.54166666666666663</v>
      </c>
      <c r="D34800">
        <v>0</v>
      </c>
      <c r="E34800">
        <v>0</v>
      </c>
      <c r="F34800">
        <v>0</v>
      </c>
      <c r="G34800">
        <f t="shared" si="1006"/>
        <v>0</v>
      </c>
    </row>
    <row r="34801" spans="1:7" hidden="1" x14ac:dyDescent="0.25">
      <c r="A34801" s="6">
        <f t="shared" si="1007"/>
        <v>44067.552083333336</v>
      </c>
      <c r="B34801" s="4">
        <v>44067</v>
      </c>
      <c r="C34801" s="5">
        <v>0.55208333333333337</v>
      </c>
      <c r="D34801">
        <v>0</v>
      </c>
      <c r="E34801">
        <v>0</v>
      </c>
      <c r="F34801">
        <v>0</v>
      </c>
      <c r="G34801">
        <f t="shared" si="1006"/>
        <v>0</v>
      </c>
    </row>
    <row r="34802" spans="1:7" hidden="1" x14ac:dyDescent="0.25">
      <c r="A34802" s="6">
        <f t="shared" si="1007"/>
        <v>44067.5625</v>
      </c>
      <c r="B34802" s="4">
        <v>44067</v>
      </c>
      <c r="C34802" s="5">
        <v>0.5625</v>
      </c>
      <c r="D34802">
        <v>0</v>
      </c>
      <c r="E34802">
        <v>0</v>
      </c>
      <c r="F34802">
        <v>0</v>
      </c>
      <c r="G34802">
        <f t="shared" si="1006"/>
        <v>0</v>
      </c>
    </row>
    <row r="34803" spans="1:7" hidden="1" x14ac:dyDescent="0.25">
      <c r="A34803" s="6">
        <f t="shared" si="1007"/>
        <v>44067.572916666664</v>
      </c>
      <c r="B34803" s="4">
        <v>44067</v>
      </c>
      <c r="C34803" s="5">
        <v>0.57291666666666663</v>
      </c>
      <c r="D34803">
        <v>0</v>
      </c>
      <c r="E34803">
        <v>0</v>
      </c>
      <c r="F34803">
        <v>0</v>
      </c>
      <c r="G34803">
        <f t="shared" si="1006"/>
        <v>0</v>
      </c>
    </row>
    <row r="34804" spans="1:7" hidden="1" x14ac:dyDescent="0.25">
      <c r="A34804" s="6">
        <f t="shared" si="1007"/>
        <v>44067.583333333336</v>
      </c>
      <c r="B34804" s="4">
        <v>44067</v>
      </c>
      <c r="C34804" s="5">
        <v>0.58333333333333337</v>
      </c>
      <c r="D34804">
        <v>0</v>
      </c>
      <c r="E34804">
        <v>0</v>
      </c>
      <c r="F34804">
        <v>0</v>
      </c>
      <c r="G34804">
        <f t="shared" si="1006"/>
        <v>0</v>
      </c>
    </row>
    <row r="34805" spans="1:7" hidden="1" x14ac:dyDescent="0.25">
      <c r="A34805" s="6">
        <f t="shared" si="1007"/>
        <v>44067.59375</v>
      </c>
      <c r="B34805" s="4">
        <v>44067</v>
      </c>
      <c r="C34805" s="5">
        <v>0.59375</v>
      </c>
      <c r="D34805">
        <v>0</v>
      </c>
      <c r="E34805">
        <v>0</v>
      </c>
      <c r="F34805">
        <v>0</v>
      </c>
      <c r="G34805">
        <f t="shared" si="1006"/>
        <v>0</v>
      </c>
    </row>
    <row r="34806" spans="1:7" hidden="1" x14ac:dyDescent="0.25">
      <c r="A34806" s="6">
        <f t="shared" si="1007"/>
        <v>44067.604166666664</v>
      </c>
      <c r="B34806" s="4">
        <v>44067</v>
      </c>
      <c r="C34806" s="5">
        <v>0.60416666666666663</v>
      </c>
      <c r="D34806">
        <v>0</v>
      </c>
      <c r="E34806">
        <v>0</v>
      </c>
      <c r="F34806">
        <v>0</v>
      </c>
      <c r="G34806">
        <f t="shared" ref="G34806:G34869" si="1008">AVERAGE(F34804:F34807)</f>
        <v>0</v>
      </c>
    </row>
    <row r="34807" spans="1:7" hidden="1" x14ac:dyDescent="0.25">
      <c r="A34807" s="6">
        <f t="shared" si="1007"/>
        <v>44067.614583333336</v>
      </c>
      <c r="B34807" s="4">
        <v>44067</v>
      </c>
      <c r="C34807" s="5">
        <v>0.61458333333333337</v>
      </c>
      <c r="D34807">
        <v>0</v>
      </c>
      <c r="E34807">
        <v>0</v>
      </c>
      <c r="F34807">
        <v>0</v>
      </c>
      <c r="G34807">
        <f t="shared" si="1008"/>
        <v>0</v>
      </c>
    </row>
    <row r="34808" spans="1:7" hidden="1" x14ac:dyDescent="0.25">
      <c r="A34808" s="6">
        <f t="shared" si="1007"/>
        <v>44067.625</v>
      </c>
      <c r="B34808" s="4">
        <v>44067</v>
      </c>
      <c r="C34808" s="5">
        <v>0.625</v>
      </c>
      <c r="D34808">
        <v>0</v>
      </c>
      <c r="E34808">
        <v>0</v>
      </c>
      <c r="F34808">
        <v>0</v>
      </c>
      <c r="G34808">
        <f t="shared" si="1008"/>
        <v>0</v>
      </c>
    </row>
    <row r="34809" spans="1:7" hidden="1" x14ac:dyDescent="0.25">
      <c r="A34809" s="6">
        <f t="shared" si="1007"/>
        <v>44067.635416666664</v>
      </c>
      <c r="B34809" s="4">
        <v>44067</v>
      </c>
      <c r="C34809" s="5">
        <v>0.63541666666666663</v>
      </c>
      <c r="D34809">
        <v>0</v>
      </c>
      <c r="E34809">
        <v>0</v>
      </c>
      <c r="F34809">
        <v>0</v>
      </c>
      <c r="G34809">
        <f t="shared" si="1008"/>
        <v>0</v>
      </c>
    </row>
    <row r="34810" spans="1:7" hidden="1" x14ac:dyDescent="0.25">
      <c r="A34810" s="6">
        <f t="shared" si="1007"/>
        <v>44067.645833333336</v>
      </c>
      <c r="B34810" s="4">
        <v>44067</v>
      </c>
      <c r="C34810" s="5">
        <v>0.64583333333333337</v>
      </c>
      <c r="D34810">
        <v>0</v>
      </c>
      <c r="E34810">
        <v>0</v>
      </c>
      <c r="F34810">
        <v>0</v>
      </c>
      <c r="G34810">
        <f t="shared" si="1008"/>
        <v>0</v>
      </c>
    </row>
    <row r="34811" spans="1:7" hidden="1" x14ac:dyDescent="0.25">
      <c r="A34811" s="6">
        <f t="shared" si="1007"/>
        <v>44067.65625</v>
      </c>
      <c r="B34811" s="4">
        <v>44067</v>
      </c>
      <c r="C34811" s="5">
        <v>0.65625</v>
      </c>
      <c r="D34811">
        <v>0</v>
      </c>
      <c r="E34811">
        <v>0</v>
      </c>
      <c r="F34811">
        <v>0</v>
      </c>
      <c r="G34811">
        <f t="shared" si="1008"/>
        <v>0</v>
      </c>
    </row>
    <row r="34812" spans="1:7" hidden="1" x14ac:dyDescent="0.25">
      <c r="A34812" s="6">
        <f t="shared" si="1007"/>
        <v>44067.666666666664</v>
      </c>
      <c r="B34812" s="4">
        <v>44067</v>
      </c>
      <c r="C34812" s="5">
        <v>0.66666666666666663</v>
      </c>
      <c r="D34812">
        <v>0</v>
      </c>
      <c r="E34812">
        <v>0</v>
      </c>
      <c r="F34812">
        <v>0</v>
      </c>
      <c r="G34812">
        <f t="shared" si="1008"/>
        <v>0</v>
      </c>
    </row>
    <row r="34813" spans="1:7" hidden="1" x14ac:dyDescent="0.25">
      <c r="A34813" s="6">
        <f t="shared" si="1007"/>
        <v>44067.677083333336</v>
      </c>
      <c r="B34813" s="4">
        <v>44067</v>
      </c>
      <c r="C34813" s="5">
        <v>0.67708333333333337</v>
      </c>
      <c r="D34813">
        <v>0</v>
      </c>
      <c r="E34813">
        <v>0</v>
      </c>
      <c r="F34813">
        <v>0</v>
      </c>
      <c r="G34813">
        <f t="shared" si="1008"/>
        <v>0</v>
      </c>
    </row>
    <row r="34814" spans="1:7" hidden="1" x14ac:dyDescent="0.25">
      <c r="A34814" s="6">
        <f t="shared" si="1007"/>
        <v>44067.6875</v>
      </c>
      <c r="B34814" s="4">
        <v>44067</v>
      </c>
      <c r="C34814" s="5">
        <v>0.6875</v>
      </c>
      <c r="D34814">
        <v>0</v>
      </c>
      <c r="E34814">
        <v>0</v>
      </c>
      <c r="F34814">
        <v>0</v>
      </c>
      <c r="G34814">
        <f t="shared" si="1008"/>
        <v>0</v>
      </c>
    </row>
    <row r="34815" spans="1:7" hidden="1" x14ac:dyDescent="0.25">
      <c r="A34815" s="6">
        <f t="shared" si="1007"/>
        <v>44067.697916666664</v>
      </c>
      <c r="B34815" s="4">
        <v>44067</v>
      </c>
      <c r="C34815" s="5">
        <v>0.69791666666666663</v>
      </c>
      <c r="D34815">
        <v>0</v>
      </c>
      <c r="E34815">
        <v>0</v>
      </c>
      <c r="F34815">
        <v>0</v>
      </c>
      <c r="G34815">
        <f t="shared" si="1008"/>
        <v>0</v>
      </c>
    </row>
    <row r="34816" spans="1:7" hidden="1" x14ac:dyDescent="0.25">
      <c r="A34816" s="6">
        <f t="shared" si="1007"/>
        <v>44067.708333333336</v>
      </c>
      <c r="B34816" s="4">
        <v>44067</v>
      </c>
      <c r="C34816" s="5">
        <v>0.70833333333333337</v>
      </c>
      <c r="D34816">
        <v>0</v>
      </c>
      <c r="E34816">
        <v>0</v>
      </c>
      <c r="F34816">
        <v>0</v>
      </c>
      <c r="G34816">
        <f t="shared" si="1008"/>
        <v>0</v>
      </c>
    </row>
    <row r="34817" spans="1:7" hidden="1" x14ac:dyDescent="0.25">
      <c r="A34817" s="6">
        <f t="shared" si="1007"/>
        <v>44067.71875</v>
      </c>
      <c r="B34817" s="4">
        <v>44067</v>
      </c>
      <c r="C34817" s="5">
        <v>0.71875</v>
      </c>
      <c r="D34817">
        <v>0</v>
      </c>
      <c r="E34817">
        <v>0</v>
      </c>
      <c r="F34817">
        <v>0</v>
      </c>
      <c r="G34817">
        <f t="shared" si="1008"/>
        <v>0</v>
      </c>
    </row>
    <row r="34818" spans="1:7" hidden="1" x14ac:dyDescent="0.25">
      <c r="A34818" s="6">
        <f t="shared" si="1007"/>
        <v>44067.729166666664</v>
      </c>
      <c r="B34818" s="4">
        <v>44067</v>
      </c>
      <c r="C34818" s="5">
        <v>0.72916666666666663</v>
      </c>
      <c r="D34818">
        <v>0</v>
      </c>
      <c r="E34818">
        <v>0</v>
      </c>
      <c r="F34818">
        <v>0</v>
      </c>
      <c r="G34818">
        <f t="shared" si="1008"/>
        <v>0</v>
      </c>
    </row>
    <row r="34819" spans="1:7" hidden="1" x14ac:dyDescent="0.25">
      <c r="A34819" s="6">
        <f t="shared" si="1007"/>
        <v>44067.739583333336</v>
      </c>
      <c r="B34819" s="4">
        <v>44067</v>
      </c>
      <c r="C34819" s="5">
        <v>0.73958333333333337</v>
      </c>
      <c r="D34819">
        <v>0</v>
      </c>
      <c r="E34819">
        <v>0</v>
      </c>
      <c r="F34819">
        <v>0</v>
      </c>
      <c r="G34819">
        <f t="shared" si="1008"/>
        <v>0</v>
      </c>
    </row>
    <row r="34820" spans="1:7" hidden="1" x14ac:dyDescent="0.25">
      <c r="A34820" s="6">
        <f t="shared" si="1007"/>
        <v>44067.75</v>
      </c>
      <c r="B34820" s="4">
        <v>44067</v>
      </c>
      <c r="C34820" s="5">
        <v>0.75</v>
      </c>
      <c r="D34820">
        <v>0</v>
      </c>
      <c r="E34820">
        <v>0</v>
      </c>
      <c r="F34820">
        <v>0</v>
      </c>
      <c r="G34820">
        <f t="shared" si="1008"/>
        <v>0</v>
      </c>
    </row>
    <row r="34821" spans="1:7" hidden="1" x14ac:dyDescent="0.25">
      <c r="A34821" s="6">
        <f t="shared" si="1007"/>
        <v>44067.760416666664</v>
      </c>
      <c r="B34821" s="4">
        <v>44067</v>
      </c>
      <c r="C34821" s="5">
        <v>0.76041666666666663</v>
      </c>
      <c r="D34821">
        <v>0</v>
      </c>
      <c r="E34821">
        <v>0</v>
      </c>
      <c r="F34821">
        <v>0</v>
      </c>
      <c r="G34821">
        <f t="shared" si="1008"/>
        <v>0</v>
      </c>
    </row>
    <row r="34822" spans="1:7" hidden="1" x14ac:dyDescent="0.25">
      <c r="A34822" s="6">
        <f t="shared" si="1007"/>
        <v>44067.770833333336</v>
      </c>
      <c r="B34822" s="4">
        <v>44067</v>
      </c>
      <c r="C34822" s="5">
        <v>0.77083333333333337</v>
      </c>
      <c r="D34822">
        <v>0</v>
      </c>
      <c r="E34822">
        <v>0</v>
      </c>
      <c r="F34822">
        <v>0</v>
      </c>
      <c r="G34822">
        <f t="shared" si="1008"/>
        <v>0</v>
      </c>
    </row>
    <row r="34823" spans="1:7" hidden="1" x14ac:dyDescent="0.25">
      <c r="A34823" s="6">
        <f t="shared" si="1007"/>
        <v>44067.78125</v>
      </c>
      <c r="B34823" s="4">
        <v>44067</v>
      </c>
      <c r="C34823" s="5">
        <v>0.78125</v>
      </c>
      <c r="D34823">
        <v>0</v>
      </c>
      <c r="E34823">
        <v>0</v>
      </c>
      <c r="F34823">
        <v>0</v>
      </c>
      <c r="G34823">
        <f t="shared" si="1008"/>
        <v>0</v>
      </c>
    </row>
    <row r="34824" spans="1:7" hidden="1" x14ac:dyDescent="0.25">
      <c r="A34824" s="6">
        <f t="shared" si="1007"/>
        <v>44067.791666666664</v>
      </c>
      <c r="B34824" s="4">
        <v>44067</v>
      </c>
      <c r="C34824" s="5">
        <v>0.79166666666666663</v>
      </c>
      <c r="D34824">
        <v>0</v>
      </c>
      <c r="E34824">
        <v>0</v>
      </c>
      <c r="F34824">
        <v>0</v>
      </c>
      <c r="G34824">
        <f t="shared" si="1008"/>
        <v>0</v>
      </c>
    </row>
    <row r="34825" spans="1:7" hidden="1" x14ac:dyDescent="0.25">
      <c r="A34825" s="6">
        <f t="shared" si="1007"/>
        <v>44067.802083333336</v>
      </c>
      <c r="B34825" s="4">
        <v>44067</v>
      </c>
      <c r="C34825" s="5">
        <v>0.80208333333333337</v>
      </c>
      <c r="D34825">
        <v>0</v>
      </c>
      <c r="E34825">
        <v>0</v>
      </c>
      <c r="F34825">
        <v>0</v>
      </c>
      <c r="G34825">
        <f t="shared" si="1008"/>
        <v>0</v>
      </c>
    </row>
    <row r="34826" spans="1:7" hidden="1" x14ac:dyDescent="0.25">
      <c r="A34826" s="6">
        <f t="shared" si="1007"/>
        <v>44067.8125</v>
      </c>
      <c r="B34826" s="4">
        <v>44067</v>
      </c>
      <c r="C34826" s="5">
        <v>0.8125</v>
      </c>
      <c r="D34826">
        <v>0</v>
      </c>
      <c r="E34826">
        <v>0</v>
      </c>
      <c r="F34826">
        <v>0</v>
      </c>
      <c r="G34826">
        <f t="shared" si="1008"/>
        <v>0</v>
      </c>
    </row>
    <row r="34827" spans="1:7" hidden="1" x14ac:dyDescent="0.25">
      <c r="A34827" s="6">
        <f t="shared" si="1007"/>
        <v>44067.822916666664</v>
      </c>
      <c r="B34827" s="4">
        <v>44067</v>
      </c>
      <c r="C34827" s="5">
        <v>0.82291666666666663</v>
      </c>
      <c r="D34827">
        <v>0</v>
      </c>
      <c r="E34827">
        <v>0</v>
      </c>
      <c r="F34827">
        <v>0</v>
      </c>
      <c r="G34827">
        <f t="shared" si="1008"/>
        <v>0</v>
      </c>
    </row>
    <row r="34828" spans="1:7" hidden="1" x14ac:dyDescent="0.25">
      <c r="A34828" s="6">
        <f t="shared" si="1007"/>
        <v>44067.833333333336</v>
      </c>
      <c r="B34828" s="4">
        <v>44067</v>
      </c>
      <c r="C34828" s="5">
        <v>0.83333333333333337</v>
      </c>
      <c r="D34828">
        <v>0</v>
      </c>
      <c r="E34828">
        <v>0</v>
      </c>
      <c r="F34828">
        <v>0</v>
      </c>
      <c r="G34828">
        <f t="shared" si="1008"/>
        <v>0</v>
      </c>
    </row>
    <row r="34829" spans="1:7" hidden="1" x14ac:dyDescent="0.25">
      <c r="A34829" s="6">
        <f t="shared" si="1007"/>
        <v>44067.84375</v>
      </c>
      <c r="B34829" s="4">
        <v>44067</v>
      </c>
      <c r="C34829" s="5">
        <v>0.84375</v>
      </c>
      <c r="D34829">
        <v>0</v>
      </c>
      <c r="E34829">
        <v>0</v>
      </c>
      <c r="F34829">
        <v>0</v>
      </c>
      <c r="G34829">
        <f t="shared" si="1008"/>
        <v>0</v>
      </c>
    </row>
    <row r="34830" spans="1:7" hidden="1" x14ac:dyDescent="0.25">
      <c r="A34830" s="6">
        <f t="shared" ref="A34830:A34893" si="1009">B34830+C34830</f>
        <v>44067.854166666664</v>
      </c>
      <c r="B34830" s="4">
        <v>44067</v>
      </c>
      <c r="C34830" s="5">
        <v>0.85416666666666663</v>
      </c>
      <c r="D34830">
        <v>0</v>
      </c>
      <c r="E34830">
        <v>0</v>
      </c>
      <c r="F34830">
        <v>0</v>
      </c>
      <c r="G34830">
        <f t="shared" si="1008"/>
        <v>0</v>
      </c>
    </row>
    <row r="34831" spans="1:7" hidden="1" x14ac:dyDescent="0.25">
      <c r="A34831" s="6">
        <f t="shared" si="1009"/>
        <v>44067.864583333336</v>
      </c>
      <c r="B34831" s="4">
        <v>44067</v>
      </c>
      <c r="C34831" s="5">
        <v>0.86458333333333337</v>
      </c>
      <c r="D34831">
        <v>0</v>
      </c>
      <c r="E34831">
        <v>0</v>
      </c>
      <c r="F34831">
        <v>0</v>
      </c>
      <c r="G34831">
        <f t="shared" si="1008"/>
        <v>0</v>
      </c>
    </row>
    <row r="34832" spans="1:7" hidden="1" x14ac:dyDescent="0.25">
      <c r="A34832" s="6">
        <f t="shared" si="1009"/>
        <v>44067.875</v>
      </c>
      <c r="B34832" s="4">
        <v>44067</v>
      </c>
      <c r="C34832" s="5">
        <v>0.875</v>
      </c>
      <c r="D34832">
        <v>0</v>
      </c>
      <c r="E34832">
        <v>0</v>
      </c>
      <c r="F34832">
        <v>0</v>
      </c>
      <c r="G34832">
        <f t="shared" si="1008"/>
        <v>0</v>
      </c>
    </row>
    <row r="34833" spans="1:7" hidden="1" x14ac:dyDescent="0.25">
      <c r="A34833" s="6">
        <f t="shared" si="1009"/>
        <v>44067.885416666664</v>
      </c>
      <c r="B34833" s="4">
        <v>44067</v>
      </c>
      <c r="C34833" s="5">
        <v>0.88541666666666663</v>
      </c>
      <c r="D34833">
        <v>0</v>
      </c>
      <c r="E34833">
        <v>0</v>
      </c>
      <c r="F34833">
        <v>0</v>
      </c>
      <c r="G34833">
        <f t="shared" si="1008"/>
        <v>0</v>
      </c>
    </row>
    <row r="34834" spans="1:7" hidden="1" x14ac:dyDescent="0.25">
      <c r="A34834" s="6">
        <f t="shared" si="1009"/>
        <v>44067.895833333336</v>
      </c>
      <c r="B34834" s="4">
        <v>44067</v>
      </c>
      <c r="C34834" s="5">
        <v>0.89583333333333337</v>
      </c>
      <c r="D34834">
        <v>0</v>
      </c>
      <c r="E34834">
        <v>0</v>
      </c>
      <c r="F34834">
        <v>0</v>
      </c>
      <c r="G34834">
        <f t="shared" si="1008"/>
        <v>0</v>
      </c>
    </row>
    <row r="34835" spans="1:7" hidden="1" x14ac:dyDescent="0.25">
      <c r="A34835" s="6">
        <f t="shared" si="1009"/>
        <v>44067.90625</v>
      </c>
      <c r="B34835" s="4">
        <v>44067</v>
      </c>
      <c r="C34835" s="5">
        <v>0.90625</v>
      </c>
      <c r="D34835">
        <v>0</v>
      </c>
      <c r="E34835">
        <v>0</v>
      </c>
      <c r="F34835">
        <v>0</v>
      </c>
      <c r="G34835">
        <f t="shared" si="1008"/>
        <v>0</v>
      </c>
    </row>
    <row r="34836" spans="1:7" hidden="1" x14ac:dyDescent="0.25">
      <c r="A34836" s="6">
        <f t="shared" si="1009"/>
        <v>44067.916666666664</v>
      </c>
      <c r="B34836" s="4">
        <v>44067</v>
      </c>
      <c r="C34836" s="5">
        <v>0.91666666666666663</v>
      </c>
      <c r="D34836">
        <v>0</v>
      </c>
      <c r="E34836">
        <v>0</v>
      </c>
      <c r="F34836">
        <v>0</v>
      </c>
      <c r="G34836">
        <f t="shared" si="1008"/>
        <v>0</v>
      </c>
    </row>
    <row r="34837" spans="1:7" hidden="1" x14ac:dyDescent="0.25">
      <c r="A34837" s="6">
        <f t="shared" si="1009"/>
        <v>44067.927083333336</v>
      </c>
      <c r="B34837" s="4">
        <v>44067</v>
      </c>
      <c r="C34837" s="5">
        <v>0.92708333333333337</v>
      </c>
      <c r="D34837">
        <v>0</v>
      </c>
      <c r="E34837">
        <v>0</v>
      </c>
      <c r="F34837">
        <v>0</v>
      </c>
      <c r="G34837">
        <f t="shared" si="1008"/>
        <v>0</v>
      </c>
    </row>
    <row r="34838" spans="1:7" hidden="1" x14ac:dyDescent="0.25">
      <c r="A34838" s="6">
        <f t="shared" si="1009"/>
        <v>44067.9375</v>
      </c>
      <c r="B34838" s="4">
        <v>44067</v>
      </c>
      <c r="C34838" s="5">
        <v>0.9375</v>
      </c>
      <c r="D34838">
        <v>0</v>
      </c>
      <c r="E34838">
        <v>0</v>
      </c>
      <c r="F34838">
        <v>0</v>
      </c>
      <c r="G34838">
        <f t="shared" si="1008"/>
        <v>0</v>
      </c>
    </row>
    <row r="34839" spans="1:7" hidden="1" x14ac:dyDescent="0.25">
      <c r="A34839" s="6">
        <f t="shared" si="1009"/>
        <v>44067.947916666664</v>
      </c>
      <c r="B34839" s="4">
        <v>44067</v>
      </c>
      <c r="C34839" s="5">
        <v>0.94791666666666663</v>
      </c>
      <c r="D34839">
        <v>0</v>
      </c>
      <c r="E34839">
        <v>0</v>
      </c>
      <c r="F34839">
        <v>0</v>
      </c>
      <c r="G34839">
        <f t="shared" si="1008"/>
        <v>0</v>
      </c>
    </row>
    <row r="34840" spans="1:7" hidden="1" x14ac:dyDescent="0.25">
      <c r="A34840" s="6">
        <f t="shared" si="1009"/>
        <v>44067.958333333336</v>
      </c>
      <c r="B34840" s="4">
        <v>44067</v>
      </c>
      <c r="C34840" s="5">
        <v>0.95833333333333337</v>
      </c>
      <c r="D34840">
        <v>0</v>
      </c>
      <c r="E34840">
        <v>0</v>
      </c>
      <c r="F34840">
        <v>0</v>
      </c>
      <c r="G34840">
        <f t="shared" si="1008"/>
        <v>0</v>
      </c>
    </row>
    <row r="34841" spans="1:7" hidden="1" x14ac:dyDescent="0.25">
      <c r="A34841" s="6">
        <f t="shared" si="1009"/>
        <v>44067.96875</v>
      </c>
      <c r="B34841" s="4">
        <v>44067</v>
      </c>
      <c r="C34841" s="5">
        <v>0.96875</v>
      </c>
      <c r="D34841">
        <v>0</v>
      </c>
      <c r="E34841">
        <v>0</v>
      </c>
      <c r="F34841">
        <v>0</v>
      </c>
      <c r="G34841">
        <f t="shared" si="1008"/>
        <v>0</v>
      </c>
    </row>
    <row r="34842" spans="1:7" hidden="1" x14ac:dyDescent="0.25">
      <c r="A34842" s="6">
        <f t="shared" si="1009"/>
        <v>44067.979166666664</v>
      </c>
      <c r="B34842" s="4">
        <v>44067</v>
      </c>
      <c r="C34842" s="5">
        <v>0.97916666666666663</v>
      </c>
      <c r="D34842">
        <v>0</v>
      </c>
      <c r="E34842">
        <v>0</v>
      </c>
      <c r="F34842">
        <v>0</v>
      </c>
      <c r="G34842">
        <f t="shared" si="1008"/>
        <v>0</v>
      </c>
    </row>
    <row r="34843" spans="1:7" hidden="1" x14ac:dyDescent="0.25">
      <c r="A34843" s="6">
        <f t="shared" si="1009"/>
        <v>44067.989583333336</v>
      </c>
      <c r="B34843" s="4">
        <v>44067</v>
      </c>
      <c r="C34843" s="5">
        <v>0.98958333333333337</v>
      </c>
      <c r="D34843">
        <v>0</v>
      </c>
      <c r="E34843">
        <v>0</v>
      </c>
      <c r="F34843">
        <v>0</v>
      </c>
      <c r="G34843">
        <f t="shared" si="1008"/>
        <v>0</v>
      </c>
    </row>
    <row r="34844" spans="1:7" hidden="1" x14ac:dyDescent="0.25">
      <c r="A34844" s="6">
        <f t="shared" si="1009"/>
        <v>44068</v>
      </c>
      <c r="B34844" s="4">
        <v>44068</v>
      </c>
      <c r="C34844" s="5">
        <v>0</v>
      </c>
      <c r="D34844">
        <v>0</v>
      </c>
      <c r="E34844">
        <v>0</v>
      </c>
      <c r="F34844">
        <v>0</v>
      </c>
      <c r="G34844">
        <f t="shared" si="1008"/>
        <v>0</v>
      </c>
    </row>
    <row r="34845" spans="1:7" hidden="1" x14ac:dyDescent="0.25">
      <c r="A34845" s="6">
        <f t="shared" si="1009"/>
        <v>44068.010416666664</v>
      </c>
      <c r="B34845" s="4">
        <v>44068</v>
      </c>
      <c r="C34845" s="5">
        <v>1.0416666666666666E-2</v>
      </c>
      <c r="D34845">
        <v>0</v>
      </c>
      <c r="E34845">
        <v>0</v>
      </c>
      <c r="F34845">
        <v>0</v>
      </c>
      <c r="G34845">
        <f t="shared" si="1008"/>
        <v>0</v>
      </c>
    </row>
    <row r="34846" spans="1:7" hidden="1" x14ac:dyDescent="0.25">
      <c r="A34846" s="6">
        <f t="shared" si="1009"/>
        <v>44068.020833333336</v>
      </c>
      <c r="B34846" s="4">
        <v>44068</v>
      </c>
      <c r="C34846" s="5">
        <v>2.0833333333333332E-2</v>
      </c>
      <c r="D34846">
        <v>0</v>
      </c>
      <c r="E34846">
        <v>0</v>
      </c>
      <c r="F34846">
        <v>0</v>
      </c>
      <c r="G34846">
        <f t="shared" si="1008"/>
        <v>0</v>
      </c>
    </row>
    <row r="34847" spans="1:7" hidden="1" x14ac:dyDescent="0.25">
      <c r="A34847" s="6">
        <f t="shared" si="1009"/>
        <v>44068.03125</v>
      </c>
      <c r="B34847" s="4">
        <v>44068</v>
      </c>
      <c r="C34847" s="5">
        <v>3.125E-2</v>
      </c>
      <c r="D34847">
        <v>0</v>
      </c>
      <c r="E34847">
        <v>0</v>
      </c>
      <c r="F34847">
        <v>0</v>
      </c>
      <c r="G34847">
        <f t="shared" si="1008"/>
        <v>0</v>
      </c>
    </row>
    <row r="34848" spans="1:7" hidden="1" x14ac:dyDescent="0.25">
      <c r="A34848" s="6">
        <f t="shared" si="1009"/>
        <v>44068.041666666664</v>
      </c>
      <c r="B34848" s="4">
        <v>44068</v>
      </c>
      <c r="C34848" s="5">
        <v>4.1666666666666664E-2</v>
      </c>
      <c r="D34848">
        <v>0</v>
      </c>
      <c r="E34848">
        <v>0</v>
      </c>
      <c r="F34848">
        <v>0</v>
      </c>
      <c r="G34848">
        <f t="shared" si="1008"/>
        <v>0</v>
      </c>
    </row>
    <row r="34849" spans="1:7" hidden="1" x14ac:dyDescent="0.25">
      <c r="A34849" s="6">
        <f t="shared" si="1009"/>
        <v>44068.052083333336</v>
      </c>
      <c r="B34849" s="4">
        <v>44068</v>
      </c>
      <c r="C34849" s="5">
        <v>5.2083333333333336E-2</v>
      </c>
      <c r="D34849">
        <v>0</v>
      </c>
      <c r="E34849">
        <v>0</v>
      </c>
      <c r="F34849">
        <v>0</v>
      </c>
      <c r="G34849">
        <f t="shared" si="1008"/>
        <v>0</v>
      </c>
    </row>
    <row r="34850" spans="1:7" hidden="1" x14ac:dyDescent="0.25">
      <c r="A34850" s="6">
        <f t="shared" si="1009"/>
        <v>44068.0625</v>
      </c>
      <c r="B34850" s="4">
        <v>44068</v>
      </c>
      <c r="C34850" s="5">
        <v>6.25E-2</v>
      </c>
      <c r="D34850">
        <v>0</v>
      </c>
      <c r="E34850">
        <v>0</v>
      </c>
      <c r="F34850">
        <v>0</v>
      </c>
      <c r="G34850">
        <f t="shared" si="1008"/>
        <v>0</v>
      </c>
    </row>
    <row r="34851" spans="1:7" hidden="1" x14ac:dyDescent="0.25">
      <c r="A34851" s="6">
        <f t="shared" si="1009"/>
        <v>44068.072916666664</v>
      </c>
      <c r="B34851" s="4">
        <v>44068</v>
      </c>
      <c r="C34851" s="5">
        <v>7.2916666666666671E-2</v>
      </c>
      <c r="D34851">
        <v>0</v>
      </c>
      <c r="E34851">
        <v>0</v>
      </c>
      <c r="F34851">
        <v>0</v>
      </c>
      <c r="G34851">
        <f t="shared" si="1008"/>
        <v>0</v>
      </c>
    </row>
    <row r="34852" spans="1:7" hidden="1" x14ac:dyDescent="0.25">
      <c r="A34852" s="6">
        <f t="shared" si="1009"/>
        <v>44068.083333333336</v>
      </c>
      <c r="B34852" s="4">
        <v>44068</v>
      </c>
      <c r="C34852" s="5">
        <v>8.3333333333333329E-2</v>
      </c>
      <c r="D34852">
        <v>0</v>
      </c>
      <c r="E34852">
        <v>0</v>
      </c>
      <c r="F34852">
        <v>0</v>
      </c>
      <c r="G34852">
        <f t="shared" si="1008"/>
        <v>0</v>
      </c>
    </row>
    <row r="34853" spans="1:7" hidden="1" x14ac:dyDescent="0.25">
      <c r="A34853" s="6">
        <f t="shared" si="1009"/>
        <v>44068.09375</v>
      </c>
      <c r="B34853" s="4">
        <v>44068</v>
      </c>
      <c r="C34853" s="5">
        <v>9.375E-2</v>
      </c>
      <c r="D34853">
        <v>0</v>
      </c>
      <c r="E34853">
        <v>0</v>
      </c>
      <c r="F34853">
        <v>0</v>
      </c>
      <c r="G34853">
        <f t="shared" si="1008"/>
        <v>0</v>
      </c>
    </row>
    <row r="34854" spans="1:7" hidden="1" x14ac:dyDescent="0.25">
      <c r="A34854" s="6">
        <f t="shared" si="1009"/>
        <v>44068.104166666664</v>
      </c>
      <c r="B34854" s="4">
        <v>44068</v>
      </c>
      <c r="C34854" s="5">
        <v>0.10416666666666667</v>
      </c>
      <c r="D34854">
        <v>0</v>
      </c>
      <c r="E34854">
        <v>0</v>
      </c>
      <c r="F34854">
        <v>0</v>
      </c>
      <c r="G34854">
        <f t="shared" si="1008"/>
        <v>0</v>
      </c>
    </row>
    <row r="34855" spans="1:7" hidden="1" x14ac:dyDescent="0.25">
      <c r="A34855" s="6">
        <f t="shared" si="1009"/>
        <v>44068.114583333336</v>
      </c>
      <c r="B34855" s="4">
        <v>44068</v>
      </c>
      <c r="C34855" s="5">
        <v>0.11458333333333333</v>
      </c>
      <c r="D34855">
        <v>0</v>
      </c>
      <c r="E34855">
        <v>0</v>
      </c>
      <c r="F34855">
        <v>0</v>
      </c>
      <c r="G34855">
        <f t="shared" si="1008"/>
        <v>0</v>
      </c>
    </row>
    <row r="34856" spans="1:7" hidden="1" x14ac:dyDescent="0.25">
      <c r="A34856" s="6">
        <f t="shared" si="1009"/>
        <v>44068.125</v>
      </c>
      <c r="B34856" s="4">
        <v>44068</v>
      </c>
      <c r="C34856" s="5">
        <v>0.125</v>
      </c>
      <c r="D34856">
        <v>0</v>
      </c>
      <c r="E34856">
        <v>0</v>
      </c>
      <c r="F34856">
        <v>0</v>
      </c>
      <c r="G34856">
        <f t="shared" si="1008"/>
        <v>0</v>
      </c>
    </row>
    <row r="34857" spans="1:7" hidden="1" x14ac:dyDescent="0.25">
      <c r="A34857" s="6">
        <f t="shared" si="1009"/>
        <v>44068.135416666664</v>
      </c>
      <c r="B34857" s="4">
        <v>44068</v>
      </c>
      <c r="C34857" s="5">
        <v>0.13541666666666666</v>
      </c>
      <c r="D34857">
        <v>0</v>
      </c>
      <c r="E34857">
        <v>0</v>
      </c>
      <c r="F34857">
        <v>0</v>
      </c>
      <c r="G34857">
        <f t="shared" si="1008"/>
        <v>0</v>
      </c>
    </row>
    <row r="34858" spans="1:7" hidden="1" x14ac:dyDescent="0.25">
      <c r="A34858" s="6">
        <f t="shared" si="1009"/>
        <v>44068.145833333336</v>
      </c>
      <c r="B34858" s="4">
        <v>44068</v>
      </c>
      <c r="C34858" s="5">
        <v>0.14583333333333334</v>
      </c>
      <c r="D34858">
        <v>0</v>
      </c>
      <c r="E34858">
        <v>0</v>
      </c>
      <c r="F34858">
        <v>0</v>
      </c>
      <c r="G34858">
        <f t="shared" si="1008"/>
        <v>0</v>
      </c>
    </row>
    <row r="34859" spans="1:7" hidden="1" x14ac:dyDescent="0.25">
      <c r="A34859" s="6">
        <f t="shared" si="1009"/>
        <v>44068.15625</v>
      </c>
      <c r="B34859" s="4">
        <v>44068</v>
      </c>
      <c r="C34859" s="5">
        <v>0.15625</v>
      </c>
      <c r="D34859">
        <v>0</v>
      </c>
      <c r="E34859">
        <v>0</v>
      </c>
      <c r="F34859">
        <v>0</v>
      </c>
      <c r="G34859">
        <f t="shared" si="1008"/>
        <v>0</v>
      </c>
    </row>
    <row r="34860" spans="1:7" hidden="1" x14ac:dyDescent="0.25">
      <c r="A34860" s="6">
        <f t="shared" si="1009"/>
        <v>44068.166666666664</v>
      </c>
      <c r="B34860" s="4">
        <v>44068</v>
      </c>
      <c r="C34860" s="5">
        <v>0.16666666666666666</v>
      </c>
      <c r="D34860">
        <v>0</v>
      </c>
      <c r="E34860">
        <v>0</v>
      </c>
      <c r="F34860">
        <v>0</v>
      </c>
      <c r="G34860">
        <f t="shared" si="1008"/>
        <v>0</v>
      </c>
    </row>
    <row r="34861" spans="1:7" hidden="1" x14ac:dyDescent="0.25">
      <c r="A34861" s="6">
        <f t="shared" si="1009"/>
        <v>44068.177083333336</v>
      </c>
      <c r="B34861" s="4">
        <v>44068</v>
      </c>
      <c r="C34861" s="5">
        <v>0.17708333333333334</v>
      </c>
      <c r="D34861">
        <v>0</v>
      </c>
      <c r="E34861">
        <v>0</v>
      </c>
      <c r="F34861">
        <v>0</v>
      </c>
      <c r="G34861">
        <f t="shared" si="1008"/>
        <v>0</v>
      </c>
    </row>
    <row r="34862" spans="1:7" hidden="1" x14ac:dyDescent="0.25">
      <c r="A34862" s="6">
        <f t="shared" si="1009"/>
        <v>44068.1875</v>
      </c>
      <c r="B34862" s="4">
        <v>44068</v>
      </c>
      <c r="C34862" s="5">
        <v>0.1875</v>
      </c>
      <c r="D34862">
        <v>0</v>
      </c>
      <c r="E34862">
        <v>0</v>
      </c>
      <c r="F34862">
        <v>0</v>
      </c>
      <c r="G34862">
        <f t="shared" si="1008"/>
        <v>0</v>
      </c>
    </row>
    <row r="34863" spans="1:7" hidden="1" x14ac:dyDescent="0.25">
      <c r="A34863" s="6">
        <f t="shared" si="1009"/>
        <v>44068.197916666664</v>
      </c>
      <c r="B34863" s="4">
        <v>44068</v>
      </c>
      <c r="C34863" s="5">
        <v>0.19791666666666666</v>
      </c>
      <c r="D34863">
        <v>0</v>
      </c>
      <c r="E34863">
        <v>0</v>
      </c>
      <c r="F34863">
        <v>0</v>
      </c>
      <c r="G34863">
        <f t="shared" si="1008"/>
        <v>0</v>
      </c>
    </row>
    <row r="34864" spans="1:7" hidden="1" x14ac:dyDescent="0.25">
      <c r="A34864" s="6">
        <f t="shared" si="1009"/>
        <v>44068.208333333336</v>
      </c>
      <c r="B34864" s="4">
        <v>44068</v>
      </c>
      <c r="C34864" s="5">
        <v>0.20833333333333334</v>
      </c>
      <c r="D34864">
        <v>0</v>
      </c>
      <c r="E34864">
        <v>0</v>
      </c>
      <c r="F34864">
        <v>0</v>
      </c>
      <c r="G34864">
        <f t="shared" si="1008"/>
        <v>0</v>
      </c>
    </row>
    <row r="34865" spans="1:7" hidden="1" x14ac:dyDescent="0.25">
      <c r="A34865" s="6">
        <f t="shared" si="1009"/>
        <v>44068.21875</v>
      </c>
      <c r="B34865" s="4">
        <v>44068</v>
      </c>
      <c r="C34865" s="5">
        <v>0.21875</v>
      </c>
      <c r="D34865">
        <v>0</v>
      </c>
      <c r="E34865">
        <v>0</v>
      </c>
      <c r="F34865">
        <v>0</v>
      </c>
      <c r="G34865">
        <f t="shared" si="1008"/>
        <v>0</v>
      </c>
    </row>
    <row r="34866" spans="1:7" hidden="1" x14ac:dyDescent="0.25">
      <c r="A34866" s="6">
        <f t="shared" si="1009"/>
        <v>44068.229166666664</v>
      </c>
      <c r="B34866" s="4">
        <v>44068</v>
      </c>
      <c r="C34866" s="5">
        <v>0.22916666666666666</v>
      </c>
      <c r="D34866">
        <v>0</v>
      </c>
      <c r="E34866">
        <v>0</v>
      </c>
      <c r="F34866">
        <v>0</v>
      </c>
      <c r="G34866">
        <f t="shared" si="1008"/>
        <v>0</v>
      </c>
    </row>
    <row r="34867" spans="1:7" hidden="1" x14ac:dyDescent="0.25">
      <c r="A34867" s="6">
        <f t="shared" si="1009"/>
        <v>44068.239583333336</v>
      </c>
      <c r="B34867" s="4">
        <v>44068</v>
      </c>
      <c r="C34867" s="5">
        <v>0.23958333333333334</v>
      </c>
      <c r="D34867">
        <v>0</v>
      </c>
      <c r="E34867">
        <v>0</v>
      </c>
      <c r="F34867">
        <v>0</v>
      </c>
      <c r="G34867">
        <f t="shared" si="1008"/>
        <v>0</v>
      </c>
    </row>
    <row r="34868" spans="1:7" hidden="1" x14ac:dyDescent="0.25">
      <c r="A34868" s="6">
        <f t="shared" si="1009"/>
        <v>44068.25</v>
      </c>
      <c r="B34868" s="4">
        <v>44068</v>
      </c>
      <c r="C34868" s="5">
        <v>0.25</v>
      </c>
      <c r="D34868">
        <v>0</v>
      </c>
      <c r="E34868">
        <v>0</v>
      </c>
      <c r="F34868">
        <v>0</v>
      </c>
      <c r="G34868">
        <f t="shared" si="1008"/>
        <v>0</v>
      </c>
    </row>
    <row r="34869" spans="1:7" hidden="1" x14ac:dyDescent="0.25">
      <c r="A34869" s="6">
        <f t="shared" si="1009"/>
        <v>44068.260416666664</v>
      </c>
      <c r="B34869" s="4">
        <v>44068</v>
      </c>
      <c r="C34869" s="5">
        <v>0.26041666666666669</v>
      </c>
      <c r="D34869">
        <v>0</v>
      </c>
      <c r="E34869">
        <v>0</v>
      </c>
      <c r="F34869">
        <v>0</v>
      </c>
      <c r="G34869">
        <f t="shared" si="1008"/>
        <v>0</v>
      </c>
    </row>
    <row r="34870" spans="1:7" hidden="1" x14ac:dyDescent="0.25">
      <c r="A34870" s="6">
        <f t="shared" si="1009"/>
        <v>44068.270833333336</v>
      </c>
      <c r="B34870" s="4">
        <v>44068</v>
      </c>
      <c r="C34870" s="5">
        <v>0.27083333333333331</v>
      </c>
      <c r="D34870">
        <v>0</v>
      </c>
      <c r="E34870">
        <v>0</v>
      </c>
      <c r="F34870">
        <v>0</v>
      </c>
      <c r="G34870">
        <f t="shared" ref="G34870:G34933" si="1010">AVERAGE(F34868:F34871)</f>
        <v>0</v>
      </c>
    </row>
    <row r="34871" spans="1:7" hidden="1" x14ac:dyDescent="0.25">
      <c r="A34871" s="6">
        <f t="shared" si="1009"/>
        <v>44068.28125</v>
      </c>
      <c r="B34871" s="4">
        <v>44068</v>
      </c>
      <c r="C34871" s="5">
        <v>0.28125</v>
      </c>
      <c r="D34871">
        <v>0</v>
      </c>
      <c r="E34871">
        <v>0</v>
      </c>
      <c r="F34871">
        <v>0</v>
      </c>
      <c r="G34871">
        <f t="shared" si="1010"/>
        <v>0</v>
      </c>
    </row>
    <row r="34872" spans="1:7" hidden="1" x14ac:dyDescent="0.25">
      <c r="A34872" s="6">
        <f t="shared" si="1009"/>
        <v>44068.291666666664</v>
      </c>
      <c r="B34872" s="4">
        <v>44068</v>
      </c>
      <c r="C34872" s="5">
        <v>0.29166666666666669</v>
      </c>
      <c r="D34872">
        <v>0</v>
      </c>
      <c r="E34872">
        <v>0</v>
      </c>
      <c r="F34872">
        <v>0</v>
      </c>
      <c r="G34872">
        <f t="shared" si="1010"/>
        <v>0</v>
      </c>
    </row>
    <row r="34873" spans="1:7" hidden="1" x14ac:dyDescent="0.25">
      <c r="A34873" s="6">
        <f t="shared" si="1009"/>
        <v>44068.302083333336</v>
      </c>
      <c r="B34873" s="4">
        <v>44068</v>
      </c>
      <c r="C34873" s="5">
        <v>0.30208333333333331</v>
      </c>
      <c r="D34873">
        <v>0</v>
      </c>
      <c r="E34873">
        <v>0</v>
      </c>
      <c r="F34873">
        <v>0</v>
      </c>
      <c r="G34873">
        <f t="shared" si="1010"/>
        <v>0</v>
      </c>
    </row>
    <row r="34874" spans="1:7" hidden="1" x14ac:dyDescent="0.25">
      <c r="A34874" s="6">
        <f t="shared" si="1009"/>
        <v>44068.3125</v>
      </c>
      <c r="B34874" s="4">
        <v>44068</v>
      </c>
      <c r="C34874" s="5">
        <v>0.3125</v>
      </c>
      <c r="D34874">
        <v>0</v>
      </c>
      <c r="E34874">
        <v>0</v>
      </c>
      <c r="F34874">
        <v>0</v>
      </c>
      <c r="G34874">
        <f t="shared" si="1010"/>
        <v>0</v>
      </c>
    </row>
    <row r="34875" spans="1:7" hidden="1" x14ac:dyDescent="0.25">
      <c r="A34875" s="6">
        <f t="shared" si="1009"/>
        <v>44068.322916666664</v>
      </c>
      <c r="B34875" s="4">
        <v>44068</v>
      </c>
      <c r="C34875" s="5">
        <v>0.32291666666666669</v>
      </c>
      <c r="D34875">
        <v>0</v>
      </c>
      <c r="E34875">
        <v>0</v>
      </c>
      <c r="F34875">
        <v>0</v>
      </c>
      <c r="G34875">
        <f t="shared" si="1010"/>
        <v>0</v>
      </c>
    </row>
    <row r="34876" spans="1:7" hidden="1" x14ac:dyDescent="0.25">
      <c r="A34876" s="6">
        <f t="shared" si="1009"/>
        <v>44068.333333333336</v>
      </c>
      <c r="B34876" s="4">
        <v>44068</v>
      </c>
      <c r="C34876" s="5">
        <v>0.33333333333333331</v>
      </c>
      <c r="D34876">
        <v>0</v>
      </c>
      <c r="E34876">
        <v>0</v>
      </c>
      <c r="F34876">
        <v>0</v>
      </c>
      <c r="G34876">
        <f t="shared" si="1010"/>
        <v>0</v>
      </c>
    </row>
    <row r="34877" spans="1:7" hidden="1" x14ac:dyDescent="0.25">
      <c r="A34877" s="6">
        <f t="shared" si="1009"/>
        <v>44068.34375</v>
      </c>
      <c r="B34877" s="4">
        <v>44068</v>
      </c>
      <c r="C34877" s="5">
        <v>0.34375</v>
      </c>
      <c r="D34877">
        <v>0</v>
      </c>
      <c r="E34877">
        <v>0</v>
      </c>
      <c r="F34877">
        <v>0</v>
      </c>
      <c r="G34877">
        <f t="shared" si="1010"/>
        <v>0</v>
      </c>
    </row>
    <row r="34878" spans="1:7" hidden="1" x14ac:dyDescent="0.25">
      <c r="A34878" s="6">
        <f t="shared" si="1009"/>
        <v>44068.354166666664</v>
      </c>
      <c r="B34878" s="4">
        <v>44068</v>
      </c>
      <c r="C34878" s="5">
        <v>0.35416666666666669</v>
      </c>
      <c r="D34878">
        <v>0</v>
      </c>
      <c r="E34878">
        <v>0</v>
      </c>
      <c r="F34878">
        <v>0</v>
      </c>
      <c r="G34878">
        <f t="shared" si="1010"/>
        <v>0</v>
      </c>
    </row>
    <row r="34879" spans="1:7" hidden="1" x14ac:dyDescent="0.25">
      <c r="A34879" s="6">
        <f t="shared" si="1009"/>
        <v>44068.364583333336</v>
      </c>
      <c r="B34879" s="4">
        <v>44068</v>
      </c>
      <c r="C34879" s="5">
        <v>0.36458333333333331</v>
      </c>
      <c r="D34879">
        <v>0</v>
      </c>
      <c r="E34879">
        <v>0</v>
      </c>
      <c r="F34879">
        <v>0</v>
      </c>
      <c r="G34879">
        <f t="shared" si="1010"/>
        <v>0</v>
      </c>
    </row>
    <row r="34880" spans="1:7" hidden="1" x14ac:dyDescent="0.25">
      <c r="A34880" s="6">
        <f t="shared" si="1009"/>
        <v>44068.375</v>
      </c>
      <c r="B34880" s="4">
        <v>44068</v>
      </c>
      <c r="C34880" s="5">
        <v>0.375</v>
      </c>
      <c r="D34880">
        <v>0</v>
      </c>
      <c r="E34880">
        <v>0</v>
      </c>
      <c r="F34880">
        <v>0</v>
      </c>
      <c r="G34880">
        <f t="shared" si="1010"/>
        <v>0</v>
      </c>
    </row>
    <row r="34881" spans="1:7" hidden="1" x14ac:dyDescent="0.25">
      <c r="A34881" s="6">
        <f t="shared" si="1009"/>
        <v>44068.385416666664</v>
      </c>
      <c r="B34881" s="4">
        <v>44068</v>
      </c>
      <c r="C34881" s="5">
        <v>0.38541666666666669</v>
      </c>
      <c r="D34881">
        <v>0</v>
      </c>
      <c r="E34881">
        <v>0</v>
      </c>
      <c r="F34881">
        <v>0</v>
      </c>
      <c r="G34881">
        <f t="shared" si="1010"/>
        <v>0</v>
      </c>
    </row>
    <row r="34882" spans="1:7" hidden="1" x14ac:dyDescent="0.25">
      <c r="A34882" s="6">
        <f t="shared" si="1009"/>
        <v>44068.395833333336</v>
      </c>
      <c r="B34882" s="4">
        <v>44068</v>
      </c>
      <c r="C34882" s="5">
        <v>0.39583333333333331</v>
      </c>
      <c r="D34882">
        <v>0</v>
      </c>
      <c r="E34882">
        <v>0</v>
      </c>
      <c r="F34882">
        <v>0</v>
      </c>
      <c r="G34882">
        <f t="shared" si="1010"/>
        <v>0</v>
      </c>
    </row>
    <row r="34883" spans="1:7" hidden="1" x14ac:dyDescent="0.25">
      <c r="A34883" s="6">
        <f t="shared" si="1009"/>
        <v>44068.40625</v>
      </c>
      <c r="B34883" s="4">
        <v>44068</v>
      </c>
      <c r="C34883" s="5">
        <v>0.40625</v>
      </c>
      <c r="D34883">
        <v>0</v>
      </c>
      <c r="E34883">
        <v>0</v>
      </c>
      <c r="F34883">
        <v>0</v>
      </c>
      <c r="G34883">
        <f t="shared" si="1010"/>
        <v>0</v>
      </c>
    </row>
    <row r="34884" spans="1:7" hidden="1" x14ac:dyDescent="0.25">
      <c r="A34884" s="6">
        <f t="shared" si="1009"/>
        <v>44068.416666666664</v>
      </c>
      <c r="B34884" s="4">
        <v>44068</v>
      </c>
      <c r="C34884" s="5">
        <v>0.41666666666666669</v>
      </c>
      <c r="D34884">
        <v>0</v>
      </c>
      <c r="E34884">
        <v>0</v>
      </c>
      <c r="F34884">
        <v>0</v>
      </c>
      <c r="G34884">
        <f t="shared" si="1010"/>
        <v>0</v>
      </c>
    </row>
    <row r="34885" spans="1:7" hidden="1" x14ac:dyDescent="0.25">
      <c r="A34885" s="6">
        <f t="shared" si="1009"/>
        <v>44068.427083333336</v>
      </c>
      <c r="B34885" s="4">
        <v>44068</v>
      </c>
      <c r="C34885" s="5">
        <v>0.42708333333333331</v>
      </c>
      <c r="D34885">
        <v>0</v>
      </c>
      <c r="E34885">
        <v>0</v>
      </c>
      <c r="F34885">
        <v>0</v>
      </c>
      <c r="G34885">
        <f t="shared" si="1010"/>
        <v>0</v>
      </c>
    </row>
    <row r="34886" spans="1:7" hidden="1" x14ac:dyDescent="0.25">
      <c r="A34886" s="6">
        <f t="shared" si="1009"/>
        <v>44068.4375</v>
      </c>
      <c r="B34886" s="4">
        <v>44068</v>
      </c>
      <c r="C34886" s="5">
        <v>0.4375</v>
      </c>
      <c r="D34886">
        <v>0</v>
      </c>
      <c r="E34886">
        <v>0</v>
      </c>
      <c r="F34886">
        <v>0</v>
      </c>
      <c r="G34886">
        <f t="shared" si="1010"/>
        <v>0</v>
      </c>
    </row>
    <row r="34887" spans="1:7" hidden="1" x14ac:dyDescent="0.25">
      <c r="A34887" s="6">
        <f t="shared" si="1009"/>
        <v>44068.447916666664</v>
      </c>
      <c r="B34887" s="4">
        <v>44068</v>
      </c>
      <c r="C34887" s="5">
        <v>0.44791666666666669</v>
      </c>
      <c r="D34887">
        <v>0</v>
      </c>
      <c r="E34887">
        <v>0</v>
      </c>
      <c r="F34887">
        <v>0</v>
      </c>
      <c r="G34887">
        <f t="shared" si="1010"/>
        <v>0</v>
      </c>
    </row>
    <row r="34888" spans="1:7" hidden="1" x14ac:dyDescent="0.25">
      <c r="A34888" s="6">
        <f t="shared" si="1009"/>
        <v>44068.458333333336</v>
      </c>
      <c r="B34888" s="4">
        <v>44068</v>
      </c>
      <c r="C34888" s="5">
        <v>0.45833333333333331</v>
      </c>
      <c r="D34888">
        <v>0</v>
      </c>
      <c r="E34888">
        <v>0</v>
      </c>
      <c r="F34888">
        <v>0</v>
      </c>
      <c r="G34888">
        <f t="shared" si="1010"/>
        <v>0</v>
      </c>
    </row>
    <row r="34889" spans="1:7" hidden="1" x14ac:dyDescent="0.25">
      <c r="A34889" s="6">
        <f t="shared" si="1009"/>
        <v>44068.46875</v>
      </c>
      <c r="B34889" s="4">
        <v>44068</v>
      </c>
      <c r="C34889" s="5">
        <v>0.46875</v>
      </c>
      <c r="D34889">
        <v>0</v>
      </c>
      <c r="E34889">
        <v>0</v>
      </c>
      <c r="F34889">
        <v>0</v>
      </c>
      <c r="G34889">
        <f t="shared" si="1010"/>
        <v>0</v>
      </c>
    </row>
    <row r="34890" spans="1:7" hidden="1" x14ac:dyDescent="0.25">
      <c r="A34890" s="6">
        <f t="shared" si="1009"/>
        <v>44068.479166666664</v>
      </c>
      <c r="B34890" s="4">
        <v>44068</v>
      </c>
      <c r="C34890" s="5">
        <v>0.47916666666666669</v>
      </c>
      <c r="D34890">
        <v>0</v>
      </c>
      <c r="E34890">
        <v>0</v>
      </c>
      <c r="F34890">
        <v>0</v>
      </c>
      <c r="G34890">
        <f t="shared" si="1010"/>
        <v>0</v>
      </c>
    </row>
    <row r="34891" spans="1:7" hidden="1" x14ac:dyDescent="0.25">
      <c r="A34891" s="6">
        <f t="shared" si="1009"/>
        <v>44068.489583333336</v>
      </c>
      <c r="B34891" s="4">
        <v>44068</v>
      </c>
      <c r="C34891" s="5">
        <v>0.48958333333333331</v>
      </c>
      <c r="D34891">
        <v>0</v>
      </c>
      <c r="E34891">
        <v>0</v>
      </c>
      <c r="F34891">
        <v>0</v>
      </c>
      <c r="G34891">
        <f t="shared" si="1010"/>
        <v>0</v>
      </c>
    </row>
    <row r="34892" spans="1:7" hidden="1" x14ac:dyDescent="0.25">
      <c r="A34892" s="6">
        <f t="shared" si="1009"/>
        <v>44068.5</v>
      </c>
      <c r="B34892" s="4">
        <v>44068</v>
      </c>
      <c r="C34892" s="5">
        <v>0.5</v>
      </c>
      <c r="D34892">
        <v>0</v>
      </c>
      <c r="E34892">
        <v>0</v>
      </c>
      <c r="F34892">
        <v>0</v>
      </c>
      <c r="G34892">
        <f t="shared" si="1010"/>
        <v>0</v>
      </c>
    </row>
    <row r="34893" spans="1:7" hidden="1" x14ac:dyDescent="0.25">
      <c r="A34893" s="6">
        <f t="shared" si="1009"/>
        <v>44068.510416666664</v>
      </c>
      <c r="B34893" s="4">
        <v>44068</v>
      </c>
      <c r="C34893" s="5">
        <v>0.51041666666666663</v>
      </c>
      <c r="D34893">
        <v>0</v>
      </c>
      <c r="E34893">
        <v>0</v>
      </c>
      <c r="F34893">
        <v>0</v>
      </c>
      <c r="G34893">
        <f t="shared" si="1010"/>
        <v>0</v>
      </c>
    </row>
    <row r="34894" spans="1:7" hidden="1" x14ac:dyDescent="0.25">
      <c r="A34894" s="6">
        <f t="shared" ref="A34894:A34957" si="1011">B34894+C34894</f>
        <v>44068.520833333336</v>
      </c>
      <c r="B34894" s="4">
        <v>44068</v>
      </c>
      <c r="C34894" s="5">
        <v>0.52083333333333337</v>
      </c>
      <c r="D34894">
        <v>0</v>
      </c>
      <c r="E34894">
        <v>0</v>
      </c>
      <c r="F34894">
        <v>0</v>
      </c>
      <c r="G34894">
        <f t="shared" si="1010"/>
        <v>0</v>
      </c>
    </row>
    <row r="34895" spans="1:7" hidden="1" x14ac:dyDescent="0.25">
      <c r="A34895" s="6">
        <f t="shared" si="1011"/>
        <v>44068.53125</v>
      </c>
      <c r="B34895" s="4">
        <v>44068</v>
      </c>
      <c r="C34895" s="5">
        <v>0.53125</v>
      </c>
      <c r="D34895">
        <v>0</v>
      </c>
      <c r="E34895">
        <v>0</v>
      </c>
      <c r="F34895">
        <v>0</v>
      </c>
      <c r="G34895">
        <f t="shared" si="1010"/>
        <v>0</v>
      </c>
    </row>
    <row r="34896" spans="1:7" hidden="1" x14ac:dyDescent="0.25">
      <c r="A34896" s="6">
        <f t="shared" si="1011"/>
        <v>44068.541666666664</v>
      </c>
      <c r="B34896" s="4">
        <v>44068</v>
      </c>
      <c r="C34896" s="5">
        <v>0.54166666666666663</v>
      </c>
      <c r="D34896">
        <v>0</v>
      </c>
      <c r="E34896">
        <v>0</v>
      </c>
      <c r="F34896">
        <v>0</v>
      </c>
      <c r="G34896">
        <f t="shared" si="1010"/>
        <v>0</v>
      </c>
    </row>
    <row r="34897" spans="1:7" hidden="1" x14ac:dyDescent="0.25">
      <c r="A34897" s="6">
        <f t="shared" si="1011"/>
        <v>44068.552083333336</v>
      </c>
      <c r="B34897" s="4">
        <v>44068</v>
      </c>
      <c r="C34897" s="5">
        <v>0.55208333333333337</v>
      </c>
      <c r="D34897">
        <v>0</v>
      </c>
      <c r="E34897">
        <v>0</v>
      </c>
      <c r="F34897">
        <v>0</v>
      </c>
      <c r="G34897">
        <f t="shared" si="1010"/>
        <v>0</v>
      </c>
    </row>
    <row r="34898" spans="1:7" hidden="1" x14ac:dyDescent="0.25">
      <c r="A34898" s="6">
        <f t="shared" si="1011"/>
        <v>44068.5625</v>
      </c>
      <c r="B34898" s="4">
        <v>44068</v>
      </c>
      <c r="C34898" s="5">
        <v>0.5625</v>
      </c>
      <c r="D34898">
        <v>0</v>
      </c>
      <c r="E34898">
        <v>0</v>
      </c>
      <c r="F34898">
        <v>0</v>
      </c>
      <c r="G34898">
        <f t="shared" si="1010"/>
        <v>0</v>
      </c>
    </row>
    <row r="34899" spans="1:7" hidden="1" x14ac:dyDescent="0.25">
      <c r="A34899" s="6">
        <f t="shared" si="1011"/>
        <v>44068.572916666664</v>
      </c>
      <c r="B34899" s="4">
        <v>44068</v>
      </c>
      <c r="C34899" s="5">
        <v>0.57291666666666663</v>
      </c>
      <c r="D34899">
        <v>0</v>
      </c>
      <c r="E34899">
        <v>0</v>
      </c>
      <c r="F34899">
        <v>0</v>
      </c>
      <c r="G34899">
        <f t="shared" si="1010"/>
        <v>0</v>
      </c>
    </row>
    <row r="34900" spans="1:7" hidden="1" x14ac:dyDescent="0.25">
      <c r="A34900" s="6">
        <f t="shared" si="1011"/>
        <v>44068.583333333336</v>
      </c>
      <c r="B34900" s="4">
        <v>44068</v>
      </c>
      <c r="C34900" s="5">
        <v>0.58333333333333337</v>
      </c>
      <c r="D34900">
        <v>0</v>
      </c>
      <c r="E34900">
        <v>0</v>
      </c>
      <c r="F34900">
        <v>0</v>
      </c>
      <c r="G34900">
        <f t="shared" si="1010"/>
        <v>0</v>
      </c>
    </row>
    <row r="34901" spans="1:7" hidden="1" x14ac:dyDescent="0.25">
      <c r="A34901" s="6">
        <f t="shared" si="1011"/>
        <v>44068.59375</v>
      </c>
      <c r="B34901" s="4">
        <v>44068</v>
      </c>
      <c r="C34901" s="5">
        <v>0.59375</v>
      </c>
      <c r="D34901">
        <v>0</v>
      </c>
      <c r="E34901">
        <v>0</v>
      </c>
      <c r="F34901">
        <v>0</v>
      </c>
      <c r="G34901">
        <f t="shared" si="1010"/>
        <v>0</v>
      </c>
    </row>
    <row r="34902" spans="1:7" hidden="1" x14ac:dyDescent="0.25">
      <c r="A34902" s="6">
        <f t="shared" si="1011"/>
        <v>44068.604166666664</v>
      </c>
      <c r="B34902" s="4">
        <v>44068</v>
      </c>
      <c r="C34902" s="5">
        <v>0.60416666666666663</v>
      </c>
      <c r="D34902">
        <v>0</v>
      </c>
      <c r="E34902">
        <v>0</v>
      </c>
      <c r="F34902">
        <v>0</v>
      </c>
      <c r="G34902">
        <f t="shared" si="1010"/>
        <v>0</v>
      </c>
    </row>
    <row r="34903" spans="1:7" hidden="1" x14ac:dyDescent="0.25">
      <c r="A34903" s="6">
        <f t="shared" si="1011"/>
        <v>44068.614583333336</v>
      </c>
      <c r="B34903" s="4">
        <v>44068</v>
      </c>
      <c r="C34903" s="5">
        <v>0.61458333333333337</v>
      </c>
      <c r="D34903">
        <v>0</v>
      </c>
      <c r="E34903">
        <v>0</v>
      </c>
      <c r="F34903">
        <v>0</v>
      </c>
      <c r="G34903">
        <f t="shared" si="1010"/>
        <v>0</v>
      </c>
    </row>
    <row r="34904" spans="1:7" hidden="1" x14ac:dyDescent="0.25">
      <c r="A34904" s="6">
        <f t="shared" si="1011"/>
        <v>44068.625</v>
      </c>
      <c r="B34904" s="4">
        <v>44068</v>
      </c>
      <c r="C34904" s="5">
        <v>0.625</v>
      </c>
      <c r="D34904">
        <v>0</v>
      </c>
      <c r="E34904">
        <v>0</v>
      </c>
      <c r="F34904">
        <v>0</v>
      </c>
      <c r="G34904">
        <f t="shared" si="1010"/>
        <v>0</v>
      </c>
    </row>
    <row r="34905" spans="1:7" hidden="1" x14ac:dyDescent="0.25">
      <c r="A34905" s="6">
        <f t="shared" si="1011"/>
        <v>44068.635416666664</v>
      </c>
      <c r="B34905" s="4">
        <v>44068</v>
      </c>
      <c r="C34905" s="5">
        <v>0.63541666666666663</v>
      </c>
      <c r="D34905">
        <v>0</v>
      </c>
      <c r="E34905">
        <v>0</v>
      </c>
      <c r="F34905">
        <v>0</v>
      </c>
      <c r="G34905">
        <f t="shared" si="1010"/>
        <v>0</v>
      </c>
    </row>
    <row r="34906" spans="1:7" hidden="1" x14ac:dyDescent="0.25">
      <c r="A34906" s="6">
        <f t="shared" si="1011"/>
        <v>44068.645833333336</v>
      </c>
      <c r="B34906" s="4">
        <v>44068</v>
      </c>
      <c r="C34906" s="5">
        <v>0.64583333333333337</v>
      </c>
      <c r="D34906">
        <v>0</v>
      </c>
      <c r="E34906">
        <v>0</v>
      </c>
      <c r="F34906">
        <v>0</v>
      </c>
      <c r="G34906">
        <f t="shared" si="1010"/>
        <v>0</v>
      </c>
    </row>
    <row r="34907" spans="1:7" hidden="1" x14ac:dyDescent="0.25">
      <c r="A34907" s="6">
        <f t="shared" si="1011"/>
        <v>44068.65625</v>
      </c>
      <c r="B34907" s="4">
        <v>44068</v>
      </c>
      <c r="C34907" s="5">
        <v>0.65625</v>
      </c>
      <c r="D34907">
        <v>0</v>
      </c>
      <c r="E34907">
        <v>0</v>
      </c>
      <c r="F34907">
        <v>0</v>
      </c>
      <c r="G34907">
        <f t="shared" si="1010"/>
        <v>0</v>
      </c>
    </row>
    <row r="34908" spans="1:7" hidden="1" x14ac:dyDescent="0.25">
      <c r="A34908" s="6">
        <f t="shared" si="1011"/>
        <v>44068.666666666664</v>
      </c>
      <c r="B34908" s="4">
        <v>44068</v>
      </c>
      <c r="C34908" s="5">
        <v>0.66666666666666663</v>
      </c>
      <c r="D34908">
        <v>0</v>
      </c>
      <c r="E34908">
        <v>0</v>
      </c>
      <c r="F34908">
        <v>0</v>
      </c>
      <c r="G34908">
        <f t="shared" si="1010"/>
        <v>0</v>
      </c>
    </row>
    <row r="34909" spans="1:7" hidden="1" x14ac:dyDescent="0.25">
      <c r="A34909" s="6">
        <f t="shared" si="1011"/>
        <v>44068.677083333336</v>
      </c>
      <c r="B34909" s="4">
        <v>44068</v>
      </c>
      <c r="C34909" s="5">
        <v>0.67708333333333337</v>
      </c>
      <c r="D34909">
        <v>0</v>
      </c>
      <c r="E34909">
        <v>0</v>
      </c>
      <c r="F34909">
        <v>0</v>
      </c>
      <c r="G34909">
        <f t="shared" si="1010"/>
        <v>0</v>
      </c>
    </row>
    <row r="34910" spans="1:7" hidden="1" x14ac:dyDescent="0.25">
      <c r="A34910" s="6">
        <f t="shared" si="1011"/>
        <v>44068.6875</v>
      </c>
      <c r="B34910" s="4">
        <v>44068</v>
      </c>
      <c r="C34910" s="5">
        <v>0.6875</v>
      </c>
      <c r="D34910">
        <v>0</v>
      </c>
      <c r="E34910">
        <v>0</v>
      </c>
      <c r="F34910">
        <v>0</v>
      </c>
      <c r="G34910">
        <f t="shared" si="1010"/>
        <v>0</v>
      </c>
    </row>
    <row r="34911" spans="1:7" hidden="1" x14ac:dyDescent="0.25">
      <c r="A34911" s="6">
        <f t="shared" si="1011"/>
        <v>44068.697916666664</v>
      </c>
      <c r="B34911" s="4">
        <v>44068</v>
      </c>
      <c r="C34911" s="5">
        <v>0.69791666666666663</v>
      </c>
      <c r="D34911">
        <v>0</v>
      </c>
      <c r="E34911">
        <v>0</v>
      </c>
      <c r="F34911">
        <v>0</v>
      </c>
      <c r="G34911">
        <f t="shared" si="1010"/>
        <v>0</v>
      </c>
    </row>
    <row r="34912" spans="1:7" hidden="1" x14ac:dyDescent="0.25">
      <c r="A34912" s="6">
        <f t="shared" si="1011"/>
        <v>44068.708333333336</v>
      </c>
      <c r="B34912" s="4">
        <v>44068</v>
      </c>
      <c r="C34912" s="5">
        <v>0.70833333333333337</v>
      </c>
      <c r="D34912">
        <v>0</v>
      </c>
      <c r="E34912">
        <v>0</v>
      </c>
      <c r="F34912">
        <v>0</v>
      </c>
      <c r="G34912">
        <f t="shared" si="1010"/>
        <v>0</v>
      </c>
    </row>
    <row r="34913" spans="1:7" hidden="1" x14ac:dyDescent="0.25">
      <c r="A34913" s="6">
        <f t="shared" si="1011"/>
        <v>44068.71875</v>
      </c>
      <c r="B34913" s="4">
        <v>44068</v>
      </c>
      <c r="C34913" s="5">
        <v>0.71875</v>
      </c>
      <c r="D34913">
        <v>0</v>
      </c>
      <c r="E34913">
        <v>0</v>
      </c>
      <c r="F34913">
        <v>0</v>
      </c>
      <c r="G34913">
        <f t="shared" si="1010"/>
        <v>0</v>
      </c>
    </row>
    <row r="34914" spans="1:7" hidden="1" x14ac:dyDescent="0.25">
      <c r="A34914" s="6">
        <f t="shared" si="1011"/>
        <v>44068.729166666664</v>
      </c>
      <c r="B34914" s="4">
        <v>44068</v>
      </c>
      <c r="C34914" s="5">
        <v>0.72916666666666663</v>
      </c>
      <c r="D34914">
        <v>0</v>
      </c>
      <c r="E34914">
        <v>0</v>
      </c>
      <c r="F34914">
        <v>0</v>
      </c>
      <c r="G34914">
        <f t="shared" si="1010"/>
        <v>0</v>
      </c>
    </row>
    <row r="34915" spans="1:7" hidden="1" x14ac:dyDescent="0.25">
      <c r="A34915" s="6">
        <f t="shared" si="1011"/>
        <v>44068.739583333336</v>
      </c>
      <c r="B34915" s="4">
        <v>44068</v>
      </c>
      <c r="C34915" s="5">
        <v>0.73958333333333337</v>
      </c>
      <c r="D34915">
        <v>0</v>
      </c>
      <c r="E34915">
        <v>0</v>
      </c>
      <c r="F34915">
        <v>0</v>
      </c>
      <c r="G34915">
        <f t="shared" si="1010"/>
        <v>0</v>
      </c>
    </row>
    <row r="34916" spans="1:7" hidden="1" x14ac:dyDescent="0.25">
      <c r="A34916" s="6">
        <f t="shared" si="1011"/>
        <v>44068.75</v>
      </c>
      <c r="B34916" s="4">
        <v>44068</v>
      </c>
      <c r="C34916" s="5">
        <v>0.75</v>
      </c>
      <c r="D34916">
        <v>0</v>
      </c>
      <c r="E34916">
        <v>0</v>
      </c>
      <c r="F34916">
        <v>0</v>
      </c>
      <c r="G34916">
        <f t="shared" si="1010"/>
        <v>0</v>
      </c>
    </row>
    <row r="34917" spans="1:7" hidden="1" x14ac:dyDescent="0.25">
      <c r="A34917" s="6">
        <f t="shared" si="1011"/>
        <v>44068.760416666664</v>
      </c>
      <c r="B34917" s="4">
        <v>44068</v>
      </c>
      <c r="C34917" s="5">
        <v>0.76041666666666663</v>
      </c>
      <c r="D34917">
        <v>0</v>
      </c>
      <c r="E34917">
        <v>0</v>
      </c>
      <c r="F34917">
        <v>0</v>
      </c>
      <c r="G34917">
        <f t="shared" si="1010"/>
        <v>0</v>
      </c>
    </row>
    <row r="34918" spans="1:7" hidden="1" x14ac:dyDescent="0.25">
      <c r="A34918" s="6">
        <f t="shared" si="1011"/>
        <v>44068.770833333336</v>
      </c>
      <c r="B34918" s="4">
        <v>44068</v>
      </c>
      <c r="C34918" s="5">
        <v>0.77083333333333337</v>
      </c>
      <c r="D34918">
        <v>0</v>
      </c>
      <c r="E34918">
        <v>0</v>
      </c>
      <c r="F34918">
        <v>0</v>
      </c>
      <c r="G34918">
        <f t="shared" si="1010"/>
        <v>0</v>
      </c>
    </row>
    <row r="34919" spans="1:7" hidden="1" x14ac:dyDescent="0.25">
      <c r="A34919" s="6">
        <f t="shared" si="1011"/>
        <v>44068.78125</v>
      </c>
      <c r="B34919" s="4">
        <v>44068</v>
      </c>
      <c r="C34919" s="5">
        <v>0.78125</v>
      </c>
      <c r="D34919">
        <v>0</v>
      </c>
      <c r="E34919">
        <v>0</v>
      </c>
      <c r="F34919">
        <v>0</v>
      </c>
      <c r="G34919">
        <f t="shared" si="1010"/>
        <v>0</v>
      </c>
    </row>
    <row r="34920" spans="1:7" hidden="1" x14ac:dyDescent="0.25">
      <c r="A34920" s="6">
        <f t="shared" si="1011"/>
        <v>44068.791666666664</v>
      </c>
      <c r="B34920" s="4">
        <v>44068</v>
      </c>
      <c r="C34920" s="5">
        <v>0.79166666666666663</v>
      </c>
      <c r="D34920">
        <v>0</v>
      </c>
      <c r="E34920">
        <v>0</v>
      </c>
      <c r="F34920">
        <v>0</v>
      </c>
      <c r="G34920">
        <f t="shared" si="1010"/>
        <v>0</v>
      </c>
    </row>
    <row r="34921" spans="1:7" hidden="1" x14ac:dyDescent="0.25">
      <c r="A34921" s="6">
        <f t="shared" si="1011"/>
        <v>44068.802083333336</v>
      </c>
      <c r="B34921" s="4">
        <v>44068</v>
      </c>
      <c r="C34921" s="5">
        <v>0.80208333333333337</v>
      </c>
      <c r="D34921">
        <v>0</v>
      </c>
      <c r="E34921">
        <v>0</v>
      </c>
      <c r="F34921">
        <v>0</v>
      </c>
      <c r="G34921">
        <f t="shared" si="1010"/>
        <v>0</v>
      </c>
    </row>
    <row r="34922" spans="1:7" hidden="1" x14ac:dyDescent="0.25">
      <c r="A34922" s="6">
        <f t="shared" si="1011"/>
        <v>44068.8125</v>
      </c>
      <c r="B34922" s="4">
        <v>44068</v>
      </c>
      <c r="C34922" s="5">
        <v>0.8125</v>
      </c>
      <c r="D34922">
        <v>0</v>
      </c>
      <c r="E34922">
        <v>0</v>
      </c>
      <c r="F34922">
        <v>0</v>
      </c>
      <c r="G34922">
        <f t="shared" si="1010"/>
        <v>0</v>
      </c>
    </row>
    <row r="34923" spans="1:7" hidden="1" x14ac:dyDescent="0.25">
      <c r="A34923" s="6">
        <f t="shared" si="1011"/>
        <v>44068.822916666664</v>
      </c>
      <c r="B34923" s="4">
        <v>44068</v>
      </c>
      <c r="C34923" s="5">
        <v>0.82291666666666663</v>
      </c>
      <c r="D34923">
        <v>0</v>
      </c>
      <c r="E34923">
        <v>0</v>
      </c>
      <c r="F34923">
        <v>0</v>
      </c>
      <c r="G34923">
        <f t="shared" si="1010"/>
        <v>0</v>
      </c>
    </row>
    <row r="34924" spans="1:7" hidden="1" x14ac:dyDescent="0.25">
      <c r="A34924" s="6">
        <f t="shared" si="1011"/>
        <v>44068.833333333336</v>
      </c>
      <c r="B34924" s="4">
        <v>44068</v>
      </c>
      <c r="C34924" s="5">
        <v>0.83333333333333337</v>
      </c>
      <c r="D34924">
        <v>0</v>
      </c>
      <c r="E34924">
        <v>0</v>
      </c>
      <c r="F34924">
        <v>0</v>
      </c>
      <c r="G34924">
        <f t="shared" si="1010"/>
        <v>0</v>
      </c>
    </row>
    <row r="34925" spans="1:7" hidden="1" x14ac:dyDescent="0.25">
      <c r="A34925" s="6">
        <f t="shared" si="1011"/>
        <v>44068.84375</v>
      </c>
      <c r="B34925" s="4">
        <v>44068</v>
      </c>
      <c r="C34925" s="5">
        <v>0.84375</v>
      </c>
      <c r="D34925">
        <v>0</v>
      </c>
      <c r="E34925">
        <v>0</v>
      </c>
      <c r="F34925">
        <v>0</v>
      </c>
      <c r="G34925">
        <f t="shared" si="1010"/>
        <v>0</v>
      </c>
    </row>
    <row r="34926" spans="1:7" hidden="1" x14ac:dyDescent="0.25">
      <c r="A34926" s="6">
        <f t="shared" si="1011"/>
        <v>44068.854166666664</v>
      </c>
      <c r="B34926" s="4">
        <v>44068</v>
      </c>
      <c r="C34926" s="5">
        <v>0.85416666666666663</v>
      </c>
      <c r="D34926">
        <v>0</v>
      </c>
      <c r="E34926">
        <v>0</v>
      </c>
      <c r="F34926">
        <v>0</v>
      </c>
      <c r="G34926">
        <f t="shared" si="1010"/>
        <v>0</v>
      </c>
    </row>
    <row r="34927" spans="1:7" hidden="1" x14ac:dyDescent="0.25">
      <c r="A34927" s="6">
        <f t="shared" si="1011"/>
        <v>44068.864583333336</v>
      </c>
      <c r="B34927" s="4">
        <v>44068</v>
      </c>
      <c r="C34927" s="5">
        <v>0.86458333333333337</v>
      </c>
      <c r="D34927">
        <v>0</v>
      </c>
      <c r="E34927">
        <v>0</v>
      </c>
      <c r="F34927">
        <v>0</v>
      </c>
      <c r="G34927">
        <f t="shared" si="1010"/>
        <v>0</v>
      </c>
    </row>
    <row r="34928" spans="1:7" hidden="1" x14ac:dyDescent="0.25">
      <c r="A34928" s="6">
        <f t="shared" si="1011"/>
        <v>44068.875</v>
      </c>
      <c r="B34928" s="4">
        <v>44068</v>
      </c>
      <c r="C34928" s="5">
        <v>0.875</v>
      </c>
      <c r="D34928">
        <v>0</v>
      </c>
      <c r="E34928">
        <v>0</v>
      </c>
      <c r="F34928">
        <v>0</v>
      </c>
      <c r="G34928">
        <f t="shared" si="1010"/>
        <v>0</v>
      </c>
    </row>
    <row r="34929" spans="1:7" hidden="1" x14ac:dyDescent="0.25">
      <c r="A34929" s="6">
        <f t="shared" si="1011"/>
        <v>44068.885416666664</v>
      </c>
      <c r="B34929" s="4">
        <v>44068</v>
      </c>
      <c r="C34929" s="5">
        <v>0.88541666666666663</v>
      </c>
      <c r="D34929">
        <v>0</v>
      </c>
      <c r="E34929">
        <v>0</v>
      </c>
      <c r="F34929">
        <v>0</v>
      </c>
      <c r="G34929">
        <f t="shared" si="1010"/>
        <v>0</v>
      </c>
    </row>
    <row r="34930" spans="1:7" hidden="1" x14ac:dyDescent="0.25">
      <c r="A34930" s="6">
        <f t="shared" si="1011"/>
        <v>44068.895833333336</v>
      </c>
      <c r="B34930" s="4">
        <v>44068</v>
      </c>
      <c r="C34930" s="5">
        <v>0.89583333333333337</v>
      </c>
      <c r="D34930">
        <v>0</v>
      </c>
      <c r="E34930">
        <v>0</v>
      </c>
      <c r="F34930">
        <v>0</v>
      </c>
      <c r="G34930">
        <f t="shared" si="1010"/>
        <v>0</v>
      </c>
    </row>
    <row r="34931" spans="1:7" hidden="1" x14ac:dyDescent="0.25">
      <c r="A34931" s="6">
        <f t="shared" si="1011"/>
        <v>44068.90625</v>
      </c>
      <c r="B34931" s="4">
        <v>44068</v>
      </c>
      <c r="C34931" s="5">
        <v>0.90625</v>
      </c>
      <c r="D34931">
        <v>0</v>
      </c>
      <c r="E34931">
        <v>0</v>
      </c>
      <c r="F34931">
        <v>0</v>
      </c>
      <c r="G34931">
        <f t="shared" si="1010"/>
        <v>0</v>
      </c>
    </row>
    <row r="34932" spans="1:7" hidden="1" x14ac:dyDescent="0.25">
      <c r="A34932" s="6">
        <f t="shared" si="1011"/>
        <v>44068.916666666664</v>
      </c>
      <c r="B34932" s="4">
        <v>44068</v>
      </c>
      <c r="C34932" s="5">
        <v>0.91666666666666663</v>
      </c>
      <c r="D34932">
        <v>0</v>
      </c>
      <c r="E34932">
        <v>0</v>
      </c>
      <c r="F34932">
        <v>0</v>
      </c>
      <c r="G34932">
        <f t="shared" si="1010"/>
        <v>0</v>
      </c>
    </row>
    <row r="34933" spans="1:7" hidden="1" x14ac:dyDescent="0.25">
      <c r="A34933" s="6">
        <f t="shared" si="1011"/>
        <v>44068.927083333336</v>
      </c>
      <c r="B34933" s="4">
        <v>44068</v>
      </c>
      <c r="C34933" s="5">
        <v>0.92708333333333337</v>
      </c>
      <c r="D34933">
        <v>0</v>
      </c>
      <c r="E34933">
        <v>0</v>
      </c>
      <c r="F34933">
        <v>0</v>
      </c>
      <c r="G34933">
        <f t="shared" si="1010"/>
        <v>0</v>
      </c>
    </row>
    <row r="34934" spans="1:7" hidden="1" x14ac:dyDescent="0.25">
      <c r="A34934" s="6">
        <f t="shared" si="1011"/>
        <v>44068.9375</v>
      </c>
      <c r="B34934" s="4">
        <v>44068</v>
      </c>
      <c r="C34934" s="5">
        <v>0.9375</v>
      </c>
      <c r="D34934">
        <v>0</v>
      </c>
      <c r="E34934">
        <v>0</v>
      </c>
      <c r="F34934">
        <v>0</v>
      </c>
      <c r="G34934">
        <f t="shared" ref="G34934:G34997" si="1012">AVERAGE(F34932:F34935)</f>
        <v>0</v>
      </c>
    </row>
    <row r="34935" spans="1:7" hidden="1" x14ac:dyDescent="0.25">
      <c r="A34935" s="6">
        <f t="shared" si="1011"/>
        <v>44068.947916666664</v>
      </c>
      <c r="B34935" s="4">
        <v>44068</v>
      </c>
      <c r="C34935" s="5">
        <v>0.94791666666666663</v>
      </c>
      <c r="D34935">
        <v>0</v>
      </c>
      <c r="E34935">
        <v>0</v>
      </c>
      <c r="F34935">
        <v>0</v>
      </c>
      <c r="G34935">
        <f t="shared" si="1012"/>
        <v>0</v>
      </c>
    </row>
    <row r="34936" spans="1:7" hidden="1" x14ac:dyDescent="0.25">
      <c r="A34936" s="6">
        <f t="shared" si="1011"/>
        <v>44068.958333333336</v>
      </c>
      <c r="B34936" s="4">
        <v>44068</v>
      </c>
      <c r="C34936" s="5">
        <v>0.95833333333333337</v>
      </c>
      <c r="D34936">
        <v>0</v>
      </c>
      <c r="E34936">
        <v>0</v>
      </c>
      <c r="F34936">
        <v>0</v>
      </c>
      <c r="G34936">
        <f t="shared" si="1012"/>
        <v>0</v>
      </c>
    </row>
    <row r="34937" spans="1:7" hidden="1" x14ac:dyDescent="0.25">
      <c r="A34937" s="6">
        <f t="shared" si="1011"/>
        <v>44068.96875</v>
      </c>
      <c r="B34937" s="4">
        <v>44068</v>
      </c>
      <c r="C34937" s="5">
        <v>0.96875</v>
      </c>
      <c r="D34937">
        <v>0</v>
      </c>
      <c r="E34937">
        <v>0</v>
      </c>
      <c r="F34937">
        <v>0</v>
      </c>
      <c r="G34937">
        <f t="shared" si="1012"/>
        <v>0</v>
      </c>
    </row>
    <row r="34938" spans="1:7" hidden="1" x14ac:dyDescent="0.25">
      <c r="A34938" s="6">
        <f t="shared" si="1011"/>
        <v>44068.979166666664</v>
      </c>
      <c r="B34938" s="4">
        <v>44068</v>
      </c>
      <c r="C34938" s="5">
        <v>0.97916666666666663</v>
      </c>
      <c r="D34938">
        <v>0</v>
      </c>
      <c r="E34938">
        <v>0</v>
      </c>
      <c r="F34938">
        <v>0</v>
      </c>
      <c r="G34938">
        <f t="shared" si="1012"/>
        <v>0</v>
      </c>
    </row>
    <row r="34939" spans="1:7" hidden="1" x14ac:dyDescent="0.25">
      <c r="A34939" s="6">
        <f t="shared" si="1011"/>
        <v>44068.989583333336</v>
      </c>
      <c r="B34939" s="4">
        <v>44068</v>
      </c>
      <c r="C34939" s="5">
        <v>0.98958333333333337</v>
      </c>
      <c r="D34939">
        <v>0</v>
      </c>
      <c r="E34939">
        <v>0</v>
      </c>
      <c r="F34939">
        <v>0</v>
      </c>
      <c r="G34939">
        <f t="shared" si="1012"/>
        <v>0</v>
      </c>
    </row>
    <row r="34940" spans="1:7" hidden="1" x14ac:dyDescent="0.25">
      <c r="A34940" s="6">
        <f t="shared" si="1011"/>
        <v>44069</v>
      </c>
      <c r="B34940" s="4">
        <v>44069</v>
      </c>
      <c r="C34940" s="5">
        <v>0</v>
      </c>
      <c r="D34940">
        <v>0</v>
      </c>
      <c r="E34940">
        <v>0</v>
      </c>
      <c r="F34940">
        <v>0</v>
      </c>
      <c r="G34940">
        <f t="shared" si="1012"/>
        <v>0</v>
      </c>
    </row>
    <row r="34941" spans="1:7" hidden="1" x14ac:dyDescent="0.25">
      <c r="A34941" s="6">
        <f t="shared" si="1011"/>
        <v>44069.010416666664</v>
      </c>
      <c r="B34941" s="4">
        <v>44069</v>
      </c>
      <c r="C34941" s="5">
        <v>1.0416666666666666E-2</v>
      </c>
      <c r="D34941">
        <v>0</v>
      </c>
      <c r="E34941">
        <v>0</v>
      </c>
      <c r="F34941">
        <v>0</v>
      </c>
      <c r="G34941">
        <f t="shared" si="1012"/>
        <v>0</v>
      </c>
    </row>
    <row r="34942" spans="1:7" hidden="1" x14ac:dyDescent="0.25">
      <c r="A34942" s="6">
        <f t="shared" si="1011"/>
        <v>44069.020833333336</v>
      </c>
      <c r="B34942" s="4">
        <v>44069</v>
      </c>
      <c r="C34942" s="5">
        <v>2.0833333333333332E-2</v>
      </c>
      <c r="D34942">
        <v>0</v>
      </c>
      <c r="E34942">
        <v>0</v>
      </c>
      <c r="F34942">
        <v>0</v>
      </c>
      <c r="G34942">
        <f t="shared" si="1012"/>
        <v>0</v>
      </c>
    </row>
    <row r="34943" spans="1:7" hidden="1" x14ac:dyDescent="0.25">
      <c r="A34943" s="6">
        <f t="shared" si="1011"/>
        <v>44069.03125</v>
      </c>
      <c r="B34943" s="4">
        <v>44069</v>
      </c>
      <c r="C34943" s="5">
        <v>3.125E-2</v>
      </c>
      <c r="D34943">
        <v>0</v>
      </c>
      <c r="E34943">
        <v>0</v>
      </c>
      <c r="F34943">
        <v>0</v>
      </c>
      <c r="G34943">
        <f t="shared" si="1012"/>
        <v>0</v>
      </c>
    </row>
    <row r="34944" spans="1:7" hidden="1" x14ac:dyDescent="0.25">
      <c r="A34944" s="6">
        <f t="shared" si="1011"/>
        <v>44069.041666666664</v>
      </c>
      <c r="B34944" s="4">
        <v>44069</v>
      </c>
      <c r="C34944" s="5">
        <v>4.1666666666666664E-2</v>
      </c>
      <c r="D34944">
        <v>0</v>
      </c>
      <c r="E34944">
        <v>0</v>
      </c>
      <c r="F34944">
        <v>0</v>
      </c>
      <c r="G34944">
        <f t="shared" si="1012"/>
        <v>0</v>
      </c>
    </row>
    <row r="34945" spans="1:7" hidden="1" x14ac:dyDescent="0.25">
      <c r="A34945" s="6">
        <f t="shared" si="1011"/>
        <v>44069.052083333336</v>
      </c>
      <c r="B34945" s="4">
        <v>44069</v>
      </c>
      <c r="C34945" s="5">
        <v>5.2083333333333336E-2</v>
      </c>
      <c r="D34945">
        <v>0</v>
      </c>
      <c r="E34945">
        <v>0</v>
      </c>
      <c r="F34945">
        <v>0</v>
      </c>
      <c r="G34945">
        <f t="shared" si="1012"/>
        <v>0</v>
      </c>
    </row>
    <row r="34946" spans="1:7" hidden="1" x14ac:dyDescent="0.25">
      <c r="A34946" s="6">
        <f t="shared" si="1011"/>
        <v>44069.0625</v>
      </c>
      <c r="B34946" s="4">
        <v>44069</v>
      </c>
      <c r="C34946" s="5">
        <v>6.25E-2</v>
      </c>
      <c r="D34946">
        <v>0</v>
      </c>
      <c r="E34946">
        <v>0</v>
      </c>
      <c r="F34946">
        <v>0</v>
      </c>
      <c r="G34946">
        <f t="shared" si="1012"/>
        <v>0</v>
      </c>
    </row>
    <row r="34947" spans="1:7" hidden="1" x14ac:dyDescent="0.25">
      <c r="A34947" s="6">
        <f t="shared" si="1011"/>
        <v>44069.072916666664</v>
      </c>
      <c r="B34947" s="4">
        <v>44069</v>
      </c>
      <c r="C34947" s="5">
        <v>7.2916666666666671E-2</v>
      </c>
      <c r="D34947">
        <v>0</v>
      </c>
      <c r="E34947">
        <v>0</v>
      </c>
      <c r="F34947">
        <v>0</v>
      </c>
      <c r="G34947">
        <f t="shared" si="1012"/>
        <v>0</v>
      </c>
    </row>
    <row r="34948" spans="1:7" hidden="1" x14ac:dyDescent="0.25">
      <c r="A34948" s="6">
        <f t="shared" si="1011"/>
        <v>44069.083333333336</v>
      </c>
      <c r="B34948" s="4">
        <v>44069</v>
      </c>
      <c r="C34948" s="5">
        <v>8.3333333333333329E-2</v>
      </c>
      <c r="D34948">
        <v>0</v>
      </c>
      <c r="E34948">
        <v>0</v>
      </c>
      <c r="F34948">
        <v>0</v>
      </c>
      <c r="G34948">
        <f t="shared" si="1012"/>
        <v>0</v>
      </c>
    </row>
    <row r="34949" spans="1:7" hidden="1" x14ac:dyDescent="0.25">
      <c r="A34949" s="6">
        <f t="shared" si="1011"/>
        <v>44069.09375</v>
      </c>
      <c r="B34949" s="4">
        <v>44069</v>
      </c>
      <c r="C34949" s="5">
        <v>9.375E-2</v>
      </c>
      <c r="D34949">
        <v>0</v>
      </c>
      <c r="E34949">
        <v>0</v>
      </c>
      <c r="F34949">
        <v>0</v>
      </c>
      <c r="G34949">
        <f t="shared" si="1012"/>
        <v>0</v>
      </c>
    </row>
    <row r="34950" spans="1:7" hidden="1" x14ac:dyDescent="0.25">
      <c r="A34950" s="6">
        <f t="shared" si="1011"/>
        <v>44069.104166666664</v>
      </c>
      <c r="B34950" s="4">
        <v>44069</v>
      </c>
      <c r="C34950" s="5">
        <v>0.10416666666666667</v>
      </c>
      <c r="D34950">
        <v>0</v>
      </c>
      <c r="E34950">
        <v>0</v>
      </c>
      <c r="F34950">
        <v>0</v>
      </c>
      <c r="G34950">
        <f t="shared" si="1012"/>
        <v>0</v>
      </c>
    </row>
    <row r="34951" spans="1:7" hidden="1" x14ac:dyDescent="0.25">
      <c r="A34951" s="6">
        <f t="shared" si="1011"/>
        <v>44069.114583333336</v>
      </c>
      <c r="B34951" s="4">
        <v>44069</v>
      </c>
      <c r="C34951" s="5">
        <v>0.11458333333333333</v>
      </c>
      <c r="D34951">
        <v>0</v>
      </c>
      <c r="E34951">
        <v>0</v>
      </c>
      <c r="F34951">
        <v>0</v>
      </c>
      <c r="G34951">
        <f t="shared" si="1012"/>
        <v>0</v>
      </c>
    </row>
    <row r="34952" spans="1:7" hidden="1" x14ac:dyDescent="0.25">
      <c r="A34952" s="6">
        <f t="shared" si="1011"/>
        <v>44069.125</v>
      </c>
      <c r="B34952" s="4">
        <v>44069</v>
      </c>
      <c r="C34952" s="5">
        <v>0.125</v>
      </c>
      <c r="D34952">
        <v>0</v>
      </c>
      <c r="E34952">
        <v>0</v>
      </c>
      <c r="F34952">
        <v>0</v>
      </c>
      <c r="G34952">
        <f t="shared" si="1012"/>
        <v>0</v>
      </c>
    </row>
    <row r="34953" spans="1:7" hidden="1" x14ac:dyDescent="0.25">
      <c r="A34953" s="6">
        <f t="shared" si="1011"/>
        <v>44069.135416666664</v>
      </c>
      <c r="B34953" s="4">
        <v>44069</v>
      </c>
      <c r="C34953" s="5">
        <v>0.13541666666666666</v>
      </c>
      <c r="D34953">
        <v>0</v>
      </c>
      <c r="E34953">
        <v>0</v>
      </c>
      <c r="F34953">
        <v>0</v>
      </c>
      <c r="G34953">
        <f t="shared" si="1012"/>
        <v>0</v>
      </c>
    </row>
    <row r="34954" spans="1:7" hidden="1" x14ac:dyDescent="0.25">
      <c r="A34954" s="6">
        <f t="shared" si="1011"/>
        <v>44069.145833333336</v>
      </c>
      <c r="B34954" s="4">
        <v>44069</v>
      </c>
      <c r="C34954" s="5">
        <v>0.14583333333333334</v>
      </c>
      <c r="D34954">
        <v>0</v>
      </c>
      <c r="E34954">
        <v>0</v>
      </c>
      <c r="F34954">
        <v>0</v>
      </c>
      <c r="G34954">
        <f t="shared" si="1012"/>
        <v>0</v>
      </c>
    </row>
    <row r="34955" spans="1:7" hidden="1" x14ac:dyDescent="0.25">
      <c r="A34955" s="6">
        <f t="shared" si="1011"/>
        <v>44069.15625</v>
      </c>
      <c r="B34955" s="4">
        <v>44069</v>
      </c>
      <c r="C34955" s="5">
        <v>0.15625</v>
      </c>
      <c r="D34955">
        <v>0</v>
      </c>
      <c r="E34955">
        <v>0</v>
      </c>
      <c r="F34955">
        <v>0</v>
      </c>
      <c r="G34955">
        <f t="shared" si="1012"/>
        <v>0</v>
      </c>
    </row>
    <row r="34956" spans="1:7" hidden="1" x14ac:dyDescent="0.25">
      <c r="A34956" s="6">
        <f t="shared" si="1011"/>
        <v>44069.166666666664</v>
      </c>
      <c r="B34956" s="4">
        <v>44069</v>
      </c>
      <c r="C34956" s="5">
        <v>0.16666666666666666</v>
      </c>
      <c r="D34956">
        <v>0</v>
      </c>
      <c r="E34956">
        <v>0</v>
      </c>
      <c r="F34956">
        <v>0</v>
      </c>
      <c r="G34956">
        <f t="shared" si="1012"/>
        <v>0</v>
      </c>
    </row>
    <row r="34957" spans="1:7" hidden="1" x14ac:dyDescent="0.25">
      <c r="A34957" s="6">
        <f t="shared" si="1011"/>
        <v>44069.177083333336</v>
      </c>
      <c r="B34957" s="4">
        <v>44069</v>
      </c>
      <c r="C34957" s="5">
        <v>0.17708333333333334</v>
      </c>
      <c r="D34957">
        <v>0</v>
      </c>
      <c r="E34957">
        <v>0</v>
      </c>
      <c r="F34957">
        <v>0</v>
      </c>
      <c r="G34957">
        <f t="shared" si="1012"/>
        <v>0</v>
      </c>
    </row>
    <row r="34958" spans="1:7" hidden="1" x14ac:dyDescent="0.25">
      <c r="A34958" s="6">
        <f t="shared" ref="A34958:A35021" si="1013">B34958+C34958</f>
        <v>44069.1875</v>
      </c>
      <c r="B34958" s="4">
        <v>44069</v>
      </c>
      <c r="C34958" s="5">
        <v>0.1875</v>
      </c>
      <c r="D34958">
        <v>0</v>
      </c>
      <c r="E34958">
        <v>0</v>
      </c>
      <c r="F34958">
        <v>0</v>
      </c>
      <c r="G34958">
        <f t="shared" si="1012"/>
        <v>0</v>
      </c>
    </row>
    <row r="34959" spans="1:7" hidden="1" x14ac:dyDescent="0.25">
      <c r="A34959" s="6">
        <f t="shared" si="1013"/>
        <v>44069.197916666664</v>
      </c>
      <c r="B34959" s="4">
        <v>44069</v>
      </c>
      <c r="C34959" s="5">
        <v>0.19791666666666666</v>
      </c>
      <c r="D34959">
        <v>0</v>
      </c>
      <c r="E34959">
        <v>0</v>
      </c>
      <c r="F34959">
        <v>0</v>
      </c>
      <c r="G34959">
        <f t="shared" si="1012"/>
        <v>0</v>
      </c>
    </row>
    <row r="34960" spans="1:7" hidden="1" x14ac:dyDescent="0.25">
      <c r="A34960" s="6">
        <f t="shared" si="1013"/>
        <v>44069.208333333336</v>
      </c>
      <c r="B34960" s="4">
        <v>44069</v>
      </c>
      <c r="C34960" s="5">
        <v>0.20833333333333334</v>
      </c>
      <c r="D34960">
        <v>0</v>
      </c>
      <c r="E34960">
        <v>0</v>
      </c>
      <c r="F34960">
        <v>0</v>
      </c>
      <c r="G34960">
        <f t="shared" si="1012"/>
        <v>0</v>
      </c>
    </row>
    <row r="34961" spans="1:7" hidden="1" x14ac:dyDescent="0.25">
      <c r="A34961" s="6">
        <f t="shared" si="1013"/>
        <v>44069.21875</v>
      </c>
      <c r="B34961" s="4">
        <v>44069</v>
      </c>
      <c r="C34961" s="5">
        <v>0.21875</v>
      </c>
      <c r="D34961">
        <v>0</v>
      </c>
      <c r="E34961">
        <v>0</v>
      </c>
      <c r="F34961">
        <v>0</v>
      </c>
      <c r="G34961">
        <f t="shared" si="1012"/>
        <v>0</v>
      </c>
    </row>
    <row r="34962" spans="1:7" hidden="1" x14ac:dyDescent="0.25">
      <c r="A34962" s="6">
        <f t="shared" si="1013"/>
        <v>44069.229166666664</v>
      </c>
      <c r="B34962" s="4">
        <v>44069</v>
      </c>
      <c r="C34962" s="5">
        <v>0.22916666666666666</v>
      </c>
      <c r="D34962">
        <v>0</v>
      </c>
      <c r="E34962">
        <v>0</v>
      </c>
      <c r="F34962">
        <v>0</v>
      </c>
      <c r="G34962">
        <f t="shared" si="1012"/>
        <v>0</v>
      </c>
    </row>
    <row r="34963" spans="1:7" hidden="1" x14ac:dyDescent="0.25">
      <c r="A34963" s="6">
        <f t="shared" si="1013"/>
        <v>44069.239583333336</v>
      </c>
      <c r="B34963" s="4">
        <v>44069</v>
      </c>
      <c r="C34963" s="5">
        <v>0.23958333333333334</v>
      </c>
      <c r="D34963">
        <v>0</v>
      </c>
      <c r="E34963">
        <v>0</v>
      </c>
      <c r="F34963">
        <v>0</v>
      </c>
      <c r="G34963">
        <f t="shared" si="1012"/>
        <v>0</v>
      </c>
    </row>
    <row r="34964" spans="1:7" hidden="1" x14ac:dyDescent="0.25">
      <c r="A34964" s="6">
        <f t="shared" si="1013"/>
        <v>44069.25</v>
      </c>
      <c r="B34964" s="4">
        <v>44069</v>
      </c>
      <c r="C34964" s="5">
        <v>0.25</v>
      </c>
      <c r="D34964">
        <v>0</v>
      </c>
      <c r="E34964">
        <v>0</v>
      </c>
      <c r="F34964">
        <v>0</v>
      </c>
      <c r="G34964">
        <f t="shared" si="1012"/>
        <v>0</v>
      </c>
    </row>
    <row r="34965" spans="1:7" hidden="1" x14ac:dyDescent="0.25">
      <c r="A34965" s="6">
        <f t="shared" si="1013"/>
        <v>44069.260416666664</v>
      </c>
      <c r="B34965" s="4">
        <v>44069</v>
      </c>
      <c r="C34965" s="5">
        <v>0.26041666666666669</v>
      </c>
      <c r="D34965">
        <v>0</v>
      </c>
      <c r="E34965">
        <v>0</v>
      </c>
      <c r="F34965">
        <v>0</v>
      </c>
      <c r="G34965">
        <f t="shared" si="1012"/>
        <v>0</v>
      </c>
    </row>
    <row r="34966" spans="1:7" hidden="1" x14ac:dyDescent="0.25">
      <c r="A34966" s="6">
        <f t="shared" si="1013"/>
        <v>44069.270833333336</v>
      </c>
      <c r="B34966" s="4">
        <v>44069</v>
      </c>
      <c r="C34966" s="5">
        <v>0.27083333333333331</v>
      </c>
      <c r="D34966">
        <v>0</v>
      </c>
      <c r="E34966">
        <v>0</v>
      </c>
      <c r="F34966">
        <v>0</v>
      </c>
      <c r="G34966">
        <f t="shared" si="1012"/>
        <v>0</v>
      </c>
    </row>
    <row r="34967" spans="1:7" hidden="1" x14ac:dyDescent="0.25">
      <c r="A34967" s="6">
        <f t="shared" si="1013"/>
        <v>44069.28125</v>
      </c>
      <c r="B34967" s="4">
        <v>44069</v>
      </c>
      <c r="C34967" s="5">
        <v>0.28125</v>
      </c>
      <c r="D34967">
        <v>0</v>
      </c>
      <c r="E34967">
        <v>0</v>
      </c>
      <c r="F34967">
        <v>0</v>
      </c>
      <c r="G34967">
        <f t="shared" si="1012"/>
        <v>0</v>
      </c>
    </row>
    <row r="34968" spans="1:7" hidden="1" x14ac:dyDescent="0.25">
      <c r="A34968" s="6">
        <f t="shared" si="1013"/>
        <v>44069.291666666664</v>
      </c>
      <c r="B34968" s="4">
        <v>44069</v>
      </c>
      <c r="C34968" s="5">
        <v>0.29166666666666669</v>
      </c>
      <c r="D34968">
        <v>0</v>
      </c>
      <c r="E34968">
        <v>0</v>
      </c>
      <c r="F34968">
        <v>0</v>
      </c>
      <c r="G34968">
        <f t="shared" si="1012"/>
        <v>0</v>
      </c>
    </row>
    <row r="34969" spans="1:7" hidden="1" x14ac:dyDescent="0.25">
      <c r="A34969" s="6">
        <f t="shared" si="1013"/>
        <v>44069.302083333336</v>
      </c>
      <c r="B34969" s="4">
        <v>44069</v>
      </c>
      <c r="C34969" s="5">
        <v>0.30208333333333331</v>
      </c>
      <c r="D34969">
        <v>0</v>
      </c>
      <c r="E34969">
        <v>0</v>
      </c>
      <c r="F34969">
        <v>0</v>
      </c>
      <c r="G34969">
        <f t="shared" si="1012"/>
        <v>0</v>
      </c>
    </row>
    <row r="34970" spans="1:7" hidden="1" x14ac:dyDescent="0.25">
      <c r="A34970" s="6">
        <f t="shared" si="1013"/>
        <v>44069.3125</v>
      </c>
      <c r="B34970" s="4">
        <v>44069</v>
      </c>
      <c r="C34970" s="5">
        <v>0.3125</v>
      </c>
      <c r="D34970">
        <v>0</v>
      </c>
      <c r="E34970">
        <v>0</v>
      </c>
      <c r="F34970">
        <v>0</v>
      </c>
      <c r="G34970">
        <f t="shared" si="1012"/>
        <v>0</v>
      </c>
    </row>
    <row r="34971" spans="1:7" hidden="1" x14ac:dyDescent="0.25">
      <c r="A34971" s="6">
        <f t="shared" si="1013"/>
        <v>44069.322916666664</v>
      </c>
      <c r="B34971" s="4">
        <v>44069</v>
      </c>
      <c r="C34971" s="5">
        <v>0.32291666666666669</v>
      </c>
      <c r="D34971">
        <v>0</v>
      </c>
      <c r="E34971">
        <v>0</v>
      </c>
      <c r="F34971">
        <v>0</v>
      </c>
      <c r="G34971">
        <f t="shared" si="1012"/>
        <v>0</v>
      </c>
    </row>
    <row r="34972" spans="1:7" hidden="1" x14ac:dyDescent="0.25">
      <c r="A34972" s="6">
        <f t="shared" si="1013"/>
        <v>44069.333333333336</v>
      </c>
      <c r="B34972" s="4">
        <v>44069</v>
      </c>
      <c r="C34972" s="5">
        <v>0.33333333333333331</v>
      </c>
      <c r="D34972">
        <v>0</v>
      </c>
      <c r="E34972">
        <v>0</v>
      </c>
      <c r="F34972">
        <v>0</v>
      </c>
      <c r="G34972">
        <f t="shared" si="1012"/>
        <v>0</v>
      </c>
    </row>
    <row r="34973" spans="1:7" hidden="1" x14ac:dyDescent="0.25">
      <c r="A34973" s="6">
        <f t="shared" si="1013"/>
        <v>44069.34375</v>
      </c>
      <c r="B34973" s="4">
        <v>44069</v>
      </c>
      <c r="C34973" s="5">
        <v>0.34375</v>
      </c>
      <c r="D34973">
        <v>0</v>
      </c>
      <c r="E34973">
        <v>0</v>
      </c>
      <c r="F34973">
        <v>0</v>
      </c>
      <c r="G34973">
        <f t="shared" si="1012"/>
        <v>0</v>
      </c>
    </row>
    <row r="34974" spans="1:7" hidden="1" x14ac:dyDescent="0.25">
      <c r="A34974" s="6">
        <f t="shared" si="1013"/>
        <v>44069.354166666664</v>
      </c>
      <c r="B34974" s="4">
        <v>44069</v>
      </c>
      <c r="C34974" s="5">
        <v>0.35416666666666669</v>
      </c>
      <c r="D34974">
        <v>0</v>
      </c>
      <c r="E34974">
        <v>0</v>
      </c>
      <c r="F34974">
        <v>0</v>
      </c>
      <c r="G34974">
        <f t="shared" si="1012"/>
        <v>0</v>
      </c>
    </row>
    <row r="34975" spans="1:7" hidden="1" x14ac:dyDescent="0.25">
      <c r="A34975" s="6">
        <f t="shared" si="1013"/>
        <v>44069.364583333336</v>
      </c>
      <c r="B34975" s="4">
        <v>44069</v>
      </c>
      <c r="C34975" s="5">
        <v>0.36458333333333331</v>
      </c>
      <c r="D34975">
        <v>0</v>
      </c>
      <c r="E34975">
        <v>0</v>
      </c>
      <c r="F34975">
        <v>0</v>
      </c>
      <c r="G34975">
        <f t="shared" si="1012"/>
        <v>0</v>
      </c>
    </row>
    <row r="34976" spans="1:7" hidden="1" x14ac:dyDescent="0.25">
      <c r="A34976" s="6">
        <f t="shared" si="1013"/>
        <v>44069.375</v>
      </c>
      <c r="B34976" s="4">
        <v>44069</v>
      </c>
      <c r="C34976" s="5">
        <v>0.375</v>
      </c>
      <c r="D34976">
        <v>0</v>
      </c>
      <c r="E34976">
        <v>0</v>
      </c>
      <c r="F34976">
        <v>0</v>
      </c>
      <c r="G34976">
        <f t="shared" si="1012"/>
        <v>0</v>
      </c>
    </row>
    <row r="34977" spans="1:7" hidden="1" x14ac:dyDescent="0.25">
      <c r="A34977" s="6">
        <f t="shared" si="1013"/>
        <v>44069.385416666664</v>
      </c>
      <c r="B34977" s="4">
        <v>44069</v>
      </c>
      <c r="C34977" s="5">
        <v>0.38541666666666669</v>
      </c>
      <c r="D34977">
        <v>0</v>
      </c>
      <c r="E34977">
        <v>0</v>
      </c>
      <c r="F34977">
        <v>0</v>
      </c>
      <c r="G34977">
        <f t="shared" si="1012"/>
        <v>0</v>
      </c>
    </row>
    <row r="34978" spans="1:7" hidden="1" x14ac:dyDescent="0.25">
      <c r="A34978" s="6">
        <f t="shared" si="1013"/>
        <v>44069.395833333336</v>
      </c>
      <c r="B34978" s="4">
        <v>44069</v>
      </c>
      <c r="C34978" s="5">
        <v>0.39583333333333331</v>
      </c>
      <c r="D34978">
        <v>0</v>
      </c>
      <c r="E34978">
        <v>0</v>
      </c>
      <c r="F34978">
        <v>0</v>
      </c>
      <c r="G34978">
        <f t="shared" si="1012"/>
        <v>0</v>
      </c>
    </row>
    <row r="34979" spans="1:7" hidden="1" x14ac:dyDescent="0.25">
      <c r="A34979" s="6">
        <f t="shared" si="1013"/>
        <v>44069.40625</v>
      </c>
      <c r="B34979" s="4">
        <v>44069</v>
      </c>
      <c r="C34979" s="5">
        <v>0.40625</v>
      </c>
      <c r="D34979">
        <v>0</v>
      </c>
      <c r="E34979">
        <v>0</v>
      </c>
      <c r="F34979">
        <v>0</v>
      </c>
      <c r="G34979">
        <f t="shared" si="1012"/>
        <v>0</v>
      </c>
    </row>
    <row r="34980" spans="1:7" hidden="1" x14ac:dyDescent="0.25">
      <c r="A34980" s="6">
        <f t="shared" si="1013"/>
        <v>44069.416666666664</v>
      </c>
      <c r="B34980" s="4">
        <v>44069</v>
      </c>
      <c r="C34980" s="5">
        <v>0.41666666666666669</v>
      </c>
      <c r="D34980">
        <v>0</v>
      </c>
      <c r="E34980">
        <v>0</v>
      </c>
      <c r="F34980">
        <v>0</v>
      </c>
      <c r="G34980">
        <f t="shared" si="1012"/>
        <v>0</v>
      </c>
    </row>
    <row r="34981" spans="1:7" hidden="1" x14ac:dyDescent="0.25">
      <c r="A34981" s="6">
        <f t="shared" si="1013"/>
        <v>44069.427083333336</v>
      </c>
      <c r="B34981" s="4">
        <v>44069</v>
      </c>
      <c r="C34981" s="5">
        <v>0.42708333333333331</v>
      </c>
      <c r="D34981">
        <v>0</v>
      </c>
      <c r="E34981">
        <v>0</v>
      </c>
      <c r="F34981">
        <v>0</v>
      </c>
      <c r="G34981">
        <f t="shared" si="1012"/>
        <v>0</v>
      </c>
    </row>
    <row r="34982" spans="1:7" hidden="1" x14ac:dyDescent="0.25">
      <c r="A34982" s="6">
        <f t="shared" si="1013"/>
        <v>44069.4375</v>
      </c>
      <c r="B34982" s="4">
        <v>44069</v>
      </c>
      <c r="C34982" s="5">
        <v>0.4375</v>
      </c>
      <c r="D34982">
        <v>0</v>
      </c>
      <c r="E34982">
        <v>0</v>
      </c>
      <c r="F34982">
        <v>0</v>
      </c>
      <c r="G34982">
        <f t="shared" si="1012"/>
        <v>0</v>
      </c>
    </row>
    <row r="34983" spans="1:7" hidden="1" x14ac:dyDescent="0.25">
      <c r="A34983" s="6">
        <f t="shared" si="1013"/>
        <v>44069.447916666664</v>
      </c>
      <c r="B34983" s="4">
        <v>44069</v>
      </c>
      <c r="C34983" s="5">
        <v>0.44791666666666669</v>
      </c>
      <c r="D34983">
        <v>0</v>
      </c>
      <c r="E34983">
        <v>0</v>
      </c>
      <c r="F34983">
        <v>0</v>
      </c>
      <c r="G34983">
        <f t="shared" si="1012"/>
        <v>0</v>
      </c>
    </row>
    <row r="34984" spans="1:7" hidden="1" x14ac:dyDescent="0.25">
      <c r="A34984" s="6">
        <f t="shared" si="1013"/>
        <v>44069.458333333336</v>
      </c>
      <c r="B34984" s="4">
        <v>44069</v>
      </c>
      <c r="C34984" s="5">
        <v>0.45833333333333331</v>
      </c>
      <c r="D34984">
        <v>0</v>
      </c>
      <c r="E34984">
        <v>0</v>
      </c>
      <c r="F34984">
        <v>0</v>
      </c>
      <c r="G34984">
        <f t="shared" si="1012"/>
        <v>0</v>
      </c>
    </row>
    <row r="34985" spans="1:7" hidden="1" x14ac:dyDescent="0.25">
      <c r="A34985" s="6">
        <f t="shared" si="1013"/>
        <v>44069.46875</v>
      </c>
      <c r="B34985" s="4">
        <v>44069</v>
      </c>
      <c r="C34985" s="5">
        <v>0.46875</v>
      </c>
      <c r="D34985">
        <v>0</v>
      </c>
      <c r="E34985">
        <v>0</v>
      </c>
      <c r="F34985">
        <v>0</v>
      </c>
      <c r="G34985">
        <f t="shared" si="1012"/>
        <v>0</v>
      </c>
    </row>
    <row r="34986" spans="1:7" hidden="1" x14ac:dyDescent="0.25">
      <c r="A34986" s="6">
        <f t="shared" si="1013"/>
        <v>44069.479166666664</v>
      </c>
      <c r="B34986" s="4">
        <v>44069</v>
      </c>
      <c r="C34986" s="5">
        <v>0.47916666666666669</v>
      </c>
      <c r="D34986">
        <v>0</v>
      </c>
      <c r="E34986">
        <v>0</v>
      </c>
      <c r="F34986">
        <v>0</v>
      </c>
      <c r="G34986">
        <f t="shared" si="1012"/>
        <v>0</v>
      </c>
    </row>
    <row r="34987" spans="1:7" hidden="1" x14ac:dyDescent="0.25">
      <c r="A34987" s="6">
        <f t="shared" si="1013"/>
        <v>44069.489583333336</v>
      </c>
      <c r="B34987" s="4">
        <v>44069</v>
      </c>
      <c r="C34987" s="5">
        <v>0.48958333333333331</v>
      </c>
      <c r="D34987">
        <v>0</v>
      </c>
      <c r="E34987">
        <v>0</v>
      </c>
      <c r="F34987">
        <v>0</v>
      </c>
      <c r="G34987">
        <f t="shared" si="1012"/>
        <v>0</v>
      </c>
    </row>
    <row r="34988" spans="1:7" hidden="1" x14ac:dyDescent="0.25">
      <c r="A34988" s="6">
        <f t="shared" si="1013"/>
        <v>44069.5</v>
      </c>
      <c r="B34988" s="4">
        <v>44069</v>
      </c>
      <c r="C34988" s="5">
        <v>0.5</v>
      </c>
      <c r="D34988">
        <v>0</v>
      </c>
      <c r="E34988">
        <v>0</v>
      </c>
      <c r="F34988">
        <v>0</v>
      </c>
      <c r="G34988">
        <f t="shared" si="1012"/>
        <v>0</v>
      </c>
    </row>
    <row r="34989" spans="1:7" hidden="1" x14ac:dyDescent="0.25">
      <c r="A34989" s="6">
        <f t="shared" si="1013"/>
        <v>44069.510416666664</v>
      </c>
      <c r="B34989" s="4">
        <v>44069</v>
      </c>
      <c r="C34989" s="5">
        <v>0.51041666666666663</v>
      </c>
      <c r="D34989">
        <v>0</v>
      </c>
      <c r="E34989">
        <v>0</v>
      </c>
      <c r="F34989">
        <v>0</v>
      </c>
      <c r="G34989">
        <f t="shared" si="1012"/>
        <v>0</v>
      </c>
    </row>
    <row r="34990" spans="1:7" hidden="1" x14ac:dyDescent="0.25">
      <c r="A34990" s="6">
        <f t="shared" si="1013"/>
        <v>44069.520833333336</v>
      </c>
      <c r="B34990" s="4">
        <v>44069</v>
      </c>
      <c r="C34990" s="5">
        <v>0.52083333333333337</v>
      </c>
      <c r="D34990">
        <v>0</v>
      </c>
      <c r="E34990">
        <v>0</v>
      </c>
      <c r="F34990">
        <v>0</v>
      </c>
      <c r="G34990">
        <f t="shared" si="1012"/>
        <v>0</v>
      </c>
    </row>
    <row r="34991" spans="1:7" hidden="1" x14ac:dyDescent="0.25">
      <c r="A34991" s="6">
        <f t="shared" si="1013"/>
        <v>44069.53125</v>
      </c>
      <c r="B34991" s="4">
        <v>44069</v>
      </c>
      <c r="C34991" s="5">
        <v>0.53125</v>
      </c>
      <c r="D34991">
        <v>0</v>
      </c>
      <c r="E34991">
        <v>0</v>
      </c>
      <c r="F34991">
        <v>0</v>
      </c>
      <c r="G34991">
        <f t="shared" si="1012"/>
        <v>0</v>
      </c>
    </row>
    <row r="34992" spans="1:7" hidden="1" x14ac:dyDescent="0.25">
      <c r="A34992" s="6">
        <f t="shared" si="1013"/>
        <v>44069.541666666664</v>
      </c>
      <c r="B34992" s="4">
        <v>44069</v>
      </c>
      <c r="C34992" s="5">
        <v>0.54166666666666663</v>
      </c>
      <c r="D34992">
        <v>0</v>
      </c>
      <c r="E34992">
        <v>0</v>
      </c>
      <c r="F34992">
        <v>0</v>
      </c>
      <c r="G34992">
        <f t="shared" si="1012"/>
        <v>0</v>
      </c>
    </row>
    <row r="34993" spans="1:7" hidden="1" x14ac:dyDescent="0.25">
      <c r="A34993" s="6">
        <f t="shared" si="1013"/>
        <v>44069.552083333336</v>
      </c>
      <c r="B34993" s="4">
        <v>44069</v>
      </c>
      <c r="C34993" s="5">
        <v>0.55208333333333337</v>
      </c>
      <c r="D34993">
        <v>0</v>
      </c>
      <c r="E34993">
        <v>0</v>
      </c>
      <c r="F34993">
        <v>0</v>
      </c>
      <c r="G34993">
        <f t="shared" si="1012"/>
        <v>0</v>
      </c>
    </row>
    <row r="34994" spans="1:7" hidden="1" x14ac:dyDescent="0.25">
      <c r="A34994" s="6">
        <f t="shared" si="1013"/>
        <v>44069.5625</v>
      </c>
      <c r="B34994" s="4">
        <v>44069</v>
      </c>
      <c r="C34994" s="5">
        <v>0.5625</v>
      </c>
      <c r="D34994">
        <v>0</v>
      </c>
      <c r="E34994">
        <v>0</v>
      </c>
      <c r="F34994">
        <v>0</v>
      </c>
      <c r="G34994">
        <f t="shared" si="1012"/>
        <v>0</v>
      </c>
    </row>
    <row r="34995" spans="1:7" hidden="1" x14ac:dyDescent="0.25">
      <c r="A34995" s="6">
        <f t="shared" si="1013"/>
        <v>44069.572916666664</v>
      </c>
      <c r="B34995" s="4">
        <v>44069</v>
      </c>
      <c r="C34995" s="5">
        <v>0.57291666666666663</v>
      </c>
      <c r="D34995">
        <v>0</v>
      </c>
      <c r="E34995">
        <v>0</v>
      </c>
      <c r="F34995">
        <v>0</v>
      </c>
      <c r="G34995">
        <f t="shared" si="1012"/>
        <v>0</v>
      </c>
    </row>
    <row r="34996" spans="1:7" hidden="1" x14ac:dyDescent="0.25">
      <c r="A34996" s="6">
        <f t="shared" si="1013"/>
        <v>44069.583333333336</v>
      </c>
      <c r="B34996" s="4">
        <v>44069</v>
      </c>
      <c r="C34996" s="5">
        <v>0.58333333333333337</v>
      </c>
      <c r="D34996">
        <v>0</v>
      </c>
      <c r="E34996">
        <v>0</v>
      </c>
      <c r="F34996">
        <v>0</v>
      </c>
      <c r="G34996">
        <f t="shared" si="1012"/>
        <v>0</v>
      </c>
    </row>
    <row r="34997" spans="1:7" hidden="1" x14ac:dyDescent="0.25">
      <c r="A34997" s="6">
        <f t="shared" si="1013"/>
        <v>44069.59375</v>
      </c>
      <c r="B34997" s="4">
        <v>44069</v>
      </c>
      <c r="C34997" s="5">
        <v>0.59375</v>
      </c>
      <c r="D34997">
        <v>0</v>
      </c>
      <c r="E34997">
        <v>0</v>
      </c>
      <c r="F34997">
        <v>0</v>
      </c>
      <c r="G34997">
        <f t="shared" si="1012"/>
        <v>0</v>
      </c>
    </row>
    <row r="34998" spans="1:7" hidden="1" x14ac:dyDescent="0.25">
      <c r="A34998" s="6">
        <f t="shared" si="1013"/>
        <v>44069.604166666664</v>
      </c>
      <c r="B34998" s="4">
        <v>44069</v>
      </c>
      <c r="C34998" s="5">
        <v>0.60416666666666663</v>
      </c>
      <c r="D34998">
        <v>0</v>
      </c>
      <c r="E34998">
        <v>0</v>
      </c>
      <c r="F34998">
        <v>0</v>
      </c>
      <c r="G34998">
        <f t="shared" ref="G34998:G35061" si="1014">AVERAGE(F34996:F34999)</f>
        <v>0</v>
      </c>
    </row>
    <row r="34999" spans="1:7" hidden="1" x14ac:dyDescent="0.25">
      <c r="A34999" s="6">
        <f t="shared" si="1013"/>
        <v>44069.614583333336</v>
      </c>
      <c r="B34999" s="4">
        <v>44069</v>
      </c>
      <c r="C34999" s="5">
        <v>0.61458333333333337</v>
      </c>
      <c r="D34999">
        <v>0</v>
      </c>
      <c r="E34999">
        <v>0</v>
      </c>
      <c r="F34999">
        <v>0</v>
      </c>
      <c r="G34999">
        <f t="shared" si="1014"/>
        <v>0</v>
      </c>
    </row>
    <row r="35000" spans="1:7" hidden="1" x14ac:dyDescent="0.25">
      <c r="A35000" s="6">
        <f t="shared" si="1013"/>
        <v>44069.625</v>
      </c>
      <c r="B35000" s="4">
        <v>44069</v>
      </c>
      <c r="C35000" s="5">
        <v>0.625</v>
      </c>
      <c r="D35000">
        <v>0</v>
      </c>
      <c r="E35000">
        <v>0</v>
      </c>
      <c r="F35000">
        <v>0</v>
      </c>
      <c r="G35000">
        <f t="shared" si="1014"/>
        <v>0</v>
      </c>
    </row>
    <row r="35001" spans="1:7" hidden="1" x14ac:dyDescent="0.25">
      <c r="A35001" s="6">
        <f t="shared" si="1013"/>
        <v>44069.635416666664</v>
      </c>
      <c r="B35001" s="4">
        <v>44069</v>
      </c>
      <c r="C35001" s="5">
        <v>0.63541666666666663</v>
      </c>
      <c r="D35001">
        <v>0</v>
      </c>
      <c r="E35001">
        <v>0</v>
      </c>
      <c r="F35001">
        <v>0</v>
      </c>
      <c r="G35001">
        <f t="shared" si="1014"/>
        <v>0</v>
      </c>
    </row>
    <row r="35002" spans="1:7" hidden="1" x14ac:dyDescent="0.25">
      <c r="A35002" s="6">
        <f t="shared" si="1013"/>
        <v>44069.645833333336</v>
      </c>
      <c r="B35002" s="4">
        <v>44069</v>
      </c>
      <c r="C35002" s="5">
        <v>0.64583333333333337</v>
      </c>
      <c r="D35002">
        <v>0</v>
      </c>
      <c r="E35002">
        <v>0</v>
      </c>
      <c r="F35002">
        <v>0</v>
      </c>
      <c r="G35002">
        <f t="shared" si="1014"/>
        <v>0</v>
      </c>
    </row>
    <row r="35003" spans="1:7" hidden="1" x14ac:dyDescent="0.25">
      <c r="A35003" s="6">
        <f t="shared" si="1013"/>
        <v>44069.65625</v>
      </c>
      <c r="B35003" s="4">
        <v>44069</v>
      </c>
      <c r="C35003" s="5">
        <v>0.65625</v>
      </c>
      <c r="D35003">
        <v>0</v>
      </c>
      <c r="E35003">
        <v>0</v>
      </c>
      <c r="F35003">
        <v>0</v>
      </c>
      <c r="G35003">
        <f t="shared" si="1014"/>
        <v>0</v>
      </c>
    </row>
    <row r="35004" spans="1:7" hidden="1" x14ac:dyDescent="0.25">
      <c r="A35004" s="6">
        <f t="shared" si="1013"/>
        <v>44069.666666666664</v>
      </c>
      <c r="B35004" s="4">
        <v>44069</v>
      </c>
      <c r="C35004" s="5">
        <v>0.66666666666666663</v>
      </c>
      <c r="D35004">
        <v>0</v>
      </c>
      <c r="E35004">
        <v>0</v>
      </c>
      <c r="F35004">
        <v>0</v>
      </c>
      <c r="G35004">
        <f t="shared" si="1014"/>
        <v>0</v>
      </c>
    </row>
    <row r="35005" spans="1:7" hidden="1" x14ac:dyDescent="0.25">
      <c r="A35005" s="6">
        <f t="shared" si="1013"/>
        <v>44069.677083333336</v>
      </c>
      <c r="B35005" s="4">
        <v>44069</v>
      </c>
      <c r="C35005" s="5">
        <v>0.67708333333333337</v>
      </c>
      <c r="D35005">
        <v>0</v>
      </c>
      <c r="E35005">
        <v>0</v>
      </c>
      <c r="F35005">
        <v>0</v>
      </c>
      <c r="G35005">
        <f t="shared" si="1014"/>
        <v>0</v>
      </c>
    </row>
    <row r="35006" spans="1:7" hidden="1" x14ac:dyDescent="0.25">
      <c r="A35006" s="6">
        <f t="shared" si="1013"/>
        <v>44069.6875</v>
      </c>
      <c r="B35006" s="4">
        <v>44069</v>
      </c>
      <c r="C35006" s="5">
        <v>0.6875</v>
      </c>
      <c r="D35006">
        <v>0</v>
      </c>
      <c r="E35006">
        <v>0</v>
      </c>
      <c r="F35006">
        <v>0</v>
      </c>
      <c r="G35006">
        <f t="shared" si="1014"/>
        <v>0</v>
      </c>
    </row>
    <row r="35007" spans="1:7" hidden="1" x14ac:dyDescent="0.25">
      <c r="A35007" s="6">
        <f t="shared" si="1013"/>
        <v>44069.697916666664</v>
      </c>
      <c r="B35007" s="4">
        <v>44069</v>
      </c>
      <c r="C35007" s="5">
        <v>0.69791666666666663</v>
      </c>
      <c r="D35007">
        <v>0</v>
      </c>
      <c r="E35007">
        <v>0</v>
      </c>
      <c r="F35007">
        <v>0</v>
      </c>
      <c r="G35007">
        <f t="shared" si="1014"/>
        <v>0</v>
      </c>
    </row>
    <row r="35008" spans="1:7" hidden="1" x14ac:dyDescent="0.25">
      <c r="A35008" s="6">
        <f t="shared" si="1013"/>
        <v>44069.708333333336</v>
      </c>
      <c r="B35008" s="4">
        <v>44069</v>
      </c>
      <c r="C35008" s="5">
        <v>0.70833333333333337</v>
      </c>
      <c r="D35008">
        <v>0</v>
      </c>
      <c r="E35008">
        <v>0</v>
      </c>
      <c r="F35008">
        <v>0</v>
      </c>
      <c r="G35008">
        <f t="shared" si="1014"/>
        <v>0</v>
      </c>
    </row>
    <row r="35009" spans="1:7" hidden="1" x14ac:dyDescent="0.25">
      <c r="A35009" s="6">
        <f t="shared" si="1013"/>
        <v>44069.71875</v>
      </c>
      <c r="B35009" s="4">
        <v>44069</v>
      </c>
      <c r="C35009" s="5">
        <v>0.71875</v>
      </c>
      <c r="D35009">
        <v>0</v>
      </c>
      <c r="E35009">
        <v>0</v>
      </c>
      <c r="F35009">
        <v>0</v>
      </c>
      <c r="G35009">
        <f t="shared" si="1014"/>
        <v>0</v>
      </c>
    </row>
    <row r="35010" spans="1:7" hidden="1" x14ac:dyDescent="0.25">
      <c r="A35010" s="6">
        <f t="shared" si="1013"/>
        <v>44069.729166666664</v>
      </c>
      <c r="B35010" s="4">
        <v>44069</v>
      </c>
      <c r="C35010" s="5">
        <v>0.72916666666666663</v>
      </c>
      <c r="D35010">
        <v>0</v>
      </c>
      <c r="E35010">
        <v>0</v>
      </c>
      <c r="F35010">
        <v>0</v>
      </c>
      <c r="G35010">
        <f t="shared" si="1014"/>
        <v>0</v>
      </c>
    </row>
    <row r="35011" spans="1:7" hidden="1" x14ac:dyDescent="0.25">
      <c r="A35011" s="6">
        <f t="shared" si="1013"/>
        <v>44069.739583333336</v>
      </c>
      <c r="B35011" s="4">
        <v>44069</v>
      </c>
      <c r="C35011" s="5">
        <v>0.73958333333333337</v>
      </c>
      <c r="D35011">
        <v>0</v>
      </c>
      <c r="E35011">
        <v>0</v>
      </c>
      <c r="F35011">
        <v>0</v>
      </c>
      <c r="G35011">
        <f t="shared" si="1014"/>
        <v>0</v>
      </c>
    </row>
    <row r="35012" spans="1:7" hidden="1" x14ac:dyDescent="0.25">
      <c r="A35012" s="6">
        <f t="shared" si="1013"/>
        <v>44069.75</v>
      </c>
      <c r="B35012" s="4">
        <v>44069</v>
      </c>
      <c r="C35012" s="5">
        <v>0.75</v>
      </c>
      <c r="D35012">
        <v>0</v>
      </c>
      <c r="E35012">
        <v>0</v>
      </c>
      <c r="F35012">
        <v>0</v>
      </c>
      <c r="G35012">
        <f t="shared" si="1014"/>
        <v>0</v>
      </c>
    </row>
    <row r="35013" spans="1:7" hidden="1" x14ac:dyDescent="0.25">
      <c r="A35013" s="6">
        <f t="shared" si="1013"/>
        <v>44069.760416666664</v>
      </c>
      <c r="B35013" s="4">
        <v>44069</v>
      </c>
      <c r="C35013" s="5">
        <v>0.76041666666666663</v>
      </c>
      <c r="D35013">
        <v>0</v>
      </c>
      <c r="E35013">
        <v>0</v>
      </c>
      <c r="F35013">
        <v>0</v>
      </c>
      <c r="G35013">
        <f t="shared" si="1014"/>
        <v>0</v>
      </c>
    </row>
    <row r="35014" spans="1:7" hidden="1" x14ac:dyDescent="0.25">
      <c r="A35014" s="6">
        <f t="shared" si="1013"/>
        <v>44069.770833333336</v>
      </c>
      <c r="B35014" s="4">
        <v>44069</v>
      </c>
      <c r="C35014" s="5">
        <v>0.77083333333333337</v>
      </c>
      <c r="D35014">
        <v>0</v>
      </c>
      <c r="E35014">
        <v>0</v>
      </c>
      <c r="F35014">
        <v>0</v>
      </c>
      <c r="G35014">
        <f t="shared" si="1014"/>
        <v>0</v>
      </c>
    </row>
    <row r="35015" spans="1:7" hidden="1" x14ac:dyDescent="0.25">
      <c r="A35015" s="6">
        <f t="shared" si="1013"/>
        <v>44069.78125</v>
      </c>
      <c r="B35015" s="4">
        <v>44069</v>
      </c>
      <c r="C35015" s="5">
        <v>0.78125</v>
      </c>
      <c r="D35015">
        <v>0</v>
      </c>
      <c r="E35015">
        <v>0</v>
      </c>
      <c r="F35015">
        <v>0</v>
      </c>
      <c r="G35015">
        <f t="shared" si="1014"/>
        <v>0</v>
      </c>
    </row>
    <row r="35016" spans="1:7" hidden="1" x14ac:dyDescent="0.25">
      <c r="A35016" s="6">
        <f t="shared" si="1013"/>
        <v>44069.791666666664</v>
      </c>
      <c r="B35016" s="4">
        <v>44069</v>
      </c>
      <c r="C35016" s="5">
        <v>0.79166666666666663</v>
      </c>
      <c r="D35016">
        <v>0</v>
      </c>
      <c r="E35016">
        <v>0</v>
      </c>
      <c r="F35016">
        <v>0</v>
      </c>
      <c r="G35016">
        <f t="shared" si="1014"/>
        <v>0</v>
      </c>
    </row>
    <row r="35017" spans="1:7" hidden="1" x14ac:dyDescent="0.25">
      <c r="A35017" s="6">
        <f t="shared" si="1013"/>
        <v>44069.802083333336</v>
      </c>
      <c r="B35017" s="4">
        <v>44069</v>
      </c>
      <c r="C35017" s="5">
        <v>0.80208333333333337</v>
      </c>
      <c r="D35017">
        <v>0</v>
      </c>
      <c r="E35017">
        <v>0</v>
      </c>
      <c r="F35017">
        <v>0</v>
      </c>
      <c r="G35017">
        <f t="shared" si="1014"/>
        <v>0</v>
      </c>
    </row>
    <row r="35018" spans="1:7" hidden="1" x14ac:dyDescent="0.25">
      <c r="A35018" s="6">
        <f t="shared" si="1013"/>
        <v>44069.8125</v>
      </c>
      <c r="B35018" s="4">
        <v>44069</v>
      </c>
      <c r="C35018" s="5">
        <v>0.8125</v>
      </c>
      <c r="D35018">
        <v>0</v>
      </c>
      <c r="E35018">
        <v>0</v>
      </c>
      <c r="F35018">
        <v>0</v>
      </c>
      <c r="G35018">
        <f t="shared" si="1014"/>
        <v>0</v>
      </c>
    </row>
    <row r="35019" spans="1:7" hidden="1" x14ac:dyDescent="0.25">
      <c r="A35019" s="6">
        <f t="shared" si="1013"/>
        <v>44069.822916666664</v>
      </c>
      <c r="B35019" s="4">
        <v>44069</v>
      </c>
      <c r="C35019" s="5">
        <v>0.82291666666666663</v>
      </c>
      <c r="D35019">
        <v>0</v>
      </c>
      <c r="E35019">
        <v>0</v>
      </c>
      <c r="F35019">
        <v>0</v>
      </c>
      <c r="G35019">
        <f t="shared" si="1014"/>
        <v>0</v>
      </c>
    </row>
    <row r="35020" spans="1:7" hidden="1" x14ac:dyDescent="0.25">
      <c r="A35020" s="6">
        <f t="shared" si="1013"/>
        <v>44069.833333333336</v>
      </c>
      <c r="B35020" s="4">
        <v>44069</v>
      </c>
      <c r="C35020" s="5">
        <v>0.83333333333333337</v>
      </c>
      <c r="D35020">
        <v>0</v>
      </c>
      <c r="E35020">
        <v>0</v>
      </c>
      <c r="F35020">
        <v>0</v>
      </c>
      <c r="G35020">
        <f t="shared" si="1014"/>
        <v>0</v>
      </c>
    </row>
    <row r="35021" spans="1:7" hidden="1" x14ac:dyDescent="0.25">
      <c r="A35021" s="6">
        <f t="shared" si="1013"/>
        <v>44069.84375</v>
      </c>
      <c r="B35021" s="4">
        <v>44069</v>
      </c>
      <c r="C35021" s="5">
        <v>0.84375</v>
      </c>
      <c r="D35021">
        <v>0</v>
      </c>
      <c r="E35021">
        <v>0</v>
      </c>
      <c r="F35021">
        <v>0</v>
      </c>
      <c r="G35021">
        <f t="shared" si="1014"/>
        <v>0</v>
      </c>
    </row>
    <row r="35022" spans="1:7" hidden="1" x14ac:dyDescent="0.25">
      <c r="A35022" s="6">
        <f t="shared" ref="A35022:A35085" si="1015">B35022+C35022</f>
        <v>44069.854166666664</v>
      </c>
      <c r="B35022" s="4">
        <v>44069</v>
      </c>
      <c r="C35022" s="5">
        <v>0.85416666666666663</v>
      </c>
      <c r="D35022">
        <v>0</v>
      </c>
      <c r="E35022">
        <v>0</v>
      </c>
      <c r="F35022">
        <v>0</v>
      </c>
      <c r="G35022">
        <f t="shared" si="1014"/>
        <v>0</v>
      </c>
    </row>
    <row r="35023" spans="1:7" hidden="1" x14ac:dyDescent="0.25">
      <c r="A35023" s="6">
        <f t="shared" si="1015"/>
        <v>44069.864583333336</v>
      </c>
      <c r="B35023" s="4">
        <v>44069</v>
      </c>
      <c r="C35023" s="5">
        <v>0.86458333333333337</v>
      </c>
      <c r="D35023">
        <v>0</v>
      </c>
      <c r="E35023">
        <v>0</v>
      </c>
      <c r="F35023">
        <v>0</v>
      </c>
      <c r="G35023">
        <f t="shared" si="1014"/>
        <v>0</v>
      </c>
    </row>
    <row r="35024" spans="1:7" hidden="1" x14ac:dyDescent="0.25">
      <c r="A35024" s="6">
        <f t="shared" si="1015"/>
        <v>44069.875</v>
      </c>
      <c r="B35024" s="4">
        <v>44069</v>
      </c>
      <c r="C35024" s="5">
        <v>0.875</v>
      </c>
      <c r="D35024">
        <v>0</v>
      </c>
      <c r="E35024">
        <v>0</v>
      </c>
      <c r="F35024">
        <v>0</v>
      </c>
      <c r="G35024">
        <f t="shared" si="1014"/>
        <v>1.15E-2</v>
      </c>
    </row>
    <row r="35025" spans="1:7" x14ac:dyDescent="0.25">
      <c r="A35025" s="6">
        <f t="shared" si="1015"/>
        <v>44069.885416666664</v>
      </c>
      <c r="B35025" s="4">
        <v>44069</v>
      </c>
      <c r="C35025" s="5">
        <v>0.88541666666666663</v>
      </c>
      <c r="D35025">
        <v>0.113</v>
      </c>
      <c r="E35025">
        <v>0.01</v>
      </c>
      <c r="F35025">
        <v>4.5999999999999999E-2</v>
      </c>
      <c r="G35025">
        <f t="shared" si="1014"/>
        <v>1.15E-2</v>
      </c>
    </row>
    <row r="35026" spans="1:7" hidden="1" x14ac:dyDescent="0.25">
      <c r="A35026" s="6">
        <f t="shared" si="1015"/>
        <v>44069.895833333336</v>
      </c>
      <c r="B35026" s="4">
        <v>44069</v>
      </c>
      <c r="C35026" s="5">
        <v>0.89583333333333337</v>
      </c>
      <c r="D35026">
        <v>0</v>
      </c>
      <c r="E35026">
        <v>0</v>
      </c>
      <c r="F35026">
        <v>0</v>
      </c>
      <c r="G35026">
        <f t="shared" si="1014"/>
        <v>1.15E-2</v>
      </c>
    </row>
    <row r="35027" spans="1:7" hidden="1" x14ac:dyDescent="0.25">
      <c r="A35027" s="6">
        <f t="shared" si="1015"/>
        <v>44069.90625</v>
      </c>
      <c r="B35027" s="4">
        <v>44069</v>
      </c>
      <c r="C35027" s="5">
        <v>0.90625</v>
      </c>
      <c r="D35027">
        <v>0</v>
      </c>
      <c r="E35027">
        <v>0</v>
      </c>
      <c r="F35027">
        <v>0</v>
      </c>
      <c r="G35027">
        <f t="shared" si="1014"/>
        <v>1.15E-2</v>
      </c>
    </row>
    <row r="35028" spans="1:7" hidden="1" x14ac:dyDescent="0.25">
      <c r="A35028" s="6">
        <f t="shared" si="1015"/>
        <v>44069.916666666664</v>
      </c>
      <c r="B35028" s="4">
        <v>44069</v>
      </c>
      <c r="C35028" s="5">
        <v>0.91666666666666663</v>
      </c>
      <c r="D35028">
        <v>0</v>
      </c>
      <c r="E35028">
        <v>0</v>
      </c>
      <c r="F35028">
        <v>0</v>
      </c>
      <c r="G35028">
        <f t="shared" si="1014"/>
        <v>0</v>
      </c>
    </row>
    <row r="35029" spans="1:7" hidden="1" x14ac:dyDescent="0.25">
      <c r="A35029" s="6">
        <f t="shared" si="1015"/>
        <v>44069.927083333336</v>
      </c>
      <c r="B35029" s="4">
        <v>44069</v>
      </c>
      <c r="C35029" s="5">
        <v>0.92708333333333337</v>
      </c>
      <c r="D35029">
        <v>0</v>
      </c>
      <c r="E35029">
        <v>0</v>
      </c>
      <c r="F35029">
        <v>0</v>
      </c>
      <c r="G35029">
        <f t="shared" si="1014"/>
        <v>0</v>
      </c>
    </row>
    <row r="35030" spans="1:7" hidden="1" x14ac:dyDescent="0.25">
      <c r="A35030" s="6">
        <f t="shared" si="1015"/>
        <v>44069.9375</v>
      </c>
      <c r="B35030" s="4">
        <v>44069</v>
      </c>
      <c r="C35030" s="5">
        <v>0.9375</v>
      </c>
      <c r="D35030">
        <v>0</v>
      </c>
      <c r="E35030">
        <v>0</v>
      </c>
      <c r="F35030">
        <v>0</v>
      </c>
      <c r="G35030">
        <f t="shared" si="1014"/>
        <v>0</v>
      </c>
    </row>
    <row r="35031" spans="1:7" hidden="1" x14ac:dyDescent="0.25">
      <c r="A35031" s="6">
        <f t="shared" si="1015"/>
        <v>44069.947916666664</v>
      </c>
      <c r="B35031" s="4">
        <v>44069</v>
      </c>
      <c r="C35031" s="5">
        <v>0.94791666666666663</v>
      </c>
      <c r="D35031">
        <v>0</v>
      </c>
      <c r="E35031">
        <v>0</v>
      </c>
      <c r="F35031">
        <v>0</v>
      </c>
      <c r="G35031">
        <f t="shared" si="1014"/>
        <v>0</v>
      </c>
    </row>
    <row r="35032" spans="1:7" hidden="1" x14ac:dyDescent="0.25">
      <c r="A35032" s="6">
        <f t="shared" si="1015"/>
        <v>44069.958333333336</v>
      </c>
      <c r="B35032" s="4">
        <v>44069</v>
      </c>
      <c r="C35032" s="5">
        <v>0.95833333333333337</v>
      </c>
      <c r="D35032">
        <v>0</v>
      </c>
      <c r="E35032">
        <v>0</v>
      </c>
      <c r="F35032">
        <v>0</v>
      </c>
      <c r="G35032">
        <f t="shared" si="1014"/>
        <v>0</v>
      </c>
    </row>
    <row r="35033" spans="1:7" hidden="1" x14ac:dyDescent="0.25">
      <c r="A35033" s="6">
        <f t="shared" si="1015"/>
        <v>44069.96875</v>
      </c>
      <c r="B35033" s="4">
        <v>44069</v>
      </c>
      <c r="C35033" s="5">
        <v>0.96875</v>
      </c>
      <c r="D35033">
        <v>0</v>
      </c>
      <c r="E35033">
        <v>0</v>
      </c>
      <c r="F35033">
        <v>0</v>
      </c>
      <c r="G35033">
        <f t="shared" si="1014"/>
        <v>0</v>
      </c>
    </row>
    <row r="35034" spans="1:7" hidden="1" x14ac:dyDescent="0.25">
      <c r="A35034" s="6">
        <f t="shared" si="1015"/>
        <v>44069.979166666664</v>
      </c>
      <c r="B35034" s="4">
        <v>44069</v>
      </c>
      <c r="C35034" s="5">
        <v>0.97916666666666663</v>
      </c>
      <c r="D35034">
        <v>0</v>
      </c>
      <c r="E35034">
        <v>0</v>
      </c>
      <c r="F35034">
        <v>0</v>
      </c>
      <c r="G35034">
        <f t="shared" si="1014"/>
        <v>0</v>
      </c>
    </row>
    <row r="35035" spans="1:7" hidden="1" x14ac:dyDescent="0.25">
      <c r="A35035" s="6">
        <f t="shared" si="1015"/>
        <v>44069.989583333336</v>
      </c>
      <c r="B35035" s="4">
        <v>44069</v>
      </c>
      <c r="C35035" s="5">
        <v>0.98958333333333337</v>
      </c>
      <c r="D35035">
        <v>0</v>
      </c>
      <c r="E35035">
        <v>0</v>
      </c>
      <c r="F35035">
        <v>0</v>
      </c>
      <c r="G35035">
        <f t="shared" si="1014"/>
        <v>0</v>
      </c>
    </row>
    <row r="35036" spans="1:7" hidden="1" x14ac:dyDescent="0.25">
      <c r="A35036" s="6">
        <f t="shared" si="1015"/>
        <v>44070</v>
      </c>
      <c r="B35036" s="4">
        <v>44070</v>
      </c>
      <c r="C35036" s="5">
        <v>0</v>
      </c>
      <c r="D35036">
        <v>0</v>
      </c>
      <c r="E35036">
        <v>0</v>
      </c>
      <c r="F35036">
        <v>0</v>
      </c>
      <c r="G35036">
        <f t="shared" si="1014"/>
        <v>0</v>
      </c>
    </row>
    <row r="35037" spans="1:7" hidden="1" x14ac:dyDescent="0.25">
      <c r="A35037" s="6">
        <f t="shared" si="1015"/>
        <v>44070.010416666664</v>
      </c>
      <c r="B35037" s="4">
        <v>44070</v>
      </c>
      <c r="C35037" s="5">
        <v>1.0416666666666666E-2</v>
      </c>
      <c r="D35037">
        <v>0</v>
      </c>
      <c r="E35037">
        <v>0</v>
      </c>
      <c r="F35037">
        <v>0</v>
      </c>
      <c r="G35037">
        <f t="shared" si="1014"/>
        <v>0</v>
      </c>
    </row>
    <row r="35038" spans="1:7" hidden="1" x14ac:dyDescent="0.25">
      <c r="A35038" s="6">
        <f t="shared" si="1015"/>
        <v>44070.020833333336</v>
      </c>
      <c r="B35038" s="4">
        <v>44070</v>
      </c>
      <c r="C35038" s="5">
        <v>2.0833333333333332E-2</v>
      </c>
      <c r="D35038">
        <v>0</v>
      </c>
      <c r="E35038">
        <v>0</v>
      </c>
      <c r="F35038">
        <v>0</v>
      </c>
      <c r="G35038">
        <f t="shared" si="1014"/>
        <v>0</v>
      </c>
    </row>
    <row r="35039" spans="1:7" hidden="1" x14ac:dyDescent="0.25">
      <c r="A35039" s="6">
        <f t="shared" si="1015"/>
        <v>44070.03125</v>
      </c>
      <c r="B35039" s="4">
        <v>44070</v>
      </c>
      <c r="C35039" s="5">
        <v>3.125E-2</v>
      </c>
      <c r="D35039">
        <v>0</v>
      </c>
      <c r="E35039">
        <v>0</v>
      </c>
      <c r="F35039">
        <v>0</v>
      </c>
      <c r="G35039">
        <f t="shared" si="1014"/>
        <v>0</v>
      </c>
    </row>
    <row r="35040" spans="1:7" hidden="1" x14ac:dyDescent="0.25">
      <c r="A35040" s="6">
        <f t="shared" si="1015"/>
        <v>44070.041666666664</v>
      </c>
      <c r="B35040" s="4">
        <v>44070</v>
      </c>
      <c r="C35040" s="5">
        <v>4.1666666666666664E-2</v>
      </c>
      <c r="D35040">
        <v>0</v>
      </c>
      <c r="E35040">
        <v>0</v>
      </c>
      <c r="F35040">
        <v>0</v>
      </c>
      <c r="G35040">
        <f t="shared" si="1014"/>
        <v>0</v>
      </c>
    </row>
    <row r="35041" spans="1:7" hidden="1" x14ac:dyDescent="0.25">
      <c r="A35041" s="6">
        <f t="shared" si="1015"/>
        <v>44070.052083333336</v>
      </c>
      <c r="B35041" s="4">
        <v>44070</v>
      </c>
      <c r="C35041" s="5">
        <v>5.2083333333333336E-2</v>
      </c>
      <c r="D35041">
        <v>0</v>
      </c>
      <c r="E35041">
        <v>0</v>
      </c>
      <c r="F35041">
        <v>0</v>
      </c>
      <c r="G35041">
        <f t="shared" si="1014"/>
        <v>0</v>
      </c>
    </row>
    <row r="35042" spans="1:7" hidden="1" x14ac:dyDescent="0.25">
      <c r="A35042" s="6">
        <f t="shared" si="1015"/>
        <v>44070.0625</v>
      </c>
      <c r="B35042" s="4">
        <v>44070</v>
      </c>
      <c r="C35042" s="5">
        <v>6.25E-2</v>
      </c>
      <c r="D35042">
        <v>0</v>
      </c>
      <c r="E35042">
        <v>0</v>
      </c>
      <c r="F35042">
        <v>0</v>
      </c>
      <c r="G35042">
        <f t="shared" si="1014"/>
        <v>0</v>
      </c>
    </row>
    <row r="35043" spans="1:7" hidden="1" x14ac:dyDescent="0.25">
      <c r="A35043" s="6">
        <f t="shared" si="1015"/>
        <v>44070.072916666664</v>
      </c>
      <c r="B35043" s="4">
        <v>44070</v>
      </c>
      <c r="C35043" s="5">
        <v>7.2916666666666671E-2</v>
      </c>
      <c r="D35043">
        <v>0</v>
      </c>
      <c r="E35043">
        <v>0</v>
      </c>
      <c r="F35043">
        <v>0</v>
      </c>
      <c r="G35043">
        <f t="shared" si="1014"/>
        <v>0</v>
      </c>
    </row>
    <row r="35044" spans="1:7" hidden="1" x14ac:dyDescent="0.25">
      <c r="A35044" s="6">
        <f t="shared" si="1015"/>
        <v>44070.083333333336</v>
      </c>
      <c r="B35044" s="4">
        <v>44070</v>
      </c>
      <c r="C35044" s="5">
        <v>8.3333333333333329E-2</v>
      </c>
      <c r="D35044">
        <v>0</v>
      </c>
      <c r="E35044">
        <v>0</v>
      </c>
      <c r="F35044">
        <v>0</v>
      </c>
      <c r="G35044">
        <f t="shared" si="1014"/>
        <v>0</v>
      </c>
    </row>
    <row r="35045" spans="1:7" hidden="1" x14ac:dyDescent="0.25">
      <c r="A35045" s="6">
        <f t="shared" si="1015"/>
        <v>44070.09375</v>
      </c>
      <c r="B35045" s="4">
        <v>44070</v>
      </c>
      <c r="C35045" s="5">
        <v>9.375E-2</v>
      </c>
      <c r="D35045">
        <v>0</v>
      </c>
      <c r="E35045">
        <v>0</v>
      </c>
      <c r="F35045">
        <v>0</v>
      </c>
      <c r="G35045">
        <f t="shared" si="1014"/>
        <v>0</v>
      </c>
    </row>
    <row r="35046" spans="1:7" hidden="1" x14ac:dyDescent="0.25">
      <c r="A35046" s="6">
        <f t="shared" si="1015"/>
        <v>44070.104166666664</v>
      </c>
      <c r="B35046" s="4">
        <v>44070</v>
      </c>
      <c r="C35046" s="5">
        <v>0.10416666666666667</v>
      </c>
      <c r="D35046">
        <v>0</v>
      </c>
      <c r="E35046">
        <v>0</v>
      </c>
      <c r="F35046">
        <v>0</v>
      </c>
      <c r="G35046">
        <f t="shared" si="1014"/>
        <v>0</v>
      </c>
    </row>
    <row r="35047" spans="1:7" hidden="1" x14ac:dyDescent="0.25">
      <c r="A35047" s="6">
        <f t="shared" si="1015"/>
        <v>44070.114583333336</v>
      </c>
      <c r="B35047" s="4">
        <v>44070</v>
      </c>
      <c r="C35047" s="5">
        <v>0.11458333333333333</v>
      </c>
      <c r="D35047">
        <v>0</v>
      </c>
      <c r="E35047">
        <v>0</v>
      </c>
      <c r="F35047">
        <v>0</v>
      </c>
      <c r="G35047">
        <f t="shared" si="1014"/>
        <v>0</v>
      </c>
    </row>
    <row r="35048" spans="1:7" hidden="1" x14ac:dyDescent="0.25">
      <c r="A35048" s="6">
        <f t="shared" si="1015"/>
        <v>44070.125</v>
      </c>
      <c r="B35048" s="4">
        <v>44070</v>
      </c>
      <c r="C35048" s="5">
        <v>0.125</v>
      </c>
      <c r="D35048">
        <v>0</v>
      </c>
      <c r="E35048">
        <v>0</v>
      </c>
      <c r="F35048">
        <v>0</v>
      </c>
      <c r="G35048">
        <f t="shared" si="1014"/>
        <v>0</v>
      </c>
    </row>
    <row r="35049" spans="1:7" hidden="1" x14ac:dyDescent="0.25">
      <c r="A35049" s="6">
        <f t="shared" si="1015"/>
        <v>44070.135416666664</v>
      </c>
      <c r="B35049" s="4">
        <v>44070</v>
      </c>
      <c r="C35049" s="5">
        <v>0.13541666666666666</v>
      </c>
      <c r="D35049">
        <v>0</v>
      </c>
      <c r="E35049">
        <v>0</v>
      </c>
      <c r="F35049">
        <v>0</v>
      </c>
      <c r="G35049">
        <f t="shared" si="1014"/>
        <v>0</v>
      </c>
    </row>
    <row r="35050" spans="1:7" hidden="1" x14ac:dyDescent="0.25">
      <c r="A35050" s="6">
        <f t="shared" si="1015"/>
        <v>44070.145833333336</v>
      </c>
      <c r="B35050" s="4">
        <v>44070</v>
      </c>
      <c r="C35050" s="5">
        <v>0.14583333333333334</v>
      </c>
      <c r="D35050">
        <v>0</v>
      </c>
      <c r="E35050">
        <v>0</v>
      </c>
      <c r="F35050">
        <v>0</v>
      </c>
      <c r="G35050">
        <f t="shared" si="1014"/>
        <v>0</v>
      </c>
    </row>
    <row r="35051" spans="1:7" hidden="1" x14ac:dyDescent="0.25">
      <c r="A35051" s="6">
        <f t="shared" si="1015"/>
        <v>44070.15625</v>
      </c>
      <c r="B35051" s="4">
        <v>44070</v>
      </c>
      <c r="C35051" s="5">
        <v>0.15625</v>
      </c>
      <c r="D35051">
        <v>0</v>
      </c>
      <c r="E35051">
        <v>0</v>
      </c>
      <c r="F35051">
        <v>0</v>
      </c>
      <c r="G35051">
        <f t="shared" si="1014"/>
        <v>0</v>
      </c>
    </row>
    <row r="35052" spans="1:7" hidden="1" x14ac:dyDescent="0.25">
      <c r="A35052" s="6">
        <f t="shared" si="1015"/>
        <v>44070.166666666664</v>
      </c>
      <c r="B35052" s="4">
        <v>44070</v>
      </c>
      <c r="C35052" s="5">
        <v>0.16666666666666666</v>
      </c>
      <c r="D35052">
        <v>0</v>
      </c>
      <c r="E35052">
        <v>0</v>
      </c>
      <c r="F35052">
        <v>0</v>
      </c>
      <c r="G35052">
        <f t="shared" si="1014"/>
        <v>0</v>
      </c>
    </row>
    <row r="35053" spans="1:7" hidden="1" x14ac:dyDescent="0.25">
      <c r="A35053" s="6">
        <f t="shared" si="1015"/>
        <v>44070.177083333336</v>
      </c>
      <c r="B35053" s="4">
        <v>44070</v>
      </c>
      <c r="C35053" s="5">
        <v>0.17708333333333334</v>
      </c>
      <c r="D35053">
        <v>0</v>
      </c>
      <c r="E35053">
        <v>0</v>
      </c>
      <c r="F35053">
        <v>0</v>
      </c>
      <c r="G35053">
        <f t="shared" si="1014"/>
        <v>0</v>
      </c>
    </row>
    <row r="35054" spans="1:7" hidden="1" x14ac:dyDescent="0.25">
      <c r="A35054" s="6">
        <f t="shared" si="1015"/>
        <v>44070.1875</v>
      </c>
      <c r="B35054" s="4">
        <v>44070</v>
      </c>
      <c r="C35054" s="5">
        <v>0.1875</v>
      </c>
      <c r="D35054">
        <v>0</v>
      </c>
      <c r="E35054">
        <v>0</v>
      </c>
      <c r="F35054">
        <v>0</v>
      </c>
      <c r="G35054">
        <f t="shared" si="1014"/>
        <v>0</v>
      </c>
    </row>
    <row r="35055" spans="1:7" hidden="1" x14ac:dyDescent="0.25">
      <c r="A35055" s="6">
        <f t="shared" si="1015"/>
        <v>44070.197916666664</v>
      </c>
      <c r="B35055" s="4">
        <v>44070</v>
      </c>
      <c r="C35055" s="5">
        <v>0.19791666666666666</v>
      </c>
      <c r="D35055">
        <v>0</v>
      </c>
      <c r="E35055">
        <v>0</v>
      </c>
      <c r="F35055">
        <v>0</v>
      </c>
      <c r="G35055">
        <f t="shared" si="1014"/>
        <v>0</v>
      </c>
    </row>
    <row r="35056" spans="1:7" hidden="1" x14ac:dyDescent="0.25">
      <c r="A35056" s="6">
        <f t="shared" si="1015"/>
        <v>44070.208333333336</v>
      </c>
      <c r="B35056" s="4">
        <v>44070</v>
      </c>
      <c r="C35056" s="5">
        <v>0.20833333333333334</v>
      </c>
      <c r="D35056">
        <v>0</v>
      </c>
      <c r="E35056">
        <v>0</v>
      </c>
      <c r="F35056">
        <v>0</v>
      </c>
      <c r="G35056">
        <f t="shared" si="1014"/>
        <v>0</v>
      </c>
    </row>
    <row r="35057" spans="1:7" hidden="1" x14ac:dyDescent="0.25">
      <c r="A35057" s="6">
        <f t="shared" si="1015"/>
        <v>44070.21875</v>
      </c>
      <c r="B35057" s="4">
        <v>44070</v>
      </c>
      <c r="C35057" s="5">
        <v>0.21875</v>
      </c>
      <c r="D35057">
        <v>0</v>
      </c>
      <c r="E35057">
        <v>0</v>
      </c>
      <c r="F35057">
        <v>0</v>
      </c>
      <c r="G35057">
        <f t="shared" si="1014"/>
        <v>0</v>
      </c>
    </row>
    <row r="35058" spans="1:7" hidden="1" x14ac:dyDescent="0.25">
      <c r="A35058" s="6">
        <f t="shared" si="1015"/>
        <v>44070.229166666664</v>
      </c>
      <c r="B35058" s="4">
        <v>44070</v>
      </c>
      <c r="C35058" s="5">
        <v>0.22916666666666666</v>
      </c>
      <c r="D35058">
        <v>0</v>
      </c>
      <c r="E35058">
        <v>0</v>
      </c>
      <c r="F35058">
        <v>0</v>
      </c>
      <c r="G35058">
        <f t="shared" si="1014"/>
        <v>0</v>
      </c>
    </row>
    <row r="35059" spans="1:7" hidden="1" x14ac:dyDescent="0.25">
      <c r="A35059" s="6">
        <f t="shared" si="1015"/>
        <v>44070.239583333336</v>
      </c>
      <c r="B35059" s="4">
        <v>44070</v>
      </c>
      <c r="C35059" s="5">
        <v>0.23958333333333334</v>
      </c>
      <c r="D35059">
        <v>0</v>
      </c>
      <c r="E35059">
        <v>0</v>
      </c>
      <c r="F35059">
        <v>0</v>
      </c>
      <c r="G35059">
        <f t="shared" si="1014"/>
        <v>0</v>
      </c>
    </row>
    <row r="35060" spans="1:7" hidden="1" x14ac:dyDescent="0.25">
      <c r="A35060" s="6">
        <f t="shared" si="1015"/>
        <v>44070.25</v>
      </c>
      <c r="B35060" s="4">
        <v>44070</v>
      </c>
      <c r="C35060" s="5">
        <v>0.25</v>
      </c>
      <c r="D35060">
        <v>0</v>
      </c>
      <c r="E35060">
        <v>0</v>
      </c>
      <c r="F35060">
        <v>0</v>
      </c>
      <c r="G35060">
        <f t="shared" si="1014"/>
        <v>0</v>
      </c>
    </row>
    <row r="35061" spans="1:7" hidden="1" x14ac:dyDescent="0.25">
      <c r="A35061" s="6">
        <f t="shared" si="1015"/>
        <v>44070.260416666664</v>
      </c>
      <c r="B35061" s="4">
        <v>44070</v>
      </c>
      <c r="C35061" s="5">
        <v>0.26041666666666669</v>
      </c>
      <c r="D35061">
        <v>0</v>
      </c>
      <c r="E35061">
        <v>0</v>
      </c>
      <c r="F35061">
        <v>0</v>
      </c>
      <c r="G35061">
        <f t="shared" si="1014"/>
        <v>0</v>
      </c>
    </row>
    <row r="35062" spans="1:7" hidden="1" x14ac:dyDescent="0.25">
      <c r="A35062" s="6">
        <f t="shared" si="1015"/>
        <v>44070.270833333336</v>
      </c>
      <c r="B35062" s="4">
        <v>44070</v>
      </c>
      <c r="C35062" s="5">
        <v>0.27083333333333331</v>
      </c>
      <c r="D35062">
        <v>0</v>
      </c>
      <c r="E35062">
        <v>0</v>
      </c>
      <c r="F35062">
        <v>0</v>
      </c>
      <c r="G35062">
        <f t="shared" ref="G35062:G35125" si="1016">AVERAGE(F35060:F35063)</f>
        <v>0</v>
      </c>
    </row>
    <row r="35063" spans="1:7" hidden="1" x14ac:dyDescent="0.25">
      <c r="A35063" s="6">
        <f t="shared" si="1015"/>
        <v>44070.28125</v>
      </c>
      <c r="B35063" s="4">
        <v>44070</v>
      </c>
      <c r="C35063" s="5">
        <v>0.28125</v>
      </c>
      <c r="D35063">
        <v>0</v>
      </c>
      <c r="E35063">
        <v>0</v>
      </c>
      <c r="F35063">
        <v>0</v>
      </c>
      <c r="G35063">
        <f t="shared" si="1016"/>
        <v>0</v>
      </c>
    </row>
    <row r="35064" spans="1:7" hidden="1" x14ac:dyDescent="0.25">
      <c r="A35064" s="6">
        <f t="shared" si="1015"/>
        <v>44070.291666666664</v>
      </c>
      <c r="B35064" s="4">
        <v>44070</v>
      </c>
      <c r="C35064" s="5">
        <v>0.29166666666666669</v>
      </c>
      <c r="D35064">
        <v>0</v>
      </c>
      <c r="E35064">
        <v>0</v>
      </c>
      <c r="F35064">
        <v>0</v>
      </c>
      <c r="G35064">
        <f t="shared" si="1016"/>
        <v>0</v>
      </c>
    </row>
    <row r="35065" spans="1:7" hidden="1" x14ac:dyDescent="0.25">
      <c r="A35065" s="6">
        <f t="shared" si="1015"/>
        <v>44070.302083333336</v>
      </c>
      <c r="B35065" s="4">
        <v>44070</v>
      </c>
      <c r="C35065" s="5">
        <v>0.30208333333333331</v>
      </c>
      <c r="D35065">
        <v>0</v>
      </c>
      <c r="E35065">
        <v>0</v>
      </c>
      <c r="F35065">
        <v>0</v>
      </c>
      <c r="G35065">
        <f t="shared" si="1016"/>
        <v>0</v>
      </c>
    </row>
    <row r="35066" spans="1:7" hidden="1" x14ac:dyDescent="0.25">
      <c r="A35066" s="6">
        <f t="shared" si="1015"/>
        <v>44070.3125</v>
      </c>
      <c r="B35066" s="4">
        <v>44070</v>
      </c>
      <c r="C35066" s="5">
        <v>0.3125</v>
      </c>
      <c r="D35066">
        <v>0</v>
      </c>
      <c r="E35066">
        <v>0</v>
      </c>
      <c r="F35066">
        <v>0</v>
      </c>
      <c r="G35066">
        <f t="shared" si="1016"/>
        <v>0</v>
      </c>
    </row>
    <row r="35067" spans="1:7" hidden="1" x14ac:dyDescent="0.25">
      <c r="A35067" s="6">
        <f t="shared" si="1015"/>
        <v>44070.322916666664</v>
      </c>
      <c r="B35067" s="4">
        <v>44070</v>
      </c>
      <c r="C35067" s="5">
        <v>0.32291666666666669</v>
      </c>
      <c r="D35067">
        <v>0</v>
      </c>
      <c r="E35067">
        <v>0</v>
      </c>
      <c r="F35067">
        <v>0</v>
      </c>
      <c r="G35067">
        <f t="shared" si="1016"/>
        <v>0</v>
      </c>
    </row>
    <row r="35068" spans="1:7" hidden="1" x14ac:dyDescent="0.25">
      <c r="A35068" s="6">
        <f t="shared" si="1015"/>
        <v>44070.333333333336</v>
      </c>
      <c r="B35068" s="4">
        <v>44070</v>
      </c>
      <c r="C35068" s="5">
        <v>0.33333333333333331</v>
      </c>
      <c r="D35068">
        <v>0</v>
      </c>
      <c r="E35068">
        <v>0</v>
      </c>
      <c r="F35068">
        <v>0</v>
      </c>
      <c r="G35068">
        <f t="shared" si="1016"/>
        <v>0</v>
      </c>
    </row>
    <row r="35069" spans="1:7" hidden="1" x14ac:dyDescent="0.25">
      <c r="A35069" s="6">
        <f t="shared" si="1015"/>
        <v>44070.34375</v>
      </c>
      <c r="B35069" s="4">
        <v>44070</v>
      </c>
      <c r="C35069" s="5">
        <v>0.34375</v>
      </c>
      <c r="D35069">
        <v>0</v>
      </c>
      <c r="E35069">
        <v>0</v>
      </c>
      <c r="F35069">
        <v>0</v>
      </c>
      <c r="G35069">
        <f t="shared" si="1016"/>
        <v>0</v>
      </c>
    </row>
    <row r="35070" spans="1:7" hidden="1" x14ac:dyDescent="0.25">
      <c r="A35070" s="6">
        <f t="shared" si="1015"/>
        <v>44070.354166666664</v>
      </c>
      <c r="B35070" s="4">
        <v>44070</v>
      </c>
      <c r="C35070" s="5">
        <v>0.35416666666666669</v>
      </c>
      <c r="D35070">
        <v>0</v>
      </c>
      <c r="E35070">
        <v>0</v>
      </c>
      <c r="F35070">
        <v>0</v>
      </c>
      <c r="G35070">
        <f t="shared" si="1016"/>
        <v>0</v>
      </c>
    </row>
    <row r="35071" spans="1:7" hidden="1" x14ac:dyDescent="0.25">
      <c r="A35071" s="6">
        <f t="shared" si="1015"/>
        <v>44070.364583333336</v>
      </c>
      <c r="B35071" s="4">
        <v>44070</v>
      </c>
      <c r="C35071" s="5">
        <v>0.36458333333333331</v>
      </c>
      <c r="D35071">
        <v>0</v>
      </c>
      <c r="E35071">
        <v>0</v>
      </c>
      <c r="F35071">
        <v>0</v>
      </c>
      <c r="G35071">
        <f t="shared" si="1016"/>
        <v>0</v>
      </c>
    </row>
    <row r="35072" spans="1:7" hidden="1" x14ac:dyDescent="0.25">
      <c r="A35072" s="6">
        <f t="shared" si="1015"/>
        <v>44070.375</v>
      </c>
      <c r="B35072" s="4">
        <v>44070</v>
      </c>
      <c r="C35072" s="5">
        <v>0.375</v>
      </c>
      <c r="D35072">
        <v>0</v>
      </c>
      <c r="E35072">
        <v>0</v>
      </c>
      <c r="F35072">
        <v>0</v>
      </c>
      <c r="G35072">
        <f t="shared" si="1016"/>
        <v>0</v>
      </c>
    </row>
    <row r="35073" spans="1:7" hidden="1" x14ac:dyDescent="0.25">
      <c r="A35073" s="6">
        <f t="shared" si="1015"/>
        <v>44070.385416666664</v>
      </c>
      <c r="B35073" s="4">
        <v>44070</v>
      </c>
      <c r="C35073" s="5">
        <v>0.38541666666666669</v>
      </c>
      <c r="D35073">
        <v>0</v>
      </c>
      <c r="E35073">
        <v>0</v>
      </c>
      <c r="F35073">
        <v>0</v>
      </c>
      <c r="G35073">
        <f t="shared" si="1016"/>
        <v>0</v>
      </c>
    </row>
    <row r="35074" spans="1:7" hidden="1" x14ac:dyDescent="0.25">
      <c r="A35074" s="6">
        <f t="shared" si="1015"/>
        <v>44070.395833333336</v>
      </c>
      <c r="B35074" s="4">
        <v>44070</v>
      </c>
      <c r="C35074" s="5">
        <v>0.39583333333333331</v>
      </c>
      <c r="D35074">
        <v>0</v>
      </c>
      <c r="E35074">
        <v>0</v>
      </c>
      <c r="F35074">
        <v>0</v>
      </c>
      <c r="G35074">
        <f t="shared" si="1016"/>
        <v>0</v>
      </c>
    </row>
    <row r="35075" spans="1:7" hidden="1" x14ac:dyDescent="0.25">
      <c r="A35075" s="6">
        <f t="shared" si="1015"/>
        <v>44070.40625</v>
      </c>
      <c r="B35075" s="4">
        <v>44070</v>
      </c>
      <c r="C35075" s="5">
        <v>0.40625</v>
      </c>
      <c r="D35075">
        <v>0</v>
      </c>
      <c r="E35075">
        <v>0</v>
      </c>
      <c r="F35075">
        <v>0</v>
      </c>
      <c r="G35075">
        <f t="shared" si="1016"/>
        <v>0</v>
      </c>
    </row>
    <row r="35076" spans="1:7" hidden="1" x14ac:dyDescent="0.25">
      <c r="A35076" s="6">
        <f t="shared" si="1015"/>
        <v>44070.416666666664</v>
      </c>
      <c r="B35076" s="4">
        <v>44070</v>
      </c>
      <c r="C35076" s="5">
        <v>0.41666666666666669</v>
      </c>
      <c r="D35076">
        <v>0</v>
      </c>
      <c r="E35076">
        <v>0</v>
      </c>
      <c r="F35076">
        <v>0</v>
      </c>
      <c r="G35076">
        <f t="shared" si="1016"/>
        <v>0</v>
      </c>
    </row>
    <row r="35077" spans="1:7" hidden="1" x14ac:dyDescent="0.25">
      <c r="A35077" s="6">
        <f t="shared" si="1015"/>
        <v>44070.427083333336</v>
      </c>
      <c r="B35077" s="4">
        <v>44070</v>
      </c>
      <c r="C35077" s="5">
        <v>0.42708333333333331</v>
      </c>
      <c r="D35077">
        <v>0</v>
      </c>
      <c r="E35077">
        <v>0</v>
      </c>
      <c r="F35077">
        <v>0</v>
      </c>
      <c r="G35077">
        <f t="shared" si="1016"/>
        <v>0</v>
      </c>
    </row>
    <row r="35078" spans="1:7" hidden="1" x14ac:dyDescent="0.25">
      <c r="A35078" s="6">
        <f t="shared" si="1015"/>
        <v>44070.4375</v>
      </c>
      <c r="B35078" s="4">
        <v>44070</v>
      </c>
      <c r="C35078" s="5">
        <v>0.4375</v>
      </c>
      <c r="D35078">
        <v>0</v>
      </c>
      <c r="E35078">
        <v>0</v>
      </c>
      <c r="F35078">
        <v>0</v>
      </c>
      <c r="G35078">
        <f t="shared" si="1016"/>
        <v>0</v>
      </c>
    </row>
    <row r="35079" spans="1:7" hidden="1" x14ac:dyDescent="0.25">
      <c r="A35079" s="6">
        <f t="shared" si="1015"/>
        <v>44070.447916666664</v>
      </c>
      <c r="B35079" s="4">
        <v>44070</v>
      </c>
      <c r="C35079" s="5">
        <v>0.44791666666666669</v>
      </c>
      <c r="D35079">
        <v>0</v>
      </c>
      <c r="E35079">
        <v>0</v>
      </c>
      <c r="F35079">
        <v>0</v>
      </c>
      <c r="G35079">
        <f t="shared" si="1016"/>
        <v>0</v>
      </c>
    </row>
    <row r="35080" spans="1:7" hidden="1" x14ac:dyDescent="0.25">
      <c r="A35080" s="6">
        <f t="shared" si="1015"/>
        <v>44070.458333333336</v>
      </c>
      <c r="B35080" s="4">
        <v>44070</v>
      </c>
      <c r="C35080" s="5">
        <v>0.45833333333333331</v>
      </c>
      <c r="D35080">
        <v>0</v>
      </c>
      <c r="E35080">
        <v>0</v>
      </c>
      <c r="F35080">
        <v>0</v>
      </c>
      <c r="G35080">
        <f t="shared" si="1016"/>
        <v>0</v>
      </c>
    </row>
    <row r="35081" spans="1:7" hidden="1" x14ac:dyDescent="0.25">
      <c r="A35081" s="6">
        <f t="shared" si="1015"/>
        <v>44070.46875</v>
      </c>
      <c r="B35081" s="4">
        <v>44070</v>
      </c>
      <c r="C35081" s="5">
        <v>0.46875</v>
      </c>
      <c r="D35081">
        <v>0</v>
      </c>
      <c r="E35081">
        <v>0</v>
      </c>
      <c r="F35081">
        <v>0</v>
      </c>
      <c r="G35081">
        <f t="shared" si="1016"/>
        <v>0</v>
      </c>
    </row>
    <row r="35082" spans="1:7" hidden="1" x14ac:dyDescent="0.25">
      <c r="A35082" s="6">
        <f t="shared" si="1015"/>
        <v>44070.479166666664</v>
      </c>
      <c r="B35082" s="4">
        <v>44070</v>
      </c>
      <c r="C35082" s="5">
        <v>0.47916666666666669</v>
      </c>
      <c r="D35082">
        <v>0</v>
      </c>
      <c r="E35082">
        <v>0</v>
      </c>
      <c r="F35082">
        <v>0</v>
      </c>
      <c r="G35082">
        <f t="shared" si="1016"/>
        <v>0</v>
      </c>
    </row>
    <row r="35083" spans="1:7" hidden="1" x14ac:dyDescent="0.25">
      <c r="A35083" s="6">
        <f t="shared" si="1015"/>
        <v>44070.489583333336</v>
      </c>
      <c r="B35083" s="4">
        <v>44070</v>
      </c>
      <c r="C35083" s="5">
        <v>0.48958333333333331</v>
      </c>
      <c r="D35083">
        <v>0</v>
      </c>
      <c r="E35083">
        <v>0</v>
      </c>
      <c r="F35083">
        <v>0</v>
      </c>
      <c r="G35083">
        <f t="shared" si="1016"/>
        <v>0</v>
      </c>
    </row>
    <row r="35084" spans="1:7" hidden="1" x14ac:dyDescent="0.25">
      <c r="A35084" s="6">
        <f t="shared" si="1015"/>
        <v>44070.5</v>
      </c>
      <c r="B35084" s="4">
        <v>44070</v>
      </c>
      <c r="C35084" s="5">
        <v>0.5</v>
      </c>
      <c r="D35084">
        <v>0</v>
      </c>
      <c r="E35084">
        <v>0</v>
      </c>
      <c r="F35084">
        <v>0</v>
      </c>
      <c r="G35084">
        <f t="shared" si="1016"/>
        <v>0</v>
      </c>
    </row>
    <row r="35085" spans="1:7" hidden="1" x14ac:dyDescent="0.25">
      <c r="A35085" s="6">
        <f t="shared" si="1015"/>
        <v>44070.510416666664</v>
      </c>
      <c r="B35085" s="4">
        <v>44070</v>
      </c>
      <c r="C35085" s="5">
        <v>0.51041666666666663</v>
      </c>
      <c r="D35085">
        <v>0</v>
      </c>
      <c r="E35085">
        <v>0</v>
      </c>
      <c r="F35085">
        <v>0</v>
      </c>
      <c r="G35085">
        <f t="shared" si="1016"/>
        <v>0</v>
      </c>
    </row>
    <row r="35086" spans="1:7" hidden="1" x14ac:dyDescent="0.25">
      <c r="A35086" s="6">
        <f t="shared" ref="A35086:A35149" si="1017">B35086+C35086</f>
        <v>44070.520833333336</v>
      </c>
      <c r="B35086" s="4">
        <v>44070</v>
      </c>
      <c r="C35086" s="5">
        <v>0.52083333333333337</v>
      </c>
      <c r="D35086">
        <v>0</v>
      </c>
      <c r="E35086">
        <v>0</v>
      </c>
      <c r="F35086">
        <v>0</v>
      </c>
      <c r="G35086">
        <f t="shared" si="1016"/>
        <v>0</v>
      </c>
    </row>
    <row r="35087" spans="1:7" hidden="1" x14ac:dyDescent="0.25">
      <c r="A35087" s="6">
        <f t="shared" si="1017"/>
        <v>44070.53125</v>
      </c>
      <c r="B35087" s="4">
        <v>44070</v>
      </c>
      <c r="C35087" s="5">
        <v>0.53125</v>
      </c>
      <c r="D35087">
        <v>0</v>
      </c>
      <c r="E35087">
        <v>0</v>
      </c>
      <c r="F35087">
        <v>0</v>
      </c>
      <c r="G35087">
        <f t="shared" si="1016"/>
        <v>0</v>
      </c>
    </row>
    <row r="35088" spans="1:7" hidden="1" x14ac:dyDescent="0.25">
      <c r="A35088" s="6">
        <f t="shared" si="1017"/>
        <v>44070.541666666664</v>
      </c>
      <c r="B35088" s="4">
        <v>44070</v>
      </c>
      <c r="C35088" s="5">
        <v>0.54166666666666663</v>
      </c>
      <c r="D35088">
        <v>0</v>
      </c>
      <c r="E35088">
        <v>0</v>
      </c>
      <c r="F35088">
        <v>0</v>
      </c>
      <c r="G35088">
        <f t="shared" si="1016"/>
        <v>0</v>
      </c>
    </row>
    <row r="35089" spans="1:7" hidden="1" x14ac:dyDescent="0.25">
      <c r="A35089" s="6">
        <f t="shared" si="1017"/>
        <v>44070.552083333336</v>
      </c>
      <c r="B35089" s="4">
        <v>44070</v>
      </c>
      <c r="C35089" s="5">
        <v>0.55208333333333337</v>
      </c>
      <c r="D35089">
        <v>0</v>
      </c>
      <c r="E35089">
        <v>0</v>
      </c>
      <c r="F35089">
        <v>0</v>
      </c>
      <c r="G35089">
        <f t="shared" si="1016"/>
        <v>0</v>
      </c>
    </row>
    <row r="35090" spans="1:7" hidden="1" x14ac:dyDescent="0.25">
      <c r="A35090" s="6">
        <f t="shared" si="1017"/>
        <v>44070.5625</v>
      </c>
      <c r="B35090" s="4">
        <v>44070</v>
      </c>
      <c r="C35090" s="5">
        <v>0.5625</v>
      </c>
      <c r="D35090">
        <v>0</v>
      </c>
      <c r="E35090">
        <v>0</v>
      </c>
      <c r="F35090">
        <v>0</v>
      </c>
      <c r="G35090">
        <f t="shared" si="1016"/>
        <v>0</v>
      </c>
    </row>
    <row r="35091" spans="1:7" hidden="1" x14ac:dyDescent="0.25">
      <c r="A35091" s="6">
        <f t="shared" si="1017"/>
        <v>44070.572916666664</v>
      </c>
      <c r="B35091" s="4">
        <v>44070</v>
      </c>
      <c r="C35091" s="5">
        <v>0.57291666666666663</v>
      </c>
      <c r="D35091">
        <v>0</v>
      </c>
      <c r="E35091">
        <v>0</v>
      </c>
      <c r="F35091">
        <v>0</v>
      </c>
      <c r="G35091">
        <f t="shared" si="1016"/>
        <v>0</v>
      </c>
    </row>
    <row r="35092" spans="1:7" hidden="1" x14ac:dyDescent="0.25">
      <c r="A35092" s="6">
        <f t="shared" si="1017"/>
        <v>44070.583333333336</v>
      </c>
      <c r="B35092" s="4">
        <v>44070</v>
      </c>
      <c r="C35092" s="5">
        <v>0.58333333333333337</v>
      </c>
      <c r="D35092">
        <v>0</v>
      </c>
      <c r="E35092">
        <v>0</v>
      </c>
      <c r="F35092">
        <v>0</v>
      </c>
      <c r="G35092">
        <f t="shared" si="1016"/>
        <v>0</v>
      </c>
    </row>
    <row r="35093" spans="1:7" hidden="1" x14ac:dyDescent="0.25">
      <c r="A35093" s="6">
        <f t="shared" si="1017"/>
        <v>44070.59375</v>
      </c>
      <c r="B35093" s="4">
        <v>44070</v>
      </c>
      <c r="C35093" s="5">
        <v>0.59375</v>
      </c>
      <c r="D35093">
        <v>0</v>
      </c>
      <c r="E35093">
        <v>0</v>
      </c>
      <c r="F35093">
        <v>0</v>
      </c>
      <c r="G35093">
        <f t="shared" si="1016"/>
        <v>0</v>
      </c>
    </row>
    <row r="35094" spans="1:7" hidden="1" x14ac:dyDescent="0.25">
      <c r="A35094" s="6">
        <f t="shared" si="1017"/>
        <v>44070.604166666664</v>
      </c>
      <c r="B35094" s="4">
        <v>44070</v>
      </c>
      <c r="C35094" s="5">
        <v>0.60416666666666663</v>
      </c>
      <c r="D35094">
        <v>0</v>
      </c>
      <c r="E35094">
        <v>0</v>
      </c>
      <c r="F35094">
        <v>0</v>
      </c>
      <c r="G35094">
        <f t="shared" si="1016"/>
        <v>0</v>
      </c>
    </row>
    <row r="35095" spans="1:7" hidden="1" x14ac:dyDescent="0.25">
      <c r="A35095" s="6">
        <f t="shared" si="1017"/>
        <v>44070.614583333336</v>
      </c>
      <c r="B35095" s="4">
        <v>44070</v>
      </c>
      <c r="C35095" s="5">
        <v>0.61458333333333337</v>
      </c>
      <c r="D35095">
        <v>0</v>
      </c>
      <c r="E35095">
        <v>0</v>
      </c>
      <c r="F35095">
        <v>0</v>
      </c>
      <c r="G35095">
        <f t="shared" si="1016"/>
        <v>0</v>
      </c>
    </row>
    <row r="35096" spans="1:7" hidden="1" x14ac:dyDescent="0.25">
      <c r="A35096" s="6">
        <f t="shared" si="1017"/>
        <v>44070.625</v>
      </c>
      <c r="B35096" s="4">
        <v>44070</v>
      </c>
      <c r="C35096" s="5">
        <v>0.625</v>
      </c>
      <c r="D35096">
        <v>0</v>
      </c>
      <c r="E35096">
        <v>0</v>
      </c>
      <c r="F35096">
        <v>0</v>
      </c>
      <c r="G35096">
        <f t="shared" si="1016"/>
        <v>0</v>
      </c>
    </row>
    <row r="35097" spans="1:7" hidden="1" x14ac:dyDescent="0.25">
      <c r="A35097" s="6">
        <f t="shared" si="1017"/>
        <v>44070.635416666664</v>
      </c>
      <c r="B35097" s="4">
        <v>44070</v>
      </c>
      <c r="C35097" s="5">
        <v>0.63541666666666663</v>
      </c>
      <c r="D35097">
        <v>0</v>
      </c>
      <c r="E35097">
        <v>0</v>
      </c>
      <c r="F35097">
        <v>0</v>
      </c>
      <c r="G35097">
        <f t="shared" si="1016"/>
        <v>0</v>
      </c>
    </row>
    <row r="35098" spans="1:7" hidden="1" x14ac:dyDescent="0.25">
      <c r="A35098" s="6">
        <f t="shared" si="1017"/>
        <v>44070.645833333336</v>
      </c>
      <c r="B35098" s="4">
        <v>44070</v>
      </c>
      <c r="C35098" s="5">
        <v>0.64583333333333337</v>
      </c>
      <c r="D35098">
        <v>0</v>
      </c>
      <c r="E35098">
        <v>0</v>
      </c>
      <c r="F35098">
        <v>0</v>
      </c>
      <c r="G35098">
        <f t="shared" si="1016"/>
        <v>0</v>
      </c>
    </row>
    <row r="35099" spans="1:7" hidden="1" x14ac:dyDescent="0.25">
      <c r="A35099" s="6">
        <f t="shared" si="1017"/>
        <v>44070.65625</v>
      </c>
      <c r="B35099" s="4">
        <v>44070</v>
      </c>
      <c r="C35099" s="5">
        <v>0.65625</v>
      </c>
      <c r="D35099">
        <v>0</v>
      </c>
      <c r="E35099">
        <v>0</v>
      </c>
      <c r="F35099">
        <v>0</v>
      </c>
      <c r="G35099">
        <f t="shared" si="1016"/>
        <v>0</v>
      </c>
    </row>
    <row r="35100" spans="1:7" hidden="1" x14ac:dyDescent="0.25">
      <c r="A35100" s="6">
        <f t="shared" si="1017"/>
        <v>44070.666666666664</v>
      </c>
      <c r="B35100" s="4">
        <v>44070</v>
      </c>
      <c r="C35100" s="5">
        <v>0.66666666666666663</v>
      </c>
      <c r="D35100">
        <v>0</v>
      </c>
      <c r="E35100">
        <v>0</v>
      </c>
      <c r="F35100">
        <v>0</v>
      </c>
      <c r="G35100">
        <f t="shared" si="1016"/>
        <v>0</v>
      </c>
    </row>
    <row r="35101" spans="1:7" hidden="1" x14ac:dyDescent="0.25">
      <c r="A35101" s="6">
        <f t="shared" si="1017"/>
        <v>44070.677083333336</v>
      </c>
      <c r="B35101" s="4">
        <v>44070</v>
      </c>
      <c r="C35101" s="5">
        <v>0.67708333333333337</v>
      </c>
      <c r="D35101">
        <v>0</v>
      </c>
      <c r="E35101">
        <v>0</v>
      </c>
      <c r="F35101">
        <v>0</v>
      </c>
      <c r="G35101">
        <f t="shared" si="1016"/>
        <v>0</v>
      </c>
    </row>
    <row r="35102" spans="1:7" hidden="1" x14ac:dyDescent="0.25">
      <c r="A35102" s="6">
        <f t="shared" si="1017"/>
        <v>44070.6875</v>
      </c>
      <c r="B35102" s="4">
        <v>44070</v>
      </c>
      <c r="C35102" s="5">
        <v>0.6875</v>
      </c>
      <c r="D35102">
        <v>0</v>
      </c>
      <c r="E35102">
        <v>0</v>
      </c>
      <c r="F35102">
        <v>0</v>
      </c>
      <c r="G35102">
        <f t="shared" si="1016"/>
        <v>0</v>
      </c>
    </row>
    <row r="35103" spans="1:7" hidden="1" x14ac:dyDescent="0.25">
      <c r="A35103" s="6">
        <f t="shared" si="1017"/>
        <v>44070.697916666664</v>
      </c>
      <c r="B35103" s="4">
        <v>44070</v>
      </c>
      <c r="C35103" s="5">
        <v>0.69791666666666663</v>
      </c>
      <c r="D35103">
        <v>0</v>
      </c>
      <c r="E35103">
        <v>0</v>
      </c>
      <c r="F35103">
        <v>0</v>
      </c>
      <c r="G35103">
        <f t="shared" si="1016"/>
        <v>0</v>
      </c>
    </row>
    <row r="35104" spans="1:7" hidden="1" x14ac:dyDescent="0.25">
      <c r="A35104" s="6">
        <f t="shared" si="1017"/>
        <v>44070.708333333336</v>
      </c>
      <c r="B35104" s="4">
        <v>44070</v>
      </c>
      <c r="C35104" s="5">
        <v>0.70833333333333337</v>
      </c>
      <c r="D35104">
        <v>0</v>
      </c>
      <c r="E35104">
        <v>0</v>
      </c>
      <c r="F35104">
        <v>0</v>
      </c>
      <c r="G35104">
        <f t="shared" si="1016"/>
        <v>0</v>
      </c>
    </row>
    <row r="35105" spans="1:7" hidden="1" x14ac:dyDescent="0.25">
      <c r="A35105" s="6">
        <f t="shared" si="1017"/>
        <v>44070.71875</v>
      </c>
      <c r="B35105" s="4">
        <v>44070</v>
      </c>
      <c r="C35105" s="5">
        <v>0.71875</v>
      </c>
      <c r="D35105">
        <v>0</v>
      </c>
      <c r="E35105">
        <v>0</v>
      </c>
      <c r="F35105">
        <v>0</v>
      </c>
      <c r="G35105">
        <f t="shared" si="1016"/>
        <v>0</v>
      </c>
    </row>
    <row r="35106" spans="1:7" hidden="1" x14ac:dyDescent="0.25">
      <c r="A35106" s="6">
        <f t="shared" si="1017"/>
        <v>44070.729166666664</v>
      </c>
      <c r="B35106" s="4">
        <v>44070</v>
      </c>
      <c r="C35106" s="5">
        <v>0.72916666666666663</v>
      </c>
      <c r="D35106">
        <v>0</v>
      </c>
      <c r="E35106">
        <v>0</v>
      </c>
      <c r="F35106">
        <v>0</v>
      </c>
      <c r="G35106">
        <f t="shared" si="1016"/>
        <v>0</v>
      </c>
    </row>
    <row r="35107" spans="1:7" hidden="1" x14ac:dyDescent="0.25">
      <c r="A35107" s="6">
        <f t="shared" si="1017"/>
        <v>44070.739583333336</v>
      </c>
      <c r="B35107" s="4">
        <v>44070</v>
      </c>
      <c r="C35107" s="5">
        <v>0.73958333333333337</v>
      </c>
      <c r="D35107">
        <v>0</v>
      </c>
      <c r="E35107">
        <v>0</v>
      </c>
      <c r="F35107">
        <v>0</v>
      </c>
      <c r="G35107">
        <f t="shared" si="1016"/>
        <v>0</v>
      </c>
    </row>
    <row r="35108" spans="1:7" hidden="1" x14ac:dyDescent="0.25">
      <c r="A35108" s="6">
        <f t="shared" si="1017"/>
        <v>44070.75</v>
      </c>
      <c r="B35108" s="4">
        <v>44070</v>
      </c>
      <c r="C35108" s="5">
        <v>0.75</v>
      </c>
      <c r="D35108">
        <v>0</v>
      </c>
      <c r="E35108">
        <v>0</v>
      </c>
      <c r="F35108">
        <v>0</v>
      </c>
      <c r="G35108">
        <f t="shared" si="1016"/>
        <v>0</v>
      </c>
    </row>
    <row r="35109" spans="1:7" hidden="1" x14ac:dyDescent="0.25">
      <c r="A35109" s="6">
        <f t="shared" si="1017"/>
        <v>44070.760416666664</v>
      </c>
      <c r="B35109" s="4">
        <v>44070</v>
      </c>
      <c r="C35109" s="5">
        <v>0.76041666666666663</v>
      </c>
      <c r="D35109">
        <v>0</v>
      </c>
      <c r="E35109">
        <v>0</v>
      </c>
      <c r="F35109">
        <v>0</v>
      </c>
      <c r="G35109">
        <f t="shared" si="1016"/>
        <v>0</v>
      </c>
    </row>
    <row r="35110" spans="1:7" hidden="1" x14ac:dyDescent="0.25">
      <c r="A35110" s="6">
        <f t="shared" si="1017"/>
        <v>44070.770833333336</v>
      </c>
      <c r="B35110" s="4">
        <v>44070</v>
      </c>
      <c r="C35110" s="5">
        <v>0.77083333333333337</v>
      </c>
      <c r="D35110">
        <v>0</v>
      </c>
      <c r="E35110">
        <v>0</v>
      </c>
      <c r="F35110">
        <v>0</v>
      </c>
      <c r="G35110">
        <f t="shared" si="1016"/>
        <v>0</v>
      </c>
    </row>
    <row r="35111" spans="1:7" hidden="1" x14ac:dyDescent="0.25">
      <c r="A35111" s="6">
        <f t="shared" si="1017"/>
        <v>44070.78125</v>
      </c>
      <c r="B35111" s="4">
        <v>44070</v>
      </c>
      <c r="C35111" s="5">
        <v>0.78125</v>
      </c>
      <c r="D35111">
        <v>0</v>
      </c>
      <c r="E35111">
        <v>0</v>
      </c>
      <c r="F35111">
        <v>0</v>
      </c>
      <c r="G35111">
        <f t="shared" si="1016"/>
        <v>0</v>
      </c>
    </row>
    <row r="35112" spans="1:7" hidden="1" x14ac:dyDescent="0.25">
      <c r="A35112" s="6">
        <f t="shared" si="1017"/>
        <v>44070.791666666664</v>
      </c>
      <c r="B35112" s="4">
        <v>44070</v>
      </c>
      <c r="C35112" s="5">
        <v>0.79166666666666663</v>
      </c>
      <c r="D35112">
        <v>0</v>
      </c>
      <c r="E35112">
        <v>0</v>
      </c>
      <c r="F35112">
        <v>0</v>
      </c>
      <c r="G35112">
        <f t="shared" si="1016"/>
        <v>0</v>
      </c>
    </row>
    <row r="35113" spans="1:7" hidden="1" x14ac:dyDescent="0.25">
      <c r="A35113" s="6">
        <f t="shared" si="1017"/>
        <v>44070.802083333336</v>
      </c>
      <c r="B35113" s="4">
        <v>44070</v>
      </c>
      <c r="C35113" s="5">
        <v>0.80208333333333337</v>
      </c>
      <c r="D35113">
        <v>0</v>
      </c>
      <c r="E35113">
        <v>0</v>
      </c>
      <c r="F35113">
        <v>0</v>
      </c>
      <c r="G35113">
        <f t="shared" si="1016"/>
        <v>0</v>
      </c>
    </row>
    <row r="35114" spans="1:7" hidden="1" x14ac:dyDescent="0.25">
      <c r="A35114" s="6">
        <f t="shared" si="1017"/>
        <v>44070.8125</v>
      </c>
      <c r="B35114" s="4">
        <v>44070</v>
      </c>
      <c r="C35114" s="5">
        <v>0.8125</v>
      </c>
      <c r="D35114">
        <v>0</v>
      </c>
      <c r="E35114">
        <v>0</v>
      </c>
      <c r="F35114">
        <v>0</v>
      </c>
      <c r="G35114">
        <f t="shared" si="1016"/>
        <v>0</v>
      </c>
    </row>
    <row r="35115" spans="1:7" hidden="1" x14ac:dyDescent="0.25">
      <c r="A35115" s="6">
        <f t="shared" si="1017"/>
        <v>44070.822916666664</v>
      </c>
      <c r="B35115" s="4">
        <v>44070</v>
      </c>
      <c r="C35115" s="5">
        <v>0.82291666666666663</v>
      </c>
      <c r="D35115">
        <v>0</v>
      </c>
      <c r="E35115">
        <v>0</v>
      </c>
      <c r="F35115">
        <v>0</v>
      </c>
      <c r="G35115">
        <f t="shared" si="1016"/>
        <v>0</v>
      </c>
    </row>
    <row r="35116" spans="1:7" hidden="1" x14ac:dyDescent="0.25">
      <c r="A35116" s="6">
        <f t="shared" si="1017"/>
        <v>44070.833333333336</v>
      </c>
      <c r="B35116" s="4">
        <v>44070</v>
      </c>
      <c r="C35116" s="5">
        <v>0.83333333333333337</v>
      </c>
      <c r="D35116">
        <v>0</v>
      </c>
      <c r="E35116">
        <v>0</v>
      </c>
      <c r="F35116">
        <v>0</v>
      </c>
      <c r="G35116">
        <f t="shared" si="1016"/>
        <v>0</v>
      </c>
    </row>
    <row r="35117" spans="1:7" hidden="1" x14ac:dyDescent="0.25">
      <c r="A35117" s="6">
        <f t="shared" si="1017"/>
        <v>44070.84375</v>
      </c>
      <c r="B35117" s="4">
        <v>44070</v>
      </c>
      <c r="C35117" s="5">
        <v>0.84375</v>
      </c>
      <c r="D35117">
        <v>0</v>
      </c>
      <c r="E35117">
        <v>0</v>
      </c>
      <c r="F35117">
        <v>0</v>
      </c>
      <c r="G35117">
        <f t="shared" si="1016"/>
        <v>0</v>
      </c>
    </row>
    <row r="35118" spans="1:7" hidden="1" x14ac:dyDescent="0.25">
      <c r="A35118" s="6">
        <f t="shared" si="1017"/>
        <v>44070.854166666664</v>
      </c>
      <c r="B35118" s="4">
        <v>44070</v>
      </c>
      <c r="C35118" s="5">
        <v>0.85416666666666663</v>
      </c>
      <c r="D35118">
        <v>0</v>
      </c>
      <c r="E35118">
        <v>0</v>
      </c>
      <c r="F35118">
        <v>0</v>
      </c>
      <c r="G35118">
        <f t="shared" si="1016"/>
        <v>0</v>
      </c>
    </row>
    <row r="35119" spans="1:7" hidden="1" x14ac:dyDescent="0.25">
      <c r="A35119" s="6">
        <f t="shared" si="1017"/>
        <v>44070.864583333336</v>
      </c>
      <c r="B35119" s="4">
        <v>44070</v>
      </c>
      <c r="C35119" s="5">
        <v>0.86458333333333337</v>
      </c>
      <c r="D35119">
        <v>0</v>
      </c>
      <c r="E35119">
        <v>0</v>
      </c>
      <c r="F35119">
        <v>0</v>
      </c>
      <c r="G35119">
        <f t="shared" si="1016"/>
        <v>0</v>
      </c>
    </row>
    <row r="35120" spans="1:7" hidden="1" x14ac:dyDescent="0.25">
      <c r="A35120" s="6">
        <f t="shared" si="1017"/>
        <v>44070.875</v>
      </c>
      <c r="B35120" s="4">
        <v>44070</v>
      </c>
      <c r="C35120" s="5">
        <v>0.875</v>
      </c>
      <c r="D35120">
        <v>0</v>
      </c>
      <c r="E35120">
        <v>0</v>
      </c>
      <c r="F35120">
        <v>0</v>
      </c>
      <c r="G35120">
        <f t="shared" si="1016"/>
        <v>0</v>
      </c>
    </row>
    <row r="35121" spans="1:7" hidden="1" x14ac:dyDescent="0.25">
      <c r="A35121" s="6">
        <f t="shared" si="1017"/>
        <v>44070.885416666664</v>
      </c>
      <c r="B35121" s="4">
        <v>44070</v>
      </c>
      <c r="C35121" s="5">
        <v>0.88541666666666663</v>
      </c>
      <c r="D35121">
        <v>0</v>
      </c>
      <c r="E35121">
        <v>0</v>
      </c>
      <c r="F35121">
        <v>0</v>
      </c>
      <c r="G35121">
        <f t="shared" si="1016"/>
        <v>0</v>
      </c>
    </row>
    <row r="35122" spans="1:7" hidden="1" x14ac:dyDescent="0.25">
      <c r="A35122" s="6">
        <f t="shared" si="1017"/>
        <v>44070.895833333336</v>
      </c>
      <c r="B35122" s="4">
        <v>44070</v>
      </c>
      <c r="C35122" s="5">
        <v>0.89583333333333337</v>
      </c>
      <c r="D35122">
        <v>0</v>
      </c>
      <c r="E35122">
        <v>0</v>
      </c>
      <c r="F35122">
        <v>0</v>
      </c>
      <c r="G35122">
        <f t="shared" si="1016"/>
        <v>0</v>
      </c>
    </row>
    <row r="35123" spans="1:7" hidden="1" x14ac:dyDescent="0.25">
      <c r="A35123" s="6">
        <f t="shared" si="1017"/>
        <v>44070.90625</v>
      </c>
      <c r="B35123" s="4">
        <v>44070</v>
      </c>
      <c r="C35123" s="5">
        <v>0.90625</v>
      </c>
      <c r="D35123">
        <v>0</v>
      </c>
      <c r="E35123">
        <v>0</v>
      </c>
      <c r="F35123">
        <v>0</v>
      </c>
      <c r="G35123">
        <f t="shared" si="1016"/>
        <v>0</v>
      </c>
    </row>
    <row r="35124" spans="1:7" hidden="1" x14ac:dyDescent="0.25">
      <c r="A35124" s="6">
        <f t="shared" si="1017"/>
        <v>44070.916666666664</v>
      </c>
      <c r="B35124" s="4">
        <v>44070</v>
      </c>
      <c r="C35124" s="5">
        <v>0.91666666666666663</v>
      </c>
      <c r="D35124">
        <v>0</v>
      </c>
      <c r="E35124">
        <v>0</v>
      </c>
      <c r="F35124">
        <v>0</v>
      </c>
      <c r="G35124">
        <f t="shared" si="1016"/>
        <v>0</v>
      </c>
    </row>
    <row r="35125" spans="1:7" hidden="1" x14ac:dyDescent="0.25">
      <c r="A35125" s="6">
        <f t="shared" si="1017"/>
        <v>44070.927083333336</v>
      </c>
      <c r="B35125" s="4">
        <v>44070</v>
      </c>
      <c r="C35125" s="5">
        <v>0.92708333333333337</v>
      </c>
      <c r="D35125">
        <v>0</v>
      </c>
      <c r="E35125">
        <v>0</v>
      </c>
      <c r="F35125">
        <v>0</v>
      </c>
      <c r="G35125">
        <f t="shared" si="1016"/>
        <v>0</v>
      </c>
    </row>
    <row r="35126" spans="1:7" hidden="1" x14ac:dyDescent="0.25">
      <c r="A35126" s="6">
        <f t="shared" si="1017"/>
        <v>44070.9375</v>
      </c>
      <c r="B35126" s="4">
        <v>44070</v>
      </c>
      <c r="C35126" s="5">
        <v>0.9375</v>
      </c>
      <c r="D35126">
        <v>0</v>
      </c>
      <c r="E35126">
        <v>0</v>
      </c>
      <c r="F35126">
        <v>0</v>
      </c>
      <c r="G35126">
        <f t="shared" ref="G35126:G35189" si="1018">AVERAGE(F35124:F35127)</f>
        <v>0</v>
      </c>
    </row>
    <row r="35127" spans="1:7" hidden="1" x14ac:dyDescent="0.25">
      <c r="A35127" s="6">
        <f t="shared" si="1017"/>
        <v>44070.947916666664</v>
      </c>
      <c r="B35127" s="4">
        <v>44070</v>
      </c>
      <c r="C35127" s="5">
        <v>0.94791666666666663</v>
      </c>
      <c r="D35127">
        <v>0</v>
      </c>
      <c r="E35127">
        <v>0</v>
      </c>
      <c r="F35127">
        <v>0</v>
      </c>
      <c r="G35127">
        <f t="shared" si="1018"/>
        <v>0</v>
      </c>
    </row>
    <row r="35128" spans="1:7" hidden="1" x14ac:dyDescent="0.25">
      <c r="A35128" s="6">
        <f t="shared" si="1017"/>
        <v>44070.958333333336</v>
      </c>
      <c r="B35128" s="4">
        <v>44070</v>
      </c>
      <c r="C35128" s="5">
        <v>0.95833333333333337</v>
      </c>
      <c r="D35128">
        <v>0</v>
      </c>
      <c r="E35128">
        <v>0</v>
      </c>
      <c r="F35128">
        <v>0</v>
      </c>
      <c r="G35128">
        <f t="shared" si="1018"/>
        <v>0</v>
      </c>
    </row>
    <row r="35129" spans="1:7" hidden="1" x14ac:dyDescent="0.25">
      <c r="A35129" s="6">
        <f t="shared" si="1017"/>
        <v>44070.96875</v>
      </c>
      <c r="B35129" s="4">
        <v>44070</v>
      </c>
      <c r="C35129" s="5">
        <v>0.96875</v>
      </c>
      <c r="D35129">
        <v>0</v>
      </c>
      <c r="E35129">
        <v>0</v>
      </c>
      <c r="F35129">
        <v>0</v>
      </c>
      <c r="G35129">
        <f t="shared" si="1018"/>
        <v>0</v>
      </c>
    </row>
    <row r="35130" spans="1:7" hidden="1" x14ac:dyDescent="0.25">
      <c r="A35130" s="6">
        <f t="shared" si="1017"/>
        <v>44070.979166666664</v>
      </c>
      <c r="B35130" s="4">
        <v>44070</v>
      </c>
      <c r="C35130" s="5">
        <v>0.97916666666666663</v>
      </c>
      <c r="D35130">
        <v>0</v>
      </c>
      <c r="E35130">
        <v>0</v>
      </c>
      <c r="F35130">
        <v>0</v>
      </c>
      <c r="G35130">
        <f t="shared" si="1018"/>
        <v>0</v>
      </c>
    </row>
    <row r="35131" spans="1:7" hidden="1" x14ac:dyDescent="0.25">
      <c r="A35131" s="6">
        <f t="shared" si="1017"/>
        <v>44070.989583333336</v>
      </c>
      <c r="B35131" s="4">
        <v>44070</v>
      </c>
      <c r="C35131" s="5">
        <v>0.98958333333333337</v>
      </c>
      <c r="D35131">
        <v>0</v>
      </c>
      <c r="E35131">
        <v>0</v>
      </c>
      <c r="F35131">
        <v>0</v>
      </c>
      <c r="G35131">
        <f t="shared" si="1018"/>
        <v>0</v>
      </c>
    </row>
    <row r="35132" spans="1:7" hidden="1" x14ac:dyDescent="0.25">
      <c r="A35132" s="6">
        <f t="shared" si="1017"/>
        <v>44071</v>
      </c>
      <c r="B35132" s="4">
        <v>44071</v>
      </c>
      <c r="C35132" s="5">
        <v>0</v>
      </c>
      <c r="D35132">
        <v>0</v>
      </c>
      <c r="E35132">
        <v>0</v>
      </c>
      <c r="F35132">
        <v>0</v>
      </c>
      <c r="G35132">
        <f t="shared" si="1018"/>
        <v>0</v>
      </c>
    </row>
    <row r="35133" spans="1:7" hidden="1" x14ac:dyDescent="0.25">
      <c r="A35133" s="6">
        <f t="shared" si="1017"/>
        <v>44071.010416666664</v>
      </c>
      <c r="B35133" s="4">
        <v>44071</v>
      </c>
      <c r="C35133" s="5">
        <v>1.0416666666666666E-2</v>
      </c>
      <c r="D35133">
        <v>0</v>
      </c>
      <c r="E35133">
        <v>0</v>
      </c>
      <c r="F35133">
        <v>0</v>
      </c>
      <c r="G35133">
        <f t="shared" si="1018"/>
        <v>0</v>
      </c>
    </row>
    <row r="35134" spans="1:7" hidden="1" x14ac:dyDescent="0.25">
      <c r="A35134" s="6">
        <f t="shared" si="1017"/>
        <v>44071.020833333336</v>
      </c>
      <c r="B35134" s="4">
        <v>44071</v>
      </c>
      <c r="C35134" s="5">
        <v>2.0833333333333332E-2</v>
      </c>
      <c r="D35134">
        <v>0</v>
      </c>
      <c r="E35134">
        <v>0</v>
      </c>
      <c r="F35134">
        <v>0</v>
      </c>
      <c r="G35134">
        <f t="shared" si="1018"/>
        <v>0</v>
      </c>
    </row>
    <row r="35135" spans="1:7" hidden="1" x14ac:dyDescent="0.25">
      <c r="A35135" s="6">
        <f t="shared" si="1017"/>
        <v>44071.03125</v>
      </c>
      <c r="B35135" s="4">
        <v>44071</v>
      </c>
      <c r="C35135" s="5">
        <v>3.125E-2</v>
      </c>
      <c r="D35135">
        <v>0</v>
      </c>
      <c r="E35135">
        <v>0</v>
      </c>
      <c r="F35135">
        <v>0</v>
      </c>
      <c r="G35135">
        <f t="shared" si="1018"/>
        <v>0</v>
      </c>
    </row>
    <row r="35136" spans="1:7" hidden="1" x14ac:dyDescent="0.25">
      <c r="A35136" s="6">
        <f t="shared" si="1017"/>
        <v>44071.041666666664</v>
      </c>
      <c r="B35136" s="4">
        <v>44071</v>
      </c>
      <c r="C35136" s="5">
        <v>4.1666666666666664E-2</v>
      </c>
      <c r="D35136">
        <v>0</v>
      </c>
      <c r="E35136">
        <v>0</v>
      </c>
      <c r="F35136">
        <v>0</v>
      </c>
      <c r="G35136">
        <f t="shared" si="1018"/>
        <v>0</v>
      </c>
    </row>
    <row r="35137" spans="1:7" hidden="1" x14ac:dyDescent="0.25">
      <c r="A35137" s="6">
        <f t="shared" si="1017"/>
        <v>44071.052083333336</v>
      </c>
      <c r="B35137" s="4">
        <v>44071</v>
      </c>
      <c r="C35137" s="5">
        <v>5.2083333333333336E-2</v>
      </c>
      <c r="D35137">
        <v>0</v>
      </c>
      <c r="E35137">
        <v>0</v>
      </c>
      <c r="F35137">
        <v>0</v>
      </c>
      <c r="G35137">
        <f t="shared" si="1018"/>
        <v>0</v>
      </c>
    </row>
    <row r="35138" spans="1:7" hidden="1" x14ac:dyDescent="0.25">
      <c r="A35138" s="6">
        <f t="shared" si="1017"/>
        <v>44071.0625</v>
      </c>
      <c r="B35138" s="4">
        <v>44071</v>
      </c>
      <c r="C35138" s="5">
        <v>6.25E-2</v>
      </c>
      <c r="D35138">
        <v>0</v>
      </c>
      <c r="E35138">
        <v>0</v>
      </c>
      <c r="F35138">
        <v>0</v>
      </c>
      <c r="G35138">
        <f t="shared" si="1018"/>
        <v>0</v>
      </c>
    </row>
    <row r="35139" spans="1:7" hidden="1" x14ac:dyDescent="0.25">
      <c r="A35139" s="6">
        <f t="shared" si="1017"/>
        <v>44071.072916666664</v>
      </c>
      <c r="B35139" s="4">
        <v>44071</v>
      </c>
      <c r="C35139" s="5">
        <v>7.2916666666666671E-2</v>
      </c>
      <c r="D35139">
        <v>0</v>
      </c>
      <c r="E35139">
        <v>0</v>
      </c>
      <c r="F35139">
        <v>0</v>
      </c>
      <c r="G35139">
        <f t="shared" si="1018"/>
        <v>0</v>
      </c>
    </row>
    <row r="35140" spans="1:7" hidden="1" x14ac:dyDescent="0.25">
      <c r="A35140" s="6">
        <f t="shared" si="1017"/>
        <v>44071.083333333336</v>
      </c>
      <c r="B35140" s="4">
        <v>44071</v>
      </c>
      <c r="C35140" s="5">
        <v>8.3333333333333329E-2</v>
      </c>
      <c r="D35140">
        <v>0</v>
      </c>
      <c r="E35140">
        <v>0</v>
      </c>
      <c r="F35140">
        <v>0</v>
      </c>
      <c r="G35140">
        <f t="shared" si="1018"/>
        <v>0</v>
      </c>
    </row>
    <row r="35141" spans="1:7" hidden="1" x14ac:dyDescent="0.25">
      <c r="A35141" s="6">
        <f t="shared" si="1017"/>
        <v>44071.09375</v>
      </c>
      <c r="B35141" s="4">
        <v>44071</v>
      </c>
      <c r="C35141" s="5">
        <v>9.375E-2</v>
      </c>
      <c r="D35141">
        <v>0</v>
      </c>
      <c r="E35141">
        <v>0</v>
      </c>
      <c r="F35141">
        <v>0</v>
      </c>
      <c r="G35141">
        <f t="shared" si="1018"/>
        <v>0</v>
      </c>
    </row>
    <row r="35142" spans="1:7" hidden="1" x14ac:dyDescent="0.25">
      <c r="A35142" s="6">
        <f t="shared" si="1017"/>
        <v>44071.104166666664</v>
      </c>
      <c r="B35142" s="4">
        <v>44071</v>
      </c>
      <c r="C35142" s="5">
        <v>0.10416666666666667</v>
      </c>
      <c r="D35142">
        <v>0</v>
      </c>
      <c r="E35142">
        <v>0</v>
      </c>
      <c r="F35142">
        <v>0</v>
      </c>
      <c r="G35142">
        <f t="shared" si="1018"/>
        <v>0</v>
      </c>
    </row>
    <row r="35143" spans="1:7" hidden="1" x14ac:dyDescent="0.25">
      <c r="A35143" s="6">
        <f t="shared" si="1017"/>
        <v>44071.114583333336</v>
      </c>
      <c r="B35143" s="4">
        <v>44071</v>
      </c>
      <c r="C35143" s="5">
        <v>0.11458333333333333</v>
      </c>
      <c r="D35143">
        <v>0</v>
      </c>
      <c r="E35143">
        <v>0</v>
      </c>
      <c r="F35143">
        <v>0</v>
      </c>
      <c r="G35143">
        <f t="shared" si="1018"/>
        <v>0</v>
      </c>
    </row>
    <row r="35144" spans="1:7" hidden="1" x14ac:dyDescent="0.25">
      <c r="A35144" s="6">
        <f t="shared" si="1017"/>
        <v>44071.125</v>
      </c>
      <c r="B35144" s="4">
        <v>44071</v>
      </c>
      <c r="C35144" s="5">
        <v>0.125</v>
      </c>
      <c r="D35144">
        <v>0</v>
      </c>
      <c r="E35144">
        <v>0</v>
      </c>
      <c r="F35144">
        <v>0</v>
      </c>
      <c r="G35144">
        <f t="shared" si="1018"/>
        <v>0</v>
      </c>
    </row>
    <row r="35145" spans="1:7" hidden="1" x14ac:dyDescent="0.25">
      <c r="A35145" s="6">
        <f t="shared" si="1017"/>
        <v>44071.135416666664</v>
      </c>
      <c r="B35145" s="4">
        <v>44071</v>
      </c>
      <c r="C35145" s="5">
        <v>0.13541666666666666</v>
      </c>
      <c r="D35145">
        <v>0</v>
      </c>
      <c r="E35145">
        <v>0</v>
      </c>
      <c r="F35145">
        <v>0</v>
      </c>
      <c r="G35145">
        <f t="shared" si="1018"/>
        <v>0</v>
      </c>
    </row>
    <row r="35146" spans="1:7" hidden="1" x14ac:dyDescent="0.25">
      <c r="A35146" s="6">
        <f t="shared" si="1017"/>
        <v>44071.145833333336</v>
      </c>
      <c r="B35146" s="4">
        <v>44071</v>
      </c>
      <c r="C35146" s="5">
        <v>0.14583333333333334</v>
      </c>
      <c r="D35146">
        <v>0</v>
      </c>
      <c r="E35146">
        <v>0</v>
      </c>
      <c r="F35146">
        <v>0</v>
      </c>
      <c r="G35146">
        <f t="shared" si="1018"/>
        <v>0</v>
      </c>
    </row>
    <row r="35147" spans="1:7" hidden="1" x14ac:dyDescent="0.25">
      <c r="A35147" s="6">
        <f t="shared" si="1017"/>
        <v>44071.15625</v>
      </c>
      <c r="B35147" s="4">
        <v>44071</v>
      </c>
      <c r="C35147" s="5">
        <v>0.15625</v>
      </c>
      <c r="D35147">
        <v>0</v>
      </c>
      <c r="E35147">
        <v>0</v>
      </c>
      <c r="F35147">
        <v>0</v>
      </c>
      <c r="G35147">
        <f t="shared" si="1018"/>
        <v>0</v>
      </c>
    </row>
    <row r="35148" spans="1:7" hidden="1" x14ac:dyDescent="0.25">
      <c r="A35148" s="6">
        <f t="shared" si="1017"/>
        <v>44071.166666666664</v>
      </c>
      <c r="B35148" s="4">
        <v>44071</v>
      </c>
      <c r="C35148" s="5">
        <v>0.16666666666666666</v>
      </c>
      <c r="D35148">
        <v>0</v>
      </c>
      <c r="E35148">
        <v>0</v>
      </c>
      <c r="F35148">
        <v>0</v>
      </c>
      <c r="G35148">
        <f t="shared" si="1018"/>
        <v>0</v>
      </c>
    </row>
    <row r="35149" spans="1:7" hidden="1" x14ac:dyDescent="0.25">
      <c r="A35149" s="6">
        <f t="shared" si="1017"/>
        <v>44071.177083333336</v>
      </c>
      <c r="B35149" s="4">
        <v>44071</v>
      </c>
      <c r="C35149" s="5">
        <v>0.17708333333333334</v>
      </c>
      <c r="D35149">
        <v>0</v>
      </c>
      <c r="E35149">
        <v>0</v>
      </c>
      <c r="F35149">
        <v>0</v>
      </c>
      <c r="G35149">
        <f t="shared" si="1018"/>
        <v>0</v>
      </c>
    </row>
    <row r="35150" spans="1:7" hidden="1" x14ac:dyDescent="0.25">
      <c r="A35150" s="6">
        <f t="shared" ref="A35150:A35213" si="1019">B35150+C35150</f>
        <v>44071.1875</v>
      </c>
      <c r="B35150" s="4">
        <v>44071</v>
      </c>
      <c r="C35150" s="5">
        <v>0.1875</v>
      </c>
      <c r="D35150">
        <v>0</v>
      </c>
      <c r="E35150">
        <v>0</v>
      </c>
      <c r="F35150">
        <v>0</v>
      </c>
      <c r="G35150">
        <f t="shared" si="1018"/>
        <v>0</v>
      </c>
    </row>
    <row r="35151" spans="1:7" hidden="1" x14ac:dyDescent="0.25">
      <c r="A35151" s="6">
        <f t="shared" si="1019"/>
        <v>44071.197916666664</v>
      </c>
      <c r="B35151" s="4">
        <v>44071</v>
      </c>
      <c r="C35151" s="5">
        <v>0.19791666666666666</v>
      </c>
      <c r="D35151">
        <v>0</v>
      </c>
      <c r="E35151">
        <v>0</v>
      </c>
      <c r="F35151">
        <v>0</v>
      </c>
      <c r="G35151">
        <f t="shared" si="1018"/>
        <v>0</v>
      </c>
    </row>
    <row r="35152" spans="1:7" hidden="1" x14ac:dyDescent="0.25">
      <c r="A35152" s="6">
        <f t="shared" si="1019"/>
        <v>44071.208333333336</v>
      </c>
      <c r="B35152" s="4">
        <v>44071</v>
      </c>
      <c r="C35152" s="5">
        <v>0.20833333333333334</v>
      </c>
      <c r="D35152">
        <v>0</v>
      </c>
      <c r="E35152">
        <v>0</v>
      </c>
      <c r="F35152">
        <v>0</v>
      </c>
      <c r="G35152">
        <f t="shared" si="1018"/>
        <v>0</v>
      </c>
    </row>
    <row r="35153" spans="1:7" hidden="1" x14ac:dyDescent="0.25">
      <c r="A35153" s="6">
        <f t="shared" si="1019"/>
        <v>44071.21875</v>
      </c>
      <c r="B35153" s="4">
        <v>44071</v>
      </c>
      <c r="C35153" s="5">
        <v>0.21875</v>
      </c>
      <c r="D35153">
        <v>0</v>
      </c>
      <c r="E35153">
        <v>0</v>
      </c>
      <c r="F35153">
        <v>0</v>
      </c>
      <c r="G35153">
        <f t="shared" si="1018"/>
        <v>0</v>
      </c>
    </row>
    <row r="35154" spans="1:7" hidden="1" x14ac:dyDescent="0.25">
      <c r="A35154" s="6">
        <f t="shared" si="1019"/>
        <v>44071.229166666664</v>
      </c>
      <c r="B35154" s="4">
        <v>44071</v>
      </c>
      <c r="C35154" s="5">
        <v>0.22916666666666666</v>
      </c>
      <c r="D35154">
        <v>0</v>
      </c>
      <c r="E35154">
        <v>0</v>
      </c>
      <c r="F35154">
        <v>0</v>
      </c>
      <c r="G35154">
        <f t="shared" si="1018"/>
        <v>0</v>
      </c>
    </row>
    <row r="35155" spans="1:7" hidden="1" x14ac:dyDescent="0.25">
      <c r="A35155" s="6">
        <f t="shared" si="1019"/>
        <v>44071.239583333336</v>
      </c>
      <c r="B35155" s="4">
        <v>44071</v>
      </c>
      <c r="C35155" s="5">
        <v>0.23958333333333334</v>
      </c>
      <c r="D35155">
        <v>0</v>
      </c>
      <c r="E35155">
        <v>0</v>
      </c>
      <c r="F35155">
        <v>0</v>
      </c>
      <c r="G35155">
        <f t="shared" si="1018"/>
        <v>0</v>
      </c>
    </row>
    <row r="35156" spans="1:7" hidden="1" x14ac:dyDescent="0.25">
      <c r="A35156" s="6">
        <f t="shared" si="1019"/>
        <v>44071.25</v>
      </c>
      <c r="B35156" s="4">
        <v>44071</v>
      </c>
      <c r="C35156" s="5">
        <v>0.25</v>
      </c>
      <c r="D35156">
        <v>0</v>
      </c>
      <c r="E35156">
        <v>0</v>
      </c>
      <c r="F35156">
        <v>0</v>
      </c>
      <c r="G35156">
        <f t="shared" si="1018"/>
        <v>0</v>
      </c>
    </row>
    <row r="35157" spans="1:7" hidden="1" x14ac:dyDescent="0.25">
      <c r="A35157" s="6">
        <f t="shared" si="1019"/>
        <v>44071.260416666664</v>
      </c>
      <c r="B35157" s="4">
        <v>44071</v>
      </c>
      <c r="C35157" s="5">
        <v>0.26041666666666669</v>
      </c>
      <c r="D35157">
        <v>0</v>
      </c>
      <c r="E35157">
        <v>0</v>
      </c>
      <c r="F35157">
        <v>0</v>
      </c>
      <c r="G35157">
        <f t="shared" si="1018"/>
        <v>0</v>
      </c>
    </row>
    <row r="35158" spans="1:7" hidden="1" x14ac:dyDescent="0.25">
      <c r="A35158" s="6">
        <f t="shared" si="1019"/>
        <v>44071.270833333336</v>
      </c>
      <c r="B35158" s="4">
        <v>44071</v>
      </c>
      <c r="C35158" s="5">
        <v>0.27083333333333331</v>
      </c>
      <c r="D35158">
        <v>0</v>
      </c>
      <c r="E35158">
        <v>0</v>
      </c>
      <c r="F35158">
        <v>0</v>
      </c>
      <c r="G35158">
        <f t="shared" si="1018"/>
        <v>0</v>
      </c>
    </row>
    <row r="35159" spans="1:7" hidden="1" x14ac:dyDescent="0.25">
      <c r="A35159" s="6">
        <f t="shared" si="1019"/>
        <v>44071.28125</v>
      </c>
      <c r="B35159" s="4">
        <v>44071</v>
      </c>
      <c r="C35159" s="5">
        <v>0.28125</v>
      </c>
      <c r="D35159">
        <v>0</v>
      </c>
      <c r="E35159">
        <v>0</v>
      </c>
      <c r="F35159">
        <v>0</v>
      </c>
      <c r="G35159">
        <f t="shared" si="1018"/>
        <v>0</v>
      </c>
    </row>
    <row r="35160" spans="1:7" hidden="1" x14ac:dyDescent="0.25">
      <c r="A35160" s="6">
        <f t="shared" si="1019"/>
        <v>44071.291666666664</v>
      </c>
      <c r="B35160" s="4">
        <v>44071</v>
      </c>
      <c r="C35160" s="5">
        <v>0.29166666666666669</v>
      </c>
      <c r="D35160">
        <v>0</v>
      </c>
      <c r="E35160">
        <v>0</v>
      </c>
      <c r="F35160">
        <v>0</v>
      </c>
      <c r="G35160">
        <f t="shared" si="1018"/>
        <v>0</v>
      </c>
    </row>
    <row r="35161" spans="1:7" hidden="1" x14ac:dyDescent="0.25">
      <c r="A35161" s="6">
        <f t="shared" si="1019"/>
        <v>44071.302083333336</v>
      </c>
      <c r="B35161" s="4">
        <v>44071</v>
      </c>
      <c r="C35161" s="5">
        <v>0.30208333333333331</v>
      </c>
      <c r="D35161">
        <v>0</v>
      </c>
      <c r="E35161">
        <v>0</v>
      </c>
      <c r="F35161">
        <v>0</v>
      </c>
      <c r="G35161">
        <f t="shared" si="1018"/>
        <v>0</v>
      </c>
    </row>
    <row r="35162" spans="1:7" hidden="1" x14ac:dyDescent="0.25">
      <c r="A35162" s="6">
        <f t="shared" si="1019"/>
        <v>44071.3125</v>
      </c>
      <c r="B35162" s="4">
        <v>44071</v>
      </c>
      <c r="C35162" s="5">
        <v>0.3125</v>
      </c>
      <c r="D35162">
        <v>0</v>
      </c>
      <c r="E35162">
        <v>0</v>
      </c>
      <c r="F35162">
        <v>0</v>
      </c>
      <c r="G35162">
        <f t="shared" si="1018"/>
        <v>0</v>
      </c>
    </row>
    <row r="35163" spans="1:7" hidden="1" x14ac:dyDescent="0.25">
      <c r="A35163" s="6">
        <f t="shared" si="1019"/>
        <v>44071.322916666664</v>
      </c>
      <c r="B35163" s="4">
        <v>44071</v>
      </c>
      <c r="C35163" s="5">
        <v>0.32291666666666669</v>
      </c>
      <c r="D35163">
        <v>0</v>
      </c>
      <c r="E35163">
        <v>0</v>
      </c>
      <c r="F35163">
        <v>0</v>
      </c>
      <c r="G35163">
        <f t="shared" si="1018"/>
        <v>0</v>
      </c>
    </row>
    <row r="35164" spans="1:7" hidden="1" x14ac:dyDescent="0.25">
      <c r="A35164" s="6">
        <f t="shared" si="1019"/>
        <v>44071.333333333336</v>
      </c>
      <c r="B35164" s="4">
        <v>44071</v>
      </c>
      <c r="C35164" s="5">
        <v>0.33333333333333331</v>
      </c>
      <c r="D35164">
        <v>0</v>
      </c>
      <c r="E35164">
        <v>0</v>
      </c>
      <c r="F35164">
        <v>0</v>
      </c>
      <c r="G35164">
        <f t="shared" si="1018"/>
        <v>0</v>
      </c>
    </row>
    <row r="35165" spans="1:7" hidden="1" x14ac:dyDescent="0.25">
      <c r="A35165" s="6">
        <f t="shared" si="1019"/>
        <v>44071.34375</v>
      </c>
      <c r="B35165" s="4">
        <v>44071</v>
      </c>
      <c r="C35165" s="5">
        <v>0.34375</v>
      </c>
      <c r="D35165">
        <v>0</v>
      </c>
      <c r="E35165">
        <v>0</v>
      </c>
      <c r="F35165">
        <v>0</v>
      </c>
      <c r="G35165">
        <f t="shared" si="1018"/>
        <v>0</v>
      </c>
    </row>
    <row r="35166" spans="1:7" hidden="1" x14ac:dyDescent="0.25">
      <c r="A35166" s="6">
        <f t="shared" si="1019"/>
        <v>44071.354166666664</v>
      </c>
      <c r="B35166" s="4">
        <v>44071</v>
      </c>
      <c r="C35166" s="5">
        <v>0.35416666666666669</v>
      </c>
      <c r="D35166">
        <v>0</v>
      </c>
      <c r="E35166">
        <v>0</v>
      </c>
      <c r="F35166">
        <v>0</v>
      </c>
      <c r="G35166">
        <f t="shared" si="1018"/>
        <v>0</v>
      </c>
    </row>
    <row r="35167" spans="1:7" hidden="1" x14ac:dyDescent="0.25">
      <c r="A35167" s="6">
        <f t="shared" si="1019"/>
        <v>44071.364583333336</v>
      </c>
      <c r="B35167" s="4">
        <v>44071</v>
      </c>
      <c r="C35167" s="5">
        <v>0.36458333333333331</v>
      </c>
      <c r="D35167">
        <v>0</v>
      </c>
      <c r="E35167">
        <v>0</v>
      </c>
      <c r="F35167">
        <v>0</v>
      </c>
      <c r="G35167">
        <f t="shared" si="1018"/>
        <v>0</v>
      </c>
    </row>
    <row r="35168" spans="1:7" hidden="1" x14ac:dyDescent="0.25">
      <c r="A35168" s="6">
        <f t="shared" si="1019"/>
        <v>44071.375</v>
      </c>
      <c r="B35168" s="4">
        <v>44071</v>
      </c>
      <c r="C35168" s="5">
        <v>0.375</v>
      </c>
      <c r="D35168">
        <v>0</v>
      </c>
      <c r="E35168">
        <v>0</v>
      </c>
      <c r="F35168">
        <v>0</v>
      </c>
      <c r="G35168">
        <f t="shared" si="1018"/>
        <v>0</v>
      </c>
    </row>
    <row r="35169" spans="1:7" hidden="1" x14ac:dyDescent="0.25">
      <c r="A35169" s="6">
        <f t="shared" si="1019"/>
        <v>44071.385416666664</v>
      </c>
      <c r="B35169" s="4">
        <v>44071</v>
      </c>
      <c r="C35169" s="5">
        <v>0.38541666666666669</v>
      </c>
      <c r="D35169">
        <v>0</v>
      </c>
      <c r="E35169">
        <v>0</v>
      </c>
      <c r="F35169">
        <v>0</v>
      </c>
      <c r="G35169">
        <f t="shared" si="1018"/>
        <v>0</v>
      </c>
    </row>
    <row r="35170" spans="1:7" hidden="1" x14ac:dyDescent="0.25">
      <c r="A35170" s="6">
        <f t="shared" si="1019"/>
        <v>44071.395833333336</v>
      </c>
      <c r="B35170" s="4">
        <v>44071</v>
      </c>
      <c r="C35170" s="5">
        <v>0.39583333333333331</v>
      </c>
      <c r="D35170">
        <v>0</v>
      </c>
      <c r="E35170">
        <v>0</v>
      </c>
      <c r="F35170">
        <v>0</v>
      </c>
      <c r="G35170">
        <f t="shared" si="1018"/>
        <v>0</v>
      </c>
    </row>
    <row r="35171" spans="1:7" hidden="1" x14ac:dyDescent="0.25">
      <c r="A35171" s="6">
        <f t="shared" si="1019"/>
        <v>44071.40625</v>
      </c>
      <c r="B35171" s="4">
        <v>44071</v>
      </c>
      <c r="C35171" s="5">
        <v>0.40625</v>
      </c>
      <c r="D35171">
        <v>0</v>
      </c>
      <c r="E35171">
        <v>0</v>
      </c>
      <c r="F35171">
        <v>0</v>
      </c>
      <c r="G35171">
        <f t="shared" si="1018"/>
        <v>0</v>
      </c>
    </row>
    <row r="35172" spans="1:7" hidden="1" x14ac:dyDescent="0.25">
      <c r="A35172" s="6">
        <f t="shared" si="1019"/>
        <v>44071.416666666664</v>
      </c>
      <c r="B35172" s="4">
        <v>44071</v>
      </c>
      <c r="C35172" s="5">
        <v>0.41666666666666669</v>
      </c>
      <c r="D35172">
        <v>0</v>
      </c>
      <c r="E35172">
        <v>0</v>
      </c>
      <c r="F35172">
        <v>0</v>
      </c>
      <c r="G35172">
        <f t="shared" si="1018"/>
        <v>0</v>
      </c>
    </row>
    <row r="35173" spans="1:7" hidden="1" x14ac:dyDescent="0.25">
      <c r="A35173" s="6">
        <f t="shared" si="1019"/>
        <v>44071.427083333336</v>
      </c>
      <c r="B35173" s="4">
        <v>44071</v>
      </c>
      <c r="C35173" s="5">
        <v>0.42708333333333331</v>
      </c>
      <c r="D35173">
        <v>0</v>
      </c>
      <c r="E35173">
        <v>0</v>
      </c>
      <c r="F35173">
        <v>0</v>
      </c>
      <c r="G35173">
        <f t="shared" si="1018"/>
        <v>0</v>
      </c>
    </row>
    <row r="35174" spans="1:7" hidden="1" x14ac:dyDescent="0.25">
      <c r="A35174" s="6">
        <f t="shared" si="1019"/>
        <v>44071.4375</v>
      </c>
      <c r="B35174" s="4">
        <v>44071</v>
      </c>
      <c r="C35174" s="5">
        <v>0.4375</v>
      </c>
      <c r="D35174">
        <v>0</v>
      </c>
      <c r="E35174">
        <v>0</v>
      </c>
      <c r="F35174">
        <v>0</v>
      </c>
      <c r="G35174">
        <f t="shared" si="1018"/>
        <v>0</v>
      </c>
    </row>
    <row r="35175" spans="1:7" hidden="1" x14ac:dyDescent="0.25">
      <c r="A35175" s="6">
        <f t="shared" si="1019"/>
        <v>44071.447916666664</v>
      </c>
      <c r="B35175" s="4">
        <v>44071</v>
      </c>
      <c r="C35175" s="5">
        <v>0.44791666666666669</v>
      </c>
      <c r="D35175">
        <v>0</v>
      </c>
      <c r="E35175">
        <v>0</v>
      </c>
      <c r="F35175">
        <v>0</v>
      </c>
      <c r="G35175">
        <f t="shared" si="1018"/>
        <v>0</v>
      </c>
    </row>
    <row r="35176" spans="1:7" hidden="1" x14ac:dyDescent="0.25">
      <c r="A35176" s="6">
        <f t="shared" si="1019"/>
        <v>44071.458333333336</v>
      </c>
      <c r="B35176" s="4">
        <v>44071</v>
      </c>
      <c r="C35176" s="5">
        <v>0.45833333333333331</v>
      </c>
      <c r="D35176">
        <v>0</v>
      </c>
      <c r="E35176">
        <v>0</v>
      </c>
      <c r="F35176">
        <v>0</v>
      </c>
      <c r="G35176">
        <f t="shared" si="1018"/>
        <v>0</v>
      </c>
    </row>
    <row r="35177" spans="1:7" hidden="1" x14ac:dyDescent="0.25">
      <c r="A35177" s="6">
        <f t="shared" si="1019"/>
        <v>44071.46875</v>
      </c>
      <c r="B35177" s="4">
        <v>44071</v>
      </c>
      <c r="C35177" s="5">
        <v>0.46875</v>
      </c>
      <c r="D35177">
        <v>0</v>
      </c>
      <c r="E35177">
        <v>0</v>
      </c>
      <c r="F35177">
        <v>0</v>
      </c>
      <c r="G35177">
        <f t="shared" si="1018"/>
        <v>0</v>
      </c>
    </row>
    <row r="35178" spans="1:7" hidden="1" x14ac:dyDescent="0.25">
      <c r="A35178" s="6">
        <f t="shared" si="1019"/>
        <v>44071.479166666664</v>
      </c>
      <c r="B35178" s="4">
        <v>44071</v>
      </c>
      <c r="C35178" s="5">
        <v>0.47916666666666669</v>
      </c>
      <c r="D35178">
        <v>0</v>
      </c>
      <c r="E35178">
        <v>0</v>
      </c>
      <c r="F35178">
        <v>0</v>
      </c>
      <c r="G35178">
        <f t="shared" si="1018"/>
        <v>0</v>
      </c>
    </row>
    <row r="35179" spans="1:7" hidden="1" x14ac:dyDescent="0.25">
      <c r="A35179" s="6">
        <f t="shared" si="1019"/>
        <v>44071.489583333336</v>
      </c>
      <c r="B35179" s="4">
        <v>44071</v>
      </c>
      <c r="C35179" s="5">
        <v>0.48958333333333331</v>
      </c>
      <c r="D35179">
        <v>0</v>
      </c>
      <c r="E35179">
        <v>0</v>
      </c>
      <c r="F35179">
        <v>0</v>
      </c>
      <c r="G35179">
        <f t="shared" si="1018"/>
        <v>0</v>
      </c>
    </row>
    <row r="35180" spans="1:7" hidden="1" x14ac:dyDescent="0.25">
      <c r="A35180" s="6">
        <f t="shared" si="1019"/>
        <v>44071.5</v>
      </c>
      <c r="B35180" s="4">
        <v>44071</v>
      </c>
      <c r="C35180" s="5">
        <v>0.5</v>
      </c>
      <c r="D35180">
        <v>0</v>
      </c>
      <c r="E35180">
        <v>0</v>
      </c>
      <c r="F35180">
        <v>0</v>
      </c>
      <c r="G35180">
        <f t="shared" si="1018"/>
        <v>0</v>
      </c>
    </row>
    <row r="35181" spans="1:7" hidden="1" x14ac:dyDescent="0.25">
      <c r="A35181" s="6">
        <f t="shared" si="1019"/>
        <v>44071.510416666664</v>
      </c>
      <c r="B35181" s="4">
        <v>44071</v>
      </c>
      <c r="C35181" s="5">
        <v>0.51041666666666663</v>
      </c>
      <c r="D35181">
        <v>0</v>
      </c>
      <c r="E35181">
        <v>0</v>
      </c>
      <c r="F35181">
        <v>0</v>
      </c>
      <c r="G35181">
        <f t="shared" si="1018"/>
        <v>0</v>
      </c>
    </row>
    <row r="35182" spans="1:7" hidden="1" x14ac:dyDescent="0.25">
      <c r="A35182" s="6">
        <f t="shared" si="1019"/>
        <v>44071.520833333336</v>
      </c>
      <c r="B35182" s="4">
        <v>44071</v>
      </c>
      <c r="C35182" s="5">
        <v>0.52083333333333337</v>
      </c>
      <c r="D35182">
        <v>0</v>
      </c>
      <c r="E35182">
        <v>0</v>
      </c>
      <c r="F35182">
        <v>0</v>
      </c>
      <c r="G35182">
        <f t="shared" si="1018"/>
        <v>0</v>
      </c>
    </row>
    <row r="35183" spans="1:7" hidden="1" x14ac:dyDescent="0.25">
      <c r="A35183" s="6">
        <f t="shared" si="1019"/>
        <v>44071.53125</v>
      </c>
      <c r="B35183" s="4">
        <v>44071</v>
      </c>
      <c r="C35183" s="5">
        <v>0.53125</v>
      </c>
      <c r="D35183">
        <v>0</v>
      </c>
      <c r="E35183">
        <v>0</v>
      </c>
      <c r="F35183">
        <v>0</v>
      </c>
      <c r="G35183">
        <f t="shared" si="1018"/>
        <v>0</v>
      </c>
    </row>
    <row r="35184" spans="1:7" hidden="1" x14ac:dyDescent="0.25">
      <c r="A35184" s="6">
        <f t="shared" si="1019"/>
        <v>44071.541666666664</v>
      </c>
      <c r="B35184" s="4">
        <v>44071</v>
      </c>
      <c r="C35184" s="5">
        <v>0.54166666666666663</v>
      </c>
      <c r="D35184">
        <v>0</v>
      </c>
      <c r="E35184">
        <v>0</v>
      </c>
      <c r="F35184">
        <v>0</v>
      </c>
      <c r="G35184">
        <f t="shared" si="1018"/>
        <v>0</v>
      </c>
    </row>
    <row r="35185" spans="1:7" hidden="1" x14ac:dyDescent="0.25">
      <c r="A35185" s="6">
        <f t="shared" si="1019"/>
        <v>44071.552083333336</v>
      </c>
      <c r="B35185" s="4">
        <v>44071</v>
      </c>
      <c r="C35185" s="5">
        <v>0.55208333333333337</v>
      </c>
      <c r="D35185">
        <v>0</v>
      </c>
      <c r="E35185">
        <v>0</v>
      </c>
      <c r="F35185">
        <v>0</v>
      </c>
      <c r="G35185">
        <f t="shared" si="1018"/>
        <v>0</v>
      </c>
    </row>
    <row r="35186" spans="1:7" hidden="1" x14ac:dyDescent="0.25">
      <c r="A35186" s="6">
        <f t="shared" si="1019"/>
        <v>44071.5625</v>
      </c>
      <c r="B35186" s="4">
        <v>44071</v>
      </c>
      <c r="C35186" s="5">
        <v>0.5625</v>
      </c>
      <c r="D35186">
        <v>0</v>
      </c>
      <c r="E35186">
        <v>0</v>
      </c>
      <c r="F35186">
        <v>0</v>
      </c>
      <c r="G35186">
        <f t="shared" si="1018"/>
        <v>0</v>
      </c>
    </row>
    <row r="35187" spans="1:7" hidden="1" x14ac:dyDescent="0.25">
      <c r="A35187" s="6">
        <f t="shared" si="1019"/>
        <v>44071.572916666664</v>
      </c>
      <c r="B35187" s="4">
        <v>44071</v>
      </c>
      <c r="C35187" s="5">
        <v>0.57291666666666663</v>
      </c>
      <c r="D35187">
        <v>0</v>
      </c>
      <c r="E35187">
        <v>0</v>
      </c>
      <c r="F35187">
        <v>0</v>
      </c>
      <c r="G35187">
        <f t="shared" si="1018"/>
        <v>0</v>
      </c>
    </row>
    <row r="35188" spans="1:7" hidden="1" x14ac:dyDescent="0.25">
      <c r="A35188" s="6">
        <f t="shared" si="1019"/>
        <v>44071.583333333336</v>
      </c>
      <c r="B35188" s="4">
        <v>44071</v>
      </c>
      <c r="C35188" s="5">
        <v>0.58333333333333337</v>
      </c>
      <c r="D35188">
        <v>0</v>
      </c>
      <c r="E35188">
        <v>0</v>
      </c>
      <c r="F35188">
        <v>0</v>
      </c>
      <c r="G35188">
        <f t="shared" si="1018"/>
        <v>0</v>
      </c>
    </row>
    <row r="35189" spans="1:7" hidden="1" x14ac:dyDescent="0.25">
      <c r="A35189" s="6">
        <f t="shared" si="1019"/>
        <v>44071.59375</v>
      </c>
      <c r="B35189" s="4">
        <v>44071</v>
      </c>
      <c r="C35189" s="5">
        <v>0.59375</v>
      </c>
      <c r="D35189">
        <v>0</v>
      </c>
      <c r="E35189">
        <v>0</v>
      </c>
      <c r="F35189">
        <v>0</v>
      </c>
      <c r="G35189">
        <f t="shared" si="1018"/>
        <v>0</v>
      </c>
    </row>
    <row r="35190" spans="1:7" hidden="1" x14ac:dyDescent="0.25">
      <c r="A35190" s="6">
        <f t="shared" si="1019"/>
        <v>44071.604166666664</v>
      </c>
      <c r="B35190" s="4">
        <v>44071</v>
      </c>
      <c r="C35190" s="5">
        <v>0.60416666666666663</v>
      </c>
      <c r="D35190">
        <v>0</v>
      </c>
      <c r="E35190">
        <v>0</v>
      </c>
      <c r="F35190">
        <v>0</v>
      </c>
      <c r="G35190">
        <f t="shared" ref="G35190:G35253" si="1020">AVERAGE(F35188:F35191)</f>
        <v>0</v>
      </c>
    </row>
    <row r="35191" spans="1:7" hidden="1" x14ac:dyDescent="0.25">
      <c r="A35191" s="6">
        <f t="shared" si="1019"/>
        <v>44071.614583333336</v>
      </c>
      <c r="B35191" s="4">
        <v>44071</v>
      </c>
      <c r="C35191" s="5">
        <v>0.61458333333333337</v>
      </c>
      <c r="D35191">
        <v>0</v>
      </c>
      <c r="E35191">
        <v>0</v>
      </c>
      <c r="F35191">
        <v>0</v>
      </c>
      <c r="G35191">
        <f t="shared" si="1020"/>
        <v>0</v>
      </c>
    </row>
    <row r="35192" spans="1:7" hidden="1" x14ac:dyDescent="0.25">
      <c r="A35192" s="6">
        <f t="shared" si="1019"/>
        <v>44071.625</v>
      </c>
      <c r="B35192" s="4">
        <v>44071</v>
      </c>
      <c r="C35192" s="5">
        <v>0.625</v>
      </c>
      <c r="D35192">
        <v>0</v>
      </c>
      <c r="E35192">
        <v>0</v>
      </c>
      <c r="F35192">
        <v>0</v>
      </c>
      <c r="G35192">
        <f t="shared" si="1020"/>
        <v>0</v>
      </c>
    </row>
    <row r="35193" spans="1:7" hidden="1" x14ac:dyDescent="0.25">
      <c r="A35193" s="6">
        <f t="shared" si="1019"/>
        <v>44071.635416666664</v>
      </c>
      <c r="B35193" s="4">
        <v>44071</v>
      </c>
      <c r="C35193" s="5">
        <v>0.63541666666666663</v>
      </c>
      <c r="D35193">
        <v>0</v>
      </c>
      <c r="E35193">
        <v>0</v>
      </c>
      <c r="F35193">
        <v>0</v>
      </c>
      <c r="G35193">
        <f t="shared" si="1020"/>
        <v>0</v>
      </c>
    </row>
    <row r="35194" spans="1:7" hidden="1" x14ac:dyDescent="0.25">
      <c r="A35194" s="6">
        <f t="shared" si="1019"/>
        <v>44071.645833333336</v>
      </c>
      <c r="B35194" s="4">
        <v>44071</v>
      </c>
      <c r="C35194" s="5">
        <v>0.64583333333333337</v>
      </c>
      <c r="D35194">
        <v>0</v>
      </c>
      <c r="E35194">
        <v>0</v>
      </c>
      <c r="F35194">
        <v>0</v>
      </c>
      <c r="G35194">
        <f t="shared" si="1020"/>
        <v>0</v>
      </c>
    </row>
    <row r="35195" spans="1:7" hidden="1" x14ac:dyDescent="0.25">
      <c r="A35195" s="6">
        <f t="shared" si="1019"/>
        <v>44071.65625</v>
      </c>
      <c r="B35195" s="4">
        <v>44071</v>
      </c>
      <c r="C35195" s="5">
        <v>0.65625</v>
      </c>
      <c r="D35195">
        <v>0</v>
      </c>
      <c r="E35195">
        <v>0</v>
      </c>
      <c r="F35195">
        <v>0</v>
      </c>
      <c r="G35195">
        <f t="shared" si="1020"/>
        <v>0</v>
      </c>
    </row>
    <row r="35196" spans="1:7" hidden="1" x14ac:dyDescent="0.25">
      <c r="A35196" s="6">
        <f t="shared" si="1019"/>
        <v>44071.666666666664</v>
      </c>
      <c r="B35196" s="4">
        <v>44071</v>
      </c>
      <c r="C35196" s="5">
        <v>0.66666666666666663</v>
      </c>
      <c r="D35196">
        <v>0</v>
      </c>
      <c r="E35196">
        <v>0</v>
      </c>
      <c r="F35196">
        <v>0</v>
      </c>
      <c r="G35196">
        <f t="shared" si="1020"/>
        <v>0</v>
      </c>
    </row>
    <row r="35197" spans="1:7" hidden="1" x14ac:dyDescent="0.25">
      <c r="A35197" s="6">
        <f t="shared" si="1019"/>
        <v>44071.677083333336</v>
      </c>
      <c r="B35197" s="4">
        <v>44071</v>
      </c>
      <c r="C35197" s="5">
        <v>0.67708333333333337</v>
      </c>
      <c r="D35197">
        <v>0</v>
      </c>
      <c r="E35197">
        <v>0</v>
      </c>
      <c r="F35197">
        <v>0</v>
      </c>
      <c r="G35197">
        <f t="shared" si="1020"/>
        <v>0</v>
      </c>
    </row>
    <row r="35198" spans="1:7" hidden="1" x14ac:dyDescent="0.25">
      <c r="A35198" s="6">
        <f t="shared" si="1019"/>
        <v>44071.6875</v>
      </c>
      <c r="B35198" s="4">
        <v>44071</v>
      </c>
      <c r="C35198" s="5">
        <v>0.6875</v>
      </c>
      <c r="D35198">
        <v>0</v>
      </c>
      <c r="E35198">
        <v>0</v>
      </c>
      <c r="F35198">
        <v>0</v>
      </c>
      <c r="G35198">
        <f t="shared" si="1020"/>
        <v>0</v>
      </c>
    </row>
    <row r="35199" spans="1:7" hidden="1" x14ac:dyDescent="0.25">
      <c r="A35199" s="6">
        <f t="shared" si="1019"/>
        <v>44071.697916666664</v>
      </c>
      <c r="B35199" s="4">
        <v>44071</v>
      </c>
      <c r="C35199" s="5">
        <v>0.69791666666666663</v>
      </c>
      <c r="D35199">
        <v>0</v>
      </c>
      <c r="E35199">
        <v>0</v>
      </c>
      <c r="F35199">
        <v>0</v>
      </c>
      <c r="G35199">
        <f t="shared" si="1020"/>
        <v>0</v>
      </c>
    </row>
    <row r="35200" spans="1:7" hidden="1" x14ac:dyDescent="0.25">
      <c r="A35200" s="6">
        <f t="shared" si="1019"/>
        <v>44071.708333333336</v>
      </c>
      <c r="B35200" s="4">
        <v>44071</v>
      </c>
      <c r="C35200" s="5">
        <v>0.70833333333333337</v>
      </c>
      <c r="D35200">
        <v>0</v>
      </c>
      <c r="E35200">
        <v>0</v>
      </c>
      <c r="F35200">
        <v>0</v>
      </c>
      <c r="G35200">
        <f t="shared" si="1020"/>
        <v>0</v>
      </c>
    </row>
    <row r="35201" spans="1:7" hidden="1" x14ac:dyDescent="0.25">
      <c r="A35201" s="6">
        <f t="shared" si="1019"/>
        <v>44071.71875</v>
      </c>
      <c r="B35201" s="4">
        <v>44071</v>
      </c>
      <c r="C35201" s="5">
        <v>0.71875</v>
      </c>
      <c r="D35201">
        <v>0</v>
      </c>
      <c r="E35201">
        <v>0</v>
      </c>
      <c r="F35201">
        <v>0</v>
      </c>
      <c r="G35201">
        <f t="shared" si="1020"/>
        <v>0</v>
      </c>
    </row>
    <row r="35202" spans="1:7" hidden="1" x14ac:dyDescent="0.25">
      <c r="A35202" s="6">
        <f t="shared" si="1019"/>
        <v>44071.729166666664</v>
      </c>
      <c r="B35202" s="4">
        <v>44071</v>
      </c>
      <c r="C35202" s="5">
        <v>0.72916666666666663</v>
      </c>
      <c r="D35202">
        <v>0</v>
      </c>
      <c r="E35202">
        <v>0</v>
      </c>
      <c r="F35202">
        <v>0</v>
      </c>
      <c r="G35202">
        <f t="shared" si="1020"/>
        <v>0</v>
      </c>
    </row>
    <row r="35203" spans="1:7" hidden="1" x14ac:dyDescent="0.25">
      <c r="A35203" s="6">
        <f t="shared" si="1019"/>
        <v>44071.739583333336</v>
      </c>
      <c r="B35203" s="4">
        <v>44071</v>
      </c>
      <c r="C35203" s="5">
        <v>0.73958333333333337</v>
      </c>
      <c r="D35203">
        <v>0</v>
      </c>
      <c r="E35203">
        <v>0</v>
      </c>
      <c r="F35203">
        <v>0</v>
      </c>
      <c r="G35203">
        <f t="shared" si="1020"/>
        <v>0</v>
      </c>
    </row>
    <row r="35204" spans="1:7" hidden="1" x14ac:dyDescent="0.25">
      <c r="A35204" s="6">
        <f t="shared" si="1019"/>
        <v>44071.75</v>
      </c>
      <c r="B35204" s="4">
        <v>44071</v>
      </c>
      <c r="C35204" s="5">
        <v>0.75</v>
      </c>
      <c r="D35204">
        <v>0</v>
      </c>
      <c r="E35204">
        <v>0</v>
      </c>
      <c r="F35204">
        <v>0</v>
      </c>
      <c r="G35204">
        <f t="shared" si="1020"/>
        <v>0</v>
      </c>
    </row>
    <row r="35205" spans="1:7" hidden="1" x14ac:dyDescent="0.25">
      <c r="A35205" s="6">
        <f t="shared" si="1019"/>
        <v>44071.760416666664</v>
      </c>
      <c r="B35205" s="4">
        <v>44071</v>
      </c>
      <c r="C35205" s="5">
        <v>0.76041666666666663</v>
      </c>
      <c r="D35205">
        <v>0</v>
      </c>
      <c r="E35205">
        <v>0</v>
      </c>
      <c r="F35205">
        <v>0</v>
      </c>
      <c r="G35205">
        <f t="shared" si="1020"/>
        <v>0</v>
      </c>
    </row>
    <row r="35206" spans="1:7" hidden="1" x14ac:dyDescent="0.25">
      <c r="A35206" s="6">
        <f t="shared" si="1019"/>
        <v>44071.770833333336</v>
      </c>
      <c r="B35206" s="4">
        <v>44071</v>
      </c>
      <c r="C35206" s="5">
        <v>0.77083333333333337</v>
      </c>
      <c r="D35206">
        <v>0</v>
      </c>
      <c r="E35206">
        <v>0</v>
      </c>
      <c r="F35206">
        <v>0</v>
      </c>
      <c r="G35206">
        <f t="shared" si="1020"/>
        <v>0</v>
      </c>
    </row>
    <row r="35207" spans="1:7" hidden="1" x14ac:dyDescent="0.25">
      <c r="A35207" s="6">
        <f t="shared" si="1019"/>
        <v>44071.78125</v>
      </c>
      <c r="B35207" s="4">
        <v>44071</v>
      </c>
      <c r="C35207" s="5">
        <v>0.78125</v>
      </c>
      <c r="D35207">
        <v>0</v>
      </c>
      <c r="E35207">
        <v>0</v>
      </c>
      <c r="F35207">
        <v>0</v>
      </c>
      <c r="G35207">
        <f t="shared" si="1020"/>
        <v>0</v>
      </c>
    </row>
    <row r="35208" spans="1:7" hidden="1" x14ac:dyDescent="0.25">
      <c r="A35208" s="6">
        <f t="shared" si="1019"/>
        <v>44071.791666666664</v>
      </c>
      <c r="B35208" s="4">
        <v>44071</v>
      </c>
      <c r="C35208" s="5">
        <v>0.79166666666666663</v>
      </c>
      <c r="D35208">
        <v>0</v>
      </c>
      <c r="E35208">
        <v>0</v>
      </c>
      <c r="F35208">
        <v>0</v>
      </c>
      <c r="G35208">
        <f t="shared" si="1020"/>
        <v>0</v>
      </c>
    </row>
    <row r="35209" spans="1:7" hidden="1" x14ac:dyDescent="0.25">
      <c r="A35209" s="6">
        <f t="shared" si="1019"/>
        <v>44071.802083333336</v>
      </c>
      <c r="B35209" s="4">
        <v>44071</v>
      </c>
      <c r="C35209" s="5">
        <v>0.80208333333333337</v>
      </c>
      <c r="D35209">
        <v>0</v>
      </c>
      <c r="E35209">
        <v>0</v>
      </c>
      <c r="F35209">
        <v>0</v>
      </c>
      <c r="G35209">
        <f t="shared" si="1020"/>
        <v>0</v>
      </c>
    </row>
    <row r="35210" spans="1:7" hidden="1" x14ac:dyDescent="0.25">
      <c r="A35210" s="6">
        <f t="shared" si="1019"/>
        <v>44071.8125</v>
      </c>
      <c r="B35210" s="4">
        <v>44071</v>
      </c>
      <c r="C35210" s="5">
        <v>0.8125</v>
      </c>
      <c r="D35210">
        <v>0</v>
      </c>
      <c r="E35210">
        <v>0</v>
      </c>
      <c r="F35210">
        <v>0</v>
      </c>
      <c r="G35210">
        <f t="shared" si="1020"/>
        <v>0</v>
      </c>
    </row>
    <row r="35211" spans="1:7" hidden="1" x14ac:dyDescent="0.25">
      <c r="A35211" s="6">
        <f t="shared" si="1019"/>
        <v>44071.822916666664</v>
      </c>
      <c r="B35211" s="4">
        <v>44071</v>
      </c>
      <c r="C35211" s="5">
        <v>0.82291666666666663</v>
      </c>
      <c r="D35211">
        <v>0</v>
      </c>
      <c r="E35211">
        <v>0</v>
      </c>
      <c r="F35211">
        <v>0</v>
      </c>
      <c r="G35211">
        <f t="shared" si="1020"/>
        <v>0</v>
      </c>
    </row>
    <row r="35212" spans="1:7" hidden="1" x14ac:dyDescent="0.25">
      <c r="A35212" s="6">
        <f t="shared" si="1019"/>
        <v>44071.833333333336</v>
      </c>
      <c r="B35212" s="4">
        <v>44071</v>
      </c>
      <c r="C35212" s="5">
        <v>0.83333333333333337</v>
      </c>
      <c r="D35212">
        <v>0</v>
      </c>
      <c r="E35212">
        <v>0</v>
      </c>
      <c r="F35212">
        <v>0</v>
      </c>
      <c r="G35212">
        <f t="shared" si="1020"/>
        <v>0</v>
      </c>
    </row>
    <row r="35213" spans="1:7" hidden="1" x14ac:dyDescent="0.25">
      <c r="A35213" s="6">
        <f t="shared" si="1019"/>
        <v>44071.84375</v>
      </c>
      <c r="B35213" s="4">
        <v>44071</v>
      </c>
      <c r="C35213" s="5">
        <v>0.84375</v>
      </c>
      <c r="D35213">
        <v>0</v>
      </c>
      <c r="E35213">
        <v>0</v>
      </c>
      <c r="F35213">
        <v>0</v>
      </c>
      <c r="G35213">
        <f t="shared" si="1020"/>
        <v>0</v>
      </c>
    </row>
    <row r="35214" spans="1:7" hidden="1" x14ac:dyDescent="0.25">
      <c r="A35214" s="6">
        <f t="shared" ref="A35214:A35277" si="1021">B35214+C35214</f>
        <v>44071.854166666664</v>
      </c>
      <c r="B35214" s="4">
        <v>44071</v>
      </c>
      <c r="C35214" s="5">
        <v>0.85416666666666663</v>
      </c>
      <c r="D35214">
        <v>0</v>
      </c>
      <c r="E35214">
        <v>0</v>
      </c>
      <c r="F35214">
        <v>0</v>
      </c>
      <c r="G35214">
        <f t="shared" si="1020"/>
        <v>0</v>
      </c>
    </row>
    <row r="35215" spans="1:7" hidden="1" x14ac:dyDescent="0.25">
      <c r="A35215" s="6">
        <f t="shared" si="1021"/>
        <v>44071.864583333336</v>
      </c>
      <c r="B35215" s="4">
        <v>44071</v>
      </c>
      <c r="C35215" s="5">
        <v>0.86458333333333337</v>
      </c>
      <c r="D35215">
        <v>0</v>
      </c>
      <c r="E35215">
        <v>0</v>
      </c>
      <c r="F35215">
        <v>0</v>
      </c>
      <c r="G35215">
        <f t="shared" si="1020"/>
        <v>0</v>
      </c>
    </row>
    <row r="35216" spans="1:7" hidden="1" x14ac:dyDescent="0.25">
      <c r="A35216" s="6">
        <f t="shared" si="1021"/>
        <v>44071.875</v>
      </c>
      <c r="B35216" s="4">
        <v>44071</v>
      </c>
      <c r="C35216" s="5">
        <v>0.875</v>
      </c>
      <c r="D35216">
        <v>0</v>
      </c>
      <c r="E35216">
        <v>0</v>
      </c>
      <c r="F35216">
        <v>0</v>
      </c>
      <c r="G35216">
        <f t="shared" si="1020"/>
        <v>0</v>
      </c>
    </row>
    <row r="35217" spans="1:7" hidden="1" x14ac:dyDescent="0.25">
      <c r="A35217" s="6">
        <f t="shared" si="1021"/>
        <v>44071.885416666664</v>
      </c>
      <c r="B35217" s="4">
        <v>44071</v>
      </c>
      <c r="C35217" s="5">
        <v>0.88541666666666663</v>
      </c>
      <c r="D35217">
        <v>0</v>
      </c>
      <c r="E35217">
        <v>0</v>
      </c>
      <c r="F35217">
        <v>0</v>
      </c>
      <c r="G35217">
        <f t="shared" si="1020"/>
        <v>0</v>
      </c>
    </row>
    <row r="35218" spans="1:7" hidden="1" x14ac:dyDescent="0.25">
      <c r="A35218" s="6">
        <f t="shared" si="1021"/>
        <v>44071.895833333336</v>
      </c>
      <c r="B35218" s="4">
        <v>44071</v>
      </c>
      <c r="C35218" s="5">
        <v>0.89583333333333337</v>
      </c>
      <c r="D35218">
        <v>0</v>
      </c>
      <c r="E35218">
        <v>0</v>
      </c>
      <c r="F35218">
        <v>0</v>
      </c>
      <c r="G35218">
        <f t="shared" si="1020"/>
        <v>0</v>
      </c>
    </row>
    <row r="35219" spans="1:7" hidden="1" x14ac:dyDescent="0.25">
      <c r="A35219" s="6">
        <f t="shared" si="1021"/>
        <v>44071.90625</v>
      </c>
      <c r="B35219" s="4">
        <v>44071</v>
      </c>
      <c r="C35219" s="5">
        <v>0.90625</v>
      </c>
      <c r="D35219">
        <v>0</v>
      </c>
      <c r="E35219">
        <v>0</v>
      </c>
      <c r="F35219">
        <v>0</v>
      </c>
      <c r="G35219">
        <f t="shared" si="1020"/>
        <v>0</v>
      </c>
    </row>
    <row r="35220" spans="1:7" hidden="1" x14ac:dyDescent="0.25">
      <c r="A35220" s="6">
        <f t="shared" si="1021"/>
        <v>44071.916666666664</v>
      </c>
      <c r="B35220" s="4">
        <v>44071</v>
      </c>
      <c r="C35220" s="5">
        <v>0.91666666666666663</v>
      </c>
      <c r="D35220">
        <v>0</v>
      </c>
      <c r="E35220">
        <v>0</v>
      </c>
      <c r="F35220">
        <v>0</v>
      </c>
      <c r="G35220">
        <f t="shared" si="1020"/>
        <v>0</v>
      </c>
    </row>
    <row r="35221" spans="1:7" hidden="1" x14ac:dyDescent="0.25">
      <c r="A35221" s="6">
        <f t="shared" si="1021"/>
        <v>44071.927083333336</v>
      </c>
      <c r="B35221" s="4">
        <v>44071</v>
      </c>
      <c r="C35221" s="5">
        <v>0.92708333333333337</v>
      </c>
      <c r="D35221">
        <v>0</v>
      </c>
      <c r="E35221">
        <v>0</v>
      </c>
      <c r="F35221">
        <v>0</v>
      </c>
      <c r="G35221">
        <f t="shared" si="1020"/>
        <v>0</v>
      </c>
    </row>
    <row r="35222" spans="1:7" hidden="1" x14ac:dyDescent="0.25">
      <c r="A35222" s="6">
        <f t="shared" si="1021"/>
        <v>44071.9375</v>
      </c>
      <c r="B35222" s="4">
        <v>44071</v>
      </c>
      <c r="C35222" s="5">
        <v>0.9375</v>
      </c>
      <c r="D35222">
        <v>0</v>
      </c>
      <c r="E35222">
        <v>0</v>
      </c>
      <c r="F35222">
        <v>0</v>
      </c>
      <c r="G35222">
        <f t="shared" si="1020"/>
        <v>0</v>
      </c>
    </row>
    <row r="35223" spans="1:7" hidden="1" x14ac:dyDescent="0.25">
      <c r="A35223" s="6">
        <f t="shared" si="1021"/>
        <v>44071.947916666664</v>
      </c>
      <c r="B35223" s="4">
        <v>44071</v>
      </c>
      <c r="C35223" s="5">
        <v>0.94791666666666663</v>
      </c>
      <c r="D35223">
        <v>0</v>
      </c>
      <c r="E35223">
        <v>0</v>
      </c>
      <c r="F35223">
        <v>0</v>
      </c>
      <c r="G35223">
        <f t="shared" si="1020"/>
        <v>0</v>
      </c>
    </row>
    <row r="35224" spans="1:7" hidden="1" x14ac:dyDescent="0.25">
      <c r="A35224" s="6">
        <f t="shared" si="1021"/>
        <v>44071.958333333336</v>
      </c>
      <c r="B35224" s="4">
        <v>44071</v>
      </c>
      <c r="C35224" s="5">
        <v>0.95833333333333337</v>
      </c>
      <c r="D35224">
        <v>0</v>
      </c>
      <c r="E35224">
        <v>0</v>
      </c>
      <c r="F35224">
        <v>0</v>
      </c>
      <c r="G35224">
        <f t="shared" si="1020"/>
        <v>0</v>
      </c>
    </row>
    <row r="35225" spans="1:7" hidden="1" x14ac:dyDescent="0.25">
      <c r="A35225" s="6">
        <f t="shared" si="1021"/>
        <v>44071.96875</v>
      </c>
      <c r="B35225" s="4">
        <v>44071</v>
      </c>
      <c r="C35225" s="5">
        <v>0.96875</v>
      </c>
      <c r="D35225">
        <v>0</v>
      </c>
      <c r="E35225">
        <v>0</v>
      </c>
      <c r="F35225">
        <v>0</v>
      </c>
      <c r="G35225">
        <f t="shared" si="1020"/>
        <v>0</v>
      </c>
    </row>
    <row r="35226" spans="1:7" hidden="1" x14ac:dyDescent="0.25">
      <c r="A35226" s="6">
        <f t="shared" si="1021"/>
        <v>44071.979166666664</v>
      </c>
      <c r="B35226" s="4">
        <v>44071</v>
      </c>
      <c r="C35226" s="5">
        <v>0.97916666666666663</v>
      </c>
      <c r="D35226">
        <v>0</v>
      </c>
      <c r="E35226">
        <v>0</v>
      </c>
      <c r="F35226">
        <v>0</v>
      </c>
      <c r="G35226">
        <f t="shared" si="1020"/>
        <v>0</v>
      </c>
    </row>
    <row r="35227" spans="1:7" hidden="1" x14ac:dyDescent="0.25">
      <c r="A35227" s="6">
        <f t="shared" si="1021"/>
        <v>44071.989583333336</v>
      </c>
      <c r="B35227" s="4">
        <v>44071</v>
      </c>
      <c r="C35227" s="5">
        <v>0.98958333333333337</v>
      </c>
      <c r="D35227">
        <v>0</v>
      </c>
      <c r="E35227">
        <v>0</v>
      </c>
      <c r="F35227">
        <v>0</v>
      </c>
      <c r="G35227">
        <f t="shared" si="1020"/>
        <v>0</v>
      </c>
    </row>
    <row r="35228" spans="1:7" hidden="1" x14ac:dyDescent="0.25">
      <c r="A35228" s="6">
        <f t="shared" si="1021"/>
        <v>44072</v>
      </c>
      <c r="B35228" s="4">
        <v>44072</v>
      </c>
      <c r="C35228" s="5">
        <v>0</v>
      </c>
      <c r="D35228">
        <v>0</v>
      </c>
      <c r="E35228">
        <v>0</v>
      </c>
      <c r="F35228">
        <v>0</v>
      </c>
      <c r="G35228">
        <f t="shared" si="1020"/>
        <v>0</v>
      </c>
    </row>
    <row r="35229" spans="1:7" hidden="1" x14ac:dyDescent="0.25">
      <c r="A35229" s="6">
        <f t="shared" si="1021"/>
        <v>44072.010416666664</v>
      </c>
      <c r="B35229" s="4">
        <v>44072</v>
      </c>
      <c r="C35229" s="5">
        <v>1.0416666666666666E-2</v>
      </c>
      <c r="D35229">
        <v>0</v>
      </c>
      <c r="E35229">
        <v>0</v>
      </c>
      <c r="F35229">
        <v>0</v>
      </c>
      <c r="G35229">
        <f t="shared" si="1020"/>
        <v>0</v>
      </c>
    </row>
    <row r="35230" spans="1:7" hidden="1" x14ac:dyDescent="0.25">
      <c r="A35230" s="6">
        <f t="shared" si="1021"/>
        <v>44072.020833333336</v>
      </c>
      <c r="B35230" s="4">
        <v>44072</v>
      </c>
      <c r="C35230" s="5">
        <v>2.0833333333333332E-2</v>
      </c>
      <c r="D35230">
        <v>0</v>
      </c>
      <c r="E35230">
        <v>0</v>
      </c>
      <c r="F35230">
        <v>0</v>
      </c>
      <c r="G35230">
        <f t="shared" si="1020"/>
        <v>0</v>
      </c>
    </row>
    <row r="35231" spans="1:7" hidden="1" x14ac:dyDescent="0.25">
      <c r="A35231" s="6">
        <f t="shared" si="1021"/>
        <v>44072.03125</v>
      </c>
      <c r="B35231" s="4">
        <v>44072</v>
      </c>
      <c r="C35231" s="5">
        <v>3.125E-2</v>
      </c>
      <c r="D35231">
        <v>0</v>
      </c>
      <c r="E35231">
        <v>0</v>
      </c>
      <c r="F35231">
        <v>0</v>
      </c>
      <c r="G35231">
        <f t="shared" si="1020"/>
        <v>0</v>
      </c>
    </row>
    <row r="35232" spans="1:7" hidden="1" x14ac:dyDescent="0.25">
      <c r="A35232" s="6">
        <f t="shared" si="1021"/>
        <v>44072.041666666664</v>
      </c>
      <c r="B35232" s="4">
        <v>44072</v>
      </c>
      <c r="C35232" s="5">
        <v>4.1666666666666664E-2</v>
      </c>
      <c r="D35232">
        <v>0</v>
      </c>
      <c r="E35232">
        <v>0</v>
      </c>
      <c r="F35232">
        <v>0</v>
      </c>
      <c r="G35232">
        <f t="shared" si="1020"/>
        <v>0</v>
      </c>
    </row>
    <row r="35233" spans="1:7" hidden="1" x14ac:dyDescent="0.25">
      <c r="A35233" s="6">
        <f t="shared" si="1021"/>
        <v>44072.052083333336</v>
      </c>
      <c r="B35233" s="4">
        <v>44072</v>
      </c>
      <c r="C35233" s="5">
        <v>5.2083333333333336E-2</v>
      </c>
      <c r="D35233">
        <v>0</v>
      </c>
      <c r="E35233">
        <v>0</v>
      </c>
      <c r="F35233">
        <v>0</v>
      </c>
      <c r="G35233">
        <f t="shared" si="1020"/>
        <v>0</v>
      </c>
    </row>
    <row r="35234" spans="1:7" hidden="1" x14ac:dyDescent="0.25">
      <c r="A35234" s="6">
        <f t="shared" si="1021"/>
        <v>44072.0625</v>
      </c>
      <c r="B35234" s="4">
        <v>44072</v>
      </c>
      <c r="C35234" s="5">
        <v>6.25E-2</v>
      </c>
      <c r="D35234">
        <v>0</v>
      </c>
      <c r="E35234">
        <v>0</v>
      </c>
      <c r="F35234">
        <v>0</v>
      </c>
      <c r="G35234">
        <f t="shared" si="1020"/>
        <v>0</v>
      </c>
    </row>
    <row r="35235" spans="1:7" hidden="1" x14ac:dyDescent="0.25">
      <c r="A35235" s="6">
        <f t="shared" si="1021"/>
        <v>44072.072916666664</v>
      </c>
      <c r="B35235" s="4">
        <v>44072</v>
      </c>
      <c r="C35235" s="5">
        <v>7.2916666666666671E-2</v>
      </c>
      <c r="D35235">
        <v>0</v>
      </c>
      <c r="E35235">
        <v>0</v>
      </c>
      <c r="F35235">
        <v>0</v>
      </c>
      <c r="G35235">
        <f t="shared" si="1020"/>
        <v>0</v>
      </c>
    </row>
    <row r="35236" spans="1:7" hidden="1" x14ac:dyDescent="0.25">
      <c r="A35236" s="6">
        <f t="shared" si="1021"/>
        <v>44072.083333333336</v>
      </c>
      <c r="B35236" s="4">
        <v>44072</v>
      </c>
      <c r="C35236" s="5">
        <v>8.3333333333333329E-2</v>
      </c>
      <c r="D35236">
        <v>0</v>
      </c>
      <c r="E35236">
        <v>0</v>
      </c>
      <c r="F35236">
        <v>0</v>
      </c>
      <c r="G35236">
        <f t="shared" si="1020"/>
        <v>0</v>
      </c>
    </row>
    <row r="35237" spans="1:7" hidden="1" x14ac:dyDescent="0.25">
      <c r="A35237" s="6">
        <f t="shared" si="1021"/>
        <v>44072.09375</v>
      </c>
      <c r="B35237" s="4">
        <v>44072</v>
      </c>
      <c r="C35237" s="5">
        <v>9.375E-2</v>
      </c>
      <c r="D35237">
        <v>0</v>
      </c>
      <c r="E35237">
        <v>0</v>
      </c>
      <c r="F35237">
        <v>0</v>
      </c>
      <c r="G35237">
        <f t="shared" si="1020"/>
        <v>0</v>
      </c>
    </row>
    <row r="35238" spans="1:7" hidden="1" x14ac:dyDescent="0.25">
      <c r="A35238" s="6">
        <f t="shared" si="1021"/>
        <v>44072.104166666664</v>
      </c>
      <c r="B35238" s="4">
        <v>44072</v>
      </c>
      <c r="C35238" s="5">
        <v>0.10416666666666667</v>
      </c>
      <c r="D35238">
        <v>0</v>
      </c>
      <c r="E35238">
        <v>0</v>
      </c>
      <c r="F35238">
        <v>0</v>
      </c>
      <c r="G35238">
        <f t="shared" si="1020"/>
        <v>0</v>
      </c>
    </row>
    <row r="35239" spans="1:7" hidden="1" x14ac:dyDescent="0.25">
      <c r="A35239" s="6">
        <f t="shared" si="1021"/>
        <v>44072.114583333336</v>
      </c>
      <c r="B35239" s="4">
        <v>44072</v>
      </c>
      <c r="C35239" s="5">
        <v>0.11458333333333333</v>
      </c>
      <c r="D35239">
        <v>0</v>
      </c>
      <c r="E35239">
        <v>0</v>
      </c>
      <c r="F35239">
        <v>0</v>
      </c>
      <c r="G35239">
        <f t="shared" si="1020"/>
        <v>0</v>
      </c>
    </row>
    <row r="35240" spans="1:7" hidden="1" x14ac:dyDescent="0.25">
      <c r="A35240" s="6">
        <f t="shared" si="1021"/>
        <v>44072.125</v>
      </c>
      <c r="B35240" s="4">
        <v>44072</v>
      </c>
      <c r="C35240" s="5">
        <v>0.125</v>
      </c>
      <c r="D35240">
        <v>0</v>
      </c>
      <c r="E35240">
        <v>0</v>
      </c>
      <c r="F35240">
        <v>0</v>
      </c>
      <c r="G35240">
        <f t="shared" si="1020"/>
        <v>0</v>
      </c>
    </row>
    <row r="35241" spans="1:7" hidden="1" x14ac:dyDescent="0.25">
      <c r="A35241" s="6">
        <f t="shared" si="1021"/>
        <v>44072.135416666664</v>
      </c>
      <c r="B35241" s="4">
        <v>44072</v>
      </c>
      <c r="C35241" s="5">
        <v>0.13541666666666666</v>
      </c>
      <c r="D35241">
        <v>0</v>
      </c>
      <c r="E35241">
        <v>0</v>
      </c>
      <c r="F35241">
        <v>0</v>
      </c>
      <c r="G35241">
        <f t="shared" si="1020"/>
        <v>0</v>
      </c>
    </row>
    <row r="35242" spans="1:7" hidden="1" x14ac:dyDescent="0.25">
      <c r="A35242" s="6">
        <f t="shared" si="1021"/>
        <v>44072.145833333336</v>
      </c>
      <c r="B35242" s="4">
        <v>44072</v>
      </c>
      <c r="C35242" s="5">
        <v>0.14583333333333334</v>
      </c>
      <c r="D35242">
        <v>0</v>
      </c>
      <c r="E35242">
        <v>0</v>
      </c>
      <c r="F35242">
        <v>0</v>
      </c>
      <c r="G35242">
        <f t="shared" si="1020"/>
        <v>0</v>
      </c>
    </row>
    <row r="35243" spans="1:7" hidden="1" x14ac:dyDescent="0.25">
      <c r="A35243" s="6">
        <f t="shared" si="1021"/>
        <v>44072.15625</v>
      </c>
      <c r="B35243" s="4">
        <v>44072</v>
      </c>
      <c r="C35243" s="5">
        <v>0.15625</v>
      </c>
      <c r="D35243">
        <v>0</v>
      </c>
      <c r="E35243">
        <v>0</v>
      </c>
      <c r="F35243">
        <v>0</v>
      </c>
      <c r="G35243">
        <f t="shared" si="1020"/>
        <v>0</v>
      </c>
    </row>
    <row r="35244" spans="1:7" hidden="1" x14ac:dyDescent="0.25">
      <c r="A35244" s="6">
        <f t="shared" si="1021"/>
        <v>44072.166666666664</v>
      </c>
      <c r="B35244" s="4">
        <v>44072</v>
      </c>
      <c r="C35244" s="5">
        <v>0.16666666666666666</v>
      </c>
      <c r="D35244">
        <v>0</v>
      </c>
      <c r="E35244">
        <v>0</v>
      </c>
      <c r="F35244">
        <v>0</v>
      </c>
      <c r="G35244">
        <f t="shared" si="1020"/>
        <v>0</v>
      </c>
    </row>
    <row r="35245" spans="1:7" hidden="1" x14ac:dyDescent="0.25">
      <c r="A35245" s="6">
        <f t="shared" si="1021"/>
        <v>44072.177083333336</v>
      </c>
      <c r="B35245" s="4">
        <v>44072</v>
      </c>
      <c r="C35245" s="5">
        <v>0.17708333333333334</v>
      </c>
      <c r="D35245">
        <v>0</v>
      </c>
      <c r="E35245">
        <v>0</v>
      </c>
      <c r="F35245">
        <v>0</v>
      </c>
      <c r="G35245">
        <f t="shared" si="1020"/>
        <v>0</v>
      </c>
    </row>
    <row r="35246" spans="1:7" hidden="1" x14ac:dyDescent="0.25">
      <c r="A35246" s="6">
        <f t="shared" si="1021"/>
        <v>44072.1875</v>
      </c>
      <c r="B35246" s="4">
        <v>44072</v>
      </c>
      <c r="C35246" s="5">
        <v>0.1875</v>
      </c>
      <c r="D35246">
        <v>0</v>
      </c>
      <c r="E35246">
        <v>0</v>
      </c>
      <c r="F35246">
        <v>0</v>
      </c>
      <c r="G35246">
        <f t="shared" si="1020"/>
        <v>0</v>
      </c>
    </row>
    <row r="35247" spans="1:7" hidden="1" x14ac:dyDescent="0.25">
      <c r="A35247" s="6">
        <f t="shared" si="1021"/>
        <v>44072.197916666664</v>
      </c>
      <c r="B35247" s="4">
        <v>44072</v>
      </c>
      <c r="C35247" s="5">
        <v>0.19791666666666666</v>
      </c>
      <c r="D35247">
        <v>0</v>
      </c>
      <c r="E35247">
        <v>0</v>
      </c>
      <c r="F35247">
        <v>0</v>
      </c>
      <c r="G35247">
        <f t="shared" si="1020"/>
        <v>0</v>
      </c>
    </row>
    <row r="35248" spans="1:7" hidden="1" x14ac:dyDescent="0.25">
      <c r="A35248" s="6">
        <f t="shared" si="1021"/>
        <v>44072.208333333336</v>
      </c>
      <c r="B35248" s="4">
        <v>44072</v>
      </c>
      <c r="C35248" s="5">
        <v>0.20833333333333334</v>
      </c>
      <c r="D35248">
        <v>0</v>
      </c>
      <c r="E35248">
        <v>0</v>
      </c>
      <c r="F35248">
        <v>0</v>
      </c>
      <c r="G35248">
        <f t="shared" si="1020"/>
        <v>0</v>
      </c>
    </row>
    <row r="35249" spans="1:7" hidden="1" x14ac:dyDescent="0.25">
      <c r="A35249" s="6">
        <f t="shared" si="1021"/>
        <v>44072.21875</v>
      </c>
      <c r="B35249" s="4">
        <v>44072</v>
      </c>
      <c r="C35249" s="5">
        <v>0.21875</v>
      </c>
      <c r="D35249">
        <v>0</v>
      </c>
      <c r="E35249">
        <v>0</v>
      </c>
      <c r="F35249">
        <v>0</v>
      </c>
      <c r="G35249">
        <f t="shared" si="1020"/>
        <v>0</v>
      </c>
    </row>
    <row r="35250" spans="1:7" hidden="1" x14ac:dyDescent="0.25">
      <c r="A35250" s="6">
        <f t="shared" si="1021"/>
        <v>44072.229166666664</v>
      </c>
      <c r="B35250" s="4">
        <v>44072</v>
      </c>
      <c r="C35250" s="5">
        <v>0.22916666666666666</v>
      </c>
      <c r="D35250">
        <v>0</v>
      </c>
      <c r="E35250">
        <v>0</v>
      </c>
      <c r="F35250">
        <v>0</v>
      </c>
      <c r="G35250">
        <f t="shared" si="1020"/>
        <v>0</v>
      </c>
    </row>
    <row r="35251" spans="1:7" hidden="1" x14ac:dyDescent="0.25">
      <c r="A35251" s="6">
        <f t="shared" si="1021"/>
        <v>44072.239583333336</v>
      </c>
      <c r="B35251" s="4">
        <v>44072</v>
      </c>
      <c r="C35251" s="5">
        <v>0.23958333333333334</v>
      </c>
      <c r="D35251">
        <v>0</v>
      </c>
      <c r="E35251">
        <v>0</v>
      </c>
      <c r="F35251">
        <v>0</v>
      </c>
      <c r="G35251">
        <f t="shared" si="1020"/>
        <v>0</v>
      </c>
    </row>
    <row r="35252" spans="1:7" hidden="1" x14ac:dyDescent="0.25">
      <c r="A35252" s="6">
        <f t="shared" si="1021"/>
        <v>44072.25</v>
      </c>
      <c r="B35252" s="4">
        <v>44072</v>
      </c>
      <c r="C35252" s="5">
        <v>0.25</v>
      </c>
      <c r="D35252">
        <v>0</v>
      </c>
      <c r="E35252">
        <v>0</v>
      </c>
      <c r="F35252">
        <v>0</v>
      </c>
      <c r="G35252">
        <f t="shared" si="1020"/>
        <v>0</v>
      </c>
    </row>
    <row r="35253" spans="1:7" hidden="1" x14ac:dyDescent="0.25">
      <c r="A35253" s="6">
        <f t="shared" si="1021"/>
        <v>44072.260416666664</v>
      </c>
      <c r="B35253" s="4">
        <v>44072</v>
      </c>
      <c r="C35253" s="5">
        <v>0.26041666666666669</v>
      </c>
      <c r="D35253">
        <v>0</v>
      </c>
      <c r="E35253">
        <v>0</v>
      </c>
      <c r="F35253">
        <v>0</v>
      </c>
      <c r="G35253">
        <f t="shared" si="1020"/>
        <v>0</v>
      </c>
    </row>
    <row r="35254" spans="1:7" hidden="1" x14ac:dyDescent="0.25">
      <c r="A35254" s="6">
        <f t="shared" si="1021"/>
        <v>44072.270833333336</v>
      </c>
      <c r="B35254" s="4">
        <v>44072</v>
      </c>
      <c r="C35254" s="5">
        <v>0.27083333333333331</v>
      </c>
      <c r="D35254">
        <v>0</v>
      </c>
      <c r="E35254">
        <v>0</v>
      </c>
      <c r="F35254">
        <v>0</v>
      </c>
      <c r="G35254">
        <f t="shared" ref="G35254:G35317" si="1022">AVERAGE(F35252:F35255)</f>
        <v>0</v>
      </c>
    </row>
    <row r="35255" spans="1:7" hidden="1" x14ac:dyDescent="0.25">
      <c r="A35255" s="6">
        <f t="shared" si="1021"/>
        <v>44072.28125</v>
      </c>
      <c r="B35255" s="4">
        <v>44072</v>
      </c>
      <c r="C35255" s="5">
        <v>0.28125</v>
      </c>
      <c r="D35255">
        <v>0</v>
      </c>
      <c r="E35255">
        <v>0</v>
      </c>
      <c r="F35255">
        <v>0</v>
      </c>
      <c r="G35255">
        <f t="shared" si="1022"/>
        <v>0</v>
      </c>
    </row>
    <row r="35256" spans="1:7" hidden="1" x14ac:dyDescent="0.25">
      <c r="A35256" s="6">
        <f t="shared" si="1021"/>
        <v>44072.291666666664</v>
      </c>
      <c r="B35256" s="4">
        <v>44072</v>
      </c>
      <c r="C35256" s="5">
        <v>0.29166666666666669</v>
      </c>
      <c r="D35256">
        <v>0</v>
      </c>
      <c r="E35256">
        <v>0</v>
      </c>
      <c r="F35256">
        <v>0</v>
      </c>
      <c r="G35256">
        <f t="shared" si="1022"/>
        <v>0</v>
      </c>
    </row>
    <row r="35257" spans="1:7" hidden="1" x14ac:dyDescent="0.25">
      <c r="A35257" s="6">
        <f t="shared" si="1021"/>
        <v>44072.302083333336</v>
      </c>
      <c r="B35257" s="4">
        <v>44072</v>
      </c>
      <c r="C35257" s="5">
        <v>0.30208333333333331</v>
      </c>
      <c r="D35257">
        <v>0</v>
      </c>
      <c r="E35257">
        <v>0</v>
      </c>
      <c r="F35257">
        <v>0</v>
      </c>
      <c r="G35257">
        <f t="shared" si="1022"/>
        <v>0</v>
      </c>
    </row>
    <row r="35258" spans="1:7" hidden="1" x14ac:dyDescent="0.25">
      <c r="A35258" s="6">
        <f t="shared" si="1021"/>
        <v>44072.3125</v>
      </c>
      <c r="B35258" s="4">
        <v>44072</v>
      </c>
      <c r="C35258" s="5">
        <v>0.3125</v>
      </c>
      <c r="D35258">
        <v>0</v>
      </c>
      <c r="E35258">
        <v>0</v>
      </c>
      <c r="F35258">
        <v>0</v>
      </c>
      <c r="G35258">
        <f t="shared" si="1022"/>
        <v>0</v>
      </c>
    </row>
    <row r="35259" spans="1:7" hidden="1" x14ac:dyDescent="0.25">
      <c r="A35259" s="6">
        <f t="shared" si="1021"/>
        <v>44072.322916666664</v>
      </c>
      <c r="B35259" s="4">
        <v>44072</v>
      </c>
      <c r="C35259" s="5">
        <v>0.32291666666666669</v>
      </c>
      <c r="D35259">
        <v>0</v>
      </c>
      <c r="E35259">
        <v>0</v>
      </c>
      <c r="F35259">
        <v>0</v>
      </c>
      <c r="G35259">
        <f t="shared" si="1022"/>
        <v>0</v>
      </c>
    </row>
    <row r="35260" spans="1:7" hidden="1" x14ac:dyDescent="0.25">
      <c r="A35260" s="6">
        <f t="shared" si="1021"/>
        <v>44072.333333333336</v>
      </c>
      <c r="B35260" s="4">
        <v>44072</v>
      </c>
      <c r="C35260" s="5">
        <v>0.33333333333333331</v>
      </c>
      <c r="D35260">
        <v>0</v>
      </c>
      <c r="E35260">
        <v>0</v>
      </c>
      <c r="F35260">
        <v>0</v>
      </c>
      <c r="G35260">
        <f t="shared" si="1022"/>
        <v>0</v>
      </c>
    </row>
    <row r="35261" spans="1:7" hidden="1" x14ac:dyDescent="0.25">
      <c r="A35261" s="6">
        <f t="shared" si="1021"/>
        <v>44072.34375</v>
      </c>
      <c r="B35261" s="4">
        <v>44072</v>
      </c>
      <c r="C35261" s="5">
        <v>0.34375</v>
      </c>
      <c r="D35261">
        <v>0</v>
      </c>
      <c r="E35261">
        <v>0</v>
      </c>
      <c r="F35261">
        <v>0</v>
      </c>
      <c r="G35261">
        <f t="shared" si="1022"/>
        <v>0</v>
      </c>
    </row>
    <row r="35262" spans="1:7" hidden="1" x14ac:dyDescent="0.25">
      <c r="A35262" s="6">
        <f t="shared" si="1021"/>
        <v>44072.354166666664</v>
      </c>
      <c r="B35262" s="4">
        <v>44072</v>
      </c>
      <c r="C35262" s="5">
        <v>0.35416666666666669</v>
      </c>
      <c r="D35262">
        <v>0</v>
      </c>
      <c r="E35262">
        <v>0</v>
      </c>
      <c r="F35262">
        <v>0</v>
      </c>
      <c r="G35262">
        <f t="shared" si="1022"/>
        <v>0</v>
      </c>
    </row>
    <row r="35263" spans="1:7" hidden="1" x14ac:dyDescent="0.25">
      <c r="A35263" s="6">
        <f t="shared" si="1021"/>
        <v>44072.364583333336</v>
      </c>
      <c r="B35263" s="4">
        <v>44072</v>
      </c>
      <c r="C35263" s="5">
        <v>0.36458333333333331</v>
      </c>
      <c r="D35263">
        <v>0</v>
      </c>
      <c r="E35263">
        <v>0</v>
      </c>
      <c r="F35263">
        <v>0</v>
      </c>
      <c r="G35263">
        <f t="shared" si="1022"/>
        <v>0</v>
      </c>
    </row>
    <row r="35264" spans="1:7" hidden="1" x14ac:dyDescent="0.25">
      <c r="A35264" s="6">
        <f t="shared" si="1021"/>
        <v>44072.375</v>
      </c>
      <c r="B35264" s="4">
        <v>44072</v>
      </c>
      <c r="C35264" s="5">
        <v>0.375</v>
      </c>
      <c r="D35264">
        <v>0</v>
      </c>
      <c r="E35264">
        <v>0</v>
      </c>
      <c r="F35264">
        <v>0</v>
      </c>
      <c r="G35264">
        <f t="shared" si="1022"/>
        <v>0</v>
      </c>
    </row>
    <row r="35265" spans="1:7" hidden="1" x14ac:dyDescent="0.25">
      <c r="A35265" s="6">
        <f t="shared" si="1021"/>
        <v>44072.385416666664</v>
      </c>
      <c r="B35265" s="4">
        <v>44072</v>
      </c>
      <c r="C35265" s="5">
        <v>0.38541666666666669</v>
      </c>
      <c r="D35265">
        <v>0</v>
      </c>
      <c r="E35265">
        <v>0</v>
      </c>
      <c r="F35265">
        <v>0</v>
      </c>
      <c r="G35265">
        <f t="shared" si="1022"/>
        <v>0</v>
      </c>
    </row>
    <row r="35266" spans="1:7" hidden="1" x14ac:dyDescent="0.25">
      <c r="A35266" s="6">
        <f t="shared" si="1021"/>
        <v>44072.395833333336</v>
      </c>
      <c r="B35266" s="4">
        <v>44072</v>
      </c>
      <c r="C35266" s="5">
        <v>0.39583333333333331</v>
      </c>
      <c r="D35266">
        <v>0</v>
      </c>
      <c r="E35266">
        <v>0</v>
      </c>
      <c r="F35266">
        <v>0</v>
      </c>
      <c r="G35266">
        <f t="shared" si="1022"/>
        <v>0</v>
      </c>
    </row>
    <row r="35267" spans="1:7" hidden="1" x14ac:dyDescent="0.25">
      <c r="A35267" s="6">
        <f t="shared" si="1021"/>
        <v>44072.40625</v>
      </c>
      <c r="B35267" s="4">
        <v>44072</v>
      </c>
      <c r="C35267" s="5">
        <v>0.40625</v>
      </c>
      <c r="D35267">
        <v>0</v>
      </c>
      <c r="E35267">
        <v>0</v>
      </c>
      <c r="F35267">
        <v>0</v>
      </c>
      <c r="G35267">
        <f t="shared" si="1022"/>
        <v>0</v>
      </c>
    </row>
    <row r="35268" spans="1:7" hidden="1" x14ac:dyDescent="0.25">
      <c r="A35268" s="6">
        <f t="shared" si="1021"/>
        <v>44072.416666666664</v>
      </c>
      <c r="B35268" s="4">
        <v>44072</v>
      </c>
      <c r="C35268" s="5">
        <v>0.41666666666666669</v>
      </c>
      <c r="D35268">
        <v>0</v>
      </c>
      <c r="E35268">
        <v>0</v>
      </c>
      <c r="F35268">
        <v>0</v>
      </c>
      <c r="G35268">
        <f t="shared" si="1022"/>
        <v>0</v>
      </c>
    </row>
    <row r="35269" spans="1:7" hidden="1" x14ac:dyDescent="0.25">
      <c r="A35269" s="6">
        <f t="shared" si="1021"/>
        <v>44072.427083333336</v>
      </c>
      <c r="B35269" s="4">
        <v>44072</v>
      </c>
      <c r="C35269" s="5">
        <v>0.42708333333333331</v>
      </c>
      <c r="D35269">
        <v>0</v>
      </c>
      <c r="E35269">
        <v>0</v>
      </c>
      <c r="F35269">
        <v>0</v>
      </c>
      <c r="G35269">
        <f t="shared" si="1022"/>
        <v>0</v>
      </c>
    </row>
    <row r="35270" spans="1:7" hidden="1" x14ac:dyDescent="0.25">
      <c r="A35270" s="6">
        <f t="shared" si="1021"/>
        <v>44072.4375</v>
      </c>
      <c r="B35270" s="4">
        <v>44072</v>
      </c>
      <c r="C35270" s="5">
        <v>0.4375</v>
      </c>
      <c r="D35270">
        <v>0</v>
      </c>
      <c r="E35270">
        <v>0</v>
      </c>
      <c r="F35270">
        <v>0</v>
      </c>
      <c r="G35270">
        <f t="shared" si="1022"/>
        <v>0</v>
      </c>
    </row>
    <row r="35271" spans="1:7" hidden="1" x14ac:dyDescent="0.25">
      <c r="A35271" s="6">
        <f t="shared" si="1021"/>
        <v>44072.447916666664</v>
      </c>
      <c r="B35271" s="4">
        <v>44072</v>
      </c>
      <c r="C35271" s="5">
        <v>0.44791666666666669</v>
      </c>
      <c r="D35271">
        <v>0</v>
      </c>
      <c r="E35271">
        <v>0</v>
      </c>
      <c r="F35271">
        <v>0</v>
      </c>
      <c r="G35271">
        <f t="shared" si="1022"/>
        <v>0</v>
      </c>
    </row>
    <row r="35272" spans="1:7" hidden="1" x14ac:dyDescent="0.25">
      <c r="A35272" s="6">
        <f t="shared" si="1021"/>
        <v>44072.458333333336</v>
      </c>
      <c r="B35272" s="4">
        <v>44072</v>
      </c>
      <c r="C35272" s="5">
        <v>0.45833333333333331</v>
      </c>
      <c r="D35272">
        <v>0</v>
      </c>
      <c r="E35272">
        <v>0</v>
      </c>
      <c r="F35272">
        <v>0</v>
      </c>
      <c r="G35272">
        <f t="shared" si="1022"/>
        <v>0</v>
      </c>
    </row>
    <row r="35273" spans="1:7" hidden="1" x14ac:dyDescent="0.25">
      <c r="A35273" s="6">
        <f t="shared" si="1021"/>
        <v>44072.46875</v>
      </c>
      <c r="B35273" s="4">
        <v>44072</v>
      </c>
      <c r="C35273" s="5">
        <v>0.46875</v>
      </c>
      <c r="D35273">
        <v>0</v>
      </c>
      <c r="E35273">
        <v>0</v>
      </c>
      <c r="F35273">
        <v>0</v>
      </c>
      <c r="G35273">
        <f t="shared" si="1022"/>
        <v>0</v>
      </c>
    </row>
    <row r="35274" spans="1:7" hidden="1" x14ac:dyDescent="0.25">
      <c r="A35274" s="6">
        <f t="shared" si="1021"/>
        <v>44072.479166666664</v>
      </c>
      <c r="B35274" s="4">
        <v>44072</v>
      </c>
      <c r="C35274" s="5">
        <v>0.47916666666666669</v>
      </c>
      <c r="D35274">
        <v>0</v>
      </c>
      <c r="E35274">
        <v>0</v>
      </c>
      <c r="F35274">
        <v>0</v>
      </c>
      <c r="G35274">
        <f t="shared" si="1022"/>
        <v>0</v>
      </c>
    </row>
    <row r="35275" spans="1:7" hidden="1" x14ac:dyDescent="0.25">
      <c r="A35275" s="6">
        <f t="shared" si="1021"/>
        <v>44072.489583333336</v>
      </c>
      <c r="B35275" s="4">
        <v>44072</v>
      </c>
      <c r="C35275" s="5">
        <v>0.48958333333333331</v>
      </c>
      <c r="D35275">
        <v>0</v>
      </c>
      <c r="E35275">
        <v>0</v>
      </c>
      <c r="F35275">
        <v>0</v>
      </c>
      <c r="G35275">
        <f t="shared" si="1022"/>
        <v>0</v>
      </c>
    </row>
    <row r="35276" spans="1:7" hidden="1" x14ac:dyDescent="0.25">
      <c r="A35276" s="6">
        <f t="shared" si="1021"/>
        <v>44072.5</v>
      </c>
      <c r="B35276" s="4">
        <v>44072</v>
      </c>
      <c r="C35276" s="5">
        <v>0.5</v>
      </c>
      <c r="D35276">
        <v>0</v>
      </c>
      <c r="E35276">
        <v>0</v>
      </c>
      <c r="F35276">
        <v>0</v>
      </c>
      <c r="G35276">
        <f t="shared" si="1022"/>
        <v>0</v>
      </c>
    </row>
    <row r="35277" spans="1:7" hidden="1" x14ac:dyDescent="0.25">
      <c r="A35277" s="6">
        <f t="shared" si="1021"/>
        <v>44072.510416666664</v>
      </c>
      <c r="B35277" s="4">
        <v>44072</v>
      </c>
      <c r="C35277" s="5">
        <v>0.51041666666666663</v>
      </c>
      <c r="D35277">
        <v>0</v>
      </c>
      <c r="E35277">
        <v>0</v>
      </c>
      <c r="F35277">
        <v>0</v>
      </c>
      <c r="G35277">
        <f t="shared" si="1022"/>
        <v>0</v>
      </c>
    </row>
    <row r="35278" spans="1:7" hidden="1" x14ac:dyDescent="0.25">
      <c r="A35278" s="6">
        <f t="shared" ref="A35278:A35341" si="1023">B35278+C35278</f>
        <v>44072.520833333336</v>
      </c>
      <c r="B35278" s="4">
        <v>44072</v>
      </c>
      <c r="C35278" s="5">
        <v>0.52083333333333337</v>
      </c>
      <c r="D35278">
        <v>0</v>
      </c>
      <c r="E35278">
        <v>0</v>
      </c>
      <c r="F35278">
        <v>0</v>
      </c>
      <c r="G35278">
        <f t="shared" si="1022"/>
        <v>0</v>
      </c>
    </row>
    <row r="35279" spans="1:7" hidden="1" x14ac:dyDescent="0.25">
      <c r="A35279" s="6">
        <f t="shared" si="1023"/>
        <v>44072.53125</v>
      </c>
      <c r="B35279" s="4">
        <v>44072</v>
      </c>
      <c r="C35279" s="5">
        <v>0.53125</v>
      </c>
      <c r="D35279">
        <v>0</v>
      </c>
      <c r="E35279">
        <v>0</v>
      </c>
      <c r="F35279">
        <v>0</v>
      </c>
      <c r="G35279">
        <f t="shared" si="1022"/>
        <v>0</v>
      </c>
    </row>
    <row r="35280" spans="1:7" hidden="1" x14ac:dyDescent="0.25">
      <c r="A35280" s="6">
        <f t="shared" si="1023"/>
        <v>44072.541666666664</v>
      </c>
      <c r="B35280" s="4">
        <v>44072</v>
      </c>
      <c r="C35280" s="5">
        <v>0.54166666666666663</v>
      </c>
      <c r="D35280">
        <v>0</v>
      </c>
      <c r="E35280">
        <v>0</v>
      </c>
      <c r="F35280">
        <v>0</v>
      </c>
      <c r="G35280">
        <f t="shared" si="1022"/>
        <v>0</v>
      </c>
    </row>
    <row r="35281" spans="1:7" hidden="1" x14ac:dyDescent="0.25">
      <c r="A35281" s="6">
        <f t="shared" si="1023"/>
        <v>44072.552083333336</v>
      </c>
      <c r="B35281" s="4">
        <v>44072</v>
      </c>
      <c r="C35281" s="5">
        <v>0.55208333333333337</v>
      </c>
      <c r="D35281">
        <v>0</v>
      </c>
      <c r="E35281">
        <v>0</v>
      </c>
      <c r="F35281">
        <v>0</v>
      </c>
      <c r="G35281">
        <f t="shared" si="1022"/>
        <v>0</v>
      </c>
    </row>
    <row r="35282" spans="1:7" hidden="1" x14ac:dyDescent="0.25">
      <c r="A35282" s="6">
        <f t="shared" si="1023"/>
        <v>44072.5625</v>
      </c>
      <c r="B35282" s="4">
        <v>44072</v>
      </c>
      <c r="C35282" s="5">
        <v>0.5625</v>
      </c>
      <c r="D35282">
        <v>0</v>
      </c>
      <c r="E35282">
        <v>0</v>
      </c>
      <c r="F35282">
        <v>0</v>
      </c>
      <c r="G35282">
        <f t="shared" si="1022"/>
        <v>0</v>
      </c>
    </row>
    <row r="35283" spans="1:7" hidden="1" x14ac:dyDescent="0.25">
      <c r="A35283" s="6">
        <f t="shared" si="1023"/>
        <v>44072.572916666664</v>
      </c>
      <c r="B35283" s="4">
        <v>44072</v>
      </c>
      <c r="C35283" s="5">
        <v>0.57291666666666663</v>
      </c>
      <c r="D35283">
        <v>0</v>
      </c>
      <c r="E35283">
        <v>0</v>
      </c>
      <c r="F35283">
        <v>0</v>
      </c>
      <c r="G35283">
        <f t="shared" si="1022"/>
        <v>0</v>
      </c>
    </row>
    <row r="35284" spans="1:7" hidden="1" x14ac:dyDescent="0.25">
      <c r="A35284" s="6">
        <f t="shared" si="1023"/>
        <v>44072.583333333336</v>
      </c>
      <c r="B35284" s="4">
        <v>44072</v>
      </c>
      <c r="C35284" s="5">
        <v>0.58333333333333337</v>
      </c>
      <c r="D35284">
        <v>0</v>
      </c>
      <c r="E35284">
        <v>0</v>
      </c>
      <c r="F35284">
        <v>0</v>
      </c>
      <c r="G35284">
        <f t="shared" si="1022"/>
        <v>0</v>
      </c>
    </row>
    <row r="35285" spans="1:7" hidden="1" x14ac:dyDescent="0.25">
      <c r="A35285" s="6">
        <f t="shared" si="1023"/>
        <v>44072.59375</v>
      </c>
      <c r="B35285" s="4">
        <v>44072</v>
      </c>
      <c r="C35285" s="5">
        <v>0.59375</v>
      </c>
      <c r="D35285">
        <v>0</v>
      </c>
      <c r="E35285">
        <v>0</v>
      </c>
      <c r="F35285">
        <v>0</v>
      </c>
      <c r="G35285">
        <f t="shared" si="1022"/>
        <v>0</v>
      </c>
    </row>
    <row r="35286" spans="1:7" hidden="1" x14ac:dyDescent="0.25">
      <c r="A35286" s="6">
        <f t="shared" si="1023"/>
        <v>44072.604166666664</v>
      </c>
      <c r="B35286" s="4">
        <v>44072</v>
      </c>
      <c r="C35286" s="5">
        <v>0.60416666666666663</v>
      </c>
      <c r="D35286">
        <v>0</v>
      </c>
      <c r="E35286">
        <v>0</v>
      </c>
      <c r="F35286">
        <v>0</v>
      </c>
      <c r="G35286">
        <f t="shared" si="1022"/>
        <v>0</v>
      </c>
    </row>
    <row r="35287" spans="1:7" hidden="1" x14ac:dyDescent="0.25">
      <c r="A35287" s="6">
        <f t="shared" si="1023"/>
        <v>44072.614583333336</v>
      </c>
      <c r="B35287" s="4">
        <v>44072</v>
      </c>
      <c r="C35287" s="5">
        <v>0.61458333333333337</v>
      </c>
      <c r="D35287">
        <v>0</v>
      </c>
      <c r="E35287">
        <v>0</v>
      </c>
      <c r="F35287">
        <v>0</v>
      </c>
      <c r="G35287">
        <f t="shared" si="1022"/>
        <v>0</v>
      </c>
    </row>
    <row r="35288" spans="1:7" hidden="1" x14ac:dyDescent="0.25">
      <c r="A35288" s="6">
        <f t="shared" si="1023"/>
        <v>44072.625</v>
      </c>
      <c r="B35288" s="4">
        <v>44072</v>
      </c>
      <c r="C35288" s="5">
        <v>0.625</v>
      </c>
      <c r="D35288">
        <v>0</v>
      </c>
      <c r="E35288">
        <v>0</v>
      </c>
      <c r="F35288">
        <v>0</v>
      </c>
      <c r="G35288">
        <f t="shared" si="1022"/>
        <v>0</v>
      </c>
    </row>
    <row r="35289" spans="1:7" hidden="1" x14ac:dyDescent="0.25">
      <c r="A35289" s="6">
        <f t="shared" si="1023"/>
        <v>44072.635416666664</v>
      </c>
      <c r="B35289" s="4">
        <v>44072</v>
      </c>
      <c r="C35289" s="5">
        <v>0.63541666666666663</v>
      </c>
      <c r="D35289">
        <v>0</v>
      </c>
      <c r="E35289">
        <v>0</v>
      </c>
      <c r="F35289">
        <v>0</v>
      </c>
      <c r="G35289">
        <f t="shared" si="1022"/>
        <v>0</v>
      </c>
    </row>
    <row r="35290" spans="1:7" hidden="1" x14ac:dyDescent="0.25">
      <c r="A35290" s="6">
        <f t="shared" si="1023"/>
        <v>44072.645833333336</v>
      </c>
      <c r="B35290" s="4">
        <v>44072</v>
      </c>
      <c r="C35290" s="5">
        <v>0.64583333333333337</v>
      </c>
      <c r="D35290">
        <v>0</v>
      </c>
      <c r="E35290">
        <v>0</v>
      </c>
      <c r="F35290">
        <v>0</v>
      </c>
      <c r="G35290">
        <f t="shared" si="1022"/>
        <v>0</v>
      </c>
    </row>
    <row r="35291" spans="1:7" hidden="1" x14ac:dyDescent="0.25">
      <c r="A35291" s="6">
        <f t="shared" si="1023"/>
        <v>44072.65625</v>
      </c>
      <c r="B35291" s="4">
        <v>44072</v>
      </c>
      <c r="C35291" s="5">
        <v>0.65625</v>
      </c>
      <c r="D35291">
        <v>0</v>
      </c>
      <c r="E35291">
        <v>0</v>
      </c>
      <c r="F35291">
        <v>0</v>
      </c>
      <c r="G35291">
        <f t="shared" si="1022"/>
        <v>0</v>
      </c>
    </row>
    <row r="35292" spans="1:7" hidden="1" x14ac:dyDescent="0.25">
      <c r="A35292" s="6">
        <f t="shared" si="1023"/>
        <v>44072.666666666664</v>
      </c>
      <c r="B35292" s="4">
        <v>44072</v>
      </c>
      <c r="C35292" s="5">
        <v>0.66666666666666663</v>
      </c>
      <c r="D35292">
        <v>0</v>
      </c>
      <c r="E35292">
        <v>0</v>
      </c>
      <c r="F35292">
        <v>0</v>
      </c>
      <c r="G35292">
        <f t="shared" si="1022"/>
        <v>0</v>
      </c>
    </row>
    <row r="35293" spans="1:7" hidden="1" x14ac:dyDescent="0.25">
      <c r="A35293" s="6">
        <f t="shared" si="1023"/>
        <v>44072.677083333336</v>
      </c>
      <c r="B35293" s="4">
        <v>44072</v>
      </c>
      <c r="C35293" s="5">
        <v>0.67708333333333337</v>
      </c>
      <c r="D35293">
        <v>0</v>
      </c>
      <c r="E35293">
        <v>0</v>
      </c>
      <c r="F35293">
        <v>0</v>
      </c>
      <c r="G35293">
        <f t="shared" si="1022"/>
        <v>0</v>
      </c>
    </row>
    <row r="35294" spans="1:7" hidden="1" x14ac:dyDescent="0.25">
      <c r="A35294" s="6">
        <f t="shared" si="1023"/>
        <v>44072.6875</v>
      </c>
      <c r="B35294" s="4">
        <v>44072</v>
      </c>
      <c r="C35294" s="5">
        <v>0.6875</v>
      </c>
      <c r="D35294">
        <v>0</v>
      </c>
      <c r="E35294">
        <v>0</v>
      </c>
      <c r="F35294">
        <v>0</v>
      </c>
      <c r="G35294">
        <f t="shared" si="1022"/>
        <v>0</v>
      </c>
    </row>
    <row r="35295" spans="1:7" hidden="1" x14ac:dyDescent="0.25">
      <c r="A35295" s="6">
        <f t="shared" si="1023"/>
        <v>44072.697916666664</v>
      </c>
      <c r="B35295" s="4">
        <v>44072</v>
      </c>
      <c r="C35295" s="5">
        <v>0.69791666666666663</v>
      </c>
      <c r="D35295">
        <v>0</v>
      </c>
      <c r="E35295">
        <v>0</v>
      </c>
      <c r="F35295">
        <v>0</v>
      </c>
      <c r="G35295">
        <f t="shared" si="1022"/>
        <v>0</v>
      </c>
    </row>
    <row r="35296" spans="1:7" hidden="1" x14ac:dyDescent="0.25">
      <c r="A35296" s="6">
        <f t="shared" si="1023"/>
        <v>44072.708333333336</v>
      </c>
      <c r="B35296" s="4">
        <v>44072</v>
      </c>
      <c r="C35296" s="5">
        <v>0.70833333333333337</v>
      </c>
      <c r="D35296">
        <v>0</v>
      </c>
      <c r="E35296">
        <v>0</v>
      </c>
      <c r="F35296">
        <v>0</v>
      </c>
      <c r="G35296">
        <f t="shared" si="1022"/>
        <v>0</v>
      </c>
    </row>
    <row r="35297" spans="1:7" hidden="1" x14ac:dyDescent="0.25">
      <c r="A35297" s="6">
        <f t="shared" si="1023"/>
        <v>44072.71875</v>
      </c>
      <c r="B35297" s="4">
        <v>44072</v>
      </c>
      <c r="C35297" s="5">
        <v>0.71875</v>
      </c>
      <c r="D35297">
        <v>0</v>
      </c>
      <c r="E35297">
        <v>0</v>
      </c>
      <c r="F35297">
        <v>0</v>
      </c>
      <c r="G35297">
        <f t="shared" si="1022"/>
        <v>0</v>
      </c>
    </row>
    <row r="35298" spans="1:7" hidden="1" x14ac:dyDescent="0.25">
      <c r="A35298" s="6">
        <f t="shared" si="1023"/>
        <v>44072.729166666664</v>
      </c>
      <c r="B35298" s="4">
        <v>44072</v>
      </c>
      <c r="C35298" s="5">
        <v>0.72916666666666663</v>
      </c>
      <c r="D35298">
        <v>0</v>
      </c>
      <c r="E35298">
        <v>0</v>
      </c>
      <c r="F35298">
        <v>0</v>
      </c>
      <c r="G35298">
        <f t="shared" si="1022"/>
        <v>0</v>
      </c>
    </row>
    <row r="35299" spans="1:7" hidden="1" x14ac:dyDescent="0.25">
      <c r="A35299" s="6">
        <f t="shared" si="1023"/>
        <v>44072.739583333336</v>
      </c>
      <c r="B35299" s="4">
        <v>44072</v>
      </c>
      <c r="C35299" s="5">
        <v>0.73958333333333337</v>
      </c>
      <c r="D35299">
        <v>0</v>
      </c>
      <c r="E35299">
        <v>0</v>
      </c>
      <c r="F35299">
        <v>0</v>
      </c>
      <c r="G35299">
        <f t="shared" si="1022"/>
        <v>0</v>
      </c>
    </row>
    <row r="35300" spans="1:7" hidden="1" x14ac:dyDescent="0.25">
      <c r="A35300" s="6">
        <f t="shared" si="1023"/>
        <v>44072.75</v>
      </c>
      <c r="B35300" s="4">
        <v>44072</v>
      </c>
      <c r="C35300" s="5">
        <v>0.75</v>
      </c>
      <c r="D35300">
        <v>0</v>
      </c>
      <c r="E35300">
        <v>0</v>
      </c>
      <c r="F35300">
        <v>0</v>
      </c>
      <c r="G35300">
        <f t="shared" si="1022"/>
        <v>0</v>
      </c>
    </row>
    <row r="35301" spans="1:7" hidden="1" x14ac:dyDescent="0.25">
      <c r="A35301" s="6">
        <f t="shared" si="1023"/>
        <v>44072.760416666664</v>
      </c>
      <c r="B35301" s="4">
        <v>44072</v>
      </c>
      <c r="C35301" s="5">
        <v>0.76041666666666663</v>
      </c>
      <c r="D35301">
        <v>0</v>
      </c>
      <c r="E35301">
        <v>0</v>
      </c>
      <c r="F35301">
        <v>0</v>
      </c>
      <c r="G35301">
        <f t="shared" si="1022"/>
        <v>0</v>
      </c>
    </row>
    <row r="35302" spans="1:7" hidden="1" x14ac:dyDescent="0.25">
      <c r="A35302" s="6">
        <f t="shared" si="1023"/>
        <v>44072.770833333336</v>
      </c>
      <c r="B35302" s="4">
        <v>44072</v>
      </c>
      <c r="C35302" s="5">
        <v>0.77083333333333337</v>
      </c>
      <c r="D35302">
        <v>0</v>
      </c>
      <c r="E35302">
        <v>0</v>
      </c>
      <c r="F35302">
        <v>0</v>
      </c>
      <c r="G35302">
        <f t="shared" si="1022"/>
        <v>0</v>
      </c>
    </row>
    <row r="35303" spans="1:7" hidden="1" x14ac:dyDescent="0.25">
      <c r="A35303" s="6">
        <f t="shared" si="1023"/>
        <v>44072.78125</v>
      </c>
      <c r="B35303" s="4">
        <v>44072</v>
      </c>
      <c r="C35303" s="5">
        <v>0.78125</v>
      </c>
      <c r="D35303">
        <v>0</v>
      </c>
      <c r="E35303">
        <v>0</v>
      </c>
      <c r="F35303">
        <v>0</v>
      </c>
      <c r="G35303">
        <f t="shared" si="1022"/>
        <v>0</v>
      </c>
    </row>
    <row r="35304" spans="1:7" hidden="1" x14ac:dyDescent="0.25">
      <c r="A35304" s="6">
        <f t="shared" si="1023"/>
        <v>44072.791666666664</v>
      </c>
      <c r="B35304" s="4">
        <v>44072</v>
      </c>
      <c r="C35304" s="5">
        <v>0.79166666666666663</v>
      </c>
      <c r="D35304">
        <v>0</v>
      </c>
      <c r="E35304">
        <v>0</v>
      </c>
      <c r="F35304">
        <v>0</v>
      </c>
      <c r="G35304">
        <f t="shared" si="1022"/>
        <v>0</v>
      </c>
    </row>
    <row r="35305" spans="1:7" hidden="1" x14ac:dyDescent="0.25">
      <c r="A35305" s="6">
        <f t="shared" si="1023"/>
        <v>44072.802083333336</v>
      </c>
      <c r="B35305" s="4">
        <v>44072</v>
      </c>
      <c r="C35305" s="5">
        <v>0.80208333333333337</v>
      </c>
      <c r="D35305">
        <v>0</v>
      </c>
      <c r="E35305">
        <v>0</v>
      </c>
      <c r="F35305">
        <v>0</v>
      </c>
      <c r="G35305">
        <f t="shared" si="1022"/>
        <v>0</v>
      </c>
    </row>
    <row r="35306" spans="1:7" hidden="1" x14ac:dyDescent="0.25">
      <c r="A35306" s="6">
        <f t="shared" si="1023"/>
        <v>44072.8125</v>
      </c>
      <c r="B35306" s="4">
        <v>44072</v>
      </c>
      <c r="C35306" s="5">
        <v>0.8125</v>
      </c>
      <c r="D35306">
        <v>0</v>
      </c>
      <c r="E35306">
        <v>0</v>
      </c>
      <c r="F35306">
        <v>0</v>
      </c>
      <c r="G35306">
        <f t="shared" si="1022"/>
        <v>0</v>
      </c>
    </row>
    <row r="35307" spans="1:7" hidden="1" x14ac:dyDescent="0.25">
      <c r="A35307" s="6">
        <f t="shared" si="1023"/>
        <v>44072.822916666664</v>
      </c>
      <c r="B35307" s="4">
        <v>44072</v>
      </c>
      <c r="C35307" s="5">
        <v>0.82291666666666663</v>
      </c>
      <c r="D35307">
        <v>0</v>
      </c>
      <c r="E35307">
        <v>0</v>
      </c>
      <c r="F35307">
        <v>0</v>
      </c>
      <c r="G35307">
        <f t="shared" si="1022"/>
        <v>0</v>
      </c>
    </row>
    <row r="35308" spans="1:7" hidden="1" x14ac:dyDescent="0.25">
      <c r="A35308" s="6">
        <f t="shared" si="1023"/>
        <v>44072.833333333336</v>
      </c>
      <c r="B35308" s="4">
        <v>44072</v>
      </c>
      <c r="C35308" s="5">
        <v>0.83333333333333337</v>
      </c>
      <c r="D35308">
        <v>0</v>
      </c>
      <c r="E35308">
        <v>0</v>
      </c>
      <c r="F35308">
        <v>0</v>
      </c>
      <c r="G35308">
        <f t="shared" si="1022"/>
        <v>0</v>
      </c>
    </row>
    <row r="35309" spans="1:7" hidden="1" x14ac:dyDescent="0.25">
      <c r="A35309" s="6">
        <f t="shared" si="1023"/>
        <v>44072.84375</v>
      </c>
      <c r="B35309" s="4">
        <v>44072</v>
      </c>
      <c r="C35309" s="5">
        <v>0.84375</v>
      </c>
      <c r="D35309">
        <v>0</v>
      </c>
      <c r="E35309">
        <v>0</v>
      </c>
      <c r="F35309">
        <v>0</v>
      </c>
      <c r="G35309">
        <f t="shared" si="1022"/>
        <v>0</v>
      </c>
    </row>
    <row r="35310" spans="1:7" hidden="1" x14ac:dyDescent="0.25">
      <c r="A35310" s="6">
        <f t="shared" si="1023"/>
        <v>44072.854166666664</v>
      </c>
      <c r="B35310" s="4">
        <v>44072</v>
      </c>
      <c r="C35310" s="5">
        <v>0.85416666666666663</v>
      </c>
      <c r="D35310">
        <v>0</v>
      </c>
      <c r="E35310">
        <v>0</v>
      </c>
      <c r="F35310">
        <v>0</v>
      </c>
      <c r="G35310">
        <f t="shared" si="1022"/>
        <v>0</v>
      </c>
    </row>
    <row r="35311" spans="1:7" hidden="1" x14ac:dyDescent="0.25">
      <c r="A35311" s="6">
        <f t="shared" si="1023"/>
        <v>44072.864583333336</v>
      </c>
      <c r="B35311" s="4">
        <v>44072</v>
      </c>
      <c r="C35311" s="5">
        <v>0.86458333333333337</v>
      </c>
      <c r="D35311">
        <v>0</v>
      </c>
      <c r="E35311">
        <v>0</v>
      </c>
      <c r="F35311">
        <v>0</v>
      </c>
      <c r="G35311">
        <f t="shared" si="1022"/>
        <v>0</v>
      </c>
    </row>
    <row r="35312" spans="1:7" hidden="1" x14ac:dyDescent="0.25">
      <c r="A35312" s="6">
        <f t="shared" si="1023"/>
        <v>44072.875</v>
      </c>
      <c r="B35312" s="4">
        <v>44072</v>
      </c>
      <c r="C35312" s="5">
        <v>0.875</v>
      </c>
      <c r="D35312">
        <v>0</v>
      </c>
      <c r="E35312">
        <v>0</v>
      </c>
      <c r="F35312">
        <v>0</v>
      </c>
      <c r="G35312">
        <f t="shared" si="1022"/>
        <v>0</v>
      </c>
    </row>
    <row r="35313" spans="1:7" hidden="1" x14ac:dyDescent="0.25">
      <c r="A35313" s="6">
        <f t="shared" si="1023"/>
        <v>44072.885416666664</v>
      </c>
      <c r="B35313" s="4">
        <v>44072</v>
      </c>
      <c r="C35313" s="5">
        <v>0.88541666666666663</v>
      </c>
      <c r="D35313">
        <v>0</v>
      </c>
      <c r="E35313">
        <v>0</v>
      </c>
      <c r="F35313">
        <v>0</v>
      </c>
      <c r="G35313">
        <f t="shared" si="1022"/>
        <v>0</v>
      </c>
    </row>
    <row r="35314" spans="1:7" hidden="1" x14ac:dyDescent="0.25">
      <c r="A35314" s="6">
        <f t="shared" si="1023"/>
        <v>44072.895833333336</v>
      </c>
      <c r="B35314" s="4">
        <v>44072</v>
      </c>
      <c r="C35314" s="5">
        <v>0.89583333333333337</v>
      </c>
      <c r="D35314">
        <v>0</v>
      </c>
      <c r="E35314">
        <v>0</v>
      </c>
      <c r="F35314">
        <v>0</v>
      </c>
      <c r="G35314">
        <f t="shared" si="1022"/>
        <v>0</v>
      </c>
    </row>
    <row r="35315" spans="1:7" hidden="1" x14ac:dyDescent="0.25">
      <c r="A35315" s="6">
        <f t="shared" si="1023"/>
        <v>44072.90625</v>
      </c>
      <c r="B35315" s="4">
        <v>44072</v>
      </c>
      <c r="C35315" s="5">
        <v>0.90625</v>
      </c>
      <c r="D35315">
        <v>0</v>
      </c>
      <c r="E35315">
        <v>0</v>
      </c>
      <c r="F35315">
        <v>0</v>
      </c>
      <c r="G35315">
        <f t="shared" si="1022"/>
        <v>0</v>
      </c>
    </row>
    <row r="35316" spans="1:7" hidden="1" x14ac:dyDescent="0.25">
      <c r="A35316" s="6">
        <f t="shared" si="1023"/>
        <v>44072.916666666664</v>
      </c>
      <c r="B35316" s="4">
        <v>44072</v>
      </c>
      <c r="C35316" s="5">
        <v>0.91666666666666663</v>
      </c>
      <c r="D35316">
        <v>0</v>
      </c>
      <c r="E35316">
        <v>0</v>
      </c>
      <c r="F35316">
        <v>0</v>
      </c>
      <c r="G35316">
        <f t="shared" si="1022"/>
        <v>0</v>
      </c>
    </row>
    <row r="35317" spans="1:7" hidden="1" x14ac:dyDescent="0.25">
      <c r="A35317" s="6">
        <f t="shared" si="1023"/>
        <v>44072.927083333336</v>
      </c>
      <c r="B35317" s="4">
        <v>44072</v>
      </c>
      <c r="C35317" s="5">
        <v>0.92708333333333337</v>
      </c>
      <c r="D35317">
        <v>0</v>
      </c>
      <c r="E35317">
        <v>0</v>
      </c>
      <c r="F35317">
        <v>0</v>
      </c>
      <c r="G35317">
        <f t="shared" si="1022"/>
        <v>0</v>
      </c>
    </row>
    <row r="35318" spans="1:7" hidden="1" x14ac:dyDescent="0.25">
      <c r="A35318" s="6">
        <f t="shared" si="1023"/>
        <v>44072.9375</v>
      </c>
      <c r="B35318" s="4">
        <v>44072</v>
      </c>
      <c r="C35318" s="5">
        <v>0.9375</v>
      </c>
      <c r="D35318">
        <v>0</v>
      </c>
      <c r="E35318">
        <v>0</v>
      </c>
      <c r="F35318">
        <v>0</v>
      </c>
      <c r="G35318">
        <f t="shared" ref="G35318:G35381" si="1024">AVERAGE(F35316:F35319)</f>
        <v>0</v>
      </c>
    </row>
    <row r="35319" spans="1:7" hidden="1" x14ac:dyDescent="0.25">
      <c r="A35319" s="6">
        <f t="shared" si="1023"/>
        <v>44072.947916666664</v>
      </c>
      <c r="B35319" s="4">
        <v>44072</v>
      </c>
      <c r="C35319" s="5">
        <v>0.94791666666666663</v>
      </c>
      <c r="D35319">
        <v>0</v>
      </c>
      <c r="E35319">
        <v>0</v>
      </c>
      <c r="F35319">
        <v>0</v>
      </c>
      <c r="G35319">
        <f t="shared" si="1024"/>
        <v>0</v>
      </c>
    </row>
    <row r="35320" spans="1:7" hidden="1" x14ac:dyDescent="0.25">
      <c r="A35320" s="6">
        <f t="shared" si="1023"/>
        <v>44072.958333333336</v>
      </c>
      <c r="B35320" s="4">
        <v>44072</v>
      </c>
      <c r="C35320" s="5">
        <v>0.95833333333333337</v>
      </c>
      <c r="D35320">
        <v>0</v>
      </c>
      <c r="E35320">
        <v>0</v>
      </c>
      <c r="F35320">
        <v>0</v>
      </c>
      <c r="G35320">
        <f t="shared" si="1024"/>
        <v>0</v>
      </c>
    </row>
    <row r="35321" spans="1:7" hidden="1" x14ac:dyDescent="0.25">
      <c r="A35321" s="6">
        <f t="shared" si="1023"/>
        <v>44072.96875</v>
      </c>
      <c r="B35321" s="4">
        <v>44072</v>
      </c>
      <c r="C35321" s="5">
        <v>0.96875</v>
      </c>
      <c r="D35321">
        <v>0</v>
      </c>
      <c r="E35321">
        <v>0</v>
      </c>
      <c r="F35321">
        <v>0</v>
      </c>
      <c r="G35321">
        <f t="shared" si="1024"/>
        <v>0</v>
      </c>
    </row>
    <row r="35322" spans="1:7" hidden="1" x14ac:dyDescent="0.25">
      <c r="A35322" s="6">
        <f t="shared" si="1023"/>
        <v>44072.979166666664</v>
      </c>
      <c r="B35322" s="4">
        <v>44072</v>
      </c>
      <c r="C35322" s="5">
        <v>0.97916666666666663</v>
      </c>
      <c r="D35322">
        <v>0</v>
      </c>
      <c r="E35322">
        <v>0</v>
      </c>
      <c r="F35322">
        <v>0</v>
      </c>
      <c r="G35322">
        <f t="shared" si="1024"/>
        <v>0</v>
      </c>
    </row>
    <row r="35323" spans="1:7" hidden="1" x14ac:dyDescent="0.25">
      <c r="A35323" s="6">
        <f t="shared" si="1023"/>
        <v>44072.989583333336</v>
      </c>
      <c r="B35323" s="4">
        <v>44072</v>
      </c>
      <c r="C35323" s="5">
        <v>0.98958333333333337</v>
      </c>
      <c r="D35323">
        <v>0</v>
      </c>
      <c r="E35323">
        <v>0</v>
      </c>
      <c r="F35323">
        <v>0</v>
      </c>
      <c r="G35323">
        <f t="shared" si="1024"/>
        <v>0</v>
      </c>
    </row>
    <row r="35324" spans="1:7" hidden="1" x14ac:dyDescent="0.25">
      <c r="A35324" s="6">
        <f t="shared" si="1023"/>
        <v>44073</v>
      </c>
      <c r="B35324" s="4">
        <v>44073</v>
      </c>
      <c r="C35324" s="5">
        <v>0</v>
      </c>
      <c r="D35324">
        <v>0</v>
      </c>
      <c r="E35324">
        <v>0</v>
      </c>
      <c r="F35324">
        <v>0</v>
      </c>
      <c r="G35324">
        <f t="shared" si="1024"/>
        <v>0</v>
      </c>
    </row>
    <row r="35325" spans="1:7" hidden="1" x14ac:dyDescent="0.25">
      <c r="A35325" s="6">
        <f t="shared" si="1023"/>
        <v>44073.010416666664</v>
      </c>
      <c r="B35325" s="4">
        <v>44073</v>
      </c>
      <c r="C35325" s="5">
        <v>1.0416666666666666E-2</v>
      </c>
      <c r="D35325">
        <v>0</v>
      </c>
      <c r="E35325">
        <v>0</v>
      </c>
      <c r="F35325">
        <v>0</v>
      </c>
      <c r="G35325">
        <f t="shared" si="1024"/>
        <v>0</v>
      </c>
    </row>
    <row r="35326" spans="1:7" hidden="1" x14ac:dyDescent="0.25">
      <c r="A35326" s="6">
        <f t="shared" si="1023"/>
        <v>44073.020833333336</v>
      </c>
      <c r="B35326" s="4">
        <v>44073</v>
      </c>
      <c r="C35326" s="5">
        <v>2.0833333333333332E-2</v>
      </c>
      <c r="D35326">
        <v>0</v>
      </c>
      <c r="E35326">
        <v>0</v>
      </c>
      <c r="F35326">
        <v>0</v>
      </c>
      <c r="G35326">
        <f t="shared" si="1024"/>
        <v>0</v>
      </c>
    </row>
    <row r="35327" spans="1:7" hidden="1" x14ac:dyDescent="0.25">
      <c r="A35327" s="6">
        <f t="shared" si="1023"/>
        <v>44073.03125</v>
      </c>
      <c r="B35327" s="4">
        <v>44073</v>
      </c>
      <c r="C35327" s="5">
        <v>3.125E-2</v>
      </c>
      <c r="D35327">
        <v>0</v>
      </c>
      <c r="E35327">
        <v>0</v>
      </c>
      <c r="F35327">
        <v>0</v>
      </c>
      <c r="G35327">
        <f t="shared" si="1024"/>
        <v>0</v>
      </c>
    </row>
    <row r="35328" spans="1:7" hidden="1" x14ac:dyDescent="0.25">
      <c r="A35328" s="6">
        <f t="shared" si="1023"/>
        <v>44073.041666666664</v>
      </c>
      <c r="B35328" s="4">
        <v>44073</v>
      </c>
      <c r="C35328" s="5">
        <v>4.1666666666666664E-2</v>
      </c>
      <c r="D35328">
        <v>0</v>
      </c>
      <c r="E35328">
        <v>0</v>
      </c>
      <c r="F35328">
        <v>0</v>
      </c>
      <c r="G35328">
        <f t="shared" si="1024"/>
        <v>0</v>
      </c>
    </row>
    <row r="35329" spans="1:7" hidden="1" x14ac:dyDescent="0.25">
      <c r="A35329" s="6">
        <f t="shared" si="1023"/>
        <v>44073.052083333336</v>
      </c>
      <c r="B35329" s="4">
        <v>44073</v>
      </c>
      <c r="C35329" s="5">
        <v>5.2083333333333336E-2</v>
      </c>
      <c r="D35329">
        <v>0</v>
      </c>
      <c r="E35329">
        <v>0</v>
      </c>
      <c r="F35329">
        <v>0</v>
      </c>
      <c r="G35329">
        <f t="shared" si="1024"/>
        <v>0</v>
      </c>
    </row>
    <row r="35330" spans="1:7" hidden="1" x14ac:dyDescent="0.25">
      <c r="A35330" s="6">
        <f t="shared" si="1023"/>
        <v>44073.0625</v>
      </c>
      <c r="B35330" s="4">
        <v>44073</v>
      </c>
      <c r="C35330" s="5">
        <v>6.25E-2</v>
      </c>
      <c r="D35330">
        <v>0</v>
      </c>
      <c r="E35330">
        <v>0</v>
      </c>
      <c r="F35330">
        <v>0</v>
      </c>
      <c r="G35330">
        <f t="shared" si="1024"/>
        <v>0</v>
      </c>
    </row>
    <row r="35331" spans="1:7" hidden="1" x14ac:dyDescent="0.25">
      <c r="A35331" s="6">
        <f t="shared" si="1023"/>
        <v>44073.072916666664</v>
      </c>
      <c r="B35331" s="4">
        <v>44073</v>
      </c>
      <c r="C35331" s="5">
        <v>7.2916666666666671E-2</v>
      </c>
      <c r="D35331">
        <v>0</v>
      </c>
      <c r="E35331">
        <v>0</v>
      </c>
      <c r="F35331">
        <v>0</v>
      </c>
      <c r="G35331">
        <f t="shared" si="1024"/>
        <v>0</v>
      </c>
    </row>
    <row r="35332" spans="1:7" hidden="1" x14ac:dyDescent="0.25">
      <c r="A35332" s="6">
        <f t="shared" si="1023"/>
        <v>44073.083333333336</v>
      </c>
      <c r="B35332" s="4">
        <v>44073</v>
      </c>
      <c r="C35332" s="5">
        <v>8.3333333333333329E-2</v>
      </c>
      <c r="D35332">
        <v>0</v>
      </c>
      <c r="E35332">
        <v>0</v>
      </c>
      <c r="F35332">
        <v>0</v>
      </c>
      <c r="G35332">
        <f t="shared" si="1024"/>
        <v>0</v>
      </c>
    </row>
    <row r="35333" spans="1:7" hidden="1" x14ac:dyDescent="0.25">
      <c r="A35333" s="6">
        <f t="shared" si="1023"/>
        <v>44073.09375</v>
      </c>
      <c r="B35333" s="4">
        <v>44073</v>
      </c>
      <c r="C35333" s="5">
        <v>9.375E-2</v>
      </c>
      <c r="D35333">
        <v>0</v>
      </c>
      <c r="E35333">
        <v>0</v>
      </c>
      <c r="F35333">
        <v>0</v>
      </c>
      <c r="G35333">
        <f t="shared" si="1024"/>
        <v>0</v>
      </c>
    </row>
    <row r="35334" spans="1:7" hidden="1" x14ac:dyDescent="0.25">
      <c r="A35334" s="6">
        <f t="shared" si="1023"/>
        <v>44073.104166666664</v>
      </c>
      <c r="B35334" s="4">
        <v>44073</v>
      </c>
      <c r="C35334" s="5">
        <v>0.10416666666666667</v>
      </c>
      <c r="D35334">
        <v>0</v>
      </c>
      <c r="E35334">
        <v>0</v>
      </c>
      <c r="F35334">
        <v>0</v>
      </c>
      <c r="G35334">
        <f t="shared" si="1024"/>
        <v>0</v>
      </c>
    </row>
    <row r="35335" spans="1:7" hidden="1" x14ac:dyDescent="0.25">
      <c r="A35335" s="6">
        <f t="shared" si="1023"/>
        <v>44073.114583333336</v>
      </c>
      <c r="B35335" s="4">
        <v>44073</v>
      </c>
      <c r="C35335" s="5">
        <v>0.11458333333333333</v>
      </c>
      <c r="D35335">
        <v>0</v>
      </c>
      <c r="E35335">
        <v>0</v>
      </c>
      <c r="F35335">
        <v>0</v>
      </c>
      <c r="G35335">
        <f t="shared" si="1024"/>
        <v>0</v>
      </c>
    </row>
    <row r="35336" spans="1:7" hidden="1" x14ac:dyDescent="0.25">
      <c r="A35336" s="6">
        <f t="shared" si="1023"/>
        <v>44073.125</v>
      </c>
      <c r="B35336" s="4">
        <v>44073</v>
      </c>
      <c r="C35336" s="5">
        <v>0.125</v>
      </c>
      <c r="D35336">
        <v>0</v>
      </c>
      <c r="E35336">
        <v>0</v>
      </c>
      <c r="F35336">
        <v>0</v>
      </c>
      <c r="G35336">
        <f t="shared" si="1024"/>
        <v>0</v>
      </c>
    </row>
    <row r="35337" spans="1:7" hidden="1" x14ac:dyDescent="0.25">
      <c r="A35337" s="6">
        <f t="shared" si="1023"/>
        <v>44073.135416666664</v>
      </c>
      <c r="B35337" s="4">
        <v>44073</v>
      </c>
      <c r="C35337" s="5">
        <v>0.13541666666666666</v>
      </c>
      <c r="D35337">
        <v>0</v>
      </c>
      <c r="E35337">
        <v>0</v>
      </c>
      <c r="F35337">
        <v>0</v>
      </c>
      <c r="G35337">
        <f t="shared" si="1024"/>
        <v>0</v>
      </c>
    </row>
    <row r="35338" spans="1:7" hidden="1" x14ac:dyDescent="0.25">
      <c r="A35338" s="6">
        <f t="shared" si="1023"/>
        <v>44073.145833333336</v>
      </c>
      <c r="B35338" s="4">
        <v>44073</v>
      </c>
      <c r="C35338" s="5">
        <v>0.14583333333333334</v>
      </c>
      <c r="D35338">
        <v>0</v>
      </c>
      <c r="E35338">
        <v>0</v>
      </c>
      <c r="F35338">
        <v>0</v>
      </c>
      <c r="G35338">
        <f t="shared" si="1024"/>
        <v>0</v>
      </c>
    </row>
    <row r="35339" spans="1:7" hidden="1" x14ac:dyDescent="0.25">
      <c r="A35339" s="6">
        <f t="shared" si="1023"/>
        <v>44073.15625</v>
      </c>
      <c r="B35339" s="4">
        <v>44073</v>
      </c>
      <c r="C35339" s="5">
        <v>0.15625</v>
      </c>
      <c r="D35339">
        <v>0</v>
      </c>
      <c r="E35339">
        <v>0</v>
      </c>
      <c r="F35339">
        <v>0</v>
      </c>
      <c r="G35339">
        <f t="shared" si="1024"/>
        <v>0</v>
      </c>
    </row>
    <row r="35340" spans="1:7" hidden="1" x14ac:dyDescent="0.25">
      <c r="A35340" s="6">
        <f t="shared" si="1023"/>
        <v>44073.166666666664</v>
      </c>
      <c r="B35340" s="4">
        <v>44073</v>
      </c>
      <c r="C35340" s="5">
        <v>0.16666666666666666</v>
      </c>
      <c r="D35340">
        <v>0</v>
      </c>
      <c r="E35340">
        <v>0</v>
      </c>
      <c r="F35340">
        <v>0</v>
      </c>
      <c r="G35340">
        <f t="shared" si="1024"/>
        <v>0</v>
      </c>
    </row>
    <row r="35341" spans="1:7" hidden="1" x14ac:dyDescent="0.25">
      <c r="A35341" s="6">
        <f t="shared" si="1023"/>
        <v>44073.177083333336</v>
      </c>
      <c r="B35341" s="4">
        <v>44073</v>
      </c>
      <c r="C35341" s="5">
        <v>0.17708333333333334</v>
      </c>
      <c r="D35341">
        <v>0</v>
      </c>
      <c r="E35341">
        <v>0</v>
      </c>
      <c r="F35341">
        <v>0</v>
      </c>
      <c r="G35341">
        <f t="shared" si="1024"/>
        <v>0</v>
      </c>
    </row>
    <row r="35342" spans="1:7" hidden="1" x14ac:dyDescent="0.25">
      <c r="A35342" s="6">
        <f t="shared" ref="A35342:A35405" si="1025">B35342+C35342</f>
        <v>44073.1875</v>
      </c>
      <c r="B35342" s="4">
        <v>44073</v>
      </c>
      <c r="C35342" s="5">
        <v>0.1875</v>
      </c>
      <c r="D35342">
        <v>0</v>
      </c>
      <c r="E35342">
        <v>0</v>
      </c>
      <c r="F35342">
        <v>0</v>
      </c>
      <c r="G35342">
        <f t="shared" si="1024"/>
        <v>0</v>
      </c>
    </row>
    <row r="35343" spans="1:7" hidden="1" x14ac:dyDescent="0.25">
      <c r="A35343" s="6">
        <f t="shared" si="1025"/>
        <v>44073.197916666664</v>
      </c>
      <c r="B35343" s="4">
        <v>44073</v>
      </c>
      <c r="C35343" s="5">
        <v>0.19791666666666666</v>
      </c>
      <c r="D35343">
        <v>0</v>
      </c>
      <c r="E35343">
        <v>0</v>
      </c>
      <c r="F35343">
        <v>0</v>
      </c>
      <c r="G35343">
        <f t="shared" si="1024"/>
        <v>0</v>
      </c>
    </row>
    <row r="35344" spans="1:7" hidden="1" x14ac:dyDescent="0.25">
      <c r="A35344" s="6">
        <f t="shared" si="1025"/>
        <v>44073.208333333336</v>
      </c>
      <c r="B35344" s="4">
        <v>44073</v>
      </c>
      <c r="C35344" s="5">
        <v>0.20833333333333334</v>
      </c>
      <c r="D35344">
        <v>0</v>
      </c>
      <c r="E35344">
        <v>0</v>
      </c>
      <c r="F35344">
        <v>0</v>
      </c>
      <c r="G35344">
        <f t="shared" si="1024"/>
        <v>0</v>
      </c>
    </row>
    <row r="35345" spans="1:7" hidden="1" x14ac:dyDescent="0.25">
      <c r="A35345" s="6">
        <f t="shared" si="1025"/>
        <v>44073.21875</v>
      </c>
      <c r="B35345" s="4">
        <v>44073</v>
      </c>
      <c r="C35345" s="5">
        <v>0.21875</v>
      </c>
      <c r="D35345">
        <v>0</v>
      </c>
      <c r="E35345">
        <v>0</v>
      </c>
      <c r="F35345">
        <v>0</v>
      </c>
      <c r="G35345">
        <f t="shared" si="1024"/>
        <v>0</v>
      </c>
    </row>
    <row r="35346" spans="1:7" hidden="1" x14ac:dyDescent="0.25">
      <c r="A35346" s="6">
        <f t="shared" si="1025"/>
        <v>44073.229166666664</v>
      </c>
      <c r="B35346" s="4">
        <v>44073</v>
      </c>
      <c r="C35346" s="5">
        <v>0.22916666666666666</v>
      </c>
      <c r="D35346">
        <v>0</v>
      </c>
      <c r="E35346">
        <v>0</v>
      </c>
      <c r="F35346">
        <v>0</v>
      </c>
      <c r="G35346">
        <f t="shared" si="1024"/>
        <v>0</v>
      </c>
    </row>
    <row r="35347" spans="1:7" hidden="1" x14ac:dyDescent="0.25">
      <c r="A35347" s="6">
        <f t="shared" si="1025"/>
        <v>44073.239583333336</v>
      </c>
      <c r="B35347" s="4">
        <v>44073</v>
      </c>
      <c r="C35347" s="5">
        <v>0.23958333333333334</v>
      </c>
      <c r="D35347">
        <v>0</v>
      </c>
      <c r="E35347">
        <v>0</v>
      </c>
      <c r="F35347">
        <v>0</v>
      </c>
      <c r="G35347">
        <f t="shared" si="1024"/>
        <v>0</v>
      </c>
    </row>
    <row r="35348" spans="1:7" hidden="1" x14ac:dyDescent="0.25">
      <c r="A35348" s="6">
        <f t="shared" si="1025"/>
        <v>44073.25</v>
      </c>
      <c r="B35348" s="4">
        <v>44073</v>
      </c>
      <c r="C35348" s="5">
        <v>0.25</v>
      </c>
      <c r="D35348">
        <v>0</v>
      </c>
      <c r="E35348">
        <v>0</v>
      </c>
      <c r="F35348">
        <v>0</v>
      </c>
      <c r="G35348">
        <f t="shared" si="1024"/>
        <v>0</v>
      </c>
    </row>
    <row r="35349" spans="1:7" hidden="1" x14ac:dyDescent="0.25">
      <c r="A35349" s="6">
        <f t="shared" si="1025"/>
        <v>44073.260416666664</v>
      </c>
      <c r="B35349" s="4">
        <v>44073</v>
      </c>
      <c r="C35349" s="5">
        <v>0.26041666666666669</v>
      </c>
      <c r="D35349">
        <v>0</v>
      </c>
      <c r="E35349">
        <v>0</v>
      </c>
      <c r="F35349">
        <v>0</v>
      </c>
      <c r="G35349">
        <f t="shared" si="1024"/>
        <v>0</v>
      </c>
    </row>
    <row r="35350" spans="1:7" hidden="1" x14ac:dyDescent="0.25">
      <c r="A35350" s="6">
        <f t="shared" si="1025"/>
        <v>44073.270833333336</v>
      </c>
      <c r="B35350" s="4">
        <v>44073</v>
      </c>
      <c r="C35350" s="5">
        <v>0.27083333333333331</v>
      </c>
      <c r="D35350">
        <v>0</v>
      </c>
      <c r="E35350">
        <v>0</v>
      </c>
      <c r="F35350">
        <v>0</v>
      </c>
      <c r="G35350">
        <f t="shared" si="1024"/>
        <v>0</v>
      </c>
    </row>
    <row r="35351" spans="1:7" hidden="1" x14ac:dyDescent="0.25">
      <c r="A35351" s="6">
        <f t="shared" si="1025"/>
        <v>44073.28125</v>
      </c>
      <c r="B35351" s="4">
        <v>44073</v>
      </c>
      <c r="C35351" s="5">
        <v>0.28125</v>
      </c>
      <c r="D35351">
        <v>0</v>
      </c>
      <c r="E35351">
        <v>0</v>
      </c>
      <c r="F35351">
        <v>0</v>
      </c>
      <c r="G35351">
        <f t="shared" si="1024"/>
        <v>0</v>
      </c>
    </row>
    <row r="35352" spans="1:7" hidden="1" x14ac:dyDescent="0.25">
      <c r="A35352" s="6">
        <f t="shared" si="1025"/>
        <v>44073.291666666664</v>
      </c>
      <c r="B35352" s="4">
        <v>44073</v>
      </c>
      <c r="C35352" s="5">
        <v>0.29166666666666669</v>
      </c>
      <c r="D35352">
        <v>0</v>
      </c>
      <c r="E35352">
        <v>0</v>
      </c>
      <c r="F35352">
        <v>0</v>
      </c>
      <c r="G35352">
        <f t="shared" si="1024"/>
        <v>0</v>
      </c>
    </row>
    <row r="35353" spans="1:7" hidden="1" x14ac:dyDescent="0.25">
      <c r="A35353" s="6">
        <f t="shared" si="1025"/>
        <v>44073.302083333336</v>
      </c>
      <c r="B35353" s="4">
        <v>44073</v>
      </c>
      <c r="C35353" s="5">
        <v>0.30208333333333331</v>
      </c>
      <c r="D35353">
        <v>0</v>
      </c>
      <c r="E35353">
        <v>0</v>
      </c>
      <c r="F35353">
        <v>0</v>
      </c>
      <c r="G35353">
        <f t="shared" si="1024"/>
        <v>0</v>
      </c>
    </row>
    <row r="35354" spans="1:7" hidden="1" x14ac:dyDescent="0.25">
      <c r="A35354" s="6">
        <f t="shared" si="1025"/>
        <v>44073.3125</v>
      </c>
      <c r="B35354" s="4">
        <v>44073</v>
      </c>
      <c r="C35354" s="5">
        <v>0.3125</v>
      </c>
      <c r="D35354">
        <v>0</v>
      </c>
      <c r="E35354">
        <v>0</v>
      </c>
      <c r="F35354">
        <v>0</v>
      </c>
      <c r="G35354">
        <f t="shared" si="1024"/>
        <v>0</v>
      </c>
    </row>
    <row r="35355" spans="1:7" hidden="1" x14ac:dyDescent="0.25">
      <c r="A35355" s="6">
        <f t="shared" si="1025"/>
        <v>44073.322916666664</v>
      </c>
      <c r="B35355" s="4">
        <v>44073</v>
      </c>
      <c r="C35355" s="5">
        <v>0.32291666666666669</v>
      </c>
      <c r="D35355">
        <v>0</v>
      </c>
      <c r="E35355">
        <v>0</v>
      </c>
      <c r="F35355">
        <v>0</v>
      </c>
      <c r="G35355">
        <f t="shared" si="1024"/>
        <v>0</v>
      </c>
    </row>
    <row r="35356" spans="1:7" hidden="1" x14ac:dyDescent="0.25">
      <c r="A35356" s="6">
        <f t="shared" si="1025"/>
        <v>44073.333333333336</v>
      </c>
      <c r="B35356" s="4">
        <v>44073</v>
      </c>
      <c r="C35356" s="5">
        <v>0.33333333333333331</v>
      </c>
      <c r="D35356">
        <v>0</v>
      </c>
      <c r="E35356">
        <v>0</v>
      </c>
      <c r="F35356">
        <v>0</v>
      </c>
      <c r="G35356">
        <f t="shared" si="1024"/>
        <v>0</v>
      </c>
    </row>
    <row r="35357" spans="1:7" hidden="1" x14ac:dyDescent="0.25">
      <c r="A35357" s="6">
        <f t="shared" si="1025"/>
        <v>44073.34375</v>
      </c>
      <c r="B35357" s="4">
        <v>44073</v>
      </c>
      <c r="C35357" s="5">
        <v>0.34375</v>
      </c>
      <c r="D35357">
        <v>0</v>
      </c>
      <c r="E35357">
        <v>0</v>
      </c>
      <c r="F35357">
        <v>0</v>
      </c>
      <c r="G35357">
        <f t="shared" si="1024"/>
        <v>0</v>
      </c>
    </row>
    <row r="35358" spans="1:7" hidden="1" x14ac:dyDescent="0.25">
      <c r="A35358" s="6">
        <f t="shared" si="1025"/>
        <v>44073.354166666664</v>
      </c>
      <c r="B35358" s="4">
        <v>44073</v>
      </c>
      <c r="C35358" s="5">
        <v>0.35416666666666669</v>
      </c>
      <c r="D35358">
        <v>0</v>
      </c>
      <c r="E35358">
        <v>0</v>
      </c>
      <c r="F35358">
        <v>0</v>
      </c>
      <c r="G35358">
        <f t="shared" si="1024"/>
        <v>0</v>
      </c>
    </row>
    <row r="35359" spans="1:7" hidden="1" x14ac:dyDescent="0.25">
      <c r="A35359" s="6">
        <f t="shared" si="1025"/>
        <v>44073.364583333336</v>
      </c>
      <c r="B35359" s="4">
        <v>44073</v>
      </c>
      <c r="C35359" s="5">
        <v>0.36458333333333331</v>
      </c>
      <c r="D35359">
        <v>0</v>
      </c>
      <c r="E35359">
        <v>0</v>
      </c>
      <c r="F35359">
        <v>0</v>
      </c>
      <c r="G35359">
        <f t="shared" si="1024"/>
        <v>0</v>
      </c>
    </row>
    <row r="35360" spans="1:7" hidden="1" x14ac:dyDescent="0.25">
      <c r="A35360" s="6">
        <f t="shared" si="1025"/>
        <v>44073.375</v>
      </c>
      <c r="B35360" s="4">
        <v>44073</v>
      </c>
      <c r="C35360" s="5">
        <v>0.375</v>
      </c>
      <c r="D35360">
        <v>0</v>
      </c>
      <c r="E35360">
        <v>0</v>
      </c>
      <c r="F35360">
        <v>0</v>
      </c>
      <c r="G35360">
        <f t="shared" si="1024"/>
        <v>0</v>
      </c>
    </row>
    <row r="35361" spans="1:7" hidden="1" x14ac:dyDescent="0.25">
      <c r="A35361" s="6">
        <f t="shared" si="1025"/>
        <v>44073.385416666664</v>
      </c>
      <c r="B35361" s="4">
        <v>44073</v>
      </c>
      <c r="C35361" s="5">
        <v>0.38541666666666669</v>
      </c>
      <c r="D35361">
        <v>0</v>
      </c>
      <c r="E35361">
        <v>0</v>
      </c>
      <c r="F35361">
        <v>0</v>
      </c>
      <c r="G35361">
        <f t="shared" si="1024"/>
        <v>0</v>
      </c>
    </row>
    <row r="35362" spans="1:7" hidden="1" x14ac:dyDescent="0.25">
      <c r="A35362" s="6">
        <f t="shared" si="1025"/>
        <v>44073.395833333336</v>
      </c>
      <c r="B35362" s="4">
        <v>44073</v>
      </c>
      <c r="C35362" s="5">
        <v>0.39583333333333331</v>
      </c>
      <c r="D35362">
        <v>0</v>
      </c>
      <c r="E35362">
        <v>0</v>
      </c>
      <c r="F35362">
        <v>0</v>
      </c>
      <c r="G35362">
        <f t="shared" si="1024"/>
        <v>0</v>
      </c>
    </row>
    <row r="35363" spans="1:7" hidden="1" x14ac:dyDescent="0.25">
      <c r="A35363" s="6">
        <f t="shared" si="1025"/>
        <v>44073.40625</v>
      </c>
      <c r="B35363" s="4">
        <v>44073</v>
      </c>
      <c r="C35363" s="5">
        <v>0.40625</v>
      </c>
      <c r="D35363">
        <v>0</v>
      </c>
      <c r="E35363">
        <v>0</v>
      </c>
      <c r="F35363">
        <v>0</v>
      </c>
      <c r="G35363">
        <f t="shared" si="1024"/>
        <v>0</v>
      </c>
    </row>
    <row r="35364" spans="1:7" hidden="1" x14ac:dyDescent="0.25">
      <c r="A35364" s="6">
        <f t="shared" si="1025"/>
        <v>44073.416666666664</v>
      </c>
      <c r="B35364" s="4">
        <v>44073</v>
      </c>
      <c r="C35364" s="5">
        <v>0.41666666666666669</v>
      </c>
      <c r="D35364">
        <v>0</v>
      </c>
      <c r="E35364">
        <v>0</v>
      </c>
      <c r="F35364">
        <v>0</v>
      </c>
      <c r="G35364">
        <f t="shared" si="1024"/>
        <v>0</v>
      </c>
    </row>
    <row r="35365" spans="1:7" hidden="1" x14ac:dyDescent="0.25">
      <c r="A35365" s="6">
        <f t="shared" si="1025"/>
        <v>44073.427083333336</v>
      </c>
      <c r="B35365" s="4">
        <v>44073</v>
      </c>
      <c r="C35365" s="5">
        <v>0.42708333333333331</v>
      </c>
      <c r="D35365">
        <v>0</v>
      </c>
      <c r="E35365">
        <v>0</v>
      </c>
      <c r="F35365">
        <v>0</v>
      </c>
      <c r="G35365">
        <f t="shared" si="1024"/>
        <v>0</v>
      </c>
    </row>
    <row r="35366" spans="1:7" hidden="1" x14ac:dyDescent="0.25">
      <c r="A35366" s="6">
        <f t="shared" si="1025"/>
        <v>44073.4375</v>
      </c>
      <c r="B35366" s="4">
        <v>44073</v>
      </c>
      <c r="C35366" s="5">
        <v>0.4375</v>
      </c>
      <c r="D35366">
        <v>0</v>
      </c>
      <c r="E35366">
        <v>0</v>
      </c>
      <c r="F35366">
        <v>0</v>
      </c>
      <c r="G35366">
        <f t="shared" si="1024"/>
        <v>0</v>
      </c>
    </row>
    <row r="35367" spans="1:7" hidden="1" x14ac:dyDescent="0.25">
      <c r="A35367" s="6">
        <f t="shared" si="1025"/>
        <v>44073.447916666664</v>
      </c>
      <c r="B35367" s="4">
        <v>44073</v>
      </c>
      <c r="C35367" s="5">
        <v>0.44791666666666669</v>
      </c>
      <c r="D35367">
        <v>0</v>
      </c>
      <c r="E35367">
        <v>0</v>
      </c>
      <c r="F35367">
        <v>0</v>
      </c>
      <c r="G35367">
        <f t="shared" si="1024"/>
        <v>0</v>
      </c>
    </row>
    <row r="35368" spans="1:7" hidden="1" x14ac:dyDescent="0.25">
      <c r="A35368" s="6">
        <f t="shared" si="1025"/>
        <v>44073.458333333336</v>
      </c>
      <c r="B35368" s="4">
        <v>44073</v>
      </c>
      <c r="C35368" s="5">
        <v>0.45833333333333331</v>
      </c>
      <c r="D35368">
        <v>0</v>
      </c>
      <c r="E35368">
        <v>0</v>
      </c>
      <c r="F35368">
        <v>0</v>
      </c>
      <c r="G35368">
        <f t="shared" si="1024"/>
        <v>0</v>
      </c>
    </row>
    <row r="35369" spans="1:7" hidden="1" x14ac:dyDescent="0.25">
      <c r="A35369" s="6">
        <f t="shared" si="1025"/>
        <v>44073.46875</v>
      </c>
      <c r="B35369" s="4">
        <v>44073</v>
      </c>
      <c r="C35369" s="5">
        <v>0.46875</v>
      </c>
      <c r="D35369">
        <v>0</v>
      </c>
      <c r="E35369">
        <v>0</v>
      </c>
      <c r="F35369">
        <v>0</v>
      </c>
      <c r="G35369">
        <f t="shared" si="1024"/>
        <v>0</v>
      </c>
    </row>
    <row r="35370" spans="1:7" hidden="1" x14ac:dyDescent="0.25">
      <c r="A35370" s="6">
        <f t="shared" si="1025"/>
        <v>44073.479166666664</v>
      </c>
      <c r="B35370" s="4">
        <v>44073</v>
      </c>
      <c r="C35370" s="5">
        <v>0.47916666666666669</v>
      </c>
      <c r="D35370">
        <v>0</v>
      </c>
      <c r="E35370">
        <v>0</v>
      </c>
      <c r="F35370">
        <v>0</v>
      </c>
      <c r="G35370">
        <f t="shared" si="1024"/>
        <v>0</v>
      </c>
    </row>
    <row r="35371" spans="1:7" hidden="1" x14ac:dyDescent="0.25">
      <c r="A35371" s="6">
        <f t="shared" si="1025"/>
        <v>44073.489583333336</v>
      </c>
      <c r="B35371" s="4">
        <v>44073</v>
      </c>
      <c r="C35371" s="5">
        <v>0.48958333333333331</v>
      </c>
      <c r="D35371">
        <v>0</v>
      </c>
      <c r="E35371">
        <v>0</v>
      </c>
      <c r="F35371">
        <v>0</v>
      </c>
      <c r="G35371">
        <f t="shared" si="1024"/>
        <v>0</v>
      </c>
    </row>
    <row r="35372" spans="1:7" hidden="1" x14ac:dyDescent="0.25">
      <c r="A35372" s="6">
        <f t="shared" si="1025"/>
        <v>44073.5</v>
      </c>
      <c r="B35372" s="4">
        <v>44073</v>
      </c>
      <c r="C35372" s="5">
        <v>0.5</v>
      </c>
      <c r="D35372">
        <v>0</v>
      </c>
      <c r="E35372">
        <v>0</v>
      </c>
      <c r="F35372">
        <v>0</v>
      </c>
      <c r="G35372">
        <f t="shared" si="1024"/>
        <v>0</v>
      </c>
    </row>
    <row r="35373" spans="1:7" hidden="1" x14ac:dyDescent="0.25">
      <c r="A35373" s="6">
        <f t="shared" si="1025"/>
        <v>44073.510416666664</v>
      </c>
      <c r="B35373" s="4">
        <v>44073</v>
      </c>
      <c r="C35373" s="5">
        <v>0.51041666666666663</v>
      </c>
      <c r="D35373">
        <v>0</v>
      </c>
      <c r="E35373">
        <v>0</v>
      </c>
      <c r="F35373">
        <v>0</v>
      </c>
      <c r="G35373">
        <f t="shared" si="1024"/>
        <v>0</v>
      </c>
    </row>
    <row r="35374" spans="1:7" hidden="1" x14ac:dyDescent="0.25">
      <c r="A35374" s="6">
        <f t="shared" si="1025"/>
        <v>44073.520833333336</v>
      </c>
      <c r="B35374" s="4">
        <v>44073</v>
      </c>
      <c r="C35374" s="5">
        <v>0.52083333333333337</v>
      </c>
      <c r="D35374">
        <v>0</v>
      </c>
      <c r="E35374">
        <v>0</v>
      </c>
      <c r="F35374">
        <v>0</v>
      </c>
      <c r="G35374">
        <f t="shared" si="1024"/>
        <v>0</v>
      </c>
    </row>
    <row r="35375" spans="1:7" hidden="1" x14ac:dyDescent="0.25">
      <c r="A35375" s="6">
        <f t="shared" si="1025"/>
        <v>44073.53125</v>
      </c>
      <c r="B35375" s="4">
        <v>44073</v>
      </c>
      <c r="C35375" s="5">
        <v>0.53125</v>
      </c>
      <c r="D35375">
        <v>0</v>
      </c>
      <c r="E35375">
        <v>0</v>
      </c>
      <c r="F35375">
        <v>0</v>
      </c>
      <c r="G35375">
        <f t="shared" si="1024"/>
        <v>0</v>
      </c>
    </row>
    <row r="35376" spans="1:7" hidden="1" x14ac:dyDescent="0.25">
      <c r="A35376" s="6">
        <f t="shared" si="1025"/>
        <v>44073.541666666664</v>
      </c>
      <c r="B35376" s="4">
        <v>44073</v>
      </c>
      <c r="C35376" s="5">
        <v>0.54166666666666663</v>
      </c>
      <c r="D35376">
        <v>0</v>
      </c>
      <c r="E35376">
        <v>0</v>
      </c>
      <c r="F35376">
        <v>0</v>
      </c>
      <c r="G35376">
        <f t="shared" si="1024"/>
        <v>0</v>
      </c>
    </row>
    <row r="35377" spans="1:7" hidden="1" x14ac:dyDescent="0.25">
      <c r="A35377" s="6">
        <f t="shared" si="1025"/>
        <v>44073.552083333336</v>
      </c>
      <c r="B35377" s="4">
        <v>44073</v>
      </c>
      <c r="C35377" s="5">
        <v>0.55208333333333337</v>
      </c>
      <c r="D35377">
        <v>0</v>
      </c>
      <c r="E35377">
        <v>0</v>
      </c>
      <c r="F35377">
        <v>0</v>
      </c>
      <c r="G35377">
        <f t="shared" si="1024"/>
        <v>0</v>
      </c>
    </row>
    <row r="35378" spans="1:7" hidden="1" x14ac:dyDescent="0.25">
      <c r="A35378" s="6">
        <f t="shared" si="1025"/>
        <v>44073.5625</v>
      </c>
      <c r="B35378" s="4">
        <v>44073</v>
      </c>
      <c r="C35378" s="5">
        <v>0.5625</v>
      </c>
      <c r="D35378">
        <v>0</v>
      </c>
      <c r="E35378">
        <v>0</v>
      </c>
      <c r="F35378">
        <v>0</v>
      </c>
      <c r="G35378">
        <f t="shared" si="1024"/>
        <v>0</v>
      </c>
    </row>
    <row r="35379" spans="1:7" hidden="1" x14ac:dyDescent="0.25">
      <c r="A35379" s="6">
        <f t="shared" si="1025"/>
        <v>44073.572916666664</v>
      </c>
      <c r="B35379" s="4">
        <v>44073</v>
      </c>
      <c r="C35379" s="5">
        <v>0.57291666666666663</v>
      </c>
      <c r="D35379">
        <v>0</v>
      </c>
      <c r="E35379">
        <v>0</v>
      </c>
      <c r="F35379">
        <v>0</v>
      </c>
      <c r="G35379">
        <f t="shared" si="1024"/>
        <v>0</v>
      </c>
    </row>
    <row r="35380" spans="1:7" hidden="1" x14ac:dyDescent="0.25">
      <c r="A35380" s="6">
        <f t="shared" si="1025"/>
        <v>44073.583333333336</v>
      </c>
      <c r="B35380" s="4">
        <v>44073</v>
      </c>
      <c r="C35380" s="5">
        <v>0.58333333333333337</v>
      </c>
      <c r="D35380">
        <v>0</v>
      </c>
      <c r="E35380">
        <v>0</v>
      </c>
      <c r="F35380">
        <v>0</v>
      </c>
      <c r="G35380">
        <f t="shared" si="1024"/>
        <v>0</v>
      </c>
    </row>
    <row r="35381" spans="1:7" hidden="1" x14ac:dyDescent="0.25">
      <c r="A35381" s="6">
        <f t="shared" si="1025"/>
        <v>44073.59375</v>
      </c>
      <c r="B35381" s="4">
        <v>44073</v>
      </c>
      <c r="C35381" s="5">
        <v>0.59375</v>
      </c>
      <c r="D35381">
        <v>0</v>
      </c>
      <c r="E35381">
        <v>0</v>
      </c>
      <c r="F35381">
        <v>0</v>
      </c>
      <c r="G35381">
        <f t="shared" si="1024"/>
        <v>0</v>
      </c>
    </row>
    <row r="35382" spans="1:7" hidden="1" x14ac:dyDescent="0.25">
      <c r="A35382" s="6">
        <f t="shared" si="1025"/>
        <v>44073.604166666664</v>
      </c>
      <c r="B35382" s="4">
        <v>44073</v>
      </c>
      <c r="C35382" s="5">
        <v>0.60416666666666663</v>
      </c>
      <c r="D35382">
        <v>0</v>
      </c>
      <c r="E35382">
        <v>0</v>
      </c>
      <c r="F35382">
        <v>0</v>
      </c>
      <c r="G35382">
        <f t="shared" ref="G35382:G35445" si="1026">AVERAGE(F35380:F35383)</f>
        <v>0</v>
      </c>
    </row>
    <row r="35383" spans="1:7" hidden="1" x14ac:dyDescent="0.25">
      <c r="A35383" s="6">
        <f t="shared" si="1025"/>
        <v>44073.614583333336</v>
      </c>
      <c r="B35383" s="4">
        <v>44073</v>
      </c>
      <c r="C35383" s="5">
        <v>0.61458333333333337</v>
      </c>
      <c r="D35383">
        <v>0</v>
      </c>
      <c r="E35383">
        <v>0</v>
      </c>
      <c r="F35383">
        <v>0</v>
      </c>
      <c r="G35383">
        <f t="shared" si="1026"/>
        <v>0</v>
      </c>
    </row>
    <row r="35384" spans="1:7" hidden="1" x14ac:dyDescent="0.25">
      <c r="A35384" s="6">
        <f t="shared" si="1025"/>
        <v>44073.625</v>
      </c>
      <c r="B35384" s="4">
        <v>44073</v>
      </c>
      <c r="C35384" s="5">
        <v>0.625</v>
      </c>
      <c r="D35384">
        <v>0</v>
      </c>
      <c r="E35384">
        <v>0</v>
      </c>
      <c r="F35384">
        <v>0</v>
      </c>
      <c r="G35384">
        <f t="shared" si="1026"/>
        <v>0</v>
      </c>
    </row>
    <row r="35385" spans="1:7" hidden="1" x14ac:dyDescent="0.25">
      <c r="A35385" s="6">
        <f t="shared" si="1025"/>
        <v>44073.635416666664</v>
      </c>
      <c r="B35385" s="4">
        <v>44073</v>
      </c>
      <c r="C35385" s="5">
        <v>0.63541666666666663</v>
      </c>
      <c r="D35385">
        <v>0</v>
      </c>
      <c r="E35385">
        <v>0</v>
      </c>
      <c r="F35385">
        <v>0</v>
      </c>
      <c r="G35385">
        <f t="shared" si="1026"/>
        <v>0</v>
      </c>
    </row>
    <row r="35386" spans="1:7" hidden="1" x14ac:dyDescent="0.25">
      <c r="A35386" s="6">
        <f t="shared" si="1025"/>
        <v>44073.645833333336</v>
      </c>
      <c r="B35386" s="4">
        <v>44073</v>
      </c>
      <c r="C35386" s="5">
        <v>0.64583333333333337</v>
      </c>
      <c r="D35386">
        <v>0</v>
      </c>
      <c r="E35386">
        <v>0</v>
      </c>
      <c r="F35386">
        <v>0</v>
      </c>
      <c r="G35386">
        <f t="shared" si="1026"/>
        <v>0</v>
      </c>
    </row>
    <row r="35387" spans="1:7" hidden="1" x14ac:dyDescent="0.25">
      <c r="A35387" s="6">
        <f t="shared" si="1025"/>
        <v>44073.65625</v>
      </c>
      <c r="B35387" s="4">
        <v>44073</v>
      </c>
      <c r="C35387" s="5">
        <v>0.65625</v>
      </c>
      <c r="D35387">
        <v>0</v>
      </c>
      <c r="E35387">
        <v>0</v>
      </c>
      <c r="F35387">
        <v>0</v>
      </c>
      <c r="G35387">
        <f t="shared" si="1026"/>
        <v>0</v>
      </c>
    </row>
    <row r="35388" spans="1:7" hidden="1" x14ac:dyDescent="0.25">
      <c r="A35388" s="6">
        <f t="shared" si="1025"/>
        <v>44073.666666666664</v>
      </c>
      <c r="B35388" s="4">
        <v>44073</v>
      </c>
      <c r="C35388" s="5">
        <v>0.66666666666666663</v>
      </c>
      <c r="D35388">
        <v>0</v>
      </c>
      <c r="E35388">
        <v>0</v>
      </c>
      <c r="F35388">
        <v>0</v>
      </c>
      <c r="G35388">
        <f t="shared" si="1026"/>
        <v>0</v>
      </c>
    </row>
    <row r="35389" spans="1:7" hidden="1" x14ac:dyDescent="0.25">
      <c r="A35389" s="6">
        <f t="shared" si="1025"/>
        <v>44073.677083333336</v>
      </c>
      <c r="B35389" s="4">
        <v>44073</v>
      </c>
      <c r="C35389" s="5">
        <v>0.67708333333333337</v>
      </c>
      <c r="D35389">
        <v>0</v>
      </c>
      <c r="E35389">
        <v>0</v>
      </c>
      <c r="F35389">
        <v>0</v>
      </c>
      <c r="G35389">
        <f t="shared" si="1026"/>
        <v>0</v>
      </c>
    </row>
    <row r="35390" spans="1:7" hidden="1" x14ac:dyDescent="0.25">
      <c r="A35390" s="6">
        <f t="shared" si="1025"/>
        <v>44073.6875</v>
      </c>
      <c r="B35390" s="4">
        <v>44073</v>
      </c>
      <c r="C35390" s="5">
        <v>0.6875</v>
      </c>
      <c r="D35390">
        <v>0</v>
      </c>
      <c r="E35390">
        <v>0</v>
      </c>
      <c r="F35390">
        <v>0</v>
      </c>
      <c r="G35390">
        <f t="shared" si="1026"/>
        <v>0</v>
      </c>
    </row>
    <row r="35391" spans="1:7" hidden="1" x14ac:dyDescent="0.25">
      <c r="A35391" s="6">
        <f t="shared" si="1025"/>
        <v>44073.697916666664</v>
      </c>
      <c r="B35391" s="4">
        <v>44073</v>
      </c>
      <c r="C35391" s="5">
        <v>0.69791666666666663</v>
      </c>
      <c r="D35391">
        <v>0</v>
      </c>
      <c r="E35391">
        <v>0</v>
      </c>
      <c r="F35391">
        <v>0</v>
      </c>
      <c r="G35391">
        <f t="shared" si="1026"/>
        <v>0</v>
      </c>
    </row>
    <row r="35392" spans="1:7" hidden="1" x14ac:dyDescent="0.25">
      <c r="A35392" s="6">
        <f t="shared" si="1025"/>
        <v>44073.708333333336</v>
      </c>
      <c r="B35392" s="4">
        <v>44073</v>
      </c>
      <c r="C35392" s="5">
        <v>0.70833333333333337</v>
      </c>
      <c r="D35392">
        <v>0</v>
      </c>
      <c r="E35392">
        <v>0</v>
      </c>
      <c r="F35392">
        <v>0</v>
      </c>
      <c r="G35392">
        <f t="shared" si="1026"/>
        <v>0</v>
      </c>
    </row>
    <row r="35393" spans="1:7" hidden="1" x14ac:dyDescent="0.25">
      <c r="A35393" s="6">
        <f t="shared" si="1025"/>
        <v>44073.71875</v>
      </c>
      <c r="B35393" s="4">
        <v>44073</v>
      </c>
      <c r="C35393" s="5">
        <v>0.71875</v>
      </c>
      <c r="D35393">
        <v>0</v>
      </c>
      <c r="E35393">
        <v>0</v>
      </c>
      <c r="F35393">
        <v>0</v>
      </c>
      <c r="G35393">
        <f t="shared" si="1026"/>
        <v>0</v>
      </c>
    </row>
    <row r="35394" spans="1:7" hidden="1" x14ac:dyDescent="0.25">
      <c r="A35394" s="6">
        <f t="shared" si="1025"/>
        <v>44073.729166666664</v>
      </c>
      <c r="B35394" s="4">
        <v>44073</v>
      </c>
      <c r="C35394" s="5">
        <v>0.72916666666666663</v>
      </c>
      <c r="D35394">
        <v>0</v>
      </c>
      <c r="E35394">
        <v>0</v>
      </c>
      <c r="F35394">
        <v>0</v>
      </c>
      <c r="G35394">
        <f t="shared" si="1026"/>
        <v>0</v>
      </c>
    </row>
    <row r="35395" spans="1:7" hidden="1" x14ac:dyDescent="0.25">
      <c r="A35395" s="6">
        <f t="shared" si="1025"/>
        <v>44073.739583333336</v>
      </c>
      <c r="B35395" s="4">
        <v>44073</v>
      </c>
      <c r="C35395" s="5">
        <v>0.73958333333333337</v>
      </c>
      <c r="D35395">
        <v>0</v>
      </c>
      <c r="E35395">
        <v>0</v>
      </c>
      <c r="F35395">
        <v>0</v>
      </c>
      <c r="G35395">
        <f t="shared" si="1026"/>
        <v>0</v>
      </c>
    </row>
    <row r="35396" spans="1:7" hidden="1" x14ac:dyDescent="0.25">
      <c r="A35396" s="6">
        <f t="shared" si="1025"/>
        <v>44073.75</v>
      </c>
      <c r="B35396" s="4">
        <v>44073</v>
      </c>
      <c r="C35396" s="5">
        <v>0.75</v>
      </c>
      <c r="D35396">
        <v>0</v>
      </c>
      <c r="E35396">
        <v>0</v>
      </c>
      <c r="F35396">
        <v>0</v>
      </c>
      <c r="G35396">
        <f t="shared" si="1026"/>
        <v>0</v>
      </c>
    </row>
    <row r="35397" spans="1:7" hidden="1" x14ac:dyDescent="0.25">
      <c r="A35397" s="6">
        <f t="shared" si="1025"/>
        <v>44073.760416666664</v>
      </c>
      <c r="B35397" s="4">
        <v>44073</v>
      </c>
      <c r="C35397" s="5">
        <v>0.76041666666666663</v>
      </c>
      <c r="D35397">
        <v>0</v>
      </c>
      <c r="E35397">
        <v>0</v>
      </c>
      <c r="F35397">
        <v>0</v>
      </c>
      <c r="G35397">
        <f t="shared" si="1026"/>
        <v>0</v>
      </c>
    </row>
    <row r="35398" spans="1:7" hidden="1" x14ac:dyDescent="0.25">
      <c r="A35398" s="6">
        <f t="shared" si="1025"/>
        <v>44073.770833333336</v>
      </c>
      <c r="B35398" s="4">
        <v>44073</v>
      </c>
      <c r="C35398" s="5">
        <v>0.77083333333333337</v>
      </c>
      <c r="D35398">
        <v>0</v>
      </c>
      <c r="E35398">
        <v>0</v>
      </c>
      <c r="F35398">
        <v>0</v>
      </c>
      <c r="G35398">
        <f t="shared" si="1026"/>
        <v>0</v>
      </c>
    </row>
    <row r="35399" spans="1:7" hidden="1" x14ac:dyDescent="0.25">
      <c r="A35399" s="6">
        <f t="shared" si="1025"/>
        <v>44073.78125</v>
      </c>
      <c r="B35399" s="4">
        <v>44073</v>
      </c>
      <c r="C35399" s="5">
        <v>0.78125</v>
      </c>
      <c r="D35399">
        <v>0</v>
      </c>
      <c r="E35399">
        <v>0</v>
      </c>
      <c r="F35399">
        <v>0</v>
      </c>
      <c r="G35399">
        <f t="shared" si="1026"/>
        <v>0</v>
      </c>
    </row>
    <row r="35400" spans="1:7" hidden="1" x14ac:dyDescent="0.25">
      <c r="A35400" s="6">
        <f t="shared" si="1025"/>
        <v>44073.791666666664</v>
      </c>
      <c r="B35400" s="4">
        <v>44073</v>
      </c>
      <c r="C35400" s="5">
        <v>0.79166666666666663</v>
      </c>
      <c r="D35400">
        <v>0</v>
      </c>
      <c r="E35400">
        <v>0</v>
      </c>
      <c r="F35400">
        <v>0</v>
      </c>
      <c r="G35400">
        <f t="shared" si="1026"/>
        <v>0</v>
      </c>
    </row>
    <row r="35401" spans="1:7" hidden="1" x14ac:dyDescent="0.25">
      <c r="A35401" s="6">
        <f t="shared" si="1025"/>
        <v>44073.802083333336</v>
      </c>
      <c r="B35401" s="4">
        <v>44073</v>
      </c>
      <c r="C35401" s="5">
        <v>0.80208333333333337</v>
      </c>
      <c r="D35401">
        <v>0</v>
      </c>
      <c r="E35401">
        <v>0</v>
      </c>
      <c r="F35401">
        <v>0</v>
      </c>
      <c r="G35401">
        <f t="shared" si="1026"/>
        <v>0</v>
      </c>
    </row>
    <row r="35402" spans="1:7" hidden="1" x14ac:dyDescent="0.25">
      <c r="A35402" s="6">
        <f t="shared" si="1025"/>
        <v>44073.8125</v>
      </c>
      <c r="B35402" s="4">
        <v>44073</v>
      </c>
      <c r="C35402" s="5">
        <v>0.8125</v>
      </c>
      <c r="D35402">
        <v>0</v>
      </c>
      <c r="E35402">
        <v>0</v>
      </c>
      <c r="F35402">
        <v>0</v>
      </c>
      <c r="G35402">
        <f t="shared" si="1026"/>
        <v>0</v>
      </c>
    </row>
    <row r="35403" spans="1:7" hidden="1" x14ac:dyDescent="0.25">
      <c r="A35403" s="6">
        <f t="shared" si="1025"/>
        <v>44073.822916666664</v>
      </c>
      <c r="B35403" s="4">
        <v>44073</v>
      </c>
      <c r="C35403" s="5">
        <v>0.82291666666666663</v>
      </c>
      <c r="D35403">
        <v>0</v>
      </c>
      <c r="E35403">
        <v>0</v>
      </c>
      <c r="F35403">
        <v>0</v>
      </c>
      <c r="G35403">
        <f t="shared" si="1026"/>
        <v>0</v>
      </c>
    </row>
    <row r="35404" spans="1:7" hidden="1" x14ac:dyDescent="0.25">
      <c r="A35404" s="6">
        <f t="shared" si="1025"/>
        <v>44073.833333333336</v>
      </c>
      <c r="B35404" s="4">
        <v>44073</v>
      </c>
      <c r="C35404" s="5">
        <v>0.83333333333333337</v>
      </c>
      <c r="D35404">
        <v>0</v>
      </c>
      <c r="E35404">
        <v>0</v>
      </c>
      <c r="F35404">
        <v>0</v>
      </c>
      <c r="G35404">
        <f t="shared" si="1026"/>
        <v>0</v>
      </c>
    </row>
    <row r="35405" spans="1:7" hidden="1" x14ac:dyDescent="0.25">
      <c r="A35405" s="6">
        <f t="shared" si="1025"/>
        <v>44073.84375</v>
      </c>
      <c r="B35405" s="4">
        <v>44073</v>
      </c>
      <c r="C35405" s="5">
        <v>0.84375</v>
      </c>
      <c r="D35405">
        <v>0</v>
      </c>
      <c r="E35405">
        <v>0</v>
      </c>
      <c r="F35405">
        <v>0</v>
      </c>
      <c r="G35405">
        <f t="shared" si="1026"/>
        <v>0</v>
      </c>
    </row>
    <row r="35406" spans="1:7" hidden="1" x14ac:dyDescent="0.25">
      <c r="A35406" s="6">
        <f t="shared" ref="A35406:A35469" si="1027">B35406+C35406</f>
        <v>44073.854166666664</v>
      </c>
      <c r="B35406" s="4">
        <v>44073</v>
      </c>
      <c r="C35406" s="5">
        <v>0.85416666666666663</v>
      </c>
      <c r="D35406">
        <v>0</v>
      </c>
      <c r="E35406">
        <v>0</v>
      </c>
      <c r="F35406">
        <v>0</v>
      </c>
      <c r="G35406">
        <f t="shared" si="1026"/>
        <v>0</v>
      </c>
    </row>
    <row r="35407" spans="1:7" hidden="1" x14ac:dyDescent="0.25">
      <c r="A35407" s="6">
        <f t="shared" si="1027"/>
        <v>44073.864583333336</v>
      </c>
      <c r="B35407" s="4">
        <v>44073</v>
      </c>
      <c r="C35407" s="5">
        <v>0.86458333333333337</v>
      </c>
      <c r="D35407">
        <v>0</v>
      </c>
      <c r="E35407">
        <v>0</v>
      </c>
      <c r="F35407">
        <v>0</v>
      </c>
      <c r="G35407">
        <f t="shared" si="1026"/>
        <v>0</v>
      </c>
    </row>
    <row r="35408" spans="1:7" hidden="1" x14ac:dyDescent="0.25">
      <c r="A35408" s="6">
        <f t="shared" si="1027"/>
        <v>44073.875</v>
      </c>
      <c r="B35408" s="4">
        <v>44073</v>
      </c>
      <c r="C35408" s="5">
        <v>0.875</v>
      </c>
      <c r="D35408">
        <v>0</v>
      </c>
      <c r="E35408">
        <v>0</v>
      </c>
      <c r="F35408">
        <v>0</v>
      </c>
      <c r="G35408">
        <f t="shared" si="1026"/>
        <v>0</v>
      </c>
    </row>
    <row r="35409" spans="1:7" hidden="1" x14ac:dyDescent="0.25">
      <c r="A35409" s="6">
        <f t="shared" si="1027"/>
        <v>44073.885416666664</v>
      </c>
      <c r="B35409" s="4">
        <v>44073</v>
      </c>
      <c r="C35409" s="5">
        <v>0.88541666666666663</v>
      </c>
      <c r="D35409">
        <v>0</v>
      </c>
      <c r="E35409">
        <v>0</v>
      </c>
      <c r="F35409">
        <v>0</v>
      </c>
      <c r="G35409">
        <f t="shared" si="1026"/>
        <v>0</v>
      </c>
    </row>
    <row r="35410" spans="1:7" hidden="1" x14ac:dyDescent="0.25">
      <c r="A35410" s="6">
        <f t="shared" si="1027"/>
        <v>44073.895833333336</v>
      </c>
      <c r="B35410" s="4">
        <v>44073</v>
      </c>
      <c r="C35410" s="5">
        <v>0.89583333333333337</v>
      </c>
      <c r="D35410">
        <v>0</v>
      </c>
      <c r="E35410">
        <v>0</v>
      </c>
      <c r="F35410">
        <v>0</v>
      </c>
      <c r="G35410">
        <f t="shared" si="1026"/>
        <v>0</v>
      </c>
    </row>
    <row r="35411" spans="1:7" hidden="1" x14ac:dyDescent="0.25">
      <c r="A35411" s="6">
        <f t="shared" si="1027"/>
        <v>44073.90625</v>
      </c>
      <c r="B35411" s="4">
        <v>44073</v>
      </c>
      <c r="C35411" s="5">
        <v>0.90625</v>
      </c>
      <c r="D35411">
        <v>0</v>
      </c>
      <c r="E35411">
        <v>0</v>
      </c>
      <c r="F35411">
        <v>0</v>
      </c>
      <c r="G35411">
        <f t="shared" si="1026"/>
        <v>0</v>
      </c>
    </row>
    <row r="35412" spans="1:7" hidden="1" x14ac:dyDescent="0.25">
      <c r="A35412" s="6">
        <f t="shared" si="1027"/>
        <v>44073.916666666664</v>
      </c>
      <c r="B35412" s="4">
        <v>44073</v>
      </c>
      <c r="C35412" s="5">
        <v>0.91666666666666663</v>
      </c>
      <c r="D35412">
        <v>0</v>
      </c>
      <c r="E35412">
        <v>0</v>
      </c>
      <c r="F35412">
        <v>0</v>
      </c>
      <c r="G35412">
        <f t="shared" si="1026"/>
        <v>0</v>
      </c>
    </row>
    <row r="35413" spans="1:7" hidden="1" x14ac:dyDescent="0.25">
      <c r="A35413" s="6">
        <f t="shared" si="1027"/>
        <v>44073.927083333336</v>
      </c>
      <c r="B35413" s="4">
        <v>44073</v>
      </c>
      <c r="C35413" s="5">
        <v>0.92708333333333337</v>
      </c>
      <c r="D35413">
        <v>0</v>
      </c>
      <c r="E35413">
        <v>0</v>
      </c>
      <c r="F35413">
        <v>0</v>
      </c>
      <c r="G35413">
        <f t="shared" si="1026"/>
        <v>0</v>
      </c>
    </row>
    <row r="35414" spans="1:7" hidden="1" x14ac:dyDescent="0.25">
      <c r="A35414" s="6">
        <f t="shared" si="1027"/>
        <v>44073.9375</v>
      </c>
      <c r="B35414" s="4">
        <v>44073</v>
      </c>
      <c r="C35414" s="5">
        <v>0.9375</v>
      </c>
      <c r="D35414">
        <v>0</v>
      </c>
      <c r="E35414">
        <v>0</v>
      </c>
      <c r="F35414">
        <v>0</v>
      </c>
      <c r="G35414">
        <f t="shared" si="1026"/>
        <v>0</v>
      </c>
    </row>
    <row r="35415" spans="1:7" hidden="1" x14ac:dyDescent="0.25">
      <c r="A35415" s="6">
        <f t="shared" si="1027"/>
        <v>44073.947916666664</v>
      </c>
      <c r="B35415" s="4">
        <v>44073</v>
      </c>
      <c r="C35415" s="5">
        <v>0.94791666666666663</v>
      </c>
      <c r="D35415">
        <v>0</v>
      </c>
      <c r="E35415">
        <v>0</v>
      </c>
      <c r="F35415">
        <v>0</v>
      </c>
      <c r="G35415">
        <f t="shared" si="1026"/>
        <v>0</v>
      </c>
    </row>
    <row r="35416" spans="1:7" hidden="1" x14ac:dyDescent="0.25">
      <c r="A35416" s="6">
        <f t="shared" si="1027"/>
        <v>44073.958333333336</v>
      </c>
      <c r="B35416" s="4">
        <v>44073</v>
      </c>
      <c r="C35416" s="5">
        <v>0.95833333333333337</v>
      </c>
      <c r="D35416">
        <v>0</v>
      </c>
      <c r="E35416">
        <v>0</v>
      </c>
      <c r="F35416">
        <v>0</v>
      </c>
      <c r="G35416">
        <f t="shared" si="1026"/>
        <v>0</v>
      </c>
    </row>
    <row r="35417" spans="1:7" hidden="1" x14ac:dyDescent="0.25">
      <c r="A35417" s="6">
        <f t="shared" si="1027"/>
        <v>44073.96875</v>
      </c>
      <c r="B35417" s="4">
        <v>44073</v>
      </c>
      <c r="C35417" s="5">
        <v>0.96875</v>
      </c>
      <c r="D35417">
        <v>0</v>
      </c>
      <c r="E35417">
        <v>0</v>
      </c>
      <c r="F35417">
        <v>0</v>
      </c>
      <c r="G35417">
        <f t="shared" si="1026"/>
        <v>0</v>
      </c>
    </row>
    <row r="35418" spans="1:7" hidden="1" x14ac:dyDescent="0.25">
      <c r="A35418" s="6">
        <f t="shared" si="1027"/>
        <v>44073.979166666664</v>
      </c>
      <c r="B35418" s="4">
        <v>44073</v>
      </c>
      <c r="C35418" s="5">
        <v>0.97916666666666663</v>
      </c>
      <c r="D35418">
        <v>0</v>
      </c>
      <c r="E35418">
        <v>0</v>
      </c>
      <c r="F35418">
        <v>0</v>
      </c>
      <c r="G35418">
        <f t="shared" si="1026"/>
        <v>0</v>
      </c>
    </row>
    <row r="35419" spans="1:7" hidden="1" x14ac:dyDescent="0.25">
      <c r="A35419" s="6">
        <f t="shared" si="1027"/>
        <v>44073.989583333336</v>
      </c>
      <c r="B35419" s="4">
        <v>44073</v>
      </c>
      <c r="C35419" s="5">
        <v>0.98958333333333337</v>
      </c>
      <c r="D35419">
        <v>0</v>
      </c>
      <c r="E35419">
        <v>0</v>
      </c>
      <c r="F35419">
        <v>0</v>
      </c>
      <c r="G35419">
        <f t="shared" si="1026"/>
        <v>0</v>
      </c>
    </row>
    <row r="35420" spans="1:7" hidden="1" x14ac:dyDescent="0.25">
      <c r="A35420" s="6">
        <f t="shared" si="1027"/>
        <v>44074</v>
      </c>
      <c r="B35420" s="4">
        <v>44074</v>
      </c>
      <c r="C35420" s="5">
        <v>0</v>
      </c>
      <c r="D35420">
        <v>0</v>
      </c>
      <c r="E35420">
        <v>0</v>
      </c>
      <c r="F35420">
        <v>0</v>
      </c>
      <c r="G35420">
        <f t="shared" si="1026"/>
        <v>0</v>
      </c>
    </row>
    <row r="35421" spans="1:7" hidden="1" x14ac:dyDescent="0.25">
      <c r="A35421" s="6">
        <f t="shared" si="1027"/>
        <v>44074.010416666664</v>
      </c>
      <c r="B35421" s="4">
        <v>44074</v>
      </c>
      <c r="C35421" s="5">
        <v>1.0416666666666666E-2</v>
      </c>
      <c r="D35421">
        <v>0</v>
      </c>
      <c r="E35421">
        <v>0</v>
      </c>
      <c r="F35421">
        <v>0</v>
      </c>
      <c r="G35421">
        <f t="shared" si="1026"/>
        <v>0</v>
      </c>
    </row>
    <row r="35422" spans="1:7" hidden="1" x14ac:dyDescent="0.25">
      <c r="A35422" s="6">
        <f t="shared" si="1027"/>
        <v>44074.020833333336</v>
      </c>
      <c r="B35422" s="4">
        <v>44074</v>
      </c>
      <c r="C35422" s="5">
        <v>2.0833333333333332E-2</v>
      </c>
      <c r="D35422">
        <v>0</v>
      </c>
      <c r="E35422">
        <v>0</v>
      </c>
      <c r="F35422">
        <v>0</v>
      </c>
      <c r="G35422">
        <f t="shared" si="1026"/>
        <v>0</v>
      </c>
    </row>
    <row r="35423" spans="1:7" hidden="1" x14ac:dyDescent="0.25">
      <c r="A35423" s="6">
        <f t="shared" si="1027"/>
        <v>44074.03125</v>
      </c>
      <c r="B35423" s="4">
        <v>44074</v>
      </c>
      <c r="C35423" s="5">
        <v>3.125E-2</v>
      </c>
      <c r="D35423">
        <v>0</v>
      </c>
      <c r="E35423">
        <v>0</v>
      </c>
      <c r="F35423">
        <v>0</v>
      </c>
      <c r="G35423">
        <f t="shared" si="1026"/>
        <v>0</v>
      </c>
    </row>
    <row r="35424" spans="1:7" hidden="1" x14ac:dyDescent="0.25">
      <c r="A35424" s="6">
        <f t="shared" si="1027"/>
        <v>44074.041666666664</v>
      </c>
      <c r="B35424" s="4">
        <v>44074</v>
      </c>
      <c r="C35424" s="5">
        <v>4.1666666666666664E-2</v>
      </c>
      <c r="D35424">
        <v>0</v>
      </c>
      <c r="E35424">
        <v>0</v>
      </c>
      <c r="F35424">
        <v>0</v>
      </c>
      <c r="G35424">
        <f t="shared" si="1026"/>
        <v>0</v>
      </c>
    </row>
    <row r="35425" spans="1:7" hidden="1" x14ac:dyDescent="0.25">
      <c r="A35425" s="6">
        <f t="shared" si="1027"/>
        <v>44074.052083333336</v>
      </c>
      <c r="B35425" s="4">
        <v>44074</v>
      </c>
      <c r="C35425" s="5">
        <v>5.2083333333333336E-2</v>
      </c>
      <c r="D35425">
        <v>0</v>
      </c>
      <c r="E35425">
        <v>0</v>
      </c>
      <c r="F35425">
        <v>0</v>
      </c>
      <c r="G35425">
        <f t="shared" si="1026"/>
        <v>0</v>
      </c>
    </row>
    <row r="35426" spans="1:7" hidden="1" x14ac:dyDescent="0.25">
      <c r="A35426" s="6">
        <f t="shared" si="1027"/>
        <v>44074.0625</v>
      </c>
      <c r="B35426" s="4">
        <v>44074</v>
      </c>
      <c r="C35426" s="5">
        <v>6.25E-2</v>
      </c>
      <c r="D35426">
        <v>0</v>
      </c>
      <c r="E35426">
        <v>0</v>
      </c>
      <c r="F35426">
        <v>0</v>
      </c>
      <c r="G35426">
        <f t="shared" si="1026"/>
        <v>0</v>
      </c>
    </row>
    <row r="35427" spans="1:7" hidden="1" x14ac:dyDescent="0.25">
      <c r="A35427" s="6">
        <f t="shared" si="1027"/>
        <v>44074.072916666664</v>
      </c>
      <c r="B35427" s="4">
        <v>44074</v>
      </c>
      <c r="C35427" s="5">
        <v>7.2916666666666671E-2</v>
      </c>
      <c r="D35427">
        <v>0</v>
      </c>
      <c r="E35427">
        <v>0</v>
      </c>
      <c r="F35427">
        <v>0</v>
      </c>
      <c r="G35427">
        <f t="shared" si="1026"/>
        <v>0</v>
      </c>
    </row>
    <row r="35428" spans="1:7" hidden="1" x14ac:dyDescent="0.25">
      <c r="A35428" s="6">
        <f t="shared" si="1027"/>
        <v>44074.083333333336</v>
      </c>
      <c r="B35428" s="4">
        <v>44074</v>
      </c>
      <c r="C35428" s="5">
        <v>8.3333333333333329E-2</v>
      </c>
      <c r="D35428">
        <v>0</v>
      </c>
      <c r="E35428">
        <v>0</v>
      </c>
      <c r="F35428">
        <v>0</v>
      </c>
      <c r="G35428">
        <f t="shared" si="1026"/>
        <v>0</v>
      </c>
    </row>
    <row r="35429" spans="1:7" hidden="1" x14ac:dyDescent="0.25">
      <c r="A35429" s="6">
        <f t="shared" si="1027"/>
        <v>44074.09375</v>
      </c>
      <c r="B35429" s="4">
        <v>44074</v>
      </c>
      <c r="C35429" s="5">
        <v>9.375E-2</v>
      </c>
      <c r="D35429">
        <v>0</v>
      </c>
      <c r="E35429">
        <v>0</v>
      </c>
      <c r="F35429">
        <v>0</v>
      </c>
      <c r="G35429">
        <f t="shared" si="1026"/>
        <v>0</v>
      </c>
    </row>
    <row r="35430" spans="1:7" hidden="1" x14ac:dyDescent="0.25">
      <c r="A35430" s="6">
        <f t="shared" si="1027"/>
        <v>44074.104166666664</v>
      </c>
      <c r="B35430" s="4">
        <v>44074</v>
      </c>
      <c r="C35430" s="5">
        <v>0.10416666666666667</v>
      </c>
      <c r="D35430">
        <v>0</v>
      </c>
      <c r="E35430">
        <v>0</v>
      </c>
      <c r="F35430">
        <v>0</v>
      </c>
      <c r="G35430">
        <f t="shared" si="1026"/>
        <v>0</v>
      </c>
    </row>
    <row r="35431" spans="1:7" hidden="1" x14ac:dyDescent="0.25">
      <c r="A35431" s="6">
        <f t="shared" si="1027"/>
        <v>44074.114583333336</v>
      </c>
      <c r="B35431" s="4">
        <v>44074</v>
      </c>
      <c r="C35431" s="5">
        <v>0.11458333333333333</v>
      </c>
      <c r="D35431">
        <v>0</v>
      </c>
      <c r="E35431">
        <v>0</v>
      </c>
      <c r="F35431">
        <v>0</v>
      </c>
      <c r="G35431">
        <f t="shared" si="1026"/>
        <v>0</v>
      </c>
    </row>
    <row r="35432" spans="1:7" hidden="1" x14ac:dyDescent="0.25">
      <c r="A35432" s="6">
        <f t="shared" si="1027"/>
        <v>44074.125</v>
      </c>
      <c r="B35432" s="4">
        <v>44074</v>
      </c>
      <c r="C35432" s="5">
        <v>0.125</v>
      </c>
      <c r="D35432">
        <v>0</v>
      </c>
      <c r="E35432">
        <v>0</v>
      </c>
      <c r="F35432">
        <v>0</v>
      </c>
      <c r="G35432">
        <f t="shared" si="1026"/>
        <v>0</v>
      </c>
    </row>
    <row r="35433" spans="1:7" hidden="1" x14ac:dyDescent="0.25">
      <c r="A35433" s="6">
        <f t="shared" si="1027"/>
        <v>44074.135416666664</v>
      </c>
      <c r="B35433" s="4">
        <v>44074</v>
      </c>
      <c r="C35433" s="5">
        <v>0.13541666666666666</v>
      </c>
      <c r="D35433">
        <v>0</v>
      </c>
      <c r="E35433">
        <v>0</v>
      </c>
      <c r="F35433">
        <v>0</v>
      </c>
      <c r="G35433">
        <f t="shared" si="1026"/>
        <v>0</v>
      </c>
    </row>
    <row r="35434" spans="1:7" hidden="1" x14ac:dyDescent="0.25">
      <c r="A35434" s="6">
        <f t="shared" si="1027"/>
        <v>44074.145833333336</v>
      </c>
      <c r="B35434" s="4">
        <v>44074</v>
      </c>
      <c r="C35434" s="5">
        <v>0.14583333333333334</v>
      </c>
      <c r="D35434">
        <v>0</v>
      </c>
      <c r="E35434">
        <v>0</v>
      </c>
      <c r="F35434">
        <v>0</v>
      </c>
      <c r="G35434">
        <f t="shared" si="1026"/>
        <v>0</v>
      </c>
    </row>
    <row r="35435" spans="1:7" hidden="1" x14ac:dyDescent="0.25">
      <c r="A35435" s="6">
        <f t="shared" si="1027"/>
        <v>44074.15625</v>
      </c>
      <c r="B35435" s="4">
        <v>44074</v>
      </c>
      <c r="C35435" s="5">
        <v>0.15625</v>
      </c>
      <c r="D35435">
        <v>0</v>
      </c>
      <c r="E35435">
        <v>0</v>
      </c>
      <c r="F35435">
        <v>0</v>
      </c>
      <c r="G35435">
        <f t="shared" si="1026"/>
        <v>0</v>
      </c>
    </row>
    <row r="35436" spans="1:7" hidden="1" x14ac:dyDescent="0.25">
      <c r="A35436" s="6">
        <f t="shared" si="1027"/>
        <v>44074.166666666664</v>
      </c>
      <c r="B35436" s="4">
        <v>44074</v>
      </c>
      <c r="C35436" s="5">
        <v>0.16666666666666666</v>
      </c>
      <c r="D35436">
        <v>0</v>
      </c>
      <c r="E35436">
        <v>0</v>
      </c>
      <c r="F35436">
        <v>0</v>
      </c>
      <c r="G35436">
        <f t="shared" si="1026"/>
        <v>0</v>
      </c>
    </row>
    <row r="35437" spans="1:7" hidden="1" x14ac:dyDescent="0.25">
      <c r="A35437" s="6">
        <f t="shared" si="1027"/>
        <v>44074.177083333336</v>
      </c>
      <c r="B35437" s="4">
        <v>44074</v>
      </c>
      <c r="C35437" s="5">
        <v>0.17708333333333334</v>
      </c>
      <c r="D35437">
        <v>0</v>
      </c>
      <c r="E35437">
        <v>0</v>
      </c>
      <c r="F35437">
        <v>0</v>
      </c>
      <c r="G35437">
        <f t="shared" si="1026"/>
        <v>0</v>
      </c>
    </row>
    <row r="35438" spans="1:7" hidden="1" x14ac:dyDescent="0.25">
      <c r="A35438" s="6">
        <f t="shared" si="1027"/>
        <v>44074.1875</v>
      </c>
      <c r="B35438" s="4">
        <v>44074</v>
      </c>
      <c r="C35438" s="5">
        <v>0.1875</v>
      </c>
      <c r="D35438">
        <v>0</v>
      </c>
      <c r="E35438">
        <v>0</v>
      </c>
      <c r="F35438">
        <v>0</v>
      </c>
      <c r="G35438">
        <f t="shared" si="1026"/>
        <v>0</v>
      </c>
    </row>
    <row r="35439" spans="1:7" hidden="1" x14ac:dyDescent="0.25">
      <c r="A35439" s="6">
        <f t="shared" si="1027"/>
        <v>44074.197916666664</v>
      </c>
      <c r="B35439" s="4">
        <v>44074</v>
      </c>
      <c r="C35439" s="5">
        <v>0.19791666666666666</v>
      </c>
      <c r="D35439">
        <v>0</v>
      </c>
      <c r="E35439">
        <v>0</v>
      </c>
      <c r="F35439">
        <v>0</v>
      </c>
      <c r="G35439">
        <f t="shared" si="1026"/>
        <v>0</v>
      </c>
    </row>
    <row r="35440" spans="1:7" hidden="1" x14ac:dyDescent="0.25">
      <c r="A35440" s="6">
        <f t="shared" si="1027"/>
        <v>44074.208333333336</v>
      </c>
      <c r="B35440" s="4">
        <v>44074</v>
      </c>
      <c r="C35440" s="5">
        <v>0.20833333333333334</v>
      </c>
      <c r="D35440">
        <v>0</v>
      </c>
      <c r="E35440">
        <v>0</v>
      </c>
      <c r="F35440">
        <v>0</v>
      </c>
      <c r="G35440">
        <f t="shared" si="1026"/>
        <v>0</v>
      </c>
    </row>
    <row r="35441" spans="1:7" hidden="1" x14ac:dyDescent="0.25">
      <c r="A35441" s="6">
        <f t="shared" si="1027"/>
        <v>44074.21875</v>
      </c>
      <c r="B35441" s="4">
        <v>44074</v>
      </c>
      <c r="C35441" s="5">
        <v>0.21875</v>
      </c>
      <c r="D35441">
        <v>0</v>
      </c>
      <c r="E35441">
        <v>0</v>
      </c>
      <c r="F35441">
        <v>0</v>
      </c>
      <c r="G35441">
        <f t="shared" si="1026"/>
        <v>0</v>
      </c>
    </row>
    <row r="35442" spans="1:7" hidden="1" x14ac:dyDescent="0.25">
      <c r="A35442" s="6">
        <f t="shared" si="1027"/>
        <v>44074.229166666664</v>
      </c>
      <c r="B35442" s="4">
        <v>44074</v>
      </c>
      <c r="C35442" s="5">
        <v>0.22916666666666666</v>
      </c>
      <c r="D35442">
        <v>0</v>
      </c>
      <c r="E35442">
        <v>0</v>
      </c>
      <c r="F35442">
        <v>0</v>
      </c>
      <c r="G35442">
        <f t="shared" si="1026"/>
        <v>0</v>
      </c>
    </row>
    <row r="35443" spans="1:7" hidden="1" x14ac:dyDescent="0.25">
      <c r="A35443" s="6">
        <f t="shared" si="1027"/>
        <v>44074.239583333336</v>
      </c>
      <c r="B35443" s="4">
        <v>44074</v>
      </c>
      <c r="C35443" s="5">
        <v>0.23958333333333334</v>
      </c>
      <c r="D35443">
        <v>0</v>
      </c>
      <c r="E35443">
        <v>0</v>
      </c>
      <c r="F35443">
        <v>0</v>
      </c>
      <c r="G35443">
        <f t="shared" si="1026"/>
        <v>0</v>
      </c>
    </row>
    <row r="35444" spans="1:7" hidden="1" x14ac:dyDescent="0.25">
      <c r="A35444" s="6">
        <f t="shared" si="1027"/>
        <v>44074.25</v>
      </c>
      <c r="B35444" s="4">
        <v>44074</v>
      </c>
      <c r="C35444" s="5">
        <v>0.25</v>
      </c>
      <c r="D35444">
        <v>0</v>
      </c>
      <c r="E35444">
        <v>0</v>
      </c>
      <c r="F35444">
        <v>0</v>
      </c>
      <c r="G35444">
        <f t="shared" si="1026"/>
        <v>0</v>
      </c>
    </row>
    <row r="35445" spans="1:7" hidden="1" x14ac:dyDescent="0.25">
      <c r="A35445" s="6">
        <f t="shared" si="1027"/>
        <v>44074.260416666664</v>
      </c>
      <c r="B35445" s="4">
        <v>44074</v>
      </c>
      <c r="C35445" s="5">
        <v>0.26041666666666669</v>
      </c>
      <c r="D35445">
        <v>0</v>
      </c>
      <c r="E35445">
        <v>0</v>
      </c>
      <c r="F35445">
        <v>0</v>
      </c>
      <c r="G35445">
        <f t="shared" si="1026"/>
        <v>0</v>
      </c>
    </row>
    <row r="35446" spans="1:7" hidden="1" x14ac:dyDescent="0.25">
      <c r="A35446" s="6">
        <f t="shared" si="1027"/>
        <v>44074.270833333336</v>
      </c>
      <c r="B35446" s="4">
        <v>44074</v>
      </c>
      <c r="C35446" s="5">
        <v>0.27083333333333331</v>
      </c>
      <c r="D35446">
        <v>0</v>
      </c>
      <c r="E35446">
        <v>0</v>
      </c>
      <c r="F35446">
        <v>0</v>
      </c>
      <c r="G35446">
        <f t="shared" ref="G35446:G35509" si="1028">AVERAGE(F35444:F35447)</f>
        <v>0</v>
      </c>
    </row>
    <row r="35447" spans="1:7" hidden="1" x14ac:dyDescent="0.25">
      <c r="A35447" s="6">
        <f t="shared" si="1027"/>
        <v>44074.28125</v>
      </c>
      <c r="B35447" s="4">
        <v>44074</v>
      </c>
      <c r="C35447" s="5">
        <v>0.28125</v>
      </c>
      <c r="D35447">
        <v>0</v>
      </c>
      <c r="E35447">
        <v>0</v>
      </c>
      <c r="F35447">
        <v>0</v>
      </c>
      <c r="G35447">
        <f t="shared" si="1028"/>
        <v>0</v>
      </c>
    </row>
    <row r="35448" spans="1:7" hidden="1" x14ac:dyDescent="0.25">
      <c r="A35448" s="6">
        <f t="shared" si="1027"/>
        <v>44074.291666666664</v>
      </c>
      <c r="B35448" s="4">
        <v>44074</v>
      </c>
      <c r="C35448" s="5">
        <v>0.29166666666666669</v>
      </c>
      <c r="D35448">
        <v>0</v>
      </c>
      <c r="E35448">
        <v>0</v>
      </c>
      <c r="F35448">
        <v>0</v>
      </c>
      <c r="G35448">
        <f t="shared" si="1028"/>
        <v>0</v>
      </c>
    </row>
    <row r="35449" spans="1:7" hidden="1" x14ac:dyDescent="0.25">
      <c r="A35449" s="6">
        <f t="shared" si="1027"/>
        <v>44074.302083333336</v>
      </c>
      <c r="B35449" s="4">
        <v>44074</v>
      </c>
      <c r="C35449" s="5">
        <v>0.30208333333333331</v>
      </c>
      <c r="D35449">
        <v>0</v>
      </c>
      <c r="E35449">
        <v>0</v>
      </c>
      <c r="F35449">
        <v>0</v>
      </c>
      <c r="G35449">
        <f t="shared" si="1028"/>
        <v>0</v>
      </c>
    </row>
    <row r="35450" spans="1:7" hidden="1" x14ac:dyDescent="0.25">
      <c r="A35450" s="6">
        <f t="shared" si="1027"/>
        <v>44074.3125</v>
      </c>
      <c r="B35450" s="4">
        <v>44074</v>
      </c>
      <c r="C35450" s="5">
        <v>0.3125</v>
      </c>
      <c r="D35450">
        <v>0</v>
      </c>
      <c r="E35450">
        <v>0</v>
      </c>
      <c r="F35450">
        <v>0</v>
      </c>
      <c r="G35450">
        <f t="shared" si="1028"/>
        <v>0</v>
      </c>
    </row>
    <row r="35451" spans="1:7" hidden="1" x14ac:dyDescent="0.25">
      <c r="A35451" s="6">
        <f t="shared" si="1027"/>
        <v>44074.322916666664</v>
      </c>
      <c r="B35451" s="4">
        <v>44074</v>
      </c>
      <c r="C35451" s="5">
        <v>0.32291666666666669</v>
      </c>
      <c r="D35451">
        <v>0</v>
      </c>
      <c r="E35451">
        <v>0</v>
      </c>
      <c r="F35451">
        <v>0</v>
      </c>
      <c r="G35451">
        <f t="shared" si="1028"/>
        <v>0</v>
      </c>
    </row>
    <row r="35452" spans="1:7" hidden="1" x14ac:dyDescent="0.25">
      <c r="A35452" s="6">
        <f t="shared" si="1027"/>
        <v>44074.333333333336</v>
      </c>
      <c r="B35452" s="4">
        <v>44074</v>
      </c>
      <c r="C35452" s="5">
        <v>0.33333333333333331</v>
      </c>
      <c r="D35452">
        <v>0</v>
      </c>
      <c r="E35452">
        <v>0</v>
      </c>
      <c r="F35452">
        <v>0</v>
      </c>
      <c r="G35452">
        <f t="shared" si="1028"/>
        <v>0</v>
      </c>
    </row>
    <row r="35453" spans="1:7" hidden="1" x14ac:dyDescent="0.25">
      <c r="A35453" s="6">
        <f t="shared" si="1027"/>
        <v>44074.34375</v>
      </c>
      <c r="B35453" s="4">
        <v>44074</v>
      </c>
      <c r="C35453" s="5">
        <v>0.34375</v>
      </c>
      <c r="D35453">
        <v>0</v>
      </c>
      <c r="E35453">
        <v>0</v>
      </c>
      <c r="F35453">
        <v>0</v>
      </c>
      <c r="G35453">
        <f t="shared" si="1028"/>
        <v>0</v>
      </c>
    </row>
    <row r="35454" spans="1:7" hidden="1" x14ac:dyDescent="0.25">
      <c r="A35454" s="6">
        <f t="shared" si="1027"/>
        <v>44074.354166666664</v>
      </c>
      <c r="B35454" s="4">
        <v>44074</v>
      </c>
      <c r="C35454" s="5">
        <v>0.35416666666666669</v>
      </c>
      <c r="D35454">
        <v>0</v>
      </c>
      <c r="E35454">
        <v>0</v>
      </c>
      <c r="F35454">
        <v>0</v>
      </c>
      <c r="G35454">
        <f t="shared" si="1028"/>
        <v>0</v>
      </c>
    </row>
    <row r="35455" spans="1:7" hidden="1" x14ac:dyDescent="0.25">
      <c r="A35455" s="6">
        <f t="shared" si="1027"/>
        <v>44074.364583333336</v>
      </c>
      <c r="B35455" s="4">
        <v>44074</v>
      </c>
      <c r="C35455" s="5">
        <v>0.36458333333333331</v>
      </c>
      <c r="D35455">
        <v>0</v>
      </c>
      <c r="E35455">
        <v>0</v>
      </c>
      <c r="F35455">
        <v>0</v>
      </c>
      <c r="G35455">
        <f t="shared" si="1028"/>
        <v>0</v>
      </c>
    </row>
    <row r="35456" spans="1:7" hidden="1" x14ac:dyDescent="0.25">
      <c r="A35456" s="6">
        <f t="shared" si="1027"/>
        <v>44074.375</v>
      </c>
      <c r="B35456" s="4">
        <v>44074</v>
      </c>
      <c r="C35456" s="5">
        <v>0.375</v>
      </c>
      <c r="D35456">
        <v>0</v>
      </c>
      <c r="E35456">
        <v>0</v>
      </c>
      <c r="F35456">
        <v>0</v>
      </c>
      <c r="G35456">
        <f t="shared" si="1028"/>
        <v>0</v>
      </c>
    </row>
    <row r="35457" spans="1:7" hidden="1" x14ac:dyDescent="0.25">
      <c r="A35457" s="6">
        <f t="shared" si="1027"/>
        <v>44074.385416666664</v>
      </c>
      <c r="B35457" s="4">
        <v>44074</v>
      </c>
      <c r="C35457" s="5">
        <v>0.38541666666666669</v>
      </c>
      <c r="D35457">
        <v>0</v>
      </c>
      <c r="E35457">
        <v>0</v>
      </c>
      <c r="F35457">
        <v>0</v>
      </c>
      <c r="G35457">
        <f t="shared" si="1028"/>
        <v>0</v>
      </c>
    </row>
    <row r="35458" spans="1:7" hidden="1" x14ac:dyDescent="0.25">
      <c r="A35458" s="6">
        <f t="shared" si="1027"/>
        <v>44074.395833333336</v>
      </c>
      <c r="B35458" s="4">
        <v>44074</v>
      </c>
      <c r="C35458" s="5">
        <v>0.39583333333333331</v>
      </c>
      <c r="D35458">
        <v>0</v>
      </c>
      <c r="E35458">
        <v>0</v>
      </c>
      <c r="F35458">
        <v>0</v>
      </c>
      <c r="G35458">
        <f t="shared" si="1028"/>
        <v>0</v>
      </c>
    </row>
    <row r="35459" spans="1:7" hidden="1" x14ac:dyDescent="0.25">
      <c r="A35459" s="6">
        <f t="shared" si="1027"/>
        <v>44074.40625</v>
      </c>
      <c r="B35459" s="4">
        <v>44074</v>
      </c>
      <c r="C35459" s="5">
        <v>0.40625</v>
      </c>
      <c r="D35459">
        <v>0</v>
      </c>
      <c r="E35459">
        <v>0</v>
      </c>
      <c r="F35459">
        <v>0</v>
      </c>
      <c r="G35459">
        <f t="shared" si="1028"/>
        <v>0</v>
      </c>
    </row>
    <row r="35460" spans="1:7" hidden="1" x14ac:dyDescent="0.25">
      <c r="A35460" s="6">
        <f t="shared" si="1027"/>
        <v>44074.416666666664</v>
      </c>
      <c r="B35460" s="4">
        <v>44074</v>
      </c>
      <c r="C35460" s="5">
        <v>0.41666666666666669</v>
      </c>
      <c r="D35460">
        <v>0</v>
      </c>
      <c r="E35460">
        <v>0</v>
      </c>
      <c r="F35460">
        <v>0</v>
      </c>
      <c r="G35460">
        <f t="shared" si="1028"/>
        <v>0</v>
      </c>
    </row>
    <row r="35461" spans="1:7" hidden="1" x14ac:dyDescent="0.25">
      <c r="A35461" s="6">
        <f t="shared" si="1027"/>
        <v>44074.427083333336</v>
      </c>
      <c r="B35461" s="4">
        <v>44074</v>
      </c>
      <c r="C35461" s="5">
        <v>0.42708333333333331</v>
      </c>
      <c r="D35461">
        <v>0</v>
      </c>
      <c r="E35461">
        <v>0</v>
      </c>
      <c r="F35461">
        <v>0</v>
      </c>
      <c r="G35461">
        <f t="shared" si="1028"/>
        <v>0</v>
      </c>
    </row>
    <row r="35462" spans="1:7" hidden="1" x14ac:dyDescent="0.25">
      <c r="A35462" s="6">
        <f t="shared" si="1027"/>
        <v>44074.4375</v>
      </c>
      <c r="B35462" s="4">
        <v>44074</v>
      </c>
      <c r="C35462" s="5">
        <v>0.4375</v>
      </c>
      <c r="D35462">
        <v>0</v>
      </c>
      <c r="E35462">
        <v>0</v>
      </c>
      <c r="F35462">
        <v>0</v>
      </c>
      <c r="G35462">
        <f t="shared" si="1028"/>
        <v>0</v>
      </c>
    </row>
    <row r="35463" spans="1:7" hidden="1" x14ac:dyDescent="0.25">
      <c r="A35463" s="6">
        <f t="shared" si="1027"/>
        <v>44074.447916666664</v>
      </c>
      <c r="B35463" s="4">
        <v>44074</v>
      </c>
      <c r="C35463" s="5">
        <v>0.44791666666666669</v>
      </c>
      <c r="D35463">
        <v>0</v>
      </c>
      <c r="E35463">
        <v>0</v>
      </c>
      <c r="F35463">
        <v>0</v>
      </c>
      <c r="G35463">
        <f t="shared" si="1028"/>
        <v>0</v>
      </c>
    </row>
    <row r="35464" spans="1:7" hidden="1" x14ac:dyDescent="0.25">
      <c r="A35464" s="6">
        <f t="shared" si="1027"/>
        <v>44074.458333333336</v>
      </c>
      <c r="B35464" s="4">
        <v>44074</v>
      </c>
      <c r="C35464" s="5">
        <v>0.45833333333333331</v>
      </c>
      <c r="D35464">
        <v>0</v>
      </c>
      <c r="E35464">
        <v>0</v>
      </c>
      <c r="F35464">
        <v>0</v>
      </c>
      <c r="G35464">
        <f t="shared" si="1028"/>
        <v>0</v>
      </c>
    </row>
    <row r="35465" spans="1:7" hidden="1" x14ac:dyDescent="0.25">
      <c r="A35465" s="6">
        <f t="shared" si="1027"/>
        <v>44074.46875</v>
      </c>
      <c r="B35465" s="4">
        <v>44074</v>
      </c>
      <c r="C35465" s="5">
        <v>0.46875</v>
      </c>
      <c r="D35465">
        <v>0</v>
      </c>
      <c r="E35465">
        <v>0</v>
      </c>
      <c r="F35465">
        <v>0</v>
      </c>
      <c r="G35465">
        <f t="shared" si="1028"/>
        <v>0</v>
      </c>
    </row>
    <row r="35466" spans="1:7" hidden="1" x14ac:dyDescent="0.25">
      <c r="A35466" s="6">
        <f t="shared" si="1027"/>
        <v>44074.479166666664</v>
      </c>
      <c r="B35466" s="4">
        <v>44074</v>
      </c>
      <c r="C35466" s="5">
        <v>0.47916666666666669</v>
      </c>
      <c r="D35466">
        <v>0</v>
      </c>
      <c r="E35466">
        <v>0</v>
      </c>
      <c r="F35466">
        <v>0</v>
      </c>
      <c r="G35466">
        <f t="shared" si="1028"/>
        <v>0</v>
      </c>
    </row>
    <row r="35467" spans="1:7" hidden="1" x14ac:dyDescent="0.25">
      <c r="A35467" s="6">
        <f t="shared" si="1027"/>
        <v>44074.489583333336</v>
      </c>
      <c r="B35467" s="4">
        <v>44074</v>
      </c>
      <c r="C35467" s="5">
        <v>0.48958333333333331</v>
      </c>
      <c r="D35467">
        <v>0</v>
      </c>
      <c r="E35467">
        <v>0</v>
      </c>
      <c r="F35467">
        <v>0</v>
      </c>
      <c r="G35467">
        <f t="shared" si="1028"/>
        <v>0</v>
      </c>
    </row>
    <row r="35468" spans="1:7" hidden="1" x14ac:dyDescent="0.25">
      <c r="A35468" s="6">
        <f t="shared" si="1027"/>
        <v>44074.5</v>
      </c>
      <c r="B35468" s="4">
        <v>44074</v>
      </c>
      <c r="C35468" s="5">
        <v>0.5</v>
      </c>
      <c r="D35468">
        <v>0</v>
      </c>
      <c r="E35468">
        <v>0</v>
      </c>
      <c r="F35468">
        <v>0</v>
      </c>
      <c r="G35468">
        <f t="shared" si="1028"/>
        <v>0</v>
      </c>
    </row>
    <row r="35469" spans="1:7" hidden="1" x14ac:dyDescent="0.25">
      <c r="A35469" s="6">
        <f t="shared" si="1027"/>
        <v>44074.510416666664</v>
      </c>
      <c r="B35469" s="4">
        <v>44074</v>
      </c>
      <c r="C35469" s="5">
        <v>0.51041666666666663</v>
      </c>
      <c r="D35469">
        <v>0</v>
      </c>
      <c r="E35469">
        <v>0</v>
      </c>
      <c r="F35469">
        <v>0</v>
      </c>
      <c r="G35469">
        <f t="shared" si="1028"/>
        <v>0</v>
      </c>
    </row>
    <row r="35470" spans="1:7" hidden="1" x14ac:dyDescent="0.25">
      <c r="A35470" s="6">
        <f t="shared" ref="A35470:A35533" si="1029">B35470+C35470</f>
        <v>44074.520833333336</v>
      </c>
      <c r="B35470" s="4">
        <v>44074</v>
      </c>
      <c r="C35470" s="5">
        <v>0.52083333333333337</v>
      </c>
      <c r="D35470">
        <v>0</v>
      </c>
      <c r="E35470">
        <v>0</v>
      </c>
      <c r="F35470">
        <v>0</v>
      </c>
      <c r="G35470">
        <f t="shared" si="1028"/>
        <v>0</v>
      </c>
    </row>
    <row r="35471" spans="1:7" hidden="1" x14ac:dyDescent="0.25">
      <c r="A35471" s="6">
        <f t="shared" si="1029"/>
        <v>44074.53125</v>
      </c>
      <c r="B35471" s="4">
        <v>44074</v>
      </c>
      <c r="C35471" s="5">
        <v>0.53125</v>
      </c>
      <c r="D35471">
        <v>0</v>
      </c>
      <c r="E35471">
        <v>0</v>
      </c>
      <c r="F35471">
        <v>0</v>
      </c>
      <c r="G35471">
        <f t="shared" si="1028"/>
        <v>0</v>
      </c>
    </row>
    <row r="35472" spans="1:7" hidden="1" x14ac:dyDescent="0.25">
      <c r="A35472" s="6">
        <f t="shared" si="1029"/>
        <v>44074.541666666664</v>
      </c>
      <c r="B35472" s="4">
        <v>44074</v>
      </c>
      <c r="C35472" s="5">
        <v>0.54166666666666663</v>
      </c>
      <c r="D35472">
        <v>0</v>
      </c>
      <c r="E35472">
        <v>0</v>
      </c>
      <c r="F35472">
        <v>0</v>
      </c>
      <c r="G35472">
        <f t="shared" si="1028"/>
        <v>0</v>
      </c>
    </row>
    <row r="35473" spans="1:7" hidden="1" x14ac:dyDescent="0.25">
      <c r="A35473" s="6">
        <f t="shared" si="1029"/>
        <v>44074.552083333336</v>
      </c>
      <c r="B35473" s="4">
        <v>44074</v>
      </c>
      <c r="C35473" s="5">
        <v>0.55208333333333337</v>
      </c>
      <c r="D35473">
        <v>0</v>
      </c>
      <c r="E35473">
        <v>0</v>
      </c>
      <c r="F35473">
        <v>0</v>
      </c>
      <c r="G35473">
        <f t="shared" si="1028"/>
        <v>0</v>
      </c>
    </row>
    <row r="35474" spans="1:7" hidden="1" x14ac:dyDescent="0.25">
      <c r="A35474" s="6">
        <f t="shared" si="1029"/>
        <v>44074.5625</v>
      </c>
      <c r="B35474" s="4">
        <v>44074</v>
      </c>
      <c r="C35474" s="5">
        <v>0.5625</v>
      </c>
      <c r="D35474">
        <v>0</v>
      </c>
      <c r="E35474">
        <v>0</v>
      </c>
      <c r="F35474">
        <v>0</v>
      </c>
      <c r="G35474">
        <f t="shared" si="1028"/>
        <v>0</v>
      </c>
    </row>
    <row r="35475" spans="1:7" hidden="1" x14ac:dyDescent="0.25">
      <c r="A35475" s="6">
        <f t="shared" si="1029"/>
        <v>44074.572916666664</v>
      </c>
      <c r="B35475" s="4">
        <v>44074</v>
      </c>
      <c r="C35475" s="5">
        <v>0.57291666666666663</v>
      </c>
      <c r="D35475">
        <v>0</v>
      </c>
      <c r="E35475">
        <v>0</v>
      </c>
      <c r="F35475">
        <v>0</v>
      </c>
      <c r="G35475">
        <f t="shared" si="1028"/>
        <v>0</v>
      </c>
    </row>
    <row r="35476" spans="1:7" hidden="1" x14ac:dyDescent="0.25">
      <c r="A35476" s="6">
        <f t="shared" si="1029"/>
        <v>44074.583333333336</v>
      </c>
      <c r="B35476" s="4">
        <v>44074</v>
      </c>
      <c r="C35476" s="5">
        <v>0.58333333333333337</v>
      </c>
      <c r="D35476">
        <v>0</v>
      </c>
      <c r="E35476">
        <v>0</v>
      </c>
      <c r="F35476">
        <v>0</v>
      </c>
      <c r="G35476">
        <f t="shared" si="1028"/>
        <v>0</v>
      </c>
    </row>
    <row r="35477" spans="1:7" hidden="1" x14ac:dyDescent="0.25">
      <c r="A35477" s="6">
        <f t="shared" si="1029"/>
        <v>44074.59375</v>
      </c>
      <c r="B35477" s="4">
        <v>44074</v>
      </c>
      <c r="C35477" s="5">
        <v>0.59375</v>
      </c>
      <c r="D35477">
        <v>0</v>
      </c>
      <c r="E35477">
        <v>0</v>
      </c>
      <c r="F35477">
        <v>0</v>
      </c>
      <c r="G35477">
        <f t="shared" si="1028"/>
        <v>0</v>
      </c>
    </row>
    <row r="35478" spans="1:7" hidden="1" x14ac:dyDescent="0.25">
      <c r="A35478" s="6">
        <f t="shared" si="1029"/>
        <v>44074.604166666664</v>
      </c>
      <c r="B35478" s="4">
        <v>44074</v>
      </c>
      <c r="C35478" s="5">
        <v>0.60416666666666663</v>
      </c>
      <c r="D35478">
        <v>0</v>
      </c>
      <c r="E35478">
        <v>0</v>
      </c>
      <c r="F35478">
        <v>0</v>
      </c>
      <c r="G35478">
        <f t="shared" si="1028"/>
        <v>0</v>
      </c>
    </row>
    <row r="35479" spans="1:7" hidden="1" x14ac:dyDescent="0.25">
      <c r="A35479" s="6">
        <f t="shared" si="1029"/>
        <v>44074.614583333336</v>
      </c>
      <c r="B35479" s="4">
        <v>44074</v>
      </c>
      <c r="C35479" s="5">
        <v>0.61458333333333337</v>
      </c>
      <c r="D35479">
        <v>0</v>
      </c>
      <c r="E35479">
        <v>0</v>
      </c>
      <c r="F35479">
        <v>0</v>
      </c>
      <c r="G35479">
        <f t="shared" si="1028"/>
        <v>0</v>
      </c>
    </row>
    <row r="35480" spans="1:7" hidden="1" x14ac:dyDescent="0.25">
      <c r="A35480" s="6">
        <f t="shared" si="1029"/>
        <v>44074.625</v>
      </c>
      <c r="B35480" s="4">
        <v>44074</v>
      </c>
      <c r="C35480" s="5">
        <v>0.625</v>
      </c>
      <c r="D35480">
        <v>0</v>
      </c>
      <c r="E35480">
        <v>0</v>
      </c>
      <c r="F35480">
        <v>0</v>
      </c>
      <c r="G35480">
        <f t="shared" si="1028"/>
        <v>0</v>
      </c>
    </row>
    <row r="35481" spans="1:7" hidden="1" x14ac:dyDescent="0.25">
      <c r="A35481" s="6">
        <f t="shared" si="1029"/>
        <v>44074.635416666664</v>
      </c>
      <c r="B35481" s="4">
        <v>44074</v>
      </c>
      <c r="C35481" s="5">
        <v>0.63541666666666663</v>
      </c>
      <c r="D35481">
        <v>0</v>
      </c>
      <c r="E35481">
        <v>0</v>
      </c>
      <c r="F35481">
        <v>0</v>
      </c>
      <c r="G35481">
        <f t="shared" si="1028"/>
        <v>0</v>
      </c>
    </row>
    <row r="35482" spans="1:7" hidden="1" x14ac:dyDescent="0.25">
      <c r="A35482" s="6">
        <f t="shared" si="1029"/>
        <v>44074.645833333336</v>
      </c>
      <c r="B35482" s="4">
        <v>44074</v>
      </c>
      <c r="C35482" s="5">
        <v>0.64583333333333337</v>
      </c>
      <c r="D35482">
        <v>0</v>
      </c>
      <c r="E35482">
        <v>0</v>
      </c>
      <c r="F35482">
        <v>0</v>
      </c>
      <c r="G35482">
        <f t="shared" si="1028"/>
        <v>0</v>
      </c>
    </row>
    <row r="35483" spans="1:7" hidden="1" x14ac:dyDescent="0.25">
      <c r="A35483" s="6">
        <f t="shared" si="1029"/>
        <v>44074.65625</v>
      </c>
      <c r="B35483" s="4">
        <v>44074</v>
      </c>
      <c r="C35483" s="5">
        <v>0.65625</v>
      </c>
      <c r="D35483">
        <v>0</v>
      </c>
      <c r="E35483">
        <v>0</v>
      </c>
      <c r="F35483">
        <v>0</v>
      </c>
      <c r="G35483">
        <f t="shared" si="1028"/>
        <v>0</v>
      </c>
    </row>
    <row r="35484" spans="1:7" hidden="1" x14ac:dyDescent="0.25">
      <c r="A35484" s="6">
        <f t="shared" si="1029"/>
        <v>44074.666666666664</v>
      </c>
      <c r="B35484" s="4">
        <v>44074</v>
      </c>
      <c r="C35484" s="5">
        <v>0.66666666666666663</v>
      </c>
      <c r="D35484">
        <v>0</v>
      </c>
      <c r="E35484">
        <v>0</v>
      </c>
      <c r="F35484">
        <v>0</v>
      </c>
      <c r="G35484">
        <f t="shared" si="1028"/>
        <v>0</v>
      </c>
    </row>
    <row r="35485" spans="1:7" hidden="1" x14ac:dyDescent="0.25">
      <c r="A35485" s="6">
        <f t="shared" si="1029"/>
        <v>44074.677083333336</v>
      </c>
      <c r="B35485" s="4">
        <v>44074</v>
      </c>
      <c r="C35485" s="5">
        <v>0.67708333333333337</v>
      </c>
      <c r="D35485">
        <v>0</v>
      </c>
      <c r="E35485">
        <v>0</v>
      </c>
      <c r="F35485">
        <v>0</v>
      </c>
      <c r="G35485">
        <f t="shared" si="1028"/>
        <v>0</v>
      </c>
    </row>
    <row r="35486" spans="1:7" hidden="1" x14ac:dyDescent="0.25">
      <c r="A35486" s="6">
        <f t="shared" si="1029"/>
        <v>44074.6875</v>
      </c>
      <c r="B35486" s="4">
        <v>44074</v>
      </c>
      <c r="C35486" s="5">
        <v>0.6875</v>
      </c>
      <c r="D35486">
        <v>0</v>
      </c>
      <c r="E35486">
        <v>0</v>
      </c>
      <c r="F35486">
        <v>0</v>
      </c>
      <c r="G35486">
        <f t="shared" si="1028"/>
        <v>0</v>
      </c>
    </row>
    <row r="35487" spans="1:7" hidden="1" x14ac:dyDescent="0.25">
      <c r="A35487" s="6">
        <f t="shared" si="1029"/>
        <v>44074.697916666664</v>
      </c>
      <c r="B35487" s="4">
        <v>44074</v>
      </c>
      <c r="C35487" s="5">
        <v>0.69791666666666663</v>
      </c>
      <c r="D35487">
        <v>0</v>
      </c>
      <c r="E35487">
        <v>0</v>
      </c>
      <c r="F35487">
        <v>0</v>
      </c>
      <c r="G35487">
        <f t="shared" si="1028"/>
        <v>0</v>
      </c>
    </row>
    <row r="35488" spans="1:7" hidden="1" x14ac:dyDescent="0.25">
      <c r="A35488" s="6">
        <f t="shared" si="1029"/>
        <v>44074.708333333336</v>
      </c>
      <c r="B35488" s="4">
        <v>44074</v>
      </c>
      <c r="C35488" s="5">
        <v>0.70833333333333337</v>
      </c>
      <c r="D35488">
        <v>0</v>
      </c>
      <c r="E35488">
        <v>0</v>
      </c>
      <c r="F35488">
        <v>0</v>
      </c>
      <c r="G35488">
        <f t="shared" si="1028"/>
        <v>0</v>
      </c>
    </row>
    <row r="35489" spans="1:7" hidden="1" x14ac:dyDescent="0.25">
      <c r="A35489" s="6">
        <f t="shared" si="1029"/>
        <v>44074.71875</v>
      </c>
      <c r="B35489" s="4">
        <v>44074</v>
      </c>
      <c r="C35489" s="5">
        <v>0.71875</v>
      </c>
      <c r="D35489">
        <v>0</v>
      </c>
      <c r="E35489">
        <v>0</v>
      </c>
      <c r="F35489">
        <v>0</v>
      </c>
      <c r="G35489">
        <f t="shared" si="1028"/>
        <v>0</v>
      </c>
    </row>
    <row r="35490" spans="1:7" hidden="1" x14ac:dyDescent="0.25">
      <c r="A35490" s="6">
        <f t="shared" si="1029"/>
        <v>44074.729166666664</v>
      </c>
      <c r="B35490" s="4">
        <v>44074</v>
      </c>
      <c r="C35490" s="5">
        <v>0.72916666666666663</v>
      </c>
      <c r="D35490">
        <v>0</v>
      </c>
      <c r="E35490">
        <v>0</v>
      </c>
      <c r="F35490">
        <v>0</v>
      </c>
      <c r="G35490">
        <f t="shared" si="1028"/>
        <v>0</v>
      </c>
    </row>
    <row r="35491" spans="1:7" hidden="1" x14ac:dyDescent="0.25">
      <c r="A35491" s="6">
        <f t="shared" si="1029"/>
        <v>44074.739583333336</v>
      </c>
      <c r="B35491" s="4">
        <v>44074</v>
      </c>
      <c r="C35491" s="5">
        <v>0.73958333333333337</v>
      </c>
      <c r="D35491">
        <v>0</v>
      </c>
      <c r="E35491">
        <v>0</v>
      </c>
      <c r="F35491">
        <v>0</v>
      </c>
      <c r="G35491">
        <f t="shared" si="1028"/>
        <v>0</v>
      </c>
    </row>
    <row r="35492" spans="1:7" hidden="1" x14ac:dyDescent="0.25">
      <c r="A35492" s="6">
        <f t="shared" si="1029"/>
        <v>44074.75</v>
      </c>
      <c r="B35492" s="4">
        <v>44074</v>
      </c>
      <c r="C35492" s="5">
        <v>0.75</v>
      </c>
      <c r="D35492">
        <v>0</v>
      </c>
      <c r="E35492">
        <v>0</v>
      </c>
      <c r="F35492">
        <v>0</v>
      </c>
      <c r="G35492">
        <f t="shared" si="1028"/>
        <v>0</v>
      </c>
    </row>
    <row r="35493" spans="1:7" hidden="1" x14ac:dyDescent="0.25">
      <c r="A35493" s="6">
        <f t="shared" si="1029"/>
        <v>44074.760416666664</v>
      </c>
      <c r="B35493" s="4">
        <v>44074</v>
      </c>
      <c r="C35493" s="5">
        <v>0.76041666666666663</v>
      </c>
      <c r="D35493">
        <v>0</v>
      </c>
      <c r="E35493">
        <v>0</v>
      </c>
      <c r="F35493">
        <v>0</v>
      </c>
      <c r="G35493">
        <f t="shared" si="1028"/>
        <v>0</v>
      </c>
    </row>
    <row r="35494" spans="1:7" hidden="1" x14ac:dyDescent="0.25">
      <c r="A35494" s="6">
        <f t="shared" si="1029"/>
        <v>44074.770833333336</v>
      </c>
      <c r="B35494" s="4">
        <v>44074</v>
      </c>
      <c r="C35494" s="5">
        <v>0.77083333333333337</v>
      </c>
      <c r="D35494">
        <v>0</v>
      </c>
      <c r="E35494">
        <v>0</v>
      </c>
      <c r="F35494">
        <v>0</v>
      </c>
      <c r="G35494">
        <f t="shared" si="1028"/>
        <v>0</v>
      </c>
    </row>
    <row r="35495" spans="1:7" hidden="1" x14ac:dyDescent="0.25">
      <c r="A35495" s="6">
        <f t="shared" si="1029"/>
        <v>44074.78125</v>
      </c>
      <c r="B35495" s="4">
        <v>44074</v>
      </c>
      <c r="C35495" s="5">
        <v>0.78125</v>
      </c>
      <c r="D35495">
        <v>0</v>
      </c>
      <c r="E35495">
        <v>0</v>
      </c>
      <c r="F35495">
        <v>0</v>
      </c>
      <c r="G35495">
        <f t="shared" si="1028"/>
        <v>0</v>
      </c>
    </row>
    <row r="35496" spans="1:7" hidden="1" x14ac:dyDescent="0.25">
      <c r="A35496" s="6">
        <f t="shared" si="1029"/>
        <v>44074.791666666664</v>
      </c>
      <c r="B35496" s="4">
        <v>44074</v>
      </c>
      <c r="C35496" s="5">
        <v>0.79166666666666663</v>
      </c>
      <c r="D35496">
        <v>0</v>
      </c>
      <c r="E35496">
        <v>0</v>
      </c>
      <c r="F35496">
        <v>0</v>
      </c>
      <c r="G35496">
        <f t="shared" si="1028"/>
        <v>0</v>
      </c>
    </row>
    <row r="35497" spans="1:7" hidden="1" x14ac:dyDescent="0.25">
      <c r="A35497" s="6">
        <f t="shared" si="1029"/>
        <v>44074.802083333336</v>
      </c>
      <c r="B35497" s="4">
        <v>44074</v>
      </c>
      <c r="C35497" s="5">
        <v>0.80208333333333337</v>
      </c>
      <c r="D35497">
        <v>0</v>
      </c>
      <c r="E35497">
        <v>0</v>
      </c>
      <c r="F35497">
        <v>0</v>
      </c>
      <c r="G35497">
        <f t="shared" si="1028"/>
        <v>0</v>
      </c>
    </row>
    <row r="35498" spans="1:7" hidden="1" x14ac:dyDescent="0.25">
      <c r="A35498" s="6">
        <f t="shared" si="1029"/>
        <v>44074.8125</v>
      </c>
      <c r="B35498" s="4">
        <v>44074</v>
      </c>
      <c r="C35498" s="5">
        <v>0.8125</v>
      </c>
      <c r="D35498">
        <v>0</v>
      </c>
      <c r="E35498">
        <v>0</v>
      </c>
      <c r="F35498">
        <v>0</v>
      </c>
      <c r="G35498">
        <f t="shared" si="1028"/>
        <v>0</v>
      </c>
    </row>
    <row r="35499" spans="1:7" hidden="1" x14ac:dyDescent="0.25">
      <c r="A35499" s="6">
        <f t="shared" si="1029"/>
        <v>44074.822916666664</v>
      </c>
      <c r="B35499" s="4">
        <v>44074</v>
      </c>
      <c r="C35499" s="5">
        <v>0.82291666666666663</v>
      </c>
      <c r="D35499">
        <v>0</v>
      </c>
      <c r="E35499">
        <v>0</v>
      </c>
      <c r="F35499">
        <v>0</v>
      </c>
      <c r="G35499">
        <f t="shared" si="1028"/>
        <v>0</v>
      </c>
    </row>
    <row r="35500" spans="1:7" hidden="1" x14ac:dyDescent="0.25">
      <c r="A35500" s="6">
        <f t="shared" si="1029"/>
        <v>44074.833333333336</v>
      </c>
      <c r="B35500" s="4">
        <v>44074</v>
      </c>
      <c r="C35500" s="5">
        <v>0.83333333333333337</v>
      </c>
      <c r="D35500">
        <v>0</v>
      </c>
      <c r="E35500">
        <v>0</v>
      </c>
      <c r="F35500">
        <v>0</v>
      </c>
      <c r="G35500">
        <f t="shared" si="1028"/>
        <v>0</v>
      </c>
    </row>
    <row r="35501" spans="1:7" hidden="1" x14ac:dyDescent="0.25">
      <c r="A35501" s="6">
        <f t="shared" si="1029"/>
        <v>44074.84375</v>
      </c>
      <c r="B35501" s="4">
        <v>44074</v>
      </c>
      <c r="C35501" s="5">
        <v>0.84375</v>
      </c>
      <c r="D35501">
        <v>0</v>
      </c>
      <c r="E35501">
        <v>0</v>
      </c>
      <c r="F35501">
        <v>0</v>
      </c>
      <c r="G35501">
        <f t="shared" si="1028"/>
        <v>0</v>
      </c>
    </row>
    <row r="35502" spans="1:7" hidden="1" x14ac:dyDescent="0.25">
      <c r="A35502" s="6">
        <f t="shared" si="1029"/>
        <v>44074.854166666664</v>
      </c>
      <c r="B35502" s="4">
        <v>44074</v>
      </c>
      <c r="C35502" s="5">
        <v>0.85416666666666663</v>
      </c>
      <c r="D35502">
        <v>0</v>
      </c>
      <c r="E35502">
        <v>0</v>
      </c>
      <c r="F35502">
        <v>0</v>
      </c>
      <c r="G35502">
        <f t="shared" si="1028"/>
        <v>0</v>
      </c>
    </row>
    <row r="35503" spans="1:7" hidden="1" x14ac:dyDescent="0.25">
      <c r="A35503" s="6">
        <f t="shared" si="1029"/>
        <v>44074.864583333336</v>
      </c>
      <c r="B35503" s="4">
        <v>44074</v>
      </c>
      <c r="C35503" s="5">
        <v>0.86458333333333337</v>
      </c>
      <c r="D35503">
        <v>0</v>
      </c>
      <c r="E35503">
        <v>0</v>
      </c>
      <c r="F35503">
        <v>0</v>
      </c>
      <c r="G35503">
        <f t="shared" si="1028"/>
        <v>0</v>
      </c>
    </row>
    <row r="35504" spans="1:7" hidden="1" x14ac:dyDescent="0.25">
      <c r="A35504" s="6">
        <f t="shared" si="1029"/>
        <v>44074.875</v>
      </c>
      <c r="B35504" s="4">
        <v>44074</v>
      </c>
      <c r="C35504" s="5">
        <v>0.875</v>
      </c>
      <c r="D35504">
        <v>0</v>
      </c>
      <c r="E35504">
        <v>0</v>
      </c>
      <c r="F35504">
        <v>0</v>
      </c>
      <c r="G35504">
        <f t="shared" si="1028"/>
        <v>0</v>
      </c>
    </row>
    <row r="35505" spans="1:7" hidden="1" x14ac:dyDescent="0.25">
      <c r="A35505" s="6">
        <f t="shared" si="1029"/>
        <v>44074.885416666664</v>
      </c>
      <c r="B35505" s="4">
        <v>44074</v>
      </c>
      <c r="C35505" s="5">
        <v>0.88541666666666663</v>
      </c>
      <c r="D35505">
        <v>0</v>
      </c>
      <c r="E35505">
        <v>0</v>
      </c>
      <c r="F35505">
        <v>0</v>
      </c>
      <c r="G35505">
        <f t="shared" si="1028"/>
        <v>0</v>
      </c>
    </row>
    <row r="35506" spans="1:7" hidden="1" x14ac:dyDescent="0.25">
      <c r="A35506" s="6">
        <f t="shared" si="1029"/>
        <v>44074.895833333336</v>
      </c>
      <c r="B35506" s="4">
        <v>44074</v>
      </c>
      <c r="C35506" s="5">
        <v>0.89583333333333337</v>
      </c>
      <c r="D35506">
        <v>0</v>
      </c>
      <c r="E35506">
        <v>0</v>
      </c>
      <c r="F35506">
        <v>0</v>
      </c>
      <c r="G35506">
        <f t="shared" si="1028"/>
        <v>0</v>
      </c>
    </row>
    <row r="35507" spans="1:7" hidden="1" x14ac:dyDescent="0.25">
      <c r="A35507" s="6">
        <f t="shared" si="1029"/>
        <v>44074.90625</v>
      </c>
      <c r="B35507" s="4">
        <v>44074</v>
      </c>
      <c r="C35507" s="5">
        <v>0.90625</v>
      </c>
      <c r="D35507">
        <v>0</v>
      </c>
      <c r="E35507">
        <v>0</v>
      </c>
      <c r="F35507">
        <v>0</v>
      </c>
      <c r="G35507">
        <f t="shared" si="1028"/>
        <v>0</v>
      </c>
    </row>
    <row r="35508" spans="1:7" hidden="1" x14ac:dyDescent="0.25">
      <c r="A35508" s="6">
        <f t="shared" si="1029"/>
        <v>44074.916666666664</v>
      </c>
      <c r="B35508" s="4">
        <v>44074</v>
      </c>
      <c r="C35508" s="5">
        <v>0.91666666666666663</v>
      </c>
      <c r="D35508">
        <v>0</v>
      </c>
      <c r="E35508">
        <v>0</v>
      </c>
      <c r="F35508">
        <v>0</v>
      </c>
      <c r="G35508">
        <f t="shared" si="1028"/>
        <v>0</v>
      </c>
    </row>
    <row r="35509" spans="1:7" hidden="1" x14ac:dyDescent="0.25">
      <c r="A35509" s="6">
        <f t="shared" si="1029"/>
        <v>44074.927083333336</v>
      </c>
      <c r="B35509" s="4">
        <v>44074</v>
      </c>
      <c r="C35509" s="5">
        <v>0.92708333333333337</v>
      </c>
      <c r="D35509">
        <v>0</v>
      </c>
      <c r="E35509">
        <v>0</v>
      </c>
      <c r="F35509">
        <v>0</v>
      </c>
      <c r="G35509">
        <f t="shared" si="1028"/>
        <v>0</v>
      </c>
    </row>
    <row r="35510" spans="1:7" hidden="1" x14ac:dyDescent="0.25">
      <c r="A35510" s="6">
        <f t="shared" si="1029"/>
        <v>44074.9375</v>
      </c>
      <c r="B35510" s="4">
        <v>44074</v>
      </c>
      <c r="C35510" s="5">
        <v>0.9375</v>
      </c>
      <c r="D35510">
        <v>0</v>
      </c>
      <c r="E35510">
        <v>0</v>
      </c>
      <c r="F35510">
        <v>0</v>
      </c>
      <c r="G35510">
        <f t="shared" ref="G35510:G35573" si="1030">AVERAGE(F35508:F35511)</f>
        <v>0</v>
      </c>
    </row>
    <row r="35511" spans="1:7" hidden="1" x14ac:dyDescent="0.25">
      <c r="A35511" s="6">
        <f t="shared" si="1029"/>
        <v>44074.947916666664</v>
      </c>
      <c r="B35511" s="4">
        <v>44074</v>
      </c>
      <c r="C35511" s="5">
        <v>0.94791666666666663</v>
      </c>
      <c r="D35511">
        <v>0</v>
      </c>
      <c r="E35511">
        <v>0</v>
      </c>
      <c r="F35511">
        <v>0</v>
      </c>
      <c r="G35511">
        <f t="shared" si="1030"/>
        <v>0</v>
      </c>
    </row>
    <row r="35512" spans="1:7" hidden="1" x14ac:dyDescent="0.25">
      <c r="A35512" s="6">
        <f t="shared" si="1029"/>
        <v>44074.958333333336</v>
      </c>
      <c r="B35512" s="4">
        <v>44074</v>
      </c>
      <c r="C35512" s="5">
        <v>0.95833333333333337</v>
      </c>
      <c r="D35512">
        <v>0</v>
      </c>
      <c r="E35512">
        <v>0</v>
      </c>
      <c r="F35512">
        <v>0</v>
      </c>
      <c r="G35512">
        <f t="shared" si="1030"/>
        <v>0</v>
      </c>
    </row>
    <row r="35513" spans="1:7" hidden="1" x14ac:dyDescent="0.25">
      <c r="A35513" s="6">
        <f t="shared" si="1029"/>
        <v>44074.96875</v>
      </c>
      <c r="B35513" s="4">
        <v>44074</v>
      </c>
      <c r="C35513" s="5">
        <v>0.96875</v>
      </c>
      <c r="D35513">
        <v>0</v>
      </c>
      <c r="E35513">
        <v>0</v>
      </c>
      <c r="F35513">
        <v>0</v>
      </c>
      <c r="G35513">
        <f t="shared" si="1030"/>
        <v>0</v>
      </c>
    </row>
    <row r="35514" spans="1:7" hidden="1" x14ac:dyDescent="0.25">
      <c r="A35514" s="6">
        <f t="shared" si="1029"/>
        <v>44074.979166666664</v>
      </c>
      <c r="B35514" s="4">
        <v>44074</v>
      </c>
      <c r="C35514" s="5">
        <v>0.97916666666666663</v>
      </c>
      <c r="D35514">
        <v>0</v>
      </c>
      <c r="E35514">
        <v>0</v>
      </c>
      <c r="F35514">
        <v>0</v>
      </c>
      <c r="G35514">
        <f t="shared" si="1030"/>
        <v>0</v>
      </c>
    </row>
    <row r="35515" spans="1:7" hidden="1" x14ac:dyDescent="0.25">
      <c r="A35515" s="6">
        <f t="shared" si="1029"/>
        <v>44074.989583333336</v>
      </c>
      <c r="B35515" s="4">
        <v>44074</v>
      </c>
      <c r="C35515" s="5">
        <v>0.98958333333333337</v>
      </c>
      <c r="D35515">
        <v>0</v>
      </c>
      <c r="E35515">
        <v>0</v>
      </c>
      <c r="F35515">
        <v>0</v>
      </c>
      <c r="G35515">
        <f t="shared" si="1030"/>
        <v>0</v>
      </c>
    </row>
    <row r="35516" spans="1:7" hidden="1" x14ac:dyDescent="0.25">
      <c r="A35516" s="6">
        <f t="shared" si="1029"/>
        <v>44075</v>
      </c>
      <c r="B35516" s="4">
        <v>44075</v>
      </c>
      <c r="C35516" s="5">
        <v>0</v>
      </c>
      <c r="D35516">
        <v>0</v>
      </c>
      <c r="E35516">
        <v>0</v>
      </c>
      <c r="F35516">
        <v>0</v>
      </c>
      <c r="G35516">
        <f t="shared" si="1030"/>
        <v>0</v>
      </c>
    </row>
    <row r="35517" spans="1:7" hidden="1" x14ac:dyDescent="0.25">
      <c r="A35517" s="6">
        <f t="shared" si="1029"/>
        <v>44075.010416666664</v>
      </c>
      <c r="B35517" s="4">
        <v>44075</v>
      </c>
      <c r="C35517" s="5">
        <v>1.0416666666666666E-2</v>
      </c>
      <c r="D35517">
        <v>0</v>
      </c>
      <c r="E35517">
        <v>0</v>
      </c>
      <c r="F35517">
        <v>0</v>
      </c>
      <c r="G35517">
        <f t="shared" si="1030"/>
        <v>0</v>
      </c>
    </row>
    <row r="35518" spans="1:7" hidden="1" x14ac:dyDescent="0.25">
      <c r="A35518" s="6">
        <f t="shared" si="1029"/>
        <v>44075.020833333336</v>
      </c>
      <c r="B35518" s="4">
        <v>44075</v>
      </c>
      <c r="C35518" s="5">
        <v>2.0833333333333332E-2</v>
      </c>
      <c r="D35518">
        <v>0</v>
      </c>
      <c r="E35518">
        <v>0</v>
      </c>
      <c r="F35518">
        <v>0</v>
      </c>
      <c r="G35518">
        <f t="shared" si="1030"/>
        <v>0</v>
      </c>
    </row>
    <row r="35519" spans="1:7" hidden="1" x14ac:dyDescent="0.25">
      <c r="A35519" s="6">
        <f t="shared" si="1029"/>
        <v>44075.03125</v>
      </c>
      <c r="B35519" s="4">
        <v>44075</v>
      </c>
      <c r="C35519" s="5">
        <v>3.125E-2</v>
      </c>
      <c r="D35519">
        <v>0</v>
      </c>
      <c r="E35519">
        <v>0</v>
      </c>
      <c r="F35519">
        <v>0</v>
      </c>
      <c r="G35519">
        <f t="shared" si="1030"/>
        <v>0</v>
      </c>
    </row>
    <row r="35520" spans="1:7" hidden="1" x14ac:dyDescent="0.25">
      <c r="A35520" s="6">
        <f t="shared" si="1029"/>
        <v>44075.041666666664</v>
      </c>
      <c r="B35520" s="4">
        <v>44075</v>
      </c>
      <c r="C35520" s="5">
        <v>4.1666666666666664E-2</v>
      </c>
      <c r="D35520">
        <v>0</v>
      </c>
      <c r="E35520">
        <v>0</v>
      </c>
      <c r="F35520">
        <v>0</v>
      </c>
      <c r="G35520">
        <f t="shared" si="1030"/>
        <v>0</v>
      </c>
    </row>
    <row r="35521" spans="1:7" hidden="1" x14ac:dyDescent="0.25">
      <c r="A35521" s="6">
        <f t="shared" si="1029"/>
        <v>44075.052083333336</v>
      </c>
      <c r="B35521" s="4">
        <v>44075</v>
      </c>
      <c r="C35521" s="5">
        <v>5.2083333333333336E-2</v>
      </c>
      <c r="D35521">
        <v>0</v>
      </c>
      <c r="E35521">
        <v>0</v>
      </c>
      <c r="F35521">
        <v>0</v>
      </c>
      <c r="G35521">
        <f t="shared" si="1030"/>
        <v>0</v>
      </c>
    </row>
    <row r="35522" spans="1:7" hidden="1" x14ac:dyDescent="0.25">
      <c r="A35522" s="6">
        <f t="shared" si="1029"/>
        <v>44075.0625</v>
      </c>
      <c r="B35522" s="4">
        <v>44075</v>
      </c>
      <c r="C35522" s="5">
        <v>6.25E-2</v>
      </c>
      <c r="D35522">
        <v>0</v>
      </c>
      <c r="E35522">
        <v>0</v>
      </c>
      <c r="F35522">
        <v>0</v>
      </c>
      <c r="G35522">
        <f t="shared" si="1030"/>
        <v>0</v>
      </c>
    </row>
    <row r="35523" spans="1:7" hidden="1" x14ac:dyDescent="0.25">
      <c r="A35523" s="6">
        <f t="shared" si="1029"/>
        <v>44075.072916666664</v>
      </c>
      <c r="B35523" s="4">
        <v>44075</v>
      </c>
      <c r="C35523" s="5">
        <v>7.2916666666666671E-2</v>
      </c>
      <c r="D35523">
        <v>0</v>
      </c>
      <c r="E35523">
        <v>0</v>
      </c>
      <c r="F35523">
        <v>0</v>
      </c>
      <c r="G35523">
        <f t="shared" si="1030"/>
        <v>0</v>
      </c>
    </row>
    <row r="35524" spans="1:7" hidden="1" x14ac:dyDescent="0.25">
      <c r="A35524" s="6">
        <f t="shared" si="1029"/>
        <v>44075.083333333336</v>
      </c>
      <c r="B35524" s="4">
        <v>44075</v>
      </c>
      <c r="C35524" s="5">
        <v>8.3333333333333329E-2</v>
      </c>
      <c r="D35524">
        <v>0</v>
      </c>
      <c r="E35524">
        <v>0</v>
      </c>
      <c r="F35524">
        <v>0</v>
      </c>
      <c r="G35524">
        <f t="shared" si="1030"/>
        <v>0</v>
      </c>
    </row>
    <row r="35525" spans="1:7" hidden="1" x14ac:dyDescent="0.25">
      <c r="A35525" s="6">
        <f t="shared" si="1029"/>
        <v>44075.09375</v>
      </c>
      <c r="B35525" s="4">
        <v>44075</v>
      </c>
      <c r="C35525" s="5">
        <v>9.375E-2</v>
      </c>
      <c r="D35525">
        <v>0</v>
      </c>
      <c r="E35525">
        <v>0</v>
      </c>
      <c r="F35525">
        <v>0</v>
      </c>
      <c r="G35525">
        <f t="shared" si="1030"/>
        <v>0</v>
      </c>
    </row>
    <row r="35526" spans="1:7" hidden="1" x14ac:dyDescent="0.25">
      <c r="A35526" s="6">
        <f t="shared" si="1029"/>
        <v>44075.104166666664</v>
      </c>
      <c r="B35526" s="4">
        <v>44075</v>
      </c>
      <c r="C35526" s="5">
        <v>0.10416666666666667</v>
      </c>
      <c r="D35526">
        <v>0</v>
      </c>
      <c r="E35526">
        <v>0</v>
      </c>
      <c r="F35526">
        <v>0</v>
      </c>
      <c r="G35526">
        <f t="shared" si="1030"/>
        <v>0</v>
      </c>
    </row>
    <row r="35527" spans="1:7" hidden="1" x14ac:dyDescent="0.25">
      <c r="A35527" s="6">
        <f t="shared" si="1029"/>
        <v>44075.114583333336</v>
      </c>
      <c r="B35527" s="4">
        <v>44075</v>
      </c>
      <c r="C35527" s="5">
        <v>0.11458333333333333</v>
      </c>
      <c r="D35527">
        <v>0</v>
      </c>
      <c r="E35527">
        <v>0</v>
      </c>
      <c r="F35527">
        <v>0</v>
      </c>
      <c r="G35527">
        <f t="shared" si="1030"/>
        <v>0</v>
      </c>
    </row>
    <row r="35528" spans="1:7" hidden="1" x14ac:dyDescent="0.25">
      <c r="A35528" s="6">
        <f t="shared" si="1029"/>
        <v>44075.125</v>
      </c>
      <c r="B35528" s="4">
        <v>44075</v>
      </c>
      <c r="C35528" s="5">
        <v>0.125</v>
      </c>
      <c r="D35528">
        <v>0</v>
      </c>
      <c r="E35528">
        <v>0</v>
      </c>
      <c r="F35528">
        <v>0</v>
      </c>
      <c r="G35528">
        <f t="shared" si="1030"/>
        <v>0</v>
      </c>
    </row>
    <row r="35529" spans="1:7" hidden="1" x14ac:dyDescent="0.25">
      <c r="A35529" s="6">
        <f t="shared" si="1029"/>
        <v>44075.135416666664</v>
      </c>
      <c r="B35529" s="4">
        <v>44075</v>
      </c>
      <c r="C35529" s="5">
        <v>0.13541666666666666</v>
      </c>
      <c r="D35529">
        <v>0</v>
      </c>
      <c r="E35529">
        <v>0</v>
      </c>
      <c r="F35529">
        <v>0</v>
      </c>
      <c r="G35529">
        <f t="shared" si="1030"/>
        <v>0</v>
      </c>
    </row>
    <row r="35530" spans="1:7" hidden="1" x14ac:dyDescent="0.25">
      <c r="A35530" s="6">
        <f t="shared" si="1029"/>
        <v>44075.145833333336</v>
      </c>
      <c r="B35530" s="4">
        <v>44075</v>
      </c>
      <c r="C35530" s="5">
        <v>0.14583333333333334</v>
      </c>
      <c r="D35530">
        <v>0</v>
      </c>
      <c r="E35530">
        <v>0</v>
      </c>
      <c r="F35530">
        <v>0</v>
      </c>
      <c r="G35530">
        <f t="shared" si="1030"/>
        <v>0</v>
      </c>
    </row>
    <row r="35531" spans="1:7" hidden="1" x14ac:dyDescent="0.25">
      <c r="A35531" s="6">
        <f t="shared" si="1029"/>
        <v>44075.15625</v>
      </c>
      <c r="B35531" s="4">
        <v>44075</v>
      </c>
      <c r="C35531" s="5">
        <v>0.15625</v>
      </c>
      <c r="D35531">
        <v>0</v>
      </c>
      <c r="E35531">
        <v>0</v>
      </c>
      <c r="F35531">
        <v>0</v>
      </c>
      <c r="G35531">
        <f t="shared" si="1030"/>
        <v>0</v>
      </c>
    </row>
    <row r="35532" spans="1:7" hidden="1" x14ac:dyDescent="0.25">
      <c r="A35532" s="6">
        <f t="shared" si="1029"/>
        <v>44075.166666666664</v>
      </c>
      <c r="B35532" s="4">
        <v>44075</v>
      </c>
      <c r="C35532" s="5">
        <v>0.16666666666666666</v>
      </c>
      <c r="D35532">
        <v>0</v>
      </c>
      <c r="E35532">
        <v>0</v>
      </c>
      <c r="F35532">
        <v>0</v>
      </c>
      <c r="G35532">
        <f t="shared" si="1030"/>
        <v>0</v>
      </c>
    </row>
    <row r="35533" spans="1:7" hidden="1" x14ac:dyDescent="0.25">
      <c r="A35533" s="6">
        <f t="shared" si="1029"/>
        <v>44075.177083333336</v>
      </c>
      <c r="B35533" s="4">
        <v>44075</v>
      </c>
      <c r="C35533" s="5">
        <v>0.17708333333333334</v>
      </c>
      <c r="D35533">
        <v>0</v>
      </c>
      <c r="E35533">
        <v>0</v>
      </c>
      <c r="F35533">
        <v>0</v>
      </c>
      <c r="G35533">
        <f t="shared" si="1030"/>
        <v>0</v>
      </c>
    </row>
    <row r="35534" spans="1:7" hidden="1" x14ac:dyDescent="0.25">
      <c r="A35534" s="6">
        <f t="shared" ref="A35534:A35597" si="1031">B35534+C35534</f>
        <v>44075.1875</v>
      </c>
      <c r="B35534" s="4">
        <v>44075</v>
      </c>
      <c r="C35534" s="5">
        <v>0.1875</v>
      </c>
      <c r="D35534">
        <v>0</v>
      </c>
      <c r="E35534">
        <v>0</v>
      </c>
      <c r="F35534">
        <v>0</v>
      </c>
      <c r="G35534">
        <f t="shared" si="1030"/>
        <v>0</v>
      </c>
    </row>
    <row r="35535" spans="1:7" hidden="1" x14ac:dyDescent="0.25">
      <c r="A35535" s="6">
        <f t="shared" si="1031"/>
        <v>44075.197916666664</v>
      </c>
      <c r="B35535" s="4">
        <v>44075</v>
      </c>
      <c r="C35535" s="5">
        <v>0.19791666666666666</v>
      </c>
      <c r="D35535">
        <v>0</v>
      </c>
      <c r="E35535">
        <v>0</v>
      </c>
      <c r="F35535">
        <v>0</v>
      </c>
      <c r="G35535">
        <f t="shared" si="1030"/>
        <v>0</v>
      </c>
    </row>
    <row r="35536" spans="1:7" hidden="1" x14ac:dyDescent="0.25">
      <c r="A35536" s="6">
        <f t="shared" si="1031"/>
        <v>44075.208333333336</v>
      </c>
      <c r="B35536" s="4">
        <v>44075</v>
      </c>
      <c r="C35536" s="5">
        <v>0.20833333333333334</v>
      </c>
      <c r="D35536">
        <v>0</v>
      </c>
      <c r="E35536">
        <v>0</v>
      </c>
      <c r="F35536">
        <v>0</v>
      </c>
      <c r="G35536">
        <f t="shared" si="1030"/>
        <v>0</v>
      </c>
    </row>
    <row r="35537" spans="1:7" hidden="1" x14ac:dyDescent="0.25">
      <c r="A35537" s="6">
        <f t="shared" si="1031"/>
        <v>44075.21875</v>
      </c>
      <c r="B35537" s="4">
        <v>44075</v>
      </c>
      <c r="C35537" s="5">
        <v>0.21875</v>
      </c>
      <c r="D35537">
        <v>0</v>
      </c>
      <c r="E35537">
        <v>0</v>
      </c>
      <c r="F35537">
        <v>0</v>
      </c>
      <c r="G35537">
        <f t="shared" si="1030"/>
        <v>0</v>
      </c>
    </row>
    <row r="35538" spans="1:7" hidden="1" x14ac:dyDescent="0.25">
      <c r="A35538" s="6">
        <f t="shared" si="1031"/>
        <v>44075.229166666664</v>
      </c>
      <c r="B35538" s="4">
        <v>44075</v>
      </c>
      <c r="C35538" s="5">
        <v>0.22916666666666666</v>
      </c>
      <c r="D35538">
        <v>0</v>
      </c>
      <c r="E35538">
        <v>0</v>
      </c>
      <c r="F35538">
        <v>0</v>
      </c>
      <c r="G35538">
        <f t="shared" si="1030"/>
        <v>0</v>
      </c>
    </row>
    <row r="35539" spans="1:7" hidden="1" x14ac:dyDescent="0.25">
      <c r="A35539" s="6">
        <f t="shared" si="1031"/>
        <v>44075.239583333336</v>
      </c>
      <c r="B35539" s="4">
        <v>44075</v>
      </c>
      <c r="C35539" s="5">
        <v>0.23958333333333334</v>
      </c>
      <c r="D35539">
        <v>0</v>
      </c>
      <c r="E35539">
        <v>0</v>
      </c>
      <c r="F35539">
        <v>0</v>
      </c>
      <c r="G35539">
        <f t="shared" si="1030"/>
        <v>0</v>
      </c>
    </row>
    <row r="35540" spans="1:7" hidden="1" x14ac:dyDescent="0.25">
      <c r="A35540" s="6">
        <f t="shared" si="1031"/>
        <v>44075.25</v>
      </c>
      <c r="B35540" s="4">
        <v>44075</v>
      </c>
      <c r="C35540" s="5">
        <v>0.25</v>
      </c>
      <c r="D35540">
        <v>0</v>
      </c>
      <c r="E35540">
        <v>0</v>
      </c>
      <c r="F35540">
        <v>0</v>
      </c>
      <c r="G35540">
        <f t="shared" si="1030"/>
        <v>0</v>
      </c>
    </row>
    <row r="35541" spans="1:7" hidden="1" x14ac:dyDescent="0.25">
      <c r="A35541" s="6">
        <f t="shared" si="1031"/>
        <v>44075.260416666664</v>
      </c>
      <c r="B35541" s="4">
        <v>44075</v>
      </c>
      <c r="C35541" s="5">
        <v>0.26041666666666669</v>
      </c>
      <c r="D35541">
        <v>0</v>
      </c>
      <c r="E35541">
        <v>0</v>
      </c>
      <c r="F35541">
        <v>0</v>
      </c>
      <c r="G35541">
        <f t="shared" si="1030"/>
        <v>0</v>
      </c>
    </row>
    <row r="35542" spans="1:7" hidden="1" x14ac:dyDescent="0.25">
      <c r="A35542" s="6">
        <f t="shared" si="1031"/>
        <v>44075.270833333336</v>
      </c>
      <c r="B35542" s="4">
        <v>44075</v>
      </c>
      <c r="C35542" s="5">
        <v>0.27083333333333331</v>
      </c>
      <c r="D35542">
        <v>0</v>
      </c>
      <c r="E35542">
        <v>0</v>
      </c>
      <c r="F35542">
        <v>0</v>
      </c>
      <c r="G35542">
        <f t="shared" si="1030"/>
        <v>0</v>
      </c>
    </row>
    <row r="35543" spans="1:7" hidden="1" x14ac:dyDescent="0.25">
      <c r="A35543" s="6">
        <f t="shared" si="1031"/>
        <v>44075.28125</v>
      </c>
      <c r="B35543" s="4">
        <v>44075</v>
      </c>
      <c r="C35543" s="5">
        <v>0.28125</v>
      </c>
      <c r="D35543">
        <v>0</v>
      </c>
      <c r="E35543">
        <v>0</v>
      </c>
      <c r="F35543">
        <v>0</v>
      </c>
      <c r="G35543">
        <f t="shared" si="1030"/>
        <v>0</v>
      </c>
    </row>
    <row r="35544" spans="1:7" hidden="1" x14ac:dyDescent="0.25">
      <c r="A35544" s="6">
        <f t="shared" si="1031"/>
        <v>44075.291666666664</v>
      </c>
      <c r="B35544" s="4">
        <v>44075</v>
      </c>
      <c r="C35544" s="5">
        <v>0.29166666666666669</v>
      </c>
      <c r="D35544">
        <v>0</v>
      </c>
      <c r="E35544">
        <v>0</v>
      </c>
      <c r="F35544">
        <v>0</v>
      </c>
      <c r="G35544">
        <f t="shared" si="1030"/>
        <v>0</v>
      </c>
    </row>
    <row r="35545" spans="1:7" hidden="1" x14ac:dyDescent="0.25">
      <c r="A35545" s="6">
        <f t="shared" si="1031"/>
        <v>44075.302083333336</v>
      </c>
      <c r="B35545" s="4">
        <v>44075</v>
      </c>
      <c r="C35545" s="5">
        <v>0.30208333333333331</v>
      </c>
      <c r="D35545">
        <v>0</v>
      </c>
      <c r="E35545">
        <v>0</v>
      </c>
      <c r="F35545">
        <v>0</v>
      </c>
      <c r="G35545">
        <f t="shared" si="1030"/>
        <v>0</v>
      </c>
    </row>
    <row r="35546" spans="1:7" hidden="1" x14ac:dyDescent="0.25">
      <c r="A35546" s="6">
        <f t="shared" si="1031"/>
        <v>44075.3125</v>
      </c>
      <c r="B35546" s="4">
        <v>44075</v>
      </c>
      <c r="C35546" s="5">
        <v>0.3125</v>
      </c>
      <c r="D35546">
        <v>0</v>
      </c>
      <c r="E35546">
        <v>0</v>
      </c>
      <c r="F35546">
        <v>0</v>
      </c>
      <c r="G35546">
        <f t="shared" si="1030"/>
        <v>0</v>
      </c>
    </row>
    <row r="35547" spans="1:7" hidden="1" x14ac:dyDescent="0.25">
      <c r="A35547" s="6">
        <f t="shared" si="1031"/>
        <v>44075.322916666664</v>
      </c>
      <c r="B35547" s="4">
        <v>44075</v>
      </c>
      <c r="C35547" s="5">
        <v>0.32291666666666669</v>
      </c>
      <c r="D35547">
        <v>0</v>
      </c>
      <c r="E35547">
        <v>0</v>
      </c>
      <c r="F35547">
        <v>0</v>
      </c>
      <c r="G35547">
        <f t="shared" si="1030"/>
        <v>0</v>
      </c>
    </row>
    <row r="35548" spans="1:7" hidden="1" x14ac:dyDescent="0.25">
      <c r="A35548" s="6">
        <f t="shared" si="1031"/>
        <v>44075.333333333336</v>
      </c>
      <c r="B35548" s="4">
        <v>44075</v>
      </c>
      <c r="C35548" s="5">
        <v>0.33333333333333331</v>
      </c>
      <c r="D35548">
        <v>0</v>
      </c>
      <c r="E35548">
        <v>0</v>
      </c>
      <c r="F35548">
        <v>0</v>
      </c>
      <c r="G35548">
        <f t="shared" si="1030"/>
        <v>0</v>
      </c>
    </row>
    <row r="35549" spans="1:7" hidden="1" x14ac:dyDescent="0.25">
      <c r="A35549" s="6">
        <f t="shared" si="1031"/>
        <v>44075.34375</v>
      </c>
      <c r="B35549" s="4">
        <v>44075</v>
      </c>
      <c r="C35549" s="5">
        <v>0.34375</v>
      </c>
      <c r="D35549">
        <v>0</v>
      </c>
      <c r="E35549">
        <v>0</v>
      </c>
      <c r="F35549">
        <v>0</v>
      </c>
      <c r="G35549">
        <f t="shared" si="1030"/>
        <v>0</v>
      </c>
    </row>
    <row r="35550" spans="1:7" hidden="1" x14ac:dyDescent="0.25">
      <c r="A35550" s="6">
        <f t="shared" si="1031"/>
        <v>44075.354166666664</v>
      </c>
      <c r="B35550" s="4">
        <v>44075</v>
      </c>
      <c r="C35550" s="5">
        <v>0.35416666666666669</v>
      </c>
      <c r="D35550">
        <v>0</v>
      </c>
      <c r="E35550">
        <v>0</v>
      </c>
      <c r="F35550">
        <v>0</v>
      </c>
      <c r="G35550">
        <f t="shared" si="1030"/>
        <v>0</v>
      </c>
    </row>
    <row r="35551" spans="1:7" hidden="1" x14ac:dyDescent="0.25">
      <c r="A35551" s="6">
        <f t="shared" si="1031"/>
        <v>44075.364583333336</v>
      </c>
      <c r="B35551" s="4">
        <v>44075</v>
      </c>
      <c r="C35551" s="5">
        <v>0.36458333333333331</v>
      </c>
      <c r="D35551">
        <v>0</v>
      </c>
      <c r="E35551">
        <v>0</v>
      </c>
      <c r="F35551">
        <v>0</v>
      </c>
      <c r="G35551">
        <f t="shared" si="1030"/>
        <v>0</v>
      </c>
    </row>
    <row r="35552" spans="1:7" hidden="1" x14ac:dyDescent="0.25">
      <c r="A35552" s="6">
        <f t="shared" si="1031"/>
        <v>44075.375</v>
      </c>
      <c r="B35552" s="4">
        <v>44075</v>
      </c>
      <c r="C35552" s="5">
        <v>0.375</v>
      </c>
      <c r="D35552">
        <v>0</v>
      </c>
      <c r="E35552">
        <v>0</v>
      </c>
      <c r="F35552">
        <v>0</v>
      </c>
      <c r="G35552">
        <f t="shared" si="1030"/>
        <v>0</v>
      </c>
    </row>
    <row r="35553" spans="1:7" hidden="1" x14ac:dyDescent="0.25">
      <c r="A35553" s="6">
        <f t="shared" si="1031"/>
        <v>44075.385416666664</v>
      </c>
      <c r="B35553" s="4">
        <v>44075</v>
      </c>
      <c r="C35553" s="5">
        <v>0.38541666666666669</v>
      </c>
      <c r="D35553">
        <v>0</v>
      </c>
      <c r="E35553">
        <v>0</v>
      </c>
      <c r="F35553">
        <v>0</v>
      </c>
      <c r="G35553">
        <f t="shared" si="1030"/>
        <v>0</v>
      </c>
    </row>
    <row r="35554" spans="1:7" hidden="1" x14ac:dyDescent="0.25">
      <c r="A35554" s="6">
        <f t="shared" si="1031"/>
        <v>44075.395833333336</v>
      </c>
      <c r="B35554" s="4">
        <v>44075</v>
      </c>
      <c r="C35554" s="5">
        <v>0.39583333333333331</v>
      </c>
      <c r="D35554">
        <v>0</v>
      </c>
      <c r="E35554">
        <v>0</v>
      </c>
      <c r="F35554">
        <v>0</v>
      </c>
      <c r="G35554">
        <f t="shared" si="1030"/>
        <v>0</v>
      </c>
    </row>
    <row r="35555" spans="1:7" hidden="1" x14ac:dyDescent="0.25">
      <c r="A35555" s="6">
        <f t="shared" si="1031"/>
        <v>44075.40625</v>
      </c>
      <c r="B35555" s="4">
        <v>44075</v>
      </c>
      <c r="C35555" s="5">
        <v>0.40625</v>
      </c>
      <c r="D35555">
        <v>0</v>
      </c>
      <c r="E35555">
        <v>0</v>
      </c>
      <c r="F35555">
        <v>0</v>
      </c>
      <c r="G35555">
        <f t="shared" si="1030"/>
        <v>0</v>
      </c>
    </row>
    <row r="35556" spans="1:7" hidden="1" x14ac:dyDescent="0.25">
      <c r="A35556" s="6">
        <f t="shared" si="1031"/>
        <v>44075.416666666664</v>
      </c>
      <c r="B35556" s="4">
        <v>44075</v>
      </c>
      <c r="C35556" s="5">
        <v>0.41666666666666669</v>
      </c>
      <c r="D35556">
        <v>0</v>
      </c>
      <c r="E35556">
        <v>0</v>
      </c>
      <c r="F35556">
        <v>0</v>
      </c>
      <c r="G35556">
        <f t="shared" si="1030"/>
        <v>0</v>
      </c>
    </row>
    <row r="35557" spans="1:7" hidden="1" x14ac:dyDescent="0.25">
      <c r="A35557" s="6">
        <f t="shared" si="1031"/>
        <v>44075.427083333336</v>
      </c>
      <c r="B35557" s="4">
        <v>44075</v>
      </c>
      <c r="C35557" s="5">
        <v>0.42708333333333331</v>
      </c>
      <c r="D35557">
        <v>0</v>
      </c>
      <c r="E35557">
        <v>0</v>
      </c>
      <c r="F35557">
        <v>0</v>
      </c>
      <c r="G35557">
        <f t="shared" si="1030"/>
        <v>0</v>
      </c>
    </row>
    <row r="35558" spans="1:7" hidden="1" x14ac:dyDescent="0.25">
      <c r="A35558" s="6">
        <f t="shared" si="1031"/>
        <v>44075.4375</v>
      </c>
      <c r="B35558" s="4">
        <v>44075</v>
      </c>
      <c r="C35558" s="5">
        <v>0.4375</v>
      </c>
      <c r="D35558">
        <v>0</v>
      </c>
      <c r="E35558">
        <v>0</v>
      </c>
      <c r="F35558">
        <v>0</v>
      </c>
      <c r="G35558">
        <f t="shared" si="1030"/>
        <v>0</v>
      </c>
    </row>
    <row r="35559" spans="1:7" hidden="1" x14ac:dyDescent="0.25">
      <c r="A35559" s="6">
        <f t="shared" si="1031"/>
        <v>44075.447916666664</v>
      </c>
      <c r="B35559" s="4">
        <v>44075</v>
      </c>
      <c r="C35559" s="5">
        <v>0.44791666666666669</v>
      </c>
      <c r="D35559">
        <v>0</v>
      </c>
      <c r="E35559">
        <v>0</v>
      </c>
      <c r="F35559">
        <v>0</v>
      </c>
      <c r="G35559">
        <f t="shared" si="1030"/>
        <v>0</v>
      </c>
    </row>
    <row r="35560" spans="1:7" hidden="1" x14ac:dyDescent="0.25">
      <c r="A35560" s="6">
        <f t="shared" si="1031"/>
        <v>44075.458333333336</v>
      </c>
      <c r="B35560" s="4">
        <v>44075</v>
      </c>
      <c r="C35560" s="5">
        <v>0.45833333333333331</v>
      </c>
      <c r="D35560">
        <v>0</v>
      </c>
      <c r="E35560">
        <v>0</v>
      </c>
      <c r="F35560">
        <v>0</v>
      </c>
      <c r="G35560">
        <f t="shared" si="1030"/>
        <v>0</v>
      </c>
    </row>
    <row r="35561" spans="1:7" hidden="1" x14ac:dyDescent="0.25">
      <c r="A35561" s="6">
        <f t="shared" si="1031"/>
        <v>44075.46875</v>
      </c>
      <c r="B35561" s="4">
        <v>44075</v>
      </c>
      <c r="C35561" s="5">
        <v>0.46875</v>
      </c>
      <c r="D35561">
        <v>0</v>
      </c>
      <c r="E35561">
        <v>0</v>
      </c>
      <c r="F35561">
        <v>0</v>
      </c>
      <c r="G35561">
        <f t="shared" si="1030"/>
        <v>0</v>
      </c>
    </row>
    <row r="35562" spans="1:7" hidden="1" x14ac:dyDescent="0.25">
      <c r="A35562" s="6">
        <f t="shared" si="1031"/>
        <v>44075.479166666664</v>
      </c>
      <c r="B35562" s="4">
        <v>44075</v>
      </c>
      <c r="C35562" s="5">
        <v>0.47916666666666669</v>
      </c>
      <c r="D35562">
        <v>0</v>
      </c>
      <c r="E35562">
        <v>0</v>
      </c>
      <c r="F35562">
        <v>0</v>
      </c>
      <c r="G35562">
        <f t="shared" si="1030"/>
        <v>0</v>
      </c>
    </row>
    <row r="35563" spans="1:7" hidden="1" x14ac:dyDescent="0.25">
      <c r="A35563" s="6">
        <f t="shared" si="1031"/>
        <v>44075.489583333336</v>
      </c>
      <c r="B35563" s="4">
        <v>44075</v>
      </c>
      <c r="C35563" s="5">
        <v>0.48958333333333331</v>
      </c>
      <c r="D35563">
        <v>0</v>
      </c>
      <c r="E35563">
        <v>0</v>
      </c>
      <c r="F35563">
        <v>0</v>
      </c>
      <c r="G35563">
        <f t="shared" si="1030"/>
        <v>0</v>
      </c>
    </row>
    <row r="35564" spans="1:7" hidden="1" x14ac:dyDescent="0.25">
      <c r="A35564" s="6">
        <f t="shared" si="1031"/>
        <v>44075.5</v>
      </c>
      <c r="B35564" s="4">
        <v>44075</v>
      </c>
      <c r="C35564" s="5">
        <v>0.5</v>
      </c>
      <c r="D35564">
        <v>0</v>
      </c>
      <c r="E35564">
        <v>0</v>
      </c>
      <c r="F35564">
        <v>0</v>
      </c>
      <c r="G35564">
        <f t="shared" si="1030"/>
        <v>0</v>
      </c>
    </row>
    <row r="35565" spans="1:7" hidden="1" x14ac:dyDescent="0.25">
      <c r="A35565" s="6">
        <f t="shared" si="1031"/>
        <v>44075.510416666664</v>
      </c>
      <c r="B35565" s="4">
        <v>44075</v>
      </c>
      <c r="C35565" s="5">
        <v>0.51041666666666663</v>
      </c>
      <c r="D35565">
        <v>0</v>
      </c>
      <c r="E35565">
        <v>0</v>
      </c>
      <c r="F35565">
        <v>0</v>
      </c>
      <c r="G35565">
        <f t="shared" si="1030"/>
        <v>0</v>
      </c>
    </row>
    <row r="35566" spans="1:7" hidden="1" x14ac:dyDescent="0.25">
      <c r="A35566" s="6">
        <f t="shared" si="1031"/>
        <v>44075.520833333336</v>
      </c>
      <c r="B35566" s="4">
        <v>44075</v>
      </c>
      <c r="C35566" s="5">
        <v>0.52083333333333337</v>
      </c>
      <c r="D35566">
        <v>0</v>
      </c>
      <c r="E35566">
        <v>0</v>
      </c>
      <c r="F35566">
        <v>0</v>
      </c>
      <c r="G35566">
        <f t="shared" si="1030"/>
        <v>0</v>
      </c>
    </row>
    <row r="35567" spans="1:7" hidden="1" x14ac:dyDescent="0.25">
      <c r="A35567" s="6">
        <f t="shared" si="1031"/>
        <v>44075.53125</v>
      </c>
      <c r="B35567" s="4">
        <v>44075</v>
      </c>
      <c r="C35567" s="5">
        <v>0.53125</v>
      </c>
      <c r="D35567">
        <v>0</v>
      </c>
      <c r="E35567">
        <v>0</v>
      </c>
      <c r="F35567">
        <v>0</v>
      </c>
      <c r="G35567">
        <f t="shared" si="1030"/>
        <v>0</v>
      </c>
    </row>
    <row r="35568" spans="1:7" hidden="1" x14ac:dyDescent="0.25">
      <c r="A35568" s="6">
        <f t="shared" si="1031"/>
        <v>44075.541666666664</v>
      </c>
      <c r="B35568" s="4">
        <v>44075</v>
      </c>
      <c r="C35568" s="5">
        <v>0.54166666666666663</v>
      </c>
      <c r="D35568">
        <v>0</v>
      </c>
      <c r="E35568">
        <v>0</v>
      </c>
      <c r="F35568">
        <v>0</v>
      </c>
      <c r="G35568">
        <f t="shared" si="1030"/>
        <v>0</v>
      </c>
    </row>
    <row r="35569" spans="1:7" hidden="1" x14ac:dyDescent="0.25">
      <c r="A35569" s="6">
        <f t="shared" si="1031"/>
        <v>44075.552083333336</v>
      </c>
      <c r="B35569" s="4">
        <v>44075</v>
      </c>
      <c r="C35569" s="5">
        <v>0.55208333333333337</v>
      </c>
      <c r="D35569">
        <v>0</v>
      </c>
      <c r="E35569">
        <v>0</v>
      </c>
      <c r="F35569">
        <v>0</v>
      </c>
      <c r="G35569">
        <f t="shared" si="1030"/>
        <v>0</v>
      </c>
    </row>
    <row r="35570" spans="1:7" hidden="1" x14ac:dyDescent="0.25">
      <c r="A35570" s="6">
        <f t="shared" si="1031"/>
        <v>44075.5625</v>
      </c>
      <c r="B35570" s="4">
        <v>44075</v>
      </c>
      <c r="C35570" s="5">
        <v>0.5625</v>
      </c>
      <c r="D35570">
        <v>0</v>
      </c>
      <c r="E35570">
        <v>0</v>
      </c>
      <c r="F35570">
        <v>0</v>
      </c>
      <c r="G35570">
        <f t="shared" si="1030"/>
        <v>0</v>
      </c>
    </row>
    <row r="35571" spans="1:7" hidden="1" x14ac:dyDescent="0.25">
      <c r="A35571" s="6">
        <f t="shared" si="1031"/>
        <v>44075.572916666664</v>
      </c>
      <c r="B35571" s="4">
        <v>44075</v>
      </c>
      <c r="C35571" s="5">
        <v>0.57291666666666663</v>
      </c>
      <c r="D35571">
        <v>0</v>
      </c>
      <c r="E35571">
        <v>0</v>
      </c>
      <c r="F35571">
        <v>0</v>
      </c>
      <c r="G35571">
        <f t="shared" si="1030"/>
        <v>0</v>
      </c>
    </row>
    <row r="35572" spans="1:7" hidden="1" x14ac:dyDescent="0.25">
      <c r="A35572" s="6">
        <f t="shared" si="1031"/>
        <v>44075.583333333336</v>
      </c>
      <c r="B35572" s="4">
        <v>44075</v>
      </c>
      <c r="C35572" s="5">
        <v>0.58333333333333337</v>
      </c>
      <c r="D35572">
        <v>0</v>
      </c>
      <c r="E35572">
        <v>0</v>
      </c>
      <c r="F35572">
        <v>0</v>
      </c>
      <c r="G35572">
        <f t="shared" si="1030"/>
        <v>0</v>
      </c>
    </row>
    <row r="35573" spans="1:7" hidden="1" x14ac:dyDescent="0.25">
      <c r="A35573" s="6">
        <f t="shared" si="1031"/>
        <v>44075.59375</v>
      </c>
      <c r="B35573" s="4">
        <v>44075</v>
      </c>
      <c r="C35573" s="5">
        <v>0.59375</v>
      </c>
      <c r="D35573">
        <v>0</v>
      </c>
      <c r="E35573">
        <v>0</v>
      </c>
      <c r="F35573">
        <v>0</v>
      </c>
      <c r="G35573">
        <f t="shared" si="1030"/>
        <v>0</v>
      </c>
    </row>
    <row r="35574" spans="1:7" hidden="1" x14ac:dyDescent="0.25">
      <c r="A35574" s="6">
        <f t="shared" si="1031"/>
        <v>44075.604166666664</v>
      </c>
      <c r="B35574" s="4">
        <v>44075</v>
      </c>
      <c r="C35574" s="5">
        <v>0.60416666666666663</v>
      </c>
      <c r="D35574">
        <v>0</v>
      </c>
      <c r="E35574">
        <v>0</v>
      </c>
      <c r="F35574">
        <v>0</v>
      </c>
      <c r="G35574">
        <f t="shared" ref="G35574:G35637" si="1032">AVERAGE(F35572:F35575)</f>
        <v>0</v>
      </c>
    </row>
    <row r="35575" spans="1:7" hidden="1" x14ac:dyDescent="0.25">
      <c r="A35575" s="6">
        <f t="shared" si="1031"/>
        <v>44075.614583333336</v>
      </c>
      <c r="B35575" s="4">
        <v>44075</v>
      </c>
      <c r="C35575" s="5">
        <v>0.61458333333333337</v>
      </c>
      <c r="D35575">
        <v>0</v>
      </c>
      <c r="E35575">
        <v>0</v>
      </c>
      <c r="F35575">
        <v>0</v>
      </c>
      <c r="G35575">
        <f t="shared" si="1032"/>
        <v>0</v>
      </c>
    </row>
    <row r="35576" spans="1:7" hidden="1" x14ac:dyDescent="0.25">
      <c r="A35576" s="6">
        <f t="shared" si="1031"/>
        <v>44075.625</v>
      </c>
      <c r="B35576" s="4">
        <v>44075</v>
      </c>
      <c r="C35576" s="5">
        <v>0.625</v>
      </c>
      <c r="D35576">
        <v>0</v>
      </c>
      <c r="E35576">
        <v>0</v>
      </c>
      <c r="F35576">
        <v>0</v>
      </c>
      <c r="G35576">
        <f t="shared" si="1032"/>
        <v>0</v>
      </c>
    </row>
    <row r="35577" spans="1:7" hidden="1" x14ac:dyDescent="0.25">
      <c r="A35577" s="6">
        <f t="shared" si="1031"/>
        <v>44075.635416666664</v>
      </c>
      <c r="B35577" s="4">
        <v>44075</v>
      </c>
      <c r="C35577" s="5">
        <v>0.63541666666666663</v>
      </c>
      <c r="D35577">
        <v>0</v>
      </c>
      <c r="E35577">
        <v>0</v>
      </c>
      <c r="F35577">
        <v>0</v>
      </c>
      <c r="G35577">
        <f t="shared" si="1032"/>
        <v>0</v>
      </c>
    </row>
    <row r="35578" spans="1:7" hidden="1" x14ac:dyDescent="0.25">
      <c r="A35578" s="6">
        <f t="shared" si="1031"/>
        <v>44075.645833333336</v>
      </c>
      <c r="B35578" s="4">
        <v>44075</v>
      </c>
      <c r="C35578" s="5">
        <v>0.64583333333333337</v>
      </c>
      <c r="D35578">
        <v>0</v>
      </c>
      <c r="E35578">
        <v>0</v>
      </c>
      <c r="F35578">
        <v>0</v>
      </c>
      <c r="G35578">
        <f t="shared" si="1032"/>
        <v>0</v>
      </c>
    </row>
    <row r="35579" spans="1:7" hidden="1" x14ac:dyDescent="0.25">
      <c r="A35579" s="6">
        <f t="shared" si="1031"/>
        <v>44075.65625</v>
      </c>
      <c r="B35579" s="4">
        <v>44075</v>
      </c>
      <c r="C35579" s="5">
        <v>0.65625</v>
      </c>
      <c r="D35579">
        <v>0</v>
      </c>
      <c r="E35579">
        <v>0</v>
      </c>
      <c r="F35579">
        <v>0</v>
      </c>
      <c r="G35579">
        <f t="shared" si="1032"/>
        <v>0</v>
      </c>
    </row>
    <row r="35580" spans="1:7" hidden="1" x14ac:dyDescent="0.25">
      <c r="A35580" s="6">
        <f t="shared" si="1031"/>
        <v>44075.666666666664</v>
      </c>
      <c r="B35580" s="4">
        <v>44075</v>
      </c>
      <c r="C35580" s="5">
        <v>0.66666666666666663</v>
      </c>
      <c r="D35580">
        <v>0</v>
      </c>
      <c r="E35580">
        <v>0</v>
      </c>
      <c r="F35580">
        <v>0</v>
      </c>
      <c r="G35580">
        <f t="shared" si="1032"/>
        <v>0</v>
      </c>
    </row>
    <row r="35581" spans="1:7" hidden="1" x14ac:dyDescent="0.25">
      <c r="A35581" s="6">
        <f t="shared" si="1031"/>
        <v>44075.677083333336</v>
      </c>
      <c r="B35581" s="4">
        <v>44075</v>
      </c>
      <c r="C35581" s="5">
        <v>0.67708333333333337</v>
      </c>
      <c r="D35581">
        <v>0</v>
      </c>
      <c r="E35581">
        <v>0</v>
      </c>
      <c r="F35581">
        <v>0</v>
      </c>
      <c r="G35581">
        <f t="shared" si="1032"/>
        <v>0</v>
      </c>
    </row>
    <row r="35582" spans="1:7" hidden="1" x14ac:dyDescent="0.25">
      <c r="A35582" s="6">
        <f t="shared" si="1031"/>
        <v>44075.6875</v>
      </c>
      <c r="B35582" s="4">
        <v>44075</v>
      </c>
      <c r="C35582" s="5">
        <v>0.6875</v>
      </c>
      <c r="D35582">
        <v>0</v>
      </c>
      <c r="E35582">
        <v>0</v>
      </c>
      <c r="F35582">
        <v>0</v>
      </c>
      <c r="G35582">
        <f t="shared" si="1032"/>
        <v>0</v>
      </c>
    </row>
    <row r="35583" spans="1:7" hidden="1" x14ac:dyDescent="0.25">
      <c r="A35583" s="6">
        <f t="shared" si="1031"/>
        <v>44075.697916666664</v>
      </c>
      <c r="B35583" s="4">
        <v>44075</v>
      </c>
      <c r="C35583" s="5">
        <v>0.69791666666666663</v>
      </c>
      <c r="D35583">
        <v>0</v>
      </c>
      <c r="E35583">
        <v>0</v>
      </c>
      <c r="F35583">
        <v>0</v>
      </c>
      <c r="G35583">
        <f t="shared" si="1032"/>
        <v>0</v>
      </c>
    </row>
    <row r="35584" spans="1:7" hidden="1" x14ac:dyDescent="0.25">
      <c r="A35584" s="6">
        <f t="shared" si="1031"/>
        <v>44075.708333333336</v>
      </c>
      <c r="B35584" s="4">
        <v>44075</v>
      </c>
      <c r="C35584" s="5">
        <v>0.70833333333333337</v>
      </c>
      <c r="D35584">
        <v>0</v>
      </c>
      <c r="E35584">
        <v>0</v>
      </c>
      <c r="F35584">
        <v>0</v>
      </c>
      <c r="G35584">
        <f t="shared" si="1032"/>
        <v>0</v>
      </c>
    </row>
    <row r="35585" spans="1:7" hidden="1" x14ac:dyDescent="0.25">
      <c r="A35585" s="6">
        <f t="shared" si="1031"/>
        <v>44075.71875</v>
      </c>
      <c r="B35585" s="4">
        <v>44075</v>
      </c>
      <c r="C35585" s="5">
        <v>0.71875</v>
      </c>
      <c r="D35585">
        <v>0</v>
      </c>
      <c r="E35585">
        <v>0</v>
      </c>
      <c r="F35585">
        <v>0</v>
      </c>
      <c r="G35585">
        <f t="shared" si="1032"/>
        <v>0</v>
      </c>
    </row>
    <row r="35586" spans="1:7" hidden="1" x14ac:dyDescent="0.25">
      <c r="A35586" s="6">
        <f t="shared" si="1031"/>
        <v>44075.729166666664</v>
      </c>
      <c r="B35586" s="4">
        <v>44075</v>
      </c>
      <c r="C35586" s="5">
        <v>0.72916666666666663</v>
      </c>
      <c r="D35586">
        <v>0</v>
      </c>
      <c r="E35586">
        <v>0</v>
      </c>
      <c r="F35586">
        <v>0</v>
      </c>
      <c r="G35586">
        <f t="shared" si="1032"/>
        <v>0</v>
      </c>
    </row>
    <row r="35587" spans="1:7" hidden="1" x14ac:dyDescent="0.25">
      <c r="A35587" s="6">
        <f t="shared" si="1031"/>
        <v>44075.739583333336</v>
      </c>
      <c r="B35587" s="4">
        <v>44075</v>
      </c>
      <c r="C35587" s="5">
        <v>0.73958333333333337</v>
      </c>
      <c r="D35587">
        <v>0</v>
      </c>
      <c r="E35587">
        <v>0</v>
      </c>
      <c r="F35587">
        <v>0</v>
      </c>
      <c r="G35587">
        <f t="shared" si="1032"/>
        <v>0</v>
      </c>
    </row>
    <row r="35588" spans="1:7" hidden="1" x14ac:dyDescent="0.25">
      <c r="A35588" s="6">
        <f t="shared" si="1031"/>
        <v>44075.75</v>
      </c>
      <c r="B35588" s="4">
        <v>44075</v>
      </c>
      <c r="C35588" s="5">
        <v>0.75</v>
      </c>
      <c r="D35588">
        <v>0</v>
      </c>
      <c r="E35588">
        <v>0</v>
      </c>
      <c r="F35588">
        <v>0</v>
      </c>
      <c r="G35588">
        <f t="shared" si="1032"/>
        <v>0</v>
      </c>
    </row>
    <row r="35589" spans="1:7" hidden="1" x14ac:dyDescent="0.25">
      <c r="A35589" s="6">
        <f t="shared" si="1031"/>
        <v>44075.760416666664</v>
      </c>
      <c r="B35589" s="4">
        <v>44075</v>
      </c>
      <c r="C35589" s="5">
        <v>0.76041666666666663</v>
      </c>
      <c r="D35589">
        <v>0</v>
      </c>
      <c r="E35589">
        <v>0</v>
      </c>
      <c r="F35589">
        <v>0</v>
      </c>
      <c r="G35589">
        <f t="shared" si="1032"/>
        <v>0</v>
      </c>
    </row>
    <row r="35590" spans="1:7" hidden="1" x14ac:dyDescent="0.25">
      <c r="A35590" s="6">
        <f t="shared" si="1031"/>
        <v>44075.770833333336</v>
      </c>
      <c r="B35590" s="4">
        <v>44075</v>
      </c>
      <c r="C35590" s="5">
        <v>0.77083333333333337</v>
      </c>
      <c r="D35590">
        <v>0</v>
      </c>
      <c r="E35590">
        <v>0</v>
      </c>
      <c r="F35590">
        <v>0</v>
      </c>
      <c r="G35590">
        <f t="shared" si="1032"/>
        <v>0</v>
      </c>
    </row>
    <row r="35591" spans="1:7" hidden="1" x14ac:dyDescent="0.25">
      <c r="A35591" s="6">
        <f t="shared" si="1031"/>
        <v>44075.78125</v>
      </c>
      <c r="B35591" s="4">
        <v>44075</v>
      </c>
      <c r="C35591" s="5">
        <v>0.78125</v>
      </c>
      <c r="D35591">
        <v>0</v>
      </c>
      <c r="E35591">
        <v>0</v>
      </c>
      <c r="F35591">
        <v>0</v>
      </c>
      <c r="G35591">
        <f t="shared" si="1032"/>
        <v>0</v>
      </c>
    </row>
    <row r="35592" spans="1:7" hidden="1" x14ac:dyDescent="0.25">
      <c r="A35592" s="6">
        <f t="shared" si="1031"/>
        <v>44075.791666666664</v>
      </c>
      <c r="B35592" s="4">
        <v>44075</v>
      </c>
      <c r="C35592" s="5">
        <v>0.79166666666666663</v>
      </c>
      <c r="D35592">
        <v>0</v>
      </c>
      <c r="E35592">
        <v>0</v>
      </c>
      <c r="F35592">
        <v>0</v>
      </c>
      <c r="G35592">
        <f t="shared" si="1032"/>
        <v>0</v>
      </c>
    </row>
    <row r="35593" spans="1:7" hidden="1" x14ac:dyDescent="0.25">
      <c r="A35593" s="6">
        <f t="shared" si="1031"/>
        <v>44075.802083333336</v>
      </c>
      <c r="B35593" s="4">
        <v>44075</v>
      </c>
      <c r="C35593" s="5">
        <v>0.80208333333333337</v>
      </c>
      <c r="D35593">
        <v>0</v>
      </c>
      <c r="E35593">
        <v>0</v>
      </c>
      <c r="F35593">
        <v>0</v>
      </c>
      <c r="G35593">
        <f t="shared" si="1032"/>
        <v>0</v>
      </c>
    </row>
    <row r="35594" spans="1:7" hidden="1" x14ac:dyDescent="0.25">
      <c r="A35594" s="6">
        <f t="shared" si="1031"/>
        <v>44075.8125</v>
      </c>
      <c r="B35594" s="4">
        <v>44075</v>
      </c>
      <c r="C35594" s="5">
        <v>0.8125</v>
      </c>
      <c r="D35594">
        <v>0</v>
      </c>
      <c r="E35594">
        <v>0</v>
      </c>
      <c r="F35594">
        <v>0</v>
      </c>
      <c r="G35594">
        <f t="shared" si="1032"/>
        <v>0</v>
      </c>
    </row>
    <row r="35595" spans="1:7" hidden="1" x14ac:dyDescent="0.25">
      <c r="A35595" s="6">
        <f t="shared" si="1031"/>
        <v>44075.822916666664</v>
      </c>
      <c r="B35595" s="4">
        <v>44075</v>
      </c>
      <c r="C35595" s="5">
        <v>0.82291666666666663</v>
      </c>
      <c r="D35595">
        <v>0</v>
      </c>
      <c r="E35595">
        <v>0</v>
      </c>
      <c r="F35595">
        <v>0</v>
      </c>
      <c r="G35595">
        <f t="shared" si="1032"/>
        <v>0</v>
      </c>
    </row>
    <row r="35596" spans="1:7" hidden="1" x14ac:dyDescent="0.25">
      <c r="A35596" s="6">
        <f t="shared" si="1031"/>
        <v>44075.833333333336</v>
      </c>
      <c r="B35596" s="4">
        <v>44075</v>
      </c>
      <c r="C35596" s="5">
        <v>0.83333333333333337</v>
      </c>
      <c r="D35596">
        <v>0</v>
      </c>
      <c r="E35596">
        <v>0</v>
      </c>
      <c r="F35596">
        <v>0</v>
      </c>
      <c r="G35596">
        <f t="shared" si="1032"/>
        <v>0</v>
      </c>
    </row>
    <row r="35597" spans="1:7" hidden="1" x14ac:dyDescent="0.25">
      <c r="A35597" s="6">
        <f t="shared" si="1031"/>
        <v>44075.84375</v>
      </c>
      <c r="B35597" s="4">
        <v>44075</v>
      </c>
      <c r="C35597" s="5">
        <v>0.84375</v>
      </c>
      <c r="D35597">
        <v>0</v>
      </c>
      <c r="E35597">
        <v>0</v>
      </c>
      <c r="F35597">
        <v>0</v>
      </c>
      <c r="G35597">
        <f t="shared" si="1032"/>
        <v>0</v>
      </c>
    </row>
    <row r="35598" spans="1:7" hidden="1" x14ac:dyDescent="0.25">
      <c r="A35598" s="6">
        <f t="shared" ref="A35598:A35661" si="1033">B35598+C35598</f>
        <v>44075.854166666664</v>
      </c>
      <c r="B35598" s="4">
        <v>44075</v>
      </c>
      <c r="C35598" s="5">
        <v>0.85416666666666663</v>
      </c>
      <c r="D35598">
        <v>0</v>
      </c>
      <c r="E35598">
        <v>0</v>
      </c>
      <c r="F35598">
        <v>0</v>
      </c>
      <c r="G35598">
        <f t="shared" si="1032"/>
        <v>0</v>
      </c>
    </row>
    <row r="35599" spans="1:7" hidden="1" x14ac:dyDescent="0.25">
      <c r="A35599" s="6">
        <f t="shared" si="1033"/>
        <v>44075.864583333336</v>
      </c>
      <c r="B35599" s="4">
        <v>44075</v>
      </c>
      <c r="C35599" s="5">
        <v>0.86458333333333337</v>
      </c>
      <c r="D35599">
        <v>0</v>
      </c>
      <c r="E35599">
        <v>0</v>
      </c>
      <c r="F35599">
        <v>0</v>
      </c>
      <c r="G35599">
        <f t="shared" si="1032"/>
        <v>0</v>
      </c>
    </row>
    <row r="35600" spans="1:7" hidden="1" x14ac:dyDescent="0.25">
      <c r="A35600" s="6">
        <f t="shared" si="1033"/>
        <v>44075.875</v>
      </c>
      <c r="B35600" s="4">
        <v>44075</v>
      </c>
      <c r="C35600" s="5">
        <v>0.875</v>
      </c>
      <c r="D35600">
        <v>0</v>
      </c>
      <c r="E35600">
        <v>0</v>
      </c>
      <c r="F35600">
        <v>0</v>
      </c>
      <c r="G35600">
        <f t="shared" si="1032"/>
        <v>0</v>
      </c>
    </row>
    <row r="35601" spans="1:7" hidden="1" x14ac:dyDescent="0.25">
      <c r="A35601" s="6">
        <f t="shared" si="1033"/>
        <v>44075.885416666664</v>
      </c>
      <c r="B35601" s="4">
        <v>44075</v>
      </c>
      <c r="C35601" s="5">
        <v>0.88541666666666663</v>
      </c>
      <c r="D35601">
        <v>0</v>
      </c>
      <c r="E35601">
        <v>0</v>
      </c>
      <c r="F35601">
        <v>0</v>
      </c>
      <c r="G35601">
        <f t="shared" si="1032"/>
        <v>0</v>
      </c>
    </row>
    <row r="35602" spans="1:7" hidden="1" x14ac:dyDescent="0.25">
      <c r="A35602" s="6">
        <f t="shared" si="1033"/>
        <v>44075.895833333336</v>
      </c>
      <c r="B35602" s="4">
        <v>44075</v>
      </c>
      <c r="C35602" s="5">
        <v>0.89583333333333337</v>
      </c>
      <c r="D35602">
        <v>0</v>
      </c>
      <c r="E35602">
        <v>0</v>
      </c>
      <c r="F35602">
        <v>0</v>
      </c>
      <c r="G35602">
        <f t="shared" si="1032"/>
        <v>0</v>
      </c>
    </row>
    <row r="35603" spans="1:7" hidden="1" x14ac:dyDescent="0.25">
      <c r="A35603" s="6">
        <f t="shared" si="1033"/>
        <v>44075.90625</v>
      </c>
      <c r="B35603" s="4">
        <v>44075</v>
      </c>
      <c r="C35603" s="5">
        <v>0.90625</v>
      </c>
      <c r="D35603">
        <v>0</v>
      </c>
      <c r="E35603">
        <v>0</v>
      </c>
      <c r="F35603">
        <v>0</v>
      </c>
      <c r="G35603">
        <f t="shared" si="1032"/>
        <v>0</v>
      </c>
    </row>
    <row r="35604" spans="1:7" hidden="1" x14ac:dyDescent="0.25">
      <c r="A35604" s="6">
        <f t="shared" si="1033"/>
        <v>44075.916666666664</v>
      </c>
      <c r="B35604" s="4">
        <v>44075</v>
      </c>
      <c r="C35604" s="5">
        <v>0.91666666666666663</v>
      </c>
      <c r="D35604">
        <v>0</v>
      </c>
      <c r="E35604">
        <v>0</v>
      </c>
      <c r="F35604">
        <v>0</v>
      </c>
      <c r="G35604">
        <f t="shared" si="1032"/>
        <v>0</v>
      </c>
    </row>
    <row r="35605" spans="1:7" hidden="1" x14ac:dyDescent="0.25">
      <c r="A35605" s="6">
        <f t="shared" si="1033"/>
        <v>44075.927083333336</v>
      </c>
      <c r="B35605" s="4">
        <v>44075</v>
      </c>
      <c r="C35605" s="5">
        <v>0.92708333333333337</v>
      </c>
      <c r="D35605">
        <v>0</v>
      </c>
      <c r="E35605">
        <v>0</v>
      </c>
      <c r="F35605">
        <v>0</v>
      </c>
      <c r="G35605">
        <f t="shared" si="1032"/>
        <v>0</v>
      </c>
    </row>
    <row r="35606" spans="1:7" hidden="1" x14ac:dyDescent="0.25">
      <c r="A35606" s="6">
        <f t="shared" si="1033"/>
        <v>44075.9375</v>
      </c>
      <c r="B35606" s="4">
        <v>44075</v>
      </c>
      <c r="C35606" s="5">
        <v>0.9375</v>
      </c>
      <c r="D35606">
        <v>0</v>
      </c>
      <c r="E35606">
        <v>0</v>
      </c>
      <c r="F35606">
        <v>0</v>
      </c>
      <c r="G35606">
        <f t="shared" si="1032"/>
        <v>0</v>
      </c>
    </row>
    <row r="35607" spans="1:7" hidden="1" x14ac:dyDescent="0.25">
      <c r="A35607" s="6">
        <f t="shared" si="1033"/>
        <v>44075.947916666664</v>
      </c>
      <c r="B35607" s="4">
        <v>44075</v>
      </c>
      <c r="C35607" s="5">
        <v>0.94791666666666663</v>
      </c>
      <c r="D35607">
        <v>0</v>
      </c>
      <c r="E35607">
        <v>0</v>
      </c>
      <c r="F35607">
        <v>0</v>
      </c>
      <c r="G35607">
        <f t="shared" si="1032"/>
        <v>0</v>
      </c>
    </row>
    <row r="35608" spans="1:7" hidden="1" x14ac:dyDescent="0.25">
      <c r="A35608" s="6">
        <f t="shared" si="1033"/>
        <v>44075.958333333336</v>
      </c>
      <c r="B35608" s="4">
        <v>44075</v>
      </c>
      <c r="C35608" s="5">
        <v>0.95833333333333337</v>
      </c>
      <c r="D35608">
        <v>0</v>
      </c>
      <c r="E35608">
        <v>0</v>
      </c>
      <c r="F35608">
        <v>0</v>
      </c>
      <c r="G35608">
        <f t="shared" si="1032"/>
        <v>0</v>
      </c>
    </row>
    <row r="35609" spans="1:7" hidden="1" x14ac:dyDescent="0.25">
      <c r="A35609" s="6">
        <f t="shared" si="1033"/>
        <v>44075.96875</v>
      </c>
      <c r="B35609" s="4">
        <v>44075</v>
      </c>
      <c r="C35609" s="5">
        <v>0.96875</v>
      </c>
      <c r="D35609">
        <v>0</v>
      </c>
      <c r="E35609">
        <v>0</v>
      </c>
      <c r="F35609">
        <v>0</v>
      </c>
      <c r="G35609">
        <f t="shared" si="1032"/>
        <v>0</v>
      </c>
    </row>
    <row r="35610" spans="1:7" hidden="1" x14ac:dyDescent="0.25">
      <c r="A35610" s="6">
        <f t="shared" si="1033"/>
        <v>44075.979166666664</v>
      </c>
      <c r="B35610" s="4">
        <v>44075</v>
      </c>
      <c r="C35610" s="5">
        <v>0.97916666666666663</v>
      </c>
      <c r="D35610">
        <v>0</v>
      </c>
      <c r="E35610">
        <v>0</v>
      </c>
      <c r="F35610">
        <v>0</v>
      </c>
      <c r="G35610">
        <f t="shared" si="1032"/>
        <v>0</v>
      </c>
    </row>
    <row r="35611" spans="1:7" hidden="1" x14ac:dyDescent="0.25">
      <c r="A35611" s="6">
        <f t="shared" si="1033"/>
        <v>44075.989583333336</v>
      </c>
      <c r="B35611" s="4">
        <v>44075</v>
      </c>
      <c r="C35611" s="5">
        <v>0.98958333333333337</v>
      </c>
      <c r="D35611">
        <v>0</v>
      </c>
      <c r="E35611">
        <v>0</v>
      </c>
      <c r="F35611">
        <v>0</v>
      </c>
      <c r="G35611">
        <f t="shared" si="1032"/>
        <v>0</v>
      </c>
    </row>
    <row r="35612" spans="1:7" hidden="1" x14ac:dyDescent="0.25">
      <c r="A35612" s="6">
        <f t="shared" si="1033"/>
        <v>44076</v>
      </c>
      <c r="B35612" s="4">
        <v>44076</v>
      </c>
      <c r="C35612" s="5">
        <v>0</v>
      </c>
      <c r="D35612">
        <v>0</v>
      </c>
      <c r="E35612">
        <v>0</v>
      </c>
      <c r="F35612">
        <v>0</v>
      </c>
      <c r="G35612">
        <f t="shared" si="1032"/>
        <v>0</v>
      </c>
    </row>
    <row r="35613" spans="1:7" hidden="1" x14ac:dyDescent="0.25">
      <c r="A35613" s="6">
        <f t="shared" si="1033"/>
        <v>44076.010416666664</v>
      </c>
      <c r="B35613" s="4">
        <v>44076</v>
      </c>
      <c r="C35613" s="5">
        <v>1.0416666666666666E-2</v>
      </c>
      <c r="D35613">
        <v>0</v>
      </c>
      <c r="E35613">
        <v>0</v>
      </c>
      <c r="F35613">
        <v>0</v>
      </c>
      <c r="G35613">
        <f t="shared" si="1032"/>
        <v>0</v>
      </c>
    </row>
    <row r="35614" spans="1:7" hidden="1" x14ac:dyDescent="0.25">
      <c r="A35614" s="6">
        <f t="shared" si="1033"/>
        <v>44076.020833333336</v>
      </c>
      <c r="B35614" s="4">
        <v>44076</v>
      </c>
      <c r="C35614" s="5">
        <v>2.0833333333333332E-2</v>
      </c>
      <c r="D35614">
        <v>0</v>
      </c>
      <c r="E35614">
        <v>0</v>
      </c>
      <c r="F35614">
        <v>0</v>
      </c>
      <c r="G35614">
        <f t="shared" si="1032"/>
        <v>0</v>
      </c>
    </row>
    <row r="35615" spans="1:7" hidden="1" x14ac:dyDescent="0.25">
      <c r="A35615" s="6">
        <f t="shared" si="1033"/>
        <v>44076.03125</v>
      </c>
      <c r="B35615" s="4">
        <v>44076</v>
      </c>
      <c r="C35615" s="5">
        <v>3.125E-2</v>
      </c>
      <c r="D35615">
        <v>0</v>
      </c>
      <c r="E35615">
        <v>0</v>
      </c>
      <c r="F35615">
        <v>0</v>
      </c>
      <c r="G35615">
        <f t="shared" si="1032"/>
        <v>0</v>
      </c>
    </row>
    <row r="35616" spans="1:7" hidden="1" x14ac:dyDescent="0.25">
      <c r="A35616" s="6">
        <f t="shared" si="1033"/>
        <v>44076.041666666664</v>
      </c>
      <c r="B35616" s="4">
        <v>44076</v>
      </c>
      <c r="C35616" s="5">
        <v>4.1666666666666664E-2</v>
      </c>
      <c r="D35616">
        <v>0</v>
      </c>
      <c r="E35616">
        <v>0</v>
      </c>
      <c r="F35616">
        <v>0</v>
      </c>
      <c r="G35616">
        <f t="shared" si="1032"/>
        <v>0</v>
      </c>
    </row>
    <row r="35617" spans="1:7" hidden="1" x14ac:dyDescent="0.25">
      <c r="A35617" s="6">
        <f t="shared" si="1033"/>
        <v>44076.052083333336</v>
      </c>
      <c r="B35617" s="4">
        <v>44076</v>
      </c>
      <c r="C35617" s="5">
        <v>5.2083333333333336E-2</v>
      </c>
      <c r="D35617">
        <v>0</v>
      </c>
      <c r="E35617">
        <v>0</v>
      </c>
      <c r="F35617">
        <v>0</v>
      </c>
      <c r="G35617">
        <f t="shared" si="1032"/>
        <v>0</v>
      </c>
    </row>
    <row r="35618" spans="1:7" hidden="1" x14ac:dyDescent="0.25">
      <c r="A35618" s="6">
        <f t="shared" si="1033"/>
        <v>44076.0625</v>
      </c>
      <c r="B35618" s="4">
        <v>44076</v>
      </c>
      <c r="C35618" s="5">
        <v>6.25E-2</v>
      </c>
      <c r="D35618">
        <v>0</v>
      </c>
      <c r="E35618">
        <v>0</v>
      </c>
      <c r="F35618">
        <v>0</v>
      </c>
      <c r="G35618">
        <f t="shared" si="1032"/>
        <v>0</v>
      </c>
    </row>
    <row r="35619" spans="1:7" hidden="1" x14ac:dyDescent="0.25">
      <c r="A35619" s="6">
        <f t="shared" si="1033"/>
        <v>44076.072916666664</v>
      </c>
      <c r="B35619" s="4">
        <v>44076</v>
      </c>
      <c r="C35619" s="5">
        <v>7.2916666666666671E-2</v>
      </c>
      <c r="D35619">
        <v>0</v>
      </c>
      <c r="E35619">
        <v>0</v>
      </c>
      <c r="F35619">
        <v>0</v>
      </c>
      <c r="G35619">
        <f t="shared" si="1032"/>
        <v>0</v>
      </c>
    </row>
    <row r="35620" spans="1:7" hidden="1" x14ac:dyDescent="0.25">
      <c r="A35620" s="6">
        <f t="shared" si="1033"/>
        <v>44076.083333333336</v>
      </c>
      <c r="B35620" s="4">
        <v>44076</v>
      </c>
      <c r="C35620" s="5">
        <v>8.3333333333333329E-2</v>
      </c>
      <c r="D35620">
        <v>0</v>
      </c>
      <c r="E35620">
        <v>0</v>
      </c>
      <c r="F35620">
        <v>0</v>
      </c>
      <c r="G35620">
        <f t="shared" si="1032"/>
        <v>0</v>
      </c>
    </row>
    <row r="35621" spans="1:7" hidden="1" x14ac:dyDescent="0.25">
      <c r="A35621" s="6">
        <f t="shared" si="1033"/>
        <v>44076.09375</v>
      </c>
      <c r="B35621" s="4">
        <v>44076</v>
      </c>
      <c r="C35621" s="5">
        <v>9.375E-2</v>
      </c>
      <c r="D35621">
        <v>0</v>
      </c>
      <c r="E35621">
        <v>0</v>
      </c>
      <c r="F35621">
        <v>0</v>
      </c>
      <c r="G35621">
        <f t="shared" si="1032"/>
        <v>0</v>
      </c>
    </row>
    <row r="35622" spans="1:7" hidden="1" x14ac:dyDescent="0.25">
      <c r="A35622" s="6">
        <f t="shared" si="1033"/>
        <v>44076.104166666664</v>
      </c>
      <c r="B35622" s="4">
        <v>44076</v>
      </c>
      <c r="C35622" s="5">
        <v>0.10416666666666667</v>
      </c>
      <c r="D35622">
        <v>0</v>
      </c>
      <c r="E35622">
        <v>0</v>
      </c>
      <c r="F35622">
        <v>0</v>
      </c>
      <c r="G35622">
        <f t="shared" si="1032"/>
        <v>0</v>
      </c>
    </row>
    <row r="35623" spans="1:7" hidden="1" x14ac:dyDescent="0.25">
      <c r="A35623" s="6">
        <f t="shared" si="1033"/>
        <v>44076.114583333336</v>
      </c>
      <c r="B35623" s="4">
        <v>44076</v>
      </c>
      <c r="C35623" s="5">
        <v>0.11458333333333333</v>
      </c>
      <c r="D35623">
        <v>0</v>
      </c>
      <c r="E35623">
        <v>0</v>
      </c>
      <c r="F35623">
        <v>0</v>
      </c>
      <c r="G35623">
        <f t="shared" si="1032"/>
        <v>0</v>
      </c>
    </row>
    <row r="35624" spans="1:7" hidden="1" x14ac:dyDescent="0.25">
      <c r="A35624" s="6">
        <f t="shared" si="1033"/>
        <v>44076.125</v>
      </c>
      <c r="B35624" s="4">
        <v>44076</v>
      </c>
      <c r="C35624" s="5">
        <v>0.125</v>
      </c>
      <c r="D35624">
        <v>0</v>
      </c>
      <c r="E35624">
        <v>0</v>
      </c>
      <c r="F35624">
        <v>0</v>
      </c>
      <c r="G35624">
        <f t="shared" si="1032"/>
        <v>0</v>
      </c>
    </row>
    <row r="35625" spans="1:7" hidden="1" x14ac:dyDescent="0.25">
      <c r="A35625" s="6">
        <f t="shared" si="1033"/>
        <v>44076.135416666664</v>
      </c>
      <c r="B35625" s="4">
        <v>44076</v>
      </c>
      <c r="C35625" s="5">
        <v>0.13541666666666666</v>
      </c>
      <c r="D35625">
        <v>0</v>
      </c>
      <c r="E35625">
        <v>0</v>
      </c>
      <c r="F35625">
        <v>0</v>
      </c>
      <c r="G35625">
        <f t="shared" si="1032"/>
        <v>0</v>
      </c>
    </row>
    <row r="35626" spans="1:7" hidden="1" x14ac:dyDescent="0.25">
      <c r="A35626" s="6">
        <f t="shared" si="1033"/>
        <v>44076.145833333336</v>
      </c>
      <c r="B35626" s="4">
        <v>44076</v>
      </c>
      <c r="C35626" s="5">
        <v>0.14583333333333334</v>
      </c>
      <c r="D35626">
        <v>0</v>
      </c>
      <c r="E35626">
        <v>0</v>
      </c>
      <c r="F35626">
        <v>0</v>
      </c>
      <c r="G35626">
        <f t="shared" si="1032"/>
        <v>0</v>
      </c>
    </row>
    <row r="35627" spans="1:7" hidden="1" x14ac:dyDescent="0.25">
      <c r="A35627" s="6">
        <f t="shared" si="1033"/>
        <v>44076.15625</v>
      </c>
      <c r="B35627" s="4">
        <v>44076</v>
      </c>
      <c r="C35627" s="5">
        <v>0.15625</v>
      </c>
      <c r="D35627">
        <v>0</v>
      </c>
      <c r="E35627">
        <v>0</v>
      </c>
      <c r="F35627">
        <v>0</v>
      </c>
      <c r="G35627">
        <f t="shared" si="1032"/>
        <v>0</v>
      </c>
    </row>
    <row r="35628" spans="1:7" hidden="1" x14ac:dyDescent="0.25">
      <c r="A35628" s="6">
        <f t="shared" si="1033"/>
        <v>44076.166666666664</v>
      </c>
      <c r="B35628" s="4">
        <v>44076</v>
      </c>
      <c r="C35628" s="5">
        <v>0.16666666666666666</v>
      </c>
      <c r="D35628">
        <v>0</v>
      </c>
      <c r="E35628">
        <v>0</v>
      </c>
      <c r="F35628">
        <v>0</v>
      </c>
      <c r="G35628">
        <f t="shared" si="1032"/>
        <v>0</v>
      </c>
    </row>
    <row r="35629" spans="1:7" hidden="1" x14ac:dyDescent="0.25">
      <c r="A35629" s="6">
        <f t="shared" si="1033"/>
        <v>44076.177083333336</v>
      </c>
      <c r="B35629" s="4">
        <v>44076</v>
      </c>
      <c r="C35629" s="5">
        <v>0.17708333333333334</v>
      </c>
      <c r="D35629">
        <v>0</v>
      </c>
      <c r="E35629">
        <v>0</v>
      </c>
      <c r="F35629">
        <v>0</v>
      </c>
      <c r="G35629">
        <f t="shared" si="1032"/>
        <v>0</v>
      </c>
    </row>
    <row r="35630" spans="1:7" hidden="1" x14ac:dyDescent="0.25">
      <c r="A35630" s="6">
        <f t="shared" si="1033"/>
        <v>44076.1875</v>
      </c>
      <c r="B35630" s="4">
        <v>44076</v>
      </c>
      <c r="C35630" s="5">
        <v>0.1875</v>
      </c>
      <c r="D35630">
        <v>0</v>
      </c>
      <c r="E35630">
        <v>0</v>
      </c>
      <c r="F35630">
        <v>0</v>
      </c>
      <c r="G35630">
        <f t="shared" si="1032"/>
        <v>0</v>
      </c>
    </row>
    <row r="35631" spans="1:7" hidden="1" x14ac:dyDescent="0.25">
      <c r="A35631" s="6">
        <f t="shared" si="1033"/>
        <v>44076.197916666664</v>
      </c>
      <c r="B35631" s="4">
        <v>44076</v>
      </c>
      <c r="C35631" s="5">
        <v>0.19791666666666666</v>
      </c>
      <c r="D35631">
        <v>0</v>
      </c>
      <c r="E35631">
        <v>0</v>
      </c>
      <c r="F35631">
        <v>0</v>
      </c>
      <c r="G35631">
        <f t="shared" si="1032"/>
        <v>0</v>
      </c>
    </row>
    <row r="35632" spans="1:7" hidden="1" x14ac:dyDescent="0.25">
      <c r="A35632" s="6">
        <f t="shared" si="1033"/>
        <v>44076.208333333336</v>
      </c>
      <c r="B35632" s="4">
        <v>44076</v>
      </c>
      <c r="C35632" s="5">
        <v>0.20833333333333334</v>
      </c>
      <c r="D35632">
        <v>0</v>
      </c>
      <c r="E35632">
        <v>0</v>
      </c>
      <c r="F35632">
        <v>0</v>
      </c>
      <c r="G35632">
        <f t="shared" si="1032"/>
        <v>0</v>
      </c>
    </row>
    <row r="35633" spans="1:7" hidden="1" x14ac:dyDescent="0.25">
      <c r="A35633" s="6">
        <f t="shared" si="1033"/>
        <v>44076.21875</v>
      </c>
      <c r="B35633" s="4">
        <v>44076</v>
      </c>
      <c r="C35633" s="5">
        <v>0.21875</v>
      </c>
      <c r="D35633">
        <v>0</v>
      </c>
      <c r="E35633">
        <v>0</v>
      </c>
      <c r="F35633">
        <v>0</v>
      </c>
      <c r="G35633">
        <f t="shared" si="1032"/>
        <v>0</v>
      </c>
    </row>
    <row r="35634" spans="1:7" hidden="1" x14ac:dyDescent="0.25">
      <c r="A35634" s="6">
        <f t="shared" si="1033"/>
        <v>44076.229166666664</v>
      </c>
      <c r="B35634" s="4">
        <v>44076</v>
      </c>
      <c r="C35634" s="5">
        <v>0.22916666666666666</v>
      </c>
      <c r="D35634">
        <v>0</v>
      </c>
      <c r="E35634">
        <v>0</v>
      </c>
      <c r="F35634">
        <v>0</v>
      </c>
      <c r="G35634">
        <f t="shared" si="1032"/>
        <v>0</v>
      </c>
    </row>
    <row r="35635" spans="1:7" hidden="1" x14ac:dyDescent="0.25">
      <c r="A35635" s="6">
        <f t="shared" si="1033"/>
        <v>44076.239583333336</v>
      </c>
      <c r="B35635" s="4">
        <v>44076</v>
      </c>
      <c r="C35635" s="5">
        <v>0.23958333333333334</v>
      </c>
      <c r="D35635">
        <v>0</v>
      </c>
      <c r="E35635">
        <v>0</v>
      </c>
      <c r="F35635">
        <v>0</v>
      </c>
      <c r="G35635">
        <f t="shared" si="1032"/>
        <v>0</v>
      </c>
    </row>
    <row r="35636" spans="1:7" hidden="1" x14ac:dyDescent="0.25">
      <c r="A35636" s="6">
        <f t="shared" si="1033"/>
        <v>44076.25</v>
      </c>
      <c r="B35636" s="4">
        <v>44076</v>
      </c>
      <c r="C35636" s="5">
        <v>0.25</v>
      </c>
      <c r="D35636">
        <v>0</v>
      </c>
      <c r="E35636">
        <v>0</v>
      </c>
      <c r="F35636">
        <v>0</v>
      </c>
      <c r="G35636">
        <f t="shared" si="1032"/>
        <v>0</v>
      </c>
    </row>
    <row r="35637" spans="1:7" hidden="1" x14ac:dyDescent="0.25">
      <c r="A35637" s="6">
        <f t="shared" si="1033"/>
        <v>44076.260416666664</v>
      </c>
      <c r="B35637" s="4">
        <v>44076</v>
      </c>
      <c r="C35637" s="5">
        <v>0.26041666666666669</v>
      </c>
      <c r="D35637">
        <v>0</v>
      </c>
      <c r="E35637">
        <v>0</v>
      </c>
      <c r="F35637">
        <v>0</v>
      </c>
      <c r="G35637">
        <f t="shared" si="1032"/>
        <v>0</v>
      </c>
    </row>
    <row r="35638" spans="1:7" hidden="1" x14ac:dyDescent="0.25">
      <c r="A35638" s="6">
        <f t="shared" si="1033"/>
        <v>44076.270833333336</v>
      </c>
      <c r="B35638" s="4">
        <v>44076</v>
      </c>
      <c r="C35638" s="5">
        <v>0.27083333333333331</v>
      </c>
      <c r="D35638">
        <v>0</v>
      </c>
      <c r="E35638">
        <v>0</v>
      </c>
      <c r="F35638">
        <v>0</v>
      </c>
      <c r="G35638">
        <f t="shared" ref="G35638:G35701" si="1034">AVERAGE(F35636:F35639)</f>
        <v>0</v>
      </c>
    </row>
    <row r="35639" spans="1:7" hidden="1" x14ac:dyDescent="0.25">
      <c r="A35639" s="6">
        <f t="shared" si="1033"/>
        <v>44076.28125</v>
      </c>
      <c r="B35639" s="4">
        <v>44076</v>
      </c>
      <c r="C35639" s="5">
        <v>0.28125</v>
      </c>
      <c r="D35639">
        <v>0</v>
      </c>
      <c r="E35639">
        <v>0</v>
      </c>
      <c r="F35639">
        <v>0</v>
      </c>
      <c r="G35639">
        <f t="shared" si="1034"/>
        <v>0</v>
      </c>
    </row>
    <row r="35640" spans="1:7" hidden="1" x14ac:dyDescent="0.25">
      <c r="A35640" s="6">
        <f t="shared" si="1033"/>
        <v>44076.291666666664</v>
      </c>
      <c r="B35640" s="4">
        <v>44076</v>
      </c>
      <c r="C35640" s="5">
        <v>0.29166666666666669</v>
      </c>
      <c r="D35640">
        <v>0</v>
      </c>
      <c r="E35640">
        <v>0</v>
      </c>
      <c r="F35640">
        <v>0</v>
      </c>
      <c r="G35640">
        <f t="shared" si="1034"/>
        <v>0</v>
      </c>
    </row>
    <row r="35641" spans="1:7" hidden="1" x14ac:dyDescent="0.25">
      <c r="A35641" s="6">
        <f t="shared" si="1033"/>
        <v>44076.302083333336</v>
      </c>
      <c r="B35641" s="4">
        <v>44076</v>
      </c>
      <c r="C35641" s="5">
        <v>0.30208333333333331</v>
      </c>
      <c r="D35641">
        <v>0</v>
      </c>
      <c r="E35641">
        <v>0</v>
      </c>
      <c r="F35641">
        <v>0</v>
      </c>
      <c r="G35641">
        <f t="shared" si="1034"/>
        <v>0</v>
      </c>
    </row>
    <row r="35642" spans="1:7" hidden="1" x14ac:dyDescent="0.25">
      <c r="A35642" s="6">
        <f t="shared" si="1033"/>
        <v>44076.3125</v>
      </c>
      <c r="B35642" s="4">
        <v>44076</v>
      </c>
      <c r="C35642" s="5">
        <v>0.3125</v>
      </c>
      <c r="D35642">
        <v>0</v>
      </c>
      <c r="E35642">
        <v>0</v>
      </c>
      <c r="F35642">
        <v>0</v>
      </c>
      <c r="G35642">
        <f t="shared" si="1034"/>
        <v>0</v>
      </c>
    </row>
    <row r="35643" spans="1:7" hidden="1" x14ac:dyDescent="0.25">
      <c r="A35643" s="6">
        <f t="shared" si="1033"/>
        <v>44076.322916666664</v>
      </c>
      <c r="B35643" s="4">
        <v>44076</v>
      </c>
      <c r="C35643" s="5">
        <v>0.32291666666666669</v>
      </c>
      <c r="D35643">
        <v>0</v>
      </c>
      <c r="E35643">
        <v>0</v>
      </c>
      <c r="F35643">
        <v>0</v>
      </c>
      <c r="G35643">
        <f t="shared" si="1034"/>
        <v>0</v>
      </c>
    </row>
    <row r="35644" spans="1:7" hidden="1" x14ac:dyDescent="0.25">
      <c r="A35644" s="6">
        <f t="shared" si="1033"/>
        <v>44076.333333333336</v>
      </c>
      <c r="B35644" s="4">
        <v>44076</v>
      </c>
      <c r="C35644" s="5">
        <v>0.33333333333333331</v>
      </c>
      <c r="D35644">
        <v>0</v>
      </c>
      <c r="E35644">
        <v>0</v>
      </c>
      <c r="F35644">
        <v>0</v>
      </c>
      <c r="G35644">
        <f t="shared" si="1034"/>
        <v>0</v>
      </c>
    </row>
    <row r="35645" spans="1:7" hidden="1" x14ac:dyDescent="0.25">
      <c r="A35645" s="6">
        <f t="shared" si="1033"/>
        <v>44076.34375</v>
      </c>
      <c r="B35645" s="4">
        <v>44076</v>
      </c>
      <c r="C35645" s="5">
        <v>0.34375</v>
      </c>
      <c r="D35645">
        <v>0</v>
      </c>
      <c r="E35645">
        <v>0</v>
      </c>
      <c r="F35645">
        <v>0</v>
      </c>
      <c r="G35645">
        <f t="shared" si="1034"/>
        <v>0</v>
      </c>
    </row>
    <row r="35646" spans="1:7" hidden="1" x14ac:dyDescent="0.25">
      <c r="A35646" s="6">
        <f t="shared" si="1033"/>
        <v>44076.354166666664</v>
      </c>
      <c r="B35646" s="4">
        <v>44076</v>
      </c>
      <c r="C35646" s="5">
        <v>0.35416666666666669</v>
      </c>
      <c r="D35646">
        <v>0</v>
      </c>
      <c r="E35646">
        <v>0</v>
      </c>
      <c r="F35646">
        <v>0</v>
      </c>
      <c r="G35646">
        <f t="shared" si="1034"/>
        <v>0</v>
      </c>
    </row>
    <row r="35647" spans="1:7" hidden="1" x14ac:dyDescent="0.25">
      <c r="A35647" s="6">
        <f t="shared" si="1033"/>
        <v>44076.364583333336</v>
      </c>
      <c r="B35647" s="4">
        <v>44076</v>
      </c>
      <c r="C35647" s="5">
        <v>0.36458333333333331</v>
      </c>
      <c r="D35647">
        <v>0</v>
      </c>
      <c r="E35647">
        <v>0</v>
      </c>
      <c r="F35647">
        <v>0</v>
      </c>
      <c r="G35647">
        <f t="shared" si="1034"/>
        <v>0</v>
      </c>
    </row>
    <row r="35648" spans="1:7" hidden="1" x14ac:dyDescent="0.25">
      <c r="A35648" s="6">
        <f t="shared" si="1033"/>
        <v>44076.375</v>
      </c>
      <c r="B35648" s="4">
        <v>44076</v>
      </c>
      <c r="C35648" s="5">
        <v>0.375</v>
      </c>
      <c r="D35648">
        <v>0</v>
      </c>
      <c r="E35648">
        <v>0</v>
      </c>
      <c r="F35648">
        <v>0</v>
      </c>
      <c r="G35648">
        <f t="shared" si="1034"/>
        <v>0</v>
      </c>
    </row>
    <row r="35649" spans="1:7" hidden="1" x14ac:dyDescent="0.25">
      <c r="A35649" s="6">
        <f t="shared" si="1033"/>
        <v>44076.385416666664</v>
      </c>
      <c r="B35649" s="4">
        <v>44076</v>
      </c>
      <c r="C35649" s="5">
        <v>0.38541666666666669</v>
      </c>
      <c r="D35649">
        <v>0</v>
      </c>
      <c r="E35649">
        <v>0</v>
      </c>
      <c r="F35649">
        <v>0</v>
      </c>
      <c r="G35649">
        <f t="shared" si="1034"/>
        <v>0</v>
      </c>
    </row>
    <row r="35650" spans="1:7" hidden="1" x14ac:dyDescent="0.25">
      <c r="A35650" s="6">
        <f t="shared" si="1033"/>
        <v>44076.395833333336</v>
      </c>
      <c r="B35650" s="4">
        <v>44076</v>
      </c>
      <c r="C35650" s="5">
        <v>0.39583333333333331</v>
      </c>
      <c r="D35650">
        <v>0</v>
      </c>
      <c r="E35650">
        <v>0</v>
      </c>
      <c r="F35650">
        <v>0</v>
      </c>
      <c r="G35650">
        <f t="shared" si="1034"/>
        <v>0</v>
      </c>
    </row>
    <row r="35651" spans="1:7" hidden="1" x14ac:dyDescent="0.25">
      <c r="A35651" s="6">
        <f t="shared" si="1033"/>
        <v>44076.40625</v>
      </c>
      <c r="B35651" s="4">
        <v>44076</v>
      </c>
      <c r="C35651" s="5">
        <v>0.40625</v>
      </c>
      <c r="D35651">
        <v>0</v>
      </c>
      <c r="E35651">
        <v>0</v>
      </c>
      <c r="F35651">
        <v>0</v>
      </c>
      <c r="G35651">
        <f t="shared" si="1034"/>
        <v>0</v>
      </c>
    </row>
    <row r="35652" spans="1:7" hidden="1" x14ac:dyDescent="0.25">
      <c r="A35652" s="6">
        <f t="shared" si="1033"/>
        <v>44076.416666666664</v>
      </c>
      <c r="B35652" s="4">
        <v>44076</v>
      </c>
      <c r="C35652" s="5">
        <v>0.41666666666666669</v>
      </c>
      <c r="D35652">
        <v>0</v>
      </c>
      <c r="E35652">
        <v>0</v>
      </c>
      <c r="F35652">
        <v>0</v>
      </c>
      <c r="G35652">
        <f t="shared" si="1034"/>
        <v>0</v>
      </c>
    </row>
    <row r="35653" spans="1:7" hidden="1" x14ac:dyDescent="0.25">
      <c r="A35653" s="6">
        <f t="shared" si="1033"/>
        <v>44076.427083333336</v>
      </c>
      <c r="B35653" s="4">
        <v>44076</v>
      </c>
      <c r="C35653" s="5">
        <v>0.42708333333333331</v>
      </c>
      <c r="D35653">
        <v>0</v>
      </c>
      <c r="E35653">
        <v>0</v>
      </c>
      <c r="F35653">
        <v>0</v>
      </c>
      <c r="G35653">
        <f t="shared" si="1034"/>
        <v>0</v>
      </c>
    </row>
    <row r="35654" spans="1:7" hidden="1" x14ac:dyDescent="0.25">
      <c r="A35654" s="6">
        <f t="shared" si="1033"/>
        <v>44076.4375</v>
      </c>
      <c r="B35654" s="4">
        <v>44076</v>
      </c>
      <c r="C35654" s="5">
        <v>0.4375</v>
      </c>
      <c r="D35654">
        <v>0</v>
      </c>
      <c r="E35654">
        <v>0</v>
      </c>
      <c r="F35654">
        <v>0</v>
      </c>
      <c r="G35654">
        <f t="shared" si="1034"/>
        <v>0</v>
      </c>
    </row>
    <row r="35655" spans="1:7" hidden="1" x14ac:dyDescent="0.25">
      <c r="A35655" s="6">
        <f t="shared" si="1033"/>
        <v>44076.447916666664</v>
      </c>
      <c r="B35655" s="4">
        <v>44076</v>
      </c>
      <c r="C35655" s="5">
        <v>0.44791666666666669</v>
      </c>
      <c r="D35655">
        <v>0</v>
      </c>
      <c r="E35655">
        <v>0</v>
      </c>
      <c r="F35655">
        <v>0</v>
      </c>
      <c r="G35655">
        <f t="shared" si="1034"/>
        <v>0</v>
      </c>
    </row>
    <row r="35656" spans="1:7" hidden="1" x14ac:dyDescent="0.25">
      <c r="A35656" s="6">
        <f t="shared" si="1033"/>
        <v>44076.458333333336</v>
      </c>
      <c r="B35656" s="4">
        <v>44076</v>
      </c>
      <c r="C35656" s="5">
        <v>0.45833333333333331</v>
      </c>
      <c r="D35656">
        <v>0</v>
      </c>
      <c r="E35656">
        <v>0</v>
      </c>
      <c r="F35656">
        <v>0</v>
      </c>
      <c r="G35656">
        <f t="shared" si="1034"/>
        <v>0</v>
      </c>
    </row>
    <row r="35657" spans="1:7" hidden="1" x14ac:dyDescent="0.25">
      <c r="A35657" s="6">
        <f t="shared" si="1033"/>
        <v>44076.46875</v>
      </c>
      <c r="B35657" s="4">
        <v>44076</v>
      </c>
      <c r="C35657" s="5">
        <v>0.46875</v>
      </c>
      <c r="D35657">
        <v>0</v>
      </c>
      <c r="E35657">
        <v>0</v>
      </c>
      <c r="F35657">
        <v>0</v>
      </c>
      <c r="G35657">
        <f t="shared" si="1034"/>
        <v>0</v>
      </c>
    </row>
    <row r="35658" spans="1:7" hidden="1" x14ac:dyDescent="0.25">
      <c r="A35658" s="6">
        <f t="shared" si="1033"/>
        <v>44076.479166666664</v>
      </c>
      <c r="B35658" s="4">
        <v>44076</v>
      </c>
      <c r="C35658" s="5">
        <v>0.47916666666666669</v>
      </c>
      <c r="D35658">
        <v>0</v>
      </c>
      <c r="E35658">
        <v>0</v>
      </c>
      <c r="F35658">
        <v>0</v>
      </c>
      <c r="G35658">
        <f t="shared" si="1034"/>
        <v>0</v>
      </c>
    </row>
    <row r="35659" spans="1:7" hidden="1" x14ac:dyDescent="0.25">
      <c r="A35659" s="6">
        <f t="shared" si="1033"/>
        <v>44076.489583333336</v>
      </c>
      <c r="B35659" s="4">
        <v>44076</v>
      </c>
      <c r="C35659" s="5">
        <v>0.48958333333333331</v>
      </c>
      <c r="D35659">
        <v>0</v>
      </c>
      <c r="E35659">
        <v>0</v>
      </c>
      <c r="F35659">
        <v>0</v>
      </c>
      <c r="G35659">
        <f t="shared" si="1034"/>
        <v>0</v>
      </c>
    </row>
    <row r="35660" spans="1:7" hidden="1" x14ac:dyDescent="0.25">
      <c r="A35660" s="6">
        <f t="shared" si="1033"/>
        <v>44076.5</v>
      </c>
      <c r="B35660" s="4">
        <v>44076</v>
      </c>
      <c r="C35660" s="5">
        <v>0.5</v>
      </c>
      <c r="D35660">
        <v>0</v>
      </c>
      <c r="E35660">
        <v>0</v>
      </c>
      <c r="F35660">
        <v>0</v>
      </c>
      <c r="G35660">
        <f t="shared" si="1034"/>
        <v>0</v>
      </c>
    </row>
    <row r="35661" spans="1:7" hidden="1" x14ac:dyDescent="0.25">
      <c r="A35661" s="6">
        <f t="shared" si="1033"/>
        <v>44076.510416666664</v>
      </c>
      <c r="B35661" s="4">
        <v>44076</v>
      </c>
      <c r="C35661" s="5">
        <v>0.51041666666666663</v>
      </c>
      <c r="D35661">
        <v>0</v>
      </c>
      <c r="E35661">
        <v>0</v>
      </c>
      <c r="F35661">
        <v>0</v>
      </c>
      <c r="G35661">
        <f t="shared" si="1034"/>
        <v>0</v>
      </c>
    </row>
    <row r="35662" spans="1:7" hidden="1" x14ac:dyDescent="0.25">
      <c r="A35662" s="6">
        <f t="shared" ref="A35662:A35725" si="1035">B35662+C35662</f>
        <v>44076.520833333336</v>
      </c>
      <c r="B35662" s="4">
        <v>44076</v>
      </c>
      <c r="C35662" s="5">
        <v>0.52083333333333337</v>
      </c>
      <c r="D35662">
        <v>0</v>
      </c>
      <c r="E35662">
        <v>0</v>
      </c>
      <c r="F35662">
        <v>0</v>
      </c>
      <c r="G35662">
        <f t="shared" si="1034"/>
        <v>0</v>
      </c>
    </row>
    <row r="35663" spans="1:7" hidden="1" x14ac:dyDescent="0.25">
      <c r="A35663" s="6">
        <f t="shared" si="1035"/>
        <v>44076.53125</v>
      </c>
      <c r="B35663" s="4">
        <v>44076</v>
      </c>
      <c r="C35663" s="5">
        <v>0.53125</v>
      </c>
      <c r="D35663">
        <v>0</v>
      </c>
      <c r="E35663">
        <v>0</v>
      </c>
      <c r="F35663">
        <v>0</v>
      </c>
      <c r="G35663">
        <f t="shared" si="1034"/>
        <v>0</v>
      </c>
    </row>
    <row r="35664" spans="1:7" hidden="1" x14ac:dyDescent="0.25">
      <c r="A35664" s="6">
        <f t="shared" si="1035"/>
        <v>44076.541666666664</v>
      </c>
      <c r="B35664" s="4">
        <v>44076</v>
      </c>
      <c r="C35664" s="5">
        <v>0.54166666666666663</v>
      </c>
      <c r="D35664">
        <v>0</v>
      </c>
      <c r="E35664">
        <v>0</v>
      </c>
      <c r="F35664">
        <v>0</v>
      </c>
      <c r="G35664">
        <f t="shared" si="1034"/>
        <v>0</v>
      </c>
    </row>
    <row r="35665" spans="1:7" hidden="1" x14ac:dyDescent="0.25">
      <c r="A35665" s="6">
        <f t="shared" si="1035"/>
        <v>44076.552083333336</v>
      </c>
      <c r="B35665" s="4">
        <v>44076</v>
      </c>
      <c r="C35665" s="5">
        <v>0.55208333333333337</v>
      </c>
      <c r="D35665">
        <v>0</v>
      </c>
      <c r="E35665">
        <v>0</v>
      </c>
      <c r="F35665">
        <v>0</v>
      </c>
      <c r="G35665">
        <f t="shared" si="1034"/>
        <v>0</v>
      </c>
    </row>
    <row r="35666" spans="1:7" hidden="1" x14ac:dyDescent="0.25">
      <c r="A35666" s="6">
        <f t="shared" si="1035"/>
        <v>44076.5625</v>
      </c>
      <c r="B35666" s="4">
        <v>44076</v>
      </c>
      <c r="C35666" s="5">
        <v>0.5625</v>
      </c>
      <c r="D35666">
        <v>0</v>
      </c>
      <c r="E35666">
        <v>0</v>
      </c>
      <c r="F35666">
        <v>0</v>
      </c>
      <c r="G35666">
        <f t="shared" si="1034"/>
        <v>0</v>
      </c>
    </row>
    <row r="35667" spans="1:7" hidden="1" x14ac:dyDescent="0.25">
      <c r="A35667" s="6">
        <f t="shared" si="1035"/>
        <v>44076.572916666664</v>
      </c>
      <c r="B35667" s="4">
        <v>44076</v>
      </c>
      <c r="C35667" s="5">
        <v>0.57291666666666663</v>
      </c>
      <c r="D35667">
        <v>0</v>
      </c>
      <c r="E35667">
        <v>0</v>
      </c>
      <c r="F35667">
        <v>0</v>
      </c>
      <c r="G35667">
        <f t="shared" si="1034"/>
        <v>0</v>
      </c>
    </row>
    <row r="35668" spans="1:7" hidden="1" x14ac:dyDescent="0.25">
      <c r="A35668" s="6">
        <f t="shared" si="1035"/>
        <v>44076.583333333336</v>
      </c>
      <c r="B35668" s="4">
        <v>44076</v>
      </c>
      <c r="C35668" s="5">
        <v>0.58333333333333337</v>
      </c>
      <c r="D35668">
        <v>0</v>
      </c>
      <c r="E35668">
        <v>0</v>
      </c>
      <c r="F35668">
        <v>0</v>
      </c>
      <c r="G35668">
        <f t="shared" si="1034"/>
        <v>0</v>
      </c>
    </row>
    <row r="35669" spans="1:7" hidden="1" x14ac:dyDescent="0.25">
      <c r="A35669" s="6">
        <f t="shared" si="1035"/>
        <v>44076.59375</v>
      </c>
      <c r="B35669" s="4">
        <v>44076</v>
      </c>
      <c r="C35669" s="5">
        <v>0.59375</v>
      </c>
      <c r="D35669">
        <v>0</v>
      </c>
      <c r="E35669">
        <v>0</v>
      </c>
      <c r="F35669">
        <v>0</v>
      </c>
      <c r="G35669">
        <f t="shared" si="1034"/>
        <v>0</v>
      </c>
    </row>
    <row r="35670" spans="1:7" hidden="1" x14ac:dyDescent="0.25">
      <c r="A35670" s="6">
        <f t="shared" si="1035"/>
        <v>44076.604166666664</v>
      </c>
      <c r="B35670" s="4">
        <v>44076</v>
      </c>
      <c r="C35670" s="5">
        <v>0.60416666666666663</v>
      </c>
      <c r="D35670">
        <v>0</v>
      </c>
      <c r="E35670">
        <v>0</v>
      </c>
      <c r="F35670">
        <v>0</v>
      </c>
      <c r="G35670">
        <f t="shared" si="1034"/>
        <v>0</v>
      </c>
    </row>
    <row r="35671" spans="1:7" hidden="1" x14ac:dyDescent="0.25">
      <c r="A35671" s="6">
        <f t="shared" si="1035"/>
        <v>44076.614583333336</v>
      </c>
      <c r="B35671" s="4">
        <v>44076</v>
      </c>
      <c r="C35671" s="5">
        <v>0.61458333333333337</v>
      </c>
      <c r="D35671">
        <v>0</v>
      </c>
      <c r="E35671">
        <v>0</v>
      </c>
      <c r="F35671">
        <v>0</v>
      </c>
      <c r="G35671">
        <f t="shared" si="1034"/>
        <v>0</v>
      </c>
    </row>
    <row r="35672" spans="1:7" hidden="1" x14ac:dyDescent="0.25">
      <c r="A35672" s="6">
        <f t="shared" si="1035"/>
        <v>44076.625</v>
      </c>
      <c r="B35672" s="4">
        <v>44076</v>
      </c>
      <c r="C35672" s="5">
        <v>0.625</v>
      </c>
      <c r="D35672">
        <v>0</v>
      </c>
      <c r="E35672">
        <v>0</v>
      </c>
      <c r="F35672">
        <v>0</v>
      </c>
      <c r="G35672">
        <f t="shared" si="1034"/>
        <v>0</v>
      </c>
    </row>
    <row r="35673" spans="1:7" hidden="1" x14ac:dyDescent="0.25">
      <c r="A35673" s="6">
        <f t="shared" si="1035"/>
        <v>44076.635416666664</v>
      </c>
      <c r="B35673" s="4">
        <v>44076</v>
      </c>
      <c r="C35673" s="5">
        <v>0.63541666666666663</v>
      </c>
      <c r="D35673">
        <v>0</v>
      </c>
      <c r="E35673">
        <v>0</v>
      </c>
      <c r="F35673">
        <v>0</v>
      </c>
      <c r="G35673">
        <f t="shared" si="1034"/>
        <v>0</v>
      </c>
    </row>
    <row r="35674" spans="1:7" hidden="1" x14ac:dyDescent="0.25">
      <c r="A35674" s="6">
        <f t="shared" si="1035"/>
        <v>44076.645833333336</v>
      </c>
      <c r="B35674" s="4">
        <v>44076</v>
      </c>
      <c r="C35674" s="5">
        <v>0.64583333333333337</v>
      </c>
      <c r="D35674">
        <v>0</v>
      </c>
      <c r="E35674">
        <v>0</v>
      </c>
      <c r="F35674">
        <v>0</v>
      </c>
      <c r="G35674">
        <f t="shared" si="1034"/>
        <v>0</v>
      </c>
    </row>
    <row r="35675" spans="1:7" hidden="1" x14ac:dyDescent="0.25">
      <c r="A35675" s="6">
        <f t="shared" si="1035"/>
        <v>44076.65625</v>
      </c>
      <c r="B35675" s="4">
        <v>44076</v>
      </c>
      <c r="C35675" s="5">
        <v>0.65625</v>
      </c>
      <c r="D35675">
        <v>0</v>
      </c>
      <c r="E35675">
        <v>0</v>
      </c>
      <c r="F35675">
        <v>0</v>
      </c>
      <c r="G35675">
        <f t="shared" si="1034"/>
        <v>0</v>
      </c>
    </row>
    <row r="35676" spans="1:7" hidden="1" x14ac:dyDescent="0.25">
      <c r="A35676" s="6">
        <f t="shared" si="1035"/>
        <v>44076.666666666664</v>
      </c>
      <c r="B35676" s="4">
        <v>44076</v>
      </c>
      <c r="C35676" s="5">
        <v>0.66666666666666663</v>
      </c>
      <c r="D35676">
        <v>0</v>
      </c>
      <c r="E35676">
        <v>0</v>
      </c>
      <c r="F35676">
        <v>0</v>
      </c>
      <c r="G35676">
        <f t="shared" si="1034"/>
        <v>0</v>
      </c>
    </row>
    <row r="35677" spans="1:7" hidden="1" x14ac:dyDescent="0.25">
      <c r="A35677" s="6">
        <f t="shared" si="1035"/>
        <v>44076.677083333336</v>
      </c>
      <c r="B35677" s="4">
        <v>44076</v>
      </c>
      <c r="C35677" s="5">
        <v>0.67708333333333337</v>
      </c>
      <c r="D35677">
        <v>0</v>
      </c>
      <c r="E35677">
        <v>0</v>
      </c>
      <c r="F35677">
        <v>0</v>
      </c>
      <c r="G35677">
        <f t="shared" si="1034"/>
        <v>0</v>
      </c>
    </row>
    <row r="35678" spans="1:7" hidden="1" x14ac:dyDescent="0.25">
      <c r="A35678" s="6">
        <f t="shared" si="1035"/>
        <v>44076.6875</v>
      </c>
      <c r="B35678" s="4">
        <v>44076</v>
      </c>
      <c r="C35678" s="5">
        <v>0.6875</v>
      </c>
      <c r="D35678">
        <v>0</v>
      </c>
      <c r="E35678">
        <v>0</v>
      </c>
      <c r="F35678">
        <v>0</v>
      </c>
      <c r="G35678">
        <f t="shared" si="1034"/>
        <v>0</v>
      </c>
    </row>
    <row r="35679" spans="1:7" hidden="1" x14ac:dyDescent="0.25">
      <c r="A35679" s="6">
        <f t="shared" si="1035"/>
        <v>44076.697916666664</v>
      </c>
      <c r="B35679" s="4">
        <v>44076</v>
      </c>
      <c r="C35679" s="5">
        <v>0.69791666666666663</v>
      </c>
      <c r="D35679">
        <v>0</v>
      </c>
      <c r="E35679">
        <v>0</v>
      </c>
      <c r="F35679">
        <v>0</v>
      </c>
      <c r="G35679">
        <f t="shared" si="1034"/>
        <v>0</v>
      </c>
    </row>
    <row r="35680" spans="1:7" hidden="1" x14ac:dyDescent="0.25">
      <c r="A35680" s="6">
        <f t="shared" si="1035"/>
        <v>44076.708333333336</v>
      </c>
      <c r="B35680" s="4">
        <v>44076</v>
      </c>
      <c r="C35680" s="5">
        <v>0.70833333333333337</v>
      </c>
      <c r="D35680">
        <v>0</v>
      </c>
      <c r="E35680">
        <v>0</v>
      </c>
      <c r="F35680">
        <v>0</v>
      </c>
      <c r="G35680">
        <f t="shared" si="1034"/>
        <v>0</v>
      </c>
    </row>
    <row r="35681" spans="1:7" hidden="1" x14ac:dyDescent="0.25">
      <c r="A35681" s="6">
        <f t="shared" si="1035"/>
        <v>44076.71875</v>
      </c>
      <c r="B35681" s="4">
        <v>44076</v>
      </c>
      <c r="C35681" s="5">
        <v>0.71875</v>
      </c>
      <c r="D35681">
        <v>0</v>
      </c>
      <c r="E35681">
        <v>0</v>
      </c>
      <c r="F35681">
        <v>0</v>
      </c>
      <c r="G35681">
        <f t="shared" si="1034"/>
        <v>0</v>
      </c>
    </row>
    <row r="35682" spans="1:7" hidden="1" x14ac:dyDescent="0.25">
      <c r="A35682" s="6">
        <f t="shared" si="1035"/>
        <v>44076.729166666664</v>
      </c>
      <c r="B35682" s="4">
        <v>44076</v>
      </c>
      <c r="C35682" s="5">
        <v>0.72916666666666663</v>
      </c>
      <c r="D35682">
        <v>0</v>
      </c>
      <c r="E35682">
        <v>0</v>
      </c>
      <c r="F35682">
        <v>0</v>
      </c>
      <c r="G35682">
        <f t="shared" si="1034"/>
        <v>0</v>
      </c>
    </row>
    <row r="35683" spans="1:7" hidden="1" x14ac:dyDescent="0.25">
      <c r="A35683" s="6">
        <f t="shared" si="1035"/>
        <v>44076.739583333336</v>
      </c>
      <c r="B35683" s="4">
        <v>44076</v>
      </c>
      <c r="C35683" s="5">
        <v>0.73958333333333337</v>
      </c>
      <c r="D35683">
        <v>0</v>
      </c>
      <c r="E35683">
        <v>0</v>
      </c>
      <c r="F35683">
        <v>0</v>
      </c>
      <c r="G35683">
        <f t="shared" si="1034"/>
        <v>0</v>
      </c>
    </row>
    <row r="35684" spans="1:7" hidden="1" x14ac:dyDescent="0.25">
      <c r="A35684" s="6">
        <f t="shared" si="1035"/>
        <v>44076.75</v>
      </c>
      <c r="B35684" s="4">
        <v>44076</v>
      </c>
      <c r="C35684" s="5">
        <v>0.75</v>
      </c>
      <c r="D35684">
        <v>0</v>
      </c>
      <c r="E35684">
        <v>0</v>
      </c>
      <c r="F35684">
        <v>0</v>
      </c>
      <c r="G35684">
        <f t="shared" si="1034"/>
        <v>0</v>
      </c>
    </row>
    <row r="35685" spans="1:7" hidden="1" x14ac:dyDescent="0.25">
      <c r="A35685" s="6">
        <f t="shared" si="1035"/>
        <v>44076.760416666664</v>
      </c>
      <c r="B35685" s="4">
        <v>44076</v>
      </c>
      <c r="C35685" s="5">
        <v>0.76041666666666663</v>
      </c>
      <c r="D35685">
        <v>0</v>
      </c>
      <c r="E35685">
        <v>0</v>
      </c>
      <c r="F35685">
        <v>0</v>
      </c>
      <c r="G35685">
        <f t="shared" si="1034"/>
        <v>0</v>
      </c>
    </row>
    <row r="35686" spans="1:7" hidden="1" x14ac:dyDescent="0.25">
      <c r="A35686" s="6">
        <f t="shared" si="1035"/>
        <v>44076.770833333336</v>
      </c>
      <c r="B35686" s="4">
        <v>44076</v>
      </c>
      <c r="C35686" s="5">
        <v>0.77083333333333337</v>
      </c>
      <c r="D35686">
        <v>0</v>
      </c>
      <c r="E35686">
        <v>0</v>
      </c>
      <c r="F35686">
        <v>0</v>
      </c>
      <c r="G35686">
        <f t="shared" si="1034"/>
        <v>0</v>
      </c>
    </row>
    <row r="35687" spans="1:7" hidden="1" x14ac:dyDescent="0.25">
      <c r="A35687" s="6">
        <f t="shared" si="1035"/>
        <v>44076.78125</v>
      </c>
      <c r="B35687" s="4">
        <v>44076</v>
      </c>
      <c r="C35687" s="5">
        <v>0.78125</v>
      </c>
      <c r="D35687">
        <v>0</v>
      </c>
      <c r="E35687">
        <v>0</v>
      </c>
      <c r="F35687">
        <v>0</v>
      </c>
      <c r="G35687">
        <f t="shared" si="1034"/>
        <v>0</v>
      </c>
    </row>
    <row r="35688" spans="1:7" hidden="1" x14ac:dyDescent="0.25">
      <c r="A35688" s="6">
        <f t="shared" si="1035"/>
        <v>44076.791666666664</v>
      </c>
      <c r="B35688" s="4">
        <v>44076</v>
      </c>
      <c r="C35688" s="5">
        <v>0.79166666666666663</v>
      </c>
      <c r="D35688">
        <v>0</v>
      </c>
      <c r="E35688">
        <v>0</v>
      </c>
      <c r="F35688">
        <v>0</v>
      </c>
      <c r="G35688">
        <f t="shared" si="1034"/>
        <v>0</v>
      </c>
    </row>
    <row r="35689" spans="1:7" hidden="1" x14ac:dyDescent="0.25">
      <c r="A35689" s="6">
        <f t="shared" si="1035"/>
        <v>44076.802083333336</v>
      </c>
      <c r="B35689" s="4">
        <v>44076</v>
      </c>
      <c r="C35689" s="5">
        <v>0.80208333333333337</v>
      </c>
      <c r="D35689">
        <v>0</v>
      </c>
      <c r="E35689">
        <v>0</v>
      </c>
      <c r="F35689">
        <v>0</v>
      </c>
      <c r="G35689">
        <f t="shared" si="1034"/>
        <v>0</v>
      </c>
    </row>
    <row r="35690" spans="1:7" hidden="1" x14ac:dyDescent="0.25">
      <c r="A35690" s="6">
        <f t="shared" si="1035"/>
        <v>44076.8125</v>
      </c>
      <c r="B35690" s="4">
        <v>44076</v>
      </c>
      <c r="C35690" s="5">
        <v>0.8125</v>
      </c>
      <c r="D35690">
        <v>0</v>
      </c>
      <c r="E35690">
        <v>0</v>
      </c>
      <c r="F35690">
        <v>0</v>
      </c>
      <c r="G35690">
        <f t="shared" si="1034"/>
        <v>0</v>
      </c>
    </row>
    <row r="35691" spans="1:7" hidden="1" x14ac:dyDescent="0.25">
      <c r="A35691" s="6">
        <f t="shared" si="1035"/>
        <v>44076.822916666664</v>
      </c>
      <c r="B35691" s="4">
        <v>44076</v>
      </c>
      <c r="C35691" s="5">
        <v>0.82291666666666663</v>
      </c>
      <c r="D35691">
        <v>0</v>
      </c>
      <c r="E35691">
        <v>0</v>
      </c>
      <c r="F35691">
        <v>0</v>
      </c>
      <c r="G35691">
        <f t="shared" si="1034"/>
        <v>0</v>
      </c>
    </row>
    <row r="35692" spans="1:7" hidden="1" x14ac:dyDescent="0.25">
      <c r="A35692" s="6">
        <f t="shared" si="1035"/>
        <v>44076.833333333336</v>
      </c>
      <c r="B35692" s="4">
        <v>44076</v>
      </c>
      <c r="C35692" s="5">
        <v>0.83333333333333337</v>
      </c>
      <c r="D35692">
        <v>0</v>
      </c>
      <c r="E35692">
        <v>0</v>
      </c>
      <c r="F35692">
        <v>0</v>
      </c>
      <c r="G35692">
        <f t="shared" si="1034"/>
        <v>0</v>
      </c>
    </row>
    <row r="35693" spans="1:7" hidden="1" x14ac:dyDescent="0.25">
      <c r="A35693" s="6">
        <f t="shared" si="1035"/>
        <v>44076.84375</v>
      </c>
      <c r="B35693" s="4">
        <v>44076</v>
      </c>
      <c r="C35693" s="5">
        <v>0.84375</v>
      </c>
      <c r="D35693">
        <v>0</v>
      </c>
      <c r="E35693">
        <v>0</v>
      </c>
      <c r="F35693">
        <v>0</v>
      </c>
      <c r="G35693">
        <f t="shared" si="1034"/>
        <v>0</v>
      </c>
    </row>
    <row r="35694" spans="1:7" hidden="1" x14ac:dyDescent="0.25">
      <c r="A35694" s="6">
        <f t="shared" si="1035"/>
        <v>44076.854166666664</v>
      </c>
      <c r="B35694" s="4">
        <v>44076</v>
      </c>
      <c r="C35694" s="5">
        <v>0.85416666666666663</v>
      </c>
      <c r="D35694">
        <v>0</v>
      </c>
      <c r="E35694">
        <v>0</v>
      </c>
      <c r="F35694">
        <v>0</v>
      </c>
      <c r="G35694">
        <f t="shared" si="1034"/>
        <v>0</v>
      </c>
    </row>
    <row r="35695" spans="1:7" hidden="1" x14ac:dyDescent="0.25">
      <c r="A35695" s="6">
        <f t="shared" si="1035"/>
        <v>44076.864583333336</v>
      </c>
      <c r="B35695" s="4">
        <v>44076</v>
      </c>
      <c r="C35695" s="5">
        <v>0.86458333333333337</v>
      </c>
      <c r="D35695">
        <v>0</v>
      </c>
      <c r="E35695">
        <v>0</v>
      </c>
      <c r="F35695">
        <v>0</v>
      </c>
      <c r="G35695">
        <f t="shared" si="1034"/>
        <v>0</v>
      </c>
    </row>
    <row r="35696" spans="1:7" hidden="1" x14ac:dyDescent="0.25">
      <c r="A35696" s="6">
        <f t="shared" si="1035"/>
        <v>44076.875</v>
      </c>
      <c r="B35696" s="4">
        <v>44076</v>
      </c>
      <c r="C35696" s="5">
        <v>0.875</v>
      </c>
      <c r="D35696">
        <v>0</v>
      </c>
      <c r="E35696">
        <v>0</v>
      </c>
      <c r="F35696">
        <v>0</v>
      </c>
      <c r="G35696">
        <f t="shared" si="1034"/>
        <v>0</v>
      </c>
    </row>
    <row r="35697" spans="1:7" hidden="1" x14ac:dyDescent="0.25">
      <c r="A35697" s="6">
        <f t="shared" si="1035"/>
        <v>44076.885416666664</v>
      </c>
      <c r="B35697" s="4">
        <v>44076</v>
      </c>
      <c r="C35697" s="5">
        <v>0.88541666666666663</v>
      </c>
      <c r="D35697">
        <v>0</v>
      </c>
      <c r="E35697">
        <v>0</v>
      </c>
      <c r="F35697">
        <v>0</v>
      </c>
      <c r="G35697">
        <f t="shared" si="1034"/>
        <v>0</v>
      </c>
    </row>
    <row r="35698" spans="1:7" hidden="1" x14ac:dyDescent="0.25">
      <c r="A35698" s="6">
        <f t="shared" si="1035"/>
        <v>44076.895833333336</v>
      </c>
      <c r="B35698" s="4">
        <v>44076</v>
      </c>
      <c r="C35698" s="5">
        <v>0.89583333333333337</v>
      </c>
      <c r="D35698">
        <v>0</v>
      </c>
      <c r="E35698">
        <v>0</v>
      </c>
      <c r="F35698">
        <v>0</v>
      </c>
      <c r="G35698">
        <f t="shared" si="1034"/>
        <v>0</v>
      </c>
    </row>
    <row r="35699" spans="1:7" hidden="1" x14ac:dyDescent="0.25">
      <c r="A35699" s="6">
        <f t="shared" si="1035"/>
        <v>44076.90625</v>
      </c>
      <c r="B35699" s="4">
        <v>44076</v>
      </c>
      <c r="C35699" s="5">
        <v>0.90625</v>
      </c>
      <c r="D35699">
        <v>0</v>
      </c>
      <c r="E35699">
        <v>0</v>
      </c>
      <c r="F35699">
        <v>0</v>
      </c>
      <c r="G35699">
        <f t="shared" si="1034"/>
        <v>0</v>
      </c>
    </row>
    <row r="35700" spans="1:7" hidden="1" x14ac:dyDescent="0.25">
      <c r="A35700" s="6">
        <f t="shared" si="1035"/>
        <v>44076.916666666664</v>
      </c>
      <c r="B35700" s="4">
        <v>44076</v>
      </c>
      <c r="C35700" s="5">
        <v>0.91666666666666663</v>
      </c>
      <c r="D35700">
        <v>0</v>
      </c>
      <c r="E35700">
        <v>0</v>
      </c>
      <c r="F35700">
        <v>0</v>
      </c>
      <c r="G35700">
        <f t="shared" si="1034"/>
        <v>0</v>
      </c>
    </row>
    <row r="35701" spans="1:7" hidden="1" x14ac:dyDescent="0.25">
      <c r="A35701" s="6">
        <f t="shared" si="1035"/>
        <v>44076.927083333336</v>
      </c>
      <c r="B35701" s="4">
        <v>44076</v>
      </c>
      <c r="C35701" s="5">
        <v>0.92708333333333337</v>
      </c>
      <c r="D35701">
        <v>0</v>
      </c>
      <c r="E35701">
        <v>0</v>
      </c>
      <c r="F35701">
        <v>0</v>
      </c>
      <c r="G35701">
        <f t="shared" si="1034"/>
        <v>0</v>
      </c>
    </row>
    <row r="35702" spans="1:7" hidden="1" x14ac:dyDescent="0.25">
      <c r="A35702" s="6">
        <f t="shared" si="1035"/>
        <v>44076.9375</v>
      </c>
      <c r="B35702" s="4">
        <v>44076</v>
      </c>
      <c r="C35702" s="5">
        <v>0.9375</v>
      </c>
      <c r="D35702">
        <v>0</v>
      </c>
      <c r="E35702">
        <v>0</v>
      </c>
      <c r="F35702">
        <v>0</v>
      </c>
      <c r="G35702">
        <f t="shared" ref="G35702:G35765" si="1036">AVERAGE(F35700:F35703)</f>
        <v>0</v>
      </c>
    </row>
    <row r="35703" spans="1:7" hidden="1" x14ac:dyDescent="0.25">
      <c r="A35703" s="6">
        <f t="shared" si="1035"/>
        <v>44076.947916666664</v>
      </c>
      <c r="B35703" s="4">
        <v>44076</v>
      </c>
      <c r="C35703" s="5">
        <v>0.94791666666666663</v>
      </c>
      <c r="D35703">
        <v>0</v>
      </c>
      <c r="E35703">
        <v>0</v>
      </c>
      <c r="F35703">
        <v>0</v>
      </c>
      <c r="G35703">
        <f t="shared" si="1036"/>
        <v>0</v>
      </c>
    </row>
    <row r="35704" spans="1:7" hidden="1" x14ac:dyDescent="0.25">
      <c r="A35704" s="6">
        <f t="shared" si="1035"/>
        <v>44076.958333333336</v>
      </c>
      <c r="B35704" s="4">
        <v>44076</v>
      </c>
      <c r="C35704" s="5">
        <v>0.95833333333333337</v>
      </c>
      <c r="D35704">
        <v>0</v>
      </c>
      <c r="E35704">
        <v>0</v>
      </c>
      <c r="F35704">
        <v>0</v>
      </c>
      <c r="G35704">
        <f t="shared" si="1036"/>
        <v>0</v>
      </c>
    </row>
    <row r="35705" spans="1:7" hidden="1" x14ac:dyDescent="0.25">
      <c r="A35705" s="6">
        <f t="shared" si="1035"/>
        <v>44076.96875</v>
      </c>
      <c r="B35705" s="4">
        <v>44076</v>
      </c>
      <c r="C35705" s="5">
        <v>0.96875</v>
      </c>
      <c r="D35705">
        <v>0</v>
      </c>
      <c r="E35705">
        <v>0</v>
      </c>
      <c r="F35705">
        <v>0</v>
      </c>
      <c r="G35705">
        <f t="shared" si="1036"/>
        <v>0</v>
      </c>
    </row>
    <row r="35706" spans="1:7" hidden="1" x14ac:dyDescent="0.25">
      <c r="A35706" s="6">
        <f t="shared" si="1035"/>
        <v>44076.979166666664</v>
      </c>
      <c r="B35706" s="4">
        <v>44076</v>
      </c>
      <c r="C35706" s="5">
        <v>0.97916666666666663</v>
      </c>
      <c r="D35706">
        <v>0</v>
      </c>
      <c r="E35706">
        <v>0</v>
      </c>
      <c r="F35706">
        <v>0</v>
      </c>
      <c r="G35706">
        <f t="shared" si="1036"/>
        <v>0</v>
      </c>
    </row>
    <row r="35707" spans="1:7" hidden="1" x14ac:dyDescent="0.25">
      <c r="A35707" s="6">
        <f t="shared" si="1035"/>
        <v>44076.989583333336</v>
      </c>
      <c r="B35707" s="4">
        <v>44076</v>
      </c>
      <c r="C35707" s="5">
        <v>0.98958333333333337</v>
      </c>
      <c r="D35707">
        <v>0</v>
      </c>
      <c r="E35707">
        <v>0</v>
      </c>
      <c r="F35707">
        <v>0</v>
      </c>
      <c r="G35707">
        <f t="shared" si="1036"/>
        <v>0</v>
      </c>
    </row>
    <row r="35708" spans="1:7" hidden="1" x14ac:dyDescent="0.25">
      <c r="A35708" s="6">
        <f t="shared" si="1035"/>
        <v>44077</v>
      </c>
      <c r="B35708" s="4">
        <v>44077</v>
      </c>
      <c r="C35708" s="5">
        <v>0</v>
      </c>
      <c r="D35708">
        <v>0</v>
      </c>
      <c r="E35708">
        <v>0</v>
      </c>
      <c r="F35708">
        <v>0</v>
      </c>
      <c r="G35708">
        <f t="shared" si="1036"/>
        <v>0</v>
      </c>
    </row>
    <row r="35709" spans="1:7" hidden="1" x14ac:dyDescent="0.25">
      <c r="A35709" s="6">
        <f t="shared" si="1035"/>
        <v>44077.010416666664</v>
      </c>
      <c r="B35709" s="4">
        <v>44077</v>
      </c>
      <c r="C35709" s="5">
        <v>1.0416666666666666E-2</v>
      </c>
      <c r="D35709">
        <v>0</v>
      </c>
      <c r="E35709">
        <v>0</v>
      </c>
      <c r="F35709">
        <v>0</v>
      </c>
      <c r="G35709">
        <f t="shared" si="1036"/>
        <v>0</v>
      </c>
    </row>
    <row r="35710" spans="1:7" hidden="1" x14ac:dyDescent="0.25">
      <c r="A35710" s="6">
        <f t="shared" si="1035"/>
        <v>44077.020833333336</v>
      </c>
      <c r="B35710" s="4">
        <v>44077</v>
      </c>
      <c r="C35710" s="5">
        <v>2.0833333333333332E-2</v>
      </c>
      <c r="D35710">
        <v>0</v>
      </c>
      <c r="E35710">
        <v>0</v>
      </c>
      <c r="F35710">
        <v>0</v>
      </c>
      <c r="G35710">
        <f t="shared" si="1036"/>
        <v>0</v>
      </c>
    </row>
    <row r="35711" spans="1:7" hidden="1" x14ac:dyDescent="0.25">
      <c r="A35711" s="6">
        <f t="shared" si="1035"/>
        <v>44077.03125</v>
      </c>
      <c r="B35711" s="4">
        <v>44077</v>
      </c>
      <c r="C35711" s="5">
        <v>3.125E-2</v>
      </c>
      <c r="D35711">
        <v>0</v>
      </c>
      <c r="E35711">
        <v>0</v>
      </c>
      <c r="F35711">
        <v>0</v>
      </c>
      <c r="G35711">
        <f t="shared" si="1036"/>
        <v>0</v>
      </c>
    </row>
    <row r="35712" spans="1:7" hidden="1" x14ac:dyDescent="0.25">
      <c r="A35712" s="6">
        <f t="shared" si="1035"/>
        <v>44077.041666666664</v>
      </c>
      <c r="B35712" s="4">
        <v>44077</v>
      </c>
      <c r="C35712" s="5">
        <v>4.1666666666666664E-2</v>
      </c>
      <c r="D35712">
        <v>0</v>
      </c>
      <c r="E35712">
        <v>0</v>
      </c>
      <c r="F35712">
        <v>0</v>
      </c>
      <c r="G35712">
        <f t="shared" si="1036"/>
        <v>0</v>
      </c>
    </row>
    <row r="35713" spans="1:7" hidden="1" x14ac:dyDescent="0.25">
      <c r="A35713" s="6">
        <f t="shared" si="1035"/>
        <v>44077.052083333336</v>
      </c>
      <c r="B35713" s="4">
        <v>44077</v>
      </c>
      <c r="C35713" s="5">
        <v>5.2083333333333336E-2</v>
      </c>
      <c r="D35713">
        <v>0</v>
      </c>
      <c r="E35713">
        <v>0</v>
      </c>
      <c r="F35713">
        <v>0</v>
      </c>
      <c r="G35713">
        <f t="shared" si="1036"/>
        <v>0</v>
      </c>
    </row>
    <row r="35714" spans="1:7" hidden="1" x14ac:dyDescent="0.25">
      <c r="A35714" s="6">
        <f t="shared" si="1035"/>
        <v>44077.0625</v>
      </c>
      <c r="B35714" s="4">
        <v>44077</v>
      </c>
      <c r="C35714" s="5">
        <v>6.25E-2</v>
      </c>
      <c r="D35714">
        <v>0</v>
      </c>
      <c r="E35714">
        <v>0</v>
      </c>
      <c r="F35714">
        <v>0</v>
      </c>
      <c r="G35714">
        <f t="shared" si="1036"/>
        <v>0</v>
      </c>
    </row>
    <row r="35715" spans="1:7" hidden="1" x14ac:dyDescent="0.25">
      <c r="A35715" s="6">
        <f t="shared" si="1035"/>
        <v>44077.072916666664</v>
      </c>
      <c r="B35715" s="4">
        <v>44077</v>
      </c>
      <c r="C35715" s="5">
        <v>7.2916666666666671E-2</v>
      </c>
      <c r="D35715">
        <v>0</v>
      </c>
      <c r="E35715">
        <v>0</v>
      </c>
      <c r="F35715">
        <v>0</v>
      </c>
      <c r="G35715">
        <f t="shared" si="1036"/>
        <v>0</v>
      </c>
    </row>
    <row r="35716" spans="1:7" hidden="1" x14ac:dyDescent="0.25">
      <c r="A35716" s="6">
        <f t="shared" si="1035"/>
        <v>44077.083333333336</v>
      </c>
      <c r="B35716" s="4">
        <v>44077</v>
      </c>
      <c r="C35716" s="5">
        <v>8.3333333333333329E-2</v>
      </c>
      <c r="D35716">
        <v>0</v>
      </c>
      <c r="E35716">
        <v>0</v>
      </c>
      <c r="F35716">
        <v>0</v>
      </c>
      <c r="G35716">
        <f t="shared" si="1036"/>
        <v>0</v>
      </c>
    </row>
    <row r="35717" spans="1:7" hidden="1" x14ac:dyDescent="0.25">
      <c r="A35717" s="6">
        <f t="shared" si="1035"/>
        <v>44077.09375</v>
      </c>
      <c r="B35717" s="4">
        <v>44077</v>
      </c>
      <c r="C35717" s="5">
        <v>9.375E-2</v>
      </c>
      <c r="D35717">
        <v>0</v>
      </c>
      <c r="E35717">
        <v>0</v>
      </c>
      <c r="F35717">
        <v>0</v>
      </c>
      <c r="G35717">
        <f t="shared" si="1036"/>
        <v>0</v>
      </c>
    </row>
    <row r="35718" spans="1:7" hidden="1" x14ac:dyDescent="0.25">
      <c r="A35718" s="6">
        <f t="shared" si="1035"/>
        <v>44077.104166666664</v>
      </c>
      <c r="B35718" s="4">
        <v>44077</v>
      </c>
      <c r="C35718" s="5">
        <v>0.10416666666666667</v>
      </c>
      <c r="D35718">
        <v>0</v>
      </c>
      <c r="E35718">
        <v>0</v>
      </c>
      <c r="F35718">
        <v>0</v>
      </c>
      <c r="G35718">
        <f t="shared" si="1036"/>
        <v>0</v>
      </c>
    </row>
    <row r="35719" spans="1:7" hidden="1" x14ac:dyDescent="0.25">
      <c r="A35719" s="6">
        <f t="shared" si="1035"/>
        <v>44077.114583333336</v>
      </c>
      <c r="B35719" s="4">
        <v>44077</v>
      </c>
      <c r="C35719" s="5">
        <v>0.11458333333333333</v>
      </c>
      <c r="D35719">
        <v>0</v>
      </c>
      <c r="E35719">
        <v>0</v>
      </c>
      <c r="F35719">
        <v>0</v>
      </c>
      <c r="G35719">
        <f t="shared" si="1036"/>
        <v>0</v>
      </c>
    </row>
    <row r="35720" spans="1:7" hidden="1" x14ac:dyDescent="0.25">
      <c r="A35720" s="6">
        <f t="shared" si="1035"/>
        <v>44077.125</v>
      </c>
      <c r="B35720" s="4">
        <v>44077</v>
      </c>
      <c r="C35720" s="5">
        <v>0.125</v>
      </c>
      <c r="D35720">
        <v>0</v>
      </c>
      <c r="E35720">
        <v>0</v>
      </c>
      <c r="F35720">
        <v>0</v>
      </c>
      <c r="G35720">
        <f t="shared" si="1036"/>
        <v>0</v>
      </c>
    </row>
    <row r="35721" spans="1:7" hidden="1" x14ac:dyDescent="0.25">
      <c r="A35721" s="6">
        <f t="shared" si="1035"/>
        <v>44077.135416666664</v>
      </c>
      <c r="B35721" s="4">
        <v>44077</v>
      </c>
      <c r="C35721" s="5">
        <v>0.13541666666666666</v>
      </c>
      <c r="D35721">
        <v>0</v>
      </c>
      <c r="E35721">
        <v>0</v>
      </c>
      <c r="F35721">
        <v>0</v>
      </c>
      <c r="G35721">
        <f t="shared" si="1036"/>
        <v>0</v>
      </c>
    </row>
    <row r="35722" spans="1:7" hidden="1" x14ac:dyDescent="0.25">
      <c r="A35722" s="6">
        <f t="shared" si="1035"/>
        <v>44077.145833333336</v>
      </c>
      <c r="B35722" s="4">
        <v>44077</v>
      </c>
      <c r="C35722" s="5">
        <v>0.14583333333333334</v>
      </c>
      <c r="D35722">
        <v>0</v>
      </c>
      <c r="E35722">
        <v>0</v>
      </c>
      <c r="F35722">
        <v>0</v>
      </c>
      <c r="G35722">
        <f t="shared" si="1036"/>
        <v>0</v>
      </c>
    </row>
    <row r="35723" spans="1:7" hidden="1" x14ac:dyDescent="0.25">
      <c r="A35723" s="6">
        <f t="shared" si="1035"/>
        <v>44077.15625</v>
      </c>
      <c r="B35723" s="4">
        <v>44077</v>
      </c>
      <c r="C35723" s="5">
        <v>0.15625</v>
      </c>
      <c r="D35723">
        <v>0</v>
      </c>
      <c r="E35723">
        <v>0</v>
      </c>
      <c r="F35723">
        <v>0</v>
      </c>
      <c r="G35723">
        <f t="shared" si="1036"/>
        <v>0</v>
      </c>
    </row>
    <row r="35724" spans="1:7" hidden="1" x14ac:dyDescent="0.25">
      <c r="A35724" s="6">
        <f t="shared" si="1035"/>
        <v>44077.166666666664</v>
      </c>
      <c r="B35724" s="4">
        <v>44077</v>
      </c>
      <c r="C35724" s="5">
        <v>0.16666666666666666</v>
      </c>
      <c r="D35724">
        <v>0</v>
      </c>
      <c r="E35724">
        <v>0</v>
      </c>
      <c r="F35724">
        <v>0</v>
      </c>
      <c r="G35724">
        <f t="shared" si="1036"/>
        <v>0</v>
      </c>
    </row>
    <row r="35725" spans="1:7" hidden="1" x14ac:dyDescent="0.25">
      <c r="A35725" s="6">
        <f t="shared" si="1035"/>
        <v>44077.177083333336</v>
      </c>
      <c r="B35725" s="4">
        <v>44077</v>
      </c>
      <c r="C35725" s="5">
        <v>0.17708333333333334</v>
      </c>
      <c r="D35725">
        <v>0</v>
      </c>
      <c r="E35725">
        <v>0</v>
      </c>
      <c r="F35725">
        <v>0</v>
      </c>
      <c r="G35725">
        <f t="shared" si="1036"/>
        <v>0</v>
      </c>
    </row>
    <row r="35726" spans="1:7" hidden="1" x14ac:dyDescent="0.25">
      <c r="A35726" s="6">
        <f t="shared" ref="A35726:A35789" si="1037">B35726+C35726</f>
        <v>44077.1875</v>
      </c>
      <c r="B35726" s="4">
        <v>44077</v>
      </c>
      <c r="C35726" s="5">
        <v>0.1875</v>
      </c>
      <c r="D35726">
        <v>0</v>
      </c>
      <c r="E35726">
        <v>0</v>
      </c>
      <c r="F35726">
        <v>0</v>
      </c>
      <c r="G35726">
        <f t="shared" si="1036"/>
        <v>0</v>
      </c>
    </row>
    <row r="35727" spans="1:7" hidden="1" x14ac:dyDescent="0.25">
      <c r="A35727" s="6">
        <f t="shared" si="1037"/>
        <v>44077.197916666664</v>
      </c>
      <c r="B35727" s="4">
        <v>44077</v>
      </c>
      <c r="C35727" s="5">
        <v>0.19791666666666666</v>
      </c>
      <c r="D35727">
        <v>0</v>
      </c>
      <c r="E35727">
        <v>0</v>
      </c>
      <c r="F35727">
        <v>0</v>
      </c>
      <c r="G35727">
        <f t="shared" si="1036"/>
        <v>0</v>
      </c>
    </row>
    <row r="35728" spans="1:7" hidden="1" x14ac:dyDescent="0.25">
      <c r="A35728" s="6">
        <f t="shared" si="1037"/>
        <v>44077.208333333336</v>
      </c>
      <c r="B35728" s="4">
        <v>44077</v>
      </c>
      <c r="C35728" s="5">
        <v>0.20833333333333334</v>
      </c>
      <c r="D35728">
        <v>0</v>
      </c>
      <c r="E35728">
        <v>0</v>
      </c>
      <c r="F35728">
        <v>0</v>
      </c>
      <c r="G35728">
        <f t="shared" si="1036"/>
        <v>0</v>
      </c>
    </row>
    <row r="35729" spans="1:7" hidden="1" x14ac:dyDescent="0.25">
      <c r="A35729" s="6">
        <f t="shared" si="1037"/>
        <v>44077.21875</v>
      </c>
      <c r="B35729" s="4">
        <v>44077</v>
      </c>
      <c r="C35729" s="5">
        <v>0.21875</v>
      </c>
      <c r="D35729">
        <v>0</v>
      </c>
      <c r="E35729">
        <v>0</v>
      </c>
      <c r="F35729">
        <v>0</v>
      </c>
      <c r="G35729">
        <f t="shared" si="1036"/>
        <v>0</v>
      </c>
    </row>
    <row r="35730" spans="1:7" hidden="1" x14ac:dyDescent="0.25">
      <c r="A35730" s="6">
        <f t="shared" si="1037"/>
        <v>44077.229166666664</v>
      </c>
      <c r="B35730" s="4">
        <v>44077</v>
      </c>
      <c r="C35730" s="5">
        <v>0.22916666666666666</v>
      </c>
      <c r="D35730">
        <v>0</v>
      </c>
      <c r="E35730">
        <v>0</v>
      </c>
      <c r="F35730">
        <v>0</v>
      </c>
      <c r="G35730">
        <f t="shared" si="1036"/>
        <v>0</v>
      </c>
    </row>
    <row r="35731" spans="1:7" hidden="1" x14ac:dyDescent="0.25">
      <c r="A35731" s="6">
        <f t="shared" si="1037"/>
        <v>44077.239583333336</v>
      </c>
      <c r="B35731" s="4">
        <v>44077</v>
      </c>
      <c r="C35731" s="5">
        <v>0.23958333333333334</v>
      </c>
      <c r="D35731">
        <v>0</v>
      </c>
      <c r="E35731">
        <v>0</v>
      </c>
      <c r="F35731">
        <v>0</v>
      </c>
      <c r="G35731">
        <f t="shared" si="1036"/>
        <v>0</v>
      </c>
    </row>
    <row r="35732" spans="1:7" hidden="1" x14ac:dyDescent="0.25">
      <c r="A35732" s="6">
        <f t="shared" si="1037"/>
        <v>44077.25</v>
      </c>
      <c r="B35732" s="4">
        <v>44077</v>
      </c>
      <c r="C35732" s="5">
        <v>0.25</v>
      </c>
      <c r="D35732">
        <v>0</v>
      </c>
      <c r="E35732">
        <v>0</v>
      </c>
      <c r="F35732">
        <v>0</v>
      </c>
      <c r="G35732">
        <f t="shared" si="1036"/>
        <v>0</v>
      </c>
    </row>
    <row r="35733" spans="1:7" hidden="1" x14ac:dyDescent="0.25">
      <c r="A35733" s="6">
        <f t="shared" si="1037"/>
        <v>44077.260416666664</v>
      </c>
      <c r="B35733" s="4">
        <v>44077</v>
      </c>
      <c r="C35733" s="5">
        <v>0.26041666666666669</v>
      </c>
      <c r="D35733">
        <v>0</v>
      </c>
      <c r="E35733">
        <v>0</v>
      </c>
      <c r="F35733">
        <v>0</v>
      </c>
      <c r="G35733">
        <f t="shared" si="1036"/>
        <v>0</v>
      </c>
    </row>
    <row r="35734" spans="1:7" hidden="1" x14ac:dyDescent="0.25">
      <c r="A35734" s="6">
        <f t="shared" si="1037"/>
        <v>44077.270833333336</v>
      </c>
      <c r="B35734" s="4">
        <v>44077</v>
      </c>
      <c r="C35734" s="5">
        <v>0.27083333333333331</v>
      </c>
      <c r="D35734">
        <v>0</v>
      </c>
      <c r="E35734">
        <v>0</v>
      </c>
      <c r="F35734">
        <v>0</v>
      </c>
      <c r="G35734">
        <f t="shared" si="1036"/>
        <v>0</v>
      </c>
    </row>
    <row r="35735" spans="1:7" hidden="1" x14ac:dyDescent="0.25">
      <c r="A35735" s="6">
        <f t="shared" si="1037"/>
        <v>44077.28125</v>
      </c>
      <c r="B35735" s="4">
        <v>44077</v>
      </c>
      <c r="C35735" s="5">
        <v>0.28125</v>
      </c>
      <c r="D35735">
        <v>0</v>
      </c>
      <c r="E35735">
        <v>0</v>
      </c>
      <c r="F35735">
        <v>0</v>
      </c>
      <c r="G35735">
        <f t="shared" si="1036"/>
        <v>0</v>
      </c>
    </row>
    <row r="35736" spans="1:7" hidden="1" x14ac:dyDescent="0.25">
      <c r="A35736" s="6">
        <f t="shared" si="1037"/>
        <v>44077.291666666664</v>
      </c>
      <c r="B35736" s="4">
        <v>44077</v>
      </c>
      <c r="C35736" s="5">
        <v>0.29166666666666669</v>
      </c>
      <c r="D35736">
        <v>0</v>
      </c>
      <c r="E35736">
        <v>0</v>
      </c>
      <c r="F35736">
        <v>0</v>
      </c>
      <c r="G35736">
        <f t="shared" si="1036"/>
        <v>0</v>
      </c>
    </row>
    <row r="35737" spans="1:7" hidden="1" x14ac:dyDescent="0.25">
      <c r="A35737" s="6">
        <f t="shared" si="1037"/>
        <v>44077.302083333336</v>
      </c>
      <c r="B35737" s="4">
        <v>44077</v>
      </c>
      <c r="C35737" s="5">
        <v>0.30208333333333331</v>
      </c>
      <c r="D35737">
        <v>0</v>
      </c>
      <c r="E35737">
        <v>0</v>
      </c>
      <c r="F35737">
        <v>0</v>
      </c>
      <c r="G35737">
        <f t="shared" si="1036"/>
        <v>0</v>
      </c>
    </row>
    <row r="35738" spans="1:7" hidden="1" x14ac:dyDescent="0.25">
      <c r="A35738" s="6">
        <f t="shared" si="1037"/>
        <v>44077.3125</v>
      </c>
      <c r="B35738" s="4">
        <v>44077</v>
      </c>
      <c r="C35738" s="5">
        <v>0.3125</v>
      </c>
      <c r="D35738">
        <v>0</v>
      </c>
      <c r="E35738">
        <v>0</v>
      </c>
      <c r="F35738">
        <v>0</v>
      </c>
      <c r="G35738">
        <f t="shared" si="1036"/>
        <v>0</v>
      </c>
    </row>
    <row r="35739" spans="1:7" hidden="1" x14ac:dyDescent="0.25">
      <c r="A35739" s="6">
        <f t="shared" si="1037"/>
        <v>44077.322916666664</v>
      </c>
      <c r="B35739" s="4">
        <v>44077</v>
      </c>
      <c r="C35739" s="5">
        <v>0.32291666666666669</v>
      </c>
      <c r="D35739">
        <v>0</v>
      </c>
      <c r="E35739">
        <v>0</v>
      </c>
      <c r="F35739">
        <v>0</v>
      </c>
      <c r="G35739">
        <f t="shared" si="1036"/>
        <v>0</v>
      </c>
    </row>
    <row r="35740" spans="1:7" hidden="1" x14ac:dyDescent="0.25">
      <c r="A35740" s="6">
        <f t="shared" si="1037"/>
        <v>44077.333333333336</v>
      </c>
      <c r="B35740" s="4">
        <v>44077</v>
      </c>
      <c r="C35740" s="5">
        <v>0.33333333333333331</v>
      </c>
      <c r="D35740">
        <v>0</v>
      </c>
      <c r="E35740">
        <v>0</v>
      </c>
      <c r="F35740">
        <v>0</v>
      </c>
      <c r="G35740">
        <f t="shared" si="1036"/>
        <v>0</v>
      </c>
    </row>
    <row r="35741" spans="1:7" hidden="1" x14ac:dyDescent="0.25">
      <c r="A35741" s="6">
        <f t="shared" si="1037"/>
        <v>44077.34375</v>
      </c>
      <c r="B35741" s="4">
        <v>44077</v>
      </c>
      <c r="C35741" s="5">
        <v>0.34375</v>
      </c>
      <c r="D35741">
        <v>0</v>
      </c>
      <c r="E35741">
        <v>0</v>
      </c>
      <c r="F35741">
        <v>0</v>
      </c>
      <c r="G35741">
        <f t="shared" si="1036"/>
        <v>0</v>
      </c>
    </row>
    <row r="35742" spans="1:7" hidden="1" x14ac:dyDescent="0.25">
      <c r="A35742" s="6">
        <f t="shared" si="1037"/>
        <v>44077.354166666664</v>
      </c>
      <c r="B35742" s="4">
        <v>44077</v>
      </c>
      <c r="C35742" s="5">
        <v>0.35416666666666669</v>
      </c>
      <c r="D35742">
        <v>0</v>
      </c>
      <c r="E35742">
        <v>0</v>
      </c>
      <c r="F35742">
        <v>0</v>
      </c>
      <c r="G35742">
        <f t="shared" si="1036"/>
        <v>0</v>
      </c>
    </row>
    <row r="35743" spans="1:7" hidden="1" x14ac:dyDescent="0.25">
      <c r="A35743" s="6">
        <f t="shared" si="1037"/>
        <v>44077.364583333336</v>
      </c>
      <c r="B35743" s="4">
        <v>44077</v>
      </c>
      <c r="C35743" s="5">
        <v>0.36458333333333331</v>
      </c>
      <c r="D35743">
        <v>0</v>
      </c>
      <c r="E35743">
        <v>0</v>
      </c>
      <c r="F35743">
        <v>0</v>
      </c>
      <c r="G35743">
        <f t="shared" si="1036"/>
        <v>0</v>
      </c>
    </row>
    <row r="35744" spans="1:7" hidden="1" x14ac:dyDescent="0.25">
      <c r="A35744" s="6">
        <f t="shared" si="1037"/>
        <v>44077.375</v>
      </c>
      <c r="B35744" s="4">
        <v>44077</v>
      </c>
      <c r="C35744" s="5">
        <v>0.375</v>
      </c>
      <c r="D35744">
        <v>0</v>
      </c>
      <c r="E35744">
        <v>0</v>
      </c>
      <c r="F35744">
        <v>0</v>
      </c>
      <c r="G35744">
        <f t="shared" si="1036"/>
        <v>0</v>
      </c>
    </row>
    <row r="35745" spans="1:7" hidden="1" x14ac:dyDescent="0.25">
      <c r="A35745" s="6">
        <f t="shared" si="1037"/>
        <v>44077.385416666664</v>
      </c>
      <c r="B35745" s="4">
        <v>44077</v>
      </c>
      <c r="C35745" s="5">
        <v>0.38541666666666669</v>
      </c>
      <c r="D35745">
        <v>0</v>
      </c>
      <c r="E35745">
        <v>0</v>
      </c>
      <c r="F35745">
        <v>0</v>
      </c>
      <c r="G35745">
        <f t="shared" si="1036"/>
        <v>0</v>
      </c>
    </row>
    <row r="35746" spans="1:7" hidden="1" x14ac:dyDescent="0.25">
      <c r="A35746" s="6">
        <f t="shared" si="1037"/>
        <v>44077.395833333336</v>
      </c>
      <c r="B35746" s="4">
        <v>44077</v>
      </c>
      <c r="C35746" s="5">
        <v>0.39583333333333331</v>
      </c>
      <c r="D35746">
        <v>0</v>
      </c>
      <c r="E35746">
        <v>0</v>
      </c>
      <c r="F35746">
        <v>0</v>
      </c>
      <c r="G35746">
        <f t="shared" si="1036"/>
        <v>0</v>
      </c>
    </row>
    <row r="35747" spans="1:7" hidden="1" x14ac:dyDescent="0.25">
      <c r="A35747" s="6">
        <f t="shared" si="1037"/>
        <v>44077.40625</v>
      </c>
      <c r="B35747" s="4">
        <v>44077</v>
      </c>
      <c r="C35747" s="5">
        <v>0.40625</v>
      </c>
      <c r="D35747">
        <v>0</v>
      </c>
      <c r="E35747">
        <v>0</v>
      </c>
      <c r="F35747">
        <v>0</v>
      </c>
      <c r="G35747">
        <f t="shared" si="1036"/>
        <v>0</v>
      </c>
    </row>
    <row r="35748" spans="1:7" hidden="1" x14ac:dyDescent="0.25">
      <c r="A35748" s="6">
        <f t="shared" si="1037"/>
        <v>44077.416666666664</v>
      </c>
      <c r="B35748" s="4">
        <v>44077</v>
      </c>
      <c r="C35748" s="5">
        <v>0.41666666666666669</v>
      </c>
      <c r="D35748">
        <v>0</v>
      </c>
      <c r="E35748">
        <v>0</v>
      </c>
      <c r="F35748">
        <v>0</v>
      </c>
      <c r="G35748">
        <f t="shared" si="1036"/>
        <v>0</v>
      </c>
    </row>
    <row r="35749" spans="1:7" hidden="1" x14ac:dyDescent="0.25">
      <c r="A35749" s="6">
        <f t="shared" si="1037"/>
        <v>44077.427083333336</v>
      </c>
      <c r="B35749" s="4">
        <v>44077</v>
      </c>
      <c r="C35749" s="5">
        <v>0.42708333333333331</v>
      </c>
      <c r="D35749">
        <v>0</v>
      </c>
      <c r="E35749">
        <v>0</v>
      </c>
      <c r="F35749">
        <v>0</v>
      </c>
      <c r="G35749">
        <f t="shared" si="1036"/>
        <v>0</v>
      </c>
    </row>
    <row r="35750" spans="1:7" hidden="1" x14ac:dyDescent="0.25">
      <c r="A35750" s="6">
        <f t="shared" si="1037"/>
        <v>44077.4375</v>
      </c>
      <c r="B35750" s="4">
        <v>44077</v>
      </c>
      <c r="C35750" s="5">
        <v>0.4375</v>
      </c>
      <c r="D35750">
        <v>0</v>
      </c>
      <c r="E35750">
        <v>0</v>
      </c>
      <c r="F35750">
        <v>0</v>
      </c>
      <c r="G35750">
        <f t="shared" si="1036"/>
        <v>0</v>
      </c>
    </row>
    <row r="35751" spans="1:7" hidden="1" x14ac:dyDescent="0.25">
      <c r="A35751" s="6">
        <f t="shared" si="1037"/>
        <v>44077.447916666664</v>
      </c>
      <c r="B35751" s="4">
        <v>44077</v>
      </c>
      <c r="C35751" s="5">
        <v>0.44791666666666669</v>
      </c>
      <c r="D35751">
        <v>0</v>
      </c>
      <c r="E35751">
        <v>0</v>
      </c>
      <c r="F35751">
        <v>0</v>
      </c>
      <c r="G35751">
        <f t="shared" si="1036"/>
        <v>0</v>
      </c>
    </row>
    <row r="35752" spans="1:7" hidden="1" x14ac:dyDescent="0.25">
      <c r="A35752" s="6">
        <f t="shared" si="1037"/>
        <v>44077.458333333336</v>
      </c>
      <c r="B35752" s="4">
        <v>44077</v>
      </c>
      <c r="C35752" s="5">
        <v>0.45833333333333331</v>
      </c>
      <c r="D35752">
        <v>0</v>
      </c>
      <c r="E35752">
        <v>0</v>
      </c>
      <c r="F35752">
        <v>0</v>
      </c>
      <c r="G35752">
        <f t="shared" si="1036"/>
        <v>0</v>
      </c>
    </row>
    <row r="35753" spans="1:7" hidden="1" x14ac:dyDescent="0.25">
      <c r="A35753" s="6">
        <f t="shared" si="1037"/>
        <v>44077.46875</v>
      </c>
      <c r="B35753" s="4">
        <v>44077</v>
      </c>
      <c r="C35753" s="5">
        <v>0.46875</v>
      </c>
      <c r="D35753">
        <v>0</v>
      </c>
      <c r="E35753">
        <v>0</v>
      </c>
      <c r="F35753">
        <v>0</v>
      </c>
      <c r="G35753">
        <f t="shared" si="1036"/>
        <v>0</v>
      </c>
    </row>
    <row r="35754" spans="1:7" hidden="1" x14ac:dyDescent="0.25">
      <c r="A35754" s="6">
        <f t="shared" si="1037"/>
        <v>44077.479166666664</v>
      </c>
      <c r="B35754" s="4">
        <v>44077</v>
      </c>
      <c r="C35754" s="5">
        <v>0.47916666666666669</v>
      </c>
      <c r="D35754">
        <v>0</v>
      </c>
      <c r="E35754">
        <v>0</v>
      </c>
      <c r="F35754">
        <v>0</v>
      </c>
      <c r="G35754">
        <f t="shared" si="1036"/>
        <v>0</v>
      </c>
    </row>
    <row r="35755" spans="1:7" hidden="1" x14ac:dyDescent="0.25">
      <c r="A35755" s="6">
        <f t="shared" si="1037"/>
        <v>44077.489583333336</v>
      </c>
      <c r="B35755" s="4">
        <v>44077</v>
      </c>
      <c r="C35755" s="5">
        <v>0.48958333333333331</v>
      </c>
      <c r="D35755">
        <v>0</v>
      </c>
      <c r="E35755">
        <v>0</v>
      </c>
      <c r="F35755">
        <v>0</v>
      </c>
      <c r="G35755">
        <f t="shared" si="1036"/>
        <v>0</v>
      </c>
    </row>
    <row r="35756" spans="1:7" hidden="1" x14ac:dyDescent="0.25">
      <c r="A35756" s="6">
        <f t="shared" si="1037"/>
        <v>44077.5</v>
      </c>
      <c r="B35756" s="4">
        <v>44077</v>
      </c>
      <c r="C35756" s="5">
        <v>0.5</v>
      </c>
      <c r="D35756">
        <v>0</v>
      </c>
      <c r="E35756">
        <v>0</v>
      </c>
      <c r="F35756">
        <v>0</v>
      </c>
      <c r="G35756">
        <f t="shared" si="1036"/>
        <v>0</v>
      </c>
    </row>
    <row r="35757" spans="1:7" hidden="1" x14ac:dyDescent="0.25">
      <c r="A35757" s="6">
        <f t="shared" si="1037"/>
        <v>44077.510416666664</v>
      </c>
      <c r="B35757" s="4">
        <v>44077</v>
      </c>
      <c r="C35757" s="5">
        <v>0.51041666666666663</v>
      </c>
      <c r="D35757">
        <v>0</v>
      </c>
      <c r="E35757">
        <v>0</v>
      </c>
      <c r="F35757">
        <v>0</v>
      </c>
      <c r="G35757">
        <f t="shared" si="1036"/>
        <v>0</v>
      </c>
    </row>
    <row r="35758" spans="1:7" hidden="1" x14ac:dyDescent="0.25">
      <c r="A35758" s="6">
        <f t="shared" si="1037"/>
        <v>44077.520833333336</v>
      </c>
      <c r="B35758" s="4">
        <v>44077</v>
      </c>
      <c r="C35758" s="5">
        <v>0.52083333333333337</v>
      </c>
      <c r="D35758">
        <v>0</v>
      </c>
      <c r="E35758">
        <v>0</v>
      </c>
      <c r="F35758">
        <v>0</v>
      </c>
      <c r="G35758">
        <f t="shared" si="1036"/>
        <v>0</v>
      </c>
    </row>
    <row r="35759" spans="1:7" hidden="1" x14ac:dyDescent="0.25">
      <c r="A35759" s="6">
        <f t="shared" si="1037"/>
        <v>44077.53125</v>
      </c>
      <c r="B35759" s="4">
        <v>44077</v>
      </c>
      <c r="C35759" s="5">
        <v>0.53125</v>
      </c>
      <c r="D35759">
        <v>0</v>
      </c>
      <c r="E35759">
        <v>0</v>
      </c>
      <c r="F35759">
        <v>0</v>
      </c>
      <c r="G35759">
        <f t="shared" si="1036"/>
        <v>0</v>
      </c>
    </row>
    <row r="35760" spans="1:7" hidden="1" x14ac:dyDescent="0.25">
      <c r="A35760" s="6">
        <f t="shared" si="1037"/>
        <v>44077.541666666664</v>
      </c>
      <c r="B35760" s="4">
        <v>44077</v>
      </c>
      <c r="C35760" s="5">
        <v>0.54166666666666663</v>
      </c>
      <c r="D35760">
        <v>0</v>
      </c>
      <c r="E35760">
        <v>0</v>
      </c>
      <c r="F35760">
        <v>0</v>
      </c>
      <c r="G35760">
        <f t="shared" si="1036"/>
        <v>0</v>
      </c>
    </row>
    <row r="35761" spans="1:7" hidden="1" x14ac:dyDescent="0.25">
      <c r="A35761" s="6">
        <f t="shared" si="1037"/>
        <v>44077.552083333336</v>
      </c>
      <c r="B35761" s="4">
        <v>44077</v>
      </c>
      <c r="C35761" s="5">
        <v>0.55208333333333337</v>
      </c>
      <c r="D35761">
        <v>0</v>
      </c>
      <c r="E35761">
        <v>0</v>
      </c>
      <c r="F35761">
        <v>0</v>
      </c>
      <c r="G35761">
        <f t="shared" si="1036"/>
        <v>0</v>
      </c>
    </row>
    <row r="35762" spans="1:7" hidden="1" x14ac:dyDescent="0.25">
      <c r="A35762" s="6">
        <f t="shared" si="1037"/>
        <v>44077.5625</v>
      </c>
      <c r="B35762" s="4">
        <v>44077</v>
      </c>
      <c r="C35762" s="5">
        <v>0.5625</v>
      </c>
      <c r="D35762">
        <v>0</v>
      </c>
      <c r="E35762">
        <v>0</v>
      </c>
      <c r="F35762">
        <v>0</v>
      </c>
      <c r="G35762">
        <f t="shared" si="1036"/>
        <v>0</v>
      </c>
    </row>
    <row r="35763" spans="1:7" hidden="1" x14ac:dyDescent="0.25">
      <c r="A35763" s="6">
        <f t="shared" si="1037"/>
        <v>44077.572916666664</v>
      </c>
      <c r="B35763" s="4">
        <v>44077</v>
      </c>
      <c r="C35763" s="5">
        <v>0.57291666666666663</v>
      </c>
      <c r="D35763">
        <v>0</v>
      </c>
      <c r="E35763">
        <v>0</v>
      </c>
      <c r="F35763">
        <v>0</v>
      </c>
      <c r="G35763">
        <f t="shared" si="1036"/>
        <v>0</v>
      </c>
    </row>
    <row r="35764" spans="1:7" hidden="1" x14ac:dyDescent="0.25">
      <c r="A35764" s="6">
        <f t="shared" si="1037"/>
        <v>44077.583333333336</v>
      </c>
      <c r="B35764" s="4">
        <v>44077</v>
      </c>
      <c r="C35764" s="5">
        <v>0.58333333333333337</v>
      </c>
      <c r="D35764">
        <v>0</v>
      </c>
      <c r="E35764">
        <v>0</v>
      </c>
      <c r="F35764">
        <v>0</v>
      </c>
      <c r="G35764">
        <f t="shared" si="1036"/>
        <v>0</v>
      </c>
    </row>
    <row r="35765" spans="1:7" hidden="1" x14ac:dyDescent="0.25">
      <c r="A35765" s="6">
        <f t="shared" si="1037"/>
        <v>44077.59375</v>
      </c>
      <c r="B35765" s="4">
        <v>44077</v>
      </c>
      <c r="C35765" s="5">
        <v>0.59375</v>
      </c>
      <c r="D35765">
        <v>0</v>
      </c>
      <c r="E35765">
        <v>0</v>
      </c>
      <c r="F35765">
        <v>0</v>
      </c>
      <c r="G35765">
        <f t="shared" si="1036"/>
        <v>0</v>
      </c>
    </row>
    <row r="35766" spans="1:7" hidden="1" x14ac:dyDescent="0.25">
      <c r="A35766" s="6">
        <f t="shared" si="1037"/>
        <v>44077.604166666664</v>
      </c>
      <c r="B35766" s="4">
        <v>44077</v>
      </c>
      <c r="C35766" s="5">
        <v>0.60416666666666663</v>
      </c>
      <c r="D35766">
        <v>0</v>
      </c>
      <c r="E35766">
        <v>0</v>
      </c>
      <c r="F35766">
        <v>0</v>
      </c>
      <c r="G35766">
        <f t="shared" ref="G35766:G35829" si="1038">AVERAGE(F35764:F35767)</f>
        <v>0</v>
      </c>
    </row>
    <row r="35767" spans="1:7" hidden="1" x14ac:dyDescent="0.25">
      <c r="A35767" s="6">
        <f t="shared" si="1037"/>
        <v>44077.614583333336</v>
      </c>
      <c r="B35767" s="4">
        <v>44077</v>
      </c>
      <c r="C35767" s="5">
        <v>0.61458333333333337</v>
      </c>
      <c r="D35767">
        <v>0</v>
      </c>
      <c r="E35767">
        <v>0</v>
      </c>
      <c r="F35767">
        <v>0</v>
      </c>
      <c r="G35767">
        <f t="shared" si="1038"/>
        <v>0</v>
      </c>
    </row>
    <row r="35768" spans="1:7" hidden="1" x14ac:dyDescent="0.25">
      <c r="A35768" s="6">
        <f t="shared" si="1037"/>
        <v>44077.625</v>
      </c>
      <c r="B35768" s="4">
        <v>44077</v>
      </c>
      <c r="C35768" s="5">
        <v>0.625</v>
      </c>
      <c r="D35768">
        <v>0</v>
      </c>
      <c r="E35768">
        <v>0</v>
      </c>
      <c r="F35768">
        <v>0</v>
      </c>
      <c r="G35768">
        <f t="shared" si="1038"/>
        <v>0</v>
      </c>
    </row>
    <row r="35769" spans="1:7" hidden="1" x14ac:dyDescent="0.25">
      <c r="A35769" s="6">
        <f t="shared" si="1037"/>
        <v>44077.635416666664</v>
      </c>
      <c r="B35769" s="4">
        <v>44077</v>
      </c>
      <c r="C35769" s="5">
        <v>0.63541666666666663</v>
      </c>
      <c r="D35769">
        <v>0</v>
      </c>
      <c r="E35769">
        <v>0</v>
      </c>
      <c r="F35769">
        <v>0</v>
      </c>
      <c r="G35769">
        <f t="shared" si="1038"/>
        <v>0</v>
      </c>
    </row>
    <row r="35770" spans="1:7" hidden="1" x14ac:dyDescent="0.25">
      <c r="A35770" s="6">
        <f t="shared" si="1037"/>
        <v>44077.645833333336</v>
      </c>
      <c r="B35770" s="4">
        <v>44077</v>
      </c>
      <c r="C35770" s="5">
        <v>0.64583333333333337</v>
      </c>
      <c r="D35770">
        <v>0</v>
      </c>
      <c r="E35770">
        <v>0</v>
      </c>
      <c r="F35770">
        <v>0</v>
      </c>
      <c r="G35770">
        <f t="shared" si="1038"/>
        <v>0</v>
      </c>
    </row>
    <row r="35771" spans="1:7" hidden="1" x14ac:dyDescent="0.25">
      <c r="A35771" s="6">
        <f t="shared" si="1037"/>
        <v>44077.65625</v>
      </c>
      <c r="B35771" s="4">
        <v>44077</v>
      </c>
      <c r="C35771" s="5">
        <v>0.65625</v>
      </c>
      <c r="D35771">
        <v>0</v>
      </c>
      <c r="E35771">
        <v>0</v>
      </c>
      <c r="F35771">
        <v>0</v>
      </c>
      <c r="G35771">
        <f t="shared" si="1038"/>
        <v>0</v>
      </c>
    </row>
    <row r="35772" spans="1:7" hidden="1" x14ac:dyDescent="0.25">
      <c r="A35772" s="6">
        <f t="shared" si="1037"/>
        <v>44077.666666666664</v>
      </c>
      <c r="B35772" s="4">
        <v>44077</v>
      </c>
      <c r="C35772" s="5">
        <v>0.66666666666666663</v>
      </c>
      <c r="D35772">
        <v>0</v>
      </c>
      <c r="E35772">
        <v>0</v>
      </c>
      <c r="F35772">
        <v>0</v>
      </c>
      <c r="G35772">
        <f t="shared" si="1038"/>
        <v>0</v>
      </c>
    </row>
    <row r="35773" spans="1:7" hidden="1" x14ac:dyDescent="0.25">
      <c r="A35773" s="6">
        <f t="shared" si="1037"/>
        <v>44077.677083333336</v>
      </c>
      <c r="B35773" s="4">
        <v>44077</v>
      </c>
      <c r="C35773" s="5">
        <v>0.67708333333333337</v>
      </c>
      <c r="D35773">
        <v>0</v>
      </c>
      <c r="E35773">
        <v>0</v>
      </c>
      <c r="F35773">
        <v>0</v>
      </c>
      <c r="G35773">
        <f t="shared" si="1038"/>
        <v>0</v>
      </c>
    </row>
    <row r="35774" spans="1:7" hidden="1" x14ac:dyDescent="0.25">
      <c r="A35774" s="6">
        <f t="shared" si="1037"/>
        <v>44077.6875</v>
      </c>
      <c r="B35774" s="4">
        <v>44077</v>
      </c>
      <c r="C35774" s="5">
        <v>0.6875</v>
      </c>
      <c r="D35774">
        <v>0</v>
      </c>
      <c r="E35774">
        <v>0</v>
      </c>
      <c r="F35774">
        <v>0</v>
      </c>
      <c r="G35774">
        <f t="shared" si="1038"/>
        <v>0</v>
      </c>
    </row>
    <row r="35775" spans="1:7" hidden="1" x14ac:dyDescent="0.25">
      <c r="A35775" s="6">
        <f t="shared" si="1037"/>
        <v>44077.697916666664</v>
      </c>
      <c r="B35775" s="4">
        <v>44077</v>
      </c>
      <c r="C35775" s="5">
        <v>0.69791666666666663</v>
      </c>
      <c r="D35775">
        <v>0</v>
      </c>
      <c r="E35775">
        <v>0</v>
      </c>
      <c r="F35775">
        <v>0</v>
      </c>
      <c r="G35775">
        <f t="shared" si="1038"/>
        <v>0</v>
      </c>
    </row>
    <row r="35776" spans="1:7" hidden="1" x14ac:dyDescent="0.25">
      <c r="A35776" s="6">
        <f t="shared" si="1037"/>
        <v>44077.708333333336</v>
      </c>
      <c r="B35776" s="4">
        <v>44077</v>
      </c>
      <c r="C35776" s="5">
        <v>0.70833333333333337</v>
      </c>
      <c r="D35776">
        <v>0</v>
      </c>
      <c r="E35776">
        <v>0</v>
      </c>
      <c r="F35776">
        <v>0</v>
      </c>
      <c r="G35776">
        <f t="shared" si="1038"/>
        <v>0</v>
      </c>
    </row>
    <row r="35777" spans="1:7" hidden="1" x14ac:dyDescent="0.25">
      <c r="A35777" s="6">
        <f t="shared" si="1037"/>
        <v>44077.71875</v>
      </c>
      <c r="B35777" s="4">
        <v>44077</v>
      </c>
      <c r="C35777" s="5">
        <v>0.71875</v>
      </c>
      <c r="D35777">
        <v>0</v>
      </c>
      <c r="E35777">
        <v>0</v>
      </c>
      <c r="F35777">
        <v>0</v>
      </c>
      <c r="G35777">
        <f t="shared" si="1038"/>
        <v>0</v>
      </c>
    </row>
    <row r="35778" spans="1:7" hidden="1" x14ac:dyDescent="0.25">
      <c r="A35778" s="6">
        <f t="shared" si="1037"/>
        <v>44077.729166666664</v>
      </c>
      <c r="B35778" s="4">
        <v>44077</v>
      </c>
      <c r="C35778" s="5">
        <v>0.72916666666666663</v>
      </c>
      <c r="D35778">
        <v>0</v>
      </c>
      <c r="E35778">
        <v>0</v>
      </c>
      <c r="F35778">
        <v>0</v>
      </c>
      <c r="G35778">
        <f t="shared" si="1038"/>
        <v>0</v>
      </c>
    </row>
    <row r="35779" spans="1:7" hidden="1" x14ac:dyDescent="0.25">
      <c r="A35779" s="6">
        <f t="shared" si="1037"/>
        <v>44077.739583333336</v>
      </c>
      <c r="B35779" s="4">
        <v>44077</v>
      </c>
      <c r="C35779" s="5">
        <v>0.73958333333333337</v>
      </c>
      <c r="D35779">
        <v>0</v>
      </c>
      <c r="E35779">
        <v>0</v>
      </c>
      <c r="F35779">
        <v>0</v>
      </c>
      <c r="G35779">
        <f t="shared" si="1038"/>
        <v>0</v>
      </c>
    </row>
    <row r="35780" spans="1:7" hidden="1" x14ac:dyDescent="0.25">
      <c r="A35780" s="6">
        <f t="shared" si="1037"/>
        <v>44077.75</v>
      </c>
      <c r="B35780" s="4">
        <v>44077</v>
      </c>
      <c r="C35780" s="5">
        <v>0.75</v>
      </c>
      <c r="D35780">
        <v>0</v>
      </c>
      <c r="E35780">
        <v>0</v>
      </c>
      <c r="F35780">
        <v>0</v>
      </c>
      <c r="G35780">
        <f t="shared" si="1038"/>
        <v>0</v>
      </c>
    </row>
    <row r="35781" spans="1:7" hidden="1" x14ac:dyDescent="0.25">
      <c r="A35781" s="6">
        <f t="shared" si="1037"/>
        <v>44077.760416666664</v>
      </c>
      <c r="B35781" s="4">
        <v>44077</v>
      </c>
      <c r="C35781" s="5">
        <v>0.76041666666666663</v>
      </c>
      <c r="D35781">
        <v>0</v>
      </c>
      <c r="E35781">
        <v>0</v>
      </c>
      <c r="F35781">
        <v>0</v>
      </c>
      <c r="G35781">
        <f t="shared" si="1038"/>
        <v>0</v>
      </c>
    </row>
    <row r="35782" spans="1:7" hidden="1" x14ac:dyDescent="0.25">
      <c r="A35782" s="6">
        <f t="shared" si="1037"/>
        <v>44077.770833333336</v>
      </c>
      <c r="B35782" s="4">
        <v>44077</v>
      </c>
      <c r="C35782" s="5">
        <v>0.77083333333333337</v>
      </c>
      <c r="D35782">
        <v>0</v>
      </c>
      <c r="E35782">
        <v>0</v>
      </c>
      <c r="F35782">
        <v>0</v>
      </c>
      <c r="G35782">
        <f t="shared" si="1038"/>
        <v>0</v>
      </c>
    </row>
    <row r="35783" spans="1:7" hidden="1" x14ac:dyDescent="0.25">
      <c r="A35783" s="6">
        <f t="shared" si="1037"/>
        <v>44077.78125</v>
      </c>
      <c r="B35783" s="4">
        <v>44077</v>
      </c>
      <c r="C35783" s="5">
        <v>0.78125</v>
      </c>
      <c r="D35783">
        <v>0</v>
      </c>
      <c r="E35783">
        <v>0</v>
      </c>
      <c r="F35783">
        <v>0</v>
      </c>
      <c r="G35783">
        <f t="shared" si="1038"/>
        <v>0</v>
      </c>
    </row>
    <row r="35784" spans="1:7" hidden="1" x14ac:dyDescent="0.25">
      <c r="A35784" s="6">
        <f t="shared" si="1037"/>
        <v>44077.791666666664</v>
      </c>
      <c r="B35784" s="4">
        <v>44077</v>
      </c>
      <c r="C35784" s="5">
        <v>0.79166666666666663</v>
      </c>
      <c r="D35784">
        <v>0</v>
      </c>
      <c r="E35784">
        <v>0</v>
      </c>
      <c r="F35784">
        <v>0</v>
      </c>
      <c r="G35784">
        <f t="shared" si="1038"/>
        <v>0</v>
      </c>
    </row>
    <row r="35785" spans="1:7" hidden="1" x14ac:dyDescent="0.25">
      <c r="A35785" s="6">
        <f t="shared" si="1037"/>
        <v>44077.802083333336</v>
      </c>
      <c r="B35785" s="4">
        <v>44077</v>
      </c>
      <c r="C35785" s="5">
        <v>0.80208333333333337</v>
      </c>
      <c r="D35785">
        <v>0</v>
      </c>
      <c r="E35785">
        <v>0</v>
      </c>
      <c r="F35785">
        <v>0</v>
      </c>
      <c r="G35785">
        <f t="shared" si="1038"/>
        <v>0</v>
      </c>
    </row>
    <row r="35786" spans="1:7" hidden="1" x14ac:dyDescent="0.25">
      <c r="A35786" s="6">
        <f t="shared" si="1037"/>
        <v>44077.8125</v>
      </c>
      <c r="B35786" s="4">
        <v>44077</v>
      </c>
      <c r="C35786" s="5">
        <v>0.8125</v>
      </c>
      <c r="D35786">
        <v>0</v>
      </c>
      <c r="E35786">
        <v>0</v>
      </c>
      <c r="F35786">
        <v>0</v>
      </c>
      <c r="G35786">
        <f t="shared" si="1038"/>
        <v>0</v>
      </c>
    </row>
    <row r="35787" spans="1:7" hidden="1" x14ac:dyDescent="0.25">
      <c r="A35787" s="6">
        <f t="shared" si="1037"/>
        <v>44077.822916666664</v>
      </c>
      <c r="B35787" s="4">
        <v>44077</v>
      </c>
      <c r="C35787" s="5">
        <v>0.82291666666666663</v>
      </c>
      <c r="D35787">
        <v>0</v>
      </c>
      <c r="E35787">
        <v>0</v>
      </c>
      <c r="F35787">
        <v>0</v>
      </c>
      <c r="G35787">
        <f t="shared" si="1038"/>
        <v>0</v>
      </c>
    </row>
    <row r="35788" spans="1:7" hidden="1" x14ac:dyDescent="0.25">
      <c r="A35788" s="6">
        <f t="shared" si="1037"/>
        <v>44077.833333333336</v>
      </c>
      <c r="B35788" s="4">
        <v>44077</v>
      </c>
      <c r="C35788" s="5">
        <v>0.83333333333333337</v>
      </c>
      <c r="D35788">
        <v>0</v>
      </c>
      <c r="E35788">
        <v>0</v>
      </c>
      <c r="F35788">
        <v>0</v>
      </c>
      <c r="G35788">
        <f t="shared" si="1038"/>
        <v>0</v>
      </c>
    </row>
    <row r="35789" spans="1:7" hidden="1" x14ac:dyDescent="0.25">
      <c r="A35789" s="6">
        <f t="shared" si="1037"/>
        <v>44077.84375</v>
      </c>
      <c r="B35789" s="4">
        <v>44077</v>
      </c>
      <c r="C35789" s="5">
        <v>0.84375</v>
      </c>
      <c r="D35789">
        <v>0</v>
      </c>
      <c r="E35789">
        <v>0</v>
      </c>
      <c r="F35789">
        <v>0</v>
      </c>
      <c r="G35789">
        <f t="shared" si="1038"/>
        <v>0</v>
      </c>
    </row>
    <row r="35790" spans="1:7" hidden="1" x14ac:dyDescent="0.25">
      <c r="A35790" s="6">
        <f t="shared" ref="A35790:A35853" si="1039">B35790+C35790</f>
        <v>44077.854166666664</v>
      </c>
      <c r="B35790" s="4">
        <v>44077</v>
      </c>
      <c r="C35790" s="5">
        <v>0.85416666666666663</v>
      </c>
      <c r="D35790">
        <v>0</v>
      </c>
      <c r="E35790">
        <v>0</v>
      </c>
      <c r="F35790">
        <v>0</v>
      </c>
      <c r="G35790">
        <f t="shared" si="1038"/>
        <v>0</v>
      </c>
    </row>
    <row r="35791" spans="1:7" hidden="1" x14ac:dyDescent="0.25">
      <c r="A35791" s="6">
        <f t="shared" si="1039"/>
        <v>44077.864583333336</v>
      </c>
      <c r="B35791" s="4">
        <v>44077</v>
      </c>
      <c r="C35791" s="5">
        <v>0.86458333333333337</v>
      </c>
      <c r="D35791">
        <v>0</v>
      </c>
      <c r="E35791">
        <v>0</v>
      </c>
      <c r="F35791">
        <v>0</v>
      </c>
      <c r="G35791">
        <f t="shared" si="1038"/>
        <v>0</v>
      </c>
    </row>
    <row r="35792" spans="1:7" hidden="1" x14ac:dyDescent="0.25">
      <c r="A35792" s="6">
        <f t="shared" si="1039"/>
        <v>44077.875</v>
      </c>
      <c r="B35792" s="4">
        <v>44077</v>
      </c>
      <c r="C35792" s="5">
        <v>0.875</v>
      </c>
      <c r="D35792">
        <v>0</v>
      </c>
      <c r="E35792">
        <v>0</v>
      </c>
      <c r="F35792">
        <v>0</v>
      </c>
      <c r="G35792">
        <f t="shared" si="1038"/>
        <v>0</v>
      </c>
    </row>
    <row r="35793" spans="1:7" hidden="1" x14ac:dyDescent="0.25">
      <c r="A35793" s="6">
        <f t="shared" si="1039"/>
        <v>44077.885416666664</v>
      </c>
      <c r="B35793" s="4">
        <v>44077</v>
      </c>
      <c r="C35793" s="5">
        <v>0.88541666666666663</v>
      </c>
      <c r="D35793">
        <v>0</v>
      </c>
      <c r="E35793">
        <v>0</v>
      </c>
      <c r="F35793">
        <v>0</v>
      </c>
      <c r="G35793">
        <f t="shared" si="1038"/>
        <v>0</v>
      </c>
    </row>
    <row r="35794" spans="1:7" hidden="1" x14ac:dyDescent="0.25">
      <c r="A35794" s="6">
        <f t="shared" si="1039"/>
        <v>44077.895833333336</v>
      </c>
      <c r="B35794" s="4">
        <v>44077</v>
      </c>
      <c r="C35794" s="5">
        <v>0.89583333333333337</v>
      </c>
      <c r="D35794">
        <v>0</v>
      </c>
      <c r="E35794">
        <v>0</v>
      </c>
      <c r="F35794">
        <v>0</v>
      </c>
      <c r="G35794">
        <f t="shared" si="1038"/>
        <v>0</v>
      </c>
    </row>
    <row r="35795" spans="1:7" hidden="1" x14ac:dyDescent="0.25">
      <c r="A35795" s="6">
        <f t="shared" si="1039"/>
        <v>44077.90625</v>
      </c>
      <c r="B35795" s="4">
        <v>44077</v>
      </c>
      <c r="C35795" s="5">
        <v>0.90625</v>
      </c>
      <c r="D35795">
        <v>0</v>
      </c>
      <c r="E35795">
        <v>0</v>
      </c>
      <c r="F35795">
        <v>0</v>
      </c>
      <c r="G35795">
        <f t="shared" si="1038"/>
        <v>0</v>
      </c>
    </row>
    <row r="35796" spans="1:7" hidden="1" x14ac:dyDescent="0.25">
      <c r="A35796" s="6">
        <f t="shared" si="1039"/>
        <v>44077.916666666664</v>
      </c>
      <c r="B35796" s="4">
        <v>44077</v>
      </c>
      <c r="C35796" s="5">
        <v>0.91666666666666663</v>
      </c>
      <c r="D35796">
        <v>0</v>
      </c>
      <c r="E35796">
        <v>0</v>
      </c>
      <c r="F35796">
        <v>0</v>
      </c>
      <c r="G35796">
        <f t="shared" si="1038"/>
        <v>0</v>
      </c>
    </row>
    <row r="35797" spans="1:7" hidden="1" x14ac:dyDescent="0.25">
      <c r="A35797" s="6">
        <f t="shared" si="1039"/>
        <v>44077.927083333336</v>
      </c>
      <c r="B35797" s="4">
        <v>44077</v>
      </c>
      <c r="C35797" s="5">
        <v>0.92708333333333337</v>
      </c>
      <c r="D35797">
        <v>0</v>
      </c>
      <c r="E35797">
        <v>0</v>
      </c>
      <c r="F35797">
        <v>0</v>
      </c>
      <c r="G35797">
        <f t="shared" si="1038"/>
        <v>0</v>
      </c>
    </row>
    <row r="35798" spans="1:7" hidden="1" x14ac:dyDescent="0.25">
      <c r="A35798" s="6">
        <f t="shared" si="1039"/>
        <v>44077.9375</v>
      </c>
      <c r="B35798" s="4">
        <v>44077</v>
      </c>
      <c r="C35798" s="5">
        <v>0.9375</v>
      </c>
      <c r="D35798">
        <v>0</v>
      </c>
      <c r="E35798">
        <v>0</v>
      </c>
      <c r="F35798">
        <v>0</v>
      </c>
      <c r="G35798">
        <f t="shared" si="1038"/>
        <v>0</v>
      </c>
    </row>
    <row r="35799" spans="1:7" hidden="1" x14ac:dyDescent="0.25">
      <c r="A35799" s="6">
        <f t="shared" si="1039"/>
        <v>44077.947916666664</v>
      </c>
      <c r="B35799" s="4">
        <v>44077</v>
      </c>
      <c r="C35799" s="5">
        <v>0.94791666666666663</v>
      </c>
      <c r="D35799">
        <v>0</v>
      </c>
      <c r="E35799">
        <v>0</v>
      </c>
      <c r="F35799">
        <v>0</v>
      </c>
      <c r="G35799">
        <f t="shared" si="1038"/>
        <v>0</v>
      </c>
    </row>
    <row r="35800" spans="1:7" hidden="1" x14ac:dyDescent="0.25">
      <c r="A35800" s="6">
        <f t="shared" si="1039"/>
        <v>44077.958333333336</v>
      </c>
      <c r="B35800" s="4">
        <v>44077</v>
      </c>
      <c r="C35800" s="5">
        <v>0.95833333333333337</v>
      </c>
      <c r="D35800">
        <v>0</v>
      </c>
      <c r="E35800">
        <v>0</v>
      </c>
      <c r="F35800">
        <v>0</v>
      </c>
      <c r="G35800">
        <f t="shared" si="1038"/>
        <v>0</v>
      </c>
    </row>
    <row r="35801" spans="1:7" hidden="1" x14ac:dyDescent="0.25">
      <c r="A35801" s="6">
        <f t="shared" si="1039"/>
        <v>44077.96875</v>
      </c>
      <c r="B35801" s="4">
        <v>44077</v>
      </c>
      <c r="C35801" s="5">
        <v>0.96875</v>
      </c>
      <c r="D35801">
        <v>0</v>
      </c>
      <c r="E35801">
        <v>0</v>
      </c>
      <c r="F35801">
        <v>0</v>
      </c>
      <c r="G35801">
        <f t="shared" si="1038"/>
        <v>0</v>
      </c>
    </row>
    <row r="35802" spans="1:7" hidden="1" x14ac:dyDescent="0.25">
      <c r="A35802" s="6">
        <f t="shared" si="1039"/>
        <v>44077.979166666664</v>
      </c>
      <c r="B35802" s="4">
        <v>44077</v>
      </c>
      <c r="C35802" s="5">
        <v>0.97916666666666663</v>
      </c>
      <c r="D35802">
        <v>0</v>
      </c>
      <c r="E35802">
        <v>0</v>
      </c>
      <c r="F35802">
        <v>0</v>
      </c>
      <c r="G35802">
        <f t="shared" si="1038"/>
        <v>0</v>
      </c>
    </row>
    <row r="35803" spans="1:7" hidden="1" x14ac:dyDescent="0.25">
      <c r="A35803" s="6">
        <f t="shared" si="1039"/>
        <v>44077.989583333336</v>
      </c>
      <c r="B35803" s="4">
        <v>44077</v>
      </c>
      <c r="C35803" s="5">
        <v>0.98958333333333337</v>
      </c>
      <c r="D35803">
        <v>0</v>
      </c>
      <c r="E35803">
        <v>0</v>
      </c>
      <c r="F35803">
        <v>0</v>
      </c>
      <c r="G35803">
        <f t="shared" si="1038"/>
        <v>0</v>
      </c>
    </row>
    <row r="35804" spans="1:7" hidden="1" x14ac:dyDescent="0.25">
      <c r="A35804" s="6">
        <f t="shared" si="1039"/>
        <v>44078</v>
      </c>
      <c r="B35804" s="4">
        <v>44078</v>
      </c>
      <c r="C35804" s="5">
        <v>0</v>
      </c>
      <c r="D35804">
        <v>0</v>
      </c>
      <c r="E35804">
        <v>0</v>
      </c>
      <c r="F35804">
        <v>0</v>
      </c>
      <c r="G35804">
        <f t="shared" si="1038"/>
        <v>0</v>
      </c>
    </row>
    <row r="35805" spans="1:7" hidden="1" x14ac:dyDescent="0.25">
      <c r="A35805" s="6">
        <f t="shared" si="1039"/>
        <v>44078.010416666664</v>
      </c>
      <c r="B35805" s="4">
        <v>44078</v>
      </c>
      <c r="C35805" s="5">
        <v>1.0416666666666666E-2</v>
      </c>
      <c r="D35805">
        <v>0</v>
      </c>
      <c r="E35805">
        <v>0</v>
      </c>
      <c r="F35805">
        <v>0</v>
      </c>
      <c r="G35805">
        <f t="shared" si="1038"/>
        <v>0</v>
      </c>
    </row>
    <row r="35806" spans="1:7" hidden="1" x14ac:dyDescent="0.25">
      <c r="A35806" s="6">
        <f t="shared" si="1039"/>
        <v>44078.020833333336</v>
      </c>
      <c r="B35806" s="4">
        <v>44078</v>
      </c>
      <c r="C35806" s="5">
        <v>2.0833333333333332E-2</v>
      </c>
      <c r="D35806">
        <v>0</v>
      </c>
      <c r="E35806">
        <v>0</v>
      </c>
      <c r="F35806">
        <v>0</v>
      </c>
      <c r="G35806">
        <f t="shared" si="1038"/>
        <v>0</v>
      </c>
    </row>
    <row r="35807" spans="1:7" hidden="1" x14ac:dyDescent="0.25">
      <c r="A35807" s="6">
        <f t="shared" si="1039"/>
        <v>44078.03125</v>
      </c>
      <c r="B35807" s="4">
        <v>44078</v>
      </c>
      <c r="C35807" s="5">
        <v>3.125E-2</v>
      </c>
      <c r="D35807">
        <v>0</v>
      </c>
      <c r="E35807">
        <v>0</v>
      </c>
      <c r="F35807">
        <v>0</v>
      </c>
      <c r="G35807">
        <f t="shared" si="1038"/>
        <v>0</v>
      </c>
    </row>
    <row r="35808" spans="1:7" hidden="1" x14ac:dyDescent="0.25">
      <c r="A35808" s="6">
        <f t="shared" si="1039"/>
        <v>44078.041666666664</v>
      </c>
      <c r="B35808" s="4">
        <v>44078</v>
      </c>
      <c r="C35808" s="5">
        <v>4.1666666666666664E-2</v>
      </c>
      <c r="D35808">
        <v>0</v>
      </c>
      <c r="E35808">
        <v>0</v>
      </c>
      <c r="F35808">
        <v>0</v>
      </c>
      <c r="G35808">
        <f t="shared" si="1038"/>
        <v>0</v>
      </c>
    </row>
    <row r="35809" spans="1:7" hidden="1" x14ac:dyDescent="0.25">
      <c r="A35809" s="6">
        <f t="shared" si="1039"/>
        <v>44078.052083333336</v>
      </c>
      <c r="B35809" s="4">
        <v>44078</v>
      </c>
      <c r="C35809" s="5">
        <v>5.2083333333333336E-2</v>
      </c>
      <c r="D35809">
        <v>0</v>
      </c>
      <c r="E35809">
        <v>0</v>
      </c>
      <c r="F35809">
        <v>0</v>
      </c>
      <c r="G35809">
        <f t="shared" si="1038"/>
        <v>0</v>
      </c>
    </row>
    <row r="35810" spans="1:7" hidden="1" x14ac:dyDescent="0.25">
      <c r="A35810" s="6">
        <f t="shared" si="1039"/>
        <v>44078.0625</v>
      </c>
      <c r="B35810" s="4">
        <v>44078</v>
      </c>
      <c r="C35810" s="5">
        <v>6.25E-2</v>
      </c>
      <c r="D35810">
        <v>0</v>
      </c>
      <c r="E35810">
        <v>0</v>
      </c>
      <c r="F35810">
        <v>0</v>
      </c>
      <c r="G35810">
        <f t="shared" si="1038"/>
        <v>0</v>
      </c>
    </row>
    <row r="35811" spans="1:7" hidden="1" x14ac:dyDescent="0.25">
      <c r="A35811" s="6">
        <f t="shared" si="1039"/>
        <v>44078.072916666664</v>
      </c>
      <c r="B35811" s="4">
        <v>44078</v>
      </c>
      <c r="C35811" s="5">
        <v>7.2916666666666671E-2</v>
      </c>
      <c r="D35811">
        <v>0</v>
      </c>
      <c r="E35811">
        <v>0</v>
      </c>
      <c r="F35811">
        <v>0</v>
      </c>
      <c r="G35811">
        <f t="shared" si="1038"/>
        <v>0</v>
      </c>
    </row>
    <row r="35812" spans="1:7" hidden="1" x14ac:dyDescent="0.25">
      <c r="A35812" s="6">
        <f t="shared" si="1039"/>
        <v>44078.083333333336</v>
      </c>
      <c r="B35812" s="4">
        <v>44078</v>
      </c>
      <c r="C35812" s="5">
        <v>8.3333333333333329E-2</v>
      </c>
      <c r="D35812">
        <v>0</v>
      </c>
      <c r="E35812">
        <v>0</v>
      </c>
      <c r="F35812">
        <v>0</v>
      </c>
      <c r="G35812">
        <f t="shared" si="1038"/>
        <v>0</v>
      </c>
    </row>
    <row r="35813" spans="1:7" hidden="1" x14ac:dyDescent="0.25">
      <c r="A35813" s="6">
        <f t="shared" si="1039"/>
        <v>44078.09375</v>
      </c>
      <c r="B35813" s="4">
        <v>44078</v>
      </c>
      <c r="C35813" s="5">
        <v>9.375E-2</v>
      </c>
      <c r="D35813">
        <v>0</v>
      </c>
      <c r="E35813">
        <v>0</v>
      </c>
      <c r="F35813">
        <v>0</v>
      </c>
      <c r="G35813">
        <f t="shared" si="1038"/>
        <v>0</v>
      </c>
    </row>
    <row r="35814" spans="1:7" hidden="1" x14ac:dyDescent="0.25">
      <c r="A35814" s="6">
        <f t="shared" si="1039"/>
        <v>44078.104166666664</v>
      </c>
      <c r="B35814" s="4">
        <v>44078</v>
      </c>
      <c r="C35814" s="5">
        <v>0.10416666666666667</v>
      </c>
      <c r="D35814">
        <v>0</v>
      </c>
      <c r="E35814">
        <v>0</v>
      </c>
      <c r="F35814">
        <v>0</v>
      </c>
      <c r="G35814">
        <f t="shared" si="1038"/>
        <v>0</v>
      </c>
    </row>
    <row r="35815" spans="1:7" hidden="1" x14ac:dyDescent="0.25">
      <c r="A35815" s="6">
        <f t="shared" si="1039"/>
        <v>44078.114583333336</v>
      </c>
      <c r="B35815" s="4">
        <v>44078</v>
      </c>
      <c r="C35815" s="5">
        <v>0.11458333333333333</v>
      </c>
      <c r="D35815">
        <v>0</v>
      </c>
      <c r="E35815">
        <v>0</v>
      </c>
      <c r="F35815">
        <v>0</v>
      </c>
      <c r="G35815">
        <f t="shared" si="1038"/>
        <v>0</v>
      </c>
    </row>
    <row r="35816" spans="1:7" hidden="1" x14ac:dyDescent="0.25">
      <c r="A35816" s="6">
        <f t="shared" si="1039"/>
        <v>44078.125</v>
      </c>
      <c r="B35816" s="4">
        <v>44078</v>
      </c>
      <c r="C35816" s="5">
        <v>0.125</v>
      </c>
      <c r="D35816">
        <v>0</v>
      </c>
      <c r="E35816">
        <v>0</v>
      </c>
      <c r="F35816">
        <v>0</v>
      </c>
      <c r="G35816">
        <f t="shared" si="1038"/>
        <v>0</v>
      </c>
    </row>
    <row r="35817" spans="1:7" hidden="1" x14ac:dyDescent="0.25">
      <c r="A35817" s="6">
        <f t="shared" si="1039"/>
        <v>44078.135416666664</v>
      </c>
      <c r="B35817" s="4">
        <v>44078</v>
      </c>
      <c r="C35817" s="5">
        <v>0.13541666666666666</v>
      </c>
      <c r="D35817">
        <v>0</v>
      </c>
      <c r="E35817">
        <v>0</v>
      </c>
      <c r="F35817">
        <v>0</v>
      </c>
      <c r="G35817">
        <f t="shared" si="1038"/>
        <v>0</v>
      </c>
    </row>
    <row r="35818" spans="1:7" hidden="1" x14ac:dyDescent="0.25">
      <c r="A35818" s="6">
        <f t="shared" si="1039"/>
        <v>44078.145833333336</v>
      </c>
      <c r="B35818" s="4">
        <v>44078</v>
      </c>
      <c r="C35818" s="5">
        <v>0.14583333333333334</v>
      </c>
      <c r="D35818">
        <v>0</v>
      </c>
      <c r="E35818">
        <v>0</v>
      </c>
      <c r="F35818">
        <v>0</v>
      </c>
      <c r="G35818">
        <f t="shared" si="1038"/>
        <v>0</v>
      </c>
    </row>
    <row r="35819" spans="1:7" hidden="1" x14ac:dyDescent="0.25">
      <c r="A35819" s="6">
        <f t="shared" si="1039"/>
        <v>44078.15625</v>
      </c>
      <c r="B35819" s="4">
        <v>44078</v>
      </c>
      <c r="C35819" s="5">
        <v>0.15625</v>
      </c>
      <c r="D35819">
        <v>0</v>
      </c>
      <c r="E35819">
        <v>0</v>
      </c>
      <c r="F35819">
        <v>0</v>
      </c>
      <c r="G35819">
        <f t="shared" si="1038"/>
        <v>0</v>
      </c>
    </row>
    <row r="35820" spans="1:7" hidden="1" x14ac:dyDescent="0.25">
      <c r="A35820" s="6">
        <f t="shared" si="1039"/>
        <v>44078.166666666664</v>
      </c>
      <c r="B35820" s="4">
        <v>44078</v>
      </c>
      <c r="C35820" s="5">
        <v>0.16666666666666666</v>
      </c>
      <c r="D35820">
        <v>0</v>
      </c>
      <c r="E35820">
        <v>0</v>
      </c>
      <c r="F35820">
        <v>0</v>
      </c>
      <c r="G35820">
        <f t="shared" si="1038"/>
        <v>0</v>
      </c>
    </row>
    <row r="35821" spans="1:7" hidden="1" x14ac:dyDescent="0.25">
      <c r="A35821" s="6">
        <f t="shared" si="1039"/>
        <v>44078.177083333336</v>
      </c>
      <c r="B35821" s="4">
        <v>44078</v>
      </c>
      <c r="C35821" s="5">
        <v>0.17708333333333334</v>
      </c>
      <c r="D35821">
        <v>0</v>
      </c>
      <c r="E35821">
        <v>0</v>
      </c>
      <c r="F35821">
        <v>0</v>
      </c>
      <c r="G35821">
        <f t="shared" si="1038"/>
        <v>0</v>
      </c>
    </row>
    <row r="35822" spans="1:7" hidden="1" x14ac:dyDescent="0.25">
      <c r="A35822" s="6">
        <f t="shared" si="1039"/>
        <v>44078.1875</v>
      </c>
      <c r="B35822" s="4">
        <v>44078</v>
      </c>
      <c r="C35822" s="5">
        <v>0.1875</v>
      </c>
      <c r="D35822">
        <v>0</v>
      </c>
      <c r="E35822">
        <v>0</v>
      </c>
      <c r="F35822">
        <v>0</v>
      </c>
      <c r="G35822">
        <f t="shared" si="1038"/>
        <v>0</v>
      </c>
    </row>
    <row r="35823" spans="1:7" hidden="1" x14ac:dyDescent="0.25">
      <c r="A35823" s="6">
        <f t="shared" si="1039"/>
        <v>44078.197916666664</v>
      </c>
      <c r="B35823" s="4">
        <v>44078</v>
      </c>
      <c r="C35823" s="5">
        <v>0.19791666666666666</v>
      </c>
      <c r="D35823">
        <v>0</v>
      </c>
      <c r="E35823">
        <v>0</v>
      </c>
      <c r="F35823">
        <v>0</v>
      </c>
      <c r="G35823">
        <f t="shared" si="1038"/>
        <v>0</v>
      </c>
    </row>
    <row r="35824" spans="1:7" hidden="1" x14ac:dyDescent="0.25">
      <c r="A35824" s="6">
        <f t="shared" si="1039"/>
        <v>44078.208333333336</v>
      </c>
      <c r="B35824" s="4">
        <v>44078</v>
      </c>
      <c r="C35824" s="5">
        <v>0.20833333333333334</v>
      </c>
      <c r="D35824">
        <v>0</v>
      </c>
      <c r="E35824">
        <v>0</v>
      </c>
      <c r="F35824">
        <v>0</v>
      </c>
      <c r="G35824">
        <f t="shared" si="1038"/>
        <v>0</v>
      </c>
    </row>
    <row r="35825" spans="1:7" hidden="1" x14ac:dyDescent="0.25">
      <c r="A35825" s="6">
        <f t="shared" si="1039"/>
        <v>44078.21875</v>
      </c>
      <c r="B35825" s="4">
        <v>44078</v>
      </c>
      <c r="C35825" s="5">
        <v>0.21875</v>
      </c>
      <c r="D35825">
        <v>0</v>
      </c>
      <c r="E35825">
        <v>0</v>
      </c>
      <c r="F35825">
        <v>0</v>
      </c>
      <c r="G35825">
        <f t="shared" si="1038"/>
        <v>0</v>
      </c>
    </row>
    <row r="35826" spans="1:7" hidden="1" x14ac:dyDescent="0.25">
      <c r="A35826" s="6">
        <f t="shared" si="1039"/>
        <v>44078.229166666664</v>
      </c>
      <c r="B35826" s="4">
        <v>44078</v>
      </c>
      <c r="C35826" s="5">
        <v>0.22916666666666666</v>
      </c>
      <c r="D35826">
        <v>0</v>
      </c>
      <c r="E35826">
        <v>0</v>
      </c>
      <c r="F35826">
        <v>0</v>
      </c>
      <c r="G35826">
        <f t="shared" si="1038"/>
        <v>0</v>
      </c>
    </row>
    <row r="35827" spans="1:7" hidden="1" x14ac:dyDescent="0.25">
      <c r="A35827" s="6">
        <f t="shared" si="1039"/>
        <v>44078.239583333336</v>
      </c>
      <c r="B35827" s="4">
        <v>44078</v>
      </c>
      <c r="C35827" s="5">
        <v>0.23958333333333334</v>
      </c>
      <c r="D35827">
        <v>0</v>
      </c>
      <c r="E35827">
        <v>0</v>
      </c>
      <c r="F35827">
        <v>0</v>
      </c>
      <c r="G35827">
        <f t="shared" si="1038"/>
        <v>0</v>
      </c>
    </row>
    <row r="35828" spans="1:7" hidden="1" x14ac:dyDescent="0.25">
      <c r="A35828" s="6">
        <f t="shared" si="1039"/>
        <v>44078.25</v>
      </c>
      <c r="B35828" s="4">
        <v>44078</v>
      </c>
      <c r="C35828" s="5">
        <v>0.25</v>
      </c>
      <c r="D35828">
        <v>0</v>
      </c>
      <c r="E35828">
        <v>0</v>
      </c>
      <c r="F35828">
        <v>0</v>
      </c>
      <c r="G35828">
        <f t="shared" si="1038"/>
        <v>0</v>
      </c>
    </row>
    <row r="35829" spans="1:7" hidden="1" x14ac:dyDescent="0.25">
      <c r="A35829" s="6">
        <f t="shared" si="1039"/>
        <v>44078.260416666664</v>
      </c>
      <c r="B35829" s="4">
        <v>44078</v>
      </c>
      <c r="C35829" s="5">
        <v>0.26041666666666669</v>
      </c>
      <c r="D35829">
        <v>0</v>
      </c>
      <c r="E35829">
        <v>0</v>
      </c>
      <c r="F35829">
        <v>0</v>
      </c>
      <c r="G35829">
        <f t="shared" si="1038"/>
        <v>0</v>
      </c>
    </row>
    <row r="35830" spans="1:7" hidden="1" x14ac:dyDescent="0.25">
      <c r="A35830" s="6">
        <f t="shared" si="1039"/>
        <v>44078.270833333336</v>
      </c>
      <c r="B35830" s="4">
        <v>44078</v>
      </c>
      <c r="C35830" s="5">
        <v>0.27083333333333331</v>
      </c>
      <c r="D35830">
        <v>0</v>
      </c>
      <c r="E35830">
        <v>0</v>
      </c>
      <c r="F35830">
        <v>0</v>
      </c>
      <c r="G35830">
        <f t="shared" ref="G35830:G35893" si="1040">AVERAGE(F35828:F35831)</f>
        <v>0</v>
      </c>
    </row>
    <row r="35831" spans="1:7" hidden="1" x14ac:dyDescent="0.25">
      <c r="A35831" s="6">
        <f t="shared" si="1039"/>
        <v>44078.28125</v>
      </c>
      <c r="B35831" s="4">
        <v>44078</v>
      </c>
      <c r="C35831" s="5">
        <v>0.28125</v>
      </c>
      <c r="D35831">
        <v>0</v>
      </c>
      <c r="E35831">
        <v>0</v>
      </c>
      <c r="F35831">
        <v>0</v>
      </c>
      <c r="G35831">
        <f t="shared" si="1040"/>
        <v>0</v>
      </c>
    </row>
    <row r="35832" spans="1:7" hidden="1" x14ac:dyDescent="0.25">
      <c r="A35832" s="6">
        <f t="shared" si="1039"/>
        <v>44078.291666666664</v>
      </c>
      <c r="B35832" s="4">
        <v>44078</v>
      </c>
      <c r="C35832" s="5">
        <v>0.29166666666666669</v>
      </c>
      <c r="D35832">
        <v>0</v>
      </c>
      <c r="E35832">
        <v>0</v>
      </c>
      <c r="F35832">
        <v>0</v>
      </c>
      <c r="G35832">
        <f t="shared" si="1040"/>
        <v>0</v>
      </c>
    </row>
    <row r="35833" spans="1:7" hidden="1" x14ac:dyDescent="0.25">
      <c r="A35833" s="6">
        <f t="shared" si="1039"/>
        <v>44078.302083333336</v>
      </c>
      <c r="B35833" s="4">
        <v>44078</v>
      </c>
      <c r="C35833" s="5">
        <v>0.30208333333333331</v>
      </c>
      <c r="D35833">
        <v>0</v>
      </c>
      <c r="E35833">
        <v>0</v>
      </c>
      <c r="F35833">
        <v>0</v>
      </c>
      <c r="G35833">
        <f t="shared" si="1040"/>
        <v>0</v>
      </c>
    </row>
    <row r="35834" spans="1:7" hidden="1" x14ac:dyDescent="0.25">
      <c r="A35834" s="6">
        <f t="shared" si="1039"/>
        <v>44078.3125</v>
      </c>
      <c r="B35834" s="4">
        <v>44078</v>
      </c>
      <c r="C35834" s="5">
        <v>0.3125</v>
      </c>
      <c r="D35834">
        <v>0</v>
      </c>
      <c r="E35834">
        <v>0</v>
      </c>
      <c r="F35834">
        <v>0</v>
      </c>
      <c r="G35834">
        <f t="shared" si="1040"/>
        <v>0</v>
      </c>
    </row>
    <row r="35835" spans="1:7" hidden="1" x14ac:dyDescent="0.25">
      <c r="A35835" s="6">
        <f t="shared" si="1039"/>
        <v>44078.322916666664</v>
      </c>
      <c r="B35835" s="4">
        <v>44078</v>
      </c>
      <c r="C35835" s="5">
        <v>0.32291666666666669</v>
      </c>
      <c r="D35835">
        <v>0</v>
      </c>
      <c r="E35835">
        <v>0</v>
      </c>
      <c r="F35835">
        <v>0</v>
      </c>
      <c r="G35835">
        <f t="shared" si="1040"/>
        <v>0</v>
      </c>
    </row>
    <row r="35836" spans="1:7" hidden="1" x14ac:dyDescent="0.25">
      <c r="A35836" s="6">
        <f t="shared" si="1039"/>
        <v>44078.333333333336</v>
      </c>
      <c r="B35836" s="4">
        <v>44078</v>
      </c>
      <c r="C35836" s="5">
        <v>0.33333333333333331</v>
      </c>
      <c r="D35836">
        <v>0</v>
      </c>
      <c r="E35836">
        <v>0</v>
      </c>
      <c r="F35836">
        <v>0</v>
      </c>
      <c r="G35836">
        <f t="shared" si="1040"/>
        <v>0</v>
      </c>
    </row>
    <row r="35837" spans="1:7" hidden="1" x14ac:dyDescent="0.25">
      <c r="A35837" s="6">
        <f t="shared" si="1039"/>
        <v>44078.34375</v>
      </c>
      <c r="B35837" s="4">
        <v>44078</v>
      </c>
      <c r="C35837" s="5">
        <v>0.34375</v>
      </c>
      <c r="D35837">
        <v>0</v>
      </c>
      <c r="E35837">
        <v>0</v>
      </c>
      <c r="F35837">
        <v>0</v>
      </c>
      <c r="G35837">
        <f t="shared" si="1040"/>
        <v>0</v>
      </c>
    </row>
    <row r="35838" spans="1:7" hidden="1" x14ac:dyDescent="0.25">
      <c r="A35838" s="6">
        <f t="shared" si="1039"/>
        <v>44078.354166666664</v>
      </c>
      <c r="B35838" s="4">
        <v>44078</v>
      </c>
      <c r="C35838" s="5">
        <v>0.35416666666666669</v>
      </c>
      <c r="D35838">
        <v>0</v>
      </c>
      <c r="E35838">
        <v>0</v>
      </c>
      <c r="F35838">
        <v>0</v>
      </c>
      <c r="G35838">
        <f t="shared" si="1040"/>
        <v>0</v>
      </c>
    </row>
    <row r="35839" spans="1:7" hidden="1" x14ac:dyDescent="0.25">
      <c r="A35839" s="6">
        <f t="shared" si="1039"/>
        <v>44078.364583333336</v>
      </c>
      <c r="B35839" s="4">
        <v>44078</v>
      </c>
      <c r="C35839" s="5">
        <v>0.36458333333333331</v>
      </c>
      <c r="D35839">
        <v>0</v>
      </c>
      <c r="E35839">
        <v>0</v>
      </c>
      <c r="F35839">
        <v>0</v>
      </c>
      <c r="G35839">
        <f t="shared" si="1040"/>
        <v>0</v>
      </c>
    </row>
    <row r="35840" spans="1:7" hidden="1" x14ac:dyDescent="0.25">
      <c r="A35840" s="6">
        <f t="shared" si="1039"/>
        <v>44078.375</v>
      </c>
      <c r="B35840" s="4">
        <v>44078</v>
      </c>
      <c r="C35840" s="5">
        <v>0.375</v>
      </c>
      <c r="D35840">
        <v>0</v>
      </c>
      <c r="E35840">
        <v>0</v>
      </c>
      <c r="F35840">
        <v>0</v>
      </c>
      <c r="G35840">
        <f t="shared" si="1040"/>
        <v>0</v>
      </c>
    </row>
    <row r="35841" spans="1:7" hidden="1" x14ac:dyDescent="0.25">
      <c r="A35841" s="6">
        <f t="shared" si="1039"/>
        <v>44078.385416666664</v>
      </c>
      <c r="B35841" s="4">
        <v>44078</v>
      </c>
      <c r="C35841" s="5">
        <v>0.38541666666666669</v>
      </c>
      <c r="D35841">
        <v>0</v>
      </c>
      <c r="E35841">
        <v>0</v>
      </c>
      <c r="F35841">
        <v>0</v>
      </c>
      <c r="G35841">
        <f t="shared" si="1040"/>
        <v>0</v>
      </c>
    </row>
    <row r="35842" spans="1:7" hidden="1" x14ac:dyDescent="0.25">
      <c r="A35842" s="6">
        <f t="shared" si="1039"/>
        <v>44078.395833333336</v>
      </c>
      <c r="B35842" s="4">
        <v>44078</v>
      </c>
      <c r="C35842" s="5">
        <v>0.39583333333333331</v>
      </c>
      <c r="D35842">
        <v>0</v>
      </c>
      <c r="E35842">
        <v>0</v>
      </c>
      <c r="F35842">
        <v>0</v>
      </c>
      <c r="G35842">
        <f t="shared" si="1040"/>
        <v>0</v>
      </c>
    </row>
    <row r="35843" spans="1:7" hidden="1" x14ac:dyDescent="0.25">
      <c r="A35843" s="6">
        <f t="shared" si="1039"/>
        <v>44078.40625</v>
      </c>
      <c r="B35843" s="4">
        <v>44078</v>
      </c>
      <c r="C35843" s="5">
        <v>0.40625</v>
      </c>
      <c r="D35843">
        <v>0</v>
      </c>
      <c r="E35843">
        <v>0</v>
      </c>
      <c r="F35843">
        <v>0</v>
      </c>
      <c r="G35843">
        <f t="shared" si="1040"/>
        <v>0</v>
      </c>
    </row>
    <row r="35844" spans="1:7" hidden="1" x14ac:dyDescent="0.25">
      <c r="A35844" s="6">
        <f t="shared" si="1039"/>
        <v>44078.416666666664</v>
      </c>
      <c r="B35844" s="4">
        <v>44078</v>
      </c>
      <c r="C35844" s="5">
        <v>0.41666666666666669</v>
      </c>
      <c r="D35844">
        <v>0</v>
      </c>
      <c r="E35844">
        <v>0</v>
      </c>
      <c r="F35844">
        <v>0</v>
      </c>
      <c r="G35844">
        <f t="shared" si="1040"/>
        <v>0</v>
      </c>
    </row>
    <row r="35845" spans="1:7" hidden="1" x14ac:dyDescent="0.25">
      <c r="A35845" s="6">
        <f t="shared" si="1039"/>
        <v>44078.427083333336</v>
      </c>
      <c r="B35845" s="4">
        <v>44078</v>
      </c>
      <c r="C35845" s="5">
        <v>0.42708333333333331</v>
      </c>
      <c r="D35845">
        <v>0</v>
      </c>
      <c r="E35845">
        <v>0</v>
      </c>
      <c r="F35845">
        <v>0</v>
      </c>
      <c r="G35845">
        <f t="shared" si="1040"/>
        <v>0</v>
      </c>
    </row>
    <row r="35846" spans="1:7" hidden="1" x14ac:dyDescent="0.25">
      <c r="A35846" s="6">
        <f t="shared" si="1039"/>
        <v>44078.4375</v>
      </c>
      <c r="B35846" s="4">
        <v>44078</v>
      </c>
      <c r="C35846" s="5">
        <v>0.4375</v>
      </c>
      <c r="D35846">
        <v>0</v>
      </c>
      <c r="E35846">
        <v>0</v>
      </c>
      <c r="F35846">
        <v>0</v>
      </c>
      <c r="G35846">
        <f t="shared" si="1040"/>
        <v>0</v>
      </c>
    </row>
    <row r="35847" spans="1:7" hidden="1" x14ac:dyDescent="0.25">
      <c r="A35847" s="6">
        <f t="shared" si="1039"/>
        <v>44078.447916666664</v>
      </c>
      <c r="B35847" s="4">
        <v>44078</v>
      </c>
      <c r="C35847" s="5">
        <v>0.44791666666666669</v>
      </c>
      <c r="D35847">
        <v>0</v>
      </c>
      <c r="E35847">
        <v>0</v>
      </c>
      <c r="F35847">
        <v>0</v>
      </c>
      <c r="G35847">
        <f t="shared" si="1040"/>
        <v>0</v>
      </c>
    </row>
    <row r="35848" spans="1:7" hidden="1" x14ac:dyDescent="0.25">
      <c r="A35848" s="6">
        <f t="shared" si="1039"/>
        <v>44078.458333333336</v>
      </c>
      <c r="B35848" s="4">
        <v>44078</v>
      </c>
      <c r="C35848" s="5">
        <v>0.45833333333333331</v>
      </c>
      <c r="D35848">
        <v>0</v>
      </c>
      <c r="E35848">
        <v>0</v>
      </c>
      <c r="F35848">
        <v>0</v>
      </c>
      <c r="G35848">
        <f t="shared" si="1040"/>
        <v>0</v>
      </c>
    </row>
    <row r="35849" spans="1:7" hidden="1" x14ac:dyDescent="0.25">
      <c r="A35849" s="6">
        <f t="shared" si="1039"/>
        <v>44078.46875</v>
      </c>
      <c r="B35849" s="4">
        <v>44078</v>
      </c>
      <c r="C35849" s="5">
        <v>0.46875</v>
      </c>
      <c r="D35849">
        <v>0</v>
      </c>
      <c r="E35849">
        <v>0</v>
      </c>
      <c r="F35849">
        <v>0</v>
      </c>
      <c r="G35849">
        <f t="shared" si="1040"/>
        <v>0</v>
      </c>
    </row>
    <row r="35850" spans="1:7" hidden="1" x14ac:dyDescent="0.25">
      <c r="A35850" s="6">
        <f t="shared" si="1039"/>
        <v>44078.479166666664</v>
      </c>
      <c r="B35850" s="4">
        <v>44078</v>
      </c>
      <c r="C35850" s="5">
        <v>0.47916666666666669</v>
      </c>
      <c r="D35850">
        <v>0</v>
      </c>
      <c r="E35850">
        <v>0</v>
      </c>
      <c r="F35850">
        <v>0</v>
      </c>
      <c r="G35850">
        <f t="shared" si="1040"/>
        <v>0</v>
      </c>
    </row>
    <row r="35851" spans="1:7" hidden="1" x14ac:dyDescent="0.25">
      <c r="A35851" s="6">
        <f t="shared" si="1039"/>
        <v>44078.489583333336</v>
      </c>
      <c r="B35851" s="4">
        <v>44078</v>
      </c>
      <c r="C35851" s="5">
        <v>0.48958333333333331</v>
      </c>
      <c r="D35851">
        <v>0</v>
      </c>
      <c r="E35851">
        <v>0</v>
      </c>
      <c r="F35851">
        <v>0</v>
      </c>
      <c r="G35851">
        <f t="shared" si="1040"/>
        <v>0</v>
      </c>
    </row>
    <row r="35852" spans="1:7" hidden="1" x14ac:dyDescent="0.25">
      <c r="A35852" s="6">
        <f t="shared" si="1039"/>
        <v>44078.5</v>
      </c>
      <c r="B35852" s="4">
        <v>44078</v>
      </c>
      <c r="C35852" s="5">
        <v>0.5</v>
      </c>
      <c r="D35852">
        <v>0</v>
      </c>
      <c r="E35852">
        <v>0</v>
      </c>
      <c r="F35852">
        <v>0</v>
      </c>
      <c r="G35852">
        <f t="shared" si="1040"/>
        <v>0</v>
      </c>
    </row>
    <row r="35853" spans="1:7" hidden="1" x14ac:dyDescent="0.25">
      <c r="A35853" s="6">
        <f t="shared" si="1039"/>
        <v>44078.510416666664</v>
      </c>
      <c r="B35853" s="4">
        <v>44078</v>
      </c>
      <c r="C35853" s="5">
        <v>0.51041666666666663</v>
      </c>
      <c r="D35853">
        <v>0</v>
      </c>
      <c r="E35853">
        <v>0</v>
      </c>
      <c r="F35853">
        <v>0</v>
      </c>
      <c r="G35853">
        <f t="shared" si="1040"/>
        <v>0</v>
      </c>
    </row>
    <row r="35854" spans="1:7" hidden="1" x14ac:dyDescent="0.25">
      <c r="A35854" s="6">
        <f t="shared" ref="A35854:A35917" si="1041">B35854+C35854</f>
        <v>44078.520833333336</v>
      </c>
      <c r="B35854" s="4">
        <v>44078</v>
      </c>
      <c r="C35854" s="5">
        <v>0.52083333333333337</v>
      </c>
      <c r="D35854">
        <v>0</v>
      </c>
      <c r="E35854">
        <v>0</v>
      </c>
      <c r="F35854">
        <v>0</v>
      </c>
      <c r="G35854">
        <f t="shared" si="1040"/>
        <v>0</v>
      </c>
    </row>
    <row r="35855" spans="1:7" hidden="1" x14ac:dyDescent="0.25">
      <c r="A35855" s="6">
        <f t="shared" si="1041"/>
        <v>44078.53125</v>
      </c>
      <c r="B35855" s="4">
        <v>44078</v>
      </c>
      <c r="C35855" s="5">
        <v>0.53125</v>
      </c>
      <c r="D35855">
        <v>0</v>
      </c>
      <c r="E35855">
        <v>0</v>
      </c>
      <c r="F35855">
        <v>0</v>
      </c>
      <c r="G35855">
        <f t="shared" si="1040"/>
        <v>0</v>
      </c>
    </row>
    <row r="35856" spans="1:7" hidden="1" x14ac:dyDescent="0.25">
      <c r="A35856" s="6">
        <f t="shared" si="1041"/>
        <v>44078.541666666664</v>
      </c>
      <c r="B35856" s="4">
        <v>44078</v>
      </c>
      <c r="C35856" s="5">
        <v>0.54166666666666663</v>
      </c>
      <c r="D35856">
        <v>0</v>
      </c>
      <c r="E35856">
        <v>0</v>
      </c>
      <c r="F35856">
        <v>0</v>
      </c>
      <c r="G35856">
        <f t="shared" si="1040"/>
        <v>0</v>
      </c>
    </row>
    <row r="35857" spans="1:7" hidden="1" x14ac:dyDescent="0.25">
      <c r="A35857" s="6">
        <f t="shared" si="1041"/>
        <v>44078.552083333336</v>
      </c>
      <c r="B35857" s="4">
        <v>44078</v>
      </c>
      <c r="C35857" s="5">
        <v>0.55208333333333337</v>
      </c>
      <c r="D35857">
        <v>0</v>
      </c>
      <c r="E35857">
        <v>0</v>
      </c>
      <c r="F35857">
        <v>0</v>
      </c>
      <c r="G35857">
        <f t="shared" si="1040"/>
        <v>0</v>
      </c>
    </row>
    <row r="35858" spans="1:7" hidden="1" x14ac:dyDescent="0.25">
      <c r="A35858" s="6">
        <f t="shared" si="1041"/>
        <v>44078.5625</v>
      </c>
      <c r="B35858" s="4">
        <v>44078</v>
      </c>
      <c r="C35858" s="5">
        <v>0.5625</v>
      </c>
      <c r="D35858">
        <v>0</v>
      </c>
      <c r="E35858">
        <v>0</v>
      </c>
      <c r="F35858">
        <v>0</v>
      </c>
      <c r="G35858">
        <f t="shared" si="1040"/>
        <v>0</v>
      </c>
    </row>
    <row r="35859" spans="1:7" hidden="1" x14ac:dyDescent="0.25">
      <c r="A35859" s="6">
        <f t="shared" si="1041"/>
        <v>44078.572916666664</v>
      </c>
      <c r="B35859" s="4">
        <v>44078</v>
      </c>
      <c r="C35859" s="5">
        <v>0.57291666666666663</v>
      </c>
      <c r="D35859">
        <v>0</v>
      </c>
      <c r="E35859">
        <v>0</v>
      </c>
      <c r="F35859">
        <v>0</v>
      </c>
      <c r="G35859">
        <f t="shared" si="1040"/>
        <v>0</v>
      </c>
    </row>
    <row r="35860" spans="1:7" hidden="1" x14ac:dyDescent="0.25">
      <c r="A35860" s="6">
        <f t="shared" si="1041"/>
        <v>44078.583333333336</v>
      </c>
      <c r="B35860" s="4">
        <v>44078</v>
      </c>
      <c r="C35860" s="5">
        <v>0.58333333333333337</v>
      </c>
      <c r="D35860">
        <v>0</v>
      </c>
      <c r="E35860">
        <v>0</v>
      </c>
      <c r="F35860">
        <v>0</v>
      </c>
      <c r="G35860">
        <f t="shared" si="1040"/>
        <v>0</v>
      </c>
    </row>
    <row r="35861" spans="1:7" hidden="1" x14ac:dyDescent="0.25">
      <c r="A35861" s="6">
        <f t="shared" si="1041"/>
        <v>44078.59375</v>
      </c>
      <c r="B35861" s="4">
        <v>44078</v>
      </c>
      <c r="C35861" s="5">
        <v>0.59375</v>
      </c>
      <c r="D35861">
        <v>0</v>
      </c>
      <c r="E35861">
        <v>0</v>
      </c>
      <c r="F35861">
        <v>0</v>
      </c>
      <c r="G35861">
        <f t="shared" si="1040"/>
        <v>0</v>
      </c>
    </row>
    <row r="35862" spans="1:7" hidden="1" x14ac:dyDescent="0.25">
      <c r="A35862" s="6">
        <f t="shared" si="1041"/>
        <v>44078.604166666664</v>
      </c>
      <c r="B35862" s="4">
        <v>44078</v>
      </c>
      <c r="C35862" s="5">
        <v>0.60416666666666663</v>
      </c>
      <c r="D35862">
        <v>0</v>
      </c>
      <c r="E35862">
        <v>0</v>
      </c>
      <c r="F35862">
        <v>0</v>
      </c>
      <c r="G35862">
        <f t="shared" si="1040"/>
        <v>0</v>
      </c>
    </row>
    <row r="35863" spans="1:7" hidden="1" x14ac:dyDescent="0.25">
      <c r="A35863" s="6">
        <f t="shared" si="1041"/>
        <v>44078.614583333336</v>
      </c>
      <c r="B35863" s="4">
        <v>44078</v>
      </c>
      <c r="C35863" s="5">
        <v>0.61458333333333337</v>
      </c>
      <c r="D35863">
        <v>0</v>
      </c>
      <c r="E35863">
        <v>0</v>
      </c>
      <c r="F35863">
        <v>0</v>
      </c>
      <c r="G35863">
        <f t="shared" si="1040"/>
        <v>0</v>
      </c>
    </row>
    <row r="35864" spans="1:7" hidden="1" x14ac:dyDescent="0.25">
      <c r="A35864" s="6">
        <f t="shared" si="1041"/>
        <v>44078.625</v>
      </c>
      <c r="B35864" s="4">
        <v>44078</v>
      </c>
      <c r="C35864" s="5">
        <v>0.625</v>
      </c>
      <c r="D35864">
        <v>0</v>
      </c>
      <c r="E35864">
        <v>0</v>
      </c>
      <c r="F35864">
        <v>0</v>
      </c>
      <c r="G35864">
        <f t="shared" si="1040"/>
        <v>0</v>
      </c>
    </row>
    <row r="35865" spans="1:7" hidden="1" x14ac:dyDescent="0.25">
      <c r="A35865" s="6">
        <f t="shared" si="1041"/>
        <v>44078.635416666664</v>
      </c>
      <c r="B35865" s="4">
        <v>44078</v>
      </c>
      <c r="C35865" s="5">
        <v>0.63541666666666663</v>
      </c>
      <c r="D35865">
        <v>0</v>
      </c>
      <c r="E35865">
        <v>0</v>
      </c>
      <c r="F35865">
        <v>0</v>
      </c>
      <c r="G35865">
        <f t="shared" si="1040"/>
        <v>0</v>
      </c>
    </row>
    <row r="35866" spans="1:7" hidden="1" x14ac:dyDescent="0.25">
      <c r="A35866" s="6">
        <f t="shared" si="1041"/>
        <v>44078.645833333336</v>
      </c>
      <c r="B35866" s="4">
        <v>44078</v>
      </c>
      <c r="C35866" s="5">
        <v>0.64583333333333337</v>
      </c>
      <c r="D35866">
        <v>0</v>
      </c>
      <c r="E35866">
        <v>0</v>
      </c>
      <c r="F35866">
        <v>0</v>
      </c>
      <c r="G35866">
        <f t="shared" si="1040"/>
        <v>0</v>
      </c>
    </row>
    <row r="35867" spans="1:7" hidden="1" x14ac:dyDescent="0.25">
      <c r="A35867" s="6">
        <f t="shared" si="1041"/>
        <v>44078.65625</v>
      </c>
      <c r="B35867" s="4">
        <v>44078</v>
      </c>
      <c r="C35867" s="5">
        <v>0.65625</v>
      </c>
      <c r="D35867">
        <v>0</v>
      </c>
      <c r="E35867">
        <v>0</v>
      </c>
      <c r="F35867">
        <v>0</v>
      </c>
      <c r="G35867">
        <f t="shared" si="1040"/>
        <v>0</v>
      </c>
    </row>
    <row r="35868" spans="1:7" hidden="1" x14ac:dyDescent="0.25">
      <c r="A35868" s="6">
        <f t="shared" si="1041"/>
        <v>44078.666666666664</v>
      </c>
      <c r="B35868" s="4">
        <v>44078</v>
      </c>
      <c r="C35868" s="5">
        <v>0.66666666666666663</v>
      </c>
      <c r="D35868">
        <v>0</v>
      </c>
      <c r="E35868">
        <v>0</v>
      </c>
      <c r="F35868">
        <v>0</v>
      </c>
      <c r="G35868">
        <f t="shared" si="1040"/>
        <v>0</v>
      </c>
    </row>
    <row r="35869" spans="1:7" hidden="1" x14ac:dyDescent="0.25">
      <c r="A35869" s="6">
        <f t="shared" si="1041"/>
        <v>44078.677083333336</v>
      </c>
      <c r="B35869" s="4">
        <v>44078</v>
      </c>
      <c r="C35869" s="5">
        <v>0.67708333333333337</v>
      </c>
      <c r="D35869">
        <v>0</v>
      </c>
      <c r="E35869">
        <v>0</v>
      </c>
      <c r="F35869">
        <v>0</v>
      </c>
      <c r="G35869">
        <f t="shared" si="1040"/>
        <v>0</v>
      </c>
    </row>
    <row r="35870" spans="1:7" hidden="1" x14ac:dyDescent="0.25">
      <c r="A35870" s="6">
        <f t="shared" si="1041"/>
        <v>44078.6875</v>
      </c>
      <c r="B35870" s="4">
        <v>44078</v>
      </c>
      <c r="C35870" s="5">
        <v>0.6875</v>
      </c>
      <c r="D35870">
        <v>0</v>
      </c>
      <c r="E35870">
        <v>0</v>
      </c>
      <c r="F35870">
        <v>0</v>
      </c>
      <c r="G35870">
        <f t="shared" si="1040"/>
        <v>0</v>
      </c>
    </row>
    <row r="35871" spans="1:7" hidden="1" x14ac:dyDescent="0.25">
      <c r="A35871" s="6">
        <f t="shared" si="1041"/>
        <v>44078.697916666664</v>
      </c>
      <c r="B35871" s="4">
        <v>44078</v>
      </c>
      <c r="C35871" s="5">
        <v>0.69791666666666663</v>
      </c>
      <c r="D35871">
        <v>0</v>
      </c>
      <c r="E35871">
        <v>0</v>
      </c>
      <c r="F35871">
        <v>0</v>
      </c>
      <c r="G35871">
        <f t="shared" si="1040"/>
        <v>0</v>
      </c>
    </row>
    <row r="35872" spans="1:7" hidden="1" x14ac:dyDescent="0.25">
      <c r="A35872" s="6">
        <f t="shared" si="1041"/>
        <v>44078.708333333336</v>
      </c>
      <c r="B35872" s="4">
        <v>44078</v>
      </c>
      <c r="C35872" s="5">
        <v>0.70833333333333337</v>
      </c>
      <c r="D35872">
        <v>0</v>
      </c>
      <c r="E35872">
        <v>0</v>
      </c>
      <c r="F35872">
        <v>0</v>
      </c>
      <c r="G35872">
        <f t="shared" si="1040"/>
        <v>0</v>
      </c>
    </row>
    <row r="35873" spans="1:7" hidden="1" x14ac:dyDescent="0.25">
      <c r="A35873" s="6">
        <f t="shared" si="1041"/>
        <v>44078.71875</v>
      </c>
      <c r="B35873" s="4">
        <v>44078</v>
      </c>
      <c r="C35873" s="5">
        <v>0.71875</v>
      </c>
      <c r="D35873">
        <v>0</v>
      </c>
      <c r="E35873">
        <v>0</v>
      </c>
      <c r="F35873">
        <v>0</v>
      </c>
      <c r="G35873">
        <f t="shared" si="1040"/>
        <v>0</v>
      </c>
    </row>
    <row r="35874" spans="1:7" hidden="1" x14ac:dyDescent="0.25">
      <c r="A35874" s="6">
        <f t="shared" si="1041"/>
        <v>44078.729166666664</v>
      </c>
      <c r="B35874" s="4">
        <v>44078</v>
      </c>
      <c r="C35874" s="5">
        <v>0.72916666666666663</v>
      </c>
      <c r="D35874">
        <v>0</v>
      </c>
      <c r="E35874">
        <v>0</v>
      </c>
      <c r="F35874">
        <v>0</v>
      </c>
      <c r="G35874">
        <f t="shared" si="1040"/>
        <v>0</v>
      </c>
    </row>
    <row r="35875" spans="1:7" hidden="1" x14ac:dyDescent="0.25">
      <c r="A35875" s="6">
        <f t="shared" si="1041"/>
        <v>44078.739583333336</v>
      </c>
      <c r="B35875" s="4">
        <v>44078</v>
      </c>
      <c r="C35875" s="5">
        <v>0.73958333333333337</v>
      </c>
      <c r="D35875">
        <v>0</v>
      </c>
      <c r="E35875">
        <v>0</v>
      </c>
      <c r="F35875">
        <v>0</v>
      </c>
      <c r="G35875">
        <f t="shared" si="1040"/>
        <v>0</v>
      </c>
    </row>
    <row r="35876" spans="1:7" hidden="1" x14ac:dyDescent="0.25">
      <c r="A35876" s="6">
        <f t="shared" si="1041"/>
        <v>44078.75</v>
      </c>
      <c r="B35876" s="4">
        <v>44078</v>
      </c>
      <c r="C35876" s="5">
        <v>0.75</v>
      </c>
      <c r="D35876">
        <v>0</v>
      </c>
      <c r="E35876">
        <v>0</v>
      </c>
      <c r="F35876">
        <v>0</v>
      </c>
      <c r="G35876">
        <f t="shared" si="1040"/>
        <v>0</v>
      </c>
    </row>
    <row r="35877" spans="1:7" hidden="1" x14ac:dyDescent="0.25">
      <c r="A35877" s="6">
        <f t="shared" si="1041"/>
        <v>44078.760416666664</v>
      </c>
      <c r="B35877" s="4">
        <v>44078</v>
      </c>
      <c r="C35877" s="5">
        <v>0.76041666666666663</v>
      </c>
      <c r="D35877">
        <v>0</v>
      </c>
      <c r="E35877">
        <v>0</v>
      </c>
      <c r="F35877">
        <v>0</v>
      </c>
      <c r="G35877">
        <f t="shared" si="1040"/>
        <v>0</v>
      </c>
    </row>
    <row r="35878" spans="1:7" hidden="1" x14ac:dyDescent="0.25">
      <c r="A35878" s="6">
        <f t="shared" si="1041"/>
        <v>44078.770833333336</v>
      </c>
      <c r="B35878" s="4">
        <v>44078</v>
      </c>
      <c r="C35878" s="5">
        <v>0.77083333333333337</v>
      </c>
      <c r="D35878">
        <v>0</v>
      </c>
      <c r="E35878">
        <v>0</v>
      </c>
      <c r="F35878">
        <v>0</v>
      </c>
      <c r="G35878">
        <f t="shared" si="1040"/>
        <v>0</v>
      </c>
    </row>
    <row r="35879" spans="1:7" hidden="1" x14ac:dyDescent="0.25">
      <c r="A35879" s="6">
        <f t="shared" si="1041"/>
        <v>44078.78125</v>
      </c>
      <c r="B35879" s="4">
        <v>44078</v>
      </c>
      <c r="C35879" s="5">
        <v>0.78125</v>
      </c>
      <c r="D35879">
        <v>0</v>
      </c>
      <c r="E35879">
        <v>0</v>
      </c>
      <c r="F35879">
        <v>0</v>
      </c>
      <c r="G35879">
        <f t="shared" si="1040"/>
        <v>0</v>
      </c>
    </row>
    <row r="35880" spans="1:7" hidden="1" x14ac:dyDescent="0.25">
      <c r="A35880" s="6">
        <f t="shared" si="1041"/>
        <v>44078.791666666664</v>
      </c>
      <c r="B35880" s="4">
        <v>44078</v>
      </c>
      <c r="C35880" s="5">
        <v>0.79166666666666663</v>
      </c>
      <c r="D35880">
        <v>0</v>
      </c>
      <c r="E35880">
        <v>0</v>
      </c>
      <c r="F35880">
        <v>0</v>
      </c>
      <c r="G35880">
        <f t="shared" si="1040"/>
        <v>0</v>
      </c>
    </row>
    <row r="35881" spans="1:7" hidden="1" x14ac:dyDescent="0.25">
      <c r="A35881" s="6">
        <f t="shared" si="1041"/>
        <v>44078.802083333336</v>
      </c>
      <c r="B35881" s="4">
        <v>44078</v>
      </c>
      <c r="C35881" s="5">
        <v>0.80208333333333337</v>
      </c>
      <c r="D35881">
        <v>0</v>
      </c>
      <c r="E35881">
        <v>0</v>
      </c>
      <c r="F35881">
        <v>0</v>
      </c>
      <c r="G35881">
        <f t="shared" si="1040"/>
        <v>0</v>
      </c>
    </row>
    <row r="35882" spans="1:7" hidden="1" x14ac:dyDescent="0.25">
      <c r="A35882" s="6">
        <f t="shared" si="1041"/>
        <v>44078.8125</v>
      </c>
      <c r="B35882" s="4">
        <v>44078</v>
      </c>
      <c r="C35882" s="5">
        <v>0.8125</v>
      </c>
      <c r="D35882">
        <v>0</v>
      </c>
      <c r="E35882">
        <v>0</v>
      </c>
      <c r="F35882">
        <v>0</v>
      </c>
      <c r="G35882">
        <f t="shared" si="1040"/>
        <v>0</v>
      </c>
    </row>
    <row r="35883" spans="1:7" hidden="1" x14ac:dyDescent="0.25">
      <c r="A35883" s="6">
        <f t="shared" si="1041"/>
        <v>44078.822916666664</v>
      </c>
      <c r="B35883" s="4">
        <v>44078</v>
      </c>
      <c r="C35883" s="5">
        <v>0.82291666666666663</v>
      </c>
      <c r="D35883">
        <v>0</v>
      </c>
      <c r="E35883">
        <v>0</v>
      </c>
      <c r="F35883">
        <v>0</v>
      </c>
      <c r="G35883">
        <f t="shared" si="1040"/>
        <v>0</v>
      </c>
    </row>
    <row r="35884" spans="1:7" hidden="1" x14ac:dyDescent="0.25">
      <c r="A35884" s="6">
        <f t="shared" si="1041"/>
        <v>44078.833333333336</v>
      </c>
      <c r="B35884" s="4">
        <v>44078</v>
      </c>
      <c r="C35884" s="5">
        <v>0.83333333333333337</v>
      </c>
      <c r="D35884">
        <v>0</v>
      </c>
      <c r="E35884">
        <v>0</v>
      </c>
      <c r="F35884">
        <v>0</v>
      </c>
      <c r="G35884">
        <f t="shared" si="1040"/>
        <v>0</v>
      </c>
    </row>
    <row r="35885" spans="1:7" hidden="1" x14ac:dyDescent="0.25">
      <c r="A35885" s="6">
        <f t="shared" si="1041"/>
        <v>44078.84375</v>
      </c>
      <c r="B35885" s="4">
        <v>44078</v>
      </c>
      <c r="C35885" s="5">
        <v>0.84375</v>
      </c>
      <c r="D35885">
        <v>0</v>
      </c>
      <c r="E35885">
        <v>0</v>
      </c>
      <c r="F35885">
        <v>0</v>
      </c>
      <c r="G35885">
        <f t="shared" si="1040"/>
        <v>0</v>
      </c>
    </row>
    <row r="35886" spans="1:7" hidden="1" x14ac:dyDescent="0.25">
      <c r="A35886" s="6">
        <f t="shared" si="1041"/>
        <v>44078.854166666664</v>
      </c>
      <c r="B35886" s="4">
        <v>44078</v>
      </c>
      <c r="C35886" s="5">
        <v>0.85416666666666663</v>
      </c>
      <c r="D35886">
        <v>0</v>
      </c>
      <c r="E35886">
        <v>0</v>
      </c>
      <c r="F35886">
        <v>0</v>
      </c>
      <c r="G35886">
        <f t="shared" si="1040"/>
        <v>0</v>
      </c>
    </row>
    <row r="35887" spans="1:7" hidden="1" x14ac:dyDescent="0.25">
      <c r="A35887" s="6">
        <f t="shared" si="1041"/>
        <v>44078.864583333336</v>
      </c>
      <c r="B35887" s="4">
        <v>44078</v>
      </c>
      <c r="C35887" s="5">
        <v>0.86458333333333337</v>
      </c>
      <c r="D35887">
        <v>0</v>
      </c>
      <c r="E35887">
        <v>0</v>
      </c>
      <c r="F35887">
        <v>0</v>
      </c>
      <c r="G35887">
        <f t="shared" si="1040"/>
        <v>0</v>
      </c>
    </row>
    <row r="35888" spans="1:7" hidden="1" x14ac:dyDescent="0.25">
      <c r="A35888" s="6">
        <f t="shared" si="1041"/>
        <v>44078.875</v>
      </c>
      <c r="B35888" s="4">
        <v>44078</v>
      </c>
      <c r="C35888" s="5">
        <v>0.875</v>
      </c>
      <c r="D35888">
        <v>0</v>
      </c>
      <c r="E35888">
        <v>0</v>
      </c>
      <c r="F35888">
        <v>0</v>
      </c>
      <c r="G35888">
        <f t="shared" si="1040"/>
        <v>0</v>
      </c>
    </row>
    <row r="35889" spans="1:7" hidden="1" x14ac:dyDescent="0.25">
      <c r="A35889" s="6">
        <f t="shared" si="1041"/>
        <v>44078.885416666664</v>
      </c>
      <c r="B35889" s="4">
        <v>44078</v>
      </c>
      <c r="C35889" s="5">
        <v>0.88541666666666663</v>
      </c>
      <c r="D35889">
        <v>0</v>
      </c>
      <c r="E35889">
        <v>0</v>
      </c>
      <c r="F35889">
        <v>0</v>
      </c>
      <c r="G35889">
        <f t="shared" si="1040"/>
        <v>0</v>
      </c>
    </row>
    <row r="35890" spans="1:7" hidden="1" x14ac:dyDescent="0.25">
      <c r="A35890" s="6">
        <f t="shared" si="1041"/>
        <v>44078.895833333336</v>
      </c>
      <c r="B35890" s="4">
        <v>44078</v>
      </c>
      <c r="C35890" s="5">
        <v>0.89583333333333337</v>
      </c>
      <c r="D35890">
        <v>0</v>
      </c>
      <c r="E35890">
        <v>0</v>
      </c>
      <c r="F35890">
        <v>0</v>
      </c>
      <c r="G35890">
        <f t="shared" si="1040"/>
        <v>0</v>
      </c>
    </row>
    <row r="35891" spans="1:7" hidden="1" x14ac:dyDescent="0.25">
      <c r="A35891" s="6">
        <f t="shared" si="1041"/>
        <v>44078.90625</v>
      </c>
      <c r="B35891" s="4">
        <v>44078</v>
      </c>
      <c r="C35891" s="5">
        <v>0.90625</v>
      </c>
      <c r="D35891">
        <v>0</v>
      </c>
      <c r="E35891">
        <v>0</v>
      </c>
      <c r="F35891">
        <v>0</v>
      </c>
      <c r="G35891">
        <f t="shared" si="1040"/>
        <v>0</v>
      </c>
    </row>
    <row r="35892" spans="1:7" hidden="1" x14ac:dyDescent="0.25">
      <c r="A35892" s="6">
        <f t="shared" si="1041"/>
        <v>44078.916666666664</v>
      </c>
      <c r="B35892" s="4">
        <v>44078</v>
      </c>
      <c r="C35892" s="5">
        <v>0.91666666666666663</v>
      </c>
      <c r="D35892">
        <v>0</v>
      </c>
      <c r="E35892">
        <v>0</v>
      </c>
      <c r="F35892">
        <v>0</v>
      </c>
      <c r="G35892">
        <f t="shared" si="1040"/>
        <v>0</v>
      </c>
    </row>
    <row r="35893" spans="1:7" hidden="1" x14ac:dyDescent="0.25">
      <c r="A35893" s="6">
        <f t="shared" si="1041"/>
        <v>44078.927083333336</v>
      </c>
      <c r="B35893" s="4">
        <v>44078</v>
      </c>
      <c r="C35893" s="5">
        <v>0.92708333333333337</v>
      </c>
      <c r="D35893">
        <v>0</v>
      </c>
      <c r="E35893">
        <v>0</v>
      </c>
      <c r="F35893">
        <v>0</v>
      </c>
      <c r="G35893">
        <f t="shared" si="1040"/>
        <v>0</v>
      </c>
    </row>
    <row r="35894" spans="1:7" hidden="1" x14ac:dyDescent="0.25">
      <c r="A35894" s="6">
        <f t="shared" si="1041"/>
        <v>44078.9375</v>
      </c>
      <c r="B35894" s="4">
        <v>44078</v>
      </c>
      <c r="C35894" s="5">
        <v>0.9375</v>
      </c>
      <c r="D35894">
        <v>0</v>
      </c>
      <c r="E35894">
        <v>0</v>
      </c>
      <c r="F35894">
        <v>0</v>
      </c>
      <c r="G35894">
        <f t="shared" ref="G35894:G35957" si="1042">AVERAGE(F35892:F35895)</f>
        <v>0</v>
      </c>
    </row>
    <row r="35895" spans="1:7" hidden="1" x14ac:dyDescent="0.25">
      <c r="A35895" s="6">
        <f t="shared" si="1041"/>
        <v>44078.947916666664</v>
      </c>
      <c r="B35895" s="4">
        <v>44078</v>
      </c>
      <c r="C35895" s="5">
        <v>0.94791666666666663</v>
      </c>
      <c r="D35895">
        <v>0</v>
      </c>
      <c r="E35895">
        <v>0</v>
      </c>
      <c r="F35895">
        <v>0</v>
      </c>
      <c r="G35895">
        <f t="shared" si="1042"/>
        <v>0</v>
      </c>
    </row>
    <row r="35896" spans="1:7" hidden="1" x14ac:dyDescent="0.25">
      <c r="A35896" s="6">
        <f t="shared" si="1041"/>
        <v>44078.958333333336</v>
      </c>
      <c r="B35896" s="4">
        <v>44078</v>
      </c>
      <c r="C35896" s="5">
        <v>0.95833333333333337</v>
      </c>
      <c r="D35896">
        <v>0</v>
      </c>
      <c r="E35896">
        <v>0</v>
      </c>
      <c r="F35896">
        <v>0</v>
      </c>
      <c r="G35896">
        <f t="shared" si="1042"/>
        <v>0</v>
      </c>
    </row>
    <row r="35897" spans="1:7" hidden="1" x14ac:dyDescent="0.25">
      <c r="A35897" s="6">
        <f t="shared" si="1041"/>
        <v>44078.96875</v>
      </c>
      <c r="B35897" s="4">
        <v>44078</v>
      </c>
      <c r="C35897" s="5">
        <v>0.96875</v>
      </c>
      <c r="D35897">
        <v>0</v>
      </c>
      <c r="E35897">
        <v>0</v>
      </c>
      <c r="F35897">
        <v>0</v>
      </c>
      <c r="G35897">
        <f t="shared" si="1042"/>
        <v>0</v>
      </c>
    </row>
    <row r="35898" spans="1:7" hidden="1" x14ac:dyDescent="0.25">
      <c r="A35898" s="6">
        <f t="shared" si="1041"/>
        <v>44078.979166666664</v>
      </c>
      <c r="B35898" s="4">
        <v>44078</v>
      </c>
      <c r="C35898" s="5">
        <v>0.97916666666666663</v>
      </c>
      <c r="D35898">
        <v>0</v>
      </c>
      <c r="E35898">
        <v>0</v>
      </c>
      <c r="F35898">
        <v>0</v>
      </c>
      <c r="G35898">
        <f t="shared" si="1042"/>
        <v>0</v>
      </c>
    </row>
    <row r="35899" spans="1:7" hidden="1" x14ac:dyDescent="0.25">
      <c r="A35899" s="6">
        <f t="shared" si="1041"/>
        <v>44078.989583333336</v>
      </c>
      <c r="B35899" s="4">
        <v>44078</v>
      </c>
      <c r="C35899" s="5">
        <v>0.98958333333333337</v>
      </c>
      <c r="D35899">
        <v>0</v>
      </c>
      <c r="E35899">
        <v>0</v>
      </c>
      <c r="F35899">
        <v>0</v>
      </c>
      <c r="G35899">
        <f t="shared" si="1042"/>
        <v>0</v>
      </c>
    </row>
    <row r="35900" spans="1:7" hidden="1" x14ac:dyDescent="0.25">
      <c r="A35900" s="6">
        <f t="shared" si="1041"/>
        <v>44079</v>
      </c>
      <c r="B35900" s="4">
        <v>44079</v>
      </c>
      <c r="C35900" s="5">
        <v>0</v>
      </c>
      <c r="D35900">
        <v>0</v>
      </c>
      <c r="E35900">
        <v>0</v>
      </c>
      <c r="F35900">
        <v>0</v>
      </c>
      <c r="G35900">
        <f t="shared" si="1042"/>
        <v>0</v>
      </c>
    </row>
    <row r="35901" spans="1:7" hidden="1" x14ac:dyDescent="0.25">
      <c r="A35901" s="6">
        <f t="shared" si="1041"/>
        <v>44079.010416666664</v>
      </c>
      <c r="B35901" s="4">
        <v>44079</v>
      </c>
      <c r="C35901" s="5">
        <v>1.0416666666666666E-2</v>
      </c>
      <c r="D35901">
        <v>0</v>
      </c>
      <c r="E35901">
        <v>0</v>
      </c>
      <c r="F35901">
        <v>0</v>
      </c>
      <c r="G35901">
        <f t="shared" si="1042"/>
        <v>0</v>
      </c>
    </row>
    <row r="35902" spans="1:7" hidden="1" x14ac:dyDescent="0.25">
      <c r="A35902" s="6">
        <f t="shared" si="1041"/>
        <v>44079.020833333336</v>
      </c>
      <c r="B35902" s="4">
        <v>44079</v>
      </c>
      <c r="C35902" s="5">
        <v>2.0833333333333332E-2</v>
      </c>
      <c r="D35902">
        <v>0</v>
      </c>
      <c r="E35902">
        <v>0</v>
      </c>
      <c r="F35902">
        <v>0</v>
      </c>
      <c r="G35902">
        <f t="shared" si="1042"/>
        <v>0</v>
      </c>
    </row>
    <row r="35903" spans="1:7" hidden="1" x14ac:dyDescent="0.25">
      <c r="A35903" s="6">
        <f t="shared" si="1041"/>
        <v>44079.03125</v>
      </c>
      <c r="B35903" s="4">
        <v>44079</v>
      </c>
      <c r="C35903" s="5">
        <v>3.125E-2</v>
      </c>
      <c r="D35903">
        <v>0</v>
      </c>
      <c r="E35903">
        <v>0</v>
      </c>
      <c r="F35903">
        <v>0</v>
      </c>
      <c r="G35903">
        <f t="shared" si="1042"/>
        <v>0</v>
      </c>
    </row>
    <row r="35904" spans="1:7" hidden="1" x14ac:dyDescent="0.25">
      <c r="A35904" s="6">
        <f t="shared" si="1041"/>
        <v>44079.041666666664</v>
      </c>
      <c r="B35904" s="4">
        <v>44079</v>
      </c>
      <c r="C35904" s="5">
        <v>4.1666666666666664E-2</v>
      </c>
      <c r="D35904">
        <v>0</v>
      </c>
      <c r="E35904">
        <v>0</v>
      </c>
      <c r="F35904">
        <v>0</v>
      </c>
      <c r="G35904">
        <f t="shared" si="1042"/>
        <v>0</v>
      </c>
    </row>
    <row r="35905" spans="1:7" hidden="1" x14ac:dyDescent="0.25">
      <c r="A35905" s="6">
        <f t="shared" si="1041"/>
        <v>44079.052083333336</v>
      </c>
      <c r="B35905" s="4">
        <v>44079</v>
      </c>
      <c r="C35905" s="5">
        <v>5.2083333333333336E-2</v>
      </c>
      <c r="D35905">
        <v>0</v>
      </c>
      <c r="E35905">
        <v>0</v>
      </c>
      <c r="F35905">
        <v>0</v>
      </c>
      <c r="G35905">
        <f t="shared" si="1042"/>
        <v>0</v>
      </c>
    </row>
    <row r="35906" spans="1:7" hidden="1" x14ac:dyDescent="0.25">
      <c r="A35906" s="6">
        <f t="shared" si="1041"/>
        <v>44079.0625</v>
      </c>
      <c r="B35906" s="4">
        <v>44079</v>
      </c>
      <c r="C35906" s="5">
        <v>6.25E-2</v>
      </c>
      <c r="D35906">
        <v>0</v>
      </c>
      <c r="E35906">
        <v>0</v>
      </c>
      <c r="F35906">
        <v>0</v>
      </c>
      <c r="G35906">
        <f t="shared" si="1042"/>
        <v>0</v>
      </c>
    </row>
    <row r="35907" spans="1:7" hidden="1" x14ac:dyDescent="0.25">
      <c r="A35907" s="6">
        <f t="shared" si="1041"/>
        <v>44079.072916666664</v>
      </c>
      <c r="B35907" s="4">
        <v>44079</v>
      </c>
      <c r="C35907" s="5">
        <v>7.2916666666666671E-2</v>
      </c>
      <c r="D35907">
        <v>0</v>
      </c>
      <c r="E35907">
        <v>0</v>
      </c>
      <c r="F35907">
        <v>0</v>
      </c>
      <c r="G35907">
        <f t="shared" si="1042"/>
        <v>0</v>
      </c>
    </row>
    <row r="35908" spans="1:7" hidden="1" x14ac:dyDescent="0.25">
      <c r="A35908" s="6">
        <f t="shared" si="1041"/>
        <v>44079.083333333336</v>
      </c>
      <c r="B35908" s="4">
        <v>44079</v>
      </c>
      <c r="C35908" s="5">
        <v>8.3333333333333329E-2</v>
      </c>
      <c r="D35908">
        <v>0</v>
      </c>
      <c r="E35908">
        <v>0</v>
      </c>
      <c r="F35908">
        <v>0</v>
      </c>
      <c r="G35908">
        <f t="shared" si="1042"/>
        <v>0</v>
      </c>
    </row>
    <row r="35909" spans="1:7" hidden="1" x14ac:dyDescent="0.25">
      <c r="A35909" s="6">
        <f t="shared" si="1041"/>
        <v>44079.09375</v>
      </c>
      <c r="B35909" s="4">
        <v>44079</v>
      </c>
      <c r="C35909" s="5">
        <v>9.375E-2</v>
      </c>
      <c r="D35909">
        <v>0</v>
      </c>
      <c r="E35909">
        <v>0</v>
      </c>
      <c r="F35909">
        <v>0</v>
      </c>
      <c r="G35909">
        <f t="shared" si="1042"/>
        <v>0</v>
      </c>
    </row>
    <row r="35910" spans="1:7" hidden="1" x14ac:dyDescent="0.25">
      <c r="A35910" s="6">
        <f t="shared" si="1041"/>
        <v>44079.104166666664</v>
      </c>
      <c r="B35910" s="4">
        <v>44079</v>
      </c>
      <c r="C35910" s="5">
        <v>0.10416666666666667</v>
      </c>
      <c r="D35910">
        <v>0</v>
      </c>
      <c r="E35910">
        <v>0</v>
      </c>
      <c r="F35910">
        <v>0</v>
      </c>
      <c r="G35910">
        <f t="shared" si="1042"/>
        <v>0</v>
      </c>
    </row>
    <row r="35911" spans="1:7" hidden="1" x14ac:dyDescent="0.25">
      <c r="A35911" s="6">
        <f t="shared" si="1041"/>
        <v>44079.114583333336</v>
      </c>
      <c r="B35911" s="4">
        <v>44079</v>
      </c>
      <c r="C35911" s="5">
        <v>0.11458333333333333</v>
      </c>
      <c r="D35911">
        <v>0</v>
      </c>
      <c r="E35911">
        <v>0</v>
      </c>
      <c r="F35911">
        <v>0</v>
      </c>
      <c r="G35911">
        <f t="shared" si="1042"/>
        <v>0</v>
      </c>
    </row>
    <row r="35912" spans="1:7" hidden="1" x14ac:dyDescent="0.25">
      <c r="A35912" s="6">
        <f t="shared" si="1041"/>
        <v>44079.125</v>
      </c>
      <c r="B35912" s="4">
        <v>44079</v>
      </c>
      <c r="C35912" s="5">
        <v>0.125</v>
      </c>
      <c r="D35912">
        <v>0</v>
      </c>
      <c r="E35912">
        <v>0</v>
      </c>
      <c r="F35912">
        <v>0</v>
      </c>
      <c r="G35912">
        <f t="shared" si="1042"/>
        <v>0</v>
      </c>
    </row>
    <row r="35913" spans="1:7" hidden="1" x14ac:dyDescent="0.25">
      <c r="A35913" s="6">
        <f t="shared" si="1041"/>
        <v>44079.135416666664</v>
      </c>
      <c r="B35913" s="4">
        <v>44079</v>
      </c>
      <c r="C35913" s="5">
        <v>0.13541666666666666</v>
      </c>
      <c r="D35913">
        <v>0</v>
      </c>
      <c r="E35913">
        <v>0</v>
      </c>
      <c r="F35913">
        <v>0</v>
      </c>
      <c r="G35913">
        <f t="shared" si="1042"/>
        <v>0</v>
      </c>
    </row>
    <row r="35914" spans="1:7" hidden="1" x14ac:dyDescent="0.25">
      <c r="A35914" s="6">
        <f t="shared" si="1041"/>
        <v>44079.145833333336</v>
      </c>
      <c r="B35914" s="4">
        <v>44079</v>
      </c>
      <c r="C35914" s="5">
        <v>0.14583333333333334</v>
      </c>
      <c r="D35914">
        <v>0</v>
      </c>
      <c r="E35914">
        <v>0</v>
      </c>
      <c r="F35914">
        <v>0</v>
      </c>
      <c r="G35914">
        <f t="shared" si="1042"/>
        <v>0</v>
      </c>
    </row>
    <row r="35915" spans="1:7" hidden="1" x14ac:dyDescent="0.25">
      <c r="A35915" s="6">
        <f t="shared" si="1041"/>
        <v>44079.15625</v>
      </c>
      <c r="B35915" s="4">
        <v>44079</v>
      </c>
      <c r="C35915" s="5">
        <v>0.15625</v>
      </c>
      <c r="D35915">
        <v>0</v>
      </c>
      <c r="E35915">
        <v>0</v>
      </c>
      <c r="F35915">
        <v>0</v>
      </c>
      <c r="G35915">
        <f t="shared" si="1042"/>
        <v>0</v>
      </c>
    </row>
    <row r="35916" spans="1:7" hidden="1" x14ac:dyDescent="0.25">
      <c r="A35916" s="6">
        <f t="shared" si="1041"/>
        <v>44079.166666666664</v>
      </c>
      <c r="B35916" s="4">
        <v>44079</v>
      </c>
      <c r="C35916" s="5">
        <v>0.16666666666666666</v>
      </c>
      <c r="D35916">
        <v>0</v>
      </c>
      <c r="E35916">
        <v>0</v>
      </c>
      <c r="F35916">
        <v>0</v>
      </c>
      <c r="G35916">
        <f t="shared" si="1042"/>
        <v>0</v>
      </c>
    </row>
    <row r="35917" spans="1:7" hidden="1" x14ac:dyDescent="0.25">
      <c r="A35917" s="6">
        <f t="shared" si="1041"/>
        <v>44079.177083333336</v>
      </c>
      <c r="B35917" s="4">
        <v>44079</v>
      </c>
      <c r="C35917" s="5">
        <v>0.17708333333333334</v>
      </c>
      <c r="D35917">
        <v>0</v>
      </c>
      <c r="E35917">
        <v>0</v>
      </c>
      <c r="F35917">
        <v>0</v>
      </c>
      <c r="G35917">
        <f t="shared" si="1042"/>
        <v>0</v>
      </c>
    </row>
    <row r="35918" spans="1:7" hidden="1" x14ac:dyDescent="0.25">
      <c r="A35918" s="6">
        <f t="shared" ref="A35918:A35981" si="1043">B35918+C35918</f>
        <v>44079.1875</v>
      </c>
      <c r="B35918" s="4">
        <v>44079</v>
      </c>
      <c r="C35918" s="5">
        <v>0.1875</v>
      </c>
      <c r="D35918">
        <v>0</v>
      </c>
      <c r="E35918">
        <v>0</v>
      </c>
      <c r="F35918">
        <v>0</v>
      </c>
      <c r="G35918">
        <f t="shared" si="1042"/>
        <v>0</v>
      </c>
    </row>
    <row r="35919" spans="1:7" hidden="1" x14ac:dyDescent="0.25">
      <c r="A35919" s="6">
        <f t="shared" si="1043"/>
        <v>44079.197916666664</v>
      </c>
      <c r="B35919" s="4">
        <v>44079</v>
      </c>
      <c r="C35919" s="5">
        <v>0.19791666666666666</v>
      </c>
      <c r="D35919">
        <v>0</v>
      </c>
      <c r="E35919">
        <v>0</v>
      </c>
      <c r="F35919">
        <v>0</v>
      </c>
      <c r="G35919">
        <f t="shared" si="1042"/>
        <v>0</v>
      </c>
    </row>
    <row r="35920" spans="1:7" hidden="1" x14ac:dyDescent="0.25">
      <c r="A35920" s="6">
        <f t="shared" si="1043"/>
        <v>44079.208333333336</v>
      </c>
      <c r="B35920" s="4">
        <v>44079</v>
      </c>
      <c r="C35920" s="5">
        <v>0.20833333333333334</v>
      </c>
      <c r="D35920">
        <v>0</v>
      </c>
      <c r="E35920">
        <v>0</v>
      </c>
      <c r="F35920">
        <v>0</v>
      </c>
      <c r="G35920">
        <f t="shared" si="1042"/>
        <v>0</v>
      </c>
    </row>
    <row r="35921" spans="1:7" hidden="1" x14ac:dyDescent="0.25">
      <c r="A35921" s="6">
        <f t="shared" si="1043"/>
        <v>44079.21875</v>
      </c>
      <c r="B35921" s="4">
        <v>44079</v>
      </c>
      <c r="C35921" s="5">
        <v>0.21875</v>
      </c>
      <c r="D35921">
        <v>0</v>
      </c>
      <c r="E35921">
        <v>0</v>
      </c>
      <c r="F35921">
        <v>0</v>
      </c>
      <c r="G35921">
        <f t="shared" si="1042"/>
        <v>0</v>
      </c>
    </row>
    <row r="35922" spans="1:7" hidden="1" x14ac:dyDescent="0.25">
      <c r="A35922" s="6">
        <f t="shared" si="1043"/>
        <v>44079.229166666664</v>
      </c>
      <c r="B35922" s="4">
        <v>44079</v>
      </c>
      <c r="C35922" s="5">
        <v>0.22916666666666666</v>
      </c>
      <c r="D35922">
        <v>0</v>
      </c>
      <c r="E35922">
        <v>0</v>
      </c>
      <c r="F35922">
        <v>0</v>
      </c>
      <c r="G35922">
        <f t="shared" si="1042"/>
        <v>0</v>
      </c>
    </row>
    <row r="35923" spans="1:7" hidden="1" x14ac:dyDescent="0.25">
      <c r="A35923" s="6">
        <f t="shared" si="1043"/>
        <v>44079.239583333336</v>
      </c>
      <c r="B35923" s="4">
        <v>44079</v>
      </c>
      <c r="C35923" s="5">
        <v>0.23958333333333334</v>
      </c>
      <c r="D35923">
        <v>0</v>
      </c>
      <c r="E35923">
        <v>0</v>
      </c>
      <c r="F35923">
        <v>0</v>
      </c>
      <c r="G35923">
        <f t="shared" si="1042"/>
        <v>0</v>
      </c>
    </row>
    <row r="35924" spans="1:7" hidden="1" x14ac:dyDescent="0.25">
      <c r="A35924" s="6">
        <f t="shared" si="1043"/>
        <v>44079.25</v>
      </c>
      <c r="B35924" s="4">
        <v>44079</v>
      </c>
      <c r="C35924" s="5">
        <v>0.25</v>
      </c>
      <c r="D35924">
        <v>0</v>
      </c>
      <c r="E35924">
        <v>0</v>
      </c>
      <c r="F35924">
        <v>0</v>
      </c>
      <c r="G35924">
        <f t="shared" si="1042"/>
        <v>0</v>
      </c>
    </row>
    <row r="35925" spans="1:7" hidden="1" x14ac:dyDescent="0.25">
      <c r="A35925" s="6">
        <f t="shared" si="1043"/>
        <v>44079.260416666664</v>
      </c>
      <c r="B35925" s="4">
        <v>44079</v>
      </c>
      <c r="C35925" s="5">
        <v>0.26041666666666669</v>
      </c>
      <c r="D35925">
        <v>0</v>
      </c>
      <c r="E35925">
        <v>0</v>
      </c>
      <c r="F35925">
        <v>0</v>
      </c>
      <c r="G35925">
        <f t="shared" si="1042"/>
        <v>0</v>
      </c>
    </row>
    <row r="35926" spans="1:7" hidden="1" x14ac:dyDescent="0.25">
      <c r="A35926" s="6">
        <f t="shared" si="1043"/>
        <v>44079.270833333336</v>
      </c>
      <c r="B35926" s="4">
        <v>44079</v>
      </c>
      <c r="C35926" s="5">
        <v>0.27083333333333331</v>
      </c>
      <c r="D35926">
        <v>0</v>
      </c>
      <c r="E35926">
        <v>0</v>
      </c>
      <c r="F35926">
        <v>0</v>
      </c>
      <c r="G35926">
        <f t="shared" si="1042"/>
        <v>0</v>
      </c>
    </row>
    <row r="35927" spans="1:7" hidden="1" x14ac:dyDescent="0.25">
      <c r="A35927" s="6">
        <f t="shared" si="1043"/>
        <v>44079.28125</v>
      </c>
      <c r="B35927" s="4">
        <v>44079</v>
      </c>
      <c r="C35927" s="5">
        <v>0.28125</v>
      </c>
      <c r="D35927">
        <v>0</v>
      </c>
      <c r="E35927">
        <v>0</v>
      </c>
      <c r="F35927">
        <v>0</v>
      </c>
      <c r="G35927">
        <f t="shared" si="1042"/>
        <v>0</v>
      </c>
    </row>
    <row r="35928" spans="1:7" hidden="1" x14ac:dyDescent="0.25">
      <c r="A35928" s="6">
        <f t="shared" si="1043"/>
        <v>44079.291666666664</v>
      </c>
      <c r="B35928" s="4">
        <v>44079</v>
      </c>
      <c r="C35928" s="5">
        <v>0.29166666666666669</v>
      </c>
      <c r="D35928">
        <v>0</v>
      </c>
      <c r="E35928">
        <v>0</v>
      </c>
      <c r="F35928">
        <v>0</v>
      </c>
      <c r="G35928">
        <f t="shared" si="1042"/>
        <v>0</v>
      </c>
    </row>
    <row r="35929" spans="1:7" hidden="1" x14ac:dyDescent="0.25">
      <c r="A35929" s="6">
        <f t="shared" si="1043"/>
        <v>44079.302083333336</v>
      </c>
      <c r="B35929" s="4">
        <v>44079</v>
      </c>
      <c r="C35929" s="5">
        <v>0.30208333333333331</v>
      </c>
      <c r="D35929">
        <v>0</v>
      </c>
      <c r="E35929">
        <v>0</v>
      </c>
      <c r="F35929">
        <v>0</v>
      </c>
      <c r="G35929">
        <f t="shared" si="1042"/>
        <v>0</v>
      </c>
    </row>
    <row r="35930" spans="1:7" hidden="1" x14ac:dyDescent="0.25">
      <c r="A35930" s="6">
        <f t="shared" si="1043"/>
        <v>44079.3125</v>
      </c>
      <c r="B35930" s="4">
        <v>44079</v>
      </c>
      <c r="C35930" s="5">
        <v>0.3125</v>
      </c>
      <c r="D35930">
        <v>0</v>
      </c>
      <c r="E35930">
        <v>0</v>
      </c>
      <c r="F35930">
        <v>0</v>
      </c>
      <c r="G35930">
        <f t="shared" si="1042"/>
        <v>0</v>
      </c>
    </row>
    <row r="35931" spans="1:7" hidden="1" x14ac:dyDescent="0.25">
      <c r="A35931" s="6">
        <f t="shared" si="1043"/>
        <v>44079.322916666664</v>
      </c>
      <c r="B35931" s="4">
        <v>44079</v>
      </c>
      <c r="C35931" s="5">
        <v>0.32291666666666669</v>
      </c>
      <c r="D35931">
        <v>0</v>
      </c>
      <c r="E35931">
        <v>0</v>
      </c>
      <c r="F35931">
        <v>0</v>
      </c>
      <c r="G35931">
        <f t="shared" si="1042"/>
        <v>0</v>
      </c>
    </row>
    <row r="35932" spans="1:7" hidden="1" x14ac:dyDescent="0.25">
      <c r="A35932" s="6">
        <f t="shared" si="1043"/>
        <v>44079.333333333336</v>
      </c>
      <c r="B35932" s="4">
        <v>44079</v>
      </c>
      <c r="C35932" s="5">
        <v>0.33333333333333331</v>
      </c>
      <c r="D35932">
        <v>0</v>
      </c>
      <c r="E35932">
        <v>0</v>
      </c>
      <c r="F35932">
        <v>0</v>
      </c>
      <c r="G35932">
        <f t="shared" si="1042"/>
        <v>0</v>
      </c>
    </row>
    <row r="35933" spans="1:7" hidden="1" x14ac:dyDescent="0.25">
      <c r="A35933" s="6">
        <f t="shared" si="1043"/>
        <v>44079.34375</v>
      </c>
      <c r="B35933" s="4">
        <v>44079</v>
      </c>
      <c r="C35933" s="5">
        <v>0.34375</v>
      </c>
      <c r="D35933">
        <v>0</v>
      </c>
      <c r="E35933">
        <v>0</v>
      </c>
      <c r="F35933">
        <v>0</v>
      </c>
      <c r="G35933">
        <f t="shared" si="1042"/>
        <v>0</v>
      </c>
    </row>
    <row r="35934" spans="1:7" hidden="1" x14ac:dyDescent="0.25">
      <c r="A35934" s="6">
        <f t="shared" si="1043"/>
        <v>44079.354166666664</v>
      </c>
      <c r="B35934" s="4">
        <v>44079</v>
      </c>
      <c r="C35934" s="5">
        <v>0.35416666666666669</v>
      </c>
      <c r="D35934">
        <v>0</v>
      </c>
      <c r="E35934">
        <v>0</v>
      </c>
      <c r="F35934">
        <v>0</v>
      </c>
      <c r="G35934">
        <f t="shared" si="1042"/>
        <v>0</v>
      </c>
    </row>
    <row r="35935" spans="1:7" hidden="1" x14ac:dyDescent="0.25">
      <c r="A35935" s="6">
        <f t="shared" si="1043"/>
        <v>44079.364583333336</v>
      </c>
      <c r="B35935" s="4">
        <v>44079</v>
      </c>
      <c r="C35935" s="5">
        <v>0.36458333333333331</v>
      </c>
      <c r="D35935">
        <v>0</v>
      </c>
      <c r="E35935">
        <v>0</v>
      </c>
      <c r="F35935">
        <v>0</v>
      </c>
      <c r="G35935">
        <f t="shared" si="1042"/>
        <v>0</v>
      </c>
    </row>
    <row r="35936" spans="1:7" hidden="1" x14ac:dyDescent="0.25">
      <c r="A35936" s="6">
        <f t="shared" si="1043"/>
        <v>44079.375</v>
      </c>
      <c r="B35936" s="4">
        <v>44079</v>
      </c>
      <c r="C35936" s="5">
        <v>0.375</v>
      </c>
      <c r="D35936">
        <v>0</v>
      </c>
      <c r="E35936">
        <v>0</v>
      </c>
      <c r="F35936">
        <v>0</v>
      </c>
      <c r="G35936">
        <f t="shared" si="1042"/>
        <v>0</v>
      </c>
    </row>
    <row r="35937" spans="1:7" hidden="1" x14ac:dyDescent="0.25">
      <c r="A35937" s="6">
        <f t="shared" si="1043"/>
        <v>44079.385416666664</v>
      </c>
      <c r="B35937" s="4">
        <v>44079</v>
      </c>
      <c r="C35937" s="5">
        <v>0.38541666666666669</v>
      </c>
      <c r="D35937">
        <v>0</v>
      </c>
      <c r="E35937">
        <v>0</v>
      </c>
      <c r="F35937">
        <v>0</v>
      </c>
      <c r="G35937">
        <f t="shared" si="1042"/>
        <v>0</v>
      </c>
    </row>
    <row r="35938" spans="1:7" hidden="1" x14ac:dyDescent="0.25">
      <c r="A35938" s="6">
        <f t="shared" si="1043"/>
        <v>44079.395833333336</v>
      </c>
      <c r="B35938" s="4">
        <v>44079</v>
      </c>
      <c r="C35938" s="5">
        <v>0.39583333333333331</v>
      </c>
      <c r="D35938">
        <v>0</v>
      </c>
      <c r="E35938">
        <v>0</v>
      </c>
      <c r="F35938">
        <v>0</v>
      </c>
      <c r="G35938">
        <f t="shared" si="1042"/>
        <v>0</v>
      </c>
    </row>
    <row r="35939" spans="1:7" hidden="1" x14ac:dyDescent="0.25">
      <c r="A35939" s="6">
        <f t="shared" si="1043"/>
        <v>44079.40625</v>
      </c>
      <c r="B35939" s="4">
        <v>44079</v>
      </c>
      <c r="C35939" s="5">
        <v>0.40625</v>
      </c>
      <c r="D35939">
        <v>0</v>
      </c>
      <c r="E35939">
        <v>0</v>
      </c>
      <c r="F35939">
        <v>0</v>
      </c>
      <c r="G35939">
        <f t="shared" si="1042"/>
        <v>0</v>
      </c>
    </row>
    <row r="35940" spans="1:7" hidden="1" x14ac:dyDescent="0.25">
      <c r="A35940" s="6">
        <f t="shared" si="1043"/>
        <v>44079.416666666664</v>
      </c>
      <c r="B35940" s="4">
        <v>44079</v>
      </c>
      <c r="C35940" s="5">
        <v>0.41666666666666669</v>
      </c>
      <c r="D35940">
        <v>0</v>
      </c>
      <c r="E35940">
        <v>0</v>
      </c>
      <c r="F35940">
        <v>0</v>
      </c>
      <c r="G35940">
        <f t="shared" si="1042"/>
        <v>0</v>
      </c>
    </row>
    <row r="35941" spans="1:7" hidden="1" x14ac:dyDescent="0.25">
      <c r="A35941" s="6">
        <f t="shared" si="1043"/>
        <v>44079.427083333336</v>
      </c>
      <c r="B35941" s="4">
        <v>44079</v>
      </c>
      <c r="C35941" s="5">
        <v>0.42708333333333331</v>
      </c>
      <c r="D35941">
        <v>0</v>
      </c>
      <c r="E35941">
        <v>0</v>
      </c>
      <c r="F35941">
        <v>0</v>
      </c>
      <c r="G35941">
        <f t="shared" si="1042"/>
        <v>0</v>
      </c>
    </row>
    <row r="35942" spans="1:7" hidden="1" x14ac:dyDescent="0.25">
      <c r="A35942" s="6">
        <f t="shared" si="1043"/>
        <v>44079.4375</v>
      </c>
      <c r="B35942" s="4">
        <v>44079</v>
      </c>
      <c r="C35942" s="5">
        <v>0.4375</v>
      </c>
      <c r="D35942">
        <v>0</v>
      </c>
      <c r="E35942">
        <v>0</v>
      </c>
      <c r="F35942">
        <v>0</v>
      </c>
      <c r="G35942">
        <f t="shared" si="1042"/>
        <v>0</v>
      </c>
    </row>
    <row r="35943" spans="1:7" hidden="1" x14ac:dyDescent="0.25">
      <c r="A35943" s="6">
        <f t="shared" si="1043"/>
        <v>44079.447916666664</v>
      </c>
      <c r="B35943" s="4">
        <v>44079</v>
      </c>
      <c r="C35943" s="5">
        <v>0.44791666666666669</v>
      </c>
      <c r="D35943">
        <v>0</v>
      </c>
      <c r="E35943">
        <v>0</v>
      </c>
      <c r="F35943">
        <v>0</v>
      </c>
      <c r="G35943">
        <f t="shared" si="1042"/>
        <v>0</v>
      </c>
    </row>
    <row r="35944" spans="1:7" hidden="1" x14ac:dyDescent="0.25">
      <c r="A35944" s="6">
        <f t="shared" si="1043"/>
        <v>44079.458333333336</v>
      </c>
      <c r="B35944" s="4">
        <v>44079</v>
      </c>
      <c r="C35944" s="5">
        <v>0.45833333333333331</v>
      </c>
      <c r="D35944">
        <v>0</v>
      </c>
      <c r="E35944">
        <v>0</v>
      </c>
      <c r="F35944">
        <v>0</v>
      </c>
      <c r="G35944">
        <f t="shared" si="1042"/>
        <v>0</v>
      </c>
    </row>
    <row r="35945" spans="1:7" hidden="1" x14ac:dyDescent="0.25">
      <c r="A35945" s="6">
        <f t="shared" si="1043"/>
        <v>44079.46875</v>
      </c>
      <c r="B35945" s="4">
        <v>44079</v>
      </c>
      <c r="C35945" s="5">
        <v>0.46875</v>
      </c>
      <c r="D35945">
        <v>0</v>
      </c>
      <c r="E35945">
        <v>0</v>
      </c>
      <c r="F35945">
        <v>0</v>
      </c>
      <c r="G35945">
        <f t="shared" si="1042"/>
        <v>0</v>
      </c>
    </row>
    <row r="35946" spans="1:7" hidden="1" x14ac:dyDescent="0.25">
      <c r="A35946" s="6">
        <f t="shared" si="1043"/>
        <v>44079.479166666664</v>
      </c>
      <c r="B35946" s="4">
        <v>44079</v>
      </c>
      <c r="C35946" s="5">
        <v>0.47916666666666669</v>
      </c>
      <c r="D35946">
        <v>0</v>
      </c>
      <c r="E35946">
        <v>0</v>
      </c>
      <c r="F35946">
        <v>0</v>
      </c>
      <c r="G35946">
        <f t="shared" si="1042"/>
        <v>0</v>
      </c>
    </row>
    <row r="35947" spans="1:7" hidden="1" x14ac:dyDescent="0.25">
      <c r="A35947" s="6">
        <f t="shared" si="1043"/>
        <v>44079.489583333336</v>
      </c>
      <c r="B35947" s="4">
        <v>44079</v>
      </c>
      <c r="C35947" s="5">
        <v>0.48958333333333331</v>
      </c>
      <c r="D35947">
        <v>0</v>
      </c>
      <c r="E35947">
        <v>0</v>
      </c>
      <c r="F35947">
        <v>0</v>
      </c>
      <c r="G35947">
        <f t="shared" si="1042"/>
        <v>0</v>
      </c>
    </row>
    <row r="35948" spans="1:7" hidden="1" x14ac:dyDescent="0.25">
      <c r="A35948" s="6">
        <f t="shared" si="1043"/>
        <v>44079.5</v>
      </c>
      <c r="B35948" s="4">
        <v>44079</v>
      </c>
      <c r="C35948" s="5">
        <v>0.5</v>
      </c>
      <c r="D35948">
        <v>0</v>
      </c>
      <c r="E35948">
        <v>0</v>
      </c>
      <c r="F35948">
        <v>0</v>
      </c>
      <c r="G35948">
        <f t="shared" si="1042"/>
        <v>0</v>
      </c>
    </row>
    <row r="35949" spans="1:7" hidden="1" x14ac:dyDescent="0.25">
      <c r="A35949" s="6">
        <f t="shared" si="1043"/>
        <v>44079.510416666664</v>
      </c>
      <c r="B35949" s="4">
        <v>44079</v>
      </c>
      <c r="C35949" s="5">
        <v>0.51041666666666663</v>
      </c>
      <c r="D35949">
        <v>0</v>
      </c>
      <c r="E35949">
        <v>0</v>
      </c>
      <c r="F35949">
        <v>0</v>
      </c>
      <c r="G35949">
        <f t="shared" si="1042"/>
        <v>0</v>
      </c>
    </row>
    <row r="35950" spans="1:7" hidden="1" x14ac:dyDescent="0.25">
      <c r="A35950" s="6">
        <f t="shared" si="1043"/>
        <v>44079.520833333336</v>
      </c>
      <c r="B35950" s="4">
        <v>44079</v>
      </c>
      <c r="C35950" s="5">
        <v>0.52083333333333337</v>
      </c>
      <c r="D35950">
        <v>0</v>
      </c>
      <c r="E35950">
        <v>0</v>
      </c>
      <c r="F35950">
        <v>0</v>
      </c>
      <c r="G35950">
        <f t="shared" si="1042"/>
        <v>0</v>
      </c>
    </row>
    <row r="35951" spans="1:7" hidden="1" x14ac:dyDescent="0.25">
      <c r="A35951" s="6">
        <f t="shared" si="1043"/>
        <v>44079.53125</v>
      </c>
      <c r="B35951" s="4">
        <v>44079</v>
      </c>
      <c r="C35951" s="5">
        <v>0.53125</v>
      </c>
      <c r="D35951">
        <v>0</v>
      </c>
      <c r="E35951">
        <v>0</v>
      </c>
      <c r="F35951">
        <v>0</v>
      </c>
      <c r="G35951">
        <f t="shared" si="1042"/>
        <v>0</v>
      </c>
    </row>
    <row r="35952" spans="1:7" hidden="1" x14ac:dyDescent="0.25">
      <c r="A35952" s="6">
        <f t="shared" si="1043"/>
        <v>44079.541666666664</v>
      </c>
      <c r="B35952" s="4">
        <v>44079</v>
      </c>
      <c r="C35952" s="5">
        <v>0.54166666666666663</v>
      </c>
      <c r="D35952">
        <v>0</v>
      </c>
      <c r="E35952">
        <v>0</v>
      </c>
      <c r="F35952">
        <v>0</v>
      </c>
      <c r="G35952">
        <f t="shared" si="1042"/>
        <v>0</v>
      </c>
    </row>
    <row r="35953" spans="1:7" hidden="1" x14ac:dyDescent="0.25">
      <c r="A35953" s="6">
        <f t="shared" si="1043"/>
        <v>44079.552083333336</v>
      </c>
      <c r="B35953" s="4">
        <v>44079</v>
      </c>
      <c r="C35953" s="5">
        <v>0.55208333333333337</v>
      </c>
      <c r="D35953">
        <v>0</v>
      </c>
      <c r="E35953">
        <v>0</v>
      </c>
      <c r="F35953">
        <v>0</v>
      </c>
      <c r="G35953">
        <f t="shared" si="1042"/>
        <v>0</v>
      </c>
    </row>
    <row r="35954" spans="1:7" hidden="1" x14ac:dyDescent="0.25">
      <c r="A35954" s="6">
        <f t="shared" si="1043"/>
        <v>44079.5625</v>
      </c>
      <c r="B35954" s="4">
        <v>44079</v>
      </c>
      <c r="C35954" s="5">
        <v>0.5625</v>
      </c>
      <c r="D35954">
        <v>0</v>
      </c>
      <c r="E35954">
        <v>0</v>
      </c>
      <c r="F35954">
        <v>0</v>
      </c>
      <c r="G35954">
        <f t="shared" si="1042"/>
        <v>0</v>
      </c>
    </row>
    <row r="35955" spans="1:7" hidden="1" x14ac:dyDescent="0.25">
      <c r="A35955" s="6">
        <f t="shared" si="1043"/>
        <v>44079.572916666664</v>
      </c>
      <c r="B35955" s="4">
        <v>44079</v>
      </c>
      <c r="C35955" s="5">
        <v>0.57291666666666663</v>
      </c>
      <c r="D35955">
        <v>0</v>
      </c>
      <c r="E35955">
        <v>0</v>
      </c>
      <c r="F35955">
        <v>0</v>
      </c>
      <c r="G35955">
        <f t="shared" si="1042"/>
        <v>0</v>
      </c>
    </row>
    <row r="35956" spans="1:7" hidden="1" x14ac:dyDescent="0.25">
      <c r="A35956" s="6">
        <f t="shared" si="1043"/>
        <v>44079.583333333336</v>
      </c>
      <c r="B35956" s="4">
        <v>44079</v>
      </c>
      <c r="C35956" s="5">
        <v>0.58333333333333337</v>
      </c>
      <c r="D35956">
        <v>0</v>
      </c>
      <c r="E35956">
        <v>0</v>
      </c>
      <c r="F35956">
        <v>0</v>
      </c>
      <c r="G35956">
        <f t="shared" si="1042"/>
        <v>0</v>
      </c>
    </row>
    <row r="35957" spans="1:7" hidden="1" x14ac:dyDescent="0.25">
      <c r="A35957" s="6">
        <f t="shared" si="1043"/>
        <v>44079.59375</v>
      </c>
      <c r="B35957" s="4">
        <v>44079</v>
      </c>
      <c r="C35957" s="5">
        <v>0.59375</v>
      </c>
      <c r="D35957">
        <v>0</v>
      </c>
      <c r="E35957">
        <v>0</v>
      </c>
      <c r="F35957">
        <v>0</v>
      </c>
      <c r="G35957">
        <f t="shared" si="1042"/>
        <v>0</v>
      </c>
    </row>
    <row r="35958" spans="1:7" hidden="1" x14ac:dyDescent="0.25">
      <c r="A35958" s="6">
        <f t="shared" si="1043"/>
        <v>44079.604166666664</v>
      </c>
      <c r="B35958" s="4">
        <v>44079</v>
      </c>
      <c r="C35958" s="5">
        <v>0.60416666666666663</v>
      </c>
      <c r="D35958">
        <v>0</v>
      </c>
      <c r="E35958">
        <v>0</v>
      </c>
      <c r="F35958">
        <v>0</v>
      </c>
      <c r="G35958">
        <f t="shared" ref="G35958:G36021" si="1044">AVERAGE(F35956:F35959)</f>
        <v>0</v>
      </c>
    </row>
    <row r="35959" spans="1:7" hidden="1" x14ac:dyDescent="0.25">
      <c r="A35959" s="6">
        <f t="shared" si="1043"/>
        <v>44079.614583333336</v>
      </c>
      <c r="B35959" s="4">
        <v>44079</v>
      </c>
      <c r="C35959" s="5">
        <v>0.61458333333333337</v>
      </c>
      <c r="D35959">
        <v>0</v>
      </c>
      <c r="E35959">
        <v>0</v>
      </c>
      <c r="F35959">
        <v>0</v>
      </c>
      <c r="G35959">
        <f t="shared" si="1044"/>
        <v>0</v>
      </c>
    </row>
    <row r="35960" spans="1:7" hidden="1" x14ac:dyDescent="0.25">
      <c r="A35960" s="6">
        <f t="shared" si="1043"/>
        <v>44079.625</v>
      </c>
      <c r="B35960" s="4">
        <v>44079</v>
      </c>
      <c r="C35960" s="5">
        <v>0.625</v>
      </c>
      <c r="D35960">
        <v>0</v>
      </c>
      <c r="E35960">
        <v>0</v>
      </c>
      <c r="F35960">
        <v>0</v>
      </c>
      <c r="G35960">
        <f t="shared" si="1044"/>
        <v>0</v>
      </c>
    </row>
    <row r="35961" spans="1:7" hidden="1" x14ac:dyDescent="0.25">
      <c r="A35961" s="6">
        <f t="shared" si="1043"/>
        <v>44079.635416666664</v>
      </c>
      <c r="B35961" s="4">
        <v>44079</v>
      </c>
      <c r="C35961" s="5">
        <v>0.63541666666666663</v>
      </c>
      <c r="D35961">
        <v>0</v>
      </c>
      <c r="E35961">
        <v>0</v>
      </c>
      <c r="F35961">
        <v>0</v>
      </c>
      <c r="G35961">
        <f t="shared" si="1044"/>
        <v>0</v>
      </c>
    </row>
    <row r="35962" spans="1:7" hidden="1" x14ac:dyDescent="0.25">
      <c r="A35962" s="6">
        <f t="shared" si="1043"/>
        <v>44079.645833333336</v>
      </c>
      <c r="B35962" s="4">
        <v>44079</v>
      </c>
      <c r="C35962" s="5">
        <v>0.64583333333333337</v>
      </c>
      <c r="D35962">
        <v>0</v>
      </c>
      <c r="E35962">
        <v>0</v>
      </c>
      <c r="F35962">
        <v>0</v>
      </c>
      <c r="G35962">
        <f t="shared" si="1044"/>
        <v>0</v>
      </c>
    </row>
    <row r="35963" spans="1:7" hidden="1" x14ac:dyDescent="0.25">
      <c r="A35963" s="6">
        <f t="shared" si="1043"/>
        <v>44079.65625</v>
      </c>
      <c r="B35963" s="4">
        <v>44079</v>
      </c>
      <c r="C35963" s="5">
        <v>0.65625</v>
      </c>
      <c r="D35963">
        <v>0</v>
      </c>
      <c r="E35963">
        <v>0</v>
      </c>
      <c r="F35963">
        <v>0</v>
      </c>
      <c r="G35963">
        <f t="shared" si="1044"/>
        <v>0</v>
      </c>
    </row>
    <row r="35964" spans="1:7" hidden="1" x14ac:dyDescent="0.25">
      <c r="A35964" s="6">
        <f t="shared" si="1043"/>
        <v>44079.666666666664</v>
      </c>
      <c r="B35964" s="4">
        <v>44079</v>
      </c>
      <c r="C35964" s="5">
        <v>0.66666666666666663</v>
      </c>
      <c r="D35964">
        <v>0</v>
      </c>
      <c r="E35964">
        <v>0</v>
      </c>
      <c r="F35964">
        <v>0</v>
      </c>
      <c r="G35964">
        <f t="shared" si="1044"/>
        <v>0</v>
      </c>
    </row>
    <row r="35965" spans="1:7" hidden="1" x14ac:dyDescent="0.25">
      <c r="A35965" s="6">
        <f t="shared" si="1043"/>
        <v>44079.677083333336</v>
      </c>
      <c r="B35965" s="4">
        <v>44079</v>
      </c>
      <c r="C35965" s="5">
        <v>0.67708333333333337</v>
      </c>
      <c r="D35965">
        <v>0</v>
      </c>
      <c r="E35965">
        <v>0</v>
      </c>
      <c r="F35965">
        <v>0</v>
      </c>
      <c r="G35965">
        <f t="shared" si="1044"/>
        <v>0</v>
      </c>
    </row>
    <row r="35966" spans="1:7" hidden="1" x14ac:dyDescent="0.25">
      <c r="A35966" s="6">
        <f t="shared" si="1043"/>
        <v>44079.6875</v>
      </c>
      <c r="B35966" s="4">
        <v>44079</v>
      </c>
      <c r="C35966" s="5">
        <v>0.6875</v>
      </c>
      <c r="D35966">
        <v>0</v>
      </c>
      <c r="E35966">
        <v>0</v>
      </c>
      <c r="F35966">
        <v>0</v>
      </c>
      <c r="G35966">
        <f t="shared" si="1044"/>
        <v>0</v>
      </c>
    </row>
    <row r="35967" spans="1:7" hidden="1" x14ac:dyDescent="0.25">
      <c r="A35967" s="6">
        <f t="shared" si="1043"/>
        <v>44079.697916666664</v>
      </c>
      <c r="B35967" s="4">
        <v>44079</v>
      </c>
      <c r="C35967" s="5">
        <v>0.69791666666666663</v>
      </c>
      <c r="D35967">
        <v>0</v>
      </c>
      <c r="E35967">
        <v>0</v>
      </c>
      <c r="F35967">
        <v>0</v>
      </c>
      <c r="G35967">
        <f t="shared" si="1044"/>
        <v>0</v>
      </c>
    </row>
    <row r="35968" spans="1:7" hidden="1" x14ac:dyDescent="0.25">
      <c r="A35968" s="6">
        <f t="shared" si="1043"/>
        <v>44079.708333333336</v>
      </c>
      <c r="B35968" s="4">
        <v>44079</v>
      </c>
      <c r="C35968" s="5">
        <v>0.70833333333333337</v>
      </c>
      <c r="D35968">
        <v>0</v>
      </c>
      <c r="E35968">
        <v>0</v>
      </c>
      <c r="F35968">
        <v>0</v>
      </c>
      <c r="G35968">
        <f t="shared" si="1044"/>
        <v>0</v>
      </c>
    </row>
    <row r="35969" spans="1:7" hidden="1" x14ac:dyDescent="0.25">
      <c r="A35969" s="6">
        <f t="shared" si="1043"/>
        <v>44079.71875</v>
      </c>
      <c r="B35969" s="4">
        <v>44079</v>
      </c>
      <c r="C35969" s="5">
        <v>0.71875</v>
      </c>
      <c r="D35969">
        <v>0</v>
      </c>
      <c r="E35969">
        <v>0</v>
      </c>
      <c r="F35969">
        <v>0</v>
      </c>
      <c r="G35969">
        <f t="shared" si="1044"/>
        <v>0</v>
      </c>
    </row>
    <row r="35970" spans="1:7" hidden="1" x14ac:dyDescent="0.25">
      <c r="A35970" s="6">
        <f t="shared" si="1043"/>
        <v>44079.729166666664</v>
      </c>
      <c r="B35970" s="4">
        <v>44079</v>
      </c>
      <c r="C35970" s="5">
        <v>0.72916666666666663</v>
      </c>
      <c r="D35970">
        <v>0</v>
      </c>
      <c r="E35970">
        <v>0</v>
      </c>
      <c r="F35970">
        <v>0</v>
      </c>
      <c r="G35970">
        <f t="shared" si="1044"/>
        <v>0</v>
      </c>
    </row>
    <row r="35971" spans="1:7" hidden="1" x14ac:dyDescent="0.25">
      <c r="A35971" s="6">
        <f t="shared" si="1043"/>
        <v>44079.739583333336</v>
      </c>
      <c r="B35971" s="4">
        <v>44079</v>
      </c>
      <c r="C35971" s="5">
        <v>0.73958333333333337</v>
      </c>
      <c r="D35971">
        <v>0</v>
      </c>
      <c r="E35971">
        <v>0</v>
      </c>
      <c r="F35971">
        <v>0</v>
      </c>
      <c r="G35971">
        <f t="shared" si="1044"/>
        <v>0</v>
      </c>
    </row>
    <row r="35972" spans="1:7" hidden="1" x14ac:dyDescent="0.25">
      <c r="A35972" s="6">
        <f t="shared" si="1043"/>
        <v>44079.75</v>
      </c>
      <c r="B35972" s="4">
        <v>44079</v>
      </c>
      <c r="C35972" s="5">
        <v>0.75</v>
      </c>
      <c r="D35972">
        <v>0</v>
      </c>
      <c r="E35972">
        <v>0</v>
      </c>
      <c r="F35972">
        <v>0</v>
      </c>
      <c r="G35972">
        <f t="shared" si="1044"/>
        <v>0</v>
      </c>
    </row>
    <row r="35973" spans="1:7" hidden="1" x14ac:dyDescent="0.25">
      <c r="A35973" s="6">
        <f t="shared" si="1043"/>
        <v>44079.760416666664</v>
      </c>
      <c r="B35973" s="4">
        <v>44079</v>
      </c>
      <c r="C35973" s="5">
        <v>0.76041666666666663</v>
      </c>
      <c r="D35973">
        <v>0</v>
      </c>
      <c r="E35973">
        <v>0</v>
      </c>
      <c r="F35973">
        <v>0</v>
      </c>
      <c r="G35973">
        <f t="shared" si="1044"/>
        <v>0</v>
      </c>
    </row>
    <row r="35974" spans="1:7" hidden="1" x14ac:dyDescent="0.25">
      <c r="A35974" s="6">
        <f t="shared" si="1043"/>
        <v>44079.770833333336</v>
      </c>
      <c r="B35974" s="4">
        <v>44079</v>
      </c>
      <c r="C35974" s="5">
        <v>0.77083333333333337</v>
      </c>
      <c r="D35974">
        <v>0</v>
      </c>
      <c r="E35974">
        <v>0</v>
      </c>
      <c r="F35974">
        <v>0</v>
      </c>
      <c r="G35974">
        <f t="shared" si="1044"/>
        <v>0</v>
      </c>
    </row>
    <row r="35975" spans="1:7" hidden="1" x14ac:dyDescent="0.25">
      <c r="A35975" s="6">
        <f t="shared" si="1043"/>
        <v>44079.78125</v>
      </c>
      <c r="B35975" s="4">
        <v>44079</v>
      </c>
      <c r="C35975" s="5">
        <v>0.78125</v>
      </c>
      <c r="D35975">
        <v>0</v>
      </c>
      <c r="E35975">
        <v>0</v>
      </c>
      <c r="F35975">
        <v>0</v>
      </c>
      <c r="G35975">
        <f t="shared" si="1044"/>
        <v>0</v>
      </c>
    </row>
    <row r="35976" spans="1:7" hidden="1" x14ac:dyDescent="0.25">
      <c r="A35976" s="6">
        <f t="shared" si="1043"/>
        <v>44079.791666666664</v>
      </c>
      <c r="B35976" s="4">
        <v>44079</v>
      </c>
      <c r="C35976" s="5">
        <v>0.79166666666666663</v>
      </c>
      <c r="D35976">
        <v>0</v>
      </c>
      <c r="E35976">
        <v>0</v>
      </c>
      <c r="F35976">
        <v>0</v>
      </c>
      <c r="G35976">
        <f t="shared" si="1044"/>
        <v>0</v>
      </c>
    </row>
    <row r="35977" spans="1:7" hidden="1" x14ac:dyDescent="0.25">
      <c r="A35977" s="6">
        <f t="shared" si="1043"/>
        <v>44079.802083333336</v>
      </c>
      <c r="B35977" s="4">
        <v>44079</v>
      </c>
      <c r="C35977" s="5">
        <v>0.80208333333333337</v>
      </c>
      <c r="D35977">
        <v>0</v>
      </c>
      <c r="E35977">
        <v>0</v>
      </c>
      <c r="F35977">
        <v>0</v>
      </c>
      <c r="G35977">
        <f t="shared" si="1044"/>
        <v>0</v>
      </c>
    </row>
    <row r="35978" spans="1:7" hidden="1" x14ac:dyDescent="0.25">
      <c r="A35978" s="6">
        <f t="shared" si="1043"/>
        <v>44079.8125</v>
      </c>
      <c r="B35978" s="4">
        <v>44079</v>
      </c>
      <c r="C35978" s="5">
        <v>0.8125</v>
      </c>
      <c r="D35978">
        <v>0</v>
      </c>
      <c r="E35978">
        <v>0</v>
      </c>
      <c r="F35978">
        <v>0</v>
      </c>
      <c r="G35978">
        <f t="shared" si="1044"/>
        <v>0</v>
      </c>
    </row>
    <row r="35979" spans="1:7" hidden="1" x14ac:dyDescent="0.25">
      <c r="A35979" s="6">
        <f t="shared" si="1043"/>
        <v>44079.822916666664</v>
      </c>
      <c r="B35979" s="4">
        <v>44079</v>
      </c>
      <c r="C35979" s="5">
        <v>0.82291666666666663</v>
      </c>
      <c r="D35979">
        <v>0</v>
      </c>
      <c r="E35979">
        <v>0</v>
      </c>
      <c r="F35979">
        <v>0</v>
      </c>
      <c r="G35979">
        <f t="shared" si="1044"/>
        <v>0</v>
      </c>
    </row>
    <row r="35980" spans="1:7" hidden="1" x14ac:dyDescent="0.25">
      <c r="A35980" s="6">
        <f t="shared" si="1043"/>
        <v>44079.833333333336</v>
      </c>
      <c r="B35980" s="4">
        <v>44079</v>
      </c>
      <c r="C35980" s="5">
        <v>0.83333333333333337</v>
      </c>
      <c r="D35980">
        <v>0</v>
      </c>
      <c r="E35980">
        <v>0</v>
      </c>
      <c r="F35980">
        <v>0</v>
      </c>
      <c r="G35980">
        <f t="shared" si="1044"/>
        <v>0</v>
      </c>
    </row>
    <row r="35981" spans="1:7" hidden="1" x14ac:dyDescent="0.25">
      <c r="A35981" s="6">
        <f t="shared" si="1043"/>
        <v>44079.84375</v>
      </c>
      <c r="B35981" s="4">
        <v>44079</v>
      </c>
      <c r="C35981" s="5">
        <v>0.84375</v>
      </c>
      <c r="D35981">
        <v>0</v>
      </c>
      <c r="E35981">
        <v>0</v>
      </c>
      <c r="F35981">
        <v>0</v>
      </c>
      <c r="G35981">
        <f t="shared" si="1044"/>
        <v>0</v>
      </c>
    </row>
    <row r="35982" spans="1:7" hidden="1" x14ac:dyDescent="0.25">
      <c r="A35982" s="6">
        <f t="shared" ref="A35982:A36045" si="1045">B35982+C35982</f>
        <v>44079.854166666664</v>
      </c>
      <c r="B35982" s="4">
        <v>44079</v>
      </c>
      <c r="C35982" s="5">
        <v>0.85416666666666663</v>
      </c>
      <c r="D35982">
        <v>0</v>
      </c>
      <c r="E35982">
        <v>0</v>
      </c>
      <c r="F35982">
        <v>0</v>
      </c>
      <c r="G35982">
        <f t="shared" si="1044"/>
        <v>0</v>
      </c>
    </row>
    <row r="35983" spans="1:7" hidden="1" x14ac:dyDescent="0.25">
      <c r="A35983" s="6">
        <f t="shared" si="1045"/>
        <v>44079.864583333336</v>
      </c>
      <c r="B35983" s="4">
        <v>44079</v>
      </c>
      <c r="C35983" s="5">
        <v>0.86458333333333337</v>
      </c>
      <c r="D35983">
        <v>0</v>
      </c>
      <c r="E35983">
        <v>0</v>
      </c>
      <c r="F35983">
        <v>0</v>
      </c>
      <c r="G35983">
        <f t="shared" si="1044"/>
        <v>0</v>
      </c>
    </row>
    <row r="35984" spans="1:7" hidden="1" x14ac:dyDescent="0.25">
      <c r="A35984" s="6">
        <f t="shared" si="1045"/>
        <v>44079.875</v>
      </c>
      <c r="B35984" s="4">
        <v>44079</v>
      </c>
      <c r="C35984" s="5">
        <v>0.875</v>
      </c>
      <c r="D35984">
        <v>0</v>
      </c>
      <c r="E35984">
        <v>0</v>
      </c>
      <c r="F35984">
        <v>0</v>
      </c>
      <c r="G35984">
        <f t="shared" si="1044"/>
        <v>0</v>
      </c>
    </row>
    <row r="35985" spans="1:7" hidden="1" x14ac:dyDescent="0.25">
      <c r="A35985" s="6">
        <f t="shared" si="1045"/>
        <v>44079.885416666664</v>
      </c>
      <c r="B35985" s="4">
        <v>44079</v>
      </c>
      <c r="C35985" s="5">
        <v>0.88541666666666663</v>
      </c>
      <c r="D35985">
        <v>0</v>
      </c>
      <c r="E35985">
        <v>0</v>
      </c>
      <c r="F35985">
        <v>0</v>
      </c>
      <c r="G35985">
        <f t="shared" si="1044"/>
        <v>0</v>
      </c>
    </row>
    <row r="35986" spans="1:7" hidden="1" x14ac:dyDescent="0.25">
      <c r="A35986" s="6">
        <f t="shared" si="1045"/>
        <v>44079.895833333336</v>
      </c>
      <c r="B35986" s="4">
        <v>44079</v>
      </c>
      <c r="C35986" s="5">
        <v>0.89583333333333337</v>
      </c>
      <c r="D35986">
        <v>0</v>
      </c>
      <c r="E35986">
        <v>0</v>
      </c>
      <c r="F35986">
        <v>0</v>
      </c>
      <c r="G35986">
        <f t="shared" si="1044"/>
        <v>0</v>
      </c>
    </row>
    <row r="35987" spans="1:7" hidden="1" x14ac:dyDescent="0.25">
      <c r="A35987" s="6">
        <f t="shared" si="1045"/>
        <v>44079.90625</v>
      </c>
      <c r="B35987" s="4">
        <v>44079</v>
      </c>
      <c r="C35987" s="5">
        <v>0.90625</v>
      </c>
      <c r="D35987">
        <v>0</v>
      </c>
      <c r="E35987">
        <v>0</v>
      </c>
      <c r="F35987">
        <v>0</v>
      </c>
      <c r="G35987">
        <f t="shared" si="1044"/>
        <v>0</v>
      </c>
    </row>
    <row r="35988" spans="1:7" hidden="1" x14ac:dyDescent="0.25">
      <c r="A35988" s="6">
        <f t="shared" si="1045"/>
        <v>44079.916666666664</v>
      </c>
      <c r="B35988" s="4">
        <v>44079</v>
      </c>
      <c r="C35988" s="5">
        <v>0.91666666666666663</v>
      </c>
      <c r="D35988">
        <v>0</v>
      </c>
      <c r="E35988">
        <v>0</v>
      </c>
      <c r="F35988">
        <v>0</v>
      </c>
      <c r="G35988">
        <f t="shared" si="1044"/>
        <v>0</v>
      </c>
    </row>
    <row r="35989" spans="1:7" hidden="1" x14ac:dyDescent="0.25">
      <c r="A35989" s="6">
        <f t="shared" si="1045"/>
        <v>44079.927083333336</v>
      </c>
      <c r="B35989" s="4">
        <v>44079</v>
      </c>
      <c r="C35989" s="5">
        <v>0.92708333333333337</v>
      </c>
      <c r="D35989">
        <v>0</v>
      </c>
      <c r="E35989">
        <v>0</v>
      </c>
      <c r="F35989">
        <v>0</v>
      </c>
      <c r="G35989">
        <f t="shared" si="1044"/>
        <v>0</v>
      </c>
    </row>
    <row r="35990" spans="1:7" hidden="1" x14ac:dyDescent="0.25">
      <c r="A35990" s="6">
        <f t="shared" si="1045"/>
        <v>44079.9375</v>
      </c>
      <c r="B35990" s="4">
        <v>44079</v>
      </c>
      <c r="C35990" s="5">
        <v>0.9375</v>
      </c>
      <c r="D35990">
        <v>0</v>
      </c>
      <c r="E35990">
        <v>0</v>
      </c>
      <c r="F35990">
        <v>0</v>
      </c>
      <c r="G35990">
        <f t="shared" si="1044"/>
        <v>0</v>
      </c>
    </row>
    <row r="35991" spans="1:7" hidden="1" x14ac:dyDescent="0.25">
      <c r="A35991" s="6">
        <f t="shared" si="1045"/>
        <v>44079.947916666664</v>
      </c>
      <c r="B35991" s="4">
        <v>44079</v>
      </c>
      <c r="C35991" s="5">
        <v>0.94791666666666663</v>
      </c>
      <c r="D35991">
        <v>0</v>
      </c>
      <c r="E35991">
        <v>0</v>
      </c>
      <c r="F35991">
        <v>0</v>
      </c>
      <c r="G35991">
        <f t="shared" si="1044"/>
        <v>0</v>
      </c>
    </row>
    <row r="35992" spans="1:7" hidden="1" x14ac:dyDescent="0.25">
      <c r="A35992" s="6">
        <f t="shared" si="1045"/>
        <v>44079.958333333336</v>
      </c>
      <c r="B35992" s="4">
        <v>44079</v>
      </c>
      <c r="C35992" s="5">
        <v>0.95833333333333337</v>
      </c>
      <c r="D35992">
        <v>0</v>
      </c>
      <c r="E35992">
        <v>0</v>
      </c>
      <c r="F35992">
        <v>0</v>
      </c>
      <c r="G35992">
        <f t="shared" si="1044"/>
        <v>0</v>
      </c>
    </row>
    <row r="35993" spans="1:7" hidden="1" x14ac:dyDescent="0.25">
      <c r="A35993" s="6">
        <f t="shared" si="1045"/>
        <v>44079.96875</v>
      </c>
      <c r="B35993" s="4">
        <v>44079</v>
      </c>
      <c r="C35993" s="5">
        <v>0.96875</v>
      </c>
      <c r="D35993">
        <v>0</v>
      </c>
      <c r="E35993">
        <v>0</v>
      </c>
      <c r="F35993">
        <v>0</v>
      </c>
      <c r="G35993">
        <f t="shared" si="1044"/>
        <v>0</v>
      </c>
    </row>
    <row r="35994" spans="1:7" hidden="1" x14ac:dyDescent="0.25">
      <c r="A35994" s="6">
        <f t="shared" si="1045"/>
        <v>44079.979166666664</v>
      </c>
      <c r="B35994" s="4">
        <v>44079</v>
      </c>
      <c r="C35994" s="5">
        <v>0.97916666666666663</v>
      </c>
      <c r="D35994">
        <v>0</v>
      </c>
      <c r="E35994">
        <v>0</v>
      </c>
      <c r="F35994">
        <v>0</v>
      </c>
      <c r="G35994">
        <f t="shared" si="1044"/>
        <v>0</v>
      </c>
    </row>
    <row r="35995" spans="1:7" hidden="1" x14ac:dyDescent="0.25">
      <c r="A35995" s="6">
        <f t="shared" si="1045"/>
        <v>44079.989583333336</v>
      </c>
      <c r="B35995" s="4">
        <v>44079</v>
      </c>
      <c r="C35995" s="5">
        <v>0.98958333333333337</v>
      </c>
      <c r="D35995">
        <v>0</v>
      </c>
      <c r="E35995">
        <v>0</v>
      </c>
      <c r="F35995">
        <v>0</v>
      </c>
      <c r="G35995">
        <f t="shared" si="1044"/>
        <v>0</v>
      </c>
    </row>
    <row r="35996" spans="1:7" hidden="1" x14ac:dyDescent="0.25">
      <c r="A35996" s="6">
        <f t="shared" si="1045"/>
        <v>44080</v>
      </c>
      <c r="B35996" s="4">
        <v>44080</v>
      </c>
      <c r="C35996" s="5">
        <v>0</v>
      </c>
      <c r="D35996">
        <v>0</v>
      </c>
      <c r="E35996">
        <v>0</v>
      </c>
      <c r="F35996">
        <v>0</v>
      </c>
      <c r="G35996">
        <f t="shared" si="1044"/>
        <v>0</v>
      </c>
    </row>
    <row r="35997" spans="1:7" hidden="1" x14ac:dyDescent="0.25">
      <c r="A35997" s="6">
        <f t="shared" si="1045"/>
        <v>44080.010416666664</v>
      </c>
      <c r="B35997" s="4">
        <v>44080</v>
      </c>
      <c r="C35997" s="5">
        <v>1.0416666666666666E-2</v>
      </c>
      <c r="D35997">
        <v>0</v>
      </c>
      <c r="E35997">
        <v>0</v>
      </c>
      <c r="F35997">
        <v>0</v>
      </c>
      <c r="G35997">
        <f t="shared" si="1044"/>
        <v>0</v>
      </c>
    </row>
    <row r="35998" spans="1:7" hidden="1" x14ac:dyDescent="0.25">
      <c r="A35998" s="6">
        <f t="shared" si="1045"/>
        <v>44080.020833333336</v>
      </c>
      <c r="B35998" s="4">
        <v>44080</v>
      </c>
      <c r="C35998" s="5">
        <v>2.0833333333333332E-2</v>
      </c>
      <c r="D35998">
        <v>0</v>
      </c>
      <c r="E35998">
        <v>0</v>
      </c>
      <c r="F35998">
        <v>0</v>
      </c>
      <c r="G35998">
        <f t="shared" si="1044"/>
        <v>0</v>
      </c>
    </row>
    <row r="35999" spans="1:7" hidden="1" x14ac:dyDescent="0.25">
      <c r="A35999" s="6">
        <f t="shared" si="1045"/>
        <v>44080.03125</v>
      </c>
      <c r="B35999" s="4">
        <v>44080</v>
      </c>
      <c r="C35999" s="5">
        <v>3.125E-2</v>
      </c>
      <c r="D35999">
        <v>0</v>
      </c>
      <c r="E35999">
        <v>0</v>
      </c>
      <c r="F35999">
        <v>0</v>
      </c>
      <c r="G35999">
        <f t="shared" si="1044"/>
        <v>0</v>
      </c>
    </row>
    <row r="36000" spans="1:7" hidden="1" x14ac:dyDescent="0.25">
      <c r="A36000" s="6">
        <f t="shared" si="1045"/>
        <v>44080.041666666664</v>
      </c>
      <c r="B36000" s="4">
        <v>44080</v>
      </c>
      <c r="C36000" s="5">
        <v>4.1666666666666664E-2</v>
      </c>
      <c r="D36000">
        <v>0</v>
      </c>
      <c r="E36000">
        <v>0</v>
      </c>
      <c r="F36000">
        <v>0</v>
      </c>
      <c r="G36000">
        <f t="shared" si="1044"/>
        <v>0</v>
      </c>
    </row>
    <row r="36001" spans="1:7" hidden="1" x14ac:dyDescent="0.25">
      <c r="A36001" s="6">
        <f t="shared" si="1045"/>
        <v>44080.052083333336</v>
      </c>
      <c r="B36001" s="4">
        <v>44080</v>
      </c>
      <c r="C36001" s="5">
        <v>5.2083333333333336E-2</v>
      </c>
      <c r="D36001">
        <v>0</v>
      </c>
      <c r="E36001">
        <v>0</v>
      </c>
      <c r="F36001">
        <v>0</v>
      </c>
      <c r="G36001">
        <f t="shared" si="1044"/>
        <v>0</v>
      </c>
    </row>
    <row r="36002" spans="1:7" hidden="1" x14ac:dyDescent="0.25">
      <c r="A36002" s="6">
        <f t="shared" si="1045"/>
        <v>44080.0625</v>
      </c>
      <c r="B36002" s="4">
        <v>44080</v>
      </c>
      <c r="C36002" s="5">
        <v>6.25E-2</v>
      </c>
      <c r="D36002">
        <v>0</v>
      </c>
      <c r="E36002">
        <v>0</v>
      </c>
      <c r="F36002">
        <v>0</v>
      </c>
      <c r="G36002">
        <f t="shared" si="1044"/>
        <v>0</v>
      </c>
    </row>
    <row r="36003" spans="1:7" hidden="1" x14ac:dyDescent="0.25">
      <c r="A36003" s="6">
        <f t="shared" si="1045"/>
        <v>44080.072916666664</v>
      </c>
      <c r="B36003" s="4">
        <v>44080</v>
      </c>
      <c r="C36003" s="5">
        <v>7.2916666666666671E-2</v>
      </c>
      <c r="D36003">
        <v>0</v>
      </c>
      <c r="E36003">
        <v>0</v>
      </c>
      <c r="F36003">
        <v>0</v>
      </c>
      <c r="G36003">
        <f t="shared" si="1044"/>
        <v>0</v>
      </c>
    </row>
    <row r="36004" spans="1:7" hidden="1" x14ac:dyDescent="0.25">
      <c r="A36004" s="6">
        <f t="shared" si="1045"/>
        <v>44080.083333333336</v>
      </c>
      <c r="B36004" s="4">
        <v>44080</v>
      </c>
      <c r="C36004" s="5">
        <v>8.3333333333333329E-2</v>
      </c>
      <c r="D36004">
        <v>0</v>
      </c>
      <c r="E36004">
        <v>0</v>
      </c>
      <c r="F36004">
        <v>0</v>
      </c>
      <c r="G36004">
        <f t="shared" si="1044"/>
        <v>0</v>
      </c>
    </row>
    <row r="36005" spans="1:7" hidden="1" x14ac:dyDescent="0.25">
      <c r="A36005" s="6">
        <f t="shared" si="1045"/>
        <v>44080.09375</v>
      </c>
      <c r="B36005" s="4">
        <v>44080</v>
      </c>
      <c r="C36005" s="5">
        <v>9.375E-2</v>
      </c>
      <c r="D36005">
        <v>0</v>
      </c>
      <c r="E36005">
        <v>0</v>
      </c>
      <c r="F36005">
        <v>0</v>
      </c>
      <c r="G36005">
        <f t="shared" si="1044"/>
        <v>0</v>
      </c>
    </row>
    <row r="36006" spans="1:7" hidden="1" x14ac:dyDescent="0.25">
      <c r="A36006" s="6">
        <f t="shared" si="1045"/>
        <v>44080.104166666664</v>
      </c>
      <c r="B36006" s="4">
        <v>44080</v>
      </c>
      <c r="C36006" s="5">
        <v>0.10416666666666667</v>
      </c>
      <c r="D36006">
        <v>0</v>
      </c>
      <c r="E36006">
        <v>0</v>
      </c>
      <c r="F36006">
        <v>0</v>
      </c>
      <c r="G36006">
        <f t="shared" si="1044"/>
        <v>0</v>
      </c>
    </row>
    <row r="36007" spans="1:7" hidden="1" x14ac:dyDescent="0.25">
      <c r="A36007" s="6">
        <f t="shared" si="1045"/>
        <v>44080.114583333336</v>
      </c>
      <c r="B36007" s="4">
        <v>44080</v>
      </c>
      <c r="C36007" s="5">
        <v>0.11458333333333333</v>
      </c>
      <c r="D36007">
        <v>0</v>
      </c>
      <c r="E36007">
        <v>0</v>
      </c>
      <c r="F36007">
        <v>0</v>
      </c>
      <c r="G36007">
        <f t="shared" si="1044"/>
        <v>0</v>
      </c>
    </row>
    <row r="36008" spans="1:7" hidden="1" x14ac:dyDescent="0.25">
      <c r="A36008" s="6">
        <f t="shared" si="1045"/>
        <v>44080.125</v>
      </c>
      <c r="B36008" s="4">
        <v>44080</v>
      </c>
      <c r="C36008" s="5">
        <v>0.125</v>
      </c>
      <c r="D36008">
        <v>0</v>
      </c>
      <c r="E36008">
        <v>0</v>
      </c>
      <c r="F36008">
        <v>0</v>
      </c>
      <c r="G36008">
        <f t="shared" si="1044"/>
        <v>0</v>
      </c>
    </row>
    <row r="36009" spans="1:7" hidden="1" x14ac:dyDescent="0.25">
      <c r="A36009" s="6">
        <f t="shared" si="1045"/>
        <v>44080.135416666664</v>
      </c>
      <c r="B36009" s="4">
        <v>44080</v>
      </c>
      <c r="C36009" s="5">
        <v>0.13541666666666666</v>
      </c>
      <c r="D36009">
        <v>0</v>
      </c>
      <c r="E36009">
        <v>0</v>
      </c>
      <c r="F36009">
        <v>0</v>
      </c>
      <c r="G36009">
        <f t="shared" si="1044"/>
        <v>0</v>
      </c>
    </row>
    <row r="36010" spans="1:7" hidden="1" x14ac:dyDescent="0.25">
      <c r="A36010" s="6">
        <f t="shared" si="1045"/>
        <v>44080.145833333336</v>
      </c>
      <c r="B36010" s="4">
        <v>44080</v>
      </c>
      <c r="C36010" s="5">
        <v>0.14583333333333334</v>
      </c>
      <c r="D36010">
        <v>0</v>
      </c>
      <c r="E36010">
        <v>0</v>
      </c>
      <c r="F36010">
        <v>0</v>
      </c>
      <c r="G36010">
        <f t="shared" si="1044"/>
        <v>0</v>
      </c>
    </row>
    <row r="36011" spans="1:7" hidden="1" x14ac:dyDescent="0.25">
      <c r="A36011" s="6">
        <f t="shared" si="1045"/>
        <v>44080.15625</v>
      </c>
      <c r="B36011" s="4">
        <v>44080</v>
      </c>
      <c r="C36011" s="5">
        <v>0.15625</v>
      </c>
      <c r="D36011">
        <v>0</v>
      </c>
      <c r="E36011">
        <v>0</v>
      </c>
      <c r="F36011">
        <v>0</v>
      </c>
      <c r="G36011">
        <f t="shared" si="1044"/>
        <v>0</v>
      </c>
    </row>
    <row r="36012" spans="1:7" hidden="1" x14ac:dyDescent="0.25">
      <c r="A36012" s="6">
        <f t="shared" si="1045"/>
        <v>44080.166666666664</v>
      </c>
      <c r="B36012" s="4">
        <v>44080</v>
      </c>
      <c r="C36012" s="5">
        <v>0.16666666666666666</v>
      </c>
      <c r="D36012">
        <v>0</v>
      </c>
      <c r="E36012">
        <v>0</v>
      </c>
      <c r="F36012">
        <v>0</v>
      </c>
      <c r="G36012">
        <f t="shared" si="1044"/>
        <v>0</v>
      </c>
    </row>
    <row r="36013" spans="1:7" hidden="1" x14ac:dyDescent="0.25">
      <c r="A36013" s="6">
        <f t="shared" si="1045"/>
        <v>44080.177083333336</v>
      </c>
      <c r="B36013" s="4">
        <v>44080</v>
      </c>
      <c r="C36013" s="5">
        <v>0.17708333333333334</v>
      </c>
      <c r="D36013">
        <v>0</v>
      </c>
      <c r="E36013">
        <v>0</v>
      </c>
      <c r="F36013">
        <v>0</v>
      </c>
      <c r="G36013">
        <f t="shared" si="1044"/>
        <v>0</v>
      </c>
    </row>
    <row r="36014" spans="1:7" hidden="1" x14ac:dyDescent="0.25">
      <c r="A36014" s="6">
        <f t="shared" si="1045"/>
        <v>44080.1875</v>
      </c>
      <c r="B36014" s="4">
        <v>44080</v>
      </c>
      <c r="C36014" s="5">
        <v>0.1875</v>
      </c>
      <c r="D36014">
        <v>0</v>
      </c>
      <c r="E36014">
        <v>0</v>
      </c>
      <c r="F36014">
        <v>0</v>
      </c>
      <c r="G36014">
        <f t="shared" si="1044"/>
        <v>0</v>
      </c>
    </row>
    <row r="36015" spans="1:7" hidden="1" x14ac:dyDescent="0.25">
      <c r="A36015" s="6">
        <f t="shared" si="1045"/>
        <v>44080.197916666664</v>
      </c>
      <c r="B36015" s="4">
        <v>44080</v>
      </c>
      <c r="C36015" s="5">
        <v>0.19791666666666666</v>
      </c>
      <c r="D36015">
        <v>0</v>
      </c>
      <c r="E36015">
        <v>0</v>
      </c>
      <c r="F36015">
        <v>0</v>
      </c>
      <c r="G36015">
        <f t="shared" si="1044"/>
        <v>0</v>
      </c>
    </row>
    <row r="36016" spans="1:7" hidden="1" x14ac:dyDescent="0.25">
      <c r="A36016" s="6">
        <f t="shared" si="1045"/>
        <v>44080.208333333336</v>
      </c>
      <c r="B36016" s="4">
        <v>44080</v>
      </c>
      <c r="C36016" s="5">
        <v>0.20833333333333334</v>
      </c>
      <c r="D36016">
        <v>0</v>
      </c>
      <c r="E36016">
        <v>0</v>
      </c>
      <c r="F36016">
        <v>0</v>
      </c>
      <c r="G36016">
        <f t="shared" si="1044"/>
        <v>0</v>
      </c>
    </row>
    <row r="36017" spans="1:7" hidden="1" x14ac:dyDescent="0.25">
      <c r="A36017" s="6">
        <f t="shared" si="1045"/>
        <v>44080.21875</v>
      </c>
      <c r="B36017" s="4">
        <v>44080</v>
      </c>
      <c r="C36017" s="5">
        <v>0.21875</v>
      </c>
      <c r="D36017">
        <v>0</v>
      </c>
      <c r="E36017">
        <v>0</v>
      </c>
      <c r="F36017">
        <v>0</v>
      </c>
      <c r="G36017">
        <f t="shared" si="1044"/>
        <v>0</v>
      </c>
    </row>
    <row r="36018" spans="1:7" hidden="1" x14ac:dyDescent="0.25">
      <c r="A36018" s="6">
        <f t="shared" si="1045"/>
        <v>44080.229166666664</v>
      </c>
      <c r="B36018" s="4">
        <v>44080</v>
      </c>
      <c r="C36018" s="5">
        <v>0.22916666666666666</v>
      </c>
      <c r="D36018">
        <v>0</v>
      </c>
      <c r="E36018">
        <v>0</v>
      </c>
      <c r="F36018">
        <v>0</v>
      </c>
      <c r="G36018">
        <f t="shared" si="1044"/>
        <v>0</v>
      </c>
    </row>
    <row r="36019" spans="1:7" hidden="1" x14ac:dyDescent="0.25">
      <c r="A36019" s="6">
        <f t="shared" si="1045"/>
        <v>44080.239583333336</v>
      </c>
      <c r="B36019" s="4">
        <v>44080</v>
      </c>
      <c r="C36019" s="5">
        <v>0.23958333333333334</v>
      </c>
      <c r="D36019">
        <v>0</v>
      </c>
      <c r="E36019">
        <v>0</v>
      </c>
      <c r="F36019">
        <v>0</v>
      </c>
      <c r="G36019">
        <f t="shared" si="1044"/>
        <v>0</v>
      </c>
    </row>
    <row r="36020" spans="1:7" hidden="1" x14ac:dyDescent="0.25">
      <c r="A36020" s="6">
        <f t="shared" si="1045"/>
        <v>44080.25</v>
      </c>
      <c r="B36020" s="4">
        <v>44080</v>
      </c>
      <c r="C36020" s="5">
        <v>0.25</v>
      </c>
      <c r="D36020">
        <v>0</v>
      </c>
      <c r="E36020">
        <v>0</v>
      </c>
      <c r="F36020">
        <v>0</v>
      </c>
      <c r="G36020">
        <f t="shared" si="1044"/>
        <v>0</v>
      </c>
    </row>
    <row r="36021" spans="1:7" hidden="1" x14ac:dyDescent="0.25">
      <c r="A36021" s="6">
        <f t="shared" si="1045"/>
        <v>44080.260416666664</v>
      </c>
      <c r="B36021" s="4">
        <v>44080</v>
      </c>
      <c r="C36021" s="5">
        <v>0.26041666666666669</v>
      </c>
      <c r="D36021">
        <v>0</v>
      </c>
      <c r="E36021">
        <v>0</v>
      </c>
      <c r="F36021">
        <v>0</v>
      </c>
      <c r="G36021">
        <f t="shared" si="1044"/>
        <v>0</v>
      </c>
    </row>
    <row r="36022" spans="1:7" hidden="1" x14ac:dyDescent="0.25">
      <c r="A36022" s="6">
        <f t="shared" si="1045"/>
        <v>44080.270833333336</v>
      </c>
      <c r="B36022" s="4">
        <v>44080</v>
      </c>
      <c r="C36022" s="5">
        <v>0.27083333333333331</v>
      </c>
      <c r="D36022">
        <v>0</v>
      </c>
      <c r="E36022">
        <v>0</v>
      </c>
      <c r="F36022">
        <v>0</v>
      </c>
      <c r="G36022">
        <f t="shared" ref="G36022:G36085" si="1046">AVERAGE(F36020:F36023)</f>
        <v>0</v>
      </c>
    </row>
    <row r="36023" spans="1:7" hidden="1" x14ac:dyDescent="0.25">
      <c r="A36023" s="6">
        <f t="shared" si="1045"/>
        <v>44080.28125</v>
      </c>
      <c r="B36023" s="4">
        <v>44080</v>
      </c>
      <c r="C36023" s="5">
        <v>0.28125</v>
      </c>
      <c r="D36023">
        <v>0</v>
      </c>
      <c r="E36023">
        <v>0</v>
      </c>
      <c r="F36023">
        <v>0</v>
      </c>
      <c r="G36023">
        <f t="shared" si="1046"/>
        <v>0</v>
      </c>
    </row>
    <row r="36024" spans="1:7" hidden="1" x14ac:dyDescent="0.25">
      <c r="A36024" s="6">
        <f t="shared" si="1045"/>
        <v>44080.291666666664</v>
      </c>
      <c r="B36024" s="4">
        <v>44080</v>
      </c>
      <c r="C36024" s="5">
        <v>0.29166666666666669</v>
      </c>
      <c r="D36024">
        <v>0</v>
      </c>
      <c r="E36024">
        <v>0</v>
      </c>
      <c r="F36024">
        <v>0</v>
      </c>
      <c r="G36024">
        <f t="shared" si="1046"/>
        <v>0</v>
      </c>
    </row>
    <row r="36025" spans="1:7" hidden="1" x14ac:dyDescent="0.25">
      <c r="A36025" s="6">
        <f t="shared" si="1045"/>
        <v>44080.302083333336</v>
      </c>
      <c r="B36025" s="4">
        <v>44080</v>
      </c>
      <c r="C36025" s="5">
        <v>0.30208333333333331</v>
      </c>
      <c r="D36025">
        <v>0</v>
      </c>
      <c r="E36025">
        <v>0</v>
      </c>
      <c r="F36025">
        <v>0</v>
      </c>
      <c r="G36025">
        <f t="shared" si="1046"/>
        <v>0</v>
      </c>
    </row>
    <row r="36026" spans="1:7" hidden="1" x14ac:dyDescent="0.25">
      <c r="A36026" s="6">
        <f t="shared" si="1045"/>
        <v>44080.3125</v>
      </c>
      <c r="B36026" s="4">
        <v>44080</v>
      </c>
      <c r="C36026" s="5">
        <v>0.3125</v>
      </c>
      <c r="D36026">
        <v>0</v>
      </c>
      <c r="E36026">
        <v>0</v>
      </c>
      <c r="F36026">
        <v>0</v>
      </c>
      <c r="G36026">
        <f t="shared" si="1046"/>
        <v>0</v>
      </c>
    </row>
    <row r="36027" spans="1:7" hidden="1" x14ac:dyDescent="0.25">
      <c r="A36027" s="6">
        <f t="shared" si="1045"/>
        <v>44080.322916666664</v>
      </c>
      <c r="B36027" s="4">
        <v>44080</v>
      </c>
      <c r="C36027" s="5">
        <v>0.32291666666666669</v>
      </c>
      <c r="D36027">
        <v>0</v>
      </c>
      <c r="E36027">
        <v>0</v>
      </c>
      <c r="F36027">
        <v>0</v>
      </c>
      <c r="G36027">
        <f t="shared" si="1046"/>
        <v>0</v>
      </c>
    </row>
    <row r="36028" spans="1:7" hidden="1" x14ac:dyDescent="0.25">
      <c r="A36028" s="6">
        <f t="shared" si="1045"/>
        <v>44080.333333333336</v>
      </c>
      <c r="B36028" s="4">
        <v>44080</v>
      </c>
      <c r="C36028" s="5">
        <v>0.33333333333333331</v>
      </c>
      <c r="D36028">
        <v>0</v>
      </c>
      <c r="E36028">
        <v>0</v>
      </c>
      <c r="F36028">
        <v>0</v>
      </c>
      <c r="G36028">
        <f t="shared" si="1046"/>
        <v>0</v>
      </c>
    </row>
    <row r="36029" spans="1:7" hidden="1" x14ac:dyDescent="0.25">
      <c r="A36029" s="6">
        <f t="shared" si="1045"/>
        <v>44080.34375</v>
      </c>
      <c r="B36029" s="4">
        <v>44080</v>
      </c>
      <c r="C36029" s="5">
        <v>0.34375</v>
      </c>
      <c r="D36029">
        <v>0</v>
      </c>
      <c r="E36029">
        <v>0</v>
      </c>
      <c r="F36029">
        <v>0</v>
      </c>
      <c r="G36029">
        <f t="shared" si="1046"/>
        <v>0</v>
      </c>
    </row>
    <row r="36030" spans="1:7" hidden="1" x14ac:dyDescent="0.25">
      <c r="A36030" s="6">
        <f t="shared" si="1045"/>
        <v>44080.354166666664</v>
      </c>
      <c r="B36030" s="4">
        <v>44080</v>
      </c>
      <c r="C36030" s="5">
        <v>0.35416666666666669</v>
      </c>
      <c r="D36030">
        <v>0</v>
      </c>
      <c r="E36030">
        <v>0</v>
      </c>
      <c r="F36030">
        <v>0</v>
      </c>
      <c r="G36030">
        <f t="shared" si="1046"/>
        <v>0</v>
      </c>
    </row>
    <row r="36031" spans="1:7" hidden="1" x14ac:dyDescent="0.25">
      <c r="A36031" s="6">
        <f t="shared" si="1045"/>
        <v>44080.364583333336</v>
      </c>
      <c r="B36031" s="4">
        <v>44080</v>
      </c>
      <c r="C36031" s="5">
        <v>0.36458333333333331</v>
      </c>
      <c r="D36031">
        <v>0</v>
      </c>
      <c r="E36031">
        <v>0</v>
      </c>
      <c r="F36031">
        <v>0</v>
      </c>
      <c r="G36031">
        <f t="shared" si="1046"/>
        <v>0</v>
      </c>
    </row>
    <row r="36032" spans="1:7" hidden="1" x14ac:dyDescent="0.25">
      <c r="A36032" s="6">
        <f t="shared" si="1045"/>
        <v>44080.375</v>
      </c>
      <c r="B36032" s="4">
        <v>44080</v>
      </c>
      <c r="C36032" s="5">
        <v>0.375</v>
      </c>
      <c r="D36032">
        <v>0</v>
      </c>
      <c r="E36032">
        <v>0</v>
      </c>
      <c r="F36032">
        <v>0</v>
      </c>
      <c r="G36032">
        <f t="shared" si="1046"/>
        <v>0</v>
      </c>
    </row>
    <row r="36033" spans="1:7" hidden="1" x14ac:dyDescent="0.25">
      <c r="A36033" s="6">
        <f t="shared" si="1045"/>
        <v>44080.385416666664</v>
      </c>
      <c r="B36033" s="4">
        <v>44080</v>
      </c>
      <c r="C36033" s="5">
        <v>0.38541666666666669</v>
      </c>
      <c r="D36033">
        <v>0</v>
      </c>
      <c r="E36033">
        <v>0</v>
      </c>
      <c r="F36033">
        <v>0</v>
      </c>
      <c r="G36033">
        <f t="shared" si="1046"/>
        <v>0</v>
      </c>
    </row>
    <row r="36034" spans="1:7" hidden="1" x14ac:dyDescent="0.25">
      <c r="A36034" s="6">
        <f t="shared" si="1045"/>
        <v>44080.395833333336</v>
      </c>
      <c r="B36034" s="4">
        <v>44080</v>
      </c>
      <c r="C36034" s="5">
        <v>0.39583333333333331</v>
      </c>
      <c r="D36034">
        <v>0</v>
      </c>
      <c r="E36034">
        <v>0</v>
      </c>
      <c r="F36034">
        <v>0</v>
      </c>
      <c r="G36034">
        <f t="shared" si="1046"/>
        <v>0</v>
      </c>
    </row>
    <row r="36035" spans="1:7" hidden="1" x14ac:dyDescent="0.25">
      <c r="A36035" s="6">
        <f t="shared" si="1045"/>
        <v>44080.40625</v>
      </c>
      <c r="B36035" s="4">
        <v>44080</v>
      </c>
      <c r="C36035" s="5">
        <v>0.40625</v>
      </c>
      <c r="D36035">
        <v>0</v>
      </c>
      <c r="E36035">
        <v>0</v>
      </c>
      <c r="F36035">
        <v>0</v>
      </c>
      <c r="G36035">
        <f t="shared" si="1046"/>
        <v>0</v>
      </c>
    </row>
    <row r="36036" spans="1:7" hidden="1" x14ac:dyDescent="0.25">
      <c r="A36036" s="6">
        <f t="shared" si="1045"/>
        <v>44080.416666666664</v>
      </c>
      <c r="B36036" s="4">
        <v>44080</v>
      </c>
      <c r="C36036" s="5">
        <v>0.41666666666666669</v>
      </c>
      <c r="D36036">
        <v>0</v>
      </c>
      <c r="E36036">
        <v>0</v>
      </c>
      <c r="F36036">
        <v>0</v>
      </c>
      <c r="G36036">
        <f t="shared" si="1046"/>
        <v>0</v>
      </c>
    </row>
    <row r="36037" spans="1:7" hidden="1" x14ac:dyDescent="0.25">
      <c r="A36037" s="6">
        <f t="shared" si="1045"/>
        <v>44080.427083333336</v>
      </c>
      <c r="B36037" s="4">
        <v>44080</v>
      </c>
      <c r="C36037" s="5">
        <v>0.42708333333333331</v>
      </c>
      <c r="D36037">
        <v>0</v>
      </c>
      <c r="E36037">
        <v>0</v>
      </c>
      <c r="F36037">
        <v>0</v>
      </c>
      <c r="G36037">
        <f t="shared" si="1046"/>
        <v>0</v>
      </c>
    </row>
    <row r="36038" spans="1:7" hidden="1" x14ac:dyDescent="0.25">
      <c r="A36038" s="6">
        <f t="shared" si="1045"/>
        <v>44080.4375</v>
      </c>
      <c r="B36038" s="4">
        <v>44080</v>
      </c>
      <c r="C36038" s="5">
        <v>0.4375</v>
      </c>
      <c r="D36038">
        <v>0</v>
      </c>
      <c r="E36038">
        <v>0</v>
      </c>
      <c r="F36038">
        <v>0</v>
      </c>
      <c r="G36038">
        <f t="shared" si="1046"/>
        <v>0</v>
      </c>
    </row>
    <row r="36039" spans="1:7" hidden="1" x14ac:dyDescent="0.25">
      <c r="A36039" s="6">
        <f t="shared" si="1045"/>
        <v>44080.447916666664</v>
      </c>
      <c r="B36039" s="4">
        <v>44080</v>
      </c>
      <c r="C36039" s="5">
        <v>0.44791666666666669</v>
      </c>
      <c r="D36039">
        <v>0</v>
      </c>
      <c r="E36039">
        <v>0</v>
      </c>
      <c r="F36039">
        <v>0</v>
      </c>
      <c r="G36039">
        <f t="shared" si="1046"/>
        <v>0</v>
      </c>
    </row>
    <row r="36040" spans="1:7" hidden="1" x14ac:dyDescent="0.25">
      <c r="A36040" s="6">
        <f t="shared" si="1045"/>
        <v>44080.458333333336</v>
      </c>
      <c r="B36040" s="4">
        <v>44080</v>
      </c>
      <c r="C36040" s="5">
        <v>0.45833333333333331</v>
      </c>
      <c r="D36040">
        <v>0</v>
      </c>
      <c r="E36040">
        <v>0</v>
      </c>
      <c r="F36040">
        <v>0</v>
      </c>
      <c r="G36040">
        <f t="shared" si="1046"/>
        <v>0</v>
      </c>
    </row>
    <row r="36041" spans="1:7" hidden="1" x14ac:dyDescent="0.25">
      <c r="A36041" s="6">
        <f t="shared" si="1045"/>
        <v>44080.46875</v>
      </c>
      <c r="B36041" s="4">
        <v>44080</v>
      </c>
      <c r="C36041" s="5">
        <v>0.46875</v>
      </c>
      <c r="D36041">
        <v>0</v>
      </c>
      <c r="E36041">
        <v>0</v>
      </c>
      <c r="F36041">
        <v>0</v>
      </c>
      <c r="G36041">
        <f t="shared" si="1046"/>
        <v>0</v>
      </c>
    </row>
    <row r="36042" spans="1:7" hidden="1" x14ac:dyDescent="0.25">
      <c r="A36042" s="6">
        <f t="shared" si="1045"/>
        <v>44080.479166666664</v>
      </c>
      <c r="B36042" s="4">
        <v>44080</v>
      </c>
      <c r="C36042" s="5">
        <v>0.47916666666666669</v>
      </c>
      <c r="D36042">
        <v>0</v>
      </c>
      <c r="E36042">
        <v>0</v>
      </c>
      <c r="F36042">
        <v>0</v>
      </c>
      <c r="G36042">
        <f t="shared" si="1046"/>
        <v>0</v>
      </c>
    </row>
    <row r="36043" spans="1:7" hidden="1" x14ac:dyDescent="0.25">
      <c r="A36043" s="6">
        <f t="shared" si="1045"/>
        <v>44080.489583333336</v>
      </c>
      <c r="B36043" s="4">
        <v>44080</v>
      </c>
      <c r="C36043" s="5">
        <v>0.48958333333333331</v>
      </c>
      <c r="D36043">
        <v>0</v>
      </c>
      <c r="E36043">
        <v>0</v>
      </c>
      <c r="F36043">
        <v>0</v>
      </c>
      <c r="G36043">
        <f t="shared" si="1046"/>
        <v>0</v>
      </c>
    </row>
    <row r="36044" spans="1:7" hidden="1" x14ac:dyDescent="0.25">
      <c r="A36044" s="6">
        <f t="shared" si="1045"/>
        <v>44080.5</v>
      </c>
      <c r="B36044" s="4">
        <v>44080</v>
      </c>
      <c r="C36044" s="5">
        <v>0.5</v>
      </c>
      <c r="D36044">
        <v>0</v>
      </c>
      <c r="E36044">
        <v>0</v>
      </c>
      <c r="F36044">
        <v>0</v>
      </c>
      <c r="G36044">
        <f t="shared" si="1046"/>
        <v>0</v>
      </c>
    </row>
    <row r="36045" spans="1:7" hidden="1" x14ac:dyDescent="0.25">
      <c r="A36045" s="6">
        <f t="shared" si="1045"/>
        <v>44080.510416666664</v>
      </c>
      <c r="B36045" s="4">
        <v>44080</v>
      </c>
      <c r="C36045" s="5">
        <v>0.51041666666666663</v>
      </c>
      <c r="D36045">
        <v>0</v>
      </c>
      <c r="E36045">
        <v>0</v>
      </c>
      <c r="F36045">
        <v>0</v>
      </c>
      <c r="G36045">
        <f t="shared" si="1046"/>
        <v>0</v>
      </c>
    </row>
    <row r="36046" spans="1:7" hidden="1" x14ac:dyDescent="0.25">
      <c r="A36046" s="6">
        <f t="shared" ref="A36046:A36109" si="1047">B36046+C36046</f>
        <v>44080.520833333336</v>
      </c>
      <c r="B36046" s="4">
        <v>44080</v>
      </c>
      <c r="C36046" s="5">
        <v>0.52083333333333337</v>
      </c>
      <c r="D36046">
        <v>0</v>
      </c>
      <c r="E36046">
        <v>0</v>
      </c>
      <c r="F36046">
        <v>0</v>
      </c>
      <c r="G36046">
        <f t="shared" si="1046"/>
        <v>0</v>
      </c>
    </row>
    <row r="36047" spans="1:7" hidden="1" x14ac:dyDescent="0.25">
      <c r="A36047" s="6">
        <f t="shared" si="1047"/>
        <v>44080.53125</v>
      </c>
      <c r="B36047" s="4">
        <v>44080</v>
      </c>
      <c r="C36047" s="5">
        <v>0.53125</v>
      </c>
      <c r="D36047">
        <v>0</v>
      </c>
      <c r="E36047">
        <v>0</v>
      </c>
      <c r="F36047">
        <v>0</v>
      </c>
      <c r="G36047">
        <f t="shared" si="1046"/>
        <v>0</v>
      </c>
    </row>
    <row r="36048" spans="1:7" hidden="1" x14ac:dyDescent="0.25">
      <c r="A36048" s="6">
        <f t="shared" si="1047"/>
        <v>44080.541666666664</v>
      </c>
      <c r="B36048" s="4">
        <v>44080</v>
      </c>
      <c r="C36048" s="5">
        <v>0.54166666666666663</v>
      </c>
      <c r="D36048">
        <v>0</v>
      </c>
      <c r="E36048">
        <v>0</v>
      </c>
      <c r="F36048">
        <v>0</v>
      </c>
      <c r="G36048">
        <f t="shared" si="1046"/>
        <v>0</v>
      </c>
    </row>
    <row r="36049" spans="1:7" hidden="1" x14ac:dyDescent="0.25">
      <c r="A36049" s="6">
        <f t="shared" si="1047"/>
        <v>44080.552083333336</v>
      </c>
      <c r="B36049" s="4">
        <v>44080</v>
      </c>
      <c r="C36049" s="5">
        <v>0.55208333333333337</v>
      </c>
      <c r="D36049">
        <v>0</v>
      </c>
      <c r="E36049">
        <v>0</v>
      </c>
      <c r="F36049">
        <v>0</v>
      </c>
      <c r="G36049">
        <f t="shared" si="1046"/>
        <v>0</v>
      </c>
    </row>
    <row r="36050" spans="1:7" hidden="1" x14ac:dyDescent="0.25">
      <c r="A36050" s="6">
        <f t="shared" si="1047"/>
        <v>44080.5625</v>
      </c>
      <c r="B36050" s="4">
        <v>44080</v>
      </c>
      <c r="C36050" s="5">
        <v>0.5625</v>
      </c>
      <c r="D36050">
        <v>0</v>
      </c>
      <c r="E36050">
        <v>0</v>
      </c>
      <c r="F36050">
        <v>0</v>
      </c>
      <c r="G36050">
        <f t="shared" si="1046"/>
        <v>0</v>
      </c>
    </row>
    <row r="36051" spans="1:7" hidden="1" x14ac:dyDescent="0.25">
      <c r="A36051" s="6">
        <f t="shared" si="1047"/>
        <v>44080.572916666664</v>
      </c>
      <c r="B36051" s="4">
        <v>44080</v>
      </c>
      <c r="C36051" s="5">
        <v>0.57291666666666663</v>
      </c>
      <c r="D36051">
        <v>0</v>
      </c>
      <c r="E36051">
        <v>0</v>
      </c>
      <c r="F36051">
        <v>0</v>
      </c>
      <c r="G36051">
        <f t="shared" si="1046"/>
        <v>0</v>
      </c>
    </row>
    <row r="36052" spans="1:7" hidden="1" x14ac:dyDescent="0.25">
      <c r="A36052" s="6">
        <f t="shared" si="1047"/>
        <v>44080.583333333336</v>
      </c>
      <c r="B36052" s="4">
        <v>44080</v>
      </c>
      <c r="C36052" s="5">
        <v>0.58333333333333337</v>
      </c>
      <c r="D36052">
        <v>0</v>
      </c>
      <c r="E36052">
        <v>0</v>
      </c>
      <c r="F36052">
        <v>0</v>
      </c>
      <c r="G36052">
        <f t="shared" si="1046"/>
        <v>0</v>
      </c>
    </row>
    <row r="36053" spans="1:7" hidden="1" x14ac:dyDescent="0.25">
      <c r="A36053" s="6">
        <f t="shared" si="1047"/>
        <v>44080.59375</v>
      </c>
      <c r="B36053" s="4">
        <v>44080</v>
      </c>
      <c r="C36053" s="5">
        <v>0.59375</v>
      </c>
      <c r="D36053">
        <v>0</v>
      </c>
      <c r="E36053">
        <v>0</v>
      </c>
      <c r="F36053">
        <v>0</v>
      </c>
      <c r="G36053">
        <f t="shared" si="1046"/>
        <v>0</v>
      </c>
    </row>
    <row r="36054" spans="1:7" hidden="1" x14ac:dyDescent="0.25">
      <c r="A36054" s="6">
        <f t="shared" si="1047"/>
        <v>44080.604166666664</v>
      </c>
      <c r="B36054" s="4">
        <v>44080</v>
      </c>
      <c r="C36054" s="5">
        <v>0.60416666666666663</v>
      </c>
      <c r="D36054">
        <v>0</v>
      </c>
      <c r="E36054">
        <v>0</v>
      </c>
      <c r="F36054">
        <v>0</v>
      </c>
      <c r="G36054">
        <f t="shared" si="1046"/>
        <v>0</v>
      </c>
    </row>
    <row r="36055" spans="1:7" hidden="1" x14ac:dyDescent="0.25">
      <c r="A36055" s="6">
        <f t="shared" si="1047"/>
        <v>44080.614583333336</v>
      </c>
      <c r="B36055" s="4">
        <v>44080</v>
      </c>
      <c r="C36055" s="5">
        <v>0.61458333333333337</v>
      </c>
      <c r="D36055">
        <v>0</v>
      </c>
      <c r="E36055">
        <v>0</v>
      </c>
      <c r="F36055">
        <v>0</v>
      </c>
      <c r="G36055">
        <f t="shared" si="1046"/>
        <v>0</v>
      </c>
    </row>
    <row r="36056" spans="1:7" hidden="1" x14ac:dyDescent="0.25">
      <c r="A36056" s="6">
        <f t="shared" si="1047"/>
        <v>44080.625</v>
      </c>
      <c r="B36056" s="4">
        <v>44080</v>
      </c>
      <c r="C36056" s="5">
        <v>0.625</v>
      </c>
      <c r="D36056">
        <v>0</v>
      </c>
      <c r="E36056">
        <v>0</v>
      </c>
      <c r="F36056">
        <v>0</v>
      </c>
      <c r="G36056">
        <f t="shared" si="1046"/>
        <v>0</v>
      </c>
    </row>
    <row r="36057" spans="1:7" hidden="1" x14ac:dyDescent="0.25">
      <c r="A36057" s="6">
        <f t="shared" si="1047"/>
        <v>44080.635416666664</v>
      </c>
      <c r="B36057" s="4">
        <v>44080</v>
      </c>
      <c r="C36057" s="5">
        <v>0.63541666666666663</v>
      </c>
      <c r="D36057">
        <v>0</v>
      </c>
      <c r="E36057">
        <v>0</v>
      </c>
      <c r="F36057">
        <v>0</v>
      </c>
      <c r="G36057">
        <f t="shared" si="1046"/>
        <v>0</v>
      </c>
    </row>
    <row r="36058" spans="1:7" hidden="1" x14ac:dyDescent="0.25">
      <c r="A36058" s="6">
        <f t="shared" si="1047"/>
        <v>44080.645833333336</v>
      </c>
      <c r="B36058" s="4">
        <v>44080</v>
      </c>
      <c r="C36058" s="5">
        <v>0.64583333333333337</v>
      </c>
      <c r="D36058">
        <v>0</v>
      </c>
      <c r="E36058">
        <v>0</v>
      </c>
      <c r="F36058">
        <v>0</v>
      </c>
      <c r="G36058">
        <f t="shared" si="1046"/>
        <v>0</v>
      </c>
    </row>
    <row r="36059" spans="1:7" hidden="1" x14ac:dyDescent="0.25">
      <c r="A36059" s="6">
        <f t="shared" si="1047"/>
        <v>44080.65625</v>
      </c>
      <c r="B36059" s="4">
        <v>44080</v>
      </c>
      <c r="C36059" s="5">
        <v>0.65625</v>
      </c>
      <c r="D36059">
        <v>0</v>
      </c>
      <c r="E36059">
        <v>0</v>
      </c>
      <c r="F36059">
        <v>0</v>
      </c>
      <c r="G36059">
        <f t="shared" si="1046"/>
        <v>0</v>
      </c>
    </row>
    <row r="36060" spans="1:7" hidden="1" x14ac:dyDescent="0.25">
      <c r="A36060" s="6">
        <f t="shared" si="1047"/>
        <v>44080.666666666664</v>
      </c>
      <c r="B36060" s="4">
        <v>44080</v>
      </c>
      <c r="C36060" s="5">
        <v>0.66666666666666663</v>
      </c>
      <c r="D36060">
        <v>0</v>
      </c>
      <c r="E36060">
        <v>0</v>
      </c>
      <c r="F36060">
        <v>0</v>
      </c>
      <c r="G36060">
        <f t="shared" si="1046"/>
        <v>0</v>
      </c>
    </row>
    <row r="36061" spans="1:7" hidden="1" x14ac:dyDescent="0.25">
      <c r="A36061" s="6">
        <f t="shared" si="1047"/>
        <v>44080.677083333336</v>
      </c>
      <c r="B36061" s="4">
        <v>44080</v>
      </c>
      <c r="C36061" s="5">
        <v>0.67708333333333337</v>
      </c>
      <c r="D36061">
        <v>0</v>
      </c>
      <c r="E36061">
        <v>0</v>
      </c>
      <c r="F36061">
        <v>0</v>
      </c>
      <c r="G36061">
        <f t="shared" si="1046"/>
        <v>0</v>
      </c>
    </row>
    <row r="36062" spans="1:7" hidden="1" x14ac:dyDescent="0.25">
      <c r="A36062" s="6">
        <f t="shared" si="1047"/>
        <v>44080.6875</v>
      </c>
      <c r="B36062" s="4">
        <v>44080</v>
      </c>
      <c r="C36062" s="5">
        <v>0.6875</v>
      </c>
      <c r="D36062">
        <v>0</v>
      </c>
      <c r="E36062">
        <v>0</v>
      </c>
      <c r="F36062">
        <v>0</v>
      </c>
      <c r="G36062">
        <f t="shared" si="1046"/>
        <v>0</v>
      </c>
    </row>
    <row r="36063" spans="1:7" hidden="1" x14ac:dyDescent="0.25">
      <c r="A36063" s="6">
        <f t="shared" si="1047"/>
        <v>44080.697916666664</v>
      </c>
      <c r="B36063" s="4">
        <v>44080</v>
      </c>
      <c r="C36063" s="5">
        <v>0.69791666666666663</v>
      </c>
      <c r="D36063">
        <v>0</v>
      </c>
      <c r="E36063">
        <v>0</v>
      </c>
      <c r="F36063">
        <v>0</v>
      </c>
      <c r="G36063">
        <f t="shared" si="1046"/>
        <v>0</v>
      </c>
    </row>
    <row r="36064" spans="1:7" hidden="1" x14ac:dyDescent="0.25">
      <c r="A36064" s="6">
        <f t="shared" si="1047"/>
        <v>44080.708333333336</v>
      </c>
      <c r="B36064" s="4">
        <v>44080</v>
      </c>
      <c r="C36064" s="5">
        <v>0.70833333333333337</v>
      </c>
      <c r="D36064">
        <v>0</v>
      </c>
      <c r="E36064">
        <v>0</v>
      </c>
      <c r="F36064">
        <v>0</v>
      </c>
      <c r="G36064">
        <f t="shared" si="1046"/>
        <v>0</v>
      </c>
    </row>
    <row r="36065" spans="1:7" hidden="1" x14ac:dyDescent="0.25">
      <c r="A36065" s="6">
        <f t="shared" si="1047"/>
        <v>44080.71875</v>
      </c>
      <c r="B36065" s="4">
        <v>44080</v>
      </c>
      <c r="C36065" s="5">
        <v>0.71875</v>
      </c>
      <c r="D36065">
        <v>0</v>
      </c>
      <c r="E36065">
        <v>0</v>
      </c>
      <c r="F36065">
        <v>0</v>
      </c>
      <c r="G36065">
        <f t="shared" si="1046"/>
        <v>0</v>
      </c>
    </row>
    <row r="36066" spans="1:7" hidden="1" x14ac:dyDescent="0.25">
      <c r="A36066" s="6">
        <f t="shared" si="1047"/>
        <v>44080.729166666664</v>
      </c>
      <c r="B36066" s="4">
        <v>44080</v>
      </c>
      <c r="C36066" s="5">
        <v>0.72916666666666663</v>
      </c>
      <c r="D36066">
        <v>0</v>
      </c>
      <c r="E36066">
        <v>0</v>
      </c>
      <c r="F36066">
        <v>0</v>
      </c>
      <c r="G36066">
        <f t="shared" si="1046"/>
        <v>0</v>
      </c>
    </row>
    <row r="36067" spans="1:7" hidden="1" x14ac:dyDescent="0.25">
      <c r="A36067" s="6">
        <f t="shared" si="1047"/>
        <v>44080.739583333336</v>
      </c>
      <c r="B36067" s="4">
        <v>44080</v>
      </c>
      <c r="C36067" s="5">
        <v>0.73958333333333337</v>
      </c>
      <c r="D36067">
        <v>0</v>
      </c>
      <c r="E36067">
        <v>0</v>
      </c>
      <c r="F36067">
        <v>0</v>
      </c>
      <c r="G36067">
        <f t="shared" si="1046"/>
        <v>0</v>
      </c>
    </row>
    <row r="36068" spans="1:7" hidden="1" x14ac:dyDescent="0.25">
      <c r="A36068" s="6">
        <f t="shared" si="1047"/>
        <v>44080.75</v>
      </c>
      <c r="B36068" s="4">
        <v>44080</v>
      </c>
      <c r="C36068" s="5">
        <v>0.75</v>
      </c>
      <c r="D36068">
        <v>0</v>
      </c>
      <c r="E36068">
        <v>0</v>
      </c>
      <c r="F36068">
        <v>0</v>
      </c>
      <c r="G36068">
        <f t="shared" si="1046"/>
        <v>0</v>
      </c>
    </row>
    <row r="36069" spans="1:7" hidden="1" x14ac:dyDescent="0.25">
      <c r="A36069" s="6">
        <f t="shared" si="1047"/>
        <v>44080.760416666664</v>
      </c>
      <c r="B36069" s="4">
        <v>44080</v>
      </c>
      <c r="C36069" s="5">
        <v>0.76041666666666663</v>
      </c>
      <c r="D36069">
        <v>0</v>
      </c>
      <c r="E36069">
        <v>0</v>
      </c>
      <c r="F36069">
        <v>0</v>
      </c>
      <c r="G36069">
        <f t="shared" si="1046"/>
        <v>0</v>
      </c>
    </row>
    <row r="36070" spans="1:7" hidden="1" x14ac:dyDescent="0.25">
      <c r="A36070" s="6">
        <f t="shared" si="1047"/>
        <v>44080.770833333336</v>
      </c>
      <c r="B36070" s="4">
        <v>44080</v>
      </c>
      <c r="C36070" s="5">
        <v>0.77083333333333337</v>
      </c>
      <c r="D36070">
        <v>0</v>
      </c>
      <c r="E36070">
        <v>0</v>
      </c>
      <c r="F36070">
        <v>0</v>
      </c>
      <c r="G36070">
        <f t="shared" si="1046"/>
        <v>0</v>
      </c>
    </row>
    <row r="36071" spans="1:7" hidden="1" x14ac:dyDescent="0.25">
      <c r="A36071" s="6">
        <f t="shared" si="1047"/>
        <v>44080.78125</v>
      </c>
      <c r="B36071" s="4">
        <v>44080</v>
      </c>
      <c r="C36071" s="5">
        <v>0.78125</v>
      </c>
      <c r="D36071">
        <v>0</v>
      </c>
      <c r="E36071">
        <v>0</v>
      </c>
      <c r="F36071">
        <v>0</v>
      </c>
      <c r="G36071">
        <f t="shared" si="1046"/>
        <v>0</v>
      </c>
    </row>
    <row r="36072" spans="1:7" hidden="1" x14ac:dyDescent="0.25">
      <c r="A36072" s="6">
        <f t="shared" si="1047"/>
        <v>44080.791666666664</v>
      </c>
      <c r="B36072" s="4">
        <v>44080</v>
      </c>
      <c r="C36072" s="5">
        <v>0.79166666666666663</v>
      </c>
      <c r="D36072">
        <v>0</v>
      </c>
      <c r="E36072">
        <v>0</v>
      </c>
      <c r="F36072">
        <v>0</v>
      </c>
      <c r="G36072">
        <f t="shared" si="1046"/>
        <v>0</v>
      </c>
    </row>
    <row r="36073" spans="1:7" hidden="1" x14ac:dyDescent="0.25">
      <c r="A36073" s="6">
        <f t="shared" si="1047"/>
        <v>44080.802083333336</v>
      </c>
      <c r="B36073" s="4">
        <v>44080</v>
      </c>
      <c r="C36073" s="5">
        <v>0.80208333333333337</v>
      </c>
      <c r="D36073">
        <v>0</v>
      </c>
      <c r="E36073">
        <v>0</v>
      </c>
      <c r="F36073">
        <v>0</v>
      </c>
      <c r="G36073">
        <f t="shared" si="1046"/>
        <v>0</v>
      </c>
    </row>
    <row r="36074" spans="1:7" hidden="1" x14ac:dyDescent="0.25">
      <c r="A36074" s="6">
        <f t="shared" si="1047"/>
        <v>44080.8125</v>
      </c>
      <c r="B36074" s="4">
        <v>44080</v>
      </c>
      <c r="C36074" s="5">
        <v>0.8125</v>
      </c>
      <c r="D36074">
        <v>0</v>
      </c>
      <c r="E36074">
        <v>0</v>
      </c>
      <c r="F36074">
        <v>0</v>
      </c>
      <c r="G36074">
        <f t="shared" si="1046"/>
        <v>0</v>
      </c>
    </row>
    <row r="36075" spans="1:7" hidden="1" x14ac:dyDescent="0.25">
      <c r="A36075" s="6">
        <f t="shared" si="1047"/>
        <v>44080.822916666664</v>
      </c>
      <c r="B36075" s="4">
        <v>44080</v>
      </c>
      <c r="C36075" s="5">
        <v>0.82291666666666663</v>
      </c>
      <c r="D36075">
        <v>0</v>
      </c>
      <c r="E36075">
        <v>0</v>
      </c>
      <c r="F36075">
        <v>0</v>
      </c>
      <c r="G36075">
        <f t="shared" si="1046"/>
        <v>0</v>
      </c>
    </row>
    <row r="36076" spans="1:7" hidden="1" x14ac:dyDescent="0.25">
      <c r="A36076" s="6">
        <f t="shared" si="1047"/>
        <v>44080.833333333336</v>
      </c>
      <c r="B36076" s="4">
        <v>44080</v>
      </c>
      <c r="C36076" s="5">
        <v>0.83333333333333337</v>
      </c>
      <c r="D36076">
        <v>0</v>
      </c>
      <c r="E36076">
        <v>0</v>
      </c>
      <c r="F36076">
        <v>0</v>
      </c>
      <c r="G36076">
        <f t="shared" si="1046"/>
        <v>0</v>
      </c>
    </row>
    <row r="36077" spans="1:7" hidden="1" x14ac:dyDescent="0.25">
      <c r="A36077" s="6">
        <f t="shared" si="1047"/>
        <v>44080.84375</v>
      </c>
      <c r="B36077" s="4">
        <v>44080</v>
      </c>
      <c r="C36077" s="5">
        <v>0.84375</v>
      </c>
      <c r="D36077">
        <v>0</v>
      </c>
      <c r="E36077">
        <v>0</v>
      </c>
      <c r="F36077">
        <v>0</v>
      </c>
      <c r="G36077">
        <f t="shared" si="1046"/>
        <v>0</v>
      </c>
    </row>
    <row r="36078" spans="1:7" hidden="1" x14ac:dyDescent="0.25">
      <c r="A36078" s="6">
        <f t="shared" si="1047"/>
        <v>44080.854166666664</v>
      </c>
      <c r="B36078" s="4">
        <v>44080</v>
      </c>
      <c r="C36078" s="5">
        <v>0.85416666666666663</v>
      </c>
      <c r="D36078">
        <v>0</v>
      </c>
      <c r="E36078">
        <v>0</v>
      </c>
      <c r="F36078">
        <v>0</v>
      </c>
      <c r="G36078">
        <f t="shared" si="1046"/>
        <v>0</v>
      </c>
    </row>
    <row r="36079" spans="1:7" hidden="1" x14ac:dyDescent="0.25">
      <c r="A36079" s="6">
        <f t="shared" si="1047"/>
        <v>44080.864583333336</v>
      </c>
      <c r="B36079" s="4">
        <v>44080</v>
      </c>
      <c r="C36079" s="5">
        <v>0.86458333333333337</v>
      </c>
      <c r="D36079">
        <v>0</v>
      </c>
      <c r="E36079">
        <v>0</v>
      </c>
      <c r="F36079">
        <v>0</v>
      </c>
      <c r="G36079">
        <f t="shared" si="1046"/>
        <v>0</v>
      </c>
    </row>
    <row r="36080" spans="1:7" hidden="1" x14ac:dyDescent="0.25">
      <c r="A36080" s="6">
        <f t="shared" si="1047"/>
        <v>44080.875</v>
      </c>
      <c r="B36080" s="4">
        <v>44080</v>
      </c>
      <c r="C36080" s="5">
        <v>0.875</v>
      </c>
      <c r="D36080">
        <v>0</v>
      </c>
      <c r="E36080">
        <v>0</v>
      </c>
      <c r="F36080">
        <v>0</v>
      </c>
      <c r="G36080">
        <f t="shared" si="1046"/>
        <v>0</v>
      </c>
    </row>
    <row r="36081" spans="1:7" hidden="1" x14ac:dyDescent="0.25">
      <c r="A36081" s="6">
        <f t="shared" si="1047"/>
        <v>44080.885416666664</v>
      </c>
      <c r="B36081" s="4">
        <v>44080</v>
      </c>
      <c r="C36081" s="5">
        <v>0.88541666666666663</v>
      </c>
      <c r="D36081">
        <v>0</v>
      </c>
      <c r="E36081">
        <v>0</v>
      </c>
      <c r="F36081">
        <v>0</v>
      </c>
      <c r="G36081">
        <f t="shared" si="1046"/>
        <v>0</v>
      </c>
    </row>
    <row r="36082" spans="1:7" hidden="1" x14ac:dyDescent="0.25">
      <c r="A36082" s="6">
        <f t="shared" si="1047"/>
        <v>44080.895833333336</v>
      </c>
      <c r="B36082" s="4">
        <v>44080</v>
      </c>
      <c r="C36082" s="5">
        <v>0.89583333333333337</v>
      </c>
      <c r="D36082">
        <v>0</v>
      </c>
      <c r="E36082">
        <v>0</v>
      </c>
      <c r="F36082">
        <v>0</v>
      </c>
      <c r="G36082">
        <f t="shared" si="1046"/>
        <v>0</v>
      </c>
    </row>
    <row r="36083" spans="1:7" hidden="1" x14ac:dyDescent="0.25">
      <c r="A36083" s="6">
        <f t="shared" si="1047"/>
        <v>44080.90625</v>
      </c>
      <c r="B36083" s="4">
        <v>44080</v>
      </c>
      <c r="C36083" s="5">
        <v>0.90625</v>
      </c>
      <c r="D36083">
        <v>0</v>
      </c>
      <c r="E36083">
        <v>0</v>
      </c>
      <c r="F36083">
        <v>0</v>
      </c>
      <c r="G36083">
        <f t="shared" si="1046"/>
        <v>0</v>
      </c>
    </row>
    <row r="36084" spans="1:7" hidden="1" x14ac:dyDescent="0.25">
      <c r="A36084" s="6">
        <f t="shared" si="1047"/>
        <v>44080.916666666664</v>
      </c>
      <c r="B36084" s="4">
        <v>44080</v>
      </c>
      <c r="C36084" s="5">
        <v>0.91666666666666663</v>
      </c>
      <c r="D36084">
        <v>0</v>
      </c>
      <c r="E36084">
        <v>0</v>
      </c>
      <c r="F36084">
        <v>0</v>
      </c>
      <c r="G36084">
        <f t="shared" si="1046"/>
        <v>0</v>
      </c>
    </row>
    <row r="36085" spans="1:7" hidden="1" x14ac:dyDescent="0.25">
      <c r="A36085" s="6">
        <f t="shared" si="1047"/>
        <v>44080.927083333336</v>
      </c>
      <c r="B36085" s="4">
        <v>44080</v>
      </c>
      <c r="C36085" s="5">
        <v>0.92708333333333337</v>
      </c>
      <c r="D36085">
        <v>0</v>
      </c>
      <c r="E36085">
        <v>0</v>
      </c>
      <c r="F36085">
        <v>0</v>
      </c>
      <c r="G36085">
        <f t="shared" si="1046"/>
        <v>0</v>
      </c>
    </row>
    <row r="36086" spans="1:7" hidden="1" x14ac:dyDescent="0.25">
      <c r="A36086" s="6">
        <f t="shared" si="1047"/>
        <v>44080.9375</v>
      </c>
      <c r="B36086" s="4">
        <v>44080</v>
      </c>
      <c r="C36086" s="5">
        <v>0.9375</v>
      </c>
      <c r="D36086">
        <v>0</v>
      </c>
      <c r="E36086">
        <v>0</v>
      </c>
      <c r="F36086">
        <v>0</v>
      </c>
      <c r="G36086">
        <f t="shared" ref="G36086:G36149" si="1048">AVERAGE(F36084:F36087)</f>
        <v>0</v>
      </c>
    </row>
    <row r="36087" spans="1:7" hidden="1" x14ac:dyDescent="0.25">
      <c r="A36087" s="6">
        <f t="shared" si="1047"/>
        <v>44080.947916666664</v>
      </c>
      <c r="B36087" s="4">
        <v>44080</v>
      </c>
      <c r="C36087" s="5">
        <v>0.94791666666666663</v>
      </c>
      <c r="D36087">
        <v>0</v>
      </c>
      <c r="E36087">
        <v>0</v>
      </c>
      <c r="F36087">
        <v>0</v>
      </c>
      <c r="G36087">
        <f t="shared" si="1048"/>
        <v>0</v>
      </c>
    </row>
    <row r="36088" spans="1:7" hidden="1" x14ac:dyDescent="0.25">
      <c r="A36088" s="6">
        <f t="shared" si="1047"/>
        <v>44080.958333333336</v>
      </c>
      <c r="B36088" s="4">
        <v>44080</v>
      </c>
      <c r="C36088" s="5">
        <v>0.95833333333333337</v>
      </c>
      <c r="D36088">
        <v>0</v>
      </c>
      <c r="E36088">
        <v>0</v>
      </c>
      <c r="F36088">
        <v>0</v>
      </c>
      <c r="G36088">
        <f t="shared" si="1048"/>
        <v>0</v>
      </c>
    </row>
    <row r="36089" spans="1:7" hidden="1" x14ac:dyDescent="0.25">
      <c r="A36089" s="6">
        <f t="shared" si="1047"/>
        <v>44080.96875</v>
      </c>
      <c r="B36089" s="4">
        <v>44080</v>
      </c>
      <c r="C36089" s="5">
        <v>0.96875</v>
      </c>
      <c r="D36089">
        <v>0</v>
      </c>
      <c r="E36089">
        <v>0</v>
      </c>
      <c r="F36089">
        <v>0</v>
      </c>
      <c r="G36089">
        <f t="shared" si="1048"/>
        <v>0</v>
      </c>
    </row>
    <row r="36090" spans="1:7" hidden="1" x14ac:dyDescent="0.25">
      <c r="A36090" s="6">
        <f t="shared" si="1047"/>
        <v>44080.979166666664</v>
      </c>
      <c r="B36090" s="4">
        <v>44080</v>
      </c>
      <c r="C36090" s="5">
        <v>0.97916666666666663</v>
      </c>
      <c r="D36090">
        <v>0</v>
      </c>
      <c r="E36090">
        <v>0</v>
      </c>
      <c r="F36090">
        <v>0</v>
      </c>
      <c r="G36090">
        <f t="shared" si="1048"/>
        <v>0</v>
      </c>
    </row>
    <row r="36091" spans="1:7" hidden="1" x14ac:dyDescent="0.25">
      <c r="A36091" s="6">
        <f t="shared" si="1047"/>
        <v>44080.989583333336</v>
      </c>
      <c r="B36091" s="4">
        <v>44080</v>
      </c>
      <c r="C36091" s="5">
        <v>0.98958333333333337</v>
      </c>
      <c r="D36091">
        <v>0</v>
      </c>
      <c r="E36091">
        <v>0</v>
      </c>
      <c r="F36091">
        <v>0</v>
      </c>
      <c r="G36091">
        <f t="shared" si="1048"/>
        <v>0</v>
      </c>
    </row>
    <row r="36092" spans="1:7" hidden="1" x14ac:dyDescent="0.25">
      <c r="A36092" s="6">
        <f t="shared" si="1047"/>
        <v>44081</v>
      </c>
      <c r="B36092" s="4">
        <v>44081</v>
      </c>
      <c r="C36092" s="5">
        <v>0</v>
      </c>
      <c r="D36092">
        <v>0</v>
      </c>
      <c r="E36092">
        <v>0</v>
      </c>
      <c r="F36092">
        <v>0</v>
      </c>
      <c r="G36092">
        <f t="shared" si="1048"/>
        <v>0</v>
      </c>
    </row>
    <row r="36093" spans="1:7" hidden="1" x14ac:dyDescent="0.25">
      <c r="A36093" s="6">
        <f t="shared" si="1047"/>
        <v>44081.010416666664</v>
      </c>
      <c r="B36093" s="4">
        <v>44081</v>
      </c>
      <c r="C36093" s="5">
        <v>1.0416666666666666E-2</v>
      </c>
      <c r="D36093">
        <v>0</v>
      </c>
      <c r="E36093">
        <v>0</v>
      </c>
      <c r="F36093">
        <v>0</v>
      </c>
      <c r="G36093">
        <f t="shared" si="1048"/>
        <v>0</v>
      </c>
    </row>
    <row r="36094" spans="1:7" hidden="1" x14ac:dyDescent="0.25">
      <c r="A36094" s="6">
        <f t="shared" si="1047"/>
        <v>44081.020833333336</v>
      </c>
      <c r="B36094" s="4">
        <v>44081</v>
      </c>
      <c r="C36094" s="5">
        <v>2.0833333333333332E-2</v>
      </c>
      <c r="D36094">
        <v>0</v>
      </c>
      <c r="E36094">
        <v>0</v>
      </c>
      <c r="F36094">
        <v>0</v>
      </c>
      <c r="G36094">
        <f t="shared" si="1048"/>
        <v>0</v>
      </c>
    </row>
    <row r="36095" spans="1:7" hidden="1" x14ac:dyDescent="0.25">
      <c r="A36095" s="6">
        <f t="shared" si="1047"/>
        <v>44081.03125</v>
      </c>
      <c r="B36095" s="4">
        <v>44081</v>
      </c>
      <c r="C36095" s="5">
        <v>3.125E-2</v>
      </c>
      <c r="D36095">
        <v>0</v>
      </c>
      <c r="E36095">
        <v>0</v>
      </c>
      <c r="F36095">
        <v>0</v>
      </c>
      <c r="G36095">
        <f t="shared" si="1048"/>
        <v>0</v>
      </c>
    </row>
    <row r="36096" spans="1:7" hidden="1" x14ac:dyDescent="0.25">
      <c r="A36096" s="6">
        <f t="shared" si="1047"/>
        <v>44081.041666666664</v>
      </c>
      <c r="B36096" s="4">
        <v>44081</v>
      </c>
      <c r="C36096" s="5">
        <v>4.1666666666666664E-2</v>
      </c>
      <c r="D36096">
        <v>0</v>
      </c>
      <c r="E36096">
        <v>0</v>
      </c>
      <c r="F36096">
        <v>0</v>
      </c>
      <c r="G36096">
        <f t="shared" si="1048"/>
        <v>0</v>
      </c>
    </row>
    <row r="36097" spans="1:7" hidden="1" x14ac:dyDescent="0.25">
      <c r="A36097" s="6">
        <f t="shared" si="1047"/>
        <v>44081.052083333336</v>
      </c>
      <c r="B36097" s="4">
        <v>44081</v>
      </c>
      <c r="C36097" s="5">
        <v>5.2083333333333336E-2</v>
      </c>
      <c r="D36097">
        <v>0</v>
      </c>
      <c r="E36097">
        <v>0</v>
      </c>
      <c r="F36097">
        <v>0</v>
      </c>
      <c r="G36097">
        <f t="shared" si="1048"/>
        <v>0</v>
      </c>
    </row>
    <row r="36098" spans="1:7" hidden="1" x14ac:dyDescent="0.25">
      <c r="A36098" s="6">
        <f t="shared" si="1047"/>
        <v>44081.0625</v>
      </c>
      <c r="B36098" s="4">
        <v>44081</v>
      </c>
      <c r="C36098" s="5">
        <v>6.25E-2</v>
      </c>
      <c r="D36098">
        <v>0</v>
      </c>
      <c r="E36098">
        <v>0</v>
      </c>
      <c r="F36098">
        <v>0</v>
      </c>
      <c r="G36098">
        <f t="shared" si="1048"/>
        <v>0</v>
      </c>
    </row>
    <row r="36099" spans="1:7" hidden="1" x14ac:dyDescent="0.25">
      <c r="A36099" s="6">
        <f t="shared" si="1047"/>
        <v>44081.072916666664</v>
      </c>
      <c r="B36099" s="4">
        <v>44081</v>
      </c>
      <c r="C36099" s="5">
        <v>7.2916666666666671E-2</v>
      </c>
      <c r="D36099">
        <v>0</v>
      </c>
      <c r="E36099">
        <v>0</v>
      </c>
      <c r="F36099">
        <v>0</v>
      </c>
      <c r="G36099">
        <f t="shared" si="1048"/>
        <v>0</v>
      </c>
    </row>
    <row r="36100" spans="1:7" hidden="1" x14ac:dyDescent="0.25">
      <c r="A36100" s="6">
        <f t="shared" si="1047"/>
        <v>44081.083333333336</v>
      </c>
      <c r="B36100" s="4">
        <v>44081</v>
      </c>
      <c r="C36100" s="5">
        <v>8.3333333333333329E-2</v>
      </c>
      <c r="D36100">
        <v>0</v>
      </c>
      <c r="E36100">
        <v>0</v>
      </c>
      <c r="F36100">
        <v>0</v>
      </c>
      <c r="G36100">
        <f t="shared" si="1048"/>
        <v>0</v>
      </c>
    </row>
    <row r="36101" spans="1:7" hidden="1" x14ac:dyDescent="0.25">
      <c r="A36101" s="6">
        <f t="shared" si="1047"/>
        <v>44081.09375</v>
      </c>
      <c r="B36101" s="4">
        <v>44081</v>
      </c>
      <c r="C36101" s="5">
        <v>9.375E-2</v>
      </c>
      <c r="D36101">
        <v>0</v>
      </c>
      <c r="E36101">
        <v>0</v>
      </c>
      <c r="F36101">
        <v>0</v>
      </c>
      <c r="G36101">
        <f t="shared" si="1048"/>
        <v>0</v>
      </c>
    </row>
    <row r="36102" spans="1:7" hidden="1" x14ac:dyDescent="0.25">
      <c r="A36102" s="6">
        <f t="shared" si="1047"/>
        <v>44081.104166666664</v>
      </c>
      <c r="B36102" s="4">
        <v>44081</v>
      </c>
      <c r="C36102" s="5">
        <v>0.10416666666666667</v>
      </c>
      <c r="D36102">
        <v>0</v>
      </c>
      <c r="E36102">
        <v>0</v>
      </c>
      <c r="F36102">
        <v>0</v>
      </c>
      <c r="G36102">
        <f t="shared" si="1048"/>
        <v>0</v>
      </c>
    </row>
    <row r="36103" spans="1:7" hidden="1" x14ac:dyDescent="0.25">
      <c r="A36103" s="6">
        <f t="shared" si="1047"/>
        <v>44081.114583333336</v>
      </c>
      <c r="B36103" s="4">
        <v>44081</v>
      </c>
      <c r="C36103" s="5">
        <v>0.11458333333333333</v>
      </c>
      <c r="D36103">
        <v>0</v>
      </c>
      <c r="E36103">
        <v>0</v>
      </c>
      <c r="F36103">
        <v>0</v>
      </c>
      <c r="G36103">
        <f t="shared" si="1048"/>
        <v>0</v>
      </c>
    </row>
    <row r="36104" spans="1:7" hidden="1" x14ac:dyDescent="0.25">
      <c r="A36104" s="6">
        <f t="shared" si="1047"/>
        <v>44081.125</v>
      </c>
      <c r="B36104" s="4">
        <v>44081</v>
      </c>
      <c r="C36104" s="5">
        <v>0.125</v>
      </c>
      <c r="D36104">
        <v>0</v>
      </c>
      <c r="E36104">
        <v>0</v>
      </c>
      <c r="F36104">
        <v>0</v>
      </c>
      <c r="G36104">
        <f t="shared" si="1048"/>
        <v>0</v>
      </c>
    </row>
    <row r="36105" spans="1:7" hidden="1" x14ac:dyDescent="0.25">
      <c r="A36105" s="6">
        <f t="shared" si="1047"/>
        <v>44081.135416666664</v>
      </c>
      <c r="B36105" s="4">
        <v>44081</v>
      </c>
      <c r="C36105" s="5">
        <v>0.13541666666666666</v>
      </c>
      <c r="D36105">
        <v>0</v>
      </c>
      <c r="E36105">
        <v>0</v>
      </c>
      <c r="F36105">
        <v>0</v>
      </c>
      <c r="G36105">
        <f t="shared" si="1048"/>
        <v>0</v>
      </c>
    </row>
    <row r="36106" spans="1:7" hidden="1" x14ac:dyDescent="0.25">
      <c r="A36106" s="6">
        <f t="shared" si="1047"/>
        <v>44081.145833333336</v>
      </c>
      <c r="B36106" s="4">
        <v>44081</v>
      </c>
      <c r="C36106" s="5">
        <v>0.14583333333333334</v>
      </c>
      <c r="D36106">
        <v>0</v>
      </c>
      <c r="E36106">
        <v>0</v>
      </c>
      <c r="F36106">
        <v>0</v>
      </c>
      <c r="G36106">
        <f t="shared" si="1048"/>
        <v>0</v>
      </c>
    </row>
    <row r="36107" spans="1:7" hidden="1" x14ac:dyDescent="0.25">
      <c r="A36107" s="6">
        <f t="shared" si="1047"/>
        <v>44081.15625</v>
      </c>
      <c r="B36107" s="4">
        <v>44081</v>
      </c>
      <c r="C36107" s="5">
        <v>0.15625</v>
      </c>
      <c r="D36107">
        <v>0</v>
      </c>
      <c r="E36107">
        <v>0</v>
      </c>
      <c r="F36107">
        <v>0</v>
      </c>
      <c r="G36107">
        <f t="shared" si="1048"/>
        <v>0</v>
      </c>
    </row>
    <row r="36108" spans="1:7" hidden="1" x14ac:dyDescent="0.25">
      <c r="A36108" s="6">
        <f t="shared" si="1047"/>
        <v>44081.166666666664</v>
      </c>
      <c r="B36108" s="4">
        <v>44081</v>
      </c>
      <c r="C36108" s="5">
        <v>0.16666666666666666</v>
      </c>
      <c r="D36108">
        <v>0</v>
      </c>
      <c r="E36108">
        <v>0</v>
      </c>
      <c r="F36108">
        <v>0</v>
      </c>
      <c r="G36108">
        <f t="shared" si="1048"/>
        <v>0</v>
      </c>
    </row>
    <row r="36109" spans="1:7" hidden="1" x14ac:dyDescent="0.25">
      <c r="A36109" s="6">
        <f t="shared" si="1047"/>
        <v>44081.177083333336</v>
      </c>
      <c r="B36109" s="4">
        <v>44081</v>
      </c>
      <c r="C36109" s="5">
        <v>0.17708333333333334</v>
      </c>
      <c r="D36109">
        <v>0</v>
      </c>
      <c r="E36109">
        <v>0</v>
      </c>
      <c r="F36109">
        <v>0</v>
      </c>
      <c r="G36109">
        <f t="shared" si="1048"/>
        <v>0</v>
      </c>
    </row>
    <row r="36110" spans="1:7" hidden="1" x14ac:dyDescent="0.25">
      <c r="A36110" s="6">
        <f t="shared" ref="A36110:A36173" si="1049">B36110+C36110</f>
        <v>44081.1875</v>
      </c>
      <c r="B36110" s="4">
        <v>44081</v>
      </c>
      <c r="C36110" s="5">
        <v>0.1875</v>
      </c>
      <c r="D36110">
        <v>0</v>
      </c>
      <c r="E36110">
        <v>0</v>
      </c>
      <c r="F36110">
        <v>0</v>
      </c>
      <c r="G36110">
        <f t="shared" si="1048"/>
        <v>0</v>
      </c>
    </row>
    <row r="36111" spans="1:7" hidden="1" x14ac:dyDescent="0.25">
      <c r="A36111" s="6">
        <f t="shared" si="1049"/>
        <v>44081.197916666664</v>
      </c>
      <c r="B36111" s="4">
        <v>44081</v>
      </c>
      <c r="C36111" s="5">
        <v>0.19791666666666666</v>
      </c>
      <c r="D36111">
        <v>0</v>
      </c>
      <c r="E36111">
        <v>0</v>
      </c>
      <c r="F36111">
        <v>0</v>
      </c>
      <c r="G36111">
        <f t="shared" si="1048"/>
        <v>0</v>
      </c>
    </row>
    <row r="36112" spans="1:7" hidden="1" x14ac:dyDescent="0.25">
      <c r="A36112" s="6">
        <f t="shared" si="1049"/>
        <v>44081.208333333336</v>
      </c>
      <c r="B36112" s="4">
        <v>44081</v>
      </c>
      <c r="C36112" s="5">
        <v>0.20833333333333334</v>
      </c>
      <c r="D36112">
        <v>0</v>
      </c>
      <c r="E36112">
        <v>0</v>
      </c>
      <c r="F36112">
        <v>0</v>
      </c>
      <c r="G36112">
        <f t="shared" si="1048"/>
        <v>0</v>
      </c>
    </row>
    <row r="36113" spans="1:7" hidden="1" x14ac:dyDescent="0.25">
      <c r="A36113" s="6">
        <f t="shared" si="1049"/>
        <v>44081.21875</v>
      </c>
      <c r="B36113" s="4">
        <v>44081</v>
      </c>
      <c r="C36113" s="5">
        <v>0.21875</v>
      </c>
      <c r="D36113">
        <v>0</v>
      </c>
      <c r="E36113">
        <v>0</v>
      </c>
      <c r="F36113">
        <v>0</v>
      </c>
      <c r="G36113">
        <f t="shared" si="1048"/>
        <v>0</v>
      </c>
    </row>
    <row r="36114" spans="1:7" hidden="1" x14ac:dyDescent="0.25">
      <c r="A36114" s="6">
        <f t="shared" si="1049"/>
        <v>44081.229166666664</v>
      </c>
      <c r="B36114" s="4">
        <v>44081</v>
      </c>
      <c r="C36114" s="5">
        <v>0.22916666666666666</v>
      </c>
      <c r="D36114">
        <v>0</v>
      </c>
      <c r="E36114">
        <v>0</v>
      </c>
      <c r="F36114">
        <v>0</v>
      </c>
      <c r="G36114">
        <f t="shared" si="1048"/>
        <v>0</v>
      </c>
    </row>
    <row r="36115" spans="1:7" hidden="1" x14ac:dyDescent="0.25">
      <c r="A36115" s="6">
        <f t="shared" si="1049"/>
        <v>44081.239583333336</v>
      </c>
      <c r="B36115" s="4">
        <v>44081</v>
      </c>
      <c r="C36115" s="5">
        <v>0.23958333333333334</v>
      </c>
      <c r="D36115">
        <v>0</v>
      </c>
      <c r="E36115">
        <v>0</v>
      </c>
      <c r="F36115">
        <v>0</v>
      </c>
      <c r="G36115">
        <f t="shared" si="1048"/>
        <v>0</v>
      </c>
    </row>
    <row r="36116" spans="1:7" hidden="1" x14ac:dyDescent="0.25">
      <c r="A36116" s="6">
        <f t="shared" si="1049"/>
        <v>44081.25</v>
      </c>
      <c r="B36116" s="4">
        <v>44081</v>
      </c>
      <c r="C36116" s="5">
        <v>0.25</v>
      </c>
      <c r="D36116">
        <v>0</v>
      </c>
      <c r="E36116">
        <v>0</v>
      </c>
      <c r="F36116">
        <v>0</v>
      </c>
      <c r="G36116">
        <f t="shared" si="1048"/>
        <v>0</v>
      </c>
    </row>
    <row r="36117" spans="1:7" hidden="1" x14ac:dyDescent="0.25">
      <c r="A36117" s="6">
        <f t="shared" si="1049"/>
        <v>44081.260416666664</v>
      </c>
      <c r="B36117" s="4">
        <v>44081</v>
      </c>
      <c r="C36117" s="5">
        <v>0.26041666666666669</v>
      </c>
      <c r="D36117">
        <v>0</v>
      </c>
      <c r="E36117">
        <v>0</v>
      </c>
      <c r="F36117">
        <v>0</v>
      </c>
      <c r="G36117">
        <f t="shared" si="1048"/>
        <v>0</v>
      </c>
    </row>
    <row r="36118" spans="1:7" hidden="1" x14ac:dyDescent="0.25">
      <c r="A36118" s="6">
        <f t="shared" si="1049"/>
        <v>44081.270833333336</v>
      </c>
      <c r="B36118" s="4">
        <v>44081</v>
      </c>
      <c r="C36118" s="5">
        <v>0.27083333333333331</v>
      </c>
      <c r="D36118">
        <v>0</v>
      </c>
      <c r="E36118">
        <v>0</v>
      </c>
      <c r="F36118">
        <v>0</v>
      </c>
      <c r="G36118">
        <f t="shared" si="1048"/>
        <v>0</v>
      </c>
    </row>
    <row r="36119" spans="1:7" hidden="1" x14ac:dyDescent="0.25">
      <c r="A36119" s="6">
        <f t="shared" si="1049"/>
        <v>44081.28125</v>
      </c>
      <c r="B36119" s="4">
        <v>44081</v>
      </c>
      <c r="C36119" s="5">
        <v>0.28125</v>
      </c>
      <c r="D36119">
        <v>0</v>
      </c>
      <c r="E36119">
        <v>0</v>
      </c>
      <c r="F36119">
        <v>0</v>
      </c>
      <c r="G36119">
        <f t="shared" si="1048"/>
        <v>0</v>
      </c>
    </row>
    <row r="36120" spans="1:7" hidden="1" x14ac:dyDescent="0.25">
      <c r="A36120" s="6">
        <f t="shared" si="1049"/>
        <v>44081.291666666664</v>
      </c>
      <c r="B36120" s="4">
        <v>44081</v>
      </c>
      <c r="C36120" s="5">
        <v>0.29166666666666669</v>
      </c>
      <c r="D36120">
        <v>0</v>
      </c>
      <c r="E36120">
        <v>0</v>
      </c>
      <c r="F36120">
        <v>0</v>
      </c>
      <c r="G36120">
        <f t="shared" si="1048"/>
        <v>0</v>
      </c>
    </row>
    <row r="36121" spans="1:7" hidden="1" x14ac:dyDescent="0.25">
      <c r="A36121" s="6">
        <f t="shared" si="1049"/>
        <v>44081.302083333336</v>
      </c>
      <c r="B36121" s="4">
        <v>44081</v>
      </c>
      <c r="C36121" s="5">
        <v>0.30208333333333331</v>
      </c>
      <c r="D36121">
        <v>0</v>
      </c>
      <c r="E36121">
        <v>0</v>
      </c>
      <c r="F36121">
        <v>0</v>
      </c>
      <c r="G36121">
        <f t="shared" si="1048"/>
        <v>0</v>
      </c>
    </row>
    <row r="36122" spans="1:7" hidden="1" x14ac:dyDescent="0.25">
      <c r="A36122" s="6">
        <f t="shared" si="1049"/>
        <v>44081.3125</v>
      </c>
      <c r="B36122" s="4">
        <v>44081</v>
      </c>
      <c r="C36122" s="5">
        <v>0.3125</v>
      </c>
      <c r="D36122">
        <v>0</v>
      </c>
      <c r="E36122">
        <v>0</v>
      </c>
      <c r="F36122">
        <v>0</v>
      </c>
      <c r="G36122">
        <f t="shared" si="1048"/>
        <v>0</v>
      </c>
    </row>
    <row r="36123" spans="1:7" hidden="1" x14ac:dyDescent="0.25">
      <c r="A36123" s="6">
        <f t="shared" si="1049"/>
        <v>44081.322916666664</v>
      </c>
      <c r="B36123" s="4">
        <v>44081</v>
      </c>
      <c r="C36123" s="5">
        <v>0.32291666666666669</v>
      </c>
      <c r="D36123">
        <v>0</v>
      </c>
      <c r="E36123">
        <v>0</v>
      </c>
      <c r="F36123">
        <v>0</v>
      </c>
      <c r="G36123">
        <f t="shared" si="1048"/>
        <v>0</v>
      </c>
    </row>
    <row r="36124" spans="1:7" hidden="1" x14ac:dyDescent="0.25">
      <c r="A36124" s="6">
        <f t="shared" si="1049"/>
        <v>44081.333333333336</v>
      </c>
      <c r="B36124" s="4">
        <v>44081</v>
      </c>
      <c r="C36124" s="5">
        <v>0.33333333333333331</v>
      </c>
      <c r="D36124">
        <v>0</v>
      </c>
      <c r="E36124">
        <v>0</v>
      </c>
      <c r="F36124">
        <v>0</v>
      </c>
      <c r="G36124">
        <f t="shared" si="1048"/>
        <v>0</v>
      </c>
    </row>
    <row r="36125" spans="1:7" hidden="1" x14ac:dyDescent="0.25">
      <c r="A36125" s="6">
        <f t="shared" si="1049"/>
        <v>44081.34375</v>
      </c>
      <c r="B36125" s="4">
        <v>44081</v>
      </c>
      <c r="C36125" s="5">
        <v>0.34375</v>
      </c>
      <c r="D36125">
        <v>0</v>
      </c>
      <c r="E36125">
        <v>0</v>
      </c>
      <c r="F36125">
        <v>0</v>
      </c>
      <c r="G36125">
        <f t="shared" si="1048"/>
        <v>0</v>
      </c>
    </row>
    <row r="36126" spans="1:7" hidden="1" x14ac:dyDescent="0.25">
      <c r="A36126" s="6">
        <f t="shared" si="1049"/>
        <v>44081.354166666664</v>
      </c>
      <c r="B36126" s="4">
        <v>44081</v>
      </c>
      <c r="C36126" s="5">
        <v>0.35416666666666669</v>
      </c>
      <c r="D36126">
        <v>0</v>
      </c>
      <c r="E36126">
        <v>0</v>
      </c>
      <c r="F36126">
        <v>0</v>
      </c>
      <c r="G36126">
        <f t="shared" si="1048"/>
        <v>0</v>
      </c>
    </row>
    <row r="36127" spans="1:7" hidden="1" x14ac:dyDescent="0.25">
      <c r="A36127" s="6">
        <f t="shared" si="1049"/>
        <v>44081.364583333336</v>
      </c>
      <c r="B36127" s="4">
        <v>44081</v>
      </c>
      <c r="C36127" s="5">
        <v>0.36458333333333331</v>
      </c>
      <c r="D36127">
        <v>0</v>
      </c>
      <c r="E36127">
        <v>0</v>
      </c>
      <c r="F36127">
        <v>0</v>
      </c>
      <c r="G36127">
        <f t="shared" si="1048"/>
        <v>0</v>
      </c>
    </row>
    <row r="36128" spans="1:7" hidden="1" x14ac:dyDescent="0.25">
      <c r="A36128" s="6">
        <f t="shared" si="1049"/>
        <v>44081.375</v>
      </c>
      <c r="B36128" s="4">
        <v>44081</v>
      </c>
      <c r="C36128" s="5">
        <v>0.375</v>
      </c>
      <c r="D36128">
        <v>0</v>
      </c>
      <c r="E36128">
        <v>0</v>
      </c>
      <c r="F36128">
        <v>0</v>
      </c>
      <c r="G36128">
        <f t="shared" si="1048"/>
        <v>0</v>
      </c>
    </row>
    <row r="36129" spans="1:7" hidden="1" x14ac:dyDescent="0.25">
      <c r="A36129" s="6">
        <f t="shared" si="1049"/>
        <v>44081.385416666664</v>
      </c>
      <c r="B36129" s="4">
        <v>44081</v>
      </c>
      <c r="C36129" s="5">
        <v>0.38541666666666669</v>
      </c>
      <c r="D36129">
        <v>0</v>
      </c>
      <c r="E36129">
        <v>0</v>
      </c>
      <c r="F36129">
        <v>0</v>
      </c>
      <c r="G36129">
        <f t="shared" si="1048"/>
        <v>0</v>
      </c>
    </row>
    <row r="36130" spans="1:7" hidden="1" x14ac:dyDescent="0.25">
      <c r="A36130" s="6">
        <f t="shared" si="1049"/>
        <v>44081.395833333336</v>
      </c>
      <c r="B36130" s="4">
        <v>44081</v>
      </c>
      <c r="C36130" s="5">
        <v>0.39583333333333331</v>
      </c>
      <c r="D36130">
        <v>0</v>
      </c>
      <c r="E36130">
        <v>0</v>
      </c>
      <c r="F36130">
        <v>0</v>
      </c>
      <c r="G36130">
        <f t="shared" si="1048"/>
        <v>0</v>
      </c>
    </row>
    <row r="36131" spans="1:7" hidden="1" x14ac:dyDescent="0.25">
      <c r="A36131" s="6">
        <f t="shared" si="1049"/>
        <v>44081.40625</v>
      </c>
      <c r="B36131" s="4">
        <v>44081</v>
      </c>
      <c r="C36131" s="5">
        <v>0.40625</v>
      </c>
      <c r="D36131">
        <v>0</v>
      </c>
      <c r="E36131">
        <v>0</v>
      </c>
      <c r="F36131">
        <v>0</v>
      </c>
      <c r="G36131">
        <f t="shared" si="1048"/>
        <v>0</v>
      </c>
    </row>
    <row r="36132" spans="1:7" hidden="1" x14ac:dyDescent="0.25">
      <c r="A36132" s="6">
        <f t="shared" si="1049"/>
        <v>44081.416666666664</v>
      </c>
      <c r="B36132" s="4">
        <v>44081</v>
      </c>
      <c r="C36132" s="5">
        <v>0.41666666666666669</v>
      </c>
      <c r="D36132">
        <v>0</v>
      </c>
      <c r="E36132">
        <v>0</v>
      </c>
      <c r="F36132">
        <v>0</v>
      </c>
      <c r="G36132">
        <f t="shared" si="1048"/>
        <v>0</v>
      </c>
    </row>
    <row r="36133" spans="1:7" hidden="1" x14ac:dyDescent="0.25">
      <c r="A36133" s="6">
        <f t="shared" si="1049"/>
        <v>44081.427083333336</v>
      </c>
      <c r="B36133" s="4">
        <v>44081</v>
      </c>
      <c r="C36133" s="5">
        <v>0.42708333333333331</v>
      </c>
      <c r="D36133">
        <v>0</v>
      </c>
      <c r="E36133">
        <v>0</v>
      </c>
      <c r="F36133">
        <v>0</v>
      </c>
      <c r="G36133">
        <f t="shared" si="1048"/>
        <v>0</v>
      </c>
    </row>
    <row r="36134" spans="1:7" hidden="1" x14ac:dyDescent="0.25">
      <c r="A36134" s="6">
        <f t="shared" si="1049"/>
        <v>44081.4375</v>
      </c>
      <c r="B36134" s="4">
        <v>44081</v>
      </c>
      <c r="C36134" s="5">
        <v>0.4375</v>
      </c>
      <c r="D36134">
        <v>0</v>
      </c>
      <c r="E36134">
        <v>0</v>
      </c>
      <c r="F36134">
        <v>0</v>
      </c>
      <c r="G36134">
        <f t="shared" si="1048"/>
        <v>0</v>
      </c>
    </row>
    <row r="36135" spans="1:7" hidden="1" x14ac:dyDescent="0.25">
      <c r="A36135" s="6">
        <f t="shared" si="1049"/>
        <v>44081.447916666664</v>
      </c>
      <c r="B36135" s="4">
        <v>44081</v>
      </c>
      <c r="C36135" s="5">
        <v>0.44791666666666669</v>
      </c>
      <c r="D36135">
        <v>0</v>
      </c>
      <c r="E36135">
        <v>0</v>
      </c>
      <c r="F36135">
        <v>0</v>
      </c>
      <c r="G36135">
        <f t="shared" si="1048"/>
        <v>0</v>
      </c>
    </row>
    <row r="36136" spans="1:7" hidden="1" x14ac:dyDescent="0.25">
      <c r="A36136" s="6">
        <f t="shared" si="1049"/>
        <v>44081.458333333336</v>
      </c>
      <c r="B36136" s="4">
        <v>44081</v>
      </c>
      <c r="C36136" s="5">
        <v>0.45833333333333331</v>
      </c>
      <c r="D36136">
        <v>0</v>
      </c>
      <c r="E36136">
        <v>0</v>
      </c>
      <c r="F36136">
        <v>0</v>
      </c>
      <c r="G36136">
        <f t="shared" si="1048"/>
        <v>0</v>
      </c>
    </row>
    <row r="36137" spans="1:7" hidden="1" x14ac:dyDescent="0.25">
      <c r="A36137" s="6">
        <f t="shared" si="1049"/>
        <v>44081.46875</v>
      </c>
      <c r="B36137" s="4">
        <v>44081</v>
      </c>
      <c r="C36137" s="5">
        <v>0.46875</v>
      </c>
      <c r="D36137">
        <v>0</v>
      </c>
      <c r="E36137">
        <v>0</v>
      </c>
      <c r="F36137">
        <v>0</v>
      </c>
      <c r="G36137">
        <f t="shared" si="1048"/>
        <v>0</v>
      </c>
    </row>
    <row r="36138" spans="1:7" hidden="1" x14ac:dyDescent="0.25">
      <c r="A36138" s="6">
        <f t="shared" si="1049"/>
        <v>44081.479166666664</v>
      </c>
      <c r="B36138" s="4">
        <v>44081</v>
      </c>
      <c r="C36138" s="5">
        <v>0.47916666666666669</v>
      </c>
      <c r="D36138">
        <v>0</v>
      </c>
      <c r="E36138">
        <v>0</v>
      </c>
      <c r="F36138">
        <v>0</v>
      </c>
      <c r="G36138">
        <f t="shared" si="1048"/>
        <v>0</v>
      </c>
    </row>
    <row r="36139" spans="1:7" hidden="1" x14ac:dyDescent="0.25">
      <c r="A36139" s="6">
        <f t="shared" si="1049"/>
        <v>44081.489583333336</v>
      </c>
      <c r="B36139" s="4">
        <v>44081</v>
      </c>
      <c r="C36139" s="5">
        <v>0.48958333333333331</v>
      </c>
      <c r="D36139">
        <v>0</v>
      </c>
      <c r="E36139">
        <v>0</v>
      </c>
      <c r="F36139">
        <v>0</v>
      </c>
      <c r="G36139">
        <f t="shared" si="1048"/>
        <v>0</v>
      </c>
    </row>
    <row r="36140" spans="1:7" hidden="1" x14ac:dyDescent="0.25">
      <c r="A36140" s="6">
        <f t="shared" si="1049"/>
        <v>44081.5</v>
      </c>
      <c r="B36140" s="4">
        <v>44081</v>
      </c>
      <c r="C36140" s="5">
        <v>0.5</v>
      </c>
      <c r="D36140">
        <v>0</v>
      </c>
      <c r="E36140">
        <v>0</v>
      </c>
      <c r="F36140">
        <v>0</v>
      </c>
      <c r="G36140">
        <f t="shared" si="1048"/>
        <v>0</v>
      </c>
    </row>
    <row r="36141" spans="1:7" hidden="1" x14ac:dyDescent="0.25">
      <c r="A36141" s="6">
        <f t="shared" si="1049"/>
        <v>44081.510416666664</v>
      </c>
      <c r="B36141" s="4">
        <v>44081</v>
      </c>
      <c r="C36141" s="5">
        <v>0.51041666666666663</v>
      </c>
      <c r="D36141">
        <v>0</v>
      </c>
      <c r="E36141">
        <v>0</v>
      </c>
      <c r="F36141">
        <v>0</v>
      </c>
      <c r="G36141">
        <f t="shared" si="1048"/>
        <v>0</v>
      </c>
    </row>
    <row r="36142" spans="1:7" hidden="1" x14ac:dyDescent="0.25">
      <c r="A36142" s="6">
        <f t="shared" si="1049"/>
        <v>44081.520833333336</v>
      </c>
      <c r="B36142" s="4">
        <v>44081</v>
      </c>
      <c r="C36142" s="5">
        <v>0.52083333333333337</v>
      </c>
      <c r="D36142">
        <v>0</v>
      </c>
      <c r="E36142">
        <v>0</v>
      </c>
      <c r="F36142">
        <v>0</v>
      </c>
      <c r="G36142">
        <f t="shared" si="1048"/>
        <v>0</v>
      </c>
    </row>
    <row r="36143" spans="1:7" hidden="1" x14ac:dyDescent="0.25">
      <c r="A36143" s="6">
        <f t="shared" si="1049"/>
        <v>44081.53125</v>
      </c>
      <c r="B36143" s="4">
        <v>44081</v>
      </c>
      <c r="C36143" s="5">
        <v>0.53125</v>
      </c>
      <c r="D36143">
        <v>0</v>
      </c>
      <c r="E36143">
        <v>0</v>
      </c>
      <c r="F36143">
        <v>0</v>
      </c>
      <c r="G36143">
        <f t="shared" si="1048"/>
        <v>0</v>
      </c>
    </row>
    <row r="36144" spans="1:7" hidden="1" x14ac:dyDescent="0.25">
      <c r="A36144" s="6">
        <f t="shared" si="1049"/>
        <v>44081.541666666664</v>
      </c>
      <c r="B36144" s="4">
        <v>44081</v>
      </c>
      <c r="C36144" s="5">
        <v>0.54166666666666663</v>
      </c>
      <c r="D36144">
        <v>0</v>
      </c>
      <c r="E36144">
        <v>0</v>
      </c>
      <c r="F36144">
        <v>0</v>
      </c>
      <c r="G36144">
        <f t="shared" si="1048"/>
        <v>0</v>
      </c>
    </row>
    <row r="36145" spans="1:7" hidden="1" x14ac:dyDescent="0.25">
      <c r="A36145" s="6">
        <f t="shared" si="1049"/>
        <v>44081.552083333336</v>
      </c>
      <c r="B36145" s="4">
        <v>44081</v>
      </c>
      <c r="C36145" s="5">
        <v>0.55208333333333337</v>
      </c>
      <c r="D36145">
        <v>0</v>
      </c>
      <c r="E36145">
        <v>0</v>
      </c>
      <c r="F36145">
        <v>0</v>
      </c>
      <c r="G36145">
        <f t="shared" si="1048"/>
        <v>0</v>
      </c>
    </row>
    <row r="36146" spans="1:7" hidden="1" x14ac:dyDescent="0.25">
      <c r="A36146" s="6">
        <f t="shared" si="1049"/>
        <v>44081.5625</v>
      </c>
      <c r="B36146" s="4">
        <v>44081</v>
      </c>
      <c r="C36146" s="5">
        <v>0.5625</v>
      </c>
      <c r="D36146">
        <v>0</v>
      </c>
      <c r="E36146">
        <v>0</v>
      </c>
      <c r="F36146">
        <v>0</v>
      </c>
      <c r="G36146">
        <f t="shared" si="1048"/>
        <v>0</v>
      </c>
    </row>
    <row r="36147" spans="1:7" hidden="1" x14ac:dyDescent="0.25">
      <c r="A36147" s="6">
        <f t="shared" si="1049"/>
        <v>44081.572916666664</v>
      </c>
      <c r="B36147" s="4">
        <v>44081</v>
      </c>
      <c r="C36147" s="5">
        <v>0.57291666666666663</v>
      </c>
      <c r="D36147">
        <v>0</v>
      </c>
      <c r="E36147">
        <v>0</v>
      </c>
      <c r="F36147">
        <v>0</v>
      </c>
      <c r="G36147">
        <f t="shared" si="1048"/>
        <v>0</v>
      </c>
    </row>
    <row r="36148" spans="1:7" hidden="1" x14ac:dyDescent="0.25">
      <c r="A36148" s="6">
        <f t="shared" si="1049"/>
        <v>44081.583333333336</v>
      </c>
      <c r="B36148" s="4">
        <v>44081</v>
      </c>
      <c r="C36148" s="5">
        <v>0.58333333333333337</v>
      </c>
      <c r="D36148">
        <v>0</v>
      </c>
      <c r="E36148">
        <v>0</v>
      </c>
      <c r="F36148">
        <v>0</v>
      </c>
      <c r="G36148">
        <f t="shared" si="1048"/>
        <v>0</v>
      </c>
    </row>
    <row r="36149" spans="1:7" hidden="1" x14ac:dyDescent="0.25">
      <c r="A36149" s="6">
        <f t="shared" si="1049"/>
        <v>44081.59375</v>
      </c>
      <c r="B36149" s="4">
        <v>44081</v>
      </c>
      <c r="C36149" s="5">
        <v>0.59375</v>
      </c>
      <c r="D36149">
        <v>0</v>
      </c>
      <c r="E36149">
        <v>0</v>
      </c>
      <c r="F36149">
        <v>0</v>
      </c>
      <c r="G36149">
        <f t="shared" si="1048"/>
        <v>0</v>
      </c>
    </row>
    <row r="36150" spans="1:7" hidden="1" x14ac:dyDescent="0.25">
      <c r="A36150" s="6">
        <f t="shared" si="1049"/>
        <v>44081.604166666664</v>
      </c>
      <c r="B36150" s="4">
        <v>44081</v>
      </c>
      <c r="C36150" s="5">
        <v>0.60416666666666663</v>
      </c>
      <c r="D36150">
        <v>0</v>
      </c>
      <c r="E36150">
        <v>0</v>
      </c>
      <c r="F36150">
        <v>0</v>
      </c>
      <c r="G36150">
        <f t="shared" ref="G36150:G36213" si="1050">AVERAGE(F36148:F36151)</f>
        <v>0</v>
      </c>
    </row>
    <row r="36151" spans="1:7" hidden="1" x14ac:dyDescent="0.25">
      <c r="A36151" s="6">
        <f t="shared" si="1049"/>
        <v>44081.614583333336</v>
      </c>
      <c r="B36151" s="4">
        <v>44081</v>
      </c>
      <c r="C36151" s="5">
        <v>0.61458333333333337</v>
      </c>
      <c r="D36151">
        <v>0</v>
      </c>
      <c r="E36151">
        <v>0</v>
      </c>
      <c r="F36151">
        <v>0</v>
      </c>
      <c r="G36151">
        <f t="shared" si="1050"/>
        <v>0</v>
      </c>
    </row>
    <row r="36152" spans="1:7" hidden="1" x14ac:dyDescent="0.25">
      <c r="A36152" s="6">
        <f t="shared" si="1049"/>
        <v>44081.625</v>
      </c>
      <c r="B36152" s="4">
        <v>44081</v>
      </c>
      <c r="C36152" s="5">
        <v>0.625</v>
      </c>
      <c r="D36152">
        <v>0</v>
      </c>
      <c r="E36152">
        <v>0</v>
      </c>
      <c r="F36152">
        <v>0</v>
      </c>
      <c r="G36152">
        <f t="shared" si="1050"/>
        <v>0</v>
      </c>
    </row>
    <row r="36153" spans="1:7" hidden="1" x14ac:dyDescent="0.25">
      <c r="A36153" s="6">
        <f t="shared" si="1049"/>
        <v>44081.635416666664</v>
      </c>
      <c r="B36153" s="4">
        <v>44081</v>
      </c>
      <c r="C36153" s="5">
        <v>0.63541666666666663</v>
      </c>
      <c r="D36153">
        <v>0</v>
      </c>
      <c r="E36153">
        <v>0</v>
      </c>
      <c r="F36153">
        <v>0</v>
      </c>
      <c r="G36153">
        <f t="shared" si="1050"/>
        <v>0</v>
      </c>
    </row>
    <row r="36154" spans="1:7" hidden="1" x14ac:dyDescent="0.25">
      <c r="A36154" s="6">
        <f t="shared" si="1049"/>
        <v>44081.645833333336</v>
      </c>
      <c r="B36154" s="4">
        <v>44081</v>
      </c>
      <c r="C36154" s="5">
        <v>0.64583333333333337</v>
      </c>
      <c r="D36154">
        <v>0</v>
      </c>
      <c r="E36154">
        <v>0</v>
      </c>
      <c r="F36154">
        <v>0</v>
      </c>
      <c r="G36154">
        <f t="shared" si="1050"/>
        <v>0</v>
      </c>
    </row>
    <row r="36155" spans="1:7" hidden="1" x14ac:dyDescent="0.25">
      <c r="A36155" s="6">
        <f t="shared" si="1049"/>
        <v>44081.65625</v>
      </c>
      <c r="B36155" s="4">
        <v>44081</v>
      </c>
      <c r="C36155" s="5">
        <v>0.65625</v>
      </c>
      <c r="D36155">
        <v>0</v>
      </c>
      <c r="E36155">
        <v>0</v>
      </c>
      <c r="F36155">
        <v>0</v>
      </c>
      <c r="G36155">
        <f t="shared" si="1050"/>
        <v>0</v>
      </c>
    </row>
    <row r="36156" spans="1:7" hidden="1" x14ac:dyDescent="0.25">
      <c r="A36156" s="6">
        <f t="shared" si="1049"/>
        <v>44081.666666666664</v>
      </c>
      <c r="B36156" s="4">
        <v>44081</v>
      </c>
      <c r="C36156" s="5">
        <v>0.66666666666666663</v>
      </c>
      <c r="D36156">
        <v>0</v>
      </c>
      <c r="E36156">
        <v>0</v>
      </c>
      <c r="F36156">
        <v>0</v>
      </c>
      <c r="G36156">
        <f t="shared" si="1050"/>
        <v>0</v>
      </c>
    </row>
    <row r="36157" spans="1:7" hidden="1" x14ac:dyDescent="0.25">
      <c r="A36157" s="6">
        <f t="shared" si="1049"/>
        <v>44081.677083333336</v>
      </c>
      <c r="B36157" s="4">
        <v>44081</v>
      </c>
      <c r="C36157" s="5">
        <v>0.67708333333333337</v>
      </c>
      <c r="D36157">
        <v>0</v>
      </c>
      <c r="E36157">
        <v>0</v>
      </c>
      <c r="F36157">
        <v>0</v>
      </c>
      <c r="G36157">
        <f t="shared" si="1050"/>
        <v>0</v>
      </c>
    </row>
    <row r="36158" spans="1:7" hidden="1" x14ac:dyDescent="0.25">
      <c r="A36158" s="6">
        <f t="shared" si="1049"/>
        <v>44081.6875</v>
      </c>
      <c r="B36158" s="4">
        <v>44081</v>
      </c>
      <c r="C36158" s="5">
        <v>0.6875</v>
      </c>
      <c r="D36158">
        <v>0</v>
      </c>
      <c r="E36158">
        <v>0</v>
      </c>
      <c r="F36158">
        <v>0</v>
      </c>
      <c r="G36158">
        <f t="shared" si="1050"/>
        <v>0</v>
      </c>
    </row>
    <row r="36159" spans="1:7" hidden="1" x14ac:dyDescent="0.25">
      <c r="A36159" s="6">
        <f t="shared" si="1049"/>
        <v>44081.697916666664</v>
      </c>
      <c r="B36159" s="4">
        <v>44081</v>
      </c>
      <c r="C36159" s="5">
        <v>0.69791666666666663</v>
      </c>
      <c r="D36159">
        <v>0</v>
      </c>
      <c r="E36159">
        <v>0</v>
      </c>
      <c r="F36159">
        <v>0</v>
      </c>
      <c r="G36159">
        <f t="shared" si="1050"/>
        <v>0</v>
      </c>
    </row>
    <row r="36160" spans="1:7" hidden="1" x14ac:dyDescent="0.25">
      <c r="A36160" s="6">
        <f t="shared" si="1049"/>
        <v>44081.708333333336</v>
      </c>
      <c r="B36160" s="4">
        <v>44081</v>
      </c>
      <c r="C36160" s="5">
        <v>0.70833333333333337</v>
      </c>
      <c r="D36160">
        <v>0</v>
      </c>
      <c r="E36160">
        <v>0</v>
      </c>
      <c r="F36160">
        <v>0</v>
      </c>
      <c r="G36160">
        <f t="shared" si="1050"/>
        <v>0</v>
      </c>
    </row>
    <row r="36161" spans="1:7" hidden="1" x14ac:dyDescent="0.25">
      <c r="A36161" s="6">
        <f t="shared" si="1049"/>
        <v>44081.71875</v>
      </c>
      <c r="B36161" s="4">
        <v>44081</v>
      </c>
      <c r="C36161" s="5">
        <v>0.71875</v>
      </c>
      <c r="D36161">
        <v>0</v>
      </c>
      <c r="E36161">
        <v>0</v>
      </c>
      <c r="F36161">
        <v>0</v>
      </c>
      <c r="G36161">
        <f t="shared" si="1050"/>
        <v>0</v>
      </c>
    </row>
    <row r="36162" spans="1:7" hidden="1" x14ac:dyDescent="0.25">
      <c r="A36162" s="6">
        <f t="shared" si="1049"/>
        <v>44081.729166666664</v>
      </c>
      <c r="B36162" s="4">
        <v>44081</v>
      </c>
      <c r="C36162" s="5">
        <v>0.72916666666666663</v>
      </c>
      <c r="D36162">
        <v>0</v>
      </c>
      <c r="E36162">
        <v>0</v>
      </c>
      <c r="F36162">
        <v>0</v>
      </c>
      <c r="G36162">
        <f t="shared" si="1050"/>
        <v>0</v>
      </c>
    </row>
    <row r="36163" spans="1:7" hidden="1" x14ac:dyDescent="0.25">
      <c r="A36163" s="6">
        <f t="shared" si="1049"/>
        <v>44081.739583333336</v>
      </c>
      <c r="B36163" s="4">
        <v>44081</v>
      </c>
      <c r="C36163" s="5">
        <v>0.73958333333333337</v>
      </c>
      <c r="D36163">
        <v>0</v>
      </c>
      <c r="E36163">
        <v>0</v>
      </c>
      <c r="F36163">
        <v>0</v>
      </c>
      <c r="G36163">
        <f t="shared" si="1050"/>
        <v>0</v>
      </c>
    </row>
    <row r="36164" spans="1:7" hidden="1" x14ac:dyDescent="0.25">
      <c r="A36164" s="6">
        <f t="shared" si="1049"/>
        <v>44081.75</v>
      </c>
      <c r="B36164" s="4">
        <v>44081</v>
      </c>
      <c r="C36164" s="5">
        <v>0.75</v>
      </c>
      <c r="D36164">
        <v>0</v>
      </c>
      <c r="E36164">
        <v>0</v>
      </c>
      <c r="F36164">
        <v>0</v>
      </c>
      <c r="G36164">
        <f t="shared" si="1050"/>
        <v>0</v>
      </c>
    </row>
    <row r="36165" spans="1:7" hidden="1" x14ac:dyDescent="0.25">
      <c r="A36165" s="6">
        <f t="shared" si="1049"/>
        <v>44081.760416666664</v>
      </c>
      <c r="B36165" s="4">
        <v>44081</v>
      </c>
      <c r="C36165" s="5">
        <v>0.76041666666666663</v>
      </c>
      <c r="D36165">
        <v>0</v>
      </c>
      <c r="E36165">
        <v>0</v>
      </c>
      <c r="F36165">
        <v>0</v>
      </c>
      <c r="G36165">
        <f t="shared" si="1050"/>
        <v>0</v>
      </c>
    </row>
    <row r="36166" spans="1:7" hidden="1" x14ac:dyDescent="0.25">
      <c r="A36166" s="6">
        <f t="shared" si="1049"/>
        <v>44081.770833333336</v>
      </c>
      <c r="B36166" s="4">
        <v>44081</v>
      </c>
      <c r="C36166" s="5">
        <v>0.77083333333333337</v>
      </c>
      <c r="D36166">
        <v>0</v>
      </c>
      <c r="E36166">
        <v>0</v>
      </c>
      <c r="F36166">
        <v>0</v>
      </c>
      <c r="G36166">
        <f t="shared" si="1050"/>
        <v>0</v>
      </c>
    </row>
    <row r="36167" spans="1:7" hidden="1" x14ac:dyDescent="0.25">
      <c r="A36167" s="6">
        <f t="shared" si="1049"/>
        <v>44081.78125</v>
      </c>
      <c r="B36167" s="4">
        <v>44081</v>
      </c>
      <c r="C36167" s="5">
        <v>0.78125</v>
      </c>
      <c r="D36167">
        <v>0</v>
      </c>
      <c r="E36167">
        <v>0</v>
      </c>
      <c r="F36167">
        <v>0</v>
      </c>
      <c r="G36167">
        <f t="shared" si="1050"/>
        <v>0</v>
      </c>
    </row>
    <row r="36168" spans="1:7" hidden="1" x14ac:dyDescent="0.25">
      <c r="A36168" s="6">
        <f t="shared" si="1049"/>
        <v>44081.791666666664</v>
      </c>
      <c r="B36168" s="4">
        <v>44081</v>
      </c>
      <c r="C36168" s="5">
        <v>0.79166666666666663</v>
      </c>
      <c r="D36168">
        <v>0</v>
      </c>
      <c r="E36168">
        <v>0</v>
      </c>
      <c r="F36168">
        <v>0</v>
      </c>
      <c r="G36168">
        <f t="shared" si="1050"/>
        <v>0</v>
      </c>
    </row>
    <row r="36169" spans="1:7" hidden="1" x14ac:dyDescent="0.25">
      <c r="A36169" s="6">
        <f t="shared" si="1049"/>
        <v>44081.802083333336</v>
      </c>
      <c r="B36169" s="4">
        <v>44081</v>
      </c>
      <c r="C36169" s="5">
        <v>0.80208333333333337</v>
      </c>
      <c r="D36169">
        <v>0</v>
      </c>
      <c r="E36169">
        <v>0</v>
      </c>
      <c r="F36169">
        <v>0</v>
      </c>
      <c r="G36169">
        <f t="shared" si="1050"/>
        <v>0</v>
      </c>
    </row>
    <row r="36170" spans="1:7" hidden="1" x14ac:dyDescent="0.25">
      <c r="A36170" s="6">
        <f t="shared" si="1049"/>
        <v>44081.8125</v>
      </c>
      <c r="B36170" s="4">
        <v>44081</v>
      </c>
      <c r="C36170" s="5">
        <v>0.8125</v>
      </c>
      <c r="D36170">
        <v>0</v>
      </c>
      <c r="E36170">
        <v>0</v>
      </c>
      <c r="F36170">
        <v>0</v>
      </c>
      <c r="G36170">
        <f t="shared" si="1050"/>
        <v>0</v>
      </c>
    </row>
    <row r="36171" spans="1:7" hidden="1" x14ac:dyDescent="0.25">
      <c r="A36171" s="6">
        <f t="shared" si="1049"/>
        <v>44081.822916666664</v>
      </c>
      <c r="B36171" s="4">
        <v>44081</v>
      </c>
      <c r="C36171" s="5">
        <v>0.82291666666666663</v>
      </c>
      <c r="D36171">
        <v>0</v>
      </c>
      <c r="E36171">
        <v>0</v>
      </c>
      <c r="F36171">
        <v>0</v>
      </c>
      <c r="G36171">
        <f t="shared" si="1050"/>
        <v>0</v>
      </c>
    </row>
    <row r="36172" spans="1:7" hidden="1" x14ac:dyDescent="0.25">
      <c r="A36172" s="6">
        <f t="shared" si="1049"/>
        <v>44081.833333333336</v>
      </c>
      <c r="B36172" s="4">
        <v>44081</v>
      </c>
      <c r="C36172" s="5">
        <v>0.83333333333333337</v>
      </c>
      <c r="D36172">
        <v>0</v>
      </c>
      <c r="E36172">
        <v>0</v>
      </c>
      <c r="F36172">
        <v>0</v>
      </c>
      <c r="G36172">
        <f t="shared" si="1050"/>
        <v>0</v>
      </c>
    </row>
    <row r="36173" spans="1:7" hidden="1" x14ac:dyDescent="0.25">
      <c r="A36173" s="6">
        <f t="shared" si="1049"/>
        <v>44081.84375</v>
      </c>
      <c r="B36173" s="4">
        <v>44081</v>
      </c>
      <c r="C36173" s="5">
        <v>0.84375</v>
      </c>
      <c r="D36173">
        <v>0</v>
      </c>
      <c r="E36173">
        <v>0</v>
      </c>
      <c r="F36173">
        <v>0</v>
      </c>
      <c r="G36173">
        <f t="shared" si="1050"/>
        <v>0</v>
      </c>
    </row>
    <row r="36174" spans="1:7" hidden="1" x14ac:dyDescent="0.25">
      <c r="A36174" s="6">
        <f t="shared" ref="A36174:A36237" si="1051">B36174+C36174</f>
        <v>44081.854166666664</v>
      </c>
      <c r="B36174" s="4">
        <v>44081</v>
      </c>
      <c r="C36174" s="5">
        <v>0.85416666666666663</v>
      </c>
      <c r="D36174">
        <v>0</v>
      </c>
      <c r="E36174">
        <v>0</v>
      </c>
      <c r="F36174">
        <v>0</v>
      </c>
      <c r="G36174">
        <f t="shared" si="1050"/>
        <v>0</v>
      </c>
    </row>
    <row r="36175" spans="1:7" hidden="1" x14ac:dyDescent="0.25">
      <c r="A36175" s="6">
        <f t="shared" si="1051"/>
        <v>44081.864583333336</v>
      </c>
      <c r="B36175" s="4">
        <v>44081</v>
      </c>
      <c r="C36175" s="5">
        <v>0.86458333333333337</v>
      </c>
      <c r="D36175">
        <v>0</v>
      </c>
      <c r="E36175">
        <v>0</v>
      </c>
      <c r="F36175">
        <v>0</v>
      </c>
      <c r="G36175">
        <f t="shared" si="1050"/>
        <v>0</v>
      </c>
    </row>
    <row r="36176" spans="1:7" hidden="1" x14ac:dyDescent="0.25">
      <c r="A36176" s="6">
        <f t="shared" si="1051"/>
        <v>44081.875</v>
      </c>
      <c r="B36176" s="4">
        <v>44081</v>
      </c>
      <c r="C36176" s="5">
        <v>0.875</v>
      </c>
      <c r="D36176">
        <v>0</v>
      </c>
      <c r="E36176">
        <v>0</v>
      </c>
      <c r="F36176">
        <v>0</v>
      </c>
      <c r="G36176">
        <f t="shared" si="1050"/>
        <v>0</v>
      </c>
    </row>
    <row r="36177" spans="1:7" hidden="1" x14ac:dyDescent="0.25">
      <c r="A36177" s="6">
        <f t="shared" si="1051"/>
        <v>44081.885416666664</v>
      </c>
      <c r="B36177" s="4">
        <v>44081</v>
      </c>
      <c r="C36177" s="5">
        <v>0.88541666666666663</v>
      </c>
      <c r="D36177">
        <v>0</v>
      </c>
      <c r="E36177">
        <v>0</v>
      </c>
      <c r="F36177">
        <v>0</v>
      </c>
      <c r="G36177">
        <f t="shared" si="1050"/>
        <v>0</v>
      </c>
    </row>
    <row r="36178" spans="1:7" hidden="1" x14ac:dyDescent="0.25">
      <c r="A36178" s="6">
        <f t="shared" si="1051"/>
        <v>44081.895833333336</v>
      </c>
      <c r="B36178" s="4">
        <v>44081</v>
      </c>
      <c r="C36178" s="5">
        <v>0.89583333333333337</v>
      </c>
      <c r="D36178">
        <v>0</v>
      </c>
      <c r="E36178">
        <v>0</v>
      </c>
      <c r="F36178">
        <v>0</v>
      </c>
      <c r="G36178">
        <f t="shared" si="1050"/>
        <v>0</v>
      </c>
    </row>
    <row r="36179" spans="1:7" hidden="1" x14ac:dyDescent="0.25">
      <c r="A36179" s="6">
        <f t="shared" si="1051"/>
        <v>44081.90625</v>
      </c>
      <c r="B36179" s="4">
        <v>44081</v>
      </c>
      <c r="C36179" s="5">
        <v>0.90625</v>
      </c>
      <c r="D36179">
        <v>0</v>
      </c>
      <c r="E36179">
        <v>0</v>
      </c>
      <c r="F36179">
        <v>0</v>
      </c>
      <c r="G36179">
        <f t="shared" si="1050"/>
        <v>0</v>
      </c>
    </row>
    <row r="36180" spans="1:7" hidden="1" x14ac:dyDescent="0.25">
      <c r="A36180" s="6">
        <f t="shared" si="1051"/>
        <v>44081.916666666664</v>
      </c>
      <c r="B36180" s="4">
        <v>44081</v>
      </c>
      <c r="C36180" s="5">
        <v>0.91666666666666663</v>
      </c>
      <c r="D36180">
        <v>0</v>
      </c>
      <c r="E36180">
        <v>0</v>
      </c>
      <c r="F36180">
        <v>0</v>
      </c>
      <c r="G36180">
        <f t="shared" si="1050"/>
        <v>0</v>
      </c>
    </row>
    <row r="36181" spans="1:7" hidden="1" x14ac:dyDescent="0.25">
      <c r="A36181" s="6">
        <f t="shared" si="1051"/>
        <v>44081.927083333336</v>
      </c>
      <c r="B36181" s="4">
        <v>44081</v>
      </c>
      <c r="C36181" s="5">
        <v>0.92708333333333337</v>
      </c>
      <c r="D36181">
        <v>0</v>
      </c>
      <c r="E36181">
        <v>0</v>
      </c>
      <c r="F36181">
        <v>0</v>
      </c>
      <c r="G36181">
        <f t="shared" si="1050"/>
        <v>0</v>
      </c>
    </row>
    <row r="36182" spans="1:7" hidden="1" x14ac:dyDescent="0.25">
      <c r="A36182" s="6">
        <f t="shared" si="1051"/>
        <v>44081.9375</v>
      </c>
      <c r="B36182" s="4">
        <v>44081</v>
      </c>
      <c r="C36182" s="5">
        <v>0.9375</v>
      </c>
      <c r="D36182">
        <v>0</v>
      </c>
      <c r="E36182">
        <v>0</v>
      </c>
      <c r="F36182">
        <v>0</v>
      </c>
      <c r="G36182">
        <f t="shared" si="1050"/>
        <v>0</v>
      </c>
    </row>
    <row r="36183" spans="1:7" hidden="1" x14ac:dyDescent="0.25">
      <c r="A36183" s="6">
        <f t="shared" si="1051"/>
        <v>44081.947916666664</v>
      </c>
      <c r="B36183" s="4">
        <v>44081</v>
      </c>
      <c r="C36183" s="5">
        <v>0.94791666666666663</v>
      </c>
      <c r="D36183">
        <v>0</v>
      </c>
      <c r="E36183">
        <v>0</v>
      </c>
      <c r="F36183">
        <v>0</v>
      </c>
      <c r="G36183">
        <f t="shared" si="1050"/>
        <v>0</v>
      </c>
    </row>
    <row r="36184" spans="1:7" hidden="1" x14ac:dyDescent="0.25">
      <c r="A36184" s="6">
        <f t="shared" si="1051"/>
        <v>44081.958333333336</v>
      </c>
      <c r="B36184" s="4">
        <v>44081</v>
      </c>
      <c r="C36184" s="5">
        <v>0.95833333333333337</v>
      </c>
      <c r="D36184">
        <v>0</v>
      </c>
      <c r="E36184">
        <v>0</v>
      </c>
      <c r="F36184">
        <v>0</v>
      </c>
      <c r="G36184">
        <f t="shared" si="1050"/>
        <v>0</v>
      </c>
    </row>
    <row r="36185" spans="1:7" hidden="1" x14ac:dyDescent="0.25">
      <c r="A36185" s="6">
        <f t="shared" si="1051"/>
        <v>44081.96875</v>
      </c>
      <c r="B36185" s="4">
        <v>44081</v>
      </c>
      <c r="C36185" s="5">
        <v>0.96875</v>
      </c>
      <c r="D36185">
        <v>0</v>
      </c>
      <c r="E36185">
        <v>0</v>
      </c>
      <c r="F36185">
        <v>0</v>
      </c>
      <c r="G36185">
        <f t="shared" si="1050"/>
        <v>0</v>
      </c>
    </row>
    <row r="36186" spans="1:7" hidden="1" x14ac:dyDescent="0.25">
      <c r="A36186" s="6">
        <f t="shared" si="1051"/>
        <v>44081.979166666664</v>
      </c>
      <c r="B36186" s="4">
        <v>44081</v>
      </c>
      <c r="C36186" s="5">
        <v>0.97916666666666663</v>
      </c>
      <c r="D36186">
        <v>0</v>
      </c>
      <c r="E36186">
        <v>0</v>
      </c>
      <c r="F36186">
        <v>0</v>
      </c>
      <c r="G36186">
        <f t="shared" si="1050"/>
        <v>0</v>
      </c>
    </row>
    <row r="36187" spans="1:7" hidden="1" x14ac:dyDescent="0.25">
      <c r="A36187" s="6">
        <f t="shared" si="1051"/>
        <v>44081.989583333336</v>
      </c>
      <c r="B36187" s="4">
        <v>44081</v>
      </c>
      <c r="C36187" s="5">
        <v>0.98958333333333337</v>
      </c>
      <c r="D36187">
        <v>0</v>
      </c>
      <c r="E36187">
        <v>0</v>
      </c>
      <c r="F36187">
        <v>0</v>
      </c>
      <c r="G36187">
        <f t="shared" si="1050"/>
        <v>0</v>
      </c>
    </row>
    <row r="36188" spans="1:7" hidden="1" x14ac:dyDescent="0.25">
      <c r="A36188" s="6">
        <f t="shared" si="1051"/>
        <v>44082</v>
      </c>
      <c r="B36188" s="4">
        <v>44082</v>
      </c>
      <c r="C36188" s="5">
        <v>0</v>
      </c>
      <c r="D36188">
        <v>0</v>
      </c>
      <c r="E36188">
        <v>0</v>
      </c>
      <c r="F36188">
        <v>0</v>
      </c>
      <c r="G36188">
        <f t="shared" si="1050"/>
        <v>0</v>
      </c>
    </row>
    <row r="36189" spans="1:7" hidden="1" x14ac:dyDescent="0.25">
      <c r="A36189" s="6">
        <f t="shared" si="1051"/>
        <v>44082.010416666664</v>
      </c>
      <c r="B36189" s="4">
        <v>44082</v>
      </c>
      <c r="C36189" s="5">
        <v>1.0416666666666666E-2</v>
      </c>
      <c r="D36189">
        <v>0</v>
      </c>
      <c r="E36189">
        <v>0</v>
      </c>
      <c r="F36189">
        <v>0</v>
      </c>
      <c r="G36189">
        <f t="shared" si="1050"/>
        <v>0</v>
      </c>
    </row>
    <row r="36190" spans="1:7" hidden="1" x14ac:dyDescent="0.25">
      <c r="A36190" s="6">
        <f t="shared" si="1051"/>
        <v>44082.020833333336</v>
      </c>
      <c r="B36190" s="4">
        <v>44082</v>
      </c>
      <c r="C36190" s="5">
        <v>2.0833333333333332E-2</v>
      </c>
      <c r="D36190">
        <v>0</v>
      </c>
      <c r="E36190">
        <v>0</v>
      </c>
      <c r="F36190">
        <v>0</v>
      </c>
      <c r="G36190">
        <f t="shared" si="1050"/>
        <v>0</v>
      </c>
    </row>
    <row r="36191" spans="1:7" hidden="1" x14ac:dyDescent="0.25">
      <c r="A36191" s="6">
        <f t="shared" si="1051"/>
        <v>44082.03125</v>
      </c>
      <c r="B36191" s="4">
        <v>44082</v>
      </c>
      <c r="C36191" s="5">
        <v>3.125E-2</v>
      </c>
      <c r="D36191">
        <v>0</v>
      </c>
      <c r="E36191">
        <v>0</v>
      </c>
      <c r="F36191">
        <v>0</v>
      </c>
      <c r="G36191">
        <f t="shared" si="1050"/>
        <v>0</v>
      </c>
    </row>
    <row r="36192" spans="1:7" hidden="1" x14ac:dyDescent="0.25">
      <c r="A36192" s="6">
        <f t="shared" si="1051"/>
        <v>44082.041666666664</v>
      </c>
      <c r="B36192" s="4">
        <v>44082</v>
      </c>
      <c r="C36192" s="5">
        <v>4.1666666666666664E-2</v>
      </c>
      <c r="D36192">
        <v>0</v>
      </c>
      <c r="E36192">
        <v>0</v>
      </c>
      <c r="F36192">
        <v>0</v>
      </c>
      <c r="G36192">
        <f t="shared" si="1050"/>
        <v>0</v>
      </c>
    </row>
    <row r="36193" spans="1:7" hidden="1" x14ac:dyDescent="0.25">
      <c r="A36193" s="6">
        <f t="shared" si="1051"/>
        <v>44082.052083333336</v>
      </c>
      <c r="B36193" s="4">
        <v>44082</v>
      </c>
      <c r="C36193" s="5">
        <v>5.2083333333333336E-2</v>
      </c>
      <c r="D36193">
        <v>0</v>
      </c>
      <c r="E36193">
        <v>0</v>
      </c>
      <c r="F36193">
        <v>0</v>
      </c>
      <c r="G36193">
        <f t="shared" si="1050"/>
        <v>0</v>
      </c>
    </row>
    <row r="36194" spans="1:7" hidden="1" x14ac:dyDescent="0.25">
      <c r="A36194" s="6">
        <f t="shared" si="1051"/>
        <v>44082.0625</v>
      </c>
      <c r="B36194" s="4">
        <v>44082</v>
      </c>
      <c r="C36194" s="5">
        <v>6.25E-2</v>
      </c>
      <c r="D36194">
        <v>0</v>
      </c>
      <c r="E36194">
        <v>0</v>
      </c>
      <c r="F36194">
        <v>0</v>
      </c>
      <c r="G36194">
        <f t="shared" si="1050"/>
        <v>0</v>
      </c>
    </row>
    <row r="36195" spans="1:7" hidden="1" x14ac:dyDescent="0.25">
      <c r="A36195" s="6">
        <f t="shared" si="1051"/>
        <v>44082.072916666664</v>
      </c>
      <c r="B36195" s="4">
        <v>44082</v>
      </c>
      <c r="C36195" s="5">
        <v>7.2916666666666671E-2</v>
      </c>
      <c r="D36195">
        <v>0</v>
      </c>
      <c r="E36195">
        <v>0</v>
      </c>
      <c r="F36195">
        <v>0</v>
      </c>
      <c r="G36195">
        <f t="shared" si="1050"/>
        <v>0</v>
      </c>
    </row>
    <row r="36196" spans="1:7" hidden="1" x14ac:dyDescent="0.25">
      <c r="A36196" s="6">
        <f t="shared" si="1051"/>
        <v>44082.083333333336</v>
      </c>
      <c r="B36196" s="4">
        <v>44082</v>
      </c>
      <c r="C36196" s="5">
        <v>8.3333333333333329E-2</v>
      </c>
      <c r="D36196">
        <v>0</v>
      </c>
      <c r="E36196">
        <v>0</v>
      </c>
      <c r="F36196">
        <v>0</v>
      </c>
      <c r="G36196">
        <f t="shared" si="1050"/>
        <v>0</v>
      </c>
    </row>
    <row r="36197" spans="1:7" hidden="1" x14ac:dyDescent="0.25">
      <c r="A36197" s="6">
        <f t="shared" si="1051"/>
        <v>44082.09375</v>
      </c>
      <c r="B36197" s="4">
        <v>44082</v>
      </c>
      <c r="C36197" s="5">
        <v>9.375E-2</v>
      </c>
      <c r="D36197">
        <v>0</v>
      </c>
      <c r="E36197">
        <v>0</v>
      </c>
      <c r="F36197">
        <v>0</v>
      </c>
      <c r="G36197">
        <f t="shared" si="1050"/>
        <v>0</v>
      </c>
    </row>
    <row r="36198" spans="1:7" hidden="1" x14ac:dyDescent="0.25">
      <c r="A36198" s="6">
        <f t="shared" si="1051"/>
        <v>44082.104166666664</v>
      </c>
      <c r="B36198" s="4">
        <v>44082</v>
      </c>
      <c r="C36198" s="5">
        <v>0.10416666666666667</v>
      </c>
      <c r="D36198">
        <v>0</v>
      </c>
      <c r="E36198">
        <v>0</v>
      </c>
      <c r="F36198">
        <v>0</v>
      </c>
      <c r="G36198">
        <f t="shared" si="1050"/>
        <v>0</v>
      </c>
    </row>
    <row r="36199" spans="1:7" hidden="1" x14ac:dyDescent="0.25">
      <c r="A36199" s="6">
        <f t="shared" si="1051"/>
        <v>44082.114583333336</v>
      </c>
      <c r="B36199" s="4">
        <v>44082</v>
      </c>
      <c r="C36199" s="5">
        <v>0.11458333333333333</v>
      </c>
      <c r="D36199">
        <v>0</v>
      </c>
      <c r="E36199">
        <v>0</v>
      </c>
      <c r="F36199">
        <v>0</v>
      </c>
      <c r="G36199">
        <f t="shared" si="1050"/>
        <v>0</v>
      </c>
    </row>
    <row r="36200" spans="1:7" hidden="1" x14ac:dyDescent="0.25">
      <c r="A36200" s="6">
        <f t="shared" si="1051"/>
        <v>44082.125</v>
      </c>
      <c r="B36200" s="4">
        <v>44082</v>
      </c>
      <c r="C36200" s="5">
        <v>0.125</v>
      </c>
      <c r="D36200">
        <v>0</v>
      </c>
      <c r="E36200">
        <v>0</v>
      </c>
      <c r="F36200">
        <v>0</v>
      </c>
      <c r="G36200">
        <f t="shared" si="1050"/>
        <v>0</v>
      </c>
    </row>
    <row r="36201" spans="1:7" hidden="1" x14ac:dyDescent="0.25">
      <c r="A36201" s="6">
        <f t="shared" si="1051"/>
        <v>44082.135416666664</v>
      </c>
      <c r="B36201" s="4">
        <v>44082</v>
      </c>
      <c r="C36201" s="5">
        <v>0.13541666666666666</v>
      </c>
      <c r="D36201">
        <v>0</v>
      </c>
      <c r="E36201">
        <v>0</v>
      </c>
      <c r="F36201">
        <v>0</v>
      </c>
      <c r="G36201">
        <f t="shared" si="1050"/>
        <v>0</v>
      </c>
    </row>
    <row r="36202" spans="1:7" hidden="1" x14ac:dyDescent="0.25">
      <c r="A36202" s="6">
        <f t="shared" si="1051"/>
        <v>44082.145833333336</v>
      </c>
      <c r="B36202" s="4">
        <v>44082</v>
      </c>
      <c r="C36202" s="5">
        <v>0.14583333333333334</v>
      </c>
      <c r="D36202">
        <v>0</v>
      </c>
      <c r="E36202">
        <v>0</v>
      </c>
      <c r="F36202">
        <v>0</v>
      </c>
      <c r="G36202">
        <f t="shared" si="1050"/>
        <v>0</v>
      </c>
    </row>
    <row r="36203" spans="1:7" hidden="1" x14ac:dyDescent="0.25">
      <c r="A36203" s="6">
        <f t="shared" si="1051"/>
        <v>44082.15625</v>
      </c>
      <c r="B36203" s="4">
        <v>44082</v>
      </c>
      <c r="C36203" s="5">
        <v>0.15625</v>
      </c>
      <c r="D36203">
        <v>0</v>
      </c>
      <c r="E36203">
        <v>0</v>
      </c>
      <c r="F36203">
        <v>0</v>
      </c>
      <c r="G36203">
        <f t="shared" si="1050"/>
        <v>0</v>
      </c>
    </row>
    <row r="36204" spans="1:7" hidden="1" x14ac:dyDescent="0.25">
      <c r="A36204" s="6">
        <f t="shared" si="1051"/>
        <v>44082.166666666664</v>
      </c>
      <c r="B36204" s="4">
        <v>44082</v>
      </c>
      <c r="C36204" s="5">
        <v>0.16666666666666666</v>
      </c>
      <c r="D36204">
        <v>0</v>
      </c>
      <c r="E36204">
        <v>0</v>
      </c>
      <c r="F36204">
        <v>0</v>
      </c>
      <c r="G36204">
        <f t="shared" si="1050"/>
        <v>0</v>
      </c>
    </row>
    <row r="36205" spans="1:7" hidden="1" x14ac:dyDescent="0.25">
      <c r="A36205" s="6">
        <f t="shared" si="1051"/>
        <v>44082.177083333336</v>
      </c>
      <c r="B36205" s="4">
        <v>44082</v>
      </c>
      <c r="C36205" s="5">
        <v>0.17708333333333334</v>
      </c>
      <c r="D36205">
        <v>0</v>
      </c>
      <c r="E36205">
        <v>0</v>
      </c>
      <c r="F36205">
        <v>0</v>
      </c>
      <c r="G36205">
        <f t="shared" si="1050"/>
        <v>0</v>
      </c>
    </row>
    <row r="36206" spans="1:7" hidden="1" x14ac:dyDescent="0.25">
      <c r="A36206" s="6">
        <f t="shared" si="1051"/>
        <v>44082.1875</v>
      </c>
      <c r="B36206" s="4">
        <v>44082</v>
      </c>
      <c r="C36206" s="5">
        <v>0.1875</v>
      </c>
      <c r="D36206">
        <v>0</v>
      </c>
      <c r="E36206">
        <v>0</v>
      </c>
      <c r="F36206">
        <v>0</v>
      </c>
      <c r="G36206">
        <f t="shared" si="1050"/>
        <v>0</v>
      </c>
    </row>
    <row r="36207" spans="1:7" hidden="1" x14ac:dyDescent="0.25">
      <c r="A36207" s="6">
        <f t="shared" si="1051"/>
        <v>44082.197916666664</v>
      </c>
      <c r="B36207" s="4">
        <v>44082</v>
      </c>
      <c r="C36207" s="5">
        <v>0.19791666666666666</v>
      </c>
      <c r="D36207">
        <v>0</v>
      </c>
      <c r="E36207">
        <v>0</v>
      </c>
      <c r="F36207">
        <v>0</v>
      </c>
      <c r="G36207">
        <f t="shared" si="1050"/>
        <v>0</v>
      </c>
    </row>
    <row r="36208" spans="1:7" hidden="1" x14ac:dyDescent="0.25">
      <c r="A36208" s="6">
        <f t="shared" si="1051"/>
        <v>44082.208333333336</v>
      </c>
      <c r="B36208" s="4">
        <v>44082</v>
      </c>
      <c r="C36208" s="5">
        <v>0.20833333333333334</v>
      </c>
      <c r="D36208">
        <v>0</v>
      </c>
      <c r="E36208">
        <v>0</v>
      </c>
      <c r="F36208">
        <v>0</v>
      </c>
      <c r="G36208">
        <f t="shared" si="1050"/>
        <v>0</v>
      </c>
    </row>
    <row r="36209" spans="1:7" hidden="1" x14ac:dyDescent="0.25">
      <c r="A36209" s="6">
        <f t="shared" si="1051"/>
        <v>44082.21875</v>
      </c>
      <c r="B36209" s="4">
        <v>44082</v>
      </c>
      <c r="C36209" s="5">
        <v>0.21875</v>
      </c>
      <c r="D36209">
        <v>0</v>
      </c>
      <c r="E36209">
        <v>0</v>
      </c>
      <c r="F36209">
        <v>0</v>
      </c>
      <c r="G36209">
        <f t="shared" si="1050"/>
        <v>0</v>
      </c>
    </row>
    <row r="36210" spans="1:7" hidden="1" x14ac:dyDescent="0.25">
      <c r="A36210" s="6">
        <f t="shared" si="1051"/>
        <v>44082.229166666664</v>
      </c>
      <c r="B36210" s="4">
        <v>44082</v>
      </c>
      <c r="C36210" s="5">
        <v>0.22916666666666666</v>
      </c>
      <c r="D36210">
        <v>0</v>
      </c>
      <c r="E36210">
        <v>0</v>
      </c>
      <c r="F36210">
        <v>0</v>
      </c>
      <c r="G36210">
        <f t="shared" si="1050"/>
        <v>0</v>
      </c>
    </row>
    <row r="36211" spans="1:7" hidden="1" x14ac:dyDescent="0.25">
      <c r="A36211" s="6">
        <f t="shared" si="1051"/>
        <v>44082.239583333336</v>
      </c>
      <c r="B36211" s="4">
        <v>44082</v>
      </c>
      <c r="C36211" s="5">
        <v>0.23958333333333334</v>
      </c>
      <c r="D36211">
        <v>0</v>
      </c>
      <c r="E36211">
        <v>0</v>
      </c>
      <c r="F36211">
        <v>0</v>
      </c>
      <c r="G36211">
        <f t="shared" si="1050"/>
        <v>0</v>
      </c>
    </row>
    <row r="36212" spans="1:7" hidden="1" x14ac:dyDescent="0.25">
      <c r="A36212" s="6">
        <f t="shared" si="1051"/>
        <v>44082.25</v>
      </c>
      <c r="B36212" s="4">
        <v>44082</v>
      </c>
      <c r="C36212" s="5">
        <v>0.25</v>
      </c>
      <c r="D36212">
        <v>0</v>
      </c>
      <c r="E36212">
        <v>0</v>
      </c>
      <c r="F36212">
        <v>0</v>
      </c>
      <c r="G36212">
        <f t="shared" si="1050"/>
        <v>0</v>
      </c>
    </row>
    <row r="36213" spans="1:7" hidden="1" x14ac:dyDescent="0.25">
      <c r="A36213" s="6">
        <f t="shared" si="1051"/>
        <v>44082.260416666664</v>
      </c>
      <c r="B36213" s="4">
        <v>44082</v>
      </c>
      <c r="C36213" s="5">
        <v>0.26041666666666669</v>
      </c>
      <c r="D36213">
        <v>0</v>
      </c>
      <c r="E36213">
        <v>0</v>
      </c>
      <c r="F36213">
        <v>0</v>
      </c>
      <c r="G36213">
        <f t="shared" si="1050"/>
        <v>0</v>
      </c>
    </row>
    <row r="36214" spans="1:7" hidden="1" x14ac:dyDescent="0.25">
      <c r="A36214" s="6">
        <f t="shared" si="1051"/>
        <v>44082.270833333336</v>
      </c>
      <c r="B36214" s="4">
        <v>44082</v>
      </c>
      <c r="C36214" s="5">
        <v>0.27083333333333331</v>
      </c>
      <c r="D36214">
        <v>0</v>
      </c>
      <c r="E36214">
        <v>0</v>
      </c>
      <c r="F36214">
        <v>0</v>
      </c>
      <c r="G36214">
        <f t="shared" ref="G36214:G36249" si="1052">AVERAGE(F36212:F36215)</f>
        <v>0</v>
      </c>
    </row>
    <row r="36215" spans="1:7" hidden="1" x14ac:dyDescent="0.25">
      <c r="A36215" s="6">
        <f t="shared" si="1051"/>
        <v>44082.28125</v>
      </c>
      <c r="B36215" s="4">
        <v>44082</v>
      </c>
      <c r="C36215" s="5">
        <v>0.28125</v>
      </c>
      <c r="D36215">
        <v>0</v>
      </c>
      <c r="E36215">
        <v>0</v>
      </c>
      <c r="F36215">
        <v>0</v>
      </c>
      <c r="G36215">
        <f t="shared" si="1052"/>
        <v>0</v>
      </c>
    </row>
    <row r="36216" spans="1:7" hidden="1" x14ac:dyDescent="0.25">
      <c r="A36216" s="6">
        <f t="shared" si="1051"/>
        <v>44082.291666666664</v>
      </c>
      <c r="B36216" s="4">
        <v>44082</v>
      </c>
      <c r="C36216" s="5">
        <v>0.29166666666666669</v>
      </c>
      <c r="D36216">
        <v>0</v>
      </c>
      <c r="E36216">
        <v>0</v>
      </c>
      <c r="F36216">
        <v>0</v>
      </c>
      <c r="G36216">
        <f t="shared" si="1052"/>
        <v>0</v>
      </c>
    </row>
    <row r="36217" spans="1:7" hidden="1" x14ac:dyDescent="0.25">
      <c r="A36217" s="6">
        <f t="shared" si="1051"/>
        <v>44082.302083333336</v>
      </c>
      <c r="B36217" s="4">
        <v>44082</v>
      </c>
      <c r="C36217" s="5">
        <v>0.30208333333333331</v>
      </c>
      <c r="D36217">
        <v>0</v>
      </c>
      <c r="E36217">
        <v>0</v>
      </c>
      <c r="F36217">
        <v>0</v>
      </c>
      <c r="G36217">
        <f t="shared" si="1052"/>
        <v>0</v>
      </c>
    </row>
    <row r="36218" spans="1:7" hidden="1" x14ac:dyDescent="0.25">
      <c r="A36218" s="6">
        <f t="shared" si="1051"/>
        <v>44082.3125</v>
      </c>
      <c r="B36218" s="4">
        <v>44082</v>
      </c>
      <c r="C36218" s="5">
        <v>0.3125</v>
      </c>
      <c r="D36218">
        <v>0</v>
      </c>
      <c r="E36218">
        <v>0</v>
      </c>
      <c r="F36218">
        <v>0</v>
      </c>
      <c r="G36218">
        <f t="shared" si="1052"/>
        <v>0</v>
      </c>
    </row>
    <row r="36219" spans="1:7" hidden="1" x14ac:dyDescent="0.25">
      <c r="A36219" s="6">
        <f t="shared" si="1051"/>
        <v>44082.322916666664</v>
      </c>
      <c r="B36219" s="4">
        <v>44082</v>
      </c>
      <c r="C36219" s="5">
        <v>0.32291666666666669</v>
      </c>
      <c r="D36219">
        <v>0</v>
      </c>
      <c r="E36219">
        <v>0</v>
      </c>
      <c r="F36219">
        <v>0</v>
      </c>
      <c r="G36219">
        <f t="shared" si="1052"/>
        <v>0</v>
      </c>
    </row>
    <row r="36220" spans="1:7" hidden="1" x14ac:dyDescent="0.25">
      <c r="A36220" s="6">
        <f t="shared" si="1051"/>
        <v>44082.333333333336</v>
      </c>
      <c r="B36220" s="4">
        <v>44082</v>
      </c>
      <c r="C36220" s="5">
        <v>0.33333333333333331</v>
      </c>
      <c r="D36220">
        <v>0</v>
      </c>
      <c r="E36220">
        <v>0</v>
      </c>
      <c r="F36220">
        <v>0</v>
      </c>
      <c r="G36220">
        <f t="shared" si="1052"/>
        <v>0</v>
      </c>
    </row>
    <row r="36221" spans="1:7" hidden="1" x14ac:dyDescent="0.25">
      <c r="A36221" s="6">
        <f t="shared" si="1051"/>
        <v>44082.34375</v>
      </c>
      <c r="B36221" s="4">
        <v>44082</v>
      </c>
      <c r="C36221" s="5">
        <v>0.34375</v>
      </c>
      <c r="D36221">
        <v>0</v>
      </c>
      <c r="E36221">
        <v>0</v>
      </c>
      <c r="F36221">
        <v>0</v>
      </c>
      <c r="G36221">
        <f t="shared" si="1052"/>
        <v>0</v>
      </c>
    </row>
    <row r="36222" spans="1:7" hidden="1" x14ac:dyDescent="0.25">
      <c r="A36222" s="6">
        <f t="shared" si="1051"/>
        <v>44082.354166666664</v>
      </c>
      <c r="B36222" s="4">
        <v>44082</v>
      </c>
      <c r="C36222" s="5">
        <v>0.35416666666666669</v>
      </c>
      <c r="D36222">
        <v>0</v>
      </c>
      <c r="E36222">
        <v>0</v>
      </c>
      <c r="F36222">
        <v>0</v>
      </c>
      <c r="G36222">
        <f t="shared" si="1052"/>
        <v>0</v>
      </c>
    </row>
    <row r="36223" spans="1:7" hidden="1" x14ac:dyDescent="0.25">
      <c r="A36223" s="6">
        <f t="shared" si="1051"/>
        <v>44082.364583333336</v>
      </c>
      <c r="B36223" s="4">
        <v>44082</v>
      </c>
      <c r="C36223" s="5">
        <v>0.36458333333333331</v>
      </c>
      <c r="D36223">
        <v>0</v>
      </c>
      <c r="E36223">
        <v>0</v>
      </c>
      <c r="F36223">
        <v>0</v>
      </c>
      <c r="G36223">
        <f t="shared" si="1052"/>
        <v>0</v>
      </c>
    </row>
    <row r="36224" spans="1:7" hidden="1" x14ac:dyDescent="0.25">
      <c r="A36224" s="6">
        <f t="shared" si="1051"/>
        <v>44082.375</v>
      </c>
      <c r="B36224" s="4">
        <v>44082</v>
      </c>
      <c r="C36224" s="5">
        <v>0.375</v>
      </c>
      <c r="D36224">
        <v>0</v>
      </c>
      <c r="E36224">
        <v>0</v>
      </c>
      <c r="F36224">
        <v>0</v>
      </c>
      <c r="G36224">
        <f t="shared" si="1052"/>
        <v>0</v>
      </c>
    </row>
    <row r="36225" spans="1:7" hidden="1" x14ac:dyDescent="0.25">
      <c r="A36225" s="6">
        <f t="shared" si="1051"/>
        <v>44082.385416666664</v>
      </c>
      <c r="B36225" s="4">
        <v>44082</v>
      </c>
      <c r="C36225" s="5">
        <v>0.38541666666666669</v>
      </c>
      <c r="D36225">
        <v>0</v>
      </c>
      <c r="E36225">
        <v>0</v>
      </c>
      <c r="F36225">
        <v>0</v>
      </c>
      <c r="G36225">
        <f t="shared" si="1052"/>
        <v>0</v>
      </c>
    </row>
    <row r="36226" spans="1:7" hidden="1" x14ac:dyDescent="0.25">
      <c r="A36226" s="6">
        <f t="shared" si="1051"/>
        <v>44082.395833333336</v>
      </c>
      <c r="B36226" s="4">
        <v>44082</v>
      </c>
      <c r="C36226" s="5">
        <v>0.39583333333333331</v>
      </c>
      <c r="D36226">
        <v>0</v>
      </c>
      <c r="E36226">
        <v>0</v>
      </c>
      <c r="F36226">
        <v>0</v>
      </c>
      <c r="G36226">
        <f t="shared" si="1052"/>
        <v>0</v>
      </c>
    </row>
    <row r="36227" spans="1:7" hidden="1" x14ac:dyDescent="0.25">
      <c r="A36227" s="6">
        <f t="shared" si="1051"/>
        <v>44082.40625</v>
      </c>
      <c r="B36227" s="4">
        <v>44082</v>
      </c>
      <c r="C36227" s="5">
        <v>0.40625</v>
      </c>
      <c r="D36227">
        <v>0</v>
      </c>
      <c r="E36227">
        <v>0</v>
      </c>
      <c r="F36227">
        <v>0</v>
      </c>
      <c r="G36227">
        <f t="shared" si="1052"/>
        <v>0</v>
      </c>
    </row>
    <row r="36228" spans="1:7" hidden="1" x14ac:dyDescent="0.25">
      <c r="A36228" s="6">
        <f t="shared" si="1051"/>
        <v>44082.416666666664</v>
      </c>
      <c r="B36228" s="4">
        <v>44082</v>
      </c>
      <c r="C36228" s="5">
        <v>0.41666666666666669</v>
      </c>
      <c r="D36228">
        <v>0</v>
      </c>
      <c r="E36228">
        <v>0</v>
      </c>
      <c r="F36228">
        <v>0</v>
      </c>
      <c r="G36228">
        <f t="shared" si="1052"/>
        <v>0</v>
      </c>
    </row>
    <row r="36229" spans="1:7" hidden="1" x14ac:dyDescent="0.25">
      <c r="A36229" s="6">
        <f t="shared" si="1051"/>
        <v>44082.427083333336</v>
      </c>
      <c r="B36229" s="4">
        <v>44082</v>
      </c>
      <c r="C36229" s="5">
        <v>0.42708333333333331</v>
      </c>
      <c r="D36229">
        <v>0</v>
      </c>
      <c r="E36229">
        <v>0</v>
      </c>
      <c r="F36229">
        <v>0</v>
      </c>
      <c r="G36229">
        <f t="shared" si="1052"/>
        <v>0</v>
      </c>
    </row>
    <row r="36230" spans="1:7" hidden="1" x14ac:dyDescent="0.25">
      <c r="A36230" s="6">
        <f t="shared" si="1051"/>
        <v>44082.4375</v>
      </c>
      <c r="B36230" s="4">
        <v>44082</v>
      </c>
      <c r="C36230" s="5">
        <v>0.4375</v>
      </c>
      <c r="D36230">
        <v>0</v>
      </c>
      <c r="E36230">
        <v>0</v>
      </c>
      <c r="F36230">
        <v>0</v>
      </c>
      <c r="G36230">
        <f t="shared" si="1052"/>
        <v>0</v>
      </c>
    </row>
    <row r="36231" spans="1:7" hidden="1" x14ac:dyDescent="0.25">
      <c r="A36231" s="6">
        <f t="shared" si="1051"/>
        <v>44082.447916666664</v>
      </c>
      <c r="B36231" s="4">
        <v>44082</v>
      </c>
      <c r="C36231" s="5">
        <v>0.44791666666666669</v>
      </c>
      <c r="D36231">
        <v>0</v>
      </c>
      <c r="E36231">
        <v>0</v>
      </c>
      <c r="F36231">
        <v>0</v>
      </c>
      <c r="G36231">
        <f t="shared" si="1052"/>
        <v>0</v>
      </c>
    </row>
    <row r="36232" spans="1:7" hidden="1" x14ac:dyDescent="0.25">
      <c r="A36232" s="6">
        <f t="shared" si="1051"/>
        <v>44082.458333333336</v>
      </c>
      <c r="B36232" s="4">
        <v>44082</v>
      </c>
      <c r="C36232" s="5">
        <v>0.45833333333333331</v>
      </c>
      <c r="D36232">
        <v>0</v>
      </c>
      <c r="E36232">
        <v>0</v>
      </c>
      <c r="F36232">
        <v>0</v>
      </c>
      <c r="G36232">
        <f t="shared" si="1052"/>
        <v>0</v>
      </c>
    </row>
    <row r="36233" spans="1:7" hidden="1" x14ac:dyDescent="0.25">
      <c r="A36233" s="6">
        <f t="shared" si="1051"/>
        <v>44082.46875</v>
      </c>
      <c r="B36233" s="4">
        <v>44082</v>
      </c>
      <c r="C36233" s="5">
        <v>0.46875</v>
      </c>
      <c r="D36233">
        <v>0</v>
      </c>
      <c r="E36233">
        <v>0</v>
      </c>
      <c r="F36233">
        <v>0</v>
      </c>
      <c r="G36233">
        <f t="shared" si="1052"/>
        <v>0</v>
      </c>
    </row>
    <row r="36234" spans="1:7" hidden="1" x14ac:dyDescent="0.25">
      <c r="A36234" s="6">
        <f t="shared" si="1051"/>
        <v>44082.479166666664</v>
      </c>
      <c r="B36234" s="4">
        <v>44082</v>
      </c>
      <c r="C36234" s="5">
        <v>0.47916666666666669</v>
      </c>
      <c r="D36234">
        <v>0</v>
      </c>
      <c r="E36234">
        <v>0</v>
      </c>
      <c r="F36234">
        <v>0</v>
      </c>
      <c r="G36234">
        <f t="shared" si="1052"/>
        <v>0</v>
      </c>
    </row>
    <row r="36235" spans="1:7" hidden="1" x14ac:dyDescent="0.25">
      <c r="A36235" s="6">
        <f t="shared" si="1051"/>
        <v>44082.489583333336</v>
      </c>
      <c r="B36235" s="4">
        <v>44082</v>
      </c>
      <c r="C36235" s="5">
        <v>0.48958333333333331</v>
      </c>
      <c r="D36235">
        <v>0</v>
      </c>
      <c r="E36235">
        <v>0</v>
      </c>
      <c r="F36235">
        <v>0</v>
      </c>
      <c r="G36235">
        <f t="shared" si="1052"/>
        <v>0</v>
      </c>
    </row>
    <row r="36236" spans="1:7" hidden="1" x14ac:dyDescent="0.25">
      <c r="A36236" s="6">
        <f t="shared" si="1051"/>
        <v>44082.5</v>
      </c>
      <c r="B36236" s="4">
        <v>44082</v>
      </c>
      <c r="C36236" s="5">
        <v>0.5</v>
      </c>
      <c r="D36236">
        <v>0</v>
      </c>
      <c r="E36236">
        <v>0</v>
      </c>
      <c r="F36236">
        <v>0</v>
      </c>
      <c r="G36236">
        <f t="shared" si="1052"/>
        <v>0</v>
      </c>
    </row>
    <row r="36237" spans="1:7" hidden="1" x14ac:dyDescent="0.25">
      <c r="A36237" s="6">
        <f t="shared" si="1051"/>
        <v>44082.510416666664</v>
      </c>
      <c r="B36237" s="4">
        <v>44082</v>
      </c>
      <c r="C36237" s="5">
        <v>0.51041666666666663</v>
      </c>
      <c r="D36237">
        <v>0</v>
      </c>
      <c r="E36237">
        <v>0</v>
      </c>
      <c r="F36237">
        <v>0</v>
      </c>
      <c r="G36237">
        <f t="shared" si="1052"/>
        <v>0</v>
      </c>
    </row>
    <row r="36238" spans="1:7" hidden="1" x14ac:dyDescent="0.25">
      <c r="A36238" s="6">
        <f t="shared" ref="A36238:A36249" si="1053">B36238+C36238</f>
        <v>44082.520833333336</v>
      </c>
      <c r="B36238" s="4">
        <v>44082</v>
      </c>
      <c r="C36238" s="5">
        <v>0.52083333333333337</v>
      </c>
      <c r="D36238">
        <v>0</v>
      </c>
      <c r="E36238">
        <v>0</v>
      </c>
      <c r="F36238">
        <v>0</v>
      </c>
      <c r="G36238">
        <f t="shared" si="1052"/>
        <v>0</v>
      </c>
    </row>
    <row r="36239" spans="1:7" hidden="1" x14ac:dyDescent="0.25">
      <c r="A36239" s="6">
        <f t="shared" si="1053"/>
        <v>44082.53125</v>
      </c>
      <c r="B36239" s="4">
        <v>44082</v>
      </c>
      <c r="C36239" s="5">
        <v>0.53125</v>
      </c>
      <c r="D36239">
        <v>0</v>
      </c>
      <c r="E36239">
        <v>0</v>
      </c>
      <c r="F36239">
        <v>0</v>
      </c>
      <c r="G36239">
        <f t="shared" si="1052"/>
        <v>0</v>
      </c>
    </row>
    <row r="36240" spans="1:7" hidden="1" x14ac:dyDescent="0.25">
      <c r="A36240" s="6">
        <f t="shared" si="1053"/>
        <v>44082.541666666664</v>
      </c>
      <c r="B36240" s="4">
        <v>44082</v>
      </c>
      <c r="C36240" s="5">
        <v>0.54166666666666663</v>
      </c>
      <c r="D36240">
        <v>0</v>
      </c>
      <c r="E36240">
        <v>0</v>
      </c>
      <c r="F36240">
        <v>0</v>
      </c>
      <c r="G36240">
        <f t="shared" si="1052"/>
        <v>0</v>
      </c>
    </row>
    <row r="36241" spans="1:7" hidden="1" x14ac:dyDescent="0.25">
      <c r="A36241" s="6">
        <f t="shared" si="1053"/>
        <v>44082.552083333336</v>
      </c>
      <c r="B36241" s="4">
        <v>44082</v>
      </c>
      <c r="C36241" s="5">
        <v>0.55208333333333337</v>
      </c>
      <c r="D36241">
        <v>0</v>
      </c>
      <c r="E36241">
        <v>0</v>
      </c>
      <c r="F36241">
        <v>0</v>
      </c>
      <c r="G36241">
        <f t="shared" si="1052"/>
        <v>0</v>
      </c>
    </row>
    <row r="36242" spans="1:7" hidden="1" x14ac:dyDescent="0.25">
      <c r="A36242" s="6">
        <f t="shared" si="1053"/>
        <v>44082.5625</v>
      </c>
      <c r="B36242" s="4">
        <v>44082</v>
      </c>
      <c r="C36242" s="5">
        <v>0.5625</v>
      </c>
      <c r="D36242">
        <v>0</v>
      </c>
      <c r="E36242">
        <v>0</v>
      </c>
      <c r="F36242">
        <v>0</v>
      </c>
      <c r="G36242">
        <f t="shared" si="1052"/>
        <v>0</v>
      </c>
    </row>
    <row r="36243" spans="1:7" hidden="1" x14ac:dyDescent="0.25">
      <c r="A36243" s="6">
        <f t="shared" si="1053"/>
        <v>44082.572916666664</v>
      </c>
      <c r="B36243" s="4">
        <v>44082</v>
      </c>
      <c r="C36243" s="5">
        <v>0.57291666666666663</v>
      </c>
      <c r="D36243">
        <v>0</v>
      </c>
      <c r="E36243">
        <v>0</v>
      </c>
      <c r="F36243">
        <v>0</v>
      </c>
      <c r="G36243">
        <f t="shared" si="1052"/>
        <v>0</v>
      </c>
    </row>
    <row r="36244" spans="1:7" hidden="1" x14ac:dyDescent="0.25">
      <c r="A36244" s="6">
        <f t="shared" si="1053"/>
        <v>44082.583333333336</v>
      </c>
      <c r="B36244" s="4">
        <v>44082</v>
      </c>
      <c r="C36244" s="5">
        <v>0.58333333333333337</v>
      </c>
      <c r="D36244">
        <v>0</v>
      </c>
      <c r="E36244">
        <v>0</v>
      </c>
      <c r="F36244">
        <v>0</v>
      </c>
      <c r="G36244">
        <f t="shared" si="1052"/>
        <v>0</v>
      </c>
    </row>
    <row r="36245" spans="1:7" hidden="1" x14ac:dyDescent="0.25">
      <c r="A36245" s="6">
        <f t="shared" si="1053"/>
        <v>44082.59375</v>
      </c>
      <c r="B36245" s="4">
        <v>44082</v>
      </c>
      <c r="C36245" s="5">
        <v>0.59375</v>
      </c>
      <c r="D36245">
        <v>0</v>
      </c>
      <c r="E36245">
        <v>0</v>
      </c>
      <c r="F36245">
        <v>0</v>
      </c>
      <c r="G36245">
        <f t="shared" si="1052"/>
        <v>0</v>
      </c>
    </row>
    <row r="36246" spans="1:7" hidden="1" x14ac:dyDescent="0.25">
      <c r="A36246" s="6">
        <f t="shared" si="1053"/>
        <v>44082.604166666664</v>
      </c>
      <c r="B36246" s="4">
        <v>44082</v>
      </c>
      <c r="C36246" s="5">
        <v>0.60416666666666663</v>
      </c>
      <c r="D36246">
        <v>0</v>
      </c>
      <c r="E36246">
        <v>0</v>
      </c>
      <c r="F36246">
        <v>0</v>
      </c>
      <c r="G36246">
        <f t="shared" si="1052"/>
        <v>0</v>
      </c>
    </row>
    <row r="36247" spans="1:7" hidden="1" x14ac:dyDescent="0.25">
      <c r="A36247" s="6">
        <f t="shared" si="1053"/>
        <v>44082.614583333336</v>
      </c>
      <c r="B36247" s="4">
        <v>44082</v>
      </c>
      <c r="C36247" s="5">
        <v>0.61458333333333337</v>
      </c>
      <c r="D36247">
        <v>0</v>
      </c>
      <c r="E36247">
        <v>0</v>
      </c>
      <c r="F36247">
        <v>0</v>
      </c>
      <c r="G36247">
        <f t="shared" si="1052"/>
        <v>0</v>
      </c>
    </row>
    <row r="36248" spans="1:7" hidden="1" x14ac:dyDescent="0.25">
      <c r="A36248" s="6">
        <f t="shared" si="1053"/>
        <v>44082.625</v>
      </c>
      <c r="B36248" s="4">
        <v>44082</v>
      </c>
      <c r="C36248" s="5">
        <v>0.625</v>
      </c>
      <c r="D36248">
        <v>0</v>
      </c>
      <c r="E36248">
        <v>0</v>
      </c>
      <c r="F36248">
        <v>0</v>
      </c>
      <c r="G36248">
        <f t="shared" si="1052"/>
        <v>0</v>
      </c>
    </row>
    <row r="36249" spans="1:7" hidden="1" x14ac:dyDescent="0.25">
      <c r="A36249" s="6">
        <f t="shared" si="1053"/>
        <v>44082.635416666664</v>
      </c>
      <c r="B36249" s="4">
        <v>44082</v>
      </c>
      <c r="C36249" s="5">
        <v>0.63541666666666663</v>
      </c>
      <c r="D36249">
        <v>0</v>
      </c>
      <c r="E36249">
        <v>0</v>
      </c>
      <c r="F36249">
        <v>0</v>
      </c>
      <c r="G36249">
        <f t="shared" si="1052"/>
        <v>0</v>
      </c>
    </row>
  </sheetData>
  <autoFilter ref="A1:G36249" xr:uid="{9DDC0423-ACA3-4E19-84ED-0DD2C85F0CFF}">
    <filterColumn colId="3">
      <filters blank="1">
        <filter val="(in.)"/>
        <filter val="0.005"/>
        <filter val="0.006"/>
        <filter val="0.012"/>
        <filter val="0.013"/>
        <filter val="0.014"/>
        <filter val="0.018"/>
        <filter val="0.02"/>
        <filter val="0.027"/>
        <filter val="0.03"/>
        <filter val="0.031"/>
        <filter val="0.035"/>
        <filter val="0.039"/>
        <filter val="0.047"/>
        <filter val="0.052"/>
        <filter val="0.056"/>
        <filter val="0.061"/>
        <filter val="0.064"/>
        <filter val="0.069"/>
        <filter val="0.071"/>
        <filter val="0.073"/>
        <filter val="0.078"/>
        <filter val="0.081"/>
        <filter val="0.087"/>
        <filter val="0.09"/>
        <filter val="0.095"/>
        <filter val="0.098"/>
        <filter val="0.105"/>
        <filter val="0.107"/>
        <filter val="0.109"/>
        <filter val="0.113"/>
        <filter val="0.115"/>
        <filter val="0.117"/>
        <filter val="0.122"/>
        <filter val="0.123"/>
        <filter val="0.124"/>
        <filter val="0.125"/>
        <filter val="0.13"/>
        <filter val="0.133"/>
        <filter val="0.139"/>
        <filter val="0.141"/>
        <filter val="0.143"/>
        <filter val="0.148"/>
        <filter val="0.149"/>
        <filter val="0.15"/>
        <filter val="0.151"/>
        <filter val="0.156"/>
        <filter val="0.158"/>
        <filter val="0.16"/>
        <filter val="0.167"/>
        <filter val="0.175"/>
        <filter val="0.176"/>
        <filter val="0.177"/>
        <filter val="0.182"/>
        <filter val="0.183"/>
        <filter val="0.184"/>
        <filter val="0.186"/>
        <filter val="0.192"/>
        <filter val="0.193"/>
        <filter val="0.194"/>
        <filter val="0.201"/>
        <filter val="0.203"/>
        <filter val="0.21"/>
        <filter val="0.211"/>
        <filter val="0.218"/>
        <filter val="0.22"/>
        <filter val="0.226"/>
        <filter val="0.227"/>
        <filter val="0.228"/>
        <filter val="0.234"/>
        <filter val="0.235"/>
        <filter val="0.237"/>
        <filter val="0.243"/>
        <filter val="0.244"/>
        <filter val="0.245"/>
        <filter val="0.251"/>
        <filter val="0.252"/>
        <filter val="0.254"/>
        <filter val="0.26"/>
        <filter val="0.261"/>
        <filter val="0.262"/>
        <filter val="0.269"/>
        <filter val="0.271"/>
        <filter val="0.277"/>
        <filter val="0.278"/>
        <filter val="0.279"/>
        <filter val="0.285"/>
        <filter val="0.286"/>
        <filter val="0.288"/>
        <filter val="0.294"/>
        <filter val="0.295"/>
        <filter val="0.296"/>
        <filter val="0.299"/>
        <filter val="0.303"/>
        <filter val="0.305"/>
        <filter val="0.312"/>
        <filter val="0.313"/>
        <filter val="0.32"/>
        <filter val="0.322"/>
        <filter val="0.327"/>
        <filter val="0.329"/>
        <filter val="0.33"/>
        <filter val="0.337"/>
        <filter val="0.339"/>
        <filter val="0.342"/>
        <filter val="0.345"/>
        <filter val="0.346"/>
        <filter val="0.347"/>
        <filter val="0.354"/>
        <filter val="0.356"/>
        <filter val="0.357"/>
        <filter val="0.361"/>
        <filter val="0.363"/>
        <filter val="0.371"/>
        <filter val="0.373"/>
        <filter val="0.381"/>
        <filter val="0.382"/>
        <filter val="0.388"/>
        <filter val="0.389"/>
        <filter val="0.39"/>
        <filter val="0.393"/>
        <filter val="0.397"/>
        <filter val="0.399"/>
        <filter val="0.407"/>
        <filter val="0.416"/>
        <filter val="0.418"/>
        <filter val="0.42"/>
        <filter val="0.424"/>
        <filter val="0.431"/>
        <filter val="0.434"/>
        <filter val="0.439"/>
        <filter val="0.441"/>
        <filter val="0.442"/>
        <filter val="0.445"/>
        <filter val="0.448"/>
        <filter val="0.456"/>
        <filter val="0.464"/>
        <filter val="0.465"/>
        <filter val="0.466"/>
        <filter val="0.467"/>
        <filter val="0.472"/>
        <filter val="0.475"/>
        <filter val="0.476"/>
        <filter val="0.479"/>
        <filter val="0.482"/>
        <filter val="0.484"/>
        <filter val="0.487"/>
        <filter val="0.491"/>
        <filter val="0.492"/>
        <filter val="0.499"/>
        <filter val="0.501"/>
        <filter val="0.506"/>
        <filter val="0.508"/>
        <filter val="0.509"/>
        <filter val="0.512"/>
        <filter val="0.518"/>
        <filter val="0.526"/>
        <filter val="0.533"/>
        <filter val="0.534"/>
        <filter val="0.535"/>
        <filter val="0.542"/>
        <filter val="0.544"/>
        <filter val="0.55"/>
        <filter val="0.552"/>
        <filter val="0.558"/>
        <filter val="0.561"/>
        <filter val="0.567"/>
        <filter val="0.569"/>
        <filter val="0.573"/>
        <filter val="0.578"/>
        <filter val="0.584"/>
        <filter val="0.586"/>
        <filter val="0.593"/>
        <filter val="0.595"/>
        <filter val="0.601"/>
        <filter val="0.605"/>
        <filter val="0.612"/>
        <filter val="0.616"/>
        <filter val="0.618"/>
        <filter val="0.62"/>
        <filter val="0.626"/>
        <filter val="0.627"/>
        <filter val="0.635"/>
        <filter val="0.644"/>
        <filter val="0.646"/>
        <filter val="0.649"/>
        <filter val="0.65"/>
        <filter val="0.653"/>
        <filter val="0.654"/>
        <filter val="0.656"/>
        <filter val="0.661"/>
        <filter val="0.664"/>
        <filter val="0.666"/>
        <filter val="0.675"/>
        <filter val="0.68"/>
        <filter val="0.682"/>
        <filter val="0.69"/>
        <filter val="0.695"/>
        <filter val="0.705"/>
        <filter val="0.71"/>
        <filter val="0.712"/>
        <filter val="0.718"/>
        <filter val="0.721"/>
        <filter val="0.737"/>
        <filter val="0.738"/>
        <filter val="0.74"/>
        <filter val="0.743"/>
        <filter val="0.746"/>
        <filter val="0.748"/>
        <filter val="0.752"/>
        <filter val="0.753"/>
        <filter val="0.755"/>
        <filter val="0.77"/>
        <filter val="0.774"/>
        <filter val="0.78"/>
        <filter val="0.789"/>
        <filter val="0.797"/>
        <filter val="0.798"/>
        <filter val="0.803"/>
        <filter val="0.804"/>
        <filter val="0.806"/>
        <filter val="0.808"/>
        <filter val="0.811"/>
        <filter val="0.815"/>
        <filter val="0.817"/>
        <filter val="0.818"/>
        <filter val="0.823"/>
        <filter val="0.83"/>
        <filter val="0.839"/>
        <filter val="0.84"/>
        <filter val="0.841"/>
        <filter val="0.852"/>
        <filter val="0.854"/>
        <filter val="0.855"/>
        <filter val="0.857"/>
        <filter val="0.862"/>
        <filter val="0.866"/>
        <filter val="0.867"/>
        <filter val="0.868"/>
        <filter val="0.871"/>
        <filter val="0.872"/>
        <filter val="0.875"/>
        <filter val="0.879"/>
        <filter val="0.881"/>
        <filter val="0.883"/>
        <filter val="0.886"/>
        <filter val="0.89"/>
        <filter val="0.891"/>
        <filter val="0.892"/>
        <filter val="0.893"/>
        <filter val="0.9"/>
        <filter val="0.901"/>
        <filter val="0.903"/>
        <filter val="0.905"/>
        <filter val="0.908"/>
        <filter val="0.928"/>
        <filter val="0.933"/>
        <filter val="0.934"/>
        <filter val="0.936"/>
        <filter val="0.938"/>
        <filter val="0.939"/>
        <filter val="0.941"/>
        <filter val="0.942"/>
        <filter val="0.944"/>
        <filter val="0.948"/>
        <filter val="0.949"/>
        <filter val="0.951"/>
        <filter val="0.953"/>
        <filter val="0.955"/>
        <filter val="0.959"/>
        <filter val="0.963"/>
        <filter val="0.968"/>
        <filter val="0.971"/>
        <filter val="0.972"/>
        <filter val="0.976"/>
        <filter val="0.979"/>
        <filter val="0.981"/>
        <filter val="0.982"/>
        <filter val="0.985"/>
        <filter val="0.99"/>
        <filter val="0.993"/>
        <filter val="0.997"/>
        <filter val="0.999"/>
        <filter val="1.002"/>
        <filter val="1.005"/>
        <filter val="1.006"/>
        <filter val="1.007"/>
        <filter val="1.011"/>
        <filter val="1.017"/>
        <filter val="1.019"/>
        <filter val="1.028"/>
        <filter val="1.031"/>
        <filter val="1.032"/>
        <filter val="1.033"/>
        <filter val="1.034"/>
        <filter val="1.036"/>
        <filter val="1.043"/>
        <filter val="1.044"/>
        <filter val="1.045"/>
        <filter val="1.048"/>
        <filter val="1.05"/>
        <filter val="1.051"/>
        <filter val="1.052"/>
        <filter val="1.053"/>
        <filter val="1.054"/>
        <filter val="1.058"/>
        <filter val="1.06"/>
        <filter val="1.062"/>
        <filter val="1.063"/>
        <filter val="1.066"/>
        <filter val="1.067"/>
        <filter val="1.069"/>
        <filter val="1.07"/>
        <filter val="1.072"/>
        <filter val="1.075"/>
        <filter val="1.076"/>
        <filter val="1.077"/>
        <filter val="1.079"/>
        <filter val="1.08"/>
        <filter val="1.085"/>
        <filter val="1.086"/>
        <filter val="1.087"/>
        <filter val="1.088"/>
        <filter val="1.094"/>
        <filter val="1.096"/>
        <filter val="1.097"/>
        <filter val="1.1"/>
        <filter val="1.101"/>
        <filter val="1.102"/>
        <filter val="1.103"/>
        <filter val="1.104"/>
        <filter val="1.105"/>
        <filter val="1.108"/>
        <filter val="1.109"/>
        <filter val="1.11"/>
        <filter val="1.111"/>
        <filter val="1.112"/>
        <filter val="1.113"/>
        <filter val="1.114"/>
        <filter val="1.116"/>
        <filter val="1.118"/>
        <filter val="1.119"/>
        <filter val="1.12"/>
        <filter val="1.121"/>
        <filter val="1.122"/>
        <filter val="1.126"/>
        <filter val="1.128"/>
        <filter val="1.13"/>
        <filter val="1.131"/>
        <filter val="1.133"/>
        <filter val="1.135"/>
        <filter val="1.136"/>
        <filter val="1.137"/>
        <filter val="1.138"/>
        <filter val="1.139"/>
        <filter val="1.144"/>
        <filter val="1.145"/>
        <filter val="1.146"/>
        <filter val="1.147"/>
        <filter val="1.148"/>
        <filter val="1.152"/>
        <filter val="1.154"/>
        <filter val="1.155"/>
        <filter val="1.156"/>
        <filter val="1.162"/>
        <filter val="1.163"/>
        <filter val="1.164"/>
        <filter val="1.165"/>
        <filter val="1.166"/>
        <filter val="1.168"/>
        <filter val="1.169"/>
        <filter val="1.17"/>
        <filter val="1.171"/>
        <filter val="1.172"/>
        <filter val="1.173"/>
        <filter val="1.179"/>
        <filter val="1.181"/>
        <filter val="1.182"/>
        <filter val="1.186"/>
        <filter val="1.188"/>
        <filter val="1.19"/>
        <filter val="1.194"/>
        <filter val="1.195"/>
        <filter val="1.196"/>
        <filter val="1.197"/>
        <filter val="1.198"/>
        <filter val="1.199"/>
        <filter val="1.205"/>
        <filter val="1.206"/>
        <filter val="1.207"/>
        <filter val="1.21"/>
        <filter val="1.214"/>
        <filter val="1.216"/>
        <filter val="1.217"/>
        <filter val="1.22"/>
        <filter val="1.222"/>
        <filter val="1.224"/>
        <filter val="1.231"/>
        <filter val="1.232"/>
        <filter val="1.233"/>
        <filter val="1.239"/>
        <filter val="1.241"/>
        <filter val="1.248"/>
        <filter val="1.249"/>
        <filter val="1.255"/>
        <filter val="1.256"/>
        <filter val="1.258"/>
        <filter val="1.259"/>
        <filter val="1.265"/>
        <filter val="1.266"/>
        <filter val="1.267"/>
        <filter val="1.269"/>
        <filter val="1.273"/>
        <filter val="1.275"/>
        <filter val="1.276"/>
        <filter val="1.282"/>
        <filter val="1.283"/>
        <filter val="1.284"/>
        <filter val="1.285"/>
        <filter val="1.288"/>
        <filter val="1.29"/>
        <filter val="1.291"/>
        <filter val="1.292"/>
        <filter val="1.293"/>
        <filter val="1.298"/>
        <filter val="1.299"/>
        <filter val="1.3"/>
        <filter val="1.301"/>
        <filter val="1.302"/>
        <filter val="1.304"/>
        <filter val="1.307"/>
        <filter val="1.31"/>
        <filter val="1.316"/>
        <filter val="1.317"/>
        <filter val="1.324"/>
        <filter val="1.327"/>
        <filter val="1.328"/>
        <filter val="1.333"/>
        <filter val="1.334"/>
        <filter val="1.335"/>
        <filter val="1.341"/>
        <filter val="1.342"/>
        <filter val="1.344"/>
        <filter val="1.347"/>
        <filter val="1.35"/>
        <filter val="1.352"/>
        <filter val="1.358"/>
        <filter val="1.359"/>
        <filter val="1.361"/>
        <filter val="1.363"/>
        <filter val="1.365"/>
        <filter val="1.367"/>
        <filter val="1.369"/>
        <filter val="1.37"/>
        <filter val="1.374"/>
        <filter val="1.375"/>
        <filter val="1.377"/>
        <filter val="1.378"/>
        <filter val="1.384"/>
        <filter val="1.387"/>
        <filter val="1.39"/>
        <filter val="1.392"/>
        <filter val="1.393"/>
        <filter val="1.394"/>
        <filter val="1.395"/>
        <filter val="1.399"/>
        <filter val="1.401"/>
        <filter val="1.403"/>
        <filter val="1.406"/>
        <filter val="1.41"/>
        <filter val="1.412"/>
        <filter val="1.413"/>
        <filter val="1.416"/>
        <filter val="1.418"/>
        <filter val="1.419"/>
        <filter val="1.42"/>
        <filter val="1.425"/>
        <filter val="1.427"/>
        <filter val="1.429"/>
        <filter val="1.437"/>
        <filter val="1.438"/>
        <filter val="1.444"/>
        <filter val="1.445"/>
        <filter val="1.446"/>
        <filter val="1.452"/>
        <filter val="1.455"/>
        <filter val="1.461"/>
        <filter val="1.463"/>
        <filter val="1.468"/>
        <filter val="1.469"/>
        <filter val="1.472"/>
        <filter val="1.477"/>
        <filter val="1.478"/>
        <filter val="1.48"/>
        <filter val="1.481"/>
        <filter val="1.482"/>
        <filter val="1.484"/>
        <filter val="1.486"/>
        <filter val="1.488"/>
        <filter val="1.489"/>
        <filter val="1.492"/>
        <filter val="1.495"/>
        <filter val="1.497"/>
        <filter val="1.503"/>
        <filter val="1.506"/>
        <filter val="1.512"/>
        <filter val="1.514"/>
        <filter val="1.52"/>
        <filter val="1.523"/>
        <filter val="1.524"/>
        <filter val="1.525"/>
        <filter val="1.529"/>
        <filter val="1.531"/>
        <filter val="1.533"/>
        <filter val="1.535"/>
        <filter val="1.537"/>
        <filter val="1.538"/>
        <filter val="1.539"/>
        <filter val="1.54"/>
        <filter val="1.543"/>
        <filter val="1.544"/>
        <filter val="1.546"/>
        <filter val="1.548"/>
        <filter val="1.555"/>
        <filter val="1.557"/>
        <filter val="1.562"/>
        <filter val="1.563"/>
        <filter val="1.565"/>
        <filter val="1.567"/>
        <filter val="1.568"/>
        <filter val="1.569"/>
        <filter val="1.572"/>
        <filter val="1.573"/>
        <filter val="1.574"/>
        <filter val="1.576"/>
        <filter val="1.577"/>
        <filter val="1.579"/>
        <filter val="1.58"/>
        <filter val="1.581"/>
        <filter val="1.582"/>
        <filter val="1.586"/>
        <filter val="1.589"/>
        <filter val="1.591"/>
        <filter val="1.595"/>
        <filter val="1.597"/>
        <filter val="1.599"/>
        <filter val="1.604"/>
        <filter val="1.606"/>
        <filter val="1.608"/>
        <filter val="1.613"/>
        <filter val="1.615"/>
        <filter val="1.616"/>
        <filter val="1.617"/>
        <filter val="1.621"/>
        <filter val="1.625"/>
        <filter val="1.626"/>
        <filter val="1.628"/>
        <filter val="1.629"/>
        <filter val="1.634"/>
        <filter val="1.635"/>
        <filter val="1.636"/>
        <filter val="1.64"/>
        <filter val="1.642"/>
        <filter val="1.643"/>
        <filter val="1.645"/>
        <filter val="1.648"/>
        <filter val="1.651"/>
        <filter val="1.652"/>
        <filter val="1.657"/>
        <filter val="1.659"/>
        <filter val="1.661"/>
        <filter val="1.662"/>
        <filter val="1.665"/>
        <filter val="1.666"/>
        <filter val="1.667"/>
        <filter val="1.668"/>
        <filter val="1.673"/>
        <filter val="1.674"/>
        <filter val="1.675"/>
        <filter val="1.676"/>
        <filter val="1.679"/>
        <filter val="1.682"/>
        <filter val="1.684"/>
        <filter val="1.687"/>
        <filter val="1.69"/>
        <filter val="1.692"/>
        <filter val="1.699"/>
        <filter val="1.701"/>
        <filter val="1.704"/>
        <filter val="1.705"/>
        <filter val="1.706"/>
        <filter val="1.707"/>
        <filter val="1.709"/>
        <filter val="1.71"/>
        <filter val="1.713"/>
        <filter val="1.715"/>
        <filter val="1.716"/>
        <filter val="1.719"/>
        <filter val="1.724"/>
        <filter val="1.725"/>
        <filter val="1.726"/>
        <filter val="1.727"/>
        <filter val="1.731"/>
        <filter val="1.735"/>
        <filter val="1.74"/>
        <filter val="1.741"/>
        <filter val="1.75"/>
        <filter val="1.751"/>
        <filter val="1.755"/>
        <filter val="1.76"/>
        <filter val="1.761"/>
        <filter val="1.763"/>
        <filter val="1.765"/>
        <filter val="1.769"/>
        <filter val="1.77"/>
        <filter val="1.772"/>
        <filter val="1.775"/>
        <filter val="1.777"/>
        <filter val="1.778"/>
        <filter val="1.779"/>
        <filter val="1.785"/>
        <filter val="1.786"/>
        <filter val="1.792"/>
        <filter val="1.794"/>
        <filter val="1.797"/>
        <filter val="1.799"/>
        <filter val="1.802"/>
        <filter val="1.807"/>
        <filter val="1.808"/>
        <filter val="1.809"/>
        <filter val="1.812"/>
        <filter val="1.82"/>
        <filter val="1.825"/>
        <filter val="1.829"/>
        <filter val="1.83"/>
        <filter val="1.831"/>
        <filter val="1.834"/>
        <filter val="1.837"/>
        <filter val="1.841"/>
        <filter val="1.848"/>
        <filter val="1.85"/>
        <filter val="1.854"/>
        <filter val="1.859"/>
        <filter val="1.861"/>
        <filter val="1.863"/>
        <filter val="1.864"/>
        <filter val="1.866"/>
        <filter val="1.868"/>
        <filter val="1.871"/>
        <filter val="1.874"/>
        <filter val="1.876"/>
        <filter val="1.877"/>
        <filter val="1.879"/>
        <filter val="1.88"/>
        <filter val="1.89"/>
        <filter val="1.892"/>
        <filter val="1.895"/>
        <filter val="1.896"/>
        <filter val="1.897"/>
        <filter val="1.905"/>
        <filter val="1.91"/>
        <filter val="1.913"/>
        <filter val="1.917"/>
        <filter val="1.923"/>
        <filter val="1.933"/>
        <filter val="1.935"/>
        <filter val="1.939"/>
        <filter val="1.944"/>
        <filter val="1.946"/>
        <filter val="1.958"/>
        <filter val="1.96"/>
        <filter val="1.97"/>
        <filter val="1.972"/>
        <filter val="1.974"/>
        <filter val="1.978"/>
        <filter val="1.984"/>
        <filter val="1.986"/>
        <filter val="1.989"/>
        <filter val="1.998"/>
        <filter val="1.999"/>
        <filter val="2.003"/>
        <filter val="2.004"/>
        <filter val="2.007"/>
        <filter val="2.014"/>
        <filter val="2.019"/>
        <filter val="2.021"/>
        <filter val="2.028"/>
        <filter val="2.034"/>
        <filter val="2.035"/>
        <filter val="2.038"/>
        <filter val="2.042"/>
        <filter val="2.044"/>
        <filter val="2.045"/>
        <filter val="2.046"/>
        <filter val="2.05"/>
        <filter val="2.052"/>
        <filter val="2.058"/>
        <filter val="2.065"/>
        <filter val="2.069"/>
        <filter val="2.07"/>
        <filter val="2.084"/>
        <filter val="2.089"/>
        <filter val="2.091"/>
        <filter val="2.093"/>
        <filter val="2.097"/>
        <filter val="2.102"/>
        <filter val="2.103"/>
        <filter val="2.104"/>
        <filter val="2.109"/>
        <filter val="2.111"/>
        <filter val="2.116"/>
        <filter val="2.12"/>
        <filter val="2.122"/>
        <filter val="2.127"/>
        <filter val="2.128"/>
        <filter val="2.134"/>
        <filter val="2.137"/>
        <filter val="2.142"/>
        <filter val="2.148"/>
        <filter val="2.154"/>
        <filter val="2.156"/>
        <filter val="2.165"/>
        <filter val="2.17"/>
        <filter val="2.176"/>
        <filter val="2.18"/>
        <filter val="2.181"/>
        <filter val="2.191"/>
        <filter val="2.193"/>
        <filter val="2.195"/>
        <filter val="2.197"/>
        <filter val="2.205"/>
        <filter val="2.206"/>
        <filter val="2.211"/>
        <filter val="2.212"/>
        <filter val="2.214"/>
        <filter val="2.217"/>
        <filter val="2.218"/>
        <filter val="2.222"/>
        <filter val="2.223"/>
        <filter val="2.225"/>
        <filter val="2.231"/>
        <filter val="2.236"/>
        <filter val="2.244"/>
        <filter val="2.248"/>
        <filter val="2.253"/>
        <filter val="2.254"/>
        <filter val="2.255"/>
        <filter val="2.258"/>
        <filter val="2.261"/>
        <filter val="2.272"/>
        <filter val="2.273"/>
        <filter val="2.285"/>
        <filter val="2.289"/>
        <filter val="2.29"/>
        <filter val="2.306"/>
        <filter val="2.312"/>
        <filter val="2.316"/>
        <filter val="2.317"/>
        <filter val="2.319"/>
        <filter val="2.32"/>
        <filter val="2.33"/>
        <filter val="2.336"/>
        <filter val="2.339"/>
        <filter val="2.344"/>
        <filter val="2.346"/>
        <filter val="2.353"/>
        <filter val="2.385"/>
        <filter val="2.386"/>
        <filter val="2.393"/>
        <filter val="2.398"/>
        <filter val="2.402"/>
        <filter val="2.411"/>
        <filter val="2.416"/>
        <filter val="2.417"/>
        <filter val="2.422"/>
        <filter val="2.427"/>
        <filter val="2.437"/>
        <filter val="2.441"/>
        <filter val="2.442"/>
        <filter val="2.455"/>
        <filter val="2.472"/>
        <filter val="2.474"/>
        <filter val="2.482"/>
        <filter val="2.492"/>
        <filter val="2.493"/>
        <filter val="2.494"/>
        <filter val="2.504"/>
        <filter val="2.51"/>
        <filter val="2.533"/>
        <filter val="2.535"/>
        <filter val="2.545"/>
        <filter val="2.559"/>
        <filter val="2.562"/>
        <filter val="2.573"/>
        <filter val="2.575"/>
        <filter val="2.58"/>
        <filter val="2.583"/>
        <filter val="2.594"/>
        <filter val="2.595"/>
        <filter val="2.596"/>
        <filter val="2.598"/>
        <filter val="2.607"/>
        <filter val="2.611"/>
        <filter val="2.612"/>
        <filter val="2.615"/>
        <filter val="2.622"/>
        <filter val="2.642"/>
        <filter val="2.646"/>
        <filter val="2.649"/>
        <filter val="2.65"/>
        <filter val="2.652"/>
        <filter val="2.661"/>
        <filter val="2.662"/>
        <filter val="2.697"/>
        <filter val="2.698"/>
        <filter val="2.699"/>
        <filter val="2.707"/>
        <filter val="2.712"/>
        <filter val="2.72"/>
        <filter val="2.723"/>
        <filter val="2.725"/>
        <filter val="2.728"/>
        <filter val="2.737"/>
        <filter val="2.738"/>
        <filter val="2.743"/>
        <filter val="2.744"/>
        <filter val="2.745"/>
        <filter val="2.75"/>
        <filter val="2.765"/>
        <filter val="2.767"/>
        <filter val="2.771"/>
        <filter val="2.772"/>
        <filter val="2.774"/>
        <filter val="2.778"/>
        <filter val="2.78"/>
        <filter val="2.783"/>
        <filter val="2.79"/>
        <filter val="2.791"/>
        <filter val="2.801"/>
        <filter val="2.804"/>
        <filter val="2.806"/>
        <filter val="2.815"/>
        <filter val="2.829"/>
        <filter val="2.84"/>
        <filter val="2.854"/>
        <filter val="2.855"/>
        <filter val="2.862"/>
        <filter val="2.868"/>
        <filter val="2.875"/>
        <filter val="2.879"/>
        <filter val="2.887"/>
        <filter val="2.888"/>
        <filter val="2.905"/>
        <filter val="2.907"/>
        <filter val="2.908"/>
        <filter val="2.909"/>
        <filter val="2.914"/>
        <filter val="2.934"/>
        <filter val="2.936"/>
        <filter val="2.944"/>
        <filter val="2.945"/>
        <filter val="2.947"/>
        <filter val="2.948"/>
        <filter val="2.951"/>
        <filter val="2.955"/>
        <filter val="2.956"/>
        <filter val="2.961"/>
        <filter val="2.966"/>
        <filter val="2.974"/>
        <filter val="2.978"/>
        <filter val="2.984"/>
        <filter val="2.986"/>
        <filter val="2.999"/>
        <filter val="3.002"/>
        <filter val="3.004"/>
        <filter val="3.009"/>
        <filter val="3.014"/>
        <filter val="3.024"/>
        <filter val="3.028"/>
        <filter val="3.031"/>
        <filter val="3.035"/>
        <filter val="3.037"/>
        <filter val="3.039"/>
        <filter val="3.046"/>
        <filter val="3.047"/>
        <filter val="3.048"/>
        <filter val="3.052"/>
        <filter val="3.057"/>
        <filter val="3.063"/>
        <filter val="3.09"/>
        <filter val="3.097"/>
        <filter val="3.111"/>
        <filter val="3.116"/>
        <filter val="3.119"/>
        <filter val="3.123"/>
        <filter val="3.126"/>
        <filter val="3.128"/>
        <filter val="3.134"/>
        <filter val="3.135"/>
        <filter val="3.139"/>
        <filter val="3.14"/>
        <filter val="3.142"/>
        <filter val="3.145"/>
        <filter val="3.147"/>
        <filter val="3.153"/>
        <filter val="3.156"/>
        <filter val="3.161"/>
        <filter val="3.162"/>
        <filter val="3.171"/>
        <filter val="3.172"/>
        <filter val="3.183"/>
        <filter val="3.184"/>
        <filter val="3.19"/>
        <filter val="3.192"/>
        <filter val="3.193"/>
        <filter val="3.195"/>
        <filter val="3.199"/>
        <filter val="3.2"/>
        <filter val="3.207"/>
        <filter val="3.209"/>
        <filter val="3.212"/>
        <filter val="3.223"/>
        <filter val="3.226"/>
        <filter val="3.229"/>
        <filter val="3.23"/>
        <filter val="3.234"/>
        <filter val="3.241"/>
        <filter val="3.243"/>
        <filter val="3.255"/>
        <filter val="3.256"/>
        <filter val="3.262"/>
        <filter val="3.263"/>
        <filter val="3.267"/>
        <filter val="3.272"/>
        <filter val="3.273"/>
        <filter val="3.278"/>
        <filter val="3.279"/>
        <filter val="3.282"/>
        <filter val="3.286"/>
        <filter val="3.288"/>
        <filter val="3.297"/>
        <filter val="3.302"/>
        <filter val="3.315"/>
        <filter val="3.328"/>
        <filter val="3.332"/>
        <filter val="3.333"/>
        <filter val="3.334"/>
        <filter val="3.34"/>
        <filter val="3.343"/>
        <filter val="3.352"/>
        <filter val="3.353"/>
        <filter val="3.356"/>
        <filter val="3.367"/>
        <filter val="3.371"/>
        <filter val="3.385"/>
        <filter val="3.387"/>
        <filter val="3.394"/>
        <filter val="3.395"/>
        <filter val="3.397"/>
        <filter val="3.428"/>
        <filter val="3.434"/>
        <filter val="3.437"/>
        <filter val="3.447"/>
        <filter val="3.448"/>
        <filter val="3.45"/>
        <filter val="3.451"/>
        <filter val="3.453"/>
        <filter val="3.466"/>
        <filter val="3.469"/>
        <filter val="3.47"/>
        <filter val="3.471"/>
        <filter val="3.481"/>
        <filter val="3.507"/>
        <filter val="3.51"/>
        <filter val="3.511"/>
        <filter val="3.514"/>
        <filter val="3.521"/>
        <filter val="3.524"/>
        <filter val="3.527"/>
        <filter val="3.537"/>
        <filter val="3.541"/>
        <filter val="3.548"/>
        <filter val="3.553"/>
        <filter val="3.585"/>
        <filter val="3.588"/>
        <filter val="3.591"/>
        <filter val="3.595"/>
        <filter val="3.607"/>
        <filter val="3.619"/>
        <filter val="3.657"/>
        <filter val="3.658"/>
        <filter val="3.68"/>
        <filter val="3.693"/>
        <filter val="3.694"/>
        <filter val="3.714"/>
        <filter val="3.731"/>
        <filter val="3.755"/>
        <filter val="3.77"/>
        <filter val="3.774"/>
        <filter val="3.79"/>
        <filter val="3.8"/>
        <filter val="3.801"/>
        <filter val="3.844"/>
        <filter val="3.939"/>
        <filter val="3.955"/>
        <filter val="3.965"/>
        <filter val="4.087"/>
        <filter val="4.153"/>
        <filter val="4.181"/>
        <filter val="4.204"/>
        <filter val="4.257"/>
        <filter val="4.517"/>
        <filter val="4.557"/>
        <filter val="4.617"/>
        <filter val="5.302"/>
        <filter val="5.911"/>
        <filter val="6.536"/>
        <filter val="6.93"/>
      </filters>
    </filterColumn>
    <filterColumn colId="4">
      <filters>
        <filter val="(fps)"/>
        <filter val="0.01"/>
        <filter val="0.02"/>
        <filter val="0.03"/>
        <filter val="0.04"/>
        <filter val="0.05"/>
        <filter val="0.06"/>
        <filter val="0.07"/>
        <filter val="0.08"/>
        <filter val="0.09"/>
        <filter val="0.1"/>
        <filter val="0.11"/>
        <filter val="0.12"/>
        <filter val="0.13"/>
        <filter val="0.14"/>
        <filter val="0.15"/>
        <filter val="0.16"/>
        <filter val="0.17"/>
        <filter val="0.18"/>
        <filter val="0.19"/>
        <filter val="0.2"/>
        <filter val="0.21"/>
        <filter val="0.22"/>
        <filter val="0.23"/>
        <filter val="0.24"/>
        <filter val="0.25"/>
        <filter val="0.26"/>
        <filter val="0.27"/>
        <filter val="0.28"/>
        <filter val="0.29"/>
        <filter val="0.3"/>
        <filter val="0.31"/>
        <filter val="0.32"/>
        <filter val="0.33"/>
        <filter val="0.34"/>
        <filter val="0.35"/>
        <filter val="0.36"/>
        <filter val="0.37"/>
        <filter val="0.38"/>
        <filter val="0.39"/>
        <filter val="0.4"/>
        <filter val="0.41"/>
        <filter val="0.42"/>
        <filter val="0.43"/>
        <filter val="0.44"/>
        <filter val="0.45"/>
        <filter val="0.46"/>
        <filter val="0.47"/>
        <filter val="0.48"/>
        <filter val="0.49"/>
        <filter val="0.5"/>
        <filter val="0.51"/>
        <filter val="0.52"/>
        <filter val="0.53"/>
        <filter val="0.54"/>
        <filter val="0.55"/>
        <filter val="0.56"/>
        <filter val="0.57"/>
        <filter val="0.58"/>
        <filter val="0.59"/>
        <filter val="0.6"/>
        <filter val="0.61"/>
        <filter val="0.62"/>
        <filter val="0.63"/>
        <filter val="0.64"/>
        <filter val="0.65"/>
        <filter val="0.66"/>
        <filter val="0.68"/>
        <filter val="0.69"/>
        <filter val="0.7"/>
        <filter val="0.71"/>
        <filter val="0.72"/>
        <filter val="0.73"/>
        <filter val="0.74"/>
        <filter val="0.75"/>
        <filter val="0.76"/>
        <filter val="0.77"/>
        <filter val="0.78"/>
        <filter val="0.79"/>
        <filter val="0.8"/>
        <filter val="0.81"/>
        <filter val="0.82"/>
        <filter val="0.83"/>
        <filter val="0.84"/>
        <filter val="0.85"/>
        <filter val="0.86"/>
        <filter val="0.87"/>
        <filter val="0.88"/>
        <filter val="0.89"/>
        <filter val="0.9"/>
        <filter val="0.91"/>
        <filter val="0.92"/>
        <filter val="0.93"/>
        <filter val="0.94"/>
        <filter val="0.95"/>
        <filter val="0.96"/>
        <filter val="0.97"/>
        <filter val="0.98"/>
        <filter val="0.99"/>
        <filter val="1"/>
        <filter val="1.01"/>
        <filter val="1.02"/>
        <filter val="1.03"/>
        <filter val="1.04"/>
        <filter val="1.05"/>
        <filter val="1.06"/>
        <filter val="1.07"/>
        <filter val="1.08"/>
        <filter val="1.09"/>
        <filter val="1.1"/>
        <filter val="1.11"/>
        <filter val="1.12"/>
        <filter val="1.13"/>
        <filter val="1.14"/>
        <filter val="1.15"/>
        <filter val="1.16"/>
        <filter val="1.17"/>
        <filter val="1.18"/>
        <filter val="1.19"/>
        <filter val="1.2"/>
        <filter val="1.21"/>
        <filter val="1.22"/>
        <filter val="1.23"/>
        <filter val="1.24"/>
        <filter val="1.25"/>
        <filter val="1.26"/>
        <filter val="1.27"/>
        <filter val="1.28"/>
        <filter val="1.29"/>
        <filter val="1.3"/>
        <filter val="1.31"/>
        <filter val="1.32"/>
        <filter val="1.33"/>
        <filter val="1.34"/>
        <filter val="1.35"/>
        <filter val="1.37"/>
        <filter val="1.38"/>
        <filter val="1.39"/>
        <filter val="1.4"/>
        <filter val="1.41"/>
        <filter val="1.42"/>
        <filter val="1.43"/>
        <filter val="1.44"/>
        <filter val="1.45"/>
        <filter val="1.46"/>
        <filter val="1.47"/>
        <filter val="1.48"/>
        <filter val="1.49"/>
        <filter val="1.5"/>
        <filter val="1.51"/>
        <filter val="1.52"/>
        <filter val="1.53"/>
        <filter val="1.54"/>
        <filter val="1.55"/>
        <filter val="1.56"/>
        <filter val="1.57"/>
        <filter val="1.58"/>
        <filter val="1.59"/>
        <filter val="1.6"/>
        <filter val="1.61"/>
        <filter val="1.62"/>
        <filter val="1.63"/>
        <filter val="1.64"/>
        <filter val="1.65"/>
        <filter val="1.66"/>
        <filter val="1.67"/>
        <filter val="1.68"/>
        <filter val="1.69"/>
        <filter val="1.7"/>
        <filter val="1.71"/>
        <filter val="1.72"/>
        <filter val="1.73"/>
        <filter val="1.74"/>
        <filter val="1.75"/>
        <filter val="1.76"/>
        <filter val="1.77"/>
        <filter val="1.78"/>
        <filter val="1.79"/>
        <filter val="1.8"/>
        <filter val="1.81"/>
        <filter val="1.82"/>
        <filter val="1.83"/>
        <filter val="1.84"/>
        <filter val="1.85"/>
        <filter val="1.86"/>
        <filter val="1.87"/>
        <filter val="1.88"/>
        <filter val="1.89"/>
        <filter val="1.9"/>
        <filter val="1.91"/>
        <filter val="1.92"/>
        <filter val="1.94"/>
        <filter val="1.95"/>
        <filter val="1.96"/>
        <filter val="1.97"/>
        <filter val="1.98"/>
        <filter val="1.99"/>
        <filter val="2.01"/>
        <filter val="2.02"/>
        <filter val="2.03"/>
        <filter val="2.04"/>
        <filter val="2.05"/>
        <filter val="2.06"/>
        <filter val="2.07"/>
        <filter val="2.08"/>
        <filter val="2.09"/>
        <filter val="2.1"/>
        <filter val="2.11"/>
        <filter val="2.12"/>
        <filter val="2.14"/>
        <filter val="2.16"/>
        <filter val="2.17"/>
        <filter val="2.18"/>
        <filter val="2.19"/>
        <filter val="2.2"/>
        <filter val="2.21"/>
        <filter val="2.24"/>
        <filter val="2.25"/>
        <filter val="2.27"/>
        <filter val="2.28"/>
        <filter val="2.3"/>
        <filter val="2.31"/>
        <filter val="2.32"/>
        <filter val="2.33"/>
        <filter val="2.34"/>
        <filter val="2.35"/>
        <filter val="2.36"/>
        <filter val="2.37"/>
        <filter val="2.38"/>
        <filter val="2.41"/>
        <filter val="2.42"/>
        <filter val="2.43"/>
        <filter val="2.44"/>
        <filter val="2.45"/>
        <filter val="2.46"/>
        <filter val="2.47"/>
        <filter val="2.5"/>
        <filter val="2.51"/>
        <filter val="2.52"/>
        <filter val="2.53"/>
        <filter val="2.54"/>
        <filter val="2.55"/>
        <filter val="2.56"/>
        <filter val="2.57"/>
        <filter val="2.58"/>
        <filter val="2.59"/>
        <filter val="2.6"/>
        <filter val="2.61"/>
        <filter val="2.63"/>
        <filter val="2.64"/>
        <filter val="2.65"/>
        <filter val="2.67"/>
        <filter val="2.7"/>
        <filter val="2.72"/>
        <filter val="2.73"/>
        <filter val="2.75"/>
        <filter val="2.76"/>
        <filter val="2.77"/>
        <filter val="2.78"/>
        <filter val="2.8"/>
        <filter val="2.82"/>
        <filter val="2.83"/>
        <filter val="2.84"/>
        <filter val="2.86"/>
        <filter val="2.87"/>
        <filter val="2.88"/>
        <filter val="2.89"/>
        <filter val="2.9"/>
        <filter val="2.91"/>
        <filter val="2.92"/>
        <filter val="2.93"/>
        <filter val="2.94"/>
        <filter val="2.96"/>
        <filter val="2.99"/>
        <filter val="3.01"/>
        <filter val="3.02"/>
        <filter val="3.03"/>
        <filter val="3.05"/>
        <filter val="3.06"/>
        <filter val="3.07"/>
        <filter val="3.09"/>
        <filter val="3.1"/>
        <filter val="3.12"/>
        <filter val="3.13"/>
        <filter val="3.15"/>
        <filter val="3.16"/>
        <filter val="3.17"/>
        <filter val="3.18"/>
        <filter val="3.19"/>
        <filter val="3.2"/>
        <filter val="3.21"/>
        <filter val="3.22"/>
        <filter val="3.23"/>
        <filter val="3.24"/>
        <filter val="3.25"/>
        <filter val="3.27"/>
        <filter val="3.28"/>
        <filter val="3.29"/>
        <filter val="3.3"/>
        <filter val="3.31"/>
        <filter val="3.32"/>
        <filter val="3.33"/>
        <filter val="3.34"/>
        <filter val="3.35"/>
        <filter val="3.36"/>
        <filter val="3.37"/>
        <filter val="3.38"/>
        <filter val="3.39"/>
        <filter val="3.4"/>
        <filter val="3.41"/>
        <filter val="3.42"/>
        <filter val="3.43"/>
        <filter val="3.44"/>
        <filter val="3.45"/>
        <filter val="3.46"/>
        <filter val="3.47"/>
        <filter val="3.48"/>
        <filter val="3.5"/>
        <filter val="3.51"/>
        <filter val="3.52"/>
        <filter val="3.53"/>
        <filter val="3.54"/>
        <filter val="3.56"/>
        <filter val="3.57"/>
        <filter val="3.58"/>
        <filter val="3.59"/>
        <filter val="3.6"/>
        <filter val="3.61"/>
        <filter val="3.62"/>
        <filter val="3.63"/>
        <filter val="3.64"/>
        <filter val="3.65"/>
        <filter val="3.66"/>
        <filter val="3.67"/>
        <filter val="3.68"/>
        <filter val="3.69"/>
        <filter val="3.7"/>
        <filter val="3.71"/>
        <filter val="3.72"/>
        <filter val="3.73"/>
        <filter val="3.74"/>
        <filter val="3.75"/>
        <filter val="3.76"/>
        <filter val="3.77"/>
        <filter val="3.78"/>
        <filter val="3.79"/>
        <filter val="3.81"/>
        <filter val="3.83"/>
        <filter val="3.84"/>
        <filter val="3.85"/>
        <filter val="3.87"/>
        <filter val="3.88"/>
        <filter val="3.89"/>
        <filter val="3.9"/>
        <filter val="3.91"/>
        <filter val="3.93"/>
        <filter val="3.94"/>
        <filter val="3.95"/>
        <filter val="3.96"/>
        <filter val="3.97"/>
        <filter val="3.98"/>
        <filter val="3.99"/>
        <filter val="4"/>
        <filter val="4.01"/>
        <filter val="4.02"/>
        <filter val="4.03"/>
        <filter val="4.04"/>
        <filter val="4.05"/>
        <filter val="4.06"/>
        <filter val="4.07"/>
        <filter val="4.08"/>
        <filter val="4.09"/>
        <filter val="4.1"/>
        <filter val="4.11"/>
        <filter val="4.12"/>
        <filter val="4.13"/>
        <filter val="4.14"/>
        <filter val="4.15"/>
        <filter val="4.18"/>
        <filter val="4.19"/>
        <filter val="4.2"/>
        <filter val="4.21"/>
        <filter val="4.22"/>
        <filter val="4.23"/>
        <filter val="4.24"/>
        <filter val="4.26"/>
        <filter val="4.27"/>
        <filter val="4.29"/>
        <filter val="4.3"/>
        <filter val="4.32"/>
        <filter val="4.33"/>
        <filter val="4.34"/>
        <filter val="4.35"/>
        <filter val="4.36"/>
        <filter val="4.37"/>
        <filter val="4.38"/>
        <filter val="4.39"/>
        <filter val="4.4"/>
        <filter val="4.41"/>
        <filter val="4.42"/>
        <filter val="4.44"/>
        <filter val="4.47"/>
        <filter val="4.48"/>
        <filter val="4.5"/>
        <filter val="4.52"/>
        <filter val="4.53"/>
        <filter val="4.54"/>
        <filter val="4.55"/>
        <filter val="4.56"/>
        <filter val="4.57"/>
        <filter val="4.58"/>
        <filter val="4.59"/>
        <filter val="4.6"/>
        <filter val="4.61"/>
        <filter val="4.62"/>
        <filter val="4.63"/>
        <filter val="4.65"/>
        <filter val="4.66"/>
        <filter val="4.67"/>
        <filter val="4.68"/>
        <filter val="4.69"/>
        <filter val="4.7"/>
        <filter val="4.71"/>
        <filter val="4.73"/>
        <filter val="4.74"/>
        <filter val="4.75"/>
        <filter val="4.76"/>
        <filter val="4.77"/>
        <filter val="4.78"/>
        <filter val="4.79"/>
        <filter val="4.8"/>
        <filter val="4.81"/>
        <filter val="4.82"/>
        <filter val="4.83"/>
        <filter val="4.84"/>
        <filter val="4.85"/>
        <filter val="4.86"/>
        <filter val="4.87"/>
        <filter val="4.88"/>
        <filter val="4.89"/>
        <filter val="4.9"/>
        <filter val="4.91"/>
        <filter val="4.92"/>
        <filter val="4.93"/>
        <filter val="4.94"/>
        <filter val="4.95"/>
        <filter val="4.96"/>
        <filter val="4.97"/>
        <filter val="4.98"/>
        <filter val="4.99"/>
        <filter val="5"/>
        <filter val="5.01"/>
        <filter val="5.02"/>
        <filter val="5.03"/>
        <filter val="5.04"/>
        <filter val="5.05"/>
        <filter val="5.06"/>
        <filter val="5.07"/>
        <filter val="5.08"/>
        <filter val="5.09"/>
        <filter val="5.1"/>
        <filter val="5.11"/>
        <filter val="5.12"/>
        <filter val="5.13"/>
        <filter val="5.14"/>
        <filter val="5.15"/>
        <filter val="5.16"/>
        <filter val="5.17"/>
        <filter val="5.18"/>
        <filter val="5.2"/>
        <filter val="5.21"/>
        <filter val="5.22"/>
        <filter val="5.23"/>
        <filter val="5.24"/>
        <filter val="5.25"/>
        <filter val="5.26"/>
        <filter val="5.27"/>
        <filter val="5.28"/>
        <filter val="5.3"/>
        <filter val="5.31"/>
        <filter val="5.35"/>
        <filter val="5.36"/>
        <filter val="5.37"/>
        <filter val="5.4"/>
        <filter val="5.41"/>
        <filter val="5.45"/>
        <filter val="5.47"/>
        <filter val="5.48"/>
        <filter val="5.49"/>
        <filter val="5.5"/>
        <filter val="5.51"/>
        <filter val="5.52"/>
        <filter val="5.53"/>
        <filter val="5.54"/>
        <filter val="5.55"/>
        <filter val="5.56"/>
        <filter val="5.58"/>
        <filter val="5.59"/>
        <filter val="5.6"/>
        <filter val="5.62"/>
        <filter val="5.66"/>
        <filter val="5.67"/>
        <filter val="5.7"/>
        <filter val="5.71"/>
        <filter val="5.72"/>
        <filter val="5.74"/>
        <filter val="5.75"/>
        <filter val="5.78"/>
        <filter val="5.83"/>
        <filter val="5.85"/>
        <filter val="5.86"/>
        <filter val="5.91"/>
        <filter val="5.92"/>
        <filter val="5.95"/>
        <filter val="5.96"/>
        <filter val="5.97"/>
        <filter val="5.98"/>
        <filter val="6.03"/>
        <filter val="6.05"/>
        <filter val="6.11"/>
        <filter val="6.12"/>
        <filter val="6.14"/>
        <filter val="6.16"/>
        <filter val="6.18"/>
        <filter val="6.19"/>
        <filter val="6.22"/>
        <filter val="6.32"/>
        <filter val="6.36"/>
        <filter val="6.6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F7B7-5685-4CDD-8049-83C258286C85}">
  <dimension ref="A1:S2444"/>
  <sheetViews>
    <sheetView tabSelected="1" workbookViewId="0">
      <selection activeCell="A3" sqref="A3"/>
    </sheetView>
  </sheetViews>
  <sheetFormatPr defaultRowHeight="15" x14ac:dyDescent="0.25"/>
  <cols>
    <col min="1" max="1" width="14.85546875" bestFit="1" customWidth="1"/>
    <col min="2" max="2" width="9.85546875" bestFit="1" customWidth="1"/>
    <col min="7" max="7" width="17.42578125" bestFit="1" customWidth="1"/>
    <col min="9" max="9" width="15.5703125" bestFit="1" customWidth="1"/>
    <col min="10" max="10" width="13.85546875" bestFit="1" customWidth="1"/>
    <col min="11" max="11" width="17.42578125" bestFit="1" customWidth="1"/>
    <col min="12" max="12" width="13.140625" bestFit="1" customWidth="1"/>
    <col min="15" max="15" width="14.85546875" bestFit="1" customWidth="1"/>
    <col min="16" max="16" width="13.85546875" bestFit="1" customWidth="1"/>
    <col min="17" max="17" width="16.85546875" bestFit="1" customWidth="1"/>
    <col min="18" max="18" width="13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O1" t="s">
        <v>29</v>
      </c>
      <c r="P1" t="s">
        <v>25</v>
      </c>
      <c r="Q1" t="s">
        <v>30</v>
      </c>
      <c r="R1" t="s">
        <v>27</v>
      </c>
      <c r="S1" t="s">
        <v>28</v>
      </c>
    </row>
    <row r="2" spans="1:19" x14ac:dyDescent="0.25">
      <c r="D2" t="s">
        <v>6</v>
      </c>
      <c r="E2" t="s">
        <v>7</v>
      </c>
      <c r="F2" t="s">
        <v>8</v>
      </c>
      <c r="G2" t="s">
        <v>8</v>
      </c>
      <c r="I2" t="s">
        <v>8</v>
      </c>
      <c r="J2" t="s">
        <v>8</v>
      </c>
      <c r="L2" t="s">
        <v>31</v>
      </c>
      <c r="M2" t="s">
        <v>8</v>
      </c>
      <c r="O2" t="s">
        <v>8</v>
      </c>
      <c r="P2" t="s">
        <v>8</v>
      </c>
      <c r="R2" t="s">
        <v>31</v>
      </c>
      <c r="S2" t="s">
        <v>8</v>
      </c>
    </row>
    <row r="3" spans="1:19" x14ac:dyDescent="0.25">
      <c r="A3" s="1">
        <v>43859.527777777781</v>
      </c>
      <c r="B3" s="2">
        <v>43859</v>
      </c>
      <c r="C3" s="3">
        <v>0.52777777777777779</v>
      </c>
      <c r="D3">
        <v>0.65</v>
      </c>
      <c r="E3">
        <v>2.36</v>
      </c>
      <c r="F3">
        <v>61.802999999999997</v>
      </c>
      <c r="G3">
        <v>35.068599999999996</v>
      </c>
      <c r="I3">
        <f>26.666*(D3^2.1619)</f>
        <v>10.507399879719697</v>
      </c>
      <c r="J3">
        <f t="shared" ref="J3:J66" si="0">ABS(I3-F3)</f>
        <v>51.295600120280298</v>
      </c>
      <c r="K3">
        <f>J3^2</f>
        <v>2631.2385916997</v>
      </c>
      <c r="L3">
        <f>100*ABS(J3/I3)</f>
        <v>488.18547602138744</v>
      </c>
      <c r="M3">
        <f>SQRT(SUM(K3:K2444)/ROWS(K3:K2444))</f>
        <v>186.39795469696961</v>
      </c>
      <c r="O3">
        <f>VLOOKUP(D3,'Manning''s Flow'!I$10:J$2010,2,TRUE)</f>
        <v>42.902016708945574</v>
      </c>
      <c r="P3">
        <f t="shared" ref="P3:P66" si="1">ABS(F3-O3)</f>
        <v>18.900983291054423</v>
      </c>
      <c r="Q3">
        <f>P3^2</f>
        <v>357.24716936871852</v>
      </c>
      <c r="R3">
        <f>100*ABS(P3/O3)</f>
        <v>44.056165049959866</v>
      </c>
      <c r="S3">
        <f>SQRT(SUM(Q3:Q38304)/ROWS(Q3:Q38304))</f>
        <v>20.496886238413065</v>
      </c>
    </row>
    <row r="4" spans="1:19" x14ac:dyDescent="0.25">
      <c r="A4" s="1">
        <v>43859.53125</v>
      </c>
      <c r="B4" s="2">
        <v>43859</v>
      </c>
      <c r="C4" s="3">
        <v>0.53125</v>
      </c>
      <c r="D4">
        <v>0.94799999999999995</v>
      </c>
      <c r="E4">
        <v>2.57</v>
      </c>
      <c r="F4">
        <v>101.69799999999999</v>
      </c>
      <c r="G4">
        <v>35.446599999999997</v>
      </c>
      <c r="I4">
        <f t="shared" ref="I4:I67" si="2">26.666*(D4^2.1619)</f>
        <v>23.758543841564116</v>
      </c>
      <c r="J4">
        <f t="shared" si="0"/>
        <v>77.939456158435874</v>
      </c>
      <c r="K4">
        <f t="shared" ref="K4:K67" si="3">J4^2</f>
        <v>6074.5588262727479</v>
      </c>
      <c r="L4">
        <f t="shared" ref="L4:L67" si="4">100*ABS(J4/I4)</f>
        <v>328.04811893431605</v>
      </c>
      <c r="O4">
        <f>VLOOKUP(D4,'Manning''s Flow'!I$10:J$2010,2,TRUE)</f>
        <v>81.841623853576522</v>
      </c>
      <c r="P4">
        <f t="shared" si="1"/>
        <v>19.856376146423472</v>
      </c>
      <c r="Q4">
        <f t="shared" ref="Q4:Q67" si="5">P4^2</f>
        <v>394.27567366825502</v>
      </c>
      <c r="R4">
        <f t="shared" ref="R4:R67" si="6">100*ABS(P4/O4)</f>
        <v>24.261952795497642</v>
      </c>
    </row>
    <row r="5" spans="1:19" x14ac:dyDescent="0.25">
      <c r="A5" s="1">
        <v>43859.534722222219</v>
      </c>
      <c r="B5" s="2">
        <v>43859</v>
      </c>
      <c r="C5" s="3">
        <v>0.53472222222222221</v>
      </c>
      <c r="D5">
        <v>0.23699999999999999</v>
      </c>
      <c r="E5">
        <v>1.3</v>
      </c>
      <c r="F5">
        <v>11.842000000000001</v>
      </c>
      <c r="G5">
        <v>35.446599999999997</v>
      </c>
      <c r="I5">
        <f t="shared" si="2"/>
        <v>1.1863868492325456</v>
      </c>
      <c r="J5">
        <f t="shared" si="0"/>
        <v>10.655613150767454</v>
      </c>
      <c r="K5">
        <f t="shared" si="3"/>
        <v>113.54209161880831</v>
      </c>
      <c r="L5">
        <f t="shared" si="4"/>
        <v>898.15671487427551</v>
      </c>
      <c r="O5">
        <f>VLOOKUP(D5,'Manning''s Flow'!I$10:J$2010,2,TRUE)</f>
        <v>7.4251264900470355</v>
      </c>
      <c r="P5">
        <f t="shared" si="1"/>
        <v>4.416873509952965</v>
      </c>
      <c r="Q5">
        <f t="shared" si="5"/>
        <v>19.508771602924224</v>
      </c>
      <c r="R5">
        <f t="shared" si="6"/>
        <v>59.485498541654955</v>
      </c>
    </row>
    <row r="6" spans="1:19" x14ac:dyDescent="0.25">
      <c r="A6" s="1">
        <v>43859.538194444445</v>
      </c>
      <c r="B6" s="2">
        <v>43859</v>
      </c>
      <c r="C6" s="3">
        <v>0.53819444444444442</v>
      </c>
      <c r="D6">
        <v>0.123</v>
      </c>
      <c r="E6">
        <v>0.4</v>
      </c>
      <c r="F6">
        <v>1.89</v>
      </c>
      <c r="G6">
        <v>23.085999999999999</v>
      </c>
      <c r="I6">
        <f t="shared" si="2"/>
        <v>0.28735829303198962</v>
      </c>
      <c r="J6">
        <f t="shared" si="0"/>
        <v>1.6026417069680103</v>
      </c>
      <c r="K6">
        <f t="shared" si="3"/>
        <v>2.5684604409133378</v>
      </c>
      <c r="L6">
        <f t="shared" si="4"/>
        <v>557.71548823530884</v>
      </c>
      <c r="O6">
        <f>VLOOKUP(D6,'Manning''s Flow'!I$10:J$2010,2,TRUE)</f>
        <v>2.540964737031099</v>
      </c>
      <c r="P6">
        <f t="shared" si="1"/>
        <v>0.65096473703109914</v>
      </c>
      <c r="Q6">
        <f t="shared" si="5"/>
        <v>0.42375508885796803</v>
      </c>
      <c r="R6">
        <f t="shared" si="6"/>
        <v>25.618802478608814</v>
      </c>
    </row>
    <row r="7" spans="1:19" x14ac:dyDescent="0.25">
      <c r="A7" s="1">
        <v>43866.871527777781</v>
      </c>
      <c r="B7" s="2">
        <v>43866</v>
      </c>
      <c r="C7" s="3">
        <v>0.87152777777777779</v>
      </c>
      <c r="D7">
        <v>0.252</v>
      </c>
      <c r="E7">
        <v>0.18</v>
      </c>
      <c r="F7">
        <v>1.7549999999999999</v>
      </c>
      <c r="G7">
        <v>2.2222</v>
      </c>
      <c r="I7">
        <f t="shared" si="2"/>
        <v>1.3547080262801323</v>
      </c>
      <c r="J7">
        <f t="shared" si="0"/>
        <v>0.40029197371986758</v>
      </c>
      <c r="K7">
        <f t="shared" si="3"/>
        <v>0.16023366422454716</v>
      </c>
      <c r="L7">
        <f t="shared" si="4"/>
        <v>29.548210090629041</v>
      </c>
      <c r="O7">
        <f>VLOOKUP(D7,'Manning''s Flow'!I$10:J$2010,2,TRUE)</f>
        <v>8.7784267513380474</v>
      </c>
      <c r="P7">
        <f t="shared" si="1"/>
        <v>7.0234267513380475</v>
      </c>
      <c r="Q7">
        <f t="shared" si="5"/>
        <v>49.328523331410921</v>
      </c>
      <c r="R7">
        <f t="shared" si="6"/>
        <v>80.007807210642895</v>
      </c>
    </row>
    <row r="8" spans="1:19" x14ac:dyDescent="0.25">
      <c r="A8" s="1">
        <v>43866.875</v>
      </c>
      <c r="B8" s="2">
        <v>43866</v>
      </c>
      <c r="C8" s="3">
        <v>0.875</v>
      </c>
      <c r="D8">
        <v>0.28799999999999998</v>
      </c>
      <c r="E8">
        <v>0.61</v>
      </c>
      <c r="F8">
        <v>6.81</v>
      </c>
      <c r="G8">
        <v>2.2222</v>
      </c>
      <c r="I8">
        <f t="shared" si="2"/>
        <v>1.8080835461708837</v>
      </c>
      <c r="J8">
        <f t="shared" si="0"/>
        <v>5.0019164538291161</v>
      </c>
      <c r="K8">
        <f t="shared" si="3"/>
        <v>25.019168211086441</v>
      </c>
      <c r="L8">
        <f t="shared" si="4"/>
        <v>276.64188772814481</v>
      </c>
      <c r="O8">
        <f>VLOOKUP(D8,'Manning''s Flow'!I$10:J$2010,2,TRUE)</f>
        <v>10.222141491977824</v>
      </c>
      <c r="P8">
        <f t="shared" si="1"/>
        <v>3.4121414919778248</v>
      </c>
      <c r="Q8">
        <f t="shared" si="5"/>
        <v>11.642709561276655</v>
      </c>
      <c r="R8">
        <f t="shared" si="6"/>
        <v>33.37990864884447</v>
      </c>
    </row>
    <row r="9" spans="1:19" x14ac:dyDescent="0.25">
      <c r="A9" s="1">
        <v>43866.878472222219</v>
      </c>
      <c r="B9" s="2">
        <v>43866</v>
      </c>
      <c r="C9" s="3">
        <v>0.87847222222222221</v>
      </c>
      <c r="D9">
        <v>0.21</v>
      </c>
      <c r="E9">
        <v>0.32</v>
      </c>
      <c r="F9">
        <v>2.5459999999999998</v>
      </c>
      <c r="G9">
        <v>2.2222</v>
      </c>
      <c r="I9">
        <f t="shared" si="2"/>
        <v>0.91340580645760716</v>
      </c>
      <c r="J9">
        <f t="shared" si="0"/>
        <v>1.6325941935423927</v>
      </c>
      <c r="K9">
        <f t="shared" si="3"/>
        <v>2.6653638007883353</v>
      </c>
      <c r="L9">
        <f t="shared" si="4"/>
        <v>178.73700626821713</v>
      </c>
      <c r="O9">
        <f>VLOOKUP(D9,'Manning''s Flow'!I$10:J$2010,2,TRUE)</f>
        <v>6.1650108300306572</v>
      </c>
      <c r="P9">
        <f t="shared" si="1"/>
        <v>3.6190108300306574</v>
      </c>
      <c r="Q9">
        <f t="shared" si="5"/>
        <v>13.097239387879188</v>
      </c>
      <c r="R9">
        <f t="shared" si="6"/>
        <v>58.70242453430793</v>
      </c>
    </row>
    <row r="10" spans="1:19" x14ac:dyDescent="0.25">
      <c r="A10" s="1">
        <v>43870.572916666664</v>
      </c>
      <c r="B10" s="2">
        <v>43870</v>
      </c>
      <c r="C10" s="3">
        <v>0.57291666666666663</v>
      </c>
      <c r="D10">
        <v>0.24399999999999999</v>
      </c>
      <c r="E10">
        <v>1.0900000000000001</v>
      </c>
      <c r="F10">
        <v>10.196</v>
      </c>
      <c r="G10">
        <v>46.231399999999994</v>
      </c>
      <c r="I10">
        <f t="shared" si="2"/>
        <v>1.2634438342221399</v>
      </c>
      <c r="J10">
        <f t="shared" si="0"/>
        <v>8.9325561657778607</v>
      </c>
      <c r="K10">
        <f t="shared" si="3"/>
        <v>79.790559654776075</v>
      </c>
      <c r="L10">
        <f t="shared" si="4"/>
        <v>707.00065359670987</v>
      </c>
      <c r="O10">
        <f>VLOOKUP(D10,'Manning''s Flow'!I$10:J$2010,2,TRUE)</f>
        <v>8.0903111118646134</v>
      </c>
      <c r="P10">
        <f t="shared" si="1"/>
        <v>2.1056888881353863</v>
      </c>
      <c r="Q10">
        <f t="shared" si="5"/>
        <v>4.4339256936168399</v>
      </c>
      <c r="R10">
        <f t="shared" si="6"/>
        <v>26.027291892982319</v>
      </c>
    </row>
    <row r="11" spans="1:19" x14ac:dyDescent="0.25">
      <c r="A11" s="1">
        <v>43870.576388888891</v>
      </c>
      <c r="B11" s="2">
        <v>43870</v>
      </c>
      <c r="C11" s="3">
        <v>0.57638888888888895</v>
      </c>
      <c r="D11">
        <v>0.65400000000000003</v>
      </c>
      <c r="E11">
        <v>2.21</v>
      </c>
      <c r="F11">
        <v>58.354999999999997</v>
      </c>
      <c r="G11">
        <v>89.86099999999999</v>
      </c>
      <c r="I11">
        <f t="shared" si="2"/>
        <v>10.647690255082791</v>
      </c>
      <c r="J11">
        <f t="shared" si="0"/>
        <v>47.707309744917204</v>
      </c>
      <c r="K11">
        <f t="shared" si="3"/>
        <v>2275.987403097472</v>
      </c>
      <c r="L11">
        <f t="shared" si="4"/>
        <v>448.05313267019199</v>
      </c>
      <c r="O11">
        <f>VLOOKUP(D11,'Manning''s Flow'!I$10:J$2010,2,TRUE)</f>
        <v>42.902016708945574</v>
      </c>
      <c r="P11">
        <f t="shared" si="1"/>
        <v>15.452983291054423</v>
      </c>
      <c r="Q11">
        <f t="shared" si="5"/>
        <v>238.79469259360718</v>
      </c>
      <c r="R11">
        <f t="shared" si="6"/>
        <v>36.019246824432599</v>
      </c>
    </row>
    <row r="12" spans="1:19" x14ac:dyDescent="0.25">
      <c r="A12" s="1">
        <v>43870.579861111109</v>
      </c>
      <c r="B12" s="2">
        <v>43870</v>
      </c>
      <c r="C12" s="3">
        <v>0.57986111111111105</v>
      </c>
      <c r="D12">
        <v>1.194</v>
      </c>
      <c r="E12">
        <v>3.18</v>
      </c>
      <c r="F12">
        <v>162.60599999999999</v>
      </c>
      <c r="G12">
        <v>124.25960000000001</v>
      </c>
      <c r="I12">
        <f t="shared" si="2"/>
        <v>39.123124247604501</v>
      </c>
      <c r="J12">
        <f t="shared" si="0"/>
        <v>123.4828757523955</v>
      </c>
      <c r="K12">
        <f t="shared" si="3"/>
        <v>15248.020604081545</v>
      </c>
      <c r="L12">
        <f t="shared" si="4"/>
        <v>315.62631596313867</v>
      </c>
      <c r="O12">
        <f>VLOOKUP(D12,'Manning''s Flow'!I$10:J$2010,2,TRUE)</f>
        <v>120.46616160974087</v>
      </c>
      <c r="P12">
        <f t="shared" si="1"/>
        <v>42.139838390259129</v>
      </c>
      <c r="Q12">
        <f t="shared" si="5"/>
        <v>1775.7659795571572</v>
      </c>
      <c r="R12">
        <f t="shared" si="6"/>
        <v>34.980643383304837</v>
      </c>
    </row>
    <row r="13" spans="1:19" x14ac:dyDescent="0.25">
      <c r="A13" s="1">
        <v>43870.583333333336</v>
      </c>
      <c r="B13" s="2">
        <v>43870</v>
      </c>
      <c r="C13" s="3">
        <v>0.58333333333333337</v>
      </c>
      <c r="D13">
        <v>1.2689999999999999</v>
      </c>
      <c r="E13">
        <v>3.98</v>
      </c>
      <c r="F13">
        <v>218.148</v>
      </c>
      <c r="G13">
        <v>152.97639999999998</v>
      </c>
      <c r="I13">
        <f t="shared" si="2"/>
        <v>44.630479782770429</v>
      </c>
      <c r="J13">
        <f t="shared" si="0"/>
        <v>173.51752021722956</v>
      </c>
      <c r="K13">
        <f t="shared" si="3"/>
        <v>30108.329822336669</v>
      </c>
      <c r="L13">
        <f t="shared" si="4"/>
        <v>388.787037607012</v>
      </c>
      <c r="O13">
        <f>VLOOKUP(D13,'Manning''s Flow'!I$10:J$2010,2,TRUE)</f>
        <v>133.31652199489488</v>
      </c>
      <c r="P13">
        <f t="shared" si="1"/>
        <v>84.831478005105112</v>
      </c>
      <c r="Q13">
        <f t="shared" si="5"/>
        <v>7196.3796605306325</v>
      </c>
      <c r="R13">
        <f t="shared" si="6"/>
        <v>63.631631500522936</v>
      </c>
    </row>
    <row r="14" spans="1:19" x14ac:dyDescent="0.25">
      <c r="A14" s="1">
        <v>43870.586805555555</v>
      </c>
      <c r="B14" s="2">
        <v>43870</v>
      </c>
      <c r="C14" s="3">
        <v>0.58680555555555558</v>
      </c>
      <c r="D14">
        <v>1.131</v>
      </c>
      <c r="E14">
        <v>3.58</v>
      </c>
      <c r="F14">
        <v>171.99299999999999</v>
      </c>
      <c r="G14">
        <v>161.21520000000001</v>
      </c>
      <c r="I14">
        <f t="shared" si="2"/>
        <v>34.796749793397332</v>
      </c>
      <c r="J14">
        <f t="shared" si="0"/>
        <v>137.19625020660266</v>
      </c>
      <c r="K14">
        <f t="shared" si="3"/>
        <v>18822.811070752719</v>
      </c>
      <c r="L14">
        <f t="shared" si="4"/>
        <v>394.27892266143658</v>
      </c>
      <c r="O14">
        <f>VLOOKUP(D14,'Manning''s Flow'!I$10:J$2010,2,TRUE)</f>
        <v>110.20062389501766</v>
      </c>
      <c r="P14">
        <f t="shared" si="1"/>
        <v>61.792376104982338</v>
      </c>
      <c r="Q14">
        <f t="shared" si="5"/>
        <v>3818.2977446995924</v>
      </c>
      <c r="R14">
        <f t="shared" si="6"/>
        <v>56.07261912042231</v>
      </c>
    </row>
    <row r="15" spans="1:19" x14ac:dyDescent="0.25">
      <c r="A15" s="1">
        <v>43870.590277777781</v>
      </c>
      <c r="B15" s="2">
        <v>43870</v>
      </c>
      <c r="C15" s="3">
        <v>0.59027777777777779</v>
      </c>
      <c r="D15">
        <v>1.0169999999999999</v>
      </c>
      <c r="E15">
        <v>3.6</v>
      </c>
      <c r="F15">
        <v>153.78</v>
      </c>
      <c r="G15">
        <v>142.64979999999997</v>
      </c>
      <c r="I15">
        <f t="shared" si="2"/>
        <v>27.65572467095194</v>
      </c>
      <c r="J15">
        <f t="shared" si="0"/>
        <v>126.12427532904806</v>
      </c>
      <c r="K15">
        <f t="shared" si="3"/>
        <v>15907.332827277522</v>
      </c>
      <c r="L15">
        <f t="shared" si="4"/>
        <v>456.05124013084384</v>
      </c>
      <c r="O15">
        <f>VLOOKUP(D15,'Manning''s Flow'!I$10:J$2010,2,TRUE)</f>
        <v>90.885906624671833</v>
      </c>
      <c r="P15">
        <f t="shared" si="1"/>
        <v>62.894093375328168</v>
      </c>
      <c r="Q15">
        <f t="shared" si="5"/>
        <v>3955.6669815044984</v>
      </c>
      <c r="R15">
        <f t="shared" si="6"/>
        <v>69.201150883667339</v>
      </c>
    </row>
    <row r="16" spans="1:19" x14ac:dyDescent="0.25">
      <c r="A16" s="1">
        <v>43870.59375</v>
      </c>
      <c r="B16" s="2">
        <v>43870</v>
      </c>
      <c r="C16" s="3">
        <v>0.59375</v>
      </c>
      <c r="D16">
        <v>0.80300000000000005</v>
      </c>
      <c r="E16">
        <v>3.02</v>
      </c>
      <c r="F16">
        <v>99.549000000000007</v>
      </c>
      <c r="G16">
        <v>116.43940000000001</v>
      </c>
      <c r="I16">
        <f t="shared" si="2"/>
        <v>16.594432775523778</v>
      </c>
      <c r="J16">
        <f t="shared" si="0"/>
        <v>82.954567224476222</v>
      </c>
      <c r="K16">
        <f t="shared" si="3"/>
        <v>6881.460223400145</v>
      </c>
      <c r="L16">
        <f t="shared" si="4"/>
        <v>499.89396050241243</v>
      </c>
      <c r="O16">
        <f>VLOOKUP(D16,'Manning''s Flow'!I$10:J$2010,2,TRUE)</f>
        <v>60.268494490656458</v>
      </c>
      <c r="P16">
        <f t="shared" si="1"/>
        <v>39.280505509343548</v>
      </c>
      <c r="Q16">
        <f t="shared" si="5"/>
        <v>1542.9581130695688</v>
      </c>
      <c r="R16">
        <f t="shared" si="6"/>
        <v>65.17585322366611</v>
      </c>
    </row>
    <row r="17" spans="1:18" x14ac:dyDescent="0.25">
      <c r="A17" s="1">
        <v>43870.597222222219</v>
      </c>
      <c r="B17" s="2">
        <v>43870</v>
      </c>
      <c r="C17" s="3">
        <v>0.59722222222222221</v>
      </c>
      <c r="D17">
        <v>0.61199999999999999</v>
      </c>
      <c r="E17">
        <v>2.84</v>
      </c>
      <c r="F17">
        <v>69.778999999999996</v>
      </c>
      <c r="G17">
        <v>100.6602</v>
      </c>
      <c r="I17">
        <f t="shared" si="2"/>
        <v>9.2243500266184331</v>
      </c>
      <c r="J17">
        <f t="shared" si="0"/>
        <v>60.554649973381565</v>
      </c>
      <c r="K17">
        <f t="shared" si="3"/>
        <v>3666.8656333987601</v>
      </c>
      <c r="L17">
        <f t="shared" si="4"/>
        <v>656.46522300910965</v>
      </c>
      <c r="O17">
        <f>VLOOKUP(D17,'Manning''s Flow'!I$10:J$2010,2,TRUE)</f>
        <v>38.953190814065479</v>
      </c>
      <c r="P17">
        <f t="shared" si="1"/>
        <v>30.825809185934517</v>
      </c>
      <c r="Q17">
        <f t="shared" si="5"/>
        <v>950.23051196764482</v>
      </c>
      <c r="R17">
        <f t="shared" si="6"/>
        <v>79.135517634677896</v>
      </c>
    </row>
    <row r="18" spans="1:18" x14ac:dyDescent="0.25">
      <c r="A18" s="1">
        <v>43870.600694444445</v>
      </c>
      <c r="B18" s="2">
        <v>43870</v>
      </c>
      <c r="C18" s="3">
        <v>0.60069444444444442</v>
      </c>
      <c r="D18">
        <v>0.74</v>
      </c>
      <c r="E18">
        <v>2.89</v>
      </c>
      <c r="F18">
        <v>87.096000000000004</v>
      </c>
      <c r="G18">
        <v>82.654199999999989</v>
      </c>
      <c r="I18">
        <f t="shared" si="2"/>
        <v>13.907527573543002</v>
      </c>
      <c r="J18">
        <f t="shared" si="0"/>
        <v>73.188472426456997</v>
      </c>
      <c r="K18">
        <f t="shared" si="3"/>
        <v>5356.5524961182564</v>
      </c>
      <c r="L18">
        <f t="shared" si="4"/>
        <v>526.25078066131005</v>
      </c>
      <c r="O18">
        <f>VLOOKUP(D18,'Manning''s Flow'!I$10:J$2010,2,TRUE)</f>
        <v>52.730408714636276</v>
      </c>
      <c r="P18">
        <f t="shared" si="1"/>
        <v>34.365591285363728</v>
      </c>
      <c r="Q18">
        <f t="shared" si="5"/>
        <v>1180.9938643926673</v>
      </c>
      <c r="R18">
        <f t="shared" si="6"/>
        <v>65.17224524342619</v>
      </c>
    </row>
    <row r="19" spans="1:18" x14ac:dyDescent="0.25">
      <c r="A19" s="1">
        <v>43870.604166666664</v>
      </c>
      <c r="B19" s="2">
        <v>43870</v>
      </c>
      <c r="C19" s="3">
        <v>0.60416666666666663</v>
      </c>
      <c r="D19">
        <v>0.80400000000000005</v>
      </c>
      <c r="E19">
        <v>2.82</v>
      </c>
      <c r="F19">
        <v>93.096999999999994</v>
      </c>
      <c r="G19">
        <v>66.858399999999989</v>
      </c>
      <c r="I19">
        <f t="shared" si="2"/>
        <v>16.639141942364027</v>
      </c>
      <c r="J19">
        <f t="shared" si="0"/>
        <v>76.457858057635974</v>
      </c>
      <c r="K19">
        <f t="shared" si="3"/>
        <v>5845.8040587616106</v>
      </c>
      <c r="L19">
        <f t="shared" si="4"/>
        <v>459.50601492839434</v>
      </c>
      <c r="O19">
        <f>VLOOKUP(D19,'Manning''s Flow'!I$10:J$2010,2,TRUE)</f>
        <v>61.82722533467026</v>
      </c>
      <c r="P19">
        <f t="shared" si="1"/>
        <v>31.269774665329734</v>
      </c>
      <c r="Q19">
        <f t="shared" si="5"/>
        <v>977.79880762049731</v>
      </c>
      <c r="R19">
        <f t="shared" si="6"/>
        <v>50.576060135428534</v>
      </c>
    </row>
    <row r="20" spans="1:18" x14ac:dyDescent="0.25">
      <c r="A20" s="1">
        <v>43870.607638888891</v>
      </c>
      <c r="B20" s="2">
        <v>43870</v>
      </c>
      <c r="C20" s="3">
        <v>0.60763888888888895</v>
      </c>
      <c r="D20">
        <v>0.64900000000000002</v>
      </c>
      <c r="E20">
        <v>2.4300000000000002</v>
      </c>
      <c r="F20">
        <v>63.75</v>
      </c>
      <c r="G20">
        <v>55.884999999999991</v>
      </c>
      <c r="I20">
        <f t="shared" si="2"/>
        <v>10.472483500225893</v>
      </c>
      <c r="J20">
        <f t="shared" si="0"/>
        <v>53.277516499774109</v>
      </c>
      <c r="K20">
        <f t="shared" si="3"/>
        <v>2838.4937643837025</v>
      </c>
      <c r="L20">
        <f t="shared" si="4"/>
        <v>508.73812786264983</v>
      </c>
      <c r="O20">
        <f>VLOOKUP(D20,'Manning''s Flow'!I$10:J$2010,2,TRUE)</f>
        <v>42.902016708945574</v>
      </c>
      <c r="P20">
        <f t="shared" si="1"/>
        <v>20.847983291054426</v>
      </c>
      <c r="Q20">
        <f t="shared" si="5"/>
        <v>434.63840730408452</v>
      </c>
      <c r="R20">
        <f t="shared" si="6"/>
        <v>48.59441324749514</v>
      </c>
    </row>
    <row r="21" spans="1:18" x14ac:dyDescent="0.25">
      <c r="A21" s="1">
        <v>43870.611111111109</v>
      </c>
      <c r="B21" s="2">
        <v>43870</v>
      </c>
      <c r="C21" s="3">
        <v>0.61111111111111105</v>
      </c>
      <c r="D21">
        <v>0.27100000000000002</v>
      </c>
      <c r="E21">
        <v>1.97</v>
      </c>
      <c r="F21">
        <v>20.57</v>
      </c>
      <c r="G21">
        <v>40.075399999999995</v>
      </c>
      <c r="I21">
        <f t="shared" si="2"/>
        <v>1.5852369428625201</v>
      </c>
      <c r="J21">
        <f t="shared" si="0"/>
        <v>18.984763057137481</v>
      </c>
      <c r="K21">
        <f t="shared" si="3"/>
        <v>360.42122833565207</v>
      </c>
      <c r="L21">
        <f t="shared" si="4"/>
        <v>1197.5978192166026</v>
      </c>
      <c r="O21">
        <f>VLOOKUP(D21,'Manning''s Flow'!I$10:J$2010,2,TRUE)</f>
        <v>9.4891404144873537</v>
      </c>
      <c r="P21">
        <f t="shared" si="1"/>
        <v>11.080859585512647</v>
      </c>
      <c r="Q21">
        <f t="shared" si="5"/>
        <v>122.78544915384751</v>
      </c>
      <c r="R21">
        <f t="shared" si="6"/>
        <v>116.77411337063963</v>
      </c>
    </row>
    <row r="22" spans="1:18" x14ac:dyDescent="0.25">
      <c r="A22" s="1">
        <v>43870.614583333336</v>
      </c>
      <c r="B22" s="2">
        <v>43870</v>
      </c>
      <c r="C22" s="3">
        <v>0.61458333333333337</v>
      </c>
      <c r="D22">
        <v>0.26200000000000001</v>
      </c>
      <c r="E22">
        <v>1.47</v>
      </c>
      <c r="F22">
        <v>14.912000000000001</v>
      </c>
      <c r="G22">
        <v>23.1798</v>
      </c>
      <c r="I22">
        <f t="shared" si="2"/>
        <v>1.4736129739615909</v>
      </c>
      <c r="J22">
        <f t="shared" si="0"/>
        <v>13.438387026038409</v>
      </c>
      <c r="K22">
        <f t="shared" si="3"/>
        <v>180.59024586159745</v>
      </c>
      <c r="L22">
        <f t="shared" si="4"/>
        <v>911.93463029246345</v>
      </c>
      <c r="O22">
        <f>VLOOKUP(D22,'Manning''s Flow'!I$10:J$2010,2,TRUE)</f>
        <v>8.7784267513380474</v>
      </c>
      <c r="P22">
        <f t="shared" si="1"/>
        <v>6.1335732486619534</v>
      </c>
      <c r="Q22">
        <f t="shared" si="5"/>
        <v>37.620720796701548</v>
      </c>
      <c r="R22">
        <f t="shared" si="6"/>
        <v>69.870985113899209</v>
      </c>
    </row>
    <row r="23" spans="1:18" x14ac:dyDescent="0.25">
      <c r="A23" s="1">
        <v>43870.618055555555</v>
      </c>
      <c r="B23" s="2">
        <v>43870</v>
      </c>
      <c r="C23" s="3">
        <v>0.61805555555555558</v>
      </c>
      <c r="D23">
        <v>0.151</v>
      </c>
      <c r="E23">
        <v>1.4</v>
      </c>
      <c r="F23">
        <v>8.048</v>
      </c>
      <c r="G23">
        <v>11.944599999999999</v>
      </c>
      <c r="I23">
        <f t="shared" si="2"/>
        <v>0.44770107493220795</v>
      </c>
      <c r="J23">
        <f t="shared" si="0"/>
        <v>7.6002989250677917</v>
      </c>
      <c r="K23">
        <f t="shared" si="3"/>
        <v>57.764543750386629</v>
      </c>
      <c r="L23">
        <f t="shared" si="4"/>
        <v>1697.6280269638953</v>
      </c>
      <c r="O23">
        <f>VLOOKUP(D23,'Manning''s Flow'!I$10:J$2010,2,TRUE)</f>
        <v>3.445092111653667</v>
      </c>
      <c r="P23">
        <f t="shared" si="1"/>
        <v>4.6029078883463335</v>
      </c>
      <c r="Q23">
        <f t="shared" si="5"/>
        <v>21.186761028600902</v>
      </c>
      <c r="R23">
        <f t="shared" si="6"/>
        <v>133.6076870855249</v>
      </c>
    </row>
    <row r="24" spans="1:18" x14ac:dyDescent="0.25">
      <c r="A24" s="1">
        <v>43870.621527777781</v>
      </c>
      <c r="B24" s="2">
        <v>43870</v>
      </c>
      <c r="C24" s="3">
        <v>0.62152777777777779</v>
      </c>
      <c r="D24">
        <v>0.16</v>
      </c>
      <c r="E24">
        <v>1.41</v>
      </c>
      <c r="F24">
        <v>8.6189999999999998</v>
      </c>
      <c r="G24">
        <v>9.5586000000000002</v>
      </c>
      <c r="I24">
        <f t="shared" si="2"/>
        <v>0.50739346018016329</v>
      </c>
      <c r="J24">
        <f t="shared" si="0"/>
        <v>8.1116065398198369</v>
      </c>
      <c r="K24">
        <f t="shared" si="3"/>
        <v>65.798160656847941</v>
      </c>
      <c r="L24">
        <f t="shared" si="4"/>
        <v>1598.6817285622087</v>
      </c>
      <c r="O24">
        <f>VLOOKUP(D24,'Manning''s Flow'!I$10:J$2010,2,TRUE)</f>
        <v>3.9378357154078403</v>
      </c>
      <c r="P24">
        <f t="shared" si="1"/>
        <v>4.6811642845921595</v>
      </c>
      <c r="Q24">
        <f t="shared" si="5"/>
        <v>21.913299059341224</v>
      </c>
      <c r="R24">
        <f t="shared" si="6"/>
        <v>118.87657644720542</v>
      </c>
    </row>
    <row r="25" spans="1:18" x14ac:dyDescent="0.25">
      <c r="A25" s="1">
        <v>43870.625</v>
      </c>
      <c r="B25" s="2">
        <v>43870</v>
      </c>
      <c r="C25" s="3">
        <v>0.625</v>
      </c>
      <c r="D25">
        <v>0.16</v>
      </c>
      <c r="E25">
        <v>1.24</v>
      </c>
      <c r="F25">
        <v>7.5739999999999998</v>
      </c>
      <c r="G25">
        <v>8.6327999999999996</v>
      </c>
      <c r="I25">
        <f t="shared" si="2"/>
        <v>0.50739346018016329</v>
      </c>
      <c r="J25">
        <f t="shared" si="0"/>
        <v>7.066606539819837</v>
      </c>
      <c r="K25">
        <f t="shared" si="3"/>
        <v>49.93692798862449</v>
      </c>
      <c r="L25">
        <f t="shared" si="4"/>
        <v>1392.7271623309166</v>
      </c>
      <c r="O25">
        <f>VLOOKUP(D25,'Manning''s Flow'!I$10:J$2010,2,TRUE)</f>
        <v>3.9378357154078403</v>
      </c>
      <c r="P25">
        <f t="shared" si="1"/>
        <v>3.6361642845921596</v>
      </c>
      <c r="Q25">
        <f t="shared" si="5"/>
        <v>13.221690704543612</v>
      </c>
      <c r="R25">
        <f t="shared" si="6"/>
        <v>92.339156515968654</v>
      </c>
    </row>
    <row r="26" spans="1:18" x14ac:dyDescent="0.25">
      <c r="A26" s="1">
        <v>43870.628472222219</v>
      </c>
      <c r="B26" s="2">
        <v>43870</v>
      </c>
      <c r="C26" s="3">
        <v>0.62847222222222221</v>
      </c>
      <c r="D26">
        <v>0.19400000000000001</v>
      </c>
      <c r="E26">
        <v>1.1599999999999999</v>
      </c>
      <c r="F26">
        <v>8.64</v>
      </c>
      <c r="G26">
        <v>8.7015999999999991</v>
      </c>
      <c r="I26">
        <f t="shared" si="2"/>
        <v>0.76958471725904021</v>
      </c>
      <c r="J26">
        <f t="shared" si="0"/>
        <v>7.8704152827409608</v>
      </c>
      <c r="K26">
        <f t="shared" si="3"/>
        <v>61.943436722802481</v>
      </c>
      <c r="L26">
        <f t="shared" si="4"/>
        <v>1022.6834169436605</v>
      </c>
      <c r="O26">
        <f>VLOOKUP(D26,'Manning''s Flow'!I$10:J$2010,2,TRUE)</f>
        <v>5.5708844858626163</v>
      </c>
      <c r="P26">
        <f t="shared" si="1"/>
        <v>3.0691155141373843</v>
      </c>
      <c r="Q26">
        <f t="shared" si="5"/>
        <v>9.4194700391187798</v>
      </c>
      <c r="R26">
        <f t="shared" si="6"/>
        <v>55.092068807492979</v>
      </c>
    </row>
    <row r="27" spans="1:18" x14ac:dyDescent="0.25">
      <c r="A27" s="1">
        <v>43870.631944444445</v>
      </c>
      <c r="B27" s="2">
        <v>43870</v>
      </c>
      <c r="C27" s="3">
        <v>0.63194444444444442</v>
      </c>
      <c r="D27">
        <v>0.186</v>
      </c>
      <c r="E27">
        <v>1.45</v>
      </c>
      <c r="F27">
        <v>10.282999999999999</v>
      </c>
      <c r="G27">
        <v>8.9603999999999981</v>
      </c>
      <c r="I27">
        <f t="shared" si="2"/>
        <v>0.70261579540737695</v>
      </c>
      <c r="J27">
        <f t="shared" si="0"/>
        <v>9.5803842045926224</v>
      </c>
      <c r="K27">
        <f t="shared" si="3"/>
        <v>91.783761507607821</v>
      </c>
      <c r="L27">
        <f t="shared" si="4"/>
        <v>1363.5310033185222</v>
      </c>
      <c r="O27">
        <f>VLOOKUP(D27,'Manning''s Flow'!I$10:J$2010,2,TRUE)</f>
        <v>5.0013069062921476</v>
      </c>
      <c r="P27">
        <f t="shared" si="1"/>
        <v>5.2816930937078519</v>
      </c>
      <c r="Q27">
        <f t="shared" si="5"/>
        <v>27.89628193612122</v>
      </c>
      <c r="R27">
        <f t="shared" si="6"/>
        <v>105.60625837744431</v>
      </c>
    </row>
    <row r="28" spans="1:18" x14ac:dyDescent="0.25">
      <c r="A28" s="1">
        <v>43870.635416666664</v>
      </c>
      <c r="B28" s="2">
        <v>43870</v>
      </c>
      <c r="C28" s="3">
        <v>0.63541666666666663</v>
      </c>
      <c r="D28">
        <v>0.16</v>
      </c>
      <c r="E28">
        <v>1.38</v>
      </c>
      <c r="F28">
        <v>8.3919999999999995</v>
      </c>
      <c r="G28">
        <v>9.0304000000000002</v>
      </c>
      <c r="I28">
        <f t="shared" si="2"/>
        <v>0.50739346018016329</v>
      </c>
      <c r="J28">
        <f t="shared" si="0"/>
        <v>7.8846065398198366</v>
      </c>
      <c r="K28">
        <f t="shared" si="3"/>
        <v>62.167020287769738</v>
      </c>
      <c r="L28">
        <f t="shared" si="4"/>
        <v>1553.94327254833</v>
      </c>
      <c r="O28">
        <f>VLOOKUP(D28,'Manning''s Flow'!I$10:J$2010,2,TRUE)</f>
        <v>3.9378357154078403</v>
      </c>
      <c r="P28">
        <f t="shared" si="1"/>
        <v>4.4541642845921592</v>
      </c>
      <c r="Q28">
        <f t="shared" si="5"/>
        <v>19.839579474136382</v>
      </c>
      <c r="R28">
        <f t="shared" si="6"/>
        <v>113.11198857697502</v>
      </c>
    </row>
    <row r="29" spans="1:18" x14ac:dyDescent="0.25">
      <c r="A29" s="1">
        <v>43870.638888888891</v>
      </c>
      <c r="B29" s="2">
        <v>43870</v>
      </c>
      <c r="C29" s="3">
        <v>0.63888888888888895</v>
      </c>
      <c r="D29">
        <v>0.22800000000000001</v>
      </c>
      <c r="E29">
        <v>1.1299999999999999</v>
      </c>
      <c r="F29">
        <v>9.9130000000000003</v>
      </c>
      <c r="G29">
        <v>8.4640000000000004</v>
      </c>
      <c r="I29">
        <f t="shared" si="2"/>
        <v>1.0911318187069485</v>
      </c>
      <c r="J29">
        <f t="shared" si="0"/>
        <v>8.8218681812930519</v>
      </c>
      <c r="K29">
        <f t="shared" si="3"/>
        <v>77.825358208110785</v>
      </c>
      <c r="L29">
        <f t="shared" si="4"/>
        <v>808.50617955101461</v>
      </c>
      <c r="O29">
        <f>VLOOKUP(D29,'Manning''s Flow'!I$10:J$2010,2,TRUE)</f>
        <v>7.4251264900470355</v>
      </c>
      <c r="P29">
        <f t="shared" si="1"/>
        <v>2.4878735099529647</v>
      </c>
      <c r="Q29">
        <f t="shared" si="5"/>
        <v>6.1895146015256843</v>
      </c>
      <c r="R29">
        <f t="shared" si="6"/>
        <v>33.506143138272719</v>
      </c>
    </row>
    <row r="30" spans="1:18" x14ac:dyDescent="0.25">
      <c r="A30" s="1">
        <v>43870.642361111109</v>
      </c>
      <c r="B30" s="2">
        <v>43870</v>
      </c>
      <c r="C30" s="3">
        <v>0.64236111111111105</v>
      </c>
      <c r="D30">
        <v>0.22</v>
      </c>
      <c r="E30">
        <v>0.94</v>
      </c>
      <c r="F30">
        <v>7.9240000000000004</v>
      </c>
      <c r="G30">
        <v>7.0807999999999991</v>
      </c>
      <c r="I30">
        <f t="shared" si="2"/>
        <v>1.0100467334456271</v>
      </c>
      <c r="J30">
        <f t="shared" si="0"/>
        <v>6.9139532665543735</v>
      </c>
      <c r="K30">
        <f t="shared" si="3"/>
        <v>47.80274977209789</v>
      </c>
      <c r="L30">
        <f t="shared" si="4"/>
        <v>684.51815521133665</v>
      </c>
      <c r="O30">
        <f>VLOOKUP(D30,'Manning''s Flow'!I$10:J$2010,2,TRUE)</f>
        <v>6.7832309548642433</v>
      </c>
      <c r="P30">
        <f t="shared" si="1"/>
        <v>1.1407690451357571</v>
      </c>
      <c r="Q30">
        <f t="shared" si="5"/>
        <v>1.3013540143399469</v>
      </c>
      <c r="R30">
        <f t="shared" si="6"/>
        <v>16.817487901067462</v>
      </c>
    </row>
    <row r="31" spans="1:18" x14ac:dyDescent="0.25">
      <c r="A31" s="1">
        <v>43870.645833333336</v>
      </c>
      <c r="B31" s="2">
        <v>43870</v>
      </c>
      <c r="C31" s="3">
        <v>0.64583333333333337</v>
      </c>
      <c r="D31">
        <v>0.20300000000000001</v>
      </c>
      <c r="E31">
        <v>0.75</v>
      </c>
      <c r="F31">
        <v>5.8079999999999998</v>
      </c>
      <c r="G31">
        <v>6.0852000000000004</v>
      </c>
      <c r="I31">
        <f t="shared" si="2"/>
        <v>0.84885509386033542</v>
      </c>
      <c r="J31">
        <f t="shared" si="0"/>
        <v>4.9591449061396649</v>
      </c>
      <c r="K31">
        <f t="shared" si="3"/>
        <v>24.593118200090984</v>
      </c>
      <c r="L31">
        <f t="shared" si="4"/>
        <v>584.21572091733333</v>
      </c>
      <c r="O31">
        <f>VLOOKUP(D31,'Manning''s Flow'!I$10:J$2010,2,TRUE)</f>
        <v>5.5708844858626163</v>
      </c>
      <c r="P31">
        <f t="shared" si="1"/>
        <v>0.23711551413738352</v>
      </c>
      <c r="Q31">
        <f t="shared" si="5"/>
        <v>5.6223767044635727E-2</v>
      </c>
      <c r="R31">
        <f t="shared" si="6"/>
        <v>4.2563351428147174</v>
      </c>
    </row>
    <row r="32" spans="1:18" x14ac:dyDescent="0.25">
      <c r="A32" s="1">
        <v>43870.649305555555</v>
      </c>
      <c r="B32" s="2">
        <v>43870</v>
      </c>
      <c r="C32" s="3">
        <v>0.64930555555555558</v>
      </c>
      <c r="D32">
        <v>0.21099999999999999</v>
      </c>
      <c r="E32">
        <v>0.42</v>
      </c>
      <c r="F32">
        <v>3.367</v>
      </c>
      <c r="G32">
        <v>4.6896000000000004</v>
      </c>
      <c r="I32">
        <f t="shared" si="2"/>
        <v>0.92283512198070816</v>
      </c>
      <c r="J32">
        <f t="shared" si="0"/>
        <v>2.4441648780192917</v>
      </c>
      <c r="K32">
        <f t="shared" si="3"/>
        <v>5.9739419509430594</v>
      </c>
      <c r="L32">
        <f t="shared" si="4"/>
        <v>264.85390724762499</v>
      </c>
      <c r="O32">
        <f>VLOOKUP(D32,'Manning''s Flow'!I$10:J$2010,2,TRUE)</f>
        <v>6.1650108300306572</v>
      </c>
      <c r="P32">
        <f t="shared" si="1"/>
        <v>2.7980108300306572</v>
      </c>
      <c r="Q32">
        <f t="shared" si="5"/>
        <v>7.8288646049688468</v>
      </c>
      <c r="R32">
        <f t="shared" si="6"/>
        <v>45.385335195213976</v>
      </c>
    </row>
    <row r="33" spans="1:18" x14ac:dyDescent="0.25">
      <c r="A33" s="1">
        <v>43870.652777777781</v>
      </c>
      <c r="B33" s="2">
        <v>43870</v>
      </c>
      <c r="C33" s="3">
        <v>0.65277777777777779</v>
      </c>
      <c r="D33">
        <v>0.313</v>
      </c>
      <c r="E33">
        <v>0.28000000000000003</v>
      </c>
      <c r="F33">
        <v>3.4140000000000001</v>
      </c>
      <c r="G33">
        <v>4.5011999999999999</v>
      </c>
      <c r="I33">
        <f t="shared" si="2"/>
        <v>2.164587659242839</v>
      </c>
      <c r="J33">
        <f t="shared" si="0"/>
        <v>1.2494123407571611</v>
      </c>
      <c r="K33">
        <f t="shared" si="3"/>
        <v>1.5610311972362885</v>
      </c>
      <c r="L33">
        <f t="shared" si="4"/>
        <v>57.720570262984808</v>
      </c>
      <c r="O33">
        <f>VLOOKUP(D33,'Manning''s Flow'!I$10:J$2010,2,TRUE)</f>
        <v>12.552052901616568</v>
      </c>
      <c r="P33">
        <f t="shared" si="1"/>
        <v>9.1380529016165681</v>
      </c>
      <c r="Q33">
        <f t="shared" si="5"/>
        <v>83.504010832742978</v>
      </c>
      <c r="R33">
        <f t="shared" si="6"/>
        <v>72.801261859242857</v>
      </c>
    </row>
    <row r="34" spans="1:18" x14ac:dyDescent="0.25">
      <c r="A34" s="1">
        <v>43870.65625</v>
      </c>
      <c r="B34" s="2">
        <v>43870</v>
      </c>
      <c r="C34" s="3">
        <v>0.65625</v>
      </c>
      <c r="D34">
        <v>0.29599999999999999</v>
      </c>
      <c r="E34">
        <v>0.26</v>
      </c>
      <c r="F34">
        <v>2.9350000000000001</v>
      </c>
      <c r="G34">
        <v>3.9862000000000002</v>
      </c>
      <c r="I34">
        <f t="shared" si="2"/>
        <v>1.9184188139827441</v>
      </c>
      <c r="J34">
        <f t="shared" si="0"/>
        <v>1.016581186017256</v>
      </c>
      <c r="K34">
        <f t="shared" si="3"/>
        <v>1.0334373077642509</v>
      </c>
      <c r="L34">
        <f t="shared" si="4"/>
        <v>52.990576333369923</v>
      </c>
      <c r="O34">
        <f>VLOOKUP(D34,'Manning''s Flow'!I$10:J$2010,2,TRUE)</f>
        <v>10.977139464377386</v>
      </c>
      <c r="P34">
        <f t="shared" si="1"/>
        <v>8.0421394643773851</v>
      </c>
      <c r="Q34">
        <f t="shared" si="5"/>
        <v>64.67600716449617</v>
      </c>
      <c r="R34">
        <f t="shared" si="6"/>
        <v>73.262615369654753</v>
      </c>
    </row>
    <row r="35" spans="1:18" x14ac:dyDescent="0.25">
      <c r="A35" s="1">
        <v>43870.659722222219</v>
      </c>
      <c r="B35" s="2">
        <v>43870</v>
      </c>
      <c r="C35" s="3">
        <v>0.65972222222222221</v>
      </c>
      <c r="D35">
        <v>0.313</v>
      </c>
      <c r="E35">
        <v>0.56999999999999995</v>
      </c>
      <c r="F35">
        <v>6.9820000000000002</v>
      </c>
      <c r="G35">
        <v>3.4148000000000005</v>
      </c>
      <c r="I35">
        <f t="shared" si="2"/>
        <v>2.164587659242839</v>
      </c>
      <c r="J35">
        <f t="shared" si="0"/>
        <v>4.8174123407571612</v>
      </c>
      <c r="K35">
        <f t="shared" si="3"/>
        <v>23.207461660879392</v>
      </c>
      <c r="L35">
        <f t="shared" si="4"/>
        <v>222.55565951264202</v>
      </c>
      <c r="O35">
        <f>VLOOKUP(D35,'Manning''s Flow'!I$10:J$2010,2,TRUE)</f>
        <v>12.552052901616568</v>
      </c>
      <c r="P35">
        <f t="shared" si="1"/>
        <v>5.5700529016165676</v>
      </c>
      <c r="Q35">
        <f t="shared" si="5"/>
        <v>31.025489326807143</v>
      </c>
      <c r="R35">
        <f t="shared" si="6"/>
        <v>44.375632777162735</v>
      </c>
    </row>
    <row r="36" spans="1:18" x14ac:dyDescent="0.25">
      <c r="A36" s="1">
        <v>43870.663194444445</v>
      </c>
      <c r="B36" s="2">
        <v>43870</v>
      </c>
      <c r="C36" s="3">
        <v>0.66319444444444442</v>
      </c>
      <c r="D36">
        <v>0.28799999999999998</v>
      </c>
      <c r="E36">
        <v>0.28999999999999998</v>
      </c>
      <c r="F36">
        <v>3.2330000000000001</v>
      </c>
      <c r="G36">
        <v>2.7320000000000002</v>
      </c>
      <c r="I36">
        <f t="shared" si="2"/>
        <v>1.8080835461708837</v>
      </c>
      <c r="J36">
        <f t="shared" si="0"/>
        <v>1.4249164538291164</v>
      </c>
      <c r="K36">
        <f t="shared" si="3"/>
        <v>2.0303869003929442</v>
      </c>
      <c r="L36">
        <f t="shared" si="4"/>
        <v>78.808109107943068</v>
      </c>
      <c r="O36">
        <f>VLOOKUP(D36,'Manning''s Flow'!I$10:J$2010,2,TRUE)</f>
        <v>10.222141491977824</v>
      </c>
      <c r="P36">
        <f t="shared" si="1"/>
        <v>6.9891414919778239</v>
      </c>
      <c r="Q36">
        <f t="shared" si="5"/>
        <v>48.848098794885999</v>
      </c>
      <c r="R36">
        <f t="shared" si="6"/>
        <v>68.372576308621746</v>
      </c>
    </row>
    <row r="37" spans="1:18" x14ac:dyDescent="0.25">
      <c r="A37" s="1">
        <v>43870.666666666664</v>
      </c>
      <c r="B37" s="2">
        <v>43870</v>
      </c>
      <c r="C37" s="3">
        <v>0.66666666666666663</v>
      </c>
      <c r="D37">
        <v>2.7E-2</v>
      </c>
      <c r="E37">
        <v>0.51</v>
      </c>
      <c r="F37">
        <v>0.51</v>
      </c>
      <c r="G37">
        <v>2.3115999999999999</v>
      </c>
      <c r="I37">
        <f t="shared" si="2"/>
        <v>1.0832362785881346E-2</v>
      </c>
      <c r="J37">
        <f t="shared" si="0"/>
        <v>0.49916763721411866</v>
      </c>
      <c r="K37">
        <f t="shared" si="3"/>
        <v>0.24916833004192598</v>
      </c>
      <c r="L37">
        <f t="shared" si="4"/>
        <v>4608.1141029058062</v>
      </c>
      <c r="O37">
        <f>VLOOKUP(D37,'Manning''s Flow'!I$10:J$2010,2,TRUE)</f>
        <v>0.17346163720354119</v>
      </c>
      <c r="P37">
        <f t="shared" si="1"/>
        <v>0.33653836279645882</v>
      </c>
      <c r="Q37">
        <f t="shared" si="5"/>
        <v>0.11325806963372094</v>
      </c>
      <c r="R37">
        <f t="shared" si="6"/>
        <v>194.01313640408119</v>
      </c>
    </row>
    <row r="38" spans="1:18" x14ac:dyDescent="0.25">
      <c r="A38" s="1">
        <v>43870.673611111109</v>
      </c>
      <c r="B38" s="2">
        <v>43870</v>
      </c>
      <c r="C38" s="3">
        <v>0.67361111111111116</v>
      </c>
      <c r="D38">
        <v>6.0999999999999999E-2</v>
      </c>
      <c r="E38">
        <v>0.36</v>
      </c>
      <c r="F38">
        <v>0.83299999999999996</v>
      </c>
      <c r="G38">
        <v>1.0635999999999999</v>
      </c>
      <c r="I38">
        <f t="shared" si="2"/>
        <v>6.3090278581922163E-2</v>
      </c>
      <c r="J38">
        <f t="shared" si="0"/>
        <v>0.76990972141807779</v>
      </c>
      <c r="K38">
        <f t="shared" si="3"/>
        <v>0.59276097913406212</v>
      </c>
      <c r="L38">
        <f t="shared" si="4"/>
        <v>1220.330197810677</v>
      </c>
      <c r="O38">
        <f>VLOOKUP(D38,'Manning''s Flow'!I$10:J$2010,2,TRUE)</f>
        <v>0.79934940570769153</v>
      </c>
      <c r="P38">
        <f t="shared" si="1"/>
        <v>3.3650594292308433E-2</v>
      </c>
      <c r="Q38">
        <f t="shared" si="5"/>
        <v>1.1323624962255409E-3</v>
      </c>
      <c r="R38">
        <f t="shared" si="6"/>
        <v>4.20974783392957</v>
      </c>
    </row>
    <row r="39" spans="1:18" x14ac:dyDescent="0.25">
      <c r="A39" s="1">
        <v>43870.677083333336</v>
      </c>
      <c r="B39" s="2">
        <v>43870</v>
      </c>
      <c r="C39" s="3">
        <v>0.67708333333333337</v>
      </c>
      <c r="D39">
        <v>0.33900000000000002</v>
      </c>
      <c r="E39">
        <v>0.24</v>
      </c>
      <c r="F39">
        <v>3.1890000000000001</v>
      </c>
      <c r="G39">
        <v>0.96160000000000001</v>
      </c>
      <c r="I39">
        <f t="shared" si="2"/>
        <v>2.5721518394982272</v>
      </c>
      <c r="J39">
        <f t="shared" si="0"/>
        <v>0.61684816050177282</v>
      </c>
      <c r="K39">
        <f t="shared" si="3"/>
        <v>0.38050165311442091</v>
      </c>
      <c r="L39">
        <f t="shared" si="4"/>
        <v>23.981794193849261</v>
      </c>
      <c r="O39">
        <f>VLOOKUP(D39,'Manning''s Flow'!I$10:J$2010,2,TRUE)</f>
        <v>14.211889747523355</v>
      </c>
      <c r="P39">
        <f t="shared" si="1"/>
        <v>11.022889747523354</v>
      </c>
      <c r="Q39">
        <f t="shared" si="5"/>
        <v>121.50409838605547</v>
      </c>
      <c r="R39">
        <f t="shared" si="6"/>
        <v>77.561041799133477</v>
      </c>
    </row>
    <row r="40" spans="1:18" x14ac:dyDescent="0.25">
      <c r="A40" s="1">
        <v>43870.680555555555</v>
      </c>
      <c r="B40" s="2">
        <v>43870</v>
      </c>
      <c r="C40" s="3">
        <v>0.68055555555555547</v>
      </c>
      <c r="D40">
        <v>0.105</v>
      </c>
      <c r="E40">
        <v>0.2</v>
      </c>
      <c r="F40">
        <v>0.78600000000000003</v>
      </c>
      <c r="G40">
        <v>0.96160000000000001</v>
      </c>
      <c r="I40">
        <f t="shared" si="2"/>
        <v>0.20411128668155626</v>
      </c>
      <c r="J40">
        <f t="shared" si="0"/>
        <v>0.58188871331844383</v>
      </c>
      <c r="K40">
        <f t="shared" si="3"/>
        <v>0.33859447468739412</v>
      </c>
      <c r="L40">
        <f t="shared" si="4"/>
        <v>285.08404546304001</v>
      </c>
      <c r="O40">
        <f>VLOOKUP(D40,'Manning''s Flow'!I$10:J$2010,2,TRUE)</f>
        <v>1.750883092251547</v>
      </c>
      <c r="P40">
        <f t="shared" si="1"/>
        <v>0.964883092251547</v>
      </c>
      <c r="Q40">
        <f t="shared" si="5"/>
        <v>0.93099938171290741</v>
      </c>
      <c r="R40">
        <f t="shared" si="6"/>
        <v>55.108367687231265</v>
      </c>
    </row>
    <row r="41" spans="1:18" x14ac:dyDescent="0.25">
      <c r="A41" s="1">
        <v>43870.697916666664</v>
      </c>
      <c r="B41" s="2">
        <v>43870</v>
      </c>
      <c r="C41" s="3">
        <v>0.69791666666666663</v>
      </c>
      <c r="D41">
        <v>0.193</v>
      </c>
      <c r="E41">
        <v>1.0900000000000001</v>
      </c>
      <c r="F41">
        <v>8.0609999999999999</v>
      </c>
      <c r="G41">
        <v>34.481200000000001</v>
      </c>
      <c r="I41">
        <f t="shared" si="2"/>
        <v>0.76103428273830209</v>
      </c>
      <c r="J41">
        <f t="shared" si="0"/>
        <v>7.2999657172616974</v>
      </c>
      <c r="K41">
        <f t="shared" si="3"/>
        <v>53.289499473196088</v>
      </c>
      <c r="L41">
        <f t="shared" si="4"/>
        <v>959.21640888442687</v>
      </c>
      <c r="O41">
        <f>VLOOKUP(D41,'Manning''s Flow'!I$10:J$2010,2,TRUE)</f>
        <v>5.5708844858626163</v>
      </c>
      <c r="P41">
        <f t="shared" si="1"/>
        <v>2.4901155141373836</v>
      </c>
      <c r="Q41">
        <f t="shared" si="5"/>
        <v>6.2006752737476862</v>
      </c>
      <c r="R41">
        <f t="shared" si="6"/>
        <v>44.698746140879727</v>
      </c>
    </row>
    <row r="42" spans="1:18" x14ac:dyDescent="0.25">
      <c r="A42" s="1">
        <v>43870.701388888891</v>
      </c>
      <c r="B42" s="2">
        <v>43870</v>
      </c>
      <c r="C42" s="3">
        <v>0.70138888888888884</v>
      </c>
      <c r="D42">
        <v>0.48399999999999999</v>
      </c>
      <c r="E42">
        <v>2.4700000000000002</v>
      </c>
      <c r="F42">
        <v>47.399000000000001</v>
      </c>
      <c r="G42">
        <v>79.267599999999987</v>
      </c>
      <c r="I42">
        <f t="shared" si="2"/>
        <v>5.554245375629856</v>
      </c>
      <c r="J42">
        <f t="shared" si="0"/>
        <v>41.844754624370147</v>
      </c>
      <c r="K42">
        <f t="shared" si="3"/>
        <v>1750.9834895737467</v>
      </c>
      <c r="L42">
        <f t="shared" si="4"/>
        <v>753.38325540982987</v>
      </c>
      <c r="O42">
        <f>VLOOKUP(D42,'Manning''s Flow'!I$10:J$2010,2,TRUE)</f>
        <v>25.866615091874408</v>
      </c>
      <c r="P42">
        <f t="shared" si="1"/>
        <v>21.532384908125593</v>
      </c>
      <c r="Q42">
        <f t="shared" si="5"/>
        <v>463.64359983167481</v>
      </c>
      <c r="R42">
        <f t="shared" si="6"/>
        <v>83.24392206574278</v>
      </c>
    </row>
    <row r="43" spans="1:18" x14ac:dyDescent="0.25">
      <c r="A43" s="1">
        <v>43870.704861111109</v>
      </c>
      <c r="B43" s="2">
        <v>43870</v>
      </c>
      <c r="C43" s="3">
        <v>0.70486111111111116</v>
      </c>
      <c r="D43">
        <v>0.85399999999999998</v>
      </c>
      <c r="E43">
        <v>3.32</v>
      </c>
      <c r="F43">
        <v>116.946</v>
      </c>
      <c r="G43">
        <v>176.60740000000001</v>
      </c>
      <c r="I43">
        <f t="shared" si="2"/>
        <v>18.957307095534318</v>
      </c>
      <c r="J43">
        <f t="shared" si="0"/>
        <v>97.98869290446568</v>
      </c>
      <c r="K43">
        <f t="shared" si="3"/>
        <v>9601.7839371256832</v>
      </c>
      <c r="L43">
        <f t="shared" si="4"/>
        <v>516.89141506574219</v>
      </c>
      <c r="O43">
        <f>VLOOKUP(D43,'Manning''s Flow'!I$10:J$2010,2,TRUE)</f>
        <v>68.231057022519281</v>
      </c>
      <c r="P43">
        <f t="shared" si="1"/>
        <v>48.714942977480717</v>
      </c>
      <c r="Q43">
        <f t="shared" si="5"/>
        <v>2373.1456692991978</v>
      </c>
      <c r="R43">
        <f t="shared" si="6"/>
        <v>71.397022270082417</v>
      </c>
    </row>
    <row r="44" spans="1:18" x14ac:dyDescent="0.25">
      <c r="A44" s="1">
        <v>43870.708333333336</v>
      </c>
      <c r="B44" s="2">
        <v>43870</v>
      </c>
      <c r="C44" s="3">
        <v>0.70833333333333337</v>
      </c>
      <c r="D44">
        <v>1.119</v>
      </c>
      <c r="E44">
        <v>4.71</v>
      </c>
      <c r="F44">
        <v>223.93199999999999</v>
      </c>
      <c r="G44">
        <v>211.78200000000001</v>
      </c>
      <c r="I44">
        <f t="shared" si="2"/>
        <v>34.00350135561019</v>
      </c>
      <c r="J44">
        <f t="shared" si="0"/>
        <v>189.9284986443898</v>
      </c>
      <c r="K44">
        <f t="shared" si="3"/>
        <v>36072.834597311979</v>
      </c>
      <c r="L44">
        <f t="shared" si="4"/>
        <v>558.55571065493757</v>
      </c>
      <c r="O44">
        <f>VLOOKUP(D44,'Manning''s Flow'!I$10:J$2010,2,TRUE)</f>
        <v>108.19601766685378</v>
      </c>
      <c r="P44">
        <f t="shared" si="1"/>
        <v>115.73598233314621</v>
      </c>
      <c r="Q44">
        <f t="shared" si="5"/>
        <v>13394.817606618331</v>
      </c>
      <c r="R44">
        <f t="shared" si="6"/>
        <v>106.96880054264911</v>
      </c>
    </row>
    <row r="45" spans="1:18" x14ac:dyDescent="0.25">
      <c r="A45" s="1">
        <v>43870.711805555555</v>
      </c>
      <c r="B45" s="2">
        <v>43870</v>
      </c>
      <c r="C45" s="3">
        <v>0.71180555555555547</v>
      </c>
      <c r="D45">
        <v>2.069</v>
      </c>
      <c r="E45">
        <v>5.03</v>
      </c>
      <c r="F45">
        <v>486.69900000000001</v>
      </c>
      <c r="G45">
        <v>218.92359999999999</v>
      </c>
      <c r="I45">
        <f t="shared" si="2"/>
        <v>128.41048300699396</v>
      </c>
      <c r="J45">
        <f t="shared" si="0"/>
        <v>358.28851699300606</v>
      </c>
      <c r="K45">
        <f t="shared" si="3"/>
        <v>128370.66140904759</v>
      </c>
      <c r="L45">
        <f t="shared" si="4"/>
        <v>279.01812110892195</v>
      </c>
      <c r="O45">
        <f>VLOOKUP(D45,'Manning''s Flow'!I$10:J$2010,2,TRUE)</f>
        <v>315.89465531368671</v>
      </c>
      <c r="P45">
        <f t="shared" si="1"/>
        <v>170.8043446863133</v>
      </c>
      <c r="Q45">
        <f t="shared" si="5"/>
        <v>29174.124163720924</v>
      </c>
      <c r="R45">
        <f t="shared" si="6"/>
        <v>54.0700330990731</v>
      </c>
    </row>
    <row r="46" spans="1:18" x14ac:dyDescent="0.25">
      <c r="A46" s="1">
        <v>43870.715277777781</v>
      </c>
      <c r="B46" s="2">
        <v>43870</v>
      </c>
      <c r="C46" s="3">
        <v>0.71527777777777779</v>
      </c>
      <c r="D46">
        <v>0.88100000000000001</v>
      </c>
      <c r="E46">
        <v>5.04</v>
      </c>
      <c r="F46">
        <v>183.934</v>
      </c>
      <c r="G46">
        <v>229.33779999999996</v>
      </c>
      <c r="I46">
        <f t="shared" si="2"/>
        <v>20.276887478917857</v>
      </c>
      <c r="J46">
        <f t="shared" si="0"/>
        <v>163.65711252108213</v>
      </c>
      <c r="K46">
        <f t="shared" si="3"/>
        <v>26783.650478738135</v>
      </c>
      <c r="L46">
        <f t="shared" si="4"/>
        <v>807.11160769244566</v>
      </c>
      <c r="O46">
        <f>VLOOKUP(D46,'Manning''s Flow'!I$10:J$2010,2,TRUE)</f>
        <v>71.533761821378135</v>
      </c>
      <c r="P46">
        <f t="shared" si="1"/>
        <v>112.40023817862186</v>
      </c>
      <c r="Q46">
        <f t="shared" si="5"/>
        <v>12633.813542610924</v>
      </c>
      <c r="R46">
        <f t="shared" si="6"/>
        <v>157.1289350884251</v>
      </c>
    </row>
    <row r="47" spans="1:18" x14ac:dyDescent="0.25">
      <c r="A47" s="1">
        <v>43870.71875</v>
      </c>
      <c r="B47" s="2">
        <v>43870</v>
      </c>
      <c r="C47" s="3">
        <v>0.71875</v>
      </c>
      <c r="D47">
        <v>0.442</v>
      </c>
      <c r="E47">
        <v>4.7699999999999996</v>
      </c>
      <c r="F47">
        <v>83.106999999999999</v>
      </c>
      <c r="G47">
        <v>214.32800000000003</v>
      </c>
      <c r="I47">
        <f t="shared" si="2"/>
        <v>4.5645322396454988</v>
      </c>
      <c r="J47">
        <f t="shared" si="0"/>
        <v>78.542467760354498</v>
      </c>
      <c r="K47">
        <f t="shared" si="3"/>
        <v>6168.9192418863258</v>
      </c>
      <c r="L47">
        <f t="shared" si="4"/>
        <v>1720.7123016498717</v>
      </c>
      <c r="O47">
        <f>VLOOKUP(D47,'Manning''s Flow'!I$10:J$2010,2,TRUE)</f>
        <v>21.667647032269318</v>
      </c>
      <c r="P47">
        <f t="shared" si="1"/>
        <v>61.439352967730684</v>
      </c>
      <c r="Q47">
        <f t="shared" si="5"/>
        <v>3774.7940930933974</v>
      </c>
      <c r="R47">
        <f t="shared" si="6"/>
        <v>283.55341434272918</v>
      </c>
    </row>
    <row r="48" spans="1:18" x14ac:dyDescent="0.25">
      <c r="A48" s="1">
        <v>43870.722222222219</v>
      </c>
      <c r="B48" s="2">
        <v>43870</v>
      </c>
      <c r="C48" s="3">
        <v>0.72222222222222221</v>
      </c>
      <c r="D48">
        <v>0.999</v>
      </c>
      <c r="E48">
        <v>4.04</v>
      </c>
      <c r="F48">
        <v>169.017</v>
      </c>
      <c r="G48">
        <v>124.4778</v>
      </c>
      <c r="I48">
        <f t="shared" si="2"/>
        <v>26.608384264109706</v>
      </c>
      <c r="J48">
        <f t="shared" si="0"/>
        <v>142.40861573589029</v>
      </c>
      <c r="K48">
        <f t="shared" si="3"/>
        <v>20280.213835812461</v>
      </c>
      <c r="L48">
        <f t="shared" si="4"/>
        <v>535.20204129033073</v>
      </c>
      <c r="O48">
        <f>VLOOKUP(D48,'Manning''s Flow'!I$10:J$2010,2,TRUE)</f>
        <v>89.044186133148045</v>
      </c>
      <c r="P48">
        <f t="shared" si="1"/>
        <v>79.972813866851951</v>
      </c>
      <c r="Q48">
        <f t="shared" si="5"/>
        <v>6395.650957782148</v>
      </c>
      <c r="R48">
        <f t="shared" si="6"/>
        <v>89.812504712287847</v>
      </c>
    </row>
    <row r="49" spans="1:18" x14ac:dyDescent="0.25">
      <c r="A49" s="1">
        <v>43870.725694444445</v>
      </c>
      <c r="B49" s="2">
        <v>43870</v>
      </c>
      <c r="C49" s="3">
        <v>0.72569444444444453</v>
      </c>
      <c r="D49">
        <v>1.052</v>
      </c>
      <c r="E49">
        <v>3.35</v>
      </c>
      <c r="F49">
        <v>148.88300000000001</v>
      </c>
      <c r="G49">
        <v>100.2824</v>
      </c>
      <c r="I49">
        <f t="shared" si="2"/>
        <v>29.754571663051571</v>
      </c>
      <c r="J49">
        <f t="shared" si="0"/>
        <v>119.12842833694845</v>
      </c>
      <c r="K49">
        <f t="shared" si="3"/>
        <v>14191.582438031461</v>
      </c>
      <c r="L49">
        <f t="shared" si="4"/>
        <v>400.37016726703189</v>
      </c>
      <c r="O49">
        <f>VLOOKUP(D49,'Manning''s Flow'!I$10:J$2010,2,TRUE)</f>
        <v>96.509273152723026</v>
      </c>
      <c r="P49">
        <f t="shared" si="1"/>
        <v>52.373726847276984</v>
      </c>
      <c r="Q49">
        <f t="shared" si="5"/>
        <v>2743.0072638731817</v>
      </c>
      <c r="R49">
        <f t="shared" si="6"/>
        <v>54.268077187149814</v>
      </c>
    </row>
    <row r="50" spans="1:18" x14ac:dyDescent="0.25">
      <c r="A50" s="1">
        <v>43870.729166666664</v>
      </c>
      <c r="B50" s="2">
        <v>43870</v>
      </c>
      <c r="C50" s="3">
        <v>0.72916666666666663</v>
      </c>
      <c r="D50">
        <v>0.50800000000000001</v>
      </c>
      <c r="E50">
        <v>1.86</v>
      </c>
      <c r="F50">
        <v>37.448</v>
      </c>
      <c r="G50">
        <v>88.094399999999993</v>
      </c>
      <c r="I50">
        <f t="shared" si="2"/>
        <v>6.1668677412989181</v>
      </c>
      <c r="J50">
        <f t="shared" si="0"/>
        <v>31.281132258701081</v>
      </c>
      <c r="K50">
        <f t="shared" si="3"/>
        <v>978.50923538634947</v>
      </c>
      <c r="L50">
        <f t="shared" si="4"/>
        <v>507.24506460896441</v>
      </c>
      <c r="O50">
        <f>VLOOKUP(D50,'Manning''s Flow'!I$10:J$2010,2,TRUE)</f>
        <v>28.079997008426155</v>
      </c>
      <c r="P50">
        <f t="shared" si="1"/>
        <v>9.3680029915738459</v>
      </c>
      <c r="Q50">
        <f t="shared" si="5"/>
        <v>87.759480050136531</v>
      </c>
      <c r="R50">
        <f t="shared" si="6"/>
        <v>33.36183756986415</v>
      </c>
    </row>
    <row r="51" spans="1:18" x14ac:dyDescent="0.25">
      <c r="A51" s="1">
        <v>43870.732638888891</v>
      </c>
      <c r="B51" s="2">
        <v>43870</v>
      </c>
      <c r="C51" s="3">
        <v>0.73263888888888884</v>
      </c>
      <c r="D51">
        <v>0.753</v>
      </c>
      <c r="E51">
        <v>2.0499999999999998</v>
      </c>
      <c r="F51">
        <v>62.957000000000001</v>
      </c>
      <c r="G51">
        <v>58.180000000000007</v>
      </c>
      <c r="I51">
        <f t="shared" si="2"/>
        <v>14.441121895521695</v>
      </c>
      <c r="J51">
        <f t="shared" si="0"/>
        <v>48.515878104478304</v>
      </c>
      <c r="K51">
        <f t="shared" si="3"/>
        <v>2353.7904282485974</v>
      </c>
      <c r="L51">
        <f t="shared" si="4"/>
        <v>335.9564336862461</v>
      </c>
      <c r="O51">
        <f>VLOOKUP(D51,'Manning''s Flow'!I$10:J$2010,2,TRUE)</f>
        <v>54.203791109209199</v>
      </c>
      <c r="P51">
        <f t="shared" si="1"/>
        <v>8.7532088907908019</v>
      </c>
      <c r="Q51">
        <f t="shared" si="5"/>
        <v>76.618665885819141</v>
      </c>
      <c r="R51">
        <f t="shared" si="6"/>
        <v>16.148702353964381</v>
      </c>
    </row>
    <row r="52" spans="1:18" x14ac:dyDescent="0.25">
      <c r="A52" s="1">
        <v>43870.736111111109</v>
      </c>
      <c r="B52" s="2">
        <v>43870</v>
      </c>
      <c r="C52" s="3">
        <v>0.73611111111111116</v>
      </c>
      <c r="D52">
        <v>0.30499999999999999</v>
      </c>
      <c r="E52">
        <v>1.87</v>
      </c>
      <c r="F52">
        <v>22.167000000000002</v>
      </c>
      <c r="G52">
        <v>32.637</v>
      </c>
      <c r="I52">
        <f t="shared" si="2"/>
        <v>2.046754233982917</v>
      </c>
      <c r="J52">
        <f t="shared" si="0"/>
        <v>20.120245766017085</v>
      </c>
      <c r="K52">
        <f t="shared" si="3"/>
        <v>404.82428968492843</v>
      </c>
      <c r="L52">
        <f t="shared" si="4"/>
        <v>983.03183801719774</v>
      </c>
      <c r="O52">
        <f>VLOOKUP(D52,'Manning''s Flow'!I$10:J$2010,2,TRUE)</f>
        <v>11.753861930446465</v>
      </c>
      <c r="P52">
        <f t="shared" si="1"/>
        <v>10.413138069553536</v>
      </c>
      <c r="Q52">
        <f t="shared" si="5"/>
        <v>108.43344445558515</v>
      </c>
      <c r="R52">
        <f t="shared" si="6"/>
        <v>88.593333248028017</v>
      </c>
    </row>
    <row r="53" spans="1:18" x14ac:dyDescent="0.25">
      <c r="A53" s="1">
        <v>43870.739583333336</v>
      </c>
      <c r="B53" s="2">
        <v>43870</v>
      </c>
      <c r="C53" s="3">
        <v>0.73958333333333337</v>
      </c>
      <c r="D53">
        <v>0.245</v>
      </c>
      <c r="E53">
        <v>2.06</v>
      </c>
      <c r="F53">
        <v>19.445</v>
      </c>
      <c r="G53">
        <v>32.563400000000001</v>
      </c>
      <c r="I53">
        <f t="shared" si="2"/>
        <v>1.2746649164452282</v>
      </c>
      <c r="J53">
        <f t="shared" si="0"/>
        <v>18.170335083554772</v>
      </c>
      <c r="K53">
        <f t="shared" si="3"/>
        <v>330.16107704866141</v>
      </c>
      <c r="L53">
        <f t="shared" si="4"/>
        <v>1425.4989565593448</v>
      </c>
      <c r="O53">
        <f>VLOOKUP(D53,'Manning''s Flow'!I$10:J$2010,2,TRUE)</f>
        <v>8.0903111118646134</v>
      </c>
      <c r="P53">
        <f t="shared" si="1"/>
        <v>11.354688888135387</v>
      </c>
      <c r="Q53">
        <f t="shared" si="5"/>
        <v>128.92895974634524</v>
      </c>
      <c r="R53">
        <f t="shared" si="6"/>
        <v>140.34922428982358</v>
      </c>
    </row>
    <row r="54" spans="1:18" x14ac:dyDescent="0.25">
      <c r="A54" s="1">
        <v>43870.743055555555</v>
      </c>
      <c r="B54" s="2">
        <v>43870</v>
      </c>
      <c r="C54" s="3">
        <v>0.74305555555555547</v>
      </c>
      <c r="D54">
        <v>0.29599999999999999</v>
      </c>
      <c r="E54">
        <v>1.84</v>
      </c>
      <c r="F54">
        <v>21.167999999999999</v>
      </c>
      <c r="G54">
        <v>29.084199999999999</v>
      </c>
      <c r="I54">
        <f t="shared" si="2"/>
        <v>1.9184188139827441</v>
      </c>
      <c r="J54">
        <f t="shared" si="0"/>
        <v>19.249581186017256</v>
      </c>
      <c r="K54">
        <f t="shared" si="3"/>
        <v>370.54637583706949</v>
      </c>
      <c r="L54">
        <f t="shared" si="4"/>
        <v>1003.4086949999231</v>
      </c>
      <c r="O54">
        <f>VLOOKUP(D54,'Manning''s Flow'!I$10:J$2010,2,TRUE)</f>
        <v>10.977139464377386</v>
      </c>
      <c r="P54">
        <f t="shared" si="1"/>
        <v>10.190860535622614</v>
      </c>
      <c r="Q54">
        <f t="shared" si="5"/>
        <v>103.85363845651042</v>
      </c>
      <c r="R54">
        <f t="shared" si="6"/>
        <v>92.837123630374052</v>
      </c>
    </row>
    <row r="55" spans="1:18" x14ac:dyDescent="0.25">
      <c r="A55" s="1">
        <v>43870.746527777781</v>
      </c>
      <c r="B55" s="2">
        <v>43870</v>
      </c>
      <c r="C55" s="3">
        <v>0.74652777777777779</v>
      </c>
      <c r="D55">
        <v>0.373</v>
      </c>
      <c r="E55">
        <v>2.5499999999999998</v>
      </c>
      <c r="F55">
        <v>37.08</v>
      </c>
      <c r="G55">
        <v>42.410000000000004</v>
      </c>
      <c r="I55">
        <f t="shared" si="2"/>
        <v>3.1625339636490741</v>
      </c>
      <c r="J55">
        <f t="shared" si="0"/>
        <v>33.917466036350923</v>
      </c>
      <c r="K55">
        <f t="shared" si="3"/>
        <v>1150.3945023270185</v>
      </c>
      <c r="L55">
        <f t="shared" si="4"/>
        <v>1072.4775267619711</v>
      </c>
      <c r="O55">
        <f>VLOOKUP(D55,'Manning''s Flow'!I$10:J$2010,2,TRUE)</f>
        <v>16.857052153961053</v>
      </c>
      <c r="P55">
        <f t="shared" si="1"/>
        <v>20.222947846038945</v>
      </c>
      <c r="Q55">
        <f t="shared" si="5"/>
        <v>408.96761958361122</v>
      </c>
      <c r="R55">
        <f t="shared" si="6"/>
        <v>119.96728527227685</v>
      </c>
    </row>
    <row r="56" spans="1:18" x14ac:dyDescent="0.25">
      <c r="A56" s="1">
        <v>43870.75</v>
      </c>
      <c r="B56" s="2">
        <v>43870</v>
      </c>
      <c r="C56" s="3">
        <v>0.75</v>
      </c>
      <c r="D56">
        <v>0.47599999999999998</v>
      </c>
      <c r="E56">
        <v>2.42</v>
      </c>
      <c r="F56">
        <v>45.561</v>
      </c>
      <c r="G56">
        <v>50.97760000000001</v>
      </c>
      <c r="I56">
        <f t="shared" si="2"/>
        <v>5.3576747578520347</v>
      </c>
      <c r="J56">
        <f t="shared" si="0"/>
        <v>40.203325242147969</v>
      </c>
      <c r="K56">
        <f t="shared" si="3"/>
        <v>1616.3073605259319</v>
      </c>
      <c r="L56">
        <f t="shared" si="4"/>
        <v>750.38756660671265</v>
      </c>
      <c r="O56">
        <f>VLOOKUP(D56,'Manning''s Flow'!I$10:J$2010,2,TRUE)</f>
        <v>24.788216115660113</v>
      </c>
      <c r="P56">
        <f t="shared" si="1"/>
        <v>20.772783884339887</v>
      </c>
      <c r="Q56">
        <f t="shared" si="5"/>
        <v>431.50855030549093</v>
      </c>
      <c r="R56">
        <f t="shared" si="6"/>
        <v>83.801043961435155</v>
      </c>
    </row>
    <row r="57" spans="1:18" x14ac:dyDescent="0.25">
      <c r="A57" s="1">
        <v>43870.753472222219</v>
      </c>
      <c r="B57" s="2">
        <v>43870</v>
      </c>
      <c r="C57" s="3">
        <v>0.75347222222222221</v>
      </c>
      <c r="D57">
        <v>0.90100000000000002</v>
      </c>
      <c r="E57">
        <v>2.38</v>
      </c>
      <c r="F57">
        <v>88.796000000000006</v>
      </c>
      <c r="G57">
        <v>56.4816</v>
      </c>
      <c r="I57">
        <f t="shared" si="2"/>
        <v>21.285183588283036</v>
      </c>
      <c r="J57">
        <f t="shared" si="0"/>
        <v>67.510816411716974</v>
      </c>
      <c r="K57">
        <f t="shared" si="3"/>
        <v>4557.7103325765538</v>
      </c>
      <c r="L57">
        <f t="shared" si="4"/>
        <v>317.17281709930842</v>
      </c>
      <c r="O57">
        <f>VLOOKUP(D57,'Manning''s Flow'!I$10:J$2010,2,TRUE)</f>
        <v>74.903267551936693</v>
      </c>
      <c r="P57">
        <f t="shared" si="1"/>
        <v>13.892732448063313</v>
      </c>
      <c r="Q57">
        <f t="shared" si="5"/>
        <v>193.00801487347127</v>
      </c>
      <c r="R57">
        <f t="shared" si="6"/>
        <v>18.547565282689867</v>
      </c>
    </row>
    <row r="58" spans="1:18" x14ac:dyDescent="0.25">
      <c r="A58" s="1">
        <v>43870.756944444445</v>
      </c>
      <c r="B58" s="2">
        <v>43870</v>
      </c>
      <c r="C58" s="3">
        <v>0.75694444444444453</v>
      </c>
      <c r="D58">
        <v>0.80800000000000005</v>
      </c>
      <c r="E58">
        <v>1.88</v>
      </c>
      <c r="F58">
        <v>62.283000000000001</v>
      </c>
      <c r="G58">
        <v>56.882399999999997</v>
      </c>
      <c r="I58">
        <f t="shared" si="2"/>
        <v>16.818625321141994</v>
      </c>
      <c r="J58">
        <f t="shared" si="0"/>
        <v>45.464374678858007</v>
      </c>
      <c r="K58">
        <f t="shared" si="3"/>
        <v>2067.0093649395853</v>
      </c>
      <c r="L58">
        <f t="shared" si="4"/>
        <v>270.32158580586628</v>
      </c>
      <c r="O58">
        <f>VLOOKUP(D58,'Manning''s Flow'!I$10:J$2010,2,TRUE)</f>
        <v>61.82722533467026</v>
      </c>
      <c r="P58">
        <f t="shared" si="1"/>
        <v>0.45577466532974142</v>
      </c>
      <c r="Q58">
        <f t="shared" si="5"/>
        <v>0.2077305455564378</v>
      </c>
      <c r="R58">
        <f t="shared" si="6"/>
        <v>0.73717470396356455</v>
      </c>
    </row>
    <row r="59" spans="1:18" x14ac:dyDescent="0.25">
      <c r="A59" s="1">
        <v>43870.760416666664</v>
      </c>
      <c r="B59" s="2">
        <v>43870</v>
      </c>
      <c r="C59" s="3">
        <v>0.76041666666666663</v>
      </c>
      <c r="D59">
        <v>0.47199999999999998</v>
      </c>
      <c r="E59">
        <v>2.61</v>
      </c>
      <c r="F59">
        <v>48.688000000000002</v>
      </c>
      <c r="G59">
        <v>51.0886</v>
      </c>
      <c r="I59">
        <f t="shared" si="2"/>
        <v>5.2608156275427742</v>
      </c>
      <c r="J59">
        <f t="shared" si="0"/>
        <v>43.427184372457226</v>
      </c>
      <c r="K59">
        <f t="shared" si="3"/>
        <v>1885.9203425193932</v>
      </c>
      <c r="L59">
        <f t="shared" si="4"/>
        <v>825.48386879585871</v>
      </c>
      <c r="O59">
        <f>VLOOKUP(D59,'Manning''s Flow'!I$10:J$2010,2,TRUE)</f>
        <v>24.788216115660113</v>
      </c>
      <c r="P59">
        <f t="shared" si="1"/>
        <v>23.89978388433989</v>
      </c>
      <c r="Q59">
        <f t="shared" si="5"/>
        <v>571.19966971815268</v>
      </c>
      <c r="R59">
        <f t="shared" si="6"/>
        <v>96.415908965877733</v>
      </c>
    </row>
    <row r="60" spans="1:18" x14ac:dyDescent="0.25">
      <c r="A60" s="1">
        <v>43870.763888888891</v>
      </c>
      <c r="B60" s="2">
        <v>43870</v>
      </c>
      <c r="C60" s="3">
        <v>0.76388888888888884</v>
      </c>
      <c r="D60">
        <v>0.42</v>
      </c>
      <c r="E60">
        <v>2.37</v>
      </c>
      <c r="F60">
        <v>39.084000000000003</v>
      </c>
      <c r="G60">
        <v>35.914200000000001</v>
      </c>
      <c r="I60">
        <f t="shared" si="2"/>
        <v>4.0875258827412049</v>
      </c>
      <c r="J60">
        <f t="shared" si="0"/>
        <v>34.996474117258799</v>
      </c>
      <c r="K60">
        <f t="shared" si="3"/>
        <v>1224.7532006399651</v>
      </c>
      <c r="L60">
        <f t="shared" si="4"/>
        <v>856.17743156134395</v>
      </c>
      <c r="O60">
        <f>VLOOKUP(D60,'Manning''s Flow'!I$10:J$2010,2,TRUE)</f>
        <v>19.684119387054569</v>
      </c>
      <c r="P60">
        <f t="shared" si="1"/>
        <v>19.399880612945434</v>
      </c>
      <c r="Q60">
        <f t="shared" si="5"/>
        <v>376.35536779653614</v>
      </c>
      <c r="R60">
        <f t="shared" si="6"/>
        <v>98.555999541965463</v>
      </c>
    </row>
    <row r="61" spans="1:18" x14ac:dyDescent="0.25">
      <c r="A61" s="1">
        <v>43870.767361111109</v>
      </c>
      <c r="B61" s="2">
        <v>43870</v>
      </c>
      <c r="C61" s="3">
        <v>0.76736111111111116</v>
      </c>
      <c r="D61">
        <v>0.22800000000000001</v>
      </c>
      <c r="E61">
        <v>1.89</v>
      </c>
      <c r="F61">
        <v>16.591999999999999</v>
      </c>
      <c r="G61">
        <v>28.740600000000001</v>
      </c>
      <c r="I61">
        <f t="shared" si="2"/>
        <v>1.0911318187069485</v>
      </c>
      <c r="J61">
        <f t="shared" si="0"/>
        <v>15.50086818129305</v>
      </c>
      <c r="K61">
        <f t="shared" si="3"/>
        <v>240.27691437382333</v>
      </c>
      <c r="L61">
        <f t="shared" si="4"/>
        <v>1420.6228720982986</v>
      </c>
      <c r="O61">
        <f>VLOOKUP(D61,'Manning''s Flow'!I$10:J$2010,2,TRUE)</f>
        <v>7.4251264900470355</v>
      </c>
      <c r="P61">
        <f t="shared" si="1"/>
        <v>9.1668735099529641</v>
      </c>
      <c r="Q61">
        <f t="shared" si="5"/>
        <v>84.031569947477379</v>
      </c>
      <c r="R61">
        <f t="shared" si="6"/>
        <v>123.45747270757801</v>
      </c>
    </row>
    <row r="62" spans="1:18" x14ac:dyDescent="0.25">
      <c r="A62" s="1">
        <v>43870.770833333336</v>
      </c>
      <c r="B62" s="2">
        <v>43870</v>
      </c>
      <c r="C62" s="3">
        <v>0.77083333333333337</v>
      </c>
      <c r="D62">
        <v>0.186</v>
      </c>
      <c r="E62">
        <v>1.82</v>
      </c>
      <c r="F62">
        <v>12.923999999999999</v>
      </c>
      <c r="G62">
        <v>20.148199999999996</v>
      </c>
      <c r="I62">
        <f t="shared" si="2"/>
        <v>0.70261579540737695</v>
      </c>
      <c r="J62">
        <f t="shared" si="0"/>
        <v>12.221384204592622</v>
      </c>
      <c r="K62">
        <f t="shared" si="3"/>
        <v>149.36223187626604</v>
      </c>
      <c r="L62">
        <f t="shared" si="4"/>
        <v>1739.4121060866073</v>
      </c>
      <c r="O62">
        <f>VLOOKUP(D62,'Manning''s Flow'!I$10:J$2010,2,TRUE)</f>
        <v>5.0013069062921476</v>
      </c>
      <c r="P62">
        <f t="shared" si="1"/>
        <v>7.9226930937078519</v>
      </c>
      <c r="Q62">
        <f t="shared" si="5"/>
        <v>62.76906585708609</v>
      </c>
      <c r="R62">
        <f t="shared" si="6"/>
        <v>158.41245582710204</v>
      </c>
    </row>
    <row r="63" spans="1:18" x14ac:dyDescent="0.25">
      <c r="A63" s="1">
        <v>43870.774305555555</v>
      </c>
      <c r="B63" s="2">
        <v>43870</v>
      </c>
      <c r="C63" s="3">
        <v>0.77430555555555547</v>
      </c>
      <c r="D63">
        <v>0.40699999999999997</v>
      </c>
      <c r="E63">
        <v>1.65</v>
      </c>
      <c r="F63">
        <v>26.414999999999999</v>
      </c>
      <c r="G63">
        <v>13.385999999999999</v>
      </c>
      <c r="I63">
        <f t="shared" si="2"/>
        <v>3.8189153162436793</v>
      </c>
      <c r="J63">
        <f t="shared" si="0"/>
        <v>22.59608468375632</v>
      </c>
      <c r="K63">
        <f t="shared" si="3"/>
        <v>510.58304303548698</v>
      </c>
      <c r="L63">
        <f t="shared" si="4"/>
        <v>591.68855061133013</v>
      </c>
      <c r="O63">
        <f>VLOOKUP(D63,'Manning''s Flow'!I$10:J$2010,2,TRUE)</f>
        <v>18.721842514858157</v>
      </c>
      <c r="P63">
        <f t="shared" si="1"/>
        <v>7.6931574851418425</v>
      </c>
      <c r="Q63">
        <f t="shared" si="5"/>
        <v>59.18467209119396</v>
      </c>
      <c r="R63">
        <f t="shared" si="6"/>
        <v>41.091882270862747</v>
      </c>
    </row>
    <row r="64" spans="1:18" x14ac:dyDescent="0.25">
      <c r="A64" s="1">
        <v>43870.777777777781</v>
      </c>
      <c r="B64" s="2">
        <v>43870</v>
      </c>
      <c r="C64" s="3">
        <v>0.77777777777777779</v>
      </c>
      <c r="D64">
        <v>0.20300000000000001</v>
      </c>
      <c r="E64">
        <v>0.74</v>
      </c>
      <c r="F64">
        <v>5.726</v>
      </c>
      <c r="G64">
        <v>10.850799999999998</v>
      </c>
      <c r="I64">
        <f t="shared" si="2"/>
        <v>0.84885509386033542</v>
      </c>
      <c r="J64">
        <f t="shared" si="0"/>
        <v>4.8771449061396641</v>
      </c>
      <c r="K64">
        <f t="shared" si="3"/>
        <v>23.786542435484073</v>
      </c>
      <c r="L64">
        <f t="shared" si="4"/>
        <v>574.55565047738469</v>
      </c>
      <c r="O64">
        <f>VLOOKUP(D64,'Manning''s Flow'!I$10:J$2010,2,TRUE)</f>
        <v>5.5708844858626163</v>
      </c>
      <c r="P64">
        <f t="shared" si="1"/>
        <v>0.15511551413738367</v>
      </c>
      <c r="Q64">
        <f t="shared" si="5"/>
        <v>2.4060822726104873E-2</v>
      </c>
      <c r="R64">
        <f t="shared" si="6"/>
        <v>2.7843965268176802</v>
      </c>
    </row>
    <row r="65" spans="1:18" x14ac:dyDescent="0.25">
      <c r="A65" s="1">
        <v>43870.78125</v>
      </c>
      <c r="B65" s="2">
        <v>43870</v>
      </c>
      <c r="C65" s="3">
        <v>0.78125</v>
      </c>
      <c r="D65">
        <v>0.125</v>
      </c>
      <c r="E65">
        <v>1.1200000000000001</v>
      </c>
      <c r="F65">
        <v>5.2729999999999997</v>
      </c>
      <c r="G65">
        <v>8.8445999999999998</v>
      </c>
      <c r="I65">
        <f t="shared" si="2"/>
        <v>0.29755526002437788</v>
      </c>
      <c r="J65">
        <f t="shared" si="0"/>
        <v>4.9754447399756216</v>
      </c>
      <c r="K65">
        <f t="shared" si="3"/>
        <v>24.755050360551081</v>
      </c>
      <c r="L65">
        <f t="shared" si="4"/>
        <v>1672.1078093420354</v>
      </c>
      <c r="O65">
        <f>VLOOKUP(D65,'Manning''s Flow'!I$10:J$2010,2,TRUE)</f>
        <v>2.540964737031099</v>
      </c>
      <c r="P65">
        <f t="shared" si="1"/>
        <v>2.7320352629689006</v>
      </c>
      <c r="Q65">
        <f t="shared" si="5"/>
        <v>7.4640166781055504</v>
      </c>
      <c r="R65">
        <f t="shared" si="6"/>
        <v>107.51960557158505</v>
      </c>
    </row>
    <row r="66" spans="1:18" x14ac:dyDescent="0.25">
      <c r="A66" s="1">
        <v>43870.784722222219</v>
      </c>
      <c r="B66" s="2">
        <v>43870</v>
      </c>
      <c r="C66" s="3">
        <v>0.78472222222222221</v>
      </c>
      <c r="D66">
        <v>0.125</v>
      </c>
      <c r="E66">
        <v>0.83</v>
      </c>
      <c r="F66">
        <v>3.9159999999999999</v>
      </c>
      <c r="G66">
        <v>4.9329999999999998</v>
      </c>
      <c r="I66">
        <f t="shared" si="2"/>
        <v>0.29755526002437788</v>
      </c>
      <c r="J66">
        <f t="shared" si="0"/>
        <v>3.6184447399756219</v>
      </c>
      <c r="K66">
        <f t="shared" si="3"/>
        <v>13.093142336257246</v>
      </c>
      <c r="L66">
        <f t="shared" si="4"/>
        <v>1216.058065879653</v>
      </c>
      <c r="O66">
        <f>VLOOKUP(D66,'Manning''s Flow'!I$10:J$2010,2,TRUE)</f>
        <v>2.540964737031099</v>
      </c>
      <c r="P66">
        <f t="shared" si="1"/>
        <v>1.3750352629689009</v>
      </c>
      <c r="Q66">
        <f t="shared" si="5"/>
        <v>1.8907219744079544</v>
      </c>
      <c r="R66">
        <f t="shared" si="6"/>
        <v>54.114692853845447</v>
      </c>
    </row>
    <row r="67" spans="1:18" x14ac:dyDescent="0.25">
      <c r="A67" s="1">
        <v>43870.788194444445</v>
      </c>
      <c r="B67" s="2">
        <v>43870</v>
      </c>
      <c r="C67" s="3">
        <v>0.78819444444444453</v>
      </c>
      <c r="D67">
        <v>0.151</v>
      </c>
      <c r="E67">
        <v>0.5</v>
      </c>
      <c r="F67">
        <v>2.8929999999999998</v>
      </c>
      <c r="G67">
        <v>4.673</v>
      </c>
      <c r="I67">
        <f t="shared" si="2"/>
        <v>0.44770107493220795</v>
      </c>
      <c r="J67">
        <f t="shared" ref="J67:J130" si="7">ABS(I67-F67)</f>
        <v>2.4452989250677919</v>
      </c>
      <c r="K67">
        <f t="shared" si="3"/>
        <v>5.9794868329376989</v>
      </c>
      <c r="L67">
        <f t="shared" si="4"/>
        <v>546.19009468272225</v>
      </c>
      <c r="O67">
        <f>VLOOKUP(D67,'Manning''s Flow'!I$10:J$2010,2,TRUE)</f>
        <v>3.445092111653667</v>
      </c>
      <c r="P67">
        <f t="shared" ref="P67:P130" si="8">ABS(F67-O67)</f>
        <v>0.55209211165366723</v>
      </c>
      <c r="Q67">
        <f t="shared" si="5"/>
        <v>0.30480569975020538</v>
      </c>
      <c r="R67">
        <f t="shared" si="6"/>
        <v>16.025467353575618</v>
      </c>
    </row>
    <row r="68" spans="1:18" x14ac:dyDescent="0.25">
      <c r="A68" s="1">
        <v>43870.791666666664</v>
      </c>
      <c r="B68" s="2">
        <v>43870</v>
      </c>
      <c r="C68" s="3">
        <v>0.79166666666666663</v>
      </c>
      <c r="D68">
        <v>0.21099999999999999</v>
      </c>
      <c r="E68">
        <v>0.85</v>
      </c>
      <c r="F68">
        <v>6.8570000000000002</v>
      </c>
      <c r="G68">
        <v>4.0547999999999993</v>
      </c>
      <c r="I68">
        <f t="shared" ref="I68:I131" si="9">26.666*(D68^2.1619)</f>
        <v>0.92283512198070816</v>
      </c>
      <c r="J68">
        <f t="shared" si="7"/>
        <v>5.9341648780192919</v>
      </c>
      <c r="K68">
        <f t="shared" ref="K68:K131" si="10">J68^2</f>
        <v>35.214312799517721</v>
      </c>
      <c r="L68">
        <f t="shared" ref="L68:L131" si="11">100*ABS(J68/I68)</f>
        <v>643.0363059094044</v>
      </c>
      <c r="O68">
        <f>VLOOKUP(D68,'Manning''s Flow'!I$10:J$2010,2,TRUE)</f>
        <v>6.1650108300306572</v>
      </c>
      <c r="P68">
        <f t="shared" si="8"/>
        <v>0.69198916996934301</v>
      </c>
      <c r="Q68">
        <f t="shared" ref="Q68:Q131" si="12">P68^2</f>
        <v>0.4788490113548603</v>
      </c>
      <c r="R68">
        <f t="shared" ref="R68:R131" si="13">100*ABS(P68/O68)</f>
        <v>11.224459924686004</v>
      </c>
    </row>
    <row r="69" spans="1:18" x14ac:dyDescent="0.25">
      <c r="A69" s="1">
        <v>43870.795138888891</v>
      </c>
      <c r="B69" s="2">
        <v>43870</v>
      </c>
      <c r="C69" s="3">
        <v>0.79513888888888884</v>
      </c>
      <c r="D69">
        <v>0.22</v>
      </c>
      <c r="E69">
        <v>0.52</v>
      </c>
      <c r="F69">
        <v>4.4260000000000002</v>
      </c>
      <c r="G69">
        <v>4.4176000000000002</v>
      </c>
      <c r="I69">
        <f t="shared" si="9"/>
        <v>1.0100467334456271</v>
      </c>
      <c r="J69">
        <f t="shared" si="7"/>
        <v>3.4159532665543733</v>
      </c>
      <c r="K69">
        <f t="shared" si="10"/>
        <v>11.668736719283492</v>
      </c>
      <c r="L69">
        <f t="shared" si="11"/>
        <v>338.1975460582251</v>
      </c>
      <c r="O69">
        <f>VLOOKUP(D69,'Manning''s Flow'!I$10:J$2010,2,TRUE)</f>
        <v>6.7832309548642433</v>
      </c>
      <c r="P69">
        <f t="shared" si="8"/>
        <v>2.3572309548642432</v>
      </c>
      <c r="Q69">
        <f t="shared" si="12"/>
        <v>5.5565377745701916</v>
      </c>
      <c r="R69">
        <f t="shared" si="13"/>
        <v>34.750857969444148</v>
      </c>
    </row>
    <row r="70" spans="1:18" x14ac:dyDescent="0.25">
      <c r="A70" s="1">
        <v>43870.798611111109</v>
      </c>
      <c r="B70" s="2">
        <v>43870</v>
      </c>
      <c r="C70" s="3">
        <v>0.79861111111111116</v>
      </c>
      <c r="D70">
        <v>0.245</v>
      </c>
      <c r="E70">
        <v>0.23</v>
      </c>
      <c r="F70">
        <v>2.1819999999999999</v>
      </c>
      <c r="G70">
        <v>4.5202</v>
      </c>
      <c r="I70">
        <f t="shared" si="9"/>
        <v>1.2746649164452282</v>
      </c>
      <c r="J70">
        <f t="shared" si="7"/>
        <v>0.90733508355477177</v>
      </c>
      <c r="K70">
        <f t="shared" si="10"/>
        <v>0.82325695384934472</v>
      </c>
      <c r="L70">
        <f t="shared" si="11"/>
        <v>71.182243415401913</v>
      </c>
      <c r="O70">
        <f>VLOOKUP(D70,'Manning''s Flow'!I$10:J$2010,2,TRUE)</f>
        <v>8.0903111118646134</v>
      </c>
      <c r="P70">
        <f t="shared" si="8"/>
        <v>5.908311111864613</v>
      </c>
      <c r="Q70">
        <f t="shared" si="12"/>
        <v>34.908140194582856</v>
      </c>
      <c r="R70">
        <f t="shared" si="13"/>
        <v>73.029467348912576</v>
      </c>
    </row>
    <row r="71" spans="1:18" x14ac:dyDescent="0.25">
      <c r="A71" s="1">
        <v>43870.802083333336</v>
      </c>
      <c r="B71" s="2">
        <v>43870</v>
      </c>
      <c r="C71" s="3">
        <v>0.80208333333333337</v>
      </c>
      <c r="D71">
        <v>0.22800000000000001</v>
      </c>
      <c r="E71">
        <v>0.65</v>
      </c>
      <c r="F71">
        <v>5.73</v>
      </c>
      <c r="G71">
        <v>3.7362000000000002</v>
      </c>
      <c r="I71">
        <f t="shared" si="9"/>
        <v>1.0911318187069485</v>
      </c>
      <c r="J71">
        <f t="shared" si="7"/>
        <v>4.6388681812930521</v>
      </c>
      <c r="K71">
        <f t="shared" si="10"/>
        <v>21.519098003413109</v>
      </c>
      <c r="L71">
        <f t="shared" si="11"/>
        <v>425.14278309566362</v>
      </c>
      <c r="O71">
        <f>VLOOKUP(D71,'Manning''s Flow'!I$10:J$2010,2,TRUE)</f>
        <v>7.4251264900470355</v>
      </c>
      <c r="P71">
        <f t="shared" si="8"/>
        <v>1.6951264900470351</v>
      </c>
      <c r="Q71">
        <f t="shared" si="12"/>
        <v>2.8734538172591808</v>
      </c>
      <c r="R71">
        <f t="shared" si="13"/>
        <v>22.829597479844374</v>
      </c>
    </row>
    <row r="72" spans="1:18" x14ac:dyDescent="0.25">
      <c r="A72" s="1">
        <v>43870.805555555555</v>
      </c>
      <c r="B72" s="2">
        <v>43870</v>
      </c>
      <c r="C72" s="3">
        <v>0.80555555555555547</v>
      </c>
      <c r="D72">
        <v>0.23699999999999999</v>
      </c>
      <c r="E72">
        <v>0.37</v>
      </c>
      <c r="F72">
        <v>3.4060000000000001</v>
      </c>
      <c r="G72">
        <v>3.3866000000000001</v>
      </c>
      <c r="I72">
        <f t="shared" si="9"/>
        <v>1.1863868492325456</v>
      </c>
      <c r="J72">
        <f t="shared" si="7"/>
        <v>2.2196131507674544</v>
      </c>
      <c r="K72">
        <f t="shared" si="10"/>
        <v>4.9266825390598257</v>
      </c>
      <c r="L72">
        <f t="shared" si="11"/>
        <v>187.09016811871155</v>
      </c>
      <c r="O72">
        <f>VLOOKUP(D72,'Manning''s Flow'!I$10:J$2010,2,TRUE)</f>
        <v>7.4251264900470355</v>
      </c>
      <c r="P72">
        <f t="shared" si="8"/>
        <v>4.0191264900470358</v>
      </c>
      <c r="Q72">
        <f t="shared" si="12"/>
        <v>16.153377742997804</v>
      </c>
      <c r="R72">
        <f t="shared" si="13"/>
        <v>54.128727577024428</v>
      </c>
    </row>
    <row r="73" spans="1:18" x14ac:dyDescent="0.25">
      <c r="A73" s="1">
        <v>43870.809027777781</v>
      </c>
      <c r="B73" s="2">
        <v>43870</v>
      </c>
      <c r="C73" s="3">
        <v>0.80902777777777779</v>
      </c>
      <c r="D73">
        <v>0.245</v>
      </c>
      <c r="E73">
        <v>0.31</v>
      </c>
      <c r="F73">
        <v>2.9369999999999998</v>
      </c>
      <c r="G73">
        <v>3.3962000000000003</v>
      </c>
      <c r="I73">
        <f t="shared" si="9"/>
        <v>1.2746649164452282</v>
      </c>
      <c r="J73">
        <f t="shared" si="7"/>
        <v>1.6623350835547717</v>
      </c>
      <c r="K73">
        <f t="shared" si="10"/>
        <v>2.7633579300170497</v>
      </c>
      <c r="L73">
        <f t="shared" si="11"/>
        <v>130.41349629286682</v>
      </c>
      <c r="O73">
        <f>VLOOKUP(D73,'Manning''s Flow'!I$10:J$2010,2,TRUE)</f>
        <v>8.0903111118646134</v>
      </c>
      <c r="P73">
        <f t="shared" si="8"/>
        <v>5.153311111864614</v>
      </c>
      <c r="Q73">
        <f t="shared" si="12"/>
        <v>26.556615415667306</v>
      </c>
      <c r="R73">
        <f t="shared" si="13"/>
        <v>63.697316958641728</v>
      </c>
    </row>
    <row r="74" spans="1:18" x14ac:dyDescent="0.25">
      <c r="A74" s="1">
        <v>43870.8125</v>
      </c>
      <c r="B74" s="2">
        <v>43870</v>
      </c>
      <c r="C74" s="3">
        <v>0.8125</v>
      </c>
      <c r="D74">
        <v>0.28799999999999998</v>
      </c>
      <c r="E74">
        <v>0.24</v>
      </c>
      <c r="F74">
        <v>2.6779999999999999</v>
      </c>
      <c r="G74">
        <v>2.7284000000000002</v>
      </c>
      <c r="I74">
        <f t="shared" si="9"/>
        <v>1.8080835461708837</v>
      </c>
      <c r="J74">
        <f t="shared" si="7"/>
        <v>0.8699164538291162</v>
      </c>
      <c r="K74">
        <f t="shared" si="10"/>
        <v>0.75675463664262488</v>
      </c>
      <c r="L74">
        <f t="shared" si="11"/>
        <v>48.112624865781484</v>
      </c>
      <c r="O74">
        <f>VLOOKUP(D74,'Manning''s Flow'!I$10:J$2010,2,TRUE)</f>
        <v>10.222141491977824</v>
      </c>
      <c r="P74">
        <f t="shared" si="8"/>
        <v>7.5441414919778245</v>
      </c>
      <c r="Q74">
        <f t="shared" si="12"/>
        <v>56.914070850981396</v>
      </c>
      <c r="R74">
        <f t="shared" si="13"/>
        <v>73.801967013451602</v>
      </c>
    </row>
    <row r="75" spans="1:18" x14ac:dyDescent="0.25">
      <c r="A75" s="1">
        <v>43870.815972222219</v>
      </c>
      <c r="B75" s="2">
        <v>43870</v>
      </c>
      <c r="C75" s="3">
        <v>0.81597222222222221</v>
      </c>
      <c r="D75">
        <v>0.27100000000000002</v>
      </c>
      <c r="E75">
        <v>0.21</v>
      </c>
      <c r="F75">
        <v>2.23</v>
      </c>
      <c r="G75">
        <v>2.2557999999999998</v>
      </c>
      <c r="I75">
        <f t="shared" si="9"/>
        <v>1.5852369428625201</v>
      </c>
      <c r="J75">
        <f t="shared" si="7"/>
        <v>0.64476305713747983</v>
      </c>
      <c r="K75">
        <f t="shared" si="10"/>
        <v>0.41571939984926909</v>
      </c>
      <c r="L75">
        <f t="shared" si="11"/>
        <v>40.672976998202401</v>
      </c>
      <c r="O75">
        <f>VLOOKUP(D75,'Manning''s Flow'!I$10:J$2010,2,TRUE)</f>
        <v>9.4891404144873537</v>
      </c>
      <c r="P75">
        <f t="shared" si="8"/>
        <v>7.2591404144873533</v>
      </c>
      <c r="Q75">
        <f t="shared" si="12"/>
        <v>52.695119557243622</v>
      </c>
      <c r="R75">
        <f t="shared" si="13"/>
        <v>76.499451977806203</v>
      </c>
    </row>
    <row r="76" spans="1:18" x14ac:dyDescent="0.25">
      <c r="A76" s="1">
        <v>43870.819444444445</v>
      </c>
      <c r="B76" s="2">
        <v>43870</v>
      </c>
      <c r="C76" s="3">
        <v>0.81944444444444453</v>
      </c>
      <c r="D76">
        <v>0.28799999999999998</v>
      </c>
      <c r="E76">
        <v>0.21</v>
      </c>
      <c r="F76">
        <v>2.391</v>
      </c>
      <c r="G76">
        <v>1.7503999999999997</v>
      </c>
      <c r="I76">
        <f t="shared" si="9"/>
        <v>1.8080835461708837</v>
      </c>
      <c r="J76">
        <f t="shared" si="7"/>
        <v>0.58291645382911628</v>
      </c>
      <c r="K76">
        <f t="shared" si="10"/>
        <v>0.33979159214471227</v>
      </c>
      <c r="L76">
        <f t="shared" si="11"/>
        <v>32.239464545960992</v>
      </c>
      <c r="O76">
        <f>VLOOKUP(D76,'Manning''s Flow'!I$10:J$2010,2,TRUE)</f>
        <v>10.222141491977824</v>
      </c>
      <c r="P76">
        <f t="shared" si="8"/>
        <v>7.8311414919778244</v>
      </c>
      <c r="Q76">
        <f t="shared" si="12"/>
        <v>61.326777067376668</v>
      </c>
      <c r="R76">
        <f t="shared" si="13"/>
        <v>76.609597882435693</v>
      </c>
    </row>
    <row r="77" spans="1:18" x14ac:dyDescent="0.25">
      <c r="A77" s="1">
        <v>43870.822916666664</v>
      </c>
      <c r="B77" s="2">
        <v>43870</v>
      </c>
      <c r="C77" s="3">
        <v>0.82291666666666663</v>
      </c>
      <c r="D77">
        <v>0.28799999999999998</v>
      </c>
      <c r="E77">
        <v>0.09</v>
      </c>
      <c r="F77">
        <v>1.0429999999999999</v>
      </c>
      <c r="G77">
        <v>1.3278000000000003</v>
      </c>
      <c r="I77">
        <f t="shared" si="9"/>
        <v>1.8080835461708837</v>
      </c>
      <c r="J77">
        <f t="shared" si="7"/>
        <v>0.76508354617088381</v>
      </c>
      <c r="K77">
        <f t="shared" si="10"/>
        <v>0.58535283262141491</v>
      </c>
      <c r="L77">
        <f t="shared" si="11"/>
        <v>42.314612496262107</v>
      </c>
      <c r="O77">
        <f>VLOOKUP(D77,'Manning''s Flow'!I$10:J$2010,2,TRUE)</f>
        <v>10.222141491977824</v>
      </c>
      <c r="P77">
        <f t="shared" si="8"/>
        <v>9.1791414919778251</v>
      </c>
      <c r="Q77">
        <f t="shared" si="12"/>
        <v>84.256638529748898</v>
      </c>
      <c r="R77">
        <f t="shared" si="13"/>
        <v>89.796658549301739</v>
      </c>
    </row>
    <row r="78" spans="1:18" x14ac:dyDescent="0.25">
      <c r="A78" s="1">
        <v>43870.826388888891</v>
      </c>
      <c r="B78" s="2">
        <v>43870</v>
      </c>
      <c r="C78" s="3">
        <v>0.82638888888888884</v>
      </c>
      <c r="D78">
        <v>0.13</v>
      </c>
      <c r="E78">
        <v>0.08</v>
      </c>
      <c r="F78">
        <v>0.41</v>
      </c>
      <c r="G78">
        <v>0.88180000000000014</v>
      </c>
      <c r="I78">
        <f t="shared" si="9"/>
        <v>0.32388587480440234</v>
      </c>
      <c r="J78">
        <f t="shared" si="7"/>
        <v>8.6114125195597635E-2</v>
      </c>
      <c r="K78">
        <f t="shared" si="10"/>
        <v>7.4156425582030637E-3</v>
      </c>
      <c r="L78">
        <f t="shared" si="11"/>
        <v>26.587798942328916</v>
      </c>
      <c r="O78">
        <f>VLOOKUP(D78,'Manning''s Flow'!I$10:J$2010,2,TRUE)</f>
        <v>2.540964737031099</v>
      </c>
      <c r="P78">
        <f t="shared" si="8"/>
        <v>2.1309647370310989</v>
      </c>
      <c r="Q78">
        <f t="shared" si="12"/>
        <v>4.5410107104700206</v>
      </c>
      <c r="R78">
        <f t="shared" si="13"/>
        <v>83.864396304883385</v>
      </c>
    </row>
    <row r="79" spans="1:18" x14ac:dyDescent="0.25">
      <c r="A79" s="1">
        <v>43870.829861111109</v>
      </c>
      <c r="B79" s="2">
        <v>43870</v>
      </c>
      <c r="C79" s="3">
        <v>0.82986111111111116</v>
      </c>
      <c r="D79">
        <v>8.6999999999999994E-2</v>
      </c>
      <c r="E79">
        <v>0.17</v>
      </c>
      <c r="F79">
        <v>0.56499999999999995</v>
      </c>
      <c r="G79">
        <v>0.40359999999999996</v>
      </c>
      <c r="I79">
        <f t="shared" si="9"/>
        <v>0.13592662917028775</v>
      </c>
      <c r="J79">
        <f t="shared" si="7"/>
        <v>0.4290733708297122</v>
      </c>
      <c r="K79">
        <f t="shared" si="10"/>
        <v>0.18410395755517173</v>
      </c>
      <c r="L79">
        <f t="shared" si="11"/>
        <v>315.66542439022209</v>
      </c>
      <c r="O79">
        <f>VLOOKUP(D79,'Manning''s Flow'!I$10:J$2010,2,TRUE)</f>
        <v>1.4011828509110613</v>
      </c>
      <c r="P79">
        <f t="shared" si="8"/>
        <v>0.83618285091106137</v>
      </c>
      <c r="Q79">
        <f t="shared" si="12"/>
        <v>0.69920176015775026</v>
      </c>
      <c r="R79">
        <f t="shared" si="13"/>
        <v>59.676925846428105</v>
      </c>
    </row>
    <row r="80" spans="1:18" x14ac:dyDescent="0.25">
      <c r="A80" s="1">
        <v>43870.934027777781</v>
      </c>
      <c r="B80" s="2">
        <v>43870</v>
      </c>
      <c r="C80" s="3">
        <v>0.93402777777777779</v>
      </c>
      <c r="D80">
        <v>0.218</v>
      </c>
      <c r="E80">
        <v>1.63</v>
      </c>
      <c r="F80">
        <v>13.692</v>
      </c>
      <c r="G80">
        <v>88.851199999999992</v>
      </c>
      <c r="I80">
        <f t="shared" si="9"/>
        <v>0.99030043153361424</v>
      </c>
      <c r="J80">
        <f t="shared" si="7"/>
        <v>12.701699568466386</v>
      </c>
      <c r="K80">
        <f t="shared" si="10"/>
        <v>161.3331719275792</v>
      </c>
      <c r="L80">
        <f t="shared" si="11"/>
        <v>1282.610727412901</v>
      </c>
      <c r="O80">
        <f>VLOOKUP(D80,'Manning''s Flow'!I$10:J$2010,2,TRUE)</f>
        <v>6.7832309548642433</v>
      </c>
      <c r="P80">
        <f t="shared" si="8"/>
        <v>6.9087690451357568</v>
      </c>
      <c r="Q80">
        <f t="shared" si="12"/>
        <v>47.731089719026038</v>
      </c>
      <c r="R80">
        <f t="shared" si="13"/>
        <v>101.85071230961833</v>
      </c>
    </row>
    <row r="81" spans="1:18" x14ac:dyDescent="0.25">
      <c r="A81" s="1">
        <v>43870.9375</v>
      </c>
      <c r="B81" s="2">
        <v>43870</v>
      </c>
      <c r="C81" s="3">
        <v>0.9375</v>
      </c>
      <c r="D81">
        <v>1.054</v>
      </c>
      <c r="E81">
        <v>3.52</v>
      </c>
      <c r="F81">
        <v>156.489</v>
      </c>
      <c r="G81">
        <v>136.1096</v>
      </c>
      <c r="I81">
        <f t="shared" si="9"/>
        <v>29.877000298420128</v>
      </c>
      <c r="J81">
        <f t="shared" si="7"/>
        <v>126.61199970157988</v>
      </c>
      <c r="K81">
        <f t="shared" si="10"/>
        <v>16030.598468432863</v>
      </c>
      <c r="L81">
        <f t="shared" si="11"/>
        <v>423.77748246792703</v>
      </c>
      <c r="O81">
        <f>VLOOKUP(D81,'Manning''s Flow'!I$10:J$2010,2,TRUE)</f>
        <v>96.509273152723026</v>
      </c>
      <c r="P81">
        <f t="shared" si="8"/>
        <v>59.979726847276979</v>
      </c>
      <c r="Q81">
        <f t="shared" si="12"/>
        <v>3597.567632673959</v>
      </c>
      <c r="R81">
        <f t="shared" si="13"/>
        <v>62.149185138262162</v>
      </c>
    </row>
    <row r="82" spans="1:18" x14ac:dyDescent="0.25">
      <c r="A82" s="1">
        <v>43870.940972222219</v>
      </c>
      <c r="B82" s="2">
        <v>43870</v>
      </c>
      <c r="C82" s="3">
        <v>0.94097222222222221</v>
      </c>
      <c r="D82">
        <v>1.41</v>
      </c>
      <c r="E82">
        <v>4.4400000000000004</v>
      </c>
      <c r="F82">
        <v>274.07499999999999</v>
      </c>
      <c r="G82">
        <v>176.696</v>
      </c>
      <c r="I82">
        <f t="shared" si="9"/>
        <v>56.047297227448027</v>
      </c>
      <c r="J82">
        <f t="shared" si="7"/>
        <v>218.02770277255195</v>
      </c>
      <c r="K82">
        <f t="shared" si="10"/>
        <v>47536.079176276253</v>
      </c>
      <c r="L82">
        <f t="shared" si="11"/>
        <v>389.00663110972869</v>
      </c>
      <c r="O82">
        <f>VLOOKUP(D82,'Manning''s Flow'!I$10:J$2010,2,TRUE)</f>
        <v>160.74881217587182</v>
      </c>
      <c r="P82">
        <f t="shared" si="8"/>
        <v>113.32618782412817</v>
      </c>
      <c r="Q82">
        <f t="shared" si="12"/>
        <v>12842.824846749576</v>
      </c>
      <c r="R82">
        <f t="shared" si="13"/>
        <v>70.498927046590197</v>
      </c>
    </row>
    <row r="83" spans="1:18" x14ac:dyDescent="0.25">
      <c r="A83" s="1">
        <v>43870.944444444445</v>
      </c>
      <c r="B83" s="2">
        <v>43870</v>
      </c>
      <c r="C83" s="3">
        <v>0.94444444444444453</v>
      </c>
      <c r="D83">
        <v>1.335</v>
      </c>
      <c r="E83">
        <v>4.07</v>
      </c>
      <c r="F83">
        <v>236.292</v>
      </c>
      <c r="G83">
        <v>217.3158</v>
      </c>
      <c r="I83">
        <f t="shared" si="9"/>
        <v>49.800743097138387</v>
      </c>
      <c r="J83">
        <f t="shared" si="7"/>
        <v>186.49125690286161</v>
      </c>
      <c r="K83">
        <f t="shared" si="10"/>
        <v>34778.98890120913</v>
      </c>
      <c r="L83">
        <f t="shared" si="11"/>
        <v>374.47484777305988</v>
      </c>
      <c r="O83">
        <f>VLOOKUP(D83,'Manning''s Flow'!I$10:J$2010,2,TRUE)</f>
        <v>146.74466709622305</v>
      </c>
      <c r="P83">
        <f t="shared" si="8"/>
        <v>89.547332903776947</v>
      </c>
      <c r="Q83">
        <f t="shared" si="12"/>
        <v>8018.7248301798536</v>
      </c>
      <c r="R83">
        <f t="shared" si="13"/>
        <v>61.022546628600274</v>
      </c>
    </row>
    <row r="84" spans="1:18" x14ac:dyDescent="0.25">
      <c r="A84" s="1">
        <v>43870.947916666664</v>
      </c>
      <c r="B84" s="2">
        <v>43870</v>
      </c>
      <c r="C84" s="3">
        <v>0.94791666666666663</v>
      </c>
      <c r="D84">
        <v>1.2989999999999999</v>
      </c>
      <c r="E84">
        <v>3.61</v>
      </c>
      <c r="F84">
        <v>202.93199999999999</v>
      </c>
      <c r="G84">
        <v>221.27860000000001</v>
      </c>
      <c r="I84">
        <f t="shared" si="9"/>
        <v>46.942854915611058</v>
      </c>
      <c r="J84">
        <f t="shared" si="7"/>
        <v>155.98914508438892</v>
      </c>
      <c r="K84">
        <f t="shared" si="10"/>
        <v>24332.613384158536</v>
      </c>
      <c r="L84">
        <f t="shared" si="11"/>
        <v>332.2958208758497</v>
      </c>
      <c r="O84">
        <f>VLOOKUP(D84,'Manning''s Flow'!I$10:J$2010,2,TRUE)</f>
        <v>139.95849707895752</v>
      </c>
      <c r="P84">
        <f t="shared" si="8"/>
        <v>62.973502921042467</v>
      </c>
      <c r="Q84">
        <f t="shared" si="12"/>
        <v>3965.662070146544</v>
      </c>
      <c r="R84">
        <f t="shared" si="13"/>
        <v>44.994412083116316</v>
      </c>
    </row>
    <row r="85" spans="1:18" x14ac:dyDescent="0.25">
      <c r="A85" s="1">
        <v>43870.951388888891</v>
      </c>
      <c r="B85" s="2">
        <v>43870</v>
      </c>
      <c r="C85" s="3">
        <v>0.95138888888888884</v>
      </c>
      <c r="D85">
        <v>1.425</v>
      </c>
      <c r="E85">
        <v>3.47</v>
      </c>
      <c r="F85">
        <v>216.791</v>
      </c>
      <c r="G85">
        <v>205.45059999999998</v>
      </c>
      <c r="I85">
        <f t="shared" si="9"/>
        <v>57.344296608214357</v>
      </c>
      <c r="J85">
        <f t="shared" si="7"/>
        <v>159.44670339178563</v>
      </c>
      <c r="K85">
        <f t="shared" si="10"/>
        <v>25423.251222508065</v>
      </c>
      <c r="L85">
        <f t="shared" si="11"/>
        <v>278.05154622638702</v>
      </c>
      <c r="O85">
        <f>VLOOKUP(D85,'Manning''s Flow'!I$10:J$2010,2,TRUE)</f>
        <v>163.13874291570207</v>
      </c>
      <c r="P85">
        <f t="shared" si="8"/>
        <v>53.652257084297929</v>
      </c>
      <c r="Q85">
        <f t="shared" si="12"/>
        <v>2878.5646902395974</v>
      </c>
      <c r="R85">
        <f t="shared" si="13"/>
        <v>32.88750184376584</v>
      </c>
    </row>
    <row r="86" spans="1:18" x14ac:dyDescent="0.25">
      <c r="A86" s="1">
        <v>43870.954861111109</v>
      </c>
      <c r="B86" s="2">
        <v>43870</v>
      </c>
      <c r="C86" s="3">
        <v>0.95486111111111116</v>
      </c>
      <c r="D86">
        <v>1.2849999999999999</v>
      </c>
      <c r="E86">
        <v>3.17</v>
      </c>
      <c r="F86">
        <v>176.303</v>
      </c>
      <c r="G86">
        <v>209.15039999999999</v>
      </c>
      <c r="I86">
        <f t="shared" si="9"/>
        <v>45.855934299509073</v>
      </c>
      <c r="J86">
        <f t="shared" si="7"/>
        <v>130.44706570049092</v>
      </c>
      <c r="K86">
        <f t="shared" si="10"/>
        <v>17016.436949868195</v>
      </c>
      <c r="L86">
        <f t="shared" si="11"/>
        <v>284.4715034012238</v>
      </c>
      <c r="O86">
        <f>VLOOKUP(D86,'Manning''s Flow'!I$10:J$2010,2,TRUE)</f>
        <v>137.72847261260904</v>
      </c>
      <c r="P86">
        <f t="shared" si="8"/>
        <v>38.574527387390958</v>
      </c>
      <c r="Q86">
        <f t="shared" si="12"/>
        <v>1487.994163160575</v>
      </c>
      <c r="R86">
        <f t="shared" si="13"/>
        <v>28.00766367016217</v>
      </c>
    </row>
    <row r="87" spans="1:18" x14ac:dyDescent="0.25">
      <c r="A87" s="1">
        <v>43870.958333333336</v>
      </c>
      <c r="B87" s="2">
        <v>43870</v>
      </c>
      <c r="C87" s="3">
        <v>0.95833333333333337</v>
      </c>
      <c r="D87">
        <v>1.3169999999999999</v>
      </c>
      <c r="E87">
        <v>3.41</v>
      </c>
      <c r="F87">
        <v>194.935</v>
      </c>
      <c r="G87">
        <v>224.7774</v>
      </c>
      <c r="I87">
        <f t="shared" si="9"/>
        <v>48.36045315050773</v>
      </c>
      <c r="J87">
        <f t="shared" si="7"/>
        <v>146.57454684949226</v>
      </c>
      <c r="K87">
        <f t="shared" si="10"/>
        <v>21484.097784134003</v>
      </c>
      <c r="L87">
        <f t="shared" si="11"/>
        <v>303.08762077419328</v>
      </c>
      <c r="O87">
        <f>VLOOKUP(D87,'Manning''s Flow'!I$10:J$2010,2,TRUE)</f>
        <v>142.20454289619997</v>
      </c>
      <c r="P87">
        <f t="shared" si="8"/>
        <v>52.730457103800035</v>
      </c>
      <c r="Q87">
        <f t="shared" si="12"/>
        <v>2780.5011063756956</v>
      </c>
      <c r="R87">
        <f t="shared" si="13"/>
        <v>37.080712071406765</v>
      </c>
    </row>
    <row r="88" spans="1:18" x14ac:dyDescent="0.25">
      <c r="A88" s="1">
        <v>43870.961805555555</v>
      </c>
      <c r="B88" s="2">
        <v>43870</v>
      </c>
      <c r="C88" s="3">
        <v>0.96180555555555547</v>
      </c>
      <c r="D88">
        <v>1.4810000000000001</v>
      </c>
      <c r="E88">
        <v>3.9</v>
      </c>
      <c r="F88">
        <v>254.791</v>
      </c>
      <c r="G88">
        <v>238.00460000000004</v>
      </c>
      <c r="I88">
        <f t="shared" si="9"/>
        <v>62.32766481330696</v>
      </c>
      <c r="J88">
        <f t="shared" si="7"/>
        <v>192.46333518669303</v>
      </c>
      <c r="K88">
        <f t="shared" si="10"/>
        <v>37042.135391185351</v>
      </c>
      <c r="L88">
        <f t="shared" si="11"/>
        <v>308.79279010883477</v>
      </c>
      <c r="O88">
        <f>VLOOKUP(D88,'Manning''s Flow'!I$10:J$2010,2,TRUE)</f>
        <v>175.32773339548348</v>
      </c>
      <c r="P88">
        <f t="shared" si="8"/>
        <v>79.463266604516519</v>
      </c>
      <c r="Q88">
        <f t="shared" si="12"/>
        <v>6314.4107394604707</v>
      </c>
      <c r="R88">
        <f t="shared" si="13"/>
        <v>45.322702270537384</v>
      </c>
    </row>
    <row r="89" spans="1:18" x14ac:dyDescent="0.25">
      <c r="A89" s="1">
        <v>43870.965277777781</v>
      </c>
      <c r="B89" s="2">
        <v>43870</v>
      </c>
      <c r="C89" s="3">
        <v>0.96527777777777779</v>
      </c>
      <c r="D89">
        <v>1.538</v>
      </c>
      <c r="E89">
        <v>4.12</v>
      </c>
      <c r="F89">
        <v>281.06700000000001</v>
      </c>
      <c r="G89">
        <v>261.57220000000001</v>
      </c>
      <c r="I89">
        <f t="shared" si="9"/>
        <v>67.629904851537177</v>
      </c>
      <c r="J89">
        <f t="shared" si="7"/>
        <v>213.43709514846284</v>
      </c>
      <c r="K89">
        <f t="shared" si="10"/>
        <v>45555.393585413978</v>
      </c>
      <c r="L89">
        <f t="shared" si="11"/>
        <v>315.59573478183239</v>
      </c>
      <c r="O89">
        <f>VLOOKUP(D89,'Manning''s Flow'!I$10:J$2010,2,TRUE)</f>
        <v>187.9153561914365</v>
      </c>
      <c r="P89">
        <f t="shared" si="8"/>
        <v>93.151643808563506</v>
      </c>
      <c r="Q89">
        <f t="shared" si="12"/>
        <v>8677.2287442374873</v>
      </c>
      <c r="R89">
        <f t="shared" si="13"/>
        <v>49.571065237300985</v>
      </c>
    </row>
    <row r="90" spans="1:18" x14ac:dyDescent="0.25">
      <c r="A90" s="1">
        <v>43870.96875</v>
      </c>
      <c r="B90" s="2">
        <v>43870</v>
      </c>
      <c r="C90" s="3">
        <v>0.96875</v>
      </c>
      <c r="D90">
        <v>1.6040000000000001</v>
      </c>
      <c r="E90">
        <v>3.95</v>
      </c>
      <c r="F90">
        <v>282.92700000000002</v>
      </c>
      <c r="G90">
        <v>266.25720000000001</v>
      </c>
      <c r="I90">
        <f t="shared" si="9"/>
        <v>74.060934759779229</v>
      </c>
      <c r="J90">
        <f t="shared" si="7"/>
        <v>208.86606524022079</v>
      </c>
      <c r="K90">
        <f t="shared" si="10"/>
        <v>43625.033208932167</v>
      </c>
      <c r="L90">
        <f t="shared" si="11"/>
        <v>282.01921285180845</v>
      </c>
      <c r="O90">
        <f>VLOOKUP(D90,'Manning''s Flow'!I$10:J$2010,2,TRUE)</f>
        <v>200.90141591191437</v>
      </c>
      <c r="P90">
        <f t="shared" si="8"/>
        <v>82.025584088085651</v>
      </c>
      <c r="Q90">
        <f t="shared" si="12"/>
        <v>6728.1964449916095</v>
      </c>
      <c r="R90">
        <f t="shared" si="13"/>
        <v>40.828773513497751</v>
      </c>
    </row>
    <row r="91" spans="1:18" x14ac:dyDescent="0.25">
      <c r="A91" s="1">
        <v>43870.972222222219</v>
      </c>
      <c r="B91" s="2">
        <v>43870</v>
      </c>
      <c r="C91" s="3">
        <v>0.97222222222222221</v>
      </c>
      <c r="D91">
        <v>1.675</v>
      </c>
      <c r="E91">
        <v>3.9</v>
      </c>
      <c r="F91">
        <v>294.14100000000002</v>
      </c>
      <c r="G91">
        <v>249.22719999999998</v>
      </c>
      <c r="I91">
        <f t="shared" si="9"/>
        <v>81.330884511420152</v>
      </c>
      <c r="J91">
        <f t="shared" si="7"/>
        <v>212.81011548857987</v>
      </c>
      <c r="K91">
        <f t="shared" si="10"/>
        <v>45288.145254262701</v>
      </c>
      <c r="L91">
        <f t="shared" si="11"/>
        <v>261.65965950941791</v>
      </c>
      <c r="O91">
        <f>VLOOKUP(D91,'Manning''s Flow'!I$10:J$2010,2,TRUE)</f>
        <v>217.01062272968903</v>
      </c>
      <c r="P91">
        <f t="shared" si="8"/>
        <v>77.130377270310987</v>
      </c>
      <c r="Q91">
        <f t="shared" si="12"/>
        <v>5949.095097860506</v>
      </c>
      <c r="R91">
        <f t="shared" si="13"/>
        <v>35.542212772867572</v>
      </c>
    </row>
    <row r="92" spans="1:18" x14ac:dyDescent="0.25">
      <c r="A92" s="1">
        <v>43870.975694444445</v>
      </c>
      <c r="B92" s="2">
        <v>43870</v>
      </c>
      <c r="C92" s="3">
        <v>0.97569444444444453</v>
      </c>
      <c r="D92">
        <v>1.492</v>
      </c>
      <c r="E92">
        <v>3.31</v>
      </c>
      <c r="F92">
        <v>218.36</v>
      </c>
      <c r="G92">
        <v>209.91480000000001</v>
      </c>
      <c r="I92">
        <f t="shared" si="9"/>
        <v>63.332800658062844</v>
      </c>
      <c r="J92">
        <f t="shared" si="7"/>
        <v>155.02719934193718</v>
      </c>
      <c r="K92">
        <f t="shared" si="10"/>
        <v>24033.432535804728</v>
      </c>
      <c r="L92">
        <f t="shared" si="11"/>
        <v>244.78184721205884</v>
      </c>
      <c r="O92">
        <f>VLOOKUP(D92,'Manning''s Flow'!I$10:J$2010,2,TRUE)</f>
        <v>177.81337645610373</v>
      </c>
      <c r="P92">
        <f t="shared" si="8"/>
        <v>40.546623543896288</v>
      </c>
      <c r="Q92">
        <f t="shared" si="12"/>
        <v>1644.0286808104447</v>
      </c>
      <c r="R92">
        <f t="shared" si="13"/>
        <v>22.80290963031452</v>
      </c>
    </row>
    <row r="93" spans="1:18" x14ac:dyDescent="0.25">
      <c r="A93" s="1">
        <v>43870.979166666664</v>
      </c>
      <c r="B93" s="2">
        <v>43870</v>
      </c>
      <c r="C93" s="3">
        <v>0.97916666666666663</v>
      </c>
      <c r="D93">
        <v>1.347</v>
      </c>
      <c r="E93">
        <v>2.89</v>
      </c>
      <c r="F93">
        <v>169.64099999999999</v>
      </c>
      <c r="G93">
        <v>160.12119999999999</v>
      </c>
      <c r="I93">
        <f t="shared" si="9"/>
        <v>50.773567580120172</v>
      </c>
      <c r="J93">
        <f t="shared" si="7"/>
        <v>118.86743241987982</v>
      </c>
      <c r="K93">
        <f t="shared" si="10"/>
        <v>14129.466490094695</v>
      </c>
      <c r="L93">
        <f t="shared" si="11"/>
        <v>234.11282303987844</v>
      </c>
      <c r="O93">
        <f>VLOOKUP(D93,'Manning''s Flow'!I$10:J$2010,2,TRUE)</f>
        <v>149.038730854118</v>
      </c>
      <c r="P93">
        <f t="shared" si="8"/>
        <v>20.602269145881991</v>
      </c>
      <c r="Q93">
        <f t="shared" si="12"/>
        <v>424.45349395936103</v>
      </c>
      <c r="R93">
        <f t="shared" si="13"/>
        <v>13.823433028323281</v>
      </c>
    </row>
    <row r="94" spans="1:18" x14ac:dyDescent="0.25">
      <c r="A94" s="1">
        <v>43870.982638888891</v>
      </c>
      <c r="B94" s="2">
        <v>43870</v>
      </c>
      <c r="C94" s="3">
        <v>0.98263888888888884</v>
      </c>
      <c r="D94">
        <v>0.80400000000000005</v>
      </c>
      <c r="E94">
        <v>2.56</v>
      </c>
      <c r="F94">
        <v>84.504999999999995</v>
      </c>
      <c r="G94">
        <v>107.98039999999999</v>
      </c>
      <c r="I94">
        <f t="shared" si="9"/>
        <v>16.639141942364027</v>
      </c>
      <c r="J94">
        <f t="shared" si="7"/>
        <v>67.865858057635961</v>
      </c>
      <c r="K94">
        <f t="shared" si="10"/>
        <v>4605.7746898991918</v>
      </c>
      <c r="L94">
        <f t="shared" si="11"/>
        <v>407.8687368177703</v>
      </c>
      <c r="O94">
        <f>VLOOKUP(D94,'Manning''s Flow'!I$10:J$2010,2,TRUE)</f>
        <v>61.82722533467026</v>
      </c>
      <c r="P94">
        <f t="shared" si="8"/>
        <v>22.677774665329736</v>
      </c>
      <c r="Q94">
        <f t="shared" si="12"/>
        <v>514.28146377147118</v>
      </c>
      <c r="R94">
        <f t="shared" si="13"/>
        <v>36.679269597778536</v>
      </c>
    </row>
    <row r="95" spans="1:18" x14ac:dyDescent="0.25">
      <c r="A95" s="1">
        <v>43870.986111111109</v>
      </c>
      <c r="B95" s="2">
        <v>43870</v>
      </c>
      <c r="C95" s="3">
        <v>0.98611111111111116</v>
      </c>
      <c r="D95">
        <v>0.441</v>
      </c>
      <c r="E95">
        <v>1.95</v>
      </c>
      <c r="F95">
        <v>33.959000000000003</v>
      </c>
      <c r="G95">
        <v>67.19980000000001</v>
      </c>
      <c r="I95">
        <f t="shared" si="9"/>
        <v>4.5422356478295098</v>
      </c>
      <c r="J95">
        <f t="shared" si="7"/>
        <v>29.416764352170492</v>
      </c>
      <c r="K95">
        <f t="shared" si="10"/>
        <v>865.3460249511287</v>
      </c>
      <c r="L95">
        <f t="shared" si="11"/>
        <v>647.62743796058191</v>
      </c>
      <c r="O95">
        <f>VLOOKUP(D95,'Manning''s Flow'!I$10:J$2010,2,TRUE)</f>
        <v>21.667647032269318</v>
      </c>
      <c r="P95">
        <f t="shared" si="8"/>
        <v>12.291352967730685</v>
      </c>
      <c r="Q95">
        <f t="shared" si="12"/>
        <v>151.07735777734192</v>
      </c>
      <c r="R95">
        <f t="shared" si="13"/>
        <v>56.72675463757254</v>
      </c>
    </row>
    <row r="96" spans="1:18" x14ac:dyDescent="0.25">
      <c r="A96" s="1">
        <v>43870.989583333336</v>
      </c>
      <c r="B96" s="2">
        <v>43870</v>
      </c>
      <c r="C96" s="3">
        <v>0.98958333333333337</v>
      </c>
      <c r="D96">
        <v>0.47499999999999998</v>
      </c>
      <c r="E96">
        <v>1.78</v>
      </c>
      <c r="F96">
        <v>33.436999999999998</v>
      </c>
      <c r="G96">
        <v>34.3078</v>
      </c>
      <c r="I96">
        <f t="shared" si="9"/>
        <v>5.3333709299064012</v>
      </c>
      <c r="J96">
        <f t="shared" si="7"/>
        <v>28.103629070093596</v>
      </c>
      <c r="K96">
        <f t="shared" si="10"/>
        <v>789.81396690940983</v>
      </c>
      <c r="L96">
        <f t="shared" si="11"/>
        <v>526.93933048055976</v>
      </c>
      <c r="O96">
        <f>VLOOKUP(D96,'Manning''s Flow'!I$10:J$2010,2,TRUE)</f>
        <v>24.788216115660113</v>
      </c>
      <c r="P96">
        <f t="shared" si="8"/>
        <v>8.6487838843398848</v>
      </c>
      <c r="Q96">
        <f t="shared" si="12"/>
        <v>74.801462678017302</v>
      </c>
      <c r="R96">
        <f t="shared" si="13"/>
        <v>34.890707116580124</v>
      </c>
    </row>
    <row r="97" spans="1:18" x14ac:dyDescent="0.25">
      <c r="A97" s="1">
        <v>43870.993055555555</v>
      </c>
      <c r="B97" s="2">
        <v>43870</v>
      </c>
      <c r="C97" s="3">
        <v>0.99305555555555547</v>
      </c>
      <c r="D97">
        <v>0.33900000000000002</v>
      </c>
      <c r="E97">
        <v>1.1000000000000001</v>
      </c>
      <c r="F97">
        <v>14.457000000000001</v>
      </c>
      <c r="G97">
        <v>18.313600000000001</v>
      </c>
      <c r="I97">
        <f t="shared" si="9"/>
        <v>2.5721518394982272</v>
      </c>
      <c r="J97">
        <f t="shared" si="7"/>
        <v>11.884848160501774</v>
      </c>
      <c r="K97">
        <f t="shared" si="10"/>
        <v>141.24961579818239</v>
      </c>
      <c r="L97">
        <f t="shared" si="11"/>
        <v>462.05857593618032</v>
      </c>
      <c r="O97">
        <f>VLOOKUP(D97,'Manning''s Flow'!I$10:J$2010,2,TRUE)</f>
        <v>14.211889747523355</v>
      </c>
      <c r="P97">
        <f t="shared" si="8"/>
        <v>0.2451102524766462</v>
      </c>
      <c r="Q97">
        <f t="shared" si="12"/>
        <v>6.0079035869165243E-2</v>
      </c>
      <c r="R97">
        <f t="shared" si="13"/>
        <v>1.7246844496479472</v>
      </c>
    </row>
    <row r="98" spans="1:18" x14ac:dyDescent="0.25">
      <c r="A98" s="1">
        <v>43870.996527777781</v>
      </c>
      <c r="B98" s="2">
        <v>43870</v>
      </c>
      <c r="C98" s="3">
        <v>0.99652777777777779</v>
      </c>
      <c r="D98">
        <v>0.28799999999999998</v>
      </c>
      <c r="E98">
        <v>0.47</v>
      </c>
      <c r="F98">
        <v>5.181</v>
      </c>
      <c r="G98">
        <v>12.517599999999998</v>
      </c>
      <c r="I98">
        <f t="shared" si="9"/>
        <v>1.8080835461708837</v>
      </c>
      <c r="J98">
        <f t="shared" si="7"/>
        <v>3.3729164538291165</v>
      </c>
      <c r="K98">
        <f t="shared" si="10"/>
        <v>11.376565404511183</v>
      </c>
      <c r="L98">
        <f t="shared" si="11"/>
        <v>186.5464934389895</v>
      </c>
      <c r="O98">
        <f>VLOOKUP(D98,'Manning''s Flow'!I$10:J$2010,2,TRUE)</f>
        <v>10.222141491977824</v>
      </c>
      <c r="P98">
        <f t="shared" si="8"/>
        <v>5.0411414919778244</v>
      </c>
      <c r="Q98">
        <f t="shared" si="12"/>
        <v>25.413107542140406</v>
      </c>
      <c r="R98">
        <f t="shared" si="13"/>
        <v>49.315904068966695</v>
      </c>
    </row>
    <row r="99" spans="1:18" x14ac:dyDescent="0.25">
      <c r="A99" s="1">
        <v>43871</v>
      </c>
      <c r="B99" s="2">
        <v>43871</v>
      </c>
      <c r="C99" s="3">
        <v>0</v>
      </c>
      <c r="D99">
        <v>0.22</v>
      </c>
      <c r="E99">
        <v>0.54</v>
      </c>
      <c r="F99">
        <v>4.5339999999999998</v>
      </c>
      <c r="G99">
        <v>6.3426</v>
      </c>
      <c r="I99">
        <f t="shared" si="9"/>
        <v>1.0100467334456271</v>
      </c>
      <c r="J99">
        <f t="shared" si="7"/>
        <v>3.5239532665543729</v>
      </c>
      <c r="K99">
        <f t="shared" si="10"/>
        <v>12.418246624859234</v>
      </c>
      <c r="L99">
        <f t="shared" si="11"/>
        <v>348.89012061183746</v>
      </c>
      <c r="O99">
        <f>VLOOKUP(D99,'Manning''s Flow'!I$10:J$2010,2,TRUE)</f>
        <v>6.7832309548642433</v>
      </c>
      <c r="P99">
        <f t="shared" si="8"/>
        <v>2.2492309548642435</v>
      </c>
      <c r="Q99">
        <f t="shared" si="12"/>
        <v>5.0590398883195169</v>
      </c>
      <c r="R99">
        <f t="shared" si="13"/>
        <v>33.158696347370039</v>
      </c>
    </row>
    <row r="100" spans="1:18" x14ac:dyDescent="0.25">
      <c r="A100" s="1">
        <v>43871.003472222219</v>
      </c>
      <c r="B100" s="2">
        <v>43871</v>
      </c>
      <c r="C100" s="3">
        <v>3.472222222222222E-3</v>
      </c>
      <c r="D100">
        <v>0.23699999999999999</v>
      </c>
      <c r="E100">
        <v>0.55000000000000004</v>
      </c>
      <c r="F100">
        <v>4.9790000000000001</v>
      </c>
      <c r="G100">
        <v>4.1063999999999998</v>
      </c>
      <c r="I100">
        <f t="shared" si="9"/>
        <v>1.1863868492325456</v>
      </c>
      <c r="J100">
        <f t="shared" si="7"/>
        <v>3.7926131507674548</v>
      </c>
      <c r="K100">
        <f t="shared" si="10"/>
        <v>14.38391451137424</v>
      </c>
      <c r="L100">
        <f t="shared" si="11"/>
        <v>319.67761217353637</v>
      </c>
      <c r="O100">
        <f>VLOOKUP(D100,'Manning''s Flow'!I$10:J$2010,2,TRUE)</f>
        <v>7.4251264900470355</v>
      </c>
      <c r="P100">
        <f t="shared" si="8"/>
        <v>2.4461264900470354</v>
      </c>
      <c r="Q100">
        <f t="shared" si="12"/>
        <v>5.9835348053098292</v>
      </c>
      <c r="R100">
        <f t="shared" si="13"/>
        <v>32.943903290077692</v>
      </c>
    </row>
    <row r="101" spans="1:18" x14ac:dyDescent="0.25">
      <c r="A101" s="1">
        <v>43871.006944444445</v>
      </c>
      <c r="B101" s="2">
        <v>43871</v>
      </c>
      <c r="C101" s="3">
        <v>6.9444444444444441E-3</v>
      </c>
      <c r="D101">
        <v>0.20100000000000001</v>
      </c>
      <c r="E101">
        <v>0.33</v>
      </c>
      <c r="F101">
        <v>2.5619999999999998</v>
      </c>
      <c r="G101">
        <v>3.0701999999999998</v>
      </c>
      <c r="I101">
        <f t="shared" si="9"/>
        <v>0.8308783280059292</v>
      </c>
      <c r="J101">
        <f t="shared" si="7"/>
        <v>1.7311216719940705</v>
      </c>
      <c r="K101">
        <f t="shared" si="10"/>
        <v>2.9967822432475462</v>
      </c>
      <c r="L101">
        <f t="shared" si="11"/>
        <v>208.3483963468737</v>
      </c>
      <c r="O101">
        <f>VLOOKUP(D101,'Manning''s Flow'!I$10:J$2010,2,TRUE)</f>
        <v>5.5708844858626163</v>
      </c>
      <c r="P101">
        <f t="shared" si="8"/>
        <v>3.0088844858626165</v>
      </c>
      <c r="Q101">
        <f t="shared" si="12"/>
        <v>9.0533858492647425</v>
      </c>
      <c r="R101">
        <f t="shared" si="13"/>
        <v>54.010893485555911</v>
      </c>
    </row>
    <row r="102" spans="1:18" x14ac:dyDescent="0.25">
      <c r="A102" s="1">
        <v>43871.010416666664</v>
      </c>
      <c r="B102" s="2">
        <v>43871</v>
      </c>
      <c r="C102" s="3">
        <v>1.0416666666666666E-2</v>
      </c>
      <c r="D102">
        <v>0.27800000000000002</v>
      </c>
      <c r="E102">
        <v>0.3</v>
      </c>
      <c r="F102">
        <v>3.2759999999999998</v>
      </c>
      <c r="G102">
        <v>2.1634000000000002</v>
      </c>
      <c r="I102">
        <f t="shared" si="9"/>
        <v>1.6750906676453383</v>
      </c>
      <c r="J102">
        <f t="shared" si="7"/>
        <v>1.6009093323546615</v>
      </c>
      <c r="K102">
        <f t="shared" si="10"/>
        <v>2.5629106904202481</v>
      </c>
      <c r="L102">
        <f t="shared" si="11"/>
        <v>95.571503278986498</v>
      </c>
      <c r="O102">
        <f>VLOOKUP(D102,'Manning''s Flow'!I$10:J$2010,2,TRUE)</f>
        <v>10.222141491977824</v>
      </c>
      <c r="P102">
        <f t="shared" si="8"/>
        <v>6.9461414919778246</v>
      </c>
      <c r="Q102">
        <f t="shared" si="12"/>
        <v>48.248881626575923</v>
      </c>
      <c r="R102">
        <f t="shared" si="13"/>
        <v>67.951920812571871</v>
      </c>
    </row>
    <row r="103" spans="1:18" x14ac:dyDescent="0.25">
      <c r="A103" s="1">
        <v>43871.020833333336</v>
      </c>
      <c r="B103" s="2">
        <v>43871</v>
      </c>
      <c r="C103" s="3">
        <v>2.0833333333333332E-2</v>
      </c>
      <c r="D103">
        <v>5.1999999999999998E-2</v>
      </c>
      <c r="E103">
        <v>0.71</v>
      </c>
      <c r="F103">
        <v>1.4019999999999999</v>
      </c>
      <c r="G103">
        <v>5.0579999999999998</v>
      </c>
      <c r="I103">
        <f t="shared" si="9"/>
        <v>4.4677154334034755E-2</v>
      </c>
      <c r="J103">
        <f t="shared" si="7"/>
        <v>1.3573228456659652</v>
      </c>
      <c r="K103">
        <f t="shared" si="10"/>
        <v>1.8423253073667536</v>
      </c>
      <c r="L103">
        <f t="shared" si="11"/>
        <v>3038.069156145797</v>
      </c>
      <c r="O103">
        <f>VLOOKUP(D103,'Manning''s Flow'!I$10:J$2010,2,TRUE)</f>
        <v>0.55095696951673301</v>
      </c>
      <c r="P103">
        <f t="shared" si="8"/>
        <v>0.8510430304832669</v>
      </c>
      <c r="Q103">
        <f t="shared" si="12"/>
        <v>0.72427423973414273</v>
      </c>
      <c r="R103">
        <f t="shared" si="13"/>
        <v>154.46633359221352</v>
      </c>
    </row>
    <row r="104" spans="1:18" x14ac:dyDescent="0.25">
      <c r="A104" s="1">
        <v>43871.024305555555</v>
      </c>
      <c r="B104" s="2">
        <v>43871</v>
      </c>
      <c r="C104" s="3">
        <v>2.4305555555555556E-2</v>
      </c>
      <c r="D104">
        <v>0.27100000000000002</v>
      </c>
      <c r="E104">
        <v>1.1499999999999999</v>
      </c>
      <c r="F104">
        <v>12.03</v>
      </c>
      <c r="G104">
        <v>7.0640000000000001</v>
      </c>
      <c r="I104">
        <f t="shared" si="9"/>
        <v>1.5852369428625201</v>
      </c>
      <c r="J104">
        <f t="shared" si="7"/>
        <v>10.444763057137479</v>
      </c>
      <c r="K104">
        <f t="shared" si="10"/>
        <v>109.09307531974385</v>
      </c>
      <c r="L104">
        <f t="shared" si="11"/>
        <v>658.87709116070619</v>
      </c>
      <c r="O104">
        <f>VLOOKUP(D104,'Manning''s Flow'!I$10:J$2010,2,TRUE)</f>
        <v>9.4891404144873537</v>
      </c>
      <c r="P104">
        <f t="shared" si="8"/>
        <v>2.5408595855126457</v>
      </c>
      <c r="Q104">
        <f t="shared" si="12"/>
        <v>6.4559674332914936</v>
      </c>
      <c r="R104">
        <f t="shared" si="13"/>
        <v>26.776498971744999</v>
      </c>
    </row>
    <row r="105" spans="1:18" x14ac:dyDescent="0.25">
      <c r="A105" s="1">
        <v>43871.027777777781</v>
      </c>
      <c r="B105" s="2">
        <v>43871</v>
      </c>
      <c r="C105" s="3">
        <v>2.7777777777777776E-2</v>
      </c>
      <c r="D105">
        <v>0.245</v>
      </c>
      <c r="E105">
        <v>1.26</v>
      </c>
      <c r="F105">
        <v>11.858000000000001</v>
      </c>
      <c r="G105">
        <v>8.7194000000000003</v>
      </c>
      <c r="I105">
        <f t="shared" si="9"/>
        <v>1.2746649164452282</v>
      </c>
      <c r="J105">
        <f t="shared" si="7"/>
        <v>10.583335083554772</v>
      </c>
      <c r="K105">
        <f t="shared" si="10"/>
        <v>112.00698149080129</v>
      </c>
      <c r="L105">
        <f t="shared" si="11"/>
        <v>830.28370413374705</v>
      </c>
      <c r="O105">
        <f>VLOOKUP(D105,'Manning''s Flow'!I$10:J$2010,2,TRUE)</f>
        <v>8.0903111118646134</v>
      </c>
      <c r="P105">
        <f t="shared" si="8"/>
        <v>3.7676888881353872</v>
      </c>
      <c r="Q105">
        <f t="shared" si="12"/>
        <v>14.195479557778869</v>
      </c>
      <c r="R105">
        <f t="shared" si="13"/>
        <v>46.570383215671292</v>
      </c>
    </row>
    <row r="106" spans="1:18" x14ac:dyDescent="0.25">
      <c r="A106" s="1">
        <v>43871.03125</v>
      </c>
      <c r="B106" s="2">
        <v>43871</v>
      </c>
      <c r="C106" s="3">
        <v>3.125E-2</v>
      </c>
      <c r="D106">
        <v>0.23699999999999999</v>
      </c>
      <c r="E106">
        <v>1.1000000000000001</v>
      </c>
      <c r="F106">
        <v>10.029999999999999</v>
      </c>
      <c r="G106">
        <v>9.4116</v>
      </c>
      <c r="I106">
        <f t="shared" si="9"/>
        <v>1.1863868492325456</v>
      </c>
      <c r="J106">
        <f t="shared" si="7"/>
        <v>8.8436131507674531</v>
      </c>
      <c r="K106">
        <f t="shared" si="10"/>
        <v>78.209493560427035</v>
      </c>
      <c r="L106">
        <f t="shared" si="11"/>
        <v>745.42407111881289</v>
      </c>
      <c r="O106">
        <f>VLOOKUP(D106,'Manning''s Flow'!I$10:J$2010,2,TRUE)</f>
        <v>7.4251264900470355</v>
      </c>
      <c r="P106">
        <f t="shared" si="8"/>
        <v>2.6048735099529639</v>
      </c>
      <c r="Q106">
        <f t="shared" si="12"/>
        <v>6.7853660028546736</v>
      </c>
      <c r="R106">
        <f t="shared" si="13"/>
        <v>35.081873870359651</v>
      </c>
    </row>
    <row r="107" spans="1:18" x14ac:dyDescent="0.25">
      <c r="A107" s="1">
        <v>43871.034722222219</v>
      </c>
      <c r="B107" s="2">
        <v>43871</v>
      </c>
      <c r="C107" s="3">
        <v>3.4722222222222224E-2</v>
      </c>
      <c r="D107">
        <v>0.245</v>
      </c>
      <c r="E107">
        <v>0.88</v>
      </c>
      <c r="F107">
        <v>8.2769999999999992</v>
      </c>
      <c r="G107">
        <v>8.5973999999999986</v>
      </c>
      <c r="I107">
        <f t="shared" si="9"/>
        <v>1.2746649164452282</v>
      </c>
      <c r="J107">
        <f t="shared" si="7"/>
        <v>7.0023350835547706</v>
      </c>
      <c r="K107">
        <f t="shared" si="10"/>
        <v>49.032696622381998</v>
      </c>
      <c r="L107">
        <f t="shared" si="11"/>
        <v>549.34712591626101</v>
      </c>
      <c r="O107">
        <f>VLOOKUP(D107,'Manning''s Flow'!I$10:J$2010,2,TRUE)</f>
        <v>8.0903111118646134</v>
      </c>
      <c r="P107">
        <f t="shared" si="8"/>
        <v>0.18668888813538587</v>
      </c>
      <c r="Q107">
        <f t="shared" si="12"/>
        <v>3.4852740953226616E-2</v>
      </c>
      <c r="R107">
        <f t="shared" si="13"/>
        <v>2.3075612983733422</v>
      </c>
    </row>
    <row r="108" spans="1:18" x14ac:dyDescent="0.25">
      <c r="A108" s="1">
        <v>43871.038194444445</v>
      </c>
      <c r="B108" s="2">
        <v>43871</v>
      </c>
      <c r="C108" s="3">
        <v>3.8194444444444441E-2</v>
      </c>
      <c r="D108">
        <v>0.23699999999999999</v>
      </c>
      <c r="E108">
        <v>0.53</v>
      </c>
      <c r="F108">
        <v>4.8630000000000004</v>
      </c>
      <c r="G108">
        <v>7.2048000000000005</v>
      </c>
      <c r="I108">
        <f t="shared" si="9"/>
        <v>1.1863868492325456</v>
      </c>
      <c r="J108">
        <f t="shared" si="7"/>
        <v>3.6766131507674551</v>
      </c>
      <c r="K108">
        <f t="shared" si="10"/>
        <v>13.517484260396193</v>
      </c>
      <c r="L108">
        <f t="shared" si="11"/>
        <v>309.90002570795497</v>
      </c>
      <c r="O108">
        <f>VLOOKUP(D108,'Manning''s Flow'!I$10:J$2010,2,TRUE)</f>
        <v>7.4251264900470355</v>
      </c>
      <c r="P108">
        <f t="shared" si="8"/>
        <v>2.5621264900470351</v>
      </c>
      <c r="Q108">
        <f t="shared" si="12"/>
        <v>6.5644921510007395</v>
      </c>
      <c r="R108">
        <f t="shared" si="13"/>
        <v>34.506166238129701</v>
      </c>
    </row>
    <row r="109" spans="1:18" x14ac:dyDescent="0.25">
      <c r="A109" s="1">
        <v>43871.041666666664</v>
      </c>
      <c r="B109" s="2">
        <v>43871</v>
      </c>
      <c r="C109" s="3">
        <v>4.1666666666666664E-2</v>
      </c>
      <c r="D109">
        <v>0.20300000000000001</v>
      </c>
      <c r="E109">
        <v>1.03</v>
      </c>
      <c r="F109">
        <v>7.9589999999999996</v>
      </c>
      <c r="G109">
        <v>6.5725999999999996</v>
      </c>
      <c r="I109">
        <f t="shared" si="9"/>
        <v>0.84885509386033542</v>
      </c>
      <c r="J109">
        <f t="shared" si="7"/>
        <v>7.1101449061396647</v>
      </c>
      <c r="K109">
        <f t="shared" si="10"/>
        <v>50.554160586303823</v>
      </c>
      <c r="L109">
        <f t="shared" si="11"/>
        <v>837.61586136037454</v>
      </c>
      <c r="O109">
        <f>VLOOKUP(D109,'Manning''s Flow'!I$10:J$2010,2,TRUE)</f>
        <v>5.5708844858626163</v>
      </c>
      <c r="P109">
        <f t="shared" si="8"/>
        <v>2.3881155141373833</v>
      </c>
      <c r="Q109">
        <f t="shared" si="12"/>
        <v>5.7030957088636587</v>
      </c>
      <c r="R109">
        <f t="shared" si="13"/>
        <v>42.867798106346818</v>
      </c>
    </row>
    <row r="110" spans="1:18" x14ac:dyDescent="0.25">
      <c r="A110" s="1">
        <v>43871.045138888891</v>
      </c>
      <c r="B110" s="2">
        <v>43871</v>
      </c>
      <c r="C110" s="3">
        <v>4.5138888888888888E-2</v>
      </c>
      <c r="D110">
        <v>0.22800000000000001</v>
      </c>
      <c r="E110">
        <v>0.56000000000000005</v>
      </c>
      <c r="F110">
        <v>4.8949999999999996</v>
      </c>
      <c r="G110">
        <v>6.6739999999999995</v>
      </c>
      <c r="I110">
        <f t="shared" si="9"/>
        <v>1.0911318187069485</v>
      </c>
      <c r="J110">
        <f t="shared" si="7"/>
        <v>3.8038681812930513</v>
      </c>
      <c r="K110">
        <f t="shared" si="10"/>
        <v>14.469413140653705</v>
      </c>
      <c r="L110">
        <f t="shared" si="11"/>
        <v>348.61674053285742</v>
      </c>
      <c r="O110">
        <f>VLOOKUP(D110,'Manning''s Flow'!I$10:J$2010,2,TRUE)</f>
        <v>7.4251264900470355</v>
      </c>
      <c r="P110">
        <f t="shared" si="8"/>
        <v>2.5301264900470359</v>
      </c>
      <c r="Q110">
        <f t="shared" si="12"/>
        <v>6.4015400556377342</v>
      </c>
      <c r="R110">
        <f t="shared" si="13"/>
        <v>34.075197149011913</v>
      </c>
    </row>
    <row r="111" spans="1:18" x14ac:dyDescent="0.25">
      <c r="A111" s="1">
        <v>43871.048611111109</v>
      </c>
      <c r="B111" s="2">
        <v>43871</v>
      </c>
      <c r="C111" s="3">
        <v>4.8611111111111112E-2</v>
      </c>
      <c r="D111">
        <v>0.254</v>
      </c>
      <c r="E111">
        <v>0.7</v>
      </c>
      <c r="F111">
        <v>6.8689999999999998</v>
      </c>
      <c r="G111">
        <v>6.0446</v>
      </c>
      <c r="I111">
        <f t="shared" si="9"/>
        <v>1.3780592378245684</v>
      </c>
      <c r="J111">
        <f t="shared" si="7"/>
        <v>5.4909407621754314</v>
      </c>
      <c r="K111">
        <f t="shared" si="10"/>
        <v>30.150430453719707</v>
      </c>
      <c r="L111">
        <f t="shared" si="11"/>
        <v>398.45462455181092</v>
      </c>
      <c r="O111">
        <f>VLOOKUP(D111,'Manning''s Flow'!I$10:J$2010,2,TRUE)</f>
        <v>8.7784267513380474</v>
      </c>
      <c r="P111">
        <f t="shared" si="8"/>
        <v>1.9094267513380476</v>
      </c>
      <c r="Q111">
        <f t="shared" si="12"/>
        <v>3.6459105187253704</v>
      </c>
      <c r="R111">
        <f t="shared" si="13"/>
        <v>21.751354831855309</v>
      </c>
    </row>
    <row r="112" spans="1:18" x14ac:dyDescent="0.25">
      <c r="A112" s="1">
        <v>43871.052083333336</v>
      </c>
      <c r="B112" s="2">
        <v>43871</v>
      </c>
      <c r="C112" s="3">
        <v>5.2083333333333336E-2</v>
      </c>
      <c r="D112">
        <v>0.28799999999999998</v>
      </c>
      <c r="E112">
        <v>0.79</v>
      </c>
      <c r="F112">
        <v>8.7840000000000007</v>
      </c>
      <c r="G112">
        <v>4.99</v>
      </c>
      <c r="I112">
        <f t="shared" si="9"/>
        <v>1.8080835461708837</v>
      </c>
      <c r="J112">
        <f t="shared" si="7"/>
        <v>6.9759164538291172</v>
      </c>
      <c r="K112">
        <f t="shared" si="10"/>
        <v>48.663410370803803</v>
      </c>
      <c r="L112">
        <f t="shared" si="11"/>
        <v>385.81825870837372</v>
      </c>
      <c r="O112">
        <f>VLOOKUP(D112,'Manning''s Flow'!I$10:J$2010,2,TRUE)</f>
        <v>10.222141491977824</v>
      </c>
      <c r="P112">
        <f t="shared" si="8"/>
        <v>1.4381414919778237</v>
      </c>
      <c r="Q112">
        <f t="shared" si="12"/>
        <v>2.0682509509482006</v>
      </c>
      <c r="R112">
        <f t="shared" si="13"/>
        <v>14.068886574368536</v>
      </c>
    </row>
    <row r="113" spans="1:18" x14ac:dyDescent="0.25">
      <c r="A113" s="1">
        <v>43871.055555555555</v>
      </c>
      <c r="B113" s="2">
        <v>43871</v>
      </c>
      <c r="C113" s="3">
        <v>5.5555555555555552E-2</v>
      </c>
      <c r="D113">
        <v>0.33900000000000002</v>
      </c>
      <c r="E113">
        <v>0.13</v>
      </c>
      <c r="F113">
        <v>1.716</v>
      </c>
      <c r="G113">
        <v>4.3311999999999999</v>
      </c>
      <c r="I113">
        <f t="shared" si="9"/>
        <v>2.5721518394982272</v>
      </c>
      <c r="J113">
        <f t="shared" si="7"/>
        <v>0.85615183949822726</v>
      </c>
      <c r="K113">
        <f t="shared" si="10"/>
        <v>0.73299597227619828</v>
      </c>
      <c r="L113">
        <f t="shared" si="11"/>
        <v>33.285431534448001</v>
      </c>
      <c r="O113">
        <f>VLOOKUP(D113,'Manning''s Flow'!I$10:J$2010,2,TRUE)</f>
        <v>14.211889747523355</v>
      </c>
      <c r="P113">
        <f t="shared" si="8"/>
        <v>12.495889747523355</v>
      </c>
      <c r="Q113">
        <f t="shared" si="12"/>
        <v>156.14726058225929</v>
      </c>
      <c r="R113">
        <f t="shared" si="13"/>
        <v>87.925602924839481</v>
      </c>
    </row>
    <row r="114" spans="1:18" x14ac:dyDescent="0.25">
      <c r="A114" s="1">
        <v>43871.059027777781</v>
      </c>
      <c r="B114" s="2">
        <v>43871</v>
      </c>
      <c r="C114" s="3">
        <v>5.9027777777777783E-2</v>
      </c>
      <c r="D114">
        <v>0.29499999999999998</v>
      </c>
      <c r="E114">
        <v>0.23</v>
      </c>
      <c r="F114">
        <v>2.6859999999999999</v>
      </c>
      <c r="G114">
        <v>3.6897999999999995</v>
      </c>
      <c r="I114">
        <f t="shared" si="9"/>
        <v>1.9044347224697227</v>
      </c>
      <c r="J114">
        <f t="shared" si="7"/>
        <v>0.78156527753027727</v>
      </c>
      <c r="K114">
        <f t="shared" si="10"/>
        <v>0.61084428304097937</v>
      </c>
      <c r="L114">
        <f t="shared" si="11"/>
        <v>41.039226407126321</v>
      </c>
      <c r="O114">
        <f>VLOOKUP(D114,'Manning''s Flow'!I$10:J$2010,2,TRUE)</f>
        <v>10.977139464377386</v>
      </c>
      <c r="P114">
        <f t="shared" si="8"/>
        <v>8.2911394643773857</v>
      </c>
      <c r="Q114">
        <f t="shared" si="12"/>
        <v>68.742993617756127</v>
      </c>
      <c r="R114">
        <f t="shared" si="13"/>
        <v>75.530965888549474</v>
      </c>
    </row>
    <row r="115" spans="1:18" x14ac:dyDescent="0.25">
      <c r="A115" s="1">
        <v>43871.0625</v>
      </c>
      <c r="B115" s="2">
        <v>43871</v>
      </c>
      <c r="C115" s="3">
        <v>6.25E-2</v>
      </c>
      <c r="D115">
        <v>0.122</v>
      </c>
      <c r="E115">
        <v>0.35</v>
      </c>
      <c r="F115">
        <v>1.601</v>
      </c>
      <c r="G115">
        <v>3.5070000000000001</v>
      </c>
      <c r="I115">
        <f t="shared" si="9"/>
        <v>0.28233140716839605</v>
      </c>
      <c r="J115">
        <f t="shared" si="7"/>
        <v>1.318668592831604</v>
      </c>
      <c r="K115">
        <f t="shared" si="10"/>
        <v>1.7388868577204826</v>
      </c>
      <c r="L115">
        <f t="shared" si="11"/>
        <v>467.06408120053277</v>
      </c>
      <c r="O115">
        <f>VLOOKUP(D115,'Manning''s Flow'!I$10:J$2010,2,TRUE)</f>
        <v>2.540964737031099</v>
      </c>
      <c r="P115">
        <f t="shared" si="8"/>
        <v>0.93996473703109906</v>
      </c>
      <c r="Q115">
        <f t="shared" si="12"/>
        <v>0.88353370686194321</v>
      </c>
      <c r="R115">
        <f t="shared" si="13"/>
        <v>36.992435327117832</v>
      </c>
    </row>
    <row r="116" spans="1:18" x14ac:dyDescent="0.25">
      <c r="A116" s="1">
        <v>43871.065972222219</v>
      </c>
      <c r="B116" s="2">
        <v>43871</v>
      </c>
      <c r="C116" s="3">
        <v>6.5972222222222224E-2</v>
      </c>
      <c r="D116">
        <v>0.13</v>
      </c>
      <c r="E116">
        <v>0.74</v>
      </c>
      <c r="F116">
        <v>3.6619999999999999</v>
      </c>
      <c r="G116">
        <v>3.3954</v>
      </c>
      <c r="I116">
        <f t="shared" si="9"/>
        <v>0.32388587480440234</v>
      </c>
      <c r="J116">
        <f t="shared" si="7"/>
        <v>3.3381141251955975</v>
      </c>
      <c r="K116">
        <f t="shared" si="10"/>
        <v>11.143005912830368</v>
      </c>
      <c r="L116">
        <f t="shared" si="11"/>
        <v>1030.6451700653865</v>
      </c>
      <c r="O116">
        <f>VLOOKUP(D116,'Manning''s Flow'!I$10:J$2010,2,TRUE)</f>
        <v>2.540964737031099</v>
      </c>
      <c r="P116">
        <f t="shared" si="8"/>
        <v>1.1210352629689009</v>
      </c>
      <c r="Q116">
        <f t="shared" si="12"/>
        <v>1.2567200608197528</v>
      </c>
      <c r="R116">
        <f t="shared" si="13"/>
        <v>44.118489589065888</v>
      </c>
    </row>
    <row r="117" spans="1:18" x14ac:dyDescent="0.25">
      <c r="A117" s="1">
        <v>43871.069444444445</v>
      </c>
      <c r="B117" s="2">
        <v>43871</v>
      </c>
      <c r="C117" s="3">
        <v>6.9444444444444434E-2</v>
      </c>
      <c r="D117">
        <v>0.33900000000000002</v>
      </c>
      <c r="E117">
        <v>0.6</v>
      </c>
      <c r="F117">
        <v>7.87</v>
      </c>
      <c r="G117">
        <v>3.3821999999999997</v>
      </c>
      <c r="I117">
        <f t="shared" si="9"/>
        <v>2.5721518394982272</v>
      </c>
      <c r="J117">
        <f t="shared" si="7"/>
        <v>5.2978481605017729</v>
      </c>
      <c r="K117">
        <f t="shared" si="10"/>
        <v>28.067195131732017</v>
      </c>
      <c r="L117">
        <f t="shared" si="11"/>
        <v>205.96949523536964</v>
      </c>
      <c r="O117">
        <f>VLOOKUP(D117,'Manning''s Flow'!I$10:J$2010,2,TRUE)</f>
        <v>14.211889747523355</v>
      </c>
      <c r="P117">
        <f t="shared" si="8"/>
        <v>6.3418897475233544</v>
      </c>
      <c r="Q117">
        <f t="shared" si="12"/>
        <v>40.219565569741839</v>
      </c>
      <c r="R117">
        <f t="shared" si="13"/>
        <v>44.623831595854654</v>
      </c>
    </row>
    <row r="118" spans="1:18" x14ac:dyDescent="0.25">
      <c r="A118" s="1">
        <v>43871.072916666664</v>
      </c>
      <c r="B118" s="2">
        <v>43871</v>
      </c>
      <c r="C118" s="3">
        <v>7.2916666666666671E-2</v>
      </c>
      <c r="D118">
        <v>0.22700000000000001</v>
      </c>
      <c r="E118">
        <v>0.13</v>
      </c>
      <c r="F118">
        <v>1.1579999999999999</v>
      </c>
      <c r="G118">
        <v>3.4045999999999998</v>
      </c>
      <c r="I118">
        <f t="shared" si="9"/>
        <v>1.0808120436279098</v>
      </c>
      <c r="J118">
        <f t="shared" si="7"/>
        <v>7.7187956372090083E-2</v>
      </c>
      <c r="K118">
        <f t="shared" si="10"/>
        <v>5.9579806088996823E-3</v>
      </c>
      <c r="L118">
        <f t="shared" si="11"/>
        <v>7.1416632361901682</v>
      </c>
      <c r="O118">
        <f>VLOOKUP(D118,'Manning''s Flow'!I$10:J$2010,2,TRUE)</f>
        <v>6.7832309548642433</v>
      </c>
      <c r="P118">
        <f t="shared" si="8"/>
        <v>5.625230954864243</v>
      </c>
      <c r="Q118">
        <f t="shared" si="12"/>
        <v>31.643223295562883</v>
      </c>
      <c r="R118">
        <f t="shared" si="13"/>
        <v>82.928489274427548</v>
      </c>
    </row>
    <row r="119" spans="1:18" x14ac:dyDescent="0.25">
      <c r="A119" s="1">
        <v>43871.076388888891</v>
      </c>
      <c r="B119" s="2">
        <v>43871</v>
      </c>
      <c r="C119" s="3">
        <v>7.6388888888888895E-2</v>
      </c>
      <c r="D119">
        <v>0.28799999999999998</v>
      </c>
      <c r="E119">
        <v>0.24</v>
      </c>
      <c r="F119">
        <v>2.62</v>
      </c>
      <c r="G119">
        <v>2.6722000000000001</v>
      </c>
      <c r="I119">
        <f t="shared" si="9"/>
        <v>1.8080835461708837</v>
      </c>
      <c r="J119">
        <f t="shared" si="7"/>
        <v>0.81191645382911637</v>
      </c>
      <c r="K119">
        <f t="shared" si="10"/>
        <v>0.65920832799844764</v>
      </c>
      <c r="L119">
        <f t="shared" si="11"/>
        <v>44.904808494528567</v>
      </c>
      <c r="O119">
        <f>VLOOKUP(D119,'Manning''s Flow'!I$10:J$2010,2,TRUE)</f>
        <v>10.222141491977824</v>
      </c>
      <c r="P119">
        <f t="shared" si="8"/>
        <v>7.6021414919778243</v>
      </c>
      <c r="Q119">
        <f t="shared" si="12"/>
        <v>57.792555264050819</v>
      </c>
      <c r="R119">
        <f t="shared" si="13"/>
        <v>74.369362798821214</v>
      </c>
    </row>
    <row r="120" spans="1:18" x14ac:dyDescent="0.25">
      <c r="A120" s="1">
        <v>43871.079861111109</v>
      </c>
      <c r="B120" s="2">
        <v>43871</v>
      </c>
      <c r="C120" s="3">
        <v>7.9861111111111105E-2</v>
      </c>
      <c r="D120">
        <v>0.182</v>
      </c>
      <c r="E120">
        <v>0.25</v>
      </c>
      <c r="F120">
        <v>1.7130000000000001</v>
      </c>
      <c r="G120">
        <v>1.0981999999999998</v>
      </c>
      <c r="I120">
        <f t="shared" si="9"/>
        <v>0.67035709219818485</v>
      </c>
      <c r="J120">
        <f t="shared" si="7"/>
        <v>1.0426429078018153</v>
      </c>
      <c r="K120">
        <f t="shared" si="10"/>
        <v>1.0871042331894247</v>
      </c>
      <c r="L120">
        <f t="shared" si="11"/>
        <v>155.53544818670579</v>
      </c>
      <c r="O120">
        <f>VLOOKUP(D120,'Manning''s Flow'!I$10:J$2010,2,TRUE)</f>
        <v>5.0013069062921476</v>
      </c>
      <c r="P120">
        <f t="shared" si="8"/>
        <v>3.2883069062921475</v>
      </c>
      <c r="Q120">
        <f t="shared" si="12"/>
        <v>10.812962309968635</v>
      </c>
      <c r="R120">
        <f t="shared" si="13"/>
        <v>65.748952581876679</v>
      </c>
    </row>
    <row r="121" spans="1:18" x14ac:dyDescent="0.25">
      <c r="A121" s="1">
        <v>43871.277777777781</v>
      </c>
      <c r="B121" s="2">
        <v>43871</v>
      </c>
      <c r="C121" s="3">
        <v>0.27777777777777779</v>
      </c>
      <c r="D121">
        <v>0.252</v>
      </c>
      <c r="E121">
        <v>1.23</v>
      </c>
      <c r="F121">
        <v>11.99</v>
      </c>
      <c r="G121">
        <v>13.8406</v>
      </c>
      <c r="I121">
        <f t="shared" si="9"/>
        <v>1.3547080262801323</v>
      </c>
      <c r="J121">
        <f t="shared" si="7"/>
        <v>10.635291973719868</v>
      </c>
      <c r="K121">
        <f t="shared" si="10"/>
        <v>113.10943536627025</v>
      </c>
      <c r="L121">
        <f t="shared" si="11"/>
        <v>785.0615606761495</v>
      </c>
      <c r="O121">
        <f>VLOOKUP(D121,'Manning''s Flow'!I$10:J$2010,2,TRUE)</f>
        <v>8.7784267513380474</v>
      </c>
      <c r="P121">
        <f t="shared" si="8"/>
        <v>3.2115732486619528</v>
      </c>
      <c r="Q121">
        <f t="shared" si="12"/>
        <v>10.314202731521089</v>
      </c>
      <c r="R121">
        <f t="shared" si="13"/>
        <v>36.584838486832858</v>
      </c>
    </row>
    <row r="122" spans="1:18" x14ac:dyDescent="0.25">
      <c r="A122" s="1">
        <v>43871.28125</v>
      </c>
      <c r="B122" s="2">
        <v>43871</v>
      </c>
      <c r="C122" s="3">
        <v>0.28125</v>
      </c>
      <c r="D122">
        <v>0.27900000000000003</v>
      </c>
      <c r="E122">
        <v>2.2999999999999998</v>
      </c>
      <c r="F122">
        <v>24.8</v>
      </c>
      <c r="G122">
        <v>29.712599999999998</v>
      </c>
      <c r="I122">
        <f t="shared" si="9"/>
        <v>1.6881444365360023</v>
      </c>
      <c r="J122">
        <f t="shared" si="7"/>
        <v>23.111855563463997</v>
      </c>
      <c r="K122">
        <f t="shared" si="10"/>
        <v>534.15786758642173</v>
      </c>
      <c r="L122">
        <f t="shared" si="11"/>
        <v>1369.068609489867</v>
      </c>
      <c r="O122">
        <f>VLOOKUP(D122,'Manning''s Flow'!I$10:J$2010,2,TRUE)</f>
        <v>10.222141491977824</v>
      </c>
      <c r="P122">
        <f t="shared" si="8"/>
        <v>14.577858508022176</v>
      </c>
      <c r="Q122">
        <f t="shared" si="12"/>
        <v>212.51395867991457</v>
      </c>
      <c r="R122">
        <f t="shared" si="13"/>
        <v>142.6106116752801</v>
      </c>
    </row>
    <row r="123" spans="1:18" x14ac:dyDescent="0.25">
      <c r="A123" s="1">
        <v>43871.284722222219</v>
      </c>
      <c r="B123" s="2">
        <v>43871</v>
      </c>
      <c r="C123" s="3">
        <v>0.28472222222222221</v>
      </c>
      <c r="D123">
        <v>0.35699999999999998</v>
      </c>
      <c r="E123">
        <v>2.33</v>
      </c>
      <c r="F123">
        <v>32.412999999999997</v>
      </c>
      <c r="G123">
        <v>50.063599999999994</v>
      </c>
      <c r="I123">
        <f t="shared" si="9"/>
        <v>2.8765457866791335</v>
      </c>
      <c r="J123">
        <f t="shared" si="7"/>
        <v>29.536454213320862</v>
      </c>
      <c r="K123">
        <f t="shared" si="10"/>
        <v>872.40212749559976</v>
      </c>
      <c r="L123">
        <f t="shared" si="11"/>
        <v>1026.8028532728351</v>
      </c>
      <c r="O123">
        <f>VLOOKUP(D123,'Manning''s Flow'!I$10:J$2010,2,TRUE)</f>
        <v>15.073093246425126</v>
      </c>
      <c r="P123">
        <f t="shared" si="8"/>
        <v>17.339906753574873</v>
      </c>
      <c r="Q123">
        <f t="shared" si="12"/>
        <v>300.67236622267149</v>
      </c>
      <c r="R123">
        <f t="shared" si="13"/>
        <v>115.03880769587467</v>
      </c>
    </row>
    <row r="124" spans="1:18" x14ac:dyDescent="0.25">
      <c r="A124" s="1">
        <v>43871.288194444445</v>
      </c>
      <c r="B124" s="2">
        <v>43871</v>
      </c>
      <c r="C124" s="3">
        <v>0.28819444444444448</v>
      </c>
      <c r="D124">
        <v>0.68200000000000005</v>
      </c>
      <c r="E124">
        <v>2.88</v>
      </c>
      <c r="F124">
        <v>79.36</v>
      </c>
      <c r="G124">
        <v>62.2712</v>
      </c>
      <c r="I124">
        <f t="shared" si="9"/>
        <v>11.65779232309257</v>
      </c>
      <c r="J124">
        <f t="shared" si="7"/>
        <v>67.702207676907435</v>
      </c>
      <c r="K124">
        <f t="shared" si="10"/>
        <v>4583.588924327104</v>
      </c>
      <c r="L124">
        <f t="shared" si="11"/>
        <v>580.74638662757923</v>
      </c>
      <c r="O124">
        <f>VLOOKUP(D124,'Manning''s Flow'!I$10:J$2010,2,TRUE)</f>
        <v>45.622886058048636</v>
      </c>
      <c r="P124">
        <f t="shared" si="8"/>
        <v>33.737113941951364</v>
      </c>
      <c r="Q124">
        <f t="shared" si="12"/>
        <v>1138.1928571322092</v>
      </c>
      <c r="R124">
        <f t="shared" si="13"/>
        <v>73.947785545670399</v>
      </c>
    </row>
    <row r="125" spans="1:18" x14ac:dyDescent="0.25">
      <c r="A125" s="1">
        <v>43871.291666666664</v>
      </c>
      <c r="B125" s="2">
        <v>43871</v>
      </c>
      <c r="C125" s="3">
        <v>0.29166666666666669</v>
      </c>
      <c r="D125">
        <v>0.871</v>
      </c>
      <c r="E125">
        <v>2.82</v>
      </c>
      <c r="F125">
        <v>101.755</v>
      </c>
      <c r="G125">
        <v>69.143200000000007</v>
      </c>
      <c r="I125">
        <f t="shared" si="9"/>
        <v>19.782588810132665</v>
      </c>
      <c r="J125">
        <f t="shared" si="7"/>
        <v>81.97241118986733</v>
      </c>
      <c r="K125">
        <f t="shared" si="10"/>
        <v>6719.476196280687</v>
      </c>
      <c r="L125">
        <f t="shared" si="11"/>
        <v>414.36645110816312</v>
      </c>
      <c r="O125">
        <f>VLOOKUP(D125,'Manning''s Flow'!I$10:J$2010,2,TRUE)</f>
        <v>69.874041742518386</v>
      </c>
      <c r="P125">
        <f t="shared" si="8"/>
        <v>31.880958257481609</v>
      </c>
      <c r="Q125">
        <f t="shared" si="12"/>
        <v>1016.3954994152848</v>
      </c>
      <c r="R125">
        <f t="shared" si="13"/>
        <v>45.626326261419095</v>
      </c>
    </row>
    <row r="126" spans="1:18" x14ac:dyDescent="0.25">
      <c r="A126" s="1">
        <v>43871.295138888891</v>
      </c>
      <c r="B126" s="2">
        <v>43871</v>
      </c>
      <c r="C126" s="3">
        <v>0.2951388888888889</v>
      </c>
      <c r="D126">
        <v>0.74299999999999999</v>
      </c>
      <c r="E126">
        <v>2.41</v>
      </c>
      <c r="F126">
        <v>73.028000000000006</v>
      </c>
      <c r="G126">
        <v>70.483399999999989</v>
      </c>
      <c r="I126">
        <f t="shared" si="9"/>
        <v>14.02970667817527</v>
      </c>
      <c r="J126">
        <f t="shared" si="7"/>
        <v>58.998293321824733</v>
      </c>
      <c r="K126">
        <f t="shared" si="10"/>
        <v>3480.7986148880686</v>
      </c>
      <c r="L126">
        <f t="shared" si="11"/>
        <v>420.52406850103984</v>
      </c>
      <c r="O126">
        <f>VLOOKUP(D126,'Manning''s Flow'!I$10:J$2010,2,TRUE)</f>
        <v>52.730408714636276</v>
      </c>
      <c r="P126">
        <f t="shared" si="8"/>
        <v>20.29759128536373</v>
      </c>
      <c r="Q126">
        <f t="shared" si="12"/>
        <v>411.99221198767361</v>
      </c>
      <c r="R126">
        <f t="shared" si="13"/>
        <v>38.493142344504086</v>
      </c>
    </row>
    <row r="127" spans="1:18" x14ac:dyDescent="0.25">
      <c r="A127" s="1">
        <v>43871.298611111109</v>
      </c>
      <c r="B127" s="2">
        <v>43871</v>
      </c>
      <c r="C127" s="3">
        <v>0.2986111111111111</v>
      </c>
      <c r="D127">
        <v>0.71799999999999997</v>
      </c>
      <c r="E127">
        <v>2.0299999999999998</v>
      </c>
      <c r="F127">
        <v>59.16</v>
      </c>
      <c r="G127">
        <v>61.188800000000001</v>
      </c>
      <c r="I127">
        <f t="shared" si="9"/>
        <v>13.029066802021571</v>
      </c>
      <c r="J127">
        <f t="shared" si="7"/>
        <v>46.130933197978422</v>
      </c>
      <c r="K127">
        <f t="shared" si="10"/>
        <v>2128.0629977163476</v>
      </c>
      <c r="L127">
        <f t="shared" si="11"/>
        <v>354.06168299651983</v>
      </c>
      <c r="O127">
        <f>VLOOKUP(D127,'Manning''s Flow'!I$10:J$2010,2,TRUE)</f>
        <v>49.835354168447431</v>
      </c>
      <c r="P127">
        <f t="shared" si="8"/>
        <v>9.3246458315525658</v>
      </c>
      <c r="Q127">
        <f t="shared" si="12"/>
        <v>86.949019883890642</v>
      </c>
      <c r="R127">
        <f t="shared" si="13"/>
        <v>18.710905113736178</v>
      </c>
    </row>
    <row r="128" spans="1:18" x14ac:dyDescent="0.25">
      <c r="A128" s="1">
        <v>43871.302083333336</v>
      </c>
      <c r="B128" s="2">
        <v>43871</v>
      </c>
      <c r="C128" s="3">
        <v>0.30208333333333331</v>
      </c>
      <c r="D128">
        <v>0.442</v>
      </c>
      <c r="E128">
        <v>2.2400000000000002</v>
      </c>
      <c r="F128">
        <v>39.113999999999997</v>
      </c>
      <c r="G128">
        <v>46.760199999999998</v>
      </c>
      <c r="I128">
        <f t="shared" si="9"/>
        <v>4.5645322396454988</v>
      </c>
      <c r="J128">
        <f t="shared" si="7"/>
        <v>34.549467760354496</v>
      </c>
      <c r="K128">
        <f t="shared" si="10"/>
        <v>1193.6657225237748</v>
      </c>
      <c r="L128">
        <f t="shared" si="11"/>
        <v>756.91146313467061</v>
      </c>
      <c r="O128">
        <f>VLOOKUP(D128,'Manning''s Flow'!I$10:J$2010,2,TRUE)</f>
        <v>21.667647032269318</v>
      </c>
      <c r="P128">
        <f t="shared" si="8"/>
        <v>17.446352967730679</v>
      </c>
      <c r="Q128">
        <f t="shared" si="12"/>
        <v>304.37523187464507</v>
      </c>
      <c r="R128">
        <f t="shared" si="13"/>
        <v>80.517985832739811</v>
      </c>
    </row>
    <row r="129" spans="1:18" x14ac:dyDescent="0.25">
      <c r="A129" s="1">
        <v>43871.305555555555</v>
      </c>
      <c r="B129" s="2">
        <v>43871</v>
      </c>
      <c r="C129" s="3">
        <v>0.30555555555555552</v>
      </c>
      <c r="D129">
        <v>0.41599999999999998</v>
      </c>
      <c r="E129">
        <v>2.0099999999999998</v>
      </c>
      <c r="F129">
        <v>32.887</v>
      </c>
      <c r="G129">
        <v>39.215800000000002</v>
      </c>
      <c r="I129">
        <f t="shared" si="9"/>
        <v>4.0038310778769839</v>
      </c>
      <c r="J129">
        <f t="shared" si="7"/>
        <v>28.883168922123016</v>
      </c>
      <c r="K129">
        <f t="shared" si="10"/>
        <v>834.23744698389282</v>
      </c>
      <c r="L129">
        <f t="shared" si="11"/>
        <v>721.3882993644728</v>
      </c>
      <c r="O129">
        <f>VLOOKUP(D129,'Manning''s Flow'!I$10:J$2010,2,TRUE)</f>
        <v>19.684119387054569</v>
      </c>
      <c r="P129">
        <f t="shared" si="8"/>
        <v>13.202880612945432</v>
      </c>
      <c r="Q129">
        <f t="shared" si="12"/>
        <v>174.31605647969033</v>
      </c>
      <c r="R129">
        <f t="shared" si="13"/>
        <v>67.073768215551567</v>
      </c>
    </row>
    <row r="130" spans="1:18" x14ac:dyDescent="0.25">
      <c r="A130" s="1">
        <v>43871.309027777781</v>
      </c>
      <c r="B130" s="2">
        <v>43871</v>
      </c>
      <c r="C130" s="3">
        <v>0.30902777777777779</v>
      </c>
      <c r="D130">
        <v>0.373</v>
      </c>
      <c r="E130">
        <v>2.0299999999999998</v>
      </c>
      <c r="F130">
        <v>29.611999999999998</v>
      </c>
      <c r="G130">
        <v>31.320999999999998</v>
      </c>
      <c r="I130">
        <f t="shared" si="9"/>
        <v>3.1625339636490741</v>
      </c>
      <c r="J130">
        <f t="shared" si="7"/>
        <v>26.449466036350923</v>
      </c>
      <c r="K130">
        <f t="shared" si="10"/>
        <v>699.57425360808099</v>
      </c>
      <c r="L130">
        <f t="shared" si="11"/>
        <v>836.33777029329792</v>
      </c>
      <c r="O130">
        <f>VLOOKUP(D130,'Manning''s Flow'!I$10:J$2010,2,TRUE)</f>
        <v>16.857052153961053</v>
      </c>
      <c r="P130">
        <f t="shared" si="8"/>
        <v>12.754947846038945</v>
      </c>
      <c r="Q130">
        <f t="shared" si="12"/>
        <v>162.68869455517353</v>
      </c>
      <c r="R130">
        <f t="shared" si="13"/>
        <v>75.665351981733068</v>
      </c>
    </row>
    <row r="131" spans="1:18" x14ac:dyDescent="0.25">
      <c r="A131" s="1">
        <v>43871.3125</v>
      </c>
      <c r="B131" s="2">
        <v>43871</v>
      </c>
      <c r="C131" s="3">
        <v>0.3125</v>
      </c>
      <c r="D131">
        <v>0.47499999999999998</v>
      </c>
      <c r="E131">
        <v>1.88</v>
      </c>
      <c r="F131">
        <v>35.305999999999997</v>
      </c>
      <c r="G131">
        <v>29.932799999999997</v>
      </c>
      <c r="I131">
        <f t="shared" si="9"/>
        <v>5.3333709299064012</v>
      </c>
      <c r="J131">
        <f t="shared" ref="J131:J194" si="14">ABS(I131-F131)</f>
        <v>29.972629070093596</v>
      </c>
      <c r="K131">
        <f t="shared" si="10"/>
        <v>898.35849337341972</v>
      </c>
      <c r="L131">
        <f t="shared" si="11"/>
        <v>561.98283344638105</v>
      </c>
      <c r="O131">
        <f>VLOOKUP(D131,'Manning''s Flow'!I$10:J$2010,2,TRUE)</f>
        <v>24.788216115660113</v>
      </c>
      <c r="P131">
        <f t="shared" ref="P131:P194" si="15">ABS(F131-O131)</f>
        <v>10.517783884339885</v>
      </c>
      <c r="Q131">
        <f t="shared" si="12"/>
        <v>110.6237778376798</v>
      </c>
      <c r="R131">
        <f t="shared" si="13"/>
        <v>42.430580059753503</v>
      </c>
    </row>
    <row r="132" spans="1:18" x14ac:dyDescent="0.25">
      <c r="A132" s="1">
        <v>43871.315972222219</v>
      </c>
      <c r="B132" s="2">
        <v>43871</v>
      </c>
      <c r="C132" s="3">
        <v>0.31597222222222221</v>
      </c>
      <c r="D132">
        <v>0.29599999999999999</v>
      </c>
      <c r="E132">
        <v>1.71</v>
      </c>
      <c r="F132">
        <v>19.686</v>
      </c>
      <c r="G132">
        <v>28.227999999999998</v>
      </c>
      <c r="I132">
        <f t="shared" ref="I132:I195" si="16">26.666*(D132^2.1619)</f>
        <v>1.9184188139827441</v>
      </c>
      <c r="J132">
        <f t="shared" si="14"/>
        <v>17.767581186017257</v>
      </c>
      <c r="K132">
        <f t="shared" ref="K132:K195" si="17">J132^2</f>
        <v>315.68694120171438</v>
      </c>
      <c r="L132">
        <f t="shared" ref="L132:L195" si="18">100*ABS(J132/I132)</f>
        <v>926.15757604726423</v>
      </c>
      <c r="O132">
        <f>VLOOKUP(D132,'Manning''s Flow'!I$10:J$2010,2,TRUE)</f>
        <v>10.977139464377386</v>
      </c>
      <c r="P132">
        <f t="shared" si="15"/>
        <v>8.7088605356226143</v>
      </c>
      <c r="Q132">
        <f t="shared" ref="Q132:Q195" si="19">P132^2</f>
        <v>75.84425182892501</v>
      </c>
      <c r="R132">
        <f t="shared" ref="R132:R195" si="20">100*ABS(P132/O132)</f>
        <v>79.336338614301951</v>
      </c>
    </row>
    <row r="133" spans="1:18" x14ac:dyDescent="0.25">
      <c r="A133" s="1">
        <v>43871.319444444445</v>
      </c>
      <c r="B133" s="2">
        <v>43871</v>
      </c>
      <c r="C133" s="3">
        <v>0.31944444444444448</v>
      </c>
      <c r="D133">
        <v>0.39</v>
      </c>
      <c r="E133">
        <v>2.11</v>
      </c>
      <c r="F133">
        <v>32.173000000000002</v>
      </c>
      <c r="G133">
        <v>28.813599999999997</v>
      </c>
      <c r="I133">
        <f t="shared" si="16"/>
        <v>3.482414389715168</v>
      </c>
      <c r="J133">
        <f t="shared" si="14"/>
        <v>28.690585610284835</v>
      </c>
      <c r="K133">
        <f t="shared" si="17"/>
        <v>823.14970266108321</v>
      </c>
      <c r="L133">
        <f t="shared" si="18"/>
        <v>823.87052198665776</v>
      </c>
      <c r="O133">
        <f>VLOOKUP(D133,'Manning''s Flow'!I$10:J$2010,2,TRUE)</f>
        <v>17.779431560299834</v>
      </c>
      <c r="P133">
        <f t="shared" si="15"/>
        <v>14.393568439700168</v>
      </c>
      <c r="Q133">
        <f t="shared" si="19"/>
        <v>207.17481242833273</v>
      </c>
      <c r="R133">
        <f t="shared" si="20"/>
        <v>80.956291492692884</v>
      </c>
    </row>
    <row r="134" spans="1:18" x14ac:dyDescent="0.25">
      <c r="A134" s="1">
        <v>43871.322916666664</v>
      </c>
      <c r="B134" s="2">
        <v>43871</v>
      </c>
      <c r="C134" s="3">
        <v>0.32291666666666669</v>
      </c>
      <c r="D134">
        <v>0.35599999999999998</v>
      </c>
      <c r="E134">
        <v>1.75</v>
      </c>
      <c r="F134">
        <v>24.363</v>
      </c>
      <c r="G134">
        <v>27.3428</v>
      </c>
      <c r="I134">
        <f t="shared" si="16"/>
        <v>2.8591545095399522</v>
      </c>
      <c r="J134">
        <f t="shared" si="14"/>
        <v>21.503845490460048</v>
      </c>
      <c r="K134">
        <f t="shared" si="17"/>
        <v>462.41537087757894</v>
      </c>
      <c r="L134">
        <f t="shared" si="18"/>
        <v>752.10505129084788</v>
      </c>
      <c r="O134">
        <f>VLOOKUP(D134,'Manning''s Flow'!I$10:J$2010,2,TRUE)</f>
        <v>15.073093246425126</v>
      </c>
      <c r="P134">
        <f t="shared" si="15"/>
        <v>9.2899067535748738</v>
      </c>
      <c r="Q134">
        <f t="shared" si="19"/>
        <v>86.302367490116055</v>
      </c>
      <c r="R134">
        <f t="shared" si="20"/>
        <v>61.632384287001962</v>
      </c>
    </row>
    <row r="135" spans="1:18" x14ac:dyDescent="0.25">
      <c r="A135" s="1">
        <v>43871.326388888891</v>
      </c>
      <c r="B135" s="2">
        <v>43871</v>
      </c>
      <c r="C135" s="3">
        <v>0.3263888888888889</v>
      </c>
      <c r="D135">
        <v>0.42399999999999999</v>
      </c>
      <c r="E135">
        <v>1.95</v>
      </c>
      <c r="F135">
        <v>32.54</v>
      </c>
      <c r="G135">
        <v>29.4726</v>
      </c>
      <c r="I135">
        <f t="shared" si="16"/>
        <v>4.1721519795047808</v>
      </c>
      <c r="J135">
        <f t="shared" si="14"/>
        <v>28.367848020495217</v>
      </c>
      <c r="K135">
        <f t="shared" si="17"/>
        <v>804.73480131391443</v>
      </c>
      <c r="L135">
        <f t="shared" si="18"/>
        <v>679.93323732809893</v>
      </c>
      <c r="O135">
        <f>VLOOKUP(D135,'Manning''s Flow'!I$10:J$2010,2,TRUE)</f>
        <v>20.66610438525753</v>
      </c>
      <c r="P135">
        <f t="shared" si="15"/>
        <v>11.873895614742469</v>
      </c>
      <c r="Q135">
        <f t="shared" si="19"/>
        <v>140.98939706980045</v>
      </c>
      <c r="R135">
        <f t="shared" si="20"/>
        <v>57.45589683178455</v>
      </c>
    </row>
    <row r="136" spans="1:18" x14ac:dyDescent="0.25">
      <c r="A136" s="1">
        <v>43871.329861111109</v>
      </c>
      <c r="B136" s="2">
        <v>43871</v>
      </c>
      <c r="C136" s="3">
        <v>0.3298611111111111</v>
      </c>
      <c r="D136">
        <v>0.33900000000000002</v>
      </c>
      <c r="E136">
        <v>2.12</v>
      </c>
      <c r="F136">
        <v>27.952000000000002</v>
      </c>
      <c r="G136">
        <v>26.2654</v>
      </c>
      <c r="I136">
        <f t="shared" si="16"/>
        <v>2.5721518394982272</v>
      </c>
      <c r="J136">
        <f t="shared" si="14"/>
        <v>25.379848160501773</v>
      </c>
      <c r="K136">
        <f t="shared" si="17"/>
        <v>644.13669265012527</v>
      </c>
      <c r="L136">
        <f t="shared" si="18"/>
        <v>986.71656045985401</v>
      </c>
      <c r="O136">
        <f>VLOOKUP(D136,'Manning''s Flow'!I$10:J$2010,2,TRUE)</f>
        <v>14.211889747523355</v>
      </c>
      <c r="P136">
        <f t="shared" si="15"/>
        <v>13.740110252476647</v>
      </c>
      <c r="Q136">
        <f t="shared" si="19"/>
        <v>188.79062975021387</v>
      </c>
      <c r="R136">
        <f t="shared" si="20"/>
        <v>96.680388720796799</v>
      </c>
    </row>
    <row r="137" spans="1:18" x14ac:dyDescent="0.25">
      <c r="A137" s="1">
        <v>43871.333333333336</v>
      </c>
      <c r="B137" s="2">
        <v>43871</v>
      </c>
      <c r="C137" s="3">
        <v>0.33333333333333331</v>
      </c>
      <c r="D137">
        <v>0.39900000000000002</v>
      </c>
      <c r="E137">
        <v>1.94</v>
      </c>
      <c r="F137">
        <v>30.335000000000001</v>
      </c>
      <c r="G137">
        <v>25.6586</v>
      </c>
      <c r="I137">
        <f t="shared" si="16"/>
        <v>3.6584841510246484</v>
      </c>
      <c r="J137">
        <f t="shared" si="14"/>
        <v>26.676515848975352</v>
      </c>
      <c r="K137">
        <f t="shared" si="17"/>
        <v>711.63649784063318</v>
      </c>
      <c r="L137">
        <f t="shared" si="18"/>
        <v>729.16855035449419</v>
      </c>
      <c r="O137">
        <f>VLOOKUP(D137,'Manning''s Flow'!I$10:J$2010,2,TRUE)</f>
        <v>18.721842514858157</v>
      </c>
      <c r="P137">
        <f t="shared" si="15"/>
        <v>11.613157485141844</v>
      </c>
      <c r="Q137">
        <f t="shared" si="19"/>
        <v>134.86542677470604</v>
      </c>
      <c r="R137">
        <f t="shared" si="20"/>
        <v>62.029992378823451</v>
      </c>
    </row>
    <row r="138" spans="1:18" x14ac:dyDescent="0.25">
      <c r="A138" s="1">
        <v>43871.336805555555</v>
      </c>
      <c r="B138" s="2">
        <v>43871</v>
      </c>
      <c r="C138" s="3">
        <v>0.33680555555555558</v>
      </c>
      <c r="D138">
        <v>0.23699999999999999</v>
      </c>
      <c r="E138">
        <v>1.77</v>
      </c>
      <c r="F138">
        <v>16.137</v>
      </c>
      <c r="G138">
        <v>20.558000000000003</v>
      </c>
      <c r="I138">
        <f t="shared" si="16"/>
        <v>1.1863868492325456</v>
      </c>
      <c r="J138">
        <f t="shared" si="14"/>
        <v>14.950613150767454</v>
      </c>
      <c r="K138">
        <f t="shared" si="17"/>
        <v>223.52083358390075</v>
      </c>
      <c r="L138">
        <f t="shared" si="18"/>
        <v>1260.1802827162796</v>
      </c>
      <c r="O138">
        <f>VLOOKUP(D138,'Manning''s Flow'!I$10:J$2010,2,TRUE)</f>
        <v>7.4251264900470355</v>
      </c>
      <c r="P138">
        <f t="shared" si="15"/>
        <v>8.7118735099529658</v>
      </c>
      <c r="Q138">
        <f t="shared" si="19"/>
        <v>75.896740053420203</v>
      </c>
      <c r="R138">
        <f t="shared" si="20"/>
        <v>117.32963097168437</v>
      </c>
    </row>
    <row r="139" spans="1:18" x14ac:dyDescent="0.25">
      <c r="A139" s="1">
        <v>43871.340277777781</v>
      </c>
      <c r="B139" s="2">
        <v>43871</v>
      </c>
      <c r="C139" s="3">
        <v>0.34027777777777773</v>
      </c>
      <c r="D139">
        <v>0.27900000000000003</v>
      </c>
      <c r="E139">
        <v>1.97</v>
      </c>
      <c r="F139">
        <v>21.329000000000001</v>
      </c>
      <c r="G139">
        <v>15.350400000000002</v>
      </c>
      <c r="I139">
        <f t="shared" si="16"/>
        <v>1.6881444365360023</v>
      </c>
      <c r="J139">
        <f t="shared" si="14"/>
        <v>19.640855563463997</v>
      </c>
      <c r="K139">
        <f t="shared" si="17"/>
        <v>385.76320726485466</v>
      </c>
      <c r="L139">
        <f t="shared" si="18"/>
        <v>1163.458240798765</v>
      </c>
      <c r="O139">
        <f>VLOOKUP(D139,'Manning''s Flow'!I$10:J$2010,2,TRUE)</f>
        <v>10.222141491977824</v>
      </c>
      <c r="P139">
        <f t="shared" si="15"/>
        <v>11.106858508022176</v>
      </c>
      <c r="Q139">
        <f t="shared" si="19"/>
        <v>123.3623059172246</v>
      </c>
      <c r="R139">
        <f t="shared" si="20"/>
        <v>108.65490872669552</v>
      </c>
    </row>
    <row r="140" spans="1:18" x14ac:dyDescent="0.25">
      <c r="A140" s="1">
        <v>43871.34375</v>
      </c>
      <c r="B140" s="2">
        <v>43871</v>
      </c>
      <c r="C140" s="3">
        <v>0.34375</v>
      </c>
      <c r="D140">
        <v>0.20300000000000001</v>
      </c>
      <c r="E140">
        <v>0.91</v>
      </c>
      <c r="F140">
        <v>7.0369999999999999</v>
      </c>
      <c r="G140">
        <v>9.5624000000000002</v>
      </c>
      <c r="I140">
        <f t="shared" si="16"/>
        <v>0.84885509386033542</v>
      </c>
      <c r="J140">
        <f t="shared" si="14"/>
        <v>6.1881449061396641</v>
      </c>
      <c r="K140">
        <f t="shared" si="17"/>
        <v>38.293137379382273</v>
      </c>
      <c r="L140">
        <f t="shared" si="18"/>
        <v>728.99897177948935</v>
      </c>
      <c r="O140">
        <f>VLOOKUP(D140,'Manning''s Flow'!I$10:J$2010,2,TRUE)</f>
        <v>5.5708844858626163</v>
      </c>
      <c r="P140">
        <f t="shared" si="15"/>
        <v>1.4661155141373836</v>
      </c>
      <c r="Q140">
        <f t="shared" si="19"/>
        <v>2.1494947007943246</v>
      </c>
      <c r="R140">
        <f t="shared" si="20"/>
        <v>26.317463911843525</v>
      </c>
    </row>
    <row r="141" spans="1:18" x14ac:dyDescent="0.25">
      <c r="A141" s="1">
        <v>43871.347222222219</v>
      </c>
      <c r="B141" s="2">
        <v>43871</v>
      </c>
      <c r="C141" s="3">
        <v>0.34722222222222227</v>
      </c>
      <c r="D141">
        <v>0.109</v>
      </c>
      <c r="E141">
        <v>0.46</v>
      </c>
      <c r="F141">
        <v>1.9139999999999999</v>
      </c>
      <c r="G141">
        <v>6.7797999999999998</v>
      </c>
      <c r="I141">
        <f t="shared" si="16"/>
        <v>0.22129429641523501</v>
      </c>
      <c r="J141">
        <f t="shared" si="14"/>
        <v>1.6927057035847648</v>
      </c>
      <c r="K141">
        <f t="shared" si="17"/>
        <v>2.8652525989483935</v>
      </c>
      <c r="L141">
        <f t="shared" si="18"/>
        <v>764.91158199964821</v>
      </c>
      <c r="O141">
        <f>VLOOKUP(D141,'Manning''s Flow'!I$10:J$2010,2,TRUE)</f>
        <v>2.1311923996798021</v>
      </c>
      <c r="P141">
        <f t="shared" si="15"/>
        <v>0.21719239967980219</v>
      </c>
      <c r="Q141">
        <f t="shared" si="19"/>
        <v>4.7172538478670943E-2</v>
      </c>
      <c r="R141">
        <f t="shared" si="20"/>
        <v>10.191121163553039</v>
      </c>
    </row>
    <row r="142" spans="1:18" x14ac:dyDescent="0.25">
      <c r="A142" s="1">
        <v>43871.350694444445</v>
      </c>
      <c r="B142" s="2">
        <v>43871</v>
      </c>
      <c r="C142" s="3">
        <v>0.35069444444444442</v>
      </c>
      <c r="D142">
        <v>0.11700000000000001</v>
      </c>
      <c r="E142">
        <v>0.31</v>
      </c>
      <c r="F142">
        <v>1.395</v>
      </c>
      <c r="G142">
        <v>3.0030000000000001</v>
      </c>
      <c r="I142">
        <f t="shared" si="16"/>
        <v>0.25791042034946976</v>
      </c>
      <c r="J142">
        <f t="shared" si="14"/>
        <v>1.1370895796505303</v>
      </c>
      <c r="K142">
        <f t="shared" si="17"/>
        <v>1.2929727121498196</v>
      </c>
      <c r="L142">
        <f t="shared" si="18"/>
        <v>440.88547415407601</v>
      </c>
      <c r="O142">
        <f>VLOOKUP(D142,'Manning''s Flow'!I$10:J$2010,2,TRUE)</f>
        <v>2.1311923996798021</v>
      </c>
      <c r="P142">
        <f t="shared" si="15"/>
        <v>0.7361923996798021</v>
      </c>
      <c r="Q142">
        <f t="shared" si="19"/>
        <v>0.54197924934630548</v>
      </c>
      <c r="R142">
        <f t="shared" si="20"/>
        <v>34.543685487542575</v>
      </c>
    </row>
    <row r="143" spans="1:18" x14ac:dyDescent="0.25">
      <c r="A143" s="1">
        <v>43871.354166666664</v>
      </c>
      <c r="B143" s="2">
        <v>43871</v>
      </c>
      <c r="C143" s="3">
        <v>0.35416666666666669</v>
      </c>
      <c r="D143">
        <v>0.17699999999999999</v>
      </c>
      <c r="E143">
        <v>0.33</v>
      </c>
      <c r="F143">
        <v>2.2240000000000002</v>
      </c>
      <c r="G143">
        <v>2.0460000000000003</v>
      </c>
      <c r="I143">
        <f t="shared" si="16"/>
        <v>0.63117716635132903</v>
      </c>
      <c r="J143">
        <f t="shared" si="14"/>
        <v>1.5928228336486712</v>
      </c>
      <c r="K143">
        <f t="shared" si="17"/>
        <v>2.5370845793925825</v>
      </c>
      <c r="L143">
        <f t="shared" si="18"/>
        <v>252.35748670319705</v>
      </c>
      <c r="O143">
        <f>VLOOKUP(D143,'Manning''s Flow'!I$10:J$2010,2,TRUE)</f>
        <v>4.4567752510503285</v>
      </c>
      <c r="P143">
        <f t="shared" si="15"/>
        <v>2.2327752510503283</v>
      </c>
      <c r="Q143">
        <f t="shared" si="19"/>
        <v>4.9852853217028565</v>
      </c>
      <c r="R143">
        <f t="shared" si="20"/>
        <v>50.098448435875923</v>
      </c>
    </row>
    <row r="144" spans="1:18" x14ac:dyDescent="0.25">
      <c r="A144" s="1">
        <v>43871.357638888891</v>
      </c>
      <c r="B144" s="2">
        <v>43871</v>
      </c>
      <c r="C144" s="3">
        <v>0.3576388888888889</v>
      </c>
      <c r="D144">
        <v>0.22800000000000001</v>
      </c>
      <c r="E144">
        <v>0.28000000000000003</v>
      </c>
      <c r="F144">
        <v>2.4449999999999998</v>
      </c>
      <c r="G144">
        <v>1.8439999999999999</v>
      </c>
      <c r="I144">
        <f t="shared" si="16"/>
        <v>1.0911318187069485</v>
      </c>
      <c r="J144">
        <f t="shared" si="14"/>
        <v>1.3538681812930513</v>
      </c>
      <c r="K144">
        <f t="shared" si="17"/>
        <v>1.8329590523177544</v>
      </c>
      <c r="L144">
        <f t="shared" si="18"/>
        <v>124.07925037851612</v>
      </c>
      <c r="O144">
        <f>VLOOKUP(D144,'Manning''s Flow'!I$10:J$2010,2,TRUE)</f>
        <v>7.4251264900470355</v>
      </c>
      <c r="P144">
        <f t="shared" si="15"/>
        <v>4.9801264900470361</v>
      </c>
      <c r="Q144">
        <f t="shared" si="19"/>
        <v>24.801659856868213</v>
      </c>
      <c r="R144">
        <f t="shared" si="20"/>
        <v>67.071268034593288</v>
      </c>
    </row>
    <row r="145" spans="1:18" x14ac:dyDescent="0.25">
      <c r="A145" s="1">
        <v>43871.361111111109</v>
      </c>
      <c r="B145" s="2">
        <v>43871</v>
      </c>
      <c r="C145" s="3">
        <v>0.3611111111111111</v>
      </c>
      <c r="D145">
        <v>0.22</v>
      </c>
      <c r="E145">
        <v>0.27</v>
      </c>
      <c r="F145">
        <v>2.2519999999999998</v>
      </c>
      <c r="G145">
        <v>1.7396</v>
      </c>
      <c r="I145">
        <f t="shared" si="16"/>
        <v>1.0100467334456271</v>
      </c>
      <c r="J145">
        <f t="shared" si="14"/>
        <v>1.2419532665543727</v>
      </c>
      <c r="K145">
        <f t="shared" si="17"/>
        <v>1.5424479163050766</v>
      </c>
      <c r="L145">
        <f t="shared" si="18"/>
        <v>122.95998050680588</v>
      </c>
      <c r="O145">
        <f>VLOOKUP(D145,'Manning''s Flow'!I$10:J$2010,2,TRUE)</f>
        <v>6.7832309548642433</v>
      </c>
      <c r="P145">
        <f t="shared" si="15"/>
        <v>4.5312309548642435</v>
      </c>
      <c r="Q145">
        <f t="shared" si="19"/>
        <v>20.532053966319925</v>
      </c>
      <c r="R145">
        <f t="shared" si="20"/>
        <v>66.800481732306423</v>
      </c>
    </row>
    <row r="146" spans="1:18" x14ac:dyDescent="0.25">
      <c r="A146" s="1">
        <v>43871.364583333336</v>
      </c>
      <c r="B146" s="2">
        <v>43871</v>
      </c>
      <c r="C146" s="3">
        <v>0.36458333333333331</v>
      </c>
      <c r="D146">
        <v>0.254</v>
      </c>
      <c r="E146">
        <v>0.09</v>
      </c>
      <c r="F146">
        <v>0.90400000000000003</v>
      </c>
      <c r="G146">
        <v>1.4902</v>
      </c>
      <c r="I146">
        <f t="shared" si="16"/>
        <v>1.3780592378245684</v>
      </c>
      <c r="J146">
        <f t="shared" si="14"/>
        <v>0.47405923782456838</v>
      </c>
      <c r="K146">
        <f t="shared" si="17"/>
        <v>0.22473216096681067</v>
      </c>
      <c r="L146">
        <f t="shared" si="18"/>
        <v>34.400497802469481</v>
      </c>
      <c r="O146">
        <f>VLOOKUP(D146,'Manning''s Flow'!I$10:J$2010,2,TRUE)</f>
        <v>8.7784267513380474</v>
      </c>
      <c r="P146">
        <f t="shared" si="15"/>
        <v>7.8744267513380475</v>
      </c>
      <c r="Q146">
        <f t="shared" si="19"/>
        <v>62.006596662188279</v>
      </c>
      <c r="R146">
        <f t="shared" si="20"/>
        <v>89.702027189983582</v>
      </c>
    </row>
    <row r="147" spans="1:18" x14ac:dyDescent="0.25">
      <c r="A147" s="1">
        <v>43871.368055555555</v>
      </c>
      <c r="B147" s="2">
        <v>43871</v>
      </c>
      <c r="C147" s="3">
        <v>0.36805555555555558</v>
      </c>
      <c r="D147">
        <v>0.254</v>
      </c>
      <c r="E147">
        <v>0.09</v>
      </c>
      <c r="F147">
        <v>0.873</v>
      </c>
      <c r="G147">
        <v>1.7902</v>
      </c>
      <c r="I147">
        <f t="shared" si="16"/>
        <v>1.3780592378245684</v>
      </c>
      <c r="J147">
        <f t="shared" si="14"/>
        <v>0.50505923782456841</v>
      </c>
      <c r="K147">
        <f t="shared" si="17"/>
        <v>0.25508483371193397</v>
      </c>
      <c r="L147">
        <f t="shared" si="18"/>
        <v>36.650038253933474</v>
      </c>
      <c r="O147">
        <f>VLOOKUP(D147,'Manning''s Flow'!I$10:J$2010,2,TRUE)</f>
        <v>8.7784267513380474</v>
      </c>
      <c r="P147">
        <f t="shared" si="15"/>
        <v>7.9054267513380472</v>
      </c>
      <c r="Q147">
        <f t="shared" si="19"/>
        <v>62.495772120771228</v>
      </c>
      <c r="R147">
        <f t="shared" si="20"/>
        <v>90.055165638114659</v>
      </c>
    </row>
    <row r="148" spans="1:18" x14ac:dyDescent="0.25">
      <c r="A148" s="1">
        <v>43871.371527777781</v>
      </c>
      <c r="B148" s="2">
        <v>43871</v>
      </c>
      <c r="C148" s="3">
        <v>0.37152777777777773</v>
      </c>
      <c r="D148">
        <v>0.30499999999999999</v>
      </c>
      <c r="E148">
        <v>0.08</v>
      </c>
      <c r="F148">
        <v>0.97699999999999998</v>
      </c>
      <c r="G148">
        <v>1.4214</v>
      </c>
      <c r="I148">
        <f t="shared" si="16"/>
        <v>2.046754233982917</v>
      </c>
      <c r="J148">
        <f t="shared" si="14"/>
        <v>1.0697542339829171</v>
      </c>
      <c r="K148">
        <f t="shared" si="17"/>
        <v>1.1443741211243779</v>
      </c>
      <c r="L148">
        <f t="shared" si="18"/>
        <v>52.265885968204906</v>
      </c>
      <c r="O148">
        <f>VLOOKUP(D148,'Manning''s Flow'!I$10:J$2010,2,TRUE)</f>
        <v>11.753861930446465</v>
      </c>
      <c r="P148">
        <f t="shared" si="15"/>
        <v>10.776861930446465</v>
      </c>
      <c r="Q148">
        <f t="shared" si="19"/>
        <v>116.1407530679063</v>
      </c>
      <c r="R148">
        <f t="shared" si="20"/>
        <v>91.687838382130039</v>
      </c>
    </row>
    <row r="149" spans="1:18" x14ac:dyDescent="0.25">
      <c r="A149" s="1">
        <v>43871.375</v>
      </c>
      <c r="B149" s="2">
        <v>43871</v>
      </c>
      <c r="C149" s="3">
        <v>0.375</v>
      </c>
      <c r="D149">
        <v>0.30499999999999999</v>
      </c>
      <c r="E149">
        <v>0.33</v>
      </c>
      <c r="F149">
        <v>3.9449999999999998</v>
      </c>
      <c r="G149">
        <v>1.2509999999999999</v>
      </c>
      <c r="I149">
        <f t="shared" si="16"/>
        <v>2.046754233982917</v>
      </c>
      <c r="J149">
        <f t="shared" si="14"/>
        <v>1.8982457660170828</v>
      </c>
      <c r="K149">
        <f t="shared" si="17"/>
        <v>3.6033369882017814</v>
      </c>
      <c r="L149">
        <f t="shared" si="18"/>
        <v>92.744196371987385</v>
      </c>
      <c r="O149">
        <f>VLOOKUP(D149,'Manning''s Flow'!I$10:J$2010,2,TRUE)</f>
        <v>11.753861930446465</v>
      </c>
      <c r="P149">
        <f t="shared" si="15"/>
        <v>7.808861930446465</v>
      </c>
      <c r="Q149">
        <f t="shared" si="19"/>
        <v>60.978324648776095</v>
      </c>
      <c r="R149">
        <f t="shared" si="20"/>
        <v>66.43656337513103</v>
      </c>
    </row>
    <row r="150" spans="1:18" x14ac:dyDescent="0.25">
      <c r="A150" s="1">
        <v>43871.378472222219</v>
      </c>
      <c r="B150" s="2">
        <v>43871</v>
      </c>
      <c r="C150" s="3">
        <v>0.37847222222222227</v>
      </c>
      <c r="D150">
        <v>0.13900000000000001</v>
      </c>
      <c r="E150">
        <v>0.08</v>
      </c>
      <c r="F150">
        <v>0.40799999999999997</v>
      </c>
      <c r="G150">
        <v>1.0764</v>
      </c>
      <c r="I150">
        <f t="shared" si="16"/>
        <v>0.37431874098473411</v>
      </c>
      <c r="J150">
        <f t="shared" si="14"/>
        <v>3.3681259015265863E-2</v>
      </c>
      <c r="K150">
        <f t="shared" si="17"/>
        <v>1.134427208853428E-3</v>
      </c>
      <c r="L150">
        <f t="shared" si="18"/>
        <v>8.9980156822122606</v>
      </c>
      <c r="O150">
        <f>VLOOKUP(D150,'Manning''s Flow'!I$10:J$2010,2,TRUE)</f>
        <v>2.9792167813908246</v>
      </c>
      <c r="P150">
        <f t="shared" si="15"/>
        <v>2.5712167813908247</v>
      </c>
      <c r="Q150">
        <f t="shared" si="19"/>
        <v>6.6111557369057916</v>
      </c>
      <c r="R150">
        <f t="shared" si="20"/>
        <v>86.305125476316363</v>
      </c>
    </row>
    <row r="151" spans="1:18" x14ac:dyDescent="0.25">
      <c r="A151" s="1">
        <v>43871.381944444445</v>
      </c>
      <c r="B151" s="2">
        <v>43871</v>
      </c>
      <c r="C151" s="3">
        <v>0.38194444444444442</v>
      </c>
      <c r="D151">
        <v>1.7999999999999999E-2</v>
      </c>
      <c r="E151">
        <v>0.08</v>
      </c>
      <c r="F151">
        <v>5.1999999999999998E-2</v>
      </c>
      <c r="G151">
        <v>0.88099999999999989</v>
      </c>
      <c r="I151">
        <f t="shared" si="16"/>
        <v>4.5084940780071546E-3</v>
      </c>
      <c r="J151">
        <f t="shared" si="14"/>
        <v>4.7491505921992846E-2</v>
      </c>
      <c r="K151">
        <f t="shared" si="17"/>
        <v>2.2554431347386818E-3</v>
      </c>
      <c r="L151">
        <f t="shared" si="18"/>
        <v>1053.3784696238317</v>
      </c>
      <c r="O151">
        <f>VLOOKUP(D151,'Manning''s Flow'!I$10:J$2010,2,TRUE)</f>
        <v>5.4625011759760728E-2</v>
      </c>
      <c r="P151">
        <f t="shared" si="15"/>
        <v>2.62501175976073E-3</v>
      </c>
      <c r="Q151">
        <f t="shared" si="19"/>
        <v>6.8906867388821246E-6</v>
      </c>
      <c r="R151">
        <f t="shared" si="20"/>
        <v>4.8055124844740691</v>
      </c>
    </row>
    <row r="152" spans="1:18" x14ac:dyDescent="0.25">
      <c r="A152" s="1">
        <v>43880.868055555555</v>
      </c>
      <c r="B152" s="2">
        <v>43880</v>
      </c>
      <c r="C152" s="3">
        <v>0.86805555555555547</v>
      </c>
      <c r="D152">
        <v>0.23400000000000001</v>
      </c>
      <c r="E152">
        <v>0.27</v>
      </c>
      <c r="F152">
        <v>2.4260000000000002</v>
      </c>
      <c r="G152">
        <v>0.48520000000000002</v>
      </c>
      <c r="I152">
        <f t="shared" si="16"/>
        <v>1.154158985145503</v>
      </c>
      <c r="J152">
        <f t="shared" si="14"/>
        <v>1.2718410148544972</v>
      </c>
      <c r="K152">
        <f t="shared" si="17"/>
        <v>1.6175795670661173</v>
      </c>
      <c r="L152">
        <f t="shared" si="18"/>
        <v>110.19634480375839</v>
      </c>
      <c r="O152">
        <f>VLOOKUP(D152,'Manning''s Flow'!I$10:J$2010,2,TRUE)</f>
        <v>7.4251264900470355</v>
      </c>
      <c r="P152">
        <f t="shared" si="15"/>
        <v>4.9991264900470354</v>
      </c>
      <c r="Q152">
        <f t="shared" si="19"/>
        <v>24.99126566348999</v>
      </c>
      <c r="R152">
        <f t="shared" si="20"/>
        <v>67.327155931256982</v>
      </c>
    </row>
    <row r="153" spans="1:18" x14ac:dyDescent="0.25">
      <c r="A153" s="1">
        <v>43883.40625</v>
      </c>
      <c r="B153" s="2">
        <v>43883</v>
      </c>
      <c r="C153" s="3">
        <v>0.40625</v>
      </c>
      <c r="D153">
        <v>7.8E-2</v>
      </c>
      <c r="E153">
        <v>0.59</v>
      </c>
      <c r="F153">
        <v>1.7330000000000001</v>
      </c>
      <c r="G153">
        <v>43.8354</v>
      </c>
      <c r="I153">
        <f t="shared" si="16"/>
        <v>0.10734385708697564</v>
      </c>
      <c r="J153">
        <f t="shared" si="14"/>
        <v>1.6256561429130245</v>
      </c>
      <c r="K153">
        <f t="shared" si="17"/>
        <v>2.6427578949908521</v>
      </c>
      <c r="L153">
        <f t="shared" si="18"/>
        <v>1514.4379818547347</v>
      </c>
      <c r="O153">
        <f>VLOOKUP(D153,'Manning''s Flow'!I$10:J$2010,2,TRUE)</f>
        <v>1.0834527627175767</v>
      </c>
      <c r="P153">
        <f t="shared" si="15"/>
        <v>0.64954723728242336</v>
      </c>
      <c r="Q153">
        <f t="shared" si="19"/>
        <v>0.4219116134612288</v>
      </c>
      <c r="R153">
        <f t="shared" si="20"/>
        <v>59.951597303900236</v>
      </c>
    </row>
    <row r="154" spans="1:18" x14ac:dyDescent="0.25">
      <c r="A154" s="1">
        <v>43883.409722222219</v>
      </c>
      <c r="B154" s="2">
        <v>43883</v>
      </c>
      <c r="C154" s="3">
        <v>0.40972222222222227</v>
      </c>
      <c r="D154">
        <v>0.88600000000000001</v>
      </c>
      <c r="E154">
        <v>3.1</v>
      </c>
      <c r="F154">
        <v>113.71599999999999</v>
      </c>
      <c r="G154">
        <v>80.852199999999996</v>
      </c>
      <c r="I154">
        <f t="shared" si="16"/>
        <v>20.526496906635181</v>
      </c>
      <c r="J154">
        <f t="shared" si="14"/>
        <v>93.189503093364806</v>
      </c>
      <c r="K154">
        <f t="shared" si="17"/>
        <v>8684.2834867882484</v>
      </c>
      <c r="L154">
        <f t="shared" si="18"/>
        <v>453.99613736935959</v>
      </c>
      <c r="O154">
        <f>VLOOKUP(D154,'Manning''s Flow'!I$10:J$2010,2,TRUE)</f>
        <v>71.533761821378135</v>
      </c>
      <c r="P154">
        <f t="shared" si="15"/>
        <v>42.182238178621859</v>
      </c>
      <c r="Q154">
        <f t="shared" si="19"/>
        <v>1779.3412177579835</v>
      </c>
      <c r="R154">
        <f t="shared" si="20"/>
        <v>58.968292879594564</v>
      </c>
    </row>
    <row r="155" spans="1:18" x14ac:dyDescent="0.25">
      <c r="A155" s="1">
        <v>43883.413194444445</v>
      </c>
      <c r="B155" s="2">
        <v>43883</v>
      </c>
      <c r="C155" s="3">
        <v>0.41319444444444442</v>
      </c>
      <c r="D155">
        <v>0.68</v>
      </c>
      <c r="E155">
        <v>3.77</v>
      </c>
      <c r="F155">
        <v>103.72799999999999</v>
      </c>
      <c r="G155">
        <v>86.136200000000002</v>
      </c>
      <c r="I155">
        <f t="shared" si="16"/>
        <v>11.58400918359585</v>
      </c>
      <c r="J155">
        <f t="shared" si="14"/>
        <v>92.143990816404141</v>
      </c>
      <c r="K155">
        <f t="shared" si="17"/>
        <v>8490.5150435735704</v>
      </c>
      <c r="L155">
        <f t="shared" si="18"/>
        <v>795.44127905983987</v>
      </c>
      <c r="O155">
        <f>VLOOKUP(D155,'Manning''s Flow'!I$10:J$2010,2,TRUE)</f>
        <v>45.622886058048636</v>
      </c>
      <c r="P155">
        <f t="shared" si="15"/>
        <v>58.105113941951359</v>
      </c>
      <c r="Q155">
        <f t="shared" si="19"/>
        <v>3376.2042662071503</v>
      </c>
      <c r="R155">
        <f t="shared" si="20"/>
        <v>127.3595753412462</v>
      </c>
    </row>
    <row r="156" spans="1:18" x14ac:dyDescent="0.25">
      <c r="A156" s="1">
        <v>43883.416666666664</v>
      </c>
      <c r="B156" s="2">
        <v>43883</v>
      </c>
      <c r="C156" s="3">
        <v>0.41666666666666669</v>
      </c>
      <c r="D156">
        <v>1.044</v>
      </c>
      <c r="E156">
        <v>4.21</v>
      </c>
      <c r="F156">
        <v>185.084</v>
      </c>
      <c r="G156">
        <v>153.82820000000001</v>
      </c>
      <c r="I156">
        <f t="shared" si="16"/>
        <v>29.267557674185998</v>
      </c>
      <c r="J156">
        <f t="shared" si="14"/>
        <v>155.81644232581399</v>
      </c>
      <c r="K156">
        <f t="shared" si="17"/>
        <v>24278.763699073719</v>
      </c>
      <c r="L156">
        <f t="shared" si="18"/>
        <v>532.38621432099956</v>
      </c>
      <c r="O156">
        <f>VLOOKUP(D156,'Manning''s Flow'!I$10:J$2010,2,TRUE)</f>
        <v>96.509273152723026</v>
      </c>
      <c r="P156">
        <f t="shared" si="15"/>
        <v>88.574726847276978</v>
      </c>
      <c r="Q156">
        <f t="shared" si="19"/>
        <v>7845.482236069729</v>
      </c>
      <c r="R156">
        <f t="shared" si="20"/>
        <v>91.778462269744935</v>
      </c>
    </row>
    <row r="157" spans="1:18" x14ac:dyDescent="0.25">
      <c r="A157" s="1">
        <v>43883.420138888891</v>
      </c>
      <c r="B157" s="2">
        <v>43883</v>
      </c>
      <c r="C157" s="3">
        <v>0.4201388888888889</v>
      </c>
      <c r="D157">
        <v>0.14799999999999999</v>
      </c>
      <c r="E157">
        <v>4.6900000000000004</v>
      </c>
      <c r="F157">
        <v>26.42</v>
      </c>
      <c r="G157">
        <v>196.32480000000001</v>
      </c>
      <c r="I157">
        <f t="shared" si="16"/>
        <v>0.42869328150509911</v>
      </c>
      <c r="J157">
        <f t="shared" si="14"/>
        <v>25.991306718494904</v>
      </c>
      <c r="K157">
        <f t="shared" si="17"/>
        <v>675.5480249348783</v>
      </c>
      <c r="L157">
        <f t="shared" si="18"/>
        <v>6062.9144051994554</v>
      </c>
      <c r="O157">
        <f>VLOOKUP(D157,'Manning''s Flow'!I$10:J$2010,2,TRUE)</f>
        <v>3.445092111653667</v>
      </c>
      <c r="P157">
        <f t="shared" si="15"/>
        <v>22.974907888346333</v>
      </c>
      <c r="Q157">
        <f t="shared" si="19"/>
        <v>527.84639247799862</v>
      </c>
      <c r="R157">
        <f t="shared" si="20"/>
        <v>666.88805825044324</v>
      </c>
    </row>
    <row r="158" spans="1:18" x14ac:dyDescent="0.25">
      <c r="A158" s="1">
        <v>43883.423611111109</v>
      </c>
      <c r="B158" s="2">
        <v>43883</v>
      </c>
      <c r="C158" s="3">
        <v>0.4236111111111111</v>
      </c>
      <c r="D158">
        <v>1.577</v>
      </c>
      <c r="E158">
        <v>4.84</v>
      </c>
      <c r="F158">
        <v>340.19299999999998</v>
      </c>
      <c r="G158">
        <v>204.06</v>
      </c>
      <c r="I158">
        <f t="shared" si="16"/>
        <v>71.392109148960245</v>
      </c>
      <c r="J158">
        <f t="shared" si="14"/>
        <v>268.80089085103975</v>
      </c>
      <c r="K158">
        <f t="shared" si="17"/>
        <v>72253.918922312587</v>
      </c>
      <c r="L158">
        <f t="shared" si="18"/>
        <v>376.51344673146497</v>
      </c>
      <c r="O158">
        <f>VLOOKUP(D158,'Manning''s Flow'!I$10:J$2010,2,TRUE)</f>
        <v>195.65918414735313</v>
      </c>
      <c r="P158">
        <f t="shared" si="15"/>
        <v>144.53381585264685</v>
      </c>
      <c r="Q158">
        <f t="shared" si="19"/>
        <v>20890.023924926831</v>
      </c>
      <c r="R158">
        <f t="shared" si="20"/>
        <v>73.870192438192333</v>
      </c>
    </row>
    <row r="159" spans="1:18" x14ac:dyDescent="0.25">
      <c r="A159" s="1">
        <v>43883.427083333336</v>
      </c>
      <c r="B159" s="2">
        <v>43883</v>
      </c>
      <c r="C159" s="3">
        <v>0.42708333333333331</v>
      </c>
      <c r="D159">
        <v>1.468</v>
      </c>
      <c r="E159">
        <v>5.04</v>
      </c>
      <c r="F159">
        <v>326.19900000000001</v>
      </c>
      <c r="G159">
        <v>195.3434</v>
      </c>
      <c r="I159">
        <f t="shared" si="16"/>
        <v>61.150911419588638</v>
      </c>
      <c r="J159">
        <f t="shared" si="14"/>
        <v>265.04808858041139</v>
      </c>
      <c r="K159">
        <f t="shared" si="17"/>
        <v>70250.489260129601</v>
      </c>
      <c r="L159">
        <f t="shared" si="18"/>
        <v>433.43276891128693</v>
      </c>
      <c r="O159">
        <f>VLOOKUP(D159,'Manning''s Flow'!I$10:J$2010,2,TRUE)</f>
        <v>172.85803496784268</v>
      </c>
      <c r="P159">
        <f t="shared" si="15"/>
        <v>153.34096503215733</v>
      </c>
      <c r="Q159">
        <f t="shared" si="19"/>
        <v>23513.451556993296</v>
      </c>
      <c r="R159">
        <f t="shared" si="20"/>
        <v>88.70919136659387</v>
      </c>
    </row>
    <row r="160" spans="1:18" x14ac:dyDescent="0.25">
      <c r="A160" s="1">
        <v>43883.430555555555</v>
      </c>
      <c r="B160" s="2">
        <v>43883</v>
      </c>
      <c r="C160" s="3">
        <v>0.43055555555555558</v>
      </c>
      <c r="D160">
        <v>0.73799999999999999</v>
      </c>
      <c r="E160">
        <v>4.7300000000000004</v>
      </c>
      <c r="F160">
        <v>142.404</v>
      </c>
      <c r="G160">
        <v>223.93899999999999</v>
      </c>
      <c r="I160">
        <f t="shared" si="16"/>
        <v>13.826393838423837</v>
      </c>
      <c r="J160">
        <f t="shared" si="14"/>
        <v>128.57760616157617</v>
      </c>
      <c r="K160">
        <f t="shared" si="17"/>
        <v>16532.200806241392</v>
      </c>
      <c r="L160">
        <f t="shared" si="18"/>
        <v>929.94317726040981</v>
      </c>
      <c r="O160">
        <f>VLOOKUP(D160,'Manning''s Flow'!I$10:J$2010,2,TRUE)</f>
        <v>52.730408714636276</v>
      </c>
      <c r="P160">
        <f t="shared" si="15"/>
        <v>89.673591285363727</v>
      </c>
      <c r="Q160">
        <f t="shared" si="19"/>
        <v>8041.3529740144613</v>
      </c>
      <c r="R160">
        <f t="shared" si="20"/>
        <v>170.0604897084236</v>
      </c>
    </row>
    <row r="161" spans="1:18" x14ac:dyDescent="0.25">
      <c r="A161" s="1">
        <v>43883.434027777781</v>
      </c>
      <c r="B161" s="2">
        <v>43883</v>
      </c>
      <c r="C161" s="3">
        <v>0.43402777777777773</v>
      </c>
      <c r="D161">
        <v>0.752</v>
      </c>
      <c r="E161">
        <v>4.6100000000000003</v>
      </c>
      <c r="F161">
        <v>141.501</v>
      </c>
      <c r="G161">
        <v>191.86080000000001</v>
      </c>
      <c r="I161">
        <f t="shared" si="16"/>
        <v>14.399692710547388</v>
      </c>
      <c r="J161">
        <f t="shared" si="14"/>
        <v>127.10130728945262</v>
      </c>
      <c r="K161">
        <f t="shared" si="17"/>
        <v>16154.742314687861</v>
      </c>
      <c r="L161">
        <f t="shared" si="18"/>
        <v>882.66680299611073</v>
      </c>
      <c r="O161">
        <f>VLOOKUP(D161,'Manning''s Flow'!I$10:J$2010,2,TRUE)</f>
        <v>54.203791109209199</v>
      </c>
      <c r="P161">
        <f t="shared" si="15"/>
        <v>87.297208890790813</v>
      </c>
      <c r="Q161">
        <f t="shared" si="19"/>
        <v>7620.8026801223668</v>
      </c>
      <c r="R161">
        <f t="shared" si="20"/>
        <v>161.05369588430699</v>
      </c>
    </row>
    <row r="162" spans="1:18" x14ac:dyDescent="0.25">
      <c r="A162" s="1">
        <v>43883.4375</v>
      </c>
      <c r="B162" s="2">
        <v>43883</v>
      </c>
      <c r="C162" s="3">
        <v>0.4375</v>
      </c>
      <c r="D162">
        <v>1.034</v>
      </c>
      <c r="E162">
        <v>3.89</v>
      </c>
      <c r="F162">
        <v>169.398</v>
      </c>
      <c r="G162">
        <v>156.85060000000001</v>
      </c>
      <c r="I162">
        <f t="shared" si="16"/>
        <v>28.664860165412527</v>
      </c>
      <c r="J162">
        <f t="shared" si="14"/>
        <v>140.73313983458746</v>
      </c>
      <c r="K162">
        <f t="shared" si="17"/>
        <v>19805.816647701547</v>
      </c>
      <c r="L162">
        <f t="shared" si="18"/>
        <v>490.96049665854747</v>
      </c>
      <c r="O162">
        <f>VLOOKUP(D162,'Manning''s Flow'!I$10:J$2010,2,TRUE)</f>
        <v>94.618472780026465</v>
      </c>
      <c r="P162">
        <f t="shared" si="15"/>
        <v>74.779527219973531</v>
      </c>
      <c r="Q162">
        <f t="shared" si="19"/>
        <v>5591.9776912427624</v>
      </c>
      <c r="R162">
        <f t="shared" si="20"/>
        <v>79.032693112500922</v>
      </c>
    </row>
    <row r="163" spans="1:18" x14ac:dyDescent="0.25">
      <c r="A163" s="1">
        <v>43883.440972222219</v>
      </c>
      <c r="B163" s="2">
        <v>43883</v>
      </c>
      <c r="C163" s="3">
        <v>0.44097222222222227</v>
      </c>
      <c r="D163">
        <v>1.196</v>
      </c>
      <c r="E163">
        <v>3.51</v>
      </c>
      <c r="F163">
        <v>179.80199999999999</v>
      </c>
      <c r="G163">
        <v>154.46039999999999</v>
      </c>
      <c r="I163">
        <f t="shared" si="16"/>
        <v>39.264937641471818</v>
      </c>
      <c r="J163">
        <f t="shared" si="14"/>
        <v>140.53706235852817</v>
      </c>
      <c r="K163">
        <f t="shared" si="17"/>
        <v>19750.665896364837</v>
      </c>
      <c r="L163">
        <f t="shared" si="18"/>
        <v>357.9199937658687</v>
      </c>
      <c r="O163">
        <f>VLOOKUP(D163,'Manning''s Flow'!I$10:J$2010,2,TRUE)</f>
        <v>120.46616160974087</v>
      </c>
      <c r="P163">
        <f t="shared" si="15"/>
        <v>59.335838390259127</v>
      </c>
      <c r="Q163">
        <f t="shared" si="19"/>
        <v>3520.7417174749489</v>
      </c>
      <c r="R163">
        <f t="shared" si="20"/>
        <v>49.255191331223791</v>
      </c>
    </row>
    <row r="164" spans="1:18" x14ac:dyDescent="0.25">
      <c r="A164" s="1">
        <v>43883.444444444445</v>
      </c>
      <c r="B164" s="2">
        <v>43883</v>
      </c>
      <c r="C164" s="3">
        <v>0.44444444444444442</v>
      </c>
      <c r="D164">
        <v>1.147</v>
      </c>
      <c r="E164">
        <v>3.09</v>
      </c>
      <c r="F164">
        <v>151.148</v>
      </c>
      <c r="G164">
        <v>151.67519999999999</v>
      </c>
      <c r="I164">
        <f t="shared" si="16"/>
        <v>35.869723416090068</v>
      </c>
      <c r="J164">
        <f t="shared" si="14"/>
        <v>115.27827658390993</v>
      </c>
      <c r="K164">
        <f t="shared" si="17"/>
        <v>13289.081052156436</v>
      </c>
      <c r="L164">
        <f t="shared" si="18"/>
        <v>321.38044457906136</v>
      </c>
      <c r="O164">
        <f>VLOOKUP(D164,'Manning''s Flow'!I$10:J$2010,2,TRUE)</f>
        <v>112.22141741905577</v>
      </c>
      <c r="P164">
        <f t="shared" si="15"/>
        <v>38.926582580944228</v>
      </c>
      <c r="Q164">
        <f t="shared" si="19"/>
        <v>1515.2788314310706</v>
      </c>
      <c r="R164">
        <f t="shared" si="20"/>
        <v>34.687302545453583</v>
      </c>
    </row>
    <row r="165" spans="1:18" x14ac:dyDescent="0.25">
      <c r="A165" s="1">
        <v>43883.447916666664</v>
      </c>
      <c r="B165" s="2">
        <v>43883</v>
      </c>
      <c r="C165" s="3">
        <v>0.44791666666666669</v>
      </c>
      <c r="D165">
        <v>1.1950000000000001</v>
      </c>
      <c r="E165">
        <v>2.5499999999999998</v>
      </c>
      <c r="F165">
        <v>130.453</v>
      </c>
      <c r="G165">
        <v>130.92060000000001</v>
      </c>
      <c r="I165">
        <f t="shared" si="16"/>
        <v>39.193996473203981</v>
      </c>
      <c r="J165">
        <f t="shared" si="14"/>
        <v>91.259003526796022</v>
      </c>
      <c r="K165">
        <f t="shared" si="17"/>
        <v>8328.2057247037683</v>
      </c>
      <c r="L165">
        <f t="shared" si="18"/>
        <v>232.83924003306899</v>
      </c>
      <c r="O165">
        <f>VLOOKUP(D165,'Manning''s Flow'!I$10:J$2010,2,TRUE)</f>
        <v>120.46616160974087</v>
      </c>
      <c r="P165">
        <f t="shared" si="15"/>
        <v>9.9868383902591376</v>
      </c>
      <c r="Q165">
        <f t="shared" si="19"/>
        <v>99.736941033153727</v>
      </c>
      <c r="R165">
        <f t="shared" si="20"/>
        <v>8.2901607030630284</v>
      </c>
    </row>
    <row r="166" spans="1:18" x14ac:dyDescent="0.25">
      <c r="A166" s="1">
        <v>43883.451388888891</v>
      </c>
      <c r="B166" s="2">
        <v>43883</v>
      </c>
      <c r="C166" s="3">
        <v>0.4513888888888889</v>
      </c>
      <c r="D166">
        <v>1.2749999999999999</v>
      </c>
      <c r="E166">
        <v>2.3199999999999998</v>
      </c>
      <c r="F166">
        <v>127.575</v>
      </c>
      <c r="G166">
        <v>107.3824</v>
      </c>
      <c r="I166">
        <f t="shared" si="16"/>
        <v>45.087934780922375</v>
      </c>
      <c r="J166">
        <f t="shared" si="14"/>
        <v>82.487065219077635</v>
      </c>
      <c r="K166">
        <f t="shared" si="17"/>
        <v>6804.1159284563673</v>
      </c>
      <c r="L166">
        <f t="shared" si="18"/>
        <v>182.94709132248747</v>
      </c>
      <c r="O166">
        <f>VLOOKUP(D166,'Manning''s Flow'!I$10:J$2010,2,TRUE)</f>
        <v>135.51447794432627</v>
      </c>
      <c r="P166">
        <f t="shared" si="15"/>
        <v>7.9394779443262706</v>
      </c>
      <c r="Q166">
        <f t="shared" si="19"/>
        <v>63.035310028443305</v>
      </c>
      <c r="R166">
        <f t="shared" si="20"/>
        <v>5.8587673175319797</v>
      </c>
    </row>
    <row r="167" spans="1:18" x14ac:dyDescent="0.25">
      <c r="A167" s="1">
        <v>43883.454861111109</v>
      </c>
      <c r="B167" s="2">
        <v>43883</v>
      </c>
      <c r="C167" s="3">
        <v>0.4548611111111111</v>
      </c>
      <c r="D167">
        <v>0.61599999999999999</v>
      </c>
      <c r="E167">
        <v>2.65</v>
      </c>
      <c r="F167">
        <v>65.625</v>
      </c>
      <c r="G167">
        <v>82.717399999999998</v>
      </c>
      <c r="I167">
        <f t="shared" si="16"/>
        <v>9.3551857809079078</v>
      </c>
      <c r="J167">
        <f t="shared" si="14"/>
        <v>56.26981421909209</v>
      </c>
      <c r="K167">
        <f t="shared" si="17"/>
        <v>3166.2919922511383</v>
      </c>
      <c r="L167">
        <f t="shared" si="18"/>
        <v>601.48259518189047</v>
      </c>
      <c r="O167">
        <f>VLOOKUP(D167,'Manning''s Flow'!I$10:J$2010,2,TRUE)</f>
        <v>38.953190814065479</v>
      </c>
      <c r="P167">
        <f t="shared" si="15"/>
        <v>26.671809185934521</v>
      </c>
      <c r="Q167">
        <f t="shared" si="19"/>
        <v>711.38540525090104</v>
      </c>
      <c r="R167">
        <f t="shared" si="20"/>
        <v>68.471436173859431</v>
      </c>
    </row>
    <row r="168" spans="1:18" x14ac:dyDescent="0.25">
      <c r="A168" s="1">
        <v>43883.458333333336</v>
      </c>
      <c r="B168" s="2">
        <v>43883</v>
      </c>
      <c r="C168" s="3">
        <v>0.45833333333333331</v>
      </c>
      <c r="D168">
        <v>0.58599999999999997</v>
      </c>
      <c r="E168">
        <v>2.64</v>
      </c>
      <c r="F168">
        <v>62.110999999999997</v>
      </c>
      <c r="G168">
        <v>59.597599999999986</v>
      </c>
      <c r="I168">
        <f t="shared" si="16"/>
        <v>8.3979973032878021</v>
      </c>
      <c r="J168">
        <f t="shared" si="14"/>
        <v>53.713002696712195</v>
      </c>
      <c r="K168">
        <f t="shared" si="17"/>
        <v>2885.0866586970114</v>
      </c>
      <c r="L168">
        <f t="shared" si="18"/>
        <v>639.59299767438176</v>
      </c>
      <c r="O168">
        <f>VLOOKUP(D168,'Manning''s Flow'!I$10:J$2010,2,TRUE)</f>
        <v>35.165083250746385</v>
      </c>
      <c r="P168">
        <f t="shared" si="15"/>
        <v>26.945916749253612</v>
      </c>
      <c r="Q168">
        <f t="shared" si="19"/>
        <v>726.08242945770633</v>
      </c>
      <c r="R168">
        <f t="shared" si="20"/>
        <v>76.62691015719885</v>
      </c>
    </row>
    <row r="169" spans="1:18" x14ac:dyDescent="0.25">
      <c r="A169" s="1">
        <v>43883.461805555555</v>
      </c>
      <c r="B169" s="2">
        <v>43883</v>
      </c>
      <c r="C169" s="3">
        <v>0.46180555555555558</v>
      </c>
      <c r="D169">
        <v>0.33700000000000002</v>
      </c>
      <c r="E169">
        <v>2.12</v>
      </c>
      <c r="F169">
        <v>27.823</v>
      </c>
      <c r="G169">
        <v>40.245800000000003</v>
      </c>
      <c r="I169">
        <f t="shared" si="16"/>
        <v>2.5394575498985721</v>
      </c>
      <c r="J169">
        <f t="shared" si="14"/>
        <v>25.283542450101429</v>
      </c>
      <c r="K169">
        <f t="shared" si="17"/>
        <v>639.25751882608097</v>
      </c>
      <c r="L169">
        <f t="shared" si="18"/>
        <v>995.62768635810721</v>
      </c>
      <c r="O169">
        <f>VLOOKUP(D169,'Manning''s Flow'!I$10:J$2010,2,TRUE)</f>
        <v>14.211889747523355</v>
      </c>
      <c r="P169">
        <f t="shared" si="15"/>
        <v>13.611110252476646</v>
      </c>
      <c r="Q169">
        <f t="shared" si="19"/>
        <v>185.26232230507486</v>
      </c>
      <c r="R169">
        <f t="shared" si="20"/>
        <v>95.772698031580177</v>
      </c>
    </row>
    <row r="170" spans="1:18" x14ac:dyDescent="0.25">
      <c r="A170" s="1">
        <v>43883.465277777781</v>
      </c>
      <c r="B170" s="2">
        <v>43883</v>
      </c>
      <c r="C170" s="3">
        <v>0.46527777777777773</v>
      </c>
      <c r="D170">
        <v>0.22800000000000001</v>
      </c>
      <c r="E170">
        <v>1.69</v>
      </c>
      <c r="F170">
        <v>14.853999999999999</v>
      </c>
      <c r="G170">
        <v>29.528999999999996</v>
      </c>
      <c r="I170">
        <f t="shared" si="16"/>
        <v>1.0911318187069485</v>
      </c>
      <c r="J170">
        <f t="shared" si="14"/>
        <v>13.762868181293051</v>
      </c>
      <c r="K170">
        <f t="shared" si="17"/>
        <v>189.4165405756487</v>
      </c>
      <c r="L170">
        <f t="shared" si="18"/>
        <v>1261.3387260214636</v>
      </c>
      <c r="O170">
        <f>VLOOKUP(D170,'Manning''s Flow'!I$10:J$2010,2,TRUE)</f>
        <v>7.4251264900470355</v>
      </c>
      <c r="P170">
        <f t="shared" si="15"/>
        <v>7.4288735099529637</v>
      </c>
      <c r="Q170">
        <f t="shared" si="19"/>
        <v>55.18816162688087</v>
      </c>
      <c r="R170">
        <f t="shared" si="20"/>
        <v>100.05046405486763</v>
      </c>
    </row>
    <row r="171" spans="1:18" x14ac:dyDescent="0.25">
      <c r="A171" s="1">
        <v>43883.46875</v>
      </c>
      <c r="B171" s="2">
        <v>43883</v>
      </c>
      <c r="C171" s="3">
        <v>0.46875</v>
      </c>
      <c r="D171">
        <v>0.41599999999999998</v>
      </c>
      <c r="E171">
        <v>1.89</v>
      </c>
      <c r="F171">
        <v>30.815999999999999</v>
      </c>
      <c r="G171">
        <v>20.299999999999997</v>
      </c>
      <c r="I171">
        <f t="shared" si="16"/>
        <v>4.0038310778769839</v>
      </c>
      <c r="J171">
        <f t="shared" si="14"/>
        <v>26.812168922123014</v>
      </c>
      <c r="K171">
        <f t="shared" si="17"/>
        <v>718.89240230845917</v>
      </c>
      <c r="L171">
        <f t="shared" si="18"/>
        <v>669.66284042982306</v>
      </c>
      <c r="O171">
        <f>VLOOKUP(D171,'Manning''s Flow'!I$10:J$2010,2,TRUE)</f>
        <v>19.684119387054569</v>
      </c>
      <c r="P171">
        <f t="shared" si="15"/>
        <v>11.13188061294543</v>
      </c>
      <c r="Q171">
        <f t="shared" si="19"/>
        <v>123.91876598087033</v>
      </c>
      <c r="R171">
        <f t="shared" si="20"/>
        <v>56.552596507143761</v>
      </c>
    </row>
    <row r="172" spans="1:18" x14ac:dyDescent="0.25">
      <c r="A172" s="1">
        <v>43883.472222222219</v>
      </c>
      <c r="B172" s="2">
        <v>43883</v>
      </c>
      <c r="C172" s="3">
        <v>0.47222222222222227</v>
      </c>
      <c r="D172">
        <v>0.27900000000000003</v>
      </c>
      <c r="E172">
        <v>1.1100000000000001</v>
      </c>
      <c r="F172">
        <v>12.041</v>
      </c>
      <c r="G172">
        <v>17.324999999999999</v>
      </c>
      <c r="I172">
        <f t="shared" si="16"/>
        <v>1.6881444365360023</v>
      </c>
      <c r="J172">
        <f t="shared" si="14"/>
        <v>10.352855563463997</v>
      </c>
      <c r="K172">
        <f t="shared" si="17"/>
        <v>107.18161831794744</v>
      </c>
      <c r="L172">
        <f t="shared" si="18"/>
        <v>613.26835188981806</v>
      </c>
      <c r="O172">
        <f>VLOOKUP(D172,'Manning''s Flow'!I$10:J$2010,2,TRUE)</f>
        <v>10.222141491977824</v>
      </c>
      <c r="P172">
        <f t="shared" si="15"/>
        <v>1.818858508022176</v>
      </c>
      <c r="Q172">
        <f t="shared" si="19"/>
        <v>3.3082462722046562</v>
      </c>
      <c r="R172">
        <f t="shared" si="20"/>
        <v>17.793321579921269</v>
      </c>
    </row>
    <row r="173" spans="1:18" x14ac:dyDescent="0.25">
      <c r="A173" s="1">
        <v>43883.475694444445</v>
      </c>
      <c r="B173" s="2">
        <v>43883</v>
      </c>
      <c r="C173" s="3">
        <v>0.47569444444444442</v>
      </c>
      <c r="D173">
        <v>0.27900000000000003</v>
      </c>
      <c r="E173">
        <v>1.48</v>
      </c>
      <c r="F173">
        <v>15.965999999999999</v>
      </c>
      <c r="G173">
        <v>15.976599999999999</v>
      </c>
      <c r="I173">
        <f t="shared" si="16"/>
        <v>1.6881444365360023</v>
      </c>
      <c r="J173">
        <f t="shared" si="14"/>
        <v>14.277855563463998</v>
      </c>
      <c r="K173">
        <f t="shared" si="17"/>
        <v>203.85715949113984</v>
      </c>
      <c r="L173">
        <f t="shared" si="18"/>
        <v>845.77215399658132</v>
      </c>
      <c r="O173">
        <f>VLOOKUP(D173,'Manning''s Flow'!I$10:J$2010,2,TRUE)</f>
        <v>10.222141491977824</v>
      </c>
      <c r="P173">
        <f t="shared" si="15"/>
        <v>5.7438585080221749</v>
      </c>
      <c r="Q173">
        <f t="shared" si="19"/>
        <v>32.991910560178724</v>
      </c>
      <c r="R173">
        <f t="shared" si="20"/>
        <v>56.19036395191619</v>
      </c>
    </row>
    <row r="174" spans="1:18" x14ac:dyDescent="0.25">
      <c r="A174" s="1">
        <v>43883.479166666664</v>
      </c>
      <c r="B174" s="2">
        <v>43883</v>
      </c>
      <c r="C174" s="3">
        <v>0.47916666666666669</v>
      </c>
      <c r="D174">
        <v>0.33</v>
      </c>
      <c r="E174">
        <v>1.01</v>
      </c>
      <c r="F174">
        <v>12.948</v>
      </c>
      <c r="G174">
        <v>11.7254</v>
      </c>
      <c r="I174">
        <f t="shared" si="16"/>
        <v>2.426795390671479</v>
      </c>
      <c r="J174">
        <f t="shared" si="14"/>
        <v>10.521204609328521</v>
      </c>
      <c r="K174">
        <f t="shared" si="17"/>
        <v>110.69574643135572</v>
      </c>
      <c r="L174">
        <f t="shared" si="18"/>
        <v>433.54312645275667</v>
      </c>
      <c r="O174">
        <f>VLOOKUP(D174,'Manning''s Flow'!I$10:J$2010,2,TRUE)</f>
        <v>13.371471317653659</v>
      </c>
      <c r="P174">
        <f t="shared" si="15"/>
        <v>0.42347131765365909</v>
      </c>
      <c r="Q174">
        <f t="shared" si="19"/>
        <v>0.17932795687532624</v>
      </c>
      <c r="R174">
        <f t="shared" si="20"/>
        <v>3.1669762256796066</v>
      </c>
    </row>
    <row r="175" spans="1:18" x14ac:dyDescent="0.25">
      <c r="A175" s="1">
        <v>43883.482638888891</v>
      </c>
      <c r="B175" s="2">
        <v>43883</v>
      </c>
      <c r="C175" s="3">
        <v>0.4826388888888889</v>
      </c>
      <c r="D175">
        <v>0.29599999999999999</v>
      </c>
      <c r="E175">
        <v>0.71</v>
      </c>
      <c r="F175">
        <v>8.1120000000000001</v>
      </c>
      <c r="G175">
        <v>10.924400000000002</v>
      </c>
      <c r="I175">
        <f t="shared" si="16"/>
        <v>1.9184188139827441</v>
      </c>
      <c r="J175">
        <f t="shared" si="14"/>
        <v>6.1935811860172558</v>
      </c>
      <c r="K175">
        <f t="shared" si="17"/>
        <v>38.36044790778692</v>
      </c>
      <c r="L175">
        <f t="shared" si="18"/>
        <v>322.84823005665987</v>
      </c>
      <c r="O175">
        <f>VLOOKUP(D175,'Manning''s Flow'!I$10:J$2010,2,TRUE)</f>
        <v>10.977139464377386</v>
      </c>
      <c r="P175">
        <f t="shared" si="15"/>
        <v>2.8651394643773855</v>
      </c>
      <c r="Q175">
        <f t="shared" si="19"/>
        <v>8.2090241503327324</v>
      </c>
      <c r="R175">
        <f t="shared" si="20"/>
        <v>26.100966227815835</v>
      </c>
    </row>
    <row r="176" spans="1:18" x14ac:dyDescent="0.25">
      <c r="A176" s="1">
        <v>43883.486111111109</v>
      </c>
      <c r="B176" s="2">
        <v>43883</v>
      </c>
      <c r="C176" s="3">
        <v>0.4861111111111111</v>
      </c>
      <c r="D176">
        <v>0.26200000000000001</v>
      </c>
      <c r="E176">
        <v>0.94</v>
      </c>
      <c r="F176">
        <v>9.56</v>
      </c>
      <c r="G176">
        <v>8.1202000000000005</v>
      </c>
      <c r="I176">
        <f t="shared" si="16"/>
        <v>1.4736129739615909</v>
      </c>
      <c r="J176">
        <f t="shared" si="14"/>
        <v>8.086387026038409</v>
      </c>
      <c r="K176">
        <f t="shared" si="17"/>
        <v>65.389655134882304</v>
      </c>
      <c r="L176">
        <f t="shared" si="18"/>
        <v>548.74564549329068</v>
      </c>
      <c r="O176">
        <f>VLOOKUP(D176,'Manning''s Flow'!I$10:J$2010,2,TRUE)</f>
        <v>8.7784267513380474</v>
      </c>
      <c r="P176">
        <f t="shared" si="15"/>
        <v>0.7815732486619531</v>
      </c>
      <c r="Q176">
        <f t="shared" si="19"/>
        <v>0.61085674302399917</v>
      </c>
      <c r="R176">
        <f t="shared" si="20"/>
        <v>8.903340778492252</v>
      </c>
    </row>
    <row r="177" spans="1:18" x14ac:dyDescent="0.25">
      <c r="A177" s="1">
        <v>43883.489583333336</v>
      </c>
      <c r="B177" s="2">
        <v>43883</v>
      </c>
      <c r="C177" s="3">
        <v>0.48958333333333331</v>
      </c>
      <c r="D177">
        <v>0.27100000000000002</v>
      </c>
      <c r="E177">
        <v>0.77</v>
      </c>
      <c r="F177">
        <v>8.0359999999999996</v>
      </c>
      <c r="G177">
        <v>6.2964000000000002</v>
      </c>
      <c r="I177">
        <f t="shared" si="16"/>
        <v>1.5852369428625201</v>
      </c>
      <c r="J177">
        <f t="shared" si="14"/>
        <v>6.450763057137479</v>
      </c>
      <c r="K177">
        <f t="shared" si="17"/>
        <v>41.612344019329676</v>
      </c>
      <c r="L177">
        <f t="shared" si="18"/>
        <v>406.92737361325311</v>
      </c>
      <c r="O177">
        <f>VLOOKUP(D177,'Manning''s Flow'!I$10:J$2010,2,TRUE)</f>
        <v>9.4891404144873537</v>
      </c>
      <c r="P177">
        <f t="shared" si="15"/>
        <v>1.4531404144873541</v>
      </c>
      <c r="Q177">
        <f t="shared" si="19"/>
        <v>2.1116170642164791</v>
      </c>
      <c r="R177">
        <f t="shared" si="20"/>
        <v>15.31372022136801</v>
      </c>
    </row>
    <row r="178" spans="1:18" x14ac:dyDescent="0.25">
      <c r="A178" s="1">
        <v>43883.493055555555</v>
      </c>
      <c r="B178" s="2">
        <v>43883</v>
      </c>
      <c r="C178" s="3">
        <v>0.49305555555555558</v>
      </c>
      <c r="D178">
        <v>0.21099999999999999</v>
      </c>
      <c r="E178">
        <v>0.24</v>
      </c>
      <c r="F178">
        <v>1.9450000000000001</v>
      </c>
      <c r="G178">
        <v>4.8202000000000007</v>
      </c>
      <c r="I178">
        <f t="shared" si="16"/>
        <v>0.92283512198070816</v>
      </c>
      <c r="J178">
        <f t="shared" si="14"/>
        <v>1.022164878019292</v>
      </c>
      <c r="K178">
        <f t="shared" si="17"/>
        <v>1.0448210378561942</v>
      </c>
      <c r="L178">
        <f t="shared" si="18"/>
        <v>110.76354309374241</v>
      </c>
      <c r="O178">
        <f>VLOOKUP(D178,'Manning''s Flow'!I$10:J$2010,2,TRUE)</f>
        <v>6.1650108300306572</v>
      </c>
      <c r="P178">
        <f t="shared" si="15"/>
        <v>4.2200108300306569</v>
      </c>
      <c r="Q178">
        <f t="shared" si="19"/>
        <v>17.808491405576035</v>
      </c>
      <c r="R178">
        <f t="shared" si="20"/>
        <v>68.450988106531383</v>
      </c>
    </row>
    <row r="179" spans="1:18" x14ac:dyDescent="0.25">
      <c r="A179" s="1">
        <v>43883.496527777781</v>
      </c>
      <c r="B179" s="2">
        <v>43883</v>
      </c>
      <c r="C179" s="3">
        <v>0.49652777777777773</v>
      </c>
      <c r="D179">
        <v>0.27100000000000002</v>
      </c>
      <c r="E179">
        <v>0.37</v>
      </c>
      <c r="F179">
        <v>3.8290000000000002</v>
      </c>
      <c r="G179">
        <v>3.0452000000000004</v>
      </c>
      <c r="I179">
        <f t="shared" si="16"/>
        <v>1.5852369428625201</v>
      </c>
      <c r="J179">
        <f t="shared" si="14"/>
        <v>2.24376305713748</v>
      </c>
      <c r="K179">
        <f t="shared" si="17"/>
        <v>5.0344726565749305</v>
      </c>
      <c r="L179">
        <f t="shared" si="18"/>
        <v>141.54117889063545</v>
      </c>
      <c r="O179">
        <f>VLOOKUP(D179,'Manning''s Flow'!I$10:J$2010,2,TRUE)</f>
        <v>9.4891404144873537</v>
      </c>
      <c r="P179">
        <f t="shared" si="15"/>
        <v>5.6601404144873531</v>
      </c>
      <c r="Q179">
        <f t="shared" si="19"/>
        <v>32.037189511713066</v>
      </c>
      <c r="R179">
        <f t="shared" si="20"/>
        <v>59.648610593282484</v>
      </c>
    </row>
    <row r="180" spans="1:18" x14ac:dyDescent="0.25">
      <c r="A180" s="1">
        <v>43883.5</v>
      </c>
      <c r="B180" s="2">
        <v>43883</v>
      </c>
      <c r="C180" s="3">
        <v>0.5</v>
      </c>
      <c r="D180">
        <v>0.20100000000000001</v>
      </c>
      <c r="E180">
        <v>0.09</v>
      </c>
      <c r="F180">
        <v>0.73099999999999998</v>
      </c>
      <c r="G180">
        <v>1.4379999999999999</v>
      </c>
      <c r="I180">
        <f t="shared" si="16"/>
        <v>0.8308783280059292</v>
      </c>
      <c r="J180">
        <f t="shared" si="14"/>
        <v>9.9878328005929218E-2</v>
      </c>
      <c r="K180">
        <f t="shared" si="17"/>
        <v>9.9756804052599842E-3</v>
      </c>
      <c r="L180">
        <f t="shared" si="18"/>
        <v>12.020812751926355</v>
      </c>
      <c r="O180">
        <f>VLOOKUP(D180,'Manning''s Flow'!I$10:J$2010,2,TRUE)</f>
        <v>5.5708844858626163</v>
      </c>
      <c r="P180">
        <f t="shared" si="15"/>
        <v>4.8398844858626164</v>
      </c>
      <c r="Q180">
        <f t="shared" si="19"/>
        <v>23.424481836493644</v>
      </c>
      <c r="R180">
        <f t="shared" si="20"/>
        <v>86.878205752514191</v>
      </c>
    </row>
    <row r="181" spans="1:18" x14ac:dyDescent="0.25">
      <c r="A181" s="1">
        <v>43883.503472222219</v>
      </c>
      <c r="B181" s="2">
        <v>43883</v>
      </c>
      <c r="C181" s="3">
        <v>0.50347222222222221</v>
      </c>
      <c r="D181">
        <v>0.105</v>
      </c>
      <c r="E181">
        <v>0.17</v>
      </c>
      <c r="F181">
        <v>0.68500000000000005</v>
      </c>
      <c r="G181">
        <v>1.3516000000000001</v>
      </c>
      <c r="I181">
        <f t="shared" si="16"/>
        <v>0.20411128668155626</v>
      </c>
      <c r="J181">
        <f t="shared" si="14"/>
        <v>0.48088871331844379</v>
      </c>
      <c r="K181">
        <f t="shared" si="17"/>
        <v>0.23125395459706843</v>
      </c>
      <c r="L181">
        <f t="shared" si="18"/>
        <v>235.60123554985043</v>
      </c>
      <c r="O181">
        <f>VLOOKUP(D181,'Manning''s Flow'!I$10:J$2010,2,TRUE)</f>
        <v>1.750883092251547</v>
      </c>
      <c r="P181">
        <f t="shared" si="15"/>
        <v>1.065883092251547</v>
      </c>
      <c r="Q181">
        <f t="shared" si="19"/>
        <v>1.1361067663477198</v>
      </c>
      <c r="R181">
        <f t="shared" si="20"/>
        <v>60.87688532538602</v>
      </c>
    </row>
    <row r="182" spans="1:18" x14ac:dyDescent="0.25">
      <c r="A182" s="1">
        <v>43883.510416666664</v>
      </c>
      <c r="B182" s="2">
        <v>43883</v>
      </c>
      <c r="C182" s="3">
        <v>0.51041666666666663</v>
      </c>
      <c r="D182">
        <v>0.17599999999999999</v>
      </c>
      <c r="E182">
        <v>0.23</v>
      </c>
      <c r="F182">
        <v>1.5129999999999999</v>
      </c>
      <c r="G182">
        <v>0.60399999999999998</v>
      </c>
      <c r="I182">
        <f t="shared" si="16"/>
        <v>0.6234931856790491</v>
      </c>
      <c r="J182">
        <f t="shared" si="14"/>
        <v>0.8895068143209508</v>
      </c>
      <c r="K182">
        <f t="shared" si="17"/>
        <v>0.79122237272340645</v>
      </c>
      <c r="L182">
        <f t="shared" si="18"/>
        <v>142.66504185642142</v>
      </c>
      <c r="O182">
        <f>VLOOKUP(D182,'Manning''s Flow'!I$10:J$2010,2,TRUE)</f>
        <v>4.4567752510503285</v>
      </c>
      <c r="P182">
        <f t="shared" si="15"/>
        <v>2.9437752510503286</v>
      </c>
      <c r="Q182">
        <f t="shared" si="19"/>
        <v>8.6658127286964248</v>
      </c>
      <c r="R182">
        <f t="shared" si="20"/>
        <v>66.05168726775193</v>
      </c>
    </row>
    <row r="183" spans="1:18" x14ac:dyDescent="0.25">
      <c r="A183" s="1">
        <v>43883.513888888891</v>
      </c>
      <c r="B183" s="2">
        <v>43883</v>
      </c>
      <c r="C183" s="3">
        <v>0.51388888888888895</v>
      </c>
      <c r="D183">
        <v>6.9000000000000006E-2</v>
      </c>
      <c r="E183">
        <v>0.12</v>
      </c>
      <c r="F183">
        <v>0.317</v>
      </c>
      <c r="G183">
        <v>1.1556000000000002</v>
      </c>
      <c r="I183">
        <f t="shared" si="16"/>
        <v>8.2350402092074976E-2</v>
      </c>
      <c r="J183">
        <f t="shared" si="14"/>
        <v>0.23464959790792503</v>
      </c>
      <c r="K183">
        <f t="shared" si="17"/>
        <v>5.5060433798350891E-2</v>
      </c>
      <c r="L183">
        <f t="shared" si="18"/>
        <v>284.94043981177674</v>
      </c>
      <c r="O183">
        <f>VLOOKUP(D183,'Manning''s Flow'!I$10:J$2010,2,TRUE)</f>
        <v>0.79934940570769153</v>
      </c>
      <c r="P183">
        <f t="shared" si="15"/>
        <v>0.48234940570769153</v>
      </c>
      <c r="Q183">
        <f t="shared" si="19"/>
        <v>0.23266094918656319</v>
      </c>
      <c r="R183">
        <f t="shared" si="20"/>
        <v>60.34274902358262</v>
      </c>
    </row>
    <row r="184" spans="1:18" x14ac:dyDescent="0.25">
      <c r="A184" s="1">
        <v>43883.517361111109</v>
      </c>
      <c r="B184" s="2">
        <v>43883</v>
      </c>
      <c r="C184" s="3">
        <v>0.51736111111111105</v>
      </c>
      <c r="D184">
        <v>7.0999999999999994E-2</v>
      </c>
      <c r="E184">
        <v>0.19</v>
      </c>
      <c r="F184">
        <v>0.505</v>
      </c>
      <c r="G184">
        <v>6.8924000000000003</v>
      </c>
      <c r="I184">
        <f t="shared" si="16"/>
        <v>8.7597820125405138E-2</v>
      </c>
      <c r="J184">
        <f t="shared" si="14"/>
        <v>0.41740217987459488</v>
      </c>
      <c r="K184">
        <f t="shared" si="17"/>
        <v>0.17422457976406366</v>
      </c>
      <c r="L184">
        <f t="shared" si="18"/>
        <v>476.4983640883317</v>
      </c>
      <c r="O184">
        <f>VLOOKUP(D184,'Manning''s Flow'!I$10:J$2010,2,TRUE)</f>
        <v>0.79934940570769153</v>
      </c>
      <c r="P184">
        <f t="shared" si="15"/>
        <v>0.29434940570769152</v>
      </c>
      <c r="Q184">
        <f t="shared" si="19"/>
        <v>8.664157264047119E-2</v>
      </c>
      <c r="R184">
        <f t="shared" si="20"/>
        <v>36.823622261543292</v>
      </c>
    </row>
    <row r="185" spans="1:18" x14ac:dyDescent="0.25">
      <c r="A185" s="1">
        <v>43883.520833333336</v>
      </c>
      <c r="B185" s="2">
        <v>43883</v>
      </c>
      <c r="C185" s="3">
        <v>0.52083333333333337</v>
      </c>
      <c r="D185">
        <v>0.13</v>
      </c>
      <c r="E185">
        <v>0.69</v>
      </c>
      <c r="F185">
        <v>3.4430000000000001</v>
      </c>
      <c r="G185">
        <v>8.8285999999999998</v>
      </c>
      <c r="I185">
        <f t="shared" si="16"/>
        <v>0.32388587480440234</v>
      </c>
      <c r="J185">
        <f t="shared" si="14"/>
        <v>3.1191141251955976</v>
      </c>
      <c r="K185">
        <f t="shared" si="17"/>
        <v>9.7288729259946987</v>
      </c>
      <c r="L185">
        <f t="shared" si="18"/>
        <v>963.02876038643535</v>
      </c>
      <c r="O185">
        <f>VLOOKUP(D185,'Manning''s Flow'!I$10:J$2010,2,TRUE)</f>
        <v>2.540964737031099</v>
      </c>
      <c r="P185">
        <f t="shared" si="15"/>
        <v>0.90203526296890102</v>
      </c>
      <c r="Q185">
        <f t="shared" si="19"/>
        <v>0.8136676156393744</v>
      </c>
      <c r="R185">
        <f t="shared" si="20"/>
        <v>35.499715908015808</v>
      </c>
    </row>
    <row r="186" spans="1:18" x14ac:dyDescent="0.25">
      <c r="A186" s="1">
        <v>43883.524305555555</v>
      </c>
      <c r="B186" s="2">
        <v>43883</v>
      </c>
      <c r="C186" s="3">
        <v>0.52430555555555558</v>
      </c>
      <c r="D186">
        <v>0.40699999999999997</v>
      </c>
      <c r="E186">
        <v>1.79</v>
      </c>
      <c r="F186">
        <v>28.684000000000001</v>
      </c>
      <c r="G186">
        <v>9.67</v>
      </c>
      <c r="I186">
        <f t="shared" si="16"/>
        <v>3.8189153162436793</v>
      </c>
      <c r="J186">
        <f t="shared" si="14"/>
        <v>24.865084683756322</v>
      </c>
      <c r="K186">
        <f t="shared" si="17"/>
        <v>618.27243633037324</v>
      </c>
      <c r="L186">
        <f t="shared" si="18"/>
        <v>651.10332711472245</v>
      </c>
      <c r="O186">
        <f>VLOOKUP(D186,'Manning''s Flow'!I$10:J$2010,2,TRUE)</f>
        <v>18.721842514858157</v>
      </c>
      <c r="P186">
        <f t="shared" si="15"/>
        <v>9.9621574851418444</v>
      </c>
      <c r="Q186">
        <f t="shared" si="19"/>
        <v>99.24458175876768</v>
      </c>
      <c r="R186">
        <f t="shared" si="20"/>
        <v>53.211415902230819</v>
      </c>
    </row>
    <row r="187" spans="1:18" x14ac:dyDescent="0.25">
      <c r="A187" s="1">
        <v>43883.527777777781</v>
      </c>
      <c r="B187" s="2">
        <v>43883</v>
      </c>
      <c r="C187" s="3">
        <v>0.52777777777777779</v>
      </c>
      <c r="D187">
        <v>0.33</v>
      </c>
      <c r="E187">
        <v>0.87</v>
      </c>
      <c r="F187">
        <v>11.194000000000001</v>
      </c>
      <c r="G187">
        <v>10.765600000000001</v>
      </c>
      <c r="I187">
        <f t="shared" si="16"/>
        <v>2.426795390671479</v>
      </c>
      <c r="J187">
        <f t="shared" si="14"/>
        <v>8.7672046093285214</v>
      </c>
      <c r="K187">
        <f t="shared" si="17"/>
        <v>76.86387666183127</v>
      </c>
      <c r="L187">
        <f t="shared" si="18"/>
        <v>361.26674061725043</v>
      </c>
      <c r="O187">
        <f>VLOOKUP(D187,'Manning''s Flow'!I$10:J$2010,2,TRUE)</f>
        <v>13.371471317653659</v>
      </c>
      <c r="P187">
        <f t="shared" si="15"/>
        <v>2.1774713176536586</v>
      </c>
      <c r="Q187">
        <f t="shared" si="19"/>
        <v>4.7413813392043602</v>
      </c>
      <c r="R187">
        <f t="shared" si="20"/>
        <v>16.284455658808888</v>
      </c>
    </row>
    <row r="188" spans="1:18" x14ac:dyDescent="0.25">
      <c r="A188" s="1">
        <v>43883.53125</v>
      </c>
      <c r="B188" s="2">
        <v>43883</v>
      </c>
      <c r="C188" s="3">
        <v>0.53125</v>
      </c>
      <c r="D188">
        <v>0.26200000000000001</v>
      </c>
      <c r="E188">
        <v>0.45</v>
      </c>
      <c r="F188">
        <v>4.524</v>
      </c>
      <c r="G188">
        <v>10.5222</v>
      </c>
      <c r="I188">
        <f t="shared" si="16"/>
        <v>1.4736129739615909</v>
      </c>
      <c r="J188">
        <f t="shared" si="14"/>
        <v>3.0503870260384094</v>
      </c>
      <c r="K188">
        <f t="shared" si="17"/>
        <v>9.3048610086234511</v>
      </c>
      <c r="L188">
        <f t="shared" si="18"/>
        <v>207.00055441544424</v>
      </c>
      <c r="O188">
        <f>VLOOKUP(D188,'Manning''s Flow'!I$10:J$2010,2,TRUE)</f>
        <v>8.7784267513380474</v>
      </c>
      <c r="P188">
        <f t="shared" si="15"/>
        <v>4.2544267513380474</v>
      </c>
      <c r="Q188">
        <f t="shared" si="19"/>
        <v>18.10014698250081</v>
      </c>
      <c r="R188">
        <f t="shared" si="20"/>
        <v>48.464569698546143</v>
      </c>
    </row>
    <row r="189" spans="1:18" x14ac:dyDescent="0.25">
      <c r="A189" s="1">
        <v>43883.534722222219</v>
      </c>
      <c r="B189" s="2">
        <v>43883</v>
      </c>
      <c r="C189" s="3">
        <v>0.53472222222222221</v>
      </c>
      <c r="D189">
        <v>0.27100000000000002</v>
      </c>
      <c r="E189">
        <v>0.56999999999999995</v>
      </c>
      <c r="F189">
        <v>5.9829999999999997</v>
      </c>
      <c r="G189">
        <v>5.2334000000000005</v>
      </c>
      <c r="I189">
        <f t="shared" si="16"/>
        <v>1.5852369428625201</v>
      </c>
      <c r="J189">
        <f t="shared" si="14"/>
        <v>4.3977630571374799</v>
      </c>
      <c r="K189">
        <f t="shared" si="17"/>
        <v>19.340319906723195</v>
      </c>
      <c r="L189">
        <f t="shared" si="18"/>
        <v>277.41991990145516</v>
      </c>
      <c r="O189">
        <f>VLOOKUP(D189,'Manning''s Flow'!I$10:J$2010,2,TRUE)</f>
        <v>9.4891404144873537</v>
      </c>
      <c r="P189">
        <f t="shared" si="15"/>
        <v>3.506140414487354</v>
      </c>
      <c r="Q189">
        <f t="shared" si="19"/>
        <v>12.293020606101555</v>
      </c>
      <c r="R189">
        <f t="shared" si="20"/>
        <v>36.948978109064811</v>
      </c>
    </row>
    <row r="190" spans="1:18" x14ac:dyDescent="0.25">
      <c r="A190" s="1">
        <v>43883.538194444445</v>
      </c>
      <c r="B190" s="2">
        <v>43883</v>
      </c>
      <c r="C190" s="3">
        <v>0.53819444444444442</v>
      </c>
      <c r="D190">
        <v>0.11700000000000001</v>
      </c>
      <c r="E190">
        <v>0.5</v>
      </c>
      <c r="F190">
        <v>2.226</v>
      </c>
      <c r="G190">
        <v>3.4232</v>
      </c>
      <c r="I190">
        <f t="shared" si="16"/>
        <v>0.25791042034946976</v>
      </c>
      <c r="J190">
        <f t="shared" si="14"/>
        <v>1.9680895796505302</v>
      </c>
      <c r="K190">
        <f t="shared" si="17"/>
        <v>3.8733765935290005</v>
      </c>
      <c r="L190">
        <f t="shared" si="18"/>
        <v>763.09036951037501</v>
      </c>
      <c r="O190">
        <f>VLOOKUP(D190,'Manning''s Flow'!I$10:J$2010,2,TRUE)</f>
        <v>2.1311923996798021</v>
      </c>
      <c r="P190">
        <f t="shared" si="15"/>
        <v>9.480760032019786E-2</v>
      </c>
      <c r="Q190">
        <f t="shared" si="19"/>
        <v>8.9884810784743811E-3</v>
      </c>
      <c r="R190">
        <f t="shared" si="20"/>
        <v>4.4485706843944302</v>
      </c>
    </row>
    <row r="191" spans="1:18" x14ac:dyDescent="0.25">
      <c r="A191" s="1">
        <v>43883.541666666664</v>
      </c>
      <c r="B191" s="2">
        <v>43883</v>
      </c>
      <c r="C191" s="3">
        <v>0.54166666666666663</v>
      </c>
      <c r="D191">
        <v>0.11700000000000001</v>
      </c>
      <c r="E191">
        <v>0.5</v>
      </c>
      <c r="F191">
        <v>2.2400000000000002</v>
      </c>
      <c r="G191">
        <v>3.1295999999999999</v>
      </c>
      <c r="I191">
        <f t="shared" si="16"/>
        <v>0.25791042034946976</v>
      </c>
      <c r="J191">
        <f t="shared" si="14"/>
        <v>1.9820895796505305</v>
      </c>
      <c r="K191">
        <f t="shared" si="17"/>
        <v>3.9286791017592164</v>
      </c>
      <c r="L191">
        <f t="shared" si="18"/>
        <v>768.51861082805044</v>
      </c>
      <c r="O191">
        <f>VLOOKUP(D191,'Manning''s Flow'!I$10:J$2010,2,TRUE)</f>
        <v>2.1311923996798021</v>
      </c>
      <c r="P191">
        <f t="shared" si="15"/>
        <v>0.10880760032019809</v>
      </c>
      <c r="Q191">
        <f t="shared" si="19"/>
        <v>1.1839093887439972E-2</v>
      </c>
      <c r="R191">
        <f t="shared" si="20"/>
        <v>5.1054799339818278</v>
      </c>
    </row>
    <row r="192" spans="1:18" x14ac:dyDescent="0.25">
      <c r="A192" s="1">
        <v>43883.545138888891</v>
      </c>
      <c r="B192" s="2">
        <v>43883</v>
      </c>
      <c r="C192" s="3">
        <v>0.54513888888888895</v>
      </c>
      <c r="D192">
        <v>0.21099999999999999</v>
      </c>
      <c r="E192">
        <v>0.26</v>
      </c>
      <c r="F192">
        <v>2.1429999999999998</v>
      </c>
      <c r="G192">
        <v>2.1734</v>
      </c>
      <c r="I192">
        <f t="shared" si="16"/>
        <v>0.92283512198070816</v>
      </c>
      <c r="J192">
        <f t="shared" si="14"/>
        <v>1.2201648780192915</v>
      </c>
      <c r="K192">
        <f t="shared" si="17"/>
        <v>1.4888023295518324</v>
      </c>
      <c r="L192">
        <f t="shared" si="18"/>
        <v>132.2191634189665</v>
      </c>
      <c r="O192">
        <f>VLOOKUP(D192,'Manning''s Flow'!I$10:J$2010,2,TRUE)</f>
        <v>6.1650108300306572</v>
      </c>
      <c r="P192">
        <f t="shared" si="15"/>
        <v>4.0220108300306574</v>
      </c>
      <c r="Q192">
        <f t="shared" si="19"/>
        <v>16.176571116883899</v>
      </c>
      <c r="R192">
        <f t="shared" si="20"/>
        <v>65.239314916347951</v>
      </c>
    </row>
    <row r="193" spans="1:18" x14ac:dyDescent="0.25">
      <c r="A193" s="1">
        <v>43883.548611111109</v>
      </c>
      <c r="B193" s="2">
        <v>43883</v>
      </c>
      <c r="C193" s="3">
        <v>0.54861111111111105</v>
      </c>
      <c r="D193">
        <v>0.254</v>
      </c>
      <c r="E193">
        <v>0.31</v>
      </c>
      <c r="F193">
        <v>3.056</v>
      </c>
      <c r="G193">
        <v>1.7282</v>
      </c>
      <c r="I193">
        <f t="shared" si="16"/>
        <v>1.3780592378245684</v>
      </c>
      <c r="J193">
        <f t="shared" si="14"/>
        <v>1.6779407621754316</v>
      </c>
      <c r="K193">
        <f t="shared" si="17"/>
        <v>2.8154852013698686</v>
      </c>
      <c r="L193">
        <f t="shared" si="18"/>
        <v>121.76114902174034</v>
      </c>
      <c r="O193">
        <f>VLOOKUP(D193,'Manning''s Flow'!I$10:J$2010,2,TRUE)</f>
        <v>8.7784267513380474</v>
      </c>
      <c r="P193">
        <f t="shared" si="15"/>
        <v>5.7224267513380473</v>
      </c>
      <c r="Q193">
        <f t="shared" si="19"/>
        <v>32.746167924429315</v>
      </c>
      <c r="R193">
        <f t="shared" si="20"/>
        <v>65.187383951979882</v>
      </c>
    </row>
    <row r="194" spans="1:18" x14ac:dyDescent="0.25">
      <c r="A194" s="1">
        <v>43883.552083333336</v>
      </c>
      <c r="B194" s="2">
        <v>43883</v>
      </c>
      <c r="C194" s="3">
        <v>0.55208333333333337</v>
      </c>
      <c r="D194">
        <v>0.156</v>
      </c>
      <c r="E194">
        <v>0.2</v>
      </c>
      <c r="F194">
        <v>1.202</v>
      </c>
      <c r="G194">
        <v>1.2802</v>
      </c>
      <c r="I194">
        <f t="shared" si="16"/>
        <v>0.48036786179183305</v>
      </c>
      <c r="J194">
        <f t="shared" si="14"/>
        <v>0.72163213820816696</v>
      </c>
      <c r="K194">
        <f t="shared" si="17"/>
        <v>0.52075294289489094</v>
      </c>
      <c r="L194">
        <f t="shared" si="18"/>
        <v>150.22489962513052</v>
      </c>
      <c r="O194">
        <f>VLOOKUP(D194,'Manning''s Flow'!I$10:J$2010,2,TRUE)</f>
        <v>3.9378357154078403</v>
      </c>
      <c r="P194">
        <f t="shared" si="15"/>
        <v>2.7358357154078403</v>
      </c>
      <c r="Q194">
        <f t="shared" si="19"/>
        <v>7.484797061701129</v>
      </c>
      <c r="R194">
        <f t="shared" si="20"/>
        <v>69.475618414022406</v>
      </c>
    </row>
    <row r="195" spans="1:18" x14ac:dyDescent="0.25">
      <c r="A195" s="1">
        <v>43883.565972222219</v>
      </c>
      <c r="B195" s="2">
        <v>43883</v>
      </c>
      <c r="C195" s="3">
        <v>0.56597222222222221</v>
      </c>
      <c r="D195">
        <v>0.34499999999999997</v>
      </c>
      <c r="E195">
        <v>2.19</v>
      </c>
      <c r="F195">
        <v>29.425999999999998</v>
      </c>
      <c r="G195">
        <v>22.125599999999999</v>
      </c>
      <c r="I195">
        <f t="shared" si="16"/>
        <v>2.6715848771104724</v>
      </c>
      <c r="J195">
        <f t="shared" ref="J195:J258" si="21">ABS(I195-F195)</f>
        <v>26.754415122889526</v>
      </c>
      <c r="K195">
        <f t="shared" si="17"/>
        <v>715.79872856789973</v>
      </c>
      <c r="L195">
        <f t="shared" si="18"/>
        <v>1001.4435757634067</v>
      </c>
      <c r="O195">
        <f>VLOOKUP(D195,'Manning''s Flow'!I$10:J$2010,2,TRUE)</f>
        <v>14.211889747523355</v>
      </c>
      <c r="P195">
        <f t="shared" ref="P195:P258" si="22">ABS(F195-O195)</f>
        <v>15.214110252476644</v>
      </c>
      <c r="Q195">
        <f t="shared" si="19"/>
        <v>231.46915077451493</v>
      </c>
      <c r="R195">
        <f t="shared" si="20"/>
        <v>107.05198620843468</v>
      </c>
    </row>
    <row r="196" spans="1:18" x14ac:dyDescent="0.25">
      <c r="A196" s="1">
        <v>43883.569444444445</v>
      </c>
      <c r="B196" s="2">
        <v>43883</v>
      </c>
      <c r="C196" s="3">
        <v>0.56944444444444442</v>
      </c>
      <c r="D196">
        <v>0.44500000000000001</v>
      </c>
      <c r="E196">
        <v>4.34</v>
      </c>
      <c r="F196">
        <v>76.111999999999995</v>
      </c>
      <c r="G196">
        <v>22.125599999999999</v>
      </c>
      <c r="I196">
        <f t="shared" ref="I196:I259" si="23">26.666*(D196^2.1619)</f>
        <v>4.6317742344400443</v>
      </c>
      <c r="J196">
        <f t="shared" si="21"/>
        <v>71.48022576555995</v>
      </c>
      <c r="K196">
        <f t="shared" ref="K196:K259" si="24">J196^2</f>
        <v>5109.4226754954207</v>
      </c>
      <c r="L196">
        <f t="shared" ref="L196:L259" si="25">100*ABS(J196/I196)</f>
        <v>1543.2579859799991</v>
      </c>
      <c r="O196">
        <f>VLOOKUP(D196,'Manning''s Flow'!I$10:J$2010,2,TRUE)</f>
        <v>22.688603689560914</v>
      </c>
      <c r="P196">
        <f t="shared" si="22"/>
        <v>53.423396310439081</v>
      </c>
      <c r="Q196">
        <f t="shared" ref="Q196:Q259" si="26">P196^2</f>
        <v>2854.0592733422359</v>
      </c>
      <c r="R196">
        <f t="shared" ref="R196:R259" si="27">100*ABS(P196/O196)</f>
        <v>235.46357035192659</v>
      </c>
    </row>
    <row r="197" spans="1:18" x14ac:dyDescent="0.25">
      <c r="A197" s="1">
        <v>43883.572916666664</v>
      </c>
      <c r="B197" s="2">
        <v>43883</v>
      </c>
      <c r="C197" s="3">
        <v>0.57291666666666663</v>
      </c>
      <c r="D197">
        <v>3.1E-2</v>
      </c>
      <c r="E197">
        <v>4.3899999999999997</v>
      </c>
      <c r="F197">
        <v>5.09</v>
      </c>
      <c r="G197">
        <v>38.740600000000001</v>
      </c>
      <c r="I197">
        <f t="shared" si="23"/>
        <v>1.4602685124192423E-2</v>
      </c>
      <c r="J197">
        <f t="shared" si="21"/>
        <v>5.0753973148758078</v>
      </c>
      <c r="K197">
        <f t="shared" si="24"/>
        <v>25.759657903848559</v>
      </c>
      <c r="L197">
        <f t="shared" si="25"/>
        <v>34756.603129566516</v>
      </c>
      <c r="O197">
        <f>VLOOKUP(D197,'Manning''s Flow'!I$10:J$2010,2,TRUE)</f>
        <v>0.17346163720354119</v>
      </c>
      <c r="P197">
        <f t="shared" si="22"/>
        <v>4.9165383627964587</v>
      </c>
      <c r="Q197">
        <f t="shared" si="26"/>
        <v>24.172349472849284</v>
      </c>
      <c r="R197">
        <f t="shared" si="27"/>
        <v>2834.3664005819082</v>
      </c>
    </row>
    <row r="198" spans="1:18" x14ac:dyDescent="0.25">
      <c r="A198" s="1">
        <v>43883.579861111109</v>
      </c>
      <c r="B198" s="2">
        <v>43883</v>
      </c>
      <c r="C198" s="3">
        <v>0.57986111111111105</v>
      </c>
      <c r="D198">
        <v>0.50600000000000001</v>
      </c>
      <c r="E198">
        <v>4.1399999999999997</v>
      </c>
      <c r="F198">
        <v>83.075000000000003</v>
      </c>
      <c r="G198">
        <v>79.697000000000003</v>
      </c>
      <c r="I198">
        <f t="shared" si="23"/>
        <v>6.1144989834465369</v>
      </c>
      <c r="J198">
        <f t="shared" si="21"/>
        <v>76.960501016553465</v>
      </c>
      <c r="K198">
        <f t="shared" si="24"/>
        <v>5922.9187167189266</v>
      </c>
      <c r="L198">
        <f t="shared" si="25"/>
        <v>1258.6558804720487</v>
      </c>
      <c r="O198">
        <f>VLOOKUP(D198,'Manning''s Flow'!I$10:J$2010,2,TRUE)</f>
        <v>28.079997008426155</v>
      </c>
      <c r="P198">
        <f t="shared" si="22"/>
        <v>54.995002991573848</v>
      </c>
      <c r="Q198">
        <f t="shared" si="26"/>
        <v>3024.4503540432165</v>
      </c>
      <c r="R198">
        <f t="shared" si="27"/>
        <v>195.85117112039265</v>
      </c>
    </row>
    <row r="199" spans="1:18" x14ac:dyDescent="0.25">
      <c r="A199" s="1">
        <v>43883.583333333336</v>
      </c>
      <c r="B199" s="2">
        <v>43883</v>
      </c>
      <c r="C199" s="3">
        <v>0.58333333333333337</v>
      </c>
      <c r="D199">
        <v>1.069</v>
      </c>
      <c r="E199">
        <v>4.29</v>
      </c>
      <c r="F199">
        <v>193.506</v>
      </c>
      <c r="G199">
        <v>97.551999999999992</v>
      </c>
      <c r="I199">
        <f t="shared" si="23"/>
        <v>30.803834094101937</v>
      </c>
      <c r="J199">
        <f t="shared" si="21"/>
        <v>162.70216590589806</v>
      </c>
      <c r="K199">
        <f t="shared" si="24"/>
        <v>26471.994790470377</v>
      </c>
      <c r="L199">
        <f t="shared" si="25"/>
        <v>528.18803467406974</v>
      </c>
      <c r="O199">
        <f>VLOOKUP(D199,'Manning''s Flow'!I$10:J$2010,2,TRUE)</f>
        <v>100.3398014343999</v>
      </c>
      <c r="P199">
        <f t="shared" si="22"/>
        <v>93.166198565600098</v>
      </c>
      <c r="Q199">
        <f t="shared" si="26"/>
        <v>8679.9405551648251</v>
      </c>
      <c r="R199">
        <f t="shared" si="27"/>
        <v>92.850690587134793</v>
      </c>
    </row>
    <row r="200" spans="1:18" x14ac:dyDescent="0.25">
      <c r="A200" s="1">
        <v>43883.586805555555</v>
      </c>
      <c r="B200" s="2">
        <v>43883</v>
      </c>
      <c r="C200" s="3">
        <v>0.58680555555555558</v>
      </c>
      <c r="D200">
        <v>0.92800000000000005</v>
      </c>
      <c r="E200">
        <v>3.02</v>
      </c>
      <c r="F200">
        <v>116.81399999999999</v>
      </c>
      <c r="G200">
        <v>106.6848</v>
      </c>
      <c r="I200">
        <f t="shared" si="23"/>
        <v>22.688189691135108</v>
      </c>
      <c r="J200">
        <f t="shared" si="21"/>
        <v>94.125810308864885</v>
      </c>
      <c r="K200">
        <f t="shared" si="24"/>
        <v>8859.6681663004147</v>
      </c>
      <c r="L200">
        <f t="shared" si="25"/>
        <v>414.86699287269442</v>
      </c>
      <c r="O200">
        <f>VLOOKUP(D200,'Manning''s Flow'!I$10:J$2010,2,TRUE)</f>
        <v>78.339305156090063</v>
      </c>
      <c r="P200">
        <f t="shared" si="22"/>
        <v>38.47469484390993</v>
      </c>
      <c r="Q200">
        <f t="shared" si="26"/>
        <v>1480.3021433319893</v>
      </c>
      <c r="R200">
        <f t="shared" si="27"/>
        <v>49.112887543806508</v>
      </c>
    </row>
    <row r="201" spans="1:18" x14ac:dyDescent="0.25">
      <c r="A201" s="1">
        <v>43883.590277777781</v>
      </c>
      <c r="B201" s="2">
        <v>43883</v>
      </c>
      <c r="C201" s="3">
        <v>0.59027777777777779</v>
      </c>
      <c r="D201">
        <v>0.86799999999999999</v>
      </c>
      <c r="E201">
        <v>2.63</v>
      </c>
      <c r="F201">
        <v>94.364999999999995</v>
      </c>
      <c r="G201">
        <v>99.8048</v>
      </c>
      <c r="I201">
        <f t="shared" si="23"/>
        <v>19.635577040995493</v>
      </c>
      <c r="J201">
        <f t="shared" si="21"/>
        <v>74.729422959004495</v>
      </c>
      <c r="K201">
        <f t="shared" si="24"/>
        <v>5584.4866557857886</v>
      </c>
      <c r="L201">
        <f t="shared" si="25"/>
        <v>380.58175119062264</v>
      </c>
      <c r="O201">
        <f>VLOOKUP(D201,'Manning''s Flow'!I$10:J$2010,2,TRUE)</f>
        <v>69.874041742518386</v>
      </c>
      <c r="P201">
        <f t="shared" si="22"/>
        <v>24.490958257481608</v>
      </c>
      <c r="Q201">
        <f t="shared" si="26"/>
        <v>599.80703636970657</v>
      </c>
      <c r="R201">
        <f t="shared" si="27"/>
        <v>35.050152598484722</v>
      </c>
    </row>
    <row r="202" spans="1:18" x14ac:dyDescent="0.25">
      <c r="A202" s="1">
        <v>43883.59375</v>
      </c>
      <c r="B202" s="2">
        <v>43883</v>
      </c>
      <c r="C202" s="3">
        <v>0.59375</v>
      </c>
      <c r="D202">
        <v>0.60499999999999998</v>
      </c>
      <c r="E202">
        <v>1.88</v>
      </c>
      <c r="F202">
        <v>45.664000000000001</v>
      </c>
      <c r="G202">
        <v>65.605199999999996</v>
      </c>
      <c r="I202">
        <f t="shared" si="23"/>
        <v>8.9977685839509007</v>
      </c>
      <c r="J202">
        <f t="shared" si="21"/>
        <v>36.666231416049101</v>
      </c>
      <c r="K202">
        <f t="shared" si="24"/>
        <v>1344.4125262552661</v>
      </c>
      <c r="L202">
        <f t="shared" si="25"/>
        <v>407.50360574342574</v>
      </c>
      <c r="O202">
        <f>VLOOKUP(D202,'Manning''s Flow'!I$10:J$2010,2,TRUE)</f>
        <v>37.672528280941236</v>
      </c>
      <c r="P202">
        <f t="shared" si="22"/>
        <v>7.9914717190587652</v>
      </c>
      <c r="Q202">
        <f t="shared" si="26"/>
        <v>63.863620236516056</v>
      </c>
      <c r="R202">
        <f t="shared" si="27"/>
        <v>21.212995473684998</v>
      </c>
    </row>
    <row r="203" spans="1:18" x14ac:dyDescent="0.25">
      <c r="A203" s="1">
        <v>43883.597222222219</v>
      </c>
      <c r="B203" s="2">
        <v>43883</v>
      </c>
      <c r="C203" s="3">
        <v>0.59722222222222221</v>
      </c>
      <c r="D203">
        <v>0.70499999999999996</v>
      </c>
      <c r="E203">
        <v>1.7</v>
      </c>
      <c r="F203">
        <v>48.674999999999997</v>
      </c>
      <c r="G203">
        <v>44.464600000000004</v>
      </c>
      <c r="I203">
        <f t="shared" si="23"/>
        <v>12.524428760185453</v>
      </c>
      <c r="J203">
        <f t="shared" si="21"/>
        <v>36.150571239814546</v>
      </c>
      <c r="K203">
        <f t="shared" si="24"/>
        <v>1306.8638009649067</v>
      </c>
      <c r="L203">
        <f t="shared" si="25"/>
        <v>288.64047959405099</v>
      </c>
      <c r="O203">
        <f>VLOOKUP(D203,'Manning''s Flow'!I$10:J$2010,2,TRUE)</f>
        <v>48.413791756861677</v>
      </c>
      <c r="P203">
        <f t="shared" si="22"/>
        <v>0.26120824313832003</v>
      </c>
      <c r="Q203">
        <f t="shared" si="26"/>
        <v>6.8229746283407708E-2</v>
      </c>
      <c r="R203">
        <f t="shared" si="27"/>
        <v>0.53953271094759692</v>
      </c>
    </row>
    <row r="204" spans="1:18" x14ac:dyDescent="0.25">
      <c r="A204" s="1">
        <v>43883.600694444445</v>
      </c>
      <c r="B204" s="2">
        <v>43883</v>
      </c>
      <c r="C204" s="3">
        <v>0.60069444444444442</v>
      </c>
      <c r="D204">
        <v>0.50900000000000001</v>
      </c>
      <c r="E204">
        <v>1.1100000000000001</v>
      </c>
      <c r="F204">
        <v>22.507999999999999</v>
      </c>
      <c r="G204">
        <v>26.357199999999999</v>
      </c>
      <c r="I204">
        <f t="shared" si="23"/>
        <v>6.1931421500956825</v>
      </c>
      <c r="J204">
        <f t="shared" si="21"/>
        <v>16.314857849904318</v>
      </c>
      <c r="K204">
        <f t="shared" si="24"/>
        <v>266.17458666258455</v>
      </c>
      <c r="L204">
        <f t="shared" si="25"/>
        <v>263.43425444630327</v>
      </c>
      <c r="O204">
        <f>VLOOKUP(D204,'Manning''s Flow'!I$10:J$2010,2,TRUE)</f>
        <v>28.079997008426155</v>
      </c>
      <c r="P204">
        <f t="shared" si="22"/>
        <v>5.5719970084261554</v>
      </c>
      <c r="Q204">
        <f t="shared" si="26"/>
        <v>31.047150661910024</v>
      </c>
      <c r="R204">
        <f t="shared" si="27"/>
        <v>19.843296303607612</v>
      </c>
    </row>
    <row r="205" spans="1:18" x14ac:dyDescent="0.25">
      <c r="A205" s="1">
        <v>43883.604166666664</v>
      </c>
      <c r="B205" s="2">
        <v>43883</v>
      </c>
      <c r="C205" s="3">
        <v>0.60416666666666663</v>
      </c>
      <c r="D205">
        <v>0.441</v>
      </c>
      <c r="E205">
        <v>0.64</v>
      </c>
      <c r="F205">
        <v>11.111000000000001</v>
      </c>
      <c r="G205">
        <v>17.547000000000001</v>
      </c>
      <c r="I205">
        <f t="shared" si="23"/>
        <v>4.5422356478295098</v>
      </c>
      <c r="J205">
        <f t="shared" si="21"/>
        <v>6.5687643521704908</v>
      </c>
      <c r="K205">
        <f t="shared" si="24"/>
        <v>43.14866511434581</v>
      </c>
      <c r="L205">
        <f t="shared" si="25"/>
        <v>144.61522610147603</v>
      </c>
      <c r="O205">
        <f>VLOOKUP(D205,'Manning''s Flow'!I$10:J$2010,2,TRUE)</f>
        <v>21.667647032269318</v>
      </c>
      <c r="P205">
        <f t="shared" si="22"/>
        <v>10.556647032269318</v>
      </c>
      <c r="Q205">
        <f t="shared" si="26"/>
        <v>111.4427965639206</v>
      </c>
      <c r="R205">
        <f t="shared" si="27"/>
        <v>48.720781802230093</v>
      </c>
    </row>
    <row r="206" spans="1:18" x14ac:dyDescent="0.25">
      <c r="A206" s="1">
        <v>43883.607638888891</v>
      </c>
      <c r="B206" s="2">
        <v>43883</v>
      </c>
      <c r="C206" s="3">
        <v>0.60763888888888895</v>
      </c>
      <c r="D206">
        <v>0.34699999999999998</v>
      </c>
      <c r="E206">
        <v>0.28000000000000003</v>
      </c>
      <c r="F206">
        <v>3.8279999999999998</v>
      </c>
      <c r="G206">
        <v>7.9614000000000003</v>
      </c>
      <c r="I206">
        <f t="shared" si="23"/>
        <v>2.7051799900078577</v>
      </c>
      <c r="J206">
        <f t="shared" si="21"/>
        <v>1.1228200099921422</v>
      </c>
      <c r="K206">
        <f t="shared" si="24"/>
        <v>1.2607247748387542</v>
      </c>
      <c r="L206">
        <f t="shared" si="25"/>
        <v>41.506295852383587</v>
      </c>
      <c r="O206">
        <f>VLOOKUP(D206,'Manning''s Flow'!I$10:J$2010,2,TRUE)</f>
        <v>14.211889747523355</v>
      </c>
      <c r="P206">
        <f t="shared" si="22"/>
        <v>10.383889747523355</v>
      </c>
      <c r="Q206">
        <f t="shared" si="26"/>
        <v>107.82516628872065</v>
      </c>
      <c r="R206">
        <f t="shared" si="27"/>
        <v>73.064806524641895</v>
      </c>
    </row>
    <row r="207" spans="1:18" x14ac:dyDescent="0.25">
      <c r="A207" s="1">
        <v>43883.611111111109</v>
      </c>
      <c r="B207" s="2">
        <v>43883</v>
      </c>
      <c r="C207" s="3">
        <v>0.61111111111111105</v>
      </c>
      <c r="D207">
        <v>0.14299999999999999</v>
      </c>
      <c r="E207">
        <v>0.3</v>
      </c>
      <c r="F207">
        <v>1.613</v>
      </c>
      <c r="G207">
        <v>3.6463999999999999</v>
      </c>
      <c r="I207">
        <f t="shared" si="23"/>
        <v>0.3979961346102846</v>
      </c>
      <c r="J207">
        <f t="shared" si="21"/>
        <v>1.2150038653897153</v>
      </c>
      <c r="K207">
        <f t="shared" si="24"/>
        <v>1.4762343929119495</v>
      </c>
      <c r="L207">
        <f t="shared" si="25"/>
        <v>305.28031800596244</v>
      </c>
      <c r="O207">
        <f>VLOOKUP(D207,'Manning''s Flow'!I$10:J$2010,2,TRUE)</f>
        <v>2.9792167813908246</v>
      </c>
      <c r="P207">
        <f t="shared" si="22"/>
        <v>1.3662167813908246</v>
      </c>
      <c r="Q207">
        <f t="shared" si="26"/>
        <v>1.8665482937539042</v>
      </c>
      <c r="R207">
        <f t="shared" si="27"/>
        <v>45.858253414946752</v>
      </c>
    </row>
    <row r="208" spans="1:18" x14ac:dyDescent="0.25">
      <c r="A208" s="1">
        <v>43883.614583333336</v>
      </c>
      <c r="B208" s="2">
        <v>43883</v>
      </c>
      <c r="C208" s="3">
        <v>0.61458333333333337</v>
      </c>
      <c r="D208">
        <v>0.15</v>
      </c>
      <c r="E208">
        <v>0.13</v>
      </c>
      <c r="F208">
        <v>0.747</v>
      </c>
      <c r="G208">
        <v>1.5728</v>
      </c>
      <c r="I208">
        <f t="shared" si="23"/>
        <v>0.44131589285622186</v>
      </c>
      <c r="J208">
        <f t="shared" si="21"/>
        <v>0.30568410714377814</v>
      </c>
      <c r="K208">
        <f t="shared" si="24"/>
        <v>9.3442773360288833E-2</v>
      </c>
      <c r="L208">
        <f t="shared" si="25"/>
        <v>69.266507753748229</v>
      </c>
      <c r="O208">
        <f>VLOOKUP(D208,'Manning''s Flow'!I$10:J$2010,2,TRUE)</f>
        <v>3.445092111653667</v>
      </c>
      <c r="P208">
        <f t="shared" si="22"/>
        <v>2.6980921116536671</v>
      </c>
      <c r="Q208">
        <f t="shared" si="26"/>
        <v>7.2797010429677442</v>
      </c>
      <c r="R208">
        <f t="shared" si="27"/>
        <v>78.316980336370889</v>
      </c>
    </row>
    <row r="209" spans="1:18" x14ac:dyDescent="0.25">
      <c r="A209" s="1">
        <v>43883.618055555555</v>
      </c>
      <c r="B209" s="2">
        <v>43883</v>
      </c>
      <c r="C209" s="3">
        <v>0.61805555555555558</v>
      </c>
      <c r="D209">
        <v>0.22800000000000001</v>
      </c>
      <c r="E209">
        <v>0.11</v>
      </c>
      <c r="F209">
        <v>0.93300000000000005</v>
      </c>
      <c r="G209">
        <v>0.89739999999999998</v>
      </c>
      <c r="I209">
        <f t="shared" si="23"/>
        <v>1.0911318187069485</v>
      </c>
      <c r="J209">
        <f t="shared" si="21"/>
        <v>0.15813181870694848</v>
      </c>
      <c r="K209">
        <f t="shared" si="24"/>
        <v>2.500567208756722E-2</v>
      </c>
      <c r="L209">
        <f t="shared" si="25"/>
        <v>14.492457831020216</v>
      </c>
      <c r="O209">
        <f>VLOOKUP(D209,'Manning''s Flow'!I$10:J$2010,2,TRUE)</f>
        <v>7.4251264900470355</v>
      </c>
      <c r="P209">
        <f t="shared" si="22"/>
        <v>6.4921264900470357</v>
      </c>
      <c r="Q209">
        <f t="shared" si="26"/>
        <v>42.147706362770442</v>
      </c>
      <c r="R209">
        <f t="shared" si="27"/>
        <v>87.434557495409209</v>
      </c>
    </row>
    <row r="210" spans="1:18" x14ac:dyDescent="0.25">
      <c r="A210" s="1">
        <v>43883.621527777781</v>
      </c>
      <c r="B210" s="2">
        <v>43883</v>
      </c>
      <c r="C210" s="3">
        <v>0.62152777777777779</v>
      </c>
      <c r="D210">
        <v>0.23499999999999999</v>
      </c>
      <c r="E210">
        <v>0.08</v>
      </c>
      <c r="F210">
        <v>0.74299999999999999</v>
      </c>
      <c r="G210">
        <v>0.59060000000000001</v>
      </c>
      <c r="I210">
        <f t="shared" si="23"/>
        <v>1.1648486111814704</v>
      </c>
      <c r="J210">
        <f t="shared" si="21"/>
        <v>0.42184861118147043</v>
      </c>
      <c r="K210">
        <f t="shared" si="24"/>
        <v>0.17795625075573543</v>
      </c>
      <c r="L210">
        <f t="shared" si="25"/>
        <v>36.21488725076491</v>
      </c>
      <c r="O210">
        <f>VLOOKUP(D210,'Manning''s Flow'!I$10:J$2010,2,TRUE)</f>
        <v>7.4251264900470355</v>
      </c>
      <c r="P210">
        <f t="shared" si="22"/>
        <v>6.6821264900470352</v>
      </c>
      <c r="Q210">
        <f t="shared" si="26"/>
        <v>44.650814428988312</v>
      </c>
      <c r="R210">
        <f t="shared" si="27"/>
        <v>89.993436462046134</v>
      </c>
    </row>
    <row r="211" spans="1:18" x14ac:dyDescent="0.25">
      <c r="A211" s="1">
        <v>43883.625</v>
      </c>
      <c r="B211" s="2">
        <v>43883</v>
      </c>
      <c r="C211" s="3">
        <v>0.625</v>
      </c>
      <c r="D211">
        <v>0.14899999999999999</v>
      </c>
      <c r="E211">
        <v>0.08</v>
      </c>
      <c r="F211">
        <v>0.45100000000000001</v>
      </c>
      <c r="G211">
        <v>0.44120000000000009</v>
      </c>
      <c r="I211">
        <f t="shared" si="23"/>
        <v>0.43497997948947337</v>
      </c>
      <c r="J211">
        <f t="shared" si="21"/>
        <v>1.6020020510526645E-2</v>
      </c>
      <c r="K211">
        <f t="shared" si="24"/>
        <v>2.5664105715769437E-4</v>
      </c>
      <c r="L211">
        <f t="shared" si="25"/>
        <v>3.6829328396513783</v>
      </c>
      <c r="O211">
        <f>VLOOKUP(D211,'Manning''s Flow'!I$10:J$2010,2,TRUE)</f>
        <v>3.445092111653667</v>
      </c>
      <c r="P211">
        <f t="shared" si="22"/>
        <v>2.994092111653667</v>
      </c>
      <c r="Q211">
        <f t="shared" si="26"/>
        <v>8.9645875730667139</v>
      </c>
      <c r="R211">
        <f t="shared" si="27"/>
        <v>86.908913161584039</v>
      </c>
    </row>
    <row r="212" spans="1:18" x14ac:dyDescent="0.25">
      <c r="A212" s="1">
        <v>43883.628472222219</v>
      </c>
      <c r="B212" s="2">
        <v>43883</v>
      </c>
      <c r="C212" s="3">
        <v>0.62847222222222221</v>
      </c>
      <c r="D212">
        <v>2.7E-2</v>
      </c>
      <c r="E212">
        <v>0.08</v>
      </c>
      <c r="F212">
        <v>7.9000000000000001E-2</v>
      </c>
      <c r="G212">
        <v>0.25459999999999999</v>
      </c>
      <c r="I212">
        <f t="shared" si="23"/>
        <v>1.0832362785881346E-2</v>
      </c>
      <c r="J212">
        <f t="shared" si="21"/>
        <v>6.8167637214118657E-2</v>
      </c>
      <c r="K212">
        <f t="shared" si="24"/>
        <v>4.6468267633556944E-3</v>
      </c>
      <c r="L212">
        <f t="shared" si="25"/>
        <v>629.29610613638965</v>
      </c>
      <c r="O212">
        <f>VLOOKUP(D212,'Manning''s Flow'!I$10:J$2010,2,TRUE)</f>
        <v>0.17346163720354119</v>
      </c>
      <c r="P212">
        <f t="shared" si="22"/>
        <v>9.4461637203541185E-2</v>
      </c>
      <c r="Q212">
        <f t="shared" si="26"/>
        <v>8.9230009031734357E-3</v>
      </c>
      <c r="R212">
        <f t="shared" si="27"/>
        <v>54.456788674661929</v>
      </c>
    </row>
    <row r="213" spans="1:18" x14ac:dyDescent="0.25">
      <c r="A213" s="1">
        <v>43887.868055555555</v>
      </c>
      <c r="B213" s="2">
        <v>43887</v>
      </c>
      <c r="C213" s="3">
        <v>0.86805555555555547</v>
      </c>
      <c r="D213">
        <v>5.1999999999999998E-2</v>
      </c>
      <c r="E213">
        <v>0.14000000000000001</v>
      </c>
      <c r="F213">
        <v>0.28499999999999998</v>
      </c>
      <c r="G213">
        <v>0.33019999999999994</v>
      </c>
      <c r="I213">
        <f t="shared" si="23"/>
        <v>4.4677154334034755E-2</v>
      </c>
      <c r="J213">
        <f t="shared" si="21"/>
        <v>0.24032284566596523</v>
      </c>
      <c r="K213">
        <f t="shared" si="24"/>
        <v>5.7755070148987342E-2</v>
      </c>
      <c r="L213">
        <f t="shared" si="25"/>
        <v>537.90992118512997</v>
      </c>
      <c r="O213">
        <f>VLOOKUP(D213,'Manning''s Flow'!I$10:J$2010,2,TRUE)</f>
        <v>0.55095696951673301</v>
      </c>
      <c r="P213">
        <f t="shared" si="22"/>
        <v>0.26595696951673303</v>
      </c>
      <c r="Q213">
        <f t="shared" si="26"/>
        <v>7.0733109634524463E-2</v>
      </c>
      <c r="R213">
        <f t="shared" si="27"/>
        <v>48.271822343950895</v>
      </c>
    </row>
    <row r="214" spans="1:18" x14ac:dyDescent="0.25">
      <c r="A214" s="1">
        <v>43887.871527777781</v>
      </c>
      <c r="B214" s="2">
        <v>43887</v>
      </c>
      <c r="C214" s="3">
        <v>0.87152777777777779</v>
      </c>
      <c r="D214">
        <v>5.1999999999999998E-2</v>
      </c>
      <c r="E214">
        <v>0.28999999999999998</v>
      </c>
      <c r="F214">
        <v>0.56499999999999995</v>
      </c>
      <c r="G214">
        <v>0.59499999999999997</v>
      </c>
      <c r="I214">
        <f t="shared" si="23"/>
        <v>4.4677154334034755E-2</v>
      </c>
      <c r="J214">
        <f t="shared" si="21"/>
        <v>0.52032284566596521</v>
      </c>
      <c r="K214">
        <f t="shared" si="24"/>
        <v>0.27073586372192787</v>
      </c>
      <c r="L214">
        <f t="shared" si="25"/>
        <v>1164.6284402442052</v>
      </c>
      <c r="O214">
        <f>VLOOKUP(D214,'Manning''s Flow'!I$10:J$2010,2,TRUE)</f>
        <v>0.55095696951673301</v>
      </c>
      <c r="P214">
        <f t="shared" si="22"/>
        <v>1.4043030483266938E-2</v>
      </c>
      <c r="Q214">
        <f t="shared" si="26"/>
        <v>1.9720670515396447E-4</v>
      </c>
      <c r="R214">
        <f t="shared" si="27"/>
        <v>2.5488434233955979</v>
      </c>
    </row>
    <row r="215" spans="1:18" x14ac:dyDescent="0.25">
      <c r="A215" s="1">
        <v>43887.875</v>
      </c>
      <c r="B215" s="2">
        <v>43887</v>
      </c>
      <c r="C215" s="3">
        <v>0.875</v>
      </c>
      <c r="D215">
        <v>9.5000000000000001E-2</v>
      </c>
      <c r="E215">
        <v>0.22</v>
      </c>
      <c r="F215">
        <v>0.80100000000000005</v>
      </c>
      <c r="G215">
        <v>0.59499999999999997</v>
      </c>
      <c r="I215">
        <f t="shared" si="23"/>
        <v>0.16439875983240729</v>
      </c>
      <c r="J215">
        <f t="shared" si="21"/>
        <v>0.63660124016759279</v>
      </c>
      <c r="K215">
        <f t="shared" si="24"/>
        <v>0.40526113898291716</v>
      </c>
      <c r="L215">
        <f t="shared" si="25"/>
        <v>387.22995283940219</v>
      </c>
      <c r="O215">
        <f>VLOOKUP(D215,'Manning''s Flow'!I$10:J$2010,2,TRUE)</f>
        <v>1.4011828509110613</v>
      </c>
      <c r="P215">
        <f t="shared" si="22"/>
        <v>0.60018285091106127</v>
      </c>
      <c r="Q215">
        <f t="shared" si="26"/>
        <v>0.36021945452772919</v>
      </c>
      <c r="R215">
        <f t="shared" si="27"/>
        <v>42.834013456617534</v>
      </c>
    </row>
    <row r="216" spans="1:18" x14ac:dyDescent="0.25">
      <c r="A216" s="1">
        <v>43887.878472222219</v>
      </c>
      <c r="B216" s="2">
        <v>43887</v>
      </c>
      <c r="C216" s="3">
        <v>0.87847222222222221</v>
      </c>
      <c r="D216">
        <v>0.28499999999999998</v>
      </c>
      <c r="E216">
        <v>0.12</v>
      </c>
      <c r="F216">
        <v>1.3240000000000001</v>
      </c>
      <c r="G216">
        <v>0.53800000000000003</v>
      </c>
      <c r="I216">
        <f t="shared" si="23"/>
        <v>1.7676121480674136</v>
      </c>
      <c r="J216">
        <f t="shared" si="21"/>
        <v>0.44361214806741356</v>
      </c>
      <c r="K216">
        <f t="shared" si="24"/>
        <v>0.19679173791298485</v>
      </c>
      <c r="L216">
        <f t="shared" si="25"/>
        <v>25.09669038835407</v>
      </c>
      <c r="O216">
        <f>VLOOKUP(D216,'Manning''s Flow'!I$10:J$2010,2,TRUE)</f>
        <v>10.222141491977824</v>
      </c>
      <c r="P216">
        <f t="shared" si="22"/>
        <v>8.8981414919778246</v>
      </c>
      <c r="Q216">
        <f t="shared" si="26"/>
        <v>79.176922011257346</v>
      </c>
      <c r="R216">
        <f t="shared" si="27"/>
        <v>87.047723796045531</v>
      </c>
    </row>
    <row r="217" spans="1:18" x14ac:dyDescent="0.25">
      <c r="A217" s="1">
        <v>43891.788194444445</v>
      </c>
      <c r="B217" s="2">
        <v>43891</v>
      </c>
      <c r="C217" s="3">
        <v>0.78819444444444453</v>
      </c>
      <c r="D217">
        <v>0.81699999999999995</v>
      </c>
      <c r="E217">
        <v>2.27</v>
      </c>
      <c r="F217">
        <v>76.367000000000004</v>
      </c>
      <c r="G217">
        <v>87.896800000000013</v>
      </c>
      <c r="I217">
        <f t="shared" si="23"/>
        <v>17.226249724938256</v>
      </c>
      <c r="J217">
        <f t="shared" si="21"/>
        <v>59.140750275061748</v>
      </c>
      <c r="K217">
        <f t="shared" si="24"/>
        <v>3497.6283430972162</v>
      </c>
      <c r="L217">
        <f t="shared" si="25"/>
        <v>343.31761828254656</v>
      </c>
      <c r="O217">
        <f>VLOOKUP(D217,'Manning''s Flow'!I$10:J$2010,2,TRUE)</f>
        <v>63.402888470648975</v>
      </c>
      <c r="P217">
        <f t="shared" si="22"/>
        <v>12.96411152935103</v>
      </c>
      <c r="Q217">
        <f t="shared" si="26"/>
        <v>168.06818774545229</v>
      </c>
      <c r="R217">
        <f t="shared" si="27"/>
        <v>20.447193877219792</v>
      </c>
    </row>
    <row r="218" spans="1:18" x14ac:dyDescent="0.25">
      <c r="A218" s="1">
        <v>43891.791666666664</v>
      </c>
      <c r="B218" s="2">
        <v>43891</v>
      </c>
      <c r="C218" s="3">
        <v>0.79166666666666663</v>
      </c>
      <c r="D218">
        <v>0.46400000000000002</v>
      </c>
      <c r="E218">
        <v>4.0599999999999996</v>
      </c>
      <c r="F218">
        <v>74.497</v>
      </c>
      <c r="G218">
        <v>141.83000000000001</v>
      </c>
      <c r="I218">
        <f t="shared" si="23"/>
        <v>5.069943236175102</v>
      </c>
      <c r="J218">
        <f t="shared" si="21"/>
        <v>69.427056763824893</v>
      </c>
      <c r="K218">
        <f t="shared" si="24"/>
        <v>4820.1162108873641</v>
      </c>
      <c r="L218">
        <f t="shared" si="25"/>
        <v>1369.3852875599941</v>
      </c>
      <c r="O218">
        <f>VLOOKUP(D218,'Manning''s Flow'!I$10:J$2010,2,TRUE)</f>
        <v>23.728837124503755</v>
      </c>
      <c r="P218">
        <f t="shared" si="22"/>
        <v>50.768162875496245</v>
      </c>
      <c r="Q218">
        <f t="shared" si="26"/>
        <v>2577.406361752915</v>
      </c>
      <c r="R218">
        <f t="shared" si="27"/>
        <v>213.95133107079292</v>
      </c>
    </row>
    <row r="219" spans="1:18" x14ac:dyDescent="0.25">
      <c r="A219" s="1">
        <v>43891.795138888891</v>
      </c>
      <c r="B219" s="2">
        <v>43891</v>
      </c>
      <c r="C219" s="3">
        <v>0.79513888888888884</v>
      </c>
      <c r="D219">
        <v>1.58</v>
      </c>
      <c r="E219">
        <v>4.0999999999999996</v>
      </c>
      <c r="F219">
        <v>288.62</v>
      </c>
      <c r="G219">
        <v>198.16720000000001</v>
      </c>
      <c r="I219">
        <f t="shared" si="23"/>
        <v>71.686046738275877</v>
      </c>
      <c r="J219">
        <f t="shared" si="21"/>
        <v>216.93395326172413</v>
      </c>
      <c r="K219">
        <f t="shared" si="24"/>
        <v>47060.340077759909</v>
      </c>
      <c r="L219">
        <f t="shared" si="25"/>
        <v>302.61670594522394</v>
      </c>
      <c r="O219">
        <f>VLOOKUP(D219,'Manning''s Flow'!I$10:J$2010,2,TRUE)</f>
        <v>195.65918414735313</v>
      </c>
      <c r="P219">
        <f t="shared" si="22"/>
        <v>92.960815852646874</v>
      </c>
      <c r="Q219">
        <f t="shared" si="26"/>
        <v>8641.7132839897222</v>
      </c>
      <c r="R219">
        <f t="shared" si="27"/>
        <v>47.511603535378661</v>
      </c>
    </row>
    <row r="220" spans="1:18" x14ac:dyDescent="0.25">
      <c r="A220" s="1">
        <v>43891.798611111109</v>
      </c>
      <c r="B220" s="2">
        <v>43891</v>
      </c>
      <c r="C220" s="3">
        <v>0.79861111111111116</v>
      </c>
      <c r="D220">
        <v>1.5349999999999999</v>
      </c>
      <c r="E220">
        <v>3.96</v>
      </c>
      <c r="F220">
        <v>269.666</v>
      </c>
      <c r="G220">
        <v>260.02539999999999</v>
      </c>
      <c r="I220">
        <f t="shared" si="23"/>
        <v>67.345034710366065</v>
      </c>
      <c r="J220">
        <f t="shared" si="21"/>
        <v>202.32096528963393</v>
      </c>
      <c r="K220">
        <f t="shared" si="24"/>
        <v>40933.772995729261</v>
      </c>
      <c r="L220">
        <f t="shared" si="25"/>
        <v>300.4244725090204</v>
      </c>
      <c r="O220">
        <f>VLOOKUP(D220,'Manning''s Flow'!I$10:J$2010,2,TRUE)</f>
        <v>185.36595322413029</v>
      </c>
      <c r="P220">
        <f t="shared" si="22"/>
        <v>84.300046775869703</v>
      </c>
      <c r="Q220">
        <f t="shared" si="26"/>
        <v>7106.4978864138202</v>
      </c>
      <c r="R220">
        <f t="shared" si="27"/>
        <v>45.477632385889414</v>
      </c>
    </row>
    <row r="221" spans="1:18" x14ac:dyDescent="0.25">
      <c r="A221" s="1">
        <v>43891.802083333336</v>
      </c>
      <c r="B221" s="2">
        <v>43891</v>
      </c>
      <c r="C221" s="3">
        <v>0.80208333333333337</v>
      </c>
      <c r="D221">
        <v>1.4159999999999999</v>
      </c>
      <c r="E221">
        <v>4.54</v>
      </c>
      <c r="F221">
        <v>281.68599999999998</v>
      </c>
      <c r="G221">
        <v>309.52740000000006</v>
      </c>
      <c r="I221">
        <f t="shared" si="23"/>
        <v>56.564183461403537</v>
      </c>
      <c r="J221">
        <f t="shared" si="21"/>
        <v>225.12181653859645</v>
      </c>
      <c r="K221">
        <f t="shared" si="24"/>
        <v>50679.832281637478</v>
      </c>
      <c r="L221">
        <f t="shared" si="25"/>
        <v>397.99357608018488</v>
      </c>
      <c r="O221">
        <f>VLOOKUP(D221,'Manning''s Flow'!I$10:J$2010,2,TRUE)</f>
        <v>163.13874291570207</v>
      </c>
      <c r="P221">
        <f t="shared" si="22"/>
        <v>118.54725708429791</v>
      </c>
      <c r="Q221">
        <f t="shared" si="26"/>
        <v>14053.45216221062</v>
      </c>
      <c r="R221">
        <f t="shared" si="27"/>
        <v>72.666526029046508</v>
      </c>
    </row>
    <row r="222" spans="1:18" x14ac:dyDescent="0.25">
      <c r="A222" s="1">
        <v>43891.805555555555</v>
      </c>
      <c r="B222" s="2">
        <v>43891</v>
      </c>
      <c r="C222" s="3">
        <v>0.80555555555555547</v>
      </c>
      <c r="D222">
        <v>1.83</v>
      </c>
      <c r="E222">
        <v>4.6100000000000003</v>
      </c>
      <c r="F222">
        <v>385.65800000000002</v>
      </c>
      <c r="G222">
        <v>306.88760000000002</v>
      </c>
      <c r="I222">
        <f t="shared" si="23"/>
        <v>98.480645297955306</v>
      </c>
      <c r="J222">
        <f t="shared" si="21"/>
        <v>287.17735470204468</v>
      </c>
      <c r="K222">
        <f t="shared" si="24"/>
        <v>82470.833053663984</v>
      </c>
      <c r="L222">
        <f t="shared" si="25"/>
        <v>291.60791324344336</v>
      </c>
      <c r="O222">
        <f>VLOOKUP(D222,'Manning''s Flow'!I$10:J$2010,2,TRUE)</f>
        <v>253.88401554787578</v>
      </c>
      <c r="P222">
        <f t="shared" si="22"/>
        <v>131.77398445212424</v>
      </c>
      <c r="Q222">
        <f t="shared" si="26"/>
        <v>17364.382978388679</v>
      </c>
      <c r="R222">
        <f t="shared" si="27"/>
        <v>51.903222094450911</v>
      </c>
    </row>
    <row r="223" spans="1:18" x14ac:dyDescent="0.25">
      <c r="A223" s="1">
        <v>43891.809027777781</v>
      </c>
      <c r="B223" s="2">
        <v>43891</v>
      </c>
      <c r="C223" s="3">
        <v>0.80902777777777779</v>
      </c>
      <c r="D223">
        <v>1.704</v>
      </c>
      <c r="E223">
        <v>4.1900000000000004</v>
      </c>
      <c r="F223">
        <v>322.00700000000001</v>
      </c>
      <c r="G223">
        <v>292.81760000000003</v>
      </c>
      <c r="I223">
        <f t="shared" si="23"/>
        <v>84.405740109607905</v>
      </c>
      <c r="J223">
        <f t="shared" si="21"/>
        <v>237.6012598903921</v>
      </c>
      <c r="K223">
        <f t="shared" si="24"/>
        <v>56454.358701501653</v>
      </c>
      <c r="L223">
        <f t="shared" si="25"/>
        <v>281.49893547742965</v>
      </c>
      <c r="O223">
        <f>VLOOKUP(D223,'Manning''s Flow'!I$10:J$2010,2,TRUE)</f>
        <v>225.28046107618968</v>
      </c>
      <c r="P223">
        <f t="shared" si="22"/>
        <v>96.726538923810324</v>
      </c>
      <c r="Q223">
        <f t="shared" si="26"/>
        <v>9356.023332179393</v>
      </c>
      <c r="R223">
        <f t="shared" si="27"/>
        <v>42.936053336244498</v>
      </c>
    </row>
    <row r="224" spans="1:18" x14ac:dyDescent="0.25">
      <c r="A224" s="1">
        <v>43891.8125</v>
      </c>
      <c r="B224" s="2">
        <v>43891</v>
      </c>
      <c r="C224" s="3">
        <v>0.8125</v>
      </c>
      <c r="D224">
        <v>1.6839999999999999</v>
      </c>
      <c r="E224">
        <v>3.63</v>
      </c>
      <c r="F224">
        <v>275.42099999999999</v>
      </c>
      <c r="G224">
        <v>250.34059999999999</v>
      </c>
      <c r="I224">
        <f t="shared" si="23"/>
        <v>82.278588557952716</v>
      </c>
      <c r="J224">
        <f t="shared" si="21"/>
        <v>193.14241144204726</v>
      </c>
      <c r="K224">
        <f t="shared" si="24"/>
        <v>37303.991097649072</v>
      </c>
      <c r="L224">
        <f t="shared" si="25"/>
        <v>234.74200861626096</v>
      </c>
      <c r="O224">
        <f>VLOOKUP(D224,'Manning''s Flow'!I$10:J$2010,2,TRUE)</f>
        <v>219.75128748281543</v>
      </c>
      <c r="P224">
        <f t="shared" si="22"/>
        <v>55.669712517184564</v>
      </c>
      <c r="Q224">
        <f t="shared" si="26"/>
        <v>3099.1168917459759</v>
      </c>
      <c r="R224">
        <f t="shared" si="27"/>
        <v>25.333054088039393</v>
      </c>
    </row>
    <row r="225" spans="1:18" x14ac:dyDescent="0.25">
      <c r="A225" s="1">
        <v>43891.815972222219</v>
      </c>
      <c r="B225" s="2">
        <v>43891</v>
      </c>
      <c r="C225" s="3">
        <v>0.81597222222222221</v>
      </c>
      <c r="D225">
        <v>1.5329999999999999</v>
      </c>
      <c r="E225">
        <v>2.93</v>
      </c>
      <c r="F225">
        <v>199.316</v>
      </c>
      <c r="G225">
        <v>180.90960000000001</v>
      </c>
      <c r="I225">
        <f t="shared" si="23"/>
        <v>67.155480269679884</v>
      </c>
      <c r="J225">
        <f t="shared" si="21"/>
        <v>132.16051973032012</v>
      </c>
      <c r="K225">
        <f t="shared" si="24"/>
        <v>17466.402975388333</v>
      </c>
      <c r="L225">
        <f t="shared" si="25"/>
        <v>196.7978178394317</v>
      </c>
      <c r="O225">
        <f>VLOOKUP(D225,'Manning''s Flow'!I$10:J$2010,2,TRUE)</f>
        <v>185.36595322413029</v>
      </c>
      <c r="P225">
        <f t="shared" si="22"/>
        <v>13.950046775869708</v>
      </c>
      <c r="Q225">
        <f t="shared" si="26"/>
        <v>194.60380504895284</v>
      </c>
      <c r="R225">
        <f t="shared" si="27"/>
        <v>7.5256790868182692</v>
      </c>
    </row>
    <row r="226" spans="1:18" x14ac:dyDescent="0.25">
      <c r="A226" s="1">
        <v>43891.819444444445</v>
      </c>
      <c r="B226" s="2">
        <v>43891</v>
      </c>
      <c r="C226" s="3">
        <v>0.81944444444444453</v>
      </c>
      <c r="D226">
        <v>0.81799999999999995</v>
      </c>
      <c r="E226">
        <v>2.06</v>
      </c>
      <c r="F226">
        <v>69.301000000000002</v>
      </c>
      <c r="G226">
        <v>123.36539999999999</v>
      </c>
      <c r="I226">
        <f t="shared" si="23"/>
        <v>17.271865284983644</v>
      </c>
      <c r="J226">
        <f t="shared" si="21"/>
        <v>52.029134715016355</v>
      </c>
      <c r="K226">
        <f t="shared" si="24"/>
        <v>2707.0308591933199</v>
      </c>
      <c r="L226">
        <f t="shared" si="25"/>
        <v>301.23633930986642</v>
      </c>
      <c r="O226">
        <f>VLOOKUP(D226,'Manning''s Flow'!I$10:J$2010,2,TRUE)</f>
        <v>63.402888470648975</v>
      </c>
      <c r="P226">
        <f t="shared" si="22"/>
        <v>5.8981115293510271</v>
      </c>
      <c r="Q226">
        <f t="shared" si="26"/>
        <v>34.787719612663516</v>
      </c>
      <c r="R226">
        <f t="shared" si="27"/>
        <v>9.3025912093601733</v>
      </c>
    </row>
    <row r="227" spans="1:18" x14ac:dyDescent="0.25">
      <c r="A227" s="1">
        <v>43891.822916666664</v>
      </c>
      <c r="B227" s="2">
        <v>43891</v>
      </c>
      <c r="C227" s="3">
        <v>0.82291666666666663</v>
      </c>
      <c r="D227">
        <v>0.59499999999999997</v>
      </c>
      <c r="E227">
        <v>1.61</v>
      </c>
      <c r="F227">
        <v>38.503</v>
      </c>
      <c r="G227">
        <v>72.48060000000001</v>
      </c>
      <c r="I227">
        <f t="shared" si="23"/>
        <v>8.6793280381065401</v>
      </c>
      <c r="J227">
        <f t="shared" si="21"/>
        <v>29.82367196189346</v>
      </c>
      <c r="K227">
        <f t="shared" si="24"/>
        <v>889.45140929063007</v>
      </c>
      <c r="L227">
        <f t="shared" si="25"/>
        <v>343.61729192574353</v>
      </c>
      <c r="O227">
        <f>VLOOKUP(D227,'Manning''s Flow'!I$10:J$2010,2,TRUE)</f>
        <v>36.409798934625051</v>
      </c>
      <c r="P227">
        <f t="shared" si="22"/>
        <v>2.0932010653749487</v>
      </c>
      <c r="Q227">
        <f t="shared" si="26"/>
        <v>4.38149070008682</v>
      </c>
      <c r="R227">
        <f t="shared" si="27"/>
        <v>5.7490047367011217</v>
      </c>
    </row>
    <row r="228" spans="1:18" x14ac:dyDescent="0.25">
      <c r="A228" s="1">
        <v>43891.826388888891</v>
      </c>
      <c r="B228" s="2">
        <v>43891</v>
      </c>
      <c r="C228" s="3">
        <v>0.82638888888888884</v>
      </c>
      <c r="D228">
        <v>0.49199999999999999</v>
      </c>
      <c r="E228">
        <v>1.76</v>
      </c>
      <c r="F228">
        <v>34.286000000000001</v>
      </c>
      <c r="G228">
        <v>34.825000000000003</v>
      </c>
      <c r="I228">
        <f t="shared" si="23"/>
        <v>5.7546276812272259</v>
      </c>
      <c r="J228">
        <f t="shared" si="21"/>
        <v>28.531372318772775</v>
      </c>
      <c r="K228">
        <f t="shared" si="24"/>
        <v>814.03920639243336</v>
      </c>
      <c r="L228">
        <f t="shared" si="25"/>
        <v>495.79875361611931</v>
      </c>
      <c r="O228">
        <f>VLOOKUP(D228,'Manning''s Flow'!I$10:J$2010,2,TRUE)</f>
        <v>26.963913801480945</v>
      </c>
      <c r="P228">
        <f t="shared" si="22"/>
        <v>7.322086198519056</v>
      </c>
      <c r="Q228">
        <f t="shared" si="26"/>
        <v>53.612946298543243</v>
      </c>
      <c r="R228">
        <f t="shared" si="27"/>
        <v>27.15513130781817</v>
      </c>
    </row>
    <row r="229" spans="1:18" x14ac:dyDescent="0.25">
      <c r="A229" s="1">
        <v>43891.829861111109</v>
      </c>
      <c r="B229" s="2">
        <v>43891</v>
      </c>
      <c r="C229" s="3">
        <v>0.82986111111111116</v>
      </c>
      <c r="D229">
        <v>0.40699999999999997</v>
      </c>
      <c r="E229">
        <v>1.31</v>
      </c>
      <c r="F229">
        <v>20.997</v>
      </c>
      <c r="G229">
        <v>22.459399999999999</v>
      </c>
      <c r="I229">
        <f t="shared" si="23"/>
        <v>3.8189153162436793</v>
      </c>
      <c r="J229">
        <f t="shared" si="21"/>
        <v>17.178084683756321</v>
      </c>
      <c r="K229">
        <f t="shared" si="24"/>
        <v>295.08659340230349</v>
      </c>
      <c r="L229">
        <f t="shared" si="25"/>
        <v>449.81580530706412</v>
      </c>
      <c r="O229">
        <f>VLOOKUP(D229,'Manning''s Flow'!I$10:J$2010,2,TRUE)</f>
        <v>18.721842514858157</v>
      </c>
      <c r="P229">
        <f t="shared" si="22"/>
        <v>2.2751574851418432</v>
      </c>
      <c r="Q229">
        <f t="shared" si="26"/>
        <v>5.1763415821969563</v>
      </c>
      <c r="R229">
        <f t="shared" si="27"/>
        <v>12.152422943074205</v>
      </c>
    </row>
    <row r="230" spans="1:18" x14ac:dyDescent="0.25">
      <c r="A230" s="1">
        <v>43891.833333333336</v>
      </c>
      <c r="B230" s="2">
        <v>43891</v>
      </c>
      <c r="C230" s="3">
        <v>0.83333333333333337</v>
      </c>
      <c r="D230">
        <v>0.254</v>
      </c>
      <c r="E230">
        <v>1.1299999999999999</v>
      </c>
      <c r="F230">
        <v>11.038</v>
      </c>
      <c r="G230">
        <v>15.9536</v>
      </c>
      <c r="I230">
        <f t="shared" si="23"/>
        <v>1.3780592378245684</v>
      </c>
      <c r="J230">
        <f t="shared" si="21"/>
        <v>9.659940762175431</v>
      </c>
      <c r="K230">
        <f t="shared" si="24"/>
        <v>93.314455528738449</v>
      </c>
      <c r="L230">
        <f t="shared" si="25"/>
        <v>700.98153236320991</v>
      </c>
      <c r="O230">
        <f>VLOOKUP(D230,'Manning''s Flow'!I$10:J$2010,2,TRUE)</f>
        <v>8.7784267513380474</v>
      </c>
      <c r="P230">
        <f t="shared" si="22"/>
        <v>2.2595732486619529</v>
      </c>
      <c r="Q230">
        <f t="shared" si="26"/>
        <v>5.1056712660687316</v>
      </c>
      <c r="R230">
        <f t="shared" si="27"/>
        <v>25.740070660355379</v>
      </c>
    </row>
    <row r="231" spans="1:18" x14ac:dyDescent="0.25">
      <c r="A231" s="1">
        <v>43891.836805555555</v>
      </c>
      <c r="B231" s="2">
        <v>43891</v>
      </c>
      <c r="C231" s="3">
        <v>0.83680555555555547</v>
      </c>
      <c r="D231">
        <v>0.21099999999999999</v>
      </c>
      <c r="E231">
        <v>0.92</v>
      </c>
      <c r="F231">
        <v>7.4729999999999999</v>
      </c>
      <c r="G231">
        <v>9.6324000000000005</v>
      </c>
      <c r="I231">
        <f t="shared" si="23"/>
        <v>0.92283512198070816</v>
      </c>
      <c r="J231">
        <f t="shared" si="21"/>
        <v>6.5501648780192916</v>
      </c>
      <c r="K231">
        <f t="shared" si="24"/>
        <v>42.904659929237482</v>
      </c>
      <c r="L231">
        <f t="shared" si="25"/>
        <v>709.78712469899062</v>
      </c>
      <c r="O231">
        <f>VLOOKUP(D231,'Manning''s Flow'!I$10:J$2010,2,TRUE)</f>
        <v>6.1650108300306572</v>
      </c>
      <c r="P231">
        <f t="shared" si="22"/>
        <v>1.3079891699693427</v>
      </c>
      <c r="Q231">
        <f t="shared" si="26"/>
        <v>1.71083566875709</v>
      </c>
      <c r="R231">
        <f t="shared" si="27"/>
        <v>21.216332071923357</v>
      </c>
    </row>
    <row r="232" spans="1:18" x14ac:dyDescent="0.25">
      <c r="A232" s="1">
        <v>43891.840277777781</v>
      </c>
      <c r="B232" s="2">
        <v>43891</v>
      </c>
      <c r="C232" s="3">
        <v>0.84027777777777779</v>
      </c>
      <c r="D232">
        <v>0.245</v>
      </c>
      <c r="E232">
        <v>0.63</v>
      </c>
      <c r="F232">
        <v>5.9740000000000002</v>
      </c>
      <c r="G232">
        <v>5.6929999999999996</v>
      </c>
      <c r="I232">
        <f t="shared" si="23"/>
        <v>1.2746649164452282</v>
      </c>
      <c r="J232">
        <f t="shared" si="21"/>
        <v>4.6993350835547716</v>
      </c>
      <c r="K232">
        <f t="shared" si="24"/>
        <v>22.083750227528732</v>
      </c>
      <c r="L232">
        <f t="shared" si="25"/>
        <v>368.67219164235155</v>
      </c>
      <c r="O232">
        <f>VLOOKUP(D232,'Manning''s Flow'!I$10:J$2010,2,TRUE)</f>
        <v>8.0903111118646134</v>
      </c>
      <c r="P232">
        <f t="shared" si="22"/>
        <v>2.1163111118646132</v>
      </c>
      <c r="Q232">
        <f t="shared" si="26"/>
        <v>4.4787727222016356</v>
      </c>
      <c r="R232">
        <f t="shared" si="27"/>
        <v>26.158587507976026</v>
      </c>
    </row>
    <row r="233" spans="1:18" x14ac:dyDescent="0.25">
      <c r="A233" s="1">
        <v>43891.84375</v>
      </c>
      <c r="B233" s="2">
        <v>43891</v>
      </c>
      <c r="C233" s="3">
        <v>0.84375</v>
      </c>
      <c r="D233">
        <v>0.26200000000000001</v>
      </c>
      <c r="E233">
        <v>0.26</v>
      </c>
      <c r="F233">
        <v>2.68</v>
      </c>
      <c r="G233">
        <v>3.7336</v>
      </c>
      <c r="I233">
        <f t="shared" si="23"/>
        <v>1.4736129739615909</v>
      </c>
      <c r="J233">
        <f t="shared" si="21"/>
        <v>1.2063870260384093</v>
      </c>
      <c r="K233">
        <f t="shared" si="24"/>
        <v>1.4553696565937977</v>
      </c>
      <c r="L233">
        <f t="shared" si="25"/>
        <v>81.865934092261412</v>
      </c>
      <c r="O233">
        <f>VLOOKUP(D233,'Manning''s Flow'!I$10:J$2010,2,TRUE)</f>
        <v>8.7784267513380474</v>
      </c>
      <c r="P233">
        <f t="shared" si="22"/>
        <v>6.0984267513380477</v>
      </c>
      <c r="Q233">
        <f t="shared" si="26"/>
        <v>37.190808841435533</v>
      </c>
      <c r="R233">
        <f t="shared" si="27"/>
        <v>69.470611580924768</v>
      </c>
    </row>
    <row r="234" spans="1:18" x14ac:dyDescent="0.25">
      <c r="A234" s="1">
        <v>43891.847222222219</v>
      </c>
      <c r="B234" s="2">
        <v>43891</v>
      </c>
      <c r="C234" s="3">
        <v>0.84722222222222221</v>
      </c>
      <c r="D234">
        <v>0.27900000000000003</v>
      </c>
      <c r="E234">
        <v>0.12</v>
      </c>
      <c r="F234">
        <v>1.3</v>
      </c>
      <c r="G234">
        <v>2.3292000000000002</v>
      </c>
      <c r="I234">
        <f t="shared" si="23"/>
        <v>1.6881444365360023</v>
      </c>
      <c r="J234">
        <f t="shared" si="21"/>
        <v>0.38814443653600228</v>
      </c>
      <c r="K234">
        <f t="shared" si="24"/>
        <v>0.15065610361385071</v>
      </c>
      <c r="L234">
        <f t="shared" si="25"/>
        <v>22.99237127674084</v>
      </c>
      <c r="O234">
        <f>VLOOKUP(D234,'Manning''s Flow'!I$10:J$2010,2,TRUE)</f>
        <v>10.222141491977824</v>
      </c>
      <c r="P234">
        <f t="shared" si="22"/>
        <v>8.9221414919778237</v>
      </c>
      <c r="Q234">
        <f t="shared" si="26"/>
        <v>79.604608802872264</v>
      </c>
      <c r="R234">
        <f t="shared" si="27"/>
        <v>87.28250825895708</v>
      </c>
    </row>
    <row r="235" spans="1:18" x14ac:dyDescent="0.25">
      <c r="A235" s="1">
        <v>43891.850694444445</v>
      </c>
      <c r="B235" s="2">
        <v>43891</v>
      </c>
      <c r="C235" s="3">
        <v>0.85069444444444453</v>
      </c>
      <c r="D235">
        <v>0.313</v>
      </c>
      <c r="E235">
        <v>0.1</v>
      </c>
      <c r="F235">
        <v>1.2410000000000001</v>
      </c>
      <c r="G235">
        <v>1.1343999999999999</v>
      </c>
      <c r="I235">
        <f t="shared" si="23"/>
        <v>2.164587659242839</v>
      </c>
      <c r="J235">
        <f t="shared" si="21"/>
        <v>0.92358765924283892</v>
      </c>
      <c r="K235">
        <f t="shared" si="24"/>
        <v>0.85301416430566634</v>
      </c>
      <c r="L235">
        <f t="shared" si="25"/>
        <v>42.668064529477398</v>
      </c>
      <c r="O235">
        <f>VLOOKUP(D235,'Manning''s Flow'!I$10:J$2010,2,TRUE)</f>
        <v>12.552052901616568</v>
      </c>
      <c r="P235">
        <f t="shared" si="22"/>
        <v>11.311052901616568</v>
      </c>
      <c r="Q235">
        <f t="shared" si="26"/>
        <v>127.93991774316859</v>
      </c>
      <c r="R235">
        <f t="shared" si="27"/>
        <v>90.113171050767534</v>
      </c>
    </row>
    <row r="236" spans="1:18" x14ac:dyDescent="0.25">
      <c r="A236" s="1">
        <v>43891.854166666664</v>
      </c>
      <c r="B236" s="2">
        <v>43891</v>
      </c>
      <c r="C236" s="3">
        <v>0.85416666666666663</v>
      </c>
      <c r="D236">
        <v>0.115</v>
      </c>
      <c r="E236">
        <v>0.1</v>
      </c>
      <c r="F236">
        <v>0.45100000000000001</v>
      </c>
      <c r="G236">
        <v>0.59840000000000004</v>
      </c>
      <c r="I236">
        <f t="shared" si="23"/>
        <v>0.24847376222446363</v>
      </c>
      <c r="J236">
        <f t="shared" si="21"/>
        <v>0.20252623777553638</v>
      </c>
      <c r="K236">
        <f t="shared" si="24"/>
        <v>4.10168769875131E-2</v>
      </c>
      <c r="L236">
        <f t="shared" si="25"/>
        <v>81.508098063320006</v>
      </c>
      <c r="O236">
        <f>VLOOKUP(D236,'Manning''s Flow'!I$10:J$2010,2,TRUE)</f>
        <v>2.1311923996798021</v>
      </c>
      <c r="P236">
        <f t="shared" si="22"/>
        <v>1.6801923996798021</v>
      </c>
      <c r="Q236">
        <f t="shared" si="26"/>
        <v>2.8230464999417717</v>
      </c>
      <c r="R236">
        <f t="shared" si="27"/>
        <v>78.838137745434906</v>
      </c>
    </row>
    <row r="237" spans="1:18" x14ac:dyDescent="0.25">
      <c r="A237" s="1">
        <v>43899.958333333336</v>
      </c>
      <c r="B237" s="2">
        <v>43899</v>
      </c>
      <c r="C237" s="3">
        <v>0.95833333333333337</v>
      </c>
      <c r="D237">
        <v>3.5000000000000003E-2</v>
      </c>
      <c r="E237">
        <v>0.26</v>
      </c>
      <c r="F237">
        <v>0.34300000000000003</v>
      </c>
      <c r="G237">
        <v>16.004799999999999</v>
      </c>
      <c r="I237">
        <f t="shared" si="23"/>
        <v>1.8983600239980393E-2</v>
      </c>
      <c r="J237">
        <f t="shared" si="21"/>
        <v>0.32401639976001961</v>
      </c>
      <c r="K237">
        <f t="shared" si="24"/>
        <v>0.10498662731344484</v>
      </c>
      <c r="L237">
        <f t="shared" si="25"/>
        <v>1706.8227083586874</v>
      </c>
      <c r="O237">
        <f>VLOOKUP(D237,'Manning''s Flow'!I$10:J$2010,2,TRUE)</f>
        <v>0.17346163720354119</v>
      </c>
      <c r="P237">
        <f t="shared" si="22"/>
        <v>0.16953836279645884</v>
      </c>
      <c r="Q237">
        <f t="shared" si="26"/>
        <v>2.87432564597037E-2</v>
      </c>
      <c r="R237">
        <f t="shared" si="27"/>
        <v>97.738246640391878</v>
      </c>
    </row>
    <row r="238" spans="1:18" x14ac:dyDescent="0.25">
      <c r="A238" s="1">
        <v>43899.961805555555</v>
      </c>
      <c r="B238" s="2">
        <v>43899</v>
      </c>
      <c r="C238" s="3">
        <v>0.96180555555555547</v>
      </c>
      <c r="D238">
        <v>0.34699999999999998</v>
      </c>
      <c r="E238">
        <v>1.02</v>
      </c>
      <c r="F238">
        <v>13.843</v>
      </c>
      <c r="G238">
        <v>50.162599999999998</v>
      </c>
      <c r="I238">
        <f t="shared" si="23"/>
        <v>2.7051799900078577</v>
      </c>
      <c r="J238">
        <f t="shared" si="21"/>
        <v>11.137820009992142</v>
      </c>
      <c r="K238">
        <f t="shared" si="24"/>
        <v>124.05103457498136</v>
      </c>
      <c r="L238">
        <f t="shared" si="25"/>
        <v>411.72195754559721</v>
      </c>
      <c r="O238">
        <f>VLOOKUP(D238,'Manning''s Flow'!I$10:J$2010,2,TRUE)</f>
        <v>14.211889747523355</v>
      </c>
      <c r="P238">
        <f t="shared" si="22"/>
        <v>0.36888974752335457</v>
      </c>
      <c r="Q238">
        <f t="shared" si="26"/>
        <v>0.13607964582784429</v>
      </c>
      <c r="R238">
        <f t="shared" si="27"/>
        <v>2.5956417765458628</v>
      </c>
    </row>
    <row r="239" spans="1:18" x14ac:dyDescent="0.25">
      <c r="A239" s="1">
        <v>43899.965277777781</v>
      </c>
      <c r="B239" s="2">
        <v>43899</v>
      </c>
      <c r="C239" s="3">
        <v>0.96527777777777779</v>
      </c>
      <c r="D239">
        <v>0.77400000000000002</v>
      </c>
      <c r="E239">
        <v>2.08</v>
      </c>
      <c r="F239">
        <v>65.837999999999994</v>
      </c>
      <c r="G239">
        <v>82.867800000000003</v>
      </c>
      <c r="I239">
        <f t="shared" si="23"/>
        <v>15.32593423669201</v>
      </c>
      <c r="J239">
        <f t="shared" si="21"/>
        <v>50.512065763307987</v>
      </c>
      <c r="K239">
        <f t="shared" si="24"/>
        <v>2551.4687876767507</v>
      </c>
      <c r="L239">
        <f t="shared" si="25"/>
        <v>329.58555728613544</v>
      </c>
      <c r="O239">
        <f>VLOOKUP(D239,'Manning''s Flow'!I$10:J$2010,2,TRUE)</f>
        <v>57.202005923404791</v>
      </c>
      <c r="P239">
        <f t="shared" si="22"/>
        <v>8.6359940765952032</v>
      </c>
      <c r="Q239">
        <f t="shared" si="26"/>
        <v>74.580393690987435</v>
      </c>
      <c r="R239">
        <f t="shared" si="27"/>
        <v>15.097362299075771</v>
      </c>
    </row>
    <row r="240" spans="1:18" x14ac:dyDescent="0.25">
      <c r="A240" s="1">
        <v>43899.96875</v>
      </c>
      <c r="B240" s="2">
        <v>43899</v>
      </c>
      <c r="C240" s="3">
        <v>0.96875</v>
      </c>
      <c r="D240">
        <v>1.1080000000000001</v>
      </c>
      <c r="E240">
        <v>3.63</v>
      </c>
      <c r="F240">
        <v>170.78899999999999</v>
      </c>
      <c r="G240">
        <v>106.1028</v>
      </c>
      <c r="I240">
        <f t="shared" si="23"/>
        <v>33.284986317891239</v>
      </c>
      <c r="J240">
        <f t="shared" si="21"/>
        <v>137.50401368210873</v>
      </c>
      <c r="K240">
        <f t="shared" si="24"/>
        <v>18907.353778689547</v>
      </c>
      <c r="L240">
        <f t="shared" si="25"/>
        <v>413.11122188503953</v>
      </c>
      <c r="O240">
        <f>VLOOKUP(D240,'Manning''s Flow'!I$10:J$2010,2,TRUE)</f>
        <v>106.20761500926545</v>
      </c>
      <c r="P240">
        <f t="shared" si="22"/>
        <v>64.581384990734534</v>
      </c>
      <c r="Q240">
        <f t="shared" si="26"/>
        <v>4170.7552873214718</v>
      </c>
      <c r="R240">
        <f t="shared" si="27"/>
        <v>60.806736866373015</v>
      </c>
    </row>
    <row r="241" spans="1:18" x14ac:dyDescent="0.25">
      <c r="A241" s="1">
        <v>43899.972222222219</v>
      </c>
      <c r="B241" s="2">
        <v>43899</v>
      </c>
      <c r="C241" s="3">
        <v>0.97222222222222221</v>
      </c>
      <c r="D241">
        <v>1.0629999999999999</v>
      </c>
      <c r="E241">
        <v>3.64</v>
      </c>
      <c r="F241">
        <v>163.52600000000001</v>
      </c>
      <c r="G241">
        <v>127.56320000000001</v>
      </c>
      <c r="I241">
        <f t="shared" si="23"/>
        <v>30.431274346542494</v>
      </c>
      <c r="J241">
        <f t="shared" si="21"/>
        <v>133.09472565345752</v>
      </c>
      <c r="K241">
        <f t="shared" si="24"/>
        <v>17714.205996769124</v>
      </c>
      <c r="L241">
        <f t="shared" si="25"/>
        <v>437.3616567542112</v>
      </c>
      <c r="O241">
        <f>VLOOKUP(D241,'Manning''s Flow'!I$10:J$2010,2,TRUE)</f>
        <v>98.416389574436252</v>
      </c>
      <c r="P241">
        <f t="shared" si="22"/>
        <v>65.109610425563758</v>
      </c>
      <c r="Q241">
        <f t="shared" si="26"/>
        <v>4239.2613697686811</v>
      </c>
      <c r="R241">
        <f t="shared" si="27"/>
        <v>66.157284073420257</v>
      </c>
    </row>
    <row r="242" spans="1:18" x14ac:dyDescent="0.25">
      <c r="A242" s="1">
        <v>43899.975694444445</v>
      </c>
      <c r="B242" s="2">
        <v>43899</v>
      </c>
      <c r="C242" s="3">
        <v>0.97569444444444453</v>
      </c>
      <c r="D242">
        <v>0.84099999999999997</v>
      </c>
      <c r="E242">
        <v>3.36</v>
      </c>
      <c r="F242">
        <v>116.518</v>
      </c>
      <c r="G242">
        <v>136.01679999999999</v>
      </c>
      <c r="I242">
        <f t="shared" si="23"/>
        <v>18.338944580407034</v>
      </c>
      <c r="J242">
        <f t="shared" si="21"/>
        <v>98.17905541959297</v>
      </c>
      <c r="K242">
        <f t="shared" si="24"/>
        <v>9639.1269230835078</v>
      </c>
      <c r="L242">
        <f t="shared" si="25"/>
        <v>535.35826442534494</v>
      </c>
      <c r="O242">
        <f>VLOOKUP(D242,'Manning''s Flow'!I$10:J$2010,2,TRUE)</f>
        <v>66.604844351230668</v>
      </c>
      <c r="P242">
        <f t="shared" si="22"/>
        <v>49.913155648769333</v>
      </c>
      <c r="Q242">
        <f t="shared" si="26"/>
        <v>2491.323106818274</v>
      </c>
      <c r="R242">
        <f t="shared" si="27"/>
        <v>74.939227221311086</v>
      </c>
    </row>
    <row r="243" spans="1:18" x14ac:dyDescent="0.25">
      <c r="A243" s="1">
        <v>43899.979166666664</v>
      </c>
      <c r="B243" s="2">
        <v>43899</v>
      </c>
      <c r="C243" s="3">
        <v>0.97916666666666663</v>
      </c>
      <c r="D243">
        <v>0.86699999999999999</v>
      </c>
      <c r="E243">
        <v>3.38</v>
      </c>
      <c r="F243">
        <v>121.145</v>
      </c>
      <c r="G243">
        <v>123.26679999999999</v>
      </c>
      <c r="I243">
        <f t="shared" si="23"/>
        <v>19.586704064035683</v>
      </c>
      <c r="J243">
        <f t="shared" si="21"/>
        <v>101.55829593596431</v>
      </c>
      <c r="K243">
        <f t="shared" si="24"/>
        <v>10314.087473416905</v>
      </c>
      <c r="L243">
        <f t="shared" si="25"/>
        <v>518.50630715578927</v>
      </c>
      <c r="O243">
        <f>VLOOKUP(D243,'Manning''s Flow'!I$10:J$2010,2,TRUE)</f>
        <v>69.874041742518386</v>
      </c>
      <c r="P243">
        <f t="shared" si="22"/>
        <v>51.27095825748161</v>
      </c>
      <c r="Q243">
        <f t="shared" si="26"/>
        <v>2628.7111606404214</v>
      </c>
      <c r="R243">
        <f t="shared" si="27"/>
        <v>73.376259593529724</v>
      </c>
    </row>
    <row r="244" spans="1:18" x14ac:dyDescent="0.25">
      <c r="A244" s="1">
        <v>43899.982638888891</v>
      </c>
      <c r="B244" s="2">
        <v>43899</v>
      </c>
      <c r="C244" s="3">
        <v>0.98263888888888884</v>
      </c>
      <c r="D244">
        <v>0.81100000000000005</v>
      </c>
      <c r="E244">
        <v>3.25</v>
      </c>
      <c r="F244">
        <v>108.10599999999999</v>
      </c>
      <c r="G244">
        <v>112.6926</v>
      </c>
      <c r="I244">
        <f t="shared" si="23"/>
        <v>16.95391726582935</v>
      </c>
      <c r="J244">
        <f t="shared" si="21"/>
        <v>91.152082734170648</v>
      </c>
      <c r="K244">
        <f t="shared" si="24"/>
        <v>8308.7021867770909</v>
      </c>
      <c r="L244">
        <f t="shared" si="25"/>
        <v>537.64614575469136</v>
      </c>
      <c r="O244">
        <f>VLOOKUP(D244,'Manning''s Flow'!I$10:J$2010,2,TRUE)</f>
        <v>61.82722533467026</v>
      </c>
      <c r="P244">
        <f t="shared" si="22"/>
        <v>46.278774665329735</v>
      </c>
      <c r="Q244">
        <f t="shared" si="26"/>
        <v>2141.7249845243655</v>
      </c>
      <c r="R244">
        <f t="shared" si="27"/>
        <v>74.851773494319232</v>
      </c>
    </row>
    <row r="245" spans="1:18" x14ac:dyDescent="0.25">
      <c r="A245" s="1">
        <v>43899.986111111109</v>
      </c>
      <c r="B245" s="2">
        <v>43899</v>
      </c>
      <c r="C245" s="3">
        <v>0.98611111111111116</v>
      </c>
      <c r="D245">
        <v>0.80300000000000005</v>
      </c>
      <c r="E245">
        <v>3.25</v>
      </c>
      <c r="F245">
        <v>107.039</v>
      </c>
      <c r="G245">
        <v>107.21039999999998</v>
      </c>
      <c r="I245">
        <f t="shared" si="23"/>
        <v>16.594432775523778</v>
      </c>
      <c r="J245">
        <f t="shared" si="21"/>
        <v>90.444567224476231</v>
      </c>
      <c r="K245">
        <f t="shared" si="24"/>
        <v>8180.2197404228</v>
      </c>
      <c r="L245">
        <f t="shared" si="25"/>
        <v>545.02957978701681</v>
      </c>
      <c r="O245">
        <f>VLOOKUP(D245,'Manning''s Flow'!I$10:J$2010,2,TRUE)</f>
        <v>60.268494490656458</v>
      </c>
      <c r="P245">
        <f t="shared" si="22"/>
        <v>46.770505509343543</v>
      </c>
      <c r="Q245">
        <f t="shared" si="26"/>
        <v>2187.4801855995347</v>
      </c>
      <c r="R245">
        <f t="shared" si="27"/>
        <v>77.603573649238029</v>
      </c>
    </row>
    <row r="246" spans="1:18" x14ac:dyDescent="0.25">
      <c r="A246" s="1">
        <v>43899.989583333336</v>
      </c>
      <c r="B246" s="2">
        <v>43899</v>
      </c>
      <c r="C246" s="3">
        <v>0.98958333333333337</v>
      </c>
      <c r="D246">
        <v>0.83899999999999997</v>
      </c>
      <c r="E246">
        <v>3.2</v>
      </c>
      <c r="F246">
        <v>110.655</v>
      </c>
      <c r="G246">
        <v>101.44959999999999</v>
      </c>
      <c r="I246">
        <f t="shared" si="23"/>
        <v>18.244789535739571</v>
      </c>
      <c r="J246">
        <f t="shared" si="21"/>
        <v>92.41021046426043</v>
      </c>
      <c r="K246">
        <f t="shared" si="24"/>
        <v>8539.6469980489073</v>
      </c>
      <c r="L246">
        <f t="shared" si="25"/>
        <v>506.50192638966223</v>
      </c>
      <c r="O246">
        <f>VLOOKUP(D246,'Manning''s Flow'!I$10:J$2010,2,TRUE)</f>
        <v>64.995441720796393</v>
      </c>
      <c r="P246">
        <f t="shared" si="22"/>
        <v>45.659558279203608</v>
      </c>
      <c r="Q246">
        <f t="shared" si="26"/>
        <v>2084.7952622519906</v>
      </c>
      <c r="R246">
        <f t="shared" si="27"/>
        <v>70.250400751710046</v>
      </c>
    </row>
    <row r="247" spans="1:18" x14ac:dyDescent="0.25">
      <c r="A247" s="1">
        <v>43899.993055555555</v>
      </c>
      <c r="B247" s="2">
        <v>43899</v>
      </c>
      <c r="C247" s="3">
        <v>0.99305555555555547</v>
      </c>
      <c r="D247">
        <v>0.78900000000000003</v>
      </c>
      <c r="E247">
        <v>2.76</v>
      </c>
      <c r="F247">
        <v>89.106999999999999</v>
      </c>
      <c r="G247">
        <v>87.62700000000001</v>
      </c>
      <c r="I247">
        <f t="shared" si="23"/>
        <v>15.975286224001342</v>
      </c>
      <c r="J247">
        <f t="shared" si="21"/>
        <v>73.131713775998662</v>
      </c>
      <c r="K247">
        <f t="shared" si="24"/>
        <v>5348.2475598145929</v>
      </c>
      <c r="L247">
        <f t="shared" si="25"/>
        <v>457.78030359246549</v>
      </c>
      <c r="O247">
        <f>VLOOKUP(D247,'Manning''s Flow'!I$10:J$2010,2,TRUE)</f>
        <v>58.726739612236571</v>
      </c>
      <c r="P247">
        <f t="shared" si="22"/>
        <v>30.380260387763428</v>
      </c>
      <c r="Q247">
        <f t="shared" si="26"/>
        <v>922.96022122830766</v>
      </c>
      <c r="R247">
        <f t="shared" si="27"/>
        <v>51.731563148847549</v>
      </c>
    </row>
    <row r="248" spans="1:18" x14ac:dyDescent="0.25">
      <c r="A248" s="1">
        <v>43899.996527777781</v>
      </c>
      <c r="B248" s="2">
        <v>43899</v>
      </c>
      <c r="C248" s="3">
        <v>0.99652777777777779</v>
      </c>
      <c r="D248">
        <v>0.89</v>
      </c>
      <c r="E248">
        <v>2.5</v>
      </c>
      <c r="F248">
        <v>92.340999999999994</v>
      </c>
      <c r="G248">
        <v>72.898600000000002</v>
      </c>
      <c r="I248">
        <f t="shared" si="23"/>
        <v>20.727366667080851</v>
      </c>
      <c r="J248">
        <f t="shared" si="21"/>
        <v>71.613633332919136</v>
      </c>
      <c r="K248">
        <f t="shared" si="24"/>
        <v>5128.5124791417866</v>
      </c>
      <c r="L248">
        <f t="shared" si="25"/>
        <v>345.502805460839</v>
      </c>
      <c r="O248">
        <f>VLOOKUP(D248,'Manning''s Flow'!I$10:J$2010,2,TRUE)</f>
        <v>73.21018182858711</v>
      </c>
      <c r="P248">
        <f t="shared" si="22"/>
        <v>19.130818171412884</v>
      </c>
      <c r="Q248">
        <f t="shared" si="26"/>
        <v>365.98820390766139</v>
      </c>
      <c r="R248">
        <f t="shared" si="27"/>
        <v>26.131362733404224</v>
      </c>
    </row>
    <row r="249" spans="1:18" x14ac:dyDescent="0.25">
      <c r="A249" s="1">
        <v>43900</v>
      </c>
      <c r="B249" s="2">
        <v>43900</v>
      </c>
      <c r="C249" s="3">
        <v>0</v>
      </c>
      <c r="D249">
        <v>0.54400000000000004</v>
      </c>
      <c r="E249">
        <v>1.8</v>
      </c>
      <c r="F249">
        <v>38.993000000000002</v>
      </c>
      <c r="G249">
        <v>54.633399999999995</v>
      </c>
      <c r="I249">
        <f t="shared" si="23"/>
        <v>7.1507095163575851</v>
      </c>
      <c r="J249">
        <f t="shared" si="21"/>
        <v>31.842290483642415</v>
      </c>
      <c r="K249">
        <f t="shared" si="24"/>
        <v>1013.9314632446643</v>
      </c>
      <c r="L249">
        <f t="shared" si="25"/>
        <v>445.30253131946802</v>
      </c>
      <c r="O249">
        <f>VLOOKUP(D249,'Manning''s Flow'!I$10:J$2010,2,TRUE)</f>
        <v>31.539870761706219</v>
      </c>
      <c r="P249">
        <f t="shared" si="22"/>
        <v>7.4531292382937835</v>
      </c>
      <c r="Q249">
        <f t="shared" si="26"/>
        <v>55.549135442709677</v>
      </c>
      <c r="R249">
        <f t="shared" si="27"/>
        <v>23.63081730614736</v>
      </c>
    </row>
    <row r="250" spans="1:18" x14ac:dyDescent="0.25">
      <c r="A250" s="1">
        <v>43900.003472222219</v>
      </c>
      <c r="B250" s="2">
        <v>43900</v>
      </c>
      <c r="C250" s="3">
        <v>3.472222222222222E-3</v>
      </c>
      <c r="D250">
        <v>0.51800000000000002</v>
      </c>
      <c r="E250">
        <v>1.62</v>
      </c>
      <c r="F250">
        <v>33.396999999999998</v>
      </c>
      <c r="G250">
        <v>54.648600000000002</v>
      </c>
      <c r="I250">
        <f t="shared" si="23"/>
        <v>6.4323161561732194</v>
      </c>
      <c r="J250">
        <f t="shared" si="21"/>
        <v>26.96468384382678</v>
      </c>
      <c r="K250">
        <f t="shared" si="24"/>
        <v>727.09417479753301</v>
      </c>
      <c r="L250">
        <f t="shared" si="25"/>
        <v>419.20644429065021</v>
      </c>
      <c r="O250">
        <f>VLOOKUP(D250,'Manning''s Flow'!I$10:J$2010,2,TRUE)</f>
        <v>29.214754212513874</v>
      </c>
      <c r="P250">
        <f t="shared" si="22"/>
        <v>4.1822457874861243</v>
      </c>
      <c r="Q250">
        <f t="shared" si="26"/>
        <v>17.491179826945434</v>
      </c>
      <c r="R250">
        <f t="shared" si="27"/>
        <v>14.315526179216311</v>
      </c>
    </row>
    <row r="251" spans="1:18" x14ac:dyDescent="0.25">
      <c r="A251" s="1">
        <v>43900.006944444445</v>
      </c>
      <c r="B251" s="2">
        <v>43900</v>
      </c>
      <c r="C251" s="3">
        <v>6.9444444444444441E-3</v>
      </c>
      <c r="D251">
        <v>0.26200000000000001</v>
      </c>
      <c r="E251">
        <v>1.91</v>
      </c>
      <c r="F251">
        <v>19.329000000000001</v>
      </c>
      <c r="G251">
        <v>47.545000000000002</v>
      </c>
      <c r="I251">
        <f t="shared" si="23"/>
        <v>1.4736129739615909</v>
      </c>
      <c r="J251">
        <f t="shared" si="21"/>
        <v>17.855387026038411</v>
      </c>
      <c r="K251">
        <f t="shared" si="24"/>
        <v>318.81484584962078</v>
      </c>
      <c r="L251">
        <f t="shared" si="25"/>
        <v>1211.6741194288511</v>
      </c>
      <c r="O251">
        <f>VLOOKUP(D251,'Manning''s Flow'!I$10:J$2010,2,TRUE)</f>
        <v>8.7784267513380474</v>
      </c>
      <c r="P251">
        <f t="shared" si="22"/>
        <v>10.550573248661953</v>
      </c>
      <c r="Q251">
        <f t="shared" si="26"/>
        <v>111.31459587538124</v>
      </c>
      <c r="R251">
        <f t="shared" si="27"/>
        <v>120.18751819115865</v>
      </c>
    </row>
    <row r="252" spans="1:18" x14ac:dyDescent="0.25">
      <c r="A252" s="1">
        <v>43900.010416666664</v>
      </c>
      <c r="B252" s="2">
        <v>43900</v>
      </c>
      <c r="C252" s="3">
        <v>1.0416666666666666E-2</v>
      </c>
      <c r="D252">
        <v>1.276</v>
      </c>
      <c r="E252">
        <v>1.62</v>
      </c>
      <c r="F252">
        <v>89.183000000000007</v>
      </c>
      <c r="G252">
        <v>49.701999999999998</v>
      </c>
      <c r="I252">
        <f t="shared" si="23"/>
        <v>45.164421073122988</v>
      </c>
      <c r="J252">
        <f t="shared" si="21"/>
        <v>44.018578926877019</v>
      </c>
      <c r="K252">
        <f t="shared" si="24"/>
        <v>1937.6352907417015</v>
      </c>
      <c r="L252">
        <f t="shared" si="25"/>
        <v>97.462953982315398</v>
      </c>
      <c r="O252">
        <f>VLOOKUP(D252,'Manning''s Flow'!I$10:J$2010,2,TRUE)</f>
        <v>135.51447794432627</v>
      </c>
      <c r="P252">
        <f t="shared" si="22"/>
        <v>46.331477944326267</v>
      </c>
      <c r="Q252">
        <f t="shared" si="26"/>
        <v>2146.6058485055914</v>
      </c>
      <c r="R252">
        <f t="shared" si="27"/>
        <v>34.189319582045499</v>
      </c>
    </row>
    <row r="253" spans="1:18" x14ac:dyDescent="0.25">
      <c r="A253" s="1">
        <v>43900.013888888891</v>
      </c>
      <c r="B253" s="2">
        <v>43900</v>
      </c>
      <c r="C253" s="3">
        <v>1.3888888888888888E-2</v>
      </c>
      <c r="D253">
        <v>1.1140000000000001</v>
      </c>
      <c r="E253">
        <v>1.2</v>
      </c>
      <c r="F253">
        <v>56.823</v>
      </c>
      <c r="G253">
        <v>49.195399999999999</v>
      </c>
      <c r="I253">
        <f t="shared" si="23"/>
        <v>33.675881206021792</v>
      </c>
      <c r="J253">
        <f t="shared" si="21"/>
        <v>23.147118793978208</v>
      </c>
      <c r="K253">
        <f t="shared" si="24"/>
        <v>535.78910846253916</v>
      </c>
      <c r="L253">
        <f t="shared" si="25"/>
        <v>68.735005484694284</v>
      </c>
      <c r="O253">
        <f>VLOOKUP(D253,'Manning''s Flow'!I$10:J$2010,2,TRUE)</f>
        <v>106.20761500926545</v>
      </c>
      <c r="P253">
        <f t="shared" si="22"/>
        <v>49.384615009265453</v>
      </c>
      <c r="Q253">
        <f t="shared" si="26"/>
        <v>2438.8401996133666</v>
      </c>
      <c r="R253">
        <f t="shared" si="27"/>
        <v>46.498186598914948</v>
      </c>
    </row>
    <row r="254" spans="1:18" x14ac:dyDescent="0.25">
      <c r="A254" s="1">
        <v>43900.017361111109</v>
      </c>
      <c r="B254" s="2">
        <v>43900</v>
      </c>
      <c r="C254" s="3">
        <v>1.7361111111111112E-2</v>
      </c>
      <c r="D254">
        <v>1.139</v>
      </c>
      <c r="E254">
        <v>1.03</v>
      </c>
      <c r="F254">
        <v>49.777999999999999</v>
      </c>
      <c r="G254">
        <v>49.800400000000003</v>
      </c>
      <c r="I254">
        <f t="shared" si="23"/>
        <v>35.33104751707284</v>
      </c>
      <c r="J254">
        <f t="shared" si="21"/>
        <v>14.446952482927159</v>
      </c>
      <c r="K254">
        <f t="shared" si="24"/>
        <v>208.7144360439552</v>
      </c>
      <c r="L254">
        <f t="shared" si="25"/>
        <v>40.890246675947076</v>
      </c>
      <c r="O254">
        <f>VLOOKUP(D254,'Manning''s Flow'!I$10:J$2010,2,TRUE)</f>
        <v>110.20062389501766</v>
      </c>
      <c r="P254">
        <f t="shared" si="22"/>
        <v>60.422623895017658</v>
      </c>
      <c r="Q254">
        <f t="shared" si="26"/>
        <v>3650.8934783587588</v>
      </c>
      <c r="R254">
        <f t="shared" si="27"/>
        <v>54.829656819891618</v>
      </c>
    </row>
    <row r="255" spans="1:18" x14ac:dyDescent="0.25">
      <c r="A255" s="1">
        <v>43900.020833333336</v>
      </c>
      <c r="B255" s="2">
        <v>43900</v>
      </c>
      <c r="C255" s="3">
        <v>2.0833333333333332E-2</v>
      </c>
      <c r="D255">
        <v>1.165</v>
      </c>
      <c r="E255">
        <v>0.62</v>
      </c>
      <c r="F255">
        <v>30.864000000000001</v>
      </c>
      <c r="G255">
        <v>37.9636</v>
      </c>
      <c r="I255">
        <f t="shared" si="23"/>
        <v>37.0977775578042</v>
      </c>
      <c r="J255">
        <f t="shared" si="21"/>
        <v>6.2337775578041992</v>
      </c>
      <c r="K255">
        <f t="shared" si="24"/>
        <v>38.859982640183283</v>
      </c>
      <c r="L255">
        <f t="shared" si="25"/>
        <v>16.80364153375762</v>
      </c>
      <c r="O255">
        <f>VLOOKUP(D255,'Manning''s Flow'!I$10:J$2010,2,TRUE)</f>
        <v>116.31150452241515</v>
      </c>
      <c r="P255">
        <f t="shared" si="22"/>
        <v>85.447504522415144</v>
      </c>
      <c r="Q255">
        <f t="shared" si="26"/>
        <v>7301.2760291081568</v>
      </c>
      <c r="R255">
        <f t="shared" si="27"/>
        <v>73.464361821532449</v>
      </c>
    </row>
    <row r="256" spans="1:18" x14ac:dyDescent="0.25">
      <c r="A256" s="1">
        <v>43900.024305555555</v>
      </c>
      <c r="B256" s="2">
        <v>43900</v>
      </c>
      <c r="C256" s="3">
        <v>2.4305555555555556E-2</v>
      </c>
      <c r="D256">
        <v>1.1819999999999999</v>
      </c>
      <c r="E256">
        <v>0.44</v>
      </c>
      <c r="F256">
        <v>22.353999999999999</v>
      </c>
      <c r="G256">
        <v>34.294200000000004</v>
      </c>
      <c r="I256">
        <f t="shared" si="23"/>
        <v>38.278031660845187</v>
      </c>
      <c r="J256">
        <f t="shared" si="21"/>
        <v>15.924031660845188</v>
      </c>
      <c r="K256">
        <f t="shared" si="24"/>
        <v>253.57478433559996</v>
      </c>
      <c r="L256">
        <f t="shared" si="25"/>
        <v>41.600967891810306</v>
      </c>
      <c r="O256">
        <f>VLOOKUP(D256,'Manning''s Flow'!I$10:J$2010,2,TRUE)</f>
        <v>118.38076876805934</v>
      </c>
      <c r="P256">
        <f t="shared" si="22"/>
        <v>96.026768768059341</v>
      </c>
      <c r="Q256">
        <f t="shared" si="26"/>
        <v>9221.1403200343375</v>
      </c>
      <c r="R256">
        <f t="shared" si="27"/>
        <v>81.116865321429316</v>
      </c>
    </row>
    <row r="257" spans="1:18" x14ac:dyDescent="0.25">
      <c r="A257" s="1">
        <v>43900.027777777781</v>
      </c>
      <c r="B257" s="2">
        <v>43900</v>
      </c>
      <c r="C257" s="3">
        <v>2.7777777777777776E-2</v>
      </c>
      <c r="D257">
        <v>1.224</v>
      </c>
      <c r="E257">
        <v>0.56999999999999995</v>
      </c>
      <c r="F257">
        <v>29.998999999999999</v>
      </c>
      <c r="G257">
        <v>37.019400000000005</v>
      </c>
      <c r="I257">
        <f t="shared" si="23"/>
        <v>41.279318807370991</v>
      </c>
      <c r="J257">
        <f t="shared" si="21"/>
        <v>11.280318807370993</v>
      </c>
      <c r="K257">
        <f t="shared" si="24"/>
        <v>127.24559239592773</v>
      </c>
      <c r="L257">
        <f t="shared" si="25"/>
        <v>27.326804640382623</v>
      </c>
      <c r="O257">
        <f>VLOOKUP(D257,'Manning''s Flow'!I$10:J$2010,2,TRUE)</f>
        <v>126.81898301578968</v>
      </c>
      <c r="P257">
        <f t="shared" si="22"/>
        <v>96.819983015789688</v>
      </c>
      <c r="Q257">
        <f t="shared" si="26"/>
        <v>9374.1091111778042</v>
      </c>
      <c r="R257">
        <f t="shared" si="27"/>
        <v>76.345023996711163</v>
      </c>
    </row>
    <row r="258" spans="1:18" x14ac:dyDescent="0.25">
      <c r="A258" s="1">
        <v>43900.03125</v>
      </c>
      <c r="B258" s="2">
        <v>43900</v>
      </c>
      <c r="C258" s="3">
        <v>3.125E-2</v>
      </c>
      <c r="D258">
        <v>1.19</v>
      </c>
      <c r="E258">
        <v>0.75</v>
      </c>
      <c r="F258">
        <v>38.475999999999999</v>
      </c>
      <c r="G258">
        <v>49.035800000000002</v>
      </c>
      <c r="I258">
        <f t="shared" si="23"/>
        <v>38.840324584917639</v>
      </c>
      <c r="J258">
        <f t="shared" si="21"/>
        <v>0.36432458491763953</v>
      </c>
      <c r="K258">
        <f t="shared" si="24"/>
        <v>0.13273240317541032</v>
      </c>
      <c r="L258">
        <f t="shared" si="25"/>
        <v>0.93800602546744161</v>
      </c>
      <c r="O258">
        <f>VLOOKUP(D258,'Manning''s Flow'!I$10:J$2010,2,TRUE)</f>
        <v>120.46616160974087</v>
      </c>
      <c r="P258">
        <f t="shared" si="22"/>
        <v>81.990161609740866</v>
      </c>
      <c r="Q258">
        <f t="shared" si="26"/>
        <v>6722.3866007914248</v>
      </c>
      <c r="R258">
        <f t="shared" si="27"/>
        <v>68.060740471962674</v>
      </c>
    </row>
    <row r="259" spans="1:18" x14ac:dyDescent="0.25">
      <c r="A259" s="1">
        <v>43900.034722222219</v>
      </c>
      <c r="B259" s="2">
        <v>43900</v>
      </c>
      <c r="C259" s="3">
        <v>3.4722222222222224E-2</v>
      </c>
      <c r="D259">
        <v>1.276</v>
      </c>
      <c r="E259">
        <v>1.1499999999999999</v>
      </c>
      <c r="F259">
        <v>63.404000000000003</v>
      </c>
      <c r="G259">
        <v>63.053399999999996</v>
      </c>
      <c r="I259">
        <f t="shared" si="23"/>
        <v>45.164421073122988</v>
      </c>
      <c r="J259">
        <f t="shared" ref="J259:J322" si="28">ABS(I259-F259)</f>
        <v>18.239578926877016</v>
      </c>
      <c r="K259">
        <f t="shared" si="24"/>
        <v>332.68223942977613</v>
      </c>
      <c r="L259">
        <f t="shared" si="25"/>
        <v>40.384839423373577</v>
      </c>
      <c r="O259">
        <f>VLOOKUP(D259,'Manning''s Flow'!I$10:J$2010,2,TRUE)</f>
        <v>135.51447794432627</v>
      </c>
      <c r="P259">
        <f t="shared" ref="P259:P322" si="29">ABS(F259-O259)</f>
        <v>72.110477944326277</v>
      </c>
      <c r="Q259">
        <f t="shared" si="26"/>
        <v>5199.9210293591668</v>
      </c>
      <c r="R259">
        <f t="shared" si="27"/>
        <v>53.212379251426988</v>
      </c>
    </row>
    <row r="260" spans="1:18" x14ac:dyDescent="0.25">
      <c r="A260" s="1">
        <v>43900.038194444445</v>
      </c>
      <c r="B260" s="2">
        <v>43900</v>
      </c>
      <c r="C260" s="3">
        <v>3.8194444444444441E-2</v>
      </c>
      <c r="D260">
        <v>1.276</v>
      </c>
      <c r="E260">
        <v>1.65</v>
      </c>
      <c r="F260">
        <v>90.945999999999998</v>
      </c>
      <c r="G260">
        <v>79.409199999999998</v>
      </c>
      <c r="I260">
        <f t="shared" ref="I260:I323" si="30">26.666*(D260^2.1619)</f>
        <v>45.164421073122988</v>
      </c>
      <c r="J260">
        <f t="shared" si="28"/>
        <v>45.78157892687701</v>
      </c>
      <c r="K260">
        <f t="shared" ref="K260:K323" si="31">J260^2</f>
        <v>2095.952969037869</v>
      </c>
      <c r="L260">
        <f t="shared" ref="L260:L323" si="32">100*ABS(J260/I260)</f>
        <v>101.36646909024876</v>
      </c>
      <c r="O260">
        <f>VLOOKUP(D260,'Manning''s Flow'!I$10:J$2010,2,TRUE)</f>
        <v>135.51447794432627</v>
      </c>
      <c r="P260">
        <f t="shared" si="29"/>
        <v>44.568477944326276</v>
      </c>
      <c r="Q260">
        <f t="shared" ref="Q260:Q323" si="33">P260^2</f>
        <v>1986.3492262738978</v>
      </c>
      <c r="R260">
        <f t="shared" ref="R260:R323" si="34">100*ABS(P260/O260)</f>
        <v>32.888351577191955</v>
      </c>
    </row>
    <row r="261" spans="1:18" x14ac:dyDescent="0.25">
      <c r="A261" s="1">
        <v>43900.041666666664</v>
      </c>
      <c r="B261" s="2">
        <v>43900</v>
      </c>
      <c r="C261" s="3">
        <v>4.1666666666666664E-2</v>
      </c>
      <c r="D261">
        <v>1.395</v>
      </c>
      <c r="E261">
        <v>1.51</v>
      </c>
      <c r="F261">
        <v>92.441999999999993</v>
      </c>
      <c r="G261">
        <v>91.009600000000006</v>
      </c>
      <c r="I261">
        <f t="shared" si="30"/>
        <v>54.766231037769153</v>
      </c>
      <c r="J261">
        <f t="shared" si="28"/>
        <v>37.67576896223084</v>
      </c>
      <c r="K261">
        <f t="shared" si="31"/>
        <v>1419.4635668953968</v>
      </c>
      <c r="L261">
        <f t="shared" si="32"/>
        <v>68.793795461747237</v>
      </c>
      <c r="O261">
        <f>VLOOKUP(D261,'Manning''s Flow'!I$10:J$2010,2,TRUE)</f>
        <v>158.37484634251362</v>
      </c>
      <c r="P261">
        <f t="shared" si="29"/>
        <v>65.932846342513628</v>
      </c>
      <c r="Q261">
        <f t="shared" si="33"/>
        <v>4347.1402268255124</v>
      </c>
      <c r="R261">
        <f t="shared" si="34"/>
        <v>41.630882596041914</v>
      </c>
    </row>
    <row r="262" spans="1:18" x14ac:dyDescent="0.25">
      <c r="A262" s="1">
        <v>43900.045138888891</v>
      </c>
      <c r="B262" s="2">
        <v>43900</v>
      </c>
      <c r="C262" s="3">
        <v>4.5138888888888888E-2</v>
      </c>
      <c r="D262">
        <v>1.6339999999999999</v>
      </c>
      <c r="E262">
        <v>1.53</v>
      </c>
      <c r="F262">
        <v>111.77800000000001</v>
      </c>
      <c r="G262">
        <v>97.678200000000004</v>
      </c>
      <c r="I262">
        <f t="shared" si="30"/>
        <v>77.088125688980568</v>
      </c>
      <c r="J262">
        <f t="shared" si="28"/>
        <v>34.689874311019437</v>
      </c>
      <c r="K262">
        <f t="shared" si="31"/>
        <v>1203.3873797143262</v>
      </c>
      <c r="L262">
        <f t="shared" si="32"/>
        <v>45.000282470193994</v>
      </c>
      <c r="O262">
        <f>VLOOKUP(D262,'Manning''s Flow'!I$10:J$2010,2,TRUE)</f>
        <v>208.8842902929604</v>
      </c>
      <c r="P262">
        <f t="shared" si="29"/>
        <v>97.106290292960395</v>
      </c>
      <c r="Q262">
        <f t="shared" si="33"/>
        <v>9429.6316144606935</v>
      </c>
      <c r="R262">
        <f t="shared" si="34"/>
        <v>46.48807727798426</v>
      </c>
    </row>
    <row r="263" spans="1:18" x14ac:dyDescent="0.25">
      <c r="A263" s="1">
        <v>43900.048611111109</v>
      </c>
      <c r="B263" s="2">
        <v>43900</v>
      </c>
      <c r="C263" s="3">
        <v>4.8611111111111112E-2</v>
      </c>
      <c r="D263">
        <v>1.5229999999999999</v>
      </c>
      <c r="E263">
        <v>1.43</v>
      </c>
      <c r="F263">
        <v>96.477999999999994</v>
      </c>
      <c r="G263">
        <v>97.785799999999995</v>
      </c>
      <c r="I263">
        <f t="shared" si="30"/>
        <v>66.212013632252095</v>
      </c>
      <c r="J263">
        <f t="shared" si="28"/>
        <v>30.2659863677479</v>
      </c>
      <c r="K263">
        <f t="shared" si="31"/>
        <v>916.02993081270165</v>
      </c>
      <c r="L263">
        <f t="shared" si="32"/>
        <v>45.710717296483544</v>
      </c>
      <c r="O263">
        <f>VLOOKUP(D263,'Manning''s Flow'!I$10:J$2010,2,TRUE)</f>
        <v>182.83248807161669</v>
      </c>
      <c r="P263">
        <f t="shared" si="29"/>
        <v>86.3544880716167</v>
      </c>
      <c r="Q263">
        <f t="shared" si="33"/>
        <v>7457.0976101109909</v>
      </c>
      <c r="R263">
        <f t="shared" si="34"/>
        <v>47.231478925009803</v>
      </c>
    </row>
    <row r="264" spans="1:18" x14ac:dyDescent="0.25">
      <c r="A264" s="1">
        <v>43900.052083333336</v>
      </c>
      <c r="B264" s="2">
        <v>43900</v>
      </c>
      <c r="C264" s="3">
        <v>5.2083333333333336E-2</v>
      </c>
      <c r="D264">
        <v>1.3520000000000001</v>
      </c>
      <c r="E264">
        <v>1.64</v>
      </c>
      <c r="F264">
        <v>96.747</v>
      </c>
      <c r="G264">
        <v>97.381199999999993</v>
      </c>
      <c r="I264">
        <f t="shared" si="30"/>
        <v>51.18189769131412</v>
      </c>
      <c r="J264">
        <f t="shared" si="28"/>
        <v>45.56510230868588</v>
      </c>
      <c r="K264">
        <f t="shared" si="31"/>
        <v>2076.1785484010111</v>
      </c>
      <c r="L264">
        <f t="shared" si="32"/>
        <v>89.02581647811499</v>
      </c>
      <c r="O264">
        <f>VLOOKUP(D264,'Manning''s Flow'!I$10:J$2010,2,TRUE)</f>
        <v>149.038730854118</v>
      </c>
      <c r="P264">
        <f t="shared" si="29"/>
        <v>52.291730854118001</v>
      </c>
      <c r="Q264">
        <f t="shared" si="33"/>
        <v>2734.4251157195163</v>
      </c>
      <c r="R264">
        <f t="shared" si="34"/>
        <v>35.086001171938427</v>
      </c>
    </row>
    <row r="265" spans="1:18" x14ac:dyDescent="0.25">
      <c r="A265" s="1">
        <v>43900.055555555555</v>
      </c>
      <c r="B265" s="2">
        <v>43900</v>
      </c>
      <c r="C265" s="3">
        <v>5.5555555555555552E-2</v>
      </c>
      <c r="D265">
        <v>1.2070000000000001</v>
      </c>
      <c r="E265">
        <v>1.77</v>
      </c>
      <c r="F265">
        <v>91.483999999999995</v>
      </c>
      <c r="G265">
        <v>90.217799999999997</v>
      </c>
      <c r="I265">
        <f t="shared" si="30"/>
        <v>40.049843374294966</v>
      </c>
      <c r="J265">
        <f t="shared" si="28"/>
        <v>51.434156625705029</v>
      </c>
      <c r="K265">
        <f t="shared" si="31"/>
        <v>2645.4724677975564</v>
      </c>
      <c r="L265">
        <f t="shared" si="32"/>
        <v>128.42536272867625</v>
      </c>
      <c r="O265">
        <f>VLOOKUP(D265,'Manning''s Flow'!I$10:J$2010,2,TRUE)</f>
        <v>122.56766989098509</v>
      </c>
      <c r="P265">
        <f t="shared" si="29"/>
        <v>31.083669890985092</v>
      </c>
      <c r="Q265">
        <f t="shared" si="33"/>
        <v>966.19453389173316</v>
      </c>
      <c r="R265">
        <f t="shared" si="34"/>
        <v>25.360415123035079</v>
      </c>
    </row>
    <row r="266" spans="1:18" x14ac:dyDescent="0.25">
      <c r="A266" s="1">
        <v>43900.059027777781</v>
      </c>
      <c r="B266" s="2">
        <v>43900</v>
      </c>
      <c r="C266" s="3">
        <v>5.9027777777777783E-2</v>
      </c>
      <c r="D266">
        <v>1.2330000000000001</v>
      </c>
      <c r="E266">
        <v>1.71</v>
      </c>
      <c r="F266">
        <v>90.418999999999997</v>
      </c>
      <c r="G266">
        <v>81.826999999999998</v>
      </c>
      <c r="I266">
        <f t="shared" si="30"/>
        <v>41.938312363281128</v>
      </c>
      <c r="J266">
        <f t="shared" si="28"/>
        <v>48.480687636718869</v>
      </c>
      <c r="K266">
        <f t="shared" si="31"/>
        <v>2350.3770737291056</v>
      </c>
      <c r="L266">
        <f t="shared" si="32"/>
        <v>115.59999653006039</v>
      </c>
      <c r="O266">
        <f>VLOOKUP(D266,'Manning''s Flow'!I$10:J$2010,2,TRUE)</f>
        <v>126.81898301578968</v>
      </c>
      <c r="P266">
        <f t="shared" si="29"/>
        <v>36.399983015789687</v>
      </c>
      <c r="Q266">
        <f t="shared" si="33"/>
        <v>1324.9587635497776</v>
      </c>
      <c r="R266">
        <f t="shared" si="34"/>
        <v>28.702314235762071</v>
      </c>
    </row>
    <row r="267" spans="1:18" x14ac:dyDescent="0.25">
      <c r="A267" s="1">
        <v>43900.0625</v>
      </c>
      <c r="B267" s="2">
        <v>43900</v>
      </c>
      <c r="C267" s="3">
        <v>6.25E-2</v>
      </c>
      <c r="D267">
        <v>1.1990000000000001</v>
      </c>
      <c r="E267">
        <v>1.48</v>
      </c>
      <c r="F267">
        <v>75.960999999999999</v>
      </c>
      <c r="G267">
        <v>72.075599999999994</v>
      </c>
      <c r="I267">
        <f t="shared" si="30"/>
        <v>39.47817489562452</v>
      </c>
      <c r="J267">
        <f t="shared" si="28"/>
        <v>36.482825104375479</v>
      </c>
      <c r="K267">
        <f t="shared" si="31"/>
        <v>1330.9965275964496</v>
      </c>
      <c r="L267">
        <f t="shared" si="32"/>
        <v>92.412643697008846</v>
      </c>
      <c r="O267">
        <f>VLOOKUP(D267,'Manning''s Flow'!I$10:J$2010,2,TRUE)</f>
        <v>120.46616160974087</v>
      </c>
      <c r="P267">
        <f t="shared" si="29"/>
        <v>44.505161609740867</v>
      </c>
      <c r="Q267">
        <f t="shared" si="33"/>
        <v>1980.7094099091523</v>
      </c>
      <c r="R267">
        <f t="shared" si="34"/>
        <v>36.944118593168646</v>
      </c>
    </row>
    <row r="268" spans="1:18" x14ac:dyDescent="0.25">
      <c r="A268" s="1">
        <v>43900.065972222219</v>
      </c>
      <c r="B268" s="2">
        <v>43900</v>
      </c>
      <c r="C268" s="3">
        <v>6.5972222222222224E-2</v>
      </c>
      <c r="D268">
        <v>1.1220000000000001</v>
      </c>
      <c r="E268">
        <v>1.1399999999999999</v>
      </c>
      <c r="F268">
        <v>54.524000000000001</v>
      </c>
      <c r="G268">
        <v>59.159199999999998</v>
      </c>
      <c r="I268">
        <f t="shared" si="30"/>
        <v>34.200891923529177</v>
      </c>
      <c r="J268">
        <f t="shared" si="28"/>
        <v>20.323108076470824</v>
      </c>
      <c r="K268">
        <f t="shared" si="31"/>
        <v>413.0287218879136</v>
      </c>
      <c r="L268">
        <f t="shared" si="32"/>
        <v>59.422742897793093</v>
      </c>
      <c r="O268">
        <f>VLOOKUP(D268,'Manning''s Flow'!I$10:J$2010,2,TRUE)</f>
        <v>108.19601766685378</v>
      </c>
      <c r="P268">
        <f t="shared" si="29"/>
        <v>53.672017666853776</v>
      </c>
      <c r="Q268">
        <f t="shared" si="33"/>
        <v>2880.6854804310638</v>
      </c>
      <c r="R268">
        <f t="shared" si="34"/>
        <v>49.606278330978149</v>
      </c>
    </row>
    <row r="269" spans="1:18" x14ac:dyDescent="0.25">
      <c r="A269" s="1">
        <v>43900.069444444445</v>
      </c>
      <c r="B269" s="2">
        <v>43900</v>
      </c>
      <c r="C269" s="3">
        <v>6.9444444444444434E-2</v>
      </c>
      <c r="D269">
        <v>1.1220000000000001</v>
      </c>
      <c r="E269">
        <v>1.01</v>
      </c>
      <c r="F269">
        <v>47.99</v>
      </c>
      <c r="G269">
        <v>45.610799999999998</v>
      </c>
      <c r="I269">
        <f t="shared" si="30"/>
        <v>34.200891923529177</v>
      </c>
      <c r="J269">
        <f t="shared" si="28"/>
        <v>13.789108076470825</v>
      </c>
      <c r="K269">
        <f t="shared" si="31"/>
        <v>190.13950154459295</v>
      </c>
      <c r="L269">
        <f t="shared" si="32"/>
        <v>40.317977985200834</v>
      </c>
      <c r="O269">
        <f>VLOOKUP(D269,'Manning''s Flow'!I$10:J$2010,2,TRUE)</f>
        <v>108.19601766685378</v>
      </c>
      <c r="P269">
        <f t="shared" si="29"/>
        <v>60.206017666853775</v>
      </c>
      <c r="Q269">
        <f t="shared" si="33"/>
        <v>3624.764563301509</v>
      </c>
      <c r="R269">
        <f t="shared" si="34"/>
        <v>55.64531760515812</v>
      </c>
    </row>
    <row r="270" spans="1:18" x14ac:dyDescent="0.25">
      <c r="A270" s="1">
        <v>43900.072916666664</v>
      </c>
      <c r="B270" s="2">
        <v>43900</v>
      </c>
      <c r="C270" s="3">
        <v>7.2916666666666671E-2</v>
      </c>
      <c r="D270">
        <v>1.139</v>
      </c>
      <c r="E270">
        <v>0.55000000000000004</v>
      </c>
      <c r="F270">
        <v>26.902000000000001</v>
      </c>
      <c r="G270">
        <v>36.688800000000001</v>
      </c>
      <c r="I270">
        <f t="shared" si="30"/>
        <v>35.33104751707284</v>
      </c>
      <c r="J270">
        <f t="shared" si="28"/>
        <v>8.4290475170728385</v>
      </c>
      <c r="K270">
        <f t="shared" si="31"/>
        <v>71.04884204507178</v>
      </c>
      <c r="L270">
        <f t="shared" si="32"/>
        <v>23.85733826034938</v>
      </c>
      <c r="O270">
        <f>VLOOKUP(D270,'Manning''s Flow'!I$10:J$2010,2,TRUE)</f>
        <v>110.20062389501766</v>
      </c>
      <c r="P270">
        <f t="shared" si="29"/>
        <v>83.298623895017656</v>
      </c>
      <c r="Q270">
        <f t="shared" si="33"/>
        <v>6938.6607428036059</v>
      </c>
      <c r="R270">
        <f t="shared" si="34"/>
        <v>75.588159985711044</v>
      </c>
    </row>
    <row r="271" spans="1:18" x14ac:dyDescent="0.25">
      <c r="A271" s="1">
        <v>43900.076388888891</v>
      </c>
      <c r="B271" s="2">
        <v>43900</v>
      </c>
      <c r="C271" s="3">
        <v>7.6388888888888895E-2</v>
      </c>
      <c r="D271">
        <v>1.1479999999999999</v>
      </c>
      <c r="E271">
        <v>0.46</v>
      </c>
      <c r="F271">
        <v>22.677</v>
      </c>
      <c r="G271">
        <v>35.984200000000001</v>
      </c>
      <c r="I271">
        <f t="shared" si="30"/>
        <v>35.93736599146974</v>
      </c>
      <c r="J271">
        <f t="shared" si="28"/>
        <v>13.26036599146974</v>
      </c>
      <c r="K271">
        <f t="shared" si="31"/>
        <v>175.83730622772725</v>
      </c>
      <c r="L271">
        <f t="shared" si="32"/>
        <v>36.898547307605355</v>
      </c>
      <c r="O271">
        <f>VLOOKUP(D271,'Manning''s Flow'!I$10:J$2010,2,TRUE)</f>
        <v>112.22141741905577</v>
      </c>
      <c r="P271">
        <f t="shared" si="29"/>
        <v>89.544417419055776</v>
      </c>
      <c r="Q271">
        <f t="shared" si="33"/>
        <v>8018.2026909180995</v>
      </c>
      <c r="R271">
        <f t="shared" si="34"/>
        <v>79.792627359784788</v>
      </c>
    </row>
    <row r="272" spans="1:18" x14ac:dyDescent="0.25">
      <c r="A272" s="1">
        <v>43900.079861111109</v>
      </c>
      <c r="B272" s="2">
        <v>43900</v>
      </c>
      <c r="C272" s="3">
        <v>7.9861111111111105E-2</v>
      </c>
      <c r="D272">
        <v>1.165</v>
      </c>
      <c r="E272">
        <v>0.63</v>
      </c>
      <c r="F272">
        <v>31.350999999999999</v>
      </c>
      <c r="G272">
        <v>37.932000000000002</v>
      </c>
      <c r="I272">
        <f t="shared" si="30"/>
        <v>37.0977775578042</v>
      </c>
      <c r="J272">
        <f t="shared" si="28"/>
        <v>5.7467775578042009</v>
      </c>
      <c r="K272">
        <f t="shared" si="31"/>
        <v>33.025452298882016</v>
      </c>
      <c r="L272">
        <f t="shared" si="32"/>
        <v>15.490894431209021</v>
      </c>
      <c r="O272">
        <f>VLOOKUP(D272,'Manning''s Flow'!I$10:J$2010,2,TRUE)</f>
        <v>116.31150452241515</v>
      </c>
      <c r="P272">
        <f t="shared" si="29"/>
        <v>84.96050452241515</v>
      </c>
      <c r="Q272">
        <f t="shared" si="33"/>
        <v>7218.2873287033253</v>
      </c>
      <c r="R272">
        <f t="shared" si="34"/>
        <v>73.04565861414153</v>
      </c>
    </row>
    <row r="273" spans="1:18" x14ac:dyDescent="0.25">
      <c r="A273" s="1">
        <v>43900.083333333336</v>
      </c>
      <c r="B273" s="2">
        <v>43900</v>
      </c>
      <c r="C273" s="3">
        <v>8.3333333333333329E-2</v>
      </c>
      <c r="D273">
        <v>1.139</v>
      </c>
      <c r="E273">
        <v>1.05</v>
      </c>
      <c r="F273">
        <v>51.000999999999998</v>
      </c>
      <c r="G273">
        <v>49.128399999999999</v>
      </c>
      <c r="I273">
        <f t="shared" si="30"/>
        <v>35.33104751707284</v>
      </c>
      <c r="J273">
        <f t="shared" si="28"/>
        <v>15.669952482927158</v>
      </c>
      <c r="K273">
        <f t="shared" si="31"/>
        <v>245.54741081719501</v>
      </c>
      <c r="L273">
        <f t="shared" si="32"/>
        <v>44.351791368073783</v>
      </c>
      <c r="O273">
        <f>VLOOKUP(D273,'Manning''s Flow'!I$10:J$2010,2,TRUE)</f>
        <v>110.20062389501766</v>
      </c>
      <c r="P273">
        <f t="shared" si="29"/>
        <v>59.199623895017659</v>
      </c>
      <c r="Q273">
        <f t="shared" si="33"/>
        <v>3504.5954693115459</v>
      </c>
      <c r="R273">
        <f t="shared" si="34"/>
        <v>53.719862739991406</v>
      </c>
    </row>
    <row r="274" spans="1:18" x14ac:dyDescent="0.25">
      <c r="A274" s="1">
        <v>43900.086805555555</v>
      </c>
      <c r="B274" s="2">
        <v>43900</v>
      </c>
      <c r="C274" s="3">
        <v>8.6805555555555566E-2</v>
      </c>
      <c r="D274">
        <v>1.1819999999999999</v>
      </c>
      <c r="E274">
        <v>1.1399999999999999</v>
      </c>
      <c r="F274">
        <v>57.728999999999999</v>
      </c>
      <c r="G274">
        <v>62.651200000000003</v>
      </c>
      <c r="I274">
        <f t="shared" si="30"/>
        <v>38.278031660845187</v>
      </c>
      <c r="J274">
        <f t="shared" si="28"/>
        <v>19.450968339154812</v>
      </c>
      <c r="K274">
        <f t="shared" si="31"/>
        <v>378.34016933080289</v>
      </c>
      <c r="L274">
        <f t="shared" si="32"/>
        <v>50.814964864171209</v>
      </c>
      <c r="O274">
        <f>VLOOKUP(D274,'Manning''s Flow'!I$10:J$2010,2,TRUE)</f>
        <v>118.38076876805934</v>
      </c>
      <c r="P274">
        <f t="shared" si="29"/>
        <v>60.651768768059341</v>
      </c>
      <c r="Q274">
        <f t="shared" si="33"/>
        <v>3678.6370546941384</v>
      </c>
      <c r="R274">
        <f t="shared" si="34"/>
        <v>51.234477862610376</v>
      </c>
    </row>
    <row r="275" spans="1:18" x14ac:dyDescent="0.25">
      <c r="A275" s="1">
        <v>43900.090277777781</v>
      </c>
      <c r="B275" s="2">
        <v>43900</v>
      </c>
      <c r="C275" s="3">
        <v>9.0277777777777776E-2</v>
      </c>
      <c r="D275">
        <v>1.2929999999999999</v>
      </c>
      <c r="E275">
        <v>1.48</v>
      </c>
      <c r="F275">
        <v>82.884</v>
      </c>
      <c r="G275">
        <v>74.6738</v>
      </c>
      <c r="I275">
        <f t="shared" si="30"/>
        <v>46.475356061264648</v>
      </c>
      <c r="J275">
        <f t="shared" si="28"/>
        <v>36.408643938735352</v>
      </c>
      <c r="K275">
        <f t="shared" si="31"/>
        <v>1325.5893534576105</v>
      </c>
      <c r="L275">
        <f t="shared" si="32"/>
        <v>78.339677249036725</v>
      </c>
      <c r="O275">
        <f>VLOOKUP(D275,'Manning''s Flow'!I$10:J$2010,2,TRUE)</f>
        <v>137.72847261260904</v>
      </c>
      <c r="P275">
        <f t="shared" si="29"/>
        <v>54.844472612609039</v>
      </c>
      <c r="Q275">
        <f t="shared" si="33"/>
        <v>3007.9161761552227</v>
      </c>
      <c r="R275">
        <f t="shared" si="34"/>
        <v>39.820722304000945</v>
      </c>
    </row>
    <row r="276" spans="1:18" x14ac:dyDescent="0.25">
      <c r="A276" s="1">
        <v>43900.09375</v>
      </c>
      <c r="B276" s="2">
        <v>43900</v>
      </c>
      <c r="C276" s="3">
        <v>9.375E-2</v>
      </c>
      <c r="D276">
        <v>1.3009999999999999</v>
      </c>
      <c r="E276">
        <v>1.6</v>
      </c>
      <c r="F276">
        <v>90.290999999999997</v>
      </c>
      <c r="G276">
        <v>81.778999999999996</v>
      </c>
      <c r="I276">
        <f t="shared" si="30"/>
        <v>47.099246817468838</v>
      </c>
      <c r="J276">
        <f t="shared" si="28"/>
        <v>43.191753182531158</v>
      </c>
      <c r="K276">
        <f t="shared" si="31"/>
        <v>1865.5275429806904</v>
      </c>
      <c r="L276">
        <f t="shared" si="32"/>
        <v>91.703702502757622</v>
      </c>
      <c r="O276">
        <f>VLOOKUP(D276,'Manning''s Flow'!I$10:J$2010,2,TRUE)</f>
        <v>139.95849707895752</v>
      </c>
      <c r="P276">
        <f t="shared" si="29"/>
        <v>49.667497078957524</v>
      </c>
      <c r="Q276">
        <f t="shared" si="33"/>
        <v>2466.8602660882543</v>
      </c>
      <c r="R276">
        <f t="shared" si="34"/>
        <v>35.487303819029741</v>
      </c>
    </row>
    <row r="277" spans="1:18" x14ac:dyDescent="0.25">
      <c r="A277" s="1">
        <v>43900.097222222219</v>
      </c>
      <c r="B277" s="2">
        <v>43900</v>
      </c>
      <c r="C277" s="3">
        <v>9.7222222222222224E-2</v>
      </c>
      <c r="D277">
        <v>1.31</v>
      </c>
      <c r="E277">
        <v>1.61</v>
      </c>
      <c r="F277">
        <v>91.463999999999999</v>
      </c>
      <c r="G277">
        <v>90.372600000000006</v>
      </c>
      <c r="I277">
        <f t="shared" si="30"/>
        <v>47.806471321752589</v>
      </c>
      <c r="J277">
        <f t="shared" si="28"/>
        <v>43.657528678247409</v>
      </c>
      <c r="K277">
        <f t="shared" si="31"/>
        <v>1905.9798102919949</v>
      </c>
      <c r="L277">
        <f t="shared" si="32"/>
        <v>91.321378615080178</v>
      </c>
      <c r="O277">
        <f>VLOOKUP(D277,'Manning''s Flow'!I$10:J$2010,2,TRUE)</f>
        <v>142.20454289619997</v>
      </c>
      <c r="P277">
        <f t="shared" si="29"/>
        <v>50.740542896199969</v>
      </c>
      <c r="Q277">
        <f t="shared" si="33"/>
        <v>2574.6026934011093</v>
      </c>
      <c r="R277">
        <f t="shared" si="34"/>
        <v>35.6813796963134</v>
      </c>
    </row>
    <row r="278" spans="1:18" x14ac:dyDescent="0.25">
      <c r="A278" s="1">
        <v>43900.100694444445</v>
      </c>
      <c r="B278" s="2">
        <v>43900</v>
      </c>
      <c r="C278" s="3">
        <v>0.10069444444444443</v>
      </c>
      <c r="D278">
        <v>1.369</v>
      </c>
      <c r="E278">
        <v>1.45</v>
      </c>
      <c r="F278">
        <v>86.527000000000001</v>
      </c>
      <c r="G278">
        <v>165.17559999999997</v>
      </c>
      <c r="I278">
        <f t="shared" si="30"/>
        <v>52.583378870502337</v>
      </c>
      <c r="J278">
        <f t="shared" si="28"/>
        <v>33.943621129497664</v>
      </c>
      <c r="K278">
        <f t="shared" si="31"/>
        <v>1152.1694153828803</v>
      </c>
      <c r="L278">
        <f t="shared" si="32"/>
        <v>64.551996959136062</v>
      </c>
      <c r="O278">
        <f>VLOOKUP(D278,'Manning''s Flow'!I$10:J$2010,2,TRUE)</f>
        <v>153.67482837168484</v>
      </c>
      <c r="P278">
        <f t="shared" si="29"/>
        <v>67.147828371684838</v>
      </c>
      <c r="Q278">
        <f t="shared" si="33"/>
        <v>4508.8308550332431</v>
      </c>
      <c r="R278">
        <f t="shared" si="34"/>
        <v>43.694747593456285</v>
      </c>
    </row>
    <row r="279" spans="1:18" x14ac:dyDescent="0.25">
      <c r="A279" s="1">
        <v>43900.104166666664</v>
      </c>
      <c r="B279" s="2">
        <v>43900</v>
      </c>
      <c r="C279" s="3">
        <v>0.10416666666666667</v>
      </c>
      <c r="D279">
        <v>1.335</v>
      </c>
      <c r="E279">
        <v>1.73</v>
      </c>
      <c r="F279">
        <v>100.697</v>
      </c>
      <c r="G279">
        <v>222.20359999999999</v>
      </c>
      <c r="I279">
        <f t="shared" si="30"/>
        <v>49.800743097138387</v>
      </c>
      <c r="J279">
        <f t="shared" si="28"/>
        <v>50.896256902861616</v>
      </c>
      <c r="K279">
        <f t="shared" si="31"/>
        <v>2590.4289667220887</v>
      </c>
      <c r="L279">
        <f t="shared" si="32"/>
        <v>102.19979409461098</v>
      </c>
      <c r="O279">
        <f>VLOOKUP(D279,'Manning''s Flow'!I$10:J$2010,2,TRUE)</f>
        <v>146.74466709622305</v>
      </c>
      <c r="P279">
        <f t="shared" si="29"/>
        <v>46.047667096223051</v>
      </c>
      <c r="Q279">
        <f t="shared" si="33"/>
        <v>2120.3876450045832</v>
      </c>
      <c r="R279">
        <f t="shared" si="34"/>
        <v>31.379448403415427</v>
      </c>
    </row>
    <row r="280" spans="1:18" x14ac:dyDescent="0.25">
      <c r="A280" s="1">
        <v>43900.107638888891</v>
      </c>
      <c r="B280" s="2">
        <v>43900</v>
      </c>
      <c r="C280" s="3">
        <v>0.1076388888888889</v>
      </c>
      <c r="D280">
        <v>2.3119999999999998</v>
      </c>
      <c r="E280">
        <v>4.13</v>
      </c>
      <c r="F280">
        <v>456.899</v>
      </c>
      <c r="G280">
        <v>248.61840000000001</v>
      </c>
      <c r="I280">
        <f t="shared" si="30"/>
        <v>163.25374922510849</v>
      </c>
      <c r="J280">
        <f t="shared" si="28"/>
        <v>293.64525077489151</v>
      </c>
      <c r="K280">
        <f t="shared" si="31"/>
        <v>86227.533302648924</v>
      </c>
      <c r="L280">
        <f t="shared" si="32"/>
        <v>179.87044840850047</v>
      </c>
      <c r="O280">
        <f>VLOOKUP(D280,'Manning''s Flow'!I$10:J$2010,2,TRUE)</f>
        <v>384.35558514706941</v>
      </c>
      <c r="P280">
        <f t="shared" si="29"/>
        <v>72.543414852930596</v>
      </c>
      <c r="Q280">
        <f t="shared" si="33"/>
        <v>5262.5470385243916</v>
      </c>
      <c r="R280">
        <f t="shared" si="34"/>
        <v>18.874036870095868</v>
      </c>
    </row>
    <row r="281" spans="1:18" x14ac:dyDescent="0.25">
      <c r="A281" s="1">
        <v>43900.111111111109</v>
      </c>
      <c r="B281" s="2">
        <v>43900</v>
      </c>
      <c r="C281" s="3">
        <v>0.1111111111111111</v>
      </c>
      <c r="D281">
        <v>1.8080000000000001</v>
      </c>
      <c r="E281">
        <v>4.55</v>
      </c>
      <c r="F281">
        <v>375.43099999999998</v>
      </c>
      <c r="G281">
        <v>326.31800000000004</v>
      </c>
      <c r="I281">
        <f t="shared" si="30"/>
        <v>95.938992239277383</v>
      </c>
      <c r="J281">
        <f t="shared" si="28"/>
        <v>279.49200776072257</v>
      </c>
      <c r="K281">
        <f t="shared" si="31"/>
        <v>78115.782402119803</v>
      </c>
      <c r="L281">
        <f t="shared" si="32"/>
        <v>291.32264289753363</v>
      </c>
      <c r="O281">
        <f>VLOOKUP(D281,'Manning''s Flow'!I$10:J$2010,2,TRUE)</f>
        <v>248.03551496252251</v>
      </c>
      <c r="P281">
        <f t="shared" si="29"/>
        <v>127.39548503747747</v>
      </c>
      <c r="Q281">
        <f t="shared" si="33"/>
        <v>16229.609607934146</v>
      </c>
      <c r="R281">
        <f t="shared" si="34"/>
        <v>51.361791901747047</v>
      </c>
    </row>
    <row r="282" spans="1:18" x14ac:dyDescent="0.25">
      <c r="A282" s="1">
        <v>43900.114583333336</v>
      </c>
      <c r="B282" s="2">
        <v>43900</v>
      </c>
      <c r="C282" s="3">
        <v>0.11458333333333333</v>
      </c>
      <c r="D282">
        <v>1.1200000000000001</v>
      </c>
      <c r="E282">
        <v>4.7</v>
      </c>
      <c r="F282">
        <v>223.53800000000001</v>
      </c>
      <c r="G282">
        <v>396.68919999999997</v>
      </c>
      <c r="I282">
        <f t="shared" si="30"/>
        <v>34.069229985327119</v>
      </c>
      <c r="J282">
        <f t="shared" si="28"/>
        <v>189.46877001467288</v>
      </c>
      <c r="K282">
        <f t="shared" si="31"/>
        <v>35898.414810873008</v>
      </c>
      <c r="L282">
        <f t="shared" si="32"/>
        <v>556.1287123198058</v>
      </c>
      <c r="O282">
        <f>VLOOKUP(D282,'Manning''s Flow'!I$10:J$2010,2,TRUE)</f>
        <v>108.19601766685378</v>
      </c>
      <c r="P282">
        <f t="shared" si="29"/>
        <v>115.34198233314623</v>
      </c>
      <c r="Q282">
        <f t="shared" si="33"/>
        <v>13303.772888539817</v>
      </c>
      <c r="R282">
        <f t="shared" si="34"/>
        <v>106.60464665926577</v>
      </c>
    </row>
    <row r="283" spans="1:18" x14ac:dyDescent="0.25">
      <c r="A283" s="1">
        <v>43900.118055555555</v>
      </c>
      <c r="B283" s="2">
        <v>43900</v>
      </c>
      <c r="C283" s="3">
        <v>0.11805555555555557</v>
      </c>
      <c r="D283">
        <v>1.9890000000000001</v>
      </c>
      <c r="E283">
        <v>5.14</v>
      </c>
      <c r="F283">
        <v>475.02499999999998</v>
      </c>
      <c r="G283">
        <v>407.97899999999998</v>
      </c>
      <c r="I283">
        <f t="shared" si="30"/>
        <v>117.91699753267189</v>
      </c>
      <c r="J283">
        <f t="shared" si="28"/>
        <v>357.10800246732811</v>
      </c>
      <c r="K283">
        <f t="shared" si="31"/>
        <v>127526.12542620521</v>
      </c>
      <c r="L283">
        <f t="shared" si="32"/>
        <v>302.84692617651012</v>
      </c>
      <c r="O283">
        <f>VLOOKUP(D283,'Manning''s Flow'!I$10:J$2010,2,TRUE)</f>
        <v>293.46036067756057</v>
      </c>
      <c r="P283">
        <f t="shared" si="29"/>
        <v>181.5646393224394</v>
      </c>
      <c r="Q283">
        <f t="shared" si="33"/>
        <v>32965.718252287508</v>
      </c>
      <c r="R283">
        <f t="shared" si="34"/>
        <v>61.870243362078284</v>
      </c>
    </row>
    <row r="284" spans="1:18" x14ac:dyDescent="0.25">
      <c r="A284" s="1">
        <v>43900.121527777781</v>
      </c>
      <c r="B284" s="2">
        <v>43900</v>
      </c>
      <c r="C284" s="3">
        <v>0.12152777777777778</v>
      </c>
      <c r="D284">
        <v>1.82</v>
      </c>
      <c r="E284">
        <v>5.45</v>
      </c>
      <c r="F284">
        <v>452.553</v>
      </c>
      <c r="G284">
        <v>450.05939999999998</v>
      </c>
      <c r="I284">
        <f t="shared" si="30"/>
        <v>97.320920601104902</v>
      </c>
      <c r="J284">
        <f t="shared" si="28"/>
        <v>355.23207939889511</v>
      </c>
      <c r="K284">
        <f t="shared" si="31"/>
        <v>126189.83023406292</v>
      </c>
      <c r="L284">
        <f t="shared" si="32"/>
        <v>365.01101428633842</v>
      </c>
      <c r="O284">
        <f>VLOOKUP(D284,'Manning''s Flow'!I$10:J$2010,2,TRUE)</f>
        <v>250.95177203918487</v>
      </c>
      <c r="P284">
        <f t="shared" si="29"/>
        <v>201.60122796081512</v>
      </c>
      <c r="Q284">
        <f t="shared" si="33"/>
        <v>40643.055115308547</v>
      </c>
      <c r="R284">
        <f t="shared" si="34"/>
        <v>80.334650089394898</v>
      </c>
    </row>
    <row r="285" spans="1:18" x14ac:dyDescent="0.25">
      <c r="A285" s="1">
        <v>43900.125</v>
      </c>
      <c r="B285" s="2">
        <v>43900</v>
      </c>
      <c r="C285" s="3">
        <v>0.125</v>
      </c>
      <c r="D285">
        <v>2.2549999999999999</v>
      </c>
      <c r="E285">
        <v>4.78</v>
      </c>
      <c r="F285">
        <v>513.34799999999996</v>
      </c>
      <c r="G285">
        <v>522.43959999999993</v>
      </c>
      <c r="I285">
        <f t="shared" si="30"/>
        <v>154.6768763439309</v>
      </c>
      <c r="J285">
        <f t="shared" si="28"/>
        <v>358.67112365606908</v>
      </c>
      <c r="K285">
        <f t="shared" si="31"/>
        <v>128644.9749447072</v>
      </c>
      <c r="L285">
        <f t="shared" si="32"/>
        <v>231.88412653132971</v>
      </c>
      <c r="O285">
        <f>VLOOKUP(D285,'Manning''s Flow'!I$10:J$2010,2,TRUE)</f>
        <v>366.63196804030855</v>
      </c>
      <c r="P285">
        <f t="shared" si="29"/>
        <v>146.71603195969141</v>
      </c>
      <c r="Q285">
        <f t="shared" si="33"/>
        <v>21525.594033997189</v>
      </c>
      <c r="R285">
        <f t="shared" si="34"/>
        <v>40.017250198859102</v>
      </c>
    </row>
    <row r="286" spans="1:18" x14ac:dyDescent="0.25">
      <c r="A286" s="1">
        <v>43900.128472222219</v>
      </c>
      <c r="B286" s="2">
        <v>43900</v>
      </c>
      <c r="C286" s="3">
        <v>0.12847222222222224</v>
      </c>
      <c r="D286">
        <v>2.2440000000000002</v>
      </c>
      <c r="E286">
        <v>5.48</v>
      </c>
      <c r="F286">
        <v>585.83299999999997</v>
      </c>
      <c r="G286">
        <v>542.8768</v>
      </c>
      <c r="I286">
        <f t="shared" si="30"/>
        <v>153.05029808429228</v>
      </c>
      <c r="J286">
        <f t="shared" si="28"/>
        <v>432.78270191570766</v>
      </c>
      <c r="K286">
        <f t="shared" si="31"/>
        <v>187300.86707746028</v>
      </c>
      <c r="L286">
        <f t="shared" si="32"/>
        <v>282.77155113892888</v>
      </c>
      <c r="O286">
        <f>VLOOKUP(D286,'Manning''s Flow'!I$10:J$2010,2,TRUE)</f>
        <v>366.63196804030855</v>
      </c>
      <c r="P286">
        <f t="shared" si="29"/>
        <v>219.20103195969142</v>
      </c>
      <c r="Q286">
        <f t="shared" si="33"/>
        <v>48049.092412193662</v>
      </c>
      <c r="R286">
        <f t="shared" si="34"/>
        <v>59.787757497347272</v>
      </c>
    </row>
    <row r="287" spans="1:18" x14ac:dyDescent="0.25">
      <c r="A287" s="1">
        <v>43900.131944444445</v>
      </c>
      <c r="B287" s="2">
        <v>43900</v>
      </c>
      <c r="C287" s="3">
        <v>0.13194444444444445</v>
      </c>
      <c r="D287">
        <v>2.2360000000000002</v>
      </c>
      <c r="E287">
        <v>5.5</v>
      </c>
      <c r="F287">
        <v>585.43899999999996</v>
      </c>
      <c r="G287">
        <v>560.97300000000007</v>
      </c>
      <c r="I287">
        <f t="shared" si="30"/>
        <v>151.87313487802476</v>
      </c>
      <c r="J287">
        <f t="shared" si="28"/>
        <v>433.56586512197521</v>
      </c>
      <c r="K287">
        <f t="shared" si="31"/>
        <v>187979.3593989668</v>
      </c>
      <c r="L287">
        <f t="shared" si="32"/>
        <v>285.47897261104731</v>
      </c>
      <c r="O287">
        <f>VLOOKUP(D287,'Manning''s Flow'!I$10:J$2010,2,TRUE)</f>
        <v>363.13604686201541</v>
      </c>
      <c r="P287">
        <f t="shared" si="29"/>
        <v>222.30295313798456</v>
      </c>
      <c r="Q287">
        <f t="shared" si="33"/>
        <v>49418.602973868961</v>
      </c>
      <c r="R287">
        <f t="shared" si="34"/>
        <v>61.217539558240361</v>
      </c>
    </row>
    <row r="288" spans="1:18" x14ac:dyDescent="0.25">
      <c r="A288" s="1">
        <v>43900.135416666664</v>
      </c>
      <c r="B288" s="2">
        <v>43900</v>
      </c>
      <c r="C288" s="3">
        <v>0.13541666666666666</v>
      </c>
      <c r="D288">
        <v>2.1480000000000001</v>
      </c>
      <c r="E288">
        <v>5.7</v>
      </c>
      <c r="F288">
        <v>577.21100000000001</v>
      </c>
      <c r="G288">
        <v>593.37760000000003</v>
      </c>
      <c r="I288">
        <f t="shared" si="30"/>
        <v>139.24601598613245</v>
      </c>
      <c r="J288">
        <f t="shared" si="28"/>
        <v>437.96498401386759</v>
      </c>
      <c r="K288">
        <f t="shared" si="31"/>
        <v>191813.32722226728</v>
      </c>
      <c r="L288">
        <f t="shared" si="32"/>
        <v>314.52604292641644</v>
      </c>
      <c r="O288">
        <f>VLOOKUP(D288,'Manning''s Flow'!I$10:J$2010,2,TRUE)</f>
        <v>339.1189240380578</v>
      </c>
      <c r="P288">
        <f t="shared" si="29"/>
        <v>238.09207596194221</v>
      </c>
      <c r="Q288">
        <f t="shared" si="33"/>
        <v>56687.836635867265</v>
      </c>
      <c r="R288">
        <f t="shared" si="34"/>
        <v>70.209020813955576</v>
      </c>
    </row>
    <row r="289" spans="1:18" x14ac:dyDescent="0.25">
      <c r="A289" s="1">
        <v>43900.138888888891</v>
      </c>
      <c r="B289" s="2">
        <v>43900</v>
      </c>
      <c r="C289" s="3">
        <v>0.1388888888888889</v>
      </c>
      <c r="D289">
        <v>2.097</v>
      </c>
      <c r="E289">
        <v>5.52</v>
      </c>
      <c r="F289">
        <v>543.03399999999999</v>
      </c>
      <c r="G289">
        <v>613.73780000000011</v>
      </c>
      <c r="I289">
        <f t="shared" si="30"/>
        <v>132.19697624395116</v>
      </c>
      <c r="J289">
        <f t="shared" si="28"/>
        <v>410.83702375604884</v>
      </c>
      <c r="K289">
        <f t="shared" si="31"/>
        <v>168787.06008872823</v>
      </c>
      <c r="L289">
        <f t="shared" si="32"/>
        <v>310.77641518661227</v>
      </c>
      <c r="O289">
        <f>VLOOKUP(D289,'Manning''s Flow'!I$10:J$2010,2,TRUE)</f>
        <v>322.44943063449671</v>
      </c>
      <c r="P289">
        <f t="shared" si="29"/>
        <v>220.58456936550328</v>
      </c>
      <c r="Q289">
        <f t="shared" si="33"/>
        <v>48657.552242164529</v>
      </c>
      <c r="R289">
        <f t="shared" si="34"/>
        <v>68.409042909906887</v>
      </c>
    </row>
    <row r="290" spans="1:18" x14ac:dyDescent="0.25">
      <c r="A290" s="1">
        <v>43900.142361111109</v>
      </c>
      <c r="B290" s="2">
        <v>43900</v>
      </c>
      <c r="C290" s="3">
        <v>0.1423611111111111</v>
      </c>
      <c r="D290">
        <v>2.6150000000000002</v>
      </c>
      <c r="E290">
        <v>5.24</v>
      </c>
      <c r="F290">
        <v>675.37099999999998</v>
      </c>
      <c r="G290">
        <v>623.61739999999998</v>
      </c>
      <c r="I290">
        <f t="shared" si="30"/>
        <v>213.05411577568174</v>
      </c>
      <c r="J290">
        <f t="shared" si="28"/>
        <v>462.31688422431824</v>
      </c>
      <c r="K290">
        <f t="shared" si="31"/>
        <v>213736.90143888167</v>
      </c>
      <c r="L290">
        <f t="shared" si="32"/>
        <v>216.99504961034305</v>
      </c>
      <c r="O290">
        <f>VLOOKUP(D290,'Manning''s Flow'!I$10:J$2010,2,TRUE)</f>
        <v>479.11448093912304</v>
      </c>
      <c r="P290">
        <f t="shared" si="29"/>
        <v>196.25651906087694</v>
      </c>
      <c r="Q290">
        <f t="shared" si="33"/>
        <v>38516.621273892357</v>
      </c>
      <c r="R290">
        <f t="shared" si="34"/>
        <v>40.962343420760341</v>
      </c>
    </row>
    <row r="291" spans="1:18" x14ac:dyDescent="0.25">
      <c r="A291" s="1">
        <v>43900.145833333336</v>
      </c>
      <c r="B291" s="2">
        <v>43900</v>
      </c>
      <c r="C291" s="3">
        <v>0.14583333333333334</v>
      </c>
      <c r="D291">
        <v>2.7280000000000002</v>
      </c>
      <c r="E291">
        <v>5.0599999999999996</v>
      </c>
      <c r="F291">
        <v>687.63400000000001</v>
      </c>
      <c r="G291">
        <v>632.33880000000011</v>
      </c>
      <c r="I291">
        <f t="shared" si="30"/>
        <v>233.45856385985155</v>
      </c>
      <c r="J291">
        <f t="shared" si="28"/>
        <v>454.17543614014846</v>
      </c>
      <c r="K291">
        <f t="shared" si="31"/>
        <v>206275.32679309408</v>
      </c>
      <c r="L291">
        <f t="shared" si="32"/>
        <v>194.54220424862905</v>
      </c>
      <c r="O291">
        <f>VLOOKUP(D291,'Manning''s Flow'!I$10:J$2010,2,TRUE)</f>
        <v>519.9100619610839</v>
      </c>
      <c r="P291">
        <f t="shared" si="29"/>
        <v>167.72393803891612</v>
      </c>
      <c r="Q291">
        <f t="shared" si="33"/>
        <v>28131.319391282173</v>
      </c>
      <c r="R291">
        <f t="shared" si="34"/>
        <v>32.260183118262198</v>
      </c>
    </row>
    <row r="292" spans="1:18" x14ac:dyDescent="0.25">
      <c r="A292" s="1">
        <v>43900.149305555555</v>
      </c>
      <c r="B292" s="2">
        <v>43900</v>
      </c>
      <c r="C292" s="3">
        <v>0.14930555555555555</v>
      </c>
      <c r="D292">
        <v>2.5590000000000002</v>
      </c>
      <c r="E292">
        <v>5.0599999999999996</v>
      </c>
      <c r="F292">
        <v>634.83699999999999</v>
      </c>
      <c r="G292">
        <v>687.29560000000004</v>
      </c>
      <c r="I292">
        <f t="shared" si="30"/>
        <v>203.31294249429206</v>
      </c>
      <c r="J292">
        <f t="shared" si="28"/>
        <v>431.5240575057079</v>
      </c>
      <c r="K292">
        <f t="shared" si="31"/>
        <v>186213.01220618951</v>
      </c>
      <c r="L292">
        <f t="shared" si="32"/>
        <v>212.24623096378767</v>
      </c>
      <c r="O292">
        <f>VLOOKUP(D292,'Manning''s Flow'!I$10:J$2010,2,TRUE)</f>
        <v>463.26127543858269</v>
      </c>
      <c r="P292">
        <f t="shared" si="29"/>
        <v>171.5757245614173</v>
      </c>
      <c r="Q292">
        <f t="shared" si="33"/>
        <v>29438.229258775336</v>
      </c>
      <c r="R292">
        <f t="shared" si="34"/>
        <v>37.036491858505045</v>
      </c>
    </row>
    <row r="293" spans="1:18" x14ac:dyDescent="0.25">
      <c r="A293" s="1">
        <v>43900.152777777781</v>
      </c>
      <c r="B293" s="2">
        <v>43900</v>
      </c>
      <c r="C293" s="3">
        <v>0.15277777777777776</v>
      </c>
      <c r="D293">
        <v>2.492</v>
      </c>
      <c r="E293">
        <v>5.1100000000000003</v>
      </c>
      <c r="F293">
        <v>620.81799999999998</v>
      </c>
      <c r="G293">
        <v>663.82039999999995</v>
      </c>
      <c r="I293">
        <f t="shared" si="30"/>
        <v>191.97959807072425</v>
      </c>
      <c r="J293">
        <f t="shared" si="28"/>
        <v>428.83840192927573</v>
      </c>
      <c r="K293">
        <f t="shared" si="31"/>
        <v>183902.37496925503</v>
      </c>
      <c r="L293">
        <f t="shared" si="32"/>
        <v>223.37707039645639</v>
      </c>
      <c r="O293">
        <f>VLOOKUP(D293,'Manning''s Flow'!I$10:J$2010,2,TRUE)</f>
        <v>439.9773086348996</v>
      </c>
      <c r="P293">
        <f t="shared" si="29"/>
        <v>180.84069136510038</v>
      </c>
      <c r="Q293">
        <f t="shared" si="33"/>
        <v>32703.355653407492</v>
      </c>
      <c r="R293">
        <f t="shared" si="34"/>
        <v>41.102276825636238</v>
      </c>
    </row>
    <row r="294" spans="1:18" x14ac:dyDescent="0.25">
      <c r="A294" s="1">
        <v>43900.15625</v>
      </c>
      <c r="B294" s="2">
        <v>43900</v>
      </c>
      <c r="C294" s="3">
        <v>0.15625</v>
      </c>
      <c r="D294">
        <v>2.9740000000000002</v>
      </c>
      <c r="E294">
        <v>5.4</v>
      </c>
      <c r="F294">
        <v>817.81799999999998</v>
      </c>
      <c r="G294">
        <v>643.29219999999998</v>
      </c>
      <c r="I294">
        <f t="shared" si="30"/>
        <v>281.36735321482553</v>
      </c>
      <c r="J294">
        <f t="shared" si="28"/>
        <v>536.45064678517451</v>
      </c>
      <c r="K294">
        <f t="shared" si="31"/>
        <v>287779.29643623205</v>
      </c>
      <c r="L294">
        <f t="shared" si="32"/>
        <v>190.65845438564136</v>
      </c>
      <c r="O294">
        <f>VLOOKUP(D294,'Manning''s Flow'!I$10:J$2010,2,TRUE)</f>
        <v>606.52645243932875</v>
      </c>
      <c r="P294">
        <f t="shared" si="29"/>
        <v>211.29154756067123</v>
      </c>
      <c r="Q294">
        <f t="shared" si="33"/>
        <v>44644.11807058339</v>
      </c>
      <c r="R294">
        <f t="shared" si="34"/>
        <v>34.83632852465027</v>
      </c>
    </row>
    <row r="295" spans="1:18" x14ac:dyDescent="0.25">
      <c r="A295" s="1">
        <v>43900.159722222219</v>
      </c>
      <c r="B295" s="2">
        <v>43900</v>
      </c>
      <c r="C295" s="3">
        <v>0.15972222222222224</v>
      </c>
      <c r="D295">
        <v>2.1110000000000002</v>
      </c>
      <c r="E295">
        <v>5.62</v>
      </c>
      <c r="F295">
        <v>557.995</v>
      </c>
      <c r="G295">
        <v>683.10159999999996</v>
      </c>
      <c r="I295">
        <f t="shared" si="30"/>
        <v>134.11241602443897</v>
      </c>
      <c r="J295">
        <f t="shared" si="28"/>
        <v>423.88258397556103</v>
      </c>
      <c r="K295">
        <f t="shared" si="31"/>
        <v>179676.44499779856</v>
      </c>
      <c r="L295">
        <f t="shared" si="32"/>
        <v>316.06513143295996</v>
      </c>
      <c r="O295">
        <f>VLOOKUP(D295,'Manning''s Flow'!I$10:J$2010,2,TRUE)</f>
        <v>325.75102061017685</v>
      </c>
      <c r="P295">
        <f t="shared" si="29"/>
        <v>232.24397938982315</v>
      </c>
      <c r="Q295">
        <f t="shared" si="33"/>
        <v>53937.265962820602</v>
      </c>
      <c r="R295">
        <f t="shared" si="34"/>
        <v>71.294935302059216</v>
      </c>
    </row>
    <row r="296" spans="1:18" x14ac:dyDescent="0.25">
      <c r="A296" s="1">
        <v>43900.163194444445</v>
      </c>
      <c r="B296" s="2">
        <v>43900</v>
      </c>
      <c r="C296" s="3">
        <v>0.16319444444444445</v>
      </c>
      <c r="D296">
        <v>2.206</v>
      </c>
      <c r="E296">
        <v>5.59</v>
      </c>
      <c r="F296">
        <v>584.99300000000005</v>
      </c>
      <c r="G296">
        <v>703.83280000000002</v>
      </c>
      <c r="I296">
        <f t="shared" si="30"/>
        <v>147.50224240918922</v>
      </c>
      <c r="J296">
        <f t="shared" si="28"/>
        <v>437.49075759081086</v>
      </c>
      <c r="K296">
        <f t="shared" si="31"/>
        <v>191398.16297738164</v>
      </c>
      <c r="L296">
        <f t="shared" si="32"/>
        <v>296.5993943177881</v>
      </c>
      <c r="O296">
        <f>VLOOKUP(D296,'Manning''s Flow'!I$10:J$2010,2,TRUE)</f>
        <v>352.74571354343931</v>
      </c>
      <c r="P296">
        <f t="shared" si="29"/>
        <v>232.24728645656074</v>
      </c>
      <c r="Q296">
        <f t="shared" si="33"/>
        <v>53938.802066435783</v>
      </c>
      <c r="R296">
        <f t="shared" si="34"/>
        <v>65.83986070973485</v>
      </c>
    </row>
    <row r="297" spans="1:18" x14ac:dyDescent="0.25">
      <c r="A297" s="1">
        <v>43900.166666666664</v>
      </c>
      <c r="B297" s="2">
        <v>43900</v>
      </c>
      <c r="C297" s="3">
        <v>0.16666666666666666</v>
      </c>
      <c r="D297">
        <v>2.9550000000000001</v>
      </c>
      <c r="E297">
        <v>5.55</v>
      </c>
      <c r="F297">
        <v>833.88400000000001</v>
      </c>
      <c r="G297">
        <v>645.20699999999999</v>
      </c>
      <c r="I297">
        <f t="shared" si="30"/>
        <v>277.49560049349321</v>
      </c>
      <c r="J297">
        <f t="shared" si="28"/>
        <v>556.38839950650686</v>
      </c>
      <c r="K297">
        <f t="shared" si="31"/>
        <v>309568.05110541231</v>
      </c>
      <c r="L297">
        <f t="shared" si="32"/>
        <v>200.50350294456405</v>
      </c>
      <c r="O297">
        <f>VLOOKUP(D297,'Manning''s Flow'!I$10:J$2010,2,TRUE)</f>
        <v>602.03530575064053</v>
      </c>
      <c r="P297">
        <f t="shared" si="29"/>
        <v>231.84869424935948</v>
      </c>
      <c r="Q297">
        <f t="shared" si="33"/>
        <v>53753.817025132979</v>
      </c>
      <c r="R297">
        <f t="shared" si="34"/>
        <v>38.510813574343736</v>
      </c>
    </row>
    <row r="298" spans="1:18" x14ac:dyDescent="0.25">
      <c r="A298" s="1">
        <v>43900.170138888891</v>
      </c>
      <c r="B298" s="2">
        <v>43900</v>
      </c>
      <c r="C298" s="3">
        <v>0.17013888888888887</v>
      </c>
      <c r="D298">
        <v>2.738</v>
      </c>
      <c r="E298">
        <v>5.31</v>
      </c>
      <c r="F298">
        <v>724.47400000000005</v>
      </c>
      <c r="G298">
        <v>674.35360000000003</v>
      </c>
      <c r="I298">
        <f t="shared" si="30"/>
        <v>235.3126295186747</v>
      </c>
      <c r="J298">
        <f t="shared" si="28"/>
        <v>489.16137048132532</v>
      </c>
      <c r="K298">
        <f t="shared" si="31"/>
        <v>239278.84637116842</v>
      </c>
      <c r="L298">
        <f t="shared" si="32"/>
        <v>207.87722761922768</v>
      </c>
      <c r="O298">
        <f>VLOOKUP(D298,'Manning''s Flow'!I$10:J$2010,2,TRUE)</f>
        <v>524.08130370094955</v>
      </c>
      <c r="P298">
        <f t="shared" si="29"/>
        <v>200.3926962990505</v>
      </c>
      <c r="Q298">
        <f t="shared" si="33"/>
        <v>40157.232730003489</v>
      </c>
      <c r="R298">
        <f t="shared" si="34"/>
        <v>38.236948138374778</v>
      </c>
    </row>
    <row r="299" spans="1:18" x14ac:dyDescent="0.25">
      <c r="A299" s="1">
        <v>43900.173611111109</v>
      </c>
      <c r="B299" s="2">
        <v>43900</v>
      </c>
      <c r="C299" s="3">
        <v>0.17361111111111113</v>
      </c>
      <c r="D299">
        <v>2.258</v>
      </c>
      <c r="E299">
        <v>4.88</v>
      </c>
      <c r="F299">
        <v>524.68899999999996</v>
      </c>
      <c r="G299">
        <v>710.923</v>
      </c>
      <c r="I299">
        <f t="shared" si="30"/>
        <v>155.12209284896258</v>
      </c>
      <c r="J299">
        <f t="shared" si="28"/>
        <v>369.56690715103741</v>
      </c>
      <c r="K299">
        <f t="shared" si="31"/>
        <v>136579.69886118351</v>
      </c>
      <c r="L299">
        <f t="shared" si="32"/>
        <v>238.24259998275866</v>
      </c>
      <c r="O299">
        <f>VLOOKUP(D299,'Manning''s Flow'!I$10:J$2010,2,TRUE)</f>
        <v>370.14414355704508</v>
      </c>
      <c r="P299">
        <f t="shared" si="29"/>
        <v>154.54485644295488</v>
      </c>
      <c r="Q299">
        <f t="shared" si="33"/>
        <v>23884.112652973534</v>
      </c>
      <c r="R299">
        <f t="shared" si="34"/>
        <v>41.752614253948629</v>
      </c>
    </row>
    <row r="300" spans="1:18" x14ac:dyDescent="0.25">
      <c r="A300" s="1">
        <v>43900.177083333336</v>
      </c>
      <c r="B300" s="2">
        <v>43900</v>
      </c>
      <c r="C300" s="3">
        <v>0.17708333333333334</v>
      </c>
      <c r="D300">
        <v>2.79</v>
      </c>
      <c r="E300">
        <v>5.04</v>
      </c>
      <c r="F300">
        <v>703.72799999999995</v>
      </c>
      <c r="G300">
        <v>678.48220000000003</v>
      </c>
      <c r="I300">
        <f t="shared" si="30"/>
        <v>245.08097636825764</v>
      </c>
      <c r="J300">
        <f t="shared" si="28"/>
        <v>458.64702363174229</v>
      </c>
      <c r="K300">
        <f t="shared" si="31"/>
        <v>210357.09228625597</v>
      </c>
      <c r="L300">
        <f t="shared" si="32"/>
        <v>187.14101372869564</v>
      </c>
      <c r="O300">
        <f>VLOOKUP(D300,'Manning''s Flow'!I$10:J$2010,2,TRUE)</f>
        <v>540.9335981315395</v>
      </c>
      <c r="P300">
        <f t="shared" si="29"/>
        <v>162.79440186846045</v>
      </c>
      <c r="Q300">
        <f t="shared" si="33"/>
        <v>26502.017279709802</v>
      </c>
      <c r="R300">
        <f t="shared" si="34"/>
        <v>30.095080510949064</v>
      </c>
    </row>
    <row r="301" spans="1:18" x14ac:dyDescent="0.25">
      <c r="A301" s="1">
        <v>43900.180555555555</v>
      </c>
      <c r="B301" s="2">
        <v>43900</v>
      </c>
      <c r="C301" s="3">
        <v>0.18055555555555555</v>
      </c>
      <c r="D301">
        <v>2.9990000000000001</v>
      </c>
      <c r="E301">
        <v>5.0199999999999996</v>
      </c>
      <c r="F301">
        <v>767.84</v>
      </c>
      <c r="G301">
        <v>655.0326</v>
      </c>
      <c r="I301">
        <f t="shared" si="30"/>
        <v>286.50571944067974</v>
      </c>
      <c r="J301">
        <f t="shared" si="28"/>
        <v>481.33428055932029</v>
      </c>
      <c r="K301">
        <f t="shared" si="31"/>
        <v>231682.68964155845</v>
      </c>
      <c r="L301">
        <f t="shared" si="32"/>
        <v>168.0016306477188</v>
      </c>
      <c r="O301">
        <f>VLOOKUP(D301,'Manning''s Flow'!I$10:J$2010,2,TRUE)</f>
        <v>615.55966983344592</v>
      </c>
      <c r="P301">
        <f t="shared" si="29"/>
        <v>152.28033016655411</v>
      </c>
      <c r="Q301">
        <f t="shared" si="33"/>
        <v>23189.298955634727</v>
      </c>
      <c r="R301">
        <f t="shared" si="34"/>
        <v>24.738516447602411</v>
      </c>
    </row>
    <row r="302" spans="1:18" x14ac:dyDescent="0.25">
      <c r="A302" s="1">
        <v>43900.184027777781</v>
      </c>
      <c r="B302" s="2">
        <v>43900</v>
      </c>
      <c r="C302" s="3">
        <v>0.18402777777777779</v>
      </c>
      <c r="D302">
        <v>2.7370000000000001</v>
      </c>
      <c r="E302">
        <v>4.92</v>
      </c>
      <c r="F302">
        <v>671.68</v>
      </c>
      <c r="G302">
        <v>646.55179999999996</v>
      </c>
      <c r="I302">
        <f t="shared" si="30"/>
        <v>235.12686822029809</v>
      </c>
      <c r="J302">
        <f t="shared" si="28"/>
        <v>436.55313177970186</v>
      </c>
      <c r="K302">
        <f t="shared" si="31"/>
        <v>190578.63686666574</v>
      </c>
      <c r="L302">
        <f t="shared" si="32"/>
        <v>185.66705501758346</v>
      </c>
      <c r="O302">
        <f>VLOOKUP(D302,'Manning''s Flow'!I$10:J$2010,2,TRUE)</f>
        <v>524.08130370094955</v>
      </c>
      <c r="P302">
        <f t="shared" si="29"/>
        <v>147.5986962990504</v>
      </c>
      <c r="Q302">
        <f t="shared" si="33"/>
        <v>21785.375149179315</v>
      </c>
      <c r="R302">
        <f t="shared" si="34"/>
        <v>28.163320320099217</v>
      </c>
    </row>
    <row r="303" spans="1:18" x14ac:dyDescent="0.25">
      <c r="A303" s="1">
        <v>43900.1875</v>
      </c>
      <c r="B303" s="2">
        <v>43900</v>
      </c>
      <c r="C303" s="3">
        <v>0.1875</v>
      </c>
      <c r="D303">
        <v>2.5099999999999998</v>
      </c>
      <c r="E303">
        <v>4.96</v>
      </c>
      <c r="F303">
        <v>607.226</v>
      </c>
      <c r="G303">
        <v>614.38599999999997</v>
      </c>
      <c r="I303">
        <f t="shared" si="30"/>
        <v>194.99006912730553</v>
      </c>
      <c r="J303">
        <f t="shared" si="28"/>
        <v>412.23593087269444</v>
      </c>
      <c r="K303">
        <f t="shared" si="31"/>
        <v>169938.46270247691</v>
      </c>
      <c r="L303">
        <f t="shared" si="32"/>
        <v>211.41380826094939</v>
      </c>
      <c r="O303">
        <f>VLOOKUP(D303,'Manning''s Flow'!I$10:J$2010,2,TRUE)</f>
        <v>447.6726436849263</v>
      </c>
      <c r="P303">
        <f t="shared" si="29"/>
        <v>159.5533563150737</v>
      </c>
      <c r="Q303">
        <f t="shared" si="33"/>
        <v>25457.27351140487</v>
      </c>
      <c r="R303">
        <f t="shared" si="34"/>
        <v>35.64063128846621</v>
      </c>
    </row>
    <row r="304" spans="1:18" x14ac:dyDescent="0.25">
      <c r="A304" s="1">
        <v>43900.190972222219</v>
      </c>
      <c r="B304" s="2">
        <v>43900</v>
      </c>
      <c r="C304" s="3">
        <v>0.19097222222222221</v>
      </c>
      <c r="D304">
        <v>2.0379999999999998</v>
      </c>
      <c r="E304">
        <v>5.07</v>
      </c>
      <c r="F304">
        <v>482.28500000000003</v>
      </c>
      <c r="G304">
        <v>565.40560000000005</v>
      </c>
      <c r="I304">
        <f t="shared" si="30"/>
        <v>124.28719618359794</v>
      </c>
      <c r="J304">
        <f t="shared" si="28"/>
        <v>357.9978038164021</v>
      </c>
      <c r="K304">
        <f t="shared" si="31"/>
        <v>128162.42753736713</v>
      </c>
      <c r="L304">
        <f t="shared" si="32"/>
        <v>288.04077556594422</v>
      </c>
      <c r="O304">
        <f>VLOOKUP(D304,'Manning''s Flow'!I$10:J$2010,2,TRUE)</f>
        <v>306.18338341420116</v>
      </c>
      <c r="P304">
        <f t="shared" si="29"/>
        <v>176.10161658579887</v>
      </c>
      <c r="Q304">
        <f t="shared" si="33"/>
        <v>31011.779364131711</v>
      </c>
      <c r="R304">
        <f t="shared" si="34"/>
        <v>57.515079565101921</v>
      </c>
    </row>
    <row r="305" spans="1:18" x14ac:dyDescent="0.25">
      <c r="A305" s="1">
        <v>43900.194444444445</v>
      </c>
      <c r="B305" s="2">
        <v>43900</v>
      </c>
      <c r="C305" s="3">
        <v>0.19444444444444445</v>
      </c>
      <c r="D305">
        <v>2.2610000000000001</v>
      </c>
      <c r="E305">
        <v>5.04</v>
      </c>
      <c r="F305">
        <v>542.899</v>
      </c>
      <c r="G305">
        <v>539.14319999999998</v>
      </c>
      <c r="I305">
        <f t="shared" si="30"/>
        <v>155.5679971705645</v>
      </c>
      <c r="J305">
        <f t="shared" si="28"/>
        <v>387.33100282943553</v>
      </c>
      <c r="K305">
        <f t="shared" si="31"/>
        <v>150025.30575285619</v>
      </c>
      <c r="L305">
        <f t="shared" si="32"/>
        <v>248.97858806060634</v>
      </c>
      <c r="O305">
        <f>VLOOKUP(D305,'Manning''s Flow'!I$10:J$2010,2,TRUE)</f>
        <v>370.14414355704508</v>
      </c>
      <c r="P305">
        <f t="shared" si="29"/>
        <v>172.75485644295492</v>
      </c>
      <c r="Q305">
        <f t="shared" si="33"/>
        <v>29844.240424625961</v>
      </c>
      <c r="R305">
        <f t="shared" si="34"/>
        <v>46.672319270757463</v>
      </c>
    </row>
    <row r="306" spans="1:18" x14ac:dyDescent="0.25">
      <c r="A306" s="1">
        <v>43900.197916666664</v>
      </c>
      <c r="B306" s="2">
        <v>43900</v>
      </c>
      <c r="C306" s="3">
        <v>0.19791666666666666</v>
      </c>
      <c r="D306">
        <v>2.1970000000000001</v>
      </c>
      <c r="E306">
        <v>5.0199999999999996</v>
      </c>
      <c r="F306">
        <v>522.93799999999999</v>
      </c>
      <c r="G306">
        <v>538.26039999999989</v>
      </c>
      <c r="I306">
        <f t="shared" si="30"/>
        <v>146.20434343762665</v>
      </c>
      <c r="J306">
        <f t="shared" si="28"/>
        <v>376.73365656237331</v>
      </c>
      <c r="K306">
        <f t="shared" si="31"/>
        <v>141928.24798685624</v>
      </c>
      <c r="L306">
        <f t="shared" si="32"/>
        <v>257.6761043512326</v>
      </c>
      <c r="O306">
        <f>VLOOKUP(D306,'Manning''s Flow'!I$10:J$2010,2,TRUE)</f>
        <v>352.74571354343931</v>
      </c>
      <c r="P306">
        <f t="shared" si="29"/>
        <v>170.19228645656068</v>
      </c>
      <c r="Q306">
        <f t="shared" si="33"/>
        <v>28965.41436931201</v>
      </c>
      <c r="R306">
        <f t="shared" si="34"/>
        <v>48.247868059664498</v>
      </c>
    </row>
    <row r="307" spans="1:18" x14ac:dyDescent="0.25">
      <c r="A307" s="1">
        <v>43900.201388888891</v>
      </c>
      <c r="B307" s="2">
        <v>43900</v>
      </c>
      <c r="C307" s="3">
        <v>0.20138888888888887</v>
      </c>
      <c r="D307">
        <v>2.2440000000000002</v>
      </c>
      <c r="E307">
        <v>5.0599999999999996</v>
      </c>
      <c r="F307">
        <v>540.36800000000005</v>
      </c>
      <c r="G307">
        <v>545.3886</v>
      </c>
      <c r="I307">
        <f t="shared" si="30"/>
        <v>153.05029808429228</v>
      </c>
      <c r="J307">
        <f t="shared" si="28"/>
        <v>387.31770191570774</v>
      </c>
      <c r="K307">
        <f t="shared" si="31"/>
        <v>150015.00221726505</v>
      </c>
      <c r="L307">
        <f t="shared" si="32"/>
        <v>253.06563055655923</v>
      </c>
      <c r="O307">
        <f>VLOOKUP(D307,'Manning''s Flow'!I$10:J$2010,2,TRUE)</f>
        <v>366.63196804030855</v>
      </c>
      <c r="P307">
        <f t="shared" si="29"/>
        <v>173.7360319596915</v>
      </c>
      <c r="Q307">
        <f t="shared" si="33"/>
        <v>30184.208801098946</v>
      </c>
      <c r="R307">
        <f t="shared" si="34"/>
        <v>47.387038530309084</v>
      </c>
    </row>
    <row r="308" spans="1:18" x14ac:dyDescent="0.25">
      <c r="A308" s="1">
        <v>43900.204861111109</v>
      </c>
      <c r="B308" s="2">
        <v>43900</v>
      </c>
      <c r="C308" s="3">
        <v>0.20486111111111113</v>
      </c>
      <c r="D308">
        <v>2.3849999999999998</v>
      </c>
      <c r="E308">
        <v>5.24</v>
      </c>
      <c r="F308">
        <v>602.81200000000001</v>
      </c>
      <c r="G308">
        <v>612.28319999999997</v>
      </c>
      <c r="I308">
        <f t="shared" si="30"/>
        <v>174.60232030957496</v>
      </c>
      <c r="J308">
        <f t="shared" si="28"/>
        <v>428.20967969042505</v>
      </c>
      <c r="K308">
        <f t="shared" si="31"/>
        <v>183363.52978057641</v>
      </c>
      <c r="L308">
        <f t="shared" si="32"/>
        <v>245.24856194991963</v>
      </c>
      <c r="O308">
        <f>VLOOKUP(D308,'Manning''s Flow'!I$10:J$2010,2,TRUE)</f>
        <v>406.16207635928254</v>
      </c>
      <c r="P308">
        <f t="shared" si="29"/>
        <v>196.64992364071747</v>
      </c>
      <c r="Q308">
        <f t="shared" si="33"/>
        <v>38671.192467900015</v>
      </c>
      <c r="R308">
        <f t="shared" si="34"/>
        <v>48.416613732978121</v>
      </c>
    </row>
    <row r="309" spans="1:18" x14ac:dyDescent="0.25">
      <c r="A309" s="1">
        <v>43900.208333333336</v>
      </c>
      <c r="B309" s="2">
        <v>43900</v>
      </c>
      <c r="C309" s="3">
        <v>0.20833333333333334</v>
      </c>
      <c r="D309">
        <v>2.1800000000000002</v>
      </c>
      <c r="E309">
        <v>5.0199999999999996</v>
      </c>
      <c r="F309">
        <v>517.92600000000004</v>
      </c>
      <c r="G309">
        <v>649.62839999999994</v>
      </c>
      <c r="I309">
        <f t="shared" si="30"/>
        <v>143.76956817521042</v>
      </c>
      <c r="J309">
        <f t="shared" si="28"/>
        <v>374.15643182478959</v>
      </c>
      <c r="K309">
        <f t="shared" si="31"/>
        <v>139993.03547585843</v>
      </c>
      <c r="L309">
        <f t="shared" si="32"/>
        <v>260.24730864379393</v>
      </c>
      <c r="O309">
        <f>VLOOKUP(D309,'Manning''s Flow'!I$10:J$2010,2,TRUE)</f>
        <v>345.89992251556481</v>
      </c>
      <c r="P309">
        <f t="shared" si="29"/>
        <v>172.02607748443523</v>
      </c>
      <c r="Q309">
        <f t="shared" si="33"/>
        <v>29592.971334680915</v>
      </c>
      <c r="R309">
        <f t="shared" si="34"/>
        <v>49.732904313297269</v>
      </c>
    </row>
    <row r="310" spans="1:18" x14ac:dyDescent="0.25">
      <c r="A310" s="1">
        <v>43900.211805555555</v>
      </c>
      <c r="B310" s="2">
        <v>43900</v>
      </c>
      <c r="C310" s="3">
        <v>0.21180555555555555</v>
      </c>
      <c r="D310">
        <v>3.2789999999999999</v>
      </c>
      <c r="E310">
        <v>5.12</v>
      </c>
      <c r="F310">
        <v>877.37199999999996</v>
      </c>
      <c r="G310">
        <v>653.78380000000004</v>
      </c>
      <c r="I310">
        <f t="shared" si="30"/>
        <v>347.48754555123054</v>
      </c>
      <c r="J310">
        <f t="shared" si="28"/>
        <v>529.88445444876947</v>
      </c>
      <c r="K310">
        <f t="shared" si="31"/>
        <v>280777.53506647004</v>
      </c>
      <c r="L310">
        <f t="shared" si="32"/>
        <v>152.49020036335315</v>
      </c>
      <c r="O310">
        <f>VLOOKUP(D310,'Manning''s Flow'!I$10:J$2010,2,TRUE)</f>
        <v>729.29321354386548</v>
      </c>
      <c r="P310">
        <f t="shared" si="29"/>
        <v>148.07878645613448</v>
      </c>
      <c r="Q310">
        <f t="shared" si="33"/>
        <v>21927.326998321478</v>
      </c>
      <c r="R310">
        <f t="shared" si="34"/>
        <v>20.304424023990709</v>
      </c>
    </row>
    <row r="311" spans="1:18" x14ac:dyDescent="0.25">
      <c r="A311" s="1">
        <v>43900.215277777781</v>
      </c>
      <c r="B311" s="2">
        <v>43900</v>
      </c>
      <c r="C311" s="3">
        <v>0.21527777777777779</v>
      </c>
      <c r="D311">
        <v>2.984</v>
      </c>
      <c r="E311">
        <v>4.67</v>
      </c>
      <c r="F311">
        <v>709.66399999999999</v>
      </c>
      <c r="G311">
        <v>626.85239999999999</v>
      </c>
      <c r="I311">
        <f t="shared" si="30"/>
        <v>283.41670272525897</v>
      </c>
      <c r="J311">
        <f t="shared" si="28"/>
        <v>426.24729727474102</v>
      </c>
      <c r="K311">
        <f t="shared" si="31"/>
        <v>181686.75843402144</v>
      </c>
      <c r="L311">
        <f t="shared" si="32"/>
        <v>150.39596931869625</v>
      </c>
      <c r="O311">
        <f>VLOOKUP(D311,'Manning''s Flow'!I$10:J$2010,2,TRUE)</f>
        <v>611.03456926637284</v>
      </c>
      <c r="P311">
        <f t="shared" si="29"/>
        <v>98.629430733627146</v>
      </c>
      <c r="Q311">
        <f t="shared" si="33"/>
        <v>9727.7646068393551</v>
      </c>
      <c r="R311">
        <f t="shared" si="34"/>
        <v>16.141383105712777</v>
      </c>
    </row>
    <row r="312" spans="1:18" x14ac:dyDescent="0.25">
      <c r="A312" s="1">
        <v>43900.21875</v>
      </c>
      <c r="B312" s="2">
        <v>43900</v>
      </c>
      <c r="C312" s="3">
        <v>0.21875</v>
      </c>
      <c r="D312">
        <v>2.5830000000000002</v>
      </c>
      <c r="E312">
        <v>4.42</v>
      </c>
      <c r="F312">
        <v>561.14499999999998</v>
      </c>
      <c r="G312">
        <v>586.32800000000009</v>
      </c>
      <c r="I312">
        <f t="shared" si="30"/>
        <v>207.45773331521087</v>
      </c>
      <c r="J312">
        <f t="shared" si="28"/>
        <v>353.68726668478911</v>
      </c>
      <c r="K312">
        <f t="shared" si="31"/>
        <v>125094.68261495713</v>
      </c>
      <c r="L312">
        <f t="shared" si="32"/>
        <v>170.48642199681098</v>
      </c>
      <c r="O312">
        <f>VLOOKUP(D312,'Manning''s Flow'!I$10:J$2010,2,TRUE)</f>
        <v>471.15475906663858</v>
      </c>
      <c r="P312">
        <f t="shared" si="29"/>
        <v>89.990240933361406</v>
      </c>
      <c r="Q312">
        <f t="shared" si="33"/>
        <v>8098.2434632444347</v>
      </c>
      <c r="R312">
        <f t="shared" si="34"/>
        <v>19.099932495987691</v>
      </c>
    </row>
    <row r="313" spans="1:18" x14ac:dyDescent="0.25">
      <c r="A313" s="1">
        <v>43900.222222222219</v>
      </c>
      <c r="B313" s="2">
        <v>43900</v>
      </c>
      <c r="C313" s="3">
        <v>0.22222222222222221</v>
      </c>
      <c r="D313">
        <v>2.2850000000000001</v>
      </c>
      <c r="E313">
        <v>4.29</v>
      </c>
      <c r="F313">
        <v>468.15499999999997</v>
      </c>
      <c r="G313">
        <v>467.1182</v>
      </c>
      <c r="I313">
        <f t="shared" si="30"/>
        <v>159.16001084970202</v>
      </c>
      <c r="J313">
        <f t="shared" si="28"/>
        <v>308.99498915029795</v>
      </c>
      <c r="K313">
        <f t="shared" si="31"/>
        <v>95477.903319992751</v>
      </c>
      <c r="L313">
        <f t="shared" si="32"/>
        <v>194.14109580709194</v>
      </c>
      <c r="O313">
        <f>VLOOKUP(D313,'Manning''s Flow'!I$10:J$2010,2,TRUE)</f>
        <v>377.21729663771032</v>
      </c>
      <c r="P313">
        <f t="shared" si="29"/>
        <v>90.937703362289653</v>
      </c>
      <c r="Q313">
        <f t="shared" si="33"/>
        <v>8269.6658928077868</v>
      </c>
      <c r="R313">
        <f t="shared" si="34"/>
        <v>24.107511551790978</v>
      </c>
    </row>
    <row r="314" spans="1:18" x14ac:dyDescent="0.25">
      <c r="A314" s="1">
        <v>43900.225694444445</v>
      </c>
      <c r="B314" s="2">
        <v>43900</v>
      </c>
      <c r="C314" s="3">
        <v>0.22569444444444445</v>
      </c>
      <c r="D314">
        <v>1.825</v>
      </c>
      <c r="E314">
        <v>3.78</v>
      </c>
      <c r="F314">
        <v>315.30399999999997</v>
      </c>
      <c r="G314">
        <v>366.91219999999993</v>
      </c>
      <c r="I314">
        <f t="shared" si="30"/>
        <v>97.899860015493232</v>
      </c>
      <c r="J314">
        <f t="shared" si="28"/>
        <v>217.40413998450674</v>
      </c>
      <c r="K314">
        <f t="shared" si="31"/>
        <v>47264.560082403004</v>
      </c>
      <c r="L314">
        <f t="shared" si="32"/>
        <v>222.0678762463003</v>
      </c>
      <c r="O314">
        <f>VLOOKUP(D314,'Manning''s Flow'!I$10:J$2010,2,TRUE)</f>
        <v>253.88401554787578</v>
      </c>
      <c r="P314">
        <f t="shared" si="29"/>
        <v>61.419984452124197</v>
      </c>
      <c r="Q314">
        <f t="shared" si="33"/>
        <v>3772.4144900991782</v>
      </c>
      <c r="R314">
        <f t="shared" si="34"/>
        <v>24.192143140473537</v>
      </c>
    </row>
    <row r="315" spans="1:18" x14ac:dyDescent="0.25">
      <c r="A315" s="1">
        <v>43900.229166666664</v>
      </c>
      <c r="B315" s="2">
        <v>43900</v>
      </c>
      <c r="C315" s="3">
        <v>0.22916666666666666</v>
      </c>
      <c r="D315">
        <v>1.794</v>
      </c>
      <c r="E315">
        <v>3.44</v>
      </c>
      <c r="F315">
        <v>281.32299999999998</v>
      </c>
      <c r="G315">
        <v>279.00599999999997</v>
      </c>
      <c r="I315">
        <f t="shared" si="30"/>
        <v>94.340159250122952</v>
      </c>
      <c r="J315">
        <f t="shared" si="28"/>
        <v>186.98284074987703</v>
      </c>
      <c r="K315">
        <f t="shared" si="31"/>
        <v>34962.582734893876</v>
      </c>
      <c r="L315">
        <f t="shared" si="32"/>
        <v>198.20068381921175</v>
      </c>
      <c r="O315">
        <f>VLOOKUP(D315,'Manning''s Flow'!I$10:J$2010,2,TRUE)</f>
        <v>245.1352397338091</v>
      </c>
      <c r="P315">
        <f t="shared" si="29"/>
        <v>36.187760266190878</v>
      </c>
      <c r="Q315">
        <f t="shared" si="33"/>
        <v>1309.5539930833033</v>
      </c>
      <c r="R315">
        <f t="shared" si="34"/>
        <v>14.762365584600138</v>
      </c>
    </row>
    <row r="316" spans="1:18" x14ac:dyDescent="0.25">
      <c r="A316" s="1">
        <v>43900.232638888891</v>
      </c>
      <c r="B316" s="2">
        <v>43900</v>
      </c>
      <c r="C316" s="3">
        <v>0.23263888888888887</v>
      </c>
      <c r="D316">
        <v>1.6359999999999999</v>
      </c>
      <c r="E316">
        <v>2.84</v>
      </c>
      <c r="F316">
        <v>208.63399999999999</v>
      </c>
      <c r="G316">
        <v>208.45320000000001</v>
      </c>
      <c r="I316">
        <f t="shared" si="30"/>
        <v>77.292257063034754</v>
      </c>
      <c r="J316">
        <f t="shared" si="28"/>
        <v>131.34174293696523</v>
      </c>
      <c r="K316">
        <f t="shared" si="31"/>
        <v>17250.653437719855</v>
      </c>
      <c r="L316">
        <f t="shared" si="32"/>
        <v>169.92871980676031</v>
      </c>
      <c r="O316">
        <f>VLOOKUP(D316,'Manning''s Flow'!I$10:J$2010,2,TRUE)</f>
        <v>208.8842902929604</v>
      </c>
      <c r="P316">
        <f t="shared" si="29"/>
        <v>0.25029029296041472</v>
      </c>
      <c r="Q316">
        <f t="shared" si="33"/>
        <v>6.2645230750210223E-2</v>
      </c>
      <c r="R316">
        <f t="shared" si="34"/>
        <v>0.11982245893618058</v>
      </c>
    </row>
    <row r="317" spans="1:18" x14ac:dyDescent="0.25">
      <c r="A317" s="1">
        <v>43900.236111111109</v>
      </c>
      <c r="B317" s="2">
        <v>43900</v>
      </c>
      <c r="C317" s="3">
        <v>0.23611111111111113</v>
      </c>
      <c r="D317">
        <v>1.577</v>
      </c>
      <c r="E317">
        <v>1.73</v>
      </c>
      <c r="F317">
        <v>121.614</v>
      </c>
      <c r="G317">
        <v>166.80519999999999</v>
      </c>
      <c r="I317">
        <f t="shared" si="30"/>
        <v>71.392109148960245</v>
      </c>
      <c r="J317">
        <f t="shared" si="28"/>
        <v>50.22189085103976</v>
      </c>
      <c r="K317">
        <f t="shared" si="31"/>
        <v>2522.2383206537511</v>
      </c>
      <c r="L317">
        <f t="shared" si="32"/>
        <v>70.346557133157887</v>
      </c>
      <c r="O317">
        <f>VLOOKUP(D317,'Manning''s Flow'!I$10:J$2010,2,TRUE)</f>
        <v>195.65918414735313</v>
      </c>
      <c r="P317">
        <f t="shared" si="29"/>
        <v>74.045184147353126</v>
      </c>
      <c r="Q317">
        <f t="shared" si="33"/>
        <v>5482.6892954154346</v>
      </c>
      <c r="R317">
        <f t="shared" si="34"/>
        <v>37.843960389607304</v>
      </c>
    </row>
    <row r="318" spans="1:18" x14ac:dyDescent="0.25">
      <c r="A318" s="1">
        <v>43900.239583333336</v>
      </c>
      <c r="B318" s="2">
        <v>43900</v>
      </c>
      <c r="C318" s="3">
        <v>0.23958333333333334</v>
      </c>
      <c r="D318">
        <v>1.506</v>
      </c>
      <c r="E318">
        <v>1.73</v>
      </c>
      <c r="F318">
        <v>115.39100000000001</v>
      </c>
      <c r="G318">
        <v>129.41879999999998</v>
      </c>
      <c r="I318">
        <f t="shared" si="30"/>
        <v>64.624572239902108</v>
      </c>
      <c r="J318">
        <f t="shared" si="28"/>
        <v>50.766427760097898</v>
      </c>
      <c r="K318">
        <f t="shared" si="31"/>
        <v>2577.2301875212383</v>
      </c>
      <c r="L318">
        <f t="shared" si="32"/>
        <v>78.555920759739166</v>
      </c>
      <c r="O318">
        <f>VLOOKUP(D318,'Manning''s Flow'!I$10:J$2010,2,TRUE)</f>
        <v>180.31496196786108</v>
      </c>
      <c r="P318">
        <f t="shared" si="29"/>
        <v>64.923961967861075</v>
      </c>
      <c r="Q318">
        <f t="shared" si="33"/>
        <v>4215.1208376042714</v>
      </c>
      <c r="R318">
        <f t="shared" si="34"/>
        <v>36.005865103658437</v>
      </c>
    </row>
    <row r="319" spans="1:18" x14ac:dyDescent="0.25">
      <c r="A319" s="1">
        <v>43900.243055555555</v>
      </c>
      <c r="B319" s="2">
        <v>43900</v>
      </c>
      <c r="C319" s="3">
        <v>0.24305555555555555</v>
      </c>
      <c r="D319">
        <v>1.506</v>
      </c>
      <c r="E319">
        <v>1.61</v>
      </c>
      <c r="F319">
        <v>107.06399999999999</v>
      </c>
      <c r="G319">
        <v>107.5744</v>
      </c>
      <c r="I319">
        <f t="shared" si="30"/>
        <v>64.624572239902108</v>
      </c>
      <c r="J319">
        <f t="shared" si="28"/>
        <v>42.439427760097885</v>
      </c>
      <c r="K319">
        <f t="shared" si="31"/>
        <v>1801.105028604567</v>
      </c>
      <c r="L319">
        <f t="shared" si="32"/>
        <v>65.670729088236627</v>
      </c>
      <c r="O319">
        <f>VLOOKUP(D319,'Manning''s Flow'!I$10:J$2010,2,TRUE)</f>
        <v>180.31496196786108</v>
      </c>
      <c r="P319">
        <f t="shared" si="29"/>
        <v>73.250961967861087</v>
      </c>
      <c r="Q319">
        <f t="shared" si="33"/>
        <v>5365.703429217031</v>
      </c>
      <c r="R319">
        <f t="shared" si="34"/>
        <v>40.623895637078171</v>
      </c>
    </row>
    <row r="320" spans="1:18" x14ac:dyDescent="0.25">
      <c r="A320" s="1">
        <v>43900.246527777781</v>
      </c>
      <c r="B320" s="2">
        <v>43900</v>
      </c>
      <c r="C320" s="3">
        <v>0.24652777777777779</v>
      </c>
      <c r="D320">
        <v>1.3520000000000001</v>
      </c>
      <c r="E320">
        <v>1.6</v>
      </c>
      <c r="F320">
        <v>94.391000000000005</v>
      </c>
      <c r="G320">
        <v>99.072200000000009</v>
      </c>
      <c r="I320">
        <f t="shared" si="30"/>
        <v>51.18189769131412</v>
      </c>
      <c r="J320">
        <f t="shared" si="28"/>
        <v>43.209102308685885</v>
      </c>
      <c r="K320">
        <f t="shared" si="31"/>
        <v>1867.026522322484</v>
      </c>
      <c r="L320">
        <f t="shared" si="32"/>
        <v>84.42262647095778</v>
      </c>
      <c r="O320">
        <f>VLOOKUP(D320,'Manning''s Flow'!I$10:J$2010,2,TRUE)</f>
        <v>149.038730854118</v>
      </c>
      <c r="P320">
        <f t="shared" si="29"/>
        <v>54.647730854117995</v>
      </c>
      <c r="Q320">
        <f t="shared" si="33"/>
        <v>2986.3744875041198</v>
      </c>
      <c r="R320">
        <f t="shared" si="34"/>
        <v>36.666798315404506</v>
      </c>
    </row>
    <row r="321" spans="1:18" x14ac:dyDescent="0.25">
      <c r="A321" s="1">
        <v>43900.25</v>
      </c>
      <c r="B321" s="2">
        <v>43900</v>
      </c>
      <c r="C321" s="3">
        <v>0.25</v>
      </c>
      <c r="D321">
        <v>1.361</v>
      </c>
      <c r="E321">
        <v>1.68</v>
      </c>
      <c r="F321">
        <v>99.412000000000006</v>
      </c>
      <c r="G321">
        <v>89.195999999999998</v>
      </c>
      <c r="I321">
        <f t="shared" si="30"/>
        <v>51.921323660064751</v>
      </c>
      <c r="J321">
        <f t="shared" si="28"/>
        <v>47.490676339935256</v>
      </c>
      <c r="K321">
        <f t="shared" si="31"/>
        <v>2255.3643392244862</v>
      </c>
      <c r="L321">
        <f t="shared" si="32"/>
        <v>91.46661331452664</v>
      </c>
      <c r="O321">
        <f>VLOOKUP(D321,'Manning''s Flow'!I$10:J$2010,2,TRUE)</f>
        <v>151.34878669249341</v>
      </c>
      <c r="P321">
        <f t="shared" si="29"/>
        <v>51.936786692493399</v>
      </c>
      <c r="Q321">
        <f t="shared" si="33"/>
        <v>2697.4298119415594</v>
      </c>
      <c r="R321">
        <f t="shared" si="34"/>
        <v>34.315958408055977</v>
      </c>
    </row>
    <row r="322" spans="1:18" x14ac:dyDescent="0.25">
      <c r="A322" s="1">
        <v>43900.253472222219</v>
      </c>
      <c r="B322" s="2">
        <v>43900</v>
      </c>
      <c r="C322" s="3">
        <v>0.25347222222222221</v>
      </c>
      <c r="D322">
        <v>1.361</v>
      </c>
      <c r="E322">
        <v>1.33</v>
      </c>
      <c r="F322">
        <v>79.102999999999994</v>
      </c>
      <c r="G322">
        <v>78.992599999999996</v>
      </c>
      <c r="I322">
        <f t="shared" si="30"/>
        <v>51.921323660064751</v>
      </c>
      <c r="J322">
        <f t="shared" si="28"/>
        <v>27.181676339935244</v>
      </c>
      <c r="K322">
        <f t="shared" si="31"/>
        <v>738.8435286489954</v>
      </c>
      <c r="L322">
        <f t="shared" si="32"/>
        <v>52.351662908089558</v>
      </c>
      <c r="O322">
        <f>VLOOKUP(D322,'Manning''s Flow'!I$10:J$2010,2,TRUE)</f>
        <v>151.34878669249341</v>
      </c>
      <c r="P322">
        <f t="shared" si="29"/>
        <v>72.245786692493411</v>
      </c>
      <c r="Q322">
        <f t="shared" si="33"/>
        <v>5219.4536948172581</v>
      </c>
      <c r="R322">
        <f t="shared" si="34"/>
        <v>47.734632216960257</v>
      </c>
    </row>
    <row r="323" spans="1:18" x14ac:dyDescent="0.25">
      <c r="A323" s="1">
        <v>43900.256944444445</v>
      </c>
      <c r="B323" s="2">
        <v>43900</v>
      </c>
      <c r="C323" s="3">
        <v>0.25694444444444448</v>
      </c>
      <c r="D323">
        <v>1.216</v>
      </c>
      <c r="E323">
        <v>1.26</v>
      </c>
      <c r="F323">
        <v>66.010000000000005</v>
      </c>
      <c r="G323">
        <v>68.754600000000011</v>
      </c>
      <c r="I323">
        <f t="shared" si="30"/>
        <v>40.698253298831624</v>
      </c>
      <c r="J323">
        <f t="shared" ref="J323:J386" si="35">ABS(I323-F323)</f>
        <v>25.311746701168381</v>
      </c>
      <c r="K323">
        <f t="shared" si="31"/>
        <v>640.68452106410848</v>
      </c>
      <c r="L323">
        <f t="shared" si="32"/>
        <v>62.19369297083577</v>
      </c>
      <c r="O323">
        <f>VLOOKUP(D323,'Manning''s Flow'!I$10:J$2010,2,TRUE)</f>
        <v>124.68528103210625</v>
      </c>
      <c r="P323">
        <f t="shared" ref="P323:P386" si="36">ABS(F323-O323)</f>
        <v>58.675281032106241</v>
      </c>
      <c r="Q323">
        <f t="shared" si="33"/>
        <v>3442.7886041966462</v>
      </c>
      <c r="R323">
        <f t="shared" si="34"/>
        <v>47.058706967182005</v>
      </c>
    </row>
    <row r="324" spans="1:18" x14ac:dyDescent="0.25">
      <c r="A324" s="1">
        <v>43900.260416666664</v>
      </c>
      <c r="B324" s="2">
        <v>43900</v>
      </c>
      <c r="C324" s="3">
        <v>0.26041666666666669</v>
      </c>
      <c r="D324">
        <v>1.1479999999999999</v>
      </c>
      <c r="E324">
        <v>1.1499999999999999</v>
      </c>
      <c r="F324">
        <v>56.046999999999997</v>
      </c>
      <c r="G324">
        <v>57.215999999999994</v>
      </c>
      <c r="I324">
        <f t="shared" ref="I324:I387" si="37">26.666*(D324^2.1619)</f>
        <v>35.93736599146974</v>
      </c>
      <c r="J324">
        <f t="shared" si="35"/>
        <v>20.109634008530257</v>
      </c>
      <c r="K324">
        <f t="shared" ref="K324:K387" si="38">J324^2</f>
        <v>404.39737995703672</v>
      </c>
      <c r="L324">
        <f t="shared" ref="L324:L387" si="39">100*ABS(J324/I324)</f>
        <v>55.957451120105951</v>
      </c>
      <c r="O324">
        <f>VLOOKUP(D324,'Manning''s Flow'!I$10:J$2010,2,TRUE)</f>
        <v>112.22141741905577</v>
      </c>
      <c r="P324">
        <f t="shared" si="36"/>
        <v>56.174417419055771</v>
      </c>
      <c r="Q324">
        <f t="shared" ref="Q324:Q387" si="40">P324^2</f>
        <v>3155.5651723703163</v>
      </c>
      <c r="R324">
        <f t="shared" ref="R324:R387" si="41">100*ABS(P324/O324)</f>
        <v>50.056770544333787</v>
      </c>
    </row>
    <row r="325" spans="1:18" x14ac:dyDescent="0.25">
      <c r="A325" s="1">
        <v>43900.263888888891</v>
      </c>
      <c r="B325" s="2">
        <v>43900</v>
      </c>
      <c r="C325" s="3">
        <v>0.2638888888888889</v>
      </c>
      <c r="D325">
        <v>1.139</v>
      </c>
      <c r="E325">
        <v>0.89</v>
      </c>
      <c r="F325">
        <v>43.201000000000001</v>
      </c>
      <c r="G325">
        <v>44.454000000000001</v>
      </c>
      <c r="I325">
        <f t="shared" si="37"/>
        <v>35.33104751707284</v>
      </c>
      <c r="J325">
        <f t="shared" si="35"/>
        <v>7.869952482927161</v>
      </c>
      <c r="K325">
        <f t="shared" si="38"/>
        <v>61.93615208353139</v>
      </c>
      <c r="L325">
        <f t="shared" si="39"/>
        <v>22.274891450994215</v>
      </c>
      <c r="O325">
        <f>VLOOKUP(D325,'Manning''s Flow'!I$10:J$2010,2,TRUE)</f>
        <v>110.20062389501766</v>
      </c>
      <c r="P325">
        <f t="shared" si="36"/>
        <v>66.999623895017663</v>
      </c>
      <c r="Q325">
        <f t="shared" si="40"/>
        <v>4488.9496020738216</v>
      </c>
      <c r="R325">
        <f t="shared" si="41"/>
        <v>60.797862595446539</v>
      </c>
    </row>
    <row r="326" spans="1:18" x14ac:dyDescent="0.25">
      <c r="A326" s="1">
        <v>43900.267361111109</v>
      </c>
      <c r="B326" s="2">
        <v>43900</v>
      </c>
      <c r="C326" s="3">
        <v>0.2673611111111111</v>
      </c>
      <c r="D326">
        <v>1.1140000000000001</v>
      </c>
      <c r="E326">
        <v>0.88</v>
      </c>
      <c r="F326">
        <v>41.719000000000001</v>
      </c>
      <c r="G326">
        <v>32.582799999999999</v>
      </c>
      <c r="I326">
        <f t="shared" si="37"/>
        <v>33.675881206021792</v>
      </c>
      <c r="J326">
        <f t="shared" si="35"/>
        <v>8.0431187939782092</v>
      </c>
      <c r="K326">
        <f t="shared" si="38"/>
        <v>64.691759934045479</v>
      </c>
      <c r="L326">
        <f t="shared" si="39"/>
        <v>23.883914855181189</v>
      </c>
      <c r="O326">
        <f>VLOOKUP(D326,'Manning''s Flow'!I$10:J$2010,2,TRUE)</f>
        <v>106.20761500926545</v>
      </c>
      <c r="P326">
        <f t="shared" si="36"/>
        <v>64.488615009265459</v>
      </c>
      <c r="Q326">
        <f t="shared" si="40"/>
        <v>4158.7814658132584</v>
      </c>
      <c r="R326">
        <f t="shared" si="41"/>
        <v>60.719389098078821</v>
      </c>
    </row>
    <row r="327" spans="1:18" x14ac:dyDescent="0.25">
      <c r="A327" s="1">
        <v>43900.270833333336</v>
      </c>
      <c r="B327" s="2">
        <v>43900</v>
      </c>
      <c r="C327" s="3">
        <v>0.27083333333333331</v>
      </c>
      <c r="D327">
        <v>1.1140000000000001</v>
      </c>
      <c r="E327">
        <v>0.32</v>
      </c>
      <c r="F327">
        <v>15.292999999999999</v>
      </c>
      <c r="G327">
        <v>25.226799999999997</v>
      </c>
      <c r="I327">
        <f t="shared" si="37"/>
        <v>33.675881206021792</v>
      </c>
      <c r="J327">
        <f t="shared" si="35"/>
        <v>18.382881206021793</v>
      </c>
      <c r="K327">
        <f t="shared" si="38"/>
        <v>337.93032143470924</v>
      </c>
      <c r="L327">
        <f t="shared" si="39"/>
        <v>54.587676840761148</v>
      </c>
      <c r="O327">
        <f>VLOOKUP(D327,'Manning''s Flow'!I$10:J$2010,2,TRUE)</f>
        <v>106.20761500926545</v>
      </c>
      <c r="P327">
        <f t="shared" si="36"/>
        <v>90.914615009265447</v>
      </c>
      <c r="Q327">
        <f t="shared" si="40"/>
        <v>8265.467222282954</v>
      </c>
      <c r="R327">
        <f t="shared" si="41"/>
        <v>85.600844159182131</v>
      </c>
    </row>
    <row r="328" spans="1:18" x14ac:dyDescent="0.25">
      <c r="A328" s="1">
        <v>43900.274305555555</v>
      </c>
      <c r="B328" s="2">
        <v>43900</v>
      </c>
      <c r="C328" s="3">
        <v>0.27430555555555552</v>
      </c>
      <c r="D328">
        <v>1.165</v>
      </c>
      <c r="E328">
        <v>0.13</v>
      </c>
      <c r="F328">
        <v>6.6539999999999999</v>
      </c>
      <c r="G328">
        <v>19.149399999999996</v>
      </c>
      <c r="I328">
        <f t="shared" si="37"/>
        <v>37.0977775578042</v>
      </c>
      <c r="J328">
        <f t="shared" si="35"/>
        <v>30.4437775578042</v>
      </c>
      <c r="K328">
        <f t="shared" si="38"/>
        <v>926.82359198906261</v>
      </c>
      <c r="L328">
        <f t="shared" si="39"/>
        <v>82.063615563945802</v>
      </c>
      <c r="O328">
        <f>VLOOKUP(D328,'Manning''s Flow'!I$10:J$2010,2,TRUE)</f>
        <v>116.31150452241515</v>
      </c>
      <c r="P328">
        <f t="shared" si="36"/>
        <v>109.65750452241515</v>
      </c>
      <c r="Q328">
        <f t="shared" si="40"/>
        <v>12024.7682980835</v>
      </c>
      <c r="R328">
        <f t="shared" si="41"/>
        <v>94.279155765956361</v>
      </c>
    </row>
    <row r="329" spans="1:18" x14ac:dyDescent="0.25">
      <c r="A329" s="1">
        <v>43900.277777777781</v>
      </c>
      <c r="B329" s="2">
        <v>43900</v>
      </c>
      <c r="C329" s="3">
        <v>0.27777777777777779</v>
      </c>
      <c r="D329">
        <v>1.139</v>
      </c>
      <c r="E329">
        <v>0.4</v>
      </c>
      <c r="F329">
        <v>19.266999999999999</v>
      </c>
      <c r="G329">
        <v>14.145599999999998</v>
      </c>
      <c r="I329">
        <f t="shared" si="37"/>
        <v>35.33104751707284</v>
      </c>
      <c r="J329">
        <f t="shared" si="35"/>
        <v>16.06404751707284</v>
      </c>
      <c r="K329">
        <f t="shared" si="38"/>
        <v>258.0536226307741</v>
      </c>
      <c r="L329">
        <f t="shared" si="39"/>
        <v>45.467226833029201</v>
      </c>
      <c r="O329">
        <f>VLOOKUP(D329,'Manning''s Flow'!I$10:J$2010,2,TRUE)</f>
        <v>110.20062389501766</v>
      </c>
      <c r="P329">
        <f t="shared" si="36"/>
        <v>90.933623895017661</v>
      </c>
      <c r="Q329">
        <f t="shared" si="40"/>
        <v>8268.9239546805275</v>
      </c>
      <c r="R329">
        <f t="shared" si="41"/>
        <v>82.516432921146929</v>
      </c>
    </row>
    <row r="330" spans="1:18" x14ac:dyDescent="0.25">
      <c r="A330" s="1">
        <v>43900.28125</v>
      </c>
      <c r="B330" s="2">
        <v>43900</v>
      </c>
      <c r="C330" s="3">
        <v>0.28125</v>
      </c>
      <c r="D330">
        <v>1.1559999999999999</v>
      </c>
      <c r="E330">
        <v>0.26</v>
      </c>
      <c r="F330">
        <v>12.814</v>
      </c>
      <c r="G330">
        <v>12.017199999999999</v>
      </c>
      <c r="I330">
        <f t="shared" si="37"/>
        <v>36.4809732698711</v>
      </c>
      <c r="J330">
        <f t="shared" si="35"/>
        <v>23.6669732698711</v>
      </c>
      <c r="K330">
        <f t="shared" si="38"/>
        <v>560.12562375679317</v>
      </c>
      <c r="L330">
        <f t="shared" si="39"/>
        <v>64.874840632108828</v>
      </c>
      <c r="O330">
        <f>VLOOKUP(D330,'Manning''s Flow'!I$10:J$2010,2,TRUE)</f>
        <v>114.25838262098173</v>
      </c>
      <c r="P330">
        <f t="shared" si="36"/>
        <v>101.44438262098174</v>
      </c>
      <c r="Q330">
        <f t="shared" si="40"/>
        <v>10290.962765352142</v>
      </c>
      <c r="R330">
        <f t="shared" si="41"/>
        <v>88.785067925819817</v>
      </c>
    </row>
    <row r="331" spans="1:18" x14ac:dyDescent="0.25">
      <c r="A331" s="1">
        <v>43900.284722222219</v>
      </c>
      <c r="B331" s="2">
        <v>43900</v>
      </c>
      <c r="C331" s="3">
        <v>0.28472222222222221</v>
      </c>
      <c r="D331">
        <v>1.165</v>
      </c>
      <c r="E331">
        <v>0.34</v>
      </c>
      <c r="F331">
        <v>16.7</v>
      </c>
      <c r="G331">
        <v>12.212</v>
      </c>
      <c r="I331">
        <f t="shared" si="37"/>
        <v>37.0977775578042</v>
      </c>
      <c r="J331">
        <f t="shared" si="35"/>
        <v>20.397777557804201</v>
      </c>
      <c r="K331">
        <f t="shared" si="38"/>
        <v>416.06932929766072</v>
      </c>
      <c r="L331">
        <f t="shared" si="39"/>
        <v>54.983826257573618</v>
      </c>
      <c r="O331">
        <f>VLOOKUP(D331,'Manning''s Flow'!I$10:J$2010,2,TRUE)</f>
        <v>116.31150452241515</v>
      </c>
      <c r="P331">
        <f t="shared" si="36"/>
        <v>99.611504522415146</v>
      </c>
      <c r="Q331">
        <f t="shared" si="40"/>
        <v>9922.4518332191328</v>
      </c>
      <c r="R331">
        <f t="shared" si="41"/>
        <v>85.642005003226799</v>
      </c>
    </row>
    <row r="332" spans="1:18" x14ac:dyDescent="0.25">
      <c r="A332" s="1">
        <v>43900.288194444445</v>
      </c>
      <c r="B332" s="2">
        <v>43900</v>
      </c>
      <c r="C332" s="3">
        <v>0.28819444444444448</v>
      </c>
      <c r="D332">
        <v>1.224</v>
      </c>
      <c r="E332">
        <v>0.09</v>
      </c>
      <c r="F332">
        <v>4.6509999999999998</v>
      </c>
      <c r="G332">
        <v>8.9987999999999992</v>
      </c>
      <c r="I332">
        <f t="shared" si="37"/>
        <v>41.279318807370991</v>
      </c>
      <c r="J332">
        <f t="shared" si="35"/>
        <v>36.628318807370988</v>
      </c>
      <c r="K332">
        <f t="shared" si="38"/>
        <v>1341.6337386544071</v>
      </c>
      <c r="L332">
        <f t="shared" si="39"/>
        <v>88.73285670797091</v>
      </c>
      <c r="O332">
        <f>VLOOKUP(D332,'Manning''s Flow'!I$10:J$2010,2,TRUE)</f>
        <v>126.81898301578968</v>
      </c>
      <c r="P332">
        <f t="shared" si="36"/>
        <v>122.16798301578969</v>
      </c>
      <c r="Q332">
        <f t="shared" si="40"/>
        <v>14925.016074146277</v>
      </c>
      <c r="R332">
        <f t="shared" si="41"/>
        <v>96.332567972555864</v>
      </c>
    </row>
    <row r="333" spans="1:18" x14ac:dyDescent="0.25">
      <c r="A333" s="1">
        <v>43900.291666666664</v>
      </c>
      <c r="B333" s="2">
        <v>43900</v>
      </c>
      <c r="C333" s="3">
        <v>0.29166666666666669</v>
      </c>
      <c r="D333">
        <v>1.0329999999999999</v>
      </c>
      <c r="E333">
        <v>0.18</v>
      </c>
      <c r="F333">
        <v>7.6280000000000001</v>
      </c>
      <c r="G333">
        <v>6.9829999999999997</v>
      </c>
      <c r="I333">
        <f t="shared" si="37"/>
        <v>28.604960992275963</v>
      </c>
      <c r="J333">
        <f t="shared" si="35"/>
        <v>20.976960992275963</v>
      </c>
      <c r="K333">
        <f t="shared" si="38"/>
        <v>440.03289247146733</v>
      </c>
      <c r="L333">
        <f t="shared" si="39"/>
        <v>73.333296968802912</v>
      </c>
      <c r="O333">
        <f>VLOOKUP(D333,'Manning''s Flow'!I$10:J$2010,2,TRUE)</f>
        <v>94.618472780026465</v>
      </c>
      <c r="P333">
        <f t="shared" si="36"/>
        <v>86.990472780026465</v>
      </c>
      <c r="Q333">
        <f t="shared" si="40"/>
        <v>7567.3423544925254</v>
      </c>
      <c r="R333">
        <f t="shared" si="41"/>
        <v>91.938149310722935</v>
      </c>
    </row>
    <row r="334" spans="1:18" x14ac:dyDescent="0.25">
      <c r="A334" s="1">
        <v>43900.295138888891</v>
      </c>
      <c r="B334" s="2">
        <v>43900</v>
      </c>
      <c r="C334" s="3">
        <v>0.2951388888888889</v>
      </c>
      <c r="D334">
        <v>1.0329999999999999</v>
      </c>
      <c r="E334">
        <v>7.0000000000000007E-2</v>
      </c>
      <c r="F334">
        <v>3.2010000000000001</v>
      </c>
      <c r="G334">
        <v>4.0939999999999994</v>
      </c>
      <c r="I334">
        <f t="shared" si="37"/>
        <v>28.604960992275963</v>
      </c>
      <c r="J334">
        <f t="shared" si="35"/>
        <v>25.403960992275962</v>
      </c>
      <c r="K334">
        <f t="shared" si="38"/>
        <v>645.36123409707875</v>
      </c>
      <c r="L334">
        <f t="shared" si="39"/>
        <v>88.809633402876003</v>
      </c>
      <c r="O334">
        <f>VLOOKUP(D334,'Manning''s Flow'!I$10:J$2010,2,TRUE)</f>
        <v>94.618472780026465</v>
      </c>
      <c r="P334">
        <f t="shared" si="36"/>
        <v>91.417472780026472</v>
      </c>
      <c r="Q334">
        <f t="shared" si="40"/>
        <v>8357.1543294868807</v>
      </c>
      <c r="R334">
        <f t="shared" si="41"/>
        <v>96.616939688466715</v>
      </c>
    </row>
    <row r="335" spans="1:18" x14ac:dyDescent="0.25">
      <c r="A335" s="1">
        <v>43900.298611111109</v>
      </c>
      <c r="B335" s="2">
        <v>43900</v>
      </c>
      <c r="C335" s="3">
        <v>0.2986111111111111</v>
      </c>
      <c r="D335">
        <v>0.90300000000000002</v>
      </c>
      <c r="E335">
        <v>7.0000000000000007E-2</v>
      </c>
      <c r="F335">
        <v>2.7349999999999999</v>
      </c>
      <c r="G335">
        <v>3.6987999999999999</v>
      </c>
      <c r="I335">
        <f t="shared" si="37"/>
        <v>21.387460584491858</v>
      </c>
      <c r="J335">
        <f t="shared" si="35"/>
        <v>18.652460584491859</v>
      </c>
      <c r="K335">
        <f t="shared" si="38"/>
        <v>347.91428585602239</v>
      </c>
      <c r="L335">
        <f t="shared" si="39"/>
        <v>87.212133066498041</v>
      </c>
      <c r="O335">
        <f>VLOOKUP(D335,'Manning''s Flow'!I$10:J$2010,2,TRUE)</f>
        <v>74.903267551936693</v>
      </c>
      <c r="P335">
        <f t="shared" si="36"/>
        <v>72.168267551936694</v>
      </c>
      <c r="Q335">
        <f t="shared" si="40"/>
        <v>5208.2588414479187</v>
      </c>
      <c r="R335">
        <f t="shared" si="41"/>
        <v>96.348623912697008</v>
      </c>
    </row>
    <row r="336" spans="1:18" x14ac:dyDescent="0.25">
      <c r="A336" s="1">
        <v>43900.302083333336</v>
      </c>
      <c r="B336" s="2">
        <v>43900</v>
      </c>
      <c r="C336" s="3">
        <v>0.30208333333333331</v>
      </c>
      <c r="D336">
        <v>0.90300000000000002</v>
      </c>
      <c r="E336">
        <v>0.06</v>
      </c>
      <c r="F336">
        <v>2.2549999999999999</v>
      </c>
      <c r="G336">
        <v>2.7290000000000001</v>
      </c>
      <c r="I336">
        <f t="shared" si="37"/>
        <v>21.387460584491858</v>
      </c>
      <c r="J336">
        <f t="shared" si="35"/>
        <v>19.132460584491859</v>
      </c>
      <c r="K336">
        <f t="shared" si="38"/>
        <v>366.05104801713458</v>
      </c>
      <c r="L336">
        <f t="shared" si="39"/>
        <v>89.456438780604415</v>
      </c>
      <c r="O336">
        <f>VLOOKUP(D336,'Manning''s Flow'!I$10:J$2010,2,TRUE)</f>
        <v>74.903267551936693</v>
      </c>
      <c r="P336">
        <f t="shared" si="36"/>
        <v>72.648267551936698</v>
      </c>
      <c r="Q336">
        <f t="shared" si="40"/>
        <v>5277.7707782977786</v>
      </c>
      <c r="R336">
        <f t="shared" si="41"/>
        <v>96.989450428932997</v>
      </c>
    </row>
    <row r="337" spans="1:18" x14ac:dyDescent="0.25">
      <c r="A337" s="1">
        <v>43900.305555555555</v>
      </c>
      <c r="B337" s="2">
        <v>43900</v>
      </c>
      <c r="C337" s="3">
        <v>0.30555555555555552</v>
      </c>
      <c r="D337">
        <v>0.90300000000000002</v>
      </c>
      <c r="E337">
        <v>7.0000000000000007E-2</v>
      </c>
      <c r="F337">
        <v>2.6749999999999998</v>
      </c>
      <c r="G337">
        <v>2.5547999999999997</v>
      </c>
      <c r="I337">
        <f t="shared" si="37"/>
        <v>21.387460584491858</v>
      </c>
      <c r="J337">
        <f t="shared" si="35"/>
        <v>18.712460584491858</v>
      </c>
      <c r="K337">
        <f t="shared" si="38"/>
        <v>350.15618112616136</v>
      </c>
      <c r="L337">
        <f t="shared" si="39"/>
        <v>87.492671280761343</v>
      </c>
      <c r="O337">
        <f>VLOOKUP(D337,'Manning''s Flow'!I$10:J$2010,2,TRUE)</f>
        <v>74.903267551936693</v>
      </c>
      <c r="P337">
        <f t="shared" si="36"/>
        <v>72.228267551936696</v>
      </c>
      <c r="Q337">
        <f t="shared" si="40"/>
        <v>5216.9226335541516</v>
      </c>
      <c r="R337">
        <f t="shared" si="41"/>
        <v>96.428727227226503</v>
      </c>
    </row>
    <row r="338" spans="1:18" x14ac:dyDescent="0.25">
      <c r="A338" s="1">
        <v>43900.309027777781</v>
      </c>
      <c r="B338" s="2">
        <v>43900</v>
      </c>
      <c r="C338" s="3">
        <v>0.30902777777777779</v>
      </c>
      <c r="D338">
        <v>0.90300000000000002</v>
      </c>
      <c r="E338">
        <v>7.0000000000000007E-2</v>
      </c>
      <c r="F338">
        <v>2.7789999999999999</v>
      </c>
      <c r="G338">
        <v>2.4257999999999997</v>
      </c>
      <c r="I338">
        <f t="shared" si="37"/>
        <v>21.387460584491858</v>
      </c>
      <c r="J338">
        <f t="shared" si="35"/>
        <v>18.608460584491858</v>
      </c>
      <c r="K338">
        <f t="shared" si="38"/>
        <v>346.27480532458708</v>
      </c>
      <c r="L338">
        <f t="shared" si="39"/>
        <v>87.006405042704955</v>
      </c>
      <c r="O338">
        <f>VLOOKUP(D338,'Manning''s Flow'!I$10:J$2010,2,TRUE)</f>
        <v>74.903267551936693</v>
      </c>
      <c r="P338">
        <f t="shared" si="36"/>
        <v>72.124267551936697</v>
      </c>
      <c r="Q338">
        <f t="shared" si="40"/>
        <v>5201.9099699033486</v>
      </c>
      <c r="R338">
        <f t="shared" si="41"/>
        <v>96.289881482042034</v>
      </c>
    </row>
    <row r="339" spans="1:18" x14ac:dyDescent="0.25">
      <c r="A339" s="1">
        <v>43900.3125</v>
      </c>
      <c r="B339" s="2">
        <v>43900</v>
      </c>
      <c r="C339" s="3">
        <v>0.3125</v>
      </c>
      <c r="D339">
        <v>0.90300000000000002</v>
      </c>
      <c r="E339">
        <v>0.06</v>
      </c>
      <c r="F339">
        <v>2.33</v>
      </c>
      <c r="G339">
        <v>2.4107999999999996</v>
      </c>
      <c r="I339">
        <f t="shared" si="37"/>
        <v>21.387460584491858</v>
      </c>
      <c r="J339">
        <f t="shared" si="35"/>
        <v>19.057460584491857</v>
      </c>
      <c r="K339">
        <f t="shared" si="38"/>
        <v>363.18680392946067</v>
      </c>
      <c r="L339">
        <f t="shared" si="39"/>
        <v>89.105766012775291</v>
      </c>
      <c r="O339">
        <f>VLOOKUP(D339,'Manning''s Flow'!I$10:J$2010,2,TRUE)</f>
        <v>74.903267551936693</v>
      </c>
      <c r="P339">
        <f t="shared" si="36"/>
        <v>72.573267551936695</v>
      </c>
      <c r="Q339">
        <f t="shared" si="40"/>
        <v>5266.8791631649874</v>
      </c>
      <c r="R339">
        <f t="shared" si="41"/>
        <v>96.889321285771118</v>
      </c>
    </row>
    <row r="340" spans="1:18" x14ac:dyDescent="0.25">
      <c r="A340" s="1">
        <v>43900.315972222219</v>
      </c>
      <c r="B340" s="2">
        <v>43900</v>
      </c>
      <c r="C340" s="3">
        <v>0.31597222222222221</v>
      </c>
      <c r="D340">
        <v>0.90300000000000002</v>
      </c>
      <c r="E340">
        <v>0.06</v>
      </c>
      <c r="F340">
        <v>2.09</v>
      </c>
      <c r="G340">
        <v>2.2847999999999997</v>
      </c>
      <c r="I340">
        <f t="shared" si="37"/>
        <v>21.387460584491858</v>
      </c>
      <c r="J340">
        <f t="shared" si="35"/>
        <v>19.297460584491859</v>
      </c>
      <c r="K340">
        <f t="shared" si="38"/>
        <v>372.39198501001687</v>
      </c>
      <c r="L340">
        <f t="shared" si="39"/>
        <v>90.227918869828486</v>
      </c>
      <c r="O340">
        <f>VLOOKUP(D340,'Manning''s Flow'!I$10:J$2010,2,TRUE)</f>
        <v>74.903267551936693</v>
      </c>
      <c r="P340">
        <f t="shared" si="36"/>
        <v>72.81326755193669</v>
      </c>
      <c r="Q340">
        <f t="shared" si="40"/>
        <v>5301.7719315899167</v>
      </c>
      <c r="R340">
        <f t="shared" si="41"/>
        <v>97.209734543889113</v>
      </c>
    </row>
    <row r="341" spans="1:18" x14ac:dyDescent="0.25">
      <c r="A341" s="1">
        <v>43900.319444444445</v>
      </c>
      <c r="B341" s="2">
        <v>43900</v>
      </c>
      <c r="C341" s="3">
        <v>0.31944444444444448</v>
      </c>
      <c r="D341">
        <v>0.90300000000000002</v>
      </c>
      <c r="E341">
        <v>0.06</v>
      </c>
      <c r="F341">
        <v>2.1800000000000002</v>
      </c>
      <c r="G341">
        <v>2.1230000000000002</v>
      </c>
      <c r="I341">
        <f t="shared" si="37"/>
        <v>21.387460584491858</v>
      </c>
      <c r="J341">
        <f t="shared" si="35"/>
        <v>19.207460584491859</v>
      </c>
      <c r="K341">
        <f t="shared" si="38"/>
        <v>368.92654210480833</v>
      </c>
      <c r="L341">
        <f t="shared" si="39"/>
        <v>89.807111548433539</v>
      </c>
      <c r="O341">
        <f>VLOOKUP(D341,'Manning''s Flow'!I$10:J$2010,2,TRUE)</f>
        <v>74.903267551936693</v>
      </c>
      <c r="P341">
        <f t="shared" si="36"/>
        <v>72.723267551936686</v>
      </c>
      <c r="Q341">
        <f t="shared" si="40"/>
        <v>5288.6736434305676</v>
      </c>
      <c r="R341">
        <f t="shared" si="41"/>
        <v>97.089579572094863</v>
      </c>
    </row>
    <row r="342" spans="1:18" x14ac:dyDescent="0.25">
      <c r="A342" s="1">
        <v>43900.322916666664</v>
      </c>
      <c r="B342" s="2">
        <v>43900</v>
      </c>
      <c r="C342" s="3">
        <v>0.32291666666666669</v>
      </c>
      <c r="D342">
        <v>0.90300000000000002</v>
      </c>
      <c r="E342">
        <v>0.05</v>
      </c>
      <c r="F342">
        <v>2.0449999999999999</v>
      </c>
      <c r="G342">
        <v>2.0436000000000001</v>
      </c>
      <c r="I342">
        <f t="shared" si="37"/>
        <v>21.387460584491858</v>
      </c>
      <c r="J342">
        <f t="shared" si="35"/>
        <v>19.34246058449186</v>
      </c>
      <c r="K342">
        <f t="shared" si="38"/>
        <v>374.1307814626212</v>
      </c>
      <c r="L342">
        <f t="shared" si="39"/>
        <v>90.438322530525966</v>
      </c>
      <c r="O342">
        <f>VLOOKUP(D342,'Manning''s Flow'!I$10:J$2010,2,TRUE)</f>
        <v>74.903267551936693</v>
      </c>
      <c r="P342">
        <f t="shared" si="36"/>
        <v>72.858267551936692</v>
      </c>
      <c r="Q342">
        <f t="shared" si="40"/>
        <v>5308.327150669591</v>
      </c>
      <c r="R342">
        <f t="shared" si="41"/>
        <v>97.269812029786237</v>
      </c>
    </row>
    <row r="343" spans="1:18" x14ac:dyDescent="0.25">
      <c r="A343" s="1">
        <v>43900.326388888891</v>
      </c>
      <c r="B343" s="2">
        <v>43900</v>
      </c>
      <c r="C343" s="3">
        <v>0.3263888888888889</v>
      </c>
      <c r="D343">
        <v>0.90300000000000002</v>
      </c>
      <c r="E343">
        <v>0.05</v>
      </c>
      <c r="F343">
        <v>1.97</v>
      </c>
      <c r="G343">
        <v>2.0002</v>
      </c>
      <c r="I343">
        <f t="shared" si="37"/>
        <v>21.387460584491858</v>
      </c>
      <c r="J343">
        <f t="shared" si="35"/>
        <v>19.41746058449186</v>
      </c>
      <c r="K343">
        <f t="shared" si="38"/>
        <v>377.03777555029495</v>
      </c>
      <c r="L343">
        <f t="shared" si="39"/>
        <v>90.788995298355076</v>
      </c>
      <c r="O343">
        <f>VLOOKUP(D343,'Manning''s Flow'!I$10:J$2010,2,TRUE)</f>
        <v>74.903267551936693</v>
      </c>
      <c r="P343">
        <f t="shared" si="36"/>
        <v>72.933267551936694</v>
      </c>
      <c r="Q343">
        <f t="shared" si="40"/>
        <v>5319.2615158023818</v>
      </c>
      <c r="R343">
        <f t="shared" si="41"/>
        <v>97.369941172948117</v>
      </c>
    </row>
    <row r="344" spans="1:18" x14ac:dyDescent="0.25">
      <c r="A344" s="1">
        <v>43900.329861111109</v>
      </c>
      <c r="B344" s="2">
        <v>43900</v>
      </c>
      <c r="C344" s="3">
        <v>0.3298611111111111</v>
      </c>
      <c r="D344">
        <v>0.90300000000000002</v>
      </c>
      <c r="E344">
        <v>0.05</v>
      </c>
      <c r="F344">
        <v>1.9330000000000001</v>
      </c>
      <c r="G344">
        <v>1.8564000000000001</v>
      </c>
      <c r="I344">
        <f t="shared" si="37"/>
        <v>21.387460584491858</v>
      </c>
      <c r="J344">
        <f t="shared" si="35"/>
        <v>19.454460584491859</v>
      </c>
      <c r="K344">
        <f t="shared" si="38"/>
        <v>378.47603663354732</v>
      </c>
      <c r="L344">
        <f t="shared" si="39"/>
        <v>90.96199386381744</v>
      </c>
      <c r="O344">
        <f>VLOOKUP(D344,'Manning''s Flow'!I$10:J$2010,2,TRUE)</f>
        <v>74.903267551936693</v>
      </c>
      <c r="P344">
        <f t="shared" si="36"/>
        <v>72.970267551936686</v>
      </c>
      <c r="Q344">
        <f t="shared" si="40"/>
        <v>5324.659946601224</v>
      </c>
      <c r="R344">
        <f t="shared" si="41"/>
        <v>97.419338216907974</v>
      </c>
    </row>
    <row r="345" spans="1:18" x14ac:dyDescent="0.25">
      <c r="A345" s="1">
        <v>43900.333333333336</v>
      </c>
      <c r="B345" s="2">
        <v>43900</v>
      </c>
      <c r="C345" s="3">
        <v>0.33333333333333331</v>
      </c>
      <c r="D345">
        <v>0.90300000000000002</v>
      </c>
      <c r="E345">
        <v>0.05</v>
      </c>
      <c r="F345">
        <v>1.873</v>
      </c>
      <c r="G345">
        <v>1.8984000000000001</v>
      </c>
      <c r="I345">
        <f t="shared" si="37"/>
        <v>21.387460584491858</v>
      </c>
      <c r="J345">
        <f t="shared" si="35"/>
        <v>19.514460584491857</v>
      </c>
      <c r="K345">
        <f t="shared" si="38"/>
        <v>380.81417190368626</v>
      </c>
      <c r="L345">
        <f t="shared" si="39"/>
        <v>91.242532078080728</v>
      </c>
      <c r="O345">
        <f>VLOOKUP(D345,'Manning''s Flow'!I$10:J$2010,2,TRUE)</f>
        <v>74.903267551936693</v>
      </c>
      <c r="P345">
        <f t="shared" si="36"/>
        <v>73.030267551936689</v>
      </c>
      <c r="Q345">
        <f t="shared" si="40"/>
        <v>5333.4199787074567</v>
      </c>
      <c r="R345">
        <f t="shared" si="41"/>
        <v>97.499441531437469</v>
      </c>
    </row>
    <row r="346" spans="1:18" x14ac:dyDescent="0.25">
      <c r="A346" s="1">
        <v>43900.336805555555</v>
      </c>
      <c r="B346" s="2">
        <v>43900</v>
      </c>
      <c r="C346" s="3">
        <v>0.33680555555555558</v>
      </c>
      <c r="D346">
        <v>0.90300000000000002</v>
      </c>
      <c r="E346">
        <v>0.04</v>
      </c>
      <c r="F346">
        <v>1.4610000000000001</v>
      </c>
      <c r="G346">
        <v>1.9359999999999999</v>
      </c>
      <c r="I346">
        <f t="shared" si="37"/>
        <v>21.387460584491858</v>
      </c>
      <c r="J346">
        <f t="shared" si="35"/>
        <v>19.92646058449186</v>
      </c>
      <c r="K346">
        <f t="shared" si="38"/>
        <v>397.06383142530768</v>
      </c>
      <c r="L346">
        <f t="shared" si="39"/>
        <v>93.168894482688728</v>
      </c>
      <c r="O346">
        <f>VLOOKUP(D346,'Manning''s Flow'!I$10:J$2010,2,TRUE)</f>
        <v>74.903267551936693</v>
      </c>
      <c r="P346">
        <f t="shared" si="36"/>
        <v>73.442267551936695</v>
      </c>
      <c r="Q346">
        <f t="shared" si="40"/>
        <v>5393.7666631702532</v>
      </c>
      <c r="R346">
        <f t="shared" si="41"/>
        <v>98.049484291206696</v>
      </c>
    </row>
    <row r="347" spans="1:18" x14ac:dyDescent="0.25">
      <c r="A347" s="1">
        <v>43900.340277777781</v>
      </c>
      <c r="B347" s="2">
        <v>43900</v>
      </c>
      <c r="C347" s="3">
        <v>0.34027777777777773</v>
      </c>
      <c r="D347">
        <v>0.90300000000000002</v>
      </c>
      <c r="E347">
        <v>0.06</v>
      </c>
      <c r="F347">
        <v>2.2549999999999999</v>
      </c>
      <c r="G347">
        <v>2.0198</v>
      </c>
      <c r="I347">
        <f t="shared" si="37"/>
        <v>21.387460584491858</v>
      </c>
      <c r="J347">
        <f t="shared" si="35"/>
        <v>19.132460584491859</v>
      </c>
      <c r="K347">
        <f t="shared" si="38"/>
        <v>366.05104801713458</v>
      </c>
      <c r="L347">
        <f t="shared" si="39"/>
        <v>89.456438780604415</v>
      </c>
      <c r="O347">
        <f>VLOOKUP(D347,'Manning''s Flow'!I$10:J$2010,2,TRUE)</f>
        <v>74.903267551936693</v>
      </c>
      <c r="P347">
        <f t="shared" si="36"/>
        <v>72.648267551936698</v>
      </c>
      <c r="Q347">
        <f t="shared" si="40"/>
        <v>5277.7707782977786</v>
      </c>
      <c r="R347">
        <f t="shared" si="41"/>
        <v>96.989450428932997</v>
      </c>
    </row>
    <row r="348" spans="1:18" x14ac:dyDescent="0.25">
      <c r="A348" s="1">
        <v>43900.34375</v>
      </c>
      <c r="B348" s="2">
        <v>43900</v>
      </c>
      <c r="C348" s="3">
        <v>0.34375</v>
      </c>
      <c r="D348">
        <v>0.90300000000000002</v>
      </c>
      <c r="E348">
        <v>0.06</v>
      </c>
      <c r="F348">
        <v>2.1579999999999999</v>
      </c>
      <c r="G348">
        <v>2.1786000000000003</v>
      </c>
      <c r="I348">
        <f t="shared" si="37"/>
        <v>21.387460584491858</v>
      </c>
      <c r="J348">
        <f t="shared" si="35"/>
        <v>19.229460584491857</v>
      </c>
      <c r="K348">
        <f t="shared" si="38"/>
        <v>369.77215437052593</v>
      </c>
      <c r="L348">
        <f t="shared" si="39"/>
        <v>89.909975560330068</v>
      </c>
      <c r="O348">
        <f>VLOOKUP(D348,'Manning''s Flow'!I$10:J$2010,2,TRUE)</f>
        <v>74.903267551936693</v>
      </c>
      <c r="P348">
        <f t="shared" si="36"/>
        <v>72.745267551936692</v>
      </c>
      <c r="Q348">
        <f t="shared" si="40"/>
        <v>5291.8739512028533</v>
      </c>
      <c r="R348">
        <f t="shared" si="41"/>
        <v>97.118950787422349</v>
      </c>
    </row>
    <row r="349" spans="1:18" x14ac:dyDescent="0.25">
      <c r="A349" s="1">
        <v>43900.347222222219</v>
      </c>
      <c r="B349" s="2">
        <v>43900</v>
      </c>
      <c r="C349" s="3">
        <v>0.34722222222222227</v>
      </c>
      <c r="D349">
        <v>0.90300000000000002</v>
      </c>
      <c r="E349">
        <v>0.06</v>
      </c>
      <c r="F349">
        <v>2.3519999999999999</v>
      </c>
      <c r="G349">
        <v>2.4918</v>
      </c>
      <c r="I349">
        <f t="shared" si="37"/>
        <v>21.387460584491858</v>
      </c>
      <c r="J349">
        <f t="shared" si="35"/>
        <v>19.035460584491858</v>
      </c>
      <c r="K349">
        <f t="shared" si="38"/>
        <v>362.34875966374312</v>
      </c>
      <c r="L349">
        <f t="shared" si="39"/>
        <v>89.002902000878748</v>
      </c>
      <c r="O349">
        <f>VLOOKUP(D349,'Manning''s Flow'!I$10:J$2010,2,TRUE)</f>
        <v>74.903267551936693</v>
      </c>
      <c r="P349">
        <f t="shared" si="36"/>
        <v>72.551267551936689</v>
      </c>
      <c r="Q349">
        <f t="shared" si="40"/>
        <v>5263.6864233927017</v>
      </c>
      <c r="R349">
        <f t="shared" si="41"/>
        <v>96.859950070443631</v>
      </c>
    </row>
    <row r="350" spans="1:18" x14ac:dyDescent="0.25">
      <c r="A350" s="1">
        <v>43900.350694444445</v>
      </c>
      <c r="B350" s="2">
        <v>43900</v>
      </c>
      <c r="C350" s="3">
        <v>0.35069444444444442</v>
      </c>
      <c r="D350">
        <v>0.90300000000000002</v>
      </c>
      <c r="E350">
        <v>7.0000000000000007E-2</v>
      </c>
      <c r="F350">
        <v>2.6669999999999998</v>
      </c>
      <c r="G350">
        <v>2.9354</v>
      </c>
      <c r="I350">
        <f t="shared" si="37"/>
        <v>21.387460584491858</v>
      </c>
      <c r="J350">
        <f t="shared" si="35"/>
        <v>18.72046058449186</v>
      </c>
      <c r="K350">
        <f t="shared" si="38"/>
        <v>350.4556444955133</v>
      </c>
      <c r="L350">
        <f t="shared" si="39"/>
        <v>87.530076375996444</v>
      </c>
      <c r="O350">
        <f>VLOOKUP(D350,'Manning''s Flow'!I$10:J$2010,2,TRUE)</f>
        <v>74.903267551936693</v>
      </c>
      <c r="P350">
        <f t="shared" si="36"/>
        <v>72.236267551936692</v>
      </c>
      <c r="Q350">
        <f t="shared" si="40"/>
        <v>5218.078349834982</v>
      </c>
      <c r="R350">
        <f t="shared" si="41"/>
        <v>96.439407669163771</v>
      </c>
    </row>
    <row r="351" spans="1:18" x14ac:dyDescent="0.25">
      <c r="A351" s="1">
        <v>43900.354166666664</v>
      </c>
      <c r="B351" s="2">
        <v>43900</v>
      </c>
      <c r="C351" s="3">
        <v>0.35416666666666669</v>
      </c>
      <c r="D351">
        <v>0.90300000000000002</v>
      </c>
      <c r="E351">
        <v>0.08</v>
      </c>
      <c r="F351">
        <v>3.0270000000000001</v>
      </c>
      <c r="G351">
        <v>3.4867999999999997</v>
      </c>
      <c r="I351">
        <f t="shared" si="37"/>
        <v>21.387460584491858</v>
      </c>
      <c r="J351">
        <f t="shared" si="35"/>
        <v>18.360460584491857</v>
      </c>
      <c r="K351">
        <f t="shared" si="38"/>
        <v>337.10651287467908</v>
      </c>
      <c r="L351">
        <f t="shared" si="39"/>
        <v>85.846847090416659</v>
      </c>
      <c r="O351">
        <f>VLOOKUP(D351,'Manning''s Flow'!I$10:J$2010,2,TRUE)</f>
        <v>74.903267551936693</v>
      </c>
      <c r="P351">
        <f t="shared" si="36"/>
        <v>71.876267551936692</v>
      </c>
      <c r="Q351">
        <f t="shared" si="40"/>
        <v>5166.1978371975874</v>
      </c>
      <c r="R351">
        <f t="shared" si="41"/>
        <v>95.958787781986771</v>
      </c>
    </row>
    <row r="352" spans="1:18" x14ac:dyDescent="0.25">
      <c r="A352" s="1">
        <v>43900.357638888891</v>
      </c>
      <c r="B352" s="2">
        <v>43900</v>
      </c>
      <c r="C352" s="3">
        <v>0.3576388888888889</v>
      </c>
      <c r="D352">
        <v>0.90300000000000002</v>
      </c>
      <c r="E352">
        <v>0.12</v>
      </c>
      <c r="F352">
        <v>4.4729999999999999</v>
      </c>
      <c r="G352">
        <v>4.0278000000000009</v>
      </c>
      <c r="I352">
        <f t="shared" si="37"/>
        <v>21.387460584491858</v>
      </c>
      <c r="J352">
        <f t="shared" si="35"/>
        <v>16.914460584491859</v>
      </c>
      <c r="K352">
        <f t="shared" si="38"/>
        <v>286.09897686432868</v>
      </c>
      <c r="L352">
        <f t="shared" si="39"/>
        <v>79.085876126671195</v>
      </c>
      <c r="O352">
        <f>VLOOKUP(D352,'Manning''s Flow'!I$10:J$2010,2,TRUE)</f>
        <v>74.903267551936693</v>
      </c>
      <c r="P352">
        <f t="shared" si="36"/>
        <v>70.430267551936694</v>
      </c>
      <c r="Q352">
        <f t="shared" si="40"/>
        <v>4960.4225874373869</v>
      </c>
      <c r="R352">
        <f t="shared" si="41"/>
        <v>94.028297901825852</v>
      </c>
    </row>
    <row r="353" spans="1:18" x14ac:dyDescent="0.25">
      <c r="A353" s="1">
        <v>43900.361111111109</v>
      </c>
      <c r="B353" s="2">
        <v>43900</v>
      </c>
      <c r="C353" s="3">
        <v>0.3611111111111111</v>
      </c>
      <c r="D353">
        <v>0.90300000000000002</v>
      </c>
      <c r="E353">
        <v>0.13</v>
      </c>
      <c r="F353">
        <v>4.915</v>
      </c>
      <c r="G353">
        <v>4.0023999999999997</v>
      </c>
      <c r="I353">
        <f t="shared" si="37"/>
        <v>21.387460584491858</v>
      </c>
      <c r="J353">
        <f t="shared" si="35"/>
        <v>16.472460584491859</v>
      </c>
      <c r="K353">
        <f t="shared" si="38"/>
        <v>271.3419577076379</v>
      </c>
      <c r="L353">
        <f t="shared" si="39"/>
        <v>77.01924461493158</v>
      </c>
      <c r="O353">
        <f>VLOOKUP(D353,'Manning''s Flow'!I$10:J$2010,2,TRUE)</f>
        <v>74.903267551936693</v>
      </c>
      <c r="P353">
        <f t="shared" si="36"/>
        <v>69.988267551936687</v>
      </c>
      <c r="Q353">
        <f t="shared" si="40"/>
        <v>4898.3575949214737</v>
      </c>
      <c r="R353">
        <f t="shared" si="41"/>
        <v>93.43820348479187</v>
      </c>
    </row>
    <row r="354" spans="1:18" x14ac:dyDescent="0.25">
      <c r="A354" s="1">
        <v>43900.364583333336</v>
      </c>
      <c r="B354" s="2">
        <v>43900</v>
      </c>
      <c r="C354" s="3">
        <v>0.36458333333333331</v>
      </c>
      <c r="D354">
        <v>0.90300000000000002</v>
      </c>
      <c r="E354">
        <v>0.14000000000000001</v>
      </c>
      <c r="F354">
        <v>5.0570000000000004</v>
      </c>
      <c r="G354">
        <v>3.8704000000000001</v>
      </c>
      <c r="I354">
        <f t="shared" si="37"/>
        <v>21.387460584491858</v>
      </c>
      <c r="J354">
        <f t="shared" si="35"/>
        <v>16.33046058449186</v>
      </c>
      <c r="K354">
        <f t="shared" si="38"/>
        <v>266.68394290164224</v>
      </c>
      <c r="L354">
        <f t="shared" si="39"/>
        <v>76.355304174508447</v>
      </c>
      <c r="O354">
        <f>VLOOKUP(D354,'Manning''s Flow'!I$10:J$2010,2,TRUE)</f>
        <v>74.903267551936693</v>
      </c>
      <c r="P354">
        <f t="shared" si="36"/>
        <v>69.846267551936691</v>
      </c>
      <c r="Q354">
        <f t="shared" si="40"/>
        <v>4878.5010909367247</v>
      </c>
      <c r="R354">
        <f t="shared" si="41"/>
        <v>93.248625640405393</v>
      </c>
    </row>
    <row r="355" spans="1:18" x14ac:dyDescent="0.25">
      <c r="A355" s="1">
        <v>43900.368055555555</v>
      </c>
      <c r="B355" s="2">
        <v>43900</v>
      </c>
      <c r="C355" s="3">
        <v>0.36805555555555558</v>
      </c>
      <c r="D355">
        <v>0.90300000000000002</v>
      </c>
      <c r="E355">
        <v>7.0000000000000007E-2</v>
      </c>
      <c r="F355">
        <v>2.54</v>
      </c>
      <c r="G355">
        <v>3.5255999999999998</v>
      </c>
      <c r="I355">
        <f t="shared" si="37"/>
        <v>21.387460584491858</v>
      </c>
      <c r="J355">
        <f t="shared" si="35"/>
        <v>18.847460584491859</v>
      </c>
      <c r="K355">
        <f t="shared" si="38"/>
        <v>355.22677048397424</v>
      </c>
      <c r="L355">
        <f t="shared" si="39"/>
        <v>88.123882262853755</v>
      </c>
      <c r="O355">
        <f>VLOOKUP(D355,'Manning''s Flow'!I$10:J$2010,2,TRUE)</f>
        <v>74.903267551936693</v>
      </c>
      <c r="P355">
        <f t="shared" si="36"/>
        <v>72.363267551936687</v>
      </c>
      <c r="Q355">
        <f t="shared" si="40"/>
        <v>5236.4424907931734</v>
      </c>
      <c r="R355">
        <f t="shared" si="41"/>
        <v>96.608959684917878</v>
      </c>
    </row>
    <row r="356" spans="1:18" x14ac:dyDescent="0.25">
      <c r="A356" s="1">
        <v>43900.371527777781</v>
      </c>
      <c r="B356" s="2">
        <v>43900</v>
      </c>
      <c r="C356" s="3">
        <v>0.37152777777777773</v>
      </c>
      <c r="D356">
        <v>0.90300000000000002</v>
      </c>
      <c r="E356">
        <v>0.06</v>
      </c>
      <c r="F356">
        <v>2.367</v>
      </c>
      <c r="G356">
        <v>3.2953999999999999</v>
      </c>
      <c r="I356">
        <f t="shared" si="37"/>
        <v>21.387460584491858</v>
      </c>
      <c r="J356">
        <f t="shared" si="35"/>
        <v>19.020460584491858</v>
      </c>
      <c r="K356">
        <f t="shared" si="38"/>
        <v>361.77792084620836</v>
      </c>
      <c r="L356">
        <f t="shared" si="39"/>
        <v>88.932767447312926</v>
      </c>
      <c r="O356">
        <f>VLOOKUP(D356,'Manning''s Flow'!I$10:J$2010,2,TRUE)</f>
        <v>74.903267551936693</v>
      </c>
      <c r="P356">
        <f t="shared" si="36"/>
        <v>72.536267551936689</v>
      </c>
      <c r="Q356">
        <f t="shared" si="40"/>
        <v>5261.5101103661436</v>
      </c>
      <c r="R356">
        <f t="shared" si="41"/>
        <v>96.839924241811261</v>
      </c>
    </row>
    <row r="357" spans="1:18" x14ac:dyDescent="0.25">
      <c r="A357" s="1">
        <v>43900.375</v>
      </c>
      <c r="B357" s="2">
        <v>43900</v>
      </c>
      <c r="C357" s="3">
        <v>0.375</v>
      </c>
      <c r="D357">
        <v>0.90300000000000002</v>
      </c>
      <c r="E357">
        <v>7.0000000000000007E-2</v>
      </c>
      <c r="F357">
        <v>2.7490000000000001</v>
      </c>
      <c r="G357">
        <v>2.7573999999999996</v>
      </c>
      <c r="I357">
        <f t="shared" si="37"/>
        <v>21.387460584491858</v>
      </c>
      <c r="J357">
        <f t="shared" si="35"/>
        <v>18.63846058449186</v>
      </c>
      <c r="K357">
        <f t="shared" si="38"/>
        <v>347.39221295965666</v>
      </c>
      <c r="L357">
        <f t="shared" si="39"/>
        <v>87.146674149836613</v>
      </c>
      <c r="O357">
        <f>VLOOKUP(D357,'Manning''s Flow'!I$10:J$2010,2,TRUE)</f>
        <v>74.903267551936693</v>
      </c>
      <c r="P357">
        <f t="shared" si="36"/>
        <v>72.154267551936698</v>
      </c>
      <c r="Q357">
        <f t="shared" si="40"/>
        <v>5206.2383259564649</v>
      </c>
      <c r="R357">
        <f t="shared" si="41"/>
        <v>96.329933139306789</v>
      </c>
    </row>
    <row r="358" spans="1:18" x14ac:dyDescent="0.25">
      <c r="A358" s="1">
        <v>43900.378472222219</v>
      </c>
      <c r="B358" s="2">
        <v>43900</v>
      </c>
      <c r="C358" s="3">
        <v>0.37847222222222227</v>
      </c>
      <c r="D358">
        <v>0.97199999999999998</v>
      </c>
      <c r="E358">
        <v>0.09</v>
      </c>
      <c r="F358">
        <v>3.7639999999999998</v>
      </c>
      <c r="G358">
        <v>2.7198000000000002</v>
      </c>
      <c r="I358">
        <f t="shared" si="37"/>
        <v>25.078038970150423</v>
      </c>
      <c r="J358">
        <f t="shared" si="35"/>
        <v>21.314038970150424</v>
      </c>
      <c r="K358">
        <f t="shared" si="38"/>
        <v>454.28825722109093</v>
      </c>
      <c r="L358">
        <f t="shared" si="39"/>
        <v>84.990851938302796</v>
      </c>
      <c r="O358">
        <f>VLOOKUP(D358,'Manning''s Flow'!I$10:J$2010,2,TRUE)</f>
        <v>85.409990015974898</v>
      </c>
      <c r="P358">
        <f t="shared" si="36"/>
        <v>81.645990015974903</v>
      </c>
      <c r="Q358">
        <f t="shared" si="40"/>
        <v>6666.0676856886739</v>
      </c>
      <c r="R358">
        <f t="shared" si="41"/>
        <v>95.593021379236802</v>
      </c>
    </row>
    <row r="359" spans="1:18" x14ac:dyDescent="0.25">
      <c r="A359" s="1">
        <v>43900.381944444445</v>
      </c>
      <c r="B359" s="2">
        <v>43900</v>
      </c>
      <c r="C359" s="3">
        <v>0.38194444444444442</v>
      </c>
      <c r="D359">
        <v>0.90300000000000002</v>
      </c>
      <c r="E359">
        <v>0.06</v>
      </c>
      <c r="F359">
        <v>2.367</v>
      </c>
      <c r="G359">
        <v>2.8441999999999998</v>
      </c>
      <c r="I359">
        <f t="shared" si="37"/>
        <v>21.387460584491858</v>
      </c>
      <c r="J359">
        <f t="shared" si="35"/>
        <v>19.020460584491858</v>
      </c>
      <c r="K359">
        <f t="shared" si="38"/>
        <v>361.77792084620836</v>
      </c>
      <c r="L359">
        <f t="shared" si="39"/>
        <v>88.932767447312926</v>
      </c>
      <c r="O359">
        <f>VLOOKUP(D359,'Manning''s Flow'!I$10:J$2010,2,TRUE)</f>
        <v>74.903267551936693</v>
      </c>
      <c r="P359">
        <f t="shared" si="36"/>
        <v>72.536267551936689</v>
      </c>
      <c r="Q359">
        <f t="shared" si="40"/>
        <v>5261.5101103661436</v>
      </c>
      <c r="R359">
        <f t="shared" si="41"/>
        <v>96.839924241811261</v>
      </c>
    </row>
    <row r="360" spans="1:18" x14ac:dyDescent="0.25">
      <c r="A360" s="1">
        <v>43900.385416666664</v>
      </c>
      <c r="B360" s="2">
        <v>43900</v>
      </c>
      <c r="C360" s="3">
        <v>0.38541666666666669</v>
      </c>
      <c r="D360">
        <v>0.90300000000000002</v>
      </c>
      <c r="E360">
        <v>0.06</v>
      </c>
      <c r="F360">
        <v>2.3519999999999999</v>
      </c>
      <c r="G360">
        <v>3.0182000000000002</v>
      </c>
      <c r="I360">
        <f t="shared" si="37"/>
        <v>21.387460584491858</v>
      </c>
      <c r="J360">
        <f t="shared" si="35"/>
        <v>19.035460584491858</v>
      </c>
      <c r="K360">
        <f t="shared" si="38"/>
        <v>362.34875966374312</v>
      </c>
      <c r="L360">
        <f t="shared" si="39"/>
        <v>89.002902000878748</v>
      </c>
      <c r="O360">
        <f>VLOOKUP(D360,'Manning''s Flow'!I$10:J$2010,2,TRUE)</f>
        <v>74.903267551936693</v>
      </c>
      <c r="P360">
        <f t="shared" si="36"/>
        <v>72.551267551936689</v>
      </c>
      <c r="Q360">
        <f t="shared" si="40"/>
        <v>5263.6864233927017</v>
      </c>
      <c r="R360">
        <f t="shared" si="41"/>
        <v>96.859950070443631</v>
      </c>
    </row>
    <row r="361" spans="1:18" x14ac:dyDescent="0.25">
      <c r="A361" s="1">
        <v>43900.388888888891</v>
      </c>
      <c r="B361" s="2">
        <v>43900</v>
      </c>
      <c r="C361" s="3">
        <v>0.3888888888888889</v>
      </c>
      <c r="D361">
        <v>0.90300000000000002</v>
      </c>
      <c r="E361">
        <v>0.08</v>
      </c>
      <c r="F361">
        <v>2.9889999999999999</v>
      </c>
      <c r="G361">
        <v>3.4850000000000003</v>
      </c>
      <c r="I361">
        <f t="shared" si="37"/>
        <v>21.387460584491858</v>
      </c>
      <c r="J361">
        <f t="shared" si="35"/>
        <v>18.398460584491858</v>
      </c>
      <c r="K361">
        <f t="shared" si="38"/>
        <v>338.50335187910048</v>
      </c>
      <c r="L361">
        <f t="shared" si="39"/>
        <v>86.024521292783405</v>
      </c>
      <c r="O361">
        <f>VLOOKUP(D361,'Manning''s Flow'!I$10:J$2010,2,TRUE)</f>
        <v>74.903267551936693</v>
      </c>
      <c r="P361">
        <f t="shared" si="36"/>
        <v>71.914267551936689</v>
      </c>
      <c r="Q361">
        <f t="shared" si="40"/>
        <v>5171.6618775315337</v>
      </c>
      <c r="R361">
        <f t="shared" si="41"/>
        <v>96.009519881188794</v>
      </c>
    </row>
    <row r="362" spans="1:18" x14ac:dyDescent="0.25">
      <c r="A362" s="1">
        <v>43900.392361111109</v>
      </c>
      <c r="B362" s="2">
        <v>43900</v>
      </c>
      <c r="C362" s="3">
        <v>0.3923611111111111</v>
      </c>
      <c r="D362">
        <v>0.90300000000000002</v>
      </c>
      <c r="E362">
        <v>0.1</v>
      </c>
      <c r="F362">
        <v>3.6190000000000002</v>
      </c>
      <c r="G362">
        <v>5.1861999999999995</v>
      </c>
      <c r="I362">
        <f t="shared" si="37"/>
        <v>21.387460584491858</v>
      </c>
      <c r="J362">
        <f t="shared" si="35"/>
        <v>17.768460584491859</v>
      </c>
      <c r="K362">
        <f t="shared" si="38"/>
        <v>315.71819154264074</v>
      </c>
      <c r="L362">
        <f t="shared" si="39"/>
        <v>83.078870043018796</v>
      </c>
      <c r="O362">
        <f>VLOOKUP(D362,'Manning''s Flow'!I$10:J$2010,2,TRUE)</f>
        <v>74.903267551936693</v>
      </c>
      <c r="P362">
        <f t="shared" si="36"/>
        <v>71.284267551936694</v>
      </c>
      <c r="Q362">
        <f t="shared" si="40"/>
        <v>5081.4468004160944</v>
      </c>
      <c r="R362">
        <f t="shared" si="41"/>
        <v>95.168435078629059</v>
      </c>
    </row>
    <row r="363" spans="1:18" x14ac:dyDescent="0.25">
      <c r="A363" s="1">
        <v>43900.395833333336</v>
      </c>
      <c r="B363" s="2">
        <v>43900</v>
      </c>
      <c r="C363" s="3">
        <v>0.39583333333333331</v>
      </c>
      <c r="D363">
        <v>0.90300000000000002</v>
      </c>
      <c r="E363">
        <v>0.16</v>
      </c>
      <c r="F363">
        <v>6.0979999999999999</v>
      </c>
      <c r="G363">
        <v>19.166000000000004</v>
      </c>
      <c r="I363">
        <f t="shared" si="37"/>
        <v>21.387460584491858</v>
      </c>
      <c r="J363">
        <f t="shared" si="35"/>
        <v>15.289460584491859</v>
      </c>
      <c r="K363">
        <f t="shared" si="38"/>
        <v>233.76760496473014</v>
      </c>
      <c r="L363">
        <f t="shared" si="39"/>
        <v>71.487966157040233</v>
      </c>
      <c r="O363">
        <f>VLOOKUP(D363,'Manning''s Flow'!I$10:J$2010,2,TRUE)</f>
        <v>74.903267551936693</v>
      </c>
      <c r="P363">
        <f t="shared" si="36"/>
        <v>68.805267551936694</v>
      </c>
      <c r="Q363">
        <f t="shared" si="40"/>
        <v>4734.1648428935923</v>
      </c>
      <c r="R363">
        <f t="shared" si="41"/>
        <v>91.858833133318583</v>
      </c>
    </row>
    <row r="364" spans="1:18" x14ac:dyDescent="0.25">
      <c r="A364" s="1">
        <v>43900.399305555555</v>
      </c>
      <c r="B364" s="2">
        <v>43900</v>
      </c>
      <c r="C364" s="3">
        <v>0.39930555555555558</v>
      </c>
      <c r="D364">
        <v>1.085</v>
      </c>
      <c r="E364">
        <v>0.24</v>
      </c>
      <c r="F364">
        <v>10.872999999999999</v>
      </c>
      <c r="G364">
        <v>39.343000000000004</v>
      </c>
      <c r="I364">
        <f t="shared" si="37"/>
        <v>31.809249732180152</v>
      </c>
      <c r="J364">
        <f t="shared" si="35"/>
        <v>20.936249732180151</v>
      </c>
      <c r="K364">
        <f t="shared" si="38"/>
        <v>438.32655284821345</v>
      </c>
      <c r="L364">
        <f t="shared" si="39"/>
        <v>65.818118655592755</v>
      </c>
      <c r="O364">
        <f>VLOOKUP(D364,'Manning''s Flow'!I$10:J$2010,2,TRUE)</f>
        <v>102.27948889517516</v>
      </c>
      <c r="P364">
        <f t="shared" si="36"/>
        <v>91.406488895175158</v>
      </c>
      <c r="Q364">
        <f t="shared" si="40"/>
        <v>8355.1462121437798</v>
      </c>
      <c r="R364">
        <f t="shared" si="41"/>
        <v>89.369325054856702</v>
      </c>
    </row>
    <row r="365" spans="1:18" x14ac:dyDescent="0.25">
      <c r="A365" s="1">
        <v>43900.402777777781</v>
      </c>
      <c r="B365" s="2">
        <v>43900</v>
      </c>
      <c r="C365" s="3">
        <v>0.40277777777777773</v>
      </c>
      <c r="D365">
        <v>1.2410000000000001</v>
      </c>
      <c r="E365">
        <v>1.35</v>
      </c>
      <c r="F365">
        <v>72.251000000000005</v>
      </c>
      <c r="G365">
        <v>76.891199999999998</v>
      </c>
      <c r="I365">
        <f t="shared" si="37"/>
        <v>42.528796125861469</v>
      </c>
      <c r="J365">
        <f t="shared" si="35"/>
        <v>29.722203874138536</v>
      </c>
      <c r="K365">
        <f t="shared" si="38"/>
        <v>883.40940313585577</v>
      </c>
      <c r="L365">
        <f t="shared" si="39"/>
        <v>69.887244835657754</v>
      </c>
      <c r="O365">
        <f>VLOOKUP(D365,'Manning''s Flow'!I$10:J$2010,2,TRUE)</f>
        <v>128.96876437314484</v>
      </c>
      <c r="P365">
        <f t="shared" si="36"/>
        <v>56.717764373144831</v>
      </c>
      <c r="Q365">
        <f t="shared" si="40"/>
        <v>3216.9047954875773</v>
      </c>
      <c r="R365">
        <f t="shared" si="41"/>
        <v>43.977907866933997</v>
      </c>
    </row>
    <row r="366" spans="1:18" x14ac:dyDescent="0.25">
      <c r="A366" s="1">
        <v>43900.40625</v>
      </c>
      <c r="B366" s="2">
        <v>43900</v>
      </c>
      <c r="C366" s="3">
        <v>0.40625</v>
      </c>
      <c r="D366">
        <v>1.4379999999999999</v>
      </c>
      <c r="E366">
        <v>1.64</v>
      </c>
      <c r="F366">
        <v>103.874</v>
      </c>
      <c r="G366">
        <v>114.3946</v>
      </c>
      <c r="I366">
        <f t="shared" si="37"/>
        <v>58.481272043305175</v>
      </c>
      <c r="J366">
        <f t="shared" si="35"/>
        <v>45.39272795669482</v>
      </c>
      <c r="K366">
        <f t="shared" si="38"/>
        <v>2060.4997513505036</v>
      </c>
      <c r="L366">
        <f t="shared" si="39"/>
        <v>77.619255482475936</v>
      </c>
      <c r="O366">
        <f>VLOOKUP(D366,'Manning''s Flow'!I$10:J$2010,2,TRUE)</f>
        <v>165.54463429001413</v>
      </c>
      <c r="P366">
        <f t="shared" si="36"/>
        <v>61.670634290014135</v>
      </c>
      <c r="Q366">
        <f t="shared" si="40"/>
        <v>3803.2671337326674</v>
      </c>
      <c r="R366">
        <f t="shared" si="41"/>
        <v>37.253176192938191</v>
      </c>
    </row>
    <row r="367" spans="1:18" x14ac:dyDescent="0.25">
      <c r="A367" s="1">
        <v>43900.409722222219</v>
      </c>
      <c r="B367" s="2">
        <v>43900</v>
      </c>
      <c r="C367" s="3">
        <v>0.40972222222222227</v>
      </c>
      <c r="D367">
        <v>1.667</v>
      </c>
      <c r="E367">
        <v>2.5499999999999998</v>
      </c>
      <c r="F367">
        <v>191.36</v>
      </c>
      <c r="G367">
        <v>130.71719999999999</v>
      </c>
      <c r="I367">
        <f t="shared" si="37"/>
        <v>80.493432599432225</v>
      </c>
      <c r="J367">
        <f t="shared" si="35"/>
        <v>110.86656740056779</v>
      </c>
      <c r="K367">
        <f t="shared" si="38"/>
        <v>12291.39576718464</v>
      </c>
      <c r="L367">
        <f t="shared" si="39"/>
        <v>137.73368064980471</v>
      </c>
      <c r="O367">
        <f>VLOOKUP(D367,'Manning''s Flow'!I$10:J$2010,2,TRUE)</f>
        <v>214.28590291947756</v>
      </c>
      <c r="P367">
        <f t="shared" si="36"/>
        <v>22.925902919477551</v>
      </c>
      <c r="Q367">
        <f t="shared" si="40"/>
        <v>525.59702467330931</v>
      </c>
      <c r="R367">
        <f t="shared" si="41"/>
        <v>10.698745277748131</v>
      </c>
    </row>
    <row r="368" spans="1:18" x14ac:dyDescent="0.25">
      <c r="A368" s="1">
        <v>43900.413194444445</v>
      </c>
      <c r="B368" s="2">
        <v>43900</v>
      </c>
      <c r="C368" s="3">
        <v>0.41319444444444442</v>
      </c>
      <c r="D368">
        <v>1.7310000000000001</v>
      </c>
      <c r="E368">
        <v>2.4700000000000002</v>
      </c>
      <c r="F368">
        <v>193.61500000000001</v>
      </c>
      <c r="G368">
        <v>136.56120000000001</v>
      </c>
      <c r="I368">
        <f t="shared" si="37"/>
        <v>87.323735560998045</v>
      </c>
      <c r="J368">
        <f t="shared" si="35"/>
        <v>106.29126443900196</v>
      </c>
      <c r="K368">
        <f t="shared" si="38"/>
        <v>11297.832896041844</v>
      </c>
      <c r="L368">
        <f t="shared" si="39"/>
        <v>121.7209316071397</v>
      </c>
      <c r="O368">
        <f>VLOOKUP(D368,'Manning''s Flow'!I$10:J$2010,2,TRUE)</f>
        <v>230.87344451556584</v>
      </c>
      <c r="P368">
        <f t="shared" si="36"/>
        <v>37.258444515565827</v>
      </c>
      <c r="Q368">
        <f t="shared" si="40"/>
        <v>1388.1916877194972</v>
      </c>
      <c r="R368">
        <f t="shared" si="41"/>
        <v>16.138038133291595</v>
      </c>
    </row>
    <row r="369" spans="1:18" x14ac:dyDescent="0.25">
      <c r="A369" s="1">
        <v>43900.416666666664</v>
      </c>
      <c r="B369" s="2">
        <v>43900</v>
      </c>
      <c r="C369" s="3">
        <v>0.41666666666666669</v>
      </c>
      <c r="D369">
        <v>1.3779999999999999</v>
      </c>
      <c r="E369">
        <v>1.54</v>
      </c>
      <c r="F369">
        <v>92.486000000000004</v>
      </c>
      <c r="G369">
        <v>136.19139999999999</v>
      </c>
      <c r="I369">
        <f t="shared" si="37"/>
        <v>53.333582664745023</v>
      </c>
      <c r="J369">
        <f t="shared" si="35"/>
        <v>39.152417335254981</v>
      </c>
      <c r="K369">
        <f t="shared" si="38"/>
        <v>1532.9117831939748</v>
      </c>
      <c r="L369">
        <f t="shared" si="39"/>
        <v>73.410439312444339</v>
      </c>
      <c r="O369">
        <f>VLOOKUP(D369,'Manning''s Flow'!I$10:J$2010,2,TRUE)</f>
        <v>153.67482837168484</v>
      </c>
      <c r="P369">
        <f t="shared" si="36"/>
        <v>61.188828371684835</v>
      </c>
      <c r="Q369">
        <f t="shared" si="40"/>
        <v>3744.0727174995031</v>
      </c>
      <c r="R369">
        <f t="shared" si="41"/>
        <v>39.817079361683611</v>
      </c>
    </row>
    <row r="370" spans="1:18" x14ac:dyDescent="0.25">
      <c r="A370" s="1">
        <v>43900.420138888891</v>
      </c>
      <c r="B370" s="2">
        <v>43900</v>
      </c>
      <c r="C370" s="3">
        <v>0.4201388888888889</v>
      </c>
      <c r="D370">
        <v>1.4119999999999999</v>
      </c>
      <c r="E370">
        <v>1.64</v>
      </c>
      <c r="F370">
        <v>101.471</v>
      </c>
      <c r="G370">
        <v>116.65619999999998</v>
      </c>
      <c r="I370">
        <f t="shared" si="37"/>
        <v>56.219309295025653</v>
      </c>
      <c r="J370">
        <f t="shared" si="35"/>
        <v>45.251690704974351</v>
      </c>
      <c r="K370">
        <f t="shared" si="38"/>
        <v>2047.7155116586621</v>
      </c>
      <c r="L370">
        <f t="shared" si="39"/>
        <v>80.491367240931694</v>
      </c>
      <c r="O370">
        <f>VLOOKUP(D370,'Manning''s Flow'!I$10:J$2010,2,TRUE)</f>
        <v>160.74881217587182</v>
      </c>
      <c r="P370">
        <f t="shared" si="36"/>
        <v>59.277812175871816</v>
      </c>
      <c r="Q370">
        <f t="shared" si="40"/>
        <v>3513.859016357937</v>
      </c>
      <c r="R370">
        <f t="shared" si="41"/>
        <v>36.876049890195908</v>
      </c>
    </row>
    <row r="371" spans="1:18" x14ac:dyDescent="0.25">
      <c r="A371" s="1">
        <v>43900.423611111109</v>
      </c>
      <c r="B371" s="2">
        <v>43900</v>
      </c>
      <c r="C371" s="3">
        <v>0.4236111111111111</v>
      </c>
      <c r="D371">
        <v>1.31</v>
      </c>
      <c r="E371">
        <v>1.8</v>
      </c>
      <c r="F371">
        <v>102.02500000000001</v>
      </c>
      <c r="G371">
        <v>98.389399999999995</v>
      </c>
      <c r="I371">
        <f t="shared" si="37"/>
        <v>47.806471321752589</v>
      </c>
      <c r="J371">
        <f t="shared" si="35"/>
        <v>54.218528678247417</v>
      </c>
      <c r="K371">
        <f t="shared" si="38"/>
        <v>2939.6488520339376</v>
      </c>
      <c r="L371">
        <f t="shared" si="39"/>
        <v>113.41253010149957</v>
      </c>
      <c r="O371">
        <f>VLOOKUP(D371,'Manning''s Flow'!I$10:J$2010,2,TRUE)</f>
        <v>142.20454289619997</v>
      </c>
      <c r="P371">
        <f t="shared" si="36"/>
        <v>40.179542896199962</v>
      </c>
      <c r="Q371">
        <f t="shared" si="40"/>
        <v>1614.3956673475727</v>
      </c>
      <c r="R371">
        <f t="shared" si="41"/>
        <v>28.254753384024028</v>
      </c>
    </row>
    <row r="372" spans="1:18" x14ac:dyDescent="0.25">
      <c r="A372" s="1">
        <v>43900.427083333336</v>
      </c>
      <c r="B372" s="2">
        <v>43900</v>
      </c>
      <c r="C372" s="3">
        <v>0.42708333333333331</v>
      </c>
      <c r="D372">
        <v>1.3009999999999999</v>
      </c>
      <c r="E372">
        <v>1.66</v>
      </c>
      <c r="F372">
        <v>93.683999999999997</v>
      </c>
      <c r="G372">
        <v>97.931200000000004</v>
      </c>
      <c r="I372">
        <f t="shared" si="37"/>
        <v>47.099246817468838</v>
      </c>
      <c r="J372">
        <f t="shared" si="35"/>
        <v>46.584753182531159</v>
      </c>
      <c r="K372">
        <f t="shared" si="38"/>
        <v>2170.139229077347</v>
      </c>
      <c r="L372">
        <f t="shared" si="39"/>
        <v>98.907639357946479</v>
      </c>
      <c r="O372">
        <f>VLOOKUP(D372,'Manning''s Flow'!I$10:J$2010,2,TRUE)</f>
        <v>139.95849707895752</v>
      </c>
      <c r="P372">
        <f t="shared" si="36"/>
        <v>46.274497078957523</v>
      </c>
      <c r="Q372">
        <f t="shared" si="40"/>
        <v>2141.3290799104484</v>
      </c>
      <c r="R372">
        <f t="shared" si="41"/>
        <v>33.063013711023054</v>
      </c>
    </row>
    <row r="373" spans="1:18" x14ac:dyDescent="0.25">
      <c r="A373" s="1">
        <v>43900.430555555555</v>
      </c>
      <c r="B373" s="2">
        <v>43900</v>
      </c>
      <c r="C373" s="3">
        <v>0.43055555555555558</v>
      </c>
      <c r="D373">
        <v>1.403</v>
      </c>
      <c r="E373">
        <v>1.66</v>
      </c>
      <c r="F373">
        <v>102.28100000000001</v>
      </c>
      <c r="G373">
        <v>93.210999999999999</v>
      </c>
      <c r="I373">
        <f t="shared" si="37"/>
        <v>55.447485213155502</v>
      </c>
      <c r="J373">
        <f t="shared" si="35"/>
        <v>46.833514786844503</v>
      </c>
      <c r="K373">
        <f t="shared" si="38"/>
        <v>2193.3781072895827</v>
      </c>
      <c r="L373">
        <f t="shared" si="39"/>
        <v>84.464632808509705</v>
      </c>
      <c r="O373">
        <f>VLOOKUP(D373,'Manning''s Flow'!I$10:J$2010,2,TRUE)</f>
        <v>158.37484634251362</v>
      </c>
      <c r="P373">
        <f t="shared" si="36"/>
        <v>56.093846342513615</v>
      </c>
      <c r="Q373">
        <f t="shared" si="40"/>
        <v>3146.5195974975281</v>
      </c>
      <c r="R373">
        <f t="shared" si="41"/>
        <v>35.418406166090762</v>
      </c>
    </row>
    <row r="374" spans="1:18" x14ac:dyDescent="0.25">
      <c r="A374" s="1">
        <v>43900.434027777781</v>
      </c>
      <c r="B374" s="2">
        <v>43900</v>
      </c>
      <c r="C374" s="3">
        <v>0.43402777777777773</v>
      </c>
      <c r="D374">
        <v>1.361</v>
      </c>
      <c r="E374">
        <v>1.52</v>
      </c>
      <c r="F374">
        <v>90.194999999999993</v>
      </c>
      <c r="G374">
        <v>87.655000000000001</v>
      </c>
      <c r="I374">
        <f t="shared" si="37"/>
        <v>51.921323660064751</v>
      </c>
      <c r="J374">
        <f t="shared" si="35"/>
        <v>38.273676339935243</v>
      </c>
      <c r="K374">
        <f t="shared" si="38"/>
        <v>1464.8743005741187</v>
      </c>
      <c r="L374">
        <f t="shared" si="39"/>
        <v>73.714754636298721</v>
      </c>
      <c r="O374">
        <f>VLOOKUP(D374,'Manning''s Flow'!I$10:J$2010,2,TRUE)</f>
        <v>151.34878669249341</v>
      </c>
      <c r="P374">
        <f t="shared" si="36"/>
        <v>61.153786692493412</v>
      </c>
      <c r="Q374">
        <f t="shared" si="40"/>
        <v>3739.7856268309843</v>
      </c>
      <c r="R374">
        <f t="shared" si="41"/>
        <v>40.405865173365484</v>
      </c>
    </row>
    <row r="375" spans="1:18" x14ac:dyDescent="0.25">
      <c r="A375" s="1">
        <v>43900.4375</v>
      </c>
      <c r="B375" s="2">
        <v>43900</v>
      </c>
      <c r="C375" s="3">
        <v>0.4375</v>
      </c>
      <c r="D375">
        <v>1.31</v>
      </c>
      <c r="E375">
        <v>1.37</v>
      </c>
      <c r="F375">
        <v>77.87</v>
      </c>
      <c r="G375">
        <v>79.92519999999999</v>
      </c>
      <c r="I375">
        <f t="shared" si="37"/>
        <v>47.806471321752589</v>
      </c>
      <c r="J375">
        <f t="shared" si="35"/>
        <v>30.063528678247415</v>
      </c>
      <c r="K375">
        <f t="shared" si="38"/>
        <v>903.8157565878048</v>
      </c>
      <c r="L375">
        <f t="shared" si="39"/>
        <v>62.885897760389817</v>
      </c>
      <c r="O375">
        <f>VLOOKUP(D375,'Manning''s Flow'!I$10:J$2010,2,TRUE)</f>
        <v>142.20454289619997</v>
      </c>
      <c r="P375">
        <f t="shared" si="36"/>
        <v>64.334542896199963</v>
      </c>
      <c r="Q375">
        <f t="shared" si="40"/>
        <v>4138.9334096629927</v>
      </c>
      <c r="R375">
        <f t="shared" si="41"/>
        <v>45.240849262572418</v>
      </c>
    </row>
    <row r="376" spans="1:18" x14ac:dyDescent="0.25">
      <c r="A376" s="1">
        <v>43900.440972222219</v>
      </c>
      <c r="B376" s="2">
        <v>43900</v>
      </c>
      <c r="C376" s="3">
        <v>0.44097222222222227</v>
      </c>
      <c r="D376">
        <v>1.224</v>
      </c>
      <c r="E376">
        <v>1.41</v>
      </c>
      <c r="F376">
        <v>74.245000000000005</v>
      </c>
      <c r="G376">
        <v>69.468600000000009</v>
      </c>
      <c r="I376">
        <f t="shared" si="37"/>
        <v>41.279318807370991</v>
      </c>
      <c r="J376">
        <f t="shared" si="35"/>
        <v>32.965681192629013</v>
      </c>
      <c r="K376">
        <f t="shared" si="38"/>
        <v>1086.7361364940543</v>
      </c>
      <c r="L376">
        <f t="shared" si="39"/>
        <v>79.860041650548112</v>
      </c>
      <c r="O376">
        <f>VLOOKUP(D376,'Manning''s Flow'!I$10:J$2010,2,TRUE)</f>
        <v>126.81898301578968</v>
      </c>
      <c r="P376">
        <f t="shared" si="36"/>
        <v>52.573983015789679</v>
      </c>
      <c r="Q376">
        <f t="shared" si="40"/>
        <v>2764.0236901445414</v>
      </c>
      <c r="R376">
        <f t="shared" si="41"/>
        <v>41.455925418707956</v>
      </c>
    </row>
    <row r="377" spans="1:18" x14ac:dyDescent="0.25">
      <c r="A377" s="1">
        <v>43900.444444444445</v>
      </c>
      <c r="B377" s="2">
        <v>43900</v>
      </c>
      <c r="C377" s="3">
        <v>0.44444444444444442</v>
      </c>
      <c r="D377">
        <v>1.1140000000000001</v>
      </c>
      <c r="E377">
        <v>1.1599999999999999</v>
      </c>
      <c r="F377">
        <v>55.034999999999997</v>
      </c>
      <c r="G377">
        <v>58.635200000000012</v>
      </c>
      <c r="I377">
        <f t="shared" si="37"/>
        <v>33.675881206021792</v>
      </c>
      <c r="J377">
        <f t="shared" si="35"/>
        <v>21.359118793978205</v>
      </c>
      <c r="K377">
        <f t="shared" si="38"/>
        <v>456.21195565527296</v>
      </c>
      <c r="L377">
        <f t="shared" si="39"/>
        <v>63.425567584431462</v>
      </c>
      <c r="O377">
        <f>VLOOKUP(D377,'Manning''s Flow'!I$10:J$2010,2,TRUE)</f>
        <v>106.20761500926545</v>
      </c>
      <c r="P377">
        <f t="shared" si="36"/>
        <v>51.172615009265456</v>
      </c>
      <c r="Q377">
        <f t="shared" si="40"/>
        <v>2618.6365268865002</v>
      </c>
      <c r="R377">
        <f t="shared" si="41"/>
        <v>48.181681704086103</v>
      </c>
    </row>
    <row r="378" spans="1:18" x14ac:dyDescent="0.25">
      <c r="A378" s="1">
        <v>43900.447916666664</v>
      </c>
      <c r="B378" s="2">
        <v>43900</v>
      </c>
      <c r="C378" s="3">
        <v>0.44791666666666669</v>
      </c>
      <c r="D378">
        <v>1.105</v>
      </c>
      <c r="E378">
        <v>1.07</v>
      </c>
      <c r="F378">
        <v>49.997999999999998</v>
      </c>
      <c r="G378">
        <v>45.674599999999998</v>
      </c>
      <c r="I378">
        <f t="shared" si="37"/>
        <v>33.090458413199649</v>
      </c>
      <c r="J378">
        <f t="shared" si="35"/>
        <v>16.907541586800349</v>
      </c>
      <c r="K378">
        <f t="shared" si="38"/>
        <v>285.86496250938325</v>
      </c>
      <c r="L378">
        <f t="shared" si="39"/>
        <v>51.094914962120917</v>
      </c>
      <c r="O378">
        <f>VLOOKUP(D378,'Manning''s Flow'!I$10:J$2010,2,TRUE)</f>
        <v>106.20761500926545</v>
      </c>
      <c r="P378">
        <f t="shared" si="36"/>
        <v>56.209615009265455</v>
      </c>
      <c r="Q378">
        <f t="shared" si="40"/>
        <v>3159.5208194898405</v>
      </c>
      <c r="R378">
        <f t="shared" si="41"/>
        <v>52.924279491975959</v>
      </c>
    </row>
    <row r="379" spans="1:18" x14ac:dyDescent="0.25">
      <c r="A379" s="1">
        <v>43900.451388888891</v>
      </c>
      <c r="B379" s="2">
        <v>43900</v>
      </c>
      <c r="C379" s="3">
        <v>0.4513888888888889</v>
      </c>
      <c r="D379">
        <v>1.08</v>
      </c>
      <c r="E379">
        <v>0.79</v>
      </c>
      <c r="F379">
        <v>36.027999999999999</v>
      </c>
      <c r="G379">
        <v>32.535999999999994</v>
      </c>
      <c r="I379">
        <f t="shared" si="37"/>
        <v>31.493192788488908</v>
      </c>
      <c r="J379">
        <f t="shared" si="35"/>
        <v>4.5348072115110902</v>
      </c>
      <c r="K379">
        <f t="shared" si="38"/>
        <v>20.564476445572989</v>
      </c>
      <c r="L379">
        <f t="shared" si="39"/>
        <v>14.399325092146928</v>
      </c>
      <c r="O379">
        <f>VLOOKUP(D379,'Manning''s Flow'!I$10:J$2010,2,TRUE)</f>
        <v>102.27948889517516</v>
      </c>
      <c r="P379">
        <f t="shared" si="36"/>
        <v>66.251488895175157</v>
      </c>
      <c r="Q379">
        <f t="shared" si="40"/>
        <v>4389.2597808275168</v>
      </c>
      <c r="R379">
        <f t="shared" si="41"/>
        <v>64.774951078485927</v>
      </c>
    </row>
    <row r="380" spans="1:18" x14ac:dyDescent="0.25">
      <c r="A380" s="1">
        <v>43900.454861111109</v>
      </c>
      <c r="B380" s="2">
        <v>43900</v>
      </c>
      <c r="C380" s="3">
        <v>0.4548611111111111</v>
      </c>
      <c r="D380">
        <v>1.0880000000000001</v>
      </c>
      <c r="E380">
        <v>0.28000000000000003</v>
      </c>
      <c r="F380">
        <v>13.067</v>
      </c>
      <c r="G380">
        <v>23.554799999999997</v>
      </c>
      <c r="I380">
        <f t="shared" si="37"/>
        <v>31.999698295581208</v>
      </c>
      <c r="J380">
        <f t="shared" si="35"/>
        <v>18.932698295581208</v>
      </c>
      <c r="K380">
        <f t="shared" si="38"/>
        <v>358.44706475150355</v>
      </c>
      <c r="L380">
        <f t="shared" si="39"/>
        <v>59.165239999139608</v>
      </c>
      <c r="O380">
        <f>VLOOKUP(D380,'Manning''s Flow'!I$10:J$2010,2,TRUE)</f>
        <v>102.27948889517516</v>
      </c>
      <c r="P380">
        <f t="shared" si="36"/>
        <v>89.21248889517517</v>
      </c>
      <c r="Q380">
        <f t="shared" si="40"/>
        <v>7958.8681748717527</v>
      </c>
      <c r="R380">
        <f t="shared" si="41"/>
        <v>87.224222430958591</v>
      </c>
    </row>
    <row r="381" spans="1:18" x14ac:dyDescent="0.25">
      <c r="A381" s="1">
        <v>43900.458333333336</v>
      </c>
      <c r="B381" s="2">
        <v>43900</v>
      </c>
      <c r="C381" s="3">
        <v>0.45833333333333331</v>
      </c>
      <c r="D381">
        <v>1.097</v>
      </c>
      <c r="E381">
        <v>0.18</v>
      </c>
      <c r="F381">
        <v>8.5519999999999996</v>
      </c>
      <c r="G381">
        <v>15.881399999999999</v>
      </c>
      <c r="I381">
        <f t="shared" si="37"/>
        <v>32.574711866274932</v>
      </c>
      <c r="J381">
        <f t="shared" si="35"/>
        <v>24.022711866274932</v>
      </c>
      <c r="K381">
        <f t="shared" si="38"/>
        <v>577.09068541006638</v>
      </c>
      <c r="L381">
        <f t="shared" si="39"/>
        <v>73.746506077759022</v>
      </c>
      <c r="O381">
        <f>VLOOKUP(D381,'Manning''s Flow'!I$10:J$2010,2,TRUE)</f>
        <v>104.23543287139177</v>
      </c>
      <c r="P381">
        <f t="shared" si="36"/>
        <v>95.683432871391773</v>
      </c>
      <c r="Q381">
        <f t="shared" si="40"/>
        <v>9155.3193260541357</v>
      </c>
      <c r="R381">
        <f t="shared" si="41"/>
        <v>91.795496248812384</v>
      </c>
    </row>
    <row r="382" spans="1:18" x14ac:dyDescent="0.25">
      <c r="A382" s="1">
        <v>43900.461805555555</v>
      </c>
      <c r="B382" s="2">
        <v>43900</v>
      </c>
      <c r="C382" s="3">
        <v>0.46180555555555558</v>
      </c>
      <c r="D382">
        <v>1.173</v>
      </c>
      <c r="E382">
        <v>0.2</v>
      </c>
      <c r="F382">
        <v>10.129</v>
      </c>
      <c r="G382">
        <v>11.0748</v>
      </c>
      <c r="I382">
        <f t="shared" si="37"/>
        <v>37.650716660257281</v>
      </c>
      <c r="J382">
        <f t="shared" si="35"/>
        <v>27.521716660257283</v>
      </c>
      <c r="K382">
        <f t="shared" si="38"/>
        <v>757.44488792748325</v>
      </c>
      <c r="L382">
        <f t="shared" si="39"/>
        <v>73.09745763566886</v>
      </c>
      <c r="O382">
        <f>VLOOKUP(D382,'Manning''s Flow'!I$10:J$2010,2,TRUE)</f>
        <v>116.31150452241515</v>
      </c>
      <c r="P382">
        <f t="shared" si="36"/>
        <v>106.18250452241514</v>
      </c>
      <c r="Q382">
        <f t="shared" si="40"/>
        <v>11274.724266652713</v>
      </c>
      <c r="R382">
        <f t="shared" si="41"/>
        <v>91.291489142376307</v>
      </c>
    </row>
    <row r="383" spans="1:18" x14ac:dyDescent="0.25">
      <c r="A383" s="1">
        <v>43900.465277777781</v>
      </c>
      <c r="B383" s="2">
        <v>43900</v>
      </c>
      <c r="C383" s="3">
        <v>0.46527777777777773</v>
      </c>
      <c r="D383">
        <v>1.2070000000000001</v>
      </c>
      <c r="E383">
        <v>0.22</v>
      </c>
      <c r="F383">
        <v>11.631</v>
      </c>
      <c r="G383">
        <v>11.4862</v>
      </c>
      <c r="I383">
        <f t="shared" si="37"/>
        <v>40.049843374294966</v>
      </c>
      <c r="J383">
        <f t="shared" si="35"/>
        <v>28.418843374294966</v>
      </c>
      <c r="K383">
        <f t="shared" si="38"/>
        <v>807.63065873270887</v>
      </c>
      <c r="L383">
        <f t="shared" si="39"/>
        <v>70.958687924694658</v>
      </c>
      <c r="O383">
        <f>VLOOKUP(D383,'Manning''s Flow'!I$10:J$2010,2,TRUE)</f>
        <v>122.56766989098509</v>
      </c>
      <c r="P383">
        <f t="shared" si="36"/>
        <v>110.93666989098509</v>
      </c>
      <c r="Q383">
        <f t="shared" si="40"/>
        <v>12306.944726501397</v>
      </c>
      <c r="R383">
        <f t="shared" si="41"/>
        <v>90.510548164662907</v>
      </c>
    </row>
    <row r="384" spans="1:18" x14ac:dyDescent="0.25">
      <c r="A384" s="1">
        <v>43900.46875</v>
      </c>
      <c r="B384" s="2">
        <v>43900</v>
      </c>
      <c r="C384" s="3">
        <v>0.46875</v>
      </c>
      <c r="D384">
        <v>1.165</v>
      </c>
      <c r="E384">
        <v>0.24</v>
      </c>
      <c r="F384">
        <v>11.994999999999999</v>
      </c>
      <c r="G384">
        <v>11.971599999999999</v>
      </c>
      <c r="I384">
        <f t="shared" si="37"/>
        <v>37.0977775578042</v>
      </c>
      <c r="J384">
        <f t="shared" si="35"/>
        <v>25.102777557804203</v>
      </c>
      <c r="K384">
        <f t="shared" si="38"/>
        <v>630.14944111659827</v>
      </c>
      <c r="L384">
        <f t="shared" si="39"/>
        <v>67.66652670416741</v>
      </c>
      <c r="O384">
        <f>VLOOKUP(D384,'Manning''s Flow'!I$10:J$2010,2,TRUE)</f>
        <v>116.31150452241515</v>
      </c>
      <c r="P384">
        <f t="shared" si="36"/>
        <v>104.31650452241514</v>
      </c>
      <c r="Q384">
        <f t="shared" si="40"/>
        <v>10881.933115775058</v>
      </c>
      <c r="R384">
        <f t="shared" si="41"/>
        <v>89.687176647527266</v>
      </c>
    </row>
    <row r="385" spans="1:18" x14ac:dyDescent="0.25">
      <c r="A385" s="1">
        <v>43900.472222222219</v>
      </c>
      <c r="B385" s="2">
        <v>43900</v>
      </c>
      <c r="C385" s="3">
        <v>0.47222222222222227</v>
      </c>
      <c r="D385">
        <v>1.1990000000000001</v>
      </c>
      <c r="E385">
        <v>0.28999999999999998</v>
      </c>
      <c r="F385">
        <v>15.124000000000001</v>
      </c>
      <c r="G385">
        <v>14.449199999999999</v>
      </c>
      <c r="I385">
        <f t="shared" si="37"/>
        <v>39.47817489562452</v>
      </c>
      <c r="J385">
        <f t="shared" si="35"/>
        <v>24.354174895624517</v>
      </c>
      <c r="K385">
        <f t="shared" si="38"/>
        <v>593.12583484666743</v>
      </c>
      <c r="L385">
        <f t="shared" si="39"/>
        <v>61.690224940778002</v>
      </c>
      <c r="O385">
        <f>VLOOKUP(D385,'Manning''s Flow'!I$10:J$2010,2,TRUE)</f>
        <v>120.46616160974087</v>
      </c>
      <c r="P385">
        <f t="shared" si="36"/>
        <v>105.34216160974087</v>
      </c>
      <c r="Q385">
        <f t="shared" si="40"/>
        <v>11096.971012612763</v>
      </c>
      <c r="R385">
        <f t="shared" si="41"/>
        <v>87.445437126987315</v>
      </c>
    </row>
    <row r="386" spans="1:18" x14ac:dyDescent="0.25">
      <c r="A386" s="1">
        <v>43900.475694444445</v>
      </c>
      <c r="B386" s="2">
        <v>43900</v>
      </c>
      <c r="C386" s="3">
        <v>0.47569444444444442</v>
      </c>
      <c r="D386">
        <v>1.1559999999999999</v>
      </c>
      <c r="E386">
        <v>0.22</v>
      </c>
      <c r="F386">
        <v>10.978999999999999</v>
      </c>
      <c r="G386">
        <v>13.463199999999997</v>
      </c>
      <c r="I386">
        <f t="shared" si="37"/>
        <v>36.4809732698711</v>
      </c>
      <c r="J386">
        <f t="shared" si="35"/>
        <v>25.501973269871101</v>
      </c>
      <c r="K386">
        <f t="shared" si="38"/>
        <v>650.35064065722008</v>
      </c>
      <c r="L386">
        <f t="shared" si="39"/>
        <v>69.904859942244642</v>
      </c>
      <c r="O386">
        <f>VLOOKUP(D386,'Manning''s Flow'!I$10:J$2010,2,TRUE)</f>
        <v>114.25838262098173</v>
      </c>
      <c r="P386">
        <f t="shared" si="36"/>
        <v>103.27938262098174</v>
      </c>
      <c r="Q386">
        <f t="shared" si="40"/>
        <v>10666.630874571145</v>
      </c>
      <c r="R386">
        <f t="shared" si="41"/>
        <v>90.391077006210068</v>
      </c>
    </row>
    <row r="387" spans="1:18" x14ac:dyDescent="0.25">
      <c r="A387" s="1">
        <v>43900.479166666664</v>
      </c>
      <c r="B387" s="2">
        <v>43900</v>
      </c>
      <c r="C387" s="3">
        <v>0.47916666666666669</v>
      </c>
      <c r="D387">
        <v>1.1379999999999999</v>
      </c>
      <c r="E387">
        <v>0.46</v>
      </c>
      <c r="F387">
        <v>22.516999999999999</v>
      </c>
      <c r="G387">
        <v>13.462200000000001</v>
      </c>
      <c r="I387">
        <f t="shared" si="37"/>
        <v>35.26402097226859</v>
      </c>
      <c r="J387">
        <f t="shared" ref="J387:J450" si="42">ABS(I387-F387)</f>
        <v>12.74702097226859</v>
      </c>
      <c r="K387">
        <f t="shared" si="38"/>
        <v>162.48654366745527</v>
      </c>
      <c r="L387">
        <f t="shared" si="39"/>
        <v>36.147383709568373</v>
      </c>
      <c r="O387">
        <f>VLOOKUP(D387,'Manning''s Flow'!I$10:J$2010,2,TRUE)</f>
        <v>110.20062389501766</v>
      </c>
      <c r="P387">
        <f t="shared" ref="P387:P450" si="43">ABS(F387-O387)</f>
        <v>87.683623895017661</v>
      </c>
      <c r="Q387">
        <f t="shared" si="40"/>
        <v>7688.4178993629121</v>
      </c>
      <c r="R387">
        <f t="shared" si="41"/>
        <v>79.567266314707297</v>
      </c>
    </row>
    <row r="388" spans="1:18" x14ac:dyDescent="0.25">
      <c r="A388" s="1">
        <v>43900.482638888891</v>
      </c>
      <c r="B388" s="2">
        <v>43900</v>
      </c>
      <c r="C388" s="3">
        <v>0.4826388888888889</v>
      </c>
      <c r="D388">
        <v>1.1479999999999999</v>
      </c>
      <c r="E388">
        <v>0.14000000000000001</v>
      </c>
      <c r="F388">
        <v>6.7009999999999996</v>
      </c>
      <c r="G388">
        <v>14.902199999999999</v>
      </c>
      <c r="I388">
        <f t="shared" ref="I388:I451" si="44">26.666*(D388^2.1619)</f>
        <v>35.93736599146974</v>
      </c>
      <c r="J388">
        <f t="shared" si="42"/>
        <v>29.236365991469739</v>
      </c>
      <c r="K388">
        <f t="shared" ref="K388:K451" si="45">J388^2</f>
        <v>854.76509638716834</v>
      </c>
      <c r="L388">
        <f t="shared" ref="L388:L451" si="46">100*ABS(J388/I388)</f>
        <v>81.353669599517715</v>
      </c>
      <c r="O388">
        <f>VLOOKUP(D388,'Manning''s Flow'!I$10:J$2010,2,TRUE)</f>
        <v>112.22141741905577</v>
      </c>
      <c r="P388">
        <f t="shared" si="43"/>
        <v>105.52041741905578</v>
      </c>
      <c r="Q388">
        <f t="shared" ref="Q388:Q451" si="47">P388^2</f>
        <v>11134.55849229177</v>
      </c>
      <c r="R388">
        <f t="shared" ref="R388:R451" si="48">100*ABS(P388/O388)</f>
        <v>94.028769058425624</v>
      </c>
    </row>
    <row r="389" spans="1:18" x14ac:dyDescent="0.25">
      <c r="A389" s="1">
        <v>43900.486111111109</v>
      </c>
      <c r="B389" s="2">
        <v>43900</v>
      </c>
      <c r="C389" s="3">
        <v>0.4861111111111111</v>
      </c>
      <c r="D389">
        <v>1.1220000000000001</v>
      </c>
      <c r="E389">
        <v>0.25</v>
      </c>
      <c r="F389">
        <v>11.99</v>
      </c>
      <c r="G389">
        <v>15.878799999999998</v>
      </c>
      <c r="I389">
        <f t="shared" si="44"/>
        <v>34.200891923529177</v>
      </c>
      <c r="J389">
        <f t="shared" si="42"/>
        <v>22.210891923529175</v>
      </c>
      <c r="K389">
        <f t="shared" si="45"/>
        <v>493.32372003869352</v>
      </c>
      <c r="L389">
        <f t="shared" si="46"/>
        <v>64.942434756354274</v>
      </c>
      <c r="O389">
        <f>VLOOKUP(D389,'Manning''s Flow'!I$10:J$2010,2,TRUE)</f>
        <v>108.19601766685378</v>
      </c>
      <c r="P389">
        <f t="shared" si="43"/>
        <v>96.206017666853782</v>
      </c>
      <c r="Q389">
        <f t="shared" si="47"/>
        <v>9255.5978353149821</v>
      </c>
      <c r="R389">
        <f t="shared" si="48"/>
        <v>88.918261264551916</v>
      </c>
    </row>
    <row r="390" spans="1:18" x14ac:dyDescent="0.25">
      <c r="A390" s="1">
        <v>43900.489583333336</v>
      </c>
      <c r="B390" s="2">
        <v>43900</v>
      </c>
      <c r="C390" s="3">
        <v>0.48958333333333331</v>
      </c>
      <c r="D390">
        <v>1.1559999999999999</v>
      </c>
      <c r="E390">
        <v>0.45</v>
      </c>
      <c r="F390">
        <v>22.324000000000002</v>
      </c>
      <c r="G390">
        <v>12.2188</v>
      </c>
      <c r="I390">
        <f t="shared" si="44"/>
        <v>36.4809732698711</v>
      </c>
      <c r="J390">
        <f t="shared" si="42"/>
        <v>14.156973269871099</v>
      </c>
      <c r="K390">
        <f t="shared" si="45"/>
        <v>200.41989216384479</v>
      </c>
      <c r="L390">
        <f t="shared" si="46"/>
        <v>38.806457177399537</v>
      </c>
      <c r="O390">
        <f>VLOOKUP(D390,'Manning''s Flow'!I$10:J$2010,2,TRUE)</f>
        <v>114.25838262098173</v>
      </c>
      <c r="P390">
        <f t="shared" si="43"/>
        <v>91.934382620981737</v>
      </c>
      <c r="Q390">
        <f t="shared" si="47"/>
        <v>8451.9307079010687</v>
      </c>
      <c r="R390">
        <f t="shared" si="48"/>
        <v>80.461827405650183</v>
      </c>
    </row>
    <row r="391" spans="1:18" x14ac:dyDescent="0.25">
      <c r="A391" s="1">
        <v>43900.493055555555</v>
      </c>
      <c r="B391" s="2">
        <v>43900</v>
      </c>
      <c r="C391" s="3">
        <v>0.49305555555555558</v>
      </c>
      <c r="D391">
        <v>1.1559999999999999</v>
      </c>
      <c r="E391">
        <v>0.32</v>
      </c>
      <c r="F391">
        <v>15.862</v>
      </c>
      <c r="G391">
        <v>11.500400000000001</v>
      </c>
      <c r="I391">
        <f t="shared" si="44"/>
        <v>36.4809732698711</v>
      </c>
      <c r="J391">
        <f t="shared" si="42"/>
        <v>20.618973269871098</v>
      </c>
      <c r="K391">
        <f t="shared" si="45"/>
        <v>425.14205870365885</v>
      </c>
      <c r="L391">
        <f t="shared" si="46"/>
        <v>56.519800382902318</v>
      </c>
      <c r="O391">
        <f>VLOOKUP(D391,'Manning''s Flow'!I$10:J$2010,2,TRUE)</f>
        <v>114.25838262098173</v>
      </c>
      <c r="P391">
        <f t="shared" si="43"/>
        <v>98.39638262098174</v>
      </c>
      <c r="Q391">
        <f t="shared" si="47"/>
        <v>9681.8481128946369</v>
      </c>
      <c r="R391">
        <f t="shared" si="48"/>
        <v>86.117429954686585</v>
      </c>
    </row>
    <row r="392" spans="1:18" x14ac:dyDescent="0.25">
      <c r="A392" s="1">
        <v>43900.496527777781</v>
      </c>
      <c r="B392" s="2">
        <v>43900</v>
      </c>
      <c r="C392" s="3">
        <v>0.49652777777777773</v>
      </c>
      <c r="D392">
        <v>1.165</v>
      </c>
      <c r="E392">
        <v>0.08</v>
      </c>
      <c r="F392">
        <v>4.2169999999999996</v>
      </c>
      <c r="G392">
        <v>9.6357999999999997</v>
      </c>
      <c r="I392">
        <f t="shared" si="44"/>
        <v>37.0977775578042</v>
      </c>
      <c r="J392">
        <f t="shared" si="42"/>
        <v>32.880777557804201</v>
      </c>
      <c r="K392">
        <f t="shared" si="45"/>
        <v>1081.1455328058005</v>
      </c>
      <c r="L392">
        <f t="shared" si="46"/>
        <v>88.632742235220846</v>
      </c>
      <c r="O392">
        <f>VLOOKUP(D392,'Manning''s Flow'!I$10:J$2010,2,TRUE)</f>
        <v>116.31150452241515</v>
      </c>
      <c r="P392">
        <f t="shared" si="43"/>
        <v>112.09450452241515</v>
      </c>
      <c r="Q392">
        <f t="shared" si="47"/>
        <v>12565.177944125751</v>
      </c>
      <c r="R392">
        <f t="shared" si="48"/>
        <v>96.374391323269904</v>
      </c>
    </row>
    <row r="393" spans="1:18" x14ac:dyDescent="0.25">
      <c r="A393" s="1">
        <v>43900.5</v>
      </c>
      <c r="B393" s="2">
        <v>43900</v>
      </c>
      <c r="C393" s="3">
        <v>0.5</v>
      </c>
      <c r="D393">
        <v>0.90300000000000002</v>
      </c>
      <c r="E393">
        <v>0.08</v>
      </c>
      <c r="F393">
        <v>3.109</v>
      </c>
      <c r="G393">
        <v>5.5876000000000001</v>
      </c>
      <c r="I393">
        <f t="shared" si="44"/>
        <v>21.387460584491858</v>
      </c>
      <c r="J393">
        <f t="shared" si="42"/>
        <v>18.27846058449186</v>
      </c>
      <c r="K393">
        <f t="shared" si="45"/>
        <v>334.10212133882254</v>
      </c>
      <c r="L393">
        <f t="shared" si="46"/>
        <v>85.463444864256815</v>
      </c>
      <c r="O393">
        <f>VLOOKUP(D393,'Manning''s Flow'!I$10:J$2010,2,TRUE)</f>
        <v>74.903267551936693</v>
      </c>
      <c r="P393">
        <f t="shared" si="43"/>
        <v>71.794267551936699</v>
      </c>
      <c r="Q393">
        <f t="shared" si="47"/>
        <v>5154.4168533190705</v>
      </c>
      <c r="R393">
        <f t="shared" si="48"/>
        <v>95.849313252129804</v>
      </c>
    </row>
    <row r="394" spans="1:18" x14ac:dyDescent="0.25">
      <c r="A394" s="1">
        <v>43900.503472222219</v>
      </c>
      <c r="B394" s="2">
        <v>43900</v>
      </c>
      <c r="C394" s="3">
        <v>0.50347222222222221</v>
      </c>
      <c r="D394">
        <v>0.90300000000000002</v>
      </c>
      <c r="E394">
        <v>7.0000000000000007E-2</v>
      </c>
      <c r="F394">
        <v>2.6669999999999998</v>
      </c>
      <c r="G394">
        <v>2.8825999999999996</v>
      </c>
      <c r="I394">
        <f t="shared" si="44"/>
        <v>21.387460584491858</v>
      </c>
      <c r="J394">
        <f t="shared" si="42"/>
        <v>18.72046058449186</v>
      </c>
      <c r="K394">
        <f t="shared" si="45"/>
        <v>350.4556444955133</v>
      </c>
      <c r="L394">
        <f t="shared" si="46"/>
        <v>87.530076375996444</v>
      </c>
      <c r="O394">
        <f>VLOOKUP(D394,'Manning''s Flow'!I$10:J$2010,2,TRUE)</f>
        <v>74.903267551936693</v>
      </c>
      <c r="P394">
        <f t="shared" si="43"/>
        <v>72.236267551936692</v>
      </c>
      <c r="Q394">
        <f t="shared" si="47"/>
        <v>5218.078349834982</v>
      </c>
      <c r="R394">
        <f t="shared" si="48"/>
        <v>96.439407669163771</v>
      </c>
    </row>
    <row r="395" spans="1:18" x14ac:dyDescent="0.25">
      <c r="A395" s="1">
        <v>43900.506944444445</v>
      </c>
      <c r="B395" s="2">
        <v>43900</v>
      </c>
      <c r="C395" s="3">
        <v>0.50694444444444442</v>
      </c>
      <c r="D395">
        <v>0.90300000000000002</v>
      </c>
      <c r="E395">
        <v>0.06</v>
      </c>
      <c r="F395">
        <v>2.0830000000000002</v>
      </c>
      <c r="G395">
        <v>2.4931999999999999</v>
      </c>
      <c r="I395">
        <f t="shared" si="44"/>
        <v>21.387460584491858</v>
      </c>
      <c r="J395">
        <f t="shared" si="42"/>
        <v>19.304460584491856</v>
      </c>
      <c r="K395">
        <f t="shared" si="45"/>
        <v>372.66219845819967</v>
      </c>
      <c r="L395">
        <f t="shared" si="46"/>
        <v>90.260648328159192</v>
      </c>
      <c r="O395">
        <f>VLOOKUP(D395,'Manning''s Flow'!I$10:J$2010,2,TRUE)</f>
        <v>74.903267551936693</v>
      </c>
      <c r="P395">
        <f t="shared" si="43"/>
        <v>72.820267551936695</v>
      </c>
      <c r="Q395">
        <f t="shared" si="47"/>
        <v>5302.7913663356439</v>
      </c>
      <c r="R395">
        <f t="shared" si="48"/>
        <v>97.219079930584229</v>
      </c>
    </row>
    <row r="396" spans="1:18" x14ac:dyDescent="0.25">
      <c r="A396" s="1">
        <v>43900.510416666664</v>
      </c>
      <c r="B396" s="2">
        <v>43900</v>
      </c>
      <c r="C396" s="3">
        <v>0.51041666666666663</v>
      </c>
      <c r="D396">
        <v>0.90300000000000002</v>
      </c>
      <c r="E396">
        <v>0.06</v>
      </c>
      <c r="F396">
        <v>2.3370000000000002</v>
      </c>
      <c r="G396">
        <v>2.27</v>
      </c>
      <c r="I396">
        <f t="shared" si="44"/>
        <v>21.387460584491858</v>
      </c>
      <c r="J396">
        <f t="shared" si="42"/>
        <v>19.050460584491859</v>
      </c>
      <c r="K396">
        <f t="shared" si="45"/>
        <v>362.92004848127789</v>
      </c>
      <c r="L396">
        <f t="shared" si="46"/>
        <v>89.07303655444457</v>
      </c>
      <c r="O396">
        <f>VLOOKUP(D396,'Manning''s Flow'!I$10:J$2010,2,TRUE)</f>
        <v>74.903267551936693</v>
      </c>
      <c r="P396">
        <f t="shared" si="43"/>
        <v>72.56626755193669</v>
      </c>
      <c r="Q396">
        <f t="shared" si="47"/>
        <v>5265.8631864192594</v>
      </c>
      <c r="R396">
        <f t="shared" si="48"/>
        <v>96.879975899076015</v>
      </c>
    </row>
    <row r="397" spans="1:18" x14ac:dyDescent="0.25">
      <c r="A397" s="1">
        <v>43900.513888888891</v>
      </c>
      <c r="B397" s="2">
        <v>43900</v>
      </c>
      <c r="C397" s="3">
        <v>0.51388888888888895</v>
      </c>
      <c r="D397">
        <v>0.90300000000000002</v>
      </c>
      <c r="E397">
        <v>0.06</v>
      </c>
      <c r="F397">
        <v>2.27</v>
      </c>
      <c r="G397">
        <v>2.1261999999999999</v>
      </c>
      <c r="I397">
        <f t="shared" si="44"/>
        <v>21.387460584491858</v>
      </c>
      <c r="J397">
        <f t="shared" si="42"/>
        <v>19.117460584491859</v>
      </c>
      <c r="K397">
        <f t="shared" si="45"/>
        <v>365.47729919959983</v>
      </c>
      <c r="L397">
        <f t="shared" si="46"/>
        <v>89.386304227038593</v>
      </c>
      <c r="O397">
        <f>VLOOKUP(D397,'Manning''s Flow'!I$10:J$2010,2,TRUE)</f>
        <v>74.903267551936693</v>
      </c>
      <c r="P397">
        <f t="shared" si="43"/>
        <v>72.633267551936697</v>
      </c>
      <c r="Q397">
        <f t="shared" si="47"/>
        <v>5275.5915552712204</v>
      </c>
      <c r="R397">
        <f t="shared" si="48"/>
        <v>96.969424600300627</v>
      </c>
    </row>
    <row r="398" spans="1:18" x14ac:dyDescent="0.25">
      <c r="A398" s="1">
        <v>43900.517361111109</v>
      </c>
      <c r="B398" s="2">
        <v>43900</v>
      </c>
      <c r="C398" s="3">
        <v>0.51736111111111105</v>
      </c>
      <c r="D398">
        <v>0.90300000000000002</v>
      </c>
      <c r="E398">
        <v>0.05</v>
      </c>
      <c r="F398">
        <v>1.9930000000000001</v>
      </c>
      <c r="G398">
        <v>2.0512000000000001</v>
      </c>
      <c r="I398">
        <f t="shared" si="44"/>
        <v>21.387460584491858</v>
      </c>
      <c r="J398">
        <f t="shared" si="42"/>
        <v>19.39446058449186</v>
      </c>
      <c r="K398">
        <f t="shared" si="45"/>
        <v>376.14510136340834</v>
      </c>
      <c r="L398">
        <f t="shared" si="46"/>
        <v>90.681455649554152</v>
      </c>
      <c r="O398">
        <f>VLOOKUP(D398,'Manning''s Flow'!I$10:J$2010,2,TRUE)</f>
        <v>74.903267551936693</v>
      </c>
      <c r="P398">
        <f t="shared" si="43"/>
        <v>72.910267551936698</v>
      </c>
      <c r="Q398">
        <f t="shared" si="47"/>
        <v>5315.907114494993</v>
      </c>
      <c r="R398">
        <f t="shared" si="48"/>
        <v>97.339234902378479</v>
      </c>
    </row>
    <row r="399" spans="1:18" x14ac:dyDescent="0.25">
      <c r="A399" s="1">
        <v>43900.520833333336</v>
      </c>
      <c r="B399" s="2">
        <v>43900</v>
      </c>
      <c r="C399" s="3">
        <v>0.52083333333333337</v>
      </c>
      <c r="D399">
        <v>0.90300000000000002</v>
      </c>
      <c r="E399">
        <v>0.05</v>
      </c>
      <c r="F399">
        <v>1.948</v>
      </c>
      <c r="G399">
        <v>1.9987999999999999</v>
      </c>
      <c r="I399">
        <f t="shared" si="44"/>
        <v>21.387460584491858</v>
      </c>
      <c r="J399">
        <f t="shared" si="42"/>
        <v>19.439460584491858</v>
      </c>
      <c r="K399">
        <f t="shared" si="45"/>
        <v>377.89262781601252</v>
      </c>
      <c r="L399">
        <f t="shared" si="46"/>
        <v>90.891859310251618</v>
      </c>
      <c r="O399">
        <f>VLOOKUP(D399,'Manning''s Flow'!I$10:J$2010,2,TRUE)</f>
        <v>74.903267551936693</v>
      </c>
      <c r="P399">
        <f t="shared" si="43"/>
        <v>72.9552675519367</v>
      </c>
      <c r="Q399">
        <f t="shared" si="47"/>
        <v>5322.4710635746678</v>
      </c>
      <c r="R399">
        <f t="shared" si="48"/>
        <v>97.399312388275604</v>
      </c>
    </row>
    <row r="400" spans="1:18" x14ac:dyDescent="0.25">
      <c r="A400" s="1">
        <v>43900.524305555555</v>
      </c>
      <c r="B400" s="2">
        <v>43900</v>
      </c>
      <c r="C400" s="3">
        <v>0.52430555555555558</v>
      </c>
      <c r="D400">
        <v>0.90300000000000002</v>
      </c>
      <c r="E400">
        <v>0.05</v>
      </c>
      <c r="F400">
        <v>1.708</v>
      </c>
      <c r="G400">
        <v>2.0182000000000002</v>
      </c>
      <c r="I400">
        <f t="shared" si="44"/>
        <v>21.387460584491858</v>
      </c>
      <c r="J400">
        <f t="shared" si="42"/>
        <v>19.67946058449186</v>
      </c>
      <c r="K400">
        <f t="shared" si="45"/>
        <v>387.28116889656872</v>
      </c>
      <c r="L400">
        <f t="shared" si="46"/>
        <v>92.014012167304813</v>
      </c>
      <c r="O400">
        <f>VLOOKUP(D400,'Manning''s Flow'!I$10:J$2010,2,TRUE)</f>
        <v>74.903267551936693</v>
      </c>
      <c r="P400">
        <f t="shared" si="43"/>
        <v>73.195267551936695</v>
      </c>
      <c r="Q400">
        <f t="shared" si="47"/>
        <v>5357.5471919995971</v>
      </c>
      <c r="R400">
        <f t="shared" si="48"/>
        <v>97.719725646393599</v>
      </c>
    </row>
    <row r="401" spans="1:18" x14ac:dyDescent="0.25">
      <c r="A401" s="1">
        <v>43900.527777777781</v>
      </c>
      <c r="B401" s="2">
        <v>43900</v>
      </c>
      <c r="C401" s="3">
        <v>0.52777777777777779</v>
      </c>
      <c r="D401">
        <v>0.90300000000000002</v>
      </c>
      <c r="E401">
        <v>0.06</v>
      </c>
      <c r="F401">
        <v>2.0750000000000002</v>
      </c>
      <c r="G401">
        <v>2.0135999999999998</v>
      </c>
      <c r="I401">
        <f t="shared" si="44"/>
        <v>21.387460584491858</v>
      </c>
      <c r="J401">
        <f t="shared" si="42"/>
        <v>19.312460584491859</v>
      </c>
      <c r="K401">
        <f t="shared" si="45"/>
        <v>372.97113382755163</v>
      </c>
      <c r="L401">
        <f t="shared" si="46"/>
        <v>90.298053423394308</v>
      </c>
      <c r="O401">
        <f>VLOOKUP(D401,'Manning''s Flow'!I$10:J$2010,2,TRUE)</f>
        <v>74.903267551936693</v>
      </c>
      <c r="P401">
        <f t="shared" si="43"/>
        <v>72.82826755193669</v>
      </c>
      <c r="Q401">
        <f t="shared" si="47"/>
        <v>5303.9565546164749</v>
      </c>
      <c r="R401">
        <f t="shared" si="48"/>
        <v>97.229760372521497</v>
      </c>
    </row>
    <row r="402" spans="1:18" x14ac:dyDescent="0.25">
      <c r="A402" s="1">
        <v>43900.53125</v>
      </c>
      <c r="B402" s="2">
        <v>43900</v>
      </c>
      <c r="C402" s="3">
        <v>0.53125</v>
      </c>
      <c r="D402">
        <v>0.90300000000000002</v>
      </c>
      <c r="E402">
        <v>0.06</v>
      </c>
      <c r="F402">
        <v>2.367</v>
      </c>
      <c r="G402">
        <v>2.5336000000000003</v>
      </c>
      <c r="I402">
        <f t="shared" si="44"/>
        <v>21.387460584491858</v>
      </c>
      <c r="J402">
        <f t="shared" si="42"/>
        <v>19.020460584491858</v>
      </c>
      <c r="K402">
        <f t="shared" si="45"/>
        <v>361.77792084620836</v>
      </c>
      <c r="L402">
        <f t="shared" si="46"/>
        <v>88.932767447312926</v>
      </c>
      <c r="O402">
        <f>VLOOKUP(D402,'Manning''s Flow'!I$10:J$2010,2,TRUE)</f>
        <v>74.903267551936693</v>
      </c>
      <c r="P402">
        <f t="shared" si="43"/>
        <v>72.536267551936689</v>
      </c>
      <c r="Q402">
        <f t="shared" si="47"/>
        <v>5261.5101103661436</v>
      </c>
      <c r="R402">
        <f t="shared" si="48"/>
        <v>96.839924241811261</v>
      </c>
    </row>
    <row r="403" spans="1:18" x14ac:dyDescent="0.25">
      <c r="A403" s="1">
        <v>43900.534722222219</v>
      </c>
      <c r="B403" s="2">
        <v>43900</v>
      </c>
      <c r="C403" s="3">
        <v>0.53472222222222221</v>
      </c>
      <c r="D403">
        <v>0.90300000000000002</v>
      </c>
      <c r="E403">
        <v>0.05</v>
      </c>
      <c r="F403">
        <v>1.97</v>
      </c>
      <c r="G403">
        <v>2.8108</v>
      </c>
      <c r="I403">
        <f t="shared" si="44"/>
        <v>21.387460584491858</v>
      </c>
      <c r="J403">
        <f t="shared" si="42"/>
        <v>19.41746058449186</v>
      </c>
      <c r="K403">
        <f t="shared" si="45"/>
        <v>377.03777555029495</v>
      </c>
      <c r="L403">
        <f t="shared" si="46"/>
        <v>90.788995298355076</v>
      </c>
      <c r="O403">
        <f>VLOOKUP(D403,'Manning''s Flow'!I$10:J$2010,2,TRUE)</f>
        <v>74.903267551936693</v>
      </c>
      <c r="P403">
        <f t="shared" si="43"/>
        <v>72.933267551936694</v>
      </c>
      <c r="Q403">
        <f t="shared" si="47"/>
        <v>5319.2615158023818</v>
      </c>
      <c r="R403">
        <f t="shared" si="48"/>
        <v>97.369941172948117</v>
      </c>
    </row>
    <row r="404" spans="1:18" x14ac:dyDescent="0.25">
      <c r="A404" s="1">
        <v>43900.538194444445</v>
      </c>
      <c r="B404" s="2">
        <v>43900</v>
      </c>
      <c r="C404" s="3">
        <v>0.53819444444444442</v>
      </c>
      <c r="D404">
        <v>0.90300000000000002</v>
      </c>
      <c r="E404">
        <v>0.12</v>
      </c>
      <c r="F404">
        <v>4.548</v>
      </c>
      <c r="G404">
        <v>2.6863999999999999</v>
      </c>
      <c r="I404">
        <f t="shared" si="44"/>
        <v>21.387460584491858</v>
      </c>
      <c r="J404">
        <f t="shared" si="42"/>
        <v>16.83946058449186</v>
      </c>
      <c r="K404">
        <f t="shared" si="45"/>
        <v>283.56743277665493</v>
      </c>
      <c r="L404">
        <f t="shared" si="46"/>
        <v>78.735203358842085</v>
      </c>
      <c r="O404">
        <f>VLOOKUP(D404,'Manning''s Flow'!I$10:J$2010,2,TRUE)</f>
        <v>74.903267551936693</v>
      </c>
      <c r="P404">
        <f t="shared" si="43"/>
        <v>70.355267551936691</v>
      </c>
      <c r="Q404">
        <f t="shared" si="47"/>
        <v>4949.8636723045956</v>
      </c>
      <c r="R404">
        <f t="shared" si="48"/>
        <v>93.928168758663972</v>
      </c>
    </row>
    <row r="405" spans="1:18" x14ac:dyDescent="0.25">
      <c r="A405" s="1">
        <v>43900.541666666664</v>
      </c>
      <c r="B405" s="2">
        <v>43900</v>
      </c>
      <c r="C405" s="3">
        <v>0.54166666666666663</v>
      </c>
      <c r="D405">
        <v>0.90300000000000002</v>
      </c>
      <c r="E405">
        <v>0.08</v>
      </c>
      <c r="F405">
        <v>3.0939999999999999</v>
      </c>
      <c r="G405">
        <v>2.2130000000000001</v>
      </c>
      <c r="I405">
        <f t="shared" si="44"/>
        <v>21.387460584491858</v>
      </c>
      <c r="J405">
        <f t="shared" si="42"/>
        <v>18.293460584491857</v>
      </c>
      <c r="K405">
        <f t="shared" si="45"/>
        <v>334.65070015635717</v>
      </c>
      <c r="L405">
        <f t="shared" si="46"/>
        <v>85.533579417822637</v>
      </c>
      <c r="O405">
        <f>VLOOKUP(D405,'Manning''s Flow'!I$10:J$2010,2,TRUE)</f>
        <v>74.903267551936693</v>
      </c>
      <c r="P405">
        <f t="shared" si="43"/>
        <v>71.809267551936699</v>
      </c>
      <c r="Q405">
        <f t="shared" si="47"/>
        <v>5156.5709063456288</v>
      </c>
      <c r="R405">
        <f t="shared" si="48"/>
        <v>95.869339080762174</v>
      </c>
    </row>
    <row r="406" spans="1:18" x14ac:dyDescent="0.25">
      <c r="A406" s="1">
        <v>43900.545138888891</v>
      </c>
      <c r="B406" s="2">
        <v>43900</v>
      </c>
      <c r="C406" s="3">
        <v>0.54513888888888895</v>
      </c>
      <c r="D406">
        <v>0.90300000000000002</v>
      </c>
      <c r="E406">
        <v>0.04</v>
      </c>
      <c r="F406">
        <v>1.4530000000000001</v>
      </c>
      <c r="G406">
        <v>1.8189999999999997</v>
      </c>
      <c r="I406">
        <f t="shared" si="44"/>
        <v>21.387460584491858</v>
      </c>
      <c r="J406">
        <f t="shared" si="42"/>
        <v>19.934460584491859</v>
      </c>
      <c r="K406">
        <f t="shared" si="45"/>
        <v>397.38271879465952</v>
      </c>
      <c r="L406">
        <f t="shared" si="46"/>
        <v>93.206299577923829</v>
      </c>
      <c r="O406">
        <f>VLOOKUP(D406,'Manning''s Flow'!I$10:J$2010,2,TRUE)</f>
        <v>74.903267551936693</v>
      </c>
      <c r="P406">
        <f t="shared" si="43"/>
        <v>73.45026755193669</v>
      </c>
      <c r="Q406">
        <f t="shared" si="47"/>
        <v>5394.9418034510836</v>
      </c>
      <c r="R406">
        <f t="shared" si="48"/>
        <v>98.060164733143964</v>
      </c>
    </row>
    <row r="407" spans="1:18" x14ac:dyDescent="0.25">
      <c r="A407" s="1">
        <v>43900.583333333336</v>
      </c>
      <c r="B407" s="2">
        <v>43900</v>
      </c>
      <c r="C407" s="3">
        <v>0.58333333333333337</v>
      </c>
      <c r="D407">
        <v>0.90300000000000002</v>
      </c>
      <c r="E407">
        <v>0.1</v>
      </c>
      <c r="F407">
        <v>3.7679999999999998</v>
      </c>
      <c r="G407">
        <v>10.594200000000001</v>
      </c>
      <c r="I407">
        <f t="shared" si="44"/>
        <v>21.387460584491858</v>
      </c>
      <c r="J407">
        <f t="shared" si="42"/>
        <v>17.619460584491858</v>
      </c>
      <c r="K407">
        <f t="shared" si="45"/>
        <v>310.44539128846213</v>
      </c>
      <c r="L407">
        <f t="shared" si="46"/>
        <v>82.382200144264942</v>
      </c>
      <c r="O407">
        <f>VLOOKUP(D407,'Manning''s Flow'!I$10:J$2010,2,TRUE)</f>
        <v>74.903267551936693</v>
      </c>
      <c r="P407">
        <f t="shared" si="43"/>
        <v>71.135267551936693</v>
      </c>
      <c r="Q407">
        <f t="shared" si="47"/>
        <v>5060.2262896856173</v>
      </c>
      <c r="R407">
        <f t="shared" si="48"/>
        <v>94.969511847547466</v>
      </c>
    </row>
    <row r="408" spans="1:18" x14ac:dyDescent="0.25">
      <c r="A408" s="1">
        <v>43900.586805555555</v>
      </c>
      <c r="B408" s="2">
        <v>43900</v>
      </c>
      <c r="C408" s="3">
        <v>0.58680555555555558</v>
      </c>
      <c r="D408">
        <v>0.90300000000000002</v>
      </c>
      <c r="E408">
        <v>0.22</v>
      </c>
      <c r="F408">
        <v>8.0690000000000008</v>
      </c>
      <c r="G408">
        <v>30.564800000000002</v>
      </c>
      <c r="I408">
        <f t="shared" si="44"/>
        <v>21.387460584491858</v>
      </c>
      <c r="J408">
        <f t="shared" si="42"/>
        <v>13.318460584491858</v>
      </c>
      <c r="K408">
        <f t="shared" si="45"/>
        <v>177.38139234066318</v>
      </c>
      <c r="L408">
        <f t="shared" si="46"/>
        <v>62.272285818490914</v>
      </c>
      <c r="O408">
        <f>VLOOKUP(D408,'Manning''s Flow'!I$10:J$2010,2,TRUE)</f>
        <v>74.903267551936693</v>
      </c>
      <c r="P408">
        <f t="shared" si="43"/>
        <v>66.834267551936691</v>
      </c>
      <c r="Q408">
        <f t="shared" si="47"/>
        <v>4466.819319203858</v>
      </c>
      <c r="R408">
        <f t="shared" si="48"/>
        <v>89.227439251024549</v>
      </c>
    </row>
    <row r="409" spans="1:18" x14ac:dyDescent="0.25">
      <c r="A409" s="1">
        <v>43900.590277777781</v>
      </c>
      <c r="B409" s="2">
        <v>43900</v>
      </c>
      <c r="C409" s="3">
        <v>0.59027777777777779</v>
      </c>
      <c r="D409">
        <v>1.1459999999999999</v>
      </c>
      <c r="E409">
        <v>0.84</v>
      </c>
      <c r="F409">
        <v>41.134</v>
      </c>
      <c r="G409">
        <v>78.501000000000005</v>
      </c>
      <c r="I409">
        <f t="shared" si="44"/>
        <v>35.802149327300185</v>
      </c>
      <c r="J409">
        <f t="shared" si="42"/>
        <v>5.3318506726998152</v>
      </c>
      <c r="K409">
        <f t="shared" si="45"/>
        <v>28.42863159596947</v>
      </c>
      <c r="L409">
        <f t="shared" si="46"/>
        <v>14.892543528480632</v>
      </c>
      <c r="O409">
        <f>VLOOKUP(D409,'Manning''s Flow'!I$10:J$2010,2,TRUE)</f>
        <v>112.22141741905577</v>
      </c>
      <c r="P409">
        <f t="shared" si="43"/>
        <v>71.087417419055768</v>
      </c>
      <c r="Q409">
        <f t="shared" si="47"/>
        <v>5053.4209153110733</v>
      </c>
      <c r="R409">
        <f t="shared" si="48"/>
        <v>63.34567772709736</v>
      </c>
    </row>
    <row r="410" spans="1:18" x14ac:dyDescent="0.25">
      <c r="A410" s="1">
        <v>43900.59375</v>
      </c>
      <c r="B410" s="2">
        <v>43900</v>
      </c>
      <c r="C410" s="3">
        <v>0.59375</v>
      </c>
      <c r="D410">
        <v>1.4890000000000001</v>
      </c>
      <c r="E410">
        <v>1.52</v>
      </c>
      <c r="F410">
        <v>99.852999999999994</v>
      </c>
      <c r="G410">
        <v>161.85</v>
      </c>
      <c r="I410">
        <f t="shared" si="44"/>
        <v>63.057815551431695</v>
      </c>
      <c r="J410">
        <f t="shared" si="42"/>
        <v>36.7951844485683</v>
      </c>
      <c r="K410">
        <f t="shared" si="45"/>
        <v>1353.8855986041624</v>
      </c>
      <c r="L410">
        <f t="shared" si="46"/>
        <v>58.351505085927272</v>
      </c>
      <c r="O410">
        <f>VLOOKUP(D410,'Manning''s Flow'!I$10:J$2010,2,TRUE)</f>
        <v>177.81337645610373</v>
      </c>
      <c r="P410">
        <f t="shared" si="43"/>
        <v>77.960376456103731</v>
      </c>
      <c r="Q410">
        <f t="shared" si="47"/>
        <v>6077.8202971774126</v>
      </c>
      <c r="R410">
        <f t="shared" si="48"/>
        <v>43.843932335062306</v>
      </c>
    </row>
    <row r="411" spans="1:18" x14ac:dyDescent="0.25">
      <c r="A411" s="1">
        <v>43900.597222222219</v>
      </c>
      <c r="B411" s="2">
        <v>43900</v>
      </c>
      <c r="C411" s="3">
        <v>0.59722222222222221</v>
      </c>
      <c r="D411">
        <v>1.716</v>
      </c>
      <c r="E411">
        <v>3.09</v>
      </c>
      <c r="F411">
        <v>239.68100000000001</v>
      </c>
      <c r="G411">
        <v>275.58500000000004</v>
      </c>
      <c r="I411">
        <f t="shared" si="44"/>
        <v>85.69604716097686</v>
      </c>
      <c r="J411">
        <f t="shared" si="42"/>
        <v>153.98495283902315</v>
      </c>
      <c r="K411">
        <f t="shared" si="45"/>
        <v>23711.365700836184</v>
      </c>
      <c r="L411">
        <f t="shared" si="46"/>
        <v>179.68734607999841</v>
      </c>
      <c r="O411">
        <f>VLOOKUP(D411,'Manning''s Flow'!I$10:J$2010,2,TRUE)</f>
        <v>228.06897512265641</v>
      </c>
      <c r="P411">
        <f t="shared" si="43"/>
        <v>11.6120248773436</v>
      </c>
      <c r="Q411">
        <f t="shared" si="47"/>
        <v>134.83912175204665</v>
      </c>
      <c r="R411">
        <f t="shared" si="48"/>
        <v>5.091453088303048</v>
      </c>
    </row>
    <row r="412" spans="1:18" x14ac:dyDescent="0.25">
      <c r="A412" s="1">
        <v>43900.600694444445</v>
      </c>
      <c r="B412" s="2">
        <v>43900</v>
      </c>
      <c r="C412" s="3">
        <v>0.60069444444444442</v>
      </c>
      <c r="D412">
        <v>2.181</v>
      </c>
      <c r="E412">
        <v>4.07</v>
      </c>
      <c r="F412">
        <v>420.51299999999998</v>
      </c>
      <c r="G412">
        <v>411.92560000000003</v>
      </c>
      <c r="I412">
        <f t="shared" si="44"/>
        <v>143.91218205637952</v>
      </c>
      <c r="J412">
        <f t="shared" si="42"/>
        <v>276.60081794362043</v>
      </c>
      <c r="K412">
        <f t="shared" si="45"/>
        <v>76508.012487079846</v>
      </c>
      <c r="L412">
        <f t="shared" si="46"/>
        <v>192.20111459032589</v>
      </c>
      <c r="O412">
        <f>VLOOKUP(D412,'Manning''s Flow'!I$10:J$2010,2,TRUE)</f>
        <v>345.89992251556481</v>
      </c>
      <c r="P412">
        <f t="shared" si="43"/>
        <v>74.613077484435166</v>
      </c>
      <c r="Q412">
        <f t="shared" si="47"/>
        <v>5567.1113316983256</v>
      </c>
      <c r="R412">
        <f t="shared" si="48"/>
        <v>21.570712401960058</v>
      </c>
    </row>
    <row r="413" spans="1:18" x14ac:dyDescent="0.25">
      <c r="A413" s="1">
        <v>43900.604166666664</v>
      </c>
      <c r="B413" s="2">
        <v>43900</v>
      </c>
      <c r="C413" s="3">
        <v>0.60416666666666663</v>
      </c>
      <c r="D413">
        <v>2.5939999999999999</v>
      </c>
      <c r="E413">
        <v>4.5199999999999996</v>
      </c>
      <c r="F413">
        <v>576.74400000000003</v>
      </c>
      <c r="G413">
        <v>561.15640000000008</v>
      </c>
      <c r="I413">
        <f t="shared" si="44"/>
        <v>209.37246044503968</v>
      </c>
      <c r="J413">
        <f t="shared" si="42"/>
        <v>367.37153955496035</v>
      </c>
      <c r="K413">
        <f t="shared" si="45"/>
        <v>134961.8480749818</v>
      </c>
      <c r="L413">
        <f t="shared" si="46"/>
        <v>175.46316204818899</v>
      </c>
      <c r="O413">
        <f>VLOOKUP(D413,'Manning''s Flow'!I$10:J$2010,2,TRUE)</f>
        <v>475.12633423960574</v>
      </c>
      <c r="P413">
        <f t="shared" si="43"/>
        <v>101.61766576039429</v>
      </c>
      <c r="Q413">
        <f t="shared" si="47"/>
        <v>10326.149994591209</v>
      </c>
      <c r="R413">
        <f t="shared" si="48"/>
        <v>21.387504425117509</v>
      </c>
    </row>
    <row r="414" spans="1:18" x14ac:dyDescent="0.25">
      <c r="A414" s="1">
        <v>43900.607638888891</v>
      </c>
      <c r="B414" s="2">
        <v>43900</v>
      </c>
      <c r="C414" s="3">
        <v>0.60763888888888895</v>
      </c>
      <c r="D414">
        <v>2.9780000000000002</v>
      </c>
      <c r="E414">
        <v>4.7699999999999996</v>
      </c>
      <c r="F414">
        <v>722.83699999999999</v>
      </c>
      <c r="G414">
        <v>682.89320000000009</v>
      </c>
      <c r="I414">
        <f t="shared" si="44"/>
        <v>282.18613386662383</v>
      </c>
      <c r="J414">
        <f t="shared" si="42"/>
        <v>440.65086613337616</v>
      </c>
      <c r="K414">
        <f t="shared" si="45"/>
        <v>194173.1858240946</v>
      </c>
      <c r="L414">
        <f t="shared" si="46"/>
        <v>156.1561016820377</v>
      </c>
      <c r="O414">
        <f>VLOOKUP(D414,'Manning''s Flow'!I$10:J$2010,2,TRUE)</f>
        <v>611.03456926637284</v>
      </c>
      <c r="P414">
        <f t="shared" si="43"/>
        <v>111.80243073362715</v>
      </c>
      <c r="Q414">
        <f t="shared" si="47"/>
        <v>12499.783517947497</v>
      </c>
      <c r="R414">
        <f t="shared" si="48"/>
        <v>18.297234944965656</v>
      </c>
    </row>
    <row r="415" spans="1:18" x14ac:dyDescent="0.25">
      <c r="A415" s="1">
        <v>43900.611111111109</v>
      </c>
      <c r="B415" s="2">
        <v>43900</v>
      </c>
      <c r="C415" s="3">
        <v>0.61111111111111105</v>
      </c>
      <c r="D415">
        <v>3.23</v>
      </c>
      <c r="E415">
        <v>5.03</v>
      </c>
      <c r="F415">
        <v>846.00699999999995</v>
      </c>
      <c r="G415">
        <v>760.01080000000013</v>
      </c>
      <c r="I415">
        <f t="shared" si="44"/>
        <v>336.35881036942936</v>
      </c>
      <c r="J415">
        <f t="shared" si="42"/>
        <v>509.64818963057058</v>
      </c>
      <c r="K415">
        <f t="shared" si="45"/>
        <v>259741.27719371804</v>
      </c>
      <c r="L415">
        <f t="shared" si="46"/>
        <v>151.51920327902639</v>
      </c>
      <c r="O415">
        <f>VLOOKUP(D415,'Manning''s Flow'!I$10:J$2010,2,TRUE)</f>
        <v>709.64954163694006</v>
      </c>
      <c r="P415">
        <f t="shared" si="43"/>
        <v>136.35745836305989</v>
      </c>
      <c r="Q415">
        <f t="shared" si="47"/>
        <v>18593.356451233612</v>
      </c>
      <c r="R415">
        <f t="shared" si="48"/>
        <v>19.214760295416493</v>
      </c>
    </row>
    <row r="416" spans="1:18" x14ac:dyDescent="0.25">
      <c r="A416" s="1">
        <v>43900.614583333336</v>
      </c>
      <c r="B416" s="2">
        <v>43900</v>
      </c>
      <c r="C416" s="3">
        <v>0.61458333333333337</v>
      </c>
      <c r="D416">
        <v>3.262</v>
      </c>
      <c r="E416">
        <v>4.9800000000000004</v>
      </c>
      <c r="F416">
        <v>848.36500000000001</v>
      </c>
      <c r="G416">
        <v>788.62479999999994</v>
      </c>
      <c r="I416">
        <f t="shared" si="44"/>
        <v>343.60449830684718</v>
      </c>
      <c r="J416">
        <f t="shared" si="42"/>
        <v>504.76050169315283</v>
      </c>
      <c r="K416">
        <f t="shared" si="45"/>
        <v>254783.16406952334</v>
      </c>
      <c r="L416">
        <f t="shared" si="46"/>
        <v>146.9015988383218</v>
      </c>
      <c r="O416">
        <f>VLOOKUP(D416,'Manning''s Flow'!I$10:J$2010,2,TRUE)</f>
        <v>719.4367649419072</v>
      </c>
      <c r="P416">
        <f t="shared" si="43"/>
        <v>128.92823505809281</v>
      </c>
      <c r="Q416">
        <f t="shared" si="47"/>
        <v>16622.489795194833</v>
      </c>
      <c r="R416">
        <f t="shared" si="48"/>
        <v>17.920718170206865</v>
      </c>
    </row>
    <row r="417" spans="1:18" x14ac:dyDescent="0.25">
      <c r="A417" s="1">
        <v>43900.618055555555</v>
      </c>
      <c r="B417" s="2">
        <v>43900</v>
      </c>
      <c r="C417" s="3">
        <v>0.61805555555555558</v>
      </c>
      <c r="D417">
        <v>3.1389999999999998</v>
      </c>
      <c r="E417">
        <v>4.97</v>
      </c>
      <c r="F417">
        <v>806.101</v>
      </c>
      <c r="G417">
        <v>734.16020000000003</v>
      </c>
      <c r="I417">
        <f t="shared" si="44"/>
        <v>316.20666532057254</v>
      </c>
      <c r="J417">
        <f t="shared" si="42"/>
        <v>489.89433467942746</v>
      </c>
      <c r="K417">
        <f t="shared" si="45"/>
        <v>239996.45915099888</v>
      </c>
      <c r="L417">
        <f t="shared" si="46"/>
        <v>154.92852884134152</v>
      </c>
      <c r="O417">
        <f>VLOOKUP(D417,'Manning''s Flow'!I$10:J$2010,2,TRUE)</f>
        <v>671.19061117145145</v>
      </c>
      <c r="P417">
        <f t="shared" si="43"/>
        <v>134.91038882854855</v>
      </c>
      <c r="Q417">
        <f t="shared" si="47"/>
        <v>18200.813013870156</v>
      </c>
      <c r="R417">
        <f t="shared" si="48"/>
        <v>20.100160309615315</v>
      </c>
    </row>
    <row r="418" spans="1:18" x14ac:dyDescent="0.25">
      <c r="A418" s="1">
        <v>43900.621527777781</v>
      </c>
      <c r="B418" s="2">
        <v>43900</v>
      </c>
      <c r="C418" s="3">
        <v>0.62152777777777779</v>
      </c>
      <c r="D418">
        <v>3.0369999999999999</v>
      </c>
      <c r="E418">
        <v>4.63</v>
      </c>
      <c r="F418">
        <v>719.81399999999996</v>
      </c>
      <c r="G418">
        <v>633.17199999999991</v>
      </c>
      <c r="I418">
        <f t="shared" si="44"/>
        <v>294.41183926599035</v>
      </c>
      <c r="J418">
        <f t="shared" si="42"/>
        <v>425.40216073400961</v>
      </c>
      <c r="K418">
        <f t="shared" si="45"/>
        <v>180966.99835716415</v>
      </c>
      <c r="L418">
        <f t="shared" si="46"/>
        <v>144.49220581434372</v>
      </c>
      <c r="O418">
        <f>VLOOKUP(D418,'Manning''s Flow'!I$10:J$2010,2,TRUE)</f>
        <v>633.83018289488189</v>
      </c>
      <c r="P418">
        <f t="shared" si="43"/>
        <v>85.983817105118078</v>
      </c>
      <c r="Q418">
        <f t="shared" si="47"/>
        <v>7393.2168039663966</v>
      </c>
      <c r="R418">
        <f t="shared" si="48"/>
        <v>13.565749853124009</v>
      </c>
    </row>
    <row r="419" spans="1:18" x14ac:dyDescent="0.25">
      <c r="A419" s="1">
        <v>43900.625</v>
      </c>
      <c r="B419" s="2">
        <v>43900</v>
      </c>
      <c r="C419" s="3">
        <v>0.625</v>
      </c>
      <c r="D419">
        <v>2.4159999999999999</v>
      </c>
      <c r="E419">
        <v>3.85</v>
      </c>
      <c r="F419">
        <v>450.51400000000001</v>
      </c>
      <c r="G419">
        <v>509.03179999999992</v>
      </c>
      <c r="I419">
        <f t="shared" si="44"/>
        <v>179.54574924178453</v>
      </c>
      <c r="J419">
        <f t="shared" si="42"/>
        <v>270.9682507582155</v>
      </c>
      <c r="K419">
        <f t="shared" si="45"/>
        <v>73423.792918967156</v>
      </c>
      <c r="L419">
        <f t="shared" si="46"/>
        <v>150.9187780287225</v>
      </c>
      <c r="O419">
        <f>VLOOKUP(D419,'Manning''s Flow'!I$10:J$2010,2,TRUE)</f>
        <v>417.28612900959286</v>
      </c>
      <c r="P419">
        <f t="shared" si="43"/>
        <v>33.227870990407155</v>
      </c>
      <c r="Q419">
        <f t="shared" si="47"/>
        <v>1104.0914105551412</v>
      </c>
      <c r="R419">
        <f t="shared" si="48"/>
        <v>7.96285059109724</v>
      </c>
    </row>
    <row r="420" spans="1:18" x14ac:dyDescent="0.25">
      <c r="A420" s="1">
        <v>43900.628472222219</v>
      </c>
      <c r="B420" s="2">
        <v>43900</v>
      </c>
      <c r="C420" s="3">
        <v>0.62847222222222221</v>
      </c>
      <c r="D420">
        <v>2.0419999999999998</v>
      </c>
      <c r="E420">
        <v>3.58</v>
      </c>
      <c r="F420">
        <v>341.06599999999997</v>
      </c>
      <c r="G420">
        <v>371.92240000000004</v>
      </c>
      <c r="I420">
        <f t="shared" si="44"/>
        <v>124.81517047044863</v>
      </c>
      <c r="J420">
        <f t="shared" si="42"/>
        <v>216.25082952955134</v>
      </c>
      <c r="K420">
        <f t="shared" si="45"/>
        <v>46764.421272219071</v>
      </c>
      <c r="L420">
        <f t="shared" si="46"/>
        <v>173.25684747652619</v>
      </c>
      <c r="O420">
        <f>VLOOKUP(D420,'Manning''s Flow'!I$10:J$2010,2,TRUE)</f>
        <v>309.40436573140965</v>
      </c>
      <c r="P420">
        <f t="shared" si="43"/>
        <v>31.661634268590319</v>
      </c>
      <c r="Q420">
        <f t="shared" si="47"/>
        <v>1002.4590845579728</v>
      </c>
      <c r="R420">
        <f t="shared" si="48"/>
        <v>10.233092281598708</v>
      </c>
    </row>
    <row r="421" spans="1:18" x14ac:dyDescent="0.25">
      <c r="A421" s="1">
        <v>43900.631944444445</v>
      </c>
      <c r="B421" s="2">
        <v>43900</v>
      </c>
      <c r="C421" s="3">
        <v>0.63194444444444442</v>
      </c>
      <c r="D421">
        <v>1.8069999999999999</v>
      </c>
      <c r="E421">
        <v>2.76</v>
      </c>
      <c r="F421">
        <v>227.66399999999999</v>
      </c>
      <c r="G421">
        <v>250.05340000000001</v>
      </c>
      <c r="I421">
        <f t="shared" si="44"/>
        <v>95.82431089869506</v>
      </c>
      <c r="J421">
        <f t="shared" si="42"/>
        <v>131.83968910130494</v>
      </c>
      <c r="K421">
        <f t="shared" si="45"/>
        <v>17381.703622328743</v>
      </c>
      <c r="L421">
        <f t="shared" si="46"/>
        <v>137.58480271325419</v>
      </c>
      <c r="O421">
        <f>VLOOKUP(D421,'Manning''s Flow'!I$10:J$2010,2,TRUE)</f>
        <v>248.03551496252251</v>
      </c>
      <c r="P421">
        <f t="shared" si="43"/>
        <v>20.371514962522525</v>
      </c>
      <c r="Q421">
        <f t="shared" si="47"/>
        <v>414.99862186827914</v>
      </c>
      <c r="R421">
        <f t="shared" si="48"/>
        <v>8.2131443820053782</v>
      </c>
    </row>
    <row r="422" spans="1:18" x14ac:dyDescent="0.25">
      <c r="A422" s="1">
        <v>43900.635416666664</v>
      </c>
      <c r="B422" s="2">
        <v>43900</v>
      </c>
      <c r="C422" s="3">
        <v>0.63541666666666663</v>
      </c>
      <c r="D422">
        <v>1.569</v>
      </c>
      <c r="E422">
        <v>1.72</v>
      </c>
      <c r="F422">
        <v>120.554</v>
      </c>
      <c r="G422">
        <v>179.05719999999999</v>
      </c>
      <c r="I422">
        <f t="shared" si="44"/>
        <v>70.611447842324623</v>
      </c>
      <c r="J422">
        <f t="shared" si="42"/>
        <v>49.942552157675379</v>
      </c>
      <c r="K422">
        <f t="shared" si="45"/>
        <v>2494.2585160221256</v>
      </c>
      <c r="L422">
        <f t="shared" si="46"/>
        <v>70.728690154034382</v>
      </c>
      <c r="O422">
        <f>VLOOKUP(D422,'Manning''s Flow'!I$10:J$2010,2,TRUE)</f>
        <v>193.06197214242067</v>
      </c>
      <c r="P422">
        <f t="shared" si="43"/>
        <v>72.50797214242067</v>
      </c>
      <c r="Q422">
        <f t="shared" si="47"/>
        <v>5257.4060242060523</v>
      </c>
      <c r="R422">
        <f t="shared" si="48"/>
        <v>37.556838013097668</v>
      </c>
    </row>
    <row r="423" spans="1:18" x14ac:dyDescent="0.25">
      <c r="A423" s="1">
        <v>43900.638888888891</v>
      </c>
      <c r="B423" s="2">
        <v>43900</v>
      </c>
      <c r="C423" s="3">
        <v>0.63888888888888895</v>
      </c>
      <c r="D423">
        <v>1.5649999999999999</v>
      </c>
      <c r="E423">
        <v>1.59</v>
      </c>
      <c r="F423">
        <v>110.46899999999999</v>
      </c>
      <c r="G423">
        <v>125.71839999999997</v>
      </c>
      <c r="I423">
        <f t="shared" si="44"/>
        <v>70.222846624930384</v>
      </c>
      <c r="J423">
        <f t="shared" si="42"/>
        <v>40.246153375069611</v>
      </c>
      <c r="K423">
        <f t="shared" si="45"/>
        <v>1619.7528614896271</v>
      </c>
      <c r="L423">
        <f t="shared" si="46"/>
        <v>57.312050578111283</v>
      </c>
      <c r="O423">
        <f>VLOOKUP(D423,'Manning''s Flow'!I$10:J$2010,2,TRUE)</f>
        <v>193.06197214242067</v>
      </c>
      <c r="P423">
        <f t="shared" si="43"/>
        <v>82.592972142420678</v>
      </c>
      <c r="Q423">
        <f t="shared" si="47"/>
        <v>6821.5990473186785</v>
      </c>
      <c r="R423">
        <f t="shared" si="48"/>
        <v>42.780549284709643</v>
      </c>
    </row>
    <row r="424" spans="1:18" x14ac:dyDescent="0.25">
      <c r="A424" s="1">
        <v>43900.642361111109</v>
      </c>
      <c r="B424" s="2">
        <v>43900</v>
      </c>
      <c r="C424" s="3">
        <v>0.64236111111111105</v>
      </c>
      <c r="D424">
        <v>1.42</v>
      </c>
      <c r="E424">
        <v>1.53</v>
      </c>
      <c r="F424">
        <v>95.533000000000001</v>
      </c>
      <c r="G424">
        <v>92.585400000000007</v>
      </c>
      <c r="I424">
        <f t="shared" si="44"/>
        <v>56.910191435246759</v>
      </c>
      <c r="J424">
        <f t="shared" si="42"/>
        <v>38.622808564753242</v>
      </c>
      <c r="K424">
        <f t="shared" si="45"/>
        <v>1491.7213414295763</v>
      </c>
      <c r="L424">
        <f t="shared" si="46"/>
        <v>67.866242566937828</v>
      </c>
      <c r="O424">
        <f>VLOOKUP(D424,'Manning''s Flow'!I$10:J$2010,2,TRUE)</f>
        <v>163.13874291570207</v>
      </c>
      <c r="P424">
        <f t="shared" si="43"/>
        <v>67.605742915702066</v>
      </c>
      <c r="Q424">
        <f t="shared" si="47"/>
        <v>4570.5364751839998</v>
      </c>
      <c r="R424">
        <f t="shared" si="48"/>
        <v>41.440642306920111</v>
      </c>
    </row>
    <row r="425" spans="1:18" x14ac:dyDescent="0.25">
      <c r="A425" s="1">
        <v>43900.645833333336</v>
      </c>
      <c r="B425" s="2">
        <v>43900</v>
      </c>
      <c r="C425" s="3">
        <v>0.64583333333333337</v>
      </c>
      <c r="D425">
        <v>1.216</v>
      </c>
      <c r="E425">
        <v>1.42</v>
      </c>
      <c r="F425">
        <v>74.372</v>
      </c>
      <c r="G425">
        <v>76.546000000000006</v>
      </c>
      <c r="I425">
        <f t="shared" si="44"/>
        <v>40.698253298831624</v>
      </c>
      <c r="J425">
        <f t="shared" si="42"/>
        <v>33.673746701168376</v>
      </c>
      <c r="K425">
        <f t="shared" si="45"/>
        <v>1133.9212168944482</v>
      </c>
      <c r="L425">
        <f t="shared" si="46"/>
        <v>82.74002929294042</v>
      </c>
      <c r="O425">
        <f>VLOOKUP(D425,'Manning''s Flow'!I$10:J$2010,2,TRUE)</f>
        <v>124.68528103210625</v>
      </c>
      <c r="P425">
        <f t="shared" si="43"/>
        <v>50.313281032106246</v>
      </c>
      <c r="Q425">
        <f t="shared" si="47"/>
        <v>2531.4262482157023</v>
      </c>
      <c r="R425">
        <f t="shared" si="48"/>
        <v>40.352221702215729</v>
      </c>
    </row>
    <row r="426" spans="1:18" x14ac:dyDescent="0.25">
      <c r="A426" s="1">
        <v>43900.649305555555</v>
      </c>
      <c r="B426" s="2">
        <v>43900</v>
      </c>
      <c r="C426" s="3">
        <v>0.64930555555555558</v>
      </c>
      <c r="D426">
        <v>1.1559999999999999</v>
      </c>
      <c r="E426">
        <v>1.26</v>
      </c>
      <c r="F426">
        <v>61.999000000000002</v>
      </c>
      <c r="G426">
        <v>55.492599999999996</v>
      </c>
      <c r="I426">
        <f t="shared" si="44"/>
        <v>36.4809732698711</v>
      </c>
      <c r="J426">
        <f t="shared" si="42"/>
        <v>25.518026730128902</v>
      </c>
      <c r="K426">
        <f t="shared" si="45"/>
        <v>651.1696881995731</v>
      </c>
      <c r="L426">
        <f t="shared" si="46"/>
        <v>69.948864964092735</v>
      </c>
      <c r="O426">
        <f>VLOOKUP(D426,'Manning''s Flow'!I$10:J$2010,2,TRUE)</f>
        <v>114.25838262098173</v>
      </c>
      <c r="P426">
        <f t="shared" si="43"/>
        <v>52.259382620981732</v>
      </c>
      <c r="Q426">
        <f t="shared" si="47"/>
        <v>2731.0430719261676</v>
      </c>
      <c r="R426">
        <f t="shared" si="48"/>
        <v>45.737898106204355</v>
      </c>
    </row>
    <row r="427" spans="1:18" x14ac:dyDescent="0.25">
      <c r="A427" s="1">
        <v>43900.652777777781</v>
      </c>
      <c r="B427" s="2">
        <v>43900</v>
      </c>
      <c r="C427" s="3">
        <v>0.65277777777777779</v>
      </c>
      <c r="D427">
        <v>1.1140000000000001</v>
      </c>
      <c r="E427">
        <v>0.85</v>
      </c>
      <c r="F427">
        <v>40.356999999999999</v>
      </c>
      <c r="G427">
        <v>39.982199999999999</v>
      </c>
      <c r="I427">
        <f t="shared" si="44"/>
        <v>33.675881206021792</v>
      </c>
      <c r="J427">
        <f t="shared" si="42"/>
        <v>6.6811187939782073</v>
      </c>
      <c r="K427">
        <f t="shared" si="45"/>
        <v>44.637348339248817</v>
      </c>
      <c r="L427">
        <f t="shared" si="46"/>
        <v>19.839477260014551</v>
      </c>
      <c r="O427">
        <f>VLOOKUP(D427,'Manning''s Flow'!I$10:J$2010,2,TRUE)</f>
        <v>106.20761500926545</v>
      </c>
      <c r="P427">
        <f t="shared" si="43"/>
        <v>65.850615009265454</v>
      </c>
      <c r="Q427">
        <f t="shared" si="47"/>
        <v>4336.3034970984963</v>
      </c>
      <c r="R427">
        <f t="shared" si="48"/>
        <v>62.001783020474285</v>
      </c>
    </row>
    <row r="428" spans="1:18" x14ac:dyDescent="0.25">
      <c r="A428" s="1">
        <v>43900.65625</v>
      </c>
      <c r="B428" s="2">
        <v>43900</v>
      </c>
      <c r="C428" s="3">
        <v>0.65625</v>
      </c>
      <c r="D428">
        <v>1.1140000000000001</v>
      </c>
      <c r="E428">
        <v>0.11</v>
      </c>
      <c r="F428">
        <v>5.202</v>
      </c>
      <c r="G428">
        <v>27.043199999999995</v>
      </c>
      <c r="I428">
        <f t="shared" si="44"/>
        <v>33.675881206021792</v>
      </c>
      <c r="J428">
        <f t="shared" si="42"/>
        <v>28.473881206021794</v>
      </c>
      <c r="K428">
        <f t="shared" si="45"/>
        <v>810.76191093464115</v>
      </c>
      <c r="L428">
        <f t="shared" si="46"/>
        <v>84.552742753262251</v>
      </c>
      <c r="O428">
        <f>VLOOKUP(D428,'Manning''s Flow'!I$10:J$2010,2,TRUE)</f>
        <v>106.20761500926545</v>
      </c>
      <c r="P428">
        <f t="shared" si="43"/>
        <v>101.00561500926545</v>
      </c>
      <c r="Q428">
        <f t="shared" si="47"/>
        <v>10202.13426339995</v>
      </c>
      <c r="R428">
        <f t="shared" si="48"/>
        <v>95.102046120189982</v>
      </c>
    </row>
    <row r="429" spans="1:18" x14ac:dyDescent="0.25">
      <c r="A429" s="1">
        <v>43900.659722222219</v>
      </c>
      <c r="B429" s="2">
        <v>43900</v>
      </c>
      <c r="C429" s="3">
        <v>0.65972222222222221</v>
      </c>
      <c r="D429">
        <v>1.1220000000000001</v>
      </c>
      <c r="E429">
        <v>0.38</v>
      </c>
      <c r="F429">
        <v>17.981000000000002</v>
      </c>
      <c r="G429">
        <v>15.542199999999999</v>
      </c>
      <c r="I429">
        <f t="shared" si="44"/>
        <v>34.200891923529177</v>
      </c>
      <c r="J429">
        <f t="shared" si="42"/>
        <v>16.219891923529175</v>
      </c>
      <c r="K429">
        <f t="shared" si="45"/>
        <v>263.08489401096699</v>
      </c>
      <c r="L429">
        <f t="shared" si="46"/>
        <v>47.425347735947149</v>
      </c>
      <c r="O429">
        <f>VLOOKUP(D429,'Manning''s Flow'!I$10:J$2010,2,TRUE)</f>
        <v>108.19601766685378</v>
      </c>
      <c r="P429">
        <f t="shared" si="43"/>
        <v>90.215017666853782</v>
      </c>
      <c r="Q429">
        <f t="shared" si="47"/>
        <v>8138.7494126307402</v>
      </c>
      <c r="R429">
        <f t="shared" si="48"/>
        <v>83.381088890567796</v>
      </c>
    </row>
    <row r="430" spans="1:18" x14ac:dyDescent="0.25">
      <c r="A430" s="1">
        <v>43900.663194444445</v>
      </c>
      <c r="B430" s="2">
        <v>43900</v>
      </c>
      <c r="C430" s="3">
        <v>0.66319444444444442</v>
      </c>
      <c r="D430">
        <v>1.1559999999999999</v>
      </c>
      <c r="E430">
        <v>0.2</v>
      </c>
      <c r="F430">
        <v>9.6769999999999996</v>
      </c>
      <c r="G430">
        <v>8.3377999999999997</v>
      </c>
      <c r="I430">
        <f t="shared" si="44"/>
        <v>36.4809732698711</v>
      </c>
      <c r="J430">
        <f t="shared" si="42"/>
        <v>26.803973269871101</v>
      </c>
      <c r="K430">
        <f t="shared" si="45"/>
        <v>718.45298305196445</v>
      </c>
      <c r="L430">
        <f t="shared" si="46"/>
        <v>73.473843670744273</v>
      </c>
      <c r="O430">
        <f>VLOOKUP(D430,'Manning''s Flow'!I$10:J$2010,2,TRUE)</f>
        <v>114.25838262098173</v>
      </c>
      <c r="P430">
        <f t="shared" si="43"/>
        <v>104.58138262098174</v>
      </c>
      <c r="Q430">
        <f t="shared" si="47"/>
        <v>10937.265590916182</v>
      </c>
      <c r="R430">
        <f t="shared" si="48"/>
        <v>91.530599525375251</v>
      </c>
    </row>
    <row r="431" spans="1:18" x14ac:dyDescent="0.25">
      <c r="A431" s="1">
        <v>43900.666666666664</v>
      </c>
      <c r="B431" s="2">
        <v>43900</v>
      </c>
      <c r="C431" s="3">
        <v>0.66666666666666663</v>
      </c>
      <c r="D431">
        <v>1.1459999999999999</v>
      </c>
      <c r="E431">
        <v>0.09</v>
      </c>
      <c r="F431">
        <v>4.4939999999999998</v>
      </c>
      <c r="G431">
        <v>7.9329999999999998</v>
      </c>
      <c r="I431">
        <f t="shared" si="44"/>
        <v>35.802149327300185</v>
      </c>
      <c r="J431">
        <f t="shared" si="42"/>
        <v>31.308149327300185</v>
      </c>
      <c r="K431">
        <f t="shared" si="45"/>
        <v>980.20021430052702</v>
      </c>
      <c r="L431">
        <f t="shared" si="46"/>
        <v>87.447680978825503</v>
      </c>
      <c r="O431">
        <f>VLOOKUP(D431,'Manning''s Flow'!I$10:J$2010,2,TRUE)</f>
        <v>112.22141741905577</v>
      </c>
      <c r="P431">
        <f t="shared" si="43"/>
        <v>107.72741741905577</v>
      </c>
      <c r="Q431">
        <f t="shared" si="47"/>
        <v>11605.196463779481</v>
      </c>
      <c r="R431">
        <f t="shared" si="48"/>
        <v>95.995416825632702</v>
      </c>
    </row>
    <row r="432" spans="1:18" x14ac:dyDescent="0.25">
      <c r="A432" s="1">
        <v>43900.670138888891</v>
      </c>
      <c r="B432" s="2">
        <v>43900</v>
      </c>
      <c r="C432" s="3">
        <v>0.67013888888888884</v>
      </c>
      <c r="D432">
        <v>1.1120000000000001</v>
      </c>
      <c r="E432">
        <v>0.09</v>
      </c>
      <c r="F432">
        <v>4.335</v>
      </c>
      <c r="G432">
        <v>4.8132000000000001</v>
      </c>
      <c r="I432">
        <f t="shared" si="44"/>
        <v>33.545310361111277</v>
      </c>
      <c r="J432">
        <f t="shared" si="42"/>
        <v>29.210310361111276</v>
      </c>
      <c r="K432">
        <f t="shared" si="45"/>
        <v>853.24223139244475</v>
      </c>
      <c r="L432">
        <f t="shared" si="46"/>
        <v>87.07718022777479</v>
      </c>
      <c r="O432">
        <f>VLOOKUP(D432,'Manning''s Flow'!I$10:J$2010,2,TRUE)</f>
        <v>106.20761500926545</v>
      </c>
      <c r="P432">
        <f t="shared" si="43"/>
        <v>101.87261500926546</v>
      </c>
      <c r="Q432">
        <f t="shared" si="47"/>
        <v>10378.029688826018</v>
      </c>
      <c r="R432">
        <f t="shared" si="48"/>
        <v>95.91837176682499</v>
      </c>
    </row>
    <row r="433" spans="1:18" x14ac:dyDescent="0.25">
      <c r="A433" s="1">
        <v>43900.673611111109</v>
      </c>
      <c r="B433" s="2">
        <v>43900</v>
      </c>
      <c r="C433" s="3">
        <v>0.67361111111111116</v>
      </c>
      <c r="D433">
        <v>0.93899999999999995</v>
      </c>
      <c r="E433">
        <v>0.08</v>
      </c>
      <c r="F433">
        <v>3.1779999999999999</v>
      </c>
      <c r="G433">
        <v>3.3512</v>
      </c>
      <c r="I433">
        <f t="shared" si="44"/>
        <v>23.273602829698568</v>
      </c>
      <c r="J433">
        <f t="shared" si="42"/>
        <v>20.095602829698567</v>
      </c>
      <c r="K433">
        <f t="shared" si="45"/>
        <v>403.83325308898907</v>
      </c>
      <c r="L433">
        <f t="shared" si="46"/>
        <v>86.345044971100577</v>
      </c>
      <c r="O433">
        <f>VLOOKUP(D433,'Manning''s Flow'!I$10:J$2010,2,TRUE)</f>
        <v>80.082194359400717</v>
      </c>
      <c r="P433">
        <f t="shared" si="43"/>
        <v>76.904194359400719</v>
      </c>
      <c r="Q433">
        <f t="shared" si="47"/>
        <v>5914.2551100684814</v>
      </c>
      <c r="R433">
        <f t="shared" si="48"/>
        <v>96.031577274546876</v>
      </c>
    </row>
    <row r="434" spans="1:18" x14ac:dyDescent="0.25">
      <c r="A434" s="1">
        <v>43900.677083333336</v>
      </c>
      <c r="B434" s="2">
        <v>43900</v>
      </c>
      <c r="C434" s="3">
        <v>0.67708333333333337</v>
      </c>
      <c r="D434">
        <v>0.90300000000000002</v>
      </c>
      <c r="E434">
        <v>0.06</v>
      </c>
      <c r="F434">
        <v>2.3820000000000001</v>
      </c>
      <c r="G434">
        <v>2.9050000000000002</v>
      </c>
      <c r="I434">
        <f t="shared" si="44"/>
        <v>21.387460584491858</v>
      </c>
      <c r="J434">
        <f t="shared" si="42"/>
        <v>19.005460584491857</v>
      </c>
      <c r="K434">
        <f t="shared" si="45"/>
        <v>361.20753202867354</v>
      </c>
      <c r="L434">
        <f t="shared" si="46"/>
        <v>88.86263289374709</v>
      </c>
      <c r="O434">
        <f>VLOOKUP(D434,'Manning''s Flow'!I$10:J$2010,2,TRUE)</f>
        <v>74.903267551936693</v>
      </c>
      <c r="P434">
        <f t="shared" si="43"/>
        <v>72.521267551936688</v>
      </c>
      <c r="Q434">
        <f t="shared" si="47"/>
        <v>5259.3342473395851</v>
      </c>
      <c r="R434">
        <f t="shared" si="48"/>
        <v>96.81989841317889</v>
      </c>
    </row>
    <row r="435" spans="1:18" x14ac:dyDescent="0.25">
      <c r="A435" s="1">
        <v>43900.680555555555</v>
      </c>
      <c r="B435" s="2">
        <v>43900</v>
      </c>
      <c r="C435" s="3">
        <v>0.68055555555555547</v>
      </c>
      <c r="D435">
        <v>0.90300000000000002</v>
      </c>
      <c r="E435">
        <v>0.06</v>
      </c>
      <c r="F435">
        <v>2.367</v>
      </c>
      <c r="G435">
        <v>2.4846000000000004</v>
      </c>
      <c r="I435">
        <f t="shared" si="44"/>
        <v>21.387460584491858</v>
      </c>
      <c r="J435">
        <f t="shared" si="42"/>
        <v>19.020460584491858</v>
      </c>
      <c r="K435">
        <f t="shared" si="45"/>
        <v>361.77792084620836</v>
      </c>
      <c r="L435">
        <f t="shared" si="46"/>
        <v>88.932767447312926</v>
      </c>
      <c r="O435">
        <f>VLOOKUP(D435,'Manning''s Flow'!I$10:J$2010,2,TRUE)</f>
        <v>74.903267551936693</v>
      </c>
      <c r="P435">
        <f t="shared" si="43"/>
        <v>72.536267551936689</v>
      </c>
      <c r="Q435">
        <f t="shared" si="47"/>
        <v>5261.5101103661436</v>
      </c>
      <c r="R435">
        <f t="shared" si="48"/>
        <v>96.839924241811261</v>
      </c>
    </row>
    <row r="436" spans="1:18" x14ac:dyDescent="0.25">
      <c r="A436" s="1">
        <v>43900.684027777781</v>
      </c>
      <c r="B436" s="2">
        <v>43900</v>
      </c>
      <c r="C436" s="3">
        <v>0.68402777777777779</v>
      </c>
      <c r="D436">
        <v>0.90300000000000002</v>
      </c>
      <c r="E436">
        <v>0.06</v>
      </c>
      <c r="F436">
        <v>2.2629999999999999</v>
      </c>
      <c r="G436">
        <v>2.2566000000000002</v>
      </c>
      <c r="I436">
        <f t="shared" si="44"/>
        <v>21.387460584491858</v>
      </c>
      <c r="J436">
        <f t="shared" si="42"/>
        <v>19.124460584491857</v>
      </c>
      <c r="K436">
        <f t="shared" si="45"/>
        <v>365.74499264778262</v>
      </c>
      <c r="L436">
        <f t="shared" si="46"/>
        <v>89.4190336853693</v>
      </c>
      <c r="O436">
        <f>VLOOKUP(D436,'Manning''s Flow'!I$10:J$2010,2,TRUE)</f>
        <v>74.903267551936693</v>
      </c>
      <c r="P436">
        <f t="shared" si="43"/>
        <v>72.640267551936688</v>
      </c>
      <c r="Q436">
        <f t="shared" si="47"/>
        <v>5276.6084700169458</v>
      </c>
      <c r="R436">
        <f t="shared" si="48"/>
        <v>96.978769986995729</v>
      </c>
    </row>
    <row r="437" spans="1:18" x14ac:dyDescent="0.25">
      <c r="A437" s="1">
        <v>43900.6875</v>
      </c>
      <c r="B437" s="2">
        <v>43900</v>
      </c>
      <c r="C437" s="3">
        <v>0.6875</v>
      </c>
      <c r="D437">
        <v>0.90300000000000002</v>
      </c>
      <c r="E437">
        <v>0.06</v>
      </c>
      <c r="F437">
        <v>2.2330000000000001</v>
      </c>
      <c r="G437">
        <v>2.1547999999999998</v>
      </c>
      <c r="I437">
        <f t="shared" si="44"/>
        <v>21.387460584491858</v>
      </c>
      <c r="J437">
        <f t="shared" si="42"/>
        <v>19.154460584491858</v>
      </c>
      <c r="K437">
        <f t="shared" si="45"/>
        <v>366.89336028285214</v>
      </c>
      <c r="L437">
        <f t="shared" si="46"/>
        <v>89.559302792500944</v>
      </c>
      <c r="O437">
        <f>VLOOKUP(D437,'Manning''s Flow'!I$10:J$2010,2,TRUE)</f>
        <v>74.903267551936693</v>
      </c>
      <c r="P437">
        <f t="shared" si="43"/>
        <v>72.670267551936689</v>
      </c>
      <c r="Q437">
        <f t="shared" si="47"/>
        <v>5280.9677860700622</v>
      </c>
      <c r="R437">
        <f t="shared" si="48"/>
        <v>97.018821644260484</v>
      </c>
    </row>
    <row r="438" spans="1:18" x14ac:dyDescent="0.25">
      <c r="A438" s="1">
        <v>43900.690972222219</v>
      </c>
      <c r="B438" s="2">
        <v>43900</v>
      </c>
      <c r="C438" s="3">
        <v>0.69097222222222221</v>
      </c>
      <c r="D438">
        <v>0.90300000000000002</v>
      </c>
      <c r="E438">
        <v>0.05</v>
      </c>
      <c r="F438">
        <v>2.0379999999999998</v>
      </c>
      <c r="G438">
        <v>2.0680000000000001</v>
      </c>
      <c r="I438">
        <f t="shared" si="44"/>
        <v>21.387460584491858</v>
      </c>
      <c r="J438">
        <f t="shared" si="42"/>
        <v>19.349460584491858</v>
      </c>
      <c r="K438">
        <f t="shared" si="45"/>
        <v>374.401624910804</v>
      </c>
      <c r="L438">
        <f t="shared" si="46"/>
        <v>90.471051988856672</v>
      </c>
      <c r="O438">
        <f>VLOOKUP(D438,'Manning''s Flow'!I$10:J$2010,2,TRUE)</f>
        <v>74.903267551936693</v>
      </c>
      <c r="P438">
        <f t="shared" si="43"/>
        <v>72.865267551936697</v>
      </c>
      <c r="Q438">
        <f t="shared" si="47"/>
        <v>5309.3472154153187</v>
      </c>
      <c r="R438">
        <f t="shared" si="48"/>
        <v>97.279157416481354</v>
      </c>
    </row>
    <row r="439" spans="1:18" x14ac:dyDescent="0.25">
      <c r="A439" s="1">
        <v>43900.694444444445</v>
      </c>
      <c r="B439" s="2">
        <v>43900</v>
      </c>
      <c r="C439" s="3">
        <v>0.69444444444444453</v>
      </c>
      <c r="D439">
        <v>0.90300000000000002</v>
      </c>
      <c r="E439">
        <v>0.05</v>
      </c>
      <c r="F439">
        <v>1.873</v>
      </c>
      <c r="G439">
        <v>2.0170000000000003</v>
      </c>
      <c r="I439">
        <f t="shared" si="44"/>
        <v>21.387460584491858</v>
      </c>
      <c r="J439">
        <f t="shared" si="42"/>
        <v>19.514460584491857</v>
      </c>
      <c r="K439">
        <f t="shared" si="45"/>
        <v>380.81417190368626</v>
      </c>
      <c r="L439">
        <f t="shared" si="46"/>
        <v>91.242532078080728</v>
      </c>
      <c r="O439">
        <f>VLOOKUP(D439,'Manning''s Flow'!I$10:J$2010,2,TRUE)</f>
        <v>74.903267551936693</v>
      </c>
      <c r="P439">
        <f t="shared" si="43"/>
        <v>73.030267551936689</v>
      </c>
      <c r="Q439">
        <f t="shared" si="47"/>
        <v>5333.4199787074567</v>
      </c>
      <c r="R439">
        <f t="shared" si="48"/>
        <v>97.499441531437469</v>
      </c>
    </row>
    <row r="440" spans="1:18" x14ac:dyDescent="0.25">
      <c r="A440" s="1">
        <v>43900.697916666664</v>
      </c>
      <c r="B440" s="2">
        <v>43900</v>
      </c>
      <c r="C440" s="3">
        <v>0.69791666666666663</v>
      </c>
      <c r="D440">
        <v>0.90300000000000002</v>
      </c>
      <c r="E440">
        <v>0.05</v>
      </c>
      <c r="F440">
        <v>1.9330000000000001</v>
      </c>
      <c r="G440">
        <v>1.9823999999999997</v>
      </c>
      <c r="I440">
        <f t="shared" si="44"/>
        <v>21.387460584491858</v>
      </c>
      <c r="J440">
        <f t="shared" si="42"/>
        <v>19.454460584491859</v>
      </c>
      <c r="K440">
        <f t="shared" si="45"/>
        <v>378.47603663354732</v>
      </c>
      <c r="L440">
        <f t="shared" si="46"/>
        <v>90.96199386381744</v>
      </c>
      <c r="O440">
        <f>VLOOKUP(D440,'Manning''s Flow'!I$10:J$2010,2,TRUE)</f>
        <v>74.903267551936693</v>
      </c>
      <c r="P440">
        <f t="shared" si="43"/>
        <v>72.970267551936686</v>
      </c>
      <c r="Q440">
        <f t="shared" si="47"/>
        <v>5324.659946601224</v>
      </c>
      <c r="R440">
        <f t="shared" si="48"/>
        <v>97.419338216907974</v>
      </c>
    </row>
    <row r="441" spans="1:18" x14ac:dyDescent="0.25">
      <c r="A441" s="1">
        <v>43900.701388888891</v>
      </c>
      <c r="B441" s="2">
        <v>43900</v>
      </c>
      <c r="C441" s="3">
        <v>0.70138888888888884</v>
      </c>
      <c r="D441">
        <v>0.90300000000000002</v>
      </c>
      <c r="E441">
        <v>0.05</v>
      </c>
      <c r="F441">
        <v>2.008</v>
      </c>
      <c r="G441">
        <v>2.0214000000000003</v>
      </c>
      <c r="I441">
        <f t="shared" si="44"/>
        <v>21.387460584491858</v>
      </c>
      <c r="J441">
        <f t="shared" si="42"/>
        <v>19.379460584491859</v>
      </c>
      <c r="K441">
        <f t="shared" si="45"/>
        <v>375.56349254587354</v>
      </c>
      <c r="L441">
        <f t="shared" si="46"/>
        <v>90.61132109598833</v>
      </c>
      <c r="O441">
        <f>VLOOKUP(D441,'Manning''s Flow'!I$10:J$2010,2,TRUE)</f>
        <v>74.903267551936693</v>
      </c>
      <c r="P441">
        <f t="shared" si="43"/>
        <v>72.895267551936698</v>
      </c>
      <c r="Q441">
        <f t="shared" si="47"/>
        <v>5313.7200314684351</v>
      </c>
      <c r="R441">
        <f t="shared" si="48"/>
        <v>97.319209073746109</v>
      </c>
    </row>
    <row r="442" spans="1:18" x14ac:dyDescent="0.25">
      <c r="A442" s="1">
        <v>43900.704861111109</v>
      </c>
      <c r="B442" s="2">
        <v>43900</v>
      </c>
      <c r="C442" s="3">
        <v>0.70486111111111116</v>
      </c>
      <c r="D442">
        <v>0.90300000000000002</v>
      </c>
      <c r="E442">
        <v>0.05</v>
      </c>
      <c r="F442">
        <v>2.06</v>
      </c>
      <c r="G442">
        <v>2.0124</v>
      </c>
      <c r="I442">
        <f t="shared" si="44"/>
        <v>21.387460584491858</v>
      </c>
      <c r="J442">
        <f t="shared" si="42"/>
        <v>19.32746058449186</v>
      </c>
      <c r="K442">
        <f t="shared" si="45"/>
        <v>373.55073264508644</v>
      </c>
      <c r="L442">
        <f t="shared" si="46"/>
        <v>90.36818797696013</v>
      </c>
      <c r="O442">
        <f>VLOOKUP(D442,'Manning''s Flow'!I$10:J$2010,2,TRUE)</f>
        <v>74.903267551936693</v>
      </c>
      <c r="P442">
        <f t="shared" si="43"/>
        <v>72.843267551936691</v>
      </c>
      <c r="Q442">
        <f t="shared" si="47"/>
        <v>5306.1416276430327</v>
      </c>
      <c r="R442">
        <f t="shared" si="48"/>
        <v>97.249786201153867</v>
      </c>
    </row>
    <row r="443" spans="1:18" x14ac:dyDescent="0.25">
      <c r="A443" s="1">
        <v>43900.708333333336</v>
      </c>
      <c r="B443" s="2">
        <v>43900</v>
      </c>
      <c r="C443" s="3">
        <v>0.70833333333333337</v>
      </c>
      <c r="D443">
        <v>0.90300000000000002</v>
      </c>
      <c r="E443">
        <v>0.06</v>
      </c>
      <c r="F443">
        <v>2.2330000000000001</v>
      </c>
      <c r="G443">
        <v>1.9570000000000001</v>
      </c>
      <c r="I443">
        <f t="shared" si="44"/>
        <v>21.387460584491858</v>
      </c>
      <c r="J443">
        <f t="shared" si="42"/>
        <v>19.154460584491858</v>
      </c>
      <c r="K443">
        <f t="shared" si="45"/>
        <v>366.89336028285214</v>
      </c>
      <c r="L443">
        <f t="shared" si="46"/>
        <v>89.559302792500944</v>
      </c>
      <c r="O443">
        <f>VLOOKUP(D443,'Manning''s Flow'!I$10:J$2010,2,TRUE)</f>
        <v>74.903267551936693</v>
      </c>
      <c r="P443">
        <f t="shared" si="43"/>
        <v>72.670267551936689</v>
      </c>
      <c r="Q443">
        <f t="shared" si="47"/>
        <v>5280.9677860700622</v>
      </c>
      <c r="R443">
        <f t="shared" si="48"/>
        <v>97.018821644260484</v>
      </c>
    </row>
    <row r="444" spans="1:18" x14ac:dyDescent="0.25">
      <c r="A444" s="1">
        <v>43900.711805555555</v>
      </c>
      <c r="B444" s="2">
        <v>43900</v>
      </c>
      <c r="C444" s="3">
        <v>0.71180555555555547</v>
      </c>
      <c r="D444">
        <v>0.90300000000000002</v>
      </c>
      <c r="E444">
        <v>0.05</v>
      </c>
      <c r="F444">
        <v>1.8280000000000001</v>
      </c>
      <c r="G444">
        <v>2.0768</v>
      </c>
      <c r="I444">
        <f t="shared" si="44"/>
        <v>21.387460584491858</v>
      </c>
      <c r="J444">
        <f t="shared" si="42"/>
        <v>19.559460584491859</v>
      </c>
      <c r="K444">
        <f t="shared" si="45"/>
        <v>382.57249835629062</v>
      </c>
      <c r="L444">
        <f t="shared" si="46"/>
        <v>91.452935738778223</v>
      </c>
      <c r="O444">
        <f>VLOOKUP(D444,'Manning''s Flow'!I$10:J$2010,2,TRUE)</f>
        <v>74.903267551936693</v>
      </c>
      <c r="P444">
        <f t="shared" si="43"/>
        <v>73.07526755193669</v>
      </c>
      <c r="Q444">
        <f t="shared" si="47"/>
        <v>5339.9947277871315</v>
      </c>
      <c r="R444">
        <f t="shared" si="48"/>
        <v>97.559519017334594</v>
      </c>
    </row>
    <row r="445" spans="1:18" x14ac:dyDescent="0.25">
      <c r="A445" s="1">
        <v>43900.715277777781</v>
      </c>
      <c r="B445" s="2">
        <v>43900</v>
      </c>
      <c r="C445" s="3">
        <v>0.71527777777777779</v>
      </c>
      <c r="D445">
        <v>0.90300000000000002</v>
      </c>
      <c r="E445">
        <v>0.04</v>
      </c>
      <c r="F445">
        <v>1.6559999999999999</v>
      </c>
      <c r="G445">
        <v>1.7472000000000001</v>
      </c>
      <c r="I445">
        <f t="shared" si="44"/>
        <v>21.387460584491858</v>
      </c>
      <c r="J445">
        <f t="shared" si="42"/>
        <v>19.73146058449186</v>
      </c>
      <c r="K445">
        <f t="shared" si="45"/>
        <v>389.33053679735582</v>
      </c>
      <c r="L445">
        <f t="shared" si="46"/>
        <v>92.257145286333014</v>
      </c>
      <c r="O445">
        <f>VLOOKUP(D445,'Manning''s Flow'!I$10:J$2010,2,TRUE)</f>
        <v>74.903267551936693</v>
      </c>
      <c r="P445">
        <f t="shared" si="43"/>
        <v>73.247267551936687</v>
      </c>
      <c r="Q445">
        <f t="shared" si="47"/>
        <v>5365.1622038249971</v>
      </c>
      <c r="R445">
        <f t="shared" si="48"/>
        <v>97.789148518985826</v>
      </c>
    </row>
    <row r="446" spans="1:18" x14ac:dyDescent="0.25">
      <c r="A446" s="1">
        <v>43900.71875</v>
      </c>
      <c r="B446" s="2">
        <v>43900</v>
      </c>
      <c r="C446" s="3">
        <v>0.71875</v>
      </c>
      <c r="D446">
        <v>0.90300000000000002</v>
      </c>
      <c r="E446">
        <v>7.0000000000000007E-2</v>
      </c>
      <c r="F446">
        <v>2.6070000000000002</v>
      </c>
      <c r="G446">
        <v>1.9674</v>
      </c>
      <c r="I446">
        <f t="shared" si="44"/>
        <v>21.387460584491858</v>
      </c>
      <c r="J446">
        <f t="shared" si="42"/>
        <v>18.780460584491859</v>
      </c>
      <c r="K446">
        <f t="shared" si="45"/>
        <v>352.7056997656523</v>
      </c>
      <c r="L446">
        <f t="shared" si="46"/>
        <v>87.810614590259746</v>
      </c>
      <c r="O446">
        <f>VLOOKUP(D446,'Manning''s Flow'!I$10:J$2010,2,TRUE)</f>
        <v>74.903267551936693</v>
      </c>
      <c r="P446">
        <f t="shared" si="43"/>
        <v>72.296267551936694</v>
      </c>
      <c r="Q446">
        <f t="shared" si="47"/>
        <v>5226.7503019412143</v>
      </c>
      <c r="R446">
        <f t="shared" si="48"/>
        <v>96.519510983693266</v>
      </c>
    </row>
    <row r="447" spans="1:18" x14ac:dyDescent="0.25">
      <c r="A447" s="1">
        <v>43900.722222222219</v>
      </c>
      <c r="B447" s="2">
        <v>43900</v>
      </c>
      <c r="C447" s="3">
        <v>0.72222222222222221</v>
      </c>
      <c r="D447">
        <v>0.90300000000000002</v>
      </c>
      <c r="E447">
        <v>0.01</v>
      </c>
      <c r="F447">
        <v>0.41199999999999998</v>
      </c>
      <c r="G447">
        <v>2.1112000000000002</v>
      </c>
      <c r="I447">
        <f t="shared" si="44"/>
        <v>21.387460584491858</v>
      </c>
      <c r="J447">
        <f t="shared" si="42"/>
        <v>20.975460584491859</v>
      </c>
      <c r="K447">
        <f t="shared" si="45"/>
        <v>439.96994673157155</v>
      </c>
      <c r="L447">
        <f t="shared" si="46"/>
        <v>98.073637595392029</v>
      </c>
      <c r="O447">
        <f>VLOOKUP(D447,'Manning''s Flow'!I$10:J$2010,2,TRUE)</f>
        <v>74.903267551936693</v>
      </c>
      <c r="P447">
        <f t="shared" si="43"/>
        <v>74.491267551936687</v>
      </c>
      <c r="Q447">
        <f t="shared" si="47"/>
        <v>5548.9489414942154</v>
      </c>
      <c r="R447">
        <f t="shared" si="48"/>
        <v>99.449957240230773</v>
      </c>
    </row>
    <row r="448" spans="1:18" x14ac:dyDescent="0.25">
      <c r="A448" s="1">
        <v>43900.725694444445</v>
      </c>
      <c r="B448" s="2">
        <v>43900</v>
      </c>
      <c r="C448" s="3">
        <v>0.72569444444444453</v>
      </c>
      <c r="D448">
        <v>0.90300000000000002</v>
      </c>
      <c r="E448">
        <v>0.09</v>
      </c>
      <c r="F448">
        <v>3.3340000000000001</v>
      </c>
      <c r="G448">
        <v>1.78</v>
      </c>
      <c r="I448">
        <f t="shared" si="44"/>
        <v>21.387460584491858</v>
      </c>
      <c r="J448">
        <f t="shared" si="42"/>
        <v>18.053460584491859</v>
      </c>
      <c r="K448">
        <f t="shared" si="45"/>
        <v>325.92743907580115</v>
      </c>
      <c r="L448">
        <f t="shared" si="46"/>
        <v>84.411426560769456</v>
      </c>
      <c r="O448">
        <f>VLOOKUP(D448,'Manning''s Flow'!I$10:J$2010,2,TRUE)</f>
        <v>74.903267551936693</v>
      </c>
      <c r="P448">
        <f t="shared" si="43"/>
        <v>71.56926755193669</v>
      </c>
      <c r="Q448">
        <f t="shared" si="47"/>
        <v>5122.1600579206979</v>
      </c>
      <c r="R448">
        <f t="shared" si="48"/>
        <v>95.548925822644165</v>
      </c>
    </row>
    <row r="449" spans="1:18" x14ac:dyDescent="0.25">
      <c r="A449" s="1">
        <v>43900.729166666664</v>
      </c>
      <c r="B449" s="2">
        <v>43900</v>
      </c>
      <c r="C449" s="3">
        <v>0.72916666666666663</v>
      </c>
      <c r="D449">
        <v>0.90300000000000002</v>
      </c>
      <c r="E449">
        <v>7.0000000000000007E-2</v>
      </c>
      <c r="F449">
        <v>2.5470000000000002</v>
      </c>
      <c r="G449">
        <v>1.2585999999999999</v>
      </c>
      <c r="I449">
        <f t="shared" si="44"/>
        <v>21.387460584491858</v>
      </c>
      <c r="J449">
        <f t="shared" si="42"/>
        <v>18.840460584491858</v>
      </c>
      <c r="K449">
        <f t="shared" si="45"/>
        <v>354.96295503579125</v>
      </c>
      <c r="L449">
        <f t="shared" si="46"/>
        <v>88.091152804523034</v>
      </c>
      <c r="O449">
        <f>VLOOKUP(D449,'Manning''s Flow'!I$10:J$2010,2,TRUE)</f>
        <v>74.903267551936693</v>
      </c>
      <c r="P449">
        <f t="shared" si="43"/>
        <v>72.356267551936696</v>
      </c>
      <c r="Q449">
        <f t="shared" si="47"/>
        <v>5235.4294540474475</v>
      </c>
      <c r="R449">
        <f t="shared" si="48"/>
        <v>96.599614298222775</v>
      </c>
    </row>
    <row r="450" spans="1:18" x14ac:dyDescent="0.25">
      <c r="A450" s="1">
        <v>43900.864583333336</v>
      </c>
      <c r="B450" s="2">
        <v>43900</v>
      </c>
      <c r="C450" s="3">
        <v>0.86458333333333337</v>
      </c>
      <c r="D450">
        <v>0.90300000000000002</v>
      </c>
      <c r="E450">
        <v>0.05</v>
      </c>
      <c r="F450">
        <v>1.7310000000000001</v>
      </c>
      <c r="G450">
        <v>9.0419999999999998</v>
      </c>
      <c r="I450">
        <f t="shared" si="44"/>
        <v>21.387460584491858</v>
      </c>
      <c r="J450">
        <f t="shared" si="42"/>
        <v>19.656460584491857</v>
      </c>
      <c r="K450">
        <f t="shared" si="45"/>
        <v>386.37644270968195</v>
      </c>
      <c r="L450">
        <f t="shared" si="46"/>
        <v>91.906472518503861</v>
      </c>
      <c r="O450">
        <f>VLOOKUP(D450,'Manning''s Flow'!I$10:J$2010,2,TRUE)</f>
        <v>74.903267551936693</v>
      </c>
      <c r="P450">
        <f t="shared" si="43"/>
        <v>73.172267551936699</v>
      </c>
      <c r="Q450">
        <f t="shared" si="47"/>
        <v>5354.1807386922083</v>
      </c>
      <c r="R450">
        <f t="shared" si="48"/>
        <v>97.68901937582396</v>
      </c>
    </row>
    <row r="451" spans="1:18" x14ac:dyDescent="0.25">
      <c r="A451" s="1">
        <v>43900.868055555555</v>
      </c>
      <c r="B451" s="2">
        <v>43900</v>
      </c>
      <c r="C451" s="3">
        <v>0.86805555555555547</v>
      </c>
      <c r="D451">
        <v>0.90300000000000002</v>
      </c>
      <c r="E451">
        <v>0.16</v>
      </c>
      <c r="F451">
        <v>6.0910000000000002</v>
      </c>
      <c r="G451">
        <v>33.045200000000001</v>
      </c>
      <c r="I451">
        <f t="shared" si="44"/>
        <v>21.387460584491858</v>
      </c>
      <c r="J451">
        <f t="shared" ref="J451:J514" si="49">ABS(I451-F451)</f>
        <v>15.296460584491857</v>
      </c>
      <c r="K451">
        <f t="shared" si="45"/>
        <v>233.98170641291298</v>
      </c>
      <c r="L451">
        <f t="shared" si="46"/>
        <v>71.52069561537094</v>
      </c>
      <c r="O451">
        <f>VLOOKUP(D451,'Manning''s Flow'!I$10:J$2010,2,TRUE)</f>
        <v>74.903267551936693</v>
      </c>
      <c r="P451">
        <f t="shared" ref="P451:P514" si="50">ABS(F451-O451)</f>
        <v>68.812267551936699</v>
      </c>
      <c r="Q451">
        <f t="shared" si="47"/>
        <v>4735.1281656393203</v>
      </c>
      <c r="R451">
        <f t="shared" si="48"/>
        <v>91.8681785200137</v>
      </c>
    </row>
    <row r="452" spans="1:18" x14ac:dyDescent="0.25">
      <c r="A452" s="1">
        <v>43900.871527777781</v>
      </c>
      <c r="B452" s="2">
        <v>43900</v>
      </c>
      <c r="C452" s="3">
        <v>0.87152777777777779</v>
      </c>
      <c r="D452">
        <v>1.077</v>
      </c>
      <c r="E452">
        <v>0.82</v>
      </c>
      <c r="F452">
        <v>37.387999999999998</v>
      </c>
      <c r="G452">
        <v>94.511600000000001</v>
      </c>
      <c r="I452">
        <f t="shared" ref="I452:I515" si="51">26.666*(D452^2.1619)</f>
        <v>31.304372572973495</v>
      </c>
      <c r="J452">
        <f t="shared" si="49"/>
        <v>6.0836274270265029</v>
      </c>
      <c r="K452">
        <f t="shared" ref="K452:K515" si="52">J452^2</f>
        <v>37.010522670869108</v>
      </c>
      <c r="L452">
        <f t="shared" ref="L452:L515" si="53">100*ABS(J452/I452)</f>
        <v>19.433794473423749</v>
      </c>
      <c r="O452">
        <f>VLOOKUP(D452,'Manning''s Flow'!I$10:J$2010,2,TRUE)</f>
        <v>100.3398014343999</v>
      </c>
      <c r="P452">
        <f t="shared" si="50"/>
        <v>62.951801434399904</v>
      </c>
      <c r="Q452">
        <f t="shared" ref="Q452:Q515" si="54">P452^2</f>
        <v>3962.9293038361138</v>
      </c>
      <c r="R452">
        <f t="shared" ref="R452:R515" si="55">100*ABS(P452/O452)</f>
        <v>62.738614721653093</v>
      </c>
    </row>
    <row r="453" spans="1:18" x14ac:dyDescent="0.25">
      <c r="A453" s="1">
        <v>43900.875</v>
      </c>
      <c r="B453" s="2">
        <v>43900</v>
      </c>
      <c r="C453" s="3">
        <v>0.875</v>
      </c>
      <c r="D453">
        <v>1.429</v>
      </c>
      <c r="E453">
        <v>1.91</v>
      </c>
      <c r="F453">
        <v>120.01600000000001</v>
      </c>
      <c r="G453">
        <v>172.65460000000002</v>
      </c>
      <c r="I453">
        <f t="shared" si="51"/>
        <v>57.692857540670921</v>
      </c>
      <c r="J453">
        <f t="shared" si="49"/>
        <v>62.323142459329084</v>
      </c>
      <c r="K453">
        <f t="shared" si="52"/>
        <v>3884.1740860058276</v>
      </c>
      <c r="L453">
        <f t="shared" si="53"/>
        <v>108.02575070127878</v>
      </c>
      <c r="O453">
        <f>VLOOKUP(D453,'Manning''s Flow'!I$10:J$2010,2,TRUE)</f>
        <v>165.54463429001413</v>
      </c>
      <c r="P453">
        <f t="shared" si="50"/>
        <v>45.528634290014125</v>
      </c>
      <c r="Q453">
        <f t="shared" si="54"/>
        <v>2072.85654031385</v>
      </c>
      <c r="R453">
        <f t="shared" si="55"/>
        <v>27.502331613027987</v>
      </c>
    </row>
    <row r="454" spans="1:18" x14ac:dyDescent="0.25">
      <c r="A454" s="1">
        <v>43900.878472222219</v>
      </c>
      <c r="B454" s="2">
        <v>43900</v>
      </c>
      <c r="C454" s="3">
        <v>0.87847222222222221</v>
      </c>
      <c r="D454">
        <v>2.0070000000000001</v>
      </c>
      <c r="E454">
        <v>3.29</v>
      </c>
      <c r="F454">
        <v>307.33199999999999</v>
      </c>
      <c r="G454">
        <v>267.36419999999998</v>
      </c>
      <c r="I454">
        <f t="shared" si="51"/>
        <v>120.23614385439889</v>
      </c>
      <c r="J454">
        <f t="shared" si="49"/>
        <v>187.09585614560109</v>
      </c>
      <c r="K454">
        <f t="shared" si="52"/>
        <v>35004.85938685546</v>
      </c>
      <c r="L454">
        <f t="shared" si="53"/>
        <v>155.60699981543539</v>
      </c>
      <c r="O454">
        <f>VLOOKUP(D454,'Manning''s Flow'!I$10:J$2010,2,TRUE)</f>
        <v>299.78970553574709</v>
      </c>
      <c r="P454">
        <f t="shared" si="50"/>
        <v>7.5422944642529046</v>
      </c>
      <c r="Q454">
        <f t="shared" si="54"/>
        <v>56.88620578550001</v>
      </c>
      <c r="R454">
        <f t="shared" si="55"/>
        <v>2.5158617273979602</v>
      </c>
    </row>
    <row r="455" spans="1:18" x14ac:dyDescent="0.25">
      <c r="A455" s="1">
        <v>43900.881944444445</v>
      </c>
      <c r="B455" s="2">
        <v>43900</v>
      </c>
      <c r="C455" s="3">
        <v>0.88194444444444453</v>
      </c>
      <c r="D455">
        <v>2.2050000000000001</v>
      </c>
      <c r="E455">
        <v>3.75</v>
      </c>
      <c r="F455">
        <v>392.44600000000003</v>
      </c>
      <c r="G455">
        <v>355.94380000000001</v>
      </c>
      <c r="I455">
        <f t="shared" si="51"/>
        <v>147.35772694158135</v>
      </c>
      <c r="J455">
        <f t="shared" si="49"/>
        <v>245.08827305841868</v>
      </c>
      <c r="K455">
        <f t="shared" si="52"/>
        <v>60068.261590757997</v>
      </c>
      <c r="L455">
        <f t="shared" si="53"/>
        <v>166.32196909197827</v>
      </c>
      <c r="O455">
        <f>VLOOKUP(D455,'Manning''s Flow'!I$10:J$2010,2,TRUE)</f>
        <v>352.74571354343931</v>
      </c>
      <c r="P455">
        <f t="shared" si="50"/>
        <v>39.700286456560718</v>
      </c>
      <c r="Q455">
        <f t="shared" si="54"/>
        <v>1576.1127447329784</v>
      </c>
      <c r="R455">
        <f t="shared" si="55"/>
        <v>11.25464745064061</v>
      </c>
    </row>
    <row r="456" spans="1:18" x14ac:dyDescent="0.25">
      <c r="A456" s="1">
        <v>43900.885416666664</v>
      </c>
      <c r="B456" s="2">
        <v>43900</v>
      </c>
      <c r="C456" s="3">
        <v>0.88541666666666663</v>
      </c>
      <c r="D456">
        <v>2.4020000000000001</v>
      </c>
      <c r="E456">
        <v>4.13</v>
      </c>
      <c r="F456">
        <v>479.63900000000001</v>
      </c>
      <c r="G456">
        <v>401.3922</v>
      </c>
      <c r="I456">
        <f t="shared" si="51"/>
        <v>177.30404762593071</v>
      </c>
      <c r="J456">
        <f t="shared" si="49"/>
        <v>302.3349523740693</v>
      </c>
      <c r="K456">
        <f t="shared" si="52"/>
        <v>91406.42342703075</v>
      </c>
      <c r="L456">
        <f t="shared" si="53"/>
        <v>170.51779495295222</v>
      </c>
      <c r="O456">
        <f>VLOOKUP(D456,'Manning''s Flow'!I$10:J$2010,2,TRUE)</f>
        <v>413.56172692076342</v>
      </c>
      <c r="P456">
        <f t="shared" si="50"/>
        <v>66.077273079236591</v>
      </c>
      <c r="Q456">
        <f t="shared" si="54"/>
        <v>4366.2060175880042</v>
      </c>
      <c r="R456">
        <f t="shared" si="55"/>
        <v>15.977608366041258</v>
      </c>
    </row>
    <row r="457" spans="1:18" x14ac:dyDescent="0.25">
      <c r="A457" s="1">
        <v>43900.888888888891</v>
      </c>
      <c r="B457" s="2">
        <v>43900</v>
      </c>
      <c r="C457" s="3">
        <v>0.88888888888888884</v>
      </c>
      <c r="D457">
        <v>2.4169999999999998</v>
      </c>
      <c r="E457">
        <v>4.1100000000000003</v>
      </c>
      <c r="F457">
        <v>480.286</v>
      </c>
      <c r="G457">
        <v>395.91900000000004</v>
      </c>
      <c r="I457">
        <f t="shared" si="51"/>
        <v>179.70645010854562</v>
      </c>
      <c r="J457">
        <f t="shared" si="49"/>
        <v>300.57954989145435</v>
      </c>
      <c r="K457">
        <f t="shared" si="52"/>
        <v>90348.065812949295</v>
      </c>
      <c r="L457">
        <f t="shared" si="53"/>
        <v>167.26141421740812</v>
      </c>
      <c r="O457">
        <f>VLOOKUP(D457,'Manning''s Flow'!I$10:J$2010,2,TRUE)</f>
        <v>417.28612900959286</v>
      </c>
      <c r="P457">
        <f t="shared" si="50"/>
        <v>62.999870990407146</v>
      </c>
      <c r="Q457">
        <f t="shared" si="54"/>
        <v>3968.9837448079438</v>
      </c>
      <c r="R457">
        <f t="shared" si="55"/>
        <v>15.097523404368626</v>
      </c>
    </row>
    <row r="458" spans="1:18" x14ac:dyDescent="0.25">
      <c r="A458" s="1">
        <v>43900.892361111109</v>
      </c>
      <c r="B458" s="2">
        <v>43900</v>
      </c>
      <c r="C458" s="3">
        <v>0.89236111111111116</v>
      </c>
      <c r="D458">
        <v>2.0449999999999999</v>
      </c>
      <c r="E458">
        <v>3.64</v>
      </c>
      <c r="F458">
        <v>347.25799999999998</v>
      </c>
      <c r="G458">
        <v>357.32699999999994</v>
      </c>
      <c r="I458">
        <f t="shared" si="51"/>
        <v>125.21194065999754</v>
      </c>
      <c r="J458">
        <f t="shared" si="49"/>
        <v>222.04605934000244</v>
      </c>
      <c r="K458">
        <f t="shared" si="52"/>
        <v>49304.452468423886</v>
      </c>
      <c r="L458">
        <f t="shared" si="53"/>
        <v>177.33616951353687</v>
      </c>
      <c r="O458">
        <f>VLOOKUP(D458,'Manning''s Flow'!I$10:J$2010,2,TRUE)</f>
        <v>309.40436573140965</v>
      </c>
      <c r="P458">
        <f t="shared" si="50"/>
        <v>37.853634268590326</v>
      </c>
      <c r="Q458">
        <f t="shared" si="54"/>
        <v>1432.8976273401959</v>
      </c>
      <c r="R458">
        <f t="shared" si="55"/>
        <v>12.234356867947566</v>
      </c>
    </row>
    <row r="459" spans="1:18" x14ac:dyDescent="0.25">
      <c r="A459" s="1">
        <v>43900.895833333336</v>
      </c>
      <c r="B459" s="2">
        <v>43900</v>
      </c>
      <c r="C459" s="3">
        <v>0.89583333333333337</v>
      </c>
      <c r="D459">
        <v>1.879</v>
      </c>
      <c r="E459">
        <v>3.24</v>
      </c>
      <c r="F459">
        <v>279.96600000000001</v>
      </c>
      <c r="G459">
        <v>291.47920000000005</v>
      </c>
      <c r="I459">
        <f t="shared" si="51"/>
        <v>104.27019378516736</v>
      </c>
      <c r="J459">
        <f t="shared" si="49"/>
        <v>175.69580621483266</v>
      </c>
      <c r="K459">
        <f t="shared" si="52"/>
        <v>30869.01632148003</v>
      </c>
      <c r="L459">
        <f t="shared" si="53"/>
        <v>168.50050799447706</v>
      </c>
      <c r="O459">
        <f>VLOOKUP(D459,'Manning''s Flow'!I$10:J$2010,2,TRUE)</f>
        <v>265.77295210878714</v>
      </c>
      <c r="P459">
        <f t="shared" si="50"/>
        <v>14.193047891212871</v>
      </c>
      <c r="Q459">
        <f t="shared" si="54"/>
        <v>201.4426084422621</v>
      </c>
      <c r="R459">
        <f t="shared" si="55"/>
        <v>5.340290567041345</v>
      </c>
    </row>
    <row r="460" spans="1:18" x14ac:dyDescent="0.25">
      <c r="A460" s="1">
        <v>43900.899305555555</v>
      </c>
      <c r="B460" s="2">
        <v>43900</v>
      </c>
      <c r="C460" s="3">
        <v>0.89930555555555547</v>
      </c>
      <c r="D460">
        <v>1.595</v>
      </c>
      <c r="E460">
        <v>2.8</v>
      </c>
      <c r="F460">
        <v>199.48599999999999</v>
      </c>
      <c r="G460">
        <v>215.13339999999999</v>
      </c>
      <c r="I460">
        <f t="shared" si="51"/>
        <v>73.165476416855711</v>
      </c>
      <c r="J460">
        <f t="shared" si="49"/>
        <v>126.32052358314428</v>
      </c>
      <c r="K460">
        <f t="shared" si="52"/>
        <v>15956.874678319709</v>
      </c>
      <c r="L460">
        <f t="shared" si="53"/>
        <v>172.65044904982375</v>
      </c>
      <c r="O460">
        <f>VLOOKUP(D460,'Manning''s Flow'!I$10:J$2010,2,TRUE)</f>
        <v>198.27233199751737</v>
      </c>
      <c r="P460">
        <f t="shared" si="50"/>
        <v>1.2136680024826205</v>
      </c>
      <c r="Q460">
        <f t="shared" si="54"/>
        <v>1.4729900202501542</v>
      </c>
      <c r="R460">
        <f t="shared" si="55"/>
        <v>0.61212171675966232</v>
      </c>
    </row>
    <row r="461" spans="1:18" x14ac:dyDescent="0.25">
      <c r="A461" s="1">
        <v>43900.902777777781</v>
      </c>
      <c r="B461" s="2">
        <v>43900</v>
      </c>
      <c r="C461" s="3">
        <v>0.90277777777777779</v>
      </c>
      <c r="D461">
        <v>1.7689999999999999</v>
      </c>
      <c r="E461">
        <v>1.87</v>
      </c>
      <c r="F461">
        <v>150.4</v>
      </c>
      <c r="G461">
        <v>162.50819999999999</v>
      </c>
      <c r="I461">
        <f t="shared" si="51"/>
        <v>91.52098313456699</v>
      </c>
      <c r="J461">
        <f t="shared" si="49"/>
        <v>58.879016865433016</v>
      </c>
      <c r="K461">
        <f t="shared" si="52"/>
        <v>3466.7386270399456</v>
      </c>
      <c r="L461">
        <f t="shared" si="53"/>
        <v>64.33389901292999</v>
      </c>
      <c r="O461">
        <f>VLOOKUP(D461,'Manning''s Flow'!I$10:J$2010,2,TRUE)</f>
        <v>239.38261744773496</v>
      </c>
      <c r="P461">
        <f t="shared" si="50"/>
        <v>88.982617447734953</v>
      </c>
      <c r="Q461">
        <f t="shared" si="54"/>
        <v>7917.9062078499446</v>
      </c>
      <c r="R461">
        <f t="shared" si="55"/>
        <v>37.171712130335763</v>
      </c>
    </row>
    <row r="462" spans="1:18" x14ac:dyDescent="0.25">
      <c r="A462" s="1">
        <v>43900.90625</v>
      </c>
      <c r="B462" s="2">
        <v>43900</v>
      </c>
      <c r="C462" s="3">
        <v>0.90625</v>
      </c>
      <c r="D462">
        <v>1.5820000000000001</v>
      </c>
      <c r="E462">
        <v>1.4</v>
      </c>
      <c r="F462">
        <v>98.557000000000002</v>
      </c>
      <c r="G462">
        <v>123.11860000000001</v>
      </c>
      <c r="I462">
        <f t="shared" si="51"/>
        <v>71.882365776195627</v>
      </c>
      <c r="J462">
        <f t="shared" si="49"/>
        <v>26.674634223804375</v>
      </c>
      <c r="K462">
        <f t="shared" si="52"/>
        <v>711.53611097375563</v>
      </c>
      <c r="L462">
        <f t="shared" si="53"/>
        <v>37.108731655904784</v>
      </c>
      <c r="O462">
        <f>VLOOKUP(D462,'Manning''s Flow'!I$10:J$2010,2,TRUE)</f>
        <v>195.65918414735313</v>
      </c>
      <c r="P462">
        <f t="shared" si="50"/>
        <v>97.102184147353128</v>
      </c>
      <c r="Q462">
        <f t="shared" si="54"/>
        <v>9428.8341661864779</v>
      </c>
      <c r="R462">
        <f t="shared" si="55"/>
        <v>49.628227047202842</v>
      </c>
    </row>
    <row r="463" spans="1:18" x14ac:dyDescent="0.25">
      <c r="A463" s="1">
        <v>43900.909722222219</v>
      </c>
      <c r="B463" s="2">
        <v>43900</v>
      </c>
      <c r="C463" s="3">
        <v>0.90972222222222221</v>
      </c>
      <c r="D463">
        <v>1.506</v>
      </c>
      <c r="E463">
        <v>1.26</v>
      </c>
      <c r="F463">
        <v>84.132000000000005</v>
      </c>
      <c r="G463">
        <v>98.592399999999998</v>
      </c>
      <c r="I463">
        <f t="shared" si="51"/>
        <v>64.624572239902108</v>
      </c>
      <c r="J463">
        <f t="shared" si="49"/>
        <v>19.507427760097897</v>
      </c>
      <c r="K463">
        <f t="shared" si="52"/>
        <v>380.53973781543806</v>
      </c>
      <c r="L463">
        <f t="shared" si="53"/>
        <v>30.185774673573988</v>
      </c>
      <c r="O463">
        <f>VLOOKUP(D463,'Manning''s Flow'!I$10:J$2010,2,TRUE)</f>
        <v>180.31496196786108</v>
      </c>
      <c r="P463">
        <f t="shared" si="50"/>
        <v>96.182961967861075</v>
      </c>
      <c r="Q463">
        <f t="shared" si="54"/>
        <v>9251.1621729110102</v>
      </c>
      <c r="R463">
        <f t="shared" si="55"/>
        <v>53.34164226760312</v>
      </c>
    </row>
    <row r="464" spans="1:18" x14ac:dyDescent="0.25">
      <c r="A464" s="1">
        <v>43900.913194444445</v>
      </c>
      <c r="B464" s="2">
        <v>43900</v>
      </c>
      <c r="C464" s="3">
        <v>0.91319444444444453</v>
      </c>
      <c r="D464">
        <v>1.361</v>
      </c>
      <c r="E464">
        <v>1.4</v>
      </c>
      <c r="F464">
        <v>83.018000000000001</v>
      </c>
      <c r="G464">
        <v>78.992000000000004</v>
      </c>
      <c r="I464">
        <f t="shared" si="51"/>
        <v>51.921323660064751</v>
      </c>
      <c r="J464">
        <f t="shared" si="49"/>
        <v>31.09667633993525</v>
      </c>
      <c r="K464">
        <f t="shared" si="52"/>
        <v>967.00327939068882</v>
      </c>
      <c r="L464">
        <f t="shared" si="53"/>
        <v>59.891917516450441</v>
      </c>
      <c r="O464">
        <f>VLOOKUP(D464,'Manning''s Flow'!I$10:J$2010,2,TRUE)</f>
        <v>151.34878669249341</v>
      </c>
      <c r="P464">
        <f t="shared" si="50"/>
        <v>68.330786692493405</v>
      </c>
      <c r="Q464">
        <f t="shared" si="54"/>
        <v>4669.0964100150341</v>
      </c>
      <c r="R464">
        <f t="shared" si="55"/>
        <v>45.147891955900612</v>
      </c>
    </row>
    <row r="465" spans="1:18" x14ac:dyDescent="0.25">
      <c r="A465" s="1">
        <v>43900.916666666664</v>
      </c>
      <c r="B465" s="2">
        <v>43900</v>
      </c>
      <c r="C465" s="3">
        <v>0.91666666666666663</v>
      </c>
      <c r="D465">
        <v>1.224</v>
      </c>
      <c r="E465">
        <v>1.46</v>
      </c>
      <c r="F465">
        <v>76.855000000000004</v>
      </c>
      <c r="G465">
        <v>68.400800000000004</v>
      </c>
      <c r="I465">
        <f t="shared" si="51"/>
        <v>41.279318807370991</v>
      </c>
      <c r="J465">
        <f t="shared" si="49"/>
        <v>35.575681192629013</v>
      </c>
      <c r="K465">
        <f t="shared" si="52"/>
        <v>1265.6290923195777</v>
      </c>
      <c r="L465">
        <f t="shared" si="53"/>
        <v>86.182820406126666</v>
      </c>
      <c r="O465">
        <f>VLOOKUP(D465,'Manning''s Flow'!I$10:J$2010,2,TRUE)</f>
        <v>126.81898301578968</v>
      </c>
      <c r="P465">
        <f t="shared" si="50"/>
        <v>49.96398301578968</v>
      </c>
      <c r="Q465">
        <f t="shared" si="54"/>
        <v>2496.3995988021197</v>
      </c>
      <c r="R465">
        <f t="shared" si="55"/>
        <v>39.397873904704696</v>
      </c>
    </row>
    <row r="466" spans="1:18" x14ac:dyDescent="0.25">
      <c r="A466" s="1">
        <v>43900.920138888891</v>
      </c>
      <c r="B466" s="2">
        <v>43900</v>
      </c>
      <c r="C466" s="3">
        <v>0.92013888888888884</v>
      </c>
      <c r="D466">
        <v>1.105</v>
      </c>
      <c r="E466">
        <v>1.1200000000000001</v>
      </c>
      <c r="F466">
        <v>52.398000000000003</v>
      </c>
      <c r="G466">
        <v>55.445199999999986</v>
      </c>
      <c r="I466">
        <f t="shared" si="51"/>
        <v>33.090458413199649</v>
      </c>
      <c r="J466">
        <f t="shared" si="49"/>
        <v>19.307541586800355</v>
      </c>
      <c r="K466">
        <f t="shared" si="52"/>
        <v>372.78116212602515</v>
      </c>
      <c r="L466">
        <f t="shared" si="53"/>
        <v>58.347760994144025</v>
      </c>
      <c r="O466">
        <f>VLOOKUP(D466,'Manning''s Flow'!I$10:J$2010,2,TRUE)</f>
        <v>106.20761500926545</v>
      </c>
      <c r="P466">
        <f t="shared" si="50"/>
        <v>53.80961500926545</v>
      </c>
      <c r="Q466">
        <f t="shared" si="54"/>
        <v>2895.4746674453654</v>
      </c>
      <c r="R466">
        <f t="shared" si="55"/>
        <v>50.664554518591864</v>
      </c>
    </row>
    <row r="467" spans="1:18" x14ac:dyDescent="0.25">
      <c r="A467" s="1">
        <v>43900.923611111109</v>
      </c>
      <c r="B467" s="2">
        <v>43900</v>
      </c>
      <c r="C467" s="3">
        <v>0.92361111111111116</v>
      </c>
      <c r="D467">
        <v>1.08</v>
      </c>
      <c r="E467">
        <v>1</v>
      </c>
      <c r="F467">
        <v>45.600999999999999</v>
      </c>
      <c r="G467">
        <v>40.996600000000008</v>
      </c>
      <c r="I467">
        <f t="shared" si="51"/>
        <v>31.493192788488908</v>
      </c>
      <c r="J467">
        <f t="shared" si="49"/>
        <v>14.107807211511091</v>
      </c>
      <c r="K467">
        <f t="shared" si="52"/>
        <v>199.03022431716434</v>
      </c>
      <c r="L467">
        <f t="shared" si="53"/>
        <v>44.796370143416013</v>
      </c>
      <c r="O467">
        <f>VLOOKUP(D467,'Manning''s Flow'!I$10:J$2010,2,TRUE)</f>
        <v>102.27948889517516</v>
      </c>
      <c r="P467">
        <f t="shared" si="50"/>
        <v>56.678488895175164</v>
      </c>
      <c r="Q467">
        <f t="shared" si="54"/>
        <v>3212.4511034404945</v>
      </c>
      <c r="R467">
        <f t="shared" si="55"/>
        <v>55.415303212224856</v>
      </c>
    </row>
    <row r="468" spans="1:18" x14ac:dyDescent="0.25">
      <c r="A468" s="1">
        <v>43900.927083333336</v>
      </c>
      <c r="B468" s="2">
        <v>43900</v>
      </c>
      <c r="C468" s="3">
        <v>0.92708333333333337</v>
      </c>
      <c r="D468">
        <v>1.1220000000000001</v>
      </c>
      <c r="E468">
        <v>0.41</v>
      </c>
      <c r="F468">
        <v>19.353999999999999</v>
      </c>
      <c r="G468">
        <v>27.512399999999996</v>
      </c>
      <c r="I468">
        <f t="shared" si="51"/>
        <v>34.200891923529177</v>
      </c>
      <c r="J468">
        <f t="shared" si="49"/>
        <v>14.846891923529178</v>
      </c>
      <c r="K468">
        <f t="shared" si="52"/>
        <v>220.43019978895592</v>
      </c>
      <c r="L468">
        <f t="shared" si="53"/>
        <v>43.410832549998403</v>
      </c>
      <c r="O468">
        <f>VLOOKUP(D468,'Manning''s Flow'!I$10:J$2010,2,TRUE)</f>
        <v>108.19601766685378</v>
      </c>
      <c r="P468">
        <f t="shared" si="50"/>
        <v>88.842017666853778</v>
      </c>
      <c r="Q468">
        <f t="shared" si="54"/>
        <v>7892.9041031175584</v>
      </c>
      <c r="R468">
        <f t="shared" si="55"/>
        <v>82.11209578933591</v>
      </c>
    </row>
    <row r="469" spans="1:18" x14ac:dyDescent="0.25">
      <c r="A469" s="1">
        <v>43900.930555555555</v>
      </c>
      <c r="B469" s="2">
        <v>43900</v>
      </c>
      <c r="C469" s="3">
        <v>0.93055555555555547</v>
      </c>
      <c r="D469">
        <v>1.131</v>
      </c>
      <c r="E469">
        <v>0.22</v>
      </c>
      <c r="F469">
        <v>10.775</v>
      </c>
      <c r="G469">
        <v>17.884</v>
      </c>
      <c r="I469">
        <f t="shared" si="51"/>
        <v>34.796749793397332</v>
      </c>
      <c r="J469">
        <f t="shared" si="49"/>
        <v>24.021749793397333</v>
      </c>
      <c r="K469">
        <f t="shared" si="52"/>
        <v>577.0444631365848</v>
      </c>
      <c r="L469">
        <f t="shared" si="53"/>
        <v>69.034464241701826</v>
      </c>
      <c r="O469">
        <f>VLOOKUP(D469,'Manning''s Flow'!I$10:J$2010,2,TRUE)</f>
        <v>110.20062389501766</v>
      </c>
      <c r="P469">
        <f t="shared" si="50"/>
        <v>99.425623895017651</v>
      </c>
      <c r="Q469">
        <f t="shared" si="54"/>
        <v>9885.4546869135047</v>
      </c>
      <c r="R469">
        <f t="shared" si="55"/>
        <v>90.222378404803976</v>
      </c>
    </row>
    <row r="470" spans="1:18" x14ac:dyDescent="0.25">
      <c r="A470" s="1">
        <v>43900.934027777781</v>
      </c>
      <c r="B470" s="2">
        <v>43900</v>
      </c>
      <c r="C470" s="3">
        <v>0.93402777777777779</v>
      </c>
      <c r="D470">
        <v>1.1220000000000001</v>
      </c>
      <c r="E470">
        <v>0.2</v>
      </c>
      <c r="F470">
        <v>9.4339999999999993</v>
      </c>
      <c r="G470">
        <v>10.843599999999999</v>
      </c>
      <c r="I470">
        <f t="shared" si="51"/>
        <v>34.200891923529177</v>
      </c>
      <c r="J470">
        <f t="shared" si="49"/>
        <v>24.76689192352918</v>
      </c>
      <c r="K470">
        <f t="shared" si="52"/>
        <v>613.39893555177491</v>
      </c>
      <c r="L470">
        <f t="shared" si="53"/>
        <v>72.415924061004702</v>
      </c>
      <c r="O470">
        <f>VLOOKUP(D470,'Manning''s Flow'!I$10:J$2010,2,TRUE)</f>
        <v>108.19601766685378</v>
      </c>
      <c r="P470">
        <f t="shared" si="50"/>
        <v>98.762017666853779</v>
      </c>
      <c r="Q470">
        <f t="shared" si="54"/>
        <v>9753.936133627938</v>
      </c>
      <c r="R470">
        <f t="shared" si="55"/>
        <v>91.280640264368856</v>
      </c>
    </row>
    <row r="471" spans="1:18" x14ac:dyDescent="0.25">
      <c r="A471" s="1">
        <v>43900.9375</v>
      </c>
      <c r="B471" s="2">
        <v>43900</v>
      </c>
      <c r="C471" s="3">
        <v>0.9375</v>
      </c>
      <c r="D471">
        <v>1.1819999999999999</v>
      </c>
      <c r="E471">
        <v>0.08</v>
      </c>
      <c r="F471">
        <v>4.2560000000000002</v>
      </c>
      <c r="G471">
        <v>8.7163999999999984</v>
      </c>
      <c r="I471">
        <f t="shared" si="51"/>
        <v>38.278031660845187</v>
      </c>
      <c r="J471">
        <f t="shared" si="49"/>
        <v>34.022031660845187</v>
      </c>
      <c r="K471">
        <f t="shared" si="52"/>
        <v>1157.4986383315522</v>
      </c>
      <c r="L471">
        <f t="shared" si="53"/>
        <v>88.881350959449961</v>
      </c>
      <c r="O471">
        <f>VLOOKUP(D471,'Manning''s Flow'!I$10:J$2010,2,TRUE)</f>
        <v>118.38076876805934</v>
      </c>
      <c r="P471">
        <f t="shared" si="50"/>
        <v>114.12476876805934</v>
      </c>
      <c r="Q471">
        <f t="shared" si="54"/>
        <v>13024.462846363012</v>
      </c>
      <c r="R471">
        <f t="shared" si="55"/>
        <v>96.404821455131213</v>
      </c>
    </row>
    <row r="472" spans="1:18" x14ac:dyDescent="0.25">
      <c r="A472" s="1">
        <v>43900.940972222219</v>
      </c>
      <c r="B472" s="2">
        <v>43900</v>
      </c>
      <c r="C472" s="3">
        <v>0.94097222222222221</v>
      </c>
      <c r="D472">
        <v>1.2070000000000001</v>
      </c>
      <c r="E472">
        <v>0.2</v>
      </c>
      <c r="F472">
        <v>10.398999999999999</v>
      </c>
      <c r="G472">
        <v>7.2846000000000002</v>
      </c>
      <c r="I472">
        <f t="shared" si="51"/>
        <v>40.049843374294966</v>
      </c>
      <c r="J472">
        <f t="shared" si="49"/>
        <v>29.650843374294965</v>
      </c>
      <c r="K472">
        <f t="shared" si="52"/>
        <v>879.17251280697167</v>
      </c>
      <c r="L472">
        <f t="shared" si="53"/>
        <v>74.034854761318869</v>
      </c>
      <c r="O472">
        <f>VLOOKUP(D472,'Manning''s Flow'!I$10:J$2010,2,TRUE)</f>
        <v>122.56766989098509</v>
      </c>
      <c r="P472">
        <f t="shared" si="50"/>
        <v>112.16866989098509</v>
      </c>
      <c r="Q472">
        <f t="shared" si="54"/>
        <v>12581.810505112784</v>
      </c>
      <c r="R472">
        <f t="shared" si="55"/>
        <v>91.515707193218944</v>
      </c>
    </row>
    <row r="473" spans="1:18" x14ac:dyDescent="0.25">
      <c r="A473" s="1">
        <v>43900.944444444445</v>
      </c>
      <c r="B473" s="2">
        <v>43900</v>
      </c>
      <c r="C473" s="3">
        <v>0.94444444444444453</v>
      </c>
      <c r="D473">
        <v>1.1040000000000001</v>
      </c>
      <c r="E473">
        <v>0.19</v>
      </c>
      <c r="F473">
        <v>8.718</v>
      </c>
      <c r="G473">
        <v>6.0221999999999998</v>
      </c>
      <c r="I473">
        <f t="shared" si="51"/>
        <v>33.025751940003069</v>
      </c>
      <c r="J473">
        <f t="shared" si="49"/>
        <v>24.307751940003069</v>
      </c>
      <c r="K473">
        <f t="shared" si="52"/>
        <v>590.86680437672294</v>
      </c>
      <c r="L473">
        <f t="shared" si="53"/>
        <v>73.602417847025137</v>
      </c>
      <c r="O473">
        <f>VLOOKUP(D473,'Manning''s Flow'!I$10:J$2010,2,TRUE)</f>
        <v>106.20761500926545</v>
      </c>
      <c r="P473">
        <f t="shared" si="50"/>
        <v>97.489615009265449</v>
      </c>
      <c r="Q473">
        <f t="shared" si="54"/>
        <v>9504.2250346547953</v>
      </c>
      <c r="R473">
        <f t="shared" si="55"/>
        <v>91.791549034182296</v>
      </c>
    </row>
    <row r="474" spans="1:18" x14ac:dyDescent="0.25">
      <c r="A474" s="1">
        <v>43900.947916666664</v>
      </c>
      <c r="B474" s="2">
        <v>43900</v>
      </c>
      <c r="C474" s="3">
        <v>0.94791666666666663</v>
      </c>
      <c r="D474">
        <v>1.155</v>
      </c>
      <c r="E474">
        <v>7.0000000000000007E-2</v>
      </c>
      <c r="F474">
        <v>3.6160000000000001</v>
      </c>
      <c r="G474">
        <v>5.7029999999999994</v>
      </c>
      <c r="I474">
        <f t="shared" si="51"/>
        <v>36.412782454481224</v>
      </c>
      <c r="J474">
        <f t="shared" si="49"/>
        <v>32.796782454481225</v>
      </c>
      <c r="K474">
        <f t="shared" si="52"/>
        <v>1075.6289393665675</v>
      </c>
      <c r="L474">
        <f t="shared" si="53"/>
        <v>90.069421350811965</v>
      </c>
      <c r="O474">
        <f>VLOOKUP(D474,'Manning''s Flow'!I$10:J$2010,2,TRUE)</f>
        <v>114.25838262098173</v>
      </c>
      <c r="P474">
        <f t="shared" si="50"/>
        <v>110.64238262098173</v>
      </c>
      <c r="Q474">
        <f t="shared" si="54"/>
        <v>12241.736832047722</v>
      </c>
      <c r="R474">
        <f t="shared" si="55"/>
        <v>96.835243141857703</v>
      </c>
    </row>
    <row r="475" spans="1:18" x14ac:dyDescent="0.25">
      <c r="A475" s="1">
        <v>43900.951388888891</v>
      </c>
      <c r="B475" s="2">
        <v>43900</v>
      </c>
      <c r="C475" s="3">
        <v>0.95138888888888884</v>
      </c>
      <c r="D475">
        <v>1.0329999999999999</v>
      </c>
      <c r="E475">
        <v>7.0000000000000007E-2</v>
      </c>
      <c r="F475">
        <v>3.1219999999999999</v>
      </c>
      <c r="G475">
        <v>4.1415999999999995</v>
      </c>
      <c r="I475">
        <f t="shared" si="51"/>
        <v>28.604960992275963</v>
      </c>
      <c r="J475">
        <f t="shared" si="49"/>
        <v>25.482960992275963</v>
      </c>
      <c r="K475">
        <f t="shared" si="52"/>
        <v>649.38130093385837</v>
      </c>
      <c r="L475">
        <f t="shared" si="53"/>
        <v>89.08580927328299</v>
      </c>
      <c r="O475">
        <f>VLOOKUP(D475,'Manning''s Flow'!I$10:J$2010,2,TRUE)</f>
        <v>94.618472780026465</v>
      </c>
      <c r="P475">
        <f t="shared" si="50"/>
        <v>91.496472780026465</v>
      </c>
      <c r="Q475">
        <f t="shared" si="54"/>
        <v>8371.6045311861235</v>
      </c>
      <c r="R475">
        <f t="shared" si="55"/>
        <v>96.70043289827963</v>
      </c>
    </row>
    <row r="476" spans="1:18" x14ac:dyDescent="0.25">
      <c r="A476" s="1">
        <v>43900.954861111109</v>
      </c>
      <c r="B476" s="2">
        <v>43900</v>
      </c>
      <c r="C476" s="3">
        <v>0.95486111111111116</v>
      </c>
      <c r="D476">
        <v>0.90300000000000002</v>
      </c>
      <c r="E476">
        <v>7.0000000000000007E-2</v>
      </c>
      <c r="F476">
        <v>2.66</v>
      </c>
      <c r="G476">
        <v>2.8684000000000003</v>
      </c>
      <c r="I476">
        <f t="shared" si="51"/>
        <v>21.387460584491858</v>
      </c>
      <c r="J476">
        <f t="shared" si="49"/>
        <v>18.727460584491858</v>
      </c>
      <c r="K476">
        <f t="shared" si="52"/>
        <v>350.71777994369614</v>
      </c>
      <c r="L476">
        <f t="shared" si="53"/>
        <v>87.562805834327165</v>
      </c>
      <c r="O476">
        <f>VLOOKUP(D476,'Manning''s Flow'!I$10:J$2010,2,TRUE)</f>
        <v>74.903267551936693</v>
      </c>
      <c r="P476">
        <f t="shared" si="50"/>
        <v>72.243267551936697</v>
      </c>
      <c r="Q476">
        <f t="shared" si="54"/>
        <v>5219.0897065807094</v>
      </c>
      <c r="R476">
        <f t="shared" si="55"/>
        <v>96.448753055858887</v>
      </c>
    </row>
    <row r="477" spans="1:18" x14ac:dyDescent="0.25">
      <c r="A477" s="1">
        <v>43900.958333333336</v>
      </c>
      <c r="B477" s="2">
        <v>43900</v>
      </c>
      <c r="C477" s="3">
        <v>0.95833333333333337</v>
      </c>
      <c r="D477">
        <v>0.90300000000000002</v>
      </c>
      <c r="E477">
        <v>7.0000000000000007E-2</v>
      </c>
      <c r="F477">
        <v>2.5920000000000001</v>
      </c>
      <c r="G477">
        <v>2.6382000000000003</v>
      </c>
      <c r="I477">
        <f t="shared" si="51"/>
        <v>21.387460584491858</v>
      </c>
      <c r="J477">
        <f t="shared" si="49"/>
        <v>18.79546058449186</v>
      </c>
      <c r="K477">
        <f t="shared" si="52"/>
        <v>353.26933858318705</v>
      </c>
      <c r="L477">
        <f t="shared" si="53"/>
        <v>87.880749143825568</v>
      </c>
      <c r="O477">
        <f>VLOOKUP(D477,'Manning''s Flow'!I$10:J$2010,2,TRUE)</f>
        <v>74.903267551936693</v>
      </c>
      <c r="P477">
        <f t="shared" si="50"/>
        <v>72.311267551936695</v>
      </c>
      <c r="Q477">
        <f t="shared" si="54"/>
        <v>5228.9194149677724</v>
      </c>
      <c r="R477">
        <f t="shared" si="55"/>
        <v>96.53953681232565</v>
      </c>
    </row>
    <row r="478" spans="1:18" x14ac:dyDescent="0.25">
      <c r="A478" s="1">
        <v>43900.961805555555</v>
      </c>
      <c r="B478" s="2">
        <v>43900</v>
      </c>
      <c r="C478" s="3">
        <v>0.96180555555555547</v>
      </c>
      <c r="D478">
        <v>0.90300000000000002</v>
      </c>
      <c r="E478">
        <v>0.06</v>
      </c>
      <c r="F478">
        <v>2.3519999999999999</v>
      </c>
      <c r="G478">
        <v>2.5412000000000003</v>
      </c>
      <c r="I478">
        <f t="shared" si="51"/>
        <v>21.387460584491858</v>
      </c>
      <c r="J478">
        <f t="shared" si="49"/>
        <v>19.035460584491858</v>
      </c>
      <c r="K478">
        <f t="shared" si="52"/>
        <v>362.34875966374312</v>
      </c>
      <c r="L478">
        <f t="shared" si="53"/>
        <v>89.002902000878748</v>
      </c>
      <c r="O478">
        <f>VLOOKUP(D478,'Manning''s Flow'!I$10:J$2010,2,TRUE)</f>
        <v>74.903267551936693</v>
      </c>
      <c r="P478">
        <f t="shared" si="50"/>
        <v>72.551267551936689</v>
      </c>
      <c r="Q478">
        <f t="shared" si="54"/>
        <v>5263.6864233927017</v>
      </c>
      <c r="R478">
        <f t="shared" si="55"/>
        <v>96.859950070443631</v>
      </c>
    </row>
    <row r="479" spans="1:18" x14ac:dyDescent="0.25">
      <c r="A479" s="1">
        <v>43900.965277777781</v>
      </c>
      <c r="B479" s="2">
        <v>43900</v>
      </c>
      <c r="C479" s="3">
        <v>0.96527777777777779</v>
      </c>
      <c r="D479">
        <v>0.90300000000000002</v>
      </c>
      <c r="E479">
        <v>7.0000000000000007E-2</v>
      </c>
      <c r="F479">
        <v>2.4649999999999999</v>
      </c>
      <c r="G479">
        <v>2.5051999999999999</v>
      </c>
      <c r="I479">
        <f t="shared" si="51"/>
        <v>21.387460584491858</v>
      </c>
      <c r="J479">
        <f t="shared" si="49"/>
        <v>18.922460584491859</v>
      </c>
      <c r="K479">
        <f t="shared" si="52"/>
        <v>358.05951457164798</v>
      </c>
      <c r="L479">
        <f t="shared" si="53"/>
        <v>88.474555030682879</v>
      </c>
      <c r="O479">
        <f>VLOOKUP(D479,'Manning''s Flow'!I$10:J$2010,2,TRUE)</f>
        <v>74.903267551936693</v>
      </c>
      <c r="P479">
        <f t="shared" si="50"/>
        <v>72.43826755193669</v>
      </c>
      <c r="Q479">
        <f t="shared" si="54"/>
        <v>5247.3026059259637</v>
      </c>
      <c r="R479">
        <f t="shared" si="55"/>
        <v>96.709088828079743</v>
      </c>
    </row>
    <row r="480" spans="1:18" x14ac:dyDescent="0.25">
      <c r="A480" s="1">
        <v>43900.96875</v>
      </c>
      <c r="B480" s="2">
        <v>43900</v>
      </c>
      <c r="C480" s="3">
        <v>0.96875</v>
      </c>
      <c r="D480">
        <v>0.90300000000000002</v>
      </c>
      <c r="E480">
        <v>7.0000000000000007E-2</v>
      </c>
      <c r="F480">
        <v>2.637</v>
      </c>
      <c r="G480">
        <v>2.5966</v>
      </c>
      <c r="I480">
        <f t="shared" si="51"/>
        <v>21.387460584491858</v>
      </c>
      <c r="J480">
        <f t="shared" si="49"/>
        <v>18.750460584491858</v>
      </c>
      <c r="K480">
        <f t="shared" si="52"/>
        <v>351.57977213058274</v>
      </c>
      <c r="L480">
        <f t="shared" si="53"/>
        <v>87.670345483128088</v>
      </c>
      <c r="O480">
        <f>VLOOKUP(D480,'Manning''s Flow'!I$10:J$2010,2,TRUE)</f>
        <v>74.903267551936693</v>
      </c>
      <c r="P480">
        <f t="shared" si="50"/>
        <v>72.266267551936693</v>
      </c>
      <c r="Q480">
        <f t="shared" si="54"/>
        <v>5222.4134258880986</v>
      </c>
      <c r="R480">
        <f t="shared" si="55"/>
        <v>96.479459326428525</v>
      </c>
    </row>
    <row r="481" spans="1:18" x14ac:dyDescent="0.25">
      <c r="A481" s="1">
        <v>43900.972222222219</v>
      </c>
      <c r="B481" s="2">
        <v>43900</v>
      </c>
      <c r="C481" s="3">
        <v>0.97222222222222221</v>
      </c>
      <c r="D481">
        <v>0.90300000000000002</v>
      </c>
      <c r="E481">
        <v>7.0000000000000007E-2</v>
      </c>
      <c r="F481">
        <v>2.48</v>
      </c>
      <c r="G481">
        <v>2.6162000000000001</v>
      </c>
      <c r="I481">
        <f t="shared" si="51"/>
        <v>21.387460584491858</v>
      </c>
      <c r="J481">
        <f t="shared" si="49"/>
        <v>18.907460584491858</v>
      </c>
      <c r="K481">
        <f t="shared" si="52"/>
        <v>357.49206575411318</v>
      </c>
      <c r="L481">
        <f t="shared" si="53"/>
        <v>88.404420477117057</v>
      </c>
      <c r="O481">
        <f>VLOOKUP(D481,'Manning''s Flow'!I$10:J$2010,2,TRUE)</f>
        <v>74.903267551936693</v>
      </c>
      <c r="P481">
        <f t="shared" si="50"/>
        <v>72.423267551936689</v>
      </c>
      <c r="Q481">
        <f t="shared" si="54"/>
        <v>5245.1296828994055</v>
      </c>
      <c r="R481">
        <f t="shared" si="55"/>
        <v>96.689062999447373</v>
      </c>
    </row>
    <row r="482" spans="1:18" x14ac:dyDescent="0.25">
      <c r="A482" s="1">
        <v>43900.975694444445</v>
      </c>
      <c r="B482" s="2">
        <v>43900</v>
      </c>
      <c r="C482" s="3">
        <v>0.97569444444444453</v>
      </c>
      <c r="D482">
        <v>0.90300000000000002</v>
      </c>
      <c r="E482">
        <v>0.08</v>
      </c>
      <c r="F482">
        <v>3.0489999999999999</v>
      </c>
      <c r="G482">
        <v>2.8169999999999997</v>
      </c>
      <c r="I482">
        <f t="shared" si="51"/>
        <v>21.387460584491858</v>
      </c>
      <c r="J482">
        <f t="shared" si="49"/>
        <v>18.338460584491859</v>
      </c>
      <c r="K482">
        <f t="shared" si="52"/>
        <v>336.29913660896148</v>
      </c>
      <c r="L482">
        <f t="shared" si="53"/>
        <v>85.743983078520117</v>
      </c>
      <c r="O482">
        <f>VLOOKUP(D482,'Manning''s Flow'!I$10:J$2010,2,TRUE)</f>
        <v>74.903267551936693</v>
      </c>
      <c r="P482">
        <f t="shared" si="50"/>
        <v>71.854267551936687</v>
      </c>
      <c r="Q482">
        <f t="shared" si="54"/>
        <v>5163.0357654253012</v>
      </c>
      <c r="R482">
        <f t="shared" si="55"/>
        <v>95.929416566659285</v>
      </c>
    </row>
    <row r="483" spans="1:18" x14ac:dyDescent="0.25">
      <c r="A483" s="1">
        <v>43900.979166666664</v>
      </c>
      <c r="B483" s="2">
        <v>43900</v>
      </c>
      <c r="C483" s="3">
        <v>0.97916666666666663</v>
      </c>
      <c r="D483">
        <v>0.90300000000000002</v>
      </c>
      <c r="E483">
        <v>7.0000000000000007E-2</v>
      </c>
      <c r="F483">
        <v>2.4500000000000002</v>
      </c>
      <c r="G483">
        <v>2.9249999999999998</v>
      </c>
      <c r="I483">
        <f t="shared" si="51"/>
        <v>21.387460584491858</v>
      </c>
      <c r="J483">
        <f t="shared" si="49"/>
        <v>18.937460584491859</v>
      </c>
      <c r="K483">
        <f t="shared" si="52"/>
        <v>358.62741338918272</v>
      </c>
      <c r="L483">
        <f t="shared" si="53"/>
        <v>88.544689584248701</v>
      </c>
      <c r="O483">
        <f>VLOOKUP(D483,'Manning''s Flow'!I$10:J$2010,2,TRUE)</f>
        <v>74.903267551936693</v>
      </c>
      <c r="P483">
        <f t="shared" si="50"/>
        <v>72.45326755193669</v>
      </c>
      <c r="Q483">
        <f t="shared" si="54"/>
        <v>5249.4759789525224</v>
      </c>
      <c r="R483">
        <f t="shared" si="55"/>
        <v>96.729114656712127</v>
      </c>
    </row>
    <row r="484" spans="1:18" x14ac:dyDescent="0.25">
      <c r="A484" s="1">
        <v>43900.982638888891</v>
      </c>
      <c r="B484" s="2">
        <v>43900</v>
      </c>
      <c r="C484" s="3">
        <v>0.98263888888888884</v>
      </c>
      <c r="D484">
        <v>0.90300000000000002</v>
      </c>
      <c r="E484">
        <v>0.09</v>
      </c>
      <c r="F484">
        <v>3.4689999999999999</v>
      </c>
      <c r="G484">
        <v>3.0118</v>
      </c>
      <c r="I484">
        <f t="shared" si="51"/>
        <v>21.387460584491858</v>
      </c>
      <c r="J484">
        <f t="shared" si="49"/>
        <v>17.918460584491857</v>
      </c>
      <c r="K484">
        <f t="shared" si="52"/>
        <v>321.07122971798827</v>
      </c>
      <c r="L484">
        <f t="shared" si="53"/>
        <v>83.78021557867703</v>
      </c>
      <c r="O484">
        <f>VLOOKUP(D484,'Manning''s Flow'!I$10:J$2010,2,TRUE)</f>
        <v>74.903267551936693</v>
      </c>
      <c r="P484">
        <f t="shared" si="50"/>
        <v>71.434267551936699</v>
      </c>
      <c r="Q484">
        <f t="shared" si="54"/>
        <v>5102.8545806816765</v>
      </c>
      <c r="R484">
        <f t="shared" si="55"/>
        <v>95.368693364952804</v>
      </c>
    </row>
    <row r="485" spans="1:18" x14ac:dyDescent="0.25">
      <c r="A485" s="1">
        <v>43900.986111111109</v>
      </c>
      <c r="B485" s="2">
        <v>43900</v>
      </c>
      <c r="C485" s="3">
        <v>0.98611111111111116</v>
      </c>
      <c r="D485">
        <v>0.90300000000000002</v>
      </c>
      <c r="E485">
        <v>0.08</v>
      </c>
      <c r="F485">
        <v>3.177</v>
      </c>
      <c r="G485">
        <v>3.0552000000000001</v>
      </c>
      <c r="I485">
        <f t="shared" si="51"/>
        <v>21.387460584491858</v>
      </c>
      <c r="J485">
        <f t="shared" si="49"/>
        <v>18.210460584491859</v>
      </c>
      <c r="K485">
        <f t="shared" si="52"/>
        <v>331.62087469933158</v>
      </c>
      <c r="L485">
        <f t="shared" si="53"/>
        <v>85.145501554758425</v>
      </c>
      <c r="O485">
        <f>VLOOKUP(D485,'Manning''s Flow'!I$10:J$2010,2,TRUE)</f>
        <v>74.903267551936693</v>
      </c>
      <c r="P485">
        <f t="shared" si="50"/>
        <v>71.726267551936687</v>
      </c>
      <c r="Q485">
        <f t="shared" si="54"/>
        <v>5144.6574569320055</v>
      </c>
      <c r="R485">
        <f t="shared" si="55"/>
        <v>95.758529495663026</v>
      </c>
    </row>
    <row r="486" spans="1:18" x14ac:dyDescent="0.25">
      <c r="A486" s="1">
        <v>43900.989583333336</v>
      </c>
      <c r="B486" s="2">
        <v>43900</v>
      </c>
      <c r="C486" s="3">
        <v>0.98958333333333337</v>
      </c>
      <c r="D486">
        <v>0.90300000000000002</v>
      </c>
      <c r="E486">
        <v>0.08</v>
      </c>
      <c r="F486">
        <v>2.9140000000000001</v>
      </c>
      <c r="G486">
        <v>3.3487999999999998</v>
      </c>
      <c r="I486">
        <f t="shared" si="51"/>
        <v>21.387460584491858</v>
      </c>
      <c r="J486">
        <f t="shared" si="49"/>
        <v>18.473460584491857</v>
      </c>
      <c r="K486">
        <f t="shared" si="52"/>
        <v>341.26874596677425</v>
      </c>
      <c r="L486">
        <f t="shared" si="53"/>
        <v>86.375194060612529</v>
      </c>
      <c r="O486">
        <f>VLOOKUP(D486,'Manning''s Flow'!I$10:J$2010,2,TRUE)</f>
        <v>74.903267551936693</v>
      </c>
      <c r="P486">
        <f t="shared" si="50"/>
        <v>71.989267551936692</v>
      </c>
      <c r="Q486">
        <f t="shared" si="54"/>
        <v>5182.4546426643246</v>
      </c>
      <c r="R486">
        <f t="shared" si="55"/>
        <v>96.109649024350659</v>
      </c>
    </row>
    <row r="487" spans="1:18" x14ac:dyDescent="0.25">
      <c r="A487" s="1">
        <v>43900.993055555555</v>
      </c>
      <c r="B487" s="2">
        <v>43900</v>
      </c>
      <c r="C487" s="3">
        <v>0.99305555555555547</v>
      </c>
      <c r="D487">
        <v>0.90300000000000002</v>
      </c>
      <c r="E487">
        <v>0.09</v>
      </c>
      <c r="F487">
        <v>3.266</v>
      </c>
      <c r="G487">
        <v>3.3819999999999992</v>
      </c>
      <c r="I487">
        <f t="shared" si="51"/>
        <v>21.387460584491858</v>
      </c>
      <c r="J487">
        <f t="shared" si="49"/>
        <v>18.121460584491857</v>
      </c>
      <c r="K487">
        <f t="shared" si="52"/>
        <v>328.38733371529196</v>
      </c>
      <c r="L487">
        <f t="shared" si="53"/>
        <v>84.729369870267845</v>
      </c>
      <c r="O487">
        <f>VLOOKUP(D487,'Manning''s Flow'!I$10:J$2010,2,TRUE)</f>
        <v>74.903267551936693</v>
      </c>
      <c r="P487">
        <f t="shared" si="50"/>
        <v>71.637267551936688</v>
      </c>
      <c r="Q487">
        <f t="shared" si="54"/>
        <v>5131.8981023077613</v>
      </c>
      <c r="R487">
        <f t="shared" si="55"/>
        <v>95.639709579110928</v>
      </c>
    </row>
    <row r="488" spans="1:18" x14ac:dyDescent="0.25">
      <c r="A488" s="1">
        <v>43900.996527777781</v>
      </c>
      <c r="B488" s="2">
        <v>43900</v>
      </c>
      <c r="C488" s="3">
        <v>0.99652777777777779</v>
      </c>
      <c r="D488">
        <v>0.90300000000000002</v>
      </c>
      <c r="E488">
        <v>0.1</v>
      </c>
      <c r="F488">
        <v>3.9180000000000001</v>
      </c>
      <c r="G488">
        <v>3.4012000000000002</v>
      </c>
      <c r="I488">
        <f t="shared" si="51"/>
        <v>21.387460584491858</v>
      </c>
      <c r="J488">
        <f t="shared" si="49"/>
        <v>17.469460584491859</v>
      </c>
      <c r="K488">
        <f t="shared" si="52"/>
        <v>305.18205311311465</v>
      </c>
      <c r="L488">
        <f t="shared" si="53"/>
        <v>81.680854608606694</v>
      </c>
      <c r="O488">
        <f>VLOOKUP(D488,'Manning''s Flow'!I$10:J$2010,2,TRUE)</f>
        <v>74.903267551936693</v>
      </c>
      <c r="P488">
        <f t="shared" si="50"/>
        <v>70.985267551936687</v>
      </c>
      <c r="Q488">
        <f t="shared" si="54"/>
        <v>5038.9082094200357</v>
      </c>
      <c r="R488">
        <f t="shared" si="55"/>
        <v>94.769253561223707</v>
      </c>
    </row>
    <row r="489" spans="1:18" x14ac:dyDescent="0.25">
      <c r="A489" s="1">
        <v>43901</v>
      </c>
      <c r="B489" s="2">
        <v>43901</v>
      </c>
      <c r="C489" s="3">
        <v>0</v>
      </c>
      <c r="D489">
        <v>0.99</v>
      </c>
      <c r="E489">
        <v>0.09</v>
      </c>
      <c r="F489">
        <v>3.6349999999999998</v>
      </c>
      <c r="G489">
        <v>3.6555999999999997</v>
      </c>
      <c r="I489">
        <f t="shared" si="51"/>
        <v>26.092855066533872</v>
      </c>
      <c r="J489">
        <f t="shared" si="49"/>
        <v>22.457855066533874</v>
      </c>
      <c r="K489">
        <f t="shared" si="52"/>
        <v>504.35525418944121</v>
      </c>
      <c r="L489">
        <f t="shared" si="53"/>
        <v>86.068983287834342</v>
      </c>
      <c r="O489">
        <f>VLOOKUP(D489,'Manning''s Flow'!I$10:J$2010,2,TRUE)</f>
        <v>87.218872321502019</v>
      </c>
      <c r="P489">
        <f t="shared" si="50"/>
        <v>83.583872321502014</v>
      </c>
      <c r="Q489">
        <f t="shared" si="54"/>
        <v>6986.2637122571505</v>
      </c>
      <c r="R489">
        <f t="shared" si="55"/>
        <v>95.832324010564079</v>
      </c>
    </row>
    <row r="490" spans="1:18" x14ac:dyDescent="0.25">
      <c r="A490" s="1">
        <v>43901.003472222219</v>
      </c>
      <c r="B490" s="2">
        <v>43901</v>
      </c>
      <c r="C490" s="3">
        <v>3.472222222222222E-3</v>
      </c>
      <c r="D490">
        <v>1.0509999999999999</v>
      </c>
      <c r="E490">
        <v>7.0000000000000007E-2</v>
      </c>
      <c r="F490">
        <v>3.2730000000000001</v>
      </c>
      <c r="G490">
        <v>4.6438000000000006</v>
      </c>
      <c r="I490">
        <f t="shared" si="51"/>
        <v>29.693458652517876</v>
      </c>
      <c r="J490">
        <f t="shared" si="49"/>
        <v>26.420458652517876</v>
      </c>
      <c r="K490">
        <f t="shared" si="52"/>
        <v>698.04063540940672</v>
      </c>
      <c r="L490">
        <f t="shared" si="53"/>
        <v>88.977370274370301</v>
      </c>
      <c r="O490">
        <f>VLOOKUP(D490,'Manning''s Flow'!I$10:J$2010,2,TRUE)</f>
        <v>96.509273152723026</v>
      </c>
      <c r="P490">
        <f t="shared" si="50"/>
        <v>93.23627315272303</v>
      </c>
      <c r="Q490">
        <f t="shared" si="54"/>
        <v>8693.002631409181</v>
      </c>
      <c r="R490">
        <f t="shared" si="55"/>
        <v>96.608616049961782</v>
      </c>
    </row>
    <row r="491" spans="1:18" x14ac:dyDescent="0.25">
      <c r="A491" s="1">
        <v>43901.006944444445</v>
      </c>
      <c r="B491" s="2">
        <v>43901</v>
      </c>
      <c r="C491" s="3">
        <v>6.9444444444444441E-3</v>
      </c>
      <c r="D491">
        <v>1.1819999999999999</v>
      </c>
      <c r="E491">
        <v>0.08</v>
      </c>
      <c r="F491">
        <v>4.1859999999999999</v>
      </c>
      <c r="G491">
        <v>5.7166000000000006</v>
      </c>
      <c r="I491">
        <f t="shared" si="51"/>
        <v>38.278031660845187</v>
      </c>
      <c r="J491">
        <f t="shared" si="49"/>
        <v>34.092031660845187</v>
      </c>
      <c r="K491">
        <f t="shared" si="52"/>
        <v>1162.2666227640707</v>
      </c>
      <c r="L491">
        <f t="shared" si="53"/>
        <v>89.06422347656428</v>
      </c>
      <c r="O491">
        <f>VLOOKUP(D491,'Manning''s Flow'!I$10:J$2010,2,TRUE)</f>
        <v>118.38076876805934</v>
      </c>
      <c r="P491">
        <f t="shared" si="50"/>
        <v>114.19476876805933</v>
      </c>
      <c r="Q491">
        <f t="shared" si="54"/>
        <v>13040.445213990539</v>
      </c>
      <c r="R491">
        <f t="shared" si="55"/>
        <v>96.463952681198123</v>
      </c>
    </row>
    <row r="492" spans="1:18" x14ac:dyDescent="0.25">
      <c r="A492" s="1">
        <v>43901.010416666664</v>
      </c>
      <c r="B492" s="2">
        <v>43901</v>
      </c>
      <c r="C492" s="3">
        <v>1.0416666666666666E-2</v>
      </c>
      <c r="D492">
        <v>1.1459999999999999</v>
      </c>
      <c r="E492">
        <v>0.17</v>
      </c>
      <c r="F492">
        <v>8.2070000000000007</v>
      </c>
      <c r="G492">
        <v>5.5814000000000004</v>
      </c>
      <c r="I492">
        <f t="shared" si="51"/>
        <v>35.802149327300185</v>
      </c>
      <c r="J492">
        <f t="shared" si="49"/>
        <v>27.595149327300184</v>
      </c>
      <c r="K492">
        <f t="shared" si="52"/>
        <v>761.49226639599578</v>
      </c>
      <c r="L492">
        <f t="shared" si="53"/>
        <v>77.076795236586747</v>
      </c>
      <c r="O492">
        <f>VLOOKUP(D492,'Manning''s Flow'!I$10:J$2010,2,TRUE)</f>
        <v>112.22141741905577</v>
      </c>
      <c r="P492">
        <f t="shared" si="50"/>
        <v>104.01441741905577</v>
      </c>
      <c r="Q492">
        <f t="shared" si="54"/>
        <v>10818.999031025573</v>
      </c>
      <c r="R492">
        <f t="shared" si="55"/>
        <v>92.686779236307885</v>
      </c>
    </row>
    <row r="493" spans="1:18" x14ac:dyDescent="0.25">
      <c r="A493" s="1">
        <v>43901.013888888891</v>
      </c>
      <c r="B493" s="2">
        <v>43901</v>
      </c>
      <c r="C493" s="3">
        <v>1.3888888888888888E-2</v>
      </c>
      <c r="D493">
        <v>1.111</v>
      </c>
      <c r="E493">
        <v>0.2</v>
      </c>
      <c r="F493">
        <v>9.282</v>
      </c>
      <c r="G493">
        <v>5.4722</v>
      </c>
      <c r="I493">
        <f t="shared" si="51"/>
        <v>33.480127159371506</v>
      </c>
      <c r="J493">
        <f t="shared" si="49"/>
        <v>24.198127159371506</v>
      </c>
      <c r="K493">
        <f t="shared" si="52"/>
        <v>585.54935802111288</v>
      </c>
      <c r="L493">
        <f t="shared" si="53"/>
        <v>72.276090960419623</v>
      </c>
      <c r="O493">
        <f>VLOOKUP(D493,'Manning''s Flow'!I$10:J$2010,2,TRUE)</f>
        <v>106.20761500926545</v>
      </c>
      <c r="P493">
        <f t="shared" si="50"/>
        <v>96.925615009265456</v>
      </c>
      <c r="Q493">
        <f t="shared" si="54"/>
        <v>9394.5748449243456</v>
      </c>
      <c r="R493">
        <f t="shared" si="55"/>
        <v>91.260513665437031</v>
      </c>
    </row>
    <row r="494" spans="1:18" x14ac:dyDescent="0.25">
      <c r="A494" s="1">
        <v>43901.017361111109</v>
      </c>
      <c r="B494" s="2">
        <v>43901</v>
      </c>
      <c r="C494" s="3">
        <v>1.7361111111111112E-2</v>
      </c>
      <c r="D494">
        <v>0.90300000000000002</v>
      </c>
      <c r="E494">
        <v>0.08</v>
      </c>
      <c r="F494">
        <v>2.9590000000000001</v>
      </c>
      <c r="G494">
        <v>5.0814000000000004</v>
      </c>
      <c r="I494">
        <f t="shared" si="51"/>
        <v>21.387460584491858</v>
      </c>
      <c r="J494">
        <f t="shared" si="49"/>
        <v>18.428460584491859</v>
      </c>
      <c r="K494">
        <f t="shared" si="52"/>
        <v>339.60815951417004</v>
      </c>
      <c r="L494">
        <f t="shared" si="53"/>
        <v>86.164790399915063</v>
      </c>
      <c r="O494">
        <f>VLOOKUP(D494,'Manning''s Flow'!I$10:J$2010,2,TRUE)</f>
        <v>74.903267551936693</v>
      </c>
      <c r="P494">
        <f t="shared" si="50"/>
        <v>71.94426755193669</v>
      </c>
      <c r="Q494">
        <f t="shared" si="54"/>
        <v>5175.9776335846509</v>
      </c>
      <c r="R494">
        <f t="shared" si="55"/>
        <v>96.049571538453534</v>
      </c>
    </row>
    <row r="495" spans="1:18" x14ac:dyDescent="0.25">
      <c r="A495" s="1">
        <v>43901.020833333336</v>
      </c>
      <c r="B495" s="2">
        <v>43901</v>
      </c>
      <c r="C495" s="3">
        <v>2.0833333333333332E-2</v>
      </c>
      <c r="D495">
        <v>0.90300000000000002</v>
      </c>
      <c r="E495">
        <v>7.0000000000000007E-2</v>
      </c>
      <c r="F495">
        <v>2.7269999999999999</v>
      </c>
      <c r="G495">
        <v>3.9823999999999997</v>
      </c>
      <c r="I495">
        <f t="shared" si="51"/>
        <v>21.387460584491858</v>
      </c>
      <c r="J495">
        <f t="shared" si="49"/>
        <v>18.660460584491858</v>
      </c>
      <c r="K495">
        <f t="shared" si="52"/>
        <v>348.21278922537419</v>
      </c>
      <c r="L495">
        <f t="shared" si="53"/>
        <v>87.249538161733142</v>
      </c>
      <c r="O495">
        <f>VLOOKUP(D495,'Manning''s Flow'!I$10:J$2010,2,TRUE)</f>
        <v>74.903267551936693</v>
      </c>
      <c r="P495">
        <f t="shared" si="50"/>
        <v>72.176267551936689</v>
      </c>
      <c r="Q495">
        <f t="shared" si="54"/>
        <v>5209.4135977287488</v>
      </c>
      <c r="R495">
        <f t="shared" si="55"/>
        <v>96.359304354634261</v>
      </c>
    </row>
    <row r="496" spans="1:18" x14ac:dyDescent="0.25">
      <c r="A496" s="1">
        <v>43901.024305555555</v>
      </c>
      <c r="B496" s="2">
        <v>43901</v>
      </c>
      <c r="C496" s="3">
        <v>2.4305555555555556E-2</v>
      </c>
      <c r="D496">
        <v>0.95499999999999996</v>
      </c>
      <c r="E496">
        <v>0.06</v>
      </c>
      <c r="F496">
        <v>2.2320000000000002</v>
      </c>
      <c r="G496">
        <v>2.6160000000000005</v>
      </c>
      <c r="I496">
        <f t="shared" si="51"/>
        <v>24.139438495107935</v>
      </c>
      <c r="J496">
        <f t="shared" si="49"/>
        <v>21.907438495107936</v>
      </c>
      <c r="K496">
        <f t="shared" si="52"/>
        <v>479.93586141693709</v>
      </c>
      <c r="L496">
        <f t="shared" si="53"/>
        <v>90.753720305249303</v>
      </c>
      <c r="O496">
        <f>VLOOKUP(D496,'Manning''s Flow'!I$10:J$2010,2,TRUE)</f>
        <v>81.841623853576522</v>
      </c>
      <c r="P496">
        <f t="shared" si="50"/>
        <v>79.609623853576522</v>
      </c>
      <c r="Q496">
        <f t="shared" si="54"/>
        <v>6337.6922101079399</v>
      </c>
      <c r="R496">
        <f t="shared" si="55"/>
        <v>97.272781385675728</v>
      </c>
    </row>
    <row r="497" spans="1:18" x14ac:dyDescent="0.25">
      <c r="A497" s="1">
        <v>43901.027777777781</v>
      </c>
      <c r="B497" s="2">
        <v>43901</v>
      </c>
      <c r="C497" s="3">
        <v>2.7777777777777776E-2</v>
      </c>
      <c r="D497">
        <v>0.90300000000000002</v>
      </c>
      <c r="E497">
        <v>7.0000000000000007E-2</v>
      </c>
      <c r="F497">
        <v>2.7120000000000002</v>
      </c>
      <c r="G497">
        <v>2.4855999999999998</v>
      </c>
      <c r="I497">
        <f t="shared" si="51"/>
        <v>21.387460584491858</v>
      </c>
      <c r="J497">
        <f t="shared" si="49"/>
        <v>18.675460584491859</v>
      </c>
      <c r="K497">
        <f t="shared" si="52"/>
        <v>348.772828042909</v>
      </c>
      <c r="L497">
        <f t="shared" si="53"/>
        <v>87.319672715298964</v>
      </c>
      <c r="O497">
        <f>VLOOKUP(D497,'Manning''s Flow'!I$10:J$2010,2,TRUE)</f>
        <v>74.903267551936693</v>
      </c>
      <c r="P497">
        <f t="shared" si="50"/>
        <v>72.19126755193669</v>
      </c>
      <c r="Q497">
        <f t="shared" si="54"/>
        <v>5211.5791107553068</v>
      </c>
      <c r="R497">
        <f t="shared" si="55"/>
        <v>96.379330183266646</v>
      </c>
    </row>
    <row r="498" spans="1:18" x14ac:dyDescent="0.25">
      <c r="A498" s="1">
        <v>43901.03125</v>
      </c>
      <c r="B498" s="2">
        <v>43901</v>
      </c>
      <c r="C498" s="3">
        <v>3.125E-2</v>
      </c>
      <c r="D498">
        <v>0.90300000000000002</v>
      </c>
      <c r="E498">
        <v>7.0000000000000007E-2</v>
      </c>
      <c r="F498">
        <v>2.4500000000000002</v>
      </c>
      <c r="G498">
        <v>2.3822000000000001</v>
      </c>
      <c r="I498">
        <f t="shared" si="51"/>
        <v>21.387460584491858</v>
      </c>
      <c r="J498">
        <f t="shared" si="49"/>
        <v>18.937460584491859</v>
      </c>
      <c r="K498">
        <f t="shared" si="52"/>
        <v>358.62741338918272</v>
      </c>
      <c r="L498">
        <f t="shared" si="53"/>
        <v>88.544689584248701</v>
      </c>
      <c r="O498">
        <f>VLOOKUP(D498,'Manning''s Flow'!I$10:J$2010,2,TRUE)</f>
        <v>74.903267551936693</v>
      </c>
      <c r="P498">
        <f t="shared" si="50"/>
        <v>72.45326755193669</v>
      </c>
      <c r="Q498">
        <f t="shared" si="54"/>
        <v>5249.4759789525224</v>
      </c>
      <c r="R498">
        <f t="shared" si="55"/>
        <v>96.729114656712127</v>
      </c>
    </row>
    <row r="499" spans="1:18" x14ac:dyDescent="0.25">
      <c r="A499" s="1">
        <v>43901.034722222219</v>
      </c>
      <c r="B499" s="2">
        <v>43901</v>
      </c>
      <c r="C499" s="3">
        <v>3.4722222222222224E-2</v>
      </c>
      <c r="D499">
        <v>0.90300000000000002</v>
      </c>
      <c r="E499">
        <v>0.06</v>
      </c>
      <c r="F499">
        <v>2.3069999999999999</v>
      </c>
      <c r="G499">
        <v>2.3118000000000003</v>
      </c>
      <c r="I499">
        <f t="shared" si="51"/>
        <v>21.387460584491858</v>
      </c>
      <c r="J499">
        <f t="shared" si="49"/>
        <v>19.08046058449186</v>
      </c>
      <c r="K499">
        <f t="shared" si="52"/>
        <v>364.06397611634742</v>
      </c>
      <c r="L499">
        <f t="shared" si="53"/>
        <v>89.213305661576229</v>
      </c>
      <c r="O499">
        <f>VLOOKUP(D499,'Manning''s Flow'!I$10:J$2010,2,TRUE)</f>
        <v>74.903267551936693</v>
      </c>
      <c r="P499">
        <f t="shared" si="50"/>
        <v>72.596267551936691</v>
      </c>
      <c r="Q499">
        <f t="shared" si="54"/>
        <v>5270.218062472376</v>
      </c>
      <c r="R499">
        <f t="shared" si="55"/>
        <v>96.920027556340756</v>
      </c>
    </row>
    <row r="500" spans="1:18" x14ac:dyDescent="0.25">
      <c r="A500" s="1">
        <v>43901.038194444445</v>
      </c>
      <c r="B500" s="2">
        <v>43901</v>
      </c>
      <c r="C500" s="3">
        <v>3.8194444444444441E-2</v>
      </c>
      <c r="D500">
        <v>0.90300000000000002</v>
      </c>
      <c r="E500">
        <v>0.06</v>
      </c>
      <c r="F500">
        <v>2.21</v>
      </c>
      <c r="G500">
        <v>2.1619999999999999</v>
      </c>
      <c r="I500">
        <f t="shared" si="51"/>
        <v>21.387460584491858</v>
      </c>
      <c r="J500">
        <f t="shared" si="49"/>
        <v>19.177460584491858</v>
      </c>
      <c r="K500">
        <f t="shared" si="52"/>
        <v>367.77499446973877</v>
      </c>
      <c r="L500">
        <f t="shared" si="53"/>
        <v>89.666842441301881</v>
      </c>
      <c r="O500">
        <f>VLOOKUP(D500,'Manning''s Flow'!I$10:J$2010,2,TRUE)</f>
        <v>74.903267551936693</v>
      </c>
      <c r="P500">
        <f t="shared" si="50"/>
        <v>72.6932675519367</v>
      </c>
      <c r="Q500">
        <f t="shared" si="54"/>
        <v>5284.3111473774534</v>
      </c>
      <c r="R500">
        <f t="shared" si="55"/>
        <v>97.049527914830122</v>
      </c>
    </row>
    <row r="501" spans="1:18" x14ac:dyDescent="0.25">
      <c r="A501" s="1">
        <v>43901.041666666664</v>
      </c>
      <c r="B501" s="2">
        <v>43901</v>
      </c>
      <c r="C501" s="3">
        <v>4.1666666666666664E-2</v>
      </c>
      <c r="D501">
        <v>0.90300000000000002</v>
      </c>
      <c r="E501">
        <v>0.05</v>
      </c>
      <c r="F501">
        <v>1.88</v>
      </c>
      <c r="G501">
        <v>2.0526</v>
      </c>
      <c r="I501">
        <f t="shared" si="51"/>
        <v>21.387460584491858</v>
      </c>
      <c r="J501">
        <f t="shared" si="49"/>
        <v>19.507460584491859</v>
      </c>
      <c r="K501">
        <f t="shared" si="52"/>
        <v>380.54101845550349</v>
      </c>
      <c r="L501">
        <f t="shared" si="53"/>
        <v>91.209802619750022</v>
      </c>
      <c r="O501">
        <f>VLOOKUP(D501,'Manning''s Flow'!I$10:J$2010,2,TRUE)</f>
        <v>74.903267551936693</v>
      </c>
      <c r="P501">
        <f t="shared" si="50"/>
        <v>73.023267551936698</v>
      </c>
      <c r="Q501">
        <f t="shared" si="54"/>
        <v>5332.397603961731</v>
      </c>
      <c r="R501">
        <f t="shared" si="55"/>
        <v>97.490096144742367</v>
      </c>
    </row>
    <row r="502" spans="1:18" x14ac:dyDescent="0.25">
      <c r="A502" s="1">
        <v>43901.045138888891</v>
      </c>
      <c r="B502" s="2">
        <v>43901</v>
      </c>
      <c r="C502" s="3">
        <v>4.5138888888888888E-2</v>
      </c>
      <c r="D502">
        <v>0.90300000000000002</v>
      </c>
      <c r="E502">
        <v>0.05</v>
      </c>
      <c r="F502">
        <v>1.9630000000000001</v>
      </c>
      <c r="G502">
        <v>1.9628000000000001</v>
      </c>
      <c r="I502">
        <f t="shared" si="51"/>
        <v>21.387460584491858</v>
      </c>
      <c r="J502">
        <f t="shared" si="49"/>
        <v>19.424460584491857</v>
      </c>
      <c r="K502">
        <f t="shared" si="52"/>
        <v>377.30966899847778</v>
      </c>
      <c r="L502">
        <f t="shared" si="53"/>
        <v>90.821724756685782</v>
      </c>
      <c r="O502">
        <f>VLOOKUP(D502,'Manning''s Flow'!I$10:J$2010,2,TRUE)</f>
        <v>74.903267551936693</v>
      </c>
      <c r="P502">
        <f t="shared" si="50"/>
        <v>72.940267551936699</v>
      </c>
      <c r="Q502">
        <f t="shared" si="54"/>
        <v>5320.2826305481094</v>
      </c>
      <c r="R502">
        <f t="shared" si="55"/>
        <v>97.379286559643234</v>
      </c>
    </row>
    <row r="503" spans="1:18" x14ac:dyDescent="0.25">
      <c r="A503" s="1">
        <v>43901.048611111109</v>
      </c>
      <c r="B503" s="2">
        <v>43901</v>
      </c>
      <c r="C503" s="3">
        <v>4.8611111111111112E-2</v>
      </c>
      <c r="D503">
        <v>0.90300000000000002</v>
      </c>
      <c r="E503">
        <v>0.05</v>
      </c>
      <c r="F503">
        <v>1.903</v>
      </c>
      <c r="G503">
        <v>1.8984000000000001</v>
      </c>
      <c r="I503">
        <f t="shared" si="51"/>
        <v>21.387460584491858</v>
      </c>
      <c r="J503">
        <f t="shared" si="49"/>
        <v>19.48446058449186</v>
      </c>
      <c r="K503">
        <f t="shared" si="52"/>
        <v>379.64420426861687</v>
      </c>
      <c r="L503">
        <f t="shared" si="53"/>
        <v>91.102262970949099</v>
      </c>
      <c r="O503">
        <f>VLOOKUP(D503,'Manning''s Flow'!I$10:J$2010,2,TRUE)</f>
        <v>74.903267551936693</v>
      </c>
      <c r="P503">
        <f t="shared" si="50"/>
        <v>73.000267551936687</v>
      </c>
      <c r="Q503">
        <f t="shared" si="54"/>
        <v>5329.0390626543403</v>
      </c>
      <c r="R503">
        <f t="shared" si="55"/>
        <v>97.459389874172714</v>
      </c>
    </row>
    <row r="504" spans="1:18" x14ac:dyDescent="0.25">
      <c r="A504" s="1">
        <v>43901.052083333336</v>
      </c>
      <c r="B504" s="2">
        <v>43901</v>
      </c>
      <c r="C504" s="3">
        <v>5.2083333333333336E-2</v>
      </c>
      <c r="D504">
        <v>0.90300000000000002</v>
      </c>
      <c r="E504">
        <v>0.05</v>
      </c>
      <c r="F504">
        <v>1.8580000000000001</v>
      </c>
      <c r="G504">
        <v>1.891</v>
      </c>
      <c r="I504">
        <f t="shared" si="51"/>
        <v>21.387460584491858</v>
      </c>
      <c r="J504">
        <f t="shared" si="49"/>
        <v>19.529460584491858</v>
      </c>
      <c r="K504">
        <f t="shared" si="52"/>
        <v>381.39983072122106</v>
      </c>
      <c r="L504">
        <f t="shared" si="53"/>
        <v>91.312666631646564</v>
      </c>
      <c r="O504">
        <f>VLOOKUP(D504,'Manning''s Flow'!I$10:J$2010,2,TRUE)</f>
        <v>74.903267551936693</v>
      </c>
      <c r="P504">
        <f t="shared" si="50"/>
        <v>73.045267551936689</v>
      </c>
      <c r="Q504">
        <f t="shared" si="54"/>
        <v>5335.6111117340151</v>
      </c>
      <c r="R504">
        <f t="shared" si="55"/>
        <v>97.519467360069839</v>
      </c>
    </row>
    <row r="505" spans="1:18" x14ac:dyDescent="0.25">
      <c r="A505" s="1">
        <v>43901.055555555555</v>
      </c>
      <c r="B505" s="2">
        <v>43901</v>
      </c>
      <c r="C505" s="3">
        <v>5.5555555555555552E-2</v>
      </c>
      <c r="D505">
        <v>0.90300000000000002</v>
      </c>
      <c r="E505">
        <v>0.05</v>
      </c>
      <c r="F505">
        <v>1.8879999999999999</v>
      </c>
      <c r="G505">
        <v>1.8879999999999999</v>
      </c>
      <c r="I505">
        <f t="shared" si="51"/>
        <v>21.387460584491858</v>
      </c>
      <c r="J505">
        <f t="shared" si="49"/>
        <v>19.499460584491857</v>
      </c>
      <c r="K505">
        <f t="shared" si="52"/>
        <v>380.22896308615151</v>
      </c>
      <c r="L505">
        <f t="shared" si="53"/>
        <v>91.172397524514906</v>
      </c>
      <c r="O505">
        <f>VLOOKUP(D505,'Manning''s Flow'!I$10:J$2010,2,TRUE)</f>
        <v>74.903267551936693</v>
      </c>
      <c r="P505">
        <f t="shared" si="50"/>
        <v>73.015267551936688</v>
      </c>
      <c r="Q505">
        <f t="shared" si="54"/>
        <v>5331.2292956808988</v>
      </c>
      <c r="R505">
        <f t="shared" si="55"/>
        <v>97.479415702805099</v>
      </c>
    </row>
    <row r="506" spans="1:18" x14ac:dyDescent="0.25">
      <c r="A506" s="1">
        <v>43901.059027777781</v>
      </c>
      <c r="B506" s="2">
        <v>43901</v>
      </c>
      <c r="C506" s="3">
        <v>5.9027777777777783E-2</v>
      </c>
      <c r="D506">
        <v>0.90300000000000002</v>
      </c>
      <c r="E506">
        <v>0.05</v>
      </c>
      <c r="F506">
        <v>1.843</v>
      </c>
      <c r="G506">
        <v>1.9254000000000002</v>
      </c>
      <c r="I506">
        <f t="shared" si="51"/>
        <v>21.387460584491858</v>
      </c>
      <c r="J506">
        <f t="shared" si="49"/>
        <v>19.544460584491858</v>
      </c>
      <c r="K506">
        <f t="shared" si="52"/>
        <v>381.98593953875582</v>
      </c>
      <c r="L506">
        <f t="shared" si="53"/>
        <v>91.382801185212386</v>
      </c>
      <c r="O506">
        <f>VLOOKUP(D506,'Manning''s Flow'!I$10:J$2010,2,TRUE)</f>
        <v>74.903267551936693</v>
      </c>
      <c r="P506">
        <f t="shared" si="50"/>
        <v>73.06026755193669</v>
      </c>
      <c r="Q506">
        <f t="shared" si="54"/>
        <v>5337.8026947605731</v>
      </c>
      <c r="R506">
        <f t="shared" si="55"/>
        <v>97.539493188702224</v>
      </c>
    </row>
    <row r="507" spans="1:18" x14ac:dyDescent="0.25">
      <c r="A507" s="1">
        <v>43901.0625</v>
      </c>
      <c r="B507" s="2">
        <v>43901</v>
      </c>
      <c r="C507" s="3">
        <v>6.25E-2</v>
      </c>
      <c r="D507">
        <v>0.90300000000000002</v>
      </c>
      <c r="E507">
        <v>0.05</v>
      </c>
      <c r="F507">
        <v>1.948</v>
      </c>
      <c r="G507">
        <v>1.8594000000000002</v>
      </c>
      <c r="I507">
        <f t="shared" si="51"/>
        <v>21.387460584491858</v>
      </c>
      <c r="J507">
        <f t="shared" si="49"/>
        <v>19.439460584491858</v>
      </c>
      <c r="K507">
        <f t="shared" si="52"/>
        <v>377.89262781601252</v>
      </c>
      <c r="L507">
        <f t="shared" si="53"/>
        <v>90.891859310251618</v>
      </c>
      <c r="O507">
        <f>VLOOKUP(D507,'Manning''s Flow'!I$10:J$2010,2,TRUE)</f>
        <v>74.903267551936693</v>
      </c>
      <c r="P507">
        <f t="shared" si="50"/>
        <v>72.9552675519367</v>
      </c>
      <c r="Q507">
        <f t="shared" si="54"/>
        <v>5322.4710635746678</v>
      </c>
      <c r="R507">
        <f t="shared" si="55"/>
        <v>97.399312388275604</v>
      </c>
    </row>
    <row r="508" spans="1:18" x14ac:dyDescent="0.25">
      <c r="A508" s="1">
        <v>43901.065972222219</v>
      </c>
      <c r="B508" s="2">
        <v>43901</v>
      </c>
      <c r="C508" s="3">
        <v>6.5972222222222224E-2</v>
      </c>
      <c r="D508">
        <v>0.90300000000000002</v>
      </c>
      <c r="E508">
        <v>0.06</v>
      </c>
      <c r="F508">
        <v>2.09</v>
      </c>
      <c r="G508">
        <v>1.8518000000000001</v>
      </c>
      <c r="I508">
        <f t="shared" si="51"/>
        <v>21.387460584491858</v>
      </c>
      <c r="J508">
        <f t="shared" si="49"/>
        <v>19.297460584491859</v>
      </c>
      <c r="K508">
        <f t="shared" si="52"/>
        <v>372.39198501001687</v>
      </c>
      <c r="L508">
        <f t="shared" si="53"/>
        <v>90.227918869828486</v>
      </c>
      <c r="O508">
        <f>VLOOKUP(D508,'Manning''s Flow'!I$10:J$2010,2,TRUE)</f>
        <v>74.903267551936693</v>
      </c>
      <c r="P508">
        <f t="shared" si="50"/>
        <v>72.81326755193669</v>
      </c>
      <c r="Q508">
        <f t="shared" si="54"/>
        <v>5301.7719315899167</v>
      </c>
      <c r="R508">
        <f t="shared" si="55"/>
        <v>97.209734543889113</v>
      </c>
    </row>
    <row r="509" spans="1:18" x14ac:dyDescent="0.25">
      <c r="A509" s="1">
        <v>43901.069444444445</v>
      </c>
      <c r="B509" s="2">
        <v>43901</v>
      </c>
      <c r="C509" s="3">
        <v>6.9444444444444434E-2</v>
      </c>
      <c r="D509">
        <v>0.90300000000000002</v>
      </c>
      <c r="E509">
        <v>0.04</v>
      </c>
      <c r="F509">
        <v>1.528</v>
      </c>
      <c r="G509">
        <v>1.7050000000000001</v>
      </c>
      <c r="I509">
        <f t="shared" si="51"/>
        <v>21.387460584491858</v>
      </c>
      <c r="J509">
        <f t="shared" si="49"/>
        <v>19.85946058449186</v>
      </c>
      <c r="K509">
        <f t="shared" si="52"/>
        <v>394.39817470698574</v>
      </c>
      <c r="L509">
        <f t="shared" si="53"/>
        <v>92.855626810094705</v>
      </c>
      <c r="O509">
        <f>VLOOKUP(D509,'Manning''s Flow'!I$10:J$2010,2,TRUE)</f>
        <v>74.903267551936693</v>
      </c>
      <c r="P509">
        <f t="shared" si="50"/>
        <v>73.375267551936687</v>
      </c>
      <c r="Q509">
        <f t="shared" si="54"/>
        <v>5383.9298883182928</v>
      </c>
      <c r="R509">
        <f t="shared" si="55"/>
        <v>97.960035589982084</v>
      </c>
    </row>
    <row r="510" spans="1:18" x14ac:dyDescent="0.25">
      <c r="A510" s="1">
        <v>43901.072916666664</v>
      </c>
      <c r="B510" s="2">
        <v>43901</v>
      </c>
      <c r="C510" s="3">
        <v>7.2916666666666671E-2</v>
      </c>
      <c r="D510">
        <v>0.90300000000000002</v>
      </c>
      <c r="E510">
        <v>0.05</v>
      </c>
      <c r="F510">
        <v>1.85</v>
      </c>
      <c r="G510">
        <v>1.3994</v>
      </c>
      <c r="I510">
        <f t="shared" si="51"/>
        <v>21.387460584491858</v>
      </c>
      <c r="J510">
        <f t="shared" si="49"/>
        <v>19.537460584491857</v>
      </c>
      <c r="K510">
        <f t="shared" si="52"/>
        <v>381.71236609057291</v>
      </c>
      <c r="L510">
        <f t="shared" si="53"/>
        <v>91.350071726881666</v>
      </c>
      <c r="O510">
        <f>VLOOKUP(D510,'Manning''s Flow'!I$10:J$2010,2,TRUE)</f>
        <v>74.903267551936693</v>
      </c>
      <c r="P510">
        <f t="shared" si="50"/>
        <v>73.053267551936699</v>
      </c>
      <c r="Q510">
        <f t="shared" si="54"/>
        <v>5336.779900014847</v>
      </c>
      <c r="R510">
        <f t="shared" si="55"/>
        <v>97.530147802007122</v>
      </c>
    </row>
    <row r="511" spans="1:18" x14ac:dyDescent="0.25">
      <c r="A511" s="1">
        <v>43901.076388888891</v>
      </c>
      <c r="B511" s="2">
        <v>43901</v>
      </c>
      <c r="C511" s="3">
        <v>7.6388888888888895E-2</v>
      </c>
      <c r="D511">
        <v>0.90300000000000002</v>
      </c>
      <c r="E511">
        <v>0.03</v>
      </c>
      <c r="F511">
        <v>1.109</v>
      </c>
      <c r="G511">
        <v>1.1806000000000001</v>
      </c>
      <c r="I511">
        <f t="shared" si="51"/>
        <v>21.387460584491858</v>
      </c>
      <c r="J511">
        <f t="shared" si="49"/>
        <v>20.27846058449186</v>
      </c>
      <c r="K511">
        <f t="shared" si="52"/>
        <v>411.21596367678995</v>
      </c>
      <c r="L511">
        <f t="shared" si="53"/>
        <v>94.814718673033397</v>
      </c>
      <c r="O511">
        <f>VLOOKUP(D511,'Manning''s Flow'!I$10:J$2010,2,TRUE)</f>
        <v>74.903267551936693</v>
      </c>
      <c r="P511">
        <f t="shared" si="50"/>
        <v>73.794267551936699</v>
      </c>
      <c r="Q511">
        <f t="shared" si="54"/>
        <v>5445.5939235268179</v>
      </c>
      <c r="R511">
        <f t="shared" si="55"/>
        <v>98.519423736446427</v>
      </c>
    </row>
    <row r="512" spans="1:18" x14ac:dyDescent="0.25">
      <c r="A512" s="1">
        <v>43901.079861111109</v>
      </c>
      <c r="B512" s="2">
        <v>43901</v>
      </c>
      <c r="C512" s="3">
        <v>7.9861111111111105E-2</v>
      </c>
      <c r="D512">
        <v>0.90300000000000002</v>
      </c>
      <c r="E512">
        <v>0.01</v>
      </c>
      <c r="F512">
        <v>0.42</v>
      </c>
      <c r="G512">
        <v>1.2285999999999999</v>
      </c>
      <c r="I512">
        <f t="shared" si="51"/>
        <v>21.387460584491858</v>
      </c>
      <c r="J512">
        <f t="shared" si="49"/>
        <v>20.967460584491857</v>
      </c>
      <c r="K512">
        <f t="shared" si="52"/>
        <v>439.63440336221959</v>
      </c>
      <c r="L512">
        <f t="shared" si="53"/>
        <v>98.036232500156913</v>
      </c>
      <c r="O512">
        <f>VLOOKUP(D512,'Manning''s Flow'!I$10:J$2010,2,TRUE)</f>
        <v>74.903267551936693</v>
      </c>
      <c r="P512">
        <f t="shared" si="50"/>
        <v>74.483267551936692</v>
      </c>
      <c r="Q512">
        <f t="shared" si="54"/>
        <v>5547.7571452133852</v>
      </c>
      <c r="R512">
        <f t="shared" si="55"/>
        <v>99.439276798293506</v>
      </c>
    </row>
    <row r="513" spans="1:18" x14ac:dyDescent="0.25">
      <c r="A513" s="1">
        <v>43901.083333333336</v>
      </c>
      <c r="B513" s="2">
        <v>43901</v>
      </c>
      <c r="C513" s="3">
        <v>8.3333333333333329E-2</v>
      </c>
      <c r="D513">
        <v>0.90300000000000002</v>
      </c>
      <c r="E513">
        <v>0.03</v>
      </c>
      <c r="F513">
        <v>0.996</v>
      </c>
      <c r="G513">
        <v>1.0577999999999999</v>
      </c>
      <c r="I513">
        <f t="shared" si="51"/>
        <v>21.387460584491858</v>
      </c>
      <c r="J513">
        <f t="shared" si="49"/>
        <v>20.39146058449186</v>
      </c>
      <c r="K513">
        <f t="shared" si="52"/>
        <v>415.81166476888512</v>
      </c>
      <c r="L513">
        <f t="shared" si="53"/>
        <v>95.343065643229281</v>
      </c>
      <c r="O513">
        <f>VLOOKUP(D513,'Manning''s Flow'!I$10:J$2010,2,TRUE)</f>
        <v>74.903267551936693</v>
      </c>
      <c r="P513">
        <f t="shared" si="50"/>
        <v>73.907267551936698</v>
      </c>
      <c r="Q513">
        <f t="shared" si="54"/>
        <v>5462.2841969935553</v>
      </c>
      <c r="R513">
        <f t="shared" si="55"/>
        <v>98.670284978810315</v>
      </c>
    </row>
    <row r="514" spans="1:18" x14ac:dyDescent="0.25">
      <c r="A514" s="1">
        <v>43901.086805555555</v>
      </c>
      <c r="B514" s="2">
        <v>43901</v>
      </c>
      <c r="C514" s="3">
        <v>8.6805555555555566E-2</v>
      </c>
      <c r="D514">
        <v>0.90300000000000002</v>
      </c>
      <c r="E514">
        <v>0.05</v>
      </c>
      <c r="F514">
        <v>1.768</v>
      </c>
      <c r="G514">
        <v>1.1072</v>
      </c>
      <c r="I514">
        <f t="shared" si="51"/>
        <v>21.387460584491858</v>
      </c>
      <c r="J514">
        <f t="shared" si="49"/>
        <v>19.619460584491858</v>
      </c>
      <c r="K514">
        <f t="shared" si="52"/>
        <v>384.92323362642958</v>
      </c>
      <c r="L514">
        <f t="shared" si="53"/>
        <v>91.733473953041511</v>
      </c>
      <c r="O514">
        <f>VLOOKUP(D514,'Manning''s Flow'!I$10:J$2010,2,TRUE)</f>
        <v>74.903267551936693</v>
      </c>
      <c r="P514">
        <f t="shared" si="50"/>
        <v>73.135267551936693</v>
      </c>
      <c r="Q514">
        <f t="shared" si="54"/>
        <v>5348.7673598933643</v>
      </c>
      <c r="R514">
        <f t="shared" si="55"/>
        <v>97.639622331864089</v>
      </c>
    </row>
    <row r="515" spans="1:18" x14ac:dyDescent="0.25">
      <c r="A515" s="1">
        <v>43901.090277777781</v>
      </c>
      <c r="B515" s="2">
        <v>43901</v>
      </c>
      <c r="C515" s="3">
        <v>9.0277777777777776E-2</v>
      </c>
      <c r="D515">
        <v>0.90300000000000002</v>
      </c>
      <c r="E515">
        <v>0.03</v>
      </c>
      <c r="F515">
        <v>0.996</v>
      </c>
      <c r="G515">
        <v>1.266</v>
      </c>
      <c r="I515">
        <f t="shared" si="51"/>
        <v>21.387460584491858</v>
      </c>
      <c r="J515">
        <f t="shared" ref="J515:J578" si="56">ABS(I515-F515)</f>
        <v>20.39146058449186</v>
      </c>
      <c r="K515">
        <f t="shared" si="52"/>
        <v>415.81166476888512</v>
      </c>
      <c r="L515">
        <f t="shared" si="53"/>
        <v>95.343065643229281</v>
      </c>
      <c r="O515">
        <f>VLOOKUP(D515,'Manning''s Flow'!I$10:J$2010,2,TRUE)</f>
        <v>74.903267551936693</v>
      </c>
      <c r="P515">
        <f t="shared" ref="P515:P578" si="57">ABS(F515-O515)</f>
        <v>73.907267551936698</v>
      </c>
      <c r="Q515">
        <f t="shared" si="54"/>
        <v>5462.2841969935553</v>
      </c>
      <c r="R515">
        <f t="shared" si="55"/>
        <v>98.670284978810315</v>
      </c>
    </row>
    <row r="516" spans="1:18" x14ac:dyDescent="0.25">
      <c r="A516" s="1">
        <v>43901.09375</v>
      </c>
      <c r="B516" s="2">
        <v>43901</v>
      </c>
      <c r="C516" s="3">
        <v>9.375E-2</v>
      </c>
      <c r="D516">
        <v>0.90300000000000002</v>
      </c>
      <c r="E516">
        <v>0.04</v>
      </c>
      <c r="F516">
        <v>1.3560000000000001</v>
      </c>
      <c r="G516">
        <v>1.1357999999999999</v>
      </c>
      <c r="I516">
        <f t="shared" ref="I516:I579" si="58">26.666*(D516^2.1619)</f>
        <v>21.387460584491858</v>
      </c>
      <c r="J516">
        <f t="shared" si="56"/>
        <v>20.031460584491857</v>
      </c>
      <c r="K516">
        <f t="shared" ref="K516:K579" si="59">J516^2</f>
        <v>401.25941314805084</v>
      </c>
      <c r="L516">
        <f t="shared" ref="L516:L579" si="60">100*ABS(J516/I516)</f>
        <v>93.659836357649468</v>
      </c>
      <c r="O516">
        <f>VLOOKUP(D516,'Manning''s Flow'!I$10:J$2010,2,TRUE)</f>
        <v>74.903267551936693</v>
      </c>
      <c r="P516">
        <f t="shared" si="57"/>
        <v>73.547267551936699</v>
      </c>
      <c r="Q516">
        <f t="shared" ref="Q516:Q579" si="61">P516^2</f>
        <v>5409.2005643561606</v>
      </c>
      <c r="R516">
        <f t="shared" ref="R516:R579" si="62">100*ABS(P516/O516)</f>
        <v>98.18966509163333</v>
      </c>
    </row>
    <row r="517" spans="1:18" x14ac:dyDescent="0.25">
      <c r="A517" s="1">
        <v>43901.097222222219</v>
      </c>
      <c r="B517" s="2">
        <v>43901</v>
      </c>
      <c r="C517" s="3">
        <v>9.7222222222222224E-2</v>
      </c>
      <c r="D517">
        <v>0.90300000000000002</v>
      </c>
      <c r="E517">
        <v>0.03</v>
      </c>
      <c r="F517">
        <v>1.214</v>
      </c>
      <c r="G517">
        <v>0.85420000000000018</v>
      </c>
      <c r="I517">
        <f t="shared" si="58"/>
        <v>21.387460584491858</v>
      </c>
      <c r="J517">
        <f t="shared" si="56"/>
        <v>20.17346058449186</v>
      </c>
      <c r="K517">
        <f t="shared" si="59"/>
        <v>406.96851195404668</v>
      </c>
      <c r="L517">
        <f t="shared" si="60"/>
        <v>94.323776798072629</v>
      </c>
      <c r="O517">
        <f>VLOOKUP(D517,'Manning''s Flow'!I$10:J$2010,2,TRUE)</f>
        <v>74.903267551936693</v>
      </c>
      <c r="P517">
        <f t="shared" si="57"/>
        <v>73.689267551936695</v>
      </c>
      <c r="Q517">
        <f t="shared" si="61"/>
        <v>5430.1081523409102</v>
      </c>
      <c r="R517">
        <f t="shared" si="62"/>
        <v>98.379242936019807</v>
      </c>
    </row>
    <row r="518" spans="1:18" x14ac:dyDescent="0.25">
      <c r="A518" s="1">
        <v>43901.100694444445</v>
      </c>
      <c r="B518" s="2">
        <v>43901</v>
      </c>
      <c r="C518" s="3">
        <v>0.10069444444444443</v>
      </c>
      <c r="D518">
        <v>0.90300000000000002</v>
      </c>
      <c r="E518">
        <v>0.01</v>
      </c>
      <c r="F518">
        <v>0.34499999999999997</v>
      </c>
      <c r="G518">
        <v>0.65500000000000003</v>
      </c>
      <c r="I518">
        <f t="shared" si="58"/>
        <v>21.387460584491858</v>
      </c>
      <c r="J518">
        <f t="shared" si="56"/>
        <v>21.04246058449186</v>
      </c>
      <c r="K518">
        <f t="shared" si="59"/>
        <v>442.78514744989349</v>
      </c>
      <c r="L518">
        <f t="shared" si="60"/>
        <v>98.386905267986052</v>
      </c>
      <c r="O518">
        <f>VLOOKUP(D518,'Manning''s Flow'!I$10:J$2010,2,TRUE)</f>
        <v>74.903267551936693</v>
      </c>
      <c r="P518">
        <f t="shared" si="57"/>
        <v>74.558267551936694</v>
      </c>
      <c r="Q518">
        <f t="shared" si="61"/>
        <v>5558.9352603461757</v>
      </c>
      <c r="R518">
        <f t="shared" si="62"/>
        <v>99.539405941455385</v>
      </c>
    </row>
    <row r="519" spans="1:18" x14ac:dyDescent="0.25">
      <c r="A519" s="1">
        <v>43901.104166666664</v>
      </c>
      <c r="B519" s="2">
        <v>43901</v>
      </c>
      <c r="C519" s="3">
        <v>0.10416666666666667</v>
      </c>
      <c r="D519">
        <v>0.90300000000000002</v>
      </c>
      <c r="E519">
        <v>0.01</v>
      </c>
      <c r="F519">
        <v>0.36</v>
      </c>
      <c r="G519">
        <v>0.38380000000000003</v>
      </c>
      <c r="I519">
        <f t="shared" si="58"/>
        <v>21.387460584491858</v>
      </c>
      <c r="J519">
        <f t="shared" si="56"/>
        <v>21.027460584491859</v>
      </c>
      <c r="K519">
        <f t="shared" si="59"/>
        <v>442.15409863235868</v>
      </c>
      <c r="L519">
        <f t="shared" si="60"/>
        <v>98.316770714420215</v>
      </c>
      <c r="O519">
        <f>VLOOKUP(D519,'Manning''s Flow'!I$10:J$2010,2,TRUE)</f>
        <v>74.903267551936693</v>
      </c>
      <c r="P519">
        <f t="shared" si="57"/>
        <v>74.543267551936694</v>
      </c>
      <c r="Q519">
        <f t="shared" si="61"/>
        <v>5556.698737319618</v>
      </c>
      <c r="R519">
        <f t="shared" si="62"/>
        <v>99.519380112823015</v>
      </c>
    </row>
    <row r="520" spans="1:18" x14ac:dyDescent="0.25">
      <c r="A520" s="1">
        <v>43902.315972222219</v>
      </c>
      <c r="B520" s="2">
        <v>43902</v>
      </c>
      <c r="C520" s="3">
        <v>0.31597222222222221</v>
      </c>
      <c r="D520">
        <v>0.90300000000000002</v>
      </c>
      <c r="E520">
        <v>0.05</v>
      </c>
      <c r="F520">
        <v>1.7829999999999999</v>
      </c>
      <c r="G520">
        <v>6.5197999999999992</v>
      </c>
      <c r="I520">
        <f t="shared" si="58"/>
        <v>21.387460584491858</v>
      </c>
      <c r="J520">
        <f t="shared" si="56"/>
        <v>19.604460584491857</v>
      </c>
      <c r="K520">
        <f t="shared" si="59"/>
        <v>384.33487480889482</v>
      </c>
      <c r="L520">
        <f t="shared" si="60"/>
        <v>91.663339399475689</v>
      </c>
      <c r="O520">
        <f>VLOOKUP(D520,'Manning''s Flow'!I$10:J$2010,2,TRUE)</f>
        <v>74.903267551936693</v>
      </c>
      <c r="P520">
        <f t="shared" si="57"/>
        <v>73.120267551936692</v>
      </c>
      <c r="Q520">
        <f t="shared" si="61"/>
        <v>5346.5735268668059</v>
      </c>
      <c r="R520">
        <f t="shared" si="62"/>
        <v>97.619596503231719</v>
      </c>
    </row>
    <row r="521" spans="1:18" x14ac:dyDescent="0.25">
      <c r="A521" s="1">
        <v>43902.319444444445</v>
      </c>
      <c r="B521" s="2">
        <v>43902</v>
      </c>
      <c r="C521" s="3">
        <v>0.31944444444444448</v>
      </c>
      <c r="D521">
        <v>0.90300000000000002</v>
      </c>
      <c r="E521">
        <v>0.25</v>
      </c>
      <c r="F521">
        <v>9.4469999999999992</v>
      </c>
      <c r="G521">
        <v>24.090399999999999</v>
      </c>
      <c r="I521">
        <f t="shared" si="58"/>
        <v>21.387460584491858</v>
      </c>
      <c r="J521">
        <f t="shared" si="56"/>
        <v>11.940460584491859</v>
      </c>
      <c r="K521">
        <f t="shared" si="59"/>
        <v>142.57459896980367</v>
      </c>
      <c r="L521">
        <f t="shared" si="60"/>
        <v>55.829258164243868</v>
      </c>
      <c r="O521">
        <f>VLOOKUP(D521,'Manning''s Flow'!I$10:J$2010,2,TRUE)</f>
        <v>74.903267551936693</v>
      </c>
      <c r="P521">
        <f t="shared" si="57"/>
        <v>65.456267551936691</v>
      </c>
      <c r="Q521">
        <f t="shared" si="61"/>
        <v>4284.5229618307203</v>
      </c>
      <c r="R521">
        <f t="shared" si="62"/>
        <v>87.387733127330378</v>
      </c>
    </row>
    <row r="522" spans="1:18" x14ac:dyDescent="0.25">
      <c r="A522" s="1">
        <v>43902.322916666664</v>
      </c>
      <c r="B522" s="2">
        <v>43902</v>
      </c>
      <c r="C522" s="3">
        <v>0.32291666666666669</v>
      </c>
      <c r="D522">
        <v>1.087</v>
      </c>
      <c r="E522">
        <v>0.46</v>
      </c>
      <c r="F522">
        <v>21.369</v>
      </c>
      <c r="G522">
        <v>60.398800000000008</v>
      </c>
      <c r="I522">
        <f t="shared" si="58"/>
        <v>31.936147551050414</v>
      </c>
      <c r="J522">
        <f t="shared" si="56"/>
        <v>10.567147551050414</v>
      </c>
      <c r="K522">
        <f t="shared" si="59"/>
        <v>111.66460736567078</v>
      </c>
      <c r="L522">
        <f t="shared" si="60"/>
        <v>33.088360248081486</v>
      </c>
      <c r="O522">
        <f>VLOOKUP(D522,'Manning''s Flow'!I$10:J$2010,2,TRUE)</f>
        <v>102.27948889517516</v>
      </c>
      <c r="P522">
        <f t="shared" si="57"/>
        <v>80.910488895175163</v>
      </c>
      <c r="Q522">
        <f t="shared" si="61"/>
        <v>6546.5072132562636</v>
      </c>
      <c r="R522">
        <f t="shared" si="62"/>
        <v>79.107247962589256</v>
      </c>
    </row>
    <row r="523" spans="1:18" x14ac:dyDescent="0.25">
      <c r="A523" s="1">
        <v>43902.326388888891</v>
      </c>
      <c r="B523" s="2">
        <v>43902</v>
      </c>
      <c r="C523" s="3">
        <v>0.3263888888888889</v>
      </c>
      <c r="D523">
        <v>1.3779999999999999</v>
      </c>
      <c r="E523">
        <v>1.46</v>
      </c>
      <c r="F523">
        <v>87.852999999999994</v>
      </c>
      <c r="G523">
        <v>149.4556</v>
      </c>
      <c r="I523">
        <f t="shared" si="58"/>
        <v>53.333582664745023</v>
      </c>
      <c r="J523">
        <f t="shared" si="56"/>
        <v>34.519417335254971</v>
      </c>
      <c r="K523">
        <f t="shared" si="59"/>
        <v>1191.5901731655015</v>
      </c>
      <c r="L523">
        <f t="shared" si="60"/>
        <v>64.723604923082107</v>
      </c>
      <c r="O523">
        <f>VLOOKUP(D523,'Manning''s Flow'!I$10:J$2010,2,TRUE)</f>
        <v>153.67482837168484</v>
      </c>
      <c r="P523">
        <f t="shared" si="57"/>
        <v>65.821828371684845</v>
      </c>
      <c r="Q523">
        <f t="shared" si="61"/>
        <v>4332.5130901915363</v>
      </c>
      <c r="R523">
        <f t="shared" si="62"/>
        <v>42.831886698116371</v>
      </c>
    </row>
    <row r="524" spans="1:18" x14ac:dyDescent="0.25">
      <c r="A524" s="1">
        <v>43902.329861111109</v>
      </c>
      <c r="B524" s="2">
        <v>43902</v>
      </c>
      <c r="C524" s="3">
        <v>0.3298611111111111</v>
      </c>
      <c r="D524">
        <v>1.665</v>
      </c>
      <c r="E524">
        <v>2.42</v>
      </c>
      <c r="F524">
        <v>181.542</v>
      </c>
      <c r="G524">
        <v>285.31000000000006</v>
      </c>
      <c r="I524">
        <f t="shared" si="58"/>
        <v>80.284797364138342</v>
      </c>
      <c r="J524">
        <f t="shared" si="56"/>
        <v>101.25720263586166</v>
      </c>
      <c r="K524">
        <f t="shared" si="59"/>
        <v>10253.02108563995</v>
      </c>
      <c r="L524">
        <f t="shared" si="60"/>
        <v>126.12251131008183</v>
      </c>
      <c r="O524">
        <f>VLOOKUP(D524,'Manning''s Flow'!I$10:J$2010,2,TRUE)</f>
        <v>214.28590291947756</v>
      </c>
      <c r="P524">
        <f t="shared" si="57"/>
        <v>32.743902919477563</v>
      </c>
      <c r="Q524">
        <f t="shared" si="61"/>
        <v>1072.1631784001713</v>
      </c>
      <c r="R524">
        <f t="shared" si="62"/>
        <v>15.280474577826883</v>
      </c>
    </row>
    <row r="525" spans="1:18" x14ac:dyDescent="0.25">
      <c r="A525" s="1">
        <v>43902.333333333336</v>
      </c>
      <c r="B525" s="2">
        <v>43902</v>
      </c>
      <c r="C525" s="3">
        <v>0.33333333333333331</v>
      </c>
      <c r="D525">
        <v>2.319</v>
      </c>
      <c r="E525">
        <v>4.0199999999999996</v>
      </c>
      <c r="F525">
        <v>447.06700000000001</v>
      </c>
      <c r="G525">
        <v>459.18520000000001</v>
      </c>
      <c r="I525">
        <f t="shared" si="58"/>
        <v>164.32421385873616</v>
      </c>
      <c r="J525">
        <f t="shared" si="56"/>
        <v>282.74278614126388</v>
      </c>
      <c r="K525">
        <f t="shared" si="59"/>
        <v>79943.483114924486</v>
      </c>
      <c r="L525">
        <f t="shared" si="60"/>
        <v>172.06398223473508</v>
      </c>
      <c r="O525">
        <f>VLOOKUP(D525,'Manning''s Flow'!I$10:J$2010,2,TRUE)</f>
        <v>387.94918030861578</v>
      </c>
      <c r="P525">
        <f t="shared" si="57"/>
        <v>59.117819691384227</v>
      </c>
      <c r="Q525">
        <f t="shared" si="61"/>
        <v>3494.9166050630165</v>
      </c>
      <c r="R525">
        <f t="shared" si="62"/>
        <v>15.238547390242111</v>
      </c>
    </row>
    <row r="526" spans="1:18" x14ac:dyDescent="0.25">
      <c r="A526" s="1">
        <v>43902.336805555555</v>
      </c>
      <c r="B526" s="2">
        <v>43902</v>
      </c>
      <c r="C526" s="3">
        <v>0.33680555555555558</v>
      </c>
      <c r="D526">
        <v>2.9609999999999999</v>
      </c>
      <c r="E526">
        <v>4.57</v>
      </c>
      <c r="F526">
        <v>688.71900000000005</v>
      </c>
      <c r="G526">
        <v>627.84100000000001</v>
      </c>
      <c r="I526">
        <f t="shared" si="58"/>
        <v>278.71514460623911</v>
      </c>
      <c r="J526">
        <f t="shared" si="56"/>
        <v>410.00385539376094</v>
      </c>
      <c r="K526">
        <f t="shared" si="59"/>
        <v>168103.16143774803</v>
      </c>
      <c r="L526">
        <f t="shared" si="60"/>
        <v>147.10497916179003</v>
      </c>
      <c r="O526">
        <f>VLOOKUP(D526,'Manning''s Flow'!I$10:J$2010,2,TRUE)</f>
        <v>602.03530575064053</v>
      </c>
      <c r="P526">
        <f t="shared" si="57"/>
        <v>86.683694249359519</v>
      </c>
      <c r="Q526">
        <f t="shared" si="61"/>
        <v>7514.0628487164449</v>
      </c>
      <c r="R526">
        <f t="shared" si="62"/>
        <v>14.398440327561685</v>
      </c>
    </row>
    <row r="527" spans="1:18" x14ac:dyDescent="0.25">
      <c r="A527" s="1">
        <v>43902.340277777781</v>
      </c>
      <c r="B527" s="2">
        <v>43902</v>
      </c>
      <c r="C527" s="3">
        <v>0.34027777777777773</v>
      </c>
      <c r="D527">
        <v>3.548</v>
      </c>
      <c r="E527">
        <v>4.6900000000000004</v>
      </c>
      <c r="F527">
        <v>890.745</v>
      </c>
      <c r="G527">
        <v>740.03520000000003</v>
      </c>
      <c r="I527">
        <f t="shared" si="58"/>
        <v>412.06662795914201</v>
      </c>
      <c r="J527">
        <f t="shared" si="56"/>
        <v>478.67837204085799</v>
      </c>
      <c r="K527">
        <f t="shared" si="59"/>
        <v>229132.98385968606</v>
      </c>
      <c r="L527">
        <f t="shared" si="60"/>
        <v>116.16528482581239</v>
      </c>
      <c r="O527">
        <f>VLOOKUP(D527,'Manning''s Flow'!I$10:J$2010,2,TRUE)</f>
        <v>842.31629060270507</v>
      </c>
      <c r="P527">
        <f t="shared" si="57"/>
        <v>48.428709397294938</v>
      </c>
      <c r="Q527">
        <f t="shared" si="61"/>
        <v>2345.339893887643</v>
      </c>
      <c r="R527">
        <f t="shared" si="62"/>
        <v>5.7494684523604072</v>
      </c>
    </row>
    <row r="528" spans="1:18" x14ac:dyDescent="0.25">
      <c r="A528" s="1">
        <v>43902.34375</v>
      </c>
      <c r="B528" s="2">
        <v>43902</v>
      </c>
      <c r="C528" s="3">
        <v>0.34375</v>
      </c>
      <c r="D528">
        <v>3.5910000000000002</v>
      </c>
      <c r="E528">
        <v>4.83</v>
      </c>
      <c r="F528">
        <v>931.13199999999995</v>
      </c>
      <c r="G528">
        <v>768.923</v>
      </c>
      <c r="I528">
        <f t="shared" si="58"/>
        <v>422.93931651484223</v>
      </c>
      <c r="J528">
        <f t="shared" si="56"/>
        <v>508.19268348515772</v>
      </c>
      <c r="K528">
        <f t="shared" si="59"/>
        <v>258259.80354784569</v>
      </c>
      <c r="L528">
        <f t="shared" si="60"/>
        <v>120.15735204587527</v>
      </c>
      <c r="O528">
        <f>VLOOKUP(D528,'Manning''s Flow'!I$10:J$2010,2,TRUE)</f>
        <v>863.77956902160281</v>
      </c>
      <c r="P528">
        <f t="shared" si="57"/>
        <v>67.352430978397138</v>
      </c>
      <c r="Q528">
        <f t="shared" si="61"/>
        <v>4536.3499586997505</v>
      </c>
      <c r="R528">
        <f t="shared" si="62"/>
        <v>7.7974095931311247</v>
      </c>
    </row>
    <row r="529" spans="1:18" x14ac:dyDescent="0.25">
      <c r="A529" s="1">
        <v>43902.347222222219</v>
      </c>
      <c r="B529" s="2">
        <v>43902</v>
      </c>
      <c r="C529" s="3">
        <v>0.34722222222222227</v>
      </c>
      <c r="D529">
        <v>3.153</v>
      </c>
      <c r="E529">
        <v>4.55</v>
      </c>
      <c r="F529">
        <v>742.51300000000003</v>
      </c>
      <c r="G529">
        <v>705.92840000000001</v>
      </c>
      <c r="I529">
        <f t="shared" si="58"/>
        <v>319.26346820276683</v>
      </c>
      <c r="J529">
        <f t="shared" si="56"/>
        <v>423.2495317972332</v>
      </c>
      <c r="K529">
        <f t="shared" si="59"/>
        <v>179140.16616657711</v>
      </c>
      <c r="L529">
        <f t="shared" si="60"/>
        <v>132.57061140751122</v>
      </c>
      <c r="O529">
        <f>VLOOKUP(D529,'Manning''s Flow'!I$10:J$2010,2,TRUE)</f>
        <v>675.9377551805909</v>
      </c>
      <c r="P529">
        <f t="shared" si="57"/>
        <v>66.575244819409136</v>
      </c>
      <c r="Q529">
        <f t="shared" si="61"/>
        <v>4432.2632227642625</v>
      </c>
      <c r="R529">
        <f t="shared" si="62"/>
        <v>9.849315903595615</v>
      </c>
    </row>
    <row r="530" spans="1:18" x14ac:dyDescent="0.25">
      <c r="A530" s="1">
        <v>43902.350694444445</v>
      </c>
      <c r="B530" s="2">
        <v>43902</v>
      </c>
      <c r="C530" s="3">
        <v>0.35069444444444442</v>
      </c>
      <c r="D530">
        <v>2.8010000000000002</v>
      </c>
      <c r="E530">
        <v>4.21</v>
      </c>
      <c r="F530">
        <v>591.50599999999997</v>
      </c>
      <c r="G530">
        <v>596.28120000000001</v>
      </c>
      <c r="I530">
        <f t="shared" si="58"/>
        <v>247.1747392832639</v>
      </c>
      <c r="J530">
        <f t="shared" si="56"/>
        <v>344.3312607167361</v>
      </c>
      <c r="K530">
        <f t="shared" si="59"/>
        <v>118564.01710677688</v>
      </c>
      <c r="L530">
        <f t="shared" si="60"/>
        <v>139.30681659266571</v>
      </c>
      <c r="O530">
        <f>VLOOKUP(D530,'Manning''s Flow'!I$10:J$2010,2,TRUE)</f>
        <v>545.18856766838326</v>
      </c>
      <c r="P530">
        <f t="shared" si="57"/>
        <v>46.317432331616715</v>
      </c>
      <c r="Q530">
        <f t="shared" si="61"/>
        <v>2145.3045377938934</v>
      </c>
      <c r="R530">
        <f t="shared" si="62"/>
        <v>8.4956719708381314</v>
      </c>
    </row>
    <row r="531" spans="1:18" x14ac:dyDescent="0.25">
      <c r="A531" s="1">
        <v>43902.354166666664</v>
      </c>
      <c r="B531" s="2">
        <v>43902</v>
      </c>
      <c r="C531" s="3">
        <v>0.35416666666666669</v>
      </c>
      <c r="D531">
        <v>2.1019999999999999</v>
      </c>
      <c r="E531">
        <v>3.79</v>
      </c>
      <c r="F531">
        <v>373.74599999999998</v>
      </c>
      <c r="G531">
        <v>512.48479999999995</v>
      </c>
      <c r="I531">
        <f t="shared" si="58"/>
        <v>132.87936197929758</v>
      </c>
      <c r="J531">
        <f t="shared" si="56"/>
        <v>240.8666380207024</v>
      </c>
      <c r="K531">
        <f t="shared" si="59"/>
        <v>58016.737311396078</v>
      </c>
      <c r="L531">
        <f t="shared" si="60"/>
        <v>181.26715423139152</v>
      </c>
      <c r="O531">
        <f>VLOOKUP(D531,'Manning''s Flow'!I$10:J$2010,2,TRUE)</f>
        <v>325.75102061017685</v>
      </c>
      <c r="P531">
        <f t="shared" si="57"/>
        <v>47.994979389823129</v>
      </c>
      <c r="Q531">
        <f t="shared" si="61"/>
        <v>2303.5180466295469</v>
      </c>
      <c r="R531">
        <f t="shared" si="62"/>
        <v>14.733638992111789</v>
      </c>
    </row>
    <row r="532" spans="1:18" x14ac:dyDescent="0.25">
      <c r="A532" s="1">
        <v>43902.357638888891</v>
      </c>
      <c r="B532" s="2">
        <v>43902</v>
      </c>
      <c r="C532" s="3">
        <v>0.3576388888888889</v>
      </c>
      <c r="D532">
        <v>2.0499999999999998</v>
      </c>
      <c r="E532">
        <v>3.58</v>
      </c>
      <c r="F532">
        <v>342.50900000000001</v>
      </c>
      <c r="G532">
        <v>522.03320000000008</v>
      </c>
      <c r="I532">
        <f t="shared" si="58"/>
        <v>125.87472854660193</v>
      </c>
      <c r="J532">
        <f t="shared" si="56"/>
        <v>216.63427145339807</v>
      </c>
      <c r="K532">
        <f t="shared" si="59"/>
        <v>46930.407568144561</v>
      </c>
      <c r="L532">
        <f t="shared" si="60"/>
        <v>172.10306942047919</v>
      </c>
      <c r="O532">
        <f>VLOOKUP(D532,'Manning''s Flow'!I$10:J$2010,2,TRUE)</f>
        <v>309.40436573140965</v>
      </c>
      <c r="P532">
        <f t="shared" si="57"/>
        <v>33.10463426859036</v>
      </c>
      <c r="Q532">
        <f t="shared" si="61"/>
        <v>1095.9168100571271</v>
      </c>
      <c r="R532">
        <f t="shared" si="62"/>
        <v>10.699472255452307</v>
      </c>
    </row>
    <row r="533" spans="1:18" x14ac:dyDescent="0.25">
      <c r="A533" s="1">
        <v>43902.361111111109</v>
      </c>
      <c r="B533" s="2">
        <v>43902</v>
      </c>
      <c r="C533" s="3">
        <v>0.3611111111111111</v>
      </c>
      <c r="D533">
        <v>2.4369999999999998</v>
      </c>
      <c r="E533">
        <v>4.33</v>
      </c>
      <c r="F533">
        <v>512.15</v>
      </c>
      <c r="G533">
        <v>588.37299999999993</v>
      </c>
      <c r="I533">
        <f t="shared" si="58"/>
        <v>182.93670115795501</v>
      </c>
      <c r="J533">
        <f t="shared" si="56"/>
        <v>329.21329884204499</v>
      </c>
      <c r="K533">
        <f t="shared" si="59"/>
        <v>108381.39613446163</v>
      </c>
      <c r="L533">
        <f t="shared" si="60"/>
        <v>179.96022490740597</v>
      </c>
      <c r="O533">
        <f>VLOOKUP(D533,'Manning''s Flow'!I$10:J$2010,2,TRUE)</f>
        <v>424.78414131062505</v>
      </c>
      <c r="P533">
        <f t="shared" si="57"/>
        <v>87.365858689374932</v>
      </c>
      <c r="Q533">
        <f t="shared" si="61"/>
        <v>7632.7932645318297</v>
      </c>
      <c r="R533">
        <f t="shared" si="62"/>
        <v>20.567118729954732</v>
      </c>
    </row>
    <row r="534" spans="1:18" x14ac:dyDescent="0.25">
      <c r="A534" s="1">
        <v>43902.364583333336</v>
      </c>
      <c r="B534" s="2">
        <v>43902</v>
      </c>
      <c r="C534" s="3">
        <v>0.36458333333333331</v>
      </c>
      <c r="D534">
        <v>2.948</v>
      </c>
      <c r="E534">
        <v>5.28</v>
      </c>
      <c r="F534">
        <v>790.255</v>
      </c>
      <c r="G534">
        <v>698.69780000000003</v>
      </c>
      <c r="I534">
        <f t="shared" si="58"/>
        <v>276.07643105443094</v>
      </c>
      <c r="J534">
        <f t="shared" si="56"/>
        <v>514.17856894556905</v>
      </c>
      <c r="K534">
        <f t="shared" si="59"/>
        <v>264379.60076291329</v>
      </c>
      <c r="L534">
        <f t="shared" si="60"/>
        <v>186.24500721837938</v>
      </c>
      <c r="O534">
        <f>VLOOKUP(D534,'Manning''s Flow'!I$10:J$2010,2,TRUE)</f>
        <v>597.56111563840136</v>
      </c>
      <c r="P534">
        <f t="shared" si="57"/>
        <v>192.69388436159863</v>
      </c>
      <c r="Q534">
        <f t="shared" si="61"/>
        <v>37130.933070361149</v>
      </c>
      <c r="R534">
        <f t="shared" si="62"/>
        <v>32.246724112183088</v>
      </c>
    </row>
    <row r="535" spans="1:18" x14ac:dyDescent="0.25">
      <c r="A535" s="1">
        <v>43902.368055555555</v>
      </c>
      <c r="B535" s="2">
        <v>43902</v>
      </c>
      <c r="C535" s="3">
        <v>0.36805555555555558</v>
      </c>
      <c r="D535">
        <v>3.395</v>
      </c>
      <c r="E535">
        <v>5.15</v>
      </c>
      <c r="F535">
        <v>923.20500000000004</v>
      </c>
      <c r="G535">
        <v>796.72059999999999</v>
      </c>
      <c r="I535">
        <f t="shared" si="58"/>
        <v>374.6108847650753</v>
      </c>
      <c r="J535">
        <f t="shared" si="56"/>
        <v>548.59411523492474</v>
      </c>
      <c r="K535">
        <f t="shared" si="59"/>
        <v>300955.50327038986</v>
      </c>
      <c r="L535">
        <f t="shared" si="60"/>
        <v>146.44372001602602</v>
      </c>
      <c r="O535">
        <f>VLOOKUP(D535,'Manning''s Flow'!I$10:J$2010,2,TRUE)</f>
        <v>774.5069970239515</v>
      </c>
      <c r="P535">
        <f t="shared" si="57"/>
        <v>148.69800297604854</v>
      </c>
      <c r="Q535">
        <f t="shared" si="61"/>
        <v>22111.09608906494</v>
      </c>
      <c r="R535">
        <f t="shared" si="62"/>
        <v>19.199052241932176</v>
      </c>
    </row>
    <row r="536" spans="1:18" x14ac:dyDescent="0.25">
      <c r="A536" s="1">
        <v>43902.371527777781</v>
      </c>
      <c r="B536" s="2">
        <v>43902</v>
      </c>
      <c r="C536" s="3">
        <v>0.37152777777777773</v>
      </c>
      <c r="D536">
        <v>3.4340000000000002</v>
      </c>
      <c r="E536">
        <v>5.08</v>
      </c>
      <c r="F536">
        <v>925.37</v>
      </c>
      <c r="G536">
        <v>844.83580000000006</v>
      </c>
      <c r="I536">
        <f t="shared" si="58"/>
        <v>383.97639202205721</v>
      </c>
      <c r="J536">
        <f t="shared" si="56"/>
        <v>541.39360797794279</v>
      </c>
      <c r="K536">
        <f t="shared" si="59"/>
        <v>293107.03875937441</v>
      </c>
      <c r="L536">
        <f t="shared" si="60"/>
        <v>140.99658708883408</v>
      </c>
      <c r="O536">
        <f>VLOOKUP(D536,'Manning''s Flow'!I$10:J$2010,2,TRUE)</f>
        <v>795.05549966830642</v>
      </c>
      <c r="P536">
        <f t="shared" si="57"/>
        <v>130.31450033169358</v>
      </c>
      <c r="Q536">
        <f t="shared" si="61"/>
        <v>16981.868996698966</v>
      </c>
      <c r="R536">
        <f t="shared" si="62"/>
        <v>16.390616804243251</v>
      </c>
    </row>
    <row r="537" spans="1:18" x14ac:dyDescent="0.25">
      <c r="A537" s="1">
        <v>43902.375</v>
      </c>
      <c r="B537" s="2">
        <v>43902</v>
      </c>
      <c r="C537" s="3">
        <v>0.375</v>
      </c>
      <c r="D537">
        <v>3.2229999999999999</v>
      </c>
      <c r="E537">
        <v>4.96</v>
      </c>
      <c r="F537">
        <v>832.62300000000005</v>
      </c>
      <c r="G537">
        <v>833.48160000000007</v>
      </c>
      <c r="I537">
        <f t="shared" si="58"/>
        <v>334.78487513001295</v>
      </c>
      <c r="J537">
        <f t="shared" si="56"/>
        <v>497.8381248699871</v>
      </c>
      <c r="K537">
        <f t="shared" si="59"/>
        <v>247842.79857406486</v>
      </c>
      <c r="L537">
        <f t="shared" si="60"/>
        <v>148.70388773586404</v>
      </c>
      <c r="O537">
        <f>VLOOKUP(D537,'Manning''s Flow'!I$10:J$2010,2,TRUE)</f>
        <v>704.78185355917253</v>
      </c>
      <c r="P537">
        <f t="shared" si="57"/>
        <v>127.84114644082752</v>
      </c>
      <c r="Q537">
        <f t="shared" si="61"/>
        <v>16343.358723305106</v>
      </c>
      <c r="R537">
        <f t="shared" si="62"/>
        <v>18.139108689479638</v>
      </c>
    </row>
    <row r="538" spans="1:18" x14ac:dyDescent="0.25">
      <c r="A538" s="1">
        <v>43902.378472222219</v>
      </c>
      <c r="B538" s="2">
        <v>43902</v>
      </c>
      <c r="C538" s="3">
        <v>0.37847222222222227</v>
      </c>
      <c r="D538">
        <v>3.1349999999999998</v>
      </c>
      <c r="E538">
        <v>4.6500000000000004</v>
      </c>
      <c r="F538">
        <v>752.726</v>
      </c>
      <c r="G538">
        <v>772.89439999999991</v>
      </c>
      <c r="I538">
        <f t="shared" si="58"/>
        <v>315.3361955524478</v>
      </c>
      <c r="J538">
        <f t="shared" si="56"/>
        <v>437.38980444755219</v>
      </c>
      <c r="K538">
        <f t="shared" si="59"/>
        <v>191309.84103466794</v>
      </c>
      <c r="L538">
        <f t="shared" si="60"/>
        <v>138.70586714007717</v>
      </c>
      <c r="O538">
        <f>VLOOKUP(D538,'Manning''s Flow'!I$10:J$2010,2,TRUE)</f>
        <v>671.19061117145145</v>
      </c>
      <c r="P538">
        <f t="shared" si="57"/>
        <v>81.535388828548548</v>
      </c>
      <c r="Q538">
        <f t="shared" si="61"/>
        <v>6648.0196314225996</v>
      </c>
      <c r="R538">
        <f t="shared" si="62"/>
        <v>12.147873863468099</v>
      </c>
    </row>
    <row r="539" spans="1:18" x14ac:dyDescent="0.25">
      <c r="A539" s="1">
        <v>43902.381944444445</v>
      </c>
      <c r="B539" s="2">
        <v>43902</v>
      </c>
      <c r="C539" s="3">
        <v>0.38194444444444442</v>
      </c>
      <c r="D539">
        <v>3.1190000000000002</v>
      </c>
      <c r="E539">
        <v>4.5599999999999996</v>
      </c>
      <c r="F539">
        <v>733.48400000000004</v>
      </c>
      <c r="G539">
        <v>732.82479999999998</v>
      </c>
      <c r="I539">
        <f t="shared" si="58"/>
        <v>311.86720886426622</v>
      </c>
      <c r="J539">
        <f t="shared" si="56"/>
        <v>421.61679113573382</v>
      </c>
      <c r="K539">
        <f t="shared" si="59"/>
        <v>177760.71856759299</v>
      </c>
      <c r="L539">
        <f t="shared" si="60"/>
        <v>135.19112595105625</v>
      </c>
      <c r="O539">
        <f>VLOOKUP(D539,'Manning''s Flow'!I$10:J$2010,2,TRUE)</f>
        <v>661.74780086478654</v>
      </c>
      <c r="P539">
        <f t="shared" si="57"/>
        <v>71.736199135213496</v>
      </c>
      <c r="Q539">
        <f t="shared" si="61"/>
        <v>5146.082266367006</v>
      </c>
      <c r="R539">
        <f t="shared" si="62"/>
        <v>10.840413680478735</v>
      </c>
    </row>
    <row r="540" spans="1:18" x14ac:dyDescent="0.25">
      <c r="A540" s="1">
        <v>43902.385416666664</v>
      </c>
      <c r="B540" s="2">
        <v>43902</v>
      </c>
      <c r="C540" s="3">
        <v>0.38541666666666669</v>
      </c>
      <c r="D540">
        <v>2.8149999999999999</v>
      </c>
      <c r="E540">
        <v>4.3899999999999997</v>
      </c>
      <c r="F540">
        <v>620.26900000000001</v>
      </c>
      <c r="G540">
        <v>732.57180000000005</v>
      </c>
      <c r="I540">
        <f t="shared" si="58"/>
        <v>249.85337830416583</v>
      </c>
      <c r="J540">
        <f t="shared" si="56"/>
        <v>370.41562169583415</v>
      </c>
      <c r="K540">
        <f t="shared" si="59"/>
        <v>137207.73279631132</v>
      </c>
      <c r="L540">
        <f t="shared" si="60"/>
        <v>148.25319721909008</v>
      </c>
      <c r="O540">
        <f>VLOOKUP(D540,'Manning''s Flow'!I$10:J$2010,2,TRUE)</f>
        <v>549.46032137870293</v>
      </c>
      <c r="P540">
        <f t="shared" si="57"/>
        <v>70.808678621297076</v>
      </c>
      <c r="Q540">
        <f t="shared" si="61"/>
        <v>5013.8689680941334</v>
      </c>
      <c r="R540">
        <f t="shared" si="62"/>
        <v>12.886950315834328</v>
      </c>
    </row>
    <row r="541" spans="1:18" x14ac:dyDescent="0.25">
      <c r="A541" s="1">
        <v>43902.388888888891</v>
      </c>
      <c r="B541" s="2">
        <v>43902</v>
      </c>
      <c r="C541" s="3">
        <v>0.3888888888888889</v>
      </c>
      <c r="D541">
        <v>3.0390000000000001</v>
      </c>
      <c r="E541">
        <v>4.66</v>
      </c>
      <c r="F541">
        <v>725.02200000000005</v>
      </c>
      <c r="G541">
        <v>758.93679999999995</v>
      </c>
      <c r="I541">
        <f t="shared" si="58"/>
        <v>294.83115600807679</v>
      </c>
      <c r="J541">
        <f t="shared" si="56"/>
        <v>430.19084399192326</v>
      </c>
      <c r="K541">
        <f t="shared" si="59"/>
        <v>185064.16225448326</v>
      </c>
      <c r="L541">
        <f t="shared" si="60"/>
        <v>145.91091722346275</v>
      </c>
      <c r="O541">
        <f>VLOOKUP(D541,'Manning''s Flow'!I$10:J$2010,2,TRUE)</f>
        <v>633.83018289488189</v>
      </c>
      <c r="P541">
        <f t="shared" si="57"/>
        <v>91.191817105118162</v>
      </c>
      <c r="Q541">
        <f t="shared" si="61"/>
        <v>8315.9475069333221</v>
      </c>
      <c r="R541">
        <f t="shared" si="62"/>
        <v>14.387421042118776</v>
      </c>
    </row>
    <row r="542" spans="1:18" x14ac:dyDescent="0.25">
      <c r="A542" s="1">
        <v>43902.392361111109</v>
      </c>
      <c r="B542" s="2">
        <v>43902</v>
      </c>
      <c r="C542" s="3">
        <v>0.3923611111111111</v>
      </c>
      <c r="D542">
        <v>3.226</v>
      </c>
      <c r="E542">
        <v>4.95</v>
      </c>
      <c r="F542">
        <v>831.35799999999995</v>
      </c>
      <c r="G542">
        <v>779.88499999999999</v>
      </c>
      <c r="I542">
        <f t="shared" si="58"/>
        <v>335.45893298616488</v>
      </c>
      <c r="J542">
        <f t="shared" si="56"/>
        <v>495.89906701383507</v>
      </c>
      <c r="K542">
        <f t="shared" si="59"/>
        <v>245915.88466519208</v>
      </c>
      <c r="L542">
        <f t="shared" si="60"/>
        <v>147.82705668305667</v>
      </c>
      <c r="O542">
        <f>VLOOKUP(D542,'Manning''s Flow'!I$10:J$2010,2,TRUE)</f>
        <v>704.78185355917253</v>
      </c>
      <c r="P542">
        <f t="shared" si="57"/>
        <v>126.57614644082742</v>
      </c>
      <c r="Q542">
        <f t="shared" si="61"/>
        <v>16021.520847809787</v>
      </c>
      <c r="R542">
        <f t="shared" si="62"/>
        <v>17.959620526779108</v>
      </c>
    </row>
    <row r="543" spans="1:18" x14ac:dyDescent="0.25">
      <c r="A543" s="1">
        <v>43902.395833333336</v>
      </c>
      <c r="B543" s="2">
        <v>43902</v>
      </c>
      <c r="C543" s="3">
        <v>0.39583333333333331</v>
      </c>
      <c r="D543">
        <v>3.387</v>
      </c>
      <c r="E543">
        <v>4.95</v>
      </c>
      <c r="F543">
        <v>884.55100000000004</v>
      </c>
      <c r="G543">
        <v>834.54959999999994</v>
      </c>
      <c r="I543">
        <f t="shared" si="58"/>
        <v>372.70511101300525</v>
      </c>
      <c r="J543">
        <f t="shared" si="56"/>
        <v>511.84588898699479</v>
      </c>
      <c r="K543">
        <f t="shared" si="59"/>
        <v>261986.214072887</v>
      </c>
      <c r="L543">
        <f t="shared" si="60"/>
        <v>137.33267236282529</v>
      </c>
      <c r="O543">
        <f>VLOOKUP(D543,'Manning''s Flow'!I$10:J$2010,2,TRUE)</f>
        <v>774.5069970239515</v>
      </c>
      <c r="P543">
        <f t="shared" si="57"/>
        <v>110.04400297604855</v>
      </c>
      <c r="Q543">
        <f t="shared" si="61"/>
        <v>12109.682590992581</v>
      </c>
      <c r="R543">
        <f t="shared" si="62"/>
        <v>14.208264534586956</v>
      </c>
    </row>
    <row r="544" spans="1:18" x14ac:dyDescent="0.25">
      <c r="A544" s="1">
        <v>43902.399305555555</v>
      </c>
      <c r="B544" s="2">
        <v>43902</v>
      </c>
      <c r="C544" s="3">
        <v>0.39930555555555558</v>
      </c>
      <c r="D544">
        <v>3.2290000000000001</v>
      </c>
      <c r="E544">
        <v>4.99</v>
      </c>
      <c r="F544">
        <v>838.22500000000002</v>
      </c>
      <c r="G544">
        <v>884.27520000000004</v>
      </c>
      <c r="I544">
        <f t="shared" si="58"/>
        <v>336.13371955695516</v>
      </c>
      <c r="J544">
        <f t="shared" si="56"/>
        <v>502.09128044304487</v>
      </c>
      <c r="K544">
        <f t="shared" si="59"/>
        <v>252095.65389693633</v>
      </c>
      <c r="L544">
        <f t="shared" si="60"/>
        <v>149.37248220881617</v>
      </c>
      <c r="O544">
        <f>VLOOKUP(D544,'Manning''s Flow'!I$10:J$2010,2,TRUE)</f>
        <v>709.64954163694006</v>
      </c>
      <c r="P544">
        <f t="shared" si="57"/>
        <v>128.57545836305997</v>
      </c>
      <c r="Q544">
        <f t="shared" si="61"/>
        <v>16531.648493270968</v>
      </c>
      <c r="R544">
        <f t="shared" si="62"/>
        <v>18.118162673152231</v>
      </c>
    </row>
    <row r="545" spans="1:18" x14ac:dyDescent="0.25">
      <c r="A545" s="1">
        <v>43902.402777777781</v>
      </c>
      <c r="B545" s="2">
        <v>43902</v>
      </c>
      <c r="C545" s="3">
        <v>0.40277777777777773</v>
      </c>
      <c r="D545">
        <v>3.3279999999999998</v>
      </c>
      <c r="E545">
        <v>5.1100000000000003</v>
      </c>
      <c r="F545">
        <v>893.59199999999998</v>
      </c>
      <c r="G545">
        <v>913.2124</v>
      </c>
      <c r="I545">
        <f t="shared" si="58"/>
        <v>358.81119867926606</v>
      </c>
      <c r="J545">
        <f t="shared" si="56"/>
        <v>534.78080132073387</v>
      </c>
      <c r="K545">
        <f t="shared" si="59"/>
        <v>285990.50546124624</v>
      </c>
      <c r="L545">
        <f t="shared" si="60"/>
        <v>149.04239424220521</v>
      </c>
      <c r="O545">
        <f>VLOOKUP(D545,'Manning''s Flow'!I$10:J$2010,2,TRUE)</f>
        <v>749.21424830258957</v>
      </c>
      <c r="P545">
        <f t="shared" si="57"/>
        <v>144.37775169741042</v>
      </c>
      <c r="Q545">
        <f t="shared" si="61"/>
        <v>20844.935185199098</v>
      </c>
      <c r="R545">
        <f t="shared" si="62"/>
        <v>19.270556055829267</v>
      </c>
    </row>
    <row r="546" spans="1:18" x14ac:dyDescent="0.25">
      <c r="A546" s="1">
        <v>43902.40625</v>
      </c>
      <c r="B546" s="2">
        <v>43902</v>
      </c>
      <c r="C546" s="3">
        <v>0.40625</v>
      </c>
      <c r="D546">
        <v>3.6579999999999999</v>
      </c>
      <c r="E546">
        <v>4.93</v>
      </c>
      <c r="F546">
        <v>973.65</v>
      </c>
      <c r="G546">
        <v>906.59619999999995</v>
      </c>
      <c r="I546">
        <f t="shared" si="58"/>
        <v>440.1841821277971</v>
      </c>
      <c r="J546">
        <f t="shared" si="56"/>
        <v>533.46581787220293</v>
      </c>
      <c r="K546">
        <f t="shared" si="59"/>
        <v>284585.77883805841</v>
      </c>
      <c r="L546">
        <f t="shared" si="60"/>
        <v>121.19150108790681</v>
      </c>
      <c r="O546">
        <f>VLOOKUP(D546,'Manning''s Flow'!I$10:J$2010,2,TRUE)</f>
        <v>891.00745155485549</v>
      </c>
      <c r="P546">
        <f t="shared" si="57"/>
        <v>82.642548445144485</v>
      </c>
      <c r="Q546">
        <f t="shared" si="61"/>
        <v>6829.7908135080534</v>
      </c>
      <c r="R546">
        <f t="shared" si="62"/>
        <v>9.2751803928158889</v>
      </c>
    </row>
    <row r="547" spans="1:18" x14ac:dyDescent="0.25">
      <c r="A547" s="1">
        <v>43902.409722222219</v>
      </c>
      <c r="B547" s="2">
        <v>43902</v>
      </c>
      <c r="C547" s="3">
        <v>0.40972222222222227</v>
      </c>
      <c r="D547">
        <v>3.5950000000000002</v>
      </c>
      <c r="E547">
        <v>5.05</v>
      </c>
      <c r="F547">
        <v>976.04399999999998</v>
      </c>
      <c r="G547">
        <v>883.34379999999999</v>
      </c>
      <c r="I547">
        <f t="shared" si="58"/>
        <v>423.9584691048866</v>
      </c>
      <c r="J547">
        <f t="shared" si="56"/>
        <v>552.08553089511338</v>
      </c>
      <c r="K547">
        <f t="shared" si="59"/>
        <v>304798.43342373922</v>
      </c>
      <c r="L547">
        <f t="shared" si="60"/>
        <v>130.22160686180996</v>
      </c>
      <c r="O547">
        <f>VLOOKUP(D547,'Manning''s Flow'!I$10:J$2010,2,TRUE)</f>
        <v>863.77956902160281</v>
      </c>
      <c r="P547">
        <f t="shared" si="57"/>
        <v>112.26443097839717</v>
      </c>
      <c r="Q547">
        <f t="shared" si="61"/>
        <v>12603.302462903303</v>
      </c>
      <c r="R547">
        <f t="shared" si="62"/>
        <v>12.996884275181261</v>
      </c>
    </row>
    <row r="548" spans="1:18" x14ac:dyDescent="0.25">
      <c r="A548" s="1">
        <v>43902.413194444445</v>
      </c>
      <c r="B548" s="2">
        <v>43902</v>
      </c>
      <c r="C548" s="3">
        <v>0.41319444444444442</v>
      </c>
      <c r="D548">
        <v>3.34</v>
      </c>
      <c r="E548">
        <v>4.8499999999999996</v>
      </c>
      <c r="F548">
        <v>851.47</v>
      </c>
      <c r="G548">
        <v>835.11059999999998</v>
      </c>
      <c r="I548">
        <f t="shared" si="58"/>
        <v>361.61410441216537</v>
      </c>
      <c r="J548">
        <f t="shared" si="56"/>
        <v>489.85589558783465</v>
      </c>
      <c r="K548">
        <f t="shared" si="59"/>
        <v>239958.79844215958</v>
      </c>
      <c r="L548">
        <f t="shared" si="60"/>
        <v>135.46371383498362</v>
      </c>
      <c r="O548">
        <f>VLOOKUP(D548,'Manning''s Flow'!I$10:J$2010,2,TRUE)</f>
        <v>754.23795349343561</v>
      </c>
      <c r="P548">
        <f t="shared" si="57"/>
        <v>97.232046506564416</v>
      </c>
      <c r="Q548">
        <f t="shared" si="61"/>
        <v>9454.0708678547053</v>
      </c>
      <c r="R548">
        <f t="shared" si="62"/>
        <v>12.891428501603594</v>
      </c>
    </row>
    <row r="549" spans="1:18" x14ac:dyDescent="0.25">
      <c r="A549" s="1">
        <v>43902.416666666664</v>
      </c>
      <c r="B549" s="2">
        <v>43902</v>
      </c>
      <c r="C549" s="3">
        <v>0.41666666666666669</v>
      </c>
      <c r="D549">
        <v>3.0310000000000001</v>
      </c>
      <c r="E549">
        <v>4.6500000000000004</v>
      </c>
      <c r="F549">
        <v>721.96299999999997</v>
      </c>
      <c r="G549">
        <v>779.51379999999995</v>
      </c>
      <c r="I549">
        <f t="shared" si="58"/>
        <v>293.15581324055552</v>
      </c>
      <c r="J549">
        <f t="shared" si="56"/>
        <v>428.80718675944445</v>
      </c>
      <c r="K549">
        <f t="shared" si="59"/>
        <v>183875.60341654907</v>
      </c>
      <c r="L549">
        <f t="shared" si="60"/>
        <v>146.27278989264906</v>
      </c>
      <c r="O549">
        <f>VLOOKUP(D549,'Manning''s Flow'!I$10:J$2010,2,TRUE)</f>
        <v>629.23701057587334</v>
      </c>
      <c r="P549">
        <f t="shared" si="57"/>
        <v>92.725989424126624</v>
      </c>
      <c r="Q549">
        <f t="shared" si="61"/>
        <v>8598.1091146832423</v>
      </c>
      <c r="R549">
        <f t="shared" si="62"/>
        <v>14.73625801814557</v>
      </c>
    </row>
    <row r="550" spans="1:18" x14ac:dyDescent="0.25">
      <c r="A550" s="1">
        <v>43902.420138888891</v>
      </c>
      <c r="B550" s="2">
        <v>43902</v>
      </c>
      <c r="C550" s="3">
        <v>0.4201388888888889</v>
      </c>
      <c r="D550">
        <v>2.9359999999999999</v>
      </c>
      <c r="E550">
        <v>4.38</v>
      </c>
      <c r="F550">
        <v>652.42600000000004</v>
      </c>
      <c r="G550">
        <v>707.58920000000001</v>
      </c>
      <c r="I550">
        <f t="shared" si="58"/>
        <v>273.65266501881405</v>
      </c>
      <c r="J550">
        <f t="shared" si="56"/>
        <v>378.773334981186</v>
      </c>
      <c r="K550">
        <f t="shared" si="59"/>
        <v>143469.23929276975</v>
      </c>
      <c r="L550">
        <f t="shared" si="60"/>
        <v>138.41390324305621</v>
      </c>
      <c r="O550">
        <f>VLOOKUP(D550,'Manning''s Flow'!I$10:J$2010,2,TRUE)</f>
        <v>593.10386858106403</v>
      </c>
      <c r="P550">
        <f t="shared" si="57"/>
        <v>59.32213141893601</v>
      </c>
      <c r="Q550">
        <f t="shared" si="61"/>
        <v>3519.1152760855148</v>
      </c>
      <c r="R550">
        <f t="shared" si="62"/>
        <v>10.00198018617847</v>
      </c>
    </row>
    <row r="551" spans="1:18" x14ac:dyDescent="0.25">
      <c r="A551" s="1">
        <v>43902.423611111109</v>
      </c>
      <c r="B551" s="2">
        <v>43902</v>
      </c>
      <c r="C551" s="3">
        <v>0.4236111111111111</v>
      </c>
      <c r="D551">
        <v>3.0019999999999998</v>
      </c>
      <c r="E551">
        <v>4.54</v>
      </c>
      <c r="F551">
        <v>695.66600000000005</v>
      </c>
      <c r="G551">
        <v>597.88420000000019</v>
      </c>
      <c r="I551">
        <f t="shared" si="58"/>
        <v>287.12568278792355</v>
      </c>
      <c r="J551">
        <f t="shared" si="56"/>
        <v>408.5403172120765</v>
      </c>
      <c r="K551">
        <f t="shared" si="59"/>
        <v>166905.1907877441</v>
      </c>
      <c r="L551">
        <f t="shared" si="60"/>
        <v>142.28623272054423</v>
      </c>
      <c r="O551">
        <f>VLOOKUP(D551,'Manning''s Flow'!I$10:J$2010,2,TRUE)</f>
        <v>620.10176778140385</v>
      </c>
      <c r="P551">
        <f t="shared" si="57"/>
        <v>75.564232218596203</v>
      </c>
      <c r="Q551">
        <f t="shared" si="61"/>
        <v>5709.9531907859327</v>
      </c>
      <c r="R551">
        <f t="shared" si="62"/>
        <v>12.185779197009779</v>
      </c>
    </row>
    <row r="552" spans="1:18" x14ac:dyDescent="0.25">
      <c r="A552" s="1">
        <v>43902.427083333336</v>
      </c>
      <c r="B552" s="2">
        <v>43902</v>
      </c>
      <c r="C552" s="3">
        <v>0.42708333333333331</v>
      </c>
      <c r="D552">
        <v>2.6619999999999999</v>
      </c>
      <c r="E552">
        <v>4.68</v>
      </c>
      <c r="F552">
        <v>616.42100000000005</v>
      </c>
      <c r="G552">
        <v>517.47900000000004</v>
      </c>
      <c r="I552">
        <f t="shared" si="58"/>
        <v>221.41914046503811</v>
      </c>
      <c r="J552">
        <f t="shared" si="56"/>
        <v>395.00185953496191</v>
      </c>
      <c r="K552">
        <f t="shared" si="59"/>
        <v>156026.46903607779</v>
      </c>
      <c r="L552">
        <f t="shared" si="60"/>
        <v>178.39553468835382</v>
      </c>
      <c r="O552">
        <f>VLOOKUP(D552,'Manning''s Flow'!I$10:J$2010,2,TRUE)</f>
        <v>495.23302483306855</v>
      </c>
      <c r="P552">
        <f t="shared" si="57"/>
        <v>121.18797516693149</v>
      </c>
      <c r="Q552">
        <f t="shared" si="61"/>
        <v>14686.525325060804</v>
      </c>
      <c r="R552">
        <f t="shared" si="62"/>
        <v>24.470899372629908</v>
      </c>
    </row>
    <row r="553" spans="1:18" x14ac:dyDescent="0.25">
      <c r="A553" s="1">
        <v>43902.430555555555</v>
      </c>
      <c r="B553" s="2">
        <v>43902</v>
      </c>
      <c r="C553" s="3">
        <v>0.43055555555555558</v>
      </c>
      <c r="D553">
        <v>1.657</v>
      </c>
      <c r="E553">
        <v>4.07</v>
      </c>
      <c r="F553">
        <v>302.94499999999999</v>
      </c>
      <c r="G553">
        <v>492.96720000000005</v>
      </c>
      <c r="I553">
        <f t="shared" si="58"/>
        <v>79.45316569695639</v>
      </c>
      <c r="J553">
        <f t="shared" si="56"/>
        <v>223.49183430304362</v>
      </c>
      <c r="K553">
        <f t="shared" si="59"/>
        <v>49948.6000001391</v>
      </c>
      <c r="L553">
        <f t="shared" si="60"/>
        <v>281.28751364730698</v>
      </c>
      <c r="O553">
        <f>VLOOKUP(D553,'Manning''s Flow'!I$10:J$2010,2,TRUE)</f>
        <v>214.28590291947756</v>
      </c>
      <c r="P553">
        <f t="shared" si="57"/>
        <v>88.659097080522429</v>
      </c>
      <c r="Q553">
        <f t="shared" si="61"/>
        <v>7860.4354951335008</v>
      </c>
      <c r="R553">
        <f t="shared" si="62"/>
        <v>41.374208882904419</v>
      </c>
    </row>
    <row r="554" spans="1:18" x14ac:dyDescent="0.25">
      <c r="A554" s="1">
        <v>43902.434027777781</v>
      </c>
      <c r="B554" s="2">
        <v>43902</v>
      </c>
      <c r="C554" s="3">
        <v>0.43402777777777773</v>
      </c>
      <c r="D554">
        <v>1.6659999999999999</v>
      </c>
      <c r="E554">
        <v>4.2699999999999996</v>
      </c>
      <c r="F554">
        <v>319.93700000000001</v>
      </c>
      <c r="G554">
        <v>468.84139999999996</v>
      </c>
      <c r="I554">
        <f t="shared" si="58"/>
        <v>80.389078605243228</v>
      </c>
      <c r="J554">
        <f t="shared" si="56"/>
        <v>239.54792139475677</v>
      </c>
      <c r="K554">
        <f t="shared" si="59"/>
        <v>57383.206644548569</v>
      </c>
      <c r="L554">
        <f t="shared" si="60"/>
        <v>297.9856537118373</v>
      </c>
      <c r="O554">
        <f>VLOOKUP(D554,'Manning''s Flow'!I$10:J$2010,2,TRUE)</f>
        <v>214.28590291947756</v>
      </c>
      <c r="P554">
        <f t="shared" si="57"/>
        <v>105.65109708052245</v>
      </c>
      <c r="Q554">
        <f t="shared" si="61"/>
        <v>11162.154314317979</v>
      </c>
      <c r="R554">
        <f t="shared" si="62"/>
        <v>49.30380190255589</v>
      </c>
    </row>
    <row r="555" spans="1:18" x14ac:dyDescent="0.25">
      <c r="A555" s="1">
        <v>43902.4375</v>
      </c>
      <c r="B555" s="2">
        <v>43902</v>
      </c>
      <c r="C555" s="3">
        <v>0.4375</v>
      </c>
      <c r="D555">
        <v>2.1760000000000002</v>
      </c>
      <c r="E555">
        <v>5.15</v>
      </c>
      <c r="F555">
        <v>529.86699999999996</v>
      </c>
      <c r="G555">
        <v>585.06079999999997</v>
      </c>
      <c r="I555">
        <f t="shared" si="58"/>
        <v>143.19987249738207</v>
      </c>
      <c r="J555">
        <f t="shared" si="56"/>
        <v>386.66712750261786</v>
      </c>
      <c r="K555">
        <f t="shared" si="59"/>
        <v>149511.46749112575</v>
      </c>
      <c r="L555">
        <f t="shared" si="60"/>
        <v>270.0191842068063</v>
      </c>
      <c r="O555">
        <f>VLOOKUP(D555,'Manning''s Flow'!I$10:J$2010,2,TRUE)</f>
        <v>345.89992251556481</v>
      </c>
      <c r="P555">
        <f t="shared" si="57"/>
        <v>183.96707748443515</v>
      </c>
      <c r="Q555">
        <f t="shared" si="61"/>
        <v>33843.885598164168</v>
      </c>
      <c r="R555">
        <f t="shared" si="62"/>
        <v>53.185058888284956</v>
      </c>
    </row>
    <row r="556" spans="1:18" x14ac:dyDescent="0.25">
      <c r="A556" s="1">
        <v>43902.440972222219</v>
      </c>
      <c r="B556" s="2">
        <v>43902</v>
      </c>
      <c r="C556" s="3">
        <v>0.44097222222222227</v>
      </c>
      <c r="D556">
        <v>2.29</v>
      </c>
      <c r="E556">
        <v>5.25</v>
      </c>
      <c r="F556">
        <v>575.03700000000003</v>
      </c>
      <c r="G556">
        <v>696.62540000000001</v>
      </c>
      <c r="I556">
        <f t="shared" si="58"/>
        <v>159.91389595368548</v>
      </c>
      <c r="J556">
        <f t="shared" si="56"/>
        <v>415.12310404631455</v>
      </c>
      <c r="K556">
        <f t="shared" si="59"/>
        <v>172327.19151304729</v>
      </c>
      <c r="L556">
        <f t="shared" si="60"/>
        <v>259.59163934480284</v>
      </c>
      <c r="O556">
        <f>VLOOKUP(D556,'Manning''s Flow'!I$10:J$2010,2,TRUE)</f>
        <v>377.21729663771032</v>
      </c>
      <c r="P556">
        <f t="shared" si="57"/>
        <v>197.81970336228972</v>
      </c>
      <c r="Q556">
        <f t="shared" si="61"/>
        <v>39132.635038344299</v>
      </c>
      <c r="R556">
        <f t="shared" si="62"/>
        <v>52.441843236123155</v>
      </c>
    </row>
    <row r="557" spans="1:18" x14ac:dyDescent="0.25">
      <c r="A557" s="1">
        <v>43902.444444444445</v>
      </c>
      <c r="B557" s="2">
        <v>43902</v>
      </c>
      <c r="C557" s="3">
        <v>0.44444444444444442</v>
      </c>
      <c r="D557">
        <v>3.6190000000000002</v>
      </c>
      <c r="E557">
        <v>6.14</v>
      </c>
      <c r="F557">
        <v>1197.518</v>
      </c>
      <c r="G557">
        <v>819.44179999999994</v>
      </c>
      <c r="I557">
        <f t="shared" si="58"/>
        <v>430.10107951560241</v>
      </c>
      <c r="J557">
        <f t="shared" si="56"/>
        <v>767.41692048439768</v>
      </c>
      <c r="K557">
        <f t="shared" si="59"/>
        <v>588928.72984575632</v>
      </c>
      <c r="L557">
        <f t="shared" si="60"/>
        <v>178.42710865750308</v>
      </c>
      <c r="O557">
        <f>VLOOKUP(D557,'Manning''s Flow'!I$10:J$2010,2,TRUE)</f>
        <v>874.6174605223448</v>
      </c>
      <c r="P557">
        <f t="shared" si="57"/>
        <v>322.90053947765523</v>
      </c>
      <c r="Q557">
        <f t="shared" si="61"/>
        <v>104264.75839496078</v>
      </c>
      <c r="R557">
        <f t="shared" si="62"/>
        <v>36.919059366229718</v>
      </c>
    </row>
    <row r="558" spans="1:18" x14ac:dyDescent="0.25">
      <c r="A558" s="1">
        <v>43902.447916666664</v>
      </c>
      <c r="B558" s="2">
        <v>43902</v>
      </c>
      <c r="C558" s="3">
        <v>0.44791666666666669</v>
      </c>
      <c r="D558">
        <v>3.2719999999999998</v>
      </c>
      <c r="E558">
        <v>5.03</v>
      </c>
      <c r="F558">
        <v>860.76800000000003</v>
      </c>
      <c r="G558">
        <v>847.72460000000012</v>
      </c>
      <c r="I558">
        <f t="shared" si="58"/>
        <v>345.88580349177391</v>
      </c>
      <c r="J558">
        <f t="shared" si="56"/>
        <v>514.88219650822612</v>
      </c>
      <c r="K558">
        <f t="shared" si="59"/>
        <v>265103.67628113559</v>
      </c>
      <c r="L558">
        <f t="shared" si="60"/>
        <v>148.85901396079456</v>
      </c>
      <c r="O558">
        <f>VLOOKUP(D558,'Manning''s Flow'!I$10:J$2010,2,TRUE)</f>
        <v>724.35632888437692</v>
      </c>
      <c r="P558">
        <f t="shared" si="57"/>
        <v>136.41167111562311</v>
      </c>
      <c r="Q558">
        <f t="shared" si="61"/>
        <v>18608.144016556922</v>
      </c>
      <c r="R558">
        <f t="shared" si="62"/>
        <v>18.832122489454687</v>
      </c>
    </row>
    <row r="559" spans="1:18" x14ac:dyDescent="0.25">
      <c r="A559" s="1">
        <v>43902.451388888891</v>
      </c>
      <c r="B559" s="2">
        <v>43902</v>
      </c>
      <c r="C559" s="3">
        <v>0.4513888888888889</v>
      </c>
      <c r="D559">
        <v>3.4529999999999998</v>
      </c>
      <c r="E559">
        <v>5.09</v>
      </c>
      <c r="F559">
        <v>934.01900000000001</v>
      </c>
      <c r="G559">
        <v>765.1178000000001</v>
      </c>
      <c r="I559">
        <f t="shared" si="58"/>
        <v>388.58412795942991</v>
      </c>
      <c r="J559">
        <f t="shared" si="56"/>
        <v>545.4348720405701</v>
      </c>
      <c r="K559">
        <f t="shared" si="59"/>
        <v>297499.19963791309</v>
      </c>
      <c r="L559">
        <f t="shared" si="60"/>
        <v>140.36468110645944</v>
      </c>
      <c r="O559">
        <f>VLOOKUP(D559,'Manning''s Flow'!I$10:J$2010,2,TRUE)</f>
        <v>800.23640105665208</v>
      </c>
      <c r="P559">
        <f t="shared" si="57"/>
        <v>133.78259894334792</v>
      </c>
      <c r="Q559">
        <f t="shared" si="61"/>
        <v>17897.783780036676</v>
      </c>
      <c r="R559">
        <f t="shared" si="62"/>
        <v>16.717884710905185</v>
      </c>
    </row>
    <row r="560" spans="1:18" x14ac:dyDescent="0.25">
      <c r="A560" s="1">
        <v>43902.454861111109</v>
      </c>
      <c r="B560" s="2">
        <v>43902</v>
      </c>
      <c r="C560" s="3">
        <v>0.4548611111111111</v>
      </c>
      <c r="D560">
        <v>2.6459999999999999</v>
      </c>
      <c r="E560">
        <v>5.13</v>
      </c>
      <c r="F560">
        <v>671.28099999999995</v>
      </c>
      <c r="G560">
        <v>569.08640000000003</v>
      </c>
      <c r="I560">
        <f t="shared" si="58"/>
        <v>218.55203241629627</v>
      </c>
      <c r="J560">
        <f t="shared" si="56"/>
        <v>452.72896758370371</v>
      </c>
      <c r="K560">
        <f t="shared" si="59"/>
        <v>204963.51808940625</v>
      </c>
      <c r="L560">
        <f t="shared" si="60"/>
        <v>207.1492827489927</v>
      </c>
      <c r="O560">
        <f>VLOOKUP(D560,'Manning''s Flow'!I$10:J$2010,2,TRUE)</f>
        <v>491.17847095792979</v>
      </c>
      <c r="P560">
        <f t="shared" si="57"/>
        <v>180.10252904207016</v>
      </c>
      <c r="Q560">
        <f t="shared" si="61"/>
        <v>32436.920967349724</v>
      </c>
      <c r="R560">
        <f t="shared" si="62"/>
        <v>36.667431430946458</v>
      </c>
    </row>
    <row r="561" spans="1:18" x14ac:dyDescent="0.25">
      <c r="A561" s="1">
        <v>43902.458333333336</v>
      </c>
      <c r="B561" s="2">
        <v>43902</v>
      </c>
      <c r="C561" s="3">
        <v>0.45833333333333331</v>
      </c>
      <c r="D561">
        <v>0.90300000000000002</v>
      </c>
      <c r="E561">
        <v>4.32</v>
      </c>
      <c r="F561">
        <v>162.00299999999999</v>
      </c>
      <c r="G561">
        <v>518.69579999999996</v>
      </c>
      <c r="I561">
        <f t="shared" si="58"/>
        <v>21.387460584491858</v>
      </c>
      <c r="J561">
        <f t="shared" si="56"/>
        <v>140.61553941550812</v>
      </c>
      <c r="K561">
        <f t="shared" si="59"/>
        <v>19772.729925114319</v>
      </c>
      <c r="L561">
        <f t="shared" si="60"/>
        <v>657.46720542161552</v>
      </c>
      <c r="O561">
        <f>VLOOKUP(D561,'Manning''s Flow'!I$10:J$2010,2,TRUE)</f>
        <v>74.903267551936693</v>
      </c>
      <c r="P561">
        <f t="shared" si="57"/>
        <v>87.099732448063293</v>
      </c>
      <c r="Q561">
        <f t="shared" si="61"/>
        <v>7586.3633925242093</v>
      </c>
      <c r="R561">
        <f t="shared" si="62"/>
        <v>116.28295439537371</v>
      </c>
    </row>
    <row r="562" spans="1:18" x14ac:dyDescent="0.25">
      <c r="A562" s="1">
        <v>43902.461805555555</v>
      </c>
      <c r="B562" s="2">
        <v>43902</v>
      </c>
      <c r="C562" s="3">
        <v>0.46180555555555558</v>
      </c>
      <c r="D562">
        <v>1.17</v>
      </c>
      <c r="E562">
        <v>4.3499999999999996</v>
      </c>
      <c r="F562">
        <v>217.36099999999999</v>
      </c>
      <c r="G562">
        <v>529.54719999999998</v>
      </c>
      <c r="I562">
        <f t="shared" si="58"/>
        <v>37.442849241323039</v>
      </c>
      <c r="J562">
        <f t="shared" si="56"/>
        <v>179.91815075867694</v>
      </c>
      <c r="K562">
        <f t="shared" si="59"/>
        <v>32370.540972422004</v>
      </c>
      <c r="L562">
        <f t="shared" si="60"/>
        <v>480.51404848783233</v>
      </c>
      <c r="O562">
        <f>VLOOKUP(D562,'Manning''s Flow'!I$10:J$2010,2,TRUE)</f>
        <v>116.31150452241515</v>
      </c>
      <c r="P562">
        <f t="shared" si="57"/>
        <v>101.04949547758484</v>
      </c>
      <c r="Q562">
        <f t="shared" si="61"/>
        <v>10211.00053627444</v>
      </c>
      <c r="R562">
        <f t="shared" si="62"/>
        <v>86.878332364887385</v>
      </c>
    </row>
    <row r="563" spans="1:18" x14ac:dyDescent="0.25">
      <c r="A563" s="1">
        <v>43902.465277777781</v>
      </c>
      <c r="B563" s="2">
        <v>43902</v>
      </c>
      <c r="C563" s="3">
        <v>0.46527777777777773</v>
      </c>
      <c r="D563">
        <v>2.4550000000000001</v>
      </c>
      <c r="E563">
        <v>5.1100000000000003</v>
      </c>
      <c r="F563">
        <v>608.81500000000005</v>
      </c>
      <c r="G563">
        <v>589.62919999999997</v>
      </c>
      <c r="I563">
        <f t="shared" si="58"/>
        <v>185.8703877645878</v>
      </c>
      <c r="J563">
        <f t="shared" si="56"/>
        <v>422.94461223541225</v>
      </c>
      <c r="K563">
        <f t="shared" si="59"/>
        <v>178882.14501896323</v>
      </c>
      <c r="L563">
        <f t="shared" si="60"/>
        <v>227.54814111169139</v>
      </c>
      <c r="O563">
        <f>VLOOKUP(D563,'Manning''s Flow'!I$10:J$2010,2,TRUE)</f>
        <v>428.55777356549368</v>
      </c>
      <c r="P563">
        <f t="shared" si="57"/>
        <v>180.25722643450638</v>
      </c>
      <c r="Q563">
        <f t="shared" si="61"/>
        <v>32492.667681860905</v>
      </c>
      <c r="R563">
        <f t="shared" si="62"/>
        <v>42.06135964698791</v>
      </c>
    </row>
    <row r="564" spans="1:18" x14ac:dyDescent="0.25">
      <c r="A564" s="1">
        <v>43902.46875</v>
      </c>
      <c r="B564" s="2">
        <v>43902</v>
      </c>
      <c r="C564" s="3">
        <v>0.46875</v>
      </c>
      <c r="D564">
        <v>3.3849999999999998</v>
      </c>
      <c r="E564">
        <v>5.53</v>
      </c>
      <c r="F564">
        <v>988.27599999999995</v>
      </c>
      <c r="G564">
        <v>713.80200000000002</v>
      </c>
      <c r="I564">
        <f t="shared" si="58"/>
        <v>372.22948374531785</v>
      </c>
      <c r="J564">
        <f t="shared" si="56"/>
        <v>616.04651625468205</v>
      </c>
      <c r="K564">
        <f t="shared" si="59"/>
        <v>379513.31018953025</v>
      </c>
      <c r="L564">
        <f t="shared" si="60"/>
        <v>165.50180551419876</v>
      </c>
      <c r="O564">
        <f>VLOOKUP(D564,'Manning''s Flow'!I$10:J$2010,2,TRUE)</f>
        <v>774.5069970239515</v>
      </c>
      <c r="P564">
        <f t="shared" si="57"/>
        <v>213.76900297604845</v>
      </c>
      <c r="Q564">
        <f t="shared" si="61"/>
        <v>45697.186633373814</v>
      </c>
      <c r="R564">
        <f t="shared" si="62"/>
        <v>27.600654842042399</v>
      </c>
    </row>
    <row r="565" spans="1:18" x14ac:dyDescent="0.25">
      <c r="A565" s="1">
        <v>43902.472222222219</v>
      </c>
      <c r="B565" s="2">
        <v>43902</v>
      </c>
      <c r="C565" s="3">
        <v>0.47222222222222227</v>
      </c>
      <c r="D565">
        <v>3.4689999999999999</v>
      </c>
      <c r="E565">
        <v>5.27</v>
      </c>
      <c r="F565">
        <v>971.69100000000003</v>
      </c>
      <c r="G565">
        <v>842.28620000000012</v>
      </c>
      <c r="I565">
        <f t="shared" si="58"/>
        <v>392.48724765578174</v>
      </c>
      <c r="J565">
        <f t="shared" si="56"/>
        <v>579.20375234421829</v>
      </c>
      <c r="K565">
        <f t="shared" si="59"/>
        <v>335476.98672962253</v>
      </c>
      <c r="L565">
        <f t="shared" si="60"/>
        <v>147.57262963412003</v>
      </c>
      <c r="O565">
        <f>VLOOKUP(D565,'Manning''s Flow'!I$10:J$2010,2,TRUE)</f>
        <v>810.65083803935954</v>
      </c>
      <c r="P565">
        <f t="shared" si="57"/>
        <v>161.04016196064049</v>
      </c>
      <c r="Q565">
        <f t="shared" si="61"/>
        <v>25933.93376430932</v>
      </c>
      <c r="R565">
        <f t="shared" si="62"/>
        <v>19.865539441139948</v>
      </c>
    </row>
    <row r="566" spans="1:18" x14ac:dyDescent="0.25">
      <c r="A566" s="1">
        <v>43902.475694444445</v>
      </c>
      <c r="B566" s="2">
        <v>43902</v>
      </c>
      <c r="C566" s="3">
        <v>0.47569444444444442</v>
      </c>
      <c r="D566">
        <v>3.048</v>
      </c>
      <c r="E566">
        <v>5.01</v>
      </c>
      <c r="F566">
        <v>782.86699999999996</v>
      </c>
      <c r="G566">
        <v>879.48739999999998</v>
      </c>
      <c r="I566">
        <f t="shared" si="58"/>
        <v>296.72205121004805</v>
      </c>
      <c r="J566">
        <f t="shared" si="56"/>
        <v>486.14494878995191</v>
      </c>
      <c r="K566">
        <f t="shared" si="59"/>
        <v>236336.91123398495</v>
      </c>
      <c r="L566">
        <f t="shared" si="60"/>
        <v>163.83849693928286</v>
      </c>
      <c r="O566">
        <f>VLOOKUP(D566,'Manning''s Flow'!I$10:J$2010,2,TRUE)</f>
        <v>638.4404075386642</v>
      </c>
      <c r="P566">
        <f t="shared" si="57"/>
        <v>144.42659246133576</v>
      </c>
      <c r="Q566">
        <f t="shared" si="61"/>
        <v>20859.040609992768</v>
      </c>
      <c r="R566">
        <f t="shared" si="62"/>
        <v>22.621781258823162</v>
      </c>
    </row>
    <row r="567" spans="1:18" x14ac:dyDescent="0.25">
      <c r="A567" s="1">
        <v>43902.479166666664</v>
      </c>
      <c r="B567" s="2">
        <v>43902</v>
      </c>
      <c r="C567" s="3">
        <v>0.47916666666666669</v>
      </c>
      <c r="D567">
        <v>3.2970000000000002</v>
      </c>
      <c r="E567">
        <v>4.9800000000000004</v>
      </c>
      <c r="F567">
        <v>859.78200000000004</v>
      </c>
      <c r="G567">
        <v>830.51120000000014</v>
      </c>
      <c r="I567">
        <f t="shared" si="58"/>
        <v>351.62458014190588</v>
      </c>
      <c r="J567">
        <f t="shared" si="56"/>
        <v>508.15741985809416</v>
      </c>
      <c r="K567">
        <f t="shared" si="59"/>
        <v>258223.96335683539</v>
      </c>
      <c r="L567">
        <f t="shared" si="60"/>
        <v>144.51703565575991</v>
      </c>
      <c r="O567">
        <f>VLOOKUP(D567,'Manning''s Flow'!I$10:J$2010,2,TRUE)</f>
        <v>734.24743334766799</v>
      </c>
      <c r="P567">
        <f t="shared" si="57"/>
        <v>125.53456665233205</v>
      </c>
      <c r="Q567">
        <f t="shared" si="61"/>
        <v>15758.927424588797</v>
      </c>
      <c r="R567">
        <f t="shared" si="62"/>
        <v>17.097038539172001</v>
      </c>
    </row>
    <row r="568" spans="1:18" x14ac:dyDescent="0.25">
      <c r="A568" s="1">
        <v>43902.482638888891</v>
      </c>
      <c r="B568" s="2">
        <v>43902</v>
      </c>
      <c r="C568" s="3">
        <v>0.4826388888888889</v>
      </c>
      <c r="D568">
        <v>3.1560000000000001</v>
      </c>
      <c r="E568">
        <v>4.87</v>
      </c>
      <c r="F568">
        <v>794.82100000000003</v>
      </c>
      <c r="G568">
        <v>768.22979999999995</v>
      </c>
      <c r="I568">
        <f t="shared" si="58"/>
        <v>319.92055405873344</v>
      </c>
      <c r="J568">
        <f t="shared" si="56"/>
        <v>474.90044594126658</v>
      </c>
      <c r="K568">
        <f t="shared" si="59"/>
        <v>225530.43355521385</v>
      </c>
      <c r="L568">
        <f t="shared" si="60"/>
        <v>148.4432431478225</v>
      </c>
      <c r="O568">
        <f>VLOOKUP(D568,'Manning''s Flow'!I$10:J$2010,2,TRUE)</f>
        <v>680.70207721747784</v>
      </c>
      <c r="P568">
        <f t="shared" si="57"/>
        <v>114.11892278252219</v>
      </c>
      <c r="Q568">
        <f t="shared" si="61"/>
        <v>13023.128537043262</v>
      </c>
      <c r="R568">
        <f t="shared" si="62"/>
        <v>16.764885344409237</v>
      </c>
    </row>
    <row r="569" spans="1:18" x14ac:dyDescent="0.25">
      <c r="A569" s="1">
        <v>43902.486111111109</v>
      </c>
      <c r="B569" s="2">
        <v>43902</v>
      </c>
      <c r="C569" s="3">
        <v>0.4861111111111111</v>
      </c>
      <c r="D569">
        <v>3.145</v>
      </c>
      <c r="E569">
        <v>4.57</v>
      </c>
      <c r="F569">
        <v>743.39499999999998</v>
      </c>
      <c r="G569">
        <v>761.87080000000003</v>
      </c>
      <c r="I569">
        <f t="shared" si="58"/>
        <v>317.5147883771109</v>
      </c>
      <c r="J569">
        <f t="shared" si="56"/>
        <v>425.88021162288908</v>
      </c>
      <c r="K569">
        <f t="shared" si="59"/>
        <v>181373.9546519568</v>
      </c>
      <c r="L569">
        <f t="shared" si="60"/>
        <v>134.12925230968236</v>
      </c>
      <c r="O569">
        <f>VLOOKUP(D569,'Manning''s Flow'!I$10:J$2010,2,TRUE)</f>
        <v>675.9377551805909</v>
      </c>
      <c r="P569">
        <f t="shared" si="57"/>
        <v>67.457244819409084</v>
      </c>
      <c r="Q569">
        <f t="shared" si="61"/>
        <v>4550.4798786256933</v>
      </c>
      <c r="R569">
        <f t="shared" si="62"/>
        <v>9.9798012912278402</v>
      </c>
    </row>
    <row r="570" spans="1:18" x14ac:dyDescent="0.25">
      <c r="A570" s="1">
        <v>43902.489583333336</v>
      </c>
      <c r="B570" s="2">
        <v>43902</v>
      </c>
      <c r="C570" s="3">
        <v>0.48958333333333331</v>
      </c>
      <c r="D570">
        <v>2.9089999999999998</v>
      </c>
      <c r="E570">
        <v>4.4800000000000004</v>
      </c>
      <c r="F570">
        <v>660.28399999999999</v>
      </c>
      <c r="G570">
        <v>753.649</v>
      </c>
      <c r="I570">
        <f t="shared" si="58"/>
        <v>268.24116446042223</v>
      </c>
      <c r="J570">
        <f t="shared" si="56"/>
        <v>392.04283553957777</v>
      </c>
      <c r="K570">
        <f t="shared" si="59"/>
        <v>153697.58489791243</v>
      </c>
      <c r="L570">
        <f t="shared" si="60"/>
        <v>146.15312169859817</v>
      </c>
      <c r="O570">
        <f>VLOOKUP(D570,'Manning''s Flow'!I$10:J$2010,2,TRUE)</f>
        <v>584.24014975032514</v>
      </c>
      <c r="P570">
        <f t="shared" si="57"/>
        <v>76.043850249674847</v>
      </c>
      <c r="Q570">
        <f t="shared" si="61"/>
        <v>5782.6671607949729</v>
      </c>
      <c r="R570">
        <f t="shared" si="62"/>
        <v>13.015854915512426</v>
      </c>
    </row>
    <row r="571" spans="1:18" x14ac:dyDescent="0.25">
      <c r="A571" s="1">
        <v>43902.493055555555</v>
      </c>
      <c r="B571" s="2">
        <v>43902</v>
      </c>
      <c r="C571" s="3">
        <v>0.49305555555555558</v>
      </c>
      <c r="D571">
        <v>3.0350000000000001</v>
      </c>
      <c r="E571">
        <v>4.83</v>
      </c>
      <c r="F571">
        <v>751.072</v>
      </c>
      <c r="G571">
        <v>772.76179999999999</v>
      </c>
      <c r="I571">
        <f t="shared" si="58"/>
        <v>293.99284324684749</v>
      </c>
      <c r="J571">
        <f t="shared" si="56"/>
        <v>457.07915675315252</v>
      </c>
      <c r="K571">
        <f t="shared" si="59"/>
        <v>208921.35553817297</v>
      </c>
      <c r="L571">
        <f t="shared" si="60"/>
        <v>155.4728855659155</v>
      </c>
      <c r="O571">
        <f>VLOOKUP(D571,'Manning''s Flow'!I$10:J$2010,2,TRUE)</f>
        <v>629.23701057587334</v>
      </c>
      <c r="P571">
        <f t="shared" si="57"/>
        <v>121.83498942412666</v>
      </c>
      <c r="Q571">
        <f t="shared" si="61"/>
        <v>14843.764647977056</v>
      </c>
      <c r="R571">
        <f t="shared" si="62"/>
        <v>19.362336826408878</v>
      </c>
    </row>
    <row r="572" spans="1:18" x14ac:dyDescent="0.25">
      <c r="A572" s="1">
        <v>43902.496527777781</v>
      </c>
      <c r="B572" s="2">
        <v>43902</v>
      </c>
      <c r="C572" s="3">
        <v>0.49652777777777773</v>
      </c>
      <c r="D572">
        <v>3.1619999999999999</v>
      </c>
      <c r="E572">
        <v>5</v>
      </c>
      <c r="F572">
        <v>818.673</v>
      </c>
      <c r="G572">
        <v>848.98179999999991</v>
      </c>
      <c r="I572">
        <f t="shared" si="58"/>
        <v>321.23690427554408</v>
      </c>
      <c r="J572">
        <f t="shared" si="56"/>
        <v>497.43609572445592</v>
      </c>
      <c r="K572">
        <f t="shared" si="59"/>
        <v>247442.66932959008</v>
      </c>
      <c r="L572">
        <f t="shared" si="60"/>
        <v>154.85023330251474</v>
      </c>
      <c r="O572">
        <f>VLOOKUP(D572,'Manning''s Flow'!I$10:J$2010,2,TRUE)</f>
        <v>680.70207721747784</v>
      </c>
      <c r="P572">
        <f t="shared" si="57"/>
        <v>137.97092278252217</v>
      </c>
      <c r="Q572">
        <f t="shared" si="61"/>
        <v>19035.975533460693</v>
      </c>
      <c r="R572">
        <f t="shared" si="62"/>
        <v>20.268914610413592</v>
      </c>
    </row>
    <row r="573" spans="1:18" x14ac:dyDescent="0.25">
      <c r="A573" s="1">
        <v>43902.5</v>
      </c>
      <c r="B573" s="2">
        <v>43902</v>
      </c>
      <c r="C573" s="3">
        <v>0.5</v>
      </c>
      <c r="D573">
        <v>3.234</v>
      </c>
      <c r="E573">
        <v>5.28</v>
      </c>
      <c r="F573">
        <v>890.38499999999999</v>
      </c>
      <c r="G573">
        <v>958.23199999999997</v>
      </c>
      <c r="I573">
        <f t="shared" si="58"/>
        <v>337.25998350530148</v>
      </c>
      <c r="J573">
        <f t="shared" si="56"/>
        <v>553.12501649469846</v>
      </c>
      <c r="K573">
        <f t="shared" si="59"/>
        <v>305947.28387226042</v>
      </c>
      <c r="L573">
        <f t="shared" si="60"/>
        <v>164.00552794488402</v>
      </c>
      <c r="O573">
        <f>VLOOKUP(D573,'Manning''s Flow'!I$10:J$2010,2,TRUE)</f>
        <v>709.64954163694006</v>
      </c>
      <c r="P573">
        <f t="shared" si="57"/>
        <v>180.73545836305993</v>
      </c>
      <c r="Q573">
        <f t="shared" si="61"/>
        <v>32665.30590970537</v>
      </c>
      <c r="R573">
        <f t="shared" si="62"/>
        <v>25.468269583625691</v>
      </c>
    </row>
    <row r="574" spans="1:18" x14ac:dyDescent="0.25">
      <c r="A574" s="1">
        <v>43902.503472222219</v>
      </c>
      <c r="B574" s="2">
        <v>43902</v>
      </c>
      <c r="C574" s="3">
        <v>0.50347222222222221</v>
      </c>
      <c r="D574">
        <v>3.5270000000000001</v>
      </c>
      <c r="E574">
        <v>5.97</v>
      </c>
      <c r="F574">
        <v>1124.4949999999999</v>
      </c>
      <c r="G574">
        <v>1022.4181999999998</v>
      </c>
      <c r="I574">
        <f t="shared" si="58"/>
        <v>406.81198400199628</v>
      </c>
      <c r="J574">
        <f t="shared" si="56"/>
        <v>717.68301599800361</v>
      </c>
      <c r="K574">
        <f t="shared" si="59"/>
        <v>515068.91145199072</v>
      </c>
      <c r="L574">
        <f t="shared" si="60"/>
        <v>176.41638993468831</v>
      </c>
      <c r="O574">
        <f>VLOOKUP(D574,'Manning''s Flow'!I$10:J$2010,2,TRUE)</f>
        <v>831.6906638534374</v>
      </c>
      <c r="P574">
        <f t="shared" si="57"/>
        <v>292.80433614656249</v>
      </c>
      <c r="Q574">
        <f t="shared" si="61"/>
        <v>85734.379266229167</v>
      </c>
      <c r="R574">
        <f t="shared" si="62"/>
        <v>35.205918362714868</v>
      </c>
    </row>
    <row r="575" spans="1:18" x14ac:dyDescent="0.25">
      <c r="A575" s="1">
        <v>43902.506944444445</v>
      </c>
      <c r="B575" s="2">
        <v>43902</v>
      </c>
      <c r="C575" s="3">
        <v>0.50694444444444442</v>
      </c>
      <c r="D575">
        <v>3.694</v>
      </c>
      <c r="E575">
        <v>6.03</v>
      </c>
      <c r="F575">
        <v>1206.5350000000001</v>
      </c>
      <c r="G575">
        <v>925.25199999999984</v>
      </c>
      <c r="I575">
        <f t="shared" si="58"/>
        <v>449.60321039266461</v>
      </c>
      <c r="J575">
        <f t="shared" si="56"/>
        <v>756.93178960733553</v>
      </c>
      <c r="K575">
        <f t="shared" si="59"/>
        <v>572945.7341181637</v>
      </c>
      <c r="L575">
        <f t="shared" si="60"/>
        <v>168.35551261884075</v>
      </c>
      <c r="O575">
        <f>VLOOKUP(D575,'Manning''s Flow'!I$10:J$2010,2,TRUE)</f>
        <v>907.55758939223915</v>
      </c>
      <c r="P575">
        <f t="shared" si="57"/>
        <v>298.97741060776093</v>
      </c>
      <c r="Q575">
        <f t="shared" si="61"/>
        <v>89387.492053721682</v>
      </c>
      <c r="R575">
        <f t="shared" si="62"/>
        <v>32.94307866545153</v>
      </c>
    </row>
    <row r="576" spans="1:18" x14ac:dyDescent="0.25">
      <c r="A576" s="1">
        <v>43902.510416666664</v>
      </c>
      <c r="B576" s="2">
        <v>43902</v>
      </c>
      <c r="C576" s="3">
        <v>0.51041666666666663</v>
      </c>
      <c r="D576">
        <v>3.5409999999999999</v>
      </c>
      <c r="E576">
        <v>5.66</v>
      </c>
      <c r="F576">
        <v>1072.0029999999999</v>
      </c>
      <c r="G576">
        <v>780.29639999999995</v>
      </c>
      <c r="I576">
        <f t="shared" si="58"/>
        <v>410.31105266024713</v>
      </c>
      <c r="J576">
        <f t="shared" si="56"/>
        <v>661.6919473397528</v>
      </c>
      <c r="K576">
        <f t="shared" si="59"/>
        <v>437836.23317427421</v>
      </c>
      <c r="L576">
        <f t="shared" si="60"/>
        <v>161.26593301586209</v>
      </c>
      <c r="O576">
        <f>VLOOKUP(D576,'Manning''s Flow'!I$10:J$2010,2,TRUE)</f>
        <v>842.31629060270507</v>
      </c>
      <c r="P576">
        <f t="shared" si="57"/>
        <v>229.68670939729486</v>
      </c>
      <c r="Q576">
        <f t="shared" si="61"/>
        <v>52755.98447375738</v>
      </c>
      <c r="R576">
        <f t="shared" si="62"/>
        <v>27.26846339786999</v>
      </c>
    </row>
    <row r="577" spans="1:18" x14ac:dyDescent="0.25">
      <c r="A577" s="1">
        <v>43902.513888888891</v>
      </c>
      <c r="B577" s="2">
        <v>43902</v>
      </c>
      <c r="C577" s="3">
        <v>0.51388888888888895</v>
      </c>
      <c r="D577">
        <v>1.5429999999999999</v>
      </c>
      <c r="E577">
        <v>4.8600000000000003</v>
      </c>
      <c r="F577">
        <v>332.84199999999998</v>
      </c>
      <c r="G577">
        <v>612.22759999999994</v>
      </c>
      <c r="I577">
        <f t="shared" si="58"/>
        <v>68.106124871406067</v>
      </c>
      <c r="J577">
        <f t="shared" si="56"/>
        <v>264.73587512859393</v>
      </c>
      <c r="K577">
        <f t="shared" si="59"/>
        <v>70085.08358010248</v>
      </c>
      <c r="L577">
        <f t="shared" si="60"/>
        <v>388.71081804823348</v>
      </c>
      <c r="O577">
        <f>VLOOKUP(D577,'Manning''s Flow'!I$10:J$2010,2,TRUE)</f>
        <v>187.9153561914365</v>
      </c>
      <c r="P577">
        <f t="shared" si="57"/>
        <v>144.92664380856348</v>
      </c>
      <c r="Q577">
        <f t="shared" si="61"/>
        <v>21003.732085614232</v>
      </c>
      <c r="R577">
        <f t="shared" si="62"/>
        <v>77.12336380903389</v>
      </c>
    </row>
    <row r="578" spans="1:18" x14ac:dyDescent="0.25">
      <c r="A578" s="1">
        <v>43902.517361111109</v>
      </c>
      <c r="B578" s="2">
        <v>43902</v>
      </c>
      <c r="C578" s="3">
        <v>0.51736111111111105</v>
      </c>
      <c r="D578">
        <v>0.90300000000000002</v>
      </c>
      <c r="E578">
        <v>4.42</v>
      </c>
      <c r="F578">
        <v>165.607</v>
      </c>
      <c r="G578">
        <v>458.65119999999996</v>
      </c>
      <c r="I578">
        <f t="shared" si="58"/>
        <v>21.387460584491858</v>
      </c>
      <c r="J578">
        <f t="shared" si="56"/>
        <v>144.21953941550814</v>
      </c>
      <c r="K578">
        <f t="shared" si="59"/>
        <v>20799.275549221304</v>
      </c>
      <c r="L578">
        <f t="shared" si="60"/>
        <v>674.31820082503089</v>
      </c>
      <c r="O578">
        <f>VLOOKUP(D578,'Manning''s Flow'!I$10:J$2010,2,TRUE)</f>
        <v>74.903267551936693</v>
      </c>
      <c r="P578">
        <f t="shared" si="57"/>
        <v>90.703732448063306</v>
      </c>
      <c r="Q578">
        <f t="shared" si="61"/>
        <v>8227.1670800098527</v>
      </c>
      <c r="R578">
        <f t="shared" si="62"/>
        <v>121.09449348811229</v>
      </c>
    </row>
    <row r="579" spans="1:18" x14ac:dyDescent="0.25">
      <c r="A579" s="1">
        <v>43902.520833333336</v>
      </c>
      <c r="B579" s="2">
        <v>43902</v>
      </c>
      <c r="C579" s="3">
        <v>0.52083333333333337</v>
      </c>
      <c r="D579">
        <v>1.288</v>
      </c>
      <c r="E579">
        <v>5.0999999999999996</v>
      </c>
      <c r="F579">
        <v>284.15100000000001</v>
      </c>
      <c r="G579">
        <v>385.6388</v>
      </c>
      <c r="I579">
        <f t="shared" si="58"/>
        <v>46.087694034271074</v>
      </c>
      <c r="J579">
        <f t="shared" ref="J579:J642" si="63">ABS(I579-F579)</f>
        <v>238.06330596572894</v>
      </c>
      <c r="K579">
        <f t="shared" si="59"/>
        <v>56674.137647332274</v>
      </c>
      <c r="L579">
        <f t="shared" si="60"/>
        <v>516.5441902749651</v>
      </c>
      <c r="O579">
        <f>VLOOKUP(D579,'Manning''s Flow'!I$10:J$2010,2,TRUE)</f>
        <v>137.72847261260904</v>
      </c>
      <c r="P579">
        <f t="shared" ref="P579:P642" si="64">ABS(F579-O579)</f>
        <v>146.42252738739097</v>
      </c>
      <c r="Q579">
        <f t="shared" si="61"/>
        <v>21439.55652651126</v>
      </c>
      <c r="R579">
        <f t="shared" si="62"/>
        <v>106.31246002359718</v>
      </c>
    </row>
    <row r="580" spans="1:18" x14ac:dyDescent="0.25">
      <c r="A580" s="1">
        <v>43902.524305555555</v>
      </c>
      <c r="B580" s="2">
        <v>43902</v>
      </c>
      <c r="C580" s="3">
        <v>0.52430555555555558</v>
      </c>
      <c r="D580">
        <v>1.85</v>
      </c>
      <c r="E580">
        <v>5.18</v>
      </c>
      <c r="F580">
        <v>438.65300000000002</v>
      </c>
      <c r="G580">
        <v>544.64459999999997</v>
      </c>
      <c r="I580">
        <f t="shared" ref="I580:I643" si="65">26.666*(D580^2.1619)</f>
        <v>100.82226143691204</v>
      </c>
      <c r="J580">
        <f t="shared" si="63"/>
        <v>337.83073856308795</v>
      </c>
      <c r="K580">
        <f t="shared" ref="K580:K643" si="66">J580^2</f>
        <v>114129.60791808148</v>
      </c>
      <c r="L580">
        <f t="shared" ref="L580:L643" si="67">100*ABS(J580/I580)</f>
        <v>335.0755415999871</v>
      </c>
      <c r="O580">
        <f>VLOOKUP(D580,'Manning''s Flow'!I$10:J$2010,2,TRUE)</f>
        <v>259.79648113657663</v>
      </c>
      <c r="P580">
        <f t="shared" si="64"/>
        <v>178.85651886342339</v>
      </c>
      <c r="Q580">
        <f t="shared" ref="Q580:Q643" si="68">P580^2</f>
        <v>31989.654339942128</v>
      </c>
      <c r="R580">
        <f t="shared" ref="R580:R643" si="69">100*ABS(P580/O580)</f>
        <v>68.844858129312925</v>
      </c>
    </row>
    <row r="581" spans="1:18" x14ac:dyDescent="0.25">
      <c r="A581" s="1">
        <v>43902.527777777781</v>
      </c>
      <c r="B581" s="2">
        <v>43902</v>
      </c>
      <c r="C581" s="3">
        <v>0.52777777777777779</v>
      </c>
      <c r="D581">
        <v>2.6219999999999999</v>
      </c>
      <c r="E581">
        <v>5.47</v>
      </c>
      <c r="F581">
        <v>706.94100000000003</v>
      </c>
      <c r="G581">
        <v>725.71900000000005</v>
      </c>
      <c r="I581">
        <f t="shared" si="65"/>
        <v>214.28900167409128</v>
      </c>
      <c r="J581">
        <f t="shared" si="63"/>
        <v>492.65199832590872</v>
      </c>
      <c r="K581">
        <f t="shared" si="66"/>
        <v>242705.99145451118</v>
      </c>
      <c r="L581">
        <f t="shared" si="67"/>
        <v>229.90073894467776</v>
      </c>
      <c r="O581">
        <f>VLOOKUP(D581,'Manning''s Flow'!I$10:J$2010,2,TRUE)</f>
        <v>483.11921121015502</v>
      </c>
      <c r="P581">
        <f t="shared" si="64"/>
        <v>223.82178878984502</v>
      </c>
      <c r="Q581">
        <f t="shared" si="68"/>
        <v>50096.193137085989</v>
      </c>
      <c r="R581">
        <f t="shared" si="69"/>
        <v>46.328480341156087</v>
      </c>
    </row>
    <row r="582" spans="1:18" x14ac:dyDescent="0.25">
      <c r="A582" s="1">
        <v>43902.53125</v>
      </c>
      <c r="B582" s="2">
        <v>43902</v>
      </c>
      <c r="C582" s="3">
        <v>0.53125</v>
      </c>
      <c r="D582">
        <v>3.585</v>
      </c>
      <c r="E582">
        <v>5.86</v>
      </c>
      <c r="F582">
        <v>1127.8710000000001</v>
      </c>
      <c r="G582">
        <v>864.24760000000003</v>
      </c>
      <c r="I582">
        <f t="shared" si="65"/>
        <v>421.41305912509608</v>
      </c>
      <c r="J582">
        <f t="shared" si="63"/>
        <v>706.45794087490401</v>
      </c>
      <c r="K582">
        <f t="shared" si="66"/>
        <v>499082.82222520938</v>
      </c>
      <c r="L582">
        <f t="shared" si="67"/>
        <v>167.64025831130988</v>
      </c>
      <c r="O582">
        <f>VLOOKUP(D582,'Manning''s Flow'!I$10:J$2010,2,TRUE)</f>
        <v>858.38720886384135</v>
      </c>
      <c r="P582">
        <f t="shared" si="64"/>
        <v>269.48379113615874</v>
      </c>
      <c r="Q582">
        <f t="shared" si="68"/>
        <v>72621.513685116835</v>
      </c>
      <c r="R582">
        <f t="shared" si="69"/>
        <v>31.394199302299324</v>
      </c>
    </row>
    <row r="583" spans="1:18" x14ac:dyDescent="0.25">
      <c r="A583" s="1">
        <v>43902.534722222219</v>
      </c>
      <c r="B583" s="2">
        <v>43902</v>
      </c>
      <c r="C583" s="3">
        <v>0.53472222222222221</v>
      </c>
      <c r="D583">
        <v>3.6070000000000002</v>
      </c>
      <c r="E583">
        <v>5.52</v>
      </c>
      <c r="F583">
        <v>1070.979</v>
      </c>
      <c r="G583">
        <v>973.74459999999999</v>
      </c>
      <c r="I583">
        <f t="shared" si="65"/>
        <v>427.02383827281761</v>
      </c>
      <c r="J583">
        <f t="shared" si="63"/>
        <v>643.95516172718249</v>
      </c>
      <c r="K583">
        <f t="shared" si="66"/>
        <v>414678.25031508174</v>
      </c>
      <c r="L583">
        <f t="shared" si="67"/>
        <v>150.80075256027544</v>
      </c>
      <c r="O583">
        <f>VLOOKUP(D583,'Manning''s Flow'!I$10:J$2010,2,TRUE)</f>
        <v>869.18964789562199</v>
      </c>
      <c r="P583">
        <f t="shared" si="64"/>
        <v>201.78935210437805</v>
      </c>
      <c r="Q583">
        <f t="shared" si="68"/>
        <v>40718.942622704664</v>
      </c>
      <c r="R583">
        <f t="shared" si="69"/>
        <v>23.215802511330676</v>
      </c>
    </row>
    <row r="584" spans="1:18" x14ac:dyDescent="0.25">
      <c r="A584" s="1">
        <v>43902.538194444445</v>
      </c>
      <c r="B584" s="2">
        <v>43902</v>
      </c>
      <c r="C584" s="3">
        <v>0.53819444444444442</v>
      </c>
      <c r="D584">
        <v>3.5529999999999999</v>
      </c>
      <c r="E584">
        <v>5.13</v>
      </c>
      <c r="F584">
        <v>976.79399999999998</v>
      </c>
      <c r="G584">
        <v>1064.0030000000002</v>
      </c>
      <c r="I584">
        <f t="shared" si="65"/>
        <v>413.32307699430157</v>
      </c>
      <c r="J584">
        <f t="shared" si="63"/>
        <v>563.47092300569841</v>
      </c>
      <c r="K584">
        <f t="shared" si="66"/>
        <v>317499.48107289372</v>
      </c>
      <c r="L584">
        <f t="shared" si="67"/>
        <v>136.32699318491402</v>
      </c>
      <c r="O584">
        <f>VLOOKUP(D584,'Manning''s Flow'!I$10:J$2010,2,TRUE)</f>
        <v>847.65558464404967</v>
      </c>
      <c r="P584">
        <f t="shared" si="64"/>
        <v>129.13841535595031</v>
      </c>
      <c r="Q584">
        <f t="shared" si="68"/>
        <v>16676.730320645944</v>
      </c>
      <c r="R584">
        <f t="shared" si="69"/>
        <v>15.234774322896548</v>
      </c>
    </row>
    <row r="585" spans="1:18" x14ac:dyDescent="0.25">
      <c r="A585" s="1">
        <v>43902.541666666664</v>
      </c>
      <c r="B585" s="2">
        <v>43902</v>
      </c>
      <c r="C585" s="3">
        <v>0.54166666666666663</v>
      </c>
      <c r="D585">
        <v>3.5209999999999999</v>
      </c>
      <c r="E585">
        <v>5.24</v>
      </c>
      <c r="F585">
        <v>986.13800000000003</v>
      </c>
      <c r="G585">
        <v>1053.2984000000001</v>
      </c>
      <c r="I585">
        <f t="shared" si="65"/>
        <v>405.31731251964317</v>
      </c>
      <c r="J585">
        <f t="shared" si="63"/>
        <v>580.82068748035681</v>
      </c>
      <c r="K585">
        <f t="shared" si="66"/>
        <v>337352.67100515432</v>
      </c>
      <c r="L585">
        <f t="shared" si="67"/>
        <v>143.30024145026081</v>
      </c>
      <c r="O585">
        <f>VLOOKUP(D585,'Manning''s Flow'!I$10:J$2010,2,TRUE)</f>
        <v>831.6906638534374</v>
      </c>
      <c r="P585">
        <f t="shared" si="64"/>
        <v>154.44733614656263</v>
      </c>
      <c r="Q585">
        <f t="shared" si="68"/>
        <v>23853.979642769315</v>
      </c>
      <c r="R585">
        <f t="shared" si="69"/>
        <v>18.570286148334077</v>
      </c>
    </row>
    <row r="586" spans="1:18" x14ac:dyDescent="0.25">
      <c r="A586" s="1">
        <v>43902.545138888891</v>
      </c>
      <c r="B586" s="2">
        <v>43902</v>
      </c>
      <c r="C586" s="3">
        <v>0.54513888888888895</v>
      </c>
      <c r="D586">
        <v>3.8439999999999999</v>
      </c>
      <c r="E586">
        <v>5.49</v>
      </c>
      <c r="F586">
        <v>1158.2329999999999</v>
      </c>
      <c r="G586">
        <v>1083.0441999999998</v>
      </c>
      <c r="I586">
        <f t="shared" si="65"/>
        <v>490.00562082962711</v>
      </c>
      <c r="J586">
        <f t="shared" si="63"/>
        <v>668.22737917037284</v>
      </c>
      <c r="K586">
        <f t="shared" si="66"/>
        <v>446527.83027290524</v>
      </c>
      <c r="L586">
        <f t="shared" si="67"/>
        <v>136.37137019754977</v>
      </c>
      <c r="O586">
        <f>VLOOKUP(D586,'Manning''s Flow'!I$10:J$2010,2,TRUE)</f>
        <v>981.13543833552819</v>
      </c>
      <c r="P586">
        <f t="shared" si="64"/>
        <v>177.09756166447175</v>
      </c>
      <c r="Q586">
        <f t="shared" si="68"/>
        <v>31363.546347501375</v>
      </c>
      <c r="R586">
        <f t="shared" si="69"/>
        <v>18.050266532509859</v>
      </c>
    </row>
    <row r="587" spans="1:18" x14ac:dyDescent="0.25">
      <c r="A587" s="1">
        <v>43902.548611111109</v>
      </c>
      <c r="B587" s="2">
        <v>43902</v>
      </c>
      <c r="C587" s="3">
        <v>0.54861111111111105</v>
      </c>
      <c r="D587">
        <v>3.5070000000000001</v>
      </c>
      <c r="E587">
        <v>5.74</v>
      </c>
      <c r="F587">
        <v>1074.348</v>
      </c>
      <c r="G587">
        <v>1042.1559999999999</v>
      </c>
      <c r="I587">
        <f t="shared" si="65"/>
        <v>401.84124160636532</v>
      </c>
      <c r="J587">
        <f t="shared" si="63"/>
        <v>672.50675839363464</v>
      </c>
      <c r="K587">
        <f t="shared" si="66"/>
        <v>452265.34008511447</v>
      </c>
      <c r="L587">
        <f t="shared" si="67"/>
        <v>167.35633099909819</v>
      </c>
      <c r="O587">
        <f>VLOOKUP(D587,'Manning''s Flow'!I$10:J$2010,2,TRUE)</f>
        <v>826.40430128309856</v>
      </c>
      <c r="P587">
        <f t="shared" si="64"/>
        <v>247.94369871690139</v>
      </c>
      <c r="Q587">
        <f t="shared" si="68"/>
        <v>61476.077733417573</v>
      </c>
      <c r="R587">
        <f t="shared" si="69"/>
        <v>30.002711545902777</v>
      </c>
    </row>
    <row r="588" spans="1:18" x14ac:dyDescent="0.25">
      <c r="A588" s="1">
        <v>43902.552083333336</v>
      </c>
      <c r="B588" s="2">
        <v>43902</v>
      </c>
      <c r="C588" s="3">
        <v>0.55208333333333337</v>
      </c>
      <c r="D588">
        <v>3.68</v>
      </c>
      <c r="E588">
        <v>6.12</v>
      </c>
      <c r="F588">
        <v>1219.7080000000001</v>
      </c>
      <c r="G588">
        <v>1011.4469999999999</v>
      </c>
      <c r="I588">
        <f t="shared" si="65"/>
        <v>445.92751867563993</v>
      </c>
      <c r="J588">
        <f t="shared" si="63"/>
        <v>773.78048132436015</v>
      </c>
      <c r="K588">
        <f t="shared" si="66"/>
        <v>598736.23327855847</v>
      </c>
      <c r="L588">
        <f t="shared" si="67"/>
        <v>173.52158118036999</v>
      </c>
      <c r="O588">
        <f>VLOOKUP(D588,'Manning''s Flow'!I$10:J$2010,2,TRUE)</f>
        <v>902.02305748239519</v>
      </c>
      <c r="P588">
        <f t="shared" si="64"/>
        <v>317.6849425176049</v>
      </c>
      <c r="Q588">
        <f t="shared" si="68"/>
        <v>100923.72270241393</v>
      </c>
      <c r="R588">
        <f t="shared" si="69"/>
        <v>35.219159852108902</v>
      </c>
    </row>
    <row r="589" spans="1:18" x14ac:dyDescent="0.25">
      <c r="A589" s="1">
        <v>43902.555555555555</v>
      </c>
      <c r="B589" s="2">
        <v>43902</v>
      </c>
      <c r="C589" s="3">
        <v>0.55555555555555558</v>
      </c>
      <c r="D589">
        <v>2.8620000000000001</v>
      </c>
      <c r="E589">
        <v>5.35</v>
      </c>
      <c r="F589">
        <v>772.35299999999995</v>
      </c>
      <c r="G589">
        <v>995.45659999999987</v>
      </c>
      <c r="I589">
        <f t="shared" si="65"/>
        <v>258.95955889294407</v>
      </c>
      <c r="J589">
        <f t="shared" si="63"/>
        <v>513.39344110705588</v>
      </c>
      <c r="K589">
        <f t="shared" si="66"/>
        <v>263572.82537174405</v>
      </c>
      <c r="L589">
        <f t="shared" si="67"/>
        <v>198.25236160496272</v>
      </c>
      <c r="O589">
        <f>VLOOKUP(D589,'Manning''s Flow'!I$10:J$2010,2,TRUE)</f>
        <v>566.71543842238941</v>
      </c>
      <c r="P589">
        <f t="shared" si="64"/>
        <v>205.63756157761054</v>
      </c>
      <c r="Q589">
        <f t="shared" si="68"/>
        <v>42286.806731585566</v>
      </c>
      <c r="R589">
        <f t="shared" si="69"/>
        <v>36.285858410714923</v>
      </c>
    </row>
    <row r="590" spans="1:18" x14ac:dyDescent="0.25">
      <c r="A590" s="1">
        <v>43902.559027777781</v>
      </c>
      <c r="B590" s="2">
        <v>43902</v>
      </c>
      <c r="C590" s="3">
        <v>0.55902777777777779</v>
      </c>
      <c r="D590">
        <v>2.9510000000000001</v>
      </c>
      <c r="E590">
        <v>5.55</v>
      </c>
      <c r="F590">
        <v>832.59299999999996</v>
      </c>
      <c r="G590">
        <v>1007.2134</v>
      </c>
      <c r="I590">
        <f t="shared" si="65"/>
        <v>276.68416766735885</v>
      </c>
      <c r="J590">
        <f t="shared" si="63"/>
        <v>555.90883233264117</v>
      </c>
      <c r="K590">
        <f t="shared" si="66"/>
        <v>309034.62986544054</v>
      </c>
      <c r="L590">
        <f t="shared" si="67"/>
        <v>200.91819384511288</v>
      </c>
      <c r="O590">
        <f>VLOOKUP(D590,'Manning''s Flow'!I$10:J$2010,2,TRUE)</f>
        <v>597.56111563840136</v>
      </c>
      <c r="P590">
        <f t="shared" si="64"/>
        <v>235.0318843615986</v>
      </c>
      <c r="Q590">
        <f t="shared" si="68"/>
        <v>55239.986666563855</v>
      </c>
      <c r="R590">
        <f t="shared" si="69"/>
        <v>39.331857145775537</v>
      </c>
    </row>
    <row r="591" spans="1:18" x14ac:dyDescent="0.25">
      <c r="A591" s="1">
        <v>43902.5625</v>
      </c>
      <c r="B591" s="2">
        <v>43902</v>
      </c>
      <c r="C591" s="3">
        <v>0.5625</v>
      </c>
      <c r="D591">
        <v>3.4660000000000002</v>
      </c>
      <c r="E591">
        <v>5.85</v>
      </c>
      <c r="F591">
        <v>1078.2809999999999</v>
      </c>
      <c r="G591">
        <v>873.16059999999993</v>
      </c>
      <c r="I591">
        <f t="shared" si="65"/>
        <v>391.75381563003606</v>
      </c>
      <c r="J591">
        <f t="shared" si="63"/>
        <v>686.52718436996383</v>
      </c>
      <c r="K591">
        <f t="shared" si="66"/>
        <v>471319.57487895031</v>
      </c>
      <c r="L591">
        <f t="shared" si="67"/>
        <v>175.24454312355834</v>
      </c>
      <c r="O591">
        <f>VLOOKUP(D591,'Manning''s Flow'!I$10:J$2010,2,TRUE)</f>
        <v>805.4348422485582</v>
      </c>
      <c r="P591">
        <f t="shared" si="64"/>
        <v>272.84615775144175</v>
      </c>
      <c r="Q591">
        <f t="shared" si="68"/>
        <v>74445.025799724637</v>
      </c>
      <c r="R591">
        <f t="shared" si="69"/>
        <v>33.875633811635019</v>
      </c>
    </row>
    <row r="592" spans="1:18" x14ac:dyDescent="0.25">
      <c r="A592" s="1">
        <v>43902.565972222219</v>
      </c>
      <c r="B592" s="2">
        <v>43902</v>
      </c>
      <c r="C592" s="3">
        <v>0.56597222222222221</v>
      </c>
      <c r="D592">
        <v>3.6930000000000001</v>
      </c>
      <c r="E592">
        <v>5.66</v>
      </c>
      <c r="F592">
        <v>1133.1320000000001</v>
      </c>
      <c r="G592">
        <v>937.0788</v>
      </c>
      <c r="I592">
        <f t="shared" si="65"/>
        <v>449.34012313814378</v>
      </c>
      <c r="J592">
        <f t="shared" si="63"/>
        <v>683.79187686185628</v>
      </c>
      <c r="K592">
        <f t="shared" si="66"/>
        <v>467571.33086226002</v>
      </c>
      <c r="L592">
        <f t="shared" si="67"/>
        <v>152.17690156096594</v>
      </c>
      <c r="O592">
        <f>VLOOKUP(D592,'Manning''s Flow'!I$10:J$2010,2,TRUE)</f>
        <v>907.55758939223915</v>
      </c>
      <c r="P592">
        <f t="shared" si="64"/>
        <v>225.57441060776091</v>
      </c>
      <c r="Q592">
        <f t="shared" si="68"/>
        <v>50883.814721038718</v>
      </c>
      <c r="R592">
        <f t="shared" si="69"/>
        <v>24.855107074672862</v>
      </c>
    </row>
    <row r="593" spans="1:18" x14ac:dyDescent="0.25">
      <c r="A593" s="1">
        <v>43902.569444444445</v>
      </c>
      <c r="B593" s="2">
        <v>43902</v>
      </c>
      <c r="C593" s="3">
        <v>0.56944444444444442</v>
      </c>
      <c r="D593">
        <v>2.206</v>
      </c>
      <c r="E593">
        <v>5.25</v>
      </c>
      <c r="F593">
        <v>549.44399999999996</v>
      </c>
      <c r="G593">
        <v>998.71420000000001</v>
      </c>
      <c r="I593">
        <f t="shared" si="65"/>
        <v>147.50224240918922</v>
      </c>
      <c r="J593">
        <f t="shared" si="63"/>
        <v>401.94175759081077</v>
      </c>
      <c r="K593">
        <f t="shared" si="66"/>
        <v>161557.1764951901</v>
      </c>
      <c r="L593">
        <f t="shared" si="67"/>
        <v>272.4987437653831</v>
      </c>
      <c r="O593">
        <f>VLOOKUP(D593,'Manning''s Flow'!I$10:J$2010,2,TRUE)</f>
        <v>352.74571354343931</v>
      </c>
      <c r="P593">
        <f t="shared" si="64"/>
        <v>196.69828645656065</v>
      </c>
      <c r="Q593">
        <f t="shared" si="68"/>
        <v>38690.215894947192</v>
      </c>
      <c r="R593">
        <f t="shared" si="69"/>
        <v>55.762062841434926</v>
      </c>
    </row>
    <row r="594" spans="1:18" x14ac:dyDescent="0.25">
      <c r="A594" s="1">
        <v>43902.572916666664</v>
      </c>
      <c r="B594" s="2">
        <v>43902</v>
      </c>
      <c r="C594" s="3">
        <v>0.57291666666666663</v>
      </c>
      <c r="D594">
        <v>3.3559999999999999</v>
      </c>
      <c r="E594">
        <v>6.18</v>
      </c>
      <c r="F594">
        <v>1091.944</v>
      </c>
      <c r="G594">
        <v>1021.4405999999999</v>
      </c>
      <c r="I594">
        <f t="shared" si="65"/>
        <v>365.3695523895795</v>
      </c>
      <c r="J594">
        <f t="shared" si="63"/>
        <v>726.57444761042052</v>
      </c>
      <c r="K594">
        <f t="shared" si="66"/>
        <v>527910.42792038771</v>
      </c>
      <c r="L594">
        <f t="shared" si="67"/>
        <v>198.86015210038687</v>
      </c>
      <c r="O594">
        <f>VLOOKUP(D594,'Manning''s Flow'!I$10:J$2010,2,TRUE)</f>
        <v>759.27906636430362</v>
      </c>
      <c r="P594">
        <f t="shared" si="64"/>
        <v>332.66493363569634</v>
      </c>
      <c r="Q594">
        <f t="shared" si="68"/>
        <v>110665.95807084226</v>
      </c>
      <c r="R594">
        <f t="shared" si="69"/>
        <v>43.813262919075797</v>
      </c>
    </row>
    <row r="595" spans="1:18" x14ac:dyDescent="0.25">
      <c r="A595" s="1">
        <v>43902.576388888891</v>
      </c>
      <c r="B595" s="2">
        <v>43902</v>
      </c>
      <c r="C595" s="3">
        <v>0.57638888888888895</v>
      </c>
      <c r="D595">
        <v>3.4809999999999999</v>
      </c>
      <c r="E595">
        <v>6.16</v>
      </c>
      <c r="F595">
        <v>1140.77</v>
      </c>
      <c r="G595">
        <v>978.89419999999996</v>
      </c>
      <c r="I595">
        <f t="shared" si="65"/>
        <v>395.42835012271826</v>
      </c>
      <c r="J595">
        <f t="shared" si="63"/>
        <v>745.34164987728172</v>
      </c>
      <c r="K595">
        <f t="shared" si="66"/>
        <v>555534.17504178837</v>
      </c>
      <c r="L595">
        <f t="shared" si="67"/>
        <v>188.4896845777422</v>
      </c>
      <c r="O595">
        <f>VLOOKUP(D595,'Manning''s Flow'!I$10:J$2010,2,TRUE)</f>
        <v>815.8844032461592</v>
      </c>
      <c r="P595">
        <f t="shared" si="64"/>
        <v>324.88559675384079</v>
      </c>
      <c r="Q595">
        <f t="shared" si="68"/>
        <v>105550.65097809925</v>
      </c>
      <c r="R595">
        <f t="shared" si="69"/>
        <v>39.820052382570189</v>
      </c>
    </row>
    <row r="596" spans="1:18" x14ac:dyDescent="0.25">
      <c r="A596" s="1">
        <v>43902.579861111109</v>
      </c>
      <c r="B596" s="2">
        <v>43902</v>
      </c>
      <c r="C596" s="3">
        <v>0.57986111111111105</v>
      </c>
      <c r="D596">
        <v>3.68</v>
      </c>
      <c r="E596">
        <v>5.98</v>
      </c>
      <c r="F596">
        <v>1191.913</v>
      </c>
      <c r="G596">
        <v>1031.7576000000001</v>
      </c>
      <c r="I596">
        <f t="shared" si="65"/>
        <v>445.92751867563993</v>
      </c>
      <c r="J596">
        <f t="shared" si="63"/>
        <v>745.98548132436008</v>
      </c>
      <c r="K596">
        <f t="shared" si="66"/>
        <v>556494.3383467372</v>
      </c>
      <c r="L596">
        <f t="shared" si="67"/>
        <v>167.28850543690646</v>
      </c>
      <c r="O596">
        <f>VLOOKUP(D596,'Manning''s Flow'!I$10:J$2010,2,TRUE)</f>
        <v>902.02305748239519</v>
      </c>
      <c r="P596">
        <f t="shared" si="64"/>
        <v>289.88994251760482</v>
      </c>
      <c r="Q596">
        <f t="shared" si="68"/>
        <v>84036.178772860221</v>
      </c>
      <c r="R596">
        <f t="shared" si="69"/>
        <v>32.137753033354429</v>
      </c>
    </row>
    <row r="597" spans="1:18" x14ac:dyDescent="0.25">
      <c r="A597" s="1">
        <v>43902.583333333336</v>
      </c>
      <c r="B597" s="2">
        <v>43902</v>
      </c>
      <c r="C597" s="3">
        <v>0.58333333333333337</v>
      </c>
      <c r="D597">
        <v>3.2120000000000002</v>
      </c>
      <c r="E597">
        <v>5.51</v>
      </c>
      <c r="F597">
        <v>920.4</v>
      </c>
      <c r="G597">
        <v>1090.0886</v>
      </c>
      <c r="I597">
        <f t="shared" si="65"/>
        <v>332.3195624413828</v>
      </c>
      <c r="J597">
        <f t="shared" si="63"/>
        <v>588.08043755861718</v>
      </c>
      <c r="K597">
        <f t="shared" si="66"/>
        <v>345838.60103913466</v>
      </c>
      <c r="L597">
        <f t="shared" si="67"/>
        <v>176.96232904204896</v>
      </c>
      <c r="O597">
        <f>VLOOKUP(D597,'Manning''s Flow'!I$10:J$2010,2,TRUE)</f>
        <v>699.9314287687157</v>
      </c>
      <c r="P597">
        <f t="shared" si="64"/>
        <v>220.46857123128427</v>
      </c>
      <c r="Q597">
        <f t="shared" si="68"/>
        <v>48606.390900763865</v>
      </c>
      <c r="R597">
        <f t="shared" si="69"/>
        <v>31.498595743746144</v>
      </c>
    </row>
    <row r="598" spans="1:18" x14ac:dyDescent="0.25">
      <c r="A598" s="1">
        <v>43902.586805555555</v>
      </c>
      <c r="B598" s="2">
        <v>43902</v>
      </c>
      <c r="C598" s="3">
        <v>0.58680555555555558</v>
      </c>
      <c r="D598">
        <v>2.8679999999999999</v>
      </c>
      <c r="E598">
        <v>5.62</v>
      </c>
      <c r="F598">
        <v>813.76099999999997</v>
      </c>
      <c r="G598">
        <v>1115.0849999999998</v>
      </c>
      <c r="I598">
        <f t="shared" si="65"/>
        <v>260.13466706073353</v>
      </c>
      <c r="J598">
        <f t="shared" si="63"/>
        <v>553.62633293926638</v>
      </c>
      <c r="K598">
        <f t="shared" si="66"/>
        <v>306502.1165237794</v>
      </c>
      <c r="L598">
        <f t="shared" si="67"/>
        <v>212.82297326792335</v>
      </c>
      <c r="O598">
        <f>VLOOKUP(D598,'Manning''s Flow'!I$10:J$2010,2,TRUE)</f>
        <v>571.07130876558995</v>
      </c>
      <c r="P598">
        <f t="shared" si="64"/>
        <v>242.68969123441002</v>
      </c>
      <c r="Q598">
        <f t="shared" si="68"/>
        <v>58898.286231453269</v>
      </c>
      <c r="R598">
        <f t="shared" si="69"/>
        <v>42.497265667049625</v>
      </c>
    </row>
    <row r="599" spans="1:18" x14ac:dyDescent="0.25">
      <c r="A599" s="1">
        <v>43902.590277777781</v>
      </c>
      <c r="B599" s="2">
        <v>43902</v>
      </c>
      <c r="C599" s="3">
        <v>0.59027777777777779</v>
      </c>
      <c r="D599">
        <v>3.9550000000000001</v>
      </c>
      <c r="E599">
        <v>6.32</v>
      </c>
      <c r="F599">
        <v>1383.5989999999999</v>
      </c>
      <c r="G599">
        <v>1112.2050000000002</v>
      </c>
      <c r="I599">
        <f t="shared" si="65"/>
        <v>521.10935151250908</v>
      </c>
      <c r="J599">
        <f t="shared" si="63"/>
        <v>862.48964848749085</v>
      </c>
      <c r="K599">
        <f t="shared" si="66"/>
        <v>743888.39374807558</v>
      </c>
      <c r="L599">
        <f t="shared" si="67"/>
        <v>165.51029951470503</v>
      </c>
      <c r="O599">
        <f>VLOOKUP(D599,'Manning''s Flow'!I$10:J$2010,2,TRUE)</f>
        <v>1033.8576955371796</v>
      </c>
      <c r="P599">
        <f t="shared" si="64"/>
        <v>349.74130446282038</v>
      </c>
      <c r="Q599">
        <f t="shared" si="68"/>
        <v>122318.98004735522</v>
      </c>
      <c r="R599">
        <f t="shared" si="69"/>
        <v>33.828766373993005</v>
      </c>
    </row>
    <row r="600" spans="1:18" x14ac:dyDescent="0.25">
      <c r="A600" s="1">
        <v>43902.59375</v>
      </c>
      <c r="B600" s="2">
        <v>43902</v>
      </c>
      <c r="C600" s="3">
        <v>0.59375</v>
      </c>
      <c r="D600">
        <v>3.77</v>
      </c>
      <c r="E600">
        <v>6.16</v>
      </c>
      <c r="F600">
        <v>1265.752</v>
      </c>
      <c r="G600">
        <v>1161.2284</v>
      </c>
      <c r="I600">
        <f t="shared" si="65"/>
        <v>469.84027257080254</v>
      </c>
      <c r="J600">
        <f t="shared" si="63"/>
        <v>795.91172742919741</v>
      </c>
      <c r="K600">
        <f t="shared" si="66"/>
        <v>633475.47785932908</v>
      </c>
      <c r="L600">
        <f t="shared" si="67"/>
        <v>169.40049074002218</v>
      </c>
      <c r="O600">
        <f>VLOOKUP(D600,'Manning''s Flow'!I$10:J$2010,2,TRUE)</f>
        <v>946.79966975520961</v>
      </c>
      <c r="P600">
        <f t="shared" si="64"/>
        <v>318.95233024479035</v>
      </c>
      <c r="Q600">
        <f t="shared" si="68"/>
        <v>101730.5889685818</v>
      </c>
      <c r="R600">
        <f t="shared" si="69"/>
        <v>33.687414606645767</v>
      </c>
    </row>
    <row r="601" spans="1:18" x14ac:dyDescent="0.25">
      <c r="A601" s="1">
        <v>43902.597222222219</v>
      </c>
      <c r="B601" s="2">
        <v>43902</v>
      </c>
      <c r="C601" s="3">
        <v>0.59722222222222221</v>
      </c>
      <c r="D601">
        <v>3.657</v>
      </c>
      <c r="E601">
        <v>5.96</v>
      </c>
      <c r="F601">
        <v>1177.5129999999999</v>
      </c>
      <c r="G601">
        <v>1191.2823999999998</v>
      </c>
      <c r="I601">
        <f t="shared" si="65"/>
        <v>439.92407194448435</v>
      </c>
      <c r="J601">
        <f t="shared" si="63"/>
        <v>737.58892805551557</v>
      </c>
      <c r="K601">
        <f t="shared" si="66"/>
        <v>544037.42679008457</v>
      </c>
      <c r="L601">
        <f t="shared" si="67"/>
        <v>167.66277980546485</v>
      </c>
      <c r="O601">
        <f>VLOOKUP(D601,'Manning''s Flow'!I$10:J$2010,2,TRUE)</f>
        <v>891.00745155485549</v>
      </c>
      <c r="P601">
        <f t="shared" si="64"/>
        <v>286.50554844514443</v>
      </c>
      <c r="Q601">
        <f t="shared" si="68"/>
        <v>82085.429289852997</v>
      </c>
      <c r="R601">
        <f t="shared" si="69"/>
        <v>32.155235957362308</v>
      </c>
    </row>
    <row r="602" spans="1:18" x14ac:dyDescent="0.25">
      <c r="A602" s="1">
        <v>43902.600694444445</v>
      </c>
      <c r="B602" s="2">
        <v>43902</v>
      </c>
      <c r="C602" s="3">
        <v>0.60069444444444442</v>
      </c>
      <c r="D602">
        <v>3.5880000000000001</v>
      </c>
      <c r="E602">
        <v>6.05</v>
      </c>
      <c r="F602">
        <v>1165.5170000000001</v>
      </c>
      <c r="G602">
        <v>1160.7718</v>
      </c>
      <c r="I602">
        <f t="shared" si="65"/>
        <v>422.17581713468326</v>
      </c>
      <c r="J602">
        <f t="shared" si="63"/>
        <v>743.3411828653168</v>
      </c>
      <c r="K602">
        <f t="shared" si="66"/>
        <v>552556.11414360837</v>
      </c>
      <c r="L602">
        <f t="shared" si="67"/>
        <v>176.07384238879197</v>
      </c>
      <c r="O602">
        <f>VLOOKUP(D602,'Manning''s Flow'!I$10:J$2010,2,TRUE)</f>
        <v>863.77956902160281</v>
      </c>
      <c r="P602">
        <f t="shared" si="64"/>
        <v>301.73743097839724</v>
      </c>
      <c r="Q602">
        <f t="shared" si="68"/>
        <v>91045.477253443038</v>
      </c>
      <c r="R602">
        <f t="shared" si="69"/>
        <v>34.932225975218792</v>
      </c>
    </row>
    <row r="603" spans="1:18" x14ac:dyDescent="0.25">
      <c r="A603" s="1">
        <v>43902.604166666664</v>
      </c>
      <c r="B603" s="2">
        <v>43902</v>
      </c>
      <c r="C603" s="3">
        <v>0.60416666666666663</v>
      </c>
      <c r="D603">
        <v>3.1339999999999999</v>
      </c>
      <c r="E603">
        <v>5.96</v>
      </c>
      <c r="F603">
        <v>964.03099999999995</v>
      </c>
      <c r="G603">
        <v>1139.3634</v>
      </c>
      <c r="I603">
        <f t="shared" si="65"/>
        <v>315.11877960599321</v>
      </c>
      <c r="J603">
        <f t="shared" si="63"/>
        <v>648.91222039400668</v>
      </c>
      <c r="K603">
        <f t="shared" si="66"/>
        <v>421087.06977667991</v>
      </c>
      <c r="L603">
        <f t="shared" si="67"/>
        <v>205.92622921597058</v>
      </c>
      <c r="O603">
        <f>VLOOKUP(D603,'Manning''s Flow'!I$10:J$2010,2,TRUE)</f>
        <v>671.19061117145145</v>
      </c>
      <c r="P603">
        <f t="shared" si="64"/>
        <v>292.8403888285485</v>
      </c>
      <c r="Q603">
        <f t="shared" si="68"/>
        <v>85755.493329255478</v>
      </c>
      <c r="R603">
        <f t="shared" si="69"/>
        <v>43.629988851817274</v>
      </c>
    </row>
    <row r="604" spans="1:18" x14ac:dyDescent="0.25">
      <c r="A604" s="1">
        <v>43902.607638888891</v>
      </c>
      <c r="B604" s="2">
        <v>43902</v>
      </c>
      <c r="C604" s="3">
        <v>0.60763888888888895</v>
      </c>
      <c r="D604">
        <v>3.79</v>
      </c>
      <c r="E604">
        <v>5.95</v>
      </c>
      <c r="F604">
        <v>1231.046</v>
      </c>
      <c r="G604">
        <v>1098.9848</v>
      </c>
      <c r="I604">
        <f t="shared" si="65"/>
        <v>475.24546661413956</v>
      </c>
      <c r="J604">
        <f t="shared" si="63"/>
        <v>755.80053338586049</v>
      </c>
      <c r="K604">
        <f t="shared" si="66"/>
        <v>571234.44626635127</v>
      </c>
      <c r="L604">
        <f t="shared" si="67"/>
        <v>159.03371762186816</v>
      </c>
      <c r="O604">
        <f>VLOOKUP(D604,'Manning''s Flow'!I$10:J$2010,2,TRUE)</f>
        <v>952.47734347290054</v>
      </c>
      <c r="P604">
        <f t="shared" si="64"/>
        <v>278.56865652709951</v>
      </c>
      <c r="Q604">
        <f t="shared" si="68"/>
        <v>77600.496399313139</v>
      </c>
      <c r="R604">
        <f t="shared" si="69"/>
        <v>29.246748852984684</v>
      </c>
    </row>
    <row r="605" spans="1:18" x14ac:dyDescent="0.25">
      <c r="A605" s="1">
        <v>43902.611111111109</v>
      </c>
      <c r="B605" s="2">
        <v>43902</v>
      </c>
      <c r="C605" s="3">
        <v>0.61111111111111105</v>
      </c>
      <c r="D605">
        <v>3.7309999999999999</v>
      </c>
      <c r="E605">
        <v>5.71</v>
      </c>
      <c r="F605">
        <v>1158.71</v>
      </c>
      <c r="G605">
        <v>1032.0512000000001</v>
      </c>
      <c r="I605">
        <f t="shared" si="65"/>
        <v>459.39565223766112</v>
      </c>
      <c r="J605">
        <f t="shared" si="63"/>
        <v>699.31434776233891</v>
      </c>
      <c r="K605">
        <f t="shared" si="66"/>
        <v>489040.55698626547</v>
      </c>
      <c r="L605">
        <f t="shared" si="67"/>
        <v>152.22485113998414</v>
      </c>
      <c r="O605">
        <f>VLOOKUP(D605,'Manning''s Flow'!I$10:J$2010,2,TRUE)</f>
        <v>924.26828285568297</v>
      </c>
      <c r="P605">
        <f t="shared" si="64"/>
        <v>234.44171714431707</v>
      </c>
      <c r="Q605">
        <f t="shared" si="68"/>
        <v>54962.918737575972</v>
      </c>
      <c r="R605">
        <f t="shared" si="69"/>
        <v>25.365115464091204</v>
      </c>
    </row>
    <row r="606" spans="1:18" x14ac:dyDescent="0.25">
      <c r="A606" s="1">
        <v>43902.614583333336</v>
      </c>
      <c r="B606" s="2">
        <v>43902</v>
      </c>
      <c r="C606" s="3">
        <v>0.61458333333333337</v>
      </c>
      <c r="D606">
        <v>3.5139999999999998</v>
      </c>
      <c r="E606">
        <v>5.2</v>
      </c>
      <c r="F606">
        <v>975.62</v>
      </c>
      <c r="G606">
        <v>956.15460000000007</v>
      </c>
      <c r="I606">
        <f t="shared" si="65"/>
        <v>403.57726568545905</v>
      </c>
      <c r="J606">
        <f t="shared" si="63"/>
        <v>572.04273431454089</v>
      </c>
      <c r="K606">
        <f t="shared" si="66"/>
        <v>327232.88988205645</v>
      </c>
      <c r="L606">
        <f t="shared" si="67"/>
        <v>141.74305218678518</v>
      </c>
      <c r="O606">
        <f>VLOOKUP(D606,'Manning''s Flow'!I$10:J$2010,2,TRUE)</f>
        <v>826.40430128309856</v>
      </c>
      <c r="P606">
        <f t="shared" si="64"/>
        <v>149.21569871690144</v>
      </c>
      <c r="Q606">
        <f t="shared" si="68"/>
        <v>22265.324743573103</v>
      </c>
      <c r="R606">
        <f t="shared" si="69"/>
        <v>18.056016708192946</v>
      </c>
    </row>
    <row r="607" spans="1:18" x14ac:dyDescent="0.25">
      <c r="A607" s="1">
        <v>43902.618055555555</v>
      </c>
      <c r="B607" s="2">
        <v>43902</v>
      </c>
      <c r="C607" s="3">
        <v>0.61805555555555558</v>
      </c>
      <c r="D607">
        <v>3.3149999999999999</v>
      </c>
      <c r="E607">
        <v>4.78</v>
      </c>
      <c r="F607">
        <v>830.84900000000005</v>
      </c>
      <c r="G607">
        <v>824.85679999999991</v>
      </c>
      <c r="I607">
        <f t="shared" si="65"/>
        <v>355.78794107643341</v>
      </c>
      <c r="J607">
        <f t="shared" si="63"/>
        <v>475.06105892356663</v>
      </c>
      <c r="K607">
        <f t="shared" si="66"/>
        <v>225683.00970558045</v>
      </c>
      <c r="L607">
        <f t="shared" si="67"/>
        <v>133.52365386141909</v>
      </c>
      <c r="O607">
        <f>VLOOKUP(D607,'Manning''s Flow'!I$10:J$2010,2,TRUE)</f>
        <v>744.20793623268082</v>
      </c>
      <c r="P607">
        <f t="shared" si="64"/>
        <v>86.641063767319224</v>
      </c>
      <c r="Q607">
        <f t="shared" si="68"/>
        <v>7506.6739307326761</v>
      </c>
      <c r="R607">
        <f t="shared" si="69"/>
        <v>11.64205050082003</v>
      </c>
    </row>
    <row r="608" spans="1:18" x14ac:dyDescent="0.25">
      <c r="A608" s="1">
        <v>43902.621527777781</v>
      </c>
      <c r="B608" s="2">
        <v>43902</v>
      </c>
      <c r="C608" s="3">
        <v>0.62152777777777779</v>
      </c>
      <c r="D608">
        <v>2.7709999999999999</v>
      </c>
      <c r="E608">
        <v>4.22</v>
      </c>
      <c r="F608">
        <v>584.548</v>
      </c>
      <c r="G608">
        <v>686.43380000000002</v>
      </c>
      <c r="I608">
        <f t="shared" si="65"/>
        <v>241.4870131091395</v>
      </c>
      <c r="J608">
        <f t="shared" si="63"/>
        <v>343.06098689086048</v>
      </c>
      <c r="K608">
        <f t="shared" si="66"/>
        <v>117690.84072653114</v>
      </c>
      <c r="L608">
        <f t="shared" si="67"/>
        <v>142.0618783900461</v>
      </c>
      <c r="O608">
        <f>VLOOKUP(D608,'Manning''s Flow'!I$10:J$2010,2,TRUE)</f>
        <v>532.47395987432674</v>
      </c>
      <c r="P608">
        <f t="shared" si="64"/>
        <v>52.074040125673264</v>
      </c>
      <c r="Q608">
        <f t="shared" si="68"/>
        <v>2711.7056550102293</v>
      </c>
      <c r="R608">
        <f t="shared" si="69"/>
        <v>9.7796407054278589</v>
      </c>
    </row>
    <row r="609" spans="1:18" x14ac:dyDescent="0.25">
      <c r="A609" s="1">
        <v>43902.625</v>
      </c>
      <c r="B609" s="2">
        <v>43902</v>
      </c>
      <c r="C609" s="3">
        <v>0.625</v>
      </c>
      <c r="D609">
        <v>2.7440000000000002</v>
      </c>
      <c r="E609">
        <v>4.2</v>
      </c>
      <c r="F609">
        <v>574.55700000000002</v>
      </c>
      <c r="G609">
        <v>582.37779999999998</v>
      </c>
      <c r="I609">
        <f t="shared" si="65"/>
        <v>236.42885324961469</v>
      </c>
      <c r="J609">
        <f t="shared" si="63"/>
        <v>338.12814675038533</v>
      </c>
      <c r="K609">
        <f t="shared" si="66"/>
        <v>114330.64362485011</v>
      </c>
      <c r="L609">
        <f t="shared" si="67"/>
        <v>143.01475564549625</v>
      </c>
      <c r="O609">
        <f>VLOOKUP(D609,'Manning''s Flow'!I$10:J$2010,2,TRUE)</f>
        <v>524.08130370094955</v>
      </c>
      <c r="P609">
        <f t="shared" si="64"/>
        <v>50.475696299050469</v>
      </c>
      <c r="Q609">
        <f t="shared" si="68"/>
        <v>2547.7959168739771</v>
      </c>
      <c r="R609">
        <f t="shared" si="69"/>
        <v>9.6312720836637258</v>
      </c>
    </row>
    <row r="610" spans="1:18" x14ac:dyDescent="0.25">
      <c r="A610" s="1">
        <v>43902.628472222219</v>
      </c>
      <c r="B610" s="2">
        <v>43902</v>
      </c>
      <c r="C610" s="3">
        <v>0.62847222222222221</v>
      </c>
      <c r="D610">
        <v>2.3860000000000001</v>
      </c>
      <c r="E610">
        <v>4.05</v>
      </c>
      <c r="F610">
        <v>466.59500000000003</v>
      </c>
      <c r="G610">
        <v>490.4384</v>
      </c>
      <c r="I610">
        <f t="shared" si="65"/>
        <v>174.76062836199571</v>
      </c>
      <c r="J610">
        <f t="shared" si="63"/>
        <v>291.83437163800431</v>
      </c>
      <c r="K610">
        <f t="shared" si="66"/>
        <v>85167.300469348818</v>
      </c>
      <c r="L610">
        <f t="shared" si="67"/>
        <v>166.99091458603843</v>
      </c>
      <c r="O610">
        <f>VLOOKUP(D610,'Manning''s Flow'!I$10:J$2010,2,TRUE)</f>
        <v>406.16207635928254</v>
      </c>
      <c r="P610">
        <f t="shared" si="64"/>
        <v>60.43292364071749</v>
      </c>
      <c r="Q610">
        <f t="shared" si="68"/>
        <v>3652.1382597647907</v>
      </c>
      <c r="R610">
        <f t="shared" si="69"/>
        <v>14.879016815755044</v>
      </c>
    </row>
    <row r="611" spans="1:18" x14ac:dyDescent="0.25">
      <c r="A611" s="1">
        <v>43902.631944444445</v>
      </c>
      <c r="B611" s="2">
        <v>43902</v>
      </c>
      <c r="C611" s="3">
        <v>0.63194444444444442</v>
      </c>
      <c r="D611">
        <v>2.3929999999999998</v>
      </c>
      <c r="E611">
        <v>3.94</v>
      </c>
      <c r="F611">
        <v>455.34</v>
      </c>
      <c r="G611">
        <v>460.15800000000002</v>
      </c>
      <c r="I611">
        <f t="shared" si="65"/>
        <v>175.87094408370766</v>
      </c>
      <c r="J611">
        <f t="shared" si="63"/>
        <v>279.46905591629229</v>
      </c>
      <c r="K611">
        <f t="shared" si="66"/>
        <v>78102.953214743713</v>
      </c>
      <c r="L611">
        <f t="shared" si="67"/>
        <v>158.90575749867813</v>
      </c>
      <c r="O611">
        <f>VLOOKUP(D611,'Manning''s Flow'!I$10:J$2010,2,TRUE)</f>
        <v>409.85371297740363</v>
      </c>
      <c r="P611">
        <f t="shared" si="64"/>
        <v>45.486287022596343</v>
      </c>
      <c r="Q611">
        <f t="shared" si="68"/>
        <v>2069.0023071020164</v>
      </c>
      <c r="R611">
        <f t="shared" si="69"/>
        <v>11.098176149767887</v>
      </c>
    </row>
    <row r="612" spans="1:18" x14ac:dyDescent="0.25">
      <c r="A612" s="1">
        <v>43902.635416666664</v>
      </c>
      <c r="B612" s="2">
        <v>43902</v>
      </c>
      <c r="C612" s="3">
        <v>0.63541666666666663</v>
      </c>
      <c r="D612">
        <v>2.0699999999999998</v>
      </c>
      <c r="E612">
        <v>3.83</v>
      </c>
      <c r="F612">
        <v>371.15199999999999</v>
      </c>
      <c r="G612">
        <v>390.315</v>
      </c>
      <c r="I612">
        <f t="shared" si="65"/>
        <v>128.54469691464385</v>
      </c>
      <c r="J612">
        <f t="shared" si="63"/>
        <v>242.60730308535614</v>
      </c>
      <c r="K612">
        <f t="shared" si="66"/>
        <v>58858.303510349855</v>
      </c>
      <c r="L612">
        <f t="shared" si="67"/>
        <v>188.73380925737609</v>
      </c>
      <c r="O612">
        <f>VLOOKUP(D612,'Manning''s Flow'!I$10:J$2010,2,TRUE)</f>
        <v>315.89465531368671</v>
      </c>
      <c r="P612">
        <f t="shared" si="64"/>
        <v>55.257344686313274</v>
      </c>
      <c r="Q612">
        <f t="shared" si="68"/>
        <v>3053.3741417820338</v>
      </c>
      <c r="R612">
        <f t="shared" si="69"/>
        <v>17.492332889089926</v>
      </c>
    </row>
    <row r="613" spans="1:18" x14ac:dyDescent="0.25">
      <c r="A613" s="1">
        <v>43902.638888888891</v>
      </c>
      <c r="B613" s="2">
        <v>43902</v>
      </c>
      <c r="C613" s="3">
        <v>0.63888888888888895</v>
      </c>
      <c r="D613">
        <v>2.3439999999999999</v>
      </c>
      <c r="E613">
        <v>3.85</v>
      </c>
      <c r="F613">
        <v>433.14600000000002</v>
      </c>
      <c r="G613">
        <v>328.06740000000002</v>
      </c>
      <c r="I613">
        <f t="shared" si="65"/>
        <v>168.17801650496162</v>
      </c>
      <c r="J613">
        <f t="shared" si="63"/>
        <v>264.96798349503842</v>
      </c>
      <c r="K613">
        <f t="shared" si="66"/>
        <v>70208.032277426959</v>
      </c>
      <c r="L613">
        <f t="shared" si="67"/>
        <v>157.55209212330155</v>
      </c>
      <c r="O613">
        <f>VLOOKUP(D613,'Manning''s Flow'!I$10:J$2010,2,TRUE)</f>
        <v>395.18532350365541</v>
      </c>
      <c r="P613">
        <f t="shared" si="64"/>
        <v>37.960676496344604</v>
      </c>
      <c r="Q613">
        <f t="shared" si="68"/>
        <v>1441.0129600601297</v>
      </c>
      <c r="R613">
        <f t="shared" si="69"/>
        <v>9.605791065262947</v>
      </c>
    </row>
    <row r="614" spans="1:18" x14ac:dyDescent="0.25">
      <c r="A614" s="1">
        <v>43902.642361111109</v>
      </c>
      <c r="B614" s="2">
        <v>43902</v>
      </c>
      <c r="C614" s="3">
        <v>0.64236111111111105</v>
      </c>
      <c r="D614">
        <v>1.7150000000000001</v>
      </c>
      <c r="E614">
        <v>2.91</v>
      </c>
      <c r="F614">
        <v>225.34200000000001</v>
      </c>
      <c r="G614">
        <v>259.15379999999999</v>
      </c>
      <c r="I614">
        <f t="shared" si="65"/>
        <v>85.588119675764815</v>
      </c>
      <c r="J614">
        <f t="shared" si="63"/>
        <v>139.75388032423518</v>
      </c>
      <c r="K614">
        <f t="shared" si="66"/>
        <v>19531.147065680649</v>
      </c>
      <c r="L614">
        <f t="shared" si="67"/>
        <v>163.28654123220326</v>
      </c>
      <c r="O614">
        <f>VLOOKUP(D614,'Manning''s Flow'!I$10:J$2010,2,TRUE)</f>
        <v>225.28046107618968</v>
      </c>
      <c r="P614">
        <f t="shared" si="64"/>
        <v>6.153892381033188E-2</v>
      </c>
      <c r="Q614">
        <f t="shared" si="68"/>
        <v>3.787039143733832E-3</v>
      </c>
      <c r="R614">
        <f t="shared" si="69"/>
        <v>2.7316582856921387E-2</v>
      </c>
    </row>
    <row r="615" spans="1:18" x14ac:dyDescent="0.25">
      <c r="A615" s="1">
        <v>43902.645833333336</v>
      </c>
      <c r="B615" s="2">
        <v>43902</v>
      </c>
      <c r="C615" s="3">
        <v>0.64583333333333337</v>
      </c>
      <c r="D615">
        <v>1.7410000000000001</v>
      </c>
      <c r="E615">
        <v>1.97</v>
      </c>
      <c r="F615">
        <v>155.357</v>
      </c>
      <c r="G615">
        <v>210.35939999999999</v>
      </c>
      <c r="I615">
        <f t="shared" si="65"/>
        <v>88.418010390994738</v>
      </c>
      <c r="J615">
        <f t="shared" si="63"/>
        <v>66.938989609005262</v>
      </c>
      <c r="K615">
        <f t="shared" si="66"/>
        <v>4480.8283298745146</v>
      </c>
      <c r="L615">
        <f t="shared" si="67"/>
        <v>75.707414488284968</v>
      </c>
      <c r="O615">
        <f>VLOOKUP(D615,'Manning''s Flow'!I$10:J$2010,2,TRUE)</f>
        <v>233.6938724151976</v>
      </c>
      <c r="P615">
        <f t="shared" si="64"/>
        <v>78.336872415197604</v>
      </c>
      <c r="Q615">
        <f t="shared" si="68"/>
        <v>6136.665579794947</v>
      </c>
      <c r="R615">
        <f t="shared" si="69"/>
        <v>33.521149530193327</v>
      </c>
    </row>
    <row r="616" spans="1:18" x14ac:dyDescent="0.25">
      <c r="A616" s="1">
        <v>43902.649305555555</v>
      </c>
      <c r="B616" s="2">
        <v>43902</v>
      </c>
      <c r="C616" s="3">
        <v>0.64930555555555558</v>
      </c>
      <c r="D616">
        <v>1.4970000000000001</v>
      </c>
      <c r="E616">
        <v>1.67</v>
      </c>
      <c r="F616">
        <v>110.77200000000001</v>
      </c>
      <c r="G616">
        <v>146.08260000000001</v>
      </c>
      <c r="I616">
        <f t="shared" si="65"/>
        <v>63.79253857896515</v>
      </c>
      <c r="J616">
        <f t="shared" si="63"/>
        <v>46.979461421034856</v>
      </c>
      <c r="K616">
        <f t="shared" si="66"/>
        <v>2207.0697954105021</v>
      </c>
      <c r="L616">
        <f t="shared" si="67"/>
        <v>73.644132162700586</v>
      </c>
      <c r="O616">
        <f>VLOOKUP(D616,'Manning''s Flow'!I$10:J$2010,2,TRUE)</f>
        <v>177.81337645610373</v>
      </c>
      <c r="P616">
        <f t="shared" si="64"/>
        <v>67.04137645610372</v>
      </c>
      <c r="Q616">
        <f t="shared" si="68"/>
        <v>4494.546157129018</v>
      </c>
      <c r="R616">
        <f t="shared" si="69"/>
        <v>37.703224466160471</v>
      </c>
    </row>
    <row r="617" spans="1:18" x14ac:dyDescent="0.25">
      <c r="A617" s="1">
        <v>43902.652777777781</v>
      </c>
      <c r="B617" s="2">
        <v>43902</v>
      </c>
      <c r="C617" s="3">
        <v>0.65277777777777779</v>
      </c>
      <c r="D617">
        <v>1.5820000000000001</v>
      </c>
      <c r="E617">
        <v>1.8</v>
      </c>
      <c r="F617">
        <v>127.18</v>
      </c>
      <c r="G617">
        <v>119.96960000000001</v>
      </c>
      <c r="I617">
        <f t="shared" si="65"/>
        <v>71.882365776195627</v>
      </c>
      <c r="J617">
        <f t="shared" si="63"/>
        <v>55.29763422380438</v>
      </c>
      <c r="K617">
        <f t="shared" si="66"/>
        <v>3057.8283507496612</v>
      </c>
      <c r="L617">
        <f t="shared" si="67"/>
        <v>76.927955315177726</v>
      </c>
      <c r="O617">
        <f>VLOOKUP(D617,'Manning''s Flow'!I$10:J$2010,2,TRUE)</f>
        <v>195.65918414735313</v>
      </c>
      <c r="P617">
        <f t="shared" si="64"/>
        <v>68.479184147353124</v>
      </c>
      <c r="Q617">
        <f t="shared" si="68"/>
        <v>4689.3986614870992</v>
      </c>
      <c r="R617">
        <f t="shared" si="69"/>
        <v>34.999217872533237</v>
      </c>
    </row>
    <row r="618" spans="1:18" x14ac:dyDescent="0.25">
      <c r="A618" s="1">
        <v>43902.65625</v>
      </c>
      <c r="B618" s="2">
        <v>43902</v>
      </c>
      <c r="C618" s="3">
        <v>0.65625</v>
      </c>
      <c r="D618">
        <v>1.48</v>
      </c>
      <c r="E618">
        <v>1.71</v>
      </c>
      <c r="F618">
        <v>111.762</v>
      </c>
      <c r="G618">
        <v>103.79459999999999</v>
      </c>
      <c r="I618">
        <f t="shared" si="65"/>
        <v>62.236717261806007</v>
      </c>
      <c r="J618">
        <f t="shared" si="63"/>
        <v>49.525282738193994</v>
      </c>
      <c r="K618">
        <f t="shared" si="66"/>
        <v>2452.7536302980561</v>
      </c>
      <c r="L618">
        <f t="shared" si="67"/>
        <v>79.575666772172639</v>
      </c>
      <c r="O618">
        <f>VLOOKUP(D618,'Manning''s Flow'!I$10:J$2010,2,TRUE)</f>
        <v>175.32773339548348</v>
      </c>
      <c r="P618">
        <f t="shared" si="64"/>
        <v>63.565733395483477</v>
      </c>
      <c r="Q618">
        <f t="shared" si="68"/>
        <v>4040.6024621056836</v>
      </c>
      <c r="R618">
        <f t="shared" si="69"/>
        <v>36.255378521377132</v>
      </c>
    </row>
    <row r="619" spans="1:18" x14ac:dyDescent="0.25">
      <c r="A619" s="1">
        <v>43902.659722222219</v>
      </c>
      <c r="B619" s="2">
        <v>43902</v>
      </c>
      <c r="C619" s="3">
        <v>0.65972222222222221</v>
      </c>
      <c r="D619">
        <v>1.4119999999999999</v>
      </c>
      <c r="E619">
        <v>1.53</v>
      </c>
      <c r="F619">
        <v>94.777000000000001</v>
      </c>
      <c r="G619">
        <v>93.278400000000005</v>
      </c>
      <c r="I619">
        <f t="shared" si="65"/>
        <v>56.219309295025653</v>
      </c>
      <c r="J619">
        <f t="shared" si="63"/>
        <v>38.557690704974348</v>
      </c>
      <c r="K619">
        <f t="shared" si="66"/>
        <v>1486.6955125004652</v>
      </c>
      <c r="L619">
        <f t="shared" si="67"/>
        <v>68.584426220238143</v>
      </c>
      <c r="O619">
        <f>VLOOKUP(D619,'Manning''s Flow'!I$10:J$2010,2,TRUE)</f>
        <v>160.74881217587182</v>
      </c>
      <c r="P619">
        <f t="shared" si="64"/>
        <v>65.971812175871818</v>
      </c>
      <c r="Q619">
        <f t="shared" si="68"/>
        <v>4352.2800017685095</v>
      </c>
      <c r="R619">
        <f t="shared" si="69"/>
        <v>41.040310832090924</v>
      </c>
    </row>
    <row r="620" spans="1:18" x14ac:dyDescent="0.25">
      <c r="A620" s="1">
        <v>43902.663194444445</v>
      </c>
      <c r="B620" s="2">
        <v>43902</v>
      </c>
      <c r="C620" s="3">
        <v>0.66319444444444442</v>
      </c>
      <c r="D620">
        <v>1.1819999999999999</v>
      </c>
      <c r="E620">
        <v>1.47</v>
      </c>
      <c r="F620">
        <v>74.481999999999999</v>
      </c>
      <c r="G620">
        <v>75.645200000000003</v>
      </c>
      <c r="I620">
        <f t="shared" si="65"/>
        <v>38.278031660845187</v>
      </c>
      <c r="J620">
        <f t="shared" si="63"/>
        <v>36.203968339154812</v>
      </c>
      <c r="K620">
        <f t="shared" si="66"/>
        <v>1310.7273235025241</v>
      </c>
      <c r="L620">
        <f t="shared" si="67"/>
        <v>94.581583138685929</v>
      </c>
      <c r="O620">
        <f>VLOOKUP(D620,'Manning''s Flow'!I$10:J$2010,2,TRUE)</f>
        <v>118.38076876805934</v>
      </c>
      <c r="P620">
        <f t="shared" si="64"/>
        <v>43.898768768059341</v>
      </c>
      <c r="Q620">
        <f t="shared" si="68"/>
        <v>1927.1018993515422</v>
      </c>
      <c r="R620">
        <f t="shared" si="69"/>
        <v>37.082686001194304</v>
      </c>
    </row>
    <row r="621" spans="1:18" x14ac:dyDescent="0.25">
      <c r="A621" s="1">
        <v>43902.666666666664</v>
      </c>
      <c r="B621" s="2">
        <v>43902</v>
      </c>
      <c r="C621" s="3">
        <v>0.66666666666666663</v>
      </c>
      <c r="D621">
        <v>1.1559999999999999</v>
      </c>
      <c r="E621">
        <v>1.18</v>
      </c>
      <c r="F621">
        <v>58.191000000000003</v>
      </c>
      <c r="G621">
        <v>55.674800000000005</v>
      </c>
      <c r="I621">
        <f t="shared" si="65"/>
        <v>36.4809732698711</v>
      </c>
      <c r="J621">
        <f t="shared" si="63"/>
        <v>21.710026730128902</v>
      </c>
      <c r="K621">
        <f t="shared" si="66"/>
        <v>471.32526062291146</v>
      </c>
      <c r="L621">
        <f t="shared" si="67"/>
        <v>59.510546962459401</v>
      </c>
      <c r="O621">
        <f>VLOOKUP(D621,'Manning''s Flow'!I$10:J$2010,2,TRUE)</f>
        <v>114.25838262098173</v>
      </c>
      <c r="P621">
        <f t="shared" si="64"/>
        <v>56.067382620981732</v>
      </c>
      <c r="Q621">
        <f t="shared" si="68"/>
        <v>3143.5513939675643</v>
      </c>
      <c r="R621">
        <f t="shared" si="69"/>
        <v>49.070695151504665</v>
      </c>
    </row>
    <row r="622" spans="1:18" x14ac:dyDescent="0.25">
      <c r="A622" s="1">
        <v>43902.670138888891</v>
      </c>
      <c r="B622" s="2">
        <v>43902</v>
      </c>
      <c r="C622" s="3">
        <v>0.67013888888888884</v>
      </c>
      <c r="D622">
        <v>1.1140000000000001</v>
      </c>
      <c r="E622">
        <v>0.83</v>
      </c>
      <c r="F622">
        <v>39.014000000000003</v>
      </c>
      <c r="G622">
        <v>40.368400000000001</v>
      </c>
      <c r="I622">
        <f t="shared" si="65"/>
        <v>33.675881206021792</v>
      </c>
      <c r="J622">
        <f t="shared" si="63"/>
        <v>5.3381187939782109</v>
      </c>
      <c r="K622">
        <f t="shared" si="66"/>
        <v>28.495512258623389</v>
      </c>
      <c r="L622">
        <f t="shared" si="67"/>
        <v>15.851459866248932</v>
      </c>
      <c r="O622">
        <f>VLOOKUP(D622,'Manning''s Flow'!I$10:J$2010,2,TRUE)</f>
        <v>106.20761500926545</v>
      </c>
      <c r="P622">
        <f t="shared" si="64"/>
        <v>67.193615009265443</v>
      </c>
      <c r="Q622">
        <f t="shared" si="68"/>
        <v>4514.9818980133823</v>
      </c>
      <c r="R622">
        <f t="shared" si="69"/>
        <v>63.266287453497128</v>
      </c>
    </row>
    <row r="623" spans="1:18" x14ac:dyDescent="0.25">
      <c r="A623" s="1">
        <v>43902.673611111109</v>
      </c>
      <c r="B623" s="2">
        <v>43902</v>
      </c>
      <c r="C623" s="3">
        <v>0.67361111111111116</v>
      </c>
      <c r="D623">
        <v>1.131</v>
      </c>
      <c r="E623">
        <v>0.25</v>
      </c>
      <c r="F623">
        <v>11.91</v>
      </c>
      <c r="G623">
        <v>27.497599999999998</v>
      </c>
      <c r="I623">
        <f t="shared" si="65"/>
        <v>34.796749793397332</v>
      </c>
      <c r="J623">
        <f t="shared" si="63"/>
        <v>22.886749793397332</v>
      </c>
      <c r="K623">
        <f t="shared" si="66"/>
        <v>523.80331610557278</v>
      </c>
      <c r="L623">
        <f t="shared" si="67"/>
        <v>65.772665347440238</v>
      </c>
      <c r="O623">
        <f>VLOOKUP(D623,'Manning''s Flow'!I$10:J$2010,2,TRUE)</f>
        <v>110.20062389501766</v>
      </c>
      <c r="P623">
        <f t="shared" si="64"/>
        <v>98.29062389501766</v>
      </c>
      <c r="Q623">
        <f t="shared" si="68"/>
        <v>9661.0467456718161</v>
      </c>
      <c r="R623">
        <f t="shared" si="69"/>
        <v>89.192438682247371</v>
      </c>
    </row>
    <row r="624" spans="1:18" x14ac:dyDescent="0.25">
      <c r="A624" s="1">
        <v>43902.677083333336</v>
      </c>
      <c r="B624" s="2">
        <v>43902</v>
      </c>
      <c r="C624" s="3">
        <v>0.67708333333333337</v>
      </c>
      <c r="D624">
        <v>1.1479999999999999</v>
      </c>
      <c r="E624">
        <v>0.37</v>
      </c>
      <c r="F624">
        <v>18.245000000000001</v>
      </c>
      <c r="G624">
        <v>16.781000000000002</v>
      </c>
      <c r="I624">
        <f t="shared" si="65"/>
        <v>35.93736599146974</v>
      </c>
      <c r="J624">
        <f t="shared" si="63"/>
        <v>17.692365991469739</v>
      </c>
      <c r="K624">
        <f t="shared" si="66"/>
        <v>313.01981437611499</v>
      </c>
      <c r="L624">
        <f t="shared" si="67"/>
        <v>49.231115034054753</v>
      </c>
      <c r="O624">
        <f>VLOOKUP(D624,'Manning''s Flow'!I$10:J$2010,2,TRUE)</f>
        <v>112.22141741905577</v>
      </c>
      <c r="P624">
        <f t="shared" si="64"/>
        <v>93.976417419055764</v>
      </c>
      <c r="Q624">
        <f t="shared" si="68"/>
        <v>8831.5670309206071</v>
      </c>
      <c r="R624">
        <f t="shared" si="69"/>
        <v>83.741962613188392</v>
      </c>
    </row>
    <row r="625" spans="1:18" x14ac:dyDescent="0.25">
      <c r="A625" s="1">
        <v>43902.680555555555</v>
      </c>
      <c r="B625" s="2">
        <v>43902</v>
      </c>
      <c r="C625" s="3">
        <v>0.68055555555555547</v>
      </c>
      <c r="D625">
        <v>1.139</v>
      </c>
      <c r="E625">
        <v>0.21</v>
      </c>
      <c r="F625">
        <v>10.128</v>
      </c>
      <c r="G625">
        <v>9.8617999999999988</v>
      </c>
      <c r="I625">
        <f t="shared" si="65"/>
        <v>35.33104751707284</v>
      </c>
      <c r="J625">
        <f t="shared" si="63"/>
        <v>25.203047517072839</v>
      </c>
      <c r="K625">
        <f t="shared" si="66"/>
        <v>635.19360414783137</v>
      </c>
      <c r="L625">
        <f t="shared" si="67"/>
        <v>71.333994569207434</v>
      </c>
      <c r="O625">
        <f>VLOOKUP(D625,'Manning''s Flow'!I$10:J$2010,2,TRUE)</f>
        <v>110.20062389501766</v>
      </c>
      <c r="P625">
        <f t="shared" si="64"/>
        <v>100.07262389501766</v>
      </c>
      <c r="Q625">
        <f t="shared" si="68"/>
        <v>10014.530053233659</v>
      </c>
      <c r="R625">
        <f t="shared" si="69"/>
        <v>90.809489418455186</v>
      </c>
    </row>
    <row r="626" spans="1:18" x14ac:dyDescent="0.25">
      <c r="A626" s="1">
        <v>43902.684027777781</v>
      </c>
      <c r="B626" s="2">
        <v>43902</v>
      </c>
      <c r="C626" s="3">
        <v>0.68402777777777779</v>
      </c>
      <c r="D626">
        <v>1.139</v>
      </c>
      <c r="E626">
        <v>0.09</v>
      </c>
      <c r="F626">
        <v>4.6079999999999997</v>
      </c>
      <c r="G626">
        <v>10.434200000000001</v>
      </c>
      <c r="I626">
        <f t="shared" si="65"/>
        <v>35.33104751707284</v>
      </c>
      <c r="J626">
        <f t="shared" si="63"/>
        <v>30.723047517072839</v>
      </c>
      <c r="K626">
        <f t="shared" si="66"/>
        <v>943.90564873631558</v>
      </c>
      <c r="L626">
        <f t="shared" si="67"/>
        <v>86.957646818217597</v>
      </c>
      <c r="O626">
        <f>VLOOKUP(D626,'Manning''s Flow'!I$10:J$2010,2,TRUE)</f>
        <v>110.20062389501766</v>
      </c>
      <c r="P626">
        <f t="shared" si="64"/>
        <v>105.59262389501765</v>
      </c>
      <c r="Q626">
        <f t="shared" si="68"/>
        <v>11149.802221034653</v>
      </c>
      <c r="R626">
        <f t="shared" si="69"/>
        <v>95.818535470008044</v>
      </c>
    </row>
    <row r="627" spans="1:18" x14ac:dyDescent="0.25">
      <c r="A627" s="1">
        <v>43902.6875</v>
      </c>
      <c r="B627" s="2">
        <v>43902</v>
      </c>
      <c r="C627" s="3">
        <v>0.6875</v>
      </c>
      <c r="D627">
        <v>1.1990000000000001</v>
      </c>
      <c r="E627">
        <v>0.09</v>
      </c>
      <c r="F627">
        <v>4.4180000000000001</v>
      </c>
      <c r="G627">
        <v>7.7309999999999999</v>
      </c>
      <c r="I627">
        <f t="shared" si="65"/>
        <v>39.47817489562452</v>
      </c>
      <c r="J627">
        <f t="shared" si="63"/>
        <v>35.06017489562452</v>
      </c>
      <c r="K627">
        <f t="shared" si="66"/>
        <v>1229.2158637117798</v>
      </c>
      <c r="L627">
        <f t="shared" si="67"/>
        <v>88.809006465773422</v>
      </c>
      <c r="O627">
        <f>VLOOKUP(D627,'Manning''s Flow'!I$10:J$2010,2,TRUE)</f>
        <v>120.46616160974087</v>
      </c>
      <c r="P627">
        <f t="shared" si="64"/>
        <v>116.04816160974086</v>
      </c>
      <c r="Q627">
        <f t="shared" si="68"/>
        <v>13467.175813000533</v>
      </c>
      <c r="R627">
        <f t="shared" si="69"/>
        <v>96.332580086420904</v>
      </c>
    </row>
    <row r="628" spans="1:18" x14ac:dyDescent="0.25">
      <c r="A628" s="1">
        <v>43902.690972222219</v>
      </c>
      <c r="B628" s="2">
        <v>43902</v>
      </c>
      <c r="C628" s="3">
        <v>0.69097222222222221</v>
      </c>
      <c r="D628">
        <v>1.216</v>
      </c>
      <c r="E628">
        <v>0.28000000000000003</v>
      </c>
      <c r="F628">
        <v>14.772</v>
      </c>
      <c r="G628">
        <v>6.4822000000000006</v>
      </c>
      <c r="I628">
        <f t="shared" si="65"/>
        <v>40.698253298831624</v>
      </c>
      <c r="J628">
        <f t="shared" si="63"/>
        <v>25.926253298831625</v>
      </c>
      <c r="K628">
        <f t="shared" si="66"/>
        <v>672.17061011517774</v>
      </c>
      <c r="L628">
        <f t="shared" si="67"/>
        <v>63.703601991134896</v>
      </c>
      <c r="O628">
        <f>VLOOKUP(D628,'Manning''s Flow'!I$10:J$2010,2,TRUE)</f>
        <v>124.68528103210625</v>
      </c>
      <c r="P628">
        <f t="shared" si="64"/>
        <v>109.91328103210624</v>
      </c>
      <c r="Q628">
        <f t="shared" si="68"/>
        <v>12080.929347242765</v>
      </c>
      <c r="R628">
        <f t="shared" si="69"/>
        <v>88.152571115273631</v>
      </c>
    </row>
    <row r="629" spans="1:18" x14ac:dyDescent="0.25">
      <c r="A629" s="1">
        <v>43902.694444444445</v>
      </c>
      <c r="B629" s="2">
        <v>43902</v>
      </c>
      <c r="C629" s="3">
        <v>0.69444444444444453</v>
      </c>
      <c r="D629">
        <v>1.216</v>
      </c>
      <c r="E629">
        <v>0.09</v>
      </c>
      <c r="F629">
        <v>4.7290000000000001</v>
      </c>
      <c r="G629">
        <v>6.2884000000000002</v>
      </c>
      <c r="I629">
        <f t="shared" si="65"/>
        <v>40.698253298831624</v>
      </c>
      <c r="J629">
        <f t="shared" si="63"/>
        <v>35.969253298831624</v>
      </c>
      <c r="K629">
        <f t="shared" si="66"/>
        <v>1293.7871828755096</v>
      </c>
      <c r="L629">
        <f t="shared" si="67"/>
        <v>88.380336705664561</v>
      </c>
      <c r="O629">
        <f>VLOOKUP(D629,'Manning''s Flow'!I$10:J$2010,2,TRUE)</f>
        <v>124.68528103210625</v>
      </c>
      <c r="P629">
        <f t="shared" si="64"/>
        <v>119.95628103210625</v>
      </c>
      <c r="Q629">
        <f t="shared" si="68"/>
        <v>14389.509359053653</v>
      </c>
      <c r="R629">
        <f t="shared" si="69"/>
        <v>96.207250799088072</v>
      </c>
    </row>
    <row r="630" spans="1:18" x14ac:dyDescent="0.25">
      <c r="A630" s="1">
        <v>43902.697916666664</v>
      </c>
      <c r="B630" s="2">
        <v>43902</v>
      </c>
      <c r="C630" s="3">
        <v>0.69791666666666663</v>
      </c>
      <c r="D630">
        <v>1.06</v>
      </c>
      <c r="E630">
        <v>0.09</v>
      </c>
      <c r="F630">
        <v>3.8839999999999999</v>
      </c>
      <c r="G630">
        <v>5.9862000000000002</v>
      </c>
      <c r="I630">
        <f t="shared" si="65"/>
        <v>30.2459078659227</v>
      </c>
      <c r="J630">
        <f t="shared" si="63"/>
        <v>26.361907865922699</v>
      </c>
      <c r="K630">
        <f t="shared" si="66"/>
        <v>694.95018633139705</v>
      </c>
      <c r="L630">
        <f t="shared" si="67"/>
        <v>87.158593429506524</v>
      </c>
      <c r="O630">
        <f>VLOOKUP(D630,'Manning''s Flow'!I$10:J$2010,2,TRUE)</f>
        <v>98.416389574436252</v>
      </c>
      <c r="P630">
        <f t="shared" si="64"/>
        <v>94.532389574436252</v>
      </c>
      <c r="Q630">
        <f t="shared" si="68"/>
        <v>8936.3726786529842</v>
      </c>
      <c r="R630">
        <f t="shared" si="69"/>
        <v>96.053502859843903</v>
      </c>
    </row>
    <row r="631" spans="1:18" x14ac:dyDescent="0.25">
      <c r="A631" s="1">
        <v>43902.701388888891</v>
      </c>
      <c r="B631" s="2">
        <v>43902</v>
      </c>
      <c r="C631" s="3">
        <v>0.70138888888888884</v>
      </c>
      <c r="D631">
        <v>1.0429999999999999</v>
      </c>
      <c r="E631">
        <v>0.08</v>
      </c>
      <c r="F631">
        <v>3.6389999999999998</v>
      </c>
      <c r="G631">
        <v>3.6936</v>
      </c>
      <c r="I631">
        <f t="shared" si="65"/>
        <v>29.206984565740573</v>
      </c>
      <c r="J631">
        <f t="shared" si="63"/>
        <v>25.567984565740574</v>
      </c>
      <c r="K631">
        <f t="shared" si="66"/>
        <v>653.7218347539482</v>
      </c>
      <c r="L631">
        <f t="shared" si="67"/>
        <v>87.540651477357585</v>
      </c>
      <c r="O631">
        <f>VLOOKUP(D631,'Manning''s Flow'!I$10:J$2010,2,TRUE)</f>
        <v>94.618472780026465</v>
      </c>
      <c r="P631">
        <f t="shared" si="64"/>
        <v>90.97947278002647</v>
      </c>
      <c r="Q631">
        <f t="shared" si="68"/>
        <v>8277.2644673315772</v>
      </c>
      <c r="R631">
        <f t="shared" si="69"/>
        <v>96.154027968238182</v>
      </c>
    </row>
    <row r="632" spans="1:18" x14ac:dyDescent="0.25">
      <c r="A632" s="1">
        <v>43902.704861111109</v>
      </c>
      <c r="B632" s="2">
        <v>43902</v>
      </c>
      <c r="C632" s="3">
        <v>0.70486111111111116</v>
      </c>
      <c r="D632">
        <v>0.90300000000000002</v>
      </c>
      <c r="E632">
        <v>0.08</v>
      </c>
      <c r="F632">
        <v>2.907</v>
      </c>
      <c r="G632">
        <v>3.2798000000000003</v>
      </c>
      <c r="I632">
        <f t="shared" si="65"/>
        <v>21.387460584491858</v>
      </c>
      <c r="J632">
        <f t="shared" si="63"/>
        <v>18.480460584491858</v>
      </c>
      <c r="K632">
        <f t="shared" si="66"/>
        <v>341.52742341495718</v>
      </c>
      <c r="L632">
        <f t="shared" si="67"/>
        <v>86.40792351894325</v>
      </c>
      <c r="O632">
        <f>VLOOKUP(D632,'Manning''s Flow'!I$10:J$2010,2,TRUE)</f>
        <v>74.903267551936693</v>
      </c>
      <c r="P632">
        <f t="shared" si="64"/>
        <v>71.996267551936697</v>
      </c>
      <c r="Q632">
        <f t="shared" si="68"/>
        <v>5183.4625414100528</v>
      </c>
      <c r="R632">
        <f t="shared" si="69"/>
        <v>96.118994411045776</v>
      </c>
    </row>
    <row r="633" spans="1:18" x14ac:dyDescent="0.25">
      <c r="A633" s="1">
        <v>43902.708333333336</v>
      </c>
      <c r="B633" s="2">
        <v>43902</v>
      </c>
      <c r="C633" s="3">
        <v>0.70833333333333337</v>
      </c>
      <c r="D633">
        <v>0.95499999999999996</v>
      </c>
      <c r="E633">
        <v>0.08</v>
      </c>
      <c r="F633">
        <v>3.3090000000000002</v>
      </c>
      <c r="G633">
        <v>3.0154000000000001</v>
      </c>
      <c r="I633">
        <f t="shared" si="65"/>
        <v>24.139438495107935</v>
      </c>
      <c r="J633">
        <f t="shared" si="63"/>
        <v>20.830438495107934</v>
      </c>
      <c r="K633">
        <f t="shared" si="66"/>
        <v>433.90716789847448</v>
      </c>
      <c r="L633">
        <f t="shared" si="67"/>
        <v>86.292141796626296</v>
      </c>
      <c r="O633">
        <f>VLOOKUP(D633,'Manning''s Flow'!I$10:J$2010,2,TRUE)</f>
        <v>81.841623853576522</v>
      </c>
      <c r="P633">
        <f t="shared" si="64"/>
        <v>78.532623853576524</v>
      </c>
      <c r="Q633">
        <f t="shared" si="68"/>
        <v>6167.3730093273361</v>
      </c>
      <c r="R633">
        <f t="shared" si="69"/>
        <v>95.956825091935912</v>
      </c>
    </row>
    <row r="634" spans="1:18" x14ac:dyDescent="0.25">
      <c r="A634" s="1">
        <v>43902.711805555555</v>
      </c>
      <c r="B634" s="2">
        <v>43902</v>
      </c>
      <c r="C634" s="3">
        <v>0.71180555555555547</v>
      </c>
      <c r="D634">
        <v>0.90300000000000002</v>
      </c>
      <c r="E634">
        <v>7.0000000000000007E-2</v>
      </c>
      <c r="F634">
        <v>2.66</v>
      </c>
      <c r="G634">
        <v>2.7956000000000003</v>
      </c>
      <c r="I634">
        <f t="shared" si="65"/>
        <v>21.387460584491858</v>
      </c>
      <c r="J634">
        <f t="shared" si="63"/>
        <v>18.727460584491858</v>
      </c>
      <c r="K634">
        <f t="shared" si="66"/>
        <v>350.71777994369614</v>
      </c>
      <c r="L634">
        <f t="shared" si="67"/>
        <v>87.562805834327165</v>
      </c>
      <c r="O634">
        <f>VLOOKUP(D634,'Manning''s Flow'!I$10:J$2010,2,TRUE)</f>
        <v>74.903267551936693</v>
      </c>
      <c r="P634">
        <f t="shared" si="64"/>
        <v>72.243267551936697</v>
      </c>
      <c r="Q634">
        <f t="shared" si="68"/>
        <v>5219.0897065807094</v>
      </c>
      <c r="R634">
        <f t="shared" si="69"/>
        <v>96.448753055858887</v>
      </c>
    </row>
    <row r="635" spans="1:18" x14ac:dyDescent="0.25">
      <c r="A635" s="1">
        <v>43902.715277777781</v>
      </c>
      <c r="B635" s="2">
        <v>43902</v>
      </c>
      <c r="C635" s="3">
        <v>0.71527777777777779</v>
      </c>
      <c r="D635">
        <v>0.90300000000000002</v>
      </c>
      <c r="E635">
        <v>7.0000000000000007E-2</v>
      </c>
      <c r="F635">
        <v>2.5619999999999998</v>
      </c>
      <c r="G635">
        <v>2.8840000000000003</v>
      </c>
      <c r="I635">
        <f t="shared" si="65"/>
        <v>21.387460584491858</v>
      </c>
      <c r="J635">
        <f t="shared" si="63"/>
        <v>18.825460584491857</v>
      </c>
      <c r="K635">
        <f t="shared" si="66"/>
        <v>354.3979662182565</v>
      </c>
      <c r="L635">
        <f t="shared" si="67"/>
        <v>88.021018250957212</v>
      </c>
      <c r="O635">
        <f>VLOOKUP(D635,'Manning''s Flow'!I$10:J$2010,2,TRUE)</f>
        <v>74.903267551936693</v>
      </c>
      <c r="P635">
        <f t="shared" si="64"/>
        <v>72.341267551936696</v>
      </c>
      <c r="Q635">
        <f t="shared" si="68"/>
        <v>5233.258991020889</v>
      </c>
      <c r="R635">
        <f t="shared" si="69"/>
        <v>96.579588469590391</v>
      </c>
    </row>
    <row r="636" spans="1:18" x14ac:dyDescent="0.25">
      <c r="A636" s="1">
        <v>43902.71875</v>
      </c>
      <c r="B636" s="2">
        <v>43902</v>
      </c>
      <c r="C636" s="3">
        <v>0.71875</v>
      </c>
      <c r="D636">
        <v>0.90300000000000002</v>
      </c>
      <c r="E636">
        <v>7.0000000000000007E-2</v>
      </c>
      <c r="F636">
        <v>2.54</v>
      </c>
      <c r="G636">
        <v>2.6417999999999999</v>
      </c>
      <c r="I636">
        <f t="shared" si="65"/>
        <v>21.387460584491858</v>
      </c>
      <c r="J636">
        <f t="shared" si="63"/>
        <v>18.847460584491859</v>
      </c>
      <c r="K636">
        <f t="shared" si="66"/>
        <v>355.22677048397424</v>
      </c>
      <c r="L636">
        <f t="shared" si="67"/>
        <v>88.123882262853755</v>
      </c>
      <c r="O636">
        <f>VLOOKUP(D636,'Manning''s Flow'!I$10:J$2010,2,TRUE)</f>
        <v>74.903267551936693</v>
      </c>
      <c r="P636">
        <f t="shared" si="64"/>
        <v>72.363267551936687</v>
      </c>
      <c r="Q636">
        <f t="shared" si="68"/>
        <v>5236.4424907931734</v>
      </c>
      <c r="R636">
        <f t="shared" si="69"/>
        <v>96.608959684917878</v>
      </c>
    </row>
    <row r="637" spans="1:18" x14ac:dyDescent="0.25">
      <c r="A637" s="1">
        <v>43902.722222222219</v>
      </c>
      <c r="B637" s="2">
        <v>43902</v>
      </c>
      <c r="C637" s="3">
        <v>0.72222222222222221</v>
      </c>
      <c r="D637">
        <v>0.90300000000000002</v>
      </c>
      <c r="E637">
        <v>0.09</v>
      </c>
      <c r="F637">
        <v>3.3490000000000002</v>
      </c>
      <c r="G637">
        <v>2.5937999999999999</v>
      </c>
      <c r="I637">
        <f t="shared" si="65"/>
        <v>21.387460584491858</v>
      </c>
      <c r="J637">
        <f t="shared" si="63"/>
        <v>18.038460584491858</v>
      </c>
      <c r="K637">
        <f t="shared" si="66"/>
        <v>325.38606025826635</v>
      </c>
      <c r="L637">
        <f t="shared" si="67"/>
        <v>84.341292007203634</v>
      </c>
      <c r="O637">
        <f>VLOOKUP(D637,'Manning''s Flow'!I$10:J$2010,2,TRUE)</f>
        <v>74.903267551936693</v>
      </c>
      <c r="P637">
        <f t="shared" si="64"/>
        <v>71.55426755193669</v>
      </c>
      <c r="Q637">
        <f t="shared" si="68"/>
        <v>5120.0132048941396</v>
      </c>
      <c r="R637">
        <f t="shared" si="69"/>
        <v>95.528899994011795</v>
      </c>
    </row>
    <row r="638" spans="1:18" x14ac:dyDescent="0.25">
      <c r="A638" s="1">
        <v>43902.725694444445</v>
      </c>
      <c r="B638" s="2">
        <v>43902</v>
      </c>
      <c r="C638" s="3">
        <v>0.72569444444444453</v>
      </c>
      <c r="D638">
        <v>0.90300000000000002</v>
      </c>
      <c r="E638">
        <v>0.06</v>
      </c>
      <c r="F638">
        <v>2.0979999999999999</v>
      </c>
      <c r="G638">
        <v>2.5249999999999999</v>
      </c>
      <c r="I638">
        <f t="shared" si="65"/>
        <v>21.387460584491858</v>
      </c>
      <c r="J638">
        <f t="shared" si="63"/>
        <v>19.289460584491859</v>
      </c>
      <c r="K638">
        <f t="shared" si="66"/>
        <v>372.08328964066504</v>
      </c>
      <c r="L638">
        <f t="shared" si="67"/>
        <v>90.190513774593384</v>
      </c>
      <c r="O638">
        <f>VLOOKUP(D638,'Manning''s Flow'!I$10:J$2010,2,TRUE)</f>
        <v>74.903267551936693</v>
      </c>
      <c r="P638">
        <f t="shared" si="64"/>
        <v>72.805267551936694</v>
      </c>
      <c r="Q638">
        <f t="shared" si="68"/>
        <v>5300.606983309086</v>
      </c>
      <c r="R638">
        <f t="shared" si="69"/>
        <v>97.199054101951859</v>
      </c>
    </row>
    <row r="639" spans="1:18" x14ac:dyDescent="0.25">
      <c r="A639" s="1">
        <v>43902.729166666664</v>
      </c>
      <c r="B639" s="2">
        <v>43902</v>
      </c>
      <c r="C639" s="3">
        <v>0.72916666666666663</v>
      </c>
      <c r="D639">
        <v>0.90300000000000002</v>
      </c>
      <c r="E639">
        <v>0.06</v>
      </c>
      <c r="F639">
        <v>2.42</v>
      </c>
      <c r="G639">
        <v>2.5070000000000001</v>
      </c>
      <c r="I639">
        <f t="shared" si="65"/>
        <v>21.387460584491858</v>
      </c>
      <c r="J639">
        <f t="shared" si="63"/>
        <v>18.96746058449186</v>
      </c>
      <c r="K639">
        <f t="shared" si="66"/>
        <v>359.76456102425232</v>
      </c>
      <c r="L639">
        <f t="shared" si="67"/>
        <v>88.684958691380359</v>
      </c>
      <c r="O639">
        <f>VLOOKUP(D639,'Manning''s Flow'!I$10:J$2010,2,TRUE)</f>
        <v>74.903267551936693</v>
      </c>
      <c r="P639">
        <f t="shared" si="64"/>
        <v>72.483267551936692</v>
      </c>
      <c r="Q639">
        <f t="shared" si="68"/>
        <v>5253.8240750056384</v>
      </c>
      <c r="R639">
        <f t="shared" si="69"/>
        <v>96.769166313976868</v>
      </c>
    </row>
    <row r="640" spans="1:18" x14ac:dyDescent="0.25">
      <c r="A640" s="1">
        <v>43902.732638888891</v>
      </c>
      <c r="B640" s="2">
        <v>43902</v>
      </c>
      <c r="C640" s="3">
        <v>0.73263888888888884</v>
      </c>
      <c r="D640">
        <v>0.90300000000000002</v>
      </c>
      <c r="E640">
        <v>0.06</v>
      </c>
      <c r="F640">
        <v>2.218</v>
      </c>
      <c r="G640">
        <v>2.2942</v>
      </c>
      <c r="I640">
        <f t="shared" si="65"/>
        <v>21.387460584491858</v>
      </c>
      <c r="J640">
        <f t="shared" si="63"/>
        <v>19.169460584491858</v>
      </c>
      <c r="K640">
        <f t="shared" si="66"/>
        <v>367.46821910038693</v>
      </c>
      <c r="L640">
        <f t="shared" si="67"/>
        <v>89.62943734606678</v>
      </c>
      <c r="O640">
        <f>VLOOKUP(D640,'Manning''s Flow'!I$10:J$2010,2,TRUE)</f>
        <v>74.903267551936693</v>
      </c>
      <c r="P640">
        <f t="shared" si="64"/>
        <v>72.68526755193669</v>
      </c>
      <c r="Q640">
        <f t="shared" si="68"/>
        <v>5283.1481190966206</v>
      </c>
      <c r="R640">
        <f t="shared" si="69"/>
        <v>97.038847472892854</v>
      </c>
    </row>
    <row r="641" spans="1:18" x14ac:dyDescent="0.25">
      <c r="A641" s="1">
        <v>43902.736111111109</v>
      </c>
      <c r="B641" s="2">
        <v>43902</v>
      </c>
      <c r="C641" s="3">
        <v>0.73611111111111116</v>
      </c>
      <c r="D641">
        <v>0.90300000000000002</v>
      </c>
      <c r="E641">
        <v>7.0000000000000007E-2</v>
      </c>
      <c r="F641">
        <v>2.4500000000000002</v>
      </c>
      <c r="G641">
        <v>2.3272000000000004</v>
      </c>
      <c r="I641">
        <f t="shared" si="65"/>
        <v>21.387460584491858</v>
      </c>
      <c r="J641">
        <f t="shared" si="63"/>
        <v>18.937460584491859</v>
      </c>
      <c r="K641">
        <f t="shared" si="66"/>
        <v>358.62741338918272</v>
      </c>
      <c r="L641">
        <f t="shared" si="67"/>
        <v>88.544689584248701</v>
      </c>
      <c r="O641">
        <f>VLOOKUP(D641,'Manning''s Flow'!I$10:J$2010,2,TRUE)</f>
        <v>74.903267551936693</v>
      </c>
      <c r="P641">
        <f t="shared" si="64"/>
        <v>72.45326755193669</v>
      </c>
      <c r="Q641">
        <f t="shared" si="68"/>
        <v>5249.4759789525224</v>
      </c>
      <c r="R641">
        <f t="shared" si="69"/>
        <v>96.729114656712127</v>
      </c>
    </row>
    <row r="642" spans="1:18" x14ac:dyDescent="0.25">
      <c r="A642" s="1">
        <v>43902.739583333336</v>
      </c>
      <c r="B642" s="2">
        <v>43902</v>
      </c>
      <c r="C642" s="3">
        <v>0.73958333333333337</v>
      </c>
      <c r="D642">
        <v>0.90300000000000002</v>
      </c>
      <c r="E642">
        <v>0.06</v>
      </c>
      <c r="F642">
        <v>2.2850000000000001</v>
      </c>
      <c r="G642">
        <v>2.2747999999999999</v>
      </c>
      <c r="I642">
        <f t="shared" si="65"/>
        <v>21.387460584491858</v>
      </c>
      <c r="J642">
        <f t="shared" si="63"/>
        <v>19.102460584491858</v>
      </c>
      <c r="K642">
        <f t="shared" si="66"/>
        <v>364.90400038206502</v>
      </c>
      <c r="L642">
        <f t="shared" si="67"/>
        <v>89.316169673472771</v>
      </c>
      <c r="O642">
        <f>VLOOKUP(D642,'Manning''s Flow'!I$10:J$2010,2,TRUE)</f>
        <v>74.903267551936693</v>
      </c>
      <c r="P642">
        <f t="shared" si="64"/>
        <v>72.618267551936697</v>
      </c>
      <c r="Q642">
        <f t="shared" si="68"/>
        <v>5273.4127822446617</v>
      </c>
      <c r="R642">
        <f t="shared" si="69"/>
        <v>96.949398771668243</v>
      </c>
    </row>
    <row r="643" spans="1:18" x14ac:dyDescent="0.25">
      <c r="A643" s="1">
        <v>43902.743055555555</v>
      </c>
      <c r="B643" s="2">
        <v>43902</v>
      </c>
      <c r="C643" s="3">
        <v>0.74305555555555547</v>
      </c>
      <c r="D643">
        <v>0.90300000000000002</v>
      </c>
      <c r="E643">
        <v>0.06</v>
      </c>
      <c r="F643">
        <v>2.2629999999999999</v>
      </c>
      <c r="G643">
        <v>2.2418</v>
      </c>
      <c r="I643">
        <f t="shared" si="65"/>
        <v>21.387460584491858</v>
      </c>
      <c r="J643">
        <f t="shared" ref="J643:J706" si="70">ABS(I643-F643)</f>
        <v>19.124460584491857</v>
      </c>
      <c r="K643">
        <f t="shared" si="66"/>
        <v>365.74499264778262</v>
      </c>
      <c r="L643">
        <f t="shared" si="67"/>
        <v>89.4190336853693</v>
      </c>
      <c r="O643">
        <f>VLOOKUP(D643,'Manning''s Flow'!I$10:J$2010,2,TRUE)</f>
        <v>74.903267551936693</v>
      </c>
      <c r="P643">
        <f t="shared" ref="P643:P706" si="71">ABS(F643-O643)</f>
        <v>72.640267551936688</v>
      </c>
      <c r="Q643">
        <f t="shared" si="68"/>
        <v>5276.6084700169458</v>
      </c>
      <c r="R643">
        <f t="shared" si="69"/>
        <v>96.978769986995729</v>
      </c>
    </row>
    <row r="644" spans="1:18" x14ac:dyDescent="0.25">
      <c r="A644" s="1">
        <v>43902.746527777781</v>
      </c>
      <c r="B644" s="2">
        <v>43902</v>
      </c>
      <c r="C644" s="3">
        <v>0.74652777777777779</v>
      </c>
      <c r="D644">
        <v>0.90300000000000002</v>
      </c>
      <c r="E644">
        <v>0.06</v>
      </c>
      <c r="F644">
        <v>2.1579999999999999</v>
      </c>
      <c r="G644">
        <v>2.1758000000000002</v>
      </c>
      <c r="I644">
        <f t="shared" ref="I644:I707" si="72">26.666*(D644^2.1619)</f>
        <v>21.387460584491858</v>
      </c>
      <c r="J644">
        <f t="shared" si="70"/>
        <v>19.229460584491857</v>
      </c>
      <c r="K644">
        <f t="shared" ref="K644:K707" si="73">J644^2</f>
        <v>369.77215437052593</v>
      </c>
      <c r="L644">
        <f t="shared" ref="L644:L707" si="74">100*ABS(J644/I644)</f>
        <v>89.909975560330068</v>
      </c>
      <c r="O644">
        <f>VLOOKUP(D644,'Manning''s Flow'!I$10:J$2010,2,TRUE)</f>
        <v>74.903267551936693</v>
      </c>
      <c r="P644">
        <f t="shared" si="71"/>
        <v>72.745267551936692</v>
      </c>
      <c r="Q644">
        <f t="shared" ref="Q644:Q707" si="75">P644^2</f>
        <v>5291.8739512028533</v>
      </c>
      <c r="R644">
        <f t="shared" ref="R644:R707" si="76">100*ABS(P644/O644)</f>
        <v>97.118950787422349</v>
      </c>
    </row>
    <row r="645" spans="1:18" x14ac:dyDescent="0.25">
      <c r="A645" s="1">
        <v>43902.75</v>
      </c>
      <c r="B645" s="2">
        <v>43902</v>
      </c>
      <c r="C645" s="3">
        <v>0.75</v>
      </c>
      <c r="D645">
        <v>0.90300000000000002</v>
      </c>
      <c r="E645">
        <v>0.05</v>
      </c>
      <c r="F645">
        <v>2.0529999999999999</v>
      </c>
      <c r="G645">
        <v>2.1353999999999997</v>
      </c>
      <c r="I645">
        <f t="shared" si="72"/>
        <v>21.387460584491858</v>
      </c>
      <c r="J645">
        <f t="shared" si="70"/>
        <v>19.334460584491858</v>
      </c>
      <c r="K645">
        <f t="shared" si="73"/>
        <v>373.82136609326921</v>
      </c>
      <c r="L645">
        <f t="shared" si="74"/>
        <v>90.400917435290836</v>
      </c>
      <c r="O645">
        <f>VLOOKUP(D645,'Manning''s Flow'!I$10:J$2010,2,TRUE)</f>
        <v>74.903267551936693</v>
      </c>
      <c r="P645">
        <f t="shared" si="71"/>
        <v>72.850267551936696</v>
      </c>
      <c r="Q645">
        <f t="shared" si="75"/>
        <v>5307.1614823887603</v>
      </c>
      <c r="R645">
        <f t="shared" si="76"/>
        <v>97.259131587848984</v>
      </c>
    </row>
    <row r="646" spans="1:18" x14ac:dyDescent="0.25">
      <c r="A646" s="1">
        <v>43902.753472222219</v>
      </c>
      <c r="B646" s="2">
        <v>43902</v>
      </c>
      <c r="C646" s="3">
        <v>0.75347222222222221</v>
      </c>
      <c r="D646">
        <v>0.90300000000000002</v>
      </c>
      <c r="E646">
        <v>0.06</v>
      </c>
      <c r="F646">
        <v>2.12</v>
      </c>
      <c r="G646">
        <v>2.0724000000000005</v>
      </c>
      <c r="I646">
        <f t="shared" si="72"/>
        <v>21.387460584491858</v>
      </c>
      <c r="J646">
        <f t="shared" si="70"/>
        <v>19.267460584491857</v>
      </c>
      <c r="K646">
        <f t="shared" si="73"/>
        <v>371.2350373749473</v>
      </c>
      <c r="L646">
        <f t="shared" si="74"/>
        <v>90.087649762696827</v>
      </c>
      <c r="O646">
        <f>VLOOKUP(D646,'Manning''s Flow'!I$10:J$2010,2,TRUE)</f>
        <v>74.903267551936693</v>
      </c>
      <c r="P646">
        <f t="shared" si="71"/>
        <v>72.783267551936689</v>
      </c>
      <c r="Q646">
        <f t="shared" si="75"/>
        <v>5297.4040355367997</v>
      </c>
      <c r="R646">
        <f t="shared" si="76"/>
        <v>97.169682886624358</v>
      </c>
    </row>
    <row r="647" spans="1:18" x14ac:dyDescent="0.25">
      <c r="A647" s="1">
        <v>43902.756944444445</v>
      </c>
      <c r="B647" s="2">
        <v>43902</v>
      </c>
      <c r="C647" s="3">
        <v>0.75694444444444453</v>
      </c>
      <c r="D647">
        <v>0.90300000000000002</v>
      </c>
      <c r="E647">
        <v>0.06</v>
      </c>
      <c r="F647">
        <v>2.0830000000000002</v>
      </c>
      <c r="G647">
        <v>2.2686000000000002</v>
      </c>
      <c r="I647">
        <f t="shared" si="72"/>
        <v>21.387460584491858</v>
      </c>
      <c r="J647">
        <f t="shared" si="70"/>
        <v>19.304460584491856</v>
      </c>
      <c r="K647">
        <f t="shared" si="73"/>
        <v>372.66219845819967</v>
      </c>
      <c r="L647">
        <f t="shared" si="74"/>
        <v>90.260648328159192</v>
      </c>
      <c r="O647">
        <f>VLOOKUP(D647,'Manning''s Flow'!I$10:J$2010,2,TRUE)</f>
        <v>74.903267551936693</v>
      </c>
      <c r="P647">
        <f t="shared" si="71"/>
        <v>72.820267551936695</v>
      </c>
      <c r="Q647">
        <f t="shared" si="75"/>
        <v>5302.7913663356439</v>
      </c>
      <c r="R647">
        <f t="shared" si="76"/>
        <v>97.219079930584229</v>
      </c>
    </row>
    <row r="648" spans="1:18" x14ac:dyDescent="0.25">
      <c r="A648" s="1">
        <v>43902.760416666664</v>
      </c>
      <c r="B648" s="2">
        <v>43902</v>
      </c>
      <c r="C648" s="3">
        <v>0.76041666666666663</v>
      </c>
      <c r="D648">
        <v>0.90300000000000002</v>
      </c>
      <c r="E648">
        <v>0.05</v>
      </c>
      <c r="F648">
        <v>1.948</v>
      </c>
      <c r="G648">
        <v>2.6415999999999995</v>
      </c>
      <c r="I648">
        <f t="shared" si="72"/>
        <v>21.387460584491858</v>
      </c>
      <c r="J648">
        <f t="shared" si="70"/>
        <v>19.439460584491858</v>
      </c>
      <c r="K648">
        <f t="shared" si="73"/>
        <v>377.89262781601252</v>
      </c>
      <c r="L648">
        <f t="shared" si="74"/>
        <v>90.891859310251618</v>
      </c>
      <c r="O648">
        <f>VLOOKUP(D648,'Manning''s Flow'!I$10:J$2010,2,TRUE)</f>
        <v>74.903267551936693</v>
      </c>
      <c r="P648">
        <f t="shared" si="71"/>
        <v>72.9552675519367</v>
      </c>
      <c r="Q648">
        <f t="shared" si="75"/>
        <v>5322.4710635746678</v>
      </c>
      <c r="R648">
        <f t="shared" si="76"/>
        <v>97.399312388275604</v>
      </c>
    </row>
    <row r="649" spans="1:18" x14ac:dyDescent="0.25">
      <c r="A649" s="1">
        <v>43902.763888888891</v>
      </c>
      <c r="B649" s="2">
        <v>43902</v>
      </c>
      <c r="C649" s="3">
        <v>0.76388888888888884</v>
      </c>
      <c r="D649">
        <v>0.90300000000000002</v>
      </c>
      <c r="E649">
        <v>0.08</v>
      </c>
      <c r="F649">
        <v>3.1389999999999998</v>
      </c>
      <c r="G649">
        <v>3.4058000000000002</v>
      </c>
      <c r="I649">
        <f t="shared" si="72"/>
        <v>21.387460584491858</v>
      </c>
      <c r="J649">
        <f t="shared" si="70"/>
        <v>18.248460584491859</v>
      </c>
      <c r="K649">
        <f t="shared" si="73"/>
        <v>333.00631370375294</v>
      </c>
      <c r="L649">
        <f t="shared" si="74"/>
        <v>85.323175757125171</v>
      </c>
      <c r="O649">
        <f>VLOOKUP(D649,'Manning''s Flow'!I$10:J$2010,2,TRUE)</f>
        <v>74.903267551936693</v>
      </c>
      <c r="P649">
        <f t="shared" si="71"/>
        <v>71.764267551936697</v>
      </c>
      <c r="Q649">
        <f t="shared" si="75"/>
        <v>5150.1100972659542</v>
      </c>
      <c r="R649">
        <f t="shared" si="76"/>
        <v>95.809261594865049</v>
      </c>
    </row>
    <row r="650" spans="1:18" x14ac:dyDescent="0.25">
      <c r="A650" s="1">
        <v>43902.767361111109</v>
      </c>
      <c r="B650" s="2">
        <v>43902</v>
      </c>
      <c r="C650" s="3">
        <v>0.76736111111111116</v>
      </c>
      <c r="D650">
        <v>0.90300000000000002</v>
      </c>
      <c r="E650">
        <v>0.1</v>
      </c>
      <c r="F650">
        <v>3.9180000000000001</v>
      </c>
      <c r="G650">
        <v>4.3651999999999997</v>
      </c>
      <c r="I650">
        <f t="shared" si="72"/>
        <v>21.387460584491858</v>
      </c>
      <c r="J650">
        <f t="shared" si="70"/>
        <v>17.469460584491859</v>
      </c>
      <c r="K650">
        <f t="shared" si="73"/>
        <v>305.18205311311465</v>
      </c>
      <c r="L650">
        <f t="shared" si="74"/>
        <v>81.680854608606694</v>
      </c>
      <c r="O650">
        <f>VLOOKUP(D650,'Manning''s Flow'!I$10:J$2010,2,TRUE)</f>
        <v>74.903267551936693</v>
      </c>
      <c r="P650">
        <f t="shared" si="71"/>
        <v>70.985267551936687</v>
      </c>
      <c r="Q650">
        <f t="shared" si="75"/>
        <v>5038.9082094200357</v>
      </c>
      <c r="R650">
        <f t="shared" si="76"/>
        <v>94.769253561223707</v>
      </c>
    </row>
    <row r="651" spans="1:18" x14ac:dyDescent="0.25">
      <c r="A651" s="1">
        <v>43902.770833333336</v>
      </c>
      <c r="B651" s="2">
        <v>43902</v>
      </c>
      <c r="C651" s="3">
        <v>0.77083333333333337</v>
      </c>
      <c r="D651">
        <v>0.90300000000000002</v>
      </c>
      <c r="E651">
        <v>0.16</v>
      </c>
      <c r="F651">
        <v>5.9409999999999998</v>
      </c>
      <c r="G651">
        <v>12.865199999999998</v>
      </c>
      <c r="I651">
        <f t="shared" si="72"/>
        <v>21.387460584491858</v>
      </c>
      <c r="J651">
        <f t="shared" si="70"/>
        <v>15.446460584491859</v>
      </c>
      <c r="K651">
        <f t="shared" si="73"/>
        <v>238.5931445882606</v>
      </c>
      <c r="L651">
        <f t="shared" si="74"/>
        <v>72.222041151029188</v>
      </c>
      <c r="O651">
        <f>VLOOKUP(D651,'Manning''s Flow'!I$10:J$2010,2,TRUE)</f>
        <v>74.903267551936693</v>
      </c>
      <c r="P651">
        <f t="shared" si="71"/>
        <v>68.962267551936691</v>
      </c>
      <c r="Q651">
        <f t="shared" si="75"/>
        <v>4755.7943459049002</v>
      </c>
      <c r="R651">
        <f t="shared" si="76"/>
        <v>92.068436806337445</v>
      </c>
    </row>
    <row r="652" spans="1:18" x14ac:dyDescent="0.25">
      <c r="A652" s="1">
        <v>43902.774305555555</v>
      </c>
      <c r="B652" s="2">
        <v>43902</v>
      </c>
      <c r="C652" s="3">
        <v>0.77430555555555547</v>
      </c>
      <c r="D652">
        <v>0.95499999999999996</v>
      </c>
      <c r="E652">
        <v>0.17</v>
      </c>
      <c r="F652">
        <v>6.88</v>
      </c>
      <c r="G652">
        <v>114.88160000000001</v>
      </c>
      <c r="I652">
        <f t="shared" si="72"/>
        <v>24.139438495107935</v>
      </c>
      <c r="J652">
        <f t="shared" si="70"/>
        <v>17.259438495107936</v>
      </c>
      <c r="K652">
        <f t="shared" si="73"/>
        <v>297.88821716641371</v>
      </c>
      <c r="L652">
        <f t="shared" si="74"/>
        <v>71.4989228047111</v>
      </c>
      <c r="O652">
        <f>VLOOKUP(D652,'Manning''s Flow'!I$10:J$2010,2,TRUE)</f>
        <v>81.841623853576522</v>
      </c>
      <c r="P652">
        <f t="shared" si="71"/>
        <v>74.961623853576526</v>
      </c>
      <c r="Q652">
        <f t="shared" si="75"/>
        <v>5619.2450507650929</v>
      </c>
      <c r="R652">
        <f t="shared" si="76"/>
        <v>91.593519683444867</v>
      </c>
    </row>
    <row r="653" spans="1:18" x14ac:dyDescent="0.25">
      <c r="A653" s="1">
        <v>43902.777777777781</v>
      </c>
      <c r="B653" s="2">
        <v>43902</v>
      </c>
      <c r="C653" s="3">
        <v>0.77777777777777779</v>
      </c>
      <c r="D653">
        <v>1.1990000000000001</v>
      </c>
      <c r="E653">
        <v>0.87</v>
      </c>
      <c r="F653">
        <v>44.448</v>
      </c>
      <c r="G653">
        <v>299.41639999999995</v>
      </c>
      <c r="I653">
        <f t="shared" si="72"/>
        <v>39.47817489562452</v>
      </c>
      <c r="J653">
        <f t="shared" si="70"/>
        <v>4.9698251043754809</v>
      </c>
      <c r="K653">
        <f t="shared" si="73"/>
        <v>24.699161568080758</v>
      </c>
      <c r="L653">
        <f t="shared" si="74"/>
        <v>12.588791446198039</v>
      </c>
      <c r="O653">
        <f>VLOOKUP(D653,'Manning''s Flow'!I$10:J$2010,2,TRUE)</f>
        <v>120.46616160974087</v>
      </c>
      <c r="P653">
        <f t="shared" si="71"/>
        <v>76.018161609740872</v>
      </c>
      <c r="Q653">
        <f t="shared" si="75"/>
        <v>5778.7608945246811</v>
      </c>
      <c r="R653">
        <f t="shared" si="76"/>
        <v>63.103331752203893</v>
      </c>
    </row>
    <row r="654" spans="1:18" x14ac:dyDescent="0.25">
      <c r="A654" s="1">
        <v>43902.78125</v>
      </c>
      <c r="B654" s="2">
        <v>43902</v>
      </c>
      <c r="C654" s="3">
        <v>0.78125</v>
      </c>
      <c r="D654">
        <v>2.4159999999999999</v>
      </c>
      <c r="E654">
        <v>4.3899999999999997</v>
      </c>
      <c r="F654">
        <v>513.221</v>
      </c>
      <c r="G654">
        <v>453.19120000000004</v>
      </c>
      <c r="I654">
        <f t="shared" si="72"/>
        <v>179.54574924178453</v>
      </c>
      <c r="J654">
        <f t="shared" si="70"/>
        <v>333.6752507582155</v>
      </c>
      <c r="K654">
        <f t="shared" si="73"/>
        <v>111339.17296855799</v>
      </c>
      <c r="L654">
        <f t="shared" si="74"/>
        <v>185.84413842561827</v>
      </c>
      <c r="O654">
        <f>VLOOKUP(D654,'Manning''s Flow'!I$10:J$2010,2,TRUE)</f>
        <v>417.28612900959286</v>
      </c>
      <c r="P654">
        <f t="shared" si="71"/>
        <v>95.934870990407148</v>
      </c>
      <c r="Q654">
        <f t="shared" si="75"/>
        <v>9203.4994719460628</v>
      </c>
      <c r="R654">
        <f t="shared" si="76"/>
        <v>22.990189302027275</v>
      </c>
    </row>
    <row r="655" spans="1:18" x14ac:dyDescent="0.25">
      <c r="A655" s="1">
        <v>43902.784722222219</v>
      </c>
      <c r="B655" s="2">
        <v>43902</v>
      </c>
      <c r="C655" s="3">
        <v>0.78472222222222221</v>
      </c>
      <c r="D655">
        <v>3.4369999999999998</v>
      </c>
      <c r="E655">
        <v>5.08</v>
      </c>
      <c r="F655">
        <v>926.59199999999998</v>
      </c>
      <c r="G655">
        <v>568.65039999999999</v>
      </c>
      <c r="I655">
        <f t="shared" si="72"/>
        <v>384.70196560089261</v>
      </c>
      <c r="J655">
        <f t="shared" si="70"/>
        <v>541.89003439910744</v>
      </c>
      <c r="K655">
        <f t="shared" si="73"/>
        <v>293644.80938106583</v>
      </c>
      <c r="L655">
        <f t="shared" si="74"/>
        <v>140.85969993750666</v>
      </c>
      <c r="O655">
        <f>VLOOKUP(D655,'Manning''s Flow'!I$10:J$2010,2,TRUE)</f>
        <v>795.05549966830642</v>
      </c>
      <c r="P655">
        <f t="shared" si="71"/>
        <v>131.53650033169356</v>
      </c>
      <c r="Q655">
        <f t="shared" si="75"/>
        <v>17301.850919509619</v>
      </c>
      <c r="R655">
        <f t="shared" si="76"/>
        <v>16.544316766133935</v>
      </c>
    </row>
    <row r="656" spans="1:18" x14ac:dyDescent="0.25">
      <c r="A656" s="1">
        <v>43902.788194444445</v>
      </c>
      <c r="B656" s="2">
        <v>43902</v>
      </c>
      <c r="C656" s="3">
        <v>0.78819444444444453</v>
      </c>
      <c r="D656">
        <v>3.1720000000000002</v>
      </c>
      <c r="E656">
        <v>4.71</v>
      </c>
      <c r="F656">
        <v>774.81500000000005</v>
      </c>
      <c r="G656">
        <v>635.01599999999996</v>
      </c>
      <c r="I656">
        <f t="shared" si="72"/>
        <v>323.43727822721888</v>
      </c>
      <c r="J656">
        <f t="shared" si="70"/>
        <v>451.37772177278117</v>
      </c>
      <c r="K656">
        <f t="shared" si="73"/>
        <v>203741.84771278626</v>
      </c>
      <c r="L656">
        <f t="shared" si="74"/>
        <v>139.55649276014574</v>
      </c>
      <c r="O656">
        <f>VLOOKUP(D656,'Manning''s Flow'!I$10:J$2010,2,TRUE)</f>
        <v>685.48359141499338</v>
      </c>
      <c r="P656">
        <f t="shared" si="71"/>
        <v>89.33140858500667</v>
      </c>
      <c r="Q656">
        <f t="shared" si="75"/>
        <v>7980.1005597814037</v>
      </c>
      <c r="R656">
        <f t="shared" si="76"/>
        <v>13.031881390567849</v>
      </c>
    </row>
    <row r="657" spans="1:18" x14ac:dyDescent="0.25">
      <c r="A657" s="1">
        <v>43902.791666666664</v>
      </c>
      <c r="B657" s="2">
        <v>43902</v>
      </c>
      <c r="C657" s="3">
        <v>0.79166666666666663</v>
      </c>
      <c r="D657">
        <v>2.7719999999999998</v>
      </c>
      <c r="E657">
        <v>4.21</v>
      </c>
      <c r="F657">
        <v>584.17600000000004</v>
      </c>
      <c r="G657">
        <v>615.59839999999997</v>
      </c>
      <c r="I657">
        <f t="shared" si="72"/>
        <v>241.67545779689337</v>
      </c>
      <c r="J657">
        <f t="shared" si="70"/>
        <v>342.50054220310665</v>
      </c>
      <c r="K657">
        <f t="shared" si="73"/>
        <v>117306.62140942203</v>
      </c>
      <c r="L657">
        <f t="shared" si="74"/>
        <v>141.71920695851034</v>
      </c>
      <c r="O657">
        <f>VLOOKUP(D657,'Manning''s Flow'!I$10:J$2010,2,TRUE)</f>
        <v>532.47395987432674</v>
      </c>
      <c r="P657">
        <f t="shared" si="71"/>
        <v>51.702040125673307</v>
      </c>
      <c r="Q657">
        <f t="shared" si="75"/>
        <v>2673.1009531567329</v>
      </c>
      <c r="R657">
        <f t="shared" si="76"/>
        <v>9.7097781341036669</v>
      </c>
    </row>
    <row r="658" spans="1:18" x14ac:dyDescent="0.25">
      <c r="A658" s="1">
        <v>43902.795138888891</v>
      </c>
      <c r="B658" s="2">
        <v>43902</v>
      </c>
      <c r="C658" s="3">
        <v>0.79513888888888884</v>
      </c>
      <c r="D658">
        <v>2.069</v>
      </c>
      <c r="E658">
        <v>3.88</v>
      </c>
      <c r="F658">
        <v>376.27600000000001</v>
      </c>
      <c r="G658">
        <v>521.94359999999995</v>
      </c>
      <c r="I658">
        <f t="shared" si="72"/>
        <v>128.41048300699396</v>
      </c>
      <c r="J658">
        <f t="shared" si="70"/>
        <v>247.86551699300605</v>
      </c>
      <c r="K658">
        <f t="shared" si="73"/>
        <v>61437.314514210171</v>
      </c>
      <c r="L658">
        <f t="shared" si="74"/>
        <v>193.02592061701529</v>
      </c>
      <c r="O658">
        <f>VLOOKUP(D658,'Manning''s Flow'!I$10:J$2010,2,TRUE)</f>
        <v>315.89465531368671</v>
      </c>
      <c r="P658">
        <f t="shared" si="71"/>
        <v>60.381344686313298</v>
      </c>
      <c r="Q658">
        <f t="shared" si="75"/>
        <v>3645.9067861273752</v>
      </c>
      <c r="R658">
        <f t="shared" si="76"/>
        <v>19.114392621285088</v>
      </c>
    </row>
    <row r="659" spans="1:18" x14ac:dyDescent="0.25">
      <c r="A659" s="1">
        <v>43902.798611111109</v>
      </c>
      <c r="B659" s="2">
        <v>43902</v>
      </c>
      <c r="C659" s="3">
        <v>0.79861111111111116</v>
      </c>
      <c r="D659">
        <v>2.2109999999999999</v>
      </c>
      <c r="E659">
        <v>3.97</v>
      </c>
      <c r="F659">
        <v>416.13299999999998</v>
      </c>
      <c r="G659">
        <v>440.21279999999996</v>
      </c>
      <c r="I659">
        <f t="shared" si="72"/>
        <v>148.22596190393233</v>
      </c>
      <c r="J659">
        <f t="shared" si="70"/>
        <v>267.90703809606765</v>
      </c>
      <c r="K659">
        <f t="shared" si="73"/>
        <v>71774.181061407842</v>
      </c>
      <c r="L659">
        <f t="shared" si="74"/>
        <v>180.74231710481502</v>
      </c>
      <c r="O659">
        <f>VLOOKUP(D659,'Manning''s Flow'!I$10:J$2010,2,TRUE)</f>
        <v>356.19292909213095</v>
      </c>
      <c r="P659">
        <f t="shared" si="71"/>
        <v>59.940070907869028</v>
      </c>
      <c r="Q659">
        <f t="shared" si="75"/>
        <v>3592.812100440367</v>
      </c>
      <c r="R659">
        <f t="shared" si="76"/>
        <v>16.827978887914771</v>
      </c>
    </row>
    <row r="660" spans="1:18" x14ac:dyDescent="0.25">
      <c r="A660" s="1">
        <v>43902.802083333336</v>
      </c>
      <c r="B660" s="2">
        <v>43902</v>
      </c>
      <c r="C660" s="3">
        <v>0.80208333333333337</v>
      </c>
      <c r="D660">
        <v>2.3199999999999998</v>
      </c>
      <c r="E660">
        <v>4.12</v>
      </c>
      <c r="F660">
        <v>458.31799999999998</v>
      </c>
      <c r="G660">
        <v>413.53059999999994</v>
      </c>
      <c r="I660">
        <f t="shared" si="72"/>
        <v>164.47744435333391</v>
      </c>
      <c r="J660">
        <f t="shared" si="70"/>
        <v>293.84055564666608</v>
      </c>
      <c r="K660">
        <f t="shared" si="73"/>
        <v>86342.272142741465</v>
      </c>
      <c r="L660">
        <f t="shared" si="74"/>
        <v>178.65097357387899</v>
      </c>
      <c r="O660">
        <f>VLOOKUP(D660,'Manning''s Flow'!I$10:J$2010,2,TRUE)</f>
        <v>387.94918030861578</v>
      </c>
      <c r="P660">
        <f t="shared" si="71"/>
        <v>70.368819691384203</v>
      </c>
      <c r="Q660">
        <f t="shared" si="75"/>
        <v>4951.7707847585416</v>
      </c>
      <c r="R660">
        <f t="shared" si="76"/>
        <v>18.138669512178222</v>
      </c>
    </row>
    <row r="661" spans="1:18" x14ac:dyDescent="0.25">
      <c r="A661" s="1">
        <v>43902.805555555555</v>
      </c>
      <c r="B661" s="2">
        <v>43902</v>
      </c>
      <c r="C661" s="3">
        <v>0.80555555555555547</v>
      </c>
      <c r="D661">
        <v>1.978</v>
      </c>
      <c r="E661">
        <v>3.99</v>
      </c>
      <c r="F661">
        <v>366.161</v>
      </c>
      <c r="G661">
        <v>494.07379999999995</v>
      </c>
      <c r="I661">
        <f t="shared" si="72"/>
        <v>116.51168556441564</v>
      </c>
      <c r="J661">
        <f t="shared" si="70"/>
        <v>249.64931443558436</v>
      </c>
      <c r="K661">
        <f t="shared" si="73"/>
        <v>62324.78019815727</v>
      </c>
      <c r="L661">
        <f t="shared" si="74"/>
        <v>214.2697646388105</v>
      </c>
      <c r="O661">
        <f>VLOOKUP(D661,'Manning''s Flow'!I$10:J$2010,2,TRUE)</f>
        <v>290.31979516505038</v>
      </c>
      <c r="P661">
        <f t="shared" si="71"/>
        <v>75.841204834949622</v>
      </c>
      <c r="Q661">
        <f t="shared" si="75"/>
        <v>5751.8883508167855</v>
      </c>
      <c r="R661">
        <f t="shared" si="76"/>
        <v>26.123332303893697</v>
      </c>
    </row>
    <row r="662" spans="1:18" x14ac:dyDescent="0.25">
      <c r="A662" s="1">
        <v>43902.809027777781</v>
      </c>
      <c r="B662" s="2">
        <v>43902</v>
      </c>
      <c r="C662" s="3">
        <v>0.80902777777777779</v>
      </c>
      <c r="D662">
        <v>2.214</v>
      </c>
      <c r="E662">
        <v>4.29</v>
      </c>
      <c r="F662">
        <v>450.76499999999999</v>
      </c>
      <c r="G662">
        <v>571.40779999999995</v>
      </c>
      <c r="I662">
        <f t="shared" si="72"/>
        <v>148.66110752706973</v>
      </c>
      <c r="J662">
        <f t="shared" si="70"/>
        <v>302.10389247293028</v>
      </c>
      <c r="K662">
        <f t="shared" si="73"/>
        <v>91266.761847295827</v>
      </c>
      <c r="L662">
        <f t="shared" si="74"/>
        <v>203.21649522079616</v>
      </c>
      <c r="O662">
        <f>VLOOKUP(D662,'Manning''s Flow'!I$10:J$2010,2,TRUE)</f>
        <v>356.19292909213095</v>
      </c>
      <c r="P662">
        <f t="shared" si="71"/>
        <v>94.572070907869033</v>
      </c>
      <c r="Q662">
        <f t="shared" si="75"/>
        <v>8943.876595803009</v>
      </c>
      <c r="R662">
        <f t="shared" si="76"/>
        <v>26.550799632355286</v>
      </c>
    </row>
    <row r="663" spans="1:18" x14ac:dyDescent="0.25">
      <c r="A663" s="1">
        <v>43902.8125</v>
      </c>
      <c r="B663" s="2">
        <v>43902</v>
      </c>
      <c r="C663" s="3">
        <v>0.8125</v>
      </c>
      <c r="D663">
        <v>3.097</v>
      </c>
      <c r="E663">
        <v>4.8899999999999997</v>
      </c>
      <c r="F663">
        <v>778.99199999999996</v>
      </c>
      <c r="G663">
        <v>650.89740000000006</v>
      </c>
      <c r="I663">
        <f t="shared" si="72"/>
        <v>307.13100908364459</v>
      </c>
      <c r="J663">
        <f t="shared" si="70"/>
        <v>471.86099091635538</v>
      </c>
      <c r="K663">
        <f t="shared" si="73"/>
        <v>222652.7947485648</v>
      </c>
      <c r="L663">
        <f t="shared" si="74"/>
        <v>153.63508631844073</v>
      </c>
      <c r="O663">
        <f>VLOOKUP(D663,'Manning''s Flow'!I$10:J$2010,2,TRUE)</f>
        <v>657.05210646282012</v>
      </c>
      <c r="P663">
        <f t="shared" si="71"/>
        <v>121.93989353717984</v>
      </c>
      <c r="Q663">
        <f t="shared" si="75"/>
        <v>14869.337635858754</v>
      </c>
      <c r="R663">
        <f t="shared" si="76"/>
        <v>18.558633681829605</v>
      </c>
    </row>
    <row r="664" spans="1:18" x14ac:dyDescent="0.25">
      <c r="A664" s="1">
        <v>43902.815972222219</v>
      </c>
      <c r="B664" s="2">
        <v>43902</v>
      </c>
      <c r="C664" s="3">
        <v>0.81597222222222221</v>
      </c>
      <c r="D664">
        <v>2.7229999999999999</v>
      </c>
      <c r="E664">
        <v>5.92</v>
      </c>
      <c r="F664">
        <v>802.803</v>
      </c>
      <c r="G664">
        <v>766.86180000000002</v>
      </c>
      <c r="I664">
        <f t="shared" si="72"/>
        <v>232.53448631703714</v>
      </c>
      <c r="J664">
        <f t="shared" si="70"/>
        <v>570.26851368296286</v>
      </c>
      <c r="K664">
        <f t="shared" si="73"/>
        <v>325206.1776981756</v>
      </c>
      <c r="L664">
        <f t="shared" si="74"/>
        <v>245.24040399988661</v>
      </c>
      <c r="O664">
        <f>VLOOKUP(D664,'Manning''s Flow'!I$10:J$2010,2,TRUE)</f>
        <v>515.75552752532099</v>
      </c>
      <c r="P664">
        <f t="shared" si="71"/>
        <v>287.04747247467901</v>
      </c>
      <c r="Q664">
        <f t="shared" si="75"/>
        <v>82396.251454101599</v>
      </c>
      <c r="R664">
        <f t="shared" si="76"/>
        <v>55.655723914774022</v>
      </c>
    </row>
    <row r="665" spans="1:18" x14ac:dyDescent="0.25">
      <c r="A665" s="1">
        <v>43902.819444444445</v>
      </c>
      <c r="B665" s="2">
        <v>43902</v>
      </c>
      <c r="C665" s="3">
        <v>0.81944444444444453</v>
      </c>
      <c r="D665">
        <v>3.028</v>
      </c>
      <c r="E665">
        <v>5.52</v>
      </c>
      <c r="F665">
        <v>855.76599999999996</v>
      </c>
      <c r="G665">
        <v>832.77199999999993</v>
      </c>
      <c r="I665">
        <f t="shared" si="72"/>
        <v>292.52888237903045</v>
      </c>
      <c r="J665">
        <f t="shared" si="70"/>
        <v>563.23711762096946</v>
      </c>
      <c r="K665">
        <f t="shared" si="73"/>
        <v>317236.05066597776</v>
      </c>
      <c r="L665">
        <f t="shared" si="74"/>
        <v>192.54068625305231</v>
      </c>
      <c r="O665">
        <f>VLOOKUP(D665,'Manning''s Flow'!I$10:J$2010,2,TRUE)</f>
        <v>629.23701057587334</v>
      </c>
      <c r="P665">
        <f t="shared" si="71"/>
        <v>226.52898942412662</v>
      </c>
      <c r="Q665">
        <f t="shared" si="75"/>
        <v>51315.383049516073</v>
      </c>
      <c r="R665">
        <f t="shared" si="76"/>
        <v>36.000582549460788</v>
      </c>
    </row>
    <row r="666" spans="1:18" x14ac:dyDescent="0.25">
      <c r="A666" s="1">
        <v>43902.822916666664</v>
      </c>
      <c r="B666" s="2">
        <v>43902</v>
      </c>
      <c r="C666" s="3">
        <v>0.82291666666666663</v>
      </c>
      <c r="D666">
        <v>3.5110000000000001</v>
      </c>
      <c r="E666">
        <v>5.05</v>
      </c>
      <c r="F666">
        <v>945.98299999999995</v>
      </c>
      <c r="G666">
        <v>769.13739999999984</v>
      </c>
      <c r="I666">
        <f t="shared" si="72"/>
        <v>402.83276285925399</v>
      </c>
      <c r="J666">
        <f t="shared" si="70"/>
        <v>543.15023714074596</v>
      </c>
      <c r="K666">
        <f t="shared" si="73"/>
        <v>295012.18010604859</v>
      </c>
      <c r="L666">
        <f t="shared" si="74"/>
        <v>134.83268671732085</v>
      </c>
      <c r="O666">
        <f>VLOOKUP(D666,'Manning''s Flow'!I$10:J$2010,2,TRUE)</f>
        <v>826.40430128309856</v>
      </c>
      <c r="P666">
        <f t="shared" si="71"/>
        <v>119.57869871690139</v>
      </c>
      <c r="Q666">
        <f t="shared" si="75"/>
        <v>14299.065186827473</v>
      </c>
      <c r="R666">
        <f t="shared" si="76"/>
        <v>14.469757542553946</v>
      </c>
    </row>
    <row r="667" spans="1:18" x14ac:dyDescent="0.25">
      <c r="A667" s="1">
        <v>43902.826388888891</v>
      </c>
      <c r="B667" s="2">
        <v>43902</v>
      </c>
      <c r="C667" s="3">
        <v>0.82638888888888884</v>
      </c>
      <c r="D667">
        <v>3.2429999999999999</v>
      </c>
      <c r="E667">
        <v>4.6100000000000003</v>
      </c>
      <c r="F667">
        <v>780.31600000000003</v>
      </c>
      <c r="G667">
        <v>694.86119999999994</v>
      </c>
      <c r="I667">
        <f t="shared" si="72"/>
        <v>339.29236200099575</v>
      </c>
      <c r="J667">
        <f t="shared" si="70"/>
        <v>441.02363799900428</v>
      </c>
      <c r="K667">
        <f t="shared" si="73"/>
        <v>194501.84927387678</v>
      </c>
      <c r="L667">
        <f t="shared" si="74"/>
        <v>129.98336755889306</v>
      </c>
      <c r="O667">
        <f>VLOOKUP(D667,'Manning''s Flow'!I$10:J$2010,2,TRUE)</f>
        <v>714.53450731669932</v>
      </c>
      <c r="P667">
        <f t="shared" si="71"/>
        <v>65.781492683300712</v>
      </c>
      <c r="Q667">
        <f t="shared" si="75"/>
        <v>4327.2047796431452</v>
      </c>
      <c r="R667">
        <f t="shared" si="76"/>
        <v>9.206202361077116</v>
      </c>
    </row>
    <row r="668" spans="1:18" x14ac:dyDescent="0.25">
      <c r="A668" s="1">
        <v>43902.829861111109</v>
      </c>
      <c r="B668" s="2">
        <v>43902</v>
      </c>
      <c r="C668" s="3">
        <v>0.82986111111111116</v>
      </c>
      <c r="D668">
        <v>2.4740000000000002</v>
      </c>
      <c r="E668">
        <v>3.83</v>
      </c>
      <c r="F668">
        <v>460.81900000000002</v>
      </c>
      <c r="G668">
        <v>575.03219999999999</v>
      </c>
      <c r="I668">
        <f t="shared" si="72"/>
        <v>188.99428686772214</v>
      </c>
      <c r="J668">
        <f t="shared" si="70"/>
        <v>271.82471313227791</v>
      </c>
      <c r="K668">
        <f t="shared" si="73"/>
        <v>73888.674669445172</v>
      </c>
      <c r="L668">
        <f t="shared" si="74"/>
        <v>143.82694717249794</v>
      </c>
      <c r="O668">
        <f>VLOOKUP(D668,'Manning''s Flow'!I$10:J$2010,2,TRUE)</f>
        <v>436.15434597506845</v>
      </c>
      <c r="P668">
        <f t="shared" si="71"/>
        <v>24.664654024931565</v>
      </c>
      <c r="Q668">
        <f t="shared" si="75"/>
        <v>608.34515816957287</v>
      </c>
      <c r="R668">
        <f t="shared" si="76"/>
        <v>5.6550288338388928</v>
      </c>
    </row>
    <row r="669" spans="1:18" x14ac:dyDescent="0.25">
      <c r="A669" s="1">
        <v>43902.833333333336</v>
      </c>
      <c r="B669" s="2">
        <v>43902</v>
      </c>
      <c r="C669" s="3">
        <v>0.83333333333333337</v>
      </c>
      <c r="D669">
        <v>2.2480000000000002</v>
      </c>
      <c r="E669">
        <v>4.03</v>
      </c>
      <c r="F669">
        <v>431.42200000000003</v>
      </c>
      <c r="G669">
        <v>415.07640000000004</v>
      </c>
      <c r="I669">
        <f t="shared" si="72"/>
        <v>153.64071184255513</v>
      </c>
      <c r="J669">
        <f t="shared" si="70"/>
        <v>277.78128815744492</v>
      </c>
      <c r="K669">
        <f t="shared" si="73"/>
        <v>77162.444050409453</v>
      </c>
      <c r="L669">
        <f t="shared" si="74"/>
        <v>180.79927177251307</v>
      </c>
      <c r="O669">
        <f>VLOOKUP(D669,'Manning''s Flow'!I$10:J$2010,2,TRUE)</f>
        <v>366.63196804030855</v>
      </c>
      <c r="P669">
        <f t="shared" si="71"/>
        <v>64.790031959691476</v>
      </c>
      <c r="Q669">
        <f t="shared" si="75"/>
        <v>4197.748241337843</v>
      </c>
      <c r="R669">
        <f t="shared" si="76"/>
        <v>17.671681033708516</v>
      </c>
    </row>
    <row r="670" spans="1:18" x14ac:dyDescent="0.25">
      <c r="A670" s="1">
        <v>43902.836805555555</v>
      </c>
      <c r="B670" s="2">
        <v>43902</v>
      </c>
      <c r="C670" s="3">
        <v>0.83680555555555547</v>
      </c>
      <c r="D670">
        <v>1.9390000000000001</v>
      </c>
      <c r="E670">
        <v>2.86</v>
      </c>
      <c r="F670">
        <v>256.62099999999998</v>
      </c>
      <c r="G670">
        <v>282.37119999999999</v>
      </c>
      <c r="I670">
        <f t="shared" si="72"/>
        <v>111.60209318740661</v>
      </c>
      <c r="J670">
        <f t="shared" si="70"/>
        <v>145.01890681259337</v>
      </c>
      <c r="K670">
        <f t="shared" si="73"/>
        <v>21030.483333119639</v>
      </c>
      <c r="L670">
        <f t="shared" si="74"/>
        <v>129.94281977227072</v>
      </c>
      <c r="O670">
        <f>VLOOKUP(D670,'Manning''s Flow'!I$10:J$2010,2,TRUE)</f>
        <v>280.99444355410498</v>
      </c>
      <c r="P670">
        <f t="shared" si="71"/>
        <v>24.373443554104995</v>
      </c>
      <c r="Q670">
        <f t="shared" si="75"/>
        <v>594.06475068514237</v>
      </c>
      <c r="R670">
        <f t="shared" si="76"/>
        <v>8.6739948469521728</v>
      </c>
    </row>
    <row r="671" spans="1:18" x14ac:dyDescent="0.25">
      <c r="A671" s="1">
        <v>43902.840277777781</v>
      </c>
      <c r="B671" s="2">
        <v>43902</v>
      </c>
      <c r="C671" s="3">
        <v>0.84027777777777779</v>
      </c>
      <c r="D671">
        <v>1.7250000000000001</v>
      </c>
      <c r="E671">
        <v>1.87</v>
      </c>
      <c r="F671">
        <v>146.20400000000001</v>
      </c>
      <c r="G671">
        <v>212.827</v>
      </c>
      <c r="I671">
        <f t="shared" si="72"/>
        <v>86.670684954582029</v>
      </c>
      <c r="J671">
        <f t="shared" si="70"/>
        <v>59.533315045417979</v>
      </c>
      <c r="K671">
        <f t="shared" si="73"/>
        <v>3544.2156002969905</v>
      </c>
      <c r="L671">
        <f t="shared" si="74"/>
        <v>68.689101830238414</v>
      </c>
      <c r="O671">
        <f>VLOOKUP(D671,'Manning''s Flow'!I$10:J$2010,2,TRUE)</f>
        <v>228.06897512265641</v>
      </c>
      <c r="P671">
        <f t="shared" si="71"/>
        <v>81.864975122656404</v>
      </c>
      <c r="Q671">
        <f t="shared" si="75"/>
        <v>6701.8741518331517</v>
      </c>
      <c r="R671">
        <f t="shared" si="76"/>
        <v>35.894831850158084</v>
      </c>
    </row>
    <row r="672" spans="1:18" x14ac:dyDescent="0.25">
      <c r="A672" s="1">
        <v>43902.84375</v>
      </c>
      <c r="B672" s="2">
        <v>43902</v>
      </c>
      <c r="C672" s="3">
        <v>0.84375</v>
      </c>
      <c r="D672">
        <v>1.54</v>
      </c>
      <c r="E672">
        <v>1.71</v>
      </c>
      <c r="F672">
        <v>116.79</v>
      </c>
      <c r="G672">
        <v>148.54119999999998</v>
      </c>
      <c r="I672">
        <f t="shared" si="72"/>
        <v>67.820177354017829</v>
      </c>
      <c r="J672">
        <f t="shared" si="70"/>
        <v>48.969822645982177</v>
      </c>
      <c r="K672">
        <f t="shared" si="73"/>
        <v>2398.0435299789488</v>
      </c>
      <c r="L672">
        <f t="shared" si="74"/>
        <v>72.205388656479357</v>
      </c>
      <c r="O672">
        <f>VLOOKUP(D672,'Manning''s Flow'!I$10:J$2010,2,TRUE)</f>
        <v>187.9153561914365</v>
      </c>
      <c r="P672">
        <f t="shared" si="71"/>
        <v>71.125356191436495</v>
      </c>
      <c r="Q672">
        <f t="shared" si="75"/>
        <v>5058.8162933587137</v>
      </c>
      <c r="R672">
        <f t="shared" si="76"/>
        <v>37.849677446785343</v>
      </c>
    </row>
    <row r="673" spans="1:18" x14ac:dyDescent="0.25">
      <c r="A673" s="1">
        <v>43902.847222222219</v>
      </c>
      <c r="B673" s="2">
        <v>43902</v>
      </c>
      <c r="C673" s="3">
        <v>0.84722222222222221</v>
      </c>
      <c r="D673">
        <v>1.54</v>
      </c>
      <c r="E673">
        <v>1.65</v>
      </c>
      <c r="F673">
        <v>113.098</v>
      </c>
      <c r="G673">
        <v>115.75360000000001</v>
      </c>
      <c r="I673">
        <f t="shared" si="72"/>
        <v>67.820177354017829</v>
      </c>
      <c r="J673">
        <f t="shared" si="70"/>
        <v>45.27782264598217</v>
      </c>
      <c r="K673">
        <f t="shared" si="73"/>
        <v>2050.0812235610156</v>
      </c>
      <c r="L673">
        <f t="shared" si="74"/>
        <v>66.76158101096415</v>
      </c>
      <c r="O673">
        <f>VLOOKUP(D673,'Manning''s Flow'!I$10:J$2010,2,TRUE)</f>
        <v>187.9153561914365</v>
      </c>
      <c r="P673">
        <f t="shared" si="71"/>
        <v>74.817356191436502</v>
      </c>
      <c r="Q673">
        <f t="shared" si="75"/>
        <v>5597.6367874762818</v>
      </c>
      <c r="R673">
        <f t="shared" si="76"/>
        <v>39.814391813310465</v>
      </c>
    </row>
    <row r="674" spans="1:18" x14ac:dyDescent="0.25">
      <c r="A674" s="1">
        <v>43902.850694444445</v>
      </c>
      <c r="B674" s="2">
        <v>43902</v>
      </c>
      <c r="C674" s="3">
        <v>0.85069444444444453</v>
      </c>
      <c r="D674">
        <v>1.4890000000000001</v>
      </c>
      <c r="E674">
        <v>1.67</v>
      </c>
      <c r="F674">
        <v>109.99299999999999</v>
      </c>
      <c r="G674">
        <v>100.4426</v>
      </c>
      <c r="I674">
        <f t="shared" si="72"/>
        <v>63.057815551431695</v>
      </c>
      <c r="J674">
        <f t="shared" si="70"/>
        <v>46.9351844485683</v>
      </c>
      <c r="K674">
        <f t="shared" si="73"/>
        <v>2202.9115392211274</v>
      </c>
      <c r="L674">
        <f t="shared" si="74"/>
        <v>74.431986008596624</v>
      </c>
      <c r="O674">
        <f>VLOOKUP(D674,'Manning''s Flow'!I$10:J$2010,2,TRUE)</f>
        <v>177.81337645610373</v>
      </c>
      <c r="P674">
        <f t="shared" si="71"/>
        <v>67.82037645610373</v>
      </c>
      <c r="Q674">
        <f t="shared" si="75"/>
        <v>4599.6034626476294</v>
      </c>
      <c r="R674">
        <f t="shared" si="76"/>
        <v>38.141324239937788</v>
      </c>
    </row>
    <row r="675" spans="1:18" x14ac:dyDescent="0.25">
      <c r="A675" s="1">
        <v>43902.854166666664</v>
      </c>
      <c r="B675" s="2">
        <v>43902</v>
      </c>
      <c r="C675" s="3">
        <v>0.85416666666666663</v>
      </c>
      <c r="D675">
        <v>1.3520000000000001</v>
      </c>
      <c r="E675">
        <v>1.57</v>
      </c>
      <c r="F675">
        <v>92.683000000000007</v>
      </c>
      <c r="G675">
        <v>87.746600000000001</v>
      </c>
      <c r="I675">
        <f t="shared" si="72"/>
        <v>51.18189769131412</v>
      </c>
      <c r="J675">
        <f t="shared" si="70"/>
        <v>41.501102308685887</v>
      </c>
      <c r="K675">
        <f t="shared" si="73"/>
        <v>1722.341492836013</v>
      </c>
      <c r="L675">
        <f t="shared" si="74"/>
        <v>81.085509097348066</v>
      </c>
      <c r="O675">
        <f>VLOOKUP(D675,'Manning''s Flow'!I$10:J$2010,2,TRUE)</f>
        <v>149.038730854118</v>
      </c>
      <c r="P675">
        <f t="shared" si="71"/>
        <v>56.355730854117994</v>
      </c>
      <c r="Q675">
        <f t="shared" si="75"/>
        <v>3175.9684001017868</v>
      </c>
      <c r="R675">
        <f t="shared" si="76"/>
        <v>37.812809147764462</v>
      </c>
    </row>
    <row r="676" spans="1:18" x14ac:dyDescent="0.25">
      <c r="A676" s="1">
        <v>43902.857638888891</v>
      </c>
      <c r="B676" s="2">
        <v>43902</v>
      </c>
      <c r="C676" s="3">
        <v>0.85763888888888884</v>
      </c>
      <c r="D676">
        <v>1.1819999999999999</v>
      </c>
      <c r="E676">
        <v>1.38</v>
      </c>
      <c r="F676">
        <v>69.649000000000001</v>
      </c>
      <c r="G676">
        <v>73.626199999999997</v>
      </c>
      <c r="I676">
        <f t="shared" si="72"/>
        <v>38.278031660845187</v>
      </c>
      <c r="J676">
        <f t="shared" si="70"/>
        <v>31.370968339154814</v>
      </c>
      <c r="K676">
        <f t="shared" si="73"/>
        <v>984.13765453625376</v>
      </c>
      <c r="L676">
        <f t="shared" si="74"/>
        <v>81.955542064207947</v>
      </c>
      <c r="O676">
        <f>VLOOKUP(D676,'Manning''s Flow'!I$10:J$2010,2,TRUE)</f>
        <v>118.38076876805934</v>
      </c>
      <c r="P676">
        <f t="shared" si="71"/>
        <v>48.731768768059339</v>
      </c>
      <c r="Q676">
        <f t="shared" si="75"/>
        <v>2374.7852872636035</v>
      </c>
      <c r="R676">
        <f t="shared" si="76"/>
        <v>41.165274795214714</v>
      </c>
    </row>
    <row r="677" spans="1:18" x14ac:dyDescent="0.25">
      <c r="A677" s="1">
        <v>43902.861111111109</v>
      </c>
      <c r="B677" s="2">
        <v>43902</v>
      </c>
      <c r="C677" s="3">
        <v>0.86111111111111116</v>
      </c>
      <c r="D677">
        <v>1.139</v>
      </c>
      <c r="E677">
        <v>1.1000000000000001</v>
      </c>
      <c r="F677">
        <v>53.31</v>
      </c>
      <c r="G677">
        <v>55.65659999999999</v>
      </c>
      <c r="I677">
        <f t="shared" si="72"/>
        <v>35.33104751707284</v>
      </c>
      <c r="J677">
        <f t="shared" si="70"/>
        <v>17.978952482927163</v>
      </c>
      <c r="K677">
        <f t="shared" si="73"/>
        <v>323.2427323833528</v>
      </c>
      <c r="L677">
        <f t="shared" si="74"/>
        <v>50.887119817886195</v>
      </c>
      <c r="O677">
        <f>VLOOKUP(D677,'Manning''s Flow'!I$10:J$2010,2,TRUE)</f>
        <v>110.20062389501766</v>
      </c>
      <c r="P677">
        <f t="shared" si="71"/>
        <v>56.890623895017654</v>
      </c>
      <c r="Q677">
        <f t="shared" si="75"/>
        <v>3236.5430871643539</v>
      </c>
      <c r="R677">
        <f t="shared" si="76"/>
        <v>51.62459329560091</v>
      </c>
    </row>
    <row r="678" spans="1:18" x14ac:dyDescent="0.25">
      <c r="A678" s="1">
        <v>43902.864583333336</v>
      </c>
      <c r="B678" s="2">
        <v>43902</v>
      </c>
      <c r="C678" s="3">
        <v>0.86458333333333337</v>
      </c>
      <c r="D678">
        <v>1.105</v>
      </c>
      <c r="E678">
        <v>0.91</v>
      </c>
      <c r="F678">
        <v>42.496000000000002</v>
      </c>
      <c r="G678">
        <v>41.868600000000001</v>
      </c>
      <c r="I678">
        <f t="shared" si="72"/>
        <v>33.090458413199649</v>
      </c>
      <c r="J678">
        <f t="shared" si="70"/>
        <v>9.4055415868003536</v>
      </c>
      <c r="K678">
        <f t="shared" si="73"/>
        <v>88.464212541030918</v>
      </c>
      <c r="L678">
        <f t="shared" si="74"/>
        <v>28.423727073688777</v>
      </c>
      <c r="O678">
        <f>VLOOKUP(D678,'Manning''s Flow'!I$10:J$2010,2,TRUE)</f>
        <v>106.20761500926545</v>
      </c>
      <c r="P678">
        <f t="shared" si="71"/>
        <v>63.711615009265451</v>
      </c>
      <c r="Q678">
        <f t="shared" si="75"/>
        <v>4059.1698870888586</v>
      </c>
      <c r="R678">
        <f t="shared" si="76"/>
        <v>59.987803137945718</v>
      </c>
    </row>
    <row r="679" spans="1:18" x14ac:dyDescent="0.25">
      <c r="A679" s="1">
        <v>43902.868055555555</v>
      </c>
      <c r="B679" s="2">
        <v>43902</v>
      </c>
      <c r="C679" s="3">
        <v>0.86805555555555547</v>
      </c>
      <c r="D679">
        <v>1.0880000000000001</v>
      </c>
      <c r="E679">
        <v>0.44</v>
      </c>
      <c r="F679">
        <v>20.145</v>
      </c>
      <c r="G679">
        <v>28.887400000000003</v>
      </c>
      <c r="I679">
        <f t="shared" si="72"/>
        <v>31.999698295581208</v>
      </c>
      <c r="J679">
        <f t="shared" si="70"/>
        <v>11.854698295581208</v>
      </c>
      <c r="K679">
        <f t="shared" si="73"/>
        <v>140.53387167925601</v>
      </c>
      <c r="L679">
        <f t="shared" si="74"/>
        <v>37.046281455779244</v>
      </c>
      <c r="O679">
        <f>VLOOKUP(D679,'Manning''s Flow'!I$10:J$2010,2,TRUE)</f>
        <v>102.27948889517516</v>
      </c>
      <c r="P679">
        <f t="shared" si="71"/>
        <v>82.134488895175167</v>
      </c>
      <c r="Q679">
        <f t="shared" si="75"/>
        <v>6746.0742660716533</v>
      </c>
      <c r="R679">
        <f t="shared" si="76"/>
        <v>80.303968843013749</v>
      </c>
    </row>
    <row r="680" spans="1:18" x14ac:dyDescent="0.25">
      <c r="A680" s="1">
        <v>43902.871527777781</v>
      </c>
      <c r="B680" s="2">
        <v>43902</v>
      </c>
      <c r="C680" s="3">
        <v>0.87152777777777779</v>
      </c>
      <c r="D680">
        <v>1.131</v>
      </c>
      <c r="E680">
        <v>0.49</v>
      </c>
      <c r="F680">
        <v>23.742999999999999</v>
      </c>
      <c r="G680">
        <v>19.145</v>
      </c>
      <c r="I680">
        <f t="shared" si="72"/>
        <v>34.796749793397332</v>
      </c>
      <c r="J680">
        <f t="shared" si="70"/>
        <v>11.053749793397333</v>
      </c>
      <c r="K680">
        <f t="shared" si="73"/>
        <v>122.18538449503158</v>
      </c>
      <c r="L680">
        <f t="shared" si="74"/>
        <v>31.766615729997799</v>
      </c>
      <c r="O680">
        <f>VLOOKUP(D680,'Manning''s Flow'!I$10:J$2010,2,TRUE)</f>
        <v>110.20062389501766</v>
      </c>
      <c r="P680">
        <f t="shared" si="71"/>
        <v>86.457623895017662</v>
      </c>
      <c r="Q680">
        <f t="shared" si="75"/>
        <v>7474.920729572329</v>
      </c>
      <c r="R680">
        <f t="shared" si="76"/>
        <v>78.454749927170369</v>
      </c>
    </row>
    <row r="681" spans="1:18" x14ac:dyDescent="0.25">
      <c r="A681" s="1">
        <v>43902.875</v>
      </c>
      <c r="B681" s="2">
        <v>43902</v>
      </c>
      <c r="C681" s="3">
        <v>0.875</v>
      </c>
      <c r="D681">
        <v>1.131</v>
      </c>
      <c r="E681">
        <v>0.1</v>
      </c>
      <c r="F681">
        <v>4.7430000000000003</v>
      </c>
      <c r="G681">
        <v>11.6044</v>
      </c>
      <c r="I681">
        <f t="shared" si="72"/>
        <v>34.796749793397332</v>
      </c>
      <c r="J681">
        <f t="shared" si="70"/>
        <v>30.05374979339733</v>
      </c>
      <c r="K681">
        <f t="shared" si="73"/>
        <v>903.22787664412999</v>
      </c>
      <c r="L681">
        <f t="shared" si="74"/>
        <v>86.369416603098998</v>
      </c>
      <c r="O681">
        <f>VLOOKUP(D681,'Manning''s Flow'!I$10:J$2010,2,TRUE)</f>
        <v>110.20062389501766</v>
      </c>
      <c r="P681">
        <f t="shared" si="71"/>
        <v>105.45762389501766</v>
      </c>
      <c r="Q681">
        <f t="shared" si="75"/>
        <v>11121.310437583001</v>
      </c>
      <c r="R681">
        <f t="shared" si="76"/>
        <v>95.696031626355946</v>
      </c>
    </row>
    <row r="682" spans="1:18" x14ac:dyDescent="0.25">
      <c r="A682" s="1">
        <v>43902.878472222219</v>
      </c>
      <c r="B682" s="2">
        <v>43902</v>
      </c>
      <c r="C682" s="3">
        <v>0.87847222222222221</v>
      </c>
      <c r="D682">
        <v>1.1479999999999999</v>
      </c>
      <c r="E682">
        <v>0.09</v>
      </c>
      <c r="F682">
        <v>4.5979999999999999</v>
      </c>
      <c r="G682">
        <v>10.6708</v>
      </c>
      <c r="I682">
        <f t="shared" si="72"/>
        <v>35.93736599146974</v>
      </c>
      <c r="J682">
        <f t="shared" si="70"/>
        <v>31.339365991469741</v>
      </c>
      <c r="K682">
        <f t="shared" si="73"/>
        <v>982.15586074729015</v>
      </c>
      <c r="L682">
        <f t="shared" si="74"/>
        <v>87.205517507623114</v>
      </c>
      <c r="O682">
        <f>VLOOKUP(D682,'Manning''s Flow'!I$10:J$2010,2,TRUE)</f>
        <v>112.22141741905577</v>
      </c>
      <c r="P682">
        <f t="shared" si="71"/>
        <v>107.62341741905577</v>
      </c>
      <c r="Q682">
        <f t="shared" si="75"/>
        <v>11582.799976956318</v>
      </c>
      <c r="R682">
        <f t="shared" si="76"/>
        <v>95.902742893693627</v>
      </c>
    </row>
    <row r="683" spans="1:18" x14ac:dyDescent="0.25">
      <c r="A683" s="1">
        <v>43902.881944444445</v>
      </c>
      <c r="B683" s="2">
        <v>43902</v>
      </c>
      <c r="C683" s="3">
        <v>0.88194444444444453</v>
      </c>
      <c r="D683">
        <v>1.173</v>
      </c>
      <c r="E683">
        <v>0.1</v>
      </c>
      <c r="F683">
        <v>4.7930000000000001</v>
      </c>
      <c r="G683">
        <v>7.5531999999999995</v>
      </c>
      <c r="I683">
        <f t="shared" si="72"/>
        <v>37.650716660257281</v>
      </c>
      <c r="J683">
        <f t="shared" si="70"/>
        <v>32.857716660257282</v>
      </c>
      <c r="K683">
        <f t="shared" si="73"/>
        <v>1079.6295441257489</v>
      </c>
      <c r="L683">
        <f t="shared" si="74"/>
        <v>87.269830629653555</v>
      </c>
      <c r="O683">
        <f>VLOOKUP(D683,'Manning''s Flow'!I$10:J$2010,2,TRUE)</f>
        <v>116.31150452241515</v>
      </c>
      <c r="P683">
        <f t="shared" si="71"/>
        <v>111.51850452241514</v>
      </c>
      <c r="Q683">
        <f t="shared" si="75"/>
        <v>12436.376850915927</v>
      </c>
      <c r="R683">
        <f t="shared" si="76"/>
        <v>95.879169459908141</v>
      </c>
    </row>
    <row r="684" spans="1:18" x14ac:dyDescent="0.25">
      <c r="A684" s="1">
        <v>43902.885416666664</v>
      </c>
      <c r="B684" s="2">
        <v>43902</v>
      </c>
      <c r="C684" s="3">
        <v>0.88541666666666663</v>
      </c>
      <c r="D684">
        <v>1.1479999999999999</v>
      </c>
      <c r="E684">
        <v>0.32</v>
      </c>
      <c r="F684">
        <v>15.477</v>
      </c>
      <c r="G684">
        <v>7.3895999999999997</v>
      </c>
      <c r="I684">
        <f t="shared" si="72"/>
        <v>35.93736599146974</v>
      </c>
      <c r="J684">
        <f t="shared" si="70"/>
        <v>20.46036599146974</v>
      </c>
      <c r="K684">
        <f t="shared" si="73"/>
        <v>418.62657650489149</v>
      </c>
      <c r="L684">
        <f t="shared" si="74"/>
        <v>56.933404624941929</v>
      </c>
      <c r="O684">
        <f>VLOOKUP(D684,'Manning''s Flow'!I$10:J$2010,2,TRUE)</f>
        <v>112.22141741905577</v>
      </c>
      <c r="P684">
        <f t="shared" si="71"/>
        <v>96.744417419055765</v>
      </c>
      <c r="Q684">
        <f t="shared" si="75"/>
        <v>9359.4823017524996</v>
      </c>
      <c r="R684">
        <f t="shared" si="76"/>
        <v>86.208514955566827</v>
      </c>
    </row>
    <row r="685" spans="1:18" x14ac:dyDescent="0.25">
      <c r="A685" s="1">
        <v>43902.888888888891</v>
      </c>
      <c r="B685" s="2">
        <v>43902</v>
      </c>
      <c r="C685" s="3">
        <v>0.88888888888888884</v>
      </c>
      <c r="D685">
        <v>1.2330000000000001</v>
      </c>
      <c r="E685">
        <v>0.15</v>
      </c>
      <c r="F685">
        <v>8.1549999999999994</v>
      </c>
      <c r="G685">
        <v>7.2651999999999983</v>
      </c>
      <c r="I685">
        <f t="shared" si="72"/>
        <v>41.938312363281128</v>
      </c>
      <c r="J685">
        <f t="shared" si="70"/>
        <v>33.783312363281127</v>
      </c>
      <c r="K685">
        <f t="shared" si="73"/>
        <v>1141.3121942350235</v>
      </c>
      <c r="L685">
        <f t="shared" si="74"/>
        <v>80.55477309301537</v>
      </c>
      <c r="O685">
        <f>VLOOKUP(D685,'Manning''s Flow'!I$10:J$2010,2,TRUE)</f>
        <v>126.81898301578968</v>
      </c>
      <c r="P685">
        <f t="shared" si="71"/>
        <v>118.66398301578968</v>
      </c>
      <c r="Q685">
        <f t="shared" si="75"/>
        <v>14081.140865171623</v>
      </c>
      <c r="R685">
        <f t="shared" si="76"/>
        <v>93.569574675595163</v>
      </c>
    </row>
    <row r="686" spans="1:18" x14ac:dyDescent="0.25">
      <c r="A686" s="1">
        <v>43902.892361111109</v>
      </c>
      <c r="B686" s="2">
        <v>43902</v>
      </c>
      <c r="C686" s="3">
        <v>0.89236111111111116</v>
      </c>
      <c r="D686">
        <v>1.224</v>
      </c>
      <c r="E686">
        <v>7.0000000000000007E-2</v>
      </c>
      <c r="F686">
        <v>3.9249999999999998</v>
      </c>
      <c r="G686">
        <v>6.8593999999999991</v>
      </c>
      <c r="I686">
        <f t="shared" si="72"/>
        <v>41.279318807370991</v>
      </c>
      <c r="J686">
        <f t="shared" si="70"/>
        <v>37.354318807370994</v>
      </c>
      <c r="K686">
        <f t="shared" si="73"/>
        <v>1395.3451335627103</v>
      </c>
      <c r="L686">
        <f t="shared" si="74"/>
        <v>90.49160666067209</v>
      </c>
      <c r="O686">
        <f>VLOOKUP(D686,'Manning''s Flow'!I$10:J$2010,2,TRUE)</f>
        <v>126.81898301578968</v>
      </c>
      <c r="P686">
        <f t="shared" si="71"/>
        <v>122.89398301578969</v>
      </c>
      <c r="Q686">
        <f t="shared" si="75"/>
        <v>15102.931061485204</v>
      </c>
      <c r="R686">
        <f t="shared" si="76"/>
        <v>96.905037474152195</v>
      </c>
    </row>
    <row r="687" spans="1:18" x14ac:dyDescent="0.25">
      <c r="A687" s="1">
        <v>43902.895833333336</v>
      </c>
      <c r="B687" s="2">
        <v>43902</v>
      </c>
      <c r="C687" s="3">
        <v>0.89583333333333337</v>
      </c>
      <c r="D687">
        <v>1.1719999999999999</v>
      </c>
      <c r="E687">
        <v>0.08</v>
      </c>
      <c r="F687">
        <v>3.976</v>
      </c>
      <c r="G687">
        <v>5.0891999999999999</v>
      </c>
      <c r="I687">
        <f t="shared" si="72"/>
        <v>37.581358797693291</v>
      </c>
      <c r="J687">
        <f t="shared" si="70"/>
        <v>33.605358797693292</v>
      </c>
      <c r="K687">
        <f t="shared" si="73"/>
        <v>1129.3201399217019</v>
      </c>
      <c r="L687">
        <f t="shared" si="74"/>
        <v>89.420286740020586</v>
      </c>
      <c r="O687">
        <f>VLOOKUP(D687,'Manning''s Flow'!I$10:J$2010,2,TRUE)</f>
        <v>116.31150452241515</v>
      </c>
      <c r="P687">
        <f t="shared" si="71"/>
        <v>112.33550452241515</v>
      </c>
      <c r="Q687">
        <f t="shared" si="75"/>
        <v>12619.265576305554</v>
      </c>
      <c r="R687">
        <f t="shared" si="76"/>
        <v>96.581593526516755</v>
      </c>
    </row>
    <row r="688" spans="1:18" x14ac:dyDescent="0.25">
      <c r="A688" s="1">
        <v>43902.899305555555</v>
      </c>
      <c r="B688" s="2">
        <v>43902</v>
      </c>
      <c r="C688" s="3">
        <v>0.89930555555555547</v>
      </c>
      <c r="D688">
        <v>0.90300000000000002</v>
      </c>
      <c r="E688">
        <v>7.0000000000000007E-2</v>
      </c>
      <c r="F688">
        <v>2.7639999999999998</v>
      </c>
      <c r="G688">
        <v>4.0608000000000004</v>
      </c>
      <c r="I688">
        <f t="shared" si="72"/>
        <v>21.387460584491858</v>
      </c>
      <c r="J688">
        <f t="shared" si="70"/>
        <v>18.623460584491859</v>
      </c>
      <c r="K688">
        <f t="shared" si="73"/>
        <v>346.83328414212184</v>
      </c>
      <c r="L688">
        <f t="shared" si="74"/>
        <v>87.076539596270777</v>
      </c>
      <c r="O688">
        <f>VLOOKUP(D688,'Manning''s Flow'!I$10:J$2010,2,TRUE)</f>
        <v>74.903267551936693</v>
      </c>
      <c r="P688">
        <f t="shared" si="71"/>
        <v>72.139267551936697</v>
      </c>
      <c r="Q688">
        <f t="shared" si="75"/>
        <v>5204.073922929907</v>
      </c>
      <c r="R688">
        <f t="shared" si="76"/>
        <v>96.309907310674419</v>
      </c>
    </row>
    <row r="689" spans="1:18" x14ac:dyDescent="0.25">
      <c r="A689" s="1">
        <v>43902.902777777781</v>
      </c>
      <c r="B689" s="2">
        <v>43902</v>
      </c>
      <c r="C689" s="3">
        <v>0.90277777777777779</v>
      </c>
      <c r="D689">
        <v>0.98199999999999998</v>
      </c>
      <c r="E689">
        <v>0.16</v>
      </c>
      <c r="F689">
        <v>6.6260000000000003</v>
      </c>
      <c r="G689">
        <v>3.8167999999999993</v>
      </c>
      <c r="I689">
        <f t="shared" si="72"/>
        <v>25.639154548806236</v>
      </c>
      <c r="J689">
        <f t="shared" si="70"/>
        <v>19.013154548806234</v>
      </c>
      <c r="K689">
        <f t="shared" si="73"/>
        <v>361.50004589679122</v>
      </c>
      <c r="L689">
        <f t="shared" si="74"/>
        <v>74.156714148327836</v>
      </c>
      <c r="O689">
        <f>VLOOKUP(D689,'Manning''s Flow'!I$10:J$2010,2,TRUE)</f>
        <v>85.409990015974898</v>
      </c>
      <c r="P689">
        <f t="shared" si="71"/>
        <v>78.783990015974894</v>
      </c>
      <c r="Q689">
        <f t="shared" si="75"/>
        <v>6206.9170828372316</v>
      </c>
      <c r="R689">
        <f t="shared" si="76"/>
        <v>92.242125307870083</v>
      </c>
    </row>
    <row r="690" spans="1:18" x14ac:dyDescent="0.25">
      <c r="A690" s="1">
        <v>43902.90625</v>
      </c>
      <c r="B690" s="2">
        <v>43902</v>
      </c>
      <c r="C690" s="3">
        <v>0.90625</v>
      </c>
      <c r="D690">
        <v>0.98099999999999998</v>
      </c>
      <c r="E690">
        <v>7.0000000000000007E-2</v>
      </c>
      <c r="F690">
        <v>3.0129999999999999</v>
      </c>
      <c r="G690">
        <v>3.5130000000000003</v>
      </c>
      <c r="I690">
        <f t="shared" si="72"/>
        <v>25.582742636257986</v>
      </c>
      <c r="J690">
        <f t="shared" si="70"/>
        <v>22.569742636257985</v>
      </c>
      <c r="K690">
        <f t="shared" si="73"/>
        <v>509.39328266692155</v>
      </c>
      <c r="L690">
        <f t="shared" si="74"/>
        <v>88.222529371304674</v>
      </c>
      <c r="O690">
        <f>VLOOKUP(D690,'Manning''s Flow'!I$10:J$2010,2,TRUE)</f>
        <v>85.409990015974898</v>
      </c>
      <c r="P690">
        <f t="shared" si="71"/>
        <v>82.396990015974893</v>
      </c>
      <c r="Q690">
        <f t="shared" si="75"/>
        <v>6789.263963692666</v>
      </c>
      <c r="R690">
        <f t="shared" si="76"/>
        <v>96.472309621583534</v>
      </c>
    </row>
    <row r="691" spans="1:18" x14ac:dyDescent="0.25">
      <c r="A691" s="1">
        <v>43902.909722222219</v>
      </c>
      <c r="B691" s="2">
        <v>43902</v>
      </c>
      <c r="C691" s="3">
        <v>0.90972222222222221</v>
      </c>
      <c r="D691">
        <v>0.90300000000000002</v>
      </c>
      <c r="E691">
        <v>7.0000000000000007E-2</v>
      </c>
      <c r="F691">
        <v>2.7050000000000001</v>
      </c>
      <c r="G691">
        <v>3.4232</v>
      </c>
      <c r="I691">
        <f t="shared" si="72"/>
        <v>21.387460584491858</v>
      </c>
      <c r="J691">
        <f t="shared" si="70"/>
        <v>18.682460584491857</v>
      </c>
      <c r="K691">
        <f t="shared" si="73"/>
        <v>349.03433349109179</v>
      </c>
      <c r="L691">
        <f t="shared" si="74"/>
        <v>87.35240217362967</v>
      </c>
      <c r="O691">
        <f>VLOOKUP(D691,'Manning''s Flow'!I$10:J$2010,2,TRUE)</f>
        <v>74.903267551936693</v>
      </c>
      <c r="P691">
        <f t="shared" si="71"/>
        <v>72.198267551936695</v>
      </c>
      <c r="Q691">
        <f t="shared" si="75"/>
        <v>5212.5898375010347</v>
      </c>
      <c r="R691">
        <f t="shared" si="76"/>
        <v>96.388675569961762</v>
      </c>
    </row>
    <row r="692" spans="1:18" x14ac:dyDescent="0.25">
      <c r="A692" s="1">
        <v>43902.913194444445</v>
      </c>
      <c r="B692" s="2">
        <v>43902</v>
      </c>
      <c r="C692" s="3">
        <v>0.91319444444444453</v>
      </c>
      <c r="D692">
        <v>0.90300000000000002</v>
      </c>
      <c r="E692">
        <v>7.0000000000000007E-2</v>
      </c>
      <c r="F692">
        <v>2.4569999999999999</v>
      </c>
      <c r="G692">
        <v>2.5864000000000003</v>
      </c>
      <c r="I692">
        <f t="shared" si="72"/>
        <v>21.387460584491858</v>
      </c>
      <c r="J692">
        <f t="shared" si="70"/>
        <v>18.930460584491858</v>
      </c>
      <c r="K692">
        <f t="shared" si="73"/>
        <v>358.36233794099979</v>
      </c>
      <c r="L692">
        <f t="shared" si="74"/>
        <v>88.51196012591798</v>
      </c>
      <c r="O692">
        <f>VLOOKUP(D692,'Manning''s Flow'!I$10:J$2010,2,TRUE)</f>
        <v>74.903267551936693</v>
      </c>
      <c r="P692">
        <f t="shared" si="71"/>
        <v>72.4462675519367</v>
      </c>
      <c r="Q692">
        <f t="shared" si="75"/>
        <v>5248.4616822067965</v>
      </c>
      <c r="R692">
        <f t="shared" si="76"/>
        <v>96.719769270017025</v>
      </c>
    </row>
    <row r="693" spans="1:18" x14ac:dyDescent="0.25">
      <c r="A693" s="1">
        <v>43902.916666666664</v>
      </c>
      <c r="B693" s="2">
        <v>43902</v>
      </c>
      <c r="C693" s="3">
        <v>0.91666666666666663</v>
      </c>
      <c r="D693">
        <v>0.90300000000000002</v>
      </c>
      <c r="E693">
        <v>0.06</v>
      </c>
      <c r="F693">
        <v>2.3149999999999999</v>
      </c>
      <c r="G693">
        <v>2.4214000000000002</v>
      </c>
      <c r="I693">
        <f t="shared" si="72"/>
        <v>21.387460584491858</v>
      </c>
      <c r="J693">
        <f t="shared" si="70"/>
        <v>19.072460584491857</v>
      </c>
      <c r="K693">
        <f t="shared" si="73"/>
        <v>363.75875274699547</v>
      </c>
      <c r="L693">
        <f t="shared" si="74"/>
        <v>89.175900566341113</v>
      </c>
      <c r="O693">
        <f>VLOOKUP(D693,'Manning''s Flow'!I$10:J$2010,2,TRUE)</f>
        <v>74.903267551936693</v>
      </c>
      <c r="P693">
        <f t="shared" si="71"/>
        <v>72.588267551936696</v>
      </c>
      <c r="Q693">
        <f t="shared" si="75"/>
        <v>5269.0565861915456</v>
      </c>
      <c r="R693">
        <f t="shared" si="76"/>
        <v>96.909347114403502</v>
      </c>
    </row>
    <row r="694" spans="1:18" x14ac:dyDescent="0.25">
      <c r="A694" s="1">
        <v>43902.920138888891</v>
      </c>
      <c r="B694" s="2">
        <v>43902</v>
      </c>
      <c r="C694" s="3">
        <v>0.92013888888888884</v>
      </c>
      <c r="D694">
        <v>0.90300000000000002</v>
      </c>
      <c r="E694">
        <v>7.0000000000000007E-2</v>
      </c>
      <c r="F694">
        <v>2.4420000000000002</v>
      </c>
      <c r="G694">
        <v>2.3824000000000001</v>
      </c>
      <c r="I694">
        <f t="shared" si="72"/>
        <v>21.387460584491858</v>
      </c>
      <c r="J694">
        <f t="shared" si="70"/>
        <v>18.945460584491858</v>
      </c>
      <c r="K694">
        <f t="shared" si="73"/>
        <v>358.93047675853461</v>
      </c>
      <c r="L694">
        <f t="shared" si="74"/>
        <v>88.582094679483802</v>
      </c>
      <c r="O694">
        <f>VLOOKUP(D694,'Manning''s Flow'!I$10:J$2010,2,TRUE)</f>
        <v>74.903267551936693</v>
      </c>
      <c r="P694">
        <f t="shared" si="71"/>
        <v>72.461267551936686</v>
      </c>
      <c r="Q694">
        <f t="shared" si="75"/>
        <v>5250.6352952333527</v>
      </c>
      <c r="R694">
        <f t="shared" si="76"/>
        <v>96.739795098649381</v>
      </c>
    </row>
    <row r="695" spans="1:18" x14ac:dyDescent="0.25">
      <c r="A695" s="1">
        <v>43902.923611111109</v>
      </c>
      <c r="B695" s="2">
        <v>43902</v>
      </c>
      <c r="C695" s="3">
        <v>0.92361111111111116</v>
      </c>
      <c r="D695">
        <v>0.90300000000000002</v>
      </c>
      <c r="E695">
        <v>0.06</v>
      </c>
      <c r="F695">
        <v>2.1880000000000002</v>
      </c>
      <c r="G695">
        <v>2.3570000000000002</v>
      </c>
      <c r="I695">
        <f t="shared" si="72"/>
        <v>21.387460584491858</v>
      </c>
      <c r="J695">
        <f t="shared" si="70"/>
        <v>19.19946058449186</v>
      </c>
      <c r="K695">
        <f t="shared" si="73"/>
        <v>368.61928673545651</v>
      </c>
      <c r="L695">
        <f t="shared" si="74"/>
        <v>89.769706453198438</v>
      </c>
      <c r="O695">
        <f>VLOOKUP(D695,'Manning''s Flow'!I$10:J$2010,2,TRUE)</f>
        <v>74.903267551936693</v>
      </c>
      <c r="P695">
        <f t="shared" si="71"/>
        <v>72.715267551936691</v>
      </c>
      <c r="Q695">
        <f t="shared" si="75"/>
        <v>5287.5101351497369</v>
      </c>
      <c r="R695">
        <f t="shared" si="76"/>
        <v>97.078899130157609</v>
      </c>
    </row>
    <row r="696" spans="1:18" x14ac:dyDescent="0.25">
      <c r="A696" s="1">
        <v>43902.927083333336</v>
      </c>
      <c r="B696" s="2">
        <v>43902</v>
      </c>
      <c r="C696" s="3">
        <v>0.92708333333333337</v>
      </c>
      <c r="D696">
        <v>0.90300000000000002</v>
      </c>
      <c r="E696">
        <v>7.0000000000000007E-2</v>
      </c>
      <c r="F696">
        <v>2.5099999999999998</v>
      </c>
      <c r="G696">
        <v>2.3584000000000005</v>
      </c>
      <c r="I696">
        <f t="shared" si="72"/>
        <v>21.387460584491858</v>
      </c>
      <c r="J696">
        <f t="shared" si="70"/>
        <v>18.877460584491857</v>
      </c>
      <c r="K696">
        <f t="shared" si="73"/>
        <v>356.35851811904365</v>
      </c>
      <c r="L696">
        <f t="shared" si="74"/>
        <v>88.264151369985399</v>
      </c>
      <c r="O696">
        <f>VLOOKUP(D696,'Manning''s Flow'!I$10:J$2010,2,TRUE)</f>
        <v>74.903267551936693</v>
      </c>
      <c r="P696">
        <f t="shared" si="71"/>
        <v>72.393267551936688</v>
      </c>
      <c r="Q696">
        <f t="shared" si="75"/>
        <v>5240.7851868462894</v>
      </c>
      <c r="R696">
        <f t="shared" si="76"/>
        <v>96.649011342182618</v>
      </c>
    </row>
    <row r="697" spans="1:18" x14ac:dyDescent="0.25">
      <c r="A697" s="1">
        <v>43902.930555555555</v>
      </c>
      <c r="B697" s="2">
        <v>43902</v>
      </c>
      <c r="C697" s="3">
        <v>0.93055555555555547</v>
      </c>
      <c r="D697">
        <v>0.90300000000000002</v>
      </c>
      <c r="E697">
        <v>0.06</v>
      </c>
      <c r="F697">
        <v>2.33</v>
      </c>
      <c r="G697">
        <v>2.3300000000000005</v>
      </c>
      <c r="I697">
        <f t="shared" si="72"/>
        <v>21.387460584491858</v>
      </c>
      <c r="J697">
        <f t="shared" si="70"/>
        <v>19.057460584491857</v>
      </c>
      <c r="K697">
        <f t="shared" si="73"/>
        <v>363.18680392946067</v>
      </c>
      <c r="L697">
        <f t="shared" si="74"/>
        <v>89.105766012775291</v>
      </c>
      <c r="O697">
        <f>VLOOKUP(D697,'Manning''s Flow'!I$10:J$2010,2,TRUE)</f>
        <v>74.903267551936693</v>
      </c>
      <c r="P697">
        <f t="shared" si="71"/>
        <v>72.573267551936695</v>
      </c>
      <c r="Q697">
        <f t="shared" si="75"/>
        <v>5266.8791631649874</v>
      </c>
      <c r="R697">
        <f t="shared" si="76"/>
        <v>96.889321285771118</v>
      </c>
    </row>
    <row r="698" spans="1:18" x14ac:dyDescent="0.25">
      <c r="A698" s="1">
        <v>43902.934027777781</v>
      </c>
      <c r="B698" s="2">
        <v>43902</v>
      </c>
      <c r="C698" s="3">
        <v>0.93402777777777779</v>
      </c>
      <c r="D698">
        <v>0.90300000000000002</v>
      </c>
      <c r="E698">
        <v>0.06</v>
      </c>
      <c r="F698">
        <v>2.3220000000000001</v>
      </c>
      <c r="G698">
        <v>2.3104</v>
      </c>
      <c r="I698">
        <f t="shared" si="72"/>
        <v>21.387460584491858</v>
      </c>
      <c r="J698">
        <f t="shared" si="70"/>
        <v>19.065460584491859</v>
      </c>
      <c r="K698">
        <f t="shared" si="73"/>
        <v>363.49178729881265</v>
      </c>
      <c r="L698">
        <f t="shared" si="74"/>
        <v>89.143171108010392</v>
      </c>
      <c r="O698">
        <f>VLOOKUP(D698,'Manning''s Flow'!I$10:J$2010,2,TRUE)</f>
        <v>74.903267551936693</v>
      </c>
      <c r="P698">
        <f t="shared" si="71"/>
        <v>72.581267551936691</v>
      </c>
      <c r="Q698">
        <f t="shared" si="75"/>
        <v>5268.0403994458184</v>
      </c>
      <c r="R698">
        <f t="shared" si="76"/>
        <v>96.900001727708386</v>
      </c>
    </row>
    <row r="699" spans="1:18" x14ac:dyDescent="0.25">
      <c r="A699" s="1">
        <v>43902.9375</v>
      </c>
      <c r="B699" s="2">
        <v>43902</v>
      </c>
      <c r="C699" s="3">
        <v>0.9375</v>
      </c>
      <c r="D699">
        <v>0.90300000000000002</v>
      </c>
      <c r="E699">
        <v>0.06</v>
      </c>
      <c r="F699">
        <v>2.2999999999999998</v>
      </c>
      <c r="G699">
        <v>2.2174</v>
      </c>
      <c r="I699">
        <f t="shared" si="72"/>
        <v>21.387460584491858</v>
      </c>
      <c r="J699">
        <f t="shared" si="70"/>
        <v>19.087460584491858</v>
      </c>
      <c r="K699">
        <f t="shared" si="73"/>
        <v>364.33115156453027</v>
      </c>
      <c r="L699">
        <f t="shared" si="74"/>
        <v>89.246035119906935</v>
      </c>
      <c r="O699">
        <f>VLOOKUP(D699,'Manning''s Flow'!I$10:J$2010,2,TRUE)</f>
        <v>74.903267551936693</v>
      </c>
      <c r="P699">
        <f t="shared" si="71"/>
        <v>72.603267551936696</v>
      </c>
      <c r="Q699">
        <f t="shared" si="75"/>
        <v>5271.2344592181043</v>
      </c>
      <c r="R699">
        <f t="shared" si="76"/>
        <v>96.929372943035872</v>
      </c>
    </row>
    <row r="700" spans="1:18" x14ac:dyDescent="0.25">
      <c r="A700" s="1">
        <v>43902.940972222219</v>
      </c>
      <c r="B700" s="2">
        <v>43902</v>
      </c>
      <c r="C700" s="3">
        <v>0.94097222222222221</v>
      </c>
      <c r="D700">
        <v>0.90300000000000002</v>
      </c>
      <c r="E700">
        <v>0.06</v>
      </c>
      <c r="F700">
        <v>2.09</v>
      </c>
      <c r="G700">
        <v>2.2817999999999996</v>
      </c>
      <c r="I700">
        <f t="shared" si="72"/>
        <v>21.387460584491858</v>
      </c>
      <c r="J700">
        <f t="shared" si="70"/>
        <v>19.297460584491859</v>
      </c>
      <c r="K700">
        <f t="shared" si="73"/>
        <v>372.39198501001687</v>
      </c>
      <c r="L700">
        <f t="shared" si="74"/>
        <v>90.227918869828486</v>
      </c>
      <c r="O700">
        <f>VLOOKUP(D700,'Manning''s Flow'!I$10:J$2010,2,TRUE)</f>
        <v>74.903267551936693</v>
      </c>
      <c r="P700">
        <f t="shared" si="71"/>
        <v>72.81326755193669</v>
      </c>
      <c r="Q700">
        <f t="shared" si="75"/>
        <v>5301.7719315899167</v>
      </c>
      <c r="R700">
        <f t="shared" si="76"/>
        <v>97.209734543889113</v>
      </c>
    </row>
    <row r="701" spans="1:18" x14ac:dyDescent="0.25">
      <c r="A701" s="1">
        <v>43902.944444444445</v>
      </c>
      <c r="B701" s="2">
        <v>43902</v>
      </c>
      <c r="C701" s="3">
        <v>0.94444444444444453</v>
      </c>
      <c r="D701">
        <v>0.90300000000000002</v>
      </c>
      <c r="E701">
        <v>0.05</v>
      </c>
      <c r="F701">
        <v>2.0449999999999999</v>
      </c>
      <c r="G701">
        <v>2.4422000000000001</v>
      </c>
      <c r="I701">
        <f t="shared" si="72"/>
        <v>21.387460584491858</v>
      </c>
      <c r="J701">
        <f t="shared" si="70"/>
        <v>19.34246058449186</v>
      </c>
      <c r="K701">
        <f t="shared" si="73"/>
        <v>374.1307814626212</v>
      </c>
      <c r="L701">
        <f t="shared" si="74"/>
        <v>90.438322530525966</v>
      </c>
      <c r="O701">
        <f>VLOOKUP(D701,'Manning''s Flow'!I$10:J$2010,2,TRUE)</f>
        <v>74.903267551936693</v>
      </c>
      <c r="P701">
        <f t="shared" si="71"/>
        <v>72.858267551936692</v>
      </c>
      <c r="Q701">
        <f t="shared" si="75"/>
        <v>5308.327150669591</v>
      </c>
      <c r="R701">
        <f t="shared" si="76"/>
        <v>97.269812029786237</v>
      </c>
    </row>
    <row r="702" spans="1:18" x14ac:dyDescent="0.25">
      <c r="A702" s="1">
        <v>43902.947916666664</v>
      </c>
      <c r="B702" s="2">
        <v>43902</v>
      </c>
      <c r="C702" s="3">
        <v>0.94791666666666663</v>
      </c>
      <c r="D702">
        <v>0.90300000000000002</v>
      </c>
      <c r="E702">
        <v>7.0000000000000007E-2</v>
      </c>
      <c r="F702">
        <v>2.6520000000000001</v>
      </c>
      <c r="G702">
        <v>3.2871999999999999</v>
      </c>
      <c r="I702">
        <f t="shared" si="72"/>
        <v>21.387460584491858</v>
      </c>
      <c r="J702">
        <f t="shared" si="70"/>
        <v>18.735460584491857</v>
      </c>
      <c r="K702">
        <f t="shared" si="73"/>
        <v>351.01748331304799</v>
      </c>
      <c r="L702">
        <f t="shared" si="74"/>
        <v>87.600210929562266</v>
      </c>
      <c r="O702">
        <f>VLOOKUP(D702,'Manning''s Flow'!I$10:J$2010,2,TRUE)</f>
        <v>74.903267551936693</v>
      </c>
      <c r="P702">
        <f t="shared" si="71"/>
        <v>72.251267551936692</v>
      </c>
      <c r="Q702">
        <f t="shared" si="75"/>
        <v>5220.24566286154</v>
      </c>
      <c r="R702">
        <f t="shared" si="76"/>
        <v>96.459433497796141</v>
      </c>
    </row>
    <row r="703" spans="1:18" x14ac:dyDescent="0.25">
      <c r="A703" s="1">
        <v>43902.951388888891</v>
      </c>
      <c r="B703" s="2">
        <v>43902</v>
      </c>
      <c r="C703" s="3">
        <v>0.95138888888888884</v>
      </c>
      <c r="D703">
        <v>0.90300000000000002</v>
      </c>
      <c r="E703">
        <v>0.08</v>
      </c>
      <c r="F703">
        <v>3.1240000000000001</v>
      </c>
      <c r="G703">
        <v>18.2746</v>
      </c>
      <c r="I703">
        <f t="shared" si="72"/>
        <v>21.387460584491858</v>
      </c>
      <c r="J703">
        <f t="shared" si="70"/>
        <v>18.26346058449186</v>
      </c>
      <c r="K703">
        <f t="shared" si="73"/>
        <v>333.55399252128774</v>
      </c>
      <c r="L703">
        <f t="shared" si="74"/>
        <v>85.393310310690993</v>
      </c>
      <c r="O703">
        <f>VLOOKUP(D703,'Manning''s Flow'!I$10:J$2010,2,TRUE)</f>
        <v>74.903267551936693</v>
      </c>
      <c r="P703">
        <f t="shared" si="71"/>
        <v>71.779267551936698</v>
      </c>
      <c r="Q703">
        <f t="shared" si="75"/>
        <v>5152.2632502925126</v>
      </c>
      <c r="R703">
        <f t="shared" si="76"/>
        <v>95.829287423497419</v>
      </c>
    </row>
    <row r="704" spans="1:18" x14ac:dyDescent="0.25">
      <c r="A704" s="1">
        <v>43902.954861111109</v>
      </c>
      <c r="B704" s="2">
        <v>43902</v>
      </c>
      <c r="C704" s="3">
        <v>0.95486111111111116</v>
      </c>
      <c r="D704">
        <v>0.90300000000000002</v>
      </c>
      <c r="E704">
        <v>0.17</v>
      </c>
      <c r="F704">
        <v>6.5250000000000004</v>
      </c>
      <c r="G704">
        <v>151.23679999999999</v>
      </c>
      <c r="I704">
        <f t="shared" si="72"/>
        <v>21.387460584491858</v>
      </c>
      <c r="J704">
        <f t="shared" si="70"/>
        <v>14.862460584491858</v>
      </c>
      <c r="K704">
        <f t="shared" si="73"/>
        <v>220.89273462557406</v>
      </c>
      <c r="L704">
        <f t="shared" si="74"/>
        <v>69.491469198866426</v>
      </c>
      <c r="O704">
        <f>VLOOKUP(D704,'Manning''s Flow'!I$10:J$2010,2,TRUE)</f>
        <v>74.903267551936693</v>
      </c>
      <c r="P704">
        <f t="shared" si="71"/>
        <v>68.378267551936688</v>
      </c>
      <c r="Q704">
        <f t="shared" si="75"/>
        <v>4675.5874734042372</v>
      </c>
      <c r="R704">
        <f t="shared" si="76"/>
        <v>91.288764544916972</v>
      </c>
    </row>
    <row r="705" spans="1:18" x14ac:dyDescent="0.25">
      <c r="A705" s="1">
        <v>43902.958333333336</v>
      </c>
      <c r="B705" s="2">
        <v>43902</v>
      </c>
      <c r="C705" s="3">
        <v>0.95833333333333337</v>
      </c>
      <c r="D705">
        <v>1.169</v>
      </c>
      <c r="E705">
        <v>1.54</v>
      </c>
      <c r="F705">
        <v>77.027000000000001</v>
      </c>
      <c r="G705">
        <v>322.14099999999996</v>
      </c>
      <c r="I705">
        <f t="shared" si="72"/>
        <v>37.373697528515557</v>
      </c>
      <c r="J705">
        <f t="shared" si="70"/>
        <v>39.653302471484444</v>
      </c>
      <c r="K705">
        <f t="shared" si="73"/>
        <v>1572.3843968950343</v>
      </c>
      <c r="L705">
        <f t="shared" si="74"/>
        <v>106.0994899988945</v>
      </c>
      <c r="O705">
        <f>VLOOKUP(D705,'Manning''s Flow'!I$10:J$2010,2,TRUE)</f>
        <v>116.31150452241515</v>
      </c>
      <c r="P705">
        <f t="shared" si="71"/>
        <v>39.284504522415148</v>
      </c>
      <c r="Q705">
        <f t="shared" si="75"/>
        <v>1543.2722955716563</v>
      </c>
      <c r="R705">
        <f t="shared" si="76"/>
        <v>33.775252657697649</v>
      </c>
    </row>
    <row r="706" spans="1:18" x14ac:dyDescent="0.25">
      <c r="A706" s="1">
        <v>43902.961805555555</v>
      </c>
      <c r="B706" s="2">
        <v>43902</v>
      </c>
      <c r="C706" s="3">
        <v>0.96180555555555547</v>
      </c>
      <c r="D706">
        <v>2.8290000000000002</v>
      </c>
      <c r="E706">
        <v>4.6900000000000004</v>
      </c>
      <c r="F706">
        <v>666.85599999999999</v>
      </c>
      <c r="G706">
        <v>502.51820000000009</v>
      </c>
      <c r="I706">
        <f t="shared" si="72"/>
        <v>252.54754079235241</v>
      </c>
      <c r="J706">
        <f t="shared" si="70"/>
        <v>414.30845920764762</v>
      </c>
      <c r="K706">
        <f t="shared" si="73"/>
        <v>171651.499371015</v>
      </c>
      <c r="L706">
        <f t="shared" si="74"/>
        <v>164.05167039353472</v>
      </c>
      <c r="O706">
        <f>VLOOKUP(D706,'Manning''s Flow'!I$10:J$2010,2,TRUE)</f>
        <v>553.7488722499038</v>
      </c>
      <c r="P706">
        <f t="shared" si="71"/>
        <v>113.1071277500962</v>
      </c>
      <c r="Q706">
        <f t="shared" si="75"/>
        <v>12793.222347876581</v>
      </c>
      <c r="R706">
        <f t="shared" si="76"/>
        <v>20.42570800921678</v>
      </c>
    </row>
    <row r="707" spans="1:18" x14ac:dyDescent="0.25">
      <c r="A707" s="1">
        <v>43902.965277777781</v>
      </c>
      <c r="B707" s="2">
        <v>43902</v>
      </c>
      <c r="C707" s="3">
        <v>0.96527777777777779</v>
      </c>
      <c r="D707">
        <v>3.2789999999999999</v>
      </c>
      <c r="E707">
        <v>5</v>
      </c>
      <c r="F707">
        <v>857.173</v>
      </c>
      <c r="G707">
        <v>691.83359999999993</v>
      </c>
      <c r="I707">
        <f t="shared" si="72"/>
        <v>347.48754555123054</v>
      </c>
      <c r="J707">
        <f t="shared" ref="J707:J770" si="77">ABS(I707-F707)</f>
        <v>509.68545444876946</v>
      </c>
      <c r="K707">
        <f t="shared" si="73"/>
        <v>259779.26247664864</v>
      </c>
      <c r="L707">
        <f t="shared" si="74"/>
        <v>146.67733015876561</v>
      </c>
      <c r="O707">
        <f>VLOOKUP(D707,'Manning''s Flow'!I$10:J$2010,2,TRUE)</f>
        <v>729.29321354386548</v>
      </c>
      <c r="P707">
        <f t="shared" ref="P707:P770" si="78">ABS(F707-O707)</f>
        <v>127.87978645613452</v>
      </c>
      <c r="Q707">
        <f t="shared" si="75"/>
        <v>16353.239784066567</v>
      </c>
      <c r="R707">
        <f t="shared" si="76"/>
        <v>17.534756128433767</v>
      </c>
    </row>
    <row r="708" spans="1:18" x14ac:dyDescent="0.25">
      <c r="A708" s="1">
        <v>43902.96875</v>
      </c>
      <c r="B708" s="2">
        <v>43902</v>
      </c>
      <c r="C708" s="3">
        <v>0.96875</v>
      </c>
      <c r="D708">
        <v>3.371</v>
      </c>
      <c r="E708">
        <v>5.09</v>
      </c>
      <c r="F708">
        <v>905.01</v>
      </c>
      <c r="G708">
        <v>877.06420000000003</v>
      </c>
      <c r="I708">
        <f t="shared" ref="I708:I771" si="79">26.666*(D708^2.1619)</f>
        <v>368.90923048178115</v>
      </c>
      <c r="J708">
        <f t="shared" si="77"/>
        <v>536.10076951821884</v>
      </c>
      <c r="K708">
        <f t="shared" ref="K708:K771" si="80">J708^2</f>
        <v>287404.03507802641</v>
      </c>
      <c r="L708">
        <f t="shared" ref="L708:L771" si="81">100*ABS(J708/I708)</f>
        <v>145.32050846710774</v>
      </c>
      <c r="O708">
        <f>VLOOKUP(D708,'Manning''s Flow'!I$10:J$2010,2,TRUE)</f>
        <v>764.33760149949615</v>
      </c>
      <c r="P708">
        <f t="shared" si="78"/>
        <v>140.67239850050385</v>
      </c>
      <c r="Q708">
        <f t="shared" ref="Q708:Q771" si="82">P708^2</f>
        <v>19788.723699884558</v>
      </c>
      <c r="R708">
        <f t="shared" ref="R708:R771" si="83">100*ABS(P708/O708)</f>
        <v>18.404484906215433</v>
      </c>
    </row>
    <row r="709" spans="1:18" x14ac:dyDescent="0.25">
      <c r="A709" s="1">
        <v>43902.972222222219</v>
      </c>
      <c r="B709" s="2">
        <v>43902</v>
      </c>
      <c r="C709" s="3">
        <v>0.97222222222222221</v>
      </c>
      <c r="D709">
        <v>3.4470000000000001</v>
      </c>
      <c r="E709">
        <v>5.21</v>
      </c>
      <c r="F709">
        <v>953.10199999999998</v>
      </c>
      <c r="G709">
        <v>954.07579999999996</v>
      </c>
      <c r="I709">
        <f t="shared" si="79"/>
        <v>387.12586198170305</v>
      </c>
      <c r="J709">
        <f t="shared" si="77"/>
        <v>565.97613801829698</v>
      </c>
      <c r="K709">
        <f t="shared" si="80"/>
        <v>320328.98880610632</v>
      </c>
      <c r="L709">
        <f t="shared" si="81"/>
        <v>146.19951638494436</v>
      </c>
      <c r="O709">
        <f>VLOOKUP(D709,'Manning''s Flow'!I$10:J$2010,2,TRUE)</f>
        <v>800.23640105665208</v>
      </c>
      <c r="P709">
        <f t="shared" si="78"/>
        <v>152.86559894334789</v>
      </c>
      <c r="Q709">
        <f t="shared" si="82"/>
        <v>23367.891340308484</v>
      </c>
      <c r="R709">
        <f t="shared" si="83"/>
        <v>19.102555037673909</v>
      </c>
    </row>
    <row r="710" spans="1:18" x14ac:dyDescent="0.25">
      <c r="A710" s="1">
        <v>43902.975694444445</v>
      </c>
      <c r="B710" s="2">
        <v>43902</v>
      </c>
      <c r="C710" s="3">
        <v>0.97569444444444453</v>
      </c>
      <c r="D710">
        <v>3.2879999999999998</v>
      </c>
      <c r="E710">
        <v>5.83</v>
      </c>
      <c r="F710">
        <v>1003.18</v>
      </c>
      <c r="G710">
        <v>991.70720000000006</v>
      </c>
      <c r="I710">
        <f t="shared" si="79"/>
        <v>349.55277350877986</v>
      </c>
      <c r="J710">
        <f t="shared" si="77"/>
        <v>653.62722649122009</v>
      </c>
      <c r="K710">
        <f t="shared" si="80"/>
        <v>427228.55121060472</v>
      </c>
      <c r="L710">
        <f t="shared" si="81"/>
        <v>186.9895695377175</v>
      </c>
      <c r="O710">
        <f>VLOOKUP(D710,'Manning''s Flow'!I$10:J$2010,2,TRUE)</f>
        <v>729.29321354386548</v>
      </c>
      <c r="P710">
        <f t="shared" si="78"/>
        <v>273.88678645613447</v>
      </c>
      <c r="Q710">
        <f t="shared" si="82"/>
        <v>75013.971795268211</v>
      </c>
      <c r="R710">
        <f t="shared" si="83"/>
        <v>37.555098740770163</v>
      </c>
    </row>
    <row r="711" spans="1:18" x14ac:dyDescent="0.25">
      <c r="A711" s="1">
        <v>43902.979166666664</v>
      </c>
      <c r="B711" s="2">
        <v>43902</v>
      </c>
      <c r="C711" s="3">
        <v>0.97916666666666663</v>
      </c>
      <c r="D711">
        <v>3.2549999999999999</v>
      </c>
      <c r="E711">
        <v>6.19</v>
      </c>
      <c r="F711">
        <v>1051.914</v>
      </c>
      <c r="G711">
        <v>986.04099999999994</v>
      </c>
      <c r="I711">
        <f t="shared" si="79"/>
        <v>342.01241119355501</v>
      </c>
      <c r="J711">
        <f t="shared" si="77"/>
        <v>709.90158880644503</v>
      </c>
      <c r="K711">
        <f t="shared" si="80"/>
        <v>503960.26578991499</v>
      </c>
      <c r="L711">
        <f t="shared" si="81"/>
        <v>207.56603139898644</v>
      </c>
      <c r="O711">
        <f>VLOOKUP(D711,'Manning''s Flow'!I$10:J$2010,2,TRUE)</f>
        <v>719.4367649419072</v>
      </c>
      <c r="P711">
        <f t="shared" si="78"/>
        <v>332.47723505809279</v>
      </c>
      <c r="Q711">
        <f t="shared" si="82"/>
        <v>110541.11183187428</v>
      </c>
      <c r="R711">
        <f t="shared" si="83"/>
        <v>46.213545270367092</v>
      </c>
    </row>
    <row r="712" spans="1:18" x14ac:dyDescent="0.25">
      <c r="A712" s="1">
        <v>43902.982638888891</v>
      </c>
      <c r="B712" s="2">
        <v>43902</v>
      </c>
      <c r="C712" s="3">
        <v>0.98263888888888884</v>
      </c>
      <c r="D712">
        <v>3.51</v>
      </c>
      <c r="E712">
        <v>5.58</v>
      </c>
      <c r="F712">
        <v>1045.33</v>
      </c>
      <c r="G712">
        <v>930.64420000000007</v>
      </c>
      <c r="I712">
        <f t="shared" si="79"/>
        <v>402.58475942695441</v>
      </c>
      <c r="J712">
        <f t="shared" si="77"/>
        <v>642.74524057304552</v>
      </c>
      <c r="K712">
        <f t="shared" si="80"/>
        <v>413121.44427930214</v>
      </c>
      <c r="L712">
        <f t="shared" si="81"/>
        <v>159.65463806626445</v>
      </c>
      <c r="O712">
        <f>VLOOKUP(D712,'Manning''s Flow'!I$10:J$2010,2,TRUE)</f>
        <v>826.40430128309856</v>
      </c>
      <c r="P712">
        <f t="shared" si="78"/>
        <v>218.92569871690137</v>
      </c>
      <c r="Q712">
        <f t="shared" si="82"/>
        <v>47928.46155868347</v>
      </c>
      <c r="R712">
        <f t="shared" si="83"/>
        <v>26.491355184985267</v>
      </c>
    </row>
    <row r="713" spans="1:18" x14ac:dyDescent="0.25">
      <c r="A713" s="1">
        <v>43902.986111111109</v>
      </c>
      <c r="B713" s="2">
        <v>43902</v>
      </c>
      <c r="C713" s="3">
        <v>0.98611111111111116</v>
      </c>
      <c r="D713">
        <v>3.395</v>
      </c>
      <c r="E713">
        <v>4.8899999999999997</v>
      </c>
      <c r="F713">
        <v>876.67899999999997</v>
      </c>
      <c r="G713">
        <v>828.16579999999999</v>
      </c>
      <c r="I713">
        <f t="shared" si="79"/>
        <v>374.6108847650753</v>
      </c>
      <c r="J713">
        <f t="shared" si="77"/>
        <v>502.06811523492468</v>
      </c>
      <c r="K713">
        <f t="shared" si="80"/>
        <v>252072.39233554961</v>
      </c>
      <c r="L713">
        <f t="shared" si="81"/>
        <v>134.02389937221923</v>
      </c>
      <c r="O713">
        <f>VLOOKUP(D713,'Manning''s Flow'!I$10:J$2010,2,TRUE)</f>
        <v>774.5069970239515</v>
      </c>
      <c r="P713">
        <f t="shared" si="78"/>
        <v>102.17200297604847</v>
      </c>
      <c r="Q713">
        <f t="shared" si="82"/>
        <v>10439.118192137659</v>
      </c>
      <c r="R713">
        <f t="shared" si="83"/>
        <v>13.191876040971238</v>
      </c>
    </row>
    <row r="714" spans="1:18" x14ac:dyDescent="0.25">
      <c r="A714" s="1">
        <v>43902.989583333336</v>
      </c>
      <c r="B714" s="2">
        <v>43902</v>
      </c>
      <c r="C714" s="3">
        <v>0.98958333333333337</v>
      </c>
      <c r="D714">
        <v>2.9860000000000002</v>
      </c>
      <c r="E714">
        <v>4.4400000000000004</v>
      </c>
      <c r="F714">
        <v>676.11800000000005</v>
      </c>
      <c r="G714">
        <v>687.8596</v>
      </c>
      <c r="I714">
        <f t="shared" si="79"/>
        <v>283.82753191867033</v>
      </c>
      <c r="J714">
        <f t="shared" si="77"/>
        <v>392.29046808132972</v>
      </c>
      <c r="K714">
        <f t="shared" si="80"/>
        <v>153891.81134746879</v>
      </c>
      <c r="L714">
        <f t="shared" si="81"/>
        <v>138.21438161035729</v>
      </c>
      <c r="O714">
        <f>VLOOKUP(D714,'Manning''s Flow'!I$10:J$2010,2,TRUE)</f>
        <v>611.03456926637284</v>
      </c>
      <c r="P714">
        <f t="shared" si="78"/>
        <v>65.08343073362721</v>
      </c>
      <c r="Q714">
        <f t="shared" si="82"/>
        <v>4235.8529560588513</v>
      </c>
      <c r="R714">
        <f t="shared" si="83"/>
        <v>10.651350022923973</v>
      </c>
    </row>
    <row r="715" spans="1:18" x14ac:dyDescent="0.25">
      <c r="A715" s="1">
        <v>43902.993055555555</v>
      </c>
      <c r="B715" s="2">
        <v>43902</v>
      </c>
      <c r="C715" s="3">
        <v>0.99305555555555547</v>
      </c>
      <c r="D715">
        <v>2.4420000000000002</v>
      </c>
      <c r="E715">
        <v>4.1399999999999997</v>
      </c>
      <c r="F715">
        <v>490.78800000000001</v>
      </c>
      <c r="G715">
        <v>528.18979999999988</v>
      </c>
      <c r="I715">
        <f t="shared" si="79"/>
        <v>183.74909817583008</v>
      </c>
      <c r="J715">
        <f t="shared" si="77"/>
        <v>307.0389018241699</v>
      </c>
      <c r="K715">
        <f t="shared" si="80"/>
        <v>94272.887233392248</v>
      </c>
      <c r="L715">
        <f t="shared" si="81"/>
        <v>167.09682108500115</v>
      </c>
      <c r="O715">
        <f>VLOOKUP(D715,'Manning''s Flow'!I$10:J$2010,2,TRUE)</f>
        <v>424.78414131062505</v>
      </c>
      <c r="P715">
        <f t="shared" si="78"/>
        <v>66.003858689374965</v>
      </c>
      <c r="Q715">
        <f t="shared" si="82"/>
        <v>4356.5093618869787</v>
      </c>
      <c r="R715">
        <f t="shared" si="83"/>
        <v>15.538211592769747</v>
      </c>
    </row>
    <row r="716" spans="1:18" x14ac:dyDescent="0.25">
      <c r="A716" s="1">
        <v>43902.996527777781</v>
      </c>
      <c r="B716" s="2">
        <v>43902</v>
      </c>
      <c r="C716" s="3">
        <v>0.99652777777777779</v>
      </c>
      <c r="D716">
        <v>2.1219999999999999</v>
      </c>
      <c r="E716">
        <v>3.51</v>
      </c>
      <c r="F716">
        <v>350.38299999999998</v>
      </c>
      <c r="G716">
        <v>378.96300000000002</v>
      </c>
      <c r="I716">
        <f t="shared" si="79"/>
        <v>135.62779802539416</v>
      </c>
      <c r="J716">
        <f t="shared" si="77"/>
        <v>214.75520197460582</v>
      </c>
      <c r="K716">
        <f t="shared" si="80"/>
        <v>46119.796775153744</v>
      </c>
      <c r="L716">
        <f t="shared" si="81"/>
        <v>158.34158270002757</v>
      </c>
      <c r="O716">
        <f>VLOOKUP(D716,'Manning''s Flow'!I$10:J$2010,2,TRUE)</f>
        <v>329.06875646915074</v>
      </c>
      <c r="P716">
        <f t="shared" si="78"/>
        <v>21.31424353084924</v>
      </c>
      <c r="Q716">
        <f t="shared" si="82"/>
        <v>454.29697729234863</v>
      </c>
      <c r="R716">
        <f t="shared" si="83"/>
        <v>6.4771398413958483</v>
      </c>
    </row>
    <row r="717" spans="1:18" x14ac:dyDescent="0.25">
      <c r="A717" s="1">
        <v>43903</v>
      </c>
      <c r="B717" s="2">
        <v>43903</v>
      </c>
      <c r="C717" s="3">
        <v>0</v>
      </c>
      <c r="D717">
        <v>1.8480000000000001</v>
      </c>
      <c r="E717">
        <v>2.92</v>
      </c>
      <c r="F717">
        <v>246.98099999999999</v>
      </c>
      <c r="G717">
        <v>266.38120000000004</v>
      </c>
      <c r="I717">
        <f t="shared" si="79"/>
        <v>100.58676872391234</v>
      </c>
      <c r="J717">
        <f t="shared" si="77"/>
        <v>146.39423127608765</v>
      </c>
      <c r="K717">
        <f t="shared" si="80"/>
        <v>21431.270950916642</v>
      </c>
      <c r="L717">
        <f t="shared" si="81"/>
        <v>145.54024662816866</v>
      </c>
      <c r="O717">
        <f>VLOOKUP(D717,'Manning''s Flow'!I$10:J$2010,2,TRUE)</f>
        <v>259.79648113657663</v>
      </c>
      <c r="P717">
        <f t="shared" si="78"/>
        <v>12.815481136576636</v>
      </c>
      <c r="Q717">
        <f t="shared" si="82"/>
        <v>164.23655676195159</v>
      </c>
      <c r="R717">
        <f t="shared" si="83"/>
        <v>4.9328925012804374</v>
      </c>
    </row>
    <row r="718" spans="1:18" x14ac:dyDescent="0.25">
      <c r="A718" s="1">
        <v>43903.003472222219</v>
      </c>
      <c r="B718" s="2">
        <v>43903</v>
      </c>
      <c r="C718" s="3">
        <v>3.472222222222222E-3</v>
      </c>
      <c r="D718">
        <v>1.5569999999999999</v>
      </c>
      <c r="E718">
        <v>1.88</v>
      </c>
      <c r="F718">
        <v>130.54499999999999</v>
      </c>
      <c r="G718">
        <v>191.98439999999999</v>
      </c>
      <c r="I718">
        <f t="shared" si="79"/>
        <v>69.449100680365333</v>
      </c>
      <c r="J718">
        <f t="shared" si="77"/>
        <v>61.095899319634654</v>
      </c>
      <c r="K718">
        <f t="shared" si="80"/>
        <v>3732.7089136749341</v>
      </c>
      <c r="L718">
        <f t="shared" si="81"/>
        <v>87.97219650233383</v>
      </c>
      <c r="O718">
        <f>VLOOKUP(D718,'Manning''s Flow'!I$10:J$2010,2,TRUE)</f>
        <v>190.48069604239663</v>
      </c>
      <c r="P718">
        <f t="shared" si="78"/>
        <v>59.935696042396643</v>
      </c>
      <c r="Q718">
        <f t="shared" si="82"/>
        <v>3592.2876600865607</v>
      </c>
      <c r="R718">
        <f t="shared" si="83"/>
        <v>31.465496130409104</v>
      </c>
    </row>
    <row r="719" spans="1:18" x14ac:dyDescent="0.25">
      <c r="A719" s="1">
        <v>43903.006944444445</v>
      </c>
      <c r="B719" s="2">
        <v>43903</v>
      </c>
      <c r="C719" s="3">
        <v>6.9444444444444441E-3</v>
      </c>
      <c r="D719">
        <v>1.514</v>
      </c>
      <c r="E719">
        <v>1.69</v>
      </c>
      <c r="F719">
        <v>113.209</v>
      </c>
      <c r="G719">
        <v>142.2782</v>
      </c>
      <c r="I719">
        <f t="shared" si="79"/>
        <v>65.369024536273002</v>
      </c>
      <c r="J719">
        <f t="shared" si="77"/>
        <v>47.839975463727001</v>
      </c>
      <c r="K719">
        <f t="shared" si="80"/>
        <v>2288.6632523700014</v>
      </c>
      <c r="L719">
        <f t="shared" si="81"/>
        <v>73.184472008115691</v>
      </c>
      <c r="O719">
        <f>VLOOKUP(D719,'Manning''s Flow'!I$10:J$2010,2,TRUE)</f>
        <v>182.83248807161669</v>
      </c>
      <c r="P719">
        <f t="shared" si="78"/>
        <v>69.623488071616691</v>
      </c>
      <c r="Q719">
        <f t="shared" si="82"/>
        <v>4847.4300912585513</v>
      </c>
      <c r="R719">
        <f t="shared" si="83"/>
        <v>38.080479462897593</v>
      </c>
    </row>
    <row r="720" spans="1:18" x14ac:dyDescent="0.25">
      <c r="A720" s="1">
        <v>43903.010416666664</v>
      </c>
      <c r="B720" s="2">
        <v>43903</v>
      </c>
      <c r="C720" s="3">
        <v>1.0416666666666666E-2</v>
      </c>
      <c r="D720">
        <v>1.5649999999999999</v>
      </c>
      <c r="E720">
        <v>1.7</v>
      </c>
      <c r="F720">
        <v>118.804</v>
      </c>
      <c r="G720">
        <v>113.66499999999999</v>
      </c>
      <c r="I720">
        <f t="shared" si="79"/>
        <v>70.222846624930384</v>
      </c>
      <c r="J720">
        <f t="shared" si="77"/>
        <v>48.581153375069619</v>
      </c>
      <c r="K720">
        <f t="shared" si="80"/>
        <v>2360.1284632520383</v>
      </c>
      <c r="L720">
        <f t="shared" si="81"/>
        <v>69.181407063356531</v>
      </c>
      <c r="O720">
        <f>VLOOKUP(D720,'Manning''s Flow'!I$10:J$2010,2,TRUE)</f>
        <v>193.06197214242067</v>
      </c>
      <c r="P720">
        <f t="shared" si="78"/>
        <v>74.25797214242067</v>
      </c>
      <c r="Q720">
        <f t="shared" si="82"/>
        <v>5514.2464267045243</v>
      </c>
      <c r="R720">
        <f t="shared" si="83"/>
        <v>38.46328270574228</v>
      </c>
    </row>
    <row r="721" spans="1:18" x14ac:dyDescent="0.25">
      <c r="A721" s="1">
        <v>43903.013888888891</v>
      </c>
      <c r="B721" s="2">
        <v>43903</v>
      </c>
      <c r="C721" s="3">
        <v>1.3888888888888888E-2</v>
      </c>
      <c r="D721">
        <v>1.4379999999999999</v>
      </c>
      <c r="E721">
        <v>1.61</v>
      </c>
      <c r="F721">
        <v>101.852</v>
      </c>
      <c r="G721">
        <v>102.7394</v>
      </c>
      <c r="I721">
        <f t="shared" si="79"/>
        <v>58.481272043305175</v>
      </c>
      <c r="J721">
        <f t="shared" si="77"/>
        <v>43.370727956694829</v>
      </c>
      <c r="K721">
        <f t="shared" si="80"/>
        <v>1881.0200434936303</v>
      </c>
      <c r="L721">
        <f t="shared" si="81"/>
        <v>74.161738350320007</v>
      </c>
      <c r="O721">
        <f>VLOOKUP(D721,'Manning''s Flow'!I$10:J$2010,2,TRUE)</f>
        <v>165.54463429001413</v>
      </c>
      <c r="P721">
        <f t="shared" si="78"/>
        <v>63.692634290014126</v>
      </c>
      <c r="Q721">
        <f t="shared" si="82"/>
        <v>4056.7516628014832</v>
      </c>
      <c r="R721">
        <f t="shared" si="83"/>
        <v>38.47459904887787</v>
      </c>
    </row>
    <row r="722" spans="1:18" x14ac:dyDescent="0.25">
      <c r="A722" s="1">
        <v>43903.017361111109</v>
      </c>
      <c r="B722" s="2">
        <v>43903</v>
      </c>
      <c r="C722" s="3">
        <v>1.7361111111111112E-2</v>
      </c>
      <c r="D722">
        <v>1.403</v>
      </c>
      <c r="E722">
        <v>1.69</v>
      </c>
      <c r="F722">
        <v>103.91500000000001</v>
      </c>
      <c r="G722">
        <v>93.228800000000007</v>
      </c>
      <c r="I722">
        <f t="shared" si="79"/>
        <v>55.447485213155502</v>
      </c>
      <c r="J722">
        <f t="shared" si="77"/>
        <v>48.467514786844504</v>
      </c>
      <c r="K722">
        <f t="shared" si="80"/>
        <v>2349.0999896129906</v>
      </c>
      <c r="L722">
        <f t="shared" si="81"/>
        <v>87.411565376719864</v>
      </c>
      <c r="O722">
        <f>VLOOKUP(D722,'Manning''s Flow'!I$10:J$2010,2,TRUE)</f>
        <v>158.37484634251362</v>
      </c>
      <c r="P722">
        <f t="shared" si="78"/>
        <v>54.459846342513615</v>
      </c>
      <c r="Q722">
        <f t="shared" si="82"/>
        <v>2965.8748636501937</v>
      </c>
      <c r="R722">
        <f t="shared" si="83"/>
        <v>34.386676672591406</v>
      </c>
    </row>
    <row r="723" spans="1:18" x14ac:dyDescent="0.25">
      <c r="A723" s="1">
        <v>43903.020833333336</v>
      </c>
      <c r="B723" s="2">
        <v>43903</v>
      </c>
      <c r="C723" s="3">
        <v>2.0833333333333332E-2</v>
      </c>
      <c r="D723">
        <v>1.2070000000000001</v>
      </c>
      <c r="E723">
        <v>1.47</v>
      </c>
      <c r="F723">
        <v>75.917000000000002</v>
      </c>
      <c r="G723">
        <v>80.609399999999994</v>
      </c>
      <c r="I723">
        <f t="shared" si="79"/>
        <v>40.049843374294966</v>
      </c>
      <c r="J723">
        <f t="shared" si="77"/>
        <v>35.867156625705036</v>
      </c>
      <c r="K723">
        <f t="shared" si="80"/>
        <v>1286.4529244128566</v>
      </c>
      <c r="L723">
        <f t="shared" si="81"/>
        <v>89.556296863636447</v>
      </c>
      <c r="O723">
        <f>VLOOKUP(D723,'Manning''s Flow'!I$10:J$2010,2,TRUE)</f>
        <v>122.56766989098509</v>
      </c>
      <c r="P723">
        <f t="shared" si="78"/>
        <v>46.650669890985085</v>
      </c>
      <c r="Q723">
        <f t="shared" si="82"/>
        <v>2176.2850012776626</v>
      </c>
      <c r="R723">
        <f t="shared" si="83"/>
        <v>38.06115424440835</v>
      </c>
    </row>
    <row r="724" spans="1:18" x14ac:dyDescent="0.25">
      <c r="A724" s="1">
        <v>43903.024305555555</v>
      </c>
      <c r="B724" s="2">
        <v>43903</v>
      </c>
      <c r="C724" s="3">
        <v>2.4305555555555556E-2</v>
      </c>
      <c r="D724">
        <v>1.1220000000000001</v>
      </c>
      <c r="E724">
        <v>1.38</v>
      </c>
      <c r="F724">
        <v>65.656000000000006</v>
      </c>
      <c r="G724">
        <v>70.098399999999998</v>
      </c>
      <c r="I724">
        <f t="shared" si="79"/>
        <v>34.200891923529177</v>
      </c>
      <c r="J724">
        <f t="shared" si="77"/>
        <v>31.455108076470829</v>
      </c>
      <c r="K724">
        <f t="shared" si="80"/>
        <v>989.42382410246034</v>
      </c>
      <c r="L724">
        <f t="shared" si="81"/>
        <v>91.97160163776509</v>
      </c>
      <c r="O724">
        <f>VLOOKUP(D724,'Manning''s Flow'!I$10:J$2010,2,TRUE)</f>
        <v>108.19601766685378</v>
      </c>
      <c r="P724">
        <f t="shared" si="78"/>
        <v>42.540017666853771</v>
      </c>
      <c r="Q724">
        <f t="shared" si="82"/>
        <v>1809.653103096231</v>
      </c>
      <c r="R724">
        <f t="shared" si="83"/>
        <v>39.317544752745604</v>
      </c>
    </row>
    <row r="725" spans="1:18" x14ac:dyDescent="0.25">
      <c r="A725" s="1">
        <v>43903.027777777781</v>
      </c>
      <c r="B725" s="2">
        <v>43903</v>
      </c>
      <c r="C725" s="3">
        <v>2.7777777777777776E-2</v>
      </c>
      <c r="D725">
        <v>1.1220000000000001</v>
      </c>
      <c r="E725">
        <v>1.17</v>
      </c>
      <c r="F725">
        <v>55.707000000000001</v>
      </c>
      <c r="G725">
        <v>59.539200000000008</v>
      </c>
      <c r="I725">
        <f t="shared" si="79"/>
        <v>34.200891923529177</v>
      </c>
      <c r="J725">
        <f t="shared" si="77"/>
        <v>21.506108076470824</v>
      </c>
      <c r="K725">
        <f t="shared" si="80"/>
        <v>462.5126845968436</v>
      </c>
      <c r="L725">
        <f t="shared" si="81"/>
        <v>62.88171701649474</v>
      </c>
      <c r="O725">
        <f>VLOOKUP(D725,'Manning''s Flow'!I$10:J$2010,2,TRUE)</f>
        <v>108.19601766685378</v>
      </c>
      <c r="P725">
        <f t="shared" si="78"/>
        <v>52.489017666853776</v>
      </c>
      <c r="Q725">
        <f t="shared" si="82"/>
        <v>2755.0969756312879</v>
      </c>
      <c r="R725">
        <f t="shared" si="83"/>
        <v>48.512892432393073</v>
      </c>
    </row>
    <row r="726" spans="1:18" x14ac:dyDescent="0.25">
      <c r="A726" s="1">
        <v>43903.03125</v>
      </c>
      <c r="B726" s="2">
        <v>43903</v>
      </c>
      <c r="C726" s="3">
        <v>3.125E-2</v>
      </c>
      <c r="D726">
        <v>1.097</v>
      </c>
      <c r="E726">
        <v>1.06</v>
      </c>
      <c r="F726">
        <v>49.296999999999997</v>
      </c>
      <c r="G726">
        <v>52.307200000000002</v>
      </c>
      <c r="I726">
        <f t="shared" si="79"/>
        <v>32.574711866274932</v>
      </c>
      <c r="J726">
        <f t="shared" si="77"/>
        <v>16.722288133725066</v>
      </c>
      <c r="K726">
        <f t="shared" si="80"/>
        <v>279.63492042732213</v>
      </c>
      <c r="L726">
        <f t="shared" si="81"/>
        <v>51.335183569306999</v>
      </c>
      <c r="O726">
        <f>VLOOKUP(D726,'Manning''s Flow'!I$10:J$2010,2,TRUE)</f>
        <v>104.23543287139177</v>
      </c>
      <c r="P726">
        <f t="shared" si="78"/>
        <v>54.938432871391768</v>
      </c>
      <c r="Q726">
        <f t="shared" si="82"/>
        <v>3018.2314063644194</v>
      </c>
      <c r="R726">
        <f t="shared" si="83"/>
        <v>52.706101330414349</v>
      </c>
    </row>
    <row r="727" spans="1:18" x14ac:dyDescent="0.25">
      <c r="A727" s="1">
        <v>43903.034722222219</v>
      </c>
      <c r="B727" s="2">
        <v>43903</v>
      </c>
      <c r="C727" s="3">
        <v>3.4722222222222224E-2</v>
      </c>
      <c r="D727">
        <v>1.097</v>
      </c>
      <c r="E727">
        <v>1.1000000000000001</v>
      </c>
      <c r="F727">
        <v>51.119</v>
      </c>
      <c r="G727">
        <v>43.579599999999999</v>
      </c>
      <c r="I727">
        <f t="shared" si="79"/>
        <v>32.574711866274932</v>
      </c>
      <c r="J727">
        <f t="shared" si="77"/>
        <v>18.544288133725068</v>
      </c>
      <c r="K727">
        <f t="shared" si="80"/>
        <v>343.89062238661637</v>
      </c>
      <c r="L727">
        <f t="shared" si="81"/>
        <v>56.928479397922892</v>
      </c>
      <c r="O727">
        <f>VLOOKUP(D727,'Manning''s Flow'!I$10:J$2010,2,TRUE)</f>
        <v>104.23543287139177</v>
      </c>
      <c r="P727">
        <f t="shared" si="78"/>
        <v>53.116432871391766</v>
      </c>
      <c r="Q727">
        <f t="shared" si="82"/>
        <v>2821.3554409810677</v>
      </c>
      <c r="R727">
        <f t="shared" si="83"/>
        <v>50.958135259943823</v>
      </c>
    </row>
    <row r="728" spans="1:18" x14ac:dyDescent="0.25">
      <c r="A728" s="1">
        <v>43903.038194444445</v>
      </c>
      <c r="B728" s="2">
        <v>43903</v>
      </c>
      <c r="C728" s="3">
        <v>3.8194444444444441E-2</v>
      </c>
      <c r="D728">
        <v>1.139</v>
      </c>
      <c r="E728">
        <v>0.82</v>
      </c>
      <c r="F728">
        <v>39.756999999999998</v>
      </c>
      <c r="G728">
        <v>36.250799999999998</v>
      </c>
      <c r="I728">
        <f t="shared" si="79"/>
        <v>35.33104751707284</v>
      </c>
      <c r="J728">
        <f t="shared" si="77"/>
        <v>4.4259524829271584</v>
      </c>
      <c r="K728">
        <f t="shared" si="80"/>
        <v>19.589055381129079</v>
      </c>
      <c r="L728">
        <f t="shared" si="81"/>
        <v>12.527091026068298</v>
      </c>
      <c r="O728">
        <f>VLOOKUP(D728,'Manning''s Flow'!I$10:J$2010,2,TRUE)</f>
        <v>110.20062389501766</v>
      </c>
      <c r="P728">
        <f t="shared" si="78"/>
        <v>70.443623895017652</v>
      </c>
      <c r="Q728">
        <f t="shared" si="82"/>
        <v>4962.3041474627016</v>
      </c>
      <c r="R728">
        <f t="shared" si="83"/>
        <v>63.923071762393647</v>
      </c>
    </row>
    <row r="729" spans="1:18" x14ac:dyDescent="0.25">
      <c r="A729" s="1">
        <v>43903.041666666664</v>
      </c>
      <c r="B729" s="2">
        <v>43903</v>
      </c>
      <c r="C729" s="3">
        <v>4.1666666666666664E-2</v>
      </c>
      <c r="D729">
        <v>1.1140000000000001</v>
      </c>
      <c r="E729">
        <v>0.47</v>
      </c>
      <c r="F729">
        <v>22.018000000000001</v>
      </c>
      <c r="G729">
        <v>28.214199999999998</v>
      </c>
      <c r="I729">
        <f t="shared" si="79"/>
        <v>33.675881206021792</v>
      </c>
      <c r="J729">
        <f t="shared" si="77"/>
        <v>11.657881206021791</v>
      </c>
      <c r="K729">
        <f t="shared" si="80"/>
        <v>135.90619421371611</v>
      </c>
      <c r="L729">
        <f t="shared" si="81"/>
        <v>34.617895029090356</v>
      </c>
      <c r="O729">
        <f>VLOOKUP(D729,'Manning''s Flow'!I$10:J$2010,2,TRUE)</f>
        <v>106.20761500926545</v>
      </c>
      <c r="P729">
        <f t="shared" si="78"/>
        <v>84.189615009265452</v>
      </c>
      <c r="Q729">
        <f t="shared" si="82"/>
        <v>7087.8912754083349</v>
      </c>
      <c r="R729">
        <f t="shared" si="83"/>
        <v>79.268906473345467</v>
      </c>
    </row>
    <row r="730" spans="1:18" x14ac:dyDescent="0.25">
      <c r="A730" s="1">
        <v>43903.045138888891</v>
      </c>
      <c r="B730" s="2">
        <v>43903</v>
      </c>
      <c r="C730" s="3">
        <v>4.5138888888888888E-2</v>
      </c>
      <c r="D730">
        <v>1.139</v>
      </c>
      <c r="E730">
        <v>0.39</v>
      </c>
      <c r="F730">
        <v>19.062999999999999</v>
      </c>
      <c r="G730">
        <v>19.0656</v>
      </c>
      <c r="I730">
        <f t="shared" si="79"/>
        <v>35.33104751707284</v>
      </c>
      <c r="J730">
        <f t="shared" si="77"/>
        <v>16.268047517072841</v>
      </c>
      <c r="K730">
        <f t="shared" si="80"/>
        <v>264.64937001773984</v>
      </c>
      <c r="L730">
        <f t="shared" si="81"/>
        <v>46.04462267701436</v>
      </c>
      <c r="O730">
        <f>VLOOKUP(D730,'Manning''s Flow'!I$10:J$2010,2,TRUE)</f>
        <v>110.20062389501766</v>
      </c>
      <c r="P730">
        <f t="shared" si="78"/>
        <v>91.137623895017654</v>
      </c>
      <c r="Q730">
        <f t="shared" si="82"/>
        <v>8306.0664892296936</v>
      </c>
      <c r="R730">
        <f t="shared" si="83"/>
        <v>82.701549840443448</v>
      </c>
    </row>
    <row r="731" spans="1:18" x14ac:dyDescent="0.25">
      <c r="A731" s="1">
        <v>43903.048611111109</v>
      </c>
      <c r="B731" s="2">
        <v>43903</v>
      </c>
      <c r="C731" s="3">
        <v>4.8611111111111112E-2</v>
      </c>
      <c r="D731">
        <v>1.105</v>
      </c>
      <c r="E731">
        <v>0.19</v>
      </c>
      <c r="F731">
        <v>9.1140000000000008</v>
      </c>
      <c r="G731">
        <v>15.157600000000002</v>
      </c>
      <c r="I731">
        <f t="shared" si="79"/>
        <v>33.090458413199649</v>
      </c>
      <c r="J731">
        <f t="shared" si="77"/>
        <v>23.976458413199648</v>
      </c>
      <c r="K731">
        <f t="shared" si="80"/>
        <v>574.87055803989222</v>
      </c>
      <c r="L731">
        <f t="shared" si="81"/>
        <v>72.457317193392328</v>
      </c>
      <c r="O731">
        <f>VLOOKUP(D731,'Manning''s Flow'!I$10:J$2010,2,TRUE)</f>
        <v>106.20761500926545</v>
      </c>
      <c r="P731">
        <f t="shared" si="78"/>
        <v>97.093615009265449</v>
      </c>
      <c r="Q731">
        <f t="shared" si="82"/>
        <v>9427.1700755674574</v>
      </c>
      <c r="R731">
        <f t="shared" si="83"/>
        <v>91.418694413573917</v>
      </c>
    </row>
    <row r="732" spans="1:18" x14ac:dyDescent="0.25">
      <c r="A732" s="1">
        <v>43903.052083333336</v>
      </c>
      <c r="B732" s="2">
        <v>43903</v>
      </c>
      <c r="C732" s="3">
        <v>5.2083333333333336E-2</v>
      </c>
      <c r="D732">
        <v>1.1559999999999999</v>
      </c>
      <c r="E732">
        <v>0.11</v>
      </c>
      <c r="F732">
        <v>5.3760000000000003</v>
      </c>
      <c r="G732">
        <v>14.569599999999999</v>
      </c>
      <c r="I732">
        <f t="shared" si="79"/>
        <v>36.4809732698711</v>
      </c>
      <c r="J732">
        <f t="shared" si="77"/>
        <v>31.104973269871099</v>
      </c>
      <c r="K732">
        <f t="shared" si="80"/>
        <v>967.51936211939562</v>
      </c>
      <c r="L732">
        <f t="shared" si="81"/>
        <v>85.263551056517642</v>
      </c>
      <c r="O732">
        <f>VLOOKUP(D732,'Manning''s Flow'!I$10:J$2010,2,TRUE)</f>
        <v>114.25838262098173</v>
      </c>
      <c r="P732">
        <f t="shared" si="78"/>
        <v>108.88238262098173</v>
      </c>
      <c r="Q732">
        <f t="shared" si="82"/>
        <v>11855.373245221865</v>
      </c>
      <c r="R732">
        <f t="shared" si="83"/>
        <v>95.294874759576032</v>
      </c>
    </row>
    <row r="733" spans="1:18" x14ac:dyDescent="0.25">
      <c r="A733" s="1">
        <v>43903.055555555555</v>
      </c>
      <c r="B733" s="2">
        <v>43903</v>
      </c>
      <c r="C733" s="3">
        <v>5.5555555555555552E-2</v>
      </c>
      <c r="D733">
        <v>1.173</v>
      </c>
      <c r="E733">
        <v>0.4</v>
      </c>
      <c r="F733">
        <v>20.216999999999999</v>
      </c>
      <c r="G733">
        <v>12.4612</v>
      </c>
      <c r="I733">
        <f t="shared" si="79"/>
        <v>37.650716660257281</v>
      </c>
      <c r="J733">
        <f t="shared" si="77"/>
        <v>17.433716660257282</v>
      </c>
      <c r="K733">
        <f t="shared" si="80"/>
        <v>303.93447659013231</v>
      </c>
      <c r="L733">
        <f t="shared" si="81"/>
        <v>46.303810940894188</v>
      </c>
      <c r="O733">
        <f>VLOOKUP(D733,'Manning''s Flow'!I$10:J$2010,2,TRUE)</f>
        <v>116.31150452241515</v>
      </c>
      <c r="P733">
        <f t="shared" si="78"/>
        <v>96.09450452241515</v>
      </c>
      <c r="Q733">
        <f t="shared" si="82"/>
        <v>9234.1537994084665</v>
      </c>
      <c r="R733">
        <f t="shared" si="83"/>
        <v>82.61822845210996</v>
      </c>
    </row>
    <row r="734" spans="1:18" x14ac:dyDescent="0.25">
      <c r="A734" s="1">
        <v>43903.059027777781</v>
      </c>
      <c r="B734" s="2">
        <v>43903</v>
      </c>
      <c r="C734" s="3">
        <v>5.9027777777777783E-2</v>
      </c>
      <c r="D734">
        <v>1.1819999999999999</v>
      </c>
      <c r="E734">
        <v>0.38</v>
      </c>
      <c r="F734">
        <v>19.077999999999999</v>
      </c>
      <c r="G734">
        <v>11.896000000000001</v>
      </c>
      <c r="I734">
        <f t="shared" si="79"/>
        <v>38.278031660845187</v>
      </c>
      <c r="J734">
        <f t="shared" si="77"/>
        <v>19.200031660845188</v>
      </c>
      <c r="K734">
        <f t="shared" si="80"/>
        <v>368.6412157774576</v>
      </c>
      <c r="L734">
        <f t="shared" si="81"/>
        <v>50.159401692759999</v>
      </c>
      <c r="O734">
        <f>VLOOKUP(D734,'Manning''s Flow'!I$10:J$2010,2,TRUE)</f>
        <v>118.38076876805934</v>
      </c>
      <c r="P734">
        <f t="shared" si="78"/>
        <v>99.302768768059337</v>
      </c>
      <c r="Q734">
        <f t="shared" si="82"/>
        <v>9861.0398850026613</v>
      </c>
      <c r="R734">
        <f t="shared" si="83"/>
        <v>83.884206701361194</v>
      </c>
    </row>
    <row r="735" spans="1:18" x14ac:dyDescent="0.25">
      <c r="A735" s="1">
        <v>43903.0625</v>
      </c>
      <c r="B735" s="2">
        <v>43903</v>
      </c>
      <c r="C735" s="3">
        <v>6.25E-2</v>
      </c>
      <c r="D735">
        <v>1.1479999999999999</v>
      </c>
      <c r="E735">
        <v>0.17</v>
      </c>
      <c r="F735">
        <v>8.5210000000000008</v>
      </c>
      <c r="G735">
        <v>11.727799999999998</v>
      </c>
      <c r="I735">
        <f t="shared" si="79"/>
        <v>35.93736599146974</v>
      </c>
      <c r="J735">
        <f t="shared" si="77"/>
        <v>27.416365991469739</v>
      </c>
      <c r="K735">
        <f t="shared" si="80"/>
        <v>751.65712417821851</v>
      </c>
      <c r="L735">
        <f t="shared" si="81"/>
        <v>76.289302888746533</v>
      </c>
      <c r="O735">
        <f>VLOOKUP(D735,'Manning''s Flow'!I$10:J$2010,2,TRUE)</f>
        <v>112.22141741905577</v>
      </c>
      <c r="P735">
        <f t="shared" si="78"/>
        <v>103.70041741905577</v>
      </c>
      <c r="Q735">
        <f t="shared" si="82"/>
        <v>10753.776572886405</v>
      </c>
      <c r="R735">
        <f t="shared" si="83"/>
        <v>92.406975249491822</v>
      </c>
    </row>
    <row r="736" spans="1:18" x14ac:dyDescent="0.25">
      <c r="A736" s="1">
        <v>43903.065972222219</v>
      </c>
      <c r="B736" s="2">
        <v>43903</v>
      </c>
      <c r="C736" s="3">
        <v>6.5972222222222224E-2</v>
      </c>
      <c r="D736">
        <v>1.1990000000000001</v>
      </c>
      <c r="E736">
        <v>0.12</v>
      </c>
      <c r="F736">
        <v>6.2880000000000003</v>
      </c>
      <c r="G736">
        <v>9.1804000000000006</v>
      </c>
      <c r="I736">
        <f t="shared" si="79"/>
        <v>39.47817489562452</v>
      </c>
      <c r="J736">
        <f t="shared" si="77"/>
        <v>33.190174895624523</v>
      </c>
      <c r="K736">
        <f t="shared" si="80"/>
        <v>1101.5877096021443</v>
      </c>
      <c r="L736">
        <f t="shared" si="81"/>
        <v>84.07221200923118</v>
      </c>
      <c r="O736">
        <f>VLOOKUP(D736,'Manning''s Flow'!I$10:J$2010,2,TRUE)</f>
        <v>120.46616160974087</v>
      </c>
      <c r="P736">
        <f t="shared" si="78"/>
        <v>114.17816160974087</v>
      </c>
      <c r="Q736">
        <f t="shared" si="82"/>
        <v>13036.652588580104</v>
      </c>
      <c r="R736">
        <f t="shared" si="83"/>
        <v>94.780276954145478</v>
      </c>
    </row>
    <row r="737" spans="1:18" x14ac:dyDescent="0.25">
      <c r="A737" s="1">
        <v>43903.069444444445</v>
      </c>
      <c r="B737" s="2">
        <v>43903</v>
      </c>
      <c r="C737" s="3">
        <v>6.9444444444444434E-2</v>
      </c>
      <c r="D737">
        <v>1.224</v>
      </c>
      <c r="E737">
        <v>0.09</v>
      </c>
      <c r="F737">
        <v>4.5350000000000001</v>
      </c>
      <c r="G737">
        <v>6.0702000000000007</v>
      </c>
      <c r="I737">
        <f t="shared" si="79"/>
        <v>41.279318807370991</v>
      </c>
      <c r="J737">
        <f t="shared" si="77"/>
        <v>36.744318807370988</v>
      </c>
      <c r="K737">
        <f t="shared" si="80"/>
        <v>1350.1449646177173</v>
      </c>
      <c r="L737">
        <f t="shared" si="81"/>
        <v>89.01386909710773</v>
      </c>
      <c r="O737">
        <f>VLOOKUP(D737,'Manning''s Flow'!I$10:J$2010,2,TRUE)</f>
        <v>126.81898301578968</v>
      </c>
      <c r="P737">
        <f t="shared" si="78"/>
        <v>122.28398301578969</v>
      </c>
      <c r="Q737">
        <f t="shared" si="82"/>
        <v>14953.372502205941</v>
      </c>
      <c r="R737">
        <f t="shared" si="83"/>
        <v>96.424036928733798</v>
      </c>
    </row>
    <row r="738" spans="1:18" x14ac:dyDescent="0.25">
      <c r="A738" s="1">
        <v>43903.072916666664</v>
      </c>
      <c r="B738" s="2">
        <v>43903</v>
      </c>
      <c r="C738" s="3">
        <v>7.2916666666666671E-2</v>
      </c>
      <c r="D738">
        <v>1.1379999999999999</v>
      </c>
      <c r="E738">
        <v>0.15</v>
      </c>
      <c r="F738">
        <v>7.48</v>
      </c>
      <c r="G738">
        <v>5.7984</v>
      </c>
      <c r="I738">
        <f t="shared" si="79"/>
        <v>35.26402097226859</v>
      </c>
      <c r="J738">
        <f t="shared" si="77"/>
        <v>27.784020972268589</v>
      </c>
      <c r="K738">
        <f t="shared" si="80"/>
        <v>771.95182138746077</v>
      </c>
      <c r="L738">
        <f t="shared" si="81"/>
        <v>78.788578858088172</v>
      </c>
      <c r="O738">
        <f>VLOOKUP(D738,'Manning''s Flow'!I$10:J$2010,2,TRUE)</f>
        <v>110.20062389501766</v>
      </c>
      <c r="P738">
        <f t="shared" si="78"/>
        <v>102.72062389501765</v>
      </c>
      <c r="Q738">
        <f t="shared" si="82"/>
        <v>10551.526573381672</v>
      </c>
      <c r="R738">
        <f t="shared" si="83"/>
        <v>93.212379625794313</v>
      </c>
    </row>
    <row r="739" spans="1:18" x14ac:dyDescent="0.25">
      <c r="A739" s="1">
        <v>43903.076388888891</v>
      </c>
      <c r="B739" s="2">
        <v>43903</v>
      </c>
      <c r="C739" s="3">
        <v>7.6388888888888895E-2</v>
      </c>
      <c r="D739">
        <v>1.1379999999999999</v>
      </c>
      <c r="E739">
        <v>7.0000000000000007E-2</v>
      </c>
      <c r="F739">
        <v>3.5270000000000001</v>
      </c>
      <c r="G739">
        <v>5.1998000000000006</v>
      </c>
      <c r="I739">
        <f t="shared" si="79"/>
        <v>35.26402097226859</v>
      </c>
      <c r="J739">
        <f t="shared" si="77"/>
        <v>31.737020972268589</v>
      </c>
      <c r="K739">
        <f t="shared" si="80"/>
        <v>1007.2385001942163</v>
      </c>
      <c r="L739">
        <f t="shared" si="81"/>
        <v>89.998304496320443</v>
      </c>
      <c r="O739">
        <f>VLOOKUP(D739,'Manning''s Flow'!I$10:J$2010,2,TRUE)</f>
        <v>110.20062389501766</v>
      </c>
      <c r="P739">
        <f t="shared" si="78"/>
        <v>106.67362389501766</v>
      </c>
      <c r="Q739">
        <f t="shared" si="82"/>
        <v>11379.262034895683</v>
      </c>
      <c r="R739">
        <f t="shared" si="83"/>
        <v>96.799473655103824</v>
      </c>
    </row>
    <row r="740" spans="1:18" x14ac:dyDescent="0.25">
      <c r="A740" s="1">
        <v>43903.079861111109</v>
      </c>
      <c r="B740" s="2">
        <v>43903</v>
      </c>
      <c r="C740" s="3">
        <v>7.9861111111111105E-2</v>
      </c>
      <c r="D740">
        <v>0.90300000000000002</v>
      </c>
      <c r="E740">
        <v>0.19</v>
      </c>
      <c r="F740">
        <v>7.1619999999999999</v>
      </c>
      <c r="G740">
        <v>4.8995999999999995</v>
      </c>
      <c r="I740">
        <f t="shared" si="79"/>
        <v>21.387460584491858</v>
      </c>
      <c r="J740">
        <f t="shared" si="77"/>
        <v>14.225460584491859</v>
      </c>
      <c r="K740">
        <f t="shared" si="80"/>
        <v>202.36372884093149</v>
      </c>
      <c r="L740">
        <f t="shared" si="81"/>
        <v>66.513088490771096</v>
      </c>
      <c r="O740">
        <f>VLOOKUP(D740,'Manning''s Flow'!I$10:J$2010,2,TRUE)</f>
        <v>74.903267551936693</v>
      </c>
      <c r="P740">
        <f t="shared" si="78"/>
        <v>67.741267551936687</v>
      </c>
      <c r="Q740">
        <f t="shared" si="82"/>
        <v>4588.8793295430705</v>
      </c>
      <c r="R740">
        <f t="shared" si="83"/>
        <v>90.438334355662136</v>
      </c>
    </row>
    <row r="741" spans="1:18" x14ac:dyDescent="0.25">
      <c r="A741" s="1">
        <v>43903.083333333336</v>
      </c>
      <c r="B741" s="2">
        <v>43903</v>
      </c>
      <c r="C741" s="3">
        <v>8.3333333333333329E-2</v>
      </c>
      <c r="D741">
        <v>1.05</v>
      </c>
      <c r="E741">
        <v>7.0000000000000007E-2</v>
      </c>
      <c r="F741">
        <v>3.2949999999999999</v>
      </c>
      <c r="G741">
        <v>4.2127999999999997</v>
      </c>
      <c r="I741">
        <f t="shared" si="79"/>
        <v>29.632413166223962</v>
      </c>
      <c r="J741">
        <f t="shared" si="77"/>
        <v>26.337413166223961</v>
      </c>
      <c r="K741">
        <f t="shared" si="80"/>
        <v>693.65933228838719</v>
      </c>
      <c r="L741">
        <f t="shared" si="81"/>
        <v>88.880419621862742</v>
      </c>
      <c r="O741">
        <f>VLOOKUP(D741,'Manning''s Flow'!I$10:J$2010,2,TRUE)</f>
        <v>96.509273152723026</v>
      </c>
      <c r="P741">
        <f t="shared" si="78"/>
        <v>93.214273152723024</v>
      </c>
      <c r="Q741">
        <f t="shared" si="82"/>
        <v>8688.9007193904599</v>
      </c>
      <c r="R741">
        <f t="shared" si="83"/>
        <v>96.585820313053489</v>
      </c>
    </row>
    <row r="742" spans="1:18" x14ac:dyDescent="0.25">
      <c r="A742" s="1">
        <v>43903.086805555555</v>
      </c>
      <c r="B742" s="2">
        <v>43903</v>
      </c>
      <c r="C742" s="3">
        <v>8.6805555555555566E-2</v>
      </c>
      <c r="D742">
        <v>0.90300000000000002</v>
      </c>
      <c r="E742">
        <v>0.08</v>
      </c>
      <c r="F742">
        <v>3.0339999999999998</v>
      </c>
      <c r="G742">
        <v>4.4976000000000003</v>
      </c>
      <c r="I742">
        <f t="shared" si="79"/>
        <v>21.387460584491858</v>
      </c>
      <c r="J742">
        <f t="shared" si="77"/>
        <v>18.353460584491859</v>
      </c>
      <c r="K742">
        <f t="shared" si="80"/>
        <v>336.84951542649628</v>
      </c>
      <c r="L742">
        <f t="shared" si="81"/>
        <v>85.814117632085939</v>
      </c>
      <c r="O742">
        <f>VLOOKUP(D742,'Manning''s Flow'!I$10:J$2010,2,TRUE)</f>
        <v>74.903267551936693</v>
      </c>
      <c r="P742">
        <f t="shared" si="78"/>
        <v>71.869267551936687</v>
      </c>
      <c r="Q742">
        <f t="shared" si="82"/>
        <v>5165.1916184518595</v>
      </c>
      <c r="R742">
        <f t="shared" si="83"/>
        <v>95.949442395291669</v>
      </c>
    </row>
    <row r="743" spans="1:18" x14ac:dyDescent="0.25">
      <c r="A743" s="1">
        <v>43903.090277777781</v>
      </c>
      <c r="B743" s="2">
        <v>43903</v>
      </c>
      <c r="C743" s="3">
        <v>9.0277777777777776E-2</v>
      </c>
      <c r="D743">
        <v>0.90300000000000002</v>
      </c>
      <c r="E743">
        <v>0.11</v>
      </c>
      <c r="F743">
        <v>4.0460000000000003</v>
      </c>
      <c r="G743">
        <v>5.7269999999999994</v>
      </c>
      <c r="I743">
        <f t="shared" si="79"/>
        <v>21.387460584491858</v>
      </c>
      <c r="J743">
        <f t="shared" si="77"/>
        <v>17.341460584491859</v>
      </c>
      <c r="K743">
        <f t="shared" si="80"/>
        <v>300.72625520348475</v>
      </c>
      <c r="L743">
        <f t="shared" si="81"/>
        <v>81.082373084844988</v>
      </c>
      <c r="O743">
        <f>VLOOKUP(D743,'Manning''s Flow'!I$10:J$2010,2,TRUE)</f>
        <v>74.903267551936693</v>
      </c>
      <c r="P743">
        <f t="shared" si="78"/>
        <v>70.857267551936687</v>
      </c>
      <c r="Q743">
        <f t="shared" si="82"/>
        <v>5020.7523649267396</v>
      </c>
      <c r="R743">
        <f t="shared" si="83"/>
        <v>94.598366490227448</v>
      </c>
    </row>
    <row r="744" spans="1:18" x14ac:dyDescent="0.25">
      <c r="A744" s="1">
        <v>43903.09375</v>
      </c>
      <c r="B744" s="2">
        <v>43903</v>
      </c>
      <c r="C744" s="3">
        <v>9.375E-2</v>
      </c>
      <c r="D744">
        <v>1.0669999999999999</v>
      </c>
      <c r="E744">
        <v>0.11</v>
      </c>
      <c r="F744">
        <v>4.9509999999999996</v>
      </c>
      <c r="G744">
        <v>12.685599999999999</v>
      </c>
      <c r="I744">
        <f t="shared" si="79"/>
        <v>30.679376780541023</v>
      </c>
      <c r="J744">
        <f t="shared" si="77"/>
        <v>25.728376780541023</v>
      </c>
      <c r="K744">
        <f t="shared" si="80"/>
        <v>661.94937176148244</v>
      </c>
      <c r="L744">
        <f t="shared" si="81"/>
        <v>83.862123290782534</v>
      </c>
      <c r="O744">
        <f>VLOOKUP(D744,'Manning''s Flow'!I$10:J$2010,2,TRUE)</f>
        <v>98.416389574436252</v>
      </c>
      <c r="P744">
        <f t="shared" si="78"/>
        <v>93.465389574436259</v>
      </c>
      <c r="Q744">
        <f t="shared" si="82"/>
        <v>8735.7790483011377</v>
      </c>
      <c r="R744">
        <f t="shared" si="83"/>
        <v>94.969333846314939</v>
      </c>
    </row>
    <row r="745" spans="1:18" x14ac:dyDescent="0.25">
      <c r="A745" s="1">
        <v>43903.097222222219</v>
      </c>
      <c r="B745" s="2">
        <v>43903</v>
      </c>
      <c r="C745" s="3">
        <v>9.7222222222222224E-2</v>
      </c>
      <c r="D745">
        <v>1.2070000000000001</v>
      </c>
      <c r="E745">
        <v>0.26</v>
      </c>
      <c r="F745">
        <v>13.308999999999999</v>
      </c>
      <c r="G745">
        <v>25.5002</v>
      </c>
      <c r="I745">
        <f t="shared" si="79"/>
        <v>40.049843374294966</v>
      </c>
      <c r="J745">
        <f t="shared" si="77"/>
        <v>26.740843374294968</v>
      </c>
      <c r="K745">
        <f t="shared" si="80"/>
        <v>715.07270436857516</v>
      </c>
      <c r="L745">
        <f t="shared" si="81"/>
        <v>66.768908742993844</v>
      </c>
      <c r="O745">
        <f>VLOOKUP(D745,'Manning''s Flow'!I$10:J$2010,2,TRUE)</f>
        <v>122.56766989098509</v>
      </c>
      <c r="P745">
        <f t="shared" si="78"/>
        <v>109.25866989098509</v>
      </c>
      <c r="Q745">
        <f t="shared" si="82"/>
        <v>11937.456946347253</v>
      </c>
      <c r="R745">
        <f t="shared" si="83"/>
        <v>89.141508513756222</v>
      </c>
    </row>
    <row r="746" spans="1:18" x14ac:dyDescent="0.25">
      <c r="A746" s="1">
        <v>43903.100694444445</v>
      </c>
      <c r="B746" s="2">
        <v>43903</v>
      </c>
      <c r="C746" s="3">
        <v>0.10069444444444443</v>
      </c>
      <c r="D746">
        <v>1.139</v>
      </c>
      <c r="E746">
        <v>0.79</v>
      </c>
      <c r="F746">
        <v>38.088000000000001</v>
      </c>
      <c r="G746">
        <v>42.226999999999997</v>
      </c>
      <c r="I746">
        <f t="shared" si="79"/>
        <v>35.33104751707284</v>
      </c>
      <c r="J746">
        <f t="shared" si="77"/>
        <v>2.7569524829271614</v>
      </c>
      <c r="K746">
        <f t="shared" si="80"/>
        <v>7.6007869931182404</v>
      </c>
      <c r="L746">
        <f t="shared" si="81"/>
        <v>7.8032005181701267</v>
      </c>
      <c r="O746">
        <f>VLOOKUP(D746,'Manning''s Flow'!I$10:J$2010,2,TRUE)</f>
        <v>110.20062389501766</v>
      </c>
      <c r="P746">
        <f t="shared" si="78"/>
        <v>72.112623895017663</v>
      </c>
      <c r="Q746">
        <f t="shared" si="82"/>
        <v>5200.2305250242725</v>
      </c>
      <c r="R746">
        <f t="shared" si="83"/>
        <v>65.437582244285267</v>
      </c>
    </row>
    <row r="747" spans="1:18" x14ac:dyDescent="0.25">
      <c r="A747" s="1">
        <v>43903.104166666664</v>
      </c>
      <c r="B747" s="2">
        <v>43903</v>
      </c>
      <c r="C747" s="3">
        <v>0.10416666666666667</v>
      </c>
      <c r="D747">
        <v>1.19</v>
      </c>
      <c r="E747">
        <v>1.32</v>
      </c>
      <c r="F747">
        <v>67.106999999999999</v>
      </c>
      <c r="G747">
        <v>63.077599999999997</v>
      </c>
      <c r="I747">
        <f t="shared" si="79"/>
        <v>38.840324584917639</v>
      </c>
      <c r="J747">
        <f t="shared" si="77"/>
        <v>28.266675415082361</v>
      </c>
      <c r="K747">
        <f t="shared" si="80"/>
        <v>799.00493902162157</v>
      </c>
      <c r="L747">
        <f t="shared" si="81"/>
        <v>72.776619961767238</v>
      </c>
      <c r="O747">
        <f>VLOOKUP(D747,'Manning''s Flow'!I$10:J$2010,2,TRUE)</f>
        <v>120.46616160974087</v>
      </c>
      <c r="P747">
        <f t="shared" si="78"/>
        <v>53.359161609740866</v>
      </c>
      <c r="Q747">
        <f t="shared" si="82"/>
        <v>2847.2001276944434</v>
      </c>
      <c r="R747">
        <f t="shared" si="83"/>
        <v>44.293900375610754</v>
      </c>
    </row>
    <row r="748" spans="1:18" x14ac:dyDescent="0.25">
      <c r="A748" s="1">
        <v>43903.107638888891</v>
      </c>
      <c r="B748" s="2">
        <v>43903</v>
      </c>
      <c r="C748" s="3">
        <v>0.1076388888888889</v>
      </c>
      <c r="D748">
        <v>1.361</v>
      </c>
      <c r="E748">
        <v>1.48</v>
      </c>
      <c r="F748">
        <v>87.68</v>
      </c>
      <c r="G748">
        <v>83.486000000000004</v>
      </c>
      <c r="I748">
        <f t="shared" si="79"/>
        <v>51.921323660064751</v>
      </c>
      <c r="J748">
        <f t="shared" si="77"/>
        <v>35.758676339935256</v>
      </c>
      <c r="K748">
        <f t="shared" si="80"/>
        <v>1278.6829335842456</v>
      </c>
      <c r="L748">
        <f t="shared" si="81"/>
        <v>68.870887371923871</v>
      </c>
      <c r="O748">
        <f>VLOOKUP(D748,'Manning''s Flow'!I$10:J$2010,2,TRUE)</f>
        <v>151.34878669249341</v>
      </c>
      <c r="P748">
        <f t="shared" si="78"/>
        <v>63.668786692493399</v>
      </c>
      <c r="Q748">
        <f t="shared" si="82"/>
        <v>4053.7143988942244</v>
      </c>
      <c r="R748">
        <f t="shared" si="83"/>
        <v>42.067589759972115</v>
      </c>
    </row>
    <row r="749" spans="1:18" x14ac:dyDescent="0.25">
      <c r="A749" s="1">
        <v>43903.111111111109</v>
      </c>
      <c r="B749" s="2">
        <v>43903</v>
      </c>
      <c r="C749" s="3">
        <v>0.1111111111111111</v>
      </c>
      <c r="D749">
        <v>1.4379999999999999</v>
      </c>
      <c r="E749">
        <v>1.73</v>
      </c>
      <c r="F749">
        <v>109.20399999999999</v>
      </c>
      <c r="G749">
        <v>109.89879999999998</v>
      </c>
      <c r="I749">
        <f t="shared" si="79"/>
        <v>58.481272043305175</v>
      </c>
      <c r="J749">
        <f t="shared" si="77"/>
        <v>50.722727956694818</v>
      </c>
      <c r="K749">
        <f t="shared" si="80"/>
        <v>2572.79513136887</v>
      </c>
      <c r="L749">
        <f t="shared" si="81"/>
        <v>86.733284322431999</v>
      </c>
      <c r="O749">
        <f>VLOOKUP(D749,'Manning''s Flow'!I$10:J$2010,2,TRUE)</f>
        <v>165.54463429001413</v>
      </c>
      <c r="P749">
        <f t="shared" si="78"/>
        <v>56.340634290014137</v>
      </c>
      <c r="Q749">
        <f t="shared" si="82"/>
        <v>3174.2670722011167</v>
      </c>
      <c r="R749">
        <f t="shared" si="83"/>
        <v>34.033500712147621</v>
      </c>
    </row>
    <row r="750" spans="1:18" x14ac:dyDescent="0.25">
      <c r="A750" s="1">
        <v>43903.114583333336</v>
      </c>
      <c r="B750" s="2">
        <v>43903</v>
      </c>
      <c r="C750" s="3">
        <v>0.11458333333333333</v>
      </c>
      <c r="D750">
        <v>1.591</v>
      </c>
      <c r="E750">
        <v>1.62</v>
      </c>
      <c r="F750">
        <v>115.351</v>
      </c>
      <c r="G750">
        <v>160.06720000000001</v>
      </c>
      <c r="I750">
        <f t="shared" si="79"/>
        <v>72.769373537864652</v>
      </c>
      <c r="J750">
        <f t="shared" si="77"/>
        <v>42.581626462135347</v>
      </c>
      <c r="K750">
        <f t="shared" si="80"/>
        <v>1813.1949121608252</v>
      </c>
      <c r="L750">
        <f t="shared" si="81"/>
        <v>58.51586236341381</v>
      </c>
      <c r="O750">
        <f>VLOOKUP(D750,'Manning''s Flow'!I$10:J$2010,2,TRUE)</f>
        <v>198.27233199751737</v>
      </c>
      <c r="P750">
        <f t="shared" si="78"/>
        <v>82.92133199751737</v>
      </c>
      <c r="Q750">
        <f t="shared" si="82"/>
        <v>6875.9473002424984</v>
      </c>
      <c r="R750">
        <f t="shared" si="83"/>
        <v>41.821938120219244</v>
      </c>
    </row>
    <row r="751" spans="1:18" x14ac:dyDescent="0.25">
      <c r="A751" s="1">
        <v>43903.118055555555</v>
      </c>
      <c r="B751" s="2">
        <v>43903</v>
      </c>
      <c r="C751" s="3">
        <v>0.11805555555555557</v>
      </c>
      <c r="D751">
        <v>1.5669999999999999</v>
      </c>
      <c r="E751">
        <v>2.44</v>
      </c>
      <c r="F751">
        <v>170.15199999999999</v>
      </c>
      <c r="G751">
        <v>222.5206</v>
      </c>
      <c r="I751">
        <f t="shared" si="79"/>
        <v>70.417003163518018</v>
      </c>
      <c r="J751">
        <f t="shared" si="77"/>
        <v>99.734996836481969</v>
      </c>
      <c r="K751">
        <f t="shared" si="80"/>
        <v>9947.0695939730685</v>
      </c>
      <c r="L751">
        <f t="shared" si="81"/>
        <v>141.63482164227227</v>
      </c>
      <c r="O751">
        <f>VLOOKUP(D751,'Manning''s Flow'!I$10:J$2010,2,TRUE)</f>
        <v>193.06197214242067</v>
      </c>
      <c r="P751">
        <f t="shared" si="78"/>
        <v>22.909972142420685</v>
      </c>
      <c r="Q751">
        <f t="shared" si="82"/>
        <v>524.8668235664918</v>
      </c>
      <c r="R751">
        <f t="shared" si="83"/>
        <v>11.866641518361853</v>
      </c>
    </row>
    <row r="752" spans="1:18" x14ac:dyDescent="0.25">
      <c r="A752" s="1">
        <v>43903.121527777781</v>
      </c>
      <c r="B752" s="2">
        <v>43903</v>
      </c>
      <c r="C752" s="3">
        <v>0.12152777777777778</v>
      </c>
      <c r="D752">
        <v>2.0459999999999998</v>
      </c>
      <c r="E752">
        <v>3.33</v>
      </c>
      <c r="F752">
        <v>317.94900000000001</v>
      </c>
      <c r="G752">
        <v>313.24020000000002</v>
      </c>
      <c r="I752">
        <f t="shared" si="79"/>
        <v>125.34434779771003</v>
      </c>
      <c r="J752">
        <f t="shared" si="77"/>
        <v>192.60465220228997</v>
      </c>
      <c r="K752">
        <f t="shared" si="80"/>
        <v>37096.552049965081</v>
      </c>
      <c r="L752">
        <f t="shared" si="81"/>
        <v>153.66042074201033</v>
      </c>
      <c r="O752">
        <f>VLOOKUP(D752,'Manning''s Flow'!I$10:J$2010,2,TRUE)</f>
        <v>309.40436573140965</v>
      </c>
      <c r="P752">
        <f t="shared" si="78"/>
        <v>8.5446342685903574</v>
      </c>
      <c r="Q752">
        <f t="shared" si="82"/>
        <v>73.010774783968671</v>
      </c>
      <c r="R752">
        <f t="shared" si="83"/>
        <v>2.7616398522339711</v>
      </c>
    </row>
    <row r="753" spans="1:18" x14ac:dyDescent="0.25">
      <c r="A753" s="1">
        <v>43903.125</v>
      </c>
      <c r="B753" s="2">
        <v>43903</v>
      </c>
      <c r="C753" s="3">
        <v>0.125</v>
      </c>
      <c r="D753">
        <v>2.1560000000000001</v>
      </c>
      <c r="E753">
        <v>3.93</v>
      </c>
      <c r="F753">
        <v>399.947</v>
      </c>
      <c r="G753">
        <v>371.39519999999999</v>
      </c>
      <c r="I753">
        <f t="shared" si="79"/>
        <v>140.36961911617959</v>
      </c>
      <c r="J753">
        <f t="shared" si="77"/>
        <v>259.57738088382041</v>
      </c>
      <c r="K753">
        <f t="shared" si="80"/>
        <v>67380.416666503981</v>
      </c>
      <c r="L753">
        <f t="shared" si="81"/>
        <v>184.92418980561331</v>
      </c>
      <c r="O753">
        <f>VLOOKUP(D753,'Manning''s Flow'!I$10:J$2010,2,TRUE)</f>
        <v>339.1189240380578</v>
      </c>
      <c r="P753">
        <f t="shared" si="78"/>
        <v>60.828075961942204</v>
      </c>
      <c r="Q753">
        <f t="shared" si="82"/>
        <v>3700.0548252318108</v>
      </c>
      <c r="R753">
        <f t="shared" si="83"/>
        <v>17.937092757205061</v>
      </c>
    </row>
    <row r="754" spans="1:18" x14ac:dyDescent="0.25">
      <c r="A754" s="1">
        <v>43903.128472222219</v>
      </c>
      <c r="B754" s="2">
        <v>43903</v>
      </c>
      <c r="C754" s="3">
        <v>0.12847222222222224</v>
      </c>
      <c r="D754">
        <v>2.7429999999999999</v>
      </c>
      <c r="E754">
        <v>4.1100000000000003</v>
      </c>
      <c r="F754">
        <v>562.80200000000002</v>
      </c>
      <c r="G754">
        <v>410.32299999999998</v>
      </c>
      <c r="I754">
        <f t="shared" si="79"/>
        <v>236.24261880203599</v>
      </c>
      <c r="J754">
        <f t="shared" si="77"/>
        <v>326.55938119796406</v>
      </c>
      <c r="K754">
        <f t="shared" si="80"/>
        <v>106641.0294483972</v>
      </c>
      <c r="L754">
        <f t="shared" si="81"/>
        <v>138.23051185849354</v>
      </c>
      <c r="O754">
        <f>VLOOKUP(D754,'Manning''s Flow'!I$10:J$2010,2,TRUE)</f>
        <v>524.08130370094955</v>
      </c>
      <c r="P754">
        <f t="shared" si="78"/>
        <v>38.720696299050473</v>
      </c>
      <c r="Q754">
        <f t="shared" si="82"/>
        <v>1499.2923218833009</v>
      </c>
      <c r="R754">
        <f t="shared" si="83"/>
        <v>7.3882994920088239</v>
      </c>
    </row>
    <row r="755" spans="1:18" x14ac:dyDescent="0.25">
      <c r="A755" s="1">
        <v>43903.131944444445</v>
      </c>
      <c r="B755" s="2">
        <v>43903</v>
      </c>
      <c r="C755" s="3">
        <v>0.13194444444444445</v>
      </c>
      <c r="D755">
        <v>2.2120000000000002</v>
      </c>
      <c r="E755">
        <v>3.87</v>
      </c>
      <c r="F755">
        <v>406.12599999999998</v>
      </c>
      <c r="G755">
        <v>401.45780000000002</v>
      </c>
      <c r="I755">
        <f t="shared" si="79"/>
        <v>148.37093427329862</v>
      </c>
      <c r="J755">
        <f t="shared" si="77"/>
        <v>257.75506572670133</v>
      </c>
      <c r="K755">
        <f t="shared" si="80"/>
        <v>66437.67390777613</v>
      </c>
      <c r="L755">
        <f t="shared" si="81"/>
        <v>173.72342297981197</v>
      </c>
      <c r="O755">
        <f>VLOOKUP(D755,'Manning''s Flow'!I$10:J$2010,2,TRUE)</f>
        <v>356.19292909213095</v>
      </c>
      <c r="P755">
        <f t="shared" si="78"/>
        <v>49.933070907869023</v>
      </c>
      <c r="Q755">
        <f t="shared" si="82"/>
        <v>2493.311570290276</v>
      </c>
      <c r="R755">
        <f t="shared" si="83"/>
        <v>14.018546363382075</v>
      </c>
    </row>
    <row r="756" spans="1:18" x14ac:dyDescent="0.25">
      <c r="A756" s="1">
        <v>43903.135416666664</v>
      </c>
      <c r="B756" s="2">
        <v>43903</v>
      </c>
      <c r="C756" s="3">
        <v>0.13541666666666666</v>
      </c>
      <c r="D756">
        <v>2.1019999999999999</v>
      </c>
      <c r="E756">
        <v>3.7</v>
      </c>
      <c r="F756">
        <v>364.791</v>
      </c>
      <c r="G756">
        <v>360.66780000000006</v>
      </c>
      <c r="I756">
        <f t="shared" si="79"/>
        <v>132.87936197929758</v>
      </c>
      <c r="J756">
        <f t="shared" si="77"/>
        <v>231.91163802070241</v>
      </c>
      <c r="K756">
        <f t="shared" si="80"/>
        <v>53783.007849445305</v>
      </c>
      <c r="L756">
        <f t="shared" si="81"/>
        <v>174.52795871855099</v>
      </c>
      <c r="O756">
        <f>VLOOKUP(D756,'Manning''s Flow'!I$10:J$2010,2,TRUE)</f>
        <v>325.75102061017685</v>
      </c>
      <c r="P756">
        <f t="shared" si="78"/>
        <v>39.039979389823145</v>
      </c>
      <c r="Q756">
        <f t="shared" si="82"/>
        <v>1524.1199907578159</v>
      </c>
      <c r="R756">
        <f t="shared" si="83"/>
        <v>11.984606929763673</v>
      </c>
    </row>
    <row r="757" spans="1:18" x14ac:dyDescent="0.25">
      <c r="A757" s="1">
        <v>43903.138888888891</v>
      </c>
      <c r="B757" s="2">
        <v>43903</v>
      </c>
      <c r="C757" s="3">
        <v>0.1388888888888889</v>
      </c>
      <c r="D757">
        <v>1.89</v>
      </c>
      <c r="E757">
        <v>3.15</v>
      </c>
      <c r="F757">
        <v>273.62299999999999</v>
      </c>
      <c r="G757">
        <v>292.89760000000001</v>
      </c>
      <c r="I757">
        <f t="shared" si="79"/>
        <v>105.59434222932785</v>
      </c>
      <c r="J757">
        <f t="shared" si="77"/>
        <v>168.02865777067214</v>
      </c>
      <c r="K757">
        <f t="shared" si="80"/>
        <v>28233.629832213657</v>
      </c>
      <c r="L757">
        <f t="shared" si="81"/>
        <v>159.12657271518449</v>
      </c>
      <c r="O757">
        <f>VLOOKUP(D757,'Manning''s Flow'!I$10:J$2010,2,TRUE)</f>
        <v>268.78520301548781</v>
      </c>
      <c r="P757">
        <f t="shared" si="78"/>
        <v>4.8377969845121811</v>
      </c>
      <c r="Q757">
        <f t="shared" si="82"/>
        <v>23.404279663355151</v>
      </c>
      <c r="R757">
        <f t="shared" si="83"/>
        <v>1.7998747439357441</v>
      </c>
    </row>
    <row r="758" spans="1:18" x14ac:dyDescent="0.25">
      <c r="A758" s="1">
        <v>43903.142361111109</v>
      </c>
      <c r="B758" s="2">
        <v>43903</v>
      </c>
      <c r="C758" s="3">
        <v>0.1423611111111111</v>
      </c>
      <c r="D758">
        <v>1.673</v>
      </c>
      <c r="E758">
        <v>2.6</v>
      </c>
      <c r="F758">
        <v>195.99700000000001</v>
      </c>
      <c r="G758">
        <v>279.91600000000005</v>
      </c>
      <c r="I758">
        <f t="shared" si="79"/>
        <v>81.121084774907331</v>
      </c>
      <c r="J758">
        <f t="shared" si="77"/>
        <v>114.87591522509268</v>
      </c>
      <c r="K758">
        <f t="shared" si="80"/>
        <v>13196.475898802681</v>
      </c>
      <c r="L758">
        <f t="shared" si="81"/>
        <v>141.6104278485025</v>
      </c>
      <c r="O758">
        <f>VLOOKUP(D758,'Manning''s Flow'!I$10:J$2010,2,TRUE)</f>
        <v>217.01062272968903</v>
      </c>
      <c r="P758">
        <f t="shared" si="78"/>
        <v>21.013622729689018</v>
      </c>
      <c r="Q758">
        <f t="shared" si="82"/>
        <v>441.57234022570293</v>
      </c>
      <c r="R758">
        <f t="shared" si="83"/>
        <v>9.6832230908179238</v>
      </c>
    </row>
    <row r="759" spans="1:18" x14ac:dyDescent="0.25">
      <c r="A759" s="1">
        <v>43903.145833333336</v>
      </c>
      <c r="B759" s="2">
        <v>43903</v>
      </c>
      <c r="C759" s="3">
        <v>0.14583333333333334</v>
      </c>
      <c r="D759">
        <v>1.665</v>
      </c>
      <c r="E759">
        <v>2.99</v>
      </c>
      <c r="F759">
        <v>223.95099999999999</v>
      </c>
      <c r="G759">
        <v>279.48239999999998</v>
      </c>
      <c r="I759">
        <f t="shared" si="79"/>
        <v>80.284797364138342</v>
      </c>
      <c r="J759">
        <f t="shared" si="77"/>
        <v>143.66620263586165</v>
      </c>
      <c r="K759">
        <f t="shared" si="80"/>
        <v>20639.977779808461</v>
      </c>
      <c r="L759">
        <f t="shared" si="81"/>
        <v>178.94571245444104</v>
      </c>
      <c r="O759">
        <f>VLOOKUP(D759,'Manning''s Flow'!I$10:J$2010,2,TRUE)</f>
        <v>214.28590291947756</v>
      </c>
      <c r="P759">
        <f t="shared" si="78"/>
        <v>9.665097080522429</v>
      </c>
      <c r="Q759">
        <f t="shared" si="82"/>
        <v>93.414101575923183</v>
      </c>
      <c r="R759">
        <f t="shared" si="83"/>
        <v>4.5103746671353795</v>
      </c>
    </row>
    <row r="760" spans="1:18" x14ac:dyDescent="0.25">
      <c r="A760" s="1">
        <v>43903.149305555555</v>
      </c>
      <c r="B760" s="2">
        <v>43903</v>
      </c>
      <c r="C760" s="3">
        <v>0.14930555555555555</v>
      </c>
      <c r="D760">
        <v>2.137</v>
      </c>
      <c r="E760">
        <v>3.39</v>
      </c>
      <c r="F760">
        <v>341.21800000000002</v>
      </c>
      <c r="G760">
        <v>297.98820000000001</v>
      </c>
      <c r="I760">
        <f t="shared" si="79"/>
        <v>137.70898308387626</v>
      </c>
      <c r="J760">
        <f t="shared" si="77"/>
        <v>203.50901691612376</v>
      </c>
      <c r="K760">
        <f t="shared" si="80"/>
        <v>41415.919966167145</v>
      </c>
      <c r="L760">
        <f t="shared" si="81"/>
        <v>147.78194737824023</v>
      </c>
      <c r="O760">
        <f>VLOOKUP(D760,'Manning''s Flow'!I$10:J$2010,2,TRUE)</f>
        <v>335.752699593844</v>
      </c>
      <c r="P760">
        <f t="shared" si="78"/>
        <v>5.4653004061560182</v>
      </c>
      <c r="Q760">
        <f t="shared" si="82"/>
        <v>29.869508529529138</v>
      </c>
      <c r="R760">
        <f t="shared" si="83"/>
        <v>1.6277755659946522</v>
      </c>
    </row>
    <row r="761" spans="1:18" x14ac:dyDescent="0.25">
      <c r="A761" s="1">
        <v>43903.152777777781</v>
      </c>
      <c r="B761" s="2">
        <v>43903</v>
      </c>
      <c r="C761" s="3">
        <v>0.15277777777777776</v>
      </c>
      <c r="D761">
        <v>2.1560000000000001</v>
      </c>
      <c r="E761">
        <v>3.56</v>
      </c>
      <c r="F761">
        <v>362.62299999999999</v>
      </c>
      <c r="G761">
        <v>320.5376</v>
      </c>
      <c r="I761">
        <f t="shared" si="79"/>
        <v>140.36961911617959</v>
      </c>
      <c r="J761">
        <f t="shared" si="77"/>
        <v>222.2533808838204</v>
      </c>
      <c r="K761">
        <f t="shared" si="80"/>
        <v>49396.565314288542</v>
      </c>
      <c r="L761">
        <f t="shared" si="81"/>
        <v>158.33439050644438</v>
      </c>
      <c r="O761">
        <f>VLOOKUP(D761,'Manning''s Flow'!I$10:J$2010,2,TRUE)</f>
        <v>339.1189240380578</v>
      </c>
      <c r="P761">
        <f t="shared" si="78"/>
        <v>23.504075961942192</v>
      </c>
      <c r="Q761">
        <f t="shared" si="82"/>
        <v>552.44158682474881</v>
      </c>
      <c r="R761">
        <f t="shared" si="83"/>
        <v>6.930924314711624</v>
      </c>
    </row>
    <row r="762" spans="1:18" x14ac:dyDescent="0.25">
      <c r="A762" s="1">
        <v>43903.15625</v>
      </c>
      <c r="B762" s="2">
        <v>43903</v>
      </c>
      <c r="C762" s="3">
        <v>0.15625</v>
      </c>
      <c r="D762">
        <v>2.1269999999999998</v>
      </c>
      <c r="E762">
        <v>3.66</v>
      </c>
      <c r="F762">
        <v>366.15199999999999</v>
      </c>
      <c r="G762">
        <v>330.78520000000003</v>
      </c>
      <c r="I762">
        <f t="shared" si="79"/>
        <v>136.31963393523878</v>
      </c>
      <c r="J762">
        <f t="shared" si="77"/>
        <v>229.8323660647612</v>
      </c>
      <c r="K762">
        <f t="shared" si="80"/>
        <v>52822.9164909264</v>
      </c>
      <c r="L762">
        <f t="shared" si="81"/>
        <v>168.59813911615063</v>
      </c>
      <c r="O762">
        <f>VLOOKUP(D762,'Manning''s Flow'!I$10:J$2010,2,TRUE)</f>
        <v>332.402646620425</v>
      </c>
      <c r="P762">
        <f t="shared" si="78"/>
        <v>33.749353379574984</v>
      </c>
      <c r="Q762">
        <f t="shared" si="82"/>
        <v>1139.0188535394293</v>
      </c>
      <c r="R762">
        <f t="shared" si="83"/>
        <v>10.15315423108343</v>
      </c>
    </row>
    <row r="763" spans="1:18" x14ac:dyDescent="0.25">
      <c r="A763" s="1">
        <v>43903.159722222219</v>
      </c>
      <c r="B763" s="2">
        <v>43903</v>
      </c>
      <c r="C763" s="3">
        <v>0.15972222222222224</v>
      </c>
      <c r="D763">
        <v>1.9330000000000001</v>
      </c>
      <c r="E763">
        <v>3.46</v>
      </c>
      <c r="F763">
        <v>308.74400000000003</v>
      </c>
      <c r="G763">
        <v>290.05600000000004</v>
      </c>
      <c r="I763">
        <f t="shared" si="79"/>
        <v>110.85684644043501</v>
      </c>
      <c r="J763">
        <f t="shared" si="77"/>
        <v>197.88715355956504</v>
      </c>
      <c r="K763">
        <f t="shared" si="80"/>
        <v>39159.325543906874</v>
      </c>
      <c r="L763">
        <f t="shared" si="81"/>
        <v>178.50693025612333</v>
      </c>
      <c r="O763">
        <f>VLOOKUP(D763,'Manning''s Flow'!I$10:J$2010,2,TRUE)</f>
        <v>280.99444355410498</v>
      </c>
      <c r="P763">
        <f t="shared" si="78"/>
        <v>27.749556445895053</v>
      </c>
      <c r="Q763">
        <f t="shared" si="82"/>
        <v>770.03788294391563</v>
      </c>
      <c r="R763">
        <f t="shared" si="83"/>
        <v>9.87548226751748</v>
      </c>
    </row>
    <row r="764" spans="1:18" x14ac:dyDescent="0.25">
      <c r="A764" s="1">
        <v>43903.163194444445</v>
      </c>
      <c r="B764" s="2">
        <v>43903</v>
      </c>
      <c r="C764" s="3">
        <v>0.16319444444444445</v>
      </c>
      <c r="D764">
        <v>1.8680000000000001</v>
      </c>
      <c r="E764">
        <v>3.21</v>
      </c>
      <c r="F764">
        <v>275.18900000000002</v>
      </c>
      <c r="G764">
        <v>239.91260000000003</v>
      </c>
      <c r="I764">
        <f t="shared" si="79"/>
        <v>102.95502161655304</v>
      </c>
      <c r="J764">
        <f t="shared" si="77"/>
        <v>172.23397838344698</v>
      </c>
      <c r="K764">
        <f t="shared" si="80"/>
        <v>29664.543309789682</v>
      </c>
      <c r="L764">
        <f t="shared" si="81"/>
        <v>167.29050771794053</v>
      </c>
      <c r="O764">
        <f>VLOOKUP(D764,'Manning''s Flow'!I$10:J$2010,2,TRUE)</f>
        <v>262.77671331330743</v>
      </c>
      <c r="P764">
        <f t="shared" si="78"/>
        <v>12.412286686692596</v>
      </c>
      <c r="Q764">
        <f t="shared" si="82"/>
        <v>154.06486079264627</v>
      </c>
      <c r="R764">
        <f t="shared" si="83"/>
        <v>4.7235108964520327</v>
      </c>
    </row>
    <row r="765" spans="1:18" x14ac:dyDescent="0.25">
      <c r="A765" s="1">
        <v>43903.166666666664</v>
      </c>
      <c r="B765" s="2">
        <v>43903</v>
      </c>
      <c r="C765" s="3">
        <v>0.16666666666666666</v>
      </c>
      <c r="D765">
        <v>1.7050000000000001</v>
      </c>
      <c r="E765">
        <v>1.79</v>
      </c>
      <c r="F765">
        <v>137.572</v>
      </c>
      <c r="G765">
        <v>190.27600000000001</v>
      </c>
      <c r="I765">
        <f t="shared" si="79"/>
        <v>84.512863926440943</v>
      </c>
      <c r="J765">
        <f t="shared" si="77"/>
        <v>53.05913607355906</v>
      </c>
      <c r="K765">
        <f t="shared" si="80"/>
        <v>2815.2719208724561</v>
      </c>
      <c r="L765">
        <f t="shared" si="81"/>
        <v>62.782319292529408</v>
      </c>
      <c r="O765">
        <f>VLOOKUP(D765,'Manning''s Flow'!I$10:J$2010,2,TRUE)</f>
        <v>225.28046107618968</v>
      </c>
      <c r="P765">
        <f t="shared" si="78"/>
        <v>87.708461076189678</v>
      </c>
      <c r="Q765">
        <f t="shared" si="82"/>
        <v>7692.7741443534796</v>
      </c>
      <c r="R765">
        <f t="shared" si="83"/>
        <v>38.933008507349754</v>
      </c>
    </row>
    <row r="766" spans="1:18" x14ac:dyDescent="0.25">
      <c r="A766" s="1">
        <v>43903.170138888891</v>
      </c>
      <c r="B766" s="2">
        <v>43903</v>
      </c>
      <c r="C766" s="3">
        <v>0.17013888888888887</v>
      </c>
      <c r="D766">
        <v>1.48</v>
      </c>
      <c r="E766">
        <v>1.71</v>
      </c>
      <c r="F766">
        <v>111.90600000000001</v>
      </c>
      <c r="G766">
        <v>151.63299999999998</v>
      </c>
      <c r="I766">
        <f t="shared" si="79"/>
        <v>62.236717261806007</v>
      </c>
      <c r="J766">
        <f t="shared" si="77"/>
        <v>49.669282738193999</v>
      </c>
      <c r="K766">
        <f t="shared" si="80"/>
        <v>2467.0376477266564</v>
      </c>
      <c r="L766">
        <f t="shared" si="81"/>
        <v>79.807041443484835</v>
      </c>
      <c r="O766">
        <f>VLOOKUP(D766,'Manning''s Flow'!I$10:J$2010,2,TRUE)</f>
        <v>175.32773339548348</v>
      </c>
      <c r="P766">
        <f t="shared" si="78"/>
        <v>63.421733395483471</v>
      </c>
      <c r="Q766">
        <f t="shared" si="82"/>
        <v>4022.3162668877835</v>
      </c>
      <c r="R766">
        <f t="shared" si="83"/>
        <v>36.173246620615494</v>
      </c>
    </row>
    <row r="767" spans="1:18" x14ac:dyDescent="0.25">
      <c r="A767" s="1">
        <v>43903.173611111109</v>
      </c>
      <c r="B767" s="2">
        <v>43903</v>
      </c>
      <c r="C767" s="3">
        <v>0.17361111111111113</v>
      </c>
      <c r="D767">
        <v>1.5229999999999999</v>
      </c>
      <c r="E767">
        <v>1.75</v>
      </c>
      <c r="F767">
        <v>117.96899999999999</v>
      </c>
      <c r="G767">
        <v>117.27560000000001</v>
      </c>
      <c r="I767">
        <f t="shared" si="79"/>
        <v>66.212013632252095</v>
      </c>
      <c r="J767">
        <f t="shared" si="77"/>
        <v>51.756986367747899</v>
      </c>
      <c r="K767">
        <f t="shared" si="80"/>
        <v>2678.7856378712418</v>
      </c>
      <c r="L767">
        <f t="shared" si="81"/>
        <v>78.168573236892001</v>
      </c>
      <c r="O767">
        <f>VLOOKUP(D767,'Manning''s Flow'!I$10:J$2010,2,TRUE)</f>
        <v>182.83248807161669</v>
      </c>
      <c r="P767">
        <f t="shared" si="78"/>
        <v>64.8634880716167</v>
      </c>
      <c r="Q767">
        <f t="shared" si="82"/>
        <v>4207.2720848167619</v>
      </c>
      <c r="R767">
        <f t="shared" si="83"/>
        <v>35.477003433989942</v>
      </c>
    </row>
    <row r="768" spans="1:18" x14ac:dyDescent="0.25">
      <c r="A768" s="1">
        <v>43903.177083333336</v>
      </c>
      <c r="B768" s="2">
        <v>43903</v>
      </c>
      <c r="C768" s="3">
        <v>0.17708333333333334</v>
      </c>
      <c r="D768">
        <v>1.5740000000000001</v>
      </c>
      <c r="E768">
        <v>1.65</v>
      </c>
      <c r="F768">
        <v>115.529</v>
      </c>
      <c r="G768">
        <v>112.5394</v>
      </c>
      <c r="I768">
        <f t="shared" si="79"/>
        <v>71.098820543167889</v>
      </c>
      <c r="J768">
        <f t="shared" si="77"/>
        <v>44.430179456832107</v>
      </c>
      <c r="K768">
        <f t="shared" si="80"/>
        <v>1974.0408465663058</v>
      </c>
      <c r="L768">
        <f t="shared" si="81"/>
        <v>62.490740517778598</v>
      </c>
      <c r="O768">
        <f>VLOOKUP(D768,'Manning''s Flow'!I$10:J$2010,2,TRUE)</f>
        <v>195.65918414735313</v>
      </c>
      <c r="P768">
        <f t="shared" si="78"/>
        <v>80.130184147353134</v>
      </c>
      <c r="Q768">
        <f t="shared" si="82"/>
        <v>6420.8464114887238</v>
      </c>
      <c r="R768">
        <f t="shared" si="83"/>
        <v>40.953960069160971</v>
      </c>
    </row>
    <row r="769" spans="1:18" x14ac:dyDescent="0.25">
      <c r="A769" s="1">
        <v>43903.180555555555</v>
      </c>
      <c r="B769" s="2">
        <v>43903</v>
      </c>
      <c r="C769" s="3">
        <v>0.18055555555555555</v>
      </c>
      <c r="D769">
        <v>1.4119999999999999</v>
      </c>
      <c r="E769">
        <v>1.67</v>
      </c>
      <c r="F769">
        <v>103.402</v>
      </c>
      <c r="G769">
        <v>111.729</v>
      </c>
      <c r="I769">
        <f t="shared" si="79"/>
        <v>56.219309295025653</v>
      </c>
      <c r="J769">
        <f t="shared" si="77"/>
        <v>47.182690704974348</v>
      </c>
      <c r="K769">
        <f t="shared" si="80"/>
        <v>2226.2063021612726</v>
      </c>
      <c r="L769">
        <f t="shared" si="81"/>
        <v>83.926130179527348</v>
      </c>
      <c r="O769">
        <f>VLOOKUP(D769,'Manning''s Flow'!I$10:J$2010,2,TRUE)</f>
        <v>160.74881217587182</v>
      </c>
      <c r="P769">
        <f t="shared" si="78"/>
        <v>57.346812175871818</v>
      </c>
      <c r="Q769">
        <f t="shared" si="82"/>
        <v>3288.6568667347201</v>
      </c>
      <c r="R769">
        <f t="shared" si="83"/>
        <v>35.674796845857813</v>
      </c>
    </row>
    <row r="770" spans="1:18" x14ac:dyDescent="0.25">
      <c r="A770" s="1">
        <v>43903.184027777781</v>
      </c>
      <c r="B770" s="2">
        <v>43903</v>
      </c>
      <c r="C770" s="3">
        <v>0.18402777777777779</v>
      </c>
      <c r="D770">
        <v>1.4379999999999999</v>
      </c>
      <c r="E770">
        <v>1.8</v>
      </c>
      <c r="F770">
        <v>113.89100000000001</v>
      </c>
      <c r="G770">
        <v>112.0142</v>
      </c>
      <c r="I770">
        <f t="shared" si="79"/>
        <v>58.481272043305175</v>
      </c>
      <c r="J770">
        <f t="shared" si="77"/>
        <v>55.40972795669483</v>
      </c>
      <c r="K770">
        <f t="shared" si="80"/>
        <v>3070.2379522349288</v>
      </c>
      <c r="L770">
        <f t="shared" si="81"/>
        <v>94.747815874566001</v>
      </c>
      <c r="O770">
        <f>VLOOKUP(D770,'Manning''s Flow'!I$10:J$2010,2,TRUE)</f>
        <v>165.54463429001413</v>
      </c>
      <c r="P770">
        <f t="shared" si="78"/>
        <v>51.653634290014125</v>
      </c>
      <c r="Q770">
        <f t="shared" si="82"/>
        <v>2668.097935366523</v>
      </c>
      <c r="R770">
        <f t="shared" si="83"/>
        <v>31.202240115812646</v>
      </c>
    </row>
    <row r="771" spans="1:18" x14ac:dyDescent="0.25">
      <c r="A771" s="1">
        <v>43903.1875</v>
      </c>
      <c r="B771" s="2">
        <v>43903</v>
      </c>
      <c r="C771" s="3">
        <v>0.1875</v>
      </c>
      <c r="D771">
        <v>1.472</v>
      </c>
      <c r="E771">
        <v>1.66</v>
      </c>
      <c r="F771">
        <v>107.854</v>
      </c>
      <c r="G771">
        <v>109.032</v>
      </c>
      <c r="I771">
        <f t="shared" si="79"/>
        <v>61.511705583629677</v>
      </c>
      <c r="J771">
        <f t="shared" ref="J771:J834" si="84">ABS(I771-F771)</f>
        <v>46.342294416370322</v>
      </c>
      <c r="K771">
        <f t="shared" si="80"/>
        <v>2147.6082517735481</v>
      </c>
      <c r="L771">
        <f t="shared" si="81"/>
        <v>75.338984631737404</v>
      </c>
      <c r="O771">
        <f>VLOOKUP(D771,'Manning''s Flow'!I$10:J$2010,2,TRUE)</f>
        <v>172.85803496784268</v>
      </c>
      <c r="P771">
        <f t="shared" ref="P771:P834" si="85">ABS(F771-O771)</f>
        <v>65.004034967842685</v>
      </c>
      <c r="Q771">
        <f t="shared" si="82"/>
        <v>4225.5245621005142</v>
      </c>
      <c r="R771">
        <f t="shared" si="83"/>
        <v>37.605445983425405</v>
      </c>
    </row>
    <row r="772" spans="1:18" x14ac:dyDescent="0.25">
      <c r="A772" s="1">
        <v>43903.190972222219</v>
      </c>
      <c r="B772" s="2">
        <v>43903</v>
      </c>
      <c r="C772" s="3">
        <v>0.19097222222222221</v>
      </c>
      <c r="D772">
        <v>1.4630000000000001</v>
      </c>
      <c r="E772">
        <v>1.85</v>
      </c>
      <c r="F772">
        <v>119.395</v>
      </c>
      <c r="G772">
        <v>106.39880000000001</v>
      </c>
      <c r="I772">
        <f t="shared" ref="I772:I835" si="86">26.666*(D772^2.1619)</f>
        <v>60.701522409188911</v>
      </c>
      <c r="J772">
        <f t="shared" si="84"/>
        <v>58.693477590811085</v>
      </c>
      <c r="K772">
        <f t="shared" ref="K772:K835" si="87">J772^2</f>
        <v>3444.9243117030428</v>
      </c>
      <c r="L772">
        <f t="shared" ref="L772:L835" si="88">100*ABS(J772/I772)</f>
        <v>96.691936645605693</v>
      </c>
      <c r="O772">
        <f>VLOOKUP(D772,'Manning''s Flow'!I$10:J$2010,2,TRUE)</f>
        <v>170.40428368472155</v>
      </c>
      <c r="P772">
        <f t="shared" si="85"/>
        <v>51.009283684721552</v>
      </c>
      <c r="Q772">
        <f t="shared" ref="Q772:Q835" si="89">P772^2</f>
        <v>2601.9470220284002</v>
      </c>
      <c r="R772">
        <f t="shared" ref="R772:R835" si="90">100*ABS(P772/O772)</f>
        <v>29.93427311903606</v>
      </c>
    </row>
    <row r="773" spans="1:18" x14ac:dyDescent="0.25">
      <c r="A773" s="1">
        <v>43903.194444444445</v>
      </c>
      <c r="B773" s="2">
        <v>43903</v>
      </c>
      <c r="C773" s="3">
        <v>0.19444444444444445</v>
      </c>
      <c r="D773">
        <v>1.395</v>
      </c>
      <c r="E773">
        <v>1.65</v>
      </c>
      <c r="F773">
        <v>100.61799999999999</v>
      </c>
      <c r="G773">
        <v>98.348399999999998</v>
      </c>
      <c r="I773">
        <f t="shared" si="86"/>
        <v>54.766231037769153</v>
      </c>
      <c r="J773">
        <f t="shared" si="84"/>
        <v>45.851768962230842</v>
      </c>
      <c r="K773">
        <f t="shared" si="87"/>
        <v>2102.3847169657956</v>
      </c>
      <c r="L773">
        <f t="shared" si="88"/>
        <v>83.72270301129447</v>
      </c>
      <c r="O773">
        <f>VLOOKUP(D773,'Manning''s Flow'!I$10:J$2010,2,TRUE)</f>
        <v>158.37484634251362</v>
      </c>
      <c r="P773">
        <f t="shared" si="85"/>
        <v>57.756846342513626</v>
      </c>
      <c r="Q773">
        <f t="shared" si="89"/>
        <v>3335.8532994327297</v>
      </c>
      <c r="R773">
        <f t="shared" si="90"/>
        <v>36.468446648152849</v>
      </c>
    </row>
    <row r="774" spans="1:18" x14ac:dyDescent="0.25">
      <c r="A774" s="1">
        <v>43903.197916666664</v>
      </c>
      <c r="B774" s="2">
        <v>43903</v>
      </c>
      <c r="C774" s="3">
        <v>0.19791666666666666</v>
      </c>
      <c r="D774">
        <v>1.3779999999999999</v>
      </c>
      <c r="E774">
        <v>1.5</v>
      </c>
      <c r="F774">
        <v>90.236000000000004</v>
      </c>
      <c r="G774">
        <v>90.213200000000001</v>
      </c>
      <c r="I774">
        <f t="shared" si="86"/>
        <v>53.333582664745023</v>
      </c>
      <c r="J774">
        <f t="shared" si="84"/>
        <v>36.902417335254981</v>
      </c>
      <c r="K774">
        <f t="shared" si="87"/>
        <v>1361.7884051853273</v>
      </c>
      <c r="L774">
        <f t="shared" si="88"/>
        <v>69.191709034856387</v>
      </c>
      <c r="O774">
        <f>VLOOKUP(D774,'Manning''s Flow'!I$10:J$2010,2,TRUE)</f>
        <v>153.67482837168484</v>
      </c>
      <c r="P774">
        <f t="shared" si="85"/>
        <v>63.438828371684835</v>
      </c>
      <c r="Q774">
        <f t="shared" si="89"/>
        <v>4024.4849451720847</v>
      </c>
      <c r="R774">
        <f t="shared" si="90"/>
        <v>41.281209840201569</v>
      </c>
    </row>
    <row r="775" spans="1:18" x14ac:dyDescent="0.25">
      <c r="A775" s="1">
        <v>43903.201388888891</v>
      </c>
      <c r="B775" s="2">
        <v>43903</v>
      </c>
      <c r="C775" s="3">
        <v>0.20138888888888887</v>
      </c>
      <c r="D775">
        <v>1.1990000000000001</v>
      </c>
      <c r="E775">
        <v>1.43</v>
      </c>
      <c r="F775">
        <v>73.638999999999996</v>
      </c>
      <c r="G775">
        <v>77.100999999999999</v>
      </c>
      <c r="I775">
        <f t="shared" si="86"/>
        <v>39.47817489562452</v>
      </c>
      <c r="J775">
        <f t="shared" si="84"/>
        <v>34.160825104375476</v>
      </c>
      <c r="K775">
        <f t="shared" si="87"/>
        <v>1166.9619718117299</v>
      </c>
      <c r="L775">
        <f t="shared" si="88"/>
        <v>86.530912826371861</v>
      </c>
      <c r="O775">
        <f>VLOOKUP(D775,'Manning''s Flow'!I$10:J$2010,2,TRUE)</f>
        <v>120.46616160974087</v>
      </c>
      <c r="P775">
        <f t="shared" si="85"/>
        <v>46.82716160974087</v>
      </c>
      <c r="Q775">
        <f t="shared" si="89"/>
        <v>2192.7830644247892</v>
      </c>
      <c r="R775">
        <f t="shared" si="90"/>
        <v>38.871630824796227</v>
      </c>
    </row>
    <row r="776" spans="1:18" x14ac:dyDescent="0.25">
      <c r="A776" s="1">
        <v>43903.204861111109</v>
      </c>
      <c r="B776" s="2">
        <v>43903</v>
      </c>
      <c r="C776" s="3">
        <v>0.20486111111111113</v>
      </c>
      <c r="D776">
        <v>1.19</v>
      </c>
      <c r="E776">
        <v>1.32</v>
      </c>
      <c r="F776">
        <v>67.177999999999997</v>
      </c>
      <c r="G776">
        <v>68.017799999999994</v>
      </c>
      <c r="I776">
        <f t="shared" si="86"/>
        <v>38.840324584917639</v>
      </c>
      <c r="J776">
        <f t="shared" si="84"/>
        <v>28.337675415082359</v>
      </c>
      <c r="K776">
        <f t="shared" si="87"/>
        <v>803.02384793056308</v>
      </c>
      <c r="L776">
        <f t="shared" si="88"/>
        <v>72.959419669953945</v>
      </c>
      <c r="O776">
        <f>VLOOKUP(D776,'Manning''s Flow'!I$10:J$2010,2,TRUE)</f>
        <v>120.46616160974087</v>
      </c>
      <c r="P776">
        <f t="shared" si="85"/>
        <v>53.288161609740868</v>
      </c>
      <c r="Q776">
        <f t="shared" si="89"/>
        <v>2839.6281677458605</v>
      </c>
      <c r="R776">
        <f t="shared" si="90"/>
        <v>44.234962663101904</v>
      </c>
    </row>
    <row r="777" spans="1:18" x14ac:dyDescent="0.25">
      <c r="A777" s="1">
        <v>43903.208333333336</v>
      </c>
      <c r="B777" s="2">
        <v>43903</v>
      </c>
      <c r="C777" s="3">
        <v>0.20833333333333334</v>
      </c>
      <c r="D777">
        <v>1.1140000000000001</v>
      </c>
      <c r="E777">
        <v>1.1399999999999999</v>
      </c>
      <c r="F777">
        <v>53.834000000000003</v>
      </c>
      <c r="G777">
        <v>56.582000000000008</v>
      </c>
      <c r="I777">
        <f t="shared" si="86"/>
        <v>33.675881206021792</v>
      </c>
      <c r="J777">
        <f t="shared" si="84"/>
        <v>20.158118793978211</v>
      </c>
      <c r="K777">
        <f t="shared" si="87"/>
        <v>406.34975331213758</v>
      </c>
      <c r="L777">
        <f t="shared" si="88"/>
        <v>59.859216959031237</v>
      </c>
      <c r="O777">
        <f>VLOOKUP(D777,'Manning''s Flow'!I$10:J$2010,2,TRUE)</f>
        <v>106.20761500926545</v>
      </c>
      <c r="P777">
        <f t="shared" si="85"/>
        <v>52.37361500926545</v>
      </c>
      <c r="Q777">
        <f t="shared" si="89"/>
        <v>2742.995549138755</v>
      </c>
      <c r="R777">
        <f t="shared" si="90"/>
        <v>49.312485742850384</v>
      </c>
    </row>
    <row r="778" spans="1:18" x14ac:dyDescent="0.25">
      <c r="A778" s="1">
        <v>43903.211805555555</v>
      </c>
      <c r="B778" s="2">
        <v>43903</v>
      </c>
      <c r="C778" s="3">
        <v>0.21180555555555555</v>
      </c>
      <c r="D778">
        <v>1.139</v>
      </c>
      <c r="E778">
        <v>1.1399999999999999</v>
      </c>
      <c r="F778">
        <v>55.201999999999998</v>
      </c>
      <c r="G778">
        <v>46.669600000000003</v>
      </c>
      <c r="I778">
        <f t="shared" si="86"/>
        <v>35.33104751707284</v>
      </c>
      <c r="J778">
        <f t="shared" si="84"/>
        <v>19.870952482927159</v>
      </c>
      <c r="K778">
        <f t="shared" si="87"/>
        <v>394.85475257874901</v>
      </c>
      <c r="L778">
        <f t="shared" si="88"/>
        <v>56.242183233670104</v>
      </c>
      <c r="O778">
        <f>VLOOKUP(D778,'Manning''s Flow'!I$10:J$2010,2,TRUE)</f>
        <v>110.20062389501766</v>
      </c>
      <c r="P778">
        <f t="shared" si="85"/>
        <v>54.998623895017658</v>
      </c>
      <c r="Q778">
        <f t="shared" si="89"/>
        <v>3024.8486303456075</v>
      </c>
      <c r="R778">
        <f t="shared" si="90"/>
        <v>49.907724612713587</v>
      </c>
    </row>
    <row r="779" spans="1:18" x14ac:dyDescent="0.25">
      <c r="A779" s="1">
        <v>43903.215277777781</v>
      </c>
      <c r="B779" s="2">
        <v>43903</v>
      </c>
      <c r="C779" s="3">
        <v>0.21527777777777779</v>
      </c>
      <c r="D779">
        <v>1.1479999999999999</v>
      </c>
      <c r="E779">
        <v>0.68</v>
      </c>
      <c r="F779">
        <v>33.057000000000002</v>
      </c>
      <c r="G779">
        <v>35.633000000000003</v>
      </c>
      <c r="I779">
        <f t="shared" si="86"/>
        <v>35.93736599146974</v>
      </c>
      <c r="J779">
        <f t="shared" si="84"/>
        <v>2.8803659914697377</v>
      </c>
      <c r="K779">
        <f t="shared" si="87"/>
        <v>8.2965082448154455</v>
      </c>
      <c r="L779">
        <f t="shared" si="88"/>
        <v>8.0149613417784558</v>
      </c>
      <c r="O779">
        <f>VLOOKUP(D779,'Manning''s Flow'!I$10:J$2010,2,TRUE)</f>
        <v>112.22141741905577</v>
      </c>
      <c r="P779">
        <f t="shared" si="85"/>
        <v>79.164417419055766</v>
      </c>
      <c r="Q779">
        <f t="shared" si="89"/>
        <v>6267.0049852985003</v>
      </c>
      <c r="R779">
        <f t="shared" si="90"/>
        <v>70.543056075865636</v>
      </c>
    </row>
    <row r="780" spans="1:18" x14ac:dyDescent="0.25">
      <c r="A780" s="1">
        <v>43903.21875</v>
      </c>
      <c r="B780" s="2">
        <v>43903</v>
      </c>
      <c r="C780" s="3">
        <v>0.21875</v>
      </c>
      <c r="D780">
        <v>1.097</v>
      </c>
      <c r="E780">
        <v>0.52</v>
      </c>
      <c r="F780">
        <v>24.077000000000002</v>
      </c>
      <c r="G780">
        <v>28.15</v>
      </c>
      <c r="I780">
        <f t="shared" si="86"/>
        <v>32.574711866274932</v>
      </c>
      <c r="J780">
        <f t="shared" si="84"/>
        <v>8.4977118662749298</v>
      </c>
      <c r="K780">
        <f t="shared" si="87"/>
        <v>72.211106962229749</v>
      </c>
      <c r="L780">
        <f t="shared" si="88"/>
        <v>26.086836627011685</v>
      </c>
      <c r="O780">
        <f>VLOOKUP(D780,'Manning''s Flow'!I$10:J$2010,2,TRUE)</f>
        <v>104.23543287139177</v>
      </c>
      <c r="P780">
        <f t="shared" si="85"/>
        <v>80.158432871391767</v>
      </c>
      <c r="Q780">
        <f t="shared" si="89"/>
        <v>6425.3743603974199</v>
      </c>
      <c r="R780">
        <f t="shared" si="90"/>
        <v>76.901328716400315</v>
      </c>
    </row>
    <row r="781" spans="1:18" x14ac:dyDescent="0.25">
      <c r="A781" s="1">
        <v>43903.222222222219</v>
      </c>
      <c r="B781" s="2">
        <v>43903</v>
      </c>
      <c r="C781" s="3">
        <v>0.22222222222222221</v>
      </c>
      <c r="D781">
        <v>1.165</v>
      </c>
      <c r="E781">
        <v>0.24</v>
      </c>
      <c r="F781">
        <v>11.994999999999999</v>
      </c>
      <c r="G781">
        <v>19.339600000000001</v>
      </c>
      <c r="I781">
        <f t="shared" si="86"/>
        <v>37.0977775578042</v>
      </c>
      <c r="J781">
        <f t="shared" si="84"/>
        <v>25.102777557804203</v>
      </c>
      <c r="K781">
        <f t="shared" si="87"/>
        <v>630.14944111659827</v>
      </c>
      <c r="L781">
        <f t="shared" si="88"/>
        <v>67.66652670416741</v>
      </c>
      <c r="O781">
        <f>VLOOKUP(D781,'Manning''s Flow'!I$10:J$2010,2,TRUE)</f>
        <v>116.31150452241515</v>
      </c>
      <c r="P781">
        <f t="shared" si="85"/>
        <v>104.31650452241514</v>
      </c>
      <c r="Q781">
        <f t="shared" si="89"/>
        <v>10881.933115775058</v>
      </c>
      <c r="R781">
        <f t="shared" si="90"/>
        <v>89.687176647527266</v>
      </c>
    </row>
    <row r="782" spans="1:18" x14ac:dyDescent="0.25">
      <c r="A782" s="1">
        <v>43903.225694444445</v>
      </c>
      <c r="B782" s="2">
        <v>43903</v>
      </c>
      <c r="C782" s="3">
        <v>0.22569444444444445</v>
      </c>
      <c r="D782">
        <v>1.1819999999999999</v>
      </c>
      <c r="E782">
        <v>0.32</v>
      </c>
      <c r="F782">
        <v>16.419</v>
      </c>
      <c r="G782">
        <v>15.035399999999999</v>
      </c>
      <c r="I782">
        <f t="shared" si="86"/>
        <v>38.278031660845187</v>
      </c>
      <c r="J782">
        <f t="shared" si="84"/>
        <v>21.859031660845186</v>
      </c>
      <c r="K782">
        <f t="shared" si="87"/>
        <v>477.81726514983228</v>
      </c>
      <c r="L782">
        <f t="shared" si="88"/>
        <v>57.105944878573553</v>
      </c>
      <c r="O782">
        <f>VLOOKUP(D782,'Manning''s Flow'!I$10:J$2010,2,TRUE)</f>
        <v>118.38076876805934</v>
      </c>
      <c r="P782">
        <f t="shared" si="85"/>
        <v>101.96176876805934</v>
      </c>
      <c r="Q782">
        <f t="shared" si="89"/>
        <v>10396.202290311201</v>
      </c>
      <c r="R782">
        <f t="shared" si="90"/>
        <v>86.130348560103243</v>
      </c>
    </row>
    <row r="783" spans="1:18" x14ac:dyDescent="0.25">
      <c r="A783" s="1">
        <v>43903.229166666664</v>
      </c>
      <c r="B783" s="2">
        <v>43903</v>
      </c>
      <c r="C783" s="3">
        <v>0.22916666666666666</v>
      </c>
      <c r="D783">
        <v>1.216</v>
      </c>
      <c r="E783">
        <v>0.21</v>
      </c>
      <c r="F783">
        <v>11.15</v>
      </c>
      <c r="G783">
        <v>12.337</v>
      </c>
      <c r="I783">
        <f t="shared" si="86"/>
        <v>40.698253298831624</v>
      </c>
      <c r="J783">
        <f t="shared" si="84"/>
        <v>29.548253298831625</v>
      </c>
      <c r="K783">
        <f t="shared" si="87"/>
        <v>873.09927301191397</v>
      </c>
      <c r="L783">
        <f t="shared" si="88"/>
        <v>72.603246831922149</v>
      </c>
      <c r="O783">
        <f>VLOOKUP(D783,'Manning''s Flow'!I$10:J$2010,2,TRUE)</f>
        <v>124.68528103210625</v>
      </c>
      <c r="P783">
        <f t="shared" si="85"/>
        <v>113.53528103210624</v>
      </c>
      <c r="Q783">
        <f t="shared" si="89"/>
        <v>12890.260039039344</v>
      </c>
      <c r="R783">
        <f t="shared" si="90"/>
        <v>91.057484967187989</v>
      </c>
    </row>
    <row r="784" spans="1:18" x14ac:dyDescent="0.25">
      <c r="A784" s="1">
        <v>43903.232638888891</v>
      </c>
      <c r="B784" s="2">
        <v>43903</v>
      </c>
      <c r="C784" s="3">
        <v>0.23263888888888887</v>
      </c>
      <c r="D784">
        <v>1.216</v>
      </c>
      <c r="E784">
        <v>0.22</v>
      </c>
      <c r="F784">
        <v>11.536</v>
      </c>
      <c r="G784">
        <v>11.701000000000001</v>
      </c>
      <c r="I784">
        <f t="shared" si="86"/>
        <v>40.698253298831624</v>
      </c>
      <c r="J784">
        <f t="shared" si="84"/>
        <v>29.162253298831622</v>
      </c>
      <c r="K784">
        <f t="shared" si="87"/>
        <v>850.43701746521583</v>
      </c>
      <c r="L784">
        <f t="shared" si="88"/>
        <v>71.65480317964608</v>
      </c>
      <c r="O784">
        <f>VLOOKUP(D784,'Manning''s Flow'!I$10:J$2010,2,TRUE)</f>
        <v>124.68528103210625</v>
      </c>
      <c r="P784">
        <f t="shared" si="85"/>
        <v>113.14928103210624</v>
      </c>
      <c r="Q784">
        <f t="shared" si="89"/>
        <v>12802.759798082558</v>
      </c>
      <c r="R784">
        <f t="shared" si="90"/>
        <v>90.747905523002743</v>
      </c>
    </row>
    <row r="785" spans="1:18" x14ac:dyDescent="0.25">
      <c r="A785" s="1">
        <v>43903.236111111109</v>
      </c>
      <c r="B785" s="2">
        <v>43903</v>
      </c>
      <c r="C785" s="3">
        <v>0.23611111111111113</v>
      </c>
      <c r="D785">
        <v>1.224</v>
      </c>
      <c r="E785">
        <v>0.2</v>
      </c>
      <c r="F785">
        <v>10.585000000000001</v>
      </c>
      <c r="G785">
        <v>9.0554000000000006</v>
      </c>
      <c r="I785">
        <f t="shared" si="86"/>
        <v>41.279318807370991</v>
      </c>
      <c r="J785">
        <f t="shared" si="84"/>
        <v>30.69431880737099</v>
      </c>
      <c r="K785">
        <f t="shared" si="87"/>
        <v>942.14120704852849</v>
      </c>
      <c r="L785">
        <f t="shared" si="88"/>
        <v>74.3576194912647</v>
      </c>
      <c r="O785">
        <f>VLOOKUP(D785,'Manning''s Flow'!I$10:J$2010,2,TRUE)</f>
        <v>126.81898301578968</v>
      </c>
      <c r="P785">
        <f t="shared" si="85"/>
        <v>116.23398301578968</v>
      </c>
      <c r="Q785">
        <f t="shared" si="89"/>
        <v>13510.338807714883</v>
      </c>
      <c r="R785">
        <f t="shared" si="90"/>
        <v>91.653457748764538</v>
      </c>
    </row>
    <row r="786" spans="1:18" x14ac:dyDescent="0.25">
      <c r="A786" s="1">
        <v>43903.239583333336</v>
      </c>
      <c r="B786" s="2">
        <v>43903</v>
      </c>
      <c r="C786" s="3">
        <v>0.23958333333333334</v>
      </c>
      <c r="D786">
        <v>1.173</v>
      </c>
      <c r="E786">
        <v>0.18</v>
      </c>
      <c r="F786">
        <v>8.8149999999999995</v>
      </c>
      <c r="G786">
        <v>8.4420000000000002</v>
      </c>
      <c r="I786">
        <f t="shared" si="86"/>
        <v>37.650716660257281</v>
      </c>
      <c r="J786">
        <f t="shared" si="84"/>
        <v>28.835716660257283</v>
      </c>
      <c r="K786">
        <f t="shared" si="87"/>
        <v>831.4985553106394</v>
      </c>
      <c r="L786">
        <f t="shared" si="88"/>
        <v>76.587431045356993</v>
      </c>
      <c r="O786">
        <f>VLOOKUP(D786,'Manning''s Flow'!I$10:J$2010,2,TRUE)</f>
        <v>116.31150452241515</v>
      </c>
      <c r="P786">
        <f t="shared" si="85"/>
        <v>107.49650452241515</v>
      </c>
      <c r="Q786">
        <f t="shared" si="89"/>
        <v>11555.49848453762</v>
      </c>
      <c r="R786">
        <f t="shared" si="90"/>
        <v>92.421214018170318</v>
      </c>
    </row>
    <row r="787" spans="1:18" x14ac:dyDescent="0.25">
      <c r="A787" s="1">
        <v>43903.243055555555</v>
      </c>
      <c r="B787" s="2">
        <v>43903</v>
      </c>
      <c r="C787" s="3">
        <v>0.24305555555555555</v>
      </c>
      <c r="D787">
        <v>1.2589999999999999</v>
      </c>
      <c r="E787">
        <v>0.06</v>
      </c>
      <c r="F787">
        <v>3.1909999999999998</v>
      </c>
      <c r="G787">
        <v>6.6995999999999993</v>
      </c>
      <c r="I787">
        <f t="shared" si="86"/>
        <v>43.873623161635727</v>
      </c>
      <c r="J787">
        <f t="shared" si="84"/>
        <v>40.682623161635725</v>
      </c>
      <c r="K787">
        <f t="shared" si="87"/>
        <v>1655.0758273116596</v>
      </c>
      <c r="L787">
        <f t="shared" si="88"/>
        <v>92.726837288445566</v>
      </c>
      <c r="O787">
        <f>VLOOKUP(D787,'Manning''s Flow'!I$10:J$2010,2,TRUE)</f>
        <v>131.13461417021091</v>
      </c>
      <c r="P787">
        <f t="shared" si="85"/>
        <v>127.94361417021091</v>
      </c>
      <c r="Q787">
        <f t="shared" si="89"/>
        <v>16369.568406935794</v>
      </c>
      <c r="R787">
        <f t="shared" si="90"/>
        <v>97.566622649411144</v>
      </c>
    </row>
    <row r="788" spans="1:18" x14ac:dyDescent="0.25">
      <c r="A788" s="1">
        <v>43903.246527777781</v>
      </c>
      <c r="B788" s="2">
        <v>43903</v>
      </c>
      <c r="C788" s="3">
        <v>0.24652777777777779</v>
      </c>
      <c r="D788">
        <v>1.2669999999999999</v>
      </c>
      <c r="E788">
        <v>0.15</v>
      </c>
      <c r="F788">
        <v>8.0830000000000002</v>
      </c>
      <c r="G788">
        <v>5.1443999999999992</v>
      </c>
      <c r="I788">
        <f t="shared" si="86"/>
        <v>44.478551810630528</v>
      </c>
      <c r="J788">
        <f t="shared" si="84"/>
        <v>36.395551810630529</v>
      </c>
      <c r="K788">
        <f t="shared" si="87"/>
        <v>1324.6361916002911</v>
      </c>
      <c r="L788">
        <f t="shared" si="88"/>
        <v>81.827196095741286</v>
      </c>
      <c r="O788">
        <f>VLOOKUP(D788,'Manning''s Flow'!I$10:J$2010,2,TRUE)</f>
        <v>133.31652199489488</v>
      </c>
      <c r="P788">
        <f t="shared" si="85"/>
        <v>125.23352199489489</v>
      </c>
      <c r="Q788">
        <f t="shared" si="89"/>
        <v>15683.435031245821</v>
      </c>
      <c r="R788">
        <f t="shared" si="90"/>
        <v>93.936985544590243</v>
      </c>
    </row>
    <row r="789" spans="1:18" x14ac:dyDescent="0.25">
      <c r="A789" s="1">
        <v>43903.25</v>
      </c>
      <c r="B789" s="2">
        <v>43903</v>
      </c>
      <c r="C789" s="3">
        <v>0.25</v>
      </c>
      <c r="D789">
        <v>0.90300000000000002</v>
      </c>
      <c r="E789">
        <v>0.08</v>
      </c>
      <c r="F789">
        <v>2.8239999999999998</v>
      </c>
      <c r="G789">
        <v>3.9028</v>
      </c>
      <c r="I789">
        <f t="shared" si="86"/>
        <v>21.387460584491858</v>
      </c>
      <c r="J789">
        <f t="shared" si="84"/>
        <v>18.563460584491857</v>
      </c>
      <c r="K789">
        <f t="shared" si="87"/>
        <v>344.60206887198274</v>
      </c>
      <c r="L789">
        <f t="shared" si="88"/>
        <v>86.796001382007475</v>
      </c>
      <c r="O789">
        <f>VLOOKUP(D789,'Manning''s Flow'!I$10:J$2010,2,TRUE)</f>
        <v>74.903267551936693</v>
      </c>
      <c r="P789">
        <f t="shared" si="85"/>
        <v>72.079267551936695</v>
      </c>
      <c r="Q789">
        <f t="shared" si="89"/>
        <v>5195.4208108236744</v>
      </c>
      <c r="R789">
        <f t="shared" si="90"/>
        <v>96.229803996144909</v>
      </c>
    </row>
    <row r="790" spans="1:18" x14ac:dyDescent="0.25">
      <c r="A790" s="1">
        <v>43903.253472222219</v>
      </c>
      <c r="B790" s="2">
        <v>43903</v>
      </c>
      <c r="C790" s="3">
        <v>0.25347222222222221</v>
      </c>
      <c r="D790">
        <v>0.90300000000000002</v>
      </c>
      <c r="E790">
        <v>0.08</v>
      </c>
      <c r="F790">
        <v>2.8090000000000002</v>
      </c>
      <c r="G790">
        <v>3.7560000000000002</v>
      </c>
      <c r="I790">
        <f t="shared" si="86"/>
        <v>21.387460584491858</v>
      </c>
      <c r="J790">
        <f t="shared" si="84"/>
        <v>18.578460584491857</v>
      </c>
      <c r="K790">
        <f t="shared" si="87"/>
        <v>345.1591976895175</v>
      </c>
      <c r="L790">
        <f t="shared" si="88"/>
        <v>86.866135935573297</v>
      </c>
      <c r="O790">
        <f>VLOOKUP(D790,'Manning''s Flow'!I$10:J$2010,2,TRUE)</f>
        <v>74.903267551936693</v>
      </c>
      <c r="P790">
        <f t="shared" si="85"/>
        <v>72.094267551936696</v>
      </c>
      <c r="Q790">
        <f t="shared" si="89"/>
        <v>5197.5834138502323</v>
      </c>
      <c r="R790">
        <f t="shared" si="90"/>
        <v>96.249829824777294</v>
      </c>
    </row>
    <row r="791" spans="1:18" x14ac:dyDescent="0.25">
      <c r="A791" s="1">
        <v>43903.256944444445</v>
      </c>
      <c r="B791" s="2">
        <v>43903</v>
      </c>
      <c r="C791" s="3">
        <v>0.25694444444444448</v>
      </c>
      <c r="D791">
        <v>0.90300000000000002</v>
      </c>
      <c r="E791">
        <v>7.0000000000000007E-2</v>
      </c>
      <c r="F791">
        <v>2.6070000000000002</v>
      </c>
      <c r="G791">
        <v>2.7387999999999999</v>
      </c>
      <c r="I791">
        <f t="shared" si="86"/>
        <v>21.387460584491858</v>
      </c>
      <c r="J791">
        <f t="shared" si="84"/>
        <v>18.780460584491859</v>
      </c>
      <c r="K791">
        <f t="shared" si="87"/>
        <v>352.7056997656523</v>
      </c>
      <c r="L791">
        <f t="shared" si="88"/>
        <v>87.810614590259746</v>
      </c>
      <c r="O791">
        <f>VLOOKUP(D791,'Manning''s Flow'!I$10:J$2010,2,TRUE)</f>
        <v>74.903267551936693</v>
      </c>
      <c r="P791">
        <f t="shared" si="85"/>
        <v>72.296267551936694</v>
      </c>
      <c r="Q791">
        <f t="shared" si="89"/>
        <v>5226.7503019412143</v>
      </c>
      <c r="R791">
        <f t="shared" si="90"/>
        <v>96.519510983693266</v>
      </c>
    </row>
    <row r="792" spans="1:18" x14ac:dyDescent="0.25">
      <c r="A792" s="1">
        <v>43903.260416666664</v>
      </c>
      <c r="B792" s="2">
        <v>43903</v>
      </c>
      <c r="C792" s="3">
        <v>0.26041666666666669</v>
      </c>
      <c r="D792">
        <v>0.90300000000000002</v>
      </c>
      <c r="E792">
        <v>7.0000000000000007E-2</v>
      </c>
      <c r="F792">
        <v>2.4569999999999999</v>
      </c>
      <c r="G792">
        <v>3.7798000000000003</v>
      </c>
      <c r="I792">
        <f t="shared" si="86"/>
        <v>21.387460584491858</v>
      </c>
      <c r="J792">
        <f t="shared" si="84"/>
        <v>18.930460584491858</v>
      </c>
      <c r="K792">
        <f t="shared" si="87"/>
        <v>358.36233794099979</v>
      </c>
      <c r="L792">
        <f t="shared" si="88"/>
        <v>88.51196012591798</v>
      </c>
      <c r="O792">
        <f>VLOOKUP(D792,'Manning''s Flow'!I$10:J$2010,2,TRUE)</f>
        <v>74.903267551936693</v>
      </c>
      <c r="P792">
        <f t="shared" si="85"/>
        <v>72.4462675519367</v>
      </c>
      <c r="Q792">
        <f t="shared" si="89"/>
        <v>5248.4616822067965</v>
      </c>
      <c r="R792">
        <f t="shared" si="90"/>
        <v>96.719769270017025</v>
      </c>
    </row>
    <row r="793" spans="1:18" x14ac:dyDescent="0.25">
      <c r="A793" s="1">
        <v>43903.263888888891</v>
      </c>
      <c r="B793" s="2">
        <v>43903</v>
      </c>
      <c r="C793" s="3">
        <v>0.2638888888888889</v>
      </c>
      <c r="D793">
        <v>0.90300000000000002</v>
      </c>
      <c r="E793">
        <v>0.08</v>
      </c>
      <c r="F793">
        <v>2.9969999999999999</v>
      </c>
      <c r="G793">
        <v>6.9824000000000002</v>
      </c>
      <c r="I793">
        <f t="shared" si="86"/>
        <v>21.387460584491858</v>
      </c>
      <c r="J793">
        <f t="shared" si="84"/>
        <v>18.390460584491858</v>
      </c>
      <c r="K793">
        <f t="shared" si="87"/>
        <v>338.2090405097486</v>
      </c>
      <c r="L793">
        <f t="shared" si="88"/>
        <v>85.987116197548303</v>
      </c>
      <c r="O793">
        <f>VLOOKUP(D793,'Manning''s Flow'!I$10:J$2010,2,TRUE)</f>
        <v>74.903267551936693</v>
      </c>
      <c r="P793">
        <f t="shared" si="85"/>
        <v>71.906267551936693</v>
      </c>
      <c r="Q793">
        <f t="shared" si="89"/>
        <v>5170.511313250704</v>
      </c>
      <c r="R793">
        <f t="shared" si="90"/>
        <v>95.998839439251526</v>
      </c>
    </row>
    <row r="794" spans="1:18" x14ac:dyDescent="0.25">
      <c r="A794" s="1">
        <v>43903.267361111109</v>
      </c>
      <c r="B794" s="2">
        <v>43903</v>
      </c>
      <c r="C794" s="3">
        <v>0.2673611111111111</v>
      </c>
      <c r="D794">
        <v>0.95499999999999996</v>
      </c>
      <c r="E794">
        <v>0.2</v>
      </c>
      <c r="F794">
        <v>8.0289999999999999</v>
      </c>
      <c r="G794">
        <v>11.808199999999999</v>
      </c>
      <c r="I794">
        <f t="shared" si="86"/>
        <v>24.139438495107935</v>
      </c>
      <c r="J794">
        <f t="shared" si="84"/>
        <v>16.110438495107935</v>
      </c>
      <c r="K794">
        <f t="shared" si="87"/>
        <v>259.54622850465563</v>
      </c>
      <c r="L794">
        <f t="shared" si="88"/>
        <v>66.739077209160655</v>
      </c>
      <c r="O794">
        <f>VLOOKUP(D794,'Manning''s Flow'!I$10:J$2010,2,TRUE)</f>
        <v>81.841623853576522</v>
      </c>
      <c r="P794">
        <f t="shared" si="85"/>
        <v>73.812623853576525</v>
      </c>
      <c r="Q794">
        <f t="shared" si="89"/>
        <v>5448.3034401495743</v>
      </c>
      <c r="R794">
        <f t="shared" si="90"/>
        <v>90.189588595694602</v>
      </c>
    </row>
    <row r="795" spans="1:18" x14ac:dyDescent="0.25">
      <c r="A795" s="1">
        <v>43903.270833333336</v>
      </c>
      <c r="B795" s="2">
        <v>43903</v>
      </c>
      <c r="C795" s="3">
        <v>0.27083333333333331</v>
      </c>
      <c r="D795">
        <v>1.2410000000000001</v>
      </c>
      <c r="E795">
        <v>0.35</v>
      </c>
      <c r="F795">
        <v>18.821999999999999</v>
      </c>
      <c r="G795">
        <v>16.911799999999999</v>
      </c>
      <c r="I795">
        <f t="shared" si="86"/>
        <v>42.528796125861469</v>
      </c>
      <c r="J795">
        <f t="shared" si="84"/>
        <v>23.706796125861469</v>
      </c>
      <c r="K795">
        <f t="shared" si="87"/>
        <v>562.01218255316041</v>
      </c>
      <c r="L795">
        <f t="shared" si="88"/>
        <v>55.742927816961007</v>
      </c>
      <c r="O795">
        <f>VLOOKUP(D795,'Manning''s Flow'!I$10:J$2010,2,TRUE)</f>
        <v>128.96876437314484</v>
      </c>
      <c r="P795">
        <f t="shared" si="85"/>
        <v>110.14676437314483</v>
      </c>
      <c r="Q795">
        <f t="shared" si="89"/>
        <v>12132.309701873088</v>
      </c>
      <c r="R795">
        <f t="shared" si="90"/>
        <v>85.405768527375841</v>
      </c>
    </row>
    <row r="796" spans="1:18" x14ac:dyDescent="0.25">
      <c r="A796" s="1">
        <v>43903.274305555555</v>
      </c>
      <c r="B796" s="2">
        <v>43903</v>
      </c>
      <c r="C796" s="3">
        <v>0.27430555555555552</v>
      </c>
      <c r="D796">
        <v>1.216</v>
      </c>
      <c r="E796">
        <v>0.51</v>
      </c>
      <c r="F796">
        <v>26.736000000000001</v>
      </c>
      <c r="G796">
        <v>19.71</v>
      </c>
      <c r="I796">
        <f t="shared" si="86"/>
        <v>40.698253298831624</v>
      </c>
      <c r="J796">
        <f t="shared" si="84"/>
        <v>13.962253298831623</v>
      </c>
      <c r="K796">
        <f t="shared" si="87"/>
        <v>194.94451718073455</v>
      </c>
      <c r="L796">
        <f t="shared" si="88"/>
        <v>34.306762986391988</v>
      </c>
      <c r="O796">
        <f>VLOOKUP(D796,'Manning''s Flow'!I$10:J$2010,2,TRUE)</f>
        <v>124.68528103210625</v>
      </c>
      <c r="P796">
        <f t="shared" si="85"/>
        <v>97.949281032106242</v>
      </c>
      <c r="Q796">
        <f t="shared" si="89"/>
        <v>9594.0616547065274</v>
      </c>
      <c r="R796">
        <f t="shared" si="90"/>
        <v>78.557212384102073</v>
      </c>
    </row>
    <row r="797" spans="1:18" x14ac:dyDescent="0.25">
      <c r="A797" s="1">
        <v>43903.277777777781</v>
      </c>
      <c r="B797" s="2">
        <v>43903</v>
      </c>
      <c r="C797" s="3">
        <v>0.27777777777777779</v>
      </c>
      <c r="D797">
        <v>1.131</v>
      </c>
      <c r="E797">
        <v>0.57999999999999996</v>
      </c>
      <c r="F797">
        <v>27.975000000000001</v>
      </c>
      <c r="G797">
        <v>22.2698</v>
      </c>
      <c r="I797">
        <f t="shared" si="86"/>
        <v>34.796749793397332</v>
      </c>
      <c r="J797">
        <f t="shared" si="84"/>
        <v>6.8217497933973306</v>
      </c>
      <c r="K797">
        <f t="shared" si="87"/>
        <v>46.536270243716523</v>
      </c>
      <c r="L797">
        <f t="shared" si="88"/>
        <v>19.604560293420722</v>
      </c>
      <c r="O797">
        <f>VLOOKUP(D797,'Manning''s Flow'!I$10:J$2010,2,TRUE)</f>
        <v>110.20062389501766</v>
      </c>
      <c r="P797">
        <f t="shared" si="85"/>
        <v>82.225623895017662</v>
      </c>
      <c r="Q797">
        <f t="shared" si="89"/>
        <v>6761.0532249249</v>
      </c>
      <c r="R797">
        <f t="shared" si="90"/>
        <v>74.614481287646512</v>
      </c>
    </row>
    <row r="798" spans="1:18" x14ac:dyDescent="0.25">
      <c r="A798" s="1">
        <v>43903.28125</v>
      </c>
      <c r="B798" s="2">
        <v>43903</v>
      </c>
      <c r="C798" s="3">
        <v>0.28125</v>
      </c>
      <c r="D798">
        <v>1.165</v>
      </c>
      <c r="E798">
        <v>0.34</v>
      </c>
      <c r="F798">
        <v>16.988</v>
      </c>
      <c r="G798">
        <v>23.447800000000001</v>
      </c>
      <c r="I798">
        <f t="shared" si="86"/>
        <v>37.0977775578042</v>
      </c>
      <c r="J798">
        <f t="shared" si="84"/>
        <v>20.1097775578042</v>
      </c>
      <c r="K798">
        <f t="shared" si="87"/>
        <v>404.40315342436548</v>
      </c>
      <c r="L798">
        <f t="shared" si="88"/>
        <v>54.207499428961711</v>
      </c>
      <c r="O798">
        <f>VLOOKUP(D798,'Manning''s Flow'!I$10:J$2010,2,TRUE)</f>
        <v>116.31150452241515</v>
      </c>
      <c r="P798">
        <f t="shared" si="85"/>
        <v>99.323504522415149</v>
      </c>
      <c r="Q798">
        <f t="shared" si="89"/>
        <v>9865.1585506142219</v>
      </c>
      <c r="R798">
        <f t="shared" si="90"/>
        <v>85.394394071545918</v>
      </c>
    </row>
    <row r="799" spans="1:18" x14ac:dyDescent="0.25">
      <c r="A799" s="1">
        <v>43903.284722222219</v>
      </c>
      <c r="B799" s="2">
        <v>43903</v>
      </c>
      <c r="C799" s="3">
        <v>0.28472222222222221</v>
      </c>
      <c r="D799">
        <v>1.1479999999999999</v>
      </c>
      <c r="E799">
        <v>0.43</v>
      </c>
      <c r="F799">
        <v>20.827999999999999</v>
      </c>
      <c r="G799">
        <v>20.9146</v>
      </c>
      <c r="I799">
        <f t="shared" si="86"/>
        <v>35.93736599146974</v>
      </c>
      <c r="J799">
        <f t="shared" si="84"/>
        <v>15.10936599146974</v>
      </c>
      <c r="K799">
        <f t="shared" si="87"/>
        <v>228.29294066418237</v>
      </c>
      <c r="L799">
        <f t="shared" si="88"/>
        <v>42.043609971460263</v>
      </c>
      <c r="O799">
        <f>VLOOKUP(D799,'Manning''s Flow'!I$10:J$2010,2,TRUE)</f>
        <v>112.22141741905577</v>
      </c>
      <c r="P799">
        <f t="shared" si="85"/>
        <v>91.393417419055766</v>
      </c>
      <c r="Q799">
        <f t="shared" si="89"/>
        <v>8352.7567475337655</v>
      </c>
      <c r="R799">
        <f t="shared" si="90"/>
        <v>81.440262938201585</v>
      </c>
    </row>
    <row r="800" spans="1:18" x14ac:dyDescent="0.25">
      <c r="A800" s="1">
        <v>43903.288194444445</v>
      </c>
      <c r="B800" s="2">
        <v>43903</v>
      </c>
      <c r="C800" s="3">
        <v>0.28819444444444448</v>
      </c>
      <c r="D800">
        <v>1.1479999999999999</v>
      </c>
      <c r="E800">
        <v>0.51</v>
      </c>
      <c r="F800">
        <v>24.712</v>
      </c>
      <c r="G800">
        <v>18.724</v>
      </c>
      <c r="I800">
        <f t="shared" si="86"/>
        <v>35.93736599146974</v>
      </c>
      <c r="J800">
        <f t="shared" si="84"/>
        <v>11.22536599146974</v>
      </c>
      <c r="K800">
        <f t="shared" si="87"/>
        <v>126.00884164244542</v>
      </c>
      <c r="L800">
        <f t="shared" si="88"/>
        <v>31.235917496385923</v>
      </c>
      <c r="O800">
        <f>VLOOKUP(D800,'Manning''s Flow'!I$10:J$2010,2,TRUE)</f>
        <v>112.22141741905577</v>
      </c>
      <c r="P800">
        <f t="shared" si="85"/>
        <v>87.509417419055765</v>
      </c>
      <c r="Q800">
        <f t="shared" si="89"/>
        <v>7657.8981370225401</v>
      </c>
      <c r="R800">
        <f t="shared" si="90"/>
        <v>77.979248018476923</v>
      </c>
    </row>
    <row r="801" spans="1:18" x14ac:dyDescent="0.25">
      <c r="A801" s="1">
        <v>43903.291666666664</v>
      </c>
      <c r="B801" s="2">
        <v>43903</v>
      </c>
      <c r="C801" s="3">
        <v>0.29166666666666669</v>
      </c>
      <c r="D801">
        <v>1.173</v>
      </c>
      <c r="E801">
        <v>0.28000000000000003</v>
      </c>
      <c r="F801">
        <v>14.07</v>
      </c>
      <c r="G801">
        <v>20.684800000000003</v>
      </c>
      <c r="I801">
        <f t="shared" si="86"/>
        <v>37.650716660257281</v>
      </c>
      <c r="J801">
        <f t="shared" si="84"/>
        <v>23.580716660257281</v>
      </c>
      <c r="K801">
        <f t="shared" si="87"/>
        <v>556.05019821133533</v>
      </c>
      <c r="L801">
        <f t="shared" si="88"/>
        <v>62.63019339854484</v>
      </c>
      <c r="O801">
        <f>VLOOKUP(D801,'Manning''s Flow'!I$10:J$2010,2,TRUE)</f>
        <v>116.31150452241515</v>
      </c>
      <c r="P801">
        <f t="shared" si="85"/>
        <v>102.24150452241514</v>
      </c>
      <c r="Q801">
        <f t="shared" si="89"/>
        <v>10453.325247007037</v>
      </c>
      <c r="R801">
        <f t="shared" si="90"/>
        <v>87.903174275173711</v>
      </c>
    </row>
    <row r="802" spans="1:18" x14ac:dyDescent="0.25">
      <c r="A802" s="1">
        <v>43903.295138888891</v>
      </c>
      <c r="B802" s="2">
        <v>43903</v>
      </c>
      <c r="C802" s="3">
        <v>0.2951388888888889</v>
      </c>
      <c r="D802">
        <v>1.1479999999999999</v>
      </c>
      <c r="E802">
        <v>0.35</v>
      </c>
      <c r="F802">
        <v>17.021999999999998</v>
      </c>
      <c r="G802">
        <v>21.268599999999999</v>
      </c>
      <c r="I802">
        <f t="shared" si="86"/>
        <v>35.93736599146974</v>
      </c>
      <c r="J802">
        <f t="shared" si="84"/>
        <v>18.915365991469741</v>
      </c>
      <c r="K802">
        <f t="shared" si="87"/>
        <v>357.79107059125005</v>
      </c>
      <c r="L802">
        <f t="shared" si="88"/>
        <v>52.634258158930123</v>
      </c>
      <c r="O802">
        <f>VLOOKUP(D802,'Manning''s Flow'!I$10:J$2010,2,TRUE)</f>
        <v>112.22141741905577</v>
      </c>
      <c r="P802">
        <f t="shared" si="85"/>
        <v>95.199417419055777</v>
      </c>
      <c r="Q802">
        <f t="shared" si="89"/>
        <v>9062.9290769276213</v>
      </c>
      <c r="R802">
        <f t="shared" si="90"/>
        <v>84.831772408971943</v>
      </c>
    </row>
    <row r="803" spans="1:18" x14ac:dyDescent="0.25">
      <c r="A803" s="1">
        <v>43903.298611111109</v>
      </c>
      <c r="B803" s="2">
        <v>43903</v>
      </c>
      <c r="C803" s="3">
        <v>0.2986111111111111</v>
      </c>
      <c r="D803">
        <v>1.1559999999999999</v>
      </c>
      <c r="E803">
        <v>0.54</v>
      </c>
      <c r="F803">
        <v>26.792000000000002</v>
      </c>
      <c r="G803">
        <v>17.182200000000002</v>
      </c>
      <c r="I803">
        <f t="shared" si="86"/>
        <v>36.4809732698711</v>
      </c>
      <c r="J803">
        <f t="shared" si="84"/>
        <v>9.6889732698710986</v>
      </c>
      <c r="K803">
        <f t="shared" si="87"/>
        <v>93.876203024276649</v>
      </c>
      <c r="L803">
        <f t="shared" si="88"/>
        <v>26.558976917079747</v>
      </c>
      <c r="O803">
        <f>VLOOKUP(D803,'Manning''s Flow'!I$10:J$2010,2,TRUE)</f>
        <v>114.25838262098173</v>
      </c>
      <c r="P803">
        <f t="shared" si="85"/>
        <v>87.466382620981733</v>
      </c>
      <c r="Q803">
        <f t="shared" si="89"/>
        <v>7650.3680887999753</v>
      </c>
      <c r="R803">
        <f t="shared" si="90"/>
        <v>76.551392216994259</v>
      </c>
    </row>
    <row r="804" spans="1:18" x14ac:dyDescent="0.25">
      <c r="A804" s="1">
        <v>43903.302083333336</v>
      </c>
      <c r="B804" s="2">
        <v>43903</v>
      </c>
      <c r="C804" s="3">
        <v>0.30208333333333331</v>
      </c>
      <c r="D804">
        <v>1.173</v>
      </c>
      <c r="E804">
        <v>0.47</v>
      </c>
      <c r="F804">
        <v>23.747</v>
      </c>
      <c r="G804">
        <v>15.207600000000003</v>
      </c>
      <c r="I804">
        <f t="shared" si="86"/>
        <v>37.650716660257281</v>
      </c>
      <c r="J804">
        <f t="shared" si="84"/>
        <v>13.903716660257281</v>
      </c>
      <c r="K804">
        <f t="shared" si="87"/>
        <v>193.31333696871587</v>
      </c>
      <c r="L804">
        <f t="shared" si="88"/>
        <v>36.928159391275372</v>
      </c>
      <c r="O804">
        <f>VLOOKUP(D804,'Manning''s Flow'!I$10:J$2010,2,TRUE)</f>
        <v>116.31150452241515</v>
      </c>
      <c r="P804">
        <f t="shared" si="85"/>
        <v>92.564504522415149</v>
      </c>
      <c r="Q804">
        <f t="shared" si="89"/>
        <v>8568.187497480214</v>
      </c>
      <c r="R804">
        <f t="shared" si="90"/>
        <v>79.583275018660288</v>
      </c>
    </row>
    <row r="805" spans="1:18" x14ac:dyDescent="0.25">
      <c r="A805" s="1">
        <v>43903.305555555555</v>
      </c>
      <c r="B805" s="2">
        <v>43903</v>
      </c>
      <c r="C805" s="3">
        <v>0.30555555555555552</v>
      </c>
      <c r="D805">
        <v>1.216</v>
      </c>
      <c r="E805">
        <v>0.08</v>
      </c>
      <c r="F805">
        <v>4.28</v>
      </c>
      <c r="G805">
        <v>13.672800000000001</v>
      </c>
      <c r="I805">
        <f t="shared" si="86"/>
        <v>40.698253298831624</v>
      </c>
      <c r="J805">
        <f t="shared" si="84"/>
        <v>36.418253298831623</v>
      </c>
      <c r="K805">
        <f t="shared" si="87"/>
        <v>1326.2891733378603</v>
      </c>
      <c r="L805">
        <f t="shared" si="88"/>
        <v>89.483578156110028</v>
      </c>
      <c r="O805">
        <f>VLOOKUP(D805,'Manning''s Flow'!I$10:J$2010,2,TRUE)</f>
        <v>124.68528103210625</v>
      </c>
      <c r="P805">
        <f t="shared" si="85"/>
        <v>120.40528103210625</v>
      </c>
      <c r="Q805">
        <f t="shared" si="89"/>
        <v>14497.431700420484</v>
      </c>
      <c r="R805">
        <f t="shared" si="90"/>
        <v>96.567357458256922</v>
      </c>
    </row>
    <row r="806" spans="1:18" x14ac:dyDescent="0.25">
      <c r="A806" s="1">
        <v>43903.309027777781</v>
      </c>
      <c r="B806" s="2">
        <v>43903</v>
      </c>
      <c r="C806" s="3">
        <v>0.30902777777777779</v>
      </c>
      <c r="D806">
        <v>1.155</v>
      </c>
      <c r="E806">
        <v>0.09</v>
      </c>
      <c r="F806">
        <v>4.1970000000000001</v>
      </c>
      <c r="G806">
        <v>8.9754000000000005</v>
      </c>
      <c r="I806">
        <f t="shared" si="86"/>
        <v>36.412782454481224</v>
      </c>
      <c r="J806">
        <f t="shared" si="84"/>
        <v>32.215782454481221</v>
      </c>
      <c r="K806">
        <f t="shared" si="87"/>
        <v>1037.85663915446</v>
      </c>
      <c r="L806">
        <f t="shared" si="88"/>
        <v>88.47382782338434</v>
      </c>
      <c r="O806">
        <f>VLOOKUP(D806,'Manning''s Flow'!I$10:J$2010,2,TRUE)</f>
        <v>114.25838262098173</v>
      </c>
      <c r="P806">
        <f t="shared" si="85"/>
        <v>110.06138262098173</v>
      </c>
      <c r="Q806">
        <f t="shared" si="89"/>
        <v>12113.507944442139</v>
      </c>
      <c r="R806">
        <f t="shared" si="90"/>
        <v>96.326746533843121</v>
      </c>
    </row>
    <row r="807" spans="1:18" x14ac:dyDescent="0.25">
      <c r="A807" s="1">
        <v>43903.3125</v>
      </c>
      <c r="B807" s="2">
        <v>43903</v>
      </c>
      <c r="C807" s="3">
        <v>0.3125</v>
      </c>
      <c r="D807">
        <v>1.163</v>
      </c>
      <c r="E807">
        <v>0.19</v>
      </c>
      <c r="F807">
        <v>9.3480000000000008</v>
      </c>
      <c r="G807">
        <v>4.8576000000000006</v>
      </c>
      <c r="I807">
        <f t="shared" si="86"/>
        <v>36.960229567345081</v>
      </c>
      <c r="J807">
        <f t="shared" si="84"/>
        <v>27.612229567345082</v>
      </c>
      <c r="K807">
        <f t="shared" si="87"/>
        <v>762.43522167976596</v>
      </c>
      <c r="L807">
        <f t="shared" si="88"/>
        <v>74.707949302730796</v>
      </c>
      <c r="O807">
        <f>VLOOKUP(D807,'Manning''s Flow'!I$10:J$2010,2,TRUE)</f>
        <v>114.25838262098173</v>
      </c>
      <c r="P807">
        <f t="shared" si="85"/>
        <v>104.91038262098174</v>
      </c>
      <c r="Q807">
        <f t="shared" si="89"/>
        <v>11006.188381680786</v>
      </c>
      <c r="R807">
        <f t="shared" si="90"/>
        <v>91.818543387744938</v>
      </c>
    </row>
    <row r="808" spans="1:18" x14ac:dyDescent="0.25">
      <c r="A808" s="1">
        <v>43903.315972222219</v>
      </c>
      <c r="B808" s="2">
        <v>43903</v>
      </c>
      <c r="C808" s="3">
        <v>0.31597222222222221</v>
      </c>
      <c r="D808">
        <v>1.0329999999999999</v>
      </c>
      <c r="E808">
        <v>0.08</v>
      </c>
      <c r="F808">
        <v>3.3050000000000002</v>
      </c>
      <c r="G808">
        <v>4.577</v>
      </c>
      <c r="I808">
        <f t="shared" si="86"/>
        <v>28.604960992275963</v>
      </c>
      <c r="J808">
        <f t="shared" si="84"/>
        <v>25.299960992275963</v>
      </c>
      <c r="K808">
        <f t="shared" si="87"/>
        <v>640.08802621068537</v>
      </c>
      <c r="L808">
        <f t="shared" si="88"/>
        <v>88.446060105125014</v>
      </c>
      <c r="O808">
        <f>VLOOKUP(D808,'Manning''s Flow'!I$10:J$2010,2,TRUE)</f>
        <v>94.618472780026465</v>
      </c>
      <c r="P808">
        <f t="shared" si="85"/>
        <v>91.313472780026459</v>
      </c>
      <c r="Q808">
        <f t="shared" si="89"/>
        <v>8338.1503111486327</v>
      </c>
      <c r="R808">
        <f t="shared" si="90"/>
        <v>96.507024576814274</v>
      </c>
    </row>
    <row r="809" spans="1:18" x14ac:dyDescent="0.25">
      <c r="A809" s="1">
        <v>43903.319444444445</v>
      </c>
      <c r="B809" s="2">
        <v>43903</v>
      </c>
      <c r="C809" s="3">
        <v>0.31944444444444448</v>
      </c>
      <c r="D809">
        <v>0.93799999999999994</v>
      </c>
      <c r="E809">
        <v>0.08</v>
      </c>
      <c r="F809">
        <v>3.1579999999999999</v>
      </c>
      <c r="G809">
        <v>4.3908000000000005</v>
      </c>
      <c r="I809">
        <f t="shared" si="86"/>
        <v>23.220052164917</v>
      </c>
      <c r="J809">
        <f t="shared" si="84"/>
        <v>20.062052164916999</v>
      </c>
      <c r="K809">
        <f t="shared" si="87"/>
        <v>402.48593706785084</v>
      </c>
      <c r="L809">
        <f t="shared" si="88"/>
        <v>86.399686023223495</v>
      </c>
      <c r="O809">
        <f>VLOOKUP(D809,'Manning''s Flow'!I$10:J$2010,2,TRUE)</f>
        <v>80.082194359400717</v>
      </c>
      <c r="P809">
        <f t="shared" si="85"/>
        <v>76.924194359400715</v>
      </c>
      <c r="Q809">
        <f t="shared" si="89"/>
        <v>5917.3316778428571</v>
      </c>
      <c r="R809">
        <f t="shared" si="90"/>
        <v>96.056551615172765</v>
      </c>
    </row>
    <row r="810" spans="1:18" x14ac:dyDescent="0.25">
      <c r="A810" s="1">
        <v>43903.322916666664</v>
      </c>
      <c r="B810" s="2">
        <v>43903</v>
      </c>
      <c r="C810" s="3">
        <v>0.32291666666666669</v>
      </c>
      <c r="D810">
        <v>0.90300000000000002</v>
      </c>
      <c r="E810">
        <v>0.08</v>
      </c>
      <c r="F810">
        <v>2.8769999999999998</v>
      </c>
      <c r="G810">
        <v>3.3962000000000003</v>
      </c>
      <c r="I810">
        <f t="shared" si="86"/>
        <v>21.387460584491858</v>
      </c>
      <c r="J810">
        <f t="shared" si="84"/>
        <v>18.510460584491859</v>
      </c>
      <c r="K810">
        <f t="shared" si="87"/>
        <v>342.63715105002672</v>
      </c>
      <c r="L810">
        <f t="shared" si="88"/>
        <v>86.548192626074908</v>
      </c>
      <c r="O810">
        <f>VLOOKUP(D810,'Manning''s Flow'!I$10:J$2010,2,TRUE)</f>
        <v>74.903267551936693</v>
      </c>
      <c r="P810">
        <f t="shared" si="85"/>
        <v>72.026267551936698</v>
      </c>
      <c r="Q810">
        <f t="shared" si="89"/>
        <v>5187.7832174631694</v>
      </c>
      <c r="R810">
        <f t="shared" si="90"/>
        <v>96.159046068310531</v>
      </c>
    </row>
    <row r="811" spans="1:18" x14ac:dyDescent="0.25">
      <c r="A811" s="1">
        <v>43903.326388888891</v>
      </c>
      <c r="B811" s="2">
        <v>43903</v>
      </c>
      <c r="C811" s="3">
        <v>0.3263888888888889</v>
      </c>
      <c r="D811">
        <v>0.90300000000000002</v>
      </c>
      <c r="E811">
        <v>0.09</v>
      </c>
      <c r="F811">
        <v>3.266</v>
      </c>
      <c r="G811">
        <v>3.5518000000000001</v>
      </c>
      <c r="I811">
        <f t="shared" si="86"/>
        <v>21.387460584491858</v>
      </c>
      <c r="J811">
        <f t="shared" si="84"/>
        <v>18.121460584491857</v>
      </c>
      <c r="K811">
        <f t="shared" si="87"/>
        <v>328.38733371529196</v>
      </c>
      <c r="L811">
        <f t="shared" si="88"/>
        <v>84.729369870267845</v>
      </c>
      <c r="O811">
        <f>VLOOKUP(D811,'Manning''s Flow'!I$10:J$2010,2,TRUE)</f>
        <v>74.903267551936693</v>
      </c>
      <c r="P811">
        <f t="shared" si="85"/>
        <v>71.637267551936688</v>
      </c>
      <c r="Q811">
        <f t="shared" si="89"/>
        <v>5131.8981023077613</v>
      </c>
      <c r="R811">
        <f t="shared" si="90"/>
        <v>95.639709579110928</v>
      </c>
    </row>
    <row r="812" spans="1:18" x14ac:dyDescent="0.25">
      <c r="A812" s="1">
        <v>43903.329861111109</v>
      </c>
      <c r="B812" s="2">
        <v>43903</v>
      </c>
      <c r="C812" s="3">
        <v>0.3298611111111111</v>
      </c>
      <c r="D812">
        <v>0.90300000000000002</v>
      </c>
      <c r="E812">
        <v>0.12</v>
      </c>
      <c r="F812">
        <v>4.375</v>
      </c>
      <c r="G812">
        <v>3.8522000000000007</v>
      </c>
      <c r="I812">
        <f t="shared" si="86"/>
        <v>21.387460584491858</v>
      </c>
      <c r="J812">
        <f t="shared" si="84"/>
        <v>17.012460584491858</v>
      </c>
      <c r="K812">
        <f t="shared" si="87"/>
        <v>289.42381513888904</v>
      </c>
      <c r="L812">
        <f t="shared" si="88"/>
        <v>79.544088543301257</v>
      </c>
      <c r="O812">
        <f>VLOOKUP(D812,'Manning''s Flow'!I$10:J$2010,2,TRUE)</f>
        <v>74.903267551936693</v>
      </c>
      <c r="P812">
        <f t="shared" si="85"/>
        <v>70.528267551936693</v>
      </c>
      <c r="Q812">
        <f t="shared" si="89"/>
        <v>4974.2365238775665</v>
      </c>
      <c r="R812">
        <f t="shared" si="90"/>
        <v>94.159133315557369</v>
      </c>
    </row>
    <row r="813" spans="1:18" x14ac:dyDescent="0.25">
      <c r="A813" s="1">
        <v>43903.333333333336</v>
      </c>
      <c r="B813" s="2">
        <v>43903</v>
      </c>
      <c r="C813" s="3">
        <v>0.33333333333333331</v>
      </c>
      <c r="D813">
        <v>0.90300000000000002</v>
      </c>
      <c r="E813">
        <v>0.11</v>
      </c>
      <c r="F813">
        <v>4.0830000000000002</v>
      </c>
      <c r="G813">
        <v>4.8460000000000001</v>
      </c>
      <c r="I813">
        <f t="shared" si="86"/>
        <v>21.387460584491858</v>
      </c>
      <c r="J813">
        <f t="shared" si="84"/>
        <v>17.304460584491856</v>
      </c>
      <c r="K813">
        <f t="shared" si="87"/>
        <v>299.44435612023221</v>
      </c>
      <c r="L813">
        <f t="shared" si="88"/>
        <v>80.909374519382609</v>
      </c>
      <c r="O813">
        <f>VLOOKUP(D813,'Manning''s Flow'!I$10:J$2010,2,TRUE)</f>
        <v>74.903267551936693</v>
      </c>
      <c r="P813">
        <f t="shared" si="85"/>
        <v>70.820267551936695</v>
      </c>
      <c r="Q813">
        <f t="shared" si="89"/>
        <v>5015.5102961278972</v>
      </c>
      <c r="R813">
        <f t="shared" si="90"/>
        <v>94.548969446267591</v>
      </c>
    </row>
    <row r="814" spans="1:18" x14ac:dyDescent="0.25">
      <c r="A814" s="1">
        <v>43903.336805555555</v>
      </c>
      <c r="B814" s="2">
        <v>43903</v>
      </c>
      <c r="C814" s="3">
        <v>0.33680555555555558</v>
      </c>
      <c r="D814">
        <v>0.90300000000000002</v>
      </c>
      <c r="E814">
        <v>0.12</v>
      </c>
      <c r="F814">
        <v>4.66</v>
      </c>
      <c r="G814">
        <v>9.7985999999999986</v>
      </c>
      <c r="I814">
        <f t="shared" si="86"/>
        <v>21.387460584491858</v>
      </c>
      <c r="J814">
        <f t="shared" si="84"/>
        <v>16.727460584491858</v>
      </c>
      <c r="K814">
        <f t="shared" si="87"/>
        <v>279.80793760572868</v>
      </c>
      <c r="L814">
        <f t="shared" si="88"/>
        <v>78.211532025550596</v>
      </c>
      <c r="O814">
        <f>VLOOKUP(D814,'Manning''s Flow'!I$10:J$2010,2,TRUE)</f>
        <v>74.903267551936693</v>
      </c>
      <c r="P814">
        <f t="shared" si="85"/>
        <v>70.243267551936697</v>
      </c>
      <c r="Q814">
        <f t="shared" si="89"/>
        <v>4934.1166363729626</v>
      </c>
      <c r="R814">
        <f t="shared" si="90"/>
        <v>93.77864257154225</v>
      </c>
    </row>
    <row r="815" spans="1:18" x14ac:dyDescent="0.25">
      <c r="A815" s="1">
        <v>43903.340277777781</v>
      </c>
      <c r="B815" s="2">
        <v>43903</v>
      </c>
      <c r="C815" s="3">
        <v>0.34027777777777773</v>
      </c>
      <c r="D815">
        <v>1.1020000000000001</v>
      </c>
      <c r="E815">
        <v>0.17</v>
      </c>
      <c r="F815">
        <v>7.8460000000000001</v>
      </c>
      <c r="G815">
        <v>18.398599999999998</v>
      </c>
      <c r="I815">
        <f t="shared" si="86"/>
        <v>32.896543176305748</v>
      </c>
      <c r="J815">
        <f t="shared" si="84"/>
        <v>25.050543176305748</v>
      </c>
      <c r="K815">
        <f t="shared" si="87"/>
        <v>627.52971342795843</v>
      </c>
      <c r="L815">
        <f t="shared" si="88"/>
        <v>76.149469693669204</v>
      </c>
      <c r="O815">
        <f>VLOOKUP(D815,'Manning''s Flow'!I$10:J$2010,2,TRUE)</f>
        <v>104.23543287139177</v>
      </c>
      <c r="P815">
        <f t="shared" si="85"/>
        <v>96.389432871391762</v>
      </c>
      <c r="Q815">
        <f t="shared" si="89"/>
        <v>9290.9227692685381</v>
      </c>
      <c r="R815">
        <f t="shared" si="90"/>
        <v>92.472809116952973</v>
      </c>
    </row>
    <row r="816" spans="1:18" x14ac:dyDescent="0.25">
      <c r="A816" s="1">
        <v>43903.34375</v>
      </c>
      <c r="B816" s="2">
        <v>43903</v>
      </c>
      <c r="C816" s="3">
        <v>0.34375</v>
      </c>
      <c r="D816">
        <v>1.173</v>
      </c>
      <c r="E816">
        <v>0.56000000000000005</v>
      </c>
      <c r="F816">
        <v>28.029</v>
      </c>
      <c r="G816">
        <v>28.757200000000001</v>
      </c>
      <c r="I816">
        <f t="shared" si="86"/>
        <v>37.650716660257281</v>
      </c>
      <c r="J816">
        <f t="shared" si="84"/>
        <v>9.621716660257281</v>
      </c>
      <c r="K816">
        <f t="shared" si="87"/>
        <v>92.577431490272531</v>
      </c>
      <c r="L816">
        <f t="shared" si="88"/>
        <v>25.555201902474312</v>
      </c>
      <c r="O816">
        <f>VLOOKUP(D816,'Manning''s Flow'!I$10:J$2010,2,TRUE)</f>
        <v>116.31150452241515</v>
      </c>
      <c r="P816">
        <f t="shared" si="85"/>
        <v>88.282504522415152</v>
      </c>
      <c r="Q816">
        <f t="shared" si="89"/>
        <v>7793.8006047502522</v>
      </c>
      <c r="R816">
        <f t="shared" si="90"/>
        <v>75.901781930266111</v>
      </c>
    </row>
    <row r="817" spans="1:18" x14ac:dyDescent="0.25">
      <c r="A817" s="1">
        <v>43903.347222222219</v>
      </c>
      <c r="B817" s="2">
        <v>43903</v>
      </c>
      <c r="C817" s="3">
        <v>0.34722222222222227</v>
      </c>
      <c r="D817">
        <v>1.216</v>
      </c>
      <c r="E817">
        <v>0.91</v>
      </c>
      <c r="F817">
        <v>47.375</v>
      </c>
      <c r="G817">
        <v>42.738999999999997</v>
      </c>
      <c r="I817">
        <f t="shared" si="86"/>
        <v>40.698253298831624</v>
      </c>
      <c r="J817">
        <f t="shared" si="84"/>
        <v>6.6767467011683763</v>
      </c>
      <c r="K817">
        <f t="shared" si="87"/>
        <v>44.578946511562798</v>
      </c>
      <c r="L817">
        <f t="shared" si="88"/>
        <v>16.405487115487716</v>
      </c>
      <c r="O817">
        <f>VLOOKUP(D817,'Manning''s Flow'!I$10:J$2010,2,TRUE)</f>
        <v>124.68528103210625</v>
      </c>
      <c r="P817">
        <f t="shared" si="85"/>
        <v>77.310281032106246</v>
      </c>
      <c r="Q817">
        <f t="shared" si="89"/>
        <v>5976.8795532632466</v>
      </c>
      <c r="R817">
        <f t="shared" si="90"/>
        <v>62.004336351617141</v>
      </c>
    </row>
    <row r="818" spans="1:18" x14ac:dyDescent="0.25">
      <c r="A818" s="1">
        <v>43903.350694444445</v>
      </c>
      <c r="B818" s="2">
        <v>43903</v>
      </c>
      <c r="C818" s="3">
        <v>0.35069444444444442</v>
      </c>
      <c r="D818">
        <v>1.2070000000000001</v>
      </c>
      <c r="E818">
        <v>1.08</v>
      </c>
      <c r="F818">
        <v>55.875999999999998</v>
      </c>
      <c r="G818">
        <v>58.007399999999997</v>
      </c>
      <c r="I818">
        <f t="shared" si="86"/>
        <v>40.049843374294966</v>
      </c>
      <c r="J818">
        <f t="shared" si="84"/>
        <v>15.826156625705032</v>
      </c>
      <c r="K818">
        <f t="shared" si="87"/>
        <v>250.46723354134727</v>
      </c>
      <c r="L818">
        <f t="shared" si="88"/>
        <v>39.516151106505134</v>
      </c>
      <c r="O818">
        <f>VLOOKUP(D818,'Manning''s Flow'!I$10:J$2010,2,TRUE)</f>
        <v>122.56766989098509</v>
      </c>
      <c r="P818">
        <f t="shared" si="85"/>
        <v>66.691669890985082</v>
      </c>
      <c r="Q818">
        <f t="shared" si="89"/>
        <v>4447.7788328481265</v>
      </c>
      <c r="R818">
        <f t="shared" si="90"/>
        <v>54.412121850976206</v>
      </c>
    </row>
    <row r="819" spans="1:18" x14ac:dyDescent="0.25">
      <c r="A819" s="1">
        <v>43903.354166666664</v>
      </c>
      <c r="B819" s="2">
        <v>43903</v>
      </c>
      <c r="C819" s="3">
        <v>0.35416666666666669</v>
      </c>
      <c r="D819">
        <v>1.276</v>
      </c>
      <c r="E819">
        <v>1.35</v>
      </c>
      <c r="F819">
        <v>74.569000000000003</v>
      </c>
      <c r="G819">
        <v>69.524199999999993</v>
      </c>
      <c r="I819">
        <f t="shared" si="86"/>
        <v>45.164421073122988</v>
      </c>
      <c r="J819">
        <f t="shared" si="84"/>
        <v>29.404578926877015</v>
      </c>
      <c r="K819">
        <f t="shared" si="87"/>
        <v>864.62926186693983</v>
      </c>
      <c r="L819">
        <f t="shared" si="88"/>
        <v>65.105625685470073</v>
      </c>
      <c r="O819">
        <f>VLOOKUP(D819,'Manning''s Flow'!I$10:J$2010,2,TRUE)</f>
        <v>135.51447794432627</v>
      </c>
      <c r="P819">
        <f t="shared" si="85"/>
        <v>60.945477944326271</v>
      </c>
      <c r="Q819">
        <f t="shared" si="89"/>
        <v>3714.3512818623599</v>
      </c>
      <c r="R819">
        <f t="shared" si="90"/>
        <v>44.97340717304364</v>
      </c>
    </row>
    <row r="820" spans="1:18" x14ac:dyDescent="0.25">
      <c r="A820" s="1">
        <v>43903.357638888891</v>
      </c>
      <c r="B820" s="2">
        <v>43903</v>
      </c>
      <c r="C820" s="3">
        <v>0.3576388888888889</v>
      </c>
      <c r="D820">
        <v>1.327</v>
      </c>
      <c r="E820">
        <v>1.46</v>
      </c>
      <c r="F820">
        <v>84.188000000000002</v>
      </c>
      <c r="G820">
        <v>75.836600000000004</v>
      </c>
      <c r="I820">
        <f t="shared" si="86"/>
        <v>49.157809576869447</v>
      </c>
      <c r="J820">
        <f t="shared" si="84"/>
        <v>35.030190423130556</v>
      </c>
      <c r="K820">
        <f t="shared" si="87"/>
        <v>1227.1142410807877</v>
      </c>
      <c r="L820">
        <f t="shared" si="88"/>
        <v>71.260682126921992</v>
      </c>
      <c r="O820">
        <f>VLOOKUP(D820,'Manning''s Flow'!I$10:J$2010,2,TRUE)</f>
        <v>144.46660207963399</v>
      </c>
      <c r="P820">
        <f t="shared" si="85"/>
        <v>60.278602079633984</v>
      </c>
      <c r="Q820">
        <f t="shared" si="89"/>
        <v>3633.5098686748543</v>
      </c>
      <c r="R820">
        <f t="shared" si="90"/>
        <v>41.724939336779549</v>
      </c>
    </row>
    <row r="821" spans="1:18" x14ac:dyDescent="0.25">
      <c r="A821" s="1">
        <v>43903.361111111109</v>
      </c>
      <c r="B821" s="2">
        <v>43903</v>
      </c>
      <c r="C821" s="3">
        <v>0.3611111111111111</v>
      </c>
      <c r="D821">
        <v>1.3009999999999999</v>
      </c>
      <c r="E821">
        <v>1.52</v>
      </c>
      <c r="F821">
        <v>85.613</v>
      </c>
      <c r="G821">
        <v>84.723600000000005</v>
      </c>
      <c r="I821">
        <f t="shared" si="86"/>
        <v>47.099246817468838</v>
      </c>
      <c r="J821">
        <f t="shared" si="84"/>
        <v>38.513753182531161</v>
      </c>
      <c r="K821">
        <f t="shared" si="87"/>
        <v>1483.3091842049291</v>
      </c>
      <c r="L821">
        <f t="shared" si="88"/>
        <v>81.771484227315995</v>
      </c>
      <c r="O821">
        <f>VLOOKUP(D821,'Manning''s Flow'!I$10:J$2010,2,TRUE)</f>
        <v>139.95849707895752</v>
      </c>
      <c r="P821">
        <f t="shared" si="85"/>
        <v>54.345497078957521</v>
      </c>
      <c r="Q821">
        <f t="shared" si="89"/>
        <v>2953.4330527589805</v>
      </c>
      <c r="R821">
        <f t="shared" si="90"/>
        <v>38.82972324881321</v>
      </c>
    </row>
    <row r="822" spans="1:18" x14ac:dyDescent="0.25">
      <c r="A822" s="1">
        <v>43903.364583333336</v>
      </c>
      <c r="B822" s="2">
        <v>43903</v>
      </c>
      <c r="C822" s="3">
        <v>0.36458333333333331</v>
      </c>
      <c r="D822">
        <v>1.2669999999999999</v>
      </c>
      <c r="E822">
        <v>1.44</v>
      </c>
      <c r="F822">
        <v>78.936999999999998</v>
      </c>
      <c r="G822">
        <v>90.267399999999995</v>
      </c>
      <c r="I822">
        <f t="shared" si="86"/>
        <v>44.478551810630528</v>
      </c>
      <c r="J822">
        <f t="shared" si="84"/>
        <v>34.45844818936947</v>
      </c>
      <c r="K822">
        <f t="shared" si="87"/>
        <v>1187.3846516194601</v>
      </c>
      <c r="L822">
        <f t="shared" si="88"/>
        <v>77.472055151610803</v>
      </c>
      <c r="O822">
        <f>VLOOKUP(D822,'Manning''s Flow'!I$10:J$2010,2,TRUE)</f>
        <v>133.31652199489488</v>
      </c>
      <c r="P822">
        <f t="shared" si="85"/>
        <v>54.379521994894887</v>
      </c>
      <c r="Q822">
        <f t="shared" si="89"/>
        <v>2957.1324123932568</v>
      </c>
      <c r="R822">
        <f t="shared" si="90"/>
        <v>40.789784477708814</v>
      </c>
    </row>
    <row r="823" spans="1:18" x14ac:dyDescent="0.25">
      <c r="A823" s="1">
        <v>43903.368055555555</v>
      </c>
      <c r="B823" s="2">
        <v>43903</v>
      </c>
      <c r="C823" s="3">
        <v>0.36805555555555558</v>
      </c>
      <c r="D823">
        <v>1.4379999999999999</v>
      </c>
      <c r="E823">
        <v>1.59</v>
      </c>
      <c r="F823">
        <v>100.31100000000001</v>
      </c>
      <c r="G823">
        <v>95.093800000000002</v>
      </c>
      <c r="I823">
        <f t="shared" si="86"/>
        <v>58.481272043305175</v>
      </c>
      <c r="J823">
        <f t="shared" si="84"/>
        <v>41.829727956694832</v>
      </c>
      <c r="K823">
        <f t="shared" si="87"/>
        <v>1749.7261409310972</v>
      </c>
      <c r="L823">
        <f t="shared" si="88"/>
        <v>71.526706747623521</v>
      </c>
      <c r="O823">
        <f>VLOOKUP(D823,'Manning''s Flow'!I$10:J$2010,2,TRUE)</f>
        <v>165.54463429001413</v>
      </c>
      <c r="P823">
        <f t="shared" si="85"/>
        <v>65.233634290014123</v>
      </c>
      <c r="Q823">
        <f t="shared" si="89"/>
        <v>4255.4270426833064</v>
      </c>
      <c r="R823">
        <f t="shared" si="90"/>
        <v>39.405465824843773</v>
      </c>
    </row>
    <row r="824" spans="1:18" x14ac:dyDescent="0.25">
      <c r="A824" s="1">
        <v>43903.371527777781</v>
      </c>
      <c r="B824" s="2">
        <v>43903</v>
      </c>
      <c r="C824" s="3">
        <v>0.37152777777777773</v>
      </c>
      <c r="D824">
        <v>1.429</v>
      </c>
      <c r="E824">
        <v>1.63</v>
      </c>
      <c r="F824">
        <v>102.288</v>
      </c>
      <c r="G824">
        <v>97.250799999999998</v>
      </c>
      <c r="I824">
        <f t="shared" si="86"/>
        <v>57.692857540670921</v>
      </c>
      <c r="J824">
        <f t="shared" si="84"/>
        <v>44.595142459329075</v>
      </c>
      <c r="K824">
        <f t="shared" si="87"/>
        <v>1988.7267309678548</v>
      </c>
      <c r="L824">
        <f t="shared" si="88"/>
        <v>77.297510229739387</v>
      </c>
      <c r="O824">
        <f>VLOOKUP(D824,'Manning''s Flow'!I$10:J$2010,2,TRUE)</f>
        <v>165.54463429001413</v>
      </c>
      <c r="P824">
        <f t="shared" si="85"/>
        <v>63.256634290014134</v>
      </c>
      <c r="Q824">
        <f t="shared" si="89"/>
        <v>4001.401781700592</v>
      </c>
      <c r="R824">
        <f t="shared" si="90"/>
        <v>38.211225970149044</v>
      </c>
    </row>
    <row r="825" spans="1:18" x14ac:dyDescent="0.25">
      <c r="A825" s="1">
        <v>43903.375</v>
      </c>
      <c r="B825" s="2">
        <v>43903</v>
      </c>
      <c r="C825" s="3">
        <v>0.375</v>
      </c>
      <c r="D825">
        <v>1.5740000000000001</v>
      </c>
      <c r="E825">
        <v>1.54</v>
      </c>
      <c r="F825">
        <v>108.32</v>
      </c>
      <c r="G825">
        <v>103.87840000000001</v>
      </c>
      <c r="I825">
        <f t="shared" si="86"/>
        <v>71.098820543167889</v>
      </c>
      <c r="J825">
        <f t="shared" si="84"/>
        <v>37.221179456832104</v>
      </c>
      <c r="K825">
        <f t="shared" si="87"/>
        <v>1385.4162001577001</v>
      </c>
      <c r="L825">
        <f t="shared" si="88"/>
        <v>52.351331811802893</v>
      </c>
      <c r="O825">
        <f>VLOOKUP(D825,'Manning''s Flow'!I$10:J$2010,2,TRUE)</f>
        <v>195.65918414735313</v>
      </c>
      <c r="P825">
        <f t="shared" si="85"/>
        <v>87.339184147353137</v>
      </c>
      <c r="Q825">
        <f t="shared" si="89"/>
        <v>7628.1330875252615</v>
      </c>
      <c r="R825">
        <f t="shared" si="90"/>
        <v>44.638428054354463</v>
      </c>
    </row>
    <row r="826" spans="1:18" x14ac:dyDescent="0.25">
      <c r="A826" s="1">
        <v>43903.378472222219</v>
      </c>
      <c r="B826" s="2">
        <v>43903</v>
      </c>
      <c r="C826" s="3">
        <v>0.37847222222222227</v>
      </c>
      <c r="D826">
        <v>1.5820000000000001</v>
      </c>
      <c r="E826">
        <v>1.37</v>
      </c>
      <c r="F826">
        <v>96.397999999999996</v>
      </c>
      <c r="G826">
        <v>105.8904</v>
      </c>
      <c r="I826">
        <f t="shared" si="86"/>
        <v>71.882365776195627</v>
      </c>
      <c r="J826">
        <f t="shared" si="84"/>
        <v>24.515634223804369</v>
      </c>
      <c r="K826">
        <f t="shared" si="87"/>
        <v>601.0163213953681</v>
      </c>
      <c r="L826">
        <f t="shared" si="88"/>
        <v>34.1052133705968</v>
      </c>
      <c r="O826">
        <f>VLOOKUP(D826,'Manning''s Flow'!I$10:J$2010,2,TRUE)</f>
        <v>195.65918414735313</v>
      </c>
      <c r="P826">
        <f t="shared" si="85"/>
        <v>99.261184147353134</v>
      </c>
      <c r="Q826">
        <f t="shared" si="89"/>
        <v>9852.78267833475</v>
      </c>
      <c r="R826">
        <f t="shared" si="90"/>
        <v>50.731676399406034</v>
      </c>
    </row>
    <row r="827" spans="1:18" x14ac:dyDescent="0.25">
      <c r="A827" s="1">
        <v>43903.381944444445</v>
      </c>
      <c r="B827" s="2">
        <v>43903</v>
      </c>
      <c r="C827" s="3">
        <v>0.38194444444444442</v>
      </c>
      <c r="D827">
        <v>1.5309999999999999</v>
      </c>
      <c r="E827">
        <v>1.65</v>
      </c>
      <c r="F827">
        <v>112.075</v>
      </c>
      <c r="G827">
        <v>130.5368</v>
      </c>
      <c r="I827">
        <f t="shared" si="86"/>
        <v>66.966212947698267</v>
      </c>
      <c r="J827">
        <f t="shared" si="84"/>
        <v>45.108787052301736</v>
      </c>
      <c r="K827">
        <f t="shared" si="87"/>
        <v>2034.8026693299048</v>
      </c>
      <c r="L827">
        <f t="shared" si="88"/>
        <v>67.360516694489576</v>
      </c>
      <c r="O827">
        <f>VLOOKUP(D827,'Manning''s Flow'!I$10:J$2010,2,TRUE)</f>
        <v>185.36595322413029</v>
      </c>
      <c r="P827">
        <f t="shared" si="85"/>
        <v>73.290953224130291</v>
      </c>
      <c r="Q827">
        <f t="shared" si="89"/>
        <v>5371.5638245016544</v>
      </c>
      <c r="R827">
        <f t="shared" si="90"/>
        <v>39.538519317791057</v>
      </c>
    </row>
    <row r="828" spans="1:18" x14ac:dyDescent="0.25">
      <c r="A828" s="1">
        <v>43903.385416666664</v>
      </c>
      <c r="B828" s="2">
        <v>43903</v>
      </c>
      <c r="C828" s="3">
        <v>0.38541666666666669</v>
      </c>
      <c r="D828">
        <v>1.4630000000000001</v>
      </c>
      <c r="E828">
        <v>1.71</v>
      </c>
      <c r="F828">
        <v>110.371</v>
      </c>
      <c r="G828">
        <v>194.35</v>
      </c>
      <c r="I828">
        <f t="shared" si="86"/>
        <v>60.701522409188911</v>
      </c>
      <c r="J828">
        <f t="shared" si="84"/>
        <v>49.669477590811084</v>
      </c>
      <c r="K828">
        <f t="shared" si="87"/>
        <v>2467.0570041440847</v>
      </c>
      <c r="L828">
        <f t="shared" si="88"/>
        <v>81.825752665623725</v>
      </c>
      <c r="O828">
        <f>VLOOKUP(D828,'Manning''s Flow'!I$10:J$2010,2,TRUE)</f>
        <v>170.40428368472155</v>
      </c>
      <c r="P828">
        <f t="shared" si="85"/>
        <v>60.033283684721553</v>
      </c>
      <c r="Q828">
        <f t="shared" si="89"/>
        <v>3603.9951499702552</v>
      </c>
      <c r="R828">
        <f t="shared" si="90"/>
        <v>35.229914639818496</v>
      </c>
    </row>
    <row r="829" spans="1:18" x14ac:dyDescent="0.25">
      <c r="A829" s="1">
        <v>43903.388888888891</v>
      </c>
      <c r="B829" s="2">
        <v>43903</v>
      </c>
      <c r="C829" s="3">
        <v>0.3888888888888889</v>
      </c>
      <c r="D829">
        <v>1.726</v>
      </c>
      <c r="E829">
        <v>2.89</v>
      </c>
      <c r="F829">
        <v>225.52</v>
      </c>
      <c r="G829">
        <v>279.9196</v>
      </c>
      <c r="I829">
        <f t="shared" si="86"/>
        <v>86.779343771894588</v>
      </c>
      <c r="J829">
        <f t="shared" si="84"/>
        <v>138.74065622810542</v>
      </c>
      <c r="K829">
        <f t="shared" si="87"/>
        <v>19248.969690605329</v>
      </c>
      <c r="L829">
        <f t="shared" si="88"/>
        <v>159.87751254814125</v>
      </c>
      <c r="O829">
        <f>VLOOKUP(D829,'Manning''s Flow'!I$10:J$2010,2,TRUE)</f>
        <v>228.06897512265641</v>
      </c>
      <c r="P829">
        <f t="shared" si="85"/>
        <v>2.548975122656401</v>
      </c>
      <c r="Q829">
        <f t="shared" si="89"/>
        <v>6.4972741759212145</v>
      </c>
      <c r="R829">
        <f t="shared" si="90"/>
        <v>1.1176334357996531</v>
      </c>
    </row>
    <row r="830" spans="1:18" x14ac:dyDescent="0.25">
      <c r="A830" s="1">
        <v>43903.392361111109</v>
      </c>
      <c r="B830" s="2">
        <v>43903</v>
      </c>
      <c r="C830" s="3">
        <v>0.3923611111111111</v>
      </c>
      <c r="D830">
        <v>2.2530000000000001</v>
      </c>
      <c r="E830">
        <v>3.98</v>
      </c>
      <c r="F830">
        <v>427.38600000000002</v>
      </c>
      <c r="G830">
        <v>367.79000000000008</v>
      </c>
      <c r="I830">
        <f t="shared" si="86"/>
        <v>154.38044738779737</v>
      </c>
      <c r="J830">
        <f t="shared" si="84"/>
        <v>273.00555261220268</v>
      </c>
      <c r="K830">
        <f t="shared" si="87"/>
        <v>74532.03175709417</v>
      </c>
      <c r="L830">
        <f t="shared" si="88"/>
        <v>176.83946201193723</v>
      </c>
      <c r="O830">
        <f>VLOOKUP(D830,'Manning''s Flow'!I$10:J$2010,2,TRUE)</f>
        <v>366.63196804030855</v>
      </c>
      <c r="P830">
        <f t="shared" si="85"/>
        <v>60.754031959691474</v>
      </c>
      <c r="Q830">
        <f t="shared" si="89"/>
        <v>3691.0523993592133</v>
      </c>
      <c r="R830">
        <f t="shared" si="90"/>
        <v>16.570849586420135</v>
      </c>
    </row>
    <row r="831" spans="1:18" x14ac:dyDescent="0.25">
      <c r="A831" s="1">
        <v>43903.395833333336</v>
      </c>
      <c r="B831" s="2">
        <v>43903</v>
      </c>
      <c r="C831" s="3">
        <v>0.39583333333333331</v>
      </c>
      <c r="D831">
        <v>2.5979999999999999</v>
      </c>
      <c r="E831">
        <v>4.0999999999999996</v>
      </c>
      <c r="F831">
        <v>524.24599999999998</v>
      </c>
      <c r="G831">
        <v>419.59460000000001</v>
      </c>
      <c r="I831">
        <f t="shared" si="86"/>
        <v>210.07106931088998</v>
      </c>
      <c r="J831">
        <f t="shared" si="84"/>
        <v>314.17493068911</v>
      </c>
      <c r="K831">
        <f t="shared" si="87"/>
        <v>98705.887073507067</v>
      </c>
      <c r="L831">
        <f t="shared" si="88"/>
        <v>149.55649615138287</v>
      </c>
      <c r="O831">
        <f>VLOOKUP(D831,'Manning''s Flow'!I$10:J$2010,2,TRUE)</f>
        <v>475.12633423960574</v>
      </c>
      <c r="P831">
        <f t="shared" si="85"/>
        <v>49.119665760394241</v>
      </c>
      <c r="Q831">
        <f t="shared" si="89"/>
        <v>2412.7415644128464</v>
      </c>
      <c r="R831">
        <f t="shared" si="90"/>
        <v>10.338232638484577</v>
      </c>
    </row>
    <row r="832" spans="1:18" x14ac:dyDescent="0.25">
      <c r="A832" s="1">
        <v>43903.399305555555</v>
      </c>
      <c r="B832" s="2">
        <v>43903</v>
      </c>
      <c r="C832" s="3">
        <v>0.39930555555555558</v>
      </c>
      <c r="D832">
        <v>2.698</v>
      </c>
      <c r="E832">
        <v>4.1100000000000003</v>
      </c>
      <c r="F832">
        <v>551.42700000000002</v>
      </c>
      <c r="G832">
        <v>448.89340000000004</v>
      </c>
      <c r="I832">
        <f t="shared" si="86"/>
        <v>227.94362804096326</v>
      </c>
      <c r="J832">
        <f t="shared" si="84"/>
        <v>323.48337195903673</v>
      </c>
      <c r="K832">
        <f t="shared" si="87"/>
        <v>104641.49193398851</v>
      </c>
      <c r="L832">
        <f t="shared" si="88"/>
        <v>141.91375944095449</v>
      </c>
      <c r="O832">
        <f>VLOOKUP(D832,'Manning''s Flow'!I$10:J$2010,2,TRUE)</f>
        <v>507.49653010649985</v>
      </c>
      <c r="P832">
        <f t="shared" si="85"/>
        <v>43.930469893500174</v>
      </c>
      <c r="Q832">
        <f t="shared" si="89"/>
        <v>1929.8861850637252</v>
      </c>
      <c r="R832">
        <f t="shared" si="90"/>
        <v>8.6563094104862586</v>
      </c>
    </row>
    <row r="833" spans="1:18" x14ac:dyDescent="0.25">
      <c r="A833" s="1">
        <v>43903.402777777781</v>
      </c>
      <c r="B833" s="2">
        <v>43903</v>
      </c>
      <c r="C833" s="3">
        <v>0.40277777777777773</v>
      </c>
      <c r="D833">
        <v>2.0579999999999998</v>
      </c>
      <c r="E833">
        <v>3.84</v>
      </c>
      <c r="F833">
        <v>369.39400000000001</v>
      </c>
      <c r="G833">
        <v>416.90440000000001</v>
      </c>
      <c r="I833">
        <f t="shared" si="86"/>
        <v>126.93910183103743</v>
      </c>
      <c r="J833">
        <f t="shared" si="84"/>
        <v>242.45489816896259</v>
      </c>
      <c r="K833">
        <f t="shared" si="87"/>
        <v>58784.377646122019</v>
      </c>
      <c r="L833">
        <f t="shared" si="88"/>
        <v>191.0009561054581</v>
      </c>
      <c r="O833">
        <f>VLOOKUP(D833,'Manning''s Flow'!I$10:J$2010,2,TRUE)</f>
        <v>312.64145377363684</v>
      </c>
      <c r="P833">
        <f t="shared" si="85"/>
        <v>56.752546226363165</v>
      </c>
      <c r="Q833">
        <f t="shared" si="89"/>
        <v>3220.8515031754878</v>
      </c>
      <c r="R833">
        <f t="shared" si="90"/>
        <v>18.152597981281765</v>
      </c>
    </row>
    <row r="834" spans="1:18" x14ac:dyDescent="0.25">
      <c r="A834" s="1">
        <v>43903.40625</v>
      </c>
      <c r="B834" s="2">
        <v>43903</v>
      </c>
      <c r="C834" s="3">
        <v>0.40625</v>
      </c>
      <c r="D834">
        <v>2.306</v>
      </c>
      <c r="E834">
        <v>3.37</v>
      </c>
      <c r="F834">
        <v>372.01400000000001</v>
      </c>
      <c r="G834">
        <v>341.09160000000003</v>
      </c>
      <c r="I834">
        <f t="shared" si="86"/>
        <v>162.33920014483252</v>
      </c>
      <c r="J834">
        <f t="shared" si="84"/>
        <v>209.67479985516749</v>
      </c>
      <c r="K834">
        <f t="shared" si="87"/>
        <v>43963.521694304545</v>
      </c>
      <c r="L834">
        <f t="shared" si="88"/>
        <v>129.15845320668333</v>
      </c>
      <c r="O834">
        <f>VLOOKUP(D834,'Manning''s Flow'!I$10:J$2010,2,TRUE)</f>
        <v>384.35558514706941</v>
      </c>
      <c r="P834">
        <f t="shared" si="85"/>
        <v>12.341585147069395</v>
      </c>
      <c r="Q834">
        <f t="shared" si="89"/>
        <v>152.31472394236391</v>
      </c>
      <c r="R834">
        <f t="shared" si="90"/>
        <v>3.2109810873040976</v>
      </c>
    </row>
    <row r="835" spans="1:18" x14ac:dyDescent="0.25">
      <c r="A835" s="1">
        <v>43903.409722222219</v>
      </c>
      <c r="B835" s="2">
        <v>43903</v>
      </c>
      <c r="C835" s="3">
        <v>0.40972222222222227</v>
      </c>
      <c r="D835">
        <v>1.8660000000000001</v>
      </c>
      <c r="E835">
        <v>3.12</v>
      </c>
      <c r="F835">
        <v>267.44099999999997</v>
      </c>
      <c r="G835">
        <v>254.64699999999999</v>
      </c>
      <c r="I835">
        <f t="shared" si="86"/>
        <v>102.71686313159111</v>
      </c>
      <c r="J835">
        <f t="shared" ref="J835:J898" si="91">ABS(I835-F835)</f>
        <v>164.72413686840886</v>
      </c>
      <c r="K835">
        <f t="shared" si="87"/>
        <v>27134.041267042296</v>
      </c>
      <c r="L835">
        <f t="shared" si="88"/>
        <v>160.36718007770537</v>
      </c>
      <c r="O835">
        <f>VLOOKUP(D835,'Manning''s Flow'!I$10:J$2010,2,TRUE)</f>
        <v>262.77671331330743</v>
      </c>
      <c r="P835">
        <f t="shared" ref="P835:P898" si="92">ABS(F835-O835)</f>
        <v>4.6642866866925488</v>
      </c>
      <c r="Q835">
        <f t="shared" si="89"/>
        <v>21.755570295657353</v>
      </c>
      <c r="R835">
        <f t="shared" si="90"/>
        <v>1.7750000096589007</v>
      </c>
    </row>
    <row r="836" spans="1:18" x14ac:dyDescent="0.25">
      <c r="A836" s="1">
        <v>43903.413194444445</v>
      </c>
      <c r="B836" s="2">
        <v>43903</v>
      </c>
      <c r="C836" s="3">
        <v>0.41319444444444442</v>
      </c>
      <c r="D836">
        <v>1.7190000000000001</v>
      </c>
      <c r="E836">
        <v>1.87</v>
      </c>
      <c r="F836">
        <v>145.18199999999999</v>
      </c>
      <c r="G836">
        <v>201.47199999999998</v>
      </c>
      <c r="I836">
        <f t="shared" ref="I836:I899" si="93">26.666*(D836^2.1619)</f>
        <v>86.020268257519518</v>
      </c>
      <c r="J836">
        <f t="shared" si="91"/>
        <v>59.16173174248047</v>
      </c>
      <c r="K836">
        <f t="shared" ref="K836:K899" si="94">J836^2</f>
        <v>3500.1105027692211</v>
      </c>
      <c r="L836">
        <f t="shared" ref="L836:L899" si="95">100*ABS(J836/I836)</f>
        <v>68.776502260336542</v>
      </c>
      <c r="O836">
        <f>VLOOKUP(D836,'Manning''s Flow'!I$10:J$2010,2,TRUE)</f>
        <v>228.06897512265641</v>
      </c>
      <c r="P836">
        <f t="shared" si="92"/>
        <v>82.886975122656423</v>
      </c>
      <c r="Q836">
        <f t="shared" ref="Q836:Q899" si="96">P836^2</f>
        <v>6870.2506449838647</v>
      </c>
      <c r="R836">
        <f t="shared" ref="R836:R899" si="97">100*ABS(P836/O836)</f>
        <v>36.342941900834816</v>
      </c>
    </row>
    <row r="837" spans="1:18" x14ac:dyDescent="0.25">
      <c r="A837" s="1">
        <v>43903.416666666664</v>
      </c>
      <c r="B837" s="2">
        <v>43903</v>
      </c>
      <c r="C837" s="3">
        <v>0.41666666666666669</v>
      </c>
      <c r="D837">
        <v>1.5740000000000001</v>
      </c>
      <c r="E837">
        <v>1.7</v>
      </c>
      <c r="F837">
        <v>119.20399999999999</v>
      </c>
      <c r="G837">
        <v>147.93959999999998</v>
      </c>
      <c r="I837">
        <f t="shared" si="93"/>
        <v>71.098820543167889</v>
      </c>
      <c r="J837">
        <f t="shared" si="91"/>
        <v>48.105179456832104</v>
      </c>
      <c r="K837">
        <f t="shared" si="94"/>
        <v>2314.1082905740213</v>
      </c>
      <c r="L837">
        <f t="shared" si="95"/>
        <v>67.659602633808646</v>
      </c>
      <c r="O837">
        <f>VLOOKUP(D837,'Manning''s Flow'!I$10:J$2010,2,TRUE)</f>
        <v>195.65918414735313</v>
      </c>
      <c r="P837">
        <f t="shared" si="92"/>
        <v>76.455184147353137</v>
      </c>
      <c r="Q837">
        <f t="shared" si="96"/>
        <v>5845.3951830056785</v>
      </c>
      <c r="R837">
        <f t="shared" si="97"/>
        <v>39.075694034262085</v>
      </c>
    </row>
    <row r="838" spans="1:18" x14ac:dyDescent="0.25">
      <c r="A838" s="1">
        <v>43903.420138888891</v>
      </c>
      <c r="B838" s="2">
        <v>43903</v>
      </c>
      <c r="C838" s="3">
        <v>0.4201388888888889</v>
      </c>
      <c r="D838">
        <v>1.617</v>
      </c>
      <c r="E838">
        <v>1.43</v>
      </c>
      <c r="F838">
        <v>103.51900000000001</v>
      </c>
      <c r="G838">
        <v>115.23699999999999</v>
      </c>
      <c r="I838">
        <f t="shared" si="93"/>
        <v>75.364715981431075</v>
      </c>
      <c r="J838">
        <f t="shared" si="91"/>
        <v>28.15428401856893</v>
      </c>
      <c r="K838">
        <f t="shared" si="94"/>
        <v>792.66370859824588</v>
      </c>
      <c r="L838">
        <f t="shared" si="95"/>
        <v>37.357380906876628</v>
      </c>
      <c r="O838">
        <f>VLOOKUP(D838,'Manning''s Flow'!I$10:J$2010,2,TRUE)</f>
        <v>203.54643638256942</v>
      </c>
      <c r="P838">
        <f t="shared" si="92"/>
        <v>100.02743638256942</v>
      </c>
      <c r="Q838">
        <f t="shared" si="96"/>
        <v>10005.488029268972</v>
      </c>
      <c r="R838">
        <f t="shared" si="97"/>
        <v>49.142317674658734</v>
      </c>
    </row>
    <row r="839" spans="1:18" x14ac:dyDescent="0.25">
      <c r="A839" s="1">
        <v>43903.423611111109</v>
      </c>
      <c r="B839" s="2">
        <v>43903</v>
      </c>
      <c r="C839" s="3">
        <v>0.4236111111111111</v>
      </c>
      <c r="D839">
        <v>1.4970000000000001</v>
      </c>
      <c r="E839">
        <v>1.58</v>
      </c>
      <c r="F839">
        <v>104.352</v>
      </c>
      <c r="G839">
        <v>108.95399999999999</v>
      </c>
      <c r="I839">
        <f t="shared" si="93"/>
        <v>63.79253857896515</v>
      </c>
      <c r="J839">
        <f t="shared" si="91"/>
        <v>40.559461421034854</v>
      </c>
      <c r="K839">
        <f t="shared" si="94"/>
        <v>1645.0699107644145</v>
      </c>
      <c r="L839">
        <f t="shared" si="95"/>
        <v>63.580259266259809</v>
      </c>
      <c r="O839">
        <f>VLOOKUP(D839,'Manning''s Flow'!I$10:J$2010,2,TRUE)</f>
        <v>177.81337645610373</v>
      </c>
      <c r="P839">
        <f t="shared" si="92"/>
        <v>73.461376456103721</v>
      </c>
      <c r="Q839">
        <f t="shared" si="96"/>
        <v>5396.5738308253904</v>
      </c>
      <c r="R839">
        <f t="shared" si="97"/>
        <v>41.313751484967113</v>
      </c>
    </row>
    <row r="840" spans="1:18" x14ac:dyDescent="0.25">
      <c r="A840" s="1">
        <v>43903.427083333336</v>
      </c>
      <c r="B840" s="2">
        <v>43903</v>
      </c>
      <c r="C840" s="3">
        <v>0.42708333333333331</v>
      </c>
      <c r="D840">
        <v>1.403</v>
      </c>
      <c r="E840">
        <v>1.69</v>
      </c>
      <c r="F840">
        <v>103.928</v>
      </c>
      <c r="G840">
        <v>109.9378</v>
      </c>
      <c r="I840">
        <f t="shared" si="93"/>
        <v>55.447485213155502</v>
      </c>
      <c r="J840">
        <f t="shared" si="91"/>
        <v>48.480514786844495</v>
      </c>
      <c r="K840">
        <f t="shared" si="94"/>
        <v>2350.3603139974475</v>
      </c>
      <c r="L840">
        <f t="shared" si="95"/>
        <v>87.43501098466767</v>
      </c>
      <c r="O840">
        <f>VLOOKUP(D840,'Manning''s Flow'!I$10:J$2010,2,TRUE)</f>
        <v>158.37484634251362</v>
      </c>
      <c r="P840">
        <f t="shared" si="92"/>
        <v>54.446846342513624</v>
      </c>
      <c r="Q840">
        <f t="shared" si="96"/>
        <v>2964.4590766452893</v>
      </c>
      <c r="R840">
        <f t="shared" si="97"/>
        <v>34.378468298408123</v>
      </c>
    </row>
    <row r="841" spans="1:18" x14ac:dyDescent="0.25">
      <c r="A841" s="1">
        <v>43903.430555555555</v>
      </c>
      <c r="B841" s="2">
        <v>43903</v>
      </c>
      <c r="C841" s="3">
        <v>0.43055555555555558</v>
      </c>
      <c r="D841">
        <v>1.4890000000000001</v>
      </c>
      <c r="E841">
        <v>1.73</v>
      </c>
      <c r="F841">
        <v>113.767</v>
      </c>
      <c r="G841">
        <v>114.00540000000001</v>
      </c>
      <c r="I841">
        <f t="shared" si="93"/>
        <v>63.057815551431695</v>
      </c>
      <c r="J841">
        <f t="shared" si="91"/>
        <v>50.709184448568301</v>
      </c>
      <c r="K841">
        <f t="shared" si="94"/>
        <v>2571.4213874389211</v>
      </c>
      <c r="L841">
        <f t="shared" si="95"/>
        <v>80.416969736619706</v>
      </c>
      <c r="O841">
        <f>VLOOKUP(D841,'Manning''s Flow'!I$10:J$2010,2,TRUE)</f>
        <v>177.81337645610373</v>
      </c>
      <c r="P841">
        <f t="shared" si="92"/>
        <v>64.046376456103729</v>
      </c>
      <c r="Q841">
        <f t="shared" si="96"/>
        <v>4101.9383371569584</v>
      </c>
      <c r="R841">
        <f t="shared" si="97"/>
        <v>36.018874244770146</v>
      </c>
    </row>
    <row r="842" spans="1:18" x14ac:dyDescent="0.25">
      <c r="A842" s="1">
        <v>43903.434027777781</v>
      </c>
      <c r="B842" s="2">
        <v>43903</v>
      </c>
      <c r="C842" s="3">
        <v>0.43402777777777773</v>
      </c>
      <c r="D842">
        <v>1.6080000000000001</v>
      </c>
      <c r="E842">
        <v>1.73</v>
      </c>
      <c r="F842">
        <v>124.123</v>
      </c>
      <c r="G842">
        <v>117.0782</v>
      </c>
      <c r="I842">
        <f t="shared" si="93"/>
        <v>74.460795930110308</v>
      </c>
      <c r="J842">
        <f t="shared" si="91"/>
        <v>49.662204069889697</v>
      </c>
      <c r="K842">
        <f t="shared" si="94"/>
        <v>2466.3345130793687</v>
      </c>
      <c r="L842">
        <f t="shared" si="95"/>
        <v>66.695773862668844</v>
      </c>
      <c r="O842">
        <f>VLOOKUP(D842,'Manning''s Flow'!I$10:J$2010,2,TRUE)</f>
        <v>203.54643638256942</v>
      </c>
      <c r="P842">
        <f t="shared" si="92"/>
        <v>79.42343638256942</v>
      </c>
      <c r="Q842">
        <f t="shared" si="96"/>
        <v>6308.0822468160522</v>
      </c>
      <c r="R842">
        <f t="shared" si="97"/>
        <v>39.019811790412071</v>
      </c>
    </row>
    <row r="843" spans="1:18" x14ac:dyDescent="0.25">
      <c r="A843" s="1">
        <v>43903.4375</v>
      </c>
      <c r="B843" s="2">
        <v>43903</v>
      </c>
      <c r="C843" s="3">
        <v>0.4375</v>
      </c>
      <c r="D843">
        <v>1.5569999999999999</v>
      </c>
      <c r="E843">
        <v>1.79</v>
      </c>
      <c r="F843">
        <v>123.857</v>
      </c>
      <c r="G843">
        <v>119.81779999999999</v>
      </c>
      <c r="I843">
        <f t="shared" si="93"/>
        <v>69.449100680365333</v>
      </c>
      <c r="J843">
        <f t="shared" si="91"/>
        <v>54.407899319634666</v>
      </c>
      <c r="K843">
        <f t="shared" si="94"/>
        <v>2960.2195083755023</v>
      </c>
      <c r="L843">
        <f t="shared" si="95"/>
        <v>78.342122196863642</v>
      </c>
      <c r="O843">
        <f>VLOOKUP(D843,'Manning''s Flow'!I$10:J$2010,2,TRUE)</f>
        <v>190.48069604239663</v>
      </c>
      <c r="P843">
        <f t="shared" si="92"/>
        <v>66.623696042396631</v>
      </c>
      <c r="Q843">
        <f t="shared" si="96"/>
        <v>4438.7168743496568</v>
      </c>
      <c r="R843">
        <f t="shared" si="97"/>
        <v>34.976613077667317</v>
      </c>
    </row>
    <row r="844" spans="1:18" x14ac:dyDescent="0.25">
      <c r="A844" s="1">
        <v>43903.440972222219</v>
      </c>
      <c r="B844" s="2">
        <v>43903</v>
      </c>
      <c r="C844" s="3">
        <v>0.44097222222222227</v>
      </c>
      <c r="D844">
        <v>1.446</v>
      </c>
      <c r="E844">
        <v>1.88</v>
      </c>
      <c r="F844">
        <v>119.71599999999999</v>
      </c>
      <c r="G844">
        <v>121.1596</v>
      </c>
      <c r="I844">
        <f t="shared" si="93"/>
        <v>59.186915476195971</v>
      </c>
      <c r="J844">
        <f t="shared" si="91"/>
        <v>60.529084523804023</v>
      </c>
      <c r="K844">
        <f t="shared" si="94"/>
        <v>3663.7700732898115</v>
      </c>
      <c r="L844">
        <f t="shared" si="95"/>
        <v>102.26767865297499</v>
      </c>
      <c r="O844">
        <f>VLOOKUP(D844,'Manning''s Flow'!I$10:J$2010,2,TRUE)</f>
        <v>167.96648239454524</v>
      </c>
      <c r="P844">
        <f t="shared" si="92"/>
        <v>48.250482394545244</v>
      </c>
      <c r="Q844">
        <f t="shared" si="96"/>
        <v>2328.1090513063205</v>
      </c>
      <c r="R844">
        <f t="shared" si="97"/>
        <v>28.726256397515765</v>
      </c>
    </row>
    <row r="845" spans="1:18" x14ac:dyDescent="0.25">
      <c r="A845" s="1">
        <v>43903.444444444445</v>
      </c>
      <c r="B845" s="2">
        <v>43903</v>
      </c>
      <c r="C845" s="3">
        <v>0.44444444444444442</v>
      </c>
      <c r="D845">
        <v>1.472</v>
      </c>
      <c r="E845">
        <v>1.81</v>
      </c>
      <c r="F845">
        <v>117.626</v>
      </c>
      <c r="G845">
        <v>123.02619999999999</v>
      </c>
      <c r="I845">
        <f t="shared" si="93"/>
        <v>61.511705583629677</v>
      </c>
      <c r="J845">
        <f t="shared" si="91"/>
        <v>56.114294416370328</v>
      </c>
      <c r="K845">
        <f t="shared" si="94"/>
        <v>3148.8140378470903</v>
      </c>
      <c r="L845">
        <f t="shared" si="95"/>
        <v>91.225391791614086</v>
      </c>
      <c r="O845">
        <f>VLOOKUP(D845,'Manning''s Flow'!I$10:J$2010,2,TRUE)</f>
        <v>172.85803496784268</v>
      </c>
      <c r="P845">
        <f t="shared" si="92"/>
        <v>55.232034967842679</v>
      </c>
      <c r="Q845">
        <f t="shared" si="96"/>
        <v>3050.5776866889964</v>
      </c>
      <c r="R845">
        <f t="shared" si="97"/>
        <v>31.952252018899596</v>
      </c>
    </row>
    <row r="846" spans="1:18" x14ac:dyDescent="0.25">
      <c r="A846" s="1">
        <v>43903.447916666664</v>
      </c>
      <c r="B846" s="2">
        <v>43903</v>
      </c>
      <c r="C846" s="3">
        <v>0.44791666666666669</v>
      </c>
      <c r="D846">
        <v>1.5820000000000001</v>
      </c>
      <c r="E846">
        <v>1.71</v>
      </c>
      <c r="F846">
        <v>120.476</v>
      </c>
      <c r="G846">
        <v>122.57919999999999</v>
      </c>
      <c r="I846">
        <f t="shared" si="93"/>
        <v>71.882365776195627</v>
      </c>
      <c r="J846">
        <f t="shared" si="91"/>
        <v>48.593634223804372</v>
      </c>
      <c r="K846">
        <f t="shared" si="94"/>
        <v>2361.3412870768916</v>
      </c>
      <c r="L846">
        <f t="shared" si="95"/>
        <v>67.601606734953222</v>
      </c>
      <c r="O846">
        <f>VLOOKUP(D846,'Manning''s Flow'!I$10:J$2010,2,TRUE)</f>
        <v>195.65918414735313</v>
      </c>
      <c r="P846">
        <f t="shared" si="92"/>
        <v>75.183184147353131</v>
      </c>
      <c r="Q846">
        <f t="shared" si="96"/>
        <v>5652.5111785348108</v>
      </c>
      <c r="R846">
        <f t="shared" si="97"/>
        <v>38.42558399442769</v>
      </c>
    </row>
    <row r="847" spans="1:18" x14ac:dyDescent="0.25">
      <c r="A847" s="1">
        <v>43903.451388888891</v>
      </c>
      <c r="B847" s="2">
        <v>43903</v>
      </c>
      <c r="C847" s="3">
        <v>0.4513888888888889</v>
      </c>
      <c r="D847">
        <v>1.6419999999999999</v>
      </c>
      <c r="E847">
        <v>1.81</v>
      </c>
      <c r="F847">
        <v>133.45599999999999</v>
      </c>
      <c r="G847">
        <v>122.50019999999999</v>
      </c>
      <c r="I847">
        <f t="shared" si="93"/>
        <v>77.906392359444098</v>
      </c>
      <c r="J847">
        <f t="shared" si="91"/>
        <v>55.549607640555891</v>
      </c>
      <c r="K847">
        <f t="shared" si="94"/>
        <v>3085.7589090197052</v>
      </c>
      <c r="L847">
        <f t="shared" si="95"/>
        <v>71.303016297124117</v>
      </c>
      <c r="O847">
        <f>VLOOKUP(D847,'Manning''s Flow'!I$10:J$2010,2,TRUE)</f>
        <v>208.8842902929604</v>
      </c>
      <c r="P847">
        <f t="shared" si="92"/>
        <v>75.428290292960412</v>
      </c>
      <c r="Q847">
        <f t="shared" si="96"/>
        <v>5689.4269765191057</v>
      </c>
      <c r="R847">
        <f t="shared" si="97"/>
        <v>36.110082853608652</v>
      </c>
    </row>
    <row r="848" spans="1:18" x14ac:dyDescent="0.25">
      <c r="A848" s="1">
        <v>43903.454861111109</v>
      </c>
      <c r="B848" s="2">
        <v>43903</v>
      </c>
      <c r="C848" s="3">
        <v>0.4548611111111111</v>
      </c>
      <c r="D848">
        <v>1.659</v>
      </c>
      <c r="E848">
        <v>1.63</v>
      </c>
      <c r="F848">
        <v>121.622</v>
      </c>
      <c r="G848">
        <v>125.5984</v>
      </c>
      <c r="I848">
        <f t="shared" si="93"/>
        <v>79.660637336002097</v>
      </c>
      <c r="J848">
        <f t="shared" si="91"/>
        <v>41.961362663997903</v>
      </c>
      <c r="K848">
        <f t="shared" si="94"/>
        <v>1760.7559566195573</v>
      </c>
      <c r="L848">
        <f t="shared" si="95"/>
        <v>52.675153083458625</v>
      </c>
      <c r="O848">
        <f>VLOOKUP(D848,'Manning''s Flow'!I$10:J$2010,2,TRUE)</f>
        <v>214.28590291947756</v>
      </c>
      <c r="P848">
        <f t="shared" si="92"/>
        <v>92.663902919477565</v>
      </c>
      <c r="Q848">
        <f t="shared" si="96"/>
        <v>8586.5989042703623</v>
      </c>
      <c r="R848">
        <f t="shared" si="97"/>
        <v>43.243116629234343</v>
      </c>
    </row>
    <row r="849" spans="1:18" x14ac:dyDescent="0.25">
      <c r="A849" s="1">
        <v>43903.458333333336</v>
      </c>
      <c r="B849" s="2">
        <v>43903</v>
      </c>
      <c r="C849" s="3">
        <v>0.45833333333333331</v>
      </c>
      <c r="D849">
        <v>1.6339999999999999</v>
      </c>
      <c r="E849">
        <v>1.63</v>
      </c>
      <c r="F849">
        <v>119.321</v>
      </c>
      <c r="G849">
        <v>124.05919999999999</v>
      </c>
      <c r="I849">
        <f t="shared" si="93"/>
        <v>77.088125688980568</v>
      </c>
      <c r="J849">
        <f t="shared" si="91"/>
        <v>42.23287431101943</v>
      </c>
      <c r="K849">
        <f t="shared" si="94"/>
        <v>1783.6156725703649</v>
      </c>
      <c r="L849">
        <f t="shared" si="95"/>
        <v>54.785187645386536</v>
      </c>
      <c r="O849">
        <f>VLOOKUP(D849,'Manning''s Flow'!I$10:J$2010,2,TRUE)</f>
        <v>208.8842902929604</v>
      </c>
      <c r="P849">
        <f t="shared" si="92"/>
        <v>89.563290292960403</v>
      </c>
      <c r="Q849">
        <f t="shared" si="96"/>
        <v>8021.5829681010955</v>
      </c>
      <c r="R849">
        <f t="shared" si="97"/>
        <v>42.876987143144085</v>
      </c>
    </row>
    <row r="850" spans="1:18" x14ac:dyDescent="0.25">
      <c r="A850" s="1">
        <v>43903.461805555555</v>
      </c>
      <c r="B850" s="2">
        <v>43903</v>
      </c>
      <c r="C850" s="3">
        <v>0.46180555555555558</v>
      </c>
      <c r="D850">
        <v>1.6419999999999999</v>
      </c>
      <c r="E850">
        <v>1.81</v>
      </c>
      <c r="F850">
        <v>133.11699999999999</v>
      </c>
      <c r="G850">
        <v>118.48779999999999</v>
      </c>
      <c r="I850">
        <f t="shared" si="93"/>
        <v>77.906392359444098</v>
      </c>
      <c r="J850">
        <f t="shared" si="91"/>
        <v>55.210607640555892</v>
      </c>
      <c r="K850">
        <f t="shared" si="94"/>
        <v>3048.2111960394086</v>
      </c>
      <c r="L850">
        <f t="shared" si="95"/>
        <v>70.867878704773659</v>
      </c>
      <c r="O850">
        <f>VLOOKUP(D850,'Manning''s Flow'!I$10:J$2010,2,TRUE)</f>
        <v>208.8842902929604</v>
      </c>
      <c r="P850">
        <f t="shared" si="92"/>
        <v>75.767290292960411</v>
      </c>
      <c r="Q850">
        <f t="shared" si="96"/>
        <v>5740.6822783377329</v>
      </c>
      <c r="R850">
        <f t="shared" si="97"/>
        <v>36.272373660411091</v>
      </c>
    </row>
    <row r="851" spans="1:18" x14ac:dyDescent="0.25">
      <c r="A851" s="1">
        <v>43903.465277777781</v>
      </c>
      <c r="B851" s="2">
        <v>43903</v>
      </c>
      <c r="C851" s="3">
        <v>0.46527777777777773</v>
      </c>
      <c r="D851">
        <v>1.5740000000000001</v>
      </c>
      <c r="E851">
        <v>1.61</v>
      </c>
      <c r="F851">
        <v>112.78</v>
      </c>
      <c r="G851">
        <v>117.87479999999998</v>
      </c>
      <c r="I851">
        <f t="shared" si="93"/>
        <v>71.098820543167889</v>
      </c>
      <c r="J851">
        <f t="shared" si="91"/>
        <v>41.681179456832112</v>
      </c>
      <c r="K851">
        <f t="shared" si="94"/>
        <v>1737.3207209126433</v>
      </c>
      <c r="L851">
        <f t="shared" si="95"/>
        <v>58.624291005678842</v>
      </c>
      <c r="O851">
        <f>VLOOKUP(D851,'Manning''s Flow'!I$10:J$2010,2,TRUE)</f>
        <v>195.65918414735313</v>
      </c>
      <c r="P851">
        <f t="shared" si="92"/>
        <v>82.879184147353129</v>
      </c>
      <c r="Q851">
        <f t="shared" si="96"/>
        <v>6868.9591649308704</v>
      </c>
      <c r="R851">
        <f t="shared" si="97"/>
        <v>42.358954172545197</v>
      </c>
    </row>
    <row r="852" spans="1:18" x14ac:dyDescent="0.25">
      <c r="A852" s="1">
        <v>43903.46875</v>
      </c>
      <c r="B852" s="2">
        <v>43903</v>
      </c>
      <c r="C852" s="3">
        <v>0.46875</v>
      </c>
      <c r="D852">
        <v>1.446</v>
      </c>
      <c r="E852">
        <v>1.66</v>
      </c>
      <c r="F852">
        <v>105.599</v>
      </c>
      <c r="G852">
        <v>115.005</v>
      </c>
      <c r="I852">
        <f t="shared" si="93"/>
        <v>59.186915476195971</v>
      </c>
      <c r="J852">
        <f t="shared" si="91"/>
        <v>46.412084523804033</v>
      </c>
      <c r="K852">
        <f t="shared" si="94"/>
        <v>2154.0815898447299</v>
      </c>
      <c r="L852">
        <f t="shared" si="95"/>
        <v>78.416123142065459</v>
      </c>
      <c r="O852">
        <f>VLOOKUP(D852,'Manning''s Flow'!I$10:J$2010,2,TRUE)</f>
        <v>167.96648239454524</v>
      </c>
      <c r="P852">
        <f t="shared" si="92"/>
        <v>62.367482394545235</v>
      </c>
      <c r="Q852">
        <f t="shared" si="96"/>
        <v>3889.7028602339096</v>
      </c>
      <c r="R852">
        <f t="shared" si="97"/>
        <v>37.130909396582467</v>
      </c>
    </row>
    <row r="853" spans="1:18" x14ac:dyDescent="0.25">
      <c r="A853" s="1">
        <v>43903.472222222219</v>
      </c>
      <c r="B853" s="2">
        <v>43903</v>
      </c>
      <c r="C853" s="3">
        <v>0.47222222222222227</v>
      </c>
      <c r="D853">
        <v>1.4630000000000001</v>
      </c>
      <c r="E853">
        <v>1.84</v>
      </c>
      <c r="F853">
        <v>118.557</v>
      </c>
      <c r="G853">
        <v>109.96939999999999</v>
      </c>
      <c r="I853">
        <f t="shared" si="93"/>
        <v>60.701522409188911</v>
      </c>
      <c r="J853">
        <f t="shared" si="91"/>
        <v>57.855477590811091</v>
      </c>
      <c r="K853">
        <f t="shared" si="94"/>
        <v>3347.2562872608441</v>
      </c>
      <c r="L853">
        <f t="shared" si="95"/>
        <v>95.311411138599397</v>
      </c>
      <c r="O853">
        <f>VLOOKUP(D853,'Manning''s Flow'!I$10:J$2010,2,TRUE)</f>
        <v>170.40428368472155</v>
      </c>
      <c r="P853">
        <f t="shared" si="92"/>
        <v>51.847283684721546</v>
      </c>
      <c r="Q853">
        <f t="shared" si="96"/>
        <v>2688.140825483993</v>
      </c>
      <c r="R853">
        <f t="shared" si="97"/>
        <v>30.426044793949142</v>
      </c>
    </row>
    <row r="854" spans="1:18" x14ac:dyDescent="0.25">
      <c r="A854" s="1">
        <v>43903.475694444445</v>
      </c>
      <c r="B854" s="2">
        <v>43903</v>
      </c>
      <c r="C854" s="3">
        <v>0.47569444444444442</v>
      </c>
      <c r="D854">
        <v>1.403</v>
      </c>
      <c r="E854">
        <v>1.71</v>
      </c>
      <c r="F854">
        <v>104.97199999999999</v>
      </c>
      <c r="G854">
        <v>108.5468</v>
      </c>
      <c r="I854">
        <f t="shared" si="93"/>
        <v>55.447485213155502</v>
      </c>
      <c r="J854">
        <f t="shared" si="91"/>
        <v>49.524514786844492</v>
      </c>
      <c r="K854">
        <f t="shared" si="94"/>
        <v>2452.6775648723788</v>
      </c>
      <c r="L854">
        <f t="shared" si="95"/>
        <v>89.317873653707707</v>
      </c>
      <c r="O854">
        <f>VLOOKUP(D854,'Manning''s Flow'!I$10:J$2010,2,TRUE)</f>
        <v>158.37484634251362</v>
      </c>
      <c r="P854">
        <f t="shared" si="92"/>
        <v>53.402846342513627</v>
      </c>
      <c r="Q854">
        <f t="shared" si="96"/>
        <v>2851.8639974821212</v>
      </c>
      <c r="R854">
        <f t="shared" si="97"/>
        <v>33.719272710150278</v>
      </c>
    </row>
    <row r="855" spans="1:18" x14ac:dyDescent="0.25">
      <c r="A855" s="1">
        <v>43903.479166666664</v>
      </c>
      <c r="B855" s="2">
        <v>43903</v>
      </c>
      <c r="C855" s="3">
        <v>0.47916666666666669</v>
      </c>
      <c r="D855">
        <v>1.446</v>
      </c>
      <c r="E855">
        <v>1.7</v>
      </c>
      <c r="F855">
        <v>107.93899999999999</v>
      </c>
      <c r="G855">
        <v>109.3964</v>
      </c>
      <c r="I855">
        <f t="shared" si="93"/>
        <v>59.186915476195971</v>
      </c>
      <c r="J855">
        <f t="shared" si="91"/>
        <v>48.752084523804022</v>
      </c>
      <c r="K855">
        <f t="shared" si="94"/>
        <v>2376.7657454161317</v>
      </c>
      <c r="L855">
        <f t="shared" si="95"/>
        <v>82.369699673589736</v>
      </c>
      <c r="O855">
        <f>VLOOKUP(D855,'Manning''s Flow'!I$10:J$2010,2,TRUE)</f>
        <v>167.96648239454524</v>
      </c>
      <c r="P855">
        <f t="shared" si="92"/>
        <v>60.027482394545245</v>
      </c>
      <c r="Q855">
        <f t="shared" si="96"/>
        <v>3603.2986426274392</v>
      </c>
      <c r="R855">
        <f t="shared" si="97"/>
        <v>35.737774309962369</v>
      </c>
    </row>
    <row r="856" spans="1:18" x14ac:dyDescent="0.25">
      <c r="A856" s="1">
        <v>43903.482638888891</v>
      </c>
      <c r="B856" s="2">
        <v>43903</v>
      </c>
      <c r="C856" s="3">
        <v>0.4826388888888889</v>
      </c>
      <c r="D856">
        <v>1.4379999999999999</v>
      </c>
      <c r="E856">
        <v>1.67</v>
      </c>
      <c r="F856">
        <v>105.667</v>
      </c>
      <c r="G856">
        <v>104.5866</v>
      </c>
      <c r="I856">
        <f t="shared" si="93"/>
        <v>58.481272043305175</v>
      </c>
      <c r="J856">
        <f t="shared" si="91"/>
        <v>47.185727956694826</v>
      </c>
      <c r="K856">
        <f t="shared" si="94"/>
        <v>2226.4929228032115</v>
      </c>
      <c r="L856">
        <f t="shared" si="95"/>
        <v>80.685194264847667</v>
      </c>
      <c r="O856">
        <f>VLOOKUP(D856,'Manning''s Flow'!I$10:J$2010,2,TRUE)</f>
        <v>165.54463429001413</v>
      </c>
      <c r="P856">
        <f t="shared" si="92"/>
        <v>59.877634290014129</v>
      </c>
      <c r="Q856">
        <f t="shared" si="96"/>
        <v>3585.3310881686757</v>
      </c>
      <c r="R856">
        <f t="shared" si="97"/>
        <v>36.170084610000572</v>
      </c>
    </row>
    <row r="857" spans="1:18" x14ac:dyDescent="0.25">
      <c r="A857" s="1">
        <v>43903.486111111109</v>
      </c>
      <c r="B857" s="2">
        <v>43903</v>
      </c>
      <c r="C857" s="3">
        <v>0.4861111111111111</v>
      </c>
      <c r="D857">
        <v>1.446</v>
      </c>
      <c r="E857">
        <v>1.73</v>
      </c>
      <c r="F857">
        <v>109.84699999999999</v>
      </c>
      <c r="G857">
        <v>97.412999999999982</v>
      </c>
      <c r="I857">
        <f t="shared" si="93"/>
        <v>59.186915476195971</v>
      </c>
      <c r="J857">
        <f t="shared" si="91"/>
        <v>50.660084523804024</v>
      </c>
      <c r="K857">
        <f t="shared" si="94"/>
        <v>2566.4441639589681</v>
      </c>
      <c r="L857">
        <f t="shared" si="95"/>
        <v>85.593385153140304</v>
      </c>
      <c r="O857">
        <f>VLOOKUP(D857,'Manning''s Flow'!I$10:J$2010,2,TRUE)</f>
        <v>167.96648239454524</v>
      </c>
      <c r="P857">
        <f t="shared" si="92"/>
        <v>58.119482394545244</v>
      </c>
      <c r="Q857">
        <f t="shared" si="96"/>
        <v>3377.8742338098546</v>
      </c>
      <c r="R857">
        <f t="shared" si="97"/>
        <v>34.60183339317981</v>
      </c>
    </row>
    <row r="858" spans="1:18" x14ac:dyDescent="0.25">
      <c r="A858" s="1">
        <v>43903.489583333336</v>
      </c>
      <c r="B858" s="2">
        <v>43903</v>
      </c>
      <c r="C858" s="3">
        <v>0.48958333333333331</v>
      </c>
      <c r="D858">
        <v>1.369</v>
      </c>
      <c r="E858">
        <v>1.58</v>
      </c>
      <c r="F858">
        <v>94.507999999999996</v>
      </c>
      <c r="G858">
        <v>95.188400000000001</v>
      </c>
      <c r="I858">
        <f t="shared" si="93"/>
        <v>52.583378870502337</v>
      </c>
      <c r="J858">
        <f t="shared" si="91"/>
        <v>41.924621129497659</v>
      </c>
      <c r="K858">
        <f t="shared" si="94"/>
        <v>1757.6738568519215</v>
      </c>
      <c r="L858">
        <f t="shared" si="95"/>
        <v>79.729796810406356</v>
      </c>
      <c r="O858">
        <f>VLOOKUP(D858,'Manning''s Flow'!I$10:J$2010,2,TRUE)</f>
        <v>153.67482837168484</v>
      </c>
      <c r="P858">
        <f t="shared" si="92"/>
        <v>59.166828371684844</v>
      </c>
      <c r="Q858">
        <f t="shared" si="96"/>
        <v>3500.7135795644103</v>
      </c>
      <c r="R858">
        <f t="shared" si="97"/>
        <v>38.501314104988808</v>
      </c>
    </row>
    <row r="859" spans="1:18" x14ac:dyDescent="0.25">
      <c r="A859" s="1">
        <v>43903.493055555555</v>
      </c>
      <c r="B859" s="2">
        <v>43903</v>
      </c>
      <c r="C859" s="3">
        <v>0.49305555555555558</v>
      </c>
      <c r="D859">
        <v>1.1819999999999999</v>
      </c>
      <c r="E859">
        <v>1.37</v>
      </c>
      <c r="F859">
        <v>69.103999999999999</v>
      </c>
      <c r="G859">
        <v>126.67779999999998</v>
      </c>
      <c r="I859">
        <f t="shared" si="93"/>
        <v>38.278031660845187</v>
      </c>
      <c r="J859">
        <f t="shared" si="91"/>
        <v>30.825968339154812</v>
      </c>
      <c r="K859">
        <f t="shared" si="94"/>
        <v>950.24032404657487</v>
      </c>
      <c r="L859">
        <f t="shared" si="95"/>
        <v>80.531748895246537</v>
      </c>
      <c r="O859">
        <f>VLOOKUP(D859,'Manning''s Flow'!I$10:J$2010,2,TRUE)</f>
        <v>118.38076876805934</v>
      </c>
      <c r="P859">
        <f t="shared" si="92"/>
        <v>49.276768768059341</v>
      </c>
      <c r="Q859">
        <f t="shared" si="96"/>
        <v>2428.1999402207884</v>
      </c>
      <c r="R859">
        <f t="shared" si="97"/>
        <v>41.62565362673574</v>
      </c>
    </row>
    <row r="860" spans="1:18" x14ac:dyDescent="0.25">
      <c r="A860" s="1">
        <v>43903.496527777781</v>
      </c>
      <c r="B860" s="2">
        <v>43903</v>
      </c>
      <c r="C860" s="3">
        <v>0.49652777777777773</v>
      </c>
      <c r="D860">
        <v>1.42</v>
      </c>
      <c r="E860">
        <v>1.55</v>
      </c>
      <c r="F860">
        <v>96.816000000000003</v>
      </c>
      <c r="G860">
        <v>238.72179999999997</v>
      </c>
      <c r="I860">
        <f t="shared" si="93"/>
        <v>56.910191435246759</v>
      </c>
      <c r="J860">
        <f t="shared" si="91"/>
        <v>39.905808564753244</v>
      </c>
      <c r="K860">
        <f t="shared" si="94"/>
        <v>1592.4735572067334</v>
      </c>
      <c r="L860">
        <f t="shared" si="95"/>
        <v>70.120671813516296</v>
      </c>
      <c r="O860">
        <f>VLOOKUP(D860,'Manning''s Flow'!I$10:J$2010,2,TRUE)</f>
        <v>163.13874291570207</v>
      </c>
      <c r="P860">
        <f t="shared" si="92"/>
        <v>66.322742915702065</v>
      </c>
      <c r="Q860">
        <f t="shared" si="96"/>
        <v>4398.7062278623089</v>
      </c>
      <c r="R860">
        <f t="shared" si="97"/>
        <v>40.654195153368754</v>
      </c>
    </row>
    <row r="861" spans="1:18" x14ac:dyDescent="0.25">
      <c r="A861" s="1">
        <v>43903.5</v>
      </c>
      <c r="B861" s="2">
        <v>43903</v>
      </c>
      <c r="C861" s="3">
        <v>0.5</v>
      </c>
      <c r="D861">
        <v>1.772</v>
      </c>
      <c r="E861">
        <v>3.27</v>
      </c>
      <c r="F861">
        <v>263.11399999999998</v>
      </c>
      <c r="G861">
        <v>382.3492</v>
      </c>
      <c r="I861">
        <f t="shared" si="93"/>
        <v>91.856857920874901</v>
      </c>
      <c r="J861">
        <f t="shared" si="91"/>
        <v>171.25714207912506</v>
      </c>
      <c r="K861">
        <f t="shared" si="94"/>
        <v>29329.008713109626</v>
      </c>
      <c r="L861">
        <f t="shared" si="95"/>
        <v>186.43914668477473</v>
      </c>
      <c r="O861">
        <f>VLOOKUP(D861,'Manning''s Flow'!I$10:J$2010,2,TRUE)</f>
        <v>239.38261744773496</v>
      </c>
      <c r="P861">
        <f t="shared" si="92"/>
        <v>23.731382552265018</v>
      </c>
      <c r="Q861">
        <f t="shared" si="96"/>
        <v>563.17851784194852</v>
      </c>
      <c r="R861">
        <f t="shared" si="97"/>
        <v>9.9135780221996921</v>
      </c>
    </row>
    <row r="862" spans="1:18" x14ac:dyDescent="0.25">
      <c r="A862" s="1">
        <v>43903.503472222219</v>
      </c>
      <c r="B862" s="2">
        <v>43903</v>
      </c>
      <c r="C862" s="3">
        <v>0.50347222222222221</v>
      </c>
      <c r="D862">
        <v>2.9140000000000001</v>
      </c>
      <c r="E862">
        <v>4.54</v>
      </c>
      <c r="F862">
        <v>670.06700000000001</v>
      </c>
      <c r="G862">
        <v>503.47379999999993</v>
      </c>
      <c r="I862">
        <f t="shared" si="93"/>
        <v>269.23891229554482</v>
      </c>
      <c r="J862">
        <f t="shared" si="91"/>
        <v>400.82808770445519</v>
      </c>
      <c r="K862">
        <f t="shared" si="94"/>
        <v>160663.15589281041</v>
      </c>
      <c r="L862">
        <f t="shared" si="95"/>
        <v>148.87450119560143</v>
      </c>
      <c r="O862">
        <f>VLOOKUP(D862,'Manning''s Flow'!I$10:J$2010,2,TRUE)</f>
        <v>584.24014975032514</v>
      </c>
      <c r="P862">
        <f t="shared" si="92"/>
        <v>85.826850249674862</v>
      </c>
      <c r="Q862">
        <f t="shared" si="96"/>
        <v>7366.2482237801141</v>
      </c>
      <c r="R862">
        <f t="shared" si="97"/>
        <v>14.69033757545642</v>
      </c>
    </row>
    <row r="863" spans="1:18" x14ac:dyDescent="0.25">
      <c r="A863" s="1">
        <v>43903.506944444445</v>
      </c>
      <c r="B863" s="2">
        <v>43903</v>
      </c>
      <c r="C863" s="3">
        <v>0.50694444444444442</v>
      </c>
      <c r="D863">
        <v>3.2559999999999998</v>
      </c>
      <c r="E863">
        <v>4.78</v>
      </c>
      <c r="F863">
        <v>812.64499999999998</v>
      </c>
      <c r="G863">
        <v>583.34039999999993</v>
      </c>
      <c r="I863">
        <f t="shared" si="93"/>
        <v>342.23960892040998</v>
      </c>
      <c r="J863">
        <f t="shared" si="91"/>
        <v>470.40539107959</v>
      </c>
      <c r="K863">
        <f t="shared" si="94"/>
        <v>221281.23195674201</v>
      </c>
      <c r="L863">
        <f t="shared" si="95"/>
        <v>137.44913762713708</v>
      </c>
      <c r="O863">
        <f>VLOOKUP(D863,'Manning''s Flow'!I$10:J$2010,2,TRUE)</f>
        <v>719.4367649419072</v>
      </c>
      <c r="P863">
        <f t="shared" si="92"/>
        <v>93.208235058092782</v>
      </c>
      <c r="Q863">
        <f t="shared" si="96"/>
        <v>8687.7750826446772</v>
      </c>
      <c r="R863">
        <f t="shared" si="97"/>
        <v>12.955723087854585</v>
      </c>
    </row>
    <row r="864" spans="1:18" x14ac:dyDescent="0.25">
      <c r="A864" s="1">
        <v>43903.510416666664</v>
      </c>
      <c r="B864" s="2">
        <v>43903</v>
      </c>
      <c r="C864" s="3">
        <v>0.51041666666666663</v>
      </c>
      <c r="D864">
        <v>3.028</v>
      </c>
      <c r="E864">
        <v>4.3600000000000003</v>
      </c>
      <c r="F864">
        <v>674.72699999999998</v>
      </c>
      <c r="G864">
        <v>588.51299999999992</v>
      </c>
      <c r="I864">
        <f t="shared" si="93"/>
        <v>292.52888237903045</v>
      </c>
      <c r="J864">
        <f t="shared" si="91"/>
        <v>382.19811762096953</v>
      </c>
      <c r="K864">
        <f t="shared" si="94"/>
        <v>146075.40111301246</v>
      </c>
      <c r="L864">
        <f t="shared" si="95"/>
        <v>130.65312201403566</v>
      </c>
      <c r="O864">
        <f>VLOOKUP(D864,'Manning''s Flow'!I$10:J$2010,2,TRUE)</f>
        <v>629.23701057587334</v>
      </c>
      <c r="P864">
        <f t="shared" si="92"/>
        <v>45.489989424126634</v>
      </c>
      <c r="Q864">
        <f t="shared" si="96"/>
        <v>2069.3391378071528</v>
      </c>
      <c r="R864">
        <f t="shared" si="97"/>
        <v>7.2293887135619244</v>
      </c>
    </row>
    <row r="865" spans="1:18" x14ac:dyDescent="0.25">
      <c r="A865" s="1">
        <v>43903.513888888891</v>
      </c>
      <c r="B865" s="2">
        <v>43903</v>
      </c>
      <c r="C865" s="3">
        <v>0.51388888888888895</v>
      </c>
      <c r="D865">
        <v>2.5619999999999998</v>
      </c>
      <c r="E865">
        <v>3.95</v>
      </c>
      <c r="F865">
        <v>496.149</v>
      </c>
      <c r="G865">
        <v>515.77179999999987</v>
      </c>
      <c r="I865">
        <f t="shared" si="93"/>
        <v>203.8285833230812</v>
      </c>
      <c r="J865">
        <f t="shared" si="91"/>
        <v>292.3204166769188</v>
      </c>
      <c r="K865">
        <f t="shared" si="94"/>
        <v>85451.226006167431</v>
      </c>
      <c r="L865">
        <f t="shared" si="95"/>
        <v>143.41483020248069</v>
      </c>
      <c r="O865">
        <f>VLOOKUP(D865,'Manning''s Flow'!I$10:J$2010,2,TRUE)</f>
        <v>463.26127543858269</v>
      </c>
      <c r="P865">
        <f t="shared" si="92"/>
        <v>32.887724561417315</v>
      </c>
      <c r="Q865">
        <f t="shared" si="96"/>
        <v>1081.6024268276517</v>
      </c>
      <c r="R865">
        <f t="shared" si="97"/>
        <v>7.0991741173016392</v>
      </c>
    </row>
    <row r="866" spans="1:18" x14ac:dyDescent="0.25">
      <c r="A866" s="1">
        <v>43903.517361111109</v>
      </c>
      <c r="B866" s="2">
        <v>43903</v>
      </c>
      <c r="C866" s="3">
        <v>0.51736111111111105</v>
      </c>
      <c r="D866">
        <v>1.841</v>
      </c>
      <c r="E866">
        <v>3.43</v>
      </c>
      <c r="F866">
        <v>288.97699999999998</v>
      </c>
      <c r="G866">
        <v>388.47519999999997</v>
      </c>
      <c r="I866">
        <f t="shared" si="93"/>
        <v>99.764874402436917</v>
      </c>
      <c r="J866">
        <f t="shared" si="91"/>
        <v>189.21212559756304</v>
      </c>
      <c r="K866">
        <f t="shared" si="94"/>
        <v>35801.228473147974</v>
      </c>
      <c r="L866">
        <f t="shared" si="95"/>
        <v>189.65806024504076</v>
      </c>
      <c r="O866">
        <f>VLOOKUP(D866,'Manning''s Flow'!I$10:J$2010,2,TRUE)</f>
        <v>256.83225026115326</v>
      </c>
      <c r="P866">
        <f t="shared" si="92"/>
        <v>32.144749738846713</v>
      </c>
      <c r="Q866">
        <f t="shared" si="96"/>
        <v>1033.2849357730859</v>
      </c>
      <c r="R866">
        <f t="shared" si="97"/>
        <v>12.515854105612185</v>
      </c>
    </row>
    <row r="867" spans="1:18" x14ac:dyDescent="0.25">
      <c r="A867" s="1">
        <v>43903.520833333336</v>
      </c>
      <c r="B867" s="2">
        <v>43903</v>
      </c>
      <c r="C867" s="3">
        <v>0.52083333333333337</v>
      </c>
      <c r="D867">
        <v>1.958</v>
      </c>
      <c r="E867">
        <v>3.38</v>
      </c>
      <c r="F867">
        <v>306.36099999999999</v>
      </c>
      <c r="G867">
        <v>275.50720000000001</v>
      </c>
      <c r="I867">
        <f t="shared" si="93"/>
        <v>113.97975623057216</v>
      </c>
      <c r="J867">
        <f t="shared" si="91"/>
        <v>192.38124376942784</v>
      </c>
      <c r="K867">
        <f t="shared" si="94"/>
        <v>37010.542954272016</v>
      </c>
      <c r="L867">
        <f t="shared" si="95"/>
        <v>168.7854493917811</v>
      </c>
      <c r="O867">
        <f>VLOOKUP(D867,'Manning''s Flow'!I$10:J$2010,2,TRUE)</f>
        <v>287.19529163774126</v>
      </c>
      <c r="P867">
        <f t="shared" si="92"/>
        <v>19.165708362258727</v>
      </c>
      <c r="Q867">
        <f t="shared" si="96"/>
        <v>367.32437702715407</v>
      </c>
      <c r="R867">
        <f t="shared" si="97"/>
        <v>6.6734061874641464</v>
      </c>
    </row>
    <row r="868" spans="1:18" x14ac:dyDescent="0.25">
      <c r="A868" s="1">
        <v>43903.524305555555</v>
      </c>
      <c r="B868" s="2">
        <v>43903</v>
      </c>
      <c r="C868" s="3">
        <v>0.52430555555555558</v>
      </c>
      <c r="D868">
        <v>1.6739999999999999</v>
      </c>
      <c r="E868">
        <v>2.34</v>
      </c>
      <c r="F868">
        <v>176.16200000000001</v>
      </c>
      <c r="G868">
        <v>202.97199999999998</v>
      </c>
      <c r="I868">
        <f t="shared" si="93"/>
        <v>81.225948238398175</v>
      </c>
      <c r="J868">
        <f t="shared" si="91"/>
        <v>94.936051761601831</v>
      </c>
      <c r="K868">
        <f t="shared" si="94"/>
        <v>9012.8539240815426</v>
      </c>
      <c r="L868">
        <f t="shared" si="95"/>
        <v>116.87897010812911</v>
      </c>
      <c r="O868">
        <f>VLOOKUP(D868,'Manning''s Flow'!I$10:J$2010,2,TRUE)</f>
        <v>217.01062272968903</v>
      </c>
      <c r="P868">
        <f t="shared" si="92"/>
        <v>40.848622729689026</v>
      </c>
      <c r="Q868">
        <f t="shared" si="96"/>
        <v>1668.6099789124669</v>
      </c>
      <c r="R868">
        <f t="shared" si="97"/>
        <v>18.823328653625655</v>
      </c>
    </row>
    <row r="869" spans="1:18" x14ac:dyDescent="0.25">
      <c r="A869" s="1">
        <v>43903.527777777781</v>
      </c>
      <c r="B869" s="2">
        <v>43903</v>
      </c>
      <c r="C869" s="3">
        <v>0.52777777777777779</v>
      </c>
      <c r="D869">
        <v>1.4890000000000001</v>
      </c>
      <c r="E869">
        <v>1.67</v>
      </c>
      <c r="F869">
        <v>109.887</v>
      </c>
      <c r="G869">
        <v>167.94580000000002</v>
      </c>
      <c r="I869">
        <f t="shared" si="93"/>
        <v>63.057815551431695</v>
      </c>
      <c r="J869">
        <f t="shared" si="91"/>
        <v>46.829184448568306</v>
      </c>
      <c r="K869">
        <f t="shared" si="94"/>
        <v>2192.9725161180318</v>
      </c>
      <c r="L869">
        <f t="shared" si="95"/>
        <v>74.26388630664367</v>
      </c>
      <c r="O869">
        <f>VLOOKUP(D869,'Manning''s Flow'!I$10:J$2010,2,TRUE)</f>
        <v>177.81337645610373</v>
      </c>
      <c r="P869">
        <f t="shared" si="92"/>
        <v>67.926376456103725</v>
      </c>
      <c r="Q869">
        <f t="shared" si="96"/>
        <v>4613.9926184563228</v>
      </c>
      <c r="R869">
        <f t="shared" si="97"/>
        <v>38.200937302865128</v>
      </c>
    </row>
    <row r="870" spans="1:18" x14ac:dyDescent="0.25">
      <c r="A870" s="1">
        <v>43903.53125</v>
      </c>
      <c r="B870" s="2">
        <v>43903</v>
      </c>
      <c r="C870" s="3">
        <v>0.53125</v>
      </c>
      <c r="D870">
        <v>1.591</v>
      </c>
      <c r="E870">
        <v>1.88</v>
      </c>
      <c r="F870">
        <v>133.47300000000001</v>
      </c>
      <c r="G870">
        <v>129.15119999999999</v>
      </c>
      <c r="I870">
        <f t="shared" si="93"/>
        <v>72.769373537864652</v>
      </c>
      <c r="J870">
        <f t="shared" si="91"/>
        <v>60.703626462135361</v>
      </c>
      <c r="K870">
        <f t="shared" si="94"/>
        <v>3684.9302656544605</v>
      </c>
      <c r="L870">
        <f t="shared" si="95"/>
        <v>83.419196168493841</v>
      </c>
      <c r="O870">
        <f>VLOOKUP(D870,'Manning''s Flow'!I$10:J$2010,2,TRUE)</f>
        <v>198.27233199751737</v>
      </c>
      <c r="P870">
        <f t="shared" si="92"/>
        <v>64.799331997517356</v>
      </c>
      <c r="Q870">
        <f t="shared" si="96"/>
        <v>4198.9534273244763</v>
      </c>
      <c r="R870">
        <f t="shared" si="97"/>
        <v>32.681984089604967</v>
      </c>
    </row>
    <row r="871" spans="1:18" x14ac:dyDescent="0.25">
      <c r="A871" s="1">
        <v>43903.534722222219</v>
      </c>
      <c r="B871" s="2">
        <v>43903</v>
      </c>
      <c r="C871" s="3">
        <v>0.53472222222222221</v>
      </c>
      <c r="D871">
        <v>1.4890000000000001</v>
      </c>
      <c r="E871">
        <v>1.73</v>
      </c>
      <c r="F871">
        <v>113.846</v>
      </c>
      <c r="G871">
        <v>136.268</v>
      </c>
      <c r="I871">
        <f t="shared" si="93"/>
        <v>63.057815551431695</v>
      </c>
      <c r="J871">
        <f t="shared" si="91"/>
        <v>50.788184448568309</v>
      </c>
      <c r="K871">
        <f t="shared" si="94"/>
        <v>2579.4396795817956</v>
      </c>
      <c r="L871">
        <f t="shared" si="95"/>
        <v>80.542251589962007</v>
      </c>
      <c r="O871">
        <f>VLOOKUP(D871,'Manning''s Flow'!I$10:J$2010,2,TRUE)</f>
        <v>177.81337645610373</v>
      </c>
      <c r="P871">
        <f t="shared" si="92"/>
        <v>63.967376456103722</v>
      </c>
      <c r="Q871">
        <f t="shared" si="96"/>
        <v>4091.8252506768927</v>
      </c>
      <c r="R871">
        <f t="shared" si="97"/>
        <v>35.974445641267693</v>
      </c>
    </row>
    <row r="872" spans="1:18" x14ac:dyDescent="0.25">
      <c r="A872" s="1">
        <v>43903.538194444445</v>
      </c>
      <c r="B872" s="2">
        <v>43903</v>
      </c>
      <c r="C872" s="3">
        <v>0.53819444444444442</v>
      </c>
      <c r="D872">
        <v>1.4379999999999999</v>
      </c>
      <c r="E872">
        <v>1.78</v>
      </c>
      <c r="F872">
        <v>112.38800000000001</v>
      </c>
      <c r="G872">
        <v>287.66340000000002</v>
      </c>
      <c r="I872">
        <f t="shared" si="93"/>
        <v>58.481272043305175</v>
      </c>
      <c r="J872">
        <f t="shared" si="91"/>
        <v>53.90672795669483</v>
      </c>
      <c r="K872">
        <f t="shared" si="94"/>
        <v>2905.9353189971039</v>
      </c>
      <c r="L872">
        <f t="shared" si="95"/>
        <v>92.177762338645934</v>
      </c>
      <c r="O872">
        <f>VLOOKUP(D872,'Manning''s Flow'!I$10:J$2010,2,TRUE)</f>
        <v>165.54463429001413</v>
      </c>
      <c r="P872">
        <f t="shared" si="92"/>
        <v>53.156634290014125</v>
      </c>
      <c r="Q872">
        <f t="shared" si="96"/>
        <v>2825.6277690423053</v>
      </c>
      <c r="R872">
        <f t="shared" si="97"/>
        <v>32.110152357393922</v>
      </c>
    </row>
    <row r="873" spans="1:18" x14ac:dyDescent="0.25">
      <c r="A873" s="1">
        <v>43903.541666666664</v>
      </c>
      <c r="B873" s="2">
        <v>43903</v>
      </c>
      <c r="C873" s="3">
        <v>0.54166666666666663</v>
      </c>
      <c r="D873">
        <v>1.7849999999999999</v>
      </c>
      <c r="E873">
        <v>2.61</v>
      </c>
      <c r="F873">
        <v>211.74600000000001</v>
      </c>
      <c r="G873">
        <v>448.28840000000002</v>
      </c>
      <c r="I873">
        <f t="shared" si="93"/>
        <v>93.319959912465151</v>
      </c>
      <c r="J873">
        <f t="shared" si="91"/>
        <v>118.42604008753486</v>
      </c>
      <c r="K873">
        <f t="shared" si="94"/>
        <v>14024.726970814414</v>
      </c>
      <c r="L873">
        <f t="shared" si="95"/>
        <v>126.90322648940207</v>
      </c>
      <c r="O873">
        <f>VLOOKUP(D873,'Manning''s Flow'!I$10:J$2010,2,TRUE)</f>
        <v>242.25094196100167</v>
      </c>
      <c r="P873">
        <f t="shared" si="92"/>
        <v>30.504941961001663</v>
      </c>
      <c r="Q873">
        <f t="shared" si="96"/>
        <v>930.55148404407998</v>
      </c>
      <c r="R873">
        <f t="shared" si="97"/>
        <v>12.592290339127945</v>
      </c>
    </row>
    <row r="874" spans="1:18" x14ac:dyDescent="0.25">
      <c r="A874" s="1">
        <v>43903.545138888891</v>
      </c>
      <c r="B874" s="2">
        <v>43903</v>
      </c>
      <c r="C874" s="3">
        <v>0.54513888888888895</v>
      </c>
      <c r="D874">
        <v>3.1829999999999998</v>
      </c>
      <c r="E874">
        <v>5.25</v>
      </c>
      <c r="F874">
        <v>866.86400000000003</v>
      </c>
      <c r="G874">
        <v>548.10599999999999</v>
      </c>
      <c r="I874">
        <f t="shared" si="93"/>
        <v>325.86701604601279</v>
      </c>
      <c r="J874">
        <f t="shared" si="91"/>
        <v>540.99698395398718</v>
      </c>
      <c r="K874">
        <f t="shared" si="94"/>
        <v>292677.73664731067</v>
      </c>
      <c r="L874">
        <f t="shared" si="95"/>
        <v>166.01771806128355</v>
      </c>
      <c r="O874">
        <f>VLOOKUP(D874,'Manning''s Flow'!I$10:J$2010,2,TRUE)</f>
        <v>690.28231193744114</v>
      </c>
      <c r="P874">
        <f t="shared" si="92"/>
        <v>176.5816880625589</v>
      </c>
      <c r="Q874">
        <f t="shared" si="96"/>
        <v>31181.092559022854</v>
      </c>
      <c r="R874">
        <f t="shared" si="97"/>
        <v>25.581082552577723</v>
      </c>
    </row>
    <row r="875" spans="1:18" x14ac:dyDescent="0.25">
      <c r="A875" s="1">
        <v>43903.548611111109</v>
      </c>
      <c r="B875" s="2">
        <v>43903</v>
      </c>
      <c r="C875" s="3">
        <v>0.54861111111111105</v>
      </c>
      <c r="D875">
        <v>3.3340000000000001</v>
      </c>
      <c r="E875">
        <v>5.35</v>
      </c>
      <c r="F875">
        <v>936.59799999999996</v>
      </c>
      <c r="G875">
        <v>656.24540000000002</v>
      </c>
      <c r="I875">
        <f t="shared" si="93"/>
        <v>360.21118632568528</v>
      </c>
      <c r="J875">
        <f t="shared" si="91"/>
        <v>576.38681367431468</v>
      </c>
      <c r="K875">
        <f t="shared" si="94"/>
        <v>332221.75897762913</v>
      </c>
      <c r="L875">
        <f t="shared" si="95"/>
        <v>160.01357968743758</v>
      </c>
      <c r="O875">
        <f>VLOOKUP(D875,'Manning''s Flow'!I$10:J$2010,2,TRUE)</f>
        <v>749.21424830258957</v>
      </c>
      <c r="P875">
        <f t="shared" si="92"/>
        <v>187.38375169741039</v>
      </c>
      <c r="Q875">
        <f t="shared" si="96"/>
        <v>35112.670400196752</v>
      </c>
      <c r="R875">
        <f t="shared" si="97"/>
        <v>25.010703162939663</v>
      </c>
    </row>
    <row r="876" spans="1:18" x14ac:dyDescent="0.25">
      <c r="A876" s="1">
        <v>43903.552083333336</v>
      </c>
      <c r="B876" s="2">
        <v>43903</v>
      </c>
      <c r="C876" s="3">
        <v>0.55208333333333337</v>
      </c>
      <c r="D876">
        <v>2.6989999999999998</v>
      </c>
      <c r="E876">
        <v>4.57</v>
      </c>
      <c r="F876">
        <v>612.93399999999997</v>
      </c>
      <c r="G876">
        <v>713.06699999999989</v>
      </c>
      <c r="I876">
        <f t="shared" si="93"/>
        <v>228.12631797515616</v>
      </c>
      <c r="J876">
        <f t="shared" si="91"/>
        <v>384.80768202484381</v>
      </c>
      <c r="K876">
        <f t="shared" si="94"/>
        <v>148076.95214533331</v>
      </c>
      <c r="L876">
        <f t="shared" si="95"/>
        <v>168.68184497097388</v>
      </c>
      <c r="O876">
        <f>VLOOKUP(D876,'Manning''s Flow'!I$10:J$2010,2,TRUE)</f>
        <v>507.49653010649985</v>
      </c>
      <c r="P876">
        <f t="shared" si="92"/>
        <v>105.43746989350012</v>
      </c>
      <c r="Q876">
        <f t="shared" si="96"/>
        <v>11117.060057542745</v>
      </c>
      <c r="R876">
        <f t="shared" si="97"/>
        <v>20.775998186898683</v>
      </c>
    </row>
    <row r="877" spans="1:18" x14ac:dyDescent="0.25">
      <c r="A877" s="1">
        <v>43903.555555555555</v>
      </c>
      <c r="B877" s="2">
        <v>43903</v>
      </c>
      <c r="C877" s="3">
        <v>0.55555555555555558</v>
      </c>
      <c r="D877">
        <v>2.84</v>
      </c>
      <c r="E877">
        <v>4.57</v>
      </c>
      <c r="F877">
        <v>653.08500000000004</v>
      </c>
      <c r="G877">
        <v>593.68900000000008</v>
      </c>
      <c r="I877">
        <f t="shared" si="93"/>
        <v>254.67528106208118</v>
      </c>
      <c r="J877">
        <f t="shared" si="91"/>
        <v>398.40971893791885</v>
      </c>
      <c r="K877">
        <f t="shared" si="94"/>
        <v>158730.3041441915</v>
      </c>
      <c r="L877">
        <f t="shared" si="95"/>
        <v>156.43831520531438</v>
      </c>
      <c r="O877">
        <f>VLOOKUP(D877,'Manning''s Flow'!I$10:J$2010,2,TRUE)</f>
        <v>558.05423331764689</v>
      </c>
      <c r="P877">
        <f t="shared" si="92"/>
        <v>95.030766682353146</v>
      </c>
      <c r="Q877">
        <f t="shared" si="96"/>
        <v>9030.84661623584</v>
      </c>
      <c r="R877">
        <f t="shared" si="97"/>
        <v>17.028948265008719</v>
      </c>
    </row>
    <row r="878" spans="1:18" x14ac:dyDescent="0.25">
      <c r="A878" s="1">
        <v>43903.559027777781</v>
      </c>
      <c r="B878" s="2">
        <v>43903</v>
      </c>
      <c r="C878" s="3">
        <v>0.55902777777777779</v>
      </c>
      <c r="D878">
        <v>2.472</v>
      </c>
      <c r="E878">
        <v>4.12</v>
      </c>
      <c r="F878">
        <v>495.85399999999998</v>
      </c>
      <c r="G878">
        <v>463.84660000000002</v>
      </c>
      <c r="I878">
        <f t="shared" si="93"/>
        <v>188.66413742009522</v>
      </c>
      <c r="J878">
        <f t="shared" si="91"/>
        <v>307.1898625799048</v>
      </c>
      <c r="K878">
        <f t="shared" si="94"/>
        <v>94365.611671860795</v>
      </c>
      <c r="L878">
        <f t="shared" si="95"/>
        <v>162.82366473066918</v>
      </c>
      <c r="O878">
        <f>VLOOKUP(D878,'Manning''s Flow'!I$10:J$2010,2,TRUE)</f>
        <v>436.15434597506845</v>
      </c>
      <c r="P878">
        <f t="shared" si="92"/>
        <v>59.699654024931533</v>
      </c>
      <c r="Q878">
        <f t="shared" si="96"/>
        <v>3564.0486906965239</v>
      </c>
      <c r="R878">
        <f t="shared" si="97"/>
        <v>13.687735677943719</v>
      </c>
    </row>
    <row r="879" spans="1:18" x14ac:dyDescent="0.25">
      <c r="A879" s="1">
        <v>43903.5625</v>
      </c>
      <c r="B879" s="2">
        <v>43903</v>
      </c>
      <c r="C879" s="3">
        <v>0.5625</v>
      </c>
      <c r="D879">
        <v>1.64</v>
      </c>
      <c r="E879">
        <v>3.67</v>
      </c>
      <c r="F879">
        <v>269.97399999999999</v>
      </c>
      <c r="G879">
        <v>398.49459999999999</v>
      </c>
      <c r="I879">
        <f t="shared" si="93"/>
        <v>77.701390340896779</v>
      </c>
      <c r="J879">
        <f t="shared" si="91"/>
        <v>192.27260965910321</v>
      </c>
      <c r="K879">
        <f t="shared" si="94"/>
        <v>36968.756425121872</v>
      </c>
      <c r="L879">
        <f t="shared" si="95"/>
        <v>247.45066827704352</v>
      </c>
      <c r="O879">
        <f>VLOOKUP(D879,'Manning''s Flow'!I$10:J$2010,2,TRUE)</f>
        <v>208.8842902929604</v>
      </c>
      <c r="P879">
        <f t="shared" si="92"/>
        <v>61.089709707039589</v>
      </c>
      <c r="Q879">
        <f t="shared" si="96"/>
        <v>3731.9526320903669</v>
      </c>
      <c r="R879">
        <f t="shared" si="97"/>
        <v>29.245717627381751</v>
      </c>
    </row>
    <row r="880" spans="1:18" x14ac:dyDescent="0.25">
      <c r="A880" s="1">
        <v>43903.565972222219</v>
      </c>
      <c r="B880" s="2">
        <v>43903</v>
      </c>
      <c r="C880" s="3">
        <v>0.56597222222222221</v>
      </c>
      <c r="D880">
        <v>1.786</v>
      </c>
      <c r="E880">
        <v>3.53</v>
      </c>
      <c r="F880">
        <v>287.38600000000002</v>
      </c>
      <c r="G880">
        <v>327.56740000000002</v>
      </c>
      <c r="I880">
        <f t="shared" si="93"/>
        <v>93.433021024398897</v>
      </c>
      <c r="J880">
        <f t="shared" si="91"/>
        <v>193.95297897560113</v>
      </c>
      <c r="K880">
        <f t="shared" si="94"/>
        <v>37617.75805350997</v>
      </c>
      <c r="L880">
        <f t="shared" si="95"/>
        <v>207.58504525391794</v>
      </c>
      <c r="O880">
        <f>VLOOKUP(D880,'Manning''s Flow'!I$10:J$2010,2,TRUE)</f>
        <v>242.25094196100167</v>
      </c>
      <c r="P880">
        <f t="shared" si="92"/>
        <v>45.135058038998352</v>
      </c>
      <c r="Q880">
        <f t="shared" si="96"/>
        <v>2037.1734641837497</v>
      </c>
      <c r="R880">
        <f t="shared" si="97"/>
        <v>18.631530459132058</v>
      </c>
    </row>
    <row r="881" spans="1:18" x14ac:dyDescent="0.25">
      <c r="A881" s="1">
        <v>43903.569444444445</v>
      </c>
      <c r="B881" s="2">
        <v>43903</v>
      </c>
      <c r="C881" s="3">
        <v>0.56944444444444442</v>
      </c>
      <c r="D881">
        <v>1.792</v>
      </c>
      <c r="E881">
        <v>3.51</v>
      </c>
      <c r="F881">
        <v>286.17399999999998</v>
      </c>
      <c r="G881">
        <v>281.80399999999997</v>
      </c>
      <c r="I881">
        <f t="shared" si="93"/>
        <v>94.112933045415659</v>
      </c>
      <c r="J881">
        <f t="shared" si="91"/>
        <v>192.06106695458431</v>
      </c>
      <c r="K881">
        <f t="shared" si="94"/>
        <v>36887.453439733312</v>
      </c>
      <c r="L881">
        <f t="shared" si="95"/>
        <v>204.07510502504715</v>
      </c>
      <c r="O881">
        <f>VLOOKUP(D881,'Manning''s Flow'!I$10:J$2010,2,TRUE)</f>
        <v>245.1352397338091</v>
      </c>
      <c r="P881">
        <f t="shared" si="92"/>
        <v>41.038760266190877</v>
      </c>
      <c r="Q881">
        <f t="shared" si="96"/>
        <v>1684.1798441858871</v>
      </c>
      <c r="R881">
        <f t="shared" si="97"/>
        <v>16.741273229730098</v>
      </c>
    </row>
    <row r="882" spans="1:18" x14ac:dyDescent="0.25">
      <c r="A882" s="1">
        <v>43903.572916666664</v>
      </c>
      <c r="B882" s="2">
        <v>43903</v>
      </c>
      <c r="C882" s="3">
        <v>0.57291666666666663</v>
      </c>
      <c r="D882">
        <v>1.861</v>
      </c>
      <c r="E882">
        <v>3.5</v>
      </c>
      <c r="F882">
        <v>298.44900000000001</v>
      </c>
      <c r="G882">
        <v>256.14980000000003</v>
      </c>
      <c r="I882">
        <f t="shared" si="93"/>
        <v>102.1227635703731</v>
      </c>
      <c r="J882">
        <f t="shared" si="91"/>
        <v>196.32623642962693</v>
      </c>
      <c r="K882">
        <f t="shared" si="94"/>
        <v>38543.99111062177</v>
      </c>
      <c r="L882">
        <f t="shared" si="95"/>
        <v>192.24532275249086</v>
      </c>
      <c r="O882">
        <f>VLOOKUP(D882,'Manning''s Flow'!I$10:J$2010,2,TRUE)</f>
        <v>262.77671331330743</v>
      </c>
      <c r="P882">
        <f t="shared" si="92"/>
        <v>35.672286686692587</v>
      </c>
      <c r="Q882">
        <f t="shared" si="96"/>
        <v>1272.5120374575852</v>
      </c>
      <c r="R882">
        <f t="shared" si="97"/>
        <v>13.575132376422063</v>
      </c>
    </row>
    <row r="883" spans="1:18" x14ac:dyDescent="0.25">
      <c r="A883" s="1">
        <v>43903.576388888891</v>
      </c>
      <c r="B883" s="2">
        <v>43903</v>
      </c>
      <c r="C883" s="3">
        <v>0.57638888888888895</v>
      </c>
      <c r="D883">
        <v>1.895</v>
      </c>
      <c r="E883">
        <v>3.06</v>
      </c>
      <c r="F883">
        <v>267.03699999999998</v>
      </c>
      <c r="G883">
        <v>218.92180000000002</v>
      </c>
      <c r="I883">
        <f t="shared" si="93"/>
        <v>106.19919754658437</v>
      </c>
      <c r="J883">
        <f t="shared" si="91"/>
        <v>160.83780245341561</v>
      </c>
      <c r="K883">
        <f t="shared" si="94"/>
        <v>25868.798698043942</v>
      </c>
      <c r="L883">
        <f t="shared" si="95"/>
        <v>151.44916926784117</v>
      </c>
      <c r="O883">
        <f>VLOOKUP(D883,'Manning''s Flow'!I$10:J$2010,2,TRUE)</f>
        <v>268.78520301548781</v>
      </c>
      <c r="P883">
        <f t="shared" si="92"/>
        <v>1.7482030154878316</v>
      </c>
      <c r="Q883">
        <f t="shared" si="96"/>
        <v>3.0562137833607479</v>
      </c>
      <c r="R883">
        <f t="shared" si="97"/>
        <v>0.6504089495533345</v>
      </c>
    </row>
    <row r="884" spans="1:18" x14ac:dyDescent="0.25">
      <c r="A884" s="1">
        <v>43903.579861111109</v>
      </c>
      <c r="B884" s="2">
        <v>43903</v>
      </c>
      <c r="C884" s="3">
        <v>0.57986111111111105</v>
      </c>
      <c r="D884">
        <v>1.6279999999999999</v>
      </c>
      <c r="E884">
        <v>1.94</v>
      </c>
      <c r="F884">
        <v>141.703</v>
      </c>
      <c r="G884">
        <v>184.24379999999999</v>
      </c>
      <c r="I884">
        <f t="shared" si="93"/>
        <v>76.477471936652961</v>
      </c>
      <c r="J884">
        <f t="shared" si="91"/>
        <v>65.225528063347042</v>
      </c>
      <c r="K884">
        <f t="shared" si="94"/>
        <v>4254.3695111424722</v>
      </c>
      <c r="L884">
        <f t="shared" si="95"/>
        <v>85.287243957768354</v>
      </c>
      <c r="O884">
        <f>VLOOKUP(D884,'Manning''s Flow'!I$10:J$2010,2,TRUE)</f>
        <v>206.20739416902282</v>
      </c>
      <c r="P884">
        <f t="shared" si="92"/>
        <v>64.504394169022817</v>
      </c>
      <c r="Q884">
        <f t="shared" si="96"/>
        <v>4160.816867112665</v>
      </c>
      <c r="R884">
        <f t="shared" si="97"/>
        <v>31.281319677678603</v>
      </c>
    </row>
    <row r="885" spans="1:18" x14ac:dyDescent="0.25">
      <c r="A885" s="1">
        <v>43903.583333333336</v>
      </c>
      <c r="B885" s="2">
        <v>43903</v>
      </c>
      <c r="C885" s="3">
        <v>0.58333333333333337</v>
      </c>
      <c r="D885">
        <v>1.548</v>
      </c>
      <c r="E885">
        <v>1.47</v>
      </c>
      <c r="F885">
        <v>101.246</v>
      </c>
      <c r="G885">
        <v>148.4282</v>
      </c>
      <c r="I885">
        <f t="shared" si="93"/>
        <v>68.584141273001237</v>
      </c>
      <c r="J885">
        <f t="shared" si="91"/>
        <v>32.661858726998759</v>
      </c>
      <c r="K885">
        <f t="shared" si="94"/>
        <v>1066.797015502425</v>
      </c>
      <c r="L885">
        <f t="shared" si="95"/>
        <v>47.623048303524349</v>
      </c>
      <c r="O885">
        <f>VLOOKUP(D885,'Manning''s Flow'!I$10:J$2010,2,TRUE)</f>
        <v>190.48069604239663</v>
      </c>
      <c r="P885">
        <f t="shared" si="92"/>
        <v>89.234696042396635</v>
      </c>
      <c r="Q885">
        <f t="shared" si="96"/>
        <v>7962.8309777789173</v>
      </c>
      <c r="R885">
        <f t="shared" si="97"/>
        <v>46.847107290355048</v>
      </c>
    </row>
    <row r="886" spans="1:18" x14ac:dyDescent="0.25">
      <c r="A886" s="1">
        <v>43903.586805555555</v>
      </c>
      <c r="B886" s="2">
        <v>43903</v>
      </c>
      <c r="C886" s="3">
        <v>0.58680555555555558</v>
      </c>
      <c r="D886">
        <v>1.651</v>
      </c>
      <c r="E886">
        <v>1.52</v>
      </c>
      <c r="F886">
        <v>112.78400000000001</v>
      </c>
      <c r="G886">
        <v>120.1048</v>
      </c>
      <c r="I886">
        <f t="shared" si="93"/>
        <v>78.832495095769431</v>
      </c>
      <c r="J886">
        <f t="shared" si="91"/>
        <v>33.951504904230575</v>
      </c>
      <c r="K886">
        <f t="shared" si="94"/>
        <v>1152.7046852619928</v>
      </c>
      <c r="L886">
        <f t="shared" si="95"/>
        <v>43.067906024012927</v>
      </c>
      <c r="O886">
        <f>VLOOKUP(D886,'Manning''s Flow'!I$10:J$2010,2,TRUE)</f>
        <v>211.57712603297807</v>
      </c>
      <c r="P886">
        <f t="shared" si="92"/>
        <v>98.793126032978066</v>
      </c>
      <c r="Q886">
        <f t="shared" si="96"/>
        <v>9760.0817513678885</v>
      </c>
      <c r="R886">
        <f t="shared" si="97"/>
        <v>46.693670476259044</v>
      </c>
    </row>
    <row r="887" spans="1:18" x14ac:dyDescent="0.25">
      <c r="A887" s="1">
        <v>43903.590277777781</v>
      </c>
      <c r="B887" s="2">
        <v>43903</v>
      </c>
      <c r="C887" s="3">
        <v>0.59027777777777779</v>
      </c>
      <c r="D887">
        <v>1.6759999999999999</v>
      </c>
      <c r="E887">
        <v>1.58</v>
      </c>
      <c r="F887">
        <v>119.371</v>
      </c>
      <c r="G887">
        <v>113.50900000000001</v>
      </c>
      <c r="I887">
        <f t="shared" si="93"/>
        <v>81.435893601013177</v>
      </c>
      <c r="J887">
        <f t="shared" si="91"/>
        <v>37.935106398986818</v>
      </c>
      <c r="K887">
        <f t="shared" si="94"/>
        <v>1439.0722975024507</v>
      </c>
      <c r="L887">
        <f t="shared" si="95"/>
        <v>46.582783980791056</v>
      </c>
      <c r="O887">
        <f>VLOOKUP(D887,'Manning''s Flow'!I$10:J$2010,2,TRUE)</f>
        <v>217.01062272968903</v>
      </c>
      <c r="P887">
        <f t="shared" si="92"/>
        <v>97.639622729689037</v>
      </c>
      <c r="Q887">
        <f t="shared" si="96"/>
        <v>9533.4959267960076</v>
      </c>
      <c r="R887">
        <f t="shared" si="97"/>
        <v>44.993015319489729</v>
      </c>
    </row>
    <row r="888" spans="1:18" x14ac:dyDescent="0.25">
      <c r="A888" s="1">
        <v>43903.59375</v>
      </c>
      <c r="B888" s="2">
        <v>43903</v>
      </c>
      <c r="C888" s="3">
        <v>0.59375</v>
      </c>
      <c r="D888">
        <v>1.591</v>
      </c>
      <c r="E888">
        <v>1.77</v>
      </c>
      <c r="F888">
        <v>125.42</v>
      </c>
      <c r="G888">
        <v>114.2906</v>
      </c>
      <c r="I888">
        <f t="shared" si="93"/>
        <v>72.769373537864652</v>
      </c>
      <c r="J888">
        <f t="shared" si="91"/>
        <v>52.650626462135349</v>
      </c>
      <c r="K888">
        <f t="shared" si="94"/>
        <v>2772.0884668553072</v>
      </c>
      <c r="L888">
        <f t="shared" si="95"/>
        <v>72.352727393948555</v>
      </c>
      <c r="O888">
        <f>VLOOKUP(D888,'Manning''s Flow'!I$10:J$2010,2,TRUE)</f>
        <v>198.27233199751737</v>
      </c>
      <c r="P888">
        <f t="shared" si="92"/>
        <v>72.852331997517368</v>
      </c>
      <c r="Q888">
        <f t="shared" si="96"/>
        <v>5307.462277476493</v>
      </c>
      <c r="R888">
        <f t="shared" si="97"/>
        <v>36.743569444893389</v>
      </c>
    </row>
    <row r="889" spans="1:18" x14ac:dyDescent="0.25">
      <c r="A889" s="1">
        <v>43903.597222222219</v>
      </c>
      <c r="B889" s="2">
        <v>43903</v>
      </c>
      <c r="C889" s="3">
        <v>0.59722222222222221</v>
      </c>
      <c r="D889">
        <v>1.599</v>
      </c>
      <c r="E889">
        <v>1.52</v>
      </c>
      <c r="F889">
        <v>108.724</v>
      </c>
      <c r="G889">
        <v>115.55019999999999</v>
      </c>
      <c r="I889">
        <f t="shared" si="93"/>
        <v>73.562735166227554</v>
      </c>
      <c r="J889">
        <f t="shared" si="91"/>
        <v>35.161264833772449</v>
      </c>
      <c r="K889">
        <f t="shared" si="94"/>
        <v>1236.3145447106831</v>
      </c>
      <c r="L889">
        <f t="shared" si="95"/>
        <v>47.797658358297269</v>
      </c>
      <c r="O889">
        <f>VLOOKUP(D889,'Manning''s Flow'!I$10:J$2010,2,TRUE)</f>
        <v>200.90141591191437</v>
      </c>
      <c r="P889">
        <f t="shared" si="92"/>
        <v>92.177415911914366</v>
      </c>
      <c r="Q889">
        <f t="shared" si="96"/>
        <v>8496.6760041980433</v>
      </c>
      <c r="R889">
        <f t="shared" si="97"/>
        <v>45.881914516884109</v>
      </c>
    </row>
    <row r="890" spans="1:18" x14ac:dyDescent="0.25">
      <c r="A890" s="1">
        <v>43903.600694444445</v>
      </c>
      <c r="B890" s="2">
        <v>43903</v>
      </c>
      <c r="C890" s="3">
        <v>0.60069444444444442</v>
      </c>
      <c r="D890">
        <v>1.54</v>
      </c>
      <c r="E890">
        <v>1.54</v>
      </c>
      <c r="F890">
        <v>105.154</v>
      </c>
      <c r="G890">
        <v>116.84760000000001</v>
      </c>
      <c r="I890">
        <f t="shared" si="93"/>
        <v>67.820177354017829</v>
      </c>
      <c r="J890">
        <f t="shared" si="91"/>
        <v>37.333822645982167</v>
      </c>
      <c r="K890">
        <f t="shared" si="94"/>
        <v>1393.8143133616509</v>
      </c>
      <c r="L890">
        <f t="shared" si="95"/>
        <v>55.048252750949821</v>
      </c>
      <c r="O890">
        <f>VLOOKUP(D890,'Manning''s Flow'!I$10:J$2010,2,TRUE)</f>
        <v>187.9153561914365</v>
      </c>
      <c r="P890">
        <f t="shared" si="92"/>
        <v>82.761356191436505</v>
      </c>
      <c r="Q890">
        <f t="shared" si="96"/>
        <v>6849.4420786458259</v>
      </c>
      <c r="R890">
        <f t="shared" si="97"/>
        <v>44.04182705915975</v>
      </c>
    </row>
    <row r="891" spans="1:18" x14ac:dyDescent="0.25">
      <c r="A891" s="1">
        <v>43903.604166666664</v>
      </c>
      <c r="B891" s="2">
        <v>43903</v>
      </c>
      <c r="C891" s="3">
        <v>0.60416666666666663</v>
      </c>
      <c r="D891">
        <v>1.506</v>
      </c>
      <c r="E891">
        <v>1.79</v>
      </c>
      <c r="F891">
        <v>119.08199999999999</v>
      </c>
      <c r="G891">
        <v>111.01500000000001</v>
      </c>
      <c r="I891">
        <f t="shared" si="93"/>
        <v>64.624572239902108</v>
      </c>
      <c r="J891">
        <f t="shared" si="91"/>
        <v>54.457427760097886</v>
      </c>
      <c r="K891">
        <f t="shared" si="94"/>
        <v>2965.6114382462797</v>
      </c>
      <c r="L891">
        <f t="shared" si="95"/>
        <v>84.26737055672676</v>
      </c>
      <c r="O891">
        <f>VLOOKUP(D891,'Manning''s Flow'!I$10:J$2010,2,TRUE)</f>
        <v>180.31496196786108</v>
      </c>
      <c r="P891">
        <f t="shared" si="92"/>
        <v>61.232961967861087</v>
      </c>
      <c r="Q891">
        <f t="shared" si="96"/>
        <v>3749.4756313575222</v>
      </c>
      <c r="R891">
        <f t="shared" si="97"/>
        <v>33.958891319720387</v>
      </c>
    </row>
    <row r="892" spans="1:18" x14ac:dyDescent="0.25">
      <c r="A892" s="1">
        <v>43903.607638888891</v>
      </c>
      <c r="B892" s="2">
        <v>43903</v>
      </c>
      <c r="C892" s="3">
        <v>0.60763888888888895</v>
      </c>
      <c r="D892">
        <v>1.599</v>
      </c>
      <c r="E892">
        <v>1.76</v>
      </c>
      <c r="F892">
        <v>125.858</v>
      </c>
      <c r="G892">
        <v>112.77460000000001</v>
      </c>
      <c r="I892">
        <f t="shared" si="93"/>
        <v>73.562735166227554</v>
      </c>
      <c r="J892">
        <f t="shared" si="91"/>
        <v>52.29526483377245</v>
      </c>
      <c r="K892">
        <f t="shared" si="94"/>
        <v>2734.7947240343974</v>
      </c>
      <c r="L892">
        <f t="shared" si="95"/>
        <v>71.089342607506879</v>
      </c>
      <c r="O892">
        <f>VLOOKUP(D892,'Manning''s Flow'!I$10:J$2010,2,TRUE)</f>
        <v>200.90141591191437</v>
      </c>
      <c r="P892">
        <f t="shared" si="92"/>
        <v>75.043415911914366</v>
      </c>
      <c r="Q892">
        <f t="shared" si="96"/>
        <v>5631.5142717285626</v>
      </c>
      <c r="R892">
        <f t="shared" si="97"/>
        <v>37.353353420275198</v>
      </c>
    </row>
    <row r="893" spans="1:18" x14ac:dyDescent="0.25">
      <c r="A893" s="1">
        <v>43903.611111111109</v>
      </c>
      <c r="B893" s="2">
        <v>43903</v>
      </c>
      <c r="C893" s="3">
        <v>0.61111111111111105</v>
      </c>
      <c r="D893">
        <v>1.506</v>
      </c>
      <c r="E893">
        <v>1.44</v>
      </c>
      <c r="F893">
        <v>96.257000000000005</v>
      </c>
      <c r="G893">
        <v>114.99039999999999</v>
      </c>
      <c r="I893">
        <f t="shared" si="93"/>
        <v>64.624572239902108</v>
      </c>
      <c r="J893">
        <f t="shared" si="91"/>
        <v>31.632427760097897</v>
      </c>
      <c r="K893">
        <f t="shared" si="94"/>
        <v>1000.6104859978121</v>
      </c>
      <c r="L893">
        <f t="shared" si="95"/>
        <v>48.947987837614839</v>
      </c>
      <c r="O893">
        <f>VLOOKUP(D893,'Manning''s Flow'!I$10:J$2010,2,TRUE)</f>
        <v>180.31496196786108</v>
      </c>
      <c r="P893">
        <f t="shared" si="92"/>
        <v>84.057961967861075</v>
      </c>
      <c r="Q893">
        <f t="shared" si="96"/>
        <v>7065.7409701903789</v>
      </c>
      <c r="R893">
        <f t="shared" si="97"/>
        <v>46.617297339331927</v>
      </c>
    </row>
    <row r="894" spans="1:18" x14ac:dyDescent="0.25">
      <c r="A894" s="1">
        <v>43903.614583333336</v>
      </c>
      <c r="B894" s="2">
        <v>43903</v>
      </c>
      <c r="C894" s="3">
        <v>0.61458333333333337</v>
      </c>
      <c r="D894">
        <v>1.5649999999999999</v>
      </c>
      <c r="E894">
        <v>1.69</v>
      </c>
      <c r="F894">
        <v>117.52200000000001</v>
      </c>
      <c r="G894">
        <v>115.2132</v>
      </c>
      <c r="I894">
        <f t="shared" si="93"/>
        <v>70.222846624930384</v>
      </c>
      <c r="J894">
        <f t="shared" si="91"/>
        <v>47.299153375069622</v>
      </c>
      <c r="K894">
        <f t="shared" si="94"/>
        <v>2237.2099099983602</v>
      </c>
      <c r="L894">
        <f t="shared" si="95"/>
        <v>67.355790385002095</v>
      </c>
      <c r="O894">
        <f>VLOOKUP(D894,'Manning''s Flow'!I$10:J$2010,2,TRUE)</f>
        <v>193.06197214242067</v>
      </c>
      <c r="P894">
        <f t="shared" si="92"/>
        <v>75.539972142420666</v>
      </c>
      <c r="Q894">
        <f t="shared" si="96"/>
        <v>5706.2873912776904</v>
      </c>
      <c r="R894">
        <f t="shared" si="97"/>
        <v>39.127318189153939</v>
      </c>
    </row>
    <row r="895" spans="1:18" x14ac:dyDescent="0.25">
      <c r="A895" s="1">
        <v>43903.618055555555</v>
      </c>
      <c r="B895" s="2">
        <v>43903</v>
      </c>
      <c r="C895" s="3">
        <v>0.61805555555555558</v>
      </c>
      <c r="D895">
        <v>1.5309999999999999</v>
      </c>
      <c r="E895">
        <v>1.71</v>
      </c>
      <c r="F895">
        <v>116.233</v>
      </c>
      <c r="G895">
        <v>114.1904</v>
      </c>
      <c r="I895">
        <f t="shared" si="93"/>
        <v>66.966212947698267</v>
      </c>
      <c r="J895">
        <f t="shared" si="91"/>
        <v>49.266787052301737</v>
      </c>
      <c r="K895">
        <f t="shared" si="94"/>
        <v>2427.2163064568463</v>
      </c>
      <c r="L895">
        <f t="shared" si="95"/>
        <v>73.569617996436392</v>
      </c>
      <c r="O895">
        <f>VLOOKUP(D895,'Manning''s Flow'!I$10:J$2010,2,TRUE)</f>
        <v>185.36595322413029</v>
      </c>
      <c r="P895">
        <f t="shared" si="92"/>
        <v>69.13295322413029</v>
      </c>
      <c r="Q895">
        <f t="shared" si="96"/>
        <v>4779.3652214897866</v>
      </c>
      <c r="R895">
        <f t="shared" si="97"/>
        <v>37.2953889436967</v>
      </c>
    </row>
    <row r="896" spans="1:18" x14ac:dyDescent="0.25">
      <c r="A896" s="1">
        <v>43903.621527777781</v>
      </c>
      <c r="B896" s="2">
        <v>43903</v>
      </c>
      <c r="C896" s="3">
        <v>0.62152777777777779</v>
      </c>
      <c r="D896">
        <v>1.548</v>
      </c>
      <c r="E896">
        <v>1.75</v>
      </c>
      <c r="F896">
        <v>120.196</v>
      </c>
      <c r="G896">
        <v>117.0604</v>
      </c>
      <c r="I896">
        <f t="shared" si="93"/>
        <v>68.584141273001237</v>
      </c>
      <c r="J896">
        <f t="shared" si="91"/>
        <v>51.611858726998761</v>
      </c>
      <c r="K896">
        <f t="shared" si="94"/>
        <v>2663.7839612556782</v>
      </c>
      <c r="L896">
        <f t="shared" si="95"/>
        <v>75.253342491460543</v>
      </c>
      <c r="O896">
        <f>VLOOKUP(D896,'Manning''s Flow'!I$10:J$2010,2,TRUE)</f>
        <v>190.48069604239663</v>
      </c>
      <c r="P896">
        <f t="shared" si="92"/>
        <v>70.284696042396632</v>
      </c>
      <c r="Q896">
        <f t="shared" si="96"/>
        <v>4939.9384977720847</v>
      </c>
      <c r="R896">
        <f t="shared" si="97"/>
        <v>36.898592614735549</v>
      </c>
    </row>
    <row r="897" spans="1:18" x14ac:dyDescent="0.25">
      <c r="A897" s="1">
        <v>43903.625</v>
      </c>
      <c r="B897" s="2">
        <v>43903</v>
      </c>
      <c r="C897" s="3">
        <v>0.625</v>
      </c>
      <c r="D897">
        <v>1.5309999999999999</v>
      </c>
      <c r="E897">
        <v>1.78</v>
      </c>
      <c r="F897">
        <v>120.744</v>
      </c>
      <c r="G897">
        <v>108.54559999999999</v>
      </c>
      <c r="I897">
        <f t="shared" si="93"/>
        <v>66.966212947698267</v>
      </c>
      <c r="J897">
        <f t="shared" si="91"/>
        <v>53.777787052301733</v>
      </c>
      <c r="K897">
        <f t="shared" si="94"/>
        <v>2892.050380242712</v>
      </c>
      <c r="L897">
        <f t="shared" si="95"/>
        <v>80.305850794195393</v>
      </c>
      <c r="O897">
        <f>VLOOKUP(D897,'Manning''s Flow'!I$10:J$2010,2,TRUE)</f>
        <v>185.36595322413029</v>
      </c>
      <c r="P897">
        <f t="shared" si="92"/>
        <v>64.621953224130294</v>
      </c>
      <c r="Q897">
        <f t="shared" si="96"/>
        <v>4175.9968385016837</v>
      </c>
      <c r="R897">
        <f t="shared" si="97"/>
        <v>34.861824461363938</v>
      </c>
    </row>
    <row r="898" spans="1:18" x14ac:dyDescent="0.25">
      <c r="A898" s="1">
        <v>43903.628472222219</v>
      </c>
      <c r="B898" s="2">
        <v>43903</v>
      </c>
      <c r="C898" s="3">
        <v>0.62847222222222221</v>
      </c>
      <c r="D898">
        <v>1.514</v>
      </c>
      <c r="E898">
        <v>1.65</v>
      </c>
      <c r="F898">
        <v>110.607</v>
      </c>
      <c r="G898">
        <v>97.480999999999995</v>
      </c>
      <c r="I898">
        <f t="shared" si="93"/>
        <v>65.369024536273002</v>
      </c>
      <c r="J898">
        <f t="shared" si="91"/>
        <v>45.237975463726997</v>
      </c>
      <c r="K898">
        <f t="shared" si="94"/>
        <v>2046.4744240567659</v>
      </c>
      <c r="L898">
        <f t="shared" si="95"/>
        <v>69.20399345813189</v>
      </c>
      <c r="O898">
        <f>VLOOKUP(D898,'Manning''s Flow'!I$10:J$2010,2,TRUE)</f>
        <v>182.83248807161669</v>
      </c>
      <c r="P898">
        <f t="shared" si="92"/>
        <v>72.225488071616695</v>
      </c>
      <c r="Q898">
        <f t="shared" si="96"/>
        <v>5216.5211271832459</v>
      </c>
      <c r="R898">
        <f t="shared" si="97"/>
        <v>39.503640098867706</v>
      </c>
    </row>
    <row r="899" spans="1:18" x14ac:dyDescent="0.25">
      <c r="A899" s="1">
        <v>43903.631944444445</v>
      </c>
      <c r="B899" s="2">
        <v>43903</v>
      </c>
      <c r="C899" s="3">
        <v>0.63194444444444442</v>
      </c>
      <c r="D899">
        <v>1.446</v>
      </c>
      <c r="E899">
        <v>1.18</v>
      </c>
      <c r="F899">
        <v>74.947999999999993</v>
      </c>
      <c r="G899">
        <v>87.019799999999989</v>
      </c>
      <c r="I899">
        <f t="shared" si="93"/>
        <v>59.186915476195971</v>
      </c>
      <c r="J899">
        <f t="shared" ref="J899:J962" si="98">ABS(I899-F899)</f>
        <v>15.761084523804023</v>
      </c>
      <c r="K899">
        <f t="shared" si="94"/>
        <v>248.41178536649468</v>
      </c>
      <c r="L899">
        <f t="shared" si="95"/>
        <v>26.629339266958212</v>
      </c>
      <c r="O899">
        <f>VLOOKUP(D899,'Manning''s Flow'!I$10:J$2010,2,TRUE)</f>
        <v>167.96648239454524</v>
      </c>
      <c r="P899">
        <f t="shared" ref="P899:P962" si="99">ABS(F899-O899)</f>
        <v>93.018482394545245</v>
      </c>
      <c r="Q899">
        <f t="shared" si="96"/>
        <v>8652.4380669843231</v>
      </c>
      <c r="R899">
        <f t="shared" si="97"/>
        <v>55.379192960682047</v>
      </c>
    </row>
    <row r="900" spans="1:18" x14ac:dyDescent="0.25">
      <c r="A900" s="1">
        <v>43903.635416666664</v>
      </c>
      <c r="B900" s="2">
        <v>43903</v>
      </c>
      <c r="C900" s="3">
        <v>0.63541666666666663</v>
      </c>
      <c r="D900">
        <v>1.2929999999999999</v>
      </c>
      <c r="E900">
        <v>1.0900000000000001</v>
      </c>
      <c r="F900">
        <v>60.91</v>
      </c>
      <c r="G900">
        <v>72.169600000000003</v>
      </c>
      <c r="I900">
        <f t="shared" ref="I900:I963" si="100">26.666*(D900^2.1619)</f>
        <v>46.475356061264648</v>
      </c>
      <c r="J900">
        <f t="shared" si="98"/>
        <v>14.434643938735348</v>
      </c>
      <c r="K900">
        <f t="shared" ref="K900:K963" si="101">J900^2</f>
        <v>208.35894563806914</v>
      </c>
      <c r="L900">
        <f t="shared" ref="L900:L963" si="102">100*ABS(J900/I900)</f>
        <v>31.058705434569113</v>
      </c>
      <c r="O900">
        <f>VLOOKUP(D900,'Manning''s Flow'!I$10:J$2010,2,TRUE)</f>
        <v>137.72847261260904</v>
      </c>
      <c r="P900">
        <f t="shared" si="99"/>
        <v>76.818472612609042</v>
      </c>
      <c r="Q900">
        <f t="shared" ref="Q900:Q963" si="103">P900^2</f>
        <v>5901.0777345341658</v>
      </c>
      <c r="R900">
        <f t="shared" ref="R900:R963" si="104">100*ABS(P900/O900)</f>
        <v>55.775302779024869</v>
      </c>
    </row>
    <row r="901" spans="1:18" x14ac:dyDescent="0.25">
      <c r="A901" s="1">
        <v>43903.638888888891</v>
      </c>
      <c r="B901" s="2">
        <v>43903</v>
      </c>
      <c r="C901" s="3">
        <v>0.63888888888888895</v>
      </c>
      <c r="D901">
        <v>1.224</v>
      </c>
      <c r="E901">
        <v>1.29</v>
      </c>
      <c r="F901">
        <v>67.89</v>
      </c>
      <c r="G901">
        <v>59.089599999999997</v>
      </c>
      <c r="I901">
        <f t="shared" si="100"/>
        <v>41.279318807370991</v>
      </c>
      <c r="J901">
        <f t="shared" si="98"/>
        <v>26.610681192629009</v>
      </c>
      <c r="K901">
        <f t="shared" si="101"/>
        <v>708.12835353573928</v>
      </c>
      <c r="L901">
        <f t="shared" si="102"/>
        <v>64.464923262922895</v>
      </c>
      <c r="O901">
        <f>VLOOKUP(D901,'Manning''s Flow'!I$10:J$2010,2,TRUE)</f>
        <v>126.81898301578968</v>
      </c>
      <c r="P901">
        <f t="shared" si="99"/>
        <v>58.928983015789683</v>
      </c>
      <c r="Q901">
        <f t="shared" si="103"/>
        <v>3472.625039275229</v>
      </c>
      <c r="R901">
        <f t="shared" si="104"/>
        <v>46.467004871386393</v>
      </c>
    </row>
    <row r="902" spans="1:18" x14ac:dyDescent="0.25">
      <c r="A902" s="1">
        <v>43903.642361111109</v>
      </c>
      <c r="B902" s="2">
        <v>43903</v>
      </c>
      <c r="C902" s="3">
        <v>0.64236111111111105</v>
      </c>
      <c r="D902">
        <v>1.2070000000000001</v>
      </c>
      <c r="E902">
        <v>0.9</v>
      </c>
      <c r="F902">
        <v>46.493000000000002</v>
      </c>
      <c r="G902">
        <v>53.693200000000004</v>
      </c>
      <c r="I902">
        <f t="shared" si="100"/>
        <v>40.049843374294966</v>
      </c>
      <c r="J902">
        <f t="shared" si="98"/>
        <v>6.4431566257050363</v>
      </c>
      <c r="K902">
        <f t="shared" si="101"/>
        <v>41.514267303366708</v>
      </c>
      <c r="L902">
        <f t="shared" si="102"/>
        <v>16.087844752572547</v>
      </c>
      <c r="O902">
        <f>VLOOKUP(D902,'Manning''s Flow'!I$10:J$2010,2,TRUE)</f>
        <v>122.56766989098509</v>
      </c>
      <c r="P902">
        <f t="shared" si="99"/>
        <v>76.074669890985092</v>
      </c>
      <c r="Q902">
        <f t="shared" si="103"/>
        <v>5787.3553990223536</v>
      </c>
      <c r="R902">
        <f t="shared" si="104"/>
        <v>62.067484809532495</v>
      </c>
    </row>
    <row r="903" spans="1:18" x14ac:dyDescent="0.25">
      <c r="A903" s="1">
        <v>43903.645833333336</v>
      </c>
      <c r="B903" s="2">
        <v>43903</v>
      </c>
      <c r="C903" s="3">
        <v>0.64583333333333337</v>
      </c>
      <c r="D903">
        <v>1.173</v>
      </c>
      <c r="E903">
        <v>0.9</v>
      </c>
      <c r="F903">
        <v>45.207000000000001</v>
      </c>
      <c r="G903">
        <v>48.568600000000004</v>
      </c>
      <c r="I903">
        <f t="shared" si="100"/>
        <v>37.650716660257281</v>
      </c>
      <c r="J903">
        <f t="shared" si="98"/>
        <v>7.5562833397427198</v>
      </c>
      <c r="K903">
        <f t="shared" si="101"/>
        <v>57.097417910473389</v>
      </c>
      <c r="L903">
        <f t="shared" si="102"/>
        <v>20.06942764975004</v>
      </c>
      <c r="O903">
        <f>VLOOKUP(D903,'Manning''s Flow'!I$10:J$2010,2,TRUE)</f>
        <v>116.31150452241515</v>
      </c>
      <c r="P903">
        <f t="shared" si="99"/>
        <v>71.104504522415141</v>
      </c>
      <c r="Q903">
        <f t="shared" si="103"/>
        <v>5055.8505633781551</v>
      </c>
      <c r="R903">
        <f t="shared" si="104"/>
        <v>61.132821567717002</v>
      </c>
    </row>
    <row r="904" spans="1:18" x14ac:dyDescent="0.25">
      <c r="A904" s="1">
        <v>43903.649305555555</v>
      </c>
      <c r="B904" s="2">
        <v>43903</v>
      </c>
      <c r="C904" s="3">
        <v>0.64930555555555558</v>
      </c>
      <c r="D904">
        <v>1.131</v>
      </c>
      <c r="E904">
        <v>1</v>
      </c>
      <c r="F904">
        <v>47.966000000000001</v>
      </c>
      <c r="G904">
        <v>42.601800000000004</v>
      </c>
      <c r="I904">
        <f t="shared" si="100"/>
        <v>34.796749793397332</v>
      </c>
      <c r="J904">
        <f t="shared" si="98"/>
        <v>13.169250206602669</v>
      </c>
      <c r="K904">
        <f t="shared" si="101"/>
        <v>173.42915100410445</v>
      </c>
      <c r="L904">
        <f t="shared" si="102"/>
        <v>37.846207719956446</v>
      </c>
      <c r="O904">
        <f>VLOOKUP(D904,'Manning''s Flow'!I$10:J$2010,2,TRUE)</f>
        <v>110.20062389501766</v>
      </c>
      <c r="P904">
        <f t="shared" si="99"/>
        <v>62.234623895017656</v>
      </c>
      <c r="Q904">
        <f t="shared" si="103"/>
        <v>3873.1484113543024</v>
      </c>
      <c r="R904">
        <f t="shared" si="104"/>
        <v>56.473930632466576</v>
      </c>
    </row>
    <row r="905" spans="1:18" x14ac:dyDescent="0.25">
      <c r="A905" s="1">
        <v>43903.652777777781</v>
      </c>
      <c r="B905" s="2">
        <v>43903</v>
      </c>
      <c r="C905" s="3">
        <v>0.65277777777777779</v>
      </c>
      <c r="D905">
        <v>1.1140000000000001</v>
      </c>
      <c r="E905">
        <v>0.75</v>
      </c>
      <c r="F905">
        <v>35.286999999999999</v>
      </c>
      <c r="G905">
        <v>38.078200000000002</v>
      </c>
      <c r="I905">
        <f t="shared" si="100"/>
        <v>33.675881206021792</v>
      </c>
      <c r="J905">
        <f t="shared" si="98"/>
        <v>1.611118793978207</v>
      </c>
      <c r="K905">
        <f t="shared" si="101"/>
        <v>2.5957037683097921</v>
      </c>
      <c r="L905">
        <f t="shared" si="102"/>
        <v>4.7841919387995491</v>
      </c>
      <c r="O905">
        <f>VLOOKUP(D905,'Manning''s Flow'!I$10:J$2010,2,TRUE)</f>
        <v>106.20761500926545</v>
      </c>
      <c r="P905">
        <f t="shared" si="99"/>
        <v>70.920615009265447</v>
      </c>
      <c r="Q905">
        <f t="shared" si="103"/>
        <v>5029.7336332924469</v>
      </c>
      <c r="R905">
        <f t="shared" si="104"/>
        <v>66.775452026748169</v>
      </c>
    </row>
    <row r="906" spans="1:18" x14ac:dyDescent="0.25">
      <c r="A906" s="1">
        <v>43903.65625</v>
      </c>
      <c r="B906" s="2">
        <v>43903</v>
      </c>
      <c r="C906" s="3">
        <v>0.65625</v>
      </c>
      <c r="D906">
        <v>1.1479999999999999</v>
      </c>
      <c r="E906">
        <v>0.78</v>
      </c>
      <c r="F906">
        <v>38.055999999999997</v>
      </c>
      <c r="G906">
        <v>36.107199999999999</v>
      </c>
      <c r="I906">
        <f t="shared" si="100"/>
        <v>35.93736599146974</v>
      </c>
      <c r="J906">
        <f t="shared" si="98"/>
        <v>2.1186340085302575</v>
      </c>
      <c r="K906">
        <f t="shared" si="101"/>
        <v>4.488610062100987</v>
      </c>
      <c r="L906">
        <f t="shared" si="102"/>
        <v>5.8953513984111865</v>
      </c>
      <c r="O906">
        <f>VLOOKUP(D906,'Manning''s Flow'!I$10:J$2010,2,TRUE)</f>
        <v>112.22141741905577</v>
      </c>
      <c r="P906">
        <f t="shared" si="99"/>
        <v>74.165417419055771</v>
      </c>
      <c r="Q906">
        <f t="shared" si="103"/>
        <v>5500.5091409427814</v>
      </c>
      <c r="R906">
        <f t="shared" si="104"/>
        <v>66.088469674294188</v>
      </c>
    </row>
    <row r="907" spans="1:18" x14ac:dyDescent="0.25">
      <c r="A907" s="1">
        <v>43903.659722222219</v>
      </c>
      <c r="B907" s="2">
        <v>43903</v>
      </c>
      <c r="C907" s="3">
        <v>0.65972222222222221</v>
      </c>
      <c r="D907">
        <v>1.139</v>
      </c>
      <c r="E907">
        <v>0.49</v>
      </c>
      <c r="F907">
        <v>23.875</v>
      </c>
      <c r="G907">
        <v>34.874000000000002</v>
      </c>
      <c r="I907">
        <f t="shared" si="100"/>
        <v>35.33104751707284</v>
      </c>
      <c r="J907">
        <f t="shared" si="98"/>
        <v>11.45604751707284</v>
      </c>
      <c r="K907">
        <f t="shared" si="101"/>
        <v>131.24102471343076</v>
      </c>
      <c r="L907">
        <f t="shared" si="102"/>
        <v>32.424873651246806</v>
      </c>
      <c r="O907">
        <f>VLOOKUP(D907,'Manning''s Flow'!I$10:J$2010,2,TRUE)</f>
        <v>110.20062389501766</v>
      </c>
      <c r="P907">
        <f t="shared" si="99"/>
        <v>86.325623895017657</v>
      </c>
      <c r="Q907">
        <f t="shared" si="103"/>
        <v>7452.1133408640435</v>
      </c>
      <c r="R907">
        <f t="shared" si="104"/>
        <v>78.334968391154973</v>
      </c>
    </row>
    <row r="908" spans="1:18" x14ac:dyDescent="0.25">
      <c r="A908" s="1">
        <v>43903.663194444445</v>
      </c>
      <c r="B908" s="2">
        <v>43903</v>
      </c>
      <c r="C908" s="3">
        <v>0.66319444444444442</v>
      </c>
      <c r="D908">
        <v>1.139</v>
      </c>
      <c r="E908">
        <v>0.73</v>
      </c>
      <c r="F908">
        <v>35.351999999999997</v>
      </c>
      <c r="G908">
        <v>43.035199999999996</v>
      </c>
      <c r="I908">
        <f t="shared" si="100"/>
        <v>35.33104751707284</v>
      </c>
      <c r="J908">
        <f t="shared" si="98"/>
        <v>2.0952482927157234E-2</v>
      </c>
      <c r="K908">
        <f t="shared" si="101"/>
        <v>4.3900654081281541E-4</v>
      </c>
      <c r="L908">
        <f t="shared" si="102"/>
        <v>5.9303316486816519E-2</v>
      </c>
      <c r="O908">
        <f>VLOOKUP(D908,'Manning''s Flow'!I$10:J$2010,2,TRUE)</f>
        <v>110.20062389501766</v>
      </c>
      <c r="P908">
        <f t="shared" si="99"/>
        <v>74.848623895017653</v>
      </c>
      <c r="Q908">
        <f t="shared" si="103"/>
        <v>5602.3164989778079</v>
      </c>
      <c r="R908">
        <f t="shared" si="104"/>
        <v>67.920326808967985</v>
      </c>
    </row>
    <row r="909" spans="1:18" x14ac:dyDescent="0.25">
      <c r="A909" s="1">
        <v>43903.666666666664</v>
      </c>
      <c r="B909" s="2">
        <v>43903</v>
      </c>
      <c r="C909" s="3">
        <v>0.66666666666666663</v>
      </c>
      <c r="D909">
        <v>1.131</v>
      </c>
      <c r="E909">
        <v>0.87</v>
      </c>
      <c r="F909">
        <v>41.8</v>
      </c>
      <c r="G909">
        <v>55.225800000000007</v>
      </c>
      <c r="I909">
        <f t="shared" si="100"/>
        <v>34.796749793397332</v>
      </c>
      <c r="J909">
        <f t="shared" si="98"/>
        <v>7.0032502066026652</v>
      </c>
      <c r="K909">
        <f t="shared" si="101"/>
        <v>49.045513456280275</v>
      </c>
      <c r="L909">
        <f t="shared" si="102"/>
        <v>20.126161920822643</v>
      </c>
      <c r="O909">
        <f>VLOOKUP(D909,'Manning''s Flow'!I$10:J$2010,2,TRUE)</f>
        <v>110.20062389501766</v>
      </c>
      <c r="P909">
        <f t="shared" si="99"/>
        <v>68.400623895017659</v>
      </c>
      <c r="Q909">
        <f t="shared" si="103"/>
        <v>4678.6453492276605</v>
      </c>
      <c r="R909">
        <f t="shared" si="104"/>
        <v>62.069180261791743</v>
      </c>
    </row>
    <row r="910" spans="1:18" x14ac:dyDescent="0.25">
      <c r="A910" s="1">
        <v>43903.670138888891</v>
      </c>
      <c r="B910" s="2">
        <v>43903</v>
      </c>
      <c r="C910" s="3">
        <v>0.67013888888888884</v>
      </c>
      <c r="D910">
        <v>1.2669999999999999</v>
      </c>
      <c r="E910">
        <v>1.39</v>
      </c>
      <c r="F910">
        <v>76.093000000000004</v>
      </c>
      <c r="G910">
        <v>69.990200000000002</v>
      </c>
      <c r="I910">
        <f t="shared" si="100"/>
        <v>44.478551810630528</v>
      </c>
      <c r="J910">
        <f t="shared" si="98"/>
        <v>31.614448189369476</v>
      </c>
      <c r="K910">
        <f t="shared" si="101"/>
        <v>999.47333431832692</v>
      </c>
      <c r="L910">
        <f t="shared" si="102"/>
        <v>71.077962079272368</v>
      </c>
      <c r="O910">
        <f>VLOOKUP(D910,'Manning''s Flow'!I$10:J$2010,2,TRUE)</f>
        <v>133.31652199489488</v>
      </c>
      <c r="P910">
        <f t="shared" si="99"/>
        <v>57.223521994894881</v>
      </c>
      <c r="Q910">
        <f t="shared" si="103"/>
        <v>3274.531469500218</v>
      </c>
      <c r="R910">
        <f t="shared" si="104"/>
        <v>42.923053451008983</v>
      </c>
    </row>
    <row r="911" spans="1:18" x14ac:dyDescent="0.25">
      <c r="A911" s="1">
        <v>43903.673611111109</v>
      </c>
      <c r="B911" s="2">
        <v>43903</v>
      </c>
      <c r="C911" s="3">
        <v>0.67361111111111116</v>
      </c>
      <c r="D911">
        <v>1.42</v>
      </c>
      <c r="E911">
        <v>1.59</v>
      </c>
      <c r="F911">
        <v>99.009</v>
      </c>
      <c r="G911">
        <v>82.233999999999995</v>
      </c>
      <c r="I911">
        <f t="shared" si="100"/>
        <v>56.910191435246759</v>
      </c>
      <c r="J911">
        <f t="shared" si="98"/>
        <v>42.098808564753242</v>
      </c>
      <c r="K911">
        <f t="shared" si="101"/>
        <v>1772.309682571741</v>
      </c>
      <c r="L911">
        <f t="shared" si="102"/>
        <v>73.97411167146376</v>
      </c>
      <c r="O911">
        <f>VLOOKUP(D911,'Manning''s Flow'!I$10:J$2010,2,TRUE)</f>
        <v>163.13874291570207</v>
      </c>
      <c r="P911">
        <f t="shared" si="99"/>
        <v>64.129742915702067</v>
      </c>
      <c r="Q911">
        <f t="shared" si="103"/>
        <v>4112.6239264340393</v>
      </c>
      <c r="R911">
        <f t="shared" si="104"/>
        <v>39.309940587711608</v>
      </c>
    </row>
    <row r="912" spans="1:18" x14ac:dyDescent="0.25">
      <c r="A912" s="1">
        <v>43903.677083333336</v>
      </c>
      <c r="B912" s="2">
        <v>43903</v>
      </c>
      <c r="C912" s="3">
        <v>0.67708333333333337</v>
      </c>
      <c r="D912">
        <v>1.4119999999999999</v>
      </c>
      <c r="E912">
        <v>1.58</v>
      </c>
      <c r="F912">
        <v>97.697000000000003</v>
      </c>
      <c r="G912">
        <v>93.446399999999997</v>
      </c>
      <c r="I912">
        <f t="shared" si="100"/>
        <v>56.219309295025653</v>
      </c>
      <c r="J912">
        <f t="shared" si="98"/>
        <v>41.47769070497435</v>
      </c>
      <c r="K912">
        <f t="shared" si="101"/>
        <v>1720.3988262175155</v>
      </c>
      <c r="L912">
        <f t="shared" si="102"/>
        <v>73.778371212832283</v>
      </c>
      <c r="O912">
        <f>VLOOKUP(D912,'Manning''s Flow'!I$10:J$2010,2,TRUE)</f>
        <v>160.74881217587182</v>
      </c>
      <c r="P912">
        <f t="shared" si="99"/>
        <v>63.051812175871817</v>
      </c>
      <c r="Q912">
        <f t="shared" si="103"/>
        <v>3975.5310186614174</v>
      </c>
      <c r="R912">
        <f t="shared" si="104"/>
        <v>39.223812183998092</v>
      </c>
    </row>
    <row r="913" spans="1:18" x14ac:dyDescent="0.25">
      <c r="A913" s="1">
        <v>43903.680555555555</v>
      </c>
      <c r="B913" s="2">
        <v>43903</v>
      </c>
      <c r="C913" s="3">
        <v>0.68055555555555547</v>
      </c>
      <c r="D913">
        <v>1.4119999999999999</v>
      </c>
      <c r="E913">
        <v>1.56</v>
      </c>
      <c r="F913">
        <v>96.570999999999998</v>
      </c>
      <c r="G913">
        <v>97.223600000000005</v>
      </c>
      <c r="I913">
        <f t="shared" si="100"/>
        <v>56.219309295025653</v>
      </c>
      <c r="J913">
        <f t="shared" si="98"/>
        <v>40.351690704974345</v>
      </c>
      <c r="K913">
        <f t="shared" si="101"/>
        <v>1628.2589427499129</v>
      </c>
      <c r="L913">
        <f t="shared" si="102"/>
        <v>71.775500643770286</v>
      </c>
      <c r="O913">
        <f>VLOOKUP(D913,'Manning''s Flow'!I$10:J$2010,2,TRUE)</f>
        <v>160.74881217587182</v>
      </c>
      <c r="P913">
        <f t="shared" si="99"/>
        <v>64.177812175871821</v>
      </c>
      <c r="Q913">
        <f t="shared" si="103"/>
        <v>4118.7915756814818</v>
      </c>
      <c r="R913">
        <f t="shared" si="104"/>
        <v>39.924283922954437</v>
      </c>
    </row>
    <row r="914" spans="1:18" x14ac:dyDescent="0.25">
      <c r="A914" s="1">
        <v>43903.684027777781</v>
      </c>
      <c r="B914" s="2">
        <v>43903</v>
      </c>
      <c r="C914" s="3">
        <v>0.68402777777777779</v>
      </c>
      <c r="D914">
        <v>1.472</v>
      </c>
      <c r="E914">
        <v>1.51</v>
      </c>
      <c r="F914">
        <v>97.861999999999995</v>
      </c>
      <c r="G914">
        <v>89.76039999999999</v>
      </c>
      <c r="I914">
        <f t="shared" si="100"/>
        <v>61.511705583629677</v>
      </c>
      <c r="J914">
        <f t="shared" si="98"/>
        <v>36.350294416370318</v>
      </c>
      <c r="K914">
        <f t="shared" si="101"/>
        <v>1321.3439041568031</v>
      </c>
      <c r="L914">
        <f t="shared" si="102"/>
        <v>59.094921968875383</v>
      </c>
      <c r="O914">
        <f>VLOOKUP(D914,'Manning''s Flow'!I$10:J$2010,2,TRUE)</f>
        <v>172.85803496784268</v>
      </c>
      <c r="P914">
        <f t="shared" si="99"/>
        <v>74.996034967842689</v>
      </c>
      <c r="Q914">
        <f t="shared" si="103"/>
        <v>5624.4052608978836</v>
      </c>
      <c r="R914">
        <f t="shared" si="104"/>
        <v>43.385912018376487</v>
      </c>
    </row>
    <row r="915" spans="1:18" x14ac:dyDescent="0.25">
      <c r="A915" s="1">
        <v>43903.6875</v>
      </c>
      <c r="B915" s="2">
        <v>43903</v>
      </c>
      <c r="C915" s="3">
        <v>0.6875</v>
      </c>
      <c r="D915">
        <v>1.446</v>
      </c>
      <c r="E915">
        <v>1.49</v>
      </c>
      <c r="F915">
        <v>94.978999999999999</v>
      </c>
      <c r="G915">
        <v>84.74799999999999</v>
      </c>
      <c r="I915">
        <f t="shared" si="100"/>
        <v>59.186915476195971</v>
      </c>
      <c r="J915">
        <f t="shared" si="98"/>
        <v>35.792084523804029</v>
      </c>
      <c r="K915">
        <f t="shared" si="101"/>
        <v>1281.0733145591319</v>
      </c>
      <c r="L915">
        <f t="shared" si="102"/>
        <v>60.472968114378311</v>
      </c>
      <c r="O915">
        <f>VLOOKUP(D915,'Manning''s Flow'!I$10:J$2010,2,TRUE)</f>
        <v>167.96648239454524</v>
      </c>
      <c r="P915">
        <f t="shared" si="99"/>
        <v>72.987482394545239</v>
      </c>
      <c r="Q915">
        <f t="shared" si="103"/>
        <v>5327.1725862940511</v>
      </c>
      <c r="R915">
        <f t="shared" si="104"/>
        <v>43.453599405089129</v>
      </c>
    </row>
    <row r="916" spans="1:18" x14ac:dyDescent="0.25">
      <c r="A916" s="1">
        <v>43903.690972222219</v>
      </c>
      <c r="B916" s="2">
        <v>43903</v>
      </c>
      <c r="C916" s="3">
        <v>0.69097222222222221</v>
      </c>
      <c r="D916">
        <v>1.3779999999999999</v>
      </c>
      <c r="E916">
        <v>1.03</v>
      </c>
      <c r="F916">
        <v>61.692999999999998</v>
      </c>
      <c r="G916">
        <v>78.548000000000002</v>
      </c>
      <c r="I916">
        <f t="shared" si="100"/>
        <v>53.333582664745023</v>
      </c>
      <c r="J916">
        <f t="shared" si="98"/>
        <v>8.3594173352549745</v>
      </c>
      <c r="K916">
        <f t="shared" si="101"/>
        <v>69.879858184961378</v>
      </c>
      <c r="L916">
        <f t="shared" si="102"/>
        <v>15.673834228992797</v>
      </c>
      <c r="O916">
        <f>VLOOKUP(D916,'Manning''s Flow'!I$10:J$2010,2,TRUE)</f>
        <v>153.67482837168484</v>
      </c>
      <c r="P916">
        <f t="shared" si="99"/>
        <v>91.981828371684841</v>
      </c>
      <c r="Q916">
        <f t="shared" si="103"/>
        <v>8460.6567505980856</v>
      </c>
      <c r="R916">
        <f t="shared" si="104"/>
        <v>59.854843728351824</v>
      </c>
    </row>
    <row r="917" spans="1:18" x14ac:dyDescent="0.25">
      <c r="A917" s="1">
        <v>43903.694444444445</v>
      </c>
      <c r="B917" s="2">
        <v>43903</v>
      </c>
      <c r="C917" s="3">
        <v>0.69444444444444453</v>
      </c>
      <c r="D917">
        <v>1.2929999999999999</v>
      </c>
      <c r="E917">
        <v>1.3</v>
      </c>
      <c r="F917">
        <v>72.635000000000005</v>
      </c>
      <c r="G917">
        <v>66.613800000000012</v>
      </c>
      <c r="I917">
        <f t="shared" si="100"/>
        <v>46.475356061264648</v>
      </c>
      <c r="J917">
        <f t="shared" si="98"/>
        <v>26.159643938735357</v>
      </c>
      <c r="K917">
        <f t="shared" si="101"/>
        <v>684.32697100141354</v>
      </c>
      <c r="L917">
        <f t="shared" si="102"/>
        <v>56.287129687078128</v>
      </c>
      <c r="O917">
        <f>VLOOKUP(D917,'Manning''s Flow'!I$10:J$2010,2,TRUE)</f>
        <v>137.72847261260904</v>
      </c>
      <c r="P917">
        <f t="shared" si="99"/>
        <v>65.093472612609034</v>
      </c>
      <c r="Q917">
        <f t="shared" si="103"/>
        <v>4237.1601767684824</v>
      </c>
      <c r="R917">
        <f t="shared" si="104"/>
        <v>47.262175625586458</v>
      </c>
    </row>
    <row r="918" spans="1:18" x14ac:dyDescent="0.25">
      <c r="A918" s="1">
        <v>43903.697916666664</v>
      </c>
      <c r="B918" s="2">
        <v>43903</v>
      </c>
      <c r="C918" s="3">
        <v>0.69791666666666663</v>
      </c>
      <c r="D918">
        <v>1.2589999999999999</v>
      </c>
      <c r="E918">
        <v>1.21</v>
      </c>
      <c r="F918">
        <v>65.570999999999998</v>
      </c>
      <c r="G918">
        <v>55.941400000000002</v>
      </c>
      <c r="I918">
        <f t="shared" si="100"/>
        <v>43.873623161635727</v>
      </c>
      <c r="J918">
        <f t="shared" si="98"/>
        <v>21.697376838364271</v>
      </c>
      <c r="K918">
        <f t="shared" si="101"/>
        <v>470.77616166598631</v>
      </c>
      <c r="L918">
        <f t="shared" si="102"/>
        <v>49.454262663533655</v>
      </c>
      <c r="O918">
        <f>VLOOKUP(D918,'Manning''s Flow'!I$10:J$2010,2,TRUE)</f>
        <v>131.13461417021091</v>
      </c>
      <c r="P918">
        <f t="shared" si="99"/>
        <v>65.563614170210911</v>
      </c>
      <c r="Q918">
        <f t="shared" si="103"/>
        <v>4298.5875030602811</v>
      </c>
      <c r="R918">
        <f t="shared" si="104"/>
        <v>49.997183874816038</v>
      </c>
    </row>
    <row r="919" spans="1:18" x14ac:dyDescent="0.25">
      <c r="A919" s="1">
        <v>43903.701388888891</v>
      </c>
      <c r="B919" s="2">
        <v>43903</v>
      </c>
      <c r="C919" s="3">
        <v>0.70138888888888884</v>
      </c>
      <c r="D919">
        <v>1.19</v>
      </c>
      <c r="E919">
        <v>0.75</v>
      </c>
      <c r="F919">
        <v>38.191000000000003</v>
      </c>
      <c r="G919">
        <v>48.496200000000002</v>
      </c>
      <c r="I919">
        <f t="shared" si="100"/>
        <v>38.840324584917639</v>
      </c>
      <c r="J919">
        <f t="shared" si="98"/>
        <v>0.64932458491763612</v>
      </c>
      <c r="K919">
        <f t="shared" si="101"/>
        <v>0.42162241657846045</v>
      </c>
      <c r="L919">
        <f t="shared" si="102"/>
        <v>1.6717795019915458</v>
      </c>
      <c r="O919">
        <f>VLOOKUP(D919,'Manning''s Flow'!I$10:J$2010,2,TRUE)</f>
        <v>120.46616160974087</v>
      </c>
      <c r="P919">
        <f t="shared" si="99"/>
        <v>82.275161609740863</v>
      </c>
      <c r="Q919">
        <f t="shared" si="103"/>
        <v>6769.2022179089763</v>
      </c>
      <c r="R919">
        <f t="shared" si="104"/>
        <v>68.297321430624976</v>
      </c>
    </row>
    <row r="920" spans="1:18" x14ac:dyDescent="0.25">
      <c r="A920" s="1">
        <v>43903.704861111109</v>
      </c>
      <c r="B920" s="2">
        <v>43903</v>
      </c>
      <c r="C920" s="3">
        <v>0.70486111111111116</v>
      </c>
      <c r="D920">
        <v>1.131</v>
      </c>
      <c r="E920">
        <v>0.87</v>
      </c>
      <c r="F920">
        <v>41.616999999999997</v>
      </c>
      <c r="G920">
        <v>36.403599999999997</v>
      </c>
      <c r="I920">
        <f t="shared" si="100"/>
        <v>34.796749793397332</v>
      </c>
      <c r="J920">
        <f t="shared" si="98"/>
        <v>6.8202502066026653</v>
      </c>
      <c r="K920">
        <f t="shared" si="101"/>
        <v>46.515812880663702</v>
      </c>
      <c r="L920">
        <f t="shared" si="102"/>
        <v>19.600250733465931</v>
      </c>
      <c r="O920">
        <f>VLOOKUP(D920,'Manning''s Flow'!I$10:J$2010,2,TRUE)</f>
        <v>110.20062389501766</v>
      </c>
      <c r="P920">
        <f t="shared" si="99"/>
        <v>68.583623895017666</v>
      </c>
      <c r="Q920">
        <f t="shared" si="103"/>
        <v>4703.7134665732383</v>
      </c>
      <c r="R920">
        <f t="shared" si="104"/>
        <v>62.235241027631282</v>
      </c>
    </row>
    <row r="921" spans="1:18" x14ac:dyDescent="0.25">
      <c r="A921" s="1">
        <v>43903.708333333336</v>
      </c>
      <c r="B921" s="2">
        <v>43903</v>
      </c>
      <c r="C921" s="3">
        <v>0.70833333333333337</v>
      </c>
      <c r="D921">
        <v>1.1140000000000001</v>
      </c>
      <c r="E921">
        <v>0.52</v>
      </c>
      <c r="F921">
        <v>24.466999999999999</v>
      </c>
      <c r="G921">
        <v>24.331799999999998</v>
      </c>
      <c r="I921">
        <f t="shared" si="100"/>
        <v>33.675881206021792</v>
      </c>
      <c r="J921">
        <f t="shared" si="98"/>
        <v>9.2088812060217933</v>
      </c>
      <c r="K921">
        <f t="shared" si="101"/>
        <v>84.8034930666214</v>
      </c>
      <c r="L921">
        <f t="shared" si="102"/>
        <v>27.345628016929506</v>
      </c>
      <c r="O921">
        <f>VLOOKUP(D921,'Manning''s Flow'!I$10:J$2010,2,TRUE)</f>
        <v>106.20761500926545</v>
      </c>
      <c r="P921">
        <f t="shared" si="99"/>
        <v>81.740615009265454</v>
      </c>
      <c r="Q921">
        <f t="shared" si="103"/>
        <v>6681.5281420929532</v>
      </c>
      <c r="R921">
        <f t="shared" si="104"/>
        <v>76.963045448421454</v>
      </c>
    </row>
    <row r="922" spans="1:18" x14ac:dyDescent="0.25">
      <c r="A922" s="1">
        <v>43903.711805555555</v>
      </c>
      <c r="B922" s="2">
        <v>43903</v>
      </c>
      <c r="C922" s="3">
        <v>0.71180555555555547</v>
      </c>
      <c r="D922">
        <v>1.1220000000000001</v>
      </c>
      <c r="E922">
        <v>0.26</v>
      </c>
      <c r="F922">
        <v>12.172000000000001</v>
      </c>
      <c r="G922">
        <v>17.581600000000002</v>
      </c>
      <c r="I922">
        <f t="shared" si="100"/>
        <v>34.200891923529177</v>
      </c>
      <c r="J922">
        <f t="shared" si="98"/>
        <v>22.028891923529176</v>
      </c>
      <c r="K922">
        <f t="shared" si="101"/>
        <v>485.27207937852899</v>
      </c>
      <c r="L922">
        <f t="shared" si="102"/>
        <v>64.410284891938645</v>
      </c>
      <c r="O922">
        <f>VLOOKUP(D922,'Manning''s Flow'!I$10:J$2010,2,TRUE)</f>
        <v>108.19601766685378</v>
      </c>
      <c r="P922">
        <f t="shared" si="99"/>
        <v>96.02401766685378</v>
      </c>
      <c r="Q922">
        <f t="shared" si="103"/>
        <v>9220.6119688842464</v>
      </c>
      <c r="R922">
        <f t="shared" si="104"/>
        <v>88.750048049384972</v>
      </c>
    </row>
    <row r="923" spans="1:18" x14ac:dyDescent="0.25">
      <c r="A923" s="1">
        <v>43903.715277777781</v>
      </c>
      <c r="B923" s="2">
        <v>43903</v>
      </c>
      <c r="C923" s="3">
        <v>0.71527777777777779</v>
      </c>
      <c r="D923">
        <v>1.165</v>
      </c>
      <c r="E923">
        <v>0.1</v>
      </c>
      <c r="F923">
        <v>5.2119999999999997</v>
      </c>
      <c r="G923">
        <v>10.755199999999999</v>
      </c>
      <c r="I923">
        <f t="shared" si="100"/>
        <v>37.0977775578042</v>
      </c>
      <c r="J923">
        <f t="shared" si="98"/>
        <v>31.8857775578042</v>
      </c>
      <c r="K923">
        <f t="shared" si="101"/>
        <v>1016.70281046577</v>
      </c>
      <c r="L923">
        <f t="shared" si="102"/>
        <v>85.950640865537352</v>
      </c>
      <c r="O923">
        <f>VLOOKUP(D923,'Manning''s Flow'!I$10:J$2010,2,TRUE)</f>
        <v>116.31150452241515</v>
      </c>
      <c r="P923">
        <f t="shared" si="99"/>
        <v>111.09950452241515</v>
      </c>
      <c r="Q923">
        <f t="shared" si="103"/>
        <v>12343.099905126144</v>
      </c>
      <c r="R923">
        <f t="shared" si="104"/>
        <v>95.518929944719645</v>
      </c>
    </row>
    <row r="924" spans="1:18" x14ac:dyDescent="0.25">
      <c r="A924" s="1">
        <v>43903.71875</v>
      </c>
      <c r="B924" s="2">
        <v>43903</v>
      </c>
      <c r="C924" s="3">
        <v>0.71875</v>
      </c>
      <c r="D924">
        <v>1.224</v>
      </c>
      <c r="E924">
        <v>0.08</v>
      </c>
      <c r="F924">
        <v>4.4400000000000004</v>
      </c>
      <c r="G924">
        <v>6.3416000000000006</v>
      </c>
      <c r="I924">
        <f t="shared" si="100"/>
        <v>41.279318807370991</v>
      </c>
      <c r="J924">
        <f t="shared" si="98"/>
        <v>36.839318807370994</v>
      </c>
      <c r="K924">
        <f t="shared" si="101"/>
        <v>1357.1354101911181</v>
      </c>
      <c r="L924">
        <f t="shared" si="102"/>
        <v>89.24400855372842</v>
      </c>
      <c r="O924">
        <f>VLOOKUP(D924,'Manning''s Flow'!I$10:J$2010,2,TRUE)</f>
        <v>126.81898301578968</v>
      </c>
      <c r="P924">
        <f t="shared" si="99"/>
        <v>122.37898301578969</v>
      </c>
      <c r="Q924">
        <f t="shared" si="103"/>
        <v>14976.61548397894</v>
      </c>
      <c r="R924">
        <f t="shared" si="104"/>
        <v>96.498946849741571</v>
      </c>
    </row>
    <row r="925" spans="1:18" x14ac:dyDescent="0.25">
      <c r="A925" s="1">
        <v>43903.722222222219</v>
      </c>
      <c r="B925" s="2">
        <v>43903</v>
      </c>
      <c r="C925" s="3">
        <v>0.72222222222222221</v>
      </c>
      <c r="D925">
        <v>1.216</v>
      </c>
      <c r="E925">
        <v>0.14000000000000001</v>
      </c>
      <c r="F925">
        <v>7.4850000000000003</v>
      </c>
      <c r="G925">
        <v>4.4136000000000006</v>
      </c>
      <c r="I925">
        <f t="shared" si="100"/>
        <v>40.698253298831624</v>
      </c>
      <c r="J925">
        <f t="shared" si="98"/>
        <v>33.213253298831624</v>
      </c>
      <c r="K925">
        <f t="shared" si="101"/>
        <v>1103.1201946923497</v>
      </c>
      <c r="L925">
        <f t="shared" si="102"/>
        <v>81.608547312729812</v>
      </c>
      <c r="O925">
        <f>VLOOKUP(D925,'Manning''s Flow'!I$10:J$2010,2,TRUE)</f>
        <v>124.68528103210625</v>
      </c>
      <c r="P925">
        <f t="shared" si="99"/>
        <v>117.20028103210625</v>
      </c>
      <c r="Q925">
        <f t="shared" si="103"/>
        <v>13735.905874004684</v>
      </c>
      <c r="R925">
        <f t="shared" si="104"/>
        <v>93.996885648376875</v>
      </c>
    </row>
    <row r="926" spans="1:18" x14ac:dyDescent="0.25">
      <c r="A926" s="1">
        <v>43903.725694444445</v>
      </c>
      <c r="B926" s="2">
        <v>43903</v>
      </c>
      <c r="C926" s="3">
        <v>0.72569444444444453</v>
      </c>
      <c r="D926">
        <v>0.96299999999999997</v>
      </c>
      <c r="E926">
        <v>0.06</v>
      </c>
      <c r="F926">
        <v>2.399</v>
      </c>
      <c r="G926">
        <v>3.8822000000000001</v>
      </c>
      <c r="I926">
        <f t="shared" si="100"/>
        <v>24.57873600330354</v>
      </c>
      <c r="J926">
        <f t="shared" si="98"/>
        <v>22.179736003303539</v>
      </c>
      <c r="K926">
        <f t="shared" si="101"/>
        <v>491.94068917623923</v>
      </c>
      <c r="L926">
        <f t="shared" si="102"/>
        <v>90.239530626483159</v>
      </c>
      <c r="O926">
        <f>VLOOKUP(D926,'Manning''s Flow'!I$10:J$2010,2,TRUE)</f>
        <v>83.6175649622935</v>
      </c>
      <c r="P926">
        <f t="shared" si="99"/>
        <v>81.218564962293499</v>
      </c>
      <c r="Q926">
        <f t="shared" si="103"/>
        <v>6596.4552945342894</v>
      </c>
      <c r="R926">
        <f t="shared" si="104"/>
        <v>97.130985575719876</v>
      </c>
    </row>
    <row r="927" spans="1:18" x14ac:dyDescent="0.25">
      <c r="A927" s="1">
        <v>43903.729166666664</v>
      </c>
      <c r="B927" s="2">
        <v>43903</v>
      </c>
      <c r="C927" s="3">
        <v>0.72916666666666663</v>
      </c>
      <c r="D927">
        <v>0.90300000000000002</v>
      </c>
      <c r="E927">
        <v>7.0000000000000007E-2</v>
      </c>
      <c r="F927">
        <v>2.532</v>
      </c>
      <c r="G927">
        <v>3.4392000000000005</v>
      </c>
      <c r="I927">
        <f t="shared" si="100"/>
        <v>21.387460584491858</v>
      </c>
      <c r="J927">
        <f t="shared" si="98"/>
        <v>18.855460584491858</v>
      </c>
      <c r="K927">
        <f t="shared" si="101"/>
        <v>355.52839385332607</v>
      </c>
      <c r="L927">
        <f t="shared" si="102"/>
        <v>88.161287358088856</v>
      </c>
      <c r="O927">
        <f>VLOOKUP(D927,'Manning''s Flow'!I$10:J$2010,2,TRUE)</f>
        <v>74.903267551936693</v>
      </c>
      <c r="P927">
        <f t="shared" si="99"/>
        <v>72.371267551936697</v>
      </c>
      <c r="Q927">
        <f t="shared" si="103"/>
        <v>5237.6003670740056</v>
      </c>
      <c r="R927">
        <f t="shared" si="104"/>
        <v>96.619640126855145</v>
      </c>
    </row>
    <row r="928" spans="1:18" x14ac:dyDescent="0.25">
      <c r="A928" s="1">
        <v>43903.732638888891</v>
      </c>
      <c r="B928" s="2">
        <v>43903</v>
      </c>
      <c r="C928" s="3">
        <v>0.73263888888888884</v>
      </c>
      <c r="D928">
        <v>0.90300000000000002</v>
      </c>
      <c r="E928">
        <v>7.0000000000000007E-2</v>
      </c>
      <c r="F928">
        <v>2.5550000000000002</v>
      </c>
      <c r="G928">
        <v>2.5085999999999999</v>
      </c>
      <c r="I928">
        <f t="shared" si="100"/>
        <v>21.387460584491858</v>
      </c>
      <c r="J928">
        <f t="shared" si="98"/>
        <v>18.832460584491859</v>
      </c>
      <c r="K928">
        <f t="shared" si="101"/>
        <v>354.66157166643944</v>
      </c>
      <c r="L928">
        <f t="shared" si="102"/>
        <v>88.053747709287933</v>
      </c>
      <c r="O928">
        <f>VLOOKUP(D928,'Manning''s Flow'!I$10:J$2010,2,TRUE)</f>
        <v>74.903267551936693</v>
      </c>
      <c r="P928">
        <f t="shared" si="99"/>
        <v>72.348267551936686</v>
      </c>
      <c r="Q928">
        <f t="shared" si="103"/>
        <v>5234.2718177666147</v>
      </c>
      <c r="R928">
        <f t="shared" si="104"/>
        <v>96.588933856285493</v>
      </c>
    </row>
    <row r="929" spans="1:18" x14ac:dyDescent="0.25">
      <c r="A929" s="1">
        <v>43903.736111111109</v>
      </c>
      <c r="B929" s="2">
        <v>43903</v>
      </c>
      <c r="C929" s="3">
        <v>0.73611111111111116</v>
      </c>
      <c r="D929">
        <v>0.90300000000000002</v>
      </c>
      <c r="E929">
        <v>0.06</v>
      </c>
      <c r="F929">
        <v>2.2250000000000001</v>
      </c>
      <c r="G929">
        <v>2.5728</v>
      </c>
      <c r="I929">
        <f t="shared" si="100"/>
        <v>21.387460584491858</v>
      </c>
      <c r="J929">
        <f t="shared" si="98"/>
        <v>19.162460584491857</v>
      </c>
      <c r="K929">
        <f t="shared" si="101"/>
        <v>367.19989565220402</v>
      </c>
      <c r="L929">
        <f t="shared" si="102"/>
        <v>89.596707887736059</v>
      </c>
      <c r="O929">
        <f>VLOOKUP(D929,'Manning''s Flow'!I$10:J$2010,2,TRUE)</f>
        <v>74.903267551936693</v>
      </c>
      <c r="P929">
        <f t="shared" si="99"/>
        <v>72.678267551936699</v>
      </c>
      <c r="Q929">
        <f t="shared" si="103"/>
        <v>5282.1305743508947</v>
      </c>
      <c r="R929">
        <f t="shared" si="104"/>
        <v>97.029502086197752</v>
      </c>
    </row>
    <row r="930" spans="1:18" x14ac:dyDescent="0.25">
      <c r="A930" s="1">
        <v>43903.739583333336</v>
      </c>
      <c r="B930" s="2">
        <v>43903</v>
      </c>
      <c r="C930" s="3">
        <v>0.73958333333333337</v>
      </c>
      <c r="D930">
        <v>0.90300000000000002</v>
      </c>
      <c r="E930">
        <v>0.08</v>
      </c>
      <c r="F930">
        <v>2.8319999999999999</v>
      </c>
      <c r="G930">
        <v>2.6702000000000004</v>
      </c>
      <c r="I930">
        <f t="shared" si="100"/>
        <v>21.387460584491858</v>
      </c>
      <c r="J930">
        <f t="shared" si="98"/>
        <v>18.555460584491858</v>
      </c>
      <c r="K930">
        <f t="shared" si="101"/>
        <v>344.30511750263094</v>
      </c>
      <c r="L930">
        <f t="shared" si="102"/>
        <v>86.758596286772374</v>
      </c>
      <c r="O930">
        <f>VLOOKUP(D930,'Manning''s Flow'!I$10:J$2010,2,TRUE)</f>
        <v>74.903267551936693</v>
      </c>
      <c r="P930">
        <f t="shared" si="99"/>
        <v>72.0712675519367</v>
      </c>
      <c r="Q930">
        <f t="shared" si="103"/>
        <v>5194.2676065428441</v>
      </c>
      <c r="R930">
        <f t="shared" si="104"/>
        <v>96.219123554207656</v>
      </c>
    </row>
    <row r="931" spans="1:18" x14ac:dyDescent="0.25">
      <c r="A931" s="1">
        <v>43903.743055555555</v>
      </c>
      <c r="B931" s="2">
        <v>43903</v>
      </c>
      <c r="C931" s="3">
        <v>0.74305555555555547</v>
      </c>
      <c r="D931">
        <v>0.90300000000000002</v>
      </c>
      <c r="E931">
        <v>7.0000000000000007E-2</v>
      </c>
      <c r="F931">
        <v>2.72</v>
      </c>
      <c r="G931">
        <v>2.7016</v>
      </c>
      <c r="I931">
        <f t="shared" si="100"/>
        <v>21.387460584491858</v>
      </c>
      <c r="J931">
        <f t="shared" si="98"/>
        <v>18.66746058449186</v>
      </c>
      <c r="K931">
        <f t="shared" si="101"/>
        <v>348.47408467355717</v>
      </c>
      <c r="L931">
        <f t="shared" si="102"/>
        <v>87.282267620063863</v>
      </c>
      <c r="O931">
        <f>VLOOKUP(D931,'Manning''s Flow'!I$10:J$2010,2,TRUE)</f>
        <v>74.903267551936693</v>
      </c>
      <c r="P931">
        <f t="shared" si="99"/>
        <v>72.183267551936694</v>
      </c>
      <c r="Q931">
        <f t="shared" si="103"/>
        <v>5210.4241144744765</v>
      </c>
      <c r="R931">
        <f t="shared" si="104"/>
        <v>96.368649741329378</v>
      </c>
    </row>
    <row r="932" spans="1:18" x14ac:dyDescent="0.25">
      <c r="A932" s="1">
        <v>43903.746527777781</v>
      </c>
      <c r="B932" s="2">
        <v>43903</v>
      </c>
      <c r="C932" s="3">
        <v>0.74652777777777779</v>
      </c>
      <c r="D932">
        <v>0.90300000000000002</v>
      </c>
      <c r="E932">
        <v>0.08</v>
      </c>
      <c r="F932">
        <v>3.0190000000000001</v>
      </c>
      <c r="G932">
        <v>2.7976000000000001</v>
      </c>
      <c r="I932">
        <f t="shared" si="100"/>
        <v>21.387460584491858</v>
      </c>
      <c r="J932">
        <f t="shared" si="98"/>
        <v>18.368460584491856</v>
      </c>
      <c r="K932">
        <f t="shared" si="101"/>
        <v>337.40034424403092</v>
      </c>
      <c r="L932">
        <f t="shared" si="102"/>
        <v>85.884252185651761</v>
      </c>
      <c r="O932">
        <f>VLOOKUP(D932,'Manning''s Flow'!I$10:J$2010,2,TRUE)</f>
        <v>74.903267551936693</v>
      </c>
      <c r="P932">
        <f t="shared" si="99"/>
        <v>71.884267551936688</v>
      </c>
      <c r="Q932">
        <f t="shared" si="103"/>
        <v>5167.3479214784174</v>
      </c>
      <c r="R932">
        <f t="shared" si="104"/>
        <v>95.969468223924039</v>
      </c>
    </row>
    <row r="933" spans="1:18" x14ac:dyDescent="0.25">
      <c r="A933" s="1">
        <v>43903.75</v>
      </c>
      <c r="B933" s="2">
        <v>43903</v>
      </c>
      <c r="C933" s="3">
        <v>0.75</v>
      </c>
      <c r="D933">
        <v>0.90300000000000002</v>
      </c>
      <c r="E933">
        <v>7.0000000000000007E-2</v>
      </c>
      <c r="F933">
        <v>2.7120000000000002</v>
      </c>
      <c r="G933">
        <v>2.8426</v>
      </c>
      <c r="I933">
        <f t="shared" si="100"/>
        <v>21.387460584491858</v>
      </c>
      <c r="J933">
        <f t="shared" si="98"/>
        <v>18.675460584491859</v>
      </c>
      <c r="K933">
        <f t="shared" si="101"/>
        <v>348.772828042909</v>
      </c>
      <c r="L933">
        <f t="shared" si="102"/>
        <v>87.319672715298964</v>
      </c>
      <c r="O933">
        <f>VLOOKUP(D933,'Manning''s Flow'!I$10:J$2010,2,TRUE)</f>
        <v>74.903267551936693</v>
      </c>
      <c r="P933">
        <f t="shared" si="99"/>
        <v>72.19126755193669</v>
      </c>
      <c r="Q933">
        <f t="shared" si="103"/>
        <v>5211.5791107553068</v>
      </c>
      <c r="R933">
        <f t="shared" si="104"/>
        <v>96.379330183266646</v>
      </c>
    </row>
    <row r="934" spans="1:18" x14ac:dyDescent="0.25">
      <c r="A934" s="1">
        <v>43903.753472222219</v>
      </c>
      <c r="B934" s="2">
        <v>43903</v>
      </c>
      <c r="C934" s="3">
        <v>0.75347222222222221</v>
      </c>
      <c r="D934">
        <v>0.90300000000000002</v>
      </c>
      <c r="E934">
        <v>7.0000000000000007E-2</v>
      </c>
      <c r="F934">
        <v>2.7050000000000001</v>
      </c>
      <c r="G934">
        <v>2.802</v>
      </c>
      <c r="I934">
        <f t="shared" si="100"/>
        <v>21.387460584491858</v>
      </c>
      <c r="J934">
        <f t="shared" si="98"/>
        <v>18.682460584491857</v>
      </c>
      <c r="K934">
        <f t="shared" si="101"/>
        <v>349.03433349109179</v>
      </c>
      <c r="L934">
        <f t="shared" si="102"/>
        <v>87.35240217362967</v>
      </c>
      <c r="O934">
        <f>VLOOKUP(D934,'Manning''s Flow'!I$10:J$2010,2,TRUE)</f>
        <v>74.903267551936693</v>
      </c>
      <c r="P934">
        <f t="shared" si="99"/>
        <v>72.198267551936695</v>
      </c>
      <c r="Q934">
        <f t="shared" si="103"/>
        <v>5212.5898375010347</v>
      </c>
      <c r="R934">
        <f t="shared" si="104"/>
        <v>96.388675569961762</v>
      </c>
    </row>
    <row r="935" spans="1:18" x14ac:dyDescent="0.25">
      <c r="A935" s="1">
        <v>43903.756944444445</v>
      </c>
      <c r="B935" s="2">
        <v>43903</v>
      </c>
      <c r="C935" s="3">
        <v>0.75694444444444453</v>
      </c>
      <c r="D935">
        <v>0.90300000000000002</v>
      </c>
      <c r="E935">
        <v>0.08</v>
      </c>
      <c r="F935">
        <v>3.0569999999999999</v>
      </c>
      <c r="G935">
        <v>2.7526000000000002</v>
      </c>
      <c r="I935">
        <f t="shared" si="100"/>
        <v>21.387460584491858</v>
      </c>
      <c r="J935">
        <f t="shared" si="98"/>
        <v>18.33046058449186</v>
      </c>
      <c r="K935">
        <f t="shared" si="101"/>
        <v>336.00578523960968</v>
      </c>
      <c r="L935">
        <f t="shared" si="102"/>
        <v>85.706577983285015</v>
      </c>
      <c r="O935">
        <f>VLOOKUP(D935,'Manning''s Flow'!I$10:J$2010,2,TRUE)</f>
        <v>74.903267551936693</v>
      </c>
      <c r="P935">
        <f t="shared" si="99"/>
        <v>71.846267551936691</v>
      </c>
      <c r="Q935">
        <f t="shared" si="103"/>
        <v>5161.8861611444709</v>
      </c>
      <c r="R935">
        <f t="shared" si="104"/>
        <v>95.918736124722031</v>
      </c>
    </row>
    <row r="936" spans="1:18" x14ac:dyDescent="0.25">
      <c r="A936" s="1">
        <v>43903.760416666664</v>
      </c>
      <c r="B936" s="2">
        <v>43903</v>
      </c>
      <c r="C936" s="3">
        <v>0.76041666666666663</v>
      </c>
      <c r="D936">
        <v>0.90300000000000002</v>
      </c>
      <c r="E936">
        <v>7.0000000000000007E-2</v>
      </c>
      <c r="F936">
        <v>2.5169999999999999</v>
      </c>
      <c r="G936">
        <v>2.7572000000000001</v>
      </c>
      <c r="I936">
        <f t="shared" si="100"/>
        <v>21.387460584491858</v>
      </c>
      <c r="J936">
        <f t="shared" si="98"/>
        <v>18.870460584491859</v>
      </c>
      <c r="K936">
        <f t="shared" si="101"/>
        <v>356.09428267086082</v>
      </c>
      <c r="L936">
        <f t="shared" si="102"/>
        <v>88.231421911654678</v>
      </c>
      <c r="O936">
        <f>VLOOKUP(D936,'Manning''s Flow'!I$10:J$2010,2,TRUE)</f>
        <v>74.903267551936693</v>
      </c>
      <c r="P936">
        <f t="shared" si="99"/>
        <v>72.386267551936697</v>
      </c>
      <c r="Q936">
        <f t="shared" si="103"/>
        <v>5239.7717301005632</v>
      </c>
      <c r="R936">
        <f t="shared" si="104"/>
        <v>96.639665955487516</v>
      </c>
    </row>
    <row r="937" spans="1:18" x14ac:dyDescent="0.25">
      <c r="A937" s="1">
        <v>43903.763888888891</v>
      </c>
      <c r="B937" s="2">
        <v>43903</v>
      </c>
      <c r="C937" s="3">
        <v>0.76388888888888884</v>
      </c>
      <c r="D937">
        <v>0.90300000000000002</v>
      </c>
      <c r="E937">
        <v>7.0000000000000007E-2</v>
      </c>
      <c r="F937">
        <v>2.7719999999999998</v>
      </c>
      <c r="G937">
        <v>2.7435999999999998</v>
      </c>
      <c r="I937">
        <f t="shared" si="100"/>
        <v>21.387460584491858</v>
      </c>
      <c r="J937">
        <f t="shared" si="98"/>
        <v>18.61546058449186</v>
      </c>
      <c r="K937">
        <f t="shared" si="101"/>
        <v>346.53537277277002</v>
      </c>
      <c r="L937">
        <f t="shared" si="102"/>
        <v>87.039134501035676</v>
      </c>
      <c r="O937">
        <f>VLOOKUP(D937,'Manning''s Flow'!I$10:J$2010,2,TRUE)</f>
        <v>74.903267551936693</v>
      </c>
      <c r="P937">
        <f t="shared" si="99"/>
        <v>72.131267551936688</v>
      </c>
      <c r="Q937">
        <f t="shared" si="103"/>
        <v>5202.9197586490745</v>
      </c>
      <c r="R937">
        <f t="shared" si="104"/>
        <v>96.299226868737136</v>
      </c>
    </row>
    <row r="938" spans="1:18" x14ac:dyDescent="0.25">
      <c r="A938" s="1">
        <v>43903.767361111109</v>
      </c>
      <c r="B938" s="2">
        <v>43903</v>
      </c>
      <c r="C938" s="3">
        <v>0.76736111111111116</v>
      </c>
      <c r="D938">
        <v>0.90300000000000002</v>
      </c>
      <c r="E938">
        <v>7.0000000000000007E-2</v>
      </c>
      <c r="F938">
        <v>2.7349999999999999</v>
      </c>
      <c r="G938">
        <v>2.6146000000000003</v>
      </c>
      <c r="I938">
        <f t="shared" si="100"/>
        <v>21.387460584491858</v>
      </c>
      <c r="J938">
        <f t="shared" si="98"/>
        <v>18.652460584491859</v>
      </c>
      <c r="K938">
        <f t="shared" si="101"/>
        <v>347.91428585602239</v>
      </c>
      <c r="L938">
        <f t="shared" si="102"/>
        <v>87.212133066498041</v>
      </c>
      <c r="O938">
        <f>VLOOKUP(D938,'Manning''s Flow'!I$10:J$2010,2,TRUE)</f>
        <v>74.903267551936693</v>
      </c>
      <c r="P938">
        <f t="shared" si="99"/>
        <v>72.168267551936694</v>
      </c>
      <c r="Q938">
        <f t="shared" si="103"/>
        <v>5208.2588414479187</v>
      </c>
      <c r="R938">
        <f t="shared" si="104"/>
        <v>96.348623912697008</v>
      </c>
    </row>
    <row r="939" spans="1:18" x14ac:dyDescent="0.25">
      <c r="A939" s="1">
        <v>43903.770833333336</v>
      </c>
      <c r="B939" s="2">
        <v>43903</v>
      </c>
      <c r="C939" s="3">
        <v>0.77083333333333337</v>
      </c>
      <c r="D939">
        <v>0.90300000000000002</v>
      </c>
      <c r="E939">
        <v>7.0000000000000007E-2</v>
      </c>
      <c r="F939">
        <v>2.637</v>
      </c>
      <c r="G939">
        <v>2.6146000000000003</v>
      </c>
      <c r="I939">
        <f t="shared" si="100"/>
        <v>21.387460584491858</v>
      </c>
      <c r="J939">
        <f t="shared" si="98"/>
        <v>18.750460584491858</v>
      </c>
      <c r="K939">
        <f t="shared" si="101"/>
        <v>351.57977213058274</v>
      </c>
      <c r="L939">
        <f t="shared" si="102"/>
        <v>87.670345483128088</v>
      </c>
      <c r="O939">
        <f>VLOOKUP(D939,'Manning''s Flow'!I$10:J$2010,2,TRUE)</f>
        <v>74.903267551936693</v>
      </c>
      <c r="P939">
        <f t="shared" si="99"/>
        <v>72.266267551936693</v>
      </c>
      <c r="Q939">
        <f t="shared" si="103"/>
        <v>5222.4134258880986</v>
      </c>
      <c r="R939">
        <f t="shared" si="104"/>
        <v>96.479459326428525</v>
      </c>
    </row>
    <row r="940" spans="1:18" x14ac:dyDescent="0.25">
      <c r="A940" s="1">
        <v>43903.774305555555</v>
      </c>
      <c r="B940" s="2">
        <v>43903</v>
      </c>
      <c r="C940" s="3">
        <v>0.77430555555555547</v>
      </c>
      <c r="D940">
        <v>0.90300000000000002</v>
      </c>
      <c r="E940">
        <v>0.06</v>
      </c>
      <c r="F940">
        <v>2.4119999999999999</v>
      </c>
      <c r="G940">
        <v>2.4661999999999997</v>
      </c>
      <c r="I940">
        <f t="shared" si="100"/>
        <v>21.387460584491858</v>
      </c>
      <c r="J940">
        <f t="shared" si="98"/>
        <v>18.975460584491859</v>
      </c>
      <c r="K940">
        <f t="shared" si="101"/>
        <v>360.06810439360413</v>
      </c>
      <c r="L940">
        <f t="shared" si="102"/>
        <v>88.72236378661546</v>
      </c>
      <c r="O940">
        <f>VLOOKUP(D940,'Manning''s Flow'!I$10:J$2010,2,TRUE)</f>
        <v>74.903267551936693</v>
      </c>
      <c r="P940">
        <f t="shared" si="99"/>
        <v>72.491267551936687</v>
      </c>
      <c r="Q940">
        <f t="shared" si="103"/>
        <v>5254.9838712864685</v>
      </c>
      <c r="R940">
        <f t="shared" si="104"/>
        <v>96.779846755914136</v>
      </c>
    </row>
    <row r="941" spans="1:18" x14ac:dyDescent="0.25">
      <c r="A941" s="1">
        <v>43903.777777777781</v>
      </c>
      <c r="B941" s="2">
        <v>43903</v>
      </c>
      <c r="C941" s="3">
        <v>0.77777777777777779</v>
      </c>
      <c r="D941">
        <v>0.90300000000000002</v>
      </c>
      <c r="E941">
        <v>7.0000000000000007E-2</v>
      </c>
      <c r="F941">
        <v>2.5169999999999999</v>
      </c>
      <c r="G941">
        <v>2.3267999999999995</v>
      </c>
      <c r="I941">
        <f t="shared" si="100"/>
        <v>21.387460584491858</v>
      </c>
      <c r="J941">
        <f t="shared" si="98"/>
        <v>18.870460584491859</v>
      </c>
      <c r="K941">
        <f t="shared" si="101"/>
        <v>356.09428267086082</v>
      </c>
      <c r="L941">
        <f t="shared" si="102"/>
        <v>88.231421911654678</v>
      </c>
      <c r="O941">
        <f>VLOOKUP(D941,'Manning''s Flow'!I$10:J$2010,2,TRUE)</f>
        <v>74.903267551936693</v>
      </c>
      <c r="P941">
        <f t="shared" si="99"/>
        <v>72.386267551936697</v>
      </c>
      <c r="Q941">
        <f t="shared" si="103"/>
        <v>5239.7717301005632</v>
      </c>
      <c r="R941">
        <f t="shared" si="104"/>
        <v>96.639665955487516</v>
      </c>
    </row>
    <row r="942" spans="1:18" x14ac:dyDescent="0.25">
      <c r="A942" s="1">
        <v>43903.78125</v>
      </c>
      <c r="B942" s="2">
        <v>43903</v>
      </c>
      <c r="C942" s="3">
        <v>0.78125</v>
      </c>
      <c r="D942">
        <v>0.90300000000000002</v>
      </c>
      <c r="E942">
        <v>0.05</v>
      </c>
      <c r="F942">
        <v>2.0299999999999998</v>
      </c>
      <c r="G942">
        <v>2.2923999999999998</v>
      </c>
      <c r="I942">
        <f t="shared" si="100"/>
        <v>21.387460584491858</v>
      </c>
      <c r="J942">
        <f t="shared" si="98"/>
        <v>19.357460584491857</v>
      </c>
      <c r="K942">
        <f t="shared" si="101"/>
        <v>374.71128028015585</v>
      </c>
      <c r="L942">
        <f t="shared" si="102"/>
        <v>90.508457084091773</v>
      </c>
      <c r="O942">
        <f>VLOOKUP(D942,'Manning''s Flow'!I$10:J$2010,2,TRUE)</f>
        <v>74.903267551936693</v>
      </c>
      <c r="P942">
        <f t="shared" si="99"/>
        <v>72.873267551936692</v>
      </c>
      <c r="Q942">
        <f t="shared" si="103"/>
        <v>5310.5131236961488</v>
      </c>
      <c r="R942">
        <f t="shared" si="104"/>
        <v>97.289837858418622</v>
      </c>
    </row>
    <row r="943" spans="1:18" x14ac:dyDescent="0.25">
      <c r="A943" s="1">
        <v>43903.784722222219</v>
      </c>
      <c r="B943" s="2">
        <v>43903</v>
      </c>
      <c r="C943" s="3">
        <v>0.78472222222222221</v>
      </c>
      <c r="D943">
        <v>0.90300000000000002</v>
      </c>
      <c r="E943">
        <v>0.05</v>
      </c>
      <c r="F943">
        <v>2.0379999999999998</v>
      </c>
      <c r="G943">
        <v>2.2505999999999995</v>
      </c>
      <c r="I943">
        <f t="shared" si="100"/>
        <v>21.387460584491858</v>
      </c>
      <c r="J943">
        <f t="shared" si="98"/>
        <v>19.349460584491858</v>
      </c>
      <c r="K943">
        <f t="shared" si="101"/>
        <v>374.401624910804</v>
      </c>
      <c r="L943">
        <f t="shared" si="102"/>
        <v>90.471051988856672</v>
      </c>
      <c r="O943">
        <f>VLOOKUP(D943,'Manning''s Flow'!I$10:J$2010,2,TRUE)</f>
        <v>74.903267551936693</v>
      </c>
      <c r="P943">
        <f t="shared" si="99"/>
        <v>72.865267551936697</v>
      </c>
      <c r="Q943">
        <f t="shared" si="103"/>
        <v>5309.3472154153187</v>
      </c>
      <c r="R943">
        <f t="shared" si="104"/>
        <v>97.279157416481354</v>
      </c>
    </row>
    <row r="944" spans="1:18" x14ac:dyDescent="0.25">
      <c r="A944" s="1">
        <v>43903.788194444445</v>
      </c>
      <c r="B944" s="2">
        <v>43903</v>
      </c>
      <c r="C944" s="3">
        <v>0.78819444444444453</v>
      </c>
      <c r="D944">
        <v>0.90300000000000002</v>
      </c>
      <c r="E944">
        <v>7.0000000000000007E-2</v>
      </c>
      <c r="F944">
        <v>2.4649999999999999</v>
      </c>
      <c r="G944">
        <v>2.2205999999999997</v>
      </c>
      <c r="I944">
        <f t="shared" si="100"/>
        <v>21.387460584491858</v>
      </c>
      <c r="J944">
        <f t="shared" si="98"/>
        <v>18.922460584491859</v>
      </c>
      <c r="K944">
        <f t="shared" si="101"/>
        <v>358.05951457164798</v>
      </c>
      <c r="L944">
        <f t="shared" si="102"/>
        <v>88.474555030682879</v>
      </c>
      <c r="O944">
        <f>VLOOKUP(D944,'Manning''s Flow'!I$10:J$2010,2,TRUE)</f>
        <v>74.903267551936693</v>
      </c>
      <c r="P944">
        <f t="shared" si="99"/>
        <v>72.43826755193669</v>
      </c>
      <c r="Q944">
        <f t="shared" si="103"/>
        <v>5247.3026059259637</v>
      </c>
      <c r="R944">
        <f t="shared" si="104"/>
        <v>96.709088828079743</v>
      </c>
    </row>
    <row r="945" spans="1:18" x14ac:dyDescent="0.25">
      <c r="A945" s="1">
        <v>43903.791666666664</v>
      </c>
      <c r="B945" s="2">
        <v>43903</v>
      </c>
      <c r="C945" s="3">
        <v>0.79166666666666663</v>
      </c>
      <c r="D945">
        <v>0.90300000000000002</v>
      </c>
      <c r="E945">
        <v>0.06</v>
      </c>
      <c r="F945">
        <v>2.2029999999999998</v>
      </c>
      <c r="G945">
        <v>2.2446000000000002</v>
      </c>
      <c r="I945">
        <f t="shared" si="100"/>
        <v>21.387460584491858</v>
      </c>
      <c r="J945">
        <f t="shared" si="98"/>
        <v>19.184460584491859</v>
      </c>
      <c r="K945">
        <f t="shared" si="101"/>
        <v>368.04352791792172</v>
      </c>
      <c r="L945">
        <f t="shared" si="102"/>
        <v>89.699571899632616</v>
      </c>
      <c r="O945">
        <f>VLOOKUP(D945,'Manning''s Flow'!I$10:J$2010,2,TRUE)</f>
        <v>74.903267551936693</v>
      </c>
      <c r="P945">
        <f t="shared" si="99"/>
        <v>72.70026755193669</v>
      </c>
      <c r="Q945">
        <f t="shared" si="103"/>
        <v>5285.3289021231785</v>
      </c>
      <c r="R945">
        <f t="shared" si="104"/>
        <v>97.058873301525225</v>
      </c>
    </row>
    <row r="946" spans="1:18" x14ac:dyDescent="0.25">
      <c r="A946" s="1">
        <v>43903.795138888891</v>
      </c>
      <c r="B946" s="2">
        <v>43903</v>
      </c>
      <c r="C946" s="3">
        <v>0.79513888888888884</v>
      </c>
      <c r="D946">
        <v>0.90300000000000002</v>
      </c>
      <c r="E946">
        <v>0.06</v>
      </c>
      <c r="F946">
        <v>2.367</v>
      </c>
      <c r="G946">
        <v>2.2535999999999996</v>
      </c>
      <c r="I946">
        <f t="shared" si="100"/>
        <v>21.387460584491858</v>
      </c>
      <c r="J946">
        <f t="shared" si="98"/>
        <v>19.020460584491858</v>
      </c>
      <c r="K946">
        <f t="shared" si="101"/>
        <v>361.77792084620836</v>
      </c>
      <c r="L946">
        <f t="shared" si="102"/>
        <v>88.932767447312926</v>
      </c>
      <c r="O946">
        <f>VLOOKUP(D946,'Manning''s Flow'!I$10:J$2010,2,TRUE)</f>
        <v>74.903267551936693</v>
      </c>
      <c r="P946">
        <f t="shared" si="99"/>
        <v>72.536267551936689</v>
      </c>
      <c r="Q946">
        <f t="shared" si="103"/>
        <v>5261.5101103661436</v>
      </c>
      <c r="R946">
        <f t="shared" si="104"/>
        <v>96.839924241811261</v>
      </c>
    </row>
    <row r="947" spans="1:18" x14ac:dyDescent="0.25">
      <c r="A947" s="1">
        <v>43903.798611111109</v>
      </c>
      <c r="B947" s="2">
        <v>43903</v>
      </c>
      <c r="C947" s="3">
        <v>0.79861111111111116</v>
      </c>
      <c r="D947">
        <v>0.90300000000000002</v>
      </c>
      <c r="E947">
        <v>0.06</v>
      </c>
      <c r="F947">
        <v>2.15</v>
      </c>
      <c r="G947">
        <v>2.1726000000000001</v>
      </c>
      <c r="I947">
        <f t="shared" si="100"/>
        <v>21.387460584491858</v>
      </c>
      <c r="J947">
        <f t="shared" si="98"/>
        <v>19.23746058449186</v>
      </c>
      <c r="K947">
        <f t="shared" si="101"/>
        <v>370.0798897398779</v>
      </c>
      <c r="L947">
        <f t="shared" si="102"/>
        <v>89.947380655565183</v>
      </c>
      <c r="O947">
        <f>VLOOKUP(D947,'Manning''s Flow'!I$10:J$2010,2,TRUE)</f>
        <v>74.903267551936693</v>
      </c>
      <c r="P947">
        <f t="shared" si="99"/>
        <v>72.753267551936688</v>
      </c>
      <c r="Q947">
        <f t="shared" si="103"/>
        <v>5293.0379394836837</v>
      </c>
      <c r="R947">
        <f t="shared" si="104"/>
        <v>97.129631229359617</v>
      </c>
    </row>
    <row r="948" spans="1:18" x14ac:dyDescent="0.25">
      <c r="A948" s="1">
        <v>43903.802083333336</v>
      </c>
      <c r="B948" s="2">
        <v>43903</v>
      </c>
      <c r="C948" s="3">
        <v>0.80208333333333337</v>
      </c>
      <c r="D948">
        <v>0.90300000000000002</v>
      </c>
      <c r="E948">
        <v>0.06</v>
      </c>
      <c r="F948">
        <v>2.0830000000000002</v>
      </c>
      <c r="G948">
        <v>2.1366000000000001</v>
      </c>
      <c r="I948">
        <f t="shared" si="100"/>
        <v>21.387460584491858</v>
      </c>
      <c r="J948">
        <f t="shared" si="98"/>
        <v>19.304460584491856</v>
      </c>
      <c r="K948">
        <f t="shared" si="101"/>
        <v>372.66219845819967</v>
      </c>
      <c r="L948">
        <f t="shared" si="102"/>
        <v>90.260648328159192</v>
      </c>
      <c r="O948">
        <f>VLOOKUP(D948,'Manning''s Flow'!I$10:J$2010,2,TRUE)</f>
        <v>74.903267551936693</v>
      </c>
      <c r="P948">
        <f t="shared" si="99"/>
        <v>72.820267551936695</v>
      </c>
      <c r="Q948">
        <f t="shared" si="103"/>
        <v>5302.7913663356439</v>
      </c>
      <c r="R948">
        <f t="shared" si="104"/>
        <v>97.219079930584229</v>
      </c>
    </row>
    <row r="949" spans="1:18" x14ac:dyDescent="0.25">
      <c r="A949" s="1">
        <v>43903.805555555555</v>
      </c>
      <c r="B949" s="2">
        <v>43903</v>
      </c>
      <c r="C949" s="3">
        <v>0.80555555555555547</v>
      </c>
      <c r="D949">
        <v>0.90300000000000002</v>
      </c>
      <c r="E949">
        <v>0.05</v>
      </c>
      <c r="F949">
        <v>2.06</v>
      </c>
      <c r="G949">
        <v>2.0274000000000001</v>
      </c>
      <c r="I949">
        <f t="shared" si="100"/>
        <v>21.387460584491858</v>
      </c>
      <c r="J949">
        <f t="shared" si="98"/>
        <v>19.32746058449186</v>
      </c>
      <c r="K949">
        <f t="shared" si="101"/>
        <v>373.55073264508644</v>
      </c>
      <c r="L949">
        <f t="shared" si="102"/>
        <v>90.36818797696013</v>
      </c>
      <c r="O949">
        <f>VLOOKUP(D949,'Manning''s Flow'!I$10:J$2010,2,TRUE)</f>
        <v>74.903267551936693</v>
      </c>
      <c r="P949">
        <f t="shared" si="99"/>
        <v>72.843267551936691</v>
      </c>
      <c r="Q949">
        <f t="shared" si="103"/>
        <v>5306.1416276430327</v>
      </c>
      <c r="R949">
        <f t="shared" si="104"/>
        <v>97.249786201153867</v>
      </c>
    </row>
    <row r="950" spans="1:18" x14ac:dyDescent="0.25">
      <c r="A950" s="1">
        <v>43903.809027777781</v>
      </c>
      <c r="B950" s="2">
        <v>43903</v>
      </c>
      <c r="C950" s="3">
        <v>0.80902777777777779</v>
      </c>
      <c r="D950">
        <v>0.90300000000000002</v>
      </c>
      <c r="E950">
        <v>0.05</v>
      </c>
      <c r="F950">
        <v>2.0230000000000001</v>
      </c>
      <c r="G950">
        <v>1.8986000000000001</v>
      </c>
      <c r="I950">
        <f t="shared" si="100"/>
        <v>21.387460584491858</v>
      </c>
      <c r="J950">
        <f t="shared" si="98"/>
        <v>19.364460584491859</v>
      </c>
      <c r="K950">
        <f t="shared" si="101"/>
        <v>374.9823337283388</v>
      </c>
      <c r="L950">
        <f t="shared" si="102"/>
        <v>90.541186542422508</v>
      </c>
      <c r="O950">
        <f>VLOOKUP(D950,'Manning''s Flow'!I$10:J$2010,2,TRUE)</f>
        <v>74.903267551936693</v>
      </c>
      <c r="P950">
        <f t="shared" si="99"/>
        <v>72.880267551936697</v>
      </c>
      <c r="Q950">
        <f t="shared" si="103"/>
        <v>5311.5333984418767</v>
      </c>
      <c r="R950">
        <f t="shared" si="104"/>
        <v>97.299183245113724</v>
      </c>
    </row>
    <row r="951" spans="1:18" x14ac:dyDescent="0.25">
      <c r="A951" s="1">
        <v>43903.8125</v>
      </c>
      <c r="B951" s="2">
        <v>43903</v>
      </c>
      <c r="C951" s="3">
        <v>0.8125</v>
      </c>
      <c r="D951">
        <v>0.90300000000000002</v>
      </c>
      <c r="E951">
        <v>0.05</v>
      </c>
      <c r="F951">
        <v>1.821</v>
      </c>
      <c r="G951">
        <v>1.8356000000000001</v>
      </c>
      <c r="I951">
        <f t="shared" si="100"/>
        <v>21.387460584491858</v>
      </c>
      <c r="J951">
        <f t="shared" si="98"/>
        <v>19.566460584491857</v>
      </c>
      <c r="K951">
        <f t="shared" si="101"/>
        <v>382.84637980447343</v>
      </c>
      <c r="L951">
        <f t="shared" si="102"/>
        <v>91.485665197108929</v>
      </c>
      <c r="O951">
        <f>VLOOKUP(D951,'Manning''s Flow'!I$10:J$2010,2,TRUE)</f>
        <v>74.903267551936693</v>
      </c>
      <c r="P951">
        <f t="shared" si="99"/>
        <v>73.082267551936695</v>
      </c>
      <c r="Q951">
        <f t="shared" si="103"/>
        <v>5341.0178305328591</v>
      </c>
      <c r="R951">
        <f t="shared" si="104"/>
        <v>97.568864404029711</v>
      </c>
    </row>
    <row r="952" spans="1:18" x14ac:dyDescent="0.25">
      <c r="A952" s="1">
        <v>43903.815972222219</v>
      </c>
      <c r="B952" s="2">
        <v>43903</v>
      </c>
      <c r="C952" s="3">
        <v>0.81597222222222221</v>
      </c>
      <c r="D952">
        <v>0.90300000000000002</v>
      </c>
      <c r="E952">
        <v>0.04</v>
      </c>
      <c r="F952">
        <v>1.506</v>
      </c>
      <c r="G952">
        <v>1.8115999999999999</v>
      </c>
      <c r="I952">
        <f t="shared" si="100"/>
        <v>21.387460584491858</v>
      </c>
      <c r="J952">
        <f t="shared" si="98"/>
        <v>19.881460584491858</v>
      </c>
      <c r="K952">
        <f t="shared" si="101"/>
        <v>395.27247497270332</v>
      </c>
      <c r="L952">
        <f t="shared" si="102"/>
        <v>92.958490821991234</v>
      </c>
      <c r="O952">
        <f>VLOOKUP(D952,'Manning''s Flow'!I$10:J$2010,2,TRUE)</f>
        <v>74.903267551936693</v>
      </c>
      <c r="P952">
        <f t="shared" si="99"/>
        <v>73.397267551936693</v>
      </c>
      <c r="Q952">
        <f t="shared" si="103"/>
        <v>5387.1588840905788</v>
      </c>
      <c r="R952">
        <f t="shared" si="104"/>
        <v>97.989406805309571</v>
      </c>
    </row>
    <row r="953" spans="1:18" x14ac:dyDescent="0.25">
      <c r="A953" s="1">
        <v>43903.819444444445</v>
      </c>
      <c r="B953" s="2">
        <v>43903</v>
      </c>
      <c r="C953" s="3">
        <v>0.81944444444444453</v>
      </c>
      <c r="D953">
        <v>0.90300000000000002</v>
      </c>
      <c r="E953">
        <v>0.05</v>
      </c>
      <c r="F953">
        <v>1.768</v>
      </c>
      <c r="G953">
        <v>1.7516000000000003</v>
      </c>
      <c r="I953">
        <f t="shared" si="100"/>
        <v>21.387460584491858</v>
      </c>
      <c r="J953">
        <f t="shared" si="98"/>
        <v>19.619460584491858</v>
      </c>
      <c r="K953">
        <f t="shared" si="101"/>
        <v>384.92323362642958</v>
      </c>
      <c r="L953">
        <f t="shared" si="102"/>
        <v>91.733473953041511</v>
      </c>
      <c r="O953">
        <f>VLOOKUP(D953,'Manning''s Flow'!I$10:J$2010,2,TRUE)</f>
        <v>74.903267551936693</v>
      </c>
      <c r="P953">
        <f t="shared" si="99"/>
        <v>73.135267551936693</v>
      </c>
      <c r="Q953">
        <f t="shared" si="103"/>
        <v>5348.7673598933643</v>
      </c>
      <c r="R953">
        <f t="shared" si="104"/>
        <v>97.639622331864089</v>
      </c>
    </row>
    <row r="954" spans="1:18" x14ac:dyDescent="0.25">
      <c r="A954" s="1">
        <v>43903.822916666664</v>
      </c>
      <c r="B954" s="2">
        <v>43903</v>
      </c>
      <c r="C954" s="3">
        <v>0.82291666666666663</v>
      </c>
      <c r="D954">
        <v>0.90300000000000002</v>
      </c>
      <c r="E954">
        <v>0.05</v>
      </c>
      <c r="F954">
        <v>1.94</v>
      </c>
      <c r="G954">
        <v>1.7350000000000001</v>
      </c>
      <c r="I954">
        <f t="shared" si="100"/>
        <v>21.387460584491858</v>
      </c>
      <c r="J954">
        <f t="shared" si="98"/>
        <v>19.447460584491857</v>
      </c>
      <c r="K954">
        <f t="shared" si="101"/>
        <v>378.20372318536437</v>
      </c>
      <c r="L954">
        <f t="shared" si="102"/>
        <v>90.92926440548672</v>
      </c>
      <c r="O954">
        <f>VLOOKUP(D954,'Manning''s Flow'!I$10:J$2010,2,TRUE)</f>
        <v>74.903267551936693</v>
      </c>
      <c r="P954">
        <f t="shared" si="99"/>
        <v>72.963267551936696</v>
      </c>
      <c r="Q954">
        <f t="shared" si="103"/>
        <v>5323.6384118554979</v>
      </c>
      <c r="R954">
        <f t="shared" si="104"/>
        <v>97.409992830212872</v>
      </c>
    </row>
    <row r="955" spans="1:18" x14ac:dyDescent="0.25">
      <c r="A955" s="1">
        <v>43903.826388888891</v>
      </c>
      <c r="B955" s="2">
        <v>43903</v>
      </c>
      <c r="C955" s="3">
        <v>0.82638888888888884</v>
      </c>
      <c r="D955">
        <v>0.90300000000000002</v>
      </c>
      <c r="E955">
        <v>0.05</v>
      </c>
      <c r="F955">
        <v>1.7230000000000001</v>
      </c>
      <c r="G955">
        <v>1.8248000000000002</v>
      </c>
      <c r="I955">
        <f t="shared" si="100"/>
        <v>21.387460584491858</v>
      </c>
      <c r="J955">
        <f t="shared" si="98"/>
        <v>19.664460584491859</v>
      </c>
      <c r="K955">
        <f t="shared" si="101"/>
        <v>386.6910100790339</v>
      </c>
      <c r="L955">
        <f t="shared" si="102"/>
        <v>91.943877613738991</v>
      </c>
      <c r="O955">
        <f>VLOOKUP(D955,'Manning''s Flow'!I$10:J$2010,2,TRUE)</f>
        <v>74.903267551936693</v>
      </c>
      <c r="P955">
        <f t="shared" si="99"/>
        <v>73.180267551936694</v>
      </c>
      <c r="Q955">
        <f t="shared" si="103"/>
        <v>5355.3515589730387</v>
      </c>
      <c r="R955">
        <f t="shared" si="104"/>
        <v>97.699699817761214</v>
      </c>
    </row>
    <row r="956" spans="1:18" x14ac:dyDescent="0.25">
      <c r="A956" s="1">
        <v>43903.829861111109</v>
      </c>
      <c r="B956" s="2">
        <v>43903</v>
      </c>
      <c r="C956" s="3">
        <v>0.82986111111111116</v>
      </c>
      <c r="D956">
        <v>0.90300000000000002</v>
      </c>
      <c r="E956">
        <v>0.05</v>
      </c>
      <c r="F956">
        <v>1.738</v>
      </c>
      <c r="G956">
        <v>1.8353999999999999</v>
      </c>
      <c r="I956">
        <f t="shared" si="100"/>
        <v>21.387460584491858</v>
      </c>
      <c r="J956">
        <f t="shared" si="98"/>
        <v>19.649460584491859</v>
      </c>
      <c r="K956">
        <f t="shared" si="101"/>
        <v>386.10130126149915</v>
      </c>
      <c r="L956">
        <f t="shared" si="102"/>
        <v>91.873743060173169</v>
      </c>
      <c r="O956">
        <f>VLOOKUP(D956,'Manning''s Flow'!I$10:J$2010,2,TRUE)</f>
        <v>74.903267551936693</v>
      </c>
      <c r="P956">
        <f t="shared" si="99"/>
        <v>73.165267551936694</v>
      </c>
      <c r="Q956">
        <f t="shared" si="103"/>
        <v>5353.1563759464807</v>
      </c>
      <c r="R956">
        <f t="shared" si="104"/>
        <v>97.679673989128844</v>
      </c>
    </row>
    <row r="957" spans="1:18" x14ac:dyDescent="0.25">
      <c r="A957" s="1">
        <v>43903.833333333336</v>
      </c>
      <c r="B957" s="2">
        <v>43903</v>
      </c>
      <c r="C957" s="3">
        <v>0.83333333333333337</v>
      </c>
      <c r="D957">
        <v>0.90300000000000002</v>
      </c>
      <c r="E957">
        <v>0.05</v>
      </c>
      <c r="F957">
        <v>1.9550000000000001</v>
      </c>
      <c r="G957">
        <v>1.8234000000000001</v>
      </c>
      <c r="I957">
        <f t="shared" si="100"/>
        <v>21.387460584491858</v>
      </c>
      <c r="J957">
        <f t="shared" si="98"/>
        <v>19.432460584491857</v>
      </c>
      <c r="K957">
        <f t="shared" si="101"/>
        <v>377.6205243678296</v>
      </c>
      <c r="L957">
        <f t="shared" si="102"/>
        <v>90.859129851920898</v>
      </c>
      <c r="O957">
        <f>VLOOKUP(D957,'Manning''s Flow'!I$10:J$2010,2,TRUE)</f>
        <v>74.903267551936693</v>
      </c>
      <c r="P957">
        <f t="shared" si="99"/>
        <v>72.948267551936695</v>
      </c>
      <c r="Q957">
        <f t="shared" si="103"/>
        <v>5321.4497388289401</v>
      </c>
      <c r="R957">
        <f t="shared" si="104"/>
        <v>97.389967001580487</v>
      </c>
    </row>
    <row r="958" spans="1:18" x14ac:dyDescent="0.25">
      <c r="A958" s="1">
        <v>43903.836805555555</v>
      </c>
      <c r="B958" s="2">
        <v>43903</v>
      </c>
      <c r="C958" s="3">
        <v>0.83680555555555547</v>
      </c>
      <c r="D958">
        <v>0.90300000000000002</v>
      </c>
      <c r="E958">
        <v>0.05</v>
      </c>
      <c r="F958">
        <v>1.821</v>
      </c>
      <c r="G958">
        <v>1.8638000000000001</v>
      </c>
      <c r="I958">
        <f t="shared" si="100"/>
        <v>21.387460584491858</v>
      </c>
      <c r="J958">
        <f t="shared" si="98"/>
        <v>19.566460584491857</v>
      </c>
      <c r="K958">
        <f t="shared" si="101"/>
        <v>382.84637980447343</v>
      </c>
      <c r="L958">
        <f t="shared" si="102"/>
        <v>91.485665197108929</v>
      </c>
      <c r="O958">
        <f>VLOOKUP(D958,'Manning''s Flow'!I$10:J$2010,2,TRUE)</f>
        <v>74.903267551936693</v>
      </c>
      <c r="P958">
        <f t="shared" si="99"/>
        <v>73.082267551936695</v>
      </c>
      <c r="Q958">
        <f t="shared" si="103"/>
        <v>5341.0178305328591</v>
      </c>
      <c r="R958">
        <f t="shared" si="104"/>
        <v>97.568864404029711</v>
      </c>
    </row>
    <row r="959" spans="1:18" x14ac:dyDescent="0.25">
      <c r="A959" s="1">
        <v>43903.840277777781</v>
      </c>
      <c r="B959" s="2">
        <v>43903</v>
      </c>
      <c r="C959" s="3">
        <v>0.84027777777777779</v>
      </c>
      <c r="D959">
        <v>0.90300000000000002</v>
      </c>
      <c r="E959">
        <v>0.05</v>
      </c>
      <c r="F959">
        <v>1.88</v>
      </c>
      <c r="G959">
        <v>1.8951999999999998</v>
      </c>
      <c r="I959">
        <f t="shared" si="100"/>
        <v>21.387460584491858</v>
      </c>
      <c r="J959">
        <f t="shared" si="98"/>
        <v>19.507460584491859</v>
      </c>
      <c r="K959">
        <f t="shared" si="101"/>
        <v>380.54101845550349</v>
      </c>
      <c r="L959">
        <f t="shared" si="102"/>
        <v>91.209802619750022</v>
      </c>
      <c r="O959">
        <f>VLOOKUP(D959,'Manning''s Flow'!I$10:J$2010,2,TRUE)</f>
        <v>74.903267551936693</v>
      </c>
      <c r="P959">
        <f t="shared" si="99"/>
        <v>73.023267551936698</v>
      </c>
      <c r="Q959">
        <f t="shared" si="103"/>
        <v>5332.397603961731</v>
      </c>
      <c r="R959">
        <f t="shared" si="104"/>
        <v>97.490096144742367</v>
      </c>
    </row>
    <row r="960" spans="1:18" x14ac:dyDescent="0.25">
      <c r="A960" s="1">
        <v>43903.84375</v>
      </c>
      <c r="B960" s="2">
        <v>43903</v>
      </c>
      <c r="C960" s="3">
        <v>0.84375</v>
      </c>
      <c r="D960">
        <v>0.90300000000000002</v>
      </c>
      <c r="E960">
        <v>0.05</v>
      </c>
      <c r="F960">
        <v>1.925</v>
      </c>
      <c r="G960">
        <v>1.8757999999999999</v>
      </c>
      <c r="I960">
        <f t="shared" si="100"/>
        <v>21.387460584491858</v>
      </c>
      <c r="J960">
        <f t="shared" si="98"/>
        <v>19.462460584491858</v>
      </c>
      <c r="K960">
        <f t="shared" si="101"/>
        <v>378.78737200289913</v>
      </c>
      <c r="L960">
        <f t="shared" si="102"/>
        <v>90.999398959052542</v>
      </c>
      <c r="O960">
        <f>VLOOKUP(D960,'Manning''s Flow'!I$10:J$2010,2,TRUE)</f>
        <v>74.903267551936693</v>
      </c>
      <c r="P960">
        <f t="shared" si="99"/>
        <v>72.978267551936696</v>
      </c>
      <c r="Q960">
        <f t="shared" si="103"/>
        <v>5325.8275348820562</v>
      </c>
      <c r="R960">
        <f t="shared" si="104"/>
        <v>97.430018658845242</v>
      </c>
    </row>
    <row r="961" spans="1:18" x14ac:dyDescent="0.25">
      <c r="A961" s="1">
        <v>43903.847222222219</v>
      </c>
      <c r="B961" s="2">
        <v>43903</v>
      </c>
      <c r="C961" s="3">
        <v>0.84722222222222221</v>
      </c>
      <c r="D961">
        <v>0.90300000000000002</v>
      </c>
      <c r="E961">
        <v>0.05</v>
      </c>
      <c r="F961">
        <v>1.895</v>
      </c>
      <c r="G961">
        <v>1.8712</v>
      </c>
      <c r="I961">
        <f t="shared" si="100"/>
        <v>21.387460584491858</v>
      </c>
      <c r="J961">
        <f t="shared" si="98"/>
        <v>19.492460584491859</v>
      </c>
      <c r="K961">
        <f t="shared" si="101"/>
        <v>379.95601963796872</v>
      </c>
      <c r="L961">
        <f t="shared" si="102"/>
        <v>91.1396680661842</v>
      </c>
      <c r="O961">
        <f>VLOOKUP(D961,'Manning''s Flow'!I$10:J$2010,2,TRUE)</f>
        <v>74.903267551936693</v>
      </c>
      <c r="P961">
        <f t="shared" si="99"/>
        <v>73.008267551936697</v>
      </c>
      <c r="Q961">
        <f t="shared" si="103"/>
        <v>5330.2071309351732</v>
      </c>
      <c r="R961">
        <f t="shared" si="104"/>
        <v>97.470070316109997</v>
      </c>
    </row>
    <row r="962" spans="1:18" x14ac:dyDescent="0.25">
      <c r="A962" s="1">
        <v>43903.850694444445</v>
      </c>
      <c r="B962" s="2">
        <v>43903</v>
      </c>
      <c r="C962" s="3">
        <v>0.85069444444444453</v>
      </c>
      <c r="D962">
        <v>0.90300000000000002</v>
      </c>
      <c r="E962">
        <v>0.05</v>
      </c>
      <c r="F962">
        <v>1.8580000000000001</v>
      </c>
      <c r="G962">
        <v>1.8698000000000001</v>
      </c>
      <c r="I962">
        <f t="shared" si="100"/>
        <v>21.387460584491858</v>
      </c>
      <c r="J962">
        <f t="shared" si="98"/>
        <v>19.529460584491858</v>
      </c>
      <c r="K962">
        <f t="shared" si="101"/>
        <v>381.39983072122106</v>
      </c>
      <c r="L962">
        <f t="shared" si="102"/>
        <v>91.312666631646564</v>
      </c>
      <c r="O962">
        <f>VLOOKUP(D962,'Manning''s Flow'!I$10:J$2010,2,TRUE)</f>
        <v>74.903267551936693</v>
      </c>
      <c r="P962">
        <f t="shared" si="99"/>
        <v>73.045267551936689</v>
      </c>
      <c r="Q962">
        <f t="shared" si="103"/>
        <v>5335.6111117340151</v>
      </c>
      <c r="R962">
        <f t="shared" si="104"/>
        <v>97.519467360069839</v>
      </c>
    </row>
    <row r="963" spans="1:18" x14ac:dyDescent="0.25">
      <c r="A963" s="1">
        <v>43903.854166666664</v>
      </c>
      <c r="B963" s="2">
        <v>43903</v>
      </c>
      <c r="C963" s="3">
        <v>0.85416666666666663</v>
      </c>
      <c r="D963">
        <v>0.90300000000000002</v>
      </c>
      <c r="E963">
        <v>0.05</v>
      </c>
      <c r="F963">
        <v>1.798</v>
      </c>
      <c r="G963">
        <v>1.8340000000000001</v>
      </c>
      <c r="I963">
        <f t="shared" si="100"/>
        <v>21.387460584491858</v>
      </c>
      <c r="J963">
        <f t="shared" ref="J963:J1026" si="105">ABS(I963-F963)</f>
        <v>19.58946058449186</v>
      </c>
      <c r="K963">
        <f t="shared" si="101"/>
        <v>383.74696599136018</v>
      </c>
      <c r="L963">
        <f t="shared" si="102"/>
        <v>91.593204845909867</v>
      </c>
      <c r="O963">
        <f>VLOOKUP(D963,'Manning''s Flow'!I$10:J$2010,2,TRUE)</f>
        <v>74.903267551936693</v>
      </c>
      <c r="P963">
        <f t="shared" ref="P963:P1026" si="106">ABS(F963-O963)</f>
        <v>73.105267551936691</v>
      </c>
      <c r="Q963">
        <f t="shared" si="103"/>
        <v>5344.3801438402479</v>
      </c>
      <c r="R963">
        <f t="shared" si="104"/>
        <v>97.599570674599349</v>
      </c>
    </row>
    <row r="964" spans="1:18" x14ac:dyDescent="0.25">
      <c r="A964" s="1">
        <v>43903.857638888891</v>
      </c>
      <c r="B964" s="2">
        <v>43903</v>
      </c>
      <c r="C964" s="3">
        <v>0.85763888888888884</v>
      </c>
      <c r="D964">
        <v>0.90300000000000002</v>
      </c>
      <c r="E964">
        <v>0.05</v>
      </c>
      <c r="F964">
        <v>1.873</v>
      </c>
      <c r="G964">
        <v>1.861</v>
      </c>
      <c r="I964">
        <f t="shared" ref="I964:I1027" si="107">26.666*(D964^2.1619)</f>
        <v>21.387460584491858</v>
      </c>
      <c r="J964">
        <f t="shared" si="105"/>
        <v>19.514460584491857</v>
      </c>
      <c r="K964">
        <f t="shared" ref="K964:K1027" si="108">J964^2</f>
        <v>380.81417190368626</v>
      </c>
      <c r="L964">
        <f t="shared" ref="L964:L1027" si="109">100*ABS(J964/I964)</f>
        <v>91.242532078080728</v>
      </c>
      <c r="O964">
        <f>VLOOKUP(D964,'Manning''s Flow'!I$10:J$2010,2,TRUE)</f>
        <v>74.903267551936693</v>
      </c>
      <c r="P964">
        <f t="shared" si="106"/>
        <v>73.030267551936689</v>
      </c>
      <c r="Q964">
        <f t="shared" ref="Q964:Q1027" si="110">P964^2</f>
        <v>5333.4199787074567</v>
      </c>
      <c r="R964">
        <f t="shared" ref="R964:R1027" si="111">100*ABS(P964/O964)</f>
        <v>97.499441531437469</v>
      </c>
    </row>
    <row r="965" spans="1:18" x14ac:dyDescent="0.25">
      <c r="A965" s="1">
        <v>43903.861111111109</v>
      </c>
      <c r="B965" s="2">
        <v>43903</v>
      </c>
      <c r="C965" s="3">
        <v>0.86111111111111116</v>
      </c>
      <c r="D965">
        <v>0.90300000000000002</v>
      </c>
      <c r="E965">
        <v>0.05</v>
      </c>
      <c r="F965">
        <v>1.746</v>
      </c>
      <c r="G965">
        <v>1.6527999999999998</v>
      </c>
      <c r="I965">
        <f t="shared" si="107"/>
        <v>21.387460584491858</v>
      </c>
      <c r="J965">
        <f t="shared" si="105"/>
        <v>19.64146058449186</v>
      </c>
      <c r="K965">
        <f t="shared" si="108"/>
        <v>385.78697389214733</v>
      </c>
      <c r="L965">
        <f t="shared" si="109"/>
        <v>91.836337964938068</v>
      </c>
      <c r="O965">
        <f>VLOOKUP(D965,'Manning''s Flow'!I$10:J$2010,2,TRUE)</f>
        <v>74.903267551936693</v>
      </c>
      <c r="P965">
        <f t="shared" si="106"/>
        <v>73.157267551936698</v>
      </c>
      <c r="Q965">
        <f t="shared" si="110"/>
        <v>5351.9857956656497</v>
      </c>
      <c r="R965">
        <f t="shared" si="111"/>
        <v>97.66899354719159</v>
      </c>
    </row>
    <row r="966" spans="1:18" x14ac:dyDescent="0.25">
      <c r="A966" s="1">
        <v>43903.864583333336</v>
      </c>
      <c r="B966" s="2">
        <v>43903</v>
      </c>
      <c r="C966" s="3">
        <v>0.86458333333333337</v>
      </c>
      <c r="D966">
        <v>0.90300000000000002</v>
      </c>
      <c r="E966">
        <v>0.05</v>
      </c>
      <c r="F966">
        <v>2.0299999999999998</v>
      </c>
      <c r="G966">
        <v>1.6377999999999999</v>
      </c>
      <c r="I966">
        <f t="shared" si="107"/>
        <v>21.387460584491858</v>
      </c>
      <c r="J966">
        <f t="shared" si="105"/>
        <v>19.357460584491857</v>
      </c>
      <c r="K966">
        <f t="shared" si="108"/>
        <v>374.71128028015585</v>
      </c>
      <c r="L966">
        <f t="shared" si="109"/>
        <v>90.508457084091773</v>
      </c>
      <c r="O966">
        <f>VLOOKUP(D966,'Manning''s Flow'!I$10:J$2010,2,TRUE)</f>
        <v>74.903267551936693</v>
      </c>
      <c r="P966">
        <f t="shared" si="106"/>
        <v>72.873267551936692</v>
      </c>
      <c r="Q966">
        <f t="shared" si="110"/>
        <v>5310.5131236961488</v>
      </c>
      <c r="R966">
        <f t="shared" si="111"/>
        <v>97.289837858418622</v>
      </c>
    </row>
    <row r="967" spans="1:18" x14ac:dyDescent="0.25">
      <c r="A967" s="1">
        <v>43903.868055555555</v>
      </c>
      <c r="B967" s="2">
        <v>43903</v>
      </c>
      <c r="C967" s="3">
        <v>0.86805555555555547</v>
      </c>
      <c r="D967">
        <v>0.90300000000000002</v>
      </c>
      <c r="E967">
        <v>0.02</v>
      </c>
      <c r="F967">
        <v>0.81699999999999995</v>
      </c>
      <c r="G967">
        <v>1.5913999999999999</v>
      </c>
      <c r="I967">
        <f t="shared" si="107"/>
        <v>21.387460584491858</v>
      </c>
      <c r="J967">
        <f t="shared" si="105"/>
        <v>20.570460584491858</v>
      </c>
      <c r="K967">
        <f t="shared" si="108"/>
        <v>423.14384865813309</v>
      </c>
      <c r="L967">
        <f t="shared" si="109"/>
        <v>96.180004649114764</v>
      </c>
      <c r="O967">
        <f>VLOOKUP(D967,'Manning''s Flow'!I$10:J$2010,2,TRUE)</f>
        <v>74.903267551936693</v>
      </c>
      <c r="P967">
        <f t="shared" si="106"/>
        <v>74.0862675519367</v>
      </c>
      <c r="Q967">
        <f t="shared" si="110"/>
        <v>5488.7750397771488</v>
      </c>
      <c r="R967">
        <f t="shared" si="111"/>
        <v>98.909259867156663</v>
      </c>
    </row>
    <row r="968" spans="1:18" x14ac:dyDescent="0.25">
      <c r="A968" s="1">
        <v>43903.871527777781</v>
      </c>
      <c r="B968" s="2">
        <v>43903</v>
      </c>
      <c r="C968" s="3">
        <v>0.87152777777777779</v>
      </c>
      <c r="D968">
        <v>0.90300000000000002</v>
      </c>
      <c r="E968">
        <v>0.05</v>
      </c>
      <c r="F968">
        <v>1.7230000000000001</v>
      </c>
      <c r="G968">
        <v>1.5584</v>
      </c>
      <c r="I968">
        <f t="shared" si="107"/>
        <v>21.387460584491858</v>
      </c>
      <c r="J968">
        <f t="shared" si="105"/>
        <v>19.664460584491859</v>
      </c>
      <c r="K968">
        <f t="shared" si="108"/>
        <v>386.6910100790339</v>
      </c>
      <c r="L968">
        <f t="shared" si="109"/>
        <v>91.943877613738991</v>
      </c>
      <c r="O968">
        <f>VLOOKUP(D968,'Manning''s Flow'!I$10:J$2010,2,TRUE)</f>
        <v>74.903267551936693</v>
      </c>
      <c r="P968">
        <f t="shared" si="106"/>
        <v>73.180267551936694</v>
      </c>
      <c r="Q968">
        <f t="shared" si="110"/>
        <v>5355.3515589730387</v>
      </c>
      <c r="R968">
        <f t="shared" si="111"/>
        <v>97.699699817761214</v>
      </c>
    </row>
    <row r="969" spans="1:18" x14ac:dyDescent="0.25">
      <c r="A969" s="1">
        <v>43903.875</v>
      </c>
      <c r="B969" s="2">
        <v>43903</v>
      </c>
      <c r="C969" s="3">
        <v>0.875</v>
      </c>
      <c r="D969">
        <v>0.90300000000000002</v>
      </c>
      <c r="E969">
        <v>0.04</v>
      </c>
      <c r="F969">
        <v>1.641</v>
      </c>
      <c r="G969">
        <v>1.3486</v>
      </c>
      <c r="I969">
        <f t="shared" si="107"/>
        <v>21.387460584491858</v>
      </c>
      <c r="J969">
        <f t="shared" si="105"/>
        <v>19.746460584491857</v>
      </c>
      <c r="K969">
        <f t="shared" si="108"/>
        <v>389.92270561489045</v>
      </c>
      <c r="L969">
        <f t="shared" si="109"/>
        <v>92.327279839898807</v>
      </c>
      <c r="O969">
        <f>VLOOKUP(D969,'Manning''s Flow'!I$10:J$2010,2,TRUE)</f>
        <v>74.903267551936693</v>
      </c>
      <c r="P969">
        <f t="shared" si="106"/>
        <v>73.262267551936688</v>
      </c>
      <c r="Q969">
        <f t="shared" si="110"/>
        <v>5367.3598468515556</v>
      </c>
      <c r="R969">
        <f t="shared" si="111"/>
        <v>97.809174347618196</v>
      </c>
    </row>
    <row r="970" spans="1:18" x14ac:dyDescent="0.25">
      <c r="A970" s="1">
        <v>43903.878472222219</v>
      </c>
      <c r="B970" s="2">
        <v>43903</v>
      </c>
      <c r="C970" s="3">
        <v>0.87847222222222221</v>
      </c>
      <c r="D970">
        <v>0.90300000000000002</v>
      </c>
      <c r="E970">
        <v>0.04</v>
      </c>
      <c r="F970">
        <v>1.581</v>
      </c>
      <c r="G970">
        <v>1.1852</v>
      </c>
      <c r="I970">
        <f t="shared" si="107"/>
        <v>21.387460584491858</v>
      </c>
      <c r="J970">
        <f t="shared" si="105"/>
        <v>19.806460584491859</v>
      </c>
      <c r="K970">
        <f t="shared" si="108"/>
        <v>392.29588088502959</v>
      </c>
      <c r="L970">
        <f t="shared" si="109"/>
        <v>92.607818054162124</v>
      </c>
      <c r="O970">
        <f>VLOOKUP(D970,'Manning''s Flow'!I$10:J$2010,2,TRUE)</f>
        <v>74.903267551936693</v>
      </c>
      <c r="P970">
        <f t="shared" si="106"/>
        <v>73.32226755193669</v>
      </c>
      <c r="Q970">
        <f t="shared" si="110"/>
        <v>5376.1549189577881</v>
      </c>
      <c r="R970">
        <f t="shared" si="111"/>
        <v>97.889277662147705</v>
      </c>
    </row>
    <row r="971" spans="1:18" x14ac:dyDescent="0.25">
      <c r="A971" s="1">
        <v>43903.881944444445</v>
      </c>
      <c r="B971" s="2">
        <v>43903</v>
      </c>
      <c r="C971" s="3">
        <v>0.88194444444444453</v>
      </c>
      <c r="D971">
        <v>0.90300000000000002</v>
      </c>
      <c r="E971">
        <v>0.03</v>
      </c>
      <c r="F971">
        <v>0.98099999999999998</v>
      </c>
      <c r="G971">
        <v>0.94240000000000013</v>
      </c>
      <c r="I971">
        <f t="shared" si="107"/>
        <v>21.387460584491858</v>
      </c>
      <c r="J971">
        <f t="shared" si="105"/>
        <v>20.406460584491857</v>
      </c>
      <c r="K971">
        <f t="shared" si="108"/>
        <v>416.42363358641973</v>
      </c>
      <c r="L971">
        <f t="shared" si="109"/>
        <v>95.413200196795074</v>
      </c>
      <c r="O971">
        <f>VLOOKUP(D971,'Manning''s Flow'!I$10:J$2010,2,TRUE)</f>
        <v>74.903267551936693</v>
      </c>
      <c r="P971">
        <f t="shared" si="106"/>
        <v>73.922267551936699</v>
      </c>
      <c r="Q971">
        <f t="shared" si="110"/>
        <v>5464.501640020113</v>
      </c>
      <c r="R971">
        <f t="shared" si="111"/>
        <v>98.6903108074427</v>
      </c>
    </row>
    <row r="972" spans="1:18" x14ac:dyDescent="0.25">
      <c r="A972" s="1">
        <v>43903.888888888891</v>
      </c>
      <c r="B972" s="2">
        <v>43903</v>
      </c>
      <c r="C972" s="3">
        <v>0.88888888888888884</v>
      </c>
      <c r="D972">
        <v>0.90300000000000002</v>
      </c>
      <c r="E972">
        <v>0.01</v>
      </c>
      <c r="F972">
        <v>0.50900000000000001</v>
      </c>
      <c r="G972">
        <v>0.75359999999999994</v>
      </c>
      <c r="I972">
        <f t="shared" si="107"/>
        <v>21.387460584491858</v>
      </c>
      <c r="J972">
        <f t="shared" si="105"/>
        <v>20.878460584491858</v>
      </c>
      <c r="K972">
        <f t="shared" si="108"/>
        <v>435.91011637818008</v>
      </c>
      <c r="L972">
        <f t="shared" si="109"/>
        <v>97.620100815666362</v>
      </c>
      <c r="O972">
        <f>VLOOKUP(D972,'Manning''s Flow'!I$10:J$2010,2,TRUE)</f>
        <v>74.903267551936693</v>
      </c>
      <c r="P972">
        <f t="shared" si="106"/>
        <v>74.394267551936693</v>
      </c>
      <c r="Q972">
        <f t="shared" si="110"/>
        <v>5534.5070445891406</v>
      </c>
      <c r="R972">
        <f t="shared" si="111"/>
        <v>99.320456881741421</v>
      </c>
    </row>
    <row r="973" spans="1:18" x14ac:dyDescent="0.25">
      <c r="A973" s="1">
        <v>43903.892361111109</v>
      </c>
      <c r="B973" s="2">
        <v>43903</v>
      </c>
      <c r="C973" s="3">
        <v>0.89236111111111116</v>
      </c>
      <c r="D973">
        <v>0.90300000000000002</v>
      </c>
      <c r="E973">
        <v>0.02</v>
      </c>
      <c r="F973">
        <v>0.92900000000000005</v>
      </c>
      <c r="G973">
        <v>0.86760000000000004</v>
      </c>
      <c r="I973">
        <f t="shared" si="107"/>
        <v>21.387460584491858</v>
      </c>
      <c r="J973">
        <f t="shared" si="105"/>
        <v>20.45846058449186</v>
      </c>
      <c r="K973">
        <f t="shared" si="108"/>
        <v>418.54860948720699</v>
      </c>
      <c r="L973">
        <f t="shared" si="109"/>
        <v>95.656333315823289</v>
      </c>
      <c r="O973">
        <f>VLOOKUP(D973,'Manning''s Flow'!I$10:J$2010,2,TRUE)</f>
        <v>74.903267551936693</v>
      </c>
      <c r="P973">
        <f t="shared" si="106"/>
        <v>73.974267551936691</v>
      </c>
      <c r="Q973">
        <f t="shared" si="110"/>
        <v>5472.1922598455139</v>
      </c>
      <c r="R973">
        <f t="shared" si="111"/>
        <v>98.759733680034927</v>
      </c>
    </row>
    <row r="974" spans="1:18" x14ac:dyDescent="0.25">
      <c r="A974" s="1">
        <v>43903.895833333336</v>
      </c>
      <c r="B974" s="2">
        <v>43903</v>
      </c>
      <c r="C974" s="3">
        <v>0.89583333333333337</v>
      </c>
      <c r="D974">
        <v>0.90300000000000002</v>
      </c>
      <c r="E974">
        <v>0.04</v>
      </c>
      <c r="F974">
        <v>1.349</v>
      </c>
      <c r="G974">
        <v>1.0130000000000001</v>
      </c>
      <c r="I974">
        <f t="shared" si="107"/>
        <v>21.387460584491858</v>
      </c>
      <c r="J974">
        <f t="shared" si="105"/>
        <v>20.038460584491858</v>
      </c>
      <c r="K974">
        <f t="shared" si="108"/>
        <v>401.53990259623379</v>
      </c>
      <c r="L974">
        <f t="shared" si="109"/>
        <v>93.692565815980203</v>
      </c>
      <c r="O974">
        <f>VLOOKUP(D974,'Manning''s Flow'!I$10:J$2010,2,TRUE)</f>
        <v>74.903267551936693</v>
      </c>
      <c r="P974">
        <f t="shared" si="106"/>
        <v>73.55426755193669</v>
      </c>
      <c r="Q974">
        <f t="shared" si="110"/>
        <v>5410.2302751018869</v>
      </c>
      <c r="R974">
        <f t="shared" si="111"/>
        <v>98.199010478328432</v>
      </c>
    </row>
    <row r="975" spans="1:18" x14ac:dyDescent="0.25">
      <c r="A975" s="1">
        <v>43903.899305555555</v>
      </c>
      <c r="B975" s="2">
        <v>43903</v>
      </c>
      <c r="C975" s="3">
        <v>0.89930555555555547</v>
      </c>
      <c r="D975">
        <v>0.90300000000000002</v>
      </c>
      <c r="E975">
        <v>0.04</v>
      </c>
      <c r="F975">
        <v>1.5509999999999999</v>
      </c>
      <c r="G975">
        <v>0.96960000000000002</v>
      </c>
      <c r="I975">
        <f t="shared" si="107"/>
        <v>21.387460584491858</v>
      </c>
      <c r="J975">
        <f t="shared" si="105"/>
        <v>19.83646058449186</v>
      </c>
      <c r="K975">
        <f t="shared" si="108"/>
        <v>393.48516852009914</v>
      </c>
      <c r="L975">
        <f t="shared" si="109"/>
        <v>92.748087161293782</v>
      </c>
      <c r="O975">
        <f>VLOOKUP(D975,'Manning''s Flow'!I$10:J$2010,2,TRUE)</f>
        <v>74.903267551936693</v>
      </c>
      <c r="P975">
        <f t="shared" si="106"/>
        <v>73.352267551936691</v>
      </c>
      <c r="Q975">
        <f t="shared" si="110"/>
        <v>5380.5551550109049</v>
      </c>
      <c r="R975">
        <f t="shared" si="111"/>
        <v>97.929329319412446</v>
      </c>
    </row>
    <row r="976" spans="1:18" x14ac:dyDescent="0.25">
      <c r="A976" s="1">
        <v>43903.902777777781</v>
      </c>
      <c r="B976" s="2">
        <v>43903</v>
      </c>
      <c r="C976" s="3">
        <v>0.90277777777777779</v>
      </c>
      <c r="D976">
        <v>0.90300000000000002</v>
      </c>
      <c r="E976">
        <v>0.02</v>
      </c>
      <c r="F976">
        <v>0.72699999999999998</v>
      </c>
      <c r="G976">
        <v>0.78379999999999994</v>
      </c>
      <c r="I976">
        <f t="shared" si="107"/>
        <v>21.387460584491858</v>
      </c>
      <c r="J976">
        <f t="shared" si="105"/>
        <v>20.660460584491858</v>
      </c>
      <c r="K976">
        <f t="shared" si="108"/>
        <v>426.85463156334163</v>
      </c>
      <c r="L976">
        <f t="shared" si="109"/>
        <v>96.60081197050971</v>
      </c>
      <c r="O976">
        <f>VLOOKUP(D976,'Manning''s Flow'!I$10:J$2010,2,TRUE)</f>
        <v>74.903267551936693</v>
      </c>
      <c r="P976">
        <f t="shared" si="106"/>
        <v>74.176267551936689</v>
      </c>
      <c r="Q976">
        <f t="shared" si="110"/>
        <v>5502.1186679364955</v>
      </c>
      <c r="R976">
        <f t="shared" si="111"/>
        <v>99.029414838950899</v>
      </c>
    </row>
    <row r="977" spans="1:18" x14ac:dyDescent="0.25">
      <c r="A977" s="1">
        <v>43903.90625</v>
      </c>
      <c r="B977" s="2">
        <v>43903</v>
      </c>
      <c r="C977" s="3">
        <v>0.90625</v>
      </c>
      <c r="D977">
        <v>0.90300000000000002</v>
      </c>
      <c r="E977">
        <v>0.01</v>
      </c>
      <c r="F977">
        <v>0.29199999999999998</v>
      </c>
      <c r="G977">
        <v>0.66379999999999995</v>
      </c>
      <c r="I977">
        <f t="shared" si="107"/>
        <v>21.387460584491858</v>
      </c>
      <c r="J977">
        <f t="shared" si="105"/>
        <v>21.095460584491857</v>
      </c>
      <c r="K977">
        <f t="shared" si="108"/>
        <v>445.01845727184951</v>
      </c>
      <c r="L977">
        <f t="shared" si="109"/>
        <v>98.634714023918619</v>
      </c>
      <c r="O977">
        <f>VLOOKUP(D977,'Manning''s Flow'!I$10:J$2010,2,TRUE)</f>
        <v>74.903267551936693</v>
      </c>
      <c r="P977">
        <f t="shared" si="106"/>
        <v>74.611267551936692</v>
      </c>
      <c r="Q977">
        <f t="shared" si="110"/>
        <v>5566.8412457066806</v>
      </c>
      <c r="R977">
        <f t="shared" si="111"/>
        <v>99.610163869289764</v>
      </c>
    </row>
    <row r="978" spans="1:18" x14ac:dyDescent="0.25">
      <c r="A978" s="1">
        <v>43903.913194444445</v>
      </c>
      <c r="B978" s="2">
        <v>43903</v>
      </c>
      <c r="C978" s="3">
        <v>0.91319444444444453</v>
      </c>
      <c r="D978">
        <v>0.90300000000000002</v>
      </c>
      <c r="E978">
        <v>0.02</v>
      </c>
      <c r="F978">
        <v>0.749</v>
      </c>
      <c r="G978">
        <v>0.32799999999999996</v>
      </c>
      <c r="I978">
        <f t="shared" si="107"/>
        <v>21.387460584491858</v>
      </c>
      <c r="J978">
        <f t="shared" si="105"/>
        <v>20.63846058449186</v>
      </c>
      <c r="K978">
        <f t="shared" si="108"/>
        <v>425.94605529762407</v>
      </c>
      <c r="L978">
        <f t="shared" si="109"/>
        <v>96.497947958613182</v>
      </c>
      <c r="O978">
        <f>VLOOKUP(D978,'Manning''s Flow'!I$10:J$2010,2,TRUE)</f>
        <v>74.903267551936693</v>
      </c>
      <c r="P978">
        <f t="shared" si="106"/>
        <v>74.154267551936698</v>
      </c>
      <c r="Q978">
        <f t="shared" si="110"/>
        <v>5498.8553961642119</v>
      </c>
      <c r="R978">
        <f t="shared" si="111"/>
        <v>99.000043623623426</v>
      </c>
    </row>
    <row r="979" spans="1:18" x14ac:dyDescent="0.25">
      <c r="A979" s="1">
        <v>43903.916666666664</v>
      </c>
      <c r="B979" s="2">
        <v>43903</v>
      </c>
      <c r="C979" s="3">
        <v>0.91666666666666663</v>
      </c>
      <c r="D979">
        <v>0.90300000000000002</v>
      </c>
      <c r="E979">
        <v>0.02</v>
      </c>
      <c r="F979">
        <v>0.59899999999999998</v>
      </c>
      <c r="G979">
        <v>0.26959999999999995</v>
      </c>
      <c r="I979">
        <f t="shared" si="107"/>
        <v>21.387460584491858</v>
      </c>
      <c r="J979">
        <f t="shared" si="105"/>
        <v>20.788460584491858</v>
      </c>
      <c r="K979">
        <f t="shared" si="108"/>
        <v>432.1600934729716</v>
      </c>
      <c r="L979">
        <f t="shared" si="109"/>
        <v>97.199293494271416</v>
      </c>
      <c r="O979">
        <f>VLOOKUP(D979,'Manning''s Flow'!I$10:J$2010,2,TRUE)</f>
        <v>74.903267551936693</v>
      </c>
      <c r="P979">
        <f t="shared" si="106"/>
        <v>74.30426755193669</v>
      </c>
      <c r="Q979">
        <f t="shared" si="110"/>
        <v>5521.124176429792</v>
      </c>
      <c r="R979">
        <f t="shared" si="111"/>
        <v>99.200301909947157</v>
      </c>
    </row>
    <row r="980" spans="1:18" x14ac:dyDescent="0.25">
      <c r="A980" s="1">
        <v>43904.1875</v>
      </c>
      <c r="B980" s="2">
        <v>43904</v>
      </c>
      <c r="C980" s="3">
        <v>0.1875</v>
      </c>
      <c r="D980">
        <v>0.90300000000000002</v>
      </c>
      <c r="E980">
        <v>0.06</v>
      </c>
      <c r="F980">
        <v>2.1579999999999999</v>
      </c>
      <c r="G980">
        <v>7.3188000000000004</v>
      </c>
      <c r="I980">
        <f t="shared" si="107"/>
        <v>21.387460584491858</v>
      </c>
      <c r="J980">
        <f t="shared" si="105"/>
        <v>19.229460584491857</v>
      </c>
      <c r="K980">
        <f t="shared" si="108"/>
        <v>369.77215437052593</v>
      </c>
      <c r="L980">
        <f t="shared" si="109"/>
        <v>89.909975560330068</v>
      </c>
      <c r="O980">
        <f>VLOOKUP(D980,'Manning''s Flow'!I$10:J$2010,2,TRUE)</f>
        <v>74.903267551936693</v>
      </c>
      <c r="P980">
        <f t="shared" si="106"/>
        <v>72.745267551936692</v>
      </c>
      <c r="Q980">
        <f t="shared" si="110"/>
        <v>5291.8739512028533</v>
      </c>
      <c r="R980">
        <f t="shared" si="111"/>
        <v>97.118950787422349</v>
      </c>
    </row>
    <row r="981" spans="1:18" x14ac:dyDescent="0.25">
      <c r="A981" s="1">
        <v>43904.190972222219</v>
      </c>
      <c r="B981" s="2">
        <v>43904</v>
      </c>
      <c r="C981" s="3">
        <v>0.19097222222222221</v>
      </c>
      <c r="D981">
        <v>0.90300000000000002</v>
      </c>
      <c r="E981">
        <v>0.16</v>
      </c>
      <c r="F981">
        <v>5.9930000000000003</v>
      </c>
      <c r="G981">
        <v>17.028399999999998</v>
      </c>
      <c r="I981">
        <f t="shared" si="107"/>
        <v>21.387460584491858</v>
      </c>
      <c r="J981">
        <f t="shared" si="105"/>
        <v>15.394460584491858</v>
      </c>
      <c r="K981">
        <f t="shared" si="108"/>
        <v>236.98941668747341</v>
      </c>
      <c r="L981">
        <f t="shared" si="109"/>
        <v>71.978908032001002</v>
      </c>
      <c r="O981">
        <f>VLOOKUP(D981,'Manning''s Flow'!I$10:J$2010,2,TRUE)</f>
        <v>74.903267551936693</v>
      </c>
      <c r="P981">
        <f t="shared" si="106"/>
        <v>68.910267551936698</v>
      </c>
      <c r="Q981">
        <f t="shared" si="110"/>
        <v>4748.6249740795001</v>
      </c>
      <c r="R981">
        <f t="shared" si="111"/>
        <v>91.999013933745218</v>
      </c>
    </row>
    <row r="982" spans="1:18" x14ac:dyDescent="0.25">
      <c r="A982" s="1">
        <v>43904.194444444445</v>
      </c>
      <c r="B982" s="2">
        <v>43904</v>
      </c>
      <c r="C982" s="3">
        <v>0.19444444444444445</v>
      </c>
      <c r="D982">
        <v>1.155</v>
      </c>
      <c r="E982">
        <v>0.57999999999999996</v>
      </c>
      <c r="F982">
        <v>28.443000000000001</v>
      </c>
      <c r="G982">
        <v>29.328399999999998</v>
      </c>
      <c r="I982">
        <f t="shared" si="107"/>
        <v>36.412782454481224</v>
      </c>
      <c r="J982">
        <f t="shared" si="105"/>
        <v>7.9697824544812228</v>
      </c>
      <c r="K982">
        <f t="shared" si="108"/>
        <v>63.517432371756748</v>
      </c>
      <c r="L982">
        <f t="shared" si="109"/>
        <v>21.887320652971422</v>
      </c>
      <c r="O982">
        <f>VLOOKUP(D982,'Manning''s Flow'!I$10:J$2010,2,TRUE)</f>
        <v>114.25838262098173</v>
      </c>
      <c r="P982">
        <f t="shared" si="106"/>
        <v>85.815382620981737</v>
      </c>
      <c r="Q982">
        <f t="shared" si="110"/>
        <v>7364.2798943854941</v>
      </c>
      <c r="R982">
        <f t="shared" si="111"/>
        <v>75.10642164929709</v>
      </c>
    </row>
    <row r="983" spans="1:18" x14ac:dyDescent="0.25">
      <c r="A983" s="1">
        <v>43904.197916666664</v>
      </c>
      <c r="B983" s="2">
        <v>43904</v>
      </c>
      <c r="C983" s="3">
        <v>0.19791666666666666</v>
      </c>
      <c r="D983">
        <v>1.165</v>
      </c>
      <c r="E983">
        <v>0.98</v>
      </c>
      <c r="F983">
        <v>48.548000000000002</v>
      </c>
      <c r="G983">
        <v>42.841999999999999</v>
      </c>
      <c r="I983">
        <f t="shared" si="107"/>
        <v>37.0977775578042</v>
      </c>
      <c r="J983">
        <f t="shared" si="105"/>
        <v>11.450222442195802</v>
      </c>
      <c r="K983">
        <f t="shared" si="108"/>
        <v>131.10759397576439</v>
      </c>
      <c r="L983">
        <f t="shared" si="109"/>
        <v>30.864982206426099</v>
      </c>
      <c r="O983">
        <f>VLOOKUP(D983,'Manning''s Flow'!I$10:J$2010,2,TRUE)</f>
        <v>116.31150452241515</v>
      </c>
      <c r="P983">
        <f t="shared" si="106"/>
        <v>67.763504522415147</v>
      </c>
      <c r="Q983">
        <f t="shared" si="110"/>
        <v>4591.8925451593777</v>
      </c>
      <c r="R983">
        <f t="shared" si="111"/>
        <v>58.260362808182919</v>
      </c>
    </row>
    <row r="984" spans="1:18" x14ac:dyDescent="0.25">
      <c r="A984" s="1">
        <v>43904.201388888891</v>
      </c>
      <c r="B984" s="2">
        <v>43904</v>
      </c>
      <c r="C984" s="3">
        <v>0.20138888888888887</v>
      </c>
      <c r="D984">
        <v>1.2070000000000001</v>
      </c>
      <c r="E984">
        <v>1.19</v>
      </c>
      <c r="F984">
        <v>61.5</v>
      </c>
      <c r="G984">
        <v>55.49839999999999</v>
      </c>
      <c r="I984">
        <f t="shared" si="107"/>
        <v>40.049843374294966</v>
      </c>
      <c r="J984">
        <f t="shared" si="105"/>
        <v>21.450156625705034</v>
      </c>
      <c r="K984">
        <f t="shared" si="108"/>
        <v>460.10921926727758</v>
      </c>
      <c r="L984">
        <f t="shared" si="109"/>
        <v>53.558652964601364</v>
      </c>
      <c r="O984">
        <f>VLOOKUP(D984,'Manning''s Flow'!I$10:J$2010,2,TRUE)</f>
        <v>122.56766989098509</v>
      </c>
      <c r="P984">
        <f t="shared" si="106"/>
        <v>61.067669890985087</v>
      </c>
      <c r="Q984">
        <f t="shared" si="110"/>
        <v>3729.2603059143266</v>
      </c>
      <c r="R984">
        <f t="shared" si="111"/>
        <v>49.823636155684675</v>
      </c>
    </row>
    <row r="985" spans="1:18" x14ac:dyDescent="0.25">
      <c r="A985" s="1">
        <v>43904.204861111109</v>
      </c>
      <c r="B985" s="2">
        <v>43904</v>
      </c>
      <c r="C985" s="3">
        <v>0.20486111111111113</v>
      </c>
      <c r="D985">
        <v>1.284</v>
      </c>
      <c r="E985">
        <v>1.26</v>
      </c>
      <c r="F985">
        <v>69.725999999999999</v>
      </c>
      <c r="G985">
        <v>60.086400000000005</v>
      </c>
      <c r="I985">
        <f t="shared" si="107"/>
        <v>45.778820582179478</v>
      </c>
      <c r="J985">
        <f t="shared" si="105"/>
        <v>23.947179417820522</v>
      </c>
      <c r="K985">
        <f t="shared" si="108"/>
        <v>573.46740206928678</v>
      </c>
      <c r="L985">
        <f t="shared" si="109"/>
        <v>52.310608078755408</v>
      </c>
      <c r="O985">
        <f>VLOOKUP(D985,'Manning''s Flow'!I$10:J$2010,2,TRUE)</f>
        <v>137.72847261260904</v>
      </c>
      <c r="P985">
        <f t="shared" si="106"/>
        <v>68.00247261260904</v>
      </c>
      <c r="Q985">
        <f t="shared" si="110"/>
        <v>4624.3362814286429</v>
      </c>
      <c r="R985">
        <f t="shared" si="111"/>
        <v>49.374302439177278</v>
      </c>
    </row>
    <row r="986" spans="1:18" x14ac:dyDescent="0.25">
      <c r="A986" s="1">
        <v>43904.208333333336</v>
      </c>
      <c r="B986" s="2">
        <v>43904</v>
      </c>
      <c r="C986" s="3">
        <v>0.20833333333333334</v>
      </c>
      <c r="D986">
        <v>1.1819999999999999</v>
      </c>
      <c r="E986">
        <v>1.37</v>
      </c>
      <c r="F986">
        <v>69.275000000000006</v>
      </c>
      <c r="G986">
        <v>60.601600000000005</v>
      </c>
      <c r="I986">
        <f t="shared" si="107"/>
        <v>38.278031660845187</v>
      </c>
      <c r="J986">
        <f t="shared" si="105"/>
        <v>30.996968339154819</v>
      </c>
      <c r="K986">
        <f t="shared" si="108"/>
        <v>960.81204621856625</v>
      </c>
      <c r="L986">
        <f t="shared" si="109"/>
        <v>80.978480329911505</v>
      </c>
      <c r="O986">
        <f>VLOOKUP(D986,'Manning''s Flow'!I$10:J$2010,2,TRUE)</f>
        <v>118.38076876805934</v>
      </c>
      <c r="P986">
        <f t="shared" si="106"/>
        <v>49.105768768059335</v>
      </c>
      <c r="Q986">
        <f t="shared" si="110"/>
        <v>2411.3765263021114</v>
      </c>
      <c r="R986">
        <f t="shared" si="111"/>
        <v>41.481204488772256</v>
      </c>
    </row>
    <row r="987" spans="1:18" x14ac:dyDescent="0.25">
      <c r="A987" s="1">
        <v>43904.211805555555</v>
      </c>
      <c r="B987" s="2">
        <v>43904</v>
      </c>
      <c r="C987" s="3">
        <v>0.21180555555555555</v>
      </c>
      <c r="D987">
        <v>1.165</v>
      </c>
      <c r="E987">
        <v>1.03</v>
      </c>
      <c r="F987">
        <v>51.383000000000003</v>
      </c>
      <c r="G987">
        <v>54.199599999999997</v>
      </c>
      <c r="I987">
        <f t="shared" si="107"/>
        <v>37.0977775578042</v>
      </c>
      <c r="J987">
        <f t="shared" si="105"/>
        <v>14.285222442195803</v>
      </c>
      <c r="K987">
        <f t="shared" si="108"/>
        <v>204.0675802230146</v>
      </c>
      <c r="L987">
        <f t="shared" si="109"/>
        <v>38.506949425574533</v>
      </c>
      <c r="O987">
        <f>VLOOKUP(D987,'Manning''s Flow'!I$10:J$2010,2,TRUE)</f>
        <v>116.31150452241515</v>
      </c>
      <c r="P987">
        <f t="shared" si="106"/>
        <v>64.928504522415153</v>
      </c>
      <c r="Q987">
        <f t="shared" si="110"/>
        <v>4215.7106995172853</v>
      </c>
      <c r="R987">
        <f t="shared" si="111"/>
        <v>55.822942699449271</v>
      </c>
    </row>
    <row r="988" spans="1:18" x14ac:dyDescent="0.25">
      <c r="A988" s="1">
        <v>43904.215277777781</v>
      </c>
      <c r="B988" s="2">
        <v>43904</v>
      </c>
      <c r="C988" s="3">
        <v>0.21527777777777779</v>
      </c>
      <c r="D988">
        <v>1.173</v>
      </c>
      <c r="E988">
        <v>1.02</v>
      </c>
      <c r="F988">
        <v>51.124000000000002</v>
      </c>
      <c r="G988">
        <v>48.395800000000001</v>
      </c>
      <c r="I988">
        <f t="shared" si="107"/>
        <v>37.650716660257281</v>
      </c>
      <c r="J988">
        <f t="shared" si="105"/>
        <v>13.473283339742721</v>
      </c>
      <c r="K988">
        <f t="shared" si="108"/>
        <v>181.52936395298877</v>
      </c>
      <c r="L988">
        <f t="shared" si="109"/>
        <v>35.784931961108263</v>
      </c>
      <c r="O988">
        <f>VLOOKUP(D988,'Manning''s Flow'!I$10:J$2010,2,TRUE)</f>
        <v>116.31150452241515</v>
      </c>
      <c r="P988">
        <f t="shared" si="106"/>
        <v>65.187504522415139</v>
      </c>
      <c r="Q988">
        <f t="shared" si="110"/>
        <v>4249.4107458598946</v>
      </c>
      <c r="R988">
        <f t="shared" si="111"/>
        <v>56.045620585926159</v>
      </c>
    </row>
    <row r="989" spans="1:18" x14ac:dyDescent="0.25">
      <c r="A989" s="1">
        <v>43904.21875</v>
      </c>
      <c r="B989" s="2">
        <v>43904</v>
      </c>
      <c r="C989" s="3">
        <v>0.21875</v>
      </c>
      <c r="D989">
        <v>1.1140000000000001</v>
      </c>
      <c r="E989">
        <v>0.62</v>
      </c>
      <c r="F989">
        <v>29.49</v>
      </c>
      <c r="G989">
        <v>35.552399999999999</v>
      </c>
      <c r="I989">
        <f t="shared" si="107"/>
        <v>33.675881206021792</v>
      </c>
      <c r="J989">
        <f t="shared" si="105"/>
        <v>4.1858812060217936</v>
      </c>
      <c r="K989">
        <f t="shared" si="108"/>
        <v>17.521601470926466</v>
      </c>
      <c r="L989">
        <f t="shared" si="109"/>
        <v>12.429908457074882</v>
      </c>
      <c r="O989">
        <f>VLOOKUP(D989,'Manning''s Flow'!I$10:J$2010,2,TRUE)</f>
        <v>106.20761500926545</v>
      </c>
      <c r="P989">
        <f t="shared" si="106"/>
        <v>76.717615009265458</v>
      </c>
      <c r="Q989">
        <f t="shared" si="110"/>
        <v>5885.5924527098723</v>
      </c>
      <c r="R989">
        <f t="shared" si="111"/>
        <v>72.233629389543012</v>
      </c>
    </row>
    <row r="990" spans="1:18" x14ac:dyDescent="0.25">
      <c r="A990" s="1">
        <v>43904.222222222219</v>
      </c>
      <c r="B990" s="2">
        <v>43904</v>
      </c>
      <c r="C990" s="3">
        <v>0.22222222222222221</v>
      </c>
      <c r="D990">
        <v>1.1479999999999999</v>
      </c>
      <c r="E990">
        <v>0.83</v>
      </c>
      <c r="F990">
        <v>40.707000000000001</v>
      </c>
      <c r="G990">
        <v>28.983799999999995</v>
      </c>
      <c r="I990">
        <f t="shared" si="107"/>
        <v>35.93736599146974</v>
      </c>
      <c r="J990">
        <f t="shared" si="105"/>
        <v>4.7696340085302609</v>
      </c>
      <c r="K990">
        <f t="shared" si="108"/>
        <v>22.749408575328445</v>
      </c>
      <c r="L990">
        <f t="shared" si="109"/>
        <v>13.272074557891647</v>
      </c>
      <c r="O990">
        <f>VLOOKUP(D990,'Manning''s Flow'!I$10:J$2010,2,TRUE)</f>
        <v>112.22141741905577</v>
      </c>
      <c r="P990">
        <f t="shared" si="106"/>
        <v>71.514417419055775</v>
      </c>
      <c r="Q990">
        <f t="shared" si="110"/>
        <v>5114.3118987869484</v>
      </c>
      <c r="R990">
        <f t="shared" si="111"/>
        <v>63.726175505347214</v>
      </c>
    </row>
    <row r="991" spans="1:18" x14ac:dyDescent="0.25">
      <c r="A991" s="1">
        <v>43904.225694444445</v>
      </c>
      <c r="B991" s="2">
        <v>43904</v>
      </c>
      <c r="C991" s="3">
        <v>0.22569444444444445</v>
      </c>
      <c r="D991">
        <v>1.1479999999999999</v>
      </c>
      <c r="E991">
        <v>0.1</v>
      </c>
      <c r="F991">
        <v>5.0579999999999998</v>
      </c>
      <c r="G991">
        <v>20.816799999999997</v>
      </c>
      <c r="I991">
        <f t="shared" si="107"/>
        <v>35.93736599146974</v>
      </c>
      <c r="J991">
        <f t="shared" si="105"/>
        <v>30.87936599146974</v>
      </c>
      <c r="K991">
        <f t="shared" si="108"/>
        <v>953.53524403513791</v>
      </c>
      <c r="L991">
        <f t="shared" si="109"/>
        <v>85.925512734571058</v>
      </c>
      <c r="O991">
        <f>VLOOKUP(D991,'Manning''s Flow'!I$10:J$2010,2,TRUE)</f>
        <v>112.22141741905577</v>
      </c>
      <c r="P991">
        <f t="shared" si="106"/>
        <v>107.16341741905578</v>
      </c>
      <c r="Q991">
        <f t="shared" si="110"/>
        <v>11483.998032930787</v>
      </c>
      <c r="R991">
        <f t="shared" si="111"/>
        <v>95.492838963963109</v>
      </c>
    </row>
    <row r="992" spans="1:18" x14ac:dyDescent="0.25">
      <c r="A992" s="1">
        <v>43904.229166666664</v>
      </c>
      <c r="B992" s="2">
        <v>43904</v>
      </c>
      <c r="C992" s="3">
        <v>0.22916666666666666</v>
      </c>
      <c r="D992">
        <v>1.139</v>
      </c>
      <c r="E992">
        <v>0.38</v>
      </c>
      <c r="F992">
        <v>18.54</v>
      </c>
      <c r="G992">
        <v>16.797000000000004</v>
      </c>
      <c r="I992">
        <f t="shared" si="107"/>
        <v>35.33104751707284</v>
      </c>
      <c r="J992">
        <f t="shared" si="105"/>
        <v>16.79104751707284</v>
      </c>
      <c r="K992">
        <f t="shared" si="108"/>
        <v>281.939276720598</v>
      </c>
      <c r="L992">
        <f t="shared" si="109"/>
        <v>47.524907120172386</v>
      </c>
      <c r="O992">
        <f>VLOOKUP(D992,'Manning''s Flow'!I$10:J$2010,2,TRUE)</f>
        <v>110.20062389501766</v>
      </c>
      <c r="P992">
        <f t="shared" si="106"/>
        <v>91.660623895017665</v>
      </c>
      <c r="Q992">
        <f t="shared" si="110"/>
        <v>8401.6699728238837</v>
      </c>
      <c r="R992">
        <f t="shared" si="111"/>
        <v>83.176138805110511</v>
      </c>
    </row>
    <row r="993" spans="1:18" x14ac:dyDescent="0.25">
      <c r="A993" s="1">
        <v>43904.232638888891</v>
      </c>
      <c r="B993" s="2">
        <v>43904</v>
      </c>
      <c r="C993" s="3">
        <v>0.23263888888888887</v>
      </c>
      <c r="D993">
        <v>1.1559999999999999</v>
      </c>
      <c r="E993">
        <v>0.21</v>
      </c>
      <c r="F993">
        <v>10.289</v>
      </c>
      <c r="G993">
        <v>10.3262</v>
      </c>
      <c r="I993">
        <f t="shared" si="107"/>
        <v>36.4809732698711</v>
      </c>
      <c r="J993">
        <f t="shared" si="105"/>
        <v>26.191973269871099</v>
      </c>
      <c r="K993">
        <f t="shared" si="108"/>
        <v>686.01946376964213</v>
      </c>
      <c r="L993">
        <f t="shared" si="109"/>
        <v>71.796256849053208</v>
      </c>
      <c r="O993">
        <f>VLOOKUP(D993,'Manning''s Flow'!I$10:J$2010,2,TRUE)</f>
        <v>114.25838262098173</v>
      </c>
      <c r="P993">
        <f t="shared" si="106"/>
        <v>103.96938262098173</v>
      </c>
      <c r="Q993">
        <f t="shared" si="110"/>
        <v>10809.632522588099</v>
      </c>
      <c r="R993">
        <f t="shared" si="111"/>
        <v>90.994971428809123</v>
      </c>
    </row>
    <row r="994" spans="1:18" x14ac:dyDescent="0.25">
      <c r="A994" s="1">
        <v>43904.236111111109</v>
      </c>
      <c r="B994" s="2">
        <v>43904</v>
      </c>
      <c r="C994" s="3">
        <v>0.23611111111111113</v>
      </c>
      <c r="D994">
        <v>1.1990000000000001</v>
      </c>
      <c r="E994">
        <v>0.18</v>
      </c>
      <c r="F994">
        <v>9.391</v>
      </c>
      <c r="G994">
        <v>9.8879999999999999</v>
      </c>
      <c r="I994">
        <f t="shared" si="107"/>
        <v>39.47817489562452</v>
      </c>
      <c r="J994">
        <f t="shared" si="105"/>
        <v>30.087174895624521</v>
      </c>
      <c r="K994">
        <f t="shared" si="108"/>
        <v>905.23809319989846</v>
      </c>
      <c r="L994">
        <f t="shared" si="109"/>
        <v>76.212172865567723</v>
      </c>
      <c r="O994">
        <f>VLOOKUP(D994,'Manning''s Flow'!I$10:J$2010,2,TRUE)</f>
        <v>120.46616160974087</v>
      </c>
      <c r="P994">
        <f t="shared" si="106"/>
        <v>111.07516160974086</v>
      </c>
      <c r="Q994">
        <f t="shared" si="110"/>
        <v>12337.691526630049</v>
      </c>
      <c r="R994">
        <f t="shared" si="111"/>
        <v>92.204449884920507</v>
      </c>
    </row>
    <row r="995" spans="1:18" x14ac:dyDescent="0.25">
      <c r="A995" s="1">
        <v>43904.239583333336</v>
      </c>
      <c r="B995" s="2">
        <v>43904</v>
      </c>
      <c r="C995" s="3">
        <v>0.23958333333333334</v>
      </c>
      <c r="D995">
        <v>1.1719999999999999</v>
      </c>
      <c r="E995">
        <v>0.17</v>
      </c>
      <c r="F995">
        <v>8.3529999999999998</v>
      </c>
      <c r="G995">
        <v>7.2516000000000007</v>
      </c>
      <c r="I995">
        <f t="shared" si="107"/>
        <v>37.581358797693291</v>
      </c>
      <c r="J995">
        <f t="shared" si="105"/>
        <v>29.228358797693289</v>
      </c>
      <c r="K995">
        <f t="shared" si="108"/>
        <v>854.29695800669469</v>
      </c>
      <c r="L995">
        <f t="shared" si="109"/>
        <v>77.773555115541214</v>
      </c>
      <c r="O995">
        <f>VLOOKUP(D995,'Manning''s Flow'!I$10:J$2010,2,TRUE)</f>
        <v>116.31150452241515</v>
      </c>
      <c r="P995">
        <f t="shared" si="106"/>
        <v>107.95850452241515</v>
      </c>
      <c r="Q995">
        <f t="shared" si="110"/>
        <v>11655.038698716333</v>
      </c>
      <c r="R995">
        <f t="shared" si="111"/>
        <v>92.818423221075065</v>
      </c>
    </row>
    <row r="996" spans="1:18" x14ac:dyDescent="0.25">
      <c r="A996" s="1">
        <v>43904.243055555555</v>
      </c>
      <c r="B996" s="2">
        <v>43904</v>
      </c>
      <c r="C996" s="3">
        <v>0.24305555555555555</v>
      </c>
      <c r="D996">
        <v>1.0069999999999999</v>
      </c>
      <c r="E996">
        <v>7.0000000000000007E-2</v>
      </c>
      <c r="F996">
        <v>2.867</v>
      </c>
      <c r="G996">
        <v>5.6882000000000001</v>
      </c>
      <c r="I996">
        <f t="shared" si="107"/>
        <v>27.071186271393646</v>
      </c>
      <c r="J996">
        <f t="shared" si="105"/>
        <v>24.204186271393645</v>
      </c>
      <c r="K996">
        <f t="shared" si="108"/>
        <v>585.84263306032062</v>
      </c>
      <c r="L996">
        <f t="shared" si="109"/>
        <v>89.409403890698414</v>
      </c>
      <c r="O996">
        <f>VLOOKUP(D996,'Manning''s Flow'!I$10:J$2010,2,TRUE)</f>
        <v>89.044186133148045</v>
      </c>
      <c r="P996">
        <f t="shared" si="106"/>
        <v>86.177186133148041</v>
      </c>
      <c r="Q996">
        <f t="shared" si="110"/>
        <v>7426.5074098272426</v>
      </c>
      <c r="R996">
        <f t="shared" si="111"/>
        <v>96.780250205540682</v>
      </c>
    </row>
    <row r="997" spans="1:18" x14ac:dyDescent="0.25">
      <c r="A997" s="1">
        <v>43904.246527777781</v>
      </c>
      <c r="B997" s="2">
        <v>43904</v>
      </c>
      <c r="C997" s="3">
        <v>0.24652777777777779</v>
      </c>
      <c r="D997">
        <v>0.95499999999999996</v>
      </c>
      <c r="E997">
        <v>0.13</v>
      </c>
      <c r="F997">
        <v>5.3579999999999997</v>
      </c>
      <c r="G997">
        <v>4.327</v>
      </c>
      <c r="I997">
        <f t="shared" si="107"/>
        <v>24.139438495107935</v>
      </c>
      <c r="J997">
        <f t="shared" si="105"/>
        <v>18.781438495107935</v>
      </c>
      <c r="K997">
        <f t="shared" si="108"/>
        <v>352.74243194552218</v>
      </c>
      <c r="L997">
        <f t="shared" si="109"/>
        <v>77.803957614482854</v>
      </c>
      <c r="O997">
        <f>VLOOKUP(D997,'Manning''s Flow'!I$10:J$2010,2,TRUE)</f>
        <v>81.841623853576522</v>
      </c>
      <c r="P997">
        <f t="shared" si="106"/>
        <v>76.483623853576518</v>
      </c>
      <c r="Q997">
        <f t="shared" si="110"/>
        <v>5849.7447177753793</v>
      </c>
      <c r="R997">
        <f t="shared" si="111"/>
        <v>93.453209079054872</v>
      </c>
    </row>
    <row r="998" spans="1:18" x14ac:dyDescent="0.25">
      <c r="A998" s="1">
        <v>43904.25</v>
      </c>
      <c r="B998" s="2">
        <v>43904</v>
      </c>
      <c r="C998" s="3">
        <v>0.25</v>
      </c>
      <c r="D998">
        <v>0.90300000000000002</v>
      </c>
      <c r="E998">
        <v>7.0000000000000007E-2</v>
      </c>
      <c r="F998">
        <v>2.472</v>
      </c>
      <c r="G998">
        <v>3.0384000000000002</v>
      </c>
      <c r="I998">
        <f t="shared" si="107"/>
        <v>21.387460584491858</v>
      </c>
      <c r="J998">
        <f t="shared" si="105"/>
        <v>18.915460584491857</v>
      </c>
      <c r="K998">
        <f t="shared" si="108"/>
        <v>357.79464912346504</v>
      </c>
      <c r="L998">
        <f t="shared" si="109"/>
        <v>88.441825572352144</v>
      </c>
      <c r="O998">
        <f>VLOOKUP(D998,'Manning''s Flow'!I$10:J$2010,2,TRUE)</f>
        <v>74.903267551936693</v>
      </c>
      <c r="P998">
        <f t="shared" si="106"/>
        <v>72.431267551936699</v>
      </c>
      <c r="Q998">
        <f t="shared" si="110"/>
        <v>5246.2885191802379</v>
      </c>
      <c r="R998">
        <f t="shared" si="111"/>
        <v>96.699743441384641</v>
      </c>
    </row>
    <row r="999" spans="1:18" x14ac:dyDescent="0.25">
      <c r="A999" s="1">
        <v>43904.253472222219</v>
      </c>
      <c r="B999" s="2">
        <v>43904</v>
      </c>
      <c r="C999" s="3">
        <v>0.25347222222222221</v>
      </c>
      <c r="D999">
        <v>0.90300000000000002</v>
      </c>
      <c r="E999">
        <v>7.0000000000000007E-2</v>
      </c>
      <c r="F999">
        <v>2.585</v>
      </c>
      <c r="G999">
        <v>2.895</v>
      </c>
      <c r="I999">
        <f t="shared" si="107"/>
        <v>21.387460584491858</v>
      </c>
      <c r="J999">
        <f t="shared" si="105"/>
        <v>18.802460584491858</v>
      </c>
      <c r="K999">
        <f t="shared" si="108"/>
        <v>353.53252403136986</v>
      </c>
      <c r="L999">
        <f t="shared" si="109"/>
        <v>87.913478602156275</v>
      </c>
      <c r="O999">
        <f>VLOOKUP(D999,'Manning''s Flow'!I$10:J$2010,2,TRUE)</f>
        <v>74.903267551936693</v>
      </c>
      <c r="P999">
        <f t="shared" si="106"/>
        <v>72.3182675519367</v>
      </c>
      <c r="Q999">
        <f t="shared" si="110"/>
        <v>5229.9318217135005</v>
      </c>
      <c r="R999">
        <f t="shared" si="111"/>
        <v>96.548882199020753</v>
      </c>
    </row>
    <row r="1000" spans="1:18" x14ac:dyDescent="0.25">
      <c r="A1000" s="1">
        <v>43904.256944444445</v>
      </c>
      <c r="B1000" s="2">
        <v>43904</v>
      </c>
      <c r="C1000" s="3">
        <v>0.25694444444444448</v>
      </c>
      <c r="D1000">
        <v>0.90300000000000002</v>
      </c>
      <c r="E1000">
        <v>0.05</v>
      </c>
      <c r="F1000">
        <v>1.91</v>
      </c>
      <c r="G1000">
        <v>2.2490000000000001</v>
      </c>
      <c r="I1000">
        <f t="shared" si="107"/>
        <v>21.387460584491858</v>
      </c>
      <c r="J1000">
        <f t="shared" si="105"/>
        <v>19.477460584491858</v>
      </c>
      <c r="K1000">
        <f t="shared" si="108"/>
        <v>379.3714708204339</v>
      </c>
      <c r="L1000">
        <f t="shared" si="109"/>
        <v>91.069533512618378</v>
      </c>
      <c r="O1000">
        <f>VLOOKUP(D1000,'Manning''s Flow'!I$10:J$2010,2,TRUE)</f>
        <v>74.903267551936693</v>
      </c>
      <c r="P1000">
        <f t="shared" si="106"/>
        <v>72.993267551936697</v>
      </c>
      <c r="Q1000">
        <f t="shared" si="110"/>
        <v>5328.0171079086149</v>
      </c>
      <c r="R1000">
        <f t="shared" si="111"/>
        <v>97.450044487477612</v>
      </c>
    </row>
    <row r="1001" spans="1:18" x14ac:dyDescent="0.25">
      <c r="A1001" s="1">
        <v>43904.260416666664</v>
      </c>
      <c r="B1001" s="2">
        <v>43904</v>
      </c>
      <c r="C1001" s="3">
        <v>0.26041666666666669</v>
      </c>
      <c r="D1001">
        <v>0.90300000000000002</v>
      </c>
      <c r="E1001">
        <v>0.06</v>
      </c>
      <c r="F1001">
        <v>2.15</v>
      </c>
      <c r="G1001">
        <v>2.1561999999999997</v>
      </c>
      <c r="I1001">
        <f t="shared" si="107"/>
        <v>21.387460584491858</v>
      </c>
      <c r="J1001">
        <f t="shared" si="105"/>
        <v>19.23746058449186</v>
      </c>
      <c r="K1001">
        <f t="shared" si="108"/>
        <v>370.0798897398779</v>
      </c>
      <c r="L1001">
        <f t="shared" si="109"/>
        <v>89.947380655565183</v>
      </c>
      <c r="O1001">
        <f>VLOOKUP(D1001,'Manning''s Flow'!I$10:J$2010,2,TRUE)</f>
        <v>74.903267551936693</v>
      </c>
      <c r="P1001">
        <f t="shared" si="106"/>
        <v>72.753267551936688</v>
      </c>
      <c r="Q1001">
        <f t="shared" si="110"/>
        <v>5293.0379394836837</v>
      </c>
      <c r="R1001">
        <f t="shared" si="111"/>
        <v>97.129631229359617</v>
      </c>
    </row>
    <row r="1002" spans="1:18" x14ac:dyDescent="0.25">
      <c r="A1002" s="1">
        <v>43904.263888888891</v>
      </c>
      <c r="B1002" s="2">
        <v>43904</v>
      </c>
      <c r="C1002" s="3">
        <v>0.2638888888888889</v>
      </c>
      <c r="D1002">
        <v>0.90300000000000002</v>
      </c>
      <c r="E1002">
        <v>0.06</v>
      </c>
      <c r="F1002">
        <v>2.1280000000000001</v>
      </c>
      <c r="G1002">
        <v>2.0198</v>
      </c>
      <c r="I1002">
        <f t="shared" si="107"/>
        <v>21.387460584491858</v>
      </c>
      <c r="J1002">
        <f t="shared" si="105"/>
        <v>19.259460584491858</v>
      </c>
      <c r="K1002">
        <f t="shared" si="108"/>
        <v>370.92682200559545</v>
      </c>
      <c r="L1002">
        <f t="shared" si="109"/>
        <v>90.050244667461726</v>
      </c>
      <c r="O1002">
        <f>VLOOKUP(D1002,'Manning''s Flow'!I$10:J$2010,2,TRUE)</f>
        <v>74.903267551936693</v>
      </c>
      <c r="P1002">
        <f t="shared" si="106"/>
        <v>72.775267551936693</v>
      </c>
      <c r="Q1002">
        <f t="shared" si="110"/>
        <v>5296.2395672559696</v>
      </c>
      <c r="R1002">
        <f t="shared" si="111"/>
        <v>97.159002444687104</v>
      </c>
    </row>
    <row r="1003" spans="1:18" x14ac:dyDescent="0.25">
      <c r="A1003" s="1">
        <v>43904.267361111109</v>
      </c>
      <c r="B1003" s="2">
        <v>43904</v>
      </c>
      <c r="C1003" s="3">
        <v>0.2673611111111111</v>
      </c>
      <c r="D1003">
        <v>0.90300000000000002</v>
      </c>
      <c r="E1003">
        <v>0.05</v>
      </c>
      <c r="F1003">
        <v>2.008</v>
      </c>
      <c r="G1003">
        <v>2.0078</v>
      </c>
      <c r="I1003">
        <f t="shared" si="107"/>
        <v>21.387460584491858</v>
      </c>
      <c r="J1003">
        <f t="shared" si="105"/>
        <v>19.379460584491859</v>
      </c>
      <c r="K1003">
        <f t="shared" si="108"/>
        <v>375.56349254587354</v>
      </c>
      <c r="L1003">
        <f t="shared" si="109"/>
        <v>90.61132109598833</v>
      </c>
      <c r="O1003">
        <f>VLOOKUP(D1003,'Manning''s Flow'!I$10:J$2010,2,TRUE)</f>
        <v>74.903267551936693</v>
      </c>
      <c r="P1003">
        <f t="shared" si="106"/>
        <v>72.895267551936698</v>
      </c>
      <c r="Q1003">
        <f t="shared" si="110"/>
        <v>5313.7200314684351</v>
      </c>
      <c r="R1003">
        <f t="shared" si="111"/>
        <v>97.319209073746109</v>
      </c>
    </row>
    <row r="1004" spans="1:18" x14ac:dyDescent="0.25">
      <c r="A1004" s="1">
        <v>43904.270833333336</v>
      </c>
      <c r="B1004" s="2">
        <v>43904</v>
      </c>
      <c r="C1004" s="3">
        <v>0.27083333333333331</v>
      </c>
      <c r="D1004">
        <v>0.90300000000000002</v>
      </c>
      <c r="E1004">
        <v>0.05</v>
      </c>
      <c r="F1004">
        <v>1.903</v>
      </c>
      <c r="G1004">
        <v>1.9657999999999998</v>
      </c>
      <c r="I1004">
        <f t="shared" si="107"/>
        <v>21.387460584491858</v>
      </c>
      <c r="J1004">
        <f t="shared" si="105"/>
        <v>19.48446058449186</v>
      </c>
      <c r="K1004">
        <f t="shared" si="108"/>
        <v>379.64420426861687</v>
      </c>
      <c r="L1004">
        <f t="shared" si="109"/>
        <v>91.102262970949099</v>
      </c>
      <c r="O1004">
        <f>VLOOKUP(D1004,'Manning''s Flow'!I$10:J$2010,2,TRUE)</f>
        <v>74.903267551936693</v>
      </c>
      <c r="P1004">
        <f t="shared" si="106"/>
        <v>73.000267551936687</v>
      </c>
      <c r="Q1004">
        <f t="shared" si="110"/>
        <v>5329.0390626543403</v>
      </c>
      <c r="R1004">
        <f t="shared" si="111"/>
        <v>97.459389874172714</v>
      </c>
    </row>
    <row r="1005" spans="1:18" x14ac:dyDescent="0.25">
      <c r="A1005" s="1">
        <v>43904.274305555555</v>
      </c>
      <c r="B1005" s="2">
        <v>43904</v>
      </c>
      <c r="C1005" s="3">
        <v>0.27430555555555552</v>
      </c>
      <c r="D1005">
        <v>0.90300000000000002</v>
      </c>
      <c r="E1005">
        <v>0.05</v>
      </c>
      <c r="F1005">
        <v>1.85</v>
      </c>
      <c r="G1005">
        <v>1.9057999999999999</v>
      </c>
      <c r="I1005">
        <f t="shared" si="107"/>
        <v>21.387460584491858</v>
      </c>
      <c r="J1005">
        <f t="shared" si="105"/>
        <v>19.537460584491857</v>
      </c>
      <c r="K1005">
        <f t="shared" si="108"/>
        <v>381.71236609057291</v>
      </c>
      <c r="L1005">
        <f t="shared" si="109"/>
        <v>91.350071726881666</v>
      </c>
      <c r="O1005">
        <f>VLOOKUP(D1005,'Manning''s Flow'!I$10:J$2010,2,TRUE)</f>
        <v>74.903267551936693</v>
      </c>
      <c r="P1005">
        <f t="shared" si="106"/>
        <v>73.053267551936699</v>
      </c>
      <c r="Q1005">
        <f t="shared" si="110"/>
        <v>5336.779900014847</v>
      </c>
      <c r="R1005">
        <f t="shared" si="111"/>
        <v>97.530147802007122</v>
      </c>
    </row>
    <row r="1006" spans="1:18" x14ac:dyDescent="0.25">
      <c r="A1006" s="1">
        <v>43904.277777777781</v>
      </c>
      <c r="B1006" s="2">
        <v>43904</v>
      </c>
      <c r="C1006" s="3">
        <v>0.27777777777777779</v>
      </c>
      <c r="D1006">
        <v>0.90300000000000002</v>
      </c>
      <c r="E1006">
        <v>0.05</v>
      </c>
      <c r="F1006">
        <v>1.94</v>
      </c>
      <c r="G1006">
        <v>1.8594000000000002</v>
      </c>
      <c r="I1006">
        <f t="shared" si="107"/>
        <v>21.387460584491858</v>
      </c>
      <c r="J1006">
        <f t="shared" si="105"/>
        <v>19.447460584491857</v>
      </c>
      <c r="K1006">
        <f t="shared" si="108"/>
        <v>378.20372318536437</v>
      </c>
      <c r="L1006">
        <f t="shared" si="109"/>
        <v>90.92926440548672</v>
      </c>
      <c r="O1006">
        <f>VLOOKUP(D1006,'Manning''s Flow'!I$10:J$2010,2,TRUE)</f>
        <v>74.903267551936693</v>
      </c>
      <c r="P1006">
        <f t="shared" si="106"/>
        <v>72.963267551936696</v>
      </c>
      <c r="Q1006">
        <f t="shared" si="110"/>
        <v>5323.6384118554979</v>
      </c>
      <c r="R1006">
        <f t="shared" si="111"/>
        <v>97.409992830212872</v>
      </c>
    </row>
    <row r="1007" spans="1:18" x14ac:dyDescent="0.25">
      <c r="A1007" s="1">
        <v>43904.28125</v>
      </c>
      <c r="B1007" s="2">
        <v>43904</v>
      </c>
      <c r="C1007" s="3">
        <v>0.28125</v>
      </c>
      <c r="D1007">
        <v>0.90300000000000002</v>
      </c>
      <c r="E1007">
        <v>0.05</v>
      </c>
      <c r="F1007">
        <v>1.8280000000000001</v>
      </c>
      <c r="G1007">
        <v>1.9014</v>
      </c>
      <c r="I1007">
        <f t="shared" si="107"/>
        <v>21.387460584491858</v>
      </c>
      <c r="J1007">
        <f t="shared" si="105"/>
        <v>19.559460584491859</v>
      </c>
      <c r="K1007">
        <f t="shared" si="108"/>
        <v>382.57249835629062</v>
      </c>
      <c r="L1007">
        <f t="shared" si="109"/>
        <v>91.452935738778223</v>
      </c>
      <c r="O1007">
        <f>VLOOKUP(D1007,'Manning''s Flow'!I$10:J$2010,2,TRUE)</f>
        <v>74.903267551936693</v>
      </c>
      <c r="P1007">
        <f t="shared" si="106"/>
        <v>73.07526755193669</v>
      </c>
      <c r="Q1007">
        <f t="shared" si="110"/>
        <v>5339.9947277871315</v>
      </c>
      <c r="R1007">
        <f t="shared" si="111"/>
        <v>97.559519017334594</v>
      </c>
    </row>
    <row r="1008" spans="1:18" x14ac:dyDescent="0.25">
      <c r="A1008" s="1">
        <v>43904.284722222219</v>
      </c>
      <c r="B1008" s="2">
        <v>43904</v>
      </c>
      <c r="C1008" s="3">
        <v>0.28472222222222221</v>
      </c>
      <c r="D1008">
        <v>0.90300000000000002</v>
      </c>
      <c r="E1008">
        <v>0.05</v>
      </c>
      <c r="F1008">
        <v>1.776</v>
      </c>
      <c r="G1008">
        <v>2.0377999999999998</v>
      </c>
      <c r="I1008">
        <f t="shared" si="107"/>
        <v>21.387460584491858</v>
      </c>
      <c r="J1008">
        <f t="shared" si="105"/>
        <v>19.611460584491859</v>
      </c>
      <c r="K1008">
        <f t="shared" si="108"/>
        <v>384.60938625707774</v>
      </c>
      <c r="L1008">
        <f t="shared" si="109"/>
        <v>91.696068857806395</v>
      </c>
      <c r="O1008">
        <f>VLOOKUP(D1008,'Manning''s Flow'!I$10:J$2010,2,TRUE)</f>
        <v>74.903267551936693</v>
      </c>
      <c r="P1008">
        <f t="shared" si="106"/>
        <v>73.127267551936697</v>
      </c>
      <c r="Q1008">
        <f t="shared" si="110"/>
        <v>5347.5972596125339</v>
      </c>
      <c r="R1008">
        <f t="shared" si="111"/>
        <v>97.628941889926836</v>
      </c>
    </row>
    <row r="1009" spans="1:18" x14ac:dyDescent="0.25">
      <c r="A1009" s="1">
        <v>43904.288194444445</v>
      </c>
      <c r="B1009" s="2">
        <v>43904</v>
      </c>
      <c r="C1009" s="3">
        <v>0.28819444444444448</v>
      </c>
      <c r="D1009">
        <v>0.90300000000000002</v>
      </c>
      <c r="E1009">
        <v>0.06</v>
      </c>
      <c r="F1009">
        <v>2.113</v>
      </c>
      <c r="G1009">
        <v>2.0184000000000002</v>
      </c>
      <c r="I1009">
        <f t="shared" si="107"/>
        <v>21.387460584491858</v>
      </c>
      <c r="J1009">
        <f t="shared" si="105"/>
        <v>19.274460584491859</v>
      </c>
      <c r="K1009">
        <f t="shared" si="108"/>
        <v>371.50483082313025</v>
      </c>
      <c r="L1009">
        <f t="shared" si="109"/>
        <v>90.120379221027562</v>
      </c>
      <c r="O1009">
        <f>VLOOKUP(D1009,'Manning''s Flow'!I$10:J$2010,2,TRUE)</f>
        <v>74.903267551936693</v>
      </c>
      <c r="P1009">
        <f t="shared" si="106"/>
        <v>72.790267551936694</v>
      </c>
      <c r="Q1009">
        <f t="shared" si="110"/>
        <v>5298.4230502825276</v>
      </c>
      <c r="R1009">
        <f t="shared" si="111"/>
        <v>97.179028273319474</v>
      </c>
    </row>
    <row r="1010" spans="1:18" x14ac:dyDescent="0.25">
      <c r="A1010" s="1">
        <v>43904.291666666664</v>
      </c>
      <c r="B1010" s="2">
        <v>43904</v>
      </c>
      <c r="C1010" s="3">
        <v>0.29166666666666669</v>
      </c>
      <c r="D1010">
        <v>0.90300000000000002</v>
      </c>
      <c r="E1010">
        <v>7.0000000000000007E-2</v>
      </c>
      <c r="F1010">
        <v>2.532</v>
      </c>
      <c r="G1010">
        <v>2.1711999999999998</v>
      </c>
      <c r="I1010">
        <f t="shared" si="107"/>
        <v>21.387460584491858</v>
      </c>
      <c r="J1010">
        <f t="shared" si="105"/>
        <v>18.855460584491858</v>
      </c>
      <c r="K1010">
        <f t="shared" si="108"/>
        <v>355.52839385332607</v>
      </c>
      <c r="L1010">
        <f t="shared" si="109"/>
        <v>88.161287358088856</v>
      </c>
      <c r="O1010">
        <f>VLOOKUP(D1010,'Manning''s Flow'!I$10:J$2010,2,TRUE)</f>
        <v>74.903267551936693</v>
      </c>
      <c r="P1010">
        <f t="shared" si="106"/>
        <v>72.371267551936697</v>
      </c>
      <c r="Q1010">
        <f t="shared" si="110"/>
        <v>5237.6003670740056</v>
      </c>
      <c r="R1010">
        <f t="shared" si="111"/>
        <v>96.619640126855145</v>
      </c>
    </row>
    <row r="1011" spans="1:18" x14ac:dyDescent="0.25">
      <c r="A1011" s="1">
        <v>43904.295138888891</v>
      </c>
      <c r="B1011" s="2">
        <v>43904</v>
      </c>
      <c r="C1011" s="3">
        <v>0.2951388888888889</v>
      </c>
      <c r="D1011">
        <v>0.90300000000000002</v>
      </c>
      <c r="E1011">
        <v>0.05</v>
      </c>
      <c r="F1011">
        <v>1.843</v>
      </c>
      <c r="G1011">
        <v>2.1501999999999999</v>
      </c>
      <c r="I1011">
        <f t="shared" si="107"/>
        <v>21.387460584491858</v>
      </c>
      <c r="J1011">
        <f t="shared" si="105"/>
        <v>19.544460584491858</v>
      </c>
      <c r="K1011">
        <f t="shared" si="108"/>
        <v>381.98593953875582</v>
      </c>
      <c r="L1011">
        <f t="shared" si="109"/>
        <v>91.382801185212386</v>
      </c>
      <c r="O1011">
        <f>VLOOKUP(D1011,'Manning''s Flow'!I$10:J$2010,2,TRUE)</f>
        <v>74.903267551936693</v>
      </c>
      <c r="P1011">
        <f t="shared" si="106"/>
        <v>73.06026755193669</v>
      </c>
      <c r="Q1011">
        <f t="shared" si="110"/>
        <v>5337.8026947605731</v>
      </c>
      <c r="R1011">
        <f t="shared" si="111"/>
        <v>97.539493188702224</v>
      </c>
    </row>
    <row r="1012" spans="1:18" x14ac:dyDescent="0.25">
      <c r="A1012" s="1">
        <v>43904.298611111109</v>
      </c>
      <c r="B1012" s="2">
        <v>43904</v>
      </c>
      <c r="C1012" s="3">
        <v>0.2986111111111111</v>
      </c>
      <c r="D1012">
        <v>0.90300000000000002</v>
      </c>
      <c r="E1012">
        <v>7.0000000000000007E-2</v>
      </c>
      <c r="F1012">
        <v>2.5920000000000001</v>
      </c>
      <c r="G1012">
        <v>2.0468000000000002</v>
      </c>
      <c r="I1012">
        <f t="shared" si="107"/>
        <v>21.387460584491858</v>
      </c>
      <c r="J1012">
        <f t="shared" si="105"/>
        <v>18.79546058449186</v>
      </c>
      <c r="K1012">
        <f t="shared" si="108"/>
        <v>353.26933858318705</v>
      </c>
      <c r="L1012">
        <f t="shared" si="109"/>
        <v>87.880749143825568</v>
      </c>
      <c r="O1012">
        <f>VLOOKUP(D1012,'Manning''s Flow'!I$10:J$2010,2,TRUE)</f>
        <v>74.903267551936693</v>
      </c>
      <c r="P1012">
        <f t="shared" si="106"/>
        <v>72.311267551936695</v>
      </c>
      <c r="Q1012">
        <f t="shared" si="110"/>
        <v>5228.9194149677724</v>
      </c>
      <c r="R1012">
        <f t="shared" si="111"/>
        <v>96.53953681232565</v>
      </c>
    </row>
    <row r="1013" spans="1:18" x14ac:dyDescent="0.25">
      <c r="A1013" s="1">
        <v>43904.302083333336</v>
      </c>
      <c r="B1013" s="2">
        <v>43904</v>
      </c>
      <c r="C1013" s="3">
        <v>0.30208333333333331</v>
      </c>
      <c r="D1013">
        <v>0.90300000000000002</v>
      </c>
      <c r="E1013">
        <v>0.04</v>
      </c>
      <c r="F1013">
        <v>1.671</v>
      </c>
      <c r="G1013">
        <v>1.7786000000000002</v>
      </c>
      <c r="I1013">
        <f t="shared" si="107"/>
        <v>21.387460584491858</v>
      </c>
      <c r="J1013">
        <f t="shared" si="105"/>
        <v>19.716460584491859</v>
      </c>
      <c r="K1013">
        <f t="shared" si="108"/>
        <v>388.73881797982108</v>
      </c>
      <c r="L1013">
        <f t="shared" si="109"/>
        <v>92.187010732767178</v>
      </c>
      <c r="O1013">
        <f>VLOOKUP(D1013,'Manning''s Flow'!I$10:J$2010,2,TRUE)</f>
        <v>74.903267551936693</v>
      </c>
      <c r="P1013">
        <f t="shared" si="106"/>
        <v>73.232267551936687</v>
      </c>
      <c r="Q1013">
        <f t="shared" si="110"/>
        <v>5362.9650107984389</v>
      </c>
      <c r="R1013">
        <f t="shared" si="111"/>
        <v>97.769122690353456</v>
      </c>
    </row>
    <row r="1014" spans="1:18" x14ac:dyDescent="0.25">
      <c r="A1014" s="1">
        <v>43904.305555555555</v>
      </c>
      <c r="B1014" s="2">
        <v>43904</v>
      </c>
      <c r="C1014" s="3">
        <v>0.30555555555555552</v>
      </c>
      <c r="D1014">
        <v>0.90300000000000002</v>
      </c>
      <c r="E1014">
        <v>0.04</v>
      </c>
      <c r="F1014">
        <v>1.5960000000000001</v>
      </c>
      <c r="G1014">
        <v>1.7231999999999998</v>
      </c>
      <c r="I1014">
        <f t="shared" si="107"/>
        <v>21.387460584491858</v>
      </c>
      <c r="J1014">
        <f t="shared" si="105"/>
        <v>19.791460584491858</v>
      </c>
      <c r="K1014">
        <f t="shared" si="108"/>
        <v>391.70191206749479</v>
      </c>
      <c r="L1014">
        <f t="shared" si="109"/>
        <v>92.537683500596287</v>
      </c>
      <c r="O1014">
        <f>VLOOKUP(D1014,'Manning''s Flow'!I$10:J$2010,2,TRUE)</f>
        <v>74.903267551936693</v>
      </c>
      <c r="P1014">
        <f t="shared" si="106"/>
        <v>73.30726755193669</v>
      </c>
      <c r="Q1014">
        <f t="shared" si="110"/>
        <v>5373.9554759312296</v>
      </c>
      <c r="R1014">
        <f t="shared" si="111"/>
        <v>97.869251833515321</v>
      </c>
    </row>
    <row r="1015" spans="1:18" x14ac:dyDescent="0.25">
      <c r="A1015" s="1">
        <v>43904.309027777781</v>
      </c>
      <c r="B1015" s="2">
        <v>43904</v>
      </c>
      <c r="C1015" s="3">
        <v>0.30902777777777779</v>
      </c>
      <c r="D1015">
        <v>0.90300000000000002</v>
      </c>
      <c r="E1015">
        <v>0.03</v>
      </c>
      <c r="F1015">
        <v>1.1910000000000001</v>
      </c>
      <c r="G1015">
        <v>1.5913999999999999</v>
      </c>
      <c r="I1015">
        <f t="shared" si="107"/>
        <v>21.387460584491858</v>
      </c>
      <c r="J1015">
        <f t="shared" si="105"/>
        <v>20.196460584491859</v>
      </c>
      <c r="K1015">
        <f t="shared" si="108"/>
        <v>407.89702014093325</v>
      </c>
      <c r="L1015">
        <f t="shared" si="109"/>
        <v>94.431316446873552</v>
      </c>
      <c r="O1015">
        <f>VLOOKUP(D1015,'Manning''s Flow'!I$10:J$2010,2,TRUE)</f>
        <v>74.903267551936693</v>
      </c>
      <c r="P1015">
        <f t="shared" si="106"/>
        <v>73.712267551936691</v>
      </c>
      <c r="Q1015">
        <f t="shared" si="110"/>
        <v>5433.4983876482984</v>
      </c>
      <c r="R1015">
        <f t="shared" si="111"/>
        <v>98.409949206589445</v>
      </c>
    </row>
    <row r="1016" spans="1:18" x14ac:dyDescent="0.25">
      <c r="A1016" s="1">
        <v>43904.3125</v>
      </c>
      <c r="B1016" s="2">
        <v>43904</v>
      </c>
      <c r="C1016" s="3">
        <v>0.3125</v>
      </c>
      <c r="D1016">
        <v>0.90300000000000002</v>
      </c>
      <c r="E1016">
        <v>0.04</v>
      </c>
      <c r="F1016">
        <v>1.5660000000000001</v>
      </c>
      <c r="G1016">
        <v>1.6857999999999997</v>
      </c>
      <c r="I1016">
        <f t="shared" si="107"/>
        <v>21.387460584491858</v>
      </c>
      <c r="J1016">
        <f t="shared" si="105"/>
        <v>19.821460584491859</v>
      </c>
      <c r="K1016">
        <f t="shared" si="108"/>
        <v>392.89029970256439</v>
      </c>
      <c r="L1016">
        <f t="shared" si="109"/>
        <v>92.67795260772796</v>
      </c>
      <c r="O1016">
        <f>VLOOKUP(D1016,'Manning''s Flow'!I$10:J$2010,2,TRUE)</f>
        <v>74.903267551936693</v>
      </c>
      <c r="P1016">
        <f t="shared" si="106"/>
        <v>73.337267551936691</v>
      </c>
      <c r="Q1016">
        <f t="shared" si="110"/>
        <v>5378.3548119843463</v>
      </c>
      <c r="R1016">
        <f t="shared" si="111"/>
        <v>97.909303490780076</v>
      </c>
    </row>
    <row r="1017" spans="1:18" x14ac:dyDescent="0.25">
      <c r="A1017" s="1">
        <v>43904.315972222219</v>
      </c>
      <c r="B1017" s="2">
        <v>43904</v>
      </c>
      <c r="C1017" s="3">
        <v>0.31597222222222221</v>
      </c>
      <c r="D1017">
        <v>0.90300000000000002</v>
      </c>
      <c r="E1017">
        <v>0.05</v>
      </c>
      <c r="F1017">
        <v>1.9330000000000001</v>
      </c>
      <c r="G1017">
        <v>2.2612000000000001</v>
      </c>
      <c r="I1017">
        <f t="shared" si="107"/>
        <v>21.387460584491858</v>
      </c>
      <c r="J1017">
        <f t="shared" si="105"/>
        <v>19.454460584491859</v>
      </c>
      <c r="K1017">
        <f t="shared" si="108"/>
        <v>378.47603663354732</v>
      </c>
      <c r="L1017">
        <f t="shared" si="109"/>
        <v>90.96199386381744</v>
      </c>
      <c r="O1017">
        <f>VLOOKUP(D1017,'Manning''s Flow'!I$10:J$2010,2,TRUE)</f>
        <v>74.903267551936693</v>
      </c>
      <c r="P1017">
        <f t="shared" si="106"/>
        <v>72.970267551936686</v>
      </c>
      <c r="Q1017">
        <f t="shared" si="110"/>
        <v>5324.659946601224</v>
      </c>
      <c r="R1017">
        <f t="shared" si="111"/>
        <v>97.419338216907974</v>
      </c>
    </row>
    <row r="1018" spans="1:18" x14ac:dyDescent="0.25">
      <c r="A1018" s="1">
        <v>43904.319444444445</v>
      </c>
      <c r="B1018" s="2">
        <v>43904</v>
      </c>
      <c r="C1018" s="3">
        <v>0.31944444444444448</v>
      </c>
      <c r="D1018">
        <v>0.90300000000000002</v>
      </c>
      <c r="E1018">
        <v>0.06</v>
      </c>
      <c r="F1018">
        <v>2.1429999999999998</v>
      </c>
      <c r="G1018">
        <v>2.0229999999999997</v>
      </c>
      <c r="I1018">
        <f t="shared" si="107"/>
        <v>21.387460584491858</v>
      </c>
      <c r="J1018">
        <f t="shared" si="105"/>
        <v>19.244460584491858</v>
      </c>
      <c r="K1018">
        <f t="shared" si="108"/>
        <v>370.34926318806072</v>
      </c>
      <c r="L1018">
        <f t="shared" si="109"/>
        <v>89.98011011389589</v>
      </c>
      <c r="O1018">
        <f>VLOOKUP(D1018,'Manning''s Flow'!I$10:J$2010,2,TRUE)</f>
        <v>74.903267551936693</v>
      </c>
      <c r="P1018">
        <f t="shared" si="106"/>
        <v>72.760267551936693</v>
      </c>
      <c r="Q1018">
        <f t="shared" si="110"/>
        <v>5294.0565342294112</v>
      </c>
      <c r="R1018">
        <f t="shared" si="111"/>
        <v>97.138976616054734</v>
      </c>
    </row>
    <row r="1019" spans="1:18" x14ac:dyDescent="0.25">
      <c r="A1019" s="1">
        <v>43904.322916666664</v>
      </c>
      <c r="B1019" s="2">
        <v>43904</v>
      </c>
      <c r="C1019" s="3">
        <v>0.32291666666666669</v>
      </c>
      <c r="D1019">
        <v>0.90300000000000002</v>
      </c>
      <c r="E1019">
        <v>0.12</v>
      </c>
      <c r="F1019">
        <v>4.4729999999999999</v>
      </c>
      <c r="G1019">
        <v>2.0230000000000001</v>
      </c>
      <c r="I1019">
        <f t="shared" si="107"/>
        <v>21.387460584491858</v>
      </c>
      <c r="J1019">
        <f t="shared" si="105"/>
        <v>16.914460584491859</v>
      </c>
      <c r="K1019">
        <f t="shared" si="108"/>
        <v>286.09897686432868</v>
      </c>
      <c r="L1019">
        <f t="shared" si="109"/>
        <v>79.085876126671195</v>
      </c>
      <c r="O1019">
        <f>VLOOKUP(D1019,'Manning''s Flow'!I$10:J$2010,2,TRUE)</f>
        <v>74.903267551936693</v>
      </c>
      <c r="P1019">
        <f t="shared" si="106"/>
        <v>70.430267551936694</v>
      </c>
      <c r="Q1019">
        <f t="shared" si="110"/>
        <v>4960.4225874373869</v>
      </c>
      <c r="R1019">
        <f t="shared" si="111"/>
        <v>94.028297901825852</v>
      </c>
    </row>
    <row r="1020" spans="1:18" x14ac:dyDescent="0.25">
      <c r="A1020" s="1">
        <v>43904.329861111109</v>
      </c>
      <c r="B1020" s="2">
        <v>43904</v>
      </c>
      <c r="C1020" s="3">
        <v>0.3298611111111111</v>
      </c>
      <c r="D1020">
        <v>0.90300000000000002</v>
      </c>
      <c r="E1020">
        <v>0.04</v>
      </c>
      <c r="F1020">
        <v>1.5660000000000001</v>
      </c>
      <c r="G1020">
        <v>1.2078</v>
      </c>
      <c r="I1020">
        <f t="shared" si="107"/>
        <v>21.387460584491858</v>
      </c>
      <c r="J1020">
        <f t="shared" si="105"/>
        <v>19.821460584491859</v>
      </c>
      <c r="K1020">
        <f t="shared" si="108"/>
        <v>392.89029970256439</v>
      </c>
      <c r="L1020">
        <f t="shared" si="109"/>
        <v>92.67795260772796</v>
      </c>
      <c r="O1020">
        <f>VLOOKUP(D1020,'Manning''s Flow'!I$10:J$2010,2,TRUE)</f>
        <v>74.903267551936693</v>
      </c>
      <c r="P1020">
        <f t="shared" si="106"/>
        <v>73.337267551936691</v>
      </c>
      <c r="Q1020">
        <f t="shared" si="110"/>
        <v>5378.3548119843463</v>
      </c>
      <c r="R1020">
        <f t="shared" si="111"/>
        <v>97.909303490780076</v>
      </c>
    </row>
    <row r="1021" spans="1:18" x14ac:dyDescent="0.25">
      <c r="A1021" s="1">
        <v>43904.486111111109</v>
      </c>
      <c r="B1021" s="2">
        <v>43904</v>
      </c>
      <c r="C1021" s="3">
        <v>0.4861111111111111</v>
      </c>
      <c r="D1021">
        <v>0.90300000000000002</v>
      </c>
      <c r="E1021">
        <v>0.04</v>
      </c>
      <c r="F1021">
        <v>1.5129999999999999</v>
      </c>
      <c r="G1021">
        <v>5.3834</v>
      </c>
      <c r="I1021">
        <f t="shared" si="107"/>
        <v>21.387460584491858</v>
      </c>
      <c r="J1021">
        <f t="shared" si="105"/>
        <v>19.874460584491857</v>
      </c>
      <c r="K1021">
        <f t="shared" si="108"/>
        <v>394.99418352452039</v>
      </c>
      <c r="L1021">
        <f t="shared" si="109"/>
        <v>92.925761363660513</v>
      </c>
      <c r="O1021">
        <f>VLOOKUP(D1021,'Manning''s Flow'!I$10:J$2010,2,TRUE)</f>
        <v>74.903267551936693</v>
      </c>
      <c r="P1021">
        <f t="shared" si="106"/>
        <v>73.390267551936688</v>
      </c>
      <c r="Q1021">
        <f t="shared" si="110"/>
        <v>5386.1313713448508</v>
      </c>
      <c r="R1021">
        <f t="shared" si="111"/>
        <v>97.980061418614468</v>
      </c>
    </row>
    <row r="1022" spans="1:18" x14ac:dyDescent="0.25">
      <c r="A1022" s="1">
        <v>43904.489583333336</v>
      </c>
      <c r="B1022" s="2">
        <v>43904</v>
      </c>
      <c r="C1022" s="3">
        <v>0.48958333333333331</v>
      </c>
      <c r="D1022">
        <v>0.96299999999999997</v>
      </c>
      <c r="E1022">
        <v>0.22</v>
      </c>
      <c r="F1022">
        <v>8.8810000000000002</v>
      </c>
      <c r="G1022">
        <v>7.9662000000000006</v>
      </c>
      <c r="I1022">
        <f t="shared" si="107"/>
        <v>24.57873600330354</v>
      </c>
      <c r="J1022">
        <f t="shared" si="105"/>
        <v>15.69773600330354</v>
      </c>
      <c r="K1022">
        <f t="shared" si="108"/>
        <v>246.4189156294122</v>
      </c>
      <c r="L1022">
        <f t="shared" si="109"/>
        <v>63.867141097872825</v>
      </c>
      <c r="O1022">
        <f>VLOOKUP(D1022,'Manning''s Flow'!I$10:J$2010,2,TRUE)</f>
        <v>83.6175649622935</v>
      </c>
      <c r="P1022">
        <f t="shared" si="106"/>
        <v>74.7365649622935</v>
      </c>
      <c r="Q1022">
        <f t="shared" si="110"/>
        <v>5585.5541423631166</v>
      </c>
      <c r="R1022">
        <f t="shared" si="111"/>
        <v>89.379025801570762</v>
      </c>
    </row>
    <row r="1023" spans="1:18" x14ac:dyDescent="0.25">
      <c r="A1023" s="1">
        <v>43904.493055555555</v>
      </c>
      <c r="B1023" s="2">
        <v>43904</v>
      </c>
      <c r="C1023" s="3">
        <v>0.49305555555555558</v>
      </c>
      <c r="D1023">
        <v>1.1559999999999999</v>
      </c>
      <c r="E1023">
        <v>0.33</v>
      </c>
      <c r="F1023">
        <v>16.523</v>
      </c>
      <c r="G1023">
        <v>9.5568000000000008</v>
      </c>
      <c r="I1023">
        <f t="shared" si="107"/>
        <v>36.4809732698711</v>
      </c>
      <c r="J1023">
        <f t="shared" si="105"/>
        <v>19.957973269871101</v>
      </c>
      <c r="K1023">
        <f t="shared" si="108"/>
        <v>398.32069704088934</v>
      </c>
      <c r="L1023">
        <f t="shared" si="109"/>
        <v>54.707896969278465</v>
      </c>
      <c r="O1023">
        <f>VLOOKUP(D1023,'Manning''s Flow'!I$10:J$2010,2,TRUE)</f>
        <v>114.25838262098173</v>
      </c>
      <c r="P1023">
        <f t="shared" si="106"/>
        <v>97.735382620981738</v>
      </c>
      <c r="Q1023">
        <f t="shared" si="110"/>
        <v>9552.2050160696999</v>
      </c>
      <c r="R1023">
        <f t="shared" si="111"/>
        <v>85.538916602022852</v>
      </c>
    </row>
    <row r="1024" spans="1:18" x14ac:dyDescent="0.25">
      <c r="A1024" s="1">
        <v>43904.496527777781</v>
      </c>
      <c r="B1024" s="2">
        <v>43904</v>
      </c>
      <c r="C1024" s="3">
        <v>0.49652777777777773</v>
      </c>
      <c r="D1024">
        <v>1.1479999999999999</v>
      </c>
      <c r="E1024">
        <v>0.26</v>
      </c>
      <c r="F1024">
        <v>12.914</v>
      </c>
      <c r="G1024">
        <v>10.623799999999999</v>
      </c>
      <c r="I1024">
        <f t="shared" si="107"/>
        <v>35.93736599146974</v>
      </c>
      <c r="J1024">
        <f t="shared" si="105"/>
        <v>23.023365991469738</v>
      </c>
      <c r="K1024">
        <f t="shared" si="108"/>
        <v>530.07538157716533</v>
      </c>
      <c r="L1024">
        <f t="shared" si="109"/>
        <v>64.065257306099383</v>
      </c>
      <c r="O1024">
        <f>VLOOKUP(D1024,'Manning''s Flow'!I$10:J$2010,2,TRUE)</f>
        <v>112.22141741905577</v>
      </c>
      <c r="P1024">
        <f t="shared" si="106"/>
        <v>99.307417419055767</v>
      </c>
      <c r="Q1024">
        <f t="shared" si="110"/>
        <v>9861.9631544425811</v>
      </c>
      <c r="R1024">
        <f t="shared" si="111"/>
        <v>88.492392720565348</v>
      </c>
    </row>
    <row r="1025" spans="1:18" x14ac:dyDescent="0.25">
      <c r="A1025" s="1">
        <v>43904.5</v>
      </c>
      <c r="B1025" s="2">
        <v>43904</v>
      </c>
      <c r="C1025" s="3">
        <v>0.5</v>
      </c>
      <c r="D1025">
        <v>1.1459999999999999</v>
      </c>
      <c r="E1025">
        <v>0.16</v>
      </c>
      <c r="F1025">
        <v>7.9530000000000003</v>
      </c>
      <c r="G1025">
        <v>13.4232</v>
      </c>
      <c r="I1025">
        <f t="shared" si="107"/>
        <v>35.802149327300185</v>
      </c>
      <c r="J1025">
        <f t="shared" si="105"/>
        <v>27.849149327300186</v>
      </c>
      <c r="K1025">
        <f t="shared" si="108"/>
        <v>775.57511825426434</v>
      </c>
      <c r="L1025">
        <f t="shared" si="109"/>
        <v>77.786249849710543</v>
      </c>
      <c r="O1025">
        <f>VLOOKUP(D1025,'Manning''s Flow'!I$10:J$2010,2,TRUE)</f>
        <v>112.22141741905577</v>
      </c>
      <c r="P1025">
        <f t="shared" si="106"/>
        <v>104.26841741905577</v>
      </c>
      <c r="Q1025">
        <f t="shared" si="110"/>
        <v>10871.902871074451</v>
      </c>
      <c r="R1025">
        <f t="shared" si="111"/>
        <v>92.913117493159064</v>
      </c>
    </row>
    <row r="1026" spans="1:18" x14ac:dyDescent="0.25">
      <c r="A1026" s="1">
        <v>43904.503472222219</v>
      </c>
      <c r="B1026" s="2">
        <v>43904</v>
      </c>
      <c r="C1026" s="3">
        <v>0.50347222222222221</v>
      </c>
      <c r="D1026">
        <v>0.90300000000000002</v>
      </c>
      <c r="E1026">
        <v>0.18</v>
      </c>
      <c r="F1026">
        <v>6.8479999999999999</v>
      </c>
      <c r="G1026">
        <v>12.614000000000001</v>
      </c>
      <c r="I1026">
        <f t="shared" si="107"/>
        <v>21.387460584491858</v>
      </c>
      <c r="J1026">
        <f t="shared" si="105"/>
        <v>14.539460584491859</v>
      </c>
      <c r="K1026">
        <f t="shared" si="108"/>
        <v>211.39591408799237</v>
      </c>
      <c r="L1026">
        <f t="shared" si="109"/>
        <v>67.98123847874902</v>
      </c>
      <c r="O1026">
        <f>VLOOKUP(D1026,'Manning''s Flow'!I$10:J$2010,2,TRUE)</f>
        <v>74.903267551936693</v>
      </c>
      <c r="P1026">
        <f t="shared" si="106"/>
        <v>68.055267551936694</v>
      </c>
      <c r="Q1026">
        <f t="shared" si="110"/>
        <v>4631.5194415656879</v>
      </c>
      <c r="R1026">
        <f t="shared" si="111"/>
        <v>90.857541701699844</v>
      </c>
    </row>
    <row r="1027" spans="1:18" x14ac:dyDescent="0.25">
      <c r="A1027" s="1">
        <v>43904.506944444445</v>
      </c>
      <c r="B1027" s="2">
        <v>43904</v>
      </c>
      <c r="C1027" s="3">
        <v>0.50694444444444442</v>
      </c>
      <c r="D1027">
        <v>1.1140000000000001</v>
      </c>
      <c r="E1027">
        <v>0.48</v>
      </c>
      <c r="F1027">
        <v>22.878</v>
      </c>
      <c r="G1027">
        <v>15.705400000000001</v>
      </c>
      <c r="I1027">
        <f t="shared" si="107"/>
        <v>33.675881206021792</v>
      </c>
      <c r="J1027">
        <f t="shared" ref="J1027:J1090" si="112">ABS(I1027-F1027)</f>
        <v>10.797881206021792</v>
      </c>
      <c r="K1027">
        <f t="shared" si="108"/>
        <v>116.59423853935863</v>
      </c>
      <c r="L1027">
        <f t="shared" si="109"/>
        <v>32.064138544623908</v>
      </c>
      <c r="O1027">
        <f>VLOOKUP(D1027,'Manning''s Flow'!I$10:J$2010,2,TRUE)</f>
        <v>106.20761500926545</v>
      </c>
      <c r="P1027">
        <f t="shared" ref="P1027:P1090" si="113">ABS(F1027-O1027)</f>
        <v>83.329615009265453</v>
      </c>
      <c r="Q1027">
        <f t="shared" si="110"/>
        <v>6943.8247375923984</v>
      </c>
      <c r="R1027">
        <f t="shared" si="111"/>
        <v>78.45917169121617</v>
      </c>
    </row>
    <row r="1028" spans="1:18" x14ac:dyDescent="0.25">
      <c r="A1028" s="1">
        <v>43904.510416666664</v>
      </c>
      <c r="B1028" s="2">
        <v>43904</v>
      </c>
      <c r="C1028" s="3">
        <v>0.51041666666666663</v>
      </c>
      <c r="D1028">
        <v>1.1220000000000001</v>
      </c>
      <c r="E1028">
        <v>0.26</v>
      </c>
      <c r="F1028">
        <v>12.477</v>
      </c>
      <c r="G1028">
        <v>15.7918</v>
      </c>
      <c r="I1028">
        <f t="shared" ref="I1028:I1091" si="114">26.666*(D1028^2.1619)</f>
        <v>34.200891923529177</v>
      </c>
      <c r="J1028">
        <f t="shared" si="112"/>
        <v>21.723891923529177</v>
      </c>
      <c r="K1028">
        <f t="shared" ref="K1028:K1091" si="115">J1028^2</f>
        <v>471.92748030517618</v>
      </c>
      <c r="L1028">
        <f t="shared" ref="L1028:L1091" si="116">100*ABS(J1028/I1028)</f>
        <v>63.518495283989353</v>
      </c>
      <c r="O1028">
        <f>VLOOKUP(D1028,'Manning''s Flow'!I$10:J$2010,2,TRUE)</f>
        <v>108.19601766685378</v>
      </c>
      <c r="P1028">
        <f t="shared" si="113"/>
        <v>95.719017666853773</v>
      </c>
      <c r="Q1028">
        <f t="shared" ref="Q1028:Q1091" si="117">P1028^2</f>
        <v>9162.1303431074648</v>
      </c>
      <c r="R1028">
        <f t="shared" ref="R1028:R1091" si="118">100*ABS(P1028/O1028)</f>
        <v>88.468152276715102</v>
      </c>
    </row>
    <row r="1029" spans="1:18" x14ac:dyDescent="0.25">
      <c r="A1029" s="1">
        <v>43904.513888888891</v>
      </c>
      <c r="B1029" s="2">
        <v>43904</v>
      </c>
      <c r="C1029" s="3">
        <v>0.51388888888888895</v>
      </c>
      <c r="D1029">
        <v>1.1479999999999999</v>
      </c>
      <c r="E1029">
        <v>0.57999999999999996</v>
      </c>
      <c r="F1029">
        <v>28.370999999999999</v>
      </c>
      <c r="G1029">
        <v>16.841000000000001</v>
      </c>
      <c r="I1029">
        <f t="shared" si="114"/>
        <v>35.93736599146974</v>
      </c>
      <c r="J1029">
        <f t="shared" si="112"/>
        <v>7.5663659914697412</v>
      </c>
      <c r="K1029">
        <f t="shared" si="115"/>
        <v>57.249894316869877</v>
      </c>
      <c r="L1029">
        <f t="shared" si="116"/>
        <v>21.054314312478351</v>
      </c>
      <c r="O1029">
        <f>VLOOKUP(D1029,'Manning''s Flow'!I$10:J$2010,2,TRUE)</f>
        <v>112.22141741905577</v>
      </c>
      <c r="P1029">
        <f t="shared" si="113"/>
        <v>83.850417419055773</v>
      </c>
      <c r="Q1029">
        <f t="shared" si="117"/>
        <v>7030.892501349892</v>
      </c>
      <c r="R1029">
        <f t="shared" si="118"/>
        <v>74.718729586120475</v>
      </c>
    </row>
    <row r="1030" spans="1:18" x14ac:dyDescent="0.25">
      <c r="A1030" s="1">
        <v>43904.517361111109</v>
      </c>
      <c r="B1030" s="2">
        <v>43904</v>
      </c>
      <c r="C1030" s="3">
        <v>0.51736111111111105</v>
      </c>
      <c r="D1030">
        <v>1.165</v>
      </c>
      <c r="E1030">
        <v>0.17</v>
      </c>
      <c r="F1030">
        <v>8.3849999999999998</v>
      </c>
      <c r="G1030">
        <v>12.997</v>
      </c>
      <c r="I1030">
        <f t="shared" si="114"/>
        <v>37.0977775578042</v>
      </c>
      <c r="J1030">
        <f t="shared" si="112"/>
        <v>28.712777557804202</v>
      </c>
      <c r="K1030">
        <f t="shared" si="115"/>
        <v>824.42359508394463</v>
      </c>
      <c r="L1030">
        <f t="shared" si="116"/>
        <v>77.39756785447635</v>
      </c>
      <c r="O1030">
        <f>VLOOKUP(D1030,'Manning''s Flow'!I$10:J$2010,2,TRUE)</f>
        <v>116.31150452241515</v>
      </c>
      <c r="P1030">
        <f t="shared" si="113"/>
        <v>107.92650452241514</v>
      </c>
      <c r="Q1030">
        <f t="shared" si="117"/>
        <v>11648.130378426897</v>
      </c>
      <c r="R1030">
        <f t="shared" si="118"/>
        <v>92.790910895332729</v>
      </c>
    </row>
    <row r="1031" spans="1:18" x14ac:dyDescent="0.25">
      <c r="A1031" s="1">
        <v>43904.520833333336</v>
      </c>
      <c r="B1031" s="2">
        <v>43904</v>
      </c>
      <c r="C1031" s="3">
        <v>0.52083333333333337</v>
      </c>
      <c r="D1031">
        <v>1.173</v>
      </c>
      <c r="E1031">
        <v>0.24</v>
      </c>
      <c r="F1031">
        <v>12.093999999999999</v>
      </c>
      <c r="G1031">
        <v>10.913600000000001</v>
      </c>
      <c r="I1031">
        <f t="shared" si="114"/>
        <v>37.650716660257281</v>
      </c>
      <c r="J1031">
        <f t="shared" si="112"/>
        <v>25.55671666025728</v>
      </c>
      <c r="K1031">
        <f t="shared" si="115"/>
        <v>653.14576645267198</v>
      </c>
      <c r="L1031">
        <f t="shared" si="116"/>
        <v>67.878433472779051</v>
      </c>
      <c r="O1031">
        <f>VLOOKUP(D1031,'Manning''s Flow'!I$10:J$2010,2,TRUE)</f>
        <v>116.31150452241515</v>
      </c>
      <c r="P1031">
        <f t="shared" si="113"/>
        <v>104.21750452241515</v>
      </c>
      <c r="Q1031">
        <f t="shared" si="117"/>
        <v>10861.288248879624</v>
      </c>
      <c r="R1031">
        <f t="shared" si="118"/>
        <v>89.602060389761974</v>
      </c>
    </row>
    <row r="1032" spans="1:18" x14ac:dyDescent="0.25">
      <c r="A1032" s="1">
        <v>43904.524305555555</v>
      </c>
      <c r="B1032" s="2">
        <v>43904</v>
      </c>
      <c r="C1032" s="3">
        <v>0.52430555555555558</v>
      </c>
      <c r="D1032">
        <v>1.085</v>
      </c>
      <c r="E1032">
        <v>0.08</v>
      </c>
      <c r="F1032">
        <v>3.6579999999999999</v>
      </c>
      <c r="G1032">
        <v>5.7594000000000003</v>
      </c>
      <c r="I1032">
        <f t="shared" si="114"/>
        <v>31.809249732180152</v>
      </c>
      <c r="J1032">
        <f t="shared" si="112"/>
        <v>28.151249732180151</v>
      </c>
      <c r="K1032">
        <f t="shared" si="115"/>
        <v>792.49286148357305</v>
      </c>
      <c r="L1032">
        <f t="shared" si="116"/>
        <v>88.500200316578514</v>
      </c>
      <c r="O1032">
        <f>VLOOKUP(D1032,'Manning''s Flow'!I$10:J$2010,2,TRUE)</f>
        <v>102.27948889517516</v>
      </c>
      <c r="P1032">
        <f t="shared" si="113"/>
        <v>98.621488895175162</v>
      </c>
      <c r="Q1032">
        <f t="shared" si="117"/>
        <v>9726.1980719011572</v>
      </c>
      <c r="R1032">
        <f t="shared" si="118"/>
        <v>96.423525342652979</v>
      </c>
    </row>
    <row r="1033" spans="1:18" x14ac:dyDescent="0.25">
      <c r="A1033" s="1">
        <v>43904.527777777781</v>
      </c>
      <c r="B1033" s="2">
        <v>43904</v>
      </c>
      <c r="C1033" s="3">
        <v>0.52777777777777779</v>
      </c>
      <c r="D1033">
        <v>0.90300000000000002</v>
      </c>
      <c r="E1033">
        <v>0.05</v>
      </c>
      <c r="F1033">
        <v>2.06</v>
      </c>
      <c r="G1033">
        <v>4.4794</v>
      </c>
      <c r="I1033">
        <f t="shared" si="114"/>
        <v>21.387460584491858</v>
      </c>
      <c r="J1033">
        <f t="shared" si="112"/>
        <v>19.32746058449186</v>
      </c>
      <c r="K1033">
        <f t="shared" si="115"/>
        <v>373.55073264508644</v>
      </c>
      <c r="L1033">
        <f t="shared" si="116"/>
        <v>90.36818797696013</v>
      </c>
      <c r="O1033">
        <f>VLOOKUP(D1033,'Manning''s Flow'!I$10:J$2010,2,TRUE)</f>
        <v>74.903267551936693</v>
      </c>
      <c r="P1033">
        <f t="shared" si="113"/>
        <v>72.843267551936691</v>
      </c>
      <c r="Q1033">
        <f t="shared" si="117"/>
        <v>5306.1416276430327</v>
      </c>
      <c r="R1033">
        <f t="shared" si="118"/>
        <v>97.249786201153867</v>
      </c>
    </row>
    <row r="1034" spans="1:18" x14ac:dyDescent="0.25">
      <c r="A1034" s="1">
        <v>43904.53125</v>
      </c>
      <c r="B1034" s="2">
        <v>43904</v>
      </c>
      <c r="C1034" s="3">
        <v>0.53125</v>
      </c>
      <c r="D1034">
        <v>0.90300000000000002</v>
      </c>
      <c r="E1034">
        <v>7.0000000000000007E-2</v>
      </c>
      <c r="F1034">
        <v>2.6</v>
      </c>
      <c r="G1034">
        <v>2.4622000000000002</v>
      </c>
      <c r="I1034">
        <f t="shared" si="114"/>
        <v>21.387460584491858</v>
      </c>
      <c r="J1034">
        <f t="shared" si="112"/>
        <v>18.787460584491857</v>
      </c>
      <c r="K1034">
        <f t="shared" si="115"/>
        <v>352.96867521383513</v>
      </c>
      <c r="L1034">
        <f t="shared" si="116"/>
        <v>87.843344048590438</v>
      </c>
      <c r="O1034">
        <f>VLOOKUP(D1034,'Manning''s Flow'!I$10:J$2010,2,TRUE)</f>
        <v>74.903267551936693</v>
      </c>
      <c r="P1034">
        <f t="shared" si="113"/>
        <v>72.303267551936699</v>
      </c>
      <c r="Q1034">
        <f t="shared" si="117"/>
        <v>5227.7624986869423</v>
      </c>
      <c r="R1034">
        <f t="shared" si="118"/>
        <v>96.528856370388382</v>
      </c>
    </row>
    <row r="1035" spans="1:18" x14ac:dyDescent="0.25">
      <c r="A1035" s="1">
        <v>43904.534722222219</v>
      </c>
      <c r="B1035" s="2">
        <v>43904</v>
      </c>
      <c r="C1035" s="3">
        <v>0.53472222222222221</v>
      </c>
      <c r="D1035">
        <v>0.90300000000000002</v>
      </c>
      <c r="E1035">
        <v>0.05</v>
      </c>
      <c r="F1035">
        <v>1.9850000000000001</v>
      </c>
      <c r="G1035">
        <v>2.1366000000000001</v>
      </c>
      <c r="I1035">
        <f t="shared" si="114"/>
        <v>21.387460584491858</v>
      </c>
      <c r="J1035">
        <f t="shared" si="112"/>
        <v>19.402460584491859</v>
      </c>
      <c r="K1035">
        <f t="shared" si="115"/>
        <v>376.45547673276019</v>
      </c>
      <c r="L1035">
        <f t="shared" si="116"/>
        <v>90.718860744789254</v>
      </c>
      <c r="O1035">
        <f>VLOOKUP(D1035,'Manning''s Flow'!I$10:J$2010,2,TRUE)</f>
        <v>74.903267551936693</v>
      </c>
      <c r="P1035">
        <f t="shared" si="113"/>
        <v>72.918267551936694</v>
      </c>
      <c r="Q1035">
        <f t="shared" si="117"/>
        <v>5317.073742775824</v>
      </c>
      <c r="R1035">
        <f t="shared" si="118"/>
        <v>97.349915344315747</v>
      </c>
    </row>
    <row r="1036" spans="1:18" x14ac:dyDescent="0.25">
      <c r="A1036" s="1">
        <v>43904.538194444445</v>
      </c>
      <c r="B1036" s="2">
        <v>43904</v>
      </c>
      <c r="C1036" s="3">
        <v>0.53819444444444442</v>
      </c>
      <c r="D1036">
        <v>0.90300000000000002</v>
      </c>
      <c r="E1036">
        <v>0.05</v>
      </c>
      <c r="F1036">
        <v>2.008</v>
      </c>
      <c r="G1036">
        <v>2.0362</v>
      </c>
      <c r="I1036">
        <f t="shared" si="114"/>
        <v>21.387460584491858</v>
      </c>
      <c r="J1036">
        <f t="shared" si="112"/>
        <v>19.379460584491859</v>
      </c>
      <c r="K1036">
        <f t="shared" si="115"/>
        <v>375.56349254587354</v>
      </c>
      <c r="L1036">
        <f t="shared" si="116"/>
        <v>90.61132109598833</v>
      </c>
      <c r="O1036">
        <f>VLOOKUP(D1036,'Manning''s Flow'!I$10:J$2010,2,TRUE)</f>
        <v>74.903267551936693</v>
      </c>
      <c r="P1036">
        <f t="shared" si="113"/>
        <v>72.895267551936698</v>
      </c>
      <c r="Q1036">
        <f t="shared" si="117"/>
        <v>5313.7200314684351</v>
      </c>
      <c r="R1036">
        <f t="shared" si="118"/>
        <v>97.319209073746109</v>
      </c>
    </row>
    <row r="1037" spans="1:18" x14ac:dyDescent="0.25">
      <c r="A1037" s="1">
        <v>43904.541666666664</v>
      </c>
      <c r="B1037" s="2">
        <v>43904</v>
      </c>
      <c r="C1037" s="3">
        <v>0.54166666666666663</v>
      </c>
      <c r="D1037">
        <v>0.90300000000000002</v>
      </c>
      <c r="E1037">
        <v>0.05</v>
      </c>
      <c r="F1037">
        <v>2.0299999999999998</v>
      </c>
      <c r="G1037">
        <v>1.8533999999999999</v>
      </c>
      <c r="I1037">
        <f t="shared" si="114"/>
        <v>21.387460584491858</v>
      </c>
      <c r="J1037">
        <f t="shared" si="112"/>
        <v>19.357460584491857</v>
      </c>
      <c r="K1037">
        <f t="shared" si="115"/>
        <v>374.71128028015585</v>
      </c>
      <c r="L1037">
        <f t="shared" si="116"/>
        <v>90.508457084091773</v>
      </c>
      <c r="O1037">
        <f>VLOOKUP(D1037,'Manning''s Flow'!I$10:J$2010,2,TRUE)</f>
        <v>74.903267551936693</v>
      </c>
      <c r="P1037">
        <f t="shared" si="113"/>
        <v>72.873267551936692</v>
      </c>
      <c r="Q1037">
        <f t="shared" si="117"/>
        <v>5310.5131236961488</v>
      </c>
      <c r="R1037">
        <f t="shared" si="118"/>
        <v>97.289837858418622</v>
      </c>
    </row>
    <row r="1038" spans="1:18" x14ac:dyDescent="0.25">
      <c r="A1038" s="1">
        <v>43904.545138888891</v>
      </c>
      <c r="B1038" s="2">
        <v>43904</v>
      </c>
      <c r="C1038" s="3">
        <v>0.54513888888888895</v>
      </c>
      <c r="D1038">
        <v>0.90300000000000002</v>
      </c>
      <c r="E1038">
        <v>0.04</v>
      </c>
      <c r="F1038">
        <v>1.5580000000000001</v>
      </c>
      <c r="G1038">
        <v>1.9898</v>
      </c>
      <c r="I1038">
        <f t="shared" si="114"/>
        <v>21.387460584491858</v>
      </c>
      <c r="J1038">
        <f t="shared" si="112"/>
        <v>19.829460584491859</v>
      </c>
      <c r="K1038">
        <f t="shared" si="115"/>
        <v>393.20750707191621</v>
      </c>
      <c r="L1038">
        <f t="shared" si="116"/>
        <v>92.715357702963047</v>
      </c>
      <c r="O1038">
        <f>VLOOKUP(D1038,'Manning''s Flow'!I$10:J$2010,2,TRUE)</f>
        <v>74.903267551936693</v>
      </c>
      <c r="P1038">
        <f t="shared" si="113"/>
        <v>73.345267551936686</v>
      </c>
      <c r="Q1038">
        <f t="shared" si="117"/>
        <v>5379.5282722651764</v>
      </c>
      <c r="R1038">
        <f t="shared" si="118"/>
        <v>97.919983932717329</v>
      </c>
    </row>
    <row r="1039" spans="1:18" x14ac:dyDescent="0.25">
      <c r="A1039" s="1">
        <v>43904.548611111109</v>
      </c>
      <c r="B1039" s="2">
        <v>43904</v>
      </c>
      <c r="C1039" s="3">
        <v>0.54861111111111105</v>
      </c>
      <c r="D1039">
        <v>0.90300000000000002</v>
      </c>
      <c r="E1039">
        <v>0.05</v>
      </c>
      <c r="F1039">
        <v>1.6859999999999999</v>
      </c>
      <c r="G1039">
        <v>2.0615999999999999</v>
      </c>
      <c r="I1039">
        <f t="shared" si="114"/>
        <v>21.387460584491858</v>
      </c>
      <c r="J1039">
        <f t="shared" si="112"/>
        <v>19.701460584491858</v>
      </c>
      <c r="K1039">
        <f t="shared" si="115"/>
        <v>388.14754916228628</v>
      </c>
      <c r="L1039">
        <f t="shared" si="116"/>
        <v>92.116876179201341</v>
      </c>
      <c r="O1039">
        <f>VLOOKUP(D1039,'Manning''s Flow'!I$10:J$2010,2,TRUE)</f>
        <v>74.903267551936693</v>
      </c>
      <c r="P1039">
        <f t="shared" si="113"/>
        <v>73.217267551936686</v>
      </c>
      <c r="Q1039">
        <f t="shared" si="117"/>
        <v>5360.7682677718803</v>
      </c>
      <c r="R1039">
        <f t="shared" si="118"/>
        <v>97.749096861721071</v>
      </c>
    </row>
    <row r="1040" spans="1:18" x14ac:dyDescent="0.25">
      <c r="A1040" s="1">
        <v>43904.552083333336</v>
      </c>
      <c r="B1040" s="2">
        <v>43904</v>
      </c>
      <c r="C1040" s="3">
        <v>0.55208333333333337</v>
      </c>
      <c r="D1040">
        <v>0.90300000000000002</v>
      </c>
      <c r="E1040">
        <v>7.0000000000000007E-2</v>
      </c>
      <c r="F1040">
        <v>2.6669999999999998</v>
      </c>
      <c r="G1040">
        <v>1.9731999999999998</v>
      </c>
      <c r="I1040">
        <f t="shared" si="114"/>
        <v>21.387460584491858</v>
      </c>
      <c r="J1040">
        <f t="shared" si="112"/>
        <v>18.72046058449186</v>
      </c>
      <c r="K1040">
        <f t="shared" si="115"/>
        <v>350.4556444955133</v>
      </c>
      <c r="L1040">
        <f t="shared" si="116"/>
        <v>87.530076375996444</v>
      </c>
      <c r="O1040">
        <f>VLOOKUP(D1040,'Manning''s Flow'!I$10:J$2010,2,TRUE)</f>
        <v>74.903267551936693</v>
      </c>
      <c r="P1040">
        <f t="shared" si="113"/>
        <v>72.236267551936692</v>
      </c>
      <c r="Q1040">
        <f t="shared" si="117"/>
        <v>5218.078349834982</v>
      </c>
      <c r="R1040">
        <f t="shared" si="118"/>
        <v>96.439407669163771</v>
      </c>
    </row>
    <row r="1041" spans="1:18" x14ac:dyDescent="0.25">
      <c r="A1041" s="1">
        <v>43904.555555555555</v>
      </c>
      <c r="B1041" s="2">
        <v>43904</v>
      </c>
      <c r="C1041" s="3">
        <v>0.55555555555555558</v>
      </c>
      <c r="D1041">
        <v>0.90300000000000002</v>
      </c>
      <c r="E1041">
        <v>0.06</v>
      </c>
      <c r="F1041">
        <v>2.367</v>
      </c>
      <c r="G1041">
        <v>3.0476000000000001</v>
      </c>
      <c r="I1041">
        <f t="shared" si="114"/>
        <v>21.387460584491858</v>
      </c>
      <c r="J1041">
        <f t="shared" si="112"/>
        <v>19.020460584491858</v>
      </c>
      <c r="K1041">
        <f t="shared" si="115"/>
        <v>361.77792084620836</v>
      </c>
      <c r="L1041">
        <f t="shared" si="116"/>
        <v>88.932767447312926</v>
      </c>
      <c r="O1041">
        <f>VLOOKUP(D1041,'Manning''s Flow'!I$10:J$2010,2,TRUE)</f>
        <v>74.903267551936693</v>
      </c>
      <c r="P1041">
        <f t="shared" si="113"/>
        <v>72.536267551936689</v>
      </c>
      <c r="Q1041">
        <f t="shared" si="117"/>
        <v>5261.5101103661436</v>
      </c>
      <c r="R1041">
        <f t="shared" si="118"/>
        <v>96.839924241811261</v>
      </c>
    </row>
    <row r="1042" spans="1:18" x14ac:dyDescent="0.25">
      <c r="A1042" s="1">
        <v>43904.559027777781</v>
      </c>
      <c r="B1042" s="2">
        <v>43904</v>
      </c>
      <c r="C1042" s="3">
        <v>0.55902777777777779</v>
      </c>
      <c r="D1042">
        <v>0.90300000000000002</v>
      </c>
      <c r="E1042">
        <v>0.04</v>
      </c>
      <c r="F1042">
        <v>1.5880000000000001</v>
      </c>
      <c r="G1042">
        <v>3.3037999999999998</v>
      </c>
      <c r="I1042">
        <f t="shared" si="114"/>
        <v>21.387460584491858</v>
      </c>
      <c r="J1042">
        <f t="shared" si="112"/>
        <v>19.799460584491857</v>
      </c>
      <c r="K1042">
        <f t="shared" si="115"/>
        <v>392.01863943684663</v>
      </c>
      <c r="L1042">
        <f t="shared" si="116"/>
        <v>92.575088595831403</v>
      </c>
      <c r="O1042">
        <f>VLOOKUP(D1042,'Manning''s Flow'!I$10:J$2010,2,TRUE)</f>
        <v>74.903267551936693</v>
      </c>
      <c r="P1042">
        <f t="shared" si="113"/>
        <v>73.315267551936699</v>
      </c>
      <c r="Q1042">
        <f t="shared" si="117"/>
        <v>5375.1284562120627</v>
      </c>
      <c r="R1042">
        <f t="shared" si="118"/>
        <v>97.879932275452603</v>
      </c>
    </row>
    <row r="1043" spans="1:18" x14ac:dyDescent="0.25">
      <c r="A1043" s="1">
        <v>43904.5625</v>
      </c>
      <c r="B1043" s="2">
        <v>43904</v>
      </c>
      <c r="C1043" s="3">
        <v>0.5625</v>
      </c>
      <c r="D1043">
        <v>0.90300000000000002</v>
      </c>
      <c r="E1043">
        <v>0.19</v>
      </c>
      <c r="F1043">
        <v>6.93</v>
      </c>
      <c r="G1043">
        <v>2.7704</v>
      </c>
      <c r="I1043">
        <f t="shared" si="114"/>
        <v>21.387460584491858</v>
      </c>
      <c r="J1043">
        <f t="shared" si="112"/>
        <v>14.457460584491859</v>
      </c>
      <c r="K1043">
        <f t="shared" si="115"/>
        <v>209.01816655213568</v>
      </c>
      <c r="L1043">
        <f t="shared" si="116"/>
        <v>67.59783625258919</v>
      </c>
      <c r="O1043">
        <f>VLOOKUP(D1043,'Manning''s Flow'!I$10:J$2010,2,TRUE)</f>
        <v>74.903267551936693</v>
      </c>
      <c r="P1043">
        <f t="shared" si="113"/>
        <v>67.973267551936686</v>
      </c>
      <c r="Q1043">
        <f t="shared" si="117"/>
        <v>4620.365101687169</v>
      </c>
      <c r="R1043">
        <f t="shared" si="118"/>
        <v>90.748067171842862</v>
      </c>
    </row>
    <row r="1044" spans="1:18" x14ac:dyDescent="0.25">
      <c r="A1044" s="1">
        <v>43904.565972222219</v>
      </c>
      <c r="B1044" s="2">
        <v>43904</v>
      </c>
      <c r="C1044" s="3">
        <v>0.56597222222222221</v>
      </c>
      <c r="D1044">
        <v>0.90300000000000002</v>
      </c>
      <c r="E1044">
        <v>0.08</v>
      </c>
      <c r="F1044">
        <v>2.9670000000000001</v>
      </c>
      <c r="G1044">
        <v>2.2970000000000002</v>
      </c>
      <c r="I1044">
        <f t="shared" si="114"/>
        <v>21.387460584491858</v>
      </c>
      <c r="J1044">
        <f t="shared" si="112"/>
        <v>18.42046058449186</v>
      </c>
      <c r="K1044">
        <f t="shared" si="115"/>
        <v>339.31336814481818</v>
      </c>
      <c r="L1044">
        <f t="shared" si="116"/>
        <v>86.127385304679962</v>
      </c>
      <c r="O1044">
        <f>VLOOKUP(D1044,'Manning''s Flow'!I$10:J$2010,2,TRUE)</f>
        <v>74.903267551936693</v>
      </c>
      <c r="P1044">
        <f t="shared" si="113"/>
        <v>71.936267551936695</v>
      </c>
      <c r="Q1044">
        <f t="shared" si="117"/>
        <v>5174.8265893038206</v>
      </c>
      <c r="R1044">
        <f t="shared" si="118"/>
        <v>96.038891096516281</v>
      </c>
    </row>
    <row r="1045" spans="1:18" x14ac:dyDescent="0.25">
      <c r="A1045" s="1">
        <v>43906.979166666664</v>
      </c>
      <c r="B1045" s="2">
        <v>43906</v>
      </c>
      <c r="C1045" s="3">
        <v>0.97916666666666663</v>
      </c>
      <c r="D1045">
        <v>1.05</v>
      </c>
      <c r="E1045">
        <v>0.23</v>
      </c>
      <c r="F1045">
        <v>10.319000000000001</v>
      </c>
      <c r="G1045">
        <v>119.3498</v>
      </c>
      <c r="I1045">
        <f t="shared" si="114"/>
        <v>29.632413166223962</v>
      </c>
      <c r="J1045">
        <f t="shared" si="112"/>
        <v>19.31341316622396</v>
      </c>
      <c r="K1045">
        <f t="shared" si="115"/>
        <v>373.00792812927301</v>
      </c>
      <c r="L1045">
        <f t="shared" si="116"/>
        <v>65.176646457663622</v>
      </c>
      <c r="O1045">
        <f>VLOOKUP(D1045,'Manning''s Flow'!I$10:J$2010,2,TRUE)</f>
        <v>96.509273152723026</v>
      </c>
      <c r="P1045">
        <f t="shared" si="113"/>
        <v>86.190273152723023</v>
      </c>
      <c r="Q1045">
        <f t="shared" si="117"/>
        <v>7428.7631861410073</v>
      </c>
      <c r="R1045">
        <f t="shared" si="118"/>
        <v>89.307763220151401</v>
      </c>
    </row>
    <row r="1046" spans="1:18" x14ac:dyDescent="0.25">
      <c r="A1046" s="1">
        <v>43906.982638888891</v>
      </c>
      <c r="B1046" s="2">
        <v>43906</v>
      </c>
      <c r="C1046" s="3">
        <v>0.98263888888888884</v>
      </c>
      <c r="D1046">
        <v>1.514</v>
      </c>
      <c r="E1046">
        <v>0.86</v>
      </c>
      <c r="F1046">
        <v>57.777999999999999</v>
      </c>
      <c r="G1046">
        <v>249.89660000000003</v>
      </c>
      <c r="I1046">
        <f t="shared" si="114"/>
        <v>65.369024536273002</v>
      </c>
      <c r="J1046">
        <f t="shared" si="112"/>
        <v>7.5910245362730038</v>
      </c>
      <c r="K1046">
        <f t="shared" si="115"/>
        <v>57.623653510298773</v>
      </c>
      <c r="L1046">
        <f t="shared" si="116"/>
        <v>11.612571229452531</v>
      </c>
      <c r="O1046">
        <f>VLOOKUP(D1046,'Manning''s Flow'!I$10:J$2010,2,TRUE)</f>
        <v>182.83248807161669</v>
      </c>
      <c r="P1046">
        <f t="shared" si="113"/>
        <v>125.0544880716167</v>
      </c>
      <c r="Q1046">
        <f t="shared" si="117"/>
        <v>15638.624986854124</v>
      </c>
      <c r="R1046">
        <f t="shared" si="118"/>
        <v>68.398395378523773</v>
      </c>
    </row>
    <row r="1047" spans="1:18" x14ac:dyDescent="0.25">
      <c r="A1047" s="1">
        <v>43906.986111111109</v>
      </c>
      <c r="B1047" s="2">
        <v>43906</v>
      </c>
      <c r="C1047" s="3">
        <v>0.98611111111111116</v>
      </c>
      <c r="D1047">
        <v>2.5329999999999999</v>
      </c>
      <c r="E1047">
        <v>4.2699999999999996</v>
      </c>
      <c r="F1047">
        <v>528.65200000000004</v>
      </c>
      <c r="G1047">
        <v>344.37840000000006</v>
      </c>
      <c r="I1047">
        <f t="shared" si="114"/>
        <v>198.87344256475419</v>
      </c>
      <c r="J1047">
        <f t="shared" si="112"/>
        <v>329.77855743524583</v>
      </c>
      <c r="K1047">
        <f t="shared" si="115"/>
        <v>108753.89694407173</v>
      </c>
      <c r="L1047">
        <f t="shared" si="116"/>
        <v>165.82332622309198</v>
      </c>
      <c r="O1047">
        <f>VLOOKUP(D1047,'Manning''s Flow'!I$10:J$2010,2,TRUE)</f>
        <v>455.43393498149993</v>
      </c>
      <c r="P1047">
        <f t="shared" si="113"/>
        <v>73.218065018500113</v>
      </c>
      <c r="Q1047">
        <f t="shared" si="117"/>
        <v>5360.88504505331</v>
      </c>
      <c r="R1047">
        <f t="shared" si="118"/>
        <v>16.076550163411579</v>
      </c>
    </row>
    <row r="1048" spans="1:18" x14ac:dyDescent="0.25">
      <c r="A1048" s="1">
        <v>43906.989583333336</v>
      </c>
      <c r="B1048" s="2">
        <v>43906</v>
      </c>
      <c r="C1048" s="3">
        <v>0.98958333333333337</v>
      </c>
      <c r="D1048">
        <v>2.6970000000000001</v>
      </c>
      <c r="E1048">
        <v>4.87</v>
      </c>
      <c r="F1048">
        <v>652.73400000000004</v>
      </c>
      <c r="G1048">
        <v>392.08880000000011</v>
      </c>
      <c r="I1048">
        <f t="shared" si="114"/>
        <v>227.76101676567939</v>
      </c>
      <c r="J1048">
        <f t="shared" si="112"/>
        <v>424.97298323432062</v>
      </c>
      <c r="K1048">
        <f t="shared" si="115"/>
        <v>180602.03647907815</v>
      </c>
      <c r="L1048">
        <f t="shared" si="116"/>
        <v>186.58723484341175</v>
      </c>
      <c r="O1048">
        <f>VLOOKUP(D1048,'Manning''s Flow'!I$10:J$2010,2,TRUE)</f>
        <v>507.49653010649985</v>
      </c>
      <c r="P1048">
        <f t="shared" si="113"/>
        <v>145.23746989350019</v>
      </c>
      <c r="Q1048">
        <f t="shared" si="117"/>
        <v>21093.922661065375</v>
      </c>
      <c r="R1048">
        <f t="shared" si="118"/>
        <v>28.618416339323861</v>
      </c>
    </row>
    <row r="1049" spans="1:18" x14ac:dyDescent="0.25">
      <c r="A1049" s="1">
        <v>43906.993055555555</v>
      </c>
      <c r="B1049" s="2">
        <v>43906</v>
      </c>
      <c r="C1049" s="3">
        <v>0.99305555555555547</v>
      </c>
      <c r="D1049">
        <v>2.1339999999999999</v>
      </c>
      <c r="E1049">
        <v>4.7</v>
      </c>
      <c r="F1049">
        <v>472.40899999999999</v>
      </c>
      <c r="G1049">
        <v>439.58420000000007</v>
      </c>
      <c r="I1049">
        <f t="shared" si="114"/>
        <v>137.29138327155047</v>
      </c>
      <c r="J1049">
        <f t="shared" si="112"/>
        <v>335.11761672844955</v>
      </c>
      <c r="K1049">
        <f t="shared" si="115"/>
        <v>112303.817041756</v>
      </c>
      <c r="L1049">
        <f t="shared" si="116"/>
        <v>244.0922428945274</v>
      </c>
      <c r="O1049">
        <f>VLOOKUP(D1049,'Manning''s Flow'!I$10:J$2010,2,TRUE)</f>
        <v>332.402646620425</v>
      </c>
      <c r="P1049">
        <f t="shared" si="113"/>
        <v>140.00635337957499</v>
      </c>
      <c r="Q1049">
        <f t="shared" si="117"/>
        <v>19601.77898664643</v>
      </c>
      <c r="R1049">
        <f t="shared" si="118"/>
        <v>42.119506208219242</v>
      </c>
    </row>
    <row r="1050" spans="1:18" x14ac:dyDescent="0.25">
      <c r="A1050" s="1">
        <v>43906.996527777781</v>
      </c>
      <c r="B1050" s="2">
        <v>43906</v>
      </c>
      <c r="C1050" s="3">
        <v>0.99652777777777779</v>
      </c>
      <c r="D1050">
        <v>1.1970000000000001</v>
      </c>
      <c r="E1050">
        <v>4.8499999999999996</v>
      </c>
      <c r="F1050">
        <v>248.87100000000001</v>
      </c>
      <c r="G1050">
        <v>366.54840000000002</v>
      </c>
      <c r="I1050">
        <f t="shared" si="114"/>
        <v>39.33594776174521</v>
      </c>
      <c r="J1050">
        <f t="shared" si="112"/>
        <v>209.53505223825479</v>
      </c>
      <c r="K1050">
        <f t="shared" si="115"/>
        <v>43904.938116488163</v>
      </c>
      <c r="L1050">
        <f t="shared" si="116"/>
        <v>532.68082799832962</v>
      </c>
      <c r="O1050">
        <f>VLOOKUP(D1050,'Manning''s Flow'!I$10:J$2010,2,TRUE)</f>
        <v>120.46616160974087</v>
      </c>
      <c r="P1050">
        <f t="shared" si="113"/>
        <v>128.40483839025916</v>
      </c>
      <c r="Q1050">
        <f t="shared" si="117"/>
        <v>16487.802522028571</v>
      </c>
      <c r="R1050">
        <f t="shared" si="118"/>
        <v>106.58996408156194</v>
      </c>
    </row>
    <row r="1051" spans="1:18" x14ac:dyDescent="0.25">
      <c r="A1051" s="1">
        <v>43907</v>
      </c>
      <c r="B1051" s="2">
        <v>43907</v>
      </c>
      <c r="C1051" s="3">
        <v>0</v>
      </c>
      <c r="D1051">
        <v>1.4550000000000001</v>
      </c>
      <c r="E1051">
        <v>4.6100000000000003</v>
      </c>
      <c r="F1051">
        <v>295.255</v>
      </c>
      <c r="G1051">
        <v>308.93880000000001</v>
      </c>
      <c r="I1051">
        <f t="shared" si="114"/>
        <v>59.986203988066968</v>
      </c>
      <c r="J1051">
        <f t="shared" si="112"/>
        <v>235.26879601193303</v>
      </c>
      <c r="K1051">
        <f t="shared" si="115"/>
        <v>55351.406376904561</v>
      </c>
      <c r="L1051">
        <f t="shared" si="116"/>
        <v>392.20484106434702</v>
      </c>
      <c r="O1051">
        <f>VLOOKUP(D1051,'Manning''s Flow'!I$10:J$2010,2,TRUE)</f>
        <v>170.40428368472155</v>
      </c>
      <c r="P1051">
        <f t="shared" si="113"/>
        <v>124.85071631527845</v>
      </c>
      <c r="Q1051">
        <f t="shared" si="117"/>
        <v>15587.701364438135</v>
      </c>
      <c r="R1051">
        <f t="shared" si="118"/>
        <v>73.267357847807773</v>
      </c>
    </row>
    <row r="1052" spans="1:18" x14ac:dyDescent="0.25">
      <c r="A1052" s="1">
        <v>43907.003472222219</v>
      </c>
      <c r="B1052" s="2">
        <v>43907</v>
      </c>
      <c r="C1052" s="3">
        <v>3.472222222222222E-3</v>
      </c>
      <c r="D1052">
        <v>0.92800000000000005</v>
      </c>
      <c r="E1052">
        <v>4.2300000000000004</v>
      </c>
      <c r="F1052">
        <v>163.47300000000001</v>
      </c>
      <c r="G1052">
        <v>321.94079999999997</v>
      </c>
      <c r="I1052">
        <f t="shared" si="114"/>
        <v>22.688189691135108</v>
      </c>
      <c r="J1052">
        <f t="shared" si="112"/>
        <v>140.78481030886491</v>
      </c>
      <c r="K1052">
        <f t="shared" si="115"/>
        <v>19820.362813703076</v>
      </c>
      <c r="L1052">
        <f t="shared" si="116"/>
        <v>620.52024522641113</v>
      </c>
      <c r="O1052">
        <f>VLOOKUP(D1052,'Manning''s Flow'!I$10:J$2010,2,TRUE)</f>
        <v>78.339305156090063</v>
      </c>
      <c r="P1052">
        <f t="shared" si="113"/>
        <v>85.13369484390995</v>
      </c>
      <c r="Q1052">
        <f t="shared" si="117"/>
        <v>7247.74599777598</v>
      </c>
      <c r="R1052">
        <f t="shared" si="118"/>
        <v>108.67302776592433</v>
      </c>
    </row>
    <row r="1053" spans="1:18" x14ac:dyDescent="0.25">
      <c r="A1053" s="1">
        <v>43907.006944444445</v>
      </c>
      <c r="B1053" s="2">
        <v>43907</v>
      </c>
      <c r="C1053" s="3">
        <v>6.9444444444444441E-3</v>
      </c>
      <c r="D1053">
        <v>1.69</v>
      </c>
      <c r="E1053">
        <v>4.79</v>
      </c>
      <c r="F1053">
        <v>364.68599999999998</v>
      </c>
      <c r="G1053">
        <v>467.95460000000003</v>
      </c>
      <c r="I1053">
        <f t="shared" si="114"/>
        <v>82.913670529306003</v>
      </c>
      <c r="J1053">
        <f t="shared" si="112"/>
        <v>281.77232947069399</v>
      </c>
      <c r="K1053">
        <f t="shared" si="115"/>
        <v>79395.64565534133</v>
      </c>
      <c r="L1053">
        <f t="shared" si="116"/>
        <v>339.838204812198</v>
      </c>
      <c r="O1053">
        <f>VLOOKUP(D1053,'Manning''s Flow'!I$10:J$2010,2,TRUE)</f>
        <v>219.75128748281543</v>
      </c>
      <c r="P1053">
        <f t="shared" si="113"/>
        <v>144.93471251718455</v>
      </c>
      <c r="Q1053">
        <f t="shared" si="117"/>
        <v>21006.070892438933</v>
      </c>
      <c r="R1053">
        <f t="shared" si="118"/>
        <v>65.953976505606803</v>
      </c>
    </row>
    <row r="1054" spans="1:18" x14ac:dyDescent="0.25">
      <c r="A1054" s="1">
        <v>43907.010416666664</v>
      </c>
      <c r="B1054" s="2">
        <v>43907</v>
      </c>
      <c r="C1054" s="3">
        <v>1.0416666666666666E-2</v>
      </c>
      <c r="D1054">
        <v>2.218</v>
      </c>
      <c r="E1054">
        <v>5.0999999999999996</v>
      </c>
      <c r="F1054">
        <v>537.41899999999998</v>
      </c>
      <c r="G1054">
        <v>556.42880000000002</v>
      </c>
      <c r="I1054">
        <f t="shared" si="114"/>
        <v>149.24236825076343</v>
      </c>
      <c r="J1054">
        <f t="shared" si="112"/>
        <v>388.17663174923655</v>
      </c>
      <c r="K1054">
        <f t="shared" si="115"/>
        <v>150681.0974361824</v>
      </c>
      <c r="L1054">
        <f t="shared" si="116"/>
        <v>260.09814525122351</v>
      </c>
      <c r="O1054">
        <f>VLOOKUP(D1054,'Manning''s Flow'!I$10:J$2010,2,TRUE)</f>
        <v>356.19292909213095</v>
      </c>
      <c r="P1054">
        <f t="shared" si="113"/>
        <v>181.22607090786903</v>
      </c>
      <c r="Q1054">
        <f t="shared" si="117"/>
        <v>32842.888776703971</v>
      </c>
      <c r="R1054">
        <f t="shared" si="118"/>
        <v>50.87862675145751</v>
      </c>
    </row>
    <row r="1055" spans="1:18" x14ac:dyDescent="0.25">
      <c r="A1055" s="1">
        <v>43907.013888888891</v>
      </c>
      <c r="B1055" s="2">
        <v>43907</v>
      </c>
      <c r="C1055" s="3">
        <v>1.3888888888888888E-2</v>
      </c>
      <c r="D1055">
        <v>3.1930000000000001</v>
      </c>
      <c r="E1055">
        <v>5.91</v>
      </c>
      <c r="F1055">
        <v>978.94</v>
      </c>
      <c r="G1055">
        <v>678.44420000000014</v>
      </c>
      <c r="I1055">
        <f t="shared" si="114"/>
        <v>328.08435168462751</v>
      </c>
      <c r="J1055">
        <f t="shared" si="112"/>
        <v>650.85564831537249</v>
      </c>
      <c r="K1055">
        <f t="shared" si="115"/>
        <v>423613.07494402386</v>
      </c>
      <c r="L1055">
        <f t="shared" si="116"/>
        <v>198.38058260730773</v>
      </c>
      <c r="O1055">
        <f>VLOOKUP(D1055,'Manning''s Flow'!I$10:J$2010,2,TRUE)</f>
        <v>695.09825298008832</v>
      </c>
      <c r="P1055">
        <f t="shared" si="113"/>
        <v>283.84174701991174</v>
      </c>
      <c r="Q1055">
        <f t="shared" si="117"/>
        <v>80566.13735131557</v>
      </c>
      <c r="R1055">
        <f t="shared" si="118"/>
        <v>40.834766279874771</v>
      </c>
    </row>
    <row r="1056" spans="1:18" x14ac:dyDescent="0.25">
      <c r="A1056" s="1">
        <v>43907.017361111109</v>
      </c>
      <c r="B1056" s="2">
        <v>43907</v>
      </c>
      <c r="C1056" s="3">
        <v>1.7361111111111112E-2</v>
      </c>
      <c r="D1056">
        <v>2.5750000000000002</v>
      </c>
      <c r="E1056">
        <v>5.83</v>
      </c>
      <c r="F1056">
        <v>737.62599999999998</v>
      </c>
      <c r="G1056">
        <v>746.51639999999998</v>
      </c>
      <c r="I1056">
        <f t="shared" si="114"/>
        <v>206.07114093116485</v>
      </c>
      <c r="J1056">
        <f t="shared" si="112"/>
        <v>531.55485906883519</v>
      </c>
      <c r="K1056">
        <f t="shared" si="115"/>
        <v>282550.56819968921</v>
      </c>
      <c r="L1056">
        <f t="shared" si="116"/>
        <v>257.94725873158222</v>
      </c>
      <c r="O1056">
        <f>VLOOKUP(D1056,'Manning''s Flow'!I$10:J$2010,2,TRUE)</f>
        <v>467.1997434386771</v>
      </c>
      <c r="P1056">
        <f t="shared" si="113"/>
        <v>270.42625656132287</v>
      </c>
      <c r="Q1056">
        <f t="shared" si="117"/>
        <v>73130.360237770423</v>
      </c>
      <c r="R1056">
        <f t="shared" si="118"/>
        <v>57.882364097834312</v>
      </c>
    </row>
    <row r="1057" spans="1:18" x14ac:dyDescent="0.25">
      <c r="A1057" s="1">
        <v>43907.020833333336</v>
      </c>
      <c r="B1057" s="2">
        <v>43907</v>
      </c>
      <c r="C1057" s="3">
        <v>2.0833333333333332E-2</v>
      </c>
      <c r="D1057">
        <v>2.9449999999999998</v>
      </c>
      <c r="E1057">
        <v>5.17</v>
      </c>
      <c r="F1057">
        <v>773.55</v>
      </c>
      <c r="G1057">
        <v>768.92359999999996</v>
      </c>
      <c r="I1057">
        <f t="shared" si="114"/>
        <v>275.46941260153466</v>
      </c>
      <c r="J1057">
        <f t="shared" si="112"/>
        <v>498.0805873984653</v>
      </c>
      <c r="K1057">
        <f t="shared" si="115"/>
        <v>248084.27154320022</v>
      </c>
      <c r="L1057">
        <f t="shared" si="116"/>
        <v>180.81157639049269</v>
      </c>
      <c r="O1057">
        <f>VLOOKUP(D1057,'Manning''s Flow'!I$10:J$2010,2,TRUE)</f>
        <v>597.56111563840136</v>
      </c>
      <c r="P1057">
        <f t="shared" si="113"/>
        <v>175.98888436159859</v>
      </c>
      <c r="Q1057">
        <f t="shared" si="117"/>
        <v>30972.087418840121</v>
      </c>
      <c r="R1057">
        <f t="shared" si="118"/>
        <v>29.451194155024922</v>
      </c>
    </row>
    <row r="1058" spans="1:18" x14ac:dyDescent="0.25">
      <c r="A1058" s="1">
        <v>43907.024305555555</v>
      </c>
      <c r="B1058" s="2">
        <v>43907</v>
      </c>
      <c r="C1058" s="3">
        <v>2.4305555555555556E-2</v>
      </c>
      <c r="D1058">
        <v>2.8620000000000001</v>
      </c>
      <c r="E1058">
        <v>4.8899999999999997</v>
      </c>
      <c r="F1058">
        <v>705.04700000000003</v>
      </c>
      <c r="G1058">
        <v>716.29780000000005</v>
      </c>
      <c r="I1058">
        <f t="shared" si="114"/>
        <v>258.95955889294407</v>
      </c>
      <c r="J1058">
        <f t="shared" si="112"/>
        <v>446.08744110705595</v>
      </c>
      <c r="K1058">
        <f t="shared" si="115"/>
        <v>198994.00511344112</v>
      </c>
      <c r="L1058">
        <f t="shared" si="116"/>
        <v>172.2614307091371</v>
      </c>
      <c r="O1058">
        <f>VLOOKUP(D1058,'Manning''s Flow'!I$10:J$2010,2,TRUE)</f>
        <v>566.71543842238941</v>
      </c>
      <c r="P1058">
        <f t="shared" si="113"/>
        <v>138.33156157761061</v>
      </c>
      <c r="Q1058">
        <f t="shared" si="117"/>
        <v>19135.620928500277</v>
      </c>
      <c r="R1058">
        <f t="shared" si="118"/>
        <v>24.409351183849008</v>
      </c>
    </row>
    <row r="1059" spans="1:18" x14ac:dyDescent="0.25">
      <c r="A1059" s="1">
        <v>43907.027777777781</v>
      </c>
      <c r="B1059" s="2">
        <v>43907</v>
      </c>
      <c r="C1059" s="3">
        <v>2.7777777777777776E-2</v>
      </c>
      <c r="D1059">
        <v>2.7069999999999999</v>
      </c>
      <c r="E1059">
        <v>4.83</v>
      </c>
      <c r="F1059">
        <v>649.45500000000004</v>
      </c>
      <c r="G1059">
        <v>700.50560000000007</v>
      </c>
      <c r="I1059">
        <f t="shared" si="114"/>
        <v>229.59066973544108</v>
      </c>
      <c r="J1059">
        <f t="shared" si="112"/>
        <v>419.86433026455893</v>
      </c>
      <c r="K1059">
        <f t="shared" si="115"/>
        <v>176286.05582850662</v>
      </c>
      <c r="L1059">
        <f t="shared" si="116"/>
        <v>182.87517116804943</v>
      </c>
      <c r="O1059">
        <f>VLOOKUP(D1059,'Manning''s Flow'!I$10:J$2010,2,TRUE)</f>
        <v>511.61768776515066</v>
      </c>
      <c r="P1059">
        <f t="shared" si="113"/>
        <v>137.83731223484938</v>
      </c>
      <c r="Q1059">
        <f t="shared" si="117"/>
        <v>18999.124644127358</v>
      </c>
      <c r="R1059">
        <f t="shared" si="118"/>
        <v>26.941467336078738</v>
      </c>
    </row>
    <row r="1060" spans="1:18" x14ac:dyDescent="0.25">
      <c r="A1060" s="1">
        <v>43907.03125</v>
      </c>
      <c r="B1060" s="2">
        <v>43907</v>
      </c>
      <c r="C1060" s="3">
        <v>3.125E-2</v>
      </c>
      <c r="D1060">
        <v>2.8540000000000001</v>
      </c>
      <c r="E1060">
        <v>4.9800000000000004</v>
      </c>
      <c r="F1060">
        <v>715.81100000000004</v>
      </c>
      <c r="G1060">
        <v>726.4742</v>
      </c>
      <c r="I1060">
        <f t="shared" si="114"/>
        <v>257.39719501821128</v>
      </c>
      <c r="J1060">
        <f t="shared" si="112"/>
        <v>458.41380498178876</v>
      </c>
      <c r="K1060">
        <f t="shared" si="115"/>
        <v>210143.21659788146</v>
      </c>
      <c r="L1060">
        <f t="shared" si="116"/>
        <v>178.09588210522466</v>
      </c>
      <c r="O1060">
        <f>VLOOKUP(D1060,'Manning''s Flow'!I$10:J$2010,2,TRUE)</f>
        <v>562.3764176651315</v>
      </c>
      <c r="P1060">
        <f t="shared" si="113"/>
        <v>153.43458233486854</v>
      </c>
      <c r="Q1060">
        <f t="shared" si="117"/>
        <v>23542.171056275551</v>
      </c>
      <c r="R1060">
        <f t="shared" si="118"/>
        <v>27.283253265116741</v>
      </c>
    </row>
    <row r="1061" spans="1:18" x14ac:dyDescent="0.25">
      <c r="A1061" s="1">
        <v>43907.034722222219</v>
      </c>
      <c r="B1061" s="2">
        <v>43907</v>
      </c>
      <c r="C1061" s="3">
        <v>3.4722222222222224E-2</v>
      </c>
      <c r="D1061">
        <v>2.4820000000000002</v>
      </c>
      <c r="E1061">
        <v>5.45</v>
      </c>
      <c r="F1061">
        <v>658.66499999999996</v>
      </c>
      <c r="G1061">
        <v>759.05460000000005</v>
      </c>
      <c r="I1061">
        <f t="shared" si="114"/>
        <v>190.31798757713585</v>
      </c>
      <c r="J1061">
        <f t="shared" si="112"/>
        <v>468.34701242286411</v>
      </c>
      <c r="K1061">
        <f t="shared" si="115"/>
        <v>219348.92404542243</v>
      </c>
      <c r="L1061">
        <f t="shared" si="116"/>
        <v>246.08657247021549</v>
      </c>
      <c r="O1061">
        <f>VLOOKUP(D1061,'Manning''s Flow'!I$10:J$2010,2,TRUE)</f>
        <v>436.15434597506845</v>
      </c>
      <c r="P1061">
        <f t="shared" si="113"/>
        <v>222.51065402493151</v>
      </c>
      <c r="Q1061">
        <f t="shared" si="117"/>
        <v>49510.991154602772</v>
      </c>
      <c r="R1061">
        <f t="shared" si="118"/>
        <v>51.016493605603266</v>
      </c>
    </row>
    <row r="1062" spans="1:18" x14ac:dyDescent="0.25">
      <c r="A1062" s="1">
        <v>43907.038194444445</v>
      </c>
      <c r="B1062" s="2">
        <v>43907</v>
      </c>
      <c r="C1062" s="3">
        <v>3.8194444444444441E-2</v>
      </c>
      <c r="D1062">
        <v>3.0630000000000002</v>
      </c>
      <c r="E1062">
        <v>5.75</v>
      </c>
      <c r="F1062">
        <v>903.39300000000003</v>
      </c>
      <c r="G1062">
        <v>789.19620000000009</v>
      </c>
      <c r="I1062">
        <f t="shared" si="114"/>
        <v>299.88798572741052</v>
      </c>
      <c r="J1062">
        <f t="shared" si="112"/>
        <v>603.50501427258951</v>
      </c>
      <c r="K1062">
        <f t="shared" si="115"/>
        <v>364218.30225215846</v>
      </c>
      <c r="L1062">
        <f t="shared" si="116"/>
        <v>201.2434785637455</v>
      </c>
      <c r="O1062">
        <f>VLOOKUP(D1062,'Manning''s Flow'!I$10:J$2010,2,TRUE)</f>
        <v>643.06769833554358</v>
      </c>
      <c r="P1062">
        <f t="shared" si="113"/>
        <v>260.32530166445645</v>
      </c>
      <c r="Q1062">
        <f t="shared" si="117"/>
        <v>67769.262686690257</v>
      </c>
      <c r="R1062">
        <f t="shared" si="118"/>
        <v>40.481787895467022</v>
      </c>
    </row>
    <row r="1063" spans="1:18" x14ac:dyDescent="0.25">
      <c r="A1063" s="1">
        <v>43907.041666666664</v>
      </c>
      <c r="B1063" s="2">
        <v>43907</v>
      </c>
      <c r="C1063" s="3">
        <v>4.1666666666666664E-2</v>
      </c>
      <c r="D1063">
        <v>3.0569999999999999</v>
      </c>
      <c r="E1063">
        <v>5.54</v>
      </c>
      <c r="F1063">
        <v>867.94899999999996</v>
      </c>
      <c r="G1063">
        <v>783.5204</v>
      </c>
      <c r="I1063">
        <f t="shared" si="114"/>
        <v>298.61944485371123</v>
      </c>
      <c r="J1063">
        <f t="shared" si="112"/>
        <v>569.32955514628873</v>
      </c>
      <c r="K1063">
        <f t="shared" si="115"/>
        <v>324136.14236307103</v>
      </c>
      <c r="L1063">
        <f t="shared" si="116"/>
        <v>190.65387902827089</v>
      </c>
      <c r="O1063">
        <f>VLOOKUP(D1063,'Manning''s Flow'!I$10:J$2010,2,TRUE)</f>
        <v>638.4404075386642</v>
      </c>
      <c r="P1063">
        <f t="shared" si="113"/>
        <v>229.50859246133575</v>
      </c>
      <c r="Q1063">
        <f t="shared" si="117"/>
        <v>52674.194013583503</v>
      </c>
      <c r="R1063">
        <f t="shared" si="118"/>
        <v>35.948318707793668</v>
      </c>
    </row>
    <row r="1064" spans="1:18" x14ac:dyDescent="0.25">
      <c r="A1064" s="1">
        <v>43907.045138888891</v>
      </c>
      <c r="B1064" s="2">
        <v>43907</v>
      </c>
      <c r="C1064" s="3">
        <v>4.5138888888888888E-2</v>
      </c>
      <c r="D1064">
        <v>3.1230000000000002</v>
      </c>
      <c r="E1064">
        <v>4.97</v>
      </c>
      <c r="F1064">
        <v>800.16300000000001</v>
      </c>
      <c r="G1064">
        <v>722.00400000000002</v>
      </c>
      <c r="I1064">
        <f t="shared" si="114"/>
        <v>312.73252221226949</v>
      </c>
      <c r="J1064">
        <f t="shared" si="112"/>
        <v>487.43047778773052</v>
      </c>
      <c r="K1064">
        <f t="shared" si="115"/>
        <v>237588.47067637526</v>
      </c>
      <c r="L1064">
        <f t="shared" si="116"/>
        <v>155.8617806487307</v>
      </c>
      <c r="O1064">
        <f>VLOOKUP(D1064,'Manning''s Flow'!I$10:J$2010,2,TRUE)</f>
        <v>666.46063108906276</v>
      </c>
      <c r="P1064">
        <f t="shared" si="113"/>
        <v>133.70236891093725</v>
      </c>
      <c r="Q1064">
        <f t="shared" si="117"/>
        <v>17876.323452396362</v>
      </c>
      <c r="R1064">
        <f t="shared" si="118"/>
        <v>20.061555427880911</v>
      </c>
    </row>
    <row r="1065" spans="1:18" x14ac:dyDescent="0.25">
      <c r="A1065" s="1">
        <v>43907.048611111109</v>
      </c>
      <c r="B1065" s="2">
        <v>43907</v>
      </c>
      <c r="C1065" s="3">
        <v>4.8611111111111112E-2</v>
      </c>
      <c r="D1065">
        <v>2.944</v>
      </c>
      <c r="E1065">
        <v>4.5999999999999996</v>
      </c>
      <c r="F1065">
        <v>687.43200000000002</v>
      </c>
      <c r="G1065">
        <v>570.02539999999999</v>
      </c>
      <c r="I1065">
        <f t="shared" si="114"/>
        <v>275.2672326878976</v>
      </c>
      <c r="J1065">
        <f t="shared" si="112"/>
        <v>412.16476731210241</v>
      </c>
      <c r="K1065">
        <f t="shared" si="115"/>
        <v>169879.79541343951</v>
      </c>
      <c r="L1065">
        <f t="shared" si="116"/>
        <v>149.73259377349189</v>
      </c>
      <c r="O1065">
        <f>VLOOKUP(D1065,'Manning''s Flow'!I$10:J$2010,2,TRUE)</f>
        <v>597.56111563840136</v>
      </c>
      <c r="P1065">
        <f t="shared" si="113"/>
        <v>89.870884361598655</v>
      </c>
      <c r="Q1065">
        <f t="shared" si="117"/>
        <v>8076.7758559358381</v>
      </c>
      <c r="R1065">
        <f t="shared" si="118"/>
        <v>15.039613858673778</v>
      </c>
    </row>
    <row r="1066" spans="1:18" x14ac:dyDescent="0.25">
      <c r="A1066" s="1">
        <v>43907.052083333336</v>
      </c>
      <c r="B1066" s="2">
        <v>43907</v>
      </c>
      <c r="C1066" s="3">
        <v>5.2083333333333336E-2</v>
      </c>
      <c r="D1066">
        <v>2.2050000000000001</v>
      </c>
      <c r="E1066">
        <v>3.36</v>
      </c>
      <c r="F1066">
        <v>351.08300000000003</v>
      </c>
      <c r="G1066">
        <v>424.48860000000002</v>
      </c>
      <c r="I1066">
        <f t="shared" si="114"/>
        <v>147.35772694158135</v>
      </c>
      <c r="J1066">
        <f t="shared" si="112"/>
        <v>203.72527305841868</v>
      </c>
      <c r="K1066">
        <f t="shared" si="115"/>
        <v>41503.986882727251</v>
      </c>
      <c r="L1066">
        <f t="shared" si="116"/>
        <v>138.25218214663678</v>
      </c>
      <c r="O1066">
        <f>VLOOKUP(D1066,'Manning''s Flow'!I$10:J$2010,2,TRUE)</f>
        <v>352.74571354343931</v>
      </c>
      <c r="P1066">
        <f t="shared" si="113"/>
        <v>1.6627135434392812</v>
      </c>
      <c r="Q1066">
        <f t="shared" si="117"/>
        <v>2.7646163275364106</v>
      </c>
      <c r="R1066">
        <f t="shared" si="118"/>
        <v>0.47136321707124706</v>
      </c>
    </row>
    <row r="1067" spans="1:18" x14ac:dyDescent="0.25">
      <c r="A1067" s="1">
        <v>43907.055555555555</v>
      </c>
      <c r="B1067" s="2">
        <v>43907</v>
      </c>
      <c r="C1067" s="3">
        <v>5.5555555555555552E-2</v>
      </c>
      <c r="D1067">
        <v>1.3440000000000001</v>
      </c>
      <c r="E1067">
        <v>2.4500000000000002</v>
      </c>
      <c r="F1067">
        <v>143.5</v>
      </c>
      <c r="G1067">
        <v>296.10540000000003</v>
      </c>
      <c r="I1067">
        <f t="shared" si="114"/>
        <v>50.529413086721469</v>
      </c>
      <c r="J1067">
        <f t="shared" si="112"/>
        <v>92.970586913278538</v>
      </c>
      <c r="K1067">
        <f t="shared" si="115"/>
        <v>8643.5300309994782</v>
      </c>
      <c r="L1067">
        <f t="shared" si="116"/>
        <v>183.99300770368555</v>
      </c>
      <c r="O1067">
        <f>VLOOKUP(D1067,'Manning''s Flow'!I$10:J$2010,2,TRUE)</f>
        <v>149.038730854118</v>
      </c>
      <c r="P1067">
        <f t="shared" si="113"/>
        <v>5.5387308541180005</v>
      </c>
      <c r="Q1067">
        <f t="shared" si="117"/>
        <v>30.677539474358714</v>
      </c>
      <c r="R1067">
        <f t="shared" si="118"/>
        <v>3.7163030189376869</v>
      </c>
    </row>
    <row r="1068" spans="1:18" x14ac:dyDescent="0.25">
      <c r="A1068" s="1">
        <v>43907.059027777781</v>
      </c>
      <c r="B1068" s="2">
        <v>43907</v>
      </c>
      <c r="C1068" s="3">
        <v>5.9027777777777783E-2</v>
      </c>
      <c r="D1068">
        <v>1.298</v>
      </c>
      <c r="E1068">
        <v>2.5</v>
      </c>
      <c r="F1068">
        <v>140.26499999999999</v>
      </c>
      <c r="G1068">
        <v>199.7038</v>
      </c>
      <c r="I1068">
        <f t="shared" si="114"/>
        <v>46.864763789675209</v>
      </c>
      <c r="J1068">
        <f t="shared" si="112"/>
        <v>93.400236210324778</v>
      </c>
      <c r="K1068">
        <f t="shared" si="115"/>
        <v>8723.6041241444636</v>
      </c>
      <c r="L1068">
        <f t="shared" si="116"/>
        <v>199.29735830846505</v>
      </c>
      <c r="O1068">
        <f>VLOOKUP(D1068,'Manning''s Flow'!I$10:J$2010,2,TRUE)</f>
        <v>139.95849707895752</v>
      </c>
      <c r="P1068">
        <f t="shared" si="113"/>
        <v>0.30650292104246546</v>
      </c>
      <c r="Q1068">
        <f t="shared" si="117"/>
        <v>9.3944040607563811E-2</v>
      </c>
      <c r="R1068">
        <f t="shared" si="118"/>
        <v>0.21899557900336122</v>
      </c>
    </row>
    <row r="1069" spans="1:18" x14ac:dyDescent="0.25">
      <c r="A1069" s="1">
        <v>43907.0625</v>
      </c>
      <c r="B1069" s="2">
        <v>43907</v>
      </c>
      <c r="C1069" s="3">
        <v>6.25E-2</v>
      </c>
      <c r="D1069">
        <v>1.387</v>
      </c>
      <c r="E1069">
        <v>2.61</v>
      </c>
      <c r="F1069">
        <v>158.24700000000001</v>
      </c>
      <c r="G1069">
        <v>173.03220000000002</v>
      </c>
      <c r="I1069">
        <f t="shared" si="114"/>
        <v>54.089501133318166</v>
      </c>
      <c r="J1069">
        <f t="shared" si="112"/>
        <v>104.15749886668185</v>
      </c>
      <c r="K1069">
        <f t="shared" si="115"/>
        <v>10848.78457016283</v>
      </c>
      <c r="L1069">
        <f t="shared" si="116"/>
        <v>192.56509430537656</v>
      </c>
      <c r="O1069">
        <f>VLOOKUP(D1069,'Manning''s Flow'!I$10:J$2010,2,TRUE)</f>
        <v>156.01685006361728</v>
      </c>
      <c r="P1069">
        <f t="shared" si="113"/>
        <v>2.2301499363827304</v>
      </c>
      <c r="Q1069">
        <f t="shared" si="117"/>
        <v>4.9735687387478968</v>
      </c>
      <c r="R1069">
        <f t="shared" si="118"/>
        <v>1.4294288953234005</v>
      </c>
    </row>
    <row r="1070" spans="1:18" x14ac:dyDescent="0.25">
      <c r="A1070" s="1">
        <v>43907.065972222219</v>
      </c>
      <c r="B1070" s="2">
        <v>43907</v>
      </c>
      <c r="C1070" s="3">
        <v>6.5972222222222224E-2</v>
      </c>
      <c r="D1070">
        <v>1.581</v>
      </c>
      <c r="E1070">
        <v>2.91</v>
      </c>
      <c r="F1070">
        <v>205.42400000000001</v>
      </c>
      <c r="G1070">
        <v>181.62360000000001</v>
      </c>
      <c r="I1070">
        <f t="shared" si="114"/>
        <v>71.784170187804008</v>
      </c>
      <c r="J1070">
        <f t="shared" si="112"/>
        <v>133.63982981219601</v>
      </c>
      <c r="K1070">
        <f t="shared" si="115"/>
        <v>17859.604112232715</v>
      </c>
      <c r="L1070">
        <f t="shared" si="116"/>
        <v>186.16894151254138</v>
      </c>
      <c r="O1070">
        <f>VLOOKUP(D1070,'Manning''s Flow'!I$10:J$2010,2,TRUE)</f>
        <v>195.65918414735313</v>
      </c>
      <c r="P1070">
        <f t="shared" si="113"/>
        <v>9.7648158526468762</v>
      </c>
      <c r="Q1070">
        <f t="shared" si="117"/>
        <v>95.35162863610374</v>
      </c>
      <c r="R1070">
        <f t="shared" si="118"/>
        <v>4.9907270620595474</v>
      </c>
    </row>
    <row r="1071" spans="1:18" x14ac:dyDescent="0.25">
      <c r="A1071" s="1">
        <v>43907.069444444445</v>
      </c>
      <c r="B1071" s="2">
        <v>43907</v>
      </c>
      <c r="C1071" s="3">
        <v>6.9444444444444434E-2</v>
      </c>
      <c r="D1071">
        <v>1.6259999999999999</v>
      </c>
      <c r="E1071">
        <v>2.99</v>
      </c>
      <c r="F1071">
        <v>217.72499999999999</v>
      </c>
      <c r="G1071">
        <v>212.1866</v>
      </c>
      <c r="I1071">
        <f t="shared" si="114"/>
        <v>76.274500617235248</v>
      </c>
      <c r="J1071">
        <f t="shared" si="112"/>
        <v>141.45049938276475</v>
      </c>
      <c r="K1071">
        <f t="shared" si="115"/>
        <v>20008.243775633531</v>
      </c>
      <c r="L1071">
        <f t="shared" si="116"/>
        <v>185.44926317197297</v>
      </c>
      <c r="O1071">
        <f>VLOOKUP(D1071,'Manning''s Flow'!I$10:J$2010,2,TRUE)</f>
        <v>206.20739416902282</v>
      </c>
      <c r="P1071">
        <f t="shared" si="113"/>
        <v>11.517605830977175</v>
      </c>
      <c r="Q1071">
        <f t="shared" si="117"/>
        <v>132.65524407775942</v>
      </c>
      <c r="R1071">
        <f t="shared" si="118"/>
        <v>5.5854475429414014</v>
      </c>
    </row>
    <row r="1072" spans="1:18" x14ac:dyDescent="0.25">
      <c r="A1072" s="1">
        <v>43907.072916666664</v>
      </c>
      <c r="B1072" s="2">
        <v>43907</v>
      </c>
      <c r="C1072" s="3">
        <v>7.2916666666666671E-2</v>
      </c>
      <c r="D1072">
        <v>1.486</v>
      </c>
      <c r="E1072">
        <v>2.84</v>
      </c>
      <c r="F1072">
        <v>186.45699999999999</v>
      </c>
      <c r="G1072">
        <v>227.84059999999999</v>
      </c>
      <c r="I1072">
        <f t="shared" si="114"/>
        <v>62.783473423178989</v>
      </c>
      <c r="J1072">
        <f t="shared" si="112"/>
        <v>123.673526576821</v>
      </c>
      <c r="K1072">
        <f t="shared" si="115"/>
        <v>15295.14117594765</v>
      </c>
      <c r="L1072">
        <f t="shared" si="116"/>
        <v>196.98420592824681</v>
      </c>
      <c r="O1072">
        <f>VLOOKUP(D1072,'Manning''s Flow'!I$10:J$2010,2,TRUE)</f>
        <v>175.32773339548348</v>
      </c>
      <c r="P1072">
        <f t="shared" si="113"/>
        <v>11.129266604516516</v>
      </c>
      <c r="Q1072">
        <f t="shared" si="117"/>
        <v>123.86057515440659</v>
      </c>
      <c r="R1072">
        <f t="shared" si="118"/>
        <v>6.3476931966105088</v>
      </c>
    </row>
    <row r="1073" spans="1:18" x14ac:dyDescent="0.25">
      <c r="A1073" s="1">
        <v>43907.076388888891</v>
      </c>
      <c r="B1073" s="2">
        <v>43907</v>
      </c>
      <c r="C1073" s="3">
        <v>7.6388888888888895E-2</v>
      </c>
      <c r="D1073">
        <v>1.7350000000000001</v>
      </c>
      <c r="E1073">
        <v>3.73</v>
      </c>
      <c r="F1073">
        <v>293.08</v>
      </c>
      <c r="G1073">
        <v>237.4906</v>
      </c>
      <c r="I1073">
        <f t="shared" si="114"/>
        <v>87.760566646490744</v>
      </c>
      <c r="J1073">
        <f t="shared" si="112"/>
        <v>205.31943335350923</v>
      </c>
      <c r="K1073">
        <f t="shared" si="115"/>
        <v>42156.069712606113</v>
      </c>
      <c r="L1073">
        <f t="shared" si="116"/>
        <v>233.95408803655354</v>
      </c>
      <c r="O1073">
        <f>VLOOKUP(D1073,'Manning''s Flow'!I$10:J$2010,2,TRUE)</f>
        <v>230.87344451556584</v>
      </c>
      <c r="P1073">
        <f t="shared" si="113"/>
        <v>62.206555484434148</v>
      </c>
      <c r="Q1073">
        <f t="shared" si="117"/>
        <v>3869.6555452379844</v>
      </c>
      <c r="R1073">
        <f t="shared" si="118"/>
        <v>26.944006321281393</v>
      </c>
    </row>
    <row r="1074" spans="1:18" x14ac:dyDescent="0.25">
      <c r="A1074" s="1">
        <v>43907.079861111109</v>
      </c>
      <c r="B1074" s="2">
        <v>43907</v>
      </c>
      <c r="C1074" s="3">
        <v>7.9861111111111105E-2</v>
      </c>
      <c r="D1074">
        <v>1.5720000000000001</v>
      </c>
      <c r="E1074">
        <v>3.38</v>
      </c>
      <c r="F1074">
        <v>236.517</v>
      </c>
      <c r="G1074">
        <v>232.10499999999996</v>
      </c>
      <c r="I1074">
        <f t="shared" si="114"/>
        <v>70.90365525360275</v>
      </c>
      <c r="J1074">
        <f t="shared" si="112"/>
        <v>165.61334474639725</v>
      </c>
      <c r="K1074">
        <f t="shared" si="115"/>
        <v>27427.779958089024</v>
      </c>
      <c r="L1074">
        <f t="shared" si="116"/>
        <v>233.57518615090314</v>
      </c>
      <c r="O1074">
        <f>VLOOKUP(D1074,'Manning''s Flow'!I$10:J$2010,2,TRUE)</f>
        <v>195.65918414735313</v>
      </c>
      <c r="P1074">
        <f t="shared" si="113"/>
        <v>40.857815852646866</v>
      </c>
      <c r="Q1074">
        <f t="shared" si="117"/>
        <v>1669.3611162488014</v>
      </c>
      <c r="R1074">
        <f t="shared" si="118"/>
        <v>20.882135449300652</v>
      </c>
    </row>
    <row r="1075" spans="1:18" x14ac:dyDescent="0.25">
      <c r="A1075" s="1">
        <v>43907.083333333336</v>
      </c>
      <c r="B1075" s="2">
        <v>43907</v>
      </c>
      <c r="C1075" s="3">
        <v>8.3333333333333329E-2</v>
      </c>
      <c r="D1075">
        <v>1.629</v>
      </c>
      <c r="E1075">
        <v>3.47</v>
      </c>
      <c r="F1075">
        <v>253.67400000000001</v>
      </c>
      <c r="G1075">
        <v>233.00299999999999</v>
      </c>
      <c r="I1075">
        <f t="shared" si="114"/>
        <v>76.579066315482791</v>
      </c>
      <c r="J1075">
        <f t="shared" si="112"/>
        <v>177.09493368451723</v>
      </c>
      <c r="K1075">
        <f t="shared" si="115"/>
        <v>31362.615536723555</v>
      </c>
      <c r="L1075">
        <f t="shared" si="116"/>
        <v>231.25762980047213</v>
      </c>
      <c r="O1075">
        <f>VLOOKUP(D1075,'Manning''s Flow'!I$10:J$2010,2,TRUE)</f>
        <v>206.20739416902282</v>
      </c>
      <c r="P1075">
        <f t="shared" si="113"/>
        <v>47.466605830977187</v>
      </c>
      <c r="Q1075">
        <f t="shared" si="117"/>
        <v>2253.0786691133576</v>
      </c>
      <c r="R1075">
        <f t="shared" si="118"/>
        <v>23.018867011175189</v>
      </c>
    </row>
    <row r="1076" spans="1:18" x14ac:dyDescent="0.25">
      <c r="A1076" s="1">
        <v>43907.086805555555</v>
      </c>
      <c r="B1076" s="2">
        <v>43907</v>
      </c>
      <c r="C1076" s="3">
        <v>8.6805555555555566E-2</v>
      </c>
      <c r="D1076">
        <v>1.484</v>
      </c>
      <c r="E1076">
        <v>2.91</v>
      </c>
      <c r="F1076">
        <v>190.797</v>
      </c>
      <c r="G1076">
        <v>215.42600000000002</v>
      </c>
      <c r="I1076">
        <f t="shared" si="114"/>
        <v>62.600935777575195</v>
      </c>
      <c r="J1076">
        <f t="shared" si="112"/>
        <v>128.19606422242481</v>
      </c>
      <c r="K1076">
        <f t="shared" si="115"/>
        <v>16434.230882120068</v>
      </c>
      <c r="L1076">
        <f t="shared" si="116"/>
        <v>204.78298388048538</v>
      </c>
      <c r="O1076">
        <f>VLOOKUP(D1076,'Manning''s Flow'!I$10:J$2010,2,TRUE)</f>
        <v>175.32773339548348</v>
      </c>
      <c r="P1076">
        <f t="shared" si="113"/>
        <v>15.46926660451652</v>
      </c>
      <c r="Q1076">
        <f t="shared" si="117"/>
        <v>239.29820928161004</v>
      </c>
      <c r="R1076">
        <f t="shared" si="118"/>
        <v>8.8230574278986342</v>
      </c>
    </row>
    <row r="1077" spans="1:18" x14ac:dyDescent="0.25">
      <c r="A1077" s="1">
        <v>43907.090277777781</v>
      </c>
      <c r="B1077" s="2">
        <v>43907</v>
      </c>
      <c r="C1077" s="3">
        <v>9.0277777777777776E-2</v>
      </c>
      <c r="D1077">
        <v>1.524</v>
      </c>
      <c r="E1077">
        <v>2.83</v>
      </c>
      <c r="F1077">
        <v>190.947</v>
      </c>
      <c r="G1077">
        <v>190.81060000000002</v>
      </c>
      <c r="I1077">
        <f t="shared" si="114"/>
        <v>66.306037503916897</v>
      </c>
      <c r="J1077">
        <f t="shared" si="112"/>
        <v>124.64096249608311</v>
      </c>
      <c r="K1077">
        <f t="shared" si="115"/>
        <v>15535.369531949995</v>
      </c>
      <c r="L1077">
        <f t="shared" si="116"/>
        <v>187.97830060154052</v>
      </c>
      <c r="O1077">
        <f>VLOOKUP(D1077,'Manning''s Flow'!I$10:J$2010,2,TRUE)</f>
        <v>185.36595322413029</v>
      </c>
      <c r="P1077">
        <f t="shared" si="113"/>
        <v>5.5810467758697087</v>
      </c>
      <c r="Q1077">
        <f t="shared" si="117"/>
        <v>31.148083114445669</v>
      </c>
      <c r="R1077">
        <f t="shared" si="118"/>
        <v>3.0108262487240767</v>
      </c>
    </row>
    <row r="1078" spans="1:18" x14ac:dyDescent="0.25">
      <c r="A1078" s="1">
        <v>43907.09375</v>
      </c>
      <c r="B1078" s="2">
        <v>43907</v>
      </c>
      <c r="C1078" s="3">
        <v>9.375E-2</v>
      </c>
      <c r="D1078">
        <v>1.831</v>
      </c>
      <c r="E1078">
        <v>2.4500000000000002</v>
      </c>
      <c r="F1078">
        <v>205.19499999999999</v>
      </c>
      <c r="G1078">
        <v>162.27420000000001</v>
      </c>
      <c r="I1078">
        <f t="shared" si="114"/>
        <v>98.597023930617581</v>
      </c>
      <c r="J1078">
        <f t="shared" si="112"/>
        <v>106.59797606938241</v>
      </c>
      <c r="K1078">
        <f t="shared" si="115"/>
        <v>11363.128502088626</v>
      </c>
      <c r="L1078">
        <f t="shared" si="116"/>
        <v>108.11480085280776</v>
      </c>
      <c r="O1078">
        <f>VLOOKUP(D1078,'Manning''s Flow'!I$10:J$2010,2,TRUE)</f>
        <v>253.88401554787578</v>
      </c>
      <c r="P1078">
        <f t="shared" si="113"/>
        <v>48.689015547875783</v>
      </c>
      <c r="Q1078">
        <f t="shared" si="117"/>
        <v>2370.6202350212898</v>
      </c>
      <c r="R1078">
        <f t="shared" si="118"/>
        <v>19.177660886923515</v>
      </c>
    </row>
    <row r="1079" spans="1:18" x14ac:dyDescent="0.25">
      <c r="A1079" s="1">
        <v>43907.097222222219</v>
      </c>
      <c r="B1079" s="2">
        <v>43907</v>
      </c>
      <c r="C1079" s="3">
        <v>9.7222222222222224E-2</v>
      </c>
      <c r="D1079">
        <v>1.54</v>
      </c>
      <c r="E1079">
        <v>1.66</v>
      </c>
      <c r="F1079">
        <v>113.44</v>
      </c>
      <c r="G1079">
        <v>143.57239999999999</v>
      </c>
      <c r="I1079">
        <f t="shared" si="114"/>
        <v>67.820177354017829</v>
      </c>
      <c r="J1079">
        <f t="shared" si="112"/>
        <v>45.619822645982168</v>
      </c>
      <c r="K1079">
        <f t="shared" si="115"/>
        <v>2081.1682182508675</v>
      </c>
      <c r="L1079">
        <f t="shared" si="116"/>
        <v>67.265855717022163</v>
      </c>
      <c r="O1079">
        <f>VLOOKUP(D1079,'Manning''s Flow'!I$10:J$2010,2,TRUE)</f>
        <v>187.9153561914365</v>
      </c>
      <c r="P1079">
        <f t="shared" si="113"/>
        <v>74.475356191436504</v>
      </c>
      <c r="Q1079">
        <f t="shared" si="117"/>
        <v>5546.5786798413392</v>
      </c>
      <c r="R1079">
        <f t="shared" si="118"/>
        <v>39.632394978708199</v>
      </c>
    </row>
    <row r="1080" spans="1:18" x14ac:dyDescent="0.25">
      <c r="A1080" s="1">
        <v>43907.100694444445</v>
      </c>
      <c r="B1080" s="2">
        <v>43907</v>
      </c>
      <c r="C1080" s="3">
        <v>0.10069444444444443</v>
      </c>
      <c r="D1080">
        <v>1.446</v>
      </c>
      <c r="E1080">
        <v>1.75</v>
      </c>
      <c r="F1080">
        <v>110.992</v>
      </c>
      <c r="G1080">
        <v>130.09499999999997</v>
      </c>
      <c r="I1080">
        <f t="shared" si="114"/>
        <v>59.186915476195971</v>
      </c>
      <c r="J1080">
        <f t="shared" si="112"/>
        <v>51.805084523804034</v>
      </c>
      <c r="K1080">
        <f t="shared" si="115"/>
        <v>2683.7667825184803</v>
      </c>
      <c r="L1080">
        <f t="shared" si="116"/>
        <v>87.527934353394727</v>
      </c>
      <c r="O1080">
        <f>VLOOKUP(D1080,'Manning''s Flow'!I$10:J$2010,2,TRUE)</f>
        <v>167.96648239454524</v>
      </c>
      <c r="P1080">
        <f t="shared" si="113"/>
        <v>56.974482394545234</v>
      </c>
      <c r="Q1080">
        <f t="shared" si="117"/>
        <v>3246.0916441263448</v>
      </c>
      <c r="R1080">
        <f t="shared" si="118"/>
        <v>33.920149771735353</v>
      </c>
    </row>
    <row r="1081" spans="1:18" x14ac:dyDescent="0.25">
      <c r="A1081" s="1">
        <v>43907.104166666664</v>
      </c>
      <c r="B1081" s="2">
        <v>43907</v>
      </c>
      <c r="C1081" s="3">
        <v>0.10416666666666667</v>
      </c>
      <c r="D1081">
        <v>1.5229999999999999</v>
      </c>
      <c r="E1081">
        <v>1.44</v>
      </c>
      <c r="F1081">
        <v>97.287999999999997</v>
      </c>
      <c r="G1081">
        <v>123.27620000000002</v>
      </c>
      <c r="I1081">
        <f t="shared" si="114"/>
        <v>66.212013632252095</v>
      </c>
      <c r="J1081">
        <f t="shared" si="112"/>
        <v>31.075986367747902</v>
      </c>
      <c r="K1081">
        <f t="shared" si="115"/>
        <v>965.71692872845347</v>
      </c>
      <c r="L1081">
        <f t="shared" si="116"/>
        <v>46.934060245240275</v>
      </c>
      <c r="O1081">
        <f>VLOOKUP(D1081,'Manning''s Flow'!I$10:J$2010,2,TRUE)</f>
        <v>182.83248807161669</v>
      </c>
      <c r="P1081">
        <f t="shared" si="113"/>
        <v>85.544488071616698</v>
      </c>
      <c r="Q1081">
        <f t="shared" si="117"/>
        <v>7317.8594394349711</v>
      </c>
      <c r="R1081">
        <f t="shared" si="118"/>
        <v>46.788450441099044</v>
      </c>
    </row>
    <row r="1082" spans="1:18" x14ac:dyDescent="0.25">
      <c r="A1082" s="1">
        <v>43907.107638888891</v>
      </c>
      <c r="B1082" s="2">
        <v>43907</v>
      </c>
      <c r="C1082" s="3">
        <v>0.1076388888888889</v>
      </c>
      <c r="D1082">
        <v>1.625</v>
      </c>
      <c r="E1082">
        <v>1.7</v>
      </c>
      <c r="F1082">
        <v>123.56</v>
      </c>
      <c r="G1082">
        <v>144.55340000000001</v>
      </c>
      <c r="I1082">
        <f t="shared" si="114"/>
        <v>76.17312366222373</v>
      </c>
      <c r="J1082">
        <f t="shared" si="112"/>
        <v>47.386876337776272</v>
      </c>
      <c r="K1082">
        <f t="shared" si="115"/>
        <v>2245.5160490517005</v>
      </c>
      <c r="L1082">
        <f t="shared" si="116"/>
        <v>62.209443514362114</v>
      </c>
      <c r="O1082">
        <f>VLOOKUP(D1082,'Manning''s Flow'!I$10:J$2010,2,TRUE)</f>
        <v>206.20739416902282</v>
      </c>
      <c r="P1082">
        <f t="shared" si="113"/>
        <v>82.647394169022817</v>
      </c>
      <c r="Q1082">
        <f t="shared" si="117"/>
        <v>6830.5917629298265</v>
      </c>
      <c r="R1082">
        <f t="shared" si="118"/>
        <v>40.079743261426849</v>
      </c>
    </row>
    <row r="1083" spans="1:18" x14ac:dyDescent="0.25">
      <c r="A1083" s="1">
        <v>43907.111111111109</v>
      </c>
      <c r="B1083" s="2">
        <v>43907</v>
      </c>
      <c r="C1083" s="3">
        <v>0.1111111111111111</v>
      </c>
      <c r="D1083">
        <v>1.573</v>
      </c>
      <c r="E1083">
        <v>2.44</v>
      </c>
      <c r="F1083">
        <v>171.101</v>
      </c>
      <c r="G1083">
        <v>161.91399999999999</v>
      </c>
      <c r="I1083">
        <f t="shared" si="114"/>
        <v>71.001201858565537</v>
      </c>
      <c r="J1083">
        <f t="shared" si="112"/>
        <v>100.09979814143446</v>
      </c>
      <c r="K1083">
        <f t="shared" si="115"/>
        <v>10019.969587955926</v>
      </c>
      <c r="L1083">
        <f t="shared" si="116"/>
        <v>140.98324467920045</v>
      </c>
      <c r="O1083">
        <f>VLOOKUP(D1083,'Manning''s Flow'!I$10:J$2010,2,TRUE)</f>
        <v>195.65918414735313</v>
      </c>
      <c r="P1083">
        <f t="shared" si="113"/>
        <v>24.558184147353131</v>
      </c>
      <c r="Q1083">
        <f t="shared" si="117"/>
        <v>603.10440861530662</v>
      </c>
      <c r="R1083">
        <f t="shared" si="118"/>
        <v>12.551511064698136</v>
      </c>
    </row>
    <row r="1084" spans="1:18" x14ac:dyDescent="0.25">
      <c r="A1084" s="1">
        <v>43907.114583333336</v>
      </c>
      <c r="B1084" s="2">
        <v>43907</v>
      </c>
      <c r="C1084" s="3">
        <v>0.11458333333333333</v>
      </c>
      <c r="D1084">
        <v>1.679</v>
      </c>
      <c r="E1084">
        <v>2.91</v>
      </c>
      <c r="F1084">
        <v>219.82599999999999</v>
      </c>
      <c r="G1084">
        <v>186.38419999999999</v>
      </c>
      <c r="I1084">
        <f t="shared" si="114"/>
        <v>81.751357839565742</v>
      </c>
      <c r="J1084">
        <f t="shared" si="112"/>
        <v>138.07464216043425</v>
      </c>
      <c r="K1084">
        <f t="shared" si="115"/>
        <v>19064.606807731969</v>
      </c>
      <c r="L1084">
        <f t="shared" si="116"/>
        <v>168.89583954238537</v>
      </c>
      <c r="O1084">
        <f>VLOOKUP(D1084,'Manning''s Flow'!I$10:J$2010,2,TRUE)</f>
        <v>217.01062272968903</v>
      </c>
      <c r="P1084">
        <f t="shared" si="113"/>
        <v>2.815377270310961</v>
      </c>
      <c r="Q1084">
        <f t="shared" si="117"/>
        <v>7.9263491741835974</v>
      </c>
      <c r="R1084">
        <f t="shared" si="118"/>
        <v>1.297345371805982</v>
      </c>
    </row>
    <row r="1085" spans="1:18" x14ac:dyDescent="0.25">
      <c r="A1085" s="1">
        <v>43907.118055555555</v>
      </c>
      <c r="B1085" s="2">
        <v>43907</v>
      </c>
      <c r="C1085" s="3">
        <v>0.11805555555555557</v>
      </c>
      <c r="D1085">
        <v>1.5760000000000001</v>
      </c>
      <c r="E1085">
        <v>2.82</v>
      </c>
      <c r="F1085">
        <v>197.79499999999999</v>
      </c>
      <c r="G1085">
        <v>188.1112</v>
      </c>
      <c r="I1085">
        <f t="shared" si="114"/>
        <v>71.294274180954389</v>
      </c>
      <c r="J1085">
        <f t="shared" si="112"/>
        <v>126.5007258190456</v>
      </c>
      <c r="K1085">
        <f t="shared" si="115"/>
        <v>16002.433632745349</v>
      </c>
      <c r="L1085">
        <f t="shared" si="116"/>
        <v>177.43462188558067</v>
      </c>
      <c r="O1085">
        <f>VLOOKUP(D1085,'Manning''s Flow'!I$10:J$2010,2,TRUE)</f>
        <v>195.65918414735313</v>
      </c>
      <c r="P1085">
        <f t="shared" si="113"/>
        <v>2.1358158526468571</v>
      </c>
      <c r="Q1085">
        <f t="shared" si="117"/>
        <v>4.5617093564176212</v>
      </c>
      <c r="R1085">
        <f t="shared" si="118"/>
        <v>1.0916001014490331</v>
      </c>
    </row>
    <row r="1086" spans="1:18" x14ac:dyDescent="0.25">
      <c r="A1086" s="1">
        <v>43907.121527777781</v>
      </c>
      <c r="B1086" s="2">
        <v>43907</v>
      </c>
      <c r="C1086" s="3">
        <v>0.12152777777777778</v>
      </c>
      <c r="D1086">
        <v>1.661</v>
      </c>
      <c r="E1086">
        <v>2.94</v>
      </c>
      <c r="F1086">
        <v>219.63900000000001</v>
      </c>
      <c r="G1086">
        <v>182.99459999999999</v>
      </c>
      <c r="I1086">
        <f t="shared" si="114"/>
        <v>79.868399789069315</v>
      </c>
      <c r="J1086">
        <f t="shared" si="112"/>
        <v>139.7706002109307</v>
      </c>
      <c r="K1086">
        <f t="shared" si="115"/>
        <v>19535.820683323818</v>
      </c>
      <c r="L1086">
        <f t="shared" si="116"/>
        <v>175.00112757994623</v>
      </c>
      <c r="O1086">
        <f>VLOOKUP(D1086,'Manning''s Flow'!I$10:J$2010,2,TRUE)</f>
        <v>214.28590291947756</v>
      </c>
      <c r="P1086">
        <f t="shared" si="113"/>
        <v>5.3530970805224456</v>
      </c>
      <c r="Q1086">
        <f t="shared" si="117"/>
        <v>28.655648353497931</v>
      </c>
      <c r="R1086">
        <f t="shared" si="118"/>
        <v>2.498109771847187</v>
      </c>
    </row>
    <row r="1087" spans="1:18" x14ac:dyDescent="0.25">
      <c r="A1087" s="1">
        <v>43907.125</v>
      </c>
      <c r="B1087" s="2">
        <v>43907</v>
      </c>
      <c r="C1087" s="3">
        <v>0.125</v>
      </c>
      <c r="D1087">
        <v>1.401</v>
      </c>
      <c r="E1087">
        <v>2.16</v>
      </c>
      <c r="F1087">
        <v>132.19499999999999</v>
      </c>
      <c r="G1087">
        <v>163.48439999999999</v>
      </c>
      <c r="I1087">
        <f t="shared" si="114"/>
        <v>55.276747289394486</v>
      </c>
      <c r="J1087">
        <f t="shared" si="112"/>
        <v>76.918252710605515</v>
      </c>
      <c r="K1087">
        <f t="shared" si="115"/>
        <v>5916.4176000525722</v>
      </c>
      <c r="L1087">
        <f t="shared" si="116"/>
        <v>139.15119192507771</v>
      </c>
      <c r="O1087">
        <f>VLOOKUP(D1087,'Manning''s Flow'!I$10:J$2010,2,TRUE)</f>
        <v>158.37484634251362</v>
      </c>
      <c r="P1087">
        <f t="shared" si="113"/>
        <v>26.179846342513628</v>
      </c>
      <c r="Q1087">
        <f t="shared" si="117"/>
        <v>685.38435451762416</v>
      </c>
      <c r="R1087">
        <f t="shared" si="118"/>
        <v>16.530305756947715</v>
      </c>
    </row>
    <row r="1088" spans="1:18" x14ac:dyDescent="0.25">
      <c r="A1088" s="1">
        <v>43907.128472222219</v>
      </c>
      <c r="B1088" s="2">
        <v>43907</v>
      </c>
      <c r="C1088" s="3">
        <v>0.12847222222222224</v>
      </c>
      <c r="D1088">
        <v>1.6679999999999999</v>
      </c>
      <c r="E1088">
        <v>1.94</v>
      </c>
      <c r="F1088">
        <v>145.518</v>
      </c>
      <c r="G1088">
        <v>145.17759999999998</v>
      </c>
      <c r="I1088">
        <f t="shared" si="114"/>
        <v>80.597859353773543</v>
      </c>
      <c r="J1088">
        <f t="shared" si="112"/>
        <v>64.920140646226457</v>
      </c>
      <c r="K1088">
        <f t="shared" si="115"/>
        <v>4214.6246615258242</v>
      </c>
      <c r="L1088">
        <f t="shared" si="116"/>
        <v>80.548219477229736</v>
      </c>
      <c r="O1088">
        <f>VLOOKUP(D1088,'Manning''s Flow'!I$10:J$2010,2,TRUE)</f>
        <v>214.28590291947756</v>
      </c>
      <c r="P1088">
        <f t="shared" si="113"/>
        <v>68.767902919477564</v>
      </c>
      <c r="Q1088">
        <f t="shared" si="117"/>
        <v>4729.024471942691</v>
      </c>
      <c r="R1088">
        <f t="shared" si="118"/>
        <v>32.091659779093611</v>
      </c>
    </row>
    <row r="1089" spans="1:18" x14ac:dyDescent="0.25">
      <c r="A1089" s="1">
        <v>43907.131944444445</v>
      </c>
      <c r="B1089" s="2">
        <v>43907</v>
      </c>
      <c r="C1089" s="3">
        <v>0.13194444444444445</v>
      </c>
      <c r="D1089">
        <v>1.514</v>
      </c>
      <c r="E1089">
        <v>1.82</v>
      </c>
      <c r="F1089">
        <v>122.27500000000001</v>
      </c>
      <c r="G1089">
        <v>125.34539999999997</v>
      </c>
      <c r="I1089">
        <f t="shared" si="114"/>
        <v>65.369024536273002</v>
      </c>
      <c r="J1089">
        <f t="shared" si="112"/>
        <v>56.905975463727003</v>
      </c>
      <c r="K1089">
        <f t="shared" si="115"/>
        <v>3238.2900434782996</v>
      </c>
      <c r="L1089">
        <f t="shared" si="116"/>
        <v>87.053426095030844</v>
      </c>
      <c r="O1089">
        <f>VLOOKUP(D1089,'Manning''s Flow'!I$10:J$2010,2,TRUE)</f>
        <v>182.83248807161669</v>
      </c>
      <c r="P1089">
        <f t="shared" si="113"/>
        <v>60.557488071616689</v>
      </c>
      <c r="Q1089">
        <f t="shared" si="117"/>
        <v>3667.2093615439976</v>
      </c>
      <c r="R1089">
        <f t="shared" si="118"/>
        <v>33.121842135570525</v>
      </c>
    </row>
    <row r="1090" spans="1:18" x14ac:dyDescent="0.25">
      <c r="A1090" s="1">
        <v>43907.135416666664</v>
      </c>
      <c r="B1090" s="2">
        <v>43907</v>
      </c>
      <c r="C1090" s="3">
        <v>0.13541666666666666</v>
      </c>
      <c r="D1090">
        <v>1.42</v>
      </c>
      <c r="E1090">
        <v>1.71</v>
      </c>
      <c r="F1090">
        <v>106.261</v>
      </c>
      <c r="G1090">
        <v>119.6086</v>
      </c>
      <c r="I1090">
        <f t="shared" si="114"/>
        <v>56.910191435246759</v>
      </c>
      <c r="J1090">
        <f t="shared" si="112"/>
        <v>49.350808564753237</v>
      </c>
      <c r="K1090">
        <f t="shared" si="115"/>
        <v>2435.5023059949212</v>
      </c>
      <c r="L1090">
        <f t="shared" si="116"/>
        <v>86.716996235911978</v>
      </c>
      <c r="O1090">
        <f>VLOOKUP(D1090,'Manning''s Flow'!I$10:J$2010,2,TRUE)</f>
        <v>163.13874291570207</v>
      </c>
      <c r="P1090">
        <f t="shared" si="113"/>
        <v>56.877742915702072</v>
      </c>
      <c r="Q1090">
        <f t="shared" si="117"/>
        <v>3235.0776391846971</v>
      </c>
      <c r="R1090">
        <f t="shared" si="118"/>
        <v>34.864644595853143</v>
      </c>
    </row>
    <row r="1091" spans="1:18" x14ac:dyDescent="0.25">
      <c r="A1091" s="1">
        <v>43907.138888888891</v>
      </c>
      <c r="B1091" s="2">
        <v>43907</v>
      </c>
      <c r="C1091" s="3">
        <v>0.1388888888888889</v>
      </c>
      <c r="D1091">
        <v>1.5569999999999999</v>
      </c>
      <c r="E1091">
        <v>1.74</v>
      </c>
      <c r="F1091">
        <v>120.47799999999999</v>
      </c>
      <c r="G1091">
        <v>107.21219999999998</v>
      </c>
      <c r="I1091">
        <f t="shared" si="114"/>
        <v>69.449100680365333</v>
      </c>
      <c r="J1091">
        <f t="shared" ref="J1091:J1154" si="119">ABS(I1091-F1091)</f>
        <v>51.028899319634661</v>
      </c>
      <c r="K1091">
        <f t="shared" si="115"/>
        <v>2603.9485657734108</v>
      </c>
      <c r="L1091">
        <f t="shared" si="116"/>
        <v>73.476688423211741</v>
      </c>
      <c r="O1091">
        <f>VLOOKUP(D1091,'Manning''s Flow'!I$10:J$2010,2,TRUE)</f>
        <v>190.48069604239663</v>
      </c>
      <c r="P1091">
        <f t="shared" ref="P1091:P1154" si="120">ABS(F1091-O1091)</f>
        <v>70.002696042396636</v>
      </c>
      <c r="Q1091">
        <f t="shared" si="117"/>
        <v>4900.3774532041734</v>
      </c>
      <c r="R1091">
        <f t="shared" si="118"/>
        <v>36.750546116660374</v>
      </c>
    </row>
    <row r="1092" spans="1:18" x14ac:dyDescent="0.25">
      <c r="A1092" s="1">
        <v>43907.142361111109</v>
      </c>
      <c r="B1092" s="2">
        <v>43907</v>
      </c>
      <c r="C1092" s="3">
        <v>0.1423611111111111</v>
      </c>
      <c r="D1092">
        <v>1.5229999999999999</v>
      </c>
      <c r="E1092">
        <v>1.53</v>
      </c>
      <c r="F1092">
        <v>103.511</v>
      </c>
      <c r="G1092">
        <v>97.998599999999996</v>
      </c>
      <c r="I1092">
        <f t="shared" ref="I1092:I1155" si="121">26.666*(D1092^2.1619)</f>
        <v>66.212013632252095</v>
      </c>
      <c r="J1092">
        <f t="shared" si="119"/>
        <v>37.298986367747901</v>
      </c>
      <c r="K1092">
        <f t="shared" ref="K1092:K1155" si="122">J1092^2</f>
        <v>1391.2143840614438</v>
      </c>
      <c r="L1092">
        <f t="shared" ref="L1092:L1155" si="123">100*ABS(J1092/I1092)</f>
        <v>56.332656751552769</v>
      </c>
      <c r="O1092">
        <f>VLOOKUP(D1092,'Manning''s Flow'!I$10:J$2010,2,TRUE)</f>
        <v>182.83248807161669</v>
      </c>
      <c r="P1092">
        <f t="shared" si="120"/>
        <v>79.321488071616699</v>
      </c>
      <c r="Q1092">
        <f t="shared" ref="Q1092:Q1155" si="124">P1092^2</f>
        <v>6291.8984698956301</v>
      </c>
      <c r="R1092">
        <f t="shared" ref="R1092:R1155" si="125">100*ABS(P1092/O1092)</f>
        <v>43.384788397424174</v>
      </c>
    </row>
    <row r="1093" spans="1:18" x14ac:dyDescent="0.25">
      <c r="A1093" s="1">
        <v>43907.145833333336</v>
      </c>
      <c r="B1093" s="2">
        <v>43907</v>
      </c>
      <c r="C1093" s="3">
        <v>0.14583333333333334</v>
      </c>
      <c r="D1093">
        <v>1.4379999999999999</v>
      </c>
      <c r="E1093">
        <v>1.32</v>
      </c>
      <c r="F1093">
        <v>83.536000000000001</v>
      </c>
      <c r="G1093">
        <v>92.102999999999994</v>
      </c>
      <c r="I1093">
        <f t="shared" si="121"/>
        <v>58.481272043305175</v>
      </c>
      <c r="J1093">
        <f t="shared" si="119"/>
        <v>25.054727956694826</v>
      </c>
      <c r="K1093">
        <f t="shared" si="122"/>
        <v>627.73939298398534</v>
      </c>
      <c r="L1093">
        <f t="shared" si="123"/>
        <v>42.842310164084473</v>
      </c>
      <c r="O1093">
        <f>VLOOKUP(D1093,'Manning''s Flow'!I$10:J$2010,2,TRUE)</f>
        <v>165.54463429001413</v>
      </c>
      <c r="P1093">
        <f t="shared" si="120"/>
        <v>82.008634290014129</v>
      </c>
      <c r="Q1093">
        <f t="shared" si="124"/>
        <v>6725.4160981132809</v>
      </c>
      <c r="R1093">
        <f t="shared" si="125"/>
        <v>49.538684622266246</v>
      </c>
    </row>
    <row r="1094" spans="1:18" x14ac:dyDescent="0.25">
      <c r="A1094" s="1">
        <v>43907.149305555555</v>
      </c>
      <c r="B1094" s="2">
        <v>43907</v>
      </c>
      <c r="C1094" s="3">
        <v>0.14930555555555555</v>
      </c>
      <c r="D1094">
        <v>1.42</v>
      </c>
      <c r="E1094">
        <v>1.22</v>
      </c>
      <c r="F1094">
        <v>76.206999999999994</v>
      </c>
      <c r="G1094">
        <v>80.992800000000017</v>
      </c>
      <c r="I1094">
        <f t="shared" si="121"/>
        <v>56.910191435246759</v>
      </c>
      <c r="J1094">
        <f t="shared" si="119"/>
        <v>19.296808564753235</v>
      </c>
      <c r="K1094">
        <f t="shared" si="122"/>
        <v>372.36682078473382</v>
      </c>
      <c r="L1094">
        <f t="shared" si="123"/>
        <v>33.907474352303709</v>
      </c>
      <c r="O1094">
        <f>VLOOKUP(D1094,'Manning''s Flow'!I$10:J$2010,2,TRUE)</f>
        <v>163.13874291570207</v>
      </c>
      <c r="P1094">
        <f t="shared" si="120"/>
        <v>86.931742915702074</v>
      </c>
      <c r="Q1094">
        <f t="shared" si="124"/>
        <v>7557.127926361718</v>
      </c>
      <c r="R1094">
        <f t="shared" si="125"/>
        <v>53.287000599619624</v>
      </c>
    </row>
    <row r="1095" spans="1:18" x14ac:dyDescent="0.25">
      <c r="A1095" s="1">
        <v>43907.152777777781</v>
      </c>
      <c r="B1095" s="2">
        <v>43907</v>
      </c>
      <c r="C1095" s="3">
        <v>0.15277777777777776</v>
      </c>
      <c r="D1095">
        <v>1.3779999999999999</v>
      </c>
      <c r="E1095">
        <v>1.28</v>
      </c>
      <c r="F1095">
        <v>76.783000000000001</v>
      </c>
      <c r="G1095">
        <v>67.380200000000002</v>
      </c>
      <c r="I1095">
        <f t="shared" si="121"/>
        <v>53.333582664745023</v>
      </c>
      <c r="J1095">
        <f t="shared" si="119"/>
        <v>23.449417335254978</v>
      </c>
      <c r="K1095">
        <f t="shared" si="122"/>
        <v>549.87517336295662</v>
      </c>
      <c r="L1095">
        <f t="shared" si="123"/>
        <v>43.967451957349368</v>
      </c>
      <c r="O1095">
        <f>VLOOKUP(D1095,'Manning''s Flow'!I$10:J$2010,2,TRUE)</f>
        <v>153.67482837168484</v>
      </c>
      <c r="P1095">
        <f t="shared" si="120"/>
        <v>76.891828371684838</v>
      </c>
      <c r="Q1095">
        <f t="shared" si="124"/>
        <v>5912.3532703406372</v>
      </c>
      <c r="R1095">
        <f t="shared" si="125"/>
        <v>50.035408652424721</v>
      </c>
    </row>
    <row r="1096" spans="1:18" x14ac:dyDescent="0.25">
      <c r="A1096" s="1">
        <v>43907.15625</v>
      </c>
      <c r="B1096" s="2">
        <v>43907</v>
      </c>
      <c r="C1096" s="3">
        <v>0.15625</v>
      </c>
      <c r="D1096">
        <v>1.2929999999999999</v>
      </c>
      <c r="E1096">
        <v>1.1599999999999999</v>
      </c>
      <c r="F1096">
        <v>64.927000000000007</v>
      </c>
      <c r="G1096">
        <v>54.328800000000015</v>
      </c>
      <c r="I1096">
        <f t="shared" si="121"/>
        <v>46.475356061264648</v>
      </c>
      <c r="J1096">
        <f t="shared" si="119"/>
        <v>18.451643938735359</v>
      </c>
      <c r="K1096">
        <f t="shared" si="122"/>
        <v>340.46316404186928</v>
      </c>
      <c r="L1096">
        <f t="shared" si="123"/>
        <v>39.701995858648338</v>
      </c>
      <c r="O1096">
        <f>VLOOKUP(D1096,'Manning''s Flow'!I$10:J$2010,2,TRUE)</f>
        <v>137.72847261260904</v>
      </c>
      <c r="P1096">
        <f t="shared" si="120"/>
        <v>72.801472612609032</v>
      </c>
      <c r="Q1096">
        <f t="shared" si="124"/>
        <v>5300.0544145644626</v>
      </c>
      <c r="R1096">
        <f t="shared" si="125"/>
        <v>52.858694525262642</v>
      </c>
    </row>
    <row r="1097" spans="1:18" x14ac:dyDescent="0.25">
      <c r="A1097" s="1">
        <v>43907.159722222219</v>
      </c>
      <c r="B1097" s="2">
        <v>43907</v>
      </c>
      <c r="C1097" s="3">
        <v>0.15972222222222224</v>
      </c>
      <c r="D1097">
        <v>1.1990000000000001</v>
      </c>
      <c r="E1097">
        <v>0.69</v>
      </c>
      <c r="F1097">
        <v>35.448</v>
      </c>
      <c r="G1097">
        <v>40.665800000000004</v>
      </c>
      <c r="I1097">
        <f t="shared" si="121"/>
        <v>39.47817489562452</v>
      </c>
      <c r="J1097">
        <f t="shared" si="119"/>
        <v>4.0301748956245191</v>
      </c>
      <c r="K1097">
        <f t="shared" si="122"/>
        <v>16.242309689322102</v>
      </c>
      <c r="L1097">
        <f t="shared" si="123"/>
        <v>10.208615029139038</v>
      </c>
      <c r="O1097">
        <f>VLOOKUP(D1097,'Manning''s Flow'!I$10:J$2010,2,TRUE)</f>
        <v>120.46616160974087</v>
      </c>
      <c r="P1097">
        <f t="shared" si="120"/>
        <v>85.018161609740872</v>
      </c>
      <c r="Q1097">
        <f t="shared" si="124"/>
        <v>7228.0878035000169</v>
      </c>
      <c r="R1097">
        <f t="shared" si="125"/>
        <v>70.574309394171252</v>
      </c>
    </row>
    <row r="1098" spans="1:18" x14ac:dyDescent="0.25">
      <c r="A1098" s="1">
        <v>43907.163194444445</v>
      </c>
      <c r="B1098" s="2">
        <v>43907</v>
      </c>
      <c r="C1098" s="3">
        <v>0.16319444444444445</v>
      </c>
      <c r="D1098">
        <v>1.1559999999999999</v>
      </c>
      <c r="E1098">
        <v>0.37</v>
      </c>
      <c r="F1098">
        <v>18.279</v>
      </c>
      <c r="G1098">
        <v>27.252400000000002</v>
      </c>
      <c r="I1098">
        <f t="shared" si="121"/>
        <v>36.4809732698711</v>
      </c>
      <c r="J1098">
        <f t="shared" si="119"/>
        <v>18.2019732698711</v>
      </c>
      <c r="K1098">
        <f t="shared" si="122"/>
        <v>331.31183091710204</v>
      </c>
      <c r="L1098">
        <f t="shared" si="123"/>
        <v>49.89442889919755</v>
      </c>
      <c r="O1098">
        <f>VLOOKUP(D1098,'Manning''s Flow'!I$10:J$2010,2,TRUE)</f>
        <v>114.25838262098173</v>
      </c>
      <c r="P1098">
        <f t="shared" si="120"/>
        <v>95.979382620981738</v>
      </c>
      <c r="Q1098">
        <f t="shared" si="124"/>
        <v>9212.0418883048114</v>
      </c>
      <c r="R1098">
        <f t="shared" si="125"/>
        <v>84.002049056973661</v>
      </c>
    </row>
    <row r="1099" spans="1:18" x14ac:dyDescent="0.25">
      <c r="A1099" s="1">
        <v>43907.166666666664</v>
      </c>
      <c r="B1099" s="2">
        <v>43907</v>
      </c>
      <c r="C1099" s="3">
        <v>0.16666666666666666</v>
      </c>
      <c r="D1099">
        <v>1.173</v>
      </c>
      <c r="E1099">
        <v>0.16</v>
      </c>
      <c r="F1099">
        <v>7.8920000000000003</v>
      </c>
      <c r="G1099">
        <v>16.620600000000003</v>
      </c>
      <c r="I1099">
        <f t="shared" si="121"/>
        <v>37.650716660257281</v>
      </c>
      <c r="J1099">
        <f t="shared" si="119"/>
        <v>29.758716660257281</v>
      </c>
      <c r="K1099">
        <f t="shared" si="122"/>
        <v>885.58121726547427</v>
      </c>
      <c r="L1099">
        <f t="shared" si="123"/>
        <v>79.038911606347966</v>
      </c>
      <c r="O1099">
        <f>VLOOKUP(D1099,'Manning''s Flow'!I$10:J$2010,2,TRUE)</f>
        <v>116.31150452241515</v>
      </c>
      <c r="P1099">
        <f t="shared" si="120"/>
        <v>108.41950452241515</v>
      </c>
      <c r="Q1099">
        <f t="shared" si="124"/>
        <v>11754.788960886</v>
      </c>
      <c r="R1099">
        <f t="shared" si="125"/>
        <v>93.21477266380036</v>
      </c>
    </row>
    <row r="1100" spans="1:18" x14ac:dyDescent="0.25">
      <c r="A1100" s="1">
        <v>43907.170138888891</v>
      </c>
      <c r="B1100" s="2">
        <v>43907</v>
      </c>
      <c r="C1100" s="3">
        <v>0.17013888888888887</v>
      </c>
      <c r="D1100">
        <v>1.1819999999999999</v>
      </c>
      <c r="E1100">
        <v>0.19</v>
      </c>
      <c r="F1100">
        <v>9.7159999999999993</v>
      </c>
      <c r="G1100">
        <v>10.776199999999999</v>
      </c>
      <c r="I1100">
        <f t="shared" si="121"/>
        <v>38.278031660845187</v>
      </c>
      <c r="J1100">
        <f t="shared" si="119"/>
        <v>28.562031660845186</v>
      </c>
      <c r="K1100">
        <f t="shared" si="122"/>
        <v>815.78965259512279</v>
      </c>
      <c r="L1100">
        <f t="shared" si="123"/>
        <v>74.617294624533812</v>
      </c>
      <c r="O1100">
        <f>VLOOKUP(D1100,'Manning''s Flow'!I$10:J$2010,2,TRUE)</f>
        <v>118.38076876805934</v>
      </c>
      <c r="P1100">
        <f t="shared" si="120"/>
        <v>108.66476876805935</v>
      </c>
      <c r="Q1100">
        <f t="shared" si="124"/>
        <v>11808.031971415807</v>
      </c>
      <c r="R1100">
        <f t="shared" si="125"/>
        <v>91.792585821911388</v>
      </c>
    </row>
    <row r="1101" spans="1:18" x14ac:dyDescent="0.25">
      <c r="A1101" s="1">
        <v>43907.173611111109</v>
      </c>
      <c r="B1101" s="2">
        <v>43907</v>
      </c>
      <c r="C1101" s="3">
        <v>0.17361111111111113</v>
      </c>
      <c r="D1101">
        <v>1.139</v>
      </c>
      <c r="E1101">
        <v>0.24</v>
      </c>
      <c r="F1101">
        <v>11.768000000000001</v>
      </c>
      <c r="G1101">
        <v>10.875800000000002</v>
      </c>
      <c r="I1101">
        <f t="shared" si="121"/>
        <v>35.33104751707284</v>
      </c>
      <c r="J1101">
        <f t="shared" si="119"/>
        <v>23.563047517072839</v>
      </c>
      <c r="K1101">
        <f t="shared" si="122"/>
        <v>555.21720829183243</v>
      </c>
      <c r="L1101">
        <f t="shared" si="123"/>
        <v>66.692184843052246</v>
      </c>
      <c r="O1101">
        <f>VLOOKUP(D1101,'Manning''s Flow'!I$10:J$2010,2,TRUE)</f>
        <v>110.20062389501766</v>
      </c>
      <c r="P1101">
        <f t="shared" si="120"/>
        <v>98.432623895017656</v>
      </c>
      <c r="Q1101">
        <f t="shared" si="124"/>
        <v>9688.9814468580007</v>
      </c>
      <c r="R1101">
        <f t="shared" si="125"/>
        <v>89.321294577051802</v>
      </c>
    </row>
    <row r="1102" spans="1:18" x14ac:dyDescent="0.25">
      <c r="A1102" s="1">
        <v>43907.177083333336</v>
      </c>
      <c r="B1102" s="2">
        <v>43907</v>
      </c>
      <c r="C1102" s="3">
        <v>0.17708333333333334</v>
      </c>
      <c r="D1102">
        <v>1.1990000000000001</v>
      </c>
      <c r="E1102">
        <v>0.12</v>
      </c>
      <c r="F1102">
        <v>6.226</v>
      </c>
      <c r="G1102">
        <v>11.6402</v>
      </c>
      <c r="I1102">
        <f t="shared" si="121"/>
        <v>39.47817489562452</v>
      </c>
      <c r="J1102">
        <f t="shared" si="119"/>
        <v>33.25217489562452</v>
      </c>
      <c r="K1102">
        <f t="shared" si="122"/>
        <v>1105.7071352892017</v>
      </c>
      <c r="L1102">
        <f t="shared" si="123"/>
        <v>84.229260809394603</v>
      </c>
      <c r="O1102">
        <f>VLOOKUP(D1102,'Manning''s Flow'!I$10:J$2010,2,TRUE)</f>
        <v>120.46616160974087</v>
      </c>
      <c r="P1102">
        <f t="shared" si="120"/>
        <v>114.24016160974087</v>
      </c>
      <c r="Q1102">
        <f t="shared" si="124"/>
        <v>13050.814524619711</v>
      </c>
      <c r="R1102">
        <f t="shared" si="125"/>
        <v>94.831743689012356</v>
      </c>
    </row>
    <row r="1103" spans="1:18" x14ac:dyDescent="0.25">
      <c r="A1103" s="1">
        <v>43907.180555555555</v>
      </c>
      <c r="B1103" s="2">
        <v>43907</v>
      </c>
      <c r="C1103" s="3">
        <v>0.18055555555555555</v>
      </c>
      <c r="D1103">
        <v>1.2070000000000001</v>
      </c>
      <c r="E1103">
        <v>0.36</v>
      </c>
      <c r="F1103">
        <v>18.777000000000001</v>
      </c>
      <c r="G1103">
        <v>11.763999999999999</v>
      </c>
      <c r="I1103">
        <f t="shared" si="121"/>
        <v>40.049843374294966</v>
      </c>
      <c r="J1103">
        <f t="shared" si="119"/>
        <v>21.272843374294965</v>
      </c>
      <c r="K1103">
        <f t="shared" si="122"/>
        <v>452.53386522728516</v>
      </c>
      <c r="L1103">
        <f t="shared" si="123"/>
        <v>53.115921516807809</v>
      </c>
      <c r="O1103">
        <f>VLOOKUP(D1103,'Manning''s Flow'!I$10:J$2010,2,TRUE)</f>
        <v>122.56766989098509</v>
      </c>
      <c r="P1103">
        <f t="shared" si="120"/>
        <v>103.79066989098509</v>
      </c>
      <c r="Q1103">
        <f t="shared" si="124"/>
        <v>10772.503156419438</v>
      </c>
      <c r="R1103">
        <f t="shared" si="125"/>
        <v>84.68029944870392</v>
      </c>
    </row>
    <row r="1104" spans="1:18" x14ac:dyDescent="0.25">
      <c r="A1104" s="1">
        <v>43907.184027777781</v>
      </c>
      <c r="B1104" s="2">
        <v>43907</v>
      </c>
      <c r="C1104" s="3">
        <v>0.18402777777777779</v>
      </c>
      <c r="D1104">
        <v>1.2070000000000001</v>
      </c>
      <c r="E1104">
        <v>0.23</v>
      </c>
      <c r="F1104">
        <v>11.714</v>
      </c>
      <c r="G1104">
        <v>10.5238</v>
      </c>
      <c r="I1104">
        <f t="shared" si="121"/>
        <v>40.049843374294966</v>
      </c>
      <c r="J1104">
        <f t="shared" si="119"/>
        <v>28.335843374294967</v>
      </c>
      <c r="K1104">
        <f t="shared" si="122"/>
        <v>802.92001973257595</v>
      </c>
      <c r="L1104">
        <f t="shared" si="123"/>
        <v>70.751446165409106</v>
      </c>
      <c r="O1104">
        <f>VLOOKUP(D1104,'Manning''s Flow'!I$10:J$2010,2,TRUE)</f>
        <v>122.56766989098509</v>
      </c>
      <c r="P1104">
        <f t="shared" si="120"/>
        <v>110.85366989098509</v>
      </c>
      <c r="Q1104">
        <f t="shared" si="124"/>
        <v>12288.536128299495</v>
      </c>
      <c r="R1104">
        <f t="shared" si="125"/>
        <v>90.442830470368946</v>
      </c>
    </row>
    <row r="1105" spans="1:18" x14ac:dyDescent="0.25">
      <c r="A1105" s="1">
        <v>43907.1875</v>
      </c>
      <c r="B1105" s="2">
        <v>43907</v>
      </c>
      <c r="C1105" s="3">
        <v>0.1875</v>
      </c>
      <c r="D1105">
        <v>1.155</v>
      </c>
      <c r="E1105">
        <v>0.21</v>
      </c>
      <c r="F1105">
        <v>10.335000000000001</v>
      </c>
      <c r="G1105">
        <v>10.190999999999999</v>
      </c>
      <c r="I1105">
        <f t="shared" si="121"/>
        <v>36.412782454481224</v>
      </c>
      <c r="J1105">
        <f t="shared" si="119"/>
        <v>26.077782454481223</v>
      </c>
      <c r="K1105">
        <f t="shared" si="122"/>
        <v>680.05073774324876</v>
      </c>
      <c r="L1105">
        <f t="shared" si="123"/>
        <v>71.61710997252257</v>
      </c>
      <c r="O1105">
        <f>VLOOKUP(D1105,'Manning''s Flow'!I$10:J$2010,2,TRUE)</f>
        <v>114.25838262098173</v>
      </c>
      <c r="P1105">
        <f t="shared" si="120"/>
        <v>103.92338262098173</v>
      </c>
      <c r="Q1105">
        <f t="shared" si="124"/>
        <v>10800.069455386967</v>
      </c>
      <c r="R1105">
        <f t="shared" si="125"/>
        <v>90.954711800635849</v>
      </c>
    </row>
    <row r="1106" spans="1:18" x14ac:dyDescent="0.25">
      <c r="A1106" s="1">
        <v>43907.190972222219</v>
      </c>
      <c r="B1106" s="2">
        <v>43907</v>
      </c>
      <c r="C1106" s="3">
        <v>0.19097222222222221</v>
      </c>
      <c r="D1106">
        <v>1.2669999999999999</v>
      </c>
      <c r="E1106">
        <v>0.1</v>
      </c>
      <c r="F1106">
        <v>5.5670000000000002</v>
      </c>
      <c r="G1106">
        <v>7.0827999999999989</v>
      </c>
      <c r="I1106">
        <f t="shared" si="121"/>
        <v>44.478551810630528</v>
      </c>
      <c r="J1106">
        <f t="shared" si="119"/>
        <v>38.911551810630527</v>
      </c>
      <c r="K1106">
        <f t="shared" si="122"/>
        <v>1514.108864311384</v>
      </c>
      <c r="L1106">
        <f t="shared" si="123"/>
        <v>87.483855086600485</v>
      </c>
      <c r="O1106">
        <f>VLOOKUP(D1106,'Manning''s Flow'!I$10:J$2010,2,TRUE)</f>
        <v>133.31652199489488</v>
      </c>
      <c r="P1106">
        <f t="shared" si="120"/>
        <v>127.74952199489488</v>
      </c>
      <c r="Q1106">
        <f t="shared" si="124"/>
        <v>16319.94036992413</v>
      </c>
      <c r="R1106">
        <f t="shared" si="125"/>
        <v>95.824223497059734</v>
      </c>
    </row>
    <row r="1107" spans="1:18" x14ac:dyDescent="0.25">
      <c r="A1107" s="1">
        <v>43907.194444444445</v>
      </c>
      <c r="B1107" s="2">
        <v>43907</v>
      </c>
      <c r="C1107" s="3">
        <v>0.19444444444444445</v>
      </c>
      <c r="D1107">
        <v>1.206</v>
      </c>
      <c r="E1107">
        <v>0.09</v>
      </c>
      <c r="F1107">
        <v>4.5620000000000003</v>
      </c>
      <c r="G1107">
        <v>5.3124000000000011</v>
      </c>
      <c r="I1107">
        <f t="shared" si="121"/>
        <v>39.978143221856421</v>
      </c>
      <c r="J1107">
        <f t="shared" si="119"/>
        <v>35.416143221856423</v>
      </c>
      <c r="K1107">
        <f t="shared" si="122"/>
        <v>1254.3032007110467</v>
      </c>
      <c r="L1107">
        <f t="shared" si="123"/>
        <v>88.588764679031144</v>
      </c>
      <c r="O1107">
        <f>VLOOKUP(D1107,'Manning''s Flow'!I$10:J$2010,2,TRUE)</f>
        <v>122.56766989098509</v>
      </c>
      <c r="P1107">
        <f t="shared" si="120"/>
        <v>118.00566989098509</v>
      </c>
      <c r="Q1107">
        <f t="shared" si="124"/>
        <v>13925.338126420145</v>
      </c>
      <c r="R1107">
        <f t="shared" si="125"/>
        <v>96.277974441337136</v>
      </c>
    </row>
    <row r="1108" spans="1:18" x14ac:dyDescent="0.25">
      <c r="A1108" s="1">
        <v>43907.197916666664</v>
      </c>
      <c r="B1108" s="2">
        <v>43907</v>
      </c>
      <c r="C1108" s="3">
        <v>0.19791666666666666</v>
      </c>
      <c r="D1108">
        <v>0.90300000000000002</v>
      </c>
      <c r="E1108">
        <v>0.09</v>
      </c>
      <c r="F1108">
        <v>3.2360000000000002</v>
      </c>
      <c r="G1108">
        <v>3.7938000000000009</v>
      </c>
      <c r="I1108">
        <f t="shared" si="121"/>
        <v>21.387460584491858</v>
      </c>
      <c r="J1108">
        <f t="shared" si="119"/>
        <v>18.151460584491858</v>
      </c>
      <c r="K1108">
        <f t="shared" si="122"/>
        <v>329.47552135036148</v>
      </c>
      <c r="L1108">
        <f t="shared" si="123"/>
        <v>84.869638977399504</v>
      </c>
      <c r="O1108">
        <f>VLOOKUP(D1108,'Manning''s Flow'!I$10:J$2010,2,TRUE)</f>
        <v>74.903267551936693</v>
      </c>
      <c r="P1108">
        <f t="shared" si="120"/>
        <v>71.667267551936689</v>
      </c>
      <c r="Q1108">
        <f t="shared" si="124"/>
        <v>5136.1972383608772</v>
      </c>
      <c r="R1108">
        <f t="shared" si="125"/>
        <v>95.679761236375683</v>
      </c>
    </row>
    <row r="1109" spans="1:18" x14ac:dyDescent="0.25">
      <c r="A1109" s="1">
        <v>43907.201388888891</v>
      </c>
      <c r="B1109" s="2">
        <v>43907</v>
      </c>
      <c r="C1109" s="3">
        <v>0.20138888888888887</v>
      </c>
      <c r="D1109">
        <v>0.90300000000000002</v>
      </c>
      <c r="E1109">
        <v>0.08</v>
      </c>
      <c r="F1109">
        <v>2.8620000000000001</v>
      </c>
      <c r="G1109">
        <v>3.2451999999999996</v>
      </c>
      <c r="I1109">
        <f t="shared" si="121"/>
        <v>21.387460584491858</v>
      </c>
      <c r="J1109">
        <f t="shared" si="119"/>
        <v>18.52546058449186</v>
      </c>
      <c r="K1109">
        <f t="shared" si="122"/>
        <v>343.19268986756151</v>
      </c>
      <c r="L1109">
        <f t="shared" si="123"/>
        <v>86.61832717964073</v>
      </c>
      <c r="O1109">
        <f>VLOOKUP(D1109,'Manning''s Flow'!I$10:J$2010,2,TRUE)</f>
        <v>74.903267551936693</v>
      </c>
      <c r="P1109">
        <f t="shared" si="120"/>
        <v>72.041267551936699</v>
      </c>
      <c r="Q1109">
        <f t="shared" si="124"/>
        <v>5189.9442304897275</v>
      </c>
      <c r="R1109">
        <f t="shared" si="125"/>
        <v>96.179071896942901</v>
      </c>
    </row>
    <row r="1110" spans="1:18" x14ac:dyDescent="0.25">
      <c r="A1110" s="1">
        <v>43907.204861111109</v>
      </c>
      <c r="B1110" s="2">
        <v>43907</v>
      </c>
      <c r="C1110" s="3">
        <v>0.20486111111111113</v>
      </c>
      <c r="D1110">
        <v>0.90300000000000002</v>
      </c>
      <c r="E1110">
        <v>7.0000000000000007E-2</v>
      </c>
      <c r="F1110">
        <v>2.742</v>
      </c>
      <c r="G1110">
        <v>2.7627999999999999</v>
      </c>
      <c r="I1110">
        <f t="shared" si="121"/>
        <v>21.387460584491858</v>
      </c>
      <c r="J1110">
        <f t="shared" si="119"/>
        <v>18.645460584491858</v>
      </c>
      <c r="K1110">
        <f t="shared" si="122"/>
        <v>347.65320040783945</v>
      </c>
      <c r="L1110">
        <f t="shared" si="123"/>
        <v>87.17940360816732</v>
      </c>
      <c r="O1110">
        <f>VLOOKUP(D1110,'Manning''s Flow'!I$10:J$2010,2,TRUE)</f>
        <v>74.903267551936693</v>
      </c>
      <c r="P1110">
        <f t="shared" si="120"/>
        <v>72.161267551936689</v>
      </c>
      <c r="Q1110">
        <f t="shared" si="124"/>
        <v>5207.2485347021911</v>
      </c>
      <c r="R1110">
        <f t="shared" si="125"/>
        <v>96.339278526001891</v>
      </c>
    </row>
    <row r="1111" spans="1:18" x14ac:dyDescent="0.25">
      <c r="A1111" s="1">
        <v>43907.208333333336</v>
      </c>
      <c r="B1111" s="2">
        <v>43907</v>
      </c>
      <c r="C1111" s="3">
        <v>0.20833333333333334</v>
      </c>
      <c r="D1111">
        <v>0.90300000000000002</v>
      </c>
      <c r="E1111">
        <v>0.08</v>
      </c>
      <c r="F1111">
        <v>2.8239999999999998</v>
      </c>
      <c r="G1111">
        <v>2.5786000000000002</v>
      </c>
      <c r="I1111">
        <f t="shared" si="121"/>
        <v>21.387460584491858</v>
      </c>
      <c r="J1111">
        <f t="shared" si="119"/>
        <v>18.563460584491857</v>
      </c>
      <c r="K1111">
        <f t="shared" si="122"/>
        <v>344.60206887198274</v>
      </c>
      <c r="L1111">
        <f t="shared" si="123"/>
        <v>86.796001382007475</v>
      </c>
      <c r="O1111">
        <f>VLOOKUP(D1111,'Manning''s Flow'!I$10:J$2010,2,TRUE)</f>
        <v>74.903267551936693</v>
      </c>
      <c r="P1111">
        <f t="shared" si="120"/>
        <v>72.079267551936695</v>
      </c>
      <c r="Q1111">
        <f t="shared" si="124"/>
        <v>5195.4208108236744</v>
      </c>
      <c r="R1111">
        <f t="shared" si="125"/>
        <v>96.229803996144909</v>
      </c>
    </row>
    <row r="1112" spans="1:18" x14ac:dyDescent="0.25">
      <c r="A1112" s="1">
        <v>43907.211805555555</v>
      </c>
      <c r="B1112" s="2">
        <v>43907</v>
      </c>
      <c r="C1112" s="3">
        <v>0.21180555555555555</v>
      </c>
      <c r="D1112">
        <v>0.90300000000000002</v>
      </c>
      <c r="E1112">
        <v>0.06</v>
      </c>
      <c r="F1112">
        <v>2.15</v>
      </c>
      <c r="G1112">
        <v>2.4421999999999997</v>
      </c>
      <c r="I1112">
        <f t="shared" si="121"/>
        <v>21.387460584491858</v>
      </c>
      <c r="J1112">
        <f t="shared" si="119"/>
        <v>19.23746058449186</v>
      </c>
      <c r="K1112">
        <f t="shared" si="122"/>
        <v>370.0798897398779</v>
      </c>
      <c r="L1112">
        <f t="shared" si="123"/>
        <v>89.947380655565183</v>
      </c>
      <c r="O1112">
        <f>VLOOKUP(D1112,'Manning''s Flow'!I$10:J$2010,2,TRUE)</f>
        <v>74.903267551936693</v>
      </c>
      <c r="P1112">
        <f t="shared" si="120"/>
        <v>72.753267551936688</v>
      </c>
      <c r="Q1112">
        <f t="shared" si="124"/>
        <v>5293.0379394836837</v>
      </c>
      <c r="R1112">
        <f t="shared" si="125"/>
        <v>97.129631229359617</v>
      </c>
    </row>
    <row r="1113" spans="1:18" x14ac:dyDescent="0.25">
      <c r="A1113" s="1">
        <v>43907.215277777781</v>
      </c>
      <c r="B1113" s="2">
        <v>43907</v>
      </c>
      <c r="C1113" s="3">
        <v>0.21527777777777779</v>
      </c>
      <c r="D1113">
        <v>0.90300000000000002</v>
      </c>
      <c r="E1113">
        <v>0.06</v>
      </c>
      <c r="F1113">
        <v>2.3149999999999999</v>
      </c>
      <c r="G1113">
        <v>2.2923999999999998</v>
      </c>
      <c r="I1113">
        <f t="shared" si="121"/>
        <v>21.387460584491858</v>
      </c>
      <c r="J1113">
        <f t="shared" si="119"/>
        <v>19.072460584491857</v>
      </c>
      <c r="K1113">
        <f t="shared" si="122"/>
        <v>363.75875274699547</v>
      </c>
      <c r="L1113">
        <f t="shared" si="123"/>
        <v>89.175900566341113</v>
      </c>
      <c r="O1113">
        <f>VLOOKUP(D1113,'Manning''s Flow'!I$10:J$2010,2,TRUE)</f>
        <v>74.903267551936693</v>
      </c>
      <c r="P1113">
        <f t="shared" si="120"/>
        <v>72.588267551936696</v>
      </c>
      <c r="Q1113">
        <f t="shared" si="124"/>
        <v>5269.0565861915456</v>
      </c>
      <c r="R1113">
        <f t="shared" si="125"/>
        <v>96.909347114403502</v>
      </c>
    </row>
    <row r="1114" spans="1:18" x14ac:dyDescent="0.25">
      <c r="A1114" s="1">
        <v>43907.21875</v>
      </c>
      <c r="B1114" s="2">
        <v>43907</v>
      </c>
      <c r="C1114" s="3">
        <v>0.21875</v>
      </c>
      <c r="D1114">
        <v>0.90300000000000002</v>
      </c>
      <c r="E1114">
        <v>0.06</v>
      </c>
      <c r="F1114">
        <v>2.1800000000000002</v>
      </c>
      <c r="G1114">
        <v>2.0257999999999998</v>
      </c>
      <c r="I1114">
        <f t="shared" si="121"/>
        <v>21.387460584491858</v>
      </c>
      <c r="J1114">
        <f t="shared" si="119"/>
        <v>19.207460584491859</v>
      </c>
      <c r="K1114">
        <f t="shared" si="122"/>
        <v>368.92654210480833</v>
      </c>
      <c r="L1114">
        <f t="shared" si="123"/>
        <v>89.807111548433539</v>
      </c>
      <c r="O1114">
        <f>VLOOKUP(D1114,'Manning''s Flow'!I$10:J$2010,2,TRUE)</f>
        <v>74.903267551936693</v>
      </c>
      <c r="P1114">
        <f t="shared" si="120"/>
        <v>72.723267551936686</v>
      </c>
      <c r="Q1114">
        <f t="shared" si="124"/>
        <v>5288.6736434305676</v>
      </c>
      <c r="R1114">
        <f t="shared" si="125"/>
        <v>97.089579572094863</v>
      </c>
    </row>
    <row r="1115" spans="1:18" x14ac:dyDescent="0.25">
      <c r="A1115" s="1">
        <v>43907.222222222219</v>
      </c>
      <c r="B1115" s="2">
        <v>43907</v>
      </c>
      <c r="C1115" s="3">
        <v>0.22222222222222221</v>
      </c>
      <c r="D1115">
        <v>0.90300000000000002</v>
      </c>
      <c r="E1115">
        <v>0.05</v>
      </c>
      <c r="F1115">
        <v>1.9930000000000001</v>
      </c>
      <c r="G1115">
        <v>1.9600000000000002</v>
      </c>
      <c r="I1115">
        <f t="shared" si="121"/>
        <v>21.387460584491858</v>
      </c>
      <c r="J1115">
        <f t="shared" si="119"/>
        <v>19.39446058449186</v>
      </c>
      <c r="K1115">
        <f t="shared" si="122"/>
        <v>376.14510136340834</v>
      </c>
      <c r="L1115">
        <f t="shared" si="123"/>
        <v>90.681455649554152</v>
      </c>
      <c r="O1115">
        <f>VLOOKUP(D1115,'Manning''s Flow'!I$10:J$2010,2,TRUE)</f>
        <v>74.903267551936693</v>
      </c>
      <c r="P1115">
        <f t="shared" si="120"/>
        <v>72.910267551936698</v>
      </c>
      <c r="Q1115">
        <f t="shared" si="124"/>
        <v>5315.907114494993</v>
      </c>
      <c r="R1115">
        <f t="shared" si="125"/>
        <v>97.339234902378479</v>
      </c>
    </row>
    <row r="1116" spans="1:18" x14ac:dyDescent="0.25">
      <c r="A1116" s="1">
        <v>43907.225694444445</v>
      </c>
      <c r="B1116" s="2">
        <v>43907</v>
      </c>
      <c r="C1116" s="3">
        <v>0.22569444444444445</v>
      </c>
      <c r="D1116">
        <v>0.90300000000000002</v>
      </c>
      <c r="E1116">
        <v>0.04</v>
      </c>
      <c r="F1116">
        <v>1.4910000000000001</v>
      </c>
      <c r="G1116">
        <v>1.7201999999999997</v>
      </c>
      <c r="I1116">
        <f t="shared" si="121"/>
        <v>21.387460584491858</v>
      </c>
      <c r="J1116">
        <f t="shared" si="119"/>
        <v>19.896460584491859</v>
      </c>
      <c r="K1116">
        <f t="shared" si="122"/>
        <v>395.86914379023813</v>
      </c>
      <c r="L1116">
        <f t="shared" si="123"/>
        <v>93.028625375557056</v>
      </c>
      <c r="O1116">
        <f>VLOOKUP(D1116,'Manning''s Flow'!I$10:J$2010,2,TRUE)</f>
        <v>74.903267551936693</v>
      </c>
      <c r="P1116">
        <f t="shared" si="120"/>
        <v>73.412267551936694</v>
      </c>
      <c r="Q1116">
        <f t="shared" si="124"/>
        <v>5389.3610271171374</v>
      </c>
      <c r="R1116">
        <f t="shared" si="125"/>
        <v>98.009432633941955</v>
      </c>
    </row>
    <row r="1117" spans="1:18" x14ac:dyDescent="0.25">
      <c r="A1117" s="1">
        <v>43907.229166666664</v>
      </c>
      <c r="B1117" s="2">
        <v>43907</v>
      </c>
      <c r="C1117" s="3">
        <v>0.22916666666666666</v>
      </c>
      <c r="D1117">
        <v>0.90300000000000002</v>
      </c>
      <c r="E1117">
        <v>0.05</v>
      </c>
      <c r="F1117">
        <v>1.821</v>
      </c>
      <c r="G1117">
        <v>1.6572</v>
      </c>
      <c r="I1117">
        <f t="shared" si="121"/>
        <v>21.387460584491858</v>
      </c>
      <c r="J1117">
        <f t="shared" si="119"/>
        <v>19.566460584491857</v>
      </c>
      <c r="K1117">
        <f t="shared" si="122"/>
        <v>382.84637980447343</v>
      </c>
      <c r="L1117">
        <f t="shared" si="123"/>
        <v>91.485665197108929</v>
      </c>
      <c r="O1117">
        <f>VLOOKUP(D1117,'Manning''s Flow'!I$10:J$2010,2,TRUE)</f>
        <v>74.903267551936693</v>
      </c>
      <c r="P1117">
        <f t="shared" si="120"/>
        <v>73.082267551936695</v>
      </c>
      <c r="Q1117">
        <f t="shared" si="124"/>
        <v>5341.0178305328591</v>
      </c>
      <c r="R1117">
        <f t="shared" si="125"/>
        <v>97.568864404029711</v>
      </c>
    </row>
    <row r="1118" spans="1:18" x14ac:dyDescent="0.25">
      <c r="A1118" s="1">
        <v>43907.232638888891</v>
      </c>
      <c r="B1118" s="2">
        <v>43907</v>
      </c>
      <c r="C1118" s="3">
        <v>0.23263888888888887</v>
      </c>
      <c r="D1118">
        <v>0.90300000000000002</v>
      </c>
      <c r="E1118">
        <v>0.03</v>
      </c>
      <c r="F1118">
        <v>1.1160000000000001</v>
      </c>
      <c r="G1118">
        <v>1.6572000000000002</v>
      </c>
      <c r="I1118">
        <f t="shared" si="121"/>
        <v>21.387460584491858</v>
      </c>
      <c r="J1118">
        <f t="shared" si="119"/>
        <v>20.271460584491859</v>
      </c>
      <c r="K1118">
        <f t="shared" si="122"/>
        <v>410.93211422860702</v>
      </c>
      <c r="L1118">
        <f t="shared" si="123"/>
        <v>94.781989214702676</v>
      </c>
      <c r="O1118">
        <f>VLOOKUP(D1118,'Manning''s Flow'!I$10:J$2010,2,TRUE)</f>
        <v>74.903267551936693</v>
      </c>
      <c r="P1118">
        <f t="shared" si="120"/>
        <v>73.787267551936694</v>
      </c>
      <c r="Q1118">
        <f t="shared" si="124"/>
        <v>5444.56085278109</v>
      </c>
      <c r="R1118">
        <f t="shared" si="125"/>
        <v>98.510078349751325</v>
      </c>
    </row>
    <row r="1119" spans="1:18" x14ac:dyDescent="0.25">
      <c r="A1119" s="1">
        <v>43907.236111111109</v>
      </c>
      <c r="B1119" s="2">
        <v>43907</v>
      </c>
      <c r="C1119" s="3">
        <v>0.23611111111111113</v>
      </c>
      <c r="D1119">
        <v>0.90300000000000002</v>
      </c>
      <c r="E1119">
        <v>0.05</v>
      </c>
      <c r="F1119">
        <v>1.865</v>
      </c>
      <c r="G1119">
        <v>1.7470000000000003</v>
      </c>
      <c r="I1119">
        <f t="shared" si="121"/>
        <v>21.387460584491858</v>
      </c>
      <c r="J1119">
        <f t="shared" si="119"/>
        <v>19.52246058449186</v>
      </c>
      <c r="K1119">
        <f t="shared" si="122"/>
        <v>381.12646727303826</v>
      </c>
      <c r="L1119">
        <f t="shared" si="123"/>
        <v>91.279937173315844</v>
      </c>
      <c r="O1119">
        <f>VLOOKUP(D1119,'Manning''s Flow'!I$10:J$2010,2,TRUE)</f>
        <v>74.903267551936693</v>
      </c>
      <c r="P1119">
        <f t="shared" si="120"/>
        <v>73.038267551936698</v>
      </c>
      <c r="Q1119">
        <f t="shared" si="124"/>
        <v>5334.5885269882892</v>
      </c>
      <c r="R1119">
        <f t="shared" si="125"/>
        <v>97.510121973374737</v>
      </c>
    </row>
    <row r="1120" spans="1:18" x14ac:dyDescent="0.25">
      <c r="A1120" s="1">
        <v>43907.239583333336</v>
      </c>
      <c r="B1120" s="2">
        <v>43907</v>
      </c>
      <c r="C1120" s="3">
        <v>0.23958333333333334</v>
      </c>
      <c r="D1120">
        <v>0.90300000000000002</v>
      </c>
      <c r="E1120">
        <v>0.05</v>
      </c>
      <c r="F1120">
        <v>1.9930000000000001</v>
      </c>
      <c r="G1120">
        <v>1.7993999999999999</v>
      </c>
      <c r="I1120">
        <f t="shared" si="121"/>
        <v>21.387460584491858</v>
      </c>
      <c r="J1120">
        <f t="shared" si="119"/>
        <v>19.39446058449186</v>
      </c>
      <c r="K1120">
        <f t="shared" si="122"/>
        <v>376.14510136340834</v>
      </c>
      <c r="L1120">
        <f t="shared" si="123"/>
        <v>90.681455649554152</v>
      </c>
      <c r="O1120">
        <f>VLOOKUP(D1120,'Manning''s Flow'!I$10:J$2010,2,TRUE)</f>
        <v>74.903267551936693</v>
      </c>
      <c r="P1120">
        <f t="shared" si="120"/>
        <v>72.910267551936698</v>
      </c>
      <c r="Q1120">
        <f t="shared" si="124"/>
        <v>5315.907114494993</v>
      </c>
      <c r="R1120">
        <f t="shared" si="125"/>
        <v>97.339234902378479</v>
      </c>
    </row>
    <row r="1121" spans="1:18" x14ac:dyDescent="0.25">
      <c r="A1121" s="1">
        <v>43907.243055555555</v>
      </c>
      <c r="B1121" s="2">
        <v>43907</v>
      </c>
      <c r="C1121" s="3">
        <v>0.24305555555555555</v>
      </c>
      <c r="D1121">
        <v>0.90300000000000002</v>
      </c>
      <c r="E1121">
        <v>0.05</v>
      </c>
      <c r="F1121">
        <v>1.94</v>
      </c>
      <c r="G1121">
        <v>1.9448000000000001</v>
      </c>
      <c r="I1121">
        <f t="shared" si="121"/>
        <v>21.387460584491858</v>
      </c>
      <c r="J1121">
        <f t="shared" si="119"/>
        <v>19.447460584491857</v>
      </c>
      <c r="K1121">
        <f t="shared" si="122"/>
        <v>378.20372318536437</v>
      </c>
      <c r="L1121">
        <f t="shared" si="123"/>
        <v>90.92926440548672</v>
      </c>
      <c r="O1121">
        <f>VLOOKUP(D1121,'Manning''s Flow'!I$10:J$2010,2,TRUE)</f>
        <v>74.903267551936693</v>
      </c>
      <c r="P1121">
        <f t="shared" si="120"/>
        <v>72.963267551936696</v>
      </c>
      <c r="Q1121">
        <f t="shared" si="124"/>
        <v>5323.6384118554979</v>
      </c>
      <c r="R1121">
        <f t="shared" si="125"/>
        <v>97.409992830212872</v>
      </c>
    </row>
    <row r="1122" spans="1:18" x14ac:dyDescent="0.25">
      <c r="A1122" s="1">
        <v>43907.246527777781</v>
      </c>
      <c r="B1122" s="2">
        <v>43907</v>
      </c>
      <c r="C1122" s="3">
        <v>0.24652777777777779</v>
      </c>
      <c r="D1122">
        <v>0.90300000000000002</v>
      </c>
      <c r="E1122">
        <v>0.06</v>
      </c>
      <c r="F1122">
        <v>2.0830000000000002</v>
      </c>
      <c r="G1122">
        <v>1.8504</v>
      </c>
      <c r="I1122">
        <f t="shared" si="121"/>
        <v>21.387460584491858</v>
      </c>
      <c r="J1122">
        <f t="shared" si="119"/>
        <v>19.304460584491856</v>
      </c>
      <c r="K1122">
        <f t="shared" si="122"/>
        <v>372.66219845819967</v>
      </c>
      <c r="L1122">
        <f t="shared" si="123"/>
        <v>90.260648328159192</v>
      </c>
      <c r="O1122">
        <f>VLOOKUP(D1122,'Manning''s Flow'!I$10:J$2010,2,TRUE)</f>
        <v>74.903267551936693</v>
      </c>
      <c r="P1122">
        <f t="shared" si="120"/>
        <v>72.820267551936695</v>
      </c>
      <c r="Q1122">
        <f t="shared" si="124"/>
        <v>5302.7913663356439</v>
      </c>
      <c r="R1122">
        <f t="shared" si="125"/>
        <v>97.219079930584229</v>
      </c>
    </row>
    <row r="1123" spans="1:18" x14ac:dyDescent="0.25">
      <c r="A1123" s="1">
        <v>43907.25</v>
      </c>
      <c r="B1123" s="2">
        <v>43907</v>
      </c>
      <c r="C1123" s="3">
        <v>0.25</v>
      </c>
      <c r="D1123">
        <v>0.90300000000000002</v>
      </c>
      <c r="E1123">
        <v>0.05</v>
      </c>
      <c r="F1123">
        <v>1.843</v>
      </c>
      <c r="G1123">
        <v>2.1469999999999998</v>
      </c>
      <c r="I1123">
        <f t="shared" si="121"/>
        <v>21.387460584491858</v>
      </c>
      <c r="J1123">
        <f t="shared" si="119"/>
        <v>19.544460584491858</v>
      </c>
      <c r="K1123">
        <f t="shared" si="122"/>
        <v>381.98593953875582</v>
      </c>
      <c r="L1123">
        <f t="shared" si="123"/>
        <v>91.382801185212386</v>
      </c>
      <c r="O1123">
        <f>VLOOKUP(D1123,'Manning''s Flow'!I$10:J$2010,2,TRUE)</f>
        <v>74.903267551936693</v>
      </c>
      <c r="P1123">
        <f t="shared" si="120"/>
        <v>73.06026755193669</v>
      </c>
      <c r="Q1123">
        <f t="shared" si="124"/>
        <v>5337.8026947605731</v>
      </c>
      <c r="R1123">
        <f t="shared" si="125"/>
        <v>97.539493188702224</v>
      </c>
    </row>
    <row r="1124" spans="1:18" x14ac:dyDescent="0.25">
      <c r="A1124" s="1">
        <v>43907.253472222219</v>
      </c>
      <c r="B1124" s="2">
        <v>43907</v>
      </c>
      <c r="C1124" s="3">
        <v>0.25347222222222221</v>
      </c>
      <c r="D1124">
        <v>0.90300000000000002</v>
      </c>
      <c r="E1124">
        <v>0.04</v>
      </c>
      <c r="F1124">
        <v>1.393</v>
      </c>
      <c r="G1124">
        <v>2.8722000000000003</v>
      </c>
      <c r="I1124">
        <f t="shared" si="121"/>
        <v>21.387460584491858</v>
      </c>
      <c r="J1124">
        <f t="shared" si="119"/>
        <v>19.994460584491858</v>
      </c>
      <c r="K1124">
        <f t="shared" si="122"/>
        <v>399.7784540647985</v>
      </c>
      <c r="L1124">
        <f t="shared" si="123"/>
        <v>93.486837792187117</v>
      </c>
      <c r="O1124">
        <f>VLOOKUP(D1124,'Manning''s Flow'!I$10:J$2010,2,TRUE)</f>
        <v>74.903267551936693</v>
      </c>
      <c r="P1124">
        <f t="shared" si="120"/>
        <v>73.510267551936693</v>
      </c>
      <c r="Q1124">
        <f t="shared" si="124"/>
        <v>5403.7594355573165</v>
      </c>
      <c r="R1124">
        <f t="shared" si="125"/>
        <v>98.140268047673459</v>
      </c>
    </row>
    <row r="1125" spans="1:18" x14ac:dyDescent="0.25">
      <c r="A1125" s="1">
        <v>43907.256944444445</v>
      </c>
      <c r="B1125" s="2">
        <v>43907</v>
      </c>
      <c r="C1125" s="3">
        <v>0.25694444444444448</v>
      </c>
      <c r="D1125">
        <v>0.90300000000000002</v>
      </c>
      <c r="E1125">
        <v>0.09</v>
      </c>
      <c r="F1125">
        <v>3.476</v>
      </c>
      <c r="G1125">
        <v>3.1717999999999997</v>
      </c>
      <c r="I1125">
        <f t="shared" si="121"/>
        <v>21.387460584491858</v>
      </c>
      <c r="J1125">
        <f t="shared" si="119"/>
        <v>17.911460584491859</v>
      </c>
      <c r="K1125">
        <f t="shared" si="122"/>
        <v>320.82042026980548</v>
      </c>
      <c r="L1125">
        <f t="shared" si="123"/>
        <v>83.747486120346323</v>
      </c>
      <c r="O1125">
        <f>VLOOKUP(D1125,'Manning''s Flow'!I$10:J$2010,2,TRUE)</f>
        <v>74.903267551936693</v>
      </c>
      <c r="P1125">
        <f t="shared" si="120"/>
        <v>71.427267551936694</v>
      </c>
      <c r="Q1125">
        <f t="shared" si="124"/>
        <v>5101.8545499359489</v>
      </c>
      <c r="R1125">
        <f t="shared" si="125"/>
        <v>95.359347978257688</v>
      </c>
    </row>
    <row r="1126" spans="1:18" x14ac:dyDescent="0.25">
      <c r="A1126" s="1">
        <v>43907.260416666664</v>
      </c>
      <c r="B1126" s="2">
        <v>43907</v>
      </c>
      <c r="C1126" s="3">
        <v>0.26041666666666669</v>
      </c>
      <c r="D1126">
        <v>0.90300000000000002</v>
      </c>
      <c r="E1126">
        <v>0.15</v>
      </c>
      <c r="F1126">
        <v>5.5659999999999998</v>
      </c>
      <c r="G1126">
        <v>3.5613999999999999</v>
      </c>
      <c r="I1126">
        <f t="shared" si="121"/>
        <v>21.387460584491858</v>
      </c>
      <c r="J1126">
        <f t="shared" si="119"/>
        <v>15.821460584491859</v>
      </c>
      <c r="K1126">
        <f t="shared" si="122"/>
        <v>250.31861502662949</v>
      </c>
      <c r="L1126">
        <f t="shared" si="123"/>
        <v>73.975404990174809</v>
      </c>
      <c r="O1126">
        <f>VLOOKUP(D1126,'Manning''s Flow'!I$10:J$2010,2,TRUE)</f>
        <v>74.903267551936693</v>
      </c>
      <c r="P1126">
        <f t="shared" si="120"/>
        <v>69.337267551936691</v>
      </c>
      <c r="Q1126">
        <f t="shared" si="124"/>
        <v>4807.6566715688523</v>
      </c>
      <c r="R1126">
        <f t="shared" si="125"/>
        <v>92.5690825221468</v>
      </c>
    </row>
    <row r="1127" spans="1:18" x14ac:dyDescent="0.25">
      <c r="A1127" s="1">
        <v>43907.263888888891</v>
      </c>
      <c r="B1127" s="2">
        <v>43907</v>
      </c>
      <c r="C1127" s="3">
        <v>0.2638888888888889</v>
      </c>
      <c r="D1127">
        <v>0.90300000000000002</v>
      </c>
      <c r="E1127">
        <v>0.1</v>
      </c>
      <c r="F1127">
        <v>3.581</v>
      </c>
      <c r="G1127">
        <v>3.6753999999999998</v>
      </c>
      <c r="I1127">
        <f t="shared" si="121"/>
        <v>21.387460584491858</v>
      </c>
      <c r="J1127">
        <f t="shared" si="119"/>
        <v>17.806460584491859</v>
      </c>
      <c r="K1127">
        <f t="shared" si="122"/>
        <v>317.07003854706215</v>
      </c>
      <c r="L1127">
        <f t="shared" si="123"/>
        <v>83.256544245385541</v>
      </c>
      <c r="O1127">
        <f>VLOOKUP(D1127,'Manning''s Flow'!I$10:J$2010,2,TRUE)</f>
        <v>74.903267551936693</v>
      </c>
      <c r="P1127">
        <f t="shared" si="120"/>
        <v>71.32226755193669</v>
      </c>
      <c r="Q1127">
        <f t="shared" si="124"/>
        <v>5086.8658487500416</v>
      </c>
      <c r="R1127">
        <f t="shared" si="125"/>
        <v>95.219167177831068</v>
      </c>
    </row>
    <row r="1128" spans="1:18" x14ac:dyDescent="0.25">
      <c r="A1128" s="1">
        <v>43907.267361111109</v>
      </c>
      <c r="B1128" s="2">
        <v>43907</v>
      </c>
      <c r="C1128" s="3">
        <v>0.2673611111111111</v>
      </c>
      <c r="D1128">
        <v>0.90300000000000002</v>
      </c>
      <c r="E1128">
        <v>0.1</v>
      </c>
      <c r="F1128">
        <v>3.7909999999999999</v>
      </c>
      <c r="G1128">
        <v>3.2784</v>
      </c>
      <c r="I1128">
        <f t="shared" si="121"/>
        <v>21.387460584491858</v>
      </c>
      <c r="J1128">
        <f t="shared" si="119"/>
        <v>17.596460584491858</v>
      </c>
      <c r="K1128">
        <f t="shared" si="122"/>
        <v>309.63542510157555</v>
      </c>
      <c r="L1128">
        <f t="shared" si="123"/>
        <v>82.274660495464005</v>
      </c>
      <c r="O1128">
        <f>VLOOKUP(D1128,'Manning''s Flow'!I$10:J$2010,2,TRUE)</f>
        <v>74.903267551936693</v>
      </c>
      <c r="P1128">
        <f t="shared" si="120"/>
        <v>71.112267551936696</v>
      </c>
      <c r="Q1128">
        <f t="shared" si="124"/>
        <v>5056.9545963782284</v>
      </c>
      <c r="R1128">
        <f t="shared" si="125"/>
        <v>94.938805576977828</v>
      </c>
    </row>
    <row r="1129" spans="1:18" x14ac:dyDescent="0.25">
      <c r="A1129" s="1">
        <v>43907.270833333336</v>
      </c>
      <c r="B1129" s="2">
        <v>43907</v>
      </c>
      <c r="C1129" s="3">
        <v>0.27083333333333331</v>
      </c>
      <c r="D1129">
        <v>0.90300000000000002</v>
      </c>
      <c r="E1129">
        <v>0.05</v>
      </c>
      <c r="F1129">
        <v>1.9630000000000001</v>
      </c>
      <c r="G1129">
        <v>2.6776</v>
      </c>
      <c r="I1129">
        <f t="shared" si="121"/>
        <v>21.387460584491858</v>
      </c>
      <c r="J1129">
        <f t="shared" si="119"/>
        <v>19.424460584491857</v>
      </c>
      <c r="K1129">
        <f t="shared" si="122"/>
        <v>377.30966899847778</v>
      </c>
      <c r="L1129">
        <f t="shared" si="123"/>
        <v>90.821724756685782</v>
      </c>
      <c r="O1129">
        <f>VLOOKUP(D1129,'Manning''s Flow'!I$10:J$2010,2,TRUE)</f>
        <v>74.903267551936693</v>
      </c>
      <c r="P1129">
        <f t="shared" si="120"/>
        <v>72.940267551936699</v>
      </c>
      <c r="Q1129">
        <f t="shared" si="124"/>
        <v>5320.2826305481094</v>
      </c>
      <c r="R1129">
        <f t="shared" si="125"/>
        <v>97.379286559643234</v>
      </c>
    </row>
    <row r="1130" spans="1:18" x14ac:dyDescent="0.25">
      <c r="A1130" s="1">
        <v>43907.274305555555</v>
      </c>
      <c r="B1130" s="2">
        <v>43907</v>
      </c>
      <c r="C1130" s="3">
        <v>0.27430555555555552</v>
      </c>
      <c r="D1130">
        <v>0.90300000000000002</v>
      </c>
      <c r="E1130">
        <v>0.04</v>
      </c>
      <c r="F1130">
        <v>1.4910000000000001</v>
      </c>
      <c r="G1130">
        <v>2.6911999999999998</v>
      </c>
      <c r="I1130">
        <f t="shared" si="121"/>
        <v>21.387460584491858</v>
      </c>
      <c r="J1130">
        <f t="shared" si="119"/>
        <v>19.896460584491859</v>
      </c>
      <c r="K1130">
        <f t="shared" si="122"/>
        <v>395.86914379023813</v>
      </c>
      <c r="L1130">
        <f t="shared" si="123"/>
        <v>93.028625375557056</v>
      </c>
      <c r="O1130">
        <f>VLOOKUP(D1130,'Manning''s Flow'!I$10:J$2010,2,TRUE)</f>
        <v>74.903267551936693</v>
      </c>
      <c r="P1130">
        <f t="shared" si="120"/>
        <v>73.412267551936694</v>
      </c>
      <c r="Q1130">
        <f t="shared" si="124"/>
        <v>5389.3610271171374</v>
      </c>
      <c r="R1130">
        <f t="shared" si="125"/>
        <v>98.009432633941955</v>
      </c>
    </row>
    <row r="1131" spans="1:18" x14ac:dyDescent="0.25">
      <c r="A1131" s="1">
        <v>43907.277777777781</v>
      </c>
      <c r="B1131" s="2">
        <v>43907</v>
      </c>
      <c r="C1131" s="3">
        <v>0.27777777777777779</v>
      </c>
      <c r="D1131">
        <v>0.90300000000000002</v>
      </c>
      <c r="E1131">
        <v>7.0000000000000007E-2</v>
      </c>
      <c r="F1131">
        <v>2.5619999999999998</v>
      </c>
      <c r="G1131">
        <v>2.2942</v>
      </c>
      <c r="I1131">
        <f t="shared" si="121"/>
        <v>21.387460584491858</v>
      </c>
      <c r="J1131">
        <f t="shared" si="119"/>
        <v>18.825460584491857</v>
      </c>
      <c r="K1131">
        <f t="shared" si="122"/>
        <v>354.3979662182565</v>
      </c>
      <c r="L1131">
        <f t="shared" si="123"/>
        <v>88.021018250957212</v>
      </c>
      <c r="O1131">
        <f>VLOOKUP(D1131,'Manning''s Flow'!I$10:J$2010,2,TRUE)</f>
        <v>74.903267551936693</v>
      </c>
      <c r="P1131">
        <f t="shared" si="120"/>
        <v>72.341267551936696</v>
      </c>
      <c r="Q1131">
        <f t="shared" si="124"/>
        <v>5233.258991020889</v>
      </c>
      <c r="R1131">
        <f t="shared" si="125"/>
        <v>96.579588469590391</v>
      </c>
    </row>
    <row r="1132" spans="1:18" x14ac:dyDescent="0.25">
      <c r="A1132" s="1">
        <v>43907.28125</v>
      </c>
      <c r="B1132" s="2">
        <v>43907</v>
      </c>
      <c r="C1132" s="3">
        <v>0.28125</v>
      </c>
      <c r="D1132">
        <v>0.90300000000000002</v>
      </c>
      <c r="E1132">
        <v>0.1</v>
      </c>
      <c r="F1132">
        <v>3.649</v>
      </c>
      <c r="G1132">
        <v>2.6177999999999999</v>
      </c>
      <c r="I1132">
        <f t="shared" si="121"/>
        <v>21.387460584491858</v>
      </c>
      <c r="J1132">
        <f t="shared" si="119"/>
        <v>17.738460584491857</v>
      </c>
      <c r="K1132">
        <f t="shared" si="122"/>
        <v>314.65298390757118</v>
      </c>
      <c r="L1132">
        <f t="shared" si="123"/>
        <v>82.938600935887138</v>
      </c>
      <c r="O1132">
        <f>VLOOKUP(D1132,'Manning''s Flow'!I$10:J$2010,2,TRUE)</f>
        <v>74.903267551936693</v>
      </c>
      <c r="P1132">
        <f t="shared" si="120"/>
        <v>71.254267551936692</v>
      </c>
      <c r="Q1132">
        <f t="shared" si="124"/>
        <v>5077.1706443629782</v>
      </c>
      <c r="R1132">
        <f t="shared" si="125"/>
        <v>95.128383421364305</v>
      </c>
    </row>
    <row r="1133" spans="1:18" x14ac:dyDescent="0.25">
      <c r="A1133" s="1">
        <v>43907.284722222219</v>
      </c>
      <c r="B1133" s="2">
        <v>43907</v>
      </c>
      <c r="C1133" s="3">
        <v>0.28472222222222221</v>
      </c>
      <c r="D1133">
        <v>0.90300000000000002</v>
      </c>
      <c r="E1133">
        <v>0.05</v>
      </c>
      <c r="F1133">
        <v>1.806</v>
      </c>
      <c r="G1133">
        <v>2.9653999999999998</v>
      </c>
      <c r="I1133">
        <f t="shared" si="121"/>
        <v>21.387460584491858</v>
      </c>
      <c r="J1133">
        <f t="shared" si="119"/>
        <v>19.581460584491857</v>
      </c>
      <c r="K1133">
        <f t="shared" si="122"/>
        <v>383.43359862200822</v>
      </c>
      <c r="L1133">
        <f t="shared" si="123"/>
        <v>91.555799750674751</v>
      </c>
      <c r="O1133">
        <f>VLOOKUP(D1133,'Manning''s Flow'!I$10:J$2010,2,TRUE)</f>
        <v>74.903267551936693</v>
      </c>
      <c r="P1133">
        <f t="shared" si="120"/>
        <v>73.097267551936696</v>
      </c>
      <c r="Q1133">
        <f t="shared" si="124"/>
        <v>5343.2105235594172</v>
      </c>
      <c r="R1133">
        <f t="shared" si="125"/>
        <v>97.588890232662081</v>
      </c>
    </row>
    <row r="1134" spans="1:18" x14ac:dyDescent="0.25">
      <c r="A1134" s="1">
        <v>43907.288194444445</v>
      </c>
      <c r="B1134" s="2">
        <v>43907</v>
      </c>
      <c r="C1134" s="3">
        <v>0.28819444444444448</v>
      </c>
      <c r="D1134">
        <v>0.90300000000000002</v>
      </c>
      <c r="E1134">
        <v>0.1</v>
      </c>
      <c r="F1134">
        <v>3.581</v>
      </c>
      <c r="G1134">
        <v>3.0374000000000003</v>
      </c>
      <c r="I1134">
        <f t="shared" si="121"/>
        <v>21.387460584491858</v>
      </c>
      <c r="J1134">
        <f t="shared" si="119"/>
        <v>17.806460584491859</v>
      </c>
      <c r="K1134">
        <f t="shared" si="122"/>
        <v>317.07003854706215</v>
      </c>
      <c r="L1134">
        <f t="shared" si="123"/>
        <v>83.256544245385541</v>
      </c>
      <c r="O1134">
        <f>VLOOKUP(D1134,'Manning''s Flow'!I$10:J$2010,2,TRUE)</f>
        <v>74.903267551936693</v>
      </c>
      <c r="P1134">
        <f t="shared" si="120"/>
        <v>71.32226755193669</v>
      </c>
      <c r="Q1134">
        <f t="shared" si="124"/>
        <v>5086.8658487500416</v>
      </c>
      <c r="R1134">
        <f t="shared" si="125"/>
        <v>95.219167177831068</v>
      </c>
    </row>
    <row r="1135" spans="1:18" x14ac:dyDescent="0.25">
      <c r="A1135" s="1">
        <v>43907.291666666664</v>
      </c>
      <c r="B1135" s="2">
        <v>43907</v>
      </c>
      <c r="C1135" s="3">
        <v>0.29166666666666669</v>
      </c>
      <c r="D1135">
        <v>0.90300000000000002</v>
      </c>
      <c r="E1135">
        <v>0.09</v>
      </c>
      <c r="F1135">
        <v>3.2290000000000001</v>
      </c>
      <c r="G1135">
        <v>3.0417999999999998</v>
      </c>
      <c r="I1135">
        <f t="shared" si="121"/>
        <v>21.387460584491858</v>
      </c>
      <c r="J1135">
        <f t="shared" si="119"/>
        <v>18.158460584491859</v>
      </c>
      <c r="K1135">
        <f t="shared" si="122"/>
        <v>329.72969079854442</v>
      </c>
      <c r="L1135">
        <f t="shared" si="123"/>
        <v>84.902368435730224</v>
      </c>
      <c r="O1135">
        <f>VLOOKUP(D1135,'Manning''s Flow'!I$10:J$2010,2,TRUE)</f>
        <v>74.903267551936693</v>
      </c>
      <c r="P1135">
        <f t="shared" si="120"/>
        <v>71.674267551936694</v>
      </c>
      <c r="Q1135">
        <f t="shared" si="124"/>
        <v>5137.2006291066054</v>
      </c>
      <c r="R1135">
        <f t="shared" si="125"/>
        <v>95.689106623070799</v>
      </c>
    </row>
    <row r="1136" spans="1:18" x14ac:dyDescent="0.25">
      <c r="A1136" s="1">
        <v>43907.295138888891</v>
      </c>
      <c r="B1136" s="2">
        <v>43907</v>
      </c>
      <c r="C1136" s="3">
        <v>0.2951388888888889</v>
      </c>
      <c r="D1136">
        <v>0.90300000000000002</v>
      </c>
      <c r="E1136">
        <v>0.08</v>
      </c>
      <c r="F1136">
        <v>2.9220000000000002</v>
      </c>
      <c r="G1136">
        <v>3.1496000000000004</v>
      </c>
      <c r="I1136">
        <f t="shared" si="121"/>
        <v>21.387460584491858</v>
      </c>
      <c r="J1136">
        <f t="shared" si="119"/>
        <v>18.465460584491858</v>
      </c>
      <c r="K1136">
        <f t="shared" si="122"/>
        <v>340.97323459742239</v>
      </c>
      <c r="L1136">
        <f t="shared" si="123"/>
        <v>86.337788965377428</v>
      </c>
      <c r="O1136">
        <f>VLOOKUP(D1136,'Manning''s Flow'!I$10:J$2010,2,TRUE)</f>
        <v>74.903267551936693</v>
      </c>
      <c r="P1136">
        <f t="shared" si="120"/>
        <v>71.981267551936696</v>
      </c>
      <c r="Q1136">
        <f t="shared" si="124"/>
        <v>5181.3028783834943</v>
      </c>
      <c r="R1136">
        <f t="shared" si="125"/>
        <v>96.098968582413406</v>
      </c>
    </row>
    <row r="1137" spans="1:18" x14ac:dyDescent="0.25">
      <c r="A1137" s="1">
        <v>43907.298611111109</v>
      </c>
      <c r="B1137" s="2">
        <v>43907</v>
      </c>
      <c r="C1137" s="3">
        <v>0.2986111111111111</v>
      </c>
      <c r="D1137">
        <v>0.90300000000000002</v>
      </c>
      <c r="E1137">
        <v>0.1</v>
      </c>
      <c r="F1137">
        <v>3.6709999999999998</v>
      </c>
      <c r="G1137">
        <v>2.8844000000000003</v>
      </c>
      <c r="I1137">
        <f t="shared" si="121"/>
        <v>21.387460584491858</v>
      </c>
      <c r="J1137">
        <f t="shared" si="119"/>
        <v>17.716460584491859</v>
      </c>
      <c r="K1137">
        <f t="shared" si="122"/>
        <v>313.8729756418536</v>
      </c>
      <c r="L1137">
        <f t="shared" si="123"/>
        <v>82.835736923990595</v>
      </c>
      <c r="O1137">
        <f>VLOOKUP(D1137,'Manning''s Flow'!I$10:J$2010,2,TRUE)</f>
        <v>74.903267551936693</v>
      </c>
      <c r="P1137">
        <f t="shared" si="120"/>
        <v>71.232267551936687</v>
      </c>
      <c r="Q1137">
        <f t="shared" si="124"/>
        <v>5074.035940590692</v>
      </c>
      <c r="R1137">
        <f t="shared" si="125"/>
        <v>95.099012206036818</v>
      </c>
    </row>
    <row r="1138" spans="1:18" x14ac:dyDescent="0.25">
      <c r="A1138" s="1">
        <v>43907.302083333336</v>
      </c>
      <c r="B1138" s="2">
        <v>43907</v>
      </c>
      <c r="C1138" s="3">
        <v>0.30208333333333331</v>
      </c>
      <c r="D1138">
        <v>0.90300000000000002</v>
      </c>
      <c r="E1138">
        <v>0.06</v>
      </c>
      <c r="F1138">
        <v>2.3450000000000002</v>
      </c>
      <c r="G1138">
        <v>2.6866000000000003</v>
      </c>
      <c r="I1138">
        <f t="shared" si="121"/>
        <v>21.387460584491858</v>
      </c>
      <c r="J1138">
        <f t="shared" si="119"/>
        <v>19.04246058449186</v>
      </c>
      <c r="K1138">
        <f t="shared" si="122"/>
        <v>362.61530511192603</v>
      </c>
      <c r="L1138">
        <f t="shared" si="123"/>
        <v>89.035631459209469</v>
      </c>
      <c r="O1138">
        <f>VLOOKUP(D1138,'Manning''s Flow'!I$10:J$2010,2,TRUE)</f>
        <v>74.903267551936693</v>
      </c>
      <c r="P1138">
        <f t="shared" si="120"/>
        <v>72.558267551936694</v>
      </c>
      <c r="Q1138">
        <f t="shared" si="124"/>
        <v>5264.7021901384296</v>
      </c>
      <c r="R1138">
        <f t="shared" si="125"/>
        <v>96.869295457138747</v>
      </c>
    </row>
    <row r="1139" spans="1:18" x14ac:dyDescent="0.25">
      <c r="A1139" s="1">
        <v>43907.305555555555</v>
      </c>
      <c r="B1139" s="2">
        <v>43907</v>
      </c>
      <c r="C1139" s="3">
        <v>0.30555555555555552</v>
      </c>
      <c r="D1139">
        <v>0.90300000000000002</v>
      </c>
      <c r="E1139">
        <v>0.06</v>
      </c>
      <c r="F1139">
        <v>2.2549999999999999</v>
      </c>
      <c r="G1139">
        <v>2.5098000000000003</v>
      </c>
      <c r="I1139">
        <f t="shared" si="121"/>
        <v>21.387460584491858</v>
      </c>
      <c r="J1139">
        <f t="shared" si="119"/>
        <v>19.132460584491859</v>
      </c>
      <c r="K1139">
        <f t="shared" si="122"/>
        <v>366.05104801713458</v>
      </c>
      <c r="L1139">
        <f t="shared" si="123"/>
        <v>89.456438780604415</v>
      </c>
      <c r="O1139">
        <f>VLOOKUP(D1139,'Manning''s Flow'!I$10:J$2010,2,TRUE)</f>
        <v>74.903267551936693</v>
      </c>
      <c r="P1139">
        <f t="shared" si="120"/>
        <v>72.648267551936698</v>
      </c>
      <c r="Q1139">
        <f t="shared" si="124"/>
        <v>5277.7707782977786</v>
      </c>
      <c r="R1139">
        <f t="shared" si="125"/>
        <v>96.989450428932997</v>
      </c>
    </row>
    <row r="1140" spans="1:18" x14ac:dyDescent="0.25">
      <c r="A1140" s="1">
        <v>43907.309027777781</v>
      </c>
      <c r="B1140" s="2">
        <v>43907</v>
      </c>
      <c r="C1140" s="3">
        <v>0.30902777777777779</v>
      </c>
      <c r="D1140">
        <v>0.90300000000000002</v>
      </c>
      <c r="E1140">
        <v>0.06</v>
      </c>
      <c r="F1140">
        <v>2.2400000000000002</v>
      </c>
      <c r="G1140">
        <v>2.1456</v>
      </c>
      <c r="I1140">
        <f t="shared" si="121"/>
        <v>21.387460584491858</v>
      </c>
      <c r="J1140">
        <f t="shared" si="119"/>
        <v>19.14746058449186</v>
      </c>
      <c r="K1140">
        <f t="shared" si="122"/>
        <v>366.62524683466938</v>
      </c>
      <c r="L1140">
        <f t="shared" si="123"/>
        <v>89.526573334170251</v>
      </c>
      <c r="O1140">
        <f>VLOOKUP(D1140,'Manning''s Flow'!I$10:J$2010,2,TRUE)</f>
        <v>74.903267551936693</v>
      </c>
      <c r="P1140">
        <f t="shared" si="120"/>
        <v>72.663267551936698</v>
      </c>
      <c r="Q1140">
        <f t="shared" si="124"/>
        <v>5279.9504513243364</v>
      </c>
      <c r="R1140">
        <f t="shared" si="125"/>
        <v>97.009476257565382</v>
      </c>
    </row>
    <row r="1141" spans="1:18" x14ac:dyDescent="0.25">
      <c r="A1141" s="1">
        <v>43907.3125</v>
      </c>
      <c r="B1141" s="2">
        <v>43907</v>
      </c>
      <c r="C1141" s="3">
        <v>0.3125</v>
      </c>
      <c r="D1141">
        <v>0.90300000000000002</v>
      </c>
      <c r="E1141">
        <v>0.05</v>
      </c>
      <c r="F1141">
        <v>2.0379999999999998</v>
      </c>
      <c r="G1141">
        <v>2.0691999999999999</v>
      </c>
      <c r="I1141">
        <f t="shared" si="121"/>
        <v>21.387460584491858</v>
      </c>
      <c r="J1141">
        <f t="shared" si="119"/>
        <v>19.349460584491858</v>
      </c>
      <c r="K1141">
        <f t="shared" si="122"/>
        <v>374.401624910804</v>
      </c>
      <c r="L1141">
        <f t="shared" si="123"/>
        <v>90.471051988856672</v>
      </c>
      <c r="O1141">
        <f>VLOOKUP(D1141,'Manning''s Flow'!I$10:J$2010,2,TRUE)</f>
        <v>74.903267551936693</v>
      </c>
      <c r="P1141">
        <f t="shared" si="120"/>
        <v>72.865267551936697</v>
      </c>
      <c r="Q1141">
        <f t="shared" si="124"/>
        <v>5309.3472154153187</v>
      </c>
      <c r="R1141">
        <f t="shared" si="125"/>
        <v>97.279157416481354</v>
      </c>
    </row>
    <row r="1142" spans="1:18" x14ac:dyDescent="0.25">
      <c r="A1142" s="1">
        <v>43907.315972222219</v>
      </c>
      <c r="B1142" s="2">
        <v>43907</v>
      </c>
      <c r="C1142" s="3">
        <v>0.31597222222222221</v>
      </c>
      <c r="D1142">
        <v>0.90300000000000002</v>
      </c>
      <c r="E1142">
        <v>0.05</v>
      </c>
      <c r="F1142">
        <v>1.85</v>
      </c>
      <c r="G1142">
        <v>1.9868000000000001</v>
      </c>
      <c r="I1142">
        <f t="shared" si="121"/>
        <v>21.387460584491858</v>
      </c>
      <c r="J1142">
        <f t="shared" si="119"/>
        <v>19.537460584491857</v>
      </c>
      <c r="K1142">
        <f t="shared" si="122"/>
        <v>381.71236609057291</v>
      </c>
      <c r="L1142">
        <f t="shared" si="123"/>
        <v>91.350071726881666</v>
      </c>
      <c r="O1142">
        <f>VLOOKUP(D1142,'Manning''s Flow'!I$10:J$2010,2,TRUE)</f>
        <v>74.903267551936693</v>
      </c>
      <c r="P1142">
        <f t="shared" si="120"/>
        <v>73.053267551936699</v>
      </c>
      <c r="Q1142">
        <f t="shared" si="124"/>
        <v>5336.779900014847</v>
      </c>
      <c r="R1142">
        <f t="shared" si="125"/>
        <v>97.530147802007122</v>
      </c>
    </row>
    <row r="1143" spans="1:18" x14ac:dyDescent="0.25">
      <c r="A1143" s="1">
        <v>43907.319444444445</v>
      </c>
      <c r="B1143" s="2">
        <v>43907</v>
      </c>
      <c r="C1143" s="3">
        <v>0.31944444444444448</v>
      </c>
      <c r="D1143">
        <v>0.90300000000000002</v>
      </c>
      <c r="E1143">
        <v>0.05</v>
      </c>
      <c r="F1143">
        <v>1.9630000000000001</v>
      </c>
      <c r="G1143">
        <v>1.9057999999999999</v>
      </c>
      <c r="I1143">
        <f t="shared" si="121"/>
        <v>21.387460584491858</v>
      </c>
      <c r="J1143">
        <f t="shared" si="119"/>
        <v>19.424460584491857</v>
      </c>
      <c r="K1143">
        <f t="shared" si="122"/>
        <v>377.30966899847778</v>
      </c>
      <c r="L1143">
        <f t="shared" si="123"/>
        <v>90.821724756685782</v>
      </c>
      <c r="O1143">
        <f>VLOOKUP(D1143,'Manning''s Flow'!I$10:J$2010,2,TRUE)</f>
        <v>74.903267551936693</v>
      </c>
      <c r="P1143">
        <f t="shared" si="120"/>
        <v>72.940267551936699</v>
      </c>
      <c r="Q1143">
        <f t="shared" si="124"/>
        <v>5320.2826305481094</v>
      </c>
      <c r="R1143">
        <f t="shared" si="125"/>
        <v>97.379286559643234</v>
      </c>
    </row>
    <row r="1144" spans="1:18" x14ac:dyDescent="0.25">
      <c r="A1144" s="1">
        <v>43907.322916666664</v>
      </c>
      <c r="B1144" s="2">
        <v>43907</v>
      </c>
      <c r="C1144" s="3">
        <v>0.32291666666666669</v>
      </c>
      <c r="D1144">
        <v>0.90300000000000002</v>
      </c>
      <c r="E1144">
        <v>0.05</v>
      </c>
      <c r="F1144">
        <v>1.843</v>
      </c>
      <c r="G1144">
        <v>1.7934000000000001</v>
      </c>
      <c r="I1144">
        <f t="shared" si="121"/>
        <v>21.387460584491858</v>
      </c>
      <c r="J1144">
        <f t="shared" si="119"/>
        <v>19.544460584491858</v>
      </c>
      <c r="K1144">
        <f t="shared" si="122"/>
        <v>381.98593953875582</v>
      </c>
      <c r="L1144">
        <f t="shared" si="123"/>
        <v>91.382801185212386</v>
      </c>
      <c r="O1144">
        <f>VLOOKUP(D1144,'Manning''s Flow'!I$10:J$2010,2,TRUE)</f>
        <v>74.903267551936693</v>
      </c>
      <c r="P1144">
        <f t="shared" si="120"/>
        <v>73.06026755193669</v>
      </c>
      <c r="Q1144">
        <f t="shared" si="124"/>
        <v>5337.8026947605731</v>
      </c>
      <c r="R1144">
        <f t="shared" si="125"/>
        <v>97.539493188702224</v>
      </c>
    </row>
    <row r="1145" spans="1:18" x14ac:dyDescent="0.25">
      <c r="A1145" s="1">
        <v>43907.326388888891</v>
      </c>
      <c r="B1145" s="2">
        <v>43907</v>
      </c>
      <c r="C1145" s="3">
        <v>0.3263888888888889</v>
      </c>
      <c r="D1145">
        <v>0.90300000000000002</v>
      </c>
      <c r="E1145">
        <v>0.05</v>
      </c>
      <c r="F1145">
        <v>1.835</v>
      </c>
      <c r="G1145">
        <v>1.8353999999999999</v>
      </c>
      <c r="I1145">
        <f t="shared" si="121"/>
        <v>21.387460584491858</v>
      </c>
      <c r="J1145">
        <f t="shared" si="119"/>
        <v>19.552460584491858</v>
      </c>
      <c r="K1145">
        <f t="shared" si="122"/>
        <v>382.29871490810768</v>
      </c>
      <c r="L1145">
        <f t="shared" si="123"/>
        <v>91.420206280447488</v>
      </c>
      <c r="O1145">
        <f>VLOOKUP(D1145,'Manning''s Flow'!I$10:J$2010,2,TRUE)</f>
        <v>74.903267551936693</v>
      </c>
      <c r="P1145">
        <f t="shared" si="120"/>
        <v>73.0682675519367</v>
      </c>
      <c r="Q1145">
        <f t="shared" si="124"/>
        <v>5338.9717230414053</v>
      </c>
      <c r="R1145">
        <f t="shared" si="125"/>
        <v>97.550173630639506</v>
      </c>
    </row>
    <row r="1146" spans="1:18" x14ac:dyDescent="0.25">
      <c r="A1146" s="1">
        <v>43907.329861111109</v>
      </c>
      <c r="B1146" s="2">
        <v>43907</v>
      </c>
      <c r="C1146" s="3">
        <v>0.3298611111111111</v>
      </c>
      <c r="D1146">
        <v>0.90300000000000002</v>
      </c>
      <c r="E1146">
        <v>0.04</v>
      </c>
      <c r="F1146">
        <v>1.476</v>
      </c>
      <c r="G1146">
        <v>1.8684000000000001</v>
      </c>
      <c r="I1146">
        <f t="shared" si="121"/>
        <v>21.387460584491858</v>
      </c>
      <c r="J1146">
        <f t="shared" si="119"/>
        <v>19.911460584491859</v>
      </c>
      <c r="K1146">
        <f t="shared" si="122"/>
        <v>396.46626260777288</v>
      </c>
      <c r="L1146">
        <f t="shared" si="123"/>
        <v>93.098759929122892</v>
      </c>
      <c r="O1146">
        <f>VLOOKUP(D1146,'Manning''s Flow'!I$10:J$2010,2,TRUE)</f>
        <v>74.903267551936693</v>
      </c>
      <c r="P1146">
        <f t="shared" si="120"/>
        <v>73.427267551936694</v>
      </c>
      <c r="Q1146">
        <f t="shared" si="124"/>
        <v>5391.5636201436955</v>
      </c>
      <c r="R1146">
        <f t="shared" si="125"/>
        <v>98.029458462574325</v>
      </c>
    </row>
    <row r="1147" spans="1:18" x14ac:dyDescent="0.25">
      <c r="A1147" s="1">
        <v>43907.333333333336</v>
      </c>
      <c r="B1147" s="2">
        <v>43907</v>
      </c>
      <c r="C1147" s="3">
        <v>0.33333333333333331</v>
      </c>
      <c r="D1147">
        <v>0.90300000000000002</v>
      </c>
      <c r="E1147">
        <v>0.05</v>
      </c>
      <c r="F1147">
        <v>2.06</v>
      </c>
      <c r="G1147">
        <v>1.8834</v>
      </c>
      <c r="I1147">
        <f t="shared" si="121"/>
        <v>21.387460584491858</v>
      </c>
      <c r="J1147">
        <f t="shared" si="119"/>
        <v>19.32746058449186</v>
      </c>
      <c r="K1147">
        <f t="shared" si="122"/>
        <v>373.55073264508644</v>
      </c>
      <c r="L1147">
        <f t="shared" si="123"/>
        <v>90.36818797696013</v>
      </c>
      <c r="O1147">
        <f>VLOOKUP(D1147,'Manning''s Flow'!I$10:J$2010,2,TRUE)</f>
        <v>74.903267551936693</v>
      </c>
      <c r="P1147">
        <f t="shared" si="120"/>
        <v>72.843267551936691</v>
      </c>
      <c r="Q1147">
        <f t="shared" si="124"/>
        <v>5306.1416276430327</v>
      </c>
      <c r="R1147">
        <f t="shared" si="125"/>
        <v>97.249786201153867</v>
      </c>
    </row>
    <row r="1148" spans="1:18" x14ac:dyDescent="0.25">
      <c r="A1148" s="1">
        <v>43907.336805555555</v>
      </c>
      <c r="B1148" s="2">
        <v>43907</v>
      </c>
      <c r="C1148" s="3">
        <v>0.33680555555555558</v>
      </c>
      <c r="D1148">
        <v>0.90300000000000002</v>
      </c>
      <c r="E1148">
        <v>0.06</v>
      </c>
      <c r="F1148">
        <v>2.1280000000000001</v>
      </c>
      <c r="G1148">
        <v>1.8820000000000001</v>
      </c>
      <c r="I1148">
        <f t="shared" si="121"/>
        <v>21.387460584491858</v>
      </c>
      <c r="J1148">
        <f t="shared" si="119"/>
        <v>19.259460584491858</v>
      </c>
      <c r="K1148">
        <f t="shared" si="122"/>
        <v>370.92682200559545</v>
      </c>
      <c r="L1148">
        <f t="shared" si="123"/>
        <v>90.050244667461726</v>
      </c>
      <c r="O1148">
        <f>VLOOKUP(D1148,'Manning''s Flow'!I$10:J$2010,2,TRUE)</f>
        <v>74.903267551936693</v>
      </c>
      <c r="P1148">
        <f t="shared" si="120"/>
        <v>72.775267551936693</v>
      </c>
      <c r="Q1148">
        <f t="shared" si="124"/>
        <v>5296.2395672559696</v>
      </c>
      <c r="R1148">
        <f t="shared" si="125"/>
        <v>97.159002444687104</v>
      </c>
    </row>
    <row r="1149" spans="1:18" x14ac:dyDescent="0.25">
      <c r="A1149" s="1">
        <v>43907.340277777781</v>
      </c>
      <c r="B1149" s="2">
        <v>43907</v>
      </c>
      <c r="C1149" s="3">
        <v>0.34027777777777773</v>
      </c>
      <c r="D1149">
        <v>0.90300000000000002</v>
      </c>
      <c r="E1149">
        <v>0.05</v>
      </c>
      <c r="F1149">
        <v>1.9179999999999999</v>
      </c>
      <c r="G1149">
        <v>1.9718000000000004</v>
      </c>
      <c r="I1149">
        <f t="shared" si="121"/>
        <v>21.387460584491858</v>
      </c>
      <c r="J1149">
        <f t="shared" si="119"/>
        <v>19.469460584491859</v>
      </c>
      <c r="K1149">
        <f t="shared" si="122"/>
        <v>379.05989545108207</v>
      </c>
      <c r="L1149">
        <f t="shared" si="123"/>
        <v>91.032128417383277</v>
      </c>
      <c r="O1149">
        <f>VLOOKUP(D1149,'Manning''s Flow'!I$10:J$2010,2,TRUE)</f>
        <v>74.903267551936693</v>
      </c>
      <c r="P1149">
        <f t="shared" si="120"/>
        <v>72.985267551936687</v>
      </c>
      <c r="Q1149">
        <f t="shared" si="124"/>
        <v>5326.8492796277824</v>
      </c>
      <c r="R1149">
        <f t="shared" si="125"/>
        <v>97.439364045540344</v>
      </c>
    </row>
    <row r="1150" spans="1:18" x14ac:dyDescent="0.25">
      <c r="A1150" s="1">
        <v>43907.34375</v>
      </c>
      <c r="B1150" s="2">
        <v>43907</v>
      </c>
      <c r="C1150" s="3">
        <v>0.34375</v>
      </c>
      <c r="D1150">
        <v>0.90300000000000002</v>
      </c>
      <c r="E1150">
        <v>0.05</v>
      </c>
      <c r="F1150">
        <v>1.8280000000000001</v>
      </c>
      <c r="G1150">
        <v>2.3283999999999998</v>
      </c>
      <c r="I1150">
        <f t="shared" si="121"/>
        <v>21.387460584491858</v>
      </c>
      <c r="J1150">
        <f t="shared" si="119"/>
        <v>19.559460584491859</v>
      </c>
      <c r="K1150">
        <f t="shared" si="122"/>
        <v>382.57249835629062</v>
      </c>
      <c r="L1150">
        <f t="shared" si="123"/>
        <v>91.452935738778223</v>
      </c>
      <c r="O1150">
        <f>VLOOKUP(D1150,'Manning''s Flow'!I$10:J$2010,2,TRUE)</f>
        <v>74.903267551936693</v>
      </c>
      <c r="P1150">
        <f t="shared" si="120"/>
        <v>73.07526755193669</v>
      </c>
      <c r="Q1150">
        <f t="shared" si="124"/>
        <v>5339.9947277871315</v>
      </c>
      <c r="R1150">
        <f t="shared" si="125"/>
        <v>97.559519017334594</v>
      </c>
    </row>
    <row r="1151" spans="1:18" x14ac:dyDescent="0.25">
      <c r="A1151" s="1">
        <v>43907.347222222219</v>
      </c>
      <c r="B1151" s="2">
        <v>43907</v>
      </c>
      <c r="C1151" s="3">
        <v>0.34722222222222227</v>
      </c>
      <c r="D1151">
        <v>0.90300000000000002</v>
      </c>
      <c r="E1151">
        <v>0.05</v>
      </c>
      <c r="F1151">
        <v>1.925</v>
      </c>
      <c r="G1151">
        <v>2.3881999999999999</v>
      </c>
      <c r="I1151">
        <f t="shared" si="121"/>
        <v>21.387460584491858</v>
      </c>
      <c r="J1151">
        <f t="shared" si="119"/>
        <v>19.462460584491858</v>
      </c>
      <c r="K1151">
        <f t="shared" si="122"/>
        <v>378.78737200289913</v>
      </c>
      <c r="L1151">
        <f t="shared" si="123"/>
        <v>90.999398959052542</v>
      </c>
      <c r="O1151">
        <f>VLOOKUP(D1151,'Manning''s Flow'!I$10:J$2010,2,TRUE)</f>
        <v>74.903267551936693</v>
      </c>
      <c r="P1151">
        <f t="shared" si="120"/>
        <v>72.978267551936696</v>
      </c>
      <c r="Q1151">
        <f t="shared" si="124"/>
        <v>5325.8275348820562</v>
      </c>
      <c r="R1151">
        <f t="shared" si="125"/>
        <v>97.430018658845242</v>
      </c>
    </row>
    <row r="1152" spans="1:18" x14ac:dyDescent="0.25">
      <c r="A1152" s="1">
        <v>43907.350694444445</v>
      </c>
      <c r="B1152" s="2">
        <v>43907</v>
      </c>
      <c r="C1152" s="3">
        <v>0.35069444444444442</v>
      </c>
      <c r="D1152">
        <v>0.90300000000000002</v>
      </c>
      <c r="E1152">
        <v>0.1</v>
      </c>
      <c r="F1152">
        <v>3.843</v>
      </c>
      <c r="G1152">
        <v>2.7207999999999997</v>
      </c>
      <c r="I1152">
        <f t="shared" si="121"/>
        <v>21.387460584491858</v>
      </c>
      <c r="J1152">
        <f t="shared" si="119"/>
        <v>17.544460584491858</v>
      </c>
      <c r="K1152">
        <f t="shared" si="122"/>
        <v>307.80809720078838</v>
      </c>
      <c r="L1152">
        <f t="shared" si="123"/>
        <v>82.031527376435818</v>
      </c>
      <c r="O1152">
        <f>VLOOKUP(D1152,'Manning''s Flow'!I$10:J$2010,2,TRUE)</f>
        <v>74.903267551936693</v>
      </c>
      <c r="P1152">
        <f t="shared" si="120"/>
        <v>71.06026755193669</v>
      </c>
      <c r="Q1152">
        <f t="shared" si="124"/>
        <v>5049.5616245528263</v>
      </c>
      <c r="R1152">
        <f t="shared" si="125"/>
        <v>94.869382704385586</v>
      </c>
    </row>
    <row r="1153" spans="1:18" x14ac:dyDescent="0.25">
      <c r="A1153" s="1">
        <v>43907.354166666664</v>
      </c>
      <c r="B1153" s="2">
        <v>43907</v>
      </c>
      <c r="C1153" s="3">
        <v>0.35416666666666669</v>
      </c>
      <c r="D1153">
        <v>0.90300000000000002</v>
      </c>
      <c r="E1153">
        <v>0.06</v>
      </c>
      <c r="F1153">
        <v>2.427</v>
      </c>
      <c r="G1153">
        <v>3.2781999999999996</v>
      </c>
      <c r="I1153">
        <f t="shared" si="121"/>
        <v>21.387460584491858</v>
      </c>
      <c r="J1153">
        <f t="shared" si="119"/>
        <v>18.960460584491859</v>
      </c>
      <c r="K1153">
        <f t="shared" si="122"/>
        <v>359.49906557606937</v>
      </c>
      <c r="L1153">
        <f t="shared" si="123"/>
        <v>88.652229233049624</v>
      </c>
      <c r="O1153">
        <f>VLOOKUP(D1153,'Manning''s Flow'!I$10:J$2010,2,TRUE)</f>
        <v>74.903267551936693</v>
      </c>
      <c r="P1153">
        <f t="shared" si="120"/>
        <v>72.476267551936687</v>
      </c>
      <c r="Q1153">
        <f t="shared" si="124"/>
        <v>5252.8093582599104</v>
      </c>
      <c r="R1153">
        <f t="shared" si="125"/>
        <v>96.759820927281766</v>
      </c>
    </row>
    <row r="1154" spans="1:18" x14ac:dyDescent="0.25">
      <c r="A1154" s="1">
        <v>43907.357638888891</v>
      </c>
      <c r="B1154" s="2">
        <v>43907</v>
      </c>
      <c r="C1154" s="3">
        <v>0.3576388888888889</v>
      </c>
      <c r="D1154">
        <v>0.90300000000000002</v>
      </c>
      <c r="E1154">
        <v>0.1</v>
      </c>
      <c r="F1154">
        <v>3.581</v>
      </c>
      <c r="G1154">
        <v>3.6093999999999999</v>
      </c>
      <c r="I1154">
        <f t="shared" si="121"/>
        <v>21.387460584491858</v>
      </c>
      <c r="J1154">
        <f t="shared" si="119"/>
        <v>17.806460584491859</v>
      </c>
      <c r="K1154">
        <f t="shared" si="122"/>
        <v>317.07003854706215</v>
      </c>
      <c r="L1154">
        <f t="shared" si="123"/>
        <v>83.256544245385541</v>
      </c>
      <c r="O1154">
        <f>VLOOKUP(D1154,'Manning''s Flow'!I$10:J$2010,2,TRUE)</f>
        <v>74.903267551936693</v>
      </c>
      <c r="P1154">
        <f t="shared" si="120"/>
        <v>71.32226755193669</v>
      </c>
      <c r="Q1154">
        <f t="shared" si="124"/>
        <v>5086.8658487500416</v>
      </c>
      <c r="R1154">
        <f t="shared" si="125"/>
        <v>95.219167177831068</v>
      </c>
    </row>
    <row r="1155" spans="1:18" x14ac:dyDescent="0.25">
      <c r="A1155" s="1">
        <v>43907.361111111109</v>
      </c>
      <c r="B1155" s="2">
        <v>43907</v>
      </c>
      <c r="C1155" s="3">
        <v>0.3611111111111111</v>
      </c>
      <c r="D1155">
        <v>0.90300000000000002</v>
      </c>
      <c r="E1155">
        <v>0.12</v>
      </c>
      <c r="F1155">
        <v>4.6150000000000002</v>
      </c>
      <c r="G1155">
        <v>3.3008000000000002</v>
      </c>
      <c r="I1155">
        <f t="shared" si="121"/>
        <v>21.387460584491858</v>
      </c>
      <c r="J1155">
        <f t="shared" ref="J1155:J1218" si="126">ABS(I1155-F1155)</f>
        <v>16.77246058449186</v>
      </c>
      <c r="K1155">
        <f t="shared" si="122"/>
        <v>281.31543405833304</v>
      </c>
      <c r="L1155">
        <f t="shared" si="123"/>
        <v>78.421935686248062</v>
      </c>
      <c r="O1155">
        <f>VLOOKUP(D1155,'Manning''s Flow'!I$10:J$2010,2,TRUE)</f>
        <v>74.903267551936693</v>
      </c>
      <c r="P1155">
        <f t="shared" ref="P1155:P1218" si="127">ABS(F1155-O1155)</f>
        <v>70.288267551936698</v>
      </c>
      <c r="Q1155">
        <f t="shared" si="124"/>
        <v>4940.4405554526375</v>
      </c>
      <c r="R1155">
        <f t="shared" si="125"/>
        <v>93.838720057439375</v>
      </c>
    </row>
    <row r="1156" spans="1:18" x14ac:dyDescent="0.25">
      <c r="A1156" s="1">
        <v>43907.364583333336</v>
      </c>
      <c r="B1156" s="2">
        <v>43907</v>
      </c>
      <c r="C1156" s="3">
        <v>0.36458333333333331</v>
      </c>
      <c r="D1156">
        <v>0.90300000000000002</v>
      </c>
      <c r="E1156">
        <v>0.1</v>
      </c>
      <c r="F1156">
        <v>3.581</v>
      </c>
      <c r="G1156">
        <v>3.4011999999999993</v>
      </c>
      <c r="I1156">
        <f t="shared" ref="I1156:I1219" si="128">26.666*(D1156^2.1619)</f>
        <v>21.387460584491858</v>
      </c>
      <c r="J1156">
        <f t="shared" si="126"/>
        <v>17.806460584491859</v>
      </c>
      <c r="K1156">
        <f t="shared" ref="K1156:K1219" si="129">J1156^2</f>
        <v>317.07003854706215</v>
      </c>
      <c r="L1156">
        <f t="shared" ref="L1156:L1219" si="130">100*ABS(J1156/I1156)</f>
        <v>83.256544245385541</v>
      </c>
      <c r="O1156">
        <f>VLOOKUP(D1156,'Manning''s Flow'!I$10:J$2010,2,TRUE)</f>
        <v>74.903267551936693</v>
      </c>
      <c r="P1156">
        <f t="shared" si="127"/>
        <v>71.32226755193669</v>
      </c>
      <c r="Q1156">
        <f t="shared" ref="Q1156:Q1219" si="131">P1156^2</f>
        <v>5086.8658487500416</v>
      </c>
      <c r="R1156">
        <f t="shared" ref="R1156:R1219" si="132">100*ABS(P1156/O1156)</f>
        <v>95.219167177831068</v>
      </c>
    </row>
    <row r="1157" spans="1:18" x14ac:dyDescent="0.25">
      <c r="A1157" s="1">
        <v>43907.368055555555</v>
      </c>
      <c r="B1157" s="2">
        <v>43907</v>
      </c>
      <c r="C1157" s="3">
        <v>0.36805555555555558</v>
      </c>
      <c r="D1157">
        <v>0.90300000000000002</v>
      </c>
      <c r="E1157">
        <v>0.06</v>
      </c>
      <c r="F1157">
        <v>2.2999999999999998</v>
      </c>
      <c r="G1157">
        <v>3.2123999999999997</v>
      </c>
      <c r="I1157">
        <f t="shared" si="128"/>
        <v>21.387460584491858</v>
      </c>
      <c r="J1157">
        <f t="shared" si="126"/>
        <v>19.087460584491858</v>
      </c>
      <c r="K1157">
        <f t="shared" si="129"/>
        <v>364.33115156453027</v>
      </c>
      <c r="L1157">
        <f t="shared" si="130"/>
        <v>89.246035119906935</v>
      </c>
      <c r="O1157">
        <f>VLOOKUP(D1157,'Manning''s Flow'!I$10:J$2010,2,TRUE)</f>
        <v>74.903267551936693</v>
      </c>
      <c r="P1157">
        <f t="shared" si="127"/>
        <v>72.603267551936696</v>
      </c>
      <c r="Q1157">
        <f t="shared" si="131"/>
        <v>5271.2344592181043</v>
      </c>
      <c r="R1157">
        <f t="shared" si="132"/>
        <v>96.929372943035872</v>
      </c>
    </row>
    <row r="1158" spans="1:18" x14ac:dyDescent="0.25">
      <c r="A1158" s="1">
        <v>43907.371527777781</v>
      </c>
      <c r="B1158" s="2">
        <v>43907</v>
      </c>
      <c r="C1158" s="3">
        <v>0.37152777777777773</v>
      </c>
      <c r="D1158">
        <v>0.90300000000000002</v>
      </c>
      <c r="E1158">
        <v>0.08</v>
      </c>
      <c r="F1158">
        <v>2.9289999999999998</v>
      </c>
      <c r="G1158">
        <v>3.1554000000000002</v>
      </c>
      <c r="I1158">
        <f t="shared" si="128"/>
        <v>21.387460584491858</v>
      </c>
      <c r="J1158">
        <f t="shared" si="126"/>
        <v>18.45846058449186</v>
      </c>
      <c r="K1158">
        <f t="shared" si="129"/>
        <v>340.71476714923955</v>
      </c>
      <c r="L1158">
        <f t="shared" si="130"/>
        <v>86.305059507046721</v>
      </c>
      <c r="O1158">
        <f>VLOOKUP(D1158,'Manning''s Flow'!I$10:J$2010,2,TRUE)</f>
        <v>74.903267551936693</v>
      </c>
      <c r="P1158">
        <f t="shared" si="127"/>
        <v>71.974267551936691</v>
      </c>
      <c r="Q1158">
        <f t="shared" si="131"/>
        <v>5180.2951896377672</v>
      </c>
      <c r="R1158">
        <f t="shared" si="132"/>
        <v>96.089623195718289</v>
      </c>
    </row>
    <row r="1159" spans="1:18" x14ac:dyDescent="0.25">
      <c r="A1159" s="1">
        <v>43907.375</v>
      </c>
      <c r="B1159" s="2">
        <v>43907</v>
      </c>
      <c r="C1159" s="3">
        <v>0.375</v>
      </c>
      <c r="D1159">
        <v>0.90300000000000002</v>
      </c>
      <c r="E1159">
        <v>7.0000000000000007E-2</v>
      </c>
      <c r="F1159">
        <v>2.637</v>
      </c>
      <c r="G1159">
        <v>4.4753999999999996</v>
      </c>
      <c r="I1159">
        <f t="shared" si="128"/>
        <v>21.387460584491858</v>
      </c>
      <c r="J1159">
        <f t="shared" si="126"/>
        <v>18.750460584491858</v>
      </c>
      <c r="K1159">
        <f t="shared" si="129"/>
        <v>351.57977213058274</v>
      </c>
      <c r="L1159">
        <f t="shared" si="130"/>
        <v>87.670345483128088</v>
      </c>
      <c r="O1159">
        <f>VLOOKUP(D1159,'Manning''s Flow'!I$10:J$2010,2,TRUE)</f>
        <v>74.903267551936693</v>
      </c>
      <c r="P1159">
        <f t="shared" si="127"/>
        <v>72.266267551936693</v>
      </c>
      <c r="Q1159">
        <f t="shared" si="131"/>
        <v>5222.4134258880986</v>
      </c>
      <c r="R1159">
        <f t="shared" si="132"/>
        <v>96.479459326428525</v>
      </c>
    </row>
    <row r="1160" spans="1:18" x14ac:dyDescent="0.25">
      <c r="A1160" s="1">
        <v>43907.378472222219</v>
      </c>
      <c r="B1160" s="2">
        <v>43907</v>
      </c>
      <c r="C1160" s="3">
        <v>0.37847222222222227</v>
      </c>
      <c r="D1160">
        <v>0.90300000000000002</v>
      </c>
      <c r="E1160">
        <v>0.12</v>
      </c>
      <c r="F1160">
        <v>4.33</v>
      </c>
      <c r="G1160">
        <v>4.0153999999999996</v>
      </c>
      <c r="I1160">
        <f t="shared" si="128"/>
        <v>21.387460584491858</v>
      </c>
      <c r="J1160">
        <f t="shared" si="126"/>
        <v>17.057460584491857</v>
      </c>
      <c r="K1160">
        <f t="shared" si="129"/>
        <v>290.95696159149327</v>
      </c>
      <c r="L1160">
        <f t="shared" si="130"/>
        <v>79.754492203998723</v>
      </c>
      <c r="O1160">
        <f>VLOOKUP(D1160,'Manning''s Flow'!I$10:J$2010,2,TRUE)</f>
        <v>74.903267551936693</v>
      </c>
      <c r="P1160">
        <f t="shared" si="127"/>
        <v>70.573267551936695</v>
      </c>
      <c r="Q1160">
        <f t="shared" si="131"/>
        <v>4980.5860929572409</v>
      </c>
      <c r="R1160">
        <f t="shared" si="132"/>
        <v>94.219210801454494</v>
      </c>
    </row>
    <row r="1161" spans="1:18" x14ac:dyDescent="0.25">
      <c r="A1161" s="1">
        <v>43907.381944444445</v>
      </c>
      <c r="B1161" s="2">
        <v>43907</v>
      </c>
      <c r="C1161" s="3">
        <v>0.38194444444444442</v>
      </c>
      <c r="D1161">
        <v>0.90300000000000002</v>
      </c>
      <c r="E1161">
        <v>0.27</v>
      </c>
      <c r="F1161">
        <v>10.180999999999999</v>
      </c>
      <c r="G1161">
        <v>3.4295999999999998</v>
      </c>
      <c r="I1161">
        <f t="shared" si="128"/>
        <v>21.387460584491858</v>
      </c>
      <c r="J1161">
        <f t="shared" si="126"/>
        <v>11.206460584491859</v>
      </c>
      <c r="K1161">
        <f t="shared" si="129"/>
        <v>125.58475883176962</v>
      </c>
      <c r="L1161">
        <f t="shared" si="130"/>
        <v>52.397340676422864</v>
      </c>
      <c r="O1161">
        <f>VLOOKUP(D1161,'Manning''s Flow'!I$10:J$2010,2,TRUE)</f>
        <v>74.903267551936693</v>
      </c>
      <c r="P1161">
        <f t="shared" si="127"/>
        <v>64.722267551936696</v>
      </c>
      <c r="Q1161">
        <f t="shared" si="131"/>
        <v>4188.9719170644776</v>
      </c>
      <c r="R1161">
        <f t="shared" si="132"/>
        <v>86.407802579586189</v>
      </c>
    </row>
    <row r="1162" spans="1:18" x14ac:dyDescent="0.25">
      <c r="A1162" s="1">
        <v>43907.440972222219</v>
      </c>
      <c r="B1162" s="2">
        <v>43907</v>
      </c>
      <c r="C1162" s="3">
        <v>0.44097222222222227</v>
      </c>
      <c r="D1162">
        <v>0.90300000000000002</v>
      </c>
      <c r="E1162">
        <v>0.2</v>
      </c>
      <c r="F1162">
        <v>7.6269999999999998</v>
      </c>
      <c r="G1162">
        <v>4.0979999999999999</v>
      </c>
      <c r="I1162">
        <f t="shared" si="128"/>
        <v>21.387460584491858</v>
      </c>
      <c r="J1162">
        <f t="shared" si="126"/>
        <v>13.760460584491859</v>
      </c>
      <c r="K1162">
        <f t="shared" si="129"/>
        <v>189.35027549735403</v>
      </c>
      <c r="L1162">
        <f t="shared" si="130"/>
        <v>64.338917330230544</v>
      </c>
      <c r="O1162">
        <f>VLOOKUP(D1162,'Manning''s Flow'!I$10:J$2010,2,TRUE)</f>
        <v>74.903267551936693</v>
      </c>
      <c r="P1162">
        <f t="shared" si="127"/>
        <v>67.276267551936698</v>
      </c>
      <c r="Q1162">
        <f t="shared" si="131"/>
        <v>4526.0961757197711</v>
      </c>
      <c r="R1162">
        <f t="shared" si="132"/>
        <v>89.81753366805853</v>
      </c>
    </row>
    <row r="1163" spans="1:18" x14ac:dyDescent="0.25">
      <c r="A1163" s="1">
        <v>43907.444444444445</v>
      </c>
      <c r="B1163" s="2">
        <v>43907</v>
      </c>
      <c r="C1163" s="3">
        <v>0.44444444444444442</v>
      </c>
      <c r="D1163">
        <v>0.90300000000000002</v>
      </c>
      <c r="E1163">
        <v>0.15</v>
      </c>
      <c r="F1163">
        <v>5.5060000000000002</v>
      </c>
      <c r="G1163">
        <v>5.1378000000000004</v>
      </c>
      <c r="I1163">
        <f t="shared" si="128"/>
        <v>21.387460584491858</v>
      </c>
      <c r="J1163">
        <f t="shared" si="126"/>
        <v>15.881460584491858</v>
      </c>
      <c r="K1163">
        <f t="shared" si="129"/>
        <v>252.22079029676848</v>
      </c>
      <c r="L1163">
        <f t="shared" si="130"/>
        <v>74.255943204438097</v>
      </c>
      <c r="O1163">
        <f>VLOOKUP(D1163,'Manning''s Flow'!I$10:J$2010,2,TRUE)</f>
        <v>74.903267551936693</v>
      </c>
      <c r="P1163">
        <f t="shared" si="127"/>
        <v>69.397267551936693</v>
      </c>
      <c r="Q1163">
        <f t="shared" si="131"/>
        <v>4815.9807436750853</v>
      </c>
      <c r="R1163">
        <f t="shared" si="132"/>
        <v>92.64918583667631</v>
      </c>
    </row>
    <row r="1164" spans="1:18" x14ac:dyDescent="0.25">
      <c r="A1164" s="1">
        <v>43907.447916666664</v>
      </c>
      <c r="B1164" s="2">
        <v>43907</v>
      </c>
      <c r="C1164" s="3">
        <v>0.44791666666666669</v>
      </c>
      <c r="D1164">
        <v>0.90300000000000002</v>
      </c>
      <c r="E1164">
        <v>0.2</v>
      </c>
      <c r="F1164">
        <v>7.3570000000000002</v>
      </c>
      <c r="G1164">
        <v>6.504599999999999</v>
      </c>
      <c r="I1164">
        <f t="shared" si="128"/>
        <v>21.387460584491858</v>
      </c>
      <c r="J1164">
        <f t="shared" si="126"/>
        <v>14.030460584491859</v>
      </c>
      <c r="K1164">
        <f t="shared" si="129"/>
        <v>196.85382421297965</v>
      </c>
      <c r="L1164">
        <f t="shared" si="130"/>
        <v>65.601339294415382</v>
      </c>
      <c r="O1164">
        <f>VLOOKUP(D1164,'Manning''s Flow'!I$10:J$2010,2,TRUE)</f>
        <v>74.903267551936693</v>
      </c>
      <c r="P1164">
        <f t="shared" si="127"/>
        <v>67.546267551936694</v>
      </c>
      <c r="Q1164">
        <f t="shared" si="131"/>
        <v>4562.4982601978163</v>
      </c>
      <c r="R1164">
        <f t="shared" si="132"/>
        <v>90.177998583441266</v>
      </c>
    </row>
    <row r="1165" spans="1:18" x14ac:dyDescent="0.25">
      <c r="A1165" s="1">
        <v>43907.451388888891</v>
      </c>
      <c r="B1165" s="2">
        <v>43907</v>
      </c>
      <c r="C1165" s="3">
        <v>0.4513888888888889</v>
      </c>
      <c r="D1165">
        <v>0.90300000000000002</v>
      </c>
      <c r="E1165">
        <v>0.14000000000000001</v>
      </c>
      <c r="F1165">
        <v>5.1989999999999998</v>
      </c>
      <c r="G1165">
        <v>6.5434000000000001</v>
      </c>
      <c r="I1165">
        <f t="shared" si="128"/>
        <v>21.387460584491858</v>
      </c>
      <c r="J1165">
        <f t="shared" si="126"/>
        <v>16.188460584491857</v>
      </c>
      <c r="K1165">
        <f t="shared" si="129"/>
        <v>262.06625609564645</v>
      </c>
      <c r="L1165">
        <f t="shared" si="130"/>
        <v>75.691363734085286</v>
      </c>
      <c r="O1165">
        <f>VLOOKUP(D1165,'Manning''s Flow'!I$10:J$2010,2,TRUE)</f>
        <v>74.903267551936693</v>
      </c>
      <c r="P1165">
        <f t="shared" si="127"/>
        <v>69.704267551936695</v>
      </c>
      <c r="Q1165">
        <f t="shared" si="131"/>
        <v>4858.6849149519749</v>
      </c>
      <c r="R1165">
        <f t="shared" si="132"/>
        <v>93.059047796018916</v>
      </c>
    </row>
    <row r="1166" spans="1:18" x14ac:dyDescent="0.25">
      <c r="A1166" s="1">
        <v>43907.454861111109</v>
      </c>
      <c r="B1166" s="2">
        <v>43907</v>
      </c>
      <c r="C1166" s="3">
        <v>0.4548611111111111</v>
      </c>
      <c r="D1166">
        <v>1.163</v>
      </c>
      <c r="E1166">
        <v>0.14000000000000001</v>
      </c>
      <c r="F1166">
        <v>6.8339999999999996</v>
      </c>
      <c r="G1166">
        <v>6.5853999999999999</v>
      </c>
      <c r="I1166">
        <f t="shared" si="128"/>
        <v>36.960229567345081</v>
      </c>
      <c r="J1166">
        <f t="shared" si="126"/>
        <v>30.126229567345082</v>
      </c>
      <c r="K1166">
        <f t="shared" si="129"/>
        <v>907.58970794437698</v>
      </c>
      <c r="L1166">
        <f t="shared" si="130"/>
        <v>81.50985510642515</v>
      </c>
      <c r="O1166">
        <f>VLOOKUP(D1166,'Manning''s Flow'!I$10:J$2010,2,TRUE)</f>
        <v>114.25838262098173</v>
      </c>
      <c r="P1166">
        <f t="shared" si="127"/>
        <v>107.42438262098173</v>
      </c>
      <c r="Q1166">
        <f t="shared" si="131"/>
        <v>11539.997981499082</v>
      </c>
      <c r="R1166">
        <f t="shared" si="132"/>
        <v>94.018819588344982</v>
      </c>
    </row>
    <row r="1167" spans="1:18" x14ac:dyDescent="0.25">
      <c r="A1167" s="1">
        <v>43907.458333333336</v>
      </c>
      <c r="B1167" s="2">
        <v>43907</v>
      </c>
      <c r="C1167" s="3">
        <v>0.45833333333333331</v>
      </c>
      <c r="D1167">
        <v>0.97199999999999998</v>
      </c>
      <c r="E1167">
        <v>0.19</v>
      </c>
      <c r="F1167">
        <v>7.8209999999999997</v>
      </c>
      <c r="G1167">
        <v>7.3224</v>
      </c>
      <c r="I1167">
        <f t="shared" si="128"/>
        <v>25.078038970150423</v>
      </c>
      <c r="J1167">
        <f t="shared" si="126"/>
        <v>17.257038970150425</v>
      </c>
      <c r="K1167">
        <f t="shared" si="129"/>
        <v>297.80539401729044</v>
      </c>
      <c r="L1167">
        <f t="shared" si="130"/>
        <v>68.81335095894427</v>
      </c>
      <c r="O1167">
        <f>VLOOKUP(D1167,'Manning''s Flow'!I$10:J$2010,2,TRUE)</f>
        <v>85.409990015974898</v>
      </c>
      <c r="P1167">
        <f t="shared" si="127"/>
        <v>77.5889900159749</v>
      </c>
      <c r="Q1167">
        <f t="shared" si="131"/>
        <v>6020.0513716990527</v>
      </c>
      <c r="R1167">
        <f t="shared" si="132"/>
        <v>90.842991553403564</v>
      </c>
    </row>
    <row r="1168" spans="1:18" x14ac:dyDescent="0.25">
      <c r="A1168" s="1">
        <v>43907.461805555555</v>
      </c>
      <c r="B1168" s="2">
        <v>43907</v>
      </c>
      <c r="C1168" s="3">
        <v>0.46180555555555558</v>
      </c>
      <c r="D1168">
        <v>0.95499999999999996</v>
      </c>
      <c r="E1168">
        <v>0.14000000000000001</v>
      </c>
      <c r="F1168">
        <v>5.7160000000000002</v>
      </c>
      <c r="G1168">
        <v>7.194799999999999</v>
      </c>
      <c r="I1168">
        <f t="shared" si="128"/>
        <v>24.139438495107935</v>
      </c>
      <c r="J1168">
        <f t="shared" si="126"/>
        <v>18.423438495107934</v>
      </c>
      <c r="K1168">
        <f t="shared" si="129"/>
        <v>339.42308598302492</v>
      </c>
      <c r="L1168">
        <f t="shared" si="130"/>
        <v>76.320907376704739</v>
      </c>
      <c r="O1168">
        <f>VLOOKUP(D1168,'Manning''s Flow'!I$10:J$2010,2,TRUE)</f>
        <v>81.841623853576522</v>
      </c>
      <c r="P1168">
        <f t="shared" si="127"/>
        <v>76.125623853576528</v>
      </c>
      <c r="Q1168">
        <f t="shared" si="131"/>
        <v>5795.1106070962196</v>
      </c>
      <c r="R1168">
        <f t="shared" si="132"/>
        <v>93.015778853280665</v>
      </c>
    </row>
    <row r="1169" spans="1:18" x14ac:dyDescent="0.25">
      <c r="A1169" s="1">
        <v>43907.465277777781</v>
      </c>
      <c r="B1169" s="2">
        <v>43907</v>
      </c>
      <c r="C1169" s="3">
        <v>0.46527777777777773</v>
      </c>
      <c r="D1169">
        <v>1.077</v>
      </c>
      <c r="E1169">
        <v>0.24</v>
      </c>
      <c r="F1169">
        <v>11.042</v>
      </c>
      <c r="G1169">
        <v>6.5128000000000004</v>
      </c>
      <c r="I1169">
        <f t="shared" si="128"/>
        <v>31.304372572973495</v>
      </c>
      <c r="J1169">
        <f t="shared" si="126"/>
        <v>20.262372572973497</v>
      </c>
      <c r="K1169">
        <f t="shared" si="129"/>
        <v>410.56374228598861</v>
      </c>
      <c r="L1169">
        <f t="shared" si="130"/>
        <v>64.726972328673767</v>
      </c>
      <c r="O1169">
        <f>VLOOKUP(D1169,'Manning''s Flow'!I$10:J$2010,2,TRUE)</f>
        <v>100.3398014343999</v>
      </c>
      <c r="P1169">
        <f t="shared" si="127"/>
        <v>89.297801434399901</v>
      </c>
      <c r="Q1169">
        <f t="shared" si="131"/>
        <v>7974.0973410175129</v>
      </c>
      <c r="R1169">
        <f t="shared" si="132"/>
        <v>88.995393809684757</v>
      </c>
    </row>
    <row r="1170" spans="1:18" x14ac:dyDescent="0.25">
      <c r="A1170" s="1">
        <v>43907.46875</v>
      </c>
      <c r="B1170" s="2">
        <v>43907</v>
      </c>
      <c r="C1170" s="3">
        <v>0.46875</v>
      </c>
      <c r="D1170">
        <v>1.05</v>
      </c>
      <c r="E1170">
        <v>0.1</v>
      </c>
      <c r="F1170">
        <v>4.5609999999999999</v>
      </c>
      <c r="G1170">
        <v>6.1307999999999989</v>
      </c>
      <c r="I1170">
        <f t="shared" si="128"/>
        <v>29.632413166223962</v>
      </c>
      <c r="J1170">
        <f t="shared" si="126"/>
        <v>25.071413166223962</v>
      </c>
      <c r="K1170">
        <f t="shared" si="129"/>
        <v>628.57575815150824</v>
      </c>
      <c r="L1170">
        <f t="shared" si="130"/>
        <v>84.608070984921397</v>
      </c>
      <c r="O1170">
        <f>VLOOKUP(D1170,'Manning''s Flow'!I$10:J$2010,2,TRUE)</f>
        <v>96.509273152723026</v>
      </c>
      <c r="P1170">
        <f t="shared" si="127"/>
        <v>91.948273152723033</v>
      </c>
      <c r="Q1170">
        <f t="shared" si="131"/>
        <v>8454.4849357677667</v>
      </c>
      <c r="R1170">
        <f t="shared" si="132"/>
        <v>95.274029270967205</v>
      </c>
    </row>
    <row r="1171" spans="1:18" x14ac:dyDescent="0.25">
      <c r="A1171" s="1">
        <v>43907.472222222219</v>
      </c>
      <c r="B1171" s="2">
        <v>43907</v>
      </c>
      <c r="C1171" s="3">
        <v>0.47222222222222227</v>
      </c>
      <c r="D1171">
        <v>0.90300000000000002</v>
      </c>
      <c r="E1171">
        <v>0.09</v>
      </c>
      <c r="F1171">
        <v>3.4239999999999999</v>
      </c>
      <c r="G1171">
        <v>5.5690000000000008</v>
      </c>
      <c r="I1171">
        <f t="shared" si="128"/>
        <v>21.387460584491858</v>
      </c>
      <c r="J1171">
        <f t="shared" si="126"/>
        <v>17.963460584491859</v>
      </c>
      <c r="K1171">
        <f t="shared" si="129"/>
        <v>322.68591617059258</v>
      </c>
      <c r="L1171">
        <f t="shared" si="130"/>
        <v>83.99061923937451</v>
      </c>
      <c r="O1171">
        <f>VLOOKUP(D1171,'Manning''s Flow'!I$10:J$2010,2,TRUE)</f>
        <v>74.903267551936693</v>
      </c>
      <c r="P1171">
        <f t="shared" si="127"/>
        <v>71.479267551936687</v>
      </c>
      <c r="Q1171">
        <f t="shared" si="131"/>
        <v>5109.2856897613492</v>
      </c>
      <c r="R1171">
        <f t="shared" si="132"/>
        <v>95.428770850849915</v>
      </c>
    </row>
    <row r="1172" spans="1:18" x14ac:dyDescent="0.25">
      <c r="A1172" s="1">
        <v>43907.475694444445</v>
      </c>
      <c r="B1172" s="2">
        <v>43907</v>
      </c>
      <c r="C1172" s="3">
        <v>0.47569444444444442</v>
      </c>
      <c r="D1172">
        <v>0.90300000000000002</v>
      </c>
      <c r="E1172">
        <v>0.16</v>
      </c>
      <c r="F1172">
        <v>5.9109999999999996</v>
      </c>
      <c r="G1172">
        <v>3.8445999999999998</v>
      </c>
      <c r="I1172">
        <f t="shared" si="128"/>
        <v>21.387460584491858</v>
      </c>
      <c r="J1172">
        <f t="shared" si="126"/>
        <v>15.476460584491859</v>
      </c>
      <c r="K1172">
        <f t="shared" si="129"/>
        <v>239.52083222333007</v>
      </c>
      <c r="L1172">
        <f t="shared" si="130"/>
        <v>72.362310258160846</v>
      </c>
      <c r="O1172">
        <f>VLOOKUP(D1172,'Manning''s Flow'!I$10:J$2010,2,TRUE)</f>
        <v>74.903267551936693</v>
      </c>
      <c r="P1172">
        <f t="shared" si="127"/>
        <v>68.992267551936692</v>
      </c>
      <c r="Q1172">
        <f t="shared" si="131"/>
        <v>4759.9329819580162</v>
      </c>
      <c r="R1172">
        <f t="shared" si="132"/>
        <v>92.108488463602185</v>
      </c>
    </row>
    <row r="1173" spans="1:18" x14ac:dyDescent="0.25">
      <c r="A1173" s="1">
        <v>43907.479166666664</v>
      </c>
      <c r="B1173" s="2">
        <v>43907</v>
      </c>
      <c r="C1173" s="3">
        <v>0.47916666666666669</v>
      </c>
      <c r="D1173">
        <v>0.90300000000000002</v>
      </c>
      <c r="E1173">
        <v>0.08</v>
      </c>
      <c r="F1173">
        <v>2.907</v>
      </c>
      <c r="G1173">
        <v>3.3759999999999999</v>
      </c>
      <c r="I1173">
        <f t="shared" si="128"/>
        <v>21.387460584491858</v>
      </c>
      <c r="J1173">
        <f t="shared" si="126"/>
        <v>18.480460584491858</v>
      </c>
      <c r="K1173">
        <f t="shared" si="129"/>
        <v>341.52742341495718</v>
      </c>
      <c r="L1173">
        <f t="shared" si="130"/>
        <v>86.40792351894325</v>
      </c>
      <c r="O1173">
        <f>VLOOKUP(D1173,'Manning''s Flow'!I$10:J$2010,2,TRUE)</f>
        <v>74.903267551936693</v>
      </c>
      <c r="P1173">
        <f t="shared" si="127"/>
        <v>71.996267551936697</v>
      </c>
      <c r="Q1173">
        <f t="shared" si="131"/>
        <v>5183.4625414100528</v>
      </c>
      <c r="R1173">
        <f t="shared" si="132"/>
        <v>96.118994411045776</v>
      </c>
    </row>
    <row r="1174" spans="1:18" x14ac:dyDescent="0.25">
      <c r="A1174" s="1">
        <v>43907.482638888891</v>
      </c>
      <c r="B1174" s="2">
        <v>43907</v>
      </c>
      <c r="C1174" s="3">
        <v>0.4826388888888889</v>
      </c>
      <c r="D1174">
        <v>0.90300000000000002</v>
      </c>
      <c r="E1174">
        <v>0.06</v>
      </c>
      <c r="F1174">
        <v>2.42</v>
      </c>
      <c r="G1174">
        <v>3.0927999999999995</v>
      </c>
      <c r="I1174">
        <f t="shared" si="128"/>
        <v>21.387460584491858</v>
      </c>
      <c r="J1174">
        <f t="shared" si="126"/>
        <v>18.96746058449186</v>
      </c>
      <c r="K1174">
        <f t="shared" si="129"/>
        <v>359.76456102425232</v>
      </c>
      <c r="L1174">
        <f t="shared" si="130"/>
        <v>88.684958691380359</v>
      </c>
      <c r="O1174">
        <f>VLOOKUP(D1174,'Manning''s Flow'!I$10:J$2010,2,TRUE)</f>
        <v>74.903267551936693</v>
      </c>
      <c r="P1174">
        <f t="shared" si="127"/>
        <v>72.483267551936692</v>
      </c>
      <c r="Q1174">
        <f t="shared" si="131"/>
        <v>5253.8240750056384</v>
      </c>
      <c r="R1174">
        <f t="shared" si="132"/>
        <v>96.769166313976868</v>
      </c>
    </row>
    <row r="1175" spans="1:18" x14ac:dyDescent="0.25">
      <c r="A1175" s="1">
        <v>43907.486111111109</v>
      </c>
      <c r="B1175" s="2">
        <v>43907</v>
      </c>
      <c r="C1175" s="3">
        <v>0.4861111111111111</v>
      </c>
      <c r="D1175">
        <v>0.90300000000000002</v>
      </c>
      <c r="E1175">
        <v>0.06</v>
      </c>
      <c r="F1175">
        <v>2.218</v>
      </c>
      <c r="G1175">
        <v>2.3151999999999999</v>
      </c>
      <c r="I1175">
        <f t="shared" si="128"/>
        <v>21.387460584491858</v>
      </c>
      <c r="J1175">
        <f t="shared" si="126"/>
        <v>19.169460584491858</v>
      </c>
      <c r="K1175">
        <f t="shared" si="129"/>
        <v>367.46821910038693</v>
      </c>
      <c r="L1175">
        <f t="shared" si="130"/>
        <v>89.62943734606678</v>
      </c>
      <c r="O1175">
        <f>VLOOKUP(D1175,'Manning''s Flow'!I$10:J$2010,2,TRUE)</f>
        <v>74.903267551936693</v>
      </c>
      <c r="P1175">
        <f t="shared" si="127"/>
        <v>72.68526755193669</v>
      </c>
      <c r="Q1175">
        <f t="shared" si="131"/>
        <v>5283.1481190966206</v>
      </c>
      <c r="R1175">
        <f t="shared" si="132"/>
        <v>97.038847472892854</v>
      </c>
    </row>
    <row r="1176" spans="1:18" x14ac:dyDescent="0.25">
      <c r="A1176" s="1">
        <v>43907.489583333336</v>
      </c>
      <c r="B1176" s="2">
        <v>43907</v>
      </c>
      <c r="C1176" s="3">
        <v>0.48958333333333331</v>
      </c>
      <c r="D1176">
        <v>0.90300000000000002</v>
      </c>
      <c r="E1176">
        <v>0.05</v>
      </c>
      <c r="F1176">
        <v>2.008</v>
      </c>
      <c r="G1176">
        <v>2.1428000000000003</v>
      </c>
      <c r="I1176">
        <f t="shared" si="128"/>
        <v>21.387460584491858</v>
      </c>
      <c r="J1176">
        <f t="shared" si="126"/>
        <v>19.379460584491859</v>
      </c>
      <c r="K1176">
        <f t="shared" si="129"/>
        <v>375.56349254587354</v>
      </c>
      <c r="L1176">
        <f t="shared" si="130"/>
        <v>90.61132109598833</v>
      </c>
      <c r="O1176">
        <f>VLOOKUP(D1176,'Manning''s Flow'!I$10:J$2010,2,TRUE)</f>
        <v>74.903267551936693</v>
      </c>
      <c r="P1176">
        <f t="shared" si="127"/>
        <v>72.895267551936698</v>
      </c>
      <c r="Q1176">
        <f t="shared" si="131"/>
        <v>5313.7200314684351</v>
      </c>
      <c r="R1176">
        <f t="shared" si="132"/>
        <v>97.319209073746109</v>
      </c>
    </row>
    <row r="1177" spans="1:18" x14ac:dyDescent="0.25">
      <c r="A1177" s="1">
        <v>43907.493055555555</v>
      </c>
      <c r="B1177" s="2">
        <v>43907</v>
      </c>
      <c r="C1177" s="3">
        <v>0.49305555555555558</v>
      </c>
      <c r="D1177">
        <v>0.90300000000000002</v>
      </c>
      <c r="E1177">
        <v>0.05</v>
      </c>
      <c r="F1177">
        <v>2.0230000000000001</v>
      </c>
      <c r="G1177">
        <v>2.4050000000000002</v>
      </c>
      <c r="I1177">
        <f t="shared" si="128"/>
        <v>21.387460584491858</v>
      </c>
      <c r="J1177">
        <f t="shared" si="126"/>
        <v>19.364460584491859</v>
      </c>
      <c r="K1177">
        <f t="shared" si="129"/>
        <v>374.9823337283388</v>
      </c>
      <c r="L1177">
        <f t="shared" si="130"/>
        <v>90.541186542422508</v>
      </c>
      <c r="O1177">
        <f>VLOOKUP(D1177,'Manning''s Flow'!I$10:J$2010,2,TRUE)</f>
        <v>74.903267551936693</v>
      </c>
      <c r="P1177">
        <f t="shared" si="127"/>
        <v>72.880267551936697</v>
      </c>
      <c r="Q1177">
        <f t="shared" si="131"/>
        <v>5311.5333984418767</v>
      </c>
      <c r="R1177">
        <f t="shared" si="132"/>
        <v>97.299183245113724</v>
      </c>
    </row>
    <row r="1178" spans="1:18" x14ac:dyDescent="0.25">
      <c r="A1178" s="1">
        <v>43907.496527777781</v>
      </c>
      <c r="B1178" s="2">
        <v>43907</v>
      </c>
      <c r="C1178" s="3">
        <v>0.49652777777777773</v>
      </c>
      <c r="D1178">
        <v>0.90300000000000002</v>
      </c>
      <c r="E1178">
        <v>0.05</v>
      </c>
      <c r="F1178">
        <v>2.0449999999999999</v>
      </c>
      <c r="G1178">
        <v>2.6116000000000001</v>
      </c>
      <c r="I1178">
        <f t="shared" si="128"/>
        <v>21.387460584491858</v>
      </c>
      <c r="J1178">
        <f t="shared" si="126"/>
        <v>19.34246058449186</v>
      </c>
      <c r="K1178">
        <f t="shared" si="129"/>
        <v>374.1307814626212</v>
      </c>
      <c r="L1178">
        <f t="shared" si="130"/>
        <v>90.438322530525966</v>
      </c>
      <c r="O1178">
        <f>VLOOKUP(D1178,'Manning''s Flow'!I$10:J$2010,2,TRUE)</f>
        <v>74.903267551936693</v>
      </c>
      <c r="P1178">
        <f t="shared" si="127"/>
        <v>72.858267551936692</v>
      </c>
      <c r="Q1178">
        <f t="shared" si="131"/>
        <v>5308.327150669591</v>
      </c>
      <c r="R1178">
        <f t="shared" si="132"/>
        <v>97.269812029786237</v>
      </c>
    </row>
    <row r="1179" spans="1:18" x14ac:dyDescent="0.25">
      <c r="A1179" s="1">
        <v>43907.5</v>
      </c>
      <c r="B1179" s="2">
        <v>43907</v>
      </c>
      <c r="C1179" s="3">
        <v>0.5</v>
      </c>
      <c r="D1179">
        <v>0.90300000000000002</v>
      </c>
      <c r="E1179">
        <v>0.1</v>
      </c>
      <c r="F1179">
        <v>3.7309999999999999</v>
      </c>
      <c r="G1179">
        <v>2.7553999999999998</v>
      </c>
      <c r="I1179">
        <f t="shared" si="128"/>
        <v>21.387460584491858</v>
      </c>
      <c r="J1179">
        <f t="shared" si="126"/>
        <v>17.65646058449186</v>
      </c>
      <c r="K1179">
        <f t="shared" si="129"/>
        <v>311.75060037171465</v>
      </c>
      <c r="L1179">
        <f t="shared" si="130"/>
        <v>82.555198709727321</v>
      </c>
      <c r="O1179">
        <f>VLOOKUP(D1179,'Manning''s Flow'!I$10:J$2010,2,TRUE)</f>
        <v>74.903267551936693</v>
      </c>
      <c r="P1179">
        <f t="shared" si="127"/>
        <v>71.172267551936699</v>
      </c>
      <c r="Q1179">
        <f t="shared" si="131"/>
        <v>5065.4916684844611</v>
      </c>
      <c r="R1179">
        <f t="shared" si="132"/>
        <v>95.018908891507323</v>
      </c>
    </row>
    <row r="1180" spans="1:18" x14ac:dyDescent="0.25">
      <c r="A1180" s="1">
        <v>43907.503472222219</v>
      </c>
      <c r="B1180" s="2">
        <v>43907</v>
      </c>
      <c r="C1180" s="3">
        <v>0.50347222222222221</v>
      </c>
      <c r="D1180">
        <v>0.90300000000000002</v>
      </c>
      <c r="E1180">
        <v>0.09</v>
      </c>
      <c r="F1180">
        <v>3.2509999999999999</v>
      </c>
      <c r="G1180">
        <v>2.3508</v>
      </c>
      <c r="I1180">
        <f t="shared" si="128"/>
        <v>21.387460584491858</v>
      </c>
      <c r="J1180">
        <f t="shared" si="126"/>
        <v>18.136460584491857</v>
      </c>
      <c r="K1180">
        <f t="shared" si="129"/>
        <v>328.93120253282672</v>
      </c>
      <c r="L1180">
        <f t="shared" si="130"/>
        <v>84.799504423833667</v>
      </c>
      <c r="O1180">
        <f>VLOOKUP(D1180,'Manning''s Flow'!I$10:J$2010,2,TRUE)</f>
        <v>74.903267551936693</v>
      </c>
      <c r="P1180">
        <f t="shared" si="127"/>
        <v>71.652267551936689</v>
      </c>
      <c r="Q1180">
        <f t="shared" si="131"/>
        <v>5134.0474453343195</v>
      </c>
      <c r="R1180">
        <f t="shared" si="132"/>
        <v>95.659735407743312</v>
      </c>
    </row>
    <row r="1181" spans="1:18" x14ac:dyDescent="0.25">
      <c r="A1181" s="1">
        <v>43907.506944444445</v>
      </c>
      <c r="B1181" s="2">
        <v>43907</v>
      </c>
      <c r="C1181" s="3">
        <v>0.50694444444444442</v>
      </c>
      <c r="D1181">
        <v>0.90300000000000002</v>
      </c>
      <c r="E1181">
        <v>7.0000000000000007E-2</v>
      </c>
      <c r="F1181">
        <v>2.7269999999999999</v>
      </c>
      <c r="G1181">
        <v>1.9418</v>
      </c>
      <c r="I1181">
        <f t="shared" si="128"/>
        <v>21.387460584491858</v>
      </c>
      <c r="J1181">
        <f t="shared" si="126"/>
        <v>18.660460584491858</v>
      </c>
      <c r="K1181">
        <f t="shared" si="129"/>
        <v>348.21278922537419</v>
      </c>
      <c r="L1181">
        <f t="shared" si="130"/>
        <v>87.249538161733142</v>
      </c>
      <c r="O1181">
        <f>VLOOKUP(D1181,'Manning''s Flow'!I$10:J$2010,2,TRUE)</f>
        <v>74.903267551936693</v>
      </c>
      <c r="P1181">
        <f t="shared" si="127"/>
        <v>72.176267551936689</v>
      </c>
      <c r="Q1181">
        <f t="shared" si="131"/>
        <v>5209.4135977287488</v>
      </c>
      <c r="R1181">
        <f t="shared" si="132"/>
        <v>96.359304354634261</v>
      </c>
    </row>
    <row r="1182" spans="1:18" x14ac:dyDescent="0.25">
      <c r="A1182" s="1">
        <v>43908.340277777781</v>
      </c>
      <c r="B1182" s="2">
        <v>43908</v>
      </c>
      <c r="C1182" s="3">
        <v>0.34027777777777773</v>
      </c>
      <c r="D1182">
        <v>0.22700000000000001</v>
      </c>
      <c r="E1182">
        <v>0.57999999999999996</v>
      </c>
      <c r="F1182">
        <v>5.048</v>
      </c>
      <c r="G1182">
        <v>33.536000000000001</v>
      </c>
      <c r="I1182">
        <f t="shared" si="128"/>
        <v>1.0808120436279098</v>
      </c>
      <c r="J1182">
        <f t="shared" si="126"/>
        <v>3.96718795637209</v>
      </c>
      <c r="K1182">
        <f t="shared" si="129"/>
        <v>15.73858028118376</v>
      </c>
      <c r="L1182">
        <f t="shared" si="130"/>
        <v>367.05623144757163</v>
      </c>
      <c r="O1182">
        <f>VLOOKUP(D1182,'Manning''s Flow'!I$10:J$2010,2,TRUE)</f>
        <v>6.7832309548642433</v>
      </c>
      <c r="P1182">
        <f t="shared" si="127"/>
        <v>1.7352309548642433</v>
      </c>
      <c r="Q1182">
        <f t="shared" si="131"/>
        <v>3.0110264667190734</v>
      </c>
      <c r="R1182">
        <f t="shared" si="132"/>
        <v>25.581186405276561</v>
      </c>
    </row>
    <row r="1183" spans="1:18" x14ac:dyDescent="0.25">
      <c r="A1183" s="1">
        <v>43908.34375</v>
      </c>
      <c r="B1183" s="2">
        <v>43908</v>
      </c>
      <c r="C1183" s="3">
        <v>0.34375</v>
      </c>
      <c r="D1183">
        <v>0.753</v>
      </c>
      <c r="E1183">
        <v>1.47</v>
      </c>
      <c r="F1183">
        <v>45.326000000000001</v>
      </c>
      <c r="G1183">
        <v>92.129400000000004</v>
      </c>
      <c r="I1183">
        <f t="shared" si="128"/>
        <v>14.441121895521695</v>
      </c>
      <c r="J1183">
        <f t="shared" si="126"/>
        <v>30.884878104478304</v>
      </c>
      <c r="K1183">
        <f t="shared" si="129"/>
        <v>953.87569552848333</v>
      </c>
      <c r="L1183">
        <f t="shared" si="130"/>
        <v>213.86758125804582</v>
      </c>
      <c r="O1183">
        <f>VLOOKUP(D1183,'Manning''s Flow'!I$10:J$2010,2,TRUE)</f>
        <v>54.203791109209199</v>
      </c>
      <c r="P1183">
        <f t="shared" si="127"/>
        <v>8.8777911092091983</v>
      </c>
      <c r="Q1183">
        <f t="shared" si="131"/>
        <v>78.815174978753888</v>
      </c>
      <c r="R1183">
        <f t="shared" si="132"/>
        <v>16.378542768940871</v>
      </c>
    </row>
    <row r="1184" spans="1:18" x14ac:dyDescent="0.25">
      <c r="A1184" s="1">
        <v>43908.347222222219</v>
      </c>
      <c r="B1184" s="2">
        <v>43908</v>
      </c>
      <c r="C1184" s="3">
        <v>0.34722222222222227</v>
      </c>
      <c r="D1184">
        <v>1.2909999999999999</v>
      </c>
      <c r="E1184">
        <v>2.1</v>
      </c>
      <c r="F1184">
        <v>117.306</v>
      </c>
      <c r="G1184">
        <v>174.99039999999999</v>
      </c>
      <c r="I1184">
        <f t="shared" si="128"/>
        <v>46.320081827520617</v>
      </c>
      <c r="J1184">
        <f t="shared" si="126"/>
        <v>70.985918172479387</v>
      </c>
      <c r="K1184">
        <f t="shared" si="129"/>
        <v>5039.000578789939</v>
      </c>
      <c r="L1184">
        <f t="shared" si="130"/>
        <v>153.25084795144684</v>
      </c>
      <c r="O1184">
        <f>VLOOKUP(D1184,'Manning''s Flow'!I$10:J$2010,2,TRUE)</f>
        <v>137.72847261260904</v>
      </c>
      <c r="P1184">
        <f t="shared" si="127"/>
        <v>20.422472612609042</v>
      </c>
      <c r="Q1184">
        <f t="shared" si="131"/>
        <v>417.07738761276636</v>
      </c>
      <c r="R1184">
        <f t="shared" si="132"/>
        <v>14.828068753838314</v>
      </c>
    </row>
    <row r="1185" spans="1:18" x14ac:dyDescent="0.25">
      <c r="A1185" s="1">
        <v>43908.350694444445</v>
      </c>
      <c r="B1185" s="2">
        <v>43908</v>
      </c>
      <c r="C1185" s="3">
        <v>0.35069444444444442</v>
      </c>
      <c r="D1185">
        <v>1.6870000000000001</v>
      </c>
      <c r="E1185">
        <v>3.85</v>
      </c>
      <c r="F1185">
        <v>292.96699999999998</v>
      </c>
      <c r="G1185">
        <v>265.0478</v>
      </c>
      <c r="I1185">
        <f t="shared" si="128"/>
        <v>82.595801490142577</v>
      </c>
      <c r="J1185">
        <f t="shared" si="126"/>
        <v>210.37119850985741</v>
      </c>
      <c r="K1185">
        <f t="shared" si="129"/>
        <v>44256.041162473834</v>
      </c>
      <c r="L1185">
        <f t="shared" si="130"/>
        <v>254.69962723827342</v>
      </c>
      <c r="O1185">
        <f>VLOOKUP(D1185,'Manning''s Flow'!I$10:J$2010,2,TRUE)</f>
        <v>219.75128748281543</v>
      </c>
      <c r="P1185">
        <f t="shared" si="127"/>
        <v>73.215712517184556</v>
      </c>
      <c r="Q1185">
        <f t="shared" si="131"/>
        <v>5360.5405593990154</v>
      </c>
      <c r="R1185">
        <f t="shared" si="132"/>
        <v>33.317535180725635</v>
      </c>
    </row>
    <row r="1186" spans="1:18" x14ac:dyDescent="0.25">
      <c r="A1186" s="1">
        <v>43908.354166666664</v>
      </c>
      <c r="B1186" s="2">
        <v>43908</v>
      </c>
      <c r="C1186" s="3">
        <v>0.35416666666666669</v>
      </c>
      <c r="D1186">
        <v>2.1539999999999999</v>
      </c>
      <c r="E1186">
        <v>4.08</v>
      </c>
      <c r="F1186">
        <v>414.30500000000001</v>
      </c>
      <c r="G1186">
        <v>345.43720000000002</v>
      </c>
      <c r="I1186">
        <f t="shared" si="128"/>
        <v>140.08826332213792</v>
      </c>
      <c r="J1186">
        <f t="shared" si="126"/>
        <v>274.21673667786206</v>
      </c>
      <c r="K1186">
        <f t="shared" si="129"/>
        <v>75194.818674255934</v>
      </c>
      <c r="L1186">
        <f t="shared" si="130"/>
        <v>195.74568930681292</v>
      </c>
      <c r="O1186">
        <f>VLOOKUP(D1186,'Manning''s Flow'!I$10:J$2010,2,TRUE)</f>
        <v>339.1189240380578</v>
      </c>
      <c r="P1186">
        <f t="shared" si="127"/>
        <v>75.186075961942208</v>
      </c>
      <c r="Q1186">
        <f t="shared" si="131"/>
        <v>5652.9460185549442</v>
      </c>
      <c r="R1186">
        <f t="shared" si="132"/>
        <v>22.171005695189223</v>
      </c>
    </row>
    <row r="1187" spans="1:18" x14ac:dyDescent="0.25">
      <c r="A1187" s="1">
        <v>43908.357638888891</v>
      </c>
      <c r="B1187" s="2">
        <v>43908</v>
      </c>
      <c r="C1187" s="3">
        <v>0.3576388888888889</v>
      </c>
      <c r="D1187">
        <v>2.2549999999999999</v>
      </c>
      <c r="E1187">
        <v>4.24</v>
      </c>
      <c r="F1187">
        <v>455.33499999999998</v>
      </c>
      <c r="G1187">
        <v>400.97680000000003</v>
      </c>
      <c r="I1187">
        <f t="shared" si="128"/>
        <v>154.6768763439309</v>
      </c>
      <c r="J1187">
        <f t="shared" si="126"/>
        <v>300.65812365606905</v>
      </c>
      <c r="K1187">
        <f t="shared" si="129"/>
        <v>90395.307320388107</v>
      </c>
      <c r="L1187">
        <f t="shared" si="130"/>
        <v>194.37819715698316</v>
      </c>
      <c r="O1187">
        <f>VLOOKUP(D1187,'Manning''s Flow'!I$10:J$2010,2,TRUE)</f>
        <v>366.63196804030855</v>
      </c>
      <c r="P1187">
        <f t="shared" si="127"/>
        <v>88.70303195969143</v>
      </c>
      <c r="Q1187">
        <f t="shared" si="131"/>
        <v>7868.227878842039</v>
      </c>
      <c r="R1187">
        <f t="shared" si="132"/>
        <v>24.194025532966936</v>
      </c>
    </row>
    <row r="1188" spans="1:18" x14ac:dyDescent="0.25">
      <c r="A1188" s="1">
        <v>43908.361111111109</v>
      </c>
      <c r="B1188" s="2">
        <v>43908</v>
      </c>
      <c r="C1188" s="3">
        <v>0.3611111111111111</v>
      </c>
      <c r="D1188">
        <v>2.17</v>
      </c>
      <c r="E1188">
        <v>4.3600000000000003</v>
      </c>
      <c r="F1188">
        <v>447.27300000000002</v>
      </c>
      <c r="G1188">
        <v>400.53959999999995</v>
      </c>
      <c r="I1188">
        <f t="shared" si="128"/>
        <v>142.34760789962158</v>
      </c>
      <c r="J1188">
        <f t="shared" si="126"/>
        <v>304.92539210037842</v>
      </c>
      <c r="K1188">
        <f t="shared" si="129"/>
        <v>92979.494747569523</v>
      </c>
      <c r="L1188">
        <f t="shared" si="130"/>
        <v>214.21181332067124</v>
      </c>
      <c r="O1188">
        <f>VLOOKUP(D1188,'Manning''s Flow'!I$10:J$2010,2,TRUE)</f>
        <v>342.50132871852611</v>
      </c>
      <c r="P1188">
        <f t="shared" si="127"/>
        <v>104.77167128147391</v>
      </c>
      <c r="Q1188">
        <f t="shared" si="131"/>
        <v>10977.103103113226</v>
      </c>
      <c r="R1188">
        <f t="shared" si="132"/>
        <v>30.590150313716652</v>
      </c>
    </row>
    <row r="1189" spans="1:18" x14ac:dyDescent="0.25">
      <c r="A1189" s="1">
        <v>43908.364583333336</v>
      </c>
      <c r="B1189" s="2">
        <v>43908</v>
      </c>
      <c r="C1189" s="3">
        <v>0.36458333333333331</v>
      </c>
      <c r="D1189">
        <v>2.044</v>
      </c>
      <c r="E1189">
        <v>4.1399999999999997</v>
      </c>
      <c r="F1189">
        <v>395.00400000000002</v>
      </c>
      <c r="G1189">
        <v>389.39019999999999</v>
      </c>
      <c r="I1189">
        <f t="shared" si="128"/>
        <v>125.0796087301871</v>
      </c>
      <c r="J1189">
        <f t="shared" si="126"/>
        <v>269.92439126981293</v>
      </c>
      <c r="K1189">
        <f t="shared" si="129"/>
        <v>72859.17700237906</v>
      </c>
      <c r="L1189">
        <f t="shared" si="130"/>
        <v>215.80207518243424</v>
      </c>
      <c r="O1189">
        <f>VLOOKUP(D1189,'Manning''s Flow'!I$10:J$2010,2,TRUE)</f>
        <v>309.40436573140965</v>
      </c>
      <c r="P1189">
        <f t="shared" si="127"/>
        <v>85.599634268590364</v>
      </c>
      <c r="Q1189">
        <f t="shared" si="131"/>
        <v>7327.2973869164298</v>
      </c>
      <c r="R1189">
        <f t="shared" si="132"/>
        <v>27.665942614041334</v>
      </c>
    </row>
    <row r="1190" spans="1:18" x14ac:dyDescent="0.25">
      <c r="A1190" s="1">
        <v>43908.368055555555</v>
      </c>
      <c r="B1190" s="2">
        <v>43908</v>
      </c>
      <c r="C1190" s="3">
        <v>0.36805555555555558</v>
      </c>
      <c r="D1190">
        <v>1.71</v>
      </c>
      <c r="E1190">
        <v>3.76</v>
      </c>
      <c r="F1190">
        <v>290.78100000000001</v>
      </c>
      <c r="G1190">
        <v>350.50079999999997</v>
      </c>
      <c r="I1190">
        <f t="shared" si="128"/>
        <v>85.049578541454125</v>
      </c>
      <c r="J1190">
        <f t="shared" si="126"/>
        <v>205.73142145854587</v>
      </c>
      <c r="K1190">
        <f t="shared" si="129"/>
        <v>42325.417775353824</v>
      </c>
      <c r="L1190">
        <f t="shared" si="130"/>
        <v>241.89587413213349</v>
      </c>
      <c r="O1190">
        <f>VLOOKUP(D1190,'Manning''s Flow'!I$10:J$2010,2,TRUE)</f>
        <v>225.28046107618968</v>
      </c>
      <c r="P1190">
        <f t="shared" si="127"/>
        <v>65.500538923810325</v>
      </c>
      <c r="Q1190">
        <f t="shared" si="131"/>
        <v>4290.3205993095917</v>
      </c>
      <c r="R1190">
        <f t="shared" si="132"/>
        <v>29.075108693806378</v>
      </c>
    </row>
    <row r="1191" spans="1:18" x14ac:dyDescent="0.25">
      <c r="A1191" s="1">
        <v>43908.371527777781</v>
      </c>
      <c r="B1191" s="2">
        <v>43908</v>
      </c>
      <c r="C1191" s="3">
        <v>0.37152777777777773</v>
      </c>
      <c r="D1191">
        <v>2.004</v>
      </c>
      <c r="E1191">
        <v>3.85</v>
      </c>
      <c r="F1191">
        <v>358.55799999999999</v>
      </c>
      <c r="G1191">
        <v>310.64800000000002</v>
      </c>
      <c r="I1191">
        <f t="shared" si="128"/>
        <v>119.84793337497703</v>
      </c>
      <c r="J1191">
        <f t="shared" si="126"/>
        <v>238.71006662502296</v>
      </c>
      <c r="K1191">
        <f t="shared" si="129"/>
        <v>56982.495908122903</v>
      </c>
      <c r="L1191">
        <f t="shared" si="130"/>
        <v>199.17745755210748</v>
      </c>
      <c r="O1191">
        <f>VLOOKUP(D1191,'Manning''s Flow'!I$10:J$2010,2,TRUE)</f>
        <v>299.78970553574709</v>
      </c>
      <c r="P1191">
        <f t="shared" si="127"/>
        <v>58.768294464252904</v>
      </c>
      <c r="Q1191">
        <f t="shared" si="131"/>
        <v>3453.7124342371385</v>
      </c>
      <c r="R1191">
        <f t="shared" si="132"/>
        <v>19.603172950595312</v>
      </c>
    </row>
    <row r="1192" spans="1:18" x14ac:dyDescent="0.25">
      <c r="A1192" s="1">
        <v>43908.375</v>
      </c>
      <c r="B1192" s="2">
        <v>43908</v>
      </c>
      <c r="C1192" s="3">
        <v>0.375</v>
      </c>
      <c r="D1192">
        <v>1.6990000000000001</v>
      </c>
      <c r="E1192">
        <v>3.4</v>
      </c>
      <c r="F1192">
        <v>260.88799999999998</v>
      </c>
      <c r="G1192">
        <v>266.23239999999998</v>
      </c>
      <c r="I1192">
        <f t="shared" si="128"/>
        <v>83.871216174811778</v>
      </c>
      <c r="J1192">
        <f t="shared" si="126"/>
        <v>177.01678382518821</v>
      </c>
      <c r="K1192">
        <f t="shared" si="129"/>
        <v>31334.941755813416</v>
      </c>
      <c r="L1192">
        <f t="shared" si="130"/>
        <v>211.05784785120346</v>
      </c>
      <c r="O1192">
        <f>VLOOKUP(D1192,'Manning''s Flow'!I$10:J$2010,2,TRUE)</f>
        <v>222.50789943529699</v>
      </c>
      <c r="P1192">
        <f t="shared" si="127"/>
        <v>38.380100564702985</v>
      </c>
      <c r="Q1192">
        <f t="shared" si="131"/>
        <v>1473.0321193567145</v>
      </c>
      <c r="R1192">
        <f t="shared" si="132"/>
        <v>17.2488710118193</v>
      </c>
    </row>
    <row r="1193" spans="1:18" x14ac:dyDescent="0.25">
      <c r="A1193" s="1">
        <v>43908.378472222219</v>
      </c>
      <c r="B1193" s="2">
        <v>43908</v>
      </c>
      <c r="C1193" s="3">
        <v>0.37847222222222227</v>
      </c>
      <c r="D1193">
        <v>1.8080000000000001</v>
      </c>
      <c r="E1193">
        <v>3.01</v>
      </c>
      <c r="F1193">
        <v>248.00899999999999</v>
      </c>
      <c r="G1193">
        <v>226.46539999999996</v>
      </c>
      <c r="I1193">
        <f t="shared" si="128"/>
        <v>95.938992239277383</v>
      </c>
      <c r="J1193">
        <f t="shared" si="126"/>
        <v>152.0700077607226</v>
      </c>
      <c r="K1193">
        <f t="shared" si="129"/>
        <v>23125.287260346231</v>
      </c>
      <c r="L1193">
        <f t="shared" si="130"/>
        <v>158.50698888044522</v>
      </c>
      <c r="O1193">
        <f>VLOOKUP(D1193,'Manning''s Flow'!I$10:J$2010,2,TRUE)</f>
        <v>248.03551496252251</v>
      </c>
      <c r="P1193">
        <f t="shared" si="127"/>
        <v>2.6514962522526275E-2</v>
      </c>
      <c r="Q1193">
        <f t="shared" si="131"/>
        <v>7.0304323757097297E-4</v>
      </c>
      <c r="R1193">
        <f t="shared" si="132"/>
        <v>1.0689986281413214E-2</v>
      </c>
    </row>
    <row r="1194" spans="1:18" x14ac:dyDescent="0.25">
      <c r="A1194" s="1">
        <v>43908.381944444445</v>
      </c>
      <c r="B1194" s="2">
        <v>43908</v>
      </c>
      <c r="C1194" s="3">
        <v>0.38194444444444442</v>
      </c>
      <c r="D1194">
        <v>1.7749999999999999</v>
      </c>
      <c r="E1194">
        <v>2.14</v>
      </c>
      <c r="F1194">
        <v>172.92599999999999</v>
      </c>
      <c r="G1194">
        <v>172.88439999999997</v>
      </c>
      <c r="I1194">
        <f t="shared" si="128"/>
        <v>92.19339405663662</v>
      </c>
      <c r="J1194">
        <f t="shared" si="126"/>
        <v>80.732605943363367</v>
      </c>
      <c r="K1194">
        <f t="shared" si="129"/>
        <v>6517.7536624063905</v>
      </c>
      <c r="L1194">
        <f t="shared" si="130"/>
        <v>87.568753455119989</v>
      </c>
      <c r="O1194">
        <f>VLOOKUP(D1194,'Manning''s Flow'!I$10:J$2010,2,TRUE)</f>
        <v>239.38261744773496</v>
      </c>
      <c r="P1194">
        <f t="shared" si="127"/>
        <v>66.45661744773497</v>
      </c>
      <c r="Q1194">
        <f t="shared" si="131"/>
        <v>4416.4820025945919</v>
      </c>
      <c r="R1194">
        <f t="shared" si="132"/>
        <v>27.761672153260932</v>
      </c>
    </row>
    <row r="1195" spans="1:18" x14ac:dyDescent="0.25">
      <c r="A1195" s="1">
        <v>43908.385416666664</v>
      </c>
      <c r="B1195" s="2">
        <v>43908</v>
      </c>
      <c r="C1195" s="3">
        <v>0.38541666666666669</v>
      </c>
      <c r="D1195">
        <v>1.29</v>
      </c>
      <c r="E1195">
        <v>1.65</v>
      </c>
      <c r="F1195">
        <v>91.945999999999998</v>
      </c>
      <c r="G1195">
        <v>139.6028</v>
      </c>
      <c r="I1195">
        <f t="shared" si="128"/>
        <v>46.242549430879464</v>
      </c>
      <c r="J1195">
        <f t="shared" si="126"/>
        <v>45.703450569120534</v>
      </c>
      <c r="K1195">
        <f t="shared" si="129"/>
        <v>2088.805393924044</v>
      </c>
      <c r="L1195">
        <f t="shared" si="130"/>
        <v>98.834193035648383</v>
      </c>
      <c r="O1195">
        <f>VLOOKUP(D1195,'Manning''s Flow'!I$10:J$2010,2,TRUE)</f>
        <v>137.72847261260904</v>
      </c>
      <c r="P1195">
        <f t="shared" si="127"/>
        <v>45.782472612609041</v>
      </c>
      <c r="Q1195">
        <f t="shared" si="131"/>
        <v>2096.034798524297</v>
      </c>
      <c r="R1195">
        <f t="shared" si="132"/>
        <v>33.241109658844543</v>
      </c>
    </row>
    <row r="1196" spans="1:18" x14ac:dyDescent="0.25">
      <c r="A1196" s="1">
        <v>43908.388888888891</v>
      </c>
      <c r="B1196" s="2">
        <v>43908</v>
      </c>
      <c r="C1196" s="3">
        <v>0.3888888888888889</v>
      </c>
      <c r="D1196">
        <v>1.3069999999999999</v>
      </c>
      <c r="E1196">
        <v>1.6</v>
      </c>
      <c r="F1196">
        <v>90.653000000000006</v>
      </c>
      <c r="G1196">
        <v>109.07300000000001</v>
      </c>
      <c r="I1196">
        <f t="shared" si="128"/>
        <v>47.570100349106468</v>
      </c>
      <c r="J1196">
        <f t="shared" si="126"/>
        <v>43.082899650893538</v>
      </c>
      <c r="K1196">
        <f t="shared" si="129"/>
        <v>1856.1362423289625</v>
      </c>
      <c r="L1196">
        <f t="shared" si="130"/>
        <v>90.567182609911782</v>
      </c>
      <c r="O1196">
        <f>VLOOKUP(D1196,'Manning''s Flow'!I$10:J$2010,2,TRUE)</f>
        <v>139.95849707895752</v>
      </c>
      <c r="P1196">
        <f t="shared" si="127"/>
        <v>49.305497078957515</v>
      </c>
      <c r="Q1196">
        <f t="shared" si="131"/>
        <v>2431.0320422030882</v>
      </c>
      <c r="R1196">
        <f t="shared" si="132"/>
        <v>35.228655714373559</v>
      </c>
    </row>
    <row r="1197" spans="1:18" x14ac:dyDescent="0.25">
      <c r="A1197" s="1">
        <v>43908.392361111109</v>
      </c>
      <c r="B1197" s="2">
        <v>43908</v>
      </c>
      <c r="C1197" s="3">
        <v>0.3923611111111111</v>
      </c>
      <c r="D1197">
        <v>1.29</v>
      </c>
      <c r="E1197">
        <v>1.69</v>
      </c>
      <c r="F1197">
        <v>94.48</v>
      </c>
      <c r="G1197">
        <v>94.872199999999992</v>
      </c>
      <c r="I1197">
        <f t="shared" si="128"/>
        <v>46.242549430879464</v>
      </c>
      <c r="J1197">
        <f t="shared" si="126"/>
        <v>48.23745056912054</v>
      </c>
      <c r="K1197">
        <f t="shared" si="129"/>
        <v>2326.8516374083474</v>
      </c>
      <c r="L1197">
        <f t="shared" si="130"/>
        <v>104.31399471437651</v>
      </c>
      <c r="O1197">
        <f>VLOOKUP(D1197,'Manning''s Flow'!I$10:J$2010,2,TRUE)</f>
        <v>137.72847261260904</v>
      </c>
      <c r="P1197">
        <f t="shared" si="127"/>
        <v>43.248472612609035</v>
      </c>
      <c r="Q1197">
        <f t="shared" si="131"/>
        <v>1870.4303833235938</v>
      </c>
      <c r="R1197">
        <f t="shared" si="132"/>
        <v>31.401257700907397</v>
      </c>
    </row>
    <row r="1198" spans="1:18" x14ac:dyDescent="0.25">
      <c r="A1198" s="1">
        <v>43908.395833333336</v>
      </c>
      <c r="B1198" s="2">
        <v>43908</v>
      </c>
      <c r="C1198" s="3">
        <v>0.39583333333333331</v>
      </c>
      <c r="D1198">
        <v>1.2649999999999999</v>
      </c>
      <c r="E1198">
        <v>1.75</v>
      </c>
      <c r="F1198">
        <v>95.36</v>
      </c>
      <c r="G1198">
        <v>93.320599999999985</v>
      </c>
      <c r="I1198">
        <f t="shared" si="128"/>
        <v>44.326902233689346</v>
      </c>
      <c r="J1198">
        <f t="shared" si="126"/>
        <v>51.033097766310654</v>
      </c>
      <c r="K1198">
        <f t="shared" si="129"/>
        <v>2604.3770676258214</v>
      </c>
      <c r="L1198">
        <f t="shared" si="130"/>
        <v>115.12895148248023</v>
      </c>
      <c r="O1198">
        <f>VLOOKUP(D1198,'Manning''s Flow'!I$10:J$2010,2,TRUE)</f>
        <v>133.31652199489488</v>
      </c>
      <c r="P1198">
        <f t="shared" si="127"/>
        <v>37.956521994894885</v>
      </c>
      <c r="Q1198">
        <f t="shared" si="131"/>
        <v>1440.6975619489392</v>
      </c>
      <c r="R1198">
        <f t="shared" si="132"/>
        <v>28.470981260933552</v>
      </c>
    </row>
    <row r="1199" spans="1:18" x14ac:dyDescent="0.25">
      <c r="A1199" s="1">
        <v>43908.399305555555</v>
      </c>
      <c r="B1199" s="2">
        <v>43908</v>
      </c>
      <c r="C1199" s="3">
        <v>0.39930555555555558</v>
      </c>
      <c r="D1199">
        <v>1.256</v>
      </c>
      <c r="E1199">
        <v>1.88</v>
      </c>
      <c r="F1199">
        <v>101.922</v>
      </c>
      <c r="G1199">
        <v>90.665999999999997</v>
      </c>
      <c r="I1199">
        <f t="shared" si="128"/>
        <v>43.64792236690397</v>
      </c>
      <c r="J1199">
        <f t="shared" si="126"/>
        <v>58.274077633096027</v>
      </c>
      <c r="K1199">
        <f t="shared" si="129"/>
        <v>3395.8681239881025</v>
      </c>
      <c r="L1199">
        <f t="shared" si="130"/>
        <v>133.50939626231175</v>
      </c>
      <c r="O1199">
        <f>VLOOKUP(D1199,'Manning''s Flow'!I$10:J$2010,2,TRUE)</f>
        <v>131.13461417021091</v>
      </c>
      <c r="P1199">
        <f t="shared" si="127"/>
        <v>29.212614170210912</v>
      </c>
      <c r="Q1199">
        <f t="shared" si="131"/>
        <v>853.37682665760735</v>
      </c>
      <c r="R1199">
        <f t="shared" si="132"/>
        <v>22.276814062451386</v>
      </c>
    </row>
    <row r="1200" spans="1:18" x14ac:dyDescent="0.25">
      <c r="A1200" s="1">
        <v>43908.402777777781</v>
      </c>
      <c r="B1200" s="2">
        <v>43908</v>
      </c>
      <c r="C1200" s="3">
        <v>0.40277777777777773</v>
      </c>
      <c r="D1200">
        <v>1.069</v>
      </c>
      <c r="E1200">
        <v>1.86</v>
      </c>
      <c r="F1200">
        <v>84.188000000000002</v>
      </c>
      <c r="G1200">
        <v>87.079599999999999</v>
      </c>
      <c r="I1200">
        <f t="shared" si="128"/>
        <v>30.803834094101937</v>
      </c>
      <c r="J1200">
        <f t="shared" si="126"/>
        <v>53.384165905898065</v>
      </c>
      <c r="K1200">
        <f t="shared" si="129"/>
        <v>2849.8691694684494</v>
      </c>
      <c r="L1200">
        <f t="shared" si="130"/>
        <v>173.303640523501</v>
      </c>
      <c r="O1200">
        <f>VLOOKUP(D1200,'Manning''s Flow'!I$10:J$2010,2,TRUE)</f>
        <v>100.3398014343999</v>
      </c>
      <c r="P1200">
        <f t="shared" si="127"/>
        <v>16.1518014343999</v>
      </c>
      <c r="Q1200">
        <f t="shared" si="131"/>
        <v>260.88068957628269</v>
      </c>
      <c r="R1200">
        <f t="shared" si="132"/>
        <v>16.09710324667088</v>
      </c>
    </row>
    <row r="1201" spans="1:18" x14ac:dyDescent="0.25">
      <c r="A1201" s="1">
        <v>43908.40625</v>
      </c>
      <c r="B1201" s="2">
        <v>43908</v>
      </c>
      <c r="C1201" s="3">
        <v>0.40625</v>
      </c>
      <c r="D1201">
        <v>1.06</v>
      </c>
      <c r="E1201">
        <v>1.73</v>
      </c>
      <c r="F1201">
        <v>77.38</v>
      </c>
      <c r="G1201">
        <v>84.065000000000012</v>
      </c>
      <c r="I1201">
        <f t="shared" si="128"/>
        <v>30.2459078659227</v>
      </c>
      <c r="J1201">
        <f t="shared" si="126"/>
        <v>47.134092134077292</v>
      </c>
      <c r="K1201">
        <f t="shared" si="129"/>
        <v>2221.622641303687</v>
      </c>
      <c r="L1201">
        <f t="shared" si="130"/>
        <v>155.83626169536171</v>
      </c>
      <c r="O1201">
        <f>VLOOKUP(D1201,'Manning''s Flow'!I$10:J$2010,2,TRUE)</f>
        <v>98.416389574436252</v>
      </c>
      <c r="P1201">
        <f t="shared" si="127"/>
        <v>21.036389574436257</v>
      </c>
      <c r="Q1201">
        <f t="shared" si="131"/>
        <v>442.52968632745041</v>
      </c>
      <c r="R1201">
        <f t="shared" si="132"/>
        <v>21.374884473409374</v>
      </c>
    </row>
    <row r="1202" spans="1:18" x14ac:dyDescent="0.25">
      <c r="A1202" s="1">
        <v>43908.409722222219</v>
      </c>
      <c r="B1202" s="2">
        <v>43908</v>
      </c>
      <c r="C1202" s="3">
        <v>0.40972222222222227</v>
      </c>
      <c r="D1202">
        <v>1.103</v>
      </c>
      <c r="E1202">
        <v>1.64</v>
      </c>
      <c r="F1202">
        <v>76.548000000000002</v>
      </c>
      <c r="G1202">
        <v>80.604400000000012</v>
      </c>
      <c r="I1202">
        <f t="shared" si="128"/>
        <v>32.961113531033533</v>
      </c>
      <c r="J1202">
        <f t="shared" si="126"/>
        <v>43.586886468966469</v>
      </c>
      <c r="K1202">
        <f t="shared" si="129"/>
        <v>1899.8166720585723</v>
      </c>
      <c r="L1202">
        <f t="shared" si="130"/>
        <v>132.23729965290329</v>
      </c>
      <c r="O1202">
        <f>VLOOKUP(D1202,'Manning''s Flow'!I$10:J$2010,2,TRUE)</f>
        <v>104.23543287139177</v>
      </c>
      <c r="P1202">
        <f t="shared" si="127"/>
        <v>27.687432871391763</v>
      </c>
      <c r="Q1202">
        <f t="shared" si="131"/>
        <v>766.59393900782516</v>
      </c>
      <c r="R1202">
        <f t="shared" si="132"/>
        <v>26.56240024018819</v>
      </c>
    </row>
    <row r="1203" spans="1:18" x14ac:dyDescent="0.25">
      <c r="A1203" s="1">
        <v>43908.413194444445</v>
      </c>
      <c r="B1203" s="2">
        <v>43908</v>
      </c>
      <c r="C1203" s="3">
        <v>0.41319444444444442</v>
      </c>
      <c r="D1203">
        <v>1.2310000000000001</v>
      </c>
      <c r="E1203">
        <v>1.52</v>
      </c>
      <c r="F1203">
        <v>80.287000000000006</v>
      </c>
      <c r="G1203">
        <v>81.209000000000003</v>
      </c>
      <c r="I1203">
        <f t="shared" si="128"/>
        <v>41.791384533998283</v>
      </c>
      <c r="J1203">
        <f t="shared" si="126"/>
        <v>38.495615466001723</v>
      </c>
      <c r="K1203">
        <f t="shared" si="129"/>
        <v>1481.9124101062712</v>
      </c>
      <c r="L1203">
        <f t="shared" si="130"/>
        <v>92.113759558946001</v>
      </c>
      <c r="O1203">
        <f>VLOOKUP(D1203,'Manning''s Flow'!I$10:J$2010,2,TRUE)</f>
        <v>126.81898301578968</v>
      </c>
      <c r="P1203">
        <f t="shared" si="127"/>
        <v>46.531983015789677</v>
      </c>
      <c r="Q1203">
        <f t="shared" si="131"/>
        <v>2165.2254433817388</v>
      </c>
      <c r="R1203">
        <f t="shared" si="132"/>
        <v>36.691654442613043</v>
      </c>
    </row>
    <row r="1204" spans="1:18" x14ac:dyDescent="0.25">
      <c r="A1204" s="1">
        <v>43908.416666666664</v>
      </c>
      <c r="B1204" s="2">
        <v>43908</v>
      </c>
      <c r="C1204" s="3">
        <v>0.41666666666666669</v>
      </c>
      <c r="D1204">
        <v>1.196</v>
      </c>
      <c r="E1204">
        <v>1.65</v>
      </c>
      <c r="F1204">
        <v>84.619</v>
      </c>
      <c r="G1204">
        <v>85.397999999999996</v>
      </c>
      <c r="I1204">
        <f t="shared" si="128"/>
        <v>39.264937641471818</v>
      </c>
      <c r="J1204">
        <f t="shared" si="126"/>
        <v>45.354062358528182</v>
      </c>
      <c r="K1204">
        <f t="shared" si="129"/>
        <v>2056.990972421263</v>
      </c>
      <c r="L1204">
        <f t="shared" si="130"/>
        <v>115.50779164010439</v>
      </c>
      <c r="O1204">
        <f>VLOOKUP(D1204,'Manning''s Flow'!I$10:J$2010,2,TRUE)</f>
        <v>120.46616160974087</v>
      </c>
      <c r="P1204">
        <f t="shared" si="127"/>
        <v>35.847161609740866</v>
      </c>
      <c r="Q1204">
        <f t="shared" si="131"/>
        <v>1285.0189954748794</v>
      </c>
      <c r="R1204">
        <f t="shared" si="132"/>
        <v>29.757038101596052</v>
      </c>
    </row>
    <row r="1205" spans="1:18" x14ac:dyDescent="0.25">
      <c r="A1205" s="1">
        <v>43908.420138888891</v>
      </c>
      <c r="B1205" s="2">
        <v>43908</v>
      </c>
      <c r="C1205" s="3">
        <v>0.4201388888888889</v>
      </c>
      <c r="D1205">
        <v>1.111</v>
      </c>
      <c r="E1205">
        <v>1.85</v>
      </c>
      <c r="F1205">
        <v>87.210999999999999</v>
      </c>
      <c r="G1205">
        <v>93.776600000000002</v>
      </c>
      <c r="I1205">
        <f t="shared" si="128"/>
        <v>33.480127159371506</v>
      </c>
      <c r="J1205">
        <f t="shared" si="126"/>
        <v>53.730872840628493</v>
      </c>
      <c r="K1205">
        <f t="shared" si="129"/>
        <v>2887.0066962157885</v>
      </c>
      <c r="L1205">
        <f t="shared" si="130"/>
        <v>160.48586848209908</v>
      </c>
      <c r="O1205">
        <f>VLOOKUP(D1205,'Manning''s Flow'!I$10:J$2010,2,TRUE)</f>
        <v>106.20761500926545</v>
      </c>
      <c r="P1205">
        <f t="shared" si="127"/>
        <v>18.996615009265454</v>
      </c>
      <c r="Q1205">
        <f t="shared" si="131"/>
        <v>360.87138181024955</v>
      </c>
      <c r="R1205">
        <f t="shared" si="132"/>
        <v>17.886302227583407</v>
      </c>
    </row>
    <row r="1206" spans="1:18" x14ac:dyDescent="0.25">
      <c r="A1206" s="1">
        <v>43908.423611111109</v>
      </c>
      <c r="B1206" s="2">
        <v>43908</v>
      </c>
      <c r="C1206" s="3">
        <v>0.4236111111111111</v>
      </c>
      <c r="D1206">
        <v>1.3069999999999999</v>
      </c>
      <c r="E1206">
        <v>1.74</v>
      </c>
      <c r="F1206">
        <v>98.325000000000003</v>
      </c>
      <c r="G1206">
        <v>147.45520000000002</v>
      </c>
      <c r="I1206">
        <f t="shared" si="128"/>
        <v>47.570100349106468</v>
      </c>
      <c r="J1206">
        <f t="shared" si="126"/>
        <v>50.754899650893535</v>
      </c>
      <c r="K1206">
        <f t="shared" si="129"/>
        <v>2576.0598385722728</v>
      </c>
      <c r="L1206">
        <f t="shared" si="130"/>
        <v>106.69496023429534</v>
      </c>
      <c r="O1206">
        <f>VLOOKUP(D1206,'Manning''s Flow'!I$10:J$2010,2,TRUE)</f>
        <v>139.95849707895752</v>
      </c>
      <c r="P1206">
        <f t="shared" si="127"/>
        <v>41.633497078957518</v>
      </c>
      <c r="Q1206">
        <f t="shared" si="131"/>
        <v>1733.3480790235642</v>
      </c>
      <c r="R1206">
        <f t="shared" si="132"/>
        <v>29.74703068972654</v>
      </c>
    </row>
    <row r="1207" spans="1:18" x14ac:dyDescent="0.25">
      <c r="A1207" s="1">
        <v>43908.427083333336</v>
      </c>
      <c r="B1207" s="2">
        <v>43908</v>
      </c>
      <c r="C1207" s="3">
        <v>0.42708333333333331</v>
      </c>
      <c r="D1207">
        <v>1.3240000000000001</v>
      </c>
      <c r="E1207">
        <v>2.06</v>
      </c>
      <c r="F1207">
        <v>118.441</v>
      </c>
      <c r="G1207">
        <v>228.04179999999997</v>
      </c>
      <c r="I1207">
        <f t="shared" si="128"/>
        <v>48.91786675663451</v>
      </c>
      <c r="J1207">
        <f t="shared" si="126"/>
        <v>69.523133243365493</v>
      </c>
      <c r="K1207">
        <f t="shared" si="129"/>
        <v>4833.4660559747517</v>
      </c>
      <c r="L1207">
        <f t="shared" si="130"/>
        <v>142.12216895974186</v>
      </c>
      <c r="O1207">
        <f>VLOOKUP(D1207,'Manning''s Flow'!I$10:J$2010,2,TRUE)</f>
        <v>144.46660207963399</v>
      </c>
      <c r="P1207">
        <f t="shared" si="127"/>
        <v>26.025602079633984</v>
      </c>
      <c r="Q1207">
        <f t="shared" si="131"/>
        <v>677.33196360744876</v>
      </c>
      <c r="R1207">
        <f t="shared" si="132"/>
        <v>18.014961039429689</v>
      </c>
    </row>
    <row r="1208" spans="1:18" x14ac:dyDescent="0.25">
      <c r="A1208" s="1">
        <v>43908.430555555555</v>
      </c>
      <c r="B1208" s="2">
        <v>43908</v>
      </c>
      <c r="C1208" s="3">
        <v>0.43055555555555558</v>
      </c>
      <c r="D1208">
        <v>2.0190000000000001</v>
      </c>
      <c r="E1208">
        <v>3.71</v>
      </c>
      <c r="F1208">
        <v>348.68</v>
      </c>
      <c r="G1208">
        <v>320.34960000000001</v>
      </c>
      <c r="I1208">
        <f t="shared" si="128"/>
        <v>121.79573559070468</v>
      </c>
      <c r="J1208">
        <f t="shared" si="126"/>
        <v>226.88426440929533</v>
      </c>
      <c r="K1208">
        <f t="shared" si="129"/>
        <v>51476.469436547035</v>
      </c>
      <c r="L1208">
        <f t="shared" si="130"/>
        <v>186.28260120021056</v>
      </c>
      <c r="O1208">
        <f>VLOOKUP(D1208,'Manning''s Flow'!I$10:J$2010,2,TRUE)</f>
        <v>302.97849918316211</v>
      </c>
      <c r="P1208">
        <f t="shared" si="127"/>
        <v>45.701500816837893</v>
      </c>
      <c r="Q1208">
        <f t="shared" si="131"/>
        <v>2088.6271769114346</v>
      </c>
      <c r="R1208">
        <f t="shared" si="132"/>
        <v>15.084073932655395</v>
      </c>
    </row>
    <row r="1209" spans="1:18" x14ac:dyDescent="0.25">
      <c r="A1209" s="1">
        <v>43908.434027777781</v>
      </c>
      <c r="B1209" s="2">
        <v>43908</v>
      </c>
      <c r="C1209" s="3">
        <v>0.43402777777777773</v>
      </c>
      <c r="D1209">
        <v>2.2170000000000001</v>
      </c>
      <c r="E1209">
        <v>4.63</v>
      </c>
      <c r="F1209">
        <v>487.55200000000002</v>
      </c>
      <c r="G1209">
        <v>409.18340000000001</v>
      </c>
      <c r="I1209">
        <f t="shared" si="128"/>
        <v>149.09693877890072</v>
      </c>
      <c r="J1209">
        <f t="shared" si="126"/>
        <v>338.4550612210993</v>
      </c>
      <c r="K1209">
        <f t="shared" si="129"/>
        <v>114551.82846617808</v>
      </c>
      <c r="L1209">
        <f t="shared" si="130"/>
        <v>227.00336035939816</v>
      </c>
      <c r="O1209">
        <f>VLOOKUP(D1209,'Manning''s Flow'!I$10:J$2010,2,TRUE)</f>
        <v>356.19292909213095</v>
      </c>
      <c r="P1209">
        <f t="shared" si="127"/>
        <v>131.35907090786907</v>
      </c>
      <c r="Q1209">
        <f t="shared" si="131"/>
        <v>17255.205509778574</v>
      </c>
      <c r="R1209">
        <f t="shared" si="132"/>
        <v>36.87862957939079</v>
      </c>
    </row>
    <row r="1210" spans="1:18" x14ac:dyDescent="0.25">
      <c r="A1210" s="1">
        <v>43908.4375</v>
      </c>
      <c r="B1210" s="2">
        <v>43908</v>
      </c>
      <c r="C1210" s="3">
        <v>0.4375</v>
      </c>
      <c r="D1210">
        <v>2.339</v>
      </c>
      <c r="E1210">
        <v>4.88</v>
      </c>
      <c r="F1210">
        <v>548.75</v>
      </c>
      <c r="G1210">
        <v>495.26620000000003</v>
      </c>
      <c r="I1210">
        <f t="shared" si="128"/>
        <v>167.40341423896399</v>
      </c>
      <c r="J1210">
        <f t="shared" si="126"/>
        <v>381.34658576103601</v>
      </c>
      <c r="K1210">
        <f t="shared" si="129"/>
        <v>145425.21847159919</v>
      </c>
      <c r="L1210">
        <f t="shared" si="130"/>
        <v>227.80096062836193</v>
      </c>
      <c r="O1210">
        <f>VLOOKUP(D1210,'Manning''s Flow'!I$10:J$2010,2,TRUE)</f>
        <v>391.5590896597796</v>
      </c>
      <c r="P1210">
        <f t="shared" si="127"/>
        <v>157.1909103402204</v>
      </c>
      <c r="Q1210">
        <f t="shared" si="131"/>
        <v>24708.982293587207</v>
      </c>
      <c r="R1210">
        <f t="shared" si="132"/>
        <v>40.144875828780137</v>
      </c>
    </row>
    <row r="1211" spans="1:18" x14ac:dyDescent="0.25">
      <c r="A1211" s="1">
        <v>43908.440972222219</v>
      </c>
      <c r="B1211" s="2">
        <v>43908</v>
      </c>
      <c r="C1211" s="3">
        <v>0.44097222222222227</v>
      </c>
      <c r="D1211">
        <v>2.2730000000000001</v>
      </c>
      <c r="E1211">
        <v>5</v>
      </c>
      <c r="F1211">
        <v>542.49400000000003</v>
      </c>
      <c r="G1211">
        <v>521.22940000000006</v>
      </c>
      <c r="I1211">
        <f t="shared" si="128"/>
        <v>157.35849557757959</v>
      </c>
      <c r="J1211">
        <f t="shared" si="126"/>
        <v>385.13550442242047</v>
      </c>
      <c r="K1211">
        <f t="shared" si="129"/>
        <v>148329.35676671227</v>
      </c>
      <c r="L1211">
        <f t="shared" si="130"/>
        <v>244.75037271346059</v>
      </c>
      <c r="O1211">
        <f>VLOOKUP(D1211,'Manning''s Flow'!I$10:J$2010,2,TRUE)</f>
        <v>373.67258314546689</v>
      </c>
      <c r="P1211">
        <f t="shared" si="127"/>
        <v>168.82141685453314</v>
      </c>
      <c r="Q1211">
        <f t="shared" si="131"/>
        <v>28500.670788772048</v>
      </c>
      <c r="R1211">
        <f t="shared" si="132"/>
        <v>45.178968024210839</v>
      </c>
    </row>
    <row r="1212" spans="1:18" x14ac:dyDescent="0.25">
      <c r="A1212" s="1">
        <v>43908.444444444445</v>
      </c>
      <c r="B1212" s="2">
        <v>43908</v>
      </c>
      <c r="C1212" s="3">
        <v>0.44444444444444442</v>
      </c>
      <c r="D1212">
        <v>2.3170000000000002</v>
      </c>
      <c r="E1212">
        <v>4.9400000000000004</v>
      </c>
      <c r="F1212">
        <v>548.85500000000002</v>
      </c>
      <c r="G1212">
        <v>508.49320000000006</v>
      </c>
      <c r="I1212">
        <f t="shared" si="128"/>
        <v>164.01798312798411</v>
      </c>
      <c r="J1212">
        <f t="shared" si="126"/>
        <v>384.83701687201591</v>
      </c>
      <c r="K1212">
        <f t="shared" si="129"/>
        <v>148099.52955495226</v>
      </c>
      <c r="L1212">
        <f t="shared" si="130"/>
        <v>234.63098956150773</v>
      </c>
      <c r="O1212">
        <f>VLOOKUP(D1212,'Manning''s Flow'!I$10:J$2010,2,TRUE)</f>
        <v>387.94918030861578</v>
      </c>
      <c r="P1212">
        <f t="shared" si="127"/>
        <v>160.90581969138424</v>
      </c>
      <c r="Q1212">
        <f t="shared" si="131"/>
        <v>25890.682810556256</v>
      </c>
      <c r="R1212">
        <f t="shared" si="132"/>
        <v>41.476004553839438</v>
      </c>
    </row>
    <row r="1213" spans="1:18" x14ac:dyDescent="0.25">
      <c r="A1213" s="1">
        <v>43908.447916666664</v>
      </c>
      <c r="B1213" s="2">
        <v>43908</v>
      </c>
      <c r="C1213" s="3">
        <v>0.44791666666666669</v>
      </c>
      <c r="D1213">
        <v>2.165</v>
      </c>
      <c r="E1213">
        <v>4.68</v>
      </c>
      <c r="F1213">
        <v>478.49599999999998</v>
      </c>
      <c r="G1213">
        <v>482.59060000000011</v>
      </c>
      <c r="I1213">
        <f t="shared" si="128"/>
        <v>141.63947563240293</v>
      </c>
      <c r="J1213">
        <f t="shared" si="126"/>
        <v>336.85652436759705</v>
      </c>
      <c r="K1213">
        <f t="shared" si="129"/>
        <v>113472.3180090175</v>
      </c>
      <c r="L1213">
        <f t="shared" si="130"/>
        <v>237.82672370366654</v>
      </c>
      <c r="O1213">
        <f>VLOOKUP(D1213,'Manning''s Flow'!I$10:J$2010,2,TRUE)</f>
        <v>342.50132871852611</v>
      </c>
      <c r="P1213">
        <f t="shared" si="127"/>
        <v>135.99467128147387</v>
      </c>
      <c r="Q1213">
        <f t="shared" si="131"/>
        <v>18494.550616956134</v>
      </c>
      <c r="R1213">
        <f t="shared" si="132"/>
        <v>39.706319327373116</v>
      </c>
    </row>
    <row r="1214" spans="1:18" x14ac:dyDescent="0.25">
      <c r="A1214" s="1">
        <v>43908.451388888891</v>
      </c>
      <c r="B1214" s="2">
        <v>43908</v>
      </c>
      <c r="C1214" s="3">
        <v>0.4513888888888889</v>
      </c>
      <c r="D1214">
        <v>2.0649999999999999</v>
      </c>
      <c r="E1214">
        <v>4.3899999999999997</v>
      </c>
      <c r="F1214">
        <v>423.87099999999998</v>
      </c>
      <c r="G1214">
        <v>456.43680000000006</v>
      </c>
      <c r="I1214">
        <f t="shared" si="128"/>
        <v>127.87438081843885</v>
      </c>
      <c r="J1214">
        <f t="shared" si="126"/>
        <v>295.99661918156113</v>
      </c>
      <c r="K1214">
        <f t="shared" si="129"/>
        <v>87613.998566914117</v>
      </c>
      <c r="L1214">
        <f t="shared" si="130"/>
        <v>231.47452780383659</v>
      </c>
      <c r="O1214">
        <f>VLOOKUP(D1214,'Manning''s Flow'!I$10:J$2010,2,TRUE)</f>
        <v>315.89465531368671</v>
      </c>
      <c r="P1214">
        <f t="shared" si="127"/>
        <v>107.97634468631327</v>
      </c>
      <c r="Q1214">
        <f t="shared" si="131"/>
        <v>11658.891011817532</v>
      </c>
      <c r="R1214">
        <f t="shared" si="132"/>
        <v>34.181124267231311</v>
      </c>
    </row>
    <row r="1215" spans="1:18" x14ac:dyDescent="0.25">
      <c r="A1215" s="1">
        <v>43908.454861111109</v>
      </c>
      <c r="B1215" s="2">
        <v>43908</v>
      </c>
      <c r="C1215" s="3">
        <v>0.4548611111111111</v>
      </c>
      <c r="D1215">
        <v>2.1419999999999999</v>
      </c>
      <c r="E1215">
        <v>4.1500000000000004</v>
      </c>
      <c r="F1215">
        <v>419.23700000000002</v>
      </c>
      <c r="G1215">
        <v>418.27460000000002</v>
      </c>
      <c r="I1215">
        <f t="shared" si="128"/>
        <v>138.4064977601214</v>
      </c>
      <c r="J1215">
        <f t="shared" si="126"/>
        <v>280.83050223987863</v>
      </c>
      <c r="K1215">
        <f t="shared" si="129"/>
        <v>78865.77098830248</v>
      </c>
      <c r="L1215">
        <f t="shared" si="130"/>
        <v>202.90268649568662</v>
      </c>
      <c r="O1215">
        <f>VLOOKUP(D1215,'Manning''s Flow'!I$10:J$2010,2,TRUE)</f>
        <v>335.752699593844</v>
      </c>
      <c r="P1215">
        <f t="shared" si="127"/>
        <v>83.484300406156024</v>
      </c>
      <c r="Q1215">
        <f t="shared" si="131"/>
        <v>6969.6284143053026</v>
      </c>
      <c r="R1215">
        <f t="shared" si="132"/>
        <v>24.864818810733606</v>
      </c>
    </row>
    <row r="1216" spans="1:18" x14ac:dyDescent="0.25">
      <c r="A1216" s="1">
        <v>43908.458333333336</v>
      </c>
      <c r="B1216" s="2">
        <v>43908</v>
      </c>
      <c r="C1216" s="3">
        <v>0.45833333333333331</v>
      </c>
      <c r="D1216">
        <v>2.1280000000000001</v>
      </c>
      <c r="E1216">
        <v>4.1100000000000003</v>
      </c>
      <c r="F1216">
        <v>411.72500000000002</v>
      </c>
      <c r="G1216">
        <v>396.19259999999997</v>
      </c>
      <c r="I1216">
        <f t="shared" si="128"/>
        <v>136.45822815854615</v>
      </c>
      <c r="J1216">
        <f t="shared" si="126"/>
        <v>275.26677184145387</v>
      </c>
      <c r="K1216">
        <f t="shared" si="129"/>
        <v>75771.795680015028</v>
      </c>
      <c r="L1216">
        <f t="shared" si="130"/>
        <v>201.72236995605047</v>
      </c>
      <c r="O1216">
        <f>VLOOKUP(D1216,'Manning''s Flow'!I$10:J$2010,2,TRUE)</f>
        <v>332.402646620425</v>
      </c>
      <c r="P1216">
        <f t="shared" si="127"/>
        <v>79.32235337957502</v>
      </c>
      <c r="Q1216">
        <f t="shared" si="131"/>
        <v>6292.0357456741767</v>
      </c>
      <c r="R1216">
        <f t="shared" si="132"/>
        <v>23.863333877168031</v>
      </c>
    </row>
    <row r="1217" spans="1:18" x14ac:dyDescent="0.25">
      <c r="A1217" s="1">
        <v>43908.461805555555</v>
      </c>
      <c r="B1217" s="2">
        <v>43908</v>
      </c>
      <c r="C1217" s="3">
        <v>0.46180555555555558</v>
      </c>
      <c r="D1217">
        <v>2.1030000000000002</v>
      </c>
      <c r="E1217">
        <v>3.63</v>
      </c>
      <c r="F1217">
        <v>358.04399999999998</v>
      </c>
      <c r="G1217">
        <v>360.99860000000001</v>
      </c>
      <c r="I1217">
        <f t="shared" si="128"/>
        <v>133.0160657332477</v>
      </c>
      <c r="J1217">
        <f t="shared" si="126"/>
        <v>225.02793426675228</v>
      </c>
      <c r="K1217">
        <f t="shared" si="129"/>
        <v>50637.571200361788</v>
      </c>
      <c r="L1217">
        <f t="shared" si="130"/>
        <v>169.17350022818033</v>
      </c>
      <c r="O1217">
        <f>VLOOKUP(D1217,'Manning''s Flow'!I$10:J$2010,2,TRUE)</f>
        <v>325.75102061017685</v>
      </c>
      <c r="P1217">
        <f t="shared" si="127"/>
        <v>32.292979389823131</v>
      </c>
      <c r="Q1217">
        <f t="shared" si="131"/>
        <v>1042.8365178715414</v>
      </c>
      <c r="R1217">
        <f t="shared" si="132"/>
        <v>9.913393158165368</v>
      </c>
    </row>
    <row r="1218" spans="1:18" x14ac:dyDescent="0.25">
      <c r="A1218" s="1">
        <v>43908.465277777781</v>
      </c>
      <c r="B1218" s="2">
        <v>43908</v>
      </c>
      <c r="C1218" s="3">
        <v>0.46527777777777773</v>
      </c>
      <c r="D1218">
        <v>2.093</v>
      </c>
      <c r="E1218">
        <v>3.75</v>
      </c>
      <c r="F1218">
        <v>368.08600000000001</v>
      </c>
      <c r="G1218">
        <v>325.39800000000002</v>
      </c>
      <c r="I1218">
        <f t="shared" si="128"/>
        <v>131.65242694739598</v>
      </c>
      <c r="J1218">
        <f t="shared" si="126"/>
        <v>236.43357305260403</v>
      </c>
      <c r="K1218">
        <f t="shared" si="129"/>
        <v>55900.834466421045</v>
      </c>
      <c r="L1218">
        <f t="shared" si="130"/>
        <v>179.58922485118728</v>
      </c>
      <c r="O1218">
        <f>VLOOKUP(D1218,'Manning''s Flow'!I$10:J$2010,2,TRUE)</f>
        <v>322.44943063449671</v>
      </c>
      <c r="P1218">
        <f t="shared" si="127"/>
        <v>45.636569365503306</v>
      </c>
      <c r="Q1218">
        <f t="shared" si="131"/>
        <v>2082.6964634523947</v>
      </c>
      <c r="R1218">
        <f t="shared" si="132"/>
        <v>14.153093486846105</v>
      </c>
    </row>
    <row r="1219" spans="1:18" x14ac:dyDescent="0.25">
      <c r="A1219" s="1">
        <v>43908.46875</v>
      </c>
      <c r="B1219" s="2">
        <v>43908</v>
      </c>
      <c r="C1219" s="3">
        <v>0.46875</v>
      </c>
      <c r="D1219">
        <v>1.7190000000000001</v>
      </c>
      <c r="E1219">
        <v>3.19</v>
      </c>
      <c r="F1219">
        <v>247.90100000000001</v>
      </c>
      <c r="G1219">
        <v>287.3272</v>
      </c>
      <c r="I1219">
        <f t="shared" si="128"/>
        <v>86.020268257519518</v>
      </c>
      <c r="J1219">
        <f t="shared" ref="J1219:J1282" si="133">ABS(I1219-F1219)</f>
        <v>161.88073174248049</v>
      </c>
      <c r="K1219">
        <f t="shared" si="129"/>
        <v>26205.371309480932</v>
      </c>
      <c r="L1219">
        <f t="shared" si="130"/>
        <v>188.18905709275043</v>
      </c>
      <c r="O1219">
        <f>VLOOKUP(D1219,'Manning''s Flow'!I$10:J$2010,2,TRUE)</f>
        <v>228.06897512265641</v>
      </c>
      <c r="P1219">
        <f t="shared" ref="P1219:P1282" si="134">ABS(F1219-O1219)</f>
        <v>19.832024877343599</v>
      </c>
      <c r="Q1219">
        <f t="shared" si="131"/>
        <v>393.30921073557539</v>
      </c>
      <c r="R1219">
        <f t="shared" si="132"/>
        <v>8.6956259029435525</v>
      </c>
    </row>
    <row r="1220" spans="1:18" x14ac:dyDescent="0.25">
      <c r="A1220" s="1">
        <v>43908.472222222219</v>
      </c>
      <c r="B1220" s="2">
        <v>43908</v>
      </c>
      <c r="C1220" s="3">
        <v>0.47222222222222227</v>
      </c>
      <c r="D1220">
        <v>1.877</v>
      </c>
      <c r="E1220">
        <v>2.8</v>
      </c>
      <c r="F1220">
        <v>241.23400000000001</v>
      </c>
      <c r="G1220">
        <v>234.03700000000003</v>
      </c>
      <c r="I1220">
        <f t="shared" ref="I1220:I1283" si="135">26.666*(D1220^2.1619)</f>
        <v>104.03040416517422</v>
      </c>
      <c r="J1220">
        <f t="shared" si="133"/>
        <v>137.20359583482579</v>
      </c>
      <c r="K1220">
        <f t="shared" ref="K1220:K1283" si="136">J1220^2</f>
        <v>18824.826710006226</v>
      </c>
      <c r="L1220">
        <f t="shared" ref="L1220:L1283" si="137">100*ABS(J1220/I1220)</f>
        <v>131.88797730419356</v>
      </c>
      <c r="O1220">
        <f>VLOOKUP(D1220,'Manning''s Flow'!I$10:J$2010,2,TRUE)</f>
        <v>265.77295210878714</v>
      </c>
      <c r="P1220">
        <f t="shared" si="134"/>
        <v>24.538952108787129</v>
      </c>
      <c r="Q1220">
        <f t="shared" ref="Q1220:Q1283" si="138">P1220^2</f>
        <v>602.16017059734827</v>
      </c>
      <c r="R1220">
        <f t="shared" ref="R1220:R1283" si="139">100*ABS(P1220/O1220)</f>
        <v>9.2330509610107949</v>
      </c>
    </row>
    <row r="1221" spans="1:18" x14ac:dyDescent="0.25">
      <c r="A1221" s="1">
        <v>43908.475694444445</v>
      </c>
      <c r="B1221" s="2">
        <v>43908</v>
      </c>
      <c r="C1221" s="3">
        <v>0.47569444444444442</v>
      </c>
      <c r="D1221">
        <v>1.946</v>
      </c>
      <c r="E1221">
        <v>2.46</v>
      </c>
      <c r="F1221">
        <v>221.37100000000001</v>
      </c>
      <c r="G1221">
        <v>178.78699999999998</v>
      </c>
      <c r="I1221">
        <f t="shared" si="135"/>
        <v>112.47494041807377</v>
      </c>
      <c r="J1221">
        <f t="shared" si="133"/>
        <v>108.89605958192624</v>
      </c>
      <c r="K1221">
        <f t="shared" si="136"/>
        <v>11858.351792470428</v>
      </c>
      <c r="L1221">
        <f t="shared" si="137"/>
        <v>96.818063807951631</v>
      </c>
      <c r="O1221">
        <f>VLOOKUP(D1221,'Manning''s Flow'!I$10:J$2010,2,TRUE)</f>
        <v>284.08684331160782</v>
      </c>
      <c r="P1221">
        <f t="shared" si="134"/>
        <v>62.715843311607813</v>
      </c>
      <c r="Q1221">
        <f t="shared" si="138"/>
        <v>3933.2770022861423</v>
      </c>
      <c r="R1221">
        <f t="shared" si="139"/>
        <v>22.076292791502617</v>
      </c>
    </row>
    <row r="1222" spans="1:18" x14ac:dyDescent="0.25">
      <c r="A1222" s="1">
        <v>43908.479166666664</v>
      </c>
      <c r="B1222" s="2">
        <v>43908</v>
      </c>
      <c r="C1222" s="3">
        <v>0.47916666666666669</v>
      </c>
      <c r="D1222">
        <v>1.393</v>
      </c>
      <c r="E1222">
        <v>1.5</v>
      </c>
      <c r="F1222">
        <v>91.593000000000004</v>
      </c>
      <c r="G1222">
        <v>150.19759999999999</v>
      </c>
      <c r="I1222">
        <f t="shared" si="135"/>
        <v>54.596624575391907</v>
      </c>
      <c r="J1222">
        <f t="shared" si="133"/>
        <v>36.996375424608097</v>
      </c>
      <c r="K1222">
        <f t="shared" si="136"/>
        <v>1368.731794558546</v>
      </c>
      <c r="L1222">
        <f t="shared" si="137"/>
        <v>67.763118530377625</v>
      </c>
      <c r="O1222">
        <f>VLOOKUP(D1222,'Manning''s Flow'!I$10:J$2010,2,TRUE)</f>
        <v>158.37484634251362</v>
      </c>
      <c r="P1222">
        <f t="shared" si="134"/>
        <v>66.781846342513617</v>
      </c>
      <c r="Q1222">
        <f t="shared" si="138"/>
        <v>4459.8150009150995</v>
      </c>
      <c r="R1222">
        <f t="shared" si="139"/>
        <v>42.166952571550446</v>
      </c>
    </row>
    <row r="1223" spans="1:18" x14ac:dyDescent="0.25">
      <c r="A1223" s="1">
        <v>43908.482638888891</v>
      </c>
      <c r="B1223" s="2">
        <v>43908</v>
      </c>
      <c r="C1223" s="3">
        <v>0.4826388888888889</v>
      </c>
      <c r="D1223">
        <v>1.375</v>
      </c>
      <c r="E1223">
        <v>1.53</v>
      </c>
      <c r="F1223">
        <v>91.835999999999999</v>
      </c>
      <c r="G1223">
        <v>120.55019999999999</v>
      </c>
      <c r="I1223">
        <f t="shared" si="135"/>
        <v>53.082880068059005</v>
      </c>
      <c r="J1223">
        <f t="shared" si="133"/>
        <v>38.753119931940994</v>
      </c>
      <c r="K1223">
        <f t="shared" si="136"/>
        <v>1501.8043044594024</v>
      </c>
      <c r="L1223">
        <f t="shared" si="137"/>
        <v>73.004930934897587</v>
      </c>
      <c r="O1223">
        <f>VLOOKUP(D1223,'Manning''s Flow'!I$10:J$2010,2,TRUE)</f>
        <v>153.67482837168484</v>
      </c>
      <c r="P1223">
        <f t="shared" si="134"/>
        <v>61.838828371684841</v>
      </c>
      <c r="Q1223">
        <f t="shared" si="138"/>
        <v>3824.0406943826938</v>
      </c>
      <c r="R1223">
        <f t="shared" si="139"/>
        <v>40.240050388811028</v>
      </c>
    </row>
    <row r="1224" spans="1:18" x14ac:dyDescent="0.25">
      <c r="A1224" s="1">
        <v>43908.486111111109</v>
      </c>
      <c r="B1224" s="2">
        <v>43908</v>
      </c>
      <c r="C1224" s="3">
        <v>0.4861111111111111</v>
      </c>
      <c r="D1224">
        <v>1.393</v>
      </c>
      <c r="E1224">
        <v>1.72</v>
      </c>
      <c r="F1224">
        <v>104.95399999999999</v>
      </c>
      <c r="G1224">
        <v>95.6434</v>
      </c>
      <c r="I1224">
        <f t="shared" si="135"/>
        <v>54.596624575391907</v>
      </c>
      <c r="J1224">
        <f t="shared" si="133"/>
        <v>50.357375424608087</v>
      </c>
      <c r="K1224">
        <f t="shared" si="136"/>
        <v>2535.8652596549223</v>
      </c>
      <c r="L1224">
        <f t="shared" si="137"/>
        <v>92.235327396605101</v>
      </c>
      <c r="O1224">
        <f>VLOOKUP(D1224,'Manning''s Flow'!I$10:J$2010,2,TRUE)</f>
        <v>158.37484634251362</v>
      </c>
      <c r="P1224">
        <f t="shared" si="134"/>
        <v>53.420846342513627</v>
      </c>
      <c r="Q1224">
        <f t="shared" si="138"/>
        <v>2853.7868239504514</v>
      </c>
      <c r="R1224">
        <f t="shared" si="139"/>
        <v>33.730638151327135</v>
      </c>
    </row>
    <row r="1225" spans="1:18" x14ac:dyDescent="0.25">
      <c r="A1225" s="1">
        <v>43908.489583333336</v>
      </c>
      <c r="B1225" s="2">
        <v>43908</v>
      </c>
      <c r="C1225" s="3">
        <v>0.48958333333333331</v>
      </c>
      <c r="D1225">
        <v>1.256</v>
      </c>
      <c r="E1225">
        <v>1.72</v>
      </c>
      <c r="F1225">
        <v>92.997</v>
      </c>
      <c r="G1225">
        <v>94.8108</v>
      </c>
      <c r="I1225">
        <f t="shared" si="135"/>
        <v>43.64792236690397</v>
      </c>
      <c r="J1225">
        <f t="shared" si="133"/>
        <v>49.34907763309603</v>
      </c>
      <c r="K1225">
        <f t="shared" si="136"/>
        <v>2435.331463237339</v>
      </c>
      <c r="L1225">
        <f t="shared" si="137"/>
        <v>113.06168760626957</v>
      </c>
      <c r="O1225">
        <f>VLOOKUP(D1225,'Manning''s Flow'!I$10:J$2010,2,TRUE)</f>
        <v>131.13461417021091</v>
      </c>
      <c r="P1225">
        <f t="shared" si="134"/>
        <v>38.137614170210909</v>
      </c>
      <c r="Q1225">
        <f t="shared" si="138"/>
        <v>1454.477614595872</v>
      </c>
      <c r="R1225">
        <f t="shared" si="139"/>
        <v>29.082797407486034</v>
      </c>
    </row>
    <row r="1226" spans="1:18" x14ac:dyDescent="0.25">
      <c r="A1226" s="1">
        <v>43908.493055555555</v>
      </c>
      <c r="B1226" s="2">
        <v>43908</v>
      </c>
      <c r="C1226" s="3">
        <v>0.49305555555555558</v>
      </c>
      <c r="D1226">
        <v>1.2310000000000001</v>
      </c>
      <c r="E1226">
        <v>1.83</v>
      </c>
      <c r="F1226">
        <v>96.837000000000003</v>
      </c>
      <c r="G1226">
        <v>95.406199999999998</v>
      </c>
      <c r="I1226">
        <f t="shared" si="135"/>
        <v>41.791384533998283</v>
      </c>
      <c r="J1226">
        <f t="shared" si="133"/>
        <v>55.045615466001721</v>
      </c>
      <c r="K1226">
        <f t="shared" si="136"/>
        <v>3030.0197820309277</v>
      </c>
      <c r="L1226">
        <f t="shared" si="137"/>
        <v>131.71522331647282</v>
      </c>
      <c r="O1226">
        <f>VLOOKUP(D1226,'Manning''s Flow'!I$10:J$2010,2,TRUE)</f>
        <v>126.81898301578968</v>
      </c>
      <c r="P1226">
        <f t="shared" si="134"/>
        <v>29.98198301578968</v>
      </c>
      <c r="Q1226">
        <f t="shared" si="138"/>
        <v>898.91930555910085</v>
      </c>
      <c r="R1226">
        <f t="shared" si="139"/>
        <v>23.641557677573203</v>
      </c>
    </row>
    <row r="1227" spans="1:18" x14ac:dyDescent="0.25">
      <c r="A1227" s="1">
        <v>43908.496527777781</v>
      </c>
      <c r="B1227" s="2">
        <v>43908</v>
      </c>
      <c r="C1227" s="3">
        <v>0.49652777777777773</v>
      </c>
      <c r="D1227">
        <v>1.137</v>
      </c>
      <c r="E1227">
        <v>1.81</v>
      </c>
      <c r="F1227">
        <v>87.43</v>
      </c>
      <c r="G1227">
        <v>92.002199999999988</v>
      </c>
      <c r="I1227">
        <f t="shared" si="135"/>
        <v>35.197062826764245</v>
      </c>
      <c r="J1227">
        <f t="shared" si="133"/>
        <v>52.232937173235761</v>
      </c>
      <c r="K1227">
        <f t="shared" si="136"/>
        <v>2728.2797257431944</v>
      </c>
      <c r="L1227">
        <f t="shared" si="137"/>
        <v>148.4014090332482</v>
      </c>
      <c r="O1227">
        <f>VLOOKUP(D1227,'Manning''s Flow'!I$10:J$2010,2,TRUE)</f>
        <v>110.20062389501766</v>
      </c>
      <c r="P1227">
        <f t="shared" si="134"/>
        <v>22.77062389501765</v>
      </c>
      <c r="Q1227">
        <f t="shared" si="138"/>
        <v>518.50131256834879</v>
      </c>
      <c r="R1227">
        <f t="shared" si="139"/>
        <v>20.662881107379235</v>
      </c>
    </row>
    <row r="1228" spans="1:18" x14ac:dyDescent="0.25">
      <c r="A1228" s="1">
        <v>43908.5</v>
      </c>
      <c r="B1228" s="2">
        <v>43908</v>
      </c>
      <c r="C1228" s="3">
        <v>0.5</v>
      </c>
      <c r="D1228">
        <v>1.171</v>
      </c>
      <c r="E1228">
        <v>1.9</v>
      </c>
      <c r="F1228">
        <v>94.813000000000002</v>
      </c>
      <c r="G1228">
        <v>113.752</v>
      </c>
      <c r="I1228">
        <f t="shared" si="135"/>
        <v>37.512069661214291</v>
      </c>
      <c r="J1228">
        <f t="shared" si="133"/>
        <v>57.300930338785712</v>
      </c>
      <c r="K1228">
        <f t="shared" si="136"/>
        <v>3283.3966176903728</v>
      </c>
      <c r="L1228">
        <f t="shared" si="137"/>
        <v>152.7533160827758</v>
      </c>
      <c r="O1228">
        <f>VLOOKUP(D1228,'Manning''s Flow'!I$10:J$2010,2,TRUE)</f>
        <v>116.31150452241515</v>
      </c>
      <c r="P1228">
        <f t="shared" si="134"/>
        <v>21.498504522415146</v>
      </c>
      <c r="Q1228">
        <f t="shared" si="138"/>
        <v>462.1856967003045</v>
      </c>
      <c r="R1228">
        <f t="shared" si="139"/>
        <v>18.48355810604447</v>
      </c>
    </row>
    <row r="1229" spans="1:18" x14ac:dyDescent="0.25">
      <c r="A1229" s="1">
        <v>43908.503472222219</v>
      </c>
      <c r="B1229" s="2">
        <v>43908</v>
      </c>
      <c r="C1229" s="3">
        <v>0.50347222222222221</v>
      </c>
      <c r="D1229">
        <v>1.2989999999999999</v>
      </c>
      <c r="E1229">
        <v>1.56</v>
      </c>
      <c r="F1229">
        <v>87.933999999999997</v>
      </c>
      <c r="G1229">
        <v>149.09960000000001</v>
      </c>
      <c r="I1229">
        <f t="shared" si="135"/>
        <v>46.942854915611058</v>
      </c>
      <c r="J1229">
        <f t="shared" si="133"/>
        <v>40.99114508438894</v>
      </c>
      <c r="K1229">
        <f t="shared" si="136"/>
        <v>1680.2739753294236</v>
      </c>
      <c r="L1229">
        <f t="shared" si="137"/>
        <v>87.321372247338857</v>
      </c>
      <c r="O1229">
        <f>VLOOKUP(D1229,'Manning''s Flow'!I$10:J$2010,2,TRUE)</f>
        <v>139.95849707895752</v>
      </c>
      <c r="P1229">
        <f t="shared" si="134"/>
        <v>52.024497078957523</v>
      </c>
      <c r="Q1229">
        <f t="shared" si="138"/>
        <v>2706.54829631846</v>
      </c>
      <c r="R1229">
        <f t="shared" si="139"/>
        <v>37.171374489401614</v>
      </c>
    </row>
    <row r="1230" spans="1:18" x14ac:dyDescent="0.25">
      <c r="A1230" s="1">
        <v>43908.506944444445</v>
      </c>
      <c r="B1230" s="2">
        <v>43908</v>
      </c>
      <c r="C1230" s="3">
        <v>0.50694444444444442</v>
      </c>
      <c r="D1230">
        <v>1.6519999999999999</v>
      </c>
      <c r="E1230">
        <v>2.72</v>
      </c>
      <c r="F1230">
        <v>201.74600000000001</v>
      </c>
      <c r="G1230">
        <v>202.42320000000001</v>
      </c>
      <c r="I1230">
        <f t="shared" si="135"/>
        <v>78.935758537866022</v>
      </c>
      <c r="J1230">
        <f t="shared" si="133"/>
        <v>122.81024146213399</v>
      </c>
      <c r="K1230">
        <f t="shared" si="136"/>
        <v>15082.355407987654</v>
      </c>
      <c r="L1230">
        <f t="shared" si="137"/>
        <v>155.58251892039661</v>
      </c>
      <c r="O1230">
        <f>VLOOKUP(D1230,'Manning''s Flow'!I$10:J$2010,2,TRUE)</f>
        <v>211.57712603297807</v>
      </c>
      <c r="P1230">
        <f t="shared" si="134"/>
        <v>9.8311260329780623</v>
      </c>
      <c r="Q1230">
        <f t="shared" si="138"/>
        <v>96.651039076298972</v>
      </c>
      <c r="R1230">
        <f t="shared" si="139"/>
        <v>4.6465921044062704</v>
      </c>
    </row>
    <row r="1231" spans="1:18" x14ac:dyDescent="0.25">
      <c r="A1231" s="1">
        <v>43908.510416666664</v>
      </c>
      <c r="B1231" s="2">
        <v>43908</v>
      </c>
      <c r="C1231" s="3">
        <v>0.51041666666666663</v>
      </c>
      <c r="D1231">
        <v>1.786</v>
      </c>
      <c r="E1231">
        <v>3.36</v>
      </c>
      <c r="F1231">
        <v>273.57499999999999</v>
      </c>
      <c r="G1231">
        <v>258.85599999999999</v>
      </c>
      <c r="I1231">
        <f t="shared" si="135"/>
        <v>93.433021024398897</v>
      </c>
      <c r="J1231">
        <f t="shared" si="133"/>
        <v>180.14197897560109</v>
      </c>
      <c r="K1231">
        <f t="shared" si="136"/>
        <v>32451.132589245906</v>
      </c>
      <c r="L1231">
        <f t="shared" si="137"/>
        <v>192.80333334031786</v>
      </c>
      <c r="O1231">
        <f>VLOOKUP(D1231,'Manning''s Flow'!I$10:J$2010,2,TRUE)</f>
        <v>242.25094196100167</v>
      </c>
      <c r="P1231">
        <f t="shared" si="134"/>
        <v>31.324058038998317</v>
      </c>
      <c r="Q1231">
        <f t="shared" si="138"/>
        <v>981.19661203053511</v>
      </c>
      <c r="R1231">
        <f t="shared" si="139"/>
        <v>12.930417436329705</v>
      </c>
    </row>
    <row r="1232" spans="1:18" x14ac:dyDescent="0.25">
      <c r="A1232" s="1">
        <v>43908.513888888891</v>
      </c>
      <c r="B1232" s="2">
        <v>43908</v>
      </c>
      <c r="C1232" s="3">
        <v>0.51388888888888895</v>
      </c>
      <c r="D1232">
        <v>1.97</v>
      </c>
      <c r="E1232">
        <v>3.88</v>
      </c>
      <c r="F1232">
        <v>354.048</v>
      </c>
      <c r="G1232">
        <v>312.9966</v>
      </c>
      <c r="I1232">
        <f t="shared" si="135"/>
        <v>115.49532601775411</v>
      </c>
      <c r="J1232">
        <f t="shared" si="133"/>
        <v>238.55267398224589</v>
      </c>
      <c r="K1232">
        <f t="shared" si="136"/>
        <v>56907.378264079693</v>
      </c>
      <c r="L1232">
        <f t="shared" si="137"/>
        <v>206.54747010764333</v>
      </c>
      <c r="O1232">
        <f>VLOOKUP(D1232,'Manning''s Flow'!I$10:J$2010,2,TRUE)</f>
        <v>290.31979516505038</v>
      </c>
      <c r="P1232">
        <f t="shared" si="134"/>
        <v>63.728204834949622</v>
      </c>
      <c r="Q1232">
        <f t="shared" si="138"/>
        <v>4061.2840914852964</v>
      </c>
      <c r="R1232">
        <f t="shared" si="139"/>
        <v>21.95103671753397</v>
      </c>
    </row>
    <row r="1233" spans="1:18" x14ac:dyDescent="0.25">
      <c r="A1233" s="1">
        <v>43908.517361111109</v>
      </c>
      <c r="B1233" s="2">
        <v>43908</v>
      </c>
      <c r="C1233" s="3">
        <v>0.51736111111111105</v>
      </c>
      <c r="D1233">
        <v>1.9390000000000001</v>
      </c>
      <c r="E1233">
        <v>4.21</v>
      </c>
      <c r="F1233">
        <v>376.97699999999998</v>
      </c>
      <c r="G1233">
        <v>354.93180000000001</v>
      </c>
      <c r="I1233">
        <f t="shared" si="135"/>
        <v>111.60209318740661</v>
      </c>
      <c r="J1233">
        <f t="shared" si="133"/>
        <v>265.37490681259339</v>
      </c>
      <c r="K1233">
        <f t="shared" si="136"/>
        <v>70423.841165792634</v>
      </c>
      <c r="L1233">
        <f t="shared" si="137"/>
        <v>237.78667517191229</v>
      </c>
      <c r="O1233">
        <f>VLOOKUP(D1233,'Manning''s Flow'!I$10:J$2010,2,TRUE)</f>
        <v>280.99444355410498</v>
      </c>
      <c r="P1233">
        <f t="shared" si="134"/>
        <v>95.982556445895</v>
      </c>
      <c r="Q1233">
        <f t="shared" si="138"/>
        <v>9212.6511418894206</v>
      </c>
      <c r="R1233">
        <f t="shared" si="139"/>
        <v>34.158168834898589</v>
      </c>
    </row>
    <row r="1234" spans="1:18" x14ac:dyDescent="0.25">
      <c r="A1234" s="1">
        <v>43908.520833333336</v>
      </c>
      <c r="B1234" s="2">
        <v>43908</v>
      </c>
      <c r="C1234" s="3">
        <v>0.52083333333333337</v>
      </c>
      <c r="D1234">
        <v>1.871</v>
      </c>
      <c r="E1234">
        <v>4.18</v>
      </c>
      <c r="F1234">
        <v>358.637</v>
      </c>
      <c r="G1234">
        <v>373.9212</v>
      </c>
      <c r="I1234">
        <f t="shared" si="135"/>
        <v>103.31281521234186</v>
      </c>
      <c r="J1234">
        <f t="shared" si="133"/>
        <v>255.32418478765814</v>
      </c>
      <c r="K1234">
        <f t="shared" si="136"/>
        <v>65190.439337482203</v>
      </c>
      <c r="L1234">
        <f t="shared" si="137"/>
        <v>247.13699289181389</v>
      </c>
      <c r="O1234">
        <f>VLOOKUP(D1234,'Manning''s Flow'!I$10:J$2010,2,TRUE)</f>
        <v>262.77671331330743</v>
      </c>
      <c r="P1234">
        <f t="shared" si="134"/>
        <v>95.860286686692575</v>
      </c>
      <c r="Q1234">
        <f t="shared" si="138"/>
        <v>9189.1945636548899</v>
      </c>
      <c r="R1234">
        <f t="shared" si="139"/>
        <v>36.479749471711678</v>
      </c>
    </row>
    <row r="1235" spans="1:18" x14ac:dyDescent="0.25">
      <c r="A1235" s="1">
        <v>43908.524305555555</v>
      </c>
      <c r="B1235" s="2">
        <v>43908</v>
      </c>
      <c r="C1235" s="3">
        <v>0.52430555555555558</v>
      </c>
      <c r="D1235">
        <v>2.052</v>
      </c>
      <c r="E1235">
        <v>4.29</v>
      </c>
      <c r="F1235">
        <v>411.42200000000003</v>
      </c>
      <c r="G1235">
        <v>370.47339999999997</v>
      </c>
      <c r="I1235">
        <f t="shared" si="135"/>
        <v>126.14037032311973</v>
      </c>
      <c r="J1235">
        <f t="shared" si="133"/>
        <v>285.2816296768803</v>
      </c>
      <c r="K1235">
        <f t="shared" si="136"/>
        <v>81385.608231096674</v>
      </c>
      <c r="L1235">
        <f t="shared" si="137"/>
        <v>226.16203594939998</v>
      </c>
      <c r="O1235">
        <f>VLOOKUP(D1235,'Manning''s Flow'!I$10:J$2010,2,TRUE)</f>
        <v>312.64145377363684</v>
      </c>
      <c r="P1235">
        <f t="shared" si="134"/>
        <v>98.780546226363185</v>
      </c>
      <c r="Q1235">
        <f t="shared" si="138"/>
        <v>9757.5963127786745</v>
      </c>
      <c r="R1235">
        <f t="shared" si="139"/>
        <v>31.595473035985723</v>
      </c>
    </row>
    <row r="1236" spans="1:18" x14ac:dyDescent="0.25">
      <c r="A1236" s="1">
        <v>43908.527777777781</v>
      </c>
      <c r="B1236" s="2">
        <v>43908</v>
      </c>
      <c r="C1236" s="3">
        <v>0.52777777777777779</v>
      </c>
      <c r="D1236">
        <v>1.89</v>
      </c>
      <c r="E1236">
        <v>4.24</v>
      </c>
      <c r="F1236">
        <v>368.52199999999999</v>
      </c>
      <c r="G1236">
        <v>372.02099999999996</v>
      </c>
      <c r="I1236">
        <f t="shared" si="135"/>
        <v>105.59434222932785</v>
      </c>
      <c r="J1236">
        <f t="shared" si="133"/>
        <v>262.92765777067211</v>
      </c>
      <c r="K1236">
        <f t="shared" si="136"/>
        <v>69130.953220771669</v>
      </c>
      <c r="L1236">
        <f t="shared" si="137"/>
        <v>248.99786505573439</v>
      </c>
      <c r="O1236">
        <f>VLOOKUP(D1236,'Manning''s Flow'!I$10:J$2010,2,TRUE)</f>
        <v>268.78520301548781</v>
      </c>
      <c r="P1236">
        <f t="shared" si="134"/>
        <v>99.736796984512182</v>
      </c>
      <c r="Q1236">
        <f t="shared" si="138"/>
        <v>9947.4286727297986</v>
      </c>
      <c r="R1236">
        <f t="shared" si="139"/>
        <v>37.106505814148257</v>
      </c>
    </row>
    <row r="1237" spans="1:18" x14ac:dyDescent="0.25">
      <c r="A1237" s="1">
        <v>43908.53125</v>
      </c>
      <c r="B1237" s="2">
        <v>43908</v>
      </c>
      <c r="C1237" s="3">
        <v>0.53125</v>
      </c>
      <c r="D1237">
        <v>1.7969999999999999</v>
      </c>
      <c r="E1237">
        <v>4.1100000000000003</v>
      </c>
      <c r="F1237">
        <v>336.80900000000003</v>
      </c>
      <c r="G1237">
        <v>362.07879999999994</v>
      </c>
      <c r="I1237">
        <f t="shared" si="135"/>
        <v>94.681550800410264</v>
      </c>
      <c r="J1237">
        <f t="shared" si="133"/>
        <v>242.12744919958976</v>
      </c>
      <c r="K1237">
        <f t="shared" si="136"/>
        <v>58625.701655899924</v>
      </c>
      <c r="L1237">
        <f t="shared" si="137"/>
        <v>255.7282249315889</v>
      </c>
      <c r="O1237">
        <f>VLOOKUP(D1237,'Manning''s Flow'!I$10:J$2010,2,TRUE)</f>
        <v>245.1352397338091</v>
      </c>
      <c r="P1237">
        <f t="shared" si="134"/>
        <v>91.673760266190925</v>
      </c>
      <c r="Q1237">
        <f t="shared" si="138"/>
        <v>8404.0783213430459</v>
      </c>
      <c r="R1237">
        <f t="shared" si="139"/>
        <v>37.397218109374613</v>
      </c>
    </row>
    <row r="1238" spans="1:18" x14ac:dyDescent="0.25">
      <c r="A1238" s="1">
        <v>43908.534722222219</v>
      </c>
      <c r="B1238" s="2">
        <v>43908</v>
      </c>
      <c r="C1238" s="3">
        <v>0.53472222222222221</v>
      </c>
      <c r="D1238">
        <v>2.097</v>
      </c>
      <c r="E1238">
        <v>3.91</v>
      </c>
      <c r="F1238">
        <v>384.71499999999997</v>
      </c>
      <c r="G1238">
        <v>334.05439999999999</v>
      </c>
      <c r="I1238">
        <f t="shared" si="135"/>
        <v>132.19697624395116</v>
      </c>
      <c r="J1238">
        <f t="shared" si="133"/>
        <v>252.51802375604882</v>
      </c>
      <c r="K1238">
        <f t="shared" si="136"/>
        <v>63765.352321660437</v>
      </c>
      <c r="L1238">
        <f t="shared" si="137"/>
        <v>191.01648988556431</v>
      </c>
      <c r="O1238">
        <f>VLOOKUP(D1238,'Manning''s Flow'!I$10:J$2010,2,TRUE)</f>
        <v>322.44943063449671</v>
      </c>
      <c r="P1238">
        <f t="shared" si="134"/>
        <v>62.265569365503268</v>
      </c>
      <c r="Q1238">
        <f t="shared" si="138"/>
        <v>3877.0011284102989</v>
      </c>
      <c r="R1238">
        <f t="shared" si="139"/>
        <v>19.310181209804217</v>
      </c>
    </row>
    <row r="1239" spans="1:18" x14ac:dyDescent="0.25">
      <c r="A1239" s="1">
        <v>43908.538194444445</v>
      </c>
      <c r="B1239" s="2">
        <v>43908</v>
      </c>
      <c r="C1239" s="3">
        <v>0.53819444444444442</v>
      </c>
      <c r="D1239">
        <v>1.8959999999999999</v>
      </c>
      <c r="E1239">
        <v>3.54</v>
      </c>
      <c r="F1239">
        <v>308.92599999999999</v>
      </c>
      <c r="G1239">
        <v>302.74040000000002</v>
      </c>
      <c r="I1239">
        <f t="shared" si="135"/>
        <v>106.32039144272966</v>
      </c>
      <c r="J1239">
        <f t="shared" si="133"/>
        <v>202.60560855727033</v>
      </c>
      <c r="K1239">
        <f t="shared" si="136"/>
        <v>41049.032618861849</v>
      </c>
      <c r="L1239">
        <f t="shared" si="137"/>
        <v>190.56138320032943</v>
      </c>
      <c r="O1239">
        <f>VLOOKUP(D1239,'Manning''s Flow'!I$10:J$2010,2,TRUE)</f>
        <v>271.81347169773653</v>
      </c>
      <c r="P1239">
        <f t="shared" si="134"/>
        <v>37.112528302263456</v>
      </c>
      <c r="Q1239">
        <f t="shared" si="138"/>
        <v>1377.3397569863062</v>
      </c>
      <c r="R1239">
        <f t="shared" si="139"/>
        <v>13.653675099493793</v>
      </c>
    </row>
    <row r="1240" spans="1:18" x14ac:dyDescent="0.25">
      <c r="A1240" s="1">
        <v>43908.541666666664</v>
      </c>
      <c r="B1240" s="2">
        <v>43908</v>
      </c>
      <c r="C1240" s="3">
        <v>0.54166666666666663</v>
      </c>
      <c r="D1240">
        <v>1.8340000000000001</v>
      </c>
      <c r="E1240">
        <v>3.23</v>
      </c>
      <c r="F1240">
        <v>271.3</v>
      </c>
      <c r="G1240">
        <v>253.24799999999999</v>
      </c>
      <c r="I1240">
        <f t="shared" si="135"/>
        <v>98.94660309857511</v>
      </c>
      <c r="J1240">
        <f t="shared" si="133"/>
        <v>172.3533969014249</v>
      </c>
      <c r="K1240">
        <f t="shared" si="136"/>
        <v>29705.693423460103</v>
      </c>
      <c r="L1240">
        <f t="shared" si="137"/>
        <v>174.18829096105361</v>
      </c>
      <c r="O1240">
        <f>VLOOKUP(D1240,'Manning''s Flow'!I$10:J$2010,2,TRUE)</f>
        <v>253.88401554787578</v>
      </c>
      <c r="P1240">
        <f t="shared" si="134"/>
        <v>17.415984452124235</v>
      </c>
      <c r="Q1240">
        <f t="shared" si="138"/>
        <v>303.3165144366331</v>
      </c>
      <c r="R1240">
        <f t="shared" si="139"/>
        <v>6.8598192030880512</v>
      </c>
    </row>
    <row r="1241" spans="1:18" x14ac:dyDescent="0.25">
      <c r="A1241" s="1">
        <v>43908.545138888891</v>
      </c>
      <c r="B1241" s="2">
        <v>43908</v>
      </c>
      <c r="C1241" s="3">
        <v>0.54513888888888895</v>
      </c>
      <c r="D1241">
        <v>1.837</v>
      </c>
      <c r="E1241">
        <v>2.52</v>
      </c>
      <c r="F1241">
        <v>211.952</v>
      </c>
      <c r="G1241">
        <v>196.21679999999998</v>
      </c>
      <c r="I1241">
        <f t="shared" si="135"/>
        <v>99.296847308536442</v>
      </c>
      <c r="J1241">
        <f t="shared" si="133"/>
        <v>112.65515269146356</v>
      </c>
      <c r="K1241">
        <f t="shared" si="136"/>
        <v>12691.183427936969</v>
      </c>
      <c r="L1241">
        <f t="shared" si="137"/>
        <v>113.45289981002118</v>
      </c>
      <c r="O1241">
        <f>VLOOKUP(D1241,'Manning''s Flow'!I$10:J$2010,2,TRUE)</f>
        <v>256.83225026115326</v>
      </c>
      <c r="P1241">
        <f t="shared" si="134"/>
        <v>44.880250261153265</v>
      </c>
      <c r="Q1241">
        <f t="shared" si="138"/>
        <v>2014.2368635037476</v>
      </c>
      <c r="R1241">
        <f t="shared" si="139"/>
        <v>17.474538425574647</v>
      </c>
    </row>
    <row r="1242" spans="1:18" x14ac:dyDescent="0.25">
      <c r="A1242" s="1">
        <v>43908.548611111109</v>
      </c>
      <c r="B1242" s="2">
        <v>43908</v>
      </c>
      <c r="C1242" s="3">
        <v>0.54861111111111105</v>
      </c>
      <c r="D1242">
        <v>1.341</v>
      </c>
      <c r="E1242">
        <v>1.53</v>
      </c>
      <c r="F1242">
        <v>89.346999999999994</v>
      </c>
      <c r="G1242">
        <v>152.37700000000001</v>
      </c>
      <c r="I1242">
        <f t="shared" si="135"/>
        <v>50.285890994332327</v>
      </c>
      <c r="J1242">
        <f t="shared" si="133"/>
        <v>39.061109005667667</v>
      </c>
      <c r="K1242">
        <f t="shared" si="136"/>
        <v>1525.7702367526517</v>
      </c>
      <c r="L1242">
        <f t="shared" si="137"/>
        <v>77.678068804767136</v>
      </c>
      <c r="O1242">
        <f>VLOOKUP(D1242,'Manning''s Flow'!I$10:J$2010,2,TRUE)</f>
        <v>146.74466709622305</v>
      </c>
      <c r="P1242">
        <f t="shared" si="134"/>
        <v>57.39766709622306</v>
      </c>
      <c r="Q1242">
        <f t="shared" si="138"/>
        <v>3294.4921880888473</v>
      </c>
      <c r="R1242">
        <f t="shared" si="139"/>
        <v>39.113971384449975</v>
      </c>
    </row>
    <row r="1243" spans="1:18" x14ac:dyDescent="0.25">
      <c r="A1243" s="1">
        <v>43908.552083333336</v>
      </c>
      <c r="B1243" s="2">
        <v>43908</v>
      </c>
      <c r="C1243" s="3">
        <v>0.55208333333333337</v>
      </c>
      <c r="D1243">
        <v>1.3580000000000001</v>
      </c>
      <c r="E1243">
        <v>1.68</v>
      </c>
      <c r="F1243">
        <v>99.558999999999997</v>
      </c>
      <c r="G1243">
        <v>111.04179999999999</v>
      </c>
      <c r="I1243">
        <f t="shared" si="135"/>
        <v>51.674214949836724</v>
      </c>
      <c r="J1243">
        <f t="shared" si="133"/>
        <v>47.884785050163273</v>
      </c>
      <c r="K1243">
        <f t="shared" si="136"/>
        <v>2292.9526393003403</v>
      </c>
      <c r="L1243">
        <f t="shared" si="137"/>
        <v>92.666690914700737</v>
      </c>
      <c r="O1243">
        <f>VLOOKUP(D1243,'Manning''s Flow'!I$10:J$2010,2,TRUE)</f>
        <v>151.34878669249341</v>
      </c>
      <c r="P1243">
        <f t="shared" si="134"/>
        <v>51.789786692493408</v>
      </c>
      <c r="Q1243">
        <f t="shared" si="138"/>
        <v>2682.1820056539673</v>
      </c>
      <c r="R1243">
        <f t="shared" si="139"/>
        <v>34.218831762238423</v>
      </c>
    </row>
    <row r="1244" spans="1:18" x14ac:dyDescent="0.25">
      <c r="A1244" s="1">
        <v>43908.555555555555</v>
      </c>
      <c r="B1244" s="2">
        <v>43908</v>
      </c>
      <c r="C1244" s="3">
        <v>0.55555555555555558</v>
      </c>
      <c r="D1244">
        <v>1.1879999999999999</v>
      </c>
      <c r="E1244">
        <v>1.76</v>
      </c>
      <c r="F1244">
        <v>89.727000000000004</v>
      </c>
      <c r="G1244">
        <v>82.337600000000009</v>
      </c>
      <c r="I1244">
        <f t="shared" si="135"/>
        <v>38.699338166335835</v>
      </c>
      <c r="J1244">
        <f t="shared" si="133"/>
        <v>51.027661833664169</v>
      </c>
      <c r="K1244">
        <f t="shared" si="136"/>
        <v>2603.8222722107871</v>
      </c>
      <c r="L1244">
        <f t="shared" si="137"/>
        <v>131.85667830891387</v>
      </c>
      <c r="O1244">
        <f>VLOOKUP(D1244,'Manning''s Flow'!I$10:J$2010,2,TRUE)</f>
        <v>118.38076876805934</v>
      </c>
      <c r="P1244">
        <f t="shared" si="134"/>
        <v>28.653768768059336</v>
      </c>
      <c r="Q1244">
        <f t="shared" si="138"/>
        <v>821.03846461341266</v>
      </c>
      <c r="R1244">
        <f t="shared" si="139"/>
        <v>24.204749695619896</v>
      </c>
    </row>
    <row r="1245" spans="1:18" x14ac:dyDescent="0.25">
      <c r="A1245" s="1">
        <v>43908.559027777781</v>
      </c>
      <c r="B1245" s="2">
        <v>43908</v>
      </c>
      <c r="C1245" s="3">
        <v>0.55902777777777779</v>
      </c>
      <c r="D1245">
        <v>1.06</v>
      </c>
      <c r="E1245">
        <v>1.44</v>
      </c>
      <c r="F1245">
        <v>64.623999999999995</v>
      </c>
      <c r="G1245">
        <v>75.714399999999998</v>
      </c>
      <c r="I1245">
        <f t="shared" si="135"/>
        <v>30.2459078659227</v>
      </c>
      <c r="J1245">
        <f t="shared" si="133"/>
        <v>34.378092134077292</v>
      </c>
      <c r="K1245">
        <f t="shared" si="136"/>
        <v>1181.853218779107</v>
      </c>
      <c r="L1245">
        <f t="shared" si="137"/>
        <v>113.66196143449284</v>
      </c>
      <c r="O1245">
        <f>VLOOKUP(D1245,'Manning''s Flow'!I$10:J$2010,2,TRUE)</f>
        <v>98.416389574436252</v>
      </c>
      <c r="P1245">
        <f t="shared" si="134"/>
        <v>33.792389574436257</v>
      </c>
      <c r="Q1245">
        <f t="shared" si="138"/>
        <v>1141.9255931504683</v>
      </c>
      <c r="R1245">
        <f t="shared" si="139"/>
        <v>34.336140271512114</v>
      </c>
    </row>
    <row r="1246" spans="1:18" x14ac:dyDescent="0.25">
      <c r="A1246" s="1">
        <v>43908.5625</v>
      </c>
      <c r="B1246" s="2">
        <v>43908</v>
      </c>
      <c r="C1246" s="3">
        <v>0.5625</v>
      </c>
      <c r="D1246">
        <v>1.1279999999999999</v>
      </c>
      <c r="E1246">
        <v>1.43</v>
      </c>
      <c r="F1246">
        <v>68.430999999999997</v>
      </c>
      <c r="G1246">
        <v>64.075799999999987</v>
      </c>
      <c r="I1246">
        <f t="shared" si="135"/>
        <v>34.5975158771436</v>
      </c>
      <c r="J1246">
        <f t="shared" si="133"/>
        <v>33.833484122856397</v>
      </c>
      <c r="K1246">
        <f t="shared" si="136"/>
        <v>1144.7046478915759</v>
      </c>
      <c r="L1246">
        <f t="shared" si="137"/>
        <v>97.791657190070254</v>
      </c>
      <c r="O1246">
        <f>VLOOKUP(D1246,'Manning''s Flow'!I$10:J$2010,2,TRUE)</f>
        <v>108.19601766685378</v>
      </c>
      <c r="P1246">
        <f t="shared" si="134"/>
        <v>39.76501766685378</v>
      </c>
      <c r="Q1246">
        <f t="shared" si="138"/>
        <v>1581.2566300451931</v>
      </c>
      <c r="R1246">
        <f t="shared" si="139"/>
        <v>36.752755345667339</v>
      </c>
    </row>
    <row r="1247" spans="1:18" x14ac:dyDescent="0.25">
      <c r="A1247" s="1">
        <v>43908.565972222219</v>
      </c>
      <c r="B1247" s="2">
        <v>43908</v>
      </c>
      <c r="C1247" s="3">
        <v>0.56597222222222221</v>
      </c>
      <c r="D1247">
        <v>1.171</v>
      </c>
      <c r="E1247">
        <v>1.1200000000000001</v>
      </c>
      <c r="F1247">
        <v>56.231000000000002</v>
      </c>
      <c r="G1247">
        <v>52.282999999999994</v>
      </c>
      <c r="I1247">
        <f t="shared" si="135"/>
        <v>37.512069661214291</v>
      </c>
      <c r="J1247">
        <f t="shared" si="133"/>
        <v>18.718930338785711</v>
      </c>
      <c r="K1247">
        <f t="shared" si="136"/>
        <v>350.3983530283121</v>
      </c>
      <c r="L1247">
        <f t="shared" si="137"/>
        <v>49.901086524533198</v>
      </c>
      <c r="O1247">
        <f>VLOOKUP(D1247,'Manning''s Flow'!I$10:J$2010,2,TRUE)</f>
        <v>116.31150452241515</v>
      </c>
      <c r="P1247">
        <f t="shared" si="134"/>
        <v>60.080504522415147</v>
      </c>
      <c r="Q1247">
        <f t="shared" si="138"/>
        <v>3609.667023667947</v>
      </c>
      <c r="R1247">
        <f t="shared" si="139"/>
        <v>51.654825349487801</v>
      </c>
    </row>
    <row r="1248" spans="1:18" x14ac:dyDescent="0.25">
      <c r="A1248" s="1">
        <v>43908.569444444445</v>
      </c>
      <c r="B1248" s="2">
        <v>43908</v>
      </c>
      <c r="C1248" s="3">
        <v>0.56944444444444442</v>
      </c>
      <c r="D1248">
        <v>1.1279999999999999</v>
      </c>
      <c r="E1248">
        <v>0.86</v>
      </c>
      <c r="F1248">
        <v>41.366</v>
      </c>
      <c r="G1248">
        <v>44.655600000000007</v>
      </c>
      <c r="I1248">
        <f t="shared" si="135"/>
        <v>34.5975158771436</v>
      </c>
      <c r="J1248">
        <f t="shared" si="133"/>
        <v>6.7684841228563997</v>
      </c>
      <c r="K1248">
        <f t="shared" si="136"/>
        <v>45.812377321359165</v>
      </c>
      <c r="L1248">
        <f t="shared" si="137"/>
        <v>19.563497410887557</v>
      </c>
      <c r="O1248">
        <f>VLOOKUP(D1248,'Manning''s Flow'!I$10:J$2010,2,TRUE)</f>
        <v>108.19601766685378</v>
      </c>
      <c r="P1248">
        <f t="shared" si="134"/>
        <v>66.830017666853777</v>
      </c>
      <c r="Q1248">
        <f t="shared" si="138"/>
        <v>4466.2512613519884</v>
      </c>
      <c r="R1248">
        <f t="shared" si="139"/>
        <v>61.767539238486577</v>
      </c>
    </row>
    <row r="1249" spans="1:18" x14ac:dyDescent="0.25">
      <c r="A1249" s="1">
        <v>43908.572916666664</v>
      </c>
      <c r="B1249" s="2">
        <v>43908</v>
      </c>
      <c r="C1249" s="3">
        <v>0.57291666666666663</v>
      </c>
      <c r="D1249">
        <v>1.1879999999999999</v>
      </c>
      <c r="E1249">
        <v>0.61</v>
      </c>
      <c r="F1249">
        <v>30.763000000000002</v>
      </c>
      <c r="G1249">
        <v>33.526200000000003</v>
      </c>
      <c r="I1249">
        <f t="shared" si="135"/>
        <v>38.699338166335835</v>
      </c>
      <c r="J1249">
        <f t="shared" si="133"/>
        <v>7.9363381663358332</v>
      </c>
      <c r="K1249">
        <f t="shared" si="136"/>
        <v>62.985463490438818</v>
      </c>
      <c r="L1249">
        <f t="shared" si="137"/>
        <v>20.507684478282819</v>
      </c>
      <c r="O1249">
        <f>VLOOKUP(D1249,'Manning''s Flow'!I$10:J$2010,2,TRUE)</f>
        <v>118.38076876805934</v>
      </c>
      <c r="P1249">
        <f t="shared" si="134"/>
        <v>87.617768768059335</v>
      </c>
      <c r="Q1249">
        <f t="shared" si="138"/>
        <v>7676.8734038931143</v>
      </c>
      <c r="R1249">
        <f t="shared" si="139"/>
        <v>74.0135156071902</v>
      </c>
    </row>
    <row r="1250" spans="1:18" x14ac:dyDescent="0.25">
      <c r="A1250" s="1">
        <v>43908.576388888891</v>
      </c>
      <c r="B1250" s="2">
        <v>43908</v>
      </c>
      <c r="C1250" s="3">
        <v>0.57638888888888895</v>
      </c>
      <c r="D1250">
        <v>1.2310000000000001</v>
      </c>
      <c r="E1250">
        <v>0.5</v>
      </c>
      <c r="F1250">
        <v>26.486999999999998</v>
      </c>
      <c r="G1250">
        <v>23.319600000000001</v>
      </c>
      <c r="I1250">
        <f t="shared" si="135"/>
        <v>41.791384533998283</v>
      </c>
      <c r="J1250">
        <f t="shared" si="133"/>
        <v>15.304384533998284</v>
      </c>
      <c r="K1250">
        <f t="shared" si="136"/>
        <v>234.22418596448588</v>
      </c>
      <c r="L1250">
        <f t="shared" si="137"/>
        <v>36.62090812413215</v>
      </c>
      <c r="O1250">
        <f>VLOOKUP(D1250,'Manning''s Flow'!I$10:J$2010,2,TRUE)</f>
        <v>126.81898301578968</v>
      </c>
      <c r="P1250">
        <f t="shared" si="134"/>
        <v>100.33198301578969</v>
      </c>
      <c r="Q1250">
        <f t="shared" si="138"/>
        <v>10066.50681588071</v>
      </c>
      <c r="R1250">
        <f t="shared" si="139"/>
        <v>79.114325497546204</v>
      </c>
    </row>
    <row r="1251" spans="1:18" x14ac:dyDescent="0.25">
      <c r="A1251" s="1">
        <v>43908.579861111109</v>
      </c>
      <c r="B1251" s="2">
        <v>43908</v>
      </c>
      <c r="C1251" s="3">
        <v>0.57986111111111105</v>
      </c>
      <c r="D1251">
        <v>1.196</v>
      </c>
      <c r="E1251">
        <v>0.25</v>
      </c>
      <c r="F1251">
        <v>12.784000000000001</v>
      </c>
      <c r="G1251">
        <v>15.937999999999999</v>
      </c>
      <c r="I1251">
        <f t="shared" si="135"/>
        <v>39.264937641471818</v>
      </c>
      <c r="J1251">
        <f t="shared" si="133"/>
        <v>26.480937641471819</v>
      </c>
      <c r="K1251">
        <f t="shared" si="136"/>
        <v>701.24005837151901</v>
      </c>
      <c r="L1251">
        <f t="shared" si="137"/>
        <v>67.441690302094159</v>
      </c>
      <c r="O1251">
        <f>VLOOKUP(D1251,'Manning''s Flow'!I$10:J$2010,2,TRUE)</f>
        <v>120.46616160974087</v>
      </c>
      <c r="P1251">
        <f t="shared" si="134"/>
        <v>107.68216160974086</v>
      </c>
      <c r="Q1251">
        <f t="shared" si="138"/>
        <v>11595.447928946349</v>
      </c>
      <c r="R1251">
        <f t="shared" si="139"/>
        <v>89.38789131389882</v>
      </c>
    </row>
    <row r="1252" spans="1:18" x14ac:dyDescent="0.25">
      <c r="A1252" s="1">
        <v>43908.583333333336</v>
      </c>
      <c r="B1252" s="2">
        <v>43908</v>
      </c>
      <c r="C1252" s="3">
        <v>0.58333333333333337</v>
      </c>
      <c r="D1252">
        <v>1.196</v>
      </c>
      <c r="E1252">
        <v>0.1</v>
      </c>
      <c r="F1252">
        <v>5.1980000000000004</v>
      </c>
      <c r="G1252">
        <v>10.4222</v>
      </c>
      <c r="I1252">
        <f t="shared" si="135"/>
        <v>39.264937641471818</v>
      </c>
      <c r="J1252">
        <f t="shared" si="133"/>
        <v>34.066937641471817</v>
      </c>
      <c r="K1252">
        <f t="shared" si="136"/>
        <v>1160.5562402679293</v>
      </c>
      <c r="L1252">
        <f t="shared" si="137"/>
        <v>86.761726078714446</v>
      </c>
      <c r="O1252">
        <f>VLOOKUP(D1252,'Manning''s Flow'!I$10:J$2010,2,TRUE)</f>
        <v>120.46616160974087</v>
      </c>
      <c r="P1252">
        <f t="shared" si="134"/>
        <v>115.26816160974087</v>
      </c>
      <c r="Q1252">
        <f t="shared" si="138"/>
        <v>13286.74908088934</v>
      </c>
      <c r="R1252">
        <f t="shared" si="139"/>
        <v>95.685095357450408</v>
      </c>
    </row>
    <row r="1253" spans="1:18" x14ac:dyDescent="0.25">
      <c r="A1253" s="1">
        <v>43908.586805555555</v>
      </c>
      <c r="B1253" s="2">
        <v>43908</v>
      </c>
      <c r="C1253" s="3">
        <v>0.58680555555555558</v>
      </c>
      <c r="D1253">
        <v>1.214</v>
      </c>
      <c r="E1253">
        <v>0.09</v>
      </c>
      <c r="F1253">
        <v>4.4580000000000002</v>
      </c>
      <c r="G1253">
        <v>5.6269999999999998</v>
      </c>
      <c r="I1253">
        <f t="shared" si="135"/>
        <v>40.553678479412859</v>
      </c>
      <c r="J1253">
        <f t="shared" si="133"/>
        <v>36.095678479412861</v>
      </c>
      <c r="K1253">
        <f t="shared" si="136"/>
        <v>1302.8980048891488</v>
      </c>
      <c r="L1253">
        <f t="shared" si="137"/>
        <v>89.007162439621581</v>
      </c>
      <c r="O1253">
        <f>VLOOKUP(D1253,'Manning''s Flow'!I$10:J$2010,2,TRUE)</f>
        <v>124.68528103210625</v>
      </c>
      <c r="P1253">
        <f t="shared" si="134"/>
        <v>120.22728103210625</v>
      </c>
      <c r="Q1253">
        <f t="shared" si="138"/>
        <v>14454.599104373056</v>
      </c>
      <c r="R1253">
        <f t="shared" si="139"/>
        <v>96.424598025446102</v>
      </c>
    </row>
    <row r="1254" spans="1:18" x14ac:dyDescent="0.25">
      <c r="A1254" s="1">
        <v>43908.590277777781</v>
      </c>
      <c r="B1254" s="2">
        <v>43908</v>
      </c>
      <c r="C1254" s="3">
        <v>0.59027777777777779</v>
      </c>
      <c r="D1254">
        <v>0.89300000000000002</v>
      </c>
      <c r="E1254">
        <v>0.09</v>
      </c>
      <c r="F1254">
        <v>3.1840000000000002</v>
      </c>
      <c r="G1254">
        <v>3.6129999999999995</v>
      </c>
      <c r="I1254">
        <f t="shared" si="135"/>
        <v>20.878709118125222</v>
      </c>
      <c r="J1254">
        <f t="shared" si="133"/>
        <v>17.694709118125221</v>
      </c>
      <c r="K1254">
        <f t="shared" si="136"/>
        <v>313.10273077506383</v>
      </c>
      <c r="L1254">
        <f t="shared" si="137"/>
        <v>84.750015041706249</v>
      </c>
      <c r="O1254">
        <f>VLOOKUP(D1254,'Manning''s Flow'!I$10:J$2010,2,TRUE)</f>
        <v>73.21018182858711</v>
      </c>
      <c r="P1254">
        <f t="shared" si="134"/>
        <v>70.026181828587113</v>
      </c>
      <c r="Q1254">
        <f t="shared" si="138"/>
        <v>4903.6661414903438</v>
      </c>
      <c r="R1254">
        <f t="shared" si="139"/>
        <v>95.650878169576259</v>
      </c>
    </row>
    <row r="1255" spans="1:18" x14ac:dyDescent="0.25">
      <c r="A1255" s="1">
        <v>43908.59375</v>
      </c>
      <c r="B1255" s="2">
        <v>43908</v>
      </c>
      <c r="C1255" s="3">
        <v>0.59375</v>
      </c>
      <c r="D1255">
        <v>0.875</v>
      </c>
      <c r="E1255">
        <v>7.0000000000000007E-2</v>
      </c>
      <c r="F1255">
        <v>2.5110000000000001</v>
      </c>
      <c r="G1255">
        <v>3.1004</v>
      </c>
      <c r="I1255">
        <f t="shared" si="135"/>
        <v>19.979521579790887</v>
      </c>
      <c r="J1255">
        <f t="shared" si="133"/>
        <v>17.468521579790888</v>
      </c>
      <c r="K1255">
        <f t="shared" si="136"/>
        <v>305.14924618361994</v>
      </c>
      <c r="L1255">
        <f t="shared" si="137"/>
        <v>87.432131495381483</v>
      </c>
      <c r="O1255">
        <f>VLOOKUP(D1255,'Manning''s Flow'!I$10:J$2010,2,TRUE)</f>
        <v>69.874041742518386</v>
      </c>
      <c r="P1255">
        <f t="shared" si="134"/>
        <v>67.363041742518391</v>
      </c>
      <c r="Q1255">
        <f t="shared" si="138"/>
        <v>4537.7793928042747</v>
      </c>
      <c r="R1255">
        <f t="shared" si="139"/>
        <v>96.406390789224872</v>
      </c>
    </row>
    <row r="1256" spans="1:18" x14ac:dyDescent="0.25">
      <c r="A1256" s="1">
        <v>43908.597222222219</v>
      </c>
      <c r="B1256" s="2">
        <v>43908</v>
      </c>
      <c r="C1256" s="3">
        <v>0.59722222222222221</v>
      </c>
      <c r="D1256">
        <v>0.875</v>
      </c>
      <c r="E1256">
        <v>7.0000000000000007E-2</v>
      </c>
      <c r="F1256">
        <v>2.714</v>
      </c>
      <c r="G1256">
        <v>2.7922000000000002</v>
      </c>
      <c r="I1256">
        <f t="shared" si="135"/>
        <v>19.979521579790887</v>
      </c>
      <c r="J1256">
        <f t="shared" si="133"/>
        <v>17.265521579790889</v>
      </c>
      <c r="K1256">
        <f t="shared" si="136"/>
        <v>298.09823542222489</v>
      </c>
      <c r="L1256">
        <f t="shared" si="137"/>
        <v>86.416091150324718</v>
      </c>
      <c r="O1256">
        <f>VLOOKUP(D1256,'Manning''s Flow'!I$10:J$2010,2,TRUE)</f>
        <v>69.874041742518386</v>
      </c>
      <c r="P1256">
        <f t="shared" si="134"/>
        <v>67.160041742518388</v>
      </c>
      <c r="Q1256">
        <f t="shared" si="138"/>
        <v>4510.4712068568124</v>
      </c>
      <c r="R1256">
        <f t="shared" si="139"/>
        <v>96.115868021487969</v>
      </c>
    </row>
    <row r="1257" spans="1:18" x14ac:dyDescent="0.25">
      <c r="A1257" s="1">
        <v>43908.600694444445</v>
      </c>
      <c r="B1257" s="2">
        <v>43908</v>
      </c>
      <c r="C1257" s="3">
        <v>0.60069444444444442</v>
      </c>
      <c r="D1257">
        <v>0.875</v>
      </c>
      <c r="E1257">
        <v>7.0000000000000007E-2</v>
      </c>
      <c r="F1257">
        <v>2.6349999999999998</v>
      </c>
      <c r="G1257">
        <v>2.6301999999999999</v>
      </c>
      <c r="I1257">
        <f t="shared" si="135"/>
        <v>19.979521579790887</v>
      </c>
      <c r="J1257">
        <f t="shared" si="133"/>
        <v>17.344521579790886</v>
      </c>
      <c r="K1257">
        <f t="shared" si="136"/>
        <v>300.83242883183175</v>
      </c>
      <c r="L1257">
        <f t="shared" si="137"/>
        <v>86.811496013671913</v>
      </c>
      <c r="O1257">
        <f>VLOOKUP(D1257,'Manning''s Flow'!I$10:J$2010,2,TRUE)</f>
        <v>69.874041742518386</v>
      </c>
      <c r="P1257">
        <f t="shared" si="134"/>
        <v>67.239041742518381</v>
      </c>
      <c r="Q1257">
        <f t="shared" si="138"/>
        <v>4521.0887344521298</v>
      </c>
      <c r="R1257">
        <f t="shared" si="139"/>
        <v>96.228928605976705</v>
      </c>
    </row>
    <row r="1258" spans="1:18" x14ac:dyDescent="0.25">
      <c r="A1258" s="1">
        <v>43908.604166666664</v>
      </c>
      <c r="B1258" s="2">
        <v>43908</v>
      </c>
      <c r="C1258" s="3">
        <v>0.60416666666666663</v>
      </c>
      <c r="D1258">
        <v>0.875</v>
      </c>
      <c r="E1258">
        <v>0.08</v>
      </c>
      <c r="F1258">
        <v>2.9169999999999998</v>
      </c>
      <c r="G1258">
        <v>2.5956000000000001</v>
      </c>
      <c r="I1258">
        <f t="shared" si="135"/>
        <v>19.979521579790887</v>
      </c>
      <c r="J1258">
        <f t="shared" si="133"/>
        <v>17.062521579790889</v>
      </c>
      <c r="K1258">
        <f t="shared" si="136"/>
        <v>291.1296426608298</v>
      </c>
      <c r="L1258">
        <f t="shared" si="137"/>
        <v>85.400050805267938</v>
      </c>
      <c r="O1258">
        <f>VLOOKUP(D1258,'Manning''s Flow'!I$10:J$2010,2,TRUE)</f>
        <v>69.874041742518386</v>
      </c>
      <c r="P1258">
        <f t="shared" si="134"/>
        <v>66.957041742518385</v>
      </c>
      <c r="Q1258">
        <f t="shared" si="138"/>
        <v>4483.2454389093491</v>
      </c>
      <c r="R1258">
        <f t="shared" si="139"/>
        <v>95.825345253751067</v>
      </c>
    </row>
    <row r="1259" spans="1:18" x14ac:dyDescent="0.25">
      <c r="A1259" s="1">
        <v>43908.607638888891</v>
      </c>
      <c r="B1259" s="2">
        <v>43908</v>
      </c>
      <c r="C1259" s="3">
        <v>0.60763888888888895</v>
      </c>
      <c r="D1259">
        <v>0.875</v>
      </c>
      <c r="E1259">
        <v>7.0000000000000007E-2</v>
      </c>
      <c r="F1259">
        <v>2.3740000000000001</v>
      </c>
      <c r="G1259">
        <v>2.5247999999999999</v>
      </c>
      <c r="I1259">
        <f t="shared" si="135"/>
        <v>19.979521579790887</v>
      </c>
      <c r="J1259">
        <f t="shared" si="133"/>
        <v>17.605521579790889</v>
      </c>
      <c r="K1259">
        <f t="shared" si="136"/>
        <v>309.95439009648265</v>
      </c>
      <c r="L1259">
        <f t="shared" si="137"/>
        <v>88.117833600173483</v>
      </c>
      <c r="O1259">
        <f>VLOOKUP(D1259,'Manning''s Flow'!I$10:J$2010,2,TRUE)</f>
        <v>69.874041742518386</v>
      </c>
      <c r="P1259">
        <f t="shared" si="134"/>
        <v>67.500041742518391</v>
      </c>
      <c r="Q1259">
        <f t="shared" si="138"/>
        <v>4556.255635241725</v>
      </c>
      <c r="R1259">
        <f t="shared" si="139"/>
        <v>96.602457878781294</v>
      </c>
    </row>
    <row r="1260" spans="1:18" x14ac:dyDescent="0.25">
      <c r="A1260" s="1">
        <v>43908.611111111109</v>
      </c>
      <c r="B1260" s="2">
        <v>43908</v>
      </c>
      <c r="C1260" s="3">
        <v>0.61111111111111105</v>
      </c>
      <c r="D1260">
        <v>0.875</v>
      </c>
      <c r="E1260">
        <v>0.06</v>
      </c>
      <c r="F1260">
        <v>2.3380000000000001</v>
      </c>
      <c r="G1260">
        <v>2.4002000000000003</v>
      </c>
      <c r="I1260">
        <f t="shared" si="135"/>
        <v>19.979521579790887</v>
      </c>
      <c r="J1260">
        <f t="shared" si="133"/>
        <v>17.641521579790886</v>
      </c>
      <c r="K1260">
        <f t="shared" si="136"/>
        <v>311.22328365022753</v>
      </c>
      <c r="L1260">
        <f t="shared" si="137"/>
        <v>88.298018094863352</v>
      </c>
      <c r="O1260">
        <f>VLOOKUP(D1260,'Manning''s Flow'!I$10:J$2010,2,TRUE)</f>
        <v>69.874041742518386</v>
      </c>
      <c r="P1260">
        <f t="shared" si="134"/>
        <v>67.536041742518393</v>
      </c>
      <c r="Q1260">
        <f t="shared" si="138"/>
        <v>4561.1169342471867</v>
      </c>
      <c r="R1260">
        <f t="shared" si="139"/>
        <v>96.653979157788839</v>
      </c>
    </row>
    <row r="1261" spans="1:18" x14ac:dyDescent="0.25">
      <c r="A1261" s="1">
        <v>43908.614583333336</v>
      </c>
      <c r="B1261" s="2">
        <v>43908</v>
      </c>
      <c r="C1261" s="3">
        <v>0.61458333333333337</v>
      </c>
      <c r="D1261">
        <v>0.875</v>
      </c>
      <c r="E1261">
        <v>7.0000000000000007E-2</v>
      </c>
      <c r="F1261">
        <v>2.36</v>
      </c>
      <c r="G1261">
        <v>2.2280000000000002</v>
      </c>
      <c r="I1261">
        <f t="shared" si="135"/>
        <v>19.979521579790887</v>
      </c>
      <c r="J1261">
        <f t="shared" si="133"/>
        <v>17.619521579790888</v>
      </c>
      <c r="K1261">
        <f t="shared" si="136"/>
        <v>310.44754070071679</v>
      </c>
      <c r="L1261">
        <f t="shared" si="137"/>
        <v>88.187905348108444</v>
      </c>
      <c r="O1261">
        <f>VLOOKUP(D1261,'Manning''s Flow'!I$10:J$2010,2,TRUE)</f>
        <v>69.874041742518386</v>
      </c>
      <c r="P1261">
        <f t="shared" si="134"/>
        <v>67.514041742518387</v>
      </c>
      <c r="Q1261">
        <f t="shared" si="138"/>
        <v>4558.1458324105151</v>
      </c>
      <c r="R1261">
        <f t="shared" si="139"/>
        <v>96.62249393172867</v>
      </c>
    </row>
    <row r="1262" spans="1:18" x14ac:dyDescent="0.25">
      <c r="A1262" s="1">
        <v>43908.618055555555</v>
      </c>
      <c r="B1262" s="2">
        <v>43908</v>
      </c>
      <c r="C1262" s="3">
        <v>0.61805555555555558</v>
      </c>
      <c r="D1262">
        <v>0.875</v>
      </c>
      <c r="E1262">
        <v>0.06</v>
      </c>
      <c r="F1262">
        <v>2.012</v>
      </c>
      <c r="G1262">
        <v>2.0760000000000005</v>
      </c>
      <c r="I1262">
        <f t="shared" si="135"/>
        <v>19.979521579790887</v>
      </c>
      <c r="J1262">
        <f t="shared" si="133"/>
        <v>17.967521579790887</v>
      </c>
      <c r="K1262">
        <f t="shared" si="136"/>
        <v>322.83183172025122</v>
      </c>
      <c r="L1262">
        <f t="shared" si="137"/>
        <v>89.929688796777199</v>
      </c>
      <c r="O1262">
        <f>VLOOKUP(D1262,'Manning''s Flow'!I$10:J$2010,2,TRUE)</f>
        <v>69.874041742518386</v>
      </c>
      <c r="P1262">
        <f t="shared" si="134"/>
        <v>67.862041742518386</v>
      </c>
      <c r="Q1262">
        <f t="shared" si="138"/>
        <v>4605.2567094633077</v>
      </c>
      <c r="R1262">
        <f t="shared" si="139"/>
        <v>97.120532962134789</v>
      </c>
    </row>
    <row r="1263" spans="1:18" x14ac:dyDescent="0.25">
      <c r="A1263" s="1">
        <v>43908.621527777781</v>
      </c>
      <c r="B1263" s="2">
        <v>43908</v>
      </c>
      <c r="C1263" s="3">
        <v>0.62152777777777779</v>
      </c>
      <c r="D1263">
        <v>0.875</v>
      </c>
      <c r="E1263">
        <v>0.06</v>
      </c>
      <c r="F1263">
        <v>2.056</v>
      </c>
      <c r="G1263">
        <v>1.9094000000000002</v>
      </c>
      <c r="I1263">
        <f t="shared" si="135"/>
        <v>19.979521579790887</v>
      </c>
      <c r="J1263">
        <f t="shared" si="133"/>
        <v>17.923521579790886</v>
      </c>
      <c r="K1263">
        <f t="shared" si="136"/>
        <v>321.25262582122957</v>
      </c>
      <c r="L1263">
        <f t="shared" si="137"/>
        <v>89.709463303267341</v>
      </c>
      <c r="O1263">
        <f>VLOOKUP(D1263,'Manning''s Flow'!I$10:J$2010,2,TRUE)</f>
        <v>69.874041742518386</v>
      </c>
      <c r="P1263">
        <f t="shared" si="134"/>
        <v>67.818041742518389</v>
      </c>
      <c r="Q1263">
        <f t="shared" si="138"/>
        <v>4599.2867857899664</v>
      </c>
      <c r="R1263">
        <f t="shared" si="139"/>
        <v>97.057562510014478</v>
      </c>
    </row>
    <row r="1264" spans="1:18" x14ac:dyDescent="0.25">
      <c r="A1264" s="1">
        <v>43908.625</v>
      </c>
      <c r="B1264" s="2">
        <v>43908</v>
      </c>
      <c r="C1264" s="3">
        <v>0.625</v>
      </c>
      <c r="D1264">
        <v>0.875</v>
      </c>
      <c r="E1264">
        <v>0.04</v>
      </c>
      <c r="F1264">
        <v>1.6140000000000001</v>
      </c>
      <c r="G1264">
        <v>1.7427999999999997</v>
      </c>
      <c r="I1264">
        <f t="shared" si="135"/>
        <v>19.979521579790887</v>
      </c>
      <c r="J1264">
        <f t="shared" si="133"/>
        <v>18.365521579790887</v>
      </c>
      <c r="K1264">
        <f t="shared" si="136"/>
        <v>337.29238289776475</v>
      </c>
      <c r="L1264">
        <f t="shared" si="137"/>
        <v>91.921728488070769</v>
      </c>
      <c r="O1264">
        <f>VLOOKUP(D1264,'Manning''s Flow'!I$10:J$2010,2,TRUE)</f>
        <v>69.874041742518386</v>
      </c>
      <c r="P1264">
        <f t="shared" si="134"/>
        <v>68.260041742518382</v>
      </c>
      <c r="Q1264">
        <f t="shared" si="138"/>
        <v>4659.4332986903519</v>
      </c>
      <c r="R1264">
        <f t="shared" si="139"/>
        <v>97.690129324495786</v>
      </c>
    </row>
    <row r="1265" spans="1:18" x14ac:dyDescent="0.25">
      <c r="A1265" s="1">
        <v>43908.628472222219</v>
      </c>
      <c r="B1265" s="2">
        <v>43908</v>
      </c>
      <c r="C1265" s="3">
        <v>0.62847222222222221</v>
      </c>
      <c r="D1265">
        <v>0.875</v>
      </c>
      <c r="E1265">
        <v>0.04</v>
      </c>
      <c r="F1265">
        <v>1.5049999999999999</v>
      </c>
      <c r="G1265">
        <v>1.7195999999999998</v>
      </c>
      <c r="I1265">
        <f t="shared" si="135"/>
        <v>19.979521579790887</v>
      </c>
      <c r="J1265">
        <f t="shared" si="133"/>
        <v>18.474521579790888</v>
      </c>
      <c r="K1265">
        <f t="shared" si="136"/>
        <v>341.30794760215923</v>
      </c>
      <c r="L1265">
        <f t="shared" si="137"/>
        <v>92.467287096992891</v>
      </c>
      <c r="O1265">
        <f>VLOOKUP(D1265,'Manning''s Flow'!I$10:J$2010,2,TRUE)</f>
        <v>69.874041742518386</v>
      </c>
      <c r="P1265">
        <f t="shared" si="134"/>
        <v>68.369041742518391</v>
      </c>
      <c r="Q1265">
        <f t="shared" si="138"/>
        <v>4674.3258687902226</v>
      </c>
      <c r="R1265">
        <f t="shared" si="139"/>
        <v>97.846124308157485</v>
      </c>
    </row>
    <row r="1266" spans="1:18" x14ac:dyDescent="0.25">
      <c r="A1266" s="1">
        <v>43908.631944444445</v>
      </c>
      <c r="B1266" s="2">
        <v>43908</v>
      </c>
      <c r="C1266" s="3">
        <v>0.63194444444444442</v>
      </c>
      <c r="D1266">
        <v>0.875</v>
      </c>
      <c r="E1266">
        <v>0.04</v>
      </c>
      <c r="F1266">
        <v>1.5269999999999999</v>
      </c>
      <c r="G1266">
        <v>1.7079999999999997</v>
      </c>
      <c r="I1266">
        <f t="shared" si="135"/>
        <v>19.979521579790887</v>
      </c>
      <c r="J1266">
        <f t="shared" si="133"/>
        <v>18.452521579790886</v>
      </c>
      <c r="K1266">
        <f t="shared" si="136"/>
        <v>340.49555265264837</v>
      </c>
      <c r="L1266">
        <f t="shared" si="137"/>
        <v>92.357174350237955</v>
      </c>
      <c r="O1266">
        <f>VLOOKUP(D1266,'Manning''s Flow'!I$10:J$2010,2,TRUE)</f>
        <v>69.874041742518386</v>
      </c>
      <c r="P1266">
        <f t="shared" si="134"/>
        <v>68.347041742518385</v>
      </c>
      <c r="Q1266">
        <f t="shared" si="138"/>
        <v>4671.3181149535503</v>
      </c>
      <c r="R1266">
        <f t="shared" si="139"/>
        <v>97.814639082097315</v>
      </c>
    </row>
    <row r="1267" spans="1:18" x14ac:dyDescent="0.25">
      <c r="A1267" s="1">
        <v>43908.635416666664</v>
      </c>
      <c r="B1267" s="2">
        <v>43908</v>
      </c>
      <c r="C1267" s="3">
        <v>0.63541666666666663</v>
      </c>
      <c r="D1267">
        <v>0.875</v>
      </c>
      <c r="E1267">
        <v>0.05</v>
      </c>
      <c r="F1267">
        <v>1.8959999999999999</v>
      </c>
      <c r="G1267">
        <v>1.8152000000000001</v>
      </c>
      <c r="I1267">
        <f t="shared" si="135"/>
        <v>19.979521579790887</v>
      </c>
      <c r="J1267">
        <f t="shared" si="133"/>
        <v>18.083521579790887</v>
      </c>
      <c r="K1267">
        <f t="shared" si="136"/>
        <v>327.01375272676268</v>
      </c>
      <c r="L1267">
        <f t="shared" si="137"/>
        <v>90.510283279666766</v>
      </c>
      <c r="O1267">
        <f>VLOOKUP(D1267,'Manning''s Flow'!I$10:J$2010,2,TRUE)</f>
        <v>69.874041742518386</v>
      </c>
      <c r="P1267">
        <f t="shared" si="134"/>
        <v>67.978041742518386</v>
      </c>
      <c r="Q1267">
        <f t="shared" si="138"/>
        <v>4621.0141591475722</v>
      </c>
      <c r="R1267">
        <f t="shared" si="139"/>
        <v>97.286545972270162</v>
      </c>
    </row>
    <row r="1268" spans="1:18" x14ac:dyDescent="0.25">
      <c r="A1268" s="1">
        <v>43908.638888888891</v>
      </c>
      <c r="B1268" s="2">
        <v>43908</v>
      </c>
      <c r="C1268" s="3">
        <v>0.63888888888888895</v>
      </c>
      <c r="D1268">
        <v>0.875</v>
      </c>
      <c r="E1268">
        <v>0.06</v>
      </c>
      <c r="F1268">
        <v>1.998</v>
      </c>
      <c r="G1268">
        <v>1.9514</v>
      </c>
      <c r="I1268">
        <f t="shared" si="135"/>
        <v>19.979521579790887</v>
      </c>
      <c r="J1268">
        <f t="shared" si="133"/>
        <v>17.981521579790886</v>
      </c>
      <c r="K1268">
        <f t="shared" si="136"/>
        <v>323.33511832448534</v>
      </c>
      <c r="L1268">
        <f t="shared" si="137"/>
        <v>89.999760544712132</v>
      </c>
      <c r="O1268">
        <f>VLOOKUP(D1268,'Manning''s Flow'!I$10:J$2010,2,TRUE)</f>
        <v>69.874041742518386</v>
      </c>
      <c r="P1268">
        <f t="shared" si="134"/>
        <v>67.876041742518382</v>
      </c>
      <c r="Q1268">
        <f t="shared" si="138"/>
        <v>4607.1570426320977</v>
      </c>
      <c r="R1268">
        <f t="shared" si="139"/>
        <v>97.14056901508215</v>
      </c>
    </row>
    <row r="1269" spans="1:18" x14ac:dyDescent="0.25">
      <c r="A1269" s="1">
        <v>43908.642361111109</v>
      </c>
      <c r="B1269" s="2">
        <v>43908</v>
      </c>
      <c r="C1269" s="3">
        <v>0.64236111111111105</v>
      </c>
      <c r="D1269">
        <v>0.875</v>
      </c>
      <c r="E1269">
        <v>0.06</v>
      </c>
      <c r="F1269">
        <v>2.15</v>
      </c>
      <c r="G1269">
        <v>2.1252000000000004</v>
      </c>
      <c r="I1269">
        <f t="shared" si="135"/>
        <v>19.979521579790887</v>
      </c>
      <c r="J1269">
        <f t="shared" si="133"/>
        <v>17.829521579790889</v>
      </c>
      <c r="K1269">
        <f t="shared" si="136"/>
        <v>317.89183976422902</v>
      </c>
      <c r="L1269">
        <f t="shared" si="137"/>
        <v>89.238981567132697</v>
      </c>
      <c r="O1269">
        <f>VLOOKUP(D1269,'Manning''s Flow'!I$10:J$2010,2,TRUE)</f>
        <v>69.874041742518386</v>
      </c>
      <c r="P1269">
        <f t="shared" si="134"/>
        <v>67.724041742518381</v>
      </c>
      <c r="Q1269">
        <f t="shared" si="138"/>
        <v>4586.5458299423717</v>
      </c>
      <c r="R1269">
        <f t="shared" si="139"/>
        <v>96.923034725939246</v>
      </c>
    </row>
    <row r="1270" spans="1:18" x14ac:dyDescent="0.25">
      <c r="A1270" s="1">
        <v>43908.645833333336</v>
      </c>
      <c r="B1270" s="2">
        <v>43908</v>
      </c>
      <c r="C1270" s="3">
        <v>0.64583333333333337</v>
      </c>
      <c r="D1270">
        <v>0.875</v>
      </c>
      <c r="E1270">
        <v>0.06</v>
      </c>
      <c r="F1270">
        <v>2.1859999999999999</v>
      </c>
      <c r="G1270">
        <v>2.2888000000000002</v>
      </c>
      <c r="I1270">
        <f t="shared" si="135"/>
        <v>19.979521579790887</v>
      </c>
      <c r="J1270">
        <f t="shared" si="133"/>
        <v>17.793521579790887</v>
      </c>
      <c r="K1270">
        <f t="shared" si="136"/>
        <v>316.60941021048399</v>
      </c>
      <c r="L1270">
        <f t="shared" si="137"/>
        <v>89.058797072442815</v>
      </c>
      <c r="O1270">
        <f>VLOOKUP(D1270,'Manning''s Flow'!I$10:J$2010,2,TRUE)</f>
        <v>69.874041742518386</v>
      </c>
      <c r="P1270">
        <f t="shared" si="134"/>
        <v>67.688041742518379</v>
      </c>
      <c r="Q1270">
        <f t="shared" si="138"/>
        <v>4581.6709949369106</v>
      </c>
      <c r="R1270">
        <f t="shared" si="139"/>
        <v>96.871513446931715</v>
      </c>
    </row>
    <row r="1271" spans="1:18" x14ac:dyDescent="0.25">
      <c r="A1271" s="1">
        <v>43908.649305555555</v>
      </c>
      <c r="B1271" s="2">
        <v>43908</v>
      </c>
      <c r="C1271" s="3">
        <v>0.64930555555555558</v>
      </c>
      <c r="D1271">
        <v>0.875</v>
      </c>
      <c r="E1271">
        <v>7.0000000000000007E-2</v>
      </c>
      <c r="F1271">
        <v>2.3959999999999999</v>
      </c>
      <c r="G1271">
        <v>2.7606000000000002</v>
      </c>
      <c r="I1271">
        <f t="shared" si="135"/>
        <v>19.979521579790887</v>
      </c>
      <c r="J1271">
        <f t="shared" si="133"/>
        <v>17.583521579790887</v>
      </c>
      <c r="K1271">
        <f t="shared" si="136"/>
        <v>309.18023114697178</v>
      </c>
      <c r="L1271">
        <f t="shared" si="137"/>
        <v>88.007720853418562</v>
      </c>
      <c r="O1271">
        <f>VLOOKUP(D1271,'Manning''s Flow'!I$10:J$2010,2,TRUE)</f>
        <v>69.874041742518386</v>
      </c>
      <c r="P1271">
        <f t="shared" si="134"/>
        <v>67.478041742518386</v>
      </c>
      <c r="Q1271">
        <f t="shared" si="138"/>
        <v>4553.286117405054</v>
      </c>
      <c r="R1271">
        <f t="shared" si="139"/>
        <v>96.570972652721139</v>
      </c>
    </row>
    <row r="1272" spans="1:18" x14ac:dyDescent="0.25">
      <c r="A1272" s="1">
        <v>43908.652777777781</v>
      </c>
      <c r="B1272" s="2">
        <v>43908</v>
      </c>
      <c r="C1272" s="3">
        <v>0.65277777777777779</v>
      </c>
      <c r="D1272">
        <v>0.875</v>
      </c>
      <c r="E1272">
        <v>0.08</v>
      </c>
      <c r="F1272">
        <v>2.714</v>
      </c>
      <c r="G1272">
        <v>3.7881999999999998</v>
      </c>
      <c r="I1272">
        <f t="shared" si="135"/>
        <v>19.979521579790887</v>
      </c>
      <c r="J1272">
        <f t="shared" si="133"/>
        <v>17.265521579790889</v>
      </c>
      <c r="K1272">
        <f t="shared" si="136"/>
        <v>298.09823542222489</v>
      </c>
      <c r="L1272">
        <f t="shared" si="137"/>
        <v>86.416091150324718</v>
      </c>
      <c r="O1272">
        <f>VLOOKUP(D1272,'Manning''s Flow'!I$10:J$2010,2,TRUE)</f>
        <v>69.874041742518386</v>
      </c>
      <c r="P1272">
        <f t="shared" si="134"/>
        <v>67.160041742518388</v>
      </c>
      <c r="Q1272">
        <f t="shared" si="138"/>
        <v>4510.4712068568124</v>
      </c>
      <c r="R1272">
        <f t="shared" si="139"/>
        <v>96.115868021487969</v>
      </c>
    </row>
    <row r="1273" spans="1:18" x14ac:dyDescent="0.25">
      <c r="A1273" s="1">
        <v>43908.65625</v>
      </c>
      <c r="B1273" s="2">
        <v>43908</v>
      </c>
      <c r="C1273" s="3">
        <v>0.65625</v>
      </c>
      <c r="D1273">
        <v>0.875</v>
      </c>
      <c r="E1273">
        <v>0.12</v>
      </c>
      <c r="F1273">
        <v>4.3570000000000002</v>
      </c>
      <c r="G1273">
        <v>16.718799999999998</v>
      </c>
      <c r="I1273">
        <f t="shared" si="135"/>
        <v>19.979521579790887</v>
      </c>
      <c r="J1273">
        <f t="shared" si="133"/>
        <v>15.622521579790888</v>
      </c>
      <c r="K1273">
        <f t="shared" si="136"/>
        <v>244.06318051103199</v>
      </c>
      <c r="L1273">
        <f t="shared" si="137"/>
        <v>78.192671017673078</v>
      </c>
      <c r="O1273">
        <f>VLOOKUP(D1273,'Manning''s Flow'!I$10:J$2010,2,TRUE)</f>
        <v>69.874041742518386</v>
      </c>
      <c r="P1273">
        <f t="shared" si="134"/>
        <v>65.517041742518387</v>
      </c>
      <c r="Q1273">
        <f t="shared" si="138"/>
        <v>4292.4827586908968</v>
      </c>
      <c r="R1273">
        <f t="shared" si="139"/>
        <v>93.764494093449926</v>
      </c>
    </row>
    <row r="1274" spans="1:18" x14ac:dyDescent="0.25">
      <c r="A1274" s="1">
        <v>43908.659722222219</v>
      </c>
      <c r="B1274" s="2">
        <v>43908</v>
      </c>
      <c r="C1274" s="3">
        <v>0.65972222222222221</v>
      </c>
      <c r="D1274">
        <v>0.875</v>
      </c>
      <c r="E1274">
        <v>0.2</v>
      </c>
      <c r="F1274">
        <v>7.2880000000000003</v>
      </c>
      <c r="G1274">
        <v>34.308999999999997</v>
      </c>
      <c r="I1274">
        <f t="shared" si="135"/>
        <v>19.979521579790887</v>
      </c>
      <c r="J1274">
        <f t="shared" si="133"/>
        <v>12.691521579790887</v>
      </c>
      <c r="K1274">
        <f t="shared" si="136"/>
        <v>161.07472001029777</v>
      </c>
      <c r="L1274">
        <f t="shared" si="137"/>
        <v>63.522650075006062</v>
      </c>
      <c r="O1274">
        <f>VLOOKUP(D1274,'Manning''s Flow'!I$10:J$2010,2,TRUE)</f>
        <v>69.874041742518386</v>
      </c>
      <c r="P1274">
        <f t="shared" si="134"/>
        <v>62.58604174251839</v>
      </c>
      <c r="Q1274">
        <f t="shared" si="138"/>
        <v>3917.0126209962541</v>
      </c>
      <c r="R1274">
        <f t="shared" si="139"/>
        <v>89.569803294253632</v>
      </c>
    </row>
    <row r="1275" spans="1:18" x14ac:dyDescent="0.25">
      <c r="A1275" s="1">
        <v>43908.663194444445</v>
      </c>
      <c r="B1275" s="2">
        <v>43908</v>
      </c>
      <c r="C1275" s="3">
        <v>0.66319444444444442</v>
      </c>
      <c r="D1275">
        <v>1.222</v>
      </c>
      <c r="E1275">
        <v>1.27</v>
      </c>
      <c r="F1275">
        <v>66.838999999999999</v>
      </c>
      <c r="G1275">
        <v>54.883399999999995</v>
      </c>
      <c r="I1275">
        <f t="shared" si="135"/>
        <v>41.133637348629243</v>
      </c>
      <c r="J1275">
        <f t="shared" si="133"/>
        <v>25.705362651370756</v>
      </c>
      <c r="K1275">
        <f t="shared" si="136"/>
        <v>660.76566903848652</v>
      </c>
      <c r="L1275">
        <f t="shared" si="137"/>
        <v>62.492316041745269</v>
      </c>
      <c r="O1275">
        <f>VLOOKUP(D1275,'Manning''s Flow'!I$10:J$2010,2,TRUE)</f>
        <v>124.68528103210625</v>
      </c>
      <c r="P1275">
        <f t="shared" si="134"/>
        <v>57.846281032106248</v>
      </c>
      <c r="Q1275">
        <f t="shared" si="138"/>
        <v>3346.1922292454151</v>
      </c>
      <c r="R1275">
        <f t="shared" si="139"/>
        <v>46.393832979540647</v>
      </c>
    </row>
    <row r="1276" spans="1:18" x14ac:dyDescent="0.25">
      <c r="A1276" s="1">
        <v>43908.666666666664</v>
      </c>
      <c r="B1276" s="2">
        <v>43908</v>
      </c>
      <c r="C1276" s="3">
        <v>0.66666666666666663</v>
      </c>
      <c r="D1276">
        <v>1.375</v>
      </c>
      <c r="E1276">
        <v>1.5</v>
      </c>
      <c r="F1276">
        <v>90.346999999999994</v>
      </c>
      <c r="G1276">
        <v>95.919200000000004</v>
      </c>
      <c r="I1276">
        <f t="shared" si="135"/>
        <v>53.082880068059005</v>
      </c>
      <c r="J1276">
        <f t="shared" si="133"/>
        <v>37.264119931940989</v>
      </c>
      <c r="K1276">
        <f t="shared" si="136"/>
        <v>1388.6146343020816</v>
      </c>
      <c r="L1276">
        <f t="shared" si="137"/>
        <v>70.199883435419565</v>
      </c>
      <c r="O1276">
        <f>VLOOKUP(D1276,'Manning''s Flow'!I$10:J$2010,2,TRUE)</f>
        <v>153.67482837168484</v>
      </c>
      <c r="P1276">
        <f t="shared" si="134"/>
        <v>63.327828371684845</v>
      </c>
      <c r="Q1276">
        <f t="shared" si="138"/>
        <v>4010.4138462735718</v>
      </c>
      <c r="R1276">
        <f t="shared" si="139"/>
        <v>41.20897940326136</v>
      </c>
    </row>
    <row r="1277" spans="1:18" x14ac:dyDescent="0.25">
      <c r="A1277" s="1">
        <v>43908.670138888891</v>
      </c>
      <c r="B1277" s="2">
        <v>43908</v>
      </c>
      <c r="C1277" s="3">
        <v>0.67013888888888884</v>
      </c>
      <c r="D1277">
        <v>1.4610000000000001</v>
      </c>
      <c r="E1277">
        <v>1.64</v>
      </c>
      <c r="F1277">
        <v>105.586</v>
      </c>
      <c r="G1277">
        <v>151.9128</v>
      </c>
      <c r="I1277">
        <f t="shared" si="135"/>
        <v>60.522265530258181</v>
      </c>
      <c r="J1277">
        <f t="shared" si="133"/>
        <v>45.063734469741817</v>
      </c>
      <c r="K1277">
        <f t="shared" si="136"/>
        <v>2030.7401643593969</v>
      </c>
      <c r="L1277">
        <f t="shared" si="137"/>
        <v>74.458109052795038</v>
      </c>
      <c r="O1277">
        <f>VLOOKUP(D1277,'Manning''s Flow'!I$10:J$2010,2,TRUE)</f>
        <v>170.40428368472155</v>
      </c>
      <c r="P1277">
        <f t="shared" si="134"/>
        <v>64.81828368472155</v>
      </c>
      <c r="Q1277">
        <f t="shared" si="138"/>
        <v>4201.4098998330401</v>
      </c>
      <c r="R1277">
        <f t="shared" si="139"/>
        <v>38.03794264036636</v>
      </c>
    </row>
    <row r="1278" spans="1:18" x14ac:dyDescent="0.25">
      <c r="A1278" s="1">
        <v>43908.673611111109</v>
      </c>
      <c r="B1278" s="2">
        <v>43908</v>
      </c>
      <c r="C1278" s="3">
        <v>0.67361111111111116</v>
      </c>
      <c r="D1278">
        <v>1.6759999999999999</v>
      </c>
      <c r="E1278">
        <v>2.78</v>
      </c>
      <c r="F1278">
        <v>209.536</v>
      </c>
      <c r="G1278">
        <v>183.43899999999999</v>
      </c>
      <c r="I1278">
        <f t="shared" si="135"/>
        <v>81.435893601013177</v>
      </c>
      <c r="J1278">
        <f t="shared" si="133"/>
        <v>128.10010639898684</v>
      </c>
      <c r="K1278">
        <f t="shared" si="136"/>
        <v>16409.637259431747</v>
      </c>
      <c r="L1278">
        <f t="shared" si="137"/>
        <v>157.30177534073636</v>
      </c>
      <c r="O1278">
        <f>VLOOKUP(D1278,'Manning''s Flow'!I$10:J$2010,2,TRUE)</f>
        <v>217.01062272968903</v>
      </c>
      <c r="P1278">
        <f t="shared" si="134"/>
        <v>7.4746227296890311</v>
      </c>
      <c r="Q1278">
        <f t="shared" si="138"/>
        <v>55.869984951183902</v>
      </c>
      <c r="R1278">
        <f t="shared" si="139"/>
        <v>3.4443579930183916</v>
      </c>
    </row>
    <row r="1279" spans="1:18" x14ac:dyDescent="0.25">
      <c r="A1279" s="1">
        <v>43908.677083333336</v>
      </c>
      <c r="B1279" s="2">
        <v>43908</v>
      </c>
      <c r="C1279" s="3">
        <v>0.67708333333333337</v>
      </c>
      <c r="D1279">
        <v>2.0339999999999998</v>
      </c>
      <c r="E1279">
        <v>3.03</v>
      </c>
      <c r="F1279">
        <v>287.25599999999997</v>
      </c>
      <c r="G1279">
        <v>198.8434</v>
      </c>
      <c r="I1279">
        <f t="shared" si="135"/>
        <v>123.76042455531191</v>
      </c>
      <c r="J1279">
        <f t="shared" si="133"/>
        <v>163.49557544468806</v>
      </c>
      <c r="K1279">
        <f t="shared" si="136"/>
        <v>26730.803189989685</v>
      </c>
      <c r="L1279">
        <f t="shared" si="137"/>
        <v>132.10650822518585</v>
      </c>
      <c r="O1279">
        <f>VLOOKUP(D1279,'Manning''s Flow'!I$10:J$2010,2,TRUE)</f>
        <v>306.18338341420116</v>
      </c>
      <c r="P1279">
        <f t="shared" si="134"/>
        <v>18.927383414201188</v>
      </c>
      <c r="Q1279">
        <f t="shared" si="138"/>
        <v>358.24584290817819</v>
      </c>
      <c r="R1279">
        <f t="shared" si="139"/>
        <v>6.181714762945334</v>
      </c>
    </row>
    <row r="1280" spans="1:18" x14ac:dyDescent="0.25">
      <c r="A1280" s="1">
        <v>43908.680555555555</v>
      </c>
      <c r="B1280" s="2">
        <v>43908</v>
      </c>
      <c r="C1280" s="3">
        <v>0.68055555555555547</v>
      </c>
      <c r="D1280">
        <v>2.0649999999999999</v>
      </c>
      <c r="E1280">
        <v>2.3199999999999998</v>
      </c>
      <c r="F1280">
        <v>224.47</v>
      </c>
      <c r="G1280">
        <v>197.18879999999999</v>
      </c>
      <c r="I1280">
        <f t="shared" si="135"/>
        <v>127.87438081843885</v>
      </c>
      <c r="J1280">
        <f t="shared" si="133"/>
        <v>96.595619181561148</v>
      </c>
      <c r="K1280">
        <f t="shared" si="136"/>
        <v>9330.7136450691833</v>
      </c>
      <c r="L1280">
        <f t="shared" si="137"/>
        <v>75.539461902624154</v>
      </c>
      <c r="O1280">
        <f>VLOOKUP(D1280,'Manning''s Flow'!I$10:J$2010,2,TRUE)</f>
        <v>315.89465531368671</v>
      </c>
      <c r="P1280">
        <f t="shared" si="134"/>
        <v>91.424655313686713</v>
      </c>
      <c r="Q1280">
        <f t="shared" si="138"/>
        <v>8358.4675992264238</v>
      </c>
      <c r="R1280">
        <f t="shared" si="139"/>
        <v>28.941501154206318</v>
      </c>
    </row>
    <row r="1281" spans="1:18" x14ac:dyDescent="0.25">
      <c r="A1281" s="1">
        <v>43908.684027777781</v>
      </c>
      <c r="B1281" s="2">
        <v>43908</v>
      </c>
      <c r="C1281" s="3">
        <v>0.68402777777777779</v>
      </c>
      <c r="D1281">
        <v>1.8540000000000001</v>
      </c>
      <c r="E1281">
        <v>1.97</v>
      </c>
      <c r="F1281">
        <v>167.369</v>
      </c>
      <c r="G1281">
        <v>174.017</v>
      </c>
      <c r="I1281">
        <f t="shared" si="135"/>
        <v>101.29413488526212</v>
      </c>
      <c r="J1281">
        <f t="shared" si="133"/>
        <v>66.074865114737875</v>
      </c>
      <c r="K1281">
        <f t="shared" si="136"/>
        <v>4365.8877999308042</v>
      </c>
      <c r="L1281">
        <f t="shared" si="137"/>
        <v>65.230691974004401</v>
      </c>
      <c r="O1281">
        <f>VLOOKUP(D1281,'Manning''s Flow'!I$10:J$2010,2,TRUE)</f>
        <v>259.79648113657663</v>
      </c>
      <c r="P1281">
        <f t="shared" si="134"/>
        <v>92.427481136576631</v>
      </c>
      <c r="Q1281">
        <f t="shared" si="138"/>
        <v>8542.8392692522284</v>
      </c>
      <c r="R1281">
        <f t="shared" si="139"/>
        <v>35.576879537481851</v>
      </c>
    </row>
    <row r="1282" spans="1:18" x14ac:dyDescent="0.25">
      <c r="A1282" s="1">
        <v>43908.6875</v>
      </c>
      <c r="B1282" s="2">
        <v>43908</v>
      </c>
      <c r="C1282" s="3">
        <v>0.6875</v>
      </c>
      <c r="D1282">
        <v>1.3240000000000001</v>
      </c>
      <c r="E1282">
        <v>1.69</v>
      </c>
      <c r="F1282">
        <v>97.313000000000002</v>
      </c>
      <c r="G1282">
        <v>133.851</v>
      </c>
      <c r="I1282">
        <f t="shared" si="135"/>
        <v>48.91786675663451</v>
      </c>
      <c r="J1282">
        <f t="shared" si="133"/>
        <v>48.395133243365493</v>
      </c>
      <c r="K1282">
        <f t="shared" si="136"/>
        <v>2342.0889216430996</v>
      </c>
      <c r="L1282">
        <f t="shared" si="137"/>
        <v>98.93140574614668</v>
      </c>
      <c r="O1282">
        <f>VLOOKUP(D1282,'Manning''s Flow'!I$10:J$2010,2,TRUE)</f>
        <v>144.46660207963399</v>
      </c>
      <c r="P1282">
        <f t="shared" si="134"/>
        <v>47.153602079633984</v>
      </c>
      <c r="Q1282">
        <f t="shared" si="138"/>
        <v>2223.4621890844624</v>
      </c>
      <c r="R1282">
        <f t="shared" si="139"/>
        <v>32.639794527486437</v>
      </c>
    </row>
    <row r="1283" spans="1:18" x14ac:dyDescent="0.25">
      <c r="A1283" s="1">
        <v>43908.690972222219</v>
      </c>
      <c r="B1283" s="2">
        <v>43908</v>
      </c>
      <c r="C1283" s="3">
        <v>0.69097222222222221</v>
      </c>
      <c r="D1283">
        <v>1.341</v>
      </c>
      <c r="E1283">
        <v>1.61</v>
      </c>
      <c r="F1283">
        <v>93.677000000000007</v>
      </c>
      <c r="G1283">
        <v>109.15940000000001</v>
      </c>
      <c r="I1283">
        <f t="shared" si="135"/>
        <v>50.285890994332327</v>
      </c>
      <c r="J1283">
        <f t="shared" ref="J1283:J1346" si="140">ABS(I1283-F1283)</f>
        <v>43.39110900566768</v>
      </c>
      <c r="K1283">
        <f t="shared" si="136"/>
        <v>1882.7883407417348</v>
      </c>
      <c r="L1283">
        <f t="shared" si="137"/>
        <v>86.288834000292951</v>
      </c>
      <c r="O1283">
        <f>VLOOKUP(D1283,'Manning''s Flow'!I$10:J$2010,2,TRUE)</f>
        <v>146.74466709622305</v>
      </c>
      <c r="P1283">
        <f t="shared" ref="P1283:P1346" si="141">ABS(F1283-O1283)</f>
        <v>53.067667096223047</v>
      </c>
      <c r="Q1283">
        <f t="shared" si="138"/>
        <v>2816.1772910355544</v>
      </c>
      <c r="R1283">
        <f t="shared" si="139"/>
        <v>36.163267903579523</v>
      </c>
    </row>
    <row r="1284" spans="1:18" x14ac:dyDescent="0.25">
      <c r="A1284" s="1">
        <v>43908.694444444445</v>
      </c>
      <c r="B1284" s="2">
        <v>43908</v>
      </c>
      <c r="C1284" s="3">
        <v>0.69444444444444453</v>
      </c>
      <c r="D1284">
        <v>1.3069999999999999</v>
      </c>
      <c r="E1284">
        <v>1.53</v>
      </c>
      <c r="F1284">
        <v>86.426000000000002</v>
      </c>
      <c r="G1284">
        <v>95.835400000000007</v>
      </c>
      <c r="I1284">
        <f t="shared" ref="I1284:I1347" si="142">26.666*(D1284^2.1619)</f>
        <v>47.570100349106468</v>
      </c>
      <c r="J1284">
        <f t="shared" si="140"/>
        <v>38.855899650893534</v>
      </c>
      <c r="K1284">
        <f t="shared" ref="K1284:K1347" si="143">J1284^2</f>
        <v>1509.7809376803082</v>
      </c>
      <c r="L1284">
        <f t="shared" ref="L1284:L1347" si="144">100*ABS(J1284/I1284)</f>
        <v>81.681348926612856</v>
      </c>
      <c r="O1284">
        <f>VLOOKUP(D1284,'Manning''s Flow'!I$10:J$2010,2,TRUE)</f>
        <v>139.95849707895752</v>
      </c>
      <c r="P1284">
        <f t="shared" si="141"/>
        <v>53.532497078957519</v>
      </c>
      <c r="Q1284">
        <f t="shared" ref="Q1284:Q1347" si="145">P1284^2</f>
        <v>2865.7282435085954</v>
      </c>
      <c r="R1284">
        <f t="shared" ref="R1284:R1347" si="146">100*ABS(P1284/O1284)</f>
        <v>38.248836759626812</v>
      </c>
    </row>
    <row r="1285" spans="1:18" x14ac:dyDescent="0.25">
      <c r="A1285" s="1">
        <v>43908.697916666664</v>
      </c>
      <c r="B1285" s="2">
        <v>43908</v>
      </c>
      <c r="C1285" s="3">
        <v>0.69791666666666663</v>
      </c>
      <c r="D1285">
        <v>1.367</v>
      </c>
      <c r="E1285">
        <v>1.69</v>
      </c>
      <c r="F1285">
        <v>101.012</v>
      </c>
      <c r="G1285">
        <v>91.591000000000008</v>
      </c>
      <c r="I1285">
        <f t="shared" si="142"/>
        <v>52.41744237422585</v>
      </c>
      <c r="J1285">
        <f t="shared" si="140"/>
        <v>48.594557625774151</v>
      </c>
      <c r="K1285">
        <f t="shared" si="143"/>
        <v>2361.4310308446848</v>
      </c>
      <c r="L1285">
        <f t="shared" si="144"/>
        <v>92.706846089210472</v>
      </c>
      <c r="O1285">
        <f>VLOOKUP(D1285,'Manning''s Flow'!I$10:J$2010,2,TRUE)</f>
        <v>151.34878669249341</v>
      </c>
      <c r="P1285">
        <f t="shared" si="141"/>
        <v>50.336786692493405</v>
      </c>
      <c r="Q1285">
        <f t="shared" si="145"/>
        <v>2533.792094525581</v>
      </c>
      <c r="R1285">
        <f t="shared" si="146"/>
        <v>33.258797637252549</v>
      </c>
    </row>
    <row r="1286" spans="1:18" x14ac:dyDescent="0.25">
      <c r="A1286" s="1">
        <v>43908.701388888891</v>
      </c>
      <c r="B1286" s="2">
        <v>43908</v>
      </c>
      <c r="C1286" s="3">
        <v>0.70138888888888884</v>
      </c>
      <c r="D1286">
        <v>1.333</v>
      </c>
      <c r="E1286">
        <v>1.74</v>
      </c>
      <c r="F1286">
        <v>100.749</v>
      </c>
      <c r="G1286">
        <v>87.902600000000007</v>
      </c>
      <c r="I1286">
        <f t="shared" si="142"/>
        <v>49.639588745210894</v>
      </c>
      <c r="J1286">
        <f t="shared" si="140"/>
        <v>51.109411254789102</v>
      </c>
      <c r="K1286">
        <f t="shared" si="143"/>
        <v>2612.1719188111629</v>
      </c>
      <c r="L1286">
        <f t="shared" si="144"/>
        <v>102.96098849070343</v>
      </c>
      <c r="O1286">
        <f>VLOOKUP(D1286,'Manning''s Flow'!I$10:J$2010,2,TRUE)</f>
        <v>146.74466709622305</v>
      </c>
      <c r="P1286">
        <f t="shared" si="141"/>
        <v>45.995667096223059</v>
      </c>
      <c r="Q1286">
        <f t="shared" si="145"/>
        <v>2115.6013916265765</v>
      </c>
      <c r="R1286">
        <f t="shared" si="146"/>
        <v>31.344012703414219</v>
      </c>
    </row>
    <row r="1287" spans="1:18" x14ac:dyDescent="0.25">
      <c r="A1287" s="1">
        <v>43908.704861111109</v>
      </c>
      <c r="B1287" s="2">
        <v>43908</v>
      </c>
      <c r="C1287" s="3">
        <v>0.70486111111111116</v>
      </c>
      <c r="D1287">
        <v>1.2050000000000001</v>
      </c>
      <c r="E1287">
        <v>1.47</v>
      </c>
      <c r="F1287">
        <v>76.090999999999994</v>
      </c>
      <c r="G1287">
        <v>85.281999999999996</v>
      </c>
      <c r="I1287">
        <f t="shared" si="142"/>
        <v>39.906512114436936</v>
      </c>
      <c r="J1287">
        <f t="shared" si="140"/>
        <v>36.184487885563058</v>
      </c>
      <c r="K1287">
        <f t="shared" si="143"/>
        <v>1309.3171635404597</v>
      </c>
      <c r="L1287">
        <f t="shared" si="144"/>
        <v>90.673140718987156</v>
      </c>
      <c r="O1287">
        <f>VLOOKUP(D1287,'Manning''s Flow'!I$10:J$2010,2,TRUE)</f>
        <v>122.56766989098509</v>
      </c>
      <c r="P1287">
        <f t="shared" si="141"/>
        <v>46.476669890985093</v>
      </c>
      <c r="Q1287">
        <f t="shared" si="145"/>
        <v>2160.0808441556005</v>
      </c>
      <c r="R1287">
        <f t="shared" si="146"/>
        <v>37.919191849141512</v>
      </c>
    </row>
    <row r="1288" spans="1:18" x14ac:dyDescent="0.25">
      <c r="A1288" s="1">
        <v>43908.708333333336</v>
      </c>
      <c r="B1288" s="2">
        <v>43908</v>
      </c>
      <c r="C1288" s="3">
        <v>0.70833333333333337</v>
      </c>
      <c r="D1288">
        <v>1.137</v>
      </c>
      <c r="E1288">
        <v>1.55</v>
      </c>
      <c r="F1288">
        <v>75.234999999999999</v>
      </c>
      <c r="G1288">
        <v>77.396799999999999</v>
      </c>
      <c r="I1288">
        <f t="shared" si="142"/>
        <v>35.197062826764245</v>
      </c>
      <c r="J1288">
        <f t="shared" si="140"/>
        <v>40.037937173235754</v>
      </c>
      <c r="K1288">
        <f t="shared" si="143"/>
        <v>1603.0364130879734</v>
      </c>
      <c r="L1288">
        <f t="shared" si="144"/>
        <v>113.75363157516216</v>
      </c>
      <c r="O1288">
        <f>VLOOKUP(D1288,'Manning''s Flow'!I$10:J$2010,2,TRUE)</f>
        <v>110.20062389501766</v>
      </c>
      <c r="P1288">
        <f t="shared" si="141"/>
        <v>34.965623895017657</v>
      </c>
      <c r="Q1288">
        <f t="shared" si="145"/>
        <v>1222.5948543678298</v>
      </c>
      <c r="R1288">
        <f t="shared" si="146"/>
        <v>31.729061650619666</v>
      </c>
    </row>
    <row r="1289" spans="1:18" x14ac:dyDescent="0.25">
      <c r="A1289" s="1">
        <v>43908.711805555555</v>
      </c>
      <c r="B1289" s="2">
        <v>43908</v>
      </c>
      <c r="C1289" s="3">
        <v>0.71180555555555547</v>
      </c>
      <c r="D1289">
        <v>1.1539999999999999</v>
      </c>
      <c r="E1289">
        <v>1.49</v>
      </c>
      <c r="F1289">
        <v>73.322999999999993</v>
      </c>
      <c r="G1289">
        <v>65.638400000000004</v>
      </c>
      <c r="I1289">
        <f t="shared" si="142"/>
        <v>36.344660202791587</v>
      </c>
      <c r="J1289">
        <f t="shared" si="140"/>
        <v>36.978339797208406</v>
      </c>
      <c r="K1289">
        <f t="shared" si="143"/>
        <v>1367.3976141578071</v>
      </c>
      <c r="L1289">
        <f t="shared" si="144"/>
        <v>101.74352873539357</v>
      </c>
      <c r="O1289">
        <f>VLOOKUP(D1289,'Manning''s Flow'!I$10:J$2010,2,TRUE)</f>
        <v>114.25838262098173</v>
      </c>
      <c r="P1289">
        <f t="shared" si="141"/>
        <v>40.935382620981741</v>
      </c>
      <c r="Q1289">
        <f t="shared" si="145"/>
        <v>1675.705550326174</v>
      </c>
      <c r="R1289">
        <f t="shared" si="146"/>
        <v>35.827027901114903</v>
      </c>
    </row>
    <row r="1290" spans="1:18" x14ac:dyDescent="0.25">
      <c r="A1290" s="1">
        <v>43908.715277777781</v>
      </c>
      <c r="B1290" s="2">
        <v>43908</v>
      </c>
      <c r="C1290" s="3">
        <v>0.71527777777777779</v>
      </c>
      <c r="D1290">
        <v>1.1619999999999999</v>
      </c>
      <c r="E1290">
        <v>1.24</v>
      </c>
      <c r="F1290">
        <v>61.585999999999999</v>
      </c>
      <c r="G1290">
        <v>56.293799999999997</v>
      </c>
      <c r="I1290">
        <f t="shared" si="142"/>
        <v>36.891558537438009</v>
      </c>
      <c r="J1290">
        <f t="shared" si="140"/>
        <v>24.69444146256199</v>
      </c>
      <c r="K1290">
        <f t="shared" si="143"/>
        <v>609.81543914790075</v>
      </c>
      <c r="L1290">
        <f t="shared" si="144"/>
        <v>66.937918704360968</v>
      </c>
      <c r="O1290">
        <f>VLOOKUP(D1290,'Manning''s Flow'!I$10:J$2010,2,TRUE)</f>
        <v>114.25838262098173</v>
      </c>
      <c r="P1290">
        <f t="shared" si="141"/>
        <v>52.672382620981736</v>
      </c>
      <c r="Q1290">
        <f t="shared" si="145"/>
        <v>2774.379890971099</v>
      </c>
      <c r="R1290">
        <f t="shared" si="146"/>
        <v>46.099359550455681</v>
      </c>
    </row>
    <row r="1291" spans="1:18" x14ac:dyDescent="0.25">
      <c r="A1291" s="1">
        <v>43908.71875</v>
      </c>
      <c r="B1291" s="2">
        <v>43908</v>
      </c>
      <c r="C1291" s="3">
        <v>0.71875</v>
      </c>
      <c r="D1291">
        <v>1.1619999999999999</v>
      </c>
      <c r="E1291">
        <v>0.85</v>
      </c>
      <c r="F1291">
        <v>41.957000000000001</v>
      </c>
      <c r="G1291">
        <v>45.476199999999992</v>
      </c>
      <c r="I1291">
        <f t="shared" si="142"/>
        <v>36.891558537438009</v>
      </c>
      <c r="J1291">
        <f t="shared" si="140"/>
        <v>5.0654414625619921</v>
      </c>
      <c r="K1291">
        <f t="shared" si="143"/>
        <v>25.658697210642174</v>
      </c>
      <c r="L1291">
        <f t="shared" si="144"/>
        <v>13.730624737422032</v>
      </c>
      <c r="O1291">
        <f>VLOOKUP(D1291,'Manning''s Flow'!I$10:J$2010,2,TRUE)</f>
        <v>114.25838262098173</v>
      </c>
      <c r="P1291">
        <f t="shared" si="141"/>
        <v>72.301382620981741</v>
      </c>
      <c r="Q1291">
        <f t="shared" si="145"/>
        <v>5227.4899289056002</v>
      </c>
      <c r="R1291">
        <f t="shared" si="146"/>
        <v>63.27884305943671</v>
      </c>
    </row>
    <row r="1292" spans="1:18" x14ac:dyDescent="0.25">
      <c r="A1292" s="1">
        <v>43908.722222222219</v>
      </c>
      <c r="B1292" s="2">
        <v>43908</v>
      </c>
      <c r="C1292" s="3">
        <v>0.72222222222222221</v>
      </c>
      <c r="D1292">
        <v>1.1539999999999999</v>
      </c>
      <c r="E1292">
        <v>0.6</v>
      </c>
      <c r="F1292">
        <v>29.367999999999999</v>
      </c>
      <c r="G1292">
        <v>33.093399999999995</v>
      </c>
      <c r="I1292">
        <f t="shared" si="142"/>
        <v>36.344660202791587</v>
      </c>
      <c r="J1292">
        <f t="shared" si="140"/>
        <v>6.9766602027915887</v>
      </c>
      <c r="K1292">
        <f t="shared" si="143"/>
        <v>48.673787585215969</v>
      </c>
      <c r="L1292">
        <f t="shared" si="144"/>
        <v>19.195832795970727</v>
      </c>
      <c r="O1292">
        <f>VLOOKUP(D1292,'Manning''s Flow'!I$10:J$2010,2,TRUE)</f>
        <v>114.25838262098173</v>
      </c>
      <c r="P1292">
        <f t="shared" si="141"/>
        <v>84.89038262098174</v>
      </c>
      <c r="Q1292">
        <f t="shared" si="145"/>
        <v>7206.3770615366784</v>
      </c>
      <c r="R1292">
        <f t="shared" si="146"/>
        <v>74.296853039291108</v>
      </c>
    </row>
    <row r="1293" spans="1:18" x14ac:dyDescent="0.25">
      <c r="A1293" s="1">
        <v>43908.725694444445</v>
      </c>
      <c r="B1293" s="2">
        <v>43908</v>
      </c>
      <c r="C1293" s="3">
        <v>0.72569444444444453</v>
      </c>
      <c r="D1293">
        <v>1.1619999999999999</v>
      </c>
      <c r="E1293">
        <v>0.43</v>
      </c>
      <c r="F1293">
        <v>21.146999999999998</v>
      </c>
      <c r="G1293">
        <v>22.527200000000001</v>
      </c>
      <c r="I1293">
        <f t="shared" si="142"/>
        <v>36.891558537438009</v>
      </c>
      <c r="J1293">
        <f t="shared" si="140"/>
        <v>15.74455853743801</v>
      </c>
      <c r="K1293">
        <f t="shared" si="143"/>
        <v>247.89112353881214</v>
      </c>
      <c r="L1293">
        <f t="shared" si="144"/>
        <v>42.677943577418226</v>
      </c>
      <c r="O1293">
        <f>VLOOKUP(D1293,'Manning''s Flow'!I$10:J$2010,2,TRUE)</f>
        <v>114.25838262098173</v>
      </c>
      <c r="P1293">
        <f t="shared" si="141"/>
        <v>93.111382620981743</v>
      </c>
      <c r="Q1293">
        <f t="shared" si="145"/>
        <v>8669.729573590861</v>
      </c>
      <c r="R1293">
        <f t="shared" si="146"/>
        <v>81.49194876130106</v>
      </c>
    </row>
    <row r="1294" spans="1:18" x14ac:dyDescent="0.25">
      <c r="A1294" s="1">
        <v>43908.729166666664</v>
      </c>
      <c r="B1294" s="2">
        <v>43908</v>
      </c>
      <c r="C1294" s="3">
        <v>0.72916666666666663</v>
      </c>
      <c r="D1294">
        <v>1.179</v>
      </c>
      <c r="E1294">
        <v>0.23</v>
      </c>
      <c r="F1294">
        <v>11.409000000000001</v>
      </c>
      <c r="G1294">
        <v>14.767199999999999</v>
      </c>
      <c r="I1294">
        <f t="shared" si="142"/>
        <v>38.068307614415595</v>
      </c>
      <c r="J1294">
        <f t="shared" si="140"/>
        <v>26.659307614415596</v>
      </c>
      <c r="K1294">
        <f t="shared" si="143"/>
        <v>710.71868248003739</v>
      </c>
      <c r="L1294">
        <f t="shared" si="144"/>
        <v>70.030188587423112</v>
      </c>
      <c r="O1294">
        <f>VLOOKUP(D1294,'Manning''s Flow'!I$10:J$2010,2,TRUE)</f>
        <v>118.38076876805934</v>
      </c>
      <c r="P1294">
        <f t="shared" si="141"/>
        <v>106.97176876805933</v>
      </c>
      <c r="Q1294">
        <f t="shared" si="145"/>
        <v>11442.959313367155</v>
      </c>
      <c r="R1294">
        <f t="shared" si="146"/>
        <v>90.362454882892848</v>
      </c>
    </row>
    <row r="1295" spans="1:18" x14ac:dyDescent="0.25">
      <c r="A1295" s="1">
        <v>43908.732638888891</v>
      </c>
      <c r="B1295" s="2">
        <v>43908</v>
      </c>
      <c r="C1295" s="3">
        <v>0.73263888888888884</v>
      </c>
      <c r="D1295">
        <v>1.0660000000000001</v>
      </c>
      <c r="E1295">
        <v>0.19</v>
      </c>
      <c r="F1295">
        <v>8.7550000000000008</v>
      </c>
      <c r="G1295">
        <v>9.394400000000001</v>
      </c>
      <c r="I1295">
        <f t="shared" si="142"/>
        <v>30.617249663316287</v>
      </c>
      <c r="J1295">
        <f t="shared" si="140"/>
        <v>21.862249663316284</v>
      </c>
      <c r="K1295">
        <f t="shared" si="143"/>
        <v>477.95796034117296</v>
      </c>
      <c r="L1295">
        <f t="shared" si="144"/>
        <v>71.405008299978988</v>
      </c>
      <c r="O1295">
        <f>VLOOKUP(D1295,'Manning''s Flow'!I$10:J$2010,2,TRUE)</f>
        <v>98.416389574436252</v>
      </c>
      <c r="P1295">
        <f t="shared" si="141"/>
        <v>89.661389574436257</v>
      </c>
      <c r="Q1295">
        <f t="shared" si="145"/>
        <v>8039.1647804188269</v>
      </c>
      <c r="R1295">
        <f t="shared" si="146"/>
        <v>91.104123979900493</v>
      </c>
    </row>
    <row r="1296" spans="1:18" x14ac:dyDescent="0.25">
      <c r="A1296" s="1">
        <v>43908.736111111109</v>
      </c>
      <c r="B1296" s="2">
        <v>43908</v>
      </c>
      <c r="C1296" s="3">
        <v>0.73611111111111116</v>
      </c>
      <c r="D1296">
        <v>0.94399999999999995</v>
      </c>
      <c r="E1296">
        <v>0.08</v>
      </c>
      <c r="F1296">
        <v>3.157</v>
      </c>
      <c r="G1296">
        <v>6.4026000000000014</v>
      </c>
      <c r="I1296">
        <f t="shared" si="142"/>
        <v>23.542350935239568</v>
      </c>
      <c r="J1296">
        <f t="shared" si="140"/>
        <v>20.385350935239568</v>
      </c>
      <c r="K1296">
        <f t="shared" si="143"/>
        <v>415.56253275287276</v>
      </c>
      <c r="L1296">
        <f t="shared" si="144"/>
        <v>86.59012428841838</v>
      </c>
      <c r="O1296">
        <f>VLOOKUP(D1296,'Manning''s Flow'!I$10:J$2010,2,TRUE)</f>
        <v>80.082194359400717</v>
      </c>
      <c r="P1296">
        <f t="shared" si="141"/>
        <v>76.92519435940072</v>
      </c>
      <c r="Q1296">
        <f t="shared" si="145"/>
        <v>5917.4855272315763</v>
      </c>
      <c r="R1296">
        <f t="shared" si="146"/>
        <v>96.057800332204053</v>
      </c>
    </row>
    <row r="1297" spans="1:18" x14ac:dyDescent="0.25">
      <c r="A1297" s="1">
        <v>43908.739583333336</v>
      </c>
      <c r="B1297" s="2">
        <v>43908</v>
      </c>
      <c r="C1297" s="3">
        <v>0.73958333333333337</v>
      </c>
      <c r="D1297">
        <v>0.875</v>
      </c>
      <c r="E1297">
        <v>7.0000000000000007E-2</v>
      </c>
      <c r="F1297">
        <v>2.504</v>
      </c>
      <c r="G1297">
        <v>4.5969999999999995</v>
      </c>
      <c r="I1297">
        <f t="shared" si="142"/>
        <v>19.979521579790887</v>
      </c>
      <c r="J1297">
        <f t="shared" si="140"/>
        <v>17.475521579790886</v>
      </c>
      <c r="K1297">
        <f t="shared" si="143"/>
        <v>305.39385448573694</v>
      </c>
      <c r="L1297">
        <f t="shared" si="144"/>
        <v>87.467167369348942</v>
      </c>
      <c r="O1297">
        <f>VLOOKUP(D1297,'Manning''s Flow'!I$10:J$2010,2,TRUE)</f>
        <v>69.874041742518386</v>
      </c>
      <c r="P1297">
        <f t="shared" si="141"/>
        <v>67.370041742518382</v>
      </c>
      <c r="Q1297">
        <f t="shared" si="145"/>
        <v>4538.7225243886687</v>
      </c>
      <c r="R1297">
        <f t="shared" si="146"/>
        <v>96.416408815698546</v>
      </c>
    </row>
    <row r="1298" spans="1:18" x14ac:dyDescent="0.25">
      <c r="A1298" s="1">
        <v>43908.743055555555</v>
      </c>
      <c r="B1298" s="2">
        <v>43908</v>
      </c>
      <c r="C1298" s="3">
        <v>0.74305555555555547</v>
      </c>
      <c r="D1298">
        <v>0.875</v>
      </c>
      <c r="E1298">
        <v>0.17</v>
      </c>
      <c r="F1298">
        <v>6.1879999999999997</v>
      </c>
      <c r="G1298">
        <v>3.3136000000000001</v>
      </c>
      <c r="I1298">
        <f t="shared" si="142"/>
        <v>19.979521579790887</v>
      </c>
      <c r="J1298">
        <f t="shared" si="140"/>
        <v>13.791521579790889</v>
      </c>
      <c r="K1298">
        <f t="shared" si="143"/>
        <v>190.20606748583776</v>
      </c>
      <c r="L1298">
        <f t="shared" si="144"/>
        <v>69.028287412752135</v>
      </c>
      <c r="O1298">
        <f>VLOOKUP(D1298,'Manning''s Flow'!I$10:J$2010,2,TRUE)</f>
        <v>69.874041742518386</v>
      </c>
      <c r="P1298">
        <f t="shared" si="141"/>
        <v>63.686041742518384</v>
      </c>
      <c r="Q1298">
        <f t="shared" si="145"/>
        <v>4055.9119128297939</v>
      </c>
      <c r="R1298">
        <f t="shared" si="146"/>
        <v>91.144064597261448</v>
      </c>
    </row>
    <row r="1299" spans="1:18" x14ac:dyDescent="0.25">
      <c r="A1299" s="1">
        <v>43908.746527777781</v>
      </c>
      <c r="B1299" s="2">
        <v>43908</v>
      </c>
      <c r="C1299" s="3">
        <v>0.74652777777777779</v>
      </c>
      <c r="D1299">
        <v>0.875</v>
      </c>
      <c r="E1299">
        <v>7.0000000000000007E-2</v>
      </c>
      <c r="F1299">
        <v>2.3809999999999998</v>
      </c>
      <c r="G1299">
        <v>3.1310000000000002</v>
      </c>
      <c r="I1299">
        <f t="shared" si="142"/>
        <v>19.979521579790887</v>
      </c>
      <c r="J1299">
        <f t="shared" si="140"/>
        <v>17.598521579790887</v>
      </c>
      <c r="K1299">
        <f t="shared" si="143"/>
        <v>309.70796179436553</v>
      </c>
      <c r="L1299">
        <f t="shared" si="144"/>
        <v>88.08279772620601</v>
      </c>
      <c r="O1299">
        <f>VLOOKUP(D1299,'Manning''s Flow'!I$10:J$2010,2,TRUE)</f>
        <v>69.874041742518386</v>
      </c>
      <c r="P1299">
        <f t="shared" si="141"/>
        <v>67.493041742518386</v>
      </c>
      <c r="Q1299">
        <f t="shared" si="145"/>
        <v>4555.3106836573297</v>
      </c>
      <c r="R1299">
        <f t="shared" si="146"/>
        <v>96.592439852307606</v>
      </c>
    </row>
    <row r="1300" spans="1:18" x14ac:dyDescent="0.25">
      <c r="A1300" s="1">
        <v>43908.75</v>
      </c>
      <c r="B1300" s="2">
        <v>43908</v>
      </c>
      <c r="C1300" s="3">
        <v>0.75</v>
      </c>
      <c r="D1300">
        <v>0.875</v>
      </c>
      <c r="E1300">
        <v>0.06</v>
      </c>
      <c r="F1300">
        <v>2.3380000000000001</v>
      </c>
      <c r="G1300">
        <v>3.1021999999999998</v>
      </c>
      <c r="I1300">
        <f t="shared" si="142"/>
        <v>19.979521579790887</v>
      </c>
      <c r="J1300">
        <f t="shared" si="140"/>
        <v>17.641521579790886</v>
      </c>
      <c r="K1300">
        <f t="shared" si="143"/>
        <v>311.22328365022753</v>
      </c>
      <c r="L1300">
        <f t="shared" si="144"/>
        <v>88.298018094863352</v>
      </c>
      <c r="O1300">
        <f>VLOOKUP(D1300,'Manning''s Flow'!I$10:J$2010,2,TRUE)</f>
        <v>69.874041742518386</v>
      </c>
      <c r="P1300">
        <f t="shared" si="141"/>
        <v>67.536041742518393</v>
      </c>
      <c r="Q1300">
        <f t="shared" si="145"/>
        <v>4561.1169342471867</v>
      </c>
      <c r="R1300">
        <f t="shared" si="146"/>
        <v>96.653979157788839</v>
      </c>
    </row>
    <row r="1301" spans="1:18" x14ac:dyDescent="0.25">
      <c r="A1301" s="1">
        <v>43908.753472222219</v>
      </c>
      <c r="B1301" s="2">
        <v>43908</v>
      </c>
      <c r="C1301" s="3">
        <v>0.75347222222222221</v>
      </c>
      <c r="D1301">
        <v>0.875</v>
      </c>
      <c r="E1301">
        <v>0.06</v>
      </c>
      <c r="F1301">
        <v>2.2440000000000002</v>
      </c>
      <c r="G1301">
        <v>2.3263999999999996</v>
      </c>
      <c r="I1301">
        <f t="shared" si="142"/>
        <v>19.979521579790887</v>
      </c>
      <c r="J1301">
        <f t="shared" si="140"/>
        <v>17.735521579790888</v>
      </c>
      <c r="K1301">
        <f t="shared" si="143"/>
        <v>314.54872570722824</v>
      </c>
      <c r="L1301">
        <f t="shared" si="144"/>
        <v>88.768499830998024</v>
      </c>
      <c r="O1301">
        <f>VLOOKUP(D1301,'Manning''s Flow'!I$10:J$2010,2,TRUE)</f>
        <v>69.874041742518386</v>
      </c>
      <c r="P1301">
        <f t="shared" si="141"/>
        <v>67.630041742518387</v>
      </c>
      <c r="Q1301">
        <f t="shared" si="145"/>
        <v>4573.8225460947797</v>
      </c>
      <c r="R1301">
        <f t="shared" si="146"/>
        <v>96.788506941864043</v>
      </c>
    </row>
    <row r="1302" spans="1:18" x14ac:dyDescent="0.25">
      <c r="A1302" s="1">
        <v>43908.756944444445</v>
      </c>
      <c r="B1302" s="2">
        <v>43908</v>
      </c>
      <c r="C1302" s="3">
        <v>0.75694444444444453</v>
      </c>
      <c r="D1302">
        <v>0.875</v>
      </c>
      <c r="E1302">
        <v>7.0000000000000007E-2</v>
      </c>
      <c r="F1302">
        <v>2.36</v>
      </c>
      <c r="G1302">
        <v>2.2816000000000001</v>
      </c>
      <c r="I1302">
        <f t="shared" si="142"/>
        <v>19.979521579790887</v>
      </c>
      <c r="J1302">
        <f t="shared" si="140"/>
        <v>17.619521579790888</v>
      </c>
      <c r="K1302">
        <f t="shared" si="143"/>
        <v>310.44754070071679</v>
      </c>
      <c r="L1302">
        <f t="shared" si="144"/>
        <v>88.187905348108444</v>
      </c>
      <c r="O1302">
        <f>VLOOKUP(D1302,'Manning''s Flow'!I$10:J$2010,2,TRUE)</f>
        <v>69.874041742518386</v>
      </c>
      <c r="P1302">
        <f t="shared" si="141"/>
        <v>67.514041742518387</v>
      </c>
      <c r="Q1302">
        <f t="shared" si="145"/>
        <v>4558.1458324105151</v>
      </c>
      <c r="R1302">
        <f t="shared" si="146"/>
        <v>96.62249393172867</v>
      </c>
    </row>
    <row r="1303" spans="1:18" x14ac:dyDescent="0.25">
      <c r="A1303" s="1">
        <v>43908.760416666664</v>
      </c>
      <c r="B1303" s="2">
        <v>43908</v>
      </c>
      <c r="C1303" s="3">
        <v>0.76041666666666663</v>
      </c>
      <c r="D1303">
        <v>0.875</v>
      </c>
      <c r="E1303">
        <v>0.06</v>
      </c>
      <c r="F1303">
        <v>2.3090000000000002</v>
      </c>
      <c r="G1303">
        <v>2.2033999999999998</v>
      </c>
      <c r="I1303">
        <f t="shared" si="142"/>
        <v>19.979521579790887</v>
      </c>
      <c r="J1303">
        <f t="shared" si="140"/>
        <v>17.670521579790886</v>
      </c>
      <c r="K1303">
        <f t="shared" si="143"/>
        <v>312.24733290185543</v>
      </c>
      <c r="L1303">
        <f t="shared" si="144"/>
        <v>88.443166715585747</v>
      </c>
      <c r="O1303">
        <f>VLOOKUP(D1303,'Manning''s Flow'!I$10:J$2010,2,TRUE)</f>
        <v>69.874041742518386</v>
      </c>
      <c r="P1303">
        <f t="shared" si="141"/>
        <v>67.565041742518389</v>
      </c>
      <c r="Q1303">
        <f t="shared" si="145"/>
        <v>4565.0348656682527</v>
      </c>
      <c r="R1303">
        <f t="shared" si="146"/>
        <v>96.695482410322668</v>
      </c>
    </row>
    <row r="1304" spans="1:18" x14ac:dyDescent="0.25">
      <c r="A1304" s="1">
        <v>43908.763888888891</v>
      </c>
      <c r="B1304" s="2">
        <v>43908</v>
      </c>
      <c r="C1304" s="3">
        <v>0.76388888888888884</v>
      </c>
      <c r="D1304">
        <v>0.875</v>
      </c>
      <c r="E1304">
        <v>0.06</v>
      </c>
      <c r="F1304">
        <v>2.157</v>
      </c>
      <c r="G1304">
        <v>2.1497999999999999</v>
      </c>
      <c r="I1304">
        <f t="shared" si="142"/>
        <v>19.979521579790887</v>
      </c>
      <c r="J1304">
        <f t="shared" si="140"/>
        <v>17.822521579790887</v>
      </c>
      <c r="K1304">
        <f t="shared" si="143"/>
        <v>317.64227546211185</v>
      </c>
      <c r="L1304">
        <f t="shared" si="144"/>
        <v>89.20394569316521</v>
      </c>
      <c r="O1304">
        <f>VLOOKUP(D1304,'Manning''s Flow'!I$10:J$2010,2,TRUE)</f>
        <v>69.874041742518386</v>
      </c>
      <c r="P1304">
        <f t="shared" si="141"/>
        <v>67.71704174251839</v>
      </c>
      <c r="Q1304">
        <f t="shared" si="145"/>
        <v>4585.5977423579779</v>
      </c>
      <c r="R1304">
        <f t="shared" si="146"/>
        <v>96.913016699465572</v>
      </c>
    </row>
    <row r="1305" spans="1:18" x14ac:dyDescent="0.25">
      <c r="A1305" s="1">
        <v>43908.767361111109</v>
      </c>
      <c r="B1305" s="2">
        <v>43908</v>
      </c>
      <c r="C1305" s="3">
        <v>0.76736111111111116</v>
      </c>
      <c r="D1305">
        <v>0.875</v>
      </c>
      <c r="E1305">
        <v>0.05</v>
      </c>
      <c r="F1305">
        <v>1.9470000000000001</v>
      </c>
      <c r="G1305">
        <v>2.0555999999999996</v>
      </c>
      <c r="I1305">
        <f t="shared" si="142"/>
        <v>19.979521579790887</v>
      </c>
      <c r="J1305">
        <f t="shared" si="140"/>
        <v>18.032521579790888</v>
      </c>
      <c r="K1305">
        <f t="shared" si="143"/>
        <v>325.17183452562409</v>
      </c>
      <c r="L1305">
        <f t="shared" si="144"/>
        <v>90.255021912189477</v>
      </c>
      <c r="O1305">
        <f>VLOOKUP(D1305,'Manning''s Flow'!I$10:J$2010,2,TRUE)</f>
        <v>69.874041742518386</v>
      </c>
      <c r="P1305">
        <f t="shared" si="141"/>
        <v>67.927041742518384</v>
      </c>
      <c r="Q1305">
        <f t="shared" si="145"/>
        <v>4614.0829998898353</v>
      </c>
      <c r="R1305">
        <f t="shared" si="146"/>
        <v>97.213557493676149</v>
      </c>
    </row>
    <row r="1306" spans="1:18" x14ac:dyDescent="0.25">
      <c r="A1306" s="1">
        <v>43908.770833333336</v>
      </c>
      <c r="B1306" s="2">
        <v>43908</v>
      </c>
      <c r="C1306" s="3">
        <v>0.77083333333333337</v>
      </c>
      <c r="D1306">
        <v>0.875</v>
      </c>
      <c r="E1306">
        <v>0.05</v>
      </c>
      <c r="F1306">
        <v>1.976</v>
      </c>
      <c r="G1306">
        <v>1.9746000000000001</v>
      </c>
      <c r="I1306">
        <f t="shared" si="142"/>
        <v>19.979521579790887</v>
      </c>
      <c r="J1306">
        <f t="shared" si="140"/>
        <v>18.003521579790888</v>
      </c>
      <c r="K1306">
        <f t="shared" si="143"/>
        <v>324.12678927399622</v>
      </c>
      <c r="L1306">
        <f t="shared" si="144"/>
        <v>90.109873291467068</v>
      </c>
      <c r="O1306">
        <f>VLOOKUP(D1306,'Manning''s Flow'!I$10:J$2010,2,TRUE)</f>
        <v>69.874041742518386</v>
      </c>
      <c r="P1306">
        <f t="shared" si="141"/>
        <v>67.898041742518387</v>
      </c>
      <c r="Q1306">
        <f t="shared" si="145"/>
        <v>4610.1440724687691</v>
      </c>
      <c r="R1306">
        <f t="shared" si="146"/>
        <v>97.17205424114232</v>
      </c>
    </row>
    <row r="1307" spans="1:18" x14ac:dyDescent="0.25">
      <c r="A1307" s="1">
        <v>43908.774305555555</v>
      </c>
      <c r="B1307" s="2">
        <v>43908</v>
      </c>
      <c r="C1307" s="3">
        <v>0.77430555555555547</v>
      </c>
      <c r="D1307">
        <v>0.875</v>
      </c>
      <c r="E1307">
        <v>0.05</v>
      </c>
      <c r="F1307">
        <v>1.889</v>
      </c>
      <c r="G1307">
        <v>1.9036000000000002</v>
      </c>
      <c r="I1307">
        <f t="shared" si="142"/>
        <v>19.979521579790887</v>
      </c>
      <c r="J1307">
        <f t="shared" si="140"/>
        <v>18.090521579790888</v>
      </c>
      <c r="K1307">
        <f t="shared" si="143"/>
        <v>327.26697102887982</v>
      </c>
      <c r="L1307">
        <f t="shared" si="144"/>
        <v>90.545319153634253</v>
      </c>
      <c r="O1307">
        <f>VLOOKUP(D1307,'Manning''s Flow'!I$10:J$2010,2,TRUE)</f>
        <v>69.874041742518386</v>
      </c>
      <c r="P1307">
        <f t="shared" si="141"/>
        <v>67.985041742518391</v>
      </c>
      <c r="Q1307">
        <f t="shared" si="145"/>
        <v>4621.9659007319678</v>
      </c>
      <c r="R1307">
        <f t="shared" si="146"/>
        <v>97.296563998743849</v>
      </c>
    </row>
    <row r="1308" spans="1:18" x14ac:dyDescent="0.25">
      <c r="A1308" s="1">
        <v>43908.777777777781</v>
      </c>
      <c r="B1308" s="2">
        <v>43908</v>
      </c>
      <c r="C1308" s="3">
        <v>0.77777777777777779</v>
      </c>
      <c r="D1308">
        <v>0.875</v>
      </c>
      <c r="E1308">
        <v>0.05</v>
      </c>
      <c r="F1308">
        <v>1.9039999999999999</v>
      </c>
      <c r="G1308">
        <v>1.8775999999999999</v>
      </c>
      <c r="I1308">
        <f t="shared" si="142"/>
        <v>19.979521579790887</v>
      </c>
      <c r="J1308">
        <f t="shared" si="140"/>
        <v>18.075521579790887</v>
      </c>
      <c r="K1308">
        <f t="shared" si="143"/>
        <v>326.72448038148605</v>
      </c>
      <c r="L1308">
        <f t="shared" si="144"/>
        <v>90.470242280846819</v>
      </c>
      <c r="O1308">
        <f>VLOOKUP(D1308,'Manning''s Flow'!I$10:J$2010,2,TRUE)</f>
        <v>69.874041742518386</v>
      </c>
      <c r="P1308">
        <f t="shared" si="141"/>
        <v>67.97004174251839</v>
      </c>
      <c r="Q1308">
        <f t="shared" si="145"/>
        <v>4619.9265744796921</v>
      </c>
      <c r="R1308">
        <f t="shared" si="146"/>
        <v>97.275096799157382</v>
      </c>
    </row>
    <row r="1309" spans="1:18" x14ac:dyDescent="0.25">
      <c r="A1309" s="1">
        <v>43908.78125</v>
      </c>
      <c r="B1309" s="2">
        <v>43908</v>
      </c>
      <c r="C1309" s="3">
        <v>0.78125</v>
      </c>
      <c r="D1309">
        <v>0.875</v>
      </c>
      <c r="E1309">
        <v>0.05</v>
      </c>
      <c r="F1309">
        <v>1.802</v>
      </c>
      <c r="G1309">
        <v>1.8544</v>
      </c>
      <c r="I1309">
        <f t="shared" si="142"/>
        <v>19.979521579790887</v>
      </c>
      <c r="J1309">
        <f t="shared" si="140"/>
        <v>18.177521579790888</v>
      </c>
      <c r="K1309">
        <f t="shared" si="143"/>
        <v>330.4222907837634</v>
      </c>
      <c r="L1309">
        <f t="shared" si="144"/>
        <v>90.980765015801452</v>
      </c>
      <c r="O1309">
        <f>VLOOKUP(D1309,'Manning''s Flow'!I$10:J$2010,2,TRUE)</f>
        <v>69.874041742518386</v>
      </c>
      <c r="P1309">
        <f t="shared" si="141"/>
        <v>68.07204174251838</v>
      </c>
      <c r="Q1309">
        <f t="shared" si="145"/>
        <v>4633.8028669951645</v>
      </c>
      <c r="R1309">
        <f t="shared" si="146"/>
        <v>97.421073756345351</v>
      </c>
    </row>
    <row r="1310" spans="1:18" x14ac:dyDescent="0.25">
      <c r="A1310" s="1">
        <v>43908.784722222219</v>
      </c>
      <c r="B1310" s="2">
        <v>43908</v>
      </c>
      <c r="C1310" s="3">
        <v>0.78472222222222221</v>
      </c>
      <c r="D1310">
        <v>0.875</v>
      </c>
      <c r="E1310">
        <v>0.05</v>
      </c>
      <c r="F1310">
        <v>1.8169999999999999</v>
      </c>
      <c r="G1310">
        <v>1.8588</v>
      </c>
      <c r="I1310">
        <f t="shared" si="142"/>
        <v>19.979521579790887</v>
      </c>
      <c r="J1310">
        <f t="shared" si="140"/>
        <v>18.162521579790887</v>
      </c>
      <c r="K1310">
        <f t="shared" si="143"/>
        <v>329.87719013636968</v>
      </c>
      <c r="L1310">
        <f t="shared" si="144"/>
        <v>90.90568814301399</v>
      </c>
      <c r="O1310">
        <f>VLOOKUP(D1310,'Manning''s Flow'!I$10:J$2010,2,TRUE)</f>
        <v>69.874041742518386</v>
      </c>
      <c r="P1310">
        <f t="shared" si="141"/>
        <v>68.057041742518393</v>
      </c>
      <c r="Q1310">
        <f t="shared" si="145"/>
        <v>4631.7609307428911</v>
      </c>
      <c r="R1310">
        <f t="shared" si="146"/>
        <v>97.399606556758911</v>
      </c>
    </row>
    <row r="1311" spans="1:18" x14ac:dyDescent="0.25">
      <c r="A1311" s="1">
        <v>43908.788194444445</v>
      </c>
      <c r="B1311" s="2">
        <v>43908</v>
      </c>
      <c r="C1311" s="3">
        <v>0.78819444444444453</v>
      </c>
      <c r="D1311">
        <v>0.875</v>
      </c>
      <c r="E1311">
        <v>0.05</v>
      </c>
      <c r="F1311">
        <v>1.86</v>
      </c>
      <c r="G1311">
        <v>1.8268</v>
      </c>
      <c r="I1311">
        <f t="shared" si="142"/>
        <v>19.979521579790887</v>
      </c>
      <c r="J1311">
        <f t="shared" si="140"/>
        <v>18.119521579790888</v>
      </c>
      <c r="K1311">
        <f t="shared" si="143"/>
        <v>328.31706228050768</v>
      </c>
      <c r="L1311">
        <f t="shared" si="144"/>
        <v>90.690467774356648</v>
      </c>
      <c r="O1311">
        <f>VLOOKUP(D1311,'Manning''s Flow'!I$10:J$2010,2,TRUE)</f>
        <v>69.874041742518386</v>
      </c>
      <c r="P1311">
        <f t="shared" si="141"/>
        <v>68.014041742518387</v>
      </c>
      <c r="Q1311">
        <f t="shared" si="145"/>
        <v>4625.9098741530333</v>
      </c>
      <c r="R1311">
        <f t="shared" si="146"/>
        <v>97.338067251277678</v>
      </c>
    </row>
    <row r="1312" spans="1:18" x14ac:dyDescent="0.25">
      <c r="A1312" s="1">
        <v>43908.791666666664</v>
      </c>
      <c r="B1312" s="2">
        <v>43908</v>
      </c>
      <c r="C1312" s="3">
        <v>0.79166666666666663</v>
      </c>
      <c r="D1312">
        <v>0.875</v>
      </c>
      <c r="E1312">
        <v>0.05</v>
      </c>
      <c r="F1312">
        <v>1.911</v>
      </c>
      <c r="G1312">
        <v>1.8370000000000002</v>
      </c>
      <c r="I1312">
        <f t="shared" si="142"/>
        <v>19.979521579790887</v>
      </c>
      <c r="J1312">
        <f t="shared" si="140"/>
        <v>18.068521579790886</v>
      </c>
      <c r="K1312">
        <f t="shared" si="143"/>
        <v>326.47147207936894</v>
      </c>
      <c r="L1312">
        <f t="shared" si="144"/>
        <v>90.435206406879317</v>
      </c>
      <c r="O1312">
        <f>VLOOKUP(D1312,'Manning''s Flow'!I$10:J$2010,2,TRUE)</f>
        <v>69.874041742518386</v>
      </c>
      <c r="P1312">
        <f t="shared" si="141"/>
        <v>67.963041742518385</v>
      </c>
      <c r="Q1312">
        <f t="shared" si="145"/>
        <v>4618.9750428952966</v>
      </c>
      <c r="R1312">
        <f t="shared" si="146"/>
        <v>97.26507877268368</v>
      </c>
    </row>
    <row r="1313" spans="1:18" x14ac:dyDescent="0.25">
      <c r="A1313" s="1">
        <v>43908.795138888891</v>
      </c>
      <c r="B1313" s="2">
        <v>43908</v>
      </c>
      <c r="C1313" s="3">
        <v>0.79513888888888884</v>
      </c>
      <c r="D1313">
        <v>0.875</v>
      </c>
      <c r="E1313">
        <v>0.05</v>
      </c>
      <c r="F1313">
        <v>1.744</v>
      </c>
      <c r="G1313">
        <v>1.8397999999999999</v>
      </c>
      <c r="I1313">
        <f t="shared" si="142"/>
        <v>19.979521579790887</v>
      </c>
      <c r="J1313">
        <f t="shared" si="140"/>
        <v>18.235521579790888</v>
      </c>
      <c r="K1313">
        <f t="shared" si="143"/>
        <v>332.53424728701913</v>
      </c>
      <c r="L1313">
        <f t="shared" si="144"/>
        <v>91.271062257246243</v>
      </c>
      <c r="O1313">
        <f>VLOOKUP(D1313,'Manning''s Flow'!I$10:J$2010,2,TRUE)</f>
        <v>69.874041742518386</v>
      </c>
      <c r="P1313">
        <f t="shared" si="141"/>
        <v>68.130041742518387</v>
      </c>
      <c r="Q1313">
        <f t="shared" si="145"/>
        <v>4641.7025878372979</v>
      </c>
      <c r="R1313">
        <f t="shared" si="146"/>
        <v>97.504080261413051</v>
      </c>
    </row>
    <row r="1314" spans="1:18" x14ac:dyDescent="0.25">
      <c r="A1314" s="1">
        <v>43908.798611111109</v>
      </c>
      <c r="B1314" s="2">
        <v>43908</v>
      </c>
      <c r="C1314" s="3">
        <v>0.79861111111111116</v>
      </c>
      <c r="D1314">
        <v>0.875</v>
      </c>
      <c r="E1314">
        <v>0.05</v>
      </c>
      <c r="F1314">
        <v>1.853</v>
      </c>
      <c r="G1314">
        <v>1.8528000000000002</v>
      </c>
      <c r="I1314">
        <f t="shared" si="142"/>
        <v>19.979521579790887</v>
      </c>
      <c r="J1314">
        <f t="shared" si="140"/>
        <v>18.126521579790886</v>
      </c>
      <c r="K1314">
        <f t="shared" si="143"/>
        <v>328.5707845826247</v>
      </c>
      <c r="L1314">
        <f t="shared" si="144"/>
        <v>90.725503648324107</v>
      </c>
      <c r="O1314">
        <f>VLOOKUP(D1314,'Manning''s Flow'!I$10:J$2010,2,TRUE)</f>
        <v>69.874041742518386</v>
      </c>
      <c r="P1314">
        <f t="shared" si="141"/>
        <v>68.021041742518392</v>
      </c>
      <c r="Q1314">
        <f t="shared" si="145"/>
        <v>4626.8621197374296</v>
      </c>
      <c r="R1314">
        <f t="shared" si="146"/>
        <v>97.348085277751366</v>
      </c>
    </row>
    <row r="1315" spans="1:18" x14ac:dyDescent="0.25">
      <c r="A1315" s="1">
        <v>43908.802083333336</v>
      </c>
      <c r="B1315" s="2">
        <v>43908</v>
      </c>
      <c r="C1315" s="3">
        <v>0.80208333333333337</v>
      </c>
      <c r="D1315">
        <v>0.875</v>
      </c>
      <c r="E1315">
        <v>0.05</v>
      </c>
      <c r="F1315">
        <v>1.831</v>
      </c>
      <c r="G1315">
        <v>1.8122</v>
      </c>
      <c r="I1315">
        <f t="shared" si="142"/>
        <v>19.979521579790887</v>
      </c>
      <c r="J1315">
        <f t="shared" si="140"/>
        <v>18.148521579790888</v>
      </c>
      <c r="K1315">
        <f t="shared" si="143"/>
        <v>329.36883553213556</v>
      </c>
      <c r="L1315">
        <f t="shared" si="144"/>
        <v>90.835616395079043</v>
      </c>
      <c r="O1315">
        <f>VLOOKUP(D1315,'Manning''s Flow'!I$10:J$2010,2,TRUE)</f>
        <v>69.874041742518386</v>
      </c>
      <c r="P1315">
        <f t="shared" si="141"/>
        <v>68.043041742518383</v>
      </c>
      <c r="Q1315">
        <f t="shared" si="145"/>
        <v>4629.8555295740989</v>
      </c>
      <c r="R1315">
        <f t="shared" si="146"/>
        <v>97.379570503811522</v>
      </c>
    </row>
    <row r="1316" spans="1:18" x14ac:dyDescent="0.25">
      <c r="A1316" s="1">
        <v>43908.805555555555</v>
      </c>
      <c r="B1316" s="2">
        <v>43908</v>
      </c>
      <c r="C1316" s="3">
        <v>0.80555555555555547</v>
      </c>
      <c r="D1316">
        <v>0.875</v>
      </c>
      <c r="E1316">
        <v>0.05</v>
      </c>
      <c r="F1316">
        <v>1.925</v>
      </c>
      <c r="G1316">
        <v>1.8166</v>
      </c>
      <c r="I1316">
        <f t="shared" si="142"/>
        <v>19.979521579790887</v>
      </c>
      <c r="J1316">
        <f t="shared" si="140"/>
        <v>18.054521579790887</v>
      </c>
      <c r="K1316">
        <f t="shared" si="143"/>
        <v>325.96574947513483</v>
      </c>
      <c r="L1316">
        <f t="shared" si="144"/>
        <v>90.365134658944385</v>
      </c>
      <c r="O1316">
        <f>VLOOKUP(D1316,'Manning''s Flow'!I$10:J$2010,2,TRUE)</f>
        <v>69.874041742518386</v>
      </c>
      <c r="P1316">
        <f t="shared" si="141"/>
        <v>67.949041742518389</v>
      </c>
      <c r="Q1316">
        <f t="shared" si="145"/>
        <v>4617.0722737265069</v>
      </c>
      <c r="R1316">
        <f t="shared" si="146"/>
        <v>97.245042719736318</v>
      </c>
    </row>
    <row r="1317" spans="1:18" x14ac:dyDescent="0.25">
      <c r="A1317" s="1">
        <v>43908.809027777781</v>
      </c>
      <c r="B1317" s="2">
        <v>43908</v>
      </c>
      <c r="C1317" s="3">
        <v>0.80902777777777779</v>
      </c>
      <c r="D1317">
        <v>0.875</v>
      </c>
      <c r="E1317">
        <v>0.05</v>
      </c>
      <c r="F1317">
        <v>1.708</v>
      </c>
      <c r="G1317">
        <v>1.7688000000000001</v>
      </c>
      <c r="I1317">
        <f t="shared" si="142"/>
        <v>19.979521579790887</v>
      </c>
      <c r="J1317">
        <f t="shared" si="140"/>
        <v>18.271521579790889</v>
      </c>
      <c r="K1317">
        <f t="shared" si="143"/>
        <v>333.84850084076413</v>
      </c>
      <c r="L1317">
        <f t="shared" si="144"/>
        <v>91.451246751936111</v>
      </c>
      <c r="O1317">
        <f>VLOOKUP(D1317,'Manning''s Flow'!I$10:J$2010,2,TRUE)</f>
        <v>69.874041742518386</v>
      </c>
      <c r="P1317">
        <f t="shared" si="141"/>
        <v>68.166041742518388</v>
      </c>
      <c r="Q1317">
        <f t="shared" si="145"/>
        <v>4646.6092468427596</v>
      </c>
      <c r="R1317">
        <f t="shared" si="146"/>
        <v>97.555601540420582</v>
      </c>
    </row>
    <row r="1318" spans="1:18" x14ac:dyDescent="0.25">
      <c r="A1318" s="1">
        <v>43908.8125</v>
      </c>
      <c r="B1318" s="2">
        <v>43908</v>
      </c>
      <c r="C1318" s="3">
        <v>0.8125</v>
      </c>
      <c r="D1318">
        <v>0.875</v>
      </c>
      <c r="E1318">
        <v>0.05</v>
      </c>
      <c r="F1318">
        <v>1.766</v>
      </c>
      <c r="G1318">
        <v>1.8367999999999998</v>
      </c>
      <c r="I1318">
        <f t="shared" si="142"/>
        <v>19.979521579790887</v>
      </c>
      <c r="J1318">
        <f t="shared" si="140"/>
        <v>18.213521579790886</v>
      </c>
      <c r="K1318">
        <f t="shared" si="143"/>
        <v>331.73236833750826</v>
      </c>
      <c r="L1318">
        <f t="shared" si="144"/>
        <v>91.160949510491307</v>
      </c>
      <c r="O1318">
        <f>VLOOKUP(D1318,'Manning''s Flow'!I$10:J$2010,2,TRUE)</f>
        <v>69.874041742518386</v>
      </c>
      <c r="P1318">
        <f t="shared" si="141"/>
        <v>68.108041742518381</v>
      </c>
      <c r="Q1318">
        <f t="shared" si="145"/>
        <v>4638.7053500006259</v>
      </c>
      <c r="R1318">
        <f t="shared" si="146"/>
        <v>97.472595035352882</v>
      </c>
    </row>
    <row r="1319" spans="1:18" x14ac:dyDescent="0.25">
      <c r="A1319" s="1">
        <v>43908.815972222219</v>
      </c>
      <c r="B1319" s="2">
        <v>43908</v>
      </c>
      <c r="C1319" s="3">
        <v>0.81597222222222221</v>
      </c>
      <c r="D1319">
        <v>0.875</v>
      </c>
      <c r="E1319">
        <v>0.04</v>
      </c>
      <c r="F1319">
        <v>1.6140000000000001</v>
      </c>
      <c r="G1319">
        <v>1.8166</v>
      </c>
      <c r="I1319">
        <f t="shared" si="142"/>
        <v>19.979521579790887</v>
      </c>
      <c r="J1319">
        <f t="shared" si="140"/>
        <v>18.365521579790887</v>
      </c>
      <c r="K1319">
        <f t="shared" si="143"/>
        <v>337.29238289776475</v>
      </c>
      <c r="L1319">
        <f t="shared" si="144"/>
        <v>91.921728488070769</v>
      </c>
      <c r="O1319">
        <f>VLOOKUP(D1319,'Manning''s Flow'!I$10:J$2010,2,TRUE)</f>
        <v>69.874041742518386</v>
      </c>
      <c r="P1319">
        <f t="shared" si="141"/>
        <v>68.260041742518382</v>
      </c>
      <c r="Q1319">
        <f t="shared" si="145"/>
        <v>4659.4332986903519</v>
      </c>
      <c r="R1319">
        <f t="shared" si="146"/>
        <v>97.690129324495786</v>
      </c>
    </row>
    <row r="1320" spans="1:18" x14ac:dyDescent="0.25">
      <c r="A1320" s="1">
        <v>43908.819444444445</v>
      </c>
      <c r="B1320" s="2">
        <v>43908</v>
      </c>
      <c r="C1320" s="3">
        <v>0.81944444444444453</v>
      </c>
      <c r="D1320">
        <v>0.875</v>
      </c>
      <c r="E1320">
        <v>0.06</v>
      </c>
      <c r="F1320">
        <v>2.1709999999999998</v>
      </c>
      <c r="G1320">
        <v>1.7776000000000001</v>
      </c>
      <c r="I1320">
        <f t="shared" si="142"/>
        <v>19.979521579790887</v>
      </c>
      <c r="J1320">
        <f t="shared" si="140"/>
        <v>17.808521579790888</v>
      </c>
      <c r="K1320">
        <f t="shared" si="143"/>
        <v>317.14344085787775</v>
      </c>
      <c r="L1320">
        <f t="shared" si="144"/>
        <v>89.133873945230263</v>
      </c>
      <c r="O1320">
        <f>VLOOKUP(D1320,'Manning''s Flow'!I$10:J$2010,2,TRUE)</f>
        <v>69.874041742518386</v>
      </c>
      <c r="P1320">
        <f t="shared" si="141"/>
        <v>67.70304174251838</v>
      </c>
      <c r="Q1320">
        <f t="shared" si="145"/>
        <v>4583.7018611891863</v>
      </c>
      <c r="R1320">
        <f t="shared" si="146"/>
        <v>96.892980646518197</v>
      </c>
    </row>
    <row r="1321" spans="1:18" x14ac:dyDescent="0.25">
      <c r="A1321" s="1">
        <v>43908.822916666664</v>
      </c>
      <c r="B1321" s="2">
        <v>43908</v>
      </c>
      <c r="C1321" s="3">
        <v>0.82291666666666663</v>
      </c>
      <c r="D1321">
        <v>0.875</v>
      </c>
      <c r="E1321">
        <v>0.05</v>
      </c>
      <c r="F1321">
        <v>1.8240000000000001</v>
      </c>
      <c r="G1321">
        <v>1.5156000000000001</v>
      </c>
      <c r="I1321">
        <f t="shared" si="142"/>
        <v>19.979521579790887</v>
      </c>
      <c r="J1321">
        <f t="shared" si="140"/>
        <v>18.155521579790886</v>
      </c>
      <c r="K1321">
        <f t="shared" si="143"/>
        <v>329.62296383425252</v>
      </c>
      <c r="L1321">
        <f t="shared" si="144"/>
        <v>90.870652269046516</v>
      </c>
      <c r="O1321">
        <f>VLOOKUP(D1321,'Manning''s Flow'!I$10:J$2010,2,TRUE)</f>
        <v>69.874041742518386</v>
      </c>
      <c r="P1321">
        <f t="shared" si="141"/>
        <v>68.050041742518388</v>
      </c>
      <c r="Q1321">
        <f t="shared" si="145"/>
        <v>4630.8081811584952</v>
      </c>
      <c r="R1321">
        <f t="shared" si="146"/>
        <v>97.389588530285209</v>
      </c>
    </row>
    <row r="1322" spans="1:18" x14ac:dyDescent="0.25">
      <c r="A1322" s="1">
        <v>43908.826388888891</v>
      </c>
      <c r="B1322" s="2">
        <v>43908</v>
      </c>
      <c r="C1322" s="3">
        <v>0.82638888888888884</v>
      </c>
      <c r="D1322">
        <v>0.875</v>
      </c>
      <c r="E1322">
        <v>0.04</v>
      </c>
      <c r="F1322">
        <v>1.5129999999999999</v>
      </c>
      <c r="G1322">
        <v>1.5098</v>
      </c>
      <c r="I1322">
        <f t="shared" si="142"/>
        <v>19.979521579790887</v>
      </c>
      <c r="J1322">
        <f t="shared" si="140"/>
        <v>18.466521579790886</v>
      </c>
      <c r="K1322">
        <f t="shared" si="143"/>
        <v>341.01241925688248</v>
      </c>
      <c r="L1322">
        <f t="shared" si="144"/>
        <v>92.427246098172901</v>
      </c>
      <c r="O1322">
        <f>VLOOKUP(D1322,'Manning''s Flow'!I$10:J$2010,2,TRUE)</f>
        <v>69.874041742518386</v>
      </c>
      <c r="P1322">
        <f t="shared" si="141"/>
        <v>68.361041742518381</v>
      </c>
      <c r="Q1322">
        <f t="shared" si="145"/>
        <v>4673.2320281223401</v>
      </c>
      <c r="R1322">
        <f t="shared" si="146"/>
        <v>97.834675135044691</v>
      </c>
    </row>
    <row r="1323" spans="1:18" x14ac:dyDescent="0.25">
      <c r="A1323" s="1">
        <v>43908.829861111109</v>
      </c>
      <c r="B1323" s="2">
        <v>43908</v>
      </c>
      <c r="C1323" s="3">
        <v>0.82986111111111116</v>
      </c>
      <c r="D1323">
        <v>0.875</v>
      </c>
      <c r="E1323">
        <v>0.01</v>
      </c>
      <c r="F1323">
        <v>0.45600000000000002</v>
      </c>
      <c r="G1323">
        <v>1.329</v>
      </c>
      <c r="I1323">
        <f t="shared" si="142"/>
        <v>19.979521579790887</v>
      </c>
      <c r="J1323">
        <f t="shared" si="140"/>
        <v>19.523521579790888</v>
      </c>
      <c r="K1323">
        <f t="shared" si="143"/>
        <v>381.16789487656047</v>
      </c>
      <c r="L1323">
        <f t="shared" si="144"/>
        <v>97.717663067261626</v>
      </c>
      <c r="O1323">
        <f>VLOOKUP(D1323,'Manning''s Flow'!I$10:J$2010,2,TRUE)</f>
        <v>69.874041742518386</v>
      </c>
      <c r="P1323">
        <f t="shared" si="141"/>
        <v>69.418041742518383</v>
      </c>
      <c r="Q1323">
        <f t="shared" si="145"/>
        <v>4818.864519366025</v>
      </c>
      <c r="R1323">
        <f t="shared" si="146"/>
        <v>99.347397132571302</v>
      </c>
    </row>
    <row r="1324" spans="1:18" x14ac:dyDescent="0.25">
      <c r="A1324" s="1">
        <v>43908.833333333336</v>
      </c>
      <c r="B1324" s="2">
        <v>43908</v>
      </c>
      <c r="C1324" s="3">
        <v>0.83333333333333337</v>
      </c>
      <c r="D1324">
        <v>0.875</v>
      </c>
      <c r="E1324">
        <v>0.04</v>
      </c>
      <c r="F1324">
        <v>1.585</v>
      </c>
      <c r="G1324">
        <v>1.0857999999999999</v>
      </c>
      <c r="I1324">
        <f t="shared" si="142"/>
        <v>19.979521579790887</v>
      </c>
      <c r="J1324">
        <f t="shared" si="140"/>
        <v>18.394521579790887</v>
      </c>
      <c r="K1324">
        <f t="shared" si="143"/>
        <v>338.35842414939259</v>
      </c>
      <c r="L1324">
        <f t="shared" si="144"/>
        <v>92.066877108793165</v>
      </c>
      <c r="O1324">
        <f>VLOOKUP(D1324,'Manning''s Flow'!I$10:J$2010,2,TRUE)</f>
        <v>69.874041742518386</v>
      </c>
      <c r="P1324">
        <f t="shared" si="141"/>
        <v>68.289041742518393</v>
      </c>
      <c r="Q1324">
        <f t="shared" si="145"/>
        <v>4663.3932221114192</v>
      </c>
      <c r="R1324">
        <f t="shared" si="146"/>
        <v>97.731632577029643</v>
      </c>
    </row>
    <row r="1325" spans="1:18" x14ac:dyDescent="0.25">
      <c r="A1325" s="1">
        <v>43908.836805555555</v>
      </c>
      <c r="B1325" s="2">
        <v>43908</v>
      </c>
      <c r="C1325" s="3">
        <v>0.83680555555555547</v>
      </c>
      <c r="D1325">
        <v>0.875</v>
      </c>
      <c r="E1325">
        <v>0.04</v>
      </c>
      <c r="F1325">
        <v>1.2669999999999999</v>
      </c>
      <c r="G1325">
        <v>0.78320000000000001</v>
      </c>
      <c r="I1325">
        <f t="shared" si="142"/>
        <v>19.979521579790887</v>
      </c>
      <c r="J1325">
        <f t="shared" si="140"/>
        <v>18.712521579790888</v>
      </c>
      <c r="K1325">
        <f t="shared" si="143"/>
        <v>350.15846387413967</v>
      </c>
      <c r="L1325">
        <f t="shared" si="144"/>
        <v>93.658506811887037</v>
      </c>
      <c r="O1325">
        <f>VLOOKUP(D1325,'Manning''s Flow'!I$10:J$2010,2,TRUE)</f>
        <v>69.874041742518386</v>
      </c>
      <c r="P1325">
        <f t="shared" si="141"/>
        <v>68.60704174251839</v>
      </c>
      <c r="Q1325">
        <f t="shared" si="145"/>
        <v>4706.926176659661</v>
      </c>
      <c r="R1325">
        <f t="shared" si="146"/>
        <v>98.186737208262812</v>
      </c>
    </row>
    <row r="1326" spans="1:18" x14ac:dyDescent="0.25">
      <c r="A1326" s="1">
        <v>43908.840277777781</v>
      </c>
      <c r="B1326" s="2">
        <v>43908</v>
      </c>
      <c r="C1326" s="3">
        <v>0.84027777777777779</v>
      </c>
      <c r="D1326">
        <v>0.875</v>
      </c>
      <c r="E1326">
        <v>0.02</v>
      </c>
      <c r="F1326">
        <v>0.60799999999999998</v>
      </c>
      <c r="G1326">
        <v>0.69199999999999995</v>
      </c>
      <c r="I1326">
        <f t="shared" si="142"/>
        <v>19.979521579790887</v>
      </c>
      <c r="J1326">
        <f t="shared" si="140"/>
        <v>19.371521579790887</v>
      </c>
      <c r="K1326">
        <f t="shared" si="143"/>
        <v>375.25584831630403</v>
      </c>
      <c r="L1326">
        <f t="shared" si="144"/>
        <v>96.956884089682177</v>
      </c>
      <c r="O1326">
        <f>VLOOKUP(D1326,'Manning''s Flow'!I$10:J$2010,2,TRUE)</f>
        <v>69.874041742518386</v>
      </c>
      <c r="P1326">
        <f t="shared" si="141"/>
        <v>69.266041742518382</v>
      </c>
      <c r="Q1326">
        <f t="shared" si="145"/>
        <v>4797.7845386762992</v>
      </c>
      <c r="R1326">
        <f t="shared" si="146"/>
        <v>99.129862843428398</v>
      </c>
    </row>
    <row r="1327" spans="1:18" x14ac:dyDescent="0.25">
      <c r="A1327" s="1">
        <v>43908.916666666664</v>
      </c>
      <c r="B1327" s="2">
        <v>43908</v>
      </c>
      <c r="C1327" s="3">
        <v>0.91666666666666663</v>
      </c>
      <c r="D1327">
        <v>0.875</v>
      </c>
      <c r="E1327">
        <v>0.1</v>
      </c>
      <c r="F1327">
        <v>3.7349999999999999</v>
      </c>
      <c r="G1327">
        <v>15.972800000000001</v>
      </c>
      <c r="I1327">
        <f t="shared" si="142"/>
        <v>19.979521579790887</v>
      </c>
      <c r="J1327">
        <f t="shared" si="140"/>
        <v>16.244521579790888</v>
      </c>
      <c r="K1327">
        <f t="shared" si="143"/>
        <v>263.88448135629187</v>
      </c>
      <c r="L1327">
        <f t="shared" si="144"/>
        <v>81.305858675925862</v>
      </c>
      <c r="O1327">
        <f>VLOOKUP(D1327,'Manning''s Flow'!I$10:J$2010,2,TRUE)</f>
        <v>69.874041742518386</v>
      </c>
      <c r="P1327">
        <f t="shared" si="141"/>
        <v>66.139041742518387</v>
      </c>
      <c r="Q1327">
        <f t="shared" si="145"/>
        <v>4374.3728426185899</v>
      </c>
      <c r="R1327">
        <f t="shared" si="146"/>
        <v>94.654667302968903</v>
      </c>
    </row>
    <row r="1328" spans="1:18" x14ac:dyDescent="0.25">
      <c r="A1328" s="1">
        <v>43908.920138888891</v>
      </c>
      <c r="B1328" s="2">
        <v>43908</v>
      </c>
      <c r="C1328" s="3">
        <v>0.92013888888888884</v>
      </c>
      <c r="D1328">
        <v>0.875</v>
      </c>
      <c r="E1328">
        <v>0.15</v>
      </c>
      <c r="F1328">
        <v>5.3630000000000004</v>
      </c>
      <c r="G1328">
        <v>127.25520000000002</v>
      </c>
      <c r="I1328">
        <f t="shared" si="142"/>
        <v>19.979521579790887</v>
      </c>
      <c r="J1328">
        <f t="shared" si="140"/>
        <v>14.616521579790888</v>
      </c>
      <c r="K1328">
        <f t="shared" si="143"/>
        <v>213.64270309249272</v>
      </c>
      <c r="L1328">
        <f t="shared" si="144"/>
        <v>73.157515416061685</v>
      </c>
      <c r="O1328">
        <f>VLOOKUP(D1328,'Manning''s Flow'!I$10:J$2010,2,TRUE)</f>
        <v>69.874041742518386</v>
      </c>
      <c r="P1328">
        <f t="shared" si="141"/>
        <v>64.511041742518387</v>
      </c>
      <c r="Q1328">
        <f t="shared" si="145"/>
        <v>4161.6745067049496</v>
      </c>
      <c r="R1328">
        <f t="shared" si="146"/>
        <v>92.324760574517313</v>
      </c>
    </row>
    <row r="1329" spans="1:18" x14ac:dyDescent="0.25">
      <c r="A1329" s="1">
        <v>43908.923611111109</v>
      </c>
      <c r="B1329" s="2">
        <v>43908</v>
      </c>
      <c r="C1329" s="3">
        <v>0.92361111111111116</v>
      </c>
      <c r="D1329">
        <v>1.1000000000000001</v>
      </c>
      <c r="E1329">
        <v>1.52</v>
      </c>
      <c r="F1329">
        <v>70.766000000000005</v>
      </c>
      <c r="G1329">
        <v>196.81280000000001</v>
      </c>
      <c r="I1329">
        <f t="shared" si="142"/>
        <v>32.76760658959617</v>
      </c>
      <c r="J1329">
        <f t="shared" si="140"/>
        <v>37.998393410403835</v>
      </c>
      <c r="K1329">
        <f t="shared" si="143"/>
        <v>1443.8779017718216</v>
      </c>
      <c r="L1329">
        <f t="shared" si="144"/>
        <v>115.96328620006216</v>
      </c>
      <c r="O1329">
        <f>VLOOKUP(D1329,'Manning''s Flow'!I$10:J$2010,2,TRUE)</f>
        <v>104.23543287139177</v>
      </c>
      <c r="P1329">
        <f t="shared" si="141"/>
        <v>33.46943287139176</v>
      </c>
      <c r="Q1329">
        <f t="shared" si="145"/>
        <v>1120.2029367325993</v>
      </c>
      <c r="R1329">
        <f t="shared" si="146"/>
        <v>32.109458318926123</v>
      </c>
    </row>
    <row r="1330" spans="1:18" x14ac:dyDescent="0.25">
      <c r="A1330" s="1">
        <v>43908.927083333336</v>
      </c>
      <c r="B1330" s="2">
        <v>43908</v>
      </c>
      <c r="C1330" s="3">
        <v>0.92708333333333337</v>
      </c>
      <c r="D1330">
        <v>2.3530000000000002</v>
      </c>
      <c r="E1330">
        <v>4.92</v>
      </c>
      <c r="F1330">
        <v>556.41200000000003</v>
      </c>
      <c r="G1330">
        <v>234.892</v>
      </c>
      <c r="I1330">
        <f t="shared" si="142"/>
        <v>169.57714497101819</v>
      </c>
      <c r="J1330">
        <f t="shared" si="140"/>
        <v>386.83485502898185</v>
      </c>
      <c r="K1330">
        <f t="shared" si="143"/>
        <v>149641.20506529341</v>
      </c>
      <c r="L1330">
        <f t="shared" si="144"/>
        <v>228.11732978232081</v>
      </c>
      <c r="O1330">
        <f>VLOOKUP(D1330,'Manning''s Flow'!I$10:J$2010,2,TRUE)</f>
        <v>398.82789223302899</v>
      </c>
      <c r="P1330">
        <f t="shared" si="141"/>
        <v>157.58410776697104</v>
      </c>
      <c r="Q1330">
        <f t="shared" si="145"/>
        <v>24832.751020712345</v>
      </c>
      <c r="R1330">
        <f t="shared" si="146"/>
        <v>39.511807181955341</v>
      </c>
    </row>
    <row r="1331" spans="1:18" x14ac:dyDescent="0.25">
      <c r="A1331" s="1">
        <v>43908.930555555555</v>
      </c>
      <c r="B1331" s="2">
        <v>43908</v>
      </c>
      <c r="C1331" s="3">
        <v>0.93055555555555547</v>
      </c>
      <c r="D1331">
        <v>1.5680000000000001</v>
      </c>
      <c r="E1331">
        <v>4.9800000000000004</v>
      </c>
      <c r="F1331">
        <v>347.78800000000001</v>
      </c>
      <c r="G1331">
        <v>389.30280000000005</v>
      </c>
      <c r="I1331">
        <f t="shared" si="142"/>
        <v>70.514189481673185</v>
      </c>
      <c r="J1331">
        <f t="shared" si="140"/>
        <v>277.27381051832685</v>
      </c>
      <c r="K1331">
        <f t="shared" si="143"/>
        <v>76880.765999353025</v>
      </c>
      <c r="L1331">
        <f t="shared" si="144"/>
        <v>393.21704263564004</v>
      </c>
      <c r="O1331">
        <f>VLOOKUP(D1331,'Manning''s Flow'!I$10:J$2010,2,TRUE)</f>
        <v>193.06197214242067</v>
      </c>
      <c r="P1331">
        <f t="shared" si="141"/>
        <v>154.72602785757934</v>
      </c>
      <c r="Q1331">
        <f t="shared" si="145"/>
        <v>23940.143696584419</v>
      </c>
      <c r="R1331">
        <f t="shared" si="146"/>
        <v>80.143192437420495</v>
      </c>
    </row>
    <row r="1332" spans="1:18" x14ac:dyDescent="0.25">
      <c r="A1332" s="1">
        <v>43908.934027777781</v>
      </c>
      <c r="B1332" s="2">
        <v>43908</v>
      </c>
      <c r="C1332" s="3">
        <v>0.93402777777777779</v>
      </c>
      <c r="D1332">
        <v>0.875</v>
      </c>
      <c r="E1332">
        <v>5.36</v>
      </c>
      <c r="F1332">
        <v>194.131</v>
      </c>
      <c r="G1332">
        <v>474.96019999999999</v>
      </c>
      <c r="I1332">
        <f t="shared" si="142"/>
        <v>19.979521579790887</v>
      </c>
      <c r="J1332">
        <f t="shared" si="140"/>
        <v>174.15147842020912</v>
      </c>
      <c r="K1332">
        <f t="shared" si="143"/>
        <v>30328.73743594456</v>
      </c>
      <c r="L1332">
        <f t="shared" si="144"/>
        <v>871.64989273998344</v>
      </c>
      <c r="O1332">
        <f>VLOOKUP(D1332,'Manning''s Flow'!I$10:J$2010,2,TRUE)</f>
        <v>69.874041742518386</v>
      </c>
      <c r="P1332">
        <f t="shared" si="141"/>
        <v>124.25695825748161</v>
      </c>
      <c r="Q1332">
        <f t="shared" si="145"/>
        <v>15439.791675401528</v>
      </c>
      <c r="R1332">
        <f t="shared" si="146"/>
        <v>177.82992819473787</v>
      </c>
    </row>
    <row r="1333" spans="1:18" x14ac:dyDescent="0.25">
      <c r="A1333" s="1">
        <v>43908.9375</v>
      </c>
      <c r="B1333" s="2">
        <v>43908</v>
      </c>
      <c r="C1333" s="3">
        <v>0.9375</v>
      </c>
      <c r="D1333">
        <v>2.7909999999999999</v>
      </c>
      <c r="E1333">
        <v>5.56</v>
      </c>
      <c r="F1333">
        <v>777.41700000000003</v>
      </c>
      <c r="G1333">
        <v>408.68500000000006</v>
      </c>
      <c r="I1333">
        <f t="shared" si="142"/>
        <v>245.27092292432312</v>
      </c>
      <c r="J1333">
        <f t="shared" si="140"/>
        <v>532.14607707567689</v>
      </c>
      <c r="K1333">
        <f t="shared" si="143"/>
        <v>283179.44734703226</v>
      </c>
      <c r="L1333">
        <f t="shared" si="144"/>
        <v>216.96256153440063</v>
      </c>
      <c r="O1333">
        <f>VLOOKUP(D1333,'Manning''s Flow'!I$10:J$2010,2,TRUE)</f>
        <v>540.9335981315395</v>
      </c>
      <c r="P1333">
        <f t="shared" si="141"/>
        <v>236.48340186846053</v>
      </c>
      <c r="Q1333">
        <f t="shared" si="145"/>
        <v>55924.3993592798</v>
      </c>
      <c r="R1333">
        <f t="shared" si="146"/>
        <v>43.717639777841008</v>
      </c>
    </row>
    <row r="1334" spans="1:18" x14ac:dyDescent="0.25">
      <c r="A1334" s="1">
        <v>43908.940972222219</v>
      </c>
      <c r="B1334" s="2">
        <v>43908</v>
      </c>
      <c r="C1334" s="3">
        <v>0.94097222222222221</v>
      </c>
      <c r="D1334">
        <v>1.8959999999999999</v>
      </c>
      <c r="E1334">
        <v>5.72</v>
      </c>
      <c r="F1334">
        <v>499.053</v>
      </c>
      <c r="G1334">
        <v>380.97180000000003</v>
      </c>
      <c r="I1334">
        <f t="shared" si="142"/>
        <v>106.32039144272966</v>
      </c>
      <c r="J1334">
        <f t="shared" si="140"/>
        <v>392.73260855727034</v>
      </c>
      <c r="K1334">
        <f t="shared" si="143"/>
        <v>154238.90182419814</v>
      </c>
      <c r="L1334">
        <f t="shared" si="144"/>
        <v>369.38596935924465</v>
      </c>
      <c r="O1334">
        <f>VLOOKUP(D1334,'Manning''s Flow'!I$10:J$2010,2,TRUE)</f>
        <v>271.81347169773653</v>
      </c>
      <c r="P1334">
        <f t="shared" si="141"/>
        <v>227.23952830226347</v>
      </c>
      <c r="Q1334">
        <f t="shared" si="145"/>
        <v>51637.803223035196</v>
      </c>
      <c r="R1334">
        <f t="shared" si="146"/>
        <v>83.601275125524168</v>
      </c>
    </row>
    <row r="1335" spans="1:18" x14ac:dyDescent="0.25">
      <c r="A1335" s="1">
        <v>43908.944444444445</v>
      </c>
      <c r="B1335" s="2">
        <v>43908</v>
      </c>
      <c r="C1335" s="3">
        <v>0.94444444444444453</v>
      </c>
      <c r="D1335">
        <v>0.875</v>
      </c>
      <c r="E1335">
        <v>6.22</v>
      </c>
      <c r="F1335">
        <v>225.036</v>
      </c>
      <c r="G1335">
        <v>387.95519999999999</v>
      </c>
      <c r="I1335">
        <f t="shared" si="142"/>
        <v>19.979521579790887</v>
      </c>
      <c r="J1335">
        <f t="shared" si="140"/>
        <v>205.05647842020912</v>
      </c>
      <c r="K1335">
        <f t="shared" si="143"/>
        <v>42048.159342097686</v>
      </c>
      <c r="L1335">
        <f t="shared" si="144"/>
        <v>1026.3332763063854</v>
      </c>
      <c r="O1335">
        <f>VLOOKUP(D1335,'Manning''s Flow'!I$10:J$2010,2,TRUE)</f>
        <v>69.874041742518386</v>
      </c>
      <c r="P1335">
        <f t="shared" si="141"/>
        <v>155.16195825748161</v>
      </c>
      <c r="Q1335">
        <f t="shared" si="145"/>
        <v>24075.233290296466</v>
      </c>
      <c r="R1335">
        <f t="shared" si="146"/>
        <v>222.05951507606221</v>
      </c>
    </row>
    <row r="1336" spans="1:18" x14ac:dyDescent="0.25">
      <c r="A1336" s="1">
        <v>43908.947916666664</v>
      </c>
      <c r="B1336" s="2">
        <v>43908</v>
      </c>
      <c r="C1336" s="3">
        <v>0.94791666666666663</v>
      </c>
      <c r="D1336">
        <v>0.875</v>
      </c>
      <c r="E1336">
        <v>5.78</v>
      </c>
      <c r="F1336">
        <v>209.22200000000001</v>
      </c>
      <c r="G1336">
        <v>381.32399999999996</v>
      </c>
      <c r="I1336">
        <f t="shared" si="142"/>
        <v>19.979521579790887</v>
      </c>
      <c r="J1336">
        <f t="shared" si="140"/>
        <v>189.24247842020912</v>
      </c>
      <c r="K1336">
        <f t="shared" si="143"/>
        <v>35812.715638623318</v>
      </c>
      <c r="L1336">
        <f t="shared" si="144"/>
        <v>947.18223188900708</v>
      </c>
      <c r="O1336">
        <f>VLOOKUP(D1336,'Manning''s Flow'!I$10:J$2010,2,TRUE)</f>
        <v>69.874041742518386</v>
      </c>
      <c r="P1336">
        <f t="shared" si="141"/>
        <v>139.34795825748162</v>
      </c>
      <c r="Q1336">
        <f t="shared" si="145"/>
        <v>19417.85347052884</v>
      </c>
      <c r="R1336">
        <f t="shared" si="146"/>
        <v>199.4273621253661</v>
      </c>
    </row>
    <row r="1337" spans="1:18" x14ac:dyDescent="0.25">
      <c r="A1337" s="1">
        <v>43908.951388888891</v>
      </c>
      <c r="B1337" s="2">
        <v>43908</v>
      </c>
      <c r="C1337" s="3">
        <v>0.95138888888888884</v>
      </c>
      <c r="D1337">
        <v>1.0309999999999999</v>
      </c>
      <c r="E1337">
        <v>5.28</v>
      </c>
      <c r="F1337">
        <v>229.048</v>
      </c>
      <c r="G1337">
        <v>442.33779999999996</v>
      </c>
      <c r="I1337">
        <f t="shared" si="142"/>
        <v>28.485364642399222</v>
      </c>
      <c r="J1337">
        <f t="shared" si="140"/>
        <v>200.56263535760078</v>
      </c>
      <c r="K1337">
        <f t="shared" si="143"/>
        <v>40225.370701585933</v>
      </c>
      <c r="L1337">
        <f t="shared" si="144"/>
        <v>704.09011039680377</v>
      </c>
      <c r="O1337">
        <f>VLOOKUP(D1337,'Manning''s Flow'!I$10:J$2010,2,TRUE)</f>
        <v>92.744009862512115</v>
      </c>
      <c r="P1337">
        <f t="shared" si="141"/>
        <v>136.30399013748789</v>
      </c>
      <c r="Q1337">
        <f t="shared" si="145"/>
        <v>18578.777727400397</v>
      </c>
      <c r="R1337">
        <f t="shared" si="146"/>
        <v>146.96797166690448</v>
      </c>
    </row>
    <row r="1338" spans="1:18" x14ac:dyDescent="0.25">
      <c r="A1338" s="1">
        <v>43908.954861111109</v>
      </c>
      <c r="B1338" s="2">
        <v>43908</v>
      </c>
      <c r="C1338" s="3">
        <v>0.95486111111111116</v>
      </c>
      <c r="D1338">
        <v>2.9860000000000002</v>
      </c>
      <c r="E1338">
        <v>4.8899999999999997</v>
      </c>
      <c r="F1338">
        <v>744.26099999999997</v>
      </c>
      <c r="G1338">
        <v>547.74799999999993</v>
      </c>
      <c r="I1338">
        <f t="shared" si="142"/>
        <v>283.82753191867033</v>
      </c>
      <c r="J1338">
        <f t="shared" si="140"/>
        <v>460.43346808132964</v>
      </c>
      <c r="K1338">
        <f t="shared" si="143"/>
        <v>211998.9785294008</v>
      </c>
      <c r="L1338">
        <f t="shared" si="144"/>
        <v>162.22297568132504</v>
      </c>
      <c r="O1338">
        <f>VLOOKUP(D1338,'Manning''s Flow'!I$10:J$2010,2,TRUE)</f>
        <v>611.03456926637284</v>
      </c>
      <c r="P1338">
        <f t="shared" si="141"/>
        <v>133.22643073362713</v>
      </c>
      <c r="Q1338">
        <f t="shared" si="145"/>
        <v>17749.281846021946</v>
      </c>
      <c r="R1338">
        <f t="shared" si="146"/>
        <v>21.803419550154572</v>
      </c>
    </row>
    <row r="1339" spans="1:18" x14ac:dyDescent="0.25">
      <c r="A1339" s="1">
        <v>43908.958333333336</v>
      </c>
      <c r="B1339" s="2">
        <v>43908</v>
      </c>
      <c r="C1339" s="3">
        <v>0.95833333333333337</v>
      </c>
      <c r="D1339">
        <v>3.2090000000000001</v>
      </c>
      <c r="E1339">
        <v>4.82</v>
      </c>
      <c r="F1339">
        <v>804.12199999999996</v>
      </c>
      <c r="G1339">
        <v>671.22720000000004</v>
      </c>
      <c r="I1339">
        <f t="shared" si="142"/>
        <v>331.64890380093033</v>
      </c>
      <c r="J1339">
        <f t="shared" si="140"/>
        <v>472.47309619906963</v>
      </c>
      <c r="K1339">
        <f t="shared" si="143"/>
        <v>223230.82663193531</v>
      </c>
      <c r="L1339">
        <f t="shared" si="144"/>
        <v>142.4618295987699</v>
      </c>
      <c r="O1339">
        <f>VLOOKUP(D1339,'Manning''s Flow'!I$10:J$2010,2,TRUE)</f>
        <v>699.9314287687157</v>
      </c>
      <c r="P1339">
        <f t="shared" si="141"/>
        <v>104.19057123128425</v>
      </c>
      <c r="Q1339">
        <f t="shared" si="145"/>
        <v>10855.675133501318</v>
      </c>
      <c r="R1339">
        <f t="shared" si="146"/>
        <v>14.885825517875528</v>
      </c>
    </row>
    <row r="1340" spans="1:18" x14ac:dyDescent="0.25">
      <c r="A1340" s="1">
        <v>43908.961805555555</v>
      </c>
      <c r="B1340" s="2">
        <v>43908</v>
      </c>
      <c r="C1340" s="3">
        <v>0.96180555555555547</v>
      </c>
      <c r="D1340">
        <v>3.0470000000000002</v>
      </c>
      <c r="E1340">
        <v>4.82</v>
      </c>
      <c r="F1340">
        <v>752.08699999999999</v>
      </c>
      <c r="G1340">
        <v>855.59039999999982</v>
      </c>
      <c r="I1340">
        <f t="shared" si="142"/>
        <v>296.51163088928462</v>
      </c>
      <c r="J1340">
        <f t="shared" si="140"/>
        <v>455.57536911071537</v>
      </c>
      <c r="K1340">
        <f t="shared" si="143"/>
        <v>207548.91694036455</v>
      </c>
      <c r="L1340">
        <f t="shared" si="144"/>
        <v>153.64502489982391</v>
      </c>
      <c r="O1340">
        <f>VLOOKUP(D1340,'Manning''s Flow'!I$10:J$2010,2,TRUE)</f>
        <v>633.83018289488189</v>
      </c>
      <c r="P1340">
        <f t="shared" si="141"/>
        <v>118.2568171051181</v>
      </c>
      <c r="Q1340">
        <f t="shared" si="145"/>
        <v>13984.674791833353</v>
      </c>
      <c r="R1340">
        <f t="shared" si="146"/>
        <v>18.65749222686205</v>
      </c>
    </row>
    <row r="1341" spans="1:18" x14ac:dyDescent="0.25">
      <c r="A1341" s="1">
        <v>43908.965277777781</v>
      </c>
      <c r="B1341" s="2">
        <v>43908</v>
      </c>
      <c r="C1341" s="3">
        <v>0.96527777777777779</v>
      </c>
      <c r="D1341">
        <v>3.1709999999999998</v>
      </c>
      <c r="E1341">
        <v>5.03</v>
      </c>
      <c r="F1341">
        <v>826.61800000000005</v>
      </c>
      <c r="G1341">
        <v>905.49319999999989</v>
      </c>
      <c r="I1341">
        <f t="shared" si="142"/>
        <v>323.21687753719903</v>
      </c>
      <c r="J1341">
        <f t="shared" si="140"/>
        <v>503.40112246280103</v>
      </c>
      <c r="K1341">
        <f t="shared" si="143"/>
        <v>253412.69009680799</v>
      </c>
      <c r="L1341">
        <f t="shared" si="144"/>
        <v>155.74716465877145</v>
      </c>
      <c r="O1341">
        <f>VLOOKUP(D1341,'Manning''s Flow'!I$10:J$2010,2,TRUE)</f>
        <v>685.48359141499338</v>
      </c>
      <c r="P1341">
        <f t="shared" si="141"/>
        <v>141.13440858500667</v>
      </c>
      <c r="Q1341">
        <f t="shared" si="145"/>
        <v>19918.921286639605</v>
      </c>
      <c r="R1341">
        <f t="shared" si="146"/>
        <v>20.58902800192099</v>
      </c>
    </row>
    <row r="1342" spans="1:18" x14ac:dyDescent="0.25">
      <c r="A1342" s="1">
        <v>43908.96875</v>
      </c>
      <c r="B1342" s="2">
        <v>43908</v>
      </c>
      <c r="C1342" s="3">
        <v>0.96875</v>
      </c>
      <c r="D1342">
        <v>3.8010000000000002</v>
      </c>
      <c r="E1342">
        <v>5.54</v>
      </c>
      <c r="F1342">
        <v>1150.864</v>
      </c>
      <c r="G1342">
        <v>910.66180000000008</v>
      </c>
      <c r="I1342">
        <f t="shared" si="142"/>
        <v>478.23249146809076</v>
      </c>
      <c r="J1342">
        <f t="shared" si="140"/>
        <v>672.63150853190928</v>
      </c>
      <c r="K1342">
        <f t="shared" si="143"/>
        <v>452433.14626991196</v>
      </c>
      <c r="L1342">
        <f t="shared" si="144"/>
        <v>140.64947918261416</v>
      </c>
      <c r="O1342">
        <f>VLOOKUP(D1342,'Manning''s Flow'!I$10:J$2010,2,TRUE)</f>
        <v>958.17297853135199</v>
      </c>
      <c r="P1342">
        <f t="shared" si="141"/>
        <v>192.69102146864805</v>
      </c>
      <c r="Q1342">
        <f t="shared" si="145"/>
        <v>37129.829754630984</v>
      </c>
      <c r="R1342">
        <f t="shared" si="146"/>
        <v>20.110254180199998</v>
      </c>
    </row>
    <row r="1343" spans="1:18" x14ac:dyDescent="0.25">
      <c r="A1343" s="1">
        <v>43908.972222222219</v>
      </c>
      <c r="B1343" s="2">
        <v>43908</v>
      </c>
      <c r="C1343" s="3">
        <v>0.97222222222222221</v>
      </c>
      <c r="D1343">
        <v>3.548</v>
      </c>
      <c r="E1343">
        <v>5.23</v>
      </c>
      <c r="F1343">
        <v>993.77499999999998</v>
      </c>
      <c r="G1343">
        <v>906.66020000000003</v>
      </c>
      <c r="I1343">
        <f t="shared" si="142"/>
        <v>412.06662795914201</v>
      </c>
      <c r="J1343">
        <f t="shared" si="140"/>
        <v>581.70837204085797</v>
      </c>
      <c r="K1343">
        <f t="shared" si="143"/>
        <v>338384.63010242523</v>
      </c>
      <c r="L1343">
        <f t="shared" si="144"/>
        <v>141.16852289686915</v>
      </c>
      <c r="O1343">
        <f>VLOOKUP(D1343,'Manning''s Flow'!I$10:J$2010,2,TRUE)</f>
        <v>842.31629060270507</v>
      </c>
      <c r="P1343">
        <f t="shared" si="141"/>
        <v>151.45870939729491</v>
      </c>
      <c r="Q1343">
        <f t="shared" si="145"/>
        <v>22939.740652294229</v>
      </c>
      <c r="R1343">
        <f t="shared" si="146"/>
        <v>17.981215736540154</v>
      </c>
    </row>
    <row r="1344" spans="1:18" x14ac:dyDescent="0.25">
      <c r="A1344" s="1">
        <v>43908.975694444445</v>
      </c>
      <c r="B1344" s="2">
        <v>43908</v>
      </c>
      <c r="C1344" s="3">
        <v>0.97569444444444453</v>
      </c>
      <c r="D1344">
        <v>3.282</v>
      </c>
      <c r="E1344">
        <v>4.83</v>
      </c>
      <c r="F1344">
        <v>829.96500000000003</v>
      </c>
      <c r="G1344">
        <v>834.49199999999996</v>
      </c>
      <c r="I1344">
        <f t="shared" si="142"/>
        <v>348.17522408649171</v>
      </c>
      <c r="J1344">
        <f t="shared" si="140"/>
        <v>481.78977591350832</v>
      </c>
      <c r="K1344">
        <f t="shared" si="143"/>
        <v>232121.38817478856</v>
      </c>
      <c r="L1344">
        <f t="shared" si="144"/>
        <v>138.37566333951003</v>
      </c>
      <c r="O1344">
        <f>VLOOKUP(D1344,'Manning''s Flow'!I$10:J$2010,2,TRUE)</f>
        <v>729.29321354386548</v>
      </c>
      <c r="P1344">
        <f t="shared" si="141"/>
        <v>100.67178645613456</v>
      </c>
      <c r="Q1344">
        <f t="shared" si="145"/>
        <v>10134.808588269558</v>
      </c>
      <c r="R1344">
        <f t="shared" si="146"/>
        <v>13.804020740428754</v>
      </c>
    </row>
    <row r="1345" spans="1:18" x14ac:dyDescent="0.25">
      <c r="A1345" s="1">
        <v>43908.979166666664</v>
      </c>
      <c r="B1345" s="2">
        <v>43908</v>
      </c>
      <c r="C1345" s="3">
        <v>0.97916666666666663</v>
      </c>
      <c r="D1345">
        <v>3.1339999999999999</v>
      </c>
      <c r="E1345">
        <v>4.5199999999999996</v>
      </c>
      <c r="F1345">
        <v>732.07899999999995</v>
      </c>
      <c r="G1345">
        <v>677.66980000000001</v>
      </c>
      <c r="I1345">
        <f t="shared" si="142"/>
        <v>315.11877960599321</v>
      </c>
      <c r="J1345">
        <f t="shared" si="140"/>
        <v>416.96022039400674</v>
      </c>
      <c r="K1345">
        <f t="shared" si="143"/>
        <v>173855.82539101868</v>
      </c>
      <c r="L1345">
        <f t="shared" si="144"/>
        <v>132.31842955070795</v>
      </c>
      <c r="O1345">
        <f>VLOOKUP(D1345,'Manning''s Flow'!I$10:J$2010,2,TRUE)</f>
        <v>671.19061117145145</v>
      </c>
      <c r="P1345">
        <f t="shared" si="141"/>
        <v>60.8883888285485</v>
      </c>
      <c r="Q1345">
        <f t="shared" si="145"/>
        <v>3707.3958941365099</v>
      </c>
      <c r="R1345">
        <f t="shared" si="146"/>
        <v>9.0716985331898421</v>
      </c>
    </row>
    <row r="1346" spans="1:18" x14ac:dyDescent="0.25">
      <c r="A1346" s="1">
        <v>43908.982638888891</v>
      </c>
      <c r="B1346" s="2">
        <v>43908</v>
      </c>
      <c r="C1346" s="3">
        <v>0.98263888888888884</v>
      </c>
      <c r="D1346">
        <v>2.427</v>
      </c>
      <c r="E1346">
        <v>3.96</v>
      </c>
      <c r="F1346">
        <v>465.77699999999999</v>
      </c>
      <c r="G1346">
        <v>525.35659999999996</v>
      </c>
      <c r="I1346">
        <f t="shared" si="142"/>
        <v>181.31770951667011</v>
      </c>
      <c r="J1346">
        <f t="shared" si="140"/>
        <v>284.45929048332988</v>
      </c>
      <c r="K1346">
        <f t="shared" si="143"/>
        <v>80917.087942279453</v>
      </c>
      <c r="L1346">
        <f t="shared" si="144"/>
        <v>156.88444953424533</v>
      </c>
      <c r="O1346">
        <f>VLOOKUP(D1346,'Manning''s Flow'!I$10:J$2010,2,TRUE)</f>
        <v>421.02693014558861</v>
      </c>
      <c r="P1346">
        <f t="shared" si="141"/>
        <v>44.750069854411379</v>
      </c>
      <c r="Q1346">
        <f t="shared" si="145"/>
        <v>2002.568751974698</v>
      </c>
      <c r="R1346">
        <f t="shared" si="146"/>
        <v>10.628790381398423</v>
      </c>
    </row>
    <row r="1347" spans="1:18" x14ac:dyDescent="0.25">
      <c r="A1347" s="1">
        <v>43908.986111111109</v>
      </c>
      <c r="B1347" s="2">
        <v>43908</v>
      </c>
      <c r="C1347" s="3">
        <v>0.98611111111111116</v>
      </c>
      <c r="D1347">
        <v>2.17</v>
      </c>
      <c r="E1347">
        <v>3.58</v>
      </c>
      <c r="F1347">
        <v>366.75299999999999</v>
      </c>
      <c r="G1347">
        <v>387.36579999999998</v>
      </c>
      <c r="I1347">
        <f t="shared" si="142"/>
        <v>142.34760789962158</v>
      </c>
      <c r="J1347">
        <f t="shared" ref="J1347:J1410" si="147">ABS(I1347-F1347)</f>
        <v>224.40539210037841</v>
      </c>
      <c r="K1347">
        <f t="shared" si="143"/>
        <v>50357.780003724576</v>
      </c>
      <c r="L1347">
        <f t="shared" si="144"/>
        <v>157.64605771150087</v>
      </c>
      <c r="O1347">
        <f>VLOOKUP(D1347,'Manning''s Flow'!I$10:J$2010,2,TRUE)</f>
        <v>342.50132871852611</v>
      </c>
      <c r="P1347">
        <f t="shared" ref="P1347:P1410" si="148">ABS(F1347-O1347)</f>
        <v>24.251671281473875</v>
      </c>
      <c r="Q1347">
        <f t="shared" si="145"/>
        <v>588.14355994466473</v>
      </c>
      <c r="R1347">
        <f t="shared" si="146"/>
        <v>7.0807524666289225</v>
      </c>
    </row>
    <row r="1348" spans="1:18" x14ac:dyDescent="0.25">
      <c r="A1348" s="1">
        <v>43908.989583333336</v>
      </c>
      <c r="B1348" s="2">
        <v>43908</v>
      </c>
      <c r="C1348" s="3">
        <v>0.98958333333333337</v>
      </c>
      <c r="D1348">
        <v>1.7629999999999999</v>
      </c>
      <c r="E1348">
        <v>2.9</v>
      </c>
      <c r="F1348">
        <v>232.209</v>
      </c>
      <c r="G1348">
        <v>263.82959999999997</v>
      </c>
      <c r="I1348">
        <f t="shared" ref="I1348:I1411" si="149">26.666*(D1348^2.1619)</f>
        <v>90.851216884443787</v>
      </c>
      <c r="J1348">
        <f t="shared" si="147"/>
        <v>141.35778311555623</v>
      </c>
      <c r="K1348">
        <f t="shared" ref="K1348:K1411" si="150">J1348^2</f>
        <v>19982.022847344633</v>
      </c>
      <c r="L1348">
        <f t="shared" ref="L1348:L1411" si="151">100*ABS(J1348/I1348)</f>
        <v>155.59261390560476</v>
      </c>
      <c r="O1348">
        <f>VLOOKUP(D1348,'Manning''s Flow'!I$10:J$2010,2,TRUE)</f>
        <v>236.5302621970477</v>
      </c>
      <c r="P1348">
        <f t="shared" si="148"/>
        <v>4.3212621970477016</v>
      </c>
      <c r="Q1348">
        <f t="shared" ref="Q1348:Q1411" si="152">P1348^2</f>
        <v>18.67330697563353</v>
      </c>
      <c r="R1348">
        <f t="shared" ref="R1348:R1411" si="153">100*ABS(P1348/O1348)</f>
        <v>1.8269384039526246</v>
      </c>
    </row>
    <row r="1349" spans="1:18" x14ac:dyDescent="0.25">
      <c r="A1349" s="1">
        <v>43908.993055555555</v>
      </c>
      <c r="B1349" s="2">
        <v>43908</v>
      </c>
      <c r="C1349" s="3">
        <v>0.99305555555555547</v>
      </c>
      <c r="D1349">
        <v>1.6679999999999999</v>
      </c>
      <c r="E1349">
        <v>1.87</v>
      </c>
      <c r="F1349">
        <v>140.011</v>
      </c>
      <c r="G1349">
        <v>187.9084</v>
      </c>
      <c r="I1349">
        <f t="shared" si="149"/>
        <v>80.597859353773543</v>
      </c>
      <c r="J1349">
        <f t="shared" si="147"/>
        <v>59.413140646226452</v>
      </c>
      <c r="K1349">
        <f t="shared" si="150"/>
        <v>3529.9212814482858</v>
      </c>
      <c r="L1349">
        <f t="shared" si="151"/>
        <v>73.715531805181584</v>
      </c>
      <c r="O1349">
        <f>VLOOKUP(D1349,'Manning''s Flow'!I$10:J$2010,2,TRUE)</f>
        <v>214.28590291947756</v>
      </c>
      <c r="P1349">
        <f t="shared" si="148"/>
        <v>74.274902919477569</v>
      </c>
      <c r="Q1349">
        <f t="shared" si="152"/>
        <v>5516.7612036978171</v>
      </c>
      <c r="R1349">
        <f t="shared" si="153"/>
        <v>34.661590850140023</v>
      </c>
    </row>
    <row r="1350" spans="1:18" x14ac:dyDescent="0.25">
      <c r="A1350" s="1">
        <v>43908.996527777781</v>
      </c>
      <c r="B1350" s="2">
        <v>43908</v>
      </c>
      <c r="C1350" s="3">
        <v>0.99652777777777779</v>
      </c>
      <c r="D1350">
        <v>1.5289999999999999</v>
      </c>
      <c r="E1350">
        <v>1.69</v>
      </c>
      <c r="F1350">
        <v>114.398</v>
      </c>
      <c r="G1350">
        <v>134.53340000000003</v>
      </c>
      <c r="I1350">
        <f t="shared" si="149"/>
        <v>66.777232683742824</v>
      </c>
      <c r="J1350">
        <f t="shared" si="147"/>
        <v>47.620767316257172</v>
      </c>
      <c r="K1350">
        <f t="shared" si="150"/>
        <v>2267.7374797891075</v>
      </c>
      <c r="L1350">
        <f t="shared" si="151"/>
        <v>71.312879258997256</v>
      </c>
      <c r="O1350">
        <f>VLOOKUP(D1350,'Manning''s Flow'!I$10:J$2010,2,TRUE)</f>
        <v>185.36595322413029</v>
      </c>
      <c r="P1350">
        <f t="shared" si="148"/>
        <v>70.967953224130298</v>
      </c>
      <c r="Q1350">
        <f t="shared" si="152"/>
        <v>5036.4503848223458</v>
      </c>
      <c r="R1350">
        <f t="shared" si="153"/>
        <v>38.28532262249977</v>
      </c>
    </row>
    <row r="1351" spans="1:18" x14ac:dyDescent="0.25">
      <c r="A1351" s="1">
        <v>43909</v>
      </c>
      <c r="B1351" s="2">
        <v>43909</v>
      </c>
      <c r="C1351" s="3">
        <v>0</v>
      </c>
      <c r="D1351">
        <v>1.5369999999999999</v>
      </c>
      <c r="E1351">
        <v>1.26</v>
      </c>
      <c r="F1351">
        <v>86.171000000000006</v>
      </c>
      <c r="G1351">
        <v>105.53440000000001</v>
      </c>
      <c r="I1351">
        <f t="shared" si="149"/>
        <v>67.53487633036886</v>
      </c>
      <c r="J1351">
        <f t="shared" si="147"/>
        <v>18.636123669631147</v>
      </c>
      <c r="K1351">
        <f t="shared" si="150"/>
        <v>347.30510542978629</v>
      </c>
      <c r="L1351">
        <f t="shared" si="151"/>
        <v>27.594814238596477</v>
      </c>
      <c r="O1351">
        <f>VLOOKUP(D1351,'Manning''s Flow'!I$10:J$2010,2,TRUE)</f>
        <v>187.9153561914365</v>
      </c>
      <c r="P1351">
        <f t="shared" si="148"/>
        <v>101.74435619143649</v>
      </c>
      <c r="Q1351">
        <f t="shared" si="152"/>
        <v>10351.914016809902</v>
      </c>
      <c r="R1351">
        <f t="shared" si="153"/>
        <v>54.143715688560157</v>
      </c>
    </row>
    <row r="1352" spans="1:18" x14ac:dyDescent="0.25">
      <c r="A1352" s="1">
        <v>43909.003472222219</v>
      </c>
      <c r="B1352" s="2">
        <v>43909</v>
      </c>
      <c r="C1352" s="3">
        <v>3.472222222222222E-3</v>
      </c>
      <c r="D1352">
        <v>1.3580000000000001</v>
      </c>
      <c r="E1352">
        <v>1.69</v>
      </c>
      <c r="F1352">
        <v>99.878</v>
      </c>
      <c r="G1352">
        <v>92.029799999999994</v>
      </c>
      <c r="I1352">
        <f t="shared" si="149"/>
        <v>51.674214949836724</v>
      </c>
      <c r="J1352">
        <f t="shared" si="147"/>
        <v>48.203785050163276</v>
      </c>
      <c r="K1352">
        <f t="shared" si="150"/>
        <v>2323.6048931623445</v>
      </c>
      <c r="L1352">
        <f t="shared" si="151"/>
        <v>93.28402008033909</v>
      </c>
      <c r="O1352">
        <f>VLOOKUP(D1352,'Manning''s Flow'!I$10:J$2010,2,TRUE)</f>
        <v>151.34878669249341</v>
      </c>
      <c r="P1352">
        <f t="shared" si="148"/>
        <v>51.470786692493405</v>
      </c>
      <c r="Q1352">
        <f t="shared" si="152"/>
        <v>2649.2418827441561</v>
      </c>
      <c r="R1352">
        <f t="shared" si="153"/>
        <v>34.008060333559484</v>
      </c>
    </row>
    <row r="1353" spans="1:18" x14ac:dyDescent="0.25">
      <c r="A1353" s="1">
        <v>43909.006944444445</v>
      </c>
      <c r="B1353" s="2">
        <v>43909</v>
      </c>
      <c r="C1353" s="3">
        <v>6.9444444444444441E-3</v>
      </c>
      <c r="D1353">
        <v>1.2729999999999999</v>
      </c>
      <c r="E1353">
        <v>1.59</v>
      </c>
      <c r="F1353">
        <v>87.213999999999999</v>
      </c>
      <c r="G1353">
        <v>81.712600000000009</v>
      </c>
      <c r="I1353">
        <f t="shared" si="149"/>
        <v>44.935171196956119</v>
      </c>
      <c r="J1353">
        <f t="shared" si="147"/>
        <v>42.278828803043879</v>
      </c>
      <c r="K1353">
        <f t="shared" si="150"/>
        <v>1787.4993649570927</v>
      </c>
      <c r="L1353">
        <f t="shared" si="151"/>
        <v>94.088500559463355</v>
      </c>
      <c r="O1353">
        <f>VLOOKUP(D1353,'Manning''s Flow'!I$10:J$2010,2,TRUE)</f>
        <v>135.51447794432627</v>
      </c>
      <c r="P1353">
        <f t="shared" si="148"/>
        <v>48.300477944326275</v>
      </c>
      <c r="Q1353">
        <f t="shared" si="152"/>
        <v>2332.9361696503488</v>
      </c>
      <c r="R1353">
        <f t="shared" si="153"/>
        <v>35.642300864834283</v>
      </c>
    </row>
    <row r="1354" spans="1:18" x14ac:dyDescent="0.25">
      <c r="A1354" s="1">
        <v>43909.010416666664</v>
      </c>
      <c r="B1354" s="2">
        <v>43909</v>
      </c>
      <c r="C1354" s="3">
        <v>1.0416666666666666E-2</v>
      </c>
      <c r="D1354">
        <v>1.222</v>
      </c>
      <c r="E1354">
        <v>1.38</v>
      </c>
      <c r="F1354">
        <v>72.488</v>
      </c>
      <c r="G1354">
        <v>76.561599999999999</v>
      </c>
      <c r="I1354">
        <f t="shared" si="149"/>
        <v>41.133637348629243</v>
      </c>
      <c r="J1354">
        <f t="shared" si="147"/>
        <v>31.354362651370757</v>
      </c>
      <c r="K1354">
        <f t="shared" si="150"/>
        <v>983.09605727367341</v>
      </c>
      <c r="L1354">
        <f t="shared" si="151"/>
        <v>76.225601897605159</v>
      </c>
      <c r="O1354">
        <f>VLOOKUP(D1354,'Manning''s Flow'!I$10:J$2010,2,TRUE)</f>
        <v>124.68528103210625</v>
      </c>
      <c r="P1354">
        <f t="shared" si="148"/>
        <v>52.197281032106247</v>
      </c>
      <c r="Q1354">
        <f t="shared" si="152"/>
        <v>2724.5561471446786</v>
      </c>
      <c r="R1354">
        <f t="shared" si="153"/>
        <v>41.863226036011049</v>
      </c>
    </row>
    <row r="1355" spans="1:18" x14ac:dyDescent="0.25">
      <c r="A1355" s="1">
        <v>43909.013888888891</v>
      </c>
      <c r="B1355" s="2">
        <v>43909</v>
      </c>
      <c r="C1355" s="3">
        <v>1.3888888888888888E-2</v>
      </c>
      <c r="D1355">
        <v>1.1539999999999999</v>
      </c>
      <c r="E1355">
        <v>1.28</v>
      </c>
      <c r="F1355">
        <v>62.811999999999998</v>
      </c>
      <c r="G1355">
        <v>65.934799999999996</v>
      </c>
      <c r="I1355">
        <f t="shared" si="149"/>
        <v>36.344660202791587</v>
      </c>
      <c r="J1355">
        <f t="shared" si="147"/>
        <v>26.46733979720841</v>
      </c>
      <c r="K1355">
        <f t="shared" si="150"/>
        <v>700.52007594089218</v>
      </c>
      <c r="L1355">
        <f t="shared" si="151"/>
        <v>72.823186816245126</v>
      </c>
      <c r="O1355">
        <f>VLOOKUP(D1355,'Manning''s Flow'!I$10:J$2010,2,TRUE)</f>
        <v>114.25838262098173</v>
      </c>
      <c r="P1355">
        <f t="shared" si="148"/>
        <v>51.446382620981737</v>
      </c>
      <c r="Q1355">
        <f t="shared" si="152"/>
        <v>2646.7302847844517</v>
      </c>
      <c r="R1355">
        <f t="shared" si="153"/>
        <v>45.026352938707213</v>
      </c>
    </row>
    <row r="1356" spans="1:18" x14ac:dyDescent="0.25">
      <c r="A1356" s="1">
        <v>43909.017361111109</v>
      </c>
      <c r="B1356" s="2">
        <v>43909</v>
      </c>
      <c r="C1356" s="3">
        <v>1.7361111111111112E-2</v>
      </c>
      <c r="D1356">
        <v>1.137</v>
      </c>
      <c r="E1356">
        <v>1.25</v>
      </c>
      <c r="F1356">
        <v>60.415999999999997</v>
      </c>
      <c r="G1356">
        <v>57.108400000000003</v>
      </c>
      <c r="I1356">
        <f t="shared" si="149"/>
        <v>35.197062826764245</v>
      </c>
      <c r="J1356">
        <f t="shared" si="147"/>
        <v>25.218937173235751</v>
      </c>
      <c r="K1356">
        <f t="shared" si="150"/>
        <v>635.99479214761209</v>
      </c>
      <c r="L1356">
        <f t="shared" si="151"/>
        <v>71.65068658529934</v>
      </c>
      <c r="O1356">
        <f>VLOOKUP(D1356,'Manning''s Flow'!I$10:J$2010,2,TRUE)</f>
        <v>110.20062389501766</v>
      </c>
      <c r="P1356">
        <f t="shared" si="148"/>
        <v>49.78462389501766</v>
      </c>
      <c r="Q1356">
        <f t="shared" si="152"/>
        <v>2478.5087763683632</v>
      </c>
      <c r="R1356">
        <f t="shared" si="153"/>
        <v>45.176353940105507</v>
      </c>
    </row>
    <row r="1357" spans="1:18" x14ac:dyDescent="0.25">
      <c r="A1357" s="1">
        <v>43909.020833333336</v>
      </c>
      <c r="B1357" s="2">
        <v>43909</v>
      </c>
      <c r="C1357" s="3">
        <v>2.0833333333333332E-2</v>
      </c>
      <c r="D1357">
        <v>1.103</v>
      </c>
      <c r="E1357">
        <v>1</v>
      </c>
      <c r="F1357">
        <v>46.744</v>
      </c>
      <c r="G1357">
        <v>54.687599999999996</v>
      </c>
      <c r="I1357">
        <f t="shared" si="149"/>
        <v>32.961113531033533</v>
      </c>
      <c r="J1357">
        <f t="shared" si="147"/>
        <v>13.782886468966467</v>
      </c>
      <c r="K1357">
        <f t="shared" si="150"/>
        <v>189.96795941641892</v>
      </c>
      <c r="L1357">
        <f t="shared" si="151"/>
        <v>41.815597206658715</v>
      </c>
      <c r="O1357">
        <f>VLOOKUP(D1357,'Manning''s Flow'!I$10:J$2010,2,TRUE)</f>
        <v>104.23543287139177</v>
      </c>
      <c r="P1357">
        <f t="shared" si="148"/>
        <v>57.491432871391766</v>
      </c>
      <c r="Q1357">
        <f t="shared" si="152"/>
        <v>3305.2648536057454</v>
      </c>
      <c r="R1357">
        <f t="shared" si="153"/>
        <v>55.155364435744325</v>
      </c>
    </row>
    <row r="1358" spans="1:18" x14ac:dyDescent="0.25">
      <c r="A1358" s="1">
        <v>43909.024305555555</v>
      </c>
      <c r="B1358" s="2">
        <v>43909</v>
      </c>
      <c r="C1358" s="3">
        <v>2.4305555555555556E-2</v>
      </c>
      <c r="D1358">
        <v>1.111</v>
      </c>
      <c r="E1358">
        <v>0.91</v>
      </c>
      <c r="F1358">
        <v>43.082000000000001</v>
      </c>
      <c r="G1358">
        <v>66.292599999999993</v>
      </c>
      <c r="I1358">
        <f t="shared" si="149"/>
        <v>33.480127159371506</v>
      </c>
      <c r="J1358">
        <f t="shared" si="147"/>
        <v>9.601872840628495</v>
      </c>
      <c r="K1358">
        <f t="shared" si="150"/>
        <v>92.195962047599124</v>
      </c>
      <c r="L1358">
        <f t="shared" si="151"/>
        <v>28.679320108080326</v>
      </c>
      <c r="O1358">
        <f>VLOOKUP(D1358,'Manning''s Flow'!I$10:J$2010,2,TRUE)</f>
        <v>106.20761500926545</v>
      </c>
      <c r="P1358">
        <f t="shared" si="148"/>
        <v>63.125615009265452</v>
      </c>
      <c r="Q1358">
        <f t="shared" si="152"/>
        <v>3984.8432702979999</v>
      </c>
      <c r="R1358">
        <f t="shared" si="153"/>
        <v>59.436053623611109</v>
      </c>
    </row>
    <row r="1359" spans="1:18" x14ac:dyDescent="0.25">
      <c r="A1359" s="1">
        <v>43909.027777777781</v>
      </c>
      <c r="B1359" s="2">
        <v>43909</v>
      </c>
      <c r="C1359" s="3">
        <v>2.7777777777777776E-2</v>
      </c>
      <c r="D1359">
        <v>1.196</v>
      </c>
      <c r="E1359">
        <v>1.18</v>
      </c>
      <c r="F1359">
        <v>60.384</v>
      </c>
      <c r="G1359">
        <v>79.376799999999989</v>
      </c>
      <c r="I1359">
        <f t="shared" si="149"/>
        <v>39.264937641471818</v>
      </c>
      <c r="J1359">
        <f t="shared" si="147"/>
        <v>21.119062358528183</v>
      </c>
      <c r="K1359">
        <f t="shared" si="150"/>
        <v>446.01479490340199</v>
      </c>
      <c r="L1359">
        <f t="shared" si="151"/>
        <v>53.786058573087168</v>
      </c>
      <c r="O1359">
        <f>VLOOKUP(D1359,'Manning''s Flow'!I$10:J$2010,2,TRUE)</f>
        <v>120.46616160974087</v>
      </c>
      <c r="P1359">
        <f t="shared" si="148"/>
        <v>60.082161609740865</v>
      </c>
      <c r="Q1359">
        <f t="shared" si="152"/>
        <v>3609.8661436990192</v>
      </c>
      <c r="R1359">
        <f t="shared" si="153"/>
        <v>49.874720674160365</v>
      </c>
    </row>
    <row r="1360" spans="1:18" x14ac:dyDescent="0.25">
      <c r="A1360" s="1">
        <v>43909.03125</v>
      </c>
      <c r="B1360" s="2">
        <v>43909</v>
      </c>
      <c r="C1360" s="3">
        <v>3.125E-2</v>
      </c>
      <c r="D1360">
        <v>1.444</v>
      </c>
      <c r="E1360">
        <v>1.9</v>
      </c>
      <c r="F1360">
        <v>120.837</v>
      </c>
      <c r="G1360">
        <v>128.8004</v>
      </c>
      <c r="I1360">
        <f t="shared" si="149"/>
        <v>59.010078153937513</v>
      </c>
      <c r="J1360">
        <f t="shared" si="147"/>
        <v>61.82692184606249</v>
      </c>
      <c r="K1360">
        <f t="shared" si="150"/>
        <v>3822.568264959119</v>
      </c>
      <c r="L1360">
        <f t="shared" si="151"/>
        <v>104.7734959522961</v>
      </c>
      <c r="O1360">
        <f>VLOOKUP(D1360,'Manning''s Flow'!I$10:J$2010,2,TRUE)</f>
        <v>167.96648239454524</v>
      </c>
      <c r="P1360">
        <f t="shared" si="148"/>
        <v>47.129482394545235</v>
      </c>
      <c r="Q1360">
        <f t="shared" si="152"/>
        <v>2221.1881107777494</v>
      </c>
      <c r="R1360">
        <f t="shared" si="153"/>
        <v>28.058861341062279</v>
      </c>
    </row>
    <row r="1361" spans="1:18" x14ac:dyDescent="0.25">
      <c r="A1361" s="1">
        <v>43909.034722222219</v>
      </c>
      <c r="B1361" s="2">
        <v>43909</v>
      </c>
      <c r="C1361" s="3">
        <v>3.4722222222222224E-2</v>
      </c>
      <c r="D1361">
        <v>1.452</v>
      </c>
      <c r="E1361">
        <v>1.97</v>
      </c>
      <c r="F1361">
        <v>125.837</v>
      </c>
      <c r="G1361">
        <v>194.32260000000002</v>
      </c>
      <c r="I1361">
        <f t="shared" si="149"/>
        <v>59.719134191274208</v>
      </c>
      <c r="J1361">
        <f t="shared" si="147"/>
        <v>66.117865808725796</v>
      </c>
      <c r="K1361">
        <f t="shared" si="150"/>
        <v>4371.5721791006717</v>
      </c>
      <c r="L1361">
        <f t="shared" si="151"/>
        <v>110.71470928723967</v>
      </c>
      <c r="O1361">
        <f>VLOOKUP(D1361,'Manning''s Flow'!I$10:J$2010,2,TRUE)</f>
        <v>170.40428368472155</v>
      </c>
      <c r="P1361">
        <f t="shared" si="148"/>
        <v>44.567283684721545</v>
      </c>
      <c r="Q1361">
        <f t="shared" si="152"/>
        <v>1986.2427750344473</v>
      </c>
      <c r="R1361">
        <f t="shared" si="153"/>
        <v>26.153851723105152</v>
      </c>
    </row>
    <row r="1362" spans="1:18" x14ac:dyDescent="0.25">
      <c r="A1362" s="1">
        <v>43909.038194444445</v>
      </c>
      <c r="B1362" s="2">
        <v>43909</v>
      </c>
      <c r="C1362" s="3">
        <v>3.8194444444444441E-2</v>
      </c>
      <c r="D1362">
        <v>1.8919999999999999</v>
      </c>
      <c r="E1362">
        <v>3.38</v>
      </c>
      <c r="F1362">
        <v>293.86200000000002</v>
      </c>
      <c r="G1362">
        <v>248.8734</v>
      </c>
      <c r="I1362">
        <f t="shared" si="149"/>
        <v>105.83606154894274</v>
      </c>
      <c r="J1362">
        <f t="shared" si="147"/>
        <v>188.0259384510573</v>
      </c>
      <c r="K1362">
        <f t="shared" si="150"/>
        <v>35353.753530400791</v>
      </c>
      <c r="L1362">
        <f t="shared" si="151"/>
        <v>177.65772431366102</v>
      </c>
      <c r="O1362">
        <f>VLOOKUP(D1362,'Manning''s Flow'!I$10:J$2010,2,TRUE)</f>
        <v>268.78520301548781</v>
      </c>
      <c r="P1362">
        <f t="shared" si="148"/>
        <v>25.076796984512214</v>
      </c>
      <c r="Q1362">
        <f t="shared" si="152"/>
        <v>628.84574700244082</v>
      </c>
      <c r="R1362">
        <f t="shared" si="153"/>
        <v>9.3296791278600448</v>
      </c>
    </row>
    <row r="1363" spans="1:18" x14ac:dyDescent="0.25">
      <c r="A1363" s="1">
        <v>43909.041666666664</v>
      </c>
      <c r="B1363" s="2">
        <v>43909</v>
      </c>
      <c r="C1363" s="3">
        <v>4.1666666666666664E-2</v>
      </c>
      <c r="D1363">
        <v>1.9990000000000001</v>
      </c>
      <c r="E1363">
        <v>3.99</v>
      </c>
      <c r="F1363">
        <v>370.69299999999998</v>
      </c>
      <c r="G1363">
        <v>284.73359999999997</v>
      </c>
      <c r="I1363">
        <f t="shared" si="149"/>
        <v>119.20241506258945</v>
      </c>
      <c r="J1363">
        <f t="shared" si="147"/>
        <v>251.49058493741052</v>
      </c>
      <c r="K1363">
        <f t="shared" si="150"/>
        <v>63247.514312160893</v>
      </c>
      <c r="L1363">
        <f t="shared" si="151"/>
        <v>210.97775980911183</v>
      </c>
      <c r="O1363">
        <f>VLOOKUP(D1363,'Manning''s Flow'!I$10:J$2010,2,TRUE)</f>
        <v>296.6169951081115</v>
      </c>
      <c r="P1363">
        <f t="shared" si="148"/>
        <v>74.076004891888488</v>
      </c>
      <c r="Q1363">
        <f t="shared" si="152"/>
        <v>5487.2545007430872</v>
      </c>
      <c r="R1363">
        <f t="shared" si="153"/>
        <v>24.973621240040252</v>
      </c>
    </row>
    <row r="1364" spans="1:18" x14ac:dyDescent="0.25">
      <c r="A1364" s="1">
        <v>43909.045138888891</v>
      </c>
      <c r="B1364" s="2">
        <v>43909</v>
      </c>
      <c r="C1364" s="3">
        <v>4.5138888888888888E-2</v>
      </c>
      <c r="D1364">
        <v>1.9350000000000001</v>
      </c>
      <c r="E1364">
        <v>3.73</v>
      </c>
      <c r="F1364">
        <v>333.13799999999998</v>
      </c>
      <c r="G1364">
        <v>298.46519999999998</v>
      </c>
      <c r="I1364">
        <f t="shared" si="149"/>
        <v>111.10496385541502</v>
      </c>
      <c r="J1364">
        <f t="shared" si="147"/>
        <v>222.03303614458497</v>
      </c>
      <c r="K1364">
        <f t="shared" si="150"/>
        <v>49298.669139582576</v>
      </c>
      <c r="L1364">
        <f t="shared" si="151"/>
        <v>199.84078878197082</v>
      </c>
      <c r="O1364">
        <f>VLOOKUP(D1364,'Manning''s Flow'!I$10:J$2010,2,TRUE)</f>
        <v>280.99444355410498</v>
      </c>
      <c r="P1364">
        <f t="shared" si="148"/>
        <v>52.143556445895001</v>
      </c>
      <c r="Q1364">
        <f t="shared" si="152"/>
        <v>2718.9504788262379</v>
      </c>
      <c r="R1364">
        <f t="shared" si="153"/>
        <v>18.556792720299772</v>
      </c>
    </row>
    <row r="1365" spans="1:18" x14ac:dyDescent="0.25">
      <c r="A1365" s="1">
        <v>43909.048611111109</v>
      </c>
      <c r="B1365" s="2">
        <v>43909</v>
      </c>
      <c r="C1365" s="3">
        <v>4.8611111111111112E-2</v>
      </c>
      <c r="D1365">
        <v>1.96</v>
      </c>
      <c r="E1365">
        <v>3.31</v>
      </c>
      <c r="F1365">
        <v>300.13799999999998</v>
      </c>
      <c r="G1365">
        <v>265.39339999999999</v>
      </c>
      <c r="I1365">
        <f t="shared" si="149"/>
        <v>114.23160410319656</v>
      </c>
      <c r="J1365">
        <f t="shared" si="147"/>
        <v>185.90639589680342</v>
      </c>
      <c r="K1365">
        <f t="shared" si="150"/>
        <v>34561.188035339008</v>
      </c>
      <c r="L1365">
        <f t="shared" si="151"/>
        <v>162.74515039538099</v>
      </c>
      <c r="O1365">
        <f>VLOOKUP(D1365,'Manning''s Flow'!I$10:J$2010,2,TRUE)</f>
        <v>287.19529163774126</v>
      </c>
      <c r="P1365">
        <f t="shared" si="148"/>
        <v>12.942708362258713</v>
      </c>
      <c r="Q1365">
        <f t="shared" si="152"/>
        <v>167.51369975048163</v>
      </c>
      <c r="R1365">
        <f t="shared" si="153"/>
        <v>4.5065879347995104</v>
      </c>
    </row>
    <row r="1366" spans="1:18" x14ac:dyDescent="0.25">
      <c r="A1366" s="1">
        <v>43909.052083333336</v>
      </c>
      <c r="B1366" s="2">
        <v>43909</v>
      </c>
      <c r="C1366" s="3">
        <v>5.2083333333333336E-2</v>
      </c>
      <c r="D1366">
        <v>1.75</v>
      </c>
      <c r="E1366">
        <v>2.4500000000000002</v>
      </c>
      <c r="F1366">
        <v>194.495</v>
      </c>
      <c r="G1366">
        <v>215.05119999999997</v>
      </c>
      <c r="I1366">
        <f t="shared" si="149"/>
        <v>89.409122434752106</v>
      </c>
      <c r="J1366">
        <f t="shared" si="147"/>
        <v>105.0858775652479</v>
      </c>
      <c r="K1366">
        <f t="shared" si="150"/>
        <v>11043.041663658272</v>
      </c>
      <c r="L1366">
        <f t="shared" si="151"/>
        <v>117.53373112674961</v>
      </c>
      <c r="O1366">
        <f>VLOOKUP(D1366,'Manning''s Flow'!I$10:J$2010,2,TRUE)</f>
        <v>233.6938724151976</v>
      </c>
      <c r="P1366">
        <f t="shared" si="148"/>
        <v>39.198872415197599</v>
      </c>
      <c r="Q1366">
        <f t="shared" si="152"/>
        <v>1536.5515986229393</v>
      </c>
      <c r="R1366">
        <f t="shared" si="153"/>
        <v>16.773598729860584</v>
      </c>
    </row>
    <row r="1367" spans="1:18" x14ac:dyDescent="0.25">
      <c r="A1367" s="1">
        <v>43909.055555555555</v>
      </c>
      <c r="B1367" s="2">
        <v>43909</v>
      </c>
      <c r="C1367" s="3">
        <v>5.5555555555555552E-2</v>
      </c>
      <c r="D1367">
        <v>1.5289999999999999</v>
      </c>
      <c r="E1367">
        <v>1.89</v>
      </c>
      <c r="F1367">
        <v>128.50299999999999</v>
      </c>
      <c r="G1367">
        <v>170.79239999999999</v>
      </c>
      <c r="I1367">
        <f t="shared" si="149"/>
        <v>66.777232683742824</v>
      </c>
      <c r="J1367">
        <f t="shared" si="147"/>
        <v>61.725767316257162</v>
      </c>
      <c r="K1367">
        <f t="shared" si="150"/>
        <v>3810.0703507807207</v>
      </c>
      <c r="L1367">
        <f t="shared" si="151"/>
        <v>92.435347850652306</v>
      </c>
      <c r="O1367">
        <f>VLOOKUP(D1367,'Manning''s Flow'!I$10:J$2010,2,TRUE)</f>
        <v>185.36595322413029</v>
      </c>
      <c r="P1367">
        <f t="shared" si="148"/>
        <v>56.862953224130308</v>
      </c>
      <c r="Q1367">
        <f t="shared" si="152"/>
        <v>3233.3954493696315</v>
      </c>
      <c r="R1367">
        <f t="shared" si="153"/>
        <v>30.67605039388004</v>
      </c>
    </row>
    <row r="1368" spans="1:18" x14ac:dyDescent="0.25">
      <c r="A1368" s="1">
        <v>43909.059027777781</v>
      </c>
      <c r="B1368" s="2">
        <v>43909</v>
      </c>
      <c r="C1368" s="3">
        <v>5.9027777777777783E-2</v>
      </c>
      <c r="D1368">
        <v>1.5289999999999999</v>
      </c>
      <c r="E1368">
        <v>1.75</v>
      </c>
      <c r="F1368">
        <v>118.982</v>
      </c>
      <c r="G1368">
        <v>130.38680000000002</v>
      </c>
      <c r="I1368">
        <f t="shared" si="149"/>
        <v>66.777232683742824</v>
      </c>
      <c r="J1368">
        <f t="shared" si="147"/>
        <v>52.204767316257175</v>
      </c>
      <c r="K1368">
        <f t="shared" si="150"/>
        <v>2725.3377305445533</v>
      </c>
      <c r="L1368">
        <f t="shared" si="151"/>
        <v>78.177494361737203</v>
      </c>
      <c r="O1368">
        <f>VLOOKUP(D1368,'Manning''s Flow'!I$10:J$2010,2,TRUE)</f>
        <v>185.36595322413029</v>
      </c>
      <c r="P1368">
        <f t="shared" si="148"/>
        <v>66.383953224130295</v>
      </c>
      <c r="Q1368">
        <f t="shared" si="152"/>
        <v>4406.829245663519</v>
      </c>
      <c r="R1368">
        <f t="shared" si="153"/>
        <v>35.812376582372657</v>
      </c>
    </row>
    <row r="1369" spans="1:18" x14ac:dyDescent="0.25">
      <c r="A1369" s="1">
        <v>43909.0625</v>
      </c>
      <c r="B1369" s="2">
        <v>43909</v>
      </c>
      <c r="C1369" s="3">
        <v>6.25E-2</v>
      </c>
      <c r="D1369">
        <v>1.478</v>
      </c>
      <c r="E1369">
        <v>1.72</v>
      </c>
      <c r="F1369">
        <v>111.84399999999999</v>
      </c>
      <c r="G1369">
        <v>107.09559999999999</v>
      </c>
      <c r="I1369">
        <f t="shared" si="149"/>
        <v>62.055036266861613</v>
      </c>
      <c r="J1369">
        <f t="shared" si="147"/>
        <v>49.788963733138381</v>
      </c>
      <c r="K1369">
        <f t="shared" si="150"/>
        <v>2478.9409096197692</v>
      </c>
      <c r="L1369">
        <f t="shared" si="151"/>
        <v>80.233558351373475</v>
      </c>
      <c r="O1369">
        <f>VLOOKUP(D1369,'Manning''s Flow'!I$10:J$2010,2,TRUE)</f>
        <v>175.32773339548348</v>
      </c>
      <c r="P1369">
        <f t="shared" si="148"/>
        <v>63.483733395483483</v>
      </c>
      <c r="Q1369">
        <f t="shared" si="152"/>
        <v>4030.1844058288248</v>
      </c>
      <c r="R1369">
        <f t="shared" si="153"/>
        <v>36.208608966776765</v>
      </c>
    </row>
    <row r="1370" spans="1:18" x14ac:dyDescent="0.25">
      <c r="A1370" s="1">
        <v>43909.065972222219</v>
      </c>
      <c r="B1370" s="2">
        <v>43909</v>
      </c>
      <c r="C1370" s="3">
        <v>6.5972222222222224E-2</v>
      </c>
      <c r="D1370">
        <v>1.401</v>
      </c>
      <c r="E1370">
        <v>1.6</v>
      </c>
      <c r="F1370">
        <v>98.11</v>
      </c>
      <c r="G1370">
        <v>92.599399999999989</v>
      </c>
      <c r="I1370">
        <f t="shared" si="149"/>
        <v>55.276747289394486</v>
      </c>
      <c r="J1370">
        <f t="shared" si="147"/>
        <v>42.833252710605514</v>
      </c>
      <c r="K1370">
        <f t="shared" si="150"/>
        <v>1834.6875377705946</v>
      </c>
      <c r="L1370">
        <f t="shared" si="151"/>
        <v>77.488735880853085</v>
      </c>
      <c r="O1370">
        <f>VLOOKUP(D1370,'Manning''s Flow'!I$10:J$2010,2,TRUE)</f>
        <v>158.37484634251362</v>
      </c>
      <c r="P1370">
        <f t="shared" si="148"/>
        <v>60.264846342513621</v>
      </c>
      <c r="Q1370">
        <f t="shared" si="152"/>
        <v>3631.8517046867773</v>
      </c>
      <c r="R1370">
        <f t="shared" si="153"/>
        <v>38.052031452128595</v>
      </c>
    </row>
    <row r="1371" spans="1:18" x14ac:dyDescent="0.25">
      <c r="A1371" s="1">
        <v>43909.069444444445</v>
      </c>
      <c r="B1371" s="2">
        <v>43909</v>
      </c>
      <c r="C1371" s="3">
        <v>6.9444444444444434E-2</v>
      </c>
      <c r="D1371">
        <v>1.341</v>
      </c>
      <c r="E1371">
        <v>1.34</v>
      </c>
      <c r="F1371">
        <v>78.039000000000001</v>
      </c>
      <c r="G1371">
        <v>79.804999999999993</v>
      </c>
      <c r="I1371">
        <f t="shared" si="149"/>
        <v>50.285890994332327</v>
      </c>
      <c r="J1371">
        <f t="shared" si="147"/>
        <v>27.753109005667675</v>
      </c>
      <c r="K1371">
        <f t="shared" si="150"/>
        <v>770.23505948047216</v>
      </c>
      <c r="L1371">
        <f t="shared" si="151"/>
        <v>55.190647827629626</v>
      </c>
      <c r="O1371">
        <f>VLOOKUP(D1371,'Manning''s Flow'!I$10:J$2010,2,TRUE)</f>
        <v>146.74466709622305</v>
      </c>
      <c r="P1371">
        <f t="shared" si="148"/>
        <v>68.705667096223053</v>
      </c>
      <c r="Q1371">
        <f t="shared" si="152"/>
        <v>4720.4686911370272</v>
      </c>
      <c r="R1371">
        <f t="shared" si="153"/>
        <v>46.819873223175833</v>
      </c>
    </row>
    <row r="1372" spans="1:18" x14ac:dyDescent="0.25">
      <c r="A1372" s="1">
        <v>43909.072916666664</v>
      </c>
      <c r="B1372" s="2">
        <v>43909</v>
      </c>
      <c r="C1372" s="3">
        <v>7.2916666666666671E-2</v>
      </c>
      <c r="D1372">
        <v>1.137</v>
      </c>
      <c r="E1372">
        <v>1.1599999999999999</v>
      </c>
      <c r="F1372">
        <v>56.021999999999998</v>
      </c>
      <c r="G1372">
        <v>66.166399999999996</v>
      </c>
      <c r="I1372">
        <f t="shared" si="149"/>
        <v>35.197062826764245</v>
      </c>
      <c r="J1372">
        <f t="shared" si="147"/>
        <v>20.824937173235753</v>
      </c>
      <c r="K1372">
        <f t="shared" si="150"/>
        <v>433.67800826921632</v>
      </c>
      <c r="L1372">
        <f t="shared" si="151"/>
        <v>59.166690344968885</v>
      </c>
      <c r="O1372">
        <f>VLOOKUP(D1372,'Manning''s Flow'!I$10:J$2010,2,TRUE)</f>
        <v>110.20062389501766</v>
      </c>
      <c r="P1372">
        <f t="shared" si="148"/>
        <v>54.178623895017658</v>
      </c>
      <c r="Q1372">
        <f t="shared" si="152"/>
        <v>2935.3232871577784</v>
      </c>
      <c r="R1372">
        <f t="shared" si="153"/>
        <v>49.163627192011894</v>
      </c>
    </row>
    <row r="1373" spans="1:18" x14ac:dyDescent="0.25">
      <c r="A1373" s="1">
        <v>43909.076388888891</v>
      </c>
      <c r="B1373" s="2">
        <v>43909</v>
      </c>
      <c r="C1373" s="3">
        <v>7.6388888888888895E-2</v>
      </c>
      <c r="D1373">
        <v>1.145</v>
      </c>
      <c r="E1373">
        <v>1.1299999999999999</v>
      </c>
      <c r="F1373">
        <v>55.01</v>
      </c>
      <c r="G1373">
        <v>54.8232</v>
      </c>
      <c r="I1373">
        <f t="shared" si="149"/>
        <v>35.734643715429641</v>
      </c>
      <c r="J1373">
        <f t="shared" si="147"/>
        <v>19.275356284570357</v>
      </c>
      <c r="K1373">
        <f t="shared" si="150"/>
        <v>371.53935989712596</v>
      </c>
      <c r="L1373">
        <f t="shared" si="151"/>
        <v>53.940250357799343</v>
      </c>
      <c r="O1373">
        <f>VLOOKUP(D1373,'Manning''s Flow'!I$10:J$2010,2,TRUE)</f>
        <v>112.22141741905577</v>
      </c>
      <c r="P1373">
        <f t="shared" si="148"/>
        <v>57.21141741905577</v>
      </c>
      <c r="Q1373">
        <f t="shared" si="152"/>
        <v>3273.1462830974378</v>
      </c>
      <c r="R1373">
        <f t="shared" si="153"/>
        <v>50.980836577226285</v>
      </c>
    </row>
    <row r="1374" spans="1:18" x14ac:dyDescent="0.25">
      <c r="A1374" s="1">
        <v>43909.079861111109</v>
      </c>
      <c r="B1374" s="2">
        <v>43909</v>
      </c>
      <c r="C1374" s="3">
        <v>7.9861111111111105E-2</v>
      </c>
      <c r="D1374">
        <v>1.0940000000000001</v>
      </c>
      <c r="E1374">
        <v>0.94</v>
      </c>
      <c r="F1374">
        <v>43.651000000000003</v>
      </c>
      <c r="G1374">
        <v>45.905999999999999</v>
      </c>
      <c r="I1374">
        <f t="shared" si="149"/>
        <v>32.382429090437959</v>
      </c>
      <c r="J1374">
        <f t="shared" si="147"/>
        <v>11.268570909562044</v>
      </c>
      <c r="K1374">
        <f t="shared" si="150"/>
        <v>126.98069034382794</v>
      </c>
      <c r="L1374">
        <f t="shared" si="151"/>
        <v>34.798411441251275</v>
      </c>
      <c r="O1374">
        <f>VLOOKUP(D1374,'Manning''s Flow'!I$10:J$2010,2,TRUE)</f>
        <v>104.23543287139177</v>
      </c>
      <c r="P1374">
        <f t="shared" si="148"/>
        <v>60.584432871391762</v>
      </c>
      <c r="Q1374">
        <f t="shared" si="152"/>
        <v>3670.4735063481749</v>
      </c>
      <c r="R1374">
        <f t="shared" si="153"/>
        <v>58.12268554220168</v>
      </c>
    </row>
    <row r="1375" spans="1:18" x14ac:dyDescent="0.25">
      <c r="A1375" s="1">
        <v>43909.083333333336</v>
      </c>
      <c r="B1375" s="2">
        <v>43909</v>
      </c>
      <c r="C1375" s="3">
        <v>8.3333333333333329E-2</v>
      </c>
      <c r="D1375">
        <v>1.103</v>
      </c>
      <c r="E1375">
        <v>0.88</v>
      </c>
      <c r="F1375">
        <v>41.393999999999998</v>
      </c>
      <c r="G1375">
        <v>43.8446</v>
      </c>
      <c r="I1375">
        <f t="shared" si="149"/>
        <v>32.961113531033533</v>
      </c>
      <c r="J1375">
        <f t="shared" si="147"/>
        <v>8.4328864689664655</v>
      </c>
      <c r="K1375">
        <f t="shared" si="150"/>
        <v>71.113574198477707</v>
      </c>
      <c r="L1375">
        <f t="shared" si="151"/>
        <v>25.584349451746334</v>
      </c>
      <c r="O1375">
        <f>VLOOKUP(D1375,'Manning''s Flow'!I$10:J$2010,2,TRUE)</f>
        <v>104.23543287139177</v>
      </c>
      <c r="P1375">
        <f t="shared" si="148"/>
        <v>62.841432871391767</v>
      </c>
      <c r="Q1375">
        <f t="shared" si="152"/>
        <v>3949.0456853296378</v>
      </c>
      <c r="R1375">
        <f t="shared" si="153"/>
        <v>60.287976113580363</v>
      </c>
    </row>
    <row r="1376" spans="1:18" x14ac:dyDescent="0.25">
      <c r="A1376" s="1">
        <v>43909.086805555555</v>
      </c>
      <c r="B1376" s="2">
        <v>43909</v>
      </c>
      <c r="C1376" s="3">
        <v>8.6805555555555566E-2</v>
      </c>
      <c r="D1376">
        <v>1.0860000000000001</v>
      </c>
      <c r="E1376">
        <v>0.73</v>
      </c>
      <c r="F1376">
        <v>33.453000000000003</v>
      </c>
      <c r="G1376">
        <v>40.536000000000001</v>
      </c>
      <c r="I1376">
        <f t="shared" si="149"/>
        <v>31.872664699955433</v>
      </c>
      <c r="J1376">
        <f t="shared" si="147"/>
        <v>1.5803353000445703</v>
      </c>
      <c r="K1376">
        <f t="shared" si="150"/>
        <v>2.4974596605669621</v>
      </c>
      <c r="L1376">
        <f t="shared" si="151"/>
        <v>4.9582779316433498</v>
      </c>
      <c r="O1376">
        <f>VLOOKUP(D1376,'Manning''s Flow'!I$10:J$2010,2,TRUE)</f>
        <v>102.27948889517516</v>
      </c>
      <c r="P1376">
        <f t="shared" si="148"/>
        <v>68.82648889517516</v>
      </c>
      <c r="Q1376">
        <f t="shared" si="152"/>
        <v>4737.0855736376698</v>
      </c>
      <c r="R1376">
        <f t="shared" si="153"/>
        <v>67.292562407810308</v>
      </c>
    </row>
    <row r="1377" spans="1:18" x14ac:dyDescent="0.25">
      <c r="A1377" s="1">
        <v>43909.090277777781</v>
      </c>
      <c r="B1377" s="2">
        <v>43909</v>
      </c>
      <c r="C1377" s="3">
        <v>9.0277777777777776E-2</v>
      </c>
      <c r="D1377">
        <v>1.111</v>
      </c>
      <c r="E1377">
        <v>0.97</v>
      </c>
      <c r="F1377">
        <v>45.715000000000003</v>
      </c>
      <c r="G1377">
        <v>40.844200000000001</v>
      </c>
      <c r="I1377">
        <f t="shared" si="149"/>
        <v>33.480127159371506</v>
      </c>
      <c r="J1377">
        <f t="shared" si="147"/>
        <v>12.234872840628498</v>
      </c>
      <c r="K1377">
        <f t="shared" si="150"/>
        <v>149.69211342634884</v>
      </c>
      <c r="L1377">
        <f t="shared" si="151"/>
        <v>36.543686893386855</v>
      </c>
      <c r="O1377">
        <f>VLOOKUP(D1377,'Manning''s Flow'!I$10:J$2010,2,TRUE)</f>
        <v>106.20761500926545</v>
      </c>
      <c r="P1377">
        <f t="shared" si="148"/>
        <v>60.49261500926545</v>
      </c>
      <c r="Q1377">
        <f t="shared" si="152"/>
        <v>3659.3564706592074</v>
      </c>
      <c r="R1377">
        <f t="shared" si="153"/>
        <v>56.956947017394313</v>
      </c>
    </row>
    <row r="1378" spans="1:18" x14ac:dyDescent="0.25">
      <c r="A1378" s="1">
        <v>43909.09375</v>
      </c>
      <c r="B1378" s="2">
        <v>43909</v>
      </c>
      <c r="C1378" s="3">
        <v>9.375E-2</v>
      </c>
      <c r="D1378">
        <v>1.0940000000000001</v>
      </c>
      <c r="E1378">
        <v>0.83</v>
      </c>
      <c r="F1378">
        <v>38.466999999999999</v>
      </c>
      <c r="G1378">
        <v>38.642200000000003</v>
      </c>
      <c r="I1378">
        <f t="shared" si="149"/>
        <v>32.382429090437959</v>
      </c>
      <c r="J1378">
        <f t="shared" si="147"/>
        <v>6.0845709095620393</v>
      </c>
      <c r="K1378">
        <f t="shared" si="150"/>
        <v>37.022003153488619</v>
      </c>
      <c r="L1378">
        <f t="shared" si="151"/>
        <v>18.78972974068434</v>
      </c>
      <c r="O1378">
        <f>VLOOKUP(D1378,'Manning''s Flow'!I$10:J$2010,2,TRUE)</f>
        <v>104.23543287139177</v>
      </c>
      <c r="P1378">
        <f t="shared" si="148"/>
        <v>65.768432871391767</v>
      </c>
      <c r="Q1378">
        <f t="shared" si="152"/>
        <v>4325.4867623587652</v>
      </c>
      <c r="R1378">
        <f t="shared" si="153"/>
        <v>63.096042353024494</v>
      </c>
    </row>
    <row r="1379" spans="1:18" x14ac:dyDescent="0.25">
      <c r="A1379" s="1">
        <v>43909.097222222219</v>
      </c>
      <c r="B1379" s="2">
        <v>43909</v>
      </c>
      <c r="C1379" s="3">
        <v>9.7222222222222224E-2</v>
      </c>
      <c r="D1379">
        <v>1.103</v>
      </c>
      <c r="E1379">
        <v>0.97</v>
      </c>
      <c r="F1379">
        <v>45.192</v>
      </c>
      <c r="G1379">
        <v>34.760599999999997</v>
      </c>
      <c r="I1379">
        <f t="shared" si="149"/>
        <v>32.961113531033533</v>
      </c>
      <c r="J1379">
        <f t="shared" si="147"/>
        <v>12.230886468966467</v>
      </c>
      <c r="K1379">
        <f t="shared" si="150"/>
        <v>149.59458381674702</v>
      </c>
      <c r="L1379">
        <f t="shared" si="151"/>
        <v>37.107018418691617</v>
      </c>
      <c r="O1379">
        <f>VLOOKUP(D1379,'Manning''s Flow'!I$10:J$2010,2,TRUE)</f>
        <v>104.23543287139177</v>
      </c>
      <c r="P1379">
        <f t="shared" si="148"/>
        <v>59.043432871391765</v>
      </c>
      <c r="Q1379">
        <f t="shared" si="152"/>
        <v>3486.1269652385458</v>
      </c>
      <c r="R1379">
        <f t="shared" si="153"/>
        <v>56.64430150565115</v>
      </c>
    </row>
    <row r="1380" spans="1:18" x14ac:dyDescent="0.25">
      <c r="A1380" s="1">
        <v>43909.100694444445</v>
      </c>
      <c r="B1380" s="2">
        <v>43909</v>
      </c>
      <c r="C1380" s="3">
        <v>0.10069444444444443</v>
      </c>
      <c r="D1380">
        <v>1.145</v>
      </c>
      <c r="E1380">
        <v>0.62</v>
      </c>
      <c r="F1380">
        <v>30.384</v>
      </c>
      <c r="G1380">
        <v>30.435600000000001</v>
      </c>
      <c r="I1380">
        <f t="shared" si="149"/>
        <v>35.734643715429641</v>
      </c>
      <c r="J1380">
        <f t="shared" si="147"/>
        <v>5.3506437154296407</v>
      </c>
      <c r="K1380">
        <f t="shared" si="150"/>
        <v>28.629388169466711</v>
      </c>
      <c r="L1380">
        <f t="shared" si="151"/>
        <v>14.973267281014808</v>
      </c>
      <c r="O1380">
        <f>VLOOKUP(D1380,'Manning''s Flow'!I$10:J$2010,2,TRUE)</f>
        <v>112.22141741905577</v>
      </c>
      <c r="P1380">
        <f t="shared" si="148"/>
        <v>81.837417419055768</v>
      </c>
      <c r="Q1380">
        <f t="shared" si="152"/>
        <v>6697.3628898207726</v>
      </c>
      <c r="R1380">
        <f t="shared" si="153"/>
        <v>72.924954345799733</v>
      </c>
    </row>
    <row r="1381" spans="1:18" x14ac:dyDescent="0.25">
      <c r="A1381" s="1">
        <v>43909.104166666664</v>
      </c>
      <c r="B1381" s="2">
        <v>43909</v>
      </c>
      <c r="C1381" s="3">
        <v>0.10416666666666667</v>
      </c>
      <c r="D1381">
        <v>1.145</v>
      </c>
      <c r="E1381">
        <v>0.28999999999999998</v>
      </c>
      <c r="F1381">
        <v>14.045</v>
      </c>
      <c r="G1381">
        <v>26.132600000000004</v>
      </c>
      <c r="I1381">
        <f t="shared" si="149"/>
        <v>35.734643715429641</v>
      </c>
      <c r="J1381">
        <f t="shared" si="147"/>
        <v>21.689643715429639</v>
      </c>
      <c r="K1381">
        <f t="shared" si="150"/>
        <v>470.44064450227643</v>
      </c>
      <c r="L1381">
        <f t="shared" si="151"/>
        <v>60.696403994268458</v>
      </c>
      <c r="O1381">
        <f>VLOOKUP(D1381,'Manning''s Flow'!I$10:J$2010,2,TRUE)</f>
        <v>112.22141741905577</v>
      </c>
      <c r="P1381">
        <f t="shared" si="148"/>
        <v>98.176417419055767</v>
      </c>
      <c r="Q1381">
        <f t="shared" si="152"/>
        <v>9638.6089372406768</v>
      </c>
      <c r="R1381">
        <f t="shared" si="153"/>
        <v>87.484563710727926</v>
      </c>
    </row>
    <row r="1382" spans="1:18" x14ac:dyDescent="0.25">
      <c r="A1382" s="1">
        <v>43909.107638888891</v>
      </c>
      <c r="B1382" s="2">
        <v>43909</v>
      </c>
      <c r="C1382" s="3">
        <v>0.1076388888888889</v>
      </c>
      <c r="D1382">
        <v>1.1279999999999999</v>
      </c>
      <c r="E1382">
        <v>0.5</v>
      </c>
      <c r="F1382">
        <v>24.09</v>
      </c>
      <c r="G1382">
        <v>18.915200000000002</v>
      </c>
      <c r="I1382">
        <f t="shared" si="149"/>
        <v>34.5975158771436</v>
      </c>
      <c r="J1382">
        <f t="shared" si="147"/>
        <v>10.5075158771436</v>
      </c>
      <c r="K1382">
        <f t="shared" si="150"/>
        <v>110.40788990842483</v>
      </c>
      <c r="L1382">
        <f t="shared" si="151"/>
        <v>30.370723477535144</v>
      </c>
      <c r="O1382">
        <f>VLOOKUP(D1382,'Manning''s Flow'!I$10:J$2010,2,TRUE)</f>
        <v>108.19601766685378</v>
      </c>
      <c r="P1382">
        <f t="shared" si="148"/>
        <v>84.106017666853774</v>
      </c>
      <c r="Q1382">
        <f t="shared" si="152"/>
        <v>7073.8222077771188</v>
      </c>
      <c r="R1382">
        <f t="shared" si="153"/>
        <v>77.734855201255655</v>
      </c>
    </row>
    <row r="1383" spans="1:18" x14ac:dyDescent="0.25">
      <c r="A1383" s="1">
        <v>43909.111111111109</v>
      </c>
      <c r="B1383" s="2">
        <v>43909</v>
      </c>
      <c r="C1383" s="3">
        <v>0.1111111111111111</v>
      </c>
      <c r="D1383">
        <v>1.0940000000000001</v>
      </c>
      <c r="E1383">
        <v>0.37</v>
      </c>
      <c r="F1383">
        <v>16.952000000000002</v>
      </c>
      <c r="G1383">
        <v>16.954799999999999</v>
      </c>
      <c r="I1383">
        <f t="shared" si="149"/>
        <v>32.382429090437959</v>
      </c>
      <c r="J1383">
        <f t="shared" si="147"/>
        <v>15.430429090437958</v>
      </c>
      <c r="K1383">
        <f t="shared" si="150"/>
        <v>238.09814191503398</v>
      </c>
      <c r="L1383">
        <f t="shared" si="151"/>
        <v>47.650622648917739</v>
      </c>
      <c r="O1383">
        <f>VLOOKUP(D1383,'Manning''s Flow'!I$10:J$2010,2,TRUE)</f>
        <v>104.23543287139177</v>
      </c>
      <c r="P1383">
        <f t="shared" si="148"/>
        <v>87.283432871391767</v>
      </c>
      <c r="Q1383">
        <f t="shared" si="152"/>
        <v>7618.3976538147526</v>
      </c>
      <c r="R1383">
        <f t="shared" si="153"/>
        <v>83.736816231275412</v>
      </c>
    </row>
    <row r="1384" spans="1:18" x14ac:dyDescent="0.25">
      <c r="A1384" s="1">
        <v>43909.114583333336</v>
      </c>
      <c r="B1384" s="2">
        <v>43909</v>
      </c>
      <c r="C1384" s="3">
        <v>0.11458333333333333</v>
      </c>
      <c r="D1384">
        <v>1.111</v>
      </c>
      <c r="E1384">
        <v>0.19</v>
      </c>
      <c r="F1384">
        <v>9.1050000000000004</v>
      </c>
      <c r="G1384">
        <v>16.357000000000003</v>
      </c>
      <c r="I1384">
        <f t="shared" si="149"/>
        <v>33.480127159371506</v>
      </c>
      <c r="J1384">
        <f t="shared" si="147"/>
        <v>24.375127159371505</v>
      </c>
      <c r="K1384">
        <f t="shared" si="150"/>
        <v>594.14682403553036</v>
      </c>
      <c r="L1384">
        <f t="shared" si="151"/>
        <v>72.80476278761266</v>
      </c>
      <c r="O1384">
        <f>VLOOKUP(D1384,'Manning''s Flow'!I$10:J$2010,2,TRUE)</f>
        <v>106.20761500926545</v>
      </c>
      <c r="P1384">
        <f t="shared" si="148"/>
        <v>97.102615009265449</v>
      </c>
      <c r="Q1384">
        <f t="shared" si="152"/>
        <v>9428.9178416376235</v>
      </c>
      <c r="R1384">
        <f t="shared" si="153"/>
        <v>91.42716838222411</v>
      </c>
    </row>
    <row r="1385" spans="1:18" x14ac:dyDescent="0.25">
      <c r="A1385" s="1">
        <v>43909.118055555555</v>
      </c>
      <c r="B1385" s="2">
        <v>43909</v>
      </c>
      <c r="C1385" s="3">
        <v>0.11805555555555557</v>
      </c>
      <c r="D1385">
        <v>1.1619999999999999</v>
      </c>
      <c r="E1385">
        <v>0.41</v>
      </c>
      <c r="F1385">
        <v>20.582000000000001</v>
      </c>
      <c r="G1385">
        <v>17.311</v>
      </c>
      <c r="I1385">
        <f t="shared" si="149"/>
        <v>36.891558537438009</v>
      </c>
      <c r="J1385">
        <f t="shared" si="147"/>
        <v>16.309558537438008</v>
      </c>
      <c r="K1385">
        <f t="shared" si="150"/>
        <v>266.00169968611704</v>
      </c>
      <c r="L1385">
        <f t="shared" si="151"/>
        <v>44.209459247667368</v>
      </c>
      <c r="O1385">
        <f>VLOOKUP(D1385,'Manning''s Flow'!I$10:J$2010,2,TRUE)</f>
        <v>114.25838262098173</v>
      </c>
      <c r="P1385">
        <f t="shared" si="148"/>
        <v>93.676382620981741</v>
      </c>
      <c r="Q1385">
        <f t="shared" si="152"/>
        <v>8775.2646609525691</v>
      </c>
      <c r="R1385">
        <f t="shared" si="153"/>
        <v>81.98644202038578</v>
      </c>
    </row>
    <row r="1386" spans="1:18" x14ac:dyDescent="0.25">
      <c r="A1386" s="1">
        <v>43909.121527777781</v>
      </c>
      <c r="B1386" s="2">
        <v>43909</v>
      </c>
      <c r="C1386" s="3">
        <v>0.12152777777777778</v>
      </c>
      <c r="D1386">
        <v>1.179</v>
      </c>
      <c r="E1386">
        <v>0.22</v>
      </c>
      <c r="F1386">
        <v>11.055999999999999</v>
      </c>
      <c r="G1386">
        <v>19.009599999999999</v>
      </c>
      <c r="I1386">
        <f t="shared" si="149"/>
        <v>38.068307614415595</v>
      </c>
      <c r="J1386">
        <f t="shared" si="147"/>
        <v>27.012307614415597</v>
      </c>
      <c r="K1386">
        <f t="shared" si="150"/>
        <v>729.66476265581491</v>
      </c>
      <c r="L1386">
        <f t="shared" si="151"/>
        <v>70.95746910531598</v>
      </c>
      <c r="O1386">
        <f>VLOOKUP(D1386,'Manning''s Flow'!I$10:J$2010,2,TRUE)</f>
        <v>118.38076876805934</v>
      </c>
      <c r="P1386">
        <f t="shared" si="148"/>
        <v>107.32476876805934</v>
      </c>
      <c r="Q1386">
        <f t="shared" si="152"/>
        <v>11518.605991117407</v>
      </c>
      <c r="R1386">
        <f t="shared" si="153"/>
        <v>90.660645208630328</v>
      </c>
    </row>
    <row r="1387" spans="1:18" x14ac:dyDescent="0.25">
      <c r="A1387" s="1">
        <v>43909.125</v>
      </c>
      <c r="B1387" s="2">
        <v>43909</v>
      </c>
      <c r="C1387" s="3">
        <v>0.125</v>
      </c>
      <c r="D1387">
        <v>1.1279999999999999</v>
      </c>
      <c r="E1387">
        <v>0.6</v>
      </c>
      <c r="F1387">
        <v>28.86</v>
      </c>
      <c r="G1387">
        <v>23.3858</v>
      </c>
      <c r="I1387">
        <f t="shared" si="149"/>
        <v>34.5975158771436</v>
      </c>
      <c r="J1387">
        <f t="shared" si="147"/>
        <v>5.7375158771436006</v>
      </c>
      <c r="K1387">
        <f t="shared" si="150"/>
        <v>32.919088440474901</v>
      </c>
      <c r="L1387">
        <f t="shared" si="151"/>
        <v>16.583606457520311</v>
      </c>
      <c r="O1387">
        <f>VLOOKUP(D1387,'Manning''s Flow'!I$10:J$2010,2,TRUE)</f>
        <v>108.19601766685378</v>
      </c>
      <c r="P1387">
        <f t="shared" si="148"/>
        <v>79.336017666853778</v>
      </c>
      <c r="Q1387">
        <f t="shared" si="152"/>
        <v>6294.2036992353351</v>
      </c>
      <c r="R1387">
        <f t="shared" si="153"/>
        <v>73.326190166385985</v>
      </c>
    </row>
    <row r="1388" spans="1:18" x14ac:dyDescent="0.25">
      <c r="A1388" s="1">
        <v>43909.128472222219</v>
      </c>
      <c r="B1388" s="2">
        <v>43909</v>
      </c>
      <c r="C1388" s="3">
        <v>0.12847222222222224</v>
      </c>
      <c r="D1388">
        <v>1.145</v>
      </c>
      <c r="E1388">
        <v>0.52</v>
      </c>
      <c r="F1388">
        <v>25.445</v>
      </c>
      <c r="G1388">
        <v>29.776599999999995</v>
      </c>
      <c r="I1388">
        <f t="shared" si="149"/>
        <v>35.734643715429641</v>
      </c>
      <c r="J1388">
        <f t="shared" si="147"/>
        <v>10.289643715429641</v>
      </c>
      <c r="K1388">
        <f t="shared" si="150"/>
        <v>105.8767677904807</v>
      </c>
      <c r="L1388">
        <f t="shared" si="151"/>
        <v>28.794588795597083</v>
      </c>
      <c r="O1388">
        <f>VLOOKUP(D1388,'Manning''s Flow'!I$10:J$2010,2,TRUE)</f>
        <v>112.22141741905577</v>
      </c>
      <c r="P1388">
        <f t="shared" si="148"/>
        <v>86.776417419055775</v>
      </c>
      <c r="Q1388">
        <f t="shared" si="152"/>
        <v>7530.1466200862069</v>
      </c>
      <c r="R1388">
        <f t="shared" si="153"/>
        <v>77.326075017406353</v>
      </c>
    </row>
    <row r="1389" spans="1:18" x14ac:dyDescent="0.25">
      <c r="A1389" s="1">
        <v>43909.131944444445</v>
      </c>
      <c r="B1389" s="2">
        <v>43909</v>
      </c>
      <c r="C1389" s="3">
        <v>0.13194444444444445</v>
      </c>
      <c r="D1389">
        <v>1.1200000000000001</v>
      </c>
      <c r="E1389">
        <v>0.65</v>
      </c>
      <c r="F1389">
        <v>30.986000000000001</v>
      </c>
      <c r="G1389">
        <v>113.94679999999998</v>
      </c>
      <c r="I1389">
        <f t="shared" si="149"/>
        <v>34.069229985327119</v>
      </c>
      <c r="J1389">
        <f t="shared" si="147"/>
        <v>3.0832299853271188</v>
      </c>
      <c r="K1389">
        <f t="shared" si="150"/>
        <v>9.5063071424202654</v>
      </c>
      <c r="L1389">
        <f t="shared" si="151"/>
        <v>9.0498963042457934</v>
      </c>
      <c r="O1389">
        <f>VLOOKUP(D1389,'Manning''s Flow'!I$10:J$2010,2,TRUE)</f>
        <v>108.19601766685378</v>
      </c>
      <c r="P1389">
        <f t="shared" si="148"/>
        <v>77.210017666853773</v>
      </c>
      <c r="Q1389">
        <f t="shared" si="152"/>
        <v>5961.386828115872</v>
      </c>
      <c r="R1389">
        <f t="shared" si="153"/>
        <v>71.36123799361178</v>
      </c>
    </row>
    <row r="1390" spans="1:18" x14ac:dyDescent="0.25">
      <c r="A1390" s="1">
        <v>43909.135416666664</v>
      </c>
      <c r="B1390" s="2">
        <v>43909</v>
      </c>
      <c r="C1390" s="3">
        <v>0.13541666666666666</v>
      </c>
      <c r="D1390">
        <v>1.0940000000000001</v>
      </c>
      <c r="E1390">
        <v>1.1299999999999999</v>
      </c>
      <c r="F1390">
        <v>52.536000000000001</v>
      </c>
      <c r="G1390">
        <v>220.4538</v>
      </c>
      <c r="I1390">
        <f t="shared" si="149"/>
        <v>32.382429090437959</v>
      </c>
      <c r="J1390">
        <f t="shared" si="147"/>
        <v>20.153570909562042</v>
      </c>
      <c r="K1390">
        <f t="shared" si="150"/>
        <v>406.16642040674537</v>
      </c>
      <c r="L1390">
        <f t="shared" si="151"/>
        <v>62.236130752504558</v>
      </c>
      <c r="O1390">
        <f>VLOOKUP(D1390,'Manning''s Flow'!I$10:J$2010,2,TRUE)</f>
        <v>104.23543287139177</v>
      </c>
      <c r="P1390">
        <f t="shared" si="148"/>
        <v>51.699432871391764</v>
      </c>
      <c r="Q1390">
        <f t="shared" si="152"/>
        <v>2672.8313592235431</v>
      </c>
      <c r="R1390">
        <f t="shared" si="153"/>
        <v>49.598712690318841</v>
      </c>
    </row>
    <row r="1391" spans="1:18" x14ac:dyDescent="0.25">
      <c r="A1391" s="1">
        <v>43909.138888888891</v>
      </c>
      <c r="B1391" s="2">
        <v>43909</v>
      </c>
      <c r="C1391" s="3">
        <v>0.1388888888888889</v>
      </c>
      <c r="D1391">
        <v>2.222</v>
      </c>
      <c r="E1391">
        <v>4.09</v>
      </c>
      <c r="F1391">
        <v>431.90699999999998</v>
      </c>
      <c r="G1391">
        <v>320.596</v>
      </c>
      <c r="I1391">
        <f t="shared" si="149"/>
        <v>149.82484822615294</v>
      </c>
      <c r="J1391">
        <f t="shared" si="147"/>
        <v>282.08215177384704</v>
      </c>
      <c r="K1391">
        <f t="shared" si="150"/>
        <v>79570.340349363672</v>
      </c>
      <c r="L1391">
        <f t="shared" si="151"/>
        <v>188.27461206438767</v>
      </c>
      <c r="O1391">
        <f>VLOOKUP(D1391,'Manning''s Flow'!I$10:J$2010,2,TRUE)</f>
        <v>359.65637038945738</v>
      </c>
      <c r="P1391">
        <f t="shared" si="148"/>
        <v>72.250629610542603</v>
      </c>
      <c r="Q1391">
        <f t="shared" si="152"/>
        <v>5220.1534791198155</v>
      </c>
      <c r="R1391">
        <f t="shared" si="153"/>
        <v>20.088794627022818</v>
      </c>
    </row>
    <row r="1392" spans="1:18" x14ac:dyDescent="0.25">
      <c r="A1392" s="1">
        <v>43909.142361111109</v>
      </c>
      <c r="B1392" s="2">
        <v>43909</v>
      </c>
      <c r="C1392" s="3">
        <v>0.1423611111111111</v>
      </c>
      <c r="D1392">
        <v>2.661</v>
      </c>
      <c r="E1392">
        <v>4.26</v>
      </c>
      <c r="F1392">
        <v>561.39499999999998</v>
      </c>
      <c r="G1392">
        <v>393.40719999999999</v>
      </c>
      <c r="I1392">
        <f t="shared" si="149"/>
        <v>221.23935775492333</v>
      </c>
      <c r="J1392">
        <f t="shared" si="147"/>
        <v>340.15564224507665</v>
      </c>
      <c r="K1392">
        <f t="shared" si="150"/>
        <v>115705.86095116058</v>
      </c>
      <c r="L1392">
        <f t="shared" si="151"/>
        <v>153.75005862287946</v>
      </c>
      <c r="O1392">
        <f>VLOOKUP(D1392,'Manning''s Flow'!I$10:J$2010,2,TRUE)</f>
        <v>495.23302483306855</v>
      </c>
      <c r="P1392">
        <f t="shared" si="148"/>
        <v>66.161975166931427</v>
      </c>
      <c r="Q1392">
        <f t="shared" si="152"/>
        <v>4377.4069579896504</v>
      </c>
      <c r="R1392">
        <f t="shared" si="153"/>
        <v>13.359766382549523</v>
      </c>
    </row>
    <row r="1393" spans="1:18" x14ac:dyDescent="0.25">
      <c r="A1393" s="1">
        <v>43909.145833333336</v>
      </c>
      <c r="B1393" s="2">
        <v>43909</v>
      </c>
      <c r="C1393" s="3">
        <v>0.14583333333333334</v>
      </c>
      <c r="D1393">
        <v>2.7120000000000002</v>
      </c>
      <c r="E1393">
        <v>3.9</v>
      </c>
      <c r="F1393">
        <v>526.15599999999995</v>
      </c>
      <c r="G1393">
        <v>460.03919999999999</v>
      </c>
      <c r="I1393">
        <f t="shared" si="149"/>
        <v>230.50844722570324</v>
      </c>
      <c r="J1393">
        <f t="shared" si="147"/>
        <v>295.64755277429674</v>
      </c>
      <c r="K1393">
        <f t="shared" si="150"/>
        <v>87407.475461430571</v>
      </c>
      <c r="L1393">
        <f t="shared" si="151"/>
        <v>128.25888002482282</v>
      </c>
      <c r="O1393">
        <f>VLOOKUP(D1393,'Manning''s Flow'!I$10:J$2010,2,TRUE)</f>
        <v>515.75552752532099</v>
      </c>
      <c r="P1393">
        <f t="shared" si="148"/>
        <v>10.400472474678963</v>
      </c>
      <c r="Q1393">
        <f t="shared" si="152"/>
        <v>108.16982769655476</v>
      </c>
      <c r="R1393">
        <f t="shared" si="153"/>
        <v>2.0165508500863045</v>
      </c>
    </row>
    <row r="1394" spans="1:18" x14ac:dyDescent="0.25">
      <c r="A1394" s="1">
        <v>43909.149305555555</v>
      </c>
      <c r="B1394" s="2">
        <v>43909</v>
      </c>
      <c r="C1394" s="3">
        <v>0.14930555555555555</v>
      </c>
      <c r="D1394">
        <v>2.1040000000000001</v>
      </c>
      <c r="E1394">
        <v>4</v>
      </c>
      <c r="F1394">
        <v>395.04199999999997</v>
      </c>
      <c r="G1394">
        <v>421.88159999999999</v>
      </c>
      <c r="I1394">
        <f t="shared" si="149"/>
        <v>133.15284503640387</v>
      </c>
      <c r="J1394">
        <f t="shared" si="147"/>
        <v>261.88915496359607</v>
      </c>
      <c r="K1394">
        <f t="shared" si="150"/>
        <v>68585.92948754644</v>
      </c>
      <c r="L1394">
        <f t="shared" si="151"/>
        <v>196.68310871765135</v>
      </c>
      <c r="O1394">
        <f>VLOOKUP(D1394,'Manning''s Flow'!I$10:J$2010,2,TRUE)</f>
        <v>325.75102061017685</v>
      </c>
      <c r="P1394">
        <f t="shared" si="148"/>
        <v>69.290979389823121</v>
      </c>
      <c r="Q1394">
        <f t="shared" si="152"/>
        <v>4801.2398248008922</v>
      </c>
      <c r="R1394">
        <f t="shared" si="153"/>
        <v>21.271147289126372</v>
      </c>
    </row>
    <row r="1395" spans="1:18" x14ac:dyDescent="0.25">
      <c r="A1395" s="1">
        <v>43909.152777777781</v>
      </c>
      <c r="B1395" s="2">
        <v>43909</v>
      </c>
      <c r="C1395" s="3">
        <v>0.15277777777777776</v>
      </c>
      <c r="D1395">
        <v>2.1480000000000001</v>
      </c>
      <c r="E1395">
        <v>3.81</v>
      </c>
      <c r="F1395">
        <v>385.69600000000003</v>
      </c>
      <c r="G1395">
        <v>333.42079999999993</v>
      </c>
      <c r="I1395">
        <f t="shared" si="149"/>
        <v>139.24601598613245</v>
      </c>
      <c r="J1395">
        <f t="shared" si="147"/>
        <v>246.44998401386758</v>
      </c>
      <c r="K1395">
        <f t="shared" si="150"/>
        <v>60737.594620435586</v>
      </c>
      <c r="L1395">
        <f t="shared" si="151"/>
        <v>176.98889427357952</v>
      </c>
      <c r="O1395">
        <f>VLOOKUP(D1395,'Manning''s Flow'!I$10:J$2010,2,TRUE)</f>
        <v>339.1189240380578</v>
      </c>
      <c r="P1395">
        <f t="shared" si="148"/>
        <v>46.577075961942228</v>
      </c>
      <c r="Q1395">
        <f t="shared" si="152"/>
        <v>2169.4240051645365</v>
      </c>
      <c r="R1395">
        <f t="shared" si="153"/>
        <v>13.734732172220236</v>
      </c>
    </row>
    <row r="1396" spans="1:18" x14ac:dyDescent="0.25">
      <c r="A1396" s="1">
        <v>43909.15625</v>
      </c>
      <c r="B1396" s="2">
        <v>43909</v>
      </c>
      <c r="C1396" s="3">
        <v>0.15625</v>
      </c>
      <c r="D1396">
        <v>1.7549999999999999</v>
      </c>
      <c r="E1396">
        <v>3.03</v>
      </c>
      <c r="F1396">
        <v>241.119</v>
      </c>
      <c r="G1396">
        <v>259.03680000000003</v>
      </c>
      <c r="I1396">
        <f t="shared" si="149"/>
        <v>89.962306637509073</v>
      </c>
      <c r="J1396">
        <f t="shared" si="147"/>
        <v>151.15669336249093</v>
      </c>
      <c r="K1396">
        <f t="shared" si="150"/>
        <v>22848.345948282109</v>
      </c>
      <c r="L1396">
        <f t="shared" si="151"/>
        <v>168.0222517765761</v>
      </c>
      <c r="O1396">
        <f>VLOOKUP(D1396,'Manning''s Flow'!I$10:J$2010,2,TRUE)</f>
        <v>236.5302621970477</v>
      </c>
      <c r="P1396">
        <f t="shared" si="148"/>
        <v>4.5887378029522949</v>
      </c>
      <c r="Q1396">
        <f t="shared" si="152"/>
        <v>21.056514624243455</v>
      </c>
      <c r="R1396">
        <f t="shared" si="153"/>
        <v>1.9400214417931549</v>
      </c>
    </row>
    <row r="1397" spans="1:18" x14ac:dyDescent="0.25">
      <c r="A1397" s="1">
        <v>43909.159722222219</v>
      </c>
      <c r="B1397" s="2">
        <v>43909</v>
      </c>
      <c r="C1397" s="3">
        <v>0.15972222222222224</v>
      </c>
      <c r="D1397">
        <v>1.569</v>
      </c>
      <c r="E1397">
        <v>1.7</v>
      </c>
      <c r="F1397">
        <v>119.09099999999999</v>
      </c>
      <c r="G1397">
        <v>239.96260000000001</v>
      </c>
      <c r="I1397">
        <f t="shared" si="149"/>
        <v>70.611447842324623</v>
      </c>
      <c r="J1397">
        <f t="shared" si="147"/>
        <v>48.479552157675371</v>
      </c>
      <c r="K1397">
        <f t="shared" si="150"/>
        <v>2350.2669774087667</v>
      </c>
      <c r="L1397">
        <f t="shared" si="151"/>
        <v>68.656788154139278</v>
      </c>
      <c r="O1397">
        <f>VLOOKUP(D1397,'Manning''s Flow'!I$10:J$2010,2,TRUE)</f>
        <v>193.06197214242067</v>
      </c>
      <c r="P1397">
        <f t="shared" si="148"/>
        <v>73.970972142420678</v>
      </c>
      <c r="Q1397">
        <f t="shared" si="152"/>
        <v>5471.704719694776</v>
      </c>
      <c r="R1397">
        <f t="shared" si="153"/>
        <v>38.314625776148567</v>
      </c>
    </row>
    <row r="1398" spans="1:18" x14ac:dyDescent="0.25">
      <c r="A1398" s="1">
        <v>43909.163194444445</v>
      </c>
      <c r="B1398" s="2">
        <v>43909</v>
      </c>
      <c r="C1398" s="3">
        <v>0.16319444444444445</v>
      </c>
      <c r="D1398">
        <v>1.399</v>
      </c>
      <c r="E1398">
        <v>2.52</v>
      </c>
      <c r="F1398">
        <v>154.23599999999999</v>
      </c>
      <c r="G1398">
        <v>217.18899999999999</v>
      </c>
      <c r="I1398">
        <f t="shared" si="149"/>
        <v>55.10629232921476</v>
      </c>
      <c r="J1398">
        <f t="shared" si="147"/>
        <v>99.129707670785223</v>
      </c>
      <c r="K1398">
        <f t="shared" si="150"/>
        <v>9826.6989428953348</v>
      </c>
      <c r="L1398">
        <f t="shared" si="151"/>
        <v>179.88818242128644</v>
      </c>
      <c r="O1398">
        <f>VLOOKUP(D1398,'Manning''s Flow'!I$10:J$2010,2,TRUE)</f>
        <v>158.37484634251362</v>
      </c>
      <c r="P1398">
        <f t="shared" si="148"/>
        <v>4.1388463425136308</v>
      </c>
      <c r="Q1398">
        <f t="shared" si="152"/>
        <v>17.13004904693846</v>
      </c>
      <c r="R1398">
        <f t="shared" si="153"/>
        <v>2.6133230358832638</v>
      </c>
    </row>
    <row r="1399" spans="1:18" x14ac:dyDescent="0.25">
      <c r="A1399" s="1">
        <v>43909.166666666664</v>
      </c>
      <c r="B1399" s="2">
        <v>43909</v>
      </c>
      <c r="C1399" s="3">
        <v>0.16666666666666666</v>
      </c>
      <c r="D1399">
        <v>1.913</v>
      </c>
      <c r="E1399">
        <v>3.4</v>
      </c>
      <c r="F1399">
        <v>299.67099999999999</v>
      </c>
      <c r="G1399">
        <v>216.81460000000001</v>
      </c>
      <c r="I1399">
        <f t="shared" si="149"/>
        <v>108.39205957773743</v>
      </c>
      <c r="J1399">
        <f t="shared" si="147"/>
        <v>191.27894042226256</v>
      </c>
      <c r="K1399">
        <f t="shared" si="150"/>
        <v>36587.633049063472</v>
      </c>
      <c r="L1399">
        <f t="shared" si="151"/>
        <v>176.46951369632359</v>
      </c>
      <c r="O1399">
        <f>VLOOKUP(D1399,'Manning''s Flow'!I$10:J$2010,2,TRUE)</f>
        <v>274.85776398860889</v>
      </c>
      <c r="P1399">
        <f t="shared" si="148"/>
        <v>24.813236011391098</v>
      </c>
      <c r="Q1399">
        <f t="shared" si="152"/>
        <v>615.69668135699601</v>
      </c>
      <c r="R1399">
        <f t="shared" si="153"/>
        <v>9.0276642185081037</v>
      </c>
    </row>
    <row r="1400" spans="1:18" x14ac:dyDescent="0.25">
      <c r="A1400" s="1">
        <v>43909.170138888891</v>
      </c>
      <c r="B1400" s="2">
        <v>43909</v>
      </c>
      <c r="C1400" s="3">
        <v>0.17013888888888887</v>
      </c>
      <c r="D1400">
        <v>1.802</v>
      </c>
      <c r="E1400">
        <v>3.31</v>
      </c>
      <c r="F1400">
        <v>271.82799999999997</v>
      </c>
      <c r="G1400">
        <v>230.29259999999999</v>
      </c>
      <c r="I1400">
        <f t="shared" si="149"/>
        <v>95.252009808679929</v>
      </c>
      <c r="J1400">
        <f t="shared" si="147"/>
        <v>176.57599019132005</v>
      </c>
      <c r="K1400">
        <f t="shared" si="150"/>
        <v>31179.080312045153</v>
      </c>
      <c r="L1400">
        <f t="shared" si="151"/>
        <v>185.37770546362728</v>
      </c>
      <c r="O1400">
        <f>VLOOKUP(D1400,'Manning''s Flow'!I$10:J$2010,2,TRUE)</f>
        <v>248.03551496252251</v>
      </c>
      <c r="P1400">
        <f t="shared" si="148"/>
        <v>23.792485037477462</v>
      </c>
      <c r="Q1400">
        <f t="shared" si="152"/>
        <v>566.08234425858893</v>
      </c>
      <c r="R1400">
        <f t="shared" si="153"/>
        <v>9.5923702865988538</v>
      </c>
    </row>
    <row r="1401" spans="1:18" x14ac:dyDescent="0.25">
      <c r="A1401" s="1">
        <v>43909.173611111109</v>
      </c>
      <c r="B1401" s="2">
        <v>43909</v>
      </c>
      <c r="C1401" s="3">
        <v>0.17361111111111113</v>
      </c>
      <c r="D1401">
        <v>1.724</v>
      </c>
      <c r="E1401">
        <v>3.07</v>
      </c>
      <c r="F1401">
        <v>239.24700000000001</v>
      </c>
      <c r="G1401">
        <v>224.3228</v>
      </c>
      <c r="I1401">
        <f t="shared" si="149"/>
        <v>86.562099301427892</v>
      </c>
      <c r="J1401">
        <f t="shared" si="147"/>
        <v>152.68490069857211</v>
      </c>
      <c r="K1401">
        <f t="shared" si="150"/>
        <v>23312.678901332823</v>
      </c>
      <c r="L1401">
        <f t="shared" si="151"/>
        <v>176.38770539389341</v>
      </c>
      <c r="O1401">
        <f>VLOOKUP(D1401,'Manning''s Flow'!I$10:J$2010,2,TRUE)</f>
        <v>228.06897512265641</v>
      </c>
      <c r="P1401">
        <f t="shared" si="148"/>
        <v>11.178024877343603</v>
      </c>
      <c r="Q1401">
        <f t="shared" si="152"/>
        <v>124.94824015851246</v>
      </c>
      <c r="R1401">
        <f t="shared" si="153"/>
        <v>4.901159779111568</v>
      </c>
    </row>
    <row r="1402" spans="1:18" x14ac:dyDescent="0.25">
      <c r="A1402" s="1">
        <v>43909.177083333336</v>
      </c>
      <c r="B1402" s="2">
        <v>43909</v>
      </c>
      <c r="C1402" s="3">
        <v>0.17708333333333334</v>
      </c>
      <c r="D1402">
        <v>1.74</v>
      </c>
      <c r="E1402">
        <v>2.37</v>
      </c>
      <c r="F1402">
        <v>186.48099999999999</v>
      </c>
      <c r="G1402">
        <v>214.53180000000003</v>
      </c>
      <c r="I1402">
        <f t="shared" si="149"/>
        <v>88.30825328934624</v>
      </c>
      <c r="J1402">
        <f t="shared" si="147"/>
        <v>98.172746710653755</v>
      </c>
      <c r="K1402">
        <f t="shared" si="150"/>
        <v>9637.888196714177</v>
      </c>
      <c r="L1402">
        <f t="shared" si="151"/>
        <v>111.17052263392191</v>
      </c>
      <c r="O1402">
        <f>VLOOKUP(D1402,'Manning''s Flow'!I$10:J$2010,2,TRUE)</f>
        <v>233.6938724151976</v>
      </c>
      <c r="P1402">
        <f t="shared" si="148"/>
        <v>47.212872415197609</v>
      </c>
      <c r="Q1402">
        <f t="shared" si="152"/>
        <v>2229.0553216937274</v>
      </c>
      <c r="R1402">
        <f t="shared" si="153"/>
        <v>20.202871357840213</v>
      </c>
    </row>
    <row r="1403" spans="1:18" x14ac:dyDescent="0.25">
      <c r="A1403" s="1">
        <v>43909.180555555555</v>
      </c>
      <c r="B1403" s="2">
        <v>43909</v>
      </c>
      <c r="C1403" s="3">
        <v>0.18055555555555555</v>
      </c>
      <c r="D1403">
        <v>1.52</v>
      </c>
      <c r="E1403">
        <v>1.85</v>
      </c>
      <c r="F1403">
        <v>124.387</v>
      </c>
      <c r="G1403">
        <v>289.08119999999997</v>
      </c>
      <c r="I1403">
        <f t="shared" si="149"/>
        <v>65.930372208731725</v>
      </c>
      <c r="J1403">
        <f t="shared" si="147"/>
        <v>58.456627791268275</v>
      </c>
      <c r="K1403">
        <f t="shared" si="150"/>
        <v>3417.1773327268784</v>
      </c>
      <c r="L1403">
        <f t="shared" si="151"/>
        <v>88.664185917528243</v>
      </c>
      <c r="O1403">
        <f>VLOOKUP(D1403,'Manning''s Flow'!I$10:J$2010,2,TRUE)</f>
        <v>182.83248807161669</v>
      </c>
      <c r="P1403">
        <f t="shared" si="148"/>
        <v>58.445488071616694</v>
      </c>
      <c r="Q1403">
        <f t="shared" si="152"/>
        <v>3415.8750759294894</v>
      </c>
      <c r="R1403">
        <f t="shared" si="153"/>
        <v>31.966686384929144</v>
      </c>
    </row>
    <row r="1404" spans="1:18" x14ac:dyDescent="0.25">
      <c r="A1404" s="1">
        <v>43909.184027777781</v>
      </c>
      <c r="B1404" s="2">
        <v>43909</v>
      </c>
      <c r="C1404" s="3">
        <v>0.18402777777777779</v>
      </c>
      <c r="D1404">
        <v>1.77</v>
      </c>
      <c r="E1404">
        <v>3.12</v>
      </c>
      <c r="F1404">
        <v>250.71600000000001</v>
      </c>
      <c r="G1404">
        <v>424.32380000000001</v>
      </c>
      <c r="I1404">
        <f t="shared" si="149"/>
        <v>91.632867924589391</v>
      </c>
      <c r="J1404">
        <f t="shared" si="147"/>
        <v>159.08313207541062</v>
      </c>
      <c r="K1404">
        <f t="shared" si="150"/>
        <v>25307.442910922538</v>
      </c>
      <c r="L1404">
        <f t="shared" si="151"/>
        <v>173.60924707314672</v>
      </c>
      <c r="O1404">
        <f>VLOOKUP(D1404,'Manning''s Flow'!I$10:J$2010,2,TRUE)</f>
        <v>239.38261744773496</v>
      </c>
      <c r="P1404">
        <f t="shared" si="148"/>
        <v>11.33338255226505</v>
      </c>
      <c r="Q1404">
        <f t="shared" si="152"/>
        <v>128.44556007598587</v>
      </c>
      <c r="R1404">
        <f t="shared" si="153"/>
        <v>4.7344216857096981</v>
      </c>
    </row>
    <row r="1405" spans="1:18" x14ac:dyDescent="0.25">
      <c r="A1405" s="1">
        <v>43909.1875</v>
      </c>
      <c r="B1405" s="2">
        <v>43909</v>
      </c>
      <c r="C1405" s="3">
        <v>0.1875</v>
      </c>
      <c r="D1405">
        <v>2.79</v>
      </c>
      <c r="E1405">
        <v>4.6100000000000003</v>
      </c>
      <c r="F1405">
        <v>644.57500000000005</v>
      </c>
      <c r="G1405">
        <v>550.096</v>
      </c>
      <c r="I1405">
        <f t="shared" si="149"/>
        <v>245.08097636825764</v>
      </c>
      <c r="J1405">
        <f t="shared" si="147"/>
        <v>399.49402363174238</v>
      </c>
      <c r="K1405">
        <f t="shared" si="150"/>
        <v>159595.47491747915</v>
      </c>
      <c r="L1405">
        <f t="shared" si="151"/>
        <v>163.00490945958381</v>
      </c>
      <c r="O1405">
        <f>VLOOKUP(D1405,'Manning''s Flow'!I$10:J$2010,2,TRUE)</f>
        <v>540.9335981315395</v>
      </c>
      <c r="P1405">
        <f t="shared" si="148"/>
        <v>103.64140186846055</v>
      </c>
      <c r="Q1405">
        <f t="shared" si="152"/>
        <v>10741.540181259737</v>
      </c>
      <c r="R1405">
        <f t="shared" si="153"/>
        <v>19.159727224645039</v>
      </c>
    </row>
    <row r="1406" spans="1:18" x14ac:dyDescent="0.25">
      <c r="A1406" s="1">
        <v>43909.190972222219</v>
      </c>
      <c r="B1406" s="2">
        <v>43909</v>
      </c>
      <c r="C1406" s="3">
        <v>0.19097222222222221</v>
      </c>
      <c r="D1406">
        <v>3.4510000000000001</v>
      </c>
      <c r="E1406">
        <v>5</v>
      </c>
      <c r="F1406">
        <v>915.46</v>
      </c>
      <c r="G1406">
        <v>667.6726000000001</v>
      </c>
      <c r="I1406">
        <f t="shared" si="149"/>
        <v>388.09771188266342</v>
      </c>
      <c r="J1406">
        <f t="shared" si="147"/>
        <v>527.36228811733667</v>
      </c>
      <c r="K1406">
        <f t="shared" si="150"/>
        <v>278110.98292835284</v>
      </c>
      <c r="L1406">
        <f t="shared" si="151"/>
        <v>135.88389520749823</v>
      </c>
      <c r="O1406">
        <f>VLOOKUP(D1406,'Manning''s Flow'!I$10:J$2010,2,TRUE)</f>
        <v>800.23640105665208</v>
      </c>
      <c r="P1406">
        <f t="shared" si="148"/>
        <v>115.22359894334795</v>
      </c>
      <c r="Q1406">
        <f t="shared" si="152"/>
        <v>13276.477753457495</v>
      </c>
      <c r="R1406">
        <f t="shared" si="153"/>
        <v>14.398695034517781</v>
      </c>
    </row>
    <row r="1407" spans="1:18" x14ac:dyDescent="0.25">
      <c r="A1407" s="1">
        <v>43909.194444444445</v>
      </c>
      <c r="B1407" s="2">
        <v>43909</v>
      </c>
      <c r="C1407" s="3">
        <v>0.19444444444444445</v>
      </c>
      <c r="D1407">
        <v>3.161</v>
      </c>
      <c r="E1407">
        <v>4.9800000000000004</v>
      </c>
      <c r="F1407">
        <v>815.34199999999998</v>
      </c>
      <c r="G1407">
        <v>728.23099999999999</v>
      </c>
      <c r="I1407">
        <f t="shared" si="149"/>
        <v>321.01731083174985</v>
      </c>
      <c r="J1407">
        <f t="shared" si="147"/>
        <v>494.32468916825013</v>
      </c>
      <c r="K1407">
        <f t="shared" si="150"/>
        <v>244356.8983212871</v>
      </c>
      <c r="L1407">
        <f t="shared" si="151"/>
        <v>153.98692609051645</v>
      </c>
      <c r="O1407">
        <f>VLOOKUP(D1407,'Manning''s Flow'!I$10:J$2010,2,TRUE)</f>
        <v>680.70207721747784</v>
      </c>
      <c r="P1407">
        <f t="shared" si="148"/>
        <v>134.63992278252215</v>
      </c>
      <c r="Q1407">
        <f t="shared" si="152"/>
        <v>18127.908806883526</v>
      </c>
      <c r="R1407">
        <f t="shared" si="153"/>
        <v>19.779566904348666</v>
      </c>
    </row>
    <row r="1408" spans="1:18" x14ac:dyDescent="0.25">
      <c r="A1408" s="1">
        <v>43909.197916666664</v>
      </c>
      <c r="B1408" s="2">
        <v>43909</v>
      </c>
      <c r="C1408" s="3">
        <v>0.19791666666666666</v>
      </c>
      <c r="D1408">
        <v>3.052</v>
      </c>
      <c r="E1408">
        <v>4.55</v>
      </c>
      <c r="F1408">
        <v>712.27</v>
      </c>
      <c r="G1408">
        <v>671.50599999999997</v>
      </c>
      <c r="I1408">
        <f t="shared" si="149"/>
        <v>297.56453481253465</v>
      </c>
      <c r="J1408">
        <f t="shared" si="147"/>
        <v>414.70546518746534</v>
      </c>
      <c r="K1408">
        <f t="shared" si="150"/>
        <v>171980.62285635201</v>
      </c>
      <c r="L1408">
        <f t="shared" si="151"/>
        <v>139.36656310495113</v>
      </c>
      <c r="O1408">
        <f>VLOOKUP(D1408,'Manning''s Flow'!I$10:J$2010,2,TRUE)</f>
        <v>638.4404075386642</v>
      </c>
      <c r="P1408">
        <f t="shared" si="148"/>
        <v>73.829592461335778</v>
      </c>
      <c r="Q1408">
        <f t="shared" si="152"/>
        <v>5450.8087230069286</v>
      </c>
      <c r="R1408">
        <f t="shared" si="153"/>
        <v>11.564053839569143</v>
      </c>
    </row>
    <row r="1409" spans="1:18" x14ac:dyDescent="0.25">
      <c r="A1409" s="1">
        <v>43909.201388888891</v>
      </c>
      <c r="B1409" s="2">
        <v>43909</v>
      </c>
      <c r="C1409" s="3">
        <v>0.20138888888888887</v>
      </c>
      <c r="D1409">
        <v>2.72</v>
      </c>
      <c r="E1409">
        <v>4.09</v>
      </c>
      <c r="F1409">
        <v>553.50800000000004</v>
      </c>
      <c r="G1409">
        <v>543.47839999999997</v>
      </c>
      <c r="I1409">
        <f t="shared" si="149"/>
        <v>231.98098514626835</v>
      </c>
      <c r="J1409">
        <f t="shared" si="147"/>
        <v>321.52701485373166</v>
      </c>
      <c r="K1409">
        <f t="shared" si="150"/>
        <v>103379.62128075177</v>
      </c>
      <c r="L1409">
        <f t="shared" si="151"/>
        <v>138.60059032467805</v>
      </c>
      <c r="O1409">
        <f>VLOOKUP(D1409,'Manning''s Flow'!I$10:J$2010,2,TRUE)</f>
        <v>515.75552752532099</v>
      </c>
      <c r="P1409">
        <f t="shared" si="148"/>
        <v>37.752472474679053</v>
      </c>
      <c r="Q1409">
        <f t="shared" si="152"/>
        <v>1425.2491779513996</v>
      </c>
      <c r="R1409">
        <f t="shared" si="153"/>
        <v>7.3198386560821875</v>
      </c>
    </row>
    <row r="1410" spans="1:18" x14ac:dyDescent="0.25">
      <c r="A1410" s="1">
        <v>43909.204861111109</v>
      </c>
      <c r="B1410" s="2">
        <v>43909</v>
      </c>
      <c r="C1410" s="3">
        <v>0.20486111111111113</v>
      </c>
      <c r="D1410">
        <v>2.0910000000000002</v>
      </c>
      <c r="E1410">
        <v>3.68</v>
      </c>
      <c r="F1410">
        <v>360.95</v>
      </c>
      <c r="G1410">
        <v>424.82120000000003</v>
      </c>
      <c r="I1410">
        <f t="shared" si="149"/>
        <v>131.38060526803224</v>
      </c>
      <c r="J1410">
        <f t="shared" si="147"/>
        <v>229.56939473196775</v>
      </c>
      <c r="K1410">
        <f t="shared" si="150"/>
        <v>52702.106997602023</v>
      </c>
      <c r="L1410">
        <f t="shared" si="151"/>
        <v>174.73613724310263</v>
      </c>
      <c r="O1410">
        <f>VLOOKUP(D1410,'Manning''s Flow'!I$10:J$2010,2,TRUE)</f>
        <v>322.44943063449671</v>
      </c>
      <c r="P1410">
        <f t="shared" si="148"/>
        <v>38.500569365503281</v>
      </c>
      <c r="Q1410">
        <f t="shared" si="152"/>
        <v>1482.2938414679297</v>
      </c>
      <c r="R1410">
        <f t="shared" si="153"/>
        <v>11.940033291342509</v>
      </c>
    </row>
    <row r="1411" spans="1:18" x14ac:dyDescent="0.25">
      <c r="A1411" s="1">
        <v>43909.208333333336</v>
      </c>
      <c r="B1411" s="2">
        <v>43909</v>
      </c>
      <c r="C1411" s="3">
        <v>0.20833333333333334</v>
      </c>
      <c r="D1411">
        <v>1.972</v>
      </c>
      <c r="E1411">
        <v>3.01</v>
      </c>
      <c r="F1411">
        <v>275.322</v>
      </c>
      <c r="G1411">
        <v>340.06060000000008</v>
      </c>
      <c r="I1411">
        <f t="shared" si="149"/>
        <v>115.74896725572358</v>
      </c>
      <c r="J1411">
        <f t="shared" ref="J1411:J1474" si="154">ABS(I1411-F1411)</f>
        <v>159.57303274427642</v>
      </c>
      <c r="K1411">
        <f t="shared" si="150"/>
        <v>25463.552779205915</v>
      </c>
      <c r="L1411">
        <f t="shared" si="151"/>
        <v>137.86130151099539</v>
      </c>
      <c r="O1411">
        <f>VLOOKUP(D1411,'Manning''s Flow'!I$10:J$2010,2,TRUE)</f>
        <v>290.31979516505038</v>
      </c>
      <c r="P1411">
        <f t="shared" ref="P1411:P1474" si="155">ABS(F1411-O1411)</f>
        <v>14.997795165050377</v>
      </c>
      <c r="Q1411">
        <f t="shared" si="152"/>
        <v>224.93385981280846</v>
      </c>
      <c r="R1411">
        <f t="shared" si="153"/>
        <v>5.1659567879358503</v>
      </c>
    </row>
    <row r="1412" spans="1:18" x14ac:dyDescent="0.25">
      <c r="A1412" s="1">
        <v>43909.211805555555</v>
      </c>
      <c r="B1412" s="2">
        <v>43909</v>
      </c>
      <c r="C1412" s="3">
        <v>0.21180555555555555</v>
      </c>
      <c r="D1412">
        <v>1.645</v>
      </c>
      <c r="E1412">
        <v>3.01</v>
      </c>
      <c r="F1412">
        <v>222.05600000000001</v>
      </c>
      <c r="G1412">
        <v>287.1934</v>
      </c>
      <c r="I1412">
        <f t="shared" ref="I1412:I1475" si="156">26.666*(D1412^2.1619)</f>
        <v>78.214439772911192</v>
      </c>
      <c r="J1412">
        <f t="shared" si="154"/>
        <v>143.84156022708882</v>
      </c>
      <c r="K1412">
        <f t="shared" ref="K1412:K1475" si="157">J1412^2</f>
        <v>20690.39444856322</v>
      </c>
      <c r="L1412">
        <f t="shared" ref="L1412:L1475" si="158">100*ABS(J1412/I1412)</f>
        <v>183.90665540112573</v>
      </c>
      <c r="O1412">
        <f>VLOOKUP(D1412,'Manning''s Flow'!I$10:J$2010,2,TRUE)</f>
        <v>211.57712603297807</v>
      </c>
      <c r="P1412">
        <f t="shared" si="155"/>
        <v>10.47887396702194</v>
      </c>
      <c r="Q1412">
        <f t="shared" ref="Q1412:Q1475" si="159">P1412^2</f>
        <v>109.80679961673013</v>
      </c>
      <c r="R1412">
        <f t="shared" ref="R1412:R1475" si="160">100*ABS(P1412/O1412)</f>
        <v>4.9527442609219579</v>
      </c>
    </row>
    <row r="1413" spans="1:18" x14ac:dyDescent="0.25">
      <c r="A1413" s="1">
        <v>43909.215277777781</v>
      </c>
      <c r="B1413" s="2">
        <v>43909</v>
      </c>
      <c r="C1413" s="3">
        <v>0.21527777777777779</v>
      </c>
      <c r="D1413">
        <v>1.8680000000000001</v>
      </c>
      <c r="E1413">
        <v>3.37</v>
      </c>
      <c r="F1413">
        <v>288.46699999999998</v>
      </c>
      <c r="G1413">
        <v>281.22800000000001</v>
      </c>
      <c r="I1413">
        <f t="shared" si="156"/>
        <v>102.95502161655304</v>
      </c>
      <c r="J1413">
        <f t="shared" si="154"/>
        <v>185.51197838344694</v>
      </c>
      <c r="K1413">
        <f t="shared" si="157"/>
        <v>34414.69412374049</v>
      </c>
      <c r="L1413">
        <f t="shared" si="158"/>
        <v>180.18740171253626</v>
      </c>
      <c r="O1413">
        <f>VLOOKUP(D1413,'Manning''s Flow'!I$10:J$2010,2,TRUE)</f>
        <v>262.77671331330743</v>
      </c>
      <c r="P1413">
        <f t="shared" si="155"/>
        <v>25.690286686692559</v>
      </c>
      <c r="Q1413">
        <f t="shared" si="159"/>
        <v>659.99083004445299</v>
      </c>
      <c r="R1413">
        <f t="shared" si="160"/>
        <v>9.7764700542784215</v>
      </c>
    </row>
    <row r="1414" spans="1:18" x14ac:dyDescent="0.25">
      <c r="A1414" s="1">
        <v>43909.21875</v>
      </c>
      <c r="B1414" s="2">
        <v>43909</v>
      </c>
      <c r="C1414" s="3">
        <v>0.21875</v>
      </c>
      <c r="D1414">
        <v>1.859</v>
      </c>
      <c r="E1414">
        <v>3.39</v>
      </c>
      <c r="F1414">
        <v>289.17200000000003</v>
      </c>
      <c r="G1414">
        <v>334.63099999999997</v>
      </c>
      <c r="I1414">
        <f t="shared" si="156"/>
        <v>101.88564227119528</v>
      </c>
      <c r="J1414">
        <f t="shared" si="154"/>
        <v>187.28635772880475</v>
      </c>
      <c r="K1414">
        <f t="shared" si="157"/>
        <v>35076.179791321818</v>
      </c>
      <c r="L1414">
        <f t="shared" si="158"/>
        <v>183.82016695766922</v>
      </c>
      <c r="O1414">
        <f>VLOOKUP(D1414,'Manning''s Flow'!I$10:J$2010,2,TRUE)</f>
        <v>259.79648113657663</v>
      </c>
      <c r="P1414">
        <f t="shared" si="155"/>
        <v>29.375518863423395</v>
      </c>
      <c r="Q1414">
        <f t="shared" si="159"/>
        <v>862.92110849534367</v>
      </c>
      <c r="R1414">
        <f t="shared" si="160"/>
        <v>11.307127307848523</v>
      </c>
    </row>
    <row r="1415" spans="1:18" x14ac:dyDescent="0.25">
      <c r="A1415" s="1">
        <v>43909.222222222219</v>
      </c>
      <c r="B1415" s="2">
        <v>43909</v>
      </c>
      <c r="C1415" s="3">
        <v>0.22222222222222221</v>
      </c>
      <c r="D1415">
        <v>1.923</v>
      </c>
      <c r="E1415">
        <v>3.73</v>
      </c>
      <c r="F1415">
        <v>331.12299999999999</v>
      </c>
      <c r="G1415">
        <v>411.15879999999999</v>
      </c>
      <c r="I1415">
        <f t="shared" si="156"/>
        <v>109.62072987784335</v>
      </c>
      <c r="J1415">
        <f t="shared" si="154"/>
        <v>221.50227012215663</v>
      </c>
      <c r="K1415">
        <f t="shared" si="157"/>
        <v>49063.255669268845</v>
      </c>
      <c r="L1415">
        <f t="shared" si="158"/>
        <v>202.06239309753667</v>
      </c>
      <c r="O1415">
        <f>VLOOKUP(D1415,'Manning''s Flow'!I$10:J$2010,2,TRUE)</f>
        <v>277.91808588689037</v>
      </c>
      <c r="P1415">
        <f t="shared" si="155"/>
        <v>53.204914113109623</v>
      </c>
      <c r="Q1415">
        <f t="shared" si="159"/>
        <v>2830.7628857833715</v>
      </c>
      <c r="R1415">
        <f t="shared" si="160"/>
        <v>19.144099220215356</v>
      </c>
    </row>
    <row r="1416" spans="1:18" x14ac:dyDescent="0.25">
      <c r="A1416" s="1">
        <v>43909.225694444445</v>
      </c>
      <c r="B1416" s="2">
        <v>43909</v>
      </c>
      <c r="C1416" s="3">
        <v>0.22569444444444445</v>
      </c>
      <c r="D1416">
        <v>2.5830000000000002</v>
      </c>
      <c r="E1416">
        <v>4.2699999999999996</v>
      </c>
      <c r="F1416">
        <v>542.33699999999999</v>
      </c>
      <c r="G1416">
        <v>500.02720000000011</v>
      </c>
      <c r="I1416">
        <f t="shared" si="156"/>
        <v>207.45773331521087</v>
      </c>
      <c r="J1416">
        <f t="shared" si="154"/>
        <v>334.87926668478912</v>
      </c>
      <c r="K1416">
        <f t="shared" si="157"/>
        <v>112144.12325534211</v>
      </c>
      <c r="L1416">
        <f t="shared" si="158"/>
        <v>161.42047892520554</v>
      </c>
      <c r="O1416">
        <f>VLOOKUP(D1416,'Manning''s Flow'!I$10:J$2010,2,TRUE)</f>
        <v>471.15475906663858</v>
      </c>
      <c r="P1416">
        <f t="shared" si="155"/>
        <v>71.182240933361413</v>
      </c>
      <c r="Q1416">
        <f t="shared" si="159"/>
        <v>5066.9114242951127</v>
      </c>
      <c r="R1416">
        <f t="shared" si="160"/>
        <v>15.108038189908985</v>
      </c>
    </row>
    <row r="1417" spans="1:18" x14ac:dyDescent="0.25">
      <c r="A1417" s="1">
        <v>43909.229166666664</v>
      </c>
      <c r="B1417" s="2">
        <v>43909</v>
      </c>
      <c r="C1417" s="3">
        <v>0.22916666666666666</v>
      </c>
      <c r="D1417">
        <v>2.778</v>
      </c>
      <c r="E1417">
        <v>4.3499999999999996</v>
      </c>
      <c r="F1417">
        <v>604.69500000000005</v>
      </c>
      <c r="G1417">
        <v>618.17060000000004</v>
      </c>
      <c r="I1417">
        <f t="shared" si="156"/>
        <v>242.80778517407742</v>
      </c>
      <c r="J1417">
        <f t="shared" si="154"/>
        <v>361.88721482592263</v>
      </c>
      <c r="K1417">
        <f t="shared" si="157"/>
        <v>130962.35625446348</v>
      </c>
      <c r="L1417">
        <f t="shared" si="158"/>
        <v>149.04267363852151</v>
      </c>
      <c r="O1417">
        <f>VLOOKUP(D1417,'Manning''s Flow'!I$10:J$2010,2,TRUE)</f>
        <v>536.69539982975186</v>
      </c>
      <c r="P1417">
        <f t="shared" si="155"/>
        <v>67.999600170248186</v>
      </c>
      <c r="Q1417">
        <f t="shared" si="159"/>
        <v>4623.945623313617</v>
      </c>
      <c r="R1417">
        <f t="shared" si="160"/>
        <v>12.670054595552472</v>
      </c>
    </row>
    <row r="1418" spans="1:18" x14ac:dyDescent="0.25">
      <c r="A1418" s="1">
        <v>43909.232638888891</v>
      </c>
      <c r="B1418" s="2">
        <v>43909</v>
      </c>
      <c r="C1418" s="3">
        <v>0.23263888888888887</v>
      </c>
      <c r="D1418">
        <v>3.0139999999999998</v>
      </c>
      <c r="E1418">
        <v>4.76</v>
      </c>
      <c r="F1418">
        <v>732.80899999999997</v>
      </c>
      <c r="G1418">
        <v>731.54240000000004</v>
      </c>
      <c r="I1418">
        <f t="shared" si="156"/>
        <v>289.61274007770004</v>
      </c>
      <c r="J1418">
        <f t="shared" si="154"/>
        <v>443.19625992229993</v>
      </c>
      <c r="K1418">
        <f t="shared" si="157"/>
        <v>196422.92480911483</v>
      </c>
      <c r="L1418">
        <f t="shared" si="158"/>
        <v>153.03065044838669</v>
      </c>
      <c r="O1418">
        <f>VLOOKUP(D1418,'Manning''s Flow'!I$10:J$2010,2,TRUE)</f>
        <v>624.66087678971087</v>
      </c>
      <c r="P1418">
        <f t="shared" si="155"/>
        <v>108.1481232102891</v>
      </c>
      <c r="Q1418">
        <f t="shared" si="159"/>
        <v>11696.016553907872</v>
      </c>
      <c r="R1418">
        <f t="shared" si="160"/>
        <v>17.313093748737629</v>
      </c>
    </row>
    <row r="1419" spans="1:18" x14ac:dyDescent="0.25">
      <c r="A1419" s="1">
        <v>43909.236111111109</v>
      </c>
      <c r="B1419" s="2">
        <v>43909</v>
      </c>
      <c r="C1419" s="3">
        <v>0.23611111111111113</v>
      </c>
      <c r="D1419">
        <v>3.3519999999999999</v>
      </c>
      <c r="E1419">
        <v>4.99</v>
      </c>
      <c r="F1419">
        <v>879.88900000000001</v>
      </c>
      <c r="G1419">
        <v>805.2242</v>
      </c>
      <c r="I1419">
        <f t="shared" si="156"/>
        <v>364.42873531672626</v>
      </c>
      <c r="J1419">
        <f t="shared" si="154"/>
        <v>515.46026468327375</v>
      </c>
      <c r="K1419">
        <f t="shared" si="157"/>
        <v>265699.28446735063</v>
      </c>
      <c r="L1419">
        <f t="shared" si="158"/>
        <v>141.44336456763912</v>
      </c>
      <c r="O1419">
        <f>VLOOKUP(D1419,'Manning''s Flow'!I$10:J$2010,2,TRUE)</f>
        <v>759.27906636430362</v>
      </c>
      <c r="P1419">
        <f t="shared" si="155"/>
        <v>120.60993363569639</v>
      </c>
      <c r="Q1419">
        <f t="shared" si="159"/>
        <v>14546.756091607089</v>
      </c>
      <c r="R1419">
        <f t="shared" si="160"/>
        <v>15.884796378388168</v>
      </c>
    </row>
    <row r="1420" spans="1:18" x14ac:dyDescent="0.25">
      <c r="A1420" s="1">
        <v>43909.239583333336</v>
      </c>
      <c r="B1420" s="2">
        <v>43909</v>
      </c>
      <c r="C1420" s="3">
        <v>0.23958333333333334</v>
      </c>
      <c r="D1420">
        <v>3.278</v>
      </c>
      <c r="E1420">
        <v>5.24</v>
      </c>
      <c r="F1420">
        <v>897.98199999999997</v>
      </c>
      <c r="G1420">
        <v>848.20900000000006</v>
      </c>
      <c r="I1420">
        <f t="shared" si="156"/>
        <v>347.2584817425336</v>
      </c>
      <c r="J1420">
        <f t="shared" si="154"/>
        <v>550.72351825746637</v>
      </c>
      <c r="K1420">
        <f t="shared" si="157"/>
        <v>303296.39356188191</v>
      </c>
      <c r="L1420">
        <f t="shared" si="158"/>
        <v>158.59181192463629</v>
      </c>
      <c r="O1420">
        <f>VLOOKUP(D1420,'Manning''s Flow'!I$10:J$2010,2,TRUE)</f>
        <v>729.29321354386548</v>
      </c>
      <c r="P1420">
        <f t="shared" si="155"/>
        <v>168.68878645613449</v>
      </c>
      <c r="Q1420">
        <f t="shared" si="159"/>
        <v>28455.906676043345</v>
      </c>
      <c r="R1420">
        <f t="shared" si="160"/>
        <v>23.130447853260904</v>
      </c>
    </row>
    <row r="1421" spans="1:18" x14ac:dyDescent="0.25">
      <c r="A1421" s="1">
        <v>43909.243055555555</v>
      </c>
      <c r="B1421" s="2">
        <v>43909</v>
      </c>
      <c r="C1421" s="3">
        <v>0.24305555555555555</v>
      </c>
      <c r="D1421">
        <v>3.3530000000000002</v>
      </c>
      <c r="E1421">
        <v>5.16</v>
      </c>
      <c r="F1421">
        <v>910.74599999999998</v>
      </c>
      <c r="G1421">
        <v>859.02740000000017</v>
      </c>
      <c r="I1421">
        <f t="shared" si="156"/>
        <v>364.66381736694427</v>
      </c>
      <c r="J1421">
        <f t="shared" si="154"/>
        <v>546.08218263305571</v>
      </c>
      <c r="K1421">
        <f t="shared" si="157"/>
        <v>298205.750189282</v>
      </c>
      <c r="L1421">
        <f t="shared" si="158"/>
        <v>149.74948339433374</v>
      </c>
      <c r="O1421">
        <f>VLOOKUP(D1421,'Manning''s Flow'!I$10:J$2010,2,TRUE)</f>
        <v>759.27906636430362</v>
      </c>
      <c r="P1421">
        <f t="shared" si="155"/>
        <v>151.46693363569636</v>
      </c>
      <c r="Q1421">
        <f t="shared" si="159"/>
        <v>22942.231985000446</v>
      </c>
      <c r="R1421">
        <f t="shared" si="160"/>
        <v>19.94878304244229</v>
      </c>
    </row>
    <row r="1422" spans="1:18" x14ac:dyDescent="0.25">
      <c r="A1422" s="1">
        <v>43909.246527777781</v>
      </c>
      <c r="B1422" s="2">
        <v>43909</v>
      </c>
      <c r="C1422" s="3">
        <v>0.24652777777777779</v>
      </c>
      <c r="D1422">
        <v>3.1840000000000002</v>
      </c>
      <c r="E1422">
        <v>4.96</v>
      </c>
      <c r="F1422">
        <v>819.61900000000003</v>
      </c>
      <c r="G1422">
        <v>819.80599999999993</v>
      </c>
      <c r="I1422">
        <f t="shared" si="156"/>
        <v>326.08838597550135</v>
      </c>
      <c r="J1422">
        <f t="shared" si="154"/>
        <v>493.53061402449868</v>
      </c>
      <c r="K1422">
        <f t="shared" si="157"/>
        <v>243572.46697939868</v>
      </c>
      <c r="L1422">
        <f t="shared" si="158"/>
        <v>151.34872483976693</v>
      </c>
      <c r="O1422">
        <f>VLOOKUP(D1422,'Manning''s Flow'!I$10:J$2010,2,TRUE)</f>
        <v>690.28231193744114</v>
      </c>
      <c r="P1422">
        <f t="shared" si="155"/>
        <v>129.33668806255889</v>
      </c>
      <c r="Q1422">
        <f t="shared" si="159"/>
        <v>16727.978878991664</v>
      </c>
      <c r="R1422">
        <f t="shared" si="160"/>
        <v>18.736781433605735</v>
      </c>
    </row>
    <row r="1423" spans="1:18" x14ac:dyDescent="0.25">
      <c r="A1423" s="1">
        <v>43909.25</v>
      </c>
      <c r="B1423" s="2">
        <v>43909</v>
      </c>
      <c r="C1423" s="3">
        <v>0.25</v>
      </c>
      <c r="D1423">
        <v>3.19</v>
      </c>
      <c r="E1423">
        <v>4.75</v>
      </c>
      <c r="F1423">
        <v>786.90099999999995</v>
      </c>
      <c r="G1423">
        <v>740.49760000000003</v>
      </c>
      <c r="I1423">
        <f t="shared" si="156"/>
        <v>327.41830242664344</v>
      </c>
      <c r="J1423">
        <f t="shared" si="154"/>
        <v>459.48269757335652</v>
      </c>
      <c r="K1423">
        <f t="shared" si="157"/>
        <v>211124.3493692886</v>
      </c>
      <c r="L1423">
        <f t="shared" si="158"/>
        <v>140.33506806672833</v>
      </c>
      <c r="O1423">
        <f>VLOOKUP(D1423,'Manning''s Flow'!I$10:J$2010,2,TRUE)</f>
        <v>690.28231193744114</v>
      </c>
      <c r="P1423">
        <f t="shared" si="155"/>
        <v>96.618688062558817</v>
      </c>
      <c r="Q1423">
        <f t="shared" si="159"/>
        <v>9335.170882930046</v>
      </c>
      <c r="R1423">
        <f t="shared" si="160"/>
        <v>13.996981581546763</v>
      </c>
    </row>
    <row r="1424" spans="1:18" x14ac:dyDescent="0.25">
      <c r="A1424" s="1">
        <v>43909.253472222219</v>
      </c>
      <c r="B1424" s="2">
        <v>43909</v>
      </c>
      <c r="C1424" s="3">
        <v>0.25347222222222221</v>
      </c>
      <c r="D1424">
        <v>3.028</v>
      </c>
      <c r="E1424">
        <v>4.41</v>
      </c>
      <c r="F1424">
        <v>683.78200000000004</v>
      </c>
      <c r="G1424">
        <v>627.5218000000001</v>
      </c>
      <c r="I1424">
        <f t="shared" si="156"/>
        <v>292.52888237903045</v>
      </c>
      <c r="J1424">
        <f t="shared" si="154"/>
        <v>391.25311762096959</v>
      </c>
      <c r="K1424">
        <f t="shared" si="157"/>
        <v>153079.00204812826</v>
      </c>
      <c r="L1424">
        <f t="shared" si="158"/>
        <v>133.74854285807643</v>
      </c>
      <c r="O1424">
        <f>VLOOKUP(D1424,'Manning''s Flow'!I$10:J$2010,2,TRUE)</f>
        <v>629.23701057587334</v>
      </c>
      <c r="P1424">
        <f t="shared" si="155"/>
        <v>54.544989424126697</v>
      </c>
      <c r="Q1424">
        <f t="shared" si="159"/>
        <v>2975.1558712780934</v>
      </c>
      <c r="R1424">
        <f t="shared" si="160"/>
        <v>8.6684331193754005</v>
      </c>
    </row>
    <row r="1425" spans="1:18" x14ac:dyDescent="0.25">
      <c r="A1425" s="1">
        <v>43909.256944444445</v>
      </c>
      <c r="B1425" s="2">
        <v>43909</v>
      </c>
      <c r="C1425" s="3">
        <v>0.25694444444444448</v>
      </c>
      <c r="D1425">
        <v>2.6070000000000002</v>
      </c>
      <c r="E1425">
        <v>3.9</v>
      </c>
      <c r="F1425">
        <v>501.44</v>
      </c>
      <c r="G1425">
        <v>528.87400000000002</v>
      </c>
      <c r="I1425">
        <f t="shared" si="156"/>
        <v>211.64751322821229</v>
      </c>
      <c r="J1425">
        <f t="shared" si="154"/>
        <v>289.79248677178771</v>
      </c>
      <c r="K1425">
        <f t="shared" si="157"/>
        <v>83979.685389376755</v>
      </c>
      <c r="L1425">
        <f t="shared" si="158"/>
        <v>136.92222618241414</v>
      </c>
      <c r="O1425">
        <f>VLOOKUP(D1425,'Manning''s Flow'!I$10:J$2010,2,TRUE)</f>
        <v>479.11448093912304</v>
      </c>
      <c r="P1425">
        <f t="shared" si="155"/>
        <v>22.325519060876957</v>
      </c>
      <c r="Q1425">
        <f t="shared" si="159"/>
        <v>498.4288013375803</v>
      </c>
      <c r="R1425">
        <f t="shared" si="160"/>
        <v>4.6597462504402305</v>
      </c>
    </row>
    <row r="1426" spans="1:18" x14ac:dyDescent="0.25">
      <c r="A1426" s="1">
        <v>43909.260416666664</v>
      </c>
      <c r="B1426" s="2">
        <v>43909</v>
      </c>
      <c r="C1426" s="3">
        <v>0.26041666666666669</v>
      </c>
      <c r="D1426">
        <v>2.0379999999999998</v>
      </c>
      <c r="E1426">
        <v>3.64</v>
      </c>
      <c r="F1426">
        <v>345.86700000000002</v>
      </c>
      <c r="G1426">
        <v>387.50460000000004</v>
      </c>
      <c r="I1426">
        <f t="shared" si="156"/>
        <v>124.28719618359794</v>
      </c>
      <c r="J1426">
        <f t="shared" si="154"/>
        <v>221.57980381640209</v>
      </c>
      <c r="K1426">
        <f t="shared" si="157"/>
        <v>49097.609459315237</v>
      </c>
      <c r="L1426">
        <f t="shared" si="158"/>
        <v>178.28047507732236</v>
      </c>
      <c r="O1426">
        <f>VLOOKUP(D1426,'Manning''s Flow'!I$10:J$2010,2,TRUE)</f>
        <v>306.18338341420116</v>
      </c>
      <c r="P1426">
        <f t="shared" si="155"/>
        <v>39.683616585798859</v>
      </c>
      <c r="Q1426">
        <f t="shared" si="159"/>
        <v>1574.7894253286902</v>
      </c>
      <c r="R1426">
        <f t="shared" si="160"/>
        <v>12.960734884856681</v>
      </c>
    </row>
    <row r="1427" spans="1:18" x14ac:dyDescent="0.25">
      <c r="A1427" s="1">
        <v>43909.263888888891</v>
      </c>
      <c r="B1427" s="2">
        <v>43909</v>
      </c>
      <c r="C1427" s="3">
        <v>0.2638888888888889</v>
      </c>
      <c r="D1427">
        <v>1.944</v>
      </c>
      <c r="E1427">
        <v>3.63</v>
      </c>
      <c r="F1427">
        <v>326.38</v>
      </c>
      <c r="G1427">
        <v>275.9812</v>
      </c>
      <c r="I1427">
        <f t="shared" si="156"/>
        <v>112.22518255760617</v>
      </c>
      <c r="J1427">
        <f t="shared" si="154"/>
        <v>214.15481744239383</v>
      </c>
      <c r="K1427">
        <f t="shared" si="157"/>
        <v>45862.285833785034</v>
      </c>
      <c r="L1427">
        <f t="shared" si="158"/>
        <v>190.8259916017212</v>
      </c>
      <c r="O1427">
        <f>VLOOKUP(D1427,'Manning''s Flow'!I$10:J$2010,2,TRUE)</f>
        <v>284.08684331160782</v>
      </c>
      <c r="P1427">
        <f t="shared" si="155"/>
        <v>42.293156688392173</v>
      </c>
      <c r="Q1427">
        <f t="shared" si="159"/>
        <v>1788.7111026688917</v>
      </c>
      <c r="R1427">
        <f t="shared" si="160"/>
        <v>14.887404216041734</v>
      </c>
    </row>
    <row r="1428" spans="1:18" x14ac:dyDescent="0.25">
      <c r="A1428" s="1">
        <v>43909.267361111109</v>
      </c>
      <c r="B1428" s="2">
        <v>43909</v>
      </c>
      <c r="C1428" s="3">
        <v>0.2673611111111111</v>
      </c>
      <c r="D1428">
        <v>1.673</v>
      </c>
      <c r="E1428">
        <v>1.06</v>
      </c>
      <c r="F1428">
        <v>80.054000000000002</v>
      </c>
      <c r="G1428">
        <v>198.79839999999999</v>
      </c>
      <c r="I1428">
        <f t="shared" si="156"/>
        <v>81.121084774907331</v>
      </c>
      <c r="J1428">
        <f t="shared" si="154"/>
        <v>1.0670847749073289</v>
      </c>
      <c r="K1428">
        <f t="shared" si="157"/>
        <v>1.1386699168390249</v>
      </c>
      <c r="L1428">
        <f t="shared" si="158"/>
        <v>1.3154222208298223</v>
      </c>
      <c r="O1428">
        <f>VLOOKUP(D1428,'Manning''s Flow'!I$10:J$2010,2,TRUE)</f>
        <v>217.01062272968903</v>
      </c>
      <c r="P1428">
        <f t="shared" si="155"/>
        <v>136.95662272968903</v>
      </c>
      <c r="Q1428">
        <f t="shared" si="159"/>
        <v>18757.116509522373</v>
      </c>
      <c r="R1428">
        <f t="shared" si="160"/>
        <v>63.110561596924128</v>
      </c>
    </row>
    <row r="1429" spans="1:18" x14ac:dyDescent="0.25">
      <c r="A1429" s="1">
        <v>43909.270833333336</v>
      </c>
      <c r="B1429" s="2">
        <v>43909</v>
      </c>
      <c r="C1429" s="3">
        <v>0.27083333333333331</v>
      </c>
      <c r="D1429">
        <v>1.5720000000000001</v>
      </c>
      <c r="E1429">
        <v>1.8</v>
      </c>
      <c r="F1429">
        <v>126.16500000000001</v>
      </c>
      <c r="G1429">
        <v>153.05899999999997</v>
      </c>
      <c r="I1429">
        <f t="shared" si="156"/>
        <v>70.90365525360275</v>
      </c>
      <c r="J1429">
        <f t="shared" si="154"/>
        <v>55.261344746397256</v>
      </c>
      <c r="K1429">
        <f t="shared" si="157"/>
        <v>3053.8162231801675</v>
      </c>
      <c r="L1429">
        <f t="shared" si="158"/>
        <v>77.938640185393439</v>
      </c>
      <c r="O1429">
        <f>VLOOKUP(D1429,'Manning''s Flow'!I$10:J$2010,2,TRUE)</f>
        <v>195.65918414735313</v>
      </c>
      <c r="P1429">
        <f t="shared" si="155"/>
        <v>69.494184147353124</v>
      </c>
      <c r="Q1429">
        <f t="shared" si="159"/>
        <v>4829.4416303062262</v>
      </c>
      <c r="R1429">
        <f t="shared" si="160"/>
        <v>35.517977063124349</v>
      </c>
    </row>
    <row r="1430" spans="1:18" x14ac:dyDescent="0.25">
      <c r="A1430" s="1">
        <v>43909.274305555555</v>
      </c>
      <c r="B1430" s="2">
        <v>43909</v>
      </c>
      <c r="C1430" s="3">
        <v>0.27430555555555552</v>
      </c>
      <c r="D1430">
        <v>1.4950000000000001</v>
      </c>
      <c r="E1430">
        <v>1.75</v>
      </c>
      <c r="F1430">
        <v>115.526</v>
      </c>
      <c r="G1430">
        <v>120.94000000000001</v>
      </c>
      <c r="I1430">
        <f t="shared" si="156"/>
        <v>63.608428952630192</v>
      </c>
      <c r="J1430">
        <f t="shared" si="154"/>
        <v>51.917571047369805</v>
      </c>
      <c r="K1430">
        <f t="shared" si="157"/>
        <v>2695.4341834586912</v>
      </c>
      <c r="L1430">
        <f t="shared" si="158"/>
        <v>81.620583784632245</v>
      </c>
      <c r="O1430">
        <f>VLOOKUP(D1430,'Manning''s Flow'!I$10:J$2010,2,TRUE)</f>
        <v>177.81337645610373</v>
      </c>
      <c r="P1430">
        <f t="shared" si="155"/>
        <v>62.287376456103729</v>
      </c>
      <c r="Q1430">
        <f t="shared" si="159"/>
        <v>3879.7172657843853</v>
      </c>
      <c r="R1430">
        <f t="shared" si="160"/>
        <v>35.029634832608011</v>
      </c>
    </row>
    <row r="1431" spans="1:18" x14ac:dyDescent="0.25">
      <c r="A1431" s="1">
        <v>43909.277777777781</v>
      </c>
      <c r="B1431" s="2">
        <v>43909</v>
      </c>
      <c r="C1431" s="3">
        <v>0.27777777777777779</v>
      </c>
      <c r="D1431">
        <v>1.5369999999999999</v>
      </c>
      <c r="E1431">
        <v>1.72</v>
      </c>
      <c r="F1431">
        <v>117.17</v>
      </c>
      <c r="G1431">
        <v>123.5414</v>
      </c>
      <c r="I1431">
        <f t="shared" si="156"/>
        <v>67.53487633036886</v>
      </c>
      <c r="J1431">
        <f t="shared" si="154"/>
        <v>49.635123669631142</v>
      </c>
      <c r="K1431">
        <f t="shared" si="157"/>
        <v>2463.6455016995778</v>
      </c>
      <c r="L1431">
        <f t="shared" si="158"/>
        <v>73.495542402157895</v>
      </c>
      <c r="O1431">
        <f>VLOOKUP(D1431,'Manning''s Flow'!I$10:J$2010,2,TRUE)</f>
        <v>187.9153561914365</v>
      </c>
      <c r="P1431">
        <f t="shared" si="155"/>
        <v>70.7453561914365</v>
      </c>
      <c r="Q1431">
        <f t="shared" si="159"/>
        <v>5004.9054226532226</v>
      </c>
      <c r="R1431">
        <f t="shared" si="160"/>
        <v>37.647458741671713</v>
      </c>
    </row>
    <row r="1432" spans="1:18" x14ac:dyDescent="0.25">
      <c r="A1432" s="1">
        <v>43909.28125</v>
      </c>
      <c r="B1432" s="2">
        <v>43909</v>
      </c>
      <c r="C1432" s="3">
        <v>0.28125</v>
      </c>
      <c r="D1432">
        <v>1.58</v>
      </c>
      <c r="E1432">
        <v>2.35</v>
      </c>
      <c r="F1432">
        <v>165.785</v>
      </c>
      <c r="G1432">
        <v>121.91220000000001</v>
      </c>
      <c r="I1432">
        <f t="shared" si="156"/>
        <v>71.686046738275877</v>
      </c>
      <c r="J1432">
        <f t="shared" si="154"/>
        <v>94.09895326172412</v>
      </c>
      <c r="K1432">
        <f t="shared" si="157"/>
        <v>8854.6130049521398</v>
      </c>
      <c r="L1432">
        <f t="shared" si="158"/>
        <v>131.26536828746779</v>
      </c>
      <c r="O1432">
        <f>VLOOKUP(D1432,'Manning''s Flow'!I$10:J$2010,2,TRUE)</f>
        <v>195.65918414735313</v>
      </c>
      <c r="P1432">
        <f t="shared" si="155"/>
        <v>29.874184147353134</v>
      </c>
      <c r="Q1432">
        <f t="shared" si="159"/>
        <v>892.46687846996531</v>
      </c>
      <c r="R1432">
        <f t="shared" si="160"/>
        <v>15.26848038211922</v>
      </c>
    </row>
    <row r="1433" spans="1:18" x14ac:dyDescent="0.25">
      <c r="A1433" s="1">
        <v>43909.284722222219</v>
      </c>
      <c r="B1433" s="2">
        <v>43909</v>
      </c>
      <c r="C1433" s="3">
        <v>0.28472222222222221</v>
      </c>
      <c r="D1433">
        <v>1.726</v>
      </c>
      <c r="E1433">
        <v>1.19</v>
      </c>
      <c r="F1433">
        <v>93.061000000000007</v>
      </c>
      <c r="G1433">
        <v>120.8586</v>
      </c>
      <c r="I1433">
        <f t="shared" si="156"/>
        <v>86.779343771894588</v>
      </c>
      <c r="J1433">
        <f t="shared" si="154"/>
        <v>6.2816562281054189</v>
      </c>
      <c r="K1433">
        <f t="shared" si="157"/>
        <v>39.459204968095598</v>
      </c>
      <c r="L1433">
        <f t="shared" si="158"/>
        <v>7.2386537568400842</v>
      </c>
      <c r="O1433">
        <f>VLOOKUP(D1433,'Manning''s Flow'!I$10:J$2010,2,TRUE)</f>
        <v>228.06897512265641</v>
      </c>
      <c r="P1433">
        <f t="shared" si="155"/>
        <v>135.0079751226564</v>
      </c>
      <c r="Q1433">
        <f t="shared" si="159"/>
        <v>18227.15334671981</v>
      </c>
      <c r="R1433">
        <f t="shared" si="160"/>
        <v>59.196116021501197</v>
      </c>
    </row>
    <row r="1434" spans="1:18" x14ac:dyDescent="0.25">
      <c r="A1434" s="1">
        <v>43909.288194444445</v>
      </c>
      <c r="B1434" s="2">
        <v>43909</v>
      </c>
      <c r="C1434" s="3">
        <v>0.28819444444444448</v>
      </c>
      <c r="D1434">
        <v>1.444</v>
      </c>
      <c r="E1434">
        <v>1.86</v>
      </c>
      <c r="F1434">
        <v>118.01900000000001</v>
      </c>
      <c r="G1434">
        <v>122.46559999999999</v>
      </c>
      <c r="I1434">
        <f t="shared" si="156"/>
        <v>59.010078153937513</v>
      </c>
      <c r="J1434">
        <f t="shared" si="154"/>
        <v>59.008921846062492</v>
      </c>
      <c r="K1434">
        <f t="shared" si="157"/>
        <v>3482.0528574347113</v>
      </c>
      <c r="L1434">
        <f t="shared" si="158"/>
        <v>99.998040490859879</v>
      </c>
      <c r="O1434">
        <f>VLOOKUP(D1434,'Manning''s Flow'!I$10:J$2010,2,TRUE)</f>
        <v>167.96648239454524</v>
      </c>
      <c r="P1434">
        <f t="shared" si="155"/>
        <v>49.947482394545233</v>
      </c>
      <c r="Q1434">
        <f t="shared" si="159"/>
        <v>2494.7509975534058</v>
      </c>
      <c r="R1434">
        <f t="shared" si="160"/>
        <v>29.736577013752651</v>
      </c>
    </row>
    <row r="1435" spans="1:18" x14ac:dyDescent="0.25">
      <c r="A1435" s="1">
        <v>43909.291666666664</v>
      </c>
      <c r="B1435" s="2">
        <v>43909</v>
      </c>
      <c r="C1435" s="3">
        <v>0.29166666666666669</v>
      </c>
      <c r="D1435">
        <v>1.452</v>
      </c>
      <c r="E1435">
        <v>1.73</v>
      </c>
      <c r="F1435">
        <v>110.258</v>
      </c>
      <c r="G1435">
        <v>106.3164</v>
      </c>
      <c r="I1435">
        <f t="shared" si="156"/>
        <v>59.719134191274208</v>
      </c>
      <c r="J1435">
        <f t="shared" si="154"/>
        <v>50.538865808725788</v>
      </c>
      <c r="K1435">
        <f t="shared" si="157"/>
        <v>2554.1769572323924</v>
      </c>
      <c r="L1435">
        <f t="shared" si="158"/>
        <v>84.627592970211239</v>
      </c>
      <c r="O1435">
        <f>VLOOKUP(D1435,'Manning''s Flow'!I$10:J$2010,2,TRUE)</f>
        <v>170.40428368472155</v>
      </c>
      <c r="P1435">
        <f t="shared" si="155"/>
        <v>60.146283684721553</v>
      </c>
      <c r="Q1435">
        <f t="shared" si="159"/>
        <v>3617.5754410830023</v>
      </c>
      <c r="R1435">
        <f t="shared" si="160"/>
        <v>35.296227526769783</v>
      </c>
    </row>
    <row r="1436" spans="1:18" x14ac:dyDescent="0.25">
      <c r="A1436" s="1">
        <v>43909.295138888891</v>
      </c>
      <c r="B1436" s="2">
        <v>43909</v>
      </c>
      <c r="C1436" s="3">
        <v>0.2951388888888889</v>
      </c>
      <c r="D1436">
        <v>1.5629999999999999</v>
      </c>
      <c r="E1436">
        <v>1.8</v>
      </c>
      <c r="F1436">
        <v>125.205</v>
      </c>
      <c r="G1436">
        <v>108.09319999999998</v>
      </c>
      <c r="I1436">
        <f t="shared" si="156"/>
        <v>70.028978166989418</v>
      </c>
      <c r="J1436">
        <f t="shared" si="154"/>
        <v>55.17602183301058</v>
      </c>
      <c r="K1436">
        <f t="shared" si="157"/>
        <v>3044.3933853168601</v>
      </c>
      <c r="L1436">
        <f t="shared" si="158"/>
        <v>78.790271223777054</v>
      </c>
      <c r="O1436">
        <f>VLOOKUP(D1436,'Manning''s Flow'!I$10:J$2010,2,TRUE)</f>
        <v>193.06197214242067</v>
      </c>
      <c r="P1436">
        <f t="shared" si="155"/>
        <v>67.856972142420673</v>
      </c>
      <c r="Q1436">
        <f t="shared" si="159"/>
        <v>4604.5686683372551</v>
      </c>
      <c r="R1436">
        <f t="shared" si="160"/>
        <v>35.14776700424617</v>
      </c>
    </row>
    <row r="1437" spans="1:18" x14ac:dyDescent="0.25">
      <c r="A1437" s="1">
        <v>43909.298611111109</v>
      </c>
      <c r="B1437" s="2">
        <v>43909</v>
      </c>
      <c r="C1437" s="3">
        <v>0.2986111111111111</v>
      </c>
      <c r="D1437">
        <v>1.333</v>
      </c>
      <c r="E1437">
        <v>1.47</v>
      </c>
      <c r="F1437">
        <v>85.039000000000001</v>
      </c>
      <c r="G1437">
        <v>100.50539999999999</v>
      </c>
      <c r="I1437">
        <f t="shared" si="156"/>
        <v>49.639588745210894</v>
      </c>
      <c r="J1437">
        <f t="shared" si="154"/>
        <v>35.399411254789108</v>
      </c>
      <c r="K1437">
        <f t="shared" si="157"/>
        <v>1253.1183171856896</v>
      </c>
      <c r="L1437">
        <f t="shared" si="158"/>
        <v>71.312861668710653</v>
      </c>
      <c r="O1437">
        <f>VLOOKUP(D1437,'Manning''s Flow'!I$10:J$2010,2,TRUE)</f>
        <v>146.74466709622305</v>
      </c>
      <c r="P1437">
        <f t="shared" si="155"/>
        <v>61.705667096223053</v>
      </c>
      <c r="Q1437">
        <f t="shared" si="159"/>
        <v>3807.5893517899044</v>
      </c>
      <c r="R1437">
        <f t="shared" si="160"/>
        <v>42.049682838396826</v>
      </c>
    </row>
    <row r="1438" spans="1:18" x14ac:dyDescent="0.25">
      <c r="A1438" s="1">
        <v>43909.302083333336</v>
      </c>
      <c r="B1438" s="2">
        <v>43909</v>
      </c>
      <c r="C1438" s="3">
        <v>0.30208333333333331</v>
      </c>
      <c r="D1438">
        <v>1.3839999999999999</v>
      </c>
      <c r="E1438">
        <v>1.69</v>
      </c>
      <c r="F1438">
        <v>101.94499999999999</v>
      </c>
      <c r="G1438">
        <v>92.182199999999995</v>
      </c>
      <c r="I1438">
        <f t="shared" si="156"/>
        <v>53.836892973977619</v>
      </c>
      <c r="J1438">
        <f t="shared" si="154"/>
        <v>48.108107026022374</v>
      </c>
      <c r="K1438">
        <f t="shared" si="157"/>
        <v>2314.3899616272233</v>
      </c>
      <c r="L1438">
        <f t="shared" si="158"/>
        <v>89.358995975632766</v>
      </c>
      <c r="O1438">
        <f>VLOOKUP(D1438,'Manning''s Flow'!I$10:J$2010,2,TRUE)</f>
        <v>156.01685006361728</v>
      </c>
      <c r="P1438">
        <f t="shared" si="155"/>
        <v>54.071850063617291</v>
      </c>
      <c r="Q1438">
        <f t="shared" si="159"/>
        <v>2923.7649693023091</v>
      </c>
      <c r="R1438">
        <f t="shared" si="160"/>
        <v>34.65769885853291</v>
      </c>
    </row>
    <row r="1439" spans="1:18" x14ac:dyDescent="0.25">
      <c r="A1439" s="1">
        <v>43909.305555555555</v>
      </c>
      <c r="B1439" s="2">
        <v>43909</v>
      </c>
      <c r="C1439" s="3">
        <v>0.30555555555555552</v>
      </c>
      <c r="D1439">
        <v>1.3160000000000001</v>
      </c>
      <c r="E1439">
        <v>1.4</v>
      </c>
      <c r="F1439">
        <v>80.08</v>
      </c>
      <c r="G1439">
        <v>77.316399999999987</v>
      </c>
      <c r="I1439">
        <f t="shared" si="156"/>
        <v>48.281102849326437</v>
      </c>
      <c r="J1439">
        <f t="shared" si="154"/>
        <v>31.798897150673561</v>
      </c>
      <c r="K1439">
        <f t="shared" si="157"/>
        <v>1011.1698599991151</v>
      </c>
      <c r="L1439">
        <f t="shared" si="158"/>
        <v>65.861994184163891</v>
      </c>
      <c r="O1439">
        <f>VLOOKUP(D1439,'Manning''s Flow'!I$10:J$2010,2,TRUE)</f>
        <v>142.20454289619997</v>
      </c>
      <c r="P1439">
        <f t="shared" si="155"/>
        <v>62.124542896199969</v>
      </c>
      <c r="Q1439">
        <f t="shared" si="159"/>
        <v>3859.4588300617902</v>
      </c>
      <c r="R1439">
        <f t="shared" si="160"/>
        <v>43.68674982595094</v>
      </c>
    </row>
    <row r="1440" spans="1:18" x14ac:dyDescent="0.25">
      <c r="A1440" s="1">
        <v>43909.309027777781</v>
      </c>
      <c r="B1440" s="2">
        <v>43909</v>
      </c>
      <c r="C1440" s="3">
        <v>0.30902777777777779</v>
      </c>
      <c r="D1440">
        <v>1.2649999999999999</v>
      </c>
      <c r="E1440">
        <v>1.26</v>
      </c>
      <c r="F1440">
        <v>68.641999999999996</v>
      </c>
      <c r="G1440">
        <v>71.608799999999988</v>
      </c>
      <c r="I1440">
        <f t="shared" si="156"/>
        <v>44.326902233689346</v>
      </c>
      <c r="J1440">
        <f t="shared" si="154"/>
        <v>24.31509776631065</v>
      </c>
      <c r="K1440">
        <f t="shared" si="157"/>
        <v>591.22397938524512</v>
      </c>
      <c r="L1440">
        <f t="shared" si="158"/>
        <v>54.854042446103271</v>
      </c>
      <c r="O1440">
        <f>VLOOKUP(D1440,'Manning''s Flow'!I$10:J$2010,2,TRUE)</f>
        <v>133.31652199489488</v>
      </c>
      <c r="P1440">
        <f t="shared" si="155"/>
        <v>64.674521994894889</v>
      </c>
      <c r="Q1440">
        <f t="shared" si="159"/>
        <v>4182.7937952681423</v>
      </c>
      <c r="R1440">
        <f t="shared" si="160"/>
        <v>48.512008134574259</v>
      </c>
    </row>
    <row r="1441" spans="1:18" x14ac:dyDescent="0.25">
      <c r="A1441" s="1">
        <v>43909.3125</v>
      </c>
      <c r="B1441" s="2">
        <v>43909</v>
      </c>
      <c r="C1441" s="3">
        <v>0.3125</v>
      </c>
      <c r="D1441">
        <v>1.111</v>
      </c>
      <c r="E1441">
        <v>1.08</v>
      </c>
      <c r="F1441">
        <v>50.875999999999998</v>
      </c>
      <c r="G1441">
        <v>62.031799999999997</v>
      </c>
      <c r="I1441">
        <f t="shared" si="156"/>
        <v>33.480127159371506</v>
      </c>
      <c r="J1441">
        <f t="shared" si="154"/>
        <v>17.395872840628492</v>
      </c>
      <c r="K1441">
        <f t="shared" si="157"/>
        <v>302.61639188731601</v>
      </c>
      <c r="L1441">
        <f t="shared" si="158"/>
        <v>51.958801583461636</v>
      </c>
      <c r="O1441">
        <f>VLOOKUP(D1441,'Manning''s Flow'!I$10:J$2010,2,TRUE)</f>
        <v>106.20761500926545</v>
      </c>
      <c r="P1441">
        <f t="shared" si="155"/>
        <v>55.331615009265455</v>
      </c>
      <c r="Q1441">
        <f t="shared" si="159"/>
        <v>3061.5876195335704</v>
      </c>
      <c r="R1441">
        <f t="shared" si="160"/>
        <v>52.097596772546275</v>
      </c>
    </row>
    <row r="1442" spans="1:18" x14ac:dyDescent="0.25">
      <c r="A1442" s="1">
        <v>43909.315972222219</v>
      </c>
      <c r="B1442" s="2">
        <v>43909</v>
      </c>
      <c r="C1442" s="3">
        <v>0.31597222222222221</v>
      </c>
      <c r="D1442">
        <v>1.103</v>
      </c>
      <c r="E1442">
        <v>1.21</v>
      </c>
      <c r="F1442">
        <v>56.500999999999998</v>
      </c>
      <c r="G1442">
        <v>59.253</v>
      </c>
      <c r="I1442">
        <f t="shared" si="156"/>
        <v>32.961113531033533</v>
      </c>
      <c r="J1442">
        <f t="shared" si="154"/>
        <v>23.539886468966465</v>
      </c>
      <c r="K1442">
        <f t="shared" si="157"/>
        <v>554.12625497183046</v>
      </c>
      <c r="L1442">
        <f t="shared" si="158"/>
        <v>71.417145682299846</v>
      </c>
      <c r="O1442">
        <f>VLOOKUP(D1442,'Manning''s Flow'!I$10:J$2010,2,TRUE)</f>
        <v>104.23543287139177</v>
      </c>
      <c r="P1442">
        <f t="shared" si="155"/>
        <v>47.734432871391768</v>
      </c>
      <c r="Q1442">
        <f t="shared" si="159"/>
        <v>2278.5760815534068</v>
      </c>
      <c r="R1442">
        <f t="shared" si="160"/>
        <v>45.794823848707651</v>
      </c>
    </row>
    <row r="1443" spans="1:18" x14ac:dyDescent="0.25">
      <c r="A1443" s="1">
        <v>43909.319444444445</v>
      </c>
      <c r="B1443" s="2">
        <v>43909</v>
      </c>
      <c r="C1443" s="3">
        <v>0.31944444444444448</v>
      </c>
      <c r="D1443">
        <v>1.1160000000000001</v>
      </c>
      <c r="E1443">
        <v>1.1399999999999999</v>
      </c>
      <c r="F1443">
        <v>54.06</v>
      </c>
      <c r="G1443">
        <v>81.511800000000008</v>
      </c>
      <c r="I1443">
        <f t="shared" si="156"/>
        <v>33.806724705586788</v>
      </c>
      <c r="J1443">
        <f t="shared" si="154"/>
        <v>20.253275294413214</v>
      </c>
      <c r="K1443">
        <f t="shared" si="157"/>
        <v>410.19516015128869</v>
      </c>
      <c r="L1443">
        <f t="shared" si="158"/>
        <v>59.909013578787253</v>
      </c>
      <c r="O1443">
        <f>VLOOKUP(D1443,'Manning''s Flow'!I$10:J$2010,2,TRUE)</f>
        <v>108.19601766685378</v>
      </c>
      <c r="P1443">
        <f t="shared" si="155"/>
        <v>54.136017666853775</v>
      </c>
      <c r="Q1443">
        <f t="shared" si="159"/>
        <v>2930.7084088259039</v>
      </c>
      <c r="R1443">
        <f t="shared" si="160"/>
        <v>50.035129604810336</v>
      </c>
    </row>
    <row r="1444" spans="1:18" x14ac:dyDescent="0.25">
      <c r="A1444" s="1">
        <v>43909.322916666664</v>
      </c>
      <c r="B1444" s="2">
        <v>43909</v>
      </c>
      <c r="C1444" s="3">
        <v>0.32291666666666669</v>
      </c>
      <c r="D1444">
        <v>1.2170000000000001</v>
      </c>
      <c r="E1444">
        <v>1.27</v>
      </c>
      <c r="F1444">
        <v>66.186000000000007</v>
      </c>
      <c r="G1444">
        <v>96.404399999999995</v>
      </c>
      <c r="I1444">
        <f t="shared" si="156"/>
        <v>40.7706444100195</v>
      </c>
      <c r="J1444">
        <f t="shared" si="154"/>
        <v>25.415355589980507</v>
      </c>
      <c r="K1444">
        <f t="shared" si="157"/>
        <v>645.94029976515344</v>
      </c>
      <c r="L1444">
        <f t="shared" si="158"/>
        <v>62.33738994749519</v>
      </c>
      <c r="O1444">
        <f>VLOOKUP(D1444,'Manning''s Flow'!I$10:J$2010,2,TRUE)</f>
        <v>124.68528103210625</v>
      </c>
      <c r="P1444">
        <f t="shared" si="155"/>
        <v>58.499281032106239</v>
      </c>
      <c r="Q1444">
        <f t="shared" si="159"/>
        <v>3422.1658812733449</v>
      </c>
      <c r="R1444">
        <f t="shared" si="160"/>
        <v>46.917551572942095</v>
      </c>
    </row>
    <row r="1445" spans="1:18" x14ac:dyDescent="0.25">
      <c r="A1445" s="1">
        <v>43909.326388888891</v>
      </c>
      <c r="B1445" s="2">
        <v>43909</v>
      </c>
      <c r="C1445" s="3">
        <v>0.3263888888888889</v>
      </c>
      <c r="D1445">
        <v>1.7090000000000001</v>
      </c>
      <c r="E1445">
        <v>2.33</v>
      </c>
      <c r="F1445">
        <v>179.93600000000001</v>
      </c>
      <c r="G1445">
        <v>107.27740000000001</v>
      </c>
      <c r="I1445">
        <f t="shared" si="156"/>
        <v>84.942089524580211</v>
      </c>
      <c r="J1445">
        <f t="shared" si="154"/>
        <v>94.993910475419796</v>
      </c>
      <c r="K1445">
        <f t="shared" si="157"/>
        <v>9023.843027412071</v>
      </c>
      <c r="L1445">
        <f t="shared" si="158"/>
        <v>111.83373402644025</v>
      </c>
      <c r="O1445">
        <f>VLOOKUP(D1445,'Manning''s Flow'!I$10:J$2010,2,TRUE)</f>
        <v>225.28046107618968</v>
      </c>
      <c r="P1445">
        <f t="shared" si="155"/>
        <v>45.344461076189674</v>
      </c>
      <c r="Q1445">
        <f t="shared" si="159"/>
        <v>2056.1201502900803</v>
      </c>
      <c r="R1445">
        <f t="shared" si="160"/>
        <v>20.128004381549189</v>
      </c>
    </row>
    <row r="1446" spans="1:18" x14ac:dyDescent="0.25">
      <c r="A1446" s="1">
        <v>43909.329861111109</v>
      </c>
      <c r="B1446" s="2">
        <v>43909</v>
      </c>
      <c r="C1446" s="3">
        <v>0.3298611111111111</v>
      </c>
      <c r="D1446">
        <v>1.6479999999999999</v>
      </c>
      <c r="E1446">
        <v>1.69</v>
      </c>
      <c r="F1446">
        <v>125.339</v>
      </c>
      <c r="G1446">
        <v>119.9256</v>
      </c>
      <c r="I1446">
        <f t="shared" si="156"/>
        <v>78.523140620758014</v>
      </c>
      <c r="J1446">
        <f t="shared" si="154"/>
        <v>46.815859379241985</v>
      </c>
      <c r="K1446">
        <f t="shared" si="157"/>
        <v>2191.7246894169598</v>
      </c>
      <c r="L1446">
        <f t="shared" si="158"/>
        <v>59.620462209156678</v>
      </c>
      <c r="O1446">
        <f>VLOOKUP(D1446,'Manning''s Flow'!I$10:J$2010,2,TRUE)</f>
        <v>211.57712603297807</v>
      </c>
      <c r="P1446">
        <f t="shared" si="155"/>
        <v>86.238126032978073</v>
      </c>
      <c r="Q1446">
        <f t="shared" si="159"/>
        <v>7437.0143816798109</v>
      </c>
      <c r="R1446">
        <f t="shared" si="160"/>
        <v>40.759664170661019</v>
      </c>
    </row>
    <row r="1447" spans="1:18" x14ac:dyDescent="0.25">
      <c r="A1447" s="1">
        <v>43909.333333333336</v>
      </c>
      <c r="B1447" s="2">
        <v>43909</v>
      </c>
      <c r="C1447" s="3">
        <v>0.33333333333333331</v>
      </c>
      <c r="D1447">
        <v>1.478</v>
      </c>
      <c r="E1447">
        <v>1.7</v>
      </c>
      <c r="F1447">
        <v>110.866</v>
      </c>
      <c r="G1447">
        <v>128.13820000000001</v>
      </c>
      <c r="I1447">
        <f t="shared" si="156"/>
        <v>62.055036266861613</v>
      </c>
      <c r="J1447">
        <f t="shared" si="154"/>
        <v>48.810963733138387</v>
      </c>
      <c r="K1447">
        <f t="shared" si="157"/>
        <v>2382.510180557751</v>
      </c>
      <c r="L1447">
        <f t="shared" si="158"/>
        <v>78.657538000995771</v>
      </c>
      <c r="O1447">
        <f>VLOOKUP(D1447,'Manning''s Flow'!I$10:J$2010,2,TRUE)</f>
        <v>175.32773339548348</v>
      </c>
      <c r="P1447">
        <f t="shared" si="155"/>
        <v>64.461733395483478</v>
      </c>
      <c r="Q1447">
        <f t="shared" si="159"/>
        <v>4155.3150723503895</v>
      </c>
      <c r="R1447">
        <f t="shared" si="160"/>
        <v>36.766421459449518</v>
      </c>
    </row>
    <row r="1448" spans="1:18" x14ac:dyDescent="0.25">
      <c r="A1448" s="1">
        <v>43909.336805555555</v>
      </c>
      <c r="B1448" s="2">
        <v>43909</v>
      </c>
      <c r="C1448" s="3">
        <v>0.33680555555555558</v>
      </c>
      <c r="D1448">
        <v>1.4179999999999999</v>
      </c>
      <c r="E1448">
        <v>1.89</v>
      </c>
      <c r="F1448">
        <v>117.301</v>
      </c>
      <c r="G1448">
        <v>118.07359999999998</v>
      </c>
      <c r="I1448">
        <f t="shared" si="156"/>
        <v>56.73704568999274</v>
      </c>
      <c r="J1448">
        <f t="shared" si="154"/>
        <v>60.563954310007261</v>
      </c>
      <c r="K1448">
        <f t="shared" si="157"/>
        <v>3667.9925616646469</v>
      </c>
      <c r="L1448">
        <f t="shared" si="158"/>
        <v>106.74499099040948</v>
      </c>
      <c r="O1448">
        <f>VLOOKUP(D1448,'Manning''s Flow'!I$10:J$2010,2,TRUE)</f>
        <v>163.13874291570207</v>
      </c>
      <c r="P1448">
        <f t="shared" si="155"/>
        <v>45.837742915702066</v>
      </c>
      <c r="Q1448">
        <f t="shared" si="159"/>
        <v>2101.0986756059947</v>
      </c>
      <c r="R1448">
        <f t="shared" si="160"/>
        <v>28.097398629207039</v>
      </c>
    </row>
    <row r="1449" spans="1:18" x14ac:dyDescent="0.25">
      <c r="A1449" s="1">
        <v>43909.340277777781</v>
      </c>
      <c r="B1449" s="2">
        <v>43909</v>
      </c>
      <c r="C1449" s="3">
        <v>0.34027777777777773</v>
      </c>
      <c r="D1449">
        <v>1.512</v>
      </c>
      <c r="E1449">
        <v>1.6</v>
      </c>
      <c r="F1449">
        <v>107.249</v>
      </c>
      <c r="G1449">
        <v>115.78779999999999</v>
      </c>
      <c r="I1449">
        <f t="shared" si="156"/>
        <v>65.182481806215904</v>
      </c>
      <c r="J1449">
        <f t="shared" si="154"/>
        <v>42.066518193784091</v>
      </c>
      <c r="K1449">
        <f t="shared" si="157"/>
        <v>1769.5919529479679</v>
      </c>
      <c r="L1449">
        <f t="shared" si="158"/>
        <v>64.536539616342992</v>
      </c>
      <c r="O1449">
        <f>VLOOKUP(D1449,'Manning''s Flow'!I$10:J$2010,2,TRUE)</f>
        <v>182.83248807161669</v>
      </c>
      <c r="P1449">
        <f t="shared" si="155"/>
        <v>75.583488071616699</v>
      </c>
      <c r="Q1449">
        <f t="shared" si="159"/>
        <v>5712.8636690722242</v>
      </c>
      <c r="R1449">
        <f t="shared" si="160"/>
        <v>41.340293986487865</v>
      </c>
    </row>
    <row r="1450" spans="1:18" x14ac:dyDescent="0.25">
      <c r="A1450" s="1">
        <v>43909.34375</v>
      </c>
      <c r="B1450" s="2">
        <v>43909</v>
      </c>
      <c r="C1450" s="3">
        <v>0.34375</v>
      </c>
      <c r="D1450">
        <v>1.589</v>
      </c>
      <c r="E1450">
        <v>1.83</v>
      </c>
      <c r="F1450">
        <v>129.613</v>
      </c>
      <c r="G1450">
        <v>111.1422</v>
      </c>
      <c r="I1450">
        <f t="shared" si="156"/>
        <v>72.571755402988245</v>
      </c>
      <c r="J1450">
        <f t="shared" si="154"/>
        <v>57.041244597011755</v>
      </c>
      <c r="K1450">
        <f t="shared" si="157"/>
        <v>3253.7035851761225</v>
      </c>
      <c r="L1450">
        <f t="shared" si="158"/>
        <v>78.59978621195512</v>
      </c>
      <c r="O1450">
        <f>VLOOKUP(D1450,'Manning''s Flow'!I$10:J$2010,2,TRUE)</f>
        <v>198.27233199751737</v>
      </c>
      <c r="P1450">
        <f t="shared" si="155"/>
        <v>68.65933199751737</v>
      </c>
      <c r="Q1450">
        <f t="shared" si="159"/>
        <v>4714.1038703453123</v>
      </c>
      <c r="R1450">
        <f t="shared" si="160"/>
        <v>34.628801359121084</v>
      </c>
    </row>
    <row r="1451" spans="1:18" x14ac:dyDescent="0.25">
      <c r="A1451" s="1">
        <v>43909.347222222219</v>
      </c>
      <c r="B1451" s="2">
        <v>43909</v>
      </c>
      <c r="C1451" s="3">
        <v>0.34722222222222227</v>
      </c>
      <c r="D1451">
        <v>1.4610000000000001</v>
      </c>
      <c r="E1451">
        <v>1.77</v>
      </c>
      <c r="F1451">
        <v>113.91</v>
      </c>
      <c r="G1451">
        <v>105.21039999999998</v>
      </c>
      <c r="I1451">
        <f t="shared" si="156"/>
        <v>60.522265530258181</v>
      </c>
      <c r="J1451">
        <f t="shared" si="154"/>
        <v>53.387734469741815</v>
      </c>
      <c r="K1451">
        <f t="shared" si="157"/>
        <v>2850.2501918116582</v>
      </c>
      <c r="L1451">
        <f t="shared" si="158"/>
        <v>88.211725060177315</v>
      </c>
      <c r="O1451">
        <f>VLOOKUP(D1451,'Manning''s Flow'!I$10:J$2010,2,TRUE)</f>
        <v>170.40428368472155</v>
      </c>
      <c r="P1451">
        <f t="shared" si="155"/>
        <v>56.494283684721552</v>
      </c>
      <c r="Q1451">
        <f t="shared" si="159"/>
        <v>3191.6040890497957</v>
      </c>
      <c r="R1451">
        <f t="shared" si="160"/>
        <v>33.153088914857385</v>
      </c>
    </row>
    <row r="1452" spans="1:18" x14ac:dyDescent="0.25">
      <c r="A1452" s="1">
        <v>43909.350694444445</v>
      </c>
      <c r="B1452" s="2">
        <v>43909</v>
      </c>
      <c r="C1452" s="3">
        <v>0.35069444444444442</v>
      </c>
      <c r="D1452">
        <v>1.3160000000000001</v>
      </c>
      <c r="E1452">
        <v>1.54</v>
      </c>
      <c r="F1452">
        <v>87.638000000000005</v>
      </c>
      <c r="G1452">
        <v>98.865600000000001</v>
      </c>
      <c r="I1452">
        <f t="shared" si="156"/>
        <v>48.281102849326437</v>
      </c>
      <c r="J1452">
        <f t="shared" si="154"/>
        <v>39.356897150673568</v>
      </c>
      <c r="K1452">
        <f t="shared" si="157"/>
        <v>1548.9653533286971</v>
      </c>
      <c r="L1452">
        <f t="shared" si="158"/>
        <v>81.516151926969968</v>
      </c>
      <c r="O1452">
        <f>VLOOKUP(D1452,'Manning''s Flow'!I$10:J$2010,2,TRUE)</f>
        <v>142.20454289619997</v>
      </c>
      <c r="P1452">
        <f t="shared" si="155"/>
        <v>54.566542896199962</v>
      </c>
      <c r="Q1452">
        <f t="shared" si="159"/>
        <v>2977.5076036428304</v>
      </c>
      <c r="R1452">
        <f t="shared" si="160"/>
        <v>38.371870395188409</v>
      </c>
    </row>
    <row r="1453" spans="1:18" x14ac:dyDescent="0.25">
      <c r="A1453" s="1">
        <v>43909.354166666664</v>
      </c>
      <c r="B1453" s="2">
        <v>43909</v>
      </c>
      <c r="C1453" s="3">
        <v>0.35416666666666669</v>
      </c>
      <c r="D1453">
        <v>1.41</v>
      </c>
      <c r="E1453">
        <v>1.42</v>
      </c>
      <c r="F1453">
        <v>87.641999999999996</v>
      </c>
      <c r="G1453">
        <v>84.641400000000004</v>
      </c>
      <c r="I1453">
        <f t="shared" si="156"/>
        <v>56.047297227448027</v>
      </c>
      <c r="J1453">
        <f t="shared" si="154"/>
        <v>31.594702772551969</v>
      </c>
      <c r="K1453">
        <f t="shared" si="157"/>
        <v>998.22524328590305</v>
      </c>
      <c r="L1453">
        <f t="shared" si="158"/>
        <v>56.371501099038014</v>
      </c>
      <c r="O1453">
        <f>VLOOKUP(D1453,'Manning''s Flow'!I$10:J$2010,2,TRUE)</f>
        <v>160.74881217587182</v>
      </c>
      <c r="P1453">
        <f t="shared" si="155"/>
        <v>73.106812175871823</v>
      </c>
      <c r="Q1453">
        <f t="shared" si="159"/>
        <v>5344.6059865182006</v>
      </c>
      <c r="R1453">
        <f t="shared" si="160"/>
        <v>45.478912836934207</v>
      </c>
    </row>
    <row r="1454" spans="1:18" x14ac:dyDescent="0.25">
      <c r="A1454" s="1">
        <v>43909.357638888891</v>
      </c>
      <c r="B1454" s="2">
        <v>43909</v>
      </c>
      <c r="C1454" s="3">
        <v>0.3576388888888889</v>
      </c>
      <c r="D1454">
        <v>1.3580000000000001</v>
      </c>
      <c r="E1454">
        <v>1.28</v>
      </c>
      <c r="F1454">
        <v>75.525000000000006</v>
      </c>
      <c r="G1454">
        <v>73.319400000000002</v>
      </c>
      <c r="I1454">
        <f t="shared" si="156"/>
        <v>51.674214949836724</v>
      </c>
      <c r="J1454">
        <f t="shared" si="154"/>
        <v>23.850785050163282</v>
      </c>
      <c r="K1454">
        <f t="shared" si="157"/>
        <v>568.85994750909231</v>
      </c>
      <c r="L1454">
        <f t="shared" si="158"/>
        <v>46.156066566887716</v>
      </c>
      <c r="O1454">
        <f>VLOOKUP(D1454,'Manning''s Flow'!I$10:J$2010,2,TRUE)</f>
        <v>151.34878669249341</v>
      </c>
      <c r="P1454">
        <f t="shared" si="155"/>
        <v>75.8237866924934</v>
      </c>
      <c r="Q1454">
        <f t="shared" si="159"/>
        <v>5749.2466283887388</v>
      </c>
      <c r="R1454">
        <f t="shared" si="160"/>
        <v>50.098707990669411</v>
      </c>
    </row>
    <row r="1455" spans="1:18" x14ac:dyDescent="0.25">
      <c r="A1455" s="1">
        <v>43909.361111111109</v>
      </c>
      <c r="B1455" s="2">
        <v>43909</v>
      </c>
      <c r="C1455" s="3">
        <v>0.3611111111111111</v>
      </c>
      <c r="D1455">
        <v>1.171</v>
      </c>
      <c r="E1455">
        <v>1.17</v>
      </c>
      <c r="F1455">
        <v>58.491999999999997</v>
      </c>
      <c r="G1455">
        <v>64.781399999999991</v>
      </c>
      <c r="I1455">
        <f t="shared" si="156"/>
        <v>37.512069661214291</v>
      </c>
      <c r="J1455">
        <f t="shared" si="154"/>
        <v>20.979930338785707</v>
      </c>
      <c r="K1455">
        <f t="shared" si="157"/>
        <v>440.15747702030092</v>
      </c>
      <c r="L1455">
        <f t="shared" si="158"/>
        <v>55.928479895306772</v>
      </c>
      <c r="O1455">
        <f>VLOOKUP(D1455,'Manning''s Flow'!I$10:J$2010,2,TRUE)</f>
        <v>116.31150452241515</v>
      </c>
      <c r="P1455">
        <f t="shared" si="155"/>
        <v>57.819504522415151</v>
      </c>
      <c r="Q1455">
        <f t="shared" si="159"/>
        <v>3343.0951032175863</v>
      </c>
      <c r="R1455">
        <f t="shared" si="160"/>
        <v>49.710907583757013</v>
      </c>
    </row>
    <row r="1456" spans="1:18" x14ac:dyDescent="0.25">
      <c r="A1456" s="1">
        <v>43909.364583333336</v>
      </c>
      <c r="B1456" s="2">
        <v>43909</v>
      </c>
      <c r="C1456" s="3">
        <v>0.36458333333333331</v>
      </c>
      <c r="D1456">
        <v>1.1539999999999999</v>
      </c>
      <c r="E1456">
        <v>1.1599999999999999</v>
      </c>
      <c r="F1456">
        <v>57.3</v>
      </c>
      <c r="G1456">
        <v>56.079799999999999</v>
      </c>
      <c r="I1456">
        <f t="shared" si="156"/>
        <v>36.344660202791587</v>
      </c>
      <c r="J1456">
        <f t="shared" si="154"/>
        <v>20.95533979720841</v>
      </c>
      <c r="K1456">
        <f t="shared" si="157"/>
        <v>439.12626601646662</v>
      </c>
      <c r="L1456">
        <f t="shared" si="158"/>
        <v>57.657272568471718</v>
      </c>
      <c r="O1456">
        <f>VLOOKUP(D1456,'Manning''s Flow'!I$10:J$2010,2,TRUE)</f>
        <v>114.25838262098173</v>
      </c>
      <c r="P1456">
        <f t="shared" si="155"/>
        <v>56.958382620981737</v>
      </c>
      <c r="Q1456">
        <f t="shared" si="159"/>
        <v>3244.2573507981542</v>
      </c>
      <c r="R1456">
        <f t="shared" si="160"/>
        <v>49.850506645034756</v>
      </c>
    </row>
    <row r="1457" spans="1:18" x14ac:dyDescent="0.25">
      <c r="A1457" s="1">
        <v>43909.368055555555</v>
      </c>
      <c r="B1457" s="2">
        <v>43909</v>
      </c>
      <c r="C1457" s="3">
        <v>0.36805555555555558</v>
      </c>
      <c r="D1457">
        <v>1.103</v>
      </c>
      <c r="E1457">
        <v>0.96</v>
      </c>
      <c r="F1457">
        <v>44.948</v>
      </c>
      <c r="G1457">
        <v>45.466600000000007</v>
      </c>
      <c r="I1457">
        <f t="shared" si="156"/>
        <v>32.961113531033533</v>
      </c>
      <c r="J1457">
        <f t="shared" si="154"/>
        <v>11.986886468966468</v>
      </c>
      <c r="K1457">
        <f t="shared" si="157"/>
        <v>143.68544721989139</v>
      </c>
      <c r="L1457">
        <f t="shared" si="158"/>
        <v>36.366752165944213</v>
      </c>
      <c r="O1457">
        <f>VLOOKUP(D1457,'Manning''s Flow'!I$10:J$2010,2,TRUE)</f>
        <v>104.23543287139177</v>
      </c>
      <c r="P1457">
        <f t="shared" si="155"/>
        <v>59.287432871391765</v>
      </c>
      <c r="Q1457">
        <f t="shared" si="159"/>
        <v>3514.9996964797847</v>
      </c>
      <c r="R1457">
        <f t="shared" si="160"/>
        <v>56.878386972827229</v>
      </c>
    </row>
    <row r="1458" spans="1:18" x14ac:dyDescent="0.25">
      <c r="A1458" s="1">
        <v>43909.371527777781</v>
      </c>
      <c r="B1458" s="2">
        <v>43909</v>
      </c>
      <c r="C1458" s="3">
        <v>0.37152777777777773</v>
      </c>
      <c r="D1458">
        <v>1.0940000000000001</v>
      </c>
      <c r="E1458">
        <v>0.95</v>
      </c>
      <c r="F1458">
        <v>44.134</v>
      </c>
      <c r="G1458">
        <v>39.491399999999999</v>
      </c>
      <c r="I1458">
        <f t="shared" si="156"/>
        <v>32.382429090437959</v>
      </c>
      <c r="J1458">
        <f t="shared" si="154"/>
        <v>11.751570909562041</v>
      </c>
      <c r="K1458">
        <f t="shared" si="157"/>
        <v>138.09941884246481</v>
      </c>
      <c r="L1458">
        <f t="shared" si="158"/>
        <v>36.289961067287877</v>
      </c>
      <c r="O1458">
        <f>VLOOKUP(D1458,'Manning''s Flow'!I$10:J$2010,2,TRUE)</f>
        <v>104.23543287139177</v>
      </c>
      <c r="P1458">
        <f t="shared" si="155"/>
        <v>60.101432871391765</v>
      </c>
      <c r="Q1458">
        <f t="shared" si="159"/>
        <v>3612.1822331944104</v>
      </c>
      <c r="R1458">
        <f t="shared" si="160"/>
        <v>57.659311441193303</v>
      </c>
    </row>
    <row r="1459" spans="1:18" x14ac:dyDescent="0.25">
      <c r="A1459" s="1">
        <v>43909.375</v>
      </c>
      <c r="B1459" s="2">
        <v>43909</v>
      </c>
      <c r="C1459" s="3">
        <v>0.375</v>
      </c>
      <c r="D1459">
        <v>1.1200000000000001</v>
      </c>
      <c r="E1459">
        <v>0.47</v>
      </c>
      <c r="F1459">
        <v>22.459</v>
      </c>
      <c r="G1459">
        <v>30.846399999999996</v>
      </c>
      <c r="I1459">
        <f t="shared" si="156"/>
        <v>34.069229985327119</v>
      </c>
      <c r="J1459">
        <f t="shared" si="154"/>
        <v>11.61022998532712</v>
      </c>
      <c r="K1459">
        <f t="shared" si="157"/>
        <v>134.79744031218897</v>
      </c>
      <c r="L1459">
        <f t="shared" si="158"/>
        <v>34.078345739916621</v>
      </c>
      <c r="O1459">
        <f>VLOOKUP(D1459,'Manning''s Flow'!I$10:J$2010,2,TRUE)</f>
        <v>108.19601766685378</v>
      </c>
      <c r="P1459">
        <f t="shared" si="155"/>
        <v>85.737017666853774</v>
      </c>
      <c r="Q1459">
        <f t="shared" si="159"/>
        <v>7350.8361984063959</v>
      </c>
      <c r="R1459">
        <f t="shared" si="160"/>
        <v>79.242304398713188</v>
      </c>
    </row>
    <row r="1460" spans="1:18" x14ac:dyDescent="0.25">
      <c r="A1460" s="1">
        <v>43909.378472222219</v>
      </c>
      <c r="B1460" s="2">
        <v>43909</v>
      </c>
      <c r="C1460" s="3">
        <v>0.37847222222222227</v>
      </c>
      <c r="D1460">
        <v>1.1200000000000001</v>
      </c>
      <c r="E1460">
        <v>0.6</v>
      </c>
      <c r="F1460">
        <v>28.616</v>
      </c>
      <c r="G1460">
        <v>24.052800000000001</v>
      </c>
      <c r="I1460">
        <f t="shared" si="156"/>
        <v>34.069229985327119</v>
      </c>
      <c r="J1460">
        <f t="shared" si="154"/>
        <v>5.4532299853271198</v>
      </c>
      <c r="K1460">
        <f t="shared" si="157"/>
        <v>29.737717272870817</v>
      </c>
      <c r="L1460">
        <f t="shared" si="158"/>
        <v>16.00632003621951</v>
      </c>
      <c r="O1460">
        <f>VLOOKUP(D1460,'Manning''s Flow'!I$10:J$2010,2,TRUE)</f>
        <v>108.19601766685378</v>
      </c>
      <c r="P1460">
        <f t="shared" si="155"/>
        <v>79.580017666853777</v>
      </c>
      <c r="Q1460">
        <f t="shared" si="159"/>
        <v>6332.9792118567593</v>
      </c>
      <c r="R1460">
        <f t="shared" si="160"/>
        <v>73.551706784521869</v>
      </c>
    </row>
    <row r="1461" spans="1:18" x14ac:dyDescent="0.25">
      <c r="A1461" s="1">
        <v>43909.381944444445</v>
      </c>
      <c r="B1461" s="2">
        <v>43909</v>
      </c>
      <c r="C1461" s="3">
        <v>0.38194444444444442</v>
      </c>
      <c r="D1461">
        <v>1.145</v>
      </c>
      <c r="E1461">
        <v>0.28999999999999998</v>
      </c>
      <c r="F1461">
        <v>14.074999999999999</v>
      </c>
      <c r="G1461">
        <v>17.7502</v>
      </c>
      <c r="I1461">
        <f t="shared" si="156"/>
        <v>35.734643715429641</v>
      </c>
      <c r="J1461">
        <f t="shared" si="154"/>
        <v>21.659643715429642</v>
      </c>
      <c r="K1461">
        <f t="shared" si="157"/>
        <v>469.14016587935077</v>
      </c>
      <c r="L1461">
        <f t="shared" si="158"/>
        <v>60.612451849008806</v>
      </c>
      <c r="O1461">
        <f>VLOOKUP(D1461,'Manning''s Flow'!I$10:J$2010,2,TRUE)</f>
        <v>112.22141741905577</v>
      </c>
      <c r="P1461">
        <f t="shared" si="155"/>
        <v>98.146417419055766</v>
      </c>
      <c r="Q1461">
        <f t="shared" si="159"/>
        <v>9632.719252195533</v>
      </c>
      <c r="R1461">
        <f t="shared" si="160"/>
        <v>87.457830845745505</v>
      </c>
    </row>
    <row r="1462" spans="1:18" x14ac:dyDescent="0.25">
      <c r="A1462" s="1">
        <v>43909.385416666664</v>
      </c>
      <c r="B1462" s="2">
        <v>43909</v>
      </c>
      <c r="C1462" s="3">
        <v>0.38541666666666669</v>
      </c>
      <c r="D1462">
        <v>1.145</v>
      </c>
      <c r="E1462">
        <v>0.22</v>
      </c>
      <c r="F1462">
        <v>10.98</v>
      </c>
      <c r="G1462">
        <v>16.195799999999998</v>
      </c>
      <c r="I1462">
        <f t="shared" si="156"/>
        <v>35.734643715429641</v>
      </c>
      <c r="J1462">
        <f t="shared" si="154"/>
        <v>24.754643715429641</v>
      </c>
      <c r="K1462">
        <f t="shared" si="157"/>
        <v>612.79238547786019</v>
      </c>
      <c r="L1462">
        <f t="shared" si="158"/>
        <v>69.273514834963876</v>
      </c>
      <c r="O1462">
        <f>VLOOKUP(D1462,'Manning''s Flow'!I$10:J$2010,2,TRUE)</f>
        <v>112.22141741905577</v>
      </c>
      <c r="P1462">
        <f t="shared" si="155"/>
        <v>101.24141741905576</v>
      </c>
      <c r="Q1462">
        <f t="shared" si="159"/>
        <v>10249.824601019487</v>
      </c>
      <c r="R1462">
        <f t="shared" si="160"/>
        <v>90.215771416432361</v>
      </c>
    </row>
    <row r="1463" spans="1:18" x14ac:dyDescent="0.25">
      <c r="A1463" s="1">
        <v>43909.388888888891</v>
      </c>
      <c r="B1463" s="2">
        <v>43909</v>
      </c>
      <c r="C1463" s="3">
        <v>0.3888888888888889</v>
      </c>
      <c r="D1463">
        <v>1.137</v>
      </c>
      <c r="E1463">
        <v>0.26</v>
      </c>
      <c r="F1463">
        <v>12.621</v>
      </c>
      <c r="G1463">
        <v>11.2736</v>
      </c>
      <c r="I1463">
        <f t="shared" si="156"/>
        <v>35.197062826764245</v>
      </c>
      <c r="J1463">
        <f t="shared" si="154"/>
        <v>22.576062826764243</v>
      </c>
      <c r="K1463">
        <f t="shared" si="157"/>
        <v>509.6786127580063</v>
      </c>
      <c r="L1463">
        <f t="shared" si="158"/>
        <v>64.14189427646545</v>
      </c>
      <c r="O1463">
        <f>VLOOKUP(D1463,'Manning''s Flow'!I$10:J$2010,2,TRUE)</f>
        <v>110.20062389501766</v>
      </c>
      <c r="P1463">
        <f t="shared" si="155"/>
        <v>97.579623895017662</v>
      </c>
      <c r="Q1463">
        <f t="shared" si="159"/>
        <v>9521.7829994931017</v>
      </c>
      <c r="R1463">
        <f t="shared" si="160"/>
        <v>88.547251772346257</v>
      </c>
    </row>
    <row r="1464" spans="1:18" x14ac:dyDescent="0.25">
      <c r="A1464" s="1">
        <v>43909.392361111109</v>
      </c>
      <c r="B1464" s="2">
        <v>43909</v>
      </c>
      <c r="C1464" s="3">
        <v>0.3923611111111111</v>
      </c>
      <c r="D1464">
        <v>1.179</v>
      </c>
      <c r="E1464">
        <v>0.28999999999999998</v>
      </c>
      <c r="F1464">
        <v>14.686999999999999</v>
      </c>
      <c r="G1464">
        <v>9.2761999999999993</v>
      </c>
      <c r="I1464">
        <f t="shared" si="156"/>
        <v>38.068307614415595</v>
      </c>
      <c r="J1464">
        <f t="shared" si="154"/>
        <v>23.381307614415597</v>
      </c>
      <c r="K1464">
        <f t="shared" si="157"/>
        <v>546.6855457599288</v>
      </c>
      <c r="L1464">
        <f t="shared" si="158"/>
        <v>61.419351370276395</v>
      </c>
      <c r="O1464">
        <f>VLOOKUP(D1464,'Manning''s Flow'!I$10:J$2010,2,TRUE)</f>
        <v>118.38076876805934</v>
      </c>
      <c r="P1464">
        <f t="shared" si="155"/>
        <v>103.69376876805934</v>
      </c>
      <c r="Q1464">
        <f t="shared" si="159"/>
        <v>10752.397681323759</v>
      </c>
      <c r="R1464">
        <f t="shared" si="160"/>
        <v>87.59342403935905</v>
      </c>
    </row>
    <row r="1465" spans="1:18" x14ac:dyDescent="0.25">
      <c r="A1465" s="1">
        <v>43909.395833333336</v>
      </c>
      <c r="B1465" s="2">
        <v>43909</v>
      </c>
      <c r="C1465" s="3">
        <v>0.39583333333333331</v>
      </c>
      <c r="D1465">
        <v>1.179</v>
      </c>
      <c r="E1465">
        <v>0.08</v>
      </c>
      <c r="F1465">
        <v>4.0049999999999999</v>
      </c>
      <c r="G1465">
        <v>7.8253999999999992</v>
      </c>
      <c r="I1465">
        <f t="shared" si="156"/>
        <v>38.068307614415595</v>
      </c>
      <c r="J1465">
        <f t="shared" si="154"/>
        <v>34.063307614415592</v>
      </c>
      <c r="K1465">
        <f t="shared" si="157"/>
        <v>1160.3089256343033</v>
      </c>
      <c r="L1465">
        <f t="shared" si="158"/>
        <v>89.479437750252387</v>
      </c>
      <c r="O1465">
        <f>VLOOKUP(D1465,'Manning''s Flow'!I$10:J$2010,2,TRUE)</f>
        <v>118.38076876805934</v>
      </c>
      <c r="P1465">
        <f t="shared" si="155"/>
        <v>114.37576876805934</v>
      </c>
      <c r="Q1465">
        <f t="shared" si="159"/>
        <v>13081.816481284579</v>
      </c>
      <c r="R1465">
        <f t="shared" si="160"/>
        <v>96.616849137171172</v>
      </c>
    </row>
    <row r="1466" spans="1:18" x14ac:dyDescent="0.25">
      <c r="A1466" s="1">
        <v>43909.399305555555</v>
      </c>
      <c r="B1466" s="2">
        <v>43909</v>
      </c>
      <c r="C1466" s="3">
        <v>0.39930555555555558</v>
      </c>
      <c r="D1466">
        <v>1.1879999999999999</v>
      </c>
      <c r="E1466">
        <v>0.08</v>
      </c>
      <c r="F1466">
        <v>4.0880000000000001</v>
      </c>
      <c r="G1466">
        <v>6.0637999999999996</v>
      </c>
      <c r="I1466">
        <f t="shared" si="156"/>
        <v>38.699338166335835</v>
      </c>
      <c r="J1466">
        <f t="shared" si="154"/>
        <v>34.611338166335834</v>
      </c>
      <c r="K1466">
        <f t="shared" si="157"/>
        <v>1197.9447296644555</v>
      </c>
      <c r="L1466">
        <f t="shared" si="158"/>
        <v>89.436511853434979</v>
      </c>
      <c r="O1466">
        <f>VLOOKUP(D1466,'Manning''s Flow'!I$10:J$2010,2,TRUE)</f>
        <v>118.38076876805934</v>
      </c>
      <c r="P1466">
        <f t="shared" si="155"/>
        <v>114.29276876805935</v>
      </c>
      <c r="Q1466">
        <f t="shared" si="159"/>
        <v>13062.836992669081</v>
      </c>
      <c r="R1466">
        <f t="shared" si="160"/>
        <v>96.546736397691831</v>
      </c>
    </row>
    <row r="1467" spans="1:18" x14ac:dyDescent="0.25">
      <c r="A1467" s="1">
        <v>43909.402777777781</v>
      </c>
      <c r="B1467" s="2">
        <v>43909</v>
      </c>
      <c r="C1467" s="3">
        <v>0.40277777777777773</v>
      </c>
      <c r="D1467">
        <v>1.1180000000000001</v>
      </c>
      <c r="E1467">
        <v>0.08</v>
      </c>
      <c r="F1467">
        <v>3.726</v>
      </c>
      <c r="G1467">
        <v>3.8055999999999996</v>
      </c>
      <c r="I1467">
        <f t="shared" si="156"/>
        <v>33.937840938997702</v>
      </c>
      <c r="J1467">
        <f t="shared" si="154"/>
        <v>30.211840938997703</v>
      </c>
      <c r="K1467">
        <f t="shared" si="157"/>
        <v>912.7553329232976</v>
      </c>
      <c r="L1467">
        <f t="shared" si="158"/>
        <v>89.021104770048936</v>
      </c>
      <c r="O1467">
        <f>VLOOKUP(D1467,'Manning''s Flow'!I$10:J$2010,2,TRUE)</f>
        <v>108.19601766685378</v>
      </c>
      <c r="P1467">
        <f t="shared" si="155"/>
        <v>104.47001766685378</v>
      </c>
      <c r="Q1467">
        <f t="shared" si="159"/>
        <v>10913.984591312741</v>
      </c>
      <c r="R1467">
        <f t="shared" si="160"/>
        <v>96.556250331252741</v>
      </c>
    </row>
    <row r="1468" spans="1:18" x14ac:dyDescent="0.25">
      <c r="A1468" s="1">
        <v>43909.40625</v>
      </c>
      <c r="B1468" s="2">
        <v>43909</v>
      </c>
      <c r="C1468" s="3">
        <v>0.40625</v>
      </c>
      <c r="D1468">
        <v>1.179</v>
      </c>
      <c r="E1468">
        <v>0.08</v>
      </c>
      <c r="F1468">
        <v>3.8130000000000002</v>
      </c>
      <c r="G1468">
        <v>3.5084000000000004</v>
      </c>
      <c r="I1468">
        <f t="shared" si="156"/>
        <v>38.068307614415595</v>
      </c>
      <c r="J1468">
        <f t="shared" si="154"/>
        <v>34.255307614415592</v>
      </c>
      <c r="K1468">
        <f t="shared" si="157"/>
        <v>1173.4260997582389</v>
      </c>
      <c r="L1468">
        <f t="shared" si="158"/>
        <v>89.983794292562393</v>
      </c>
      <c r="O1468">
        <f>VLOOKUP(D1468,'Manning''s Flow'!I$10:J$2010,2,TRUE)</f>
        <v>118.38076876805934</v>
      </c>
      <c r="P1468">
        <f t="shared" si="155"/>
        <v>114.56776876805934</v>
      </c>
      <c r="Q1468">
        <f t="shared" si="159"/>
        <v>13125.773640491512</v>
      </c>
      <c r="R1468">
        <f t="shared" si="160"/>
        <v>96.779037642954719</v>
      </c>
    </row>
    <row r="1469" spans="1:18" x14ac:dyDescent="0.25">
      <c r="A1469" s="1">
        <v>43909.409722222219</v>
      </c>
      <c r="B1469" s="2">
        <v>43909</v>
      </c>
      <c r="C1469" s="3">
        <v>0.40972222222222227</v>
      </c>
      <c r="D1469">
        <v>1.0660000000000001</v>
      </c>
      <c r="E1469">
        <v>0.08</v>
      </c>
      <c r="F1469">
        <v>3.3959999999999999</v>
      </c>
      <c r="G1469">
        <v>3.1241999999999996</v>
      </c>
      <c r="I1469">
        <f t="shared" si="156"/>
        <v>30.617249663316287</v>
      </c>
      <c r="J1469">
        <f t="shared" si="154"/>
        <v>27.221249663316286</v>
      </c>
      <c r="K1469">
        <f t="shared" si="157"/>
        <v>740.99643323259704</v>
      </c>
      <c r="L1469">
        <f t="shared" si="158"/>
        <v>88.908213385120348</v>
      </c>
      <c r="O1469">
        <f>VLOOKUP(D1469,'Manning''s Flow'!I$10:J$2010,2,TRUE)</f>
        <v>98.416389574436252</v>
      </c>
      <c r="P1469">
        <f t="shared" si="155"/>
        <v>95.020389574436251</v>
      </c>
      <c r="Q1469">
        <f t="shared" si="159"/>
        <v>9028.8744348776327</v>
      </c>
      <c r="R1469">
        <f t="shared" si="160"/>
        <v>96.549355229667839</v>
      </c>
    </row>
    <row r="1470" spans="1:18" x14ac:dyDescent="0.25">
      <c r="A1470" s="1">
        <v>43909.413194444445</v>
      </c>
      <c r="B1470" s="2">
        <v>43909</v>
      </c>
      <c r="C1470" s="3">
        <v>0.41319444444444442</v>
      </c>
      <c r="D1470">
        <v>0.94399999999999995</v>
      </c>
      <c r="E1470">
        <v>0.06</v>
      </c>
      <c r="F1470">
        <v>2.5190000000000001</v>
      </c>
      <c r="G1470">
        <v>2.7683999999999997</v>
      </c>
      <c r="I1470">
        <f t="shared" si="156"/>
        <v>23.542350935239568</v>
      </c>
      <c r="J1470">
        <f t="shared" si="154"/>
        <v>21.02335093523957</v>
      </c>
      <c r="K1470">
        <f t="shared" si="157"/>
        <v>441.9812845462385</v>
      </c>
      <c r="L1470">
        <f t="shared" si="158"/>
        <v>89.300134014103875</v>
      </c>
      <c r="O1470">
        <f>VLOOKUP(D1470,'Manning''s Flow'!I$10:J$2010,2,TRUE)</f>
        <v>80.082194359400717</v>
      </c>
      <c r="P1470">
        <f t="shared" si="155"/>
        <v>77.563194359400711</v>
      </c>
      <c r="Q1470">
        <f t="shared" si="159"/>
        <v>6016.0491192341706</v>
      </c>
      <c r="R1470">
        <f t="shared" si="160"/>
        <v>96.854481798169772</v>
      </c>
    </row>
    <row r="1471" spans="1:18" x14ac:dyDescent="0.25">
      <c r="A1471" s="1">
        <v>43909.416666666664</v>
      </c>
      <c r="B1471" s="2">
        <v>43909</v>
      </c>
      <c r="C1471" s="3">
        <v>0.41666666666666669</v>
      </c>
      <c r="D1471">
        <v>0.93600000000000005</v>
      </c>
      <c r="E1471">
        <v>0.06</v>
      </c>
      <c r="F1471">
        <v>2.1669999999999998</v>
      </c>
      <c r="G1471">
        <v>2.4777999999999998</v>
      </c>
      <c r="I1471">
        <f t="shared" si="156"/>
        <v>23.113149700245636</v>
      </c>
      <c r="J1471">
        <f t="shared" si="154"/>
        <v>20.946149700245634</v>
      </c>
      <c r="K1471">
        <f t="shared" si="157"/>
        <v>438.74118726510028</v>
      </c>
      <c r="L1471">
        <f t="shared" si="158"/>
        <v>90.624384698304567</v>
      </c>
      <c r="O1471">
        <f>VLOOKUP(D1471,'Manning''s Flow'!I$10:J$2010,2,TRUE)</f>
        <v>80.082194359400717</v>
      </c>
      <c r="P1471">
        <f t="shared" si="155"/>
        <v>77.915194359400715</v>
      </c>
      <c r="Q1471">
        <f t="shared" si="159"/>
        <v>6070.7775120631886</v>
      </c>
      <c r="R1471">
        <f t="shared" si="160"/>
        <v>97.29403019318535</v>
      </c>
    </row>
    <row r="1472" spans="1:18" x14ac:dyDescent="0.25">
      <c r="A1472" s="1">
        <v>43909.420138888891</v>
      </c>
      <c r="B1472" s="2">
        <v>43909</v>
      </c>
      <c r="C1472" s="3">
        <v>0.4201388888888889</v>
      </c>
      <c r="D1472">
        <v>0.875</v>
      </c>
      <c r="E1472">
        <v>0.05</v>
      </c>
      <c r="F1472">
        <v>1.9470000000000001</v>
      </c>
      <c r="G1472">
        <v>2.2313999999999998</v>
      </c>
      <c r="I1472">
        <f t="shared" si="156"/>
        <v>19.979521579790887</v>
      </c>
      <c r="J1472">
        <f t="shared" si="154"/>
        <v>18.032521579790888</v>
      </c>
      <c r="K1472">
        <f t="shared" si="157"/>
        <v>325.17183452562409</v>
      </c>
      <c r="L1472">
        <f t="shared" si="158"/>
        <v>90.255021912189477</v>
      </c>
      <c r="O1472">
        <f>VLOOKUP(D1472,'Manning''s Flow'!I$10:J$2010,2,TRUE)</f>
        <v>69.874041742518386</v>
      </c>
      <c r="P1472">
        <f t="shared" si="155"/>
        <v>67.927041742518384</v>
      </c>
      <c r="Q1472">
        <f t="shared" si="159"/>
        <v>4614.0829998898353</v>
      </c>
      <c r="R1472">
        <f t="shared" si="160"/>
        <v>97.213557493676149</v>
      </c>
    </row>
    <row r="1473" spans="1:18" x14ac:dyDescent="0.25">
      <c r="A1473" s="1">
        <v>43909.423611111109</v>
      </c>
      <c r="B1473" s="2">
        <v>43909</v>
      </c>
      <c r="C1473" s="3">
        <v>0.4236111111111111</v>
      </c>
      <c r="D1473">
        <v>0.875</v>
      </c>
      <c r="E1473">
        <v>7.0000000000000007E-2</v>
      </c>
      <c r="F1473">
        <v>2.36</v>
      </c>
      <c r="G1473">
        <v>2.1778</v>
      </c>
      <c r="I1473">
        <f t="shared" si="156"/>
        <v>19.979521579790887</v>
      </c>
      <c r="J1473">
        <f t="shared" si="154"/>
        <v>17.619521579790888</v>
      </c>
      <c r="K1473">
        <f t="shared" si="157"/>
        <v>310.44754070071679</v>
      </c>
      <c r="L1473">
        <f t="shared" si="158"/>
        <v>88.187905348108444</v>
      </c>
      <c r="O1473">
        <f>VLOOKUP(D1473,'Manning''s Flow'!I$10:J$2010,2,TRUE)</f>
        <v>69.874041742518386</v>
      </c>
      <c r="P1473">
        <f t="shared" si="155"/>
        <v>67.514041742518387</v>
      </c>
      <c r="Q1473">
        <f t="shared" si="159"/>
        <v>4558.1458324105151</v>
      </c>
      <c r="R1473">
        <f t="shared" si="160"/>
        <v>96.62249393172867</v>
      </c>
    </row>
    <row r="1474" spans="1:18" x14ac:dyDescent="0.25">
      <c r="A1474" s="1">
        <v>43909.427083333336</v>
      </c>
      <c r="B1474" s="2">
        <v>43909</v>
      </c>
      <c r="C1474" s="3">
        <v>0.42708333333333331</v>
      </c>
      <c r="D1474">
        <v>0.875</v>
      </c>
      <c r="E1474">
        <v>0.06</v>
      </c>
      <c r="F1474">
        <v>2.1640000000000001</v>
      </c>
      <c r="G1474">
        <v>2.2018</v>
      </c>
      <c r="I1474">
        <f t="shared" si="156"/>
        <v>19.979521579790887</v>
      </c>
      <c r="J1474">
        <f t="shared" si="154"/>
        <v>17.815521579790886</v>
      </c>
      <c r="K1474">
        <f t="shared" si="157"/>
        <v>317.39280915999473</v>
      </c>
      <c r="L1474">
        <f t="shared" si="158"/>
        <v>89.168909819197722</v>
      </c>
      <c r="O1474">
        <f>VLOOKUP(D1474,'Manning''s Flow'!I$10:J$2010,2,TRUE)</f>
        <v>69.874041742518386</v>
      </c>
      <c r="P1474">
        <f t="shared" si="155"/>
        <v>67.710041742518385</v>
      </c>
      <c r="Q1474">
        <f t="shared" si="159"/>
        <v>4584.6497527735819</v>
      </c>
      <c r="R1474">
        <f t="shared" si="160"/>
        <v>96.902998672991885</v>
      </c>
    </row>
    <row r="1475" spans="1:18" x14ac:dyDescent="0.25">
      <c r="A1475" s="1">
        <v>43909.430555555555</v>
      </c>
      <c r="B1475" s="2">
        <v>43909</v>
      </c>
      <c r="C1475" s="3">
        <v>0.43055555555555558</v>
      </c>
      <c r="D1475">
        <v>0.875</v>
      </c>
      <c r="E1475">
        <v>0.06</v>
      </c>
      <c r="F1475">
        <v>2.2509999999999999</v>
      </c>
      <c r="G1475">
        <v>2.2496</v>
      </c>
      <c r="I1475">
        <f t="shared" si="156"/>
        <v>19.979521579790887</v>
      </c>
      <c r="J1475">
        <f t="shared" ref="J1475:J1538" si="161">ABS(I1475-F1475)</f>
        <v>17.728521579790886</v>
      </c>
      <c r="K1475">
        <f t="shared" si="157"/>
        <v>314.30047740511111</v>
      </c>
      <c r="L1475">
        <f t="shared" si="158"/>
        <v>88.733463957030551</v>
      </c>
      <c r="O1475">
        <f>VLOOKUP(D1475,'Manning''s Flow'!I$10:J$2010,2,TRUE)</f>
        <v>69.874041742518386</v>
      </c>
      <c r="P1475">
        <f t="shared" ref="P1475:P1538" si="162">ABS(F1475-O1475)</f>
        <v>67.623041742518382</v>
      </c>
      <c r="Q1475">
        <f t="shared" si="159"/>
        <v>4572.8757745103831</v>
      </c>
      <c r="R1475">
        <f t="shared" si="160"/>
        <v>96.778488915390355</v>
      </c>
    </row>
    <row r="1476" spans="1:18" x14ac:dyDescent="0.25">
      <c r="A1476" s="1">
        <v>43909.434027777781</v>
      </c>
      <c r="B1476" s="2">
        <v>43909</v>
      </c>
      <c r="C1476" s="3">
        <v>0.43402777777777773</v>
      </c>
      <c r="D1476">
        <v>0.875</v>
      </c>
      <c r="E1476">
        <v>0.06</v>
      </c>
      <c r="F1476">
        <v>2.2869999999999999</v>
      </c>
      <c r="G1476">
        <v>2.1930000000000001</v>
      </c>
      <c r="I1476">
        <f t="shared" ref="I1476:I1539" si="163">26.666*(D1476^2.1619)</f>
        <v>19.979521579790887</v>
      </c>
      <c r="J1476">
        <f t="shared" si="161"/>
        <v>17.692521579790888</v>
      </c>
      <c r="K1476">
        <f t="shared" ref="K1476:K1539" si="164">J1476^2</f>
        <v>313.02531985136625</v>
      </c>
      <c r="L1476">
        <f t="shared" ref="L1476:L1539" si="165">100*ABS(J1476/I1476)</f>
        <v>88.553279462340683</v>
      </c>
      <c r="O1476">
        <f>VLOOKUP(D1476,'Manning''s Flow'!I$10:J$2010,2,TRUE)</f>
        <v>69.874041742518386</v>
      </c>
      <c r="P1476">
        <f t="shared" si="162"/>
        <v>67.58704174251838</v>
      </c>
      <c r="Q1476">
        <f t="shared" ref="Q1476:Q1539" si="166">P1476^2</f>
        <v>4568.0082115049217</v>
      </c>
      <c r="R1476">
        <f t="shared" ref="R1476:R1539" si="167">100*ABS(P1476/O1476)</f>
        <v>96.726967636382824</v>
      </c>
    </row>
    <row r="1477" spans="1:18" x14ac:dyDescent="0.25">
      <c r="A1477" s="1">
        <v>43909.4375</v>
      </c>
      <c r="B1477" s="2">
        <v>43909</v>
      </c>
      <c r="C1477" s="3">
        <v>0.4375</v>
      </c>
      <c r="D1477">
        <v>0.875</v>
      </c>
      <c r="E1477">
        <v>0.06</v>
      </c>
      <c r="F1477">
        <v>2.1859999999999999</v>
      </c>
      <c r="G1477">
        <v>2.1670000000000003</v>
      </c>
      <c r="I1477">
        <f t="shared" si="163"/>
        <v>19.979521579790887</v>
      </c>
      <c r="J1477">
        <f t="shared" si="161"/>
        <v>17.793521579790887</v>
      </c>
      <c r="K1477">
        <f t="shared" si="164"/>
        <v>316.60941021048399</v>
      </c>
      <c r="L1477">
        <f t="shared" si="165"/>
        <v>89.058797072442815</v>
      </c>
      <c r="O1477">
        <f>VLOOKUP(D1477,'Manning''s Flow'!I$10:J$2010,2,TRUE)</f>
        <v>69.874041742518386</v>
      </c>
      <c r="P1477">
        <f t="shared" si="162"/>
        <v>67.688041742518379</v>
      </c>
      <c r="Q1477">
        <f t="shared" si="166"/>
        <v>4581.6709949369106</v>
      </c>
      <c r="R1477">
        <f t="shared" si="167"/>
        <v>96.871513446931715</v>
      </c>
    </row>
    <row r="1478" spans="1:18" x14ac:dyDescent="0.25">
      <c r="A1478" s="1">
        <v>43909.440972222219</v>
      </c>
      <c r="B1478" s="2">
        <v>43909</v>
      </c>
      <c r="C1478" s="3">
        <v>0.44097222222222227</v>
      </c>
      <c r="D1478">
        <v>0.875</v>
      </c>
      <c r="E1478">
        <v>0.06</v>
      </c>
      <c r="F1478">
        <v>2.077</v>
      </c>
      <c r="G1478">
        <v>2.0975999999999999</v>
      </c>
      <c r="I1478">
        <f t="shared" si="163"/>
        <v>19.979521579790887</v>
      </c>
      <c r="J1478">
        <f t="shared" si="161"/>
        <v>17.902521579790886</v>
      </c>
      <c r="K1478">
        <f t="shared" si="164"/>
        <v>320.50027891487832</v>
      </c>
      <c r="L1478">
        <f t="shared" si="165"/>
        <v>89.604355681364922</v>
      </c>
      <c r="O1478">
        <f>VLOOKUP(D1478,'Manning''s Flow'!I$10:J$2010,2,TRUE)</f>
        <v>69.874041742518386</v>
      </c>
      <c r="P1478">
        <f t="shared" si="162"/>
        <v>67.797041742518388</v>
      </c>
      <c r="Q1478">
        <f t="shared" si="166"/>
        <v>4596.4388690367805</v>
      </c>
      <c r="R1478">
        <f t="shared" si="167"/>
        <v>97.027508430593414</v>
      </c>
    </row>
    <row r="1479" spans="1:18" x14ac:dyDescent="0.25">
      <c r="A1479" s="1">
        <v>43909.444444444445</v>
      </c>
      <c r="B1479" s="2">
        <v>43909</v>
      </c>
      <c r="C1479" s="3">
        <v>0.44444444444444442</v>
      </c>
      <c r="D1479">
        <v>0.875</v>
      </c>
      <c r="E1479">
        <v>0.06</v>
      </c>
      <c r="F1479">
        <v>2.0339999999999998</v>
      </c>
      <c r="G1479">
        <v>2.0122</v>
      </c>
      <c r="I1479">
        <f t="shared" si="163"/>
        <v>19.979521579790887</v>
      </c>
      <c r="J1479">
        <f t="shared" si="161"/>
        <v>17.945521579790888</v>
      </c>
      <c r="K1479">
        <f t="shared" si="164"/>
        <v>322.04174477074048</v>
      </c>
      <c r="L1479">
        <f t="shared" si="165"/>
        <v>89.819576050022278</v>
      </c>
      <c r="O1479">
        <f>VLOOKUP(D1479,'Manning''s Flow'!I$10:J$2010,2,TRUE)</f>
        <v>69.874041742518386</v>
      </c>
      <c r="P1479">
        <f t="shared" si="162"/>
        <v>67.84004174251838</v>
      </c>
      <c r="Q1479">
        <f t="shared" si="166"/>
        <v>4602.271263626636</v>
      </c>
      <c r="R1479">
        <f t="shared" si="167"/>
        <v>97.089047736074619</v>
      </c>
    </row>
    <row r="1480" spans="1:18" x14ac:dyDescent="0.25">
      <c r="A1480" s="1">
        <v>43909.447916666664</v>
      </c>
      <c r="B1480" s="2">
        <v>43909</v>
      </c>
      <c r="C1480" s="3">
        <v>0.44791666666666669</v>
      </c>
      <c r="D1480">
        <v>0.875</v>
      </c>
      <c r="E1480">
        <v>0.05</v>
      </c>
      <c r="F1480">
        <v>1.9039999999999999</v>
      </c>
      <c r="G1480">
        <v>1.9469999999999998</v>
      </c>
      <c r="I1480">
        <f t="shared" si="163"/>
        <v>19.979521579790887</v>
      </c>
      <c r="J1480">
        <f t="shared" si="161"/>
        <v>18.075521579790887</v>
      </c>
      <c r="K1480">
        <f t="shared" si="164"/>
        <v>326.72448038148605</v>
      </c>
      <c r="L1480">
        <f t="shared" si="165"/>
        <v>90.470242280846819</v>
      </c>
      <c r="O1480">
        <f>VLOOKUP(D1480,'Manning''s Flow'!I$10:J$2010,2,TRUE)</f>
        <v>69.874041742518386</v>
      </c>
      <c r="P1480">
        <f t="shared" si="162"/>
        <v>67.97004174251839</v>
      </c>
      <c r="Q1480">
        <f t="shared" si="166"/>
        <v>4619.9265744796921</v>
      </c>
      <c r="R1480">
        <f t="shared" si="167"/>
        <v>97.275096799157382</v>
      </c>
    </row>
    <row r="1481" spans="1:18" x14ac:dyDescent="0.25">
      <c r="A1481" s="1">
        <v>43909.451388888891</v>
      </c>
      <c r="B1481" s="2">
        <v>43909</v>
      </c>
      <c r="C1481" s="3">
        <v>0.4513888888888889</v>
      </c>
      <c r="D1481">
        <v>0.875</v>
      </c>
      <c r="E1481">
        <v>0.05</v>
      </c>
      <c r="F1481">
        <v>1.86</v>
      </c>
      <c r="G1481">
        <v>1.905</v>
      </c>
      <c r="I1481">
        <f t="shared" si="163"/>
        <v>19.979521579790887</v>
      </c>
      <c r="J1481">
        <f t="shared" si="161"/>
        <v>18.119521579790888</v>
      </c>
      <c r="K1481">
        <f t="shared" si="164"/>
        <v>328.31706228050768</v>
      </c>
      <c r="L1481">
        <f t="shared" si="165"/>
        <v>90.690467774356648</v>
      </c>
      <c r="O1481">
        <f>VLOOKUP(D1481,'Manning''s Flow'!I$10:J$2010,2,TRUE)</f>
        <v>69.874041742518386</v>
      </c>
      <c r="P1481">
        <f t="shared" si="162"/>
        <v>68.014041742518387</v>
      </c>
      <c r="Q1481">
        <f t="shared" si="166"/>
        <v>4625.9098741530333</v>
      </c>
      <c r="R1481">
        <f t="shared" si="167"/>
        <v>97.338067251277678</v>
      </c>
    </row>
    <row r="1482" spans="1:18" x14ac:dyDescent="0.25">
      <c r="A1482" s="1">
        <v>43909.454861111109</v>
      </c>
      <c r="B1482" s="2">
        <v>43909</v>
      </c>
      <c r="C1482" s="3">
        <v>0.4548611111111111</v>
      </c>
      <c r="D1482">
        <v>0.875</v>
      </c>
      <c r="E1482">
        <v>0.05</v>
      </c>
      <c r="F1482">
        <v>1.86</v>
      </c>
      <c r="G1482">
        <v>2.2698</v>
      </c>
      <c r="I1482">
        <f t="shared" si="163"/>
        <v>19.979521579790887</v>
      </c>
      <c r="J1482">
        <f t="shared" si="161"/>
        <v>18.119521579790888</v>
      </c>
      <c r="K1482">
        <f t="shared" si="164"/>
        <v>328.31706228050768</v>
      </c>
      <c r="L1482">
        <f t="shared" si="165"/>
        <v>90.690467774356648</v>
      </c>
      <c r="O1482">
        <f>VLOOKUP(D1482,'Manning''s Flow'!I$10:J$2010,2,TRUE)</f>
        <v>69.874041742518386</v>
      </c>
      <c r="P1482">
        <f t="shared" si="162"/>
        <v>68.014041742518387</v>
      </c>
      <c r="Q1482">
        <f t="shared" si="166"/>
        <v>4625.9098741530333</v>
      </c>
      <c r="R1482">
        <f t="shared" si="167"/>
        <v>97.338067251277678</v>
      </c>
    </row>
    <row r="1483" spans="1:18" x14ac:dyDescent="0.25">
      <c r="A1483" s="1">
        <v>43909.458333333336</v>
      </c>
      <c r="B1483" s="2">
        <v>43909</v>
      </c>
      <c r="C1483" s="3">
        <v>0.45833333333333331</v>
      </c>
      <c r="D1483">
        <v>0.875</v>
      </c>
      <c r="E1483">
        <v>0.05</v>
      </c>
      <c r="F1483">
        <v>1.867</v>
      </c>
      <c r="G1483">
        <v>2.2944000000000004</v>
      </c>
      <c r="I1483">
        <f t="shared" si="163"/>
        <v>19.979521579790887</v>
      </c>
      <c r="J1483">
        <f t="shared" si="161"/>
        <v>18.112521579790887</v>
      </c>
      <c r="K1483">
        <f t="shared" si="164"/>
        <v>328.06343797839054</v>
      </c>
      <c r="L1483">
        <f t="shared" si="165"/>
        <v>90.655431900389175</v>
      </c>
      <c r="O1483">
        <f>VLOOKUP(D1483,'Manning''s Flow'!I$10:J$2010,2,TRUE)</f>
        <v>69.874041742518386</v>
      </c>
      <c r="P1483">
        <f t="shared" si="162"/>
        <v>68.007041742518382</v>
      </c>
      <c r="Q1483">
        <f t="shared" si="166"/>
        <v>4624.9577265686376</v>
      </c>
      <c r="R1483">
        <f t="shared" si="167"/>
        <v>97.328049224803991</v>
      </c>
    </row>
    <row r="1484" spans="1:18" x14ac:dyDescent="0.25">
      <c r="A1484" s="1">
        <v>43909.461805555555</v>
      </c>
      <c r="B1484" s="2">
        <v>43909</v>
      </c>
      <c r="C1484" s="3">
        <v>0.46180555555555558</v>
      </c>
      <c r="D1484">
        <v>0.875</v>
      </c>
      <c r="E1484">
        <v>0.11</v>
      </c>
      <c r="F1484">
        <v>3.8580000000000001</v>
      </c>
      <c r="G1484">
        <v>2.3696000000000006</v>
      </c>
      <c r="I1484">
        <f t="shared" si="163"/>
        <v>19.979521579790887</v>
      </c>
      <c r="J1484">
        <f t="shared" si="161"/>
        <v>16.121521579790887</v>
      </c>
      <c r="K1484">
        <f t="shared" si="164"/>
        <v>259.90345804766326</v>
      </c>
      <c r="L1484">
        <f t="shared" si="165"/>
        <v>80.690228319068794</v>
      </c>
      <c r="O1484">
        <f>VLOOKUP(D1484,'Manning''s Flow'!I$10:J$2010,2,TRUE)</f>
        <v>69.874041742518386</v>
      </c>
      <c r="P1484">
        <f t="shared" si="162"/>
        <v>66.016041742518382</v>
      </c>
      <c r="Q1484">
        <f t="shared" si="166"/>
        <v>4358.1177673499296</v>
      </c>
      <c r="R1484">
        <f t="shared" si="167"/>
        <v>94.478636266359828</v>
      </c>
    </row>
    <row r="1485" spans="1:18" x14ac:dyDescent="0.25">
      <c r="A1485" s="1">
        <v>43909.465277777781</v>
      </c>
      <c r="B1485" s="2">
        <v>43909</v>
      </c>
      <c r="C1485" s="3">
        <v>0.46527777777777773</v>
      </c>
      <c r="D1485">
        <v>0.875</v>
      </c>
      <c r="E1485">
        <v>0.06</v>
      </c>
      <c r="F1485">
        <v>2.0270000000000001</v>
      </c>
      <c r="G1485">
        <v>2.3839999999999999</v>
      </c>
      <c r="I1485">
        <f t="shared" si="163"/>
        <v>19.979521579790887</v>
      </c>
      <c r="J1485">
        <f t="shared" si="161"/>
        <v>17.952521579790886</v>
      </c>
      <c r="K1485">
        <f t="shared" si="164"/>
        <v>322.29303107285745</v>
      </c>
      <c r="L1485">
        <f t="shared" si="165"/>
        <v>89.854611923989751</v>
      </c>
      <c r="O1485">
        <f>VLOOKUP(D1485,'Manning''s Flow'!I$10:J$2010,2,TRUE)</f>
        <v>69.874041742518386</v>
      </c>
      <c r="P1485">
        <f t="shared" si="162"/>
        <v>67.847041742518385</v>
      </c>
      <c r="Q1485">
        <f t="shared" si="166"/>
        <v>4603.2210732110325</v>
      </c>
      <c r="R1485">
        <f t="shared" si="167"/>
        <v>97.099065762548307</v>
      </c>
    </row>
    <row r="1486" spans="1:18" x14ac:dyDescent="0.25">
      <c r="A1486" s="1">
        <v>43909.46875</v>
      </c>
      <c r="B1486" s="2">
        <v>43909</v>
      </c>
      <c r="C1486" s="3">
        <v>0.46875</v>
      </c>
      <c r="D1486">
        <v>0.875</v>
      </c>
      <c r="E1486">
        <v>0.06</v>
      </c>
      <c r="F1486">
        <v>2.2360000000000002</v>
      </c>
      <c r="G1486">
        <v>2.4028</v>
      </c>
      <c r="I1486">
        <f t="shared" si="163"/>
        <v>19.979521579790887</v>
      </c>
      <c r="J1486">
        <f t="shared" si="161"/>
        <v>17.743521579790887</v>
      </c>
      <c r="K1486">
        <f t="shared" si="164"/>
        <v>314.83255805250491</v>
      </c>
      <c r="L1486">
        <f t="shared" si="165"/>
        <v>88.808540829818</v>
      </c>
      <c r="O1486">
        <f>VLOOKUP(D1486,'Manning''s Flow'!I$10:J$2010,2,TRUE)</f>
        <v>69.874041742518386</v>
      </c>
      <c r="P1486">
        <f t="shared" si="162"/>
        <v>67.638041742518382</v>
      </c>
      <c r="Q1486">
        <f t="shared" si="166"/>
        <v>4574.9046907626589</v>
      </c>
      <c r="R1486">
        <f t="shared" si="167"/>
        <v>96.799956114976808</v>
      </c>
    </row>
    <row r="1487" spans="1:18" x14ac:dyDescent="0.25">
      <c r="A1487" s="1">
        <v>43909.472222222219</v>
      </c>
      <c r="B1487" s="2">
        <v>43909</v>
      </c>
      <c r="C1487" s="3">
        <v>0.47222222222222227</v>
      </c>
      <c r="D1487">
        <v>0.875</v>
      </c>
      <c r="E1487">
        <v>0.05</v>
      </c>
      <c r="F1487">
        <v>1.9319999999999999</v>
      </c>
      <c r="G1487">
        <v>2.0308000000000002</v>
      </c>
      <c r="I1487">
        <f t="shared" si="163"/>
        <v>19.979521579790887</v>
      </c>
      <c r="J1487">
        <f t="shared" si="161"/>
        <v>18.047521579790889</v>
      </c>
      <c r="K1487">
        <f t="shared" si="164"/>
        <v>325.71303517301783</v>
      </c>
      <c r="L1487">
        <f t="shared" si="165"/>
        <v>90.330098784976926</v>
      </c>
      <c r="O1487">
        <f>VLOOKUP(D1487,'Manning''s Flow'!I$10:J$2010,2,TRUE)</f>
        <v>69.874041742518386</v>
      </c>
      <c r="P1487">
        <f t="shared" si="162"/>
        <v>67.942041742518384</v>
      </c>
      <c r="Q1487">
        <f t="shared" si="166"/>
        <v>4616.1210361421108</v>
      </c>
      <c r="R1487">
        <f t="shared" si="167"/>
        <v>97.235024693262616</v>
      </c>
    </row>
    <row r="1488" spans="1:18" x14ac:dyDescent="0.25">
      <c r="A1488" s="1">
        <v>43909.475694444445</v>
      </c>
      <c r="B1488" s="2">
        <v>43909</v>
      </c>
      <c r="C1488" s="3">
        <v>0.47569444444444442</v>
      </c>
      <c r="D1488">
        <v>0.875</v>
      </c>
      <c r="E1488">
        <v>0.05</v>
      </c>
      <c r="F1488">
        <v>1.9610000000000001</v>
      </c>
      <c r="G1488">
        <v>2.0336000000000003</v>
      </c>
      <c r="I1488">
        <f t="shared" si="163"/>
        <v>19.979521579790887</v>
      </c>
      <c r="J1488">
        <f t="shared" si="161"/>
        <v>18.018521579790889</v>
      </c>
      <c r="K1488">
        <f t="shared" si="164"/>
        <v>324.66711992138994</v>
      </c>
      <c r="L1488">
        <f t="shared" si="165"/>
        <v>90.184950164254516</v>
      </c>
      <c r="O1488">
        <f>VLOOKUP(D1488,'Manning''s Flow'!I$10:J$2010,2,TRUE)</f>
        <v>69.874041742518386</v>
      </c>
      <c r="P1488">
        <f t="shared" si="162"/>
        <v>67.913041742518388</v>
      </c>
      <c r="Q1488">
        <f t="shared" si="166"/>
        <v>4612.1812387210448</v>
      </c>
      <c r="R1488">
        <f t="shared" si="167"/>
        <v>97.193521440728787</v>
      </c>
    </row>
    <row r="1489" spans="1:18" x14ac:dyDescent="0.25">
      <c r="A1489" s="1">
        <v>43909.479166666664</v>
      </c>
      <c r="B1489" s="2">
        <v>43909</v>
      </c>
      <c r="C1489" s="3">
        <v>0.47916666666666669</v>
      </c>
      <c r="D1489">
        <v>0.875</v>
      </c>
      <c r="E1489">
        <v>0.06</v>
      </c>
      <c r="F1489">
        <v>1.998</v>
      </c>
      <c r="G1489">
        <v>2.0236000000000001</v>
      </c>
      <c r="I1489">
        <f t="shared" si="163"/>
        <v>19.979521579790887</v>
      </c>
      <c r="J1489">
        <f t="shared" si="161"/>
        <v>17.981521579790886</v>
      </c>
      <c r="K1489">
        <f t="shared" si="164"/>
        <v>323.33511832448534</v>
      </c>
      <c r="L1489">
        <f t="shared" si="165"/>
        <v>89.999760544712132</v>
      </c>
      <c r="O1489">
        <f>VLOOKUP(D1489,'Manning''s Flow'!I$10:J$2010,2,TRUE)</f>
        <v>69.874041742518386</v>
      </c>
      <c r="P1489">
        <f t="shared" si="162"/>
        <v>67.876041742518382</v>
      </c>
      <c r="Q1489">
        <f t="shared" si="166"/>
        <v>4607.1570426320977</v>
      </c>
      <c r="R1489">
        <f t="shared" si="167"/>
        <v>97.14056901508215</v>
      </c>
    </row>
    <row r="1490" spans="1:18" x14ac:dyDescent="0.25">
      <c r="A1490" s="1">
        <v>43909.482638888891</v>
      </c>
      <c r="B1490" s="2">
        <v>43909</v>
      </c>
      <c r="C1490" s="3">
        <v>0.4826388888888889</v>
      </c>
      <c r="D1490">
        <v>0.875</v>
      </c>
      <c r="E1490">
        <v>0.06</v>
      </c>
      <c r="F1490">
        <v>2.0409999999999999</v>
      </c>
      <c r="G1490">
        <v>2.0918000000000001</v>
      </c>
      <c r="I1490">
        <f t="shared" si="163"/>
        <v>19.979521579790887</v>
      </c>
      <c r="J1490">
        <f t="shared" si="161"/>
        <v>17.938521579790887</v>
      </c>
      <c r="K1490">
        <f t="shared" si="164"/>
        <v>321.79055646862332</v>
      </c>
      <c r="L1490">
        <f t="shared" si="165"/>
        <v>89.78454017605479</v>
      </c>
      <c r="O1490">
        <f>VLOOKUP(D1490,'Manning''s Flow'!I$10:J$2010,2,TRUE)</f>
        <v>69.874041742518386</v>
      </c>
      <c r="P1490">
        <f t="shared" si="162"/>
        <v>67.83304174251839</v>
      </c>
      <c r="Q1490">
        <f t="shared" si="166"/>
        <v>4601.3215520422427</v>
      </c>
      <c r="R1490">
        <f t="shared" si="167"/>
        <v>97.079029709600945</v>
      </c>
    </row>
    <row r="1491" spans="1:18" x14ac:dyDescent="0.25">
      <c r="A1491" s="1">
        <v>43909.486111111109</v>
      </c>
      <c r="B1491" s="2">
        <v>43909</v>
      </c>
      <c r="C1491" s="3">
        <v>0.4861111111111111</v>
      </c>
      <c r="D1491">
        <v>0.875</v>
      </c>
      <c r="E1491">
        <v>0.06</v>
      </c>
      <c r="F1491">
        <v>2.1859999999999999</v>
      </c>
      <c r="G1491">
        <v>2.1193999999999997</v>
      </c>
      <c r="I1491">
        <f t="shared" si="163"/>
        <v>19.979521579790887</v>
      </c>
      <c r="J1491">
        <f t="shared" si="161"/>
        <v>17.793521579790887</v>
      </c>
      <c r="K1491">
        <f t="shared" si="164"/>
        <v>316.60941021048399</v>
      </c>
      <c r="L1491">
        <f t="shared" si="165"/>
        <v>89.058797072442815</v>
      </c>
      <c r="O1491">
        <f>VLOOKUP(D1491,'Manning''s Flow'!I$10:J$2010,2,TRUE)</f>
        <v>69.874041742518386</v>
      </c>
      <c r="P1491">
        <f t="shared" si="162"/>
        <v>67.688041742518379</v>
      </c>
      <c r="Q1491">
        <f t="shared" si="166"/>
        <v>4581.6709949369106</v>
      </c>
      <c r="R1491">
        <f t="shared" si="167"/>
        <v>96.871513446931715</v>
      </c>
    </row>
    <row r="1492" spans="1:18" x14ac:dyDescent="0.25">
      <c r="A1492" s="1">
        <v>43909.489583333336</v>
      </c>
      <c r="B1492" s="2">
        <v>43909</v>
      </c>
      <c r="C1492" s="3">
        <v>0.48958333333333331</v>
      </c>
      <c r="D1492">
        <v>0.875</v>
      </c>
      <c r="E1492">
        <v>0.06</v>
      </c>
      <c r="F1492">
        <v>2.2730000000000001</v>
      </c>
      <c r="G1492">
        <v>2.1396000000000002</v>
      </c>
      <c r="I1492">
        <f t="shared" si="163"/>
        <v>19.979521579790887</v>
      </c>
      <c r="J1492">
        <f t="shared" si="161"/>
        <v>17.706521579790888</v>
      </c>
      <c r="K1492">
        <f t="shared" si="164"/>
        <v>313.52090645560037</v>
      </c>
      <c r="L1492">
        <f t="shared" si="165"/>
        <v>88.623351210275629</v>
      </c>
      <c r="O1492">
        <f>VLOOKUP(D1492,'Manning''s Flow'!I$10:J$2010,2,TRUE)</f>
        <v>69.874041742518386</v>
      </c>
      <c r="P1492">
        <f t="shared" si="162"/>
        <v>67.60104174251839</v>
      </c>
      <c r="Q1492">
        <f t="shared" si="166"/>
        <v>4569.9008446737134</v>
      </c>
      <c r="R1492">
        <f t="shared" si="167"/>
        <v>96.747003689330199</v>
      </c>
    </row>
    <row r="1493" spans="1:18" x14ac:dyDescent="0.25">
      <c r="A1493" s="1">
        <v>43909.493055555555</v>
      </c>
      <c r="B1493" s="2">
        <v>43909</v>
      </c>
      <c r="C1493" s="3">
        <v>0.49305555555555558</v>
      </c>
      <c r="D1493">
        <v>0.875</v>
      </c>
      <c r="E1493">
        <v>0.06</v>
      </c>
      <c r="F1493">
        <v>2.0990000000000002</v>
      </c>
      <c r="G1493">
        <v>2.2280000000000002</v>
      </c>
      <c r="I1493">
        <f t="shared" si="163"/>
        <v>19.979521579790887</v>
      </c>
      <c r="J1493">
        <f t="shared" si="161"/>
        <v>17.880521579790887</v>
      </c>
      <c r="K1493">
        <f t="shared" si="164"/>
        <v>319.71305196536758</v>
      </c>
      <c r="L1493">
        <f t="shared" si="165"/>
        <v>89.49424293461</v>
      </c>
      <c r="O1493">
        <f>VLOOKUP(D1493,'Manning''s Flow'!I$10:J$2010,2,TRUE)</f>
        <v>69.874041742518386</v>
      </c>
      <c r="P1493">
        <f t="shared" si="162"/>
        <v>67.775041742518383</v>
      </c>
      <c r="Q1493">
        <f t="shared" si="166"/>
        <v>4593.4562832001093</v>
      </c>
      <c r="R1493">
        <f t="shared" si="167"/>
        <v>96.996023204533245</v>
      </c>
    </row>
    <row r="1494" spans="1:18" x14ac:dyDescent="0.25">
      <c r="A1494" s="1">
        <v>43909.496527777781</v>
      </c>
      <c r="B1494" s="2">
        <v>43909</v>
      </c>
      <c r="C1494" s="3">
        <v>0.49652777777777773</v>
      </c>
      <c r="D1494">
        <v>0.875</v>
      </c>
      <c r="E1494">
        <v>0.06</v>
      </c>
      <c r="F1494">
        <v>2.0990000000000002</v>
      </c>
      <c r="G1494">
        <v>2.2700000000000005</v>
      </c>
      <c r="I1494">
        <f t="shared" si="163"/>
        <v>19.979521579790887</v>
      </c>
      <c r="J1494">
        <f t="shared" si="161"/>
        <v>17.880521579790887</v>
      </c>
      <c r="K1494">
        <f t="shared" si="164"/>
        <v>319.71305196536758</v>
      </c>
      <c r="L1494">
        <f t="shared" si="165"/>
        <v>89.49424293461</v>
      </c>
      <c r="O1494">
        <f>VLOOKUP(D1494,'Manning''s Flow'!I$10:J$2010,2,TRUE)</f>
        <v>69.874041742518386</v>
      </c>
      <c r="P1494">
        <f t="shared" si="162"/>
        <v>67.775041742518383</v>
      </c>
      <c r="Q1494">
        <f t="shared" si="166"/>
        <v>4593.4562832001093</v>
      </c>
      <c r="R1494">
        <f t="shared" si="167"/>
        <v>96.996023204533245</v>
      </c>
    </row>
    <row r="1495" spans="1:18" x14ac:dyDescent="0.25">
      <c r="A1495" s="1">
        <v>43909.5</v>
      </c>
      <c r="B1495" s="2">
        <v>43909</v>
      </c>
      <c r="C1495" s="3">
        <v>0.5</v>
      </c>
      <c r="D1495">
        <v>0.875</v>
      </c>
      <c r="E1495">
        <v>7.0000000000000007E-2</v>
      </c>
      <c r="F1495">
        <v>2.4830000000000001</v>
      </c>
      <c r="G1495">
        <v>2.2946000000000004</v>
      </c>
      <c r="I1495">
        <f t="shared" si="163"/>
        <v>19.979521579790887</v>
      </c>
      <c r="J1495">
        <f t="shared" si="161"/>
        <v>17.496521579790887</v>
      </c>
      <c r="K1495">
        <f t="shared" si="164"/>
        <v>306.12826739208822</v>
      </c>
      <c r="L1495">
        <f t="shared" si="165"/>
        <v>87.572274991251376</v>
      </c>
      <c r="O1495">
        <f>VLOOKUP(D1495,'Manning''s Flow'!I$10:J$2010,2,TRUE)</f>
        <v>69.874041742518386</v>
      </c>
      <c r="P1495">
        <f t="shared" si="162"/>
        <v>67.391041742518382</v>
      </c>
      <c r="Q1495">
        <f t="shared" si="166"/>
        <v>4541.5525071418551</v>
      </c>
      <c r="R1495">
        <f t="shared" si="167"/>
        <v>96.446462895119609</v>
      </c>
    </row>
    <row r="1496" spans="1:18" x14ac:dyDescent="0.25">
      <c r="A1496" s="1">
        <v>43909.503472222219</v>
      </c>
      <c r="B1496" s="2">
        <v>43909</v>
      </c>
      <c r="C1496" s="3">
        <v>0.50347222222222221</v>
      </c>
      <c r="D1496">
        <v>0.875</v>
      </c>
      <c r="E1496">
        <v>7.0000000000000007E-2</v>
      </c>
      <c r="F1496">
        <v>2.3959999999999999</v>
      </c>
      <c r="G1496">
        <v>2.3148000000000004</v>
      </c>
      <c r="I1496">
        <f t="shared" si="163"/>
        <v>19.979521579790887</v>
      </c>
      <c r="J1496">
        <f t="shared" si="161"/>
        <v>17.583521579790887</v>
      </c>
      <c r="K1496">
        <f t="shared" si="164"/>
        <v>309.18023114697178</v>
      </c>
      <c r="L1496">
        <f t="shared" si="165"/>
        <v>88.007720853418562</v>
      </c>
      <c r="O1496">
        <f>VLOOKUP(D1496,'Manning''s Flow'!I$10:J$2010,2,TRUE)</f>
        <v>69.874041742518386</v>
      </c>
      <c r="P1496">
        <f t="shared" si="162"/>
        <v>67.478041742518386</v>
      </c>
      <c r="Q1496">
        <f t="shared" si="166"/>
        <v>4553.286117405054</v>
      </c>
      <c r="R1496">
        <f t="shared" si="167"/>
        <v>96.570972652721139</v>
      </c>
    </row>
    <row r="1497" spans="1:18" x14ac:dyDescent="0.25">
      <c r="A1497" s="1">
        <v>43909.506944444445</v>
      </c>
      <c r="B1497" s="2">
        <v>43909</v>
      </c>
      <c r="C1497" s="3">
        <v>0.50694444444444442</v>
      </c>
      <c r="D1497">
        <v>0.875</v>
      </c>
      <c r="E1497">
        <v>7.0000000000000007E-2</v>
      </c>
      <c r="F1497">
        <v>2.3959999999999999</v>
      </c>
      <c r="G1497">
        <v>2.3814000000000002</v>
      </c>
      <c r="I1497">
        <f t="shared" si="163"/>
        <v>19.979521579790887</v>
      </c>
      <c r="J1497">
        <f t="shared" si="161"/>
        <v>17.583521579790887</v>
      </c>
      <c r="K1497">
        <f t="shared" si="164"/>
        <v>309.18023114697178</v>
      </c>
      <c r="L1497">
        <f t="shared" si="165"/>
        <v>88.007720853418562</v>
      </c>
      <c r="O1497">
        <f>VLOOKUP(D1497,'Manning''s Flow'!I$10:J$2010,2,TRUE)</f>
        <v>69.874041742518386</v>
      </c>
      <c r="P1497">
        <f t="shared" si="162"/>
        <v>67.478041742518386</v>
      </c>
      <c r="Q1497">
        <f t="shared" si="166"/>
        <v>4553.286117405054</v>
      </c>
      <c r="R1497">
        <f t="shared" si="167"/>
        <v>96.570972652721139</v>
      </c>
    </row>
    <row r="1498" spans="1:18" x14ac:dyDescent="0.25">
      <c r="A1498" s="1">
        <v>43909.510416666664</v>
      </c>
      <c r="B1498" s="2">
        <v>43909</v>
      </c>
      <c r="C1498" s="3">
        <v>0.51041666666666663</v>
      </c>
      <c r="D1498">
        <v>0.875</v>
      </c>
      <c r="E1498">
        <v>0.06</v>
      </c>
      <c r="F1498">
        <v>2.2000000000000002</v>
      </c>
      <c r="G1498">
        <v>2.2814000000000001</v>
      </c>
      <c r="I1498">
        <f t="shared" si="163"/>
        <v>19.979521579790887</v>
      </c>
      <c r="J1498">
        <f t="shared" si="161"/>
        <v>17.779521579790888</v>
      </c>
      <c r="K1498">
        <f t="shared" si="164"/>
        <v>316.11138760624988</v>
      </c>
      <c r="L1498">
        <f t="shared" si="165"/>
        <v>88.988725324507868</v>
      </c>
      <c r="O1498">
        <f>VLOOKUP(D1498,'Manning''s Flow'!I$10:J$2010,2,TRUE)</f>
        <v>69.874041742518386</v>
      </c>
      <c r="P1498">
        <f t="shared" si="162"/>
        <v>67.674041742518384</v>
      </c>
      <c r="Q1498">
        <f t="shared" si="166"/>
        <v>4579.7759257681209</v>
      </c>
      <c r="R1498">
        <f t="shared" si="167"/>
        <v>96.851477393984354</v>
      </c>
    </row>
    <row r="1499" spans="1:18" x14ac:dyDescent="0.25">
      <c r="A1499" s="1">
        <v>43909.513888888891</v>
      </c>
      <c r="B1499" s="2">
        <v>43909</v>
      </c>
      <c r="C1499" s="3">
        <v>0.51388888888888895</v>
      </c>
      <c r="D1499">
        <v>0.875</v>
      </c>
      <c r="E1499">
        <v>7.0000000000000007E-2</v>
      </c>
      <c r="F1499">
        <v>2.4319999999999999</v>
      </c>
      <c r="G1499">
        <v>2.1741999999999999</v>
      </c>
      <c r="I1499">
        <f t="shared" si="163"/>
        <v>19.979521579790887</v>
      </c>
      <c r="J1499">
        <f t="shared" si="161"/>
        <v>17.547521579790889</v>
      </c>
      <c r="K1499">
        <f t="shared" si="164"/>
        <v>307.91551359322693</v>
      </c>
      <c r="L1499">
        <f t="shared" si="165"/>
        <v>87.827536358728693</v>
      </c>
      <c r="O1499">
        <f>VLOOKUP(D1499,'Manning''s Flow'!I$10:J$2010,2,TRUE)</f>
        <v>69.874041742518386</v>
      </c>
      <c r="P1499">
        <f t="shared" si="162"/>
        <v>67.442041742518384</v>
      </c>
      <c r="Q1499">
        <f t="shared" si="166"/>
        <v>4548.4289943995918</v>
      </c>
      <c r="R1499">
        <f t="shared" si="167"/>
        <v>96.519451373713608</v>
      </c>
    </row>
    <row r="1500" spans="1:18" x14ac:dyDescent="0.25">
      <c r="A1500" s="1">
        <v>43909.517361111109</v>
      </c>
      <c r="B1500" s="2">
        <v>43909</v>
      </c>
      <c r="C1500" s="3">
        <v>0.51736111111111105</v>
      </c>
      <c r="D1500">
        <v>0.875</v>
      </c>
      <c r="E1500">
        <v>0.05</v>
      </c>
      <c r="F1500">
        <v>1.9830000000000001</v>
      </c>
      <c r="G1500">
        <v>2.0642</v>
      </c>
      <c r="I1500">
        <f t="shared" si="163"/>
        <v>19.979521579790887</v>
      </c>
      <c r="J1500">
        <f t="shared" si="161"/>
        <v>17.996521579790887</v>
      </c>
      <c r="K1500">
        <f t="shared" si="164"/>
        <v>323.87478897187907</v>
      </c>
      <c r="L1500">
        <f t="shared" si="165"/>
        <v>90.07483741749958</v>
      </c>
      <c r="O1500">
        <f>VLOOKUP(D1500,'Manning''s Flow'!I$10:J$2010,2,TRUE)</f>
        <v>69.874041742518386</v>
      </c>
      <c r="P1500">
        <f t="shared" si="162"/>
        <v>67.891041742518382</v>
      </c>
      <c r="Q1500">
        <f t="shared" si="166"/>
        <v>4609.1935488843737</v>
      </c>
      <c r="R1500">
        <f t="shared" si="167"/>
        <v>97.162036214668618</v>
      </c>
    </row>
    <row r="1501" spans="1:18" x14ac:dyDescent="0.25">
      <c r="A1501" s="1">
        <v>43909.520833333336</v>
      </c>
      <c r="B1501" s="2">
        <v>43909</v>
      </c>
      <c r="C1501" s="3">
        <v>0.52083333333333337</v>
      </c>
      <c r="D1501">
        <v>0.875</v>
      </c>
      <c r="E1501">
        <v>0.05</v>
      </c>
      <c r="F1501">
        <v>1.86</v>
      </c>
      <c r="G1501">
        <v>2.1496000000000004</v>
      </c>
      <c r="I1501">
        <f t="shared" si="163"/>
        <v>19.979521579790887</v>
      </c>
      <c r="J1501">
        <f t="shared" si="161"/>
        <v>18.119521579790888</v>
      </c>
      <c r="K1501">
        <f t="shared" si="164"/>
        <v>328.31706228050768</v>
      </c>
      <c r="L1501">
        <f t="shared" si="165"/>
        <v>90.690467774356648</v>
      </c>
      <c r="O1501">
        <f>VLOOKUP(D1501,'Manning''s Flow'!I$10:J$2010,2,TRUE)</f>
        <v>69.874041742518386</v>
      </c>
      <c r="P1501">
        <f t="shared" si="162"/>
        <v>68.014041742518387</v>
      </c>
      <c r="Q1501">
        <f t="shared" si="166"/>
        <v>4625.9098741530333</v>
      </c>
      <c r="R1501">
        <f t="shared" si="167"/>
        <v>97.338067251277678</v>
      </c>
    </row>
    <row r="1502" spans="1:18" x14ac:dyDescent="0.25">
      <c r="A1502" s="1">
        <v>43909.524305555555</v>
      </c>
      <c r="B1502" s="2">
        <v>43909</v>
      </c>
      <c r="C1502" s="3">
        <v>0.52430555555555558</v>
      </c>
      <c r="D1502">
        <v>0.875</v>
      </c>
      <c r="E1502">
        <v>0.05</v>
      </c>
      <c r="F1502">
        <v>1.8460000000000001</v>
      </c>
      <c r="G1502">
        <v>2.1103999999999998</v>
      </c>
      <c r="I1502">
        <f t="shared" si="163"/>
        <v>19.979521579790887</v>
      </c>
      <c r="J1502">
        <f t="shared" si="161"/>
        <v>18.133521579790887</v>
      </c>
      <c r="K1502">
        <f t="shared" si="164"/>
        <v>328.8246048847418</v>
      </c>
      <c r="L1502">
        <f t="shared" si="165"/>
        <v>90.760539522291594</v>
      </c>
      <c r="O1502">
        <f>VLOOKUP(D1502,'Manning''s Flow'!I$10:J$2010,2,TRUE)</f>
        <v>69.874041742518386</v>
      </c>
      <c r="P1502">
        <f t="shared" si="162"/>
        <v>68.028041742518383</v>
      </c>
      <c r="Q1502">
        <f t="shared" si="166"/>
        <v>4627.8144633218235</v>
      </c>
      <c r="R1502">
        <f t="shared" si="167"/>
        <v>97.358103304225054</v>
      </c>
    </row>
    <row r="1503" spans="1:18" x14ac:dyDescent="0.25">
      <c r="A1503" s="1">
        <v>43909.527777777781</v>
      </c>
      <c r="B1503" s="2">
        <v>43909</v>
      </c>
      <c r="C1503" s="3">
        <v>0.52777777777777779</v>
      </c>
      <c r="D1503">
        <v>0.875</v>
      </c>
      <c r="E1503">
        <v>7.0000000000000007E-2</v>
      </c>
      <c r="F1503">
        <v>2.6269999999999998</v>
      </c>
      <c r="G1503">
        <v>2.2378</v>
      </c>
      <c r="I1503">
        <f t="shared" si="163"/>
        <v>19.979521579790887</v>
      </c>
      <c r="J1503">
        <f t="shared" si="161"/>
        <v>17.352521579790888</v>
      </c>
      <c r="K1503">
        <f t="shared" si="164"/>
        <v>301.11000517710846</v>
      </c>
      <c r="L1503">
        <f t="shared" si="165"/>
        <v>86.851537012491903</v>
      </c>
      <c r="O1503">
        <f>VLOOKUP(D1503,'Manning''s Flow'!I$10:J$2010,2,TRUE)</f>
        <v>69.874041742518386</v>
      </c>
      <c r="P1503">
        <f t="shared" si="162"/>
        <v>67.247041742518391</v>
      </c>
      <c r="Q1503">
        <f t="shared" si="166"/>
        <v>4522.1646231200111</v>
      </c>
      <c r="R1503">
        <f t="shared" si="167"/>
        <v>96.240377779089499</v>
      </c>
    </row>
    <row r="1504" spans="1:18" x14ac:dyDescent="0.25">
      <c r="A1504" s="1">
        <v>43909.53125</v>
      </c>
      <c r="B1504" s="2">
        <v>43909</v>
      </c>
      <c r="C1504" s="3">
        <v>0.53125</v>
      </c>
      <c r="D1504">
        <v>0.875</v>
      </c>
      <c r="E1504">
        <v>0.06</v>
      </c>
      <c r="F1504">
        <v>2.2360000000000002</v>
      </c>
      <c r="G1504">
        <v>2.2972000000000001</v>
      </c>
      <c r="I1504">
        <f t="shared" si="163"/>
        <v>19.979521579790887</v>
      </c>
      <c r="J1504">
        <f t="shared" si="161"/>
        <v>17.743521579790887</v>
      </c>
      <c r="K1504">
        <f t="shared" si="164"/>
        <v>314.83255805250491</v>
      </c>
      <c r="L1504">
        <f t="shared" si="165"/>
        <v>88.808540829818</v>
      </c>
      <c r="O1504">
        <f>VLOOKUP(D1504,'Manning''s Flow'!I$10:J$2010,2,TRUE)</f>
        <v>69.874041742518386</v>
      </c>
      <c r="P1504">
        <f t="shared" si="162"/>
        <v>67.638041742518382</v>
      </c>
      <c r="Q1504">
        <f t="shared" si="166"/>
        <v>4574.9046907626589</v>
      </c>
      <c r="R1504">
        <f t="shared" si="167"/>
        <v>96.799956114976808</v>
      </c>
    </row>
    <row r="1505" spans="1:18" x14ac:dyDescent="0.25">
      <c r="A1505" s="1">
        <v>43909.534722222219</v>
      </c>
      <c r="B1505" s="2">
        <v>43909</v>
      </c>
      <c r="C1505" s="3">
        <v>0.53472222222222221</v>
      </c>
      <c r="D1505">
        <v>0.875</v>
      </c>
      <c r="E1505">
        <v>7.0000000000000007E-2</v>
      </c>
      <c r="F1505">
        <v>2.62</v>
      </c>
      <c r="G1505">
        <v>2.5592000000000001</v>
      </c>
      <c r="I1505">
        <f t="shared" si="163"/>
        <v>19.979521579790887</v>
      </c>
      <c r="J1505">
        <f t="shared" si="161"/>
        <v>17.359521579790886</v>
      </c>
      <c r="K1505">
        <f t="shared" si="164"/>
        <v>301.35298947922547</v>
      </c>
      <c r="L1505">
        <f t="shared" si="165"/>
        <v>86.886572886459362</v>
      </c>
      <c r="O1505">
        <f>VLOOKUP(D1505,'Manning''s Flow'!I$10:J$2010,2,TRUE)</f>
        <v>69.874041742518386</v>
      </c>
      <c r="P1505">
        <f t="shared" si="162"/>
        <v>67.254041742518382</v>
      </c>
      <c r="Q1505">
        <f t="shared" si="166"/>
        <v>4523.1061307044047</v>
      </c>
      <c r="R1505">
        <f t="shared" si="167"/>
        <v>96.250395805563187</v>
      </c>
    </row>
    <row r="1506" spans="1:18" x14ac:dyDescent="0.25">
      <c r="A1506" s="1">
        <v>43909.538194444445</v>
      </c>
      <c r="B1506" s="2">
        <v>43909</v>
      </c>
      <c r="C1506" s="3">
        <v>0.53819444444444442</v>
      </c>
      <c r="D1506">
        <v>0.875</v>
      </c>
      <c r="E1506">
        <v>0.06</v>
      </c>
      <c r="F1506">
        <v>2.157</v>
      </c>
      <c r="G1506">
        <v>2.5130000000000003</v>
      </c>
      <c r="I1506">
        <f t="shared" si="163"/>
        <v>19.979521579790887</v>
      </c>
      <c r="J1506">
        <f t="shared" si="161"/>
        <v>17.822521579790887</v>
      </c>
      <c r="K1506">
        <f t="shared" si="164"/>
        <v>317.64227546211185</v>
      </c>
      <c r="L1506">
        <f t="shared" si="165"/>
        <v>89.20394569316521</v>
      </c>
      <c r="O1506">
        <f>VLOOKUP(D1506,'Manning''s Flow'!I$10:J$2010,2,TRUE)</f>
        <v>69.874041742518386</v>
      </c>
      <c r="P1506">
        <f t="shared" si="162"/>
        <v>67.71704174251839</v>
      </c>
      <c r="Q1506">
        <f t="shared" si="166"/>
        <v>4585.5977423579779</v>
      </c>
      <c r="R1506">
        <f t="shared" si="167"/>
        <v>96.913016699465572</v>
      </c>
    </row>
    <row r="1507" spans="1:18" x14ac:dyDescent="0.25">
      <c r="A1507" s="1">
        <v>43909.541666666664</v>
      </c>
      <c r="B1507" s="2">
        <v>43909</v>
      </c>
      <c r="C1507" s="3">
        <v>0.54166666666666663</v>
      </c>
      <c r="D1507">
        <v>0.875</v>
      </c>
      <c r="E1507">
        <v>0.09</v>
      </c>
      <c r="F1507">
        <v>3.1560000000000001</v>
      </c>
      <c r="G1507">
        <v>2.7520000000000002</v>
      </c>
      <c r="I1507">
        <f t="shared" si="163"/>
        <v>19.979521579790887</v>
      </c>
      <c r="J1507">
        <f t="shared" si="161"/>
        <v>16.823521579790889</v>
      </c>
      <c r="K1507">
        <f t="shared" si="164"/>
        <v>283.0308783456897</v>
      </c>
      <c r="L1507">
        <f t="shared" si="165"/>
        <v>84.20382596552129</v>
      </c>
      <c r="O1507">
        <f>VLOOKUP(D1507,'Manning''s Flow'!I$10:J$2010,2,TRUE)</f>
        <v>69.874041742518386</v>
      </c>
      <c r="P1507">
        <f t="shared" si="162"/>
        <v>66.71804174251838</v>
      </c>
      <c r="Q1507">
        <f t="shared" si="166"/>
        <v>4451.2970939564248</v>
      </c>
      <c r="R1507">
        <f t="shared" si="167"/>
        <v>95.483301207006647</v>
      </c>
    </row>
    <row r="1508" spans="1:18" x14ac:dyDescent="0.25">
      <c r="A1508" s="1">
        <v>43909.545138888891</v>
      </c>
      <c r="B1508" s="2">
        <v>43909</v>
      </c>
      <c r="C1508" s="3">
        <v>0.54513888888888895</v>
      </c>
      <c r="D1508">
        <v>0.875</v>
      </c>
      <c r="E1508">
        <v>7.0000000000000007E-2</v>
      </c>
      <c r="F1508">
        <v>2.3959999999999999</v>
      </c>
      <c r="G1508">
        <v>2.7520000000000002</v>
      </c>
      <c r="I1508">
        <f t="shared" si="163"/>
        <v>19.979521579790887</v>
      </c>
      <c r="J1508">
        <f t="shared" si="161"/>
        <v>17.583521579790887</v>
      </c>
      <c r="K1508">
        <f t="shared" si="164"/>
        <v>309.18023114697178</v>
      </c>
      <c r="L1508">
        <f t="shared" si="165"/>
        <v>88.007720853418562</v>
      </c>
      <c r="O1508">
        <f>VLOOKUP(D1508,'Manning''s Flow'!I$10:J$2010,2,TRUE)</f>
        <v>69.874041742518386</v>
      </c>
      <c r="P1508">
        <f t="shared" si="162"/>
        <v>67.478041742518386</v>
      </c>
      <c r="Q1508">
        <f t="shared" si="166"/>
        <v>4553.286117405054</v>
      </c>
      <c r="R1508">
        <f t="shared" si="167"/>
        <v>96.570972652721139</v>
      </c>
    </row>
    <row r="1509" spans="1:18" x14ac:dyDescent="0.25">
      <c r="A1509" s="1">
        <v>43909.548611111109</v>
      </c>
      <c r="B1509" s="2">
        <v>43909</v>
      </c>
      <c r="C1509" s="3">
        <v>0.54861111111111105</v>
      </c>
      <c r="D1509">
        <v>0.875</v>
      </c>
      <c r="E1509">
        <v>0.09</v>
      </c>
      <c r="F1509">
        <v>3.431</v>
      </c>
      <c r="G1509">
        <v>3.2122000000000002</v>
      </c>
      <c r="I1509">
        <f t="shared" si="163"/>
        <v>19.979521579790887</v>
      </c>
      <c r="J1509">
        <f t="shared" si="161"/>
        <v>16.548521579790886</v>
      </c>
      <c r="K1509">
        <f t="shared" si="164"/>
        <v>273.85356647680464</v>
      </c>
      <c r="L1509">
        <f t="shared" si="165"/>
        <v>82.827416631084759</v>
      </c>
      <c r="O1509">
        <f>VLOOKUP(D1509,'Manning''s Flow'!I$10:J$2010,2,TRUE)</f>
        <v>69.874041742518386</v>
      </c>
      <c r="P1509">
        <f t="shared" si="162"/>
        <v>66.443041742518389</v>
      </c>
      <c r="Q1509">
        <f t="shared" si="166"/>
        <v>4414.6777959980409</v>
      </c>
      <c r="R1509">
        <f t="shared" si="167"/>
        <v>95.089735881254697</v>
      </c>
    </row>
    <row r="1510" spans="1:18" x14ac:dyDescent="0.25">
      <c r="A1510" s="1">
        <v>43909.552083333336</v>
      </c>
      <c r="B1510" s="2">
        <v>43909</v>
      </c>
      <c r="C1510" s="3">
        <v>0.55208333333333337</v>
      </c>
      <c r="D1510">
        <v>0.875</v>
      </c>
      <c r="E1510">
        <v>7.0000000000000007E-2</v>
      </c>
      <c r="F1510">
        <v>2.62</v>
      </c>
      <c r="G1510">
        <v>3.1759999999999997</v>
      </c>
      <c r="I1510">
        <f t="shared" si="163"/>
        <v>19.979521579790887</v>
      </c>
      <c r="J1510">
        <f t="shared" si="161"/>
        <v>17.359521579790886</v>
      </c>
      <c r="K1510">
        <f t="shared" si="164"/>
        <v>301.35298947922547</v>
      </c>
      <c r="L1510">
        <f t="shared" si="165"/>
        <v>86.886572886459362</v>
      </c>
      <c r="O1510">
        <f>VLOOKUP(D1510,'Manning''s Flow'!I$10:J$2010,2,TRUE)</f>
        <v>69.874041742518386</v>
      </c>
      <c r="P1510">
        <f t="shared" si="162"/>
        <v>67.254041742518382</v>
      </c>
      <c r="Q1510">
        <f t="shared" si="166"/>
        <v>4523.1061307044047</v>
      </c>
      <c r="R1510">
        <f t="shared" si="167"/>
        <v>96.250395805563187</v>
      </c>
    </row>
    <row r="1511" spans="1:18" x14ac:dyDescent="0.25">
      <c r="A1511" s="1">
        <v>43909.555555555555</v>
      </c>
      <c r="B1511" s="2">
        <v>43909</v>
      </c>
      <c r="C1511" s="3">
        <v>0.55555555555555558</v>
      </c>
      <c r="D1511">
        <v>0.875</v>
      </c>
      <c r="E1511">
        <v>0.12</v>
      </c>
      <c r="F1511">
        <v>4.4580000000000002</v>
      </c>
      <c r="G1511">
        <v>3.5162</v>
      </c>
      <c r="I1511">
        <f t="shared" si="163"/>
        <v>19.979521579790887</v>
      </c>
      <c r="J1511">
        <f t="shared" si="161"/>
        <v>15.521521579790887</v>
      </c>
      <c r="K1511">
        <f t="shared" si="164"/>
        <v>240.9176321519142</v>
      </c>
      <c r="L1511">
        <f t="shared" si="165"/>
        <v>77.687153407570946</v>
      </c>
      <c r="O1511">
        <f>VLOOKUP(D1511,'Manning''s Flow'!I$10:J$2010,2,TRUE)</f>
        <v>69.874041742518386</v>
      </c>
      <c r="P1511">
        <f t="shared" si="162"/>
        <v>65.416041742518388</v>
      </c>
      <c r="Q1511">
        <f t="shared" si="166"/>
        <v>4279.2585172589079</v>
      </c>
      <c r="R1511">
        <f t="shared" si="167"/>
        <v>93.619948282901021</v>
      </c>
    </row>
    <row r="1512" spans="1:18" x14ac:dyDescent="0.25">
      <c r="A1512" s="1">
        <v>43909.559027777781</v>
      </c>
      <c r="B1512" s="2">
        <v>43909</v>
      </c>
      <c r="C1512" s="3">
        <v>0.55902777777777779</v>
      </c>
      <c r="D1512">
        <v>0.875</v>
      </c>
      <c r="E1512">
        <v>0.08</v>
      </c>
      <c r="F1512">
        <v>2.9750000000000001</v>
      </c>
      <c r="G1512">
        <v>3.9658000000000002</v>
      </c>
      <c r="I1512">
        <f t="shared" si="163"/>
        <v>19.979521579790887</v>
      </c>
      <c r="J1512">
        <f t="shared" si="161"/>
        <v>17.004521579790886</v>
      </c>
      <c r="K1512">
        <f t="shared" si="164"/>
        <v>289.15375415757393</v>
      </c>
      <c r="L1512">
        <f t="shared" si="165"/>
        <v>85.109753563823134</v>
      </c>
      <c r="O1512">
        <f>VLOOKUP(D1512,'Manning''s Flow'!I$10:J$2010,2,TRUE)</f>
        <v>69.874041742518386</v>
      </c>
      <c r="P1512">
        <f t="shared" si="162"/>
        <v>66.899041742518392</v>
      </c>
      <c r="Q1512">
        <f t="shared" si="166"/>
        <v>4475.4817860672183</v>
      </c>
      <c r="R1512">
        <f t="shared" si="167"/>
        <v>95.742338748683395</v>
      </c>
    </row>
    <row r="1513" spans="1:18" x14ac:dyDescent="0.25">
      <c r="A1513" s="1">
        <v>43909.5625</v>
      </c>
      <c r="B1513" s="2">
        <v>43909</v>
      </c>
      <c r="C1513" s="3">
        <v>0.5625</v>
      </c>
      <c r="D1513">
        <v>0.875</v>
      </c>
      <c r="E1513">
        <v>0.11</v>
      </c>
      <c r="F1513">
        <v>4.0970000000000004</v>
      </c>
      <c r="G1513">
        <v>5.3568000000000007</v>
      </c>
      <c r="I1513">
        <f t="shared" si="163"/>
        <v>19.979521579790887</v>
      </c>
      <c r="J1513">
        <f t="shared" si="161"/>
        <v>15.882521579790886</v>
      </c>
      <c r="K1513">
        <f t="shared" si="164"/>
        <v>252.25449173252318</v>
      </c>
      <c r="L1513">
        <f t="shared" si="165"/>
        <v>79.494003479322146</v>
      </c>
      <c r="O1513">
        <f>VLOOKUP(D1513,'Manning''s Flow'!I$10:J$2010,2,TRUE)</f>
        <v>69.874041742518386</v>
      </c>
      <c r="P1513">
        <f t="shared" si="162"/>
        <v>65.777041742518392</v>
      </c>
      <c r="Q1513">
        <f t="shared" si="166"/>
        <v>4326.6192203970068</v>
      </c>
      <c r="R1513">
        <f t="shared" si="167"/>
        <v>94.136592219615423</v>
      </c>
    </row>
    <row r="1514" spans="1:18" x14ac:dyDescent="0.25">
      <c r="A1514" s="1">
        <v>43909.565972222219</v>
      </c>
      <c r="B1514" s="2">
        <v>43909</v>
      </c>
      <c r="C1514" s="3">
        <v>0.56597222222222221</v>
      </c>
      <c r="D1514">
        <v>0.89300000000000002</v>
      </c>
      <c r="E1514">
        <v>0.15</v>
      </c>
      <c r="F1514">
        <v>5.6790000000000003</v>
      </c>
      <c r="G1514">
        <v>8.2446000000000002</v>
      </c>
      <c r="I1514">
        <f t="shared" si="163"/>
        <v>20.878709118125222</v>
      </c>
      <c r="J1514">
        <f t="shared" si="161"/>
        <v>15.199709118125222</v>
      </c>
      <c r="K1514">
        <f t="shared" si="164"/>
        <v>231.03115727561902</v>
      </c>
      <c r="L1514">
        <f t="shared" si="165"/>
        <v>72.800042531988012</v>
      </c>
      <c r="O1514">
        <f>VLOOKUP(D1514,'Manning''s Flow'!I$10:J$2010,2,TRUE)</f>
        <v>73.21018182858711</v>
      </c>
      <c r="P1514">
        <f t="shared" si="162"/>
        <v>67.531181828587108</v>
      </c>
      <c r="Q1514">
        <f t="shared" si="166"/>
        <v>4560.4605191656938</v>
      </c>
      <c r="R1514">
        <f t="shared" si="167"/>
        <v>92.242882262884279</v>
      </c>
    </row>
    <row r="1515" spans="1:18" x14ac:dyDescent="0.25">
      <c r="A1515" s="1">
        <v>43909.569444444445</v>
      </c>
      <c r="B1515" s="2">
        <v>43909</v>
      </c>
      <c r="C1515" s="3">
        <v>0.56944444444444442</v>
      </c>
      <c r="D1515">
        <v>1.0660000000000001</v>
      </c>
      <c r="E1515">
        <v>0.21</v>
      </c>
      <c r="F1515">
        <v>9.5749999999999993</v>
      </c>
      <c r="G1515">
        <v>9.2283999999999988</v>
      </c>
      <c r="I1515">
        <f t="shared" si="163"/>
        <v>30.617249663316287</v>
      </c>
      <c r="J1515">
        <f t="shared" si="161"/>
        <v>21.042249663316287</v>
      </c>
      <c r="K1515">
        <f t="shared" si="164"/>
        <v>442.77627089333441</v>
      </c>
      <c r="L1515">
        <f t="shared" si="165"/>
        <v>68.726779494266012</v>
      </c>
      <c r="O1515">
        <f>VLOOKUP(D1515,'Manning''s Flow'!I$10:J$2010,2,TRUE)</f>
        <v>98.416389574436252</v>
      </c>
      <c r="P1515">
        <f t="shared" si="162"/>
        <v>88.841389574436249</v>
      </c>
      <c r="Q1515">
        <f t="shared" si="166"/>
        <v>7892.7925015167502</v>
      </c>
      <c r="R1515">
        <f t="shared" si="167"/>
        <v>90.270929424048774</v>
      </c>
    </row>
    <row r="1516" spans="1:18" x14ac:dyDescent="0.25">
      <c r="A1516" s="1">
        <v>43909.572916666664</v>
      </c>
      <c r="B1516" s="2">
        <v>43909</v>
      </c>
      <c r="C1516" s="3">
        <v>0.57291666666666663</v>
      </c>
      <c r="D1516">
        <v>1.1539999999999999</v>
      </c>
      <c r="E1516">
        <v>0.38</v>
      </c>
      <c r="F1516">
        <v>18.896999999999998</v>
      </c>
      <c r="G1516">
        <v>10.530399999999998</v>
      </c>
      <c r="I1516">
        <f t="shared" si="163"/>
        <v>36.344660202791587</v>
      </c>
      <c r="J1516">
        <f t="shared" si="161"/>
        <v>17.447660202791589</v>
      </c>
      <c r="K1516">
        <f t="shared" si="164"/>
        <v>304.42084655207742</v>
      </c>
      <c r="L1516">
        <f t="shared" si="165"/>
        <v>48.006117282261606</v>
      </c>
      <c r="O1516">
        <f>VLOOKUP(D1516,'Manning''s Flow'!I$10:J$2010,2,TRUE)</f>
        <v>114.25838262098173</v>
      </c>
      <c r="P1516">
        <f t="shared" si="162"/>
        <v>95.361382620981743</v>
      </c>
      <c r="Q1516">
        <f t="shared" si="166"/>
        <v>9093.7932953852796</v>
      </c>
      <c r="R1516">
        <f t="shared" si="167"/>
        <v>83.461169704558841</v>
      </c>
    </row>
    <row r="1517" spans="1:18" x14ac:dyDescent="0.25">
      <c r="A1517" s="1">
        <v>43909.576388888891</v>
      </c>
      <c r="B1517" s="2">
        <v>43909</v>
      </c>
      <c r="C1517" s="3">
        <v>0.57638888888888895</v>
      </c>
      <c r="D1517">
        <v>1.171</v>
      </c>
      <c r="E1517">
        <v>0.16</v>
      </c>
      <c r="F1517">
        <v>7.8940000000000001</v>
      </c>
      <c r="G1517">
        <v>11.103199999999999</v>
      </c>
      <c r="I1517">
        <f t="shared" si="163"/>
        <v>37.512069661214291</v>
      </c>
      <c r="J1517">
        <f t="shared" si="161"/>
        <v>29.618069661214292</v>
      </c>
      <c r="K1517">
        <f t="shared" si="164"/>
        <v>877.23005045654247</v>
      </c>
      <c r="L1517">
        <f t="shared" si="165"/>
        <v>78.956106471080631</v>
      </c>
      <c r="O1517">
        <f>VLOOKUP(D1517,'Manning''s Flow'!I$10:J$2010,2,TRUE)</f>
        <v>116.31150452241515</v>
      </c>
      <c r="P1517">
        <f t="shared" si="162"/>
        <v>108.41750452241514</v>
      </c>
      <c r="Q1517">
        <f t="shared" si="166"/>
        <v>11754.355286867909</v>
      </c>
      <c r="R1517">
        <f t="shared" si="167"/>
        <v>93.213053143441456</v>
      </c>
    </row>
    <row r="1518" spans="1:18" x14ac:dyDescent="0.25">
      <c r="A1518" s="1">
        <v>43909.579861111109</v>
      </c>
      <c r="B1518" s="2">
        <v>43909</v>
      </c>
      <c r="C1518" s="3">
        <v>0.57986111111111105</v>
      </c>
      <c r="D1518">
        <v>1.1879999999999999</v>
      </c>
      <c r="E1518">
        <v>0.21</v>
      </c>
      <c r="F1518">
        <v>10.606999999999999</v>
      </c>
      <c r="G1518">
        <v>9.9359999999999982</v>
      </c>
      <c r="I1518">
        <f t="shared" si="163"/>
        <v>38.699338166335835</v>
      </c>
      <c r="J1518">
        <f t="shared" si="161"/>
        <v>28.092338166335836</v>
      </c>
      <c r="K1518">
        <f t="shared" si="164"/>
        <v>789.17946365176908</v>
      </c>
      <c r="L1518">
        <f t="shared" si="165"/>
        <v>72.591262531649903</v>
      </c>
      <c r="O1518">
        <f>VLOOKUP(D1518,'Manning''s Flow'!I$10:J$2010,2,TRUE)</f>
        <v>118.38076876805934</v>
      </c>
      <c r="P1518">
        <f t="shared" si="162"/>
        <v>107.77376876805934</v>
      </c>
      <c r="Q1518">
        <f t="shared" si="166"/>
        <v>11615.185234471122</v>
      </c>
      <c r="R1518">
        <f t="shared" si="167"/>
        <v>91.039929787259581</v>
      </c>
    </row>
    <row r="1519" spans="1:18" x14ac:dyDescent="0.25">
      <c r="A1519" s="1">
        <v>43909.583333333336</v>
      </c>
      <c r="B1519" s="2">
        <v>43909</v>
      </c>
      <c r="C1519" s="3">
        <v>0.58333333333333337</v>
      </c>
      <c r="D1519">
        <v>1.0580000000000001</v>
      </c>
      <c r="E1519">
        <v>0.19</v>
      </c>
      <c r="F1519">
        <v>8.5429999999999993</v>
      </c>
      <c r="G1519">
        <v>6.7023999999999999</v>
      </c>
      <c r="I1519">
        <f t="shared" si="163"/>
        <v>30.122668316972415</v>
      </c>
      <c r="J1519">
        <f t="shared" si="161"/>
        <v>21.579668316972416</v>
      </c>
      <c r="K1519">
        <f t="shared" si="164"/>
        <v>465.68208467054313</v>
      </c>
      <c r="L1519">
        <f t="shared" si="165"/>
        <v>71.639298650091689</v>
      </c>
      <c r="O1519">
        <f>VLOOKUP(D1519,'Manning''s Flow'!I$10:J$2010,2,TRUE)</f>
        <v>98.416389574436252</v>
      </c>
      <c r="P1519">
        <f t="shared" si="162"/>
        <v>89.87338957443626</v>
      </c>
      <c r="Q1519">
        <f t="shared" si="166"/>
        <v>8077.226153598388</v>
      </c>
      <c r="R1519">
        <f t="shared" si="167"/>
        <v>91.319535255315799</v>
      </c>
    </row>
    <row r="1520" spans="1:18" x14ac:dyDescent="0.25">
      <c r="A1520" s="1">
        <v>43909.586805555555</v>
      </c>
      <c r="B1520" s="2">
        <v>43909</v>
      </c>
      <c r="C1520" s="3">
        <v>0.58680555555555558</v>
      </c>
      <c r="D1520">
        <v>0.97899999999999998</v>
      </c>
      <c r="E1520">
        <v>0.09</v>
      </c>
      <c r="F1520">
        <v>3.7389999999999999</v>
      </c>
      <c r="G1520">
        <v>5.7169999999999996</v>
      </c>
      <c r="I1520">
        <f t="shared" si="163"/>
        <v>25.470119124923659</v>
      </c>
      <c r="J1520">
        <f t="shared" si="161"/>
        <v>21.731119124923659</v>
      </c>
      <c r="K1520">
        <f t="shared" si="164"/>
        <v>472.24153842162281</v>
      </c>
      <c r="L1520">
        <f t="shared" si="165"/>
        <v>85.320052954360861</v>
      </c>
      <c r="O1520">
        <f>VLOOKUP(D1520,'Manning''s Flow'!I$10:J$2010,2,TRUE)</f>
        <v>85.409990015974898</v>
      </c>
      <c r="P1520">
        <f t="shared" si="162"/>
        <v>81.670990015974894</v>
      </c>
      <c r="Q1520">
        <f t="shared" si="166"/>
        <v>6670.1506101894711</v>
      </c>
      <c r="R1520">
        <f t="shared" si="167"/>
        <v>95.622291959874161</v>
      </c>
    </row>
    <row r="1521" spans="1:18" x14ac:dyDescent="0.25">
      <c r="A1521" s="1">
        <v>43909.590277777781</v>
      </c>
      <c r="B1521" s="2">
        <v>43909</v>
      </c>
      <c r="C1521" s="3">
        <v>0.59027777777777779</v>
      </c>
      <c r="D1521">
        <v>0.875</v>
      </c>
      <c r="E1521">
        <v>0.08</v>
      </c>
      <c r="F1521">
        <v>2.7290000000000001</v>
      </c>
      <c r="G1521">
        <v>4.1226000000000003</v>
      </c>
      <c r="I1521">
        <f t="shared" si="163"/>
        <v>19.979521579790887</v>
      </c>
      <c r="J1521">
        <f t="shared" si="161"/>
        <v>17.250521579790888</v>
      </c>
      <c r="K1521">
        <f t="shared" si="164"/>
        <v>297.5804947748311</v>
      </c>
      <c r="L1521">
        <f t="shared" si="165"/>
        <v>86.341014277537269</v>
      </c>
      <c r="O1521">
        <f>VLOOKUP(D1521,'Manning''s Flow'!I$10:J$2010,2,TRUE)</f>
        <v>69.874041742518386</v>
      </c>
      <c r="P1521">
        <f t="shared" si="162"/>
        <v>67.145041742518387</v>
      </c>
      <c r="Q1521">
        <f t="shared" si="166"/>
        <v>4508.4566306045363</v>
      </c>
      <c r="R1521">
        <f t="shared" si="167"/>
        <v>96.094400821901502</v>
      </c>
    </row>
    <row r="1522" spans="1:18" x14ac:dyDescent="0.25">
      <c r="A1522" s="1">
        <v>43909.59375</v>
      </c>
      <c r="B1522" s="2">
        <v>43909</v>
      </c>
      <c r="C1522" s="3">
        <v>0.59375</v>
      </c>
      <c r="D1522">
        <v>0.875</v>
      </c>
      <c r="E1522">
        <v>0.08</v>
      </c>
      <c r="F1522">
        <v>2.9670000000000001</v>
      </c>
      <c r="G1522">
        <v>2.9335999999999998</v>
      </c>
      <c r="I1522">
        <f t="shared" si="163"/>
        <v>19.979521579790887</v>
      </c>
      <c r="J1522">
        <f t="shared" si="161"/>
        <v>17.012521579790889</v>
      </c>
      <c r="K1522">
        <f t="shared" si="164"/>
        <v>289.42589050285068</v>
      </c>
      <c r="L1522">
        <f t="shared" si="165"/>
        <v>85.149794562643109</v>
      </c>
      <c r="O1522">
        <f>VLOOKUP(D1522,'Manning''s Flow'!I$10:J$2010,2,TRUE)</f>
        <v>69.874041742518386</v>
      </c>
      <c r="P1522">
        <f t="shared" si="162"/>
        <v>66.907041742518388</v>
      </c>
      <c r="Q1522">
        <f t="shared" si="166"/>
        <v>4476.552234735098</v>
      </c>
      <c r="R1522">
        <f t="shared" si="167"/>
        <v>95.753787921796174</v>
      </c>
    </row>
    <row r="1523" spans="1:18" x14ac:dyDescent="0.25">
      <c r="A1523" s="1">
        <v>43909.597222222219</v>
      </c>
      <c r="B1523" s="2">
        <v>43909</v>
      </c>
      <c r="C1523" s="3">
        <v>0.59722222222222221</v>
      </c>
      <c r="D1523">
        <v>0.875</v>
      </c>
      <c r="E1523">
        <v>7.0000000000000007E-2</v>
      </c>
      <c r="F1523">
        <v>2.6349999999999998</v>
      </c>
      <c r="G1523">
        <v>2.6561999999999997</v>
      </c>
      <c r="I1523">
        <f t="shared" si="163"/>
        <v>19.979521579790887</v>
      </c>
      <c r="J1523">
        <f t="shared" si="161"/>
        <v>17.344521579790886</v>
      </c>
      <c r="K1523">
        <f t="shared" si="164"/>
        <v>300.83242883183175</v>
      </c>
      <c r="L1523">
        <f t="shared" si="165"/>
        <v>86.811496013671913</v>
      </c>
      <c r="O1523">
        <f>VLOOKUP(D1523,'Manning''s Flow'!I$10:J$2010,2,TRUE)</f>
        <v>69.874041742518386</v>
      </c>
      <c r="P1523">
        <f t="shared" si="162"/>
        <v>67.239041742518381</v>
      </c>
      <c r="Q1523">
        <f t="shared" si="166"/>
        <v>4521.0887344521298</v>
      </c>
      <c r="R1523">
        <f t="shared" si="167"/>
        <v>96.228928605976705</v>
      </c>
    </row>
    <row r="1524" spans="1:18" x14ac:dyDescent="0.25">
      <c r="A1524" s="1">
        <v>43909.600694444445</v>
      </c>
      <c r="B1524" s="2">
        <v>43909</v>
      </c>
      <c r="C1524" s="3">
        <v>0.60069444444444442</v>
      </c>
      <c r="D1524">
        <v>0.875</v>
      </c>
      <c r="E1524">
        <v>7.0000000000000007E-2</v>
      </c>
      <c r="F1524">
        <v>2.5979999999999999</v>
      </c>
      <c r="G1524">
        <v>2.5575999999999999</v>
      </c>
      <c r="I1524">
        <f t="shared" si="163"/>
        <v>19.979521579790887</v>
      </c>
      <c r="J1524">
        <f t="shared" si="161"/>
        <v>17.381521579790888</v>
      </c>
      <c r="K1524">
        <f t="shared" si="164"/>
        <v>302.11729242873633</v>
      </c>
      <c r="L1524">
        <f t="shared" si="165"/>
        <v>86.996685633214298</v>
      </c>
      <c r="O1524">
        <f>VLOOKUP(D1524,'Manning''s Flow'!I$10:J$2010,2,TRUE)</f>
        <v>69.874041742518386</v>
      </c>
      <c r="P1524">
        <f t="shared" si="162"/>
        <v>67.276041742518387</v>
      </c>
      <c r="Q1524">
        <f t="shared" si="166"/>
        <v>4526.0657925410769</v>
      </c>
      <c r="R1524">
        <f t="shared" si="167"/>
        <v>96.281881031623342</v>
      </c>
    </row>
    <row r="1525" spans="1:18" x14ac:dyDescent="0.25">
      <c r="A1525" s="1">
        <v>43909.604166666664</v>
      </c>
      <c r="B1525" s="2">
        <v>43909</v>
      </c>
      <c r="C1525" s="3">
        <v>0.60416666666666663</v>
      </c>
      <c r="D1525">
        <v>0.875</v>
      </c>
      <c r="E1525">
        <v>0.06</v>
      </c>
      <c r="F1525">
        <v>2.3519999999999999</v>
      </c>
      <c r="G1525">
        <v>2.3754</v>
      </c>
      <c r="I1525">
        <f t="shared" si="163"/>
        <v>19.979521579790887</v>
      </c>
      <c r="J1525">
        <f t="shared" si="161"/>
        <v>17.627521579790887</v>
      </c>
      <c r="K1525">
        <f t="shared" si="164"/>
        <v>310.72951704599342</v>
      </c>
      <c r="L1525">
        <f t="shared" si="165"/>
        <v>88.227946346928405</v>
      </c>
      <c r="O1525">
        <f>VLOOKUP(D1525,'Manning''s Flow'!I$10:J$2010,2,TRUE)</f>
        <v>69.874041742518386</v>
      </c>
      <c r="P1525">
        <f t="shared" si="162"/>
        <v>67.522041742518383</v>
      </c>
      <c r="Q1525">
        <f t="shared" si="166"/>
        <v>4559.2261210783945</v>
      </c>
      <c r="R1525">
        <f t="shared" si="167"/>
        <v>96.63394310484145</v>
      </c>
    </row>
    <row r="1526" spans="1:18" x14ac:dyDescent="0.25">
      <c r="A1526" s="1">
        <v>43909.607638888891</v>
      </c>
      <c r="B1526" s="2">
        <v>43909</v>
      </c>
      <c r="C1526" s="3">
        <v>0.60763888888888895</v>
      </c>
      <c r="D1526">
        <v>0.875</v>
      </c>
      <c r="E1526">
        <v>0.06</v>
      </c>
      <c r="F1526">
        <v>2.2360000000000002</v>
      </c>
      <c r="G1526">
        <v>2.2682000000000002</v>
      </c>
      <c r="I1526">
        <f t="shared" si="163"/>
        <v>19.979521579790887</v>
      </c>
      <c r="J1526">
        <f t="shared" si="161"/>
        <v>17.743521579790887</v>
      </c>
      <c r="K1526">
        <f t="shared" si="164"/>
        <v>314.83255805250491</v>
      </c>
      <c r="L1526">
        <f t="shared" si="165"/>
        <v>88.808540829818</v>
      </c>
      <c r="O1526">
        <f>VLOOKUP(D1526,'Manning''s Flow'!I$10:J$2010,2,TRUE)</f>
        <v>69.874041742518386</v>
      </c>
      <c r="P1526">
        <f t="shared" si="162"/>
        <v>67.638041742518382</v>
      </c>
      <c r="Q1526">
        <f t="shared" si="166"/>
        <v>4574.9046907626589</v>
      </c>
      <c r="R1526">
        <f t="shared" si="167"/>
        <v>96.799956114976808</v>
      </c>
    </row>
    <row r="1527" spans="1:18" x14ac:dyDescent="0.25">
      <c r="A1527" s="1">
        <v>43909.611111111109</v>
      </c>
      <c r="B1527" s="2">
        <v>43909</v>
      </c>
      <c r="C1527" s="3">
        <v>0.61111111111111105</v>
      </c>
      <c r="D1527">
        <v>0.875</v>
      </c>
      <c r="E1527">
        <v>0.06</v>
      </c>
      <c r="F1527">
        <v>2.056</v>
      </c>
      <c r="G1527">
        <v>2.1466000000000003</v>
      </c>
      <c r="I1527">
        <f t="shared" si="163"/>
        <v>19.979521579790887</v>
      </c>
      <c r="J1527">
        <f t="shared" si="161"/>
        <v>17.923521579790886</v>
      </c>
      <c r="K1527">
        <f t="shared" si="164"/>
        <v>321.25262582122957</v>
      </c>
      <c r="L1527">
        <f t="shared" si="165"/>
        <v>89.709463303267341</v>
      </c>
      <c r="O1527">
        <f>VLOOKUP(D1527,'Manning''s Flow'!I$10:J$2010,2,TRUE)</f>
        <v>69.874041742518386</v>
      </c>
      <c r="P1527">
        <f t="shared" si="162"/>
        <v>67.818041742518389</v>
      </c>
      <c r="Q1527">
        <f t="shared" si="166"/>
        <v>4599.2867857899664</v>
      </c>
      <c r="R1527">
        <f t="shared" si="167"/>
        <v>97.057562510014478</v>
      </c>
    </row>
    <row r="1528" spans="1:18" x14ac:dyDescent="0.25">
      <c r="A1528" s="1">
        <v>43909.614583333336</v>
      </c>
      <c r="B1528" s="2">
        <v>43909</v>
      </c>
      <c r="C1528" s="3">
        <v>0.61458333333333337</v>
      </c>
      <c r="D1528">
        <v>0.875</v>
      </c>
      <c r="E1528">
        <v>0.06</v>
      </c>
      <c r="F1528">
        <v>2.0990000000000002</v>
      </c>
      <c r="G1528">
        <v>2.0816000000000003</v>
      </c>
      <c r="I1528">
        <f t="shared" si="163"/>
        <v>19.979521579790887</v>
      </c>
      <c r="J1528">
        <f t="shared" si="161"/>
        <v>17.880521579790887</v>
      </c>
      <c r="K1528">
        <f t="shared" si="164"/>
        <v>319.71305196536758</v>
      </c>
      <c r="L1528">
        <f t="shared" si="165"/>
        <v>89.49424293461</v>
      </c>
      <c r="O1528">
        <f>VLOOKUP(D1528,'Manning''s Flow'!I$10:J$2010,2,TRUE)</f>
        <v>69.874041742518386</v>
      </c>
      <c r="P1528">
        <f t="shared" si="162"/>
        <v>67.775041742518383</v>
      </c>
      <c r="Q1528">
        <f t="shared" si="166"/>
        <v>4593.4562832001093</v>
      </c>
      <c r="R1528">
        <f t="shared" si="167"/>
        <v>96.996023204533245</v>
      </c>
    </row>
    <row r="1529" spans="1:18" x14ac:dyDescent="0.25">
      <c r="A1529" s="1">
        <v>43909.618055555555</v>
      </c>
      <c r="B1529" s="2">
        <v>43909</v>
      </c>
      <c r="C1529" s="3">
        <v>0.61805555555555558</v>
      </c>
      <c r="D1529">
        <v>0.875</v>
      </c>
      <c r="E1529">
        <v>0.05</v>
      </c>
      <c r="F1529">
        <v>1.99</v>
      </c>
      <c r="G1529">
        <v>2.0556000000000001</v>
      </c>
      <c r="I1529">
        <f t="shared" si="163"/>
        <v>19.979521579790887</v>
      </c>
      <c r="J1529">
        <f t="shared" si="161"/>
        <v>17.989521579790889</v>
      </c>
      <c r="K1529">
        <f t="shared" si="164"/>
        <v>323.62288666976207</v>
      </c>
      <c r="L1529">
        <f t="shared" si="165"/>
        <v>90.039801543532121</v>
      </c>
      <c r="O1529">
        <f>VLOOKUP(D1529,'Manning''s Flow'!I$10:J$2010,2,TRUE)</f>
        <v>69.874041742518386</v>
      </c>
      <c r="P1529">
        <f t="shared" si="162"/>
        <v>67.884041742518392</v>
      </c>
      <c r="Q1529">
        <f t="shared" si="166"/>
        <v>4608.2431232999797</v>
      </c>
      <c r="R1529">
        <f t="shared" si="167"/>
        <v>97.152018188194944</v>
      </c>
    </row>
    <row r="1530" spans="1:18" x14ac:dyDescent="0.25">
      <c r="A1530" s="1">
        <v>43909.621527777781</v>
      </c>
      <c r="B1530" s="2">
        <v>43909</v>
      </c>
      <c r="C1530" s="3">
        <v>0.62152777777777779</v>
      </c>
      <c r="D1530">
        <v>0.875</v>
      </c>
      <c r="E1530">
        <v>0.06</v>
      </c>
      <c r="F1530">
        <v>2.0270000000000001</v>
      </c>
      <c r="G1530">
        <v>2.1017999999999999</v>
      </c>
      <c r="I1530">
        <f t="shared" si="163"/>
        <v>19.979521579790887</v>
      </c>
      <c r="J1530">
        <f t="shared" si="161"/>
        <v>17.952521579790886</v>
      </c>
      <c r="K1530">
        <f t="shared" si="164"/>
        <v>322.29303107285745</v>
      </c>
      <c r="L1530">
        <f t="shared" si="165"/>
        <v>89.854611923989751</v>
      </c>
      <c r="O1530">
        <f>VLOOKUP(D1530,'Manning''s Flow'!I$10:J$2010,2,TRUE)</f>
        <v>69.874041742518386</v>
      </c>
      <c r="P1530">
        <f t="shared" si="162"/>
        <v>67.847041742518385</v>
      </c>
      <c r="Q1530">
        <f t="shared" si="166"/>
        <v>4603.2210732110325</v>
      </c>
      <c r="R1530">
        <f t="shared" si="167"/>
        <v>97.099065762548307</v>
      </c>
    </row>
    <row r="1531" spans="1:18" x14ac:dyDescent="0.25">
      <c r="A1531" s="1">
        <v>43909.625</v>
      </c>
      <c r="B1531" s="2">
        <v>43909</v>
      </c>
      <c r="C1531" s="3">
        <v>0.625</v>
      </c>
      <c r="D1531">
        <v>0.875</v>
      </c>
      <c r="E1531">
        <v>0.06</v>
      </c>
      <c r="F1531">
        <v>2.1059999999999999</v>
      </c>
      <c r="G1531">
        <v>2.2435999999999998</v>
      </c>
      <c r="I1531">
        <f t="shared" si="163"/>
        <v>19.979521579790887</v>
      </c>
      <c r="J1531">
        <f t="shared" si="161"/>
        <v>17.873521579790889</v>
      </c>
      <c r="K1531">
        <f t="shared" si="164"/>
        <v>319.46277366325063</v>
      </c>
      <c r="L1531">
        <f t="shared" si="165"/>
        <v>89.459207060642541</v>
      </c>
      <c r="O1531">
        <f>VLOOKUP(D1531,'Manning''s Flow'!I$10:J$2010,2,TRUE)</f>
        <v>69.874041742518386</v>
      </c>
      <c r="P1531">
        <f t="shared" si="162"/>
        <v>67.768041742518392</v>
      </c>
      <c r="Q1531">
        <f t="shared" si="166"/>
        <v>4592.5074816157148</v>
      </c>
      <c r="R1531">
        <f t="shared" si="167"/>
        <v>96.986005178059571</v>
      </c>
    </row>
    <row r="1532" spans="1:18" x14ac:dyDescent="0.25">
      <c r="A1532" s="1">
        <v>43909.628472222219</v>
      </c>
      <c r="B1532" s="2">
        <v>43909</v>
      </c>
      <c r="C1532" s="3">
        <v>0.62847222222222221</v>
      </c>
      <c r="D1532">
        <v>0.875</v>
      </c>
      <c r="E1532">
        <v>0.06</v>
      </c>
      <c r="F1532">
        <v>2.2869999999999999</v>
      </c>
      <c r="G1532">
        <v>2.2841999999999998</v>
      </c>
      <c r="I1532">
        <f t="shared" si="163"/>
        <v>19.979521579790887</v>
      </c>
      <c r="J1532">
        <f t="shared" si="161"/>
        <v>17.692521579790888</v>
      </c>
      <c r="K1532">
        <f t="shared" si="164"/>
        <v>313.02531985136625</v>
      </c>
      <c r="L1532">
        <f t="shared" si="165"/>
        <v>88.553279462340683</v>
      </c>
      <c r="O1532">
        <f>VLOOKUP(D1532,'Manning''s Flow'!I$10:J$2010,2,TRUE)</f>
        <v>69.874041742518386</v>
      </c>
      <c r="P1532">
        <f t="shared" si="162"/>
        <v>67.58704174251838</v>
      </c>
      <c r="Q1532">
        <f t="shared" si="166"/>
        <v>4568.0082115049217</v>
      </c>
      <c r="R1532">
        <f t="shared" si="167"/>
        <v>96.726967636382824</v>
      </c>
    </row>
    <row r="1533" spans="1:18" x14ac:dyDescent="0.25">
      <c r="A1533" s="1">
        <v>43909.631944444445</v>
      </c>
      <c r="B1533" s="2">
        <v>43909</v>
      </c>
      <c r="C1533" s="3">
        <v>0.63194444444444442</v>
      </c>
      <c r="D1533">
        <v>0.875</v>
      </c>
      <c r="E1533">
        <v>0.08</v>
      </c>
      <c r="F1533">
        <v>2.8079999999999998</v>
      </c>
      <c r="G1533">
        <v>2.2986</v>
      </c>
      <c r="I1533">
        <f t="shared" si="163"/>
        <v>19.979521579790887</v>
      </c>
      <c r="J1533">
        <f t="shared" si="161"/>
        <v>17.171521579790888</v>
      </c>
      <c r="K1533">
        <f t="shared" si="164"/>
        <v>294.86115336522414</v>
      </c>
      <c r="L1533">
        <f t="shared" si="165"/>
        <v>85.945609414190045</v>
      </c>
      <c r="O1533">
        <f>VLOOKUP(D1533,'Manning''s Flow'!I$10:J$2010,2,TRUE)</f>
        <v>69.874041742518386</v>
      </c>
      <c r="P1533">
        <f t="shared" si="162"/>
        <v>67.066041742518394</v>
      </c>
      <c r="Q1533">
        <f t="shared" si="166"/>
        <v>4497.85395500922</v>
      </c>
      <c r="R1533">
        <f t="shared" si="167"/>
        <v>95.981340237412766</v>
      </c>
    </row>
    <row r="1534" spans="1:18" x14ac:dyDescent="0.25">
      <c r="A1534" s="1">
        <v>43909.635416666664</v>
      </c>
      <c r="B1534" s="2">
        <v>43909</v>
      </c>
      <c r="C1534" s="3">
        <v>0.63541666666666663</v>
      </c>
      <c r="D1534">
        <v>0.875</v>
      </c>
      <c r="E1534">
        <v>0.06</v>
      </c>
      <c r="F1534">
        <v>2.1930000000000001</v>
      </c>
      <c r="G1534">
        <v>2.387</v>
      </c>
      <c r="I1534">
        <f t="shared" si="163"/>
        <v>19.979521579790887</v>
      </c>
      <c r="J1534">
        <f t="shared" si="161"/>
        <v>17.786521579790886</v>
      </c>
      <c r="K1534">
        <f t="shared" si="164"/>
        <v>316.36034990836686</v>
      </c>
      <c r="L1534">
        <f t="shared" si="165"/>
        <v>89.023761198475341</v>
      </c>
      <c r="O1534">
        <f>VLOOKUP(D1534,'Manning''s Flow'!I$10:J$2010,2,TRUE)</f>
        <v>69.874041742518386</v>
      </c>
      <c r="P1534">
        <f t="shared" si="162"/>
        <v>67.681041742518389</v>
      </c>
      <c r="Q1534">
        <f t="shared" si="166"/>
        <v>4580.7234113525165</v>
      </c>
      <c r="R1534">
        <f t="shared" si="167"/>
        <v>96.861495420458041</v>
      </c>
    </row>
    <row r="1535" spans="1:18" x14ac:dyDescent="0.25">
      <c r="A1535" s="1">
        <v>43909.638888888891</v>
      </c>
      <c r="B1535" s="2">
        <v>43909</v>
      </c>
      <c r="C1535" s="3">
        <v>0.63888888888888895</v>
      </c>
      <c r="D1535">
        <v>0.875</v>
      </c>
      <c r="E1535">
        <v>0.06</v>
      </c>
      <c r="F1535">
        <v>2.0990000000000002</v>
      </c>
      <c r="G1535">
        <v>2.5608</v>
      </c>
      <c r="I1535">
        <f t="shared" si="163"/>
        <v>19.979521579790887</v>
      </c>
      <c r="J1535">
        <f t="shared" si="161"/>
        <v>17.880521579790887</v>
      </c>
      <c r="K1535">
        <f t="shared" si="164"/>
        <v>319.71305196536758</v>
      </c>
      <c r="L1535">
        <f t="shared" si="165"/>
        <v>89.49424293461</v>
      </c>
      <c r="O1535">
        <f>VLOOKUP(D1535,'Manning''s Flow'!I$10:J$2010,2,TRUE)</f>
        <v>69.874041742518386</v>
      </c>
      <c r="P1535">
        <f t="shared" si="162"/>
        <v>67.775041742518383</v>
      </c>
      <c r="Q1535">
        <f t="shared" si="166"/>
        <v>4593.4562832001093</v>
      </c>
      <c r="R1535">
        <f t="shared" si="167"/>
        <v>96.996023204533245</v>
      </c>
    </row>
    <row r="1536" spans="1:18" x14ac:dyDescent="0.25">
      <c r="A1536" s="1">
        <v>43909.642361111109</v>
      </c>
      <c r="B1536" s="2">
        <v>43909</v>
      </c>
      <c r="C1536" s="3">
        <v>0.64236111111111105</v>
      </c>
      <c r="D1536">
        <v>0.875</v>
      </c>
      <c r="E1536">
        <v>7.0000000000000007E-2</v>
      </c>
      <c r="F1536">
        <v>2.548</v>
      </c>
      <c r="G1536">
        <v>2.4392000000000005</v>
      </c>
      <c r="I1536">
        <f t="shared" si="163"/>
        <v>19.979521579790887</v>
      </c>
      <c r="J1536">
        <f t="shared" si="161"/>
        <v>17.431521579790889</v>
      </c>
      <c r="K1536">
        <f t="shared" si="164"/>
        <v>303.85794458671546</v>
      </c>
      <c r="L1536">
        <f t="shared" si="165"/>
        <v>87.246941875839127</v>
      </c>
      <c r="O1536">
        <f>VLOOKUP(D1536,'Manning''s Flow'!I$10:J$2010,2,TRUE)</f>
        <v>69.874041742518386</v>
      </c>
      <c r="P1536">
        <f t="shared" si="162"/>
        <v>67.326041742518385</v>
      </c>
      <c r="Q1536">
        <f t="shared" si="166"/>
        <v>4532.7958967153281</v>
      </c>
      <c r="R1536">
        <f t="shared" si="167"/>
        <v>96.353438363578235</v>
      </c>
    </row>
    <row r="1537" spans="1:18" x14ac:dyDescent="0.25">
      <c r="A1537" s="1">
        <v>43909.645833333336</v>
      </c>
      <c r="B1537" s="2">
        <v>43909</v>
      </c>
      <c r="C1537" s="3">
        <v>0.64583333333333337</v>
      </c>
      <c r="D1537">
        <v>0.875</v>
      </c>
      <c r="E1537">
        <v>0.09</v>
      </c>
      <c r="F1537">
        <v>3.1560000000000001</v>
      </c>
      <c r="G1537">
        <v>2.597</v>
      </c>
      <c r="I1537">
        <f t="shared" si="163"/>
        <v>19.979521579790887</v>
      </c>
      <c r="J1537">
        <f t="shared" si="161"/>
        <v>16.823521579790889</v>
      </c>
      <c r="K1537">
        <f t="shared" si="164"/>
        <v>283.0308783456897</v>
      </c>
      <c r="L1537">
        <f t="shared" si="165"/>
        <v>84.20382596552129</v>
      </c>
      <c r="O1537">
        <f>VLOOKUP(D1537,'Manning''s Flow'!I$10:J$2010,2,TRUE)</f>
        <v>69.874041742518386</v>
      </c>
      <c r="P1537">
        <f t="shared" si="162"/>
        <v>66.71804174251838</v>
      </c>
      <c r="Q1537">
        <f t="shared" si="166"/>
        <v>4451.2970939564248</v>
      </c>
      <c r="R1537">
        <f t="shared" si="167"/>
        <v>95.483301207006647</v>
      </c>
    </row>
    <row r="1538" spans="1:18" x14ac:dyDescent="0.25">
      <c r="A1538" s="1">
        <v>43909.649305555555</v>
      </c>
      <c r="B1538" s="2">
        <v>43909</v>
      </c>
      <c r="C1538" s="3">
        <v>0.64930555555555558</v>
      </c>
      <c r="D1538">
        <v>0.875</v>
      </c>
      <c r="E1538">
        <v>0.06</v>
      </c>
      <c r="F1538">
        <v>2.2000000000000002</v>
      </c>
      <c r="G1538">
        <v>3.0182000000000002</v>
      </c>
      <c r="I1538">
        <f t="shared" si="163"/>
        <v>19.979521579790887</v>
      </c>
      <c r="J1538">
        <f t="shared" si="161"/>
        <v>17.779521579790888</v>
      </c>
      <c r="K1538">
        <f t="shared" si="164"/>
        <v>316.11138760624988</v>
      </c>
      <c r="L1538">
        <f t="shared" si="165"/>
        <v>88.988725324507868</v>
      </c>
      <c r="O1538">
        <f>VLOOKUP(D1538,'Manning''s Flow'!I$10:J$2010,2,TRUE)</f>
        <v>69.874041742518386</v>
      </c>
      <c r="P1538">
        <f t="shared" si="162"/>
        <v>67.674041742518384</v>
      </c>
      <c r="Q1538">
        <f t="shared" si="166"/>
        <v>4579.7759257681209</v>
      </c>
      <c r="R1538">
        <f t="shared" si="167"/>
        <v>96.851477393984354</v>
      </c>
    </row>
    <row r="1539" spans="1:18" x14ac:dyDescent="0.25">
      <c r="A1539" s="1">
        <v>43909.652777777781</v>
      </c>
      <c r="B1539" s="2">
        <v>43909</v>
      </c>
      <c r="C1539" s="3">
        <v>0.65277777777777779</v>
      </c>
      <c r="D1539">
        <v>0.875</v>
      </c>
      <c r="E1539">
        <v>0.08</v>
      </c>
      <c r="F1539">
        <v>2.9820000000000002</v>
      </c>
      <c r="G1539">
        <v>3.1572000000000005</v>
      </c>
      <c r="I1539">
        <f t="shared" si="163"/>
        <v>19.979521579790887</v>
      </c>
      <c r="J1539">
        <f t="shared" ref="J1539:J1602" si="168">ABS(I1539-F1539)</f>
        <v>16.997521579790888</v>
      </c>
      <c r="K1539">
        <f t="shared" si="164"/>
        <v>288.91573985545693</v>
      </c>
      <c r="L1539">
        <f t="shared" si="165"/>
        <v>85.07471768985566</v>
      </c>
      <c r="O1539">
        <f>VLOOKUP(D1539,'Manning''s Flow'!I$10:J$2010,2,TRUE)</f>
        <v>69.874041742518386</v>
      </c>
      <c r="P1539">
        <f t="shared" ref="P1539:P1602" si="169">ABS(F1539-O1539)</f>
        <v>66.892041742518387</v>
      </c>
      <c r="Q1539">
        <f t="shared" si="166"/>
        <v>4474.545248482822</v>
      </c>
      <c r="R1539">
        <f t="shared" si="167"/>
        <v>95.732320722209707</v>
      </c>
    </row>
    <row r="1540" spans="1:18" x14ac:dyDescent="0.25">
      <c r="A1540" s="1">
        <v>43909.65625</v>
      </c>
      <c r="B1540" s="2">
        <v>43909</v>
      </c>
      <c r="C1540" s="3">
        <v>0.65625</v>
      </c>
      <c r="D1540">
        <v>0.875</v>
      </c>
      <c r="E1540">
        <v>0.12</v>
      </c>
      <c r="F1540">
        <v>4.2050000000000001</v>
      </c>
      <c r="G1540">
        <v>2.9834000000000005</v>
      </c>
      <c r="I1540">
        <f t="shared" ref="I1540:I1603" si="170">26.666*(D1540^2.1619)</f>
        <v>19.979521579790887</v>
      </c>
      <c r="J1540">
        <f t="shared" si="168"/>
        <v>15.774521579790887</v>
      </c>
      <c r="K1540">
        <f t="shared" ref="K1540:K1603" si="171">J1540^2</f>
        <v>248.83553107128839</v>
      </c>
      <c r="L1540">
        <f t="shared" ref="L1540:L1603" si="172">100*ABS(J1540/I1540)</f>
        <v>78.953449995252527</v>
      </c>
      <c r="O1540">
        <f>VLOOKUP(D1540,'Manning''s Flow'!I$10:J$2010,2,TRUE)</f>
        <v>69.874041742518386</v>
      </c>
      <c r="P1540">
        <f t="shared" si="169"/>
        <v>65.669041742518388</v>
      </c>
      <c r="Q1540">
        <f t="shared" ref="Q1540:Q1603" si="173">P1540^2</f>
        <v>4312.4230433806224</v>
      </c>
      <c r="R1540">
        <f t="shared" ref="R1540:R1603" si="174">100*ABS(P1540/O1540)</f>
        <v>93.98202838259283</v>
      </c>
    </row>
    <row r="1541" spans="1:18" x14ac:dyDescent="0.25">
      <c r="A1541" s="1">
        <v>43909.659722222219</v>
      </c>
      <c r="B1541" s="2">
        <v>43909</v>
      </c>
      <c r="C1541" s="3">
        <v>0.65972222222222221</v>
      </c>
      <c r="D1541">
        <v>0.875</v>
      </c>
      <c r="E1541">
        <v>0.09</v>
      </c>
      <c r="F1541">
        <v>3.2429999999999999</v>
      </c>
      <c r="G1541">
        <v>3.0441999999999996</v>
      </c>
      <c r="I1541">
        <f t="shared" si="170"/>
        <v>19.979521579790887</v>
      </c>
      <c r="J1541">
        <f t="shared" si="168"/>
        <v>16.736521579790889</v>
      </c>
      <c r="K1541">
        <f t="shared" si="171"/>
        <v>280.11115459080611</v>
      </c>
      <c r="L1541">
        <f t="shared" si="172"/>
        <v>83.768380103354104</v>
      </c>
      <c r="O1541">
        <f>VLOOKUP(D1541,'Manning''s Flow'!I$10:J$2010,2,TRUE)</f>
        <v>69.874041742518386</v>
      </c>
      <c r="P1541">
        <f t="shared" si="169"/>
        <v>66.631041742518391</v>
      </c>
      <c r="Q1541">
        <f t="shared" si="173"/>
        <v>4439.6957236932285</v>
      </c>
      <c r="R1541">
        <f t="shared" si="174"/>
        <v>95.358791449405118</v>
      </c>
    </row>
    <row r="1542" spans="1:18" x14ac:dyDescent="0.25">
      <c r="A1542" s="1">
        <v>43909.663194444445</v>
      </c>
      <c r="B1542" s="2">
        <v>43909</v>
      </c>
      <c r="C1542" s="3">
        <v>0.66319444444444442</v>
      </c>
      <c r="D1542">
        <v>0.875</v>
      </c>
      <c r="E1542">
        <v>0.06</v>
      </c>
      <c r="F1542">
        <v>2.2869999999999999</v>
      </c>
      <c r="G1542">
        <v>2.7763999999999998</v>
      </c>
      <c r="I1542">
        <f t="shared" si="170"/>
        <v>19.979521579790887</v>
      </c>
      <c r="J1542">
        <f t="shared" si="168"/>
        <v>17.692521579790888</v>
      </c>
      <c r="K1542">
        <f t="shared" si="171"/>
        <v>313.02531985136625</v>
      </c>
      <c r="L1542">
        <f t="shared" si="172"/>
        <v>88.553279462340683</v>
      </c>
      <c r="O1542">
        <f>VLOOKUP(D1542,'Manning''s Flow'!I$10:J$2010,2,TRUE)</f>
        <v>69.874041742518386</v>
      </c>
      <c r="P1542">
        <f t="shared" si="169"/>
        <v>67.58704174251838</v>
      </c>
      <c r="Q1542">
        <f t="shared" si="173"/>
        <v>4568.0082115049217</v>
      </c>
      <c r="R1542">
        <f t="shared" si="174"/>
        <v>96.726967636382824</v>
      </c>
    </row>
    <row r="1543" spans="1:18" x14ac:dyDescent="0.25">
      <c r="A1543" s="1">
        <v>43909.666666666664</v>
      </c>
      <c r="B1543" s="2">
        <v>43909</v>
      </c>
      <c r="C1543" s="3">
        <v>0.66666666666666663</v>
      </c>
      <c r="D1543">
        <v>0.875</v>
      </c>
      <c r="E1543">
        <v>7.0000000000000007E-2</v>
      </c>
      <c r="F1543">
        <v>2.504</v>
      </c>
      <c r="G1543">
        <v>2.2913999999999999</v>
      </c>
      <c r="I1543">
        <f t="shared" si="170"/>
        <v>19.979521579790887</v>
      </c>
      <c r="J1543">
        <f t="shared" si="168"/>
        <v>17.475521579790886</v>
      </c>
      <c r="K1543">
        <f t="shared" si="171"/>
        <v>305.39385448573694</v>
      </c>
      <c r="L1543">
        <f t="shared" si="172"/>
        <v>87.467167369348942</v>
      </c>
      <c r="O1543">
        <f>VLOOKUP(D1543,'Manning''s Flow'!I$10:J$2010,2,TRUE)</f>
        <v>69.874041742518386</v>
      </c>
      <c r="P1543">
        <f t="shared" si="169"/>
        <v>67.370041742518382</v>
      </c>
      <c r="Q1543">
        <f t="shared" si="173"/>
        <v>4538.7225243886687</v>
      </c>
      <c r="R1543">
        <f t="shared" si="174"/>
        <v>96.416408815698546</v>
      </c>
    </row>
    <row r="1544" spans="1:18" x14ac:dyDescent="0.25">
      <c r="A1544" s="1">
        <v>43909.670138888891</v>
      </c>
      <c r="B1544" s="2">
        <v>43909</v>
      </c>
      <c r="C1544" s="3">
        <v>0.67013888888888884</v>
      </c>
      <c r="D1544">
        <v>0.875</v>
      </c>
      <c r="E1544">
        <v>0.05</v>
      </c>
      <c r="F1544">
        <v>1.643</v>
      </c>
      <c r="G1544">
        <v>2.0554000000000001</v>
      </c>
      <c r="I1544">
        <f t="shared" si="170"/>
        <v>19.979521579790887</v>
      </c>
      <c r="J1544">
        <f t="shared" si="168"/>
        <v>18.336521579790887</v>
      </c>
      <c r="K1544">
        <f t="shared" si="171"/>
        <v>336.22802364613688</v>
      </c>
      <c r="L1544">
        <f t="shared" si="172"/>
        <v>91.776579867348374</v>
      </c>
      <c r="O1544">
        <f>VLOOKUP(D1544,'Manning''s Flow'!I$10:J$2010,2,TRUE)</f>
        <v>69.874041742518386</v>
      </c>
      <c r="P1544">
        <f t="shared" si="169"/>
        <v>68.231041742518386</v>
      </c>
      <c r="Q1544">
        <f t="shared" si="173"/>
        <v>4655.4750572692865</v>
      </c>
      <c r="R1544">
        <f t="shared" si="174"/>
        <v>97.648626071961957</v>
      </c>
    </row>
    <row r="1545" spans="1:18" x14ac:dyDescent="0.25">
      <c r="A1545" s="1">
        <v>43909.673611111109</v>
      </c>
      <c r="B1545" s="2">
        <v>43909</v>
      </c>
      <c r="C1545" s="3">
        <v>0.67361111111111116</v>
      </c>
      <c r="D1545">
        <v>0.875</v>
      </c>
      <c r="E1545">
        <v>0.05</v>
      </c>
      <c r="F1545">
        <v>1.78</v>
      </c>
      <c r="G1545">
        <v>2.0352000000000001</v>
      </c>
      <c r="I1545">
        <f t="shared" si="170"/>
        <v>19.979521579790887</v>
      </c>
      <c r="J1545">
        <f t="shared" si="168"/>
        <v>18.199521579790886</v>
      </c>
      <c r="K1545">
        <f t="shared" si="171"/>
        <v>331.22258573327417</v>
      </c>
      <c r="L1545">
        <f t="shared" si="172"/>
        <v>91.09087776255636</v>
      </c>
      <c r="O1545">
        <f>VLOOKUP(D1545,'Manning''s Flow'!I$10:J$2010,2,TRUE)</f>
        <v>69.874041742518386</v>
      </c>
      <c r="P1545">
        <f t="shared" si="169"/>
        <v>68.094041742518385</v>
      </c>
      <c r="Q1545">
        <f t="shared" si="173"/>
        <v>4636.798520831836</v>
      </c>
      <c r="R1545">
        <f t="shared" si="174"/>
        <v>97.45255898240552</v>
      </c>
    </row>
    <row r="1546" spans="1:18" x14ac:dyDescent="0.25">
      <c r="A1546" s="1">
        <v>43909.677083333336</v>
      </c>
      <c r="B1546" s="2">
        <v>43909</v>
      </c>
      <c r="C1546" s="3">
        <v>0.67708333333333337</v>
      </c>
      <c r="D1546">
        <v>0.875</v>
      </c>
      <c r="E1546">
        <v>0.06</v>
      </c>
      <c r="F1546">
        <v>2.0630000000000002</v>
      </c>
      <c r="G1546">
        <v>2.2435999999999998</v>
      </c>
      <c r="I1546">
        <f t="shared" si="170"/>
        <v>19.979521579790887</v>
      </c>
      <c r="J1546">
        <f t="shared" si="168"/>
        <v>17.916521579790889</v>
      </c>
      <c r="K1546">
        <f t="shared" si="171"/>
        <v>321.0017455191126</v>
      </c>
      <c r="L1546">
        <f t="shared" si="172"/>
        <v>89.674427429299882</v>
      </c>
      <c r="O1546">
        <f>VLOOKUP(D1546,'Manning''s Flow'!I$10:J$2010,2,TRUE)</f>
        <v>69.874041742518386</v>
      </c>
      <c r="P1546">
        <f t="shared" si="169"/>
        <v>67.811041742518384</v>
      </c>
      <c r="Q1546">
        <f t="shared" si="173"/>
        <v>4598.337382205571</v>
      </c>
      <c r="R1546">
        <f t="shared" si="174"/>
        <v>97.047544483540776</v>
      </c>
    </row>
    <row r="1547" spans="1:18" x14ac:dyDescent="0.25">
      <c r="A1547" s="1">
        <v>43909.680555555555</v>
      </c>
      <c r="B1547" s="2">
        <v>43909</v>
      </c>
      <c r="C1547" s="3">
        <v>0.68055555555555547</v>
      </c>
      <c r="D1547">
        <v>0.875</v>
      </c>
      <c r="E1547">
        <v>0.06</v>
      </c>
      <c r="F1547">
        <v>2.1859999999999999</v>
      </c>
      <c r="G1547">
        <v>2.4361999999999999</v>
      </c>
      <c r="I1547">
        <f t="shared" si="170"/>
        <v>19.979521579790887</v>
      </c>
      <c r="J1547">
        <f t="shared" si="168"/>
        <v>17.793521579790887</v>
      </c>
      <c r="K1547">
        <f t="shared" si="171"/>
        <v>316.60941021048399</v>
      </c>
      <c r="L1547">
        <f t="shared" si="172"/>
        <v>89.058797072442815</v>
      </c>
      <c r="O1547">
        <f>VLOOKUP(D1547,'Manning''s Flow'!I$10:J$2010,2,TRUE)</f>
        <v>69.874041742518386</v>
      </c>
      <c r="P1547">
        <f t="shared" si="169"/>
        <v>67.688041742518379</v>
      </c>
      <c r="Q1547">
        <f t="shared" si="173"/>
        <v>4581.6709949369106</v>
      </c>
      <c r="R1547">
        <f t="shared" si="174"/>
        <v>96.871513446931715</v>
      </c>
    </row>
    <row r="1548" spans="1:18" x14ac:dyDescent="0.25">
      <c r="A1548" s="1">
        <v>43909.684027777781</v>
      </c>
      <c r="B1548" s="2">
        <v>43909</v>
      </c>
      <c r="C1548" s="3">
        <v>0.68402777777777779</v>
      </c>
      <c r="D1548">
        <v>0.875</v>
      </c>
      <c r="E1548">
        <v>0.1</v>
      </c>
      <c r="F1548">
        <v>3.5459999999999998</v>
      </c>
      <c r="G1548">
        <v>2.3769999999999998</v>
      </c>
      <c r="I1548">
        <f t="shared" si="170"/>
        <v>19.979521579790887</v>
      </c>
      <c r="J1548">
        <f t="shared" si="168"/>
        <v>16.433521579790888</v>
      </c>
      <c r="K1548">
        <f t="shared" si="171"/>
        <v>270.06063151345279</v>
      </c>
      <c r="L1548">
        <f t="shared" si="172"/>
        <v>82.251827273047681</v>
      </c>
      <c r="O1548">
        <f>VLOOKUP(D1548,'Manning''s Flow'!I$10:J$2010,2,TRUE)</f>
        <v>69.874041742518386</v>
      </c>
      <c r="P1548">
        <f t="shared" si="169"/>
        <v>66.32804174251838</v>
      </c>
      <c r="Q1548">
        <f t="shared" si="173"/>
        <v>4399.4091213972606</v>
      </c>
      <c r="R1548">
        <f t="shared" si="174"/>
        <v>94.925154017758402</v>
      </c>
    </row>
    <row r="1549" spans="1:18" x14ac:dyDescent="0.25">
      <c r="A1549" s="1">
        <v>43909.6875</v>
      </c>
      <c r="B1549" s="2">
        <v>43909</v>
      </c>
      <c r="C1549" s="3">
        <v>0.6875</v>
      </c>
      <c r="D1549">
        <v>0.875</v>
      </c>
      <c r="E1549">
        <v>7.0000000000000007E-2</v>
      </c>
      <c r="F1549">
        <v>2.6059999999999999</v>
      </c>
      <c r="G1549">
        <v>2.2235999999999998</v>
      </c>
      <c r="I1549">
        <f t="shared" si="170"/>
        <v>19.979521579790887</v>
      </c>
      <c r="J1549">
        <f t="shared" si="168"/>
        <v>17.373521579790889</v>
      </c>
      <c r="K1549">
        <f t="shared" si="171"/>
        <v>301.83925208345971</v>
      </c>
      <c r="L1549">
        <f t="shared" si="172"/>
        <v>86.956644634394337</v>
      </c>
      <c r="O1549">
        <f>VLOOKUP(D1549,'Manning''s Flow'!I$10:J$2010,2,TRUE)</f>
        <v>69.874041742518386</v>
      </c>
      <c r="P1549">
        <f t="shared" si="169"/>
        <v>67.268041742518392</v>
      </c>
      <c r="Q1549">
        <f t="shared" si="173"/>
        <v>4524.9894398731967</v>
      </c>
      <c r="R1549">
        <f t="shared" si="174"/>
        <v>96.270431858510563</v>
      </c>
    </row>
    <row r="1550" spans="1:18" x14ac:dyDescent="0.25">
      <c r="A1550" s="1">
        <v>43909.690972222219</v>
      </c>
      <c r="B1550" s="2">
        <v>43909</v>
      </c>
      <c r="C1550" s="3">
        <v>0.69097222222222221</v>
      </c>
      <c r="D1550">
        <v>0.875</v>
      </c>
      <c r="E1550">
        <v>0.04</v>
      </c>
      <c r="F1550">
        <v>1.484</v>
      </c>
      <c r="G1550">
        <v>2.2003999999999997</v>
      </c>
      <c r="I1550">
        <f t="shared" si="170"/>
        <v>19.979521579790887</v>
      </c>
      <c r="J1550">
        <f t="shared" si="168"/>
        <v>18.495521579790889</v>
      </c>
      <c r="K1550">
        <f t="shared" si="171"/>
        <v>342.08431850851048</v>
      </c>
      <c r="L1550">
        <f t="shared" si="172"/>
        <v>92.57239471889531</v>
      </c>
      <c r="O1550">
        <f>VLOOKUP(D1550,'Manning''s Flow'!I$10:J$2010,2,TRUE)</f>
        <v>69.874041742518386</v>
      </c>
      <c r="P1550">
        <f t="shared" si="169"/>
        <v>68.390041742518392</v>
      </c>
      <c r="Q1550">
        <f t="shared" si="173"/>
        <v>4677.1978095434079</v>
      </c>
      <c r="R1550">
        <f t="shared" si="174"/>
        <v>97.876178387578548</v>
      </c>
    </row>
    <row r="1551" spans="1:18" x14ac:dyDescent="0.25">
      <c r="A1551" s="1">
        <v>43909.694444444445</v>
      </c>
      <c r="B1551" s="2">
        <v>43909</v>
      </c>
      <c r="C1551" s="3">
        <v>0.69444444444444453</v>
      </c>
      <c r="D1551">
        <v>0.875</v>
      </c>
      <c r="E1551">
        <v>0.04</v>
      </c>
      <c r="F1551">
        <v>1.296</v>
      </c>
      <c r="G1551">
        <v>2.0688</v>
      </c>
      <c r="I1551">
        <f t="shared" si="170"/>
        <v>19.979521579790887</v>
      </c>
      <c r="J1551">
        <f t="shared" si="168"/>
        <v>18.683521579790888</v>
      </c>
      <c r="K1551">
        <f t="shared" si="171"/>
        <v>349.07397862251179</v>
      </c>
      <c r="L1551">
        <f t="shared" si="172"/>
        <v>93.513358191164642</v>
      </c>
      <c r="O1551">
        <f>VLOOKUP(D1551,'Manning''s Flow'!I$10:J$2010,2,TRUE)</f>
        <v>69.874041742518386</v>
      </c>
      <c r="P1551">
        <f t="shared" si="169"/>
        <v>68.57804174251838</v>
      </c>
      <c r="Q1551">
        <f t="shared" si="173"/>
        <v>4702.9478092385934</v>
      </c>
      <c r="R1551">
        <f t="shared" si="174"/>
        <v>98.145233955728955</v>
      </c>
    </row>
    <row r="1552" spans="1:18" x14ac:dyDescent="0.25">
      <c r="A1552" s="1">
        <v>43909.697916666664</v>
      </c>
      <c r="B1552" s="2">
        <v>43909</v>
      </c>
      <c r="C1552" s="3">
        <v>0.69791666666666663</v>
      </c>
      <c r="D1552">
        <v>0.875</v>
      </c>
      <c r="E1552">
        <v>0.06</v>
      </c>
      <c r="F1552">
        <v>2.0699999999999998</v>
      </c>
      <c r="G1552">
        <v>1.675</v>
      </c>
      <c r="I1552">
        <f t="shared" si="170"/>
        <v>19.979521579790887</v>
      </c>
      <c r="J1552">
        <f t="shared" si="168"/>
        <v>17.909521579790887</v>
      </c>
      <c r="K1552">
        <f t="shared" si="171"/>
        <v>320.75096321699544</v>
      </c>
      <c r="L1552">
        <f t="shared" si="172"/>
        <v>89.639391555332409</v>
      </c>
      <c r="O1552">
        <f>VLOOKUP(D1552,'Manning''s Flow'!I$10:J$2010,2,TRUE)</f>
        <v>69.874041742518386</v>
      </c>
      <c r="P1552">
        <f t="shared" si="169"/>
        <v>67.804041742518393</v>
      </c>
      <c r="Q1552">
        <f t="shared" si="173"/>
        <v>4597.3880766211769</v>
      </c>
      <c r="R1552">
        <f t="shared" si="174"/>
        <v>97.037526457067102</v>
      </c>
    </row>
    <row r="1553" spans="1:18" x14ac:dyDescent="0.25">
      <c r="A1553" s="1">
        <v>43909.701388888891</v>
      </c>
      <c r="B1553" s="2">
        <v>43909</v>
      </c>
      <c r="C1553" s="3">
        <v>0.70138888888888884</v>
      </c>
      <c r="D1553">
        <v>0.875</v>
      </c>
      <c r="E1553">
        <v>0.08</v>
      </c>
      <c r="F1553">
        <v>2.8879999999999999</v>
      </c>
      <c r="G1553">
        <v>1.6387999999999998</v>
      </c>
      <c r="I1553">
        <f t="shared" si="170"/>
        <v>19.979521579790887</v>
      </c>
      <c r="J1553">
        <f t="shared" si="168"/>
        <v>17.091521579790886</v>
      </c>
      <c r="K1553">
        <f t="shared" si="171"/>
        <v>292.12010991245751</v>
      </c>
      <c r="L1553">
        <f t="shared" si="172"/>
        <v>85.545199425990319</v>
      </c>
      <c r="O1553">
        <f>VLOOKUP(D1553,'Manning''s Flow'!I$10:J$2010,2,TRUE)</f>
        <v>69.874041742518386</v>
      </c>
      <c r="P1553">
        <f t="shared" si="169"/>
        <v>66.986041742518381</v>
      </c>
      <c r="Q1553">
        <f t="shared" si="173"/>
        <v>4487.1297883304151</v>
      </c>
      <c r="R1553">
        <f t="shared" si="174"/>
        <v>95.86684850628491</v>
      </c>
    </row>
    <row r="1554" spans="1:18" x14ac:dyDescent="0.25">
      <c r="A1554" s="1">
        <v>43909.704861111109</v>
      </c>
      <c r="B1554" s="2">
        <v>43909</v>
      </c>
      <c r="C1554" s="3">
        <v>0.70486111111111116</v>
      </c>
      <c r="D1554">
        <v>0.875</v>
      </c>
      <c r="E1554">
        <v>0.02</v>
      </c>
      <c r="F1554">
        <v>0.63700000000000001</v>
      </c>
      <c r="G1554">
        <v>1.3796000000000002</v>
      </c>
      <c r="I1554">
        <f t="shared" si="170"/>
        <v>19.979521579790887</v>
      </c>
      <c r="J1554">
        <f t="shared" si="168"/>
        <v>19.342521579790887</v>
      </c>
      <c r="K1554">
        <f t="shared" si="171"/>
        <v>374.13314106467612</v>
      </c>
      <c r="L1554">
        <f t="shared" si="172"/>
        <v>96.811735468959768</v>
      </c>
      <c r="O1554">
        <f>VLOOKUP(D1554,'Manning''s Flow'!I$10:J$2010,2,TRUE)</f>
        <v>69.874041742518386</v>
      </c>
      <c r="P1554">
        <f t="shared" si="169"/>
        <v>69.237041742518386</v>
      </c>
      <c r="Q1554">
        <f t="shared" si="173"/>
        <v>4793.7679492552334</v>
      </c>
      <c r="R1554">
        <f t="shared" si="174"/>
        <v>99.088359590894555</v>
      </c>
    </row>
    <row r="1555" spans="1:18" x14ac:dyDescent="0.25">
      <c r="A1555" s="1">
        <v>43909.708333333336</v>
      </c>
      <c r="B1555" s="2">
        <v>43909</v>
      </c>
      <c r="C1555" s="3">
        <v>0.70833333333333337</v>
      </c>
      <c r="D1555">
        <v>0.875</v>
      </c>
      <c r="E1555">
        <v>0.04</v>
      </c>
      <c r="F1555">
        <v>1.3029999999999999</v>
      </c>
      <c r="G1555">
        <v>0.9655999999999999</v>
      </c>
      <c r="I1555">
        <f t="shared" si="170"/>
        <v>19.979521579790887</v>
      </c>
      <c r="J1555">
        <f t="shared" si="168"/>
        <v>18.676521579790887</v>
      </c>
      <c r="K1555">
        <f t="shared" si="171"/>
        <v>348.81245832039468</v>
      </c>
      <c r="L1555">
        <f t="shared" si="172"/>
        <v>93.478322317197154</v>
      </c>
      <c r="O1555">
        <f>VLOOKUP(D1555,'Manning''s Flow'!I$10:J$2010,2,TRUE)</f>
        <v>69.874041742518386</v>
      </c>
      <c r="P1555">
        <f t="shared" si="169"/>
        <v>68.571041742518389</v>
      </c>
      <c r="Q1555">
        <f t="shared" si="173"/>
        <v>4701.9877656541994</v>
      </c>
      <c r="R1555">
        <f t="shared" si="174"/>
        <v>98.135215929255281</v>
      </c>
    </row>
    <row r="1556" spans="1:18" x14ac:dyDescent="0.25">
      <c r="A1556" s="1">
        <v>43909.722222222219</v>
      </c>
      <c r="B1556" s="2">
        <v>43909</v>
      </c>
      <c r="C1556" s="3">
        <v>0.72222222222222221</v>
      </c>
      <c r="D1556">
        <v>0.875</v>
      </c>
      <c r="E1556">
        <v>0.14000000000000001</v>
      </c>
      <c r="F1556">
        <v>5.2039999999999997</v>
      </c>
      <c r="G1556">
        <v>1.9845999999999999</v>
      </c>
      <c r="I1556">
        <f t="shared" si="170"/>
        <v>19.979521579790887</v>
      </c>
      <c r="J1556">
        <f t="shared" si="168"/>
        <v>14.775521579790887</v>
      </c>
      <c r="K1556">
        <f t="shared" si="171"/>
        <v>218.31603795486618</v>
      </c>
      <c r="L1556">
        <f t="shared" si="172"/>
        <v>73.953330267608607</v>
      </c>
      <c r="O1556">
        <f>VLOOKUP(D1556,'Manning''s Flow'!I$10:J$2010,2,TRUE)</f>
        <v>69.874041742518386</v>
      </c>
      <c r="P1556">
        <f t="shared" si="169"/>
        <v>64.670041742518393</v>
      </c>
      <c r="Q1556">
        <f t="shared" si="173"/>
        <v>4182.2142989790718</v>
      </c>
      <c r="R1556">
        <f t="shared" si="174"/>
        <v>92.552312890133919</v>
      </c>
    </row>
    <row r="1557" spans="1:18" x14ac:dyDescent="0.25">
      <c r="A1557" s="1">
        <v>43909.729166666664</v>
      </c>
      <c r="B1557" s="2">
        <v>43909</v>
      </c>
      <c r="C1557" s="3">
        <v>0.72916666666666663</v>
      </c>
      <c r="D1557">
        <v>0.875</v>
      </c>
      <c r="E1557">
        <v>0.13</v>
      </c>
      <c r="F1557">
        <v>4.7190000000000003</v>
      </c>
      <c r="G1557">
        <v>1.9845999999999999</v>
      </c>
      <c r="I1557">
        <f t="shared" si="170"/>
        <v>19.979521579790887</v>
      </c>
      <c r="J1557">
        <f t="shared" si="168"/>
        <v>15.260521579790886</v>
      </c>
      <c r="K1557">
        <f t="shared" si="171"/>
        <v>232.88351888726334</v>
      </c>
      <c r="L1557">
        <f t="shared" si="172"/>
        <v>76.380815821069376</v>
      </c>
      <c r="O1557">
        <f>VLOOKUP(D1557,'Manning''s Flow'!I$10:J$2010,2,TRUE)</f>
        <v>69.874041742518386</v>
      </c>
      <c r="P1557">
        <f t="shared" si="169"/>
        <v>65.155041742518392</v>
      </c>
      <c r="Q1557">
        <f t="shared" si="173"/>
        <v>4245.1794644693146</v>
      </c>
      <c r="R1557">
        <f t="shared" si="174"/>
        <v>93.246419010096446</v>
      </c>
    </row>
    <row r="1558" spans="1:18" x14ac:dyDescent="0.25">
      <c r="A1558" s="1">
        <v>43909.791666666664</v>
      </c>
      <c r="B1558" s="2">
        <v>43909</v>
      </c>
      <c r="C1558" s="3">
        <v>0.79166666666666663</v>
      </c>
      <c r="D1558">
        <v>0.875</v>
      </c>
      <c r="E1558">
        <v>0.13</v>
      </c>
      <c r="F1558">
        <v>4.6100000000000003</v>
      </c>
      <c r="G1558">
        <v>0.92200000000000004</v>
      </c>
      <c r="I1558">
        <f t="shared" si="170"/>
        <v>19.979521579790887</v>
      </c>
      <c r="J1558">
        <f t="shared" si="168"/>
        <v>15.369521579790888</v>
      </c>
      <c r="K1558">
        <f t="shared" si="171"/>
        <v>236.2221935916578</v>
      </c>
      <c r="L1558">
        <f t="shared" si="172"/>
        <v>76.926374429991483</v>
      </c>
      <c r="O1558">
        <f>VLOOKUP(D1558,'Manning''s Flow'!I$10:J$2010,2,TRUE)</f>
        <v>69.874041742518386</v>
      </c>
      <c r="P1558">
        <f t="shared" si="169"/>
        <v>65.264041742518387</v>
      </c>
      <c r="Q1558">
        <f t="shared" si="173"/>
        <v>4259.3951445691828</v>
      </c>
      <c r="R1558">
        <f t="shared" si="174"/>
        <v>93.402413993758131</v>
      </c>
    </row>
    <row r="1559" spans="1:18" x14ac:dyDescent="0.25">
      <c r="A1559" s="1">
        <v>43912.836805555555</v>
      </c>
      <c r="B1559" s="2">
        <v>43912</v>
      </c>
      <c r="C1559" s="3">
        <v>0.83680555555555547</v>
      </c>
      <c r="D1559">
        <v>0.94399999999999995</v>
      </c>
      <c r="E1559">
        <v>0.38</v>
      </c>
      <c r="F1559">
        <v>14.879</v>
      </c>
      <c r="G1559">
        <v>240.74679999999998</v>
      </c>
      <c r="I1559">
        <f t="shared" si="170"/>
        <v>23.542350935239568</v>
      </c>
      <c r="J1559">
        <f t="shared" si="168"/>
        <v>8.6633509352395688</v>
      </c>
      <c r="K1559">
        <f t="shared" si="171"/>
        <v>75.053649427116312</v>
      </c>
      <c r="L1559">
        <f t="shared" si="172"/>
        <v>36.799005159131148</v>
      </c>
      <c r="O1559">
        <f>VLOOKUP(D1559,'Manning''s Flow'!I$10:J$2010,2,TRUE)</f>
        <v>80.082194359400717</v>
      </c>
      <c r="P1559">
        <f t="shared" si="169"/>
        <v>65.203194359400712</v>
      </c>
      <c r="Q1559">
        <f t="shared" si="173"/>
        <v>4251.456554669785</v>
      </c>
      <c r="R1559">
        <f t="shared" si="174"/>
        <v>81.420339291372841</v>
      </c>
    </row>
    <row r="1560" spans="1:18" x14ac:dyDescent="0.25">
      <c r="A1560" s="1">
        <v>43912.840277777781</v>
      </c>
      <c r="B1560" s="2">
        <v>43912</v>
      </c>
      <c r="C1560" s="3">
        <v>0.84027777777777779</v>
      </c>
      <c r="D1560">
        <v>1.91</v>
      </c>
      <c r="E1560">
        <v>3.6</v>
      </c>
      <c r="F1560">
        <v>317.18200000000002</v>
      </c>
      <c r="G1560">
        <v>415.41300000000001</v>
      </c>
      <c r="I1560">
        <f t="shared" si="170"/>
        <v>108.02490957032532</v>
      </c>
      <c r="J1560">
        <f t="shared" si="168"/>
        <v>209.1570904296747</v>
      </c>
      <c r="K1560">
        <f t="shared" si="171"/>
        <v>43746.688477007119</v>
      </c>
      <c r="L1560">
        <f t="shared" si="172"/>
        <v>193.61931545382251</v>
      </c>
      <c r="O1560">
        <f>VLOOKUP(D1560,'Manning''s Flow'!I$10:J$2010,2,TRUE)</f>
        <v>274.85776398860889</v>
      </c>
      <c r="P1560">
        <f t="shared" si="169"/>
        <v>42.324236011391122</v>
      </c>
      <c r="Q1560">
        <f t="shared" si="173"/>
        <v>1791.3409539479371</v>
      </c>
      <c r="R1560">
        <f t="shared" si="174"/>
        <v>15.398595767207505</v>
      </c>
    </row>
    <row r="1561" spans="1:18" x14ac:dyDescent="0.25">
      <c r="A1561" s="1">
        <v>43912.84375</v>
      </c>
      <c r="B1561" s="2">
        <v>43912</v>
      </c>
      <c r="C1561" s="3">
        <v>0.84375</v>
      </c>
      <c r="D1561">
        <v>3.2410000000000001</v>
      </c>
      <c r="E1561">
        <v>5.16</v>
      </c>
      <c r="F1561">
        <v>871.673</v>
      </c>
      <c r="G1561">
        <v>575.15020000000004</v>
      </c>
      <c r="I1561">
        <f t="shared" si="170"/>
        <v>338.84015517863969</v>
      </c>
      <c r="J1561">
        <f t="shared" si="168"/>
        <v>532.83284482136037</v>
      </c>
      <c r="K1561">
        <f t="shared" si="171"/>
        <v>283910.8405204239</v>
      </c>
      <c r="L1561">
        <f t="shared" si="172"/>
        <v>157.25197757049955</v>
      </c>
      <c r="O1561">
        <f>VLOOKUP(D1561,'Manning''s Flow'!I$10:J$2010,2,TRUE)</f>
        <v>714.53450731669932</v>
      </c>
      <c r="P1561">
        <f t="shared" si="169"/>
        <v>157.13849268330068</v>
      </c>
      <c r="Q1561">
        <f t="shared" si="173"/>
        <v>24692.505882779744</v>
      </c>
      <c r="R1561">
        <f t="shared" si="174"/>
        <v>21.991729031170923</v>
      </c>
    </row>
    <row r="1562" spans="1:18" x14ac:dyDescent="0.25">
      <c r="A1562" s="1">
        <v>43912.847222222219</v>
      </c>
      <c r="B1562" s="2">
        <v>43912</v>
      </c>
      <c r="C1562" s="3">
        <v>0.84722222222222221</v>
      </c>
      <c r="D1562">
        <v>3.286</v>
      </c>
      <c r="E1562">
        <v>5.08</v>
      </c>
      <c r="F1562">
        <v>873.33100000000002</v>
      </c>
      <c r="G1562">
        <v>703.37700000000007</v>
      </c>
      <c r="I1562">
        <f t="shared" si="170"/>
        <v>349.09326553779715</v>
      </c>
      <c r="J1562">
        <f t="shared" si="168"/>
        <v>524.23773446220287</v>
      </c>
      <c r="K1562">
        <f t="shared" si="171"/>
        <v>274825.20223406312</v>
      </c>
      <c r="L1562">
        <f t="shared" si="172"/>
        <v>150.1712539927077</v>
      </c>
      <c r="O1562">
        <f>VLOOKUP(D1562,'Manning''s Flow'!I$10:J$2010,2,TRUE)</f>
        <v>729.29321354386548</v>
      </c>
      <c r="P1562">
        <f t="shared" si="169"/>
        <v>144.03778645613454</v>
      </c>
      <c r="Q1562">
        <f t="shared" si="173"/>
        <v>20746.883927183015</v>
      </c>
      <c r="R1562">
        <f t="shared" si="174"/>
        <v>19.75032590200717</v>
      </c>
    </row>
    <row r="1563" spans="1:18" x14ac:dyDescent="0.25">
      <c r="A1563" s="1">
        <v>43912.850694444445</v>
      </c>
      <c r="B1563" s="2">
        <v>43912</v>
      </c>
      <c r="C1563" s="3">
        <v>0.85069444444444453</v>
      </c>
      <c r="D1563">
        <v>3.1469999999999998</v>
      </c>
      <c r="E1563">
        <v>4.91</v>
      </c>
      <c r="F1563">
        <v>798.68600000000004</v>
      </c>
      <c r="G1563">
        <v>714.58180000000004</v>
      </c>
      <c r="I1563">
        <f t="shared" si="170"/>
        <v>317.95147443674017</v>
      </c>
      <c r="J1563">
        <f t="shared" si="168"/>
        <v>480.73452556325987</v>
      </c>
      <c r="K1563">
        <f t="shared" si="171"/>
        <v>231105.68406853254</v>
      </c>
      <c r="L1563">
        <f t="shared" si="172"/>
        <v>151.19745125097921</v>
      </c>
      <c r="O1563">
        <f>VLOOKUP(D1563,'Manning''s Flow'!I$10:J$2010,2,TRUE)</f>
        <v>675.9377551805909</v>
      </c>
      <c r="P1563">
        <f t="shared" si="169"/>
        <v>122.74824481940914</v>
      </c>
      <c r="Q1563">
        <f t="shared" si="173"/>
        <v>15067.131606245603</v>
      </c>
      <c r="R1563">
        <f t="shared" si="174"/>
        <v>18.159696492558606</v>
      </c>
    </row>
    <row r="1564" spans="1:18" x14ac:dyDescent="0.25">
      <c r="A1564" s="1">
        <v>43912.854166666664</v>
      </c>
      <c r="B1564" s="2">
        <v>43912</v>
      </c>
      <c r="C1564" s="3">
        <v>0.85416666666666663</v>
      </c>
      <c r="D1564">
        <v>2.9470000000000001</v>
      </c>
      <c r="E1564">
        <v>4.38</v>
      </c>
      <c r="F1564">
        <v>656.01300000000003</v>
      </c>
      <c r="G1564">
        <v>607.12000000000012</v>
      </c>
      <c r="I1564">
        <f t="shared" si="170"/>
        <v>275.87401178041665</v>
      </c>
      <c r="J1564">
        <f t="shared" si="168"/>
        <v>380.13898821958338</v>
      </c>
      <c r="K1564">
        <f t="shared" si="171"/>
        <v>144505.65036460856</v>
      </c>
      <c r="L1564">
        <f t="shared" si="172"/>
        <v>137.79441773665761</v>
      </c>
      <c r="O1564">
        <f>VLOOKUP(D1564,'Manning''s Flow'!I$10:J$2010,2,TRUE)</f>
        <v>597.56111563840136</v>
      </c>
      <c r="P1564">
        <f t="shared" si="169"/>
        <v>58.451884361598673</v>
      </c>
      <c r="Q1564">
        <f t="shared" si="173"/>
        <v>3416.6227854217036</v>
      </c>
      <c r="R1564">
        <f t="shared" si="174"/>
        <v>9.7817416213824249</v>
      </c>
    </row>
    <row r="1565" spans="1:18" x14ac:dyDescent="0.25">
      <c r="A1565" s="1">
        <v>43912.857638888891</v>
      </c>
      <c r="B1565" s="2">
        <v>43912</v>
      </c>
      <c r="C1565" s="3">
        <v>0.85763888888888884</v>
      </c>
      <c r="D1565">
        <v>2.2309999999999999</v>
      </c>
      <c r="E1565">
        <v>3.52</v>
      </c>
      <c r="F1565">
        <v>373.20600000000002</v>
      </c>
      <c r="G1565">
        <v>481.66120000000001</v>
      </c>
      <c r="I1565">
        <f t="shared" si="170"/>
        <v>151.13988790145373</v>
      </c>
      <c r="J1565">
        <f t="shared" si="168"/>
        <v>222.06611209854628</v>
      </c>
      <c r="K1565">
        <f t="shared" si="171"/>
        <v>49313.358142564124</v>
      </c>
      <c r="L1565">
        <f t="shared" si="172"/>
        <v>146.92753526675756</v>
      </c>
      <c r="O1565">
        <f>VLOOKUP(D1565,'Manning''s Flow'!I$10:J$2010,2,TRUE)</f>
        <v>359.65637038945738</v>
      </c>
      <c r="P1565">
        <f t="shared" si="169"/>
        <v>13.549629610542638</v>
      </c>
      <c r="Q1565">
        <f t="shared" si="173"/>
        <v>183.59246258289383</v>
      </c>
      <c r="R1565">
        <f t="shared" si="174"/>
        <v>3.7673820696878773</v>
      </c>
    </row>
    <row r="1566" spans="1:18" x14ac:dyDescent="0.25">
      <c r="A1566" s="1">
        <v>43912.861111111109</v>
      </c>
      <c r="B1566" s="2">
        <v>43912</v>
      </c>
      <c r="C1566" s="3">
        <v>0.86111111111111116</v>
      </c>
      <c r="D1566">
        <v>2.109</v>
      </c>
      <c r="E1566">
        <v>3.37</v>
      </c>
      <c r="F1566">
        <v>334.36399999999998</v>
      </c>
      <c r="G1566">
        <v>343.37580000000003</v>
      </c>
      <c r="I1566">
        <f t="shared" si="170"/>
        <v>133.83787499372153</v>
      </c>
      <c r="J1566">
        <f t="shared" si="168"/>
        <v>200.52612500627845</v>
      </c>
      <c r="K1566">
        <f t="shared" si="171"/>
        <v>40210.726810033608</v>
      </c>
      <c r="L1566">
        <f t="shared" si="172"/>
        <v>149.82763662056448</v>
      </c>
      <c r="O1566">
        <f>VLOOKUP(D1566,'Manning''s Flow'!I$10:J$2010,2,TRUE)</f>
        <v>325.75102061017685</v>
      </c>
      <c r="P1566">
        <f t="shared" si="169"/>
        <v>8.6129793898231242</v>
      </c>
      <c r="Q1566">
        <f t="shared" si="173"/>
        <v>74.183413969517915</v>
      </c>
      <c r="R1566">
        <f t="shared" si="174"/>
        <v>2.6440375762107573</v>
      </c>
    </row>
    <row r="1567" spans="1:18" x14ac:dyDescent="0.25">
      <c r="A1567" s="1">
        <v>43912.864583333336</v>
      </c>
      <c r="B1567" s="2">
        <v>43912</v>
      </c>
      <c r="C1567" s="3">
        <v>0.86458333333333337</v>
      </c>
      <c r="D1567">
        <v>2.0030000000000001</v>
      </c>
      <c r="E1567">
        <v>2.64</v>
      </c>
      <c r="F1567">
        <v>246.03700000000001</v>
      </c>
      <c r="G1567">
        <v>237.30180000000001</v>
      </c>
      <c r="I1567">
        <f t="shared" si="170"/>
        <v>119.7186798133225</v>
      </c>
      <c r="J1567">
        <f t="shared" si="168"/>
        <v>126.31832018667751</v>
      </c>
      <c r="K1567">
        <f t="shared" si="171"/>
        <v>15956.318014783979</v>
      </c>
      <c r="L1567">
        <f t="shared" si="172"/>
        <v>105.5126237473098</v>
      </c>
      <c r="O1567">
        <f>VLOOKUP(D1567,'Manning''s Flow'!I$10:J$2010,2,TRUE)</f>
        <v>296.6169951081115</v>
      </c>
      <c r="P1567">
        <f t="shared" si="169"/>
        <v>50.57999510811149</v>
      </c>
      <c r="Q1567">
        <f t="shared" si="173"/>
        <v>2558.3359051365824</v>
      </c>
      <c r="R1567">
        <f t="shared" si="174"/>
        <v>17.052291656341538</v>
      </c>
    </row>
    <row r="1568" spans="1:18" x14ac:dyDescent="0.25">
      <c r="A1568" s="1">
        <v>43912.868055555555</v>
      </c>
      <c r="B1568" s="2">
        <v>43912</v>
      </c>
      <c r="C1568" s="3">
        <v>0.86805555555555547</v>
      </c>
      <c r="D1568">
        <v>1.6060000000000001</v>
      </c>
      <c r="E1568">
        <v>1.49</v>
      </c>
      <c r="F1568">
        <v>107.259</v>
      </c>
      <c r="G1568">
        <v>187.2508</v>
      </c>
      <c r="I1568">
        <f t="shared" si="170"/>
        <v>74.260720700280061</v>
      </c>
      <c r="J1568">
        <f t="shared" si="168"/>
        <v>32.99827929971994</v>
      </c>
      <c r="K1568">
        <f t="shared" si="171"/>
        <v>1088.8864367423255</v>
      </c>
      <c r="L1568">
        <f t="shared" si="172"/>
        <v>44.435711084602353</v>
      </c>
      <c r="O1568">
        <f>VLOOKUP(D1568,'Manning''s Flow'!I$10:J$2010,2,TRUE)</f>
        <v>200.90141591191437</v>
      </c>
      <c r="P1568">
        <f t="shared" si="169"/>
        <v>93.64241591191437</v>
      </c>
      <c r="Q1568">
        <f t="shared" si="173"/>
        <v>8768.9020578199543</v>
      </c>
      <c r="R1568">
        <f t="shared" si="174"/>
        <v>46.611127894176754</v>
      </c>
    </row>
    <row r="1569" spans="1:18" x14ac:dyDescent="0.25">
      <c r="A1569" s="1">
        <v>43912.871527777781</v>
      </c>
      <c r="B1569" s="2">
        <v>43912</v>
      </c>
      <c r="C1569" s="3">
        <v>0.87152777777777779</v>
      </c>
      <c r="D1569">
        <v>1.546</v>
      </c>
      <c r="E1569">
        <v>1.83</v>
      </c>
      <c r="F1569">
        <v>125.643</v>
      </c>
      <c r="G1569">
        <v>142.01500000000001</v>
      </c>
      <c r="I1569">
        <f t="shared" si="170"/>
        <v>68.392719086264947</v>
      </c>
      <c r="J1569">
        <f t="shared" si="168"/>
        <v>57.250280913735054</v>
      </c>
      <c r="K1569">
        <f t="shared" si="171"/>
        <v>3277.5946647015762</v>
      </c>
      <c r="L1569">
        <f t="shared" si="172"/>
        <v>83.708151508824002</v>
      </c>
      <c r="O1569">
        <f>VLOOKUP(D1569,'Manning''s Flow'!I$10:J$2010,2,TRUE)</f>
        <v>187.9153561914365</v>
      </c>
      <c r="P1569">
        <f t="shared" si="169"/>
        <v>62.272356191436501</v>
      </c>
      <c r="Q1569">
        <f t="shared" si="173"/>
        <v>3877.8463456331397</v>
      </c>
      <c r="R1569">
        <f t="shared" si="174"/>
        <v>33.138513772124767</v>
      </c>
    </row>
    <row r="1570" spans="1:18" x14ac:dyDescent="0.25">
      <c r="A1570" s="1">
        <v>43912.875</v>
      </c>
      <c r="B1570" s="2">
        <v>43912</v>
      </c>
      <c r="C1570" s="3">
        <v>0.875</v>
      </c>
      <c r="D1570">
        <v>1.546</v>
      </c>
      <c r="E1570">
        <v>1.79</v>
      </c>
      <c r="F1570">
        <v>122.95099999999999</v>
      </c>
      <c r="G1570">
        <v>113.20639999999999</v>
      </c>
      <c r="I1570">
        <f t="shared" si="170"/>
        <v>68.392719086264947</v>
      </c>
      <c r="J1570">
        <f t="shared" si="168"/>
        <v>54.558280913735047</v>
      </c>
      <c r="K1570">
        <f t="shared" si="171"/>
        <v>2976.6060162620261</v>
      </c>
      <c r="L1570">
        <f t="shared" si="172"/>
        <v>79.772060012586607</v>
      </c>
      <c r="O1570">
        <f>VLOOKUP(D1570,'Manning''s Flow'!I$10:J$2010,2,TRUE)</f>
        <v>187.9153561914365</v>
      </c>
      <c r="P1570">
        <f t="shared" si="169"/>
        <v>64.964356191436508</v>
      </c>
      <c r="Q1570">
        <f t="shared" si="173"/>
        <v>4220.3675753678353</v>
      </c>
      <c r="R1570">
        <f t="shared" si="174"/>
        <v>34.57107365150874</v>
      </c>
    </row>
    <row r="1571" spans="1:18" x14ac:dyDescent="0.25">
      <c r="A1571" s="1">
        <v>43912.878472222219</v>
      </c>
      <c r="B1571" s="2">
        <v>43912</v>
      </c>
      <c r="C1571" s="3">
        <v>0.87847222222222221</v>
      </c>
      <c r="D1571">
        <v>1.4179999999999999</v>
      </c>
      <c r="E1571">
        <v>1.74</v>
      </c>
      <c r="F1571">
        <v>108.185</v>
      </c>
      <c r="G1571">
        <v>109.1404</v>
      </c>
      <c r="I1571">
        <f t="shared" si="170"/>
        <v>56.73704568999274</v>
      </c>
      <c r="J1571">
        <f t="shared" si="168"/>
        <v>51.447954310007262</v>
      </c>
      <c r="K1571">
        <f t="shared" si="171"/>
        <v>2646.8920026845949</v>
      </c>
      <c r="L1571">
        <f t="shared" si="172"/>
        <v>90.677887232823679</v>
      </c>
      <c r="O1571">
        <f>VLOOKUP(D1571,'Manning''s Flow'!I$10:J$2010,2,TRUE)</f>
        <v>163.13874291570207</v>
      </c>
      <c r="P1571">
        <f t="shared" si="169"/>
        <v>54.953742915702065</v>
      </c>
      <c r="Q1571">
        <f t="shared" si="173"/>
        <v>3019.913860445075</v>
      </c>
      <c r="R1571">
        <f t="shared" si="174"/>
        <v>33.685280353115175</v>
      </c>
    </row>
    <row r="1572" spans="1:18" x14ac:dyDescent="0.25">
      <c r="A1572" s="1">
        <v>43912.881944444445</v>
      </c>
      <c r="B1572" s="2">
        <v>43912</v>
      </c>
      <c r="C1572" s="3">
        <v>0.88194444444444453</v>
      </c>
      <c r="D1572">
        <v>1.393</v>
      </c>
      <c r="E1572">
        <v>1.67</v>
      </c>
      <c r="F1572">
        <v>101.994</v>
      </c>
      <c r="G1572">
        <v>98.989599999999996</v>
      </c>
      <c r="I1572">
        <f t="shared" si="170"/>
        <v>54.596624575391907</v>
      </c>
      <c r="J1572">
        <f t="shared" si="168"/>
        <v>47.397375424608093</v>
      </c>
      <c r="K1572">
        <f t="shared" si="171"/>
        <v>2246.511197141243</v>
      </c>
      <c r="L1572">
        <f t="shared" si="172"/>
        <v>86.813746808023922</v>
      </c>
      <c r="O1572">
        <f>VLOOKUP(D1572,'Manning''s Flow'!I$10:J$2010,2,TRUE)</f>
        <v>158.37484634251362</v>
      </c>
      <c r="P1572">
        <f t="shared" si="169"/>
        <v>56.380846342513621</v>
      </c>
      <c r="Q1572">
        <f t="shared" si="173"/>
        <v>3178.7998342981314</v>
      </c>
      <c r="R1572">
        <f t="shared" si="174"/>
        <v>35.5996218115218</v>
      </c>
    </row>
    <row r="1573" spans="1:18" x14ac:dyDescent="0.25">
      <c r="A1573" s="1">
        <v>43912.885416666664</v>
      </c>
      <c r="B1573" s="2">
        <v>43912</v>
      </c>
      <c r="C1573" s="3">
        <v>0.88541666666666663</v>
      </c>
      <c r="D1573">
        <v>1.367</v>
      </c>
      <c r="E1573">
        <v>1.46</v>
      </c>
      <c r="F1573">
        <v>86.929000000000002</v>
      </c>
      <c r="G1573">
        <v>85.913800000000009</v>
      </c>
      <c r="I1573">
        <f t="shared" si="170"/>
        <v>52.41744237422585</v>
      </c>
      <c r="J1573">
        <f t="shared" si="168"/>
        <v>34.511557625774152</v>
      </c>
      <c r="K1573">
        <f t="shared" si="171"/>
        <v>1191.04760975713</v>
      </c>
      <c r="L1573">
        <f t="shared" si="172"/>
        <v>65.839835105620892</v>
      </c>
      <c r="O1573">
        <f>VLOOKUP(D1573,'Manning''s Flow'!I$10:J$2010,2,TRUE)</f>
        <v>151.34878669249341</v>
      </c>
      <c r="P1573">
        <f t="shared" si="169"/>
        <v>64.419786692493403</v>
      </c>
      <c r="Q1573">
        <f t="shared" si="173"/>
        <v>4149.90891750635</v>
      </c>
      <c r="R1573">
        <f t="shared" si="174"/>
        <v>42.563794596767977</v>
      </c>
    </row>
    <row r="1574" spans="1:18" x14ac:dyDescent="0.25">
      <c r="A1574" s="1">
        <v>43912.888888888891</v>
      </c>
      <c r="B1574" s="2">
        <v>43912</v>
      </c>
      <c r="C1574" s="3">
        <v>0.88888888888888884</v>
      </c>
      <c r="D1574">
        <v>1.282</v>
      </c>
      <c r="E1574">
        <v>1.35</v>
      </c>
      <c r="F1574">
        <v>74.888999999999996</v>
      </c>
      <c r="G1574">
        <v>77.580799999999996</v>
      </c>
      <c r="I1574">
        <f t="shared" si="170"/>
        <v>45.624802386164475</v>
      </c>
      <c r="J1574">
        <f t="shared" si="168"/>
        <v>29.26419761383552</v>
      </c>
      <c r="K1574">
        <f t="shared" si="171"/>
        <v>856.39326198161655</v>
      </c>
      <c r="L1574">
        <f t="shared" si="172"/>
        <v>64.140984910237691</v>
      </c>
      <c r="O1574">
        <f>VLOOKUP(D1574,'Manning''s Flow'!I$10:J$2010,2,TRUE)</f>
        <v>135.51447794432627</v>
      </c>
      <c r="P1574">
        <f t="shared" si="169"/>
        <v>60.625477944326278</v>
      </c>
      <c r="Q1574">
        <f t="shared" si="173"/>
        <v>3675.4485759779918</v>
      </c>
      <c r="R1574">
        <f t="shared" si="174"/>
        <v>44.737270042270453</v>
      </c>
    </row>
    <row r="1575" spans="1:18" x14ac:dyDescent="0.25">
      <c r="A1575" s="1">
        <v>43912.892361111109</v>
      </c>
      <c r="B1575" s="2">
        <v>43912</v>
      </c>
      <c r="C1575" s="3">
        <v>0.89236111111111116</v>
      </c>
      <c r="D1575">
        <v>1.2050000000000001</v>
      </c>
      <c r="E1575">
        <v>1.1100000000000001</v>
      </c>
      <c r="F1575">
        <v>57.572000000000003</v>
      </c>
      <c r="G1575">
        <v>70.910399999999996</v>
      </c>
      <c r="I1575">
        <f t="shared" si="170"/>
        <v>39.906512114436936</v>
      </c>
      <c r="J1575">
        <f t="shared" si="168"/>
        <v>17.665487885563067</v>
      </c>
      <c r="K1575">
        <f t="shared" si="171"/>
        <v>312.0694622349755</v>
      </c>
      <c r="L1575">
        <f t="shared" si="172"/>
        <v>44.267180842327342</v>
      </c>
      <c r="O1575">
        <f>VLOOKUP(D1575,'Manning''s Flow'!I$10:J$2010,2,TRUE)</f>
        <v>122.56766989098509</v>
      </c>
      <c r="P1575">
        <f t="shared" si="169"/>
        <v>64.995669890985084</v>
      </c>
      <c r="Q1575">
        <f t="shared" si="173"/>
        <v>4224.4371045779053</v>
      </c>
      <c r="R1575">
        <f t="shared" si="174"/>
        <v>53.028396435041927</v>
      </c>
    </row>
    <row r="1576" spans="1:18" x14ac:dyDescent="0.25">
      <c r="A1576" s="1">
        <v>43912.895833333336</v>
      </c>
      <c r="B1576" s="2">
        <v>43912</v>
      </c>
      <c r="C1576" s="3">
        <v>0.89583333333333337</v>
      </c>
      <c r="D1576">
        <v>1.248</v>
      </c>
      <c r="E1576">
        <v>1.24</v>
      </c>
      <c r="F1576">
        <v>66.52</v>
      </c>
      <c r="G1576">
        <v>72.428399999999996</v>
      </c>
      <c r="I1576">
        <f t="shared" si="170"/>
        <v>43.049110949984808</v>
      </c>
      <c r="J1576">
        <f t="shared" si="168"/>
        <v>23.470889050015188</v>
      </c>
      <c r="K1576">
        <f t="shared" si="171"/>
        <v>550.88263279812281</v>
      </c>
      <c r="L1576">
        <f t="shared" si="172"/>
        <v>54.521193427859792</v>
      </c>
      <c r="O1576">
        <f>VLOOKUP(D1576,'Manning''s Flow'!I$10:J$2010,2,TRUE)</f>
        <v>131.13461417021091</v>
      </c>
      <c r="P1576">
        <f t="shared" si="169"/>
        <v>64.614614170210913</v>
      </c>
      <c r="Q1576">
        <f t="shared" si="173"/>
        <v>4175.0483643652206</v>
      </c>
      <c r="R1576">
        <f t="shared" si="174"/>
        <v>49.273500043506466</v>
      </c>
    </row>
    <row r="1577" spans="1:18" x14ac:dyDescent="0.25">
      <c r="A1577" s="1">
        <v>43912.899305555555</v>
      </c>
      <c r="B1577" s="2">
        <v>43912</v>
      </c>
      <c r="C1577" s="3">
        <v>0.89930555555555547</v>
      </c>
      <c r="D1577">
        <v>1.2989999999999999</v>
      </c>
      <c r="E1577">
        <v>1.22</v>
      </c>
      <c r="F1577">
        <v>68.641999999999996</v>
      </c>
      <c r="G1577">
        <v>76.933599999999998</v>
      </c>
      <c r="I1577">
        <f t="shared" si="170"/>
        <v>46.942854915611058</v>
      </c>
      <c r="J1577">
        <f t="shared" si="168"/>
        <v>21.699145084388938</v>
      </c>
      <c r="K1577">
        <f t="shared" si="171"/>
        <v>470.85289739336059</v>
      </c>
      <c r="L1577">
        <f t="shared" si="172"/>
        <v>46.224596103916952</v>
      </c>
      <c r="O1577">
        <f>VLOOKUP(D1577,'Manning''s Flow'!I$10:J$2010,2,TRUE)</f>
        <v>139.95849707895752</v>
      </c>
      <c r="P1577">
        <f t="shared" si="169"/>
        <v>71.316497078957525</v>
      </c>
      <c r="Q1577">
        <f t="shared" si="173"/>
        <v>5086.0427556129571</v>
      </c>
      <c r="R1577">
        <f t="shared" si="174"/>
        <v>50.95546077400671</v>
      </c>
    </row>
    <row r="1578" spans="1:18" x14ac:dyDescent="0.25">
      <c r="A1578" s="1">
        <v>43912.902777777781</v>
      </c>
      <c r="B1578" s="2">
        <v>43912</v>
      </c>
      <c r="C1578" s="3">
        <v>0.90277777777777779</v>
      </c>
      <c r="D1578">
        <v>1.3839999999999999</v>
      </c>
      <c r="E1578">
        <v>1.56</v>
      </c>
      <c r="F1578">
        <v>94.519000000000005</v>
      </c>
      <c r="G1578">
        <v>84.052199999999999</v>
      </c>
      <c r="I1578">
        <f t="shared" si="170"/>
        <v>53.836892973977619</v>
      </c>
      <c r="J1578">
        <f t="shared" si="168"/>
        <v>40.682107026022386</v>
      </c>
      <c r="K1578">
        <f t="shared" si="171"/>
        <v>1655.0338320767401</v>
      </c>
      <c r="L1578">
        <f t="shared" si="172"/>
        <v>75.565480804559655</v>
      </c>
      <c r="O1578">
        <f>VLOOKUP(D1578,'Manning''s Flow'!I$10:J$2010,2,TRUE)</f>
        <v>156.01685006361728</v>
      </c>
      <c r="P1578">
        <f t="shared" si="169"/>
        <v>61.497850063617278</v>
      </c>
      <c r="Q1578">
        <f t="shared" si="173"/>
        <v>3781.9855624471516</v>
      </c>
      <c r="R1578">
        <f t="shared" si="174"/>
        <v>39.417441153658068</v>
      </c>
    </row>
    <row r="1579" spans="1:18" x14ac:dyDescent="0.25">
      <c r="A1579" s="1">
        <v>43912.90625</v>
      </c>
      <c r="B1579" s="2">
        <v>43912</v>
      </c>
      <c r="C1579" s="3">
        <v>0.90625</v>
      </c>
      <c r="D1579">
        <v>1.393</v>
      </c>
      <c r="E1579">
        <v>1.6</v>
      </c>
      <c r="F1579">
        <v>97.415000000000006</v>
      </c>
      <c r="G1579">
        <v>88.265200000000007</v>
      </c>
      <c r="I1579">
        <f t="shared" si="170"/>
        <v>54.596624575391907</v>
      </c>
      <c r="J1579">
        <f t="shared" si="168"/>
        <v>42.818375424608099</v>
      </c>
      <c r="K1579">
        <f t="shared" si="171"/>
        <v>1833.4132740026828</v>
      </c>
      <c r="L1579">
        <f t="shared" si="172"/>
        <v>78.426781431296462</v>
      </c>
      <c r="O1579">
        <f>VLOOKUP(D1579,'Manning''s Flow'!I$10:J$2010,2,TRUE)</f>
        <v>158.37484634251362</v>
      </c>
      <c r="P1579">
        <f t="shared" si="169"/>
        <v>60.959846342513615</v>
      </c>
      <c r="Q1579">
        <f t="shared" si="173"/>
        <v>3716.1028661028704</v>
      </c>
      <c r="R1579">
        <f t="shared" si="174"/>
        <v>38.490863764235108</v>
      </c>
    </row>
    <row r="1580" spans="1:18" x14ac:dyDescent="0.25">
      <c r="A1580" s="1">
        <v>43912.909722222219</v>
      </c>
      <c r="B1580" s="2">
        <v>43912</v>
      </c>
      <c r="C1580" s="3">
        <v>0.90972222222222221</v>
      </c>
      <c r="D1580">
        <v>1.3580000000000001</v>
      </c>
      <c r="E1580">
        <v>1.57</v>
      </c>
      <c r="F1580">
        <v>93.165000000000006</v>
      </c>
      <c r="G1580">
        <v>90.200600000000009</v>
      </c>
      <c r="I1580">
        <f t="shared" si="170"/>
        <v>51.674214949836724</v>
      </c>
      <c r="J1580">
        <f t="shared" si="168"/>
        <v>41.490785050163282</v>
      </c>
      <c r="K1580">
        <f t="shared" si="171"/>
        <v>1721.4852440788529</v>
      </c>
      <c r="L1580">
        <f t="shared" si="172"/>
        <v>80.293014785886712</v>
      </c>
      <c r="O1580">
        <f>VLOOKUP(D1580,'Manning''s Flow'!I$10:J$2010,2,TRUE)</f>
        <v>151.34878669249341</v>
      </c>
      <c r="P1580">
        <f t="shared" si="169"/>
        <v>58.183786692493399</v>
      </c>
      <c r="Q1580">
        <f t="shared" si="173"/>
        <v>3385.3530338775718</v>
      </c>
      <c r="R1580">
        <f t="shared" si="174"/>
        <v>38.443510492561614</v>
      </c>
    </row>
    <row r="1581" spans="1:18" x14ac:dyDescent="0.25">
      <c r="A1581" s="1">
        <v>43912.913194444445</v>
      </c>
      <c r="B1581" s="2">
        <v>43912</v>
      </c>
      <c r="C1581" s="3">
        <v>0.91319444444444453</v>
      </c>
      <c r="D1581">
        <v>1.367</v>
      </c>
      <c r="E1581">
        <v>1.47</v>
      </c>
      <c r="F1581">
        <v>87.584999999999994</v>
      </c>
      <c r="G1581">
        <v>85.108000000000004</v>
      </c>
      <c r="I1581">
        <f t="shared" si="170"/>
        <v>52.41744237422585</v>
      </c>
      <c r="J1581">
        <f t="shared" si="168"/>
        <v>35.167557625774144</v>
      </c>
      <c r="K1581">
        <f t="shared" si="171"/>
        <v>1236.7571093621452</v>
      </c>
      <c r="L1581">
        <f t="shared" si="172"/>
        <v>67.091326918816549</v>
      </c>
      <c r="O1581">
        <f>VLOOKUP(D1581,'Manning''s Flow'!I$10:J$2010,2,TRUE)</f>
        <v>151.34878669249341</v>
      </c>
      <c r="P1581">
        <f t="shared" si="169"/>
        <v>63.763786692493412</v>
      </c>
      <c r="Q1581">
        <f t="shared" si="173"/>
        <v>4065.8204933657998</v>
      </c>
      <c r="R1581">
        <f t="shared" si="174"/>
        <v>42.130358680738581</v>
      </c>
    </row>
    <row r="1582" spans="1:18" x14ac:dyDescent="0.25">
      <c r="A1582" s="1">
        <v>43912.916666666664</v>
      </c>
      <c r="B1582" s="2">
        <v>43912</v>
      </c>
      <c r="C1582" s="3">
        <v>0.91666666666666663</v>
      </c>
      <c r="D1582">
        <v>1.341</v>
      </c>
      <c r="E1582">
        <v>1.34</v>
      </c>
      <c r="F1582">
        <v>78.319000000000003</v>
      </c>
      <c r="G1582">
        <v>76.445000000000007</v>
      </c>
      <c r="I1582">
        <f t="shared" si="170"/>
        <v>50.285890994332327</v>
      </c>
      <c r="J1582">
        <f t="shared" si="168"/>
        <v>28.033109005667676</v>
      </c>
      <c r="K1582">
        <f t="shared" si="171"/>
        <v>785.85520052364609</v>
      </c>
      <c r="L1582">
        <f t="shared" si="172"/>
        <v>55.747464052744455</v>
      </c>
      <c r="O1582">
        <f>VLOOKUP(D1582,'Manning''s Flow'!I$10:J$2010,2,TRUE)</f>
        <v>146.74466709622305</v>
      </c>
      <c r="P1582">
        <f t="shared" si="169"/>
        <v>68.425667096223052</v>
      </c>
      <c r="Q1582">
        <f t="shared" si="173"/>
        <v>4682.0719175631421</v>
      </c>
      <c r="R1582">
        <f t="shared" si="174"/>
        <v>46.629065607784668</v>
      </c>
    </row>
    <row r="1583" spans="1:18" x14ac:dyDescent="0.25">
      <c r="A1583" s="1">
        <v>43912.920138888891</v>
      </c>
      <c r="B1583" s="2">
        <v>43912</v>
      </c>
      <c r="C1583" s="3">
        <v>0.92013888888888884</v>
      </c>
      <c r="D1583">
        <v>1.2649999999999999</v>
      </c>
      <c r="E1583">
        <v>1.27</v>
      </c>
      <c r="F1583">
        <v>69.055999999999997</v>
      </c>
      <c r="G1583">
        <v>67.650000000000006</v>
      </c>
      <c r="I1583">
        <f t="shared" si="170"/>
        <v>44.326902233689346</v>
      </c>
      <c r="J1583">
        <f t="shared" si="168"/>
        <v>24.729097766310652</v>
      </c>
      <c r="K1583">
        <f t="shared" si="171"/>
        <v>611.52827633575043</v>
      </c>
      <c r="L1583">
        <f t="shared" si="172"/>
        <v>55.788012516507493</v>
      </c>
      <c r="O1583">
        <f>VLOOKUP(D1583,'Manning''s Flow'!I$10:J$2010,2,TRUE)</f>
        <v>133.31652199489488</v>
      </c>
      <c r="P1583">
        <f t="shared" si="169"/>
        <v>64.260521994894887</v>
      </c>
      <c r="Q1583">
        <f t="shared" si="173"/>
        <v>4129.41468705637</v>
      </c>
      <c r="R1583">
        <f t="shared" si="174"/>
        <v>48.201468980233095</v>
      </c>
    </row>
    <row r="1584" spans="1:18" x14ac:dyDescent="0.25">
      <c r="A1584" s="1">
        <v>43912.923611111109</v>
      </c>
      <c r="B1584" s="2">
        <v>43912</v>
      </c>
      <c r="C1584" s="3">
        <v>0.92361111111111116</v>
      </c>
      <c r="D1584">
        <v>1.2050000000000001</v>
      </c>
      <c r="E1584">
        <v>1.05</v>
      </c>
      <c r="F1584">
        <v>54.1</v>
      </c>
      <c r="G1584">
        <v>60.150199999999998</v>
      </c>
      <c r="I1584">
        <f t="shared" si="170"/>
        <v>39.906512114436936</v>
      </c>
      <c r="J1584">
        <f t="shared" si="168"/>
        <v>14.193487885563066</v>
      </c>
      <c r="K1584">
        <f t="shared" si="171"/>
        <v>201.4550983576255</v>
      </c>
      <c r="L1584">
        <f t="shared" si="172"/>
        <v>35.566846445666457</v>
      </c>
      <c r="O1584">
        <f>VLOOKUP(D1584,'Manning''s Flow'!I$10:J$2010,2,TRUE)</f>
        <v>122.56766989098509</v>
      </c>
      <c r="P1584">
        <f t="shared" si="169"/>
        <v>68.467669890985093</v>
      </c>
      <c r="Q1584">
        <f t="shared" si="173"/>
        <v>4687.8218203009064</v>
      </c>
      <c r="R1584">
        <f t="shared" si="174"/>
        <v>55.861117333699859</v>
      </c>
    </row>
    <row r="1585" spans="1:18" x14ac:dyDescent="0.25">
      <c r="A1585" s="1">
        <v>43912.927083333336</v>
      </c>
      <c r="B1585" s="2">
        <v>43912</v>
      </c>
      <c r="C1585" s="3">
        <v>0.92708333333333337</v>
      </c>
      <c r="D1585">
        <v>1.1539999999999999</v>
      </c>
      <c r="E1585">
        <v>1</v>
      </c>
      <c r="F1585">
        <v>49.19</v>
      </c>
      <c r="G1585">
        <v>52.077999999999996</v>
      </c>
      <c r="I1585">
        <f t="shared" si="170"/>
        <v>36.344660202791587</v>
      </c>
      <c r="J1585">
        <f t="shared" si="168"/>
        <v>12.84533979720841</v>
      </c>
      <c r="K1585">
        <f t="shared" si="171"/>
        <v>165.0027545057462</v>
      </c>
      <c r="L1585">
        <f t="shared" si="172"/>
        <v>35.343128056599014</v>
      </c>
      <c r="O1585">
        <f>VLOOKUP(D1585,'Manning''s Flow'!I$10:J$2010,2,TRUE)</f>
        <v>114.25838262098173</v>
      </c>
      <c r="P1585">
        <f t="shared" si="169"/>
        <v>65.068382620981737</v>
      </c>
      <c r="Q1585">
        <f t="shared" si="173"/>
        <v>4233.894416910478</v>
      </c>
      <c r="R1585">
        <f t="shared" si="174"/>
        <v>56.948454133843974</v>
      </c>
    </row>
    <row r="1586" spans="1:18" x14ac:dyDescent="0.25">
      <c r="A1586" s="1">
        <v>43912.930555555555</v>
      </c>
      <c r="B1586" s="2">
        <v>43912</v>
      </c>
      <c r="C1586" s="3">
        <v>0.93055555555555547</v>
      </c>
      <c r="D1586">
        <v>1.1539999999999999</v>
      </c>
      <c r="E1586">
        <v>1.02</v>
      </c>
      <c r="F1586">
        <v>50.085999999999999</v>
      </c>
      <c r="G1586">
        <v>44.174799999999991</v>
      </c>
      <c r="I1586">
        <f t="shared" si="170"/>
        <v>36.344660202791587</v>
      </c>
      <c r="J1586">
        <f t="shared" si="168"/>
        <v>13.741339797208411</v>
      </c>
      <c r="K1586">
        <f t="shared" si="171"/>
        <v>188.82441942234371</v>
      </c>
      <c r="L1586">
        <f t="shared" si="172"/>
        <v>37.808414552608625</v>
      </c>
      <c r="O1586">
        <f>VLOOKUP(D1586,'Manning''s Flow'!I$10:J$2010,2,TRUE)</f>
        <v>114.25838262098173</v>
      </c>
      <c r="P1586">
        <f t="shared" si="169"/>
        <v>64.172382620981736</v>
      </c>
      <c r="Q1586">
        <f t="shared" si="173"/>
        <v>4118.0946912536783</v>
      </c>
      <c r="R1586">
        <f t="shared" si="174"/>
        <v>56.164266593773313</v>
      </c>
    </row>
    <row r="1587" spans="1:18" x14ac:dyDescent="0.25">
      <c r="A1587" s="1">
        <v>43912.934027777781</v>
      </c>
      <c r="B1587" s="2">
        <v>43912</v>
      </c>
      <c r="C1587" s="3">
        <v>0.93402777777777779</v>
      </c>
      <c r="D1587">
        <v>1.145</v>
      </c>
      <c r="E1587">
        <v>0.78</v>
      </c>
      <c r="F1587">
        <v>37.957999999999998</v>
      </c>
      <c r="G1587">
        <v>41.283199999999994</v>
      </c>
      <c r="I1587">
        <f t="shared" si="170"/>
        <v>35.734643715429641</v>
      </c>
      <c r="J1587">
        <f t="shared" si="168"/>
        <v>2.2233562845703574</v>
      </c>
      <c r="K1587">
        <f t="shared" si="171"/>
        <v>4.9433131681385039</v>
      </c>
      <c r="L1587">
        <f t="shared" si="172"/>
        <v>6.2218509922077327</v>
      </c>
      <c r="O1587">
        <f>VLOOKUP(D1587,'Manning''s Flow'!I$10:J$2010,2,TRUE)</f>
        <v>112.22141741905577</v>
      </c>
      <c r="P1587">
        <f t="shared" si="169"/>
        <v>74.26341741905577</v>
      </c>
      <c r="Q1587">
        <f t="shared" si="173"/>
        <v>5515.0551667569162</v>
      </c>
      <c r="R1587">
        <f t="shared" si="174"/>
        <v>66.175797033236776</v>
      </c>
    </row>
    <row r="1588" spans="1:18" x14ac:dyDescent="0.25">
      <c r="A1588" s="1">
        <v>43912.9375</v>
      </c>
      <c r="B1588" s="2">
        <v>43912</v>
      </c>
      <c r="C1588" s="3">
        <v>0.9375</v>
      </c>
      <c r="D1588">
        <v>1.137</v>
      </c>
      <c r="E1588">
        <v>0.61</v>
      </c>
      <c r="F1588">
        <v>29.54</v>
      </c>
      <c r="G1588">
        <v>40.594799999999999</v>
      </c>
      <c r="I1588">
        <f t="shared" si="170"/>
        <v>35.197062826764245</v>
      </c>
      <c r="J1588">
        <f t="shared" si="168"/>
        <v>5.6570628267642462</v>
      </c>
      <c r="K1588">
        <f t="shared" si="171"/>
        <v>32.002359825957882</v>
      </c>
      <c r="L1588">
        <f t="shared" si="172"/>
        <v>16.072542344250813</v>
      </c>
      <c r="O1588">
        <f>VLOOKUP(D1588,'Manning''s Flow'!I$10:J$2010,2,TRUE)</f>
        <v>110.20062389501766</v>
      </c>
      <c r="P1588">
        <f t="shared" si="169"/>
        <v>80.660623895017665</v>
      </c>
      <c r="Q1588">
        <f t="shared" si="173"/>
        <v>6506.1362471334951</v>
      </c>
      <c r="R1588">
        <f t="shared" si="174"/>
        <v>73.194344137160968</v>
      </c>
    </row>
    <row r="1589" spans="1:18" x14ac:dyDescent="0.25">
      <c r="A1589" s="1">
        <v>43912.940972222219</v>
      </c>
      <c r="B1589" s="2">
        <v>43912</v>
      </c>
      <c r="C1589" s="3">
        <v>0.94097222222222221</v>
      </c>
      <c r="D1589">
        <v>1.171</v>
      </c>
      <c r="E1589">
        <v>0.79</v>
      </c>
      <c r="F1589">
        <v>39.642000000000003</v>
      </c>
      <c r="G1589">
        <v>42.294599999999996</v>
      </c>
      <c r="I1589">
        <f t="shared" si="170"/>
        <v>37.512069661214291</v>
      </c>
      <c r="J1589">
        <f t="shared" si="168"/>
        <v>2.1299303387857123</v>
      </c>
      <c r="K1589">
        <f t="shared" si="171"/>
        <v>4.5366032480798193</v>
      </c>
      <c r="L1589">
        <f t="shared" si="172"/>
        <v>5.6779867333951977</v>
      </c>
      <c r="O1589">
        <f>VLOOKUP(D1589,'Manning''s Flow'!I$10:J$2010,2,TRUE)</f>
        <v>116.31150452241515</v>
      </c>
      <c r="P1589">
        <f t="shared" si="169"/>
        <v>76.669504522415139</v>
      </c>
      <c r="Q1589">
        <f t="shared" si="173"/>
        <v>5878.2129237126355</v>
      </c>
      <c r="R1589">
        <f t="shared" si="174"/>
        <v>65.91738696634232</v>
      </c>
    </row>
    <row r="1590" spans="1:18" x14ac:dyDescent="0.25">
      <c r="A1590" s="1">
        <v>43912.944444444445</v>
      </c>
      <c r="B1590" s="2">
        <v>43912</v>
      </c>
      <c r="C1590" s="3">
        <v>0.94444444444444453</v>
      </c>
      <c r="D1590">
        <v>1.1619999999999999</v>
      </c>
      <c r="E1590">
        <v>0.92</v>
      </c>
      <c r="F1590">
        <v>45.747999999999998</v>
      </c>
      <c r="G1590">
        <v>53.012999999999998</v>
      </c>
      <c r="I1590">
        <f t="shared" si="170"/>
        <v>36.891558537438009</v>
      </c>
      <c r="J1590">
        <f t="shared" si="168"/>
        <v>8.8564414625619889</v>
      </c>
      <c r="K1590">
        <f t="shared" si="171"/>
        <v>78.436555379787137</v>
      </c>
      <c r="L1590">
        <f t="shared" si="172"/>
        <v>24.0066882877132</v>
      </c>
      <c r="O1590">
        <f>VLOOKUP(D1590,'Manning''s Flow'!I$10:J$2010,2,TRUE)</f>
        <v>114.25838262098173</v>
      </c>
      <c r="P1590">
        <f t="shared" si="169"/>
        <v>68.510382620981744</v>
      </c>
      <c r="Q1590">
        <f t="shared" si="173"/>
        <v>4693.6725268733171</v>
      </c>
      <c r="R1590">
        <f t="shared" si="174"/>
        <v>59.960924572374353</v>
      </c>
    </row>
    <row r="1591" spans="1:18" x14ac:dyDescent="0.25">
      <c r="A1591" s="1">
        <v>43912.947916666664</v>
      </c>
      <c r="B1591" s="2">
        <v>43912</v>
      </c>
      <c r="C1591" s="3">
        <v>0.94791666666666663</v>
      </c>
      <c r="D1591">
        <v>1.2050000000000001</v>
      </c>
      <c r="E1591">
        <v>1.1299999999999999</v>
      </c>
      <c r="F1591">
        <v>58.585000000000001</v>
      </c>
      <c r="G1591">
        <v>68.393000000000001</v>
      </c>
      <c r="I1591">
        <f t="shared" si="170"/>
        <v>39.906512114436936</v>
      </c>
      <c r="J1591">
        <f t="shared" si="168"/>
        <v>18.678487885563065</v>
      </c>
      <c r="K1591">
        <f t="shared" si="171"/>
        <v>348.88590969112619</v>
      </c>
      <c r="L1591">
        <f t="shared" si="172"/>
        <v>46.805613660247118</v>
      </c>
      <c r="O1591">
        <f>VLOOKUP(D1591,'Manning''s Flow'!I$10:J$2010,2,TRUE)</f>
        <v>122.56766989098509</v>
      </c>
      <c r="P1591">
        <f t="shared" si="169"/>
        <v>63.982669890985086</v>
      </c>
      <c r="Q1591">
        <f t="shared" si="173"/>
        <v>4093.7820463787693</v>
      </c>
      <c r="R1591">
        <f t="shared" si="174"/>
        <v>52.201914214321732</v>
      </c>
    </row>
    <row r="1592" spans="1:18" x14ac:dyDescent="0.25">
      <c r="A1592" s="1">
        <v>43912.951388888891</v>
      </c>
      <c r="B1592" s="2">
        <v>43912</v>
      </c>
      <c r="C1592" s="3">
        <v>0.95138888888888884</v>
      </c>
      <c r="D1592">
        <v>1.333</v>
      </c>
      <c r="E1592">
        <v>1.58</v>
      </c>
      <c r="F1592">
        <v>91.55</v>
      </c>
      <c r="G1592">
        <v>80.916799999999995</v>
      </c>
      <c r="I1592">
        <f t="shared" si="170"/>
        <v>49.639588745210894</v>
      </c>
      <c r="J1592">
        <f t="shared" si="168"/>
        <v>41.910411254789103</v>
      </c>
      <c r="K1592">
        <f t="shared" si="171"/>
        <v>1756.4825715455531</v>
      </c>
      <c r="L1592">
        <f t="shared" si="172"/>
        <v>84.429408692134899</v>
      </c>
      <c r="O1592">
        <f>VLOOKUP(D1592,'Manning''s Flow'!I$10:J$2010,2,TRUE)</f>
        <v>146.74466709622305</v>
      </c>
      <c r="P1592">
        <f t="shared" si="169"/>
        <v>55.194667096223057</v>
      </c>
      <c r="Q1592">
        <f t="shared" si="173"/>
        <v>3046.451275862888</v>
      </c>
      <c r="R1592">
        <f t="shared" si="174"/>
        <v>37.612724324783095</v>
      </c>
    </row>
    <row r="1593" spans="1:18" x14ac:dyDescent="0.25">
      <c r="A1593" s="1">
        <v>43912.954861111109</v>
      </c>
      <c r="B1593" s="2">
        <v>43912</v>
      </c>
      <c r="C1593" s="3">
        <v>0.95486111111111116</v>
      </c>
      <c r="D1593">
        <v>1.427</v>
      </c>
      <c r="E1593">
        <v>1.7</v>
      </c>
      <c r="F1593">
        <v>106.44</v>
      </c>
      <c r="G1593">
        <v>94.858599999999996</v>
      </c>
      <c r="I1593">
        <f t="shared" si="170"/>
        <v>57.51843517082893</v>
      </c>
      <c r="J1593">
        <f t="shared" si="168"/>
        <v>48.921564829171068</v>
      </c>
      <c r="K1593">
        <f t="shared" si="171"/>
        <v>2393.3195053347877</v>
      </c>
      <c r="L1593">
        <f t="shared" si="172"/>
        <v>85.053713098895543</v>
      </c>
      <c r="O1593">
        <f>VLOOKUP(D1593,'Manning''s Flow'!I$10:J$2010,2,TRUE)</f>
        <v>163.13874291570207</v>
      </c>
      <c r="P1593">
        <f t="shared" si="169"/>
        <v>56.69874291570207</v>
      </c>
      <c r="Q1593">
        <f t="shared" si="173"/>
        <v>3214.7474482208759</v>
      </c>
      <c r="R1593">
        <f t="shared" si="174"/>
        <v>34.754922038966399</v>
      </c>
    </row>
    <row r="1594" spans="1:18" x14ac:dyDescent="0.25">
      <c r="A1594" s="1">
        <v>43912.958333333336</v>
      </c>
      <c r="B1594" s="2">
        <v>43912</v>
      </c>
      <c r="C1594" s="3">
        <v>0.95833333333333337</v>
      </c>
      <c r="D1594">
        <v>1.52</v>
      </c>
      <c r="E1594">
        <v>1.52</v>
      </c>
      <c r="F1594">
        <v>102.261</v>
      </c>
      <c r="G1594">
        <v>106.69579999999999</v>
      </c>
      <c r="I1594">
        <f t="shared" si="170"/>
        <v>65.930372208731725</v>
      </c>
      <c r="J1594">
        <f t="shared" si="168"/>
        <v>36.33062779126827</v>
      </c>
      <c r="K1594">
        <f t="shared" si="171"/>
        <v>1319.9145157076744</v>
      </c>
      <c r="L1594">
        <f t="shared" si="172"/>
        <v>55.104539189082104</v>
      </c>
      <c r="O1594">
        <f>VLOOKUP(D1594,'Manning''s Flow'!I$10:J$2010,2,TRUE)</f>
        <v>182.83248807161669</v>
      </c>
      <c r="P1594">
        <f t="shared" si="169"/>
        <v>80.571488071616699</v>
      </c>
      <c r="Q1594">
        <f t="shared" si="173"/>
        <v>6491.7646900746722</v>
      </c>
      <c r="R1594">
        <f t="shared" si="174"/>
        <v>44.068474329385218</v>
      </c>
    </row>
    <row r="1595" spans="1:18" x14ac:dyDescent="0.25">
      <c r="A1595" s="1">
        <v>43912.961805555555</v>
      </c>
      <c r="B1595" s="2">
        <v>43912</v>
      </c>
      <c r="C1595" s="3">
        <v>0.96180555555555547</v>
      </c>
      <c r="D1595">
        <v>1.597</v>
      </c>
      <c r="E1595">
        <v>1.62</v>
      </c>
      <c r="F1595">
        <v>115.45699999999999</v>
      </c>
      <c r="G1595">
        <v>110.57380000000001</v>
      </c>
      <c r="I1595">
        <f t="shared" si="170"/>
        <v>73.363961278420135</v>
      </c>
      <c r="J1595">
        <f t="shared" si="168"/>
        <v>42.093038721579859</v>
      </c>
      <c r="K1595">
        <f t="shared" si="171"/>
        <v>1771.8239088164214</v>
      </c>
      <c r="L1595">
        <f t="shared" si="172"/>
        <v>57.375635104863733</v>
      </c>
      <c r="O1595">
        <f>VLOOKUP(D1595,'Manning''s Flow'!I$10:J$2010,2,TRUE)</f>
        <v>200.90141591191437</v>
      </c>
      <c r="P1595">
        <f t="shared" si="169"/>
        <v>85.444415911914376</v>
      </c>
      <c r="Q1595">
        <f t="shared" si="173"/>
        <v>7300.748210528207</v>
      </c>
      <c r="R1595">
        <f t="shared" si="174"/>
        <v>42.530519520767172</v>
      </c>
    </row>
    <row r="1596" spans="1:18" x14ac:dyDescent="0.25">
      <c r="A1596" s="1">
        <v>43912.965277777781</v>
      </c>
      <c r="B1596" s="2">
        <v>43912</v>
      </c>
      <c r="C1596" s="3">
        <v>0.96527777777777779</v>
      </c>
      <c r="D1596">
        <v>1.512</v>
      </c>
      <c r="E1596">
        <v>1.76</v>
      </c>
      <c r="F1596">
        <v>117.771</v>
      </c>
      <c r="G1596">
        <v>110.08899999999998</v>
      </c>
      <c r="I1596">
        <f t="shared" si="170"/>
        <v>65.182481806215904</v>
      </c>
      <c r="J1596">
        <f t="shared" si="168"/>
        <v>52.588518193784097</v>
      </c>
      <c r="K1596">
        <f t="shared" si="171"/>
        <v>2765.5522458179612</v>
      </c>
      <c r="L1596">
        <f t="shared" si="172"/>
        <v>80.678913623029885</v>
      </c>
      <c r="O1596">
        <f>VLOOKUP(D1596,'Manning''s Flow'!I$10:J$2010,2,TRUE)</f>
        <v>182.83248807161669</v>
      </c>
      <c r="P1596">
        <f t="shared" si="169"/>
        <v>65.061488071616694</v>
      </c>
      <c r="Q1596">
        <f t="shared" si="173"/>
        <v>4232.9972300931213</v>
      </c>
      <c r="R1596">
        <f t="shared" si="174"/>
        <v>35.585299285612564</v>
      </c>
    </row>
    <row r="1597" spans="1:18" x14ac:dyDescent="0.25">
      <c r="A1597" s="1">
        <v>43912.96875</v>
      </c>
      <c r="B1597" s="2">
        <v>43912</v>
      </c>
      <c r="C1597" s="3">
        <v>0.96875</v>
      </c>
      <c r="D1597">
        <v>1.401</v>
      </c>
      <c r="E1597">
        <v>1.81</v>
      </c>
      <c r="F1597">
        <v>110.94</v>
      </c>
      <c r="G1597">
        <v>107.61320000000001</v>
      </c>
      <c r="I1597">
        <f t="shared" si="170"/>
        <v>55.276747289394486</v>
      </c>
      <c r="J1597">
        <f t="shared" si="168"/>
        <v>55.663252710605512</v>
      </c>
      <c r="K1597">
        <f t="shared" si="171"/>
        <v>3098.3977023247321</v>
      </c>
      <c r="L1597">
        <f t="shared" si="172"/>
        <v>100.69921882195334</v>
      </c>
      <c r="O1597">
        <f>VLOOKUP(D1597,'Manning''s Flow'!I$10:J$2010,2,TRUE)</f>
        <v>158.37484634251362</v>
      </c>
      <c r="P1597">
        <f t="shared" si="169"/>
        <v>47.434846342513623</v>
      </c>
      <c r="Q1597">
        <f t="shared" si="173"/>
        <v>2250.064647537878</v>
      </c>
      <c r="R1597">
        <f t="shared" si="174"/>
        <v>29.950997546622638</v>
      </c>
    </row>
    <row r="1598" spans="1:18" x14ac:dyDescent="0.25">
      <c r="A1598" s="1">
        <v>43912.972222222219</v>
      </c>
      <c r="B1598" s="2">
        <v>43912</v>
      </c>
      <c r="C1598" s="3">
        <v>0.97222222222222221</v>
      </c>
      <c r="D1598">
        <v>1.393</v>
      </c>
      <c r="E1598">
        <v>1.71</v>
      </c>
      <c r="F1598">
        <v>104.01600000000001</v>
      </c>
      <c r="G1598">
        <v>103.89000000000001</v>
      </c>
      <c r="I1598">
        <f t="shared" si="170"/>
        <v>54.596624575391907</v>
      </c>
      <c r="J1598">
        <f t="shared" si="168"/>
        <v>49.419375424608099</v>
      </c>
      <c r="K1598">
        <f t="shared" si="171"/>
        <v>2442.2746673583588</v>
      </c>
      <c r="L1598">
        <f t="shared" si="172"/>
        <v>90.517272466845284</v>
      </c>
      <c r="O1598">
        <f>VLOOKUP(D1598,'Manning''s Flow'!I$10:J$2010,2,TRUE)</f>
        <v>158.37484634251362</v>
      </c>
      <c r="P1598">
        <f t="shared" si="169"/>
        <v>54.358846342513615</v>
      </c>
      <c r="Q1598">
        <f t="shared" si="173"/>
        <v>2954.884175689006</v>
      </c>
      <c r="R1598">
        <f t="shared" si="174"/>
        <v>34.322903919321249</v>
      </c>
    </row>
    <row r="1599" spans="1:18" x14ac:dyDescent="0.25">
      <c r="A1599" s="1">
        <v>43912.975694444445</v>
      </c>
      <c r="B1599" s="2">
        <v>43912</v>
      </c>
      <c r="C1599" s="3">
        <v>0.97569444444444453</v>
      </c>
      <c r="D1599">
        <v>1.333</v>
      </c>
      <c r="E1599">
        <v>1.55</v>
      </c>
      <c r="F1599">
        <v>89.882000000000005</v>
      </c>
      <c r="G1599">
        <v>99.110600000000005</v>
      </c>
      <c r="I1599">
        <f t="shared" si="170"/>
        <v>49.639588745210894</v>
      </c>
      <c r="J1599">
        <f t="shared" si="168"/>
        <v>40.242411254789111</v>
      </c>
      <c r="K1599">
        <f t="shared" si="171"/>
        <v>1619.4516635995774</v>
      </c>
      <c r="L1599">
        <f t="shared" si="172"/>
        <v>81.069187461130213</v>
      </c>
      <c r="O1599">
        <f>VLOOKUP(D1599,'Manning''s Flow'!I$10:J$2010,2,TRUE)</f>
        <v>146.74466709622305</v>
      </c>
      <c r="P1599">
        <f t="shared" si="169"/>
        <v>56.862667096223049</v>
      </c>
      <c r="Q1599">
        <f t="shared" si="173"/>
        <v>3233.3629092958872</v>
      </c>
      <c r="R1599">
        <f t="shared" si="174"/>
        <v>38.749392547898999</v>
      </c>
    </row>
    <row r="1600" spans="1:18" x14ac:dyDescent="0.25">
      <c r="A1600" s="1">
        <v>43912.979166666664</v>
      </c>
      <c r="B1600" s="2">
        <v>43912</v>
      </c>
      <c r="C1600" s="3">
        <v>0.97916666666666663</v>
      </c>
      <c r="D1600">
        <v>1.3839999999999999</v>
      </c>
      <c r="E1600">
        <v>1.6</v>
      </c>
      <c r="F1600">
        <v>96.840999999999994</v>
      </c>
      <c r="G1600">
        <v>97.432600000000008</v>
      </c>
      <c r="I1600">
        <f t="shared" si="170"/>
        <v>53.836892973977619</v>
      </c>
      <c r="J1600">
        <f t="shared" si="168"/>
        <v>43.004107026022375</v>
      </c>
      <c r="K1600">
        <f t="shared" si="171"/>
        <v>1849.353221105587</v>
      </c>
      <c r="L1600">
        <f t="shared" si="172"/>
        <v>79.878508306206797</v>
      </c>
      <c r="O1600">
        <f>VLOOKUP(D1600,'Manning''s Flow'!I$10:J$2010,2,TRUE)</f>
        <v>156.01685006361728</v>
      </c>
      <c r="P1600">
        <f t="shared" si="169"/>
        <v>59.17585006361729</v>
      </c>
      <c r="Q1600">
        <f t="shared" si="173"/>
        <v>3501.7812307517142</v>
      </c>
      <c r="R1600">
        <f t="shared" si="174"/>
        <v>37.929140371368739</v>
      </c>
    </row>
    <row r="1601" spans="1:18" x14ac:dyDescent="0.25">
      <c r="A1601" s="1">
        <v>43912.982638888891</v>
      </c>
      <c r="B1601" s="2">
        <v>43912</v>
      </c>
      <c r="C1601" s="3">
        <v>0.98263888888888884</v>
      </c>
      <c r="D1601">
        <v>1.3240000000000001</v>
      </c>
      <c r="E1601">
        <v>1.63</v>
      </c>
      <c r="F1601">
        <v>93.873999999999995</v>
      </c>
      <c r="G1601">
        <v>99.6096</v>
      </c>
      <c r="I1601">
        <f t="shared" si="170"/>
        <v>48.91786675663451</v>
      </c>
      <c r="J1601">
        <f t="shared" si="168"/>
        <v>44.956133243365485</v>
      </c>
      <c r="K1601">
        <f t="shared" si="171"/>
        <v>2021.0539161952313</v>
      </c>
      <c r="L1601">
        <f t="shared" si="172"/>
        <v>91.901254539617241</v>
      </c>
      <c r="O1601">
        <f>VLOOKUP(D1601,'Manning''s Flow'!I$10:J$2010,2,TRUE)</f>
        <v>144.46660207963399</v>
      </c>
      <c r="P1601">
        <f t="shared" si="169"/>
        <v>50.592602079633991</v>
      </c>
      <c r="Q1601">
        <f t="shared" si="173"/>
        <v>2559.6113851881855</v>
      </c>
      <c r="R1601">
        <f t="shared" si="174"/>
        <v>35.020275517898561</v>
      </c>
    </row>
    <row r="1602" spans="1:18" x14ac:dyDescent="0.25">
      <c r="A1602" s="1">
        <v>43912.986111111109</v>
      </c>
      <c r="B1602" s="2">
        <v>43912</v>
      </c>
      <c r="C1602" s="3">
        <v>0.98611111111111116</v>
      </c>
      <c r="D1602">
        <v>1.367</v>
      </c>
      <c r="E1602">
        <v>1.72</v>
      </c>
      <c r="F1602">
        <v>102.55</v>
      </c>
      <c r="G1602">
        <v>104.045</v>
      </c>
      <c r="I1602">
        <f t="shared" si="170"/>
        <v>52.41744237422585</v>
      </c>
      <c r="J1602">
        <f t="shared" si="168"/>
        <v>50.132557625774147</v>
      </c>
      <c r="K1602">
        <f t="shared" si="171"/>
        <v>2513.2733341015655</v>
      </c>
      <c r="L1602">
        <f t="shared" si="172"/>
        <v>95.640983907343028</v>
      </c>
      <c r="O1602">
        <f>VLOOKUP(D1602,'Manning''s Flow'!I$10:J$2010,2,TRUE)</f>
        <v>151.34878669249341</v>
      </c>
      <c r="P1602">
        <f t="shared" si="169"/>
        <v>48.798786692493408</v>
      </c>
      <c r="Q1602">
        <f t="shared" si="173"/>
        <v>2381.3215826594719</v>
      </c>
      <c r="R1602">
        <f t="shared" si="174"/>
        <v>32.242601846317761</v>
      </c>
    </row>
    <row r="1603" spans="1:18" x14ac:dyDescent="0.25">
      <c r="A1603" s="1">
        <v>43912.989583333336</v>
      </c>
      <c r="B1603" s="2">
        <v>43912</v>
      </c>
      <c r="C1603" s="3">
        <v>0.98958333333333337</v>
      </c>
      <c r="D1603">
        <v>1.401</v>
      </c>
      <c r="E1603">
        <v>1.87</v>
      </c>
      <c r="F1603">
        <v>114.901</v>
      </c>
      <c r="G1603">
        <v>107.16600000000001</v>
      </c>
      <c r="I1603">
        <f t="shared" si="170"/>
        <v>55.276747289394486</v>
      </c>
      <c r="J1603">
        <f t="shared" ref="J1603:J1666" si="175">ABS(I1603-F1603)</f>
        <v>59.624252710605511</v>
      </c>
      <c r="K1603">
        <f t="shared" si="171"/>
        <v>3555.0515112981484</v>
      </c>
      <c r="L1603">
        <f t="shared" si="172"/>
        <v>107.8649805467934</v>
      </c>
      <c r="O1603">
        <f>VLOOKUP(D1603,'Manning''s Flow'!I$10:J$2010,2,TRUE)</f>
        <v>158.37484634251362</v>
      </c>
      <c r="P1603">
        <f t="shared" ref="P1603:P1666" si="176">ABS(F1603-O1603)</f>
        <v>43.473846342513625</v>
      </c>
      <c r="Q1603">
        <f t="shared" si="173"/>
        <v>1889.9753158124852</v>
      </c>
      <c r="R1603">
        <f t="shared" si="174"/>
        <v>27.449969074314833</v>
      </c>
    </row>
    <row r="1604" spans="1:18" x14ac:dyDescent="0.25">
      <c r="A1604" s="1">
        <v>43912.993055555555</v>
      </c>
      <c r="B1604" s="2">
        <v>43912</v>
      </c>
      <c r="C1604" s="3">
        <v>0.99305555555555547</v>
      </c>
      <c r="D1604">
        <v>1.41</v>
      </c>
      <c r="E1604">
        <v>1.81</v>
      </c>
      <c r="F1604">
        <v>112.059</v>
      </c>
      <c r="G1604">
        <v>111.489</v>
      </c>
      <c r="I1604">
        <f t="shared" ref="I1604:I1667" si="177">26.666*(D1604^2.1619)</f>
        <v>56.047297227448027</v>
      </c>
      <c r="J1604">
        <f t="shared" si="175"/>
        <v>56.01170277255197</v>
      </c>
      <c r="K1604">
        <f t="shared" ref="K1604:K1667" si="178">J1604^2</f>
        <v>3137.3108474807059</v>
      </c>
      <c r="L1604">
        <f t="shared" ref="L1604:L1667" si="179">100*ABS(J1604/I1604)</f>
        <v>99.936492111739824</v>
      </c>
      <c r="O1604">
        <f>VLOOKUP(D1604,'Manning''s Flow'!I$10:J$2010,2,TRUE)</f>
        <v>160.74881217587182</v>
      </c>
      <c r="P1604">
        <f t="shared" si="176"/>
        <v>48.689812175871822</v>
      </c>
      <c r="Q1604">
        <f t="shared" ref="Q1604:Q1667" si="180">P1604^2</f>
        <v>2370.6978097216761</v>
      </c>
      <c r="R1604">
        <f t="shared" ref="R1604:R1667" si="181">100*ABS(P1604/O1604)</f>
        <v>30.289376025125055</v>
      </c>
    </row>
    <row r="1605" spans="1:18" x14ac:dyDescent="0.25">
      <c r="A1605" s="1">
        <v>43912.996527777781</v>
      </c>
      <c r="B1605" s="2">
        <v>43912</v>
      </c>
      <c r="C1605" s="3">
        <v>0.99652777777777779</v>
      </c>
      <c r="D1605">
        <v>1.444</v>
      </c>
      <c r="E1605">
        <v>1.77</v>
      </c>
      <c r="F1605">
        <v>112.446</v>
      </c>
      <c r="G1605">
        <v>112.8202</v>
      </c>
      <c r="I1605">
        <f t="shared" si="177"/>
        <v>59.010078153937513</v>
      </c>
      <c r="J1605">
        <f t="shared" si="175"/>
        <v>53.435921846062485</v>
      </c>
      <c r="K1605">
        <f t="shared" si="178"/>
        <v>2855.3977435384977</v>
      </c>
      <c r="L1605">
        <f t="shared" si="179"/>
        <v>90.553890992426872</v>
      </c>
      <c r="O1605">
        <f>VLOOKUP(D1605,'Manning''s Flow'!I$10:J$2010,2,TRUE)</f>
        <v>167.96648239454524</v>
      </c>
      <c r="P1605">
        <f t="shared" si="176"/>
        <v>55.52048239454524</v>
      </c>
      <c r="Q1605">
        <f t="shared" si="180"/>
        <v>3082.5239653230078</v>
      </c>
      <c r="R1605">
        <f t="shared" si="181"/>
        <v>33.054500876032087</v>
      </c>
    </row>
    <row r="1606" spans="1:18" x14ac:dyDescent="0.25">
      <c r="A1606" s="1">
        <v>43913</v>
      </c>
      <c r="B1606" s="2">
        <v>43913</v>
      </c>
      <c r="C1606" s="3">
        <v>0</v>
      </c>
      <c r="D1606">
        <v>1.5029999999999999</v>
      </c>
      <c r="E1606">
        <v>1.74</v>
      </c>
      <c r="F1606">
        <v>115.489</v>
      </c>
      <c r="G1606">
        <v>111.10300000000002</v>
      </c>
      <c r="I1606">
        <f t="shared" si="177"/>
        <v>64.34658380237434</v>
      </c>
      <c r="J1606">
        <f t="shared" si="175"/>
        <v>51.142416197625664</v>
      </c>
      <c r="K1606">
        <f t="shared" si="178"/>
        <v>2615.546734531164</v>
      </c>
      <c r="L1606">
        <f t="shared" si="179"/>
        <v>79.479613641491483</v>
      </c>
      <c r="O1606">
        <f>VLOOKUP(D1606,'Manning''s Flow'!I$10:J$2010,2,TRUE)</f>
        <v>180.31496196786108</v>
      </c>
      <c r="P1606">
        <f t="shared" si="176"/>
        <v>64.825961967861076</v>
      </c>
      <c r="Q1606">
        <f t="shared" si="180"/>
        <v>4202.4053450585707</v>
      </c>
      <c r="R1606">
        <f t="shared" si="181"/>
        <v>35.951515759083549</v>
      </c>
    </row>
    <row r="1607" spans="1:18" x14ac:dyDescent="0.25">
      <c r="A1607" s="1">
        <v>43913.003472222219</v>
      </c>
      <c r="B1607" s="2">
        <v>43913</v>
      </c>
      <c r="C1607" s="3">
        <v>3.472222222222222E-3</v>
      </c>
      <c r="D1607">
        <v>1.5549999999999999</v>
      </c>
      <c r="E1607">
        <v>1.58</v>
      </c>
      <c r="F1607">
        <v>109.206</v>
      </c>
      <c r="G1607">
        <v>122.84139999999999</v>
      </c>
      <c r="I1607">
        <f t="shared" si="177"/>
        <v>69.25638394800923</v>
      </c>
      <c r="J1607">
        <f t="shared" si="175"/>
        <v>39.949616051990773</v>
      </c>
      <c r="K1607">
        <f t="shared" si="178"/>
        <v>1595.9718227014789</v>
      </c>
      <c r="L1607">
        <f t="shared" si="179"/>
        <v>57.68365856637989</v>
      </c>
      <c r="O1607">
        <f>VLOOKUP(D1607,'Manning''s Flow'!I$10:J$2010,2,TRUE)</f>
        <v>190.48069604239663</v>
      </c>
      <c r="P1607">
        <f t="shared" si="176"/>
        <v>81.274696042396627</v>
      </c>
      <c r="Q1607">
        <f t="shared" si="180"/>
        <v>6605.5762167839621</v>
      </c>
      <c r="R1607">
        <f t="shared" si="181"/>
        <v>42.66820613901303</v>
      </c>
    </row>
    <row r="1608" spans="1:18" x14ac:dyDescent="0.25">
      <c r="A1608" s="1">
        <v>43913.006944444445</v>
      </c>
      <c r="B1608" s="2">
        <v>43913</v>
      </c>
      <c r="C1608" s="3">
        <v>6.9444444444444441E-3</v>
      </c>
      <c r="D1608">
        <v>1.546</v>
      </c>
      <c r="E1608">
        <v>1.55</v>
      </c>
      <c r="F1608">
        <v>106.315</v>
      </c>
      <c r="G1608">
        <v>192.5994</v>
      </c>
      <c r="I1608">
        <f t="shared" si="177"/>
        <v>68.392719086264947</v>
      </c>
      <c r="J1608">
        <f t="shared" si="175"/>
        <v>37.922280913735051</v>
      </c>
      <c r="K1608">
        <f t="shared" si="178"/>
        <v>1438.0993897002338</v>
      </c>
      <c r="L1608">
        <f t="shared" si="179"/>
        <v>55.447833366447988</v>
      </c>
      <c r="O1608">
        <f>VLOOKUP(D1608,'Manning''s Flow'!I$10:J$2010,2,TRUE)</f>
        <v>187.9153561914365</v>
      </c>
      <c r="P1608">
        <f t="shared" si="176"/>
        <v>81.600356191436504</v>
      </c>
      <c r="Q1608">
        <f t="shared" si="180"/>
        <v>6658.6181305693099</v>
      </c>
      <c r="R1608">
        <f t="shared" si="181"/>
        <v>43.423995699588872</v>
      </c>
    </row>
    <row r="1609" spans="1:18" x14ac:dyDescent="0.25">
      <c r="A1609" s="1">
        <v>43913.010416666664</v>
      </c>
      <c r="B1609" s="2">
        <v>43913</v>
      </c>
      <c r="C1609" s="3">
        <v>1.0416666666666666E-2</v>
      </c>
      <c r="D1609">
        <v>1.5860000000000001</v>
      </c>
      <c r="E1609">
        <v>2.41</v>
      </c>
      <c r="F1609">
        <v>170.751</v>
      </c>
      <c r="G1609">
        <v>300.75380000000001</v>
      </c>
      <c r="I1609">
        <f t="shared" si="177"/>
        <v>72.275869666044372</v>
      </c>
      <c r="J1609">
        <f t="shared" si="175"/>
        <v>98.475130333955633</v>
      </c>
      <c r="K1609">
        <f t="shared" si="178"/>
        <v>9697.3512942895486</v>
      </c>
      <c r="L1609">
        <f t="shared" si="179"/>
        <v>136.24897325894071</v>
      </c>
      <c r="O1609">
        <f>VLOOKUP(D1609,'Manning''s Flow'!I$10:J$2010,2,TRUE)</f>
        <v>198.27233199751737</v>
      </c>
      <c r="P1609">
        <f t="shared" si="176"/>
        <v>27.521331997517365</v>
      </c>
      <c r="Q1609">
        <f t="shared" si="180"/>
        <v>757.42371491757319</v>
      </c>
      <c r="R1609">
        <f t="shared" si="181"/>
        <v>13.880571091412779</v>
      </c>
    </row>
    <row r="1610" spans="1:18" x14ac:dyDescent="0.25">
      <c r="A1610" s="1">
        <v>43913.013888888891</v>
      </c>
      <c r="B1610" s="2">
        <v>43913</v>
      </c>
      <c r="C1610" s="3">
        <v>1.3888888888888888E-2</v>
      </c>
      <c r="D1610">
        <v>2.3460000000000001</v>
      </c>
      <c r="E1610">
        <v>4.09</v>
      </c>
      <c r="F1610">
        <v>461.23599999999999</v>
      </c>
      <c r="G1610">
        <v>439.31000000000006</v>
      </c>
      <c r="I1610">
        <f t="shared" si="177"/>
        <v>168.48839558991773</v>
      </c>
      <c r="J1610">
        <f t="shared" si="175"/>
        <v>292.74760441008226</v>
      </c>
      <c r="K1610">
        <f t="shared" si="178"/>
        <v>85701.159887842019</v>
      </c>
      <c r="L1610">
        <f t="shared" si="179"/>
        <v>173.74941662012014</v>
      </c>
      <c r="O1610">
        <f>VLOOKUP(D1610,'Manning''s Flow'!I$10:J$2010,2,TRUE)</f>
        <v>395.18532350365541</v>
      </c>
      <c r="P1610">
        <f t="shared" si="176"/>
        <v>66.050676496344579</v>
      </c>
      <c r="Q1610">
        <f t="shared" si="180"/>
        <v>4362.6918656247663</v>
      </c>
      <c r="R1610">
        <f t="shared" si="181"/>
        <v>16.713848558632925</v>
      </c>
    </row>
    <row r="1611" spans="1:18" x14ac:dyDescent="0.25">
      <c r="A1611" s="1">
        <v>43913.017361111109</v>
      </c>
      <c r="B1611" s="2">
        <v>43913</v>
      </c>
      <c r="C1611" s="3">
        <v>1.7361111111111112E-2</v>
      </c>
      <c r="D1611">
        <v>2.8879999999999999</v>
      </c>
      <c r="E1611">
        <v>4.5</v>
      </c>
      <c r="F1611">
        <v>656.26099999999997</v>
      </c>
      <c r="G1611">
        <v>591.69719999999995</v>
      </c>
      <c r="I1611">
        <f t="shared" si="177"/>
        <v>264.0723543593935</v>
      </c>
      <c r="J1611">
        <f t="shared" si="175"/>
        <v>392.18864564060647</v>
      </c>
      <c r="K1611">
        <f t="shared" si="178"/>
        <v>153811.93376941318</v>
      </c>
      <c r="L1611">
        <f t="shared" si="179"/>
        <v>148.51560156382408</v>
      </c>
      <c r="O1611">
        <f>VLOOKUP(D1611,'Manning''s Flow'!I$10:J$2010,2,TRUE)</f>
        <v>575.44404191635647</v>
      </c>
      <c r="P1611">
        <f t="shared" si="176"/>
        <v>80.816958083643499</v>
      </c>
      <c r="Q1611">
        <f t="shared" si="180"/>
        <v>6531.3807138933898</v>
      </c>
      <c r="R1611">
        <f t="shared" si="181"/>
        <v>14.044277496471262</v>
      </c>
    </row>
    <row r="1612" spans="1:18" x14ac:dyDescent="0.25">
      <c r="A1612" s="1">
        <v>43913.020833333336</v>
      </c>
      <c r="B1612" s="2">
        <v>43913</v>
      </c>
      <c r="C1612" s="3">
        <v>2.0833333333333332E-2</v>
      </c>
      <c r="D1612">
        <v>3.1949999999999998</v>
      </c>
      <c r="E1612">
        <v>4.83</v>
      </c>
      <c r="F1612">
        <v>801.98699999999997</v>
      </c>
      <c r="G1612">
        <v>738.7915999999999</v>
      </c>
      <c r="I1612">
        <f t="shared" si="177"/>
        <v>328.52878868455326</v>
      </c>
      <c r="J1612">
        <f t="shared" si="175"/>
        <v>473.4582113154467</v>
      </c>
      <c r="K1612">
        <f t="shared" si="178"/>
        <v>224162.67786202219</v>
      </c>
      <c r="L1612">
        <f t="shared" si="179"/>
        <v>144.11467963316048</v>
      </c>
      <c r="O1612">
        <f>VLOOKUP(D1612,'Manning''s Flow'!I$10:J$2010,2,TRUE)</f>
        <v>695.09825298008832</v>
      </c>
      <c r="P1612">
        <f t="shared" si="176"/>
        <v>106.88874701991165</v>
      </c>
      <c r="Q1612">
        <f t="shared" si="180"/>
        <v>11425.204239486671</v>
      </c>
      <c r="R1612">
        <f t="shared" si="181"/>
        <v>15.377501894393852</v>
      </c>
    </row>
    <row r="1613" spans="1:18" x14ac:dyDescent="0.25">
      <c r="A1613" s="1">
        <v>43913.024305555555</v>
      </c>
      <c r="B1613" s="2">
        <v>43913</v>
      </c>
      <c r="C1613" s="3">
        <v>2.4305555555555556E-2</v>
      </c>
      <c r="D1613">
        <v>3.3319999999999999</v>
      </c>
      <c r="E1613">
        <v>4.96</v>
      </c>
      <c r="F1613">
        <v>868.25099999999998</v>
      </c>
      <c r="G1613">
        <v>853.44560000000001</v>
      </c>
      <c r="I1613">
        <f t="shared" si="177"/>
        <v>359.74419821459662</v>
      </c>
      <c r="J1613">
        <f t="shared" si="175"/>
        <v>508.50680178540335</v>
      </c>
      <c r="K1613">
        <f t="shared" si="178"/>
        <v>258579.16746201948</v>
      </c>
      <c r="L1613">
        <f t="shared" si="179"/>
        <v>141.35232876836167</v>
      </c>
      <c r="O1613">
        <f>VLOOKUP(D1613,'Manning''s Flow'!I$10:J$2010,2,TRUE)</f>
        <v>749.21424830258957</v>
      </c>
      <c r="P1613">
        <f t="shared" si="176"/>
        <v>119.03675169741041</v>
      </c>
      <c r="Q1613">
        <f t="shared" si="180"/>
        <v>14169.74825467094</v>
      </c>
      <c r="R1613">
        <f t="shared" si="181"/>
        <v>15.888212479554225</v>
      </c>
    </row>
    <row r="1614" spans="1:18" x14ac:dyDescent="0.25">
      <c r="A1614" s="1">
        <v>43913.027777777781</v>
      </c>
      <c r="B1614" s="2">
        <v>43913</v>
      </c>
      <c r="C1614" s="3">
        <v>2.7777777777777776E-2</v>
      </c>
      <c r="D1614">
        <v>3.3340000000000001</v>
      </c>
      <c r="E1614">
        <v>5.17</v>
      </c>
      <c r="F1614">
        <v>906.22299999999996</v>
      </c>
      <c r="G1614">
        <v>896.78079999999989</v>
      </c>
      <c r="I1614">
        <f t="shared" si="177"/>
        <v>360.21118632568528</v>
      </c>
      <c r="J1614">
        <f t="shared" si="175"/>
        <v>546.01181367431468</v>
      </c>
      <c r="K1614">
        <f t="shared" si="178"/>
        <v>298128.90067191451</v>
      </c>
      <c r="L1614">
        <f t="shared" si="179"/>
        <v>151.58102646502419</v>
      </c>
      <c r="O1614">
        <f>VLOOKUP(D1614,'Manning''s Flow'!I$10:J$2010,2,TRUE)</f>
        <v>749.21424830258957</v>
      </c>
      <c r="P1614">
        <f t="shared" si="176"/>
        <v>157.00875169741039</v>
      </c>
      <c r="Q1614">
        <f t="shared" si="180"/>
        <v>24651.748109579068</v>
      </c>
      <c r="R1614">
        <f t="shared" si="181"/>
        <v>20.956455653790282</v>
      </c>
    </row>
    <row r="1615" spans="1:18" x14ac:dyDescent="0.25">
      <c r="A1615" s="1">
        <v>43913.03125</v>
      </c>
      <c r="B1615" s="2">
        <v>43913</v>
      </c>
      <c r="C1615" s="3">
        <v>3.125E-2</v>
      </c>
      <c r="D1615">
        <v>3.4710000000000001</v>
      </c>
      <c r="E1615">
        <v>5.6</v>
      </c>
      <c r="F1615">
        <v>1034.5060000000001</v>
      </c>
      <c r="G1615">
        <v>877.02060000000006</v>
      </c>
      <c r="I1615">
        <f t="shared" si="177"/>
        <v>392.97661196281587</v>
      </c>
      <c r="J1615">
        <f t="shared" si="175"/>
        <v>641.52938803718416</v>
      </c>
      <c r="K1615">
        <f t="shared" si="178"/>
        <v>411559.95571536402</v>
      </c>
      <c r="L1615">
        <f t="shared" si="179"/>
        <v>163.24874521995389</v>
      </c>
      <c r="O1615">
        <f>VLOOKUP(D1615,'Manning''s Flow'!I$10:J$2010,2,TRUE)</f>
        <v>810.65083803935954</v>
      </c>
      <c r="P1615">
        <f t="shared" si="176"/>
        <v>223.85516196064054</v>
      </c>
      <c r="Q1615">
        <f t="shared" si="180"/>
        <v>50111.133536424612</v>
      </c>
      <c r="R1615">
        <f t="shared" si="181"/>
        <v>27.614251593455048</v>
      </c>
    </row>
    <row r="1616" spans="1:18" x14ac:dyDescent="0.25">
      <c r="A1616" s="1">
        <v>43913.034722222219</v>
      </c>
      <c r="B1616" s="2">
        <v>43913</v>
      </c>
      <c r="C1616" s="3">
        <v>3.4722222222222224E-2</v>
      </c>
      <c r="D1616">
        <v>3.1259999999999999</v>
      </c>
      <c r="E1616">
        <v>5.41</v>
      </c>
      <c r="F1616">
        <v>872.93700000000001</v>
      </c>
      <c r="G1616">
        <v>787.77560000000005</v>
      </c>
      <c r="I1616">
        <f t="shared" si="177"/>
        <v>313.38235292110892</v>
      </c>
      <c r="J1616">
        <f t="shared" si="175"/>
        <v>559.55464707889109</v>
      </c>
      <c r="K1616">
        <f t="shared" si="178"/>
        <v>313101.40306758235</v>
      </c>
      <c r="L1616">
        <f t="shared" si="179"/>
        <v>178.5533364795923</v>
      </c>
      <c r="O1616">
        <f>VLOOKUP(D1616,'Manning''s Flow'!I$10:J$2010,2,TRUE)</f>
        <v>666.46063108906276</v>
      </c>
      <c r="P1616">
        <f t="shared" si="176"/>
        <v>206.47636891093725</v>
      </c>
      <c r="Q1616">
        <f t="shared" si="180"/>
        <v>42632.490918645453</v>
      </c>
      <c r="R1616">
        <f t="shared" si="181"/>
        <v>30.98103012829646</v>
      </c>
    </row>
    <row r="1617" spans="1:18" x14ac:dyDescent="0.25">
      <c r="A1617" s="1">
        <v>43913.038194444445</v>
      </c>
      <c r="B1617" s="2">
        <v>43913</v>
      </c>
      <c r="C1617" s="3">
        <v>3.8194444444444441E-2</v>
      </c>
      <c r="D1617">
        <v>2.887</v>
      </c>
      <c r="E1617">
        <v>4.82</v>
      </c>
      <c r="F1617">
        <v>703.18600000000004</v>
      </c>
      <c r="G1617">
        <v>675.88260000000002</v>
      </c>
      <c r="I1617">
        <f t="shared" si="177"/>
        <v>263.87471475302067</v>
      </c>
      <c r="J1617">
        <f t="shared" si="175"/>
        <v>439.31128524697937</v>
      </c>
      <c r="K1617">
        <f t="shared" si="178"/>
        <v>192994.40534535286</v>
      </c>
      <c r="L1617">
        <f t="shared" si="179"/>
        <v>166.48479777918942</v>
      </c>
      <c r="O1617">
        <f>VLOOKUP(D1617,'Manning''s Flow'!I$10:J$2010,2,TRUE)</f>
        <v>575.44404191635647</v>
      </c>
      <c r="P1617">
        <f t="shared" si="176"/>
        <v>127.74195808364357</v>
      </c>
      <c r="Q1617">
        <f t="shared" si="180"/>
        <v>16318.00785504335</v>
      </c>
      <c r="R1617">
        <f t="shared" si="181"/>
        <v>22.198849719294074</v>
      </c>
    </row>
    <row r="1618" spans="1:18" x14ac:dyDescent="0.25">
      <c r="A1618" s="1">
        <v>43913.041666666664</v>
      </c>
      <c r="B1618" s="2">
        <v>43913</v>
      </c>
      <c r="C1618" s="3">
        <v>4.1666666666666664E-2</v>
      </c>
      <c r="D1618">
        <v>1.8089999999999999</v>
      </c>
      <c r="E1618">
        <v>5.1100000000000003</v>
      </c>
      <c r="F1618">
        <v>422.02600000000001</v>
      </c>
      <c r="G1618">
        <v>561.74580000000003</v>
      </c>
      <c r="I1618">
        <f t="shared" si="177"/>
        <v>96.053747302800573</v>
      </c>
      <c r="J1618">
        <f t="shared" si="175"/>
        <v>325.97225269719945</v>
      </c>
      <c r="K1618">
        <f t="shared" si="178"/>
        <v>106257.90952848685</v>
      </c>
      <c r="L1618">
        <f t="shared" si="179"/>
        <v>339.36443069691182</v>
      </c>
      <c r="O1618">
        <f>VLOOKUP(D1618,'Manning''s Flow'!I$10:J$2010,2,TRUE)</f>
        <v>248.03551496252251</v>
      </c>
      <c r="P1618">
        <f t="shared" si="176"/>
        <v>173.9904850374775</v>
      </c>
      <c r="Q1618">
        <f t="shared" si="180"/>
        <v>30272.68888357668</v>
      </c>
      <c r="R1618">
        <f t="shared" si="181"/>
        <v>70.147408149904251</v>
      </c>
    </row>
    <row r="1619" spans="1:18" x14ac:dyDescent="0.25">
      <c r="A1619" s="1">
        <v>43913.045138888891</v>
      </c>
      <c r="B1619" s="2">
        <v>43913</v>
      </c>
      <c r="C1619" s="3">
        <v>4.5138888888888888E-2</v>
      </c>
      <c r="D1619">
        <v>1.716</v>
      </c>
      <c r="E1619">
        <v>4.47</v>
      </c>
      <c r="F1619">
        <v>346.75799999999998</v>
      </c>
      <c r="G1619">
        <v>540.71719999999993</v>
      </c>
      <c r="I1619">
        <f t="shared" si="177"/>
        <v>85.69604716097686</v>
      </c>
      <c r="J1619">
        <f t="shared" si="175"/>
        <v>261.06195283902309</v>
      </c>
      <c r="K1619">
        <f t="shared" si="178"/>
        <v>68153.343220124312</v>
      </c>
      <c r="L1619">
        <f t="shared" si="179"/>
        <v>304.63709994537771</v>
      </c>
      <c r="O1619">
        <f>VLOOKUP(D1619,'Manning''s Flow'!I$10:J$2010,2,TRUE)</f>
        <v>228.06897512265641</v>
      </c>
      <c r="P1619">
        <f t="shared" si="176"/>
        <v>118.68902487734357</v>
      </c>
      <c r="Q1619">
        <f t="shared" si="180"/>
        <v>14087.084626334681</v>
      </c>
      <c r="R1619">
        <f t="shared" si="181"/>
        <v>52.040846333225346</v>
      </c>
    </row>
    <row r="1620" spans="1:18" x14ac:dyDescent="0.25">
      <c r="A1620" s="1">
        <v>43913.048611111109</v>
      </c>
      <c r="B1620" s="2">
        <v>43913</v>
      </c>
      <c r="C1620" s="3">
        <v>4.8611111111111112E-2</v>
      </c>
      <c r="D1620">
        <v>2.044</v>
      </c>
      <c r="E1620">
        <v>4.8600000000000003</v>
      </c>
      <c r="F1620">
        <v>463.822</v>
      </c>
      <c r="G1620">
        <v>540.23780000000011</v>
      </c>
      <c r="I1620">
        <f t="shared" si="177"/>
        <v>125.0796087301871</v>
      </c>
      <c r="J1620">
        <f t="shared" si="175"/>
        <v>338.74239126981291</v>
      </c>
      <c r="K1620">
        <f t="shared" si="178"/>
        <v>114746.40764319102</v>
      </c>
      <c r="L1620">
        <f t="shared" si="179"/>
        <v>270.82143501146066</v>
      </c>
      <c r="O1620">
        <f>VLOOKUP(D1620,'Manning''s Flow'!I$10:J$2010,2,TRUE)</f>
        <v>309.40436573140965</v>
      </c>
      <c r="P1620">
        <f t="shared" si="176"/>
        <v>154.41763426859035</v>
      </c>
      <c r="Q1620">
        <f t="shared" si="180"/>
        <v>23844.805773108128</v>
      </c>
      <c r="R1620">
        <f t="shared" si="181"/>
        <v>49.908033425306776</v>
      </c>
    </row>
    <row r="1621" spans="1:18" x14ac:dyDescent="0.25">
      <c r="A1621" s="1">
        <v>43913.052083333336</v>
      </c>
      <c r="B1621" s="2">
        <v>43913</v>
      </c>
      <c r="C1621" s="3">
        <v>5.2083333333333336E-2</v>
      </c>
      <c r="D1621">
        <v>3.024</v>
      </c>
      <c r="E1621">
        <v>4.96</v>
      </c>
      <c r="F1621">
        <v>767.79399999999998</v>
      </c>
      <c r="G1621">
        <v>575.79259999999999</v>
      </c>
      <c r="I1621">
        <f t="shared" si="177"/>
        <v>291.69409653471558</v>
      </c>
      <c r="J1621">
        <f t="shared" si="175"/>
        <v>476.0999034652844</v>
      </c>
      <c r="K1621">
        <f t="shared" si="178"/>
        <v>226671.11807965313</v>
      </c>
      <c r="L1621">
        <f t="shared" si="179"/>
        <v>163.21890265222493</v>
      </c>
      <c r="O1621">
        <f>VLOOKUP(D1621,'Manning''s Flow'!I$10:J$2010,2,TRUE)</f>
        <v>629.23701057587334</v>
      </c>
      <c r="P1621">
        <f t="shared" si="176"/>
        <v>138.55698942412664</v>
      </c>
      <c r="Q1621">
        <f t="shared" si="180"/>
        <v>19198.039318277541</v>
      </c>
      <c r="R1621">
        <f t="shared" si="181"/>
        <v>22.019841028950324</v>
      </c>
    </row>
    <row r="1622" spans="1:18" x14ac:dyDescent="0.25">
      <c r="A1622" s="1">
        <v>43913.055555555555</v>
      </c>
      <c r="B1622" s="2">
        <v>43913</v>
      </c>
      <c r="C1622" s="3">
        <v>5.5555555555555552E-2</v>
      </c>
      <c r="D1622">
        <v>3.024</v>
      </c>
      <c r="E1622">
        <v>4.53</v>
      </c>
      <c r="F1622">
        <v>700.78899999999999</v>
      </c>
      <c r="G1622">
        <v>587.50479999999993</v>
      </c>
      <c r="I1622">
        <f t="shared" si="177"/>
        <v>291.69409653471558</v>
      </c>
      <c r="J1622">
        <f t="shared" si="175"/>
        <v>409.0949034652844</v>
      </c>
      <c r="K1622">
        <f t="shared" si="178"/>
        <v>167358.64004127035</v>
      </c>
      <c r="L1622">
        <f t="shared" si="179"/>
        <v>140.2479201071512</v>
      </c>
      <c r="O1622">
        <f>VLOOKUP(D1622,'Manning''s Flow'!I$10:J$2010,2,TRUE)</f>
        <v>629.23701057587334</v>
      </c>
      <c r="P1622">
        <f t="shared" si="176"/>
        <v>71.551989424126646</v>
      </c>
      <c r="Q1622">
        <f t="shared" si="180"/>
        <v>5119.6871905503313</v>
      </c>
      <c r="R1622">
        <f t="shared" si="181"/>
        <v>11.371230271188715</v>
      </c>
    </row>
    <row r="1623" spans="1:18" x14ac:dyDescent="0.25">
      <c r="A1623" s="1">
        <v>43913.059027777781</v>
      </c>
      <c r="B1623" s="2">
        <v>43913</v>
      </c>
      <c r="C1623" s="3">
        <v>5.9027777777777783E-2</v>
      </c>
      <c r="D1623">
        <v>2.879</v>
      </c>
      <c r="E1623">
        <v>4.13</v>
      </c>
      <c r="F1623">
        <v>599.79999999999995</v>
      </c>
      <c r="G1623">
        <v>544.41999999999996</v>
      </c>
      <c r="I1623">
        <f t="shared" si="177"/>
        <v>262.29646045939694</v>
      </c>
      <c r="J1623">
        <f t="shared" si="175"/>
        <v>337.50353954060301</v>
      </c>
      <c r="K1623">
        <f t="shared" si="178"/>
        <v>113908.63920243538</v>
      </c>
      <c r="L1623">
        <f t="shared" si="179"/>
        <v>128.67254821109108</v>
      </c>
      <c r="O1623">
        <f>VLOOKUP(D1623,'Manning''s Flow'!I$10:J$2010,2,TRUE)</f>
        <v>571.07130876558995</v>
      </c>
      <c r="P1623">
        <f t="shared" si="176"/>
        <v>28.728691234410007</v>
      </c>
      <c r="Q1623">
        <f t="shared" si="180"/>
        <v>825.33770004206644</v>
      </c>
      <c r="R1623">
        <f t="shared" si="181"/>
        <v>5.0306661871192686</v>
      </c>
    </row>
    <row r="1624" spans="1:18" x14ac:dyDescent="0.25">
      <c r="A1624" s="1">
        <v>43913.0625</v>
      </c>
      <c r="B1624" s="2">
        <v>43913</v>
      </c>
      <c r="C1624" s="3">
        <v>6.25E-2</v>
      </c>
      <c r="D1624">
        <v>2.3439999999999999</v>
      </c>
      <c r="E1624">
        <v>3.6</v>
      </c>
      <c r="F1624">
        <v>405.31900000000002</v>
      </c>
      <c r="G1624">
        <v>415.76339999999999</v>
      </c>
      <c r="I1624">
        <f t="shared" si="177"/>
        <v>168.17801650496162</v>
      </c>
      <c r="J1624">
        <f t="shared" si="175"/>
        <v>237.1409834950384</v>
      </c>
      <c r="K1624">
        <f t="shared" si="178"/>
        <v>56235.846052994071</v>
      </c>
      <c r="L1624">
        <f t="shared" si="179"/>
        <v>141.00593432081666</v>
      </c>
      <c r="O1624">
        <f>VLOOKUP(D1624,'Manning''s Flow'!I$10:J$2010,2,TRUE)</f>
        <v>395.18532350365541</v>
      </c>
      <c r="P1624">
        <f t="shared" si="176"/>
        <v>10.133676496344606</v>
      </c>
      <c r="Q1624">
        <f t="shared" si="180"/>
        <v>102.69139933256709</v>
      </c>
      <c r="R1624">
        <f t="shared" si="181"/>
        <v>2.5642846263876677</v>
      </c>
    </row>
    <row r="1625" spans="1:18" x14ac:dyDescent="0.25">
      <c r="A1625" s="1">
        <v>43913.065972222219</v>
      </c>
      <c r="B1625" s="2">
        <v>43913</v>
      </c>
      <c r="C1625" s="3">
        <v>6.5972222222222224E-2</v>
      </c>
      <c r="D1625">
        <v>1.8069999999999999</v>
      </c>
      <c r="E1625">
        <v>3.01</v>
      </c>
      <c r="F1625">
        <v>248.398</v>
      </c>
      <c r="G1625">
        <v>296.93379999999996</v>
      </c>
      <c r="I1625">
        <f t="shared" si="177"/>
        <v>95.82431089869506</v>
      </c>
      <c r="J1625">
        <f t="shared" si="175"/>
        <v>152.57368910130492</v>
      </c>
      <c r="K1625">
        <f t="shared" si="178"/>
        <v>23278.730605981651</v>
      </c>
      <c r="L1625">
        <f t="shared" si="179"/>
        <v>159.22231808440031</v>
      </c>
      <c r="O1625">
        <f>VLOOKUP(D1625,'Manning''s Flow'!I$10:J$2010,2,TRUE)</f>
        <v>248.03551496252251</v>
      </c>
      <c r="P1625">
        <f t="shared" si="176"/>
        <v>0.36248503747748373</v>
      </c>
      <c r="Q1625">
        <f t="shared" si="180"/>
        <v>0.13139540239505279</v>
      </c>
      <c r="R1625">
        <f t="shared" si="181"/>
        <v>0.14614239316988709</v>
      </c>
    </row>
    <row r="1626" spans="1:18" x14ac:dyDescent="0.25">
      <c r="A1626" s="1">
        <v>43913.069444444445</v>
      </c>
      <c r="B1626" s="2">
        <v>43913</v>
      </c>
      <c r="C1626" s="3">
        <v>6.9444444444444434E-2</v>
      </c>
      <c r="D1626">
        <v>1.6040000000000001</v>
      </c>
      <c r="E1626">
        <v>1.74</v>
      </c>
      <c r="F1626">
        <v>124.511</v>
      </c>
      <c r="G1626">
        <v>199.29559999999998</v>
      </c>
      <c r="I1626">
        <f t="shared" si="177"/>
        <v>74.060934759779229</v>
      </c>
      <c r="J1626">
        <f t="shared" si="175"/>
        <v>50.450065240220766</v>
      </c>
      <c r="K1626">
        <f t="shared" si="178"/>
        <v>2545.2090827425318</v>
      </c>
      <c r="L1626">
        <f t="shared" si="179"/>
        <v>68.119671192185677</v>
      </c>
      <c r="O1626">
        <f>VLOOKUP(D1626,'Manning''s Flow'!I$10:J$2010,2,TRUE)</f>
        <v>200.90141591191437</v>
      </c>
      <c r="P1626">
        <f t="shared" si="176"/>
        <v>76.390415911914374</v>
      </c>
      <c r="Q1626">
        <f t="shared" si="180"/>
        <v>5835.4956431952605</v>
      </c>
      <c r="R1626">
        <f t="shared" si="181"/>
        <v>38.023831522127203</v>
      </c>
    </row>
    <row r="1627" spans="1:18" x14ac:dyDescent="0.25">
      <c r="A1627" s="1">
        <v>43913.072916666664</v>
      </c>
      <c r="B1627" s="2">
        <v>43913</v>
      </c>
      <c r="C1627" s="3">
        <v>7.2916666666666671E-2</v>
      </c>
      <c r="D1627">
        <v>1.478</v>
      </c>
      <c r="E1627">
        <v>1.64</v>
      </c>
      <c r="F1627">
        <v>106.64100000000001</v>
      </c>
      <c r="G1627">
        <v>138.04179999999999</v>
      </c>
      <c r="I1627">
        <f t="shared" si="177"/>
        <v>62.055036266861613</v>
      </c>
      <c r="J1627">
        <f t="shared" si="175"/>
        <v>44.585963733138392</v>
      </c>
      <c r="K1627">
        <f t="shared" si="178"/>
        <v>1987.908162012732</v>
      </c>
      <c r="L1627">
        <f t="shared" si="179"/>
        <v>71.849065628454099</v>
      </c>
      <c r="O1627">
        <f>VLOOKUP(D1627,'Manning''s Flow'!I$10:J$2010,2,TRUE)</f>
        <v>175.32773339548348</v>
      </c>
      <c r="P1627">
        <f t="shared" si="176"/>
        <v>68.686733395483472</v>
      </c>
      <c r="Q1627">
        <f t="shared" si="180"/>
        <v>4717.8673445422246</v>
      </c>
      <c r="R1627">
        <f t="shared" si="181"/>
        <v>39.176194242212723</v>
      </c>
    </row>
    <row r="1628" spans="1:18" x14ac:dyDescent="0.25">
      <c r="A1628" s="1">
        <v>43913.076388888891</v>
      </c>
      <c r="B1628" s="2">
        <v>43913</v>
      </c>
      <c r="C1628" s="3">
        <v>7.6388888888888895E-2</v>
      </c>
      <c r="D1628">
        <v>1.444</v>
      </c>
      <c r="E1628">
        <v>1.76</v>
      </c>
      <c r="F1628">
        <v>111.60899999999999</v>
      </c>
      <c r="G1628">
        <v>103.05539999999999</v>
      </c>
      <c r="I1628">
        <f t="shared" si="177"/>
        <v>59.010078153937513</v>
      </c>
      <c r="J1628">
        <f t="shared" si="175"/>
        <v>52.598921846062481</v>
      </c>
      <c r="K1628">
        <f t="shared" si="178"/>
        <v>2766.6465793681891</v>
      </c>
      <c r="L1628">
        <f t="shared" si="179"/>
        <v>89.135489210587934</v>
      </c>
      <c r="O1628">
        <f>VLOOKUP(D1628,'Manning''s Flow'!I$10:J$2010,2,TRUE)</f>
        <v>167.96648239454524</v>
      </c>
      <c r="P1628">
        <f t="shared" si="176"/>
        <v>56.357482394545244</v>
      </c>
      <c r="Q1628">
        <f t="shared" si="180"/>
        <v>3176.1658218514772</v>
      </c>
      <c r="R1628">
        <f t="shared" si="181"/>
        <v>33.55281458009236</v>
      </c>
    </row>
    <row r="1629" spans="1:18" x14ac:dyDescent="0.25">
      <c r="A1629" s="1">
        <v>43913.079861111109</v>
      </c>
      <c r="B1629" s="2">
        <v>43913</v>
      </c>
      <c r="C1629" s="3">
        <v>7.9861111111111105E-2</v>
      </c>
      <c r="D1629">
        <v>1.3580000000000001</v>
      </c>
      <c r="E1629">
        <v>1.67</v>
      </c>
      <c r="F1629">
        <v>99.05</v>
      </c>
      <c r="G1629">
        <v>89.837999999999994</v>
      </c>
      <c r="I1629">
        <f t="shared" si="177"/>
        <v>51.674214949836724</v>
      </c>
      <c r="J1629">
        <f t="shared" si="175"/>
        <v>47.375785050163273</v>
      </c>
      <c r="K1629">
        <f t="shared" si="178"/>
        <v>2244.4650091192739</v>
      </c>
      <c r="L1629">
        <f t="shared" si="179"/>
        <v>91.681673531284034</v>
      </c>
      <c r="O1629">
        <f>VLOOKUP(D1629,'Manning''s Flow'!I$10:J$2010,2,TRUE)</f>
        <v>151.34878669249341</v>
      </c>
      <c r="P1629">
        <f t="shared" si="176"/>
        <v>52.298786692493408</v>
      </c>
      <c r="Q1629">
        <f t="shared" si="180"/>
        <v>2735.1630895069256</v>
      </c>
      <c r="R1629">
        <f t="shared" si="181"/>
        <v>34.555141032450258</v>
      </c>
    </row>
    <row r="1630" spans="1:18" x14ac:dyDescent="0.25">
      <c r="A1630" s="1">
        <v>43913.083333333336</v>
      </c>
      <c r="B1630" s="2">
        <v>43913</v>
      </c>
      <c r="C1630" s="3">
        <v>8.3333333333333329E-2</v>
      </c>
      <c r="D1630">
        <v>1.2050000000000001</v>
      </c>
      <c r="E1630">
        <v>1.42</v>
      </c>
      <c r="F1630">
        <v>73.465999999999994</v>
      </c>
      <c r="G1630">
        <v>79.516199999999998</v>
      </c>
      <c r="I1630">
        <f t="shared" si="177"/>
        <v>39.906512114436936</v>
      </c>
      <c r="J1630">
        <f t="shared" si="175"/>
        <v>33.559487885563058</v>
      </c>
      <c r="K1630">
        <f t="shared" si="178"/>
        <v>1126.2392271412537</v>
      </c>
      <c r="L1630">
        <f t="shared" si="179"/>
        <v>84.095266931189101</v>
      </c>
      <c r="O1630">
        <f>VLOOKUP(D1630,'Manning''s Flow'!I$10:J$2010,2,TRUE)</f>
        <v>122.56766989098509</v>
      </c>
      <c r="P1630">
        <f t="shared" si="176"/>
        <v>49.101669890985093</v>
      </c>
      <c r="Q1630">
        <f t="shared" si="180"/>
        <v>2410.9739860832719</v>
      </c>
      <c r="R1630">
        <f t="shared" si="181"/>
        <v>40.060865915667165</v>
      </c>
    </row>
    <row r="1631" spans="1:18" x14ac:dyDescent="0.25">
      <c r="A1631" s="1">
        <v>43913.086805555555</v>
      </c>
      <c r="B1631" s="2">
        <v>43913</v>
      </c>
      <c r="C1631" s="3">
        <v>8.6805555555555566E-2</v>
      </c>
      <c r="D1631">
        <v>1.0940000000000001</v>
      </c>
      <c r="E1631">
        <v>1.26</v>
      </c>
      <c r="F1631">
        <v>58.423999999999999</v>
      </c>
      <c r="G1631">
        <v>66.426399999999987</v>
      </c>
      <c r="I1631">
        <f t="shared" si="177"/>
        <v>32.382429090437959</v>
      </c>
      <c r="J1631">
        <f t="shared" si="175"/>
        <v>26.04157090956204</v>
      </c>
      <c r="K1631">
        <f t="shared" si="178"/>
        <v>678.16341543774786</v>
      </c>
      <c r="L1631">
        <f t="shared" si="179"/>
        <v>80.418830955617594</v>
      </c>
      <c r="O1631">
        <f>VLOOKUP(D1631,'Manning''s Flow'!I$10:J$2010,2,TRUE)</f>
        <v>104.23543287139177</v>
      </c>
      <c r="P1631">
        <f t="shared" si="176"/>
        <v>45.811432871391766</v>
      </c>
      <c r="Q1631">
        <f t="shared" si="180"/>
        <v>2098.6873817300338</v>
      </c>
      <c r="R1631">
        <f t="shared" si="181"/>
        <v>43.949961744692935</v>
      </c>
    </row>
    <row r="1632" spans="1:18" x14ac:dyDescent="0.25">
      <c r="A1632" s="1">
        <v>43913.090277777781</v>
      </c>
      <c r="B1632" s="2">
        <v>43913</v>
      </c>
      <c r="C1632" s="3">
        <v>9.0277777777777776E-2</v>
      </c>
      <c r="D1632">
        <v>1.103</v>
      </c>
      <c r="E1632">
        <v>1.18</v>
      </c>
      <c r="F1632">
        <v>55.031999999999996</v>
      </c>
      <c r="G1632">
        <v>55.404999999999994</v>
      </c>
      <c r="I1632">
        <f t="shared" si="177"/>
        <v>32.961113531033533</v>
      </c>
      <c r="J1632">
        <f t="shared" si="175"/>
        <v>22.070886468966464</v>
      </c>
      <c r="K1632">
        <f t="shared" si="178"/>
        <v>487.12402952600695</v>
      </c>
      <c r="L1632">
        <f t="shared" si="179"/>
        <v>66.960378775390268</v>
      </c>
      <c r="O1632">
        <f>VLOOKUP(D1632,'Manning''s Flow'!I$10:J$2010,2,TRUE)</f>
        <v>104.23543287139177</v>
      </c>
      <c r="P1632">
        <f t="shared" si="176"/>
        <v>49.203432871391769</v>
      </c>
      <c r="Q1632">
        <f t="shared" si="180"/>
        <v>2420.9778063295562</v>
      </c>
      <c r="R1632">
        <f t="shared" si="181"/>
        <v>47.20413348510786</v>
      </c>
    </row>
    <row r="1633" spans="1:18" x14ac:dyDescent="0.25">
      <c r="A1633" s="1">
        <v>43913.09375</v>
      </c>
      <c r="B1633" s="2">
        <v>43913</v>
      </c>
      <c r="C1633" s="3">
        <v>9.375E-2</v>
      </c>
      <c r="D1633">
        <v>1.052</v>
      </c>
      <c r="E1633">
        <v>1.04</v>
      </c>
      <c r="F1633">
        <v>46.16</v>
      </c>
      <c r="G1633">
        <v>45.112399999999994</v>
      </c>
      <c r="I1633">
        <f t="shared" si="177"/>
        <v>29.754571663051571</v>
      </c>
      <c r="J1633">
        <f t="shared" si="175"/>
        <v>16.405428336948425</v>
      </c>
      <c r="K1633">
        <f t="shared" si="178"/>
        <v>269.13807891875035</v>
      </c>
      <c r="L1633">
        <f t="shared" si="179"/>
        <v>55.135824244851236</v>
      </c>
      <c r="O1633">
        <f>VLOOKUP(D1633,'Manning''s Flow'!I$10:J$2010,2,TRUE)</f>
        <v>96.509273152723026</v>
      </c>
      <c r="P1633">
        <f t="shared" si="176"/>
        <v>50.349273152723029</v>
      </c>
      <c r="Q1633">
        <f t="shared" si="180"/>
        <v>2535.0493070075158</v>
      </c>
      <c r="R1633">
        <f t="shared" si="181"/>
        <v>52.170399286964695</v>
      </c>
    </row>
    <row r="1634" spans="1:18" x14ac:dyDescent="0.25">
      <c r="A1634" s="1">
        <v>43913.097222222219</v>
      </c>
      <c r="B1634" s="2">
        <v>43913</v>
      </c>
      <c r="C1634" s="3">
        <v>9.7222222222222224E-2</v>
      </c>
      <c r="D1634">
        <v>1.0860000000000001</v>
      </c>
      <c r="E1634">
        <v>0.96</v>
      </c>
      <c r="F1634">
        <v>43.942999999999998</v>
      </c>
      <c r="G1634">
        <v>39.107399999999998</v>
      </c>
      <c r="I1634">
        <f t="shared" si="177"/>
        <v>31.872664699955433</v>
      </c>
      <c r="J1634">
        <f t="shared" si="175"/>
        <v>12.070335300044565</v>
      </c>
      <c r="K1634">
        <f t="shared" si="178"/>
        <v>145.69299425550193</v>
      </c>
      <c r="L1634">
        <f t="shared" si="179"/>
        <v>37.870493144118704</v>
      </c>
      <c r="O1634">
        <f>VLOOKUP(D1634,'Manning''s Flow'!I$10:J$2010,2,TRUE)</f>
        <v>102.27948889517516</v>
      </c>
      <c r="P1634">
        <f t="shared" si="176"/>
        <v>58.336488895175165</v>
      </c>
      <c r="Q1634">
        <f t="shared" si="180"/>
        <v>3403.1459366168956</v>
      </c>
      <c r="R1634">
        <f t="shared" si="181"/>
        <v>57.036351594368476</v>
      </c>
    </row>
    <row r="1635" spans="1:18" x14ac:dyDescent="0.25">
      <c r="A1635" s="1">
        <v>43913.100694444445</v>
      </c>
      <c r="B1635" s="2">
        <v>43913</v>
      </c>
      <c r="C1635" s="3">
        <v>0.10069444444444443</v>
      </c>
      <c r="D1635">
        <v>1.111</v>
      </c>
      <c r="E1635">
        <v>0.47</v>
      </c>
      <c r="F1635">
        <v>22.003</v>
      </c>
      <c r="G1635">
        <v>33.535800000000002</v>
      </c>
      <c r="I1635">
        <f t="shared" si="177"/>
        <v>33.480127159371506</v>
      </c>
      <c r="J1635">
        <f t="shared" si="175"/>
        <v>11.477127159371506</v>
      </c>
      <c r="K1635">
        <f t="shared" si="178"/>
        <v>131.72444783238305</v>
      </c>
      <c r="L1635">
        <f t="shared" si="179"/>
        <v>34.280416871591584</v>
      </c>
      <c r="O1635">
        <f>VLOOKUP(D1635,'Manning''s Flow'!I$10:J$2010,2,TRUE)</f>
        <v>106.20761500926545</v>
      </c>
      <c r="P1635">
        <f t="shared" si="176"/>
        <v>84.204615009265453</v>
      </c>
      <c r="Q1635">
        <f t="shared" si="180"/>
        <v>7090.4171888586125</v>
      </c>
      <c r="R1635">
        <f t="shared" si="181"/>
        <v>79.283029754429108</v>
      </c>
    </row>
    <row r="1636" spans="1:18" x14ac:dyDescent="0.25">
      <c r="A1636" s="1">
        <v>43913.104166666664</v>
      </c>
      <c r="B1636" s="2">
        <v>43913</v>
      </c>
      <c r="C1636" s="3">
        <v>0.10416666666666667</v>
      </c>
      <c r="D1636">
        <v>1.1279999999999999</v>
      </c>
      <c r="E1636">
        <v>0.59</v>
      </c>
      <c r="F1636">
        <v>28.399000000000001</v>
      </c>
      <c r="G1636">
        <v>28.404399999999999</v>
      </c>
      <c r="I1636">
        <f t="shared" si="177"/>
        <v>34.5975158771436</v>
      </c>
      <c r="J1636">
        <f t="shared" si="175"/>
        <v>6.1985158771435991</v>
      </c>
      <c r="K1636">
        <f t="shared" si="178"/>
        <v>38.421599079201279</v>
      </c>
      <c r="L1636">
        <f t="shared" si="179"/>
        <v>17.916072064695744</v>
      </c>
      <c r="O1636">
        <f>VLOOKUP(D1636,'Manning''s Flow'!I$10:J$2010,2,TRUE)</f>
        <v>108.19601766685378</v>
      </c>
      <c r="P1636">
        <f t="shared" si="176"/>
        <v>79.797017666853776</v>
      </c>
      <c r="Q1636">
        <f t="shared" si="180"/>
        <v>6367.5640285241734</v>
      </c>
      <c r="R1636">
        <f t="shared" si="181"/>
        <v>73.752268694913226</v>
      </c>
    </row>
    <row r="1637" spans="1:18" x14ac:dyDescent="0.25">
      <c r="A1637" s="1">
        <v>43913.107638888891</v>
      </c>
      <c r="B1637" s="2">
        <v>43913</v>
      </c>
      <c r="C1637" s="3">
        <v>0.1076388888888889</v>
      </c>
      <c r="D1637">
        <v>1.111</v>
      </c>
      <c r="E1637">
        <v>0.57999999999999996</v>
      </c>
      <c r="F1637">
        <v>27.173999999999999</v>
      </c>
      <c r="G1637">
        <v>24.1068</v>
      </c>
      <c r="I1637">
        <f t="shared" si="177"/>
        <v>33.480127159371506</v>
      </c>
      <c r="J1637">
        <f t="shared" si="175"/>
        <v>6.3061271593715063</v>
      </c>
      <c r="K1637">
        <f t="shared" si="178"/>
        <v>39.767239750162943</v>
      </c>
      <c r="L1637">
        <f t="shared" si="179"/>
        <v>18.835433716703619</v>
      </c>
      <c r="O1637">
        <f>VLOOKUP(D1637,'Manning''s Flow'!I$10:J$2010,2,TRUE)</f>
        <v>106.20761500926545</v>
      </c>
      <c r="P1637">
        <f t="shared" si="176"/>
        <v>79.033615009265446</v>
      </c>
      <c r="Q1637">
        <f t="shared" si="180"/>
        <v>6246.3123014327884</v>
      </c>
      <c r="R1637">
        <f t="shared" si="181"/>
        <v>74.414263988858636</v>
      </c>
    </row>
    <row r="1638" spans="1:18" x14ac:dyDescent="0.25">
      <c r="A1638" s="1">
        <v>43913.111111111109</v>
      </c>
      <c r="B1638" s="2">
        <v>43913</v>
      </c>
      <c r="C1638" s="3">
        <v>0.1111111111111111</v>
      </c>
      <c r="D1638">
        <v>1.111</v>
      </c>
      <c r="E1638">
        <v>0.43</v>
      </c>
      <c r="F1638">
        <v>20.503</v>
      </c>
      <c r="G1638">
        <v>24.263599999999997</v>
      </c>
      <c r="I1638">
        <f t="shared" si="177"/>
        <v>33.480127159371506</v>
      </c>
      <c r="J1638">
        <f t="shared" si="175"/>
        <v>12.977127159371506</v>
      </c>
      <c r="K1638">
        <f t="shared" si="178"/>
        <v>168.40582931049755</v>
      </c>
      <c r="L1638">
        <f t="shared" si="179"/>
        <v>38.760686593566433</v>
      </c>
      <c r="O1638">
        <f>VLOOKUP(D1638,'Manning''s Flow'!I$10:J$2010,2,TRUE)</f>
        <v>106.20761500926545</v>
      </c>
      <c r="P1638">
        <f t="shared" si="176"/>
        <v>85.704615009265453</v>
      </c>
      <c r="Q1638">
        <f t="shared" si="180"/>
        <v>7345.2810338864092</v>
      </c>
      <c r="R1638">
        <f t="shared" si="181"/>
        <v>80.695357862794168</v>
      </c>
    </row>
    <row r="1639" spans="1:18" x14ac:dyDescent="0.25">
      <c r="A1639" s="1">
        <v>43913.114583333336</v>
      </c>
      <c r="B1639" s="2">
        <v>43913</v>
      </c>
      <c r="C1639" s="3">
        <v>0.11458333333333333</v>
      </c>
      <c r="D1639">
        <v>1.179</v>
      </c>
      <c r="E1639">
        <v>0.45</v>
      </c>
      <c r="F1639">
        <v>22.454999999999998</v>
      </c>
      <c r="G1639">
        <v>25.470000000000002</v>
      </c>
      <c r="I1639">
        <f t="shared" si="177"/>
        <v>38.068307614415595</v>
      </c>
      <c r="J1639">
        <f t="shared" si="175"/>
        <v>15.613307614415596</v>
      </c>
      <c r="K1639">
        <f t="shared" si="178"/>
        <v>243.77537466236805</v>
      </c>
      <c r="L1639">
        <f t="shared" si="179"/>
        <v>41.013926262651076</v>
      </c>
      <c r="O1639">
        <f>VLOOKUP(D1639,'Manning''s Flow'!I$10:J$2010,2,TRUE)</f>
        <v>118.38076876805934</v>
      </c>
      <c r="P1639">
        <f t="shared" si="176"/>
        <v>95.925768768059342</v>
      </c>
      <c r="Q1639">
        <f t="shared" si="180"/>
        <v>9201.7531137431888</v>
      </c>
      <c r="R1639">
        <f t="shared" si="181"/>
        <v>81.031547409532749</v>
      </c>
    </row>
    <row r="1640" spans="1:18" x14ac:dyDescent="0.25">
      <c r="A1640" s="1">
        <v>43913.118055555555</v>
      </c>
      <c r="B1640" s="2">
        <v>43913</v>
      </c>
      <c r="C1640" s="3">
        <v>0.11805555555555557</v>
      </c>
      <c r="D1640">
        <v>1.111</v>
      </c>
      <c r="E1640">
        <v>0.48</v>
      </c>
      <c r="F1640">
        <v>22.786999999999999</v>
      </c>
      <c r="G1640">
        <v>26.513999999999999</v>
      </c>
      <c r="I1640">
        <f t="shared" si="177"/>
        <v>33.480127159371506</v>
      </c>
      <c r="J1640">
        <f t="shared" si="175"/>
        <v>10.693127159371507</v>
      </c>
      <c r="K1640">
        <f t="shared" si="178"/>
        <v>114.34296844648854</v>
      </c>
      <c r="L1640">
        <f t="shared" si="179"/>
        <v>31.938729230239399</v>
      </c>
      <c r="O1640">
        <f>VLOOKUP(D1640,'Manning''s Flow'!I$10:J$2010,2,TRUE)</f>
        <v>106.20761500926545</v>
      </c>
      <c r="P1640">
        <f t="shared" si="176"/>
        <v>83.420615009265447</v>
      </c>
      <c r="Q1640">
        <f t="shared" si="180"/>
        <v>6958.9990085240834</v>
      </c>
      <c r="R1640">
        <f t="shared" si="181"/>
        <v>78.544852929790309</v>
      </c>
    </row>
    <row r="1641" spans="1:18" x14ac:dyDescent="0.25">
      <c r="A1641" s="1">
        <v>43913.121527777781</v>
      </c>
      <c r="B1641" s="2">
        <v>43913</v>
      </c>
      <c r="C1641" s="3">
        <v>0.12152777777777778</v>
      </c>
      <c r="D1641">
        <v>1.1200000000000001</v>
      </c>
      <c r="E1641">
        <v>0.72</v>
      </c>
      <c r="F1641">
        <v>34.430999999999997</v>
      </c>
      <c r="G1641">
        <v>28.620800000000003</v>
      </c>
      <c r="I1641">
        <f t="shared" si="177"/>
        <v>34.069229985327119</v>
      </c>
      <c r="J1641">
        <f t="shared" si="175"/>
        <v>0.36177001467287795</v>
      </c>
      <c r="K1641">
        <f t="shared" si="178"/>
        <v>0.13087754351641431</v>
      </c>
      <c r="L1641">
        <f t="shared" si="179"/>
        <v>1.0618673061548045</v>
      </c>
      <c r="O1641">
        <f>VLOOKUP(D1641,'Manning''s Flow'!I$10:J$2010,2,TRUE)</f>
        <v>108.19601766685378</v>
      </c>
      <c r="P1641">
        <f t="shared" si="176"/>
        <v>73.76501766685378</v>
      </c>
      <c r="Q1641">
        <f t="shared" si="180"/>
        <v>5441.2778313912504</v>
      </c>
      <c r="R1641">
        <f t="shared" si="181"/>
        <v>68.177202135094788</v>
      </c>
    </row>
    <row r="1642" spans="1:18" x14ac:dyDescent="0.25">
      <c r="A1642" s="1">
        <v>43913.125</v>
      </c>
      <c r="B1642" s="2">
        <v>43913</v>
      </c>
      <c r="C1642" s="3">
        <v>0.125</v>
      </c>
      <c r="D1642">
        <v>1.1200000000000001</v>
      </c>
      <c r="E1642">
        <v>0.68</v>
      </c>
      <c r="F1642">
        <v>32.393999999999998</v>
      </c>
      <c r="G1642">
        <v>31.110000000000003</v>
      </c>
      <c r="I1642">
        <f t="shared" si="177"/>
        <v>34.069229985327119</v>
      </c>
      <c r="J1642">
        <f t="shared" si="175"/>
        <v>1.6752299853271211</v>
      </c>
      <c r="K1642">
        <f t="shared" si="178"/>
        <v>2.8063955037391062</v>
      </c>
      <c r="L1642">
        <f t="shared" si="179"/>
        <v>4.917134863478295</v>
      </c>
      <c r="O1642">
        <f>VLOOKUP(D1642,'Manning''s Flow'!I$10:J$2010,2,TRUE)</f>
        <v>108.19601766685378</v>
      </c>
      <c r="P1642">
        <f t="shared" si="176"/>
        <v>75.802017666853772</v>
      </c>
      <c r="Q1642">
        <f t="shared" si="180"/>
        <v>5745.9458823660116</v>
      </c>
      <c r="R1642">
        <f t="shared" si="181"/>
        <v>70.059896197155496</v>
      </c>
    </row>
    <row r="1643" spans="1:18" x14ac:dyDescent="0.25">
      <c r="A1643" s="1">
        <v>43913.128472222219</v>
      </c>
      <c r="B1643" s="2">
        <v>43913</v>
      </c>
      <c r="C1643" s="3">
        <v>0.12847222222222224</v>
      </c>
      <c r="D1643">
        <v>1.077</v>
      </c>
      <c r="E1643">
        <v>0.68</v>
      </c>
      <c r="F1643">
        <v>31.036999999999999</v>
      </c>
      <c r="G1643">
        <v>35.024999999999999</v>
      </c>
      <c r="I1643">
        <f t="shared" si="177"/>
        <v>31.304372572973495</v>
      </c>
      <c r="J1643">
        <f t="shared" si="175"/>
        <v>0.26737257297349615</v>
      </c>
      <c r="K1643">
        <f t="shared" si="178"/>
        <v>7.1488092778467516E-2</v>
      </c>
      <c r="L1643">
        <f t="shared" si="179"/>
        <v>0.85410615513927013</v>
      </c>
      <c r="O1643">
        <f>VLOOKUP(D1643,'Manning''s Flow'!I$10:J$2010,2,TRUE)</f>
        <v>100.3398014343999</v>
      </c>
      <c r="P1643">
        <f t="shared" si="176"/>
        <v>69.302801434399896</v>
      </c>
      <c r="Q1643">
        <f t="shared" si="180"/>
        <v>4802.8782866558604</v>
      </c>
      <c r="R1643">
        <f t="shared" si="181"/>
        <v>69.068107016046511</v>
      </c>
    </row>
    <row r="1644" spans="1:18" x14ac:dyDescent="0.25">
      <c r="A1644" s="1">
        <v>43913.131944444445</v>
      </c>
      <c r="B1644" s="2">
        <v>43913</v>
      </c>
      <c r="C1644" s="3">
        <v>0.13194444444444445</v>
      </c>
      <c r="D1644">
        <v>1.077</v>
      </c>
      <c r="E1644">
        <v>0.77</v>
      </c>
      <c r="F1644">
        <v>34.901000000000003</v>
      </c>
      <c r="G1644">
        <v>29.97</v>
      </c>
      <c r="I1644">
        <f t="shared" si="177"/>
        <v>31.304372572973495</v>
      </c>
      <c r="J1644">
        <f t="shared" si="175"/>
        <v>3.5966274270265082</v>
      </c>
      <c r="K1644">
        <f t="shared" si="178"/>
        <v>12.93572884883932</v>
      </c>
      <c r="L1644">
        <f t="shared" si="179"/>
        <v>11.489217420481515</v>
      </c>
      <c r="O1644">
        <f>VLOOKUP(D1644,'Manning''s Flow'!I$10:J$2010,2,TRUE)</f>
        <v>100.3398014343999</v>
      </c>
      <c r="P1644">
        <f t="shared" si="176"/>
        <v>65.438801434399892</v>
      </c>
      <c r="Q1644">
        <f t="shared" si="180"/>
        <v>4282.2367331708174</v>
      </c>
      <c r="R1644">
        <f t="shared" si="181"/>
        <v>65.217192478881302</v>
      </c>
    </row>
    <row r="1645" spans="1:18" x14ac:dyDescent="0.25">
      <c r="A1645" s="1">
        <v>43913.135416666664</v>
      </c>
      <c r="B1645" s="2">
        <v>43913</v>
      </c>
      <c r="C1645" s="3">
        <v>0.13541666666666666</v>
      </c>
      <c r="D1645">
        <v>1.0940000000000001</v>
      </c>
      <c r="E1645">
        <v>0.91</v>
      </c>
      <c r="F1645">
        <v>42.362000000000002</v>
      </c>
      <c r="G1645">
        <v>26.884800000000002</v>
      </c>
      <c r="I1645">
        <f t="shared" si="177"/>
        <v>32.382429090437959</v>
      </c>
      <c r="J1645">
        <f t="shared" si="175"/>
        <v>9.9795709095620424</v>
      </c>
      <c r="K1645">
        <f t="shared" si="178"/>
        <v>99.591835538976966</v>
      </c>
      <c r="L1645">
        <f t="shared" si="179"/>
        <v>30.817857677356447</v>
      </c>
      <c r="O1645">
        <f>VLOOKUP(D1645,'Manning''s Flow'!I$10:J$2010,2,TRUE)</f>
        <v>104.23543287139177</v>
      </c>
      <c r="P1645">
        <f t="shared" si="176"/>
        <v>61.873432871391763</v>
      </c>
      <c r="Q1645">
        <f t="shared" si="180"/>
        <v>3828.3216952906228</v>
      </c>
      <c r="R1645">
        <f t="shared" si="181"/>
        <v>59.359309178226106</v>
      </c>
    </row>
    <row r="1646" spans="1:18" x14ac:dyDescent="0.25">
      <c r="A1646" s="1">
        <v>43913.138888888891</v>
      </c>
      <c r="B1646" s="2">
        <v>43913</v>
      </c>
      <c r="C1646" s="3">
        <v>0.1388888888888889</v>
      </c>
      <c r="D1646">
        <v>1.137</v>
      </c>
      <c r="E1646">
        <v>0.19</v>
      </c>
      <c r="F1646">
        <v>9.1560000000000006</v>
      </c>
      <c r="G1646">
        <v>26.276600000000002</v>
      </c>
      <c r="I1646">
        <f t="shared" si="177"/>
        <v>35.197062826764245</v>
      </c>
      <c r="J1646">
        <f t="shared" si="175"/>
        <v>26.041062826764247</v>
      </c>
      <c r="K1646">
        <f t="shared" si="178"/>
        <v>678.1369531474827</v>
      </c>
      <c r="L1646">
        <f t="shared" si="179"/>
        <v>73.986465731345987</v>
      </c>
      <c r="O1646">
        <f>VLOOKUP(D1646,'Manning''s Flow'!I$10:J$2010,2,TRUE)</f>
        <v>110.20062389501766</v>
      </c>
      <c r="P1646">
        <f t="shared" si="176"/>
        <v>101.04462389501765</v>
      </c>
      <c r="Q1646">
        <f t="shared" si="180"/>
        <v>10210.016018085573</v>
      </c>
      <c r="R1646">
        <f t="shared" si="181"/>
        <v>91.69151709275036</v>
      </c>
    </row>
    <row r="1647" spans="1:18" x14ac:dyDescent="0.25">
      <c r="A1647" s="1">
        <v>43913.142361111109</v>
      </c>
      <c r="B1647" s="2">
        <v>43913</v>
      </c>
      <c r="C1647" s="3">
        <v>0.1423611111111111</v>
      </c>
      <c r="D1647">
        <v>1.1539999999999999</v>
      </c>
      <c r="E1647">
        <v>0.34</v>
      </c>
      <c r="F1647">
        <v>16.968</v>
      </c>
      <c r="G1647">
        <v>26.5854</v>
      </c>
      <c r="I1647">
        <f t="shared" si="177"/>
        <v>36.344660202791587</v>
      </c>
      <c r="J1647">
        <f t="shared" si="175"/>
        <v>19.376660202791587</v>
      </c>
      <c r="K1647">
        <f t="shared" si="178"/>
        <v>375.45496061444732</v>
      </c>
      <c r="L1647">
        <f t="shared" si="179"/>
        <v>53.313636981818</v>
      </c>
      <c r="O1647">
        <f>VLOOKUP(D1647,'Manning''s Flow'!I$10:J$2010,2,TRUE)</f>
        <v>114.25838262098173</v>
      </c>
      <c r="P1647">
        <f t="shared" si="176"/>
        <v>97.290382620981731</v>
      </c>
      <c r="Q1647">
        <f t="shared" si="180"/>
        <v>9465.4185505370242</v>
      </c>
      <c r="R1647">
        <f t="shared" si="181"/>
        <v>85.149448459911852</v>
      </c>
    </row>
    <row r="1648" spans="1:18" x14ac:dyDescent="0.25">
      <c r="A1648" s="1">
        <v>43913.145833333336</v>
      </c>
      <c r="B1648" s="2">
        <v>43913</v>
      </c>
      <c r="C1648" s="3">
        <v>0.14583333333333334</v>
      </c>
      <c r="D1648">
        <v>1.1279999999999999</v>
      </c>
      <c r="E1648">
        <v>0.57999999999999996</v>
      </c>
      <c r="F1648">
        <v>27.995999999999999</v>
      </c>
      <c r="G1648">
        <v>26.698599999999999</v>
      </c>
      <c r="I1648">
        <f t="shared" si="177"/>
        <v>34.5975158771436</v>
      </c>
      <c r="J1648">
        <f t="shared" si="175"/>
        <v>6.6015158771436013</v>
      </c>
      <c r="K1648">
        <f t="shared" si="178"/>
        <v>43.58001187617905</v>
      </c>
      <c r="L1648">
        <f t="shared" si="179"/>
        <v>19.080895578126771</v>
      </c>
      <c r="O1648">
        <f>VLOOKUP(D1648,'Manning''s Flow'!I$10:J$2010,2,TRUE)</f>
        <v>108.19601766685378</v>
      </c>
      <c r="P1648">
        <f t="shared" si="176"/>
        <v>80.200017666853782</v>
      </c>
      <c r="Q1648">
        <f t="shared" si="180"/>
        <v>6432.0428337636586</v>
      </c>
      <c r="R1648">
        <f t="shared" si="181"/>
        <v>74.124740814211449</v>
      </c>
    </row>
    <row r="1649" spans="1:18" x14ac:dyDescent="0.25">
      <c r="A1649" s="1">
        <v>43913.149305555555</v>
      </c>
      <c r="B1649" s="2">
        <v>43913</v>
      </c>
      <c r="C1649" s="3">
        <v>0.14930555555555555</v>
      </c>
      <c r="D1649">
        <v>1.103</v>
      </c>
      <c r="E1649">
        <v>0.78</v>
      </c>
      <c r="F1649">
        <v>36.445</v>
      </c>
      <c r="G1649">
        <v>33.326799999999999</v>
      </c>
      <c r="I1649">
        <f t="shared" si="177"/>
        <v>32.961113531033533</v>
      </c>
      <c r="J1649">
        <f t="shared" si="175"/>
        <v>3.4838864689664675</v>
      </c>
      <c r="K1649">
        <f t="shared" si="178"/>
        <v>12.13746492864764</v>
      </c>
      <c r="L1649">
        <f t="shared" si="179"/>
        <v>10.569686808931138</v>
      </c>
      <c r="O1649">
        <f>VLOOKUP(D1649,'Manning''s Flow'!I$10:J$2010,2,TRUE)</f>
        <v>104.23543287139177</v>
      </c>
      <c r="P1649">
        <f t="shared" si="176"/>
        <v>67.790432871391772</v>
      </c>
      <c r="Q1649">
        <f t="shared" si="180"/>
        <v>4595.5427888906743</v>
      </c>
      <c r="R1649">
        <f t="shared" si="181"/>
        <v>65.035881757245889</v>
      </c>
    </row>
    <row r="1650" spans="1:18" x14ac:dyDescent="0.25">
      <c r="A1650" s="1">
        <v>43913.152777777781</v>
      </c>
      <c r="B1650" s="2">
        <v>43913</v>
      </c>
      <c r="C1650" s="3">
        <v>0.15277777777777776</v>
      </c>
      <c r="D1650">
        <v>1.0940000000000001</v>
      </c>
      <c r="E1650">
        <v>0.93</v>
      </c>
      <c r="F1650">
        <v>42.927999999999997</v>
      </c>
      <c r="G1650">
        <v>38.948999999999998</v>
      </c>
      <c r="I1650">
        <f t="shared" si="177"/>
        <v>32.382429090437959</v>
      </c>
      <c r="J1650">
        <f t="shared" si="175"/>
        <v>10.545570909562038</v>
      </c>
      <c r="K1650">
        <f t="shared" si="178"/>
        <v>111.20906580860111</v>
      </c>
      <c r="L1650">
        <f t="shared" si="179"/>
        <v>32.565719143892096</v>
      </c>
      <c r="O1650">
        <f>VLOOKUP(D1650,'Manning''s Flow'!I$10:J$2010,2,TRUE)</f>
        <v>104.23543287139177</v>
      </c>
      <c r="P1650">
        <f t="shared" si="176"/>
        <v>61.307432871391768</v>
      </c>
      <c r="Q1650">
        <f t="shared" si="180"/>
        <v>3758.6013252802077</v>
      </c>
      <c r="R1650">
        <f t="shared" si="181"/>
        <v>58.81630764371112</v>
      </c>
    </row>
    <row r="1651" spans="1:18" x14ac:dyDescent="0.25">
      <c r="A1651" s="1">
        <v>43913.15625</v>
      </c>
      <c r="B1651" s="2">
        <v>43913</v>
      </c>
      <c r="C1651" s="3">
        <v>0.15625</v>
      </c>
      <c r="D1651">
        <v>1.0940000000000001</v>
      </c>
      <c r="E1651">
        <v>0.91</v>
      </c>
      <c r="F1651">
        <v>42.296999999999997</v>
      </c>
      <c r="G1651">
        <v>43.336399999999998</v>
      </c>
      <c r="I1651">
        <f t="shared" si="177"/>
        <v>32.382429090437959</v>
      </c>
      <c r="J1651">
        <f t="shared" si="175"/>
        <v>9.9145709095620376</v>
      </c>
      <c r="K1651">
        <f t="shared" si="178"/>
        <v>98.298716320733803</v>
      </c>
      <c r="L1651">
        <f t="shared" si="179"/>
        <v>30.617131537206575</v>
      </c>
      <c r="O1651">
        <f>VLOOKUP(D1651,'Manning''s Flow'!I$10:J$2010,2,TRUE)</f>
        <v>104.23543287139177</v>
      </c>
      <c r="P1651">
        <f t="shared" si="176"/>
        <v>61.938432871391768</v>
      </c>
      <c r="Q1651">
        <f t="shared" si="180"/>
        <v>3836.3694665639041</v>
      </c>
      <c r="R1651">
        <f t="shared" si="181"/>
        <v>59.421668011695147</v>
      </c>
    </row>
    <row r="1652" spans="1:18" x14ac:dyDescent="0.25">
      <c r="A1652" s="1">
        <v>43913.159722222219</v>
      </c>
      <c r="B1652" s="2">
        <v>43913</v>
      </c>
      <c r="C1652" s="3">
        <v>0.15972222222222224</v>
      </c>
      <c r="D1652">
        <v>1.0940000000000001</v>
      </c>
      <c r="E1652">
        <v>0.97</v>
      </c>
      <c r="F1652">
        <v>45.079000000000001</v>
      </c>
      <c r="G1652">
        <v>42.801200000000001</v>
      </c>
      <c r="I1652">
        <f t="shared" si="177"/>
        <v>32.382429090437959</v>
      </c>
      <c r="J1652">
        <f t="shared" si="175"/>
        <v>12.696570909562041</v>
      </c>
      <c r="K1652">
        <f t="shared" si="178"/>
        <v>161.20291286153707</v>
      </c>
      <c r="L1652">
        <f t="shared" si="179"/>
        <v>39.208210335620393</v>
      </c>
      <c r="O1652">
        <f>VLOOKUP(D1652,'Manning''s Flow'!I$10:J$2010,2,TRUE)</f>
        <v>104.23543287139177</v>
      </c>
      <c r="P1652">
        <f t="shared" si="176"/>
        <v>59.156432871391765</v>
      </c>
      <c r="Q1652">
        <f t="shared" si="180"/>
        <v>3499.4835500674799</v>
      </c>
      <c r="R1652">
        <f t="shared" si="181"/>
        <v>56.752709939220402</v>
      </c>
    </row>
    <row r="1653" spans="1:18" x14ac:dyDescent="0.25">
      <c r="A1653" s="1">
        <v>43913.163194444445</v>
      </c>
      <c r="B1653" s="2">
        <v>43913</v>
      </c>
      <c r="C1653" s="3">
        <v>0.16319444444444445</v>
      </c>
      <c r="D1653">
        <v>1.1200000000000001</v>
      </c>
      <c r="E1653">
        <v>1.05</v>
      </c>
      <c r="F1653">
        <v>49.933</v>
      </c>
      <c r="G1653">
        <v>42.206600000000002</v>
      </c>
      <c r="I1653">
        <f t="shared" si="177"/>
        <v>34.069229985327119</v>
      </c>
      <c r="J1653">
        <f t="shared" si="175"/>
        <v>15.86377001467288</v>
      </c>
      <c r="K1653">
        <f t="shared" si="178"/>
        <v>251.6591990784344</v>
      </c>
      <c r="L1653">
        <f t="shared" si="179"/>
        <v>46.563335953014089</v>
      </c>
      <c r="O1653">
        <f>VLOOKUP(D1653,'Manning''s Flow'!I$10:J$2010,2,TRUE)</f>
        <v>108.19601766685378</v>
      </c>
      <c r="P1653">
        <f t="shared" si="176"/>
        <v>58.263017666853777</v>
      </c>
      <c r="Q1653">
        <f t="shared" si="180"/>
        <v>3394.5792276481152</v>
      </c>
      <c r="R1653">
        <f t="shared" si="181"/>
        <v>53.849502895985843</v>
      </c>
    </row>
    <row r="1654" spans="1:18" x14ac:dyDescent="0.25">
      <c r="A1654" s="1">
        <v>43913.166666666664</v>
      </c>
      <c r="B1654" s="2">
        <v>43913</v>
      </c>
      <c r="C1654" s="3">
        <v>0.16666666666666666</v>
      </c>
      <c r="D1654">
        <v>1.111</v>
      </c>
      <c r="E1654">
        <v>0.72</v>
      </c>
      <c r="F1654">
        <v>33.768999999999998</v>
      </c>
      <c r="G1654">
        <v>43.220399999999998</v>
      </c>
      <c r="I1654">
        <f t="shared" si="177"/>
        <v>33.480127159371506</v>
      </c>
      <c r="J1654">
        <f t="shared" si="175"/>
        <v>0.28887284062849261</v>
      </c>
      <c r="K1654">
        <f t="shared" si="178"/>
        <v>8.3447518052774491E-2</v>
      </c>
      <c r="L1654">
        <f t="shared" si="179"/>
        <v>0.86281882757913453</v>
      </c>
      <c r="O1654">
        <f>VLOOKUP(D1654,'Manning''s Flow'!I$10:J$2010,2,TRUE)</f>
        <v>106.20761500926545</v>
      </c>
      <c r="P1654">
        <f t="shared" si="176"/>
        <v>72.438615009265447</v>
      </c>
      <c r="Q1654">
        <f t="shared" si="180"/>
        <v>5247.3529444605774</v>
      </c>
      <c r="R1654">
        <f t="shared" si="181"/>
        <v>68.204728072413616</v>
      </c>
    </row>
    <row r="1655" spans="1:18" x14ac:dyDescent="0.25">
      <c r="A1655" s="1">
        <v>43913.170138888891</v>
      </c>
      <c r="B1655" s="2">
        <v>43913</v>
      </c>
      <c r="C1655" s="3">
        <v>0.17013888888888887</v>
      </c>
      <c r="D1655">
        <v>1.137</v>
      </c>
      <c r="E1655">
        <v>0.83</v>
      </c>
      <c r="F1655">
        <v>39.954999999999998</v>
      </c>
      <c r="G1655">
        <v>43.677800000000005</v>
      </c>
      <c r="I1655">
        <f t="shared" si="177"/>
        <v>35.197062826764245</v>
      </c>
      <c r="J1655">
        <f t="shared" si="175"/>
        <v>4.7579371732357529</v>
      </c>
      <c r="K1655">
        <f t="shared" si="178"/>
        <v>22.637966144458627</v>
      </c>
      <c r="L1655">
        <f t="shared" si="179"/>
        <v>13.517994943651274</v>
      </c>
      <c r="O1655">
        <f>VLOOKUP(D1655,'Manning''s Flow'!I$10:J$2010,2,TRUE)</f>
        <v>110.20062389501766</v>
      </c>
      <c r="P1655">
        <f t="shared" si="176"/>
        <v>70.245623895017658</v>
      </c>
      <c r="Q1655">
        <f t="shared" si="180"/>
        <v>4934.4476764002757</v>
      </c>
      <c r="R1655">
        <f t="shared" si="181"/>
        <v>63.743399458370554</v>
      </c>
    </row>
    <row r="1656" spans="1:18" x14ac:dyDescent="0.25">
      <c r="A1656" s="1">
        <v>43913.173611111109</v>
      </c>
      <c r="B1656" s="2">
        <v>43913</v>
      </c>
      <c r="C1656" s="3">
        <v>0.17361111111111113</v>
      </c>
      <c r="D1656">
        <v>1.1619999999999999</v>
      </c>
      <c r="E1656">
        <v>0.95</v>
      </c>
      <c r="F1656">
        <v>47.366</v>
      </c>
      <c r="G1656">
        <v>43.316600000000001</v>
      </c>
      <c r="I1656">
        <f t="shared" si="177"/>
        <v>36.891558537438009</v>
      </c>
      <c r="J1656">
        <f t="shared" si="175"/>
        <v>10.474441462561991</v>
      </c>
      <c r="K1656">
        <f t="shared" si="178"/>
        <v>109.71392395263778</v>
      </c>
      <c r="L1656">
        <f t="shared" si="179"/>
        <v>28.392515463754126</v>
      </c>
      <c r="O1656">
        <f>VLOOKUP(D1656,'Manning''s Flow'!I$10:J$2010,2,TRUE)</f>
        <v>114.25838262098173</v>
      </c>
      <c r="P1656">
        <f t="shared" si="176"/>
        <v>66.892382620981735</v>
      </c>
      <c r="Q1656">
        <f t="shared" si="180"/>
        <v>4474.590852711819</v>
      </c>
      <c r="R1656">
        <f t="shared" si="181"/>
        <v>58.544835911844963</v>
      </c>
    </row>
    <row r="1657" spans="1:18" x14ac:dyDescent="0.25">
      <c r="A1657" s="1">
        <v>43913.177083333336</v>
      </c>
      <c r="B1657" s="2">
        <v>43913</v>
      </c>
      <c r="C1657" s="3">
        <v>0.17708333333333334</v>
      </c>
      <c r="D1657">
        <v>1.1619999999999999</v>
      </c>
      <c r="E1657">
        <v>0.95</v>
      </c>
      <c r="F1657">
        <v>47.366</v>
      </c>
      <c r="G1657">
        <v>45.343800000000002</v>
      </c>
      <c r="I1657">
        <f t="shared" si="177"/>
        <v>36.891558537438009</v>
      </c>
      <c r="J1657">
        <f t="shared" si="175"/>
        <v>10.474441462561991</v>
      </c>
      <c r="K1657">
        <f t="shared" si="178"/>
        <v>109.71392395263778</v>
      </c>
      <c r="L1657">
        <f t="shared" si="179"/>
        <v>28.392515463754126</v>
      </c>
      <c r="O1657">
        <f>VLOOKUP(D1657,'Manning''s Flow'!I$10:J$2010,2,TRUE)</f>
        <v>114.25838262098173</v>
      </c>
      <c r="P1657">
        <f t="shared" si="176"/>
        <v>66.892382620981735</v>
      </c>
      <c r="Q1657">
        <f t="shared" si="180"/>
        <v>4474.590852711819</v>
      </c>
      <c r="R1657">
        <f t="shared" si="181"/>
        <v>58.544835911844963</v>
      </c>
    </row>
    <row r="1658" spans="1:18" x14ac:dyDescent="0.25">
      <c r="A1658" s="1">
        <v>43913.180555555555</v>
      </c>
      <c r="B1658" s="2">
        <v>43913</v>
      </c>
      <c r="C1658" s="3">
        <v>0.18055555555555555</v>
      </c>
      <c r="D1658">
        <v>1.171</v>
      </c>
      <c r="E1658">
        <v>0.96</v>
      </c>
      <c r="F1658">
        <v>48.127000000000002</v>
      </c>
      <c r="G1658">
        <v>46.1648</v>
      </c>
      <c r="I1658">
        <f t="shared" si="177"/>
        <v>37.512069661214291</v>
      </c>
      <c r="J1658">
        <f t="shared" si="175"/>
        <v>10.614930338785712</v>
      </c>
      <c r="K1658">
        <f t="shared" si="178"/>
        <v>112.67674609727334</v>
      </c>
      <c r="L1658">
        <f t="shared" si="179"/>
        <v>28.297373177894926</v>
      </c>
      <c r="O1658">
        <f>VLOOKUP(D1658,'Manning''s Flow'!I$10:J$2010,2,TRUE)</f>
        <v>116.31150452241515</v>
      </c>
      <c r="P1658">
        <f t="shared" si="176"/>
        <v>68.184504522415153</v>
      </c>
      <c r="Q1658">
        <f t="shared" si="180"/>
        <v>4649.1266569672525</v>
      </c>
      <c r="R1658">
        <f t="shared" si="181"/>
        <v>58.622321843730319</v>
      </c>
    </row>
    <row r="1659" spans="1:18" x14ac:dyDescent="0.25">
      <c r="A1659" s="1">
        <v>43913.184027777781</v>
      </c>
      <c r="B1659" s="2">
        <v>43913</v>
      </c>
      <c r="C1659" s="3">
        <v>0.18402777777777779</v>
      </c>
      <c r="D1659">
        <v>1.069</v>
      </c>
      <c r="E1659">
        <v>0.97</v>
      </c>
      <c r="F1659">
        <v>43.905000000000001</v>
      </c>
      <c r="G1659">
        <v>46.168999999999997</v>
      </c>
      <c r="I1659">
        <f t="shared" si="177"/>
        <v>30.803834094101937</v>
      </c>
      <c r="J1659">
        <f t="shared" si="175"/>
        <v>13.101165905898064</v>
      </c>
      <c r="K1659">
        <f t="shared" si="178"/>
        <v>171.64054809386585</v>
      </c>
      <c r="L1659">
        <f t="shared" si="179"/>
        <v>42.530958535471939</v>
      </c>
      <c r="O1659">
        <f>VLOOKUP(D1659,'Manning''s Flow'!I$10:J$2010,2,TRUE)</f>
        <v>100.3398014343999</v>
      </c>
      <c r="P1659">
        <f t="shared" si="176"/>
        <v>56.434801434399901</v>
      </c>
      <c r="Q1659">
        <f t="shared" si="180"/>
        <v>3184.8868129401453</v>
      </c>
      <c r="R1659">
        <f t="shared" si="181"/>
        <v>56.24368458741251</v>
      </c>
    </row>
    <row r="1660" spans="1:18" x14ac:dyDescent="0.25">
      <c r="A1660" s="1">
        <v>43913.1875</v>
      </c>
      <c r="B1660" s="2">
        <v>43913</v>
      </c>
      <c r="C1660" s="3">
        <v>0.1875</v>
      </c>
      <c r="D1660">
        <v>1.103</v>
      </c>
      <c r="E1660">
        <v>0.94</v>
      </c>
      <c r="F1660">
        <v>44.06</v>
      </c>
      <c r="G1660">
        <v>44.938400000000001</v>
      </c>
      <c r="I1660">
        <f t="shared" si="177"/>
        <v>32.961113531033533</v>
      </c>
      <c r="J1660">
        <f t="shared" si="175"/>
        <v>11.098886468966469</v>
      </c>
      <c r="K1660">
        <f t="shared" si="178"/>
        <v>123.18528085100698</v>
      </c>
      <c r="L1660">
        <f t="shared" si="179"/>
        <v>33.672668426437262</v>
      </c>
      <c r="O1660">
        <f>VLOOKUP(D1660,'Manning''s Flow'!I$10:J$2010,2,TRUE)</f>
        <v>104.23543287139177</v>
      </c>
      <c r="P1660">
        <f t="shared" si="176"/>
        <v>60.175432871391763</v>
      </c>
      <c r="Q1660">
        <f t="shared" si="180"/>
        <v>3621.0827212593763</v>
      </c>
      <c r="R1660">
        <f t="shared" si="181"/>
        <v>57.730304574681135</v>
      </c>
    </row>
    <row r="1661" spans="1:18" x14ac:dyDescent="0.25">
      <c r="A1661" s="1">
        <v>43913.190972222219</v>
      </c>
      <c r="B1661" s="2">
        <v>43913</v>
      </c>
      <c r="C1661" s="3">
        <v>0.19097222222222221</v>
      </c>
      <c r="D1661">
        <v>1.145</v>
      </c>
      <c r="E1661">
        <v>0.97</v>
      </c>
      <c r="F1661">
        <v>47.387</v>
      </c>
      <c r="G1661">
        <v>44.014800000000001</v>
      </c>
      <c r="I1661">
        <f t="shared" si="177"/>
        <v>35.734643715429641</v>
      </c>
      <c r="J1661">
        <f t="shared" si="175"/>
        <v>11.652356284570359</v>
      </c>
      <c r="K1661">
        <f t="shared" si="178"/>
        <v>135.77740698256636</v>
      </c>
      <c r="L1661">
        <f t="shared" si="179"/>
        <v>32.608010247319356</v>
      </c>
      <c r="O1661">
        <f>VLOOKUP(D1661,'Manning''s Flow'!I$10:J$2010,2,TRUE)</f>
        <v>112.22141741905577</v>
      </c>
      <c r="P1661">
        <f t="shared" si="176"/>
        <v>64.834417419055768</v>
      </c>
      <c r="Q1661">
        <f t="shared" si="180"/>
        <v>4203.5016820683622</v>
      </c>
      <c r="R1661">
        <f t="shared" si="181"/>
        <v>57.773657569260529</v>
      </c>
    </row>
    <row r="1662" spans="1:18" x14ac:dyDescent="0.25">
      <c r="A1662" s="1">
        <v>43913.194444444445</v>
      </c>
      <c r="B1662" s="2">
        <v>43913</v>
      </c>
      <c r="C1662" s="3">
        <v>0.19444444444444445</v>
      </c>
      <c r="D1662">
        <v>1.137</v>
      </c>
      <c r="E1662">
        <v>0.85</v>
      </c>
      <c r="F1662">
        <v>41.213000000000001</v>
      </c>
      <c r="G1662">
        <v>44.063000000000002</v>
      </c>
      <c r="I1662">
        <f t="shared" si="177"/>
        <v>35.197062826764245</v>
      </c>
      <c r="J1662">
        <f t="shared" si="175"/>
        <v>6.0159371732357556</v>
      </c>
      <c r="K1662">
        <f t="shared" si="178"/>
        <v>36.191500072319812</v>
      </c>
      <c r="L1662">
        <f t="shared" si="179"/>
        <v>17.092156816736335</v>
      </c>
      <c r="O1662">
        <f>VLOOKUP(D1662,'Manning''s Flow'!I$10:J$2010,2,TRUE)</f>
        <v>110.20062389501766</v>
      </c>
      <c r="P1662">
        <f t="shared" si="176"/>
        <v>68.987623895017663</v>
      </c>
      <c r="Q1662">
        <f t="shared" si="180"/>
        <v>4759.2922506804116</v>
      </c>
      <c r="R1662">
        <f t="shared" si="181"/>
        <v>62.601845122708696</v>
      </c>
    </row>
    <row r="1663" spans="1:18" x14ac:dyDescent="0.25">
      <c r="A1663" s="1">
        <v>43913.197916666664</v>
      </c>
      <c r="B1663" s="2">
        <v>43913</v>
      </c>
      <c r="C1663" s="3">
        <v>0.19791666666666666</v>
      </c>
      <c r="D1663">
        <v>1.1200000000000001</v>
      </c>
      <c r="E1663">
        <v>0.91</v>
      </c>
      <c r="F1663">
        <v>43.509</v>
      </c>
      <c r="G1663">
        <v>41.443399999999997</v>
      </c>
      <c r="I1663">
        <f t="shared" si="177"/>
        <v>34.069229985327119</v>
      </c>
      <c r="J1663">
        <f t="shared" si="175"/>
        <v>9.4397700146728809</v>
      </c>
      <c r="K1663">
        <f t="shared" si="178"/>
        <v>89.109257929917248</v>
      </c>
      <c r="L1663">
        <f t="shared" si="179"/>
        <v>27.707611879512349</v>
      </c>
      <c r="O1663">
        <f>VLOOKUP(D1663,'Manning''s Flow'!I$10:J$2010,2,TRUE)</f>
        <v>108.19601766685378</v>
      </c>
      <c r="P1663">
        <f t="shared" si="176"/>
        <v>64.687017666853777</v>
      </c>
      <c r="Q1663">
        <f t="shared" si="180"/>
        <v>4184.4102546318527</v>
      </c>
      <c r="R1663">
        <f t="shared" si="181"/>
        <v>59.786874842317658</v>
      </c>
    </row>
    <row r="1664" spans="1:18" x14ac:dyDescent="0.25">
      <c r="A1664" s="1">
        <v>43913.201388888891</v>
      </c>
      <c r="B1664" s="2">
        <v>43913</v>
      </c>
      <c r="C1664" s="3">
        <v>0.20138888888888887</v>
      </c>
      <c r="D1664">
        <v>1.145</v>
      </c>
      <c r="E1664">
        <v>0.9</v>
      </c>
      <c r="F1664">
        <v>44.146000000000001</v>
      </c>
      <c r="G1664">
        <v>35.053799999999995</v>
      </c>
      <c r="I1664">
        <f t="shared" si="177"/>
        <v>35.734643715429641</v>
      </c>
      <c r="J1664">
        <f t="shared" si="175"/>
        <v>8.4113562845703598</v>
      </c>
      <c r="K1664">
        <f t="shared" si="178"/>
        <v>70.750914545981288</v>
      </c>
      <c r="L1664">
        <f t="shared" si="179"/>
        <v>23.538380154433924</v>
      </c>
      <c r="O1664">
        <f>VLOOKUP(D1664,'Manning''s Flow'!I$10:J$2010,2,TRUE)</f>
        <v>112.22141741905577</v>
      </c>
      <c r="P1664">
        <f t="shared" si="176"/>
        <v>68.075417419055768</v>
      </c>
      <c r="Q1664">
        <f t="shared" si="180"/>
        <v>4634.2624567786816</v>
      </c>
      <c r="R1664">
        <f t="shared" si="181"/>
        <v>60.661698082861868</v>
      </c>
    </row>
    <row r="1665" spans="1:18" x14ac:dyDescent="0.25">
      <c r="A1665" s="1">
        <v>43913.204861111109</v>
      </c>
      <c r="B1665" s="2">
        <v>43913</v>
      </c>
      <c r="C1665" s="3">
        <v>0.20486111111111113</v>
      </c>
      <c r="D1665">
        <v>1.1619999999999999</v>
      </c>
      <c r="E1665">
        <v>0.62</v>
      </c>
      <c r="F1665">
        <v>30.962</v>
      </c>
      <c r="G1665">
        <v>29.234400000000004</v>
      </c>
      <c r="I1665">
        <f t="shared" si="177"/>
        <v>36.891558537438009</v>
      </c>
      <c r="J1665">
        <f t="shared" si="175"/>
        <v>5.9295585374380089</v>
      </c>
      <c r="K1665">
        <f t="shared" si="178"/>
        <v>35.159664448903982</v>
      </c>
      <c r="L1665">
        <f t="shared" si="179"/>
        <v>16.072941270346764</v>
      </c>
      <c r="O1665">
        <f>VLOOKUP(D1665,'Manning''s Flow'!I$10:J$2010,2,TRUE)</f>
        <v>114.25838262098173</v>
      </c>
      <c r="P1665">
        <f t="shared" si="176"/>
        <v>83.296382620981731</v>
      </c>
      <c r="Q1665">
        <f t="shared" si="180"/>
        <v>6938.2873577409873</v>
      </c>
      <c r="R1665">
        <f t="shared" si="181"/>
        <v>72.901769402156475</v>
      </c>
    </row>
    <row r="1666" spans="1:18" x14ac:dyDescent="0.25">
      <c r="A1666" s="1">
        <v>43913.208333333336</v>
      </c>
      <c r="B1666" s="2">
        <v>43913</v>
      </c>
      <c r="C1666" s="3">
        <v>0.20833333333333334</v>
      </c>
      <c r="D1666">
        <v>1.2050000000000001</v>
      </c>
      <c r="E1666">
        <v>0.3</v>
      </c>
      <c r="F1666">
        <v>15.439</v>
      </c>
      <c r="G1666">
        <v>23.818000000000001</v>
      </c>
      <c r="I1666">
        <f t="shared" si="177"/>
        <v>39.906512114436936</v>
      </c>
      <c r="J1666">
        <f t="shared" si="175"/>
        <v>24.467512114436936</v>
      </c>
      <c r="K1666">
        <f t="shared" si="178"/>
        <v>598.65914907011825</v>
      </c>
      <c r="L1666">
        <f t="shared" si="179"/>
        <v>61.312078701023211</v>
      </c>
      <c r="O1666">
        <f>VLOOKUP(D1666,'Manning''s Flow'!I$10:J$2010,2,TRUE)</f>
        <v>122.56766989098509</v>
      </c>
      <c r="P1666">
        <f t="shared" si="176"/>
        <v>107.12866989098509</v>
      </c>
      <c r="Q1666">
        <f t="shared" si="180"/>
        <v>11476.551912611656</v>
      </c>
      <c r="R1666">
        <f t="shared" si="181"/>
        <v>87.403692985489684</v>
      </c>
    </row>
    <row r="1667" spans="1:18" x14ac:dyDescent="0.25">
      <c r="A1667" s="1">
        <v>43913.211805555555</v>
      </c>
      <c r="B1667" s="2">
        <v>43913</v>
      </c>
      <c r="C1667" s="3">
        <v>0.21180555555555555</v>
      </c>
      <c r="D1667">
        <v>1.222</v>
      </c>
      <c r="E1667">
        <v>0.23</v>
      </c>
      <c r="F1667">
        <v>12.116</v>
      </c>
      <c r="G1667">
        <v>15.691399999999998</v>
      </c>
      <c r="I1667">
        <f t="shared" si="177"/>
        <v>41.133637348629243</v>
      </c>
      <c r="J1667">
        <f t="shared" ref="J1667:J1730" si="182">ABS(I1667-F1667)</f>
        <v>29.017637348629243</v>
      </c>
      <c r="K1667">
        <f t="shared" si="178"/>
        <v>842.02327729656281</v>
      </c>
      <c r="L1667">
        <f t="shared" si="179"/>
        <v>70.544788205063128</v>
      </c>
      <c r="O1667">
        <f>VLOOKUP(D1667,'Manning''s Flow'!I$10:J$2010,2,TRUE)</f>
        <v>124.68528103210625</v>
      </c>
      <c r="P1667">
        <f t="shared" ref="P1667:P1730" si="183">ABS(F1667-O1667)</f>
        <v>112.56928103210625</v>
      </c>
      <c r="Q1667">
        <f t="shared" si="180"/>
        <v>12671.843032085315</v>
      </c>
      <c r="R1667">
        <f t="shared" si="181"/>
        <v>90.282734337439436</v>
      </c>
    </row>
    <row r="1668" spans="1:18" x14ac:dyDescent="0.25">
      <c r="A1668" s="1">
        <v>43913.215277777781</v>
      </c>
      <c r="B1668" s="2">
        <v>43913</v>
      </c>
      <c r="C1668" s="3">
        <v>0.21527777777777779</v>
      </c>
      <c r="D1668">
        <v>1.214</v>
      </c>
      <c r="E1668">
        <v>0.32</v>
      </c>
      <c r="F1668">
        <v>16.427</v>
      </c>
      <c r="G1668">
        <v>10.225399999999999</v>
      </c>
      <c r="I1668">
        <f t="shared" ref="I1668:I1731" si="184">26.666*(D1668^2.1619)</f>
        <v>40.553678479412859</v>
      </c>
      <c r="J1668">
        <f t="shared" si="182"/>
        <v>24.12667847941286</v>
      </c>
      <c r="K1668">
        <f t="shared" ref="K1668:K1731" si="185">J1668^2</f>
        <v>582.09661444896358</v>
      </c>
      <c r="L1668">
        <f t="shared" ref="L1668:L1731" si="186">100*ABS(J1668/I1668)</f>
        <v>59.493193673320675</v>
      </c>
      <c r="O1668">
        <f>VLOOKUP(D1668,'Manning''s Flow'!I$10:J$2010,2,TRUE)</f>
        <v>124.68528103210625</v>
      </c>
      <c r="P1668">
        <f t="shared" si="183"/>
        <v>108.25828103210625</v>
      </c>
      <c r="Q1668">
        <f t="shared" ref="Q1668:Q1731" si="187">P1668^2</f>
        <v>11719.855412026496</v>
      </c>
      <c r="R1668">
        <f t="shared" ref="R1668:R1731" si="188">100*ABS(P1668/O1668)</f>
        <v>86.825229197847293</v>
      </c>
    </row>
    <row r="1669" spans="1:18" x14ac:dyDescent="0.25">
      <c r="A1669" s="1">
        <v>43913.21875</v>
      </c>
      <c r="B1669" s="2">
        <v>43913</v>
      </c>
      <c r="C1669" s="3">
        <v>0.21875</v>
      </c>
      <c r="D1669">
        <v>1.1619999999999999</v>
      </c>
      <c r="E1669">
        <v>7.0000000000000007E-2</v>
      </c>
      <c r="F1669">
        <v>3.5129999999999999</v>
      </c>
      <c r="G1669">
        <v>7.7873999999999999</v>
      </c>
      <c r="I1669">
        <f t="shared" si="184"/>
        <v>36.891558537438009</v>
      </c>
      <c r="J1669">
        <f t="shared" si="182"/>
        <v>33.37855853743801</v>
      </c>
      <c r="K1669">
        <f t="shared" si="185"/>
        <v>1114.128170037176</v>
      </c>
      <c r="L1669">
        <f t="shared" si="186"/>
        <v>90.477496372415487</v>
      </c>
      <c r="O1669">
        <f>VLOOKUP(D1669,'Manning''s Flow'!I$10:J$2010,2,TRUE)</f>
        <v>114.25838262098173</v>
      </c>
      <c r="P1669">
        <f t="shared" si="183"/>
        <v>110.74538262098173</v>
      </c>
      <c r="Q1669">
        <f t="shared" si="187"/>
        <v>12264.539771867641</v>
      </c>
      <c r="R1669">
        <f t="shared" si="188"/>
        <v>96.925389700593485</v>
      </c>
    </row>
    <row r="1670" spans="1:18" x14ac:dyDescent="0.25">
      <c r="A1670" s="1">
        <v>43913.222222222219</v>
      </c>
      <c r="B1670" s="2">
        <v>43913</v>
      </c>
      <c r="C1670" s="3">
        <v>0.22222222222222221</v>
      </c>
      <c r="D1670">
        <v>1.1619999999999999</v>
      </c>
      <c r="E1670">
        <v>7.0000000000000007E-2</v>
      </c>
      <c r="F1670">
        <v>3.6320000000000001</v>
      </c>
      <c r="G1670">
        <v>5.8693999999999997</v>
      </c>
      <c r="I1670">
        <f t="shared" si="184"/>
        <v>36.891558537438009</v>
      </c>
      <c r="J1670">
        <f t="shared" si="182"/>
        <v>33.259558537438011</v>
      </c>
      <c r="K1670">
        <f t="shared" si="185"/>
        <v>1106.1982341052656</v>
      </c>
      <c r="L1670">
        <f t="shared" si="186"/>
        <v>90.154929355141775</v>
      </c>
      <c r="O1670">
        <f>VLOOKUP(D1670,'Manning''s Flow'!I$10:J$2010,2,TRUE)</f>
        <v>114.25838262098173</v>
      </c>
      <c r="P1670">
        <f t="shared" si="183"/>
        <v>110.62638262098173</v>
      </c>
      <c r="Q1670">
        <f t="shared" si="187"/>
        <v>12238.196531803849</v>
      </c>
      <c r="R1670">
        <f t="shared" si="188"/>
        <v>96.821239792927855</v>
      </c>
    </row>
    <row r="1671" spans="1:18" x14ac:dyDescent="0.25">
      <c r="A1671" s="1">
        <v>43913.225694444445</v>
      </c>
      <c r="B1671" s="2">
        <v>43913</v>
      </c>
      <c r="C1671" s="3">
        <v>0.22569444444444445</v>
      </c>
      <c r="D1671">
        <v>1.032</v>
      </c>
      <c r="E1671">
        <v>7.0000000000000007E-2</v>
      </c>
      <c r="F1671">
        <v>3.2490000000000001</v>
      </c>
      <c r="G1671">
        <v>3.1456</v>
      </c>
      <c r="I1671">
        <f t="shared" si="184"/>
        <v>28.545129154790764</v>
      </c>
      <c r="J1671">
        <f t="shared" si="182"/>
        <v>25.296129154790766</v>
      </c>
      <c r="K1671">
        <f t="shared" si="185"/>
        <v>639.89415021585535</v>
      </c>
      <c r="L1671">
        <f t="shared" si="186"/>
        <v>88.618023122677954</v>
      </c>
      <c r="O1671">
        <f>VLOOKUP(D1671,'Manning''s Flow'!I$10:J$2010,2,TRUE)</f>
        <v>94.618472780026465</v>
      </c>
      <c r="P1671">
        <f t="shared" si="183"/>
        <v>91.36947278002647</v>
      </c>
      <c r="Q1671">
        <f t="shared" si="187"/>
        <v>8348.3805560999972</v>
      </c>
      <c r="R1671">
        <f t="shared" si="188"/>
        <v>96.566209636934815</v>
      </c>
    </row>
    <row r="1672" spans="1:18" x14ac:dyDescent="0.25">
      <c r="A1672" s="1">
        <v>43913.229166666664</v>
      </c>
      <c r="B1672" s="2">
        <v>43913</v>
      </c>
      <c r="C1672" s="3">
        <v>0.22916666666666666</v>
      </c>
      <c r="D1672">
        <v>0.875</v>
      </c>
      <c r="E1672">
        <v>7.0000000000000007E-2</v>
      </c>
      <c r="F1672">
        <v>2.5259999999999998</v>
      </c>
      <c r="G1672">
        <v>2.9264000000000001</v>
      </c>
      <c r="I1672">
        <f t="shared" si="184"/>
        <v>19.979521579790887</v>
      </c>
      <c r="J1672">
        <f t="shared" si="182"/>
        <v>17.453521579790888</v>
      </c>
      <c r="K1672">
        <f t="shared" si="185"/>
        <v>304.62541553622623</v>
      </c>
      <c r="L1672">
        <f t="shared" si="186"/>
        <v>87.357054622594035</v>
      </c>
      <c r="O1672">
        <f>VLOOKUP(D1672,'Manning''s Flow'!I$10:J$2010,2,TRUE)</f>
        <v>69.874041742518386</v>
      </c>
      <c r="P1672">
        <f t="shared" si="183"/>
        <v>67.34804174251839</v>
      </c>
      <c r="Q1672">
        <f t="shared" si="187"/>
        <v>4535.7587265519996</v>
      </c>
      <c r="R1672">
        <f t="shared" si="188"/>
        <v>96.384923589638404</v>
      </c>
    </row>
    <row r="1673" spans="1:18" x14ac:dyDescent="0.25">
      <c r="A1673" s="1">
        <v>43913.232638888891</v>
      </c>
      <c r="B1673" s="2">
        <v>43913</v>
      </c>
      <c r="C1673" s="3">
        <v>0.23263888888888887</v>
      </c>
      <c r="D1673">
        <v>0.875</v>
      </c>
      <c r="E1673">
        <v>0.08</v>
      </c>
      <c r="F1673">
        <v>2.8079999999999998</v>
      </c>
      <c r="G1673">
        <v>2.6341999999999999</v>
      </c>
      <c r="I1673">
        <f t="shared" si="184"/>
        <v>19.979521579790887</v>
      </c>
      <c r="J1673">
        <f t="shared" si="182"/>
        <v>17.171521579790888</v>
      </c>
      <c r="K1673">
        <f t="shared" si="185"/>
        <v>294.86115336522414</v>
      </c>
      <c r="L1673">
        <f t="shared" si="186"/>
        <v>85.945609414190045</v>
      </c>
      <c r="O1673">
        <f>VLOOKUP(D1673,'Manning''s Flow'!I$10:J$2010,2,TRUE)</f>
        <v>69.874041742518386</v>
      </c>
      <c r="P1673">
        <f t="shared" si="183"/>
        <v>67.066041742518394</v>
      </c>
      <c r="Q1673">
        <f t="shared" si="187"/>
        <v>4497.85395500922</v>
      </c>
      <c r="R1673">
        <f t="shared" si="188"/>
        <v>95.981340237412766</v>
      </c>
    </row>
    <row r="1674" spans="1:18" x14ac:dyDescent="0.25">
      <c r="A1674" s="1">
        <v>43913.236111111109</v>
      </c>
      <c r="B1674" s="2">
        <v>43913</v>
      </c>
      <c r="C1674" s="3">
        <v>0.23611111111111113</v>
      </c>
      <c r="D1674">
        <v>0.875</v>
      </c>
      <c r="E1674">
        <v>7.0000000000000007E-2</v>
      </c>
      <c r="F1674">
        <v>2.4169999999999998</v>
      </c>
      <c r="G1674">
        <v>2.4171999999999998</v>
      </c>
      <c r="I1674">
        <f t="shared" si="184"/>
        <v>19.979521579790887</v>
      </c>
      <c r="J1674">
        <f t="shared" si="182"/>
        <v>17.562521579790889</v>
      </c>
      <c r="K1674">
        <f t="shared" si="185"/>
        <v>308.44216424062068</v>
      </c>
      <c r="L1674">
        <f t="shared" si="186"/>
        <v>87.902613231516142</v>
      </c>
      <c r="O1674">
        <f>VLOOKUP(D1674,'Manning''s Flow'!I$10:J$2010,2,TRUE)</f>
        <v>69.874041742518386</v>
      </c>
      <c r="P1674">
        <f t="shared" si="183"/>
        <v>67.457041742518385</v>
      </c>
      <c r="Q1674">
        <f t="shared" si="187"/>
        <v>4550.4524806518675</v>
      </c>
      <c r="R1674">
        <f t="shared" si="188"/>
        <v>96.54091857330009</v>
      </c>
    </row>
    <row r="1675" spans="1:18" x14ac:dyDescent="0.25">
      <c r="A1675" s="1">
        <v>43913.239583333336</v>
      </c>
      <c r="B1675" s="2">
        <v>43913</v>
      </c>
      <c r="C1675" s="3">
        <v>0.23958333333333334</v>
      </c>
      <c r="D1675">
        <v>0.875</v>
      </c>
      <c r="E1675">
        <v>0.06</v>
      </c>
      <c r="F1675">
        <v>2.1709999999999998</v>
      </c>
      <c r="G1675">
        <v>2.3389999999999995</v>
      </c>
      <c r="I1675">
        <f t="shared" si="184"/>
        <v>19.979521579790887</v>
      </c>
      <c r="J1675">
        <f t="shared" si="182"/>
        <v>17.808521579790888</v>
      </c>
      <c r="K1675">
        <f t="shared" si="185"/>
        <v>317.14344085787775</v>
      </c>
      <c r="L1675">
        <f t="shared" si="186"/>
        <v>89.133873945230263</v>
      </c>
      <c r="O1675">
        <f>VLOOKUP(D1675,'Manning''s Flow'!I$10:J$2010,2,TRUE)</f>
        <v>69.874041742518386</v>
      </c>
      <c r="P1675">
        <f t="shared" si="183"/>
        <v>67.70304174251838</v>
      </c>
      <c r="Q1675">
        <f t="shared" si="187"/>
        <v>4583.7018611891863</v>
      </c>
      <c r="R1675">
        <f t="shared" si="188"/>
        <v>96.892980646518197</v>
      </c>
    </row>
    <row r="1676" spans="1:18" x14ac:dyDescent="0.25">
      <c r="A1676" s="1">
        <v>43913.243055555555</v>
      </c>
      <c r="B1676" s="2">
        <v>43913</v>
      </c>
      <c r="C1676" s="3">
        <v>0.24305555555555555</v>
      </c>
      <c r="D1676">
        <v>0.875</v>
      </c>
      <c r="E1676">
        <v>0.06</v>
      </c>
      <c r="F1676">
        <v>2.1640000000000001</v>
      </c>
      <c r="G1676">
        <v>2.2521999999999998</v>
      </c>
      <c r="I1676">
        <f t="shared" si="184"/>
        <v>19.979521579790887</v>
      </c>
      <c r="J1676">
        <f t="shared" si="182"/>
        <v>17.815521579790886</v>
      </c>
      <c r="K1676">
        <f t="shared" si="185"/>
        <v>317.39280915999473</v>
      </c>
      <c r="L1676">
        <f t="shared" si="186"/>
        <v>89.168909819197722</v>
      </c>
      <c r="O1676">
        <f>VLOOKUP(D1676,'Manning''s Flow'!I$10:J$2010,2,TRUE)</f>
        <v>69.874041742518386</v>
      </c>
      <c r="P1676">
        <f t="shared" si="183"/>
        <v>67.710041742518385</v>
      </c>
      <c r="Q1676">
        <f t="shared" si="187"/>
        <v>4584.6497527735819</v>
      </c>
      <c r="R1676">
        <f t="shared" si="188"/>
        <v>96.902998672991885</v>
      </c>
    </row>
    <row r="1677" spans="1:18" x14ac:dyDescent="0.25">
      <c r="A1677" s="1">
        <v>43913.246527777781</v>
      </c>
      <c r="B1677" s="2">
        <v>43913</v>
      </c>
      <c r="C1677" s="3">
        <v>0.24652777777777779</v>
      </c>
      <c r="D1677">
        <v>0.875</v>
      </c>
      <c r="E1677">
        <v>0.06</v>
      </c>
      <c r="F1677">
        <v>2.1349999999999998</v>
      </c>
      <c r="G1677">
        <v>2.1421999999999999</v>
      </c>
      <c r="I1677">
        <f t="shared" si="184"/>
        <v>19.979521579790887</v>
      </c>
      <c r="J1677">
        <f t="shared" si="182"/>
        <v>17.844521579790886</v>
      </c>
      <c r="K1677">
        <f t="shared" si="185"/>
        <v>318.42695041162261</v>
      </c>
      <c r="L1677">
        <f t="shared" si="186"/>
        <v>89.314058439920132</v>
      </c>
      <c r="O1677">
        <f>VLOOKUP(D1677,'Manning''s Flow'!I$10:J$2010,2,TRUE)</f>
        <v>69.874041742518386</v>
      </c>
      <c r="P1677">
        <f t="shared" si="183"/>
        <v>67.739041742518381</v>
      </c>
      <c r="Q1677">
        <f t="shared" si="187"/>
        <v>4588.5777761946474</v>
      </c>
      <c r="R1677">
        <f t="shared" si="188"/>
        <v>96.944501925525714</v>
      </c>
    </row>
    <row r="1678" spans="1:18" x14ac:dyDescent="0.25">
      <c r="A1678" s="1">
        <v>43913.25</v>
      </c>
      <c r="B1678" s="2">
        <v>43913</v>
      </c>
      <c r="C1678" s="3">
        <v>0.25</v>
      </c>
      <c r="D1678">
        <v>0.875</v>
      </c>
      <c r="E1678">
        <v>7.0000000000000007E-2</v>
      </c>
      <c r="F1678">
        <v>2.3740000000000001</v>
      </c>
      <c r="G1678">
        <v>2.0888</v>
      </c>
      <c r="I1678">
        <f t="shared" si="184"/>
        <v>19.979521579790887</v>
      </c>
      <c r="J1678">
        <f t="shared" si="182"/>
        <v>17.605521579790889</v>
      </c>
      <c r="K1678">
        <f t="shared" si="185"/>
        <v>309.95439009648265</v>
      </c>
      <c r="L1678">
        <f t="shared" si="186"/>
        <v>88.117833600173483</v>
      </c>
      <c r="O1678">
        <f>VLOOKUP(D1678,'Manning''s Flow'!I$10:J$2010,2,TRUE)</f>
        <v>69.874041742518386</v>
      </c>
      <c r="P1678">
        <f t="shared" si="183"/>
        <v>67.500041742518391</v>
      </c>
      <c r="Q1678">
        <f t="shared" si="187"/>
        <v>4556.255635241725</v>
      </c>
      <c r="R1678">
        <f t="shared" si="188"/>
        <v>96.602457878781294</v>
      </c>
    </row>
    <row r="1679" spans="1:18" x14ac:dyDescent="0.25">
      <c r="A1679" s="1">
        <v>43913.253472222219</v>
      </c>
      <c r="B1679" s="2">
        <v>43913</v>
      </c>
      <c r="C1679" s="3">
        <v>0.25347222222222221</v>
      </c>
      <c r="D1679">
        <v>0.875</v>
      </c>
      <c r="E1679">
        <v>0.05</v>
      </c>
      <c r="F1679">
        <v>1.867</v>
      </c>
      <c r="G1679">
        <v>1.9514000000000002</v>
      </c>
      <c r="I1679">
        <f t="shared" si="184"/>
        <v>19.979521579790887</v>
      </c>
      <c r="J1679">
        <f t="shared" si="182"/>
        <v>18.112521579790887</v>
      </c>
      <c r="K1679">
        <f t="shared" si="185"/>
        <v>328.06343797839054</v>
      </c>
      <c r="L1679">
        <f t="shared" si="186"/>
        <v>90.655431900389175</v>
      </c>
      <c r="O1679">
        <f>VLOOKUP(D1679,'Manning''s Flow'!I$10:J$2010,2,TRUE)</f>
        <v>69.874041742518386</v>
      </c>
      <c r="P1679">
        <f t="shared" si="183"/>
        <v>68.007041742518382</v>
      </c>
      <c r="Q1679">
        <f t="shared" si="187"/>
        <v>4624.9577265686376</v>
      </c>
      <c r="R1679">
        <f t="shared" si="188"/>
        <v>97.328049224803991</v>
      </c>
    </row>
    <row r="1680" spans="1:18" x14ac:dyDescent="0.25">
      <c r="A1680" s="1">
        <v>43913.256944444445</v>
      </c>
      <c r="B1680" s="2">
        <v>43913</v>
      </c>
      <c r="C1680" s="3">
        <v>0.25694444444444448</v>
      </c>
      <c r="D1680">
        <v>0.875</v>
      </c>
      <c r="E1680">
        <v>0.05</v>
      </c>
      <c r="F1680">
        <v>1.9039999999999999</v>
      </c>
      <c r="G1680">
        <v>1.8544</v>
      </c>
      <c r="I1680">
        <f t="shared" si="184"/>
        <v>19.979521579790887</v>
      </c>
      <c r="J1680">
        <f t="shared" si="182"/>
        <v>18.075521579790887</v>
      </c>
      <c r="K1680">
        <f t="shared" si="185"/>
        <v>326.72448038148605</v>
      </c>
      <c r="L1680">
        <f t="shared" si="186"/>
        <v>90.470242280846819</v>
      </c>
      <c r="O1680">
        <f>VLOOKUP(D1680,'Manning''s Flow'!I$10:J$2010,2,TRUE)</f>
        <v>69.874041742518386</v>
      </c>
      <c r="P1680">
        <f t="shared" si="183"/>
        <v>67.97004174251839</v>
      </c>
      <c r="Q1680">
        <f t="shared" si="187"/>
        <v>4619.9265744796921</v>
      </c>
      <c r="R1680">
        <f t="shared" si="188"/>
        <v>97.275096799157382</v>
      </c>
    </row>
    <row r="1681" spans="1:18" x14ac:dyDescent="0.25">
      <c r="A1681" s="1">
        <v>43913.260416666664</v>
      </c>
      <c r="B1681" s="2">
        <v>43913</v>
      </c>
      <c r="C1681" s="3">
        <v>0.26041666666666669</v>
      </c>
      <c r="D1681">
        <v>0.875</v>
      </c>
      <c r="E1681">
        <v>0.04</v>
      </c>
      <c r="F1681">
        <v>1.4770000000000001</v>
      </c>
      <c r="G1681">
        <v>3.0977999999999999</v>
      </c>
      <c r="I1681">
        <f t="shared" si="184"/>
        <v>19.979521579790887</v>
      </c>
      <c r="J1681">
        <f t="shared" si="182"/>
        <v>18.502521579790887</v>
      </c>
      <c r="K1681">
        <f t="shared" si="185"/>
        <v>342.34330481062744</v>
      </c>
      <c r="L1681">
        <f t="shared" si="186"/>
        <v>92.607430592862784</v>
      </c>
      <c r="O1681">
        <f>VLOOKUP(D1681,'Manning''s Flow'!I$10:J$2010,2,TRUE)</f>
        <v>69.874041742518386</v>
      </c>
      <c r="P1681">
        <f t="shared" si="183"/>
        <v>68.397041742518383</v>
      </c>
      <c r="Q1681">
        <f t="shared" si="187"/>
        <v>4678.1553191278017</v>
      </c>
      <c r="R1681">
        <f t="shared" si="188"/>
        <v>97.886196414052222</v>
      </c>
    </row>
    <row r="1682" spans="1:18" x14ac:dyDescent="0.25">
      <c r="A1682" s="1">
        <v>43913.263888888891</v>
      </c>
      <c r="B1682" s="2">
        <v>43913</v>
      </c>
      <c r="C1682" s="3">
        <v>0.2638888888888889</v>
      </c>
      <c r="D1682">
        <v>0.875</v>
      </c>
      <c r="E1682">
        <v>0.05</v>
      </c>
      <c r="F1682">
        <v>1.65</v>
      </c>
      <c r="G1682">
        <v>10.567400000000001</v>
      </c>
      <c r="I1682">
        <f t="shared" si="184"/>
        <v>19.979521579790887</v>
      </c>
      <c r="J1682">
        <f t="shared" si="182"/>
        <v>18.329521579790889</v>
      </c>
      <c r="K1682">
        <f t="shared" si="185"/>
        <v>335.9713613440199</v>
      </c>
      <c r="L1682">
        <f t="shared" si="186"/>
        <v>91.741543993380901</v>
      </c>
      <c r="O1682">
        <f>VLOOKUP(D1682,'Manning''s Flow'!I$10:J$2010,2,TRUE)</f>
        <v>69.874041742518386</v>
      </c>
      <c r="P1682">
        <f t="shared" si="183"/>
        <v>68.224041742518381</v>
      </c>
      <c r="Q1682">
        <f t="shared" si="187"/>
        <v>4654.5198716848909</v>
      </c>
      <c r="R1682">
        <f t="shared" si="188"/>
        <v>97.638608045488269</v>
      </c>
    </row>
    <row r="1683" spans="1:18" x14ac:dyDescent="0.25">
      <c r="A1683" s="1">
        <v>43913.267361111109</v>
      </c>
      <c r="B1683" s="2">
        <v>43913</v>
      </c>
      <c r="C1683" s="3">
        <v>0.2673611111111111</v>
      </c>
      <c r="D1683">
        <v>0.875</v>
      </c>
      <c r="E1683">
        <v>0.24</v>
      </c>
      <c r="F1683">
        <v>8.5909999999999993</v>
      </c>
      <c r="G1683">
        <v>27.883400000000002</v>
      </c>
      <c r="I1683">
        <f t="shared" si="184"/>
        <v>19.979521579790887</v>
      </c>
      <c r="J1683">
        <f t="shared" si="182"/>
        <v>11.388521579790888</v>
      </c>
      <c r="K1683">
        <f t="shared" si="185"/>
        <v>129.69842377336275</v>
      </c>
      <c r="L1683">
        <f t="shared" si="186"/>
        <v>57.000972392203217</v>
      </c>
      <c r="O1683">
        <f>VLOOKUP(D1683,'Manning''s Flow'!I$10:J$2010,2,TRUE)</f>
        <v>69.874041742518386</v>
      </c>
      <c r="P1683">
        <f t="shared" si="183"/>
        <v>61.283041742518385</v>
      </c>
      <c r="Q1683">
        <f t="shared" si="187"/>
        <v>3755.6112052152507</v>
      </c>
      <c r="R1683">
        <f t="shared" si="188"/>
        <v>87.705019223508913</v>
      </c>
    </row>
    <row r="1684" spans="1:18" x14ac:dyDescent="0.25">
      <c r="A1684" s="1">
        <v>43913.270833333336</v>
      </c>
      <c r="B1684" s="2">
        <v>43913</v>
      </c>
      <c r="C1684" s="3">
        <v>0.27083333333333331</v>
      </c>
      <c r="D1684">
        <v>1.222</v>
      </c>
      <c r="E1684">
        <v>0.75</v>
      </c>
      <c r="F1684">
        <v>39.215000000000003</v>
      </c>
      <c r="G1684">
        <v>49.2988</v>
      </c>
      <c r="I1684">
        <f t="shared" si="184"/>
        <v>41.133637348629243</v>
      </c>
      <c r="J1684">
        <f t="shared" si="182"/>
        <v>1.9186373486292396</v>
      </c>
      <c r="K1684">
        <f t="shared" si="185"/>
        <v>3.6811692755550385</v>
      </c>
      <c r="L1684">
        <f t="shared" si="186"/>
        <v>4.6643999225446011</v>
      </c>
      <c r="O1684">
        <f>VLOOKUP(D1684,'Manning''s Flow'!I$10:J$2010,2,TRUE)</f>
        <v>124.68528103210625</v>
      </c>
      <c r="P1684">
        <f t="shared" si="183"/>
        <v>85.470281032106243</v>
      </c>
      <c r="Q1684">
        <f t="shared" si="187"/>
        <v>7305.1689397072205</v>
      </c>
      <c r="R1684">
        <f t="shared" si="188"/>
        <v>68.548813720921714</v>
      </c>
    </row>
    <row r="1685" spans="1:18" x14ac:dyDescent="0.25">
      <c r="A1685" s="1">
        <v>43913.274305555555</v>
      </c>
      <c r="B1685" s="2">
        <v>43913</v>
      </c>
      <c r="C1685" s="3">
        <v>0.27430555555555552</v>
      </c>
      <c r="D1685">
        <v>1.3839999999999999</v>
      </c>
      <c r="E1685">
        <v>1.46</v>
      </c>
      <c r="F1685">
        <v>88.483999999999995</v>
      </c>
      <c r="G1685">
        <v>71.89500000000001</v>
      </c>
      <c r="I1685">
        <f t="shared" si="184"/>
        <v>53.836892973977619</v>
      </c>
      <c r="J1685">
        <f t="shared" si="182"/>
        <v>34.647107026022375</v>
      </c>
      <c r="K1685">
        <f t="shared" si="185"/>
        <v>1200.4220252726491</v>
      </c>
      <c r="L1685">
        <f t="shared" si="186"/>
        <v>64.355695717375923</v>
      </c>
      <c r="O1685">
        <f>VLOOKUP(D1685,'Manning''s Flow'!I$10:J$2010,2,TRUE)</f>
        <v>156.01685006361728</v>
      </c>
      <c r="P1685">
        <f t="shared" si="183"/>
        <v>67.532850063617289</v>
      </c>
      <c r="Q1685">
        <f t="shared" si="187"/>
        <v>4560.6858377150138</v>
      </c>
      <c r="R1685">
        <f t="shared" si="188"/>
        <v>43.285613083509993</v>
      </c>
    </row>
    <row r="1686" spans="1:18" x14ac:dyDescent="0.25">
      <c r="A1686" s="1">
        <v>43913.277777777781</v>
      </c>
      <c r="B1686" s="2">
        <v>43913</v>
      </c>
      <c r="C1686" s="3">
        <v>0.27777777777777779</v>
      </c>
      <c r="D1686">
        <v>1.52</v>
      </c>
      <c r="E1686">
        <v>1.61</v>
      </c>
      <c r="F1686">
        <v>108.554</v>
      </c>
      <c r="G1686">
        <v>91.686999999999998</v>
      </c>
      <c r="I1686">
        <f t="shared" si="184"/>
        <v>65.930372208731725</v>
      </c>
      <c r="J1686">
        <f t="shared" si="182"/>
        <v>42.623627791268277</v>
      </c>
      <c r="K1686">
        <f t="shared" si="185"/>
        <v>1816.7736460885774</v>
      </c>
      <c r="L1686">
        <f t="shared" si="186"/>
        <v>64.649457243050819</v>
      </c>
      <c r="O1686">
        <f>VLOOKUP(D1686,'Manning''s Flow'!I$10:J$2010,2,TRUE)</f>
        <v>182.83248807161669</v>
      </c>
      <c r="P1686">
        <f t="shared" si="183"/>
        <v>74.278488071616692</v>
      </c>
      <c r="Q1686">
        <f t="shared" si="187"/>
        <v>5517.2937902053036</v>
      </c>
      <c r="R1686">
        <f t="shared" si="188"/>
        <v>40.626525873520528</v>
      </c>
    </row>
    <row r="1687" spans="1:18" x14ac:dyDescent="0.25">
      <c r="A1687" s="1">
        <v>43913.28125</v>
      </c>
      <c r="B1687" s="2">
        <v>43913</v>
      </c>
      <c r="C1687" s="3">
        <v>0.28125</v>
      </c>
      <c r="D1687">
        <v>1.4610000000000001</v>
      </c>
      <c r="E1687">
        <v>1.78</v>
      </c>
      <c r="F1687">
        <v>114.631</v>
      </c>
      <c r="G1687">
        <v>106.15940000000001</v>
      </c>
      <c r="I1687">
        <f t="shared" si="184"/>
        <v>60.522265530258181</v>
      </c>
      <c r="J1687">
        <f t="shared" si="182"/>
        <v>54.108734469741819</v>
      </c>
      <c r="K1687">
        <f t="shared" si="185"/>
        <v>2927.7551459170263</v>
      </c>
      <c r="L1687">
        <f t="shared" si="186"/>
        <v>89.403022169898932</v>
      </c>
      <c r="O1687">
        <f>VLOOKUP(D1687,'Manning''s Flow'!I$10:J$2010,2,TRUE)</f>
        <v>170.40428368472155</v>
      </c>
      <c r="P1687">
        <f t="shared" si="183"/>
        <v>55.773283684721548</v>
      </c>
      <c r="Q1687">
        <f t="shared" si="187"/>
        <v>3110.6591729764268</v>
      </c>
      <c r="R1687">
        <f t="shared" si="188"/>
        <v>32.729977485725719</v>
      </c>
    </row>
    <row r="1688" spans="1:18" x14ac:dyDescent="0.25">
      <c r="A1688" s="1">
        <v>43913.284722222219</v>
      </c>
      <c r="B1688" s="2">
        <v>43913</v>
      </c>
      <c r="C1688" s="3">
        <v>0.28472222222222221</v>
      </c>
      <c r="D1688">
        <v>1.3580000000000001</v>
      </c>
      <c r="E1688">
        <v>1.82</v>
      </c>
      <c r="F1688">
        <v>107.551</v>
      </c>
      <c r="G1688">
        <v>108.2702</v>
      </c>
      <c r="I1688">
        <f t="shared" si="184"/>
        <v>51.674214949836724</v>
      </c>
      <c r="J1688">
        <f t="shared" si="182"/>
        <v>55.876785050163278</v>
      </c>
      <c r="K1688">
        <f t="shared" si="185"/>
        <v>3122.2151075421502</v>
      </c>
      <c r="L1688">
        <f t="shared" si="186"/>
        <v>108.13281847514517</v>
      </c>
      <c r="O1688">
        <f>VLOOKUP(D1688,'Manning''s Flow'!I$10:J$2010,2,TRUE)</f>
        <v>151.34878669249341</v>
      </c>
      <c r="P1688">
        <f t="shared" si="183"/>
        <v>43.797786692493403</v>
      </c>
      <c r="Q1688">
        <f t="shared" si="187"/>
        <v>1918.2461191611524</v>
      </c>
      <c r="R1688">
        <f t="shared" si="188"/>
        <v>28.938313712075292</v>
      </c>
    </row>
    <row r="1689" spans="1:18" x14ac:dyDescent="0.25">
      <c r="A1689" s="1">
        <v>43913.288194444445</v>
      </c>
      <c r="B1689" s="2">
        <v>43913</v>
      </c>
      <c r="C1689" s="3">
        <v>0.28819444444444448</v>
      </c>
      <c r="D1689">
        <v>1.401</v>
      </c>
      <c r="E1689">
        <v>1.82</v>
      </c>
      <c r="F1689">
        <v>111.577</v>
      </c>
      <c r="G1689">
        <v>103.4016</v>
      </c>
      <c r="I1689">
        <f t="shared" si="184"/>
        <v>55.276747289394486</v>
      </c>
      <c r="J1689">
        <f t="shared" si="182"/>
        <v>56.300252710605513</v>
      </c>
      <c r="K1689">
        <f t="shared" si="185"/>
        <v>3169.7184552780432</v>
      </c>
      <c r="L1689">
        <f t="shared" si="186"/>
        <v>101.85160211372892</v>
      </c>
      <c r="O1689">
        <f>VLOOKUP(D1689,'Manning''s Flow'!I$10:J$2010,2,TRUE)</f>
        <v>158.37484634251362</v>
      </c>
      <c r="P1689">
        <f t="shared" si="183"/>
        <v>46.797846342513623</v>
      </c>
      <c r="Q1689">
        <f t="shared" si="187"/>
        <v>2190.0384222975158</v>
      </c>
      <c r="R1689">
        <f t="shared" si="188"/>
        <v>29.548787211641553</v>
      </c>
    </row>
    <row r="1690" spans="1:18" x14ac:dyDescent="0.25">
      <c r="A1690" s="1">
        <v>43913.291666666664</v>
      </c>
      <c r="B1690" s="2">
        <v>43913</v>
      </c>
      <c r="C1690" s="3">
        <v>0.29166666666666669</v>
      </c>
      <c r="D1690">
        <v>1.3580000000000001</v>
      </c>
      <c r="E1690">
        <v>1.67</v>
      </c>
      <c r="F1690">
        <v>99.037999999999997</v>
      </c>
      <c r="G1690">
        <v>96.294000000000011</v>
      </c>
      <c r="I1690">
        <f t="shared" si="184"/>
        <v>51.674214949836724</v>
      </c>
      <c r="J1690">
        <f t="shared" si="182"/>
        <v>47.363785050163273</v>
      </c>
      <c r="K1690">
        <f t="shared" si="185"/>
        <v>2243.3281342780701</v>
      </c>
      <c r="L1690">
        <f t="shared" si="186"/>
        <v>91.658451117529609</v>
      </c>
      <c r="O1690">
        <f>VLOOKUP(D1690,'Manning''s Flow'!I$10:J$2010,2,TRUE)</f>
        <v>151.34878669249341</v>
      </c>
      <c r="P1690">
        <f t="shared" si="183"/>
        <v>52.310786692493409</v>
      </c>
      <c r="Q1690">
        <f t="shared" si="187"/>
        <v>2736.4184043875457</v>
      </c>
      <c r="R1690">
        <f t="shared" si="188"/>
        <v>34.563069738231292</v>
      </c>
    </row>
    <row r="1691" spans="1:18" x14ac:dyDescent="0.25">
      <c r="A1691" s="1">
        <v>43913.295138888891</v>
      </c>
      <c r="B1691" s="2">
        <v>43913</v>
      </c>
      <c r="C1691" s="3">
        <v>0.2951388888888889</v>
      </c>
      <c r="D1691">
        <v>1.35</v>
      </c>
      <c r="E1691">
        <v>1.43</v>
      </c>
      <c r="F1691">
        <v>84.210999999999999</v>
      </c>
      <c r="G1691">
        <v>87.053400000000011</v>
      </c>
      <c r="I1691">
        <f t="shared" si="184"/>
        <v>51.018354702854737</v>
      </c>
      <c r="J1691">
        <f t="shared" si="182"/>
        <v>33.192645297145262</v>
      </c>
      <c r="K1691">
        <f t="shared" si="185"/>
        <v>1101.7517018220994</v>
      </c>
      <c r="L1691">
        <f t="shared" si="186"/>
        <v>65.060203314020171</v>
      </c>
      <c r="O1691">
        <f>VLOOKUP(D1691,'Manning''s Flow'!I$10:J$2010,2,TRUE)</f>
        <v>149.038730854118</v>
      </c>
      <c r="P1691">
        <f t="shared" si="183"/>
        <v>64.827730854118002</v>
      </c>
      <c r="Q1691">
        <f t="shared" si="187"/>
        <v>4202.6346876939633</v>
      </c>
      <c r="R1691">
        <f t="shared" si="188"/>
        <v>43.497237585559319</v>
      </c>
    </row>
    <row r="1692" spans="1:18" x14ac:dyDescent="0.25">
      <c r="A1692" s="1">
        <v>43913.298611111109</v>
      </c>
      <c r="B1692" s="2">
        <v>43913</v>
      </c>
      <c r="C1692" s="3">
        <v>0.2986111111111111</v>
      </c>
      <c r="D1692">
        <v>1.3069999999999999</v>
      </c>
      <c r="E1692">
        <v>1.4</v>
      </c>
      <c r="F1692">
        <v>79.093000000000004</v>
      </c>
      <c r="G1692">
        <v>74.769199999999998</v>
      </c>
      <c r="I1692">
        <f t="shared" si="184"/>
        <v>47.570100349106468</v>
      </c>
      <c r="J1692">
        <f t="shared" si="182"/>
        <v>31.522899650893535</v>
      </c>
      <c r="K1692">
        <f t="shared" si="185"/>
        <v>993.69320240030379</v>
      </c>
      <c r="L1692">
        <f t="shared" si="186"/>
        <v>66.266203811961574</v>
      </c>
      <c r="O1692">
        <f>VLOOKUP(D1692,'Manning''s Flow'!I$10:J$2010,2,TRUE)</f>
        <v>139.95849707895752</v>
      </c>
      <c r="P1692">
        <f t="shared" si="183"/>
        <v>60.865497078957517</v>
      </c>
      <c r="Q1692">
        <f t="shared" si="187"/>
        <v>3704.6087346685863</v>
      </c>
      <c r="R1692">
        <f t="shared" si="188"/>
        <v>43.48824712273116</v>
      </c>
    </row>
    <row r="1693" spans="1:18" x14ac:dyDescent="0.25">
      <c r="A1693" s="1">
        <v>43913.302083333336</v>
      </c>
      <c r="B1693" s="2">
        <v>43913</v>
      </c>
      <c r="C1693" s="3">
        <v>0.30208333333333331</v>
      </c>
      <c r="D1693">
        <v>1.1619999999999999</v>
      </c>
      <c r="E1693">
        <v>1.24</v>
      </c>
      <c r="F1693">
        <v>61.347999999999999</v>
      </c>
      <c r="G1693">
        <v>62.999000000000002</v>
      </c>
      <c r="I1693">
        <f t="shared" si="184"/>
        <v>36.891558537438009</v>
      </c>
      <c r="J1693">
        <f t="shared" si="182"/>
        <v>24.45644146256199</v>
      </c>
      <c r="K1693">
        <f t="shared" si="185"/>
        <v>598.11752901172122</v>
      </c>
      <c r="L1693">
        <f t="shared" si="186"/>
        <v>66.292784669813528</v>
      </c>
      <c r="O1693">
        <f>VLOOKUP(D1693,'Manning''s Flow'!I$10:J$2010,2,TRUE)</f>
        <v>114.25838262098173</v>
      </c>
      <c r="P1693">
        <f t="shared" si="183"/>
        <v>52.910382620981736</v>
      </c>
      <c r="Q1693">
        <f t="shared" si="187"/>
        <v>2799.5085890986861</v>
      </c>
      <c r="R1693">
        <f t="shared" si="188"/>
        <v>46.307659365786947</v>
      </c>
    </row>
    <row r="1694" spans="1:18" x14ac:dyDescent="0.25">
      <c r="A1694" s="1">
        <v>43913.305555555555</v>
      </c>
      <c r="B1694" s="2">
        <v>43913</v>
      </c>
      <c r="C1694" s="3">
        <v>0.30555555555555552</v>
      </c>
      <c r="D1694">
        <v>1.137</v>
      </c>
      <c r="E1694">
        <v>1.04</v>
      </c>
      <c r="F1694">
        <v>50.155999999999999</v>
      </c>
      <c r="G1694">
        <v>53.861199999999997</v>
      </c>
      <c r="I1694">
        <f t="shared" si="184"/>
        <v>35.197062826764245</v>
      </c>
      <c r="J1694">
        <f t="shared" si="182"/>
        <v>14.958937173235753</v>
      </c>
      <c r="K1694">
        <f t="shared" si="185"/>
        <v>223.76980135281448</v>
      </c>
      <c r="L1694">
        <f t="shared" si="186"/>
        <v>42.500526952666085</v>
      </c>
      <c r="O1694">
        <f>VLOOKUP(D1694,'Manning''s Flow'!I$10:J$2010,2,TRUE)</f>
        <v>110.20062389501766</v>
      </c>
      <c r="P1694">
        <f t="shared" si="183"/>
        <v>60.044623895017658</v>
      </c>
      <c r="Q1694">
        <f t="shared" si="187"/>
        <v>3605.3568586941255</v>
      </c>
      <c r="R1694">
        <f t="shared" si="188"/>
        <v>54.486646057665709</v>
      </c>
    </row>
    <row r="1695" spans="1:18" x14ac:dyDescent="0.25">
      <c r="A1695" s="1">
        <v>43913.309027777781</v>
      </c>
      <c r="B1695" s="2">
        <v>43913</v>
      </c>
      <c r="C1695" s="3">
        <v>0.30902777777777779</v>
      </c>
      <c r="D1695">
        <v>1.137</v>
      </c>
      <c r="E1695">
        <v>0.83</v>
      </c>
      <c r="F1695">
        <v>40.186999999999998</v>
      </c>
      <c r="G1695">
        <v>40.407399999999996</v>
      </c>
      <c r="I1695">
        <f t="shared" si="184"/>
        <v>35.197062826764245</v>
      </c>
      <c r="J1695">
        <f t="shared" si="182"/>
        <v>4.9899371732357523</v>
      </c>
      <c r="K1695">
        <f t="shared" si="185"/>
        <v>24.89947299284001</v>
      </c>
      <c r="L1695">
        <f t="shared" si="186"/>
        <v>14.177140853473</v>
      </c>
      <c r="O1695">
        <f>VLOOKUP(D1695,'Manning''s Flow'!I$10:J$2010,2,TRUE)</f>
        <v>110.20062389501766</v>
      </c>
      <c r="P1695">
        <f t="shared" si="183"/>
        <v>70.013623895017659</v>
      </c>
      <c r="Q1695">
        <f t="shared" si="187"/>
        <v>4901.9075309129876</v>
      </c>
      <c r="R1695">
        <f t="shared" si="188"/>
        <v>63.532874334464708</v>
      </c>
    </row>
    <row r="1696" spans="1:18" x14ac:dyDescent="0.25">
      <c r="A1696" s="1">
        <v>43913.3125</v>
      </c>
      <c r="B1696" s="2">
        <v>43913</v>
      </c>
      <c r="C1696" s="3">
        <v>0.3125</v>
      </c>
      <c r="D1696">
        <v>1.137</v>
      </c>
      <c r="E1696">
        <v>0.8</v>
      </c>
      <c r="F1696">
        <v>38.521999999999998</v>
      </c>
      <c r="G1696">
        <v>29.308799999999998</v>
      </c>
      <c r="I1696">
        <f t="shared" si="184"/>
        <v>35.197062826764245</v>
      </c>
      <c r="J1696">
        <f t="shared" si="182"/>
        <v>3.3249371732357531</v>
      </c>
      <c r="K1696">
        <f t="shared" si="185"/>
        <v>11.05520720596496</v>
      </c>
      <c r="L1696">
        <f t="shared" si="186"/>
        <v>9.4466324920369029</v>
      </c>
      <c r="O1696">
        <f>VLOOKUP(D1696,'Manning''s Flow'!I$10:J$2010,2,TRUE)</f>
        <v>110.20062389501766</v>
      </c>
      <c r="P1696">
        <f t="shared" si="183"/>
        <v>71.678623895017665</v>
      </c>
      <c r="Q1696">
        <f t="shared" si="187"/>
        <v>5137.825123483397</v>
      </c>
      <c r="R1696">
        <f t="shared" si="188"/>
        <v>65.04375507284071</v>
      </c>
    </row>
    <row r="1697" spans="1:18" x14ac:dyDescent="0.25">
      <c r="A1697" s="1">
        <v>43913.315972222219</v>
      </c>
      <c r="B1697" s="2">
        <v>43913</v>
      </c>
      <c r="C1697" s="3">
        <v>0.31597222222222221</v>
      </c>
      <c r="D1697">
        <v>1.1279999999999999</v>
      </c>
      <c r="E1697">
        <v>0.25</v>
      </c>
      <c r="F1697">
        <v>11.824</v>
      </c>
      <c r="G1697">
        <v>20.211800000000004</v>
      </c>
      <c r="I1697">
        <f t="shared" si="184"/>
        <v>34.5975158771436</v>
      </c>
      <c r="J1697">
        <f t="shared" si="182"/>
        <v>22.773515877143602</v>
      </c>
      <c r="K1697">
        <f t="shared" si="185"/>
        <v>518.63302540651171</v>
      </c>
      <c r="L1697">
        <f t="shared" si="186"/>
        <v>65.824135923552333</v>
      </c>
      <c r="O1697">
        <f>VLOOKUP(D1697,'Manning''s Flow'!I$10:J$2010,2,TRUE)</f>
        <v>108.19601766685378</v>
      </c>
      <c r="P1697">
        <f t="shared" si="183"/>
        <v>96.372017666853779</v>
      </c>
      <c r="Q1697">
        <f t="shared" si="187"/>
        <v>9287.5657891803767</v>
      </c>
      <c r="R1697">
        <f t="shared" si="188"/>
        <v>89.0716865047591</v>
      </c>
    </row>
    <row r="1698" spans="1:18" x14ac:dyDescent="0.25">
      <c r="A1698" s="1">
        <v>43913.319444444445</v>
      </c>
      <c r="B1698" s="2">
        <v>43913</v>
      </c>
      <c r="C1698" s="3">
        <v>0.31944444444444448</v>
      </c>
      <c r="D1698">
        <v>1.1619999999999999</v>
      </c>
      <c r="E1698">
        <v>0.12</v>
      </c>
      <c r="F1698">
        <v>5.8550000000000004</v>
      </c>
      <c r="G1698">
        <v>13.050999999999998</v>
      </c>
      <c r="I1698">
        <f t="shared" si="184"/>
        <v>36.891558537438009</v>
      </c>
      <c r="J1698">
        <f t="shared" si="182"/>
        <v>31.036558537438008</v>
      </c>
      <c r="K1698">
        <f t="shared" si="185"/>
        <v>963.26796584781607</v>
      </c>
      <c r="L1698">
        <f t="shared" si="186"/>
        <v>84.12916062069246</v>
      </c>
      <c r="O1698">
        <f>VLOOKUP(D1698,'Manning''s Flow'!I$10:J$2010,2,TRUE)</f>
        <v>114.25838262098173</v>
      </c>
      <c r="P1698">
        <f t="shared" si="183"/>
        <v>108.40338262098173</v>
      </c>
      <c r="Q1698">
        <f t="shared" si="187"/>
        <v>11751.293363670964</v>
      </c>
      <c r="R1698">
        <f t="shared" si="188"/>
        <v>94.875649500989141</v>
      </c>
    </row>
    <row r="1699" spans="1:18" x14ac:dyDescent="0.25">
      <c r="A1699" s="1">
        <v>43913.322916666664</v>
      </c>
      <c r="B1699" s="2">
        <v>43913</v>
      </c>
      <c r="C1699" s="3">
        <v>0.32291666666666669</v>
      </c>
      <c r="D1699">
        <v>1.2050000000000001</v>
      </c>
      <c r="E1699">
        <v>0.09</v>
      </c>
      <c r="F1699">
        <v>4.6710000000000003</v>
      </c>
      <c r="G1699">
        <v>7.1909999999999998</v>
      </c>
      <c r="I1699">
        <f t="shared" si="184"/>
        <v>39.906512114436936</v>
      </c>
      <c r="J1699">
        <f t="shared" si="182"/>
        <v>35.235512114436936</v>
      </c>
      <c r="K1699">
        <f t="shared" si="185"/>
        <v>1241.5413139666321</v>
      </c>
      <c r="L1699">
        <f t="shared" si="186"/>
        <v>88.295143442741079</v>
      </c>
      <c r="O1699">
        <f>VLOOKUP(D1699,'Manning''s Flow'!I$10:J$2010,2,TRUE)</f>
        <v>122.56766989098509</v>
      </c>
      <c r="P1699">
        <f t="shared" si="183"/>
        <v>117.89666989098508</v>
      </c>
      <c r="Q1699">
        <f t="shared" si="187"/>
        <v>13899.624771383908</v>
      </c>
      <c r="R1699">
        <f t="shared" si="188"/>
        <v>96.189043975336631</v>
      </c>
    </row>
    <row r="1700" spans="1:18" x14ac:dyDescent="0.25">
      <c r="A1700" s="1">
        <v>43913.326388888891</v>
      </c>
      <c r="B1700" s="2">
        <v>43913</v>
      </c>
      <c r="C1700" s="3">
        <v>0.3263888888888889</v>
      </c>
      <c r="D1700">
        <v>1.1879999999999999</v>
      </c>
      <c r="E1700">
        <v>0.09</v>
      </c>
      <c r="F1700">
        <v>4.383</v>
      </c>
      <c r="G1700">
        <v>7.3188000000000004</v>
      </c>
      <c r="I1700">
        <f t="shared" si="184"/>
        <v>38.699338166335835</v>
      </c>
      <c r="J1700">
        <f t="shared" si="182"/>
        <v>34.316338166335832</v>
      </c>
      <c r="K1700">
        <f t="shared" si="185"/>
        <v>1177.6110651463173</v>
      </c>
      <c r="L1700">
        <f t="shared" si="186"/>
        <v>88.674224915265526</v>
      </c>
      <c r="O1700">
        <f>VLOOKUP(D1700,'Manning''s Flow'!I$10:J$2010,2,TRUE)</f>
        <v>118.38076876805934</v>
      </c>
      <c r="P1700">
        <f t="shared" si="183"/>
        <v>113.99776876805934</v>
      </c>
      <c r="Q1700">
        <f t="shared" si="187"/>
        <v>12995.491284095926</v>
      </c>
      <c r="R1700">
        <f t="shared" si="188"/>
        <v>96.297540516409811</v>
      </c>
    </row>
    <row r="1701" spans="1:18" x14ac:dyDescent="0.25">
      <c r="A1701" s="1">
        <v>43913.329861111109</v>
      </c>
      <c r="B1701" s="2">
        <v>43913</v>
      </c>
      <c r="C1701" s="3">
        <v>0.3298611111111111</v>
      </c>
      <c r="D1701">
        <v>1.1439999999999999</v>
      </c>
      <c r="E1701">
        <v>0.19</v>
      </c>
      <c r="F1701">
        <v>9.2219999999999995</v>
      </c>
      <c r="G1701">
        <v>85.625</v>
      </c>
      <c r="I1701">
        <f t="shared" si="184"/>
        <v>35.667206570800865</v>
      </c>
      <c r="J1701">
        <f t="shared" si="182"/>
        <v>26.445206570800863</v>
      </c>
      <c r="K1701">
        <f t="shared" si="185"/>
        <v>699.34895057232916</v>
      </c>
      <c r="L1701">
        <f t="shared" si="186"/>
        <v>74.144316624028434</v>
      </c>
      <c r="O1701">
        <f>VLOOKUP(D1701,'Manning''s Flow'!I$10:J$2010,2,TRUE)</f>
        <v>112.22141741905577</v>
      </c>
      <c r="P1701">
        <f t="shared" si="183"/>
        <v>102.99941741905577</v>
      </c>
      <c r="Q1701">
        <f t="shared" si="187"/>
        <v>10608.87998866489</v>
      </c>
      <c r="R1701">
        <f t="shared" si="188"/>
        <v>91.782317304402497</v>
      </c>
    </row>
    <row r="1702" spans="1:18" x14ac:dyDescent="0.25">
      <c r="A1702" s="1">
        <v>43913.333333333336</v>
      </c>
      <c r="B1702" s="2">
        <v>43913</v>
      </c>
      <c r="C1702" s="3">
        <v>0.33333333333333331</v>
      </c>
      <c r="D1702">
        <v>1.222</v>
      </c>
      <c r="E1702">
        <v>0.24</v>
      </c>
      <c r="F1702">
        <v>12.462999999999999</v>
      </c>
      <c r="G1702">
        <v>250.96779999999998</v>
      </c>
      <c r="I1702">
        <f t="shared" si="184"/>
        <v>41.133637348629243</v>
      </c>
      <c r="J1702">
        <f t="shared" si="182"/>
        <v>28.670637348629242</v>
      </c>
      <c r="K1702">
        <f t="shared" si="185"/>
        <v>822.00544597661406</v>
      </c>
      <c r="L1702">
        <f t="shared" si="186"/>
        <v>69.701196384920905</v>
      </c>
      <c r="O1702">
        <f>VLOOKUP(D1702,'Manning''s Flow'!I$10:J$2010,2,TRUE)</f>
        <v>124.68528103210625</v>
      </c>
      <c r="P1702">
        <f t="shared" si="183"/>
        <v>112.22228103210625</v>
      </c>
      <c r="Q1702">
        <f t="shared" si="187"/>
        <v>12593.840360049035</v>
      </c>
      <c r="R1702">
        <f t="shared" si="188"/>
        <v>90.004433645386911</v>
      </c>
    </row>
    <row r="1703" spans="1:18" x14ac:dyDescent="0.25">
      <c r="A1703" s="1">
        <v>43913.336805555555</v>
      </c>
      <c r="B1703" s="2">
        <v>43913</v>
      </c>
      <c r="C1703" s="3">
        <v>0.33680555555555558</v>
      </c>
      <c r="D1703">
        <v>2.0209999999999999</v>
      </c>
      <c r="E1703">
        <v>4.22</v>
      </c>
      <c r="F1703">
        <v>397.38600000000002</v>
      </c>
      <c r="G1703">
        <v>397.48120000000006</v>
      </c>
      <c r="I1703">
        <f t="shared" si="184"/>
        <v>122.0567179972363</v>
      </c>
      <c r="J1703">
        <f t="shared" si="182"/>
        <v>275.3292820027637</v>
      </c>
      <c r="K1703">
        <f t="shared" si="185"/>
        <v>75806.213528157386</v>
      </c>
      <c r="L1703">
        <f t="shared" si="186"/>
        <v>225.57486922513999</v>
      </c>
      <c r="O1703">
        <f>VLOOKUP(D1703,'Manning''s Flow'!I$10:J$2010,2,TRUE)</f>
        <v>302.97849918316211</v>
      </c>
      <c r="P1703">
        <f t="shared" si="183"/>
        <v>94.40750081683791</v>
      </c>
      <c r="Q1703">
        <f t="shared" si="187"/>
        <v>8912.77621048125</v>
      </c>
      <c r="R1703">
        <f t="shared" si="188"/>
        <v>31.159802121722493</v>
      </c>
    </row>
    <row r="1704" spans="1:18" x14ac:dyDescent="0.25">
      <c r="A1704" s="1">
        <v>43913.340277777781</v>
      </c>
      <c r="B1704" s="2">
        <v>43913</v>
      </c>
      <c r="C1704" s="3">
        <v>0.34027777777777773</v>
      </c>
      <c r="D1704">
        <v>3.1110000000000002</v>
      </c>
      <c r="E1704">
        <v>5.18</v>
      </c>
      <c r="F1704">
        <v>831.38499999999999</v>
      </c>
      <c r="G1704">
        <v>517.92280000000005</v>
      </c>
      <c r="I1704">
        <f t="shared" si="184"/>
        <v>310.14044721252094</v>
      </c>
      <c r="J1704">
        <f t="shared" si="182"/>
        <v>521.24455278747905</v>
      </c>
      <c r="K1704">
        <f t="shared" si="185"/>
        <v>271695.88381061901</v>
      </c>
      <c r="L1704">
        <f t="shared" si="186"/>
        <v>168.06726032425593</v>
      </c>
      <c r="O1704">
        <f>VLOOKUP(D1704,'Manning''s Flow'!I$10:J$2010,2,TRUE)</f>
        <v>661.74780086478654</v>
      </c>
      <c r="P1704">
        <f t="shared" si="183"/>
        <v>169.63719913521345</v>
      </c>
      <c r="Q1704">
        <f t="shared" si="187"/>
        <v>28776.779330440062</v>
      </c>
      <c r="R1704">
        <f t="shared" si="188"/>
        <v>25.634720495259351</v>
      </c>
    </row>
    <row r="1705" spans="1:18" x14ac:dyDescent="0.25">
      <c r="A1705" s="1">
        <v>43913.34375</v>
      </c>
      <c r="B1705" s="2">
        <v>43913</v>
      </c>
      <c r="C1705" s="3">
        <v>0.34375</v>
      </c>
      <c r="D1705">
        <v>3.0139999999999998</v>
      </c>
      <c r="E1705">
        <v>4.78</v>
      </c>
      <c r="F1705">
        <v>736.95</v>
      </c>
      <c r="G1705">
        <v>636.3338</v>
      </c>
      <c r="I1705">
        <f t="shared" si="184"/>
        <v>289.61274007770004</v>
      </c>
      <c r="J1705">
        <f t="shared" si="182"/>
        <v>447.33725992230001</v>
      </c>
      <c r="K1705">
        <f t="shared" si="185"/>
        <v>200110.6241147914</v>
      </c>
      <c r="L1705">
        <f t="shared" si="186"/>
        <v>154.46049086179156</v>
      </c>
      <c r="O1705">
        <f>VLOOKUP(D1705,'Manning''s Flow'!I$10:J$2010,2,TRUE)</f>
        <v>624.66087678971087</v>
      </c>
      <c r="P1705">
        <f t="shared" si="183"/>
        <v>112.28912321028918</v>
      </c>
      <c r="Q1705">
        <f t="shared" si="187"/>
        <v>12608.847191335504</v>
      </c>
      <c r="R1705">
        <f t="shared" si="188"/>
        <v>17.976013447067661</v>
      </c>
    </row>
    <row r="1706" spans="1:18" x14ac:dyDescent="0.25">
      <c r="A1706" s="1">
        <v>43913.347222222219</v>
      </c>
      <c r="B1706" s="2">
        <v>43913</v>
      </c>
      <c r="C1706" s="3">
        <v>0.34722222222222227</v>
      </c>
      <c r="D1706">
        <v>2.78</v>
      </c>
      <c r="E1706">
        <v>4.4000000000000004</v>
      </c>
      <c r="F1706">
        <v>611.42999999999995</v>
      </c>
      <c r="G1706">
        <v>671.44079999999997</v>
      </c>
      <c r="I1706">
        <f t="shared" si="184"/>
        <v>243.18585983926292</v>
      </c>
      <c r="J1706">
        <f t="shared" si="182"/>
        <v>368.24414016073706</v>
      </c>
      <c r="K1706">
        <f t="shared" si="185"/>
        <v>135603.74676272055</v>
      </c>
      <c r="L1706">
        <f t="shared" si="186"/>
        <v>151.42498022053303</v>
      </c>
      <c r="O1706">
        <f>VLOOKUP(D1706,'Manning''s Flow'!I$10:J$2010,2,TRUE)</f>
        <v>536.69539982975186</v>
      </c>
      <c r="P1706">
        <f t="shared" si="183"/>
        <v>74.734600170248086</v>
      </c>
      <c r="Q1706">
        <f t="shared" si="187"/>
        <v>5585.2604626068451</v>
      </c>
      <c r="R1706">
        <f t="shared" si="188"/>
        <v>13.924956352142214</v>
      </c>
    </row>
    <row r="1707" spans="1:18" x14ac:dyDescent="0.25">
      <c r="A1707" s="1">
        <v>43913.350694444445</v>
      </c>
      <c r="B1707" s="2">
        <v>43913</v>
      </c>
      <c r="C1707" s="3">
        <v>0.35069444444444442</v>
      </c>
      <c r="D1707">
        <v>2.806</v>
      </c>
      <c r="E1707">
        <v>4.3</v>
      </c>
      <c r="F1707">
        <v>604.51800000000003</v>
      </c>
      <c r="G1707">
        <v>656.68140000000005</v>
      </c>
      <c r="I1707">
        <f t="shared" si="184"/>
        <v>248.12961483204919</v>
      </c>
      <c r="J1707">
        <f t="shared" si="182"/>
        <v>356.38838516795084</v>
      </c>
      <c r="K1707">
        <f t="shared" si="185"/>
        <v>127012.68108261969</v>
      </c>
      <c r="L1707">
        <f t="shared" si="186"/>
        <v>143.62992720928474</v>
      </c>
      <c r="O1707">
        <f>VLOOKUP(D1707,'Manning''s Flow'!I$10:J$2010,2,TRUE)</f>
        <v>545.18856766838326</v>
      </c>
      <c r="P1707">
        <f t="shared" si="183"/>
        <v>59.329432331616772</v>
      </c>
      <c r="Q1707">
        <f t="shared" si="187"/>
        <v>3519.9815407918936</v>
      </c>
      <c r="R1707">
        <f t="shared" si="188"/>
        <v>10.882369119615239</v>
      </c>
    </row>
    <row r="1708" spans="1:18" x14ac:dyDescent="0.25">
      <c r="A1708" s="1">
        <v>43913.354166666664</v>
      </c>
      <c r="B1708" s="2">
        <v>43913</v>
      </c>
      <c r="C1708" s="3">
        <v>0.35416666666666669</v>
      </c>
      <c r="D1708">
        <v>2.7450000000000001</v>
      </c>
      <c r="E1708">
        <v>4.18</v>
      </c>
      <c r="F1708">
        <v>572.92100000000005</v>
      </c>
      <c r="G1708">
        <v>673.89419999999996</v>
      </c>
      <c r="I1708">
        <f t="shared" si="184"/>
        <v>236.61516657169253</v>
      </c>
      <c r="J1708">
        <f t="shared" si="182"/>
        <v>336.30583342830755</v>
      </c>
      <c r="K1708">
        <f t="shared" si="185"/>
        <v>113101.61359790854</v>
      </c>
      <c r="L1708">
        <f t="shared" si="186"/>
        <v>142.13198515590909</v>
      </c>
      <c r="O1708">
        <f>VLOOKUP(D1708,'Manning''s Flow'!I$10:J$2010,2,TRUE)</f>
        <v>524.08130370094955</v>
      </c>
      <c r="P1708">
        <f t="shared" si="183"/>
        <v>48.839696299050502</v>
      </c>
      <c r="Q1708">
        <f t="shared" si="187"/>
        <v>2385.3159345834874</v>
      </c>
      <c r="R1708">
        <f t="shared" si="188"/>
        <v>9.3191067786916015</v>
      </c>
    </row>
    <row r="1709" spans="1:18" x14ac:dyDescent="0.25">
      <c r="A1709" s="1">
        <v>43913.357638888891</v>
      </c>
      <c r="B1709" s="2">
        <v>43913</v>
      </c>
      <c r="C1709" s="3">
        <v>0.3576388888888889</v>
      </c>
      <c r="D1709">
        <v>2.9049999999999998</v>
      </c>
      <c r="E1709">
        <v>5.15</v>
      </c>
      <c r="F1709">
        <v>757.58799999999997</v>
      </c>
      <c r="G1709">
        <v>745.93399999999997</v>
      </c>
      <c r="I1709">
        <f t="shared" si="184"/>
        <v>267.44439944541227</v>
      </c>
      <c r="J1709">
        <f t="shared" si="182"/>
        <v>490.14360055458769</v>
      </c>
      <c r="K1709">
        <f t="shared" si="185"/>
        <v>240240.7491646152</v>
      </c>
      <c r="L1709">
        <f t="shared" si="186"/>
        <v>183.26934554284065</v>
      </c>
      <c r="O1709">
        <f>VLOOKUP(D1709,'Manning''s Flow'!I$10:J$2010,2,TRUE)</f>
        <v>584.24014975032514</v>
      </c>
      <c r="P1709">
        <f t="shared" si="183"/>
        <v>173.34785024967482</v>
      </c>
      <c r="Q1709">
        <f t="shared" si="187"/>
        <v>30049.477186183685</v>
      </c>
      <c r="R1709">
        <f t="shared" si="188"/>
        <v>29.670650044122262</v>
      </c>
    </row>
    <row r="1710" spans="1:18" x14ac:dyDescent="0.25">
      <c r="A1710" s="1">
        <v>43913.361111111109</v>
      </c>
      <c r="B1710" s="2">
        <v>43913</v>
      </c>
      <c r="C1710" s="3">
        <v>0.3611111111111111</v>
      </c>
      <c r="D1710">
        <v>2.875</v>
      </c>
      <c r="E1710">
        <v>5.67</v>
      </c>
      <c r="F1710">
        <v>823.01400000000001</v>
      </c>
      <c r="G1710">
        <v>768.01520000000005</v>
      </c>
      <c r="I1710">
        <f t="shared" si="184"/>
        <v>261.50924121970598</v>
      </c>
      <c r="J1710">
        <f t="shared" si="182"/>
        <v>561.50475878029397</v>
      </c>
      <c r="K1710">
        <f t="shared" si="185"/>
        <v>315287.59413291613</v>
      </c>
      <c r="L1710">
        <f t="shared" si="186"/>
        <v>214.71698520533272</v>
      </c>
      <c r="O1710">
        <f>VLOOKUP(D1710,'Manning''s Flow'!I$10:J$2010,2,TRUE)</f>
        <v>571.07130876558995</v>
      </c>
      <c r="P1710">
        <f t="shared" si="183"/>
        <v>251.94269123441006</v>
      </c>
      <c r="Q1710">
        <f t="shared" si="187"/>
        <v>63475.119666437284</v>
      </c>
      <c r="R1710">
        <f t="shared" si="188"/>
        <v>44.117553686771899</v>
      </c>
    </row>
    <row r="1711" spans="1:18" x14ac:dyDescent="0.25">
      <c r="A1711" s="1">
        <v>43913.364583333336</v>
      </c>
      <c r="B1711" s="2">
        <v>43913</v>
      </c>
      <c r="C1711" s="3">
        <v>0.36458333333333331</v>
      </c>
      <c r="D1711">
        <v>3.524</v>
      </c>
      <c r="E1711">
        <v>5.16</v>
      </c>
      <c r="F1711">
        <v>971.62900000000002</v>
      </c>
      <c r="G1711">
        <v>774.2672</v>
      </c>
      <c r="I1711">
        <f t="shared" si="184"/>
        <v>406.06427865410683</v>
      </c>
      <c r="J1711">
        <f t="shared" si="182"/>
        <v>565.56472134589319</v>
      </c>
      <c r="K1711">
        <f t="shared" si="185"/>
        <v>319863.45403105783</v>
      </c>
      <c r="L1711">
        <f t="shared" si="186"/>
        <v>139.27960450509161</v>
      </c>
      <c r="O1711">
        <f>VLOOKUP(D1711,'Manning''s Flow'!I$10:J$2010,2,TRUE)</f>
        <v>831.6906638534374</v>
      </c>
      <c r="P1711">
        <f t="shared" si="183"/>
        <v>139.93833614656262</v>
      </c>
      <c r="Q1711">
        <f t="shared" si="187"/>
        <v>19582.737923468354</v>
      </c>
      <c r="R1711">
        <f t="shared" si="188"/>
        <v>16.825767346983579</v>
      </c>
    </row>
    <row r="1712" spans="1:18" x14ac:dyDescent="0.25">
      <c r="A1712" s="1">
        <v>43913.368055555555</v>
      </c>
      <c r="B1712" s="2">
        <v>43913</v>
      </c>
      <c r="C1712" s="3">
        <v>0.36805555555555558</v>
      </c>
      <c r="D1712">
        <v>2.9860000000000002</v>
      </c>
      <c r="E1712">
        <v>4.7</v>
      </c>
      <c r="F1712">
        <v>714.92399999999998</v>
      </c>
      <c r="G1712">
        <v>711.85339999999997</v>
      </c>
      <c r="I1712">
        <f t="shared" si="184"/>
        <v>283.82753191867033</v>
      </c>
      <c r="J1712">
        <f t="shared" si="182"/>
        <v>431.09646808132965</v>
      </c>
      <c r="K1712">
        <f t="shared" si="185"/>
        <v>185844.16479219688</v>
      </c>
      <c r="L1712">
        <f t="shared" si="186"/>
        <v>151.88676911190512</v>
      </c>
      <c r="O1712">
        <f>VLOOKUP(D1712,'Manning''s Flow'!I$10:J$2010,2,TRUE)</f>
        <v>611.03456926637284</v>
      </c>
      <c r="P1712">
        <f t="shared" si="183"/>
        <v>103.88943073362714</v>
      </c>
      <c r="Q1712">
        <f t="shared" si="187"/>
        <v>10793.013818157111</v>
      </c>
      <c r="R1712">
        <f t="shared" si="188"/>
        <v>17.002218198286233</v>
      </c>
    </row>
    <row r="1713" spans="1:18" x14ac:dyDescent="0.25">
      <c r="A1713" s="1">
        <v>43913.371527777781</v>
      </c>
      <c r="B1713" s="2">
        <v>43913</v>
      </c>
      <c r="C1713" s="3">
        <v>0.37152777777777773</v>
      </c>
      <c r="D1713">
        <v>2.7650000000000001</v>
      </c>
      <c r="E1713">
        <v>4.37</v>
      </c>
      <c r="F1713">
        <v>604.18100000000004</v>
      </c>
      <c r="G1713">
        <v>623.00499999999988</v>
      </c>
      <c r="I1713">
        <f t="shared" si="184"/>
        <v>240.35800381331546</v>
      </c>
      <c r="J1713">
        <f t="shared" si="182"/>
        <v>363.82299618668458</v>
      </c>
      <c r="K1713">
        <f t="shared" si="185"/>
        <v>132367.17255425631</v>
      </c>
      <c r="L1713">
        <f t="shared" si="186"/>
        <v>151.3671233803654</v>
      </c>
      <c r="O1713">
        <f>VLOOKUP(D1713,'Manning''s Flow'!I$10:J$2010,2,TRUE)</f>
        <v>532.47395987432674</v>
      </c>
      <c r="P1713">
        <f t="shared" si="183"/>
        <v>71.707040125673302</v>
      </c>
      <c r="Q1713">
        <f t="shared" si="187"/>
        <v>5141.8996035849214</v>
      </c>
      <c r="R1713">
        <f t="shared" si="188"/>
        <v>13.466769368890347</v>
      </c>
    </row>
    <row r="1714" spans="1:18" x14ac:dyDescent="0.25">
      <c r="A1714" s="1">
        <v>43913.375</v>
      </c>
      <c r="B1714" s="2">
        <v>43913</v>
      </c>
      <c r="C1714" s="3">
        <v>0.375</v>
      </c>
      <c r="D1714">
        <v>2.33</v>
      </c>
      <c r="E1714">
        <v>3.98</v>
      </c>
      <c r="F1714">
        <v>445.51900000000001</v>
      </c>
      <c r="G1714">
        <v>462.82600000000002</v>
      </c>
      <c r="I1714">
        <f t="shared" si="184"/>
        <v>166.01397198008539</v>
      </c>
      <c r="J1714">
        <f t="shared" si="182"/>
        <v>279.50502801991462</v>
      </c>
      <c r="K1714">
        <f t="shared" si="185"/>
        <v>78123.060688413258</v>
      </c>
      <c r="L1714">
        <f t="shared" si="186"/>
        <v>168.36235208771663</v>
      </c>
      <c r="O1714">
        <f>VLOOKUP(D1714,'Manning''s Flow'!I$10:J$2010,2,TRUE)</f>
        <v>391.5590896597796</v>
      </c>
      <c r="P1714">
        <f t="shared" si="183"/>
        <v>53.959910340220404</v>
      </c>
      <c r="Q1714">
        <f t="shared" si="187"/>
        <v>2911.6719239246249</v>
      </c>
      <c r="R1714">
        <f t="shared" si="188"/>
        <v>13.780783479475714</v>
      </c>
    </row>
    <row r="1715" spans="1:18" x14ac:dyDescent="0.25">
      <c r="A1715" s="1">
        <v>43913.378472222219</v>
      </c>
      <c r="B1715" s="2">
        <v>43913</v>
      </c>
      <c r="C1715" s="3">
        <v>0.37847222222222227</v>
      </c>
      <c r="D1715">
        <v>2.2549999999999999</v>
      </c>
      <c r="E1715">
        <v>3.53</v>
      </c>
      <c r="F1715">
        <v>378.77199999999999</v>
      </c>
      <c r="G1715">
        <v>344.56259999999997</v>
      </c>
      <c r="I1715">
        <f t="shared" si="184"/>
        <v>154.6768763439309</v>
      </c>
      <c r="J1715">
        <f t="shared" si="182"/>
        <v>224.09512365606909</v>
      </c>
      <c r="K1715">
        <f t="shared" si="185"/>
        <v>50218.624446428897</v>
      </c>
      <c r="L1715">
        <f t="shared" si="186"/>
        <v>144.87952495095882</v>
      </c>
      <c r="O1715">
        <f>VLOOKUP(D1715,'Manning''s Flow'!I$10:J$2010,2,TRUE)</f>
        <v>366.63196804030855</v>
      </c>
      <c r="P1715">
        <f t="shared" si="183"/>
        <v>12.140031959691441</v>
      </c>
      <c r="Q1715">
        <f t="shared" si="187"/>
        <v>147.38037598232961</v>
      </c>
      <c r="R1715">
        <f t="shared" si="188"/>
        <v>3.3112311576596429</v>
      </c>
    </row>
    <row r="1716" spans="1:18" x14ac:dyDescent="0.25">
      <c r="A1716" s="1">
        <v>43913.381944444445</v>
      </c>
      <c r="B1716" s="2">
        <v>43913</v>
      </c>
      <c r="C1716" s="3">
        <v>0.38194444444444442</v>
      </c>
      <c r="D1716">
        <v>1.726</v>
      </c>
      <c r="E1716">
        <v>2.19</v>
      </c>
      <c r="F1716">
        <v>170.73400000000001</v>
      </c>
      <c r="G1716">
        <v>245.73580000000001</v>
      </c>
      <c r="I1716">
        <f t="shared" si="184"/>
        <v>86.779343771894588</v>
      </c>
      <c r="J1716">
        <f t="shared" si="182"/>
        <v>83.954656228105421</v>
      </c>
      <c r="K1716">
        <f t="shared" si="185"/>
        <v>7048.3843023793606</v>
      </c>
      <c r="L1716">
        <f t="shared" si="186"/>
        <v>96.744977063650012</v>
      </c>
      <c r="O1716">
        <f>VLOOKUP(D1716,'Manning''s Flow'!I$10:J$2010,2,TRUE)</f>
        <v>228.06897512265641</v>
      </c>
      <c r="P1716">
        <f t="shared" si="183"/>
        <v>57.334975122656402</v>
      </c>
      <c r="Q1716">
        <f t="shared" si="187"/>
        <v>3287.2993723156287</v>
      </c>
      <c r="R1716">
        <f t="shared" si="188"/>
        <v>25.139313706224804</v>
      </c>
    </row>
    <row r="1717" spans="1:18" x14ac:dyDescent="0.25">
      <c r="A1717" s="1">
        <v>43913.385416666664</v>
      </c>
      <c r="B1717" s="2">
        <v>43913</v>
      </c>
      <c r="C1717" s="3">
        <v>0.38541666666666669</v>
      </c>
      <c r="D1717">
        <v>1.5289999999999999</v>
      </c>
      <c r="E1717">
        <v>1.82</v>
      </c>
      <c r="F1717">
        <v>123.607</v>
      </c>
      <c r="G1717">
        <v>176.8272</v>
      </c>
      <c r="I1717">
        <f t="shared" si="184"/>
        <v>66.777232683742824</v>
      </c>
      <c r="J1717">
        <f t="shared" si="182"/>
        <v>56.829767316257175</v>
      </c>
      <c r="K1717">
        <f t="shared" si="185"/>
        <v>3229.6224532199321</v>
      </c>
      <c r="L1717">
        <f t="shared" si="186"/>
        <v>85.103507636207581</v>
      </c>
      <c r="O1717">
        <f>VLOOKUP(D1717,'Manning''s Flow'!I$10:J$2010,2,TRUE)</f>
        <v>185.36595322413029</v>
      </c>
      <c r="P1717">
        <f t="shared" si="183"/>
        <v>61.758953224130295</v>
      </c>
      <c r="Q1717">
        <f t="shared" si="187"/>
        <v>3814.1683033403137</v>
      </c>
      <c r="R1717">
        <f t="shared" si="188"/>
        <v>33.317312133073386</v>
      </c>
    </row>
    <row r="1718" spans="1:18" x14ac:dyDescent="0.25">
      <c r="A1718" s="1">
        <v>43913.388888888891</v>
      </c>
      <c r="B1718" s="2">
        <v>43913</v>
      </c>
      <c r="C1718" s="3">
        <v>0.3888888888888889</v>
      </c>
      <c r="D1718">
        <v>1.444</v>
      </c>
      <c r="E1718">
        <v>1.73</v>
      </c>
      <c r="F1718">
        <v>110.047</v>
      </c>
      <c r="G1718">
        <v>116.48000000000002</v>
      </c>
      <c r="I1718">
        <f t="shared" si="184"/>
        <v>59.010078153937513</v>
      </c>
      <c r="J1718">
        <f t="shared" si="182"/>
        <v>51.036921846062484</v>
      </c>
      <c r="K1718">
        <f t="shared" si="185"/>
        <v>2604.7673915210898</v>
      </c>
      <c r="L1718">
        <f t="shared" si="186"/>
        <v>86.488483734802486</v>
      </c>
      <c r="O1718">
        <f>VLOOKUP(D1718,'Manning''s Flow'!I$10:J$2010,2,TRUE)</f>
        <v>167.96648239454524</v>
      </c>
      <c r="P1718">
        <f t="shared" si="183"/>
        <v>57.919482394545241</v>
      </c>
      <c r="Q1718">
        <f t="shared" si="187"/>
        <v>3354.666440852036</v>
      </c>
      <c r="R1718">
        <f t="shared" si="188"/>
        <v>34.482762018255016</v>
      </c>
    </row>
    <row r="1719" spans="1:18" x14ac:dyDescent="0.25">
      <c r="A1719" s="1">
        <v>43913.392361111109</v>
      </c>
      <c r="B1719" s="2">
        <v>43913</v>
      </c>
      <c r="C1719" s="3">
        <v>0.3923611111111111</v>
      </c>
      <c r="D1719">
        <v>1.367</v>
      </c>
      <c r="E1719">
        <v>1.69</v>
      </c>
      <c r="F1719">
        <v>100.976</v>
      </c>
      <c r="G1719">
        <v>95.991599999999991</v>
      </c>
      <c r="I1719">
        <f t="shared" si="184"/>
        <v>52.41744237422585</v>
      </c>
      <c r="J1719">
        <f t="shared" si="182"/>
        <v>48.558557625774149</v>
      </c>
      <c r="K1719">
        <f t="shared" si="185"/>
        <v>2357.9335186956287</v>
      </c>
      <c r="L1719">
        <f t="shared" si="186"/>
        <v>92.638166660437534</v>
      </c>
      <c r="O1719">
        <f>VLOOKUP(D1719,'Manning''s Flow'!I$10:J$2010,2,TRUE)</f>
        <v>151.34878669249341</v>
      </c>
      <c r="P1719">
        <f t="shared" si="183"/>
        <v>50.372786692493406</v>
      </c>
      <c r="Q1719">
        <f t="shared" si="187"/>
        <v>2537.4176391674409</v>
      </c>
      <c r="R1719">
        <f t="shared" si="188"/>
        <v>33.282583754595635</v>
      </c>
    </row>
    <row r="1720" spans="1:18" x14ac:dyDescent="0.25">
      <c r="A1720" s="1">
        <v>43913.395833333336</v>
      </c>
      <c r="B1720" s="2">
        <v>43913</v>
      </c>
      <c r="C1720" s="3">
        <v>0.39583333333333331</v>
      </c>
      <c r="D1720">
        <v>1.3240000000000001</v>
      </c>
      <c r="E1720">
        <v>1.34</v>
      </c>
      <c r="F1720">
        <v>77.036000000000001</v>
      </c>
      <c r="G1720">
        <v>81.733199999999997</v>
      </c>
      <c r="I1720">
        <f t="shared" si="184"/>
        <v>48.91786675663451</v>
      </c>
      <c r="J1720">
        <f t="shared" si="182"/>
        <v>28.118133243365492</v>
      </c>
      <c r="K1720">
        <f t="shared" si="185"/>
        <v>790.62941709165557</v>
      </c>
      <c r="L1720">
        <f t="shared" si="186"/>
        <v>57.480293209130906</v>
      </c>
      <c r="O1720">
        <f>VLOOKUP(D1720,'Manning''s Flow'!I$10:J$2010,2,TRUE)</f>
        <v>144.46660207963399</v>
      </c>
      <c r="P1720">
        <f t="shared" si="183"/>
        <v>67.430602079633985</v>
      </c>
      <c r="Q1720">
        <f t="shared" si="187"/>
        <v>4546.8860968219387</v>
      </c>
      <c r="R1720">
        <f t="shared" si="188"/>
        <v>46.675564531146357</v>
      </c>
    </row>
    <row r="1721" spans="1:18" x14ac:dyDescent="0.25">
      <c r="A1721" s="1">
        <v>43913.399305555555</v>
      </c>
      <c r="B1721" s="2">
        <v>43913</v>
      </c>
      <c r="C1721" s="3">
        <v>0.39930555555555558</v>
      </c>
      <c r="D1721">
        <v>1.214</v>
      </c>
      <c r="E1721">
        <v>1.31</v>
      </c>
      <c r="F1721">
        <v>68.292000000000002</v>
      </c>
      <c r="G1721">
        <v>69.807000000000002</v>
      </c>
      <c r="I1721">
        <f t="shared" si="184"/>
        <v>40.553678479412859</v>
      </c>
      <c r="J1721">
        <f t="shared" si="182"/>
        <v>27.738321520587142</v>
      </c>
      <c r="K1721">
        <f t="shared" si="185"/>
        <v>769.41448077946779</v>
      </c>
      <c r="L1721">
        <f t="shared" si="186"/>
        <v>68.399027068946523</v>
      </c>
      <c r="O1721">
        <f>VLOOKUP(D1721,'Manning''s Flow'!I$10:J$2010,2,TRUE)</f>
        <v>124.68528103210625</v>
      </c>
      <c r="P1721">
        <f t="shared" si="183"/>
        <v>56.393281032106245</v>
      </c>
      <c r="Q1721">
        <f t="shared" si="187"/>
        <v>3180.2021455661138</v>
      </c>
      <c r="R1721">
        <f t="shared" si="188"/>
        <v>45.228498957775997</v>
      </c>
    </row>
    <row r="1722" spans="1:18" x14ac:dyDescent="0.25">
      <c r="A1722" s="1">
        <v>43913.402777777781</v>
      </c>
      <c r="B1722" s="2">
        <v>43913</v>
      </c>
      <c r="C1722" s="3">
        <v>0.40277777777777773</v>
      </c>
      <c r="D1722">
        <v>1.137</v>
      </c>
      <c r="E1722">
        <v>1.08</v>
      </c>
      <c r="F1722">
        <v>52.314999999999998</v>
      </c>
      <c r="G1722">
        <v>58.971799999999995</v>
      </c>
      <c r="I1722">
        <f t="shared" si="184"/>
        <v>35.197062826764245</v>
      </c>
      <c r="J1722">
        <f t="shared" si="182"/>
        <v>17.117937173235752</v>
      </c>
      <c r="K1722">
        <f t="shared" si="185"/>
        <v>293.02377306684645</v>
      </c>
      <c r="L1722">
        <f t="shared" si="186"/>
        <v>48.634561518636374</v>
      </c>
      <c r="O1722">
        <f>VLOOKUP(D1722,'Manning''s Flow'!I$10:J$2010,2,TRUE)</f>
        <v>110.20062389501766</v>
      </c>
      <c r="P1722">
        <f t="shared" si="183"/>
        <v>57.885623895017659</v>
      </c>
      <c r="Q1722">
        <f t="shared" si="187"/>
        <v>3350.7454537154395</v>
      </c>
      <c r="R1722">
        <f t="shared" si="188"/>
        <v>52.527491995110886</v>
      </c>
    </row>
    <row r="1723" spans="1:18" x14ac:dyDescent="0.25">
      <c r="A1723" s="1">
        <v>43913.40625</v>
      </c>
      <c r="B1723" s="2">
        <v>43913</v>
      </c>
      <c r="C1723" s="3">
        <v>0.40625</v>
      </c>
      <c r="D1723">
        <v>1.1279999999999999</v>
      </c>
      <c r="E1723">
        <v>1.05</v>
      </c>
      <c r="F1723">
        <v>50.415999999999997</v>
      </c>
      <c r="G1723">
        <v>53.012599999999999</v>
      </c>
      <c r="I1723">
        <f t="shared" si="184"/>
        <v>34.5975158771436</v>
      </c>
      <c r="J1723">
        <f t="shared" si="182"/>
        <v>15.818484122856397</v>
      </c>
      <c r="K1723">
        <f t="shared" si="185"/>
        <v>250.22443994505991</v>
      </c>
      <c r="L1723">
        <f t="shared" si="186"/>
        <v>45.721444796869569</v>
      </c>
      <c r="O1723">
        <f>VLOOKUP(D1723,'Manning''s Flow'!I$10:J$2010,2,TRUE)</f>
        <v>108.19601766685378</v>
      </c>
      <c r="P1723">
        <f t="shared" si="183"/>
        <v>57.78001766685378</v>
      </c>
      <c r="Q1723">
        <f t="shared" si="187"/>
        <v>3338.5304415819351</v>
      </c>
      <c r="R1723">
        <f t="shared" si="188"/>
        <v>53.403090901888973</v>
      </c>
    </row>
    <row r="1724" spans="1:18" x14ac:dyDescent="0.25">
      <c r="A1724" s="1">
        <v>43913.409722222219</v>
      </c>
      <c r="B1724" s="2">
        <v>43913</v>
      </c>
      <c r="C1724" s="3">
        <v>0.40972222222222227</v>
      </c>
      <c r="D1724">
        <v>1.1619999999999999</v>
      </c>
      <c r="E1724">
        <v>0.94</v>
      </c>
      <c r="F1724">
        <v>46.8</v>
      </c>
      <c r="G1724">
        <v>50.550200000000004</v>
      </c>
      <c r="I1724">
        <f t="shared" si="184"/>
        <v>36.891558537438009</v>
      </c>
      <c r="J1724">
        <f t="shared" si="182"/>
        <v>9.9084414625619885</v>
      </c>
      <c r="K1724">
        <f t="shared" si="185"/>
        <v>98.177212217017555</v>
      </c>
      <c r="L1724">
        <f t="shared" si="186"/>
        <v>26.85828914630099</v>
      </c>
      <c r="O1724">
        <f>VLOOKUP(D1724,'Manning''s Flow'!I$10:J$2010,2,TRUE)</f>
        <v>114.25838262098173</v>
      </c>
      <c r="P1724">
        <f t="shared" si="183"/>
        <v>67.458382620981737</v>
      </c>
      <c r="Q1724">
        <f t="shared" si="187"/>
        <v>4550.6333858387707</v>
      </c>
      <c r="R1724">
        <f t="shared" si="188"/>
        <v>59.040204380237817</v>
      </c>
    </row>
    <row r="1725" spans="1:18" x14ac:dyDescent="0.25">
      <c r="A1725" s="1">
        <v>43913.413194444445</v>
      </c>
      <c r="B1725" s="2">
        <v>43913</v>
      </c>
      <c r="C1725" s="3">
        <v>0.41319444444444442</v>
      </c>
      <c r="D1725">
        <v>1.145</v>
      </c>
      <c r="E1725">
        <v>0.97</v>
      </c>
      <c r="F1725">
        <v>47.24</v>
      </c>
      <c r="G1725">
        <v>51.0364</v>
      </c>
      <c r="I1725">
        <f t="shared" si="184"/>
        <v>35.734643715429641</v>
      </c>
      <c r="J1725">
        <f t="shared" si="182"/>
        <v>11.505356284570361</v>
      </c>
      <c r="K1725">
        <f t="shared" si="185"/>
        <v>132.3732232349027</v>
      </c>
      <c r="L1725">
        <f t="shared" si="186"/>
        <v>32.196644735547018</v>
      </c>
      <c r="O1725">
        <f>VLOOKUP(D1725,'Manning''s Flow'!I$10:J$2010,2,TRUE)</f>
        <v>112.22141741905577</v>
      </c>
      <c r="P1725">
        <f t="shared" si="183"/>
        <v>64.981417419055759</v>
      </c>
      <c r="Q1725">
        <f t="shared" si="187"/>
        <v>4222.5846097895628</v>
      </c>
      <c r="R1725">
        <f t="shared" si="188"/>
        <v>57.904648607674403</v>
      </c>
    </row>
    <row r="1726" spans="1:18" x14ac:dyDescent="0.25">
      <c r="A1726" s="1">
        <v>43913.416666666664</v>
      </c>
      <c r="B1726" s="2">
        <v>43913</v>
      </c>
      <c r="C1726" s="3">
        <v>0.41666666666666669</v>
      </c>
      <c r="D1726">
        <v>1.1619999999999999</v>
      </c>
      <c r="E1726">
        <v>1.1299999999999999</v>
      </c>
      <c r="F1726">
        <v>55.98</v>
      </c>
      <c r="G1726">
        <v>50.6982</v>
      </c>
      <c r="I1726">
        <f t="shared" si="184"/>
        <v>36.891558537438009</v>
      </c>
      <c r="J1726">
        <f t="shared" si="182"/>
        <v>19.088441462561988</v>
      </c>
      <c r="K1726">
        <f t="shared" si="185"/>
        <v>364.36859746965564</v>
      </c>
      <c r="L1726">
        <f t="shared" si="186"/>
        <v>51.742030478844647</v>
      </c>
      <c r="O1726">
        <f>VLOOKUP(D1726,'Manning''s Flow'!I$10:J$2010,2,TRUE)</f>
        <v>114.25838262098173</v>
      </c>
      <c r="P1726">
        <f t="shared" si="183"/>
        <v>58.278382620981738</v>
      </c>
      <c r="Q1726">
        <f t="shared" si="187"/>
        <v>3396.3698809175462</v>
      </c>
      <c r="R1726">
        <f t="shared" si="188"/>
        <v>51.005782931746005</v>
      </c>
    </row>
    <row r="1727" spans="1:18" x14ac:dyDescent="0.25">
      <c r="A1727" s="1">
        <v>43913.420138888891</v>
      </c>
      <c r="B1727" s="2">
        <v>43913</v>
      </c>
      <c r="C1727" s="3">
        <v>0.4201388888888889</v>
      </c>
      <c r="D1727">
        <v>1.145</v>
      </c>
      <c r="E1727">
        <v>1.1200000000000001</v>
      </c>
      <c r="F1727">
        <v>54.746000000000002</v>
      </c>
      <c r="G1727">
        <v>49.045000000000002</v>
      </c>
      <c r="I1727">
        <f t="shared" si="184"/>
        <v>35.734643715429641</v>
      </c>
      <c r="J1727">
        <f t="shared" si="182"/>
        <v>19.011356284570361</v>
      </c>
      <c r="K1727">
        <f t="shared" si="185"/>
        <v>361.43166777887296</v>
      </c>
      <c r="L1727">
        <f t="shared" si="186"/>
        <v>53.201471479514325</v>
      </c>
      <c r="O1727">
        <f>VLOOKUP(D1727,'Manning''s Flow'!I$10:J$2010,2,TRUE)</f>
        <v>112.22141741905577</v>
      </c>
      <c r="P1727">
        <f t="shared" si="183"/>
        <v>57.475417419055766</v>
      </c>
      <c r="Q1727">
        <f t="shared" si="187"/>
        <v>3303.4236074946989</v>
      </c>
      <c r="R1727">
        <f t="shared" si="188"/>
        <v>51.21608578907162</v>
      </c>
    </row>
    <row r="1728" spans="1:18" x14ac:dyDescent="0.25">
      <c r="A1728" s="1">
        <v>43913.423611111109</v>
      </c>
      <c r="B1728" s="2">
        <v>43913</v>
      </c>
      <c r="C1728" s="3">
        <v>0.4236111111111111</v>
      </c>
      <c r="D1728">
        <v>1.1619999999999999</v>
      </c>
      <c r="E1728">
        <v>0.98</v>
      </c>
      <c r="F1728">
        <v>48.725000000000001</v>
      </c>
      <c r="G1728">
        <v>42.880399999999995</v>
      </c>
      <c r="I1728">
        <f t="shared" si="184"/>
        <v>36.891558537438009</v>
      </c>
      <c r="J1728">
        <f t="shared" si="182"/>
        <v>11.833441462561993</v>
      </c>
      <c r="K1728">
        <f t="shared" si="185"/>
        <v>140.0303368478813</v>
      </c>
      <c r="L1728">
        <f t="shared" si="186"/>
        <v>32.076285013964025</v>
      </c>
      <c r="O1728">
        <f>VLOOKUP(D1728,'Manning''s Flow'!I$10:J$2010,2,TRUE)</f>
        <v>114.25838262098173</v>
      </c>
      <c r="P1728">
        <f t="shared" si="183"/>
        <v>65.53338262098174</v>
      </c>
      <c r="Q1728">
        <f t="shared" si="187"/>
        <v>4294.6242377479912</v>
      </c>
      <c r="R1728">
        <f t="shared" si="188"/>
        <v>57.355426462117251</v>
      </c>
    </row>
    <row r="1729" spans="1:18" x14ac:dyDescent="0.25">
      <c r="A1729" s="1">
        <v>43913.427083333336</v>
      </c>
      <c r="B1729" s="2">
        <v>43913</v>
      </c>
      <c r="C1729" s="3">
        <v>0.42708333333333331</v>
      </c>
      <c r="D1729">
        <v>1.179</v>
      </c>
      <c r="E1729">
        <v>0.76</v>
      </c>
      <c r="F1729">
        <v>38.533999999999999</v>
      </c>
      <c r="G1729">
        <v>35.715400000000002</v>
      </c>
      <c r="I1729">
        <f t="shared" si="184"/>
        <v>38.068307614415595</v>
      </c>
      <c r="J1729">
        <f t="shared" si="182"/>
        <v>0.46569238558440418</v>
      </c>
      <c r="K1729">
        <f t="shared" si="185"/>
        <v>0.21686939799129337</v>
      </c>
      <c r="L1729">
        <f t="shared" si="186"/>
        <v>1.223307298820022</v>
      </c>
      <c r="O1729">
        <f>VLOOKUP(D1729,'Manning''s Flow'!I$10:J$2010,2,TRUE)</f>
        <v>118.38076876805934</v>
      </c>
      <c r="P1729">
        <f t="shared" si="183"/>
        <v>79.846768768059349</v>
      </c>
      <c r="Q1729">
        <f t="shared" si="187"/>
        <v>6375.5064826999378</v>
      </c>
      <c r="R1729">
        <f t="shared" si="188"/>
        <v>67.44910478196104</v>
      </c>
    </row>
    <row r="1730" spans="1:18" x14ac:dyDescent="0.25">
      <c r="A1730" s="1">
        <v>43913.430555555555</v>
      </c>
      <c r="B1730" s="2">
        <v>43913</v>
      </c>
      <c r="C1730" s="3">
        <v>0.43055555555555558</v>
      </c>
      <c r="D1730">
        <v>1.145</v>
      </c>
      <c r="E1730">
        <v>0.34</v>
      </c>
      <c r="F1730">
        <v>16.417000000000002</v>
      </c>
      <c r="G1730">
        <v>27.359400000000001</v>
      </c>
      <c r="I1730">
        <f t="shared" si="184"/>
        <v>35.734643715429641</v>
      </c>
      <c r="J1730">
        <f t="shared" si="182"/>
        <v>19.317643715429639</v>
      </c>
      <c r="K1730">
        <f t="shared" si="185"/>
        <v>373.17135871627823</v>
      </c>
      <c r="L1730">
        <f t="shared" si="186"/>
        <v>54.058587709071226</v>
      </c>
      <c r="O1730">
        <f>VLOOKUP(D1730,'Manning''s Flow'!I$10:J$2010,2,TRUE)</f>
        <v>112.22141741905577</v>
      </c>
      <c r="P1730">
        <f t="shared" si="183"/>
        <v>95.804417419055767</v>
      </c>
      <c r="Q1730">
        <f t="shared" si="187"/>
        <v>9178.4863970046754</v>
      </c>
      <c r="R1730">
        <f t="shared" si="188"/>
        <v>85.370885186117505</v>
      </c>
    </row>
    <row r="1731" spans="1:18" x14ac:dyDescent="0.25">
      <c r="A1731" s="1">
        <v>43913.434027777781</v>
      </c>
      <c r="B1731" s="2">
        <v>43913</v>
      </c>
      <c r="C1731" s="3">
        <v>0.43402777777777773</v>
      </c>
      <c r="D1731">
        <v>1.1279999999999999</v>
      </c>
      <c r="E1731">
        <v>0.42</v>
      </c>
      <c r="F1731">
        <v>20.155000000000001</v>
      </c>
      <c r="G1731">
        <v>22.565399999999997</v>
      </c>
      <c r="I1731">
        <f t="shared" si="184"/>
        <v>34.5975158771436</v>
      </c>
      <c r="J1731">
        <f t="shared" ref="J1731:J1794" si="189">ABS(I1731-F1731)</f>
        <v>14.442515877143599</v>
      </c>
      <c r="K1731">
        <f t="shared" si="185"/>
        <v>208.58626486154495</v>
      </c>
      <c r="L1731">
        <f t="shared" si="186"/>
        <v>41.744372423815726</v>
      </c>
      <c r="O1731">
        <f>VLOOKUP(D1731,'Manning''s Flow'!I$10:J$2010,2,TRUE)</f>
        <v>108.19601766685378</v>
      </c>
      <c r="P1731">
        <f t="shared" ref="P1731:P1794" si="190">ABS(F1731-O1731)</f>
        <v>88.041017666853776</v>
      </c>
      <c r="Q1731">
        <f t="shared" si="187"/>
        <v>7751.220791815259</v>
      </c>
      <c r="R1731">
        <f t="shared" si="188"/>
        <v>81.371772792914399</v>
      </c>
    </row>
    <row r="1732" spans="1:18" x14ac:dyDescent="0.25">
      <c r="A1732" s="1">
        <v>43913.4375</v>
      </c>
      <c r="B1732" s="2">
        <v>43913</v>
      </c>
      <c r="C1732" s="3">
        <v>0.4375</v>
      </c>
      <c r="D1732">
        <v>1.1879999999999999</v>
      </c>
      <c r="E1732">
        <v>0.25</v>
      </c>
      <c r="F1732">
        <v>12.965999999999999</v>
      </c>
      <c r="G1732">
        <v>19.973000000000003</v>
      </c>
      <c r="I1732">
        <f t="shared" ref="I1732:I1795" si="191">26.666*(D1732^2.1619)</f>
        <v>38.699338166335835</v>
      </c>
      <c r="J1732">
        <f t="shared" si="189"/>
        <v>25.733338166335834</v>
      </c>
      <c r="K1732">
        <f t="shared" ref="K1732:K1795" si="192">J1732^2</f>
        <v>662.20469318299649</v>
      </c>
      <c r="L1732">
        <f t="shared" ref="L1732:L1795" si="193">100*ABS(J1732/I1732)</f>
        <v>66.495551049813571</v>
      </c>
      <c r="O1732">
        <f>VLOOKUP(D1732,'Manning''s Flow'!I$10:J$2010,2,TRUE)</f>
        <v>118.38076876805934</v>
      </c>
      <c r="P1732">
        <f t="shared" si="190"/>
        <v>105.41476876805935</v>
      </c>
      <c r="Q1732">
        <f t="shared" ref="Q1732:Q1795" si="194">P1732^2</f>
        <v>11112.27347442342</v>
      </c>
      <c r="R1732">
        <f t="shared" ref="R1732:R1795" si="195">100*ABS(P1732/O1732)</f>
        <v>89.047207468804359</v>
      </c>
    </row>
    <row r="1733" spans="1:18" x14ac:dyDescent="0.25">
      <c r="A1733" s="1">
        <v>43913.440972222219</v>
      </c>
      <c r="B1733" s="2">
        <v>43913</v>
      </c>
      <c r="C1733" s="3">
        <v>0.44097222222222227</v>
      </c>
      <c r="D1733">
        <v>1.179</v>
      </c>
      <c r="E1733">
        <v>0.49</v>
      </c>
      <c r="F1733">
        <v>24.754999999999999</v>
      </c>
      <c r="G1733">
        <v>17.785800000000002</v>
      </c>
      <c r="I1733">
        <f t="shared" si="191"/>
        <v>38.068307614415595</v>
      </c>
      <c r="J1733">
        <f t="shared" si="189"/>
        <v>13.313307614415596</v>
      </c>
      <c r="K1733">
        <f t="shared" si="192"/>
        <v>177.24415963605628</v>
      </c>
      <c r="L1733">
        <f t="shared" si="193"/>
        <v>34.972155182895889</v>
      </c>
      <c r="O1733">
        <f>VLOOKUP(D1733,'Manning''s Flow'!I$10:J$2010,2,TRUE)</f>
        <v>118.38076876805934</v>
      </c>
      <c r="P1733">
        <f t="shared" si="190"/>
        <v>93.625768768059345</v>
      </c>
      <c r="Q1733">
        <f t="shared" si="194"/>
        <v>8765.784577410117</v>
      </c>
      <c r="R1733">
        <f t="shared" si="195"/>
        <v>79.088664267333925</v>
      </c>
    </row>
    <row r="1734" spans="1:18" x14ac:dyDescent="0.25">
      <c r="A1734" s="1">
        <v>43913.444444444445</v>
      </c>
      <c r="B1734" s="2">
        <v>43913</v>
      </c>
      <c r="C1734" s="3">
        <v>0.44444444444444442</v>
      </c>
      <c r="D1734">
        <v>1.179</v>
      </c>
      <c r="E1734">
        <v>0.51</v>
      </c>
      <c r="F1734">
        <v>25.571999999999999</v>
      </c>
      <c r="G1734">
        <v>14.495999999999999</v>
      </c>
      <c r="I1734">
        <f t="shared" si="191"/>
        <v>38.068307614415595</v>
      </c>
      <c r="J1734">
        <f t="shared" si="189"/>
        <v>12.496307614415596</v>
      </c>
      <c r="K1734">
        <f t="shared" si="192"/>
        <v>156.15770399410118</v>
      </c>
      <c r="L1734">
        <f t="shared" si="193"/>
        <v>32.826013021087206</v>
      </c>
      <c r="O1734">
        <f>VLOOKUP(D1734,'Manning''s Flow'!I$10:J$2010,2,TRUE)</f>
        <v>118.38076876805934</v>
      </c>
      <c r="P1734">
        <f t="shared" si="190"/>
        <v>92.808768768059338</v>
      </c>
      <c r="Q1734">
        <f t="shared" si="194"/>
        <v>8613.4675602431071</v>
      </c>
      <c r="R1734">
        <f t="shared" si="195"/>
        <v>78.398518385952855</v>
      </c>
    </row>
    <row r="1735" spans="1:18" x14ac:dyDescent="0.25">
      <c r="A1735" s="1">
        <v>43913.447916666664</v>
      </c>
      <c r="B1735" s="2">
        <v>43913</v>
      </c>
      <c r="C1735" s="3">
        <v>0.44791666666666669</v>
      </c>
      <c r="D1735">
        <v>1.1359999999999999</v>
      </c>
      <c r="E1735">
        <v>0.11</v>
      </c>
      <c r="F1735">
        <v>5.4809999999999999</v>
      </c>
      <c r="G1735">
        <v>13.437200000000001</v>
      </c>
      <c r="I1735">
        <f t="shared" si="191"/>
        <v>35.130173070825208</v>
      </c>
      <c r="J1735">
        <f t="shared" si="189"/>
        <v>29.649173070825206</v>
      </c>
      <c r="K1735">
        <f t="shared" si="192"/>
        <v>879.07346378374655</v>
      </c>
      <c r="L1735">
        <f t="shared" si="193"/>
        <v>84.398027334081533</v>
      </c>
      <c r="O1735">
        <f>VLOOKUP(D1735,'Manning''s Flow'!I$10:J$2010,2,TRUE)</f>
        <v>110.20062389501766</v>
      </c>
      <c r="P1735">
        <f t="shared" si="190"/>
        <v>104.71962389501766</v>
      </c>
      <c r="Q1735">
        <f t="shared" si="194"/>
        <v>10966.199628713954</v>
      </c>
      <c r="R1735">
        <f t="shared" si="195"/>
        <v>95.026343947724428</v>
      </c>
    </row>
    <row r="1736" spans="1:18" x14ac:dyDescent="0.25">
      <c r="A1736" s="1">
        <v>43913.451388888891</v>
      </c>
      <c r="B1736" s="2">
        <v>43913</v>
      </c>
      <c r="C1736" s="3">
        <v>0.4513888888888889</v>
      </c>
      <c r="D1736">
        <v>0.875</v>
      </c>
      <c r="E1736">
        <v>0.1</v>
      </c>
      <c r="F1736">
        <v>3.706</v>
      </c>
      <c r="G1736">
        <v>9.0624000000000002</v>
      </c>
      <c r="I1736">
        <f t="shared" si="191"/>
        <v>19.979521579790887</v>
      </c>
      <c r="J1736">
        <f t="shared" si="189"/>
        <v>16.273521579790888</v>
      </c>
      <c r="K1736">
        <f t="shared" si="192"/>
        <v>264.82750460791971</v>
      </c>
      <c r="L1736">
        <f t="shared" si="193"/>
        <v>81.451007296648243</v>
      </c>
      <c r="O1736">
        <f>VLOOKUP(D1736,'Manning''s Flow'!I$10:J$2010,2,TRUE)</f>
        <v>69.874041742518386</v>
      </c>
      <c r="P1736">
        <f t="shared" si="190"/>
        <v>66.168041742518383</v>
      </c>
      <c r="Q1736">
        <f t="shared" si="194"/>
        <v>4378.2097480396551</v>
      </c>
      <c r="R1736">
        <f t="shared" si="195"/>
        <v>94.696170555502732</v>
      </c>
    </row>
    <row r="1737" spans="1:18" x14ac:dyDescent="0.25">
      <c r="A1737" s="1">
        <v>43913.454861111109</v>
      </c>
      <c r="B1737" s="2">
        <v>43913</v>
      </c>
      <c r="C1737" s="3">
        <v>0.4548611111111111</v>
      </c>
      <c r="D1737">
        <v>0.875</v>
      </c>
      <c r="E1737">
        <v>0.21</v>
      </c>
      <c r="F1737">
        <v>7.6719999999999997</v>
      </c>
      <c r="G1737">
        <v>4.4141999999999992</v>
      </c>
      <c r="I1737">
        <f t="shared" si="191"/>
        <v>19.979521579790887</v>
      </c>
      <c r="J1737">
        <f t="shared" si="189"/>
        <v>12.307521579790887</v>
      </c>
      <c r="K1737">
        <f t="shared" si="192"/>
        <v>151.47508743701837</v>
      </c>
      <c r="L1737">
        <f t="shared" si="193"/>
        <v>61.600682131647424</v>
      </c>
      <c r="O1737">
        <f>VLOOKUP(D1737,'Manning''s Flow'!I$10:J$2010,2,TRUE)</f>
        <v>69.874041742518386</v>
      </c>
      <c r="P1737">
        <f t="shared" si="190"/>
        <v>62.202041742518389</v>
      </c>
      <c r="Q1737">
        <f t="shared" si="194"/>
        <v>3869.0939969380001</v>
      </c>
      <c r="R1737">
        <f t="shared" si="195"/>
        <v>89.020242984839996</v>
      </c>
    </row>
    <row r="1738" spans="1:18" x14ac:dyDescent="0.25">
      <c r="A1738" s="1">
        <v>43913.458333333336</v>
      </c>
      <c r="B1738" s="2">
        <v>43913</v>
      </c>
      <c r="C1738" s="3">
        <v>0.45833333333333331</v>
      </c>
      <c r="D1738">
        <v>0.875</v>
      </c>
      <c r="E1738">
        <v>0.08</v>
      </c>
      <c r="F1738">
        <v>2.8809999999999998</v>
      </c>
      <c r="G1738">
        <v>3.8130000000000002</v>
      </c>
      <c r="I1738">
        <f t="shared" si="191"/>
        <v>19.979521579790887</v>
      </c>
      <c r="J1738">
        <f t="shared" si="189"/>
        <v>17.098521579790887</v>
      </c>
      <c r="K1738">
        <f t="shared" si="192"/>
        <v>292.35944021457465</v>
      </c>
      <c r="L1738">
        <f t="shared" si="193"/>
        <v>85.580235299957792</v>
      </c>
      <c r="O1738">
        <f>VLOOKUP(D1738,'Manning''s Flow'!I$10:J$2010,2,TRUE)</f>
        <v>69.874041742518386</v>
      </c>
      <c r="P1738">
        <f t="shared" si="190"/>
        <v>66.993041742518386</v>
      </c>
      <c r="Q1738">
        <f t="shared" si="194"/>
        <v>4488.0676419148112</v>
      </c>
      <c r="R1738">
        <f t="shared" si="195"/>
        <v>95.876866532758598</v>
      </c>
    </row>
    <row r="1739" spans="1:18" x14ac:dyDescent="0.25">
      <c r="A1739" s="1">
        <v>43913.461805555555</v>
      </c>
      <c r="B1739" s="2">
        <v>43913</v>
      </c>
      <c r="C1739" s="3">
        <v>0.46180555555555558</v>
      </c>
      <c r="D1739">
        <v>0.875</v>
      </c>
      <c r="E1739">
        <v>0.06</v>
      </c>
      <c r="F1739">
        <v>2.331</v>
      </c>
      <c r="G1739">
        <v>3.6015999999999999</v>
      </c>
      <c r="I1739">
        <f t="shared" si="191"/>
        <v>19.979521579790887</v>
      </c>
      <c r="J1739">
        <f t="shared" si="189"/>
        <v>17.648521579790888</v>
      </c>
      <c r="K1739">
        <f t="shared" si="192"/>
        <v>311.47031395234467</v>
      </c>
      <c r="L1739">
        <f t="shared" si="193"/>
        <v>88.333053968830839</v>
      </c>
      <c r="O1739">
        <f>VLOOKUP(D1739,'Manning''s Flow'!I$10:J$2010,2,TRUE)</f>
        <v>69.874041742518386</v>
      </c>
      <c r="P1739">
        <f t="shared" si="190"/>
        <v>67.543041742518383</v>
      </c>
      <c r="Q1739">
        <f t="shared" si="194"/>
        <v>4562.0624878315812</v>
      </c>
      <c r="R1739">
        <f t="shared" si="195"/>
        <v>96.663997184262513</v>
      </c>
    </row>
    <row r="1740" spans="1:18" x14ac:dyDescent="0.25">
      <c r="A1740" s="1">
        <v>43913.465277777781</v>
      </c>
      <c r="B1740" s="2">
        <v>43913</v>
      </c>
      <c r="C1740" s="3">
        <v>0.46527777777777773</v>
      </c>
      <c r="D1740">
        <v>0.875</v>
      </c>
      <c r="E1740">
        <v>7.0000000000000007E-2</v>
      </c>
      <c r="F1740">
        <v>2.4750000000000001</v>
      </c>
      <c r="G1740">
        <v>2.5202</v>
      </c>
      <c r="I1740">
        <f t="shared" si="191"/>
        <v>19.979521579790887</v>
      </c>
      <c r="J1740">
        <f t="shared" si="189"/>
        <v>17.504521579790886</v>
      </c>
      <c r="K1740">
        <f t="shared" si="192"/>
        <v>306.40827573736482</v>
      </c>
      <c r="L1740">
        <f t="shared" si="193"/>
        <v>87.612315990071338</v>
      </c>
      <c r="O1740">
        <f>VLOOKUP(D1740,'Manning''s Flow'!I$10:J$2010,2,TRUE)</f>
        <v>69.874041742518386</v>
      </c>
      <c r="P1740">
        <f t="shared" si="190"/>
        <v>67.399041742518392</v>
      </c>
      <c r="Q1740">
        <f t="shared" si="194"/>
        <v>4542.6308278097367</v>
      </c>
      <c r="R1740">
        <f t="shared" si="195"/>
        <v>96.457912068232403</v>
      </c>
    </row>
    <row r="1741" spans="1:18" x14ac:dyDescent="0.25">
      <c r="A1741" s="1">
        <v>43913.46875</v>
      </c>
      <c r="B1741" s="2">
        <v>43913</v>
      </c>
      <c r="C1741" s="3">
        <v>0.46875</v>
      </c>
      <c r="D1741">
        <v>0.875</v>
      </c>
      <c r="E1741">
        <v>7.0000000000000007E-2</v>
      </c>
      <c r="F1741">
        <v>2.649</v>
      </c>
      <c r="G1741">
        <v>2.3508000000000004</v>
      </c>
      <c r="I1741">
        <f t="shared" si="191"/>
        <v>19.979521579790887</v>
      </c>
      <c r="J1741">
        <f t="shared" si="189"/>
        <v>17.330521579790886</v>
      </c>
      <c r="K1741">
        <f t="shared" si="192"/>
        <v>300.34697822759762</v>
      </c>
      <c r="L1741">
        <f t="shared" si="193"/>
        <v>86.741424265736967</v>
      </c>
      <c r="O1741">
        <f>VLOOKUP(D1741,'Manning''s Flow'!I$10:J$2010,2,TRUE)</f>
        <v>69.874041742518386</v>
      </c>
      <c r="P1741">
        <f t="shared" si="190"/>
        <v>67.225041742518385</v>
      </c>
      <c r="Q1741">
        <f t="shared" si="194"/>
        <v>4519.2062372833398</v>
      </c>
      <c r="R1741">
        <f t="shared" si="195"/>
        <v>96.208892553029344</v>
      </c>
    </row>
    <row r="1742" spans="1:18" x14ac:dyDescent="0.25">
      <c r="A1742" s="1">
        <v>43913.472222222219</v>
      </c>
      <c r="B1742" s="2">
        <v>43913</v>
      </c>
      <c r="C1742" s="3">
        <v>0.47222222222222227</v>
      </c>
      <c r="D1742">
        <v>0.875</v>
      </c>
      <c r="E1742">
        <v>0.06</v>
      </c>
      <c r="F1742">
        <v>2.2650000000000001</v>
      </c>
      <c r="G1742">
        <v>2.1972000000000005</v>
      </c>
      <c r="I1742">
        <f t="shared" si="191"/>
        <v>19.979521579790887</v>
      </c>
      <c r="J1742">
        <f t="shared" si="189"/>
        <v>17.714521579790887</v>
      </c>
      <c r="K1742">
        <f t="shared" si="192"/>
        <v>313.80427480087701</v>
      </c>
      <c r="L1742">
        <f t="shared" si="193"/>
        <v>88.663392209095591</v>
      </c>
      <c r="O1742">
        <f>VLOOKUP(D1742,'Manning''s Flow'!I$10:J$2010,2,TRUE)</f>
        <v>69.874041742518386</v>
      </c>
      <c r="P1742">
        <f t="shared" si="190"/>
        <v>67.609041742518386</v>
      </c>
      <c r="Q1742">
        <f t="shared" si="194"/>
        <v>4570.9825253415938</v>
      </c>
      <c r="R1742">
        <f t="shared" si="195"/>
        <v>96.758452862442979</v>
      </c>
    </row>
    <row r="1743" spans="1:18" x14ac:dyDescent="0.25">
      <c r="A1743" s="1">
        <v>43913.475694444445</v>
      </c>
      <c r="B1743" s="2">
        <v>43913</v>
      </c>
      <c r="C1743" s="3">
        <v>0.47569444444444442</v>
      </c>
      <c r="D1743">
        <v>0.875</v>
      </c>
      <c r="E1743">
        <v>0.06</v>
      </c>
      <c r="F1743">
        <v>2.0339999999999998</v>
      </c>
      <c r="G1743">
        <v>2.0017999999999998</v>
      </c>
      <c r="I1743">
        <f t="shared" si="191"/>
        <v>19.979521579790887</v>
      </c>
      <c r="J1743">
        <f t="shared" si="189"/>
        <v>17.945521579790888</v>
      </c>
      <c r="K1743">
        <f t="shared" si="192"/>
        <v>322.04174477074048</v>
      </c>
      <c r="L1743">
        <f t="shared" si="193"/>
        <v>89.819576050022278</v>
      </c>
      <c r="O1743">
        <f>VLOOKUP(D1743,'Manning''s Flow'!I$10:J$2010,2,TRUE)</f>
        <v>69.874041742518386</v>
      </c>
      <c r="P1743">
        <f t="shared" si="190"/>
        <v>67.84004174251838</v>
      </c>
      <c r="Q1743">
        <f t="shared" si="194"/>
        <v>4602.271263626636</v>
      </c>
      <c r="R1743">
        <f t="shared" si="195"/>
        <v>97.089047736074619</v>
      </c>
    </row>
    <row r="1744" spans="1:18" x14ac:dyDescent="0.25">
      <c r="A1744" s="1">
        <v>43913.479166666664</v>
      </c>
      <c r="B1744" s="2">
        <v>43913</v>
      </c>
      <c r="C1744" s="3">
        <v>0.47916666666666669</v>
      </c>
      <c r="D1744">
        <v>0.875</v>
      </c>
      <c r="E1744">
        <v>0.04</v>
      </c>
      <c r="F1744">
        <v>1.5629999999999999</v>
      </c>
      <c r="G1744">
        <v>1.8497999999999997</v>
      </c>
      <c r="I1744">
        <f t="shared" si="191"/>
        <v>19.979521579790887</v>
      </c>
      <c r="J1744">
        <f t="shared" si="189"/>
        <v>18.416521579790889</v>
      </c>
      <c r="K1744">
        <f t="shared" si="192"/>
        <v>339.16826709890347</v>
      </c>
      <c r="L1744">
        <f t="shared" si="193"/>
        <v>92.176989855548101</v>
      </c>
      <c r="O1744">
        <f>VLOOKUP(D1744,'Manning''s Flow'!I$10:J$2010,2,TRUE)</f>
        <v>69.874041742518386</v>
      </c>
      <c r="P1744">
        <f t="shared" si="190"/>
        <v>68.311041742518384</v>
      </c>
      <c r="Q1744">
        <f t="shared" si="194"/>
        <v>4666.3984239480887</v>
      </c>
      <c r="R1744">
        <f t="shared" si="195"/>
        <v>97.763117803089798</v>
      </c>
    </row>
    <row r="1745" spans="1:18" x14ac:dyDescent="0.25">
      <c r="A1745" s="1">
        <v>43913.482638888891</v>
      </c>
      <c r="B1745" s="2">
        <v>43913</v>
      </c>
      <c r="C1745" s="3">
        <v>0.4826388888888889</v>
      </c>
      <c r="D1745">
        <v>0.875</v>
      </c>
      <c r="E1745">
        <v>0.04</v>
      </c>
      <c r="F1745">
        <v>1.498</v>
      </c>
      <c r="G1745">
        <v>1.7776000000000001</v>
      </c>
      <c r="I1745">
        <f t="shared" si="191"/>
        <v>19.979521579790887</v>
      </c>
      <c r="J1745">
        <f t="shared" si="189"/>
        <v>18.481521579790886</v>
      </c>
      <c r="K1745">
        <f t="shared" si="192"/>
        <v>341.5666399042762</v>
      </c>
      <c r="L1745">
        <f t="shared" si="193"/>
        <v>92.50232297096035</v>
      </c>
      <c r="O1745">
        <f>VLOOKUP(D1745,'Manning''s Flow'!I$10:J$2010,2,TRUE)</f>
        <v>69.874041742518386</v>
      </c>
      <c r="P1745">
        <f t="shared" si="190"/>
        <v>68.376041742518382</v>
      </c>
      <c r="Q1745">
        <f t="shared" si="194"/>
        <v>4675.283084374616</v>
      </c>
      <c r="R1745">
        <f t="shared" si="195"/>
        <v>97.856142334631159</v>
      </c>
    </row>
    <row r="1746" spans="1:18" x14ac:dyDescent="0.25">
      <c r="A1746" s="1">
        <v>43913.486111111109</v>
      </c>
      <c r="B1746" s="2">
        <v>43913</v>
      </c>
      <c r="C1746" s="3">
        <v>0.4861111111111111</v>
      </c>
      <c r="D1746">
        <v>0.875</v>
      </c>
      <c r="E1746">
        <v>0.05</v>
      </c>
      <c r="F1746">
        <v>1.889</v>
      </c>
      <c r="G1746">
        <v>1.863</v>
      </c>
      <c r="I1746">
        <f t="shared" si="191"/>
        <v>19.979521579790887</v>
      </c>
      <c r="J1746">
        <f t="shared" si="189"/>
        <v>18.090521579790888</v>
      </c>
      <c r="K1746">
        <f t="shared" si="192"/>
        <v>327.26697102887982</v>
      </c>
      <c r="L1746">
        <f t="shared" si="193"/>
        <v>90.545319153634253</v>
      </c>
      <c r="O1746">
        <f>VLOOKUP(D1746,'Manning''s Flow'!I$10:J$2010,2,TRUE)</f>
        <v>69.874041742518386</v>
      </c>
      <c r="P1746">
        <f t="shared" si="190"/>
        <v>67.985041742518391</v>
      </c>
      <c r="Q1746">
        <f t="shared" si="194"/>
        <v>4621.9659007319678</v>
      </c>
      <c r="R1746">
        <f t="shared" si="195"/>
        <v>97.296563998743849</v>
      </c>
    </row>
    <row r="1747" spans="1:18" x14ac:dyDescent="0.25">
      <c r="A1747" s="1">
        <v>43913.489583333336</v>
      </c>
      <c r="B1747" s="2">
        <v>43913</v>
      </c>
      <c r="C1747" s="3">
        <v>0.48958333333333331</v>
      </c>
      <c r="D1747">
        <v>0.875</v>
      </c>
      <c r="E1747">
        <v>0.05</v>
      </c>
      <c r="F1747">
        <v>1.9039999999999999</v>
      </c>
      <c r="G1747">
        <v>2.073</v>
      </c>
      <c r="I1747">
        <f t="shared" si="191"/>
        <v>19.979521579790887</v>
      </c>
      <c r="J1747">
        <f t="shared" si="189"/>
        <v>18.075521579790887</v>
      </c>
      <c r="K1747">
        <f t="shared" si="192"/>
        <v>326.72448038148605</v>
      </c>
      <c r="L1747">
        <f t="shared" si="193"/>
        <v>90.470242280846819</v>
      </c>
      <c r="O1747">
        <f>VLOOKUP(D1747,'Manning''s Flow'!I$10:J$2010,2,TRUE)</f>
        <v>69.874041742518386</v>
      </c>
      <c r="P1747">
        <f t="shared" si="190"/>
        <v>67.97004174251839</v>
      </c>
      <c r="Q1747">
        <f t="shared" si="194"/>
        <v>4619.9265744796921</v>
      </c>
      <c r="R1747">
        <f t="shared" si="195"/>
        <v>97.275096799157382</v>
      </c>
    </row>
    <row r="1748" spans="1:18" x14ac:dyDescent="0.25">
      <c r="A1748" s="1">
        <v>43913.493055555555</v>
      </c>
      <c r="B1748" s="2">
        <v>43913</v>
      </c>
      <c r="C1748" s="3">
        <v>0.49305555555555558</v>
      </c>
      <c r="D1748">
        <v>0.875</v>
      </c>
      <c r="E1748">
        <v>7.0000000000000007E-2</v>
      </c>
      <c r="F1748">
        <v>2.4609999999999999</v>
      </c>
      <c r="G1748">
        <v>2.3841999999999999</v>
      </c>
      <c r="I1748">
        <f t="shared" si="191"/>
        <v>19.979521579790887</v>
      </c>
      <c r="J1748">
        <f t="shared" si="189"/>
        <v>17.518521579790889</v>
      </c>
      <c r="K1748">
        <f t="shared" si="192"/>
        <v>306.89859834159904</v>
      </c>
      <c r="L1748">
        <f t="shared" si="193"/>
        <v>87.682387738006312</v>
      </c>
      <c r="O1748">
        <f>VLOOKUP(D1748,'Manning''s Flow'!I$10:J$2010,2,TRUE)</f>
        <v>69.874041742518386</v>
      </c>
      <c r="P1748">
        <f t="shared" si="190"/>
        <v>67.413041742518388</v>
      </c>
      <c r="Q1748">
        <f t="shared" si="194"/>
        <v>4544.5181969785262</v>
      </c>
      <c r="R1748">
        <f t="shared" si="195"/>
        <v>96.477948121179764</v>
      </c>
    </row>
    <row r="1749" spans="1:18" x14ac:dyDescent="0.25">
      <c r="A1749" s="1">
        <v>43913.496527777781</v>
      </c>
      <c r="B1749" s="2">
        <v>43913</v>
      </c>
      <c r="C1749" s="3">
        <v>0.49652777777777773</v>
      </c>
      <c r="D1749">
        <v>0.875</v>
      </c>
      <c r="E1749">
        <v>7.0000000000000007E-2</v>
      </c>
      <c r="F1749">
        <v>2.613</v>
      </c>
      <c r="G1749">
        <v>2.5376000000000003</v>
      </c>
      <c r="I1749">
        <f t="shared" si="191"/>
        <v>19.979521579790887</v>
      </c>
      <c r="J1749">
        <f t="shared" si="189"/>
        <v>17.366521579790888</v>
      </c>
      <c r="K1749">
        <f t="shared" si="192"/>
        <v>301.59607178134257</v>
      </c>
      <c r="L1749">
        <f t="shared" si="193"/>
        <v>86.921608760426849</v>
      </c>
      <c r="O1749">
        <f>VLOOKUP(D1749,'Manning''s Flow'!I$10:J$2010,2,TRUE)</f>
        <v>69.874041742518386</v>
      </c>
      <c r="P1749">
        <f t="shared" si="190"/>
        <v>67.261041742518387</v>
      </c>
      <c r="Q1749">
        <f t="shared" si="194"/>
        <v>4524.0477362888005</v>
      </c>
      <c r="R1749">
        <f t="shared" si="195"/>
        <v>96.260413832036875</v>
      </c>
    </row>
    <row r="1750" spans="1:18" x14ac:dyDescent="0.25">
      <c r="A1750" s="1">
        <v>43913.5</v>
      </c>
      <c r="B1750" s="2">
        <v>43913</v>
      </c>
      <c r="C1750" s="3">
        <v>0.5</v>
      </c>
      <c r="D1750">
        <v>0.875</v>
      </c>
      <c r="E1750">
        <v>0.08</v>
      </c>
      <c r="F1750">
        <v>3.0539999999999998</v>
      </c>
      <c r="G1750">
        <v>2.7156000000000002</v>
      </c>
      <c r="I1750">
        <f t="shared" si="191"/>
        <v>19.979521579790887</v>
      </c>
      <c r="J1750">
        <f t="shared" si="189"/>
        <v>16.925521579790889</v>
      </c>
      <c r="K1750">
        <f t="shared" si="192"/>
        <v>286.47328074796707</v>
      </c>
      <c r="L1750">
        <f t="shared" si="193"/>
        <v>84.714348700475924</v>
      </c>
      <c r="O1750">
        <f>VLOOKUP(D1750,'Manning''s Flow'!I$10:J$2010,2,TRUE)</f>
        <v>69.874041742518386</v>
      </c>
      <c r="P1750">
        <f t="shared" si="190"/>
        <v>66.820041742518384</v>
      </c>
      <c r="Q1750">
        <f t="shared" si="194"/>
        <v>4464.917978471899</v>
      </c>
      <c r="R1750">
        <f t="shared" si="195"/>
        <v>95.629278164194645</v>
      </c>
    </row>
    <row r="1751" spans="1:18" x14ac:dyDescent="0.25">
      <c r="A1751" s="1">
        <v>43913.503472222219</v>
      </c>
      <c r="B1751" s="2">
        <v>43913</v>
      </c>
      <c r="C1751" s="3">
        <v>0.50347222222222221</v>
      </c>
      <c r="D1751">
        <v>0.875</v>
      </c>
      <c r="E1751">
        <v>7.0000000000000007E-2</v>
      </c>
      <c r="F1751">
        <v>2.6560000000000001</v>
      </c>
      <c r="G1751">
        <v>2.8226000000000004</v>
      </c>
      <c r="I1751">
        <f t="shared" si="191"/>
        <v>19.979521579790887</v>
      </c>
      <c r="J1751">
        <f t="shared" si="189"/>
        <v>17.323521579790889</v>
      </c>
      <c r="K1751">
        <f t="shared" si="192"/>
        <v>300.10439992548061</v>
      </c>
      <c r="L1751">
        <f t="shared" si="193"/>
        <v>86.706388391769508</v>
      </c>
      <c r="O1751">
        <f>VLOOKUP(D1751,'Manning''s Flow'!I$10:J$2010,2,TRUE)</f>
        <v>69.874041742518386</v>
      </c>
      <c r="P1751">
        <f t="shared" si="190"/>
        <v>67.21804174251838</v>
      </c>
      <c r="Q1751">
        <f t="shared" si="194"/>
        <v>4518.2651356989436</v>
      </c>
      <c r="R1751">
        <f t="shared" si="195"/>
        <v>96.198874526555642</v>
      </c>
    </row>
    <row r="1752" spans="1:18" x14ac:dyDescent="0.25">
      <c r="A1752" s="1">
        <v>43913.506944444445</v>
      </c>
      <c r="B1752" s="2">
        <v>43913</v>
      </c>
      <c r="C1752" s="3">
        <v>0.50694444444444442</v>
      </c>
      <c r="D1752">
        <v>0.875</v>
      </c>
      <c r="E1752">
        <v>0.08</v>
      </c>
      <c r="F1752">
        <v>2.794</v>
      </c>
      <c r="G1752">
        <v>3.3073999999999999</v>
      </c>
      <c r="I1752">
        <f t="shared" si="191"/>
        <v>19.979521579790887</v>
      </c>
      <c r="J1752">
        <f t="shared" si="189"/>
        <v>17.185521579790887</v>
      </c>
      <c r="K1752">
        <f t="shared" si="192"/>
        <v>295.34215196945826</v>
      </c>
      <c r="L1752">
        <f t="shared" si="193"/>
        <v>86.015681162124991</v>
      </c>
      <c r="O1752">
        <f>VLOOKUP(D1752,'Manning''s Flow'!I$10:J$2010,2,TRUE)</f>
        <v>69.874041742518386</v>
      </c>
      <c r="P1752">
        <f t="shared" si="190"/>
        <v>67.080041742518389</v>
      </c>
      <c r="Q1752">
        <f t="shared" si="194"/>
        <v>4499.7320001780099</v>
      </c>
      <c r="R1752">
        <f t="shared" si="195"/>
        <v>96.001376290360128</v>
      </c>
    </row>
    <row r="1753" spans="1:18" x14ac:dyDescent="0.25">
      <c r="A1753" s="1">
        <v>43913.510416666664</v>
      </c>
      <c r="B1753" s="2">
        <v>43913</v>
      </c>
      <c r="C1753" s="3">
        <v>0.51041666666666663</v>
      </c>
      <c r="D1753">
        <v>0.875</v>
      </c>
      <c r="E1753">
        <v>0.08</v>
      </c>
      <c r="F1753">
        <v>2.996</v>
      </c>
      <c r="G1753">
        <v>3.222</v>
      </c>
      <c r="I1753">
        <f t="shared" si="191"/>
        <v>19.979521579790887</v>
      </c>
      <c r="J1753">
        <f t="shared" si="189"/>
        <v>16.983521579790889</v>
      </c>
      <c r="K1753">
        <f t="shared" si="192"/>
        <v>288.44000525122283</v>
      </c>
      <c r="L1753">
        <f t="shared" si="193"/>
        <v>85.004645941920714</v>
      </c>
      <c r="O1753">
        <f>VLOOKUP(D1753,'Manning''s Flow'!I$10:J$2010,2,TRUE)</f>
        <v>69.874041742518386</v>
      </c>
      <c r="P1753">
        <f t="shared" si="190"/>
        <v>66.878041742518391</v>
      </c>
      <c r="Q1753">
        <f t="shared" si="194"/>
        <v>4472.6724673140325</v>
      </c>
      <c r="R1753">
        <f t="shared" si="195"/>
        <v>95.712284669262331</v>
      </c>
    </row>
    <row r="1754" spans="1:18" x14ac:dyDescent="0.25">
      <c r="A1754" s="1">
        <v>43913.513888888891</v>
      </c>
      <c r="B1754" s="2">
        <v>43913</v>
      </c>
      <c r="C1754" s="3">
        <v>0.51388888888888895</v>
      </c>
      <c r="D1754">
        <v>0.875</v>
      </c>
      <c r="E1754">
        <v>0.14000000000000001</v>
      </c>
      <c r="F1754">
        <v>5.0369999999999999</v>
      </c>
      <c r="G1754">
        <v>2.6908000000000003</v>
      </c>
      <c r="I1754">
        <f t="shared" si="191"/>
        <v>19.979521579790887</v>
      </c>
      <c r="J1754">
        <f t="shared" si="189"/>
        <v>14.942521579790888</v>
      </c>
      <c r="K1754">
        <f t="shared" si="192"/>
        <v>223.27895116251639</v>
      </c>
      <c r="L1754">
        <f t="shared" si="193"/>
        <v>74.789186117975518</v>
      </c>
      <c r="O1754">
        <f>VLOOKUP(D1754,'Manning''s Flow'!I$10:J$2010,2,TRUE)</f>
        <v>69.874041742518386</v>
      </c>
      <c r="P1754">
        <f t="shared" si="190"/>
        <v>64.83704174251838</v>
      </c>
      <c r="Q1754">
        <f t="shared" si="194"/>
        <v>4203.8419819210712</v>
      </c>
      <c r="R1754">
        <f t="shared" si="195"/>
        <v>92.791314378863262</v>
      </c>
    </row>
    <row r="1755" spans="1:18" x14ac:dyDescent="0.25">
      <c r="A1755" s="1">
        <v>43913.517361111109</v>
      </c>
      <c r="B1755" s="2">
        <v>43913</v>
      </c>
      <c r="C1755" s="3">
        <v>0.51736111111111105</v>
      </c>
      <c r="D1755">
        <v>0.875</v>
      </c>
      <c r="E1755">
        <v>7.0000000000000007E-2</v>
      </c>
      <c r="F1755">
        <v>2.6269999999999998</v>
      </c>
      <c r="G1755">
        <v>2.6212</v>
      </c>
      <c r="I1755">
        <f t="shared" si="191"/>
        <v>19.979521579790887</v>
      </c>
      <c r="J1755">
        <f t="shared" si="189"/>
        <v>17.352521579790888</v>
      </c>
      <c r="K1755">
        <f t="shared" si="192"/>
        <v>301.11000517710846</v>
      </c>
      <c r="L1755">
        <f t="shared" si="193"/>
        <v>86.851537012491903</v>
      </c>
      <c r="O1755">
        <f>VLOOKUP(D1755,'Manning''s Flow'!I$10:J$2010,2,TRUE)</f>
        <v>69.874041742518386</v>
      </c>
      <c r="P1755">
        <f t="shared" si="190"/>
        <v>67.247041742518391</v>
      </c>
      <c r="Q1755">
        <f t="shared" si="194"/>
        <v>4522.1646231200111</v>
      </c>
      <c r="R1755">
        <f t="shared" si="195"/>
        <v>96.240377779089499</v>
      </c>
    </row>
    <row r="1756" spans="1:18" x14ac:dyDescent="0.25">
      <c r="A1756" s="1">
        <v>43913.524305555555</v>
      </c>
      <c r="B1756" s="2">
        <v>43913</v>
      </c>
      <c r="C1756" s="3">
        <v>0.52430555555555558</v>
      </c>
      <c r="D1756">
        <v>0.875</v>
      </c>
      <c r="E1756">
        <v>7.0000000000000007E-2</v>
      </c>
      <c r="F1756">
        <v>2.4460000000000002</v>
      </c>
      <c r="G1756">
        <v>1.0146000000000002</v>
      </c>
      <c r="I1756">
        <f t="shared" si="191"/>
        <v>19.979521579790887</v>
      </c>
      <c r="J1756">
        <f t="shared" si="189"/>
        <v>17.533521579790886</v>
      </c>
      <c r="K1756">
        <f t="shared" si="192"/>
        <v>307.42437898899266</v>
      </c>
      <c r="L1756">
        <f t="shared" si="193"/>
        <v>87.757464610793733</v>
      </c>
      <c r="O1756">
        <f>VLOOKUP(D1756,'Manning''s Flow'!I$10:J$2010,2,TRUE)</f>
        <v>69.874041742518386</v>
      </c>
      <c r="P1756">
        <f t="shared" si="190"/>
        <v>67.428041742518388</v>
      </c>
      <c r="Q1756">
        <f t="shared" si="194"/>
        <v>4546.5408132308021</v>
      </c>
      <c r="R1756">
        <f t="shared" si="195"/>
        <v>96.499415320766246</v>
      </c>
    </row>
    <row r="1757" spans="1:18" x14ac:dyDescent="0.25">
      <c r="A1757" s="1">
        <v>43915.885416666664</v>
      </c>
      <c r="B1757" s="4">
        <v>43915</v>
      </c>
      <c r="C1757" s="5">
        <v>0.88541666666666663</v>
      </c>
      <c r="D1757">
        <v>0.875</v>
      </c>
      <c r="E1757">
        <v>0.06</v>
      </c>
      <c r="F1757">
        <v>2.331</v>
      </c>
      <c r="G1757">
        <v>3.5032000000000005</v>
      </c>
      <c r="I1757">
        <f t="shared" si="191"/>
        <v>19.979521579790887</v>
      </c>
      <c r="J1757">
        <f t="shared" si="189"/>
        <v>17.648521579790888</v>
      </c>
      <c r="K1757">
        <f t="shared" si="192"/>
        <v>311.47031395234467</v>
      </c>
      <c r="L1757">
        <f t="shared" si="193"/>
        <v>88.333053968830839</v>
      </c>
      <c r="O1757">
        <f>VLOOKUP(D1757,'Manning''s Flow'!I$10:J$2010,2,TRUE)</f>
        <v>69.874041742518386</v>
      </c>
      <c r="P1757">
        <f t="shared" si="190"/>
        <v>67.543041742518383</v>
      </c>
      <c r="Q1757">
        <f t="shared" si="194"/>
        <v>4562.0624878315812</v>
      </c>
      <c r="R1757">
        <f t="shared" si="195"/>
        <v>96.663997184262513</v>
      </c>
    </row>
    <row r="1758" spans="1:18" x14ac:dyDescent="0.25">
      <c r="A1758" s="1">
        <v>43915.892361111109</v>
      </c>
      <c r="B1758" s="4">
        <v>43915</v>
      </c>
      <c r="C1758" s="5">
        <v>0.89236111111111116</v>
      </c>
      <c r="D1758">
        <v>0.997</v>
      </c>
      <c r="E1758">
        <v>0.36</v>
      </c>
      <c r="F1758">
        <v>15.185</v>
      </c>
      <c r="G1758">
        <v>35.844000000000001</v>
      </c>
      <c r="I1758">
        <f t="shared" si="191"/>
        <v>26.49335369682656</v>
      </c>
      <c r="J1758">
        <f t="shared" si="189"/>
        <v>11.308353696826559</v>
      </c>
      <c r="K1758">
        <f t="shared" si="192"/>
        <v>127.87886333253091</v>
      </c>
      <c r="L1758">
        <f t="shared" si="193"/>
        <v>42.683738065902553</v>
      </c>
      <c r="O1758">
        <f>VLOOKUP(D1758,'Manning''s Flow'!I$10:J$2010,2,TRUE)</f>
        <v>89.044186133148045</v>
      </c>
      <c r="P1758">
        <f t="shared" si="190"/>
        <v>73.859186133148043</v>
      </c>
      <c r="Q1758">
        <f t="shared" si="194"/>
        <v>5455.1793762510079</v>
      </c>
      <c r="R1758">
        <f t="shared" si="195"/>
        <v>82.946668772631796</v>
      </c>
    </row>
    <row r="1759" spans="1:18" x14ac:dyDescent="0.25">
      <c r="A1759" s="1">
        <v>43915.895833333336</v>
      </c>
      <c r="B1759" s="4">
        <v>43915</v>
      </c>
      <c r="C1759" s="5">
        <v>0.89583333333333337</v>
      </c>
      <c r="D1759">
        <v>1.1279999999999999</v>
      </c>
      <c r="E1759">
        <v>1.42</v>
      </c>
      <c r="F1759">
        <v>68.296999999999997</v>
      </c>
      <c r="G1759">
        <v>58.419799999999995</v>
      </c>
      <c r="I1759">
        <f t="shared" si="191"/>
        <v>34.5975158771436</v>
      </c>
      <c r="J1759">
        <f t="shared" si="189"/>
        <v>33.699484122856397</v>
      </c>
      <c r="K1759">
        <f t="shared" si="192"/>
        <v>1135.6552301466504</v>
      </c>
      <c r="L1759">
        <f t="shared" si="193"/>
        <v>97.404346145902124</v>
      </c>
      <c r="O1759">
        <f>VLOOKUP(D1759,'Manning''s Flow'!I$10:J$2010,2,TRUE)</f>
        <v>108.19601766685378</v>
      </c>
      <c r="P1759">
        <f t="shared" si="190"/>
        <v>39.89901766685378</v>
      </c>
      <c r="Q1759">
        <f t="shared" si="194"/>
        <v>1591.93161077991</v>
      </c>
      <c r="R1759">
        <f t="shared" si="195"/>
        <v>36.876604635955083</v>
      </c>
    </row>
    <row r="1760" spans="1:18" x14ac:dyDescent="0.25">
      <c r="A1760" s="1">
        <v>43915.899305555555</v>
      </c>
      <c r="B1760" s="4">
        <v>43915</v>
      </c>
      <c r="C1760" s="5">
        <v>0.89930555555555547</v>
      </c>
      <c r="D1760">
        <v>1.3839999999999999</v>
      </c>
      <c r="E1760">
        <v>1.54</v>
      </c>
      <c r="F1760">
        <v>93.406999999999996</v>
      </c>
      <c r="G1760">
        <v>76.468999999999994</v>
      </c>
      <c r="I1760">
        <f t="shared" si="191"/>
        <v>53.836892973977619</v>
      </c>
      <c r="J1760">
        <f t="shared" si="189"/>
        <v>39.570107026022377</v>
      </c>
      <c r="K1760">
        <f t="shared" si="192"/>
        <v>1565.7933700508654</v>
      </c>
      <c r="L1760">
        <f t="shared" si="193"/>
        <v>73.499982707302252</v>
      </c>
      <c r="O1760">
        <f>VLOOKUP(D1760,'Manning''s Flow'!I$10:J$2010,2,TRUE)</f>
        <v>156.01685006361728</v>
      </c>
      <c r="P1760">
        <f t="shared" si="190"/>
        <v>62.609850063617287</v>
      </c>
      <c r="Q1760">
        <f t="shared" si="194"/>
        <v>3919.9933249886376</v>
      </c>
      <c r="R1760">
        <f t="shared" si="195"/>
        <v>40.130184680749259</v>
      </c>
    </row>
    <row r="1761" spans="1:18" x14ac:dyDescent="0.25">
      <c r="A1761" s="1">
        <v>43915.902777777781</v>
      </c>
      <c r="B1761" s="4">
        <v>43915</v>
      </c>
      <c r="C1761" s="5">
        <v>0.90277777777777779</v>
      </c>
      <c r="D1761">
        <v>1.4610000000000001</v>
      </c>
      <c r="E1761">
        <v>1.79</v>
      </c>
      <c r="F1761">
        <v>115.21</v>
      </c>
      <c r="G1761">
        <v>91.4602</v>
      </c>
      <c r="I1761">
        <f t="shared" si="191"/>
        <v>60.522265530258181</v>
      </c>
      <c r="J1761">
        <f t="shared" si="189"/>
        <v>54.687734469741812</v>
      </c>
      <c r="K1761">
        <f t="shared" si="192"/>
        <v>2990.7483014329869</v>
      </c>
      <c r="L1761">
        <f t="shared" si="193"/>
        <v>90.359694883531105</v>
      </c>
      <c r="O1761">
        <f>VLOOKUP(D1761,'Manning''s Flow'!I$10:J$2010,2,TRUE)</f>
        <v>170.40428368472155</v>
      </c>
      <c r="P1761">
        <f t="shared" si="190"/>
        <v>55.194283684721555</v>
      </c>
      <c r="Q1761">
        <f t="shared" si="194"/>
        <v>3046.4089514695202</v>
      </c>
      <c r="R1761">
        <f t="shared" si="195"/>
        <v>32.390197295063814</v>
      </c>
    </row>
    <row r="1762" spans="1:18" x14ac:dyDescent="0.25">
      <c r="A1762" s="1">
        <v>43915.90625</v>
      </c>
      <c r="B1762" s="4">
        <v>43915</v>
      </c>
      <c r="C1762" s="5">
        <v>0.90625</v>
      </c>
      <c r="D1762">
        <v>1.4690000000000001</v>
      </c>
      <c r="E1762">
        <v>1.39</v>
      </c>
      <c r="F1762">
        <v>90.245999999999995</v>
      </c>
      <c r="G1762">
        <v>89.373200000000011</v>
      </c>
      <c r="I1762">
        <f t="shared" si="191"/>
        <v>61.241003024039223</v>
      </c>
      <c r="J1762">
        <f t="shared" si="189"/>
        <v>29.004996975960772</v>
      </c>
      <c r="K1762">
        <f t="shared" si="192"/>
        <v>841.28984957549358</v>
      </c>
      <c r="L1762">
        <f t="shared" si="193"/>
        <v>47.362054087480089</v>
      </c>
      <c r="O1762">
        <f>VLOOKUP(D1762,'Manning''s Flow'!I$10:J$2010,2,TRUE)</f>
        <v>172.85803496784268</v>
      </c>
      <c r="P1762">
        <f t="shared" si="190"/>
        <v>82.612034967842689</v>
      </c>
      <c r="Q1762">
        <f t="shared" si="194"/>
        <v>6824.7483215280636</v>
      </c>
      <c r="R1762">
        <f t="shared" si="195"/>
        <v>47.791839692734712</v>
      </c>
    </row>
    <row r="1763" spans="1:18" x14ac:dyDescent="0.25">
      <c r="A1763" s="1">
        <v>43915.909722222219</v>
      </c>
      <c r="B1763" s="4">
        <v>43915</v>
      </c>
      <c r="C1763" s="5">
        <v>0.90972222222222221</v>
      </c>
      <c r="D1763">
        <v>1.3839999999999999</v>
      </c>
      <c r="E1763">
        <v>1.49</v>
      </c>
      <c r="F1763">
        <v>90.141000000000005</v>
      </c>
      <c r="G1763">
        <v>79.405200000000008</v>
      </c>
      <c r="I1763">
        <f t="shared" si="191"/>
        <v>53.836892973977619</v>
      </c>
      <c r="J1763">
        <f t="shared" si="189"/>
        <v>36.304107026022386</v>
      </c>
      <c r="K1763">
        <f t="shared" si="192"/>
        <v>1317.9881869568881</v>
      </c>
      <c r="L1763">
        <f t="shared" si="193"/>
        <v>67.433510777767566</v>
      </c>
      <c r="O1763">
        <f>VLOOKUP(D1763,'Manning''s Flow'!I$10:J$2010,2,TRUE)</f>
        <v>156.01685006361728</v>
      </c>
      <c r="P1763">
        <f t="shared" si="190"/>
        <v>65.875850063617278</v>
      </c>
      <c r="Q1763">
        <f t="shared" si="194"/>
        <v>4339.6276216041842</v>
      </c>
      <c r="R1763">
        <f t="shared" si="195"/>
        <v>42.223548313374998</v>
      </c>
    </row>
    <row r="1764" spans="1:18" x14ac:dyDescent="0.25">
      <c r="A1764" s="1">
        <v>43915.913194444445</v>
      </c>
      <c r="B1764" s="4">
        <v>43915</v>
      </c>
      <c r="C1764" s="5">
        <v>0.91319444444444453</v>
      </c>
      <c r="D1764">
        <v>1.222</v>
      </c>
      <c r="E1764">
        <v>1.1000000000000001</v>
      </c>
      <c r="F1764">
        <v>57.862000000000002</v>
      </c>
      <c r="G1764">
        <v>60.856999999999992</v>
      </c>
      <c r="I1764">
        <f t="shared" si="191"/>
        <v>41.133637348629243</v>
      </c>
      <c r="J1764">
        <f t="shared" si="189"/>
        <v>16.728362651370759</v>
      </c>
      <c r="K1764">
        <f t="shared" si="192"/>
        <v>279.83811699577615</v>
      </c>
      <c r="L1764">
        <f t="shared" si="193"/>
        <v>40.668328233628046</v>
      </c>
      <c r="O1764">
        <f>VLOOKUP(D1764,'Manning''s Flow'!I$10:J$2010,2,TRUE)</f>
        <v>124.68528103210625</v>
      </c>
      <c r="P1764">
        <f t="shared" si="190"/>
        <v>66.823281032106252</v>
      </c>
      <c r="Q1764">
        <f t="shared" si="194"/>
        <v>4465.350887895851</v>
      </c>
      <c r="R1764">
        <f t="shared" si="195"/>
        <v>53.59356010506113</v>
      </c>
    </row>
    <row r="1765" spans="1:18" x14ac:dyDescent="0.25">
      <c r="A1765" s="1">
        <v>43915.916666666664</v>
      </c>
      <c r="B1765" s="4">
        <v>43915</v>
      </c>
      <c r="C1765" s="5">
        <v>0.91666666666666663</v>
      </c>
      <c r="D1765">
        <v>1.2310000000000001</v>
      </c>
      <c r="E1765">
        <v>0.82</v>
      </c>
      <c r="F1765">
        <v>43.567</v>
      </c>
      <c r="G1765">
        <v>44.339000000000006</v>
      </c>
      <c r="I1765">
        <f t="shared" si="191"/>
        <v>41.791384533998283</v>
      </c>
      <c r="J1765">
        <f t="shared" si="189"/>
        <v>1.7756154660017174</v>
      </c>
      <c r="K1765">
        <f t="shared" si="192"/>
        <v>3.152810283104496</v>
      </c>
      <c r="L1765">
        <f t="shared" si="193"/>
        <v>4.2487596087112456</v>
      </c>
      <c r="O1765">
        <f>VLOOKUP(D1765,'Manning''s Flow'!I$10:J$2010,2,TRUE)</f>
        <v>126.81898301578968</v>
      </c>
      <c r="P1765">
        <f t="shared" si="190"/>
        <v>83.251983015789676</v>
      </c>
      <c r="Q1765">
        <f t="shared" si="194"/>
        <v>6930.8926760613331</v>
      </c>
      <c r="R1765">
        <f t="shared" si="195"/>
        <v>65.646310225831357</v>
      </c>
    </row>
    <row r="1766" spans="1:18" x14ac:dyDescent="0.25">
      <c r="A1766" s="1">
        <v>43915.920138888891</v>
      </c>
      <c r="B1766" s="4">
        <v>43915</v>
      </c>
      <c r="C1766" s="5">
        <v>0.92013888888888884</v>
      </c>
      <c r="D1766">
        <v>1.222</v>
      </c>
      <c r="E1766">
        <v>0.43</v>
      </c>
      <c r="F1766">
        <v>22.469000000000001</v>
      </c>
      <c r="G1766">
        <v>28.592000000000002</v>
      </c>
      <c r="I1766">
        <f t="shared" si="191"/>
        <v>41.133637348629243</v>
      </c>
      <c r="J1766">
        <f t="shared" si="189"/>
        <v>18.664637348629242</v>
      </c>
      <c r="K1766">
        <f t="shared" si="192"/>
        <v>348.36868735584562</v>
      </c>
      <c r="L1766">
        <f t="shared" si="193"/>
        <v>45.375606320531801</v>
      </c>
      <c r="O1766">
        <f>VLOOKUP(D1766,'Manning''s Flow'!I$10:J$2010,2,TRUE)</f>
        <v>124.68528103210625</v>
      </c>
      <c r="P1766">
        <f t="shared" si="190"/>
        <v>102.21628103210625</v>
      </c>
      <c r="Q1766">
        <f t="shared" si="194"/>
        <v>10448.168108034524</v>
      </c>
      <c r="R1766">
        <f t="shared" si="195"/>
        <v>81.979428675134272</v>
      </c>
    </row>
    <row r="1767" spans="1:18" x14ac:dyDescent="0.25">
      <c r="A1767" s="1">
        <v>43915.923611111109</v>
      </c>
      <c r="B1767" s="4">
        <v>43915</v>
      </c>
      <c r="C1767" s="5">
        <v>0.92361111111111116</v>
      </c>
      <c r="D1767">
        <v>1.214</v>
      </c>
      <c r="E1767">
        <v>0.15</v>
      </c>
      <c r="F1767">
        <v>7.6559999999999997</v>
      </c>
      <c r="G1767">
        <v>26.756000000000007</v>
      </c>
      <c r="I1767">
        <f t="shared" si="191"/>
        <v>40.553678479412859</v>
      </c>
      <c r="J1767">
        <f t="shared" si="189"/>
        <v>32.89767847941286</v>
      </c>
      <c r="K1767">
        <f t="shared" si="192"/>
        <v>1082.2572493348241</v>
      </c>
      <c r="L1767">
        <f t="shared" si="193"/>
        <v>81.12131799859641</v>
      </c>
      <c r="O1767">
        <f>VLOOKUP(D1767,'Manning''s Flow'!I$10:J$2010,2,TRUE)</f>
        <v>124.68528103210625</v>
      </c>
      <c r="P1767">
        <f t="shared" si="190"/>
        <v>117.02928103210624</v>
      </c>
      <c r="Q1767">
        <f t="shared" si="194"/>
        <v>13695.852618891702</v>
      </c>
      <c r="R1767">
        <f t="shared" si="195"/>
        <v>93.859740350564238</v>
      </c>
    </row>
    <row r="1768" spans="1:18" x14ac:dyDescent="0.25">
      <c r="A1768" s="1">
        <v>43915.927083333336</v>
      </c>
      <c r="B1768" s="4">
        <v>43915</v>
      </c>
      <c r="C1768" s="5">
        <v>0.92708333333333337</v>
      </c>
      <c r="D1768">
        <v>1.2649999999999999</v>
      </c>
      <c r="E1768">
        <v>0.21</v>
      </c>
      <c r="F1768">
        <v>11.406000000000001</v>
      </c>
      <c r="G1768">
        <v>49.661999999999999</v>
      </c>
      <c r="I1768">
        <f t="shared" si="191"/>
        <v>44.326902233689346</v>
      </c>
      <c r="J1768">
        <f t="shared" si="189"/>
        <v>32.920902233689347</v>
      </c>
      <c r="K1768">
        <f t="shared" si="192"/>
        <v>1083.7858038801323</v>
      </c>
      <c r="L1768">
        <f t="shared" si="193"/>
        <v>74.268447770457541</v>
      </c>
      <c r="O1768">
        <f>VLOOKUP(D1768,'Manning''s Flow'!I$10:J$2010,2,TRUE)</f>
        <v>133.31652199489488</v>
      </c>
      <c r="P1768">
        <f t="shared" si="190"/>
        <v>121.91052199489488</v>
      </c>
      <c r="Q1768">
        <f t="shared" si="194"/>
        <v>14862.175373067748</v>
      </c>
      <c r="R1768">
        <f t="shared" si="195"/>
        <v>91.444421269528192</v>
      </c>
    </row>
    <row r="1769" spans="1:18" x14ac:dyDescent="0.25">
      <c r="A1769" s="1">
        <v>43915.930555555555</v>
      </c>
      <c r="B1769" s="4">
        <v>43915</v>
      </c>
      <c r="C1769" s="5">
        <v>0.93055555555555547</v>
      </c>
      <c r="D1769">
        <v>1.1879999999999999</v>
      </c>
      <c r="E1769">
        <v>0.96</v>
      </c>
      <c r="F1769">
        <v>48.682000000000002</v>
      </c>
      <c r="G1769">
        <v>175.28900000000002</v>
      </c>
      <c r="I1769">
        <f t="shared" si="191"/>
        <v>38.699338166335835</v>
      </c>
      <c r="J1769">
        <f t="shared" si="189"/>
        <v>9.9826618336641673</v>
      </c>
      <c r="K1769">
        <f t="shared" si="192"/>
        <v>99.653537285295229</v>
      </c>
      <c r="L1769">
        <f t="shared" si="193"/>
        <v>25.795432962592585</v>
      </c>
      <c r="O1769">
        <f>VLOOKUP(D1769,'Manning''s Flow'!I$10:J$2010,2,TRUE)</f>
        <v>118.38076876805934</v>
      </c>
      <c r="P1769">
        <f t="shared" si="190"/>
        <v>69.698768768059338</v>
      </c>
      <c r="Q1769">
        <f t="shared" si="194"/>
        <v>4857.9183677834035</v>
      </c>
      <c r="R1769">
        <f t="shared" si="195"/>
        <v>58.876766465859419</v>
      </c>
    </row>
    <row r="1770" spans="1:18" x14ac:dyDescent="0.25">
      <c r="A1770" s="1">
        <v>43915.934027777781</v>
      </c>
      <c r="B1770" s="4">
        <v>43915</v>
      </c>
      <c r="C1770" s="5">
        <v>0.93402777777777779</v>
      </c>
      <c r="D1770">
        <v>1.544</v>
      </c>
      <c r="E1770">
        <v>2.31</v>
      </c>
      <c r="F1770">
        <v>158.09700000000001</v>
      </c>
      <c r="G1770">
        <v>362.88980000000004</v>
      </c>
      <c r="I1770">
        <f t="shared" si="191"/>
        <v>68.201584411033295</v>
      </c>
      <c r="J1770">
        <f t="shared" si="189"/>
        <v>89.895415588966713</v>
      </c>
      <c r="K1770">
        <f t="shared" si="192"/>
        <v>8081.1857439130399</v>
      </c>
      <c r="L1770">
        <f t="shared" si="193"/>
        <v>131.80839765714285</v>
      </c>
      <c r="O1770">
        <f>VLOOKUP(D1770,'Manning''s Flow'!I$10:J$2010,2,TRUE)</f>
        <v>187.9153561914365</v>
      </c>
      <c r="P1770">
        <f t="shared" si="190"/>
        <v>29.818356191436493</v>
      </c>
      <c r="Q1770">
        <f t="shared" si="194"/>
        <v>889.13436595937901</v>
      </c>
      <c r="R1770">
        <f t="shared" si="195"/>
        <v>15.867972046445955</v>
      </c>
    </row>
    <row r="1771" spans="1:18" x14ac:dyDescent="0.25">
      <c r="A1771" s="1">
        <v>43915.9375</v>
      </c>
      <c r="B1771" s="4">
        <v>43915</v>
      </c>
      <c r="C1771" s="5">
        <v>0.9375</v>
      </c>
      <c r="D1771">
        <v>2.8039999999999998</v>
      </c>
      <c r="E1771">
        <v>4.63</v>
      </c>
      <c r="F1771">
        <v>650.60400000000004</v>
      </c>
      <c r="G1771">
        <v>551.29899999999998</v>
      </c>
      <c r="I1771">
        <f t="shared" si="191"/>
        <v>247.74742716351619</v>
      </c>
      <c r="J1771">
        <f t="shared" si="189"/>
        <v>402.85657283648385</v>
      </c>
      <c r="K1771">
        <f t="shared" si="192"/>
        <v>162293.41827755721</v>
      </c>
      <c r="L1771">
        <f t="shared" si="193"/>
        <v>162.60777254029517</v>
      </c>
      <c r="O1771">
        <f>VLOOKUP(D1771,'Manning''s Flow'!I$10:J$2010,2,TRUE)</f>
        <v>545.18856766838326</v>
      </c>
      <c r="P1771">
        <f t="shared" si="190"/>
        <v>105.41543233161678</v>
      </c>
      <c r="Q1771">
        <f t="shared" si="194"/>
        <v>11112.413373661677</v>
      </c>
      <c r="R1771">
        <f t="shared" si="195"/>
        <v>19.335591129955031</v>
      </c>
    </row>
    <row r="1772" spans="1:18" x14ac:dyDescent="0.25">
      <c r="A1772" s="1">
        <v>43915.940972222219</v>
      </c>
      <c r="B1772" s="4">
        <v>43915</v>
      </c>
      <c r="C1772" s="5">
        <v>0.94097222222222221</v>
      </c>
      <c r="D1772">
        <v>3.47</v>
      </c>
      <c r="E1772">
        <v>5.12</v>
      </c>
      <c r="F1772">
        <v>945.66</v>
      </c>
      <c r="G1772">
        <v>730.50639999999999</v>
      </c>
      <c r="I1772">
        <f t="shared" si="191"/>
        <v>392.73188884442953</v>
      </c>
      <c r="J1772">
        <f t="shared" si="189"/>
        <v>552.92811115557038</v>
      </c>
      <c r="K1772">
        <f t="shared" si="192"/>
        <v>305729.4961060668</v>
      </c>
      <c r="L1772">
        <f t="shared" si="193"/>
        <v>140.79022530676099</v>
      </c>
      <c r="O1772">
        <f>VLOOKUP(D1772,'Manning''s Flow'!I$10:J$2010,2,TRUE)</f>
        <v>810.65083803935954</v>
      </c>
      <c r="P1772">
        <f t="shared" si="190"/>
        <v>135.00916196064043</v>
      </c>
      <c r="Q1772">
        <f t="shared" si="194"/>
        <v>18227.473813314438</v>
      </c>
      <c r="R1772">
        <f t="shared" si="195"/>
        <v>16.654415887260861</v>
      </c>
    </row>
    <row r="1773" spans="1:18" x14ac:dyDescent="0.25">
      <c r="A1773" s="1">
        <v>43915.944444444445</v>
      </c>
      <c r="B1773" s="4">
        <v>43915</v>
      </c>
      <c r="C1773" s="5">
        <v>0.94444444444444453</v>
      </c>
      <c r="D1773">
        <v>3.4279999999999999</v>
      </c>
      <c r="E1773">
        <v>5.25</v>
      </c>
      <c r="F1773">
        <v>953.452</v>
      </c>
      <c r="G1773">
        <v>861.87700000000007</v>
      </c>
      <c r="I1773">
        <f t="shared" si="191"/>
        <v>382.52745313133397</v>
      </c>
      <c r="J1773">
        <f t="shared" si="189"/>
        <v>570.92454686866608</v>
      </c>
      <c r="K1773">
        <f t="shared" si="192"/>
        <v>325954.83821719169</v>
      </c>
      <c r="L1773">
        <f t="shared" si="193"/>
        <v>149.25060729501402</v>
      </c>
      <c r="O1773">
        <f>VLOOKUP(D1773,'Manning''s Flow'!I$10:J$2010,2,TRUE)</f>
        <v>789.89212331027761</v>
      </c>
      <c r="P1773">
        <f t="shared" si="190"/>
        <v>163.55987668972239</v>
      </c>
      <c r="Q1773">
        <f t="shared" si="194"/>
        <v>26751.833262757191</v>
      </c>
      <c r="R1773">
        <f t="shared" si="195"/>
        <v>20.706609404367288</v>
      </c>
    </row>
    <row r="1774" spans="1:18" x14ac:dyDescent="0.25">
      <c r="A1774" s="1">
        <v>43915.947916666664</v>
      </c>
      <c r="B1774" s="4">
        <v>43915</v>
      </c>
      <c r="C1774" s="5">
        <v>0.94791666666666663</v>
      </c>
      <c r="D1774">
        <v>3.4660000000000002</v>
      </c>
      <c r="E1774">
        <v>5.13</v>
      </c>
      <c r="F1774">
        <v>944.71900000000005</v>
      </c>
      <c r="G1774">
        <v>883.88519999999994</v>
      </c>
      <c r="I1774">
        <f t="shared" si="191"/>
        <v>391.75381563003606</v>
      </c>
      <c r="J1774">
        <f t="shared" si="189"/>
        <v>552.96518436996394</v>
      </c>
      <c r="K1774">
        <f t="shared" si="192"/>
        <v>305770.49512530823</v>
      </c>
      <c r="L1774">
        <f t="shared" si="193"/>
        <v>141.15119299620872</v>
      </c>
      <c r="O1774">
        <f>VLOOKUP(D1774,'Manning''s Flow'!I$10:J$2010,2,TRUE)</f>
        <v>805.4348422485582</v>
      </c>
      <c r="P1774">
        <f t="shared" si="190"/>
        <v>139.28415775144185</v>
      </c>
      <c r="Q1774">
        <f t="shared" si="194"/>
        <v>19400.07660052854</v>
      </c>
      <c r="R1774">
        <f t="shared" si="195"/>
        <v>17.293038548294959</v>
      </c>
    </row>
    <row r="1775" spans="1:18" x14ac:dyDescent="0.25">
      <c r="A1775" s="1">
        <v>43915.951388888891</v>
      </c>
      <c r="B1775" s="4">
        <v>43915</v>
      </c>
      <c r="C1775" s="5">
        <v>0.95138888888888884</v>
      </c>
      <c r="D1775">
        <v>3.1920000000000002</v>
      </c>
      <c r="E1775">
        <v>4.92</v>
      </c>
      <c r="F1775">
        <v>814.95</v>
      </c>
      <c r="G1775">
        <v>807.39679999999998</v>
      </c>
      <c r="I1775">
        <f t="shared" si="191"/>
        <v>327.86225443714466</v>
      </c>
      <c r="J1775">
        <f t="shared" si="189"/>
        <v>487.08774556285539</v>
      </c>
      <c r="K1775">
        <f t="shared" si="192"/>
        <v>237254.47187750496</v>
      </c>
      <c r="L1775">
        <f t="shared" si="193"/>
        <v>148.56475210879643</v>
      </c>
      <c r="O1775">
        <f>VLOOKUP(D1775,'Manning''s Flow'!I$10:J$2010,2,TRUE)</f>
        <v>695.09825298008832</v>
      </c>
      <c r="P1775">
        <f t="shared" si="190"/>
        <v>119.85174701991173</v>
      </c>
      <c r="Q1775">
        <f t="shared" si="194"/>
        <v>14364.441263724919</v>
      </c>
      <c r="R1775">
        <f t="shared" si="195"/>
        <v>17.242418105076862</v>
      </c>
    </row>
    <row r="1776" spans="1:18" x14ac:dyDescent="0.25">
      <c r="A1776" s="1">
        <v>43915.954861111109</v>
      </c>
      <c r="B1776" s="4">
        <v>43915</v>
      </c>
      <c r="C1776" s="5">
        <v>0.95486111111111116</v>
      </c>
      <c r="D1776">
        <v>3.14</v>
      </c>
      <c r="E1776">
        <v>4.6900000000000004</v>
      </c>
      <c r="F1776">
        <v>760.64499999999998</v>
      </c>
      <c r="G1776">
        <v>700.54900000000009</v>
      </c>
      <c r="I1776">
        <f t="shared" si="191"/>
        <v>316.42448427897961</v>
      </c>
      <c r="J1776">
        <f t="shared" si="189"/>
        <v>444.22051572102038</v>
      </c>
      <c r="K1776">
        <f t="shared" si="192"/>
        <v>197331.8665874493</v>
      </c>
      <c r="L1776">
        <f t="shared" si="193"/>
        <v>140.38752934471651</v>
      </c>
      <c r="O1776">
        <f>VLOOKUP(D1776,'Manning''s Flow'!I$10:J$2010,2,TRUE)</f>
        <v>671.19061117145145</v>
      </c>
      <c r="P1776">
        <f t="shared" si="190"/>
        <v>89.454388828548531</v>
      </c>
      <c r="Q1776">
        <f t="shared" si="194"/>
        <v>8002.0876806891483</v>
      </c>
      <c r="R1776">
        <f t="shared" si="195"/>
        <v>13.327717542475867</v>
      </c>
    </row>
    <row r="1777" spans="1:18" x14ac:dyDescent="0.25">
      <c r="A1777" s="1">
        <v>43915.958333333336</v>
      </c>
      <c r="B1777" s="4">
        <v>43915</v>
      </c>
      <c r="C1777" s="5">
        <v>0.95833333333333337</v>
      </c>
      <c r="D1777">
        <v>2.6520000000000001</v>
      </c>
      <c r="E1777">
        <v>4.29</v>
      </c>
      <c r="F1777">
        <v>563.21799999999996</v>
      </c>
      <c r="G1777">
        <v>582.29420000000005</v>
      </c>
      <c r="I1777">
        <f t="shared" si="191"/>
        <v>219.62484453683646</v>
      </c>
      <c r="J1777">
        <f t="shared" si="189"/>
        <v>343.5931554631635</v>
      </c>
      <c r="K1777">
        <f t="shared" si="192"/>
        <v>118056.25648113363</v>
      </c>
      <c r="L1777">
        <f t="shared" si="193"/>
        <v>156.44548602311451</v>
      </c>
      <c r="O1777">
        <f>VLOOKUP(D1777,'Manning''s Flow'!I$10:J$2010,2,TRUE)</f>
        <v>495.23302483306855</v>
      </c>
      <c r="P1777">
        <f t="shared" si="190"/>
        <v>67.984975166931406</v>
      </c>
      <c r="Q1777">
        <f t="shared" si="194"/>
        <v>4621.9568484482797</v>
      </c>
      <c r="R1777">
        <f t="shared" si="195"/>
        <v>13.727875920602738</v>
      </c>
    </row>
    <row r="1778" spans="1:18" x14ac:dyDescent="0.25">
      <c r="A1778" s="1">
        <v>43915.961805555555</v>
      </c>
      <c r="B1778" s="4">
        <v>43915</v>
      </c>
      <c r="C1778" s="5">
        <v>0.96180555555555547</v>
      </c>
      <c r="D1778">
        <v>2.1949999999999998</v>
      </c>
      <c r="E1778">
        <v>4.03</v>
      </c>
      <c r="F1778">
        <v>419.21300000000002</v>
      </c>
      <c r="G1778">
        <v>472.75619999999998</v>
      </c>
      <c r="I1778">
        <f t="shared" si="191"/>
        <v>145.91675853326481</v>
      </c>
      <c r="J1778">
        <f t="shared" si="189"/>
        <v>273.29624146673518</v>
      </c>
      <c r="K1778">
        <f t="shared" si="192"/>
        <v>74690.835599844024</v>
      </c>
      <c r="L1778">
        <f t="shared" si="193"/>
        <v>187.29599273851161</v>
      </c>
      <c r="O1778">
        <f>VLOOKUP(D1778,'Manning''s Flow'!I$10:J$2010,2,TRUE)</f>
        <v>349.31471442243003</v>
      </c>
      <c r="P1778">
        <f t="shared" si="190"/>
        <v>69.898285577569993</v>
      </c>
      <c r="Q1778">
        <f t="shared" si="194"/>
        <v>4885.7703266835297</v>
      </c>
      <c r="R1778">
        <f t="shared" si="195"/>
        <v>20.010117722393236</v>
      </c>
    </row>
    <row r="1779" spans="1:18" x14ac:dyDescent="0.25">
      <c r="A1779" s="1">
        <v>43915.965277777781</v>
      </c>
      <c r="B1779" s="4">
        <v>43915</v>
      </c>
      <c r="C1779" s="5">
        <v>0.96527777777777779</v>
      </c>
      <c r="D1779">
        <v>2.1909999999999998</v>
      </c>
      <c r="E1779">
        <v>3.41</v>
      </c>
      <c r="F1779">
        <v>353.44499999999999</v>
      </c>
      <c r="G1779">
        <v>368.4248</v>
      </c>
      <c r="I1779">
        <f t="shared" si="191"/>
        <v>145.34250157650777</v>
      </c>
      <c r="J1779">
        <f t="shared" si="189"/>
        <v>208.10249842349222</v>
      </c>
      <c r="K1779">
        <f t="shared" si="192"/>
        <v>43306.64985009958</v>
      </c>
      <c r="L1779">
        <f t="shared" si="193"/>
        <v>143.18076004350854</v>
      </c>
      <c r="O1779">
        <f>VLOOKUP(D1779,'Manning''s Flow'!I$10:J$2010,2,TRUE)</f>
        <v>349.31471442243003</v>
      </c>
      <c r="P1779">
        <f t="shared" si="190"/>
        <v>4.1302855775699641</v>
      </c>
      <c r="Q1779">
        <f t="shared" si="194"/>
        <v>17.059258952282452</v>
      </c>
      <c r="R1779">
        <f t="shared" si="195"/>
        <v>1.1823966775631345</v>
      </c>
    </row>
    <row r="1780" spans="1:18" x14ac:dyDescent="0.25">
      <c r="A1780" s="1">
        <v>43915.96875</v>
      </c>
      <c r="B1780" s="4">
        <v>43915</v>
      </c>
      <c r="C1780" s="5">
        <v>0.96875</v>
      </c>
      <c r="D1780">
        <v>1.8120000000000001</v>
      </c>
      <c r="E1780">
        <v>3.23</v>
      </c>
      <c r="F1780">
        <v>267.26</v>
      </c>
      <c r="G1780">
        <v>284.93580000000003</v>
      </c>
      <c r="I1780">
        <f t="shared" si="191"/>
        <v>96.398454897001642</v>
      </c>
      <c r="J1780">
        <f t="shared" si="189"/>
        <v>170.86154510299835</v>
      </c>
      <c r="K1780">
        <f t="shared" si="192"/>
        <v>29193.667594983937</v>
      </c>
      <c r="L1780">
        <f t="shared" si="193"/>
        <v>177.24510759592351</v>
      </c>
      <c r="O1780">
        <f>VLOOKUP(D1780,'Manning''s Flow'!I$10:J$2010,2,TRUE)</f>
        <v>250.95177203918487</v>
      </c>
      <c r="P1780">
        <f t="shared" si="190"/>
        <v>16.308227960815117</v>
      </c>
      <c r="Q1780">
        <f t="shared" si="194"/>
        <v>265.958299221912</v>
      </c>
      <c r="R1780">
        <f t="shared" si="195"/>
        <v>6.4985506291896868</v>
      </c>
    </row>
    <row r="1781" spans="1:18" x14ac:dyDescent="0.25">
      <c r="A1781" s="1">
        <v>43915.972222222219</v>
      </c>
      <c r="B1781" s="4">
        <v>43915</v>
      </c>
      <c r="C1781" s="5">
        <v>0.97222222222222221</v>
      </c>
      <c r="D1781">
        <v>1.7769999999999999</v>
      </c>
      <c r="E1781">
        <v>2.96</v>
      </c>
      <c r="F1781">
        <v>238.988</v>
      </c>
      <c r="G1781">
        <v>232.03540000000004</v>
      </c>
      <c r="I1781">
        <f t="shared" si="191"/>
        <v>92.418118986306155</v>
      </c>
      <c r="J1781">
        <f t="shared" si="189"/>
        <v>146.56988101369384</v>
      </c>
      <c r="K1781">
        <f t="shared" si="192"/>
        <v>21482.73002036837</v>
      </c>
      <c r="L1781">
        <f t="shared" si="193"/>
        <v>158.5943131296705</v>
      </c>
      <c r="O1781">
        <f>VLOOKUP(D1781,'Manning''s Flow'!I$10:J$2010,2,TRUE)</f>
        <v>242.25094196100167</v>
      </c>
      <c r="P1781">
        <f t="shared" si="190"/>
        <v>3.2629419610016726</v>
      </c>
      <c r="Q1781">
        <f t="shared" si="194"/>
        <v>10.646790240865441</v>
      </c>
      <c r="R1781">
        <f t="shared" si="195"/>
        <v>1.3469264286811118</v>
      </c>
    </row>
    <row r="1782" spans="1:18" x14ac:dyDescent="0.25">
      <c r="A1782" s="1">
        <v>43915.975694444445</v>
      </c>
      <c r="B1782" s="4">
        <v>43915</v>
      </c>
      <c r="C1782" s="5">
        <v>0.97569444444444453</v>
      </c>
      <c r="D1782">
        <v>1.7070000000000001</v>
      </c>
      <c r="E1782">
        <v>1.89</v>
      </c>
      <c r="F1782">
        <v>145.773</v>
      </c>
      <c r="G1782">
        <v>210.28699999999998</v>
      </c>
      <c r="I1782">
        <f t="shared" si="191"/>
        <v>84.727330645489104</v>
      </c>
      <c r="J1782">
        <f t="shared" si="189"/>
        <v>61.045669354510892</v>
      </c>
      <c r="K1782">
        <f t="shared" si="192"/>
        <v>3726.5737469402702</v>
      </c>
      <c r="L1782">
        <f t="shared" si="193"/>
        <v>72.049560501244201</v>
      </c>
      <c r="O1782">
        <f>VLOOKUP(D1782,'Manning''s Flow'!I$10:J$2010,2,TRUE)</f>
        <v>225.28046107618968</v>
      </c>
      <c r="P1782">
        <f t="shared" si="190"/>
        <v>79.507461076189685</v>
      </c>
      <c r="Q1782">
        <f t="shared" si="194"/>
        <v>6321.4363667818179</v>
      </c>
      <c r="R1782">
        <f t="shared" si="195"/>
        <v>35.292657293212983</v>
      </c>
    </row>
    <row r="1783" spans="1:18" x14ac:dyDescent="0.25">
      <c r="A1783" s="1">
        <v>43915.979166666664</v>
      </c>
      <c r="B1783" s="4">
        <v>43915</v>
      </c>
      <c r="C1783" s="5">
        <v>0.97916666666666663</v>
      </c>
      <c r="D1783">
        <v>1.659</v>
      </c>
      <c r="E1783">
        <v>2.08</v>
      </c>
      <c r="F1783">
        <v>154.71100000000001</v>
      </c>
      <c r="G1783">
        <v>206.75960000000001</v>
      </c>
      <c r="I1783">
        <f t="shared" si="191"/>
        <v>79.660637336002097</v>
      </c>
      <c r="J1783">
        <f t="shared" si="189"/>
        <v>75.050362663997916</v>
      </c>
      <c r="K1783">
        <f t="shared" si="192"/>
        <v>5632.5569359976125</v>
      </c>
      <c r="L1783">
        <f t="shared" si="193"/>
        <v>94.212606343383356</v>
      </c>
      <c r="O1783">
        <f>VLOOKUP(D1783,'Manning''s Flow'!I$10:J$2010,2,TRUE)</f>
        <v>214.28590291947756</v>
      </c>
      <c r="P1783">
        <f t="shared" si="190"/>
        <v>59.574902919477552</v>
      </c>
      <c r="Q1783">
        <f t="shared" si="194"/>
        <v>3549.1690578651751</v>
      </c>
      <c r="R1783">
        <f t="shared" si="195"/>
        <v>27.801596888930241</v>
      </c>
    </row>
    <row r="1784" spans="1:18" x14ac:dyDescent="0.25">
      <c r="A1784" s="1">
        <v>43915.982638888891</v>
      </c>
      <c r="B1784" s="4">
        <v>43915</v>
      </c>
      <c r="C1784" s="5">
        <v>0.98263888888888884</v>
      </c>
      <c r="D1784">
        <v>1.7270000000000001</v>
      </c>
      <c r="E1784">
        <v>3.13</v>
      </c>
      <c r="F1784">
        <v>244.703</v>
      </c>
      <c r="G1784">
        <v>199.7252</v>
      </c>
      <c r="I1784">
        <f t="shared" si="191"/>
        <v>86.888075760230763</v>
      </c>
      <c r="J1784">
        <f t="shared" si="189"/>
        <v>157.81492423976925</v>
      </c>
      <c r="K1784">
        <f t="shared" si="192"/>
        <v>24905.550312804109</v>
      </c>
      <c r="L1784">
        <f t="shared" si="193"/>
        <v>181.63012917360771</v>
      </c>
      <c r="O1784">
        <f>VLOOKUP(D1784,'Manning''s Flow'!I$10:J$2010,2,TRUE)</f>
        <v>228.06897512265641</v>
      </c>
      <c r="P1784">
        <f t="shared" si="190"/>
        <v>16.634024877343592</v>
      </c>
      <c r="Q1784">
        <f t="shared" si="194"/>
        <v>276.69078362008548</v>
      </c>
      <c r="R1784">
        <f t="shared" si="195"/>
        <v>7.2934185232330471</v>
      </c>
    </row>
    <row r="1785" spans="1:18" x14ac:dyDescent="0.25">
      <c r="A1785" s="1">
        <v>43915.986111111109</v>
      </c>
      <c r="B1785" s="4">
        <v>43915</v>
      </c>
      <c r="C1785" s="5">
        <v>0.98611111111111116</v>
      </c>
      <c r="D1785">
        <v>1.7130000000000001</v>
      </c>
      <c r="E1785">
        <v>3.22</v>
      </c>
      <c r="F1785">
        <v>249.62299999999999</v>
      </c>
      <c r="G1785">
        <v>221.30900000000003</v>
      </c>
      <c r="I1785">
        <f t="shared" si="191"/>
        <v>85.372483984406955</v>
      </c>
      <c r="J1785">
        <f t="shared" si="189"/>
        <v>164.25051601559304</v>
      </c>
      <c r="K1785">
        <f t="shared" si="192"/>
        <v>26978.232011388583</v>
      </c>
      <c r="L1785">
        <f t="shared" si="193"/>
        <v>192.39280427355604</v>
      </c>
      <c r="O1785">
        <f>VLOOKUP(D1785,'Manning''s Flow'!I$10:J$2010,2,TRUE)</f>
        <v>225.28046107618968</v>
      </c>
      <c r="P1785">
        <f t="shared" si="190"/>
        <v>24.342538923810309</v>
      </c>
      <c r="Q1785">
        <f t="shared" si="194"/>
        <v>592.55920125722002</v>
      </c>
      <c r="R1785">
        <f t="shared" si="195"/>
        <v>10.805437279168956</v>
      </c>
    </row>
    <row r="1786" spans="1:18" x14ac:dyDescent="0.25">
      <c r="A1786" s="1">
        <v>43915.989583333336</v>
      </c>
      <c r="B1786" s="4">
        <v>43915</v>
      </c>
      <c r="C1786" s="5">
        <v>0.98958333333333337</v>
      </c>
      <c r="D1786">
        <v>1.6619999999999999</v>
      </c>
      <c r="E1786">
        <v>2.73</v>
      </c>
      <c r="F1786">
        <v>203.816</v>
      </c>
      <c r="G1786">
        <v>218.90860000000004</v>
      </c>
      <c r="I1786">
        <f t="shared" si="191"/>
        <v>79.972390088591936</v>
      </c>
      <c r="J1786">
        <f t="shared" si="189"/>
        <v>123.84360991140807</v>
      </c>
      <c r="K1786">
        <f t="shared" si="192"/>
        <v>15337.239715889011</v>
      </c>
      <c r="L1786">
        <f t="shared" si="193"/>
        <v>154.85795757037698</v>
      </c>
      <c r="O1786">
        <f>VLOOKUP(D1786,'Manning''s Flow'!I$10:J$2010,2,TRUE)</f>
        <v>214.28590291947756</v>
      </c>
      <c r="P1786">
        <f t="shared" si="190"/>
        <v>10.469902919477562</v>
      </c>
      <c r="Q1786">
        <f t="shared" si="194"/>
        <v>109.61886714328477</v>
      </c>
      <c r="R1786">
        <f t="shared" si="195"/>
        <v>4.8859503946985479</v>
      </c>
    </row>
    <row r="1787" spans="1:18" x14ac:dyDescent="0.25">
      <c r="A1787" s="1">
        <v>43915.993055555555</v>
      </c>
      <c r="B1787" s="4">
        <v>43915</v>
      </c>
      <c r="C1787" s="5">
        <v>0.99305555555555547</v>
      </c>
      <c r="D1787">
        <v>1.7649999999999999</v>
      </c>
      <c r="E1787">
        <v>3.16</v>
      </c>
      <c r="F1787">
        <v>253.69200000000001</v>
      </c>
      <c r="G1787">
        <v>191.7688</v>
      </c>
      <c r="I1787">
        <f t="shared" si="191"/>
        <v>91.074178538400844</v>
      </c>
      <c r="J1787">
        <f t="shared" si="189"/>
        <v>162.61782146159916</v>
      </c>
      <c r="K1787">
        <f t="shared" si="192"/>
        <v>26444.555856916541</v>
      </c>
      <c r="L1787">
        <f t="shared" si="193"/>
        <v>178.55535352759992</v>
      </c>
      <c r="O1787">
        <f>VLOOKUP(D1787,'Manning''s Flow'!I$10:J$2010,2,TRUE)</f>
        <v>239.38261744773496</v>
      </c>
      <c r="P1787">
        <f t="shared" si="190"/>
        <v>14.309382552265049</v>
      </c>
      <c r="Q1787">
        <f t="shared" si="194"/>
        <v>204.75842902706742</v>
      </c>
      <c r="R1787">
        <f t="shared" si="195"/>
        <v>5.9776197222796492</v>
      </c>
    </row>
    <row r="1788" spans="1:18" x14ac:dyDescent="0.25">
      <c r="A1788" s="1">
        <v>43915.996527777781</v>
      </c>
      <c r="B1788" s="4">
        <v>43915</v>
      </c>
      <c r="C1788" s="5">
        <v>0.99652777777777779</v>
      </c>
      <c r="D1788">
        <v>1.6080000000000001</v>
      </c>
      <c r="E1788">
        <v>1.99</v>
      </c>
      <c r="F1788">
        <v>142.709</v>
      </c>
      <c r="G1788">
        <v>163.82700000000003</v>
      </c>
      <c r="I1788">
        <f t="shared" si="191"/>
        <v>74.460795930110308</v>
      </c>
      <c r="J1788">
        <f t="shared" si="189"/>
        <v>68.248204069889695</v>
      </c>
      <c r="K1788">
        <f t="shared" si="192"/>
        <v>4657.8173587653082</v>
      </c>
      <c r="L1788">
        <f t="shared" si="193"/>
        <v>91.656559962034493</v>
      </c>
      <c r="O1788">
        <f>VLOOKUP(D1788,'Manning''s Flow'!I$10:J$2010,2,TRUE)</f>
        <v>203.54643638256942</v>
      </c>
      <c r="P1788">
        <f t="shared" si="190"/>
        <v>60.837436382569422</v>
      </c>
      <c r="Q1788">
        <f t="shared" si="194"/>
        <v>3701.1936656031817</v>
      </c>
      <c r="R1788">
        <f t="shared" si="195"/>
        <v>29.888725867066668</v>
      </c>
    </row>
    <row r="1789" spans="1:18" x14ac:dyDescent="0.25">
      <c r="A1789" s="1">
        <v>43916</v>
      </c>
      <c r="B1789" s="4">
        <v>43916</v>
      </c>
      <c r="C1789" s="5">
        <v>0</v>
      </c>
      <c r="D1789">
        <v>1.486</v>
      </c>
      <c r="E1789">
        <v>1.66</v>
      </c>
      <c r="F1789">
        <v>109.004</v>
      </c>
      <c r="G1789">
        <v>145.12420000000003</v>
      </c>
      <c r="I1789">
        <f t="shared" si="191"/>
        <v>62.783473423178989</v>
      </c>
      <c r="J1789">
        <f t="shared" si="189"/>
        <v>46.220526576821015</v>
      </c>
      <c r="K1789">
        <f t="shared" si="192"/>
        <v>2136.3370770386177</v>
      </c>
      <c r="L1789">
        <f t="shared" si="193"/>
        <v>73.618938323595344</v>
      </c>
      <c r="O1789">
        <f>VLOOKUP(D1789,'Manning''s Flow'!I$10:J$2010,2,TRUE)</f>
        <v>175.32773339548348</v>
      </c>
      <c r="P1789">
        <f t="shared" si="190"/>
        <v>66.323733395483472</v>
      </c>
      <c r="Q1789">
        <f t="shared" si="194"/>
        <v>4398.8376115151696</v>
      </c>
      <c r="R1789">
        <f t="shared" si="195"/>
        <v>37.828432565131195</v>
      </c>
    </row>
    <row r="1790" spans="1:18" x14ac:dyDescent="0.25">
      <c r="A1790" s="1">
        <v>43916.003472222219</v>
      </c>
      <c r="B1790" s="4">
        <v>43916</v>
      </c>
      <c r="C1790" s="5">
        <v>3.472222222222222E-3</v>
      </c>
      <c r="D1790">
        <v>1.546</v>
      </c>
      <c r="E1790">
        <v>1.6</v>
      </c>
      <c r="F1790">
        <v>109.914</v>
      </c>
      <c r="G1790">
        <v>112.6842</v>
      </c>
      <c r="I1790">
        <f t="shared" si="191"/>
        <v>68.392719086264947</v>
      </c>
      <c r="J1790">
        <f t="shared" si="189"/>
        <v>41.521280913735055</v>
      </c>
      <c r="K1790">
        <f t="shared" si="192"/>
        <v>1724.0167687172989</v>
      </c>
      <c r="L1790">
        <f t="shared" si="193"/>
        <v>60.710089419552872</v>
      </c>
      <c r="O1790">
        <f>VLOOKUP(D1790,'Manning''s Flow'!I$10:J$2010,2,TRUE)</f>
        <v>187.9153561914365</v>
      </c>
      <c r="P1790">
        <f t="shared" si="190"/>
        <v>78.0013561914365</v>
      </c>
      <c r="Q1790">
        <f t="shared" si="194"/>
        <v>6084.2115677033489</v>
      </c>
      <c r="R1790">
        <f t="shared" si="195"/>
        <v>41.50877170036788</v>
      </c>
    </row>
    <row r="1791" spans="1:18" x14ac:dyDescent="0.25">
      <c r="A1791" s="1">
        <v>43916.006944444445</v>
      </c>
      <c r="B1791" s="4">
        <v>43916</v>
      </c>
      <c r="C1791" s="5">
        <v>6.9444444444444441E-3</v>
      </c>
      <c r="D1791">
        <v>1.401</v>
      </c>
      <c r="E1791">
        <v>1.8</v>
      </c>
      <c r="F1791">
        <v>110.30200000000001</v>
      </c>
      <c r="G1791">
        <v>99.789600000000007</v>
      </c>
      <c r="I1791">
        <f t="shared" si="191"/>
        <v>55.276747289394486</v>
      </c>
      <c r="J1791">
        <f t="shared" si="189"/>
        <v>55.025252710605521</v>
      </c>
      <c r="K1791">
        <f t="shared" si="192"/>
        <v>3027.7784358660001</v>
      </c>
      <c r="L1791">
        <f t="shared" si="193"/>
        <v>99.545026451226775</v>
      </c>
      <c r="O1791">
        <f>VLOOKUP(D1791,'Manning''s Flow'!I$10:J$2010,2,TRUE)</f>
        <v>158.37484634251362</v>
      </c>
      <c r="P1791">
        <f t="shared" si="190"/>
        <v>48.072846342513614</v>
      </c>
      <c r="Q1791">
        <f t="shared" si="194"/>
        <v>2310.9985554709247</v>
      </c>
      <c r="R1791">
        <f t="shared" si="195"/>
        <v>30.353839295002427</v>
      </c>
    </row>
    <row r="1792" spans="1:18" x14ac:dyDescent="0.25">
      <c r="A1792" s="1">
        <v>43916.010416666664</v>
      </c>
      <c r="B1792" s="4">
        <v>43916</v>
      </c>
      <c r="C1792" s="5">
        <v>1.0416666666666666E-2</v>
      </c>
      <c r="D1792">
        <v>1.333</v>
      </c>
      <c r="E1792">
        <v>1.58</v>
      </c>
      <c r="F1792">
        <v>91.492000000000004</v>
      </c>
      <c r="G1792">
        <v>89.66940000000001</v>
      </c>
      <c r="I1792">
        <f t="shared" si="191"/>
        <v>49.639588745210894</v>
      </c>
      <c r="J1792">
        <f t="shared" si="189"/>
        <v>41.852411254789111</v>
      </c>
      <c r="K1792">
        <f t="shared" si="192"/>
        <v>1751.6243278399982</v>
      </c>
      <c r="L1792">
        <f t="shared" si="193"/>
        <v>84.312566467075996</v>
      </c>
      <c r="O1792">
        <f>VLOOKUP(D1792,'Manning''s Flow'!I$10:J$2010,2,TRUE)</f>
        <v>146.74466709622305</v>
      </c>
      <c r="P1792">
        <f t="shared" si="190"/>
        <v>55.25266709622305</v>
      </c>
      <c r="Q1792">
        <f t="shared" si="194"/>
        <v>3052.8572212460494</v>
      </c>
      <c r="R1792">
        <f t="shared" si="195"/>
        <v>37.652248759399825</v>
      </c>
    </row>
    <row r="1793" spans="1:18" x14ac:dyDescent="0.25">
      <c r="A1793" s="1">
        <v>43916.013888888891</v>
      </c>
      <c r="B1793" s="4">
        <v>43916</v>
      </c>
      <c r="C1793" s="5">
        <v>1.3888888888888888E-2</v>
      </c>
      <c r="D1793">
        <v>1.2649999999999999</v>
      </c>
      <c r="E1793">
        <v>1.43</v>
      </c>
      <c r="F1793">
        <v>78.236000000000004</v>
      </c>
      <c r="G1793">
        <v>78.570600000000013</v>
      </c>
      <c r="I1793">
        <f t="shared" si="191"/>
        <v>44.326902233689346</v>
      </c>
      <c r="J1793">
        <f t="shared" si="189"/>
        <v>33.909097766310659</v>
      </c>
      <c r="K1793">
        <f t="shared" si="192"/>
        <v>1149.8269113252145</v>
      </c>
      <c r="L1793">
        <f t="shared" si="193"/>
        <v>76.497783642862046</v>
      </c>
      <c r="O1793">
        <f>VLOOKUP(D1793,'Manning''s Flow'!I$10:J$2010,2,TRUE)</f>
        <v>133.31652199489488</v>
      </c>
      <c r="P1793">
        <f t="shared" si="190"/>
        <v>55.08052199489488</v>
      </c>
      <c r="Q1793">
        <f t="shared" si="194"/>
        <v>3033.8639032300989</v>
      </c>
      <c r="R1793">
        <f t="shared" si="195"/>
        <v>41.31560077527682</v>
      </c>
    </row>
    <row r="1794" spans="1:18" x14ac:dyDescent="0.25">
      <c r="A1794" s="1">
        <v>43916.017361111109</v>
      </c>
      <c r="B1794" s="4">
        <v>43916</v>
      </c>
      <c r="C1794" s="5">
        <v>1.7361111111111112E-2</v>
      </c>
      <c r="D1794">
        <v>1.137</v>
      </c>
      <c r="E1794">
        <v>1.21</v>
      </c>
      <c r="F1794">
        <v>58.402999999999999</v>
      </c>
      <c r="G1794">
        <v>65.291399999999996</v>
      </c>
      <c r="I1794">
        <f t="shared" si="191"/>
        <v>35.197062826764245</v>
      </c>
      <c r="J1794">
        <f t="shared" si="189"/>
        <v>23.205937173235753</v>
      </c>
      <c r="K1794">
        <f t="shared" si="192"/>
        <v>538.51552008816498</v>
      </c>
      <c r="L1794">
        <f t="shared" si="193"/>
        <v>65.931459359130656</v>
      </c>
      <c r="O1794">
        <f>VLOOKUP(D1794,'Manning''s Flow'!I$10:J$2010,2,TRUE)</f>
        <v>110.20062389501766</v>
      </c>
      <c r="P1794">
        <f t="shared" si="190"/>
        <v>51.797623895017658</v>
      </c>
      <c r="Q1794">
        <f t="shared" si="194"/>
        <v>2682.9938411697044</v>
      </c>
      <c r="R1794">
        <f t="shared" si="195"/>
        <v>47.003022364340268</v>
      </c>
    </row>
    <row r="1795" spans="1:18" x14ac:dyDescent="0.25">
      <c r="A1795" s="1">
        <v>43916.020833333336</v>
      </c>
      <c r="B1795" s="4">
        <v>43916</v>
      </c>
      <c r="C1795" s="5">
        <v>2.0833333333333332E-2</v>
      </c>
      <c r="D1795">
        <v>1.077</v>
      </c>
      <c r="E1795">
        <v>1.19</v>
      </c>
      <c r="F1795">
        <v>54.42</v>
      </c>
      <c r="G1795">
        <v>54.804200000000002</v>
      </c>
      <c r="I1795">
        <f t="shared" si="191"/>
        <v>31.304372572973495</v>
      </c>
      <c r="J1795">
        <f t="shared" ref="J1795:J1858" si="196">ABS(I1795-F1795)</f>
        <v>23.115627427026507</v>
      </c>
      <c r="K1795">
        <f t="shared" si="192"/>
        <v>534.33223134510013</v>
      </c>
      <c r="L1795">
        <f t="shared" si="193"/>
        <v>73.841529240497522</v>
      </c>
      <c r="O1795">
        <f>VLOOKUP(D1795,'Manning''s Flow'!I$10:J$2010,2,TRUE)</f>
        <v>100.3398014343999</v>
      </c>
      <c r="P1795">
        <f t="shared" ref="P1795:P1858" si="197">ABS(F1795-O1795)</f>
        <v>45.919801434399901</v>
      </c>
      <c r="Q1795">
        <f t="shared" si="194"/>
        <v>2108.6281637747152</v>
      </c>
      <c r="R1795">
        <f t="shared" si="195"/>
        <v>45.764293707937348</v>
      </c>
    </row>
    <row r="1796" spans="1:18" x14ac:dyDescent="0.25">
      <c r="A1796" s="1">
        <v>43916.024305555555</v>
      </c>
      <c r="B1796" s="4">
        <v>43916</v>
      </c>
      <c r="C1796" s="5">
        <v>2.4305555555555556E-2</v>
      </c>
      <c r="D1796">
        <v>1.052</v>
      </c>
      <c r="E1796">
        <v>0.99</v>
      </c>
      <c r="F1796">
        <v>43.905999999999999</v>
      </c>
      <c r="G1796">
        <v>45.232400000000005</v>
      </c>
      <c r="I1796">
        <f t="shared" ref="I1796:I1859" si="198">26.666*(D1796^2.1619)</f>
        <v>29.754571663051571</v>
      </c>
      <c r="J1796">
        <f t="shared" si="196"/>
        <v>14.151428336948427</v>
      </c>
      <c r="K1796">
        <f t="shared" ref="K1796:K1859" si="199">J1796^2</f>
        <v>200.26292397578695</v>
      </c>
      <c r="L1796">
        <f t="shared" ref="L1796:L1859" si="200">100*ABS(J1796/I1796)</f>
        <v>47.560517749012973</v>
      </c>
      <c r="O1796">
        <f>VLOOKUP(D1796,'Manning''s Flow'!I$10:J$2010,2,TRUE)</f>
        <v>96.509273152723026</v>
      </c>
      <c r="P1796">
        <f t="shared" si="197"/>
        <v>52.603273152723027</v>
      </c>
      <c r="Q1796">
        <f t="shared" ref="Q1796:Q1859" si="201">P1796^2</f>
        <v>2767.1043463799911</v>
      </c>
      <c r="R1796">
        <f t="shared" ref="R1796:R1859" si="202">100*ABS(P1796/O1796)</f>
        <v>54.505926150205198</v>
      </c>
    </row>
    <row r="1797" spans="1:18" x14ac:dyDescent="0.25">
      <c r="A1797" s="1">
        <v>43916.027777777781</v>
      </c>
      <c r="B1797" s="4">
        <v>43916</v>
      </c>
      <c r="C1797" s="5">
        <v>2.7777777777777776E-2</v>
      </c>
      <c r="D1797">
        <v>1.077</v>
      </c>
      <c r="E1797">
        <v>0.86</v>
      </c>
      <c r="F1797">
        <v>39.055999999999997</v>
      </c>
      <c r="G1797">
        <v>41.063400000000001</v>
      </c>
      <c r="I1797">
        <f t="shared" si="198"/>
        <v>31.304372572973495</v>
      </c>
      <c r="J1797">
        <f t="shared" si="196"/>
        <v>7.7516274270265022</v>
      </c>
      <c r="K1797">
        <f t="shared" si="199"/>
        <v>60.087727767429513</v>
      </c>
      <c r="L1797">
        <f t="shared" si="200"/>
        <v>24.762123594576813</v>
      </c>
      <c r="O1797">
        <f>VLOOKUP(D1797,'Manning''s Flow'!I$10:J$2010,2,TRUE)</f>
        <v>100.3398014343999</v>
      </c>
      <c r="P1797">
        <f t="shared" si="197"/>
        <v>61.283801434399905</v>
      </c>
      <c r="Q1797">
        <f t="shared" si="201"/>
        <v>3755.704318250956</v>
      </c>
      <c r="R1797">
        <f t="shared" si="202"/>
        <v>61.076263415237065</v>
      </c>
    </row>
    <row r="1798" spans="1:18" x14ac:dyDescent="0.25">
      <c r="A1798" s="1">
        <v>43916.03125</v>
      </c>
      <c r="B1798" s="4">
        <v>43916</v>
      </c>
      <c r="C1798" s="5">
        <v>3.125E-2</v>
      </c>
      <c r="D1798">
        <v>1.052</v>
      </c>
      <c r="E1798">
        <v>0.68</v>
      </c>
      <c r="F1798">
        <v>30.376999999999999</v>
      </c>
      <c r="G1798">
        <v>31.008199999999999</v>
      </c>
      <c r="I1798">
        <f t="shared" si="198"/>
        <v>29.754571663051571</v>
      </c>
      <c r="J1798">
        <f t="shared" si="196"/>
        <v>0.62242833694842759</v>
      </c>
      <c r="K1798">
        <f t="shared" si="199"/>
        <v>0.38741703463638533</v>
      </c>
      <c r="L1798">
        <f t="shared" si="200"/>
        <v>2.0918746335755269</v>
      </c>
      <c r="O1798">
        <f>VLOOKUP(D1798,'Manning''s Flow'!I$10:J$2010,2,TRUE)</f>
        <v>96.509273152723026</v>
      </c>
      <c r="P1798">
        <f t="shared" si="197"/>
        <v>66.13227315272303</v>
      </c>
      <c r="Q1798">
        <f t="shared" si="201"/>
        <v>4373.4775523463713</v>
      </c>
      <c r="R1798">
        <f t="shared" si="202"/>
        <v>68.524268178945562</v>
      </c>
    </row>
    <row r="1799" spans="1:18" x14ac:dyDescent="0.25">
      <c r="A1799" s="1">
        <v>43916.034722222219</v>
      </c>
      <c r="B1799" s="4">
        <v>43916</v>
      </c>
      <c r="C1799" s="5">
        <v>3.4722222222222224E-2</v>
      </c>
      <c r="D1799">
        <v>1.0940000000000001</v>
      </c>
      <c r="E1799">
        <v>0.81</v>
      </c>
      <c r="F1799">
        <v>37.558</v>
      </c>
      <c r="G1799">
        <v>25.532199999999996</v>
      </c>
      <c r="I1799">
        <f t="shared" si="198"/>
        <v>32.382429090437959</v>
      </c>
      <c r="J1799">
        <f t="shared" si="196"/>
        <v>5.1755709095620404</v>
      </c>
      <c r="K1799">
        <f t="shared" si="199"/>
        <v>26.786534239904846</v>
      </c>
      <c r="L1799">
        <f t="shared" si="200"/>
        <v>15.982651873050216</v>
      </c>
      <c r="O1799">
        <f>VLOOKUP(D1799,'Manning''s Flow'!I$10:J$2010,2,TRUE)</f>
        <v>104.23543287139177</v>
      </c>
      <c r="P1799">
        <f t="shared" si="197"/>
        <v>66.677432871391773</v>
      </c>
      <c r="Q1799">
        <f t="shared" si="201"/>
        <v>4445.8800543189564</v>
      </c>
      <c r="R1799">
        <f t="shared" si="202"/>
        <v>63.968106654922252</v>
      </c>
    </row>
    <row r="1800" spans="1:18" x14ac:dyDescent="0.25">
      <c r="A1800" s="1">
        <v>43916.038194444445</v>
      </c>
      <c r="B1800" s="4">
        <v>43916</v>
      </c>
      <c r="C1800" s="5">
        <v>3.8194444444444441E-2</v>
      </c>
      <c r="D1800">
        <v>1.103</v>
      </c>
      <c r="E1800">
        <v>0.09</v>
      </c>
      <c r="F1800">
        <v>4.1440000000000001</v>
      </c>
      <c r="G1800">
        <v>21.939399999999999</v>
      </c>
      <c r="I1800">
        <f t="shared" si="198"/>
        <v>32.961113531033533</v>
      </c>
      <c r="J1800">
        <f t="shared" si="196"/>
        <v>28.817113531033534</v>
      </c>
      <c r="K1800">
        <f t="shared" si="199"/>
        <v>830.42603226047606</v>
      </c>
      <c r="L1800">
        <f t="shared" si="200"/>
        <v>87.427609215634234</v>
      </c>
      <c r="O1800">
        <f>VLOOKUP(D1800,'Manning''s Flow'!I$10:J$2010,2,TRUE)</f>
        <v>104.23543287139177</v>
      </c>
      <c r="P1800">
        <f t="shared" si="197"/>
        <v>100.09143287139176</v>
      </c>
      <c r="Q1800">
        <f t="shared" si="201"/>
        <v>10018.294934248323</v>
      </c>
      <c r="R1800">
        <f t="shared" si="202"/>
        <v>96.024384524681764</v>
      </c>
    </row>
    <row r="1801" spans="1:18" x14ac:dyDescent="0.25">
      <c r="A1801" s="1">
        <v>43916.041666666664</v>
      </c>
      <c r="B1801" s="4">
        <v>43916</v>
      </c>
      <c r="C1801" s="5">
        <v>4.1666666666666664E-2</v>
      </c>
      <c r="D1801">
        <v>1.0940000000000001</v>
      </c>
      <c r="E1801">
        <v>0.36</v>
      </c>
      <c r="F1801">
        <v>16.526</v>
      </c>
      <c r="G1801">
        <v>17.668199999999999</v>
      </c>
      <c r="I1801">
        <f t="shared" si="198"/>
        <v>32.382429090437959</v>
      </c>
      <c r="J1801">
        <f t="shared" si="196"/>
        <v>15.85642909043796</v>
      </c>
      <c r="K1801">
        <f t="shared" si="199"/>
        <v>251.42634350008717</v>
      </c>
      <c r="L1801">
        <f t="shared" si="200"/>
        <v>48.966150890515259</v>
      </c>
      <c r="O1801">
        <f>VLOOKUP(D1801,'Manning''s Flow'!I$10:J$2010,2,TRUE)</f>
        <v>104.23543287139177</v>
      </c>
      <c r="P1801">
        <f t="shared" si="197"/>
        <v>87.709432871391769</v>
      </c>
      <c r="Q1801">
        <f t="shared" si="201"/>
        <v>7692.9446146211794</v>
      </c>
      <c r="R1801">
        <f t="shared" si="202"/>
        <v>84.14550643216478</v>
      </c>
    </row>
    <row r="1802" spans="1:18" x14ac:dyDescent="0.25">
      <c r="A1802" s="1">
        <v>43916.045138888891</v>
      </c>
      <c r="B1802" s="4">
        <v>43916</v>
      </c>
      <c r="C1802" s="5">
        <v>4.5138888888888888E-2</v>
      </c>
      <c r="D1802">
        <v>1.145</v>
      </c>
      <c r="E1802">
        <v>0.43</v>
      </c>
      <c r="F1802">
        <v>21.091999999999999</v>
      </c>
      <c r="G1802">
        <v>11.018800000000001</v>
      </c>
      <c r="I1802">
        <f t="shared" si="198"/>
        <v>35.734643715429641</v>
      </c>
      <c r="J1802">
        <f t="shared" si="196"/>
        <v>14.642643715429642</v>
      </c>
      <c r="K1802">
        <f t="shared" si="199"/>
        <v>214.40701497701119</v>
      </c>
      <c r="L1802">
        <f t="shared" si="200"/>
        <v>40.976045072773978</v>
      </c>
      <c r="O1802">
        <f>VLOOKUP(D1802,'Manning''s Flow'!I$10:J$2010,2,TRUE)</f>
        <v>112.22141741905577</v>
      </c>
      <c r="P1802">
        <f t="shared" si="197"/>
        <v>91.12941741905577</v>
      </c>
      <c r="Q1802">
        <f t="shared" si="201"/>
        <v>8304.5707191365054</v>
      </c>
      <c r="R1802">
        <f t="shared" si="202"/>
        <v>81.205013726356242</v>
      </c>
    </row>
    <row r="1803" spans="1:18" x14ac:dyDescent="0.25">
      <c r="A1803" s="1">
        <v>43916.048611111109</v>
      </c>
      <c r="B1803" s="4">
        <v>43916</v>
      </c>
      <c r="C1803" s="5">
        <v>4.8611111111111112E-2</v>
      </c>
      <c r="D1803">
        <v>1.1619999999999999</v>
      </c>
      <c r="E1803">
        <v>0.18</v>
      </c>
      <c r="F1803">
        <v>9.0210000000000008</v>
      </c>
      <c r="G1803">
        <v>12.230399999999999</v>
      </c>
      <c r="I1803">
        <f t="shared" si="198"/>
        <v>36.891558537438009</v>
      </c>
      <c r="J1803">
        <f t="shared" si="196"/>
        <v>27.870558537438008</v>
      </c>
      <c r="K1803">
        <f t="shared" si="199"/>
        <v>776.76803318875864</v>
      </c>
      <c r="L1803">
        <f t="shared" si="200"/>
        <v>75.54725157288928</v>
      </c>
      <c r="O1803">
        <f>VLOOKUP(D1803,'Manning''s Flow'!I$10:J$2010,2,TRUE)</f>
        <v>114.25838262098173</v>
      </c>
      <c r="P1803">
        <f t="shared" si="197"/>
        <v>105.23738262098173</v>
      </c>
      <c r="Q1803">
        <f t="shared" si="201"/>
        <v>11074.906700914908</v>
      </c>
      <c r="R1803">
        <f t="shared" si="202"/>
        <v>92.1047368314984</v>
      </c>
    </row>
    <row r="1804" spans="1:18" x14ac:dyDescent="0.25">
      <c r="A1804" s="1">
        <v>43916.052083333336</v>
      </c>
      <c r="B1804" s="4">
        <v>43916</v>
      </c>
      <c r="C1804" s="5">
        <v>5.2083333333333336E-2</v>
      </c>
      <c r="D1804">
        <v>1.1539999999999999</v>
      </c>
      <c r="E1804">
        <v>0.09</v>
      </c>
      <c r="F1804">
        <v>4.3109999999999999</v>
      </c>
      <c r="G1804">
        <v>9.7131999999999987</v>
      </c>
      <c r="I1804">
        <f t="shared" si="198"/>
        <v>36.344660202791587</v>
      </c>
      <c r="J1804">
        <f t="shared" si="196"/>
        <v>32.033660202791587</v>
      </c>
      <c r="K1804">
        <f t="shared" si="199"/>
        <v>1026.1553859879136</v>
      </c>
      <c r="L1804">
        <f t="shared" si="200"/>
        <v>88.13856017377519</v>
      </c>
      <c r="O1804">
        <f>VLOOKUP(D1804,'Manning''s Flow'!I$10:J$2010,2,TRUE)</f>
        <v>114.25838262098173</v>
      </c>
      <c r="P1804">
        <f t="shared" si="197"/>
        <v>109.94738262098173</v>
      </c>
      <c r="Q1804">
        <f t="shared" si="201"/>
        <v>12088.426945204556</v>
      </c>
      <c r="R1804">
        <f t="shared" si="202"/>
        <v>96.226972672718063</v>
      </c>
    </row>
    <row r="1805" spans="1:18" x14ac:dyDescent="0.25">
      <c r="A1805" s="1">
        <v>43916.055555555555</v>
      </c>
      <c r="B1805" s="4">
        <v>43916</v>
      </c>
      <c r="C1805" s="5">
        <v>5.5555555555555552E-2</v>
      </c>
      <c r="D1805">
        <v>1.1619999999999999</v>
      </c>
      <c r="E1805">
        <v>0.21</v>
      </c>
      <c r="F1805">
        <v>10.202</v>
      </c>
      <c r="G1805">
        <v>6.2481999999999998</v>
      </c>
      <c r="I1805">
        <f t="shared" si="198"/>
        <v>36.891558537438009</v>
      </c>
      <c r="J1805">
        <f t="shared" si="196"/>
        <v>26.68955853743801</v>
      </c>
      <c r="K1805">
        <f t="shared" si="199"/>
        <v>712.33253492333017</v>
      </c>
      <c r="L1805">
        <f t="shared" si="200"/>
        <v>72.345977224987976</v>
      </c>
      <c r="O1805">
        <f>VLOOKUP(D1805,'Manning''s Flow'!I$10:J$2010,2,TRUE)</f>
        <v>114.25838262098173</v>
      </c>
      <c r="P1805">
        <f t="shared" si="197"/>
        <v>104.05638262098174</v>
      </c>
      <c r="Q1805">
        <f t="shared" si="201"/>
        <v>10827.730764164149</v>
      </c>
      <c r="R1805">
        <f t="shared" si="202"/>
        <v>91.071114638615086</v>
      </c>
    </row>
    <row r="1806" spans="1:18" x14ac:dyDescent="0.25">
      <c r="A1806" s="1">
        <v>43916.059027777781</v>
      </c>
      <c r="B1806" s="4">
        <v>43916</v>
      </c>
      <c r="C1806" s="5">
        <v>5.9027777777777783E-2</v>
      </c>
      <c r="D1806">
        <v>1.1619999999999999</v>
      </c>
      <c r="E1806">
        <v>0.08</v>
      </c>
      <c r="F1806">
        <v>3.94</v>
      </c>
      <c r="G1806">
        <v>5.1619999999999999</v>
      </c>
      <c r="I1806">
        <f t="shared" si="198"/>
        <v>36.891558537438009</v>
      </c>
      <c r="J1806">
        <f t="shared" si="196"/>
        <v>32.951558537438011</v>
      </c>
      <c r="K1806">
        <f t="shared" si="199"/>
        <v>1085.8052100462039</v>
      </c>
      <c r="L1806">
        <f t="shared" si="200"/>
        <v>89.32005001631569</v>
      </c>
      <c r="O1806">
        <f>VLOOKUP(D1806,'Manning''s Flow'!I$10:J$2010,2,TRUE)</f>
        <v>114.25838262098173</v>
      </c>
      <c r="P1806">
        <f t="shared" si="197"/>
        <v>110.31838262098174</v>
      </c>
      <c r="Q1806">
        <f t="shared" si="201"/>
        <v>12170.145544109326</v>
      </c>
      <c r="R1806">
        <f t="shared" si="202"/>
        <v>96.551675326028572</v>
      </c>
    </row>
    <row r="1807" spans="1:18" x14ac:dyDescent="0.25">
      <c r="A1807" s="1">
        <v>43916.0625</v>
      </c>
      <c r="B1807" s="4">
        <v>43916</v>
      </c>
      <c r="C1807" s="5">
        <v>6.25E-2</v>
      </c>
      <c r="D1807">
        <v>1.0760000000000001</v>
      </c>
      <c r="E1807">
        <v>0.08</v>
      </c>
      <c r="F1807">
        <v>3.7669999999999999</v>
      </c>
      <c r="G1807">
        <v>5.0267999999999997</v>
      </c>
      <c r="I1807">
        <f t="shared" si="198"/>
        <v>31.241568098558609</v>
      </c>
      <c r="J1807">
        <f t="shared" si="196"/>
        <v>27.47456809855861</v>
      </c>
      <c r="K1807">
        <f t="shared" si="199"/>
        <v>754.85189220233451</v>
      </c>
      <c r="L1807">
        <f t="shared" si="200"/>
        <v>87.942346593755644</v>
      </c>
      <c r="O1807">
        <f>VLOOKUP(D1807,'Manning''s Flow'!I$10:J$2010,2,TRUE)</f>
        <v>100.3398014343999</v>
      </c>
      <c r="P1807">
        <f t="shared" si="197"/>
        <v>96.572801434399906</v>
      </c>
      <c r="Q1807">
        <f t="shared" si="201"/>
        <v>9326.3059768880321</v>
      </c>
      <c r="R1807">
        <f t="shared" si="202"/>
        <v>96.245756971661152</v>
      </c>
    </row>
    <row r="1808" spans="1:18" x14ac:dyDescent="0.25">
      <c r="A1808" s="1">
        <v>43916.065972222219</v>
      </c>
      <c r="B1808" s="4">
        <v>43916</v>
      </c>
      <c r="C1808" s="5">
        <v>6.5972222222222224E-2</v>
      </c>
      <c r="D1808">
        <v>1.1279999999999999</v>
      </c>
      <c r="E1808">
        <v>7.0000000000000007E-2</v>
      </c>
      <c r="F1808">
        <v>3.59</v>
      </c>
      <c r="G1808">
        <v>3.6536</v>
      </c>
      <c r="I1808">
        <f t="shared" si="198"/>
        <v>34.5975158771436</v>
      </c>
      <c r="J1808">
        <f t="shared" si="196"/>
        <v>31.0075158771436</v>
      </c>
      <c r="K1808">
        <f t="shared" si="199"/>
        <v>961.46604087131243</v>
      </c>
      <c r="L1808">
        <f t="shared" si="200"/>
        <v>89.62353247340603</v>
      </c>
      <c r="O1808">
        <f>VLOOKUP(D1808,'Manning''s Flow'!I$10:J$2010,2,TRUE)</f>
        <v>108.19601766685378</v>
      </c>
      <c r="P1808">
        <f t="shared" si="197"/>
        <v>104.60601766685377</v>
      </c>
      <c r="Q1808">
        <f t="shared" si="201"/>
        <v>10942.418932118124</v>
      </c>
      <c r="R1808">
        <f t="shared" si="202"/>
        <v>96.68194811841046</v>
      </c>
    </row>
    <row r="1809" spans="1:18" x14ac:dyDescent="0.25">
      <c r="A1809" s="1">
        <v>43916.069444444445</v>
      </c>
      <c r="B1809" s="4">
        <v>43916</v>
      </c>
      <c r="C1809" s="5">
        <v>6.9444444444444434E-2</v>
      </c>
      <c r="D1809">
        <v>1.1359999999999999</v>
      </c>
      <c r="E1809">
        <v>0.08</v>
      </c>
      <c r="F1809">
        <v>3.6349999999999998</v>
      </c>
      <c r="G1809">
        <v>3.3144</v>
      </c>
      <c r="I1809">
        <f t="shared" si="198"/>
        <v>35.130173070825208</v>
      </c>
      <c r="J1809">
        <f t="shared" si="196"/>
        <v>31.49517307082521</v>
      </c>
      <c r="K1809">
        <f t="shared" si="199"/>
        <v>991.94592676123352</v>
      </c>
      <c r="L1809">
        <f t="shared" si="200"/>
        <v>89.652769450718182</v>
      </c>
      <c r="O1809">
        <f>VLOOKUP(D1809,'Manning''s Flow'!I$10:J$2010,2,TRUE)</f>
        <v>110.20062389501766</v>
      </c>
      <c r="P1809">
        <f t="shared" si="197"/>
        <v>106.56562389501765</v>
      </c>
      <c r="Q1809">
        <f t="shared" si="201"/>
        <v>11356.232196134357</v>
      </c>
      <c r="R1809">
        <f t="shared" si="202"/>
        <v>96.701470580182132</v>
      </c>
    </row>
    <row r="1810" spans="1:18" x14ac:dyDescent="0.25">
      <c r="A1810" s="1">
        <v>43916.072916666664</v>
      </c>
      <c r="B1810" s="4">
        <v>43916</v>
      </c>
      <c r="C1810" s="5">
        <v>7.2916666666666671E-2</v>
      </c>
      <c r="D1810">
        <v>1.1100000000000001</v>
      </c>
      <c r="E1810">
        <v>7.0000000000000007E-2</v>
      </c>
      <c r="F1810">
        <v>3.3359999999999999</v>
      </c>
      <c r="G1810">
        <v>2.9664000000000001</v>
      </c>
      <c r="I1810">
        <f t="shared" si="198"/>
        <v>33.415012091544526</v>
      </c>
      <c r="J1810">
        <f t="shared" si="196"/>
        <v>30.079012091544527</v>
      </c>
      <c r="K1810">
        <f t="shared" si="199"/>
        <v>904.74696840328193</v>
      </c>
      <c r="L1810">
        <f t="shared" si="200"/>
        <v>90.016463286439588</v>
      </c>
      <c r="O1810">
        <f>VLOOKUP(D1810,'Manning''s Flow'!I$10:J$2010,2,TRUE)</f>
        <v>106.20761500926545</v>
      </c>
      <c r="P1810">
        <f t="shared" si="197"/>
        <v>102.87161500926545</v>
      </c>
      <c r="Q1810">
        <f t="shared" si="201"/>
        <v>10582.569174614529</v>
      </c>
      <c r="R1810">
        <f t="shared" si="202"/>
        <v>96.858982286996124</v>
      </c>
    </row>
    <row r="1811" spans="1:18" x14ac:dyDescent="0.25">
      <c r="A1811" s="1">
        <v>43916.076388888891</v>
      </c>
      <c r="B1811" s="4">
        <v>43916</v>
      </c>
      <c r="C1811" s="5">
        <v>7.6388888888888895E-2</v>
      </c>
      <c r="D1811">
        <v>0.875</v>
      </c>
      <c r="E1811">
        <v>0.06</v>
      </c>
      <c r="F1811">
        <v>2.2440000000000002</v>
      </c>
      <c r="G1811">
        <v>2.7218000000000004</v>
      </c>
      <c r="I1811">
        <f t="shared" si="198"/>
        <v>19.979521579790887</v>
      </c>
      <c r="J1811">
        <f t="shared" si="196"/>
        <v>17.735521579790888</v>
      </c>
      <c r="K1811">
        <f t="shared" si="199"/>
        <v>314.54872570722824</v>
      </c>
      <c r="L1811">
        <f t="shared" si="200"/>
        <v>88.768499830998024</v>
      </c>
      <c r="O1811">
        <f>VLOOKUP(D1811,'Manning''s Flow'!I$10:J$2010,2,TRUE)</f>
        <v>69.874041742518386</v>
      </c>
      <c r="P1811">
        <f t="shared" si="197"/>
        <v>67.630041742518387</v>
      </c>
      <c r="Q1811">
        <f t="shared" si="201"/>
        <v>4573.8225460947797</v>
      </c>
      <c r="R1811">
        <f t="shared" si="202"/>
        <v>96.788506941864043</v>
      </c>
    </row>
    <row r="1812" spans="1:18" x14ac:dyDescent="0.25">
      <c r="A1812" s="1">
        <v>43916.079861111109</v>
      </c>
      <c r="B1812" s="4">
        <v>43916</v>
      </c>
      <c r="C1812" s="5">
        <v>7.9861111111111105E-2</v>
      </c>
      <c r="D1812">
        <v>0.875</v>
      </c>
      <c r="E1812">
        <v>0.06</v>
      </c>
      <c r="F1812">
        <v>2.0270000000000001</v>
      </c>
      <c r="G1812">
        <v>2.4405999999999999</v>
      </c>
      <c r="I1812">
        <f t="shared" si="198"/>
        <v>19.979521579790887</v>
      </c>
      <c r="J1812">
        <f t="shared" si="196"/>
        <v>17.952521579790886</v>
      </c>
      <c r="K1812">
        <f t="shared" si="199"/>
        <v>322.29303107285745</v>
      </c>
      <c r="L1812">
        <f t="shared" si="200"/>
        <v>89.854611923989751</v>
      </c>
      <c r="O1812">
        <f>VLOOKUP(D1812,'Manning''s Flow'!I$10:J$2010,2,TRUE)</f>
        <v>69.874041742518386</v>
      </c>
      <c r="P1812">
        <f t="shared" si="197"/>
        <v>67.847041742518385</v>
      </c>
      <c r="Q1812">
        <f t="shared" si="201"/>
        <v>4603.2210732110325</v>
      </c>
      <c r="R1812">
        <f t="shared" si="202"/>
        <v>97.099065762548307</v>
      </c>
    </row>
    <row r="1813" spans="1:18" x14ac:dyDescent="0.25">
      <c r="A1813" s="1">
        <v>43916.083333333336</v>
      </c>
      <c r="B1813" s="4">
        <v>43916</v>
      </c>
      <c r="C1813" s="5">
        <v>8.3333333333333329E-2</v>
      </c>
      <c r="D1813">
        <v>0.875</v>
      </c>
      <c r="E1813">
        <v>7.0000000000000007E-2</v>
      </c>
      <c r="F1813">
        <v>2.367</v>
      </c>
      <c r="G1813">
        <v>2.2048000000000001</v>
      </c>
      <c r="I1813">
        <f t="shared" si="198"/>
        <v>19.979521579790887</v>
      </c>
      <c r="J1813">
        <f t="shared" si="196"/>
        <v>17.612521579790887</v>
      </c>
      <c r="K1813">
        <f t="shared" si="199"/>
        <v>310.20091639859965</v>
      </c>
      <c r="L1813">
        <f t="shared" si="200"/>
        <v>88.152869474140957</v>
      </c>
      <c r="O1813">
        <f>VLOOKUP(D1813,'Manning''s Flow'!I$10:J$2010,2,TRUE)</f>
        <v>69.874041742518386</v>
      </c>
      <c r="P1813">
        <f t="shared" si="197"/>
        <v>67.507041742518382</v>
      </c>
      <c r="Q1813">
        <f t="shared" si="201"/>
        <v>4557.200684826119</v>
      </c>
      <c r="R1813">
        <f t="shared" si="202"/>
        <v>96.612475905254982</v>
      </c>
    </row>
    <row r="1814" spans="1:18" x14ac:dyDescent="0.25">
      <c r="A1814" s="1">
        <v>43916.086805555555</v>
      </c>
      <c r="B1814" s="4">
        <v>43916</v>
      </c>
      <c r="C1814" s="5">
        <v>8.6805555555555566E-2</v>
      </c>
      <c r="D1814">
        <v>0.875</v>
      </c>
      <c r="E1814">
        <v>0.06</v>
      </c>
      <c r="F1814">
        <v>2.2290000000000001</v>
      </c>
      <c r="G1814">
        <v>2.1468000000000003</v>
      </c>
      <c r="I1814">
        <f t="shared" si="198"/>
        <v>19.979521579790887</v>
      </c>
      <c r="J1814">
        <f t="shared" si="196"/>
        <v>17.750521579790888</v>
      </c>
      <c r="K1814">
        <f t="shared" si="199"/>
        <v>315.08101635462202</v>
      </c>
      <c r="L1814">
        <f t="shared" si="200"/>
        <v>88.843576703785473</v>
      </c>
      <c r="O1814">
        <f>VLOOKUP(D1814,'Manning''s Flow'!I$10:J$2010,2,TRUE)</f>
        <v>69.874041742518386</v>
      </c>
      <c r="P1814">
        <f t="shared" si="197"/>
        <v>67.645041742518387</v>
      </c>
      <c r="Q1814">
        <f t="shared" si="201"/>
        <v>4575.8516723470548</v>
      </c>
      <c r="R1814">
        <f t="shared" si="202"/>
        <v>96.80997414145051</v>
      </c>
    </row>
    <row r="1815" spans="1:18" x14ac:dyDescent="0.25">
      <c r="A1815" s="1">
        <v>43916.090277777781</v>
      </c>
      <c r="B1815" s="4">
        <v>43916</v>
      </c>
      <c r="C1815" s="5">
        <v>9.0277777777777776E-2</v>
      </c>
      <c r="D1815">
        <v>0.875</v>
      </c>
      <c r="E1815">
        <v>0.06</v>
      </c>
      <c r="F1815">
        <v>2.157</v>
      </c>
      <c r="G1815">
        <v>2.0482000000000005</v>
      </c>
      <c r="I1815">
        <f t="shared" si="198"/>
        <v>19.979521579790887</v>
      </c>
      <c r="J1815">
        <f t="shared" si="196"/>
        <v>17.822521579790887</v>
      </c>
      <c r="K1815">
        <f t="shared" si="199"/>
        <v>317.64227546211185</v>
      </c>
      <c r="L1815">
        <f t="shared" si="200"/>
        <v>89.20394569316521</v>
      </c>
      <c r="O1815">
        <f>VLOOKUP(D1815,'Manning''s Flow'!I$10:J$2010,2,TRUE)</f>
        <v>69.874041742518386</v>
      </c>
      <c r="P1815">
        <f t="shared" si="197"/>
        <v>67.71704174251839</v>
      </c>
      <c r="Q1815">
        <f t="shared" si="201"/>
        <v>4585.5977423579779</v>
      </c>
      <c r="R1815">
        <f t="shared" si="202"/>
        <v>96.913016699465572</v>
      </c>
    </row>
    <row r="1816" spans="1:18" x14ac:dyDescent="0.25">
      <c r="A1816" s="1">
        <v>43916.09375</v>
      </c>
      <c r="B1816" s="4">
        <v>43916</v>
      </c>
      <c r="C1816" s="5">
        <v>9.375E-2</v>
      </c>
      <c r="D1816">
        <v>0.875</v>
      </c>
      <c r="E1816">
        <v>0.05</v>
      </c>
      <c r="F1816">
        <v>1.954</v>
      </c>
      <c r="G1816">
        <v>1.8716000000000002</v>
      </c>
      <c r="I1816">
        <f t="shared" si="198"/>
        <v>19.979521579790887</v>
      </c>
      <c r="J1816">
        <f t="shared" si="196"/>
        <v>18.025521579790887</v>
      </c>
      <c r="K1816">
        <f t="shared" si="199"/>
        <v>324.91942822350694</v>
      </c>
      <c r="L1816">
        <f t="shared" si="200"/>
        <v>90.219986038221975</v>
      </c>
      <c r="O1816">
        <f>VLOOKUP(D1816,'Manning''s Flow'!I$10:J$2010,2,TRUE)</f>
        <v>69.874041742518386</v>
      </c>
      <c r="P1816">
        <f t="shared" si="197"/>
        <v>67.920041742518393</v>
      </c>
      <c r="Q1816">
        <f t="shared" si="201"/>
        <v>4613.1320703054407</v>
      </c>
      <c r="R1816">
        <f t="shared" si="202"/>
        <v>97.203539467202489</v>
      </c>
    </row>
    <row r="1817" spans="1:18" x14ac:dyDescent="0.25">
      <c r="A1817" s="1">
        <v>43916.097222222219</v>
      </c>
      <c r="B1817" s="4">
        <v>43916</v>
      </c>
      <c r="C1817" s="5">
        <v>9.7222222222222224E-2</v>
      </c>
      <c r="D1817">
        <v>0.875</v>
      </c>
      <c r="E1817">
        <v>0.04</v>
      </c>
      <c r="F1817">
        <v>1.534</v>
      </c>
      <c r="G1817">
        <v>1.7646000000000002</v>
      </c>
      <c r="I1817">
        <f t="shared" si="198"/>
        <v>19.979521579790887</v>
      </c>
      <c r="J1817">
        <f t="shared" si="196"/>
        <v>18.445521579790888</v>
      </c>
      <c r="K1817">
        <f t="shared" si="199"/>
        <v>340.23726635053134</v>
      </c>
      <c r="L1817">
        <f t="shared" si="200"/>
        <v>92.322138476270482</v>
      </c>
      <c r="O1817">
        <f>VLOOKUP(D1817,'Manning''s Flow'!I$10:J$2010,2,TRUE)</f>
        <v>69.874041742518386</v>
      </c>
      <c r="P1817">
        <f t="shared" si="197"/>
        <v>68.34004174251838</v>
      </c>
      <c r="Q1817">
        <f t="shared" si="201"/>
        <v>4670.3613053691543</v>
      </c>
      <c r="R1817">
        <f t="shared" si="202"/>
        <v>97.804621055623628</v>
      </c>
    </row>
    <row r="1818" spans="1:18" x14ac:dyDescent="0.25">
      <c r="A1818" s="1">
        <v>43916.100694444445</v>
      </c>
      <c r="B1818" s="4">
        <v>43916</v>
      </c>
      <c r="C1818" s="5">
        <v>0.10069444444444443</v>
      </c>
      <c r="D1818">
        <v>0.875</v>
      </c>
      <c r="E1818">
        <v>0.04</v>
      </c>
      <c r="F1818">
        <v>1.484</v>
      </c>
      <c r="G1818">
        <v>1.6443999999999999</v>
      </c>
      <c r="I1818">
        <f t="shared" si="198"/>
        <v>19.979521579790887</v>
      </c>
      <c r="J1818">
        <f t="shared" si="196"/>
        <v>18.495521579790889</v>
      </c>
      <c r="K1818">
        <f t="shared" si="199"/>
        <v>342.08431850851048</v>
      </c>
      <c r="L1818">
        <f t="shared" si="200"/>
        <v>92.57239471889531</v>
      </c>
      <c r="O1818">
        <f>VLOOKUP(D1818,'Manning''s Flow'!I$10:J$2010,2,TRUE)</f>
        <v>69.874041742518386</v>
      </c>
      <c r="P1818">
        <f t="shared" si="197"/>
        <v>68.390041742518392</v>
      </c>
      <c r="Q1818">
        <f t="shared" si="201"/>
        <v>4677.1978095434079</v>
      </c>
      <c r="R1818">
        <f t="shared" si="202"/>
        <v>97.876178387578548</v>
      </c>
    </row>
    <row r="1819" spans="1:18" x14ac:dyDescent="0.25">
      <c r="A1819" s="1">
        <v>43916.104166666664</v>
      </c>
      <c r="B1819" s="4">
        <v>43916</v>
      </c>
      <c r="C1819" s="5">
        <v>0.10416666666666667</v>
      </c>
      <c r="D1819">
        <v>0.875</v>
      </c>
      <c r="E1819">
        <v>0.05</v>
      </c>
      <c r="F1819">
        <v>1.694</v>
      </c>
      <c r="G1819">
        <v>1.659</v>
      </c>
      <c r="I1819">
        <f t="shared" si="198"/>
        <v>19.979521579790887</v>
      </c>
      <c r="J1819">
        <f t="shared" si="196"/>
        <v>18.285521579790888</v>
      </c>
      <c r="K1819">
        <f t="shared" si="199"/>
        <v>334.36029944499825</v>
      </c>
      <c r="L1819">
        <f t="shared" si="200"/>
        <v>91.521318499871057</v>
      </c>
      <c r="O1819">
        <f>VLOOKUP(D1819,'Manning''s Flow'!I$10:J$2010,2,TRUE)</f>
        <v>69.874041742518386</v>
      </c>
      <c r="P1819">
        <f t="shared" si="197"/>
        <v>68.180041742518384</v>
      </c>
      <c r="Q1819">
        <f t="shared" si="201"/>
        <v>4648.518092011549</v>
      </c>
      <c r="R1819">
        <f t="shared" si="202"/>
        <v>97.575637593367944</v>
      </c>
    </row>
    <row r="1820" spans="1:18" x14ac:dyDescent="0.25">
      <c r="A1820" s="1">
        <v>43916.107638888891</v>
      </c>
      <c r="B1820" s="4">
        <v>43916</v>
      </c>
      <c r="C1820" s="5">
        <v>0.1076388888888889</v>
      </c>
      <c r="D1820">
        <v>0.875</v>
      </c>
      <c r="E1820">
        <v>0.04</v>
      </c>
      <c r="F1820">
        <v>1.556</v>
      </c>
      <c r="G1820">
        <v>1.7198</v>
      </c>
      <c r="I1820">
        <f t="shared" si="198"/>
        <v>19.979521579790887</v>
      </c>
      <c r="J1820">
        <f t="shared" si="196"/>
        <v>18.423521579790886</v>
      </c>
      <c r="K1820">
        <f t="shared" si="199"/>
        <v>339.4261474010205</v>
      </c>
      <c r="L1820">
        <f t="shared" si="200"/>
        <v>92.21202572951556</v>
      </c>
      <c r="O1820">
        <f>VLOOKUP(D1820,'Manning''s Flow'!I$10:J$2010,2,TRUE)</f>
        <v>69.874041742518386</v>
      </c>
      <c r="P1820">
        <f t="shared" si="197"/>
        <v>68.318041742518389</v>
      </c>
      <c r="Q1820">
        <f t="shared" si="201"/>
        <v>4667.3548275324847</v>
      </c>
      <c r="R1820">
        <f t="shared" si="202"/>
        <v>97.773135829563486</v>
      </c>
    </row>
    <row r="1821" spans="1:18" x14ac:dyDescent="0.25">
      <c r="A1821" s="1">
        <v>43916.111111111109</v>
      </c>
      <c r="B1821" s="4">
        <v>43916</v>
      </c>
      <c r="C1821" s="5">
        <v>0.1111111111111111</v>
      </c>
      <c r="D1821">
        <v>0.875</v>
      </c>
      <c r="E1821">
        <v>0.06</v>
      </c>
      <c r="F1821">
        <v>2.0270000000000001</v>
      </c>
      <c r="G1821">
        <v>1.7429999999999999</v>
      </c>
      <c r="I1821">
        <f t="shared" si="198"/>
        <v>19.979521579790887</v>
      </c>
      <c r="J1821">
        <f t="shared" si="196"/>
        <v>17.952521579790886</v>
      </c>
      <c r="K1821">
        <f t="shared" si="199"/>
        <v>322.29303107285745</v>
      </c>
      <c r="L1821">
        <f t="shared" si="200"/>
        <v>89.854611923989751</v>
      </c>
      <c r="O1821">
        <f>VLOOKUP(D1821,'Manning''s Flow'!I$10:J$2010,2,TRUE)</f>
        <v>69.874041742518386</v>
      </c>
      <c r="P1821">
        <f t="shared" si="197"/>
        <v>67.847041742518385</v>
      </c>
      <c r="Q1821">
        <f t="shared" si="201"/>
        <v>4603.2210732110325</v>
      </c>
      <c r="R1821">
        <f t="shared" si="202"/>
        <v>97.099065762548307</v>
      </c>
    </row>
    <row r="1822" spans="1:18" x14ac:dyDescent="0.25">
      <c r="A1822" s="1">
        <v>43916.114583333336</v>
      </c>
      <c r="B1822" s="4">
        <v>43916</v>
      </c>
      <c r="C1822" s="5">
        <v>0.11458333333333333</v>
      </c>
      <c r="D1822">
        <v>0.875</v>
      </c>
      <c r="E1822">
        <v>0.05</v>
      </c>
      <c r="F1822">
        <v>1.8380000000000001</v>
      </c>
      <c r="G1822">
        <v>1.7748000000000002</v>
      </c>
      <c r="I1822">
        <f t="shared" si="198"/>
        <v>19.979521579790887</v>
      </c>
      <c r="J1822">
        <f t="shared" si="196"/>
        <v>18.141521579790886</v>
      </c>
      <c r="K1822">
        <f t="shared" si="199"/>
        <v>329.11480523001842</v>
      </c>
      <c r="L1822">
        <f t="shared" si="200"/>
        <v>90.800580521111556</v>
      </c>
      <c r="O1822">
        <f>VLOOKUP(D1822,'Manning''s Flow'!I$10:J$2010,2,TRUE)</f>
        <v>69.874041742518386</v>
      </c>
      <c r="P1822">
        <f t="shared" si="197"/>
        <v>68.036041742518393</v>
      </c>
      <c r="Q1822">
        <f t="shared" si="201"/>
        <v>4628.9029759897048</v>
      </c>
      <c r="R1822">
        <f t="shared" si="202"/>
        <v>97.369552477337848</v>
      </c>
    </row>
    <row r="1823" spans="1:18" x14ac:dyDescent="0.25">
      <c r="A1823" s="1">
        <v>43916.118055555555</v>
      </c>
      <c r="B1823" s="4">
        <v>43916</v>
      </c>
      <c r="C1823" s="5">
        <v>0.11805555555555557</v>
      </c>
      <c r="D1823">
        <v>0.875</v>
      </c>
      <c r="E1823">
        <v>0.04</v>
      </c>
      <c r="F1823">
        <v>1.6</v>
      </c>
      <c r="G1823">
        <v>1.9108000000000001</v>
      </c>
      <c r="I1823">
        <f t="shared" si="198"/>
        <v>19.979521579790887</v>
      </c>
      <c r="J1823">
        <f t="shared" si="196"/>
        <v>18.379521579790886</v>
      </c>
      <c r="K1823">
        <f t="shared" si="199"/>
        <v>337.80681350199887</v>
      </c>
      <c r="L1823">
        <f t="shared" si="200"/>
        <v>91.991800236005716</v>
      </c>
      <c r="O1823">
        <f>VLOOKUP(D1823,'Manning''s Flow'!I$10:J$2010,2,TRUE)</f>
        <v>69.874041742518386</v>
      </c>
      <c r="P1823">
        <f t="shared" si="197"/>
        <v>68.274041742518392</v>
      </c>
      <c r="Q1823">
        <f t="shared" si="201"/>
        <v>4661.3447758591437</v>
      </c>
      <c r="R1823">
        <f t="shared" si="202"/>
        <v>97.710165377443175</v>
      </c>
    </row>
    <row r="1824" spans="1:18" x14ac:dyDescent="0.25">
      <c r="A1824" s="1">
        <v>43916.121527777781</v>
      </c>
      <c r="B1824" s="4">
        <v>43916</v>
      </c>
      <c r="C1824" s="5">
        <v>0.12152777777777778</v>
      </c>
      <c r="D1824">
        <v>0.875</v>
      </c>
      <c r="E1824">
        <v>0.05</v>
      </c>
      <c r="F1824">
        <v>1.853</v>
      </c>
      <c r="G1824">
        <v>1.8514000000000004</v>
      </c>
      <c r="I1824">
        <f t="shared" si="198"/>
        <v>19.979521579790887</v>
      </c>
      <c r="J1824">
        <f t="shared" si="196"/>
        <v>18.126521579790886</v>
      </c>
      <c r="K1824">
        <f t="shared" si="199"/>
        <v>328.5707845826247</v>
      </c>
      <c r="L1824">
        <f t="shared" si="200"/>
        <v>90.725503648324107</v>
      </c>
      <c r="O1824">
        <f>VLOOKUP(D1824,'Manning''s Flow'!I$10:J$2010,2,TRUE)</f>
        <v>69.874041742518386</v>
      </c>
      <c r="P1824">
        <f t="shared" si="197"/>
        <v>68.021041742518392</v>
      </c>
      <c r="Q1824">
        <f t="shared" si="201"/>
        <v>4626.8621197374296</v>
      </c>
      <c r="R1824">
        <f t="shared" si="202"/>
        <v>97.348085277751366</v>
      </c>
    </row>
    <row r="1825" spans="1:18" x14ac:dyDescent="0.25">
      <c r="A1825" s="1">
        <v>43916.125</v>
      </c>
      <c r="B1825" s="4">
        <v>43916</v>
      </c>
      <c r="C1825" s="5">
        <v>0.125</v>
      </c>
      <c r="D1825">
        <v>0.875</v>
      </c>
      <c r="E1825">
        <v>0.06</v>
      </c>
      <c r="F1825">
        <v>2.2360000000000002</v>
      </c>
      <c r="G1825">
        <v>1.9006000000000001</v>
      </c>
      <c r="I1825">
        <f t="shared" si="198"/>
        <v>19.979521579790887</v>
      </c>
      <c r="J1825">
        <f t="shared" si="196"/>
        <v>17.743521579790887</v>
      </c>
      <c r="K1825">
        <f t="shared" si="199"/>
        <v>314.83255805250491</v>
      </c>
      <c r="L1825">
        <f t="shared" si="200"/>
        <v>88.808540829818</v>
      </c>
      <c r="O1825">
        <f>VLOOKUP(D1825,'Manning''s Flow'!I$10:J$2010,2,TRUE)</f>
        <v>69.874041742518386</v>
      </c>
      <c r="P1825">
        <f t="shared" si="197"/>
        <v>67.638041742518382</v>
      </c>
      <c r="Q1825">
        <f t="shared" si="201"/>
        <v>4574.9046907626589</v>
      </c>
      <c r="R1825">
        <f t="shared" si="202"/>
        <v>96.799956114976808</v>
      </c>
    </row>
    <row r="1826" spans="1:18" x14ac:dyDescent="0.25">
      <c r="A1826" s="1">
        <v>43916.128472222219</v>
      </c>
      <c r="B1826" s="4">
        <v>43916</v>
      </c>
      <c r="C1826" s="5">
        <v>0.12847222222222224</v>
      </c>
      <c r="D1826">
        <v>0.875</v>
      </c>
      <c r="E1826">
        <v>0.05</v>
      </c>
      <c r="F1826">
        <v>1.73</v>
      </c>
      <c r="G1826">
        <v>1.9410000000000001</v>
      </c>
      <c r="I1826">
        <f t="shared" si="198"/>
        <v>19.979521579790887</v>
      </c>
      <c r="J1826">
        <f t="shared" si="196"/>
        <v>18.249521579790887</v>
      </c>
      <c r="K1826">
        <f t="shared" si="199"/>
        <v>333.04503789125329</v>
      </c>
      <c r="L1826">
        <f t="shared" si="200"/>
        <v>91.341134005181175</v>
      </c>
      <c r="O1826">
        <f>VLOOKUP(D1826,'Manning''s Flow'!I$10:J$2010,2,TRUE)</f>
        <v>69.874041742518386</v>
      </c>
      <c r="P1826">
        <f t="shared" si="197"/>
        <v>68.144041742518382</v>
      </c>
      <c r="Q1826">
        <f t="shared" si="201"/>
        <v>4643.610425006088</v>
      </c>
      <c r="R1826">
        <f t="shared" si="202"/>
        <v>97.524116314360427</v>
      </c>
    </row>
    <row r="1827" spans="1:18" x14ac:dyDescent="0.25">
      <c r="A1827" s="1">
        <v>43916.131944444445</v>
      </c>
      <c r="B1827" s="4">
        <v>43916</v>
      </c>
      <c r="C1827" s="5">
        <v>0.13194444444444445</v>
      </c>
      <c r="D1827">
        <v>0.875</v>
      </c>
      <c r="E1827">
        <v>0.06</v>
      </c>
      <c r="F1827">
        <v>2.0840000000000001</v>
      </c>
      <c r="G1827">
        <v>1.8772000000000002</v>
      </c>
      <c r="I1827">
        <f t="shared" si="198"/>
        <v>19.979521579790887</v>
      </c>
      <c r="J1827">
        <f t="shared" si="196"/>
        <v>17.895521579790888</v>
      </c>
      <c r="K1827">
        <f t="shared" si="199"/>
        <v>320.24969261276135</v>
      </c>
      <c r="L1827">
        <f t="shared" si="200"/>
        <v>89.569319807397449</v>
      </c>
      <c r="O1827">
        <f>VLOOKUP(D1827,'Manning''s Flow'!I$10:J$2010,2,TRUE)</f>
        <v>69.874041742518386</v>
      </c>
      <c r="P1827">
        <f t="shared" si="197"/>
        <v>67.790041742518383</v>
      </c>
      <c r="Q1827">
        <f t="shared" si="201"/>
        <v>4595.4897594523845</v>
      </c>
      <c r="R1827">
        <f t="shared" si="202"/>
        <v>97.017490404119727</v>
      </c>
    </row>
    <row r="1828" spans="1:18" x14ac:dyDescent="0.25">
      <c r="A1828" s="1">
        <v>43916.135416666664</v>
      </c>
      <c r="B1828" s="4">
        <v>43916</v>
      </c>
      <c r="C1828" s="5">
        <v>0.13541666666666666</v>
      </c>
      <c r="D1828">
        <v>0.875</v>
      </c>
      <c r="E1828">
        <v>0.05</v>
      </c>
      <c r="F1828">
        <v>1.802</v>
      </c>
      <c r="G1828">
        <v>1.8077999999999999</v>
      </c>
      <c r="I1828">
        <f t="shared" si="198"/>
        <v>19.979521579790887</v>
      </c>
      <c r="J1828">
        <f t="shared" si="196"/>
        <v>18.177521579790888</v>
      </c>
      <c r="K1828">
        <f t="shared" si="199"/>
        <v>330.4222907837634</v>
      </c>
      <c r="L1828">
        <f t="shared" si="200"/>
        <v>90.980765015801452</v>
      </c>
      <c r="O1828">
        <f>VLOOKUP(D1828,'Manning''s Flow'!I$10:J$2010,2,TRUE)</f>
        <v>69.874041742518386</v>
      </c>
      <c r="P1828">
        <f t="shared" si="197"/>
        <v>68.07204174251838</v>
      </c>
      <c r="Q1828">
        <f t="shared" si="201"/>
        <v>4633.8028669951645</v>
      </c>
      <c r="R1828">
        <f t="shared" si="202"/>
        <v>97.421073756345351</v>
      </c>
    </row>
    <row r="1829" spans="1:18" x14ac:dyDescent="0.25">
      <c r="A1829" s="1">
        <v>43916.138888888891</v>
      </c>
      <c r="B1829" s="4">
        <v>43916</v>
      </c>
      <c r="C1829" s="5">
        <v>0.1388888888888889</v>
      </c>
      <c r="D1829">
        <v>0.875</v>
      </c>
      <c r="E1829">
        <v>0.04</v>
      </c>
      <c r="F1829">
        <v>1.534</v>
      </c>
      <c r="G1829">
        <v>2.1596000000000002</v>
      </c>
      <c r="I1829">
        <f t="shared" si="198"/>
        <v>19.979521579790887</v>
      </c>
      <c r="J1829">
        <f t="shared" si="196"/>
        <v>18.445521579790888</v>
      </c>
      <c r="K1829">
        <f t="shared" si="199"/>
        <v>340.23726635053134</v>
      </c>
      <c r="L1829">
        <f t="shared" si="200"/>
        <v>92.322138476270482</v>
      </c>
      <c r="O1829">
        <f>VLOOKUP(D1829,'Manning''s Flow'!I$10:J$2010,2,TRUE)</f>
        <v>69.874041742518386</v>
      </c>
      <c r="P1829">
        <f t="shared" si="197"/>
        <v>68.34004174251838</v>
      </c>
      <c r="Q1829">
        <f t="shared" si="201"/>
        <v>4670.3613053691543</v>
      </c>
      <c r="R1829">
        <f t="shared" si="202"/>
        <v>97.804621055623628</v>
      </c>
    </row>
    <row r="1830" spans="1:18" x14ac:dyDescent="0.25">
      <c r="A1830" s="1">
        <v>43916.142361111109</v>
      </c>
      <c r="B1830" s="4">
        <v>43916</v>
      </c>
      <c r="C1830" s="5">
        <v>0.1423611111111111</v>
      </c>
      <c r="D1830">
        <v>0.875</v>
      </c>
      <c r="E1830">
        <v>0.05</v>
      </c>
      <c r="F1830">
        <v>1.889</v>
      </c>
      <c r="G1830">
        <v>2.0352000000000001</v>
      </c>
      <c r="I1830">
        <f t="shared" si="198"/>
        <v>19.979521579790887</v>
      </c>
      <c r="J1830">
        <f t="shared" si="196"/>
        <v>18.090521579790888</v>
      </c>
      <c r="K1830">
        <f t="shared" si="199"/>
        <v>327.26697102887982</v>
      </c>
      <c r="L1830">
        <f t="shared" si="200"/>
        <v>90.545319153634253</v>
      </c>
      <c r="O1830">
        <f>VLOOKUP(D1830,'Manning''s Flow'!I$10:J$2010,2,TRUE)</f>
        <v>69.874041742518386</v>
      </c>
      <c r="P1830">
        <f t="shared" si="197"/>
        <v>67.985041742518391</v>
      </c>
      <c r="Q1830">
        <f t="shared" si="201"/>
        <v>4621.9659007319678</v>
      </c>
      <c r="R1830">
        <f t="shared" si="202"/>
        <v>97.296563998743849</v>
      </c>
    </row>
    <row r="1831" spans="1:18" x14ac:dyDescent="0.25">
      <c r="A1831" s="1">
        <v>43916.145833333336</v>
      </c>
      <c r="B1831" s="4">
        <v>43916</v>
      </c>
      <c r="C1831" s="5">
        <v>0.14583333333333334</v>
      </c>
      <c r="D1831">
        <v>0.875</v>
      </c>
      <c r="E1831">
        <v>0.1</v>
      </c>
      <c r="F1831">
        <v>3.4889999999999999</v>
      </c>
      <c r="G1831">
        <v>1.7978000000000001</v>
      </c>
      <c r="I1831">
        <f t="shared" si="198"/>
        <v>19.979521579790887</v>
      </c>
      <c r="J1831">
        <f t="shared" si="196"/>
        <v>16.490521579790887</v>
      </c>
      <c r="K1831">
        <f t="shared" si="199"/>
        <v>271.93730197354893</v>
      </c>
      <c r="L1831">
        <f t="shared" si="200"/>
        <v>82.537119389639969</v>
      </c>
      <c r="O1831">
        <f>VLOOKUP(D1831,'Manning''s Flow'!I$10:J$2010,2,TRUE)</f>
        <v>69.874041742518386</v>
      </c>
      <c r="P1831">
        <f t="shared" si="197"/>
        <v>66.385041742518382</v>
      </c>
      <c r="Q1831">
        <f t="shared" si="201"/>
        <v>4406.9737671559078</v>
      </c>
      <c r="R1831">
        <f t="shared" si="202"/>
        <v>95.00672937618701</v>
      </c>
    </row>
    <row r="1832" spans="1:18" x14ac:dyDescent="0.25">
      <c r="A1832" s="1">
        <v>43916.149305555555</v>
      </c>
      <c r="B1832" s="4">
        <v>43916</v>
      </c>
      <c r="C1832" s="5">
        <v>0.14930555555555555</v>
      </c>
      <c r="D1832">
        <v>0.875</v>
      </c>
      <c r="E1832">
        <v>0.04</v>
      </c>
      <c r="F1832">
        <v>1.462</v>
      </c>
      <c r="G1832">
        <v>1.8862000000000001</v>
      </c>
      <c r="I1832">
        <f t="shared" si="198"/>
        <v>19.979521579790887</v>
      </c>
      <c r="J1832">
        <f t="shared" si="196"/>
        <v>18.517521579790888</v>
      </c>
      <c r="K1832">
        <f t="shared" si="199"/>
        <v>342.89860545802122</v>
      </c>
      <c r="L1832">
        <f t="shared" si="200"/>
        <v>92.682507465650232</v>
      </c>
      <c r="O1832">
        <f>VLOOKUP(D1832,'Manning''s Flow'!I$10:J$2010,2,TRUE)</f>
        <v>69.874041742518386</v>
      </c>
      <c r="P1832">
        <f t="shared" si="197"/>
        <v>68.412041742518383</v>
      </c>
      <c r="Q1832">
        <f t="shared" si="201"/>
        <v>4680.2074553800776</v>
      </c>
      <c r="R1832">
        <f t="shared" si="202"/>
        <v>97.90766361363869</v>
      </c>
    </row>
    <row r="1833" spans="1:18" x14ac:dyDescent="0.25">
      <c r="A1833" s="1">
        <v>43916.152777777781</v>
      </c>
      <c r="B1833" s="4">
        <v>43916</v>
      </c>
      <c r="C1833" s="5">
        <v>0.15277777777777776</v>
      </c>
      <c r="D1833">
        <v>0.875</v>
      </c>
      <c r="E1833">
        <v>0.02</v>
      </c>
      <c r="F1833">
        <v>0.61499999999999999</v>
      </c>
      <c r="G1833">
        <v>1.7806000000000002</v>
      </c>
      <c r="I1833">
        <f t="shared" si="198"/>
        <v>19.979521579790887</v>
      </c>
      <c r="J1833">
        <f t="shared" si="196"/>
        <v>19.364521579790889</v>
      </c>
      <c r="K1833">
        <f t="shared" si="199"/>
        <v>374.98469601418702</v>
      </c>
      <c r="L1833">
        <f t="shared" si="200"/>
        <v>96.921848215714718</v>
      </c>
      <c r="O1833">
        <f>VLOOKUP(D1833,'Manning''s Flow'!I$10:J$2010,2,TRUE)</f>
        <v>69.874041742518386</v>
      </c>
      <c r="P1833">
        <f t="shared" si="197"/>
        <v>69.259041742518392</v>
      </c>
      <c r="Q1833">
        <f t="shared" si="201"/>
        <v>4796.814863091905</v>
      </c>
      <c r="R1833">
        <f t="shared" si="202"/>
        <v>99.119844816954725</v>
      </c>
    </row>
    <row r="1834" spans="1:18" x14ac:dyDescent="0.25">
      <c r="A1834" s="1">
        <v>43916.15625</v>
      </c>
      <c r="B1834" s="4">
        <v>43916</v>
      </c>
      <c r="C1834" s="5">
        <v>0.15625</v>
      </c>
      <c r="D1834">
        <v>0.875</v>
      </c>
      <c r="E1834">
        <v>0.05</v>
      </c>
      <c r="F1834">
        <v>1.976</v>
      </c>
      <c r="G1834">
        <v>1.2738</v>
      </c>
      <c r="I1834">
        <f t="shared" si="198"/>
        <v>19.979521579790887</v>
      </c>
      <c r="J1834">
        <f t="shared" si="196"/>
        <v>18.003521579790888</v>
      </c>
      <c r="K1834">
        <f t="shared" si="199"/>
        <v>324.12678927399622</v>
      </c>
      <c r="L1834">
        <f t="shared" si="200"/>
        <v>90.109873291467068</v>
      </c>
      <c r="O1834">
        <f>VLOOKUP(D1834,'Manning''s Flow'!I$10:J$2010,2,TRUE)</f>
        <v>69.874041742518386</v>
      </c>
      <c r="P1834">
        <f t="shared" si="197"/>
        <v>67.898041742518387</v>
      </c>
      <c r="Q1834">
        <f t="shared" si="201"/>
        <v>4610.1440724687691</v>
      </c>
      <c r="R1834">
        <f t="shared" si="202"/>
        <v>97.17205424114232</v>
      </c>
    </row>
    <row r="1835" spans="1:18" x14ac:dyDescent="0.25">
      <c r="A1835" s="1">
        <v>43916.159722222219</v>
      </c>
      <c r="B1835" s="4">
        <v>43916</v>
      </c>
      <c r="C1835" s="5">
        <v>0.15972222222222224</v>
      </c>
      <c r="D1835">
        <v>0.875</v>
      </c>
      <c r="E1835">
        <v>0.04</v>
      </c>
      <c r="F1835">
        <v>1.361</v>
      </c>
      <c r="G1835">
        <v>1.1173999999999999</v>
      </c>
      <c r="I1835">
        <f t="shared" si="198"/>
        <v>19.979521579790887</v>
      </c>
      <c r="J1835">
        <f t="shared" si="196"/>
        <v>18.618521579790887</v>
      </c>
      <c r="K1835">
        <f t="shared" si="199"/>
        <v>346.64934581713896</v>
      </c>
      <c r="L1835">
        <f t="shared" si="200"/>
        <v>93.188025075752364</v>
      </c>
      <c r="O1835">
        <f>VLOOKUP(D1835,'Manning''s Flow'!I$10:J$2010,2,TRUE)</f>
        <v>69.874041742518386</v>
      </c>
      <c r="P1835">
        <f t="shared" si="197"/>
        <v>68.513041742518382</v>
      </c>
      <c r="Q1835">
        <f t="shared" si="201"/>
        <v>4694.0368888120665</v>
      </c>
      <c r="R1835">
        <f t="shared" si="202"/>
        <v>98.052209424187581</v>
      </c>
    </row>
    <row r="1836" spans="1:18" x14ac:dyDescent="0.25">
      <c r="A1836" s="1">
        <v>43916.163194444445</v>
      </c>
      <c r="B1836" s="4">
        <v>43916</v>
      </c>
      <c r="C1836" s="5">
        <v>0.16319444444444445</v>
      </c>
      <c r="D1836">
        <v>0.875</v>
      </c>
      <c r="E1836">
        <v>0.03</v>
      </c>
      <c r="F1836">
        <v>0.95499999999999996</v>
      </c>
      <c r="G1836">
        <v>0.99439999999999995</v>
      </c>
      <c r="I1836">
        <f t="shared" si="198"/>
        <v>19.979521579790887</v>
      </c>
      <c r="J1836">
        <f t="shared" si="196"/>
        <v>19.024521579790889</v>
      </c>
      <c r="K1836">
        <f t="shared" si="199"/>
        <v>361.93242133992925</v>
      </c>
      <c r="L1836">
        <f t="shared" si="200"/>
        <v>95.220105765865924</v>
      </c>
      <c r="O1836">
        <f>VLOOKUP(D1836,'Manning''s Flow'!I$10:J$2010,2,TRUE)</f>
        <v>69.874041742518386</v>
      </c>
      <c r="P1836">
        <f t="shared" si="197"/>
        <v>68.919041742518388</v>
      </c>
      <c r="Q1836">
        <f t="shared" si="201"/>
        <v>4749.8343147069918</v>
      </c>
      <c r="R1836">
        <f t="shared" si="202"/>
        <v>98.633254959661386</v>
      </c>
    </row>
    <row r="1837" spans="1:18" x14ac:dyDescent="0.25">
      <c r="A1837" s="1">
        <v>43916.166666666664</v>
      </c>
      <c r="B1837" s="4">
        <v>43916</v>
      </c>
      <c r="C1837" s="5">
        <v>0.16666666666666666</v>
      </c>
      <c r="D1837">
        <v>0.875</v>
      </c>
      <c r="E1837">
        <v>0.02</v>
      </c>
      <c r="F1837">
        <v>0.68</v>
      </c>
      <c r="G1837">
        <v>0.76280000000000003</v>
      </c>
      <c r="I1837">
        <f t="shared" si="198"/>
        <v>19.979521579790887</v>
      </c>
      <c r="J1837">
        <f t="shared" si="196"/>
        <v>19.299521579790888</v>
      </c>
      <c r="K1837">
        <f t="shared" si="199"/>
        <v>372.47153320881415</v>
      </c>
      <c r="L1837">
        <f t="shared" si="200"/>
        <v>96.59651510030244</v>
      </c>
      <c r="O1837">
        <f>VLOOKUP(D1837,'Manning''s Flow'!I$10:J$2010,2,TRUE)</f>
        <v>69.874041742518386</v>
      </c>
      <c r="P1837">
        <f t="shared" si="197"/>
        <v>69.19404174251838</v>
      </c>
      <c r="Q1837">
        <f t="shared" si="201"/>
        <v>4787.8154126653762</v>
      </c>
      <c r="R1837">
        <f t="shared" si="202"/>
        <v>99.026820285413336</v>
      </c>
    </row>
    <row r="1838" spans="1:18" x14ac:dyDescent="0.25">
      <c r="A1838" s="1">
        <v>43916.173611111109</v>
      </c>
      <c r="B1838" s="4">
        <v>43916</v>
      </c>
      <c r="C1838" s="5">
        <v>0.17361111111111113</v>
      </c>
      <c r="D1838">
        <v>0.875</v>
      </c>
      <c r="E1838">
        <v>0.02</v>
      </c>
      <c r="F1838">
        <v>0.81799999999999995</v>
      </c>
      <c r="G1838">
        <v>0.87859999999999994</v>
      </c>
      <c r="I1838">
        <f t="shared" si="198"/>
        <v>19.979521579790887</v>
      </c>
      <c r="J1838">
        <f t="shared" si="196"/>
        <v>19.161521579790886</v>
      </c>
      <c r="K1838">
        <f t="shared" si="199"/>
        <v>367.16390925279183</v>
      </c>
      <c r="L1838">
        <f t="shared" si="200"/>
        <v>95.905807870657924</v>
      </c>
      <c r="O1838">
        <f>VLOOKUP(D1838,'Manning''s Flow'!I$10:J$2010,2,TRUE)</f>
        <v>69.874041742518386</v>
      </c>
      <c r="P1838">
        <f t="shared" si="197"/>
        <v>69.056041742518389</v>
      </c>
      <c r="Q1838">
        <f t="shared" si="201"/>
        <v>4768.7369011444425</v>
      </c>
      <c r="R1838">
        <f t="shared" si="202"/>
        <v>98.829322049217822</v>
      </c>
    </row>
    <row r="1839" spans="1:18" x14ac:dyDescent="0.25">
      <c r="A1839" s="1">
        <v>43916.177083333336</v>
      </c>
      <c r="B1839" s="4">
        <v>43916</v>
      </c>
      <c r="C1839" s="5">
        <v>0.17708333333333334</v>
      </c>
      <c r="D1839">
        <v>0.875</v>
      </c>
      <c r="E1839">
        <v>0.08</v>
      </c>
      <c r="F1839">
        <v>2.895</v>
      </c>
      <c r="G1839">
        <v>0.74260000000000004</v>
      </c>
      <c r="I1839">
        <f t="shared" si="198"/>
        <v>19.979521579790887</v>
      </c>
      <c r="J1839">
        <f t="shared" si="196"/>
        <v>17.084521579790888</v>
      </c>
      <c r="K1839">
        <f t="shared" si="199"/>
        <v>291.88087761034052</v>
      </c>
      <c r="L1839">
        <f t="shared" si="200"/>
        <v>85.51016355202286</v>
      </c>
      <c r="O1839">
        <f>VLOOKUP(D1839,'Manning''s Flow'!I$10:J$2010,2,TRUE)</f>
        <v>69.874041742518386</v>
      </c>
      <c r="P1839">
        <f t="shared" si="197"/>
        <v>66.97904174251839</v>
      </c>
      <c r="Q1839">
        <f t="shared" si="201"/>
        <v>4486.1920327460211</v>
      </c>
      <c r="R1839">
        <f t="shared" si="202"/>
        <v>95.856830479811237</v>
      </c>
    </row>
    <row r="1840" spans="1:18" x14ac:dyDescent="0.25">
      <c r="A1840" s="1">
        <v>43916.927083333336</v>
      </c>
      <c r="B1840" s="4">
        <v>43916</v>
      </c>
      <c r="C1840" s="5">
        <v>0.92708333333333337</v>
      </c>
      <c r="D1840">
        <v>0.875</v>
      </c>
      <c r="E1840">
        <v>0.04</v>
      </c>
      <c r="F1840">
        <v>1.6279999999999999</v>
      </c>
      <c r="G1840">
        <v>3.3957999999999999</v>
      </c>
      <c r="I1840">
        <f t="shared" si="198"/>
        <v>19.979521579790887</v>
      </c>
      <c r="J1840">
        <f t="shared" si="196"/>
        <v>18.351521579790887</v>
      </c>
      <c r="K1840">
        <f t="shared" si="199"/>
        <v>336.77834429353061</v>
      </c>
      <c r="L1840">
        <f t="shared" si="200"/>
        <v>91.851656740135823</v>
      </c>
      <c r="O1840">
        <f>VLOOKUP(D1840,'Manning''s Flow'!I$10:J$2010,2,TRUE)</f>
        <v>69.874041742518386</v>
      </c>
      <c r="P1840">
        <f t="shared" si="197"/>
        <v>68.246041742518386</v>
      </c>
      <c r="Q1840">
        <f t="shared" si="201"/>
        <v>4657.5222135215618</v>
      </c>
      <c r="R1840">
        <f t="shared" si="202"/>
        <v>97.670093271548424</v>
      </c>
    </row>
    <row r="1841" spans="1:18" x14ac:dyDescent="0.25">
      <c r="A1841" s="1">
        <v>43916.930555555555</v>
      </c>
      <c r="B1841" s="4">
        <v>43916</v>
      </c>
      <c r="C1841" s="5">
        <v>0.93055555555555547</v>
      </c>
      <c r="D1841">
        <v>0.875</v>
      </c>
      <c r="E1841">
        <v>0.21</v>
      </c>
      <c r="F1841">
        <v>7.4980000000000002</v>
      </c>
      <c r="G1841">
        <v>4.9320000000000004</v>
      </c>
      <c r="I1841">
        <f t="shared" si="198"/>
        <v>19.979521579790887</v>
      </c>
      <c r="J1841">
        <f t="shared" si="196"/>
        <v>12.481521579790886</v>
      </c>
      <c r="K1841">
        <f t="shared" si="199"/>
        <v>155.78838094678559</v>
      </c>
      <c r="L1841">
        <f t="shared" si="200"/>
        <v>62.471573855981802</v>
      </c>
      <c r="O1841">
        <f>VLOOKUP(D1841,'Manning''s Flow'!I$10:J$2010,2,TRUE)</f>
        <v>69.874041742518386</v>
      </c>
      <c r="P1841">
        <f t="shared" si="197"/>
        <v>62.376041742518389</v>
      </c>
      <c r="Q1841">
        <f t="shared" si="201"/>
        <v>3890.7705834643966</v>
      </c>
      <c r="R1841">
        <f t="shared" si="202"/>
        <v>89.269262500043041</v>
      </c>
    </row>
    <row r="1842" spans="1:18" x14ac:dyDescent="0.25">
      <c r="A1842" s="1">
        <v>43916.934027777781</v>
      </c>
      <c r="B1842" s="4">
        <v>43916</v>
      </c>
      <c r="C1842" s="5">
        <v>0.93402777777777779</v>
      </c>
      <c r="D1842">
        <v>0.875</v>
      </c>
      <c r="E1842">
        <v>0.22</v>
      </c>
      <c r="F1842">
        <v>7.8529999999999998</v>
      </c>
      <c r="G1842">
        <v>10.467000000000001</v>
      </c>
      <c r="I1842">
        <f t="shared" si="198"/>
        <v>19.979521579790887</v>
      </c>
      <c r="J1842">
        <f t="shared" si="196"/>
        <v>12.126521579790888</v>
      </c>
      <c r="K1842">
        <f t="shared" si="199"/>
        <v>147.05252562513408</v>
      </c>
      <c r="L1842">
        <f t="shared" si="200"/>
        <v>60.694754533345574</v>
      </c>
      <c r="O1842">
        <f>VLOOKUP(D1842,'Manning''s Flow'!I$10:J$2010,2,TRUE)</f>
        <v>69.874041742518386</v>
      </c>
      <c r="P1842">
        <f t="shared" si="197"/>
        <v>62.021041742518385</v>
      </c>
      <c r="Q1842">
        <f t="shared" si="201"/>
        <v>3846.6096188272081</v>
      </c>
      <c r="R1842">
        <f t="shared" si="202"/>
        <v>88.761205443163234</v>
      </c>
    </row>
    <row r="1843" spans="1:18" x14ac:dyDescent="0.25">
      <c r="A1843" s="1">
        <v>43916.9375</v>
      </c>
      <c r="B1843" s="4">
        <v>43916</v>
      </c>
      <c r="C1843" s="5">
        <v>0.9375</v>
      </c>
      <c r="D1843">
        <v>0.95299999999999996</v>
      </c>
      <c r="E1843">
        <v>0.19</v>
      </c>
      <c r="F1843">
        <v>7.681</v>
      </c>
      <c r="G1843">
        <v>49.1068</v>
      </c>
      <c r="I1843">
        <f t="shared" si="198"/>
        <v>24.030279194739855</v>
      </c>
      <c r="J1843">
        <f t="shared" si="196"/>
        <v>16.349279194739854</v>
      </c>
      <c r="K1843">
        <f t="shared" si="199"/>
        <v>267.29893018755342</v>
      </c>
      <c r="L1843">
        <f t="shared" si="200"/>
        <v>68.036159972367926</v>
      </c>
      <c r="O1843">
        <f>VLOOKUP(D1843,'Manning''s Flow'!I$10:J$2010,2,TRUE)</f>
        <v>81.841623853576522</v>
      </c>
      <c r="P1843">
        <f t="shared" si="197"/>
        <v>74.160623853576524</v>
      </c>
      <c r="Q1843">
        <f t="shared" si="201"/>
        <v>5499.7981303516635</v>
      </c>
      <c r="R1843">
        <f t="shared" si="202"/>
        <v>90.614800100078497</v>
      </c>
    </row>
    <row r="1844" spans="1:18" x14ac:dyDescent="0.25">
      <c r="A1844" s="1">
        <v>43916.940972222219</v>
      </c>
      <c r="B1844" s="4">
        <v>43916</v>
      </c>
      <c r="C1844" s="5">
        <v>0.94097222222222221</v>
      </c>
      <c r="D1844">
        <v>1.0580000000000001</v>
      </c>
      <c r="E1844">
        <v>0.62</v>
      </c>
      <c r="F1844">
        <v>27.675000000000001</v>
      </c>
      <c r="G1844">
        <v>203.72620000000001</v>
      </c>
      <c r="I1844">
        <f t="shared" si="198"/>
        <v>30.122668316972415</v>
      </c>
      <c r="J1844">
        <f t="shared" si="196"/>
        <v>2.4476683169724147</v>
      </c>
      <c r="K1844">
        <f t="shared" si="199"/>
        <v>5.9910801899105737</v>
      </c>
      <c r="L1844">
        <f t="shared" si="200"/>
        <v>8.1256689852847224</v>
      </c>
      <c r="O1844">
        <f>VLOOKUP(D1844,'Manning''s Flow'!I$10:J$2010,2,TRUE)</f>
        <v>98.416389574436252</v>
      </c>
      <c r="P1844">
        <f t="shared" si="197"/>
        <v>70.741389574436255</v>
      </c>
      <c r="Q1844">
        <f t="shared" si="201"/>
        <v>5004.3441989221583</v>
      </c>
      <c r="R1844">
        <f t="shared" si="202"/>
        <v>71.879683740005234</v>
      </c>
    </row>
    <row r="1845" spans="1:18" x14ac:dyDescent="0.25">
      <c r="A1845" s="1">
        <v>43916.944444444445</v>
      </c>
      <c r="B1845" s="4">
        <v>43916</v>
      </c>
      <c r="C1845" s="5">
        <v>0.94444444444444453</v>
      </c>
      <c r="D1845">
        <v>1.613</v>
      </c>
      <c r="E1845">
        <v>2.7</v>
      </c>
      <c r="F1845">
        <v>194.827</v>
      </c>
      <c r="G1845">
        <v>357.31800000000004</v>
      </c>
      <c r="I1845">
        <f t="shared" si="198"/>
        <v>74.962250027918969</v>
      </c>
      <c r="J1845">
        <f t="shared" si="196"/>
        <v>119.86474997208103</v>
      </c>
      <c r="K1845">
        <f t="shared" si="199"/>
        <v>14367.5582858695</v>
      </c>
      <c r="L1845">
        <f t="shared" si="200"/>
        <v>159.90014964523951</v>
      </c>
      <c r="O1845">
        <f>VLOOKUP(D1845,'Manning''s Flow'!I$10:J$2010,2,TRUE)</f>
        <v>203.54643638256942</v>
      </c>
      <c r="P1845">
        <f t="shared" si="197"/>
        <v>8.7194363825694268</v>
      </c>
      <c r="Q1845">
        <f t="shared" si="201"/>
        <v>76.028570829675417</v>
      </c>
      <c r="R1845">
        <f t="shared" si="202"/>
        <v>4.2837578183786427</v>
      </c>
    </row>
    <row r="1846" spans="1:18" x14ac:dyDescent="0.25">
      <c r="A1846" s="1">
        <v>43916.947916666664</v>
      </c>
      <c r="B1846" s="4">
        <v>43916</v>
      </c>
      <c r="C1846" s="5">
        <v>0.94791666666666663</v>
      </c>
      <c r="D1846">
        <v>3.2120000000000002</v>
      </c>
      <c r="E1846">
        <v>4.67</v>
      </c>
      <c r="F1846">
        <v>780.59500000000003</v>
      </c>
      <c r="G1846">
        <v>529.67740000000003</v>
      </c>
      <c r="I1846">
        <f t="shared" si="198"/>
        <v>332.3195624413828</v>
      </c>
      <c r="J1846">
        <f t="shared" si="196"/>
        <v>448.27543755861723</v>
      </c>
      <c r="K1846">
        <f t="shared" si="199"/>
        <v>200950.86791836974</v>
      </c>
      <c r="L1846">
        <f t="shared" si="200"/>
        <v>134.89288270162777</v>
      </c>
      <c r="O1846">
        <f>VLOOKUP(D1846,'Manning''s Flow'!I$10:J$2010,2,TRUE)</f>
        <v>699.9314287687157</v>
      </c>
      <c r="P1846">
        <f t="shared" si="197"/>
        <v>80.663571231284322</v>
      </c>
      <c r="Q1846">
        <f t="shared" si="201"/>
        <v>6506.6117237844801</v>
      </c>
      <c r="R1846">
        <f t="shared" si="202"/>
        <v>11.524496245751335</v>
      </c>
    </row>
    <row r="1847" spans="1:18" x14ac:dyDescent="0.25">
      <c r="A1847" s="1">
        <v>43916.951388888891</v>
      </c>
      <c r="B1847" s="4">
        <v>43916</v>
      </c>
      <c r="C1847" s="5">
        <v>0.95138888888888884</v>
      </c>
      <c r="D1847">
        <v>3.1160000000000001</v>
      </c>
      <c r="E1847">
        <v>4.83</v>
      </c>
      <c r="F1847">
        <v>775.81200000000001</v>
      </c>
      <c r="G1847">
        <v>682.77420000000006</v>
      </c>
      <c r="I1847">
        <f t="shared" si="198"/>
        <v>311.2190694048802</v>
      </c>
      <c r="J1847">
        <f t="shared" si="196"/>
        <v>464.59293059511981</v>
      </c>
      <c r="K1847">
        <f t="shared" si="199"/>
        <v>215846.59115896182</v>
      </c>
      <c r="L1847">
        <f t="shared" si="200"/>
        <v>149.28163993405818</v>
      </c>
      <c r="O1847">
        <f>VLOOKUP(D1847,'Manning''s Flow'!I$10:J$2010,2,TRUE)</f>
        <v>661.74780086478654</v>
      </c>
      <c r="P1847">
        <f t="shared" si="197"/>
        <v>114.06419913521347</v>
      </c>
      <c r="Q1847">
        <f t="shared" si="201"/>
        <v>13010.641524357634</v>
      </c>
      <c r="R1847">
        <f t="shared" si="202"/>
        <v>17.236808189789503</v>
      </c>
    </row>
    <row r="1848" spans="1:18" x14ac:dyDescent="0.25">
      <c r="A1848" s="1">
        <v>43916.954861111109</v>
      </c>
      <c r="B1848" s="4">
        <v>43916</v>
      </c>
      <c r="C1848" s="5">
        <v>0.95486111111111116</v>
      </c>
      <c r="D1848">
        <v>3.367</v>
      </c>
      <c r="E1848">
        <v>4.9000000000000004</v>
      </c>
      <c r="F1848">
        <v>869.47799999999995</v>
      </c>
      <c r="G1848">
        <v>751.79940000000011</v>
      </c>
      <c r="I1848">
        <f t="shared" si="198"/>
        <v>367.96352284277941</v>
      </c>
      <c r="J1848">
        <f t="shared" si="196"/>
        <v>501.51447715722054</v>
      </c>
      <c r="K1848">
        <f t="shared" si="199"/>
        <v>251516.77079828028</v>
      </c>
      <c r="L1848">
        <f t="shared" si="200"/>
        <v>136.294617815012</v>
      </c>
      <c r="O1848">
        <f>VLOOKUP(D1848,'Manning''s Flow'!I$10:J$2010,2,TRUE)</f>
        <v>764.33760149949615</v>
      </c>
      <c r="P1848">
        <f t="shared" si="197"/>
        <v>105.14039850050381</v>
      </c>
      <c r="Q1848">
        <f t="shared" si="201"/>
        <v>11054.503396844742</v>
      </c>
      <c r="R1848">
        <f t="shared" si="202"/>
        <v>13.755753778727724</v>
      </c>
    </row>
    <row r="1849" spans="1:18" x14ac:dyDescent="0.25">
      <c r="A1849" s="1">
        <v>43916.958333333336</v>
      </c>
      <c r="B1849" s="4">
        <v>43916</v>
      </c>
      <c r="C1849" s="5">
        <v>0.95833333333333337</v>
      </c>
      <c r="D1849">
        <v>3.1989999999999998</v>
      </c>
      <c r="E1849">
        <v>4.7699999999999996</v>
      </c>
      <c r="F1849">
        <v>793.15899999999999</v>
      </c>
      <c r="G1849">
        <v>667.61940000000004</v>
      </c>
      <c r="I1849">
        <f t="shared" si="198"/>
        <v>329.41863281895593</v>
      </c>
      <c r="J1849">
        <f t="shared" si="196"/>
        <v>463.74036718104406</v>
      </c>
      <c r="K1849">
        <f t="shared" si="199"/>
        <v>215055.12815320957</v>
      </c>
      <c r="L1849">
        <f t="shared" si="200"/>
        <v>140.77539063672501</v>
      </c>
      <c r="O1849">
        <f>VLOOKUP(D1849,'Manning''s Flow'!I$10:J$2010,2,TRUE)</f>
        <v>695.09825298008832</v>
      </c>
      <c r="P1849">
        <f t="shared" si="197"/>
        <v>98.060747019911673</v>
      </c>
      <c r="Q1849">
        <f t="shared" si="201"/>
        <v>9615.910106103116</v>
      </c>
      <c r="R1849">
        <f t="shared" si="202"/>
        <v>14.107465613601637</v>
      </c>
    </row>
    <row r="1850" spans="1:18" x14ac:dyDescent="0.25">
      <c r="A1850" s="1">
        <v>43916.961805555555</v>
      </c>
      <c r="B1850" s="4">
        <v>43916</v>
      </c>
      <c r="C1850" s="5">
        <v>0.96180555555555547</v>
      </c>
      <c r="D1850">
        <v>2.6110000000000002</v>
      </c>
      <c r="E1850">
        <v>4.2</v>
      </c>
      <c r="F1850">
        <v>539.95299999999997</v>
      </c>
      <c r="G1850">
        <v>571.41340000000014</v>
      </c>
      <c r="I1850">
        <f t="shared" si="198"/>
        <v>212.35018856118245</v>
      </c>
      <c r="J1850">
        <f t="shared" si="196"/>
        <v>327.60281143881753</v>
      </c>
      <c r="K1850">
        <f t="shared" si="199"/>
        <v>107323.60206261743</v>
      </c>
      <c r="L1850">
        <f t="shared" si="200"/>
        <v>154.27479187023582</v>
      </c>
      <c r="O1850">
        <f>VLOOKUP(D1850,'Manning''s Flow'!I$10:J$2010,2,TRUE)</f>
        <v>479.11448093912304</v>
      </c>
      <c r="P1850">
        <f t="shared" si="197"/>
        <v>60.838519060876934</v>
      </c>
      <c r="Q1850">
        <f t="shared" si="201"/>
        <v>3701.3254015206858</v>
      </c>
      <c r="R1850">
        <f t="shared" si="202"/>
        <v>12.698117356341637</v>
      </c>
    </row>
    <row r="1851" spans="1:18" x14ac:dyDescent="0.25">
      <c r="A1851" s="1">
        <v>43916.965277777781</v>
      </c>
      <c r="B1851" s="4">
        <v>43916</v>
      </c>
      <c r="C1851" s="5">
        <v>0.96527777777777779</v>
      </c>
      <c r="D1851">
        <v>2.089</v>
      </c>
      <c r="E1851">
        <v>3.67</v>
      </c>
      <c r="F1851">
        <v>359.69499999999999</v>
      </c>
      <c r="G1851">
        <v>426.7946</v>
      </c>
      <c r="I1851">
        <f t="shared" si="198"/>
        <v>131.10908550564426</v>
      </c>
      <c r="J1851">
        <f t="shared" si="196"/>
        <v>228.58591449435573</v>
      </c>
      <c r="K1851">
        <f t="shared" si="199"/>
        <v>52251.520305220911</v>
      </c>
      <c r="L1851">
        <f t="shared" si="200"/>
        <v>174.3478826145234</v>
      </c>
      <c r="O1851">
        <f>VLOOKUP(D1851,'Manning''s Flow'!I$10:J$2010,2,TRUE)</f>
        <v>322.44943063449671</v>
      </c>
      <c r="P1851">
        <f t="shared" si="197"/>
        <v>37.245569365503286</v>
      </c>
      <c r="Q1851">
        <f t="shared" si="201"/>
        <v>1387.2324373605168</v>
      </c>
      <c r="R1851">
        <f t="shared" si="202"/>
        <v>11.550824975008851</v>
      </c>
    </row>
    <row r="1852" spans="1:18" x14ac:dyDescent="0.25">
      <c r="A1852" s="1">
        <v>43916.96875</v>
      </c>
      <c r="B1852" s="4">
        <v>43916</v>
      </c>
      <c r="C1852" s="5">
        <v>0.96875</v>
      </c>
      <c r="D1852">
        <v>1.917</v>
      </c>
      <c r="E1852">
        <v>3.34</v>
      </c>
      <c r="F1852">
        <v>294.78199999999998</v>
      </c>
      <c r="G1852">
        <v>292.35839999999996</v>
      </c>
      <c r="I1852">
        <f t="shared" si="198"/>
        <v>108.88263454776811</v>
      </c>
      <c r="J1852">
        <f t="shared" si="196"/>
        <v>185.89936545223188</v>
      </c>
      <c r="K1852">
        <f t="shared" si="199"/>
        <v>34558.574075542463</v>
      </c>
      <c r="L1852">
        <f t="shared" si="200"/>
        <v>170.73371362140912</v>
      </c>
      <c r="O1852">
        <f>VLOOKUP(D1852,'Manning''s Flow'!I$10:J$2010,2,TRUE)</f>
        <v>274.85776398860889</v>
      </c>
      <c r="P1852">
        <f t="shared" si="197"/>
        <v>19.924236011391088</v>
      </c>
      <c r="Q1852">
        <f t="shared" si="201"/>
        <v>396.97518063761345</v>
      </c>
      <c r="R1852">
        <f t="shared" si="202"/>
        <v>7.2489260344185942</v>
      </c>
    </row>
    <row r="1853" spans="1:18" x14ac:dyDescent="0.25">
      <c r="A1853" s="1">
        <v>43916.972222222219</v>
      </c>
      <c r="B1853" s="4">
        <v>43916</v>
      </c>
      <c r="C1853" s="5">
        <v>0.97222222222222221</v>
      </c>
      <c r="D1853">
        <v>1.6919999999999999</v>
      </c>
      <c r="E1853">
        <v>1.92</v>
      </c>
      <c r="F1853">
        <v>146.38399999999999</v>
      </c>
      <c r="G1853">
        <v>204.60459999999998</v>
      </c>
      <c r="I1853">
        <f t="shared" si="198"/>
        <v>83.12594781918105</v>
      </c>
      <c r="J1853">
        <f t="shared" si="196"/>
        <v>63.258052180818936</v>
      </c>
      <c r="K1853">
        <f t="shared" si="199"/>
        <v>4001.5811657112113</v>
      </c>
      <c r="L1853">
        <f t="shared" si="200"/>
        <v>76.099044691099863</v>
      </c>
      <c r="O1853">
        <f>VLOOKUP(D1853,'Manning''s Flow'!I$10:J$2010,2,TRUE)</f>
        <v>222.50789943529699</v>
      </c>
      <c r="P1853">
        <f t="shared" si="197"/>
        <v>76.123899435297005</v>
      </c>
      <c r="Q1853">
        <f t="shared" si="201"/>
        <v>5794.8480652352118</v>
      </c>
      <c r="R1853">
        <f t="shared" si="202"/>
        <v>34.211773886901057</v>
      </c>
    </row>
    <row r="1854" spans="1:18" x14ac:dyDescent="0.25">
      <c r="A1854" s="1">
        <v>43916.975694444445</v>
      </c>
      <c r="B1854" s="4">
        <v>43916</v>
      </c>
      <c r="C1854" s="5">
        <v>0.97569444444444453</v>
      </c>
      <c r="D1854">
        <v>1.52</v>
      </c>
      <c r="E1854">
        <v>1.8</v>
      </c>
      <c r="F1854">
        <v>120.97799999999999</v>
      </c>
      <c r="G1854">
        <v>150.27359999999996</v>
      </c>
      <c r="I1854">
        <f t="shared" si="198"/>
        <v>65.930372208731725</v>
      </c>
      <c r="J1854">
        <f t="shared" si="196"/>
        <v>55.047627791268269</v>
      </c>
      <c r="K1854">
        <f t="shared" si="199"/>
        <v>3030.2413254460107</v>
      </c>
      <c r="L1854">
        <f t="shared" si="200"/>
        <v>83.493579585734295</v>
      </c>
      <c r="O1854">
        <f>VLOOKUP(D1854,'Manning''s Flow'!I$10:J$2010,2,TRUE)</f>
        <v>182.83248807161669</v>
      </c>
      <c r="P1854">
        <f t="shared" si="197"/>
        <v>61.8544880716167</v>
      </c>
      <c r="Q1854">
        <f t="shared" si="201"/>
        <v>3825.9776946017728</v>
      </c>
      <c r="R1854">
        <f t="shared" si="202"/>
        <v>33.831234658573308</v>
      </c>
    </row>
    <row r="1855" spans="1:18" x14ac:dyDescent="0.25">
      <c r="A1855" s="1">
        <v>43916.979166666664</v>
      </c>
      <c r="B1855" s="4">
        <v>43916</v>
      </c>
      <c r="C1855" s="5">
        <v>0.97916666666666663</v>
      </c>
      <c r="D1855">
        <v>1.452</v>
      </c>
      <c r="E1855">
        <v>1.58</v>
      </c>
      <c r="F1855">
        <v>101.184</v>
      </c>
      <c r="G1855">
        <v>106.18419999999999</v>
      </c>
      <c r="I1855">
        <f t="shared" si="198"/>
        <v>59.719134191274208</v>
      </c>
      <c r="J1855">
        <f t="shared" si="196"/>
        <v>41.46486580872579</v>
      </c>
      <c r="K1855">
        <f t="shared" si="199"/>
        <v>1719.3350965356371</v>
      </c>
      <c r="L1855">
        <f t="shared" si="200"/>
        <v>69.433132898273627</v>
      </c>
      <c r="O1855">
        <f>VLOOKUP(D1855,'Manning''s Flow'!I$10:J$2010,2,TRUE)</f>
        <v>170.40428368472155</v>
      </c>
      <c r="P1855">
        <f t="shared" si="197"/>
        <v>69.220283684721551</v>
      </c>
      <c r="Q1855">
        <f t="shared" si="201"/>
        <v>4791.4476733933288</v>
      </c>
      <c r="R1855">
        <f t="shared" si="202"/>
        <v>40.62121103292889</v>
      </c>
    </row>
    <row r="1856" spans="1:18" x14ac:dyDescent="0.25">
      <c r="A1856" s="1">
        <v>43916.982638888891</v>
      </c>
      <c r="B1856" s="4">
        <v>43916</v>
      </c>
      <c r="C1856" s="5">
        <v>0.98263888888888884</v>
      </c>
      <c r="D1856">
        <v>1.341</v>
      </c>
      <c r="E1856">
        <v>1.51</v>
      </c>
      <c r="F1856">
        <v>88.04</v>
      </c>
      <c r="G1856">
        <v>88.912599999999998</v>
      </c>
      <c r="I1856">
        <f t="shared" si="198"/>
        <v>50.285890994332327</v>
      </c>
      <c r="J1856">
        <f t="shared" si="196"/>
        <v>37.754109005667679</v>
      </c>
      <c r="K1856">
        <f t="shared" si="199"/>
        <v>1425.3727468118373</v>
      </c>
      <c r="L1856">
        <f t="shared" si="200"/>
        <v>75.07893021110614</v>
      </c>
      <c r="O1856">
        <f>VLOOKUP(D1856,'Manning''s Flow'!I$10:J$2010,2,TRUE)</f>
        <v>146.74466709622305</v>
      </c>
      <c r="P1856">
        <f t="shared" si="197"/>
        <v>58.704667096223048</v>
      </c>
      <c r="Q1856">
        <f t="shared" si="201"/>
        <v>3446.2379388783729</v>
      </c>
      <c r="R1856">
        <f t="shared" si="202"/>
        <v>40.00463407486513</v>
      </c>
    </row>
    <row r="1857" spans="1:18" x14ac:dyDescent="0.25">
      <c r="A1857" s="1">
        <v>43916.986111111109</v>
      </c>
      <c r="B1857" s="4">
        <v>43916</v>
      </c>
      <c r="C1857" s="5">
        <v>0.98611111111111116</v>
      </c>
      <c r="D1857">
        <v>1.2390000000000001</v>
      </c>
      <c r="E1857">
        <v>1.39</v>
      </c>
      <c r="F1857">
        <v>74.334999999999994</v>
      </c>
      <c r="G1857">
        <v>74.232799999999997</v>
      </c>
      <c r="I1857">
        <f t="shared" si="198"/>
        <v>42.38075917311793</v>
      </c>
      <c r="J1857">
        <f t="shared" si="196"/>
        <v>31.954240826882064</v>
      </c>
      <c r="K1857">
        <f t="shared" si="199"/>
        <v>1021.0735068223765</v>
      </c>
      <c r="L1857">
        <f t="shared" si="200"/>
        <v>75.397990622005196</v>
      </c>
      <c r="O1857">
        <f>VLOOKUP(D1857,'Manning''s Flow'!I$10:J$2010,2,TRUE)</f>
        <v>128.96876437314484</v>
      </c>
      <c r="P1857">
        <f t="shared" si="197"/>
        <v>54.633764373144842</v>
      </c>
      <c r="Q1857">
        <f t="shared" si="201"/>
        <v>2984.8482095803106</v>
      </c>
      <c r="R1857">
        <f t="shared" si="202"/>
        <v>42.362012723540701</v>
      </c>
    </row>
    <row r="1858" spans="1:18" x14ac:dyDescent="0.25">
      <c r="A1858" s="1">
        <v>43916.989583333336</v>
      </c>
      <c r="B1858" s="4">
        <v>43916</v>
      </c>
      <c r="C1858" s="5">
        <v>0.98958333333333337</v>
      </c>
      <c r="D1858">
        <v>1.1539999999999999</v>
      </c>
      <c r="E1858">
        <v>1.22</v>
      </c>
      <c r="F1858">
        <v>60.026000000000003</v>
      </c>
      <c r="G1858">
        <v>59.984200000000001</v>
      </c>
      <c r="I1858">
        <f t="shared" si="198"/>
        <v>36.344660202791587</v>
      </c>
      <c r="J1858">
        <f t="shared" si="196"/>
        <v>23.681339797208416</v>
      </c>
      <c r="K1858">
        <f t="shared" si="199"/>
        <v>560.80585459084716</v>
      </c>
      <c r="L1858">
        <f t="shared" si="200"/>
        <v>65.157686617715257</v>
      </c>
      <c r="O1858">
        <f>VLOOKUP(D1858,'Manning''s Flow'!I$10:J$2010,2,TRUE)</f>
        <v>114.25838262098173</v>
      </c>
      <c r="P1858">
        <f t="shared" si="197"/>
        <v>54.232382620981731</v>
      </c>
      <c r="Q1858">
        <f t="shared" si="201"/>
        <v>2941.1513247485614</v>
      </c>
      <c r="R1858">
        <f t="shared" si="202"/>
        <v>47.464686071114414</v>
      </c>
    </row>
    <row r="1859" spans="1:18" x14ac:dyDescent="0.25">
      <c r="A1859" s="1">
        <v>43916.993055555555</v>
      </c>
      <c r="B1859" s="4">
        <v>43916</v>
      </c>
      <c r="C1859" s="5">
        <v>0.99305555555555547</v>
      </c>
      <c r="D1859">
        <v>1.06</v>
      </c>
      <c r="E1859">
        <v>1.06</v>
      </c>
      <c r="F1859">
        <v>47.579000000000001</v>
      </c>
      <c r="G1859">
        <v>50.313200000000002</v>
      </c>
      <c r="I1859">
        <f t="shared" si="198"/>
        <v>30.2459078659227</v>
      </c>
      <c r="J1859">
        <f t="shared" ref="J1859:J1922" si="203">ABS(I1859-F1859)</f>
        <v>17.333092134077301</v>
      </c>
      <c r="K1859">
        <f t="shared" si="199"/>
        <v>300.43608292841242</v>
      </c>
      <c r="L1859">
        <f t="shared" si="200"/>
        <v>57.307230488545059</v>
      </c>
      <c r="O1859">
        <f>VLOOKUP(D1859,'Manning''s Flow'!I$10:J$2010,2,TRUE)</f>
        <v>98.416389574436252</v>
      </c>
      <c r="P1859">
        <f t="shared" ref="P1859:P1922" si="204">ABS(F1859-O1859)</f>
        <v>50.837389574436251</v>
      </c>
      <c r="Q1859">
        <f t="shared" si="201"/>
        <v>2584.4401787429997</v>
      </c>
      <c r="R1859">
        <f t="shared" si="202"/>
        <v>51.655410033087932</v>
      </c>
    </row>
    <row r="1860" spans="1:18" x14ac:dyDescent="0.25">
      <c r="A1860" s="1">
        <v>43916.996527777781</v>
      </c>
      <c r="B1860" s="4">
        <v>43916</v>
      </c>
      <c r="C1860" s="5">
        <v>0.99652777777777779</v>
      </c>
      <c r="D1860">
        <v>1.069</v>
      </c>
      <c r="E1860">
        <v>0.66</v>
      </c>
      <c r="F1860">
        <v>29.940999999999999</v>
      </c>
      <c r="G1860">
        <v>43.444200000000002</v>
      </c>
      <c r="I1860">
        <f t="shared" ref="I1860:I1923" si="205">26.666*(D1860^2.1619)</f>
        <v>30.803834094101937</v>
      </c>
      <c r="J1860">
        <f t="shared" si="203"/>
        <v>0.86283409410193812</v>
      </c>
      <c r="K1860">
        <f t="shared" ref="K1860:K1923" si="206">J1860^2</f>
        <v>0.74448267394471224</v>
      </c>
      <c r="L1860">
        <f t="shared" ref="L1860:L1923" si="207">100*ABS(J1860/I1860)</f>
        <v>2.8010607103845766</v>
      </c>
      <c r="O1860">
        <f>VLOOKUP(D1860,'Manning''s Flow'!I$10:J$2010,2,TRUE)</f>
        <v>100.3398014343999</v>
      </c>
      <c r="P1860">
        <f t="shared" si="204"/>
        <v>70.3988014343999</v>
      </c>
      <c r="Q1860">
        <f t="shared" ref="Q1860:Q1923" si="208">P1860^2</f>
        <v>4955.9912434000653</v>
      </c>
      <c r="R1860">
        <f t="shared" ref="R1860:R1923" si="209">100*ABS(P1860/O1860)</f>
        <v>70.160395404434979</v>
      </c>
    </row>
    <row r="1861" spans="1:18" x14ac:dyDescent="0.25">
      <c r="A1861" s="1">
        <v>43917</v>
      </c>
      <c r="B1861" s="4">
        <v>43917</v>
      </c>
      <c r="C1861" s="5">
        <v>0</v>
      </c>
      <c r="D1861">
        <v>1.111</v>
      </c>
      <c r="E1861">
        <v>0.84</v>
      </c>
      <c r="F1861">
        <v>39.685000000000002</v>
      </c>
      <c r="G1861">
        <v>40.269599999999997</v>
      </c>
      <c r="I1861">
        <f t="shared" si="205"/>
        <v>33.480127159371506</v>
      </c>
      <c r="J1861">
        <f t="shared" si="203"/>
        <v>6.2048728406284965</v>
      </c>
      <c r="K1861">
        <f t="shared" si="206"/>
        <v>38.500446968369147</v>
      </c>
      <c r="L1861">
        <f t="shared" si="207"/>
        <v>18.533002611047955</v>
      </c>
      <c r="O1861">
        <f>VLOOKUP(D1861,'Manning''s Flow'!I$10:J$2010,2,TRUE)</f>
        <v>106.20761500926545</v>
      </c>
      <c r="P1861">
        <f t="shared" si="204"/>
        <v>66.522615009265451</v>
      </c>
      <c r="Q1861">
        <f t="shared" si="208"/>
        <v>4425.2583076709489</v>
      </c>
      <c r="R1861">
        <f t="shared" si="209"/>
        <v>62.634506013021841</v>
      </c>
    </row>
    <row r="1862" spans="1:18" x14ac:dyDescent="0.25">
      <c r="A1862" s="1">
        <v>43917.003472222219</v>
      </c>
      <c r="B1862" s="4">
        <v>43917</v>
      </c>
      <c r="C1862" s="5">
        <v>3.472222222222222E-3</v>
      </c>
      <c r="D1862">
        <v>1.0860000000000001</v>
      </c>
      <c r="E1862">
        <v>0.87</v>
      </c>
      <c r="F1862">
        <v>39.99</v>
      </c>
      <c r="G1862">
        <v>39.507800000000003</v>
      </c>
      <c r="I1862">
        <f t="shared" si="205"/>
        <v>31.872664699955433</v>
      </c>
      <c r="J1862">
        <f t="shared" si="203"/>
        <v>8.1173353000445694</v>
      </c>
      <c r="K1862">
        <f t="shared" si="206"/>
        <v>65.891132373349663</v>
      </c>
      <c r="L1862">
        <f t="shared" si="207"/>
        <v>25.468015857663513</v>
      </c>
      <c r="O1862">
        <f>VLOOKUP(D1862,'Manning''s Flow'!I$10:J$2010,2,TRUE)</f>
        <v>102.27948889517516</v>
      </c>
      <c r="P1862">
        <f t="shared" si="204"/>
        <v>62.289488895175161</v>
      </c>
      <c r="Q1862">
        <f t="shared" si="208"/>
        <v>3879.9804268221496</v>
      </c>
      <c r="R1862">
        <f t="shared" si="209"/>
        <v>60.901251627307992</v>
      </c>
    </row>
    <row r="1863" spans="1:18" x14ac:dyDescent="0.25">
      <c r="A1863" s="1">
        <v>43917.006944444445</v>
      </c>
      <c r="B1863" s="4">
        <v>43917</v>
      </c>
      <c r="C1863" s="5">
        <v>6.9444444444444441E-3</v>
      </c>
      <c r="D1863">
        <v>1.103</v>
      </c>
      <c r="E1863">
        <v>0.94</v>
      </c>
      <c r="F1863">
        <v>44.152999999999999</v>
      </c>
      <c r="G1863">
        <v>43.462800000000001</v>
      </c>
      <c r="I1863">
        <f t="shared" si="205"/>
        <v>32.961113531033533</v>
      </c>
      <c r="J1863">
        <f t="shared" si="203"/>
        <v>11.191886468966466</v>
      </c>
      <c r="K1863">
        <f t="shared" si="206"/>
        <v>125.25832273423467</v>
      </c>
      <c r="L1863">
        <f t="shared" si="207"/>
        <v>33.954819088345076</v>
      </c>
      <c r="O1863">
        <f>VLOOKUP(D1863,'Manning''s Flow'!I$10:J$2010,2,TRUE)</f>
        <v>104.23543287139177</v>
      </c>
      <c r="P1863">
        <f t="shared" si="204"/>
        <v>60.082432871391767</v>
      </c>
      <c r="Q1863">
        <f t="shared" si="208"/>
        <v>3609.8987397452979</v>
      </c>
      <c r="R1863">
        <f t="shared" si="209"/>
        <v>57.641083474486976</v>
      </c>
    </row>
    <row r="1864" spans="1:18" x14ac:dyDescent="0.25">
      <c r="A1864" s="1">
        <v>43917.010416666664</v>
      </c>
      <c r="B1864" s="4">
        <v>43917</v>
      </c>
      <c r="C1864" s="5">
        <v>1.0416666666666666E-2</v>
      </c>
      <c r="D1864">
        <v>1.103</v>
      </c>
      <c r="E1864">
        <v>0.94</v>
      </c>
      <c r="F1864">
        <v>43.77</v>
      </c>
      <c r="G1864">
        <v>44.402400000000007</v>
      </c>
      <c r="I1864">
        <f t="shared" si="205"/>
        <v>32.961113531033533</v>
      </c>
      <c r="J1864">
        <f t="shared" si="203"/>
        <v>10.80888646896647</v>
      </c>
      <c r="K1864">
        <f t="shared" si="206"/>
        <v>116.83202669900645</v>
      </c>
      <c r="L1864">
        <f t="shared" si="207"/>
        <v>32.792843781778465</v>
      </c>
      <c r="O1864">
        <f>VLOOKUP(D1864,'Manning''s Flow'!I$10:J$2010,2,TRUE)</f>
        <v>104.23543287139177</v>
      </c>
      <c r="P1864">
        <f t="shared" si="204"/>
        <v>60.465432871391762</v>
      </c>
      <c r="Q1864">
        <f t="shared" si="208"/>
        <v>3656.0685723247834</v>
      </c>
      <c r="R1864">
        <f t="shared" si="209"/>
        <v>58.008520908619907</v>
      </c>
    </row>
    <row r="1865" spans="1:18" x14ac:dyDescent="0.25">
      <c r="A1865" s="1">
        <v>43917.013888888891</v>
      </c>
      <c r="B1865" s="4">
        <v>43917</v>
      </c>
      <c r="C1865" s="5">
        <v>1.3888888888888888E-2</v>
      </c>
      <c r="D1865">
        <v>1.0940000000000001</v>
      </c>
      <c r="E1865">
        <v>1.07</v>
      </c>
      <c r="F1865">
        <v>49.716000000000001</v>
      </c>
      <c r="G1865">
        <v>47.701800000000006</v>
      </c>
      <c r="I1865">
        <f t="shared" si="205"/>
        <v>32.382429090437959</v>
      </c>
      <c r="J1865">
        <f t="shared" si="203"/>
        <v>17.333570909562042</v>
      </c>
      <c r="K1865">
        <f t="shared" si="206"/>
        <v>300.45268047681549</v>
      </c>
      <c r="L1865">
        <f t="shared" si="207"/>
        <v>53.527704364464689</v>
      </c>
      <c r="O1865">
        <f>VLOOKUP(D1865,'Manning''s Flow'!I$10:J$2010,2,TRUE)</f>
        <v>104.23543287139177</v>
      </c>
      <c r="P1865">
        <f t="shared" si="204"/>
        <v>54.519432871391764</v>
      </c>
      <c r="Q1865">
        <f t="shared" si="208"/>
        <v>2972.368560618193</v>
      </c>
      <c r="R1865">
        <f t="shared" si="209"/>
        <v>52.304126696206254</v>
      </c>
    </row>
    <row r="1866" spans="1:18" x14ac:dyDescent="0.25">
      <c r="A1866" s="1">
        <v>43917.017361111109</v>
      </c>
      <c r="B1866" s="4">
        <v>43917</v>
      </c>
      <c r="C1866" s="5">
        <v>1.7361111111111112E-2</v>
      </c>
      <c r="D1866">
        <v>1.06</v>
      </c>
      <c r="E1866">
        <v>0.99</v>
      </c>
      <c r="F1866">
        <v>44.383000000000003</v>
      </c>
      <c r="G1866">
        <v>49.053199999999997</v>
      </c>
      <c r="I1866">
        <f t="shared" si="205"/>
        <v>30.2459078659227</v>
      </c>
      <c r="J1866">
        <f t="shared" si="203"/>
        <v>14.137092134077303</v>
      </c>
      <c r="K1866">
        <f t="shared" si="206"/>
        <v>199.85737400739035</v>
      </c>
      <c r="L1866">
        <f t="shared" si="207"/>
        <v>46.740511796656001</v>
      </c>
      <c r="O1866">
        <f>VLOOKUP(D1866,'Manning''s Flow'!I$10:J$2010,2,TRUE)</f>
        <v>98.416389574436252</v>
      </c>
      <c r="P1866">
        <f t="shared" si="204"/>
        <v>54.033389574436249</v>
      </c>
      <c r="Q1866">
        <f t="shared" si="208"/>
        <v>2919.6071889027958</v>
      </c>
      <c r="R1866">
        <f t="shared" si="209"/>
        <v>54.902836619066008</v>
      </c>
    </row>
    <row r="1867" spans="1:18" x14ac:dyDescent="0.25">
      <c r="A1867" s="1">
        <v>43917.020833333336</v>
      </c>
      <c r="B1867" s="4">
        <v>43917</v>
      </c>
      <c r="C1867" s="5">
        <v>2.0833333333333332E-2</v>
      </c>
      <c r="D1867">
        <v>1.069</v>
      </c>
      <c r="E1867">
        <v>1.25</v>
      </c>
      <c r="F1867">
        <v>56.487000000000002</v>
      </c>
      <c r="G1867">
        <v>50.942400000000006</v>
      </c>
      <c r="I1867">
        <f t="shared" si="205"/>
        <v>30.803834094101937</v>
      </c>
      <c r="J1867">
        <f t="shared" si="203"/>
        <v>25.683165905898065</v>
      </c>
      <c r="K1867">
        <f t="shared" si="206"/>
        <v>659.62501094988477</v>
      </c>
      <c r="L1867">
        <f t="shared" si="207"/>
        <v>83.376523284209171</v>
      </c>
      <c r="O1867">
        <f>VLOOKUP(D1867,'Manning''s Flow'!I$10:J$2010,2,TRUE)</f>
        <v>100.3398014343999</v>
      </c>
      <c r="P1867">
        <f t="shared" si="204"/>
        <v>43.8528014343999</v>
      </c>
      <c r="Q1867">
        <f t="shared" si="208"/>
        <v>1923.0681936449059</v>
      </c>
      <c r="R1867">
        <f t="shared" si="209"/>
        <v>43.704293617792295</v>
      </c>
    </row>
    <row r="1868" spans="1:18" x14ac:dyDescent="0.25">
      <c r="A1868" s="1">
        <v>43917.024305555555</v>
      </c>
      <c r="B1868" s="4">
        <v>43917</v>
      </c>
      <c r="C1868" s="5">
        <v>2.4305555555555556E-2</v>
      </c>
      <c r="D1868">
        <v>1.145</v>
      </c>
      <c r="E1868">
        <v>1.04</v>
      </c>
      <c r="F1868">
        <v>50.91</v>
      </c>
      <c r="G1868">
        <v>50.25</v>
      </c>
      <c r="I1868">
        <f t="shared" si="205"/>
        <v>35.734643715429641</v>
      </c>
      <c r="J1868">
        <f t="shared" si="203"/>
        <v>15.175356284570356</v>
      </c>
      <c r="K1868">
        <f t="shared" si="206"/>
        <v>230.29143836364898</v>
      </c>
      <c r="L1868">
        <f t="shared" si="207"/>
        <v>42.466790505645598</v>
      </c>
      <c r="O1868">
        <f>VLOOKUP(D1868,'Manning''s Flow'!I$10:J$2010,2,TRUE)</f>
        <v>112.22141741905577</v>
      </c>
      <c r="P1868">
        <f t="shared" si="204"/>
        <v>61.311417419055772</v>
      </c>
      <c r="Q1868">
        <f t="shared" si="208"/>
        <v>3759.0899059336957</v>
      </c>
      <c r="R1868">
        <f t="shared" si="209"/>
        <v>54.634328124824393</v>
      </c>
    </row>
    <row r="1869" spans="1:18" x14ac:dyDescent="0.25">
      <c r="A1869" s="1">
        <v>43917.027777777781</v>
      </c>
      <c r="B1869" s="4">
        <v>43917</v>
      </c>
      <c r="C1869" s="5">
        <v>2.7777777777777776E-2</v>
      </c>
      <c r="D1869">
        <v>1.111</v>
      </c>
      <c r="E1869">
        <v>1.1299999999999999</v>
      </c>
      <c r="F1869">
        <v>53.216000000000001</v>
      </c>
      <c r="G1869">
        <v>49.834799999999994</v>
      </c>
      <c r="I1869">
        <f t="shared" si="205"/>
        <v>33.480127159371506</v>
      </c>
      <c r="J1869">
        <f t="shared" si="203"/>
        <v>19.735872840628495</v>
      </c>
      <c r="K1869">
        <f t="shared" si="206"/>
        <v>389.50467678145748</v>
      </c>
      <c r="L1869">
        <f t="shared" si="207"/>
        <v>58.948022349742416</v>
      </c>
      <c r="O1869">
        <f>VLOOKUP(D1869,'Manning''s Flow'!I$10:J$2010,2,TRUE)</f>
        <v>106.20761500926545</v>
      </c>
      <c r="P1869">
        <f t="shared" si="204"/>
        <v>52.991615009265452</v>
      </c>
      <c r="Q1869">
        <f t="shared" si="208"/>
        <v>2808.1112612902075</v>
      </c>
      <c r="R1869">
        <f t="shared" si="209"/>
        <v>49.894364923496788</v>
      </c>
    </row>
    <row r="1870" spans="1:18" x14ac:dyDescent="0.25">
      <c r="A1870" s="1">
        <v>43917.03125</v>
      </c>
      <c r="B1870" s="4">
        <v>43917</v>
      </c>
      <c r="C1870" s="5">
        <v>3.125E-2</v>
      </c>
      <c r="D1870">
        <v>1.069</v>
      </c>
      <c r="E1870">
        <v>1.02</v>
      </c>
      <c r="F1870">
        <v>46.253999999999998</v>
      </c>
      <c r="G1870">
        <v>45.8688</v>
      </c>
      <c r="I1870">
        <f t="shared" si="205"/>
        <v>30.803834094101937</v>
      </c>
      <c r="J1870">
        <f t="shared" si="203"/>
        <v>15.450165905898061</v>
      </c>
      <c r="K1870">
        <f t="shared" si="206"/>
        <v>238.70762651977483</v>
      </c>
      <c r="L1870">
        <f t="shared" si="207"/>
        <v>50.156632640922872</v>
      </c>
      <c r="O1870">
        <f>VLOOKUP(D1870,'Manning''s Flow'!I$10:J$2010,2,TRUE)</f>
        <v>100.3398014343999</v>
      </c>
      <c r="P1870">
        <f t="shared" si="204"/>
        <v>54.085801434399905</v>
      </c>
      <c r="Q1870">
        <f t="shared" si="208"/>
        <v>2925.273916801335</v>
      </c>
      <c r="R1870">
        <f t="shared" si="209"/>
        <v>53.902639492225916</v>
      </c>
    </row>
    <row r="1871" spans="1:18" x14ac:dyDescent="0.25">
      <c r="A1871" s="1">
        <v>43917.034722222219</v>
      </c>
      <c r="B1871" s="4">
        <v>43917</v>
      </c>
      <c r="C1871" s="5">
        <v>3.4722222222222224E-2</v>
      </c>
      <c r="D1871">
        <v>1.0940000000000001</v>
      </c>
      <c r="E1871">
        <v>0.91</v>
      </c>
      <c r="F1871">
        <v>42.307000000000002</v>
      </c>
      <c r="G1871">
        <v>99.224799999999988</v>
      </c>
      <c r="I1871">
        <f t="shared" si="205"/>
        <v>32.382429090437959</v>
      </c>
      <c r="J1871">
        <f t="shared" si="203"/>
        <v>9.9245709095620427</v>
      </c>
      <c r="K1871">
        <f t="shared" si="206"/>
        <v>98.497107738925152</v>
      </c>
      <c r="L1871">
        <f t="shared" si="207"/>
        <v>30.648012481845033</v>
      </c>
      <c r="O1871">
        <f>VLOOKUP(D1871,'Manning''s Flow'!I$10:J$2010,2,TRUE)</f>
        <v>104.23543287139177</v>
      </c>
      <c r="P1871">
        <f t="shared" si="204"/>
        <v>61.928432871391763</v>
      </c>
      <c r="Q1871">
        <f t="shared" si="208"/>
        <v>3835.1307979064759</v>
      </c>
      <c r="R1871">
        <f t="shared" si="209"/>
        <v>59.412074345007596</v>
      </c>
    </row>
    <row r="1872" spans="1:18" x14ac:dyDescent="0.25">
      <c r="A1872" s="1">
        <v>43917.038194444445</v>
      </c>
      <c r="B1872" s="4">
        <v>43917</v>
      </c>
      <c r="C1872" s="5">
        <v>3.8194444444444441E-2</v>
      </c>
      <c r="D1872">
        <v>1.1200000000000001</v>
      </c>
      <c r="E1872">
        <v>0.77</v>
      </c>
      <c r="F1872">
        <v>36.656999999999996</v>
      </c>
      <c r="G1872">
        <v>261.6026</v>
      </c>
      <c r="I1872">
        <f t="shared" si="205"/>
        <v>34.069229985327119</v>
      </c>
      <c r="J1872">
        <f t="shared" si="203"/>
        <v>2.587770014672877</v>
      </c>
      <c r="K1872">
        <f t="shared" si="206"/>
        <v>6.6965536488400623</v>
      </c>
      <c r="L1872">
        <f t="shared" si="207"/>
        <v>7.595622254413656</v>
      </c>
      <c r="O1872">
        <f>VLOOKUP(D1872,'Manning''s Flow'!I$10:J$2010,2,TRUE)</f>
        <v>108.19601766685378</v>
      </c>
      <c r="P1872">
        <f t="shared" si="204"/>
        <v>71.53901766685378</v>
      </c>
      <c r="Q1872">
        <f t="shared" si="208"/>
        <v>5117.8310487384169</v>
      </c>
      <c r="R1872">
        <f t="shared" si="209"/>
        <v>66.119825118822291</v>
      </c>
    </row>
    <row r="1873" spans="1:18" x14ac:dyDescent="0.25">
      <c r="A1873" s="1">
        <v>43917.041666666664</v>
      </c>
      <c r="B1873" s="4">
        <v>43917</v>
      </c>
      <c r="C1873" s="5">
        <v>4.1666666666666664E-2</v>
      </c>
      <c r="D1873">
        <v>2.0350000000000001</v>
      </c>
      <c r="E1873">
        <v>3.35</v>
      </c>
      <c r="F1873">
        <v>317.69</v>
      </c>
      <c r="G1873">
        <v>430.07740000000001</v>
      </c>
      <c r="I1873">
        <f t="shared" si="205"/>
        <v>123.89200473404885</v>
      </c>
      <c r="J1873">
        <f t="shared" si="203"/>
        <v>193.79799526595116</v>
      </c>
      <c r="K1873">
        <f t="shared" si="206"/>
        <v>37557.662969101628</v>
      </c>
      <c r="L1873">
        <f t="shared" si="207"/>
        <v>156.42494096529077</v>
      </c>
      <c r="O1873">
        <f>VLOOKUP(D1873,'Manning''s Flow'!I$10:J$2010,2,TRUE)</f>
        <v>306.18338341420116</v>
      </c>
      <c r="P1873">
        <f t="shared" si="204"/>
        <v>11.506616585798838</v>
      </c>
      <c r="Q1873">
        <f t="shared" si="208"/>
        <v>132.40222525258091</v>
      </c>
      <c r="R1873">
        <f t="shared" si="209"/>
        <v>3.7580800295203569</v>
      </c>
    </row>
    <row r="1874" spans="1:18" x14ac:dyDescent="0.25">
      <c r="A1874" s="1">
        <v>43917.045138888891</v>
      </c>
      <c r="B1874" s="4">
        <v>43917</v>
      </c>
      <c r="C1874" s="5">
        <v>4.5138888888888888E-2</v>
      </c>
      <c r="D1874">
        <v>3.448</v>
      </c>
      <c r="E1874">
        <v>4.7300000000000004</v>
      </c>
      <c r="F1874">
        <v>865.10500000000002</v>
      </c>
      <c r="G1874">
        <v>596.03160000000003</v>
      </c>
      <c r="I1874">
        <f t="shared" si="205"/>
        <v>387.36870168497495</v>
      </c>
      <c r="J1874">
        <f t="shared" si="203"/>
        <v>477.73629831502507</v>
      </c>
      <c r="K1874">
        <f t="shared" si="206"/>
        <v>228231.97072774262</v>
      </c>
      <c r="L1874">
        <f t="shared" si="207"/>
        <v>123.32857462076039</v>
      </c>
      <c r="O1874">
        <f>VLOOKUP(D1874,'Manning''s Flow'!I$10:J$2010,2,TRUE)</f>
        <v>800.23640105665208</v>
      </c>
      <c r="P1874">
        <f t="shared" si="204"/>
        <v>64.868598943347934</v>
      </c>
      <c r="Q1874">
        <f t="shared" si="208"/>
        <v>4207.9351288729204</v>
      </c>
      <c r="R1874">
        <f t="shared" si="209"/>
        <v>8.1061794811750403</v>
      </c>
    </row>
    <row r="1875" spans="1:18" x14ac:dyDescent="0.25">
      <c r="A1875" s="1">
        <v>43917.048611111109</v>
      </c>
      <c r="B1875" s="4">
        <v>43917</v>
      </c>
      <c r="C1875" s="5">
        <v>4.8611111111111112E-2</v>
      </c>
      <c r="D1875">
        <v>3.387</v>
      </c>
      <c r="E1875">
        <v>4.97</v>
      </c>
      <c r="F1875">
        <v>888.62800000000004</v>
      </c>
      <c r="G1875">
        <v>734.21560000000011</v>
      </c>
      <c r="I1875">
        <f t="shared" si="205"/>
        <v>372.70511101300525</v>
      </c>
      <c r="J1875">
        <f t="shared" si="203"/>
        <v>515.92288898699485</v>
      </c>
      <c r="K1875">
        <f t="shared" si="206"/>
        <v>266176.42738068703</v>
      </c>
      <c r="L1875">
        <f t="shared" si="207"/>
        <v>138.42656667216784</v>
      </c>
      <c r="O1875">
        <f>VLOOKUP(D1875,'Manning''s Flow'!I$10:J$2010,2,TRUE)</f>
        <v>774.5069970239515</v>
      </c>
      <c r="P1875">
        <f t="shared" si="204"/>
        <v>114.12100297604854</v>
      </c>
      <c r="Q1875">
        <f t="shared" si="208"/>
        <v>13023.603320259281</v>
      </c>
      <c r="R1875">
        <f t="shared" si="209"/>
        <v>14.734663910663079</v>
      </c>
    </row>
    <row r="1876" spans="1:18" x14ac:dyDescent="0.25">
      <c r="A1876" s="1">
        <v>43917.052083333336</v>
      </c>
      <c r="B1876" s="4">
        <v>43917</v>
      </c>
      <c r="C1876" s="5">
        <v>5.2083333333333336E-2</v>
      </c>
      <c r="D1876">
        <v>3.3969999999999998</v>
      </c>
      <c r="E1876">
        <v>4.8600000000000003</v>
      </c>
      <c r="F1876">
        <v>872.07799999999997</v>
      </c>
      <c r="G1876">
        <v>766.31240000000003</v>
      </c>
      <c r="I1876">
        <f t="shared" si="205"/>
        <v>375.08814452930699</v>
      </c>
      <c r="J1876">
        <f t="shared" si="203"/>
        <v>496.98985547069299</v>
      </c>
      <c r="K1876">
        <f t="shared" si="206"/>
        <v>246998.9164407803</v>
      </c>
      <c r="L1876">
        <f t="shared" si="207"/>
        <v>132.49948384648596</v>
      </c>
      <c r="O1876">
        <f>VLOOKUP(D1876,'Manning''s Flow'!I$10:J$2010,2,TRUE)</f>
        <v>779.61788670462727</v>
      </c>
      <c r="P1876">
        <f t="shared" si="204"/>
        <v>92.460113295372707</v>
      </c>
      <c r="Q1876">
        <f t="shared" si="208"/>
        <v>8548.8725505931561</v>
      </c>
      <c r="R1876">
        <f t="shared" si="209"/>
        <v>11.859670599169172</v>
      </c>
    </row>
    <row r="1877" spans="1:18" x14ac:dyDescent="0.25">
      <c r="A1877" s="1">
        <v>43917.055555555555</v>
      </c>
      <c r="B1877" s="4">
        <v>43917</v>
      </c>
      <c r="C1877" s="5">
        <v>5.5555555555555552E-2</v>
      </c>
      <c r="D1877">
        <v>3.09</v>
      </c>
      <c r="E1877">
        <v>4.58</v>
      </c>
      <c r="F1877">
        <v>727.577</v>
      </c>
      <c r="G1877">
        <v>663.24820000000011</v>
      </c>
      <c r="I1877">
        <f t="shared" si="205"/>
        <v>305.63220271920807</v>
      </c>
      <c r="J1877">
        <f t="shared" si="203"/>
        <v>421.94479728079193</v>
      </c>
      <c r="K1877">
        <f t="shared" si="206"/>
        <v>178037.41195232861</v>
      </c>
      <c r="L1877">
        <f t="shared" si="207"/>
        <v>138.05639377223713</v>
      </c>
      <c r="O1877">
        <f>VLOOKUP(D1877,'Manning''s Flow'!I$10:J$2010,2,TRUE)</f>
        <v>652.37353388068266</v>
      </c>
      <c r="P1877">
        <f t="shared" si="204"/>
        <v>75.203466119317341</v>
      </c>
      <c r="Q1877">
        <f t="shared" si="208"/>
        <v>5655.5613163593107</v>
      </c>
      <c r="R1877">
        <f t="shared" si="209"/>
        <v>11.527669688248244</v>
      </c>
    </row>
    <row r="1878" spans="1:18" x14ac:dyDescent="0.25">
      <c r="A1878" s="1">
        <v>43917.059027777781</v>
      </c>
      <c r="B1878" s="4">
        <v>43917</v>
      </c>
      <c r="C1878" s="5">
        <v>5.9027777777777783E-2</v>
      </c>
      <c r="D1878">
        <v>2.4409999999999998</v>
      </c>
      <c r="E1878">
        <v>4.04</v>
      </c>
      <c r="F1878">
        <v>478.17399999999998</v>
      </c>
      <c r="G1878">
        <v>535.60119999999995</v>
      </c>
      <c r="I1878">
        <f t="shared" si="205"/>
        <v>183.58646399375596</v>
      </c>
      <c r="J1878">
        <f t="shared" si="203"/>
        <v>294.58753600624402</v>
      </c>
      <c r="K1878">
        <f t="shared" si="206"/>
        <v>86781.816370230124</v>
      </c>
      <c r="L1878">
        <f t="shared" si="207"/>
        <v>160.4625578584396</v>
      </c>
      <c r="O1878">
        <f>VLOOKUP(D1878,'Manning''s Flow'!I$10:J$2010,2,TRUE)</f>
        <v>424.78414131062505</v>
      </c>
      <c r="P1878">
        <f t="shared" si="204"/>
        <v>53.389858689374933</v>
      </c>
      <c r="Q1878">
        <f t="shared" si="208"/>
        <v>2850.4770108714238</v>
      </c>
      <c r="R1878">
        <f t="shared" si="209"/>
        <v>12.568703371233767</v>
      </c>
    </row>
    <row r="1879" spans="1:18" x14ac:dyDescent="0.25">
      <c r="A1879" s="1">
        <v>43917.0625</v>
      </c>
      <c r="B1879" s="4">
        <v>43917</v>
      </c>
      <c r="C1879" s="5">
        <v>6.25E-2</v>
      </c>
      <c r="D1879">
        <v>2.2250000000000001</v>
      </c>
      <c r="E1879">
        <v>3.31</v>
      </c>
      <c r="F1879">
        <v>349.78399999999999</v>
      </c>
      <c r="G1879">
        <v>385.10679999999996</v>
      </c>
      <c r="I1879">
        <f t="shared" si="205"/>
        <v>150.26250855562972</v>
      </c>
      <c r="J1879">
        <f t="shared" si="203"/>
        <v>199.52149144437027</v>
      </c>
      <c r="K1879">
        <f t="shared" si="206"/>
        <v>39808.825548185916</v>
      </c>
      <c r="L1879">
        <f t="shared" si="207"/>
        <v>132.78195164065428</v>
      </c>
      <c r="O1879">
        <f>VLOOKUP(D1879,'Manning''s Flow'!I$10:J$2010,2,TRUE)</f>
        <v>359.65637038945738</v>
      </c>
      <c r="P1879">
        <f t="shared" si="204"/>
        <v>9.8723703894573873</v>
      </c>
      <c r="Q1879">
        <f t="shared" si="208"/>
        <v>97.46369710663501</v>
      </c>
      <c r="R1879">
        <f t="shared" si="209"/>
        <v>2.7449452316851768</v>
      </c>
    </row>
    <row r="1880" spans="1:18" x14ac:dyDescent="0.25">
      <c r="A1880" s="1">
        <v>43917.065972222219</v>
      </c>
      <c r="B1880" s="4">
        <v>43917</v>
      </c>
      <c r="C1880" s="5">
        <v>6.5972222222222224E-2</v>
      </c>
      <c r="D1880">
        <v>1.8740000000000001</v>
      </c>
      <c r="E1880">
        <v>2.91</v>
      </c>
      <c r="F1880">
        <v>250.393</v>
      </c>
      <c r="G1880">
        <v>262.87559999999996</v>
      </c>
      <c r="I1880">
        <f t="shared" si="205"/>
        <v>103.6712760041877</v>
      </c>
      <c r="J1880">
        <f t="shared" si="203"/>
        <v>146.72172399581228</v>
      </c>
      <c r="K1880">
        <f t="shared" si="206"/>
        <v>21527.264292303316</v>
      </c>
      <c r="L1880">
        <f t="shared" si="207"/>
        <v>141.52591696651405</v>
      </c>
      <c r="O1880">
        <f>VLOOKUP(D1880,'Manning''s Flow'!I$10:J$2010,2,TRUE)</f>
        <v>265.77295210878714</v>
      </c>
      <c r="P1880">
        <f t="shared" si="204"/>
        <v>15.379952108787137</v>
      </c>
      <c r="Q1880">
        <f t="shared" si="208"/>
        <v>236.54292686858591</v>
      </c>
      <c r="R1880">
        <f t="shared" si="209"/>
        <v>5.7868763494382076</v>
      </c>
    </row>
    <row r="1881" spans="1:18" x14ac:dyDescent="0.25">
      <c r="A1881" s="1">
        <v>43917.069444444445</v>
      </c>
      <c r="B1881" s="4">
        <v>43917</v>
      </c>
      <c r="C1881" s="5">
        <v>6.9444444444444434E-2</v>
      </c>
      <c r="D1881">
        <v>1.5289999999999999</v>
      </c>
      <c r="E1881">
        <v>1.76</v>
      </c>
      <c r="F1881">
        <v>119.60599999999999</v>
      </c>
      <c r="G1881">
        <v>189.17360000000002</v>
      </c>
      <c r="I1881">
        <f t="shared" si="205"/>
        <v>66.777232683742824</v>
      </c>
      <c r="J1881">
        <f t="shared" si="203"/>
        <v>52.828767316257171</v>
      </c>
      <c r="K1881">
        <f t="shared" si="206"/>
        <v>2790.878656155242</v>
      </c>
      <c r="L1881">
        <f t="shared" si="207"/>
        <v>79.111944585146816</v>
      </c>
      <c r="O1881">
        <f>VLOOKUP(D1881,'Manning''s Flow'!I$10:J$2010,2,TRUE)</f>
        <v>185.36595322413029</v>
      </c>
      <c r="P1881">
        <f t="shared" si="204"/>
        <v>65.7599532241303</v>
      </c>
      <c r="Q1881">
        <f t="shared" si="208"/>
        <v>4324.3714480398048</v>
      </c>
      <c r="R1881">
        <f t="shared" si="209"/>
        <v>35.475745184240175</v>
      </c>
    </row>
    <row r="1882" spans="1:18" x14ac:dyDescent="0.25">
      <c r="A1882" s="1">
        <v>43917.072916666664</v>
      </c>
      <c r="B1882" s="4">
        <v>43917</v>
      </c>
      <c r="C1882" s="5">
        <v>7.2916666666666671E-2</v>
      </c>
      <c r="D1882">
        <v>1.58</v>
      </c>
      <c r="E1882">
        <v>1.65</v>
      </c>
      <c r="F1882">
        <v>116.42100000000001</v>
      </c>
      <c r="G1882">
        <v>135.58860000000001</v>
      </c>
      <c r="I1882">
        <f t="shared" si="205"/>
        <v>71.686046738275877</v>
      </c>
      <c r="J1882">
        <f t="shared" si="203"/>
        <v>44.734953261724129</v>
      </c>
      <c r="K1882">
        <f t="shared" si="206"/>
        <v>2001.2160433286424</v>
      </c>
      <c r="L1882">
        <f t="shared" si="207"/>
        <v>62.403989754171306</v>
      </c>
      <c r="O1882">
        <f>VLOOKUP(D1882,'Manning''s Flow'!I$10:J$2010,2,TRUE)</f>
        <v>195.65918414735313</v>
      </c>
      <c r="P1882">
        <f t="shared" si="204"/>
        <v>79.238184147353124</v>
      </c>
      <c r="Q1882">
        <f t="shared" si="208"/>
        <v>6278.689826969844</v>
      </c>
      <c r="R1882">
        <f t="shared" si="209"/>
        <v>40.498065292799112</v>
      </c>
    </row>
    <row r="1883" spans="1:18" x14ac:dyDescent="0.25">
      <c r="A1883" s="1">
        <v>43917.076388888891</v>
      </c>
      <c r="B1883" s="4">
        <v>43917</v>
      </c>
      <c r="C1883" s="5">
        <v>7.6388888888888895E-2</v>
      </c>
      <c r="D1883">
        <v>1.4610000000000001</v>
      </c>
      <c r="E1883">
        <v>1.7</v>
      </c>
      <c r="F1883">
        <v>109.664</v>
      </c>
      <c r="G1883">
        <v>100.63039999999998</v>
      </c>
      <c r="I1883">
        <f t="shared" si="205"/>
        <v>60.522265530258181</v>
      </c>
      <c r="J1883">
        <f t="shared" si="203"/>
        <v>49.14173446974182</v>
      </c>
      <c r="K1883">
        <f t="shared" si="206"/>
        <v>2414.9100666946115</v>
      </c>
      <c r="L1883">
        <f t="shared" si="207"/>
        <v>81.196125160207941</v>
      </c>
      <c r="O1883">
        <f>VLOOKUP(D1883,'Manning''s Flow'!I$10:J$2010,2,TRUE)</f>
        <v>170.40428368472155</v>
      </c>
      <c r="P1883">
        <f t="shared" si="204"/>
        <v>60.740283684721547</v>
      </c>
      <c r="Q1883">
        <f t="shared" si="208"/>
        <v>3689.3820621004506</v>
      </c>
      <c r="R1883">
        <f t="shared" si="209"/>
        <v>35.644810313044687</v>
      </c>
    </row>
    <row r="1884" spans="1:18" x14ac:dyDescent="0.25">
      <c r="A1884" s="1">
        <v>43917.079861111109</v>
      </c>
      <c r="B1884" s="4">
        <v>43917</v>
      </c>
      <c r="C1884" s="5">
        <v>7.9861111111111105E-2</v>
      </c>
      <c r="D1884">
        <v>1.3580000000000001</v>
      </c>
      <c r="E1884">
        <v>1.38</v>
      </c>
      <c r="F1884">
        <v>81.858999999999995</v>
      </c>
      <c r="G1884">
        <v>87.618400000000008</v>
      </c>
      <c r="I1884">
        <f t="shared" si="205"/>
        <v>51.674214949836724</v>
      </c>
      <c r="J1884">
        <f t="shared" si="203"/>
        <v>30.184785050163271</v>
      </c>
      <c r="K1884">
        <f t="shared" si="206"/>
        <v>911.12124852456009</v>
      </c>
      <c r="L1884">
        <f t="shared" si="207"/>
        <v>58.413630626929624</v>
      </c>
      <c r="O1884">
        <f>VLOOKUP(D1884,'Manning''s Flow'!I$10:J$2010,2,TRUE)</f>
        <v>151.34878669249341</v>
      </c>
      <c r="P1884">
        <f t="shared" si="204"/>
        <v>69.489786692493411</v>
      </c>
      <c r="Q1884">
        <f t="shared" si="208"/>
        <v>4828.830454568234</v>
      </c>
      <c r="R1884">
        <f t="shared" si="209"/>
        <v>45.913672789251351</v>
      </c>
    </row>
    <row r="1885" spans="1:18" x14ac:dyDescent="0.25">
      <c r="A1885" s="1">
        <v>43917.083333333336</v>
      </c>
      <c r="B1885" s="4">
        <v>43917</v>
      </c>
      <c r="C1885" s="5">
        <v>8.3333333333333329E-2</v>
      </c>
      <c r="D1885">
        <v>1.248</v>
      </c>
      <c r="E1885">
        <v>1.41</v>
      </c>
      <c r="F1885">
        <v>75.602000000000004</v>
      </c>
      <c r="G1885">
        <v>73.677999999999997</v>
      </c>
      <c r="I1885">
        <f t="shared" si="205"/>
        <v>43.049110949984808</v>
      </c>
      <c r="J1885">
        <f t="shared" si="203"/>
        <v>32.552889050015196</v>
      </c>
      <c r="K1885">
        <f t="shared" si="206"/>
        <v>1059.6905855025993</v>
      </c>
      <c r="L1885">
        <f t="shared" si="207"/>
        <v>75.618028646017095</v>
      </c>
      <c r="O1885">
        <f>VLOOKUP(D1885,'Manning''s Flow'!I$10:J$2010,2,TRUE)</f>
        <v>131.13461417021091</v>
      </c>
      <c r="P1885">
        <f t="shared" si="204"/>
        <v>55.532614170210906</v>
      </c>
      <c r="Q1885">
        <f t="shared" si="208"/>
        <v>3083.8712365775091</v>
      </c>
      <c r="R1885">
        <f t="shared" si="209"/>
        <v>42.34779239761238</v>
      </c>
    </row>
    <row r="1886" spans="1:18" x14ac:dyDescent="0.25">
      <c r="A1886" s="1">
        <v>43917.086805555555</v>
      </c>
      <c r="B1886" s="4">
        <v>43917</v>
      </c>
      <c r="C1886" s="5">
        <v>8.6805555555555566E-2</v>
      </c>
      <c r="D1886">
        <v>1.103</v>
      </c>
      <c r="E1886">
        <v>1.17</v>
      </c>
      <c r="F1886">
        <v>54.545999999999999</v>
      </c>
      <c r="G1886">
        <v>59.169600000000003</v>
      </c>
      <c r="I1886">
        <f t="shared" si="205"/>
        <v>32.961113531033533</v>
      </c>
      <c r="J1886">
        <f t="shared" si="203"/>
        <v>21.584886468966467</v>
      </c>
      <c r="K1886">
        <f t="shared" si="206"/>
        <v>465.90732387817167</v>
      </c>
      <c r="L1886">
        <f t="shared" si="207"/>
        <v>65.485914026065515</v>
      </c>
      <c r="O1886">
        <f>VLOOKUP(D1886,'Manning''s Flow'!I$10:J$2010,2,TRUE)</f>
        <v>104.23543287139177</v>
      </c>
      <c r="P1886">
        <f t="shared" si="204"/>
        <v>49.689432871391766</v>
      </c>
      <c r="Q1886">
        <f t="shared" si="208"/>
        <v>2469.0397390805488</v>
      </c>
      <c r="R1886">
        <f t="shared" si="209"/>
        <v>47.670385686122493</v>
      </c>
    </row>
    <row r="1887" spans="1:18" x14ac:dyDescent="0.25">
      <c r="A1887" s="1">
        <v>43917.090277777781</v>
      </c>
      <c r="B1887" s="4">
        <v>43917</v>
      </c>
      <c r="C1887" s="5">
        <v>9.0277777777777776E-2</v>
      </c>
      <c r="D1887">
        <v>1.0860000000000001</v>
      </c>
      <c r="E1887">
        <v>1.02</v>
      </c>
      <c r="F1887">
        <v>46.719000000000001</v>
      </c>
      <c r="G1887">
        <v>49.422599999999996</v>
      </c>
      <c r="I1887">
        <f t="shared" si="205"/>
        <v>31.872664699955433</v>
      </c>
      <c r="J1887">
        <f t="shared" si="203"/>
        <v>14.846335300044569</v>
      </c>
      <c r="K1887">
        <f t="shared" si="206"/>
        <v>220.41367184134944</v>
      </c>
      <c r="L1887">
        <f t="shared" si="207"/>
        <v>46.580150859069306</v>
      </c>
      <c r="O1887">
        <f>VLOOKUP(D1887,'Manning''s Flow'!I$10:J$2010,2,TRUE)</f>
        <v>102.27948889517516</v>
      </c>
      <c r="P1887">
        <f t="shared" si="204"/>
        <v>55.560488895175162</v>
      </c>
      <c r="Q1887">
        <f t="shared" si="208"/>
        <v>3086.9679262708823</v>
      </c>
      <c r="R1887">
        <f t="shared" si="209"/>
        <v>54.322219924386147</v>
      </c>
    </row>
    <row r="1888" spans="1:18" x14ac:dyDescent="0.25">
      <c r="A1888" s="1">
        <v>43917.09375</v>
      </c>
      <c r="B1888" s="4">
        <v>43917</v>
      </c>
      <c r="C1888" s="5">
        <v>9.375E-2</v>
      </c>
      <c r="D1888">
        <v>1.0860000000000001</v>
      </c>
      <c r="E1888">
        <v>0.81</v>
      </c>
      <c r="F1888">
        <v>37.122</v>
      </c>
      <c r="G1888">
        <v>37.367599999999996</v>
      </c>
      <c r="I1888">
        <f t="shared" si="205"/>
        <v>31.872664699955433</v>
      </c>
      <c r="J1888">
        <f t="shared" si="203"/>
        <v>5.2493353000445673</v>
      </c>
      <c r="K1888">
        <f t="shared" si="206"/>
        <v>27.555521092293986</v>
      </c>
      <c r="L1888">
        <f t="shared" si="207"/>
        <v>16.469709544090637</v>
      </c>
      <c r="O1888">
        <f>VLOOKUP(D1888,'Manning''s Flow'!I$10:J$2010,2,TRUE)</f>
        <v>102.27948889517516</v>
      </c>
      <c r="P1888">
        <f t="shared" si="204"/>
        <v>65.157488895175163</v>
      </c>
      <c r="Q1888">
        <f t="shared" si="208"/>
        <v>4245.4983591248747</v>
      </c>
      <c r="R1888">
        <f t="shared" si="209"/>
        <v>63.705332905949675</v>
      </c>
    </row>
    <row r="1889" spans="1:18" x14ac:dyDescent="0.25">
      <c r="A1889" s="1">
        <v>43917.097222222219</v>
      </c>
      <c r="B1889" s="4">
        <v>43917</v>
      </c>
      <c r="C1889" s="5">
        <v>9.7222222222222224E-2</v>
      </c>
      <c r="D1889">
        <v>1.103</v>
      </c>
      <c r="E1889">
        <v>0.71</v>
      </c>
      <c r="F1889">
        <v>33.124000000000002</v>
      </c>
      <c r="G1889">
        <v>28.798399999999997</v>
      </c>
      <c r="I1889">
        <f t="shared" si="205"/>
        <v>32.961113531033533</v>
      </c>
      <c r="J1889">
        <f t="shared" si="203"/>
        <v>0.16288646896646952</v>
      </c>
      <c r="K1889">
        <f t="shared" si="206"/>
        <v>2.6532001772364637E-2</v>
      </c>
      <c r="L1889">
        <f t="shared" si="207"/>
        <v>0.49417768854534821</v>
      </c>
      <c r="O1889">
        <f>VLOOKUP(D1889,'Manning''s Flow'!I$10:J$2010,2,TRUE)</f>
        <v>104.23543287139177</v>
      </c>
      <c r="P1889">
        <f t="shared" si="204"/>
        <v>71.11143287139177</v>
      </c>
      <c r="Q1889">
        <f t="shared" si="208"/>
        <v>5056.8358850224577</v>
      </c>
      <c r="R1889">
        <f t="shared" si="209"/>
        <v>68.22193846417926</v>
      </c>
    </row>
    <row r="1890" spans="1:18" x14ac:dyDescent="0.25">
      <c r="A1890" s="1">
        <v>43917.100694444445</v>
      </c>
      <c r="B1890" s="4">
        <v>43917</v>
      </c>
      <c r="C1890" s="5">
        <v>0.10069444444444443</v>
      </c>
      <c r="D1890">
        <v>1.077</v>
      </c>
      <c r="E1890">
        <v>0.34</v>
      </c>
      <c r="F1890">
        <v>15.327</v>
      </c>
      <c r="G1890">
        <v>21.691400000000002</v>
      </c>
      <c r="I1890">
        <f t="shared" si="205"/>
        <v>31.304372572973495</v>
      </c>
      <c r="J1890">
        <f t="shared" si="203"/>
        <v>15.977372572973495</v>
      </c>
      <c r="K1890">
        <f t="shared" si="206"/>
        <v>255.2764343356057</v>
      </c>
      <c r="L1890">
        <f t="shared" si="207"/>
        <v>51.038788705088102</v>
      </c>
      <c r="O1890">
        <f>VLOOKUP(D1890,'Manning''s Flow'!I$10:J$2010,2,TRUE)</f>
        <v>100.3398014343999</v>
      </c>
      <c r="P1890">
        <f t="shared" si="204"/>
        <v>85.012801434399904</v>
      </c>
      <c r="Q1890">
        <f t="shared" si="208"/>
        <v>7227.1764077247062</v>
      </c>
      <c r="R1890">
        <f t="shared" si="209"/>
        <v>84.724904991943333</v>
      </c>
    </row>
    <row r="1891" spans="1:18" x14ac:dyDescent="0.25">
      <c r="A1891" s="1">
        <v>43917.104166666664</v>
      </c>
      <c r="B1891" s="4">
        <v>43917</v>
      </c>
      <c r="C1891" s="5">
        <v>0.10416666666666667</v>
      </c>
      <c r="D1891">
        <v>1.1279999999999999</v>
      </c>
      <c r="E1891">
        <v>0.24</v>
      </c>
      <c r="F1891">
        <v>11.7</v>
      </c>
      <c r="G1891">
        <v>17.803799999999999</v>
      </c>
      <c r="I1891">
        <f t="shared" si="205"/>
        <v>34.5975158771436</v>
      </c>
      <c r="J1891">
        <f t="shared" si="203"/>
        <v>22.897515877143601</v>
      </c>
      <c r="K1891">
        <f t="shared" si="206"/>
        <v>524.29623334404323</v>
      </c>
      <c r="L1891">
        <f t="shared" si="207"/>
        <v>66.18254315845418</v>
      </c>
      <c r="O1891">
        <f>VLOOKUP(D1891,'Manning''s Flow'!I$10:J$2010,2,TRUE)</f>
        <v>108.19601766685378</v>
      </c>
      <c r="P1891">
        <f t="shared" si="204"/>
        <v>96.496017666853774</v>
      </c>
      <c r="Q1891">
        <f t="shared" si="208"/>
        <v>9311.4814255617548</v>
      </c>
      <c r="R1891">
        <f t="shared" si="209"/>
        <v>89.186293310697025</v>
      </c>
    </row>
    <row r="1892" spans="1:18" x14ac:dyDescent="0.25">
      <c r="A1892" s="1">
        <v>43917.107638888891</v>
      </c>
      <c r="B1892" s="4">
        <v>43917</v>
      </c>
      <c r="C1892" s="5">
        <v>0.1076388888888889</v>
      </c>
      <c r="D1892">
        <v>1.1619999999999999</v>
      </c>
      <c r="E1892">
        <v>0.23</v>
      </c>
      <c r="F1892">
        <v>11.183999999999999</v>
      </c>
      <c r="G1892">
        <v>12.9072</v>
      </c>
      <c r="I1892">
        <f t="shared" si="205"/>
        <v>36.891558537438009</v>
      </c>
      <c r="J1892">
        <f t="shared" si="203"/>
        <v>25.707558537438011</v>
      </c>
      <c r="K1892">
        <f t="shared" si="206"/>
        <v>660.87856595580195</v>
      </c>
      <c r="L1892">
        <f t="shared" si="207"/>
        <v>69.684121670678849</v>
      </c>
      <c r="O1892">
        <f>VLOOKUP(D1892,'Manning''s Flow'!I$10:J$2010,2,TRUE)</f>
        <v>114.25838262098173</v>
      </c>
      <c r="P1892">
        <f t="shared" si="204"/>
        <v>103.07438262098174</v>
      </c>
      <c r="Q1892">
        <f t="shared" si="208"/>
        <v>10624.328352696542</v>
      </c>
      <c r="R1892">
        <f t="shared" si="209"/>
        <v>90.211659098046582</v>
      </c>
    </row>
    <row r="1893" spans="1:18" x14ac:dyDescent="0.25">
      <c r="A1893" s="1">
        <v>43917.111111111109</v>
      </c>
      <c r="B1893" s="4">
        <v>43917</v>
      </c>
      <c r="C1893" s="5">
        <v>0.1111111111111111</v>
      </c>
      <c r="D1893">
        <v>1.196</v>
      </c>
      <c r="E1893">
        <v>0.34</v>
      </c>
      <c r="F1893">
        <v>17.684000000000001</v>
      </c>
      <c r="G1893">
        <v>10.6624</v>
      </c>
      <c r="I1893">
        <f t="shared" si="205"/>
        <v>39.264937641471818</v>
      </c>
      <c r="J1893">
        <f t="shared" si="203"/>
        <v>21.580937641471817</v>
      </c>
      <c r="K1893">
        <f t="shared" si="206"/>
        <v>465.73686948509516</v>
      </c>
      <c r="L1893">
        <f t="shared" si="207"/>
        <v>54.962363212001961</v>
      </c>
      <c r="O1893">
        <f>VLOOKUP(D1893,'Manning''s Flow'!I$10:J$2010,2,TRUE)</f>
        <v>120.46616160974087</v>
      </c>
      <c r="P1893">
        <f t="shared" si="204"/>
        <v>102.78216160974087</v>
      </c>
      <c r="Q1893">
        <f t="shared" si="208"/>
        <v>10564.17274517089</v>
      </c>
      <c r="R1893">
        <f t="shared" si="209"/>
        <v>85.32035904216103</v>
      </c>
    </row>
    <row r="1894" spans="1:18" x14ac:dyDescent="0.25">
      <c r="A1894" s="1">
        <v>43917.114583333336</v>
      </c>
      <c r="B1894" s="4">
        <v>43917</v>
      </c>
      <c r="C1894" s="5">
        <v>0.11458333333333333</v>
      </c>
      <c r="D1894">
        <v>1.222</v>
      </c>
      <c r="E1894">
        <v>0.16</v>
      </c>
      <c r="F1894">
        <v>8.641</v>
      </c>
      <c r="G1894">
        <v>9.8862000000000005</v>
      </c>
      <c r="I1894">
        <f t="shared" si="205"/>
        <v>41.133637348629243</v>
      </c>
      <c r="J1894">
        <f t="shared" si="203"/>
        <v>32.492637348629245</v>
      </c>
      <c r="K1894">
        <f t="shared" si="206"/>
        <v>1055.771481869536</v>
      </c>
      <c r="L1894">
        <f t="shared" si="207"/>
        <v>78.992861908216454</v>
      </c>
      <c r="O1894">
        <f>VLOOKUP(D1894,'Manning''s Flow'!I$10:J$2010,2,TRUE)</f>
        <v>124.68528103210625</v>
      </c>
      <c r="P1894">
        <f t="shared" si="204"/>
        <v>116.04428103210624</v>
      </c>
      <c r="Q1894">
        <f t="shared" si="208"/>
        <v>13466.275160258452</v>
      </c>
      <c r="R1894">
        <f t="shared" si="209"/>
        <v>93.069751354392054</v>
      </c>
    </row>
    <row r="1895" spans="1:18" x14ac:dyDescent="0.25">
      <c r="A1895" s="1">
        <v>43917.118055555555</v>
      </c>
      <c r="B1895" s="4">
        <v>43917</v>
      </c>
      <c r="C1895" s="5">
        <v>0.11805555555555557</v>
      </c>
      <c r="D1895">
        <v>1.2050000000000001</v>
      </c>
      <c r="E1895">
        <v>0.08</v>
      </c>
      <c r="F1895">
        <v>4.1029999999999998</v>
      </c>
      <c r="G1895">
        <v>8.3488000000000007</v>
      </c>
      <c r="I1895">
        <f t="shared" si="205"/>
        <v>39.906512114436936</v>
      </c>
      <c r="J1895">
        <f t="shared" si="203"/>
        <v>35.803512114436934</v>
      </c>
      <c r="K1895">
        <f t="shared" si="206"/>
        <v>1281.8914797286322</v>
      </c>
      <c r="L1895">
        <f t="shared" si="207"/>
        <v>89.718470037586513</v>
      </c>
      <c r="O1895">
        <f>VLOOKUP(D1895,'Manning''s Flow'!I$10:J$2010,2,TRUE)</f>
        <v>122.56766989098509</v>
      </c>
      <c r="P1895">
        <f t="shared" si="204"/>
        <v>118.46466989098509</v>
      </c>
      <c r="Q1895">
        <f t="shared" si="208"/>
        <v>14033.87801238007</v>
      </c>
      <c r="R1895">
        <f t="shared" si="209"/>
        <v>96.65246144954105</v>
      </c>
    </row>
    <row r="1896" spans="1:18" x14ac:dyDescent="0.25">
      <c r="A1896" s="1">
        <v>43917.121527777781</v>
      </c>
      <c r="B1896" s="4">
        <v>43917</v>
      </c>
      <c r="C1896" s="5">
        <v>0.12152777777777778</v>
      </c>
      <c r="D1896">
        <v>1.101</v>
      </c>
      <c r="E1896">
        <v>0.17</v>
      </c>
      <c r="F1896">
        <v>7.819</v>
      </c>
      <c r="G1896">
        <v>5.5317999999999996</v>
      </c>
      <c r="I1896">
        <f t="shared" si="205"/>
        <v>32.832040865826791</v>
      </c>
      <c r="J1896">
        <f t="shared" si="203"/>
        <v>25.013040865826792</v>
      </c>
      <c r="K1896">
        <f t="shared" si="206"/>
        <v>625.6522133555211</v>
      </c>
      <c r="L1896">
        <f t="shared" si="207"/>
        <v>76.184849330708531</v>
      </c>
      <c r="O1896">
        <f>VLOOKUP(D1896,'Manning''s Flow'!I$10:J$2010,2,TRUE)</f>
        <v>104.23543287139177</v>
      </c>
      <c r="P1896">
        <f t="shared" si="204"/>
        <v>96.416432871391763</v>
      </c>
      <c r="Q1896">
        <f t="shared" si="208"/>
        <v>9296.1285276435938</v>
      </c>
      <c r="R1896">
        <f t="shared" si="209"/>
        <v>92.498712017009339</v>
      </c>
    </row>
    <row r="1897" spans="1:18" x14ac:dyDescent="0.25">
      <c r="A1897" s="1">
        <v>43917.125</v>
      </c>
      <c r="B1897" s="4">
        <v>43917</v>
      </c>
      <c r="C1897" s="5">
        <v>0.125</v>
      </c>
      <c r="D1897">
        <v>1.1180000000000001</v>
      </c>
      <c r="E1897">
        <v>7.0000000000000007E-2</v>
      </c>
      <c r="F1897">
        <v>3.4969999999999999</v>
      </c>
      <c r="G1897">
        <v>4.5418000000000003</v>
      </c>
      <c r="I1897">
        <f t="shared" si="205"/>
        <v>33.937840938997702</v>
      </c>
      <c r="J1897">
        <f t="shared" si="203"/>
        <v>30.440840938997702</v>
      </c>
      <c r="K1897">
        <f t="shared" si="206"/>
        <v>926.64479707335852</v>
      </c>
      <c r="L1897">
        <f t="shared" si="207"/>
        <v>89.695867788744252</v>
      </c>
      <c r="O1897">
        <f>VLOOKUP(D1897,'Manning''s Flow'!I$10:J$2010,2,TRUE)</f>
        <v>108.19601766685378</v>
      </c>
      <c r="P1897">
        <f t="shared" si="204"/>
        <v>104.69901766685378</v>
      </c>
      <c r="Q1897">
        <f t="shared" si="208"/>
        <v>10961.884300404159</v>
      </c>
      <c r="R1897">
        <f t="shared" si="209"/>
        <v>96.767903222863879</v>
      </c>
    </row>
    <row r="1898" spans="1:18" x14ac:dyDescent="0.25">
      <c r="A1898" s="1">
        <v>43917.128472222219</v>
      </c>
      <c r="B1898" s="4">
        <v>43917</v>
      </c>
      <c r="C1898" s="5">
        <v>0.12847222222222224</v>
      </c>
      <c r="D1898">
        <v>1.1259999999999999</v>
      </c>
      <c r="E1898">
        <v>0.08</v>
      </c>
      <c r="F1898">
        <v>3.5990000000000002</v>
      </c>
      <c r="G1898">
        <v>4.3407999999999998</v>
      </c>
      <c r="I1898">
        <f t="shared" si="205"/>
        <v>34.465034790777693</v>
      </c>
      <c r="J1898">
        <f t="shared" si="203"/>
        <v>30.866034790777693</v>
      </c>
      <c r="K1898">
        <f t="shared" si="206"/>
        <v>952.71210370549898</v>
      </c>
      <c r="L1898">
        <f t="shared" si="207"/>
        <v>89.55753266506774</v>
      </c>
      <c r="O1898">
        <f>VLOOKUP(D1898,'Manning''s Flow'!I$10:J$2010,2,TRUE)</f>
        <v>108.19601766685378</v>
      </c>
      <c r="P1898">
        <f t="shared" si="204"/>
        <v>104.59701766685377</v>
      </c>
      <c r="Q1898">
        <f t="shared" si="208"/>
        <v>10940.53610480012</v>
      </c>
      <c r="R1898">
        <f t="shared" si="209"/>
        <v>96.673629882495604</v>
      </c>
    </row>
    <row r="1899" spans="1:18" x14ac:dyDescent="0.25">
      <c r="A1899" s="1">
        <v>43917.131944444445</v>
      </c>
      <c r="B1899" s="4">
        <v>43917</v>
      </c>
      <c r="C1899" s="5">
        <v>0.13194444444444445</v>
      </c>
      <c r="D1899">
        <v>0.875</v>
      </c>
      <c r="E1899">
        <v>0.1</v>
      </c>
      <c r="F1899">
        <v>3.6909999999999998</v>
      </c>
      <c r="G1899">
        <v>3.5383999999999993</v>
      </c>
      <c r="I1899">
        <f t="shared" si="205"/>
        <v>19.979521579790887</v>
      </c>
      <c r="J1899">
        <f t="shared" si="203"/>
        <v>16.288521579790888</v>
      </c>
      <c r="K1899">
        <f t="shared" si="206"/>
        <v>265.31593525531343</v>
      </c>
      <c r="L1899">
        <f t="shared" si="207"/>
        <v>81.526084169435691</v>
      </c>
      <c r="O1899">
        <f>VLOOKUP(D1899,'Manning''s Flow'!I$10:J$2010,2,TRUE)</f>
        <v>69.874041742518386</v>
      </c>
      <c r="P1899">
        <f t="shared" si="204"/>
        <v>66.183041742518384</v>
      </c>
      <c r="Q1899">
        <f t="shared" si="208"/>
        <v>4380.1950142919304</v>
      </c>
      <c r="R1899">
        <f t="shared" si="209"/>
        <v>94.7176377550892</v>
      </c>
    </row>
    <row r="1900" spans="1:18" x14ac:dyDescent="0.25">
      <c r="A1900" s="1">
        <v>43917.135416666664</v>
      </c>
      <c r="B1900" s="4">
        <v>43917</v>
      </c>
      <c r="C1900" s="5">
        <v>0.13541666666666666</v>
      </c>
      <c r="D1900">
        <v>0.875</v>
      </c>
      <c r="E1900">
        <v>0.09</v>
      </c>
      <c r="F1900">
        <v>3.0979999999999999</v>
      </c>
      <c r="G1900">
        <v>3.4295999999999998</v>
      </c>
      <c r="I1900">
        <f t="shared" si="205"/>
        <v>19.979521579790887</v>
      </c>
      <c r="J1900">
        <f t="shared" si="203"/>
        <v>16.881521579790888</v>
      </c>
      <c r="K1900">
        <f t="shared" si="206"/>
        <v>284.98577084894544</v>
      </c>
      <c r="L1900">
        <f t="shared" si="207"/>
        <v>84.49412320696608</v>
      </c>
      <c r="O1900">
        <f>VLOOKUP(D1900,'Manning''s Flow'!I$10:J$2010,2,TRUE)</f>
        <v>69.874041742518386</v>
      </c>
      <c r="P1900">
        <f t="shared" si="204"/>
        <v>66.776041742518387</v>
      </c>
      <c r="Q1900">
        <f t="shared" si="208"/>
        <v>4459.0397507985581</v>
      </c>
      <c r="R1900">
        <f t="shared" si="209"/>
        <v>95.566307712074334</v>
      </c>
    </row>
    <row r="1901" spans="1:18" x14ac:dyDescent="0.25">
      <c r="A1901" s="1">
        <v>43917.138888888891</v>
      </c>
      <c r="B1901" s="4">
        <v>43917</v>
      </c>
      <c r="C1901" s="5">
        <v>0.1388888888888889</v>
      </c>
      <c r="D1901">
        <v>0.875</v>
      </c>
      <c r="E1901">
        <v>0.11</v>
      </c>
      <c r="F1901">
        <v>3.8069999999999999</v>
      </c>
      <c r="G1901">
        <v>3.3205999999999998</v>
      </c>
      <c r="I1901">
        <f t="shared" si="205"/>
        <v>19.979521579790887</v>
      </c>
      <c r="J1901">
        <f t="shared" si="203"/>
        <v>16.172521579790889</v>
      </c>
      <c r="K1901">
        <f t="shared" si="206"/>
        <v>261.550454248802</v>
      </c>
      <c r="L1901">
        <f t="shared" si="207"/>
        <v>80.945489686546111</v>
      </c>
      <c r="O1901">
        <f>VLOOKUP(D1901,'Manning''s Flow'!I$10:J$2010,2,TRUE)</f>
        <v>69.874041742518386</v>
      </c>
      <c r="P1901">
        <f t="shared" si="204"/>
        <v>66.067041742518384</v>
      </c>
      <c r="Q1901">
        <f t="shared" si="208"/>
        <v>4364.8540046076669</v>
      </c>
      <c r="R1901">
        <f t="shared" si="209"/>
        <v>94.551624744953827</v>
      </c>
    </row>
    <row r="1902" spans="1:18" x14ac:dyDescent="0.25">
      <c r="A1902" s="1">
        <v>43917.142361111109</v>
      </c>
      <c r="B1902" s="4">
        <v>43917</v>
      </c>
      <c r="C1902" s="5">
        <v>0.1423611111111111</v>
      </c>
      <c r="D1902">
        <v>0.875</v>
      </c>
      <c r="E1902">
        <v>0.08</v>
      </c>
      <c r="F1902">
        <v>2.9529999999999998</v>
      </c>
      <c r="G1902">
        <v>5.5317999999999996</v>
      </c>
      <c r="I1902">
        <f t="shared" si="205"/>
        <v>19.979521579790887</v>
      </c>
      <c r="J1902">
        <f t="shared" si="203"/>
        <v>17.026521579790888</v>
      </c>
      <c r="K1902">
        <f t="shared" si="206"/>
        <v>289.90243710708478</v>
      </c>
      <c r="L1902">
        <f t="shared" si="207"/>
        <v>85.21986631057807</v>
      </c>
      <c r="O1902">
        <f>VLOOKUP(D1902,'Manning''s Flow'!I$10:J$2010,2,TRUE)</f>
        <v>69.874041742518386</v>
      </c>
      <c r="P1902">
        <f t="shared" si="204"/>
        <v>66.921041742518383</v>
      </c>
      <c r="Q1902">
        <f t="shared" si="208"/>
        <v>4478.4258279038877</v>
      </c>
      <c r="R1902">
        <f t="shared" si="209"/>
        <v>95.77382397474355</v>
      </c>
    </row>
    <row r="1903" spans="1:18" x14ac:dyDescent="0.25">
      <c r="A1903" s="1">
        <v>43917.145833333336</v>
      </c>
      <c r="B1903" s="4">
        <v>43917</v>
      </c>
      <c r="C1903" s="5">
        <v>0.14583333333333334</v>
      </c>
      <c r="D1903">
        <v>0.875</v>
      </c>
      <c r="E1903">
        <v>0.08</v>
      </c>
      <c r="F1903">
        <v>3.0539999999999998</v>
      </c>
      <c r="G1903">
        <v>21.8628</v>
      </c>
      <c r="I1903">
        <f t="shared" si="205"/>
        <v>19.979521579790887</v>
      </c>
      <c r="J1903">
        <f t="shared" si="203"/>
        <v>16.925521579790889</v>
      </c>
      <c r="K1903">
        <f t="shared" si="206"/>
        <v>286.47328074796707</v>
      </c>
      <c r="L1903">
        <f t="shared" si="207"/>
        <v>84.714348700475924</v>
      </c>
      <c r="O1903">
        <f>VLOOKUP(D1903,'Manning''s Flow'!I$10:J$2010,2,TRUE)</f>
        <v>69.874041742518386</v>
      </c>
      <c r="P1903">
        <f t="shared" si="204"/>
        <v>66.820041742518384</v>
      </c>
      <c r="Q1903">
        <f t="shared" si="208"/>
        <v>4464.917978471899</v>
      </c>
      <c r="R1903">
        <f t="shared" si="209"/>
        <v>95.629278164194645</v>
      </c>
    </row>
    <row r="1904" spans="1:18" x14ac:dyDescent="0.25">
      <c r="A1904" s="1">
        <v>43917.149305555555</v>
      </c>
      <c r="B1904" s="4">
        <v>43917</v>
      </c>
      <c r="C1904" s="5">
        <v>0.14930555555555555</v>
      </c>
      <c r="D1904">
        <v>1.0049999999999999</v>
      </c>
      <c r="E1904">
        <v>0.35</v>
      </c>
      <c r="F1904">
        <v>14.747</v>
      </c>
      <c r="G1904">
        <v>64.145800000000008</v>
      </c>
      <c r="I1904">
        <f t="shared" si="205"/>
        <v>26.955083635627993</v>
      </c>
      <c r="J1904">
        <f t="shared" si="203"/>
        <v>12.208083635627993</v>
      </c>
      <c r="K1904">
        <f t="shared" si="206"/>
        <v>149.037306054488</v>
      </c>
      <c r="L1904">
        <f t="shared" si="207"/>
        <v>45.290468397923675</v>
      </c>
      <c r="O1904">
        <f>VLOOKUP(D1904,'Manning''s Flow'!I$10:J$2010,2,TRUE)</f>
        <v>89.044186133148045</v>
      </c>
      <c r="P1904">
        <f t="shared" si="204"/>
        <v>74.297186133148045</v>
      </c>
      <c r="Q1904">
        <f t="shared" si="208"/>
        <v>5520.0718673036463</v>
      </c>
      <c r="R1904">
        <f t="shared" si="209"/>
        <v>83.438559393480489</v>
      </c>
    </row>
    <row r="1905" spans="1:18" x14ac:dyDescent="0.25">
      <c r="A1905" s="1">
        <v>43917.152777777781</v>
      </c>
      <c r="B1905" s="4">
        <v>43917</v>
      </c>
      <c r="C1905" s="5">
        <v>0.15277777777777776</v>
      </c>
      <c r="D1905">
        <v>1.3240000000000001</v>
      </c>
      <c r="E1905">
        <v>1.47</v>
      </c>
      <c r="F1905">
        <v>84.753</v>
      </c>
      <c r="G1905">
        <v>94.947000000000003</v>
      </c>
      <c r="I1905">
        <f t="shared" si="205"/>
        <v>48.91786675663451</v>
      </c>
      <c r="J1905">
        <f t="shared" si="203"/>
        <v>35.83513324336549</v>
      </c>
      <c r="K1905">
        <f t="shared" si="206"/>
        <v>1284.1567745697585</v>
      </c>
      <c r="L1905">
        <f t="shared" si="207"/>
        <v>73.25571538441082</v>
      </c>
      <c r="O1905">
        <f>VLOOKUP(D1905,'Manning''s Flow'!I$10:J$2010,2,TRUE)</f>
        <v>144.46660207963399</v>
      </c>
      <c r="P1905">
        <f t="shared" si="204"/>
        <v>59.713602079633986</v>
      </c>
      <c r="Q1905">
        <f t="shared" si="208"/>
        <v>3565.7142733248684</v>
      </c>
      <c r="R1905">
        <f t="shared" si="209"/>
        <v>41.333845484036644</v>
      </c>
    </row>
    <row r="1906" spans="1:18" x14ac:dyDescent="0.25">
      <c r="A1906" s="1">
        <v>43917.15625</v>
      </c>
      <c r="B1906" s="4">
        <v>43917</v>
      </c>
      <c r="C1906" s="5">
        <v>0.15625</v>
      </c>
      <c r="D1906">
        <v>1.829</v>
      </c>
      <c r="E1906">
        <v>2.57</v>
      </c>
      <c r="F1906">
        <v>215.22200000000001</v>
      </c>
      <c r="G1906">
        <v>125.6262</v>
      </c>
      <c r="I1906">
        <f t="shared" si="205"/>
        <v>98.364340532734701</v>
      </c>
      <c r="J1906">
        <f t="shared" si="203"/>
        <v>116.85765946726531</v>
      </c>
      <c r="K1906">
        <f t="shared" si="206"/>
        <v>13655.712576167341</v>
      </c>
      <c r="L1906">
        <f t="shared" si="207"/>
        <v>118.80083659827538</v>
      </c>
      <c r="O1906">
        <f>VLOOKUP(D1906,'Manning''s Flow'!I$10:J$2010,2,TRUE)</f>
        <v>253.88401554787578</v>
      </c>
      <c r="P1906">
        <f t="shared" si="204"/>
        <v>38.662015547875768</v>
      </c>
      <c r="Q1906">
        <f t="shared" si="208"/>
        <v>1494.7514462241877</v>
      </c>
      <c r="R1906">
        <f t="shared" si="209"/>
        <v>15.228219651577529</v>
      </c>
    </row>
    <row r="1907" spans="1:18" x14ac:dyDescent="0.25">
      <c r="A1907" s="1">
        <v>43917.159722222219</v>
      </c>
      <c r="B1907" s="4">
        <v>43917</v>
      </c>
      <c r="C1907" s="5">
        <v>0.15972222222222224</v>
      </c>
      <c r="D1907">
        <v>1.54</v>
      </c>
      <c r="E1907">
        <v>2.2999999999999998</v>
      </c>
      <c r="F1907">
        <v>156.959</v>
      </c>
      <c r="G1907">
        <v>144.35939999999999</v>
      </c>
      <c r="I1907">
        <f t="shared" si="205"/>
        <v>67.820177354017829</v>
      </c>
      <c r="J1907">
        <f t="shared" si="203"/>
        <v>89.138822645982174</v>
      </c>
      <c r="K1907">
        <f t="shared" si="206"/>
        <v>7945.7297027118648</v>
      </c>
      <c r="L1907">
        <f t="shared" si="207"/>
        <v>131.43407481918268</v>
      </c>
      <c r="O1907">
        <f>VLOOKUP(D1907,'Manning''s Flow'!I$10:J$2010,2,TRUE)</f>
        <v>187.9153561914365</v>
      </c>
      <c r="P1907">
        <f t="shared" si="204"/>
        <v>30.956356191436498</v>
      </c>
      <c r="Q1907">
        <f t="shared" si="208"/>
        <v>958.29598865108881</v>
      </c>
      <c r="R1907">
        <f t="shared" si="209"/>
        <v>16.473563852812585</v>
      </c>
    </row>
    <row r="1908" spans="1:18" x14ac:dyDescent="0.25">
      <c r="A1908" s="1">
        <v>43917.163194444445</v>
      </c>
      <c r="B1908" s="4">
        <v>43917</v>
      </c>
      <c r="C1908" s="5">
        <v>0.16319444444444445</v>
      </c>
      <c r="D1908">
        <v>1.6279999999999999</v>
      </c>
      <c r="E1908">
        <v>2.14</v>
      </c>
      <c r="F1908">
        <v>156.44999999999999</v>
      </c>
      <c r="G1908">
        <v>150.5052</v>
      </c>
      <c r="I1908">
        <f t="shared" si="205"/>
        <v>76.477471936652961</v>
      </c>
      <c r="J1908">
        <f t="shared" si="203"/>
        <v>79.972528063347028</v>
      </c>
      <c r="K1908">
        <f t="shared" si="206"/>
        <v>6395.6052448428281</v>
      </c>
      <c r="L1908">
        <f t="shared" si="207"/>
        <v>104.57004662704993</v>
      </c>
      <c r="O1908">
        <f>VLOOKUP(D1908,'Manning''s Flow'!I$10:J$2010,2,TRUE)</f>
        <v>206.20739416902282</v>
      </c>
      <c r="P1908">
        <f t="shared" si="204"/>
        <v>49.757394169022831</v>
      </c>
      <c r="Q1908">
        <f t="shared" si="208"/>
        <v>2475.7982744915071</v>
      </c>
      <c r="R1908">
        <f t="shared" si="209"/>
        <v>24.129781751782382</v>
      </c>
    </row>
    <row r="1909" spans="1:18" x14ac:dyDescent="0.25">
      <c r="A1909" s="1">
        <v>43917.166666666664</v>
      </c>
      <c r="B1909" s="4">
        <v>43917</v>
      </c>
      <c r="C1909" s="5">
        <v>0.16666666666666666</v>
      </c>
      <c r="D1909">
        <v>1.5029999999999999</v>
      </c>
      <c r="E1909">
        <v>1.63</v>
      </c>
      <c r="F1909">
        <v>108.413</v>
      </c>
      <c r="G1909">
        <v>131.43599999999998</v>
      </c>
      <c r="I1909">
        <f t="shared" si="205"/>
        <v>64.34658380237434</v>
      </c>
      <c r="J1909">
        <f t="shared" si="203"/>
        <v>44.066416197625657</v>
      </c>
      <c r="K1909">
        <f t="shared" si="206"/>
        <v>1941.8490365023649</v>
      </c>
      <c r="L1909">
        <f t="shared" si="207"/>
        <v>68.482914855224436</v>
      </c>
      <c r="O1909">
        <f>VLOOKUP(D1909,'Manning''s Flow'!I$10:J$2010,2,TRUE)</f>
        <v>180.31496196786108</v>
      </c>
      <c r="P1909">
        <f t="shared" si="204"/>
        <v>71.901961967861084</v>
      </c>
      <c r="Q1909">
        <f t="shared" si="208"/>
        <v>5169.8921348277418</v>
      </c>
      <c r="R1909">
        <f t="shared" si="209"/>
        <v>39.875760271450311</v>
      </c>
    </row>
    <row r="1910" spans="1:18" x14ac:dyDescent="0.25">
      <c r="A1910" s="1">
        <v>43917.170138888891</v>
      </c>
      <c r="B1910" s="4">
        <v>43917</v>
      </c>
      <c r="C1910" s="5">
        <v>0.17013888888888887</v>
      </c>
      <c r="D1910">
        <v>1.5720000000000001</v>
      </c>
      <c r="E1910">
        <v>1.65</v>
      </c>
      <c r="F1910">
        <v>115.482</v>
      </c>
      <c r="G1910">
        <v>120.52560000000001</v>
      </c>
      <c r="I1910">
        <f t="shared" si="205"/>
        <v>70.90365525360275</v>
      </c>
      <c r="J1910">
        <f t="shared" si="203"/>
        <v>44.578344746397249</v>
      </c>
      <c r="K1910">
        <f t="shared" si="206"/>
        <v>1987.2288203286432</v>
      </c>
      <c r="L1910">
        <f t="shared" si="207"/>
        <v>62.871715974236942</v>
      </c>
      <c r="O1910">
        <f>VLOOKUP(D1910,'Manning''s Flow'!I$10:J$2010,2,TRUE)</f>
        <v>195.65918414735313</v>
      </c>
      <c r="P1910">
        <f t="shared" si="204"/>
        <v>80.177184147353131</v>
      </c>
      <c r="Q1910">
        <f t="shared" si="208"/>
        <v>6428.3808577985747</v>
      </c>
      <c r="R1910">
        <f t="shared" si="209"/>
        <v>40.977981430695735</v>
      </c>
    </row>
    <row r="1911" spans="1:18" x14ac:dyDescent="0.25">
      <c r="A1911" s="1">
        <v>43917.173611111109</v>
      </c>
      <c r="B1911" s="4">
        <v>43917</v>
      </c>
      <c r="C1911" s="5">
        <v>0.17361111111111113</v>
      </c>
      <c r="D1911">
        <v>1.478</v>
      </c>
      <c r="E1911">
        <v>1.84</v>
      </c>
      <c r="F1911">
        <v>119.876</v>
      </c>
      <c r="G1911">
        <v>107.6896</v>
      </c>
      <c r="I1911">
        <f t="shared" si="205"/>
        <v>62.055036266861613</v>
      </c>
      <c r="J1911">
        <f t="shared" si="203"/>
        <v>57.820963733138392</v>
      </c>
      <c r="K1911">
        <f t="shared" si="206"/>
        <v>3343.2638470289053</v>
      </c>
      <c r="L1911">
        <f t="shared" si="207"/>
        <v>93.17690748658174</v>
      </c>
      <c r="O1911">
        <f>VLOOKUP(D1911,'Manning''s Flow'!I$10:J$2010,2,TRUE)</f>
        <v>175.32773339548348</v>
      </c>
      <c r="P1911">
        <f t="shared" si="204"/>
        <v>55.451733395483473</v>
      </c>
      <c r="Q1911">
        <f t="shared" si="208"/>
        <v>3074.8947365637769</v>
      </c>
      <c r="R1911">
        <f t="shared" si="209"/>
        <v>31.627474057627857</v>
      </c>
    </row>
    <row r="1912" spans="1:18" x14ac:dyDescent="0.25">
      <c r="A1912" s="1">
        <v>43917.177083333336</v>
      </c>
      <c r="B1912" s="4">
        <v>43917</v>
      </c>
      <c r="C1912" s="5">
        <v>0.17708333333333334</v>
      </c>
      <c r="D1912">
        <v>1.4610000000000001</v>
      </c>
      <c r="E1912">
        <v>1.59</v>
      </c>
      <c r="F1912">
        <v>102.407</v>
      </c>
      <c r="G1912">
        <v>98.9876</v>
      </c>
      <c r="I1912">
        <f t="shared" si="205"/>
        <v>60.522265530258181</v>
      </c>
      <c r="J1912">
        <f t="shared" si="203"/>
        <v>41.884734469741815</v>
      </c>
      <c r="K1912">
        <f t="shared" si="206"/>
        <v>1754.3309816007782</v>
      </c>
      <c r="L1912">
        <f t="shared" si="207"/>
        <v>69.205496692455256</v>
      </c>
      <c r="O1912">
        <f>VLOOKUP(D1912,'Manning''s Flow'!I$10:J$2010,2,TRUE)</f>
        <v>170.40428368472155</v>
      </c>
      <c r="P1912">
        <f t="shared" si="204"/>
        <v>67.997283684721552</v>
      </c>
      <c r="Q1912">
        <f t="shared" si="208"/>
        <v>4623.6305885004995</v>
      </c>
      <c r="R1912">
        <f t="shared" si="209"/>
        <v>39.9035060706154</v>
      </c>
    </row>
    <row r="1913" spans="1:18" x14ac:dyDescent="0.25">
      <c r="A1913" s="1">
        <v>43917.180555555555</v>
      </c>
      <c r="B1913" s="4">
        <v>43917</v>
      </c>
      <c r="C1913" s="5">
        <v>0.18055555555555555</v>
      </c>
      <c r="D1913">
        <v>1.3839999999999999</v>
      </c>
      <c r="E1913">
        <v>1.53</v>
      </c>
      <c r="F1913">
        <v>92.27</v>
      </c>
      <c r="G1913">
        <v>86.040400000000005</v>
      </c>
      <c r="I1913">
        <f t="shared" si="205"/>
        <v>53.836892973977619</v>
      </c>
      <c r="J1913">
        <f t="shared" si="203"/>
        <v>38.433107026022377</v>
      </c>
      <c r="K1913">
        <f t="shared" si="206"/>
        <v>1477.1037156736907</v>
      </c>
      <c r="L1913">
        <f t="shared" si="207"/>
        <v>71.388048052102945</v>
      </c>
      <c r="O1913">
        <f>VLOOKUP(D1913,'Manning''s Flow'!I$10:J$2010,2,TRUE)</f>
        <v>156.01685006361728</v>
      </c>
      <c r="P1913">
        <f t="shared" si="204"/>
        <v>63.746850063617288</v>
      </c>
      <c r="Q1913">
        <f t="shared" si="208"/>
        <v>4063.6608930333032</v>
      </c>
      <c r="R1913">
        <f t="shared" si="209"/>
        <v>40.858952118071819</v>
      </c>
    </row>
    <row r="1914" spans="1:18" x14ac:dyDescent="0.25">
      <c r="A1914" s="1">
        <v>43917.184027777781</v>
      </c>
      <c r="B1914" s="4">
        <v>43917</v>
      </c>
      <c r="C1914" s="5">
        <v>0.18402777777777779</v>
      </c>
      <c r="D1914">
        <v>1.179</v>
      </c>
      <c r="E1914">
        <v>1.29</v>
      </c>
      <c r="F1914">
        <v>64.903000000000006</v>
      </c>
      <c r="G1914">
        <v>69.622199999999992</v>
      </c>
      <c r="I1914">
        <f t="shared" si="205"/>
        <v>38.068307614415595</v>
      </c>
      <c r="J1914">
        <f t="shared" si="203"/>
        <v>26.834692385584411</v>
      </c>
      <c r="K1914">
        <f t="shared" si="206"/>
        <v>720.10071542894195</v>
      </c>
      <c r="L1914">
        <f t="shared" si="207"/>
        <v>70.490899299717569</v>
      </c>
      <c r="O1914">
        <f>VLOOKUP(D1914,'Manning''s Flow'!I$10:J$2010,2,TRUE)</f>
        <v>118.38076876805934</v>
      </c>
      <c r="P1914">
        <f t="shared" si="204"/>
        <v>53.477768768059335</v>
      </c>
      <c r="Q1914">
        <f t="shared" si="208"/>
        <v>2859.8717524100225</v>
      </c>
      <c r="R1914">
        <f t="shared" si="209"/>
        <v>45.174371922551941</v>
      </c>
    </row>
    <row r="1915" spans="1:18" x14ac:dyDescent="0.25">
      <c r="A1915" s="1">
        <v>43917.1875</v>
      </c>
      <c r="B1915" s="4">
        <v>43917</v>
      </c>
      <c r="C1915" s="5">
        <v>0.1875</v>
      </c>
      <c r="D1915">
        <v>1.0940000000000001</v>
      </c>
      <c r="E1915">
        <v>1.0900000000000001</v>
      </c>
      <c r="F1915">
        <v>50.746000000000002</v>
      </c>
      <c r="G1915">
        <v>55.696400000000004</v>
      </c>
      <c r="I1915">
        <f t="shared" si="205"/>
        <v>32.382429090437959</v>
      </c>
      <c r="J1915">
        <f t="shared" si="203"/>
        <v>18.363570909562043</v>
      </c>
      <c r="K1915">
        <f t="shared" si="206"/>
        <v>337.22073655051332</v>
      </c>
      <c r="L1915">
        <f t="shared" si="207"/>
        <v>56.708441662223933</v>
      </c>
      <c r="O1915">
        <f>VLOOKUP(D1915,'Manning''s Flow'!I$10:J$2010,2,TRUE)</f>
        <v>104.23543287139177</v>
      </c>
      <c r="P1915">
        <f t="shared" si="204"/>
        <v>53.489432871391763</v>
      </c>
      <c r="Q1915">
        <f t="shared" si="208"/>
        <v>2861.1194289031255</v>
      </c>
      <c r="R1915">
        <f t="shared" si="209"/>
        <v>51.315979027389211</v>
      </c>
    </row>
    <row r="1916" spans="1:18" x14ac:dyDescent="0.25">
      <c r="A1916" s="1">
        <v>43917.190972222219</v>
      </c>
      <c r="B1916" s="4">
        <v>43917</v>
      </c>
      <c r="C1916" s="5">
        <v>0.19097222222222221</v>
      </c>
      <c r="D1916">
        <v>1.052</v>
      </c>
      <c r="E1916">
        <v>0.85</v>
      </c>
      <c r="F1916">
        <v>37.784999999999997</v>
      </c>
      <c r="G1916">
        <v>42.009399999999999</v>
      </c>
      <c r="I1916">
        <f t="shared" si="205"/>
        <v>29.754571663051571</v>
      </c>
      <c r="J1916">
        <f t="shared" si="203"/>
        <v>8.0304283369484253</v>
      </c>
      <c r="K1916">
        <f t="shared" si="206"/>
        <v>64.487779274864252</v>
      </c>
      <c r="L1916">
        <f t="shared" si="207"/>
        <v>26.988889061778682</v>
      </c>
      <c r="O1916">
        <f>VLOOKUP(D1916,'Manning''s Flow'!I$10:J$2010,2,TRUE)</f>
        <v>96.509273152723026</v>
      </c>
      <c r="P1916">
        <f t="shared" si="204"/>
        <v>58.724273152723029</v>
      </c>
      <c r="Q1916">
        <f t="shared" si="208"/>
        <v>3448.5402573156266</v>
      </c>
      <c r="R1916">
        <f t="shared" si="209"/>
        <v>60.848321860007829</v>
      </c>
    </row>
    <row r="1917" spans="1:18" x14ac:dyDescent="0.25">
      <c r="A1917" s="1">
        <v>43917.194444444445</v>
      </c>
      <c r="B1917" s="4">
        <v>43917</v>
      </c>
      <c r="C1917" s="5">
        <v>0.19444444444444445</v>
      </c>
      <c r="D1917">
        <v>1.103</v>
      </c>
      <c r="E1917">
        <v>0.7</v>
      </c>
      <c r="F1917">
        <v>32.777999999999999</v>
      </c>
      <c r="G1917">
        <v>29.9176</v>
      </c>
      <c r="I1917">
        <f t="shared" si="205"/>
        <v>32.961113531033533</v>
      </c>
      <c r="J1917">
        <f t="shared" si="203"/>
        <v>0.18311353103353412</v>
      </c>
      <c r="K1917">
        <f t="shared" si="206"/>
        <v>3.3530565247569061E-2</v>
      </c>
      <c r="L1917">
        <f t="shared" si="207"/>
        <v>0.55554412887516413</v>
      </c>
      <c r="O1917">
        <f>VLOOKUP(D1917,'Manning''s Flow'!I$10:J$2010,2,TRUE)</f>
        <v>104.23543287139177</v>
      </c>
      <c r="P1917">
        <f t="shared" si="204"/>
        <v>71.457432871391774</v>
      </c>
      <c r="Q1917">
        <f t="shared" si="208"/>
        <v>5106.1647125694617</v>
      </c>
      <c r="R1917">
        <f t="shared" si="209"/>
        <v>68.553879331568297</v>
      </c>
    </row>
    <row r="1918" spans="1:18" x14ac:dyDescent="0.25">
      <c r="A1918" s="1">
        <v>43917.197916666664</v>
      </c>
      <c r="B1918" s="4">
        <v>43917</v>
      </c>
      <c r="C1918" s="5">
        <v>0.19791666666666666</v>
      </c>
      <c r="D1918">
        <v>1.103</v>
      </c>
      <c r="E1918">
        <v>0.51</v>
      </c>
      <c r="F1918">
        <v>23.835000000000001</v>
      </c>
      <c r="G1918">
        <v>25.4558</v>
      </c>
      <c r="I1918">
        <f t="shared" si="205"/>
        <v>32.961113531033533</v>
      </c>
      <c r="J1918">
        <f t="shared" si="203"/>
        <v>9.126113531033532</v>
      </c>
      <c r="K1918">
        <f t="shared" si="206"/>
        <v>83.285948181313316</v>
      </c>
      <c r="L1918">
        <f t="shared" si="207"/>
        <v>27.687515843301586</v>
      </c>
      <c r="O1918">
        <f>VLOOKUP(D1918,'Manning''s Flow'!I$10:J$2010,2,TRUE)</f>
        <v>104.23543287139177</v>
      </c>
      <c r="P1918">
        <f t="shared" si="204"/>
        <v>80.400432871391757</v>
      </c>
      <c r="Q1918">
        <f t="shared" si="208"/>
        <v>6464.2296059071723</v>
      </c>
      <c r="R1918">
        <f t="shared" si="209"/>
        <v>77.133495450238868</v>
      </c>
    </row>
    <row r="1919" spans="1:18" x14ac:dyDescent="0.25">
      <c r="A1919" s="1">
        <v>43917.201388888891</v>
      </c>
      <c r="B1919" s="4">
        <v>43917</v>
      </c>
      <c r="C1919" s="5">
        <v>0.20138888888888887</v>
      </c>
      <c r="D1919">
        <v>1.1200000000000001</v>
      </c>
      <c r="E1919">
        <v>0.09</v>
      </c>
      <c r="F1919">
        <v>4.444</v>
      </c>
      <c r="G1919">
        <v>18.706600000000002</v>
      </c>
      <c r="I1919">
        <f t="shared" si="205"/>
        <v>34.069229985327119</v>
      </c>
      <c r="J1919">
        <f t="shared" si="203"/>
        <v>29.62522998532712</v>
      </c>
      <c r="K1919">
        <f t="shared" si="206"/>
        <v>877.6542516835251</v>
      </c>
      <c r="L1919">
        <f t="shared" si="207"/>
        <v>86.955971702577557</v>
      </c>
      <c r="O1919">
        <f>VLOOKUP(D1919,'Manning''s Flow'!I$10:J$2010,2,TRUE)</f>
        <v>108.19601766685378</v>
      </c>
      <c r="P1919">
        <f t="shared" si="204"/>
        <v>103.75201766685377</v>
      </c>
      <c r="Q1919">
        <f t="shared" si="208"/>
        <v>10764.481169943138</v>
      </c>
      <c r="R1919">
        <f t="shared" si="209"/>
        <v>95.892639954934836</v>
      </c>
    </row>
    <row r="1920" spans="1:18" x14ac:dyDescent="0.25">
      <c r="A1920" s="1">
        <v>43917.204861111109</v>
      </c>
      <c r="B1920" s="4">
        <v>43917</v>
      </c>
      <c r="C1920" s="5">
        <v>0.20486111111111113</v>
      </c>
      <c r="D1920">
        <v>1.179</v>
      </c>
      <c r="E1920">
        <v>0.56000000000000005</v>
      </c>
      <c r="F1920">
        <v>28.437000000000001</v>
      </c>
      <c r="G1920">
        <v>14.480200000000002</v>
      </c>
      <c r="I1920">
        <f t="shared" si="205"/>
        <v>38.068307614415595</v>
      </c>
      <c r="J1920">
        <f t="shared" si="203"/>
        <v>9.6313076144155936</v>
      </c>
      <c r="K1920">
        <f t="shared" si="206"/>
        <v>92.76208636349979</v>
      </c>
      <c r="L1920">
        <f t="shared" si="207"/>
        <v>25.300067741305206</v>
      </c>
      <c r="O1920">
        <f>VLOOKUP(D1920,'Manning''s Flow'!I$10:J$2010,2,TRUE)</f>
        <v>118.38076876805934</v>
      </c>
      <c r="P1920">
        <f t="shared" si="204"/>
        <v>89.943768768059343</v>
      </c>
      <c r="Q1920">
        <f t="shared" si="208"/>
        <v>8089.8815402021273</v>
      </c>
      <c r="R1920">
        <f t="shared" si="209"/>
        <v>75.978361776213887</v>
      </c>
    </row>
    <row r="1921" spans="1:18" x14ac:dyDescent="0.25">
      <c r="A1921" s="1">
        <v>43917.208333333336</v>
      </c>
      <c r="B1921" s="4">
        <v>43917</v>
      </c>
      <c r="C1921" s="5">
        <v>0.20833333333333334</v>
      </c>
      <c r="D1921">
        <v>1.1619999999999999</v>
      </c>
      <c r="E1921">
        <v>0.08</v>
      </c>
      <c r="F1921">
        <v>4.0389999999999997</v>
      </c>
      <c r="G1921">
        <v>12.259600000000001</v>
      </c>
      <c r="I1921">
        <f t="shared" si="205"/>
        <v>36.891558537438009</v>
      </c>
      <c r="J1921">
        <f t="shared" si="203"/>
        <v>32.852558537438007</v>
      </c>
      <c r="K1921">
        <f t="shared" si="206"/>
        <v>1079.2906024557908</v>
      </c>
      <c r="L1921">
        <f t="shared" si="207"/>
        <v>89.051695943121572</v>
      </c>
      <c r="O1921">
        <f>VLOOKUP(D1921,'Manning''s Flow'!I$10:J$2010,2,TRUE)</f>
        <v>114.25838262098173</v>
      </c>
      <c r="P1921">
        <f t="shared" si="204"/>
        <v>110.21938262098173</v>
      </c>
      <c r="Q1921">
        <f t="shared" si="208"/>
        <v>12148.31230535037</v>
      </c>
      <c r="R1921">
        <f t="shared" si="209"/>
        <v>96.465029604525228</v>
      </c>
    </row>
    <row r="1922" spans="1:18" x14ac:dyDescent="0.25">
      <c r="A1922" s="1">
        <v>43917.211805555555</v>
      </c>
      <c r="B1922" s="4">
        <v>43917</v>
      </c>
      <c r="C1922" s="5">
        <v>0.21180555555555555</v>
      </c>
      <c r="D1922">
        <v>1.196</v>
      </c>
      <c r="E1922">
        <v>0.23</v>
      </c>
      <c r="F1922">
        <v>11.646000000000001</v>
      </c>
      <c r="G1922">
        <v>12.231</v>
      </c>
      <c r="I1922">
        <f t="shared" si="205"/>
        <v>39.264937641471818</v>
      </c>
      <c r="J1922">
        <f t="shared" si="203"/>
        <v>27.618937641471817</v>
      </c>
      <c r="K1922">
        <f t="shared" si="206"/>
        <v>762.8057164435088</v>
      </c>
      <c r="L1922">
        <f t="shared" si="207"/>
        <v>70.33995034873189</v>
      </c>
      <c r="O1922">
        <f>VLOOKUP(D1922,'Manning''s Flow'!I$10:J$2010,2,TRUE)</f>
        <v>120.46616160974087</v>
      </c>
      <c r="P1922">
        <f t="shared" si="204"/>
        <v>108.82016160974086</v>
      </c>
      <c r="Q1922">
        <f t="shared" si="208"/>
        <v>11841.82757277012</v>
      </c>
      <c r="R1922">
        <f t="shared" si="209"/>
        <v>90.33255493129424</v>
      </c>
    </row>
    <row r="1923" spans="1:18" x14ac:dyDescent="0.25">
      <c r="A1923" s="1">
        <v>43917.215277777781</v>
      </c>
      <c r="B1923" s="4">
        <v>43917</v>
      </c>
      <c r="C1923" s="5">
        <v>0.21527777777777779</v>
      </c>
      <c r="D1923">
        <v>1.1619999999999999</v>
      </c>
      <c r="E1923">
        <v>0.26</v>
      </c>
      <c r="F1923">
        <v>12.731999999999999</v>
      </c>
      <c r="G1923">
        <v>8.0896000000000008</v>
      </c>
      <c r="I1923">
        <f t="shared" si="205"/>
        <v>36.891558537438009</v>
      </c>
      <c r="J1923">
        <f t="shared" ref="J1923:J1986" si="210">ABS(I1923-F1923)</f>
        <v>24.159558537438009</v>
      </c>
      <c r="K1923">
        <f t="shared" si="206"/>
        <v>583.68426872389375</v>
      </c>
      <c r="L1923">
        <f t="shared" si="207"/>
        <v>65.488039798916574</v>
      </c>
      <c r="O1923">
        <f>VLOOKUP(D1923,'Manning''s Flow'!I$10:J$2010,2,TRUE)</f>
        <v>114.25838262098173</v>
      </c>
      <c r="P1923">
        <f t="shared" ref="P1923:P1986" si="211">ABS(F1923-O1923)</f>
        <v>101.52638262098174</v>
      </c>
      <c r="Q1923">
        <f t="shared" si="208"/>
        <v>10307.606368101982</v>
      </c>
      <c r="R1923">
        <f t="shared" si="209"/>
        <v>88.856835089085209</v>
      </c>
    </row>
    <row r="1924" spans="1:18" x14ac:dyDescent="0.25">
      <c r="A1924" s="1">
        <v>43917.21875</v>
      </c>
      <c r="B1924" s="4">
        <v>43917</v>
      </c>
      <c r="C1924" s="5">
        <v>0.21875</v>
      </c>
      <c r="D1924">
        <v>1.1539999999999999</v>
      </c>
      <c r="E1924">
        <v>0.09</v>
      </c>
      <c r="F1924">
        <v>4.3010000000000002</v>
      </c>
      <c r="G1924">
        <v>10.272000000000002</v>
      </c>
      <c r="I1924">
        <f t="shared" ref="I1924:I1987" si="212">26.666*(D1924^2.1619)</f>
        <v>36.344660202791587</v>
      </c>
      <c r="J1924">
        <f t="shared" si="210"/>
        <v>32.043660202791585</v>
      </c>
      <c r="K1924">
        <f t="shared" ref="K1924:K1987" si="213">J1924^2</f>
        <v>1026.7961591919693</v>
      </c>
      <c r="L1924">
        <f t="shared" ref="L1924:L1987" si="214">100*ABS(J1924/I1924)</f>
        <v>88.16607453198958</v>
      </c>
      <c r="O1924">
        <f>VLOOKUP(D1924,'Manning''s Flow'!I$10:J$2010,2,TRUE)</f>
        <v>114.25838262098173</v>
      </c>
      <c r="P1924">
        <f t="shared" si="211"/>
        <v>109.95738262098173</v>
      </c>
      <c r="Q1924">
        <f t="shared" ref="Q1924:Q1987" si="215">P1924^2</f>
        <v>12090.625992856976</v>
      </c>
      <c r="R1924">
        <f t="shared" ref="R1924:R1987" si="216">100*ABS(P1924/O1924)</f>
        <v>96.235724765799205</v>
      </c>
    </row>
    <row r="1925" spans="1:18" x14ac:dyDescent="0.25">
      <c r="A1925" s="1">
        <v>43917.222222222219</v>
      </c>
      <c r="B1925" s="4">
        <v>43917</v>
      </c>
      <c r="C1925" s="5">
        <v>0.22222222222222221</v>
      </c>
      <c r="D1925">
        <v>1.2050000000000001</v>
      </c>
      <c r="E1925">
        <v>0.15</v>
      </c>
      <c r="F1925">
        <v>7.73</v>
      </c>
      <c r="G1925">
        <v>14.446400000000001</v>
      </c>
      <c r="I1925">
        <f t="shared" si="212"/>
        <v>39.906512114436936</v>
      </c>
      <c r="J1925">
        <f t="shared" si="210"/>
        <v>32.176512114436932</v>
      </c>
      <c r="K1925">
        <f t="shared" si="213"/>
        <v>1035.3279318505067</v>
      </c>
      <c r="L1925">
        <f t="shared" si="214"/>
        <v>80.6297278553604</v>
      </c>
      <c r="O1925">
        <f>VLOOKUP(D1925,'Manning''s Flow'!I$10:J$2010,2,TRUE)</f>
        <v>122.56766989098509</v>
      </c>
      <c r="P1925">
        <f t="shared" si="211"/>
        <v>114.83766989098508</v>
      </c>
      <c r="Q1925">
        <f t="shared" si="215"/>
        <v>13187.690425990862</v>
      </c>
      <c r="R1925">
        <f t="shared" si="216"/>
        <v>93.693279796478734</v>
      </c>
    </row>
    <row r="1926" spans="1:18" x14ac:dyDescent="0.25">
      <c r="A1926" s="1">
        <v>43917.225694444445</v>
      </c>
      <c r="B1926" s="4">
        <v>43917</v>
      </c>
      <c r="C1926" s="5">
        <v>0.22569444444444445</v>
      </c>
      <c r="D1926">
        <v>1.222</v>
      </c>
      <c r="E1926">
        <v>0.28000000000000003</v>
      </c>
      <c r="F1926">
        <v>14.951000000000001</v>
      </c>
      <c r="G1926">
        <v>22.042999999999999</v>
      </c>
      <c r="I1926">
        <f t="shared" si="212"/>
        <v>41.133637348629243</v>
      </c>
      <c r="J1926">
        <f t="shared" si="210"/>
        <v>26.182637348629243</v>
      </c>
      <c r="K1926">
        <f t="shared" si="213"/>
        <v>685.53049852983497</v>
      </c>
      <c r="L1926">
        <f t="shared" si="214"/>
        <v>63.652618723497753</v>
      </c>
      <c r="O1926">
        <f>VLOOKUP(D1926,'Manning''s Flow'!I$10:J$2010,2,TRUE)</f>
        <v>124.68528103210625</v>
      </c>
      <c r="P1926">
        <f t="shared" si="211"/>
        <v>109.73428103210625</v>
      </c>
      <c r="Q1926">
        <f t="shared" si="215"/>
        <v>12041.612433633274</v>
      </c>
      <c r="R1926">
        <f t="shared" si="216"/>
        <v>88.00900966317738</v>
      </c>
    </row>
    <row r="1927" spans="1:18" x14ac:dyDescent="0.25">
      <c r="A1927" s="1">
        <v>43917.229166666664</v>
      </c>
      <c r="B1927" s="4">
        <v>43917</v>
      </c>
      <c r="C1927" s="5">
        <v>0.22916666666666666</v>
      </c>
      <c r="D1927">
        <v>1.1539999999999999</v>
      </c>
      <c r="E1927">
        <v>0.66</v>
      </c>
      <c r="F1927">
        <v>32.518000000000001</v>
      </c>
      <c r="G1927">
        <v>31.773400000000002</v>
      </c>
      <c r="I1927">
        <f t="shared" si="212"/>
        <v>36.344660202791587</v>
      </c>
      <c r="J1927">
        <f t="shared" si="210"/>
        <v>3.8266602027915866</v>
      </c>
      <c r="K1927">
        <f t="shared" si="213"/>
        <v>14.643328307628947</v>
      </c>
      <c r="L1927">
        <f t="shared" si="214"/>
        <v>10.528809958436936</v>
      </c>
      <c r="O1927">
        <f>VLOOKUP(D1927,'Manning''s Flow'!I$10:J$2010,2,TRUE)</f>
        <v>114.25838262098173</v>
      </c>
      <c r="P1927">
        <f t="shared" si="211"/>
        <v>81.740382620981734</v>
      </c>
      <c r="Q1927">
        <f t="shared" si="215"/>
        <v>6681.4901510244927</v>
      </c>
      <c r="R1927">
        <f t="shared" si="216"/>
        <v>71.539943718730186</v>
      </c>
    </row>
    <row r="1928" spans="1:18" x14ac:dyDescent="0.25">
      <c r="A1928" s="1">
        <v>43917.232638888891</v>
      </c>
      <c r="B1928" s="4">
        <v>43917</v>
      </c>
      <c r="C1928" s="5">
        <v>0.23263888888888887</v>
      </c>
      <c r="D1928">
        <v>1.069</v>
      </c>
      <c r="E1928">
        <v>1.1200000000000001</v>
      </c>
      <c r="F1928">
        <v>50.715000000000003</v>
      </c>
      <c r="G1928">
        <v>43.319000000000003</v>
      </c>
      <c r="I1928">
        <f t="shared" si="212"/>
        <v>30.803834094101937</v>
      </c>
      <c r="J1928">
        <f t="shared" si="210"/>
        <v>19.911165905898066</v>
      </c>
      <c r="K1928">
        <f t="shared" si="213"/>
        <v>396.45452773219756</v>
      </c>
      <c r="L1928">
        <f t="shared" si="214"/>
        <v>64.638596108107507</v>
      </c>
      <c r="O1928">
        <f>VLOOKUP(D1928,'Manning''s Flow'!I$10:J$2010,2,TRUE)</f>
        <v>100.3398014343999</v>
      </c>
      <c r="P1928">
        <f t="shared" si="211"/>
        <v>49.624801434399899</v>
      </c>
      <c r="Q1928">
        <f t="shared" si="215"/>
        <v>2462.6209174036185</v>
      </c>
      <c r="R1928">
        <f t="shared" si="216"/>
        <v>49.45674669970677</v>
      </c>
    </row>
    <row r="1929" spans="1:18" x14ac:dyDescent="0.25">
      <c r="A1929" s="1">
        <v>43917.236111111109</v>
      </c>
      <c r="B1929" s="4">
        <v>43917</v>
      </c>
      <c r="C1929" s="5">
        <v>0.23611111111111113</v>
      </c>
      <c r="D1929">
        <v>1.0940000000000001</v>
      </c>
      <c r="E1929">
        <v>1.1399999999999999</v>
      </c>
      <c r="F1929">
        <v>52.953000000000003</v>
      </c>
      <c r="G1929">
        <v>52.136000000000003</v>
      </c>
      <c r="I1929">
        <f t="shared" si="212"/>
        <v>32.382429090437959</v>
      </c>
      <c r="J1929">
        <f t="shared" si="210"/>
        <v>20.570570909562043</v>
      </c>
      <c r="K1929">
        <f t="shared" si="213"/>
        <v>423.14838754532019</v>
      </c>
      <c r="L1929">
        <f t="shared" si="214"/>
        <v>63.523866143927485</v>
      </c>
      <c r="O1929">
        <f>VLOOKUP(D1929,'Manning''s Flow'!I$10:J$2010,2,TRUE)</f>
        <v>104.23543287139177</v>
      </c>
      <c r="P1929">
        <f t="shared" si="211"/>
        <v>51.282432871391762</v>
      </c>
      <c r="Q1929">
        <f t="shared" si="215"/>
        <v>2629.8879212088023</v>
      </c>
      <c r="R1929">
        <f t="shared" si="216"/>
        <v>49.19865678944825</v>
      </c>
    </row>
    <row r="1930" spans="1:18" x14ac:dyDescent="0.25">
      <c r="A1930" s="1">
        <v>43917.239583333336</v>
      </c>
      <c r="B1930" s="4">
        <v>43917</v>
      </c>
      <c r="C1930" s="5">
        <v>0.23958333333333334</v>
      </c>
      <c r="D1930">
        <v>1.179</v>
      </c>
      <c r="E1930">
        <v>1.3</v>
      </c>
      <c r="F1930">
        <v>65.457999999999998</v>
      </c>
      <c r="G1930">
        <v>55.181200000000004</v>
      </c>
      <c r="I1930">
        <f t="shared" si="212"/>
        <v>38.068307614415595</v>
      </c>
      <c r="J1930">
        <f t="shared" si="210"/>
        <v>27.389692385584404</v>
      </c>
      <c r="K1930">
        <f t="shared" si="213"/>
        <v>750.19524897694021</v>
      </c>
      <c r="L1930">
        <f t="shared" si="214"/>
        <v>71.948804929832377</v>
      </c>
      <c r="O1930">
        <f>VLOOKUP(D1930,'Manning''s Flow'!I$10:J$2010,2,TRUE)</f>
        <v>118.38076876805934</v>
      </c>
      <c r="P1930">
        <f t="shared" si="211"/>
        <v>52.922768768059342</v>
      </c>
      <c r="Q1930">
        <f t="shared" si="215"/>
        <v>2800.8194540774775</v>
      </c>
      <c r="R1930">
        <f t="shared" si="216"/>
        <v>44.705545773021363</v>
      </c>
    </row>
    <row r="1931" spans="1:18" x14ac:dyDescent="0.25">
      <c r="A1931" s="1">
        <v>43917.243055555555</v>
      </c>
      <c r="B1931" s="4">
        <v>43917</v>
      </c>
      <c r="C1931" s="5">
        <v>0.24305555555555555</v>
      </c>
      <c r="D1931">
        <v>1.103</v>
      </c>
      <c r="E1931">
        <v>1.26</v>
      </c>
      <c r="F1931">
        <v>59.036000000000001</v>
      </c>
      <c r="G1931">
        <v>54.997599999999998</v>
      </c>
      <c r="I1931">
        <f t="shared" si="212"/>
        <v>32.961113531033533</v>
      </c>
      <c r="J1931">
        <f t="shared" si="210"/>
        <v>26.074886468966469</v>
      </c>
      <c r="K1931">
        <f t="shared" si="213"/>
        <v>679.89970436949068</v>
      </c>
      <c r="L1931">
        <f t="shared" si="214"/>
        <v>79.108026627851785</v>
      </c>
      <c r="O1931">
        <f>VLOOKUP(D1931,'Manning''s Flow'!I$10:J$2010,2,TRUE)</f>
        <v>104.23543287139177</v>
      </c>
      <c r="P1931">
        <f t="shared" si="211"/>
        <v>45.199432871391764</v>
      </c>
      <c r="Q1931">
        <f t="shared" si="215"/>
        <v>2042.9887318954504</v>
      </c>
      <c r="R1931">
        <f t="shared" si="216"/>
        <v>43.362829343415243</v>
      </c>
    </row>
    <row r="1932" spans="1:18" x14ac:dyDescent="0.25">
      <c r="A1932" s="1">
        <v>43917.246527777781</v>
      </c>
      <c r="B1932" s="4">
        <v>43917</v>
      </c>
      <c r="C1932" s="5">
        <v>0.24652777777777779</v>
      </c>
      <c r="D1932">
        <v>1.069</v>
      </c>
      <c r="E1932">
        <v>1.06</v>
      </c>
      <c r="F1932">
        <v>47.744</v>
      </c>
      <c r="G1932">
        <v>53.478599999999993</v>
      </c>
      <c r="I1932">
        <f t="shared" si="212"/>
        <v>30.803834094101937</v>
      </c>
      <c r="J1932">
        <f t="shared" si="210"/>
        <v>16.940165905898063</v>
      </c>
      <c r="K1932">
        <f t="shared" si="213"/>
        <v>286.96922091935113</v>
      </c>
      <c r="L1932">
        <f t="shared" si="214"/>
        <v>54.993692844039913</v>
      </c>
      <c r="O1932">
        <f>VLOOKUP(D1932,'Manning''s Flow'!I$10:J$2010,2,TRUE)</f>
        <v>100.3398014343999</v>
      </c>
      <c r="P1932">
        <f t="shared" si="211"/>
        <v>52.595801434399903</v>
      </c>
      <c r="Q1932">
        <f t="shared" si="215"/>
        <v>2766.3183285268228</v>
      </c>
      <c r="R1932">
        <f t="shared" si="216"/>
        <v>52.417685387573698</v>
      </c>
    </row>
    <row r="1933" spans="1:18" x14ac:dyDescent="0.25">
      <c r="A1933" s="1">
        <v>43917.25</v>
      </c>
      <c r="B1933" s="4">
        <v>43917</v>
      </c>
      <c r="C1933" s="5">
        <v>0.25</v>
      </c>
      <c r="D1933">
        <v>1.052</v>
      </c>
      <c r="E1933">
        <v>1.1200000000000001</v>
      </c>
      <c r="F1933">
        <v>49.796999999999997</v>
      </c>
      <c r="G1933">
        <v>43.926400000000001</v>
      </c>
      <c r="I1933">
        <f t="shared" si="212"/>
        <v>29.754571663051571</v>
      </c>
      <c r="J1933">
        <f t="shared" si="210"/>
        <v>20.042428336948426</v>
      </c>
      <c r="K1933">
        <f t="shared" si="213"/>
        <v>401.69893364171321</v>
      </c>
      <c r="L1933">
        <f t="shared" si="214"/>
        <v>67.359155977488243</v>
      </c>
      <c r="O1933">
        <f>VLOOKUP(D1933,'Manning''s Flow'!I$10:J$2010,2,TRUE)</f>
        <v>96.509273152723026</v>
      </c>
      <c r="P1933">
        <f t="shared" si="211"/>
        <v>46.712273152723029</v>
      </c>
      <c r="Q1933">
        <f t="shared" si="215"/>
        <v>2182.0364630946087</v>
      </c>
      <c r="R1933">
        <f t="shared" si="216"/>
        <v>48.401849508080183</v>
      </c>
    </row>
    <row r="1934" spans="1:18" x14ac:dyDescent="0.25">
      <c r="A1934" s="1">
        <v>43917.253472222219</v>
      </c>
      <c r="B1934" s="4">
        <v>43917</v>
      </c>
      <c r="C1934" s="5">
        <v>0.25347222222222221</v>
      </c>
      <c r="D1934">
        <v>1.0860000000000001</v>
      </c>
      <c r="E1934">
        <v>0.99</v>
      </c>
      <c r="F1934">
        <v>45.357999999999997</v>
      </c>
      <c r="G1934">
        <v>33.022800000000004</v>
      </c>
      <c r="I1934">
        <f t="shared" si="212"/>
        <v>31.872664699955433</v>
      </c>
      <c r="J1934">
        <f t="shared" si="210"/>
        <v>13.485335300044564</v>
      </c>
      <c r="K1934">
        <f t="shared" si="213"/>
        <v>181.85426815462802</v>
      </c>
      <c r="L1934">
        <f t="shared" si="214"/>
        <v>42.310034090320102</v>
      </c>
      <c r="O1934">
        <f>VLOOKUP(D1934,'Manning''s Flow'!I$10:J$2010,2,TRUE)</f>
        <v>102.27948889517516</v>
      </c>
      <c r="P1934">
        <f t="shared" si="211"/>
        <v>56.921488895175166</v>
      </c>
      <c r="Q1934">
        <f t="shared" si="215"/>
        <v>3240.0558980435499</v>
      </c>
      <c r="R1934">
        <f t="shared" si="216"/>
        <v>55.652887504662061</v>
      </c>
    </row>
    <row r="1935" spans="1:18" x14ac:dyDescent="0.25">
      <c r="A1935" s="1">
        <v>43917.256944444445</v>
      </c>
      <c r="B1935" s="4">
        <v>43917</v>
      </c>
      <c r="C1935" s="5">
        <v>0.25694444444444448</v>
      </c>
      <c r="D1935">
        <v>1.077</v>
      </c>
      <c r="E1935">
        <v>0.39</v>
      </c>
      <c r="F1935">
        <v>17.696999999999999</v>
      </c>
      <c r="G1935">
        <v>26.863800000000005</v>
      </c>
      <c r="I1935">
        <f t="shared" si="212"/>
        <v>31.304372572973495</v>
      </c>
      <c r="J1935">
        <f t="shared" si="210"/>
        <v>13.607372572973496</v>
      </c>
      <c r="K1935">
        <f t="shared" si="213"/>
        <v>185.16058833971135</v>
      </c>
      <c r="L1935">
        <f t="shared" si="214"/>
        <v>43.467961356687169</v>
      </c>
      <c r="O1935">
        <f>VLOOKUP(D1935,'Manning''s Flow'!I$10:J$2010,2,TRUE)</f>
        <v>100.3398014343999</v>
      </c>
      <c r="P1935">
        <f t="shared" si="211"/>
        <v>82.6428014343999</v>
      </c>
      <c r="Q1935">
        <f t="shared" si="215"/>
        <v>6829.8326289256502</v>
      </c>
      <c r="R1935">
        <f t="shared" si="216"/>
        <v>82.362931013402545</v>
      </c>
    </row>
    <row r="1936" spans="1:18" x14ac:dyDescent="0.25">
      <c r="A1936" s="1">
        <v>43917.260416666664</v>
      </c>
      <c r="B1936" s="4">
        <v>43917</v>
      </c>
      <c r="C1936" s="5">
        <v>0.26041666666666669</v>
      </c>
      <c r="D1936">
        <v>1.103</v>
      </c>
      <c r="E1936">
        <v>0.1</v>
      </c>
      <c r="F1936">
        <v>4.5179999999999998</v>
      </c>
      <c r="G1936">
        <v>17.766799999999996</v>
      </c>
      <c r="I1936">
        <f t="shared" si="212"/>
        <v>32.961113531033533</v>
      </c>
      <c r="J1936">
        <f t="shared" si="210"/>
        <v>28.443113531033532</v>
      </c>
      <c r="K1936">
        <f t="shared" si="213"/>
        <v>809.01070733926281</v>
      </c>
      <c r="L1936">
        <f t="shared" si="214"/>
        <v>86.292938811832869</v>
      </c>
      <c r="O1936">
        <f>VLOOKUP(D1936,'Manning''s Flow'!I$10:J$2010,2,TRUE)</f>
        <v>104.23543287139177</v>
      </c>
      <c r="P1936">
        <f t="shared" si="211"/>
        <v>99.717432871391765</v>
      </c>
      <c r="Q1936">
        <f t="shared" si="215"/>
        <v>9943.566418460523</v>
      </c>
      <c r="R1936">
        <f t="shared" si="216"/>
        <v>95.665581390567624</v>
      </c>
    </row>
    <row r="1937" spans="1:18" x14ac:dyDescent="0.25">
      <c r="A1937" s="1">
        <v>43917.263888888891</v>
      </c>
      <c r="B1937" s="4">
        <v>43917</v>
      </c>
      <c r="C1937" s="5">
        <v>0.2638888888888889</v>
      </c>
      <c r="D1937">
        <v>1.1279999999999999</v>
      </c>
      <c r="E1937">
        <v>0.35</v>
      </c>
      <c r="F1937">
        <v>16.949000000000002</v>
      </c>
      <c r="G1937">
        <v>9.4295999999999989</v>
      </c>
      <c r="I1937">
        <f t="shared" si="212"/>
        <v>34.5975158771436</v>
      </c>
      <c r="J1937">
        <f t="shared" si="210"/>
        <v>17.648515877143598</v>
      </c>
      <c r="K1937">
        <f t="shared" si="213"/>
        <v>311.47011266578966</v>
      </c>
      <c r="L1937">
        <f t="shared" si="214"/>
        <v>51.010933674584599</v>
      </c>
      <c r="O1937">
        <f>VLOOKUP(D1937,'Manning''s Flow'!I$10:J$2010,2,TRUE)</f>
        <v>108.19601766685378</v>
      </c>
      <c r="P1937">
        <f t="shared" si="211"/>
        <v>91.247017666853779</v>
      </c>
      <c r="Q1937">
        <f t="shared" si="215"/>
        <v>8326.0182330951247</v>
      </c>
      <c r="R1937">
        <f t="shared" si="216"/>
        <v>84.334913275470413</v>
      </c>
    </row>
    <row r="1938" spans="1:18" x14ac:dyDescent="0.25">
      <c r="A1938" s="1">
        <v>43917.267361111109</v>
      </c>
      <c r="B1938" s="4">
        <v>43917</v>
      </c>
      <c r="C1938" s="5">
        <v>0.2673611111111111</v>
      </c>
      <c r="D1938">
        <v>1.171</v>
      </c>
      <c r="E1938">
        <v>0.09</v>
      </c>
      <c r="F1938">
        <v>4.3120000000000003</v>
      </c>
      <c r="G1938">
        <v>6.4072000000000005</v>
      </c>
      <c r="I1938">
        <f t="shared" si="212"/>
        <v>37.512069661214291</v>
      </c>
      <c r="J1938">
        <f t="shared" si="210"/>
        <v>33.200069661214293</v>
      </c>
      <c r="K1938">
        <f t="shared" si="213"/>
        <v>1102.2446255094817</v>
      </c>
      <c r="L1938">
        <f t="shared" si="214"/>
        <v>88.505033076171742</v>
      </c>
      <c r="O1938">
        <f>VLOOKUP(D1938,'Manning''s Flow'!I$10:J$2010,2,TRUE)</f>
        <v>116.31150452241515</v>
      </c>
      <c r="P1938">
        <f t="shared" si="211"/>
        <v>111.99950452241515</v>
      </c>
      <c r="Q1938">
        <f t="shared" si="215"/>
        <v>12543.889013266491</v>
      </c>
      <c r="R1938">
        <f t="shared" si="216"/>
        <v>96.292714106222405</v>
      </c>
    </row>
    <row r="1939" spans="1:18" x14ac:dyDescent="0.25">
      <c r="A1939" s="1">
        <v>43917.270833333336</v>
      </c>
      <c r="B1939" s="4">
        <v>43917</v>
      </c>
      <c r="C1939" s="5">
        <v>0.27083333333333331</v>
      </c>
      <c r="D1939">
        <v>1.1619999999999999</v>
      </c>
      <c r="E1939">
        <v>7.0000000000000007E-2</v>
      </c>
      <c r="F1939">
        <v>3.6720000000000002</v>
      </c>
      <c r="G1939">
        <v>5.966800000000001</v>
      </c>
      <c r="I1939">
        <f t="shared" si="212"/>
        <v>36.891558537438009</v>
      </c>
      <c r="J1939">
        <f t="shared" si="210"/>
        <v>33.219558537438012</v>
      </c>
      <c r="K1939">
        <f t="shared" si="213"/>
        <v>1103.5390694222706</v>
      </c>
      <c r="L1939">
        <f t="shared" si="214"/>
        <v>90.046503466982543</v>
      </c>
      <c r="O1939">
        <f>VLOOKUP(D1939,'Manning''s Flow'!I$10:J$2010,2,TRUE)</f>
        <v>114.25838262098173</v>
      </c>
      <c r="P1939">
        <f t="shared" si="211"/>
        <v>110.58638262098174</v>
      </c>
      <c r="Q1939">
        <f t="shared" si="215"/>
        <v>12229.348021194171</v>
      </c>
      <c r="R1939">
        <f t="shared" si="216"/>
        <v>96.786231420603272</v>
      </c>
    </row>
    <row r="1940" spans="1:18" x14ac:dyDescent="0.25">
      <c r="A1940" s="1">
        <v>43917.274305555555</v>
      </c>
      <c r="B1940" s="4">
        <v>43917</v>
      </c>
      <c r="C1940" s="5">
        <v>0.27430555555555552</v>
      </c>
      <c r="D1940">
        <v>1.006</v>
      </c>
      <c r="E1940">
        <v>0.06</v>
      </c>
      <c r="F1940">
        <v>2.585</v>
      </c>
      <c r="G1940">
        <v>3.0517999999999996</v>
      </c>
      <c r="I1940">
        <f t="shared" si="212"/>
        <v>27.013101429741738</v>
      </c>
      <c r="J1940">
        <f t="shared" si="210"/>
        <v>24.428101429741737</v>
      </c>
      <c r="K1940">
        <f t="shared" si="213"/>
        <v>596.73213946175031</v>
      </c>
      <c r="L1940">
        <f t="shared" si="214"/>
        <v>90.430569378627936</v>
      </c>
      <c r="O1940">
        <f>VLOOKUP(D1940,'Manning''s Flow'!I$10:J$2010,2,TRUE)</f>
        <v>89.044186133148045</v>
      </c>
      <c r="P1940">
        <f t="shared" si="211"/>
        <v>86.459186133148052</v>
      </c>
      <c r="Q1940">
        <f t="shared" si="215"/>
        <v>7475.1908668063406</v>
      </c>
      <c r="R1940">
        <f t="shared" si="216"/>
        <v>97.096946906635054</v>
      </c>
    </row>
    <row r="1941" spans="1:18" x14ac:dyDescent="0.25">
      <c r="A1941" s="1">
        <v>43917.277777777781</v>
      </c>
      <c r="B1941" s="4">
        <v>43917</v>
      </c>
      <c r="C1941" s="5">
        <v>0.27777777777777779</v>
      </c>
      <c r="D1941">
        <v>0.875</v>
      </c>
      <c r="E1941">
        <v>0.06</v>
      </c>
      <c r="F1941">
        <v>2.3159999999999998</v>
      </c>
      <c r="G1941">
        <v>2.5569999999999999</v>
      </c>
      <c r="I1941">
        <f t="shared" si="212"/>
        <v>19.979521579790887</v>
      </c>
      <c r="J1941">
        <f t="shared" si="210"/>
        <v>17.663521579790888</v>
      </c>
      <c r="K1941">
        <f t="shared" si="213"/>
        <v>311.99999459973839</v>
      </c>
      <c r="L1941">
        <f t="shared" si="214"/>
        <v>88.408130841618288</v>
      </c>
      <c r="O1941">
        <f>VLOOKUP(D1941,'Manning''s Flow'!I$10:J$2010,2,TRUE)</f>
        <v>69.874041742518386</v>
      </c>
      <c r="P1941">
        <f t="shared" si="211"/>
        <v>67.558041742518384</v>
      </c>
      <c r="Q1941">
        <f t="shared" si="215"/>
        <v>4564.0890040838567</v>
      </c>
      <c r="R1941">
        <f t="shared" si="216"/>
        <v>96.685464383848981</v>
      </c>
    </row>
    <row r="1942" spans="1:18" x14ac:dyDescent="0.25">
      <c r="A1942" s="1">
        <v>43917.28125</v>
      </c>
      <c r="B1942" s="4">
        <v>43917</v>
      </c>
      <c r="C1942" s="5">
        <v>0.28125</v>
      </c>
      <c r="D1942">
        <v>0.875</v>
      </c>
      <c r="E1942">
        <v>7.0000000000000007E-2</v>
      </c>
      <c r="F1942">
        <v>2.3740000000000001</v>
      </c>
      <c r="G1942">
        <v>2.2698</v>
      </c>
      <c r="I1942">
        <f t="shared" si="212"/>
        <v>19.979521579790887</v>
      </c>
      <c r="J1942">
        <f t="shared" si="210"/>
        <v>17.605521579790889</v>
      </c>
      <c r="K1942">
        <f t="shared" si="213"/>
        <v>309.95439009648265</v>
      </c>
      <c r="L1942">
        <f t="shared" si="214"/>
        <v>88.117833600173483</v>
      </c>
      <c r="O1942">
        <f>VLOOKUP(D1942,'Manning''s Flow'!I$10:J$2010,2,TRUE)</f>
        <v>69.874041742518386</v>
      </c>
      <c r="P1942">
        <f t="shared" si="211"/>
        <v>67.500041742518391</v>
      </c>
      <c r="Q1942">
        <f t="shared" si="215"/>
        <v>4556.255635241725</v>
      </c>
      <c r="R1942">
        <f t="shared" si="216"/>
        <v>96.602457878781294</v>
      </c>
    </row>
    <row r="1943" spans="1:18" x14ac:dyDescent="0.25">
      <c r="A1943" s="1">
        <v>43917.284722222219</v>
      </c>
      <c r="B1943" s="4">
        <v>43917</v>
      </c>
      <c r="C1943" s="5">
        <v>0.28472222222222221</v>
      </c>
      <c r="D1943">
        <v>0.875</v>
      </c>
      <c r="E1943">
        <v>0.05</v>
      </c>
      <c r="F1943">
        <v>1.8380000000000001</v>
      </c>
      <c r="G1943">
        <v>2.1103999999999998</v>
      </c>
      <c r="I1943">
        <f t="shared" si="212"/>
        <v>19.979521579790887</v>
      </c>
      <c r="J1943">
        <f t="shared" si="210"/>
        <v>18.141521579790886</v>
      </c>
      <c r="K1943">
        <f t="shared" si="213"/>
        <v>329.11480523001842</v>
      </c>
      <c r="L1943">
        <f t="shared" si="214"/>
        <v>90.800580521111556</v>
      </c>
      <c r="O1943">
        <f>VLOOKUP(D1943,'Manning''s Flow'!I$10:J$2010,2,TRUE)</f>
        <v>69.874041742518386</v>
      </c>
      <c r="P1943">
        <f t="shared" si="211"/>
        <v>68.036041742518393</v>
      </c>
      <c r="Q1943">
        <f t="shared" si="215"/>
        <v>4628.9029759897048</v>
      </c>
      <c r="R1943">
        <f t="shared" si="216"/>
        <v>97.369552477337848</v>
      </c>
    </row>
    <row r="1944" spans="1:18" x14ac:dyDescent="0.25">
      <c r="A1944" s="1">
        <v>43917.288194444445</v>
      </c>
      <c r="B1944" s="4">
        <v>43917</v>
      </c>
      <c r="C1944" s="5">
        <v>0.28819444444444448</v>
      </c>
      <c r="D1944">
        <v>0.875</v>
      </c>
      <c r="E1944">
        <v>0.06</v>
      </c>
      <c r="F1944">
        <v>2.2360000000000002</v>
      </c>
      <c r="G1944">
        <v>2.0496000000000003</v>
      </c>
      <c r="I1944">
        <f t="shared" si="212"/>
        <v>19.979521579790887</v>
      </c>
      <c r="J1944">
        <f t="shared" si="210"/>
        <v>17.743521579790887</v>
      </c>
      <c r="K1944">
        <f t="shared" si="213"/>
        <v>314.83255805250491</v>
      </c>
      <c r="L1944">
        <f t="shared" si="214"/>
        <v>88.808540829818</v>
      </c>
      <c r="O1944">
        <f>VLOOKUP(D1944,'Manning''s Flow'!I$10:J$2010,2,TRUE)</f>
        <v>69.874041742518386</v>
      </c>
      <c r="P1944">
        <f t="shared" si="211"/>
        <v>67.638041742518382</v>
      </c>
      <c r="Q1944">
        <f t="shared" si="215"/>
        <v>4574.9046907626589</v>
      </c>
      <c r="R1944">
        <f t="shared" si="216"/>
        <v>96.799956114976808</v>
      </c>
    </row>
    <row r="1945" spans="1:18" x14ac:dyDescent="0.25">
      <c r="A1945" s="1">
        <v>43917.291666666664</v>
      </c>
      <c r="B1945" s="4">
        <v>43917</v>
      </c>
      <c r="C1945" s="5">
        <v>0.29166666666666669</v>
      </c>
      <c r="D1945">
        <v>0.875</v>
      </c>
      <c r="E1945">
        <v>0.05</v>
      </c>
      <c r="F1945">
        <v>1.788</v>
      </c>
      <c r="G1945">
        <v>1.9816000000000003</v>
      </c>
      <c r="I1945">
        <f t="shared" si="212"/>
        <v>19.979521579790887</v>
      </c>
      <c r="J1945">
        <f t="shared" si="210"/>
        <v>18.191521579790887</v>
      </c>
      <c r="K1945">
        <f t="shared" si="213"/>
        <v>330.93145738799751</v>
      </c>
      <c r="L1945">
        <f t="shared" si="214"/>
        <v>91.050836763736385</v>
      </c>
      <c r="O1945">
        <f>VLOOKUP(D1945,'Manning''s Flow'!I$10:J$2010,2,TRUE)</f>
        <v>69.874041742518386</v>
      </c>
      <c r="P1945">
        <f t="shared" si="211"/>
        <v>68.08604174251839</v>
      </c>
      <c r="Q1945">
        <f t="shared" si="215"/>
        <v>4635.709080163957</v>
      </c>
      <c r="R1945">
        <f t="shared" si="216"/>
        <v>97.441109809292755</v>
      </c>
    </row>
    <row r="1946" spans="1:18" x14ac:dyDescent="0.25">
      <c r="A1946" s="1">
        <v>43917.295138888891</v>
      </c>
      <c r="B1946" s="4">
        <v>43917</v>
      </c>
      <c r="C1946" s="5">
        <v>0.2951388888888889</v>
      </c>
      <c r="D1946">
        <v>0.875</v>
      </c>
      <c r="E1946">
        <v>0.06</v>
      </c>
      <c r="F1946">
        <v>2.012</v>
      </c>
      <c r="G1946">
        <v>1.9454</v>
      </c>
      <c r="I1946">
        <f t="shared" si="212"/>
        <v>19.979521579790887</v>
      </c>
      <c r="J1946">
        <f t="shared" si="210"/>
        <v>17.967521579790887</v>
      </c>
      <c r="K1946">
        <f t="shared" si="213"/>
        <v>322.83183172025122</v>
      </c>
      <c r="L1946">
        <f t="shared" si="214"/>
        <v>89.929688796777199</v>
      </c>
      <c r="O1946">
        <f>VLOOKUP(D1946,'Manning''s Flow'!I$10:J$2010,2,TRUE)</f>
        <v>69.874041742518386</v>
      </c>
      <c r="P1946">
        <f t="shared" si="211"/>
        <v>67.862041742518386</v>
      </c>
      <c r="Q1946">
        <f t="shared" si="215"/>
        <v>4605.2567094633077</v>
      </c>
      <c r="R1946">
        <f t="shared" si="216"/>
        <v>97.120532962134789</v>
      </c>
    </row>
    <row r="1947" spans="1:18" x14ac:dyDescent="0.25">
      <c r="A1947" s="1">
        <v>43917.298611111109</v>
      </c>
      <c r="B1947" s="4">
        <v>43917</v>
      </c>
      <c r="C1947" s="5">
        <v>0.2986111111111111</v>
      </c>
      <c r="D1947">
        <v>0.875</v>
      </c>
      <c r="E1947">
        <v>0.06</v>
      </c>
      <c r="F1947">
        <v>2.0339999999999998</v>
      </c>
      <c r="G1947">
        <v>1.8875999999999997</v>
      </c>
      <c r="I1947">
        <f t="shared" si="212"/>
        <v>19.979521579790887</v>
      </c>
      <c r="J1947">
        <f t="shared" si="210"/>
        <v>17.945521579790888</v>
      </c>
      <c r="K1947">
        <f t="shared" si="213"/>
        <v>322.04174477074048</v>
      </c>
      <c r="L1947">
        <f t="shared" si="214"/>
        <v>89.819576050022278</v>
      </c>
      <c r="O1947">
        <f>VLOOKUP(D1947,'Manning''s Flow'!I$10:J$2010,2,TRUE)</f>
        <v>69.874041742518386</v>
      </c>
      <c r="P1947">
        <f t="shared" si="211"/>
        <v>67.84004174251838</v>
      </c>
      <c r="Q1947">
        <f t="shared" si="215"/>
        <v>4602.271263626636</v>
      </c>
      <c r="R1947">
        <f t="shared" si="216"/>
        <v>97.089047736074619</v>
      </c>
    </row>
    <row r="1948" spans="1:18" x14ac:dyDescent="0.25">
      <c r="A1948" s="1">
        <v>43917.302083333336</v>
      </c>
      <c r="B1948" s="4">
        <v>43917</v>
      </c>
      <c r="C1948" s="5">
        <v>0.30208333333333331</v>
      </c>
      <c r="D1948">
        <v>0.875</v>
      </c>
      <c r="E1948">
        <v>0.05</v>
      </c>
      <c r="F1948">
        <v>1.657</v>
      </c>
      <c r="G1948">
        <v>1.8079999999999998</v>
      </c>
      <c r="I1948">
        <f t="shared" si="212"/>
        <v>19.979521579790887</v>
      </c>
      <c r="J1948">
        <f t="shared" si="210"/>
        <v>18.322521579790887</v>
      </c>
      <c r="K1948">
        <f t="shared" si="213"/>
        <v>335.71479704190273</v>
      </c>
      <c r="L1948">
        <f t="shared" si="214"/>
        <v>91.706508119413428</v>
      </c>
      <c r="O1948">
        <f>VLOOKUP(D1948,'Manning''s Flow'!I$10:J$2010,2,TRUE)</f>
        <v>69.874041742518386</v>
      </c>
      <c r="P1948">
        <f t="shared" si="211"/>
        <v>68.21704174251839</v>
      </c>
      <c r="Q1948">
        <f t="shared" si="215"/>
        <v>4653.5647841004966</v>
      </c>
      <c r="R1948">
        <f t="shared" si="216"/>
        <v>97.628590019014581</v>
      </c>
    </row>
    <row r="1949" spans="1:18" x14ac:dyDescent="0.25">
      <c r="A1949" s="1">
        <v>43917.305555555555</v>
      </c>
      <c r="B1949" s="4">
        <v>43917</v>
      </c>
      <c r="C1949" s="5">
        <v>0.30555555555555552</v>
      </c>
      <c r="D1949">
        <v>0.875</v>
      </c>
      <c r="E1949">
        <v>0.05</v>
      </c>
      <c r="F1949">
        <v>1.9470000000000001</v>
      </c>
      <c r="G1949">
        <v>1.7399999999999998</v>
      </c>
      <c r="I1949">
        <f t="shared" si="212"/>
        <v>19.979521579790887</v>
      </c>
      <c r="J1949">
        <f t="shared" si="210"/>
        <v>18.032521579790888</v>
      </c>
      <c r="K1949">
        <f t="shared" si="213"/>
        <v>325.17183452562409</v>
      </c>
      <c r="L1949">
        <f t="shared" si="214"/>
        <v>90.255021912189477</v>
      </c>
      <c r="O1949">
        <f>VLOOKUP(D1949,'Manning''s Flow'!I$10:J$2010,2,TRUE)</f>
        <v>69.874041742518386</v>
      </c>
      <c r="P1949">
        <f t="shared" si="211"/>
        <v>67.927041742518384</v>
      </c>
      <c r="Q1949">
        <f t="shared" si="215"/>
        <v>4614.0829998898353</v>
      </c>
      <c r="R1949">
        <f t="shared" si="216"/>
        <v>97.213557493676149</v>
      </c>
    </row>
    <row r="1950" spans="1:18" x14ac:dyDescent="0.25">
      <c r="A1950" s="1">
        <v>43917.309027777781</v>
      </c>
      <c r="B1950" s="4">
        <v>43917</v>
      </c>
      <c r="C1950" s="5">
        <v>0.30902777777777779</v>
      </c>
      <c r="D1950">
        <v>0.875</v>
      </c>
      <c r="E1950">
        <v>0.04</v>
      </c>
      <c r="F1950">
        <v>1.39</v>
      </c>
      <c r="G1950">
        <v>1.7096</v>
      </c>
      <c r="I1950">
        <f t="shared" si="212"/>
        <v>19.979521579790887</v>
      </c>
      <c r="J1950">
        <f t="shared" si="210"/>
        <v>18.589521579790887</v>
      </c>
      <c r="K1950">
        <f t="shared" si="213"/>
        <v>345.57031256551107</v>
      </c>
      <c r="L1950">
        <f t="shared" si="214"/>
        <v>93.042876455029969</v>
      </c>
      <c r="O1950">
        <f>VLOOKUP(D1950,'Manning''s Flow'!I$10:J$2010,2,TRUE)</f>
        <v>69.874041742518386</v>
      </c>
      <c r="P1950">
        <f t="shared" si="211"/>
        <v>68.484041742518386</v>
      </c>
      <c r="Q1950">
        <f t="shared" si="215"/>
        <v>4690.0639733910011</v>
      </c>
      <c r="R1950">
        <f t="shared" si="216"/>
        <v>98.010706171653752</v>
      </c>
    </row>
    <row r="1951" spans="1:18" x14ac:dyDescent="0.25">
      <c r="A1951" s="1">
        <v>43917.3125</v>
      </c>
      <c r="B1951" s="4">
        <v>43917</v>
      </c>
      <c r="C1951" s="5">
        <v>0.3125</v>
      </c>
      <c r="D1951">
        <v>0.875</v>
      </c>
      <c r="E1951">
        <v>0.05</v>
      </c>
      <c r="F1951">
        <v>1.6719999999999999</v>
      </c>
      <c r="G1951">
        <v>1.5995999999999999</v>
      </c>
      <c r="I1951">
        <f t="shared" si="212"/>
        <v>19.979521579790887</v>
      </c>
      <c r="J1951">
        <f t="shared" si="210"/>
        <v>18.307521579790887</v>
      </c>
      <c r="K1951">
        <f t="shared" si="213"/>
        <v>335.16534639450902</v>
      </c>
      <c r="L1951">
        <f t="shared" si="214"/>
        <v>91.631431246625965</v>
      </c>
      <c r="O1951">
        <f>VLOOKUP(D1951,'Manning''s Flow'!I$10:J$2010,2,TRUE)</f>
        <v>69.874041742518386</v>
      </c>
      <c r="P1951">
        <f t="shared" si="211"/>
        <v>68.202041742518389</v>
      </c>
      <c r="Q1951">
        <f t="shared" si="215"/>
        <v>4651.5184978482212</v>
      </c>
      <c r="R1951">
        <f t="shared" si="216"/>
        <v>97.607122819428113</v>
      </c>
    </row>
    <row r="1952" spans="1:18" x14ac:dyDescent="0.25">
      <c r="A1952" s="1">
        <v>43917.315972222219</v>
      </c>
      <c r="B1952" s="4">
        <v>43917</v>
      </c>
      <c r="C1952" s="5">
        <v>0.31597222222222221</v>
      </c>
      <c r="D1952">
        <v>0.875</v>
      </c>
      <c r="E1952">
        <v>0.05</v>
      </c>
      <c r="F1952">
        <v>1.8819999999999999</v>
      </c>
      <c r="G1952">
        <v>1.5981999999999998</v>
      </c>
      <c r="I1952">
        <f t="shared" si="212"/>
        <v>19.979521579790887</v>
      </c>
      <c r="J1952">
        <f t="shared" si="210"/>
        <v>18.097521579790886</v>
      </c>
      <c r="K1952">
        <f t="shared" si="213"/>
        <v>327.52028733099678</v>
      </c>
      <c r="L1952">
        <f t="shared" si="214"/>
        <v>90.580355027601726</v>
      </c>
      <c r="O1952">
        <f>VLOOKUP(D1952,'Manning''s Flow'!I$10:J$2010,2,TRUE)</f>
        <v>69.874041742518386</v>
      </c>
      <c r="P1952">
        <f t="shared" si="211"/>
        <v>67.992041742518381</v>
      </c>
      <c r="Q1952">
        <f t="shared" si="215"/>
        <v>4622.9177403163621</v>
      </c>
      <c r="R1952">
        <f t="shared" si="216"/>
        <v>97.306582025217509</v>
      </c>
    </row>
    <row r="1953" spans="1:18" x14ac:dyDescent="0.25">
      <c r="A1953" s="1">
        <v>43917.319444444445</v>
      </c>
      <c r="B1953" s="4">
        <v>43917</v>
      </c>
      <c r="C1953" s="5">
        <v>0.31944444444444448</v>
      </c>
      <c r="D1953">
        <v>0.875</v>
      </c>
      <c r="E1953">
        <v>0.03</v>
      </c>
      <c r="F1953">
        <v>1.107</v>
      </c>
      <c r="G1953">
        <v>1.6863999999999997</v>
      </c>
      <c r="I1953">
        <f t="shared" si="212"/>
        <v>19.979521579790887</v>
      </c>
      <c r="J1953">
        <f t="shared" si="210"/>
        <v>18.872521579790888</v>
      </c>
      <c r="K1953">
        <f t="shared" si="213"/>
        <v>356.17207077967277</v>
      </c>
      <c r="L1953">
        <f t="shared" si="214"/>
        <v>94.459326788286461</v>
      </c>
      <c r="O1953">
        <f>VLOOKUP(D1953,'Manning''s Flow'!I$10:J$2010,2,TRUE)</f>
        <v>69.874041742518386</v>
      </c>
      <c r="P1953">
        <f t="shared" si="211"/>
        <v>68.767041742518387</v>
      </c>
      <c r="Q1953">
        <f t="shared" si="215"/>
        <v>4728.9060300172659</v>
      </c>
      <c r="R1953">
        <f t="shared" si="216"/>
        <v>98.415720670518496</v>
      </c>
    </row>
    <row r="1954" spans="1:18" x14ac:dyDescent="0.25">
      <c r="A1954" s="1">
        <v>43917.322916666664</v>
      </c>
      <c r="B1954" s="4">
        <v>43917</v>
      </c>
      <c r="C1954" s="5">
        <v>0.32291666666666669</v>
      </c>
      <c r="D1954">
        <v>0.875</v>
      </c>
      <c r="E1954">
        <v>0.05</v>
      </c>
      <c r="F1954">
        <v>1.94</v>
      </c>
      <c r="G1954">
        <v>1.6994</v>
      </c>
      <c r="I1954">
        <f t="shared" si="212"/>
        <v>19.979521579790887</v>
      </c>
      <c r="J1954">
        <f t="shared" si="210"/>
        <v>18.039521579790886</v>
      </c>
      <c r="K1954">
        <f t="shared" si="213"/>
        <v>325.42433882774105</v>
      </c>
      <c r="L1954">
        <f t="shared" si="214"/>
        <v>90.290057786156936</v>
      </c>
      <c r="O1954">
        <f>VLOOKUP(D1954,'Manning''s Flow'!I$10:J$2010,2,TRUE)</f>
        <v>69.874041742518386</v>
      </c>
      <c r="P1954">
        <f t="shared" si="211"/>
        <v>67.934041742518389</v>
      </c>
      <c r="Q1954">
        <f t="shared" si="215"/>
        <v>4615.0340274742312</v>
      </c>
      <c r="R1954">
        <f t="shared" si="216"/>
        <v>97.223575520149836</v>
      </c>
    </row>
    <row r="1955" spans="1:18" x14ac:dyDescent="0.25">
      <c r="A1955" s="1">
        <v>43917.326388888891</v>
      </c>
      <c r="B1955" s="4">
        <v>43917</v>
      </c>
      <c r="C1955" s="5">
        <v>0.3263888888888889</v>
      </c>
      <c r="D1955">
        <v>0.875</v>
      </c>
      <c r="E1955">
        <v>0.05</v>
      </c>
      <c r="F1955">
        <v>1.831</v>
      </c>
      <c r="G1955">
        <v>1.6574000000000002</v>
      </c>
      <c r="I1955">
        <f t="shared" si="212"/>
        <v>19.979521579790887</v>
      </c>
      <c r="J1955">
        <f t="shared" si="210"/>
        <v>18.148521579790888</v>
      </c>
      <c r="K1955">
        <f t="shared" si="213"/>
        <v>329.36883553213556</v>
      </c>
      <c r="L1955">
        <f t="shared" si="214"/>
        <v>90.835616395079043</v>
      </c>
      <c r="O1955">
        <f>VLOOKUP(D1955,'Manning''s Flow'!I$10:J$2010,2,TRUE)</f>
        <v>69.874041742518386</v>
      </c>
      <c r="P1955">
        <f t="shared" si="211"/>
        <v>68.043041742518383</v>
      </c>
      <c r="Q1955">
        <f t="shared" si="215"/>
        <v>4629.8555295740989</v>
      </c>
      <c r="R1955">
        <f t="shared" si="216"/>
        <v>97.379570503811522</v>
      </c>
    </row>
    <row r="1956" spans="1:18" x14ac:dyDescent="0.25">
      <c r="A1956" s="1">
        <v>43917.329861111109</v>
      </c>
      <c r="B1956" s="4">
        <v>43917</v>
      </c>
      <c r="C1956" s="5">
        <v>0.3298611111111111</v>
      </c>
      <c r="D1956">
        <v>0.875</v>
      </c>
      <c r="E1956">
        <v>0.05</v>
      </c>
      <c r="F1956">
        <v>1.7370000000000001</v>
      </c>
      <c r="G1956">
        <v>1.7718</v>
      </c>
      <c r="I1956">
        <f t="shared" si="212"/>
        <v>19.979521579790887</v>
      </c>
      <c r="J1956">
        <f t="shared" si="210"/>
        <v>18.242521579790889</v>
      </c>
      <c r="K1956">
        <f t="shared" si="213"/>
        <v>332.7895935891363</v>
      </c>
      <c r="L1956">
        <f t="shared" si="214"/>
        <v>91.306098131213716</v>
      </c>
      <c r="O1956">
        <f>VLOOKUP(D1956,'Manning''s Flow'!I$10:J$2010,2,TRUE)</f>
        <v>69.874041742518386</v>
      </c>
      <c r="P1956">
        <f t="shared" si="211"/>
        <v>68.137041742518392</v>
      </c>
      <c r="Q1956">
        <f t="shared" si="215"/>
        <v>4642.6564574216936</v>
      </c>
      <c r="R1956">
        <f t="shared" si="216"/>
        <v>97.514098287886739</v>
      </c>
    </row>
    <row r="1957" spans="1:18" x14ac:dyDescent="0.25">
      <c r="A1957" s="1">
        <v>43917.333333333336</v>
      </c>
      <c r="B1957" s="4">
        <v>43917</v>
      </c>
      <c r="C1957" s="5">
        <v>0.33333333333333331</v>
      </c>
      <c r="D1957">
        <v>0.875</v>
      </c>
      <c r="E1957">
        <v>0.05</v>
      </c>
      <c r="F1957">
        <v>1.6719999999999999</v>
      </c>
      <c r="G1957">
        <v>1.8224</v>
      </c>
      <c r="I1957">
        <f t="shared" si="212"/>
        <v>19.979521579790887</v>
      </c>
      <c r="J1957">
        <f t="shared" si="210"/>
        <v>18.307521579790887</v>
      </c>
      <c r="K1957">
        <f t="shared" si="213"/>
        <v>335.16534639450902</v>
      </c>
      <c r="L1957">
        <f t="shared" si="214"/>
        <v>91.631431246625965</v>
      </c>
      <c r="O1957">
        <f>VLOOKUP(D1957,'Manning''s Flow'!I$10:J$2010,2,TRUE)</f>
        <v>69.874041742518386</v>
      </c>
      <c r="P1957">
        <f t="shared" si="211"/>
        <v>68.202041742518389</v>
      </c>
      <c r="Q1957">
        <f t="shared" si="215"/>
        <v>4651.5184978482212</v>
      </c>
      <c r="R1957">
        <f t="shared" si="216"/>
        <v>97.607122819428113</v>
      </c>
    </row>
    <row r="1958" spans="1:18" x14ac:dyDescent="0.25">
      <c r="A1958" s="1">
        <v>43917.336805555555</v>
      </c>
      <c r="B1958" s="4">
        <v>43917</v>
      </c>
      <c r="C1958" s="5">
        <v>0.33680555555555558</v>
      </c>
      <c r="D1958">
        <v>0.875</v>
      </c>
      <c r="E1958">
        <v>0.05</v>
      </c>
      <c r="F1958">
        <v>1.679</v>
      </c>
      <c r="G1958">
        <v>1.8426000000000002</v>
      </c>
      <c r="I1958">
        <f t="shared" si="212"/>
        <v>19.979521579790887</v>
      </c>
      <c r="J1958">
        <f t="shared" si="210"/>
        <v>18.300521579790889</v>
      </c>
      <c r="K1958">
        <f t="shared" si="213"/>
        <v>334.90909009239203</v>
      </c>
      <c r="L1958">
        <f t="shared" si="214"/>
        <v>91.596395372658506</v>
      </c>
      <c r="O1958">
        <f>VLOOKUP(D1958,'Manning''s Flow'!I$10:J$2010,2,TRUE)</f>
        <v>69.874041742518386</v>
      </c>
      <c r="P1958">
        <f t="shared" si="211"/>
        <v>68.195041742518384</v>
      </c>
      <c r="Q1958">
        <f t="shared" si="215"/>
        <v>4650.5637182638247</v>
      </c>
      <c r="R1958">
        <f t="shared" si="216"/>
        <v>97.597104792954426</v>
      </c>
    </row>
    <row r="1959" spans="1:18" x14ac:dyDescent="0.25">
      <c r="A1959" s="1">
        <v>43917.340277777781</v>
      </c>
      <c r="B1959" s="4">
        <v>43917</v>
      </c>
      <c r="C1959" s="5">
        <v>0.34027777777777773</v>
      </c>
      <c r="D1959">
        <v>0.875</v>
      </c>
      <c r="E1959">
        <v>0.06</v>
      </c>
      <c r="F1959">
        <v>2.1930000000000001</v>
      </c>
      <c r="G1959">
        <v>2.3754</v>
      </c>
      <c r="I1959">
        <f t="shared" si="212"/>
        <v>19.979521579790887</v>
      </c>
      <c r="J1959">
        <f t="shared" si="210"/>
        <v>17.786521579790886</v>
      </c>
      <c r="K1959">
        <f t="shared" si="213"/>
        <v>316.36034990836686</v>
      </c>
      <c r="L1959">
        <f t="shared" si="214"/>
        <v>89.023761198475341</v>
      </c>
      <c r="O1959">
        <f>VLOOKUP(D1959,'Manning''s Flow'!I$10:J$2010,2,TRUE)</f>
        <v>69.874041742518386</v>
      </c>
      <c r="P1959">
        <f t="shared" si="211"/>
        <v>67.681041742518389</v>
      </c>
      <c r="Q1959">
        <f t="shared" si="215"/>
        <v>4580.7234113525165</v>
      </c>
      <c r="R1959">
        <f t="shared" si="216"/>
        <v>96.861495420458041</v>
      </c>
    </row>
    <row r="1960" spans="1:18" x14ac:dyDescent="0.25">
      <c r="A1960" s="1">
        <v>43917.34375</v>
      </c>
      <c r="B1960" s="4">
        <v>43917</v>
      </c>
      <c r="C1960" s="5">
        <v>0.34375</v>
      </c>
      <c r="D1960">
        <v>0.875</v>
      </c>
      <c r="E1960">
        <v>0.05</v>
      </c>
      <c r="F1960">
        <v>1.9319999999999999</v>
      </c>
      <c r="G1960">
        <v>2.1423999999999999</v>
      </c>
      <c r="I1960">
        <f t="shared" si="212"/>
        <v>19.979521579790887</v>
      </c>
      <c r="J1960">
        <f t="shared" si="210"/>
        <v>18.047521579790889</v>
      </c>
      <c r="K1960">
        <f t="shared" si="213"/>
        <v>325.71303517301783</v>
      </c>
      <c r="L1960">
        <f t="shared" si="214"/>
        <v>90.330098784976926</v>
      </c>
      <c r="O1960">
        <f>VLOOKUP(D1960,'Manning''s Flow'!I$10:J$2010,2,TRUE)</f>
        <v>69.874041742518386</v>
      </c>
      <c r="P1960">
        <f t="shared" si="211"/>
        <v>67.942041742518384</v>
      </c>
      <c r="Q1960">
        <f t="shared" si="215"/>
        <v>4616.1210361421108</v>
      </c>
      <c r="R1960">
        <f t="shared" si="216"/>
        <v>97.235024693262616</v>
      </c>
    </row>
    <row r="1961" spans="1:18" x14ac:dyDescent="0.25">
      <c r="A1961" s="1">
        <v>43917.347222222219</v>
      </c>
      <c r="B1961" s="4">
        <v>43917</v>
      </c>
      <c r="C1961" s="5">
        <v>0.34722222222222227</v>
      </c>
      <c r="D1961">
        <v>0.875</v>
      </c>
      <c r="E1961">
        <v>0.12</v>
      </c>
      <c r="F1961">
        <v>4.4009999999999998</v>
      </c>
      <c r="G1961">
        <v>1.8875999999999997</v>
      </c>
      <c r="I1961">
        <f t="shared" si="212"/>
        <v>19.979521579790887</v>
      </c>
      <c r="J1961">
        <f t="shared" si="210"/>
        <v>15.578521579790888</v>
      </c>
      <c r="K1961">
        <f t="shared" si="213"/>
        <v>242.69033461201036</v>
      </c>
      <c r="L1961">
        <f t="shared" si="214"/>
        <v>77.972445524163234</v>
      </c>
      <c r="O1961">
        <f>VLOOKUP(D1961,'Manning''s Flow'!I$10:J$2010,2,TRUE)</f>
        <v>69.874041742518386</v>
      </c>
      <c r="P1961">
        <f t="shared" si="211"/>
        <v>65.47304174251839</v>
      </c>
      <c r="Q1961">
        <f t="shared" si="215"/>
        <v>4286.7191950175556</v>
      </c>
      <c r="R1961">
        <f t="shared" si="216"/>
        <v>93.701523641329615</v>
      </c>
    </row>
    <row r="1962" spans="1:18" x14ac:dyDescent="0.25">
      <c r="A1962" s="1">
        <v>43917.350694444445</v>
      </c>
      <c r="B1962" s="4">
        <v>43917</v>
      </c>
      <c r="C1962" s="5">
        <v>0.35069444444444442</v>
      </c>
      <c r="D1962">
        <v>0.875</v>
      </c>
      <c r="E1962">
        <v>0.01</v>
      </c>
      <c r="F1962">
        <v>0.50700000000000001</v>
      </c>
      <c r="G1962">
        <v>1.4490000000000001</v>
      </c>
      <c r="I1962">
        <f t="shared" si="212"/>
        <v>19.979521579790887</v>
      </c>
      <c r="J1962">
        <f t="shared" si="210"/>
        <v>19.472521579790886</v>
      </c>
      <c r="K1962">
        <f t="shared" si="213"/>
        <v>379.17909667542176</v>
      </c>
      <c r="L1962">
        <f t="shared" si="214"/>
        <v>97.462401699784309</v>
      </c>
      <c r="O1962">
        <f>VLOOKUP(D1962,'Manning''s Flow'!I$10:J$2010,2,TRUE)</f>
        <v>69.874041742518386</v>
      </c>
      <c r="P1962">
        <f t="shared" si="211"/>
        <v>69.367041742518381</v>
      </c>
      <c r="Q1962">
        <f t="shared" si="215"/>
        <v>4811.7864801082878</v>
      </c>
      <c r="R1962">
        <f t="shared" si="216"/>
        <v>99.274408653977304</v>
      </c>
    </row>
    <row r="1963" spans="1:18" x14ac:dyDescent="0.25">
      <c r="A1963" s="1">
        <v>43917.354166666664</v>
      </c>
      <c r="B1963" s="4">
        <v>43917</v>
      </c>
      <c r="C1963" s="5">
        <v>0.35416666666666669</v>
      </c>
      <c r="D1963">
        <v>0.875</v>
      </c>
      <c r="E1963">
        <v>0.01</v>
      </c>
      <c r="F1963">
        <v>0.40500000000000003</v>
      </c>
      <c r="G1963">
        <v>1.0626</v>
      </c>
      <c r="I1963">
        <f t="shared" si="212"/>
        <v>19.979521579790887</v>
      </c>
      <c r="J1963">
        <f t="shared" si="210"/>
        <v>19.574521579790886</v>
      </c>
      <c r="K1963">
        <f t="shared" si="213"/>
        <v>383.16189507769911</v>
      </c>
      <c r="L1963">
        <f t="shared" si="214"/>
        <v>97.972924434738943</v>
      </c>
      <c r="O1963">
        <f>VLOOKUP(D1963,'Manning''s Flow'!I$10:J$2010,2,TRUE)</f>
        <v>69.874041742518386</v>
      </c>
      <c r="P1963">
        <f t="shared" si="211"/>
        <v>69.469041742518385</v>
      </c>
      <c r="Q1963">
        <f t="shared" si="215"/>
        <v>4825.9477606237615</v>
      </c>
      <c r="R1963">
        <f t="shared" si="216"/>
        <v>99.420385611165301</v>
      </c>
    </row>
    <row r="1964" spans="1:18" x14ac:dyDescent="0.25">
      <c r="A1964" s="1">
        <v>43922.871527777781</v>
      </c>
      <c r="B1964" s="4">
        <v>43922</v>
      </c>
      <c r="C1964" s="5">
        <v>0.87152777777777779</v>
      </c>
      <c r="D1964">
        <v>0.875</v>
      </c>
      <c r="E1964">
        <v>0.15</v>
      </c>
      <c r="F1964">
        <v>5.5510000000000002</v>
      </c>
      <c r="G1964">
        <v>2.4680000000000004</v>
      </c>
      <c r="I1964">
        <f t="shared" si="212"/>
        <v>19.979521579790887</v>
      </c>
      <c r="J1964">
        <f t="shared" si="210"/>
        <v>14.428521579790887</v>
      </c>
      <c r="K1964">
        <f t="shared" si="213"/>
        <v>208.18223497849132</v>
      </c>
      <c r="L1964">
        <f t="shared" si="214"/>
        <v>72.216551943792354</v>
      </c>
      <c r="O1964">
        <f>VLOOKUP(D1964,'Manning''s Flow'!I$10:J$2010,2,TRUE)</f>
        <v>69.874041742518386</v>
      </c>
      <c r="P1964">
        <f t="shared" si="211"/>
        <v>64.323041742518384</v>
      </c>
      <c r="Q1964">
        <f t="shared" si="215"/>
        <v>4137.4536990097622</v>
      </c>
      <c r="R1964">
        <f t="shared" si="216"/>
        <v>92.055705006366878</v>
      </c>
    </row>
    <row r="1965" spans="1:18" x14ac:dyDescent="0.25">
      <c r="A1965" s="1">
        <v>43922.875</v>
      </c>
      <c r="B1965" s="4">
        <v>43922</v>
      </c>
      <c r="C1965" s="5">
        <v>0.875</v>
      </c>
      <c r="D1965">
        <v>0.875</v>
      </c>
      <c r="E1965">
        <v>0.12</v>
      </c>
      <c r="F1965">
        <v>4.415</v>
      </c>
      <c r="G1965">
        <v>2.4680000000000004</v>
      </c>
      <c r="I1965">
        <f t="shared" si="212"/>
        <v>19.979521579790887</v>
      </c>
      <c r="J1965">
        <f t="shared" si="210"/>
        <v>15.564521579790888</v>
      </c>
      <c r="K1965">
        <f t="shared" si="213"/>
        <v>242.25433200777624</v>
      </c>
      <c r="L1965">
        <f t="shared" si="214"/>
        <v>77.902373776228288</v>
      </c>
      <c r="O1965">
        <f>VLOOKUP(D1965,'Manning''s Flow'!I$10:J$2010,2,TRUE)</f>
        <v>69.874041742518386</v>
      </c>
      <c r="P1965">
        <f t="shared" si="211"/>
        <v>65.45904174251838</v>
      </c>
      <c r="Q1965">
        <f t="shared" si="215"/>
        <v>4284.8861458487636</v>
      </c>
      <c r="R1965">
        <f t="shared" si="216"/>
        <v>93.681487588382225</v>
      </c>
    </row>
    <row r="1966" spans="1:18" x14ac:dyDescent="0.25">
      <c r="A1966" s="1">
        <v>43922.878472222219</v>
      </c>
      <c r="B1966" s="4">
        <v>43922</v>
      </c>
      <c r="C1966" s="5">
        <v>0.87847222222222221</v>
      </c>
      <c r="D1966">
        <v>0.875</v>
      </c>
      <c r="E1966">
        <v>7.0000000000000007E-2</v>
      </c>
      <c r="F1966">
        <v>2.3740000000000001</v>
      </c>
      <c r="G1966">
        <v>2.4680000000000004</v>
      </c>
      <c r="I1966">
        <f t="shared" si="212"/>
        <v>19.979521579790887</v>
      </c>
      <c r="J1966">
        <f t="shared" si="210"/>
        <v>17.605521579790889</v>
      </c>
      <c r="K1966">
        <f t="shared" si="213"/>
        <v>309.95439009648265</v>
      </c>
      <c r="L1966">
        <f t="shared" si="214"/>
        <v>88.117833600173483</v>
      </c>
      <c r="O1966">
        <f>VLOOKUP(D1966,'Manning''s Flow'!I$10:J$2010,2,TRUE)</f>
        <v>69.874041742518386</v>
      </c>
      <c r="P1966">
        <f t="shared" si="211"/>
        <v>67.500041742518391</v>
      </c>
      <c r="Q1966">
        <f t="shared" si="215"/>
        <v>4556.255635241725</v>
      </c>
      <c r="R1966">
        <f t="shared" si="216"/>
        <v>96.602457878781294</v>
      </c>
    </row>
    <row r="1967" spans="1:18" x14ac:dyDescent="0.25">
      <c r="A1967" s="1">
        <v>43927.079861111109</v>
      </c>
      <c r="B1967" s="4">
        <v>43927</v>
      </c>
      <c r="C1967" s="5">
        <v>7.9861111111111105E-2</v>
      </c>
      <c r="D1967">
        <v>0.251</v>
      </c>
      <c r="E1967">
        <v>1.1000000000000001</v>
      </c>
      <c r="F1967">
        <v>10.654</v>
      </c>
      <c r="G1967">
        <v>16.728199999999998</v>
      </c>
      <c r="I1967">
        <f t="shared" si="212"/>
        <v>1.3431128162408652</v>
      </c>
      <c r="J1967">
        <f t="shared" si="210"/>
        <v>9.3108871837591352</v>
      </c>
      <c r="K1967">
        <f t="shared" si="213"/>
        <v>86.692620148690125</v>
      </c>
      <c r="L1967">
        <f t="shared" si="214"/>
        <v>693.2319512681488</v>
      </c>
      <c r="O1967">
        <f>VLOOKUP(D1967,'Manning''s Flow'!I$10:J$2010,2,TRUE)</f>
        <v>8.0903111118646134</v>
      </c>
      <c r="P1967">
        <f t="shared" si="211"/>
        <v>2.5636888881353865</v>
      </c>
      <c r="Q1967">
        <f t="shared" si="215"/>
        <v>6.5725007151488546</v>
      </c>
      <c r="R1967">
        <f t="shared" si="216"/>
        <v>31.688384447610208</v>
      </c>
    </row>
    <row r="1968" spans="1:18" x14ac:dyDescent="0.25">
      <c r="A1968" s="1">
        <v>43927.083333333336</v>
      </c>
      <c r="B1968" s="4">
        <v>43927</v>
      </c>
      <c r="C1968" s="5">
        <v>8.3333333333333329E-2</v>
      </c>
      <c r="D1968">
        <v>0.441</v>
      </c>
      <c r="E1968">
        <v>1.76</v>
      </c>
      <c r="F1968">
        <v>30.638999999999999</v>
      </c>
      <c r="G1968">
        <v>26.631399999999996</v>
      </c>
      <c r="I1968">
        <f t="shared" si="212"/>
        <v>4.5422356478295098</v>
      </c>
      <c r="J1968">
        <f t="shared" si="210"/>
        <v>26.096764352170489</v>
      </c>
      <c r="K1968">
        <f t="shared" si="213"/>
        <v>681.04110965271639</v>
      </c>
      <c r="L1968">
        <f t="shared" si="214"/>
        <v>574.53567748385592</v>
      </c>
      <c r="O1968">
        <f>VLOOKUP(D1968,'Manning''s Flow'!I$10:J$2010,2,TRUE)</f>
        <v>21.667647032269318</v>
      </c>
      <c r="P1968">
        <f t="shared" si="211"/>
        <v>8.9713529677306809</v>
      </c>
      <c r="Q1968">
        <f t="shared" si="215"/>
        <v>80.485174071610089</v>
      </c>
      <c r="R1968">
        <f t="shared" si="216"/>
        <v>41.404371016242663</v>
      </c>
    </row>
    <row r="1969" spans="1:18" x14ac:dyDescent="0.25">
      <c r="A1969" s="1">
        <v>43927.086805555555</v>
      </c>
      <c r="B1969" s="4">
        <v>43927</v>
      </c>
      <c r="C1969" s="5">
        <v>8.6805555555555566E-2</v>
      </c>
      <c r="D1969">
        <v>0.56899999999999995</v>
      </c>
      <c r="E1969">
        <v>1.86</v>
      </c>
      <c r="F1969">
        <v>42.347999999999999</v>
      </c>
      <c r="G1969">
        <v>33.636999999999993</v>
      </c>
      <c r="I1969">
        <f t="shared" si="212"/>
        <v>7.8801608697121761</v>
      </c>
      <c r="J1969">
        <f t="shared" si="210"/>
        <v>34.467839130287821</v>
      </c>
      <c r="K1969">
        <f t="shared" si="213"/>
        <v>1188.0319343114004</v>
      </c>
      <c r="L1969">
        <f t="shared" si="214"/>
        <v>437.40019652094696</v>
      </c>
      <c r="O1969">
        <f>VLOOKUP(D1969,'Manning''s Flow'!I$10:J$2010,2,TRUE)</f>
        <v>33.938464831288336</v>
      </c>
      <c r="P1969">
        <f t="shared" si="211"/>
        <v>8.4095351687116633</v>
      </c>
      <c r="Q1969">
        <f t="shared" si="215"/>
        <v>70.720281753798304</v>
      </c>
      <c r="R1969">
        <f t="shared" si="216"/>
        <v>24.778773024991978</v>
      </c>
    </row>
    <row r="1970" spans="1:18" x14ac:dyDescent="0.25">
      <c r="A1970" s="1">
        <v>43927.090277777781</v>
      </c>
      <c r="B1970" s="4">
        <v>43927</v>
      </c>
      <c r="C1970" s="5">
        <v>9.0277777777777776E-2</v>
      </c>
      <c r="D1970">
        <v>0.62</v>
      </c>
      <c r="E1970">
        <v>1.98</v>
      </c>
      <c r="F1970">
        <v>49.515999999999998</v>
      </c>
      <c r="G1970">
        <v>38.100999999999992</v>
      </c>
      <c r="I1970">
        <f t="shared" si="212"/>
        <v>9.4870124016408237</v>
      </c>
      <c r="J1970">
        <f t="shared" si="210"/>
        <v>40.028987598359173</v>
      </c>
      <c r="K1970">
        <f t="shared" si="213"/>
        <v>1602.3198481495924</v>
      </c>
      <c r="L1970">
        <f t="shared" si="214"/>
        <v>421.93459757084293</v>
      </c>
      <c r="O1970">
        <f>VLOOKUP(D1970,'Manning''s Flow'!I$10:J$2010,2,TRUE)</f>
        <v>38.953190814065479</v>
      </c>
      <c r="P1970">
        <f t="shared" si="211"/>
        <v>10.562809185934519</v>
      </c>
      <c r="Q1970">
        <f t="shared" si="215"/>
        <v>111.57293789846265</v>
      </c>
      <c r="R1970">
        <f t="shared" si="216"/>
        <v>27.116672511768737</v>
      </c>
    </row>
    <row r="1971" spans="1:18" x14ac:dyDescent="0.25">
      <c r="A1971" s="1">
        <v>43927.09375</v>
      </c>
      <c r="B1971" s="4">
        <v>43927</v>
      </c>
      <c r="C1971" s="5">
        <v>9.375E-2</v>
      </c>
      <c r="D1971">
        <v>0.49199999999999999</v>
      </c>
      <c r="E1971">
        <v>1.79</v>
      </c>
      <c r="F1971">
        <v>35.027999999999999</v>
      </c>
      <c r="G1971">
        <v>37.324599999999997</v>
      </c>
      <c r="I1971">
        <f t="shared" si="212"/>
        <v>5.7546276812272259</v>
      </c>
      <c r="J1971">
        <f t="shared" si="210"/>
        <v>29.273372318772772</v>
      </c>
      <c r="K1971">
        <f t="shared" si="213"/>
        <v>856.93032691349197</v>
      </c>
      <c r="L1971">
        <f t="shared" si="214"/>
        <v>508.69272419253997</v>
      </c>
      <c r="O1971">
        <f>VLOOKUP(D1971,'Manning''s Flow'!I$10:J$2010,2,TRUE)</f>
        <v>26.963913801480945</v>
      </c>
      <c r="P1971">
        <f t="shared" si="211"/>
        <v>8.0640861985190533</v>
      </c>
      <c r="Q1971">
        <f t="shared" si="215"/>
        <v>65.029486217145475</v>
      </c>
      <c r="R1971">
        <f t="shared" si="216"/>
        <v>29.906957342654568</v>
      </c>
    </row>
    <row r="1972" spans="1:18" x14ac:dyDescent="0.25">
      <c r="A1972" s="1">
        <v>43927.097222222219</v>
      </c>
      <c r="B1972" s="4">
        <v>43927</v>
      </c>
      <c r="C1972" s="5">
        <v>9.7222222222222224E-2</v>
      </c>
      <c r="D1972">
        <v>0.47499999999999998</v>
      </c>
      <c r="E1972">
        <v>1.75</v>
      </c>
      <c r="F1972">
        <v>32.973999999999997</v>
      </c>
      <c r="G1972">
        <v>33.583800000000004</v>
      </c>
      <c r="I1972">
        <f t="shared" si="212"/>
        <v>5.3333709299064012</v>
      </c>
      <c r="J1972">
        <f t="shared" si="210"/>
        <v>27.640629070093595</v>
      </c>
      <c r="K1972">
        <f t="shared" si="213"/>
        <v>764.00437539050313</v>
      </c>
      <c r="L1972">
        <f t="shared" si="214"/>
        <v>518.25814167736269</v>
      </c>
      <c r="O1972">
        <f>VLOOKUP(D1972,'Manning''s Flow'!I$10:J$2010,2,TRUE)</f>
        <v>24.788216115660113</v>
      </c>
      <c r="P1972">
        <f t="shared" si="211"/>
        <v>8.1857838843398838</v>
      </c>
      <c r="Q1972">
        <f t="shared" si="215"/>
        <v>67.007057801118563</v>
      </c>
      <c r="R1972">
        <f t="shared" si="216"/>
        <v>33.022884124237009</v>
      </c>
    </row>
    <row r="1973" spans="1:18" x14ac:dyDescent="0.25">
      <c r="A1973" s="1">
        <v>43927.100694444445</v>
      </c>
      <c r="B1973" s="4">
        <v>43927</v>
      </c>
      <c r="C1973" s="5">
        <v>0.10069444444444443</v>
      </c>
      <c r="D1973">
        <v>0.50900000000000001</v>
      </c>
      <c r="E1973">
        <v>1.32</v>
      </c>
      <c r="F1973">
        <v>26.757000000000001</v>
      </c>
      <c r="G1973">
        <v>27.632799999999996</v>
      </c>
      <c r="I1973">
        <f t="shared" si="212"/>
        <v>6.1931421500956825</v>
      </c>
      <c r="J1973">
        <f t="shared" si="210"/>
        <v>20.56385784990432</v>
      </c>
      <c r="K1973">
        <f t="shared" si="213"/>
        <v>422.87224967107153</v>
      </c>
      <c r="L1973">
        <f t="shared" si="214"/>
        <v>332.04240031187749</v>
      </c>
      <c r="O1973">
        <f>VLOOKUP(D1973,'Manning''s Flow'!I$10:J$2010,2,TRUE)</f>
        <v>28.079997008426155</v>
      </c>
      <c r="P1973">
        <f t="shared" si="211"/>
        <v>1.3229970084261531</v>
      </c>
      <c r="Q1973">
        <f t="shared" si="215"/>
        <v>1.7503210843045507</v>
      </c>
      <c r="R1973">
        <f t="shared" si="216"/>
        <v>4.7115283097400349</v>
      </c>
    </row>
    <row r="1974" spans="1:18" x14ac:dyDescent="0.25">
      <c r="A1974" s="1">
        <v>43927.104166666664</v>
      </c>
      <c r="B1974" s="4">
        <v>43927</v>
      </c>
      <c r="C1974" s="5">
        <v>0.10416666666666667</v>
      </c>
      <c r="D1974">
        <v>0.51800000000000002</v>
      </c>
      <c r="E1974">
        <v>1.1499999999999999</v>
      </c>
      <c r="F1974">
        <v>23.643999999999998</v>
      </c>
      <c r="G1974">
        <v>23.522799999999997</v>
      </c>
      <c r="I1974">
        <f t="shared" si="212"/>
        <v>6.4323161561732194</v>
      </c>
      <c r="J1974">
        <f t="shared" si="210"/>
        <v>17.21168384382678</v>
      </c>
      <c r="K1974">
        <f t="shared" si="213"/>
        <v>296.24206073984777</v>
      </c>
      <c r="L1974">
        <f t="shared" si="214"/>
        <v>267.58143452430255</v>
      </c>
      <c r="O1974">
        <f>VLOOKUP(D1974,'Manning''s Flow'!I$10:J$2010,2,TRUE)</f>
        <v>29.214754212513874</v>
      </c>
      <c r="P1974">
        <f t="shared" si="211"/>
        <v>5.5707542125138758</v>
      </c>
      <c r="Q1974">
        <f t="shared" si="215"/>
        <v>31.033302496241092</v>
      </c>
      <c r="R1974">
        <f t="shared" si="216"/>
        <v>19.068290535635224</v>
      </c>
    </row>
    <row r="1975" spans="1:18" x14ac:dyDescent="0.25">
      <c r="A1975" s="1">
        <v>43927.107638888891</v>
      </c>
      <c r="B1975" s="4">
        <v>43927</v>
      </c>
      <c r="C1975" s="5">
        <v>0.1076388888888889</v>
      </c>
      <c r="D1975">
        <v>0.46700000000000003</v>
      </c>
      <c r="E1975">
        <v>1.07</v>
      </c>
      <c r="F1975">
        <v>19.760999999999999</v>
      </c>
      <c r="G1975">
        <v>19.63</v>
      </c>
      <c r="I1975">
        <f t="shared" si="212"/>
        <v>5.1410761754955168</v>
      </c>
      <c r="J1975">
        <f t="shared" si="210"/>
        <v>14.619923824504482</v>
      </c>
      <c r="K1975">
        <f t="shared" si="213"/>
        <v>213.74217263431376</v>
      </c>
      <c r="L1975">
        <f t="shared" si="214"/>
        <v>284.37477534740782</v>
      </c>
      <c r="O1975">
        <f>VLOOKUP(D1975,'Manning''s Flow'!I$10:J$2010,2,TRUE)</f>
        <v>23.728837124503755</v>
      </c>
      <c r="P1975">
        <f t="shared" si="211"/>
        <v>3.967837124503756</v>
      </c>
      <c r="Q1975">
        <f t="shared" si="215"/>
        <v>15.743731446590235</v>
      </c>
      <c r="R1975">
        <f t="shared" si="216"/>
        <v>16.721582704136566</v>
      </c>
    </row>
    <row r="1976" spans="1:18" x14ac:dyDescent="0.25">
      <c r="A1976" s="1">
        <v>43927.111111111109</v>
      </c>
      <c r="B1976" s="4">
        <v>43927</v>
      </c>
      <c r="C1976" s="5">
        <v>0.1111111111111111</v>
      </c>
      <c r="D1976">
        <v>0.373</v>
      </c>
      <c r="E1976">
        <v>0.99</v>
      </c>
      <c r="F1976">
        <v>14.478</v>
      </c>
      <c r="G1976">
        <v>21.613599999999998</v>
      </c>
      <c r="I1976">
        <f t="shared" si="212"/>
        <v>3.1625339636490741</v>
      </c>
      <c r="J1976">
        <f t="shared" si="210"/>
        <v>11.315466036350927</v>
      </c>
      <c r="K1976">
        <f t="shared" si="213"/>
        <v>128.03977161981135</v>
      </c>
      <c r="L1976">
        <f t="shared" si="214"/>
        <v>357.79745502858196</v>
      </c>
      <c r="O1976">
        <f>VLOOKUP(D1976,'Manning''s Flow'!I$10:J$2010,2,TRUE)</f>
        <v>16.857052153961053</v>
      </c>
      <c r="P1976">
        <f t="shared" si="211"/>
        <v>2.3790521539610534</v>
      </c>
      <c r="Q1976">
        <f t="shared" si="215"/>
        <v>5.6598891512667278</v>
      </c>
      <c r="R1976">
        <f t="shared" si="216"/>
        <v>14.113097190614232</v>
      </c>
    </row>
    <row r="1977" spans="1:18" x14ac:dyDescent="0.25">
      <c r="A1977" s="1">
        <v>43927.114583333336</v>
      </c>
      <c r="B1977" s="4">
        <v>43927</v>
      </c>
      <c r="C1977" s="5">
        <v>0.11458333333333333</v>
      </c>
      <c r="D1977">
        <v>0.46700000000000003</v>
      </c>
      <c r="E1977">
        <v>0.73</v>
      </c>
      <c r="F1977">
        <v>13.51</v>
      </c>
      <c r="G1977">
        <v>30.501199999999994</v>
      </c>
      <c r="I1977">
        <f t="shared" si="212"/>
        <v>5.1410761754955168</v>
      </c>
      <c r="J1977">
        <f t="shared" si="210"/>
        <v>8.368923824504483</v>
      </c>
      <c r="K1977">
        <f t="shared" si="213"/>
        <v>70.038885980358742</v>
      </c>
      <c r="L1977">
        <f t="shared" si="214"/>
        <v>162.78544683687466</v>
      </c>
      <c r="O1977">
        <f>VLOOKUP(D1977,'Manning''s Flow'!I$10:J$2010,2,TRUE)</f>
        <v>23.728837124503755</v>
      </c>
      <c r="P1977">
        <f t="shared" si="211"/>
        <v>10.218837124503755</v>
      </c>
      <c r="Q1977">
        <f t="shared" si="215"/>
        <v>104.42463217713617</v>
      </c>
      <c r="R1977">
        <f t="shared" si="216"/>
        <v>43.065056542325031</v>
      </c>
    </row>
    <row r="1978" spans="1:18" x14ac:dyDescent="0.25">
      <c r="A1978" s="1">
        <v>43927.118055555555</v>
      </c>
      <c r="B1978" s="4">
        <v>43927</v>
      </c>
      <c r="C1978" s="5">
        <v>0.11805555555555557</v>
      </c>
      <c r="D1978">
        <v>0.57799999999999996</v>
      </c>
      <c r="E1978">
        <v>1.59</v>
      </c>
      <c r="F1978">
        <v>36.674999999999997</v>
      </c>
      <c r="G1978">
        <v>50.367000000000004</v>
      </c>
      <c r="I1978">
        <f t="shared" si="212"/>
        <v>8.1521031953878271</v>
      </c>
      <c r="J1978">
        <f t="shared" si="210"/>
        <v>28.52289680461217</v>
      </c>
      <c r="K1978">
        <f t="shared" si="213"/>
        <v>813.55564212655509</v>
      </c>
      <c r="L1978">
        <f t="shared" si="214"/>
        <v>349.88390260748196</v>
      </c>
      <c r="O1978">
        <f>VLOOKUP(D1978,'Manning''s Flow'!I$10:J$2010,2,TRUE)</f>
        <v>35.165083250746385</v>
      </c>
      <c r="P1978">
        <f t="shared" si="211"/>
        <v>1.5099167492536125</v>
      </c>
      <c r="Q1978">
        <f t="shared" si="215"/>
        <v>2.2798485896765968</v>
      </c>
      <c r="R1978">
        <f t="shared" si="216"/>
        <v>4.2937954632072834</v>
      </c>
    </row>
    <row r="1979" spans="1:18" x14ac:dyDescent="0.25">
      <c r="A1979" s="1">
        <v>43927.121527777781</v>
      </c>
      <c r="B1979" s="4">
        <v>43927</v>
      </c>
      <c r="C1979" s="5">
        <v>0.12152777777777778</v>
      </c>
      <c r="D1979">
        <v>0.73699999999999999</v>
      </c>
      <c r="E1979">
        <v>2.27</v>
      </c>
      <c r="F1979">
        <v>68.081999999999994</v>
      </c>
      <c r="G1979">
        <v>67.417000000000002</v>
      </c>
      <c r="I1979">
        <f t="shared" si="212"/>
        <v>13.785922629358826</v>
      </c>
      <c r="J1979">
        <f t="shared" si="210"/>
        <v>54.296077370641171</v>
      </c>
      <c r="K1979">
        <f t="shared" si="213"/>
        <v>2948.0640178386525</v>
      </c>
      <c r="L1979">
        <f t="shared" si="214"/>
        <v>393.8516037730472</v>
      </c>
      <c r="O1979">
        <f>VLOOKUP(D1979,'Manning''s Flow'!I$10:J$2010,2,TRUE)</f>
        <v>52.730408714636276</v>
      </c>
      <c r="P1979">
        <f t="shared" si="211"/>
        <v>15.351591285363718</v>
      </c>
      <c r="Q1979">
        <f t="shared" si="215"/>
        <v>235.67135499285524</v>
      </c>
      <c r="R1979">
        <f t="shared" si="216"/>
        <v>29.113355385585333</v>
      </c>
    </row>
    <row r="1980" spans="1:18" x14ac:dyDescent="0.25">
      <c r="A1980" s="1">
        <v>43927.125</v>
      </c>
      <c r="B1980" s="4">
        <v>43927</v>
      </c>
      <c r="C1980" s="5">
        <v>0.125</v>
      </c>
      <c r="D1980">
        <v>0.96799999999999997</v>
      </c>
      <c r="E1980">
        <v>2.94</v>
      </c>
      <c r="F1980">
        <v>119.09</v>
      </c>
      <c r="G1980">
        <v>76.719399999999993</v>
      </c>
      <c r="I1980">
        <f t="shared" si="212"/>
        <v>24.855460269111365</v>
      </c>
      <c r="J1980">
        <f t="shared" si="210"/>
        <v>94.234539730888642</v>
      </c>
      <c r="K1980">
        <f t="shared" si="213"/>
        <v>8880.1484782924308</v>
      </c>
      <c r="L1980">
        <f t="shared" si="214"/>
        <v>379.13013362298005</v>
      </c>
      <c r="O1980">
        <f>VLOOKUP(D1980,'Manning''s Flow'!I$10:J$2010,2,TRUE)</f>
        <v>83.6175649622935</v>
      </c>
      <c r="P1980">
        <f t="shared" si="211"/>
        <v>35.472435037706504</v>
      </c>
      <c r="Q1980">
        <f t="shared" si="215"/>
        <v>1258.293647504308</v>
      </c>
      <c r="R1980">
        <f t="shared" si="216"/>
        <v>42.422229173622121</v>
      </c>
    </row>
    <row r="1981" spans="1:18" x14ac:dyDescent="0.25">
      <c r="A1981" s="1">
        <v>43927.128472222219</v>
      </c>
      <c r="B1981" s="4">
        <v>43927</v>
      </c>
      <c r="C1981" s="5">
        <v>0.12847222222222224</v>
      </c>
      <c r="D1981">
        <v>0.90100000000000002</v>
      </c>
      <c r="E1981">
        <v>2.67</v>
      </c>
      <c r="F1981">
        <v>99.727999999999994</v>
      </c>
      <c r="G1981">
        <v>79.120399999999989</v>
      </c>
      <c r="I1981">
        <f t="shared" si="212"/>
        <v>21.285183588283036</v>
      </c>
      <c r="J1981">
        <f t="shared" si="210"/>
        <v>78.442816411716962</v>
      </c>
      <c r="K1981">
        <f t="shared" si="213"/>
        <v>6153.2754466023316</v>
      </c>
      <c r="L1981">
        <f t="shared" si="214"/>
        <v>368.53248686517219</v>
      </c>
      <c r="O1981">
        <f>VLOOKUP(D1981,'Manning''s Flow'!I$10:J$2010,2,TRUE)</f>
        <v>74.903267551936693</v>
      </c>
      <c r="P1981">
        <f t="shared" si="211"/>
        <v>24.824732448063301</v>
      </c>
      <c r="Q1981">
        <f t="shared" si="215"/>
        <v>616.26734111792689</v>
      </c>
      <c r="R1981">
        <f t="shared" si="216"/>
        <v>33.142389189964568</v>
      </c>
    </row>
    <row r="1982" spans="1:18" x14ac:dyDescent="0.25">
      <c r="A1982" s="1">
        <v>43927.131944444445</v>
      </c>
      <c r="B1982" s="4">
        <v>43927</v>
      </c>
      <c r="C1982" s="5">
        <v>0.13194444444444445</v>
      </c>
      <c r="D1982">
        <v>0.627</v>
      </c>
      <c r="E1982">
        <v>2.38</v>
      </c>
      <c r="F1982">
        <v>60.021999999999998</v>
      </c>
      <c r="G1982">
        <v>73.180199999999985</v>
      </c>
      <c r="I1982">
        <f t="shared" si="212"/>
        <v>9.7200963818958819</v>
      </c>
      <c r="J1982">
        <f t="shared" si="210"/>
        <v>50.30190361810412</v>
      </c>
      <c r="K1982">
        <f t="shared" si="213"/>
        <v>2530.2815076050365</v>
      </c>
      <c r="L1982">
        <f t="shared" si="214"/>
        <v>517.50416499772257</v>
      </c>
      <c r="O1982">
        <f>VLOOKUP(D1982,'Manning''s Flow'!I$10:J$2010,2,TRUE)</f>
        <v>40.251709040530407</v>
      </c>
      <c r="P1982">
        <f t="shared" si="211"/>
        <v>19.770290959469591</v>
      </c>
      <c r="Q1982">
        <f t="shared" si="215"/>
        <v>390.86440462208503</v>
      </c>
      <c r="R1982">
        <f t="shared" si="216"/>
        <v>49.11664977892594</v>
      </c>
    </row>
    <row r="1983" spans="1:18" x14ac:dyDescent="0.25">
      <c r="A1983" s="1">
        <v>43927.135416666664</v>
      </c>
      <c r="B1983" s="4">
        <v>43927</v>
      </c>
      <c r="C1983" s="5">
        <v>0.13541666666666666</v>
      </c>
      <c r="D1983">
        <v>0.58599999999999997</v>
      </c>
      <c r="E1983">
        <v>2.0699999999999998</v>
      </c>
      <c r="F1983">
        <v>48.68</v>
      </c>
      <c r="G1983">
        <v>55.154999999999994</v>
      </c>
      <c r="I1983">
        <f t="shared" si="212"/>
        <v>8.3979973032878021</v>
      </c>
      <c r="J1983">
        <f t="shared" si="210"/>
        <v>40.282002696712198</v>
      </c>
      <c r="K1983">
        <f t="shared" si="213"/>
        <v>1622.6397412579288</v>
      </c>
      <c r="L1983">
        <f t="shared" si="214"/>
        <v>479.66201038123535</v>
      </c>
      <c r="O1983">
        <f>VLOOKUP(D1983,'Manning''s Flow'!I$10:J$2010,2,TRUE)</f>
        <v>35.165083250746385</v>
      </c>
      <c r="P1983">
        <f t="shared" si="211"/>
        <v>13.514916749253615</v>
      </c>
      <c r="Q1983">
        <f t="shared" si="215"/>
        <v>182.65297473925591</v>
      </c>
      <c r="R1983">
        <f t="shared" si="216"/>
        <v>38.432773364660697</v>
      </c>
    </row>
    <row r="1984" spans="1:18" x14ac:dyDescent="0.25">
      <c r="A1984" s="1">
        <v>43927.138888888891</v>
      </c>
      <c r="B1984" s="4">
        <v>43927</v>
      </c>
      <c r="C1984" s="5">
        <v>0.1388888888888889</v>
      </c>
      <c r="D1984">
        <v>0.56100000000000005</v>
      </c>
      <c r="E1984">
        <v>1.71</v>
      </c>
      <c r="F1984">
        <v>38.381</v>
      </c>
      <c r="G1984">
        <v>38.620600000000003</v>
      </c>
      <c r="I1984">
        <f t="shared" si="212"/>
        <v>7.6425921609163554</v>
      </c>
      <c r="J1984">
        <f t="shared" si="210"/>
        <v>30.738407839083646</v>
      </c>
      <c r="K1984">
        <f t="shared" si="213"/>
        <v>944.84971648183887</v>
      </c>
      <c r="L1984">
        <f t="shared" si="214"/>
        <v>402.19871990916329</v>
      </c>
      <c r="O1984">
        <f>VLOOKUP(D1984,'Manning''s Flow'!I$10:J$2010,2,TRUE)</f>
        <v>32.73003055882036</v>
      </c>
      <c r="P1984">
        <f t="shared" si="211"/>
        <v>5.6509694411796403</v>
      </c>
      <c r="Q1984">
        <f t="shared" si="215"/>
        <v>31.933455625146134</v>
      </c>
      <c r="R1984">
        <f t="shared" si="216"/>
        <v>17.265396165836364</v>
      </c>
    </row>
    <row r="1985" spans="1:18" x14ac:dyDescent="0.25">
      <c r="A1985" s="1">
        <v>43927.142361111109</v>
      </c>
      <c r="B1985" s="4">
        <v>43927</v>
      </c>
      <c r="C1985" s="5">
        <v>0.1423611111111111</v>
      </c>
      <c r="D1985">
        <v>0.52600000000000002</v>
      </c>
      <c r="E1985">
        <v>1.38</v>
      </c>
      <c r="F1985">
        <v>28.963999999999999</v>
      </c>
      <c r="G1985">
        <v>29.5242</v>
      </c>
      <c r="I1985">
        <f t="shared" si="212"/>
        <v>6.6490095244275222</v>
      </c>
      <c r="J1985">
        <f t="shared" si="210"/>
        <v>22.314990475572476</v>
      </c>
      <c r="K1985">
        <f t="shared" si="213"/>
        <v>497.95879992489029</v>
      </c>
      <c r="L1985">
        <f t="shared" si="214"/>
        <v>335.61375410262764</v>
      </c>
      <c r="O1985">
        <f>VLOOKUP(D1985,'Manning''s Flow'!I$10:J$2010,2,TRUE)</f>
        <v>29.214754212513874</v>
      </c>
      <c r="P1985">
        <f t="shared" si="211"/>
        <v>0.25075421251387553</v>
      </c>
      <c r="Q1985">
        <f t="shared" si="215"/>
        <v>6.287767509345385E-2</v>
      </c>
      <c r="R1985">
        <f t="shared" si="216"/>
        <v>0.85831361335385548</v>
      </c>
    </row>
    <row r="1986" spans="1:18" x14ac:dyDescent="0.25">
      <c r="A1986" s="1">
        <v>43927.145833333336</v>
      </c>
      <c r="B1986" s="4">
        <v>43927</v>
      </c>
      <c r="C1986" s="5">
        <v>0.14583333333333334</v>
      </c>
      <c r="D1986">
        <v>0.33</v>
      </c>
      <c r="E1986">
        <v>1.33</v>
      </c>
      <c r="F1986">
        <v>17.056000000000001</v>
      </c>
      <c r="G1986">
        <v>22.725999999999999</v>
      </c>
      <c r="I1986">
        <f t="shared" si="212"/>
        <v>2.426795390671479</v>
      </c>
      <c r="J1986">
        <f t="shared" si="210"/>
        <v>14.629204609328522</v>
      </c>
      <c r="K1986">
        <f t="shared" si="213"/>
        <v>214.01362750159885</v>
      </c>
      <c r="L1986">
        <f t="shared" si="214"/>
        <v>602.81986135142245</v>
      </c>
      <c r="O1986">
        <f>VLOOKUP(D1986,'Manning''s Flow'!I$10:J$2010,2,TRUE)</f>
        <v>13.371471317653659</v>
      </c>
      <c r="P1986">
        <f t="shared" si="211"/>
        <v>3.6845286823463415</v>
      </c>
      <c r="Q1986">
        <f t="shared" si="215"/>
        <v>13.575751611032867</v>
      </c>
      <c r="R1986">
        <f t="shared" si="216"/>
        <v>27.555147783040525</v>
      </c>
    </row>
    <row r="1987" spans="1:18" x14ac:dyDescent="0.25">
      <c r="A1987" s="1">
        <v>43927.149305555555</v>
      </c>
      <c r="B1987" s="4">
        <v>43927</v>
      </c>
      <c r="C1987" s="5">
        <v>0.14930555555555555</v>
      </c>
      <c r="D1987">
        <v>0.313</v>
      </c>
      <c r="E1987">
        <v>1.2</v>
      </c>
      <c r="F1987">
        <v>14.54</v>
      </c>
      <c r="G1987">
        <v>17.002400000000002</v>
      </c>
      <c r="I1987">
        <f t="shared" si="212"/>
        <v>2.164587659242839</v>
      </c>
      <c r="J1987">
        <f t="shared" ref="J1987:J2050" si="217">ABS(I1987-F1987)</f>
        <v>12.37541234075716</v>
      </c>
      <c r="K1987">
        <f t="shared" si="213"/>
        <v>153.1508306037646</v>
      </c>
      <c r="L1987">
        <f t="shared" si="214"/>
        <v>571.7214679624484</v>
      </c>
      <c r="O1987">
        <f>VLOOKUP(D1987,'Manning''s Flow'!I$10:J$2010,2,TRUE)</f>
        <v>12.552052901616568</v>
      </c>
      <c r="P1987">
        <f t="shared" ref="P1987:P2050" si="218">ABS(F1987-O1987)</f>
        <v>1.9879470983834313</v>
      </c>
      <c r="Q1987">
        <f t="shared" si="215"/>
        <v>3.951933665971104</v>
      </c>
      <c r="R1987">
        <f t="shared" si="216"/>
        <v>15.837625239194184</v>
      </c>
    </row>
    <row r="1988" spans="1:18" x14ac:dyDescent="0.25">
      <c r="A1988" s="1">
        <v>43927.152777777781</v>
      </c>
      <c r="B1988" s="4">
        <v>43927</v>
      </c>
      <c r="C1988" s="5">
        <v>0.15277777777777776</v>
      </c>
      <c r="D1988">
        <v>0.35599999999999998</v>
      </c>
      <c r="E1988">
        <v>1.06</v>
      </c>
      <c r="F1988">
        <v>14.689</v>
      </c>
      <c r="G1988">
        <v>11.828799999999998</v>
      </c>
      <c r="I1988">
        <f t="shared" ref="I1988:I2051" si="219">26.666*(D1988^2.1619)</f>
        <v>2.8591545095399522</v>
      </c>
      <c r="J1988">
        <f t="shared" si="217"/>
        <v>11.829845490460048</v>
      </c>
      <c r="K1988">
        <f t="shared" ref="K1988:K2051" si="220">J1988^2</f>
        <v>139.94524432815794</v>
      </c>
      <c r="L1988">
        <f t="shared" ref="L1988:L2051" si="221">100*ABS(J1988/I1988)</f>
        <v>413.75327744576873</v>
      </c>
      <c r="O1988">
        <f>VLOOKUP(D1988,'Manning''s Flow'!I$10:J$2010,2,TRUE)</f>
        <v>15.073093246425126</v>
      </c>
      <c r="P1988">
        <f t="shared" si="218"/>
        <v>0.38409324642512566</v>
      </c>
      <c r="Q1988">
        <f t="shared" ref="Q1988:Q2051" si="222">P1988^2</f>
        <v>0.14752762194939231</v>
      </c>
      <c r="R1988">
        <f t="shared" ref="R1988:R2051" si="223">100*ABS(P1988/O1988)</f>
        <v>2.5482045400085398</v>
      </c>
    </row>
    <row r="1989" spans="1:18" x14ac:dyDescent="0.25">
      <c r="A1989" s="1">
        <v>43927.15625</v>
      </c>
      <c r="B1989" s="4">
        <v>43927</v>
      </c>
      <c r="C1989" s="5">
        <v>0.15625</v>
      </c>
      <c r="D1989">
        <v>0.35599999999999998</v>
      </c>
      <c r="E1989">
        <v>0.7</v>
      </c>
      <c r="F1989">
        <v>9.7629999999999999</v>
      </c>
      <c r="G1989">
        <v>9.6831999999999994</v>
      </c>
      <c r="I1989">
        <f t="shared" si="219"/>
        <v>2.8591545095399522</v>
      </c>
      <c r="J1989">
        <f t="shared" si="217"/>
        <v>6.9038454904600481</v>
      </c>
      <c r="K1989">
        <f t="shared" si="220"/>
        <v>47.66308255614554</v>
      </c>
      <c r="L1989">
        <f t="shared" si="221"/>
        <v>241.46458218415415</v>
      </c>
      <c r="O1989">
        <f>VLOOKUP(D1989,'Manning''s Flow'!I$10:J$2010,2,TRUE)</f>
        <v>15.073093246425126</v>
      </c>
      <c r="P1989">
        <f t="shared" si="218"/>
        <v>5.3100932464251258</v>
      </c>
      <c r="Q1989">
        <f t="shared" si="222"/>
        <v>28.197090285729733</v>
      </c>
      <c r="R1989">
        <f t="shared" si="223"/>
        <v>35.228955063251647</v>
      </c>
    </row>
    <row r="1990" spans="1:18" x14ac:dyDescent="0.25">
      <c r="A1990" s="1">
        <v>43927.159722222219</v>
      </c>
      <c r="B1990" s="4">
        <v>43927</v>
      </c>
      <c r="C1990" s="5">
        <v>0.15972222222222224</v>
      </c>
      <c r="D1990">
        <v>0.33</v>
      </c>
      <c r="E1990">
        <v>0.24</v>
      </c>
      <c r="F1990">
        <v>3.0960000000000001</v>
      </c>
      <c r="G1990">
        <v>9.1375999999999991</v>
      </c>
      <c r="I1990">
        <f t="shared" si="219"/>
        <v>2.426795390671479</v>
      </c>
      <c r="J1990">
        <f t="shared" si="217"/>
        <v>0.66920460932852111</v>
      </c>
      <c r="K1990">
        <f t="shared" si="220"/>
        <v>0.44783480914653856</v>
      </c>
      <c r="L1990">
        <f t="shared" si="221"/>
        <v>27.575650254690672</v>
      </c>
      <c r="O1990">
        <f>VLOOKUP(D1990,'Manning''s Flow'!I$10:J$2010,2,TRUE)</f>
        <v>13.371471317653659</v>
      </c>
      <c r="P1990">
        <f t="shared" si="218"/>
        <v>10.275471317653659</v>
      </c>
      <c r="Q1990">
        <f t="shared" si="222"/>
        <v>105.58531079992304</v>
      </c>
      <c r="R1990">
        <f t="shared" si="223"/>
        <v>76.846227864898367</v>
      </c>
    </row>
    <row r="1991" spans="1:18" x14ac:dyDescent="0.25">
      <c r="A1991" s="1">
        <v>43927.163194444445</v>
      </c>
      <c r="B1991" s="4">
        <v>43927</v>
      </c>
      <c r="C1991" s="5">
        <v>0.16319444444444445</v>
      </c>
      <c r="D1991">
        <v>0.34699999999999998</v>
      </c>
      <c r="E1991">
        <v>0.47</v>
      </c>
      <c r="F1991">
        <v>6.3280000000000003</v>
      </c>
      <c r="G1991">
        <v>8.5141999999999989</v>
      </c>
      <c r="I1991">
        <f t="shared" si="219"/>
        <v>2.7051799900078577</v>
      </c>
      <c r="J1991">
        <f t="shared" si="217"/>
        <v>3.6228200099921426</v>
      </c>
      <c r="K1991">
        <f t="shared" si="220"/>
        <v>13.124824824799468</v>
      </c>
      <c r="L1991">
        <f t="shared" si="221"/>
        <v>133.92158833696013</v>
      </c>
      <c r="O1991">
        <f>VLOOKUP(D1991,'Manning''s Flow'!I$10:J$2010,2,TRUE)</f>
        <v>14.211889747523355</v>
      </c>
      <c r="P1991">
        <f t="shared" si="218"/>
        <v>7.8838897475233543</v>
      </c>
      <c r="Q1991">
        <f t="shared" si="222"/>
        <v>62.155717551103855</v>
      </c>
      <c r="R1991">
        <f t="shared" si="223"/>
        <v>55.473901694862548</v>
      </c>
    </row>
    <row r="1992" spans="1:18" x14ac:dyDescent="0.25">
      <c r="A1992" s="1">
        <v>43927.166666666664</v>
      </c>
      <c r="B1992" s="4">
        <v>43927</v>
      </c>
      <c r="C1992" s="5">
        <v>0.16666666666666666</v>
      </c>
      <c r="D1992">
        <v>0.34699999999999998</v>
      </c>
      <c r="E1992">
        <v>0.87</v>
      </c>
      <c r="F1992">
        <v>11.811999999999999</v>
      </c>
      <c r="G1992">
        <v>7.7021999999999995</v>
      </c>
      <c r="I1992">
        <f t="shared" si="219"/>
        <v>2.7051799900078577</v>
      </c>
      <c r="J1992">
        <f t="shared" si="217"/>
        <v>9.1068200099921413</v>
      </c>
      <c r="K1992">
        <f t="shared" si="220"/>
        <v>82.934170694393259</v>
      </c>
      <c r="L1992">
        <f t="shared" si="221"/>
        <v>336.64377393112716</v>
      </c>
      <c r="O1992">
        <f>VLOOKUP(D1992,'Manning''s Flow'!I$10:J$2010,2,TRUE)</f>
        <v>14.211889747523355</v>
      </c>
      <c r="P1992">
        <f t="shared" si="218"/>
        <v>2.3998897475233552</v>
      </c>
      <c r="Q1992">
        <f t="shared" si="222"/>
        <v>5.7594708002677137</v>
      </c>
      <c r="R1992">
        <f t="shared" si="223"/>
        <v>16.886492860258599</v>
      </c>
    </row>
    <row r="1993" spans="1:18" x14ac:dyDescent="0.25">
      <c r="A1993" s="1">
        <v>43927.170138888891</v>
      </c>
      <c r="B1993" s="4">
        <v>43927</v>
      </c>
      <c r="C1993" s="5">
        <v>0.17013888888888887</v>
      </c>
      <c r="D1993">
        <v>0.35599999999999998</v>
      </c>
      <c r="E1993">
        <v>0.83</v>
      </c>
      <c r="F1993">
        <v>11.571999999999999</v>
      </c>
      <c r="G1993">
        <v>8.1744000000000003</v>
      </c>
      <c r="I1993">
        <f t="shared" si="219"/>
        <v>2.8591545095399522</v>
      </c>
      <c r="J1993">
        <f t="shared" si="217"/>
        <v>8.7128454904600474</v>
      </c>
      <c r="K1993">
        <f t="shared" si="220"/>
        <v>75.913676540629979</v>
      </c>
      <c r="L1993">
        <f t="shared" si="221"/>
        <v>304.73503482894932</v>
      </c>
      <c r="O1993">
        <f>VLOOKUP(D1993,'Manning''s Flow'!I$10:J$2010,2,TRUE)</f>
        <v>15.073093246425126</v>
      </c>
      <c r="P1993">
        <f t="shared" si="218"/>
        <v>3.5010932464251265</v>
      </c>
      <c r="Q1993">
        <f t="shared" si="222"/>
        <v>12.257653920163632</v>
      </c>
      <c r="R1993">
        <f t="shared" si="223"/>
        <v>23.227437057456527</v>
      </c>
    </row>
    <row r="1994" spans="1:18" x14ac:dyDescent="0.25">
      <c r="A1994" s="1">
        <v>43927.173611111109</v>
      </c>
      <c r="B1994" s="4">
        <v>43927</v>
      </c>
      <c r="C1994" s="5">
        <v>0.17361111111111113</v>
      </c>
      <c r="D1994">
        <v>0.39</v>
      </c>
      <c r="E1994">
        <v>0.37</v>
      </c>
      <c r="F1994">
        <v>5.7030000000000003</v>
      </c>
      <c r="G1994">
        <v>7.9003999999999994</v>
      </c>
      <c r="I1994">
        <f t="shared" si="219"/>
        <v>3.482414389715168</v>
      </c>
      <c r="J1994">
        <f t="shared" si="217"/>
        <v>2.2205856102848323</v>
      </c>
      <c r="K1994">
        <f t="shared" si="220"/>
        <v>4.9310004526040609</v>
      </c>
      <c r="L1994">
        <f t="shared" si="221"/>
        <v>63.765691321602233</v>
      </c>
      <c r="O1994">
        <f>VLOOKUP(D1994,'Manning''s Flow'!I$10:J$2010,2,TRUE)</f>
        <v>17.779431560299834</v>
      </c>
      <c r="P1994">
        <f t="shared" si="218"/>
        <v>12.076431560299834</v>
      </c>
      <c r="Q1994">
        <f t="shared" si="222"/>
        <v>145.84019923060589</v>
      </c>
      <c r="R1994">
        <f t="shared" si="223"/>
        <v>67.923608914840784</v>
      </c>
    </row>
    <row r="1995" spans="1:18" x14ac:dyDescent="0.25">
      <c r="A1995" s="1">
        <v>43927.177083333336</v>
      </c>
      <c r="B1995" s="4">
        <v>43927</v>
      </c>
      <c r="C1995" s="5">
        <v>0.17708333333333334</v>
      </c>
      <c r="D1995">
        <v>0.38200000000000001</v>
      </c>
      <c r="E1995">
        <v>0.37</v>
      </c>
      <c r="F1995">
        <v>5.4569999999999999</v>
      </c>
      <c r="G1995">
        <v>5.8187999999999995</v>
      </c>
      <c r="I1995">
        <f t="shared" si="219"/>
        <v>3.3298192452331623</v>
      </c>
      <c r="J1995">
        <f t="shared" si="217"/>
        <v>2.1271807547668375</v>
      </c>
      <c r="K1995">
        <f t="shared" si="220"/>
        <v>4.524897963450413</v>
      </c>
      <c r="L1995">
        <f t="shared" si="221"/>
        <v>63.882769547086539</v>
      </c>
      <c r="O1995">
        <f>VLOOKUP(D1995,'Manning''s Flow'!I$10:J$2010,2,TRUE)</f>
        <v>16.857052153961053</v>
      </c>
      <c r="P1995">
        <f t="shared" si="218"/>
        <v>11.400052153961052</v>
      </c>
      <c r="Q1995">
        <f t="shared" si="222"/>
        <v>129.96118911303202</v>
      </c>
      <c r="R1995">
        <f t="shared" si="223"/>
        <v>67.627791916644682</v>
      </c>
    </row>
    <row r="1996" spans="1:18" x14ac:dyDescent="0.25">
      <c r="A1996" s="1">
        <v>43927.180555555555</v>
      </c>
      <c r="B1996" s="4">
        <v>43927</v>
      </c>
      <c r="C1996" s="5">
        <v>0.18055555555555555</v>
      </c>
      <c r="D1996">
        <v>0.39</v>
      </c>
      <c r="E1996">
        <v>0.32</v>
      </c>
      <c r="F1996">
        <v>4.9580000000000002</v>
      </c>
      <c r="G1996">
        <v>3.8642000000000003</v>
      </c>
      <c r="I1996">
        <f t="shared" si="219"/>
        <v>3.482414389715168</v>
      </c>
      <c r="J1996">
        <f t="shared" si="217"/>
        <v>1.4755856102848321</v>
      </c>
      <c r="K1996">
        <f t="shared" si="220"/>
        <v>2.1773528932796604</v>
      </c>
      <c r="L1996">
        <f t="shared" si="221"/>
        <v>42.372487738471662</v>
      </c>
      <c r="O1996">
        <f>VLOOKUP(D1996,'Manning''s Flow'!I$10:J$2010,2,TRUE)</f>
        <v>17.779431560299834</v>
      </c>
      <c r="P1996">
        <f t="shared" si="218"/>
        <v>12.821431560299834</v>
      </c>
      <c r="Q1996">
        <f t="shared" si="222"/>
        <v>164.38910725545261</v>
      </c>
      <c r="R1996">
        <f t="shared" si="223"/>
        <v>72.113844117092867</v>
      </c>
    </row>
    <row r="1997" spans="1:18" x14ac:dyDescent="0.25">
      <c r="A1997" s="1">
        <v>43927.184027777781</v>
      </c>
      <c r="B1997" s="4">
        <v>43927</v>
      </c>
      <c r="C1997" s="5">
        <v>0.18402777777777779</v>
      </c>
      <c r="D1997">
        <v>0.32200000000000001</v>
      </c>
      <c r="E1997">
        <v>0.11</v>
      </c>
      <c r="F1997">
        <v>1.4039999999999999</v>
      </c>
      <c r="G1997">
        <v>3.0297999999999998</v>
      </c>
      <c r="I1997">
        <f t="shared" si="219"/>
        <v>2.3013966882118817</v>
      </c>
      <c r="J1997">
        <f t="shared" si="217"/>
        <v>0.89739668821188179</v>
      </c>
      <c r="K1997">
        <f t="shared" si="220"/>
        <v>0.80532081601365335</v>
      </c>
      <c r="L1997">
        <f t="shared" si="221"/>
        <v>38.993568245252533</v>
      </c>
      <c r="O1997">
        <f>VLOOKUP(D1997,'Manning''s Flow'!I$10:J$2010,2,TRUE)</f>
        <v>12.552052901616568</v>
      </c>
      <c r="P1997">
        <f t="shared" si="218"/>
        <v>11.148052901616568</v>
      </c>
      <c r="Q1997">
        <f t="shared" si="222"/>
        <v>124.27908349724157</v>
      </c>
      <c r="R1997">
        <f t="shared" si="223"/>
        <v>88.814578690795827</v>
      </c>
    </row>
    <row r="1998" spans="1:18" x14ac:dyDescent="0.25">
      <c r="A1998" s="1">
        <v>43927.1875</v>
      </c>
      <c r="B1998" s="4">
        <v>43927</v>
      </c>
      <c r="C1998" s="5">
        <v>0.1875</v>
      </c>
      <c r="D1998">
        <v>0.32200000000000001</v>
      </c>
      <c r="E1998">
        <v>0.14000000000000001</v>
      </c>
      <c r="F1998">
        <v>1.7989999999999999</v>
      </c>
      <c r="G1998">
        <v>2.1494</v>
      </c>
      <c r="I1998">
        <f t="shared" si="219"/>
        <v>2.3013966882118817</v>
      </c>
      <c r="J1998">
        <f t="shared" si="217"/>
        <v>0.50239668821188177</v>
      </c>
      <c r="K1998">
        <f t="shared" si="220"/>
        <v>0.25240243232626675</v>
      </c>
      <c r="L1998">
        <f t="shared" si="221"/>
        <v>21.830077829921159</v>
      </c>
      <c r="O1998">
        <f>VLOOKUP(D1998,'Manning''s Flow'!I$10:J$2010,2,TRUE)</f>
        <v>12.552052901616568</v>
      </c>
      <c r="P1998">
        <f t="shared" si="218"/>
        <v>10.753052901616568</v>
      </c>
      <c r="Q1998">
        <f t="shared" si="222"/>
        <v>115.62814670496449</v>
      </c>
      <c r="R1998">
        <f t="shared" si="223"/>
        <v>85.667683094545382</v>
      </c>
    </row>
    <row r="1999" spans="1:18" x14ac:dyDescent="0.25">
      <c r="A1999" s="1">
        <v>43927.190972222219</v>
      </c>
      <c r="B1999" s="4">
        <v>43927</v>
      </c>
      <c r="C1999" s="5">
        <v>0.19097222222222221</v>
      </c>
      <c r="D1999">
        <v>0.32200000000000001</v>
      </c>
      <c r="E1999">
        <v>0.12</v>
      </c>
      <c r="F1999">
        <v>1.5309999999999999</v>
      </c>
      <c r="G1999">
        <v>1.262</v>
      </c>
      <c r="I1999">
        <f t="shared" si="219"/>
        <v>2.3013966882118817</v>
      </c>
      <c r="J1999">
        <f t="shared" si="217"/>
        <v>0.77039668821188179</v>
      </c>
      <c r="K1999">
        <f t="shared" si="220"/>
        <v>0.59351105720783537</v>
      </c>
      <c r="L1999">
        <f t="shared" si="221"/>
        <v>33.475180187664975</v>
      </c>
      <c r="O1999">
        <f>VLOOKUP(D1999,'Manning''s Flow'!I$10:J$2010,2,TRUE)</f>
        <v>12.552052901616568</v>
      </c>
      <c r="P1999">
        <f t="shared" si="218"/>
        <v>11.021052901616567</v>
      </c>
      <c r="Q1999">
        <f t="shared" si="222"/>
        <v>121.46360706023096</v>
      </c>
      <c r="R1999">
        <f t="shared" si="223"/>
        <v>87.802792005419093</v>
      </c>
    </row>
    <row r="2000" spans="1:18" x14ac:dyDescent="0.25">
      <c r="A2000" s="1">
        <v>43927.194444444445</v>
      </c>
      <c r="B2000" s="4">
        <v>43927</v>
      </c>
      <c r="C2000" s="5">
        <v>0.19444444444444445</v>
      </c>
      <c r="D2000">
        <v>0.26100000000000001</v>
      </c>
      <c r="E2000">
        <v>0.1</v>
      </c>
      <c r="F2000">
        <v>1.0549999999999999</v>
      </c>
      <c r="G2000">
        <v>1.06</v>
      </c>
      <c r="I2000">
        <f t="shared" si="219"/>
        <v>1.4614803737703912</v>
      </c>
      <c r="J2000">
        <f t="shared" si="217"/>
        <v>0.40648037377039126</v>
      </c>
      <c r="K2000">
        <f t="shared" si="220"/>
        <v>0.16522629426051699</v>
      </c>
      <c r="L2000">
        <f t="shared" si="221"/>
        <v>27.812920451455351</v>
      </c>
      <c r="O2000">
        <f>VLOOKUP(D2000,'Manning''s Flow'!I$10:J$2010,2,TRUE)</f>
        <v>8.7784267513380474</v>
      </c>
      <c r="P2000">
        <f t="shared" si="218"/>
        <v>7.7234267513380477</v>
      </c>
      <c r="Q2000">
        <f t="shared" si="222"/>
        <v>59.651320783284191</v>
      </c>
      <c r="R2000">
        <f t="shared" si="223"/>
        <v>87.981901200699866</v>
      </c>
    </row>
    <row r="2001" spans="1:18" x14ac:dyDescent="0.25">
      <c r="A2001" s="1">
        <v>43927.197916666664</v>
      </c>
      <c r="B2001" s="4">
        <v>43927</v>
      </c>
      <c r="C2001" s="5">
        <v>0.19791666666666666</v>
      </c>
      <c r="D2001">
        <v>0.156</v>
      </c>
      <c r="E2001">
        <v>0.09</v>
      </c>
      <c r="F2001">
        <v>0.52100000000000002</v>
      </c>
      <c r="G2001">
        <v>0.70019999999999993</v>
      </c>
      <c r="I2001">
        <f t="shared" si="219"/>
        <v>0.48036786179183305</v>
      </c>
      <c r="J2001">
        <f t="shared" si="217"/>
        <v>4.0632138208166968E-2</v>
      </c>
      <c r="K2001">
        <f t="shared" si="220"/>
        <v>1.6509706553675819E-3</v>
      </c>
      <c r="L2001">
        <f t="shared" si="221"/>
        <v>8.458546343338611</v>
      </c>
      <c r="O2001">
        <f>VLOOKUP(D2001,'Manning''s Flow'!I$10:J$2010,2,TRUE)</f>
        <v>3.9378357154078403</v>
      </c>
      <c r="P2001">
        <f t="shared" si="218"/>
        <v>3.4168357154078404</v>
      </c>
      <c r="Q2001">
        <f t="shared" si="222"/>
        <v>11.674766306086608</v>
      </c>
      <c r="R2001">
        <f t="shared" si="223"/>
        <v>86.769382024713536</v>
      </c>
    </row>
    <row r="2002" spans="1:18" x14ac:dyDescent="0.25">
      <c r="A2002" s="1">
        <v>43927.201388888891</v>
      </c>
      <c r="B2002" s="4">
        <v>43927</v>
      </c>
      <c r="C2002" s="5">
        <v>0.20138888888888887</v>
      </c>
      <c r="D2002">
        <v>0.122</v>
      </c>
      <c r="E2002">
        <v>0.09</v>
      </c>
      <c r="F2002">
        <v>0.39400000000000002</v>
      </c>
      <c r="G2002">
        <v>0.39400000000000002</v>
      </c>
      <c r="I2002">
        <f t="shared" si="219"/>
        <v>0.28233140716839605</v>
      </c>
      <c r="J2002">
        <f t="shared" si="217"/>
        <v>0.11166859283160396</v>
      </c>
      <c r="K2002">
        <f t="shared" si="220"/>
        <v>1.2469874624990551E-2</v>
      </c>
      <c r="L2002">
        <f t="shared" si="221"/>
        <v>39.552309802004935</v>
      </c>
      <c r="O2002">
        <f>VLOOKUP(D2002,'Manning''s Flow'!I$10:J$2010,2,TRUE)</f>
        <v>2.540964737031099</v>
      </c>
      <c r="P2002">
        <f t="shared" si="218"/>
        <v>2.1469647370310989</v>
      </c>
      <c r="Q2002">
        <f t="shared" si="222"/>
        <v>4.6094575820550157</v>
      </c>
      <c r="R2002">
        <f t="shared" si="223"/>
        <v>84.49407840030257</v>
      </c>
    </row>
    <row r="2003" spans="1:18" x14ac:dyDescent="0.25">
      <c r="A2003" s="1">
        <v>43927.753472222219</v>
      </c>
      <c r="B2003" s="4">
        <v>43927</v>
      </c>
      <c r="C2003" s="5">
        <v>0.75347222222222221</v>
      </c>
      <c r="D2003">
        <v>0.53500000000000003</v>
      </c>
      <c r="E2003">
        <v>1.56</v>
      </c>
      <c r="F2003">
        <v>33.182000000000002</v>
      </c>
      <c r="G2003">
        <v>70.908000000000001</v>
      </c>
      <c r="I2003">
        <f t="shared" si="219"/>
        <v>6.8974079953229603</v>
      </c>
      <c r="J2003">
        <f t="shared" si="217"/>
        <v>26.284592004677041</v>
      </c>
      <c r="K2003">
        <f t="shared" si="220"/>
        <v>690.87977685233227</v>
      </c>
      <c r="L2003">
        <f t="shared" si="221"/>
        <v>381.07926952414977</v>
      </c>
      <c r="O2003">
        <f>VLOOKUP(D2003,'Manning''s Flow'!I$10:J$2010,2,TRUE)</f>
        <v>30.368079391330674</v>
      </c>
      <c r="P2003">
        <f t="shared" si="218"/>
        <v>2.8139206086693278</v>
      </c>
      <c r="Q2003">
        <f t="shared" si="222"/>
        <v>7.9181491918939599</v>
      </c>
      <c r="R2003">
        <f t="shared" si="223"/>
        <v>9.2660473268936183</v>
      </c>
    </row>
    <row r="2004" spans="1:18" x14ac:dyDescent="0.25">
      <c r="A2004" s="1">
        <v>43927.756944444445</v>
      </c>
      <c r="B2004" s="4">
        <v>43927</v>
      </c>
      <c r="C2004" s="5">
        <v>0.75694444444444453</v>
      </c>
      <c r="D2004">
        <v>0.90500000000000003</v>
      </c>
      <c r="E2004">
        <v>3.03</v>
      </c>
      <c r="F2004">
        <v>114.036</v>
      </c>
      <c r="G2004">
        <v>111.67019999999999</v>
      </c>
      <c r="I2004">
        <f t="shared" si="219"/>
        <v>21.490001121611176</v>
      </c>
      <c r="J2004">
        <f t="shared" si="217"/>
        <v>92.545998878388829</v>
      </c>
      <c r="K2004">
        <f t="shared" si="220"/>
        <v>8564.7619083987465</v>
      </c>
      <c r="L2004">
        <f t="shared" si="221"/>
        <v>430.64678477527389</v>
      </c>
      <c r="O2004">
        <f>VLOOKUP(D2004,'Manning''s Flow'!I$10:J$2010,2,TRUE)</f>
        <v>74.903267551936693</v>
      </c>
      <c r="P2004">
        <f t="shared" si="218"/>
        <v>39.132732448063308</v>
      </c>
      <c r="Q2004">
        <f t="shared" si="222"/>
        <v>1531.3707488517068</v>
      </c>
      <c r="R2004">
        <f t="shared" si="223"/>
        <v>52.244359594765768</v>
      </c>
    </row>
    <row r="2005" spans="1:18" x14ac:dyDescent="0.25">
      <c r="A2005" s="1">
        <v>43927.760416666664</v>
      </c>
      <c r="B2005" s="4">
        <v>43927</v>
      </c>
      <c r="C2005" s="5">
        <v>0.76041666666666663</v>
      </c>
      <c r="D2005">
        <v>1.2849999999999999</v>
      </c>
      <c r="E2005">
        <v>3.73</v>
      </c>
      <c r="F2005">
        <v>207.322</v>
      </c>
      <c r="G2005">
        <v>146.05360000000002</v>
      </c>
      <c r="I2005">
        <f t="shared" si="219"/>
        <v>45.855934299509073</v>
      </c>
      <c r="J2005">
        <f t="shared" si="217"/>
        <v>161.46606570049093</v>
      </c>
      <c r="K2005">
        <f t="shared" si="220"/>
        <v>26071.290372795254</v>
      </c>
      <c r="L2005">
        <f t="shared" si="221"/>
        <v>352.11596528787675</v>
      </c>
      <c r="O2005">
        <f>VLOOKUP(D2005,'Manning''s Flow'!I$10:J$2010,2,TRUE)</f>
        <v>137.72847261260904</v>
      </c>
      <c r="P2005">
        <f t="shared" si="218"/>
        <v>69.593527387390964</v>
      </c>
      <c r="Q2005">
        <f t="shared" si="222"/>
        <v>4843.2590542195358</v>
      </c>
      <c r="R2005">
        <f t="shared" si="223"/>
        <v>50.529513663552869</v>
      </c>
    </row>
    <row r="2006" spans="1:18" x14ac:dyDescent="0.25">
      <c r="A2006" s="1">
        <v>43927.763888888891</v>
      </c>
      <c r="B2006" s="4">
        <v>43927</v>
      </c>
      <c r="C2006" s="5">
        <v>0.76388888888888884</v>
      </c>
      <c r="D2006">
        <v>1.2549999999999999</v>
      </c>
      <c r="E2006">
        <v>3.77</v>
      </c>
      <c r="F2006">
        <v>203.81100000000001</v>
      </c>
      <c r="G2006">
        <v>168.40700000000001</v>
      </c>
      <c r="I2006">
        <f t="shared" si="219"/>
        <v>43.572827781828998</v>
      </c>
      <c r="J2006">
        <f t="shared" si="217"/>
        <v>160.238172218171</v>
      </c>
      <c r="K2006">
        <f t="shared" si="220"/>
        <v>25676.271835820229</v>
      </c>
      <c r="L2006">
        <f t="shared" si="221"/>
        <v>367.7479300184288</v>
      </c>
      <c r="O2006">
        <f>VLOOKUP(D2006,'Manning''s Flow'!I$10:J$2010,2,TRUE)</f>
        <v>131.13461417021091</v>
      </c>
      <c r="P2006">
        <f t="shared" si="218"/>
        <v>72.676385829789098</v>
      </c>
      <c r="Q2006">
        <f t="shared" si="222"/>
        <v>5281.8570572803692</v>
      </c>
      <c r="R2006">
        <f t="shared" si="223"/>
        <v>55.421206894661815</v>
      </c>
    </row>
    <row r="2007" spans="1:18" x14ac:dyDescent="0.25">
      <c r="A2007" s="1">
        <v>43927.767361111109</v>
      </c>
      <c r="B2007" s="4">
        <v>43927</v>
      </c>
      <c r="C2007" s="5">
        <v>0.76736111111111116</v>
      </c>
      <c r="D2007">
        <v>1.109</v>
      </c>
      <c r="E2007">
        <v>3.65</v>
      </c>
      <c r="F2007">
        <v>171.917</v>
      </c>
      <c r="G2007">
        <v>170.1926</v>
      </c>
      <c r="I2007">
        <f t="shared" si="219"/>
        <v>33.349965147697773</v>
      </c>
      <c r="J2007">
        <f t="shared" si="217"/>
        <v>138.56703485230224</v>
      </c>
      <c r="K2007">
        <f t="shared" si="220"/>
        <v>19200.823147759143</v>
      </c>
      <c r="L2007">
        <f t="shared" si="221"/>
        <v>415.49379208831903</v>
      </c>
      <c r="O2007">
        <f>VLOOKUP(D2007,'Manning''s Flow'!I$10:J$2010,2,TRUE)</f>
        <v>106.20761500926545</v>
      </c>
      <c r="P2007">
        <f t="shared" si="218"/>
        <v>65.709384990734549</v>
      </c>
      <c r="Q2007">
        <f t="shared" si="222"/>
        <v>4317.7232758605705</v>
      </c>
      <c r="R2007">
        <f t="shared" si="223"/>
        <v>61.868807603863551</v>
      </c>
    </row>
    <row r="2008" spans="1:18" x14ac:dyDescent="0.25">
      <c r="A2008" s="1">
        <v>43927.770833333336</v>
      </c>
      <c r="B2008" s="4">
        <v>43927</v>
      </c>
      <c r="C2008" s="5">
        <v>0.77083333333333337</v>
      </c>
      <c r="D2008">
        <v>1.048</v>
      </c>
      <c r="E2008">
        <v>3.28</v>
      </c>
      <c r="F2008">
        <v>144.94900000000001</v>
      </c>
      <c r="G2008">
        <v>151.64360000000002</v>
      </c>
      <c r="I2008">
        <f t="shared" si="219"/>
        <v>29.510524724723744</v>
      </c>
      <c r="J2008">
        <f t="shared" si="217"/>
        <v>115.43847527527626</v>
      </c>
      <c r="K2008">
        <f t="shared" si="220"/>
        <v>13326.041573880568</v>
      </c>
      <c r="L2008">
        <f t="shared" si="221"/>
        <v>391.17730488391686</v>
      </c>
      <c r="O2008">
        <f>VLOOKUP(D2008,'Manning''s Flow'!I$10:J$2010,2,TRUE)</f>
        <v>96.509273152723026</v>
      </c>
      <c r="P2008">
        <f t="shared" si="218"/>
        <v>48.439726847276987</v>
      </c>
      <c r="Q2008">
        <f t="shared" si="222"/>
        <v>2346.4071370388069</v>
      </c>
      <c r="R2008">
        <f t="shared" si="223"/>
        <v>50.191784960003346</v>
      </c>
    </row>
    <row r="2009" spans="1:18" x14ac:dyDescent="0.25">
      <c r="A2009" s="1">
        <v>43927.774305555555</v>
      </c>
      <c r="B2009" s="4">
        <v>43927</v>
      </c>
      <c r="C2009" s="5">
        <v>0.77430555555555547</v>
      </c>
      <c r="D2009">
        <v>0.93600000000000005</v>
      </c>
      <c r="E2009">
        <v>3.15</v>
      </c>
      <c r="F2009">
        <v>122.964</v>
      </c>
      <c r="G2009">
        <v>122.98679999999999</v>
      </c>
      <c r="I2009">
        <f t="shared" si="219"/>
        <v>23.113149700245636</v>
      </c>
      <c r="J2009">
        <f t="shared" si="217"/>
        <v>99.85085029975437</v>
      </c>
      <c r="K2009">
        <f t="shared" si="220"/>
        <v>9970.1923055839579</v>
      </c>
      <c r="L2009">
        <f t="shared" si="221"/>
        <v>432.00884169712799</v>
      </c>
      <c r="O2009">
        <f>VLOOKUP(D2009,'Manning''s Flow'!I$10:J$2010,2,TRUE)</f>
        <v>80.082194359400717</v>
      </c>
      <c r="P2009">
        <f t="shared" si="218"/>
        <v>42.881805640599282</v>
      </c>
      <c r="Q2009">
        <f t="shared" si="222"/>
        <v>1838.8492549981324</v>
      </c>
      <c r="R2009">
        <f t="shared" si="223"/>
        <v>53.547241036066161</v>
      </c>
    </row>
    <row r="2010" spans="1:18" x14ac:dyDescent="0.25">
      <c r="A2010" s="1">
        <v>43927.777777777781</v>
      </c>
      <c r="B2010" s="4">
        <v>43927</v>
      </c>
      <c r="C2010" s="5">
        <v>0.77777777777777779</v>
      </c>
      <c r="D2010">
        <v>0.97099999999999997</v>
      </c>
      <c r="E2010">
        <v>2.82</v>
      </c>
      <c r="F2010">
        <v>114.577</v>
      </c>
      <c r="G2010">
        <v>97.113799999999998</v>
      </c>
      <c r="I2010">
        <f t="shared" si="219"/>
        <v>25.02229430963386</v>
      </c>
      <c r="J2010">
        <f t="shared" si="217"/>
        <v>89.554705690366134</v>
      </c>
      <c r="K2010">
        <f t="shared" si="220"/>
        <v>8020.0453112880969</v>
      </c>
      <c r="L2010">
        <f t="shared" si="221"/>
        <v>357.89965772997317</v>
      </c>
      <c r="O2010">
        <f>VLOOKUP(D2010,'Manning''s Flow'!I$10:J$2010,2,TRUE)</f>
        <v>83.6175649622935</v>
      </c>
      <c r="P2010">
        <f t="shared" si="218"/>
        <v>30.959435037706498</v>
      </c>
      <c r="Q2010">
        <f t="shared" si="222"/>
        <v>958.48661785396882</v>
      </c>
      <c r="R2010">
        <f t="shared" si="223"/>
        <v>37.025037803561183</v>
      </c>
    </row>
    <row r="2011" spans="1:18" x14ac:dyDescent="0.25">
      <c r="A2011" s="1">
        <v>43927.78125</v>
      </c>
      <c r="B2011" s="4">
        <v>43927</v>
      </c>
      <c r="C2011" s="5">
        <v>0.78125</v>
      </c>
      <c r="D2011">
        <v>0.64600000000000002</v>
      </c>
      <c r="E2011">
        <v>2.3199999999999998</v>
      </c>
      <c r="F2011">
        <v>60.527000000000001</v>
      </c>
      <c r="G2011">
        <v>95.111999999999995</v>
      </c>
      <c r="I2011">
        <f t="shared" si="219"/>
        <v>10.368109027138019</v>
      </c>
      <c r="J2011">
        <f t="shared" si="217"/>
        <v>50.158890972861983</v>
      </c>
      <c r="K2011">
        <f t="shared" si="220"/>
        <v>2515.9143436274553</v>
      </c>
      <c r="L2011">
        <f t="shared" si="221"/>
        <v>483.78051235354047</v>
      </c>
      <c r="O2011">
        <f>VLOOKUP(D2011,'Manning''s Flow'!I$10:J$2010,2,TRUE)</f>
        <v>41.56800831404265</v>
      </c>
      <c r="P2011">
        <f t="shared" si="218"/>
        <v>18.958991685957351</v>
      </c>
      <c r="Q2011">
        <f t="shared" si="222"/>
        <v>359.44336574819994</v>
      </c>
      <c r="R2011">
        <f t="shared" si="223"/>
        <v>45.609574417720076</v>
      </c>
    </row>
    <row r="2012" spans="1:18" x14ac:dyDescent="0.25">
      <c r="A2012" s="1">
        <v>43927.784722222219</v>
      </c>
      <c r="B2012" s="4">
        <v>43927</v>
      </c>
      <c r="C2012" s="5">
        <v>0.78472222222222221</v>
      </c>
      <c r="D2012">
        <v>0.50900000000000001</v>
      </c>
      <c r="E2012">
        <v>2.1</v>
      </c>
      <c r="F2012">
        <v>42.552</v>
      </c>
      <c r="G2012">
        <v>116.05340000000001</v>
      </c>
      <c r="I2012">
        <f t="shared" si="219"/>
        <v>6.1931421500956825</v>
      </c>
      <c r="J2012">
        <f t="shared" si="217"/>
        <v>36.358857849904318</v>
      </c>
      <c r="K2012">
        <f t="shared" si="220"/>
        <v>1321.9665441495488</v>
      </c>
      <c r="L2012">
        <f t="shared" si="221"/>
        <v>587.0825659853873</v>
      </c>
      <c r="O2012">
        <f>VLOOKUP(D2012,'Manning''s Flow'!I$10:J$2010,2,TRUE)</f>
        <v>28.079997008426155</v>
      </c>
      <c r="P2012">
        <f t="shared" si="218"/>
        <v>14.472002991573845</v>
      </c>
      <c r="Q2012">
        <f t="shared" si="222"/>
        <v>209.43887058812231</v>
      </c>
      <c r="R2012">
        <f t="shared" si="223"/>
        <v>51.538477682996664</v>
      </c>
    </row>
    <row r="2013" spans="1:18" x14ac:dyDescent="0.25">
      <c r="A2013" s="1">
        <v>43927.788194444445</v>
      </c>
      <c r="B2013" s="4">
        <v>43927</v>
      </c>
      <c r="C2013" s="5">
        <v>0.78819444444444453</v>
      </c>
      <c r="D2013">
        <v>0.94899999999999995</v>
      </c>
      <c r="E2013">
        <v>3.41</v>
      </c>
      <c r="F2013">
        <v>134.94</v>
      </c>
      <c r="G2013">
        <v>158.1438</v>
      </c>
      <c r="I2013">
        <f t="shared" si="219"/>
        <v>23.812758054833466</v>
      </c>
      <c r="J2013">
        <f t="shared" si="217"/>
        <v>111.12724194516653</v>
      </c>
      <c r="K2013">
        <f t="shared" si="220"/>
        <v>12349.26390233958</v>
      </c>
      <c r="L2013">
        <f t="shared" si="221"/>
        <v>466.67102436968719</v>
      </c>
      <c r="O2013">
        <f>VLOOKUP(D2013,'Manning''s Flow'!I$10:J$2010,2,TRUE)</f>
        <v>81.841623853576522</v>
      </c>
      <c r="P2013">
        <f t="shared" si="218"/>
        <v>53.098376146423476</v>
      </c>
      <c r="Q2013">
        <f t="shared" si="222"/>
        <v>2819.4375493870734</v>
      </c>
      <c r="R2013">
        <f t="shared" si="223"/>
        <v>64.879426441271733</v>
      </c>
    </row>
    <row r="2014" spans="1:18" x14ac:dyDescent="0.25">
      <c r="A2014" s="1">
        <v>43927.791666666664</v>
      </c>
      <c r="B2014" s="4">
        <v>43927</v>
      </c>
      <c r="C2014" s="5">
        <v>0.79166666666666663</v>
      </c>
      <c r="D2014">
        <v>1.2589999999999999</v>
      </c>
      <c r="E2014">
        <v>4.1900000000000004</v>
      </c>
      <c r="F2014">
        <v>227.67099999999999</v>
      </c>
      <c r="G2014">
        <v>199.01240000000001</v>
      </c>
      <c r="I2014">
        <f t="shared" si="219"/>
        <v>43.873623161635727</v>
      </c>
      <c r="J2014">
        <f t="shared" si="217"/>
        <v>183.79737683836427</v>
      </c>
      <c r="K2014">
        <f t="shared" si="220"/>
        <v>33781.475732663683</v>
      </c>
      <c r="L2014">
        <f t="shared" si="221"/>
        <v>418.9245464438452</v>
      </c>
      <c r="O2014">
        <f>VLOOKUP(D2014,'Manning''s Flow'!I$10:J$2010,2,TRUE)</f>
        <v>131.13461417021091</v>
      </c>
      <c r="P2014">
        <f t="shared" si="218"/>
        <v>96.536385829789083</v>
      </c>
      <c r="Q2014">
        <f t="shared" si="222"/>
        <v>9319.2737890779026</v>
      </c>
      <c r="R2014">
        <f t="shared" si="223"/>
        <v>73.616250324636795</v>
      </c>
    </row>
    <row r="2015" spans="1:18" x14ac:dyDescent="0.25">
      <c r="A2015" s="1">
        <v>43927.795138888891</v>
      </c>
      <c r="B2015" s="4">
        <v>43927</v>
      </c>
      <c r="C2015" s="5">
        <v>0.79513888888888884</v>
      </c>
      <c r="D2015">
        <v>1.581</v>
      </c>
      <c r="E2015">
        <v>4.6100000000000003</v>
      </c>
      <c r="F2015">
        <v>325.029</v>
      </c>
      <c r="G2015">
        <v>264.76400000000001</v>
      </c>
      <c r="I2015">
        <f t="shared" si="219"/>
        <v>71.784170187804008</v>
      </c>
      <c r="J2015">
        <f t="shared" si="217"/>
        <v>253.24482981219597</v>
      </c>
      <c r="K2015">
        <f t="shared" si="220"/>
        <v>64132.943826608105</v>
      </c>
      <c r="L2015">
        <f t="shared" si="221"/>
        <v>352.7864557738132</v>
      </c>
      <c r="O2015">
        <f>VLOOKUP(D2015,'Manning''s Flow'!I$10:J$2010,2,TRUE)</f>
        <v>195.65918414735313</v>
      </c>
      <c r="P2015">
        <f t="shared" si="218"/>
        <v>129.36981585264687</v>
      </c>
      <c r="Q2015">
        <f t="shared" si="222"/>
        <v>16736.549253747762</v>
      </c>
      <c r="R2015">
        <f t="shared" si="223"/>
        <v>66.119981240040843</v>
      </c>
    </row>
    <row r="2016" spans="1:18" x14ac:dyDescent="0.25">
      <c r="A2016" s="1">
        <v>43927.798611111109</v>
      </c>
      <c r="B2016" s="4">
        <v>43927</v>
      </c>
      <c r="C2016" s="5">
        <v>0.79861111111111116</v>
      </c>
      <c r="D2016">
        <v>1.22</v>
      </c>
      <c r="E2016">
        <v>5.05</v>
      </c>
      <c r="F2016">
        <v>264.87</v>
      </c>
      <c r="G2016">
        <v>284.22980000000001</v>
      </c>
      <c r="I2016">
        <f t="shared" si="219"/>
        <v>40.988232659900682</v>
      </c>
      <c r="J2016">
        <f t="shared" si="217"/>
        <v>223.88176734009932</v>
      </c>
      <c r="K2016">
        <f t="shared" si="220"/>
        <v>50123.04574732636</v>
      </c>
      <c r="L2016">
        <f t="shared" si="221"/>
        <v>546.20985783347942</v>
      </c>
      <c r="O2016">
        <f>VLOOKUP(D2016,'Manning''s Flow'!I$10:J$2010,2,TRUE)</f>
        <v>124.68528103210625</v>
      </c>
      <c r="P2016">
        <f t="shared" si="218"/>
        <v>140.18471896789376</v>
      </c>
      <c r="Q2016">
        <f t="shared" si="222"/>
        <v>19651.755432107351</v>
      </c>
      <c r="R2016">
        <f t="shared" si="223"/>
        <v>112.4308481381988</v>
      </c>
    </row>
    <row r="2017" spans="1:18" x14ac:dyDescent="0.25">
      <c r="A2017" s="1">
        <v>43927.802083333336</v>
      </c>
      <c r="B2017" s="4">
        <v>43927</v>
      </c>
      <c r="C2017" s="5">
        <v>0.80208333333333337</v>
      </c>
      <c r="D2017">
        <v>1.615</v>
      </c>
      <c r="E2017">
        <v>5.14</v>
      </c>
      <c r="F2017">
        <v>371.31</v>
      </c>
      <c r="G2017">
        <v>301.7396</v>
      </c>
      <c r="I2017">
        <f t="shared" si="219"/>
        <v>75.163338229083465</v>
      </c>
      <c r="J2017">
        <f t="shared" si="217"/>
        <v>296.14666177091652</v>
      </c>
      <c r="K2017">
        <f t="shared" si="220"/>
        <v>87702.845278057634</v>
      </c>
      <c r="L2017">
        <f t="shared" si="221"/>
        <v>394.00413652240695</v>
      </c>
      <c r="O2017">
        <f>VLOOKUP(D2017,'Manning''s Flow'!I$10:J$2010,2,TRUE)</f>
        <v>203.54643638256942</v>
      </c>
      <c r="P2017">
        <f t="shared" si="218"/>
        <v>167.76356361743058</v>
      </c>
      <c r="Q2017">
        <f t="shared" si="222"/>
        <v>28144.613277619676</v>
      </c>
      <c r="R2017">
        <f t="shared" si="223"/>
        <v>82.42029022906388</v>
      </c>
    </row>
    <row r="2018" spans="1:18" x14ac:dyDescent="0.25">
      <c r="A2018" s="1">
        <v>43927.805555555555</v>
      </c>
      <c r="B2018" s="4">
        <v>43927</v>
      </c>
      <c r="C2018" s="5">
        <v>0.80555555555555547</v>
      </c>
      <c r="D2018">
        <v>1.135</v>
      </c>
      <c r="E2018">
        <v>4.8099999999999996</v>
      </c>
      <c r="F2018">
        <v>232.26900000000001</v>
      </c>
      <c r="G2018">
        <v>301.94260000000003</v>
      </c>
      <c r="I2018">
        <f t="shared" si="219"/>
        <v>35.063351694709787</v>
      </c>
      <c r="J2018">
        <f t="shared" si="217"/>
        <v>197.20564830529023</v>
      </c>
      <c r="K2018">
        <f t="shared" si="220"/>
        <v>38890.067723509819</v>
      </c>
      <c r="L2018">
        <f t="shared" si="221"/>
        <v>562.42668990210598</v>
      </c>
      <c r="O2018">
        <f>VLOOKUP(D2018,'Manning''s Flow'!I$10:J$2010,2,TRUE)</f>
        <v>110.20062389501766</v>
      </c>
      <c r="P2018">
        <f t="shared" si="218"/>
        <v>122.06837610498235</v>
      </c>
      <c r="Q2018">
        <f t="shared" si="222"/>
        <v>14900.688444907426</v>
      </c>
      <c r="R2018">
        <f t="shared" si="223"/>
        <v>110.76922415727017</v>
      </c>
    </row>
    <row r="2019" spans="1:18" x14ac:dyDescent="0.25">
      <c r="A2019" s="1">
        <v>43927.809027777781</v>
      </c>
      <c r="B2019" s="4">
        <v>43927</v>
      </c>
      <c r="C2019" s="5">
        <v>0.80902777777777779</v>
      </c>
      <c r="D2019">
        <v>1.4950000000000001</v>
      </c>
      <c r="E2019">
        <v>4.7699999999999996</v>
      </c>
      <c r="F2019">
        <v>315.22000000000003</v>
      </c>
      <c r="G2019">
        <v>333.8372</v>
      </c>
      <c r="I2019">
        <f t="shared" si="219"/>
        <v>63.608428952630192</v>
      </c>
      <c r="J2019">
        <f t="shared" si="217"/>
        <v>251.61157104736984</v>
      </c>
      <c r="K2019">
        <f t="shared" si="220"/>
        <v>63308.382684925637</v>
      </c>
      <c r="L2019">
        <f t="shared" si="221"/>
        <v>395.56325347187465</v>
      </c>
      <c r="O2019">
        <f>VLOOKUP(D2019,'Manning''s Flow'!I$10:J$2010,2,TRUE)</f>
        <v>177.81337645610373</v>
      </c>
      <c r="P2019">
        <f t="shared" si="218"/>
        <v>137.4066235438963</v>
      </c>
      <c r="Q2019">
        <f t="shared" si="222"/>
        <v>18880.580193734037</v>
      </c>
      <c r="R2019">
        <f t="shared" si="223"/>
        <v>77.275751848634116</v>
      </c>
    </row>
    <row r="2020" spans="1:18" x14ac:dyDescent="0.25">
      <c r="A2020" s="1">
        <v>43927.8125</v>
      </c>
      <c r="B2020" s="4">
        <v>43927</v>
      </c>
      <c r="C2020" s="5">
        <v>0.8125</v>
      </c>
      <c r="D2020">
        <v>1.482</v>
      </c>
      <c r="E2020">
        <v>4.99</v>
      </c>
      <c r="F2020">
        <v>326.04399999999998</v>
      </c>
      <c r="G2020">
        <v>367.95680000000004</v>
      </c>
      <c r="I2020">
        <f t="shared" si="219"/>
        <v>62.418683744568952</v>
      </c>
      <c r="J2020">
        <f t="shared" si="217"/>
        <v>263.62531625543102</v>
      </c>
      <c r="K2020">
        <f t="shared" si="220"/>
        <v>69498.30737077602</v>
      </c>
      <c r="L2020">
        <f t="shared" si="221"/>
        <v>422.35000874777188</v>
      </c>
      <c r="O2020">
        <f>VLOOKUP(D2020,'Manning''s Flow'!I$10:J$2010,2,TRUE)</f>
        <v>175.32773339548348</v>
      </c>
      <c r="P2020">
        <f t="shared" si="218"/>
        <v>150.71626660451651</v>
      </c>
      <c r="Q2020">
        <f t="shared" si="222"/>
        <v>22715.393019203697</v>
      </c>
      <c r="R2020">
        <f t="shared" si="223"/>
        <v>85.962593416153197</v>
      </c>
    </row>
    <row r="2021" spans="1:18" x14ac:dyDescent="0.25">
      <c r="A2021" s="1">
        <v>43927.815972222219</v>
      </c>
      <c r="B2021" s="4">
        <v>43927</v>
      </c>
      <c r="C2021" s="5">
        <v>0.81597222222222221</v>
      </c>
      <c r="D2021">
        <v>1.837</v>
      </c>
      <c r="E2021">
        <v>5.05</v>
      </c>
      <c r="F2021">
        <v>424.34300000000002</v>
      </c>
      <c r="G2021">
        <v>407.25639999999999</v>
      </c>
      <c r="I2021">
        <f t="shared" si="219"/>
        <v>99.296847308536442</v>
      </c>
      <c r="J2021">
        <f t="shared" si="217"/>
        <v>325.04615269146359</v>
      </c>
      <c r="K2021">
        <f t="shared" si="220"/>
        <v>105655.00137952226</v>
      </c>
      <c r="L2021">
        <f t="shared" si="221"/>
        <v>327.34790831926011</v>
      </c>
      <c r="O2021">
        <f>VLOOKUP(D2021,'Manning''s Flow'!I$10:J$2010,2,TRUE)</f>
        <v>256.83225026115326</v>
      </c>
      <c r="P2021">
        <f t="shared" si="218"/>
        <v>167.51074973884676</v>
      </c>
      <c r="Q2021">
        <f t="shared" si="222"/>
        <v>28059.85127807055</v>
      </c>
      <c r="R2021">
        <f t="shared" si="223"/>
        <v>65.221851838512407</v>
      </c>
    </row>
    <row r="2022" spans="1:18" x14ac:dyDescent="0.25">
      <c r="A2022" s="1">
        <v>43927.819444444445</v>
      </c>
      <c r="B2022" s="4">
        <v>43927</v>
      </c>
      <c r="C2022" s="5">
        <v>0.81944444444444453</v>
      </c>
      <c r="D2022">
        <v>2.2719999999999998</v>
      </c>
      <c r="E2022">
        <v>5</v>
      </c>
      <c r="F2022">
        <v>541.90800000000002</v>
      </c>
      <c r="G2022">
        <v>417.2928</v>
      </c>
      <c r="I2022">
        <f t="shared" si="219"/>
        <v>157.2088667238406</v>
      </c>
      <c r="J2022">
        <f t="shared" si="217"/>
        <v>384.69913327615939</v>
      </c>
      <c r="K2022">
        <f t="shared" si="220"/>
        <v>147993.42314342826</v>
      </c>
      <c r="L2022">
        <f t="shared" si="221"/>
        <v>244.70574802370231</v>
      </c>
      <c r="O2022">
        <f>VLOOKUP(D2022,'Manning''s Flow'!I$10:J$2010,2,TRUE)</f>
        <v>373.67258314546689</v>
      </c>
      <c r="P2022">
        <f t="shared" si="218"/>
        <v>168.23541685453313</v>
      </c>
      <c r="Q2022">
        <f t="shared" si="222"/>
        <v>28303.155484218529</v>
      </c>
      <c r="R2022">
        <f t="shared" si="223"/>
        <v>45.022146243210145</v>
      </c>
    </row>
    <row r="2023" spans="1:18" x14ac:dyDescent="0.25">
      <c r="A2023" s="1">
        <v>43927.822916666664</v>
      </c>
      <c r="B2023" s="4">
        <v>43927</v>
      </c>
      <c r="C2023" s="5">
        <v>0.82291666666666663</v>
      </c>
      <c r="D2023">
        <v>1.7789999999999999</v>
      </c>
      <c r="E2023">
        <v>5.3</v>
      </c>
      <c r="F2023">
        <v>428.767</v>
      </c>
      <c r="G2023">
        <v>429.84760000000006</v>
      </c>
      <c r="I2023">
        <f t="shared" si="219"/>
        <v>92.643137983190172</v>
      </c>
      <c r="J2023">
        <f t="shared" si="217"/>
        <v>336.12386201680982</v>
      </c>
      <c r="K2023">
        <f t="shared" si="220"/>
        <v>112979.25061709541</v>
      </c>
      <c r="L2023">
        <f t="shared" si="221"/>
        <v>362.81571342909228</v>
      </c>
      <c r="O2023">
        <f>VLOOKUP(D2023,'Manning''s Flow'!I$10:J$2010,2,TRUE)</f>
        <v>242.25094196100167</v>
      </c>
      <c r="P2023">
        <f t="shared" si="218"/>
        <v>186.51605803899832</v>
      </c>
      <c r="Q2023">
        <f t="shared" si="222"/>
        <v>34788.23990640699</v>
      </c>
      <c r="R2023">
        <f t="shared" si="223"/>
        <v>76.992913434790395</v>
      </c>
    </row>
    <row r="2024" spans="1:18" x14ac:dyDescent="0.25">
      <c r="A2024" s="1">
        <v>43927.826388888891</v>
      </c>
      <c r="B2024" s="4">
        <v>43927</v>
      </c>
      <c r="C2024" s="5">
        <v>0.82638888888888884</v>
      </c>
      <c r="D2024">
        <v>1.5620000000000001</v>
      </c>
      <c r="E2024">
        <v>5.26</v>
      </c>
      <c r="F2024">
        <v>365.40199999999999</v>
      </c>
      <c r="G2024">
        <v>434.55439999999999</v>
      </c>
      <c r="I2024">
        <f t="shared" si="219"/>
        <v>69.932151949627652</v>
      </c>
      <c r="J2024">
        <f t="shared" si="217"/>
        <v>295.46984805037232</v>
      </c>
      <c r="K2024">
        <f t="shared" si="220"/>
        <v>87302.43110691011</v>
      </c>
      <c r="L2024">
        <f t="shared" si="221"/>
        <v>422.50930339338072</v>
      </c>
      <c r="O2024">
        <f>VLOOKUP(D2024,'Manning''s Flow'!I$10:J$2010,2,TRUE)</f>
        <v>193.06197214242067</v>
      </c>
      <c r="P2024">
        <f t="shared" si="218"/>
        <v>172.34002785757932</v>
      </c>
      <c r="Q2024">
        <f t="shared" si="222"/>
        <v>29701.085201951213</v>
      </c>
      <c r="R2024">
        <f t="shared" si="223"/>
        <v>89.266687760987494</v>
      </c>
    </row>
    <row r="2025" spans="1:18" x14ac:dyDescent="0.25">
      <c r="A2025" s="1">
        <v>43927.829861111109</v>
      </c>
      <c r="B2025" s="4">
        <v>43927</v>
      </c>
      <c r="C2025" s="5">
        <v>0.82986111111111116</v>
      </c>
      <c r="D2025">
        <v>1.621</v>
      </c>
      <c r="E2025">
        <v>5.36</v>
      </c>
      <c r="F2025">
        <v>388.81799999999998</v>
      </c>
      <c r="G2025">
        <v>398.322</v>
      </c>
      <c r="I2025">
        <f t="shared" si="219"/>
        <v>75.768340371709996</v>
      </c>
      <c r="J2025">
        <f t="shared" si="217"/>
        <v>313.04965962828999</v>
      </c>
      <c r="K2025">
        <f t="shared" si="220"/>
        <v>98000.089393388218</v>
      </c>
      <c r="L2025">
        <f t="shared" si="221"/>
        <v>413.16684263177405</v>
      </c>
      <c r="O2025">
        <f>VLOOKUP(D2025,'Manning''s Flow'!I$10:J$2010,2,TRUE)</f>
        <v>206.20739416902282</v>
      </c>
      <c r="P2025">
        <f t="shared" si="218"/>
        <v>182.61060583097716</v>
      </c>
      <c r="Q2025">
        <f t="shared" si="222"/>
        <v>33346.633361956512</v>
      </c>
      <c r="R2025">
        <f t="shared" si="223"/>
        <v>88.55676905615519</v>
      </c>
    </row>
    <row r="2026" spans="1:18" x14ac:dyDescent="0.25">
      <c r="A2026" s="1">
        <v>43927.833333333336</v>
      </c>
      <c r="B2026" s="4">
        <v>43927</v>
      </c>
      <c r="C2026" s="5">
        <v>0.83333333333333337</v>
      </c>
      <c r="D2026">
        <v>1.8759999999999999</v>
      </c>
      <c r="E2026">
        <v>5.2</v>
      </c>
      <c r="F2026">
        <v>447.87700000000001</v>
      </c>
      <c r="G2026">
        <v>366.64779999999996</v>
      </c>
      <c r="I2026">
        <f t="shared" si="219"/>
        <v>103.9106206153773</v>
      </c>
      <c r="J2026">
        <f t="shared" si="217"/>
        <v>343.96637938462271</v>
      </c>
      <c r="K2026">
        <f t="shared" si="220"/>
        <v>118312.8701469662</v>
      </c>
      <c r="L2026">
        <f t="shared" si="221"/>
        <v>331.02138871617956</v>
      </c>
      <c r="O2026">
        <f>VLOOKUP(D2026,'Manning''s Flow'!I$10:J$2010,2,TRUE)</f>
        <v>265.77295210878714</v>
      </c>
      <c r="P2026">
        <f t="shared" si="218"/>
        <v>182.10404789121287</v>
      </c>
      <c r="Q2026">
        <f t="shared" si="222"/>
        <v>33161.884258365149</v>
      </c>
      <c r="R2026">
        <f t="shared" si="223"/>
        <v>68.518653401822988</v>
      </c>
    </row>
    <row r="2027" spans="1:18" x14ac:dyDescent="0.25">
      <c r="A2027" s="1">
        <v>43927.836805555555</v>
      </c>
      <c r="B2027" s="4">
        <v>43927</v>
      </c>
      <c r="C2027" s="5">
        <v>0.83680555555555547</v>
      </c>
      <c r="D2027">
        <v>1.643</v>
      </c>
      <c r="E2027">
        <v>4.8899999999999997</v>
      </c>
      <c r="F2027">
        <v>360.74599999999998</v>
      </c>
      <c r="G2027">
        <v>345.68999999999994</v>
      </c>
      <c r="I2027">
        <f t="shared" si="219"/>
        <v>78.009002238692233</v>
      </c>
      <c r="J2027">
        <f t="shared" si="217"/>
        <v>282.73699776130775</v>
      </c>
      <c r="K2027">
        <f t="shared" si="220"/>
        <v>79940.209903077746</v>
      </c>
      <c r="L2027">
        <f t="shared" si="221"/>
        <v>362.44149988765145</v>
      </c>
      <c r="O2027">
        <f>VLOOKUP(D2027,'Manning''s Flow'!I$10:J$2010,2,TRUE)</f>
        <v>208.8842902929604</v>
      </c>
      <c r="P2027">
        <f t="shared" si="218"/>
        <v>151.86170970703958</v>
      </c>
      <c r="Q2027">
        <f t="shared" si="222"/>
        <v>23061.97887514516</v>
      </c>
      <c r="R2027">
        <f t="shared" si="223"/>
        <v>72.701355134966533</v>
      </c>
    </row>
    <row r="2028" spans="1:18" x14ac:dyDescent="0.25">
      <c r="A2028" s="1">
        <v>43927.840277777781</v>
      </c>
      <c r="B2028" s="4">
        <v>43927</v>
      </c>
      <c r="C2028" s="5">
        <v>0.84027777777777779</v>
      </c>
      <c r="D2028">
        <v>1.302</v>
      </c>
      <c r="E2028">
        <v>4.79</v>
      </c>
      <c r="F2028">
        <v>270.39600000000002</v>
      </c>
      <c r="G2028">
        <v>312.08100000000002</v>
      </c>
      <c r="I2028">
        <f t="shared" si="219"/>
        <v>47.177547610798534</v>
      </c>
      <c r="J2028">
        <f t="shared" si="217"/>
        <v>223.21845238920147</v>
      </c>
      <c r="K2028">
        <f t="shared" si="220"/>
        <v>49826.477487030206</v>
      </c>
      <c r="L2028">
        <f t="shared" si="221"/>
        <v>473.14551877662393</v>
      </c>
      <c r="O2028">
        <f>VLOOKUP(D2028,'Manning''s Flow'!I$10:J$2010,2,TRUE)</f>
        <v>139.95849707895752</v>
      </c>
      <c r="P2028">
        <f t="shared" si="218"/>
        <v>130.43750292104249</v>
      </c>
      <c r="Q2028">
        <f t="shared" si="222"/>
        <v>17013.942168276968</v>
      </c>
      <c r="R2028">
        <f t="shared" si="223"/>
        <v>93.197273222687045</v>
      </c>
    </row>
    <row r="2029" spans="1:18" x14ac:dyDescent="0.25">
      <c r="A2029" s="1">
        <v>43927.84375</v>
      </c>
      <c r="B2029" s="4">
        <v>43927</v>
      </c>
      <c r="C2029" s="5">
        <v>0.84375</v>
      </c>
      <c r="D2029">
        <v>1.4770000000000001</v>
      </c>
      <c r="E2029">
        <v>4</v>
      </c>
      <c r="F2029">
        <v>260.613</v>
      </c>
      <c r="G2029">
        <v>257.15199999999999</v>
      </c>
      <c r="I2029">
        <f t="shared" si="219"/>
        <v>61.964302807794283</v>
      </c>
      <c r="J2029">
        <f t="shared" si="217"/>
        <v>198.6486971922057</v>
      </c>
      <c r="K2029">
        <f t="shared" si="220"/>
        <v>39461.304896160633</v>
      </c>
      <c r="L2029">
        <f t="shared" si="221"/>
        <v>320.58570530259937</v>
      </c>
      <c r="O2029">
        <f>VLOOKUP(D2029,'Manning''s Flow'!I$10:J$2010,2,TRUE)</f>
        <v>175.32773339548348</v>
      </c>
      <c r="P2029">
        <f t="shared" si="218"/>
        <v>85.285266604516522</v>
      </c>
      <c r="Q2029">
        <f t="shared" si="222"/>
        <v>7273.5766998034615</v>
      </c>
      <c r="R2029">
        <f t="shared" si="223"/>
        <v>48.643340647163988</v>
      </c>
    </row>
    <row r="2030" spans="1:18" x14ac:dyDescent="0.25">
      <c r="A2030" s="1">
        <v>43927.847222222219</v>
      </c>
      <c r="B2030" s="4">
        <v>43927</v>
      </c>
      <c r="C2030" s="5">
        <v>0.84722222222222221</v>
      </c>
      <c r="D2030">
        <v>1.377</v>
      </c>
      <c r="E2030">
        <v>3.67</v>
      </c>
      <c r="F2030">
        <v>220.773</v>
      </c>
      <c r="G2030">
        <v>210.529</v>
      </c>
      <c r="I2030">
        <f t="shared" si="219"/>
        <v>53.249944592004908</v>
      </c>
      <c r="J2030">
        <f t="shared" si="217"/>
        <v>167.52305540799509</v>
      </c>
      <c r="K2030">
        <f t="shared" si="220"/>
        <v>28063.974093230194</v>
      </c>
      <c r="L2030">
        <f t="shared" si="221"/>
        <v>314.59761449807678</v>
      </c>
      <c r="O2030">
        <f>VLOOKUP(D2030,'Manning''s Flow'!I$10:J$2010,2,TRUE)</f>
        <v>153.67482837168484</v>
      </c>
      <c r="P2030">
        <f t="shared" si="218"/>
        <v>67.098171628315157</v>
      </c>
      <c r="Q2030">
        <f t="shared" si="222"/>
        <v>4502.1646358628368</v>
      </c>
      <c r="R2030">
        <f t="shared" si="223"/>
        <v>43.6624347261534</v>
      </c>
    </row>
    <row r="2031" spans="1:18" x14ac:dyDescent="0.25">
      <c r="A2031" s="1">
        <v>43927.850694444445</v>
      </c>
      <c r="B2031" s="4">
        <v>43927</v>
      </c>
      <c r="C2031" s="5">
        <v>0.85069444444444453</v>
      </c>
      <c r="D2031">
        <v>1.1659999999999999</v>
      </c>
      <c r="E2031">
        <v>3.48</v>
      </c>
      <c r="F2031">
        <v>173.232</v>
      </c>
      <c r="G2031">
        <v>183.74959999999999</v>
      </c>
      <c r="I2031">
        <f t="shared" si="219"/>
        <v>37.166654537453198</v>
      </c>
      <c r="J2031">
        <f t="shared" si="217"/>
        <v>136.06534546254682</v>
      </c>
      <c r="K2031">
        <f t="shared" si="220"/>
        <v>18513.778235842208</v>
      </c>
      <c r="L2031">
        <f t="shared" si="221"/>
        <v>366.09521937314116</v>
      </c>
      <c r="O2031">
        <f>VLOOKUP(D2031,'Manning''s Flow'!I$10:J$2010,2,TRUE)</f>
        <v>116.31150452241515</v>
      </c>
      <c r="P2031">
        <f t="shared" si="218"/>
        <v>56.920495477584851</v>
      </c>
      <c r="Q2031">
        <f t="shared" si="222"/>
        <v>3239.9428054137575</v>
      </c>
      <c r="R2031">
        <f t="shared" si="223"/>
        <v>48.937975406048793</v>
      </c>
    </row>
    <row r="2032" spans="1:18" x14ac:dyDescent="0.25">
      <c r="A2032" s="1">
        <v>43927.854166666664</v>
      </c>
      <c r="B2032" s="4">
        <v>43927</v>
      </c>
      <c r="C2032" s="5">
        <v>0.85416666666666663</v>
      </c>
      <c r="D2032">
        <v>0.95899999999999996</v>
      </c>
      <c r="E2032">
        <v>3.19</v>
      </c>
      <c r="F2032">
        <v>127.631</v>
      </c>
      <c r="G2032">
        <v>162.9188</v>
      </c>
      <c r="I2032">
        <f t="shared" si="219"/>
        <v>24.358555007916937</v>
      </c>
      <c r="J2032">
        <f t="shared" si="217"/>
        <v>103.27244499208307</v>
      </c>
      <c r="K2032">
        <f t="shared" si="220"/>
        <v>10665.197894642823</v>
      </c>
      <c r="L2032">
        <f t="shared" si="221"/>
        <v>423.96786245537879</v>
      </c>
      <c r="O2032">
        <f>VLOOKUP(D2032,'Manning''s Flow'!I$10:J$2010,2,TRUE)</f>
        <v>81.841623853576522</v>
      </c>
      <c r="P2032">
        <f t="shared" si="218"/>
        <v>45.789376146423479</v>
      </c>
      <c r="Q2032">
        <f t="shared" si="222"/>
        <v>2096.6669678786557</v>
      </c>
      <c r="R2032">
        <f t="shared" si="223"/>
        <v>55.948762977070942</v>
      </c>
    </row>
    <row r="2033" spans="1:18" x14ac:dyDescent="0.25">
      <c r="A2033" s="1">
        <v>43927.857638888891</v>
      </c>
      <c r="B2033" s="4">
        <v>43927</v>
      </c>
      <c r="C2033" s="5">
        <v>0.85763888888888884</v>
      </c>
      <c r="D2033">
        <v>1.0169999999999999</v>
      </c>
      <c r="E2033">
        <v>3.19</v>
      </c>
      <c r="F2033">
        <v>136.499</v>
      </c>
      <c r="G2033">
        <v>144.95339999999999</v>
      </c>
      <c r="I2033">
        <f t="shared" si="219"/>
        <v>27.65572467095194</v>
      </c>
      <c r="J2033">
        <f t="shared" si="217"/>
        <v>108.84327532904805</v>
      </c>
      <c r="K2033">
        <f t="shared" si="220"/>
        <v>11846.858584354961</v>
      </c>
      <c r="L2033">
        <f t="shared" si="221"/>
        <v>393.56508145805731</v>
      </c>
      <c r="O2033">
        <f>VLOOKUP(D2033,'Manning''s Flow'!I$10:J$2010,2,TRUE)</f>
        <v>90.885906624671833</v>
      </c>
      <c r="P2033">
        <f t="shared" si="218"/>
        <v>45.613093375328162</v>
      </c>
      <c r="Q2033">
        <f t="shared" si="222"/>
        <v>2080.5542872664059</v>
      </c>
      <c r="R2033">
        <f t="shared" si="223"/>
        <v>50.187201810831759</v>
      </c>
    </row>
    <row r="2034" spans="1:18" x14ac:dyDescent="0.25">
      <c r="A2034" s="1">
        <v>43927.861111111109</v>
      </c>
      <c r="B2034" s="4">
        <v>43927</v>
      </c>
      <c r="C2034" s="5">
        <v>0.86111111111111116</v>
      </c>
      <c r="D2034">
        <v>1.1619999999999999</v>
      </c>
      <c r="E2034">
        <v>3.16</v>
      </c>
      <c r="F2034">
        <v>156.459</v>
      </c>
      <c r="G2034">
        <v>134.4742</v>
      </c>
      <c r="I2034">
        <f t="shared" si="219"/>
        <v>36.891558537438009</v>
      </c>
      <c r="J2034">
        <f t="shared" si="217"/>
        <v>119.56744146256199</v>
      </c>
      <c r="K2034">
        <f t="shared" si="220"/>
        <v>14296.373057903187</v>
      </c>
      <c r="L2034">
        <f t="shared" si="221"/>
        <v>324.10515088763049</v>
      </c>
      <c r="O2034">
        <f>VLOOKUP(D2034,'Manning''s Flow'!I$10:J$2010,2,TRUE)</f>
        <v>114.25838262098173</v>
      </c>
      <c r="P2034">
        <f t="shared" si="218"/>
        <v>42.200617379018269</v>
      </c>
      <c r="Q2034">
        <f t="shared" si="222"/>
        <v>1780.8921071702987</v>
      </c>
      <c r="R2034">
        <f t="shared" si="223"/>
        <v>36.934373138298561</v>
      </c>
    </row>
    <row r="2035" spans="1:18" x14ac:dyDescent="0.25">
      <c r="A2035" s="1">
        <v>43927.864583333336</v>
      </c>
      <c r="B2035" s="4">
        <v>43927</v>
      </c>
      <c r="C2035" s="5">
        <v>0.86458333333333337</v>
      </c>
      <c r="D2035">
        <v>0.96299999999999997</v>
      </c>
      <c r="E2035">
        <v>3.25</v>
      </c>
      <c r="F2035">
        <v>130.946</v>
      </c>
      <c r="G2035">
        <v>137.3426</v>
      </c>
      <c r="I2035">
        <f t="shared" si="219"/>
        <v>24.57873600330354</v>
      </c>
      <c r="J2035">
        <f t="shared" si="217"/>
        <v>106.36726399669647</v>
      </c>
      <c r="K2035">
        <f t="shared" si="220"/>
        <v>11313.994850142921</v>
      </c>
      <c r="L2035">
        <f t="shared" si="221"/>
        <v>432.76132662965267</v>
      </c>
      <c r="O2035">
        <f>VLOOKUP(D2035,'Manning''s Flow'!I$10:J$2010,2,TRUE)</f>
        <v>83.6175649622935</v>
      </c>
      <c r="P2035">
        <f t="shared" si="218"/>
        <v>47.328435037706498</v>
      </c>
      <c r="Q2035">
        <f t="shared" si="222"/>
        <v>2239.980763118404</v>
      </c>
      <c r="R2035">
        <f t="shared" si="223"/>
        <v>56.601068279193235</v>
      </c>
    </row>
    <row r="2036" spans="1:18" x14ac:dyDescent="0.25">
      <c r="A2036" s="1">
        <v>43927.868055555555</v>
      </c>
      <c r="B2036" s="4">
        <v>43927</v>
      </c>
      <c r="C2036" s="5">
        <v>0.86805555555555547</v>
      </c>
      <c r="D2036">
        <v>0.85699999999999998</v>
      </c>
      <c r="E2036">
        <v>3.41</v>
      </c>
      <c r="F2036">
        <v>120.836</v>
      </c>
      <c r="G2036">
        <v>133.52759999999998</v>
      </c>
      <c r="I2036">
        <f t="shared" si="219"/>
        <v>19.101572170912842</v>
      </c>
      <c r="J2036">
        <f t="shared" si="217"/>
        <v>101.73442782908715</v>
      </c>
      <c r="K2036">
        <f t="shared" si="220"/>
        <v>10349.893805711743</v>
      </c>
      <c r="L2036">
        <f t="shared" si="221"/>
        <v>532.59714393564172</v>
      </c>
      <c r="O2036">
        <f>VLOOKUP(D2036,'Manning''s Flow'!I$10:J$2010,2,TRUE)</f>
        <v>68.231057022519281</v>
      </c>
      <c r="P2036">
        <f t="shared" si="218"/>
        <v>52.604942977480718</v>
      </c>
      <c r="Q2036">
        <f t="shared" si="222"/>
        <v>2767.280025663998</v>
      </c>
      <c r="R2036">
        <f t="shared" si="223"/>
        <v>77.098238358111246</v>
      </c>
    </row>
    <row r="2037" spans="1:18" x14ac:dyDescent="0.25">
      <c r="A2037" s="1">
        <v>43927.871527777781</v>
      </c>
      <c r="B2037" s="4">
        <v>43927</v>
      </c>
      <c r="C2037" s="5">
        <v>0.87152777777777779</v>
      </c>
      <c r="D2037">
        <v>0.93300000000000005</v>
      </c>
      <c r="E2037">
        <v>3.65</v>
      </c>
      <c r="F2037">
        <v>141.97300000000001</v>
      </c>
      <c r="G2037">
        <v>121.4682</v>
      </c>
      <c r="I2037">
        <f t="shared" si="219"/>
        <v>22.953292993605938</v>
      </c>
      <c r="J2037">
        <f t="shared" si="217"/>
        <v>119.01970700639407</v>
      </c>
      <c r="K2037">
        <f t="shared" si="220"/>
        <v>14165.690655887891</v>
      </c>
      <c r="L2037">
        <f t="shared" si="221"/>
        <v>518.52998626188059</v>
      </c>
      <c r="O2037">
        <f>VLOOKUP(D2037,'Manning''s Flow'!I$10:J$2010,2,TRUE)</f>
        <v>78.339305156090063</v>
      </c>
      <c r="P2037">
        <f t="shared" si="218"/>
        <v>63.63369484390995</v>
      </c>
      <c r="Q2037">
        <f t="shared" si="222"/>
        <v>4049.2471194878517</v>
      </c>
      <c r="R2037">
        <f t="shared" si="223"/>
        <v>81.228311531638724</v>
      </c>
    </row>
    <row r="2038" spans="1:18" x14ac:dyDescent="0.25">
      <c r="A2038" s="1">
        <v>43927.875</v>
      </c>
      <c r="B2038" s="4">
        <v>43927</v>
      </c>
      <c r="C2038" s="5">
        <v>0.875</v>
      </c>
      <c r="D2038">
        <v>0.86199999999999999</v>
      </c>
      <c r="E2038">
        <v>3.3</v>
      </c>
      <c r="F2038">
        <v>117.42400000000001</v>
      </c>
      <c r="G2038">
        <v>117.81280000000001</v>
      </c>
      <c r="I2038">
        <f t="shared" si="219"/>
        <v>19.343320724873362</v>
      </c>
      <c r="J2038">
        <f t="shared" si="217"/>
        <v>98.080679275126641</v>
      </c>
      <c r="K2038">
        <f t="shared" si="220"/>
        <v>9619.8196470702569</v>
      </c>
      <c r="L2038">
        <f t="shared" si="221"/>
        <v>507.05192076459645</v>
      </c>
      <c r="O2038">
        <f>VLOOKUP(D2038,'Manning''s Flow'!I$10:J$2010,2,TRUE)</f>
        <v>68.231057022519281</v>
      </c>
      <c r="P2038">
        <f t="shared" si="218"/>
        <v>49.192942977480726</v>
      </c>
      <c r="Q2038">
        <f t="shared" si="222"/>
        <v>2419.9456387856703</v>
      </c>
      <c r="R2038">
        <f t="shared" si="223"/>
        <v>72.097583013033002</v>
      </c>
    </row>
    <row r="2039" spans="1:18" x14ac:dyDescent="0.25">
      <c r="A2039" s="1">
        <v>43927.878472222219</v>
      </c>
      <c r="B2039" s="4">
        <v>43927</v>
      </c>
      <c r="C2039" s="5">
        <v>0.87847222222222221</v>
      </c>
      <c r="D2039">
        <v>0.79800000000000004</v>
      </c>
      <c r="E2039">
        <v>2.94</v>
      </c>
      <c r="F2039">
        <v>96.162000000000006</v>
      </c>
      <c r="G2039">
        <v>104.72200000000001</v>
      </c>
      <c r="I2039">
        <f t="shared" si="219"/>
        <v>16.371856356932174</v>
      </c>
      <c r="J2039">
        <f t="shared" si="217"/>
        <v>79.790143643067836</v>
      </c>
      <c r="K2039">
        <f t="shared" si="220"/>
        <v>6366.4670225813989</v>
      </c>
      <c r="L2039">
        <f t="shared" si="221"/>
        <v>487.36161558907816</v>
      </c>
      <c r="O2039">
        <f>VLOOKUP(D2039,'Manning''s Flow'!I$10:J$2010,2,TRUE)</f>
        <v>60.268494490656458</v>
      </c>
      <c r="P2039">
        <f t="shared" si="218"/>
        <v>35.893505509343548</v>
      </c>
      <c r="Q2039">
        <f t="shared" si="222"/>
        <v>1288.3437377492755</v>
      </c>
      <c r="R2039">
        <f t="shared" si="223"/>
        <v>59.556001543904813</v>
      </c>
    </row>
    <row r="2040" spans="1:18" x14ac:dyDescent="0.25">
      <c r="A2040" s="1">
        <v>43927.881944444445</v>
      </c>
      <c r="B2040" s="4">
        <v>43927</v>
      </c>
      <c r="C2040" s="5">
        <v>0.88194444444444453</v>
      </c>
      <c r="D2040">
        <v>0.94099999999999995</v>
      </c>
      <c r="E2040">
        <v>2.87</v>
      </c>
      <c r="F2040">
        <v>112.669</v>
      </c>
      <c r="G2040">
        <v>84.518600000000006</v>
      </c>
      <c r="I2040">
        <f t="shared" si="219"/>
        <v>23.380903081338484</v>
      </c>
      <c r="J2040">
        <f t="shared" si="217"/>
        <v>89.288096918661509</v>
      </c>
      <c r="K2040">
        <f t="shared" si="220"/>
        <v>7972.3642513562909</v>
      </c>
      <c r="L2040">
        <f t="shared" si="221"/>
        <v>381.88472279296593</v>
      </c>
      <c r="O2040">
        <f>VLOOKUP(D2040,'Manning''s Flow'!I$10:J$2010,2,TRUE)</f>
        <v>80.082194359400717</v>
      </c>
      <c r="P2040">
        <f t="shared" si="218"/>
        <v>32.58680564059928</v>
      </c>
      <c r="Q2040">
        <f t="shared" si="222"/>
        <v>1061.8999018581931</v>
      </c>
      <c r="R2040">
        <f t="shared" si="223"/>
        <v>40.691699198891854</v>
      </c>
    </row>
    <row r="2041" spans="1:18" x14ac:dyDescent="0.25">
      <c r="A2041" s="1">
        <v>43927.885416666664</v>
      </c>
      <c r="B2041" s="4">
        <v>43927</v>
      </c>
      <c r="C2041" s="5">
        <v>0.88541666666666663</v>
      </c>
      <c r="D2041">
        <v>0.626</v>
      </c>
      <c r="E2041">
        <v>2.2000000000000002</v>
      </c>
      <c r="F2041">
        <v>55.381999999999998</v>
      </c>
      <c r="G2041">
        <v>70.816000000000003</v>
      </c>
      <c r="I2041">
        <f t="shared" si="219"/>
        <v>9.6866124783365333</v>
      </c>
      <c r="J2041">
        <f t="shared" si="217"/>
        <v>45.695387521663463</v>
      </c>
      <c r="K2041">
        <f t="shared" si="220"/>
        <v>2088.068440754997</v>
      </c>
      <c r="L2041">
        <f t="shared" si="221"/>
        <v>471.73754110488233</v>
      </c>
      <c r="O2041">
        <f>VLOOKUP(D2041,'Manning''s Flow'!I$10:J$2010,2,TRUE)</f>
        <v>40.251709040530407</v>
      </c>
      <c r="P2041">
        <f t="shared" si="218"/>
        <v>15.13029095946959</v>
      </c>
      <c r="Q2041">
        <f t="shared" si="222"/>
        <v>228.92570451820723</v>
      </c>
      <c r="R2041">
        <f t="shared" si="223"/>
        <v>37.589188931666328</v>
      </c>
    </row>
    <row r="2042" spans="1:18" x14ac:dyDescent="0.25">
      <c r="A2042" s="1">
        <v>43927.888888888891</v>
      </c>
      <c r="B2042" s="4">
        <v>43927</v>
      </c>
      <c r="C2042" s="5">
        <v>0.88888888888888884</v>
      </c>
      <c r="D2042">
        <v>0.52600000000000002</v>
      </c>
      <c r="E2042">
        <v>1.95</v>
      </c>
      <c r="F2042">
        <v>40.956000000000003</v>
      </c>
      <c r="G2042">
        <v>59.512200000000007</v>
      </c>
      <c r="I2042">
        <f t="shared" si="219"/>
        <v>6.6490095244275222</v>
      </c>
      <c r="J2042">
        <f t="shared" si="217"/>
        <v>34.306990475572483</v>
      </c>
      <c r="K2042">
        <f t="shared" si="220"/>
        <v>1176.9695954910212</v>
      </c>
      <c r="L2042">
        <f t="shared" si="221"/>
        <v>515.97144431111803</v>
      </c>
      <c r="O2042">
        <f>VLOOKUP(D2042,'Manning''s Flow'!I$10:J$2010,2,TRUE)</f>
        <v>29.214754212513874</v>
      </c>
      <c r="P2042">
        <f t="shared" si="218"/>
        <v>11.741245787486129</v>
      </c>
      <c r="Q2042">
        <f t="shared" si="222"/>
        <v>137.85685264216076</v>
      </c>
      <c r="R2042">
        <f t="shared" si="223"/>
        <v>40.18943887762326</v>
      </c>
    </row>
    <row r="2043" spans="1:18" x14ac:dyDescent="0.25">
      <c r="A2043" s="1">
        <v>43927.892361111109</v>
      </c>
      <c r="B2043" s="4">
        <v>43927</v>
      </c>
      <c r="C2043" s="5">
        <v>0.89236111111111116</v>
      </c>
      <c r="D2043">
        <v>0.61199999999999999</v>
      </c>
      <c r="E2043">
        <v>1.99</v>
      </c>
      <c r="F2043">
        <v>48.911000000000001</v>
      </c>
      <c r="G2043">
        <v>45.035199999999996</v>
      </c>
      <c r="I2043">
        <f t="shared" si="219"/>
        <v>9.2243500266184331</v>
      </c>
      <c r="J2043">
        <f t="shared" si="217"/>
        <v>39.68664997338157</v>
      </c>
      <c r="K2043">
        <f t="shared" si="220"/>
        <v>1575.0301861097073</v>
      </c>
      <c r="L2043">
        <f t="shared" si="221"/>
        <v>430.23790141157895</v>
      </c>
      <c r="O2043">
        <f>VLOOKUP(D2043,'Manning''s Flow'!I$10:J$2010,2,TRUE)</f>
        <v>38.953190814065479</v>
      </c>
      <c r="P2043">
        <f t="shared" si="218"/>
        <v>9.9578091859345221</v>
      </c>
      <c r="Q2043">
        <f t="shared" si="222"/>
        <v>99.157963783481947</v>
      </c>
      <c r="R2043">
        <f t="shared" si="223"/>
        <v>25.563526319232594</v>
      </c>
    </row>
    <row r="2044" spans="1:18" x14ac:dyDescent="0.25">
      <c r="A2044" s="1">
        <v>43927.895833333336</v>
      </c>
      <c r="B2044" s="4">
        <v>43927</v>
      </c>
      <c r="C2044" s="5">
        <v>0.89583333333333337</v>
      </c>
      <c r="D2044">
        <v>0.55200000000000005</v>
      </c>
      <c r="E2044">
        <v>1.8</v>
      </c>
      <c r="F2044">
        <v>39.643000000000001</v>
      </c>
      <c r="G2044">
        <v>52.600199999999994</v>
      </c>
      <c r="I2044">
        <f t="shared" si="219"/>
        <v>7.3799932893384694</v>
      </c>
      <c r="J2044">
        <f t="shared" si="217"/>
        <v>32.263006710661529</v>
      </c>
      <c r="K2044">
        <f t="shared" si="220"/>
        <v>1040.9016020121908</v>
      </c>
      <c r="L2044">
        <f t="shared" si="221"/>
        <v>437.16851012954692</v>
      </c>
      <c r="O2044">
        <f>VLOOKUP(D2044,'Manning''s Flow'!I$10:J$2010,2,TRUE)</f>
        <v>32.73003055882036</v>
      </c>
      <c r="P2044">
        <f t="shared" si="218"/>
        <v>6.9129694411796407</v>
      </c>
      <c r="Q2044">
        <f t="shared" si="222"/>
        <v>47.789146494683557</v>
      </c>
      <c r="R2044">
        <f t="shared" si="223"/>
        <v>21.121182361122717</v>
      </c>
    </row>
    <row r="2045" spans="1:18" x14ac:dyDescent="0.25">
      <c r="A2045" s="1">
        <v>43927.899305555555</v>
      </c>
      <c r="B2045" s="4">
        <v>43927</v>
      </c>
      <c r="C2045" s="5">
        <v>0.89930555555555547</v>
      </c>
      <c r="D2045">
        <v>0.501</v>
      </c>
      <c r="E2045">
        <v>2.0299999999999998</v>
      </c>
      <c r="F2045">
        <v>40.283999999999999</v>
      </c>
      <c r="G2045">
        <v>67.111199999999997</v>
      </c>
      <c r="I2045">
        <f t="shared" si="219"/>
        <v>5.9846265415907078</v>
      </c>
      <c r="J2045">
        <f t="shared" si="217"/>
        <v>34.299373458409292</v>
      </c>
      <c r="K2045">
        <f t="shared" si="220"/>
        <v>1176.4470196394318</v>
      </c>
      <c r="L2045">
        <f t="shared" si="221"/>
        <v>573.12470911998719</v>
      </c>
      <c r="O2045">
        <f>VLOOKUP(D2045,'Manning''s Flow'!I$10:J$2010,2,TRUE)</f>
        <v>26.963913801480945</v>
      </c>
      <c r="P2045">
        <f t="shared" si="218"/>
        <v>13.320086198519054</v>
      </c>
      <c r="Q2045">
        <f t="shared" si="222"/>
        <v>177.42469633597776</v>
      </c>
      <c r="R2045">
        <f t="shared" si="223"/>
        <v>49.399676532816507</v>
      </c>
    </row>
    <row r="2046" spans="1:18" x14ac:dyDescent="0.25">
      <c r="A2046" s="1">
        <v>43927.902777777781</v>
      </c>
      <c r="B2046" s="4">
        <v>43927</v>
      </c>
      <c r="C2046" s="5">
        <v>0.90277777777777779</v>
      </c>
      <c r="D2046">
        <v>0.879</v>
      </c>
      <c r="E2046">
        <v>2.56</v>
      </c>
      <c r="F2046">
        <v>93.206999999999994</v>
      </c>
      <c r="G2046">
        <v>82.8386</v>
      </c>
      <c r="I2046">
        <f t="shared" si="219"/>
        <v>20.177503150736616</v>
      </c>
      <c r="J2046">
        <f t="shared" si="217"/>
        <v>73.029496849263381</v>
      </c>
      <c r="K2046">
        <f t="shared" si="220"/>
        <v>5333.30741005657</v>
      </c>
      <c r="L2046">
        <f t="shared" si="221"/>
        <v>361.93525186785712</v>
      </c>
      <c r="O2046">
        <f>VLOOKUP(D2046,'Manning''s Flow'!I$10:J$2010,2,TRUE)</f>
        <v>71.533761821378135</v>
      </c>
      <c r="P2046">
        <f t="shared" si="218"/>
        <v>21.673238178621858</v>
      </c>
      <c r="Q2046">
        <f t="shared" si="222"/>
        <v>469.72925314727212</v>
      </c>
      <c r="R2046">
        <f t="shared" si="223"/>
        <v>30.297914756308437</v>
      </c>
    </row>
    <row r="2047" spans="1:18" x14ac:dyDescent="0.25">
      <c r="A2047" s="1">
        <v>43927.90625</v>
      </c>
      <c r="B2047" s="4">
        <v>43927</v>
      </c>
      <c r="C2047" s="5">
        <v>0.90625</v>
      </c>
      <c r="D2047">
        <v>0.871</v>
      </c>
      <c r="E2047">
        <v>3.15</v>
      </c>
      <c r="F2047">
        <v>113.511</v>
      </c>
      <c r="G2047">
        <v>115.36419999999998</v>
      </c>
      <c r="I2047">
        <f t="shared" si="219"/>
        <v>19.782588810132665</v>
      </c>
      <c r="J2047">
        <f t="shared" si="217"/>
        <v>93.72841118986733</v>
      </c>
      <c r="K2047">
        <f t="shared" si="220"/>
        <v>8785.0150641768469</v>
      </c>
      <c r="L2047">
        <f t="shared" si="221"/>
        <v>473.79244490923008</v>
      </c>
      <c r="O2047">
        <f>VLOOKUP(D2047,'Manning''s Flow'!I$10:J$2010,2,TRUE)</f>
        <v>69.874041742518386</v>
      </c>
      <c r="P2047">
        <f t="shared" si="218"/>
        <v>43.636958257481609</v>
      </c>
      <c r="Q2047">
        <f t="shared" si="222"/>
        <v>1904.1841259651924</v>
      </c>
      <c r="R2047">
        <f t="shared" si="223"/>
        <v>62.450886150655428</v>
      </c>
    </row>
    <row r="2048" spans="1:18" x14ac:dyDescent="0.25">
      <c r="A2048" s="1">
        <v>43927.909722222219</v>
      </c>
      <c r="B2048" s="4">
        <v>43927</v>
      </c>
      <c r="C2048" s="5">
        <v>0.90972222222222221</v>
      </c>
      <c r="D2048">
        <v>0.872</v>
      </c>
      <c r="E2048">
        <v>3.53</v>
      </c>
      <c r="F2048">
        <v>127.548</v>
      </c>
      <c r="G2048">
        <v>140.62959999999998</v>
      </c>
      <c r="I2048">
        <f t="shared" si="219"/>
        <v>19.831723719907359</v>
      </c>
      <c r="J2048">
        <f t="shared" si="217"/>
        <v>107.71627628009264</v>
      </c>
      <c r="K2048">
        <f t="shared" si="220"/>
        <v>11602.79617564925</v>
      </c>
      <c r="L2048">
        <f t="shared" si="221"/>
        <v>543.15135588524538</v>
      </c>
      <c r="O2048">
        <f>VLOOKUP(D2048,'Manning''s Flow'!I$10:J$2010,2,TRUE)</f>
        <v>69.874041742518386</v>
      </c>
      <c r="P2048">
        <f t="shared" si="218"/>
        <v>57.673958257481615</v>
      </c>
      <c r="Q2048">
        <f t="shared" si="222"/>
        <v>3326.2854610857316</v>
      </c>
      <c r="R2048">
        <f t="shared" si="223"/>
        <v>82.539891523674356</v>
      </c>
    </row>
    <row r="2049" spans="1:18" x14ac:dyDescent="0.25">
      <c r="A2049" s="1">
        <v>43927.913194444445</v>
      </c>
      <c r="B2049" s="4">
        <v>43927</v>
      </c>
      <c r="C2049" s="5">
        <v>0.91319444444444453</v>
      </c>
      <c r="D2049">
        <v>1.266</v>
      </c>
      <c r="E2049">
        <v>3.7</v>
      </c>
      <c r="F2049">
        <v>202.27099999999999</v>
      </c>
      <c r="G2049">
        <v>147.179</v>
      </c>
      <c r="I2049">
        <f t="shared" si="219"/>
        <v>44.402692227207588</v>
      </c>
      <c r="J2049">
        <f t="shared" si="217"/>
        <v>157.86830777279241</v>
      </c>
      <c r="K2049">
        <f t="shared" si="220"/>
        <v>24922.402599045108</v>
      </c>
      <c r="L2049">
        <f t="shared" si="221"/>
        <v>355.53769344656803</v>
      </c>
      <c r="O2049">
        <f>VLOOKUP(D2049,'Manning''s Flow'!I$10:J$2010,2,TRUE)</f>
        <v>133.31652199489488</v>
      </c>
      <c r="P2049">
        <f t="shared" si="218"/>
        <v>68.954478005105102</v>
      </c>
      <c r="Q2049">
        <f t="shared" si="222"/>
        <v>4754.7200369565235</v>
      </c>
      <c r="R2049">
        <f t="shared" si="223"/>
        <v>51.722379922081664</v>
      </c>
    </row>
    <row r="2050" spans="1:18" x14ac:dyDescent="0.25">
      <c r="A2050" s="1">
        <v>43927.916666666664</v>
      </c>
      <c r="B2050" s="4">
        <v>43927</v>
      </c>
      <c r="C2050" s="5">
        <v>0.91666666666666663</v>
      </c>
      <c r="D2050">
        <v>1.0720000000000001</v>
      </c>
      <c r="E2050">
        <v>3.68</v>
      </c>
      <c r="F2050">
        <v>166.61099999999999</v>
      </c>
      <c r="G2050">
        <v>149.00039999999998</v>
      </c>
      <c r="I2050">
        <f t="shared" si="219"/>
        <v>30.991027916102762</v>
      </c>
      <c r="J2050">
        <f t="shared" si="217"/>
        <v>135.61997208389724</v>
      </c>
      <c r="K2050">
        <f t="shared" si="220"/>
        <v>18392.776828037066</v>
      </c>
      <c r="L2050">
        <f t="shared" si="221"/>
        <v>437.61043502990702</v>
      </c>
      <c r="O2050">
        <f>VLOOKUP(D2050,'Manning''s Flow'!I$10:J$2010,2,TRUE)</f>
        <v>100.3398014343999</v>
      </c>
      <c r="P2050">
        <f t="shared" si="218"/>
        <v>66.271198565600088</v>
      </c>
      <c r="Q2050">
        <f t="shared" si="222"/>
        <v>4391.871759321195</v>
      </c>
      <c r="R2050">
        <f t="shared" si="223"/>
        <v>66.046770691415844</v>
      </c>
    </row>
    <row r="2051" spans="1:18" x14ac:dyDescent="0.25">
      <c r="A2051" s="1">
        <v>43927.920138888891</v>
      </c>
      <c r="B2051" s="4">
        <v>43927</v>
      </c>
      <c r="C2051" s="5">
        <v>0.92013888888888884</v>
      </c>
      <c r="D2051">
        <v>0.83</v>
      </c>
      <c r="E2051">
        <v>3.68</v>
      </c>
      <c r="F2051">
        <v>125.95399999999999</v>
      </c>
      <c r="G2051">
        <v>139.91319999999999</v>
      </c>
      <c r="I2051">
        <f t="shared" si="219"/>
        <v>17.824313114395178</v>
      </c>
      <c r="J2051">
        <f t="shared" ref="J2051:J2114" si="224">ABS(I2051-F2051)</f>
        <v>108.12968688560481</v>
      </c>
      <c r="K2051">
        <f t="shared" si="220"/>
        <v>11692.029185978938</v>
      </c>
      <c r="L2051">
        <f t="shared" si="221"/>
        <v>606.64153615141379</v>
      </c>
      <c r="O2051">
        <f>VLOOKUP(D2051,'Manning''s Flow'!I$10:J$2010,2,TRUE)</f>
        <v>64.995441720796393</v>
      </c>
      <c r="P2051">
        <f t="shared" ref="P2051:P2114" si="225">ABS(F2051-O2051)</f>
        <v>60.958558279203601</v>
      </c>
      <c r="Q2051">
        <f t="shared" si="222"/>
        <v>3715.9458274790618</v>
      </c>
      <c r="R2051">
        <f t="shared" si="223"/>
        <v>93.788974526961127</v>
      </c>
    </row>
    <row r="2052" spans="1:18" x14ac:dyDescent="0.25">
      <c r="A2052" s="1">
        <v>43927.923611111109</v>
      </c>
      <c r="B2052" s="4">
        <v>43927</v>
      </c>
      <c r="C2052" s="5">
        <v>0.92361111111111116</v>
      </c>
      <c r="D2052">
        <v>0.80800000000000005</v>
      </c>
      <c r="E2052">
        <v>3.7</v>
      </c>
      <c r="F2052">
        <v>122.61799999999999</v>
      </c>
      <c r="G2052">
        <v>113.82739999999998</v>
      </c>
      <c r="I2052">
        <f t="shared" ref="I2052:I2115" si="226">26.666*(D2052^2.1619)</f>
        <v>16.818625321141994</v>
      </c>
      <c r="J2052">
        <f t="shared" si="224"/>
        <v>105.799374678858</v>
      </c>
      <c r="K2052">
        <f t="shared" ref="K2052:K2115" si="227">J2052^2</f>
        <v>11193.507682437379</v>
      </c>
      <c r="L2052">
        <f t="shared" ref="L2052:L2115" si="228">100*ABS(J2052/I2052)</f>
        <v>629.06077434201484</v>
      </c>
      <c r="O2052">
        <f>VLOOKUP(D2052,'Manning''s Flow'!I$10:J$2010,2,TRUE)</f>
        <v>61.82722533467026</v>
      </c>
      <c r="P2052">
        <f t="shared" si="225"/>
        <v>60.790774665329735</v>
      </c>
      <c r="Q2052">
        <f t="shared" ref="Q2052:Q2115" si="229">P2052^2</f>
        <v>3695.5182844108954</v>
      </c>
      <c r="R2052">
        <f t="shared" ref="R2052:R2115" si="230">100*ABS(P2052/O2052)</f>
        <v>98.32363386237985</v>
      </c>
    </row>
    <row r="2053" spans="1:18" x14ac:dyDescent="0.25">
      <c r="A2053" s="1">
        <v>43927.927083333336</v>
      </c>
      <c r="B2053" s="4">
        <v>43927</v>
      </c>
      <c r="C2053" s="5">
        <v>0.92708333333333337</v>
      </c>
      <c r="D2053">
        <v>0.51200000000000001</v>
      </c>
      <c r="E2053">
        <v>4.03</v>
      </c>
      <c r="F2053">
        <v>82.111999999999995</v>
      </c>
      <c r="G2053">
        <v>94.971799999999988</v>
      </c>
      <c r="I2053">
        <f t="shared" si="226"/>
        <v>6.272325725250381</v>
      </c>
      <c r="J2053">
        <f t="shared" si="224"/>
        <v>75.839674274749612</v>
      </c>
      <c r="K2053">
        <f t="shared" si="227"/>
        <v>5751.6561941001182</v>
      </c>
      <c r="L2053">
        <f t="shared" si="228"/>
        <v>1209.1156868566839</v>
      </c>
      <c r="O2053">
        <f>VLOOKUP(D2053,'Manning''s Flow'!I$10:J$2010,2,TRUE)</f>
        <v>28.079997008426155</v>
      </c>
      <c r="P2053">
        <f t="shared" si="225"/>
        <v>54.03200299157384</v>
      </c>
      <c r="Q2053">
        <f t="shared" si="229"/>
        <v>2919.4573472814445</v>
      </c>
      <c r="R2053">
        <f t="shared" si="230"/>
        <v>192.42168357553632</v>
      </c>
    </row>
    <row r="2054" spans="1:18" x14ac:dyDescent="0.25">
      <c r="A2054" s="1">
        <v>43927.930555555555</v>
      </c>
      <c r="B2054" s="4">
        <v>43927</v>
      </c>
      <c r="C2054" s="5">
        <v>0.93055555555555547</v>
      </c>
      <c r="D2054">
        <v>0.41799999999999998</v>
      </c>
      <c r="E2054">
        <v>4.37</v>
      </c>
      <c r="F2054">
        <v>71.841999999999999</v>
      </c>
      <c r="G2054">
        <v>88.5732</v>
      </c>
      <c r="I2054">
        <f t="shared" si="226"/>
        <v>4.0455621586598101</v>
      </c>
      <c r="J2054">
        <f t="shared" si="224"/>
        <v>67.796437841340193</v>
      </c>
      <c r="K2054">
        <f t="shared" si="227"/>
        <v>4596.3569839747042</v>
      </c>
      <c r="L2054">
        <f t="shared" si="228"/>
        <v>1675.822424238796</v>
      </c>
      <c r="O2054">
        <f>VLOOKUP(D2054,'Manning''s Flow'!I$10:J$2010,2,TRUE)</f>
        <v>19.684119387054569</v>
      </c>
      <c r="P2054">
        <f t="shared" si="225"/>
        <v>52.157880612945434</v>
      </c>
      <c r="Q2054">
        <f t="shared" si="229"/>
        <v>2720.4445100342691</v>
      </c>
      <c r="R2054">
        <f t="shared" si="230"/>
        <v>264.97441712961523</v>
      </c>
    </row>
    <row r="2055" spans="1:18" x14ac:dyDescent="0.25">
      <c r="A2055" s="1">
        <v>43927.934027777781</v>
      </c>
      <c r="B2055" s="4">
        <v>43927</v>
      </c>
      <c r="C2055" s="5">
        <v>0.93402777777777779</v>
      </c>
      <c r="D2055">
        <v>0.38100000000000001</v>
      </c>
      <c r="E2055">
        <v>4.8499999999999996</v>
      </c>
      <c r="F2055">
        <v>72.332999999999998</v>
      </c>
      <c r="G2055">
        <v>85.161799999999999</v>
      </c>
      <c r="I2055">
        <f t="shared" si="226"/>
        <v>3.3110030414300087</v>
      </c>
      <c r="J2055">
        <f t="shared" si="224"/>
        <v>69.021996958569986</v>
      </c>
      <c r="K2055">
        <f t="shared" si="227"/>
        <v>4764.0360641488442</v>
      </c>
      <c r="L2055">
        <f t="shared" si="228"/>
        <v>2084.6249941455708</v>
      </c>
      <c r="O2055">
        <f>VLOOKUP(D2055,'Manning''s Flow'!I$10:J$2010,2,TRUE)</f>
        <v>16.857052153961053</v>
      </c>
      <c r="P2055">
        <f t="shared" si="225"/>
        <v>55.475947846038949</v>
      </c>
      <c r="Q2055">
        <f t="shared" si="229"/>
        <v>3077.5807894164336</v>
      </c>
      <c r="R2055">
        <f t="shared" si="230"/>
        <v>329.09637663429351</v>
      </c>
    </row>
    <row r="2056" spans="1:18" x14ac:dyDescent="0.25">
      <c r="A2056" s="1">
        <v>43927.9375</v>
      </c>
      <c r="B2056" s="4">
        <v>43927</v>
      </c>
      <c r="C2056" s="5">
        <v>0.9375</v>
      </c>
      <c r="D2056">
        <v>0.48699999999999999</v>
      </c>
      <c r="E2056">
        <v>4.87</v>
      </c>
      <c r="F2056">
        <v>93.960999999999999</v>
      </c>
      <c r="G2056">
        <v>96.3386</v>
      </c>
      <c r="I2056">
        <f t="shared" si="226"/>
        <v>5.6289415108967811</v>
      </c>
      <c r="J2056">
        <f t="shared" si="224"/>
        <v>88.332058489103218</v>
      </c>
      <c r="K2056">
        <f t="shared" si="227"/>
        <v>7802.5525569223519</v>
      </c>
      <c r="L2056">
        <f t="shared" si="228"/>
        <v>1569.2481138435296</v>
      </c>
      <c r="O2056">
        <f>VLOOKUP(D2056,'Manning''s Flow'!I$10:J$2010,2,TRUE)</f>
        <v>25.866615091874408</v>
      </c>
      <c r="P2056">
        <f t="shared" si="225"/>
        <v>68.094384908125591</v>
      </c>
      <c r="Q2056">
        <f t="shared" si="229"/>
        <v>4636.8452560159621</v>
      </c>
      <c r="R2056">
        <f t="shared" si="230"/>
        <v>263.25201293738803</v>
      </c>
    </row>
    <row r="2057" spans="1:18" x14ac:dyDescent="0.25">
      <c r="A2057" s="1">
        <v>43927.940972222219</v>
      </c>
      <c r="B2057" s="4">
        <v>43927</v>
      </c>
      <c r="C2057" s="5">
        <v>0.94097222222222221</v>
      </c>
      <c r="D2057">
        <v>0.53400000000000003</v>
      </c>
      <c r="E2057">
        <v>4.96</v>
      </c>
      <c r="F2057">
        <v>105.56100000000001</v>
      </c>
      <c r="G2057">
        <v>106.83699999999999</v>
      </c>
      <c r="I2057">
        <f t="shared" si="226"/>
        <v>6.8695662836304319</v>
      </c>
      <c r="J2057">
        <f t="shared" si="224"/>
        <v>98.691433716369573</v>
      </c>
      <c r="K2057">
        <f t="shared" si="227"/>
        <v>9739.9990889925684</v>
      </c>
      <c r="L2057">
        <f t="shared" si="228"/>
        <v>1436.6472298483022</v>
      </c>
      <c r="O2057">
        <f>VLOOKUP(D2057,'Manning''s Flow'!I$10:J$2010,2,TRUE)</f>
        <v>30.368079391330674</v>
      </c>
      <c r="P2057">
        <f t="shared" si="225"/>
        <v>75.19292060866934</v>
      </c>
      <c r="Q2057">
        <f t="shared" si="229"/>
        <v>5653.9753096616505</v>
      </c>
      <c r="R2057">
        <f t="shared" si="230"/>
        <v>247.60512391881798</v>
      </c>
    </row>
    <row r="2058" spans="1:18" x14ac:dyDescent="0.25">
      <c r="A2058" s="1">
        <v>43927.944444444445</v>
      </c>
      <c r="B2058" s="4">
        <v>43927</v>
      </c>
      <c r="C2058" s="5">
        <v>0.94444444444444453</v>
      </c>
      <c r="D2058">
        <v>0.71</v>
      </c>
      <c r="E2058">
        <v>4.78</v>
      </c>
      <c r="F2058">
        <v>137.99600000000001</v>
      </c>
      <c r="G2058">
        <v>118.11320000000001</v>
      </c>
      <c r="I2058">
        <f t="shared" si="226"/>
        <v>12.717252635158307</v>
      </c>
      <c r="J2058">
        <f t="shared" si="224"/>
        <v>125.27874736484171</v>
      </c>
      <c r="K2058">
        <f t="shared" si="227"/>
        <v>15694.764541303834</v>
      </c>
      <c r="L2058">
        <f t="shared" si="228"/>
        <v>985.10858405450085</v>
      </c>
      <c r="O2058">
        <f>VLOOKUP(D2058,'Manning''s Flow'!I$10:J$2010,2,TRUE)</f>
        <v>49.835354168447431</v>
      </c>
      <c r="P2058">
        <f t="shared" si="225"/>
        <v>88.160645831552586</v>
      </c>
      <c r="Q2058">
        <f t="shared" si="229"/>
        <v>7772.2994734364502</v>
      </c>
      <c r="R2058">
        <f t="shared" si="230"/>
        <v>176.90382119802467</v>
      </c>
    </row>
    <row r="2059" spans="1:18" x14ac:dyDescent="0.25">
      <c r="A2059" s="1">
        <v>43927.947916666664</v>
      </c>
      <c r="B2059" s="4">
        <v>43927</v>
      </c>
      <c r="C2059" s="5">
        <v>0.94791666666666663</v>
      </c>
      <c r="D2059">
        <v>0.66600000000000004</v>
      </c>
      <c r="E2059">
        <v>4.62</v>
      </c>
      <c r="F2059">
        <v>124.334</v>
      </c>
      <c r="G2059">
        <v>130.54500000000002</v>
      </c>
      <c r="I2059">
        <f t="shared" si="226"/>
        <v>11.074568425314867</v>
      </c>
      <c r="J2059">
        <f t="shared" si="224"/>
        <v>113.25943157468514</v>
      </c>
      <c r="K2059">
        <f t="shared" si="227"/>
        <v>12827.698840620786</v>
      </c>
      <c r="L2059">
        <f t="shared" si="228"/>
        <v>1022.6983772639879</v>
      </c>
      <c r="O2059">
        <f>VLOOKUP(D2059,'Manning''s Flow'!I$10:J$2010,2,TRUE)</f>
        <v>44.253664901453917</v>
      </c>
      <c r="P2059">
        <f t="shared" si="225"/>
        <v>80.080335098546087</v>
      </c>
      <c r="Q2059">
        <f t="shared" si="229"/>
        <v>6412.8600694954321</v>
      </c>
      <c r="R2059">
        <f t="shared" si="230"/>
        <v>180.95752131913287</v>
      </c>
    </row>
    <row r="2060" spans="1:18" x14ac:dyDescent="0.25">
      <c r="A2060" s="1">
        <v>43927.951388888891</v>
      </c>
      <c r="B2060" s="4">
        <v>43927</v>
      </c>
      <c r="C2060" s="5">
        <v>0.95138888888888884</v>
      </c>
      <c r="D2060">
        <v>0.65600000000000003</v>
      </c>
      <c r="E2060">
        <v>4.8600000000000003</v>
      </c>
      <c r="F2060">
        <v>128.714</v>
      </c>
      <c r="G2060">
        <v>144.46459999999999</v>
      </c>
      <c r="I2060">
        <f t="shared" si="226"/>
        <v>10.718210574406131</v>
      </c>
      <c r="J2060">
        <f t="shared" si="224"/>
        <v>117.99578942559387</v>
      </c>
      <c r="K2060">
        <f t="shared" si="227"/>
        <v>13923.006322169091</v>
      </c>
      <c r="L2060">
        <f t="shared" si="228"/>
        <v>1100.8907560311832</v>
      </c>
      <c r="O2060">
        <f>VLOOKUP(D2060,'Manning''s Flow'!I$10:J$2010,2,TRUE)</f>
        <v>42.902016708945574</v>
      </c>
      <c r="P2060">
        <f t="shared" si="225"/>
        <v>85.811983291054418</v>
      </c>
      <c r="Q2060">
        <f t="shared" si="229"/>
        <v>7363.6964763442029</v>
      </c>
      <c r="R2060">
        <f t="shared" si="230"/>
        <v>200.01853030177395</v>
      </c>
    </row>
    <row r="2061" spans="1:18" x14ac:dyDescent="0.25">
      <c r="A2061" s="1">
        <v>43927.954861111109</v>
      </c>
      <c r="B2061" s="4">
        <v>43927</v>
      </c>
      <c r="C2061" s="5">
        <v>0.95486111111111116</v>
      </c>
      <c r="D2061">
        <v>0.748</v>
      </c>
      <c r="E2061">
        <v>5.12</v>
      </c>
      <c r="F2061">
        <v>156.12</v>
      </c>
      <c r="G2061">
        <v>154.1652</v>
      </c>
      <c r="I2061">
        <f t="shared" si="226"/>
        <v>14.234615452573983</v>
      </c>
      <c r="J2061">
        <f t="shared" si="224"/>
        <v>141.88538454742601</v>
      </c>
      <c r="K2061">
        <f t="shared" si="227"/>
        <v>20131.462348170957</v>
      </c>
      <c r="L2061">
        <f t="shared" si="228"/>
        <v>996.7630317808796</v>
      </c>
      <c r="O2061">
        <f>VLOOKUP(D2061,'Manning''s Flow'!I$10:J$2010,2,TRUE)</f>
        <v>54.203791109209199</v>
      </c>
      <c r="P2061">
        <f t="shared" si="225"/>
        <v>101.91620889079081</v>
      </c>
      <c r="Q2061">
        <f t="shared" si="229"/>
        <v>10386.913634671308</v>
      </c>
      <c r="R2061">
        <f t="shared" si="230"/>
        <v>188.02413411536318</v>
      </c>
    </row>
    <row r="2062" spans="1:18" x14ac:dyDescent="0.25">
      <c r="A2062" s="1">
        <v>43927.958333333336</v>
      </c>
      <c r="B2062" s="4">
        <v>43927</v>
      </c>
      <c r="C2062" s="5">
        <v>0.95833333333333337</v>
      </c>
      <c r="D2062">
        <v>0.85699999999999998</v>
      </c>
      <c r="E2062">
        <v>4.95</v>
      </c>
      <c r="F2062">
        <v>175.15899999999999</v>
      </c>
      <c r="G2062">
        <v>171.95059999999998</v>
      </c>
      <c r="I2062">
        <f t="shared" si="226"/>
        <v>19.101572170912842</v>
      </c>
      <c r="J2062">
        <f t="shared" si="224"/>
        <v>156.05742782908715</v>
      </c>
      <c r="K2062">
        <f t="shared" si="227"/>
        <v>24353.920780630742</v>
      </c>
      <c r="L2062">
        <f t="shared" si="228"/>
        <v>816.98734760024388</v>
      </c>
      <c r="O2062">
        <f>VLOOKUP(D2062,'Manning''s Flow'!I$10:J$2010,2,TRUE)</f>
        <v>68.231057022519281</v>
      </c>
      <c r="P2062">
        <f t="shared" si="225"/>
        <v>106.92794297748071</v>
      </c>
      <c r="Q2062">
        <f t="shared" si="229"/>
        <v>11433.584989395367</v>
      </c>
      <c r="R2062">
        <f t="shared" si="230"/>
        <v>156.71447526042246</v>
      </c>
    </row>
    <row r="2063" spans="1:18" x14ac:dyDescent="0.25">
      <c r="A2063" s="1">
        <v>43927.961805555555</v>
      </c>
      <c r="B2063" s="4">
        <v>43927</v>
      </c>
      <c r="C2063" s="5">
        <v>0.96180555555555547</v>
      </c>
      <c r="D2063">
        <v>0.85199999999999998</v>
      </c>
      <c r="E2063">
        <v>5.31</v>
      </c>
      <c r="F2063">
        <v>186.499</v>
      </c>
      <c r="G2063">
        <v>179.16199999999998</v>
      </c>
      <c r="I2063">
        <f t="shared" si="226"/>
        <v>18.861456863183086</v>
      </c>
      <c r="J2063">
        <f t="shared" si="224"/>
        <v>167.6375431368169</v>
      </c>
      <c r="K2063">
        <f t="shared" si="227"/>
        <v>28102.345868948149</v>
      </c>
      <c r="L2063">
        <f t="shared" si="228"/>
        <v>888.78364143779174</v>
      </c>
      <c r="O2063">
        <f>VLOOKUP(D2063,'Manning''s Flow'!I$10:J$2010,2,TRUE)</f>
        <v>68.231057022519281</v>
      </c>
      <c r="P2063">
        <f t="shared" si="225"/>
        <v>118.26794297748071</v>
      </c>
      <c r="Q2063">
        <f t="shared" si="229"/>
        <v>13987.30633612463</v>
      </c>
      <c r="R2063">
        <f t="shared" si="230"/>
        <v>173.33447280238826</v>
      </c>
    </row>
    <row r="2064" spans="1:18" x14ac:dyDescent="0.25">
      <c r="A2064" s="1">
        <v>43927.965277777781</v>
      </c>
      <c r="B2064" s="4">
        <v>43927</v>
      </c>
      <c r="C2064" s="5">
        <v>0.96527777777777779</v>
      </c>
      <c r="D2064">
        <v>0.99299999999999999</v>
      </c>
      <c r="E2064">
        <v>5.12</v>
      </c>
      <c r="F2064">
        <v>213.261</v>
      </c>
      <c r="G2064">
        <v>175.53139999999999</v>
      </c>
      <c r="I2064">
        <f t="shared" si="226"/>
        <v>26.264095875902441</v>
      </c>
      <c r="J2064">
        <f t="shared" si="224"/>
        <v>186.99690412409757</v>
      </c>
      <c r="K2064">
        <f t="shared" si="227"/>
        <v>34967.842151996942</v>
      </c>
      <c r="L2064">
        <f t="shared" si="228"/>
        <v>711.98683178608485</v>
      </c>
      <c r="O2064">
        <f>VLOOKUP(D2064,'Manning''s Flow'!I$10:J$2010,2,TRUE)</f>
        <v>87.218872321502019</v>
      </c>
      <c r="P2064">
        <f t="shared" si="225"/>
        <v>126.04212767849798</v>
      </c>
      <c r="Q2064">
        <f t="shared" si="229"/>
        <v>15886.617949722786</v>
      </c>
      <c r="R2064">
        <f t="shared" si="230"/>
        <v>144.51244819342259</v>
      </c>
    </row>
    <row r="2065" spans="1:18" x14ac:dyDescent="0.25">
      <c r="A2065" s="1">
        <v>43927.96875</v>
      </c>
      <c r="B2065" s="4">
        <v>43927</v>
      </c>
      <c r="C2065" s="5">
        <v>0.96875</v>
      </c>
      <c r="D2065">
        <v>0.77</v>
      </c>
      <c r="E2065">
        <v>5.23</v>
      </c>
      <c r="F2065">
        <v>164.77099999999999</v>
      </c>
      <c r="G2065">
        <v>172.52599999999998</v>
      </c>
      <c r="I2065">
        <f t="shared" si="226"/>
        <v>15.155217500078809</v>
      </c>
      <c r="J2065">
        <f t="shared" si="224"/>
        <v>149.61578249992118</v>
      </c>
      <c r="K2065">
        <f t="shared" si="227"/>
        <v>22384.88237306372</v>
      </c>
      <c r="L2065">
        <f t="shared" si="228"/>
        <v>987.22293163488519</v>
      </c>
      <c r="O2065">
        <f>VLOOKUP(D2065,'Manning''s Flow'!I$10:J$2010,2,TRUE)</f>
        <v>57.202005923404791</v>
      </c>
      <c r="P2065">
        <f t="shared" si="225"/>
        <v>107.5689940765952</v>
      </c>
      <c r="Q2065">
        <f t="shared" si="229"/>
        <v>11571.088486650573</v>
      </c>
      <c r="R2065">
        <f t="shared" si="230"/>
        <v>188.05108726542446</v>
      </c>
    </row>
    <row r="2066" spans="1:18" x14ac:dyDescent="0.25">
      <c r="A2066" s="1">
        <v>43927.972222222219</v>
      </c>
      <c r="B2066" s="4">
        <v>43927</v>
      </c>
      <c r="C2066" s="5">
        <v>0.97222222222222221</v>
      </c>
      <c r="D2066">
        <v>0.67500000000000004</v>
      </c>
      <c r="E2066">
        <v>5.05</v>
      </c>
      <c r="F2066">
        <v>137.96700000000001</v>
      </c>
      <c r="G2066">
        <v>166.28660000000002</v>
      </c>
      <c r="I2066">
        <f t="shared" si="226"/>
        <v>11.400652315930966</v>
      </c>
      <c r="J2066">
        <f t="shared" si="224"/>
        <v>126.56634768406904</v>
      </c>
      <c r="K2066">
        <f t="shared" si="227"/>
        <v>16019.04036608465</v>
      </c>
      <c r="L2066">
        <f t="shared" si="228"/>
        <v>1110.1675954735381</v>
      </c>
      <c r="O2066">
        <f>VLOOKUP(D2066,'Manning''s Flow'!I$10:J$2010,2,TRUE)</f>
        <v>45.622886058048636</v>
      </c>
      <c r="P2066">
        <f t="shared" si="225"/>
        <v>92.344113941951377</v>
      </c>
      <c r="Q2066">
        <f t="shared" si="229"/>
        <v>8527.4353797240983</v>
      </c>
      <c r="R2066">
        <f t="shared" si="230"/>
        <v>202.40743609349181</v>
      </c>
    </row>
    <row r="2067" spans="1:18" x14ac:dyDescent="0.25">
      <c r="A2067" s="1">
        <v>43927.975694444445</v>
      </c>
      <c r="B2067" s="4">
        <v>43927</v>
      </c>
      <c r="C2067" s="5">
        <v>0.97569444444444453</v>
      </c>
      <c r="D2067">
        <v>0.81100000000000005</v>
      </c>
      <c r="E2067">
        <v>4.8</v>
      </c>
      <c r="F2067">
        <v>160.13200000000001</v>
      </c>
      <c r="G2067">
        <v>163.35999999999999</v>
      </c>
      <c r="I2067">
        <f t="shared" si="226"/>
        <v>16.95391726582935</v>
      </c>
      <c r="J2067">
        <f t="shared" si="224"/>
        <v>143.17808273417066</v>
      </c>
      <c r="K2067">
        <f t="shared" si="227"/>
        <v>20499.963375433017</v>
      </c>
      <c r="L2067">
        <f t="shared" si="228"/>
        <v>844.51327966986332</v>
      </c>
      <c r="O2067">
        <f>VLOOKUP(D2067,'Manning''s Flow'!I$10:J$2010,2,TRUE)</f>
        <v>61.82722533467026</v>
      </c>
      <c r="P2067">
        <f t="shared" si="225"/>
        <v>98.304774665329745</v>
      </c>
      <c r="Q2067">
        <f t="shared" si="229"/>
        <v>9663.8287220012571</v>
      </c>
      <c r="R2067">
        <f t="shared" si="230"/>
        <v>158.99916927082981</v>
      </c>
    </row>
    <row r="2068" spans="1:18" x14ac:dyDescent="0.25">
      <c r="A2068" s="1">
        <v>43927.979166666664</v>
      </c>
      <c r="B2068" s="4">
        <v>43927</v>
      </c>
      <c r="C2068" s="5">
        <v>0.97916666666666663</v>
      </c>
      <c r="D2068">
        <v>0.85499999999999998</v>
      </c>
      <c r="E2068">
        <v>4.4000000000000004</v>
      </c>
      <c r="F2068">
        <v>155.30199999999999</v>
      </c>
      <c r="G2068">
        <v>165.46459999999999</v>
      </c>
      <c r="I2068">
        <f t="shared" si="226"/>
        <v>19.005330144708225</v>
      </c>
      <c r="J2068">
        <f t="shared" si="224"/>
        <v>136.29666985529178</v>
      </c>
      <c r="K2068">
        <f t="shared" si="227"/>
        <v>18576.782213642404</v>
      </c>
      <c r="L2068">
        <f t="shared" si="228"/>
        <v>717.14970914747164</v>
      </c>
      <c r="O2068">
        <f>VLOOKUP(D2068,'Manning''s Flow'!I$10:J$2010,2,TRUE)</f>
        <v>68.231057022519281</v>
      </c>
      <c r="P2068">
        <f t="shared" si="225"/>
        <v>87.070942977480712</v>
      </c>
      <c r="Q2068">
        <f t="shared" si="229"/>
        <v>7581.3491109876977</v>
      </c>
      <c r="R2068">
        <f t="shared" si="230"/>
        <v>127.61189226299605</v>
      </c>
    </row>
    <row r="2069" spans="1:18" x14ac:dyDescent="0.25">
      <c r="A2069" s="1">
        <v>43927.982638888891</v>
      </c>
      <c r="B2069" s="4">
        <v>43927</v>
      </c>
      <c r="C2069" s="5">
        <v>0.98263888888888884</v>
      </c>
      <c r="D2069">
        <v>1.21</v>
      </c>
      <c r="E2069">
        <v>3.83</v>
      </c>
      <c r="F2069">
        <v>198.62799999999999</v>
      </c>
      <c r="G2069">
        <v>171.44959999999998</v>
      </c>
      <c r="I2069">
        <f t="shared" si="226"/>
        <v>40.265358194350334</v>
      </c>
      <c r="J2069">
        <f t="shared" si="224"/>
        <v>158.36264180564964</v>
      </c>
      <c r="K2069">
        <f t="shared" si="227"/>
        <v>25078.726319664493</v>
      </c>
      <c r="L2069">
        <f t="shared" si="228"/>
        <v>393.29748674102103</v>
      </c>
      <c r="O2069">
        <f>VLOOKUP(D2069,'Manning''s Flow'!I$10:J$2010,2,TRUE)</f>
        <v>122.56766989098509</v>
      </c>
      <c r="P2069">
        <f t="shared" si="225"/>
        <v>76.060330109014899</v>
      </c>
      <c r="Q2069">
        <f t="shared" si="229"/>
        <v>5785.1738162923184</v>
      </c>
      <c r="R2069">
        <f t="shared" si="230"/>
        <v>62.055785327945742</v>
      </c>
    </row>
    <row r="2070" spans="1:18" x14ac:dyDescent="0.25">
      <c r="A2070" s="1">
        <v>43927.986111111109</v>
      </c>
      <c r="B2070" s="4">
        <v>43927</v>
      </c>
      <c r="C2070" s="5">
        <v>0.98611111111111116</v>
      </c>
      <c r="D2070">
        <v>1.133</v>
      </c>
      <c r="E2070">
        <v>3.64</v>
      </c>
      <c r="F2070">
        <v>175.29400000000001</v>
      </c>
      <c r="G2070">
        <v>177.0478</v>
      </c>
      <c r="I2070">
        <f t="shared" si="226"/>
        <v>34.929914042946777</v>
      </c>
      <c r="J2070">
        <f t="shared" si="224"/>
        <v>140.36408595705325</v>
      </c>
      <c r="K2070">
        <f t="shared" si="227"/>
        <v>19702.076626559032</v>
      </c>
      <c r="L2070">
        <f t="shared" si="228"/>
        <v>401.84492233354428</v>
      </c>
      <c r="O2070">
        <f>VLOOKUP(D2070,'Manning''s Flow'!I$10:J$2010,2,TRUE)</f>
        <v>110.20062389501766</v>
      </c>
      <c r="P2070">
        <f t="shared" si="225"/>
        <v>65.093376104982354</v>
      </c>
      <c r="Q2070">
        <f t="shared" si="229"/>
        <v>4237.1476127446876</v>
      </c>
      <c r="R2070">
        <f t="shared" si="230"/>
        <v>59.068064956686086</v>
      </c>
    </row>
    <row r="2071" spans="1:18" x14ac:dyDescent="0.25">
      <c r="A2071" s="1">
        <v>43927.989583333336</v>
      </c>
      <c r="B2071" s="4">
        <v>43927</v>
      </c>
      <c r="C2071" s="5">
        <v>0.98958333333333337</v>
      </c>
      <c r="D2071">
        <v>1.075</v>
      </c>
      <c r="E2071">
        <v>3.69</v>
      </c>
      <c r="F2071">
        <v>167.892</v>
      </c>
      <c r="G2071">
        <v>185.78080000000003</v>
      </c>
      <c r="I2071">
        <f t="shared" si="226"/>
        <v>31.178831405870795</v>
      </c>
      <c r="J2071">
        <f t="shared" si="224"/>
        <v>136.7131685941292</v>
      </c>
      <c r="K2071">
        <f t="shared" si="227"/>
        <v>18690.490467046795</v>
      </c>
      <c r="L2071">
        <f t="shared" si="228"/>
        <v>438.48073333623046</v>
      </c>
      <c r="O2071">
        <f>VLOOKUP(D2071,'Manning''s Flow'!I$10:J$2010,2,TRUE)</f>
        <v>100.3398014343999</v>
      </c>
      <c r="P2071">
        <f t="shared" si="225"/>
        <v>67.552198565600094</v>
      </c>
      <c r="Q2071">
        <f t="shared" si="229"/>
        <v>4563.2995310462629</v>
      </c>
      <c r="R2071">
        <f t="shared" si="230"/>
        <v>67.323432576019528</v>
      </c>
    </row>
    <row r="2072" spans="1:18" x14ac:dyDescent="0.25">
      <c r="A2072" s="1">
        <v>43927.993055555555</v>
      </c>
      <c r="B2072" s="4">
        <v>43927</v>
      </c>
      <c r="C2072" s="5">
        <v>0.99305555555555547</v>
      </c>
      <c r="D2072">
        <v>1.1519999999999999</v>
      </c>
      <c r="E2072">
        <v>3.83</v>
      </c>
      <c r="F2072">
        <v>188.12299999999999</v>
      </c>
      <c r="G2072">
        <v>196.67399999999998</v>
      </c>
      <c r="I2072">
        <f t="shared" si="226"/>
        <v>36.208621352048965</v>
      </c>
      <c r="J2072">
        <f t="shared" si="224"/>
        <v>151.91437864795103</v>
      </c>
      <c r="K2072">
        <f t="shared" si="227"/>
        <v>23077.97843999304</v>
      </c>
      <c r="L2072">
        <f t="shared" si="228"/>
        <v>419.55305939687355</v>
      </c>
      <c r="O2072">
        <f>VLOOKUP(D2072,'Manning''s Flow'!I$10:J$2010,2,TRUE)</f>
        <v>112.22141741905577</v>
      </c>
      <c r="P2072">
        <f t="shared" si="225"/>
        <v>75.901582580944222</v>
      </c>
      <c r="Q2072">
        <f t="shared" si="229"/>
        <v>5761.0502382918958</v>
      </c>
      <c r="R2072">
        <f t="shared" si="230"/>
        <v>67.635558636292672</v>
      </c>
    </row>
    <row r="2073" spans="1:18" x14ac:dyDescent="0.25">
      <c r="A2073" s="1">
        <v>43927.996527777781</v>
      </c>
      <c r="B2073" s="4">
        <v>43927</v>
      </c>
      <c r="C2073" s="5">
        <v>0.99652777777777779</v>
      </c>
      <c r="D2073">
        <v>1.258</v>
      </c>
      <c r="E2073">
        <v>3.67</v>
      </c>
      <c r="F2073">
        <v>198.96700000000001</v>
      </c>
      <c r="G2073">
        <v>221.33600000000001</v>
      </c>
      <c r="I2073">
        <f t="shared" si="226"/>
        <v>43.798320047854588</v>
      </c>
      <c r="J2073">
        <f t="shared" si="224"/>
        <v>155.16867995214542</v>
      </c>
      <c r="K2073">
        <f t="shared" si="227"/>
        <v>24077.319238091339</v>
      </c>
      <c r="L2073">
        <f t="shared" si="228"/>
        <v>354.27998101892081</v>
      </c>
      <c r="O2073">
        <f>VLOOKUP(D2073,'Manning''s Flow'!I$10:J$2010,2,TRUE)</f>
        <v>131.13461417021091</v>
      </c>
      <c r="P2073">
        <f t="shared" si="225"/>
        <v>67.832385829789104</v>
      </c>
      <c r="Q2073">
        <f t="shared" si="229"/>
        <v>4601.2325673613732</v>
      </c>
      <c r="R2073">
        <f t="shared" si="230"/>
        <v>51.727292796807724</v>
      </c>
    </row>
    <row r="2074" spans="1:18" x14ac:dyDescent="0.25">
      <c r="A2074" s="1">
        <v>43928</v>
      </c>
      <c r="B2074" s="4">
        <v>43928</v>
      </c>
      <c r="C2074" s="5">
        <v>0</v>
      </c>
      <c r="D2074">
        <v>1.4119999999999999</v>
      </c>
      <c r="E2074">
        <v>4.09</v>
      </c>
      <c r="F2074">
        <v>253.09399999999999</v>
      </c>
      <c r="G2074">
        <v>216.67060000000001</v>
      </c>
      <c r="I2074">
        <f t="shared" si="226"/>
        <v>56.219309295025653</v>
      </c>
      <c r="J2074">
        <f t="shared" si="224"/>
        <v>196.87469070497434</v>
      </c>
      <c r="K2074">
        <f t="shared" si="227"/>
        <v>38759.643840179313</v>
      </c>
      <c r="L2074">
        <f t="shared" si="228"/>
        <v>350.19051847795299</v>
      </c>
      <c r="O2074">
        <f>VLOOKUP(D2074,'Manning''s Flow'!I$10:J$2010,2,TRUE)</f>
        <v>160.74881217587182</v>
      </c>
      <c r="P2074">
        <f t="shared" si="225"/>
        <v>92.345187824128175</v>
      </c>
      <c r="Q2074">
        <f t="shared" si="229"/>
        <v>8527.6337142735101</v>
      </c>
      <c r="R2074">
        <f t="shared" si="230"/>
        <v>57.4468865891807</v>
      </c>
    </row>
    <row r="2075" spans="1:18" x14ac:dyDescent="0.25">
      <c r="A2075" s="1">
        <v>43928.003472222219</v>
      </c>
      <c r="B2075" s="4">
        <v>43928</v>
      </c>
      <c r="C2075" s="5">
        <v>3.472222222222222E-3</v>
      </c>
      <c r="D2075">
        <v>1.365</v>
      </c>
      <c r="E2075">
        <v>5.0199999999999996</v>
      </c>
      <c r="F2075">
        <v>298.60399999999998</v>
      </c>
      <c r="G2075">
        <v>197.3528</v>
      </c>
      <c r="I2075">
        <f t="shared" si="226"/>
        <v>52.251787718274599</v>
      </c>
      <c r="J2075">
        <f t="shared" si="224"/>
        <v>246.35221228172537</v>
      </c>
      <c r="K2075">
        <f t="shared" si="227"/>
        <v>60689.412496100282</v>
      </c>
      <c r="L2075">
        <f t="shared" si="228"/>
        <v>471.47135636770923</v>
      </c>
      <c r="O2075">
        <f>VLOOKUP(D2075,'Manning''s Flow'!I$10:J$2010,2,TRUE)</f>
        <v>151.34878669249341</v>
      </c>
      <c r="P2075">
        <f t="shared" si="225"/>
        <v>147.25521330750658</v>
      </c>
      <c r="Q2075">
        <f t="shared" si="229"/>
        <v>21684.097846239263</v>
      </c>
      <c r="R2075">
        <f t="shared" si="230"/>
        <v>97.295271753116836</v>
      </c>
    </row>
    <row r="2076" spans="1:18" x14ac:dyDescent="0.25">
      <c r="A2076" s="1">
        <v>43928.006944444445</v>
      </c>
      <c r="B2076" s="4">
        <v>43928</v>
      </c>
      <c r="C2076" s="5">
        <v>6.9444444444444441E-3</v>
      </c>
      <c r="D2076">
        <v>0.69</v>
      </c>
      <c r="E2076">
        <v>5.17</v>
      </c>
      <c r="F2076">
        <v>144.565</v>
      </c>
      <c r="G2076">
        <v>192.01339999999999</v>
      </c>
      <c r="I2076">
        <f t="shared" si="226"/>
        <v>11.955444399329929</v>
      </c>
      <c r="J2076">
        <f t="shared" si="224"/>
        <v>132.60955560067006</v>
      </c>
      <c r="K2076">
        <f t="shared" si="227"/>
        <v>17585.294236607206</v>
      </c>
      <c r="L2076">
        <f t="shared" si="228"/>
        <v>1109.19804543696</v>
      </c>
      <c r="O2076">
        <f>VLOOKUP(D2076,'Manning''s Flow'!I$10:J$2010,2,TRUE)</f>
        <v>47.009615730477748</v>
      </c>
      <c r="P2076">
        <f t="shared" si="225"/>
        <v>97.55538426952225</v>
      </c>
      <c r="Q2076">
        <f t="shared" si="229"/>
        <v>9517.0529999741484</v>
      </c>
      <c r="R2076">
        <f t="shared" si="230"/>
        <v>207.52219041491583</v>
      </c>
    </row>
    <row r="2077" spans="1:18" x14ac:dyDescent="0.25">
      <c r="A2077" s="1">
        <v>43928.010416666664</v>
      </c>
      <c r="B2077" s="4">
        <v>43928</v>
      </c>
      <c r="C2077" s="5">
        <v>1.0416666666666666E-2</v>
      </c>
      <c r="D2077">
        <v>0.434</v>
      </c>
      <c r="E2077">
        <v>5.36</v>
      </c>
      <c r="F2077">
        <v>91.534000000000006</v>
      </c>
      <c r="G2077">
        <v>202.01439999999997</v>
      </c>
      <c r="I2077">
        <f t="shared" si="226"/>
        <v>4.3878009820363753</v>
      </c>
      <c r="J2077">
        <f t="shared" si="224"/>
        <v>87.146199017963625</v>
      </c>
      <c r="K2077">
        <f t="shared" si="227"/>
        <v>7594.4600032785238</v>
      </c>
      <c r="L2077">
        <f t="shared" si="228"/>
        <v>1986.1019078745712</v>
      </c>
      <c r="O2077">
        <f>VLOOKUP(D2077,'Manning''s Flow'!I$10:J$2010,2,TRUE)</f>
        <v>21.667647032269318</v>
      </c>
      <c r="P2077">
        <f t="shared" si="225"/>
        <v>69.866352967730691</v>
      </c>
      <c r="Q2077">
        <f t="shared" si="229"/>
        <v>4881.3072770115314</v>
      </c>
      <c r="R2077">
        <f t="shared" si="230"/>
        <v>322.44550072132768</v>
      </c>
    </row>
    <row r="2078" spans="1:18" x14ac:dyDescent="0.25">
      <c r="A2078" s="1">
        <v>43928.013888888891</v>
      </c>
      <c r="B2078" s="4">
        <v>43928</v>
      </c>
      <c r="C2078" s="5">
        <v>1.3888888888888888E-2</v>
      </c>
      <c r="D2078">
        <v>0.81499999999999995</v>
      </c>
      <c r="E2078">
        <v>5.14</v>
      </c>
      <c r="F2078">
        <v>172.27</v>
      </c>
      <c r="G2078">
        <v>190.62600000000003</v>
      </c>
      <c r="I2078">
        <f t="shared" si="226"/>
        <v>17.135213070776842</v>
      </c>
      <c r="J2078">
        <f t="shared" si="224"/>
        <v>155.13478692922317</v>
      </c>
      <c r="K2078">
        <f t="shared" si="227"/>
        <v>24066.802115575472</v>
      </c>
      <c r="L2078">
        <f t="shared" si="228"/>
        <v>905.35662608010966</v>
      </c>
      <c r="O2078">
        <f>VLOOKUP(D2078,'Manning''s Flow'!I$10:J$2010,2,TRUE)</f>
        <v>61.82722533467026</v>
      </c>
      <c r="P2078">
        <f t="shared" si="225"/>
        <v>110.44277466532975</v>
      </c>
      <c r="Q2078">
        <f t="shared" si="229"/>
        <v>12197.606475776804</v>
      </c>
      <c r="R2078">
        <f t="shared" si="230"/>
        <v>178.63129724406025</v>
      </c>
    </row>
    <row r="2079" spans="1:18" x14ac:dyDescent="0.25">
      <c r="A2079" s="1">
        <v>43928.017361111109</v>
      </c>
      <c r="B2079" s="4">
        <v>43928</v>
      </c>
      <c r="C2079" s="5">
        <v>1.7361111111111112E-2</v>
      </c>
      <c r="D2079">
        <v>1.4950000000000001</v>
      </c>
      <c r="E2079">
        <v>4.59</v>
      </c>
      <c r="F2079">
        <v>303.09899999999999</v>
      </c>
      <c r="G2079">
        <v>205.99080000000004</v>
      </c>
      <c r="I2079">
        <f t="shared" si="226"/>
        <v>63.608428952630192</v>
      </c>
      <c r="J2079">
        <f t="shared" si="224"/>
        <v>239.4905710473698</v>
      </c>
      <c r="K2079">
        <f t="shared" si="227"/>
        <v>57355.733620595282</v>
      </c>
      <c r="L2079">
        <f t="shared" si="228"/>
        <v>376.50760282999715</v>
      </c>
      <c r="O2079">
        <f>VLOOKUP(D2079,'Manning''s Flow'!I$10:J$2010,2,TRUE)</f>
        <v>177.81337645610373</v>
      </c>
      <c r="P2079">
        <f t="shared" si="225"/>
        <v>125.28562354389626</v>
      </c>
      <c r="Q2079">
        <f t="shared" si="229"/>
        <v>15696.487466782894</v>
      </c>
      <c r="R2079">
        <f t="shared" si="230"/>
        <v>70.459054341631699</v>
      </c>
    </row>
    <row r="2080" spans="1:18" x14ac:dyDescent="0.25">
      <c r="A2080" s="1">
        <v>43928.020833333336</v>
      </c>
      <c r="B2080" s="4">
        <v>43928</v>
      </c>
      <c r="C2080" s="5">
        <v>2.0833333333333332E-2</v>
      </c>
      <c r="D2080">
        <v>1.468</v>
      </c>
      <c r="E2080">
        <v>3.74</v>
      </c>
      <c r="F2080">
        <v>241.66200000000001</v>
      </c>
      <c r="G2080">
        <v>231.9632</v>
      </c>
      <c r="I2080">
        <f t="shared" si="226"/>
        <v>61.150911419588638</v>
      </c>
      <c r="J2080">
        <f t="shared" si="224"/>
        <v>180.51108858041135</v>
      </c>
      <c r="K2080">
        <f t="shared" si="227"/>
        <v>32584.253100485115</v>
      </c>
      <c r="L2080">
        <f t="shared" si="228"/>
        <v>295.1895309324658</v>
      </c>
      <c r="O2080">
        <f>VLOOKUP(D2080,'Manning''s Flow'!I$10:J$2010,2,TRUE)</f>
        <v>172.85803496784268</v>
      </c>
      <c r="P2080">
        <f t="shared" si="225"/>
        <v>68.803965032157322</v>
      </c>
      <c r="Q2080">
        <f t="shared" si="229"/>
        <v>4733.9856041463272</v>
      </c>
      <c r="R2080">
        <f t="shared" si="230"/>
        <v>39.803741286864181</v>
      </c>
    </row>
    <row r="2081" spans="1:18" x14ac:dyDescent="0.25">
      <c r="A2081" s="1">
        <v>43928.024305555555</v>
      </c>
      <c r="B2081" s="4">
        <v>43928</v>
      </c>
      <c r="C2081" s="5">
        <v>2.4305555555555556E-2</v>
      </c>
      <c r="D2081">
        <v>1.37</v>
      </c>
      <c r="E2081">
        <v>3.7</v>
      </c>
      <c r="F2081">
        <v>221.38900000000001</v>
      </c>
      <c r="G2081">
        <v>244.58579999999998</v>
      </c>
      <c r="I2081">
        <f t="shared" si="226"/>
        <v>52.666452829615231</v>
      </c>
      <c r="J2081">
        <f t="shared" si="224"/>
        <v>168.72254717038479</v>
      </c>
      <c r="K2081">
        <f t="shared" si="227"/>
        <v>28467.297923662718</v>
      </c>
      <c r="L2081">
        <f t="shared" si="228"/>
        <v>320.3605675062841</v>
      </c>
      <c r="O2081">
        <f>VLOOKUP(D2081,'Manning''s Flow'!I$10:J$2010,2,TRUE)</f>
        <v>153.67482837168484</v>
      </c>
      <c r="P2081">
        <f t="shared" si="225"/>
        <v>67.714171628315171</v>
      </c>
      <c r="Q2081">
        <f t="shared" si="229"/>
        <v>4585.2090393089229</v>
      </c>
      <c r="R2081">
        <f t="shared" si="230"/>
        <v>44.063281114938768</v>
      </c>
    </row>
    <row r="2082" spans="1:18" x14ac:dyDescent="0.25">
      <c r="A2082" s="1">
        <v>43928.027777777781</v>
      </c>
      <c r="B2082" s="4">
        <v>43928</v>
      </c>
      <c r="C2082" s="5">
        <v>2.7777777777777776E-2</v>
      </c>
      <c r="D2082">
        <v>1.3939999999999999</v>
      </c>
      <c r="E2082">
        <v>3.63</v>
      </c>
      <c r="F2082">
        <v>221.39599999999999</v>
      </c>
      <c r="G2082">
        <v>228.70320000000001</v>
      </c>
      <c r="I2082">
        <f t="shared" si="226"/>
        <v>54.68139246480429</v>
      </c>
      <c r="J2082">
        <f t="shared" si="224"/>
        <v>166.71460753519568</v>
      </c>
      <c r="K2082">
        <f t="shared" si="227"/>
        <v>27793.760365614326</v>
      </c>
      <c r="L2082">
        <f t="shared" si="228"/>
        <v>304.88361766299505</v>
      </c>
      <c r="O2082">
        <f>VLOOKUP(D2082,'Manning''s Flow'!I$10:J$2010,2,TRUE)</f>
        <v>158.37484634251362</v>
      </c>
      <c r="P2082">
        <f t="shared" si="225"/>
        <v>63.021153657486366</v>
      </c>
      <c r="Q2082">
        <f t="shared" si="229"/>
        <v>3971.665808320507</v>
      </c>
      <c r="R2082">
        <f t="shared" si="230"/>
        <v>39.792400821776944</v>
      </c>
    </row>
    <row r="2083" spans="1:18" x14ac:dyDescent="0.25">
      <c r="A2083" s="1">
        <v>43928.03125</v>
      </c>
      <c r="B2083" s="4">
        <v>43928</v>
      </c>
      <c r="C2083" s="5">
        <v>3.125E-2</v>
      </c>
      <c r="D2083">
        <v>1.488</v>
      </c>
      <c r="E2083">
        <v>3.58</v>
      </c>
      <c r="F2083">
        <v>235.38300000000001</v>
      </c>
      <c r="G2083">
        <v>239.71340000000001</v>
      </c>
      <c r="I2083">
        <f t="shared" si="226"/>
        <v>62.966296743664117</v>
      </c>
      <c r="J2083">
        <f t="shared" si="224"/>
        <v>172.41670325633589</v>
      </c>
      <c r="K2083">
        <f t="shared" si="227"/>
        <v>29727.519561783389</v>
      </c>
      <c r="L2083">
        <f t="shared" si="228"/>
        <v>273.82379490768614</v>
      </c>
      <c r="O2083">
        <f>VLOOKUP(D2083,'Manning''s Flow'!I$10:J$2010,2,TRUE)</f>
        <v>177.81337645610373</v>
      </c>
      <c r="P2083">
        <f t="shared" si="225"/>
        <v>57.569623543896284</v>
      </c>
      <c r="Q2083">
        <f t="shared" si="229"/>
        <v>3314.2615549859374</v>
      </c>
      <c r="R2083">
        <f t="shared" si="230"/>
        <v>32.376430104013195</v>
      </c>
    </row>
    <row r="2084" spans="1:18" x14ac:dyDescent="0.25">
      <c r="A2084" s="1">
        <v>43928.034722222219</v>
      </c>
      <c r="B2084" s="4">
        <v>43928</v>
      </c>
      <c r="C2084" s="5">
        <v>3.4722222222222224E-2</v>
      </c>
      <c r="D2084">
        <v>1.304</v>
      </c>
      <c r="E2084">
        <v>3.96</v>
      </c>
      <c r="F2084">
        <v>223.68600000000001</v>
      </c>
      <c r="G2084">
        <v>219.39640000000003</v>
      </c>
      <c r="I2084">
        <f t="shared" si="226"/>
        <v>47.334358925736915</v>
      </c>
      <c r="J2084">
        <f t="shared" si="224"/>
        <v>176.35164107426309</v>
      </c>
      <c r="K2084">
        <f t="shared" si="227"/>
        <v>31099.901309585715</v>
      </c>
      <c r="L2084">
        <f t="shared" si="228"/>
        <v>372.56581704410945</v>
      </c>
      <c r="O2084">
        <f>VLOOKUP(D2084,'Manning''s Flow'!I$10:J$2010,2,TRUE)</f>
        <v>139.95849707895752</v>
      </c>
      <c r="P2084">
        <f t="shared" si="225"/>
        <v>83.727502921042486</v>
      </c>
      <c r="Q2084">
        <f t="shared" si="229"/>
        <v>7010.2947453931783</v>
      </c>
      <c r="R2084">
        <f t="shared" si="230"/>
        <v>59.82309375171959</v>
      </c>
    </row>
    <row r="2085" spans="1:18" x14ac:dyDescent="0.25">
      <c r="A2085" s="1">
        <v>43928.038194444445</v>
      </c>
      <c r="B2085" s="4">
        <v>43928</v>
      </c>
      <c r="C2085" s="5">
        <v>3.8194444444444441E-2</v>
      </c>
      <c r="D2085">
        <v>1.359</v>
      </c>
      <c r="E2085">
        <v>5.01</v>
      </c>
      <c r="F2085">
        <v>296.71300000000002</v>
      </c>
      <c r="G2085">
        <v>197.0558</v>
      </c>
      <c r="I2085">
        <f t="shared" si="226"/>
        <v>51.756514123959207</v>
      </c>
      <c r="J2085">
        <f t="shared" si="224"/>
        <v>244.9564858760408</v>
      </c>
      <c r="K2085">
        <f t="shared" si="227"/>
        <v>60003.679972738973</v>
      </c>
      <c r="L2085">
        <f t="shared" si="228"/>
        <v>473.28629066741019</v>
      </c>
      <c r="O2085">
        <f>VLOOKUP(D2085,'Manning''s Flow'!I$10:J$2010,2,TRUE)</f>
        <v>151.34878669249341</v>
      </c>
      <c r="P2085">
        <f t="shared" si="225"/>
        <v>145.36421330750662</v>
      </c>
      <c r="Q2085">
        <f t="shared" si="229"/>
        <v>21130.754510510284</v>
      </c>
      <c r="R2085">
        <f t="shared" si="230"/>
        <v>96.045839867123547</v>
      </c>
    </row>
    <row r="2086" spans="1:18" x14ac:dyDescent="0.25">
      <c r="A2086" s="1">
        <v>43928.041666666664</v>
      </c>
      <c r="B2086" s="4">
        <v>43928</v>
      </c>
      <c r="C2086" s="5">
        <v>4.1666666666666664E-2</v>
      </c>
      <c r="D2086">
        <v>0.55800000000000005</v>
      </c>
      <c r="E2086">
        <v>5.37</v>
      </c>
      <c r="F2086">
        <v>119.804</v>
      </c>
      <c r="G2086">
        <v>211.31180000000001</v>
      </c>
      <c r="I2086">
        <f t="shared" si="226"/>
        <v>7.5545108530758336</v>
      </c>
      <c r="J2086">
        <f t="shared" si="224"/>
        <v>112.24948914692416</v>
      </c>
      <c r="K2086">
        <f t="shared" si="227"/>
        <v>12599.947813745446</v>
      </c>
      <c r="L2086">
        <f t="shared" si="228"/>
        <v>1485.860452516546</v>
      </c>
      <c r="O2086">
        <f>VLOOKUP(D2086,'Manning''s Flow'!I$10:J$2010,2,TRUE)</f>
        <v>32.73003055882036</v>
      </c>
      <c r="P2086">
        <f t="shared" si="225"/>
        <v>87.073969441179642</v>
      </c>
      <c r="Q2086">
        <f t="shared" si="229"/>
        <v>7581.8761542434859</v>
      </c>
      <c r="R2086">
        <f t="shared" si="230"/>
        <v>266.03693291607459</v>
      </c>
    </row>
    <row r="2087" spans="1:18" x14ac:dyDescent="0.25">
      <c r="A2087" s="1">
        <v>43928.045138888891</v>
      </c>
      <c r="B2087" s="4">
        <v>43928</v>
      </c>
      <c r="C2087" s="5">
        <v>4.5138888888888888E-2</v>
      </c>
      <c r="D2087">
        <v>0.501</v>
      </c>
      <c r="E2087">
        <v>5.52</v>
      </c>
      <c r="F2087">
        <v>109.693</v>
      </c>
      <c r="G2087">
        <v>240.38960000000003</v>
      </c>
      <c r="I2087">
        <f t="shared" si="226"/>
        <v>5.9846265415907078</v>
      </c>
      <c r="J2087">
        <f t="shared" si="224"/>
        <v>103.70837345840928</v>
      </c>
      <c r="K2087">
        <f t="shared" si="227"/>
        <v>10755.426725388892</v>
      </c>
      <c r="L2087">
        <f t="shared" si="228"/>
        <v>1732.9130353862265</v>
      </c>
      <c r="O2087">
        <f>VLOOKUP(D2087,'Manning''s Flow'!I$10:J$2010,2,TRUE)</f>
        <v>26.963913801480945</v>
      </c>
      <c r="P2087">
        <f t="shared" si="225"/>
        <v>82.729086198519056</v>
      </c>
      <c r="Q2087">
        <f t="shared" si="229"/>
        <v>6844.1017032419959</v>
      </c>
      <c r="R2087">
        <f t="shared" si="230"/>
        <v>306.81408792359849</v>
      </c>
    </row>
    <row r="2088" spans="1:18" x14ac:dyDescent="0.25">
      <c r="A2088" s="1">
        <v>43928.048611111109</v>
      </c>
      <c r="B2088" s="4">
        <v>43928</v>
      </c>
      <c r="C2088" s="5">
        <v>4.8611111111111112E-2</v>
      </c>
      <c r="D2088">
        <v>1.3280000000000001</v>
      </c>
      <c r="E2088">
        <v>5.31</v>
      </c>
      <c r="F2088">
        <v>306.66300000000001</v>
      </c>
      <c r="G2088">
        <v>230.74560000000002</v>
      </c>
      <c r="I2088">
        <f t="shared" si="226"/>
        <v>49.237930749772175</v>
      </c>
      <c r="J2088">
        <f t="shared" si="224"/>
        <v>257.42506925022781</v>
      </c>
      <c r="K2088">
        <f t="shared" si="227"/>
        <v>66267.666278484583</v>
      </c>
      <c r="L2088">
        <f t="shared" si="228"/>
        <v>522.81861835028258</v>
      </c>
      <c r="O2088">
        <f>VLOOKUP(D2088,'Manning''s Flow'!I$10:J$2010,2,TRUE)</f>
        <v>144.46660207963399</v>
      </c>
      <c r="P2088">
        <f t="shared" si="225"/>
        <v>162.19639792036602</v>
      </c>
      <c r="Q2088">
        <f t="shared" si="229"/>
        <v>26307.671498341715</v>
      </c>
      <c r="R2088">
        <f t="shared" si="230"/>
        <v>112.27259144017168</v>
      </c>
    </row>
    <row r="2089" spans="1:18" x14ac:dyDescent="0.25">
      <c r="A2089" s="1">
        <v>43928.052083333336</v>
      </c>
      <c r="B2089" s="4">
        <v>43928</v>
      </c>
      <c r="C2089" s="5">
        <v>5.2083333333333336E-2</v>
      </c>
      <c r="D2089">
        <v>1.635</v>
      </c>
      <c r="E2089">
        <v>5.03</v>
      </c>
      <c r="F2089">
        <v>369.07499999999999</v>
      </c>
      <c r="G2089">
        <v>247.541</v>
      </c>
      <c r="I2089">
        <f t="shared" si="226"/>
        <v>77.190155109915978</v>
      </c>
      <c r="J2089">
        <f t="shared" si="224"/>
        <v>291.88484489008403</v>
      </c>
      <c r="K2089">
        <f t="shared" si="227"/>
        <v>85196.762676508413</v>
      </c>
      <c r="L2089">
        <f t="shared" si="228"/>
        <v>378.13739909506671</v>
      </c>
      <c r="O2089">
        <f>VLOOKUP(D2089,'Manning''s Flow'!I$10:J$2010,2,TRUE)</f>
        <v>208.8842902929604</v>
      </c>
      <c r="P2089">
        <f t="shared" si="225"/>
        <v>160.19070970703959</v>
      </c>
      <c r="Q2089">
        <f t="shared" si="229"/>
        <v>25661.063476445026</v>
      </c>
      <c r="R2089">
        <f t="shared" si="230"/>
        <v>76.688730149295566</v>
      </c>
    </row>
    <row r="2090" spans="1:18" x14ac:dyDescent="0.25">
      <c r="A2090" s="1">
        <v>43928.055555555555</v>
      </c>
      <c r="B2090" s="4">
        <v>43928</v>
      </c>
      <c r="C2090" s="5">
        <v>5.5555555555555552E-2</v>
      </c>
      <c r="D2090">
        <v>1.413</v>
      </c>
      <c r="E2090">
        <v>4.01</v>
      </c>
      <c r="F2090">
        <v>248.49299999999999</v>
      </c>
      <c r="G2090">
        <v>250.25459999999998</v>
      </c>
      <c r="I2090">
        <f t="shared" si="226"/>
        <v>56.305421570540567</v>
      </c>
      <c r="J2090">
        <f t="shared" si="224"/>
        <v>192.18757842945942</v>
      </c>
      <c r="K2090">
        <f t="shared" si="227"/>
        <v>36936.065302579613</v>
      </c>
      <c r="L2090">
        <f t="shared" si="228"/>
        <v>341.33050258523144</v>
      </c>
      <c r="O2090">
        <f>VLOOKUP(D2090,'Manning''s Flow'!I$10:J$2010,2,TRUE)</f>
        <v>160.74881217587182</v>
      </c>
      <c r="P2090">
        <f t="shared" si="225"/>
        <v>87.744187824128176</v>
      </c>
      <c r="Q2090">
        <f t="shared" si="229"/>
        <v>7699.042496915883</v>
      </c>
      <c r="R2090">
        <f t="shared" si="230"/>
        <v>54.584657041278248</v>
      </c>
    </row>
    <row r="2091" spans="1:18" x14ac:dyDescent="0.25">
      <c r="A2091" s="1">
        <v>43928.059027777781</v>
      </c>
      <c r="B2091" s="4">
        <v>43928</v>
      </c>
      <c r="C2091" s="5">
        <v>5.9027777777777783E-2</v>
      </c>
      <c r="D2091">
        <v>1.363</v>
      </c>
      <c r="E2091">
        <v>3.43</v>
      </c>
      <c r="F2091">
        <v>203.78100000000001</v>
      </c>
      <c r="G2091">
        <v>218.26259999999996</v>
      </c>
      <c r="I2091">
        <f t="shared" si="226"/>
        <v>52.086414835848331</v>
      </c>
      <c r="J2091">
        <f t="shared" si="224"/>
        <v>151.69458516415168</v>
      </c>
      <c r="K2091">
        <f t="shared" si="227"/>
        <v>23011.247168124064</v>
      </c>
      <c r="L2091">
        <f t="shared" si="228"/>
        <v>291.23637255937285</v>
      </c>
      <c r="O2091">
        <f>VLOOKUP(D2091,'Manning''s Flow'!I$10:J$2010,2,TRUE)</f>
        <v>151.34878669249341</v>
      </c>
      <c r="P2091">
        <f t="shared" si="225"/>
        <v>52.432213307506601</v>
      </c>
      <c r="Q2091">
        <f t="shared" si="229"/>
        <v>2749.1369923238722</v>
      </c>
      <c r="R2091">
        <f t="shared" si="230"/>
        <v>34.643299396933408</v>
      </c>
    </row>
    <row r="2092" spans="1:18" x14ac:dyDescent="0.25">
      <c r="A2092" s="1">
        <v>43928.0625</v>
      </c>
      <c r="B2092" s="4">
        <v>43928</v>
      </c>
      <c r="C2092" s="5">
        <v>6.25E-2</v>
      </c>
      <c r="D2092">
        <v>0.89200000000000002</v>
      </c>
      <c r="E2092">
        <v>3.33</v>
      </c>
      <c r="F2092">
        <v>123.261</v>
      </c>
      <c r="G2092">
        <v>179.52399999999997</v>
      </c>
      <c r="I2092">
        <f t="shared" si="226"/>
        <v>20.828195883800895</v>
      </c>
      <c r="J2092">
        <f t="shared" si="224"/>
        <v>102.43280411619909</v>
      </c>
      <c r="K2092">
        <f t="shared" si="227"/>
        <v>10492.479359107614</v>
      </c>
      <c r="L2092">
        <f t="shared" si="228"/>
        <v>491.79873613473211</v>
      </c>
      <c r="O2092">
        <f>VLOOKUP(D2092,'Manning''s Flow'!I$10:J$2010,2,TRUE)</f>
        <v>73.21018182858711</v>
      </c>
      <c r="P2092">
        <f t="shared" si="225"/>
        <v>50.050818171412885</v>
      </c>
      <c r="Q2092">
        <f t="shared" si="229"/>
        <v>2505.0843996278345</v>
      </c>
      <c r="R2092">
        <f t="shared" si="230"/>
        <v>68.365925232368483</v>
      </c>
    </row>
    <row r="2093" spans="1:18" x14ac:dyDescent="0.25">
      <c r="A2093" s="1">
        <v>43928.065972222219</v>
      </c>
      <c r="B2093" s="4">
        <v>43928</v>
      </c>
      <c r="C2093" s="5">
        <v>6.5972222222222224E-2</v>
      </c>
      <c r="D2093">
        <v>0.997</v>
      </c>
      <c r="E2093">
        <v>3.51</v>
      </c>
      <c r="F2093">
        <v>146.703</v>
      </c>
      <c r="G2093">
        <v>165.3544</v>
      </c>
      <c r="I2093">
        <f t="shared" si="226"/>
        <v>26.49335369682656</v>
      </c>
      <c r="J2093">
        <f t="shared" si="224"/>
        <v>120.20964630317344</v>
      </c>
      <c r="K2093">
        <f t="shared" si="227"/>
        <v>14450.359064334061</v>
      </c>
      <c r="L2093">
        <f t="shared" si="228"/>
        <v>453.73510533539002</v>
      </c>
      <c r="O2093">
        <f>VLOOKUP(D2093,'Manning''s Flow'!I$10:J$2010,2,TRUE)</f>
        <v>89.044186133148045</v>
      </c>
      <c r="P2093">
        <f t="shared" si="225"/>
        <v>57.658813866851958</v>
      </c>
      <c r="Q2093">
        <f t="shared" si="229"/>
        <v>3324.5388165322797</v>
      </c>
      <c r="R2093">
        <f t="shared" si="230"/>
        <v>64.753035959736394</v>
      </c>
    </row>
    <row r="2094" spans="1:18" x14ac:dyDescent="0.25">
      <c r="A2094" s="1">
        <v>43928.069444444445</v>
      </c>
      <c r="B2094" s="4">
        <v>43928</v>
      </c>
      <c r="C2094" s="5">
        <v>6.9444444444444434E-2</v>
      </c>
      <c r="D2094">
        <v>1.1160000000000001</v>
      </c>
      <c r="E2094">
        <v>3.7</v>
      </c>
      <c r="F2094">
        <v>175.38200000000001</v>
      </c>
      <c r="G2094">
        <v>164.18540000000002</v>
      </c>
      <c r="I2094">
        <f t="shared" si="226"/>
        <v>33.806724705586788</v>
      </c>
      <c r="J2094">
        <f t="shared" si="224"/>
        <v>141.57527529441322</v>
      </c>
      <c r="K2094">
        <f t="shared" si="227"/>
        <v>20043.55857468889</v>
      </c>
      <c r="L2094">
        <f t="shared" si="228"/>
        <v>418.77844283157356</v>
      </c>
      <c r="O2094">
        <f>VLOOKUP(D2094,'Manning''s Flow'!I$10:J$2010,2,TRUE)</f>
        <v>108.19601766685378</v>
      </c>
      <c r="P2094">
        <f t="shared" si="225"/>
        <v>67.185982333146228</v>
      </c>
      <c r="Q2094">
        <f t="shared" si="229"/>
        <v>4513.9562220698372</v>
      </c>
      <c r="R2094">
        <f t="shared" si="230"/>
        <v>62.096539024216682</v>
      </c>
    </row>
    <row r="2095" spans="1:18" x14ac:dyDescent="0.25">
      <c r="A2095" s="1">
        <v>43928.072916666664</v>
      </c>
      <c r="B2095" s="4">
        <v>43928</v>
      </c>
      <c r="C2095" s="5">
        <v>7.2916666666666671E-2</v>
      </c>
      <c r="D2095">
        <v>1.1679999999999999</v>
      </c>
      <c r="E2095">
        <v>3.56</v>
      </c>
      <c r="F2095">
        <v>177.64500000000001</v>
      </c>
      <c r="G2095">
        <v>197.05080000000004</v>
      </c>
      <c r="I2095">
        <f t="shared" si="226"/>
        <v>37.304614513280974</v>
      </c>
      <c r="J2095">
        <f t="shared" si="224"/>
        <v>140.34038548671904</v>
      </c>
      <c r="K2095">
        <f t="shared" si="227"/>
        <v>19695.4237985609</v>
      </c>
      <c r="L2095">
        <f t="shared" si="228"/>
        <v>376.20114111286654</v>
      </c>
      <c r="O2095">
        <f>VLOOKUP(D2095,'Manning''s Flow'!I$10:J$2010,2,TRUE)</f>
        <v>116.31150452241515</v>
      </c>
      <c r="P2095">
        <f t="shared" si="225"/>
        <v>61.333495477584862</v>
      </c>
      <c r="Q2095">
        <f t="shared" si="229"/>
        <v>3761.7976674989227</v>
      </c>
      <c r="R2095">
        <f t="shared" si="230"/>
        <v>52.732097077950598</v>
      </c>
    </row>
    <row r="2096" spans="1:18" x14ac:dyDescent="0.25">
      <c r="A2096" s="1">
        <v>43928.076388888891</v>
      </c>
      <c r="B2096" s="4">
        <v>43928</v>
      </c>
      <c r="C2096" s="5">
        <v>7.6388888888888895E-2</v>
      </c>
      <c r="D2096">
        <v>1.17</v>
      </c>
      <c r="E2096">
        <v>3.96</v>
      </c>
      <c r="F2096">
        <v>197.93600000000001</v>
      </c>
      <c r="G2096">
        <v>231.47460000000001</v>
      </c>
      <c r="I2096">
        <f t="shared" si="226"/>
        <v>37.442849241323039</v>
      </c>
      <c r="J2096">
        <f t="shared" si="224"/>
        <v>160.49315075867696</v>
      </c>
      <c r="K2096">
        <f t="shared" si="227"/>
        <v>25758.051440447412</v>
      </c>
      <c r="L2096">
        <f t="shared" si="228"/>
        <v>428.63498374357675</v>
      </c>
      <c r="O2096">
        <f>VLOOKUP(D2096,'Manning''s Flow'!I$10:J$2010,2,TRUE)</f>
        <v>116.31150452241515</v>
      </c>
      <c r="P2096">
        <f t="shared" si="225"/>
        <v>81.624495477584858</v>
      </c>
      <c r="Q2096">
        <f t="shared" si="229"/>
        <v>6662.5582619702709</v>
      </c>
      <c r="R2096">
        <f t="shared" si="230"/>
        <v>70.177490879119759</v>
      </c>
    </row>
    <row r="2097" spans="1:18" x14ac:dyDescent="0.25">
      <c r="A2097" s="1">
        <v>43928.079861111109</v>
      </c>
      <c r="B2097" s="4">
        <v>43928</v>
      </c>
      <c r="C2097" s="5">
        <v>7.9861111111111105E-2</v>
      </c>
      <c r="D2097">
        <v>1.4059999999999999</v>
      </c>
      <c r="E2097">
        <v>4.67</v>
      </c>
      <c r="F2097">
        <v>287.58800000000002</v>
      </c>
      <c r="G2097">
        <v>326.23020000000002</v>
      </c>
      <c r="I2097">
        <f t="shared" si="226"/>
        <v>55.704122798464823</v>
      </c>
      <c r="J2097">
        <f t="shared" si="224"/>
        <v>231.8838772015352</v>
      </c>
      <c r="K2097">
        <f t="shared" si="227"/>
        <v>53770.132506016656</v>
      </c>
      <c r="L2097">
        <f t="shared" si="228"/>
        <v>416.27776464675935</v>
      </c>
      <c r="O2097">
        <f>VLOOKUP(D2097,'Manning''s Flow'!I$10:J$2010,2,TRUE)</f>
        <v>160.74881217587182</v>
      </c>
      <c r="P2097">
        <f t="shared" si="225"/>
        <v>126.8391878241282</v>
      </c>
      <c r="Q2097">
        <f t="shared" si="229"/>
        <v>16088.179567884472</v>
      </c>
      <c r="R2097">
        <f t="shared" si="230"/>
        <v>78.905210002644495</v>
      </c>
    </row>
    <row r="2098" spans="1:18" x14ac:dyDescent="0.25">
      <c r="A2098" s="1">
        <v>43928.083333333336</v>
      </c>
      <c r="B2098" s="4">
        <v>43928</v>
      </c>
      <c r="C2098" s="5">
        <v>8.3333333333333329E-2</v>
      </c>
      <c r="D2098">
        <v>1.419</v>
      </c>
      <c r="E2098">
        <v>5.12</v>
      </c>
      <c r="F2098">
        <v>318.822</v>
      </c>
      <c r="G2098">
        <v>303.68679999999995</v>
      </c>
      <c r="I2098">
        <f t="shared" si="226"/>
        <v>56.823583118990939</v>
      </c>
      <c r="J2098">
        <f t="shared" si="224"/>
        <v>261.99841688100906</v>
      </c>
      <c r="K2098">
        <f t="shared" si="227"/>
        <v>68643.170448155011</v>
      </c>
      <c r="L2098">
        <f t="shared" si="228"/>
        <v>461.07338274035533</v>
      </c>
      <c r="O2098">
        <f>VLOOKUP(D2098,'Manning''s Flow'!I$10:J$2010,2,TRUE)</f>
        <v>163.13874291570207</v>
      </c>
      <c r="P2098">
        <f t="shared" si="225"/>
        <v>155.68325708429794</v>
      </c>
      <c r="Q2098">
        <f t="shared" si="229"/>
        <v>24237.276536375604</v>
      </c>
      <c r="R2098">
        <f t="shared" si="230"/>
        <v>95.429972244387969</v>
      </c>
    </row>
    <row r="2099" spans="1:18" x14ac:dyDescent="0.25">
      <c r="A2099" s="1">
        <v>43928.086805555555</v>
      </c>
      <c r="B2099" s="4">
        <v>43928</v>
      </c>
      <c r="C2099" s="5">
        <v>8.6805555555555566E-2</v>
      </c>
      <c r="D2099">
        <v>2.3159999999999998</v>
      </c>
      <c r="E2099">
        <v>5.85</v>
      </c>
      <c r="F2099">
        <v>649.16</v>
      </c>
      <c r="G2099">
        <v>532.34680000000003</v>
      </c>
      <c r="I2099">
        <f t="shared" si="226"/>
        <v>163.86498288110869</v>
      </c>
      <c r="J2099">
        <f t="shared" si="224"/>
        <v>485.29501711889128</v>
      </c>
      <c r="K2099">
        <f t="shared" si="227"/>
        <v>235511.25364042498</v>
      </c>
      <c r="L2099">
        <f t="shared" si="228"/>
        <v>296.15541318610724</v>
      </c>
      <c r="O2099">
        <f>VLOOKUP(D2099,'Manning''s Flow'!I$10:J$2010,2,TRUE)</f>
        <v>387.94918030861578</v>
      </c>
      <c r="P2099">
        <f t="shared" si="225"/>
        <v>261.21081969138419</v>
      </c>
      <c r="Q2099">
        <f t="shared" si="229"/>
        <v>68231.092323844816</v>
      </c>
      <c r="R2099">
        <f t="shared" si="230"/>
        <v>67.331195153857394</v>
      </c>
    </row>
    <row r="2100" spans="1:18" x14ac:dyDescent="0.25">
      <c r="A2100" s="1">
        <v>43928.090277777781</v>
      </c>
      <c r="B2100" s="4">
        <v>43928</v>
      </c>
      <c r="C2100" s="5">
        <v>9.0277777777777776E-2</v>
      </c>
      <c r="D2100">
        <v>0.29899999999999999</v>
      </c>
      <c r="E2100">
        <v>5.6</v>
      </c>
      <c r="F2100">
        <v>64.927999999999997</v>
      </c>
      <c r="G2100">
        <v>691.65899999999988</v>
      </c>
      <c r="I2100">
        <f t="shared" si="226"/>
        <v>1.960701209822604</v>
      </c>
      <c r="J2100">
        <f t="shared" si="224"/>
        <v>62.967298790177395</v>
      </c>
      <c r="K2100">
        <f t="shared" si="227"/>
        <v>3964.8807169314755</v>
      </c>
      <c r="L2100">
        <f t="shared" si="228"/>
        <v>3211.4683499315233</v>
      </c>
      <c r="O2100">
        <f>VLOOKUP(D2100,'Manning''s Flow'!I$10:J$2010,2,TRUE)</f>
        <v>10.977139464377386</v>
      </c>
      <c r="P2100">
        <f t="shared" si="225"/>
        <v>53.95086053562261</v>
      </c>
      <c r="Q2100">
        <f t="shared" si="229"/>
        <v>2910.695352534201</v>
      </c>
      <c r="R2100">
        <f t="shared" si="230"/>
        <v>491.48378510359629</v>
      </c>
    </row>
    <row r="2101" spans="1:18" x14ac:dyDescent="0.25">
      <c r="A2101" s="1">
        <v>43928.09375</v>
      </c>
      <c r="B2101" s="4">
        <v>43928</v>
      </c>
      <c r="C2101" s="5">
        <v>9.375E-2</v>
      </c>
      <c r="D2101">
        <v>4.1529999999999996</v>
      </c>
      <c r="E2101">
        <v>5.74</v>
      </c>
      <c r="F2101">
        <v>1341.2360000000001</v>
      </c>
      <c r="G2101">
        <v>765.32979999999998</v>
      </c>
      <c r="I2101">
        <f t="shared" si="226"/>
        <v>579.15463135872608</v>
      </c>
      <c r="J2101">
        <f t="shared" si="224"/>
        <v>762.08136864127403</v>
      </c>
      <c r="K2101">
        <f t="shared" si="227"/>
        <v>580768.0124301574</v>
      </c>
      <c r="L2101">
        <f t="shared" si="228"/>
        <v>131.585128975554</v>
      </c>
      <c r="O2101">
        <f>VLOOKUP(D2101,'Manning''s Flow'!I$10:J$2010,2,TRUE)</f>
        <v>1137.4704021810162</v>
      </c>
      <c r="P2101">
        <f t="shared" si="225"/>
        <v>203.76559781898391</v>
      </c>
      <c r="Q2101">
        <f t="shared" si="229"/>
        <v>41520.418854527896</v>
      </c>
      <c r="R2101">
        <f t="shared" si="230"/>
        <v>17.91392527034359</v>
      </c>
    </row>
    <row r="2102" spans="1:18" x14ac:dyDescent="0.25">
      <c r="A2102" s="1">
        <v>43928.097222222219</v>
      </c>
      <c r="B2102" s="4">
        <v>43928</v>
      </c>
      <c r="C2102" s="5">
        <v>9.7222222222222224E-2</v>
      </c>
      <c r="D2102">
        <v>3.8</v>
      </c>
      <c r="E2102">
        <v>5.22</v>
      </c>
      <c r="F2102">
        <v>1084.1489999999999</v>
      </c>
      <c r="G2102">
        <v>758.73820000000001</v>
      </c>
      <c r="I2102">
        <f t="shared" si="226"/>
        <v>477.96052808890835</v>
      </c>
      <c r="J2102">
        <f t="shared" si="224"/>
        <v>606.18847191109148</v>
      </c>
      <c r="K2102">
        <f t="shared" si="227"/>
        <v>367464.46347790415</v>
      </c>
      <c r="L2102">
        <f t="shared" si="228"/>
        <v>126.82814506354605</v>
      </c>
      <c r="O2102">
        <f>VLOOKUP(D2102,'Manning''s Flow'!I$10:J$2010,2,TRUE)</f>
        <v>958.17297853135199</v>
      </c>
      <c r="P2102">
        <f t="shared" si="225"/>
        <v>125.9760214686479</v>
      </c>
      <c r="Q2102">
        <f t="shared" si="229"/>
        <v>15869.957985069237</v>
      </c>
      <c r="R2102">
        <f t="shared" si="230"/>
        <v>13.14752391178248</v>
      </c>
    </row>
    <row r="2103" spans="1:18" x14ac:dyDescent="0.25">
      <c r="A2103" s="1">
        <v>43928.100694444445</v>
      </c>
      <c r="B2103" s="4">
        <v>43928</v>
      </c>
      <c r="C2103" s="5">
        <v>0.10069444444444443</v>
      </c>
      <c r="D2103">
        <v>3.2</v>
      </c>
      <c r="E2103">
        <v>4.13</v>
      </c>
      <c r="F2103">
        <v>687.17600000000004</v>
      </c>
      <c r="G2103">
        <v>802.96440000000007</v>
      </c>
      <c r="I2103">
        <f t="shared" si="226"/>
        <v>329.64129598780676</v>
      </c>
      <c r="J2103">
        <f t="shared" si="224"/>
        <v>357.53470401219329</v>
      </c>
      <c r="K2103">
        <f t="shared" si="227"/>
        <v>127831.06457308667</v>
      </c>
      <c r="L2103">
        <f t="shared" si="228"/>
        <v>108.4617456501622</v>
      </c>
      <c r="O2103">
        <f>VLOOKUP(D2103,'Manning''s Flow'!I$10:J$2010,2,TRUE)</f>
        <v>695.09825298008832</v>
      </c>
      <c r="P2103">
        <f t="shared" si="225"/>
        <v>7.9222529800882739</v>
      </c>
      <c r="Q2103">
        <f t="shared" si="229"/>
        <v>62.762092280517535</v>
      </c>
      <c r="R2103">
        <f t="shared" si="230"/>
        <v>1.1397313899327572</v>
      </c>
    </row>
    <row r="2104" spans="1:18" x14ac:dyDescent="0.25">
      <c r="A2104" s="1">
        <v>43928.104166666664</v>
      </c>
      <c r="B2104" s="4">
        <v>43928</v>
      </c>
      <c r="C2104" s="5">
        <v>0.10416666666666667</v>
      </c>
      <c r="D2104">
        <v>3.3940000000000001</v>
      </c>
      <c r="E2104">
        <v>3.44</v>
      </c>
      <c r="F2104">
        <v>616.202</v>
      </c>
      <c r="G2104">
        <v>668.39650000000006</v>
      </c>
      <c r="I2104">
        <f t="shared" si="226"/>
        <v>374.37237734552383</v>
      </c>
      <c r="J2104">
        <f t="shared" si="224"/>
        <v>241.82962265447617</v>
      </c>
      <c r="K2104">
        <f t="shared" si="227"/>
        <v>58481.566393206333</v>
      </c>
      <c r="L2104">
        <f t="shared" si="228"/>
        <v>64.596011161176449</v>
      </c>
      <c r="O2104">
        <f>VLOOKUP(D2104,'Manning''s Flow'!I$10:J$2010,2,TRUE)</f>
        <v>774.5069970239515</v>
      </c>
      <c r="P2104">
        <f t="shared" si="225"/>
        <v>158.3049970239515</v>
      </c>
      <c r="Q2104">
        <f t="shared" si="229"/>
        <v>25060.472082753295</v>
      </c>
      <c r="R2104">
        <f t="shared" si="230"/>
        <v>20.439453437120587</v>
      </c>
    </row>
    <row r="2105" spans="1:18" x14ac:dyDescent="0.25">
      <c r="A2105" s="1">
        <v>43928.107638888891</v>
      </c>
      <c r="B2105" s="4">
        <v>43928</v>
      </c>
      <c r="C2105" s="5">
        <v>0.1076388888888889</v>
      </c>
      <c r="D2105">
        <v>1.8660000000000001</v>
      </c>
      <c r="E2105">
        <v>3.34</v>
      </c>
      <c r="F2105">
        <v>286.05900000000003</v>
      </c>
      <c r="G2105">
        <v>415.99850000000004</v>
      </c>
      <c r="I2105">
        <f t="shared" si="226"/>
        <v>102.71686313159111</v>
      </c>
      <c r="J2105">
        <f t="shared" si="224"/>
        <v>183.34213686840891</v>
      </c>
      <c r="K2105">
        <f t="shared" si="227"/>
        <v>33614.339151474385</v>
      </c>
      <c r="L2105">
        <f t="shared" si="228"/>
        <v>178.49273359674967</v>
      </c>
      <c r="O2105">
        <f>VLOOKUP(D2105,'Manning''s Flow'!I$10:J$2010,2,TRUE)</f>
        <v>262.77671331330743</v>
      </c>
      <c r="P2105">
        <f t="shared" si="225"/>
        <v>23.282286686692601</v>
      </c>
      <c r="Q2105">
        <f t="shared" si="229"/>
        <v>542.06487336134353</v>
      </c>
      <c r="R2105">
        <f t="shared" si="230"/>
        <v>8.8601027058791324</v>
      </c>
    </row>
    <row r="2106" spans="1:18" x14ac:dyDescent="0.25">
      <c r="A2106" s="1">
        <v>43928.118055555555</v>
      </c>
      <c r="B2106" s="4">
        <v>43928</v>
      </c>
      <c r="C2106" s="5">
        <v>0.11805555555555557</v>
      </c>
      <c r="D2106">
        <v>0.66400000000000003</v>
      </c>
      <c r="E2106">
        <v>2.78</v>
      </c>
      <c r="F2106">
        <v>74.557000000000002</v>
      </c>
      <c r="G2106">
        <v>276.28975000000003</v>
      </c>
      <c r="I2106">
        <f t="shared" si="226"/>
        <v>11.00279561156896</v>
      </c>
      <c r="J2106">
        <f t="shared" si="224"/>
        <v>63.554204388431046</v>
      </c>
      <c r="K2106">
        <f t="shared" si="227"/>
        <v>4039.1368954464679</v>
      </c>
      <c r="L2106">
        <f t="shared" si="228"/>
        <v>577.61869466707697</v>
      </c>
      <c r="O2106">
        <f>VLOOKUP(D2106,'Manning''s Flow'!I$10:J$2010,2,TRUE)</f>
        <v>44.253664901453917</v>
      </c>
      <c r="P2106">
        <f t="shared" si="225"/>
        <v>30.303335098546086</v>
      </c>
      <c r="Q2106">
        <f t="shared" si="229"/>
        <v>918.29211809477511</v>
      </c>
      <c r="R2106">
        <f t="shared" si="230"/>
        <v>68.476441817930649</v>
      </c>
    </row>
    <row r="2107" spans="1:18" x14ac:dyDescent="0.25">
      <c r="A2107" s="1">
        <v>43928.121527777781</v>
      </c>
      <c r="B2107" s="4">
        <v>43928</v>
      </c>
      <c r="C2107" s="5">
        <v>0.12152777777777778</v>
      </c>
      <c r="D2107">
        <v>1.3</v>
      </c>
      <c r="E2107">
        <v>2.2799999999999998</v>
      </c>
      <c r="F2107">
        <v>128.34100000000001</v>
      </c>
      <c r="G2107">
        <v>148.81300000000002</v>
      </c>
      <c r="I2107">
        <f t="shared" si="226"/>
        <v>47.02101592197338</v>
      </c>
      <c r="J2107">
        <f t="shared" si="224"/>
        <v>81.319984078026636</v>
      </c>
      <c r="K2107">
        <f t="shared" si="227"/>
        <v>6612.9398104505053</v>
      </c>
      <c r="L2107">
        <f t="shared" si="228"/>
        <v>172.94391132035284</v>
      </c>
      <c r="O2107">
        <f>VLOOKUP(D2107,'Manning''s Flow'!I$10:J$2010,2,TRUE)</f>
        <v>139.95849707895752</v>
      </c>
      <c r="P2107">
        <f t="shared" si="225"/>
        <v>11.617497078957513</v>
      </c>
      <c r="Q2107">
        <f t="shared" si="229"/>
        <v>134.96623837958634</v>
      </c>
      <c r="R2107">
        <f t="shared" si="230"/>
        <v>8.3006729290637544</v>
      </c>
    </row>
    <row r="2108" spans="1:18" x14ac:dyDescent="0.25">
      <c r="A2108" s="1">
        <v>43928.125</v>
      </c>
      <c r="B2108" s="4">
        <v>43928</v>
      </c>
      <c r="C2108" s="5">
        <v>0.125</v>
      </c>
      <c r="D2108">
        <v>1.155</v>
      </c>
      <c r="E2108">
        <v>2.16</v>
      </c>
      <c r="F2108">
        <v>106.295</v>
      </c>
      <c r="G2108">
        <v>102.25650000000002</v>
      </c>
      <c r="I2108">
        <f t="shared" si="226"/>
        <v>36.412782454481224</v>
      </c>
      <c r="J2108">
        <f t="shared" si="224"/>
        <v>69.882217545518785</v>
      </c>
      <c r="K2108">
        <f t="shared" si="227"/>
        <v>4883.5243290792132</v>
      </c>
      <c r="L2108">
        <f t="shared" si="228"/>
        <v>191.91671944564229</v>
      </c>
      <c r="O2108">
        <f>VLOOKUP(D2108,'Manning''s Flow'!I$10:J$2010,2,TRUE)</f>
        <v>114.25838262098173</v>
      </c>
      <c r="P2108">
        <f t="shared" si="225"/>
        <v>7.9633826209817329</v>
      </c>
      <c r="Q2108">
        <f t="shared" si="229"/>
        <v>63.415462768153894</v>
      </c>
      <c r="R2108">
        <f t="shared" si="230"/>
        <v>6.9696265939610678</v>
      </c>
    </row>
    <row r="2109" spans="1:18" x14ac:dyDescent="0.25">
      <c r="A2109" s="1">
        <v>43928.128472222219</v>
      </c>
      <c r="B2109" s="4">
        <v>43928</v>
      </c>
      <c r="C2109" s="5">
        <v>0.12847222222222224</v>
      </c>
      <c r="D2109">
        <v>1.147</v>
      </c>
      <c r="E2109">
        <v>2.04</v>
      </c>
      <c r="F2109">
        <v>99.832999999999998</v>
      </c>
      <c r="G2109">
        <v>111.36850000000001</v>
      </c>
      <c r="I2109">
        <f t="shared" si="226"/>
        <v>35.869723416090068</v>
      </c>
      <c r="J2109">
        <f t="shared" si="224"/>
        <v>63.963276583909931</v>
      </c>
      <c r="K2109">
        <f t="shared" si="227"/>
        <v>4091.3007513497605</v>
      </c>
      <c r="L2109">
        <f t="shared" si="228"/>
        <v>178.32107552638098</v>
      </c>
      <c r="O2109">
        <f>VLOOKUP(D2109,'Manning''s Flow'!I$10:J$2010,2,TRUE)</f>
        <v>112.22141741905577</v>
      </c>
      <c r="P2109">
        <f t="shared" si="225"/>
        <v>12.38841741905577</v>
      </c>
      <c r="Q2109">
        <f t="shared" si="229"/>
        <v>153.47288614876442</v>
      </c>
      <c r="R2109">
        <f t="shared" si="230"/>
        <v>11.039263006984754</v>
      </c>
    </row>
    <row r="2110" spans="1:18" x14ac:dyDescent="0.25">
      <c r="A2110" s="1">
        <v>43928.131944444445</v>
      </c>
      <c r="B2110" s="4">
        <v>43928</v>
      </c>
      <c r="C2110" s="5">
        <v>0.13194444444444445</v>
      </c>
      <c r="D2110">
        <v>1.181</v>
      </c>
      <c r="E2110">
        <v>2.2000000000000002</v>
      </c>
      <c r="F2110">
        <v>111.005</v>
      </c>
      <c r="G2110">
        <v>110.3355</v>
      </c>
      <c r="I2110">
        <f t="shared" si="226"/>
        <v>38.208054837258494</v>
      </c>
      <c r="J2110">
        <f t="shared" si="224"/>
        <v>72.796945162741508</v>
      </c>
      <c r="K2110">
        <f t="shared" si="227"/>
        <v>5299.3952250271941</v>
      </c>
      <c r="L2110">
        <f t="shared" si="228"/>
        <v>190.52774466747712</v>
      </c>
      <c r="O2110">
        <f>VLOOKUP(D2110,'Manning''s Flow'!I$10:J$2010,2,TRUE)</f>
        <v>118.38076876805934</v>
      </c>
      <c r="P2110">
        <f t="shared" si="225"/>
        <v>7.3757687680593449</v>
      </c>
      <c r="Q2110">
        <f t="shared" si="229"/>
        <v>54.401964919879667</v>
      </c>
      <c r="R2110">
        <f t="shared" si="230"/>
        <v>6.2305464348778772</v>
      </c>
    </row>
    <row r="2111" spans="1:18" x14ac:dyDescent="0.25">
      <c r="A2111" s="1">
        <v>43928.135416666664</v>
      </c>
      <c r="B2111" s="4">
        <v>43928</v>
      </c>
      <c r="C2111" s="5">
        <v>0.13541666666666666</v>
      </c>
      <c r="D2111">
        <v>1.232</v>
      </c>
      <c r="E2111">
        <v>2.34</v>
      </c>
      <c r="F2111">
        <v>124.209</v>
      </c>
      <c r="G2111">
        <v>112.25300000000001</v>
      </c>
      <c r="I2111">
        <f t="shared" si="226"/>
        <v>41.864813806707872</v>
      </c>
      <c r="J2111">
        <f t="shared" si="224"/>
        <v>82.344186193292131</v>
      </c>
      <c r="K2111">
        <f t="shared" si="227"/>
        <v>6780.564999835562</v>
      </c>
      <c r="L2111">
        <f t="shared" si="228"/>
        <v>196.69067817542373</v>
      </c>
      <c r="O2111">
        <f>VLOOKUP(D2111,'Manning''s Flow'!I$10:J$2010,2,TRUE)</f>
        <v>126.81898301578968</v>
      </c>
      <c r="P2111">
        <f t="shared" si="225"/>
        <v>2.6099830157896804</v>
      </c>
      <c r="Q2111">
        <f t="shared" si="229"/>
        <v>6.8120113427105951</v>
      </c>
      <c r="R2111">
        <f t="shared" si="230"/>
        <v>2.0580381215205947</v>
      </c>
    </row>
    <row r="2112" spans="1:18" x14ac:dyDescent="0.25">
      <c r="A2112" s="1">
        <v>43928.138888888891</v>
      </c>
      <c r="B2112" s="4">
        <v>43928</v>
      </c>
      <c r="C2112" s="5">
        <v>0.1388888888888889</v>
      </c>
      <c r="D2112">
        <v>1.224</v>
      </c>
      <c r="E2112">
        <v>2.17</v>
      </c>
      <c r="F2112">
        <v>113.965</v>
      </c>
      <c r="G2112">
        <v>111.863</v>
      </c>
      <c r="I2112">
        <f t="shared" si="226"/>
        <v>41.279318807370991</v>
      </c>
      <c r="J2112">
        <f t="shared" si="224"/>
        <v>72.685681192629005</v>
      </c>
      <c r="K2112">
        <f t="shared" si="227"/>
        <v>5283.2082504365017</v>
      </c>
      <c r="L2112">
        <f t="shared" si="228"/>
        <v>176.08255972395062</v>
      </c>
      <c r="O2112">
        <f>VLOOKUP(D2112,'Manning''s Flow'!I$10:J$2010,2,TRUE)</f>
        <v>126.81898301578968</v>
      </c>
      <c r="P2112">
        <f t="shared" si="225"/>
        <v>12.85398301578968</v>
      </c>
      <c r="Q2112">
        <f t="shared" si="229"/>
        <v>165.22487937020955</v>
      </c>
      <c r="R2112">
        <f t="shared" si="230"/>
        <v>10.135693182612329</v>
      </c>
    </row>
    <row r="2113" spans="1:18" x14ac:dyDescent="0.25">
      <c r="A2113" s="1">
        <v>43928.142361111109</v>
      </c>
      <c r="B2113" s="4">
        <v>43928</v>
      </c>
      <c r="C2113" s="5">
        <v>0.1423611111111111</v>
      </c>
      <c r="D2113">
        <v>1.198</v>
      </c>
      <c r="E2113">
        <v>1.91</v>
      </c>
      <c r="F2113">
        <v>98.272999999999996</v>
      </c>
      <c r="G2113">
        <v>105.79650000000001</v>
      </c>
      <c r="I2113">
        <f t="shared" si="226"/>
        <v>39.407026843354728</v>
      </c>
      <c r="J2113">
        <f t="shared" si="224"/>
        <v>58.865973156645268</v>
      </c>
      <c r="K2113">
        <f t="shared" si="227"/>
        <v>3465.2027956788811</v>
      </c>
      <c r="L2113">
        <f t="shared" si="228"/>
        <v>149.37938198342394</v>
      </c>
      <c r="O2113">
        <f>VLOOKUP(D2113,'Manning''s Flow'!I$10:J$2010,2,TRUE)</f>
        <v>120.46616160974087</v>
      </c>
      <c r="P2113">
        <f t="shared" si="225"/>
        <v>22.193161609740869</v>
      </c>
      <c r="Q2113">
        <f t="shared" si="229"/>
        <v>492.53642223607591</v>
      </c>
      <c r="R2113">
        <f t="shared" si="230"/>
        <v>18.422734910104694</v>
      </c>
    </row>
    <row r="2114" spans="1:18" x14ac:dyDescent="0.25">
      <c r="A2114" s="1">
        <v>43928.145833333336</v>
      </c>
      <c r="B2114" s="4">
        <v>43928</v>
      </c>
      <c r="C2114" s="5">
        <v>0.14583333333333334</v>
      </c>
      <c r="D2114">
        <v>1.155</v>
      </c>
      <c r="E2114">
        <v>1.76</v>
      </c>
      <c r="F2114">
        <v>86.739000000000004</v>
      </c>
      <c r="G2114">
        <v>95.272999999999996</v>
      </c>
      <c r="I2114">
        <f t="shared" si="226"/>
        <v>36.412782454481224</v>
      </c>
      <c r="J2114">
        <f t="shared" si="224"/>
        <v>50.32621754551878</v>
      </c>
      <c r="K2114">
        <f t="shared" si="227"/>
        <v>2532.7281724388822</v>
      </c>
      <c r="L2114">
        <f t="shared" si="228"/>
        <v>138.21030460506668</v>
      </c>
      <c r="O2114">
        <f>VLOOKUP(D2114,'Manning''s Flow'!I$10:J$2010,2,TRUE)</f>
        <v>114.25838262098173</v>
      </c>
      <c r="P2114">
        <f t="shared" si="225"/>
        <v>27.51938262098173</v>
      </c>
      <c r="Q2114">
        <f t="shared" si="229"/>
        <v>757.31641983999134</v>
      </c>
      <c r="R2114">
        <f t="shared" si="230"/>
        <v>24.085219823449727</v>
      </c>
    </row>
    <row r="2115" spans="1:18" x14ac:dyDescent="0.25">
      <c r="A2115" s="1">
        <v>43928.149305555555</v>
      </c>
      <c r="B2115" s="4">
        <v>43928</v>
      </c>
      <c r="C2115" s="5">
        <v>0.14930555555555555</v>
      </c>
      <c r="D2115">
        <v>1.1379999999999999</v>
      </c>
      <c r="E2115">
        <v>1.69</v>
      </c>
      <c r="F2115">
        <v>82.114999999999995</v>
      </c>
      <c r="G2115">
        <v>88.385249999999999</v>
      </c>
      <c r="I2115">
        <f t="shared" si="226"/>
        <v>35.26402097226859</v>
      </c>
      <c r="J2115">
        <f t="shared" ref="J2115:J2178" si="231">ABS(I2115-F2115)</f>
        <v>46.850979027731405</v>
      </c>
      <c r="K2115">
        <f t="shared" si="227"/>
        <v>2195.0142358569278</v>
      </c>
      <c r="L2115">
        <f t="shared" si="228"/>
        <v>132.8577335652526</v>
      </c>
      <c r="O2115">
        <f>VLOOKUP(D2115,'Manning''s Flow'!I$10:J$2010,2,TRUE)</f>
        <v>110.20062389501766</v>
      </c>
      <c r="P2115">
        <f t="shared" ref="P2115:P2178" si="232">ABS(F2115-O2115)</f>
        <v>28.085623895017662</v>
      </c>
      <c r="Q2115">
        <f t="shared" si="229"/>
        <v>788.8022695723871</v>
      </c>
      <c r="R2115">
        <f t="shared" si="230"/>
        <v>25.485902803756684</v>
      </c>
    </row>
    <row r="2116" spans="1:18" x14ac:dyDescent="0.25">
      <c r="A2116" s="1">
        <v>43928.152777777781</v>
      </c>
      <c r="B2116" s="4">
        <v>43928</v>
      </c>
      <c r="C2116" s="5">
        <v>0.15277777777777776</v>
      </c>
      <c r="D2116">
        <v>1.07</v>
      </c>
      <c r="E2116">
        <v>1.91</v>
      </c>
      <c r="F2116">
        <v>86.414000000000001</v>
      </c>
      <c r="G2116">
        <v>83.606499999999997</v>
      </c>
      <c r="I2116">
        <f t="shared" ref="I2116:I2179" si="233">26.666*(D2116^2.1619)</f>
        <v>30.866164310963605</v>
      </c>
      <c r="J2116">
        <f t="shared" si="231"/>
        <v>55.547835689036397</v>
      </c>
      <c r="K2116">
        <f t="shared" ref="K2116:K2179" si="234">J2116^2</f>
        <v>3085.5620497361856</v>
      </c>
      <c r="L2116">
        <f t="shared" ref="L2116:L2179" si="235">100*ABS(J2116/I2116)</f>
        <v>179.96351969559726</v>
      </c>
      <c r="O2116">
        <f>VLOOKUP(D2116,'Manning''s Flow'!I$10:J$2010,2,TRUE)</f>
        <v>100.3398014343999</v>
      </c>
      <c r="P2116">
        <f t="shared" si="232"/>
        <v>13.925801434399901</v>
      </c>
      <c r="Q2116">
        <f t="shared" ref="Q2116:Q2179" si="236">P2116^2</f>
        <v>193.92794559033433</v>
      </c>
      <c r="R2116">
        <f t="shared" ref="R2116:R2179" si="237">100*ABS(P2116/O2116)</f>
        <v>13.87864161113006</v>
      </c>
    </row>
    <row r="2117" spans="1:18" x14ac:dyDescent="0.25">
      <c r="A2117" s="1">
        <v>43928.15625</v>
      </c>
      <c r="B2117" s="4">
        <v>43928</v>
      </c>
      <c r="C2117" s="5">
        <v>0.15625</v>
      </c>
      <c r="D2117">
        <v>1.07</v>
      </c>
      <c r="E2117">
        <v>1.75</v>
      </c>
      <c r="F2117">
        <v>79.158000000000001</v>
      </c>
      <c r="G2117">
        <v>78.916499999999999</v>
      </c>
      <c r="I2117">
        <f t="shared" si="233"/>
        <v>30.866164310963605</v>
      </c>
      <c r="J2117">
        <f t="shared" si="231"/>
        <v>48.291835689036397</v>
      </c>
      <c r="K2117">
        <f t="shared" si="234"/>
        <v>2332.1013942168893</v>
      </c>
      <c r="L2117">
        <f t="shared" si="235"/>
        <v>156.45557770805758</v>
      </c>
      <c r="O2117">
        <f>VLOOKUP(D2117,'Manning''s Flow'!I$10:J$2010,2,TRUE)</f>
        <v>100.3398014343999</v>
      </c>
      <c r="P2117">
        <f t="shared" si="232"/>
        <v>21.181801434399901</v>
      </c>
      <c r="Q2117">
        <f t="shared" si="236"/>
        <v>448.66871200634569</v>
      </c>
      <c r="R2117">
        <f t="shared" si="237"/>
        <v>21.110069116738416</v>
      </c>
    </row>
    <row r="2118" spans="1:18" x14ac:dyDescent="0.25">
      <c r="A2118" s="1">
        <v>43928.159722222219</v>
      </c>
      <c r="B2118" s="4">
        <v>43928</v>
      </c>
      <c r="C2118" s="5">
        <v>0.15972222222222224</v>
      </c>
      <c r="D2118">
        <v>1.002</v>
      </c>
      <c r="E2118">
        <v>1.62</v>
      </c>
      <c r="F2118">
        <v>67.978999999999999</v>
      </c>
      <c r="G2118">
        <v>72.239249999999998</v>
      </c>
      <c r="I2118">
        <f t="shared" si="233"/>
        <v>26.781432430523246</v>
      </c>
      <c r="J2118">
        <f t="shared" si="231"/>
        <v>41.197567569476753</v>
      </c>
      <c r="K2118">
        <f t="shared" si="234"/>
        <v>1697.2395736416026</v>
      </c>
      <c r="L2118">
        <f t="shared" si="235"/>
        <v>153.82884271165119</v>
      </c>
      <c r="O2118">
        <f>VLOOKUP(D2118,'Manning''s Flow'!I$10:J$2010,2,TRUE)</f>
        <v>89.044186133148045</v>
      </c>
      <c r="P2118">
        <f t="shared" si="232"/>
        <v>21.065186133148046</v>
      </c>
      <c r="Q2118">
        <f t="shared" si="236"/>
        <v>443.74206682417275</v>
      </c>
      <c r="R2118">
        <f t="shared" si="237"/>
        <v>23.657003391158192</v>
      </c>
    </row>
    <row r="2119" spans="1:18" x14ac:dyDescent="0.25">
      <c r="A2119" s="1">
        <v>43928.163194444445</v>
      </c>
      <c r="B2119" s="4">
        <v>43928</v>
      </c>
      <c r="C2119" s="5">
        <v>0.16319444444444445</v>
      </c>
      <c r="D2119">
        <v>0.96799999999999997</v>
      </c>
      <c r="E2119">
        <v>1.37</v>
      </c>
      <c r="F2119">
        <v>55.405999999999999</v>
      </c>
      <c r="G2119">
        <v>62.765750000000004</v>
      </c>
      <c r="I2119">
        <f t="shared" si="233"/>
        <v>24.855460269111365</v>
      </c>
      <c r="J2119">
        <f t="shared" si="231"/>
        <v>30.550539730888634</v>
      </c>
      <c r="K2119">
        <f t="shared" si="234"/>
        <v>933.33547784860491</v>
      </c>
      <c r="L2119">
        <f t="shared" si="235"/>
        <v>122.91279018821758</v>
      </c>
      <c r="O2119">
        <f>VLOOKUP(D2119,'Manning''s Flow'!I$10:J$2010,2,TRUE)</f>
        <v>83.6175649622935</v>
      </c>
      <c r="P2119">
        <f t="shared" si="232"/>
        <v>28.211564962293501</v>
      </c>
      <c r="Q2119">
        <f t="shared" si="236"/>
        <v>795.89239762170632</v>
      </c>
      <c r="R2119">
        <f t="shared" si="237"/>
        <v>33.738802337780612</v>
      </c>
    </row>
    <row r="2120" spans="1:18" x14ac:dyDescent="0.25">
      <c r="A2120" s="1">
        <v>43928.166666666664</v>
      </c>
      <c r="B2120" s="4">
        <v>43928</v>
      </c>
      <c r="C2120" s="5">
        <v>0.16666666666666666</v>
      </c>
      <c r="D2120">
        <v>0.95899999999999996</v>
      </c>
      <c r="E2120">
        <v>1.21</v>
      </c>
      <c r="F2120">
        <v>48.52</v>
      </c>
      <c r="G2120">
        <v>54.298999999999999</v>
      </c>
      <c r="I2120">
        <f t="shared" si="233"/>
        <v>24.358555007916937</v>
      </c>
      <c r="J2120">
        <f t="shared" si="231"/>
        <v>24.161444992083066</v>
      </c>
      <c r="K2120">
        <f t="shared" si="234"/>
        <v>583.77542410545584</v>
      </c>
      <c r="L2120">
        <f t="shared" si="235"/>
        <v>99.190797583149703</v>
      </c>
      <c r="O2120">
        <f>VLOOKUP(D2120,'Manning''s Flow'!I$10:J$2010,2,TRUE)</f>
        <v>81.841623853576522</v>
      </c>
      <c r="P2120">
        <f t="shared" si="232"/>
        <v>33.321623853576519</v>
      </c>
      <c r="Q2120">
        <f t="shared" si="236"/>
        <v>1110.3306162392396</v>
      </c>
      <c r="R2120">
        <f t="shared" si="237"/>
        <v>40.714763814061769</v>
      </c>
    </row>
    <row r="2121" spans="1:18" x14ac:dyDescent="0.25">
      <c r="A2121" s="1">
        <v>43928.170138888891</v>
      </c>
      <c r="B2121" s="4">
        <v>43928</v>
      </c>
      <c r="C2121" s="5">
        <v>0.17013888888888887</v>
      </c>
      <c r="D2121">
        <v>0.93400000000000005</v>
      </c>
      <c r="E2121">
        <v>1.1599999999999999</v>
      </c>
      <c r="F2121">
        <v>45.290999999999997</v>
      </c>
      <c r="G2121">
        <v>49.856999999999999</v>
      </c>
      <c r="I2121">
        <f t="shared" si="233"/>
        <v>23.006512312397259</v>
      </c>
      <c r="J2121">
        <f t="shared" si="231"/>
        <v>22.284487687602738</v>
      </c>
      <c r="K2121">
        <f t="shared" si="234"/>
        <v>496.59839149891803</v>
      </c>
      <c r="L2121">
        <f t="shared" si="235"/>
        <v>96.861651105606953</v>
      </c>
      <c r="O2121">
        <f>VLOOKUP(D2121,'Manning''s Flow'!I$10:J$2010,2,TRUE)</f>
        <v>78.339305156090063</v>
      </c>
      <c r="P2121">
        <f t="shared" si="232"/>
        <v>33.048305156090066</v>
      </c>
      <c r="Q2121">
        <f t="shared" si="236"/>
        <v>1092.1904736900492</v>
      </c>
      <c r="R2121">
        <f t="shared" si="237"/>
        <v>42.186109629440473</v>
      </c>
    </row>
    <row r="2122" spans="1:18" x14ac:dyDescent="0.25">
      <c r="A2122" s="1">
        <v>43928.173611111109</v>
      </c>
      <c r="B2122" s="4">
        <v>43928</v>
      </c>
      <c r="C2122" s="5">
        <v>0.17361111111111113</v>
      </c>
      <c r="D2122">
        <v>0.95099999999999996</v>
      </c>
      <c r="E2122">
        <v>1.27</v>
      </c>
      <c r="F2122">
        <v>50.210999999999999</v>
      </c>
      <c r="G2122">
        <v>47.061999999999998</v>
      </c>
      <c r="I2122">
        <f t="shared" si="233"/>
        <v>23.921385744784153</v>
      </c>
      <c r="J2122">
        <f t="shared" si="231"/>
        <v>26.289614255215845</v>
      </c>
      <c r="K2122">
        <f t="shared" si="234"/>
        <v>691.14381768804822</v>
      </c>
      <c r="L2122">
        <f t="shared" si="235"/>
        <v>109.90004732877176</v>
      </c>
      <c r="O2122">
        <f>VLOOKUP(D2122,'Manning''s Flow'!I$10:J$2010,2,TRUE)</f>
        <v>81.841623853576522</v>
      </c>
      <c r="P2122">
        <f t="shared" si="232"/>
        <v>31.630623853576523</v>
      </c>
      <c r="Q2122">
        <f t="shared" si="236"/>
        <v>1000.4963653664441</v>
      </c>
      <c r="R2122">
        <f t="shared" si="237"/>
        <v>38.648578026954979</v>
      </c>
    </row>
    <row r="2123" spans="1:18" x14ac:dyDescent="0.25">
      <c r="A2123" s="1">
        <v>43928.177083333336</v>
      </c>
      <c r="B2123" s="4">
        <v>43928</v>
      </c>
      <c r="C2123" s="5">
        <v>0.17708333333333334</v>
      </c>
      <c r="D2123">
        <v>0.86599999999999999</v>
      </c>
      <c r="E2123">
        <v>1.24</v>
      </c>
      <c r="F2123">
        <v>44.225999999999999</v>
      </c>
      <c r="G2123">
        <v>43.814999999999998</v>
      </c>
      <c r="I2123">
        <f t="shared" si="233"/>
        <v>19.537896539767878</v>
      </c>
      <c r="J2123">
        <f t="shared" si="231"/>
        <v>24.688103460232121</v>
      </c>
      <c r="K2123">
        <f t="shared" si="234"/>
        <v>609.50245246312522</v>
      </c>
      <c r="L2123">
        <f t="shared" si="235"/>
        <v>126.36008901972326</v>
      </c>
      <c r="O2123">
        <f>VLOOKUP(D2123,'Manning''s Flow'!I$10:J$2010,2,TRUE)</f>
        <v>69.874041742518386</v>
      </c>
      <c r="P2123">
        <f t="shared" si="232"/>
        <v>25.648041742518387</v>
      </c>
      <c r="Q2123">
        <f t="shared" si="236"/>
        <v>657.82204522596567</v>
      </c>
      <c r="R2123">
        <f t="shared" si="237"/>
        <v>36.706108739250936</v>
      </c>
    </row>
    <row r="2124" spans="1:18" x14ac:dyDescent="0.25">
      <c r="A2124" s="1">
        <v>43928.180555555555</v>
      </c>
      <c r="B2124" s="4">
        <v>43928</v>
      </c>
      <c r="C2124" s="5">
        <v>0.18055555555555555</v>
      </c>
      <c r="D2124">
        <v>0.80600000000000005</v>
      </c>
      <c r="E2124">
        <v>1.07</v>
      </c>
      <c r="F2124">
        <v>35.531999999999996</v>
      </c>
      <c r="G2124">
        <v>43.744999999999997</v>
      </c>
      <c r="I2124">
        <f t="shared" si="233"/>
        <v>16.728754263463291</v>
      </c>
      <c r="J2124">
        <f t="shared" si="231"/>
        <v>18.803245736536706</v>
      </c>
      <c r="K2124">
        <f t="shared" si="234"/>
        <v>353.5620502285858</v>
      </c>
      <c r="L2124">
        <f t="shared" si="235"/>
        <v>112.40075286182093</v>
      </c>
      <c r="O2124">
        <f>VLOOKUP(D2124,'Manning''s Flow'!I$10:J$2010,2,TRUE)</f>
        <v>61.82722533467026</v>
      </c>
      <c r="P2124">
        <f t="shared" si="232"/>
        <v>26.295225334670263</v>
      </c>
      <c r="Q2124">
        <f t="shared" si="236"/>
        <v>691.43887540108483</v>
      </c>
      <c r="R2124">
        <f t="shared" si="237"/>
        <v>42.530172092204403</v>
      </c>
    </row>
    <row r="2125" spans="1:18" x14ac:dyDescent="0.25">
      <c r="A2125" s="1">
        <v>43928.184027777781</v>
      </c>
      <c r="B2125" s="4">
        <v>43928</v>
      </c>
      <c r="C2125" s="5">
        <v>0.18402777777777779</v>
      </c>
      <c r="D2125">
        <v>0.93400000000000005</v>
      </c>
      <c r="E2125">
        <v>1.1599999999999999</v>
      </c>
      <c r="F2125">
        <v>45.011000000000003</v>
      </c>
      <c r="G2125">
        <v>45.554500000000004</v>
      </c>
      <c r="I2125">
        <f t="shared" si="233"/>
        <v>23.006512312397259</v>
      </c>
      <c r="J2125">
        <f t="shared" si="231"/>
        <v>22.004487687602744</v>
      </c>
      <c r="K2125">
        <f t="shared" si="234"/>
        <v>484.19747839386076</v>
      </c>
      <c r="L2125">
        <f t="shared" si="235"/>
        <v>95.644604400752371</v>
      </c>
      <c r="O2125">
        <f>VLOOKUP(D2125,'Manning''s Flow'!I$10:J$2010,2,TRUE)</f>
        <v>78.339305156090063</v>
      </c>
      <c r="P2125">
        <f t="shared" si="232"/>
        <v>33.32830515609006</v>
      </c>
      <c r="Q2125">
        <f t="shared" si="236"/>
        <v>1110.7759245774594</v>
      </c>
      <c r="R2125">
        <f t="shared" si="237"/>
        <v>42.543529189700926</v>
      </c>
    </row>
    <row r="2126" spans="1:18" x14ac:dyDescent="0.25">
      <c r="A2126" s="1">
        <v>43928.1875</v>
      </c>
      <c r="B2126" s="4">
        <v>43928</v>
      </c>
      <c r="C2126" s="5">
        <v>0.1875</v>
      </c>
      <c r="D2126">
        <v>0.97599999999999998</v>
      </c>
      <c r="E2126">
        <v>1.41</v>
      </c>
      <c r="F2126">
        <v>57.448999999999998</v>
      </c>
      <c r="G2126">
        <v>53.334500000000006</v>
      </c>
      <c r="I2126">
        <f t="shared" si="233"/>
        <v>25.301684476811637</v>
      </c>
      <c r="J2126">
        <f t="shared" si="231"/>
        <v>32.147315523188361</v>
      </c>
      <c r="K2126">
        <f t="shared" si="234"/>
        <v>1033.4498953474274</v>
      </c>
      <c r="L2126">
        <f t="shared" si="235"/>
        <v>127.05602882942667</v>
      </c>
      <c r="O2126">
        <f>VLOOKUP(D2126,'Manning''s Flow'!I$10:J$2010,2,TRUE)</f>
        <v>85.409990015974898</v>
      </c>
      <c r="P2126">
        <f t="shared" si="232"/>
        <v>27.9609900159749</v>
      </c>
      <c r="Q2126">
        <f t="shared" si="236"/>
        <v>781.81696267344807</v>
      </c>
      <c r="R2126">
        <f t="shared" si="237"/>
        <v>32.737376518537395</v>
      </c>
    </row>
    <row r="2127" spans="1:18" x14ac:dyDescent="0.25">
      <c r="A2127" s="1">
        <v>43928.190972222219</v>
      </c>
      <c r="B2127" s="4">
        <v>43928</v>
      </c>
      <c r="C2127" s="5">
        <v>0.19097222222222221</v>
      </c>
      <c r="D2127">
        <v>1.0449999999999999</v>
      </c>
      <c r="E2127">
        <v>1.71</v>
      </c>
      <c r="F2127">
        <v>75.346000000000004</v>
      </c>
      <c r="G2127">
        <v>69.167749999999998</v>
      </c>
      <c r="I2127">
        <f t="shared" si="233"/>
        <v>29.328198233855293</v>
      </c>
      <c r="J2127">
        <f t="shared" si="231"/>
        <v>46.017801766144714</v>
      </c>
      <c r="K2127">
        <f t="shared" si="234"/>
        <v>2117.6380793881917</v>
      </c>
      <c r="L2127">
        <f t="shared" si="235"/>
        <v>156.90633771366021</v>
      </c>
      <c r="O2127">
        <f>VLOOKUP(D2127,'Manning''s Flow'!I$10:J$2010,2,TRUE)</f>
        <v>96.509273152723026</v>
      </c>
      <c r="P2127">
        <f t="shared" si="232"/>
        <v>21.163273152723022</v>
      </c>
      <c r="Q2127">
        <f t="shared" si="236"/>
        <v>447.88413053676703</v>
      </c>
      <c r="R2127">
        <f t="shared" si="237"/>
        <v>21.928745768536437</v>
      </c>
    </row>
    <row r="2128" spans="1:18" x14ac:dyDescent="0.25">
      <c r="A2128" s="1">
        <v>43928.194444444445</v>
      </c>
      <c r="B2128" s="4">
        <v>43928</v>
      </c>
      <c r="C2128" s="5">
        <v>0.19444444444444445</v>
      </c>
      <c r="D2128">
        <v>1.2070000000000001</v>
      </c>
      <c r="E2128">
        <v>1.91</v>
      </c>
      <c r="F2128">
        <v>98.864999999999995</v>
      </c>
      <c r="G2128">
        <v>88.584750000000014</v>
      </c>
      <c r="I2128">
        <f t="shared" si="233"/>
        <v>40.049843374294966</v>
      </c>
      <c r="J2128">
        <f t="shared" si="231"/>
        <v>58.815156625705029</v>
      </c>
      <c r="K2128">
        <f t="shared" si="234"/>
        <v>3459.2226489062141</v>
      </c>
      <c r="L2128">
        <f t="shared" si="235"/>
        <v>146.85489797309452</v>
      </c>
      <c r="O2128">
        <f>VLOOKUP(D2128,'Manning''s Flow'!I$10:J$2010,2,TRUE)</f>
        <v>122.56766989098509</v>
      </c>
      <c r="P2128">
        <f t="shared" si="232"/>
        <v>23.702669890985092</v>
      </c>
      <c r="Q2128">
        <f t="shared" si="236"/>
        <v>561.81655996101119</v>
      </c>
      <c r="R2128">
        <f t="shared" si="237"/>
        <v>19.338435585882372</v>
      </c>
    </row>
    <row r="2129" spans="1:18" x14ac:dyDescent="0.25">
      <c r="A2129" s="1">
        <v>43928.197916666664</v>
      </c>
      <c r="B2129" s="4">
        <v>43928</v>
      </c>
      <c r="C2129" s="5">
        <v>0.19791666666666666</v>
      </c>
      <c r="D2129">
        <v>1.3</v>
      </c>
      <c r="E2129">
        <v>2.1800000000000002</v>
      </c>
      <c r="F2129">
        <v>122.679</v>
      </c>
      <c r="G2129">
        <v>103.61075</v>
      </c>
      <c r="I2129">
        <f t="shared" si="233"/>
        <v>47.02101592197338</v>
      </c>
      <c r="J2129">
        <f t="shared" si="231"/>
        <v>75.65798407802663</v>
      </c>
      <c r="K2129">
        <f t="shared" si="234"/>
        <v>5724.130554750931</v>
      </c>
      <c r="L2129">
        <f t="shared" si="235"/>
        <v>160.9024870997543</v>
      </c>
      <c r="O2129">
        <f>VLOOKUP(D2129,'Manning''s Flow'!I$10:J$2010,2,TRUE)</f>
        <v>139.95849707895752</v>
      </c>
      <c r="P2129">
        <f t="shared" si="232"/>
        <v>17.279497078957519</v>
      </c>
      <c r="Q2129">
        <f t="shared" si="236"/>
        <v>298.58101930170142</v>
      </c>
      <c r="R2129">
        <f t="shared" si="237"/>
        <v>12.346157925094966</v>
      </c>
    </row>
    <row r="2130" spans="1:18" x14ac:dyDescent="0.25">
      <c r="A2130" s="1">
        <v>43928.201388888891</v>
      </c>
      <c r="B2130" s="4">
        <v>43928</v>
      </c>
      <c r="C2130" s="5">
        <v>0.20138888888888887</v>
      </c>
      <c r="D2130">
        <v>1.3</v>
      </c>
      <c r="E2130">
        <v>2.09</v>
      </c>
      <c r="F2130">
        <v>117.553</v>
      </c>
      <c r="G2130">
        <v>106.91475</v>
      </c>
      <c r="I2130">
        <f t="shared" si="233"/>
        <v>47.02101592197338</v>
      </c>
      <c r="J2130">
        <f t="shared" si="231"/>
        <v>70.531984078026625</v>
      </c>
      <c r="K2130">
        <f t="shared" si="234"/>
        <v>4974.7607779830014</v>
      </c>
      <c r="L2130">
        <f t="shared" si="235"/>
        <v>150.00097870081609</v>
      </c>
      <c r="O2130">
        <f>VLOOKUP(D2130,'Manning''s Flow'!I$10:J$2010,2,TRUE)</f>
        <v>139.95849707895752</v>
      </c>
      <c r="P2130">
        <f t="shared" si="232"/>
        <v>22.405497078957524</v>
      </c>
      <c r="Q2130">
        <f t="shared" si="236"/>
        <v>502.00629935517412</v>
      </c>
      <c r="R2130">
        <f t="shared" si="237"/>
        <v>16.008672246828624</v>
      </c>
    </row>
    <row r="2131" spans="1:18" x14ac:dyDescent="0.25">
      <c r="A2131" s="1">
        <v>43928.204861111109</v>
      </c>
      <c r="B2131" s="4">
        <v>43928</v>
      </c>
      <c r="C2131" s="5">
        <v>0.20486111111111113</v>
      </c>
      <c r="D2131">
        <v>1.224</v>
      </c>
      <c r="E2131">
        <v>1.68</v>
      </c>
      <c r="F2131">
        <v>88.561999999999998</v>
      </c>
      <c r="G2131">
        <v>104.28925</v>
      </c>
      <c r="I2131">
        <f t="shared" si="233"/>
        <v>41.279318807370991</v>
      </c>
      <c r="J2131">
        <f t="shared" si="231"/>
        <v>47.282681192629006</v>
      </c>
      <c r="K2131">
        <f t="shared" si="234"/>
        <v>2235.6519407637929</v>
      </c>
      <c r="L2131">
        <f t="shared" si="235"/>
        <v>114.54326902358194</v>
      </c>
      <c r="O2131">
        <f>VLOOKUP(D2131,'Manning''s Flow'!I$10:J$2010,2,TRUE)</f>
        <v>126.81898301578968</v>
      </c>
      <c r="P2131">
        <f t="shared" si="232"/>
        <v>38.256983015789686</v>
      </c>
      <c r="Q2131">
        <f t="shared" si="236"/>
        <v>1463.5967494704205</v>
      </c>
      <c r="R2131">
        <f t="shared" si="237"/>
        <v>30.166606060093127</v>
      </c>
    </row>
    <row r="2132" spans="1:18" x14ac:dyDescent="0.25">
      <c r="A2132" s="1">
        <v>43928.208333333336</v>
      </c>
      <c r="B2132" s="4">
        <v>43928</v>
      </c>
      <c r="C2132" s="5">
        <v>0.20833333333333334</v>
      </c>
      <c r="D2132">
        <v>1.1639999999999999</v>
      </c>
      <c r="E2132">
        <v>1.78</v>
      </c>
      <c r="F2132">
        <v>88.363</v>
      </c>
      <c r="G2132">
        <v>94.640250000000009</v>
      </c>
      <c r="I2132">
        <f t="shared" si="233"/>
        <v>37.028969237616501</v>
      </c>
      <c r="J2132">
        <f t="shared" si="231"/>
        <v>51.334030762383499</v>
      </c>
      <c r="K2132">
        <f t="shared" si="234"/>
        <v>2635.1827143133355</v>
      </c>
      <c r="L2132">
        <f t="shared" si="235"/>
        <v>138.63208136572962</v>
      </c>
      <c r="O2132">
        <f>VLOOKUP(D2132,'Manning''s Flow'!I$10:J$2010,2,TRUE)</f>
        <v>114.25838262098173</v>
      </c>
      <c r="P2132">
        <f t="shared" si="232"/>
        <v>25.895382620981735</v>
      </c>
      <c r="Q2132">
        <f t="shared" si="236"/>
        <v>670.57084108704282</v>
      </c>
      <c r="R2132">
        <f t="shared" si="237"/>
        <v>22.663879907071657</v>
      </c>
    </row>
    <row r="2133" spans="1:18" x14ac:dyDescent="0.25">
      <c r="A2133" s="1">
        <v>43928.211805555555</v>
      </c>
      <c r="B2133" s="4">
        <v>43928</v>
      </c>
      <c r="C2133" s="5">
        <v>0.21180555555555555</v>
      </c>
      <c r="D2133">
        <v>1.1379999999999999</v>
      </c>
      <c r="E2133">
        <v>1.73</v>
      </c>
      <c r="F2133">
        <v>84.082999999999998</v>
      </c>
      <c r="G2133">
        <v>78.779000000000011</v>
      </c>
      <c r="I2133">
        <f t="shared" si="233"/>
        <v>35.26402097226859</v>
      </c>
      <c r="J2133">
        <f t="shared" si="231"/>
        <v>48.818979027731409</v>
      </c>
      <c r="K2133">
        <f t="shared" si="234"/>
        <v>2383.2927133100793</v>
      </c>
      <c r="L2133">
        <f t="shared" si="235"/>
        <v>138.43849249670751</v>
      </c>
      <c r="O2133">
        <f>VLOOKUP(D2133,'Manning''s Flow'!I$10:J$2010,2,TRUE)</f>
        <v>110.20062389501766</v>
      </c>
      <c r="P2133">
        <f t="shared" si="232"/>
        <v>26.117623895017658</v>
      </c>
      <c r="Q2133">
        <f t="shared" si="236"/>
        <v>682.13027792159733</v>
      </c>
      <c r="R2133">
        <f t="shared" si="237"/>
        <v>23.700068994072616</v>
      </c>
    </row>
    <row r="2134" spans="1:18" x14ac:dyDescent="0.25">
      <c r="A2134" s="1">
        <v>43928.215277777781</v>
      </c>
      <c r="B2134" s="4">
        <v>43928</v>
      </c>
      <c r="C2134" s="5">
        <v>0.21527777777777779</v>
      </c>
      <c r="D2134">
        <v>1.0529999999999999</v>
      </c>
      <c r="E2134">
        <v>1.22</v>
      </c>
      <c r="F2134">
        <v>54.107999999999997</v>
      </c>
      <c r="G2134">
        <v>70.774749999999997</v>
      </c>
      <c r="I2134">
        <f t="shared" si="233"/>
        <v>29.815752208222555</v>
      </c>
      <c r="J2134">
        <f t="shared" si="231"/>
        <v>24.292247791777442</v>
      </c>
      <c r="K2134">
        <f t="shared" si="234"/>
        <v>590.11330277711602</v>
      </c>
      <c r="L2134">
        <f t="shared" si="235"/>
        <v>81.474542792444296</v>
      </c>
      <c r="O2134">
        <f>VLOOKUP(D2134,'Manning''s Flow'!I$10:J$2010,2,TRUE)</f>
        <v>96.509273152723026</v>
      </c>
      <c r="P2134">
        <f t="shared" si="232"/>
        <v>42.401273152723029</v>
      </c>
      <c r="Q2134">
        <f t="shared" si="236"/>
        <v>1797.8679649718306</v>
      </c>
      <c r="R2134">
        <f t="shared" si="237"/>
        <v>43.934921243914346</v>
      </c>
    </row>
    <row r="2135" spans="1:18" x14ac:dyDescent="0.25">
      <c r="A2135" s="1">
        <v>43928.21875</v>
      </c>
      <c r="B2135" s="4">
        <v>43928</v>
      </c>
      <c r="C2135" s="5">
        <v>0.21875</v>
      </c>
      <c r="D2135">
        <v>1.0449999999999999</v>
      </c>
      <c r="E2135">
        <v>1.28</v>
      </c>
      <c r="F2135">
        <v>56.545000000000002</v>
      </c>
      <c r="G2135">
        <v>68.453999999999994</v>
      </c>
      <c r="I2135">
        <f t="shared" si="233"/>
        <v>29.328198233855293</v>
      </c>
      <c r="J2135">
        <f t="shared" si="231"/>
        <v>27.216801766144709</v>
      </c>
      <c r="K2135">
        <f t="shared" si="234"/>
        <v>740.75429837761772</v>
      </c>
      <c r="L2135">
        <f t="shared" si="235"/>
        <v>92.800797202491381</v>
      </c>
      <c r="O2135">
        <f>VLOOKUP(D2135,'Manning''s Flow'!I$10:J$2010,2,TRUE)</f>
        <v>96.509273152723026</v>
      </c>
      <c r="P2135">
        <f t="shared" si="232"/>
        <v>39.964273152723024</v>
      </c>
      <c r="Q2135">
        <f t="shared" si="236"/>
        <v>1597.1431286254583</v>
      </c>
      <c r="R2135">
        <f t="shared" si="237"/>
        <v>41.409775296391224</v>
      </c>
    </row>
    <row r="2136" spans="1:18" x14ac:dyDescent="0.25">
      <c r="A2136" s="1">
        <v>43928.222222222219</v>
      </c>
      <c r="B2136" s="4">
        <v>43928</v>
      </c>
      <c r="C2136" s="5">
        <v>0.22222222222222221</v>
      </c>
      <c r="D2136">
        <v>1.0960000000000001</v>
      </c>
      <c r="E2136">
        <v>1.7</v>
      </c>
      <c r="F2136">
        <v>79.08</v>
      </c>
      <c r="G2136">
        <v>86.798749999999998</v>
      </c>
      <c r="I2136">
        <f t="shared" si="233"/>
        <v>32.510549626880085</v>
      </c>
      <c r="J2136">
        <f t="shared" si="231"/>
        <v>46.569450373119913</v>
      </c>
      <c r="K2136">
        <f t="shared" si="234"/>
        <v>2168.7137080544785</v>
      </c>
      <c r="L2136">
        <f t="shared" si="235"/>
        <v>143.24411893244579</v>
      </c>
      <c r="O2136">
        <f>VLOOKUP(D2136,'Manning''s Flow'!I$10:J$2010,2,TRUE)</f>
        <v>104.23543287139177</v>
      </c>
      <c r="P2136">
        <f t="shared" si="232"/>
        <v>25.155432871391767</v>
      </c>
      <c r="Q2136">
        <f t="shared" si="236"/>
        <v>632.7958029470974</v>
      </c>
      <c r="R2136">
        <f t="shared" si="237"/>
        <v>24.133283834902048</v>
      </c>
    </row>
    <row r="2137" spans="1:18" x14ac:dyDescent="0.25">
      <c r="A2137" s="1">
        <v>43928.225694444445</v>
      </c>
      <c r="B2137" s="4">
        <v>43928</v>
      </c>
      <c r="C2137" s="5">
        <v>0.22569444444444445</v>
      </c>
      <c r="D2137">
        <v>1.3919999999999999</v>
      </c>
      <c r="E2137">
        <v>2.59</v>
      </c>
      <c r="F2137">
        <v>157.46199999999999</v>
      </c>
      <c r="G2137">
        <v>142.34899999999999</v>
      </c>
      <c r="I2137">
        <f t="shared" si="233"/>
        <v>54.511927361320282</v>
      </c>
      <c r="J2137">
        <f t="shared" si="231"/>
        <v>102.9500726386797</v>
      </c>
      <c r="K2137">
        <f t="shared" si="234"/>
        <v>10598.717456309427</v>
      </c>
      <c r="L2137">
        <f t="shared" si="235"/>
        <v>188.85788417697628</v>
      </c>
      <c r="O2137">
        <f>VLOOKUP(D2137,'Manning''s Flow'!I$10:J$2010,2,TRUE)</f>
        <v>156.01685006361728</v>
      </c>
      <c r="P2137">
        <f t="shared" si="232"/>
        <v>1.4451499363827054</v>
      </c>
      <c r="Q2137">
        <f t="shared" si="236"/>
        <v>2.0884583386269373</v>
      </c>
      <c r="R2137">
        <f t="shared" si="237"/>
        <v>0.92627811405847027</v>
      </c>
    </row>
    <row r="2138" spans="1:18" x14ac:dyDescent="0.25">
      <c r="A2138" s="1">
        <v>43928.229166666664</v>
      </c>
      <c r="B2138" s="4">
        <v>43928</v>
      </c>
      <c r="C2138" s="5">
        <v>0.22916666666666666</v>
      </c>
      <c r="D2138">
        <v>1.7989999999999999</v>
      </c>
      <c r="E2138">
        <v>3.37</v>
      </c>
      <c r="F2138">
        <v>276.30900000000003</v>
      </c>
      <c r="G2138">
        <v>221.45925</v>
      </c>
      <c r="I2138">
        <f t="shared" si="233"/>
        <v>94.909513406887555</v>
      </c>
      <c r="J2138">
        <f t="shared" si="231"/>
        <v>181.39948659311247</v>
      </c>
      <c r="K2138">
        <f t="shared" si="234"/>
        <v>32905.773736244788</v>
      </c>
      <c r="L2138">
        <f t="shared" si="235"/>
        <v>191.12887642299131</v>
      </c>
      <c r="O2138">
        <f>VLOOKUP(D2138,'Manning''s Flow'!I$10:J$2010,2,TRUE)</f>
        <v>245.1352397338091</v>
      </c>
      <c r="P2138">
        <f t="shared" si="232"/>
        <v>31.173760266190925</v>
      </c>
      <c r="Q2138">
        <f t="shared" si="236"/>
        <v>971.80332913394409</v>
      </c>
      <c r="R2138">
        <f t="shared" si="237"/>
        <v>12.716964031790095</v>
      </c>
    </row>
    <row r="2139" spans="1:18" x14ac:dyDescent="0.25">
      <c r="A2139" s="1">
        <v>43928.232638888891</v>
      </c>
      <c r="B2139" s="4">
        <v>43928</v>
      </c>
      <c r="C2139" s="5">
        <v>0.23263888888888887</v>
      </c>
      <c r="D2139">
        <v>2.12</v>
      </c>
      <c r="E2139">
        <v>3.74</v>
      </c>
      <c r="F2139">
        <v>372.98599999999999</v>
      </c>
      <c r="G2139">
        <v>285.22300000000001</v>
      </c>
      <c r="I2139">
        <f t="shared" si="233"/>
        <v>135.35159331692162</v>
      </c>
      <c r="J2139">
        <f t="shared" si="231"/>
        <v>237.63440668307837</v>
      </c>
      <c r="K2139">
        <f t="shared" si="234"/>
        <v>56470.11123961868</v>
      </c>
      <c r="L2139">
        <f t="shared" si="235"/>
        <v>175.56823740276531</v>
      </c>
      <c r="O2139">
        <f>VLOOKUP(D2139,'Manning''s Flow'!I$10:J$2010,2,TRUE)</f>
        <v>329.06875646915074</v>
      </c>
      <c r="P2139">
        <f t="shared" si="232"/>
        <v>43.917243530849248</v>
      </c>
      <c r="Q2139">
        <f t="shared" si="236"/>
        <v>1928.7242793479202</v>
      </c>
      <c r="R2139">
        <f t="shared" si="237"/>
        <v>13.345917127494408</v>
      </c>
    </row>
    <row r="2140" spans="1:18" x14ac:dyDescent="0.25">
      <c r="A2140" s="1">
        <v>43928.236111111109</v>
      </c>
      <c r="B2140" s="4">
        <v>43928</v>
      </c>
      <c r="C2140" s="5">
        <v>0.23611111111111113</v>
      </c>
      <c r="D2140">
        <v>2.0840000000000001</v>
      </c>
      <c r="E2140">
        <v>3.42</v>
      </c>
      <c r="F2140">
        <v>334.13499999999999</v>
      </c>
      <c r="G2140">
        <v>297.62324999999998</v>
      </c>
      <c r="I2140">
        <f t="shared" si="233"/>
        <v>130.43160667941129</v>
      </c>
      <c r="J2140">
        <f t="shared" si="231"/>
        <v>203.7033933205887</v>
      </c>
      <c r="K2140">
        <f t="shared" si="234"/>
        <v>41495.072450322463</v>
      </c>
      <c r="L2140">
        <f t="shared" si="235"/>
        <v>156.17640425243908</v>
      </c>
      <c r="O2140">
        <f>VLOOKUP(D2140,'Manning''s Flow'!I$10:J$2010,2,TRUE)</f>
        <v>319.16397825601933</v>
      </c>
      <c r="P2140">
        <f t="shared" si="232"/>
        <v>14.971021743980657</v>
      </c>
      <c r="Q2140">
        <f t="shared" si="236"/>
        <v>224.13149205874163</v>
      </c>
      <c r="R2140">
        <f t="shared" si="237"/>
        <v>4.6906990650340745</v>
      </c>
    </row>
    <row r="2141" spans="1:18" x14ac:dyDescent="0.25">
      <c r="A2141" s="1">
        <v>43928.239583333336</v>
      </c>
      <c r="B2141" s="4">
        <v>43928</v>
      </c>
      <c r="C2141" s="5">
        <v>0.23958333333333334</v>
      </c>
      <c r="D2141">
        <v>1.665</v>
      </c>
      <c r="E2141">
        <v>2.77</v>
      </c>
      <c r="F2141">
        <v>207.06299999999999</v>
      </c>
      <c r="G2141">
        <v>261.42199999999997</v>
      </c>
      <c r="I2141">
        <f t="shared" si="233"/>
        <v>80.284797364138342</v>
      </c>
      <c r="J2141">
        <f t="shared" si="231"/>
        <v>126.77820263586165</v>
      </c>
      <c r="K2141">
        <f t="shared" si="234"/>
        <v>16072.712663579598</v>
      </c>
      <c r="L2141">
        <f t="shared" si="235"/>
        <v>157.91059677319558</v>
      </c>
      <c r="O2141">
        <f>VLOOKUP(D2141,'Manning''s Flow'!I$10:J$2010,2,TRUE)</f>
        <v>214.28590291947756</v>
      </c>
      <c r="P2141">
        <f t="shared" si="232"/>
        <v>7.2229029194775762</v>
      </c>
      <c r="Q2141">
        <f t="shared" si="236"/>
        <v>52.170326584197696</v>
      </c>
      <c r="R2141">
        <f t="shared" si="237"/>
        <v>3.3706850619061646</v>
      </c>
    </row>
    <row r="2142" spans="1:18" x14ac:dyDescent="0.25">
      <c r="A2142" s="1">
        <v>43928.243055555555</v>
      </c>
      <c r="B2142" s="4">
        <v>43928</v>
      </c>
      <c r="C2142" s="5">
        <v>0.24305555555555555</v>
      </c>
      <c r="D2142">
        <v>1.3420000000000001</v>
      </c>
      <c r="E2142">
        <v>2.25</v>
      </c>
      <c r="F2142">
        <v>131.50399999999999</v>
      </c>
      <c r="G2142">
        <v>193.38724999999999</v>
      </c>
      <c r="I2142">
        <f t="shared" si="233"/>
        <v>50.366994772461659</v>
      </c>
      <c r="J2142">
        <f t="shared" si="231"/>
        <v>81.137005227538339</v>
      </c>
      <c r="K2142">
        <f t="shared" si="234"/>
        <v>6583.2136172935834</v>
      </c>
      <c r="L2142">
        <f t="shared" si="235"/>
        <v>161.09161484437084</v>
      </c>
      <c r="O2142">
        <f>VLOOKUP(D2142,'Manning''s Flow'!I$10:J$2010,2,TRUE)</f>
        <v>146.74466709622305</v>
      </c>
      <c r="P2142">
        <f t="shared" si="232"/>
        <v>15.240667096223063</v>
      </c>
      <c r="Q2142">
        <f t="shared" si="236"/>
        <v>232.27793353789636</v>
      </c>
      <c r="R2142">
        <f t="shared" si="237"/>
        <v>10.385840520003013</v>
      </c>
    </row>
    <row r="2143" spans="1:18" x14ac:dyDescent="0.25">
      <c r="A2143" s="1">
        <v>43928.246527777781</v>
      </c>
      <c r="B2143" s="4">
        <v>43928</v>
      </c>
      <c r="C2143" s="5">
        <v>0.24652777777777779</v>
      </c>
      <c r="D2143">
        <v>1.19</v>
      </c>
      <c r="E2143">
        <v>1.98</v>
      </c>
      <c r="F2143">
        <v>100.84699999999999</v>
      </c>
      <c r="G2143">
        <v>131.24775</v>
      </c>
      <c r="I2143">
        <f t="shared" si="233"/>
        <v>38.840324584917639</v>
      </c>
      <c r="J2143">
        <f t="shared" si="231"/>
        <v>62.006675415082356</v>
      </c>
      <c r="K2143">
        <f t="shared" si="234"/>
        <v>3844.8277960313785</v>
      </c>
      <c r="L2143">
        <f t="shared" si="235"/>
        <v>159.64510100711314</v>
      </c>
      <c r="O2143">
        <f>VLOOKUP(D2143,'Manning''s Flow'!I$10:J$2010,2,TRUE)</f>
        <v>120.46616160974087</v>
      </c>
      <c r="P2143">
        <f t="shared" si="232"/>
        <v>19.619161609740871</v>
      </c>
      <c r="Q2143">
        <f t="shared" si="236"/>
        <v>384.91150226913004</v>
      </c>
      <c r="R2143">
        <f t="shared" si="237"/>
        <v>16.286035304502033</v>
      </c>
    </row>
    <row r="2144" spans="1:18" x14ac:dyDescent="0.25">
      <c r="A2144" s="1">
        <v>43928.25</v>
      </c>
      <c r="B2144" s="4">
        <v>43928</v>
      </c>
      <c r="C2144" s="5">
        <v>0.25</v>
      </c>
      <c r="D2144">
        <v>1.181</v>
      </c>
      <c r="E2144">
        <v>1.69</v>
      </c>
      <c r="F2144">
        <v>85.576999999999998</v>
      </c>
      <c r="G2144">
        <v>99.092250000000007</v>
      </c>
      <c r="I2144">
        <f t="shared" si="233"/>
        <v>38.208054837258494</v>
      </c>
      <c r="J2144">
        <f t="shared" si="231"/>
        <v>47.368945162741504</v>
      </c>
      <c r="K2144">
        <f t="shared" si="234"/>
        <v>2243.8169658308116</v>
      </c>
      <c r="L2144">
        <f t="shared" si="235"/>
        <v>123.97633264635547</v>
      </c>
      <c r="O2144">
        <f>VLOOKUP(D2144,'Manning''s Flow'!I$10:J$2010,2,TRUE)</f>
        <v>118.38076876805934</v>
      </c>
      <c r="P2144">
        <f t="shared" si="232"/>
        <v>32.803768768059342</v>
      </c>
      <c r="Q2144">
        <f t="shared" si="236"/>
        <v>1076.0872453883055</v>
      </c>
      <c r="R2144">
        <f t="shared" si="237"/>
        <v>27.710386669587351</v>
      </c>
    </row>
    <row r="2145" spans="1:18" x14ac:dyDescent="0.25">
      <c r="A2145" s="1">
        <v>43928.253472222219</v>
      </c>
      <c r="B2145" s="4">
        <v>43928</v>
      </c>
      <c r="C2145" s="5">
        <v>0.25347222222222221</v>
      </c>
      <c r="D2145">
        <v>1.121</v>
      </c>
      <c r="E2145">
        <v>1.65</v>
      </c>
      <c r="F2145">
        <v>78.441000000000003</v>
      </c>
      <c r="G2145">
        <v>80.315750000000008</v>
      </c>
      <c r="I2145">
        <f t="shared" si="233"/>
        <v>34.135026838014049</v>
      </c>
      <c r="J2145">
        <f t="shared" si="231"/>
        <v>44.305973161985953</v>
      </c>
      <c r="K2145">
        <f t="shared" si="234"/>
        <v>1963.0192578306196</v>
      </c>
      <c r="L2145">
        <f t="shared" si="235"/>
        <v>129.79621598728363</v>
      </c>
      <c r="O2145">
        <f>VLOOKUP(D2145,'Manning''s Flow'!I$10:J$2010,2,TRUE)</f>
        <v>108.19601766685378</v>
      </c>
      <c r="P2145">
        <f t="shared" si="232"/>
        <v>29.755017666853774</v>
      </c>
      <c r="Q2145">
        <f t="shared" si="236"/>
        <v>885.36107635478027</v>
      </c>
      <c r="R2145">
        <f t="shared" si="237"/>
        <v>27.501028511485899</v>
      </c>
    </row>
    <row r="2146" spans="1:18" x14ac:dyDescent="0.25">
      <c r="A2146" s="1">
        <v>43928.256944444445</v>
      </c>
      <c r="B2146" s="4">
        <v>43928</v>
      </c>
      <c r="C2146" s="5">
        <v>0.25694444444444448</v>
      </c>
      <c r="D2146">
        <v>1.0620000000000001</v>
      </c>
      <c r="E2146">
        <v>1.26</v>
      </c>
      <c r="F2146">
        <v>56.398000000000003</v>
      </c>
      <c r="G2146">
        <v>67.433250000000001</v>
      </c>
      <c r="I2146">
        <f t="shared" si="233"/>
        <v>30.369417884947978</v>
      </c>
      <c r="J2146">
        <f t="shared" si="231"/>
        <v>26.028582115052025</v>
      </c>
      <c r="K2146">
        <f t="shared" si="234"/>
        <v>677.48708692000616</v>
      </c>
      <c r="L2146">
        <f t="shared" si="235"/>
        <v>85.706555896656127</v>
      </c>
      <c r="O2146">
        <f>VLOOKUP(D2146,'Manning''s Flow'!I$10:J$2010,2,TRUE)</f>
        <v>98.416389574436252</v>
      </c>
      <c r="P2146">
        <f t="shared" si="232"/>
        <v>42.018389574436249</v>
      </c>
      <c r="Q2146">
        <f t="shared" si="236"/>
        <v>1765.5450624290929</v>
      </c>
      <c r="R2146">
        <f t="shared" si="237"/>
        <v>42.694504193995108</v>
      </c>
    </row>
    <row r="2147" spans="1:18" x14ac:dyDescent="0.25">
      <c r="A2147" s="1">
        <v>43928.260416666664</v>
      </c>
      <c r="B2147" s="4">
        <v>43928</v>
      </c>
      <c r="C2147" s="5">
        <v>0.26041666666666669</v>
      </c>
      <c r="D2147">
        <v>0.98499999999999999</v>
      </c>
      <c r="E2147">
        <v>1.2</v>
      </c>
      <c r="F2147">
        <v>49.317</v>
      </c>
      <c r="G2147">
        <v>57.03275</v>
      </c>
      <c r="I2147">
        <f t="shared" si="233"/>
        <v>25.808791046133699</v>
      </c>
      <c r="J2147">
        <f t="shared" si="231"/>
        <v>23.508208953866301</v>
      </c>
      <c r="K2147">
        <f t="shared" si="234"/>
        <v>552.63588821863971</v>
      </c>
      <c r="L2147">
        <f t="shared" si="235"/>
        <v>91.086052468885256</v>
      </c>
      <c r="O2147">
        <f>VLOOKUP(D2147,'Manning''s Flow'!I$10:J$2010,2,TRUE)</f>
        <v>87.218872321502019</v>
      </c>
      <c r="P2147">
        <f t="shared" si="232"/>
        <v>37.901872321502019</v>
      </c>
      <c r="Q2147">
        <f t="shared" si="236"/>
        <v>1436.5519254754408</v>
      </c>
      <c r="R2147">
        <f t="shared" si="237"/>
        <v>43.456044904811378</v>
      </c>
    </row>
    <row r="2148" spans="1:18" x14ac:dyDescent="0.25">
      <c r="A2148" s="1">
        <v>43928.263888888891</v>
      </c>
      <c r="B2148" s="4">
        <v>43928</v>
      </c>
      <c r="C2148" s="5">
        <v>0.2638888888888889</v>
      </c>
      <c r="D2148">
        <v>0.9</v>
      </c>
      <c r="E2148">
        <v>1.18</v>
      </c>
      <c r="F2148">
        <v>43.975000000000001</v>
      </c>
      <c r="G2148">
        <v>48.026249999999997</v>
      </c>
      <c r="I2148">
        <f t="shared" si="233"/>
        <v>21.234143888467848</v>
      </c>
      <c r="J2148">
        <f t="shared" si="231"/>
        <v>22.740856111532153</v>
      </c>
      <c r="K2148">
        <f t="shared" si="234"/>
        <v>517.14653668540927</v>
      </c>
      <c r="L2148">
        <f t="shared" si="235"/>
        <v>107.09570506340307</v>
      </c>
      <c r="O2148">
        <f>VLOOKUP(D2148,'Manning''s Flow'!I$10:J$2010,2,TRUE)</f>
        <v>74.903267551936693</v>
      </c>
      <c r="P2148">
        <f t="shared" si="232"/>
        <v>30.928267551936692</v>
      </c>
      <c r="Q2148">
        <f t="shared" si="236"/>
        <v>956.55773376418006</v>
      </c>
      <c r="R2148">
        <f t="shared" si="237"/>
        <v>41.290945726088033</v>
      </c>
    </row>
    <row r="2149" spans="1:18" x14ac:dyDescent="0.25">
      <c r="A2149" s="1">
        <v>43928.267361111109</v>
      </c>
      <c r="B2149" s="4">
        <v>43928</v>
      </c>
      <c r="C2149" s="5">
        <v>0.2673611111111111</v>
      </c>
      <c r="D2149">
        <v>0.9</v>
      </c>
      <c r="E2149">
        <v>1.1399999999999999</v>
      </c>
      <c r="F2149">
        <v>42.414999999999999</v>
      </c>
      <c r="G2149">
        <v>42.717500000000001</v>
      </c>
      <c r="I2149">
        <f t="shared" si="233"/>
        <v>21.234143888467848</v>
      </c>
      <c r="J2149">
        <f t="shared" si="231"/>
        <v>21.180856111532151</v>
      </c>
      <c r="K2149">
        <f t="shared" si="234"/>
        <v>448.62866561742885</v>
      </c>
      <c r="L2149">
        <f t="shared" si="235"/>
        <v>99.749046737106099</v>
      </c>
      <c r="O2149">
        <f>VLOOKUP(D2149,'Manning''s Flow'!I$10:J$2010,2,TRUE)</f>
        <v>74.903267551936693</v>
      </c>
      <c r="P2149">
        <f t="shared" si="232"/>
        <v>32.488267551936694</v>
      </c>
      <c r="Q2149">
        <f t="shared" si="236"/>
        <v>1055.4875285262226</v>
      </c>
      <c r="R2149">
        <f t="shared" si="237"/>
        <v>43.373631903855014</v>
      </c>
    </row>
    <row r="2150" spans="1:18" x14ac:dyDescent="0.25">
      <c r="A2150" s="1">
        <v>43928.270833333336</v>
      </c>
      <c r="B2150" s="4">
        <v>43928</v>
      </c>
      <c r="C2150" s="5">
        <v>0.27083333333333331</v>
      </c>
      <c r="D2150">
        <v>0.79700000000000004</v>
      </c>
      <c r="E2150">
        <v>1.07</v>
      </c>
      <c r="F2150">
        <v>35.162999999999997</v>
      </c>
      <c r="G2150">
        <v>36.766999999999996</v>
      </c>
      <c r="I2150">
        <f t="shared" si="233"/>
        <v>16.327534864861086</v>
      </c>
      <c r="J2150">
        <f t="shared" si="231"/>
        <v>18.835465135138911</v>
      </c>
      <c r="K2150">
        <f t="shared" si="234"/>
        <v>354.77474685703345</v>
      </c>
      <c r="L2150">
        <f t="shared" si="235"/>
        <v>115.36012809671108</v>
      </c>
      <c r="O2150">
        <f>VLOOKUP(D2150,'Manning''s Flow'!I$10:J$2010,2,TRUE)</f>
        <v>60.268494490656458</v>
      </c>
      <c r="P2150">
        <f t="shared" si="232"/>
        <v>25.105494490656461</v>
      </c>
      <c r="Q2150">
        <f t="shared" si="236"/>
        <v>630.28585362038189</v>
      </c>
      <c r="R2150">
        <f t="shared" si="237"/>
        <v>41.656083668306358</v>
      </c>
    </row>
    <row r="2151" spans="1:18" x14ac:dyDescent="0.25">
      <c r="A2151" s="1">
        <v>43928.274305555555</v>
      </c>
      <c r="B2151" s="4">
        <v>43928</v>
      </c>
      <c r="C2151" s="5">
        <v>0.27430555555555552</v>
      </c>
      <c r="D2151">
        <v>0.73799999999999999</v>
      </c>
      <c r="E2151">
        <v>0.85</v>
      </c>
      <c r="F2151">
        <v>25.515000000000001</v>
      </c>
      <c r="G2151">
        <v>28.458750000000002</v>
      </c>
      <c r="I2151">
        <f t="shared" si="233"/>
        <v>13.826393838423837</v>
      </c>
      <c r="J2151">
        <f t="shared" si="231"/>
        <v>11.688606161576164</v>
      </c>
      <c r="K2151">
        <f t="shared" si="234"/>
        <v>136.62351400043627</v>
      </c>
      <c r="L2151">
        <f t="shared" si="235"/>
        <v>84.538356842499923</v>
      </c>
      <c r="O2151">
        <f>VLOOKUP(D2151,'Manning''s Flow'!I$10:J$2010,2,TRUE)</f>
        <v>52.730408714636276</v>
      </c>
      <c r="P2151">
        <f t="shared" si="232"/>
        <v>27.215408714636276</v>
      </c>
      <c r="Q2151">
        <f t="shared" si="236"/>
        <v>740.67847150470016</v>
      </c>
      <c r="R2151">
        <f t="shared" si="237"/>
        <v>51.61236064358846</v>
      </c>
    </row>
    <row r="2152" spans="1:18" x14ac:dyDescent="0.25">
      <c r="A2152" s="1">
        <v>43928.277777777781</v>
      </c>
      <c r="B2152" s="4">
        <v>43928</v>
      </c>
      <c r="C2152" s="5">
        <v>0.27777777777777779</v>
      </c>
      <c r="D2152">
        <v>0.72099999999999997</v>
      </c>
      <c r="E2152">
        <v>0.37</v>
      </c>
      <c r="F2152">
        <v>10.742000000000001</v>
      </c>
      <c r="G2152">
        <v>23.13625</v>
      </c>
      <c r="I2152">
        <f t="shared" si="233"/>
        <v>13.147044216638605</v>
      </c>
      <c r="J2152">
        <f t="shared" si="231"/>
        <v>2.4050442166386041</v>
      </c>
      <c r="K2152">
        <f t="shared" si="234"/>
        <v>5.7842376839867971</v>
      </c>
      <c r="L2152">
        <f t="shared" si="235"/>
        <v>18.293421525081918</v>
      </c>
      <c r="O2152">
        <f>VLOOKUP(D2152,'Manning''s Flow'!I$10:J$2010,2,TRUE)</f>
        <v>51.274245101597515</v>
      </c>
      <c r="P2152">
        <f t="shared" si="232"/>
        <v>40.53224510159751</v>
      </c>
      <c r="Q2152">
        <f t="shared" si="236"/>
        <v>1642.8628929759755</v>
      </c>
      <c r="R2152">
        <f t="shared" si="237"/>
        <v>79.0499109665774</v>
      </c>
    </row>
    <row r="2153" spans="1:18" x14ac:dyDescent="0.25">
      <c r="A2153" s="1">
        <v>43928.28125</v>
      </c>
      <c r="B2153" s="4">
        <v>43928</v>
      </c>
      <c r="C2153" s="5">
        <v>0.28125</v>
      </c>
      <c r="D2153">
        <v>0.64400000000000002</v>
      </c>
      <c r="E2153">
        <v>0.81</v>
      </c>
      <c r="F2153">
        <v>21.125</v>
      </c>
      <c r="G2153">
        <v>17.228250000000003</v>
      </c>
      <c r="I2153">
        <f t="shared" si="233"/>
        <v>10.29883811008766</v>
      </c>
      <c r="J2153">
        <f t="shared" si="231"/>
        <v>10.82616188991234</v>
      </c>
      <c r="K2153">
        <f t="shared" si="234"/>
        <v>117.20578126659034</v>
      </c>
      <c r="L2153">
        <f t="shared" si="235"/>
        <v>105.12022593410968</v>
      </c>
      <c r="O2153">
        <f>VLOOKUP(D2153,'Manning''s Flow'!I$10:J$2010,2,TRUE)</f>
        <v>41.56800831404265</v>
      </c>
      <c r="P2153">
        <f t="shared" si="232"/>
        <v>20.44300831404265</v>
      </c>
      <c r="Q2153">
        <f t="shared" si="236"/>
        <v>417.91658892801695</v>
      </c>
      <c r="R2153">
        <f t="shared" si="237"/>
        <v>49.179667593399031</v>
      </c>
    </row>
    <row r="2154" spans="1:18" x14ac:dyDescent="0.25">
      <c r="A2154" s="1">
        <v>43928.284722222219</v>
      </c>
      <c r="B2154" s="4">
        <v>43928</v>
      </c>
      <c r="C2154" s="5">
        <v>0.28472222222222221</v>
      </c>
      <c r="D2154">
        <v>0.64400000000000002</v>
      </c>
      <c r="E2154">
        <v>0.44</v>
      </c>
      <c r="F2154">
        <v>11.531000000000001</v>
      </c>
      <c r="G2154">
        <v>12.385000000000002</v>
      </c>
      <c r="I2154">
        <f t="shared" si="233"/>
        <v>10.29883811008766</v>
      </c>
      <c r="J2154">
        <f t="shared" si="231"/>
        <v>1.2321618899123408</v>
      </c>
      <c r="K2154">
        <f t="shared" si="234"/>
        <v>1.5182229229523514</v>
      </c>
      <c r="L2154">
        <f t="shared" si="235"/>
        <v>11.964086402187878</v>
      </c>
      <c r="O2154">
        <f>VLOOKUP(D2154,'Manning''s Flow'!I$10:J$2010,2,TRUE)</f>
        <v>41.56800831404265</v>
      </c>
      <c r="P2154">
        <f t="shared" si="232"/>
        <v>30.037008314042652</v>
      </c>
      <c r="Q2154">
        <f t="shared" si="236"/>
        <v>902.22186845786734</v>
      </c>
      <c r="R2154">
        <f t="shared" si="237"/>
        <v>72.259917018673818</v>
      </c>
    </row>
    <row r="2155" spans="1:18" x14ac:dyDescent="0.25">
      <c r="A2155" s="1">
        <v>43928.288194444445</v>
      </c>
      <c r="B2155" s="4">
        <v>43928</v>
      </c>
      <c r="C2155" s="5">
        <v>0.28819444444444448</v>
      </c>
      <c r="D2155">
        <v>0.58399999999999996</v>
      </c>
      <c r="E2155">
        <v>0.26</v>
      </c>
      <c r="F2155">
        <v>6.1420000000000003</v>
      </c>
      <c r="G2155">
        <v>11.515000000000001</v>
      </c>
      <c r="I2155">
        <f t="shared" si="233"/>
        <v>8.3361555330978021</v>
      </c>
      <c r="J2155">
        <f t="shared" si="231"/>
        <v>2.1941555330978018</v>
      </c>
      <c r="K2155">
        <f t="shared" si="234"/>
        <v>4.8143185034236984</v>
      </c>
      <c r="L2155">
        <f t="shared" si="235"/>
        <v>26.320952438880791</v>
      </c>
      <c r="O2155">
        <f>VLOOKUP(D2155,'Manning''s Flow'!I$10:J$2010,2,TRUE)</f>
        <v>35.165083250746385</v>
      </c>
      <c r="P2155">
        <f t="shared" si="232"/>
        <v>29.023083250746385</v>
      </c>
      <c r="Q2155">
        <f t="shared" si="236"/>
        <v>842.33936137975536</v>
      </c>
      <c r="R2155">
        <f t="shared" si="237"/>
        <v>82.533810722971538</v>
      </c>
    </row>
    <row r="2156" spans="1:18" x14ac:dyDescent="0.25">
      <c r="A2156" s="1">
        <v>43928.291666666664</v>
      </c>
      <c r="B2156" s="4">
        <v>43928</v>
      </c>
      <c r="C2156" s="5">
        <v>0.29166666666666669</v>
      </c>
      <c r="D2156">
        <v>0.53300000000000003</v>
      </c>
      <c r="E2156">
        <v>0.34</v>
      </c>
      <c r="F2156">
        <v>7.2619999999999996</v>
      </c>
      <c r="G2156">
        <v>7.8745000000000003</v>
      </c>
      <c r="I2156">
        <f t="shared" si="233"/>
        <v>6.8417850852801418</v>
      </c>
      <c r="J2156">
        <f t="shared" si="231"/>
        <v>0.42021491471985772</v>
      </c>
      <c r="K2156">
        <f t="shared" si="234"/>
        <v>0.17658057455301729</v>
      </c>
      <c r="L2156">
        <f t="shared" si="235"/>
        <v>6.1418900108969403</v>
      </c>
      <c r="O2156">
        <f>VLOOKUP(D2156,'Manning''s Flow'!I$10:J$2010,2,TRUE)</f>
        <v>30.368079391330674</v>
      </c>
      <c r="P2156">
        <f t="shared" si="232"/>
        <v>23.106079391330674</v>
      </c>
      <c r="Q2156">
        <f t="shared" si="236"/>
        <v>533.8909048384761</v>
      </c>
      <c r="R2156">
        <f t="shared" si="237"/>
        <v>76.086732695801899</v>
      </c>
    </row>
    <row r="2157" spans="1:18" x14ac:dyDescent="0.25">
      <c r="A2157" s="1">
        <v>43928.295138888891</v>
      </c>
      <c r="B2157" s="4">
        <v>43928</v>
      </c>
      <c r="C2157" s="5">
        <v>0.2951388888888889</v>
      </c>
      <c r="D2157">
        <v>0.46500000000000002</v>
      </c>
      <c r="E2157">
        <v>0.36</v>
      </c>
      <c r="F2157">
        <v>6.5629999999999997</v>
      </c>
      <c r="G2157">
        <v>8.4347499999999993</v>
      </c>
      <c r="I2157">
        <f t="shared" si="233"/>
        <v>5.0935950361894431</v>
      </c>
      <c r="J2157">
        <f t="shared" si="231"/>
        <v>1.4694049638105566</v>
      </c>
      <c r="K2157">
        <f t="shared" si="234"/>
        <v>2.1591509476711033</v>
      </c>
      <c r="L2157">
        <f t="shared" si="235"/>
        <v>28.84809164000265</v>
      </c>
      <c r="O2157">
        <f>VLOOKUP(D2157,'Manning''s Flow'!I$10:J$2010,2,TRUE)</f>
        <v>23.728837124503755</v>
      </c>
      <c r="P2157">
        <f t="shared" si="232"/>
        <v>17.165837124503756</v>
      </c>
      <c r="Q2157">
        <f t="shared" si="236"/>
        <v>294.66596418499137</v>
      </c>
      <c r="R2157">
        <f t="shared" si="237"/>
        <v>72.341670324743106</v>
      </c>
    </row>
    <row r="2158" spans="1:18" x14ac:dyDescent="0.25">
      <c r="A2158" s="1">
        <v>43928.298611111109</v>
      </c>
      <c r="B2158" s="4">
        <v>43928</v>
      </c>
      <c r="C2158" s="5">
        <v>0.2986111111111111</v>
      </c>
      <c r="D2158">
        <v>0.44800000000000001</v>
      </c>
      <c r="E2158">
        <v>0.78</v>
      </c>
      <c r="F2158">
        <v>13.772</v>
      </c>
      <c r="G2158">
        <v>10.85425</v>
      </c>
      <c r="I2158">
        <f t="shared" si="233"/>
        <v>4.6995450079921071</v>
      </c>
      <c r="J2158">
        <f t="shared" si="231"/>
        <v>9.0724549920078932</v>
      </c>
      <c r="K2158">
        <f t="shared" si="234"/>
        <v>82.309439582008935</v>
      </c>
      <c r="L2158">
        <f t="shared" si="235"/>
        <v>193.04964579718163</v>
      </c>
      <c r="O2158">
        <f>VLOOKUP(D2158,'Manning''s Flow'!I$10:J$2010,2,TRUE)</f>
        <v>22.688603689560914</v>
      </c>
      <c r="P2158">
        <f t="shared" si="232"/>
        <v>8.9166036895609135</v>
      </c>
      <c r="Q2158">
        <f t="shared" si="236"/>
        <v>79.5058213566913</v>
      </c>
      <c r="R2158">
        <f t="shared" si="237"/>
        <v>39.299922602392087</v>
      </c>
    </row>
    <row r="2159" spans="1:18" x14ac:dyDescent="0.25">
      <c r="A2159" s="1">
        <v>43928.302083333336</v>
      </c>
      <c r="B2159" s="4">
        <v>43928</v>
      </c>
      <c r="C2159" s="5">
        <v>0.30208333333333331</v>
      </c>
      <c r="D2159">
        <v>0.43099999999999999</v>
      </c>
      <c r="E2159">
        <v>0.93</v>
      </c>
      <c r="F2159">
        <v>15.82</v>
      </c>
      <c r="G2159">
        <v>11.161750000000001</v>
      </c>
      <c r="I2159">
        <f t="shared" si="233"/>
        <v>4.3224928656408315</v>
      </c>
      <c r="J2159">
        <f t="shared" si="231"/>
        <v>11.497507134359168</v>
      </c>
      <c r="K2159">
        <f t="shared" si="234"/>
        <v>132.19267030463996</v>
      </c>
      <c r="L2159">
        <f t="shared" si="235"/>
        <v>265.99250691081483</v>
      </c>
      <c r="O2159">
        <f>VLOOKUP(D2159,'Manning''s Flow'!I$10:J$2010,2,TRUE)</f>
        <v>20.66610438525753</v>
      </c>
      <c r="P2159">
        <f t="shared" si="232"/>
        <v>4.8461043852575294</v>
      </c>
      <c r="Q2159">
        <f t="shared" si="236"/>
        <v>23.484727712812258</v>
      </c>
      <c r="R2159">
        <f t="shared" si="237"/>
        <v>23.449530181965837</v>
      </c>
    </row>
    <row r="2160" spans="1:18" x14ac:dyDescent="0.25">
      <c r="A2160" s="1">
        <v>43928.305555555555</v>
      </c>
      <c r="B2160" s="4">
        <v>43928</v>
      </c>
      <c r="C2160" s="5">
        <v>0.30555555555555552</v>
      </c>
      <c r="D2160">
        <v>0.35399999999999998</v>
      </c>
      <c r="E2160">
        <v>0.61</v>
      </c>
      <c r="F2160">
        <v>8.4920000000000009</v>
      </c>
      <c r="G2160">
        <v>9.5210000000000008</v>
      </c>
      <c r="I2160">
        <f t="shared" si="233"/>
        <v>2.8245419350485039</v>
      </c>
      <c r="J2160">
        <f t="shared" si="231"/>
        <v>5.6674580649514965</v>
      </c>
      <c r="K2160">
        <f t="shared" si="234"/>
        <v>32.120080917983763</v>
      </c>
      <c r="L2160">
        <f t="shared" si="235"/>
        <v>200.65051945685391</v>
      </c>
      <c r="O2160">
        <f>VLOOKUP(D2160,'Manning''s Flow'!I$10:J$2010,2,TRUE)</f>
        <v>15.073093246425126</v>
      </c>
      <c r="P2160">
        <f t="shared" si="232"/>
        <v>6.5810932464251248</v>
      </c>
      <c r="Q2160">
        <f t="shared" si="236"/>
        <v>43.310788318142386</v>
      </c>
      <c r="R2160">
        <f t="shared" si="237"/>
        <v>43.661199057373032</v>
      </c>
    </row>
    <row r="2161" spans="1:18" x14ac:dyDescent="0.25">
      <c r="A2161" s="1">
        <v>43928.354166666664</v>
      </c>
      <c r="B2161" s="4">
        <v>43928</v>
      </c>
      <c r="C2161" s="5">
        <v>0.35416666666666669</v>
      </c>
      <c r="D2161">
        <v>0.17499999999999999</v>
      </c>
      <c r="E2161">
        <v>0.1</v>
      </c>
      <c r="F2161">
        <v>0.68799999999999994</v>
      </c>
      <c r="G2161">
        <v>0.17199999999999999</v>
      </c>
      <c r="I2161">
        <f t="shared" si="233"/>
        <v>0.61585976541483167</v>
      </c>
      <c r="J2161">
        <f t="shared" si="231"/>
        <v>7.2140234585168272E-2</v>
      </c>
      <c r="K2161">
        <f t="shared" si="234"/>
        <v>5.2042134460031086E-3</v>
      </c>
      <c r="L2161">
        <f t="shared" si="235"/>
        <v>11.713743718357044</v>
      </c>
      <c r="O2161">
        <f>VLOOKUP(D2161,'Manning''s Flow'!I$10:J$2010,2,TRUE)</f>
        <v>4.4567752510503285</v>
      </c>
      <c r="P2161">
        <f t="shared" si="232"/>
        <v>3.7687752510503287</v>
      </c>
      <c r="Q2161">
        <f t="shared" si="236"/>
        <v>14.203666892929469</v>
      </c>
      <c r="R2161">
        <f t="shared" si="237"/>
        <v>84.562829372249396</v>
      </c>
    </row>
    <row r="2162" spans="1:18" x14ac:dyDescent="0.25">
      <c r="A2162" s="1">
        <v>43928.368055555555</v>
      </c>
      <c r="B2162" s="4">
        <v>43928</v>
      </c>
      <c r="C2162" s="5">
        <v>0.36805555555555558</v>
      </c>
      <c r="D2162">
        <v>0.107</v>
      </c>
      <c r="E2162">
        <v>0.27</v>
      </c>
      <c r="F2162">
        <v>1.093</v>
      </c>
      <c r="G2162">
        <v>0.61149999999999993</v>
      </c>
      <c r="I2162">
        <f t="shared" si="233"/>
        <v>0.21260949883137498</v>
      </c>
      <c r="J2162">
        <f t="shared" si="231"/>
        <v>0.88039050116862505</v>
      </c>
      <c r="K2162">
        <f t="shared" si="234"/>
        <v>0.77508743454794282</v>
      </c>
      <c r="L2162">
        <f t="shared" si="235"/>
        <v>414.08803746199555</v>
      </c>
      <c r="O2162">
        <f>VLOOKUP(D2162,'Manning''s Flow'!I$10:J$2010,2,TRUE)</f>
        <v>1.750883092251547</v>
      </c>
      <c r="P2162">
        <f t="shared" si="232"/>
        <v>0.65788309225154706</v>
      </c>
      <c r="Q2162">
        <f t="shared" si="236"/>
        <v>0.43281016307045761</v>
      </c>
      <c r="R2162">
        <f t="shared" si="237"/>
        <v>37.574358628681637</v>
      </c>
    </row>
    <row r="2163" spans="1:18" x14ac:dyDescent="0.25">
      <c r="A2163" s="1">
        <v>43928.371527777781</v>
      </c>
      <c r="B2163" s="4">
        <v>43928</v>
      </c>
      <c r="C2163" s="5">
        <v>0.37152777777777773</v>
      </c>
      <c r="D2163">
        <v>0.16700000000000001</v>
      </c>
      <c r="E2163">
        <v>0.21</v>
      </c>
      <c r="F2163">
        <v>1.353</v>
      </c>
      <c r="G2163">
        <v>0.61149999999999993</v>
      </c>
      <c r="I2163">
        <f t="shared" si="233"/>
        <v>0.55660693584467158</v>
      </c>
      <c r="J2163">
        <f t="shared" si="231"/>
        <v>0.7963930641553284</v>
      </c>
      <c r="K2163">
        <f t="shared" si="234"/>
        <v>0.63424191263471297</v>
      </c>
      <c r="L2163">
        <f t="shared" si="235"/>
        <v>143.07997491026097</v>
      </c>
      <c r="O2163">
        <f>VLOOKUP(D2163,'Manning''s Flow'!I$10:J$2010,2,TRUE)</f>
        <v>3.9378357154078403</v>
      </c>
      <c r="P2163">
        <f t="shared" si="232"/>
        <v>2.5848357154078405</v>
      </c>
      <c r="Q2163">
        <f t="shared" si="236"/>
        <v>6.6813756756479625</v>
      </c>
      <c r="R2163">
        <f t="shared" si="237"/>
        <v>65.641024720609252</v>
      </c>
    </row>
    <row r="2164" spans="1:18" x14ac:dyDescent="0.25">
      <c r="A2164" s="1">
        <v>43928.381944444445</v>
      </c>
      <c r="B2164" s="4">
        <v>43928</v>
      </c>
      <c r="C2164" s="5">
        <v>0.38194444444444442</v>
      </c>
      <c r="D2164">
        <v>0.115</v>
      </c>
      <c r="E2164">
        <v>0.7</v>
      </c>
      <c r="F2164">
        <v>3.0819999999999999</v>
      </c>
      <c r="G2164">
        <v>0.90825</v>
      </c>
      <c r="I2164">
        <f t="shared" si="233"/>
        <v>0.24847376222446363</v>
      </c>
      <c r="J2164">
        <f t="shared" si="231"/>
        <v>2.8335262377755361</v>
      </c>
      <c r="K2164">
        <f t="shared" si="234"/>
        <v>8.0288709401623848</v>
      </c>
      <c r="L2164">
        <f t="shared" si="235"/>
        <v>1140.3724129293839</v>
      </c>
      <c r="O2164">
        <f>VLOOKUP(D2164,'Manning''s Flow'!I$10:J$2010,2,TRUE)</f>
        <v>2.1311923996798021</v>
      </c>
      <c r="P2164">
        <f t="shared" si="232"/>
        <v>0.95080760032019773</v>
      </c>
      <c r="Q2164">
        <f t="shared" si="236"/>
        <v>0.90403509282665284</v>
      </c>
      <c r="R2164">
        <f t="shared" si="237"/>
        <v>44.613879087737473</v>
      </c>
    </row>
    <row r="2165" spans="1:18" x14ac:dyDescent="0.25">
      <c r="A2165" s="1">
        <v>43928.385416666664</v>
      </c>
      <c r="B2165" s="4">
        <v>43928</v>
      </c>
      <c r="C2165" s="5">
        <v>0.38541666666666669</v>
      </c>
      <c r="D2165">
        <v>0.124</v>
      </c>
      <c r="E2165">
        <v>0.12</v>
      </c>
      <c r="F2165">
        <v>0.55100000000000005</v>
      </c>
      <c r="G2165">
        <v>0.90825</v>
      </c>
      <c r="I2165">
        <f t="shared" si="233"/>
        <v>0.29243288978810811</v>
      </c>
      <c r="J2165">
        <f t="shared" si="231"/>
        <v>0.25856711021189194</v>
      </c>
      <c r="K2165">
        <f t="shared" si="234"/>
        <v>6.6856950483328667E-2</v>
      </c>
      <c r="L2165">
        <f t="shared" si="235"/>
        <v>88.419298663445574</v>
      </c>
      <c r="O2165">
        <f>VLOOKUP(D2165,'Manning''s Flow'!I$10:J$2010,2,TRUE)</f>
        <v>2.540964737031099</v>
      </c>
      <c r="P2165">
        <f t="shared" si="232"/>
        <v>1.9899647370310989</v>
      </c>
      <c r="Q2165">
        <f t="shared" si="236"/>
        <v>3.9599596546272506</v>
      </c>
      <c r="R2165">
        <f t="shared" si="237"/>
        <v>78.315322839001823</v>
      </c>
    </row>
    <row r="2166" spans="1:18" x14ac:dyDescent="0.25">
      <c r="A2166" s="1">
        <v>43928.440972222219</v>
      </c>
      <c r="B2166" s="4">
        <v>43928</v>
      </c>
      <c r="C2166" s="5">
        <v>0.44097222222222227</v>
      </c>
      <c r="D2166">
        <v>0.29399999999999998</v>
      </c>
      <c r="E2166">
        <v>0.28999999999999998</v>
      </c>
      <c r="F2166">
        <v>3.3290000000000002</v>
      </c>
      <c r="G2166">
        <v>0.83225000000000005</v>
      </c>
      <c r="I2166">
        <f t="shared" si="233"/>
        <v>1.8905056010350509</v>
      </c>
      <c r="J2166">
        <f t="shared" si="231"/>
        <v>1.4384943989649492</v>
      </c>
      <c r="K2166">
        <f t="shared" si="234"/>
        <v>2.0692661358535305</v>
      </c>
      <c r="L2166">
        <f t="shared" si="235"/>
        <v>76.090459513972036</v>
      </c>
      <c r="O2166">
        <f>VLOOKUP(D2166,'Manning''s Flow'!I$10:J$2010,2,TRUE)</f>
        <v>10.977139464377386</v>
      </c>
      <c r="P2166">
        <f t="shared" si="232"/>
        <v>7.648139464377385</v>
      </c>
      <c r="Q2166">
        <f t="shared" si="236"/>
        <v>58.494037266566792</v>
      </c>
      <c r="R2166">
        <f t="shared" si="237"/>
        <v>69.673337841765147</v>
      </c>
    </row>
    <row r="2167" spans="1:18" x14ac:dyDescent="0.25">
      <c r="A2167" s="1">
        <v>43928.447916666664</v>
      </c>
      <c r="B2167" s="4">
        <v>43928</v>
      </c>
      <c r="C2167" s="5">
        <v>0.44791666666666669</v>
      </c>
      <c r="D2167">
        <v>0.38900000000000001</v>
      </c>
      <c r="E2167">
        <v>0.71</v>
      </c>
      <c r="F2167">
        <v>10.853</v>
      </c>
      <c r="G2167">
        <v>4.109</v>
      </c>
      <c r="I2167">
        <f t="shared" si="233"/>
        <v>3.4631389577760521</v>
      </c>
      <c r="J2167">
        <f t="shared" si="231"/>
        <v>7.3898610422239477</v>
      </c>
      <c r="K2167">
        <f t="shared" si="234"/>
        <v>54.610046223379207</v>
      </c>
      <c r="L2167">
        <f t="shared" si="235"/>
        <v>213.38621211346211</v>
      </c>
      <c r="O2167">
        <f>VLOOKUP(D2167,'Manning''s Flow'!I$10:J$2010,2,TRUE)</f>
        <v>17.779431560299834</v>
      </c>
      <c r="P2167">
        <f t="shared" si="232"/>
        <v>6.9264315602998341</v>
      </c>
      <c r="Q2167">
        <f t="shared" si="236"/>
        <v>47.975454159517597</v>
      </c>
      <c r="R2167">
        <f t="shared" si="237"/>
        <v>38.957553489876737</v>
      </c>
    </row>
    <row r="2168" spans="1:18" x14ac:dyDescent="0.25">
      <c r="A2168" s="1">
        <v>43928.451388888891</v>
      </c>
      <c r="B2168" s="4">
        <v>43928</v>
      </c>
      <c r="C2168" s="5">
        <v>0.4513888888888889</v>
      </c>
      <c r="D2168">
        <v>0.252</v>
      </c>
      <c r="E2168">
        <v>0.23</v>
      </c>
      <c r="F2168">
        <v>2.254</v>
      </c>
      <c r="G2168">
        <v>3.2767499999999998</v>
      </c>
      <c r="I2168">
        <f t="shared" si="233"/>
        <v>1.3547080262801323</v>
      </c>
      <c r="J2168">
        <f t="shared" si="231"/>
        <v>0.89929197371986769</v>
      </c>
      <c r="K2168">
        <f t="shared" si="234"/>
        <v>0.80872605399697517</v>
      </c>
      <c r="L2168">
        <f t="shared" si="235"/>
        <v>66.382715409844934</v>
      </c>
      <c r="O2168">
        <f>VLOOKUP(D2168,'Manning''s Flow'!I$10:J$2010,2,TRUE)</f>
        <v>8.7784267513380474</v>
      </c>
      <c r="P2168">
        <f t="shared" si="232"/>
        <v>6.5244267513380478</v>
      </c>
      <c r="Q2168">
        <f t="shared" si="236"/>
        <v>42.568144433575554</v>
      </c>
      <c r="R2168">
        <f t="shared" si="237"/>
        <v>74.323417352016591</v>
      </c>
    </row>
    <row r="2169" spans="1:18" x14ac:dyDescent="0.25">
      <c r="A2169" s="1">
        <v>43928.458333333336</v>
      </c>
      <c r="B2169" s="4">
        <v>43928</v>
      </c>
      <c r="C2169" s="5">
        <v>0.45833333333333331</v>
      </c>
      <c r="D2169">
        <v>0.32700000000000001</v>
      </c>
      <c r="E2169">
        <v>0.65</v>
      </c>
      <c r="F2169">
        <v>8.2449999999999992</v>
      </c>
      <c r="G2169">
        <v>2.6247499999999997</v>
      </c>
      <c r="I2169">
        <f t="shared" si="233"/>
        <v>2.3793518092250983</v>
      </c>
      <c r="J2169">
        <f t="shared" si="231"/>
        <v>5.865648190774901</v>
      </c>
      <c r="K2169">
        <f t="shared" si="234"/>
        <v>34.405828697940869</v>
      </c>
      <c r="L2169">
        <f t="shared" si="235"/>
        <v>246.52294662911623</v>
      </c>
      <c r="O2169">
        <f>VLOOKUP(D2169,'Manning''s Flow'!I$10:J$2010,2,TRUE)</f>
        <v>13.371471317653659</v>
      </c>
      <c r="P2169">
        <f t="shared" si="232"/>
        <v>5.1264713176536603</v>
      </c>
      <c r="Q2169">
        <f t="shared" si="236"/>
        <v>26.280708170725656</v>
      </c>
      <c r="R2169">
        <f t="shared" si="237"/>
        <v>38.338872334007448</v>
      </c>
    </row>
    <row r="2170" spans="1:18" x14ac:dyDescent="0.25">
      <c r="A2170" s="1">
        <v>43928.486111111109</v>
      </c>
      <c r="B2170" s="4">
        <v>43928</v>
      </c>
      <c r="C2170" s="5">
        <v>0.4861111111111111</v>
      </c>
      <c r="D2170">
        <v>0.192</v>
      </c>
      <c r="E2170">
        <v>0.06</v>
      </c>
      <c r="F2170">
        <v>0.44700000000000001</v>
      </c>
      <c r="G2170">
        <v>0.11175</v>
      </c>
      <c r="I2170">
        <f t="shared" si="233"/>
        <v>0.75253516906564333</v>
      </c>
      <c r="J2170">
        <f t="shared" si="231"/>
        <v>0.30553516906564332</v>
      </c>
      <c r="K2170">
        <f t="shared" si="234"/>
        <v>9.3351739535971243E-2</v>
      </c>
      <c r="L2170">
        <f t="shared" si="235"/>
        <v>40.600782744147281</v>
      </c>
      <c r="O2170">
        <f>VLOOKUP(D2170,'Manning''s Flow'!I$10:J$2010,2,TRUE)</f>
        <v>5.5708844858626163</v>
      </c>
      <c r="P2170">
        <f t="shared" si="232"/>
        <v>5.1238844858626162</v>
      </c>
      <c r="Q2170">
        <f t="shared" si="236"/>
        <v>26.254192224463608</v>
      </c>
      <c r="R2170">
        <f t="shared" si="237"/>
        <v>91.976139495723459</v>
      </c>
    </row>
    <row r="2171" spans="1:18" x14ac:dyDescent="0.25">
      <c r="A2171" s="1">
        <v>43928.579861111109</v>
      </c>
      <c r="B2171" s="4">
        <v>43928</v>
      </c>
      <c r="C2171" s="5">
        <v>0.57986111111111105</v>
      </c>
      <c r="D2171">
        <v>3.9E-2</v>
      </c>
      <c r="E2171">
        <v>0.11</v>
      </c>
      <c r="F2171">
        <v>0.157</v>
      </c>
      <c r="G2171">
        <v>0.20325000000000001</v>
      </c>
      <c r="I2171">
        <f t="shared" si="233"/>
        <v>2.398724929542102E-2</v>
      </c>
      <c r="J2171">
        <f t="shared" si="231"/>
        <v>0.13301275070457899</v>
      </c>
      <c r="K2171">
        <f t="shared" si="234"/>
        <v>1.769239184999848E-2</v>
      </c>
      <c r="L2171">
        <f t="shared" si="235"/>
        <v>554.51439665476812</v>
      </c>
      <c r="O2171">
        <f>VLOOKUP(D2171,'Manning''s Flow'!I$10:J$2010,2,TRUE)</f>
        <v>0.3410252127110987</v>
      </c>
      <c r="P2171">
        <f t="shared" si="232"/>
        <v>0.1840252127110987</v>
      </c>
      <c r="Q2171">
        <f t="shared" si="236"/>
        <v>3.3865278913365125E-2</v>
      </c>
      <c r="R2171">
        <f t="shared" si="237"/>
        <v>53.962348193591367</v>
      </c>
    </row>
    <row r="2172" spans="1:18" x14ac:dyDescent="0.25">
      <c r="A2172" s="1">
        <v>43928.583333333336</v>
      </c>
      <c r="B2172" s="4">
        <v>43928</v>
      </c>
      <c r="C2172" s="5">
        <v>0.58333333333333337</v>
      </c>
      <c r="D2172">
        <v>0.15</v>
      </c>
      <c r="E2172">
        <v>0.12</v>
      </c>
      <c r="F2172">
        <v>0.65600000000000003</v>
      </c>
      <c r="G2172">
        <v>4.5439999999999996</v>
      </c>
      <c r="I2172">
        <f t="shared" si="233"/>
        <v>0.44131589285622186</v>
      </c>
      <c r="J2172">
        <f t="shared" si="231"/>
        <v>0.21468410714377817</v>
      </c>
      <c r="K2172">
        <f t="shared" si="234"/>
        <v>4.6089265860121222E-2</v>
      </c>
      <c r="L2172">
        <f t="shared" si="235"/>
        <v>48.646357545460297</v>
      </c>
      <c r="O2172">
        <f>VLOOKUP(D2172,'Manning''s Flow'!I$10:J$2010,2,TRUE)</f>
        <v>3.445092111653667</v>
      </c>
      <c r="P2172">
        <f t="shared" si="232"/>
        <v>2.7890921116536669</v>
      </c>
      <c r="Q2172">
        <f t="shared" si="236"/>
        <v>7.7790348072887108</v>
      </c>
      <c r="R2172">
        <f t="shared" si="237"/>
        <v>80.958419144122217</v>
      </c>
    </row>
    <row r="2173" spans="1:18" x14ac:dyDescent="0.25">
      <c r="A2173" s="1">
        <v>43928.586805555555</v>
      </c>
      <c r="B2173" s="4">
        <v>43928</v>
      </c>
      <c r="C2173" s="5">
        <v>0.58680555555555558</v>
      </c>
      <c r="D2173">
        <v>0.61799999999999999</v>
      </c>
      <c r="E2173">
        <v>0.7</v>
      </c>
      <c r="F2173">
        <v>17.363</v>
      </c>
      <c r="G2173">
        <v>41.10125</v>
      </c>
      <c r="I2173">
        <f t="shared" si="233"/>
        <v>9.420975167906894</v>
      </c>
      <c r="J2173">
        <f t="shared" si="231"/>
        <v>7.9420248320931055</v>
      </c>
      <c r="K2173">
        <f t="shared" si="234"/>
        <v>63.075758433583523</v>
      </c>
      <c r="L2173">
        <f t="shared" si="235"/>
        <v>84.301515400954258</v>
      </c>
      <c r="O2173">
        <f>VLOOKUP(D2173,'Manning''s Flow'!I$10:J$2010,2,TRUE)</f>
        <v>38.953190814065479</v>
      </c>
      <c r="P2173">
        <f t="shared" si="232"/>
        <v>21.59019081406548</v>
      </c>
      <c r="Q2173">
        <f t="shared" si="236"/>
        <v>466.1363393877574</v>
      </c>
      <c r="R2173">
        <f t="shared" si="237"/>
        <v>55.425987866107107</v>
      </c>
    </row>
    <row r="2174" spans="1:18" x14ac:dyDescent="0.25">
      <c r="A2174" s="1">
        <v>43928.590277777781</v>
      </c>
      <c r="B2174" s="4">
        <v>43928</v>
      </c>
      <c r="C2174" s="5">
        <v>0.59027777777777779</v>
      </c>
      <c r="D2174">
        <v>1.1859999999999999</v>
      </c>
      <c r="E2174">
        <v>2.88</v>
      </c>
      <c r="F2174">
        <v>146.22900000000001</v>
      </c>
      <c r="G2174">
        <v>283.36500000000001</v>
      </c>
      <c r="I2174">
        <f t="shared" si="233"/>
        <v>38.558627256244442</v>
      </c>
      <c r="J2174">
        <f t="shared" si="231"/>
        <v>107.67037274375556</v>
      </c>
      <c r="K2174">
        <f t="shared" si="234"/>
        <v>11592.909166779262</v>
      </c>
      <c r="L2174">
        <f t="shared" si="235"/>
        <v>279.23808601437878</v>
      </c>
      <c r="O2174">
        <f>VLOOKUP(D2174,'Manning''s Flow'!I$10:J$2010,2,TRUE)</f>
        <v>118.38076876805934</v>
      </c>
      <c r="P2174">
        <f t="shared" si="232"/>
        <v>27.848231231940673</v>
      </c>
      <c r="Q2174">
        <f t="shared" si="236"/>
        <v>775.52398274763596</v>
      </c>
      <c r="R2174">
        <f t="shared" si="237"/>
        <v>23.524286521996711</v>
      </c>
    </row>
    <row r="2175" spans="1:18" x14ac:dyDescent="0.25">
      <c r="A2175" s="1">
        <v>43928.59375</v>
      </c>
      <c r="B2175" s="4">
        <v>43928</v>
      </c>
      <c r="C2175" s="5">
        <v>0.59375</v>
      </c>
      <c r="D2175">
        <v>3.5369999999999999</v>
      </c>
      <c r="E2175">
        <v>5.12</v>
      </c>
      <c r="F2175">
        <v>969.21199999999999</v>
      </c>
      <c r="G2175">
        <v>597.33775000000003</v>
      </c>
      <c r="I2175">
        <f t="shared" si="233"/>
        <v>409.30967523237723</v>
      </c>
      <c r="J2175">
        <f t="shared" si="231"/>
        <v>559.90232476762276</v>
      </c>
      <c r="K2175">
        <f t="shared" si="234"/>
        <v>313490.61328018853</v>
      </c>
      <c r="L2175">
        <f t="shared" si="235"/>
        <v>136.79186167533166</v>
      </c>
      <c r="O2175">
        <f>VLOOKUP(D2175,'Manning''s Flow'!I$10:J$2010,2,TRUE)</f>
        <v>836.99465531955684</v>
      </c>
      <c r="P2175">
        <f t="shared" si="232"/>
        <v>132.21734468044315</v>
      </c>
      <c r="Q2175">
        <f t="shared" si="236"/>
        <v>17481.426234347109</v>
      </c>
      <c r="R2175">
        <f t="shared" si="237"/>
        <v>15.796677295384137</v>
      </c>
    </row>
    <row r="2176" spans="1:18" x14ac:dyDescent="0.25">
      <c r="A2176" s="1">
        <v>43928.597222222219</v>
      </c>
      <c r="B2176" s="4">
        <v>43928</v>
      </c>
      <c r="C2176" s="5">
        <v>0.59722222222222221</v>
      </c>
      <c r="D2176">
        <v>4.5570000000000004</v>
      </c>
      <c r="E2176">
        <v>4.74</v>
      </c>
      <c r="F2176">
        <v>1256.547</v>
      </c>
      <c r="G2176">
        <v>888.87700000000007</v>
      </c>
      <c r="I2176">
        <f t="shared" si="233"/>
        <v>707.87417204242126</v>
      </c>
      <c r="J2176">
        <f t="shared" si="231"/>
        <v>548.67282795757876</v>
      </c>
      <c r="K2176">
        <f t="shared" si="234"/>
        <v>301041.87213896681</v>
      </c>
      <c r="L2176">
        <f t="shared" si="235"/>
        <v>77.509937447569158</v>
      </c>
      <c r="O2176">
        <f>VLOOKUP(D2176,'Manning''s Flow'!I$10:J$2010,2,TRUE)</f>
        <v>1353.8843381819277</v>
      </c>
      <c r="P2176">
        <f t="shared" si="232"/>
        <v>97.337338181927635</v>
      </c>
      <c r="Q2176">
        <f t="shared" si="236"/>
        <v>9474.5574043429478</v>
      </c>
      <c r="R2176">
        <f t="shared" si="237"/>
        <v>7.1894869773468022</v>
      </c>
    </row>
    <row r="2177" spans="1:18" x14ac:dyDescent="0.25">
      <c r="A2177" s="1">
        <v>43928.600694444445</v>
      </c>
      <c r="B2177" s="4">
        <v>43928</v>
      </c>
      <c r="C2177" s="5">
        <v>0.60069444444444442</v>
      </c>
      <c r="D2177">
        <v>4.617</v>
      </c>
      <c r="E2177">
        <v>4.3899999999999997</v>
      </c>
      <c r="F2177">
        <v>1183.52</v>
      </c>
      <c r="G2177">
        <v>1102.4935</v>
      </c>
      <c r="I2177">
        <f t="shared" si="233"/>
        <v>728.17788908033071</v>
      </c>
      <c r="J2177">
        <f t="shared" si="231"/>
        <v>455.34211091966927</v>
      </c>
      <c r="K2177">
        <f t="shared" si="234"/>
        <v>207336.43797678038</v>
      </c>
      <c r="L2177">
        <f t="shared" si="235"/>
        <v>62.53171343814823</v>
      </c>
      <c r="O2177">
        <f>VLOOKUP(D2177,'Manning''s Flow'!I$10:J$2010,2,TRUE)</f>
        <v>1388.4616594409886</v>
      </c>
      <c r="P2177">
        <f t="shared" si="232"/>
        <v>204.94165944098859</v>
      </c>
      <c r="Q2177">
        <f t="shared" si="236"/>
        <v>42001.083774426144</v>
      </c>
      <c r="R2177">
        <f t="shared" si="237"/>
        <v>14.760339837075556</v>
      </c>
    </row>
    <row r="2178" spans="1:18" x14ac:dyDescent="0.25">
      <c r="A2178" s="1">
        <v>43928.604166666664</v>
      </c>
      <c r="B2178" s="4">
        <v>43928</v>
      </c>
      <c r="C2178" s="5">
        <v>0.60416666666666663</v>
      </c>
      <c r="D2178">
        <v>4.2569999999999997</v>
      </c>
      <c r="E2178">
        <v>4.1399999999999997</v>
      </c>
      <c r="F2178">
        <v>1000.6950000000001</v>
      </c>
      <c r="G2178">
        <v>1089.482</v>
      </c>
      <c r="I2178">
        <f t="shared" si="233"/>
        <v>610.96601896656796</v>
      </c>
      <c r="J2178">
        <f t="shared" si="231"/>
        <v>389.72898103343209</v>
      </c>
      <c r="K2178">
        <f t="shared" si="234"/>
        <v>151888.67865735726</v>
      </c>
      <c r="L2178">
        <f t="shared" si="235"/>
        <v>63.788978263087017</v>
      </c>
      <c r="O2178">
        <f>VLOOKUP(D2178,'Manning''s Flow'!I$10:J$2010,2,TRUE)</f>
        <v>1188.0687774435123</v>
      </c>
      <c r="P2178">
        <f t="shared" si="232"/>
        <v>187.37377744351227</v>
      </c>
      <c r="Q2178">
        <f t="shared" si="236"/>
        <v>35108.93247345087</v>
      </c>
      <c r="R2178">
        <f t="shared" si="237"/>
        <v>15.771290433766247</v>
      </c>
    </row>
    <row r="2179" spans="1:18" x14ac:dyDescent="0.25">
      <c r="A2179" s="1">
        <v>43928.607638888891</v>
      </c>
      <c r="B2179" s="4">
        <v>43928</v>
      </c>
      <c r="C2179" s="5">
        <v>0.60763888888888895</v>
      </c>
      <c r="D2179">
        <v>4.0869999999999997</v>
      </c>
      <c r="E2179">
        <v>4.01</v>
      </c>
      <c r="F2179">
        <v>917.16600000000005</v>
      </c>
      <c r="G2179">
        <v>962.12875000000008</v>
      </c>
      <c r="I2179">
        <f t="shared" si="233"/>
        <v>559.44005901185142</v>
      </c>
      <c r="J2179">
        <f t="shared" ref="J2179:J2242" si="238">ABS(I2179-F2179)</f>
        <v>357.72594098814864</v>
      </c>
      <c r="K2179">
        <f t="shared" si="234"/>
        <v>127967.8488558564</v>
      </c>
      <c r="L2179">
        <f t="shared" si="235"/>
        <v>63.943569150197455</v>
      </c>
      <c r="O2179">
        <f>VLOOKUP(D2179,'Manning''s Flow'!I$10:J$2010,2,TRUE)</f>
        <v>1100.2965957492916</v>
      </c>
      <c r="P2179">
        <f t="shared" ref="P2179:P2242" si="239">ABS(F2179-O2179)</f>
        <v>183.1305957492915</v>
      </c>
      <c r="Q2179">
        <f t="shared" si="236"/>
        <v>33536.815099490421</v>
      </c>
      <c r="R2179">
        <f t="shared" si="237"/>
        <v>16.643748281760455</v>
      </c>
    </row>
    <row r="2180" spans="1:18" x14ac:dyDescent="0.25">
      <c r="A2180" s="1">
        <v>43928.611111111109</v>
      </c>
      <c r="B2180" s="4">
        <v>43928</v>
      </c>
      <c r="C2180" s="5">
        <v>0.61111111111111105</v>
      </c>
      <c r="D2180">
        <v>3.714</v>
      </c>
      <c r="E2180">
        <v>3.71</v>
      </c>
      <c r="F2180">
        <v>747.13400000000001</v>
      </c>
      <c r="G2180">
        <v>832.55174999999997</v>
      </c>
      <c r="I2180">
        <f t="shared" ref="I2180:I2243" si="240">26.666*(D2180^2.1619)</f>
        <v>454.88234068206361</v>
      </c>
      <c r="J2180">
        <f t="shared" si="238"/>
        <v>292.2516593179364</v>
      </c>
      <c r="K2180">
        <f t="shared" ref="K2180:K2243" si="241">J2180^2</f>
        <v>85411.032374087168</v>
      </c>
      <c r="L2180">
        <f t="shared" ref="L2180:L2243" si="242">100*ABS(J2180/I2180)</f>
        <v>64.24774786370601</v>
      </c>
      <c r="O2180">
        <f>VLOOKUP(D2180,'Manning''s Flow'!I$10:J$2010,2,TRUE)</f>
        <v>918.68018689597272</v>
      </c>
      <c r="P2180">
        <f t="shared" si="239"/>
        <v>171.54618689597271</v>
      </c>
      <c r="Q2180">
        <f t="shared" ref="Q2180:Q2243" si="243">P2180^2</f>
        <v>29428.094238547998</v>
      </c>
      <c r="R2180">
        <f t="shared" ref="R2180:R2243" si="244">100*ABS(P2180/O2180)</f>
        <v>18.673112726594358</v>
      </c>
    </row>
    <row r="2181" spans="1:18" x14ac:dyDescent="0.25">
      <c r="A2181" s="1">
        <v>43928.614583333336</v>
      </c>
      <c r="B2181" s="4">
        <v>43928</v>
      </c>
      <c r="C2181" s="5">
        <v>0.61458333333333337</v>
      </c>
      <c r="D2181">
        <v>3.45</v>
      </c>
      <c r="E2181">
        <v>3.63</v>
      </c>
      <c r="F2181">
        <v>665.21199999999999</v>
      </c>
      <c r="G2181">
        <v>738.79050000000007</v>
      </c>
      <c r="I2181">
        <f t="shared" si="240"/>
        <v>387.8546266316132</v>
      </c>
      <c r="J2181">
        <f t="shared" si="238"/>
        <v>277.35737336838679</v>
      </c>
      <c r="K2181">
        <f t="shared" si="241"/>
        <v>76927.112561810718</v>
      </c>
      <c r="L2181">
        <f t="shared" si="242"/>
        <v>71.510652271223933</v>
      </c>
      <c r="O2181">
        <f>VLOOKUP(D2181,'Manning''s Flow'!I$10:J$2010,2,TRUE)</f>
        <v>800.23640105665208</v>
      </c>
      <c r="P2181">
        <f t="shared" si="239"/>
        <v>135.0244010566521</v>
      </c>
      <c r="Q2181">
        <f t="shared" si="243"/>
        <v>18231.58888070763</v>
      </c>
      <c r="R2181">
        <f t="shared" si="244"/>
        <v>16.873064119348047</v>
      </c>
    </row>
    <row r="2182" spans="1:18" x14ac:dyDescent="0.25">
      <c r="A2182" s="1">
        <v>43928.618055555555</v>
      </c>
      <c r="B2182" s="4">
        <v>43928</v>
      </c>
      <c r="C2182" s="5">
        <v>0.61805555555555558</v>
      </c>
      <c r="D2182">
        <v>3.2730000000000001</v>
      </c>
      <c r="E2182">
        <v>3.66</v>
      </c>
      <c r="F2182">
        <v>625.65</v>
      </c>
      <c r="G2182">
        <v>639.49975000000006</v>
      </c>
      <c r="I2182">
        <f t="shared" si="240"/>
        <v>346.11438029155295</v>
      </c>
      <c r="J2182">
        <f t="shared" si="238"/>
        <v>279.53561970844703</v>
      </c>
      <c r="K2182">
        <f t="shared" si="241"/>
        <v>78140.162685785515</v>
      </c>
      <c r="L2182">
        <f t="shared" si="242"/>
        <v>80.763942680733862</v>
      </c>
      <c r="O2182">
        <f>VLOOKUP(D2182,'Manning''s Flow'!I$10:J$2010,2,TRUE)</f>
        <v>724.35632888437692</v>
      </c>
      <c r="P2182">
        <f t="shared" si="239"/>
        <v>98.706328884376944</v>
      </c>
      <c r="Q2182">
        <f t="shared" si="243"/>
        <v>9742.9393618307859</v>
      </c>
      <c r="R2182">
        <f t="shared" si="244"/>
        <v>13.626764197173546</v>
      </c>
    </row>
    <row r="2183" spans="1:18" x14ac:dyDescent="0.25">
      <c r="A2183" s="1">
        <v>43928.621527777781</v>
      </c>
      <c r="B2183" s="4">
        <v>43928</v>
      </c>
      <c r="C2183" s="5">
        <v>0.62152777777777779</v>
      </c>
      <c r="D2183">
        <v>2.9079999999999999</v>
      </c>
      <c r="E2183">
        <v>3.53</v>
      </c>
      <c r="F2183">
        <v>520.00300000000004</v>
      </c>
      <c r="G2183">
        <v>584.00325000000009</v>
      </c>
      <c r="I2183">
        <f t="shared" si="240"/>
        <v>268.04185378220677</v>
      </c>
      <c r="J2183">
        <f t="shared" si="238"/>
        <v>251.96114621779327</v>
      </c>
      <c r="K2183">
        <f t="shared" si="241"/>
        <v>63484.419203384197</v>
      </c>
      <c r="L2183">
        <f t="shared" si="242"/>
        <v>94.000672903314708</v>
      </c>
      <c r="O2183">
        <f>VLOOKUP(D2183,'Manning''s Flow'!I$10:J$2010,2,TRUE)</f>
        <v>584.24014975032514</v>
      </c>
      <c r="P2183">
        <f t="shared" si="239"/>
        <v>64.237149750325102</v>
      </c>
      <c r="Q2183">
        <f t="shared" si="243"/>
        <v>4126.411408045692</v>
      </c>
      <c r="R2183">
        <f t="shared" si="244"/>
        <v>10.994990634891632</v>
      </c>
    </row>
    <row r="2184" spans="1:18" x14ac:dyDescent="0.25">
      <c r="A2184" s="1">
        <v>43928.625</v>
      </c>
      <c r="B2184" s="4">
        <v>43928</v>
      </c>
      <c r="C2184" s="5">
        <v>0.625</v>
      </c>
      <c r="D2184">
        <v>2.9660000000000002</v>
      </c>
      <c r="E2184">
        <v>3.48</v>
      </c>
      <c r="F2184">
        <v>525.14800000000002</v>
      </c>
      <c r="G2184">
        <v>535.76350000000002</v>
      </c>
      <c r="I2184">
        <f t="shared" si="240"/>
        <v>279.73362726842032</v>
      </c>
      <c r="J2184">
        <f t="shared" si="238"/>
        <v>245.4143727315797</v>
      </c>
      <c r="K2184">
        <f t="shared" si="241"/>
        <v>60228.214343234729</v>
      </c>
      <c r="L2184">
        <f t="shared" si="242"/>
        <v>87.731451927333239</v>
      </c>
      <c r="O2184">
        <f>VLOOKUP(D2184,'Manning''s Flow'!I$10:J$2010,2,TRUE)</f>
        <v>606.52645243932875</v>
      </c>
      <c r="P2184">
        <f t="shared" si="239"/>
        <v>81.378452439328726</v>
      </c>
      <c r="Q2184">
        <f t="shared" si="243"/>
        <v>6622.4525214200876</v>
      </c>
      <c r="R2184">
        <f t="shared" si="244"/>
        <v>13.417131620894814</v>
      </c>
    </row>
    <row r="2185" spans="1:18" x14ac:dyDescent="0.25">
      <c r="A2185" s="1">
        <v>43928.628472222219</v>
      </c>
      <c r="B2185" s="4">
        <v>43928</v>
      </c>
      <c r="C2185" s="5">
        <v>0.62847222222222221</v>
      </c>
      <c r="D2185">
        <v>2.774</v>
      </c>
      <c r="E2185">
        <v>3.4</v>
      </c>
      <c r="F2185">
        <v>472.25299999999999</v>
      </c>
      <c r="G2185">
        <v>484.60500000000002</v>
      </c>
      <c r="I2185">
        <f t="shared" si="240"/>
        <v>242.05258418976231</v>
      </c>
      <c r="J2185">
        <f t="shared" si="238"/>
        <v>230.20041581023767</v>
      </c>
      <c r="K2185">
        <f t="shared" si="241"/>
        <v>52992.23143920632</v>
      </c>
      <c r="L2185">
        <f t="shared" si="242"/>
        <v>95.103473726918409</v>
      </c>
      <c r="O2185">
        <f>VLOOKUP(D2185,'Manning''s Flow'!I$10:J$2010,2,TRUE)</f>
        <v>536.69539982975186</v>
      </c>
      <c r="P2185">
        <f t="shared" si="239"/>
        <v>64.442399829751878</v>
      </c>
      <c r="Q2185">
        <f t="shared" si="243"/>
        <v>4152.8228958176051</v>
      </c>
      <c r="R2185">
        <f t="shared" si="244"/>
        <v>12.007257720150761</v>
      </c>
    </row>
    <row r="2186" spans="1:18" x14ac:dyDescent="0.25">
      <c r="A2186" s="1">
        <v>43928.631944444445</v>
      </c>
      <c r="B2186" s="4">
        <v>43928</v>
      </c>
      <c r="C2186" s="5">
        <v>0.63194444444444442</v>
      </c>
      <c r="D2186">
        <v>2.5960000000000001</v>
      </c>
      <c r="E2186">
        <v>3.3</v>
      </c>
      <c r="F2186">
        <v>421.01600000000002</v>
      </c>
      <c r="G2186">
        <v>439.56025000000005</v>
      </c>
      <c r="I2186">
        <f t="shared" si="240"/>
        <v>209.7216085386697</v>
      </c>
      <c r="J2186">
        <f t="shared" si="238"/>
        <v>211.29439146133032</v>
      </c>
      <c r="K2186">
        <f t="shared" si="241"/>
        <v>44645.319863013901</v>
      </c>
      <c r="L2186">
        <f t="shared" si="242"/>
        <v>100.74993842247335</v>
      </c>
      <c r="O2186">
        <f>VLOOKUP(D2186,'Manning''s Flow'!I$10:J$2010,2,TRUE)</f>
        <v>475.12633423960574</v>
      </c>
      <c r="P2186">
        <f t="shared" si="239"/>
        <v>54.11033423960572</v>
      </c>
      <c r="Q2186">
        <f t="shared" si="243"/>
        <v>2927.9282715218474</v>
      </c>
      <c r="R2186">
        <f t="shared" si="244"/>
        <v>11.388620318468378</v>
      </c>
    </row>
    <row r="2187" spans="1:18" x14ac:dyDescent="0.25">
      <c r="A2187" s="1">
        <v>43928.635416666664</v>
      </c>
      <c r="B2187" s="4">
        <v>43928</v>
      </c>
      <c r="C2187" s="5">
        <v>0.63541666666666663</v>
      </c>
      <c r="D2187">
        <v>2.411</v>
      </c>
      <c r="E2187">
        <v>2.91</v>
      </c>
      <c r="F2187">
        <v>339.82400000000001</v>
      </c>
      <c r="G2187">
        <v>353.214</v>
      </c>
      <c r="I2187">
        <f t="shared" si="240"/>
        <v>178.74340378688242</v>
      </c>
      <c r="J2187">
        <f t="shared" si="238"/>
        <v>161.08059621311759</v>
      </c>
      <c r="K2187">
        <f t="shared" si="241"/>
        <v>25946.958476373431</v>
      </c>
      <c r="L2187">
        <f t="shared" si="242"/>
        <v>90.118344397858522</v>
      </c>
      <c r="O2187">
        <f>VLOOKUP(D2187,'Manning''s Flow'!I$10:J$2010,2,TRUE)</f>
        <v>413.56172692076342</v>
      </c>
      <c r="P2187">
        <f t="shared" si="239"/>
        <v>73.737726920763407</v>
      </c>
      <c r="Q2187">
        <f t="shared" si="243"/>
        <v>5437.2523714410763</v>
      </c>
      <c r="R2187">
        <f t="shared" si="244"/>
        <v>17.829920449793274</v>
      </c>
    </row>
    <row r="2188" spans="1:18" x14ac:dyDescent="0.25">
      <c r="A2188" s="1">
        <v>43928.638888888891</v>
      </c>
      <c r="B2188" s="4">
        <v>43928</v>
      </c>
      <c r="C2188" s="5">
        <v>0.63888888888888895</v>
      </c>
      <c r="D2188">
        <v>2.0139999999999998</v>
      </c>
      <c r="E2188">
        <v>1.92</v>
      </c>
      <c r="F2188">
        <v>179.76300000000001</v>
      </c>
      <c r="G2188">
        <v>273.46875</v>
      </c>
      <c r="I2188">
        <f t="shared" si="240"/>
        <v>121.14459288360739</v>
      </c>
      <c r="J2188">
        <f t="shared" si="238"/>
        <v>58.618407116392618</v>
      </c>
      <c r="K2188">
        <f t="shared" si="241"/>
        <v>3436.1176528631486</v>
      </c>
      <c r="L2188">
        <f t="shared" si="242"/>
        <v>48.387142769724505</v>
      </c>
      <c r="O2188">
        <f>VLOOKUP(D2188,'Manning''s Flow'!I$10:J$2010,2,TRUE)</f>
        <v>299.78970553574709</v>
      </c>
      <c r="P2188">
        <f t="shared" si="239"/>
        <v>120.02670553574708</v>
      </c>
      <c r="Q2188">
        <f t="shared" si="243"/>
        <v>14406.410041764939</v>
      </c>
      <c r="R2188">
        <f t="shared" si="244"/>
        <v>40.036967020348548</v>
      </c>
    </row>
    <row r="2189" spans="1:18" x14ac:dyDescent="0.25">
      <c r="A2189" s="1">
        <v>43928.642361111109</v>
      </c>
      <c r="B2189" s="4">
        <v>43928</v>
      </c>
      <c r="C2189" s="5">
        <v>0.64236111111111105</v>
      </c>
      <c r="D2189">
        <v>1.88</v>
      </c>
      <c r="E2189">
        <v>1.77</v>
      </c>
      <c r="F2189">
        <v>153.27199999999999</v>
      </c>
      <c r="G2189">
        <v>205.70649999999998</v>
      </c>
      <c r="I2189">
        <f t="shared" si="240"/>
        <v>104.39019986815313</v>
      </c>
      <c r="J2189">
        <f t="shared" si="238"/>
        <v>48.881800131846859</v>
      </c>
      <c r="K2189">
        <f t="shared" si="241"/>
        <v>2389.4303841298238</v>
      </c>
      <c r="L2189">
        <f t="shared" si="242"/>
        <v>46.826043243125817</v>
      </c>
      <c r="O2189">
        <f>VLOOKUP(D2189,'Manning''s Flow'!I$10:J$2010,2,TRUE)</f>
        <v>265.77295210878714</v>
      </c>
      <c r="P2189">
        <f t="shared" si="239"/>
        <v>112.50095210878715</v>
      </c>
      <c r="Q2189">
        <f t="shared" si="243"/>
        <v>12656.464225383619</v>
      </c>
      <c r="R2189">
        <f t="shared" si="244"/>
        <v>42.329722124145221</v>
      </c>
    </row>
    <row r="2190" spans="1:18" x14ac:dyDescent="0.25">
      <c r="A2190" s="1">
        <v>43928.645833333336</v>
      </c>
      <c r="B2190" s="4">
        <v>43928</v>
      </c>
      <c r="C2190" s="5">
        <v>0.64583333333333337</v>
      </c>
      <c r="D2190">
        <v>1.778</v>
      </c>
      <c r="E2190">
        <v>1.85</v>
      </c>
      <c r="F2190">
        <v>149.96700000000001</v>
      </c>
      <c r="G2190">
        <v>151.65649999999999</v>
      </c>
      <c r="I2190">
        <f t="shared" si="240"/>
        <v>92.530591722997769</v>
      </c>
      <c r="J2190">
        <f t="shared" si="238"/>
        <v>57.436408277002243</v>
      </c>
      <c r="K2190">
        <f t="shared" si="241"/>
        <v>3298.9409957624916</v>
      </c>
      <c r="L2190">
        <f t="shared" si="242"/>
        <v>62.072885526276025</v>
      </c>
      <c r="O2190">
        <f>VLOOKUP(D2190,'Manning''s Flow'!I$10:J$2010,2,TRUE)</f>
        <v>242.25094196100167</v>
      </c>
      <c r="P2190">
        <f t="shared" si="239"/>
        <v>92.283941961001659</v>
      </c>
      <c r="Q2190">
        <f t="shared" si="243"/>
        <v>8516.3259438615223</v>
      </c>
      <c r="R2190">
        <f t="shared" si="244"/>
        <v>38.094358359959571</v>
      </c>
    </row>
    <row r="2191" spans="1:18" x14ac:dyDescent="0.25">
      <c r="A2191" s="1">
        <v>43928.649305555555</v>
      </c>
      <c r="B2191" s="4">
        <v>43928</v>
      </c>
      <c r="C2191" s="5">
        <v>0.64930555555555558</v>
      </c>
      <c r="D2191">
        <v>1.6919999999999999</v>
      </c>
      <c r="E2191">
        <v>1.62</v>
      </c>
      <c r="F2191">
        <v>123.624</v>
      </c>
      <c r="G2191">
        <v>128.92425000000003</v>
      </c>
      <c r="I2191">
        <f t="shared" si="240"/>
        <v>83.12594781918105</v>
      </c>
      <c r="J2191">
        <f t="shared" si="238"/>
        <v>40.498052180818945</v>
      </c>
      <c r="K2191">
        <f t="shared" si="241"/>
        <v>1640.0922304403341</v>
      </c>
      <c r="L2191">
        <f t="shared" si="242"/>
        <v>48.718905760824477</v>
      </c>
      <c r="O2191">
        <f>VLOOKUP(D2191,'Manning''s Flow'!I$10:J$2010,2,TRUE)</f>
        <v>222.50789943529699</v>
      </c>
      <c r="P2191">
        <f t="shared" si="239"/>
        <v>98.883899435296996</v>
      </c>
      <c r="Q2191">
        <f t="shared" si="243"/>
        <v>9778.0255675299304</v>
      </c>
      <c r="R2191">
        <f t="shared" si="244"/>
        <v>44.440624214355779</v>
      </c>
    </row>
    <row r="2192" spans="1:18" x14ac:dyDescent="0.25">
      <c r="A2192" s="1">
        <v>43928.652777777781</v>
      </c>
      <c r="B2192" s="4">
        <v>43928</v>
      </c>
      <c r="C2192" s="5">
        <v>0.65277777777777779</v>
      </c>
      <c r="D2192">
        <v>1.4370000000000001</v>
      </c>
      <c r="E2192">
        <v>1.41</v>
      </c>
      <c r="F2192">
        <v>88.834000000000003</v>
      </c>
      <c r="G2192">
        <v>108.1285</v>
      </c>
      <c r="I2192">
        <f t="shared" si="240"/>
        <v>58.393386378398375</v>
      </c>
      <c r="J2192">
        <f t="shared" si="238"/>
        <v>30.440613621601628</v>
      </c>
      <c r="K2192">
        <f t="shared" si="241"/>
        <v>926.63095765963863</v>
      </c>
      <c r="L2192">
        <f t="shared" si="242"/>
        <v>52.130241983812411</v>
      </c>
      <c r="O2192">
        <f>VLOOKUP(D2192,'Manning''s Flow'!I$10:J$2010,2,TRUE)</f>
        <v>165.54463429001413</v>
      </c>
      <c r="P2192">
        <f t="shared" si="239"/>
        <v>76.710634290014127</v>
      </c>
      <c r="Q2192">
        <f t="shared" si="243"/>
        <v>5884.5214131762914</v>
      </c>
      <c r="R2192">
        <f t="shared" si="244"/>
        <v>46.33833927569431</v>
      </c>
    </row>
    <row r="2193" spans="1:18" x14ac:dyDescent="0.25">
      <c r="A2193" s="1">
        <v>43928.65625</v>
      </c>
      <c r="B2193" s="4">
        <v>43928</v>
      </c>
      <c r="C2193" s="5">
        <v>0.65625</v>
      </c>
      <c r="D2193">
        <v>1.2490000000000001</v>
      </c>
      <c r="E2193">
        <v>1.3</v>
      </c>
      <c r="F2193">
        <v>70.088999999999999</v>
      </c>
      <c r="G2193">
        <v>85.66425000000001</v>
      </c>
      <c r="I2193">
        <f t="shared" si="240"/>
        <v>43.123719282018619</v>
      </c>
      <c r="J2193">
        <f t="shared" si="238"/>
        <v>26.965280717981379</v>
      </c>
      <c r="K2193">
        <f t="shared" si="241"/>
        <v>727.12636419953833</v>
      </c>
      <c r="L2193">
        <f t="shared" si="242"/>
        <v>62.530044177393449</v>
      </c>
      <c r="O2193">
        <f>VLOOKUP(D2193,'Manning''s Flow'!I$10:J$2010,2,TRUE)</f>
        <v>131.13461417021091</v>
      </c>
      <c r="P2193">
        <f t="shared" si="239"/>
        <v>61.045614170210911</v>
      </c>
      <c r="Q2193">
        <f t="shared" si="243"/>
        <v>3726.5670094182551</v>
      </c>
      <c r="R2193">
        <f t="shared" si="244"/>
        <v>46.551869280657314</v>
      </c>
    </row>
    <row r="2194" spans="1:18" x14ac:dyDescent="0.25">
      <c r="A2194" s="1">
        <v>43928.659722222219</v>
      </c>
      <c r="B2194" s="4">
        <v>43928</v>
      </c>
      <c r="C2194" s="5">
        <v>0.65972222222222221</v>
      </c>
      <c r="D2194">
        <v>1.1379999999999999</v>
      </c>
      <c r="E2194">
        <v>1.24</v>
      </c>
      <c r="F2194">
        <v>60.11</v>
      </c>
      <c r="G2194">
        <v>67.340249999999997</v>
      </c>
      <c r="I2194">
        <f t="shared" si="240"/>
        <v>35.26402097226859</v>
      </c>
      <c r="J2194">
        <f t="shared" si="238"/>
        <v>24.84597902773141</v>
      </c>
      <c r="K2194">
        <f t="shared" si="241"/>
        <v>617.322673846469</v>
      </c>
      <c r="L2194">
        <f t="shared" si="242"/>
        <v>70.457022037475909</v>
      </c>
      <c r="O2194">
        <f>VLOOKUP(D2194,'Manning''s Flow'!I$10:J$2010,2,TRUE)</f>
        <v>110.20062389501766</v>
      </c>
      <c r="P2194">
        <f t="shared" si="239"/>
        <v>50.090623895017657</v>
      </c>
      <c r="Q2194">
        <f t="shared" si="243"/>
        <v>2509.0706021921137</v>
      </c>
      <c r="R2194">
        <f t="shared" si="244"/>
        <v>45.454029319050285</v>
      </c>
    </row>
    <row r="2195" spans="1:18" x14ac:dyDescent="0.25">
      <c r="A2195" s="1">
        <v>43928.663194444445</v>
      </c>
      <c r="B2195" s="4">
        <v>43928</v>
      </c>
      <c r="C2195" s="5">
        <v>0.66319444444444442</v>
      </c>
      <c r="D2195">
        <v>1.0620000000000001</v>
      </c>
      <c r="E2195">
        <v>1.1200000000000001</v>
      </c>
      <c r="F2195">
        <v>50.328000000000003</v>
      </c>
      <c r="G2195">
        <v>56.050750000000008</v>
      </c>
      <c r="I2195">
        <f t="shared" si="240"/>
        <v>30.369417884947978</v>
      </c>
      <c r="J2195">
        <f t="shared" si="238"/>
        <v>19.958582115052025</v>
      </c>
      <c r="K2195">
        <f t="shared" si="241"/>
        <v>398.34500004327452</v>
      </c>
      <c r="L2195">
        <f t="shared" si="242"/>
        <v>65.71934368535959</v>
      </c>
      <c r="O2195">
        <f>VLOOKUP(D2195,'Manning''s Flow'!I$10:J$2010,2,TRUE)</f>
        <v>98.416389574436252</v>
      </c>
      <c r="P2195">
        <f t="shared" si="239"/>
        <v>48.088389574436249</v>
      </c>
      <c r="Q2195">
        <f t="shared" si="243"/>
        <v>2312.4932118627489</v>
      </c>
      <c r="R2195">
        <f t="shared" si="244"/>
        <v>48.862176089141208</v>
      </c>
    </row>
    <row r="2196" spans="1:18" x14ac:dyDescent="0.25">
      <c r="A2196" s="1">
        <v>43928.666666666664</v>
      </c>
      <c r="B2196" s="4">
        <v>43928</v>
      </c>
      <c r="C2196" s="5">
        <v>0.66666666666666663</v>
      </c>
      <c r="D2196">
        <v>1.0109999999999999</v>
      </c>
      <c r="E2196">
        <v>1.03</v>
      </c>
      <c r="F2196">
        <v>43.676000000000002</v>
      </c>
      <c r="G2196">
        <v>49.124000000000002</v>
      </c>
      <c r="I2196">
        <f t="shared" si="240"/>
        <v>27.304196328963862</v>
      </c>
      <c r="J2196">
        <f t="shared" si="238"/>
        <v>16.37180367103614</v>
      </c>
      <c r="K2196">
        <f t="shared" si="241"/>
        <v>268.03595544295246</v>
      </c>
      <c r="L2196">
        <f t="shared" si="242"/>
        <v>59.960760147586498</v>
      </c>
      <c r="O2196">
        <f>VLOOKUP(D2196,'Manning''s Flow'!I$10:J$2010,2,TRUE)</f>
        <v>90.885906624671833</v>
      </c>
      <c r="P2196">
        <f t="shared" si="239"/>
        <v>47.209906624671831</v>
      </c>
      <c r="Q2196">
        <f t="shared" si="243"/>
        <v>2228.7752835102333</v>
      </c>
      <c r="R2196">
        <f t="shared" si="244"/>
        <v>51.94414445314699</v>
      </c>
    </row>
    <row r="2197" spans="1:18" x14ac:dyDescent="0.25">
      <c r="A2197" s="1">
        <v>43928.670138888891</v>
      </c>
      <c r="B2197" s="4">
        <v>43928</v>
      </c>
      <c r="C2197" s="5">
        <v>0.67013888888888884</v>
      </c>
      <c r="D2197">
        <v>0.93400000000000005</v>
      </c>
      <c r="E2197">
        <v>1.0900000000000001</v>
      </c>
      <c r="F2197">
        <v>42.381999999999998</v>
      </c>
      <c r="G2197">
        <v>44.197749999999999</v>
      </c>
      <c r="I2197">
        <f t="shared" si="240"/>
        <v>23.006512312397259</v>
      </c>
      <c r="J2197">
        <f t="shared" si="238"/>
        <v>19.375487687602739</v>
      </c>
      <c r="K2197">
        <f t="shared" si="241"/>
        <v>375.40952313244532</v>
      </c>
      <c r="L2197">
        <f t="shared" si="242"/>
        <v>84.217405161242496</v>
      </c>
      <c r="O2197">
        <f>VLOOKUP(D2197,'Manning''s Flow'!I$10:J$2010,2,TRUE)</f>
        <v>78.339305156090063</v>
      </c>
      <c r="P2197">
        <f t="shared" si="239"/>
        <v>35.957305156090065</v>
      </c>
      <c r="Q2197">
        <f t="shared" si="243"/>
        <v>1292.9277940881811</v>
      </c>
      <c r="R2197">
        <f t="shared" si="244"/>
        <v>45.899443560860789</v>
      </c>
    </row>
    <row r="2198" spans="1:18" x14ac:dyDescent="0.25">
      <c r="A2198" s="1">
        <v>43928.673611111109</v>
      </c>
      <c r="B2198" s="4">
        <v>43928</v>
      </c>
      <c r="C2198" s="5">
        <v>0.67361111111111116</v>
      </c>
      <c r="D2198">
        <v>0.97599999999999998</v>
      </c>
      <c r="E2198">
        <v>0.99</v>
      </c>
      <c r="F2198">
        <v>40.405000000000001</v>
      </c>
      <c r="G2198">
        <v>44.371499999999997</v>
      </c>
      <c r="I2198">
        <f t="shared" si="240"/>
        <v>25.301684476811637</v>
      </c>
      <c r="J2198">
        <f t="shared" si="238"/>
        <v>15.103315523188364</v>
      </c>
      <c r="K2198">
        <f t="shared" si="241"/>
        <v>228.11013979298261</v>
      </c>
      <c r="L2198">
        <f t="shared" si="242"/>
        <v>59.692924939563518</v>
      </c>
      <c r="O2198">
        <f>VLOOKUP(D2198,'Manning''s Flow'!I$10:J$2010,2,TRUE)</f>
        <v>85.409990015974898</v>
      </c>
      <c r="P2198">
        <f t="shared" si="239"/>
        <v>45.004990015974897</v>
      </c>
      <c r="Q2198">
        <f t="shared" si="243"/>
        <v>2025.4491263380003</v>
      </c>
      <c r="R2198">
        <f t="shared" si="244"/>
        <v>52.69288757387428</v>
      </c>
    </row>
    <row r="2199" spans="1:18" x14ac:dyDescent="0.25">
      <c r="A2199" s="1">
        <v>43928.677083333336</v>
      </c>
      <c r="B2199" s="4">
        <v>43928</v>
      </c>
      <c r="C2199" s="5">
        <v>0.67708333333333337</v>
      </c>
      <c r="D2199">
        <v>1.036</v>
      </c>
      <c r="E2199">
        <v>1.17</v>
      </c>
      <c r="F2199">
        <v>51.023000000000003</v>
      </c>
      <c r="G2199">
        <v>49.002250000000004</v>
      </c>
      <c r="I2199">
        <f t="shared" si="240"/>
        <v>28.784860560827543</v>
      </c>
      <c r="J2199">
        <f t="shared" si="238"/>
        <v>22.23813943917246</v>
      </c>
      <c r="K2199">
        <f t="shared" si="241"/>
        <v>494.53484571607765</v>
      </c>
      <c r="L2199">
        <f t="shared" si="242"/>
        <v>77.25637368358727</v>
      </c>
      <c r="O2199">
        <f>VLOOKUP(D2199,'Manning''s Flow'!I$10:J$2010,2,TRUE)</f>
        <v>94.618472780026465</v>
      </c>
      <c r="P2199">
        <f t="shared" si="239"/>
        <v>43.595472780026462</v>
      </c>
      <c r="Q2199">
        <f t="shared" si="243"/>
        <v>1900.5652469140282</v>
      </c>
      <c r="R2199">
        <f t="shared" si="244"/>
        <v>46.075012097668591</v>
      </c>
    </row>
    <row r="2200" spans="1:18" x14ac:dyDescent="0.25">
      <c r="A2200" s="1">
        <v>43928.680555555555</v>
      </c>
      <c r="B2200" s="4">
        <v>43928</v>
      </c>
      <c r="C2200" s="5">
        <v>0.68055555555555547</v>
      </c>
      <c r="D2200">
        <v>1.147</v>
      </c>
      <c r="E2200">
        <v>1.27</v>
      </c>
      <c r="F2200">
        <v>62.198999999999998</v>
      </c>
      <c r="G2200">
        <v>55.28</v>
      </c>
      <c r="I2200">
        <f t="shared" si="240"/>
        <v>35.869723416090068</v>
      </c>
      <c r="J2200">
        <f t="shared" si="238"/>
        <v>26.32927658390993</v>
      </c>
      <c r="K2200">
        <f t="shared" si="241"/>
        <v>693.23080543202775</v>
      </c>
      <c r="L2200">
        <f t="shared" si="242"/>
        <v>73.402507954938443</v>
      </c>
      <c r="O2200">
        <f>VLOOKUP(D2200,'Manning''s Flow'!I$10:J$2010,2,TRUE)</f>
        <v>112.22141741905577</v>
      </c>
      <c r="P2200">
        <f t="shared" si="239"/>
        <v>50.02241741905577</v>
      </c>
      <c r="Q2200">
        <f t="shared" si="243"/>
        <v>2502.2422444462541</v>
      </c>
      <c r="R2200">
        <f t="shared" si="244"/>
        <v>44.574751031937787</v>
      </c>
    </row>
    <row r="2201" spans="1:18" x14ac:dyDescent="0.25">
      <c r="A2201" s="1">
        <v>43928.684027777781</v>
      </c>
      <c r="B2201" s="4">
        <v>43928</v>
      </c>
      <c r="C2201" s="5">
        <v>0.68402777777777779</v>
      </c>
      <c r="D2201">
        <v>1.19</v>
      </c>
      <c r="E2201">
        <v>1.33</v>
      </c>
      <c r="F2201">
        <v>67.492999999999995</v>
      </c>
      <c r="G2201">
        <v>62.840249999999997</v>
      </c>
      <c r="I2201">
        <f t="shared" si="240"/>
        <v>38.840324584917639</v>
      </c>
      <c r="J2201">
        <f t="shared" si="238"/>
        <v>28.652675415082356</v>
      </c>
      <c r="K2201">
        <f t="shared" si="241"/>
        <v>820.97580844206493</v>
      </c>
      <c r="L2201">
        <f t="shared" si="242"/>
        <v>73.770432459796382</v>
      </c>
      <c r="O2201">
        <f>VLOOKUP(D2201,'Manning''s Flow'!I$10:J$2010,2,TRUE)</f>
        <v>120.46616160974087</v>
      </c>
      <c r="P2201">
        <f t="shared" si="239"/>
        <v>52.97316160974087</v>
      </c>
      <c r="Q2201">
        <f t="shared" si="243"/>
        <v>2806.1558509317238</v>
      </c>
      <c r="R2201">
        <f t="shared" si="244"/>
        <v>43.973478445633049</v>
      </c>
    </row>
    <row r="2202" spans="1:18" x14ac:dyDescent="0.25">
      <c r="A2202" s="1">
        <v>43928.6875</v>
      </c>
      <c r="B2202" s="4">
        <v>43928</v>
      </c>
      <c r="C2202" s="5">
        <v>0.6875</v>
      </c>
      <c r="D2202">
        <v>1.224</v>
      </c>
      <c r="E2202">
        <v>1.34</v>
      </c>
      <c r="F2202">
        <v>70.646000000000001</v>
      </c>
      <c r="G2202">
        <v>65.341000000000008</v>
      </c>
      <c r="I2202">
        <f t="shared" si="240"/>
        <v>41.279318807370991</v>
      </c>
      <c r="J2202">
        <f t="shared" si="238"/>
        <v>29.366681192629009</v>
      </c>
      <c r="K2202">
        <f t="shared" si="241"/>
        <v>862.40196426951036</v>
      </c>
      <c r="L2202">
        <f t="shared" si="242"/>
        <v>71.141390025518504</v>
      </c>
      <c r="O2202">
        <f>VLOOKUP(D2202,'Manning''s Flow'!I$10:J$2010,2,TRUE)</f>
        <v>126.81898301578968</v>
      </c>
      <c r="P2202">
        <f t="shared" si="239"/>
        <v>56.172983015789683</v>
      </c>
      <c r="Q2202">
        <f t="shared" si="243"/>
        <v>3155.4040208921961</v>
      </c>
      <c r="R2202">
        <f t="shared" si="244"/>
        <v>44.293828636676444</v>
      </c>
    </row>
    <row r="2203" spans="1:18" x14ac:dyDescent="0.25">
      <c r="A2203" s="1">
        <v>43928.690972222219</v>
      </c>
      <c r="B2203" s="4">
        <v>43928</v>
      </c>
      <c r="C2203" s="5">
        <v>0.69097222222222221</v>
      </c>
      <c r="D2203">
        <v>1.147</v>
      </c>
      <c r="E2203">
        <v>1.25</v>
      </c>
      <c r="F2203">
        <v>61.026000000000003</v>
      </c>
      <c r="G2203">
        <v>63.205750000000009</v>
      </c>
      <c r="I2203">
        <f t="shared" si="240"/>
        <v>35.869723416090068</v>
      </c>
      <c r="J2203">
        <f t="shared" si="238"/>
        <v>25.156276583909936</v>
      </c>
      <c r="K2203">
        <f t="shared" si="241"/>
        <v>632.83825156617536</v>
      </c>
      <c r="L2203">
        <f t="shared" si="242"/>
        <v>70.132340559463572</v>
      </c>
      <c r="O2203">
        <f>VLOOKUP(D2203,'Manning''s Flow'!I$10:J$2010,2,TRUE)</f>
        <v>112.22141741905577</v>
      </c>
      <c r="P2203">
        <f t="shared" si="239"/>
        <v>51.195417419055765</v>
      </c>
      <c r="Q2203">
        <f t="shared" si="243"/>
        <v>2620.9707647113582</v>
      </c>
      <c r="R2203">
        <f t="shared" si="244"/>
        <v>45.620006052750604</v>
      </c>
    </row>
    <row r="2204" spans="1:18" x14ac:dyDescent="0.25">
      <c r="A2204" s="1">
        <v>43928.694444444445</v>
      </c>
      <c r="B2204" s="4">
        <v>43928</v>
      </c>
      <c r="C2204" s="5">
        <v>0.69444444444444453</v>
      </c>
      <c r="D2204">
        <v>1.0960000000000001</v>
      </c>
      <c r="E2204">
        <v>1.1599999999999999</v>
      </c>
      <c r="F2204">
        <v>53.658000000000001</v>
      </c>
      <c r="G2204">
        <v>58.744999999999997</v>
      </c>
      <c r="I2204">
        <f t="shared" si="240"/>
        <v>32.510549626880085</v>
      </c>
      <c r="J2204">
        <f t="shared" si="238"/>
        <v>21.147450373119916</v>
      </c>
      <c r="K2204">
        <f t="shared" si="241"/>
        <v>447.21465728356969</v>
      </c>
      <c r="L2204">
        <f t="shared" si="242"/>
        <v>65.047963248320386</v>
      </c>
      <c r="O2204">
        <f>VLOOKUP(D2204,'Manning''s Flow'!I$10:J$2010,2,TRUE)</f>
        <v>104.23543287139177</v>
      </c>
      <c r="P2204">
        <f t="shared" si="239"/>
        <v>50.577432871391764</v>
      </c>
      <c r="Q2204">
        <f t="shared" si="243"/>
        <v>2558.0767158601402</v>
      </c>
      <c r="R2204">
        <f t="shared" si="244"/>
        <v>48.522303287976406</v>
      </c>
    </row>
    <row r="2205" spans="1:18" x14ac:dyDescent="0.25">
      <c r="A2205" s="1">
        <v>43928.697916666664</v>
      </c>
      <c r="B2205" s="4">
        <v>43928</v>
      </c>
      <c r="C2205" s="5">
        <v>0.69791666666666663</v>
      </c>
      <c r="D2205">
        <v>1.002</v>
      </c>
      <c r="E2205">
        <v>1.18</v>
      </c>
      <c r="F2205">
        <v>49.65</v>
      </c>
      <c r="G2205">
        <v>55.585250000000002</v>
      </c>
      <c r="I2205">
        <f t="shared" si="240"/>
        <v>26.781432430523246</v>
      </c>
      <c r="J2205">
        <f t="shared" si="238"/>
        <v>22.868567569476753</v>
      </c>
      <c r="K2205">
        <f t="shared" si="241"/>
        <v>522.97138267972389</v>
      </c>
      <c r="L2205">
        <f t="shared" si="242"/>
        <v>85.389635632084648</v>
      </c>
      <c r="O2205">
        <f>VLOOKUP(D2205,'Manning''s Flow'!I$10:J$2010,2,TRUE)</f>
        <v>89.044186133148045</v>
      </c>
      <c r="P2205">
        <f t="shared" si="239"/>
        <v>39.394186133148047</v>
      </c>
      <c r="Q2205">
        <f t="shared" si="243"/>
        <v>1551.9019010931138</v>
      </c>
      <c r="R2205">
        <f t="shared" si="244"/>
        <v>44.241165924344344</v>
      </c>
    </row>
    <row r="2206" spans="1:18" x14ac:dyDescent="0.25">
      <c r="A2206" s="1">
        <v>43928.701388888891</v>
      </c>
      <c r="B2206" s="4">
        <v>43928</v>
      </c>
      <c r="C2206" s="5">
        <v>0.70138888888888884</v>
      </c>
      <c r="D2206">
        <v>1.002</v>
      </c>
      <c r="E2206">
        <v>1.38</v>
      </c>
      <c r="F2206">
        <v>58.006999999999998</v>
      </c>
      <c r="G2206">
        <v>60.896500000000003</v>
      </c>
      <c r="I2206">
        <f t="shared" si="240"/>
        <v>26.781432430523246</v>
      </c>
      <c r="J2206">
        <f t="shared" si="238"/>
        <v>31.225567569476752</v>
      </c>
      <c r="K2206">
        <f t="shared" si="241"/>
        <v>975.03607003595823</v>
      </c>
      <c r="L2206">
        <f t="shared" si="242"/>
        <v>116.59409051581741</v>
      </c>
      <c r="O2206">
        <f>VLOOKUP(D2206,'Manning''s Flow'!I$10:J$2010,2,TRUE)</f>
        <v>89.044186133148045</v>
      </c>
      <c r="P2206">
        <f t="shared" si="239"/>
        <v>31.037186133148047</v>
      </c>
      <c r="Q2206">
        <f t="shared" si="243"/>
        <v>963.30692306367746</v>
      </c>
      <c r="R2206">
        <f t="shared" si="244"/>
        <v>34.855937800069334</v>
      </c>
    </row>
    <row r="2207" spans="1:18" x14ac:dyDescent="0.25">
      <c r="A2207" s="1">
        <v>43928.704861111109</v>
      </c>
      <c r="B2207" s="4">
        <v>43928</v>
      </c>
      <c r="C2207" s="5">
        <v>0.70486111111111116</v>
      </c>
      <c r="D2207">
        <v>1.1639999999999999</v>
      </c>
      <c r="E2207">
        <v>1.66</v>
      </c>
      <c r="F2207">
        <v>82.271000000000001</v>
      </c>
      <c r="G2207">
        <v>69.210750000000004</v>
      </c>
      <c r="I2207">
        <f t="shared" si="240"/>
        <v>37.028969237616501</v>
      </c>
      <c r="J2207">
        <f t="shared" si="238"/>
        <v>45.2420307623835</v>
      </c>
      <c r="K2207">
        <f t="shared" si="241"/>
        <v>2046.8413475044549</v>
      </c>
      <c r="L2207">
        <f t="shared" si="242"/>
        <v>122.18009762049662</v>
      </c>
      <c r="O2207">
        <f>VLOOKUP(D2207,'Manning''s Flow'!I$10:J$2010,2,TRUE)</f>
        <v>114.25838262098173</v>
      </c>
      <c r="P2207">
        <f t="shared" si="239"/>
        <v>31.987382620981734</v>
      </c>
      <c r="Q2207">
        <f t="shared" si="243"/>
        <v>1023.1926469410843</v>
      </c>
      <c r="R2207">
        <f t="shared" si="244"/>
        <v>27.995655012105658</v>
      </c>
    </row>
    <row r="2208" spans="1:18" x14ac:dyDescent="0.25">
      <c r="A2208" s="1">
        <v>43928.708333333336</v>
      </c>
      <c r="B2208" s="4">
        <v>43928</v>
      </c>
      <c r="C2208" s="5">
        <v>0.70833333333333337</v>
      </c>
      <c r="D2208">
        <v>1.1299999999999999</v>
      </c>
      <c r="E2208">
        <v>1.81</v>
      </c>
      <c r="F2208">
        <v>86.915000000000006</v>
      </c>
      <c r="G2208">
        <v>80.253</v>
      </c>
      <c r="I2208">
        <f t="shared" si="240"/>
        <v>34.730270170021747</v>
      </c>
      <c r="J2208">
        <f t="shared" si="238"/>
        <v>52.184729829978259</v>
      </c>
      <c r="K2208">
        <f t="shared" si="241"/>
        <v>2723.2460274278228</v>
      </c>
      <c r="L2208">
        <f t="shared" si="242"/>
        <v>150.25719516291798</v>
      </c>
      <c r="O2208">
        <f>VLOOKUP(D2208,'Manning''s Flow'!I$10:J$2010,2,TRUE)</f>
        <v>110.20062389501766</v>
      </c>
      <c r="P2208">
        <f t="shared" si="239"/>
        <v>23.28562389501765</v>
      </c>
      <c r="Q2208">
        <f t="shared" si="243"/>
        <v>542.22028018021695</v>
      </c>
      <c r="R2208">
        <f t="shared" si="244"/>
        <v>21.130210585015057</v>
      </c>
    </row>
    <row r="2209" spans="1:18" x14ac:dyDescent="0.25">
      <c r="A2209" s="1">
        <v>43928.711805555555</v>
      </c>
      <c r="B2209" s="4">
        <v>43928</v>
      </c>
      <c r="C2209" s="5">
        <v>0.71180555555555547</v>
      </c>
      <c r="D2209">
        <v>1.224</v>
      </c>
      <c r="E2209">
        <v>1.78</v>
      </c>
      <c r="F2209">
        <v>93.819000000000003</v>
      </c>
      <c r="G2209">
        <v>89.683999999999997</v>
      </c>
      <c r="I2209">
        <f t="shared" si="240"/>
        <v>41.279318807370991</v>
      </c>
      <c r="J2209">
        <f t="shared" si="238"/>
        <v>52.539681192629011</v>
      </c>
      <c r="K2209">
        <f t="shared" si="241"/>
        <v>2760.4180998230945</v>
      </c>
      <c r="L2209">
        <f t="shared" si="242"/>
        <v>127.27845979679134</v>
      </c>
      <c r="O2209">
        <f>VLOOKUP(D2209,'Manning''s Flow'!I$10:J$2010,2,TRUE)</f>
        <v>126.81898301578968</v>
      </c>
      <c r="P2209">
        <f t="shared" si="239"/>
        <v>32.999983015789681</v>
      </c>
      <c r="Q2209">
        <f t="shared" si="243"/>
        <v>1088.9988790424075</v>
      </c>
      <c r="R2209">
        <f t="shared" si="244"/>
        <v>26.021327589167782</v>
      </c>
    </row>
    <row r="2210" spans="1:18" x14ac:dyDescent="0.25">
      <c r="A2210" s="1">
        <v>43928.715277777781</v>
      </c>
      <c r="B2210" s="4">
        <v>43928</v>
      </c>
      <c r="C2210" s="5">
        <v>0.71527777777777779</v>
      </c>
      <c r="D2210">
        <v>1.3340000000000001</v>
      </c>
      <c r="E2210">
        <v>1.65</v>
      </c>
      <c r="F2210">
        <v>95.730999999999995</v>
      </c>
      <c r="G2210">
        <v>92.328000000000003</v>
      </c>
      <c r="I2210">
        <f t="shared" si="240"/>
        <v>49.720130830238176</v>
      </c>
      <c r="J2210">
        <f t="shared" si="238"/>
        <v>46.010869169761818</v>
      </c>
      <c r="K2210">
        <f t="shared" si="241"/>
        <v>2117.0000817569385</v>
      </c>
      <c r="L2210">
        <f t="shared" si="242"/>
        <v>92.539718623949184</v>
      </c>
      <c r="O2210">
        <f>VLOOKUP(D2210,'Manning''s Flow'!I$10:J$2010,2,TRUE)</f>
        <v>146.74466709622305</v>
      </c>
      <c r="P2210">
        <f t="shared" si="239"/>
        <v>51.01366709622306</v>
      </c>
      <c r="Q2210">
        <f t="shared" si="243"/>
        <v>2602.3942306042713</v>
      </c>
      <c r="R2210">
        <f t="shared" si="244"/>
        <v>34.763557753531515</v>
      </c>
    </row>
    <row r="2211" spans="1:18" x14ac:dyDescent="0.25">
      <c r="A2211" s="1">
        <v>43928.71875</v>
      </c>
      <c r="B2211" s="4">
        <v>43928</v>
      </c>
      <c r="C2211" s="5">
        <v>0.71875</v>
      </c>
      <c r="D2211">
        <v>1.266</v>
      </c>
      <c r="E2211">
        <v>1.7</v>
      </c>
      <c r="F2211">
        <v>92.846999999999994</v>
      </c>
      <c r="G2211">
        <v>90.899249999999995</v>
      </c>
      <c r="I2211">
        <f t="shared" si="240"/>
        <v>44.402692227207588</v>
      </c>
      <c r="J2211">
        <f t="shared" si="238"/>
        <v>48.444307772792406</v>
      </c>
      <c r="K2211">
        <f t="shared" si="241"/>
        <v>2346.8509555850346</v>
      </c>
      <c r="L2211">
        <f t="shared" si="242"/>
        <v>109.1021857974376</v>
      </c>
      <c r="O2211">
        <f>VLOOKUP(D2211,'Manning''s Flow'!I$10:J$2010,2,TRUE)</f>
        <v>133.31652199489488</v>
      </c>
      <c r="P2211">
        <f t="shared" si="239"/>
        <v>40.46952199489489</v>
      </c>
      <c r="Q2211">
        <f t="shared" si="243"/>
        <v>1637.7822104952813</v>
      </c>
      <c r="R2211">
        <f t="shared" si="244"/>
        <v>30.355968929675946</v>
      </c>
    </row>
    <row r="2212" spans="1:18" x14ac:dyDescent="0.25">
      <c r="A2212" s="1">
        <v>43928.722222222219</v>
      </c>
      <c r="B2212" s="4">
        <v>43928</v>
      </c>
      <c r="C2212" s="5">
        <v>0.72222222222222221</v>
      </c>
      <c r="D2212">
        <v>1.2410000000000001</v>
      </c>
      <c r="E2212">
        <v>1.52</v>
      </c>
      <c r="F2212">
        <v>81.2</v>
      </c>
      <c r="G2212">
        <v>87.352749999999986</v>
      </c>
      <c r="I2212">
        <f t="shared" si="240"/>
        <v>42.528796125861469</v>
      </c>
      <c r="J2212">
        <f t="shared" si="238"/>
        <v>38.671203874138534</v>
      </c>
      <c r="K2212">
        <f t="shared" si="241"/>
        <v>1495.4620090751871</v>
      </c>
      <c r="L2212">
        <f t="shared" si="242"/>
        <v>90.929458148058984</v>
      </c>
      <c r="O2212">
        <f>VLOOKUP(D2212,'Manning''s Flow'!I$10:J$2010,2,TRUE)</f>
        <v>128.96876437314484</v>
      </c>
      <c r="P2212">
        <f t="shared" si="239"/>
        <v>47.768764373144833</v>
      </c>
      <c r="Q2212">
        <f t="shared" si="243"/>
        <v>2281.8548497370311</v>
      </c>
      <c r="R2212">
        <f t="shared" si="244"/>
        <v>37.03901840521295</v>
      </c>
    </row>
    <row r="2213" spans="1:18" x14ac:dyDescent="0.25">
      <c r="A2213" s="1">
        <v>43928.725694444445</v>
      </c>
      <c r="B2213" s="4">
        <v>43928</v>
      </c>
      <c r="C2213" s="5">
        <v>0.72569444444444453</v>
      </c>
      <c r="D2213">
        <v>1.1379999999999999</v>
      </c>
      <c r="E2213">
        <v>1.64</v>
      </c>
      <c r="F2213">
        <v>79.632999999999996</v>
      </c>
      <c r="G2213">
        <v>77.229250000000008</v>
      </c>
      <c r="I2213">
        <f t="shared" si="240"/>
        <v>35.26402097226859</v>
      </c>
      <c r="J2213">
        <f t="shared" si="238"/>
        <v>44.368979027731406</v>
      </c>
      <c r="K2213">
        <f t="shared" si="241"/>
        <v>1968.6062999632693</v>
      </c>
      <c r="L2213">
        <f t="shared" si="242"/>
        <v>125.81939836816369</v>
      </c>
      <c r="O2213">
        <f>VLOOKUP(D2213,'Manning''s Flow'!I$10:J$2010,2,TRUE)</f>
        <v>110.20062389501766</v>
      </c>
      <c r="P2213">
        <f t="shared" si="239"/>
        <v>30.567623895017661</v>
      </c>
      <c r="Q2213">
        <f t="shared" si="243"/>
        <v>934.37963058725472</v>
      </c>
      <c r="R2213">
        <f t="shared" si="244"/>
        <v>27.738158655197658</v>
      </c>
    </row>
    <row r="2214" spans="1:18" x14ac:dyDescent="0.25">
      <c r="A2214" s="1">
        <v>43928.729166666664</v>
      </c>
      <c r="B2214" s="4">
        <v>43928</v>
      </c>
      <c r="C2214" s="5">
        <v>0.72916666666666663</v>
      </c>
      <c r="D2214">
        <v>1.079</v>
      </c>
      <c r="E2214">
        <v>1.21</v>
      </c>
      <c r="F2214">
        <v>55.237000000000002</v>
      </c>
      <c r="G2214">
        <v>67.420500000000004</v>
      </c>
      <c r="I2214">
        <f t="shared" si="240"/>
        <v>31.430184907755741</v>
      </c>
      <c r="J2214">
        <f t="shared" si="238"/>
        <v>23.806815092244261</v>
      </c>
      <c r="K2214">
        <f t="shared" si="241"/>
        <v>566.76444483630905</v>
      </c>
      <c r="L2214">
        <f t="shared" si="242"/>
        <v>75.74506851332481</v>
      </c>
      <c r="O2214">
        <f>VLOOKUP(D2214,'Manning''s Flow'!I$10:J$2010,2,TRUE)</f>
        <v>100.3398014343999</v>
      </c>
      <c r="P2214">
        <f t="shared" si="239"/>
        <v>45.1028014343999</v>
      </c>
      <c r="Q2214">
        <f t="shared" si="243"/>
        <v>2034.2626972309058</v>
      </c>
      <c r="R2214">
        <f t="shared" si="244"/>
        <v>44.950060484111262</v>
      </c>
    </row>
    <row r="2215" spans="1:18" x14ac:dyDescent="0.25">
      <c r="A2215" s="1">
        <v>43928.732638888891</v>
      </c>
      <c r="B2215" s="4">
        <v>43928</v>
      </c>
      <c r="C2215" s="5">
        <v>0.73263888888888884</v>
      </c>
      <c r="D2215">
        <v>1.0960000000000001</v>
      </c>
      <c r="E2215">
        <v>1.1499999999999999</v>
      </c>
      <c r="F2215">
        <v>53.612000000000002</v>
      </c>
      <c r="G2215">
        <v>58.447499999999998</v>
      </c>
      <c r="I2215">
        <f t="shared" si="240"/>
        <v>32.510549626880085</v>
      </c>
      <c r="J2215">
        <f t="shared" si="238"/>
        <v>21.101450373119917</v>
      </c>
      <c r="K2215">
        <f t="shared" si="241"/>
        <v>445.27120784924267</v>
      </c>
      <c r="L2215">
        <f t="shared" si="242"/>
        <v>64.906470715810357</v>
      </c>
      <c r="O2215">
        <f>VLOOKUP(D2215,'Manning''s Flow'!I$10:J$2010,2,TRUE)</f>
        <v>104.23543287139177</v>
      </c>
      <c r="P2215">
        <f t="shared" si="239"/>
        <v>50.623432871391763</v>
      </c>
      <c r="Q2215">
        <f t="shared" si="243"/>
        <v>2562.7319556843081</v>
      </c>
      <c r="R2215">
        <f t="shared" si="244"/>
        <v>48.566434154739106</v>
      </c>
    </row>
    <row r="2216" spans="1:18" x14ac:dyDescent="0.25">
      <c r="A2216" s="1">
        <v>43928.736111111109</v>
      </c>
      <c r="B2216" s="4">
        <v>43928</v>
      </c>
      <c r="C2216" s="5">
        <v>0.73611111111111116</v>
      </c>
      <c r="D2216">
        <v>1.028</v>
      </c>
      <c r="E2216">
        <v>1.05</v>
      </c>
      <c r="F2216">
        <v>45.308</v>
      </c>
      <c r="G2216">
        <v>47.040500000000002</v>
      </c>
      <c r="I2216">
        <f t="shared" si="240"/>
        <v>28.306474950081316</v>
      </c>
      <c r="J2216">
        <f t="shared" si="238"/>
        <v>17.001525049918683</v>
      </c>
      <c r="K2216">
        <f t="shared" si="241"/>
        <v>289.05185402301248</v>
      </c>
      <c r="L2216">
        <f t="shared" si="242"/>
        <v>60.062318179501339</v>
      </c>
      <c r="O2216">
        <f>VLOOKUP(D2216,'Manning''s Flow'!I$10:J$2010,2,TRUE)</f>
        <v>92.744009862512115</v>
      </c>
      <c r="P2216">
        <f t="shared" si="239"/>
        <v>47.436009862512115</v>
      </c>
      <c r="Q2216">
        <f t="shared" si="243"/>
        <v>2250.1750316763469</v>
      </c>
      <c r="R2216">
        <f t="shared" si="244"/>
        <v>51.147249221629934</v>
      </c>
    </row>
    <row r="2217" spans="1:18" x14ac:dyDescent="0.25">
      <c r="A2217" s="1">
        <v>43928.739583333336</v>
      </c>
      <c r="B2217" s="4">
        <v>43928</v>
      </c>
      <c r="C2217" s="5">
        <v>0.73958333333333337</v>
      </c>
      <c r="D2217">
        <v>0.93400000000000005</v>
      </c>
      <c r="E2217">
        <v>0.87</v>
      </c>
      <c r="F2217">
        <v>34.005000000000003</v>
      </c>
      <c r="G2217">
        <v>38.383750000000006</v>
      </c>
      <c r="I2217">
        <f t="shared" si="240"/>
        <v>23.006512312397259</v>
      </c>
      <c r="J2217">
        <f t="shared" si="238"/>
        <v>10.998487687602744</v>
      </c>
      <c r="K2217">
        <f t="shared" si="241"/>
        <v>120.96673141434914</v>
      </c>
      <c r="L2217">
        <f t="shared" si="242"/>
        <v>47.8059757092174</v>
      </c>
      <c r="O2217">
        <f>VLOOKUP(D2217,'Manning''s Flow'!I$10:J$2010,2,TRUE)</f>
        <v>78.339305156090063</v>
      </c>
      <c r="P2217">
        <f t="shared" si="239"/>
        <v>44.334305156090061</v>
      </c>
      <c r="Q2217">
        <f t="shared" si="243"/>
        <v>1965.5306136733138</v>
      </c>
      <c r="R2217">
        <f t="shared" si="244"/>
        <v>56.592670904796158</v>
      </c>
    </row>
    <row r="2218" spans="1:18" x14ac:dyDescent="0.25">
      <c r="A2218" s="1">
        <v>43928.743055555555</v>
      </c>
      <c r="B2218" s="4">
        <v>43928</v>
      </c>
      <c r="C2218" s="5">
        <v>0.74305555555555547</v>
      </c>
      <c r="D2218">
        <v>0.746</v>
      </c>
      <c r="E2218">
        <v>0.68</v>
      </c>
      <c r="F2218">
        <v>20.61</v>
      </c>
      <c r="G2218">
        <v>30.183250000000001</v>
      </c>
      <c r="I2218">
        <f t="shared" si="240"/>
        <v>14.152460319468847</v>
      </c>
      <c r="J2218">
        <f t="shared" si="238"/>
        <v>6.457539680531152</v>
      </c>
      <c r="K2218">
        <f t="shared" si="241"/>
        <v>41.699818725634373</v>
      </c>
      <c r="L2218">
        <f t="shared" si="242"/>
        <v>45.628389232420815</v>
      </c>
      <c r="O2218">
        <f>VLOOKUP(D2218,'Manning''s Flow'!I$10:J$2010,2,TRUE)</f>
        <v>54.203791109209199</v>
      </c>
      <c r="P2218">
        <f t="shared" si="239"/>
        <v>33.593791109209199</v>
      </c>
      <c r="Q2218">
        <f t="shared" si="243"/>
        <v>1128.5428010891831</v>
      </c>
      <c r="R2218">
        <f t="shared" si="244"/>
        <v>61.976829335654401</v>
      </c>
    </row>
    <row r="2219" spans="1:18" x14ac:dyDescent="0.25">
      <c r="A2219" s="1">
        <v>43928.746527777781</v>
      </c>
      <c r="B2219" s="4">
        <v>43928</v>
      </c>
      <c r="C2219" s="5">
        <v>0.74652777777777779</v>
      </c>
      <c r="D2219">
        <v>0.60099999999999998</v>
      </c>
      <c r="E2219">
        <v>0.86</v>
      </c>
      <c r="F2219">
        <v>20.81</v>
      </c>
      <c r="G2219">
        <v>22.872999999999998</v>
      </c>
      <c r="I2219">
        <f t="shared" si="240"/>
        <v>8.8696523091297621</v>
      </c>
      <c r="J2219">
        <f t="shared" si="238"/>
        <v>11.940347690870237</v>
      </c>
      <c r="K2219">
        <f t="shared" si="241"/>
        <v>142.57190297887018</v>
      </c>
      <c r="L2219">
        <f t="shared" si="242"/>
        <v>134.6202452443342</v>
      </c>
      <c r="O2219">
        <f>VLOOKUP(D2219,'Manning''s Flow'!I$10:J$2010,2,TRUE)</f>
        <v>37.672528280941236</v>
      </c>
      <c r="P2219">
        <f t="shared" si="239"/>
        <v>16.862528280941238</v>
      </c>
      <c r="Q2219">
        <f t="shared" si="243"/>
        <v>284.34486002554303</v>
      </c>
      <c r="R2219">
        <f t="shared" si="244"/>
        <v>44.760808606180262</v>
      </c>
    </row>
    <row r="2220" spans="1:18" x14ac:dyDescent="0.25">
      <c r="A2220" s="1">
        <v>43928.75</v>
      </c>
      <c r="B2220" s="4">
        <v>43928</v>
      </c>
      <c r="C2220" s="5">
        <v>0.75</v>
      </c>
      <c r="D2220">
        <v>0.55000000000000004</v>
      </c>
      <c r="E2220">
        <v>0.73</v>
      </c>
      <c r="F2220">
        <v>16.067</v>
      </c>
      <c r="G2220">
        <v>16.156500000000001</v>
      </c>
      <c r="I2220">
        <f t="shared" si="240"/>
        <v>7.3223076700333332</v>
      </c>
      <c r="J2220">
        <f t="shared" si="238"/>
        <v>8.7446923299666679</v>
      </c>
      <c r="K2220">
        <f t="shared" si="241"/>
        <v>76.469643945777875</v>
      </c>
      <c r="L2220">
        <f t="shared" si="242"/>
        <v>119.42536047419132</v>
      </c>
      <c r="O2220">
        <f>VLOOKUP(D2220,'Manning''s Flow'!I$10:J$2010,2,TRUE)</f>
        <v>31.539870761706219</v>
      </c>
      <c r="P2220">
        <f t="shared" si="239"/>
        <v>15.472870761706218</v>
      </c>
      <c r="Q2220">
        <f t="shared" si="243"/>
        <v>239.40972960846318</v>
      </c>
      <c r="R2220">
        <f t="shared" si="244"/>
        <v>49.058129878237899</v>
      </c>
    </row>
    <row r="2221" spans="1:18" x14ac:dyDescent="0.25">
      <c r="A2221" s="1">
        <v>43928.753472222219</v>
      </c>
      <c r="B2221" s="4">
        <v>43928</v>
      </c>
      <c r="C2221" s="5">
        <v>0.75347222222222221</v>
      </c>
      <c r="D2221">
        <v>0.54200000000000004</v>
      </c>
      <c r="E2221">
        <v>0.33</v>
      </c>
      <c r="F2221">
        <v>7.1390000000000002</v>
      </c>
      <c r="G2221">
        <v>13.474499999999999</v>
      </c>
      <c r="I2221">
        <f t="shared" si="240"/>
        <v>7.0939958870612081</v>
      </c>
      <c r="J2221">
        <f t="shared" si="238"/>
        <v>4.500411293879214E-2</v>
      </c>
      <c r="K2221">
        <f t="shared" si="241"/>
        <v>2.0253701814075581E-3</v>
      </c>
      <c r="L2221">
        <f t="shared" si="242"/>
        <v>0.63439722344462413</v>
      </c>
      <c r="O2221">
        <f>VLOOKUP(D2221,'Manning''s Flow'!I$10:J$2010,2,TRUE)</f>
        <v>31.539870761706219</v>
      </c>
      <c r="P2221">
        <f t="shared" si="239"/>
        <v>24.400870761706219</v>
      </c>
      <c r="Q2221">
        <f t="shared" si="243"/>
        <v>595.40249392948942</v>
      </c>
      <c r="R2221">
        <f t="shared" si="244"/>
        <v>77.365157727064187</v>
      </c>
    </row>
    <row r="2222" spans="1:18" x14ac:dyDescent="0.25">
      <c r="A2222" s="1">
        <v>43928.756944444445</v>
      </c>
      <c r="B2222" s="4">
        <v>43928</v>
      </c>
      <c r="C2222" s="5">
        <v>0.75694444444444453</v>
      </c>
      <c r="D2222">
        <v>0.58399999999999996</v>
      </c>
      <c r="E2222">
        <v>0.42</v>
      </c>
      <c r="F2222">
        <v>9.8819999999999997</v>
      </c>
      <c r="G2222">
        <v>8.5442499999999999</v>
      </c>
      <c r="I2222">
        <f t="shared" si="240"/>
        <v>8.3361555330978021</v>
      </c>
      <c r="J2222">
        <f t="shared" si="238"/>
        <v>1.5458444669021976</v>
      </c>
      <c r="K2222">
        <f t="shared" si="241"/>
        <v>2.3896351158521392</v>
      </c>
      <c r="L2222">
        <f t="shared" si="242"/>
        <v>18.543853467759686</v>
      </c>
      <c r="O2222">
        <f>VLOOKUP(D2222,'Manning''s Flow'!I$10:J$2010,2,TRUE)</f>
        <v>35.165083250746385</v>
      </c>
      <c r="P2222">
        <f t="shared" si="239"/>
        <v>25.283083250746387</v>
      </c>
      <c r="Q2222">
        <f t="shared" si="243"/>
        <v>639.23429866417246</v>
      </c>
      <c r="R2222">
        <f t="shared" si="244"/>
        <v>71.898260756171396</v>
      </c>
    </row>
    <row r="2223" spans="1:18" x14ac:dyDescent="0.25">
      <c r="A2223" s="1">
        <v>43928.760416666664</v>
      </c>
      <c r="B2223" s="4">
        <v>43928</v>
      </c>
      <c r="C2223" s="5">
        <v>0.76041666666666663</v>
      </c>
      <c r="D2223">
        <v>0.49099999999999999</v>
      </c>
      <c r="E2223">
        <v>0.06</v>
      </c>
      <c r="F2223">
        <v>1.089</v>
      </c>
      <c r="G2223">
        <v>5.4734999999999996</v>
      </c>
      <c r="I2223">
        <f t="shared" si="240"/>
        <v>5.729371093752734</v>
      </c>
      <c r="J2223">
        <f t="shared" si="238"/>
        <v>4.6403710937527336</v>
      </c>
      <c r="K2223">
        <f t="shared" si="241"/>
        <v>21.533043887735943</v>
      </c>
      <c r="L2223">
        <f t="shared" si="242"/>
        <v>80.992678215809093</v>
      </c>
      <c r="O2223">
        <f>VLOOKUP(D2223,'Manning''s Flow'!I$10:J$2010,2,TRUE)</f>
        <v>25.866615091874408</v>
      </c>
      <c r="P2223">
        <f t="shared" si="239"/>
        <v>24.777615091874409</v>
      </c>
      <c r="Q2223">
        <f t="shared" si="243"/>
        <v>613.93020964108246</v>
      </c>
      <c r="R2223">
        <f t="shared" si="244"/>
        <v>95.789940059292519</v>
      </c>
    </row>
    <row r="2224" spans="1:18" x14ac:dyDescent="0.25">
      <c r="A2224" s="1">
        <v>43928.763888888891</v>
      </c>
      <c r="B2224" s="4">
        <v>43928</v>
      </c>
      <c r="C2224" s="5">
        <v>0.76388888888888884</v>
      </c>
      <c r="D2224">
        <v>0.45600000000000002</v>
      </c>
      <c r="E2224">
        <v>0.21</v>
      </c>
      <c r="F2224">
        <v>3.7839999999999998</v>
      </c>
      <c r="G2224">
        <v>3.6887499999999998</v>
      </c>
      <c r="I2224">
        <f t="shared" si="240"/>
        <v>4.8828565780024231</v>
      </c>
      <c r="J2224">
        <f t="shared" si="238"/>
        <v>1.0988565780024233</v>
      </c>
      <c r="K2224">
        <f t="shared" si="241"/>
        <v>1.2074857790191957</v>
      </c>
      <c r="L2224">
        <f t="shared" si="242"/>
        <v>22.504379566519351</v>
      </c>
      <c r="O2224">
        <f>VLOOKUP(D2224,'Manning''s Flow'!I$10:J$2010,2,TRUE)</f>
        <v>23.728837124503755</v>
      </c>
      <c r="P2224">
        <f t="shared" si="239"/>
        <v>19.944837124503756</v>
      </c>
      <c r="Q2224">
        <f t="shared" si="243"/>
        <v>397.79652792298327</v>
      </c>
      <c r="R2224">
        <f t="shared" si="244"/>
        <v>84.053158694016133</v>
      </c>
    </row>
    <row r="2225" spans="1:18" x14ac:dyDescent="0.25">
      <c r="A2225" s="1">
        <v>43928.777777777781</v>
      </c>
      <c r="B2225" s="4">
        <v>43928</v>
      </c>
      <c r="C2225" s="5">
        <v>0.77777777777777779</v>
      </c>
      <c r="D2225">
        <v>0.36299999999999999</v>
      </c>
      <c r="E2225">
        <v>0.18</v>
      </c>
      <c r="F2225">
        <v>2.496</v>
      </c>
      <c r="G2225">
        <v>1.111</v>
      </c>
      <c r="I2225">
        <f t="shared" si="240"/>
        <v>2.9820849259344619</v>
      </c>
      <c r="J2225">
        <f t="shared" si="238"/>
        <v>0.48608492593446195</v>
      </c>
      <c r="K2225">
        <f t="shared" si="241"/>
        <v>0.23627855522071137</v>
      </c>
      <c r="L2225">
        <f t="shared" si="242"/>
        <v>16.300170451454967</v>
      </c>
      <c r="O2225">
        <f>VLOOKUP(D2225,'Manning''s Flow'!I$10:J$2010,2,TRUE)</f>
        <v>15.954878345373917</v>
      </c>
      <c r="P2225">
        <f t="shared" si="239"/>
        <v>13.458878345373916</v>
      </c>
      <c r="Q2225">
        <f t="shared" si="243"/>
        <v>181.14140631557493</v>
      </c>
      <c r="R2225">
        <f t="shared" si="244"/>
        <v>84.355881969330653</v>
      </c>
    </row>
    <row r="2226" spans="1:18" x14ac:dyDescent="0.25">
      <c r="A2226" s="1">
        <v>43928.78125</v>
      </c>
      <c r="B2226" s="4">
        <v>43928</v>
      </c>
      <c r="C2226" s="5">
        <v>0.78125</v>
      </c>
      <c r="D2226">
        <v>0.33700000000000002</v>
      </c>
      <c r="E2226">
        <v>0.15</v>
      </c>
      <c r="F2226">
        <v>1.948</v>
      </c>
      <c r="G2226">
        <v>1.4532499999999999</v>
      </c>
      <c r="I2226">
        <f t="shared" si="240"/>
        <v>2.5394575498985721</v>
      </c>
      <c r="J2226">
        <f t="shared" si="238"/>
        <v>0.59145754989857213</v>
      </c>
      <c r="K2226">
        <f t="shared" si="241"/>
        <v>0.34982203333202194</v>
      </c>
      <c r="L2226">
        <f t="shared" si="242"/>
        <v>23.29070434440597</v>
      </c>
      <c r="O2226">
        <f>VLOOKUP(D2226,'Manning''s Flow'!I$10:J$2010,2,TRUE)</f>
        <v>14.211889747523355</v>
      </c>
      <c r="P2226">
        <f t="shared" si="239"/>
        <v>12.263889747523354</v>
      </c>
      <c r="Q2226">
        <f t="shared" si="243"/>
        <v>150.40299173940844</v>
      </c>
      <c r="R2226">
        <f t="shared" si="244"/>
        <v>86.293166956635929</v>
      </c>
    </row>
    <row r="2227" spans="1:18" x14ac:dyDescent="0.25">
      <c r="A2227" s="1">
        <v>43928.784722222219</v>
      </c>
      <c r="B2227" s="4">
        <v>43928</v>
      </c>
      <c r="C2227" s="5">
        <v>0.78472222222222221</v>
      </c>
      <c r="D2227">
        <v>0.252</v>
      </c>
      <c r="E2227">
        <v>0.14000000000000001</v>
      </c>
      <c r="F2227">
        <v>1.369</v>
      </c>
      <c r="G2227">
        <v>4.5897499999999996</v>
      </c>
      <c r="I2227">
        <f t="shared" si="240"/>
        <v>1.3547080262801323</v>
      </c>
      <c r="J2227">
        <f t="shared" si="238"/>
        <v>1.4291973719867679E-2</v>
      </c>
      <c r="K2227">
        <f t="shared" si="241"/>
        <v>2.0426051280938838E-4</v>
      </c>
      <c r="L2227">
        <f t="shared" si="242"/>
        <v>1.0549855350832862</v>
      </c>
      <c r="O2227">
        <f>VLOOKUP(D2227,'Manning''s Flow'!I$10:J$2010,2,TRUE)</f>
        <v>8.7784267513380474</v>
      </c>
      <c r="P2227">
        <f t="shared" si="239"/>
        <v>7.4094267513380476</v>
      </c>
      <c r="Q2227">
        <f t="shared" si="243"/>
        <v>54.899604783443891</v>
      </c>
      <c r="R2227">
        <f t="shared" si="244"/>
        <v>84.404950468017176</v>
      </c>
    </row>
    <row r="2228" spans="1:18" x14ac:dyDescent="0.25">
      <c r="A2228" s="1">
        <v>43928.788194444445</v>
      </c>
      <c r="B2228" s="4">
        <v>43928</v>
      </c>
      <c r="C2228" s="5">
        <v>0.78819444444444453</v>
      </c>
      <c r="D2228">
        <v>0.39300000000000002</v>
      </c>
      <c r="E2228">
        <v>0.81</v>
      </c>
      <c r="F2228">
        <v>12.545999999999999</v>
      </c>
      <c r="G2228">
        <v>7.4132499999999997</v>
      </c>
      <c r="I2228">
        <f t="shared" si="240"/>
        <v>3.5405858505617287</v>
      </c>
      <c r="J2228">
        <f t="shared" si="238"/>
        <v>9.0054141494382698</v>
      </c>
      <c r="K2228">
        <f t="shared" si="241"/>
        <v>81.097484002903002</v>
      </c>
      <c r="L2228">
        <f t="shared" si="242"/>
        <v>254.34813699008382</v>
      </c>
      <c r="O2228">
        <f>VLOOKUP(D2228,'Manning''s Flow'!I$10:J$2010,2,TRUE)</f>
        <v>17.779431560299834</v>
      </c>
      <c r="P2228">
        <f t="shared" si="239"/>
        <v>5.2334315602998345</v>
      </c>
      <c r="Q2228">
        <f t="shared" si="243"/>
        <v>27.388805896342362</v>
      </c>
      <c r="R2228">
        <f t="shared" si="244"/>
        <v>29.435314298718655</v>
      </c>
    </row>
    <row r="2229" spans="1:18" x14ac:dyDescent="0.25">
      <c r="A2229" s="1">
        <v>43928.791666666664</v>
      </c>
      <c r="B2229" s="4">
        <v>43928</v>
      </c>
      <c r="C2229" s="5">
        <v>0.79166666666666663</v>
      </c>
      <c r="D2229">
        <v>0.34200000000000003</v>
      </c>
      <c r="E2229">
        <v>1.04</v>
      </c>
      <c r="F2229">
        <v>13.79</v>
      </c>
      <c r="G2229">
        <v>6.9262499999999996</v>
      </c>
      <c r="I2229">
        <f t="shared" si="240"/>
        <v>2.6216150011395061</v>
      </c>
      <c r="J2229">
        <f t="shared" si="238"/>
        <v>11.168384998860493</v>
      </c>
      <c r="K2229">
        <f t="shared" si="241"/>
        <v>124.73282348277209</v>
      </c>
      <c r="L2229">
        <f t="shared" si="242"/>
        <v>426.01163763581093</v>
      </c>
      <c r="O2229">
        <f>VLOOKUP(D2229,'Manning''s Flow'!I$10:J$2010,2,TRUE)</f>
        <v>14.211889747523355</v>
      </c>
      <c r="P2229">
        <f t="shared" si="239"/>
        <v>0.4218897475233554</v>
      </c>
      <c r="Q2229">
        <f t="shared" si="243"/>
        <v>0.17799095906532056</v>
      </c>
      <c r="R2229">
        <f t="shared" si="244"/>
        <v>2.9685689589371909</v>
      </c>
    </row>
    <row r="2230" spans="1:18" x14ac:dyDescent="0.25">
      <c r="A2230" s="1">
        <v>43928.798611111109</v>
      </c>
      <c r="B2230" s="4">
        <v>43928</v>
      </c>
      <c r="C2230" s="5">
        <v>0.79861111111111116</v>
      </c>
      <c r="D2230">
        <v>0.23499999999999999</v>
      </c>
      <c r="E2230">
        <v>0.28999999999999998</v>
      </c>
      <c r="F2230">
        <v>2.6139999999999999</v>
      </c>
      <c r="G2230">
        <v>4.101</v>
      </c>
      <c r="I2230">
        <f t="shared" si="240"/>
        <v>1.1648486111814704</v>
      </c>
      <c r="J2230">
        <f t="shared" si="238"/>
        <v>1.4491513888185295</v>
      </c>
      <c r="K2230">
        <f t="shared" si="241"/>
        <v>2.1000397477146726</v>
      </c>
      <c r="L2230">
        <f t="shared" si="242"/>
        <v>124.40684350807607</v>
      </c>
      <c r="O2230">
        <f>VLOOKUP(D2230,'Manning''s Flow'!I$10:J$2010,2,TRUE)</f>
        <v>7.4251264900470355</v>
      </c>
      <c r="P2230">
        <f t="shared" si="239"/>
        <v>4.8111264900470356</v>
      </c>
      <c r="Q2230">
        <f t="shared" si="243"/>
        <v>23.146938103232308</v>
      </c>
      <c r="R2230">
        <f t="shared" si="244"/>
        <v>64.795212532689916</v>
      </c>
    </row>
    <row r="2231" spans="1:18" x14ac:dyDescent="0.25">
      <c r="A2231" s="1">
        <v>43928.822916666664</v>
      </c>
      <c r="B2231" s="4">
        <v>43928</v>
      </c>
      <c r="C2231" s="5">
        <v>0.82291666666666663</v>
      </c>
      <c r="D2231">
        <v>0.20100000000000001</v>
      </c>
      <c r="E2231">
        <v>0.36</v>
      </c>
      <c r="F2231">
        <v>2.75</v>
      </c>
      <c r="G2231">
        <v>0.79525000000000001</v>
      </c>
      <c r="I2231">
        <f t="shared" si="240"/>
        <v>0.8308783280059292</v>
      </c>
      <c r="J2231">
        <f t="shared" si="238"/>
        <v>1.9191216719940707</v>
      </c>
      <c r="K2231">
        <f t="shared" si="241"/>
        <v>3.6830279919173172</v>
      </c>
      <c r="L2231">
        <f t="shared" si="242"/>
        <v>230.97505462681602</v>
      </c>
      <c r="O2231">
        <f>VLOOKUP(D2231,'Manning''s Flow'!I$10:J$2010,2,TRUE)</f>
        <v>5.5708844858626163</v>
      </c>
      <c r="P2231">
        <f t="shared" si="239"/>
        <v>2.8208844858626163</v>
      </c>
      <c r="Q2231">
        <f t="shared" si="243"/>
        <v>7.9573892825803973</v>
      </c>
      <c r="R2231">
        <f t="shared" si="244"/>
        <v>50.636204951318788</v>
      </c>
    </row>
    <row r="2232" spans="1:18" x14ac:dyDescent="0.25">
      <c r="A2232" s="1">
        <v>43928.826388888891</v>
      </c>
      <c r="B2232" s="4">
        <v>43928</v>
      </c>
      <c r="C2232" s="5">
        <v>0.82638888888888884</v>
      </c>
      <c r="D2232">
        <v>0.16700000000000001</v>
      </c>
      <c r="E2232">
        <v>7.0000000000000007E-2</v>
      </c>
      <c r="F2232">
        <v>0.43099999999999999</v>
      </c>
      <c r="G2232">
        <v>0.79525000000000001</v>
      </c>
      <c r="I2232">
        <f t="shared" si="240"/>
        <v>0.55660693584467158</v>
      </c>
      <c r="J2232">
        <f t="shared" si="238"/>
        <v>0.12560693584467159</v>
      </c>
      <c r="K2232">
        <f t="shared" si="241"/>
        <v>1.5777102332287445E-2</v>
      </c>
      <c r="L2232">
        <f t="shared" si="242"/>
        <v>22.56654162134333</v>
      </c>
      <c r="O2232">
        <f>VLOOKUP(D2232,'Manning''s Flow'!I$10:J$2010,2,TRUE)</f>
        <v>3.9378357154078403</v>
      </c>
      <c r="P2232">
        <f t="shared" si="239"/>
        <v>3.5068357154078402</v>
      </c>
      <c r="Q2232">
        <f t="shared" si="243"/>
        <v>12.297896734860018</v>
      </c>
      <c r="R2232">
        <f t="shared" si="244"/>
        <v>89.054901444628669</v>
      </c>
    </row>
    <row r="2233" spans="1:18" x14ac:dyDescent="0.25">
      <c r="A2233" s="1">
        <v>43928.833333333336</v>
      </c>
      <c r="B2233" s="4">
        <v>43928</v>
      </c>
      <c r="C2233" s="5">
        <v>0.83333333333333337</v>
      </c>
      <c r="D2233">
        <v>0.15</v>
      </c>
      <c r="E2233">
        <v>0.04</v>
      </c>
      <c r="F2233">
        <v>0.24</v>
      </c>
      <c r="G2233">
        <v>0.16775000000000001</v>
      </c>
      <c r="I2233">
        <f t="shared" si="240"/>
        <v>0.44131589285622186</v>
      </c>
      <c r="J2233">
        <f t="shared" si="238"/>
        <v>0.20131589285622187</v>
      </c>
      <c r="K2233">
        <f t="shared" si="241"/>
        <v>4.0528088716497802E-2</v>
      </c>
      <c r="L2233">
        <f t="shared" si="242"/>
        <v>45.617186263855992</v>
      </c>
      <c r="O2233">
        <f>VLOOKUP(D2233,'Manning''s Flow'!I$10:J$2010,2,TRUE)</f>
        <v>3.445092111653667</v>
      </c>
      <c r="P2233">
        <f t="shared" si="239"/>
        <v>3.2050921116536673</v>
      </c>
      <c r="Q2233">
        <f t="shared" si="243"/>
        <v>10.272615444184563</v>
      </c>
      <c r="R2233">
        <f t="shared" si="244"/>
        <v>93.033567979556921</v>
      </c>
    </row>
    <row r="2234" spans="1:18" x14ac:dyDescent="0.25">
      <c r="A2234" s="1">
        <v>43928.840277777781</v>
      </c>
      <c r="B2234" s="4">
        <v>43928</v>
      </c>
      <c r="C2234" s="5">
        <v>0.84027777777777779</v>
      </c>
      <c r="D2234">
        <v>0.15</v>
      </c>
      <c r="E2234">
        <v>0.22</v>
      </c>
      <c r="F2234">
        <v>1.2270000000000001</v>
      </c>
      <c r="G2234">
        <v>0.53375000000000006</v>
      </c>
      <c r="I2234">
        <f t="shared" si="240"/>
        <v>0.44131589285622186</v>
      </c>
      <c r="J2234">
        <f t="shared" si="238"/>
        <v>0.78568410714377823</v>
      </c>
      <c r="K2234">
        <f t="shared" si="241"/>
        <v>0.61729951621831602</v>
      </c>
      <c r="L2234">
        <f t="shared" si="242"/>
        <v>178.03213522603627</v>
      </c>
      <c r="O2234">
        <f>VLOOKUP(D2234,'Manning''s Flow'!I$10:J$2010,2,TRUE)</f>
        <v>3.445092111653667</v>
      </c>
      <c r="P2234">
        <f t="shared" si="239"/>
        <v>2.2180921116536672</v>
      </c>
      <c r="Q2234">
        <f t="shared" si="243"/>
        <v>4.9199326157802243</v>
      </c>
      <c r="R2234">
        <f t="shared" si="244"/>
        <v>64.384116295484716</v>
      </c>
    </row>
    <row r="2235" spans="1:18" x14ac:dyDescent="0.25">
      <c r="A2235" s="1">
        <v>43928.84375</v>
      </c>
      <c r="B2235" s="4">
        <v>43928</v>
      </c>
      <c r="C2235" s="5">
        <v>0.84375</v>
      </c>
      <c r="D2235">
        <v>0.124</v>
      </c>
      <c r="E2235">
        <v>0.14000000000000001</v>
      </c>
      <c r="F2235">
        <v>0.66800000000000004</v>
      </c>
      <c r="G2235">
        <v>0.47375</v>
      </c>
      <c r="I2235">
        <f t="shared" si="240"/>
        <v>0.29243288978810811</v>
      </c>
      <c r="J2235">
        <f t="shared" si="238"/>
        <v>0.37556711021189193</v>
      </c>
      <c r="K2235">
        <f t="shared" si="241"/>
        <v>0.14105065427291139</v>
      </c>
      <c r="L2235">
        <f t="shared" si="242"/>
        <v>128.42847823444941</v>
      </c>
      <c r="O2235">
        <f>VLOOKUP(D2235,'Manning''s Flow'!I$10:J$2010,2,TRUE)</f>
        <v>2.540964737031099</v>
      </c>
      <c r="P2235">
        <f t="shared" si="239"/>
        <v>1.8729647370310989</v>
      </c>
      <c r="Q2235">
        <f t="shared" si="243"/>
        <v>3.5079969061619733</v>
      </c>
      <c r="R2235">
        <f t="shared" si="244"/>
        <v>73.710772516249037</v>
      </c>
    </row>
    <row r="2236" spans="1:18" x14ac:dyDescent="0.25">
      <c r="A2236" s="1">
        <v>43928.850694444445</v>
      </c>
      <c r="B2236" s="4">
        <v>43928</v>
      </c>
      <c r="C2236" s="5">
        <v>0.85069444444444453</v>
      </c>
      <c r="D2236">
        <v>0.27700000000000002</v>
      </c>
      <c r="E2236">
        <v>0.38</v>
      </c>
      <c r="F2236">
        <v>4.1130000000000004</v>
      </c>
      <c r="G2236">
        <v>17.16675</v>
      </c>
      <c r="I2236">
        <f t="shared" si="240"/>
        <v>1.6620913431297091</v>
      </c>
      <c r="J2236">
        <f t="shared" si="238"/>
        <v>2.4509086568702916</v>
      </c>
      <c r="K2236">
        <f t="shared" si="241"/>
        <v>6.0069532443217364</v>
      </c>
      <c r="L2236">
        <f t="shared" si="242"/>
        <v>147.45932388139653</v>
      </c>
      <c r="O2236">
        <f>VLOOKUP(D2236,'Manning''s Flow'!I$10:J$2010,2,TRUE)</f>
        <v>10.222141491977824</v>
      </c>
      <c r="P2236">
        <f t="shared" si="239"/>
        <v>6.109141491977824</v>
      </c>
      <c r="Q2236">
        <f t="shared" si="243"/>
        <v>37.321609769005036</v>
      </c>
      <c r="R2236">
        <f t="shared" si="244"/>
        <v>59.763812668531166</v>
      </c>
    </row>
    <row r="2237" spans="1:18" x14ac:dyDescent="0.25">
      <c r="A2237" s="1">
        <v>43928.854166666664</v>
      </c>
      <c r="B2237" s="4">
        <v>43928</v>
      </c>
      <c r="C2237" s="5">
        <v>0.85416666666666663</v>
      </c>
      <c r="D2237">
        <v>0.98499999999999999</v>
      </c>
      <c r="E2237">
        <v>1.55</v>
      </c>
      <c r="F2237">
        <v>63.886000000000003</v>
      </c>
      <c r="G2237">
        <v>81.857250000000008</v>
      </c>
      <c r="I2237">
        <f t="shared" si="240"/>
        <v>25.808791046133699</v>
      </c>
      <c r="J2237">
        <f t="shared" si="238"/>
        <v>38.077208953866304</v>
      </c>
      <c r="K2237">
        <f t="shared" si="241"/>
        <v>1449.8738417163963</v>
      </c>
      <c r="L2237">
        <f t="shared" si="242"/>
        <v>147.53581012687721</v>
      </c>
      <c r="O2237">
        <f>VLOOKUP(D2237,'Manning''s Flow'!I$10:J$2010,2,TRUE)</f>
        <v>87.218872321502019</v>
      </c>
      <c r="P2237">
        <f t="shared" si="239"/>
        <v>23.332872321502016</v>
      </c>
      <c r="Q2237">
        <f t="shared" si="243"/>
        <v>544.42293077151487</v>
      </c>
      <c r="R2237">
        <f t="shared" si="244"/>
        <v>26.752091262420251</v>
      </c>
    </row>
    <row r="2238" spans="1:18" x14ac:dyDescent="0.25">
      <c r="A2238" s="1">
        <v>43928.857638888891</v>
      </c>
      <c r="B2238" s="4">
        <v>43928</v>
      </c>
      <c r="C2238" s="5">
        <v>0.85763888888888884</v>
      </c>
      <c r="D2238">
        <v>1.974</v>
      </c>
      <c r="E2238">
        <v>2.83</v>
      </c>
      <c r="F2238">
        <v>259.43</v>
      </c>
      <c r="G2238">
        <v>176.65100000000001</v>
      </c>
      <c r="I2238">
        <f t="shared" si="240"/>
        <v>116.00290756010696</v>
      </c>
      <c r="J2238">
        <f t="shared" si="238"/>
        <v>143.42709243989304</v>
      </c>
      <c r="K2238">
        <f t="shared" si="241"/>
        <v>20571.330845761626</v>
      </c>
      <c r="L2238">
        <f t="shared" si="242"/>
        <v>123.64094612505832</v>
      </c>
      <c r="O2238">
        <f>VLOOKUP(D2238,'Manning''s Flow'!I$10:J$2010,2,TRUE)</f>
        <v>290.31979516505038</v>
      </c>
      <c r="P2238">
        <f t="shared" si="239"/>
        <v>30.889795165050373</v>
      </c>
      <c r="Q2238">
        <f t="shared" si="243"/>
        <v>954.17944533876937</v>
      </c>
      <c r="R2238">
        <f t="shared" si="244"/>
        <v>10.639920418616011</v>
      </c>
    </row>
    <row r="2239" spans="1:18" x14ac:dyDescent="0.25">
      <c r="A2239" s="1">
        <v>43928.861111111109</v>
      </c>
      <c r="B2239" s="4">
        <v>43928</v>
      </c>
      <c r="C2239" s="5">
        <v>0.86111111111111116</v>
      </c>
      <c r="D2239">
        <v>2.3359999999999999</v>
      </c>
      <c r="E2239">
        <v>3.38</v>
      </c>
      <c r="F2239">
        <v>379.17500000000001</v>
      </c>
      <c r="G2239">
        <v>276.43674999999996</v>
      </c>
      <c r="I2239">
        <f t="shared" si="240"/>
        <v>166.93957525854225</v>
      </c>
      <c r="J2239">
        <f t="shared" si="238"/>
        <v>212.23542474145776</v>
      </c>
      <c r="K2239">
        <f t="shared" si="241"/>
        <v>45043.875515186985</v>
      </c>
      <c r="L2239">
        <f t="shared" si="242"/>
        <v>127.13308058485535</v>
      </c>
      <c r="O2239">
        <f>VLOOKUP(D2239,'Manning''s Flow'!I$10:J$2010,2,TRUE)</f>
        <v>391.5590896597796</v>
      </c>
      <c r="P2239">
        <f t="shared" si="239"/>
        <v>12.38408965977959</v>
      </c>
      <c r="Q2239">
        <f t="shared" si="243"/>
        <v>153.36567670145976</v>
      </c>
      <c r="R2239">
        <f t="shared" si="244"/>
        <v>3.1627639318857232</v>
      </c>
    </row>
    <row r="2240" spans="1:18" x14ac:dyDescent="0.25">
      <c r="A2240" s="1">
        <v>43928.864583333336</v>
      </c>
      <c r="B2240" s="4">
        <v>43928</v>
      </c>
      <c r="C2240" s="5">
        <v>0.86458333333333337</v>
      </c>
      <c r="D2240">
        <v>2.3980000000000001</v>
      </c>
      <c r="E2240">
        <v>3.48</v>
      </c>
      <c r="F2240">
        <v>403.25599999999997</v>
      </c>
      <c r="G2240">
        <v>329.14049999999997</v>
      </c>
      <c r="I2240">
        <f t="shared" si="240"/>
        <v>176.66634101557869</v>
      </c>
      <c r="J2240">
        <f t="shared" si="238"/>
        <v>226.58965898442128</v>
      </c>
      <c r="K2240">
        <f t="shared" si="241"/>
        <v>51342.873558676329</v>
      </c>
      <c r="L2240">
        <f t="shared" si="242"/>
        <v>128.25853395833917</v>
      </c>
      <c r="O2240">
        <f>VLOOKUP(D2240,'Manning''s Flow'!I$10:J$2010,2,TRUE)</f>
        <v>409.85371297740363</v>
      </c>
      <c r="P2240">
        <f t="shared" si="239"/>
        <v>6.5977129774036598</v>
      </c>
      <c r="Q2240">
        <f t="shared" si="243"/>
        <v>43.529816532200662</v>
      </c>
      <c r="R2240">
        <f t="shared" si="244"/>
        <v>1.609772650215666</v>
      </c>
    </row>
    <row r="2241" spans="1:18" x14ac:dyDescent="0.25">
      <c r="A2241" s="1">
        <v>43928.868055555555</v>
      </c>
      <c r="B2241" s="4">
        <v>43928</v>
      </c>
      <c r="C2241" s="5">
        <v>0.86805555555555547</v>
      </c>
      <c r="D2241">
        <v>2.028</v>
      </c>
      <c r="E2241">
        <v>2.9</v>
      </c>
      <c r="F2241">
        <v>274.70100000000002</v>
      </c>
      <c r="G2241">
        <v>306.77300000000002</v>
      </c>
      <c r="I2241">
        <f t="shared" si="240"/>
        <v>122.97252126085584</v>
      </c>
      <c r="J2241">
        <f t="shared" si="238"/>
        <v>151.72847873914418</v>
      </c>
      <c r="K2241">
        <f t="shared" si="241"/>
        <v>23021.531260494929</v>
      </c>
      <c r="L2241">
        <f t="shared" si="242"/>
        <v>123.38405131768396</v>
      </c>
      <c r="O2241">
        <f>VLOOKUP(D2241,'Manning''s Flow'!I$10:J$2010,2,TRUE)</f>
        <v>306.18338341420116</v>
      </c>
      <c r="P2241">
        <f t="shared" si="239"/>
        <v>31.482383414201138</v>
      </c>
      <c r="Q2241">
        <f t="shared" si="243"/>
        <v>991.14046543876691</v>
      </c>
      <c r="R2241">
        <f t="shared" si="244"/>
        <v>10.282198551451811</v>
      </c>
    </row>
    <row r="2242" spans="1:18" x14ac:dyDescent="0.25">
      <c r="A2242" s="1">
        <v>43928.871527777781</v>
      </c>
      <c r="B2242" s="4">
        <v>43928</v>
      </c>
      <c r="C2242" s="5">
        <v>0.87152777777777779</v>
      </c>
      <c r="D2242">
        <v>1.71</v>
      </c>
      <c r="E2242">
        <v>2.2000000000000002</v>
      </c>
      <c r="F2242">
        <v>169.96</v>
      </c>
      <c r="G2242">
        <v>255.57125000000002</v>
      </c>
      <c r="I2242">
        <f t="shared" si="240"/>
        <v>85.049578541454125</v>
      </c>
      <c r="J2242">
        <f t="shared" si="238"/>
        <v>84.910421458545883</v>
      </c>
      <c r="K2242">
        <f t="shared" si="241"/>
        <v>7209.7796722678895</v>
      </c>
      <c r="L2242">
        <f t="shared" si="242"/>
        <v>99.83638121987822</v>
      </c>
      <c r="O2242">
        <f>VLOOKUP(D2242,'Manning''s Flow'!I$10:J$2010,2,TRUE)</f>
        <v>225.28046107618968</v>
      </c>
      <c r="P2242">
        <f t="shared" si="239"/>
        <v>55.320461076189673</v>
      </c>
      <c r="Q2242">
        <f t="shared" si="243"/>
        <v>3060.3534136822168</v>
      </c>
      <c r="R2242">
        <f t="shared" si="244"/>
        <v>24.556262363774341</v>
      </c>
    </row>
    <row r="2243" spans="1:18" x14ac:dyDescent="0.25">
      <c r="A2243" s="1">
        <v>43928.875</v>
      </c>
      <c r="B2243" s="4">
        <v>43928</v>
      </c>
      <c r="C2243" s="5">
        <v>0.875</v>
      </c>
      <c r="D2243">
        <v>1.778</v>
      </c>
      <c r="E2243">
        <v>2.16</v>
      </c>
      <c r="F2243">
        <v>174.36799999999999</v>
      </c>
      <c r="G2243">
        <v>210.64875000000001</v>
      </c>
      <c r="I2243">
        <f t="shared" si="240"/>
        <v>92.530591722997769</v>
      </c>
      <c r="J2243">
        <f t="shared" ref="J2243:J2306" si="245">ABS(I2243-F2243)</f>
        <v>81.837408277002226</v>
      </c>
      <c r="K2243">
        <f t="shared" si="241"/>
        <v>6697.3613934967525</v>
      </c>
      <c r="L2243">
        <f t="shared" si="242"/>
        <v>88.443623620167727</v>
      </c>
      <c r="O2243">
        <f>VLOOKUP(D2243,'Manning''s Flow'!I$10:J$2010,2,TRUE)</f>
        <v>242.25094196100167</v>
      </c>
      <c r="P2243">
        <f t="shared" ref="P2243:P2306" si="246">ABS(F2243-O2243)</f>
        <v>67.882941961001677</v>
      </c>
      <c r="Q2243">
        <f t="shared" si="243"/>
        <v>4608.0938092807219</v>
      </c>
      <c r="R2243">
        <f t="shared" si="244"/>
        <v>28.021745307363837</v>
      </c>
    </row>
    <row r="2244" spans="1:18" x14ac:dyDescent="0.25">
      <c r="A2244" s="1">
        <v>43928.878472222219</v>
      </c>
      <c r="B2244" s="4">
        <v>43928</v>
      </c>
      <c r="C2244" s="5">
        <v>0.87847222222222221</v>
      </c>
      <c r="D2244">
        <v>1.897</v>
      </c>
      <c r="E2244">
        <v>2.56</v>
      </c>
      <c r="F2244">
        <v>223.566</v>
      </c>
      <c r="G2244">
        <v>350.49299999999999</v>
      </c>
      <c r="I2244">
        <f t="shared" ref="I2244:I2307" si="247">26.666*(D2244^2.1619)</f>
        <v>106.44165963125178</v>
      </c>
      <c r="J2244">
        <f t="shared" si="245"/>
        <v>117.12434036874822</v>
      </c>
      <c r="K2244">
        <f t="shared" ref="K2244:K2307" si="248">J2244^2</f>
        <v>13718.111106814384</v>
      </c>
      <c r="L2244">
        <f t="shared" ref="L2244:L2307" si="249">100*ABS(J2244/I2244)</f>
        <v>110.03618392883452</v>
      </c>
      <c r="O2244">
        <f>VLOOKUP(D2244,'Manning''s Flow'!I$10:J$2010,2,TRUE)</f>
        <v>271.81347169773653</v>
      </c>
      <c r="P2244">
        <f t="shared" si="246"/>
        <v>48.247471697736529</v>
      </c>
      <c r="Q2244">
        <f t="shared" ref="Q2244:Q2307" si="250">P2244^2</f>
        <v>2327.8185252238873</v>
      </c>
      <c r="R2244">
        <f t="shared" ref="R2244:R2307" si="251">100*ABS(P2244/O2244)</f>
        <v>17.750213555047388</v>
      </c>
    </row>
    <row r="2245" spans="1:18" x14ac:dyDescent="0.25">
      <c r="A2245" s="1">
        <v>43928.881944444445</v>
      </c>
      <c r="B2245" s="4">
        <v>43928</v>
      </c>
      <c r="C2245" s="5">
        <v>0.88194444444444453</v>
      </c>
      <c r="D2245">
        <v>3.302</v>
      </c>
      <c r="E2245">
        <v>4.82</v>
      </c>
      <c r="F2245">
        <v>834.07799999999997</v>
      </c>
      <c r="G2245">
        <v>912.16049999999996</v>
      </c>
      <c r="I2245">
        <f t="shared" si="247"/>
        <v>352.77842753672252</v>
      </c>
      <c r="J2245">
        <f t="shared" si="245"/>
        <v>481.29957246327746</v>
      </c>
      <c r="K2245">
        <f t="shared" si="248"/>
        <v>231649.27845333368</v>
      </c>
      <c r="L2245">
        <f t="shared" si="249"/>
        <v>136.4311235876736</v>
      </c>
      <c r="O2245">
        <f>VLOOKUP(D2245,'Manning''s Flow'!I$10:J$2010,2,TRUE)</f>
        <v>739.21900275021562</v>
      </c>
      <c r="P2245">
        <f t="shared" si="246"/>
        <v>94.858997249784352</v>
      </c>
      <c r="Q2245">
        <f t="shared" si="250"/>
        <v>8998.2293592345959</v>
      </c>
      <c r="R2245">
        <f t="shared" si="251"/>
        <v>12.832326671374478</v>
      </c>
    </row>
    <row r="2246" spans="1:18" x14ac:dyDescent="0.25">
      <c r="A2246" s="1">
        <v>43928.885416666664</v>
      </c>
      <c r="B2246" s="4">
        <v>43928</v>
      </c>
      <c r="C2246" s="5">
        <v>0.88541666666666663</v>
      </c>
      <c r="D2246">
        <v>5.9109999999999996</v>
      </c>
      <c r="E2246">
        <v>6.36</v>
      </c>
      <c r="F2246">
        <v>2416.63</v>
      </c>
      <c r="G2246">
        <v>1657.5129999999999</v>
      </c>
      <c r="I2246">
        <f t="shared" si="247"/>
        <v>1242.2577155536896</v>
      </c>
      <c r="J2246">
        <f t="shared" si="245"/>
        <v>1174.3722844463105</v>
      </c>
      <c r="K2246">
        <f t="shared" si="248"/>
        <v>1379150.2624756459</v>
      </c>
      <c r="L2246">
        <f t="shared" si="249"/>
        <v>94.535318214777845</v>
      </c>
      <c r="O2246">
        <f>VLOOKUP(D2246,'Manning''s Flow'!I$10:J$2010,2,TRUE)</f>
        <v>2254.8646192696638</v>
      </c>
      <c r="P2246">
        <f t="shared" si="246"/>
        <v>161.76538073033635</v>
      </c>
      <c r="Q2246">
        <f t="shared" si="250"/>
        <v>26168.038402830673</v>
      </c>
      <c r="R2246">
        <f t="shared" si="251"/>
        <v>7.174061775058191</v>
      </c>
    </row>
    <row r="2247" spans="1:18" x14ac:dyDescent="0.25">
      <c r="A2247" s="1">
        <v>43928.888888888891</v>
      </c>
      <c r="B2247" s="4">
        <v>43928</v>
      </c>
      <c r="C2247" s="5">
        <v>0.88888888888888884</v>
      </c>
      <c r="D2247">
        <v>6.93</v>
      </c>
      <c r="E2247">
        <v>6.61</v>
      </c>
      <c r="F2247">
        <v>3155.7779999999998</v>
      </c>
      <c r="G2247">
        <v>2271.3465000000001</v>
      </c>
      <c r="I2247">
        <f t="shared" si="247"/>
        <v>1752.0199805490206</v>
      </c>
      <c r="J2247">
        <f t="shared" si="245"/>
        <v>1403.7580194509792</v>
      </c>
      <c r="K2247">
        <f t="shared" si="248"/>
        <v>1970536.5771729357</v>
      </c>
      <c r="L2247">
        <f t="shared" si="249"/>
        <v>80.12226087804612</v>
      </c>
      <c r="O2247">
        <f>VLOOKUP(D2247,'Manning''s Flow'!I$10:J$2010,2,TRUE)</f>
        <v>3106.0906044893222</v>
      </c>
      <c r="P2247">
        <f t="shared" si="246"/>
        <v>49.687395510677561</v>
      </c>
      <c r="Q2247">
        <f t="shared" si="250"/>
        <v>2468.8372726345006</v>
      </c>
      <c r="R2247">
        <f t="shared" si="251"/>
        <v>1.5996763081818326</v>
      </c>
    </row>
    <row r="2248" spans="1:18" x14ac:dyDescent="0.25">
      <c r="A2248" s="1">
        <v>43928.892361111109</v>
      </c>
      <c r="B2248" s="4">
        <v>43928</v>
      </c>
      <c r="C2248" s="5">
        <v>0.89236111111111116</v>
      </c>
      <c r="D2248">
        <v>6.5359999999999996</v>
      </c>
      <c r="E2248">
        <v>6.11</v>
      </c>
      <c r="F2248">
        <v>2678.9</v>
      </c>
      <c r="G2248">
        <v>2517.5262499999999</v>
      </c>
      <c r="I2248">
        <f t="shared" si="247"/>
        <v>1543.7642578644718</v>
      </c>
      <c r="J2248">
        <f t="shared" si="245"/>
        <v>1135.1357421355283</v>
      </c>
      <c r="K2248">
        <f t="shared" si="248"/>
        <v>1288533.1530735765</v>
      </c>
      <c r="L2248">
        <f t="shared" si="249"/>
        <v>73.530381102733287</v>
      </c>
      <c r="O2248">
        <f>VLOOKUP(D2248,'Manning''s Flow'!I$10:J$2010,2,TRUE)</f>
        <v>2757.171663598067</v>
      </c>
      <c r="P2248">
        <f t="shared" si="246"/>
        <v>78.27166359806688</v>
      </c>
      <c r="Q2248">
        <f t="shared" si="250"/>
        <v>6126.4533224089482</v>
      </c>
      <c r="R2248">
        <f t="shared" si="251"/>
        <v>2.8388389678981234</v>
      </c>
    </row>
    <row r="2249" spans="1:18" x14ac:dyDescent="0.25">
      <c r="A2249" s="1">
        <v>43928.895833333336</v>
      </c>
      <c r="B2249" s="4">
        <v>43928</v>
      </c>
      <c r="C2249" s="5">
        <v>0.89583333333333337</v>
      </c>
      <c r="D2249">
        <v>5.3019999999999996</v>
      </c>
      <c r="E2249">
        <v>5.58</v>
      </c>
      <c r="F2249">
        <v>1818.797</v>
      </c>
      <c r="G2249">
        <v>2251.7964999999999</v>
      </c>
      <c r="I2249">
        <f t="shared" si="247"/>
        <v>982.02854728859381</v>
      </c>
      <c r="J2249">
        <f t="shared" si="245"/>
        <v>836.76845271140621</v>
      </c>
      <c r="K2249">
        <f t="shared" si="248"/>
        <v>700181.44345304091</v>
      </c>
      <c r="L2249">
        <f t="shared" si="249"/>
        <v>85.208159683518929</v>
      </c>
      <c r="O2249">
        <f>VLOOKUP(D2249,'Manning''s Flow'!I$10:J$2010,2,TRUE)</f>
        <v>1816.7768738727596</v>
      </c>
      <c r="P2249">
        <f t="shared" si="246"/>
        <v>2.0201261272404736</v>
      </c>
      <c r="Q2249">
        <f t="shared" si="250"/>
        <v>4.0809095699595943</v>
      </c>
      <c r="R2249">
        <f t="shared" si="251"/>
        <v>0.11119285787330843</v>
      </c>
    </row>
    <row r="2250" spans="1:18" x14ac:dyDescent="0.25">
      <c r="A2250" s="1">
        <v>43928.899305555555</v>
      </c>
      <c r="B2250" s="4">
        <v>43928</v>
      </c>
      <c r="C2250" s="5">
        <v>0.89930555555555547</v>
      </c>
      <c r="D2250">
        <v>4.5170000000000003</v>
      </c>
      <c r="E2250">
        <v>5.17</v>
      </c>
      <c r="F2250">
        <v>1353.711</v>
      </c>
      <c r="G2250">
        <v>1708.81375</v>
      </c>
      <c r="I2250">
        <f t="shared" si="247"/>
        <v>694.50965168571361</v>
      </c>
      <c r="J2250">
        <f t="shared" si="245"/>
        <v>659.20134831428641</v>
      </c>
      <c r="K2250">
        <f t="shared" si="248"/>
        <v>434546.41761937313</v>
      </c>
      <c r="L2250">
        <f t="shared" si="249"/>
        <v>94.916081686449289</v>
      </c>
      <c r="O2250">
        <f>VLOOKUP(D2250,'Manning''s Flow'!I$10:J$2010,2,TRUE)</f>
        <v>1333.365612541739</v>
      </c>
      <c r="P2250">
        <f t="shared" si="246"/>
        <v>20.34538745826103</v>
      </c>
      <c r="Q2250">
        <f t="shared" si="250"/>
        <v>413.93479082676521</v>
      </c>
      <c r="R2250">
        <f t="shared" si="251"/>
        <v>1.5258671190325261</v>
      </c>
    </row>
    <row r="2251" spans="1:18" x14ac:dyDescent="0.25">
      <c r="A2251" s="1">
        <v>43928.902777777781</v>
      </c>
      <c r="B2251" s="4">
        <v>43928</v>
      </c>
      <c r="C2251" s="5">
        <v>0.90277777777777779</v>
      </c>
      <c r="D2251">
        <v>3.9649999999999999</v>
      </c>
      <c r="E2251">
        <v>4.4800000000000004</v>
      </c>
      <c r="F2251">
        <v>983.84699999999998</v>
      </c>
      <c r="G2251">
        <v>1218.8964999999998</v>
      </c>
      <c r="I2251">
        <f t="shared" si="247"/>
        <v>523.96204778429274</v>
      </c>
      <c r="J2251">
        <f t="shared" si="245"/>
        <v>459.88495221570724</v>
      </c>
      <c r="K2251">
        <f t="shared" si="248"/>
        <v>211494.16927444332</v>
      </c>
      <c r="L2251">
        <f t="shared" si="249"/>
        <v>87.770660901958095</v>
      </c>
      <c r="O2251">
        <f>VLOOKUP(D2251,'Manning''s Flow'!I$10:J$2010,2,TRUE)</f>
        <v>1039.8064018207333</v>
      </c>
      <c r="P2251">
        <f t="shared" si="246"/>
        <v>55.959401820733319</v>
      </c>
      <c r="Q2251">
        <f t="shared" si="250"/>
        <v>3131.4546521342913</v>
      </c>
      <c r="R2251">
        <f t="shared" si="251"/>
        <v>5.3817135307829096</v>
      </c>
    </row>
    <row r="2252" spans="1:18" x14ac:dyDescent="0.25">
      <c r="A2252" s="1">
        <v>43928.90625</v>
      </c>
      <c r="B2252" s="4">
        <v>43928</v>
      </c>
      <c r="C2252" s="5">
        <v>0.90625</v>
      </c>
      <c r="D2252">
        <v>3.343</v>
      </c>
      <c r="E2252">
        <v>4.09</v>
      </c>
      <c r="F2252">
        <v>719.23099999999999</v>
      </c>
      <c r="G2252">
        <v>931.20449999999994</v>
      </c>
      <c r="I2252">
        <f t="shared" si="247"/>
        <v>362.31666263709576</v>
      </c>
      <c r="J2252">
        <f t="shared" si="245"/>
        <v>356.91433736290423</v>
      </c>
      <c r="K2252">
        <f t="shared" si="248"/>
        <v>127387.84421520102</v>
      </c>
      <c r="L2252">
        <f t="shared" si="249"/>
        <v>98.508949261435816</v>
      </c>
      <c r="O2252">
        <f>VLOOKUP(D2252,'Manning''s Flow'!I$10:J$2010,2,TRUE)</f>
        <v>754.23795349343561</v>
      </c>
      <c r="P2252">
        <f t="shared" si="246"/>
        <v>35.006953493435617</v>
      </c>
      <c r="Q2252">
        <f t="shared" si="250"/>
        <v>1225.4867928915642</v>
      </c>
      <c r="R2252">
        <f t="shared" si="251"/>
        <v>4.6413672676232265</v>
      </c>
    </row>
    <row r="2253" spans="1:18" x14ac:dyDescent="0.25">
      <c r="A2253" s="1">
        <v>43928.909722222219</v>
      </c>
      <c r="B2253" s="4">
        <v>43928</v>
      </c>
      <c r="C2253" s="5">
        <v>0.90972222222222221</v>
      </c>
      <c r="D2253">
        <v>3.1419999999999999</v>
      </c>
      <c r="E2253">
        <v>4.1100000000000003</v>
      </c>
      <c r="F2253">
        <v>668.029</v>
      </c>
      <c r="G2253">
        <v>754.23849999999993</v>
      </c>
      <c r="I2253">
        <f t="shared" si="247"/>
        <v>316.86036404454825</v>
      </c>
      <c r="J2253">
        <f t="shared" si="245"/>
        <v>351.16863595545175</v>
      </c>
      <c r="K2253">
        <f t="shared" si="248"/>
        <v>123319.4108788126</v>
      </c>
      <c r="L2253">
        <f t="shared" si="249"/>
        <v>110.8275681669292</v>
      </c>
      <c r="O2253">
        <f>VLOOKUP(D2253,'Manning''s Flow'!I$10:J$2010,2,TRUE)</f>
        <v>671.19061117145145</v>
      </c>
      <c r="P2253">
        <f t="shared" si="246"/>
        <v>3.1616111714514545</v>
      </c>
      <c r="Q2253">
        <f t="shared" si="250"/>
        <v>9.9957851994466385</v>
      </c>
      <c r="R2253">
        <f t="shared" si="251"/>
        <v>0.47104520218681073</v>
      </c>
    </row>
    <row r="2254" spans="1:18" x14ac:dyDescent="0.25">
      <c r="A2254" s="1">
        <v>43928.913194444445</v>
      </c>
      <c r="B2254" s="4">
        <v>43928</v>
      </c>
      <c r="C2254" s="5">
        <v>0.91319444444444453</v>
      </c>
      <c r="D2254">
        <v>3.1280000000000001</v>
      </c>
      <c r="E2254">
        <v>4</v>
      </c>
      <c r="F2254">
        <v>645.84699999999998</v>
      </c>
      <c r="G2254">
        <v>682.49625000000003</v>
      </c>
      <c r="I2254">
        <f t="shared" si="247"/>
        <v>313.81597616954019</v>
      </c>
      <c r="J2254">
        <f t="shared" si="245"/>
        <v>332.03102383045979</v>
      </c>
      <c r="K2254">
        <f t="shared" si="248"/>
        <v>110244.60078590336</v>
      </c>
      <c r="L2254">
        <f t="shared" si="249"/>
        <v>105.80437232140115</v>
      </c>
      <c r="O2254">
        <f>VLOOKUP(D2254,'Manning''s Flow'!I$10:J$2010,2,TRUE)</f>
        <v>666.46063108906276</v>
      </c>
      <c r="P2254">
        <f t="shared" si="246"/>
        <v>20.613631089062778</v>
      </c>
      <c r="Q2254">
        <f t="shared" si="250"/>
        <v>424.92178667597551</v>
      </c>
      <c r="R2254">
        <f t="shared" si="251"/>
        <v>3.0930005655965096</v>
      </c>
    </row>
    <row r="2255" spans="1:18" x14ac:dyDescent="0.25">
      <c r="A2255" s="1">
        <v>43928.916666666664</v>
      </c>
      <c r="B2255" s="4">
        <v>43928</v>
      </c>
      <c r="C2255" s="5">
        <v>0.91666666666666663</v>
      </c>
      <c r="D2255">
        <v>3.2669999999999999</v>
      </c>
      <c r="E2255">
        <v>4.08</v>
      </c>
      <c r="F2255">
        <v>696.87800000000004</v>
      </c>
      <c r="G2255">
        <v>677.37950000000001</v>
      </c>
      <c r="I2255">
        <f t="shared" si="247"/>
        <v>344.74413672413857</v>
      </c>
      <c r="J2255">
        <f t="shared" si="245"/>
        <v>352.13386327586147</v>
      </c>
      <c r="K2255">
        <f t="shared" si="248"/>
        <v>123998.25766558311</v>
      </c>
      <c r="L2255">
        <f t="shared" si="249"/>
        <v>102.14353944404748</v>
      </c>
      <c r="O2255">
        <f>VLOOKUP(D2255,'Manning''s Flow'!I$10:J$2010,2,TRUE)</f>
        <v>724.35632888437692</v>
      </c>
      <c r="P2255">
        <f t="shared" si="246"/>
        <v>27.478328884376879</v>
      </c>
      <c r="Q2255">
        <f t="shared" si="250"/>
        <v>755.05855827798064</v>
      </c>
      <c r="R2255">
        <f t="shared" si="251"/>
        <v>3.793482266759213</v>
      </c>
    </row>
    <row r="2256" spans="1:18" x14ac:dyDescent="0.25">
      <c r="A2256" s="1">
        <v>43928.920138888891</v>
      </c>
      <c r="B2256" s="4">
        <v>43928</v>
      </c>
      <c r="C2256" s="5">
        <v>0.92013888888888884</v>
      </c>
      <c r="D2256">
        <v>3.23</v>
      </c>
      <c r="E2256">
        <v>4.1500000000000004</v>
      </c>
      <c r="F2256">
        <v>698.76400000000001</v>
      </c>
      <c r="G2256">
        <v>692.149</v>
      </c>
      <c r="I2256">
        <f t="shared" si="247"/>
        <v>336.35881036942936</v>
      </c>
      <c r="J2256">
        <f t="shared" si="245"/>
        <v>362.40518963057065</v>
      </c>
      <c r="K2256">
        <f t="shared" si="248"/>
        <v>131337.52147116986</v>
      </c>
      <c r="L2256">
        <f t="shared" si="249"/>
        <v>107.74362926082834</v>
      </c>
      <c r="O2256">
        <f>VLOOKUP(D2256,'Manning''s Flow'!I$10:J$2010,2,TRUE)</f>
        <v>709.64954163694006</v>
      </c>
      <c r="P2256">
        <f t="shared" si="246"/>
        <v>10.885541636940047</v>
      </c>
      <c r="Q2256">
        <f t="shared" si="250"/>
        <v>118.4950167295554</v>
      </c>
      <c r="R2256">
        <f t="shared" si="251"/>
        <v>1.5339320323987669</v>
      </c>
    </row>
    <row r="2257" spans="1:18" x14ac:dyDescent="0.25">
      <c r="A2257" s="1">
        <v>43928.923611111109</v>
      </c>
      <c r="B2257" s="4">
        <v>43928</v>
      </c>
      <c r="C2257" s="5">
        <v>0.92361111111111116</v>
      </c>
      <c r="D2257">
        <v>3.3330000000000002</v>
      </c>
      <c r="E2257">
        <v>4.1500000000000004</v>
      </c>
      <c r="F2257">
        <v>727.10699999999997</v>
      </c>
      <c r="G2257">
        <v>702.20999999999992</v>
      </c>
      <c r="I2257">
        <f t="shared" si="247"/>
        <v>359.9776515715597</v>
      </c>
      <c r="J2257">
        <f t="shared" si="245"/>
        <v>367.12934842844027</v>
      </c>
      <c r="K2257">
        <f t="shared" si="248"/>
        <v>134783.95847749111</v>
      </c>
      <c r="L2257">
        <f t="shared" si="249"/>
        <v>101.98670579288974</v>
      </c>
      <c r="O2257">
        <f>VLOOKUP(D2257,'Manning''s Flow'!I$10:J$2010,2,TRUE)</f>
        <v>749.21424830258957</v>
      </c>
      <c r="P2257">
        <f t="shared" si="246"/>
        <v>22.107248302589596</v>
      </c>
      <c r="Q2257">
        <f t="shared" si="250"/>
        <v>488.73042751235056</v>
      </c>
      <c r="R2257">
        <f t="shared" si="251"/>
        <v>2.9507244893801072</v>
      </c>
    </row>
    <row r="2258" spans="1:18" x14ac:dyDescent="0.25">
      <c r="A2258" s="1">
        <v>43928.927083333336</v>
      </c>
      <c r="B2258" s="4">
        <v>43928</v>
      </c>
      <c r="C2258" s="5">
        <v>0.92708333333333337</v>
      </c>
      <c r="D2258">
        <v>3.2069999999999999</v>
      </c>
      <c r="E2258">
        <v>4.12</v>
      </c>
      <c r="F2258">
        <v>686.09100000000001</v>
      </c>
      <c r="G2258">
        <v>685.38625000000002</v>
      </c>
      <c r="I2258">
        <f t="shared" si="247"/>
        <v>331.20220254273733</v>
      </c>
      <c r="J2258">
        <f t="shared" si="245"/>
        <v>354.88879745726268</v>
      </c>
      <c r="K2258">
        <f t="shared" si="248"/>
        <v>125946.05856066202</v>
      </c>
      <c r="L2258">
        <f t="shared" si="249"/>
        <v>107.15170211208631</v>
      </c>
      <c r="O2258">
        <f>VLOOKUP(D2258,'Manning''s Flow'!I$10:J$2010,2,TRUE)</f>
        <v>699.9314287687157</v>
      </c>
      <c r="P2258">
        <f t="shared" si="246"/>
        <v>13.840428768715697</v>
      </c>
      <c r="Q2258">
        <f t="shared" si="250"/>
        <v>191.55746850189308</v>
      </c>
      <c r="R2258">
        <f t="shared" si="251"/>
        <v>1.9773978135348325</v>
      </c>
    </row>
    <row r="2259" spans="1:18" x14ac:dyDescent="0.25">
      <c r="A2259" s="1">
        <v>43928.930555555555</v>
      </c>
      <c r="B2259" s="4">
        <v>43928</v>
      </c>
      <c r="C2259" s="5">
        <v>0.93055555555555547</v>
      </c>
      <c r="D2259">
        <v>3.0459999999999998</v>
      </c>
      <c r="E2259">
        <v>4.03</v>
      </c>
      <c r="F2259">
        <v>629.58299999999997</v>
      </c>
      <c r="G2259">
        <v>635.98149999999998</v>
      </c>
      <c r="I2259">
        <f t="shared" si="247"/>
        <v>296.30129079194211</v>
      </c>
      <c r="J2259">
        <f t="shared" si="245"/>
        <v>333.28170920805786</v>
      </c>
      <c r="K2259">
        <f t="shared" si="248"/>
        <v>111076.69769264445</v>
      </c>
      <c r="L2259">
        <f t="shared" si="249"/>
        <v>112.480680835806</v>
      </c>
      <c r="O2259">
        <f>VLOOKUP(D2259,'Manning''s Flow'!I$10:J$2010,2,TRUE)</f>
        <v>633.83018289488189</v>
      </c>
      <c r="P2259">
        <f t="shared" si="246"/>
        <v>4.2471828948819166</v>
      </c>
      <c r="Q2259">
        <f t="shared" si="250"/>
        <v>18.038562542577537</v>
      </c>
      <c r="R2259">
        <f t="shared" si="251"/>
        <v>0.67008214652761244</v>
      </c>
    </row>
    <row r="2260" spans="1:18" x14ac:dyDescent="0.25">
      <c r="A2260" s="1">
        <v>43928.934027777781</v>
      </c>
      <c r="B2260" s="4">
        <v>43928</v>
      </c>
      <c r="C2260" s="5">
        <v>0.93402777777777779</v>
      </c>
      <c r="D2260">
        <v>2.6419999999999999</v>
      </c>
      <c r="E2260">
        <v>3.84</v>
      </c>
      <c r="F2260">
        <v>501.14499999999998</v>
      </c>
      <c r="G2260">
        <v>559.19299999999998</v>
      </c>
      <c r="I2260">
        <f t="shared" si="247"/>
        <v>217.83839262897271</v>
      </c>
      <c r="J2260">
        <f t="shared" si="245"/>
        <v>283.30660737102727</v>
      </c>
      <c r="K2260">
        <f t="shared" si="248"/>
        <v>80262.633780081407</v>
      </c>
      <c r="L2260">
        <f t="shared" si="249"/>
        <v>130.05357042528379</v>
      </c>
      <c r="O2260">
        <f>VLOOKUP(D2260,'Manning''s Flow'!I$10:J$2010,2,TRUE)</f>
        <v>491.17847095792979</v>
      </c>
      <c r="P2260">
        <f t="shared" si="246"/>
        <v>9.9665290420701922</v>
      </c>
      <c r="Q2260">
        <f t="shared" si="250"/>
        <v>99.331701146428586</v>
      </c>
      <c r="R2260">
        <f t="shared" si="251"/>
        <v>2.0291054334349767</v>
      </c>
    </row>
    <row r="2261" spans="1:18" x14ac:dyDescent="0.25">
      <c r="A2261" s="1">
        <v>43928.9375</v>
      </c>
      <c r="B2261" s="4">
        <v>43928</v>
      </c>
      <c r="C2261" s="5">
        <v>0.9375</v>
      </c>
      <c r="D2261">
        <v>2.4220000000000002</v>
      </c>
      <c r="E2261">
        <v>3.58</v>
      </c>
      <c r="F2261">
        <v>419.95299999999997</v>
      </c>
      <c r="G2261">
        <v>450.64175</v>
      </c>
      <c r="I2261">
        <f t="shared" si="247"/>
        <v>180.51111360597807</v>
      </c>
      <c r="J2261">
        <f t="shared" si="245"/>
        <v>239.44188639402191</v>
      </c>
      <c r="K2261">
        <f t="shared" si="248"/>
        <v>57332.416959927694</v>
      </c>
      <c r="L2261">
        <f t="shared" si="249"/>
        <v>132.64661749119705</v>
      </c>
      <c r="O2261">
        <f>VLOOKUP(D2261,'Manning''s Flow'!I$10:J$2010,2,TRUE)</f>
        <v>417.28612900959286</v>
      </c>
      <c r="P2261">
        <f t="shared" si="246"/>
        <v>2.6668709904071193</v>
      </c>
      <c r="Q2261">
        <f t="shared" si="250"/>
        <v>7.1122008794750489</v>
      </c>
      <c r="R2261">
        <f t="shared" si="251"/>
        <v>0.63909888323793562</v>
      </c>
    </row>
    <row r="2262" spans="1:18" x14ac:dyDescent="0.25">
      <c r="A2262" s="1">
        <v>43928.940972222219</v>
      </c>
      <c r="B2262" s="4">
        <v>43928</v>
      </c>
      <c r="C2262" s="5">
        <v>0.94097222222222221</v>
      </c>
      <c r="D2262">
        <v>1.905</v>
      </c>
      <c r="E2262">
        <v>2.87</v>
      </c>
      <c r="F2262">
        <v>251.886</v>
      </c>
      <c r="G2262">
        <v>349.77499999999998</v>
      </c>
      <c r="I2262">
        <f t="shared" si="247"/>
        <v>107.41448042549942</v>
      </c>
      <c r="J2262">
        <f t="shared" si="245"/>
        <v>144.47151957450058</v>
      </c>
      <c r="K2262">
        <f t="shared" si="248"/>
        <v>20872.019968165303</v>
      </c>
      <c r="L2262">
        <f t="shared" si="249"/>
        <v>134.49910943311147</v>
      </c>
      <c r="O2262">
        <f>VLOOKUP(D2262,'Manning''s Flow'!I$10:J$2010,2,TRUE)</f>
        <v>271.81347169773653</v>
      </c>
      <c r="P2262">
        <f t="shared" si="246"/>
        <v>19.927471697736536</v>
      </c>
      <c r="Q2262">
        <f t="shared" si="250"/>
        <v>397.10412826409066</v>
      </c>
      <c r="R2262">
        <f t="shared" si="251"/>
        <v>7.3313039170833996</v>
      </c>
    </row>
    <row r="2263" spans="1:18" x14ac:dyDescent="0.25">
      <c r="A2263" s="1">
        <v>43928.944444444445</v>
      </c>
      <c r="B2263" s="4">
        <v>43928</v>
      </c>
      <c r="C2263" s="5">
        <v>0.94444444444444453</v>
      </c>
      <c r="D2263">
        <v>1.7090000000000001</v>
      </c>
      <c r="E2263">
        <v>2.93</v>
      </c>
      <c r="F2263">
        <v>226.11600000000001</v>
      </c>
      <c r="G2263">
        <v>295.37424999999996</v>
      </c>
      <c r="I2263">
        <f t="shared" si="247"/>
        <v>84.942089524580211</v>
      </c>
      <c r="J2263">
        <f t="shared" si="245"/>
        <v>141.1739104754198</v>
      </c>
      <c r="K2263">
        <f t="shared" si="248"/>
        <v>19930.072998921845</v>
      </c>
      <c r="L2263">
        <f t="shared" si="249"/>
        <v>166.2001856389081</v>
      </c>
      <c r="O2263">
        <f>VLOOKUP(D2263,'Manning''s Flow'!I$10:J$2010,2,TRUE)</f>
        <v>225.28046107618968</v>
      </c>
      <c r="P2263">
        <f t="shared" si="246"/>
        <v>0.83553892381033279</v>
      </c>
      <c r="Q2263">
        <f t="shared" si="250"/>
        <v>0.69812529320212913</v>
      </c>
      <c r="R2263">
        <f t="shared" si="251"/>
        <v>0.37088832285714923</v>
      </c>
    </row>
    <row r="2264" spans="1:18" x14ac:dyDescent="0.25">
      <c r="A2264" s="1">
        <v>43928.947916666664</v>
      </c>
      <c r="B2264" s="4">
        <v>43928</v>
      </c>
      <c r="C2264" s="5">
        <v>0.94791666666666663</v>
      </c>
      <c r="D2264">
        <v>1.998</v>
      </c>
      <c r="E2264">
        <v>3.05</v>
      </c>
      <c r="F2264">
        <v>283.54199999999997</v>
      </c>
      <c r="G2264">
        <v>263.33449999999999</v>
      </c>
      <c r="I2264">
        <f t="shared" si="247"/>
        <v>119.07353621855921</v>
      </c>
      <c r="J2264">
        <f t="shared" si="245"/>
        <v>164.46846378144076</v>
      </c>
      <c r="K2264">
        <f t="shared" si="248"/>
        <v>27049.875578627092</v>
      </c>
      <c r="L2264">
        <f t="shared" si="249"/>
        <v>138.12343951855033</v>
      </c>
      <c r="O2264">
        <f>VLOOKUP(D2264,'Manning''s Flow'!I$10:J$2010,2,TRUE)</f>
        <v>296.6169951081115</v>
      </c>
      <c r="P2264">
        <f t="shared" si="246"/>
        <v>13.074995108111523</v>
      </c>
      <c r="Q2264">
        <f t="shared" si="250"/>
        <v>170.95549707714025</v>
      </c>
      <c r="R2264">
        <f t="shared" si="251"/>
        <v>4.4080397697191707</v>
      </c>
    </row>
    <row r="2265" spans="1:18" x14ac:dyDescent="0.25">
      <c r="A2265" s="1">
        <v>43928.951388888891</v>
      </c>
      <c r="B2265" s="4">
        <v>43928</v>
      </c>
      <c r="C2265" s="5">
        <v>0.95138888888888884</v>
      </c>
      <c r="D2265">
        <v>1.986</v>
      </c>
      <c r="E2265">
        <v>3.16</v>
      </c>
      <c r="F2265">
        <v>291.79399999999998</v>
      </c>
      <c r="G2265">
        <v>300.97474999999997</v>
      </c>
      <c r="I2265">
        <f t="shared" si="247"/>
        <v>117.53283252697422</v>
      </c>
      <c r="J2265">
        <f t="shared" si="245"/>
        <v>174.26116747302575</v>
      </c>
      <c r="K2265">
        <f t="shared" si="248"/>
        <v>30366.954489061929</v>
      </c>
      <c r="L2265">
        <f t="shared" si="249"/>
        <v>148.26594724757626</v>
      </c>
      <c r="O2265">
        <f>VLOOKUP(D2265,'Manning''s Flow'!I$10:J$2010,2,TRUE)</f>
        <v>293.46036067756057</v>
      </c>
      <c r="P2265">
        <f t="shared" si="246"/>
        <v>1.6663606775605899</v>
      </c>
      <c r="Q2265">
        <f t="shared" si="250"/>
        <v>2.7767579077201883</v>
      </c>
      <c r="R2265">
        <f t="shared" si="251"/>
        <v>0.56783160550651102</v>
      </c>
    </row>
    <row r="2266" spans="1:18" x14ac:dyDescent="0.25">
      <c r="A2266" s="1">
        <v>43928.954861111109</v>
      </c>
      <c r="B2266" s="4">
        <v>43928</v>
      </c>
      <c r="C2266" s="5">
        <v>0.95486111111111116</v>
      </c>
      <c r="D2266">
        <v>2.33</v>
      </c>
      <c r="E2266">
        <v>3.6</v>
      </c>
      <c r="F2266">
        <v>402.447</v>
      </c>
      <c r="G2266">
        <v>376.97275000000002</v>
      </c>
      <c r="I2266">
        <f t="shared" si="247"/>
        <v>166.01397198008539</v>
      </c>
      <c r="J2266">
        <f t="shared" si="245"/>
        <v>236.43302801991462</v>
      </c>
      <c r="K2266">
        <f t="shared" si="248"/>
        <v>55900.576738665732</v>
      </c>
      <c r="L2266">
        <f t="shared" si="249"/>
        <v>142.41754787258299</v>
      </c>
      <c r="O2266">
        <f>VLOOKUP(D2266,'Manning''s Flow'!I$10:J$2010,2,TRUE)</f>
        <v>391.5590896597796</v>
      </c>
      <c r="P2266">
        <f t="shared" si="246"/>
        <v>10.887910340220401</v>
      </c>
      <c r="Q2266">
        <f t="shared" si="250"/>
        <v>118.54659157667832</v>
      </c>
      <c r="R2266">
        <f t="shared" si="251"/>
        <v>2.780655749731352</v>
      </c>
    </row>
    <row r="2267" spans="1:18" x14ac:dyDescent="0.25">
      <c r="A2267" s="1">
        <v>43928.958333333336</v>
      </c>
      <c r="B2267" s="4">
        <v>43928</v>
      </c>
      <c r="C2267" s="5">
        <v>0.95833333333333337</v>
      </c>
      <c r="D2267">
        <v>2.65</v>
      </c>
      <c r="E2267">
        <v>4.05</v>
      </c>
      <c r="F2267">
        <v>530.10799999999995</v>
      </c>
      <c r="G2267">
        <v>458.34775000000002</v>
      </c>
      <c r="I2267">
        <f t="shared" si="247"/>
        <v>219.2669267868975</v>
      </c>
      <c r="J2267">
        <f t="shared" si="245"/>
        <v>310.84107321310245</v>
      </c>
      <c r="K2267">
        <f t="shared" si="248"/>
        <v>96622.172796273313</v>
      </c>
      <c r="L2267">
        <f t="shared" si="249"/>
        <v>141.76377521595157</v>
      </c>
      <c r="O2267">
        <f>VLOOKUP(D2267,'Manning''s Flow'!I$10:J$2010,2,TRUE)</f>
        <v>491.17847095792979</v>
      </c>
      <c r="P2267">
        <f t="shared" si="246"/>
        <v>38.929529042070158</v>
      </c>
      <c r="Q2267">
        <f t="shared" si="250"/>
        <v>1515.5082314373838</v>
      </c>
      <c r="R2267">
        <f t="shared" si="251"/>
        <v>7.9257401013825239</v>
      </c>
    </row>
    <row r="2268" spans="1:18" x14ac:dyDescent="0.25">
      <c r="A2268" s="1">
        <v>43928.961805555555</v>
      </c>
      <c r="B2268" s="4">
        <v>43928</v>
      </c>
      <c r="C2268" s="5">
        <v>0.96180555555555547</v>
      </c>
      <c r="D2268">
        <v>2.9340000000000002</v>
      </c>
      <c r="E2268">
        <v>4.09</v>
      </c>
      <c r="F2268">
        <v>609.04200000000003</v>
      </c>
      <c r="G2268">
        <v>562.21424999999999</v>
      </c>
      <c r="I2268">
        <f t="shared" si="247"/>
        <v>273.2498206182637</v>
      </c>
      <c r="J2268">
        <f t="shared" si="245"/>
        <v>335.79217938173633</v>
      </c>
      <c r="K2268">
        <f t="shared" si="248"/>
        <v>112756.38773393619</v>
      </c>
      <c r="L2268">
        <f t="shared" si="249"/>
        <v>122.88834394180472</v>
      </c>
      <c r="O2268">
        <f>VLOOKUP(D2268,'Manning''s Flow'!I$10:J$2010,2,TRUE)</f>
        <v>593.10386858106403</v>
      </c>
      <c r="P2268">
        <f t="shared" si="246"/>
        <v>15.938131418935995</v>
      </c>
      <c r="Q2268">
        <f t="shared" si="250"/>
        <v>254.02403312727472</v>
      </c>
      <c r="R2268">
        <f t="shared" si="251"/>
        <v>2.6872411837518828</v>
      </c>
    </row>
    <row r="2269" spans="1:18" x14ac:dyDescent="0.25">
      <c r="A2269" s="1">
        <v>43928.965277777781</v>
      </c>
      <c r="B2269" s="4">
        <v>43928</v>
      </c>
      <c r="C2269" s="5">
        <v>0.96527777777777779</v>
      </c>
      <c r="D2269">
        <v>3.2069999999999999</v>
      </c>
      <c r="E2269">
        <v>4.24</v>
      </c>
      <c r="F2269">
        <v>707.26</v>
      </c>
      <c r="G2269">
        <v>699.76975000000004</v>
      </c>
      <c r="I2269">
        <f t="shared" si="247"/>
        <v>331.20220254273733</v>
      </c>
      <c r="J2269">
        <f t="shared" si="245"/>
        <v>376.05779745726267</v>
      </c>
      <c r="K2269">
        <f t="shared" si="248"/>
        <v>141419.46702840758</v>
      </c>
      <c r="L2269">
        <f t="shared" si="249"/>
        <v>113.54326588716972</v>
      </c>
      <c r="O2269">
        <f>VLOOKUP(D2269,'Manning''s Flow'!I$10:J$2010,2,TRUE)</f>
        <v>699.9314287687157</v>
      </c>
      <c r="P2269">
        <f t="shared" si="246"/>
        <v>7.3285712312842861</v>
      </c>
      <c r="Q2269">
        <f t="shared" si="250"/>
        <v>53.70795629200768</v>
      </c>
      <c r="R2269">
        <f t="shared" si="251"/>
        <v>1.0470413143436552</v>
      </c>
    </row>
    <row r="2270" spans="1:18" x14ac:dyDescent="0.25">
      <c r="A2270" s="1">
        <v>43928.96875</v>
      </c>
      <c r="B2270" s="4">
        <v>43928</v>
      </c>
      <c r="C2270" s="5">
        <v>0.96875</v>
      </c>
      <c r="D2270">
        <v>3.7549999999999999</v>
      </c>
      <c r="E2270">
        <v>4.66</v>
      </c>
      <c r="F2270">
        <v>952.66899999999998</v>
      </c>
      <c r="G2270">
        <v>862.34249999999997</v>
      </c>
      <c r="I2270">
        <f t="shared" si="247"/>
        <v>465.80817581743696</v>
      </c>
      <c r="J2270">
        <f t="shared" si="245"/>
        <v>486.86082418256302</v>
      </c>
      <c r="K2270">
        <f t="shared" si="248"/>
        <v>237033.46212372454</v>
      </c>
      <c r="L2270">
        <f t="shared" si="249"/>
        <v>104.51959614667159</v>
      </c>
      <c r="O2270">
        <f>VLOOKUP(D2270,'Manning''s Flow'!I$10:J$2010,2,TRUE)</f>
        <v>935.49814522506426</v>
      </c>
      <c r="P2270">
        <f t="shared" si="246"/>
        <v>17.170854774935719</v>
      </c>
      <c r="Q2270">
        <f t="shared" si="250"/>
        <v>294.83825370193279</v>
      </c>
      <c r="R2270">
        <f t="shared" si="251"/>
        <v>1.8354771586217005</v>
      </c>
    </row>
    <row r="2271" spans="1:18" x14ac:dyDescent="0.25">
      <c r="A2271" s="1">
        <v>43928.972222222219</v>
      </c>
      <c r="B2271" s="4">
        <v>43928</v>
      </c>
      <c r="C2271" s="5">
        <v>0.97222222222222221</v>
      </c>
      <c r="D2271">
        <v>4.2039999999999997</v>
      </c>
      <c r="E2271">
        <v>4.97</v>
      </c>
      <c r="F2271">
        <v>1180.3989999999999</v>
      </c>
      <c r="G2271">
        <v>1000.5245</v>
      </c>
      <c r="I2271">
        <f t="shared" si="247"/>
        <v>594.64022182973156</v>
      </c>
      <c r="J2271">
        <f t="shared" si="245"/>
        <v>585.75877817026833</v>
      </c>
      <c r="K2271">
        <f t="shared" si="248"/>
        <v>343113.34620352561</v>
      </c>
      <c r="L2271">
        <f t="shared" si="249"/>
        <v>98.506417269902343</v>
      </c>
      <c r="O2271">
        <f>VLOOKUP(D2271,'Manning''s Flow'!I$10:J$2010,2,TRUE)</f>
        <v>1162.621557936322</v>
      </c>
      <c r="P2271">
        <f t="shared" si="246"/>
        <v>17.777442063677881</v>
      </c>
      <c r="Q2271">
        <f t="shared" si="250"/>
        <v>316.03744632742371</v>
      </c>
      <c r="R2271">
        <f t="shared" si="251"/>
        <v>1.5290824380749672</v>
      </c>
    </row>
    <row r="2272" spans="1:18" x14ac:dyDescent="0.25">
      <c r="A2272" s="1">
        <v>43928.975694444445</v>
      </c>
      <c r="B2272" s="4">
        <v>43928</v>
      </c>
      <c r="C2272" s="5">
        <v>0.97569444444444453</v>
      </c>
      <c r="D2272">
        <v>4.181</v>
      </c>
      <c r="E2272">
        <v>4.93</v>
      </c>
      <c r="F2272">
        <v>1161.77</v>
      </c>
      <c r="G2272">
        <v>1088.9395</v>
      </c>
      <c r="I2272">
        <f t="shared" si="247"/>
        <v>587.6293362990499</v>
      </c>
      <c r="J2272">
        <f t="shared" si="245"/>
        <v>574.14066370095009</v>
      </c>
      <c r="K2272">
        <f t="shared" si="248"/>
        <v>329637.50171496748</v>
      </c>
      <c r="L2272">
        <f t="shared" si="249"/>
        <v>97.704561061731042</v>
      </c>
      <c r="O2272">
        <f>VLOOKUP(D2272,'Manning''s Flow'!I$10:J$2010,2,TRUE)</f>
        <v>1150.0090347967507</v>
      </c>
      <c r="P2272">
        <f t="shared" si="246"/>
        <v>11.76096520324927</v>
      </c>
      <c r="Q2272">
        <f t="shared" si="250"/>
        <v>138.32030251204014</v>
      </c>
      <c r="R2272">
        <f t="shared" si="251"/>
        <v>1.0226845918065217</v>
      </c>
    </row>
    <row r="2273" spans="1:18" x14ac:dyDescent="0.25">
      <c r="A2273" s="1">
        <v>43928.979166666664</v>
      </c>
      <c r="B2273" s="4">
        <v>43928</v>
      </c>
      <c r="C2273" s="5">
        <v>0.97916666666666663</v>
      </c>
      <c r="D2273">
        <v>3.9390000000000001</v>
      </c>
      <c r="E2273">
        <v>4.87</v>
      </c>
      <c r="F2273">
        <v>1060.92</v>
      </c>
      <c r="G2273">
        <v>1079.5094999999999</v>
      </c>
      <c r="I2273">
        <f t="shared" si="247"/>
        <v>516.56244223449403</v>
      </c>
      <c r="J2273">
        <f t="shared" si="245"/>
        <v>544.35755776550604</v>
      </c>
      <c r="K2273">
        <f t="shared" si="248"/>
        <v>296325.15069642622</v>
      </c>
      <c r="L2273">
        <f t="shared" si="249"/>
        <v>105.38078521751963</v>
      </c>
      <c r="O2273">
        <f>VLOOKUP(D2273,'Manning''s Flow'!I$10:J$2010,2,TRUE)</f>
        <v>1027.9271659842229</v>
      </c>
      <c r="P2273">
        <f t="shared" si="246"/>
        <v>32.992834015777134</v>
      </c>
      <c r="Q2273">
        <f t="shared" si="250"/>
        <v>1088.5270963926207</v>
      </c>
      <c r="R2273">
        <f t="shared" si="251"/>
        <v>3.2096470555077756</v>
      </c>
    </row>
    <row r="2274" spans="1:18" x14ac:dyDescent="0.25">
      <c r="A2274" s="1">
        <v>43928.982638888891</v>
      </c>
      <c r="B2274" s="4">
        <v>43928</v>
      </c>
      <c r="C2274" s="5">
        <v>0.98263888888888884</v>
      </c>
      <c r="D2274">
        <v>3.774</v>
      </c>
      <c r="E2274">
        <v>4.4400000000000004</v>
      </c>
      <c r="F2274">
        <v>914.94899999999996</v>
      </c>
      <c r="G2274">
        <v>960.16425000000004</v>
      </c>
      <c r="I2274">
        <f t="shared" si="247"/>
        <v>470.91865328214686</v>
      </c>
      <c r="J2274">
        <f t="shared" si="245"/>
        <v>444.03034671785309</v>
      </c>
      <c r="K2274">
        <f t="shared" si="248"/>
        <v>197162.94880637684</v>
      </c>
      <c r="L2274">
        <f t="shared" si="249"/>
        <v>94.290243893103153</v>
      </c>
      <c r="O2274">
        <f>VLOOKUP(D2274,'Manning''s Flow'!I$10:J$2010,2,TRUE)</f>
        <v>946.79966975520961</v>
      </c>
      <c r="P2274">
        <f t="shared" si="246"/>
        <v>31.850669755209651</v>
      </c>
      <c r="Q2274">
        <f t="shared" si="250"/>
        <v>1014.4651638554268</v>
      </c>
      <c r="R2274">
        <f t="shared" si="251"/>
        <v>3.3640347343429564</v>
      </c>
    </row>
    <row r="2275" spans="1:18" x14ac:dyDescent="0.25">
      <c r="A2275" s="1">
        <v>43928.986111111109</v>
      </c>
      <c r="B2275" s="4">
        <v>43928</v>
      </c>
      <c r="C2275" s="5">
        <v>0.98611111111111116</v>
      </c>
      <c r="D2275">
        <v>3.2629999999999999</v>
      </c>
      <c r="E2275">
        <v>4.12</v>
      </c>
      <c r="F2275">
        <v>703.01800000000003</v>
      </c>
      <c r="G2275">
        <v>817.29025000000001</v>
      </c>
      <c r="I2275">
        <f t="shared" si="247"/>
        <v>343.83226374640833</v>
      </c>
      <c r="J2275">
        <f t="shared" si="245"/>
        <v>359.1857362535917</v>
      </c>
      <c r="K2275">
        <f t="shared" si="248"/>
        <v>129014.39312803473</v>
      </c>
      <c r="L2275">
        <f t="shared" si="249"/>
        <v>104.46539610328927</v>
      </c>
      <c r="O2275">
        <f>VLOOKUP(D2275,'Manning''s Flow'!I$10:J$2010,2,TRUE)</f>
        <v>719.4367649419072</v>
      </c>
      <c r="P2275">
        <f t="shared" si="246"/>
        <v>16.41876494190717</v>
      </c>
      <c r="Q2275">
        <f t="shared" si="250"/>
        <v>269.57584221759998</v>
      </c>
      <c r="R2275">
        <f t="shared" si="251"/>
        <v>2.2821692943691785</v>
      </c>
    </row>
    <row r="2276" spans="1:18" x14ac:dyDescent="0.25">
      <c r="A2276" s="1">
        <v>43928.989583333336</v>
      </c>
      <c r="B2276" s="4">
        <v>43928</v>
      </c>
      <c r="C2276" s="5">
        <v>0.98958333333333337</v>
      </c>
      <c r="D2276">
        <v>2.907</v>
      </c>
      <c r="E2276">
        <v>4.01</v>
      </c>
      <c r="F2276">
        <v>590.274</v>
      </c>
      <c r="G2276">
        <v>663.09100000000001</v>
      </c>
      <c r="I2276">
        <f t="shared" si="247"/>
        <v>267.84262272325577</v>
      </c>
      <c r="J2276">
        <f t="shared" si="245"/>
        <v>322.43137727674423</v>
      </c>
      <c r="K2276">
        <f t="shared" si="248"/>
        <v>103961.99305257817</v>
      </c>
      <c r="L2276">
        <f t="shared" si="249"/>
        <v>120.38090651833686</v>
      </c>
      <c r="O2276">
        <f>VLOOKUP(D2276,'Manning''s Flow'!I$10:J$2010,2,TRUE)</f>
        <v>584.24014975032514</v>
      </c>
      <c r="P2276">
        <f t="shared" si="246"/>
        <v>6.0338502496748561</v>
      </c>
      <c r="Q2276">
        <f t="shared" si="250"/>
        <v>36.407348835501324</v>
      </c>
      <c r="R2276">
        <f t="shared" si="251"/>
        <v>1.0327688455258373</v>
      </c>
    </row>
    <row r="2277" spans="1:18" x14ac:dyDescent="0.25">
      <c r="A2277" s="1">
        <v>43928.993055555555</v>
      </c>
      <c r="B2277" s="4">
        <v>43928</v>
      </c>
      <c r="C2277" s="5">
        <v>0.99305555555555547</v>
      </c>
      <c r="D2277">
        <v>2.4929999999999999</v>
      </c>
      <c r="E2277">
        <v>3.66</v>
      </c>
      <c r="F2277">
        <v>444.12299999999999</v>
      </c>
      <c r="G2277">
        <v>482.75299999999999</v>
      </c>
      <c r="I2277">
        <f t="shared" si="247"/>
        <v>192.14618613330134</v>
      </c>
      <c r="J2277">
        <f t="shared" si="245"/>
        <v>251.97681386669865</v>
      </c>
      <c r="K2277">
        <f t="shared" si="248"/>
        <v>63492.314726412893</v>
      </c>
      <c r="L2277">
        <f t="shared" si="249"/>
        <v>131.138077178326</v>
      </c>
      <c r="O2277">
        <f>VLOOKUP(D2277,'Manning''s Flow'!I$10:J$2010,2,TRUE)</f>
        <v>439.9773086348996</v>
      </c>
      <c r="P2277">
        <f t="shared" si="246"/>
        <v>4.1456913651003902</v>
      </c>
      <c r="Q2277">
        <f t="shared" si="250"/>
        <v>17.186756894667937</v>
      </c>
      <c r="R2277">
        <f t="shared" si="251"/>
        <v>0.94225117608066311</v>
      </c>
    </row>
    <row r="2278" spans="1:18" x14ac:dyDescent="0.25">
      <c r="A2278" s="1">
        <v>43928.996527777781</v>
      </c>
      <c r="B2278" s="4">
        <v>43928</v>
      </c>
      <c r="C2278" s="5">
        <v>0.99652777777777779</v>
      </c>
      <c r="D2278">
        <v>1.64</v>
      </c>
      <c r="E2278">
        <v>2.63</v>
      </c>
      <c r="F2278">
        <v>193.59700000000001</v>
      </c>
      <c r="G2278">
        <v>341.67224999999996</v>
      </c>
      <c r="I2278">
        <f t="shared" si="247"/>
        <v>77.701390340896779</v>
      </c>
      <c r="J2278">
        <f t="shared" si="245"/>
        <v>115.89560965910323</v>
      </c>
      <c r="K2278">
        <f t="shared" si="248"/>
        <v>13431.792338255222</v>
      </c>
      <c r="L2278">
        <f t="shared" si="249"/>
        <v>149.15512985113676</v>
      </c>
      <c r="O2278">
        <f>VLOOKUP(D2278,'Manning''s Flow'!I$10:J$2010,2,TRUE)</f>
        <v>208.8842902929604</v>
      </c>
      <c r="P2278">
        <f t="shared" si="246"/>
        <v>15.287290292960392</v>
      </c>
      <c r="Q2278">
        <f t="shared" si="250"/>
        <v>233.70124450124104</v>
      </c>
      <c r="R2278">
        <f t="shared" si="251"/>
        <v>7.3185447653913824</v>
      </c>
    </row>
    <row r="2279" spans="1:18" x14ac:dyDescent="0.25">
      <c r="A2279" s="1">
        <v>43929</v>
      </c>
      <c r="B2279" s="4">
        <v>43929</v>
      </c>
      <c r="C2279" s="5">
        <v>0</v>
      </c>
      <c r="D2279">
        <v>1.3740000000000001</v>
      </c>
      <c r="E2279">
        <v>2.31</v>
      </c>
      <c r="F2279">
        <v>138.69499999999999</v>
      </c>
      <c r="G2279">
        <v>220.07049999999998</v>
      </c>
      <c r="I2279">
        <f t="shared" si="247"/>
        <v>52.999453600254959</v>
      </c>
      <c r="J2279">
        <f t="shared" si="245"/>
        <v>85.695546399745041</v>
      </c>
      <c r="K2279">
        <f t="shared" si="248"/>
        <v>7343.726672750855</v>
      </c>
      <c r="L2279">
        <f t="shared" si="249"/>
        <v>161.69137713399519</v>
      </c>
      <c r="O2279">
        <f>VLOOKUP(D2279,'Manning''s Flow'!I$10:J$2010,2,TRUE)</f>
        <v>153.67482837168484</v>
      </c>
      <c r="P2279">
        <f t="shared" si="246"/>
        <v>14.979828371684846</v>
      </c>
      <c r="Q2279">
        <f t="shared" si="250"/>
        <v>224.39525804513426</v>
      </c>
      <c r="R2279">
        <f t="shared" si="251"/>
        <v>9.747743680867476</v>
      </c>
    </row>
    <row r="2280" spans="1:18" x14ac:dyDescent="0.25">
      <c r="A2280" s="1">
        <v>43929.003472222219</v>
      </c>
      <c r="B2280" s="4">
        <v>43929</v>
      </c>
      <c r="C2280" s="5">
        <v>3.472222222222222E-3</v>
      </c>
      <c r="D2280">
        <v>1.3</v>
      </c>
      <c r="E2280">
        <v>1.84</v>
      </c>
      <c r="F2280">
        <v>103.867</v>
      </c>
      <c r="G2280">
        <v>134.15475000000001</v>
      </c>
      <c r="I2280">
        <f t="shared" si="247"/>
        <v>47.02101592197338</v>
      </c>
      <c r="J2280">
        <f t="shared" si="245"/>
        <v>56.845984078026625</v>
      </c>
      <c r="K2280">
        <f t="shared" si="248"/>
        <v>3231.4659057992567</v>
      </c>
      <c r="L2280">
        <f t="shared" si="249"/>
        <v>120.8948444932725</v>
      </c>
      <c r="O2280">
        <f>VLOOKUP(D2280,'Manning''s Flow'!I$10:J$2010,2,TRUE)</f>
        <v>139.95849707895752</v>
      </c>
      <c r="P2280">
        <f t="shared" si="246"/>
        <v>36.091497078957516</v>
      </c>
      <c r="Q2280">
        <f t="shared" si="250"/>
        <v>1302.5961614003988</v>
      </c>
      <c r="R2280">
        <f t="shared" si="251"/>
        <v>25.787285396896277</v>
      </c>
    </row>
    <row r="2281" spans="1:18" x14ac:dyDescent="0.25">
      <c r="A2281" s="1">
        <v>43929.006944444445</v>
      </c>
      <c r="B2281" s="4">
        <v>43929</v>
      </c>
      <c r="C2281" s="5">
        <v>6.9444444444444441E-3</v>
      </c>
      <c r="D2281">
        <v>1.198</v>
      </c>
      <c r="E2281">
        <v>1.96</v>
      </c>
      <c r="F2281">
        <v>100.46</v>
      </c>
      <c r="G2281">
        <v>107.29174999999999</v>
      </c>
      <c r="I2281">
        <f t="shared" si="247"/>
        <v>39.407026843354728</v>
      </c>
      <c r="J2281">
        <f t="shared" si="245"/>
        <v>61.052973156645265</v>
      </c>
      <c r="K2281">
        <f t="shared" si="248"/>
        <v>3727.4655312660475</v>
      </c>
      <c r="L2281">
        <f t="shared" si="249"/>
        <v>154.92915362362774</v>
      </c>
      <c r="O2281">
        <f>VLOOKUP(D2281,'Manning''s Flow'!I$10:J$2010,2,TRUE)</f>
        <v>120.46616160974087</v>
      </c>
      <c r="P2281">
        <f t="shared" si="246"/>
        <v>20.006161609740872</v>
      </c>
      <c r="Q2281">
        <f t="shared" si="250"/>
        <v>400.24650235506948</v>
      </c>
      <c r="R2281">
        <f t="shared" si="251"/>
        <v>16.607287343106631</v>
      </c>
    </row>
    <row r="2282" spans="1:18" x14ac:dyDescent="0.25">
      <c r="A2282" s="1">
        <v>43929.010416666664</v>
      </c>
      <c r="B2282" s="4">
        <v>43929</v>
      </c>
      <c r="C2282" s="5">
        <v>1.0416666666666666E-2</v>
      </c>
      <c r="D2282">
        <v>1.1719999999999999</v>
      </c>
      <c r="E2282">
        <v>1.72</v>
      </c>
      <c r="F2282">
        <v>86.144999999999996</v>
      </c>
      <c r="G2282">
        <v>91.052750000000003</v>
      </c>
      <c r="I2282">
        <f t="shared" si="247"/>
        <v>37.581358797693291</v>
      </c>
      <c r="J2282">
        <f t="shared" si="245"/>
        <v>48.563641202306705</v>
      </c>
      <c r="K2282">
        <f t="shared" si="248"/>
        <v>2358.4272468263816</v>
      </c>
      <c r="L2282">
        <f t="shared" si="249"/>
        <v>129.22268581009234</v>
      </c>
      <c r="O2282">
        <f>VLOOKUP(D2282,'Manning''s Flow'!I$10:J$2010,2,TRUE)</f>
        <v>116.31150452241515</v>
      </c>
      <c r="P2282">
        <f t="shared" si="246"/>
        <v>30.166504522415153</v>
      </c>
      <c r="Q2282">
        <f t="shared" si="250"/>
        <v>910.01799510089381</v>
      </c>
      <c r="R2282">
        <f t="shared" si="251"/>
        <v>25.93595934149538</v>
      </c>
    </row>
    <row r="2283" spans="1:18" x14ac:dyDescent="0.25">
      <c r="A2283" s="1">
        <v>43929.013888888891</v>
      </c>
      <c r="B2283" s="4">
        <v>43929</v>
      </c>
      <c r="C2283" s="5">
        <v>1.3888888888888888E-2</v>
      </c>
      <c r="D2283">
        <v>1.0620000000000001</v>
      </c>
      <c r="E2283">
        <v>1.64</v>
      </c>
      <c r="F2283">
        <v>73.739000000000004</v>
      </c>
      <c r="G2283">
        <v>83.975499999999997</v>
      </c>
      <c r="I2283">
        <f t="shared" si="247"/>
        <v>30.369417884947978</v>
      </c>
      <c r="J2283">
        <f t="shared" si="245"/>
        <v>43.369582115052026</v>
      </c>
      <c r="K2283">
        <f t="shared" si="248"/>
        <v>1880.9206528342406</v>
      </c>
      <c r="L2283">
        <f t="shared" si="249"/>
        <v>142.80676132599609</v>
      </c>
      <c r="O2283">
        <f>VLOOKUP(D2283,'Manning''s Flow'!I$10:J$2010,2,TRUE)</f>
        <v>98.416389574436252</v>
      </c>
      <c r="P2283">
        <f t="shared" si="246"/>
        <v>24.677389574436248</v>
      </c>
      <c r="Q2283">
        <f t="shared" si="250"/>
        <v>608.97355620849476</v>
      </c>
      <c r="R2283">
        <f t="shared" si="251"/>
        <v>25.074471519575255</v>
      </c>
    </row>
    <row r="2284" spans="1:18" x14ac:dyDescent="0.25">
      <c r="A2284" s="1">
        <v>43929.017361111109</v>
      </c>
      <c r="B2284" s="4">
        <v>43929</v>
      </c>
      <c r="C2284" s="5">
        <v>1.7361111111111112E-2</v>
      </c>
      <c r="D2284">
        <v>1.087</v>
      </c>
      <c r="E2284">
        <v>1.64</v>
      </c>
      <c r="F2284">
        <v>75.558000000000007</v>
      </c>
      <c r="G2284">
        <v>81.231999999999999</v>
      </c>
      <c r="I2284">
        <f t="shared" si="247"/>
        <v>31.936147551050414</v>
      </c>
      <c r="J2284">
        <f t="shared" si="245"/>
        <v>43.621852448949596</v>
      </c>
      <c r="K2284">
        <f t="shared" si="248"/>
        <v>1902.8660110779299</v>
      </c>
      <c r="L2284">
        <f t="shared" si="249"/>
        <v>136.59084076819036</v>
      </c>
      <c r="O2284">
        <f>VLOOKUP(D2284,'Manning''s Flow'!I$10:J$2010,2,TRUE)</f>
        <v>102.27948889517516</v>
      </c>
      <c r="P2284">
        <f t="shared" si="246"/>
        <v>26.721488895175156</v>
      </c>
      <c r="Q2284">
        <f t="shared" si="250"/>
        <v>714.03796877496916</v>
      </c>
      <c r="R2284">
        <f t="shared" si="251"/>
        <v>26.125950749090705</v>
      </c>
    </row>
    <row r="2285" spans="1:18" x14ac:dyDescent="0.25">
      <c r="A2285" s="1">
        <v>43929.020833333336</v>
      </c>
      <c r="B2285" s="4">
        <v>43929</v>
      </c>
      <c r="C2285" s="5">
        <v>2.0833333333333332E-2</v>
      </c>
      <c r="D2285">
        <v>1.1639999999999999</v>
      </c>
      <c r="E2285">
        <v>1.8</v>
      </c>
      <c r="F2285">
        <v>89.486000000000004</v>
      </c>
      <c r="G2285">
        <v>84.117750000000001</v>
      </c>
      <c r="I2285">
        <f t="shared" si="247"/>
        <v>37.028969237616501</v>
      </c>
      <c r="J2285">
        <f t="shared" si="245"/>
        <v>52.457030762383503</v>
      </c>
      <c r="K2285">
        <f t="shared" si="248"/>
        <v>2751.7400764056492</v>
      </c>
      <c r="L2285">
        <f t="shared" si="249"/>
        <v>141.66484199374943</v>
      </c>
      <c r="O2285">
        <f>VLOOKUP(D2285,'Manning''s Flow'!I$10:J$2010,2,TRUE)</f>
        <v>114.25838262098173</v>
      </c>
      <c r="P2285">
        <f t="shared" si="246"/>
        <v>24.77238262098173</v>
      </c>
      <c r="Q2285">
        <f t="shared" si="250"/>
        <v>613.67094072031762</v>
      </c>
      <c r="R2285">
        <f t="shared" si="251"/>
        <v>21.681019854058984</v>
      </c>
    </row>
    <row r="2286" spans="1:18" x14ac:dyDescent="0.25">
      <c r="A2286" s="1">
        <v>43929.024305555555</v>
      </c>
      <c r="B2286" s="4">
        <v>43929</v>
      </c>
      <c r="C2286" s="5">
        <v>2.4305555555555556E-2</v>
      </c>
      <c r="D2286">
        <v>1.198</v>
      </c>
      <c r="E2286">
        <v>1.9</v>
      </c>
      <c r="F2286">
        <v>97.688000000000002</v>
      </c>
      <c r="G2286">
        <v>92.087500000000006</v>
      </c>
      <c r="I2286">
        <f t="shared" si="247"/>
        <v>39.407026843354728</v>
      </c>
      <c r="J2286">
        <f t="shared" si="245"/>
        <v>58.280973156645274</v>
      </c>
      <c r="K2286">
        <f t="shared" si="248"/>
        <v>3396.6718320856071</v>
      </c>
      <c r="L2286">
        <f t="shared" si="249"/>
        <v>147.89487516608548</v>
      </c>
      <c r="O2286">
        <f>VLOOKUP(D2286,'Manning''s Flow'!I$10:J$2010,2,TRUE)</f>
        <v>120.46616160974087</v>
      </c>
      <c r="P2286">
        <f t="shared" si="246"/>
        <v>22.778161609740863</v>
      </c>
      <c r="Q2286">
        <f t="shared" si="250"/>
        <v>518.84464631947242</v>
      </c>
      <c r="R2286">
        <f t="shared" si="251"/>
        <v>18.908348456832567</v>
      </c>
    </row>
    <row r="2287" spans="1:18" x14ac:dyDescent="0.25">
      <c r="A2287" s="1">
        <v>43929.027777777781</v>
      </c>
      <c r="B2287" s="4">
        <v>43929</v>
      </c>
      <c r="C2287" s="5">
        <v>2.7777777777777776E-2</v>
      </c>
      <c r="D2287">
        <v>1.2490000000000001</v>
      </c>
      <c r="E2287">
        <v>1.96</v>
      </c>
      <c r="F2287">
        <v>105.61799999999999</v>
      </c>
      <c r="G2287">
        <v>105.863</v>
      </c>
      <c r="I2287">
        <f t="shared" si="247"/>
        <v>43.123719282018619</v>
      </c>
      <c r="J2287">
        <f t="shared" si="245"/>
        <v>62.494280717981376</v>
      </c>
      <c r="K2287">
        <f t="shared" si="248"/>
        <v>3905.535122457859</v>
      </c>
      <c r="L2287">
        <f t="shared" si="249"/>
        <v>144.9185778927926</v>
      </c>
      <c r="O2287">
        <f>VLOOKUP(D2287,'Manning''s Flow'!I$10:J$2010,2,TRUE)</f>
        <v>131.13461417021091</v>
      </c>
      <c r="P2287">
        <f t="shared" si="246"/>
        <v>25.516614170210914</v>
      </c>
      <c r="Q2287">
        <f t="shared" si="250"/>
        <v>651.09759871140841</v>
      </c>
      <c r="R2287">
        <f t="shared" si="251"/>
        <v>19.458336253684099</v>
      </c>
    </row>
    <row r="2288" spans="1:18" x14ac:dyDescent="0.25">
      <c r="A2288" s="1">
        <v>43929.03125</v>
      </c>
      <c r="B2288" s="4">
        <v>43929</v>
      </c>
      <c r="C2288" s="5">
        <v>3.125E-2</v>
      </c>
      <c r="D2288">
        <v>1.3939999999999999</v>
      </c>
      <c r="E2288">
        <v>2.14</v>
      </c>
      <c r="F2288">
        <v>130.66</v>
      </c>
      <c r="G2288">
        <v>126.70099999999999</v>
      </c>
      <c r="I2288">
        <f t="shared" si="247"/>
        <v>54.68139246480429</v>
      </c>
      <c r="J2288">
        <f t="shared" si="245"/>
        <v>75.978607535195707</v>
      </c>
      <c r="K2288">
        <f t="shared" si="248"/>
        <v>5772.7488029872975</v>
      </c>
      <c r="L2288">
        <f t="shared" si="249"/>
        <v>138.9478287044343</v>
      </c>
      <c r="O2288">
        <f>VLOOKUP(D2288,'Manning''s Flow'!I$10:J$2010,2,TRUE)</f>
        <v>158.37484634251362</v>
      </c>
      <c r="P2288">
        <f t="shared" si="246"/>
        <v>27.714846342513624</v>
      </c>
      <c r="Q2288">
        <f t="shared" si="250"/>
        <v>768.11270778914081</v>
      </c>
      <c r="R2288">
        <f t="shared" si="251"/>
        <v>17.499525323974343</v>
      </c>
    </row>
    <row r="2289" spans="1:18" x14ac:dyDescent="0.25">
      <c r="A2289" s="1">
        <v>43929.034722222219</v>
      </c>
      <c r="B2289" s="4">
        <v>43929</v>
      </c>
      <c r="C2289" s="5">
        <v>3.4722222222222224E-2</v>
      </c>
      <c r="D2289">
        <v>1.5389999999999999</v>
      </c>
      <c r="E2289">
        <v>2.5299999999999998</v>
      </c>
      <c r="F2289">
        <v>172.83799999999999</v>
      </c>
      <c r="G2289">
        <v>137.49849999999998</v>
      </c>
      <c r="I2289">
        <f t="shared" si="247"/>
        <v>67.725005190234171</v>
      </c>
      <c r="J2289">
        <f t="shared" si="245"/>
        <v>105.11299480976582</v>
      </c>
      <c r="K2289">
        <f t="shared" si="248"/>
        <v>11048.741677877857</v>
      </c>
      <c r="L2289">
        <f t="shared" si="249"/>
        <v>155.20559136837534</v>
      </c>
      <c r="O2289">
        <f>VLOOKUP(D2289,'Manning''s Flow'!I$10:J$2010,2,TRUE)</f>
        <v>187.9153561914365</v>
      </c>
      <c r="P2289">
        <f t="shared" si="246"/>
        <v>15.077356191436508</v>
      </c>
      <c r="Q2289">
        <f t="shared" si="250"/>
        <v>227.32666972344879</v>
      </c>
      <c r="R2289">
        <f t="shared" si="251"/>
        <v>8.0234827514983031</v>
      </c>
    </row>
    <row r="2290" spans="1:18" x14ac:dyDescent="0.25">
      <c r="A2290" s="1">
        <v>43929.038194444445</v>
      </c>
      <c r="B2290" s="4">
        <v>43929</v>
      </c>
      <c r="C2290" s="5">
        <v>3.8194444444444441E-2</v>
      </c>
      <c r="D2290">
        <v>1.369</v>
      </c>
      <c r="E2290">
        <v>2.36</v>
      </c>
      <c r="F2290">
        <v>140.87799999999999</v>
      </c>
      <c r="G2290">
        <v>146.47924999999998</v>
      </c>
      <c r="I2290">
        <f t="shared" si="247"/>
        <v>52.583378870502337</v>
      </c>
      <c r="J2290">
        <f t="shared" si="245"/>
        <v>88.294621129497642</v>
      </c>
      <c r="K2290">
        <f t="shared" si="248"/>
        <v>7795.9401204015312</v>
      </c>
      <c r="L2290">
        <f t="shared" si="249"/>
        <v>167.91355562551766</v>
      </c>
      <c r="O2290">
        <f>VLOOKUP(D2290,'Manning''s Flow'!I$10:J$2010,2,TRUE)</f>
        <v>153.67482837168484</v>
      </c>
      <c r="P2290">
        <f t="shared" si="246"/>
        <v>12.796828371684853</v>
      </c>
      <c r="Q2290">
        <f t="shared" si="250"/>
        <v>163.75881637435842</v>
      </c>
      <c r="R2290">
        <f t="shared" si="251"/>
        <v>8.3272117543764992</v>
      </c>
    </row>
    <row r="2291" spans="1:18" x14ac:dyDescent="0.25">
      <c r="A2291" s="1">
        <v>43929.041666666664</v>
      </c>
      <c r="B2291" s="4">
        <v>43929</v>
      </c>
      <c r="C2291" s="5">
        <v>4.1666666666666664E-2</v>
      </c>
      <c r="D2291">
        <v>1.39</v>
      </c>
      <c r="E2291">
        <v>2.33</v>
      </c>
      <c r="F2291">
        <v>141.541</v>
      </c>
      <c r="G2291">
        <v>155.44650000000001</v>
      </c>
      <c r="I2291">
        <f t="shared" si="247"/>
        <v>54.34274492632791</v>
      </c>
      <c r="J2291">
        <f t="shared" si="245"/>
        <v>87.198255073672087</v>
      </c>
      <c r="K2291">
        <f t="shared" si="248"/>
        <v>7603.5356878931798</v>
      </c>
      <c r="L2291">
        <f t="shared" si="249"/>
        <v>160.459791259875</v>
      </c>
      <c r="O2291">
        <f>VLOOKUP(D2291,'Manning''s Flow'!I$10:J$2010,2,TRUE)</f>
        <v>156.01685006361728</v>
      </c>
      <c r="P2291">
        <f t="shared" si="246"/>
        <v>14.475850063617287</v>
      </c>
      <c r="Q2291">
        <f t="shared" si="250"/>
        <v>209.5502350643286</v>
      </c>
      <c r="R2291">
        <f t="shared" si="251"/>
        <v>9.2783888776850887</v>
      </c>
    </row>
    <row r="2292" spans="1:18" x14ac:dyDescent="0.25">
      <c r="A2292" s="1">
        <v>43929.045138888891</v>
      </c>
      <c r="B2292" s="4">
        <v>43929</v>
      </c>
      <c r="C2292" s="5">
        <v>4.5138888888888888E-2</v>
      </c>
      <c r="D2292">
        <v>1.5249999999999999</v>
      </c>
      <c r="E2292">
        <v>2.46</v>
      </c>
      <c r="F2292">
        <v>166.529</v>
      </c>
      <c r="G2292">
        <v>167.1995</v>
      </c>
      <c r="I2292">
        <f t="shared" si="247"/>
        <v>66.400133086864585</v>
      </c>
      <c r="J2292">
        <f t="shared" si="245"/>
        <v>100.12886691313541</v>
      </c>
      <c r="K2292">
        <f t="shared" si="248"/>
        <v>10025.789989308383</v>
      </c>
      <c r="L2292">
        <f t="shared" si="249"/>
        <v>150.79618407111766</v>
      </c>
      <c r="O2292">
        <f>VLOOKUP(D2292,'Manning''s Flow'!I$10:J$2010,2,TRUE)</f>
        <v>185.36595322413029</v>
      </c>
      <c r="P2292">
        <f t="shared" si="246"/>
        <v>18.836953224130298</v>
      </c>
      <c r="Q2292">
        <f t="shared" si="250"/>
        <v>354.83080676807282</v>
      </c>
      <c r="R2292">
        <f t="shared" si="251"/>
        <v>10.162035096787218</v>
      </c>
    </row>
    <row r="2293" spans="1:18" x14ac:dyDescent="0.25">
      <c r="A2293" s="1">
        <v>43929.048611111109</v>
      </c>
      <c r="B2293" s="4">
        <v>43929</v>
      </c>
      <c r="C2293" s="5">
        <v>4.8611111111111112E-2</v>
      </c>
      <c r="D2293">
        <v>1.76</v>
      </c>
      <c r="E2293">
        <v>2.75</v>
      </c>
      <c r="F2293">
        <v>219.85</v>
      </c>
      <c r="G2293">
        <v>223.6155</v>
      </c>
      <c r="I2293">
        <f t="shared" si="247"/>
        <v>90.517325057048112</v>
      </c>
      <c r="J2293">
        <f t="shared" si="245"/>
        <v>129.33267494295188</v>
      </c>
      <c r="K2293">
        <f t="shared" si="248"/>
        <v>16726.940807899253</v>
      </c>
      <c r="L2293">
        <f t="shared" si="249"/>
        <v>142.88168023242022</v>
      </c>
      <c r="O2293">
        <f>VLOOKUP(D2293,'Manning''s Flow'!I$10:J$2010,2,TRUE)</f>
        <v>236.5302621970477</v>
      </c>
      <c r="P2293">
        <f t="shared" si="246"/>
        <v>16.680262197047711</v>
      </c>
      <c r="Q2293">
        <f t="shared" si="250"/>
        <v>278.23114696225889</v>
      </c>
      <c r="R2293">
        <f t="shared" si="251"/>
        <v>7.0520626164747506</v>
      </c>
    </row>
    <row r="2294" spans="1:18" x14ac:dyDescent="0.25">
      <c r="A2294" s="1">
        <v>43929.052083333336</v>
      </c>
      <c r="B2294" s="4">
        <v>43929</v>
      </c>
      <c r="C2294" s="5">
        <v>5.2083333333333336E-2</v>
      </c>
      <c r="D2294">
        <v>2.254</v>
      </c>
      <c r="E2294">
        <v>3.41</v>
      </c>
      <c r="F2294">
        <v>366.54199999999997</v>
      </c>
      <c r="G2294">
        <v>303.89724999999999</v>
      </c>
      <c r="I2294">
        <f t="shared" si="247"/>
        <v>154.52862366479923</v>
      </c>
      <c r="J2294">
        <f t="shared" si="245"/>
        <v>212.01337633520075</v>
      </c>
      <c r="K2294">
        <f t="shared" si="248"/>
        <v>44949.671745051462</v>
      </c>
      <c r="L2294">
        <f t="shared" si="249"/>
        <v>137.20006773314466</v>
      </c>
      <c r="O2294">
        <f>VLOOKUP(D2294,'Manning''s Flow'!I$10:J$2010,2,TRUE)</f>
        <v>366.63196804030855</v>
      </c>
      <c r="P2294">
        <f t="shared" si="246"/>
        <v>8.9968040308576747E-2</v>
      </c>
      <c r="Q2294">
        <f t="shared" si="250"/>
        <v>8.09424827696569E-3</v>
      </c>
      <c r="R2294">
        <f t="shared" si="251"/>
        <v>2.4539060461494022E-2</v>
      </c>
    </row>
    <row r="2295" spans="1:18" x14ac:dyDescent="0.25">
      <c r="A2295" s="1">
        <v>43929.055555555555</v>
      </c>
      <c r="B2295" s="4">
        <v>43929</v>
      </c>
      <c r="C2295" s="5">
        <v>5.5555555555555552E-2</v>
      </c>
      <c r="D2295">
        <v>2.58</v>
      </c>
      <c r="E2295">
        <v>3.65</v>
      </c>
      <c r="F2295">
        <v>462.66800000000001</v>
      </c>
      <c r="G2295">
        <v>373.59</v>
      </c>
      <c r="I2295">
        <f t="shared" si="247"/>
        <v>206.93717550987785</v>
      </c>
      <c r="J2295">
        <f t="shared" si="245"/>
        <v>255.73082449012216</v>
      </c>
      <c r="K2295">
        <f t="shared" si="248"/>
        <v>65398.254594397666</v>
      </c>
      <c r="L2295">
        <f t="shared" si="249"/>
        <v>123.57896731702284</v>
      </c>
      <c r="O2295">
        <f>VLOOKUP(D2295,'Manning''s Flow'!I$10:J$2010,2,TRUE)</f>
        <v>471.15475906663858</v>
      </c>
      <c r="P2295">
        <f t="shared" si="246"/>
        <v>8.4867590666385695</v>
      </c>
      <c r="Q2295">
        <f t="shared" si="250"/>
        <v>72.025079455171962</v>
      </c>
      <c r="R2295">
        <f t="shared" si="251"/>
        <v>1.8012678219468499</v>
      </c>
    </row>
    <row r="2296" spans="1:18" x14ac:dyDescent="0.25">
      <c r="A2296" s="1">
        <v>43929.059027777781</v>
      </c>
      <c r="B2296" s="4">
        <v>43929</v>
      </c>
      <c r="C2296" s="5">
        <v>5.9027777777777783E-2</v>
      </c>
      <c r="D2296">
        <v>2.5449999999999999</v>
      </c>
      <c r="E2296">
        <v>3.57</v>
      </c>
      <c r="F2296">
        <v>445.3</v>
      </c>
      <c r="G2296">
        <v>395.52274999999997</v>
      </c>
      <c r="I2296">
        <f t="shared" si="247"/>
        <v>200.91589706498019</v>
      </c>
      <c r="J2296">
        <f t="shared" si="245"/>
        <v>244.38410293501983</v>
      </c>
      <c r="K2296">
        <f t="shared" si="248"/>
        <v>59723.589767354366</v>
      </c>
      <c r="L2296">
        <f t="shared" si="249"/>
        <v>121.63502565254016</v>
      </c>
      <c r="O2296">
        <f>VLOOKUP(D2296,'Manning''s Flow'!I$10:J$2010,2,TRUE)</f>
        <v>459.33934321462465</v>
      </c>
      <c r="P2296">
        <f t="shared" si="246"/>
        <v>14.039343214624637</v>
      </c>
      <c r="Q2296">
        <f t="shared" si="250"/>
        <v>197.10315789802684</v>
      </c>
      <c r="R2296">
        <f t="shared" si="251"/>
        <v>3.056420796958558</v>
      </c>
    </row>
    <row r="2297" spans="1:18" x14ac:dyDescent="0.25">
      <c r="A2297" s="1">
        <v>43929.0625</v>
      </c>
      <c r="B2297" s="4">
        <v>43929</v>
      </c>
      <c r="C2297" s="5">
        <v>6.25E-2</v>
      </c>
      <c r="D2297">
        <v>2.1160000000000001</v>
      </c>
      <c r="E2297">
        <v>3.09</v>
      </c>
      <c r="F2297">
        <v>307.58100000000002</v>
      </c>
      <c r="G2297">
        <v>367.12374999999997</v>
      </c>
      <c r="I2297">
        <f t="shared" si="247"/>
        <v>134.80009162670868</v>
      </c>
      <c r="J2297">
        <f t="shared" si="245"/>
        <v>172.78090837329134</v>
      </c>
      <c r="K2297">
        <f t="shared" si="248"/>
        <v>29853.242298299698</v>
      </c>
      <c r="L2297">
        <f t="shared" si="249"/>
        <v>128.17566092741239</v>
      </c>
      <c r="O2297">
        <f>VLOOKUP(D2297,'Manning''s Flow'!I$10:J$2010,2,TRUE)</f>
        <v>329.06875646915074</v>
      </c>
      <c r="P2297">
        <f t="shared" si="246"/>
        <v>21.487756469150725</v>
      </c>
      <c r="Q2297">
        <f t="shared" si="250"/>
        <v>461.7236780775288</v>
      </c>
      <c r="R2297">
        <f t="shared" si="251"/>
        <v>6.5298683167951079</v>
      </c>
    </row>
    <row r="2298" spans="1:18" x14ac:dyDescent="0.25">
      <c r="A2298" s="1">
        <v>43929.065972222219</v>
      </c>
      <c r="B2298" s="4">
        <v>43929</v>
      </c>
      <c r="C2298" s="5">
        <v>6.5972222222222224E-2</v>
      </c>
      <c r="D2298">
        <v>1.984</v>
      </c>
      <c r="E2298">
        <v>2.75</v>
      </c>
      <c r="F2298">
        <v>252.946</v>
      </c>
      <c r="G2298">
        <v>302.19450000000001</v>
      </c>
      <c r="I2298">
        <f t="shared" si="247"/>
        <v>117.27709679476773</v>
      </c>
      <c r="J2298">
        <f t="shared" si="245"/>
        <v>135.66890320523225</v>
      </c>
      <c r="K2298">
        <f t="shared" si="248"/>
        <v>18406.051296910679</v>
      </c>
      <c r="L2298">
        <f t="shared" si="249"/>
        <v>115.68235138242702</v>
      </c>
      <c r="O2298">
        <f>VLOOKUP(D2298,'Manning''s Flow'!I$10:J$2010,2,TRUE)</f>
        <v>293.46036067756057</v>
      </c>
      <c r="P2298">
        <f t="shared" si="246"/>
        <v>40.514360677560575</v>
      </c>
      <c r="Q2298">
        <f t="shared" si="250"/>
        <v>1641.4134211114665</v>
      </c>
      <c r="R2298">
        <f t="shared" si="251"/>
        <v>13.805735324531856</v>
      </c>
    </row>
    <row r="2299" spans="1:18" x14ac:dyDescent="0.25">
      <c r="A2299" s="1">
        <v>43929.069444444445</v>
      </c>
      <c r="B2299" s="4">
        <v>43929</v>
      </c>
      <c r="C2299" s="5">
        <v>6.9444444444444434E-2</v>
      </c>
      <c r="D2299">
        <v>1.7609999999999999</v>
      </c>
      <c r="E2299">
        <v>2.54</v>
      </c>
      <c r="F2299">
        <v>202.95099999999999</v>
      </c>
      <c r="G2299">
        <v>240.59925000000001</v>
      </c>
      <c r="I2299">
        <f t="shared" si="247"/>
        <v>90.62854892136798</v>
      </c>
      <c r="J2299">
        <f t="shared" si="245"/>
        <v>112.32245107863201</v>
      </c>
      <c r="K2299">
        <f t="shared" si="248"/>
        <v>12616.333016311683</v>
      </c>
      <c r="L2299">
        <f t="shared" si="249"/>
        <v>123.93716154066013</v>
      </c>
      <c r="O2299">
        <f>VLOOKUP(D2299,'Manning''s Flow'!I$10:J$2010,2,TRUE)</f>
        <v>236.5302621970477</v>
      </c>
      <c r="P2299">
        <f t="shared" si="246"/>
        <v>33.579262197047711</v>
      </c>
      <c r="Q2299">
        <f t="shared" si="250"/>
        <v>1127.5668496980775</v>
      </c>
      <c r="R2299">
        <f t="shared" si="251"/>
        <v>14.196602956907741</v>
      </c>
    </row>
    <row r="2300" spans="1:18" x14ac:dyDescent="0.25">
      <c r="A2300" s="1">
        <v>43929.072916666664</v>
      </c>
      <c r="B2300" s="4">
        <v>43929</v>
      </c>
      <c r="C2300" s="5">
        <v>7.2916666666666671E-2</v>
      </c>
      <c r="D2300">
        <v>1.706</v>
      </c>
      <c r="E2300">
        <v>2.58</v>
      </c>
      <c r="F2300">
        <v>198.91900000000001</v>
      </c>
      <c r="G2300">
        <v>212.11825000000002</v>
      </c>
      <c r="I2300">
        <f t="shared" si="247"/>
        <v>84.620060769423802</v>
      </c>
      <c r="J2300">
        <f t="shared" si="245"/>
        <v>114.29893923057621</v>
      </c>
      <c r="K2300">
        <f t="shared" si="248"/>
        <v>13064.247509234954</v>
      </c>
      <c r="L2300">
        <f t="shared" si="249"/>
        <v>135.07309991424214</v>
      </c>
      <c r="O2300">
        <f>VLOOKUP(D2300,'Manning''s Flow'!I$10:J$2010,2,TRUE)</f>
        <v>225.28046107618968</v>
      </c>
      <c r="P2300">
        <f t="shared" si="246"/>
        <v>26.36146107618967</v>
      </c>
      <c r="Q2300">
        <f t="shared" si="250"/>
        <v>694.92663007146302</v>
      </c>
      <c r="R2300">
        <f t="shared" si="251"/>
        <v>11.701618928804592</v>
      </c>
    </row>
    <row r="2301" spans="1:18" x14ac:dyDescent="0.25">
      <c r="A2301" s="1">
        <v>43929.076388888891</v>
      </c>
      <c r="B2301" s="4">
        <v>43929</v>
      </c>
      <c r="C2301" s="5">
        <v>7.6388888888888895E-2</v>
      </c>
      <c r="D2301">
        <v>1.7090000000000001</v>
      </c>
      <c r="E2301">
        <v>2.5099999999999998</v>
      </c>
      <c r="F2301">
        <v>193.65700000000001</v>
      </c>
      <c r="G2301">
        <v>209.94</v>
      </c>
      <c r="I2301">
        <f t="shared" si="247"/>
        <v>84.942089524580211</v>
      </c>
      <c r="J2301">
        <f t="shared" si="245"/>
        <v>108.7149104754198</v>
      </c>
      <c r="K2301">
        <f t="shared" si="248"/>
        <v>11818.931759678542</v>
      </c>
      <c r="L2301">
        <f t="shared" si="249"/>
        <v>127.98709224590044</v>
      </c>
      <c r="O2301">
        <f>VLOOKUP(D2301,'Manning''s Flow'!I$10:J$2010,2,TRUE)</f>
        <v>225.28046107618968</v>
      </c>
      <c r="P2301">
        <f t="shared" si="246"/>
        <v>31.62346107618967</v>
      </c>
      <c r="Q2301">
        <f t="shared" si="250"/>
        <v>1000.0432904372832</v>
      </c>
      <c r="R2301">
        <f t="shared" si="251"/>
        <v>14.037374091441796</v>
      </c>
    </row>
    <row r="2302" spans="1:18" x14ac:dyDescent="0.25">
      <c r="A2302" s="1">
        <v>43929.079861111109</v>
      </c>
      <c r="B2302" s="4">
        <v>43929</v>
      </c>
      <c r="C2302" s="5">
        <v>7.9861111111111105E-2</v>
      </c>
      <c r="D2302">
        <v>1.863</v>
      </c>
      <c r="E2302">
        <v>2.86</v>
      </c>
      <c r="F2302">
        <v>244.233</v>
      </c>
      <c r="G2302">
        <v>248.76400000000001</v>
      </c>
      <c r="I2302">
        <f t="shared" si="247"/>
        <v>102.36018114396747</v>
      </c>
      <c r="J2302">
        <f t="shared" si="245"/>
        <v>141.87281885603255</v>
      </c>
      <c r="K2302">
        <f t="shared" si="248"/>
        <v>20127.896730156626</v>
      </c>
      <c r="L2302">
        <f t="shared" si="249"/>
        <v>138.60157071868736</v>
      </c>
      <c r="O2302">
        <f>VLOOKUP(D2302,'Manning''s Flow'!I$10:J$2010,2,TRUE)</f>
        <v>262.77671331330743</v>
      </c>
      <c r="P2302">
        <f t="shared" si="246"/>
        <v>18.543713313307421</v>
      </c>
      <c r="Q2302">
        <f t="shared" si="250"/>
        <v>343.86930344613489</v>
      </c>
      <c r="R2302">
        <f t="shared" si="251"/>
        <v>7.0568328066413706</v>
      </c>
    </row>
    <row r="2303" spans="1:18" x14ac:dyDescent="0.25">
      <c r="A2303" s="1">
        <v>43929.083333333336</v>
      </c>
      <c r="B2303" s="4">
        <v>43929</v>
      </c>
      <c r="C2303" s="5">
        <v>8.3333333333333329E-2</v>
      </c>
      <c r="D2303">
        <v>2.1930000000000001</v>
      </c>
      <c r="E2303">
        <v>3.45</v>
      </c>
      <c r="F2303">
        <v>358.24700000000001</v>
      </c>
      <c r="G2303">
        <v>315.90924999999999</v>
      </c>
      <c r="I2303">
        <f t="shared" si="247"/>
        <v>145.62947792786073</v>
      </c>
      <c r="J2303">
        <f t="shared" si="245"/>
        <v>212.61752207213928</v>
      </c>
      <c r="K2303">
        <f t="shared" si="248"/>
        <v>45206.210692096633</v>
      </c>
      <c r="L2303">
        <f t="shared" si="249"/>
        <v>145.99895920622737</v>
      </c>
      <c r="O2303">
        <f>VLOOKUP(D2303,'Manning''s Flow'!I$10:J$2010,2,TRUE)</f>
        <v>349.31471442243003</v>
      </c>
      <c r="P2303">
        <f t="shared" si="246"/>
        <v>8.932285577569985</v>
      </c>
      <c r="Q2303">
        <f t="shared" si="250"/>
        <v>79.785725639264754</v>
      </c>
      <c r="R2303">
        <f t="shared" si="251"/>
        <v>2.5570882670485151</v>
      </c>
    </row>
    <row r="2304" spans="1:18" x14ac:dyDescent="0.25">
      <c r="A2304" s="1">
        <v>43929.086805555555</v>
      </c>
      <c r="B2304" s="4">
        <v>43929</v>
      </c>
      <c r="C2304" s="5">
        <v>8.6805555555555566E-2</v>
      </c>
      <c r="D2304">
        <v>2.5950000000000002</v>
      </c>
      <c r="E2304">
        <v>3.66</v>
      </c>
      <c r="F2304">
        <v>467.5</v>
      </c>
      <c r="G2304">
        <v>396.76750000000004</v>
      </c>
      <c r="I2304">
        <f t="shared" si="247"/>
        <v>209.54699540946862</v>
      </c>
      <c r="J2304">
        <f t="shared" si="245"/>
        <v>257.95300459053135</v>
      </c>
      <c r="K2304">
        <f t="shared" si="248"/>
        <v>66539.752577282692</v>
      </c>
      <c r="L2304">
        <f t="shared" si="249"/>
        <v>123.10031173984346</v>
      </c>
      <c r="O2304">
        <f>VLOOKUP(D2304,'Manning''s Flow'!I$10:J$2010,2,TRUE)</f>
        <v>475.12633423960574</v>
      </c>
      <c r="P2304">
        <f t="shared" si="246"/>
        <v>7.6263342396057396</v>
      </c>
      <c r="Q2304">
        <f t="shared" si="250"/>
        <v>58.160973934182856</v>
      </c>
      <c r="R2304">
        <f t="shared" si="251"/>
        <v>1.605117142540827</v>
      </c>
    </row>
    <row r="2305" spans="1:18" x14ac:dyDescent="0.25">
      <c r="A2305" s="1">
        <v>43929.090277777781</v>
      </c>
      <c r="B2305" s="4">
        <v>43929</v>
      </c>
      <c r="C2305" s="5">
        <v>9.0277777777777776E-2</v>
      </c>
      <c r="D2305">
        <v>2.7829999999999999</v>
      </c>
      <c r="E2305">
        <v>3.71</v>
      </c>
      <c r="F2305">
        <v>517.09</v>
      </c>
      <c r="G2305">
        <v>464.59524999999996</v>
      </c>
      <c r="I2305">
        <f t="shared" si="247"/>
        <v>243.75356465693622</v>
      </c>
      <c r="J2305">
        <f t="shared" si="245"/>
        <v>273.33643534306384</v>
      </c>
      <c r="K2305">
        <f t="shared" si="248"/>
        <v>74712.806886052917</v>
      </c>
      <c r="L2305">
        <f t="shared" si="249"/>
        <v>112.13638484744341</v>
      </c>
      <c r="O2305">
        <f>VLOOKUP(D2305,'Manning''s Flow'!I$10:J$2010,2,TRUE)</f>
        <v>536.69539982975186</v>
      </c>
      <c r="P2305">
        <f t="shared" si="246"/>
        <v>19.605399829751832</v>
      </c>
      <c r="Q2305">
        <f t="shared" si="250"/>
        <v>384.37170248443317</v>
      </c>
      <c r="R2305">
        <f t="shared" si="251"/>
        <v>3.6529845115070798</v>
      </c>
    </row>
    <row r="2306" spans="1:18" x14ac:dyDescent="0.25">
      <c r="A2306" s="1">
        <v>43929.09375</v>
      </c>
      <c r="B2306" s="4">
        <v>43929</v>
      </c>
      <c r="C2306" s="5">
        <v>9.375E-2</v>
      </c>
      <c r="D2306">
        <v>2.7669999999999999</v>
      </c>
      <c r="E2306">
        <v>3.73</v>
      </c>
      <c r="F2306">
        <v>515.54399999999998</v>
      </c>
      <c r="G2306">
        <v>492.37175000000002</v>
      </c>
      <c r="I2306">
        <f t="shared" si="247"/>
        <v>240.73402430829688</v>
      </c>
      <c r="J2306">
        <f t="shared" si="245"/>
        <v>274.80997569170313</v>
      </c>
      <c r="K2306">
        <f t="shared" si="248"/>
        <v>75520.522739674459</v>
      </c>
      <c r="L2306">
        <f t="shared" si="249"/>
        <v>114.15502087057156</v>
      </c>
      <c r="O2306">
        <f>VLOOKUP(D2306,'Manning''s Flow'!I$10:J$2010,2,TRUE)</f>
        <v>532.47395987432674</v>
      </c>
      <c r="P2306">
        <f t="shared" si="246"/>
        <v>16.929959874326755</v>
      </c>
      <c r="Q2306">
        <f t="shared" si="250"/>
        <v>286.62354134631403</v>
      </c>
      <c r="R2306">
        <f t="shared" si="251"/>
        <v>3.1794906699892942</v>
      </c>
    </row>
    <row r="2307" spans="1:18" x14ac:dyDescent="0.25">
      <c r="A2307" s="1">
        <v>43929.097222222219</v>
      </c>
      <c r="B2307" s="4">
        <v>43929</v>
      </c>
      <c r="C2307" s="5">
        <v>9.7222222222222224E-2</v>
      </c>
      <c r="D2307">
        <v>2.573</v>
      </c>
      <c r="E2307">
        <v>3.72</v>
      </c>
      <c r="F2307">
        <v>469.35300000000001</v>
      </c>
      <c r="G2307">
        <v>486.23625000000004</v>
      </c>
      <c r="I2307">
        <f t="shared" si="247"/>
        <v>205.72527360248151</v>
      </c>
      <c r="J2307">
        <f t="shared" ref="J2307:J2370" si="252">ABS(I2307-F2307)</f>
        <v>263.62772639751847</v>
      </c>
      <c r="K2307">
        <f t="shared" si="248"/>
        <v>69499.578125524858</v>
      </c>
      <c r="L2307">
        <f t="shared" si="249"/>
        <v>128.14552231774917</v>
      </c>
      <c r="O2307">
        <f>VLOOKUP(D2307,'Manning''s Flow'!I$10:J$2010,2,TRUE)</f>
        <v>467.1997434386771</v>
      </c>
      <c r="P2307">
        <f t="shared" ref="P2307:P2370" si="253">ABS(F2307-O2307)</f>
        <v>2.1532565613229053</v>
      </c>
      <c r="Q2307">
        <f t="shared" si="250"/>
        <v>4.6365138188801431</v>
      </c>
      <c r="R2307">
        <f t="shared" si="251"/>
        <v>0.46088564721258962</v>
      </c>
    </row>
    <row r="2308" spans="1:18" x14ac:dyDescent="0.25">
      <c r="A2308" s="1">
        <v>43929.100694444445</v>
      </c>
      <c r="B2308" s="4">
        <v>43929</v>
      </c>
      <c r="C2308" s="5">
        <v>0.10069444444444443</v>
      </c>
      <c r="D2308">
        <v>2.5350000000000001</v>
      </c>
      <c r="E2308">
        <v>3.57</v>
      </c>
      <c r="F2308">
        <v>442.95800000000003</v>
      </c>
      <c r="G2308">
        <v>437.28075000000001</v>
      </c>
      <c r="I2308">
        <f t="shared" ref="I2308:I2371" si="254">26.666*(D2308^2.1619)</f>
        <v>199.21307282264019</v>
      </c>
      <c r="J2308">
        <f t="shared" si="252"/>
        <v>243.74492717735984</v>
      </c>
      <c r="K2308">
        <f t="shared" ref="K2308:K2371" si="255">J2308^2</f>
        <v>59411.58952469645</v>
      </c>
      <c r="L2308">
        <f t="shared" ref="L2308:L2371" si="256">100*ABS(J2308/I2308)</f>
        <v>122.35388156196278</v>
      </c>
      <c r="O2308">
        <f>VLOOKUP(D2308,'Manning''s Flow'!I$10:J$2010,2,TRUE)</f>
        <v>455.43393498149993</v>
      </c>
      <c r="P2308">
        <f t="shared" si="253"/>
        <v>12.475934981499904</v>
      </c>
      <c r="Q2308">
        <f t="shared" ref="Q2308:Q2371" si="257">P2308^2</f>
        <v>155.64895366261302</v>
      </c>
      <c r="R2308">
        <f t="shared" ref="R2308:R2371" si="258">100*ABS(P2308/O2308)</f>
        <v>2.7393512040350454</v>
      </c>
    </row>
    <row r="2309" spans="1:18" x14ac:dyDescent="0.25">
      <c r="A2309" s="1">
        <v>43929.104166666664</v>
      </c>
      <c r="B2309" s="4">
        <v>43929</v>
      </c>
      <c r="C2309" s="5">
        <v>0.10416666666666667</v>
      </c>
      <c r="D2309">
        <v>2.2050000000000001</v>
      </c>
      <c r="E2309">
        <v>3.07</v>
      </c>
      <c r="F2309">
        <v>321.26799999999997</v>
      </c>
      <c r="G2309">
        <v>355.2835</v>
      </c>
      <c r="I2309">
        <f t="shared" si="254"/>
        <v>147.35772694158135</v>
      </c>
      <c r="J2309">
        <f t="shared" si="252"/>
        <v>173.91027305841862</v>
      </c>
      <c r="K2309">
        <f t="shared" si="255"/>
        <v>30244.783075253727</v>
      </c>
      <c r="L2309">
        <f t="shared" si="256"/>
        <v>118.01910674651204</v>
      </c>
      <c r="O2309">
        <f>VLOOKUP(D2309,'Manning''s Flow'!I$10:J$2010,2,TRUE)</f>
        <v>352.74571354343931</v>
      </c>
      <c r="P2309">
        <f t="shared" si="253"/>
        <v>31.477713543439336</v>
      </c>
      <c r="Q2309">
        <f t="shared" si="257"/>
        <v>990.84644992282415</v>
      </c>
      <c r="R2309">
        <f t="shared" si="258"/>
        <v>8.923627512645302</v>
      </c>
    </row>
    <row r="2310" spans="1:18" x14ac:dyDescent="0.25">
      <c r="A2310" s="1">
        <v>43929.107638888891</v>
      </c>
      <c r="B2310" s="4">
        <v>43929</v>
      </c>
      <c r="C2310" s="5">
        <v>0.1076388888888889</v>
      </c>
      <c r="D2310">
        <v>1.6819999999999999</v>
      </c>
      <c r="E2310">
        <v>2.4700000000000002</v>
      </c>
      <c r="F2310">
        <v>187.55500000000001</v>
      </c>
      <c r="G2310">
        <v>282.2645</v>
      </c>
      <c r="I2310">
        <f t="shared" si="254"/>
        <v>82.067477680359332</v>
      </c>
      <c r="J2310">
        <f t="shared" si="252"/>
        <v>105.48752231964068</v>
      </c>
      <c r="K2310">
        <f t="shared" si="255"/>
        <v>11127.61736513669</v>
      </c>
      <c r="L2310">
        <f t="shared" si="256"/>
        <v>128.53754654249147</v>
      </c>
      <c r="O2310">
        <f>VLOOKUP(D2310,'Manning''s Flow'!I$10:J$2010,2,TRUE)</f>
        <v>219.75128748281543</v>
      </c>
      <c r="P2310">
        <f t="shared" si="253"/>
        <v>32.196287482815421</v>
      </c>
      <c r="Q2310">
        <f t="shared" si="257"/>
        <v>1036.6009276760969</v>
      </c>
      <c r="R2310">
        <f t="shared" si="258"/>
        <v>14.651239522468407</v>
      </c>
    </row>
    <row r="2311" spans="1:18" x14ac:dyDescent="0.25">
      <c r="A2311" s="1">
        <v>43929.111111111109</v>
      </c>
      <c r="B2311" s="4">
        <v>43929</v>
      </c>
      <c r="C2311" s="5">
        <v>0.1111111111111111</v>
      </c>
      <c r="D2311">
        <v>1.577</v>
      </c>
      <c r="E2311">
        <v>2.52</v>
      </c>
      <c r="F2311">
        <v>177.27699999999999</v>
      </c>
      <c r="G2311">
        <v>218.52649999999997</v>
      </c>
      <c r="I2311">
        <f t="shared" si="254"/>
        <v>71.392109148960245</v>
      </c>
      <c r="J2311">
        <f t="shared" si="252"/>
        <v>105.88489085103974</v>
      </c>
      <c r="K2311">
        <f t="shared" si="255"/>
        <v>11211.6101105366</v>
      </c>
      <c r="L2311">
        <f t="shared" si="256"/>
        <v>148.31455760763421</v>
      </c>
      <c r="O2311">
        <f>VLOOKUP(D2311,'Manning''s Flow'!I$10:J$2010,2,TRUE)</f>
        <v>195.65918414735313</v>
      </c>
      <c r="P2311">
        <f t="shared" si="253"/>
        <v>18.382184147353144</v>
      </c>
      <c r="Q2311">
        <f t="shared" si="257"/>
        <v>337.90469402720123</v>
      </c>
      <c r="R2311">
        <f t="shared" si="258"/>
        <v>9.3950019404707898</v>
      </c>
    </row>
    <row r="2312" spans="1:18" x14ac:dyDescent="0.25">
      <c r="A2312" s="1">
        <v>43929.114583333336</v>
      </c>
      <c r="B2312" s="4">
        <v>43929</v>
      </c>
      <c r="C2312" s="5">
        <v>0.11458333333333333</v>
      </c>
      <c r="D2312">
        <v>1.625</v>
      </c>
      <c r="E2312">
        <v>2.58</v>
      </c>
      <c r="F2312">
        <v>188.006</v>
      </c>
      <c r="G2312">
        <v>192.88475</v>
      </c>
      <c r="I2312">
        <f t="shared" si="254"/>
        <v>76.17312366222373</v>
      </c>
      <c r="J2312">
        <f t="shared" si="252"/>
        <v>111.83287633777627</v>
      </c>
      <c r="K2312">
        <f t="shared" si="255"/>
        <v>12506.592229980359</v>
      </c>
      <c r="L2312">
        <f t="shared" si="256"/>
        <v>146.8140873855711</v>
      </c>
      <c r="O2312">
        <f>VLOOKUP(D2312,'Manning''s Flow'!I$10:J$2010,2,TRUE)</f>
        <v>206.20739416902282</v>
      </c>
      <c r="P2312">
        <f t="shared" si="253"/>
        <v>18.201394169022819</v>
      </c>
      <c r="Q2312">
        <f t="shared" si="257"/>
        <v>331.29074969613788</v>
      </c>
      <c r="R2312">
        <f t="shared" si="258"/>
        <v>8.8267417579136911</v>
      </c>
    </row>
    <row r="2313" spans="1:18" x14ac:dyDescent="0.25">
      <c r="A2313" s="1">
        <v>43929.118055555555</v>
      </c>
      <c r="B2313" s="4">
        <v>43929</v>
      </c>
      <c r="C2313" s="5">
        <v>0.11805555555555557</v>
      </c>
      <c r="D2313">
        <v>1.7509999999999999</v>
      </c>
      <c r="E2313">
        <v>2.75</v>
      </c>
      <c r="F2313">
        <v>218.70099999999999</v>
      </c>
      <c r="G2313">
        <v>242.91025000000002</v>
      </c>
      <c r="I2313">
        <f t="shared" si="254"/>
        <v>89.519612578590227</v>
      </c>
      <c r="J2313">
        <f t="shared" si="252"/>
        <v>129.18138742140977</v>
      </c>
      <c r="K2313">
        <f t="shared" si="255"/>
        <v>16687.830856120367</v>
      </c>
      <c r="L2313">
        <f t="shared" si="256"/>
        <v>144.30512342532765</v>
      </c>
      <c r="O2313">
        <f>VLOOKUP(D2313,'Manning''s Flow'!I$10:J$2010,2,TRUE)</f>
        <v>233.6938724151976</v>
      </c>
      <c r="P2313">
        <f t="shared" si="253"/>
        <v>14.99287241519761</v>
      </c>
      <c r="Q2313">
        <f t="shared" si="257"/>
        <v>224.78622325839342</v>
      </c>
      <c r="R2313">
        <f t="shared" si="258"/>
        <v>6.4156035672857419</v>
      </c>
    </row>
    <row r="2314" spans="1:18" x14ac:dyDescent="0.25">
      <c r="A2314" s="1">
        <v>43929.121527777781</v>
      </c>
      <c r="B2314" s="4">
        <v>43929</v>
      </c>
      <c r="C2314" s="5">
        <v>0.12152777777777778</v>
      </c>
      <c r="D2314">
        <v>2.2890000000000001</v>
      </c>
      <c r="E2314">
        <v>3.54</v>
      </c>
      <c r="F2314">
        <v>387.65699999999998</v>
      </c>
      <c r="G2314">
        <v>318.548</v>
      </c>
      <c r="I2314">
        <f t="shared" si="254"/>
        <v>159.76296575779793</v>
      </c>
      <c r="J2314">
        <f t="shared" si="252"/>
        <v>227.89403424220205</v>
      </c>
      <c r="K2314">
        <f t="shared" si="255"/>
        <v>51935.690843185963</v>
      </c>
      <c r="L2314">
        <f t="shared" si="256"/>
        <v>142.64509497632349</v>
      </c>
      <c r="O2314">
        <f>VLOOKUP(D2314,'Manning''s Flow'!I$10:J$2010,2,TRUE)</f>
        <v>377.21729663771032</v>
      </c>
      <c r="P2314">
        <f t="shared" si="253"/>
        <v>10.439703362289663</v>
      </c>
      <c r="Q2314">
        <f t="shared" si="257"/>
        <v>108.98740629260209</v>
      </c>
      <c r="R2314">
        <f t="shared" si="258"/>
        <v>2.7675569109218858</v>
      </c>
    </row>
    <row r="2315" spans="1:18" x14ac:dyDescent="0.25">
      <c r="A2315" s="1">
        <v>43929.125</v>
      </c>
      <c r="B2315" s="4">
        <v>43929</v>
      </c>
      <c r="C2315" s="5">
        <v>0.125</v>
      </c>
      <c r="D2315">
        <v>2.6120000000000001</v>
      </c>
      <c r="E2315">
        <v>3.73</v>
      </c>
      <c r="F2315">
        <v>479.82799999999997</v>
      </c>
      <c r="G2315">
        <v>415.46875</v>
      </c>
      <c r="I2315">
        <f t="shared" si="254"/>
        <v>212.52605298878592</v>
      </c>
      <c r="J2315">
        <f t="shared" si="252"/>
        <v>267.30194701121405</v>
      </c>
      <c r="K2315">
        <f t="shared" si="255"/>
        <v>71450.330875985892</v>
      </c>
      <c r="L2315">
        <f t="shared" si="256"/>
        <v>125.7737313859202</v>
      </c>
      <c r="O2315">
        <f>VLOOKUP(D2315,'Manning''s Flow'!I$10:J$2010,2,TRUE)</f>
        <v>479.11448093912304</v>
      </c>
      <c r="P2315">
        <f t="shared" si="253"/>
        <v>0.71351906087693351</v>
      </c>
      <c r="Q2315">
        <f t="shared" si="257"/>
        <v>0.50910945023470111</v>
      </c>
      <c r="R2315">
        <f t="shared" si="258"/>
        <v>0.14892454502279889</v>
      </c>
    </row>
    <row r="2316" spans="1:18" x14ac:dyDescent="0.25">
      <c r="A2316" s="1">
        <v>43929.128472222219</v>
      </c>
      <c r="B2316" s="4">
        <v>43929</v>
      </c>
      <c r="C2316" s="5">
        <v>0.12847222222222224</v>
      </c>
      <c r="D2316">
        <v>2.956</v>
      </c>
      <c r="E2316">
        <v>3.83</v>
      </c>
      <c r="F2316">
        <v>575.68899999999996</v>
      </c>
      <c r="G2316">
        <v>504.40875</v>
      </c>
      <c r="I2316">
        <f t="shared" si="254"/>
        <v>277.69865825460289</v>
      </c>
      <c r="J2316">
        <f t="shared" si="252"/>
        <v>297.99034174539707</v>
      </c>
      <c r="K2316">
        <f t="shared" si="255"/>
        <v>88798.243773538532</v>
      </c>
      <c r="L2316">
        <f t="shared" si="256"/>
        <v>107.30708733644299</v>
      </c>
      <c r="O2316">
        <f>VLOOKUP(D2316,'Manning''s Flow'!I$10:J$2010,2,TRUE)</f>
        <v>602.03530575064053</v>
      </c>
      <c r="P2316">
        <f t="shared" si="253"/>
        <v>26.346305750640568</v>
      </c>
      <c r="Q2316">
        <f t="shared" si="257"/>
        <v>694.12782670623619</v>
      </c>
      <c r="R2316">
        <f t="shared" si="258"/>
        <v>4.3762060960512921</v>
      </c>
    </row>
    <row r="2317" spans="1:18" x14ac:dyDescent="0.25">
      <c r="A2317" s="1">
        <v>43929.131944444445</v>
      </c>
      <c r="B2317" s="4">
        <v>43929</v>
      </c>
      <c r="C2317" s="5">
        <v>0.13194444444444445</v>
      </c>
      <c r="D2317">
        <v>3.0089999999999999</v>
      </c>
      <c r="E2317">
        <v>3.74</v>
      </c>
      <c r="F2317">
        <v>574.46100000000001</v>
      </c>
      <c r="G2317">
        <v>549.36799999999994</v>
      </c>
      <c r="I2317">
        <f t="shared" si="254"/>
        <v>288.57506519697898</v>
      </c>
      <c r="J2317">
        <f t="shared" si="252"/>
        <v>285.88593480302103</v>
      </c>
      <c r="K2317">
        <f t="shared" si="255"/>
        <v>81730.767718197196</v>
      </c>
      <c r="L2317">
        <f t="shared" si="256"/>
        <v>99.068134874327285</v>
      </c>
      <c r="O2317">
        <f>VLOOKUP(D2317,'Manning''s Flow'!I$10:J$2010,2,TRUE)</f>
        <v>620.10176778140385</v>
      </c>
      <c r="P2317">
        <f t="shared" si="253"/>
        <v>45.640767781403838</v>
      </c>
      <c r="Q2317">
        <f t="shared" si="257"/>
        <v>2083.0796836760305</v>
      </c>
      <c r="R2317">
        <f t="shared" si="258"/>
        <v>7.3602060424205984</v>
      </c>
    </row>
    <row r="2318" spans="1:18" x14ac:dyDescent="0.25">
      <c r="A2318" s="1">
        <v>43929.135416666664</v>
      </c>
      <c r="B2318" s="4">
        <v>43929</v>
      </c>
      <c r="C2318" s="5">
        <v>0.13541666666666666</v>
      </c>
      <c r="D2318">
        <v>3.004</v>
      </c>
      <c r="E2318">
        <v>3.7</v>
      </c>
      <c r="F2318">
        <v>567.49400000000003</v>
      </c>
      <c r="G2318">
        <v>555.29875000000004</v>
      </c>
      <c r="I2318">
        <f t="shared" si="254"/>
        <v>287.53939183091745</v>
      </c>
      <c r="J2318">
        <f t="shared" si="252"/>
        <v>279.95460816908258</v>
      </c>
      <c r="K2318">
        <f t="shared" si="255"/>
        <v>78374.582635104554</v>
      </c>
      <c r="L2318">
        <f t="shared" si="256"/>
        <v>97.362175800143945</v>
      </c>
      <c r="O2318">
        <f>VLOOKUP(D2318,'Manning''s Flow'!I$10:J$2010,2,TRUE)</f>
        <v>620.10176778140385</v>
      </c>
      <c r="P2318">
        <f t="shared" si="253"/>
        <v>52.607767781403822</v>
      </c>
      <c r="Q2318">
        <f t="shared" si="257"/>
        <v>2767.57723094211</v>
      </c>
      <c r="R2318">
        <f t="shared" si="258"/>
        <v>8.4837313026253032</v>
      </c>
    </row>
    <row r="2319" spans="1:18" x14ac:dyDescent="0.25">
      <c r="A2319" s="1">
        <v>43929.138888888891</v>
      </c>
      <c r="B2319" s="4">
        <v>43929</v>
      </c>
      <c r="C2319" s="5">
        <v>0.1388888888888889</v>
      </c>
      <c r="D2319">
        <v>2.75</v>
      </c>
      <c r="E2319">
        <v>3.67</v>
      </c>
      <c r="F2319">
        <v>503.55099999999999</v>
      </c>
      <c r="G2319">
        <v>529.62599999999998</v>
      </c>
      <c r="I2319">
        <f t="shared" si="254"/>
        <v>237.54791646237334</v>
      </c>
      <c r="J2319">
        <f t="shared" si="252"/>
        <v>266.00308353762665</v>
      </c>
      <c r="K2319">
        <f t="shared" si="255"/>
        <v>70757.640451525585</v>
      </c>
      <c r="L2319">
        <f t="shared" si="256"/>
        <v>111.97870623283723</v>
      </c>
      <c r="O2319">
        <f>VLOOKUP(D2319,'Manning''s Flow'!I$10:J$2010,2,TRUE)</f>
        <v>528.26926542704894</v>
      </c>
      <c r="P2319">
        <f t="shared" si="253"/>
        <v>24.718265427048948</v>
      </c>
      <c r="Q2319">
        <f t="shared" si="257"/>
        <v>610.99264572204333</v>
      </c>
      <c r="R2319">
        <f t="shared" si="258"/>
        <v>4.6791034505986051</v>
      </c>
    </row>
    <row r="2320" spans="1:18" x14ac:dyDescent="0.25">
      <c r="A2320" s="1">
        <v>43929.142361111109</v>
      </c>
      <c r="B2320" s="4">
        <v>43929</v>
      </c>
      <c r="C2320" s="5">
        <v>0.1423611111111111</v>
      </c>
      <c r="D2320">
        <v>2.6419999999999999</v>
      </c>
      <c r="E2320">
        <v>3.62</v>
      </c>
      <c r="F2320">
        <v>472.99799999999999</v>
      </c>
      <c r="G2320">
        <v>506.64200000000005</v>
      </c>
      <c r="I2320">
        <f t="shared" si="254"/>
        <v>217.83839262897271</v>
      </c>
      <c r="J2320">
        <f t="shared" si="252"/>
        <v>255.15960737102728</v>
      </c>
      <c r="K2320">
        <f t="shared" si="255"/>
        <v>65106.425233736794</v>
      </c>
      <c r="L2320">
        <f t="shared" si="256"/>
        <v>117.13252392824111</v>
      </c>
      <c r="O2320">
        <f>VLOOKUP(D2320,'Manning''s Flow'!I$10:J$2010,2,TRUE)</f>
        <v>491.17847095792979</v>
      </c>
      <c r="P2320">
        <f t="shared" si="253"/>
        <v>18.180470957929799</v>
      </c>
      <c r="Q2320">
        <f t="shared" si="257"/>
        <v>330.52952425212885</v>
      </c>
      <c r="R2320">
        <f t="shared" si="258"/>
        <v>3.7013981745724731</v>
      </c>
    </row>
    <row r="2321" spans="1:18" x14ac:dyDescent="0.25">
      <c r="A2321" s="1">
        <v>43929.145833333336</v>
      </c>
      <c r="B2321" s="4">
        <v>43929</v>
      </c>
      <c r="C2321" s="5">
        <v>0.14583333333333334</v>
      </c>
      <c r="D2321">
        <v>2.649</v>
      </c>
      <c r="E2321">
        <v>3.68</v>
      </c>
      <c r="F2321">
        <v>482.52499999999998</v>
      </c>
      <c r="G2321">
        <v>474.29025000000001</v>
      </c>
      <c r="I2321">
        <f t="shared" si="254"/>
        <v>219.08808556027685</v>
      </c>
      <c r="J2321">
        <f t="shared" si="252"/>
        <v>263.43691443972313</v>
      </c>
      <c r="K2321">
        <f t="shared" si="255"/>
        <v>69399.007889522007</v>
      </c>
      <c r="L2321">
        <f t="shared" si="256"/>
        <v>120.24246492730649</v>
      </c>
      <c r="O2321">
        <f>VLOOKUP(D2321,'Manning''s Flow'!I$10:J$2010,2,TRUE)</f>
        <v>491.17847095792979</v>
      </c>
      <c r="P2321">
        <f t="shared" si="253"/>
        <v>8.6534709579298124</v>
      </c>
      <c r="Q2321">
        <f t="shared" si="257"/>
        <v>74.882559619734707</v>
      </c>
      <c r="R2321">
        <f t="shared" si="258"/>
        <v>1.7617773313747289</v>
      </c>
    </row>
    <row r="2322" spans="1:18" x14ac:dyDescent="0.25">
      <c r="A2322" s="1">
        <v>43929.149305555555</v>
      </c>
      <c r="B2322" s="4">
        <v>43929</v>
      </c>
      <c r="C2322" s="5">
        <v>0.14930555555555555</v>
      </c>
      <c r="D2322">
        <v>2.504</v>
      </c>
      <c r="E2322">
        <v>3.59</v>
      </c>
      <c r="F2322">
        <v>438.08699999999999</v>
      </c>
      <c r="G2322">
        <v>453.73724999999996</v>
      </c>
      <c r="I2322">
        <f t="shared" si="254"/>
        <v>193.98378142144296</v>
      </c>
      <c r="J2322">
        <f t="shared" si="252"/>
        <v>244.10321857855703</v>
      </c>
      <c r="K2322">
        <f t="shared" si="255"/>
        <v>59586.381320410794</v>
      </c>
      <c r="L2322">
        <f t="shared" si="256"/>
        <v>125.83692141160306</v>
      </c>
      <c r="O2322">
        <f>VLOOKUP(D2322,'Manning''s Flow'!I$10:J$2010,2,TRUE)</f>
        <v>443.8167373924444</v>
      </c>
      <c r="P2322">
        <f t="shared" si="253"/>
        <v>5.7297373924444059</v>
      </c>
      <c r="Q2322">
        <f t="shared" si="257"/>
        <v>32.829890586375619</v>
      </c>
      <c r="R2322">
        <f t="shared" si="258"/>
        <v>1.2910142655070471</v>
      </c>
    </row>
    <row r="2323" spans="1:18" x14ac:dyDescent="0.25">
      <c r="A2323" s="1">
        <v>43929.152777777781</v>
      </c>
      <c r="B2323" s="4">
        <v>43929</v>
      </c>
      <c r="C2323" s="5">
        <v>0.15277777777777776</v>
      </c>
      <c r="D2323">
        <v>2.4940000000000002</v>
      </c>
      <c r="E2323">
        <v>3.47</v>
      </c>
      <c r="F2323">
        <v>421.339</v>
      </c>
      <c r="G2323">
        <v>415.0095</v>
      </c>
      <c r="I2323">
        <f t="shared" si="254"/>
        <v>192.31285185483742</v>
      </c>
      <c r="J2323">
        <f t="shared" si="252"/>
        <v>229.02614814516258</v>
      </c>
      <c r="K2323">
        <f t="shared" si="255"/>
        <v>52452.976534209956</v>
      </c>
      <c r="L2323">
        <f t="shared" si="256"/>
        <v>119.09040188226072</v>
      </c>
      <c r="O2323">
        <f>VLOOKUP(D2323,'Manning''s Flow'!I$10:J$2010,2,TRUE)</f>
        <v>439.9773086348996</v>
      </c>
      <c r="P2323">
        <f t="shared" si="253"/>
        <v>18.638308634899602</v>
      </c>
      <c r="Q2323">
        <f t="shared" si="257"/>
        <v>347.38654876977307</v>
      </c>
      <c r="R2323">
        <f t="shared" si="258"/>
        <v>4.2361977013605436</v>
      </c>
    </row>
    <row r="2324" spans="1:18" x14ac:dyDescent="0.25">
      <c r="A2324" s="1">
        <v>43929.15625</v>
      </c>
      <c r="B2324" s="4">
        <v>43929</v>
      </c>
      <c r="C2324" s="5">
        <v>0.15625</v>
      </c>
      <c r="D2324">
        <v>2.2170000000000001</v>
      </c>
      <c r="E2324">
        <v>3.02</v>
      </c>
      <c r="F2324">
        <v>318.08699999999999</v>
      </c>
      <c r="G2324">
        <v>345.03324999999995</v>
      </c>
      <c r="I2324">
        <f t="shared" si="254"/>
        <v>149.09693877890072</v>
      </c>
      <c r="J2324">
        <f t="shared" si="252"/>
        <v>168.99006122109927</v>
      </c>
      <c r="K2324">
        <f t="shared" si="255"/>
        <v>28557.640791510879</v>
      </c>
      <c r="L2324">
        <f t="shared" si="256"/>
        <v>113.34240837211186</v>
      </c>
      <c r="O2324">
        <f>VLOOKUP(D2324,'Manning''s Flow'!I$10:J$2010,2,TRUE)</f>
        <v>356.19292909213095</v>
      </c>
      <c r="P2324">
        <f t="shared" si="253"/>
        <v>38.105929092130964</v>
      </c>
      <c r="Q2324">
        <f t="shared" si="257"/>
        <v>1452.0618319745129</v>
      </c>
      <c r="R2324">
        <f t="shared" si="258"/>
        <v>10.698114976413439</v>
      </c>
    </row>
    <row r="2325" spans="1:18" x14ac:dyDescent="0.25">
      <c r="A2325" s="1">
        <v>43929.159722222219</v>
      </c>
      <c r="B2325" s="4">
        <v>43929</v>
      </c>
      <c r="C2325" s="5">
        <v>0.15972222222222224</v>
      </c>
      <c r="D2325">
        <v>1.77</v>
      </c>
      <c r="E2325">
        <v>2.52</v>
      </c>
      <c r="F2325">
        <v>202.62</v>
      </c>
      <c r="G2325">
        <v>270.53974999999997</v>
      </c>
      <c r="I2325">
        <f t="shared" si="254"/>
        <v>91.632867924589391</v>
      </c>
      <c r="J2325">
        <f t="shared" si="252"/>
        <v>110.98713207541061</v>
      </c>
      <c r="K2325">
        <f t="shared" si="255"/>
        <v>12318.14348632464</v>
      </c>
      <c r="L2325">
        <f t="shared" si="256"/>
        <v>121.12153050447914</v>
      </c>
      <c r="O2325">
        <f>VLOOKUP(D2325,'Manning''s Flow'!I$10:J$2010,2,TRUE)</f>
        <v>239.38261744773496</v>
      </c>
      <c r="P2325">
        <f t="shared" si="253"/>
        <v>36.762617447734954</v>
      </c>
      <c r="Q2325">
        <f t="shared" si="257"/>
        <v>1351.4900416085065</v>
      </c>
      <c r="R2325">
        <f t="shared" si="258"/>
        <v>15.357262711759526</v>
      </c>
    </row>
    <row r="2326" spans="1:18" x14ac:dyDescent="0.25">
      <c r="A2326" s="1">
        <v>43929.163194444445</v>
      </c>
      <c r="B2326" s="4">
        <v>43929</v>
      </c>
      <c r="C2326" s="5">
        <v>0.16319444444444445</v>
      </c>
      <c r="D2326">
        <v>1.6160000000000001</v>
      </c>
      <c r="E2326">
        <v>1.94</v>
      </c>
      <c r="F2326">
        <v>140.113</v>
      </c>
      <c r="G2326">
        <v>189.15049999999999</v>
      </c>
      <c r="I2326">
        <f t="shared" si="254"/>
        <v>75.263990907731497</v>
      </c>
      <c r="J2326">
        <f t="shared" si="252"/>
        <v>64.849009092268503</v>
      </c>
      <c r="K2326">
        <f t="shared" si="255"/>
        <v>4205.3939802491232</v>
      </c>
      <c r="L2326">
        <f t="shared" si="256"/>
        <v>86.162065431487605</v>
      </c>
      <c r="O2326">
        <f>VLOOKUP(D2326,'Manning''s Flow'!I$10:J$2010,2,TRUE)</f>
        <v>203.54643638256942</v>
      </c>
      <c r="P2326">
        <f t="shared" si="253"/>
        <v>63.433436382569425</v>
      </c>
      <c r="Q2326">
        <f t="shared" si="257"/>
        <v>4023.8008513014825</v>
      </c>
      <c r="R2326">
        <f t="shared" si="258"/>
        <v>31.164110514489707</v>
      </c>
    </row>
    <row r="2327" spans="1:18" x14ac:dyDescent="0.25">
      <c r="A2327" s="1">
        <v>43929.166666666664</v>
      </c>
      <c r="B2327" s="4">
        <v>43929</v>
      </c>
      <c r="C2327" s="5">
        <v>0.16666666666666666</v>
      </c>
      <c r="D2327">
        <v>1.4450000000000001</v>
      </c>
      <c r="E2327">
        <v>1.51</v>
      </c>
      <c r="F2327">
        <v>95.781999999999996</v>
      </c>
      <c r="G2327">
        <v>135.76</v>
      </c>
      <c r="I2327">
        <f t="shared" si="254"/>
        <v>59.098461267094343</v>
      </c>
      <c r="J2327">
        <f t="shared" si="252"/>
        <v>36.683538732905653</v>
      </c>
      <c r="K2327">
        <f t="shared" si="255"/>
        <v>1345.6820139685892</v>
      </c>
      <c r="L2327">
        <f t="shared" si="256"/>
        <v>62.071901613673354</v>
      </c>
      <c r="O2327">
        <f>VLOOKUP(D2327,'Manning''s Flow'!I$10:J$2010,2,TRUE)</f>
        <v>167.96648239454524</v>
      </c>
      <c r="P2327">
        <f t="shared" si="253"/>
        <v>72.184482394545242</v>
      </c>
      <c r="Q2327">
        <f t="shared" si="257"/>
        <v>5210.5994985684119</v>
      </c>
      <c r="R2327">
        <f t="shared" si="258"/>
        <v>42.975527834766069</v>
      </c>
    </row>
    <row r="2328" spans="1:18" x14ac:dyDescent="0.25">
      <c r="A2328" s="1">
        <v>43929.170138888891</v>
      </c>
      <c r="B2328" s="4">
        <v>43929</v>
      </c>
      <c r="C2328" s="5">
        <v>0.17013888888888887</v>
      </c>
      <c r="D2328">
        <v>1.292</v>
      </c>
      <c r="E2328">
        <v>1.87</v>
      </c>
      <c r="F2328">
        <v>104.52500000000001</v>
      </c>
      <c r="G2328">
        <v>107.76124999999999</v>
      </c>
      <c r="I2328">
        <f t="shared" si="254"/>
        <v>46.397684034731732</v>
      </c>
      <c r="J2328">
        <f t="shared" si="252"/>
        <v>58.127315965268274</v>
      </c>
      <c r="K2328">
        <f t="shared" si="255"/>
        <v>3378.7848613261317</v>
      </c>
      <c r="L2328">
        <f t="shared" si="256"/>
        <v>125.28064099439993</v>
      </c>
      <c r="O2328">
        <f>VLOOKUP(D2328,'Manning''s Flow'!I$10:J$2010,2,TRUE)</f>
        <v>137.72847261260904</v>
      </c>
      <c r="P2328">
        <f t="shared" si="253"/>
        <v>33.203472612609033</v>
      </c>
      <c r="Q2328">
        <f t="shared" si="257"/>
        <v>1102.4705935362781</v>
      </c>
      <c r="R2328">
        <f t="shared" si="258"/>
        <v>24.107921900797479</v>
      </c>
    </row>
    <row r="2329" spans="1:18" x14ac:dyDescent="0.25">
      <c r="A2329" s="1">
        <v>43929.173611111109</v>
      </c>
      <c r="B2329" s="4">
        <v>43929</v>
      </c>
      <c r="C2329" s="5">
        <v>0.17361111111111113</v>
      </c>
      <c r="D2329">
        <v>1.2490000000000001</v>
      </c>
      <c r="E2329">
        <v>1.68</v>
      </c>
      <c r="F2329">
        <v>90.625</v>
      </c>
      <c r="G2329">
        <v>91.439000000000007</v>
      </c>
      <c r="I2329">
        <f t="shared" si="254"/>
        <v>43.123719282018619</v>
      </c>
      <c r="J2329">
        <f t="shared" si="252"/>
        <v>47.501280717981381</v>
      </c>
      <c r="K2329">
        <f t="shared" si="255"/>
        <v>2256.3716698484695</v>
      </c>
      <c r="L2329">
        <f t="shared" si="256"/>
        <v>110.15116856534237</v>
      </c>
      <c r="O2329">
        <f>VLOOKUP(D2329,'Manning''s Flow'!I$10:J$2010,2,TRUE)</f>
        <v>131.13461417021091</v>
      </c>
      <c r="P2329">
        <f t="shared" si="253"/>
        <v>40.509614170210909</v>
      </c>
      <c r="Q2329">
        <f t="shared" si="257"/>
        <v>1641.0288402193526</v>
      </c>
      <c r="R2329">
        <f t="shared" si="258"/>
        <v>30.891625698177595</v>
      </c>
    </row>
    <row r="2330" spans="1:18" x14ac:dyDescent="0.25">
      <c r="A2330" s="1">
        <v>43929.177083333336</v>
      </c>
      <c r="B2330" s="4">
        <v>43929</v>
      </c>
      <c r="C2330" s="5">
        <v>0.17708333333333334</v>
      </c>
      <c r="D2330">
        <v>1.2070000000000001</v>
      </c>
      <c r="E2330">
        <v>1.45</v>
      </c>
      <c r="F2330">
        <v>74.823999999999998</v>
      </c>
      <c r="G2330">
        <v>83.761749999999992</v>
      </c>
      <c r="I2330">
        <f t="shared" si="254"/>
        <v>40.049843374294966</v>
      </c>
      <c r="J2330">
        <f t="shared" si="252"/>
        <v>34.774156625705032</v>
      </c>
      <c r="K2330">
        <f t="shared" si="255"/>
        <v>1209.2419690290651</v>
      </c>
      <c r="L2330">
        <f t="shared" si="256"/>
        <v>86.8271975515989</v>
      </c>
      <c r="O2330">
        <f>VLOOKUP(D2330,'Manning''s Flow'!I$10:J$2010,2,TRUE)</f>
        <v>122.56766989098509</v>
      </c>
      <c r="P2330">
        <f t="shared" si="253"/>
        <v>47.743669890985089</v>
      </c>
      <c r="Q2330">
        <f t="shared" si="257"/>
        <v>2279.4580146593562</v>
      </c>
      <c r="R2330">
        <f t="shared" si="258"/>
        <v>38.95290653191789</v>
      </c>
    </row>
    <row r="2331" spans="1:18" x14ac:dyDescent="0.25">
      <c r="A2331" s="1">
        <v>43929.180555555555</v>
      </c>
      <c r="B2331" s="4">
        <v>43929</v>
      </c>
      <c r="C2331" s="5">
        <v>0.18055555555555555</v>
      </c>
      <c r="D2331">
        <v>1.147</v>
      </c>
      <c r="E2331">
        <v>1.33</v>
      </c>
      <c r="F2331">
        <v>65.072999999999993</v>
      </c>
      <c r="G2331">
        <v>73.353749999999991</v>
      </c>
      <c r="I2331">
        <f t="shared" si="254"/>
        <v>35.869723416090068</v>
      </c>
      <c r="J2331">
        <f t="shared" si="252"/>
        <v>29.203276583909926</v>
      </c>
      <c r="K2331">
        <f t="shared" si="255"/>
        <v>852.83136323634176</v>
      </c>
      <c r="L2331">
        <f t="shared" si="256"/>
        <v>81.414836253825769</v>
      </c>
      <c r="O2331">
        <f>VLOOKUP(D2331,'Manning''s Flow'!I$10:J$2010,2,TRUE)</f>
        <v>112.22141741905577</v>
      </c>
      <c r="P2331">
        <f t="shared" si="253"/>
        <v>47.148417419055775</v>
      </c>
      <c r="Q2331">
        <f t="shared" si="257"/>
        <v>2222.9732651215222</v>
      </c>
      <c r="R2331">
        <f t="shared" si="258"/>
        <v>42.013742566621453</v>
      </c>
    </row>
    <row r="2332" spans="1:18" x14ac:dyDescent="0.25">
      <c r="A2332" s="1">
        <v>43929.184027777781</v>
      </c>
      <c r="B2332" s="4">
        <v>43929</v>
      </c>
      <c r="C2332" s="5">
        <v>0.18402777777777779</v>
      </c>
      <c r="D2332">
        <v>1.147</v>
      </c>
      <c r="E2332">
        <v>1.29</v>
      </c>
      <c r="F2332">
        <v>62.893000000000001</v>
      </c>
      <c r="G2332">
        <v>69.010499999999993</v>
      </c>
      <c r="I2332">
        <f t="shared" si="254"/>
        <v>35.869723416090068</v>
      </c>
      <c r="J2332">
        <f t="shared" si="252"/>
        <v>27.023276583909933</v>
      </c>
      <c r="K2332">
        <f t="shared" si="255"/>
        <v>730.25747733049491</v>
      </c>
      <c r="L2332">
        <f t="shared" si="256"/>
        <v>75.337287300598788</v>
      </c>
      <c r="O2332">
        <f>VLOOKUP(D2332,'Manning''s Flow'!I$10:J$2010,2,TRUE)</f>
        <v>112.22141741905577</v>
      </c>
      <c r="P2332">
        <f t="shared" si="253"/>
        <v>49.328417419055768</v>
      </c>
      <c r="Q2332">
        <f t="shared" si="257"/>
        <v>2433.2927650686047</v>
      </c>
      <c r="R2332">
        <f t="shared" si="258"/>
        <v>43.956330755344347</v>
      </c>
    </row>
    <row r="2333" spans="1:18" x14ac:dyDescent="0.25">
      <c r="A2333" s="1">
        <v>43929.1875</v>
      </c>
      <c r="B2333" s="4">
        <v>43929</v>
      </c>
      <c r="C2333" s="5">
        <v>0.1875</v>
      </c>
      <c r="D2333">
        <v>1.181</v>
      </c>
      <c r="E2333">
        <v>1.45</v>
      </c>
      <c r="F2333">
        <v>73.251999999999995</v>
      </c>
      <c r="G2333">
        <v>75.039000000000001</v>
      </c>
      <c r="I2333">
        <f t="shared" si="254"/>
        <v>38.208054837258494</v>
      </c>
      <c r="J2333">
        <f t="shared" si="252"/>
        <v>35.043945162741501</v>
      </c>
      <c r="K2333">
        <f t="shared" si="255"/>
        <v>1228.0780925692334</v>
      </c>
      <c r="L2333">
        <f t="shared" si="256"/>
        <v>91.718736564857736</v>
      </c>
      <c r="O2333">
        <f>VLOOKUP(D2333,'Manning''s Flow'!I$10:J$2010,2,TRUE)</f>
        <v>118.38076876805934</v>
      </c>
      <c r="P2333">
        <f t="shared" si="253"/>
        <v>45.128768768059345</v>
      </c>
      <c r="Q2333">
        <f t="shared" si="257"/>
        <v>2036.6057705209685</v>
      </c>
      <c r="R2333">
        <f t="shared" si="258"/>
        <v>38.121706116370206</v>
      </c>
    </row>
    <row r="2334" spans="1:18" x14ac:dyDescent="0.25">
      <c r="A2334" s="1">
        <v>43929.190972222219</v>
      </c>
      <c r="B2334" s="4">
        <v>43929</v>
      </c>
      <c r="C2334" s="5">
        <v>0.19097222222222221</v>
      </c>
      <c r="D2334">
        <v>1.2829999999999999</v>
      </c>
      <c r="E2334">
        <v>1.78</v>
      </c>
      <c r="F2334">
        <v>98.938000000000002</v>
      </c>
      <c r="G2334">
        <v>85.270999999999987</v>
      </c>
      <c r="I2334">
        <f t="shared" si="254"/>
        <v>45.701776613997119</v>
      </c>
      <c r="J2334">
        <f t="shared" si="252"/>
        <v>53.236223386002884</v>
      </c>
      <c r="K2334">
        <f t="shared" si="255"/>
        <v>2834.0954804044004</v>
      </c>
      <c r="L2334">
        <f t="shared" si="256"/>
        <v>116.48611351729853</v>
      </c>
      <c r="O2334">
        <f>VLOOKUP(D2334,'Manning''s Flow'!I$10:J$2010,2,TRUE)</f>
        <v>135.51447794432627</v>
      </c>
      <c r="P2334">
        <f t="shared" si="253"/>
        <v>36.576477944326271</v>
      </c>
      <c r="Q2334">
        <f t="shared" si="257"/>
        <v>1337.8387388117862</v>
      </c>
      <c r="R2334">
        <f t="shared" si="258"/>
        <v>26.990826736131524</v>
      </c>
    </row>
    <row r="2335" spans="1:18" x14ac:dyDescent="0.25">
      <c r="A2335" s="1">
        <v>43929.194444444445</v>
      </c>
      <c r="B2335" s="4">
        <v>43929</v>
      </c>
      <c r="C2335" s="5">
        <v>0.19444444444444445</v>
      </c>
      <c r="D2335">
        <v>1.369</v>
      </c>
      <c r="E2335">
        <v>1.78</v>
      </c>
      <c r="F2335">
        <v>106.001</v>
      </c>
      <c r="G2335">
        <v>114.197</v>
      </c>
      <c r="I2335">
        <f t="shared" si="254"/>
        <v>52.583378870502337</v>
      </c>
      <c r="J2335">
        <f t="shared" si="252"/>
        <v>53.417621129497668</v>
      </c>
      <c r="K2335">
        <f t="shared" si="255"/>
        <v>2853.4422471345556</v>
      </c>
      <c r="L2335">
        <f t="shared" si="256"/>
        <v>101.58651322321799</v>
      </c>
      <c r="O2335">
        <f>VLOOKUP(D2335,'Manning''s Flow'!I$10:J$2010,2,TRUE)</f>
        <v>153.67482837168484</v>
      </c>
      <c r="P2335">
        <f t="shared" si="253"/>
        <v>47.673828371684834</v>
      </c>
      <c r="Q2335">
        <f t="shared" si="257"/>
        <v>2272.7939116128618</v>
      </c>
      <c r="R2335">
        <f t="shared" si="258"/>
        <v>31.022535620719076</v>
      </c>
    </row>
    <row r="2336" spans="1:18" x14ac:dyDescent="0.25">
      <c r="A2336" s="1">
        <v>43929.197916666664</v>
      </c>
      <c r="B2336" s="4">
        <v>43929</v>
      </c>
      <c r="C2336" s="5">
        <v>0.19791666666666666</v>
      </c>
      <c r="D2336">
        <v>1.6419999999999999</v>
      </c>
      <c r="E2336">
        <v>2.42</v>
      </c>
      <c r="F2336">
        <v>178.59700000000001</v>
      </c>
      <c r="G2336">
        <v>184.3</v>
      </c>
      <c r="I2336">
        <f t="shared" si="254"/>
        <v>77.906392359444098</v>
      </c>
      <c r="J2336">
        <f t="shared" si="252"/>
        <v>100.69060764055591</v>
      </c>
      <c r="K2336">
        <f t="shared" si="255"/>
        <v>10138.598467024376</v>
      </c>
      <c r="L2336">
        <f t="shared" si="256"/>
        <v>129.2456300325012</v>
      </c>
      <c r="O2336">
        <f>VLOOKUP(D2336,'Manning''s Flow'!I$10:J$2010,2,TRUE)</f>
        <v>208.8842902929604</v>
      </c>
      <c r="P2336">
        <f t="shared" si="253"/>
        <v>30.287290292960392</v>
      </c>
      <c r="Q2336">
        <f t="shared" si="257"/>
        <v>917.31995329005281</v>
      </c>
      <c r="R2336">
        <f t="shared" si="258"/>
        <v>14.499553915941904</v>
      </c>
    </row>
    <row r="2337" spans="1:18" x14ac:dyDescent="0.25">
      <c r="A2337" s="1">
        <v>43929.201388888891</v>
      </c>
      <c r="B2337" s="4">
        <v>43929</v>
      </c>
      <c r="C2337" s="5">
        <v>0.20138888888888887</v>
      </c>
      <c r="D2337">
        <v>2.2229999999999999</v>
      </c>
      <c r="E2337">
        <v>3.35</v>
      </c>
      <c r="F2337">
        <v>353.66399999999999</v>
      </c>
      <c r="G2337">
        <v>284.55200000000002</v>
      </c>
      <c r="I2337">
        <f t="shared" si="254"/>
        <v>149.97065876977572</v>
      </c>
      <c r="J2337">
        <f t="shared" si="252"/>
        <v>203.69334123022426</v>
      </c>
      <c r="K2337">
        <f t="shared" si="255"/>
        <v>41490.977261532578</v>
      </c>
      <c r="L2337">
        <f t="shared" si="256"/>
        <v>135.82212874247608</v>
      </c>
      <c r="O2337">
        <f>VLOOKUP(D2337,'Manning''s Flow'!I$10:J$2010,2,TRUE)</f>
        <v>359.65637038945738</v>
      </c>
      <c r="P2337">
        <f t="shared" si="253"/>
        <v>5.9923703894573919</v>
      </c>
      <c r="Q2337">
        <f t="shared" si="257"/>
        <v>35.908502884445731</v>
      </c>
      <c r="R2337">
        <f t="shared" si="258"/>
        <v>1.6661377033217832</v>
      </c>
    </row>
    <row r="2338" spans="1:18" x14ac:dyDescent="0.25">
      <c r="A2338" s="1">
        <v>43929.204861111109</v>
      </c>
      <c r="B2338" s="4">
        <v>43929</v>
      </c>
      <c r="C2338" s="5">
        <v>0.20486111111111113</v>
      </c>
      <c r="D2338">
        <v>2.7250000000000001</v>
      </c>
      <c r="E2338">
        <v>3.69</v>
      </c>
      <c r="F2338">
        <v>499.94600000000003</v>
      </c>
      <c r="G2338">
        <v>393.56025</v>
      </c>
      <c r="I2338">
        <f t="shared" si="254"/>
        <v>232.90388097202137</v>
      </c>
      <c r="J2338">
        <f t="shared" si="252"/>
        <v>267.04211902797863</v>
      </c>
      <c r="K2338">
        <f t="shared" si="255"/>
        <v>71311.493334953106</v>
      </c>
      <c r="L2338">
        <f t="shared" si="256"/>
        <v>114.65765100756661</v>
      </c>
      <c r="O2338">
        <f>VLOOKUP(D2338,'Manning''s Flow'!I$10:J$2010,2,TRUE)</f>
        <v>519.9100619610839</v>
      </c>
      <c r="P2338">
        <f t="shared" si="253"/>
        <v>19.964061961083871</v>
      </c>
      <c r="Q2338">
        <f t="shared" si="257"/>
        <v>398.56376998599598</v>
      </c>
      <c r="R2338">
        <f t="shared" si="258"/>
        <v>3.8399068265345884</v>
      </c>
    </row>
    <row r="2339" spans="1:18" x14ac:dyDescent="0.25">
      <c r="A2339" s="1">
        <v>43929.208333333336</v>
      </c>
      <c r="B2339" s="4">
        <v>43929</v>
      </c>
      <c r="C2339" s="5">
        <v>0.20833333333333334</v>
      </c>
      <c r="D2339">
        <v>2.855</v>
      </c>
      <c r="E2339">
        <v>3.77</v>
      </c>
      <c r="F2339">
        <v>542.03399999999999</v>
      </c>
      <c r="G2339">
        <v>470.27449999999999</v>
      </c>
      <c r="I2339">
        <f t="shared" si="254"/>
        <v>257.59221263225362</v>
      </c>
      <c r="J2339">
        <f t="shared" si="252"/>
        <v>284.44178736774637</v>
      </c>
      <c r="K2339">
        <f t="shared" si="255"/>
        <v>80907.130400958238</v>
      </c>
      <c r="L2339">
        <f t="shared" si="256"/>
        <v>110.42328665961033</v>
      </c>
      <c r="O2339">
        <f>VLOOKUP(D2339,'Manning''s Flow'!I$10:J$2010,2,TRUE)</f>
        <v>562.3764176651315</v>
      </c>
      <c r="P2339">
        <f t="shared" si="253"/>
        <v>20.342417665131507</v>
      </c>
      <c r="Q2339">
        <f t="shared" si="257"/>
        <v>413.81395646265435</v>
      </c>
      <c r="R2339">
        <f t="shared" si="258"/>
        <v>3.6172245183375473</v>
      </c>
    </row>
    <row r="2340" spans="1:18" x14ac:dyDescent="0.25">
      <c r="A2340" s="1">
        <v>43929.211805555555</v>
      </c>
      <c r="B2340" s="4">
        <v>43929</v>
      </c>
      <c r="C2340" s="5">
        <v>0.21180555555555555</v>
      </c>
      <c r="D2340">
        <v>2.6120000000000001</v>
      </c>
      <c r="E2340">
        <v>3.77</v>
      </c>
      <c r="F2340">
        <v>485.45400000000001</v>
      </c>
      <c r="G2340">
        <v>473.02125000000001</v>
      </c>
      <c r="I2340">
        <f t="shared" si="254"/>
        <v>212.52605298878592</v>
      </c>
      <c r="J2340">
        <f t="shared" si="252"/>
        <v>272.92794701121409</v>
      </c>
      <c r="K2340">
        <f t="shared" si="255"/>
        <v>74489.664259756086</v>
      </c>
      <c r="L2340">
        <f t="shared" si="256"/>
        <v>128.42093624428028</v>
      </c>
      <c r="O2340">
        <f>VLOOKUP(D2340,'Manning''s Flow'!I$10:J$2010,2,TRUE)</f>
        <v>479.11448093912304</v>
      </c>
      <c r="P2340">
        <f t="shared" si="253"/>
        <v>6.3395190608769667</v>
      </c>
      <c r="Q2340">
        <f t="shared" si="257"/>
        <v>40.18950192322238</v>
      </c>
      <c r="R2340">
        <f t="shared" si="258"/>
        <v>1.3231741709102036</v>
      </c>
    </row>
    <row r="2341" spans="1:18" x14ac:dyDescent="0.25">
      <c r="A2341" s="1">
        <v>43929.215277777781</v>
      </c>
      <c r="B2341" s="4">
        <v>43929</v>
      </c>
      <c r="C2341" s="5">
        <v>0.21527777777777779</v>
      </c>
      <c r="D2341">
        <v>2.2440000000000002</v>
      </c>
      <c r="E2341">
        <v>3.41</v>
      </c>
      <c r="F2341">
        <v>364.65100000000001</v>
      </c>
      <c r="G2341">
        <v>410.89975000000004</v>
      </c>
      <c r="I2341">
        <f t="shared" si="254"/>
        <v>153.05029808429228</v>
      </c>
      <c r="J2341">
        <f t="shared" si="252"/>
        <v>211.60070191570773</v>
      </c>
      <c r="K2341">
        <f t="shared" si="255"/>
        <v>44774.857051220199</v>
      </c>
      <c r="L2341">
        <f t="shared" si="256"/>
        <v>138.25566141607177</v>
      </c>
      <c r="O2341">
        <f>VLOOKUP(D2341,'Manning''s Flow'!I$10:J$2010,2,TRUE)</f>
        <v>366.63196804030855</v>
      </c>
      <c r="P2341">
        <f t="shared" si="253"/>
        <v>1.9809680403085395</v>
      </c>
      <c r="Q2341">
        <f t="shared" si="257"/>
        <v>3.924234376723855</v>
      </c>
      <c r="R2341">
        <f t="shared" si="258"/>
        <v>0.54031514242935474</v>
      </c>
    </row>
    <row r="2342" spans="1:18" x14ac:dyDescent="0.25">
      <c r="A2342" s="1">
        <v>43929.21875</v>
      </c>
      <c r="B2342" s="4">
        <v>43929</v>
      </c>
      <c r="C2342" s="5">
        <v>0.21875</v>
      </c>
      <c r="D2342">
        <v>1.8640000000000001</v>
      </c>
      <c r="E2342">
        <v>2.94</v>
      </c>
      <c r="F2342">
        <v>251.46</v>
      </c>
      <c r="G2342">
        <v>319.62350000000004</v>
      </c>
      <c r="I2342">
        <f t="shared" si="254"/>
        <v>102.47900104977462</v>
      </c>
      <c r="J2342">
        <f t="shared" si="252"/>
        <v>148.9809989502254</v>
      </c>
      <c r="K2342">
        <f t="shared" si="255"/>
        <v>22195.338048207061</v>
      </c>
      <c r="L2342">
        <f t="shared" si="256"/>
        <v>145.37709913649968</v>
      </c>
      <c r="O2342">
        <f>VLOOKUP(D2342,'Manning''s Flow'!I$10:J$2010,2,TRUE)</f>
        <v>262.77671331330743</v>
      </c>
      <c r="P2342">
        <f t="shared" si="253"/>
        <v>11.316713313307417</v>
      </c>
      <c r="Q2342">
        <f t="shared" si="257"/>
        <v>128.06800021558934</v>
      </c>
      <c r="R2342">
        <f t="shared" si="258"/>
        <v>4.3065891077701979</v>
      </c>
    </row>
    <row r="2343" spans="1:18" x14ac:dyDescent="0.25">
      <c r="A2343" s="1">
        <v>43929.222222222219</v>
      </c>
      <c r="B2343" s="4">
        <v>43929</v>
      </c>
      <c r="C2343" s="5">
        <v>0.22222222222222221</v>
      </c>
      <c r="D2343">
        <v>1.579</v>
      </c>
      <c r="E2343">
        <v>2.5099999999999998</v>
      </c>
      <c r="F2343">
        <v>176.929</v>
      </c>
      <c r="G2343">
        <v>225.9195</v>
      </c>
      <c r="I2343">
        <f t="shared" si="254"/>
        <v>71.587995420221944</v>
      </c>
      <c r="J2343">
        <f t="shared" si="252"/>
        <v>105.34100457977806</v>
      </c>
      <c r="K2343">
        <f t="shared" si="255"/>
        <v>11096.727245876822</v>
      </c>
      <c r="L2343">
        <f t="shared" si="256"/>
        <v>147.14897932457217</v>
      </c>
      <c r="O2343">
        <f>VLOOKUP(D2343,'Manning''s Flow'!I$10:J$2010,2,TRUE)</f>
        <v>195.65918414735313</v>
      </c>
      <c r="P2343">
        <f t="shared" si="253"/>
        <v>18.730184147353128</v>
      </c>
      <c r="Q2343">
        <f t="shared" si="257"/>
        <v>350.81979819375846</v>
      </c>
      <c r="R2343">
        <f t="shared" si="258"/>
        <v>9.5728622343877383</v>
      </c>
    </row>
    <row r="2344" spans="1:18" x14ac:dyDescent="0.25">
      <c r="A2344" s="1">
        <v>43929.225694444445</v>
      </c>
      <c r="B2344" s="4">
        <v>43929</v>
      </c>
      <c r="C2344" s="5">
        <v>0.22569444444444445</v>
      </c>
      <c r="D2344">
        <v>1.3340000000000001</v>
      </c>
      <c r="E2344">
        <v>1.91</v>
      </c>
      <c r="F2344">
        <v>110.63800000000001</v>
      </c>
      <c r="G2344">
        <v>156.76025000000001</v>
      </c>
      <c r="I2344">
        <f t="shared" si="254"/>
        <v>49.720130830238176</v>
      </c>
      <c r="J2344">
        <f t="shared" si="252"/>
        <v>60.917869169761829</v>
      </c>
      <c r="K2344">
        <f t="shared" si="255"/>
        <v>3710.9867841842188</v>
      </c>
      <c r="L2344">
        <f t="shared" si="256"/>
        <v>122.5215383639207</v>
      </c>
      <c r="O2344">
        <f>VLOOKUP(D2344,'Manning''s Flow'!I$10:J$2010,2,TRUE)</f>
        <v>146.74466709622305</v>
      </c>
      <c r="P2344">
        <f t="shared" si="253"/>
        <v>36.106667096223049</v>
      </c>
      <c r="Q2344">
        <f t="shared" si="257"/>
        <v>1303.6914087974762</v>
      </c>
      <c r="R2344">
        <f t="shared" si="258"/>
        <v>24.60509660125998</v>
      </c>
    </row>
    <row r="2345" spans="1:18" x14ac:dyDescent="0.25">
      <c r="A2345" s="1">
        <v>43929.229166666664</v>
      </c>
      <c r="B2345" s="4">
        <v>43929</v>
      </c>
      <c r="C2345" s="5">
        <v>0.22916666666666666</v>
      </c>
      <c r="D2345">
        <v>1.2410000000000001</v>
      </c>
      <c r="E2345">
        <v>1.65</v>
      </c>
      <c r="F2345">
        <v>88.013999999999996</v>
      </c>
      <c r="G2345">
        <v>116.96675</v>
      </c>
      <c r="I2345">
        <f t="shared" si="254"/>
        <v>42.528796125861469</v>
      </c>
      <c r="J2345">
        <f t="shared" si="252"/>
        <v>45.485203874138527</v>
      </c>
      <c r="K2345">
        <f t="shared" si="255"/>
        <v>2068.9037714719466</v>
      </c>
      <c r="L2345">
        <f t="shared" si="256"/>
        <v>106.95154346605003</v>
      </c>
      <c r="O2345">
        <f>VLOOKUP(D2345,'Manning''s Flow'!I$10:J$2010,2,TRUE)</f>
        <v>128.96876437314484</v>
      </c>
      <c r="P2345">
        <f t="shared" si="253"/>
        <v>40.95476437314484</v>
      </c>
      <c r="Q2345">
        <f t="shared" si="257"/>
        <v>1677.2927248598139</v>
      </c>
      <c r="R2345">
        <f t="shared" si="258"/>
        <v>31.755568545768632</v>
      </c>
    </row>
    <row r="2346" spans="1:18" x14ac:dyDescent="0.25">
      <c r="A2346" s="1">
        <v>43929.232638888891</v>
      </c>
      <c r="B2346" s="4">
        <v>43929</v>
      </c>
      <c r="C2346" s="5">
        <v>0.23263888888888887</v>
      </c>
      <c r="D2346">
        <v>1.2410000000000001</v>
      </c>
      <c r="E2346">
        <v>1.73</v>
      </c>
      <c r="F2346">
        <v>92.286000000000001</v>
      </c>
      <c r="G2346">
        <v>94.234250000000003</v>
      </c>
      <c r="I2346">
        <f t="shared" si="254"/>
        <v>42.528796125861469</v>
      </c>
      <c r="J2346">
        <f t="shared" si="252"/>
        <v>49.757203874138533</v>
      </c>
      <c r="K2346">
        <f t="shared" si="255"/>
        <v>2475.7793373725867</v>
      </c>
      <c r="L2346">
        <f t="shared" si="256"/>
        <v>116.99650215088388</v>
      </c>
      <c r="O2346">
        <f>VLOOKUP(D2346,'Manning''s Flow'!I$10:J$2010,2,TRUE)</f>
        <v>128.96876437314484</v>
      </c>
      <c r="P2346">
        <f t="shared" si="253"/>
        <v>36.682764373144835</v>
      </c>
      <c r="Q2346">
        <f t="shared" si="257"/>
        <v>1345.625202055664</v>
      </c>
      <c r="R2346">
        <f t="shared" si="258"/>
        <v>28.443138578121701</v>
      </c>
    </row>
    <row r="2347" spans="1:18" x14ac:dyDescent="0.25">
      <c r="A2347" s="1">
        <v>43929.236111111109</v>
      </c>
      <c r="B2347" s="4">
        <v>43929</v>
      </c>
      <c r="C2347" s="5">
        <v>0.23611111111111113</v>
      </c>
      <c r="D2347">
        <v>1.2829999999999999</v>
      </c>
      <c r="E2347">
        <v>1.55</v>
      </c>
      <c r="F2347">
        <v>85.998999999999995</v>
      </c>
      <c r="G2347">
        <v>83.114499999999992</v>
      </c>
      <c r="I2347">
        <f t="shared" si="254"/>
        <v>45.701776613997119</v>
      </c>
      <c r="J2347">
        <f t="shared" si="252"/>
        <v>40.297223386002877</v>
      </c>
      <c r="K2347">
        <f t="shared" si="255"/>
        <v>1623.8662126214172</v>
      </c>
      <c r="L2347">
        <f t="shared" si="256"/>
        <v>88.174303870849997</v>
      </c>
      <c r="O2347">
        <f>VLOOKUP(D2347,'Manning''s Flow'!I$10:J$2010,2,TRUE)</f>
        <v>135.51447794432627</v>
      </c>
      <c r="P2347">
        <f t="shared" si="253"/>
        <v>49.515477944326278</v>
      </c>
      <c r="Q2347">
        <f t="shared" si="257"/>
        <v>2451.7825560550623</v>
      </c>
      <c r="R2347">
        <f t="shared" si="258"/>
        <v>36.538884033238752</v>
      </c>
    </row>
    <row r="2348" spans="1:18" x14ac:dyDescent="0.25">
      <c r="A2348" s="1">
        <v>43929.239583333336</v>
      </c>
      <c r="B2348" s="4">
        <v>43929</v>
      </c>
      <c r="C2348" s="5">
        <v>0.23958333333333334</v>
      </c>
      <c r="D2348">
        <v>1.198</v>
      </c>
      <c r="E2348">
        <v>1.29</v>
      </c>
      <c r="F2348">
        <v>66.159000000000006</v>
      </c>
      <c r="G2348">
        <v>76.100750000000005</v>
      </c>
      <c r="I2348">
        <f t="shared" si="254"/>
        <v>39.407026843354728</v>
      </c>
      <c r="J2348">
        <f t="shared" si="252"/>
        <v>26.751973156645278</v>
      </c>
      <c r="K2348">
        <f t="shared" si="255"/>
        <v>715.66806777386955</v>
      </c>
      <c r="L2348">
        <f t="shared" si="256"/>
        <v>67.886301757770156</v>
      </c>
      <c r="O2348">
        <f>VLOOKUP(D2348,'Manning''s Flow'!I$10:J$2010,2,TRUE)</f>
        <v>120.46616160974087</v>
      </c>
      <c r="P2348">
        <f t="shared" si="253"/>
        <v>54.307161609740859</v>
      </c>
      <c r="Q2348">
        <f t="shared" si="257"/>
        <v>2949.2678021065112</v>
      </c>
      <c r="R2348">
        <f t="shared" si="258"/>
        <v>45.080843353897976</v>
      </c>
    </row>
    <row r="2349" spans="1:18" x14ac:dyDescent="0.25">
      <c r="A2349" s="1">
        <v>43929.243055555555</v>
      </c>
      <c r="B2349" s="4">
        <v>43929</v>
      </c>
      <c r="C2349" s="5">
        <v>0.24305555555555555</v>
      </c>
      <c r="D2349">
        <v>1.1639999999999999</v>
      </c>
      <c r="E2349">
        <v>1.21</v>
      </c>
      <c r="F2349">
        <v>59.959000000000003</v>
      </c>
      <c r="G2349">
        <v>65.789500000000004</v>
      </c>
      <c r="I2349">
        <f t="shared" si="254"/>
        <v>37.028969237616501</v>
      </c>
      <c r="J2349">
        <f t="shared" si="252"/>
        <v>22.930030762383502</v>
      </c>
      <c r="K2349">
        <f t="shared" si="255"/>
        <v>525.78631076385375</v>
      </c>
      <c r="L2349">
        <f t="shared" si="256"/>
        <v>61.924572124167163</v>
      </c>
      <c r="O2349">
        <f>VLOOKUP(D2349,'Manning''s Flow'!I$10:J$2010,2,TRUE)</f>
        <v>114.25838262098173</v>
      </c>
      <c r="P2349">
        <f t="shared" si="253"/>
        <v>54.299382620981731</v>
      </c>
      <c r="Q2349">
        <f t="shared" si="257"/>
        <v>2948.4229530197731</v>
      </c>
      <c r="R2349">
        <f t="shared" si="258"/>
        <v>47.523325094758093</v>
      </c>
    </row>
    <row r="2350" spans="1:18" x14ac:dyDescent="0.25">
      <c r="A2350" s="1">
        <v>43929.246527777781</v>
      </c>
      <c r="B2350" s="4">
        <v>43929</v>
      </c>
      <c r="C2350" s="5">
        <v>0.24652777777777779</v>
      </c>
      <c r="D2350">
        <v>1.1299999999999999</v>
      </c>
      <c r="E2350">
        <v>1.06</v>
      </c>
      <c r="F2350">
        <v>51.040999999999997</v>
      </c>
      <c r="G2350">
        <v>56.523499999999999</v>
      </c>
      <c r="I2350">
        <f t="shared" si="254"/>
        <v>34.730270170021747</v>
      </c>
      <c r="J2350">
        <f t="shared" si="252"/>
        <v>16.31072982997825</v>
      </c>
      <c r="K2350">
        <f t="shared" si="255"/>
        <v>266.03990758654231</v>
      </c>
      <c r="L2350">
        <f t="shared" si="256"/>
        <v>46.964016548472578</v>
      </c>
      <c r="O2350">
        <f>VLOOKUP(D2350,'Manning''s Flow'!I$10:J$2010,2,TRUE)</f>
        <v>110.20062389501766</v>
      </c>
      <c r="P2350">
        <f t="shared" si="253"/>
        <v>59.15962389501766</v>
      </c>
      <c r="Q2350">
        <f t="shared" si="257"/>
        <v>3499.8610993999446</v>
      </c>
      <c r="R2350">
        <f t="shared" si="258"/>
        <v>53.683565304835234</v>
      </c>
    </row>
    <row r="2351" spans="1:18" x14ac:dyDescent="0.25">
      <c r="A2351" s="1">
        <v>43929.25</v>
      </c>
      <c r="B2351" s="4">
        <v>43929</v>
      </c>
      <c r="C2351" s="5">
        <v>0.25</v>
      </c>
      <c r="D2351">
        <v>1.1040000000000001</v>
      </c>
      <c r="E2351">
        <v>1.04</v>
      </c>
      <c r="F2351">
        <v>48.935000000000002</v>
      </c>
      <c r="G2351">
        <v>53.501000000000005</v>
      </c>
      <c r="I2351">
        <f t="shared" si="254"/>
        <v>33.025751940003069</v>
      </c>
      <c r="J2351">
        <f t="shared" si="252"/>
        <v>15.909248059996933</v>
      </c>
      <c r="K2351">
        <f t="shared" si="255"/>
        <v>253.10417383451619</v>
      </c>
      <c r="L2351">
        <f t="shared" si="256"/>
        <v>48.172250820810397</v>
      </c>
      <c r="O2351">
        <f>VLOOKUP(D2351,'Manning''s Flow'!I$10:J$2010,2,TRUE)</f>
        <v>106.20761500926545</v>
      </c>
      <c r="P2351">
        <f t="shared" si="253"/>
        <v>57.272615009265451</v>
      </c>
      <c r="Q2351">
        <f t="shared" si="257"/>
        <v>3280.1524299995381</v>
      </c>
      <c r="R2351">
        <f t="shared" si="258"/>
        <v>53.925149344770652</v>
      </c>
    </row>
    <row r="2352" spans="1:18" x14ac:dyDescent="0.25">
      <c r="A2352" s="1">
        <v>43929.253472222219</v>
      </c>
      <c r="B2352" s="4">
        <v>43929</v>
      </c>
      <c r="C2352" s="5">
        <v>0.25347222222222221</v>
      </c>
      <c r="D2352">
        <v>1.1040000000000001</v>
      </c>
      <c r="E2352">
        <v>1.1499999999999999</v>
      </c>
      <c r="F2352">
        <v>54.069000000000003</v>
      </c>
      <c r="G2352">
        <v>53.084500000000006</v>
      </c>
      <c r="I2352">
        <f t="shared" si="254"/>
        <v>33.025751940003069</v>
      </c>
      <c r="J2352">
        <f t="shared" si="252"/>
        <v>21.043248059996934</v>
      </c>
      <c r="K2352">
        <f t="shared" si="255"/>
        <v>442.81828891456473</v>
      </c>
      <c r="L2352">
        <f t="shared" si="256"/>
        <v>63.717695506905024</v>
      </c>
      <c r="O2352">
        <f>VLOOKUP(D2352,'Manning''s Flow'!I$10:J$2010,2,TRUE)</f>
        <v>106.20761500926545</v>
      </c>
      <c r="P2352">
        <f t="shared" si="253"/>
        <v>52.13861500926545</v>
      </c>
      <c r="Q2352">
        <f t="shared" si="257"/>
        <v>2718.4351750844003</v>
      </c>
      <c r="R2352">
        <f t="shared" si="258"/>
        <v>49.091221005873194</v>
      </c>
    </row>
    <row r="2353" spans="1:18" x14ac:dyDescent="0.25">
      <c r="A2353" s="1">
        <v>43929.256944444445</v>
      </c>
      <c r="B2353" s="4">
        <v>43929</v>
      </c>
      <c r="C2353" s="5">
        <v>0.25694444444444448</v>
      </c>
      <c r="D2353">
        <v>1.0960000000000001</v>
      </c>
      <c r="E2353">
        <v>1.26</v>
      </c>
      <c r="F2353">
        <v>58.292999999999999</v>
      </c>
      <c r="G2353">
        <v>56.399500000000003</v>
      </c>
      <c r="I2353">
        <f t="shared" si="254"/>
        <v>32.510549626880085</v>
      </c>
      <c r="J2353">
        <f t="shared" si="252"/>
        <v>25.782450373119914</v>
      </c>
      <c r="K2353">
        <f t="shared" si="255"/>
        <v>664.73474724239122</v>
      </c>
      <c r="L2353">
        <f t="shared" si="256"/>
        <v>79.30487386101494</v>
      </c>
      <c r="O2353">
        <f>VLOOKUP(D2353,'Manning''s Flow'!I$10:J$2010,2,TRUE)</f>
        <v>104.23543287139177</v>
      </c>
      <c r="P2353">
        <f t="shared" si="253"/>
        <v>45.942432871391766</v>
      </c>
      <c r="Q2353">
        <f t="shared" si="257"/>
        <v>2110.7071381423389</v>
      </c>
      <c r="R2353">
        <f t="shared" si="258"/>
        <v>44.075638778299762</v>
      </c>
    </row>
    <row r="2354" spans="1:18" x14ac:dyDescent="0.25">
      <c r="A2354" s="1">
        <v>43929.260416666664</v>
      </c>
      <c r="B2354" s="4">
        <v>43929</v>
      </c>
      <c r="C2354" s="5">
        <v>0.26041666666666669</v>
      </c>
      <c r="D2354">
        <v>1.181</v>
      </c>
      <c r="E2354">
        <v>1.27</v>
      </c>
      <c r="F2354">
        <v>64.301000000000002</v>
      </c>
      <c r="G2354">
        <v>61.534750000000003</v>
      </c>
      <c r="I2354">
        <f t="shared" si="254"/>
        <v>38.208054837258494</v>
      </c>
      <c r="J2354">
        <f t="shared" si="252"/>
        <v>26.092945162741508</v>
      </c>
      <c r="K2354">
        <f t="shared" si="255"/>
        <v>680.84178726583548</v>
      </c>
      <c r="L2354">
        <f t="shared" si="256"/>
        <v>68.29173919970674</v>
      </c>
      <c r="O2354">
        <f>VLOOKUP(D2354,'Manning''s Flow'!I$10:J$2010,2,TRUE)</f>
        <v>118.38076876805934</v>
      </c>
      <c r="P2354">
        <f t="shared" si="253"/>
        <v>54.079768768059338</v>
      </c>
      <c r="Q2354">
        <f t="shared" si="257"/>
        <v>2924.6213900067664</v>
      </c>
      <c r="R2354">
        <f t="shared" si="258"/>
        <v>45.68290046672746</v>
      </c>
    </row>
    <row r="2355" spans="1:18" x14ac:dyDescent="0.25">
      <c r="A2355" s="1">
        <v>43929.263888888891</v>
      </c>
      <c r="B2355" s="4">
        <v>43929</v>
      </c>
      <c r="C2355" s="5">
        <v>0.2638888888888889</v>
      </c>
      <c r="D2355">
        <v>1.2490000000000001</v>
      </c>
      <c r="E2355">
        <v>1.29</v>
      </c>
      <c r="F2355">
        <v>69.475999999999999</v>
      </c>
      <c r="G2355">
        <v>63.9925</v>
      </c>
      <c r="I2355">
        <f t="shared" si="254"/>
        <v>43.123719282018619</v>
      </c>
      <c r="J2355">
        <f t="shared" si="252"/>
        <v>26.35228071798138</v>
      </c>
      <c r="K2355">
        <f t="shared" si="255"/>
        <v>694.44269903929319</v>
      </c>
      <c r="L2355">
        <f t="shared" si="256"/>
        <v>61.108552686849393</v>
      </c>
      <c r="O2355">
        <f>VLOOKUP(D2355,'Manning''s Flow'!I$10:J$2010,2,TRUE)</f>
        <v>131.13461417021091</v>
      </c>
      <c r="P2355">
        <f t="shared" si="253"/>
        <v>61.65861417021091</v>
      </c>
      <c r="Q2355">
        <f t="shared" si="257"/>
        <v>3801.7847013909336</v>
      </c>
      <c r="R2355">
        <f t="shared" si="258"/>
        <v>47.019327856624408</v>
      </c>
    </row>
    <row r="2356" spans="1:18" x14ac:dyDescent="0.25">
      <c r="A2356" s="1">
        <v>43929.267361111109</v>
      </c>
      <c r="B2356" s="4">
        <v>43929</v>
      </c>
      <c r="C2356" s="5">
        <v>0.2673611111111111</v>
      </c>
      <c r="D2356">
        <v>1.1719999999999999</v>
      </c>
      <c r="E2356">
        <v>1.28</v>
      </c>
      <c r="F2356">
        <v>63.9</v>
      </c>
      <c r="G2356">
        <v>64.992750000000001</v>
      </c>
      <c r="I2356">
        <f t="shared" si="254"/>
        <v>37.581358797693291</v>
      </c>
      <c r="J2356">
        <f t="shared" si="252"/>
        <v>26.318641202306708</v>
      </c>
      <c r="K2356">
        <f t="shared" si="255"/>
        <v>692.67087473575623</v>
      </c>
      <c r="L2356">
        <f t="shared" si="256"/>
        <v>70.031105963954985</v>
      </c>
      <c r="O2356">
        <f>VLOOKUP(D2356,'Manning''s Flow'!I$10:J$2010,2,TRUE)</f>
        <v>116.31150452241515</v>
      </c>
      <c r="P2356">
        <f t="shared" si="253"/>
        <v>52.41150452241515</v>
      </c>
      <c r="Q2356">
        <f t="shared" si="257"/>
        <v>2746.9658063031438</v>
      </c>
      <c r="R2356">
        <f t="shared" si="258"/>
        <v>45.061324533304948</v>
      </c>
    </row>
    <row r="2357" spans="1:18" x14ac:dyDescent="0.25">
      <c r="A2357" s="1">
        <v>43929.270833333336</v>
      </c>
      <c r="B2357" s="4">
        <v>43929</v>
      </c>
      <c r="C2357" s="5">
        <v>0.27083333333333331</v>
      </c>
      <c r="D2357">
        <v>1.1639999999999999</v>
      </c>
      <c r="E2357">
        <v>1.25</v>
      </c>
      <c r="F2357">
        <v>62.293999999999997</v>
      </c>
      <c r="G2357">
        <v>62.160750000000007</v>
      </c>
      <c r="I2357">
        <f t="shared" si="254"/>
        <v>37.028969237616501</v>
      </c>
      <c r="J2357">
        <f t="shared" si="252"/>
        <v>25.265030762383496</v>
      </c>
      <c r="K2357">
        <f t="shared" si="255"/>
        <v>638.32177942418434</v>
      </c>
      <c r="L2357">
        <f t="shared" si="256"/>
        <v>68.23044573630095</v>
      </c>
      <c r="O2357">
        <f>VLOOKUP(D2357,'Manning''s Flow'!I$10:J$2010,2,TRUE)</f>
        <v>114.25838262098173</v>
      </c>
      <c r="P2357">
        <f t="shared" si="253"/>
        <v>51.964382620981738</v>
      </c>
      <c r="Q2357">
        <f t="shared" si="257"/>
        <v>2700.2970611797887</v>
      </c>
      <c r="R2357">
        <f t="shared" si="258"/>
        <v>45.47971136031056</v>
      </c>
    </row>
    <row r="2358" spans="1:18" x14ac:dyDescent="0.25">
      <c r="A2358" s="1">
        <v>43929.274305555555</v>
      </c>
      <c r="B2358" s="4">
        <v>43929</v>
      </c>
      <c r="C2358" s="5">
        <v>0.27430555555555552</v>
      </c>
      <c r="D2358">
        <v>1.1040000000000001</v>
      </c>
      <c r="E2358">
        <v>1.1299999999999999</v>
      </c>
      <c r="F2358">
        <v>52.972999999999999</v>
      </c>
      <c r="G2358">
        <v>56.335999999999991</v>
      </c>
      <c r="I2358">
        <f t="shared" si="254"/>
        <v>33.025751940003069</v>
      </c>
      <c r="J2358">
        <f t="shared" si="252"/>
        <v>19.94724805999693</v>
      </c>
      <c r="K2358">
        <f t="shared" si="255"/>
        <v>397.8927051670513</v>
      </c>
      <c r="L2358">
        <f t="shared" si="256"/>
        <v>60.399073111899227</v>
      </c>
      <c r="O2358">
        <f>VLOOKUP(D2358,'Manning''s Flow'!I$10:J$2010,2,TRUE)</f>
        <v>106.20761500926545</v>
      </c>
      <c r="P2358">
        <f t="shared" si="253"/>
        <v>53.234615009265454</v>
      </c>
      <c r="Q2358">
        <f t="shared" si="257"/>
        <v>2833.9242351847106</v>
      </c>
      <c r="R2358">
        <f t="shared" si="258"/>
        <v>50.12316207705193</v>
      </c>
    </row>
    <row r="2359" spans="1:18" x14ac:dyDescent="0.25">
      <c r="A2359" s="1">
        <v>43929.277777777781</v>
      </c>
      <c r="B2359" s="4">
        <v>43929</v>
      </c>
      <c r="C2359" s="5">
        <v>0.27777777777777779</v>
      </c>
      <c r="D2359">
        <v>1.0620000000000001</v>
      </c>
      <c r="E2359">
        <v>1.03</v>
      </c>
      <c r="F2359">
        <v>46.177</v>
      </c>
      <c r="G2359">
        <v>50.900499999999994</v>
      </c>
      <c r="I2359">
        <f t="shared" si="254"/>
        <v>30.369417884947978</v>
      </c>
      <c r="J2359">
        <f t="shared" si="252"/>
        <v>15.807582115052021</v>
      </c>
      <c r="K2359">
        <f t="shared" si="255"/>
        <v>249.87965232411253</v>
      </c>
      <c r="L2359">
        <f t="shared" si="256"/>
        <v>52.050988184685444</v>
      </c>
      <c r="O2359">
        <f>VLOOKUP(D2359,'Manning''s Flow'!I$10:J$2010,2,TRUE)</f>
        <v>98.416389574436252</v>
      </c>
      <c r="P2359">
        <f t="shared" si="253"/>
        <v>52.239389574436252</v>
      </c>
      <c r="Q2359">
        <f t="shared" si="257"/>
        <v>2728.953823109719</v>
      </c>
      <c r="R2359">
        <f t="shared" si="258"/>
        <v>53.079969505409984</v>
      </c>
    </row>
    <row r="2360" spans="1:18" x14ac:dyDescent="0.25">
      <c r="A2360" s="1">
        <v>43929.28125</v>
      </c>
      <c r="B2360" s="4">
        <v>43929</v>
      </c>
      <c r="C2360" s="5">
        <v>0.28125</v>
      </c>
      <c r="D2360">
        <v>0.95899999999999996</v>
      </c>
      <c r="E2360">
        <v>1.05</v>
      </c>
      <c r="F2360">
        <v>42.158000000000001</v>
      </c>
      <c r="G2360">
        <v>45.975499999999997</v>
      </c>
      <c r="I2360">
        <f t="shared" si="254"/>
        <v>24.358555007916937</v>
      </c>
      <c r="J2360">
        <f t="shared" si="252"/>
        <v>17.799444992083064</v>
      </c>
      <c r="K2360">
        <f t="shared" si="255"/>
        <v>316.82024202619084</v>
      </c>
      <c r="L2360">
        <f t="shared" si="256"/>
        <v>73.072663736818328</v>
      </c>
      <c r="O2360">
        <f>VLOOKUP(D2360,'Manning''s Flow'!I$10:J$2010,2,TRUE)</f>
        <v>81.841623853576522</v>
      </c>
      <c r="P2360">
        <f t="shared" si="253"/>
        <v>39.68362385357652</v>
      </c>
      <c r="Q2360">
        <f t="shared" si="257"/>
        <v>1574.7900021521475</v>
      </c>
      <c r="R2360">
        <f t="shared" si="258"/>
        <v>48.488314362597201</v>
      </c>
    </row>
    <row r="2361" spans="1:18" x14ac:dyDescent="0.25">
      <c r="A2361" s="1">
        <v>43929.284722222219</v>
      </c>
      <c r="B2361" s="4">
        <v>43929</v>
      </c>
      <c r="C2361" s="5">
        <v>0.28472222222222221</v>
      </c>
      <c r="D2361">
        <v>0.99299999999999999</v>
      </c>
      <c r="E2361">
        <v>1.02</v>
      </c>
      <c r="F2361">
        <v>42.594000000000001</v>
      </c>
      <c r="G2361">
        <v>41.490749999999998</v>
      </c>
      <c r="I2361">
        <f t="shared" si="254"/>
        <v>26.264095875902441</v>
      </c>
      <c r="J2361">
        <f t="shared" si="252"/>
        <v>16.32990412409756</v>
      </c>
      <c r="K2361">
        <f t="shared" si="255"/>
        <v>266.66576870221849</v>
      </c>
      <c r="L2361">
        <f t="shared" si="256"/>
        <v>62.175771065016569</v>
      </c>
      <c r="O2361">
        <f>VLOOKUP(D2361,'Manning''s Flow'!I$10:J$2010,2,TRUE)</f>
        <v>87.218872321502019</v>
      </c>
      <c r="P2361">
        <f t="shared" si="253"/>
        <v>44.624872321502018</v>
      </c>
      <c r="Q2361">
        <f t="shared" si="257"/>
        <v>1991.3792297103569</v>
      </c>
      <c r="R2361">
        <f t="shared" si="258"/>
        <v>51.164239038780458</v>
      </c>
    </row>
    <row r="2362" spans="1:18" x14ac:dyDescent="0.25">
      <c r="A2362" s="1">
        <v>43929.288194444445</v>
      </c>
      <c r="B2362" s="4">
        <v>43929</v>
      </c>
      <c r="C2362" s="5">
        <v>0.28819444444444448</v>
      </c>
      <c r="D2362">
        <v>0.88300000000000001</v>
      </c>
      <c r="E2362">
        <v>0.96</v>
      </c>
      <c r="F2362">
        <v>35.033999999999999</v>
      </c>
      <c r="G2362">
        <v>37.430999999999997</v>
      </c>
      <c r="I2362">
        <f t="shared" si="254"/>
        <v>20.376534297722074</v>
      </c>
      <c r="J2362">
        <f t="shared" si="252"/>
        <v>14.657465702277925</v>
      </c>
      <c r="K2362">
        <f t="shared" si="255"/>
        <v>214.8413008134537</v>
      </c>
      <c r="L2362">
        <f t="shared" si="256"/>
        <v>71.93306520194902</v>
      </c>
      <c r="O2362">
        <f>VLOOKUP(D2362,'Manning''s Flow'!I$10:J$2010,2,TRUE)</f>
        <v>71.533761821378135</v>
      </c>
      <c r="P2362">
        <f t="shared" si="253"/>
        <v>36.499761821378137</v>
      </c>
      <c r="Q2362">
        <f t="shared" si="257"/>
        <v>1332.2326130173331</v>
      </c>
      <c r="R2362">
        <f t="shared" si="258"/>
        <v>51.024524493090539</v>
      </c>
    </row>
    <row r="2363" spans="1:18" x14ac:dyDescent="0.25">
      <c r="A2363" s="1">
        <v>43929.291666666664</v>
      </c>
      <c r="B2363" s="4">
        <v>43929</v>
      </c>
      <c r="C2363" s="5">
        <v>0.29166666666666669</v>
      </c>
      <c r="D2363">
        <v>0.84</v>
      </c>
      <c r="E2363">
        <v>0.86</v>
      </c>
      <c r="F2363">
        <v>29.937999999999999</v>
      </c>
      <c r="G2363">
        <v>35.163499999999999</v>
      </c>
      <c r="I2363">
        <f t="shared" si="254"/>
        <v>18.291834498924555</v>
      </c>
      <c r="J2363">
        <f t="shared" si="252"/>
        <v>11.646165501075444</v>
      </c>
      <c r="K2363">
        <f t="shared" si="255"/>
        <v>135.63317087843984</v>
      </c>
      <c r="L2363">
        <f t="shared" si="256"/>
        <v>63.668657737747225</v>
      </c>
      <c r="O2363">
        <f>VLOOKUP(D2363,'Manning''s Flow'!I$10:J$2010,2,TRUE)</f>
        <v>64.995441720796393</v>
      </c>
      <c r="P2363">
        <f t="shared" si="253"/>
        <v>35.05744172079639</v>
      </c>
      <c r="Q2363">
        <f t="shared" si="257"/>
        <v>1229.0242200070354</v>
      </c>
      <c r="R2363">
        <f t="shared" si="258"/>
        <v>53.938308276131266</v>
      </c>
    </row>
    <row r="2364" spans="1:18" x14ac:dyDescent="0.25">
      <c r="A2364" s="1">
        <v>43929.295138888891</v>
      </c>
      <c r="B2364" s="4">
        <v>43929</v>
      </c>
      <c r="C2364" s="5">
        <v>0.2951388888888889</v>
      </c>
      <c r="D2364">
        <v>0.82299999999999995</v>
      </c>
      <c r="E2364">
        <v>0.98</v>
      </c>
      <c r="F2364">
        <v>33.088000000000001</v>
      </c>
      <c r="G2364">
        <v>30.928750000000001</v>
      </c>
      <c r="I2364">
        <f t="shared" si="254"/>
        <v>17.500915928049711</v>
      </c>
      <c r="J2364">
        <f t="shared" si="252"/>
        <v>15.58708407195029</v>
      </c>
      <c r="K2364">
        <f t="shared" si="255"/>
        <v>242.95718986604643</v>
      </c>
      <c r="L2364">
        <f t="shared" si="256"/>
        <v>89.064390321240197</v>
      </c>
      <c r="O2364">
        <f>VLOOKUP(D2364,'Manning''s Flow'!I$10:J$2010,2,TRUE)</f>
        <v>63.402888470648975</v>
      </c>
      <c r="P2364">
        <f t="shared" si="253"/>
        <v>30.314888470648974</v>
      </c>
      <c r="Q2364">
        <f t="shared" si="257"/>
        <v>918.99246298788603</v>
      </c>
      <c r="R2364">
        <f t="shared" si="258"/>
        <v>47.813103159618052</v>
      </c>
    </row>
    <row r="2365" spans="1:18" x14ac:dyDescent="0.25">
      <c r="A2365" s="1">
        <v>43929.298611111109</v>
      </c>
      <c r="B2365" s="4">
        <v>43929</v>
      </c>
      <c r="C2365" s="5">
        <v>0.2986111111111111</v>
      </c>
      <c r="D2365">
        <v>0.71199999999999997</v>
      </c>
      <c r="E2365">
        <v>0.89</v>
      </c>
      <c r="F2365">
        <v>25.655000000000001</v>
      </c>
      <c r="G2365">
        <v>29.12575</v>
      </c>
      <c r="I2365">
        <f t="shared" si="254"/>
        <v>12.794825670996211</v>
      </c>
      <c r="J2365">
        <f t="shared" si="252"/>
        <v>12.86017432900379</v>
      </c>
      <c r="K2365">
        <f t="shared" si="255"/>
        <v>165.38408377236809</v>
      </c>
      <c r="L2365">
        <f t="shared" si="256"/>
        <v>100.51074285565073</v>
      </c>
      <c r="O2365">
        <f>VLOOKUP(D2365,'Manning''s Flow'!I$10:J$2010,2,TRUE)</f>
        <v>49.835354168447431</v>
      </c>
      <c r="P2365">
        <f t="shared" si="253"/>
        <v>24.18035416844743</v>
      </c>
      <c r="Q2365">
        <f t="shared" si="257"/>
        <v>584.68952771155296</v>
      </c>
      <c r="R2365">
        <f t="shared" si="258"/>
        <v>48.520482239808956</v>
      </c>
    </row>
    <row r="2366" spans="1:18" x14ac:dyDescent="0.25">
      <c r="A2366" s="1">
        <v>43929.302083333336</v>
      </c>
      <c r="B2366" s="4">
        <v>43929</v>
      </c>
      <c r="C2366" s="5">
        <v>0.30208333333333331</v>
      </c>
      <c r="D2366">
        <v>0.72099999999999997</v>
      </c>
      <c r="E2366">
        <v>0.95</v>
      </c>
      <c r="F2366">
        <v>27.821999999999999</v>
      </c>
      <c r="G2366">
        <v>27.374749999999999</v>
      </c>
      <c r="I2366">
        <f t="shared" si="254"/>
        <v>13.147044216638605</v>
      </c>
      <c r="J2366">
        <f t="shared" si="252"/>
        <v>14.674955783361394</v>
      </c>
      <c r="K2366">
        <f t="shared" si="255"/>
        <v>215.35432724361203</v>
      </c>
      <c r="L2366">
        <f t="shared" si="256"/>
        <v>111.62171162997305</v>
      </c>
      <c r="O2366">
        <f>VLOOKUP(D2366,'Manning''s Flow'!I$10:J$2010,2,TRUE)</f>
        <v>51.274245101597515</v>
      </c>
      <c r="P2366">
        <f t="shared" si="253"/>
        <v>23.452245101597516</v>
      </c>
      <c r="Q2366">
        <f t="shared" si="257"/>
        <v>550.00780030540466</v>
      </c>
      <c r="R2366">
        <f t="shared" si="258"/>
        <v>45.738840338122948</v>
      </c>
    </row>
    <row r="2367" spans="1:18" x14ac:dyDescent="0.25">
      <c r="A2367" s="1">
        <v>43929.305555555555</v>
      </c>
      <c r="B2367" s="4">
        <v>43929</v>
      </c>
      <c r="C2367" s="5">
        <v>0.30555555555555552</v>
      </c>
      <c r="D2367">
        <v>0.69499999999999995</v>
      </c>
      <c r="E2367">
        <v>0.81</v>
      </c>
      <c r="F2367">
        <v>22.934000000000001</v>
      </c>
      <c r="G2367">
        <v>24.638249999999999</v>
      </c>
      <c r="I2367">
        <f t="shared" si="254"/>
        <v>12.14352647016505</v>
      </c>
      <c r="J2367">
        <f t="shared" si="252"/>
        <v>10.790473529834951</v>
      </c>
      <c r="K2367">
        <f t="shared" si="255"/>
        <v>116.43431899806876</v>
      </c>
      <c r="L2367">
        <f t="shared" si="256"/>
        <v>88.85782524825585</v>
      </c>
      <c r="O2367">
        <f>VLOOKUP(D2367,'Manning''s Flow'!I$10:J$2010,2,TRUE)</f>
        <v>47.009615730477748</v>
      </c>
      <c r="P2367">
        <f t="shared" si="253"/>
        <v>24.075615730477747</v>
      </c>
      <c r="Q2367">
        <f t="shared" si="257"/>
        <v>579.63527280162748</v>
      </c>
      <c r="R2367">
        <f t="shared" si="258"/>
        <v>51.214236399019967</v>
      </c>
    </row>
    <row r="2368" spans="1:18" x14ac:dyDescent="0.25">
      <c r="A2368" s="1">
        <v>43929.309027777781</v>
      </c>
      <c r="B2368" s="4">
        <v>43929</v>
      </c>
      <c r="C2368" s="5">
        <v>0.30902777777777779</v>
      </c>
      <c r="D2368">
        <v>0.65300000000000002</v>
      </c>
      <c r="E2368">
        <v>0.84</v>
      </c>
      <c r="F2368">
        <v>22.141999999999999</v>
      </c>
      <c r="G2368">
        <v>24.54025</v>
      </c>
      <c r="I2368">
        <f t="shared" si="254"/>
        <v>10.612523901574077</v>
      </c>
      <c r="J2368">
        <f t="shared" si="252"/>
        <v>11.529476098425922</v>
      </c>
      <c r="K2368">
        <f t="shared" si="255"/>
        <v>132.92881910417464</v>
      </c>
      <c r="L2368">
        <f t="shared" si="256"/>
        <v>108.64028392638852</v>
      </c>
      <c r="O2368">
        <f>VLOOKUP(D2368,'Manning''s Flow'!I$10:J$2010,2,TRUE)</f>
        <v>42.902016708945574</v>
      </c>
      <c r="P2368">
        <f t="shared" si="253"/>
        <v>20.760016708945574</v>
      </c>
      <c r="Q2368">
        <f t="shared" si="257"/>
        <v>430.97829375569944</v>
      </c>
      <c r="R2368">
        <f t="shared" si="258"/>
        <v>48.389372578415099</v>
      </c>
    </row>
    <row r="2369" spans="1:18" x14ac:dyDescent="0.25">
      <c r="A2369" s="1">
        <v>43929.3125</v>
      </c>
      <c r="B2369" s="4">
        <v>43929</v>
      </c>
      <c r="C2369" s="5">
        <v>0.3125</v>
      </c>
      <c r="D2369">
        <v>0.66100000000000003</v>
      </c>
      <c r="E2369">
        <v>0.95</v>
      </c>
      <c r="F2369">
        <v>25.263000000000002</v>
      </c>
      <c r="G2369">
        <v>22.856999999999999</v>
      </c>
      <c r="I2369">
        <f t="shared" si="254"/>
        <v>10.89560649839245</v>
      </c>
      <c r="J2369">
        <f t="shared" si="252"/>
        <v>14.367393501607552</v>
      </c>
      <c r="K2369">
        <f t="shared" si="255"/>
        <v>206.4219960300349</v>
      </c>
      <c r="L2369">
        <f t="shared" si="256"/>
        <v>131.86410048607513</v>
      </c>
      <c r="O2369">
        <f>VLOOKUP(D2369,'Manning''s Flow'!I$10:J$2010,2,TRUE)</f>
        <v>44.253664901453917</v>
      </c>
      <c r="P2369">
        <f t="shared" si="253"/>
        <v>18.990664901453915</v>
      </c>
      <c r="Q2369">
        <f t="shared" si="257"/>
        <v>360.64535339931365</v>
      </c>
      <c r="R2369">
        <f t="shared" si="258"/>
        <v>42.913202655064154</v>
      </c>
    </row>
    <row r="2370" spans="1:18" x14ac:dyDescent="0.25">
      <c r="A2370" s="1">
        <v>43929.315972222219</v>
      </c>
      <c r="B2370" s="4">
        <v>43929</v>
      </c>
      <c r="C2370" s="5">
        <v>0.31597222222222221</v>
      </c>
      <c r="D2370">
        <v>0.64400000000000002</v>
      </c>
      <c r="E2370">
        <v>0.81</v>
      </c>
      <c r="F2370">
        <v>21.088999999999999</v>
      </c>
      <c r="G2370">
        <v>23.864000000000001</v>
      </c>
      <c r="I2370">
        <f t="shared" si="254"/>
        <v>10.29883811008766</v>
      </c>
      <c r="J2370">
        <f t="shared" si="252"/>
        <v>10.790161889912339</v>
      </c>
      <c r="K2370">
        <f t="shared" si="255"/>
        <v>116.42759361051661</v>
      </c>
      <c r="L2370">
        <f t="shared" si="256"/>
        <v>104.77067193961842</v>
      </c>
      <c r="O2370">
        <f>VLOOKUP(D2370,'Manning''s Flow'!I$10:J$2010,2,TRUE)</f>
        <v>41.56800831404265</v>
      </c>
      <c r="P2370">
        <f t="shared" si="253"/>
        <v>20.479008314042652</v>
      </c>
      <c r="Q2370">
        <f t="shared" si="257"/>
        <v>419.38978152662804</v>
      </c>
      <c r="R2370">
        <f t="shared" si="258"/>
        <v>49.266272656908512</v>
      </c>
    </row>
    <row r="2371" spans="1:18" x14ac:dyDescent="0.25">
      <c r="A2371" s="1">
        <v>43929.319444444445</v>
      </c>
      <c r="B2371" s="4">
        <v>43929</v>
      </c>
      <c r="C2371" s="5">
        <v>0.31944444444444448</v>
      </c>
      <c r="D2371">
        <v>0.755</v>
      </c>
      <c r="E2371">
        <v>0.87</v>
      </c>
      <c r="F2371">
        <v>26.962</v>
      </c>
      <c r="G2371">
        <v>26.066500000000001</v>
      </c>
      <c r="I2371">
        <f t="shared" si="254"/>
        <v>14.524172206441404</v>
      </c>
      <c r="J2371">
        <f t="shared" ref="J2371:J2434" si="259">ABS(I2371-F2371)</f>
        <v>12.437827793558595</v>
      </c>
      <c r="K2371">
        <f t="shared" si="255"/>
        <v>154.69956022221868</v>
      </c>
      <c r="L2371">
        <f t="shared" si="256"/>
        <v>85.635364389596504</v>
      </c>
      <c r="O2371">
        <f>VLOOKUP(D2371,'Manning''s Flow'!I$10:J$2010,2,TRUE)</f>
        <v>54.203791109209199</v>
      </c>
      <c r="P2371">
        <f t="shared" ref="P2371:P2434" si="260">ABS(F2371-O2371)</f>
        <v>27.241791109209199</v>
      </c>
      <c r="Q2371">
        <f t="shared" si="257"/>
        <v>742.11518283778935</v>
      </c>
      <c r="R2371">
        <f t="shared" si="258"/>
        <v>50.258091826681905</v>
      </c>
    </row>
    <row r="2372" spans="1:18" x14ac:dyDescent="0.25">
      <c r="A2372" s="1">
        <v>43929.322916666664</v>
      </c>
      <c r="B2372" s="4">
        <v>43929</v>
      </c>
      <c r="C2372" s="5">
        <v>0.32291666666666669</v>
      </c>
      <c r="D2372">
        <v>0.78</v>
      </c>
      <c r="E2372">
        <v>0.97</v>
      </c>
      <c r="F2372">
        <v>30.952000000000002</v>
      </c>
      <c r="G2372">
        <v>29.275500000000001</v>
      </c>
      <c r="I2372">
        <f t="shared" ref="I2372:I2435" si="261">26.666*(D2372^2.1619)</f>
        <v>15.583937447907841</v>
      </c>
      <c r="J2372">
        <f t="shared" si="259"/>
        <v>15.368062552092161</v>
      </c>
      <c r="K2372">
        <f t="shared" ref="K2372:K2435" si="262">J2372^2</f>
        <v>236.17734660501742</v>
      </c>
      <c r="L2372">
        <f t="shared" ref="L2372:L2435" si="263">100*ABS(J2372/I2372)</f>
        <v>98.614760252103935</v>
      </c>
      <c r="O2372">
        <f>VLOOKUP(D2372,'Manning''s Flow'!I$10:J$2010,2,TRUE)</f>
        <v>58.726739612236571</v>
      </c>
      <c r="P2372">
        <f t="shared" si="260"/>
        <v>27.774739612236569</v>
      </c>
      <c r="Q2372">
        <f t="shared" ref="Q2372:Q2435" si="264">P2372^2</f>
        <v>771.43616052754317</v>
      </c>
      <c r="R2372">
        <f t="shared" ref="R2372:R2435" si="265">100*ABS(P2372/O2372)</f>
        <v>47.294877590053197</v>
      </c>
    </row>
    <row r="2373" spans="1:18" x14ac:dyDescent="0.25">
      <c r="A2373" s="1">
        <v>43929.326388888891</v>
      </c>
      <c r="B2373" s="4">
        <v>43929</v>
      </c>
      <c r="C2373" s="5">
        <v>0.3263888888888889</v>
      </c>
      <c r="D2373">
        <v>0.9</v>
      </c>
      <c r="E2373">
        <v>1.02</v>
      </c>
      <c r="F2373">
        <v>38.098999999999997</v>
      </c>
      <c r="G2373">
        <v>35.215000000000003</v>
      </c>
      <c r="I2373">
        <f t="shared" si="261"/>
        <v>21.234143888467848</v>
      </c>
      <c r="J2373">
        <f t="shared" si="259"/>
        <v>16.864856111532148</v>
      </c>
      <c r="K2373">
        <f t="shared" si="262"/>
        <v>284.42337166268328</v>
      </c>
      <c r="L2373">
        <f t="shared" si="263"/>
        <v>79.423292034351149</v>
      </c>
      <c r="O2373">
        <f>VLOOKUP(D2373,'Manning''s Flow'!I$10:J$2010,2,TRUE)</f>
        <v>74.903267551936693</v>
      </c>
      <c r="P2373">
        <f t="shared" si="260"/>
        <v>36.804267551936697</v>
      </c>
      <c r="Q2373">
        <f t="shared" si="264"/>
        <v>1354.5541100345404</v>
      </c>
      <c r="R2373">
        <f t="shared" si="265"/>
        <v>49.135730329010315</v>
      </c>
    </row>
    <row r="2374" spans="1:18" x14ac:dyDescent="0.25">
      <c r="A2374" s="1">
        <v>43929.329861111109</v>
      </c>
      <c r="B2374" s="4">
        <v>43929</v>
      </c>
      <c r="C2374" s="5">
        <v>0.3298611111111111</v>
      </c>
      <c r="D2374">
        <v>0.95099999999999996</v>
      </c>
      <c r="E2374">
        <v>1.1299999999999999</v>
      </c>
      <c r="F2374">
        <v>44.847000000000001</v>
      </c>
      <c r="G2374">
        <v>41.749499999999998</v>
      </c>
      <c r="I2374">
        <f t="shared" si="261"/>
        <v>23.921385744784153</v>
      </c>
      <c r="J2374">
        <f t="shared" si="259"/>
        <v>20.925614255215848</v>
      </c>
      <c r="K2374">
        <f t="shared" si="262"/>
        <v>437.88133195809269</v>
      </c>
      <c r="L2374">
        <f t="shared" si="263"/>
        <v>87.476597210838818</v>
      </c>
      <c r="O2374">
        <f>VLOOKUP(D2374,'Manning''s Flow'!I$10:J$2010,2,TRUE)</f>
        <v>81.841623853576522</v>
      </c>
      <c r="P2374">
        <f t="shared" si="260"/>
        <v>36.99462385357652</v>
      </c>
      <c r="Q2374">
        <f t="shared" si="264"/>
        <v>1368.6021940676128</v>
      </c>
      <c r="R2374">
        <f t="shared" si="265"/>
        <v>45.202700180734304</v>
      </c>
    </row>
    <row r="2375" spans="1:18" x14ac:dyDescent="0.25">
      <c r="A2375" s="1">
        <v>43929.333333333336</v>
      </c>
      <c r="B2375" s="4">
        <v>43929</v>
      </c>
      <c r="C2375" s="5">
        <v>0.33333333333333331</v>
      </c>
      <c r="D2375">
        <v>0.93400000000000005</v>
      </c>
      <c r="E2375">
        <v>1.37</v>
      </c>
      <c r="F2375">
        <v>53.1</v>
      </c>
      <c r="G2375">
        <v>50.038749999999993</v>
      </c>
      <c r="I2375">
        <f t="shared" si="261"/>
        <v>23.006512312397259</v>
      </c>
      <c r="J2375">
        <f t="shared" si="259"/>
        <v>30.093487687602742</v>
      </c>
      <c r="K2375">
        <f t="shared" si="262"/>
        <v>905.61800120389785</v>
      </c>
      <c r="L2375">
        <f t="shared" si="263"/>
        <v>130.80421438492701</v>
      </c>
      <c r="O2375">
        <f>VLOOKUP(D2375,'Manning''s Flow'!I$10:J$2010,2,TRUE)</f>
        <v>78.339305156090063</v>
      </c>
      <c r="P2375">
        <f t="shared" si="260"/>
        <v>25.239305156090062</v>
      </c>
      <c r="Q2375">
        <f t="shared" si="264"/>
        <v>637.02252476223441</v>
      </c>
      <c r="R2375">
        <f t="shared" si="265"/>
        <v>32.217933393462026</v>
      </c>
    </row>
    <row r="2376" spans="1:18" x14ac:dyDescent="0.25">
      <c r="A2376" s="1">
        <v>43929.336805555555</v>
      </c>
      <c r="B2376" s="4">
        <v>43929</v>
      </c>
      <c r="C2376" s="5">
        <v>0.33680555555555558</v>
      </c>
      <c r="D2376">
        <v>1.0620000000000001</v>
      </c>
      <c r="E2376">
        <v>1.43</v>
      </c>
      <c r="F2376">
        <v>64.108999999999995</v>
      </c>
      <c r="G2376">
        <v>53.618249999999996</v>
      </c>
      <c r="I2376">
        <f t="shared" si="261"/>
        <v>30.369417884947978</v>
      </c>
      <c r="J2376">
        <f t="shared" si="259"/>
        <v>33.739582115052016</v>
      </c>
      <c r="K2376">
        <f t="shared" si="262"/>
        <v>1138.3594012983378</v>
      </c>
      <c r="L2376">
        <f t="shared" si="263"/>
        <v>111.09723025601488</v>
      </c>
      <c r="O2376">
        <f>VLOOKUP(D2376,'Manning''s Flow'!I$10:J$2010,2,TRUE)</f>
        <v>98.416389574436252</v>
      </c>
      <c r="P2376">
        <f t="shared" si="260"/>
        <v>34.307389574436257</v>
      </c>
      <c r="Q2376">
        <f t="shared" si="264"/>
        <v>1176.9969794121375</v>
      </c>
      <c r="R2376">
        <f t="shared" si="265"/>
        <v>34.859427096223854</v>
      </c>
    </row>
    <row r="2377" spans="1:18" x14ac:dyDescent="0.25">
      <c r="A2377" s="1">
        <v>43929.340277777781</v>
      </c>
      <c r="B2377" s="4">
        <v>43929</v>
      </c>
      <c r="C2377" s="5">
        <v>0.34027777777777773</v>
      </c>
      <c r="D2377">
        <v>0.94199999999999995</v>
      </c>
      <c r="E2377">
        <v>1.33</v>
      </c>
      <c r="F2377">
        <v>52.417000000000002</v>
      </c>
      <c r="G2377">
        <v>59.863749999999996</v>
      </c>
      <c r="I2377">
        <f t="shared" si="261"/>
        <v>23.434652691040235</v>
      </c>
      <c r="J2377">
        <f t="shared" si="259"/>
        <v>28.982347308959767</v>
      </c>
      <c r="K2377">
        <f t="shared" si="262"/>
        <v>839.97645553716745</v>
      </c>
      <c r="L2377">
        <f t="shared" si="263"/>
        <v>123.67303962665758</v>
      </c>
      <c r="O2377">
        <f>VLOOKUP(D2377,'Manning''s Flow'!I$10:J$2010,2,TRUE)</f>
        <v>80.082194359400717</v>
      </c>
      <c r="P2377">
        <f t="shared" si="260"/>
        <v>27.665194359400715</v>
      </c>
      <c r="Q2377">
        <f t="shared" si="264"/>
        <v>765.36297894341715</v>
      </c>
      <c r="R2377">
        <f t="shared" si="265"/>
        <v>34.545999370649291</v>
      </c>
    </row>
    <row r="2378" spans="1:18" x14ac:dyDescent="0.25">
      <c r="A2378" s="1">
        <v>43929.34375</v>
      </c>
      <c r="B2378" s="4">
        <v>43929</v>
      </c>
      <c r="C2378" s="5">
        <v>0.34375</v>
      </c>
      <c r="D2378">
        <v>1.028</v>
      </c>
      <c r="E2378">
        <v>1.62</v>
      </c>
      <c r="F2378">
        <v>69.828999999999994</v>
      </c>
      <c r="G2378">
        <v>66.522999999999996</v>
      </c>
      <c r="I2378">
        <f t="shared" si="261"/>
        <v>28.306474950081316</v>
      </c>
      <c r="J2378">
        <f t="shared" si="259"/>
        <v>41.522525049918677</v>
      </c>
      <c r="K2378">
        <f t="shared" si="262"/>
        <v>1724.120086521124</v>
      </c>
      <c r="L2378">
        <f t="shared" si="263"/>
        <v>146.68914134714396</v>
      </c>
      <c r="O2378">
        <f>VLOOKUP(D2378,'Manning''s Flow'!I$10:J$2010,2,TRUE)</f>
        <v>92.744009862512115</v>
      </c>
      <c r="P2378">
        <f t="shared" si="260"/>
        <v>22.915009862512122</v>
      </c>
      <c r="Q2378">
        <f t="shared" si="264"/>
        <v>525.09767699902784</v>
      </c>
      <c r="R2378">
        <f t="shared" si="265"/>
        <v>24.707805815688108</v>
      </c>
    </row>
    <row r="2379" spans="1:18" x14ac:dyDescent="0.25">
      <c r="A2379" s="1">
        <v>43929.347222222219</v>
      </c>
      <c r="B2379" s="4">
        <v>43929</v>
      </c>
      <c r="C2379" s="5">
        <v>0.34722222222222227</v>
      </c>
      <c r="D2379">
        <v>1.121</v>
      </c>
      <c r="E2379">
        <v>1.67</v>
      </c>
      <c r="F2379">
        <v>79.736999999999995</v>
      </c>
      <c r="G2379">
        <v>72.018000000000001</v>
      </c>
      <c r="I2379">
        <f t="shared" si="261"/>
        <v>34.135026838014049</v>
      </c>
      <c r="J2379">
        <f t="shared" si="259"/>
        <v>45.601973161985946</v>
      </c>
      <c r="K2379">
        <f t="shared" si="262"/>
        <v>2079.5399562664866</v>
      </c>
      <c r="L2379">
        <f t="shared" si="263"/>
        <v>133.5929026169737</v>
      </c>
      <c r="O2379">
        <f>VLOOKUP(D2379,'Manning''s Flow'!I$10:J$2010,2,TRUE)</f>
        <v>108.19601766685378</v>
      </c>
      <c r="P2379">
        <f t="shared" si="260"/>
        <v>28.459017666853782</v>
      </c>
      <c r="Q2379">
        <f t="shared" si="264"/>
        <v>809.91568656229572</v>
      </c>
      <c r="R2379">
        <f t="shared" si="265"/>
        <v>26.303202539747726</v>
      </c>
    </row>
    <row r="2380" spans="1:18" x14ac:dyDescent="0.25">
      <c r="A2380" s="1">
        <v>43929.350694444445</v>
      </c>
      <c r="B2380" s="4">
        <v>43929</v>
      </c>
      <c r="C2380" s="5">
        <v>0.35069444444444442</v>
      </c>
      <c r="D2380">
        <v>1.155</v>
      </c>
      <c r="E2380">
        <v>1.75</v>
      </c>
      <c r="F2380">
        <v>86.088999999999999</v>
      </c>
      <c r="G2380">
        <v>87.806749999999994</v>
      </c>
      <c r="I2380">
        <f t="shared" si="261"/>
        <v>36.412782454481224</v>
      </c>
      <c r="J2380">
        <f t="shared" si="259"/>
        <v>49.676217545518774</v>
      </c>
      <c r="K2380">
        <f t="shared" si="262"/>
        <v>2467.7265896297072</v>
      </c>
      <c r="L2380">
        <f t="shared" si="263"/>
        <v>136.42521718195488</v>
      </c>
      <c r="O2380">
        <f>VLOOKUP(D2380,'Manning''s Flow'!I$10:J$2010,2,TRUE)</f>
        <v>114.25838262098173</v>
      </c>
      <c r="P2380">
        <f t="shared" si="260"/>
        <v>28.169382620981736</v>
      </c>
      <c r="Q2380">
        <f t="shared" si="264"/>
        <v>793.5141172472679</v>
      </c>
      <c r="R2380">
        <f t="shared" si="265"/>
        <v>24.654105873724205</v>
      </c>
    </row>
    <row r="2381" spans="1:18" x14ac:dyDescent="0.25">
      <c r="A2381" s="1">
        <v>43929.354166666664</v>
      </c>
      <c r="B2381" s="4">
        <v>43929</v>
      </c>
      <c r="C2381" s="5">
        <v>0.35416666666666669</v>
      </c>
      <c r="D2381">
        <v>1.2829999999999999</v>
      </c>
      <c r="E2381">
        <v>2.08</v>
      </c>
      <c r="F2381">
        <v>115.572</v>
      </c>
      <c r="G2381">
        <v>99.475500000000011</v>
      </c>
      <c r="I2381">
        <f t="shared" si="261"/>
        <v>45.701776613997119</v>
      </c>
      <c r="J2381">
        <f t="shared" si="259"/>
        <v>69.870223386002891</v>
      </c>
      <c r="K2381">
        <f t="shared" si="262"/>
        <v>4881.8481160099454</v>
      </c>
      <c r="L2381">
        <f t="shared" si="263"/>
        <v>152.88294802220815</v>
      </c>
      <c r="O2381">
        <f>VLOOKUP(D2381,'Manning''s Flow'!I$10:J$2010,2,TRUE)</f>
        <v>135.51447794432627</v>
      </c>
      <c r="P2381">
        <f t="shared" si="260"/>
        <v>19.942477944326271</v>
      </c>
      <c r="Q2381">
        <f t="shared" si="264"/>
        <v>397.70242655993974</v>
      </c>
      <c r="R2381">
        <f t="shared" si="265"/>
        <v>14.716123507127618</v>
      </c>
    </row>
    <row r="2382" spans="1:18" x14ac:dyDescent="0.25">
      <c r="A2382" s="1">
        <v>43929.357638888891</v>
      </c>
      <c r="B2382" s="4">
        <v>43929</v>
      </c>
      <c r="C2382" s="5">
        <v>0.3576388888888889</v>
      </c>
      <c r="D2382">
        <v>1.2829999999999999</v>
      </c>
      <c r="E2382">
        <v>2.1</v>
      </c>
      <c r="F2382">
        <v>116.504</v>
      </c>
      <c r="G2382">
        <v>107.17675</v>
      </c>
      <c r="I2382">
        <f t="shared" si="261"/>
        <v>45.701776613997119</v>
      </c>
      <c r="J2382">
        <f t="shared" si="259"/>
        <v>70.802223386002879</v>
      </c>
      <c r="K2382">
        <f t="shared" si="262"/>
        <v>5012.9548364014527</v>
      </c>
      <c r="L2382">
        <f t="shared" si="263"/>
        <v>154.92225605145998</v>
      </c>
      <c r="O2382">
        <f>VLOOKUP(D2382,'Manning''s Flow'!I$10:J$2010,2,TRUE)</f>
        <v>135.51447794432627</v>
      </c>
      <c r="P2382">
        <f t="shared" si="260"/>
        <v>19.010477944326269</v>
      </c>
      <c r="Q2382">
        <f t="shared" si="264"/>
        <v>361.39827167171552</v>
      </c>
      <c r="R2382">
        <f t="shared" si="265"/>
        <v>14.028374113750699</v>
      </c>
    </row>
    <row r="2383" spans="1:18" x14ac:dyDescent="0.25">
      <c r="A2383" s="1">
        <v>43929.361111111109</v>
      </c>
      <c r="B2383" s="4">
        <v>43929</v>
      </c>
      <c r="C2383" s="5">
        <v>0.3611111111111111</v>
      </c>
      <c r="D2383">
        <v>1.266</v>
      </c>
      <c r="E2383">
        <v>2.02</v>
      </c>
      <c r="F2383">
        <v>110.542</v>
      </c>
      <c r="G2383">
        <v>108.92525000000001</v>
      </c>
      <c r="I2383">
        <f t="shared" si="261"/>
        <v>44.402692227207588</v>
      </c>
      <c r="J2383">
        <f t="shared" si="259"/>
        <v>66.139307772792421</v>
      </c>
      <c r="K2383">
        <f t="shared" si="262"/>
        <v>4374.4080326641597</v>
      </c>
      <c r="L2383">
        <f t="shared" si="263"/>
        <v>148.95337299450009</v>
      </c>
      <c r="O2383">
        <f>VLOOKUP(D2383,'Manning''s Flow'!I$10:J$2010,2,TRUE)</f>
        <v>133.31652199489488</v>
      </c>
      <c r="P2383">
        <f t="shared" si="260"/>
        <v>22.774521994894883</v>
      </c>
      <c r="Q2383">
        <f t="shared" si="264"/>
        <v>518.67885209595079</v>
      </c>
      <c r="R2383">
        <f t="shared" si="265"/>
        <v>17.083045412606094</v>
      </c>
    </row>
    <row r="2384" spans="1:18" x14ac:dyDescent="0.25">
      <c r="A2384" s="1">
        <v>43929.364583333336</v>
      </c>
      <c r="B2384" s="4">
        <v>43929</v>
      </c>
      <c r="C2384" s="5">
        <v>0.36458333333333331</v>
      </c>
      <c r="D2384">
        <v>1.224</v>
      </c>
      <c r="E2384">
        <v>1.77</v>
      </c>
      <c r="F2384">
        <v>93.082999999999998</v>
      </c>
      <c r="G2384">
        <v>103.09950000000001</v>
      </c>
      <c r="I2384">
        <f t="shared" si="261"/>
        <v>41.279318807370991</v>
      </c>
      <c r="J2384">
        <f t="shared" si="259"/>
        <v>51.803681192629007</v>
      </c>
      <c r="K2384">
        <f t="shared" si="262"/>
        <v>2683.6213851075445</v>
      </c>
      <c r="L2384">
        <f t="shared" si="263"/>
        <v>125.49548463813009</v>
      </c>
      <c r="O2384">
        <f>VLOOKUP(D2384,'Manning''s Flow'!I$10:J$2010,2,TRUE)</f>
        <v>126.81898301578968</v>
      </c>
      <c r="P2384">
        <f t="shared" si="260"/>
        <v>33.735983015789685</v>
      </c>
      <c r="Q2384">
        <f t="shared" si="264"/>
        <v>1138.11655004165</v>
      </c>
      <c r="R2384">
        <f t="shared" si="265"/>
        <v>26.601682345607014</v>
      </c>
    </row>
    <row r="2385" spans="1:18" x14ac:dyDescent="0.25">
      <c r="A2385" s="1">
        <v>43929.368055555555</v>
      </c>
      <c r="B2385" s="4">
        <v>43929</v>
      </c>
      <c r="C2385" s="5">
        <v>0.36805555555555558</v>
      </c>
      <c r="D2385">
        <v>1.1639999999999999</v>
      </c>
      <c r="E2385">
        <v>1.86</v>
      </c>
      <c r="F2385">
        <v>92.269000000000005</v>
      </c>
      <c r="G2385">
        <v>96.104250000000008</v>
      </c>
      <c r="I2385">
        <f t="shared" si="261"/>
        <v>37.028969237616501</v>
      </c>
      <c r="J2385">
        <f t="shared" si="259"/>
        <v>55.240030762383505</v>
      </c>
      <c r="K2385">
        <f t="shared" si="262"/>
        <v>3051.4609986290761</v>
      </c>
      <c r="L2385">
        <f t="shared" si="263"/>
        <v>149.18057915116628</v>
      </c>
      <c r="O2385">
        <f>VLOOKUP(D2385,'Manning''s Flow'!I$10:J$2010,2,TRUE)</f>
        <v>114.25838262098173</v>
      </c>
      <c r="P2385">
        <f t="shared" si="260"/>
        <v>21.989382620981729</v>
      </c>
      <c r="Q2385">
        <f t="shared" si="264"/>
        <v>483.53294805193332</v>
      </c>
      <c r="R2385">
        <f t="shared" si="265"/>
        <v>19.245312349576118</v>
      </c>
    </row>
    <row r="2386" spans="1:18" x14ac:dyDescent="0.25">
      <c r="A2386" s="1">
        <v>43929.371527777781</v>
      </c>
      <c r="B2386" s="4">
        <v>43929</v>
      </c>
      <c r="C2386" s="5">
        <v>0.37152777777777773</v>
      </c>
      <c r="D2386">
        <v>1.155</v>
      </c>
      <c r="E2386">
        <v>1.8</v>
      </c>
      <c r="F2386">
        <v>88.522999999999996</v>
      </c>
      <c r="G2386">
        <v>88.686999999999998</v>
      </c>
      <c r="I2386">
        <f t="shared" si="261"/>
        <v>36.412782454481224</v>
      </c>
      <c r="J2386">
        <f t="shared" si="259"/>
        <v>52.110217545518772</v>
      </c>
      <c r="K2386">
        <f t="shared" si="262"/>
        <v>2715.4747726412925</v>
      </c>
      <c r="L2386">
        <f t="shared" si="263"/>
        <v>143.1096830094227</v>
      </c>
      <c r="O2386">
        <f>VLOOKUP(D2386,'Manning''s Flow'!I$10:J$2010,2,TRUE)</f>
        <v>114.25838262098173</v>
      </c>
      <c r="P2386">
        <f t="shared" si="260"/>
        <v>25.735382620981738</v>
      </c>
      <c r="Q2386">
        <f t="shared" si="264"/>
        <v>662.3099186483289</v>
      </c>
      <c r="R2386">
        <f t="shared" si="265"/>
        <v>22.523846417773331</v>
      </c>
    </row>
    <row r="2387" spans="1:18" x14ac:dyDescent="0.25">
      <c r="A2387" s="1">
        <v>43929.375</v>
      </c>
      <c r="B2387" s="4">
        <v>43929</v>
      </c>
      <c r="C2387" s="5">
        <v>0.375</v>
      </c>
      <c r="D2387">
        <v>1.113</v>
      </c>
      <c r="E2387">
        <v>1.71</v>
      </c>
      <c r="F2387">
        <v>80.873000000000005</v>
      </c>
      <c r="G2387">
        <v>82.627499999999998</v>
      </c>
      <c r="I2387">
        <f t="shared" si="261"/>
        <v>33.610561706688834</v>
      </c>
      <c r="J2387">
        <f t="shared" si="259"/>
        <v>47.26243829331117</v>
      </c>
      <c r="K2387">
        <f t="shared" si="262"/>
        <v>2233.7380734290459</v>
      </c>
      <c r="L2387">
        <f t="shared" si="263"/>
        <v>140.6178174163197</v>
      </c>
      <c r="O2387">
        <f>VLOOKUP(D2387,'Manning''s Flow'!I$10:J$2010,2,TRUE)</f>
        <v>106.20761500926545</v>
      </c>
      <c r="P2387">
        <f t="shared" si="260"/>
        <v>25.334615009265448</v>
      </c>
      <c r="Q2387">
        <f t="shared" si="264"/>
        <v>641.84271766769814</v>
      </c>
      <c r="R2387">
        <f t="shared" si="265"/>
        <v>23.853859261461881</v>
      </c>
    </row>
    <row r="2388" spans="1:18" x14ac:dyDescent="0.25">
      <c r="A2388" s="1">
        <v>43929.378472222219</v>
      </c>
      <c r="B2388" s="4">
        <v>43929</v>
      </c>
      <c r="C2388" s="5">
        <v>0.37847222222222227</v>
      </c>
      <c r="D2388">
        <v>1.079</v>
      </c>
      <c r="E2388">
        <v>1.51</v>
      </c>
      <c r="F2388">
        <v>68.844999999999999</v>
      </c>
      <c r="G2388">
        <v>73.30725000000001</v>
      </c>
      <c r="I2388">
        <f t="shared" si="261"/>
        <v>31.430184907755741</v>
      </c>
      <c r="J2388">
        <f t="shared" si="259"/>
        <v>37.414815092244254</v>
      </c>
      <c r="K2388">
        <f t="shared" si="262"/>
        <v>1399.8683883868284</v>
      </c>
      <c r="L2388">
        <f t="shared" si="263"/>
        <v>119.04102760468247</v>
      </c>
      <c r="O2388">
        <f>VLOOKUP(D2388,'Manning''s Flow'!I$10:J$2010,2,TRUE)</f>
        <v>100.3398014343999</v>
      </c>
      <c r="P2388">
        <f t="shared" si="260"/>
        <v>31.494801434399903</v>
      </c>
      <c r="Q2388">
        <f t="shared" si="264"/>
        <v>991.92251739227822</v>
      </c>
      <c r="R2388">
        <f t="shared" si="265"/>
        <v>31.388144070616441</v>
      </c>
    </row>
    <row r="2389" spans="1:18" x14ac:dyDescent="0.25">
      <c r="A2389" s="1">
        <v>43929.381944444445</v>
      </c>
      <c r="B2389" s="4">
        <v>43929</v>
      </c>
      <c r="C2389" s="5">
        <v>0.38194444444444442</v>
      </c>
      <c r="D2389">
        <v>1.0529999999999999</v>
      </c>
      <c r="E2389">
        <v>1.24</v>
      </c>
      <c r="F2389">
        <v>54.988</v>
      </c>
      <c r="G2389">
        <v>60.872750000000003</v>
      </c>
      <c r="I2389">
        <f t="shared" si="261"/>
        <v>29.815752208222555</v>
      </c>
      <c r="J2389">
        <f t="shared" si="259"/>
        <v>25.172247791777444</v>
      </c>
      <c r="K2389">
        <f t="shared" si="262"/>
        <v>633.64205889064442</v>
      </c>
      <c r="L2389">
        <f t="shared" si="263"/>
        <v>84.426002792025713</v>
      </c>
      <c r="O2389">
        <f>VLOOKUP(D2389,'Manning''s Flow'!I$10:J$2010,2,TRUE)</f>
        <v>96.509273152723026</v>
      </c>
      <c r="P2389">
        <f t="shared" si="260"/>
        <v>41.521273152723026</v>
      </c>
      <c r="Q2389">
        <f t="shared" si="264"/>
        <v>1724.0161242230379</v>
      </c>
      <c r="R2389">
        <f t="shared" si="265"/>
        <v>43.023091767582642</v>
      </c>
    </row>
    <row r="2390" spans="1:18" x14ac:dyDescent="0.25">
      <c r="A2390" s="1">
        <v>43929.385416666664</v>
      </c>
      <c r="B2390" s="4">
        <v>43929</v>
      </c>
      <c r="C2390" s="5">
        <v>0.38541666666666669</v>
      </c>
      <c r="D2390">
        <v>0.95099999999999996</v>
      </c>
      <c r="E2390">
        <v>0.98</v>
      </c>
      <c r="F2390">
        <v>38.784999999999997</v>
      </c>
      <c r="G2390">
        <v>50.748249999999999</v>
      </c>
      <c r="I2390">
        <f t="shared" si="261"/>
        <v>23.921385744784153</v>
      </c>
      <c r="J2390">
        <f t="shared" si="259"/>
        <v>14.863614255215843</v>
      </c>
      <c r="K2390">
        <f t="shared" si="262"/>
        <v>220.92702872785563</v>
      </c>
      <c r="L2390">
        <f t="shared" si="263"/>
        <v>62.13525593289144</v>
      </c>
      <c r="O2390">
        <f>VLOOKUP(D2390,'Manning''s Flow'!I$10:J$2010,2,TRUE)</f>
        <v>81.841623853576522</v>
      </c>
      <c r="P2390">
        <f t="shared" si="260"/>
        <v>43.056623853576525</v>
      </c>
      <c r="Q2390">
        <f t="shared" si="264"/>
        <v>1853.872857668375</v>
      </c>
      <c r="R2390">
        <f t="shared" si="265"/>
        <v>52.609689087559488</v>
      </c>
    </row>
    <row r="2391" spans="1:18" x14ac:dyDescent="0.25">
      <c r="A2391" s="1">
        <v>43929.388888888891</v>
      </c>
      <c r="B2391" s="4">
        <v>43929</v>
      </c>
      <c r="C2391" s="5">
        <v>0.3888888888888889</v>
      </c>
      <c r="D2391">
        <v>0.90800000000000003</v>
      </c>
      <c r="E2391">
        <v>1.07</v>
      </c>
      <c r="F2391">
        <v>40.375</v>
      </c>
      <c r="G2391">
        <v>43.262500000000003</v>
      </c>
      <c r="I2391">
        <f t="shared" si="261"/>
        <v>21.644306272979357</v>
      </c>
      <c r="J2391">
        <f t="shared" si="259"/>
        <v>18.730693727020643</v>
      </c>
      <c r="K2391">
        <f t="shared" si="262"/>
        <v>350.83888749545048</v>
      </c>
      <c r="L2391">
        <f t="shared" si="263"/>
        <v>86.538665138018061</v>
      </c>
      <c r="O2391">
        <f>VLOOKUP(D2391,'Manning''s Flow'!I$10:J$2010,2,TRUE)</f>
        <v>74.903267551936693</v>
      </c>
      <c r="P2391">
        <f t="shared" si="260"/>
        <v>34.528267551936693</v>
      </c>
      <c r="Q2391">
        <f t="shared" si="264"/>
        <v>1192.2012601381243</v>
      </c>
      <c r="R2391">
        <f t="shared" si="265"/>
        <v>46.097144597857984</v>
      </c>
    </row>
    <row r="2392" spans="1:18" x14ac:dyDescent="0.25">
      <c r="A2392" s="1">
        <v>43929.392361111109</v>
      </c>
      <c r="B2392" s="4">
        <v>43929</v>
      </c>
      <c r="C2392" s="5">
        <v>0.3923611111111111</v>
      </c>
      <c r="D2392">
        <v>0.86599999999999999</v>
      </c>
      <c r="E2392">
        <v>1.0900000000000001</v>
      </c>
      <c r="F2392">
        <v>38.902000000000001</v>
      </c>
      <c r="G2392">
        <v>31.291499999999999</v>
      </c>
      <c r="I2392">
        <f t="shared" si="261"/>
        <v>19.537896539767878</v>
      </c>
      <c r="J2392">
        <f t="shared" si="259"/>
        <v>19.364103460232123</v>
      </c>
      <c r="K2392">
        <f t="shared" si="262"/>
        <v>374.96850281857365</v>
      </c>
      <c r="L2392">
        <f t="shared" si="263"/>
        <v>99.110482138228065</v>
      </c>
      <c r="O2392">
        <f>VLOOKUP(D2392,'Manning''s Flow'!I$10:J$2010,2,TRUE)</f>
        <v>69.874041742518386</v>
      </c>
      <c r="P2392">
        <f t="shared" si="260"/>
        <v>30.972041742518385</v>
      </c>
      <c r="Q2392">
        <f t="shared" si="264"/>
        <v>959.26736970030129</v>
      </c>
      <c r="R2392">
        <f t="shared" si="265"/>
        <v>44.325533445808794</v>
      </c>
    </row>
    <row r="2393" spans="1:18" x14ac:dyDescent="0.25">
      <c r="A2393" s="1">
        <v>43929.395833333336</v>
      </c>
      <c r="B2393" s="4">
        <v>43929</v>
      </c>
      <c r="C2393" s="5">
        <v>0.39583333333333331</v>
      </c>
      <c r="D2393">
        <v>0.82299999999999995</v>
      </c>
      <c r="E2393">
        <v>0.21</v>
      </c>
      <c r="F2393">
        <v>7.1040000000000001</v>
      </c>
      <c r="G2393">
        <v>27.855499999999999</v>
      </c>
      <c r="I2393">
        <f t="shared" si="261"/>
        <v>17.500915928049711</v>
      </c>
      <c r="J2393">
        <f t="shared" si="259"/>
        <v>10.396915928049712</v>
      </c>
      <c r="K2393">
        <f t="shared" si="262"/>
        <v>108.0958608149338</v>
      </c>
      <c r="L2393">
        <f t="shared" si="263"/>
        <v>59.407838828515168</v>
      </c>
      <c r="O2393">
        <f>VLOOKUP(D2393,'Manning''s Flow'!I$10:J$2010,2,TRUE)</f>
        <v>63.402888470648975</v>
      </c>
      <c r="P2393">
        <f t="shared" si="260"/>
        <v>56.298888470648976</v>
      </c>
      <c r="Q2393">
        <f t="shared" si="264"/>
        <v>3169.5648430305723</v>
      </c>
      <c r="R2393">
        <f t="shared" si="265"/>
        <v>88.79546315419266</v>
      </c>
    </row>
    <row r="2394" spans="1:18" x14ac:dyDescent="0.25">
      <c r="A2394" s="1">
        <v>43929.399305555555</v>
      </c>
      <c r="B2394" s="4">
        <v>43929</v>
      </c>
      <c r="C2394" s="5">
        <v>0.39930555555555558</v>
      </c>
      <c r="D2394">
        <v>0.71199999999999997</v>
      </c>
      <c r="E2394">
        <v>0.87</v>
      </c>
      <c r="F2394">
        <v>25.041</v>
      </c>
      <c r="G2394">
        <v>22.339500000000001</v>
      </c>
      <c r="I2394">
        <f t="shared" si="261"/>
        <v>12.794825670996211</v>
      </c>
      <c r="J2394">
        <f t="shared" si="259"/>
        <v>12.246174329003789</v>
      </c>
      <c r="K2394">
        <f t="shared" si="262"/>
        <v>149.9687856963514</v>
      </c>
      <c r="L2394">
        <f t="shared" si="263"/>
        <v>95.711927961346703</v>
      </c>
      <c r="O2394">
        <f>VLOOKUP(D2394,'Manning''s Flow'!I$10:J$2010,2,TRUE)</f>
        <v>49.835354168447431</v>
      </c>
      <c r="P2394">
        <f t="shared" si="260"/>
        <v>24.79435416844743</v>
      </c>
      <c r="Q2394">
        <f t="shared" si="264"/>
        <v>614.75999863040647</v>
      </c>
      <c r="R2394">
        <f t="shared" si="265"/>
        <v>49.752539300996155</v>
      </c>
    </row>
    <row r="2395" spans="1:18" x14ac:dyDescent="0.25">
      <c r="A2395" s="1">
        <v>43929.402777777781</v>
      </c>
      <c r="B2395" s="4">
        <v>43929</v>
      </c>
      <c r="C2395" s="5">
        <v>0.40277777777777773</v>
      </c>
      <c r="D2395">
        <v>0.73799999999999999</v>
      </c>
      <c r="E2395">
        <v>0.61</v>
      </c>
      <c r="F2395">
        <v>18.311</v>
      </c>
      <c r="G2395">
        <v>15.08225</v>
      </c>
      <c r="I2395">
        <f t="shared" si="261"/>
        <v>13.826393838423837</v>
      </c>
      <c r="J2395">
        <f t="shared" si="259"/>
        <v>4.4846061615761634</v>
      </c>
      <c r="K2395">
        <f t="shared" si="262"/>
        <v>20.11169242444689</v>
      </c>
      <c r="L2395">
        <f t="shared" si="263"/>
        <v>32.435110803175228</v>
      </c>
      <c r="O2395">
        <f>VLOOKUP(D2395,'Manning''s Flow'!I$10:J$2010,2,TRUE)</f>
        <v>52.730408714636276</v>
      </c>
      <c r="P2395">
        <f t="shared" si="260"/>
        <v>34.419408714636276</v>
      </c>
      <c r="Q2395">
        <f t="shared" si="264"/>
        <v>1184.6956962651795</v>
      </c>
      <c r="R2395">
        <f t="shared" si="265"/>
        <v>65.274306711532375</v>
      </c>
    </row>
    <row r="2396" spans="1:18" x14ac:dyDescent="0.25">
      <c r="A2396" s="1">
        <v>43929.40625</v>
      </c>
      <c r="B2396" s="4">
        <v>43929</v>
      </c>
      <c r="C2396" s="5">
        <v>0.40625</v>
      </c>
      <c r="D2396">
        <v>0.63500000000000001</v>
      </c>
      <c r="E2396">
        <v>0.39</v>
      </c>
      <c r="F2396">
        <v>9.8729999999999993</v>
      </c>
      <c r="G2396">
        <v>13.30625</v>
      </c>
      <c r="I2396">
        <f t="shared" si="261"/>
        <v>9.9902048021685168</v>
      </c>
      <c r="J2396">
        <f t="shared" si="259"/>
        <v>0.11720480216851747</v>
      </c>
      <c r="K2396">
        <f t="shared" si="262"/>
        <v>1.3736965651361319E-2</v>
      </c>
      <c r="L2396">
        <f t="shared" si="263"/>
        <v>1.173197191543826</v>
      </c>
      <c r="O2396">
        <f>VLOOKUP(D2396,'Manning''s Flow'!I$10:J$2010,2,TRUE)</f>
        <v>40.251709040530407</v>
      </c>
      <c r="P2396">
        <f t="shared" si="260"/>
        <v>30.37870904053041</v>
      </c>
      <c r="Q2396">
        <f t="shared" si="264"/>
        <v>922.86596296920402</v>
      </c>
      <c r="R2396">
        <f t="shared" si="265"/>
        <v>75.471848934268522</v>
      </c>
    </row>
    <row r="2397" spans="1:18" x14ac:dyDescent="0.25">
      <c r="A2397" s="1">
        <v>43929.413194444445</v>
      </c>
      <c r="B2397" s="4">
        <v>43929</v>
      </c>
      <c r="C2397" s="5">
        <v>0.41319444444444442</v>
      </c>
      <c r="D2397">
        <v>0.59299999999999997</v>
      </c>
      <c r="E2397">
        <v>0.36</v>
      </c>
      <c r="F2397">
        <v>8.4390000000000001</v>
      </c>
      <c r="G2397">
        <v>6.2419999999999991</v>
      </c>
      <c r="I2397">
        <f t="shared" si="261"/>
        <v>8.6163794518333336</v>
      </c>
      <c r="J2397">
        <f t="shared" si="259"/>
        <v>0.17737945183333359</v>
      </c>
      <c r="K2397">
        <f t="shared" si="262"/>
        <v>3.1463469932693909E-2</v>
      </c>
      <c r="L2397">
        <f t="shared" si="263"/>
        <v>2.0586309229405164</v>
      </c>
      <c r="O2397">
        <f>VLOOKUP(D2397,'Manning''s Flow'!I$10:J$2010,2,TRUE)</f>
        <v>36.409798934625051</v>
      </c>
      <c r="P2397">
        <f t="shared" si="260"/>
        <v>27.970798934625051</v>
      </c>
      <c r="Q2397">
        <f t="shared" si="264"/>
        <v>782.36559304122193</v>
      </c>
      <c r="R2397">
        <f t="shared" si="265"/>
        <v>76.822173571591293</v>
      </c>
    </row>
    <row r="2398" spans="1:18" x14ac:dyDescent="0.25">
      <c r="A2398" s="1">
        <v>43929.416666666664</v>
      </c>
      <c r="B2398" s="4">
        <v>43929</v>
      </c>
      <c r="C2398" s="5">
        <v>0.41666666666666669</v>
      </c>
      <c r="D2398">
        <v>0.499</v>
      </c>
      <c r="E2398">
        <v>0.34</v>
      </c>
      <c r="F2398">
        <v>6.6559999999999997</v>
      </c>
      <c r="G2398">
        <v>5.5294999999999996</v>
      </c>
      <c r="I2398">
        <f t="shared" si="261"/>
        <v>5.9330969412091266</v>
      </c>
      <c r="J2398">
        <f t="shared" si="259"/>
        <v>0.72290305879087313</v>
      </c>
      <c r="K2398">
        <f t="shared" si="262"/>
        <v>0.52258883240920062</v>
      </c>
      <c r="L2398">
        <f t="shared" si="263"/>
        <v>12.184244854821978</v>
      </c>
      <c r="O2398">
        <f>VLOOKUP(D2398,'Manning''s Flow'!I$10:J$2010,2,TRUE)</f>
        <v>26.963913801480945</v>
      </c>
      <c r="P2398">
        <f t="shared" si="260"/>
        <v>20.307913801480947</v>
      </c>
      <c r="Q2398">
        <f t="shared" si="264"/>
        <v>412.41136296838033</v>
      </c>
      <c r="R2398">
        <f t="shared" si="265"/>
        <v>75.315156215807107</v>
      </c>
    </row>
    <row r="2399" spans="1:18" x14ac:dyDescent="0.25">
      <c r="A2399" s="1">
        <v>43929.420138888891</v>
      </c>
      <c r="B2399" s="4">
        <v>43929</v>
      </c>
      <c r="C2399" s="5">
        <v>0.4201388888888889</v>
      </c>
      <c r="D2399">
        <v>0.48199999999999998</v>
      </c>
      <c r="E2399">
        <v>0.37</v>
      </c>
      <c r="F2399">
        <v>7.0229999999999997</v>
      </c>
      <c r="G2399">
        <v>5.5294999999999996</v>
      </c>
      <c r="I2399">
        <f t="shared" si="261"/>
        <v>5.5047457742528687</v>
      </c>
      <c r="J2399">
        <f t="shared" si="259"/>
        <v>1.518254225747131</v>
      </c>
      <c r="K2399">
        <f t="shared" si="262"/>
        <v>2.3050958939990203</v>
      </c>
      <c r="L2399">
        <f t="shared" si="263"/>
        <v>27.580823674880715</v>
      </c>
      <c r="O2399">
        <f>VLOOKUP(D2399,'Manning''s Flow'!I$10:J$2010,2,TRUE)</f>
        <v>25.866615091874408</v>
      </c>
      <c r="P2399">
        <f t="shared" si="260"/>
        <v>18.843615091874408</v>
      </c>
      <c r="Q2399">
        <f t="shared" si="264"/>
        <v>355.08182973071695</v>
      </c>
      <c r="R2399">
        <f t="shared" si="265"/>
        <v>72.849172668880954</v>
      </c>
    </row>
    <row r="2400" spans="1:18" x14ac:dyDescent="0.25">
      <c r="A2400" s="1">
        <v>43929.427083333336</v>
      </c>
      <c r="B2400" s="4">
        <v>43929</v>
      </c>
      <c r="C2400" s="5">
        <v>0.42708333333333331</v>
      </c>
      <c r="D2400">
        <v>0.36299999999999999</v>
      </c>
      <c r="E2400">
        <v>0.26</v>
      </c>
      <c r="F2400">
        <v>3.64</v>
      </c>
      <c r="G2400">
        <v>4.6997499999999999</v>
      </c>
      <c r="I2400">
        <f t="shared" si="261"/>
        <v>2.9820849259344619</v>
      </c>
      <c r="J2400">
        <f t="shared" si="259"/>
        <v>0.65791507406553817</v>
      </c>
      <c r="K2400">
        <f t="shared" si="262"/>
        <v>0.43285224468266259</v>
      </c>
      <c r="L2400">
        <f t="shared" si="263"/>
        <v>22.062251424961506</v>
      </c>
      <c r="O2400">
        <f>VLOOKUP(D2400,'Manning''s Flow'!I$10:J$2010,2,TRUE)</f>
        <v>15.954878345373917</v>
      </c>
      <c r="P2400">
        <f t="shared" si="260"/>
        <v>12.314878345373916</v>
      </c>
      <c r="Q2400">
        <f t="shared" si="264"/>
        <v>151.65622866135942</v>
      </c>
      <c r="R2400">
        <f t="shared" si="265"/>
        <v>77.185661205273874</v>
      </c>
    </row>
    <row r="2401" spans="1:18" x14ac:dyDescent="0.25">
      <c r="A2401" s="1">
        <v>43929.430555555555</v>
      </c>
      <c r="B2401" s="4">
        <v>43929</v>
      </c>
      <c r="C2401" s="5">
        <v>0.43055555555555558</v>
      </c>
      <c r="D2401">
        <v>0.39700000000000002</v>
      </c>
      <c r="E2401">
        <v>0.52</v>
      </c>
      <c r="F2401">
        <v>8.1359999999999992</v>
      </c>
      <c r="G2401">
        <v>4.2242499999999996</v>
      </c>
      <c r="I2401">
        <f t="shared" si="261"/>
        <v>3.6189540704688499</v>
      </c>
      <c r="J2401">
        <f t="shared" si="259"/>
        <v>4.5170459295311494</v>
      </c>
      <c r="K2401">
        <f t="shared" si="262"/>
        <v>20.403703929493926</v>
      </c>
      <c r="L2401">
        <f t="shared" si="263"/>
        <v>124.81633758192316</v>
      </c>
      <c r="O2401">
        <f>VLOOKUP(D2401,'Manning''s Flow'!I$10:J$2010,2,TRUE)</f>
        <v>18.721842514858157</v>
      </c>
      <c r="P2401">
        <f t="shared" si="260"/>
        <v>10.585842514858157</v>
      </c>
      <c r="Q2401">
        <f t="shared" si="264"/>
        <v>112.06006174937848</v>
      </c>
      <c r="R2401">
        <f t="shared" si="265"/>
        <v>56.542738816742791</v>
      </c>
    </row>
    <row r="2402" spans="1:18" x14ac:dyDescent="0.25">
      <c r="A2402" s="1">
        <v>43929.434027777781</v>
      </c>
      <c r="B2402" s="4">
        <v>43929</v>
      </c>
      <c r="C2402" s="5">
        <v>0.43402777777777773</v>
      </c>
      <c r="D2402">
        <v>0.35399999999999998</v>
      </c>
      <c r="E2402">
        <v>0.37</v>
      </c>
      <c r="F2402">
        <v>5.1210000000000004</v>
      </c>
      <c r="G2402">
        <v>5.3739999999999997</v>
      </c>
      <c r="I2402">
        <f t="shared" si="261"/>
        <v>2.8245419350485039</v>
      </c>
      <c r="J2402">
        <f t="shared" si="259"/>
        <v>2.2964580649514965</v>
      </c>
      <c r="K2402">
        <f t="shared" si="262"/>
        <v>5.2737196440807717</v>
      </c>
      <c r="L2402">
        <f t="shared" si="263"/>
        <v>81.303734119000111</v>
      </c>
      <c r="O2402">
        <f>VLOOKUP(D2402,'Manning''s Flow'!I$10:J$2010,2,TRUE)</f>
        <v>15.073093246425126</v>
      </c>
      <c r="P2402">
        <f t="shared" si="260"/>
        <v>9.9520932464251253</v>
      </c>
      <c r="Q2402">
        <f t="shared" si="264"/>
        <v>99.044159985540588</v>
      </c>
      <c r="R2402">
        <f t="shared" si="265"/>
        <v>66.025553505982955</v>
      </c>
    </row>
    <row r="2403" spans="1:18" x14ac:dyDescent="0.25">
      <c r="A2403" s="1">
        <v>43929.4375</v>
      </c>
      <c r="B2403" s="4">
        <v>43929</v>
      </c>
      <c r="C2403" s="5">
        <v>0.4375</v>
      </c>
      <c r="D2403">
        <v>0.30299999999999999</v>
      </c>
      <c r="E2403">
        <v>0.39</v>
      </c>
      <c r="F2403">
        <v>4.5990000000000002</v>
      </c>
      <c r="G2403">
        <v>6.3525000000000009</v>
      </c>
      <c r="I2403">
        <f t="shared" si="261"/>
        <v>2.0178491366521092</v>
      </c>
      <c r="J2403">
        <f t="shared" si="259"/>
        <v>2.581150863347891</v>
      </c>
      <c r="K2403">
        <f t="shared" si="262"/>
        <v>6.6623397793615631</v>
      </c>
      <c r="L2403">
        <f t="shared" si="263"/>
        <v>127.91594854461603</v>
      </c>
      <c r="O2403">
        <f>VLOOKUP(D2403,'Manning''s Flow'!I$10:J$2010,2,TRUE)</f>
        <v>11.753861930446465</v>
      </c>
      <c r="P2403">
        <f t="shared" si="260"/>
        <v>7.1548619304464651</v>
      </c>
      <c r="Q2403">
        <f t="shared" si="264"/>
        <v>51.192049243752116</v>
      </c>
      <c r="R2403">
        <f t="shared" si="265"/>
        <v>60.872434717928414</v>
      </c>
    </row>
    <row r="2404" spans="1:18" x14ac:dyDescent="0.25">
      <c r="A2404" s="1">
        <v>43929.440972222219</v>
      </c>
      <c r="B2404" s="4">
        <v>43929</v>
      </c>
      <c r="C2404" s="5">
        <v>0.44097222222222227</v>
      </c>
      <c r="D2404">
        <v>0.32</v>
      </c>
      <c r="E2404">
        <v>0.61</v>
      </c>
      <c r="F2404">
        <v>7.5540000000000003</v>
      </c>
      <c r="G2404">
        <v>4.9577499999999999</v>
      </c>
      <c r="I2404">
        <f t="shared" si="261"/>
        <v>2.270605120481346</v>
      </c>
      <c r="J2404">
        <f t="shared" si="259"/>
        <v>5.2833948795186547</v>
      </c>
      <c r="K2404">
        <f t="shared" si="262"/>
        <v>27.914261452923942</v>
      </c>
      <c r="L2404">
        <f t="shared" si="263"/>
        <v>232.68664515292855</v>
      </c>
      <c r="O2404">
        <f>VLOOKUP(D2404,'Manning''s Flow'!I$10:J$2010,2,TRUE)</f>
        <v>12.552052901616568</v>
      </c>
      <c r="P2404">
        <f t="shared" si="260"/>
        <v>4.9980529016165676</v>
      </c>
      <c r="Q2404">
        <f t="shared" si="264"/>
        <v>24.98053280735779</v>
      </c>
      <c r="R2404">
        <f t="shared" si="265"/>
        <v>39.818609280820297</v>
      </c>
    </row>
    <row r="2405" spans="1:18" x14ac:dyDescent="0.25">
      <c r="A2405" s="1">
        <v>43929.444444444445</v>
      </c>
      <c r="B2405" s="4">
        <v>43929</v>
      </c>
      <c r="C2405" s="5">
        <v>0.44444444444444442</v>
      </c>
      <c r="D2405">
        <v>0.312</v>
      </c>
      <c r="E2405">
        <v>0.21</v>
      </c>
      <c r="F2405">
        <v>2.5569999999999999</v>
      </c>
      <c r="G2405">
        <v>3.6775000000000002</v>
      </c>
      <c r="I2405">
        <f t="shared" si="261"/>
        <v>2.1496645351162411</v>
      </c>
      <c r="J2405">
        <f t="shared" si="259"/>
        <v>0.40733546488375882</v>
      </c>
      <c r="K2405">
        <f t="shared" si="262"/>
        <v>0.16592218095206793</v>
      </c>
      <c r="L2405">
        <f t="shared" si="263"/>
        <v>18.948792159411632</v>
      </c>
      <c r="O2405">
        <f>VLOOKUP(D2405,'Manning''s Flow'!I$10:J$2010,2,TRUE)</f>
        <v>12.552052901616568</v>
      </c>
      <c r="P2405">
        <f t="shared" si="260"/>
        <v>9.9950529016165675</v>
      </c>
      <c r="Q2405">
        <f t="shared" si="264"/>
        <v>99.901082506113767</v>
      </c>
      <c r="R2405">
        <f t="shared" si="265"/>
        <v>79.628830279462207</v>
      </c>
    </row>
    <row r="2406" spans="1:18" x14ac:dyDescent="0.25">
      <c r="A2406" s="1">
        <v>43929.465277777781</v>
      </c>
      <c r="B2406" s="4">
        <v>43929</v>
      </c>
      <c r="C2406" s="5">
        <v>0.46527777777777773</v>
      </c>
      <c r="D2406">
        <v>0.23499999999999999</v>
      </c>
      <c r="E2406">
        <v>0.15</v>
      </c>
      <c r="F2406">
        <v>1.3140000000000001</v>
      </c>
      <c r="G2406">
        <v>1.9635</v>
      </c>
      <c r="I2406">
        <f t="shared" si="261"/>
        <v>1.1648486111814704</v>
      </c>
      <c r="J2406">
        <f t="shared" si="259"/>
        <v>0.14915138881852963</v>
      </c>
      <c r="K2406">
        <f t="shared" si="262"/>
        <v>2.2246136786496205E-2</v>
      </c>
      <c r="L2406">
        <f t="shared" si="263"/>
        <v>12.804358213317515</v>
      </c>
      <c r="O2406">
        <f>VLOOKUP(D2406,'Manning''s Flow'!I$10:J$2010,2,TRUE)</f>
        <v>7.4251264900470355</v>
      </c>
      <c r="P2406">
        <f t="shared" si="260"/>
        <v>6.1111264900470355</v>
      </c>
      <c r="Q2406">
        <f t="shared" si="264"/>
        <v>37.345866977354596</v>
      </c>
      <c r="R2406">
        <f t="shared" si="265"/>
        <v>82.303331778100443</v>
      </c>
    </row>
    <row r="2407" spans="1:18" x14ac:dyDescent="0.25">
      <c r="A2407" s="1">
        <v>43929.46875</v>
      </c>
      <c r="B2407" s="4">
        <v>43929</v>
      </c>
      <c r="C2407" s="5">
        <v>0.46875</v>
      </c>
      <c r="D2407">
        <v>0.39700000000000002</v>
      </c>
      <c r="E2407">
        <v>0.42</v>
      </c>
      <c r="F2407">
        <v>6.54</v>
      </c>
      <c r="G2407">
        <v>11.31775</v>
      </c>
      <c r="I2407">
        <f t="shared" si="261"/>
        <v>3.6189540704688499</v>
      </c>
      <c r="J2407">
        <f t="shared" si="259"/>
        <v>2.9210459295311502</v>
      </c>
      <c r="K2407">
        <f t="shared" si="262"/>
        <v>8.5325093224305011</v>
      </c>
      <c r="L2407">
        <f t="shared" si="263"/>
        <v>80.715197613787808</v>
      </c>
      <c r="O2407">
        <f>VLOOKUP(D2407,'Manning''s Flow'!I$10:J$2010,2,TRUE)</f>
        <v>18.721842514858157</v>
      </c>
      <c r="P2407">
        <f t="shared" si="260"/>
        <v>12.181842514858158</v>
      </c>
      <c r="Q2407">
        <f t="shared" si="264"/>
        <v>148.39728705680571</v>
      </c>
      <c r="R2407">
        <f t="shared" si="265"/>
        <v>65.067540789269657</v>
      </c>
    </row>
    <row r="2408" spans="1:18" x14ac:dyDescent="0.25">
      <c r="A2408" s="1">
        <v>43929.472222222219</v>
      </c>
      <c r="B2408" s="4">
        <v>43929</v>
      </c>
      <c r="C2408" s="5">
        <v>0.47222222222222227</v>
      </c>
      <c r="D2408">
        <v>0.88300000000000001</v>
      </c>
      <c r="E2408">
        <v>1.02</v>
      </c>
      <c r="F2408">
        <v>37.417000000000002</v>
      </c>
      <c r="G2408">
        <v>26.174250000000001</v>
      </c>
      <c r="I2408">
        <f t="shared" si="261"/>
        <v>20.376534297722074</v>
      </c>
      <c r="J2408">
        <f t="shared" si="259"/>
        <v>17.040465702277928</v>
      </c>
      <c r="K2408">
        <f t="shared" si="262"/>
        <v>290.3774713505104</v>
      </c>
      <c r="L2408">
        <f t="shared" si="263"/>
        <v>83.627890068542769</v>
      </c>
      <c r="O2408">
        <f>VLOOKUP(D2408,'Manning''s Flow'!I$10:J$2010,2,TRUE)</f>
        <v>71.533761821378135</v>
      </c>
      <c r="P2408">
        <f t="shared" si="260"/>
        <v>34.116761821378134</v>
      </c>
      <c r="Q2408">
        <f t="shared" si="264"/>
        <v>1163.9534371766447</v>
      </c>
      <c r="R2408">
        <f t="shared" si="265"/>
        <v>47.693230375006237</v>
      </c>
    </row>
    <row r="2409" spans="1:18" x14ac:dyDescent="0.25">
      <c r="A2409" s="1">
        <v>43929.475694444445</v>
      </c>
      <c r="B2409" s="4">
        <v>43929</v>
      </c>
      <c r="C2409" s="5">
        <v>0.47569444444444442</v>
      </c>
      <c r="D2409">
        <v>1.087</v>
      </c>
      <c r="E2409">
        <v>1.29</v>
      </c>
      <c r="F2409">
        <v>59.426000000000002</v>
      </c>
      <c r="G2409">
        <v>39.094750000000005</v>
      </c>
      <c r="I2409">
        <f t="shared" si="261"/>
        <v>31.936147551050414</v>
      </c>
      <c r="J2409">
        <f t="shared" si="259"/>
        <v>27.489852448949588</v>
      </c>
      <c r="K2409">
        <f t="shared" si="262"/>
        <v>755.69198766501961</v>
      </c>
      <c r="L2409">
        <f t="shared" si="263"/>
        <v>86.0775470961444</v>
      </c>
      <c r="O2409">
        <f>VLOOKUP(D2409,'Manning''s Flow'!I$10:J$2010,2,TRUE)</f>
        <v>102.27948889517516</v>
      </c>
      <c r="P2409">
        <f t="shared" si="260"/>
        <v>42.853488895175161</v>
      </c>
      <c r="Q2409">
        <f t="shared" si="264"/>
        <v>1836.4215104889008</v>
      </c>
      <c r="R2409">
        <f t="shared" si="265"/>
        <v>41.89841908488134</v>
      </c>
    </row>
    <row r="2410" spans="1:18" x14ac:dyDescent="0.25">
      <c r="A2410" s="1">
        <v>43929.479166666664</v>
      </c>
      <c r="B2410" s="4">
        <v>43929</v>
      </c>
      <c r="C2410" s="5">
        <v>0.47916666666666669</v>
      </c>
      <c r="D2410">
        <v>1.002</v>
      </c>
      <c r="E2410">
        <v>1.26</v>
      </c>
      <c r="F2410">
        <v>52.996000000000002</v>
      </c>
      <c r="G2410">
        <v>51.302750000000003</v>
      </c>
      <c r="I2410">
        <f t="shared" si="261"/>
        <v>26.781432430523246</v>
      </c>
      <c r="J2410">
        <f t="shared" si="259"/>
        <v>26.214567569476756</v>
      </c>
      <c r="K2410">
        <f t="shared" si="262"/>
        <v>687.20355285466246</v>
      </c>
      <c r="L2410">
        <f t="shared" si="263"/>
        <v>97.883366162295246</v>
      </c>
      <c r="O2410">
        <f>VLOOKUP(D2410,'Manning''s Flow'!I$10:J$2010,2,TRUE)</f>
        <v>89.044186133148045</v>
      </c>
      <c r="P2410">
        <f t="shared" si="260"/>
        <v>36.048186133148043</v>
      </c>
      <c r="Q2410">
        <f t="shared" si="264"/>
        <v>1299.4717234900868</v>
      </c>
      <c r="R2410">
        <f t="shared" si="265"/>
        <v>40.483480953203482</v>
      </c>
    </row>
    <row r="2411" spans="1:18" x14ac:dyDescent="0.25">
      <c r="A2411" s="1">
        <v>43929.482638888891</v>
      </c>
      <c r="B2411" s="4">
        <v>43929</v>
      </c>
      <c r="C2411" s="5">
        <v>0.4826388888888889</v>
      </c>
      <c r="D2411">
        <v>1.0109999999999999</v>
      </c>
      <c r="E2411">
        <v>1.3</v>
      </c>
      <c r="F2411">
        <v>55.372</v>
      </c>
      <c r="G2411">
        <v>60.110499999999995</v>
      </c>
      <c r="I2411">
        <f t="shared" si="261"/>
        <v>27.304196328963862</v>
      </c>
      <c r="J2411">
        <f t="shared" si="259"/>
        <v>28.067803671036138</v>
      </c>
      <c r="K2411">
        <f t="shared" si="262"/>
        <v>787.80160291582968</v>
      </c>
      <c r="L2411">
        <f t="shared" si="263"/>
        <v>102.79666661077387</v>
      </c>
      <c r="O2411">
        <f>VLOOKUP(D2411,'Manning''s Flow'!I$10:J$2010,2,TRUE)</f>
        <v>90.885906624671833</v>
      </c>
      <c r="P2411">
        <f t="shared" si="260"/>
        <v>35.513906624671833</v>
      </c>
      <c r="Q2411">
        <f t="shared" si="264"/>
        <v>1261.2375637459099</v>
      </c>
      <c r="R2411">
        <f t="shared" si="265"/>
        <v>39.075262539144049</v>
      </c>
    </row>
    <row r="2412" spans="1:18" x14ac:dyDescent="0.25">
      <c r="A2412" s="1">
        <v>43929.486111111109</v>
      </c>
      <c r="B2412" s="4">
        <v>43929</v>
      </c>
      <c r="C2412" s="5">
        <v>0.4861111111111111</v>
      </c>
      <c r="D2412">
        <v>1.1040000000000001</v>
      </c>
      <c r="E2412">
        <v>1.55</v>
      </c>
      <c r="F2412">
        <v>72.647999999999996</v>
      </c>
      <c r="G2412">
        <v>60.863500000000002</v>
      </c>
      <c r="I2412">
        <f t="shared" si="261"/>
        <v>33.025751940003069</v>
      </c>
      <c r="J2412">
        <f t="shared" si="259"/>
        <v>39.622248059996927</v>
      </c>
      <c r="K2412">
        <f t="shared" si="262"/>
        <v>1569.9225413279303</v>
      </c>
      <c r="L2412">
        <f t="shared" si="263"/>
        <v>119.97379539450765</v>
      </c>
      <c r="O2412">
        <f>VLOOKUP(D2412,'Manning''s Flow'!I$10:J$2010,2,TRUE)</f>
        <v>106.20761500926545</v>
      </c>
      <c r="P2412">
        <f t="shared" si="260"/>
        <v>33.559615009265457</v>
      </c>
      <c r="Q2412">
        <f t="shared" si="264"/>
        <v>1126.2477595701152</v>
      </c>
      <c r="R2412">
        <f t="shared" si="265"/>
        <v>31.598125055663616</v>
      </c>
    </row>
    <row r="2413" spans="1:18" x14ac:dyDescent="0.25">
      <c r="A2413" s="1">
        <v>43929.489583333336</v>
      </c>
      <c r="B2413" s="4">
        <v>43929</v>
      </c>
      <c r="C2413" s="5">
        <v>0.48958333333333331</v>
      </c>
      <c r="D2413">
        <v>1.079</v>
      </c>
      <c r="E2413">
        <v>1.37</v>
      </c>
      <c r="F2413">
        <v>62.438000000000002</v>
      </c>
      <c r="G2413">
        <v>61.437249999999992</v>
      </c>
      <c r="I2413">
        <f t="shared" si="261"/>
        <v>31.430184907755741</v>
      </c>
      <c r="J2413">
        <f t="shared" si="259"/>
        <v>31.007815092244261</v>
      </c>
      <c r="K2413">
        <f t="shared" si="262"/>
        <v>961.48459679481095</v>
      </c>
      <c r="L2413">
        <f t="shared" si="263"/>
        <v>98.656165031319119</v>
      </c>
      <c r="O2413">
        <f>VLOOKUP(D2413,'Manning''s Flow'!I$10:J$2010,2,TRUE)</f>
        <v>100.3398014343999</v>
      </c>
      <c r="P2413">
        <f t="shared" si="260"/>
        <v>37.9018014343999</v>
      </c>
      <c r="Q2413">
        <f t="shared" si="264"/>
        <v>1436.5465519726783</v>
      </c>
      <c r="R2413">
        <f t="shared" si="265"/>
        <v>37.773446720620946</v>
      </c>
    </row>
    <row r="2414" spans="1:18" x14ac:dyDescent="0.25">
      <c r="A2414" s="1">
        <v>43929.493055555555</v>
      </c>
      <c r="B2414" s="4">
        <v>43929</v>
      </c>
      <c r="C2414" s="5">
        <v>0.49305555555555558</v>
      </c>
      <c r="D2414">
        <v>1.0189999999999999</v>
      </c>
      <c r="E2414">
        <v>1.29</v>
      </c>
      <c r="F2414">
        <v>55.290999999999997</v>
      </c>
      <c r="G2414">
        <v>60.47475</v>
      </c>
      <c r="I2414">
        <f t="shared" si="261"/>
        <v>27.773437996263262</v>
      </c>
      <c r="J2414">
        <f t="shared" si="259"/>
        <v>27.517562003736735</v>
      </c>
      <c r="K2414">
        <f t="shared" si="262"/>
        <v>757.21621862949564</v>
      </c>
      <c r="L2414">
        <f t="shared" si="263"/>
        <v>99.078702490628089</v>
      </c>
      <c r="O2414">
        <f>VLOOKUP(D2414,'Manning''s Flow'!I$10:J$2010,2,TRUE)</f>
        <v>90.885906624671833</v>
      </c>
      <c r="P2414">
        <f t="shared" si="260"/>
        <v>35.594906624671836</v>
      </c>
      <c r="Q2414">
        <f t="shared" si="264"/>
        <v>1266.9973776191071</v>
      </c>
      <c r="R2414">
        <f t="shared" si="265"/>
        <v>39.164385267857647</v>
      </c>
    </row>
    <row r="2415" spans="1:18" x14ac:dyDescent="0.25">
      <c r="A2415" s="1">
        <v>43929.496527777781</v>
      </c>
      <c r="B2415" s="4">
        <v>43929</v>
      </c>
      <c r="C2415" s="5">
        <v>0.49652777777777773</v>
      </c>
      <c r="D2415">
        <v>1.0529999999999999</v>
      </c>
      <c r="E2415">
        <v>1.1599999999999999</v>
      </c>
      <c r="F2415">
        <v>51.521999999999998</v>
      </c>
      <c r="G2415">
        <v>53.515000000000001</v>
      </c>
      <c r="I2415">
        <f t="shared" si="261"/>
        <v>29.815752208222555</v>
      </c>
      <c r="J2415">
        <f t="shared" si="259"/>
        <v>21.706247791777443</v>
      </c>
      <c r="K2415">
        <f t="shared" si="262"/>
        <v>471.16119319804312</v>
      </c>
      <c r="L2415">
        <f t="shared" si="263"/>
        <v>72.801275111856199</v>
      </c>
      <c r="O2415">
        <f>VLOOKUP(D2415,'Manning''s Flow'!I$10:J$2010,2,TRUE)</f>
        <v>96.509273152723026</v>
      </c>
      <c r="P2415">
        <f t="shared" si="260"/>
        <v>44.987273152723027</v>
      </c>
      <c r="Q2415">
        <f t="shared" si="264"/>
        <v>2023.854745717714</v>
      </c>
      <c r="R2415">
        <f t="shared" si="265"/>
        <v>46.614456500498164</v>
      </c>
    </row>
    <row r="2416" spans="1:18" x14ac:dyDescent="0.25">
      <c r="A2416" s="1">
        <v>43929.5</v>
      </c>
      <c r="B2416" s="4">
        <v>43929</v>
      </c>
      <c r="C2416" s="5">
        <v>0.5</v>
      </c>
      <c r="D2416">
        <v>0.97599999999999998</v>
      </c>
      <c r="E2416">
        <v>1.1000000000000001</v>
      </c>
      <c r="F2416">
        <v>44.808999999999997</v>
      </c>
      <c r="G2416">
        <v>46.038249999999998</v>
      </c>
      <c r="I2416">
        <f t="shared" si="261"/>
        <v>25.301684476811637</v>
      </c>
      <c r="J2416">
        <f t="shared" si="259"/>
        <v>19.50731552318836</v>
      </c>
      <c r="K2416">
        <f t="shared" si="262"/>
        <v>380.53535892122557</v>
      </c>
      <c r="L2416">
        <f t="shared" si="263"/>
        <v>77.098880673602295</v>
      </c>
      <c r="O2416">
        <f>VLOOKUP(D2416,'Manning''s Flow'!I$10:J$2010,2,TRUE)</f>
        <v>85.409990015974898</v>
      </c>
      <c r="P2416">
        <f t="shared" si="260"/>
        <v>40.600990015974901</v>
      </c>
      <c r="Q2416">
        <f t="shared" si="264"/>
        <v>1648.4403902772935</v>
      </c>
      <c r="R2416">
        <f t="shared" si="265"/>
        <v>47.536582088794269</v>
      </c>
    </row>
    <row r="2417" spans="1:18" x14ac:dyDescent="0.25">
      <c r="A2417" s="1">
        <v>43929.503472222219</v>
      </c>
      <c r="B2417" s="4">
        <v>43929</v>
      </c>
      <c r="C2417" s="5">
        <v>0.50347222222222221</v>
      </c>
      <c r="D2417">
        <v>0.89100000000000001</v>
      </c>
      <c r="E2417">
        <v>0.88</v>
      </c>
      <c r="F2417">
        <v>32.530999999999999</v>
      </c>
      <c r="G2417">
        <v>39.885750000000002</v>
      </c>
      <c r="I2417">
        <f t="shared" si="261"/>
        <v>20.777748404099512</v>
      </c>
      <c r="J2417">
        <f t="shared" si="259"/>
        <v>11.753251595900487</v>
      </c>
      <c r="K2417">
        <f t="shared" si="262"/>
        <v>138.13892307653734</v>
      </c>
      <c r="L2417">
        <f t="shared" si="263"/>
        <v>56.56653149954176</v>
      </c>
      <c r="O2417">
        <f>VLOOKUP(D2417,'Manning''s Flow'!I$10:J$2010,2,TRUE)</f>
        <v>73.21018182858711</v>
      </c>
      <c r="P2417">
        <f t="shared" si="260"/>
        <v>40.679181828587112</v>
      </c>
      <c r="Q2417">
        <f t="shared" si="264"/>
        <v>1654.7958342432519</v>
      </c>
      <c r="R2417">
        <f t="shared" si="265"/>
        <v>55.564923911584529</v>
      </c>
    </row>
    <row r="2418" spans="1:18" x14ac:dyDescent="0.25">
      <c r="A2418" s="1">
        <v>43929.506944444445</v>
      </c>
      <c r="B2418" s="4">
        <v>43929</v>
      </c>
      <c r="C2418" s="5">
        <v>0.50694444444444442</v>
      </c>
      <c r="D2418">
        <v>0.79700000000000004</v>
      </c>
      <c r="E2418">
        <v>0.94</v>
      </c>
      <c r="F2418">
        <v>30.681000000000001</v>
      </c>
      <c r="G2418">
        <v>32.52825</v>
      </c>
      <c r="I2418">
        <f t="shared" si="261"/>
        <v>16.327534864861086</v>
      </c>
      <c r="J2418">
        <f t="shared" si="259"/>
        <v>14.353465135138915</v>
      </c>
      <c r="K2418">
        <f t="shared" si="262"/>
        <v>206.02196138564838</v>
      </c>
      <c r="L2418">
        <f t="shared" si="263"/>
        <v>87.909566593726169</v>
      </c>
      <c r="O2418">
        <f>VLOOKUP(D2418,'Manning''s Flow'!I$10:J$2010,2,TRUE)</f>
        <v>60.268494490656458</v>
      </c>
      <c r="P2418">
        <f t="shared" si="260"/>
        <v>29.587494490656457</v>
      </c>
      <c r="Q2418">
        <f t="shared" si="264"/>
        <v>875.41983023462626</v>
      </c>
      <c r="R2418">
        <f t="shared" si="265"/>
        <v>49.092805023101185</v>
      </c>
    </row>
    <row r="2419" spans="1:18" x14ac:dyDescent="0.25">
      <c r="A2419" s="1">
        <v>43929.510416666664</v>
      </c>
      <c r="B2419" s="4">
        <v>43929</v>
      </c>
      <c r="C2419" s="5">
        <v>0.51041666666666663</v>
      </c>
      <c r="D2419">
        <v>0.755</v>
      </c>
      <c r="E2419">
        <v>0.72</v>
      </c>
      <c r="F2419">
        <v>22.091999999999999</v>
      </c>
      <c r="G2419">
        <v>25.325749999999999</v>
      </c>
      <c r="I2419">
        <f t="shared" si="261"/>
        <v>14.524172206441404</v>
      </c>
      <c r="J2419">
        <f t="shared" si="259"/>
        <v>7.5678277935585943</v>
      </c>
      <c r="K2419">
        <f t="shared" si="262"/>
        <v>57.272017512957945</v>
      </c>
      <c r="L2419">
        <f t="shared" si="263"/>
        <v>52.105054153807792</v>
      </c>
      <c r="O2419">
        <f>VLOOKUP(D2419,'Manning''s Flow'!I$10:J$2010,2,TRUE)</f>
        <v>54.203791109209199</v>
      </c>
      <c r="P2419">
        <f t="shared" si="260"/>
        <v>32.1117911092092</v>
      </c>
      <c r="Q2419">
        <f t="shared" si="264"/>
        <v>1031.167128241487</v>
      </c>
      <c r="R2419">
        <f t="shared" si="265"/>
        <v>59.242703235481663</v>
      </c>
    </row>
    <row r="2420" spans="1:18" x14ac:dyDescent="0.25">
      <c r="A2420" s="1">
        <v>43929.513888888891</v>
      </c>
      <c r="B2420" s="4">
        <v>43929</v>
      </c>
      <c r="C2420" s="5">
        <v>0.51388888888888895</v>
      </c>
      <c r="D2420">
        <v>0.71199999999999997</v>
      </c>
      <c r="E2420">
        <v>0.55000000000000004</v>
      </c>
      <c r="F2420">
        <v>15.999000000000001</v>
      </c>
      <c r="G2420">
        <v>18.313749999999999</v>
      </c>
      <c r="I2420">
        <f t="shared" si="261"/>
        <v>12.794825670996211</v>
      </c>
      <c r="J2420">
        <f t="shared" si="259"/>
        <v>3.2041743290037896</v>
      </c>
      <c r="K2420">
        <f t="shared" si="262"/>
        <v>10.266733130646886</v>
      </c>
      <c r="L2420">
        <f t="shared" si="263"/>
        <v>25.042735332198639</v>
      </c>
      <c r="O2420">
        <f>VLOOKUP(D2420,'Manning''s Flow'!I$10:J$2010,2,TRUE)</f>
        <v>49.835354168447431</v>
      </c>
      <c r="P2420">
        <f t="shared" si="260"/>
        <v>33.836354168447428</v>
      </c>
      <c r="Q2420">
        <f t="shared" si="264"/>
        <v>1144.8988634126097</v>
      </c>
      <c r="R2420">
        <f t="shared" si="265"/>
        <v>67.896285143430262</v>
      </c>
    </row>
    <row r="2421" spans="1:18" x14ac:dyDescent="0.25">
      <c r="A2421" s="1">
        <v>43929.517361111109</v>
      </c>
      <c r="B2421" s="4">
        <v>43929</v>
      </c>
      <c r="C2421" s="5">
        <v>0.51736111111111105</v>
      </c>
      <c r="D2421">
        <v>0.59299999999999997</v>
      </c>
      <c r="E2421">
        <v>0.19</v>
      </c>
      <c r="F2421">
        <v>4.4829999999999997</v>
      </c>
      <c r="G2421">
        <v>12.803749999999999</v>
      </c>
      <c r="I2421">
        <f t="shared" si="261"/>
        <v>8.6163794518333336</v>
      </c>
      <c r="J2421">
        <f t="shared" si="259"/>
        <v>4.133379451833334</v>
      </c>
      <c r="K2421">
        <f t="shared" si="262"/>
        <v>17.084825692838031</v>
      </c>
      <c r="L2421">
        <f t="shared" si="263"/>
        <v>47.971186447155155</v>
      </c>
      <c r="O2421">
        <f>VLOOKUP(D2421,'Manning''s Flow'!I$10:J$2010,2,TRUE)</f>
        <v>36.409798934625051</v>
      </c>
      <c r="P2421">
        <f t="shared" si="260"/>
        <v>31.926798934625051</v>
      </c>
      <c r="Q2421">
        <f t="shared" si="264"/>
        <v>1019.3204902119753</v>
      </c>
      <c r="R2421">
        <f t="shared" si="265"/>
        <v>87.687380509710124</v>
      </c>
    </row>
    <row r="2422" spans="1:18" x14ac:dyDescent="0.25">
      <c r="A2422" s="1">
        <v>43929.520833333336</v>
      </c>
      <c r="B2422" s="4">
        <v>43929</v>
      </c>
      <c r="C2422" s="5">
        <v>0.52083333333333337</v>
      </c>
      <c r="D2422">
        <v>0.60099999999999998</v>
      </c>
      <c r="E2422">
        <v>0.36</v>
      </c>
      <c r="F2422">
        <v>8.641</v>
      </c>
      <c r="G2422">
        <v>9.5365000000000002</v>
      </c>
      <c r="I2422">
        <f t="shared" si="261"/>
        <v>8.8696523091297621</v>
      </c>
      <c r="J2422">
        <f t="shared" si="259"/>
        <v>0.22865230912976209</v>
      </c>
      <c r="K2422">
        <f t="shared" si="262"/>
        <v>5.228187847037228E-2</v>
      </c>
      <c r="L2422">
        <f t="shared" si="263"/>
        <v>2.5779173879725179</v>
      </c>
      <c r="O2422">
        <f>VLOOKUP(D2422,'Manning''s Flow'!I$10:J$2010,2,TRUE)</f>
        <v>37.672528280941236</v>
      </c>
      <c r="P2422">
        <f t="shared" si="260"/>
        <v>29.031528280941238</v>
      </c>
      <c r="Q2422">
        <f t="shared" si="264"/>
        <v>842.82963432709096</v>
      </c>
      <c r="R2422">
        <f t="shared" si="265"/>
        <v>77.062861468813253</v>
      </c>
    </row>
    <row r="2423" spans="1:18" x14ac:dyDescent="0.25">
      <c r="A2423" s="1">
        <v>43929.524305555555</v>
      </c>
      <c r="B2423" s="4">
        <v>43929</v>
      </c>
      <c r="C2423" s="5">
        <v>0.52430555555555558</v>
      </c>
      <c r="D2423">
        <v>0.59299999999999997</v>
      </c>
      <c r="E2423">
        <v>0.38</v>
      </c>
      <c r="F2423">
        <v>9.0229999999999997</v>
      </c>
      <c r="G2423">
        <v>7.0747499999999999</v>
      </c>
      <c r="I2423">
        <f t="shared" si="261"/>
        <v>8.6163794518333336</v>
      </c>
      <c r="J2423">
        <f t="shared" si="259"/>
        <v>0.40662054816666604</v>
      </c>
      <c r="K2423">
        <f t="shared" si="262"/>
        <v>0.16534027019135997</v>
      </c>
      <c r="L2423">
        <f t="shared" si="263"/>
        <v>4.7191578602094655</v>
      </c>
      <c r="O2423">
        <f>VLOOKUP(D2423,'Manning''s Flow'!I$10:J$2010,2,TRUE)</f>
        <v>36.409798934625051</v>
      </c>
      <c r="P2423">
        <f t="shared" si="260"/>
        <v>27.386798934625052</v>
      </c>
      <c r="Q2423">
        <f t="shared" si="264"/>
        <v>750.03675588557985</v>
      </c>
      <c r="R2423">
        <f t="shared" si="265"/>
        <v>75.218209756661707</v>
      </c>
    </row>
    <row r="2424" spans="1:18" x14ac:dyDescent="0.25">
      <c r="A2424" s="1">
        <v>43929.527777777781</v>
      </c>
      <c r="B2424" s="4">
        <v>43929</v>
      </c>
      <c r="C2424" s="5">
        <v>0.52777777777777779</v>
      </c>
      <c r="D2424">
        <v>0.55000000000000004</v>
      </c>
      <c r="E2424">
        <v>0.28000000000000003</v>
      </c>
      <c r="F2424">
        <v>6.1520000000000001</v>
      </c>
      <c r="G2424">
        <v>6.7062500000000007</v>
      </c>
      <c r="I2424">
        <f t="shared" si="261"/>
        <v>7.3223076700333332</v>
      </c>
      <c r="J2424">
        <f t="shared" si="259"/>
        <v>1.170307670033333</v>
      </c>
      <c r="K2424">
        <f t="shared" si="262"/>
        <v>1.3696200425388487</v>
      </c>
      <c r="L2424">
        <f t="shared" si="263"/>
        <v>15.982771043926997</v>
      </c>
      <c r="O2424">
        <f>VLOOKUP(D2424,'Manning''s Flow'!I$10:J$2010,2,TRUE)</f>
        <v>31.539870761706219</v>
      </c>
      <c r="P2424">
        <f t="shared" si="260"/>
        <v>25.387870761706218</v>
      </c>
      <c r="Q2424">
        <f t="shared" si="264"/>
        <v>644.54398181309739</v>
      </c>
      <c r="R2424">
        <f t="shared" si="265"/>
        <v>80.494530093416301</v>
      </c>
    </row>
    <row r="2425" spans="1:18" x14ac:dyDescent="0.25">
      <c r="A2425" s="1">
        <v>43929.53125</v>
      </c>
      <c r="B2425" s="4">
        <v>43929</v>
      </c>
      <c r="C2425" s="5">
        <v>0.53125</v>
      </c>
      <c r="D2425">
        <v>0.45600000000000002</v>
      </c>
      <c r="E2425">
        <v>0.17</v>
      </c>
      <c r="F2425">
        <v>3.0089999999999999</v>
      </c>
      <c r="G2425">
        <v>5.5040000000000004</v>
      </c>
      <c r="I2425">
        <f t="shared" si="261"/>
        <v>4.8828565780024231</v>
      </c>
      <c r="J2425">
        <f t="shared" si="259"/>
        <v>1.8738565780024232</v>
      </c>
      <c r="K2425">
        <f t="shared" si="262"/>
        <v>3.5113384749229515</v>
      </c>
      <c r="L2425">
        <f t="shared" si="263"/>
        <v>38.376236288492791</v>
      </c>
      <c r="O2425">
        <f>VLOOKUP(D2425,'Manning''s Flow'!I$10:J$2010,2,TRUE)</f>
        <v>23.728837124503755</v>
      </c>
      <c r="P2425">
        <f t="shared" si="260"/>
        <v>20.719837124503755</v>
      </c>
      <c r="Q2425">
        <f t="shared" si="264"/>
        <v>429.31165046596402</v>
      </c>
      <c r="R2425">
        <f t="shared" si="265"/>
        <v>87.319226879041906</v>
      </c>
    </row>
    <row r="2426" spans="1:18" x14ac:dyDescent="0.25">
      <c r="A2426" s="1">
        <v>43929.534722222219</v>
      </c>
      <c r="B2426" s="4">
        <v>43929</v>
      </c>
      <c r="C2426" s="5">
        <v>0.53472222222222221</v>
      </c>
      <c r="D2426">
        <v>0.48199999999999998</v>
      </c>
      <c r="E2426">
        <v>0.2</v>
      </c>
      <c r="F2426">
        <v>3.8319999999999999</v>
      </c>
      <c r="G2426">
        <v>6.3994999999999997</v>
      </c>
      <c r="I2426">
        <f t="shared" si="261"/>
        <v>5.5047457742528687</v>
      </c>
      <c r="J2426">
        <f t="shared" si="259"/>
        <v>1.6727457742528689</v>
      </c>
      <c r="K2426">
        <f t="shared" si="262"/>
        <v>2.7980784252808295</v>
      </c>
      <c r="L2426">
        <f t="shared" si="263"/>
        <v>30.38733926781391</v>
      </c>
      <c r="O2426">
        <f>VLOOKUP(D2426,'Manning''s Flow'!I$10:J$2010,2,TRUE)</f>
        <v>25.866615091874408</v>
      </c>
      <c r="P2426">
        <f t="shared" si="260"/>
        <v>22.034615091874407</v>
      </c>
      <c r="Q2426">
        <f t="shared" si="264"/>
        <v>485.52426224705937</v>
      </c>
      <c r="R2426">
        <f t="shared" si="265"/>
        <v>85.185537472184507</v>
      </c>
    </row>
    <row r="2427" spans="1:18" x14ac:dyDescent="0.25">
      <c r="A2427" s="1">
        <v>43929.538194444445</v>
      </c>
      <c r="B2427" s="4">
        <v>43929</v>
      </c>
      <c r="C2427" s="5">
        <v>0.53819444444444442</v>
      </c>
      <c r="D2427">
        <v>0.46500000000000002</v>
      </c>
      <c r="E2427">
        <v>0.69</v>
      </c>
      <c r="F2427">
        <v>12.605</v>
      </c>
      <c r="G2427">
        <v>5.7707499999999996</v>
      </c>
      <c r="I2427">
        <f t="shared" si="261"/>
        <v>5.0935950361894431</v>
      </c>
      <c r="J2427">
        <f t="shared" si="259"/>
        <v>7.5114049638105573</v>
      </c>
      <c r="K2427">
        <f t="shared" si="262"/>
        <v>56.421204530357883</v>
      </c>
      <c r="L2427">
        <f t="shared" si="263"/>
        <v>147.46765124519786</v>
      </c>
      <c r="O2427">
        <f>VLOOKUP(D2427,'Manning''s Flow'!I$10:J$2010,2,TRUE)</f>
        <v>23.728837124503755</v>
      </c>
      <c r="P2427">
        <f t="shared" si="260"/>
        <v>11.123837124503755</v>
      </c>
      <c r="Q2427">
        <f t="shared" si="264"/>
        <v>123.73975237248797</v>
      </c>
      <c r="R2427">
        <f t="shared" si="265"/>
        <v>46.878981326129306</v>
      </c>
    </row>
    <row r="2428" spans="1:18" x14ac:dyDescent="0.25">
      <c r="A2428" s="1">
        <v>43929.541666666664</v>
      </c>
      <c r="B2428" s="4">
        <v>43929</v>
      </c>
      <c r="C2428" s="5">
        <v>0.54166666666666663</v>
      </c>
      <c r="D2428">
        <v>0.54200000000000004</v>
      </c>
      <c r="E2428">
        <v>0.17</v>
      </c>
      <c r="F2428">
        <v>3.637</v>
      </c>
      <c r="G2428">
        <v>5.0185000000000004</v>
      </c>
      <c r="I2428">
        <f t="shared" si="261"/>
        <v>7.0939958870612081</v>
      </c>
      <c r="J2428">
        <f t="shared" si="259"/>
        <v>3.4569958870612081</v>
      </c>
      <c r="K2428">
        <f t="shared" si="262"/>
        <v>11.950820563158109</v>
      </c>
      <c r="L2428">
        <f t="shared" si="263"/>
        <v>48.73129251972712</v>
      </c>
      <c r="O2428">
        <f>VLOOKUP(D2428,'Manning''s Flow'!I$10:J$2010,2,TRUE)</f>
        <v>31.539870761706219</v>
      </c>
      <c r="P2428">
        <f t="shared" si="260"/>
        <v>27.902870761706218</v>
      </c>
      <c r="Q2428">
        <f t="shared" si="264"/>
        <v>778.57019674447974</v>
      </c>
      <c r="R2428">
        <f t="shared" si="265"/>
        <v>88.468564036046004</v>
      </c>
    </row>
    <row r="2429" spans="1:18" x14ac:dyDescent="0.25">
      <c r="A2429" s="1">
        <v>43929.548611111109</v>
      </c>
      <c r="B2429" s="4">
        <v>43929</v>
      </c>
      <c r="C2429" s="5">
        <v>0.54861111111111105</v>
      </c>
      <c r="D2429">
        <v>0.44800000000000001</v>
      </c>
      <c r="E2429">
        <v>0.06</v>
      </c>
      <c r="F2429">
        <v>1.0880000000000001</v>
      </c>
      <c r="G2429">
        <v>2.9552499999999999</v>
      </c>
      <c r="I2429">
        <f t="shared" si="261"/>
        <v>4.6995450079921071</v>
      </c>
      <c r="J2429">
        <f t="shared" si="259"/>
        <v>3.611545007992107</v>
      </c>
      <c r="K2429">
        <f t="shared" si="262"/>
        <v>13.043257344752709</v>
      </c>
      <c r="L2429">
        <f t="shared" si="263"/>
        <v>76.848822638154687</v>
      </c>
      <c r="O2429">
        <f>VLOOKUP(D2429,'Manning''s Flow'!I$10:J$2010,2,TRUE)</f>
        <v>22.688603689560914</v>
      </c>
      <c r="P2429">
        <f t="shared" si="260"/>
        <v>21.600603689560913</v>
      </c>
      <c r="Q2429">
        <f t="shared" si="264"/>
        <v>466.58607975347252</v>
      </c>
      <c r="R2429">
        <f t="shared" si="265"/>
        <v>95.204640995599959</v>
      </c>
    </row>
    <row r="2430" spans="1:18" x14ac:dyDescent="0.25">
      <c r="A2430" s="1">
        <v>43929.552083333336</v>
      </c>
      <c r="B2430" s="4">
        <v>43929</v>
      </c>
      <c r="C2430" s="5">
        <v>0.55208333333333337</v>
      </c>
      <c r="D2430">
        <v>0.35399999999999998</v>
      </c>
      <c r="E2430">
        <v>0.51</v>
      </c>
      <c r="F2430">
        <v>7.0960000000000001</v>
      </c>
      <c r="G2430">
        <v>8.8472499999999989</v>
      </c>
      <c r="I2430">
        <f t="shared" si="261"/>
        <v>2.8245419350485039</v>
      </c>
      <c r="J2430">
        <f t="shared" si="259"/>
        <v>4.2714580649514957</v>
      </c>
      <c r="K2430">
        <f t="shared" si="262"/>
        <v>18.245354000639175</v>
      </c>
      <c r="L2430">
        <f t="shared" si="263"/>
        <v>151.22657631486518</v>
      </c>
      <c r="O2430">
        <f>VLOOKUP(D2430,'Manning''s Flow'!I$10:J$2010,2,TRUE)</f>
        <v>15.073093246425126</v>
      </c>
      <c r="P2430">
        <f t="shared" si="260"/>
        <v>7.9770932464251256</v>
      </c>
      <c r="Q2430">
        <f t="shared" si="264"/>
        <v>63.634016662161351</v>
      </c>
      <c r="R2430">
        <f t="shared" si="265"/>
        <v>52.922735340452078</v>
      </c>
    </row>
    <row r="2431" spans="1:18" x14ac:dyDescent="0.25">
      <c r="A2431" s="1">
        <v>43929.555555555555</v>
      </c>
      <c r="B2431" s="4">
        <v>43929</v>
      </c>
      <c r="C2431" s="5">
        <v>0.55555555555555558</v>
      </c>
      <c r="D2431">
        <v>0.47899999999999998</v>
      </c>
      <c r="E2431">
        <v>1.43</v>
      </c>
      <c r="F2431">
        <v>27.204999999999998</v>
      </c>
      <c r="G2431">
        <v>9.6584999999999983</v>
      </c>
      <c r="I2431">
        <f t="shared" si="261"/>
        <v>5.4309427062486755</v>
      </c>
      <c r="J2431">
        <f t="shared" si="259"/>
        <v>21.774057293751323</v>
      </c>
      <c r="K2431">
        <f t="shared" si="262"/>
        <v>474.10957103156517</v>
      </c>
      <c r="L2431">
        <f t="shared" si="263"/>
        <v>400.92592523023239</v>
      </c>
      <c r="O2431">
        <f>VLOOKUP(D2431,'Manning''s Flow'!I$10:J$2010,2,TRUE)</f>
        <v>24.788216115660113</v>
      </c>
      <c r="P2431">
        <f t="shared" si="260"/>
        <v>2.4167838843398854</v>
      </c>
      <c r="Q2431">
        <f t="shared" si="264"/>
        <v>5.8408443436049851</v>
      </c>
      <c r="R2431">
        <f t="shared" si="265"/>
        <v>9.7497289561432652</v>
      </c>
    </row>
    <row r="2432" spans="1:18" x14ac:dyDescent="0.25">
      <c r="A2432" s="1">
        <v>43929.559027777781</v>
      </c>
      <c r="B2432" s="4">
        <v>43929</v>
      </c>
      <c r="C2432" s="5">
        <v>0.55902777777777779</v>
      </c>
      <c r="D2432">
        <v>0.371</v>
      </c>
      <c r="E2432">
        <v>0.22</v>
      </c>
      <c r="F2432">
        <v>3.2450000000000001</v>
      </c>
      <c r="G2432">
        <v>15.2905</v>
      </c>
      <c r="I2432">
        <f t="shared" si="261"/>
        <v>3.1259881687798323</v>
      </c>
      <c r="J2432">
        <f t="shared" si="259"/>
        <v>0.11901183122016779</v>
      </c>
      <c r="K2432">
        <f t="shared" si="262"/>
        <v>1.4163815970377703E-2</v>
      </c>
      <c r="L2432">
        <f t="shared" si="263"/>
        <v>3.807174717063043</v>
      </c>
      <c r="O2432">
        <f>VLOOKUP(D2432,'Manning''s Flow'!I$10:J$2010,2,TRUE)</f>
        <v>15.954878345373917</v>
      </c>
      <c r="P2432">
        <f t="shared" si="260"/>
        <v>12.709878345373916</v>
      </c>
      <c r="Q2432">
        <f t="shared" si="264"/>
        <v>161.54100755420478</v>
      </c>
      <c r="R2432">
        <f t="shared" si="265"/>
        <v>79.661393025031231</v>
      </c>
    </row>
    <row r="2433" spans="1:18" x14ac:dyDescent="0.25">
      <c r="A2433" s="1">
        <v>43929.5625</v>
      </c>
      <c r="B2433" s="4">
        <v>43929</v>
      </c>
      <c r="C2433" s="5">
        <v>0.5625</v>
      </c>
      <c r="D2433">
        <v>0.61199999999999999</v>
      </c>
      <c r="E2433">
        <v>0.96</v>
      </c>
      <c r="F2433">
        <v>23.616</v>
      </c>
      <c r="G2433">
        <v>15.8725</v>
      </c>
      <c r="I2433">
        <f t="shared" si="261"/>
        <v>9.2243500266184331</v>
      </c>
      <c r="J2433">
        <f t="shared" si="259"/>
        <v>14.391649973381567</v>
      </c>
      <c r="K2433">
        <f t="shared" si="262"/>
        <v>207.11958895633364</v>
      </c>
      <c r="L2433">
        <f t="shared" si="263"/>
        <v>156.01803847265131</v>
      </c>
      <c r="O2433">
        <f>VLOOKUP(D2433,'Manning''s Flow'!I$10:J$2010,2,TRUE)</f>
        <v>38.953190814065479</v>
      </c>
      <c r="P2433">
        <f t="shared" si="260"/>
        <v>15.33719081406548</v>
      </c>
      <c r="Q2433">
        <f t="shared" si="264"/>
        <v>235.22942206705451</v>
      </c>
      <c r="R2433">
        <f t="shared" si="265"/>
        <v>39.373387631514447</v>
      </c>
    </row>
    <row r="2434" spans="1:18" x14ac:dyDescent="0.25">
      <c r="A2434" s="1">
        <v>43929.565972222219</v>
      </c>
      <c r="B2434" s="4">
        <v>43929</v>
      </c>
      <c r="C2434" s="5">
        <v>0.56597222222222221</v>
      </c>
      <c r="D2434">
        <v>0.34599999999999997</v>
      </c>
      <c r="E2434">
        <v>0.7</v>
      </c>
      <c r="F2434">
        <v>9.4239999999999995</v>
      </c>
      <c r="G2434">
        <v>18.156749999999999</v>
      </c>
      <c r="I2434">
        <f t="shared" si="261"/>
        <v>2.6883542296951735</v>
      </c>
      <c r="J2434">
        <f t="shared" si="259"/>
        <v>6.735645770304826</v>
      </c>
      <c r="K2434">
        <f t="shared" si="262"/>
        <v>45.368923943025294</v>
      </c>
      <c r="L2434">
        <f t="shared" si="263"/>
        <v>250.54904208321406</v>
      </c>
      <c r="O2434">
        <f>VLOOKUP(D2434,'Manning''s Flow'!I$10:J$2010,2,TRUE)</f>
        <v>14.211889747523355</v>
      </c>
      <c r="P2434">
        <f t="shared" si="260"/>
        <v>4.7878897475233551</v>
      </c>
      <c r="Q2434">
        <f t="shared" si="264"/>
        <v>22.923888234439257</v>
      </c>
      <c r="R2434">
        <f t="shared" si="265"/>
        <v>33.689325153663816</v>
      </c>
    </row>
    <row r="2435" spans="1:18" x14ac:dyDescent="0.25">
      <c r="A2435" s="1">
        <v>43929.569444444445</v>
      </c>
      <c r="B2435" s="4">
        <v>43929</v>
      </c>
      <c r="C2435" s="5">
        <v>0.56944444444444442</v>
      </c>
      <c r="D2435">
        <v>0.57299999999999995</v>
      </c>
      <c r="E2435">
        <v>1.58</v>
      </c>
      <c r="F2435">
        <v>36.341999999999999</v>
      </c>
      <c r="G2435">
        <v>17.474</v>
      </c>
      <c r="I2435">
        <f t="shared" si="261"/>
        <v>8.0004119893884393</v>
      </c>
      <c r="J2435">
        <f t="shared" ref="J2435:J2444" si="266">ABS(I2435-F2435)</f>
        <v>28.341588010611559</v>
      </c>
      <c r="K2435">
        <f t="shared" si="262"/>
        <v>803.24561096324089</v>
      </c>
      <c r="L2435">
        <f t="shared" si="263"/>
        <v>354.25160664479762</v>
      </c>
      <c r="O2435">
        <f>VLOOKUP(D2435,'Manning''s Flow'!I$10:J$2010,2,TRUE)</f>
        <v>33.938464831288336</v>
      </c>
      <c r="P2435">
        <f t="shared" ref="P2435:P2444" si="267">ABS(F2435-O2435)</f>
        <v>2.4035351687116631</v>
      </c>
      <c r="Q2435">
        <f t="shared" si="264"/>
        <v>5.776981307233803</v>
      </c>
      <c r="R2435">
        <f t="shared" si="265"/>
        <v>7.0820385679195814</v>
      </c>
    </row>
    <row r="2436" spans="1:18" x14ac:dyDescent="0.25">
      <c r="A2436" s="1">
        <v>43929.572916666664</v>
      </c>
      <c r="B2436" s="4">
        <v>43929</v>
      </c>
      <c r="C2436" s="5">
        <v>0.57291666666666663</v>
      </c>
      <c r="D2436">
        <v>0.28599999999999998</v>
      </c>
      <c r="E2436">
        <v>0.05</v>
      </c>
      <c r="F2436">
        <v>0.51400000000000001</v>
      </c>
      <c r="G2436">
        <v>11.57</v>
      </c>
      <c r="I2436">
        <f t="shared" ref="I2436:I2444" si="268">26.666*(D2436^2.1619)</f>
        <v>1.7810479087708695</v>
      </c>
      <c r="J2436">
        <f t="shared" si="266"/>
        <v>1.2670479087708695</v>
      </c>
      <c r="K2436">
        <f t="shared" ref="K2436:K2444" si="269">J2436^2</f>
        <v>1.6054104031206335</v>
      </c>
      <c r="L2436">
        <f t="shared" ref="L2436:L2444" si="270">100*ABS(J2436/I2436)</f>
        <v>71.140585412173451</v>
      </c>
      <c r="O2436">
        <f>VLOOKUP(D2436,'Manning''s Flow'!I$10:J$2010,2,TRUE)</f>
        <v>10.222141491977824</v>
      </c>
      <c r="P2436">
        <f t="shared" si="267"/>
        <v>9.7081414919778251</v>
      </c>
      <c r="Q2436">
        <f t="shared" ref="Q2436:Q2444" si="271">P2436^2</f>
        <v>94.248011228261433</v>
      </c>
      <c r="R2436">
        <f t="shared" ref="R2436:R2444" si="272">100*ABS(P2436/O2436)</f>
        <v>94.971699419310724</v>
      </c>
    </row>
    <row r="2437" spans="1:18" x14ac:dyDescent="0.25">
      <c r="A2437" s="1">
        <v>43929.614583333336</v>
      </c>
      <c r="B2437" s="4">
        <v>43929</v>
      </c>
      <c r="C2437" s="5">
        <v>0.61458333333333337</v>
      </c>
      <c r="D2437">
        <v>0.09</v>
      </c>
      <c r="E2437">
        <v>0.04</v>
      </c>
      <c r="F2437">
        <v>0.14799999999999999</v>
      </c>
      <c r="G2437">
        <v>3.6999999999999998E-2</v>
      </c>
      <c r="I2437">
        <f t="shared" si="268"/>
        <v>0.14626309394189554</v>
      </c>
      <c r="J2437">
        <f t="shared" si="266"/>
        <v>1.7369060581044482E-3</v>
      </c>
      <c r="K2437">
        <f t="shared" si="269"/>
        <v>3.0168426546799328E-6</v>
      </c>
      <c r="L2437">
        <f t="shared" si="270"/>
        <v>1.1875217536383109</v>
      </c>
      <c r="O2437">
        <f>VLOOKUP(D2437,'Manning''s Flow'!I$10:J$2010,2,TRUE)</f>
        <v>1.4011828509110613</v>
      </c>
      <c r="P2437">
        <f t="shared" si="267"/>
        <v>1.2531828509110614</v>
      </c>
      <c r="Q2437">
        <f t="shared" si="271"/>
        <v>1.5704672578175756</v>
      </c>
      <c r="R2437">
        <f t="shared" si="272"/>
        <v>89.437495619949317</v>
      </c>
    </row>
    <row r="2438" spans="1:18" x14ac:dyDescent="0.25">
      <c r="A2438" s="6">
        <v>44011.239583333336</v>
      </c>
      <c r="B2438" s="4">
        <v>44011</v>
      </c>
      <c r="C2438" s="5">
        <v>0.23958333333333334</v>
      </c>
      <c r="D2438">
        <v>1.4E-2</v>
      </c>
      <c r="E2438">
        <v>0.27</v>
      </c>
      <c r="F2438">
        <v>0.13900000000000001</v>
      </c>
      <c r="G2438">
        <v>3.4750000000000003E-2</v>
      </c>
      <c r="I2438">
        <f t="shared" si="268"/>
        <v>2.6186175554874631E-3</v>
      </c>
      <c r="J2438">
        <f t="shared" si="266"/>
        <v>0.13638138244451256</v>
      </c>
      <c r="K2438">
        <f t="shared" si="269"/>
        <v>1.8599881477476397E-2</v>
      </c>
      <c r="L2438">
        <f t="shared" si="270"/>
        <v>5208.1443568847062</v>
      </c>
      <c r="O2438">
        <f>VLOOKUP(D2438,'Manning''s Flow'!I$10:J$2010,2,TRUE)</f>
        <v>5.4625011759760728E-2</v>
      </c>
      <c r="P2438">
        <f t="shared" si="267"/>
        <v>8.4374988240239285E-2</v>
      </c>
      <c r="Q2438">
        <f t="shared" si="271"/>
        <v>7.1191386405405179E-3</v>
      </c>
      <c r="R2438">
        <f t="shared" si="272"/>
        <v>154.46218778188666</v>
      </c>
    </row>
    <row r="2439" spans="1:18" x14ac:dyDescent="0.25">
      <c r="A2439" s="6">
        <v>44011.28125</v>
      </c>
      <c r="B2439" s="4">
        <v>44011</v>
      </c>
      <c r="C2439" s="5">
        <v>0.28125</v>
      </c>
      <c r="D2439">
        <v>0.183</v>
      </c>
      <c r="E2439">
        <v>1.0900000000000001</v>
      </c>
      <c r="F2439">
        <v>7.6070000000000002</v>
      </c>
      <c r="G2439">
        <v>2.593</v>
      </c>
      <c r="I2439">
        <f t="shared" si="268"/>
        <v>0.67834540211890149</v>
      </c>
      <c r="J2439">
        <f t="shared" si="266"/>
        <v>6.9286545978810992</v>
      </c>
      <c r="K2439">
        <f t="shared" si="269"/>
        <v>48.006254536738894</v>
      </c>
      <c r="L2439">
        <f t="shared" si="270"/>
        <v>1021.405109585549</v>
      </c>
      <c r="O2439">
        <f>VLOOKUP(D2439,'Manning''s Flow'!I$10:J$2010,2,TRUE)</f>
        <v>5.0013069062921476</v>
      </c>
      <c r="P2439">
        <f t="shared" si="267"/>
        <v>2.6056930937078526</v>
      </c>
      <c r="Q2439">
        <f t="shared" si="271"/>
        <v>6.7896364985968001</v>
      </c>
      <c r="R2439">
        <f t="shared" si="272"/>
        <v>52.100243846855875</v>
      </c>
    </row>
    <row r="2440" spans="1:18" x14ac:dyDescent="0.25">
      <c r="A2440" s="6">
        <v>44011.291666666664</v>
      </c>
      <c r="B2440" s="4">
        <v>44011</v>
      </c>
      <c r="C2440" s="5">
        <v>0.29166666666666669</v>
      </c>
      <c r="D2440">
        <v>8.1000000000000003E-2</v>
      </c>
      <c r="E2440">
        <v>0.9</v>
      </c>
      <c r="F2440">
        <v>2.7650000000000001</v>
      </c>
      <c r="G2440">
        <v>2.6302499999999998</v>
      </c>
      <c r="I2440">
        <f t="shared" si="268"/>
        <v>0.11646934607120311</v>
      </c>
      <c r="J2440">
        <f t="shared" si="266"/>
        <v>2.6485306539287969</v>
      </c>
      <c r="K2440">
        <f t="shared" si="269"/>
        <v>7.0147146248005008</v>
      </c>
      <c r="L2440">
        <f t="shared" si="270"/>
        <v>2274.0152179695651</v>
      </c>
      <c r="O2440">
        <f>VLOOKUP(D2440,'Manning''s Flow'!I$10:J$2010,2,TRUE)</f>
        <v>1.0834527627175767</v>
      </c>
      <c r="P2440">
        <f t="shared" si="267"/>
        <v>1.6815472372824234</v>
      </c>
      <c r="Q2440">
        <f t="shared" si="271"/>
        <v>2.8276011112121506</v>
      </c>
      <c r="R2440">
        <f t="shared" si="272"/>
        <v>155.20263505209704</v>
      </c>
    </row>
    <row r="2441" spans="1:18" x14ac:dyDescent="0.25">
      <c r="A2441" s="6">
        <v>44011.302083333336</v>
      </c>
      <c r="B2441" s="4">
        <v>44011</v>
      </c>
      <c r="C2441" s="5">
        <v>0.30208333333333331</v>
      </c>
      <c r="D2441">
        <v>1.2E-2</v>
      </c>
      <c r="E2441">
        <v>0.32</v>
      </c>
      <c r="F2441">
        <v>0.14899999999999999</v>
      </c>
      <c r="G2441">
        <v>2.6519999999999997</v>
      </c>
      <c r="I2441">
        <f t="shared" si="268"/>
        <v>1.876462158183872E-3</v>
      </c>
      <c r="J2441">
        <f t="shared" si="266"/>
        <v>0.14712353784181612</v>
      </c>
      <c r="K2441">
        <f t="shared" si="269"/>
        <v>2.1645335387092297E-2</v>
      </c>
      <c r="L2441">
        <f t="shared" si="270"/>
        <v>7840.4745440861516</v>
      </c>
      <c r="O2441">
        <f>VLOOKUP(D2441,'Manning''s Flow'!I$10:J$2010,2,TRUE)</f>
        <v>5.4625011759760728E-2</v>
      </c>
      <c r="P2441">
        <f t="shared" si="267"/>
        <v>9.4374988240239266E-2</v>
      </c>
      <c r="Q2441">
        <f t="shared" si="271"/>
        <v>8.9066384053453004E-3</v>
      </c>
      <c r="R2441">
        <f t="shared" si="272"/>
        <v>172.76881999641085</v>
      </c>
    </row>
    <row r="2442" spans="1:18" x14ac:dyDescent="0.25">
      <c r="A2442" s="6">
        <v>44011.3125</v>
      </c>
      <c r="B2442" s="4">
        <v>44011</v>
      </c>
      <c r="C2442" s="5">
        <v>0.3125</v>
      </c>
      <c r="D2442">
        <v>6.0000000000000001E-3</v>
      </c>
      <c r="E2442">
        <v>0.38</v>
      </c>
      <c r="F2442">
        <v>8.6999999999999994E-2</v>
      </c>
      <c r="G2442">
        <v>0.75025000000000008</v>
      </c>
      <c r="I2442">
        <f t="shared" si="268"/>
        <v>4.1931757254921322E-4</v>
      </c>
      <c r="J2442">
        <f t="shared" si="266"/>
        <v>8.6580682427450775E-2</v>
      </c>
      <c r="K2442">
        <f t="shared" si="269"/>
        <v>7.4962145696030836E-3</v>
      </c>
      <c r="L2442">
        <f t="shared" si="270"/>
        <v>20647.997626498047</v>
      </c>
      <c r="O2442">
        <f>VLOOKUP(D2442,'Manning''s Flow'!I$10:J$2010,2,TRUE)</f>
        <v>0</v>
      </c>
      <c r="P2442">
        <f t="shared" si="267"/>
        <v>8.6999999999999994E-2</v>
      </c>
      <c r="Q2442">
        <f t="shared" si="271"/>
        <v>7.5689999999999993E-3</v>
      </c>
      <c r="R2442" t="e">
        <f t="shared" si="272"/>
        <v>#DIV/0!</v>
      </c>
    </row>
    <row r="2443" spans="1:18" x14ac:dyDescent="0.25">
      <c r="A2443" s="6">
        <v>44062.885416666664</v>
      </c>
      <c r="B2443" s="4">
        <v>44062</v>
      </c>
      <c r="C2443" s="5">
        <v>0.88541666666666663</v>
      </c>
      <c r="D2443">
        <v>0.21</v>
      </c>
      <c r="E2443">
        <v>0.03</v>
      </c>
      <c r="F2443">
        <v>0.27500000000000002</v>
      </c>
      <c r="G2443">
        <v>6.8750000000000006E-2</v>
      </c>
      <c r="I2443">
        <f t="shared" si="268"/>
        <v>0.91340580645760716</v>
      </c>
      <c r="J2443">
        <f t="shared" si="266"/>
        <v>0.63840580645760714</v>
      </c>
      <c r="K2443">
        <f t="shared" si="269"/>
        <v>0.40756197371878772</v>
      </c>
      <c r="L2443">
        <f t="shared" si="270"/>
        <v>69.892899951390518</v>
      </c>
      <c r="O2443">
        <f>VLOOKUP(D2443,'Manning''s Flow'!I$10:J$2010,2,TRUE)</f>
        <v>6.1650108300306572</v>
      </c>
      <c r="P2443">
        <f t="shared" si="267"/>
        <v>5.8900108300306568</v>
      </c>
      <c r="Q2443">
        <f t="shared" si="271"/>
        <v>34.692227577878427</v>
      </c>
      <c r="R2443">
        <f t="shared" si="272"/>
        <v>95.539342791411883</v>
      </c>
    </row>
    <row r="2444" spans="1:18" x14ac:dyDescent="0.25">
      <c r="A2444" s="6">
        <v>44069.885416666664</v>
      </c>
      <c r="B2444" s="4">
        <v>44069</v>
      </c>
      <c r="C2444" s="5">
        <v>0.88541666666666663</v>
      </c>
      <c r="D2444">
        <v>0.113</v>
      </c>
      <c r="E2444">
        <v>0.01</v>
      </c>
      <c r="F2444">
        <v>4.5999999999999999E-2</v>
      </c>
      <c r="G2444">
        <v>1.15E-2</v>
      </c>
      <c r="I2444">
        <f t="shared" si="268"/>
        <v>0.23922588050578736</v>
      </c>
      <c r="J2444">
        <f t="shared" si="266"/>
        <v>0.19322588050578737</v>
      </c>
      <c r="K2444">
        <f t="shared" si="269"/>
        <v>3.7336240897236819E-2</v>
      </c>
      <c r="L2444">
        <f t="shared" si="270"/>
        <v>80.771311238255777</v>
      </c>
      <c r="O2444">
        <f>VLOOKUP(D2444,'Manning''s Flow'!I$10:J$2010,2,TRUE)</f>
        <v>2.1311923996798021</v>
      </c>
      <c r="P2444">
        <f t="shared" si="267"/>
        <v>2.0851923996798023</v>
      </c>
      <c r="Q2444">
        <f t="shared" si="271"/>
        <v>4.3480273436824124</v>
      </c>
      <c r="R2444">
        <f t="shared" si="272"/>
        <v>97.841583894212874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D971-6D19-4532-8F6B-5D63F1BD0738}">
  <dimension ref="A1:J2010"/>
  <sheetViews>
    <sheetView workbookViewId="0">
      <selection activeCell="M16" sqref="M16"/>
    </sheetView>
  </sheetViews>
  <sheetFormatPr defaultRowHeight="15" x14ac:dyDescent="0.25"/>
  <cols>
    <col min="1" max="1" width="18.42578125" bestFit="1" customWidth="1"/>
    <col min="2" max="2" width="17.28515625" bestFit="1" customWidth="1"/>
    <col min="3" max="3" width="13.85546875" bestFit="1" customWidth="1"/>
    <col min="4" max="4" width="9.5703125" bestFit="1" customWidth="1"/>
    <col min="5" max="5" width="20.85546875" bestFit="1" customWidth="1"/>
    <col min="6" max="6" width="19.140625" bestFit="1" customWidth="1"/>
    <col min="7" max="7" width="9.5703125" bestFit="1" customWidth="1"/>
    <col min="8" max="8" width="11" bestFit="1" customWidth="1"/>
    <col min="9" max="10" width="12" bestFit="1" customWidth="1"/>
  </cols>
  <sheetData>
    <row r="1" spans="1:10" x14ac:dyDescent="0.25">
      <c r="A1" t="s">
        <v>21</v>
      </c>
      <c r="B1">
        <v>1.1312421063015212E-2</v>
      </c>
      <c r="C1" s="12" t="s">
        <v>33</v>
      </c>
      <c r="D1" s="12"/>
      <c r="E1" s="12"/>
      <c r="F1" s="12"/>
      <c r="G1" s="12"/>
      <c r="H1" s="12"/>
    </row>
    <row r="2" spans="1:10" x14ac:dyDescent="0.25">
      <c r="A2" t="s">
        <v>12</v>
      </c>
      <c r="B2">
        <v>1.2999999999999999E-2</v>
      </c>
      <c r="C2" s="12"/>
      <c r="D2" s="12"/>
      <c r="E2" s="12"/>
      <c r="F2" s="12"/>
      <c r="G2" s="12"/>
      <c r="H2" s="12"/>
    </row>
    <row r="3" spans="1:10" x14ac:dyDescent="0.25">
      <c r="A3" t="s">
        <v>11</v>
      </c>
      <c r="B3">
        <v>12</v>
      </c>
    </row>
    <row r="4" spans="1:10" x14ac:dyDescent="0.25">
      <c r="A4" t="s">
        <v>10</v>
      </c>
      <c r="B4">
        <v>84</v>
      </c>
    </row>
    <row r="5" spans="1:10" x14ac:dyDescent="0.25">
      <c r="A5" t="s">
        <v>9</v>
      </c>
      <c r="B5">
        <v>21</v>
      </c>
    </row>
    <row r="6" spans="1:10" x14ac:dyDescent="0.25">
      <c r="A6" t="s">
        <v>20</v>
      </c>
      <c r="B6" s="8">
        <f>(B4-B3)/2/B5</f>
        <v>1.7142857142857142</v>
      </c>
    </row>
    <row r="7" spans="1:10" x14ac:dyDescent="0.25">
      <c r="A7" t="s">
        <v>32</v>
      </c>
      <c r="B7" s="9">
        <f>'Filtered Flow Data'!S3</f>
        <v>20.496886238413065</v>
      </c>
    </row>
    <row r="9" spans="1:10" x14ac:dyDescent="0.25">
      <c r="A9" t="s">
        <v>19</v>
      </c>
      <c r="B9" t="s">
        <v>14</v>
      </c>
      <c r="C9" t="s">
        <v>15</v>
      </c>
      <c r="D9" t="s">
        <v>13</v>
      </c>
      <c r="E9" t="s">
        <v>16</v>
      </c>
      <c r="F9" t="s">
        <v>17</v>
      </c>
      <c r="G9" t="s">
        <v>18</v>
      </c>
      <c r="I9" t="s">
        <v>23</v>
      </c>
      <c r="J9" s="11" t="s">
        <v>22</v>
      </c>
    </row>
    <row r="10" spans="1:10" x14ac:dyDescent="0.25">
      <c r="A10">
        <v>1E-3</v>
      </c>
      <c r="B10">
        <f>B$3/12</f>
        <v>1</v>
      </c>
      <c r="C10" s="8">
        <f>B10+2*A10*B$6</f>
        <v>1.0034285714285713</v>
      </c>
      <c r="D10" s="8">
        <f>(B10+B$6*A10)*A10</f>
        <v>1.0017142857142859E-3</v>
      </c>
      <c r="E10" s="8">
        <f>B10+2*A10*SQRT(1+B$6^2)</f>
        <v>1.0039692697112714</v>
      </c>
      <c r="F10" s="8">
        <f>D10/E10</f>
        <v>9.9775393125565081E-4</v>
      </c>
      <c r="G10">
        <f>(1.49/B$2)*D10*(F10^(2/3))*(B$1^(1/2))</f>
        <v>1.2193082982089449E-4</v>
      </c>
      <c r="I10">
        <v>0</v>
      </c>
      <c r="J10" s="11">
        <v>0</v>
      </c>
    </row>
    <row r="11" spans="1:10" x14ac:dyDescent="0.25">
      <c r="A11">
        <v>2E-3</v>
      </c>
      <c r="B11">
        <f t="shared" ref="B11:B74" si="0">B$3/12</f>
        <v>1</v>
      </c>
      <c r="C11" s="8">
        <f t="shared" ref="C11:C74" si="1">B11+2*A11*B$6</f>
        <v>1.0068571428571429</v>
      </c>
      <c r="D11" s="8">
        <f t="shared" ref="D11:D74" si="2">(B11+B$6*A11)*A11</f>
        <v>2.0068571428571427E-3</v>
      </c>
      <c r="E11" s="8">
        <f t="shared" ref="E11:E74" si="3">B11+2*A11*SQRT(1+B$6^2)</f>
        <v>1.0079385394225429</v>
      </c>
      <c r="F11" s="8">
        <f t="shared" ref="F11:F74" si="4">D11/E11</f>
        <v>1.9910511051664812E-3</v>
      </c>
      <c r="G11">
        <f t="shared" ref="G11:G74" si="5">(1.49/B$2)*D11*(F11^(2/3))*(B$1^(1/2))</f>
        <v>3.8719115447219014E-4</v>
      </c>
      <c r="I11">
        <f t="shared" ref="I11:I74" si="6">A10*12</f>
        <v>1.2E-2</v>
      </c>
      <c r="J11" s="11">
        <f t="shared" ref="J11:J74" si="7">G10*448</f>
        <v>5.4625011759760728E-2</v>
      </c>
    </row>
    <row r="12" spans="1:10" x14ac:dyDescent="0.25">
      <c r="A12">
        <v>3.0000000000000001E-3</v>
      </c>
      <c r="B12">
        <f t="shared" si="0"/>
        <v>1</v>
      </c>
      <c r="C12" s="8">
        <f t="shared" si="1"/>
        <v>1.0102857142857142</v>
      </c>
      <c r="D12" s="8">
        <f t="shared" si="2"/>
        <v>3.0154285714285712E-3</v>
      </c>
      <c r="E12" s="8">
        <f t="shared" si="3"/>
        <v>1.0119078091338141</v>
      </c>
      <c r="F12" s="8">
        <f t="shared" si="4"/>
        <v>2.9799439674348957E-3</v>
      </c>
      <c r="G12">
        <f t="shared" si="5"/>
        <v>7.6121699265870241E-4</v>
      </c>
      <c r="I12">
        <f t="shared" si="6"/>
        <v>2.4E-2</v>
      </c>
      <c r="J12" s="11">
        <f t="shared" si="7"/>
        <v>0.17346163720354119</v>
      </c>
    </row>
    <row r="13" spans="1:10" x14ac:dyDescent="0.25">
      <c r="A13">
        <v>4.0000000000000001E-3</v>
      </c>
      <c r="B13">
        <f t="shared" si="0"/>
        <v>1</v>
      </c>
      <c r="C13" s="8">
        <f t="shared" si="1"/>
        <v>1.0137142857142858</v>
      </c>
      <c r="D13" s="8">
        <f t="shared" si="2"/>
        <v>4.0274285714285716E-3</v>
      </c>
      <c r="E13" s="8">
        <f t="shared" si="3"/>
        <v>1.0158770788450855</v>
      </c>
      <c r="F13" s="8">
        <f t="shared" si="4"/>
        <v>3.9644841440927203E-3</v>
      </c>
      <c r="G13">
        <f t="shared" si="5"/>
        <v>1.2298146640998505E-3</v>
      </c>
      <c r="I13">
        <f t="shared" si="6"/>
        <v>3.6000000000000004E-2</v>
      </c>
      <c r="J13" s="11">
        <f t="shared" si="7"/>
        <v>0.3410252127110987</v>
      </c>
    </row>
    <row r="14" spans="1:10" x14ac:dyDescent="0.25">
      <c r="A14">
        <v>5.0000000000000001E-3</v>
      </c>
      <c r="B14">
        <f t="shared" si="0"/>
        <v>1</v>
      </c>
      <c r="C14" s="8">
        <f t="shared" si="1"/>
        <v>1.0171428571428571</v>
      </c>
      <c r="D14" s="8">
        <f t="shared" si="2"/>
        <v>5.0428571428571432E-3</v>
      </c>
      <c r="E14" s="8">
        <f t="shared" si="3"/>
        <v>1.0198463485563569</v>
      </c>
      <c r="F14" s="8">
        <f t="shared" si="4"/>
        <v>4.9447224574521026E-3</v>
      </c>
      <c r="G14">
        <f t="shared" si="5"/>
        <v>1.7842620663118115E-3</v>
      </c>
      <c r="I14">
        <f t="shared" si="6"/>
        <v>4.8000000000000001E-2</v>
      </c>
      <c r="J14" s="11">
        <f t="shared" si="7"/>
        <v>0.55095696951673301</v>
      </c>
    </row>
    <row r="15" spans="1:10" x14ac:dyDescent="0.25">
      <c r="A15">
        <v>6.0000000000000001E-3</v>
      </c>
      <c r="B15">
        <f t="shared" si="0"/>
        <v>1</v>
      </c>
      <c r="C15" s="8">
        <f t="shared" si="1"/>
        <v>1.0205714285714285</v>
      </c>
      <c r="D15" s="8">
        <f t="shared" si="2"/>
        <v>6.0617142857142857E-3</v>
      </c>
      <c r="E15" s="8">
        <f t="shared" si="3"/>
        <v>1.0238156182676281</v>
      </c>
      <c r="F15" s="8">
        <f t="shared" si="4"/>
        <v>5.920708941685374E-3</v>
      </c>
      <c r="G15">
        <f t="shared" si="5"/>
        <v>2.4184213453517338E-3</v>
      </c>
      <c r="I15">
        <f t="shared" si="6"/>
        <v>0.06</v>
      </c>
      <c r="J15" s="11">
        <f t="shared" si="7"/>
        <v>0.79934940570769153</v>
      </c>
    </row>
    <row r="16" spans="1:10" x14ac:dyDescent="0.25">
      <c r="A16">
        <v>7.0000000000000001E-3</v>
      </c>
      <c r="B16">
        <f t="shared" si="0"/>
        <v>1</v>
      </c>
      <c r="C16" s="8">
        <f t="shared" si="1"/>
        <v>1.024</v>
      </c>
      <c r="D16" s="8">
        <f t="shared" si="2"/>
        <v>7.084E-3</v>
      </c>
      <c r="E16" s="8">
        <f t="shared" si="3"/>
        <v>1.0277848879788996</v>
      </c>
      <c r="F16" s="8">
        <f t="shared" si="4"/>
        <v>6.8924928580438851E-3</v>
      </c>
      <c r="G16">
        <f t="shared" si="5"/>
        <v>3.1276402922121903E-3</v>
      </c>
      <c r="I16">
        <f t="shared" si="6"/>
        <v>7.2000000000000008E-2</v>
      </c>
      <c r="J16" s="11">
        <f t="shared" si="7"/>
        <v>1.0834527627175767</v>
      </c>
    </row>
    <row r="17" spans="1:10" x14ac:dyDescent="0.25">
      <c r="A17">
        <v>8.0000000000000002E-3</v>
      </c>
      <c r="B17">
        <f t="shared" si="0"/>
        <v>1</v>
      </c>
      <c r="C17" s="8">
        <f t="shared" si="1"/>
        <v>1.0274285714285714</v>
      </c>
      <c r="D17" s="8">
        <f t="shared" si="2"/>
        <v>8.1097142857142861E-3</v>
      </c>
      <c r="E17" s="8">
        <f t="shared" si="3"/>
        <v>1.031754157690171</v>
      </c>
      <c r="F17" s="8">
        <f t="shared" si="4"/>
        <v>7.8601227097255671E-3</v>
      </c>
      <c r="G17">
        <f t="shared" si="5"/>
        <v>3.908221188061489E-3</v>
      </c>
      <c r="I17">
        <f t="shared" si="6"/>
        <v>8.4000000000000005E-2</v>
      </c>
      <c r="J17" s="11">
        <f t="shared" si="7"/>
        <v>1.4011828509110613</v>
      </c>
    </row>
    <row r="18" spans="1:10" x14ac:dyDescent="0.25">
      <c r="A18">
        <v>8.9999999999999993E-3</v>
      </c>
      <c r="B18">
        <f t="shared" si="0"/>
        <v>1</v>
      </c>
      <c r="C18" s="8">
        <f t="shared" si="1"/>
        <v>1.0308571428571429</v>
      </c>
      <c r="D18" s="8">
        <f t="shared" si="2"/>
        <v>9.1388571428571413E-3</v>
      </c>
      <c r="E18" s="8">
        <f t="shared" si="3"/>
        <v>1.0357234274014424</v>
      </c>
      <c r="F18" s="8">
        <f t="shared" si="4"/>
        <v>8.8236462564006048E-3</v>
      </c>
      <c r="G18">
        <f t="shared" si="5"/>
        <v>4.7571258921424156E-3</v>
      </c>
      <c r="I18">
        <f t="shared" si="6"/>
        <v>9.6000000000000002E-2</v>
      </c>
      <c r="J18" s="11">
        <f t="shared" si="7"/>
        <v>1.750883092251547</v>
      </c>
    </row>
    <row r="19" spans="1:10" x14ac:dyDescent="0.25">
      <c r="A19">
        <v>0.01</v>
      </c>
      <c r="B19">
        <f t="shared" si="0"/>
        <v>1</v>
      </c>
      <c r="C19" s="8">
        <f t="shared" si="1"/>
        <v>1.0342857142857143</v>
      </c>
      <c r="D19" s="8">
        <f t="shared" si="2"/>
        <v>1.0171428571428571E-2</v>
      </c>
      <c r="E19" s="8">
        <f t="shared" si="3"/>
        <v>1.0396926971127138</v>
      </c>
      <c r="F19" s="8">
        <f t="shared" si="4"/>
        <v>9.7831105284044134E-3</v>
      </c>
      <c r="G19">
        <f t="shared" si="5"/>
        <v>5.6717962880158462E-3</v>
      </c>
      <c r="I19">
        <f t="shared" si="6"/>
        <v>0.10799999999999998</v>
      </c>
      <c r="J19" s="11">
        <f t="shared" si="7"/>
        <v>2.1311923996798021</v>
      </c>
    </row>
    <row r="20" spans="1:10" x14ac:dyDescent="0.25">
      <c r="A20">
        <v>1.0999999999999999E-2</v>
      </c>
      <c r="B20">
        <f t="shared" si="0"/>
        <v>1</v>
      </c>
      <c r="C20" s="8">
        <f t="shared" si="1"/>
        <v>1.0377142857142858</v>
      </c>
      <c r="D20" s="8">
        <f t="shared" si="2"/>
        <v>1.1207428571428571E-2</v>
      </c>
      <c r="E20" s="8">
        <f t="shared" si="3"/>
        <v>1.043661966823985</v>
      </c>
      <c r="F20" s="8">
        <f t="shared" si="4"/>
        <v>1.0738561840606691E-2</v>
      </c>
      <c r="G20">
        <f t="shared" si="5"/>
        <v>6.650037458461662E-3</v>
      </c>
      <c r="I20">
        <f t="shared" si="6"/>
        <v>0.12</v>
      </c>
      <c r="J20" s="11">
        <f t="shared" si="7"/>
        <v>2.540964737031099</v>
      </c>
    </row>
    <row r="21" spans="1:10" x14ac:dyDescent="0.25">
      <c r="A21">
        <v>1.2E-2</v>
      </c>
      <c r="B21">
        <f t="shared" si="0"/>
        <v>1</v>
      </c>
      <c r="C21" s="8">
        <f t="shared" si="1"/>
        <v>1.0411428571428571</v>
      </c>
      <c r="D21" s="8">
        <f t="shared" si="2"/>
        <v>1.2246857142857143E-2</v>
      </c>
      <c r="E21" s="8">
        <f t="shared" si="3"/>
        <v>1.0476312365352565</v>
      </c>
      <c r="F21" s="8">
        <f t="shared" si="4"/>
        <v>1.169004580596523E-2</v>
      </c>
      <c r="G21">
        <f t="shared" si="5"/>
        <v>7.6899377492269357E-3</v>
      </c>
      <c r="I21">
        <f t="shared" si="6"/>
        <v>0.13200000000000001</v>
      </c>
      <c r="J21" s="11">
        <f t="shared" si="7"/>
        <v>2.9792167813908246</v>
      </c>
    </row>
    <row r="22" spans="1:10" x14ac:dyDescent="0.25">
      <c r="A22">
        <v>1.2999999999999999E-2</v>
      </c>
      <c r="B22">
        <f t="shared" si="0"/>
        <v>1</v>
      </c>
      <c r="C22" s="8">
        <f t="shared" si="1"/>
        <v>1.0445714285714285</v>
      </c>
      <c r="D22" s="8">
        <f t="shared" si="2"/>
        <v>1.3289714285714285E-2</v>
      </c>
      <c r="E22" s="8">
        <f t="shared" si="3"/>
        <v>1.0516005062465279</v>
      </c>
      <c r="F22" s="8">
        <f t="shared" si="4"/>
        <v>1.2637607348772768E-2</v>
      </c>
      <c r="G22">
        <f t="shared" si="5"/>
        <v>8.7898118647496432E-3</v>
      </c>
      <c r="I22">
        <f t="shared" si="6"/>
        <v>0.14400000000000002</v>
      </c>
      <c r="J22" s="11">
        <f t="shared" si="7"/>
        <v>3.445092111653667</v>
      </c>
    </row>
    <row r="23" spans="1:10" x14ac:dyDescent="0.25">
      <c r="A23">
        <v>1.4E-2</v>
      </c>
      <c r="B23">
        <f t="shared" si="0"/>
        <v>1</v>
      </c>
      <c r="C23" s="8">
        <f t="shared" si="1"/>
        <v>1.048</v>
      </c>
      <c r="D23" s="8">
        <f t="shared" si="2"/>
        <v>1.4336E-2</v>
      </c>
      <c r="E23" s="8">
        <f t="shared" si="3"/>
        <v>1.0555697759577991</v>
      </c>
      <c r="F23" s="8">
        <f t="shared" si="4"/>
        <v>1.3581290717604956E-2</v>
      </c>
      <c r="G23">
        <f t="shared" si="5"/>
        <v>9.9481590425230543E-3</v>
      </c>
      <c r="I23">
        <f t="shared" si="6"/>
        <v>0.156</v>
      </c>
      <c r="J23" s="11">
        <f t="shared" si="7"/>
        <v>3.9378357154078403</v>
      </c>
    </row>
    <row r="24" spans="1:10" x14ac:dyDescent="0.25">
      <c r="A24">
        <v>1.4999999999999999E-2</v>
      </c>
      <c r="B24">
        <f t="shared" si="0"/>
        <v>1</v>
      </c>
      <c r="C24" s="8">
        <f t="shared" si="1"/>
        <v>1.0514285714285714</v>
      </c>
      <c r="D24" s="8">
        <f t="shared" si="2"/>
        <v>1.5385714285714287E-2</v>
      </c>
      <c r="E24" s="8">
        <f t="shared" si="3"/>
        <v>1.0595390456690705</v>
      </c>
      <c r="F24" s="8">
        <f t="shared" si="4"/>
        <v>1.4521139497977275E-2</v>
      </c>
      <c r="G24">
        <f t="shared" si="5"/>
        <v>1.1163631487259257E-2</v>
      </c>
      <c r="I24">
        <f t="shared" si="6"/>
        <v>0.16800000000000001</v>
      </c>
      <c r="J24" s="11">
        <f t="shared" si="7"/>
        <v>4.4567752510503285</v>
      </c>
    </row>
    <row r="25" spans="1:10" x14ac:dyDescent="0.25">
      <c r="A25">
        <v>1.6E-2</v>
      </c>
      <c r="B25">
        <f t="shared" si="0"/>
        <v>1</v>
      </c>
      <c r="C25" s="8">
        <f t="shared" si="1"/>
        <v>1.0548571428571429</v>
      </c>
      <c r="D25" s="8">
        <f t="shared" si="2"/>
        <v>1.643885714285714E-2</v>
      </c>
      <c r="E25" s="8">
        <f t="shared" si="3"/>
        <v>1.063508315380342</v>
      </c>
      <c r="F25" s="8">
        <f t="shared" si="4"/>
        <v>1.5457196624718558E-2</v>
      </c>
      <c r="G25">
        <f t="shared" si="5"/>
        <v>1.2435010013086197E-2</v>
      </c>
      <c r="I25">
        <f t="shared" si="6"/>
        <v>0.18</v>
      </c>
      <c r="J25" s="11">
        <f t="shared" si="7"/>
        <v>5.0013069062921476</v>
      </c>
    </row>
    <row r="26" spans="1:10" x14ac:dyDescent="0.25">
      <c r="A26">
        <v>1.7000000000000001E-2</v>
      </c>
      <c r="B26">
        <f t="shared" si="0"/>
        <v>1</v>
      </c>
      <c r="C26" s="8">
        <f t="shared" si="1"/>
        <v>1.0582857142857143</v>
      </c>
      <c r="D26" s="8">
        <f t="shared" si="2"/>
        <v>1.7495428571428571E-2</v>
      </c>
      <c r="E26" s="8">
        <f t="shared" si="3"/>
        <v>1.0674775850916134</v>
      </c>
      <c r="F26" s="8">
        <f t="shared" si="4"/>
        <v>1.6389504394068447E-2</v>
      </c>
      <c r="G26">
        <f t="shared" si="5"/>
        <v>1.3761184888461288E-2</v>
      </c>
      <c r="I26">
        <f t="shared" si="6"/>
        <v>0.192</v>
      </c>
      <c r="J26" s="11">
        <f t="shared" si="7"/>
        <v>5.5708844858626163</v>
      </c>
    </row>
    <row r="27" spans="1:10" x14ac:dyDescent="0.25">
      <c r="A27">
        <v>1.7999999999999999E-2</v>
      </c>
      <c r="B27">
        <f t="shared" si="0"/>
        <v>1</v>
      </c>
      <c r="C27" s="8">
        <f t="shared" si="1"/>
        <v>1.0617142857142856</v>
      </c>
      <c r="D27" s="8">
        <f t="shared" si="2"/>
        <v>1.855542857142857E-2</v>
      </c>
      <c r="E27" s="8">
        <f t="shared" si="3"/>
        <v>1.0714468548028848</v>
      </c>
      <c r="F27" s="8">
        <f t="shared" si="4"/>
        <v>1.731810447550591E-2</v>
      </c>
      <c r="G27">
        <f t="shared" si="5"/>
        <v>1.5141140524250543E-2</v>
      </c>
      <c r="I27">
        <f t="shared" si="6"/>
        <v>0.20400000000000001</v>
      </c>
      <c r="J27" s="11">
        <f t="shared" si="7"/>
        <v>6.1650108300306572</v>
      </c>
    </row>
    <row r="28" spans="1:10" x14ac:dyDescent="0.25">
      <c r="A28">
        <v>1.9E-2</v>
      </c>
      <c r="B28">
        <f t="shared" si="0"/>
        <v>1</v>
      </c>
      <c r="C28" s="8">
        <f t="shared" si="1"/>
        <v>1.0651428571428572</v>
      </c>
      <c r="D28" s="8">
        <f t="shared" si="2"/>
        <v>1.9618857142857139E-2</v>
      </c>
      <c r="E28" s="8">
        <f t="shared" si="3"/>
        <v>1.075416124514156</v>
      </c>
      <c r="F28" s="8">
        <f t="shared" si="4"/>
        <v>1.8243037923315879E-2</v>
      </c>
      <c r="G28">
        <f t="shared" si="5"/>
        <v>1.6573943058140705E-2</v>
      </c>
      <c r="I28">
        <f t="shared" si="6"/>
        <v>0.21599999999999997</v>
      </c>
      <c r="J28" s="11">
        <f t="shared" si="7"/>
        <v>6.7832309548642433</v>
      </c>
    </row>
    <row r="29" spans="1:10" x14ac:dyDescent="0.25">
      <c r="A29">
        <v>0.02</v>
      </c>
      <c r="B29">
        <f t="shared" si="0"/>
        <v>1</v>
      </c>
      <c r="C29" s="8">
        <f t="shared" si="1"/>
        <v>1.0685714285714285</v>
      </c>
      <c r="D29" s="8">
        <f t="shared" si="2"/>
        <v>2.0685714285714286E-2</v>
      </c>
      <c r="E29" s="8">
        <f t="shared" si="3"/>
        <v>1.0793853942254275</v>
      </c>
      <c r="F29" s="8">
        <f t="shared" si="4"/>
        <v>1.9164345187900621E-2</v>
      </c>
      <c r="G29">
        <f t="shared" si="5"/>
        <v>1.8058730160412085E-2</v>
      </c>
      <c r="I29">
        <f t="shared" si="6"/>
        <v>0.22799999999999998</v>
      </c>
      <c r="J29" s="11">
        <f t="shared" si="7"/>
        <v>7.4251264900470355</v>
      </c>
    </row>
    <row r="30" spans="1:10" x14ac:dyDescent="0.25">
      <c r="A30">
        <v>2.1000000000000001E-2</v>
      </c>
      <c r="B30">
        <f t="shared" si="0"/>
        <v>1</v>
      </c>
      <c r="C30" s="8">
        <f t="shared" si="1"/>
        <v>1.0720000000000001</v>
      </c>
      <c r="D30" s="8">
        <f t="shared" si="2"/>
        <v>2.1756000000000001E-2</v>
      </c>
      <c r="E30" s="8">
        <f t="shared" si="3"/>
        <v>1.0833546639366989</v>
      </c>
      <c r="F30" s="8">
        <f t="shared" si="4"/>
        <v>2.0082066126842484E-2</v>
      </c>
      <c r="G30">
        <f t="shared" si="5"/>
        <v>1.9594702569950998E-2</v>
      </c>
      <c r="I30">
        <f t="shared" si="6"/>
        <v>0.24</v>
      </c>
      <c r="J30" s="11">
        <f t="shared" si="7"/>
        <v>8.0903111118646134</v>
      </c>
    </row>
    <row r="31" spans="1:10" x14ac:dyDescent="0.25">
      <c r="A31">
        <v>2.1999999999999999E-2</v>
      </c>
      <c r="B31">
        <f t="shared" si="0"/>
        <v>1</v>
      </c>
      <c r="C31" s="8">
        <f t="shared" si="1"/>
        <v>1.0754285714285714</v>
      </c>
      <c r="D31" s="8">
        <f t="shared" si="2"/>
        <v>2.2829714285714287E-2</v>
      </c>
      <c r="E31" s="8">
        <f t="shared" si="3"/>
        <v>1.0873239336479701</v>
      </c>
      <c r="F31" s="8">
        <f t="shared" si="4"/>
        <v>2.099624001572432E-2</v>
      </c>
      <c r="G31">
        <f t="shared" si="5"/>
        <v>2.1181116996623558E-2</v>
      </c>
      <c r="I31">
        <f t="shared" si="6"/>
        <v>0.252</v>
      </c>
      <c r="J31" s="11">
        <f t="shared" si="7"/>
        <v>8.7784267513380474</v>
      </c>
    </row>
    <row r="32" spans="1:10" x14ac:dyDescent="0.25">
      <c r="A32">
        <v>2.3E-2</v>
      </c>
      <c r="B32">
        <f t="shared" si="0"/>
        <v>1</v>
      </c>
      <c r="C32" s="8">
        <f t="shared" si="1"/>
        <v>1.0788571428571427</v>
      </c>
      <c r="D32" s="8">
        <f t="shared" si="2"/>
        <v>2.3906857142857139E-2</v>
      </c>
      <c r="E32" s="8">
        <f t="shared" si="3"/>
        <v>1.0912932033592415</v>
      </c>
      <c r="F32" s="8">
        <f t="shared" si="4"/>
        <v>2.1906905558713784E-2</v>
      </c>
      <c r="G32">
        <f t="shared" si="5"/>
        <v>2.281728011602193E-2</v>
      </c>
      <c r="I32">
        <f t="shared" si="6"/>
        <v>0.26400000000000001</v>
      </c>
      <c r="J32" s="11">
        <f t="shared" si="7"/>
        <v>9.4891404144873537</v>
      </c>
    </row>
    <row r="33" spans="1:10" x14ac:dyDescent="0.25">
      <c r="A33">
        <v>2.4E-2</v>
      </c>
      <c r="B33">
        <f t="shared" si="0"/>
        <v>1</v>
      </c>
      <c r="C33" s="8">
        <f t="shared" si="1"/>
        <v>1.0822857142857143</v>
      </c>
      <c r="D33" s="8">
        <f t="shared" si="2"/>
        <v>2.4987428571428574E-2</v>
      </c>
      <c r="E33" s="8">
        <f t="shared" si="3"/>
        <v>1.0952624730705129</v>
      </c>
      <c r="F33" s="8">
        <f t="shared" si="4"/>
        <v>2.2814100898917482E-2</v>
      </c>
      <c r="G33">
        <f t="shared" si="5"/>
        <v>2.4502543447270951E-2</v>
      </c>
      <c r="I33">
        <f t="shared" si="6"/>
        <v>0.27600000000000002</v>
      </c>
      <c r="J33" s="11">
        <f t="shared" si="7"/>
        <v>10.222141491977824</v>
      </c>
    </row>
    <row r="34" spans="1:10" x14ac:dyDescent="0.25">
      <c r="A34">
        <v>2.5000000000000001E-2</v>
      </c>
      <c r="B34">
        <f t="shared" si="0"/>
        <v>1</v>
      </c>
      <c r="C34" s="8">
        <f t="shared" si="1"/>
        <v>1.0857142857142856</v>
      </c>
      <c r="D34" s="8">
        <f t="shared" si="2"/>
        <v>2.6071428571428575E-2</v>
      </c>
      <c r="E34" s="8">
        <f t="shared" si="3"/>
        <v>1.0992317427817844</v>
      </c>
      <c r="F34" s="8">
        <f t="shared" si="4"/>
        <v>2.3717863628510756E-2</v>
      </c>
      <c r="G34">
        <f t="shared" si="5"/>
        <v>2.6236298951889434E-2</v>
      </c>
      <c r="I34">
        <f t="shared" si="6"/>
        <v>0.28800000000000003</v>
      </c>
      <c r="J34" s="11">
        <f t="shared" si="7"/>
        <v>10.977139464377386</v>
      </c>
    </row>
    <row r="35" spans="1:10" x14ac:dyDescent="0.25">
      <c r="A35">
        <v>2.5999999999999999E-2</v>
      </c>
      <c r="B35">
        <f t="shared" si="0"/>
        <v>1</v>
      </c>
      <c r="C35" s="8">
        <f t="shared" si="1"/>
        <v>1.0891428571428572</v>
      </c>
      <c r="D35" s="8">
        <f t="shared" si="2"/>
        <v>2.7158857142857141E-2</v>
      </c>
      <c r="E35" s="8">
        <f t="shared" si="3"/>
        <v>1.1032010124930558</v>
      </c>
      <c r="F35" s="8">
        <f t="shared" si="4"/>
        <v>2.461823079864885E-2</v>
      </c>
      <c r="G35">
        <f t="shared" si="5"/>
        <v>2.8017975226822697E-2</v>
      </c>
      <c r="I35">
        <f t="shared" si="6"/>
        <v>0.30000000000000004</v>
      </c>
      <c r="J35" s="11">
        <f t="shared" si="7"/>
        <v>11.753861930446465</v>
      </c>
    </row>
    <row r="36" spans="1:10" x14ac:dyDescent="0.25">
      <c r="A36">
        <v>2.7E-2</v>
      </c>
      <c r="B36">
        <f t="shared" si="0"/>
        <v>1</v>
      </c>
      <c r="C36" s="8">
        <f t="shared" si="1"/>
        <v>1.0925714285714285</v>
      </c>
      <c r="D36" s="8">
        <f t="shared" si="2"/>
        <v>2.8249714285714284E-2</v>
      </c>
      <c r="E36" s="8">
        <f t="shared" si="3"/>
        <v>1.107170282204327</v>
      </c>
      <c r="F36" s="8">
        <f t="shared" si="4"/>
        <v>2.5515238929164855E-2</v>
      </c>
      <c r="G36">
        <f t="shared" si="5"/>
        <v>2.9847034191191203E-2</v>
      </c>
      <c r="I36">
        <f t="shared" si="6"/>
        <v>0.312</v>
      </c>
      <c r="J36" s="11">
        <f t="shared" si="7"/>
        <v>12.552052901616568</v>
      </c>
    </row>
    <row r="37" spans="1:10" x14ac:dyDescent="0.25">
      <c r="A37">
        <v>2.8000000000000001E-2</v>
      </c>
      <c r="B37">
        <f t="shared" si="0"/>
        <v>1</v>
      </c>
      <c r="C37" s="8">
        <f t="shared" si="1"/>
        <v>1.0960000000000001</v>
      </c>
      <c r="D37" s="8">
        <f t="shared" si="2"/>
        <v>2.9344000000000002E-2</v>
      </c>
      <c r="E37" s="8">
        <f t="shared" si="3"/>
        <v>1.1111395519155984</v>
      </c>
      <c r="F37" s="8">
        <f t="shared" si="4"/>
        <v>2.6408924018059755E-2</v>
      </c>
      <c r="G37">
        <f t="shared" si="5"/>
        <v>3.1722968186436058E-2</v>
      </c>
      <c r="I37">
        <f t="shared" si="6"/>
        <v>0.32400000000000001</v>
      </c>
      <c r="J37" s="11">
        <f t="shared" si="7"/>
        <v>13.371471317653659</v>
      </c>
    </row>
    <row r="38" spans="1:10" x14ac:dyDescent="0.25">
      <c r="A38">
        <v>2.9000000000000001E-2</v>
      </c>
      <c r="B38">
        <f t="shared" si="0"/>
        <v>1</v>
      </c>
      <c r="C38" s="8">
        <f t="shared" si="1"/>
        <v>1.0994285714285714</v>
      </c>
      <c r="D38" s="8">
        <f t="shared" si="2"/>
        <v>3.0441714285714291E-2</v>
      </c>
      <c r="E38" s="8">
        <f t="shared" si="3"/>
        <v>1.1151088216268699</v>
      </c>
      <c r="F38" s="8">
        <f t="shared" si="4"/>
        <v>2.7299321550789856E-2</v>
      </c>
      <c r="G38">
        <f t="shared" si="5"/>
        <v>3.3645297425056085E-2</v>
      </c>
      <c r="I38">
        <f t="shared" si="6"/>
        <v>0.33600000000000002</v>
      </c>
      <c r="J38" s="11">
        <f t="shared" si="7"/>
        <v>14.211889747523355</v>
      </c>
    </row>
    <row r="39" spans="1:10" x14ac:dyDescent="0.25">
      <c r="A39">
        <v>0.03</v>
      </c>
      <c r="B39">
        <f t="shared" si="0"/>
        <v>1</v>
      </c>
      <c r="C39" s="8">
        <f t="shared" si="1"/>
        <v>1.1028571428571428</v>
      </c>
      <c r="D39" s="8">
        <f t="shared" si="2"/>
        <v>3.1542857142857143E-2</v>
      </c>
      <c r="E39" s="8">
        <f t="shared" si="3"/>
        <v>1.1190780913381411</v>
      </c>
      <c r="F39" s="8">
        <f t="shared" si="4"/>
        <v>2.8186466509356533E-2</v>
      </c>
      <c r="G39">
        <f t="shared" si="5"/>
        <v>3.5613567735209635E-2</v>
      </c>
      <c r="I39">
        <f t="shared" si="6"/>
        <v>0.34800000000000003</v>
      </c>
      <c r="J39" s="11">
        <f t="shared" si="7"/>
        <v>15.073093246425126</v>
      </c>
    </row>
    <row r="40" spans="1:10" x14ac:dyDescent="0.25">
      <c r="A40">
        <v>3.1E-2</v>
      </c>
      <c r="B40">
        <f t="shared" si="0"/>
        <v>1</v>
      </c>
      <c r="C40" s="8">
        <f t="shared" si="1"/>
        <v>1.1062857142857143</v>
      </c>
      <c r="D40" s="8">
        <f t="shared" si="2"/>
        <v>3.264742857142857E-2</v>
      </c>
      <c r="E40" s="8">
        <f t="shared" si="3"/>
        <v>1.1230473610494125</v>
      </c>
      <c r="F40" s="8">
        <f t="shared" si="4"/>
        <v>2.9070393381203208E-2</v>
      </c>
      <c r="G40">
        <f t="shared" si="5"/>
        <v>3.7627348557948782E-2</v>
      </c>
      <c r="I40">
        <f t="shared" si="6"/>
        <v>0.36</v>
      </c>
      <c r="J40" s="11">
        <f t="shared" si="7"/>
        <v>15.954878345373917</v>
      </c>
    </row>
    <row r="41" spans="1:10" x14ac:dyDescent="0.25">
      <c r="A41">
        <v>3.2000000000000001E-2</v>
      </c>
      <c r="B41">
        <f t="shared" si="0"/>
        <v>1</v>
      </c>
      <c r="C41" s="8">
        <f t="shared" si="1"/>
        <v>1.1097142857142857</v>
      </c>
      <c r="D41" s="8">
        <f t="shared" si="2"/>
        <v>3.3755428571428575E-2</v>
      </c>
      <c r="E41" s="8">
        <f t="shared" si="3"/>
        <v>1.1270166307606839</v>
      </c>
      <c r="F41" s="8">
        <f t="shared" si="4"/>
        <v>2.9951136167924362E-2</v>
      </c>
      <c r="G41">
        <f t="shared" si="5"/>
        <v>3.9686231161383555E-2</v>
      </c>
      <c r="I41">
        <f t="shared" si="6"/>
        <v>0.372</v>
      </c>
      <c r="J41" s="11">
        <f t="shared" si="7"/>
        <v>16.857052153961053</v>
      </c>
    </row>
    <row r="42" spans="1:10" x14ac:dyDescent="0.25">
      <c r="A42">
        <v>3.3000000000000002E-2</v>
      </c>
      <c r="B42">
        <f t="shared" si="0"/>
        <v>1</v>
      </c>
      <c r="C42" s="8">
        <f t="shared" si="1"/>
        <v>1.1131428571428572</v>
      </c>
      <c r="D42" s="8">
        <f t="shared" si="2"/>
        <v>3.4866857142857144E-2</v>
      </c>
      <c r="E42" s="8">
        <f t="shared" si="3"/>
        <v>1.1309859004719554</v>
      </c>
      <c r="F42" s="8">
        <f t="shared" si="4"/>
        <v>3.0828728393791083E-2</v>
      </c>
      <c r="G42">
        <f t="shared" si="5"/>
        <v>4.1789827042094101E-2</v>
      </c>
      <c r="I42">
        <f t="shared" si="6"/>
        <v>0.38400000000000001</v>
      </c>
      <c r="J42" s="11">
        <f t="shared" si="7"/>
        <v>17.779431560299834</v>
      </c>
    </row>
    <row r="43" spans="1:10" x14ac:dyDescent="0.25">
      <c r="A43">
        <v>3.4000000000000002E-2</v>
      </c>
      <c r="B43">
        <f t="shared" si="0"/>
        <v>1</v>
      </c>
      <c r="C43" s="8">
        <f t="shared" si="1"/>
        <v>1.1165714285714285</v>
      </c>
      <c r="D43" s="8">
        <f t="shared" si="2"/>
        <v>3.598171428571429E-2</v>
      </c>
      <c r="E43" s="8">
        <f t="shared" si="3"/>
        <v>1.1349551701832268</v>
      </c>
      <c r="F43" s="8">
        <f t="shared" si="4"/>
        <v>3.1703203114097814E-2</v>
      </c>
      <c r="G43">
        <f t="shared" si="5"/>
        <v>4.393776648896109E-2</v>
      </c>
      <c r="I43">
        <f t="shared" si="6"/>
        <v>0.39600000000000002</v>
      </c>
      <c r="J43" s="11">
        <f t="shared" si="7"/>
        <v>18.721842514858157</v>
      </c>
    </row>
    <row r="44" spans="1:10" x14ac:dyDescent="0.25">
      <c r="A44">
        <v>3.5000000000000003E-2</v>
      </c>
      <c r="B44">
        <f t="shared" si="0"/>
        <v>1</v>
      </c>
      <c r="C44" s="8">
        <f t="shared" si="1"/>
        <v>1.1200000000000001</v>
      </c>
      <c r="D44" s="8">
        <f t="shared" si="2"/>
        <v>3.7100000000000008E-2</v>
      </c>
      <c r="E44" s="8">
        <f t="shared" si="3"/>
        <v>1.138924439894498</v>
      </c>
      <c r="F44" s="8">
        <f t="shared" si="4"/>
        <v>3.2574592923334485E-2</v>
      </c>
      <c r="G44">
        <f t="shared" si="5"/>
        <v>4.6129697288521274E-2</v>
      </c>
      <c r="I44">
        <f t="shared" si="6"/>
        <v>0.40800000000000003</v>
      </c>
      <c r="J44" s="11">
        <f t="shared" si="7"/>
        <v>19.684119387054569</v>
      </c>
    </row>
    <row r="45" spans="1:10" x14ac:dyDescent="0.25">
      <c r="A45">
        <v>3.5999999999999997E-2</v>
      </c>
      <c r="B45">
        <f t="shared" si="0"/>
        <v>1</v>
      </c>
      <c r="C45" s="8">
        <f t="shared" si="1"/>
        <v>1.1234285714285714</v>
      </c>
      <c r="D45" s="8">
        <f t="shared" si="2"/>
        <v>3.8221714285714282E-2</v>
      </c>
      <c r="E45" s="8">
        <f t="shared" si="3"/>
        <v>1.1428937096057694</v>
      </c>
      <c r="F45" s="8">
        <f t="shared" si="4"/>
        <v>3.3442929963188359E-2</v>
      </c>
      <c r="G45">
        <f t="shared" si="5"/>
        <v>4.8365283554172585E-2</v>
      </c>
      <c r="I45">
        <f t="shared" si="6"/>
        <v>0.42000000000000004</v>
      </c>
      <c r="J45" s="11">
        <f t="shared" si="7"/>
        <v>20.66610438525753</v>
      </c>
    </row>
    <row r="46" spans="1:10" x14ac:dyDescent="0.25">
      <c r="A46">
        <v>3.6999999999999998E-2</v>
      </c>
      <c r="B46">
        <f t="shared" si="0"/>
        <v>1</v>
      </c>
      <c r="C46" s="8">
        <f t="shared" si="1"/>
        <v>1.1268571428571428</v>
      </c>
      <c r="D46" s="8">
        <f t="shared" si="2"/>
        <v>3.9346857142857142E-2</v>
      </c>
      <c r="E46" s="8">
        <f t="shared" si="3"/>
        <v>1.1468629793170408</v>
      </c>
      <c r="F46" s="8">
        <f t="shared" si="4"/>
        <v>3.4308245930379823E-2</v>
      </c>
      <c r="G46">
        <f t="shared" si="5"/>
        <v>5.0644204664198465E-2</v>
      </c>
      <c r="I46">
        <f t="shared" si="6"/>
        <v>0.43199999999999994</v>
      </c>
      <c r="J46" s="11">
        <f t="shared" si="7"/>
        <v>21.667647032269318</v>
      </c>
    </row>
    <row r="47" spans="1:10" x14ac:dyDescent="0.25">
      <c r="A47">
        <v>3.7999999999999999E-2</v>
      </c>
      <c r="B47">
        <f t="shared" si="0"/>
        <v>1</v>
      </c>
      <c r="C47" s="8">
        <f t="shared" si="1"/>
        <v>1.1302857142857143</v>
      </c>
      <c r="D47" s="8">
        <f t="shared" si="2"/>
        <v>4.0475428571428572E-2</v>
      </c>
      <c r="E47" s="8">
        <f t="shared" si="3"/>
        <v>1.150832249028312</v>
      </c>
      <c r="F47" s="8">
        <f t="shared" si="4"/>
        <v>3.5170572084335827E-2</v>
      </c>
      <c r="G47">
        <f t="shared" si="5"/>
        <v>5.2966154295767308E-2</v>
      </c>
      <c r="I47">
        <f t="shared" si="6"/>
        <v>0.44399999999999995</v>
      </c>
      <c r="J47" s="11">
        <f t="shared" si="7"/>
        <v>22.688603689560914</v>
      </c>
    </row>
    <row r="48" spans="1:10" x14ac:dyDescent="0.25">
      <c r="A48">
        <v>3.9E-2</v>
      </c>
      <c r="B48">
        <f t="shared" si="0"/>
        <v>1</v>
      </c>
      <c r="C48" s="8">
        <f t="shared" si="1"/>
        <v>1.1337142857142857</v>
      </c>
      <c r="D48" s="8">
        <f t="shared" si="2"/>
        <v>4.1607428571428573E-2</v>
      </c>
      <c r="E48" s="8">
        <f t="shared" si="3"/>
        <v>1.1548015187395835</v>
      </c>
      <c r="F48" s="8">
        <f t="shared" si="4"/>
        <v>3.6029939254705261E-2</v>
      </c>
      <c r="G48">
        <f t="shared" si="5"/>
        <v>5.533083954388418E-2</v>
      </c>
      <c r="I48">
        <f t="shared" si="6"/>
        <v>0.45599999999999996</v>
      </c>
      <c r="J48" s="11">
        <f t="shared" si="7"/>
        <v>23.728837124503755</v>
      </c>
    </row>
    <row r="49" spans="1:10" x14ac:dyDescent="0.25">
      <c r="A49">
        <v>0.04</v>
      </c>
      <c r="B49">
        <f t="shared" si="0"/>
        <v>1</v>
      </c>
      <c r="C49" s="8">
        <f t="shared" si="1"/>
        <v>1.1371428571428572</v>
      </c>
      <c r="D49" s="8">
        <f t="shared" si="2"/>
        <v>4.2742857142857138E-2</v>
      </c>
      <c r="E49" s="8">
        <f t="shared" si="3"/>
        <v>1.1587707884508549</v>
      </c>
      <c r="F49" s="8">
        <f t="shared" si="4"/>
        <v>3.6886377848719752E-2</v>
      </c>
      <c r="G49">
        <f t="shared" si="5"/>
        <v>5.7737980115791086E-2</v>
      </c>
      <c r="I49">
        <f t="shared" si="6"/>
        <v>0.46799999999999997</v>
      </c>
      <c r="J49" s="11">
        <f t="shared" si="7"/>
        <v>24.788216115660113</v>
      </c>
    </row>
    <row r="50" spans="1:10" x14ac:dyDescent="0.25">
      <c r="A50">
        <v>4.1000000000000002E-2</v>
      </c>
      <c r="B50">
        <f t="shared" si="0"/>
        <v>1</v>
      </c>
      <c r="C50" s="8">
        <f t="shared" si="1"/>
        <v>1.1405714285714286</v>
      </c>
      <c r="D50" s="8">
        <f t="shared" si="2"/>
        <v>4.3881714285714288E-2</v>
      </c>
      <c r="E50" s="8">
        <f t="shared" si="3"/>
        <v>1.1627400581621263</v>
      </c>
      <c r="F50" s="8">
        <f t="shared" si="4"/>
        <v>3.7739917858403783E-2</v>
      </c>
      <c r="G50">
        <f t="shared" si="5"/>
        <v>6.0187307592591395E-2</v>
      </c>
      <c r="I50">
        <f t="shared" si="6"/>
        <v>0.48</v>
      </c>
      <c r="J50" s="11">
        <f t="shared" si="7"/>
        <v>25.866615091874408</v>
      </c>
    </row>
    <row r="51" spans="1:10" x14ac:dyDescent="0.25">
      <c r="A51">
        <v>4.2000000000000003E-2</v>
      </c>
      <c r="B51">
        <f t="shared" si="0"/>
        <v>1</v>
      </c>
      <c r="C51" s="8">
        <f t="shared" si="1"/>
        <v>1.1439999999999999</v>
      </c>
      <c r="D51" s="8">
        <f t="shared" si="2"/>
        <v>4.5024000000000008E-2</v>
      </c>
      <c r="E51" s="8">
        <f t="shared" si="3"/>
        <v>1.1667093278733978</v>
      </c>
      <c r="F51" s="8">
        <f t="shared" si="4"/>
        <v>3.8590588867637533E-2</v>
      </c>
      <c r="G51">
        <f t="shared" si="5"/>
        <v>6.2678564750951238E-2</v>
      </c>
      <c r="I51">
        <f t="shared" si="6"/>
        <v>0.49199999999999999</v>
      </c>
      <c r="J51" s="11">
        <f t="shared" si="7"/>
        <v>26.963913801480945</v>
      </c>
    </row>
    <row r="52" spans="1:10" x14ac:dyDescent="0.25">
      <c r="A52">
        <v>4.2999999999999997E-2</v>
      </c>
      <c r="B52">
        <f t="shared" si="0"/>
        <v>1</v>
      </c>
      <c r="C52" s="8">
        <f t="shared" si="1"/>
        <v>1.1474285714285715</v>
      </c>
      <c r="D52" s="8">
        <f t="shared" si="2"/>
        <v>4.6169714285714279E-2</v>
      </c>
      <c r="E52" s="8">
        <f t="shared" si="3"/>
        <v>1.170678597584669</v>
      </c>
      <c r="F52" s="8">
        <f t="shared" si="4"/>
        <v>3.9438420059076093E-2</v>
      </c>
      <c r="G52">
        <f t="shared" si="5"/>
        <v>6.5211504938647039E-2</v>
      </c>
      <c r="I52">
        <f t="shared" si="6"/>
        <v>0.504</v>
      </c>
      <c r="J52" s="11">
        <f t="shared" si="7"/>
        <v>28.079997008426155</v>
      </c>
    </row>
    <row r="53" spans="1:10" x14ac:dyDescent="0.25">
      <c r="A53">
        <v>4.3999999999999997E-2</v>
      </c>
      <c r="B53">
        <f t="shared" si="0"/>
        <v>1</v>
      </c>
      <c r="C53" s="8">
        <f t="shared" si="1"/>
        <v>1.1508571428571428</v>
      </c>
      <c r="D53" s="8">
        <f t="shared" si="2"/>
        <v>4.7318857142857142E-2</v>
      </c>
      <c r="E53" s="8">
        <f t="shared" si="3"/>
        <v>1.1746478672959404</v>
      </c>
      <c r="F53" s="8">
        <f t="shared" si="4"/>
        <v>4.0283440220928481E-2</v>
      </c>
      <c r="G53">
        <f t="shared" si="5"/>
        <v>6.7785891498505974E-2</v>
      </c>
      <c r="I53">
        <f t="shared" si="6"/>
        <v>0.51600000000000001</v>
      </c>
      <c r="J53" s="11">
        <f t="shared" si="7"/>
        <v>29.214754212513874</v>
      </c>
    </row>
    <row r="54" spans="1:10" x14ac:dyDescent="0.25">
      <c r="A54">
        <v>4.4999999999999998E-2</v>
      </c>
      <c r="B54">
        <f t="shared" si="0"/>
        <v>1</v>
      </c>
      <c r="C54" s="8">
        <f t="shared" si="1"/>
        <v>1.1542857142857144</v>
      </c>
      <c r="D54" s="8">
        <f t="shared" si="2"/>
        <v>4.8471428571428568E-2</v>
      </c>
      <c r="E54" s="8">
        <f t="shared" si="3"/>
        <v>1.1786171370072118</v>
      </c>
      <c r="F54" s="8">
        <f t="shared" si="4"/>
        <v>4.1125677753599453E-2</v>
      </c>
      <c r="G54">
        <f t="shared" si="5"/>
        <v>7.0401497235951377E-2</v>
      </c>
      <c r="I54">
        <f t="shared" si="6"/>
        <v>0.52800000000000002</v>
      </c>
      <c r="J54" s="11">
        <f t="shared" si="7"/>
        <v>30.368079391330674</v>
      </c>
    </row>
    <row r="55" spans="1:10" x14ac:dyDescent="0.25">
      <c r="A55">
        <v>4.5999999999999999E-2</v>
      </c>
      <c r="B55">
        <f t="shared" si="0"/>
        <v>1</v>
      </c>
      <c r="C55" s="8">
        <f t="shared" si="1"/>
        <v>1.1577142857142857</v>
      </c>
      <c r="D55" s="8">
        <f t="shared" si="2"/>
        <v>4.9627428571428565E-2</v>
      </c>
      <c r="E55" s="8">
        <f t="shared" si="3"/>
        <v>1.182586406718483</v>
      </c>
      <c r="F55" s="8">
        <f t="shared" si="4"/>
        <v>4.1965160676197821E-2</v>
      </c>
      <c r="G55">
        <f t="shared" si="5"/>
        <v>7.3058103925938297E-2</v>
      </c>
      <c r="I55">
        <f t="shared" si="6"/>
        <v>0.54</v>
      </c>
      <c r="J55" s="11">
        <f t="shared" si="7"/>
        <v>31.539870761706219</v>
      </c>
    </row>
    <row r="56" spans="1:10" x14ac:dyDescent="0.25">
      <c r="A56">
        <v>4.7E-2</v>
      </c>
      <c r="B56">
        <f t="shared" si="0"/>
        <v>1</v>
      </c>
      <c r="C56" s="8">
        <f t="shared" si="1"/>
        <v>1.161142857142857</v>
      </c>
      <c r="D56" s="8">
        <f t="shared" si="2"/>
        <v>5.0786857142857141E-2</v>
      </c>
      <c r="E56" s="8">
        <f t="shared" si="3"/>
        <v>1.1865556764297545</v>
      </c>
      <c r="F56" s="8">
        <f t="shared" si="4"/>
        <v>4.2801916632913925E-2</v>
      </c>
      <c r="G56">
        <f t="shared" si="5"/>
        <v>7.5755501855554325E-2</v>
      </c>
      <c r="I56">
        <f t="shared" si="6"/>
        <v>0.55200000000000005</v>
      </c>
      <c r="J56" s="11">
        <f t="shared" si="7"/>
        <v>32.73003055882036</v>
      </c>
    </row>
    <row r="57" spans="1:10" x14ac:dyDescent="0.25">
      <c r="A57">
        <v>4.8000000000000001E-2</v>
      </c>
      <c r="B57">
        <f t="shared" si="0"/>
        <v>1</v>
      </c>
      <c r="C57" s="8">
        <f t="shared" si="1"/>
        <v>1.1645714285714286</v>
      </c>
      <c r="D57" s="8">
        <f t="shared" si="2"/>
        <v>5.1949714285714287E-2</v>
      </c>
      <c r="E57" s="8">
        <f t="shared" si="3"/>
        <v>1.1905249461410259</v>
      </c>
      <c r="F57" s="8">
        <f t="shared" si="4"/>
        <v>4.3635972899269668E-2</v>
      </c>
      <c r="G57">
        <f t="shared" si="5"/>
        <v>7.8493489398987468E-2</v>
      </c>
      <c r="I57">
        <f t="shared" si="6"/>
        <v>0.56400000000000006</v>
      </c>
      <c r="J57" s="11">
        <f t="shared" si="7"/>
        <v>33.938464831288336</v>
      </c>
    </row>
    <row r="58" spans="1:10" x14ac:dyDescent="0.25">
      <c r="A58">
        <v>4.9000000000000002E-2</v>
      </c>
      <c r="B58">
        <f t="shared" si="0"/>
        <v>1</v>
      </c>
      <c r="C58" s="8">
        <f t="shared" si="1"/>
        <v>1.1679999999999999</v>
      </c>
      <c r="D58" s="8">
        <f t="shared" si="2"/>
        <v>5.3116000000000003E-2</v>
      </c>
      <c r="E58" s="8">
        <f t="shared" si="3"/>
        <v>1.1944942158522973</v>
      </c>
      <c r="F58" s="8">
        <f t="shared" si="4"/>
        <v>4.4467356388243867E-2</v>
      </c>
      <c r="G58">
        <f t="shared" si="5"/>
        <v>8.1271872621930918E-2</v>
      </c>
      <c r="I58">
        <f t="shared" si="6"/>
        <v>0.57600000000000007</v>
      </c>
      <c r="J58" s="11">
        <f t="shared" si="7"/>
        <v>35.165083250746385</v>
      </c>
    </row>
    <row r="59" spans="1:10" x14ac:dyDescent="0.25">
      <c r="A59">
        <v>0.05</v>
      </c>
      <c r="B59">
        <f t="shared" si="0"/>
        <v>1</v>
      </c>
      <c r="C59" s="8">
        <f t="shared" si="1"/>
        <v>1.1714285714285715</v>
      </c>
      <c r="D59" s="8">
        <f t="shared" si="2"/>
        <v>5.4285714285714284E-2</v>
      </c>
      <c r="E59" s="8">
        <f t="shared" si="3"/>
        <v>1.1984634855635687</v>
      </c>
      <c r="F59" s="8">
        <f t="shared" si="4"/>
        <v>4.5296093656275911E-2</v>
      </c>
      <c r="G59">
        <f t="shared" si="5"/>
        <v>8.4090464912815258E-2</v>
      </c>
      <c r="I59">
        <f t="shared" si="6"/>
        <v>0.58800000000000008</v>
      </c>
      <c r="J59" s="11">
        <f t="shared" si="7"/>
        <v>36.409798934625051</v>
      </c>
    </row>
    <row r="60" spans="1:10" x14ac:dyDescent="0.25">
      <c r="A60">
        <v>5.0999999999999997E-2</v>
      </c>
      <c r="B60">
        <f t="shared" si="0"/>
        <v>1</v>
      </c>
      <c r="C60" s="8">
        <f t="shared" si="1"/>
        <v>1.1748571428571428</v>
      </c>
      <c r="D60" s="8">
        <f t="shared" si="2"/>
        <v>5.5458857142857136E-2</v>
      </c>
      <c r="E60" s="8">
        <f t="shared" si="3"/>
        <v>1.2024327552748399</v>
      </c>
      <c r="F60" s="8">
        <f t="shared" si="4"/>
        <v>4.6122210909150516E-2</v>
      </c>
      <c r="G60">
        <f t="shared" si="5"/>
        <v>8.6949086638539008E-2</v>
      </c>
      <c r="I60">
        <f t="shared" si="6"/>
        <v>0.60000000000000009</v>
      </c>
      <c r="J60" s="11">
        <f t="shared" si="7"/>
        <v>37.672528280941236</v>
      </c>
    </row>
    <row r="61" spans="1:10" x14ac:dyDescent="0.25">
      <c r="A61">
        <v>5.1999999999999998E-2</v>
      </c>
      <c r="B61">
        <f t="shared" si="0"/>
        <v>1</v>
      </c>
      <c r="C61" s="8">
        <f t="shared" si="1"/>
        <v>1.1782857142857144</v>
      </c>
      <c r="D61" s="8">
        <f t="shared" si="2"/>
        <v>5.6635428571428573E-2</v>
      </c>
      <c r="E61" s="8">
        <f t="shared" si="3"/>
        <v>1.2064020249861114</v>
      </c>
      <c r="F61" s="8">
        <f t="shared" si="4"/>
        <v>4.6945734007766263E-2</v>
      </c>
      <c r="G61">
        <f t="shared" si="5"/>
        <v>8.9847564822612511E-2</v>
      </c>
      <c r="I61">
        <f t="shared" si="6"/>
        <v>0.61199999999999999</v>
      </c>
      <c r="J61" s="11">
        <f t="shared" si="7"/>
        <v>38.953190814065479</v>
      </c>
    </row>
    <row r="62" spans="1:10" x14ac:dyDescent="0.25">
      <c r="A62">
        <v>5.2999999999999999E-2</v>
      </c>
      <c r="B62">
        <f t="shared" si="0"/>
        <v>1</v>
      </c>
      <c r="C62" s="8">
        <f t="shared" si="1"/>
        <v>1.1817142857142857</v>
      </c>
      <c r="D62" s="8">
        <f t="shared" si="2"/>
        <v>5.7815428571428566E-2</v>
      </c>
      <c r="E62" s="8">
        <f t="shared" si="3"/>
        <v>1.2103712946973828</v>
      </c>
      <c r="F62" s="8">
        <f t="shared" si="4"/>
        <v>4.7766688473790668E-2</v>
      </c>
      <c r="G62">
        <f t="shared" si="5"/>
        <v>9.2785732843845198E-2</v>
      </c>
      <c r="I62">
        <f t="shared" si="6"/>
        <v>0.624</v>
      </c>
      <c r="J62" s="11">
        <f t="shared" si="7"/>
        <v>40.251709040530407</v>
      </c>
    </row>
    <row r="63" spans="1:10" x14ac:dyDescent="0.25">
      <c r="A63">
        <v>5.3999999999999999E-2</v>
      </c>
      <c r="B63">
        <f t="shared" si="0"/>
        <v>1</v>
      </c>
      <c r="C63" s="8">
        <f t="shared" si="1"/>
        <v>1.1851428571428571</v>
      </c>
      <c r="D63" s="8">
        <f t="shared" si="2"/>
        <v>5.8998857142857138E-2</v>
      </c>
      <c r="E63" s="8">
        <f t="shared" si="3"/>
        <v>1.214340564408654</v>
      </c>
      <c r="F63" s="8">
        <f t="shared" si="4"/>
        <v>4.8585099495204412E-2</v>
      </c>
      <c r="G63">
        <f t="shared" si="5"/>
        <v>9.5763430153896364E-2</v>
      </c>
      <c r="I63">
        <f t="shared" si="6"/>
        <v>0.63600000000000001</v>
      </c>
      <c r="J63" s="11">
        <f t="shared" si="7"/>
        <v>41.56800831404265</v>
      </c>
    </row>
    <row r="64" spans="1:10" x14ac:dyDescent="0.25">
      <c r="A64">
        <v>5.5E-2</v>
      </c>
      <c r="B64">
        <f t="shared" si="0"/>
        <v>1</v>
      </c>
      <c r="C64" s="8">
        <f t="shared" si="1"/>
        <v>1.1885714285714286</v>
      </c>
      <c r="D64" s="8">
        <f t="shared" si="2"/>
        <v>6.0185714285714287E-2</v>
      </c>
      <c r="E64" s="8">
        <f t="shared" si="3"/>
        <v>1.2183098341199254</v>
      </c>
      <c r="F64" s="8">
        <f t="shared" si="4"/>
        <v>4.9400991931737005E-2</v>
      </c>
      <c r="G64">
        <f t="shared" si="5"/>
        <v>9.8780502012173921E-2</v>
      </c>
      <c r="I64">
        <f t="shared" si="6"/>
        <v>0.64800000000000002</v>
      </c>
      <c r="J64" s="11">
        <f t="shared" si="7"/>
        <v>42.902016708945574</v>
      </c>
    </row>
    <row r="65" spans="1:10" x14ac:dyDescent="0.25">
      <c r="A65">
        <v>5.6000000000000001E-2</v>
      </c>
      <c r="B65">
        <f t="shared" si="0"/>
        <v>1</v>
      </c>
      <c r="C65" s="8">
        <f t="shared" si="1"/>
        <v>1.1919999999999999</v>
      </c>
      <c r="D65" s="8">
        <f t="shared" si="2"/>
        <v>6.1376000000000007E-2</v>
      </c>
      <c r="E65" s="8">
        <f t="shared" si="3"/>
        <v>1.2222791038311969</v>
      </c>
      <c r="F65" s="8">
        <f t="shared" si="4"/>
        <v>5.0214390320196749E-2</v>
      </c>
      <c r="G65">
        <f t="shared" si="5"/>
        <v>0.10183679923671571</v>
      </c>
      <c r="I65">
        <f t="shared" si="6"/>
        <v>0.66</v>
      </c>
      <c r="J65" s="11">
        <f t="shared" si="7"/>
        <v>44.253664901453917</v>
      </c>
    </row>
    <row r="66" spans="1:10" x14ac:dyDescent="0.25">
      <c r="A66">
        <v>5.7000000000000002E-2</v>
      </c>
      <c r="B66">
        <f t="shared" si="0"/>
        <v>1</v>
      </c>
      <c r="C66" s="8">
        <f t="shared" si="1"/>
        <v>1.1954285714285715</v>
      </c>
      <c r="D66" s="8">
        <f t="shared" si="2"/>
        <v>6.2569714285714284E-2</v>
      </c>
      <c r="E66" s="8">
        <f t="shared" si="3"/>
        <v>1.2262483735424683</v>
      </c>
      <c r="F66" s="8">
        <f t="shared" si="4"/>
        <v>5.1025318879697031E-2</v>
      </c>
      <c r="G66">
        <f t="shared" si="5"/>
        <v>0.10493217796981641</v>
      </c>
      <c r="I66">
        <f t="shared" si="6"/>
        <v>0.67200000000000004</v>
      </c>
      <c r="J66" s="11">
        <f t="shared" si="7"/>
        <v>45.622886058048636</v>
      </c>
    </row>
    <row r="67" spans="1:10" x14ac:dyDescent="0.25">
      <c r="A67">
        <v>5.8000000000000003E-2</v>
      </c>
      <c r="B67">
        <f t="shared" si="0"/>
        <v>1</v>
      </c>
      <c r="C67" s="8">
        <f t="shared" si="1"/>
        <v>1.1988571428571428</v>
      </c>
      <c r="D67" s="8">
        <f t="shared" si="2"/>
        <v>6.3766857142857139E-2</v>
      </c>
      <c r="E67" s="8">
        <f t="shared" si="3"/>
        <v>1.2302176432537397</v>
      </c>
      <c r="F67" s="8">
        <f t="shared" si="4"/>
        <v>5.1833801516781568E-2</v>
      </c>
      <c r="G67">
        <f t="shared" si="5"/>
        <v>0.10806649945728053</v>
      </c>
      <c r="I67">
        <f t="shared" si="6"/>
        <v>0.68400000000000005</v>
      </c>
      <c r="J67" s="11">
        <f t="shared" si="7"/>
        <v>47.009615730477748</v>
      </c>
    </row>
    <row r="68" spans="1:10" x14ac:dyDescent="0.25">
      <c r="A68">
        <v>5.8999999999999997E-2</v>
      </c>
      <c r="B68">
        <f t="shared" si="0"/>
        <v>1</v>
      </c>
      <c r="C68" s="8">
        <f t="shared" si="1"/>
        <v>1.2022857142857142</v>
      </c>
      <c r="D68" s="8">
        <f t="shared" si="2"/>
        <v>6.4967428571428565E-2</v>
      </c>
      <c r="E68" s="8">
        <f t="shared" si="3"/>
        <v>1.2341869129650109</v>
      </c>
      <c r="F68" s="8">
        <f t="shared" si="4"/>
        <v>5.2639861830450621E-2</v>
      </c>
      <c r="G68">
        <f t="shared" si="5"/>
        <v>0.11123962984028445</v>
      </c>
      <c r="I68">
        <f t="shared" si="6"/>
        <v>0.69600000000000006</v>
      </c>
      <c r="J68" s="11">
        <f t="shared" si="7"/>
        <v>48.413791756861677</v>
      </c>
    </row>
    <row r="69" spans="1:10" x14ac:dyDescent="0.25">
      <c r="A69">
        <v>0.06</v>
      </c>
      <c r="B69">
        <f t="shared" si="0"/>
        <v>1</v>
      </c>
      <c r="C69" s="8">
        <f t="shared" si="1"/>
        <v>1.2057142857142857</v>
      </c>
      <c r="D69" s="8">
        <f t="shared" si="2"/>
        <v>6.6171428571428562E-2</v>
      </c>
      <c r="E69" s="8">
        <f t="shared" si="3"/>
        <v>1.2381561826762824</v>
      </c>
      <c r="F69" s="8">
        <f t="shared" si="4"/>
        <v>5.3443523117090608E-2</v>
      </c>
      <c r="G69">
        <f t="shared" si="5"/>
        <v>0.11445143995892303</v>
      </c>
      <c r="I69">
        <f t="shared" si="6"/>
        <v>0.70799999999999996</v>
      </c>
      <c r="J69" s="11">
        <f t="shared" si="7"/>
        <v>49.835354168447431</v>
      </c>
    </row>
    <row r="70" spans="1:10" x14ac:dyDescent="0.25">
      <c r="A70">
        <v>6.0999999999999999E-2</v>
      </c>
      <c r="B70">
        <f t="shared" si="0"/>
        <v>1</v>
      </c>
      <c r="C70" s="8">
        <f t="shared" si="1"/>
        <v>1.2091428571428571</v>
      </c>
      <c r="D70" s="8">
        <f t="shared" si="2"/>
        <v>6.7378857142857143E-2</v>
      </c>
      <c r="E70" s="8">
        <f t="shared" si="3"/>
        <v>1.2421254523875538</v>
      </c>
      <c r="F70" s="8">
        <f t="shared" si="4"/>
        <v>5.4244808375309227E-2</v>
      </c>
      <c r="G70">
        <f t="shared" si="5"/>
        <v>0.11770180516659882</v>
      </c>
      <c r="I70">
        <f t="shared" si="6"/>
        <v>0.72</v>
      </c>
      <c r="J70" s="11">
        <f t="shared" si="7"/>
        <v>51.274245101597515</v>
      </c>
    </row>
    <row r="71" spans="1:10" x14ac:dyDescent="0.25">
      <c r="A71">
        <v>6.2E-2</v>
      </c>
      <c r="B71">
        <f t="shared" si="0"/>
        <v>1</v>
      </c>
      <c r="C71" s="8">
        <f t="shared" si="1"/>
        <v>1.2125714285714286</v>
      </c>
      <c r="D71" s="8">
        <f t="shared" si="2"/>
        <v>6.8589714285714282E-2</v>
      </c>
      <c r="E71" s="8">
        <f t="shared" si="3"/>
        <v>1.246094722098825</v>
      </c>
      <c r="F71" s="8">
        <f t="shared" si="4"/>
        <v>5.5043740310678074E-2</v>
      </c>
      <c r="G71">
        <f t="shared" si="5"/>
        <v>0.12099060515448481</v>
      </c>
      <c r="I71">
        <f t="shared" si="6"/>
        <v>0.73199999999999998</v>
      </c>
      <c r="J71" s="11">
        <f t="shared" si="7"/>
        <v>52.730408714636276</v>
      </c>
    </row>
    <row r="72" spans="1:10" x14ac:dyDescent="0.25">
      <c r="A72">
        <v>6.3E-2</v>
      </c>
      <c r="B72">
        <f t="shared" si="0"/>
        <v>1</v>
      </c>
      <c r="C72" s="8">
        <f t="shared" si="1"/>
        <v>1.216</v>
      </c>
      <c r="D72" s="8">
        <f t="shared" si="2"/>
        <v>6.9804000000000005E-2</v>
      </c>
      <c r="E72" s="8">
        <f t="shared" si="3"/>
        <v>1.2500639918100964</v>
      </c>
      <c r="F72" s="8">
        <f t="shared" si="4"/>
        <v>5.5840341340384986E-2</v>
      </c>
      <c r="G72">
        <f t="shared" si="5"/>
        <v>0.12431772378535963</v>
      </c>
      <c r="I72">
        <f t="shared" si="6"/>
        <v>0.74399999999999999</v>
      </c>
      <c r="J72" s="11">
        <f t="shared" si="7"/>
        <v>54.203791109209199</v>
      </c>
    </row>
    <row r="73" spans="1:10" x14ac:dyDescent="0.25">
      <c r="A73">
        <v>6.4000000000000001E-2</v>
      </c>
      <c r="B73">
        <f t="shared" si="0"/>
        <v>1</v>
      </c>
      <c r="C73" s="8">
        <f t="shared" si="1"/>
        <v>1.2194285714285713</v>
      </c>
      <c r="D73" s="8">
        <f t="shared" si="2"/>
        <v>7.1021714285714285E-2</v>
      </c>
      <c r="E73" s="8">
        <f t="shared" si="3"/>
        <v>1.2540332615213678</v>
      </c>
      <c r="F73" s="8">
        <f t="shared" si="4"/>
        <v>5.6634633597798016E-2</v>
      </c>
      <c r="G73">
        <f t="shared" si="5"/>
        <v>0.12768304893617141</v>
      </c>
      <c r="I73">
        <f t="shared" si="6"/>
        <v>0.75600000000000001</v>
      </c>
      <c r="J73" s="11">
        <f t="shared" si="7"/>
        <v>55.694340255841112</v>
      </c>
    </row>
    <row r="74" spans="1:10" x14ac:dyDescent="0.25">
      <c r="A74">
        <v>6.5000000000000002E-2</v>
      </c>
      <c r="B74">
        <f t="shared" si="0"/>
        <v>1</v>
      </c>
      <c r="C74" s="8">
        <f t="shared" si="1"/>
        <v>1.2228571428571429</v>
      </c>
      <c r="D74" s="8">
        <f t="shared" si="2"/>
        <v>7.224285714285715E-2</v>
      </c>
      <c r="E74" s="8">
        <f t="shared" si="3"/>
        <v>1.2580025312326393</v>
      </c>
      <c r="F74" s="8">
        <f t="shared" si="4"/>
        <v>5.7426638936943011E-2</v>
      </c>
      <c r="G74">
        <f t="shared" si="5"/>
        <v>0.13108647234874235</v>
      </c>
      <c r="I74">
        <f t="shared" si="6"/>
        <v>0.76800000000000002</v>
      </c>
      <c r="J74" s="11">
        <f t="shared" si="7"/>
        <v>57.202005923404791</v>
      </c>
    </row>
    <row r="75" spans="1:10" x14ac:dyDescent="0.25">
      <c r="A75">
        <v>6.6000000000000003E-2</v>
      </c>
      <c r="B75">
        <f t="shared" ref="B75:B138" si="8">B$3/12</f>
        <v>1</v>
      </c>
      <c r="C75" s="8">
        <f t="shared" ref="C75:C138" si="9">B75+2*A75*B$6</f>
        <v>1.2262857142857142</v>
      </c>
      <c r="D75" s="8">
        <f t="shared" ref="D75:D138" si="10">(B75+B$6*A75)*A75</f>
        <v>7.3467428571428586E-2</v>
      </c>
      <c r="E75" s="8">
        <f t="shared" ref="E75:E138" si="11">B75+2*A75*SQRT(1+B$6^2)</f>
        <v>1.2619718009439107</v>
      </c>
      <c r="F75" s="8">
        <f t="shared" ref="F75:F138" si="12">D75/E75</f>
        <v>5.8216378936896629E-2</v>
      </c>
      <c r="G75">
        <f t="shared" ref="G75:G138" si="13">(1.49/B$2)*D75*(F75^(2/3))*(B$1^(1/2))</f>
        <v>0.13452788948807246</v>
      </c>
      <c r="I75">
        <f t="shared" ref="I75:I138" si="14">A74*12</f>
        <v>0.78</v>
      </c>
      <c r="J75" s="11">
        <f t="shared" ref="J75:J138" si="15">G74*448</f>
        <v>58.726739612236571</v>
      </c>
    </row>
    <row r="76" spans="1:10" x14ac:dyDescent="0.25">
      <c r="A76">
        <v>6.7000000000000004E-2</v>
      </c>
      <c r="B76">
        <f t="shared" si="8"/>
        <v>1</v>
      </c>
      <c r="C76" s="8">
        <f t="shared" si="9"/>
        <v>1.2297142857142858</v>
      </c>
      <c r="D76" s="8">
        <f t="shared" si="10"/>
        <v>7.4695428571428565E-2</v>
      </c>
      <c r="E76" s="8">
        <f t="shared" si="11"/>
        <v>1.2659410706551819</v>
      </c>
      <c r="F76" s="8">
        <f t="shared" si="12"/>
        <v>5.9003874906096772E-2</v>
      </c>
      <c r="G76">
        <f t="shared" si="13"/>
        <v>0.13800719940774611</v>
      </c>
      <c r="I76">
        <f t="shared" si="14"/>
        <v>0.79200000000000004</v>
      </c>
      <c r="J76" s="11">
        <f t="shared" si="15"/>
        <v>60.268494490656458</v>
      </c>
    </row>
    <row r="77" spans="1:10" x14ac:dyDescent="0.25">
      <c r="A77">
        <v>6.8000000000000005E-2</v>
      </c>
      <c r="B77">
        <f t="shared" si="8"/>
        <v>1</v>
      </c>
      <c r="C77" s="8">
        <f t="shared" si="9"/>
        <v>1.2331428571428571</v>
      </c>
      <c r="D77" s="8">
        <f t="shared" si="10"/>
        <v>7.5926857142857143E-2</v>
      </c>
      <c r="E77" s="8">
        <f t="shared" si="11"/>
        <v>1.2699103403664533</v>
      </c>
      <c r="F77" s="8">
        <f t="shared" si="12"/>
        <v>5.9789147886572219E-2</v>
      </c>
      <c r="G77">
        <f t="shared" si="13"/>
        <v>0.14152430462198431</v>
      </c>
      <c r="I77">
        <f t="shared" si="14"/>
        <v>0.80400000000000005</v>
      </c>
      <c r="J77" s="11">
        <f t="shared" si="15"/>
        <v>61.82722533467026</v>
      </c>
    </row>
    <row r="78" spans="1:10" x14ac:dyDescent="0.25">
      <c r="A78">
        <v>6.9000000000000006E-2</v>
      </c>
      <c r="B78">
        <f t="shared" si="8"/>
        <v>1</v>
      </c>
      <c r="C78" s="8">
        <f t="shared" si="9"/>
        <v>1.2365714285714287</v>
      </c>
      <c r="D78" s="8">
        <f t="shared" si="10"/>
        <v>7.7161714285714292E-2</v>
      </c>
      <c r="E78" s="8">
        <f t="shared" si="11"/>
        <v>1.2738796100777248</v>
      </c>
      <c r="F78" s="8">
        <f t="shared" si="12"/>
        <v>6.0572218658093077E-2</v>
      </c>
      <c r="G78">
        <f t="shared" si="13"/>
        <v>0.14507911098392051</v>
      </c>
      <c r="I78">
        <f t="shared" si="14"/>
        <v>0.81600000000000006</v>
      </c>
      <c r="J78" s="11">
        <f t="shared" si="15"/>
        <v>63.402888470648975</v>
      </c>
    </row>
    <row r="79" spans="1:10" x14ac:dyDescent="0.25">
      <c r="A79">
        <v>7.0000000000000007E-2</v>
      </c>
      <c r="B79">
        <f t="shared" si="8"/>
        <v>1</v>
      </c>
      <c r="C79" s="8">
        <f t="shared" si="9"/>
        <v>1.24</v>
      </c>
      <c r="D79" s="8">
        <f t="shared" si="10"/>
        <v>7.8400000000000011E-2</v>
      </c>
      <c r="E79" s="8">
        <f t="shared" si="11"/>
        <v>1.277848879788996</v>
      </c>
      <c r="F79" s="8">
        <f t="shared" si="12"/>
        <v>6.1353107742243951E-2</v>
      </c>
      <c r="G79">
        <f t="shared" si="13"/>
        <v>0.1486715275697113</v>
      </c>
      <c r="I79">
        <f t="shared" si="14"/>
        <v>0.82800000000000007</v>
      </c>
      <c r="J79" s="11">
        <f t="shared" si="15"/>
        <v>64.995441720796393</v>
      </c>
    </row>
    <row r="80" spans="1:10" x14ac:dyDescent="0.25">
      <c r="A80">
        <v>7.0999999999999994E-2</v>
      </c>
      <c r="B80">
        <f t="shared" si="8"/>
        <v>1</v>
      </c>
      <c r="C80" s="8">
        <f t="shared" si="9"/>
        <v>1.2434285714285713</v>
      </c>
      <c r="D80" s="8">
        <f t="shared" si="10"/>
        <v>7.9641714285714274E-2</v>
      </c>
      <c r="E80" s="8">
        <f t="shared" si="11"/>
        <v>1.2818181495002674</v>
      </c>
      <c r="F80" s="8">
        <f t="shared" si="12"/>
        <v>6.21318354064214E-2</v>
      </c>
      <c r="G80">
        <f t="shared" si="13"/>
        <v>0.15230146656812338</v>
      </c>
      <c r="I80">
        <f t="shared" si="14"/>
        <v>0.84000000000000008</v>
      </c>
      <c r="J80" s="11">
        <f t="shared" si="15"/>
        <v>66.604844351230668</v>
      </c>
    </row>
    <row r="81" spans="1:10" x14ac:dyDescent="0.25">
      <c r="A81">
        <v>7.1999999999999995E-2</v>
      </c>
      <c r="B81">
        <f t="shared" si="8"/>
        <v>1</v>
      </c>
      <c r="C81" s="8">
        <f t="shared" si="9"/>
        <v>1.2468571428571429</v>
      </c>
      <c r="D81" s="8">
        <f t="shared" si="10"/>
        <v>8.0886857142857135E-2</v>
      </c>
      <c r="E81" s="8">
        <f t="shared" si="11"/>
        <v>1.2857874192115388</v>
      </c>
      <c r="F81" s="8">
        <f t="shared" si="12"/>
        <v>6.290842166775748E-2</v>
      </c>
      <c r="G81">
        <f t="shared" si="13"/>
        <v>0.15596884317526427</v>
      </c>
      <c r="I81">
        <f t="shared" si="14"/>
        <v>0.85199999999999987</v>
      </c>
      <c r="J81" s="11">
        <f t="shared" si="15"/>
        <v>68.231057022519281</v>
      </c>
    </row>
    <row r="82" spans="1:10" x14ac:dyDescent="0.25">
      <c r="A82">
        <v>7.2999999999999995E-2</v>
      </c>
      <c r="B82">
        <f t="shared" si="8"/>
        <v>1</v>
      </c>
      <c r="C82" s="8">
        <f t="shared" si="9"/>
        <v>1.2502857142857142</v>
      </c>
      <c r="D82" s="8">
        <f t="shared" si="10"/>
        <v>8.2135428571428568E-2</v>
      </c>
      <c r="E82" s="8">
        <f t="shared" si="11"/>
        <v>1.2897566889228103</v>
      </c>
      <c r="F82" s="8">
        <f t="shared" si="12"/>
        <v>6.3682886296970567E-2</v>
      </c>
      <c r="G82">
        <f t="shared" si="13"/>
        <v>0.15967357549414762</v>
      </c>
      <c r="I82">
        <f t="shared" si="14"/>
        <v>0.86399999999999988</v>
      </c>
      <c r="J82" s="11">
        <f t="shared" si="15"/>
        <v>69.874041742518386</v>
      </c>
    </row>
    <row r="83" spans="1:10" x14ac:dyDescent="0.25">
      <c r="A83">
        <v>7.3999999999999996E-2</v>
      </c>
      <c r="B83">
        <f t="shared" si="8"/>
        <v>1</v>
      </c>
      <c r="C83" s="8">
        <f t="shared" si="9"/>
        <v>1.2537142857142856</v>
      </c>
      <c r="D83" s="8">
        <f t="shared" si="10"/>
        <v>8.3387428571428557E-2</v>
      </c>
      <c r="E83" s="8">
        <f t="shared" si="11"/>
        <v>1.2937259586340817</v>
      </c>
      <c r="F83" s="8">
        <f t="shared" si="12"/>
        <v>6.445524882214558E-2</v>
      </c>
      <c r="G83">
        <f t="shared" si="13"/>
        <v>0.16341558443881052</v>
      </c>
      <c r="I83">
        <f t="shared" si="14"/>
        <v>0.87599999999999989</v>
      </c>
      <c r="J83" s="11">
        <f t="shared" si="15"/>
        <v>71.533761821378135</v>
      </c>
    </row>
    <row r="84" spans="1:10" x14ac:dyDescent="0.25">
      <c r="A84">
        <v>7.4999999999999997E-2</v>
      </c>
      <c r="B84">
        <f t="shared" si="8"/>
        <v>1</v>
      </c>
      <c r="C84" s="8">
        <f t="shared" si="9"/>
        <v>1.2571428571428571</v>
      </c>
      <c r="D84" s="8">
        <f t="shared" si="10"/>
        <v>8.4642857142857145E-2</v>
      </c>
      <c r="E84" s="8">
        <f t="shared" si="11"/>
        <v>1.2976952283453529</v>
      </c>
      <c r="F84" s="8">
        <f t="shared" si="12"/>
        <v>6.522552853244469E-2</v>
      </c>
      <c r="G84">
        <f t="shared" si="13"/>
        <v>0.16719479364271583</v>
      </c>
      <c r="I84">
        <f t="shared" si="14"/>
        <v>0.8879999999999999</v>
      </c>
      <c r="J84" s="11">
        <f t="shared" si="15"/>
        <v>73.21018182858711</v>
      </c>
    </row>
    <row r="85" spans="1:10" x14ac:dyDescent="0.25">
      <c r="A85">
        <v>7.5999999999999998E-2</v>
      </c>
      <c r="B85">
        <f t="shared" si="8"/>
        <v>1</v>
      </c>
      <c r="C85" s="8">
        <f t="shared" si="9"/>
        <v>1.2605714285714287</v>
      </c>
      <c r="D85" s="8">
        <f t="shared" si="10"/>
        <v>8.590171428571429E-2</v>
      </c>
      <c r="E85" s="8">
        <f t="shared" si="11"/>
        <v>1.3016644980566243</v>
      </c>
      <c r="F85" s="8">
        <f t="shared" si="12"/>
        <v>6.5993744481750036E-2</v>
      </c>
      <c r="G85">
        <f t="shared" si="13"/>
        <v>0.17101112937119486</v>
      </c>
      <c r="I85">
        <f t="shared" si="14"/>
        <v>0.89999999999999991</v>
      </c>
      <c r="J85" s="11">
        <f t="shared" si="15"/>
        <v>74.903267551936693</v>
      </c>
    </row>
    <row r="86" spans="1:10" x14ac:dyDescent="0.25">
      <c r="A86">
        <v>7.6999999999999999E-2</v>
      </c>
      <c r="B86">
        <f t="shared" si="8"/>
        <v>1</v>
      </c>
      <c r="C86" s="8">
        <f t="shared" si="9"/>
        <v>1.264</v>
      </c>
      <c r="D86" s="8">
        <f t="shared" si="10"/>
        <v>8.7163999999999991E-2</v>
      </c>
      <c r="E86" s="8">
        <f t="shared" si="11"/>
        <v>1.3056337677678957</v>
      </c>
      <c r="F86" s="8">
        <f t="shared" si="12"/>
        <v>6.6759915492240279E-2</v>
      </c>
      <c r="G86">
        <f t="shared" si="13"/>
        <v>0.17486452043770104</v>
      </c>
      <c r="I86">
        <f t="shared" si="14"/>
        <v>0.91199999999999992</v>
      </c>
      <c r="J86" s="11">
        <f t="shared" si="15"/>
        <v>76.612985958295297</v>
      </c>
    </row>
    <row r="87" spans="1:10" x14ac:dyDescent="0.25">
      <c r="A87">
        <v>7.8E-2</v>
      </c>
      <c r="B87">
        <f t="shared" si="8"/>
        <v>1</v>
      </c>
      <c r="C87" s="8">
        <f t="shared" si="9"/>
        <v>1.2674285714285713</v>
      </c>
      <c r="D87" s="8">
        <f t="shared" si="10"/>
        <v>8.8429714285714278E-2</v>
      </c>
      <c r="E87" s="8">
        <f t="shared" si="11"/>
        <v>1.309603037479167</v>
      </c>
      <c r="F87" s="8">
        <f t="shared" si="12"/>
        <v>6.7524060157901869E-2</v>
      </c>
      <c r="G87">
        <f t="shared" si="13"/>
        <v>0.17875489812366233</v>
      </c>
      <c r="I87">
        <f t="shared" si="14"/>
        <v>0.92399999999999993</v>
      </c>
      <c r="J87" s="11">
        <f t="shared" si="15"/>
        <v>78.339305156090063</v>
      </c>
    </row>
    <row r="88" spans="1:10" x14ac:dyDescent="0.25">
      <c r="A88">
        <v>7.9000000000000001E-2</v>
      </c>
      <c r="B88">
        <f t="shared" si="8"/>
        <v>1</v>
      </c>
      <c r="C88" s="8">
        <f t="shared" si="9"/>
        <v>1.2708571428571429</v>
      </c>
      <c r="D88" s="8">
        <f t="shared" si="10"/>
        <v>8.969885714285715E-2</v>
      </c>
      <c r="E88" s="8">
        <f t="shared" si="11"/>
        <v>1.3135723071904384</v>
      </c>
      <c r="F88" s="8">
        <f t="shared" si="12"/>
        <v>6.8286196847976668E-2</v>
      </c>
      <c r="G88">
        <f t="shared" si="13"/>
        <v>0.18268219610173331</v>
      </c>
      <c r="I88">
        <f t="shared" si="14"/>
        <v>0.93599999999999994</v>
      </c>
      <c r="J88" s="11">
        <f t="shared" si="15"/>
        <v>80.082194359400717</v>
      </c>
    </row>
    <row r="89" spans="1:10" x14ac:dyDescent="0.25">
      <c r="A89">
        <v>0.08</v>
      </c>
      <c r="B89">
        <f t="shared" si="8"/>
        <v>1</v>
      </c>
      <c r="C89" s="8">
        <f t="shared" si="9"/>
        <v>1.2742857142857142</v>
      </c>
      <c r="D89" s="8">
        <f t="shared" si="10"/>
        <v>9.0971428571428578E-2</v>
      </c>
      <c r="E89" s="8">
        <f t="shared" si="11"/>
        <v>1.3175415769017098</v>
      </c>
      <c r="F89" s="8">
        <f t="shared" si="12"/>
        <v>6.9046343710347402E-2</v>
      </c>
      <c r="G89">
        <f t="shared" si="13"/>
        <v>0.18664635036226229</v>
      </c>
      <c r="I89">
        <f t="shared" si="14"/>
        <v>0.94799999999999995</v>
      </c>
      <c r="J89" s="11">
        <f t="shared" si="15"/>
        <v>81.841623853576522</v>
      </c>
    </row>
    <row r="90" spans="1:10" x14ac:dyDescent="0.25">
      <c r="A90">
        <v>8.1000000000000003E-2</v>
      </c>
      <c r="B90">
        <f t="shared" si="8"/>
        <v>1</v>
      </c>
      <c r="C90" s="8">
        <f t="shared" si="9"/>
        <v>1.2777142857142856</v>
      </c>
      <c r="D90" s="8">
        <f t="shared" si="10"/>
        <v>9.2247428571428564E-2</v>
      </c>
      <c r="E90" s="8">
        <f t="shared" si="11"/>
        <v>1.3215108466129812</v>
      </c>
      <c r="F90" s="8">
        <f t="shared" si="12"/>
        <v>6.9804518674862023E-2</v>
      </c>
      <c r="G90">
        <f t="shared" si="13"/>
        <v>0.19064729914280112</v>
      </c>
      <c r="I90">
        <f t="shared" si="14"/>
        <v>0.96</v>
      </c>
      <c r="J90" s="11">
        <f t="shared" si="15"/>
        <v>83.6175649622935</v>
      </c>
    </row>
    <row r="91" spans="1:10" x14ac:dyDescent="0.25">
      <c r="A91">
        <v>8.2000000000000003E-2</v>
      </c>
      <c r="B91">
        <f t="shared" si="8"/>
        <v>1</v>
      </c>
      <c r="C91" s="8">
        <f t="shared" si="9"/>
        <v>1.2811428571428571</v>
      </c>
      <c r="D91" s="8">
        <f t="shared" si="10"/>
        <v>9.3526857142857148E-2</v>
      </c>
      <c r="E91" s="8">
        <f t="shared" si="11"/>
        <v>1.3254801163242527</v>
      </c>
      <c r="F91" s="8">
        <f t="shared" si="12"/>
        <v>7.0560739456598257E-2</v>
      </c>
      <c r="G91">
        <f t="shared" si="13"/>
        <v>0.19468498286049557</v>
      </c>
      <c r="I91">
        <f t="shared" si="14"/>
        <v>0.97199999999999998</v>
      </c>
      <c r="J91" s="11">
        <f t="shared" si="15"/>
        <v>85.409990015974898</v>
      </c>
    </row>
    <row r="92" spans="1:10" x14ac:dyDescent="0.25">
      <c r="A92">
        <v>8.3000000000000004E-2</v>
      </c>
      <c r="B92">
        <f t="shared" si="8"/>
        <v>1</v>
      </c>
      <c r="C92" s="8">
        <f t="shared" si="9"/>
        <v>1.2845714285714287</v>
      </c>
      <c r="D92" s="8">
        <f t="shared" si="10"/>
        <v>9.4809714285714303E-2</v>
      </c>
      <c r="E92" s="8">
        <f t="shared" si="11"/>
        <v>1.3294493860355239</v>
      </c>
      <c r="F92" s="8">
        <f t="shared" si="12"/>
        <v>7.1315023559069823E-2</v>
      </c>
      <c r="G92">
        <f t="shared" si="13"/>
        <v>0.19875934404720547</v>
      </c>
      <c r="I92">
        <f t="shared" si="14"/>
        <v>0.98399999999999999</v>
      </c>
      <c r="J92" s="11">
        <f t="shared" si="15"/>
        <v>87.218872321502019</v>
      </c>
    </row>
    <row r="93" spans="1:10" x14ac:dyDescent="0.25">
      <c r="A93">
        <v>8.4000000000000005E-2</v>
      </c>
      <c r="B93">
        <f t="shared" si="8"/>
        <v>1</v>
      </c>
      <c r="C93" s="8">
        <f t="shared" si="9"/>
        <v>1.288</v>
      </c>
      <c r="D93" s="8">
        <f t="shared" si="10"/>
        <v>9.6096000000000001E-2</v>
      </c>
      <c r="E93" s="8">
        <f t="shared" si="11"/>
        <v>1.3334186557467953</v>
      </c>
      <c r="F93" s="8">
        <f t="shared" si="12"/>
        <v>7.2067388277375202E-2</v>
      </c>
      <c r="G93">
        <f t="shared" si="13"/>
        <v>0.20287032728721391</v>
      </c>
      <c r="I93">
        <f t="shared" si="14"/>
        <v>0.996</v>
      </c>
      <c r="J93" s="11">
        <f t="shared" si="15"/>
        <v>89.044186133148045</v>
      </c>
    </row>
    <row r="94" spans="1:10" x14ac:dyDescent="0.25">
      <c r="A94">
        <v>8.5000000000000006E-2</v>
      </c>
      <c r="B94">
        <f t="shared" si="8"/>
        <v>1</v>
      </c>
      <c r="C94" s="8">
        <f t="shared" si="9"/>
        <v>1.2914285714285714</v>
      </c>
      <c r="D94" s="8">
        <f t="shared" si="10"/>
        <v>9.7385714285714284E-2</v>
      </c>
      <c r="E94" s="8">
        <f t="shared" si="11"/>
        <v>1.3373879254580667</v>
      </c>
      <c r="F94" s="8">
        <f t="shared" si="12"/>
        <v>7.2817850701290612E-2</v>
      </c>
      <c r="G94">
        <f t="shared" si="13"/>
        <v>0.20701787915739311</v>
      </c>
      <c r="I94">
        <f t="shared" si="14"/>
        <v>1.008</v>
      </c>
      <c r="J94" s="11">
        <f t="shared" si="15"/>
        <v>90.885906624671833</v>
      </c>
    </row>
    <row r="95" spans="1:10" x14ac:dyDescent="0.25">
      <c r="A95">
        <v>8.5999999999999993E-2</v>
      </c>
      <c r="B95">
        <f t="shared" si="8"/>
        <v>1</v>
      </c>
      <c r="C95" s="8">
        <f t="shared" si="9"/>
        <v>1.2948571428571429</v>
      </c>
      <c r="D95" s="8">
        <f t="shared" si="10"/>
        <v>9.8678857142857138E-2</v>
      </c>
      <c r="E95" s="8">
        <f t="shared" si="11"/>
        <v>1.3413571951693379</v>
      </c>
      <c r="F95" s="8">
        <f t="shared" si="12"/>
        <v>7.3566427718307764E-2</v>
      </c>
      <c r="G95">
        <f t="shared" si="13"/>
        <v>0.21120194816970192</v>
      </c>
      <c r="I95">
        <f t="shared" si="14"/>
        <v>1.02</v>
      </c>
      <c r="J95" s="11">
        <f t="shared" si="15"/>
        <v>92.744009862512115</v>
      </c>
    </row>
    <row r="96" spans="1:10" x14ac:dyDescent="0.25">
      <c r="A96">
        <v>8.6999999999999994E-2</v>
      </c>
      <c r="B96">
        <f t="shared" si="8"/>
        <v>1</v>
      </c>
      <c r="C96" s="8">
        <f t="shared" si="9"/>
        <v>1.2982857142857143</v>
      </c>
      <c r="D96" s="8">
        <f t="shared" si="10"/>
        <v>9.9975428571428548E-2</v>
      </c>
      <c r="E96" s="8">
        <f t="shared" si="11"/>
        <v>1.3453264648806094</v>
      </c>
      <c r="F96" s="8">
        <f t="shared" si="12"/>
        <v>7.4313136016617973E-2</v>
      </c>
      <c r="G96">
        <f t="shared" si="13"/>
        <v>0.21542248471589961</v>
      </c>
      <c r="I96">
        <f t="shared" si="14"/>
        <v>1.032</v>
      </c>
      <c r="J96" s="11">
        <f t="shared" si="15"/>
        <v>94.618472780026465</v>
      </c>
    </row>
    <row r="97" spans="1:10" x14ac:dyDescent="0.25">
      <c r="A97">
        <v>8.7999999999999995E-2</v>
      </c>
      <c r="B97">
        <f t="shared" si="8"/>
        <v>1</v>
      </c>
      <c r="C97" s="8">
        <f t="shared" si="9"/>
        <v>1.3017142857142856</v>
      </c>
      <c r="D97" s="8">
        <f t="shared" si="10"/>
        <v>0.10127542857142856</v>
      </c>
      <c r="E97" s="8">
        <f t="shared" si="11"/>
        <v>1.3492957345918808</v>
      </c>
      <c r="F97" s="8">
        <f t="shared" si="12"/>
        <v>7.5057992088043743E-2</v>
      </c>
      <c r="G97">
        <f t="shared" si="13"/>
        <v>0.21967944101436662</v>
      </c>
      <c r="I97">
        <f t="shared" si="14"/>
        <v>1.044</v>
      </c>
      <c r="J97" s="11">
        <f t="shared" si="15"/>
        <v>96.509273152723026</v>
      </c>
    </row>
    <row r="98" spans="1:10" x14ac:dyDescent="0.25">
      <c r="A98">
        <v>8.8999999999999996E-2</v>
      </c>
      <c r="B98">
        <f t="shared" si="8"/>
        <v>1</v>
      </c>
      <c r="C98" s="8">
        <f t="shared" si="9"/>
        <v>1.3051428571428572</v>
      </c>
      <c r="D98" s="8">
        <f t="shared" si="10"/>
        <v>0.10257885714285714</v>
      </c>
      <c r="E98" s="8">
        <f t="shared" si="11"/>
        <v>1.3532650043031522</v>
      </c>
      <c r="F98" s="8">
        <f t="shared" si="12"/>
        <v>7.5801012230918438E-2</v>
      </c>
      <c r="G98">
        <f t="shared" si="13"/>
        <v>0.22397277105892835</v>
      </c>
      <c r="I98">
        <f t="shared" si="14"/>
        <v>1.056</v>
      </c>
      <c r="J98" s="11">
        <f t="shared" si="15"/>
        <v>98.416389574436252</v>
      </c>
    </row>
    <row r="99" spans="1:10" x14ac:dyDescent="0.25">
      <c r="A99">
        <v>0.09</v>
      </c>
      <c r="B99">
        <f t="shared" si="8"/>
        <v>1</v>
      </c>
      <c r="C99" s="8">
        <f t="shared" si="9"/>
        <v>1.3085714285714285</v>
      </c>
      <c r="D99" s="8">
        <f t="shared" si="10"/>
        <v>0.10388571428571429</v>
      </c>
      <c r="E99" s="8">
        <f t="shared" si="11"/>
        <v>1.3572342740144236</v>
      </c>
      <c r="F99" s="8">
        <f t="shared" si="12"/>
        <v>7.6542212552915739E-2</v>
      </c>
      <c r="G99">
        <f t="shared" si="13"/>
        <v>0.22830243056958741</v>
      </c>
      <c r="I99">
        <f t="shared" si="14"/>
        <v>1.0680000000000001</v>
      </c>
      <c r="J99" s="11">
        <f t="shared" si="15"/>
        <v>100.3398014343999</v>
      </c>
    </row>
    <row r="100" spans="1:10" x14ac:dyDescent="0.25">
      <c r="A100">
        <v>9.0999999999999998E-2</v>
      </c>
      <c r="B100">
        <f t="shared" si="8"/>
        <v>1</v>
      </c>
      <c r="C100" s="8">
        <f t="shared" si="9"/>
        <v>1.3120000000000001</v>
      </c>
      <c r="D100" s="8">
        <f t="shared" si="10"/>
        <v>0.10519599999999998</v>
      </c>
      <c r="E100" s="8">
        <f t="shared" si="11"/>
        <v>1.3612035437256949</v>
      </c>
      <c r="F100" s="8">
        <f t="shared" si="12"/>
        <v>7.7281608973829366E-2</v>
      </c>
      <c r="G100">
        <f t="shared" si="13"/>
        <v>0.23266837694507089</v>
      </c>
      <c r="I100">
        <f t="shared" si="14"/>
        <v>1.08</v>
      </c>
      <c r="J100" s="11">
        <f t="shared" si="15"/>
        <v>102.27948889517516</v>
      </c>
    </row>
    <row r="101" spans="1:10" x14ac:dyDescent="0.25">
      <c r="A101">
        <v>9.1999999999999998E-2</v>
      </c>
      <c r="B101">
        <f t="shared" si="8"/>
        <v>1</v>
      </c>
      <c r="C101" s="8">
        <f t="shared" si="9"/>
        <v>1.3154285714285714</v>
      </c>
      <c r="D101" s="8">
        <f t="shared" si="10"/>
        <v>0.10650971428571428</v>
      </c>
      <c r="E101" s="8">
        <f t="shared" si="11"/>
        <v>1.3651728134369663</v>
      </c>
      <c r="F101" s="8">
        <f t="shared" si="12"/>
        <v>7.8019217228304488E-2</v>
      </c>
      <c r="G101">
        <f t="shared" si="13"/>
        <v>0.23707056921711039</v>
      </c>
      <c r="I101">
        <f t="shared" si="14"/>
        <v>1.0920000000000001</v>
      </c>
      <c r="J101" s="11">
        <f t="shared" si="15"/>
        <v>104.23543287139177</v>
      </c>
    </row>
    <row r="102" spans="1:10" x14ac:dyDescent="0.25">
      <c r="A102">
        <v>9.2999999999999999E-2</v>
      </c>
      <c r="B102">
        <f t="shared" si="8"/>
        <v>1</v>
      </c>
      <c r="C102" s="8">
        <f t="shared" si="9"/>
        <v>1.318857142857143</v>
      </c>
      <c r="D102" s="8">
        <f t="shared" si="10"/>
        <v>0.10782685714285714</v>
      </c>
      <c r="E102" s="8">
        <f t="shared" si="11"/>
        <v>1.3691420831482377</v>
      </c>
      <c r="F102" s="8">
        <f t="shared" si="12"/>
        <v>7.8755052868521511E-2</v>
      </c>
      <c r="G102">
        <f t="shared" si="13"/>
        <v>0.24150896800637003</v>
      </c>
      <c r="I102">
        <f t="shared" si="14"/>
        <v>1.1040000000000001</v>
      </c>
      <c r="J102" s="11">
        <f t="shared" si="15"/>
        <v>106.20761500926545</v>
      </c>
    </row>
    <row r="103" spans="1:10" x14ac:dyDescent="0.25">
      <c r="A103">
        <v>9.4E-2</v>
      </c>
      <c r="B103">
        <f t="shared" si="8"/>
        <v>1</v>
      </c>
      <c r="C103" s="8">
        <f t="shared" si="9"/>
        <v>1.3222857142857143</v>
      </c>
      <c r="D103" s="8">
        <f t="shared" si="10"/>
        <v>0.10914742857142856</v>
      </c>
      <c r="E103" s="8">
        <f t="shared" si="11"/>
        <v>1.3731113528595089</v>
      </c>
      <c r="F103" s="8">
        <f t="shared" si="12"/>
        <v>7.9489131266833296E-2</v>
      </c>
      <c r="G103">
        <f t="shared" si="13"/>
        <v>0.24598353547995011</v>
      </c>
      <c r="I103">
        <f t="shared" si="14"/>
        <v>1.1160000000000001</v>
      </c>
      <c r="J103" s="11">
        <f t="shared" si="15"/>
        <v>108.19601766685378</v>
      </c>
    </row>
    <row r="104" spans="1:10" x14ac:dyDescent="0.25">
      <c r="A104">
        <v>9.5000000000000001E-2</v>
      </c>
      <c r="B104">
        <f t="shared" si="8"/>
        <v>1</v>
      </c>
      <c r="C104" s="8">
        <f t="shared" si="9"/>
        <v>1.3257142857142856</v>
      </c>
      <c r="D104" s="8">
        <f t="shared" si="10"/>
        <v>0.11047142857142857</v>
      </c>
      <c r="E104" s="8">
        <f t="shared" si="11"/>
        <v>1.3770806225707803</v>
      </c>
      <c r="F104" s="8">
        <f t="shared" si="12"/>
        <v>8.022146761835687E-2</v>
      </c>
      <c r="G104">
        <f t="shared" si="13"/>
        <v>0.25049423531039233</v>
      </c>
      <c r="I104">
        <f t="shared" si="14"/>
        <v>1.1280000000000001</v>
      </c>
      <c r="J104" s="11">
        <f t="shared" si="15"/>
        <v>110.20062389501766</v>
      </c>
    </row>
    <row r="105" spans="1:10" x14ac:dyDescent="0.25">
      <c r="A105">
        <v>9.6000000000000002E-2</v>
      </c>
      <c r="B105">
        <f t="shared" si="8"/>
        <v>1</v>
      </c>
      <c r="C105" s="8">
        <f t="shared" si="9"/>
        <v>1.3291428571428572</v>
      </c>
      <c r="D105" s="8">
        <f t="shared" si="10"/>
        <v>0.11179885714285714</v>
      </c>
      <c r="E105" s="8">
        <f t="shared" si="11"/>
        <v>1.3810498922820518</v>
      </c>
      <c r="F105" s="8">
        <f t="shared" si="12"/>
        <v>8.0952076943520343E-2</v>
      </c>
      <c r="G105">
        <f t="shared" si="13"/>
        <v>0.25504103263611994</v>
      </c>
      <c r="I105">
        <f t="shared" si="14"/>
        <v>1.1400000000000001</v>
      </c>
      <c r="J105" s="11">
        <f t="shared" si="15"/>
        <v>112.22141741905577</v>
      </c>
    </row>
    <row r="106" spans="1:10" x14ac:dyDescent="0.25">
      <c r="A106">
        <v>9.7000000000000003E-2</v>
      </c>
      <c r="B106">
        <f t="shared" si="8"/>
        <v>1</v>
      </c>
      <c r="C106" s="8">
        <f t="shared" si="9"/>
        <v>1.3325714285714285</v>
      </c>
      <c r="D106" s="8">
        <f t="shared" si="10"/>
        <v>0.11312971428571429</v>
      </c>
      <c r="E106" s="8">
        <f t="shared" si="11"/>
        <v>1.3850191619933232</v>
      </c>
      <c r="F106" s="8">
        <f t="shared" si="12"/>
        <v>8.1680974090566169E-2</v>
      </c>
      <c r="G106">
        <f t="shared" si="13"/>
        <v>0.25962389402324809</v>
      </c>
      <c r="I106">
        <f t="shared" si="14"/>
        <v>1.1520000000000001</v>
      </c>
      <c r="J106" s="11">
        <f t="shared" si="15"/>
        <v>114.25838262098173</v>
      </c>
    </row>
    <row r="107" spans="1:10" x14ac:dyDescent="0.25">
      <c r="A107">
        <v>9.8000000000000004E-2</v>
      </c>
      <c r="B107">
        <f t="shared" si="8"/>
        <v>1</v>
      </c>
      <c r="C107" s="8">
        <f t="shared" si="9"/>
        <v>1.3360000000000001</v>
      </c>
      <c r="D107" s="8">
        <f t="shared" si="10"/>
        <v>0.114464</v>
      </c>
      <c r="E107" s="8">
        <f t="shared" si="11"/>
        <v>1.3889884317045946</v>
      </c>
      <c r="F107" s="8">
        <f t="shared" si="12"/>
        <v>8.2408173738011237E-2</v>
      </c>
      <c r="G107">
        <f t="shared" si="13"/>
        <v>0.26424278742870388</v>
      </c>
      <c r="I107">
        <f t="shared" si="14"/>
        <v>1.1640000000000001</v>
      </c>
      <c r="J107" s="11">
        <f t="shared" si="15"/>
        <v>116.31150452241515</v>
      </c>
    </row>
    <row r="108" spans="1:10" x14ac:dyDescent="0.25">
      <c r="A108">
        <v>9.9000000000000005E-2</v>
      </c>
      <c r="B108">
        <f t="shared" si="8"/>
        <v>1</v>
      </c>
      <c r="C108" s="8">
        <f t="shared" si="9"/>
        <v>1.3394285714285714</v>
      </c>
      <c r="D108" s="8">
        <f t="shared" si="10"/>
        <v>0.11580171428571429</v>
      </c>
      <c r="E108" s="8">
        <f t="shared" si="11"/>
        <v>1.3929577014158658</v>
      </c>
      <c r="F108" s="8">
        <f t="shared" si="12"/>
        <v>8.313369039706528E-2</v>
      </c>
      <c r="G108">
        <f t="shared" si="13"/>
        <v>0.26889768216460014</v>
      </c>
      <c r="I108">
        <f t="shared" si="14"/>
        <v>1.1760000000000002</v>
      </c>
      <c r="J108" s="11">
        <f t="shared" si="15"/>
        <v>118.38076876805934</v>
      </c>
    </row>
    <row r="109" spans="1:10" x14ac:dyDescent="0.25">
      <c r="A109">
        <v>0.1</v>
      </c>
      <c r="B109">
        <f t="shared" si="8"/>
        <v>1</v>
      </c>
      <c r="C109" s="8">
        <f t="shared" si="9"/>
        <v>1.342857142857143</v>
      </c>
      <c r="D109" s="8">
        <f t="shared" si="10"/>
        <v>0.11714285714285716</v>
      </c>
      <c r="E109" s="8">
        <f t="shared" si="11"/>
        <v>1.3969269711271373</v>
      </c>
      <c r="F109" s="8">
        <f t="shared" si="12"/>
        <v>8.3857538414007574E-2</v>
      </c>
      <c r="G109">
        <f t="shared" si="13"/>
        <v>0.27358854886380601</v>
      </c>
      <c r="I109">
        <f t="shared" si="14"/>
        <v>1.1880000000000002</v>
      </c>
      <c r="J109" s="11">
        <f t="shared" si="15"/>
        <v>120.46616160974087</v>
      </c>
    </row>
    <row r="110" spans="1:10" x14ac:dyDescent="0.25">
      <c r="A110">
        <v>0.10100000000000001</v>
      </c>
      <c r="B110">
        <f t="shared" si="8"/>
        <v>1</v>
      </c>
      <c r="C110" s="8">
        <f t="shared" si="9"/>
        <v>1.3462857142857143</v>
      </c>
      <c r="D110" s="8">
        <f t="shared" si="10"/>
        <v>0.11848742857142856</v>
      </c>
      <c r="E110" s="8">
        <f t="shared" si="11"/>
        <v>1.4008962408384087</v>
      </c>
      <c r="F110" s="8">
        <f t="shared" si="12"/>
        <v>8.4579731972523664E-2</v>
      </c>
      <c r="G110">
        <f t="shared" si="13"/>
        <v>0.27831535944666574</v>
      </c>
      <c r="I110">
        <f t="shared" si="14"/>
        <v>1.2000000000000002</v>
      </c>
      <c r="J110" s="11">
        <f t="shared" si="15"/>
        <v>122.56766989098509</v>
      </c>
    </row>
    <row r="111" spans="1:10" x14ac:dyDescent="0.25">
      <c r="A111">
        <v>0.10199999999999999</v>
      </c>
      <c r="B111">
        <f t="shared" si="8"/>
        <v>1</v>
      </c>
      <c r="C111" s="8">
        <f t="shared" si="9"/>
        <v>1.3497142857142856</v>
      </c>
      <c r="D111" s="8">
        <f t="shared" si="10"/>
        <v>0.11983542857142856</v>
      </c>
      <c r="E111" s="8">
        <f t="shared" si="11"/>
        <v>1.4048655105496799</v>
      </c>
      <c r="F111" s="8">
        <f t="shared" si="12"/>
        <v>8.5300285096002335E-2</v>
      </c>
      <c r="G111">
        <f t="shared" si="13"/>
        <v>0.28307808708881627</v>
      </c>
      <c r="I111">
        <f t="shared" si="14"/>
        <v>1.2120000000000002</v>
      </c>
      <c r="J111" s="11">
        <f t="shared" si="15"/>
        <v>124.68528103210625</v>
      </c>
    </row>
    <row r="112" spans="1:10" x14ac:dyDescent="0.25">
      <c r="A112">
        <v>0.10299999999999999</v>
      </c>
      <c r="B112">
        <f t="shared" si="8"/>
        <v>1</v>
      </c>
      <c r="C112" s="8">
        <f t="shared" si="9"/>
        <v>1.3531428571428572</v>
      </c>
      <c r="D112" s="8">
        <f t="shared" si="10"/>
        <v>0.12118685714285714</v>
      </c>
      <c r="E112" s="8">
        <f t="shared" si="11"/>
        <v>1.4088347802609513</v>
      </c>
      <c r="F112" s="8">
        <f t="shared" si="12"/>
        <v>8.6019211649793537E-2</v>
      </c>
      <c r="G112">
        <f t="shared" si="13"/>
        <v>0.28787670619005545</v>
      </c>
      <c r="I112">
        <f t="shared" si="14"/>
        <v>1.224</v>
      </c>
      <c r="J112" s="11">
        <f t="shared" si="15"/>
        <v>126.81898301578968</v>
      </c>
    </row>
    <row r="113" spans="1:10" x14ac:dyDescent="0.25">
      <c r="A113">
        <v>0.104</v>
      </c>
      <c r="B113">
        <f t="shared" si="8"/>
        <v>1</v>
      </c>
      <c r="C113" s="8">
        <f t="shared" si="9"/>
        <v>1.3565714285714285</v>
      </c>
      <c r="D113" s="8">
        <f t="shared" si="10"/>
        <v>0.1225417142857143</v>
      </c>
      <c r="E113" s="8">
        <f t="shared" si="11"/>
        <v>1.4128040499722228</v>
      </c>
      <c r="F113" s="8">
        <f t="shared" si="12"/>
        <v>8.6736525343428628E-2</v>
      </c>
      <c r="G113">
        <f t="shared" si="13"/>
        <v>0.29271119234422077</v>
      </c>
      <c r="I113">
        <f t="shared" si="14"/>
        <v>1.236</v>
      </c>
      <c r="J113" s="11">
        <f t="shared" si="15"/>
        <v>128.96876437314484</v>
      </c>
    </row>
    <row r="114" spans="1:10" x14ac:dyDescent="0.25">
      <c r="A114">
        <v>0.105</v>
      </c>
      <c r="B114">
        <f t="shared" si="8"/>
        <v>1</v>
      </c>
      <c r="C114" s="8">
        <f t="shared" si="9"/>
        <v>1.3599999999999999</v>
      </c>
      <c r="D114" s="8">
        <f t="shared" si="10"/>
        <v>0.12389999999999998</v>
      </c>
      <c r="E114" s="8">
        <f t="shared" si="11"/>
        <v>1.4167733196834942</v>
      </c>
      <c r="F114" s="8">
        <f t="shared" si="12"/>
        <v>8.7452239732802931E-2</v>
      </c>
      <c r="G114">
        <f t="shared" si="13"/>
        <v>0.29758152231003321</v>
      </c>
      <c r="I114">
        <f t="shared" si="14"/>
        <v>1.248</v>
      </c>
      <c r="J114" s="11">
        <f t="shared" si="15"/>
        <v>131.13461417021091</v>
      </c>
    </row>
    <row r="115" spans="1:10" x14ac:dyDescent="0.25">
      <c r="A115">
        <v>0.106</v>
      </c>
      <c r="B115">
        <f t="shared" si="8"/>
        <v>1</v>
      </c>
      <c r="C115" s="8">
        <f t="shared" si="9"/>
        <v>1.3634285714285714</v>
      </c>
      <c r="D115" s="8">
        <f t="shared" si="10"/>
        <v>0.12526171428571428</v>
      </c>
      <c r="E115" s="8">
        <f t="shared" si="11"/>
        <v>1.4207425893947656</v>
      </c>
      <c r="F115" s="8">
        <f t="shared" si="12"/>
        <v>8.81663682223221E-2</v>
      </c>
      <c r="G115">
        <f t="shared" si="13"/>
        <v>0.30248767398287113</v>
      </c>
      <c r="I115">
        <f t="shared" si="14"/>
        <v>1.26</v>
      </c>
      <c r="J115" s="11">
        <f t="shared" si="15"/>
        <v>133.31652199489488</v>
      </c>
    </row>
    <row r="116" spans="1:10" x14ac:dyDescent="0.25">
      <c r="A116">
        <v>0.107</v>
      </c>
      <c r="B116">
        <f t="shared" si="8"/>
        <v>1</v>
      </c>
      <c r="C116" s="8">
        <f t="shared" si="9"/>
        <v>1.3668571428571428</v>
      </c>
      <c r="D116" s="8">
        <f t="shared" si="10"/>
        <v>0.12662685714285715</v>
      </c>
      <c r="E116" s="8">
        <f t="shared" si="11"/>
        <v>1.4247118591060368</v>
      </c>
      <c r="F116" s="8">
        <f t="shared" si="12"/>
        <v>8.8878924067012144E-2</v>
      </c>
      <c r="G116">
        <f t="shared" si="13"/>
        <v>0.30742962636743087</v>
      </c>
      <c r="I116">
        <f t="shared" si="14"/>
        <v>1.272</v>
      </c>
      <c r="J116" s="11">
        <f t="shared" si="15"/>
        <v>135.51447794432627</v>
      </c>
    </row>
    <row r="117" spans="1:10" x14ac:dyDescent="0.25">
      <c r="A117">
        <v>0.108</v>
      </c>
      <c r="B117">
        <f t="shared" si="8"/>
        <v>1</v>
      </c>
      <c r="C117" s="8">
        <f t="shared" si="9"/>
        <v>1.3702857142857143</v>
      </c>
      <c r="D117" s="8">
        <f t="shared" si="10"/>
        <v>0.12799542857142857</v>
      </c>
      <c r="E117" s="8">
        <f t="shared" si="11"/>
        <v>1.4286811288173082</v>
      </c>
      <c r="F117" s="8">
        <f t="shared" si="12"/>
        <v>8.9589920374594595E-2</v>
      </c>
      <c r="G117">
        <f t="shared" si="13"/>
        <v>0.31240735955124443</v>
      </c>
      <c r="I117">
        <f t="shared" si="14"/>
        <v>1.284</v>
      </c>
      <c r="J117" s="11">
        <f t="shared" si="15"/>
        <v>137.72847261260904</v>
      </c>
    </row>
    <row r="118" spans="1:10" x14ac:dyDescent="0.25">
      <c r="A118">
        <v>0.109</v>
      </c>
      <c r="B118">
        <f t="shared" si="8"/>
        <v>1</v>
      </c>
      <c r="C118" s="8">
        <f t="shared" si="9"/>
        <v>1.3737142857142857</v>
      </c>
      <c r="D118" s="8">
        <f t="shared" si="10"/>
        <v>0.12936742857142858</v>
      </c>
      <c r="E118" s="8">
        <f t="shared" si="11"/>
        <v>1.4326503985285797</v>
      </c>
      <c r="F118" s="8">
        <f t="shared" si="12"/>
        <v>9.0299370107527213E-2</v>
      </c>
      <c r="G118">
        <f t="shared" si="13"/>
        <v>0.31742085467901776</v>
      </c>
      <c r="I118">
        <f t="shared" si="14"/>
        <v>1.296</v>
      </c>
      <c r="J118" s="11">
        <f t="shared" si="15"/>
        <v>139.95849707895752</v>
      </c>
    </row>
    <row r="119" spans="1:10" x14ac:dyDescent="0.25">
      <c r="A119">
        <v>0.11</v>
      </c>
      <c r="B119">
        <f t="shared" si="8"/>
        <v>1</v>
      </c>
      <c r="C119" s="8">
        <f t="shared" si="9"/>
        <v>1.3771428571428572</v>
      </c>
      <c r="D119" s="8">
        <f t="shared" si="10"/>
        <v>0.13074285714285716</v>
      </c>
      <c r="E119" s="8">
        <f t="shared" si="11"/>
        <v>1.4366196682398509</v>
      </c>
      <c r="F119" s="8">
        <f t="shared" si="12"/>
        <v>9.100728608501063E-2</v>
      </c>
      <c r="G119">
        <f t="shared" si="13"/>
        <v>0.32247009392775444</v>
      </c>
      <c r="I119">
        <f t="shared" si="14"/>
        <v>1.3080000000000001</v>
      </c>
      <c r="J119" s="11">
        <f t="shared" si="15"/>
        <v>142.20454289619997</v>
      </c>
    </row>
    <row r="120" spans="1:10" x14ac:dyDescent="0.25">
      <c r="A120">
        <v>0.111</v>
      </c>
      <c r="B120">
        <f t="shared" si="8"/>
        <v>1</v>
      </c>
      <c r="C120" s="8">
        <f t="shared" si="9"/>
        <v>1.3805714285714286</v>
      </c>
      <c r="D120" s="8">
        <f t="shared" si="10"/>
        <v>0.13212171428571429</v>
      </c>
      <c r="E120" s="8">
        <f t="shared" si="11"/>
        <v>1.4405889379511223</v>
      </c>
      <c r="F120" s="8">
        <f t="shared" si="12"/>
        <v>9.1713680984961882E-2</v>
      </c>
      <c r="G120">
        <f t="shared" si="13"/>
        <v>0.32755506048264071</v>
      </c>
      <c r="I120">
        <f t="shared" si="14"/>
        <v>1.32</v>
      </c>
      <c r="J120" s="11">
        <f t="shared" si="15"/>
        <v>144.46660207963399</v>
      </c>
    </row>
    <row r="121" spans="1:10" x14ac:dyDescent="0.25">
      <c r="A121">
        <v>0.112</v>
      </c>
      <c r="B121">
        <f t="shared" si="8"/>
        <v>1</v>
      </c>
      <c r="C121" s="8">
        <f t="shared" si="9"/>
        <v>1.3839999999999999</v>
      </c>
      <c r="D121" s="8">
        <f t="shared" si="10"/>
        <v>0.13350399999999998</v>
      </c>
      <c r="E121" s="8">
        <f t="shared" si="11"/>
        <v>1.4445582076623937</v>
      </c>
      <c r="F121" s="8">
        <f t="shared" si="12"/>
        <v>9.2418567345955688E-2</v>
      </c>
      <c r="G121">
        <f t="shared" si="13"/>
        <v>0.33267573851365623</v>
      </c>
      <c r="I121">
        <f t="shared" si="14"/>
        <v>1.3320000000000001</v>
      </c>
      <c r="J121" s="11">
        <f t="shared" si="15"/>
        <v>146.74466709622305</v>
      </c>
    </row>
    <row r="122" spans="1:10" x14ac:dyDescent="0.25">
      <c r="A122">
        <v>0.113</v>
      </c>
      <c r="B122">
        <f t="shared" si="8"/>
        <v>1</v>
      </c>
      <c r="C122" s="8">
        <f t="shared" si="9"/>
        <v>1.3874285714285715</v>
      </c>
      <c r="D122" s="8">
        <f t="shared" si="10"/>
        <v>0.13488971428571428</v>
      </c>
      <c r="E122" s="8">
        <f t="shared" si="11"/>
        <v>1.4485274773736652</v>
      </c>
      <c r="F122" s="8">
        <f t="shared" si="12"/>
        <v>9.3121957569133398E-2</v>
      </c>
      <c r="G122">
        <f t="shared" si="13"/>
        <v>0.33783211315288708</v>
      </c>
      <c r="I122">
        <f t="shared" si="14"/>
        <v>1.3440000000000001</v>
      </c>
      <c r="J122" s="11">
        <f t="shared" si="15"/>
        <v>149.038730854118</v>
      </c>
    </row>
    <row r="123" spans="1:10" x14ac:dyDescent="0.25">
      <c r="A123">
        <v>0.114</v>
      </c>
      <c r="B123">
        <f t="shared" si="8"/>
        <v>1</v>
      </c>
      <c r="C123" s="8">
        <f t="shared" si="9"/>
        <v>1.3908571428571428</v>
      </c>
      <c r="D123" s="8">
        <f t="shared" si="10"/>
        <v>0.13627885714285715</v>
      </c>
      <c r="E123" s="8">
        <f t="shared" si="11"/>
        <v>1.4524967470849366</v>
      </c>
      <c r="F123" s="8">
        <f t="shared" si="12"/>
        <v>9.3823863920080824E-2</v>
      </c>
      <c r="G123">
        <f t="shared" si="13"/>
        <v>0.34302417047251083</v>
      </c>
      <c r="I123">
        <f t="shared" si="14"/>
        <v>1.3560000000000001</v>
      </c>
      <c r="J123" s="11">
        <f t="shared" si="15"/>
        <v>151.34878669249341</v>
      </c>
    </row>
    <row r="124" spans="1:10" x14ac:dyDescent="0.25">
      <c r="A124">
        <v>0.115</v>
      </c>
      <c r="B124">
        <f t="shared" si="8"/>
        <v>1</v>
      </c>
      <c r="C124" s="8">
        <f t="shared" si="9"/>
        <v>1.3942857142857144</v>
      </c>
      <c r="D124" s="8">
        <f t="shared" si="10"/>
        <v>0.13767142857142856</v>
      </c>
      <c r="E124" s="8">
        <f t="shared" si="11"/>
        <v>1.4564660167962078</v>
      </c>
      <c r="F124" s="8">
        <f t="shared" si="12"/>
        <v>9.4524298530675482E-2</v>
      </c>
      <c r="G124">
        <f t="shared" si="13"/>
        <v>0.34825189746343144</v>
      </c>
      <c r="I124">
        <f t="shared" si="14"/>
        <v>1.3680000000000001</v>
      </c>
      <c r="J124" s="11">
        <f t="shared" si="15"/>
        <v>153.67482837168484</v>
      </c>
    </row>
    <row r="125" spans="1:10" x14ac:dyDescent="0.25">
      <c r="A125">
        <v>0.11600000000000001</v>
      </c>
      <c r="B125">
        <f t="shared" si="8"/>
        <v>1</v>
      </c>
      <c r="C125" s="8">
        <f t="shared" si="9"/>
        <v>1.3977142857142857</v>
      </c>
      <c r="D125" s="8">
        <f t="shared" si="10"/>
        <v>0.13906742857142856</v>
      </c>
      <c r="E125" s="8">
        <f t="shared" si="11"/>
        <v>1.4604352865074792</v>
      </c>
      <c r="F125" s="8">
        <f t="shared" si="12"/>
        <v>9.522327340090353E-2</v>
      </c>
      <c r="G125">
        <f t="shared" si="13"/>
        <v>0.35351528201453936</v>
      </c>
      <c r="I125">
        <f t="shared" si="14"/>
        <v>1.3800000000000001</v>
      </c>
      <c r="J125" s="11">
        <f t="shared" si="15"/>
        <v>156.01685006361728</v>
      </c>
    </row>
    <row r="126" spans="1:10" x14ac:dyDescent="0.25">
      <c r="A126">
        <v>0.11700000000000001</v>
      </c>
      <c r="B126">
        <f t="shared" si="8"/>
        <v>1</v>
      </c>
      <c r="C126" s="8">
        <f t="shared" si="9"/>
        <v>1.4011428571428572</v>
      </c>
      <c r="D126" s="8">
        <f t="shared" si="10"/>
        <v>0.14046685714285714</v>
      </c>
      <c r="E126" s="8">
        <f t="shared" si="11"/>
        <v>1.4644045562187507</v>
      </c>
      <c r="F126" s="8">
        <f t="shared" si="12"/>
        <v>9.592080040064721E-2</v>
      </c>
      <c r="G126">
        <f t="shared" si="13"/>
        <v>0.35881431289257104</v>
      </c>
      <c r="I126">
        <f t="shared" si="14"/>
        <v>1.3920000000000001</v>
      </c>
      <c r="J126" s="11">
        <f t="shared" si="15"/>
        <v>158.37484634251362</v>
      </c>
    </row>
    <row r="127" spans="1:10" x14ac:dyDescent="0.25">
      <c r="A127">
        <v>0.11799999999999999</v>
      </c>
      <c r="B127">
        <f t="shared" si="8"/>
        <v>1</v>
      </c>
      <c r="C127" s="8">
        <f t="shared" si="9"/>
        <v>1.4045714285714286</v>
      </c>
      <c r="D127" s="8">
        <f t="shared" si="10"/>
        <v>0.14186971428571427</v>
      </c>
      <c r="E127" s="8">
        <f t="shared" si="11"/>
        <v>1.4683738259300219</v>
      </c>
      <c r="F127" s="8">
        <f t="shared" si="12"/>
        <v>9.6616891271443392E-2</v>
      </c>
      <c r="G127">
        <f t="shared" si="13"/>
        <v>0.36414897972254928</v>
      </c>
      <c r="I127">
        <f t="shared" si="14"/>
        <v>1.4040000000000001</v>
      </c>
      <c r="J127" s="11">
        <f t="shared" si="15"/>
        <v>160.74881217587182</v>
      </c>
    </row>
    <row r="128" spans="1:10" x14ac:dyDescent="0.25">
      <c r="A128">
        <v>0.11899999999999999</v>
      </c>
      <c r="B128">
        <f t="shared" si="8"/>
        <v>1</v>
      </c>
      <c r="C128" s="8">
        <f t="shared" si="9"/>
        <v>1.4079999999999999</v>
      </c>
      <c r="D128" s="8">
        <f t="shared" si="10"/>
        <v>0.14327599999999999</v>
      </c>
      <c r="E128" s="8">
        <f t="shared" si="11"/>
        <v>1.4723430956412933</v>
      </c>
      <c r="F128" s="8">
        <f t="shared" si="12"/>
        <v>9.7311557628213516E-2</v>
      </c>
      <c r="G128">
        <f t="shared" si="13"/>
        <v>0.36951927296878151</v>
      </c>
      <c r="I128">
        <f t="shared" si="14"/>
        <v>1.4159999999999999</v>
      </c>
      <c r="J128" s="11">
        <f t="shared" si="15"/>
        <v>163.13874291570207</v>
      </c>
    </row>
    <row r="129" spans="1:10" x14ac:dyDescent="0.25">
      <c r="A129">
        <v>0.12</v>
      </c>
      <c r="B129">
        <f t="shared" si="8"/>
        <v>1</v>
      </c>
      <c r="C129" s="8">
        <f t="shared" si="9"/>
        <v>1.4114285714285715</v>
      </c>
      <c r="D129" s="8">
        <f t="shared" si="10"/>
        <v>0.14468571428571428</v>
      </c>
      <c r="E129" s="8">
        <f t="shared" si="11"/>
        <v>1.4763123653525647</v>
      </c>
      <c r="F129" s="8">
        <f t="shared" si="12"/>
        <v>9.8004810960965735E-2</v>
      </c>
      <c r="G129">
        <f t="shared" si="13"/>
        <v>0.37492518391639562</v>
      </c>
      <c r="I129">
        <f t="shared" si="14"/>
        <v>1.4279999999999999</v>
      </c>
      <c r="J129" s="11">
        <f t="shared" si="15"/>
        <v>165.54463429001413</v>
      </c>
    </row>
    <row r="130" spans="1:10" x14ac:dyDescent="0.25">
      <c r="A130">
        <v>0.121</v>
      </c>
      <c r="B130">
        <f t="shared" si="8"/>
        <v>1</v>
      </c>
      <c r="C130" s="8">
        <f t="shared" si="9"/>
        <v>1.4148571428571428</v>
      </c>
      <c r="D130" s="8">
        <f t="shared" si="10"/>
        <v>0.14609885714285711</v>
      </c>
      <c r="E130" s="8">
        <f t="shared" si="11"/>
        <v>1.4802816350638361</v>
      </c>
      <c r="F130" s="8">
        <f t="shared" si="12"/>
        <v>9.8696662636469645E-2</v>
      </c>
      <c r="G130">
        <f t="shared" si="13"/>
        <v>0.38036670465339634</v>
      </c>
      <c r="I130">
        <f t="shared" si="14"/>
        <v>1.44</v>
      </c>
      <c r="J130" s="11">
        <f t="shared" si="15"/>
        <v>167.96648239454524</v>
      </c>
    </row>
    <row r="131" spans="1:10" x14ac:dyDescent="0.25">
      <c r="A131">
        <v>0.122</v>
      </c>
      <c r="B131">
        <f t="shared" si="8"/>
        <v>1</v>
      </c>
      <c r="C131" s="8">
        <f t="shared" si="9"/>
        <v>1.4182857142857141</v>
      </c>
      <c r="D131" s="8">
        <f t="shared" si="10"/>
        <v>0.14751542857142855</v>
      </c>
      <c r="E131" s="8">
        <f t="shared" si="11"/>
        <v>1.4842509047751076</v>
      </c>
      <c r="F131" s="8">
        <f t="shared" si="12"/>
        <v>9.9387123899904214E-2</v>
      </c>
      <c r="G131">
        <f t="shared" si="13"/>
        <v>0.38584382805322026</v>
      </c>
      <c r="I131">
        <f t="shared" si="14"/>
        <v>1.452</v>
      </c>
      <c r="J131" s="11">
        <f t="shared" si="15"/>
        <v>170.40428368472155</v>
      </c>
    </row>
    <row r="132" spans="1:10" x14ac:dyDescent="0.25">
      <c r="A132">
        <v>0.123</v>
      </c>
      <c r="B132">
        <f t="shared" si="8"/>
        <v>1</v>
      </c>
      <c r="C132" s="8">
        <f t="shared" si="9"/>
        <v>1.4217142857142857</v>
      </c>
      <c r="D132" s="8">
        <f t="shared" si="10"/>
        <v>0.14893542857142858</v>
      </c>
      <c r="E132" s="8">
        <f t="shared" si="11"/>
        <v>1.4882201744863788</v>
      </c>
      <c r="F132" s="8">
        <f t="shared" si="12"/>
        <v>0.10007620587647915</v>
      </c>
      <c r="G132">
        <f t="shared" si="13"/>
        <v>0.39135654775777562</v>
      </c>
      <c r="I132">
        <f t="shared" si="14"/>
        <v>1.464</v>
      </c>
      <c r="J132" s="11">
        <f t="shared" si="15"/>
        <v>172.85803496784268</v>
      </c>
    </row>
    <row r="133" spans="1:10" x14ac:dyDescent="0.25">
      <c r="A133">
        <v>0.124</v>
      </c>
      <c r="B133">
        <f t="shared" si="8"/>
        <v>1</v>
      </c>
      <c r="C133" s="8">
        <f t="shared" si="9"/>
        <v>1.425142857142857</v>
      </c>
      <c r="D133" s="8">
        <f t="shared" si="10"/>
        <v>0.15035885714285716</v>
      </c>
      <c r="E133" s="8">
        <f t="shared" si="11"/>
        <v>1.4921894441976502</v>
      </c>
      <c r="F133" s="8">
        <f t="shared" si="12"/>
        <v>0.10076391957303053</v>
      </c>
      <c r="G133">
        <f t="shared" si="13"/>
        <v>0.39690485816094584</v>
      </c>
      <c r="I133">
        <f t="shared" si="14"/>
        <v>1.476</v>
      </c>
      <c r="J133" s="11">
        <f t="shared" si="15"/>
        <v>175.32773339548348</v>
      </c>
    </row>
    <row r="134" spans="1:10" x14ac:dyDescent="0.25">
      <c r="A134">
        <v>0.125</v>
      </c>
      <c r="B134">
        <f t="shared" si="8"/>
        <v>1</v>
      </c>
      <c r="C134" s="8">
        <f t="shared" si="9"/>
        <v>1.4285714285714286</v>
      </c>
      <c r="D134" s="8">
        <f t="shared" si="10"/>
        <v>0.15178571428571427</v>
      </c>
      <c r="E134" s="8">
        <f t="shared" si="11"/>
        <v>1.4961587139089216</v>
      </c>
      <c r="F134" s="8">
        <f t="shared" si="12"/>
        <v>0.10145027587959107</v>
      </c>
      <c r="G134">
        <f t="shared" si="13"/>
        <v>0.40248875439254705</v>
      </c>
      <c r="I134">
        <f t="shared" si="14"/>
        <v>1.488</v>
      </c>
      <c r="J134" s="11">
        <f t="shared" si="15"/>
        <v>177.81337645610373</v>
      </c>
    </row>
    <row r="135" spans="1:10" x14ac:dyDescent="0.25">
      <c r="A135">
        <v>0.126</v>
      </c>
      <c r="B135">
        <f t="shared" si="8"/>
        <v>1</v>
      </c>
      <c r="C135" s="8">
        <f t="shared" si="9"/>
        <v>1.4319999999999999</v>
      </c>
      <c r="D135" s="8">
        <f t="shared" si="10"/>
        <v>0.15321599999999999</v>
      </c>
      <c r="E135" s="8">
        <f t="shared" si="11"/>
        <v>1.5001279836201928</v>
      </c>
      <c r="F135" s="8">
        <f t="shared" si="12"/>
        <v>0.10213528557093546</v>
      </c>
      <c r="G135">
        <f t="shared" si="13"/>
        <v>0.40810823230271581</v>
      </c>
      <c r="I135">
        <f t="shared" si="14"/>
        <v>1.5</v>
      </c>
      <c r="J135" s="11">
        <f t="shared" si="15"/>
        <v>180.31496196786108</v>
      </c>
    </row>
    <row r="136" spans="1:10" x14ac:dyDescent="0.25">
      <c r="A136">
        <v>0.127</v>
      </c>
      <c r="B136">
        <f t="shared" si="8"/>
        <v>1</v>
      </c>
      <c r="C136" s="8">
        <f t="shared" si="9"/>
        <v>1.4354285714285715</v>
      </c>
      <c r="D136" s="8">
        <f t="shared" si="10"/>
        <v>0.15464971428571428</v>
      </c>
      <c r="E136" s="8">
        <f t="shared" si="11"/>
        <v>1.5040972533314645</v>
      </c>
      <c r="F136" s="8">
        <f t="shared" si="12"/>
        <v>0.10281895930810096</v>
      </c>
      <c r="G136">
        <f t="shared" si="13"/>
        <v>0.41376328844671939</v>
      </c>
      <c r="I136">
        <f t="shared" si="14"/>
        <v>1.512</v>
      </c>
      <c r="J136" s="11">
        <f t="shared" si="15"/>
        <v>182.83248807161669</v>
      </c>
    </row>
    <row r="137" spans="1:10" x14ac:dyDescent="0.25">
      <c r="A137">
        <v>0.128</v>
      </c>
      <c r="B137">
        <f t="shared" si="8"/>
        <v>1</v>
      </c>
      <c r="C137" s="8">
        <f t="shared" si="9"/>
        <v>1.4388571428571428</v>
      </c>
      <c r="D137" s="8">
        <f t="shared" si="10"/>
        <v>0.15608685714285714</v>
      </c>
      <c r="E137" s="8">
        <f t="shared" si="11"/>
        <v>1.5080665230427357</v>
      </c>
      <c r="F137" s="8">
        <f t="shared" si="12"/>
        <v>0.10350130763988449</v>
      </c>
      <c r="G137">
        <f t="shared" si="13"/>
        <v>0.41945392007017074</v>
      </c>
      <c r="I137">
        <f t="shared" si="14"/>
        <v>1.524</v>
      </c>
      <c r="J137" s="11">
        <f t="shared" si="15"/>
        <v>185.36595322413029</v>
      </c>
    </row>
    <row r="138" spans="1:10" x14ac:dyDescent="0.25">
      <c r="A138">
        <v>0.129</v>
      </c>
      <c r="B138">
        <f t="shared" si="8"/>
        <v>1</v>
      </c>
      <c r="C138" s="8">
        <f t="shared" si="9"/>
        <v>1.4422857142857142</v>
      </c>
      <c r="D138" s="8">
        <f t="shared" si="10"/>
        <v>0.15752742857142857</v>
      </c>
      <c r="E138" s="8">
        <f t="shared" si="11"/>
        <v>1.5120357927540071</v>
      </c>
      <c r="F138" s="8">
        <f t="shared" si="12"/>
        <v>0.10418234100431555</v>
      </c>
      <c r="G138">
        <f t="shared" si="13"/>
        <v>0.42518012509463532</v>
      </c>
      <c r="I138">
        <f t="shared" si="14"/>
        <v>1.536</v>
      </c>
      <c r="J138" s="11">
        <f t="shared" si="15"/>
        <v>187.9153561914365</v>
      </c>
    </row>
    <row r="139" spans="1:10" x14ac:dyDescent="0.25">
      <c r="A139">
        <v>0.13</v>
      </c>
      <c r="B139">
        <f t="shared" ref="B139:B202" si="16">B$3/12</f>
        <v>1</v>
      </c>
      <c r="C139" s="8">
        <f t="shared" ref="C139:C202" si="17">B139+2*A139*B$6</f>
        <v>1.4457142857142857</v>
      </c>
      <c r="D139" s="8">
        <f t="shared" ref="D139:D202" si="18">(B139+B$6*A139)*A139</f>
        <v>0.15897142857142857</v>
      </c>
      <c r="E139" s="8">
        <f t="shared" ref="E139:E202" si="19">B139+2*A139*SQRT(1+B$6^2)</f>
        <v>1.5160050624652786</v>
      </c>
      <c r="F139" s="8">
        <f t="shared" ref="F139:F202" si="20">D139/E139</f>
        <v>0.10486206973010655</v>
      </c>
      <c r="G139">
        <f t="shared" ref="G139:G202" si="21">(1.49/B$2)*D139*(F139^(2/3))*(B$1^(1/2))</f>
        <v>0.43094190210361755</v>
      </c>
      <c r="I139">
        <f t="shared" ref="I139:I202" si="22">A138*12</f>
        <v>1.548</v>
      </c>
      <c r="J139" s="11">
        <f t="shared" ref="J139:J202" si="23">G138*448</f>
        <v>190.48069604239663</v>
      </c>
    </row>
    <row r="140" spans="1:10" x14ac:dyDescent="0.25">
      <c r="A140">
        <v>0.13100000000000001</v>
      </c>
      <c r="B140">
        <f t="shared" si="16"/>
        <v>1</v>
      </c>
      <c r="C140" s="8">
        <f t="shared" si="17"/>
        <v>1.4491428571428571</v>
      </c>
      <c r="D140" s="8">
        <f t="shared" si="18"/>
        <v>0.16041885714285717</v>
      </c>
      <c r="E140" s="8">
        <f t="shared" si="19"/>
        <v>1.5199743321765498</v>
      </c>
      <c r="F140" s="8">
        <f t="shared" si="20"/>
        <v>0.10554050403808005</v>
      </c>
      <c r="G140">
        <f t="shared" si="21"/>
        <v>0.43673925032891325</v>
      </c>
      <c r="I140">
        <f t="shared" si="22"/>
        <v>1.56</v>
      </c>
      <c r="J140" s="11">
        <f t="shared" si="23"/>
        <v>193.06197214242067</v>
      </c>
    </row>
    <row r="141" spans="1:10" x14ac:dyDescent="0.25">
      <c r="A141">
        <v>0.13200000000000001</v>
      </c>
      <c r="B141">
        <f t="shared" si="16"/>
        <v>1</v>
      </c>
      <c r="C141" s="8">
        <f t="shared" si="17"/>
        <v>1.4525714285714286</v>
      </c>
      <c r="D141" s="8">
        <f t="shared" si="18"/>
        <v>0.16186971428571428</v>
      </c>
      <c r="E141" s="8">
        <f t="shared" si="19"/>
        <v>1.5239436018878212</v>
      </c>
      <c r="F141" s="8">
        <f t="shared" si="20"/>
        <v>0.10621765404257372</v>
      </c>
      <c r="G141">
        <f t="shared" si="21"/>
        <v>0.44257216963731555</v>
      </c>
      <c r="I141">
        <f t="shared" si="22"/>
        <v>1.5720000000000001</v>
      </c>
      <c r="J141" s="11">
        <f t="shared" si="23"/>
        <v>195.65918414735313</v>
      </c>
    </row>
    <row r="142" spans="1:10" x14ac:dyDescent="0.25">
      <c r="A142">
        <v>0.13300000000000001</v>
      </c>
      <c r="B142">
        <f t="shared" si="16"/>
        <v>1</v>
      </c>
      <c r="C142" s="8">
        <f t="shared" si="17"/>
        <v>1.456</v>
      </c>
      <c r="D142" s="8">
        <f t="shared" si="18"/>
        <v>0.163324</v>
      </c>
      <c r="E142" s="8">
        <f t="shared" si="19"/>
        <v>1.5279128715990926</v>
      </c>
      <c r="F142" s="8">
        <f t="shared" si="20"/>
        <v>0.10689352975282376</v>
      </c>
      <c r="G142">
        <f t="shared" si="21"/>
        <v>0.44844066051766601</v>
      </c>
      <c r="I142">
        <f t="shared" si="22"/>
        <v>1.5840000000000001</v>
      </c>
      <c r="J142" s="11">
        <f t="shared" si="23"/>
        <v>198.27233199751737</v>
      </c>
    </row>
    <row r="143" spans="1:10" x14ac:dyDescent="0.25">
      <c r="A143">
        <v>0.13400000000000001</v>
      </c>
      <c r="B143">
        <f t="shared" si="16"/>
        <v>1</v>
      </c>
      <c r="C143" s="8">
        <f t="shared" si="17"/>
        <v>1.4594285714285715</v>
      </c>
      <c r="D143" s="8">
        <f t="shared" si="18"/>
        <v>0.16478171428571431</v>
      </c>
      <c r="E143" s="8">
        <f t="shared" si="19"/>
        <v>1.5318821413103638</v>
      </c>
      <c r="F143" s="8">
        <f t="shared" si="20"/>
        <v>0.10756814107432633</v>
      </c>
      <c r="G143">
        <f t="shared" si="21"/>
        <v>0.45434472406823534</v>
      </c>
      <c r="I143">
        <f t="shared" si="22"/>
        <v>1.5960000000000001</v>
      </c>
      <c r="J143" s="11">
        <f t="shared" si="23"/>
        <v>200.90141591191437</v>
      </c>
    </row>
    <row r="144" spans="1:10" x14ac:dyDescent="0.25">
      <c r="A144">
        <v>0.13500000000000001</v>
      </c>
      <c r="B144">
        <f t="shared" si="16"/>
        <v>1</v>
      </c>
      <c r="C144" s="8">
        <f t="shared" si="17"/>
        <v>1.4628571428571429</v>
      </c>
      <c r="D144" s="8">
        <f t="shared" si="18"/>
        <v>0.16624285714285714</v>
      </c>
      <c r="E144" s="8">
        <f t="shared" si="19"/>
        <v>1.5358514110216355</v>
      </c>
      <c r="F144" s="8">
        <f t="shared" si="20"/>
        <v>0.10824149781017799</v>
      </c>
      <c r="G144">
        <f t="shared" si="21"/>
        <v>0.46028436198442596</v>
      </c>
      <c r="I144">
        <f t="shared" si="22"/>
        <v>1.6080000000000001</v>
      </c>
      <c r="J144" s="11">
        <f t="shared" si="23"/>
        <v>203.54643638256942</v>
      </c>
    </row>
    <row r="145" spans="1:10" x14ac:dyDescent="0.25">
      <c r="A145">
        <v>0.13600000000000001</v>
      </c>
      <c r="B145">
        <f t="shared" si="16"/>
        <v>1</v>
      </c>
      <c r="C145" s="8">
        <f t="shared" si="17"/>
        <v>1.4662857142857142</v>
      </c>
      <c r="D145" s="8">
        <f t="shared" si="18"/>
        <v>0.16770742857142859</v>
      </c>
      <c r="E145" s="8">
        <f t="shared" si="19"/>
        <v>1.5398206807329067</v>
      </c>
      <c r="F145" s="8">
        <f t="shared" si="20"/>
        <v>0.10891360966239594</v>
      </c>
      <c r="G145">
        <f t="shared" si="21"/>
        <v>0.46625957654678662</v>
      </c>
      <c r="I145">
        <f t="shared" si="22"/>
        <v>1.62</v>
      </c>
      <c r="J145" s="11">
        <f t="shared" si="23"/>
        <v>206.20739416902282</v>
      </c>
    </row>
    <row r="146" spans="1:10" x14ac:dyDescent="0.25">
      <c r="A146">
        <v>0.13700000000000001</v>
      </c>
      <c r="B146">
        <f t="shared" si="16"/>
        <v>1</v>
      </c>
      <c r="C146" s="8">
        <f t="shared" si="17"/>
        <v>1.4697142857142858</v>
      </c>
      <c r="D146" s="8">
        <f t="shared" si="18"/>
        <v>0.16917542857142859</v>
      </c>
      <c r="E146" s="8">
        <f t="shared" si="19"/>
        <v>1.5437899504441781</v>
      </c>
      <c r="F146" s="8">
        <f t="shared" si="20"/>
        <v>0.10958448623321687</v>
      </c>
      <c r="G146">
        <f t="shared" si="21"/>
        <v>0.47227037060932608</v>
      </c>
      <c r="I146">
        <f t="shared" si="22"/>
        <v>1.6320000000000001</v>
      </c>
      <c r="J146" s="11">
        <f t="shared" si="23"/>
        <v>208.8842902929604</v>
      </c>
    </row>
    <row r="147" spans="1:10" x14ac:dyDescent="0.25">
      <c r="A147">
        <v>0.13800000000000001</v>
      </c>
      <c r="B147">
        <f t="shared" si="16"/>
        <v>1</v>
      </c>
      <c r="C147" s="8">
        <f t="shared" si="17"/>
        <v>1.4731428571428571</v>
      </c>
      <c r="D147" s="8">
        <f t="shared" si="18"/>
        <v>0.17064685714285716</v>
      </c>
      <c r="E147" s="8">
        <f t="shared" si="19"/>
        <v>1.5477592201554495</v>
      </c>
      <c r="F147" s="8">
        <f t="shared" si="20"/>
        <v>0.11025413702637687</v>
      </c>
      <c r="G147">
        <f t="shared" si="21"/>
        <v>0.47831674758811954</v>
      </c>
      <c r="I147">
        <f t="shared" si="22"/>
        <v>1.6440000000000001</v>
      </c>
      <c r="J147" s="11">
        <f t="shared" si="23"/>
        <v>211.57712603297807</v>
      </c>
    </row>
    <row r="148" spans="1:10" x14ac:dyDescent="0.25">
      <c r="A148">
        <v>0.13900000000000001</v>
      </c>
      <c r="B148">
        <f t="shared" si="16"/>
        <v>1</v>
      </c>
      <c r="C148" s="8">
        <f t="shared" si="17"/>
        <v>1.4765714285714286</v>
      </c>
      <c r="D148" s="8">
        <f t="shared" si="18"/>
        <v>0.17212171428571429</v>
      </c>
      <c r="E148" s="8">
        <f t="shared" si="19"/>
        <v>1.5517284898667207</v>
      </c>
      <c r="F148" s="8">
        <f t="shared" si="20"/>
        <v>0.11092257144837109</v>
      </c>
      <c r="G148">
        <f t="shared" si="21"/>
        <v>0.48439871145019875</v>
      </c>
      <c r="I148">
        <f t="shared" si="22"/>
        <v>1.6560000000000001</v>
      </c>
      <c r="J148" s="11">
        <f t="shared" si="23"/>
        <v>214.28590291947756</v>
      </c>
    </row>
    <row r="149" spans="1:10" x14ac:dyDescent="0.25">
      <c r="A149">
        <v>0.14000000000000001</v>
      </c>
      <c r="B149">
        <f t="shared" si="16"/>
        <v>1</v>
      </c>
      <c r="C149" s="8">
        <f t="shared" si="17"/>
        <v>1.48</v>
      </c>
      <c r="D149" s="8">
        <f t="shared" si="18"/>
        <v>0.1736</v>
      </c>
      <c r="E149" s="8">
        <f t="shared" si="19"/>
        <v>1.5556977595779922</v>
      </c>
      <c r="F149" s="8">
        <f t="shared" si="20"/>
        <v>0.11158979880969409</v>
      </c>
      <c r="G149">
        <f t="shared" si="21"/>
        <v>0.49051626670271303</v>
      </c>
      <c r="I149">
        <f t="shared" si="22"/>
        <v>1.6680000000000001</v>
      </c>
      <c r="J149" s="11">
        <f t="shared" si="23"/>
        <v>217.01062272968903</v>
      </c>
    </row>
    <row r="150" spans="1:10" x14ac:dyDescent="0.25">
      <c r="A150">
        <v>0.14099999999999999</v>
      </c>
      <c r="B150">
        <f t="shared" si="16"/>
        <v>1</v>
      </c>
      <c r="C150" s="8">
        <f t="shared" si="17"/>
        <v>1.4834285714285713</v>
      </c>
      <c r="D150" s="8">
        <f t="shared" si="18"/>
        <v>0.17508171428571428</v>
      </c>
      <c r="E150" s="8">
        <f t="shared" si="19"/>
        <v>1.5596670292892636</v>
      </c>
      <c r="F150" s="8">
        <f t="shared" si="20"/>
        <v>0.11225582832606174</v>
      </c>
      <c r="G150">
        <f t="shared" si="21"/>
        <v>0.49666941838235934</v>
      </c>
      <c r="I150">
        <f t="shared" si="22"/>
        <v>1.6800000000000002</v>
      </c>
      <c r="J150" s="11">
        <f t="shared" si="23"/>
        <v>219.75128748281543</v>
      </c>
    </row>
    <row r="151" spans="1:10" x14ac:dyDescent="0.25">
      <c r="A151">
        <v>0.14199999999999999</v>
      </c>
      <c r="B151">
        <f t="shared" si="16"/>
        <v>1</v>
      </c>
      <c r="C151" s="8">
        <f t="shared" si="17"/>
        <v>1.4868571428571427</v>
      </c>
      <c r="D151" s="8">
        <f t="shared" si="18"/>
        <v>0.17656685714285711</v>
      </c>
      <c r="E151" s="8">
        <f t="shared" si="19"/>
        <v>1.5636362990005348</v>
      </c>
      <c r="F151" s="8">
        <f t="shared" si="20"/>
        <v>0.11292066911961393</v>
      </c>
      <c r="G151">
        <f t="shared" si="21"/>
        <v>0.50285817204506622</v>
      </c>
      <c r="I151">
        <f t="shared" si="22"/>
        <v>1.6919999999999997</v>
      </c>
      <c r="J151" s="11">
        <f t="shared" si="23"/>
        <v>222.50789943529699</v>
      </c>
    </row>
    <row r="152" spans="1:10" x14ac:dyDescent="0.25">
      <c r="A152">
        <v>0.14299999999999999</v>
      </c>
      <c r="B152">
        <f t="shared" si="16"/>
        <v>1</v>
      </c>
      <c r="C152" s="8">
        <f t="shared" si="17"/>
        <v>1.4902857142857142</v>
      </c>
      <c r="D152" s="8">
        <f t="shared" si="18"/>
        <v>0.17805542857142856</v>
      </c>
      <c r="E152" s="8">
        <f t="shared" si="19"/>
        <v>1.5676055687118062</v>
      </c>
      <c r="F152" s="8">
        <f t="shared" si="20"/>
        <v>0.11358433022009942</v>
      </c>
      <c r="G152">
        <f t="shared" si="21"/>
        <v>0.50908253375592949</v>
      </c>
      <c r="I152">
        <f t="shared" si="22"/>
        <v>1.7039999999999997</v>
      </c>
      <c r="J152" s="11">
        <f t="shared" si="23"/>
        <v>225.28046107618968</v>
      </c>
    </row>
    <row r="153" spans="1:10" x14ac:dyDescent="0.25">
      <c r="A153">
        <v>0.14399999999999999</v>
      </c>
      <c r="B153">
        <f t="shared" si="16"/>
        <v>1</v>
      </c>
      <c r="C153" s="8">
        <f t="shared" si="17"/>
        <v>1.4937142857142858</v>
      </c>
      <c r="D153" s="8">
        <f t="shared" si="18"/>
        <v>0.17954742857142855</v>
      </c>
      <c r="E153" s="8">
        <f t="shared" si="19"/>
        <v>1.5715748384230777</v>
      </c>
      <c r="F153" s="8">
        <f t="shared" si="20"/>
        <v>0.11424682056604248</v>
      </c>
      <c r="G153">
        <f t="shared" si="21"/>
        <v>0.51534251007938803</v>
      </c>
      <c r="I153">
        <f t="shared" si="22"/>
        <v>1.7159999999999997</v>
      </c>
      <c r="J153" s="11">
        <f t="shared" si="23"/>
        <v>228.06897512265641</v>
      </c>
    </row>
    <row r="154" spans="1:10" x14ac:dyDescent="0.25">
      <c r="A154">
        <v>0.14499999999999999</v>
      </c>
      <c r="B154">
        <f t="shared" si="16"/>
        <v>1</v>
      </c>
      <c r="C154" s="8">
        <f t="shared" si="17"/>
        <v>1.4971428571428571</v>
      </c>
      <c r="D154" s="8">
        <f t="shared" si="18"/>
        <v>0.18104285714285714</v>
      </c>
      <c r="E154" s="8">
        <f t="shared" si="19"/>
        <v>1.5755441081343489</v>
      </c>
      <c r="F154" s="8">
        <f t="shared" si="20"/>
        <v>0.11490814900589211</v>
      </c>
      <c r="G154">
        <f t="shared" si="21"/>
        <v>0.52163810806963751</v>
      </c>
      <c r="I154">
        <f t="shared" si="22"/>
        <v>1.7279999999999998</v>
      </c>
      <c r="J154" s="11">
        <f t="shared" si="23"/>
        <v>230.87344451556584</v>
      </c>
    </row>
    <row r="155" spans="1:10" x14ac:dyDescent="0.25">
      <c r="A155">
        <v>0.14599999999999999</v>
      </c>
      <c r="B155">
        <f t="shared" si="16"/>
        <v>1</v>
      </c>
      <c r="C155" s="8">
        <f t="shared" si="17"/>
        <v>1.5005714285714284</v>
      </c>
      <c r="D155" s="8">
        <f t="shared" si="18"/>
        <v>0.18254171428571425</v>
      </c>
      <c r="E155" s="8">
        <f t="shared" si="19"/>
        <v>1.5795133778456205</v>
      </c>
      <c r="F155" s="8">
        <f t="shared" si="20"/>
        <v>0.11556832429915363</v>
      </c>
      <c r="G155">
        <f t="shared" si="21"/>
        <v>0.52796933526126721</v>
      </c>
      <c r="I155">
        <f t="shared" si="22"/>
        <v>1.7399999999999998</v>
      </c>
      <c r="J155" s="11">
        <f t="shared" si="23"/>
        <v>233.6938724151976</v>
      </c>
    </row>
    <row r="156" spans="1:10" x14ac:dyDescent="0.25">
      <c r="A156">
        <v>0.14699999999999999</v>
      </c>
      <c r="B156">
        <f t="shared" si="16"/>
        <v>1</v>
      </c>
      <c r="C156" s="8">
        <f t="shared" si="17"/>
        <v>1.504</v>
      </c>
      <c r="D156" s="8">
        <f t="shared" si="18"/>
        <v>0.18404399999999999</v>
      </c>
      <c r="E156" s="8">
        <f t="shared" si="19"/>
        <v>1.5834826475568917</v>
      </c>
      <c r="F156" s="8">
        <f t="shared" si="20"/>
        <v>0.11622735511750382</v>
      </c>
      <c r="G156">
        <f t="shared" si="21"/>
        <v>0.53433619966012269</v>
      </c>
      <c r="I156">
        <f t="shared" si="22"/>
        <v>1.7519999999999998</v>
      </c>
      <c r="J156" s="11">
        <f t="shared" si="23"/>
        <v>236.5302621970477</v>
      </c>
    </row>
    <row r="157" spans="1:10" x14ac:dyDescent="0.25">
      <c r="A157">
        <v>0.14799999999999999</v>
      </c>
      <c r="B157">
        <f t="shared" si="16"/>
        <v>1</v>
      </c>
      <c r="C157" s="8">
        <f t="shared" si="17"/>
        <v>1.5074285714285713</v>
      </c>
      <c r="D157" s="8">
        <f t="shared" si="18"/>
        <v>0.18554971428571426</v>
      </c>
      <c r="E157" s="8">
        <f t="shared" si="19"/>
        <v>1.5874519172681631</v>
      </c>
      <c r="F157" s="8">
        <f t="shared" si="20"/>
        <v>0.11688525004588844</v>
      </c>
      <c r="G157">
        <f t="shared" si="21"/>
        <v>0.54073870973437876</v>
      </c>
      <c r="I157">
        <f t="shared" si="22"/>
        <v>1.7639999999999998</v>
      </c>
      <c r="J157" s="11">
        <f t="shared" si="23"/>
        <v>239.38261744773496</v>
      </c>
    </row>
    <row r="158" spans="1:10" x14ac:dyDescent="0.25">
      <c r="A158">
        <v>0.14899999999999999</v>
      </c>
      <c r="B158">
        <f t="shared" si="16"/>
        <v>1</v>
      </c>
      <c r="C158" s="8">
        <f t="shared" si="17"/>
        <v>1.5108571428571427</v>
      </c>
      <c r="D158" s="8">
        <f t="shared" si="18"/>
        <v>0.18705885714285711</v>
      </c>
      <c r="E158" s="8">
        <f t="shared" si="19"/>
        <v>1.5914211869794346</v>
      </c>
      <c r="F158" s="8">
        <f t="shared" si="20"/>
        <v>0.11754201758360429</v>
      </c>
      <c r="G158">
        <f t="shared" si="21"/>
        <v>0.54717687440582385</v>
      </c>
      <c r="I158">
        <f t="shared" si="22"/>
        <v>1.7759999999999998</v>
      </c>
      <c r="J158" s="11">
        <f t="shared" si="23"/>
        <v>242.25094196100167</v>
      </c>
    </row>
    <row r="159" spans="1:10" x14ac:dyDescent="0.25">
      <c r="A159">
        <v>0.15</v>
      </c>
      <c r="B159">
        <f t="shared" si="16"/>
        <v>1</v>
      </c>
      <c r="C159" s="8">
        <f t="shared" si="17"/>
        <v>1.5142857142857142</v>
      </c>
      <c r="D159" s="8">
        <f t="shared" si="18"/>
        <v>0.18857142857142856</v>
      </c>
      <c r="E159" s="8">
        <f t="shared" si="19"/>
        <v>1.5953904566907058</v>
      </c>
      <c r="F159" s="8">
        <f t="shared" si="20"/>
        <v>0.11819766614536445</v>
      </c>
      <c r="G159">
        <f t="shared" si="21"/>
        <v>0.55365070304134489</v>
      </c>
      <c r="I159">
        <f t="shared" si="22"/>
        <v>1.7879999999999998</v>
      </c>
      <c r="J159" s="11">
        <f t="shared" si="23"/>
        <v>245.1352397338091</v>
      </c>
    </row>
    <row r="160" spans="1:10" x14ac:dyDescent="0.25">
      <c r="A160">
        <v>0.151</v>
      </c>
      <c r="B160">
        <f t="shared" si="16"/>
        <v>1</v>
      </c>
      <c r="C160" s="8">
        <f t="shared" si="17"/>
        <v>1.5177142857142858</v>
      </c>
      <c r="D160" s="8">
        <f t="shared" si="18"/>
        <v>0.19008742857142857</v>
      </c>
      <c r="E160" s="8">
        <f t="shared" si="19"/>
        <v>1.5993597264019772</v>
      </c>
      <c r="F160" s="8">
        <f t="shared" si="20"/>
        <v>0.11885220406234782</v>
      </c>
      <c r="G160">
        <f t="shared" si="21"/>
        <v>0.56016020544460909</v>
      </c>
      <c r="I160">
        <f t="shared" si="22"/>
        <v>1.7999999999999998</v>
      </c>
      <c r="J160" s="11">
        <f t="shared" si="23"/>
        <v>248.03551496252251</v>
      </c>
    </row>
    <row r="161" spans="1:10" x14ac:dyDescent="0.25">
      <c r="A161">
        <v>0.152</v>
      </c>
      <c r="B161">
        <f t="shared" si="16"/>
        <v>1</v>
      </c>
      <c r="C161" s="8">
        <f t="shared" si="17"/>
        <v>1.5211428571428571</v>
      </c>
      <c r="D161" s="8">
        <f t="shared" si="18"/>
        <v>0.19160685714285716</v>
      </c>
      <c r="E161" s="8">
        <f t="shared" si="19"/>
        <v>1.6033289961132486</v>
      </c>
      <c r="F161" s="8">
        <f t="shared" si="20"/>
        <v>0.11950563958323331</v>
      </c>
      <c r="G161">
        <f t="shared" si="21"/>
        <v>0.566705391847937</v>
      </c>
      <c r="I161">
        <f t="shared" si="22"/>
        <v>1.8119999999999998</v>
      </c>
      <c r="J161" s="11">
        <f t="shared" si="23"/>
        <v>250.95177203918487</v>
      </c>
    </row>
    <row r="162" spans="1:10" x14ac:dyDescent="0.25">
      <c r="A162">
        <v>0.153</v>
      </c>
      <c r="B162">
        <f t="shared" si="16"/>
        <v>1</v>
      </c>
      <c r="C162" s="8">
        <f t="shared" si="17"/>
        <v>1.5245714285714285</v>
      </c>
      <c r="D162" s="8">
        <f t="shared" si="18"/>
        <v>0.19312971428571427</v>
      </c>
      <c r="E162" s="8">
        <f t="shared" si="19"/>
        <v>1.6072982658245198</v>
      </c>
      <c r="F162" s="8">
        <f t="shared" si="20"/>
        <v>0.12015798087521834</v>
      </c>
      <c r="G162">
        <f t="shared" si="21"/>
        <v>0.57328627290435996</v>
      </c>
      <c r="I162">
        <f t="shared" si="22"/>
        <v>1.8239999999999998</v>
      </c>
      <c r="J162" s="11">
        <f t="shared" si="23"/>
        <v>253.88401554787578</v>
      </c>
    </row>
    <row r="163" spans="1:10" x14ac:dyDescent="0.25">
      <c r="A163">
        <v>0.154</v>
      </c>
      <c r="B163">
        <f t="shared" si="16"/>
        <v>1</v>
      </c>
      <c r="C163" s="8">
        <f t="shared" si="17"/>
        <v>1.528</v>
      </c>
      <c r="D163" s="8">
        <f t="shared" si="18"/>
        <v>0.194656</v>
      </c>
      <c r="E163" s="8">
        <f t="shared" si="19"/>
        <v>1.6112675355357915</v>
      </c>
      <c r="F163" s="8">
        <f t="shared" si="20"/>
        <v>0.12080923602502265</v>
      </c>
      <c r="G163">
        <f t="shared" si="21"/>
        <v>0.57990285967985855</v>
      </c>
      <c r="I163">
        <f t="shared" si="22"/>
        <v>1.8359999999999999</v>
      </c>
      <c r="J163" s="11">
        <f t="shared" si="23"/>
        <v>256.83225026115326</v>
      </c>
    </row>
    <row r="164" spans="1:10" x14ac:dyDescent="0.25">
      <c r="A164">
        <v>0.155</v>
      </c>
      <c r="B164">
        <f t="shared" si="16"/>
        <v>1</v>
      </c>
      <c r="C164" s="8">
        <f t="shared" si="17"/>
        <v>1.5314285714285714</v>
      </c>
      <c r="D164" s="8">
        <f t="shared" si="18"/>
        <v>0.19618571428571427</v>
      </c>
      <c r="E164" s="8">
        <f t="shared" si="19"/>
        <v>1.6152368052470627</v>
      </c>
      <c r="F164" s="8">
        <f t="shared" si="20"/>
        <v>0.12145941303987695</v>
      </c>
      <c r="G164">
        <f t="shared" si="21"/>
        <v>0.58655516364577553</v>
      </c>
      <c r="I164">
        <f t="shared" si="22"/>
        <v>1.8479999999999999</v>
      </c>
      <c r="J164" s="11">
        <f t="shared" si="23"/>
        <v>259.79648113657663</v>
      </c>
    </row>
    <row r="165" spans="1:10" x14ac:dyDescent="0.25">
      <c r="A165">
        <v>0.156</v>
      </c>
      <c r="B165">
        <f t="shared" si="16"/>
        <v>1</v>
      </c>
      <c r="C165" s="8">
        <f t="shared" si="17"/>
        <v>1.5348571428571427</v>
      </c>
      <c r="D165" s="8">
        <f t="shared" si="18"/>
        <v>0.19771885714285714</v>
      </c>
      <c r="E165" s="8">
        <f t="shared" si="19"/>
        <v>1.6192060749583341</v>
      </c>
      <c r="F165" s="8">
        <f t="shared" si="20"/>
        <v>0.1221085198484973</v>
      </c>
      <c r="G165">
        <f t="shared" si="21"/>
        <v>0.59324319667139991</v>
      </c>
      <c r="I165">
        <f t="shared" si="22"/>
        <v>1.8599999999999999</v>
      </c>
      <c r="J165" s="11">
        <f t="shared" si="23"/>
        <v>262.77671331330743</v>
      </c>
    </row>
    <row r="166" spans="1:10" x14ac:dyDescent="0.25">
      <c r="A166">
        <v>0.157</v>
      </c>
      <c r="B166">
        <f t="shared" si="16"/>
        <v>1</v>
      </c>
      <c r="C166" s="8">
        <f t="shared" si="17"/>
        <v>1.5382857142857143</v>
      </c>
      <c r="D166" s="8">
        <f t="shared" si="18"/>
        <v>0.19925542857142858</v>
      </c>
      <c r="E166" s="8">
        <f t="shared" si="19"/>
        <v>1.6231753446696056</v>
      </c>
      <c r="F166" s="8">
        <f t="shared" si="20"/>
        <v>0.12275656430204505</v>
      </c>
      <c r="G166">
        <f t="shared" si="21"/>
        <v>0.59996697101671381</v>
      </c>
      <c r="I166">
        <f t="shared" si="22"/>
        <v>1.8719999999999999</v>
      </c>
      <c r="J166" s="11">
        <f t="shared" si="23"/>
        <v>265.77295210878714</v>
      </c>
    </row>
    <row r="167" spans="1:10" x14ac:dyDescent="0.25">
      <c r="A167">
        <v>0.158</v>
      </c>
      <c r="B167">
        <f t="shared" si="16"/>
        <v>1</v>
      </c>
      <c r="C167" s="8">
        <f t="shared" si="17"/>
        <v>1.5417142857142858</v>
      </c>
      <c r="D167" s="8">
        <f t="shared" si="18"/>
        <v>0.20079542857142857</v>
      </c>
      <c r="E167" s="8">
        <f t="shared" si="19"/>
        <v>1.6271446143808768</v>
      </c>
      <c r="F167" s="8">
        <f t="shared" si="20"/>
        <v>0.12340355417507286</v>
      </c>
      <c r="G167">
        <f t="shared" si="21"/>
        <v>0.60672649932530476</v>
      </c>
      <c r="I167">
        <f t="shared" si="22"/>
        <v>1.8839999999999999</v>
      </c>
      <c r="J167" s="11">
        <f t="shared" si="23"/>
        <v>268.78520301548781</v>
      </c>
    </row>
    <row r="168" spans="1:10" x14ac:dyDescent="0.25">
      <c r="A168">
        <v>0.159</v>
      </c>
      <c r="B168">
        <f t="shared" si="16"/>
        <v>1</v>
      </c>
      <c r="C168" s="8">
        <f t="shared" si="17"/>
        <v>1.5451428571428572</v>
      </c>
      <c r="D168" s="8">
        <f t="shared" si="18"/>
        <v>0.20233885714285715</v>
      </c>
      <c r="E168" s="8">
        <f t="shared" si="19"/>
        <v>1.6311138840921484</v>
      </c>
      <c r="F168" s="8">
        <f t="shared" si="20"/>
        <v>0.1240494971664567</v>
      </c>
      <c r="G168">
        <f t="shared" si="21"/>
        <v>0.61352179461743062</v>
      </c>
      <c r="I168">
        <f t="shared" si="22"/>
        <v>1.8959999999999999</v>
      </c>
      <c r="J168" s="11">
        <f t="shared" si="23"/>
        <v>271.81347169773653</v>
      </c>
    </row>
    <row r="169" spans="1:10" x14ac:dyDescent="0.25">
      <c r="A169">
        <v>0.16</v>
      </c>
      <c r="B169">
        <f t="shared" si="16"/>
        <v>1</v>
      </c>
      <c r="C169" s="8">
        <f t="shared" si="17"/>
        <v>1.5485714285714285</v>
      </c>
      <c r="D169" s="8">
        <f t="shared" si="18"/>
        <v>0.20388571428571428</v>
      </c>
      <c r="E169" s="8">
        <f t="shared" si="19"/>
        <v>1.6350831538034196</v>
      </c>
      <c r="F169" s="8">
        <f t="shared" si="20"/>
        <v>0.12469440090031456</v>
      </c>
      <c r="G169">
        <f t="shared" si="21"/>
        <v>0.62035287028323738</v>
      </c>
      <c r="I169">
        <f t="shared" si="22"/>
        <v>1.9079999999999999</v>
      </c>
      <c r="J169" s="11">
        <f t="shared" si="23"/>
        <v>274.85776398860889</v>
      </c>
    </row>
    <row r="170" spans="1:10" x14ac:dyDescent="0.25">
      <c r="A170">
        <v>0.161</v>
      </c>
      <c r="B170">
        <f t="shared" si="16"/>
        <v>1</v>
      </c>
      <c r="C170" s="8">
        <f t="shared" si="17"/>
        <v>1.552</v>
      </c>
      <c r="D170" s="8">
        <f t="shared" si="18"/>
        <v>0.20543600000000001</v>
      </c>
      <c r="E170" s="8">
        <f t="shared" si="19"/>
        <v>1.639052423514691</v>
      </c>
      <c r="F170" s="8">
        <f t="shared" si="20"/>
        <v>0.12533827292691146</v>
      </c>
      <c r="G170">
        <f t="shared" si="21"/>
        <v>0.62721974007612713</v>
      </c>
      <c r="I170">
        <f t="shared" si="22"/>
        <v>1.92</v>
      </c>
      <c r="J170" s="11">
        <f t="shared" si="23"/>
        <v>277.91808588689037</v>
      </c>
    </row>
    <row r="171" spans="1:10" x14ac:dyDescent="0.25">
      <c r="A171">
        <v>0.16200000000000001</v>
      </c>
      <c r="B171">
        <f t="shared" si="16"/>
        <v>1</v>
      </c>
      <c r="C171" s="8">
        <f t="shared" si="17"/>
        <v>1.5554285714285714</v>
      </c>
      <c r="D171" s="8">
        <f t="shared" si="18"/>
        <v>0.20698971428571428</v>
      </c>
      <c r="E171" s="8">
        <f t="shared" si="19"/>
        <v>1.6430216932259625</v>
      </c>
      <c r="F171" s="8">
        <f t="shared" si="20"/>
        <v>0.12598112072355169</v>
      </c>
      <c r="G171">
        <f t="shared" si="21"/>
        <v>0.63412241810626746</v>
      </c>
      <c r="I171">
        <f t="shared" si="22"/>
        <v>1.9319999999999999</v>
      </c>
      <c r="J171" s="11">
        <f t="shared" si="23"/>
        <v>280.99444355410498</v>
      </c>
    </row>
    <row r="172" spans="1:10" x14ac:dyDescent="0.25">
      <c r="A172">
        <v>0.16300000000000001</v>
      </c>
      <c r="B172">
        <f t="shared" si="16"/>
        <v>1</v>
      </c>
      <c r="C172" s="8">
        <f t="shared" si="17"/>
        <v>1.5588571428571427</v>
      </c>
      <c r="D172" s="8">
        <f t="shared" si="18"/>
        <v>0.20854685714285714</v>
      </c>
      <c r="E172" s="8">
        <f t="shared" si="19"/>
        <v>1.6469909629372337</v>
      </c>
      <c r="F172" s="8">
        <f t="shared" si="20"/>
        <v>0.12662295169545798</v>
      </c>
      <c r="G172">
        <f t="shared" si="21"/>
        <v>0.64106091883424388</v>
      </c>
      <c r="I172">
        <f t="shared" si="22"/>
        <v>1.944</v>
      </c>
      <c r="J172" s="11">
        <f t="shared" si="23"/>
        <v>284.08684331160782</v>
      </c>
    </row>
    <row r="173" spans="1:10" x14ac:dyDescent="0.25">
      <c r="A173">
        <v>0.16400000000000001</v>
      </c>
      <c r="B173">
        <f t="shared" si="16"/>
        <v>1</v>
      </c>
      <c r="C173" s="8">
        <f t="shared" si="17"/>
        <v>1.5622857142857143</v>
      </c>
      <c r="D173" s="8">
        <f t="shared" si="18"/>
        <v>0.21010742857142858</v>
      </c>
      <c r="E173" s="8">
        <f t="shared" si="19"/>
        <v>1.6509602326485051</v>
      </c>
      <c r="F173" s="8">
        <f t="shared" si="20"/>
        <v>0.12726377317663784</v>
      </c>
      <c r="G173">
        <f t="shared" si="21"/>
        <v>0.64803525706484455</v>
      </c>
      <c r="I173">
        <f t="shared" si="22"/>
        <v>1.956</v>
      </c>
      <c r="J173" s="11">
        <f t="shared" si="23"/>
        <v>287.19529163774126</v>
      </c>
    </row>
    <row r="174" spans="1:10" x14ac:dyDescent="0.25">
      <c r="A174">
        <v>0.16500000000000001</v>
      </c>
      <c r="B174">
        <f t="shared" si="16"/>
        <v>1</v>
      </c>
      <c r="C174" s="8">
        <f t="shared" si="17"/>
        <v>1.5657142857142858</v>
      </c>
      <c r="D174" s="8">
        <f t="shared" si="18"/>
        <v>0.21167142857142859</v>
      </c>
      <c r="E174" s="8">
        <f t="shared" si="19"/>
        <v>1.6549295023597765</v>
      </c>
      <c r="F174" s="8">
        <f t="shared" si="20"/>
        <v>0.12790359243073782</v>
      </c>
      <c r="G174">
        <f t="shared" si="21"/>
        <v>0.65504544794098341</v>
      </c>
      <c r="I174">
        <f t="shared" si="22"/>
        <v>1.968</v>
      </c>
      <c r="J174" s="11">
        <f t="shared" si="23"/>
        <v>290.31979516505038</v>
      </c>
    </row>
    <row r="175" spans="1:10" x14ac:dyDescent="0.25">
      <c r="A175">
        <v>0.16600000000000001</v>
      </c>
      <c r="B175">
        <f t="shared" si="16"/>
        <v>1</v>
      </c>
      <c r="C175" s="8">
        <f t="shared" si="17"/>
        <v>1.5691428571428572</v>
      </c>
      <c r="D175" s="8">
        <f t="shared" si="18"/>
        <v>0.21323885714285717</v>
      </c>
      <c r="E175" s="8">
        <f t="shared" si="19"/>
        <v>1.6588987720710477</v>
      </c>
      <c r="F175" s="8">
        <f t="shared" si="20"/>
        <v>0.12854241665188509</v>
      </c>
      <c r="G175">
        <f t="shared" si="21"/>
        <v>0.66209150693774887</v>
      </c>
      <c r="I175">
        <f t="shared" si="22"/>
        <v>1.98</v>
      </c>
      <c r="J175" s="11">
        <f t="shared" si="23"/>
        <v>293.46036067756057</v>
      </c>
    </row>
    <row r="176" spans="1:10" x14ac:dyDescent="0.25">
      <c r="A176">
        <v>0.16700000000000001</v>
      </c>
      <c r="B176">
        <f t="shared" si="16"/>
        <v>1</v>
      </c>
      <c r="C176" s="8">
        <f t="shared" si="17"/>
        <v>1.5725714285714285</v>
      </c>
      <c r="D176" s="8">
        <f t="shared" si="18"/>
        <v>0.2148097142857143</v>
      </c>
      <c r="E176" s="8">
        <f t="shared" si="19"/>
        <v>1.6628680417823194</v>
      </c>
      <c r="F176" s="8">
        <f t="shared" si="20"/>
        <v>0.12918025296551724</v>
      </c>
      <c r="G176">
        <f t="shared" si="21"/>
        <v>0.66917344985657834</v>
      </c>
      <c r="I176">
        <f t="shared" si="22"/>
        <v>1.992</v>
      </c>
      <c r="J176" s="11">
        <f t="shared" si="23"/>
        <v>296.6169951081115</v>
      </c>
    </row>
    <row r="177" spans="1:10" x14ac:dyDescent="0.25">
      <c r="A177">
        <v>0.16800000000000001</v>
      </c>
      <c r="B177">
        <f t="shared" si="16"/>
        <v>1</v>
      </c>
      <c r="C177" s="8">
        <f t="shared" si="17"/>
        <v>1.5760000000000001</v>
      </c>
      <c r="D177" s="8">
        <f t="shared" si="18"/>
        <v>0.21638400000000002</v>
      </c>
      <c r="E177" s="8">
        <f t="shared" si="19"/>
        <v>1.6668373114935906</v>
      </c>
      <c r="F177" s="8">
        <f t="shared" si="20"/>
        <v>0.12981710842920022</v>
      </c>
      <c r="G177">
        <f t="shared" si="21"/>
        <v>0.67629129281955824</v>
      </c>
      <c r="I177">
        <f t="shared" si="22"/>
        <v>2.004</v>
      </c>
      <c r="J177" s="11">
        <f t="shared" si="23"/>
        <v>299.78970553574709</v>
      </c>
    </row>
    <row r="178" spans="1:10" x14ac:dyDescent="0.25">
      <c r="A178">
        <v>0.16900000000000001</v>
      </c>
      <c r="B178">
        <f t="shared" si="16"/>
        <v>1</v>
      </c>
      <c r="C178" s="8">
        <f t="shared" si="17"/>
        <v>1.5794285714285714</v>
      </c>
      <c r="D178" s="8">
        <f t="shared" si="18"/>
        <v>0.21796171428571429</v>
      </c>
      <c r="E178" s="8">
        <f t="shared" si="19"/>
        <v>1.670806581204862</v>
      </c>
      <c r="F178" s="8">
        <f t="shared" si="20"/>
        <v>0.1304529900334343</v>
      </c>
      <c r="G178">
        <f t="shared" si="21"/>
        <v>0.68344505226384189</v>
      </c>
      <c r="I178">
        <f t="shared" si="22"/>
        <v>2.016</v>
      </c>
      <c r="J178" s="11">
        <f t="shared" si="23"/>
        <v>302.97849918316211</v>
      </c>
    </row>
    <row r="179" spans="1:10" x14ac:dyDescent="0.25">
      <c r="A179">
        <v>0.17</v>
      </c>
      <c r="B179">
        <f t="shared" si="16"/>
        <v>1</v>
      </c>
      <c r="C179" s="8">
        <f t="shared" si="17"/>
        <v>1.5828571428571427</v>
      </c>
      <c r="D179" s="8">
        <f t="shared" si="18"/>
        <v>0.21954285714285715</v>
      </c>
      <c r="E179" s="8">
        <f t="shared" si="19"/>
        <v>1.6747758509161335</v>
      </c>
      <c r="F179" s="8">
        <f t="shared" si="20"/>
        <v>0.13108790470244908</v>
      </c>
      <c r="G179">
        <f t="shared" si="21"/>
        <v>0.69063474493618227</v>
      </c>
      <c r="I179">
        <f t="shared" si="22"/>
        <v>2.028</v>
      </c>
      <c r="J179" s="11">
        <f t="shared" si="23"/>
        <v>306.18338341420116</v>
      </c>
    </row>
    <row r="180" spans="1:10" x14ac:dyDescent="0.25">
      <c r="A180">
        <v>0.17100000000000001</v>
      </c>
      <c r="B180">
        <f t="shared" si="16"/>
        <v>1</v>
      </c>
      <c r="C180" s="8">
        <f t="shared" si="17"/>
        <v>1.5862857142857143</v>
      </c>
      <c r="D180" s="8">
        <f t="shared" si="18"/>
        <v>0.22112742857142859</v>
      </c>
      <c r="E180" s="8">
        <f t="shared" si="19"/>
        <v>1.6787451206274047</v>
      </c>
      <c r="F180" s="8">
        <f t="shared" si="20"/>
        <v>0.13172185929498678</v>
      </c>
      <c r="G180">
        <f t="shared" si="21"/>
        <v>0.6978603878875822</v>
      </c>
      <c r="I180">
        <f t="shared" si="22"/>
        <v>2.04</v>
      </c>
      <c r="J180" s="11">
        <f t="shared" si="23"/>
        <v>309.40436573140965</v>
      </c>
    </row>
    <row r="181" spans="1:10" x14ac:dyDescent="0.25">
      <c r="A181">
        <v>0.17199999999999999</v>
      </c>
      <c r="B181">
        <f t="shared" si="16"/>
        <v>1</v>
      </c>
      <c r="C181" s="8">
        <f t="shared" si="17"/>
        <v>1.5897142857142856</v>
      </c>
      <c r="D181" s="8">
        <f t="shared" si="18"/>
        <v>0.22271542857142856</v>
      </c>
      <c r="E181" s="8">
        <f t="shared" si="19"/>
        <v>1.6827143903386761</v>
      </c>
      <c r="F181" s="8">
        <f t="shared" si="20"/>
        <v>0.13235486060507459</v>
      </c>
      <c r="G181">
        <f t="shared" si="21"/>
        <v>0.70512199846805068</v>
      </c>
      <c r="I181">
        <f t="shared" si="22"/>
        <v>2.052</v>
      </c>
      <c r="J181" s="11">
        <f t="shared" si="23"/>
        <v>312.64145377363684</v>
      </c>
    </row>
    <row r="182" spans="1:10" x14ac:dyDescent="0.25">
      <c r="A182">
        <v>0.17299999999999999</v>
      </c>
      <c r="B182">
        <f t="shared" si="16"/>
        <v>1</v>
      </c>
      <c r="C182" s="8">
        <f t="shared" si="17"/>
        <v>1.593142857142857</v>
      </c>
      <c r="D182" s="8">
        <f t="shared" si="18"/>
        <v>0.22430685714285711</v>
      </c>
      <c r="E182" s="8">
        <f t="shared" si="19"/>
        <v>1.6866836600499475</v>
      </c>
      <c r="F182" s="8">
        <f t="shared" si="20"/>
        <v>0.13298691536278637</v>
      </c>
      <c r="G182">
        <f t="shared" si="21"/>
        <v>0.71241959432147173</v>
      </c>
      <c r="I182">
        <f t="shared" si="22"/>
        <v>2.0640000000000001</v>
      </c>
      <c r="J182" s="11">
        <f t="shared" si="23"/>
        <v>315.89465531368671</v>
      </c>
    </row>
    <row r="183" spans="1:10" x14ac:dyDescent="0.25">
      <c r="A183">
        <v>0.17399999999999999</v>
      </c>
      <c r="B183">
        <f t="shared" si="16"/>
        <v>1</v>
      </c>
      <c r="C183" s="8">
        <f t="shared" si="17"/>
        <v>1.5965714285714285</v>
      </c>
      <c r="D183" s="8">
        <f t="shared" si="18"/>
        <v>0.22590171428571426</v>
      </c>
      <c r="E183" s="8">
        <f t="shared" si="19"/>
        <v>1.6906529297612187</v>
      </c>
      <c r="F183" s="8">
        <f t="shared" si="20"/>
        <v>0.13361803023499313</v>
      </c>
      <c r="G183">
        <f t="shared" si="21"/>
        <v>0.71975319338057298</v>
      </c>
      <c r="I183">
        <f t="shared" si="22"/>
        <v>2.0759999999999996</v>
      </c>
      <c r="J183" s="11">
        <f t="shared" si="23"/>
        <v>319.16397825601933</v>
      </c>
    </row>
    <row r="184" spans="1:10" x14ac:dyDescent="0.25">
      <c r="A184">
        <v>0.17499999999999999</v>
      </c>
      <c r="B184">
        <f t="shared" si="16"/>
        <v>1</v>
      </c>
      <c r="C184" s="8">
        <f t="shared" si="17"/>
        <v>1.6</v>
      </c>
      <c r="D184" s="8">
        <f t="shared" si="18"/>
        <v>0.22749999999999998</v>
      </c>
      <c r="E184" s="8">
        <f t="shared" si="19"/>
        <v>1.6946221994724902</v>
      </c>
      <c r="F184" s="8">
        <f t="shared" si="20"/>
        <v>0.13424821182610333</v>
      </c>
      <c r="G184">
        <f t="shared" si="21"/>
        <v>0.72712281386200184</v>
      </c>
      <c r="I184">
        <f t="shared" si="22"/>
        <v>2.0880000000000001</v>
      </c>
      <c r="J184" s="11">
        <f t="shared" si="23"/>
        <v>322.44943063449671</v>
      </c>
    </row>
    <row r="185" spans="1:10" x14ac:dyDescent="0.25">
      <c r="A185">
        <v>0.17599999999999999</v>
      </c>
      <c r="B185">
        <f t="shared" si="16"/>
        <v>1</v>
      </c>
      <c r="C185" s="8">
        <f t="shared" si="17"/>
        <v>1.6034285714285712</v>
      </c>
      <c r="D185" s="8">
        <f t="shared" si="18"/>
        <v>0.22910171428571424</v>
      </c>
      <c r="E185" s="8">
        <f t="shared" si="19"/>
        <v>1.6985914691837616</v>
      </c>
      <c r="F185" s="8">
        <f t="shared" si="20"/>
        <v>0.13487746667879263</v>
      </c>
      <c r="G185">
        <f t="shared" si="21"/>
        <v>0.73452847426149714</v>
      </c>
      <c r="I185">
        <f t="shared" si="22"/>
        <v>2.0999999999999996</v>
      </c>
      <c r="J185" s="11">
        <f t="shared" si="23"/>
        <v>325.75102061017685</v>
      </c>
    </row>
    <row r="186" spans="1:10" x14ac:dyDescent="0.25">
      <c r="A186">
        <v>0.17699999999999999</v>
      </c>
      <c r="B186">
        <f t="shared" si="16"/>
        <v>1</v>
      </c>
      <c r="C186" s="8">
        <f t="shared" si="17"/>
        <v>1.6068571428571428</v>
      </c>
      <c r="D186" s="8">
        <f t="shared" si="18"/>
        <v>0.23070685714285713</v>
      </c>
      <c r="E186" s="8">
        <f t="shared" si="19"/>
        <v>1.7025607388950328</v>
      </c>
      <c r="F186" s="8">
        <f t="shared" si="20"/>
        <v>0.13550580127472375</v>
      </c>
      <c r="G186">
        <f t="shared" si="21"/>
        <v>0.74197019334916292</v>
      </c>
      <c r="I186">
        <f t="shared" si="22"/>
        <v>2.1120000000000001</v>
      </c>
      <c r="J186" s="11">
        <f t="shared" si="23"/>
        <v>329.06875646915074</v>
      </c>
    </row>
    <row r="187" spans="1:10" x14ac:dyDescent="0.25">
      <c r="A187">
        <v>0.17799999999999999</v>
      </c>
      <c r="B187">
        <f t="shared" si="16"/>
        <v>1</v>
      </c>
      <c r="C187" s="8">
        <f t="shared" si="17"/>
        <v>1.6102857142857143</v>
      </c>
      <c r="D187" s="8">
        <f t="shared" si="18"/>
        <v>0.23231542857142856</v>
      </c>
      <c r="E187" s="8">
        <f t="shared" si="19"/>
        <v>1.7065300086063044</v>
      </c>
      <c r="F187" s="8">
        <f t="shared" si="20"/>
        <v>0.13613322203525552</v>
      </c>
      <c r="G187">
        <f t="shared" si="21"/>
        <v>0.74944799016483032</v>
      </c>
      <c r="I187">
        <f t="shared" si="22"/>
        <v>2.1239999999999997</v>
      </c>
      <c r="J187" s="11">
        <f t="shared" si="23"/>
        <v>332.402646620425</v>
      </c>
    </row>
    <row r="188" spans="1:10" x14ac:dyDescent="0.25">
      <c r="A188">
        <v>0.17899999999999999</v>
      </c>
      <c r="B188">
        <f t="shared" si="16"/>
        <v>1</v>
      </c>
      <c r="C188" s="8">
        <f t="shared" si="17"/>
        <v>1.6137142857142857</v>
      </c>
      <c r="D188" s="8">
        <f t="shared" si="18"/>
        <v>0.23392742857142856</v>
      </c>
      <c r="E188" s="8">
        <f t="shared" si="19"/>
        <v>1.7104992783175756</v>
      </c>
      <c r="F188" s="8">
        <f t="shared" si="20"/>
        <v>0.13675973532214317</v>
      </c>
      <c r="G188">
        <f t="shared" si="21"/>
        <v>0.75696188401352194</v>
      </c>
      <c r="I188">
        <f t="shared" si="22"/>
        <v>2.1360000000000001</v>
      </c>
      <c r="J188" s="11">
        <f t="shared" si="23"/>
        <v>335.752699593844</v>
      </c>
    </row>
    <row r="189" spans="1:10" x14ac:dyDescent="0.25">
      <c r="A189">
        <v>0.18</v>
      </c>
      <c r="B189">
        <f t="shared" si="16"/>
        <v>1</v>
      </c>
      <c r="C189" s="8">
        <f t="shared" si="17"/>
        <v>1.617142857142857</v>
      </c>
      <c r="D189" s="8">
        <f t="shared" si="18"/>
        <v>0.23554285714285711</v>
      </c>
      <c r="E189" s="8">
        <f t="shared" si="19"/>
        <v>1.7144685480288471</v>
      </c>
      <c r="F189" s="8">
        <f t="shared" si="20"/>
        <v>0.13738534743822781</v>
      </c>
      <c r="G189">
        <f t="shared" si="21"/>
        <v>0.76451189446099577</v>
      </c>
      <c r="I189">
        <f t="shared" si="22"/>
        <v>2.1479999999999997</v>
      </c>
      <c r="J189" s="11">
        <f t="shared" si="23"/>
        <v>339.1189240380578</v>
      </c>
    </row>
    <row r="190" spans="1:10" x14ac:dyDescent="0.25">
      <c r="A190">
        <v>0.18099999999999999</v>
      </c>
      <c r="B190">
        <f t="shared" si="16"/>
        <v>1</v>
      </c>
      <c r="C190" s="8">
        <f t="shared" si="17"/>
        <v>1.6205714285714286</v>
      </c>
      <c r="D190" s="8">
        <f t="shared" si="18"/>
        <v>0.23716171428571428</v>
      </c>
      <c r="E190" s="8">
        <f t="shared" si="19"/>
        <v>1.7184378177401185</v>
      </c>
      <c r="F190" s="8">
        <f t="shared" si="20"/>
        <v>0.1380100646281171</v>
      </c>
      <c r="G190">
        <f t="shared" si="21"/>
        <v>0.77209804132938575</v>
      </c>
      <c r="I190">
        <f t="shared" si="22"/>
        <v>2.16</v>
      </c>
      <c r="J190" s="11">
        <f t="shared" si="23"/>
        <v>342.50132871852611</v>
      </c>
    </row>
    <row r="191" spans="1:10" x14ac:dyDescent="0.25">
      <c r="A191">
        <v>0.182</v>
      </c>
      <c r="B191">
        <f t="shared" si="16"/>
        <v>1</v>
      </c>
      <c r="C191" s="8">
        <f t="shared" si="17"/>
        <v>1.6240000000000001</v>
      </c>
      <c r="D191" s="8">
        <f t="shared" si="18"/>
        <v>0.238784</v>
      </c>
      <c r="E191" s="8">
        <f t="shared" si="19"/>
        <v>1.7224070874513897</v>
      </c>
      <c r="F191" s="8">
        <f t="shared" si="20"/>
        <v>0.13863389307885615</v>
      </c>
      <c r="G191">
        <f t="shared" si="21"/>
        <v>0.77972034469292417</v>
      </c>
      <c r="I191">
        <f t="shared" si="22"/>
        <v>2.1719999999999997</v>
      </c>
      <c r="J191" s="11">
        <f t="shared" si="23"/>
        <v>345.89992251556481</v>
      </c>
    </row>
    <row r="192" spans="1:10" x14ac:dyDescent="0.25">
      <c r="A192">
        <v>0.183</v>
      </c>
      <c r="B192">
        <f t="shared" si="16"/>
        <v>1</v>
      </c>
      <c r="C192" s="8">
        <f t="shared" si="17"/>
        <v>1.6274285714285712</v>
      </c>
      <c r="D192" s="8">
        <f t="shared" si="18"/>
        <v>0.24040971428571425</v>
      </c>
      <c r="E192" s="8">
        <f t="shared" si="19"/>
        <v>1.7263763571626611</v>
      </c>
      <c r="F192" s="8">
        <f t="shared" si="20"/>
        <v>0.13925683892058918</v>
      </c>
      <c r="G192">
        <f t="shared" si="21"/>
        <v>0.78737882487374844</v>
      </c>
      <c r="I192">
        <f t="shared" si="22"/>
        <v>2.1840000000000002</v>
      </c>
      <c r="J192" s="11">
        <f t="shared" si="23"/>
        <v>349.31471442243003</v>
      </c>
    </row>
    <row r="193" spans="1:10" x14ac:dyDescent="0.25">
      <c r="A193">
        <v>0.184</v>
      </c>
      <c r="B193">
        <f t="shared" si="16"/>
        <v>1</v>
      </c>
      <c r="C193" s="8">
        <f t="shared" si="17"/>
        <v>1.6308571428571428</v>
      </c>
      <c r="D193" s="8">
        <f t="shared" si="18"/>
        <v>0.24203885714285714</v>
      </c>
      <c r="E193" s="8">
        <f t="shared" si="19"/>
        <v>1.7303456268739326</v>
      </c>
      <c r="F193" s="8">
        <f t="shared" si="20"/>
        <v>0.13987890822721241</v>
      </c>
      <c r="G193">
        <f t="shared" si="21"/>
        <v>0.79507350243779229</v>
      </c>
      <c r="I193">
        <f t="shared" si="22"/>
        <v>2.1959999999999997</v>
      </c>
      <c r="J193" s="11">
        <f t="shared" si="23"/>
        <v>352.74571354343931</v>
      </c>
    </row>
    <row r="194" spans="1:10" x14ac:dyDescent="0.25">
      <c r="A194">
        <v>0.185</v>
      </c>
      <c r="B194">
        <f t="shared" si="16"/>
        <v>1</v>
      </c>
      <c r="C194" s="8">
        <f t="shared" si="17"/>
        <v>1.6342857142857143</v>
      </c>
      <c r="D194" s="8">
        <f t="shared" si="18"/>
        <v>0.24367142857142857</v>
      </c>
      <c r="E194" s="8">
        <f t="shared" si="19"/>
        <v>1.7343148965852038</v>
      </c>
      <c r="F194" s="8">
        <f t="shared" si="20"/>
        <v>0.14050010701701737</v>
      </c>
      <c r="G194">
        <f t="shared" si="21"/>
        <v>0.80280439819075311</v>
      </c>
      <c r="I194">
        <f t="shared" si="22"/>
        <v>2.2080000000000002</v>
      </c>
      <c r="J194" s="11">
        <f t="shared" si="23"/>
        <v>356.19292909213095</v>
      </c>
    </row>
    <row r="195" spans="1:10" x14ac:dyDescent="0.25">
      <c r="A195">
        <v>0.186</v>
      </c>
      <c r="B195">
        <f t="shared" si="16"/>
        <v>1</v>
      </c>
      <c r="C195" s="8">
        <f t="shared" si="17"/>
        <v>1.6377142857142857</v>
      </c>
      <c r="D195" s="8">
        <f t="shared" si="18"/>
        <v>0.24530742857142859</v>
      </c>
      <c r="E195" s="8">
        <f t="shared" si="19"/>
        <v>1.7382841662964754</v>
      </c>
      <c r="F195" s="8">
        <f t="shared" si="20"/>
        <v>0.14112044125332604</v>
      </c>
      <c r="G195">
        <f t="shared" si="21"/>
        <v>0.81057153317414155</v>
      </c>
      <c r="I195">
        <f t="shared" si="22"/>
        <v>2.2199999999999998</v>
      </c>
      <c r="J195" s="11">
        <f t="shared" si="23"/>
        <v>359.65637038945738</v>
      </c>
    </row>
    <row r="196" spans="1:10" x14ac:dyDescent="0.25">
      <c r="A196">
        <v>0.187</v>
      </c>
      <c r="B196">
        <f t="shared" si="16"/>
        <v>1</v>
      </c>
      <c r="C196" s="8">
        <f t="shared" si="17"/>
        <v>1.641142857142857</v>
      </c>
      <c r="D196" s="8">
        <f t="shared" si="18"/>
        <v>0.24694685714285713</v>
      </c>
      <c r="E196" s="8">
        <f t="shared" si="19"/>
        <v>1.7422534360077466</v>
      </c>
      <c r="F196" s="8">
        <f t="shared" si="20"/>
        <v>0.14173991684511686</v>
      </c>
      <c r="G196">
        <f t="shared" si="21"/>
        <v>0.81837492866140304</v>
      </c>
      <c r="I196">
        <f t="shared" si="22"/>
        <v>2.2320000000000002</v>
      </c>
      <c r="J196" s="11">
        <f t="shared" si="23"/>
        <v>363.13604686201541</v>
      </c>
    </row>
    <row r="197" spans="1:10" x14ac:dyDescent="0.25">
      <c r="A197">
        <v>0.188</v>
      </c>
      <c r="B197">
        <f t="shared" si="16"/>
        <v>1</v>
      </c>
      <c r="C197" s="8">
        <f t="shared" si="17"/>
        <v>1.6445714285714286</v>
      </c>
      <c r="D197" s="8">
        <f t="shared" si="18"/>
        <v>0.24858971428571427</v>
      </c>
      <c r="E197" s="8">
        <f t="shared" si="19"/>
        <v>1.7462227057190181</v>
      </c>
      <c r="F197" s="8">
        <f t="shared" si="20"/>
        <v>0.14235853964764245</v>
      </c>
      <c r="G197">
        <f t="shared" si="21"/>
        <v>0.82621460615411846</v>
      </c>
      <c r="I197">
        <f t="shared" si="22"/>
        <v>2.2439999999999998</v>
      </c>
      <c r="J197" s="11">
        <f t="shared" si="23"/>
        <v>366.63196804030855</v>
      </c>
    </row>
    <row r="198" spans="1:10" x14ac:dyDescent="0.25">
      <c r="A198">
        <v>0.189</v>
      </c>
      <c r="B198">
        <f t="shared" si="16"/>
        <v>1</v>
      </c>
      <c r="C198" s="8">
        <f t="shared" si="17"/>
        <v>1.6480000000000001</v>
      </c>
      <c r="D198" s="8">
        <f t="shared" si="18"/>
        <v>0.25023600000000001</v>
      </c>
      <c r="E198" s="8">
        <f t="shared" si="19"/>
        <v>1.7501919754302895</v>
      </c>
      <c r="F198" s="8">
        <f t="shared" si="20"/>
        <v>0.14297631546303874</v>
      </c>
      <c r="G198">
        <f t="shared" si="21"/>
        <v>0.83409058737827435</v>
      </c>
      <c r="I198">
        <f t="shared" si="22"/>
        <v>2.2560000000000002</v>
      </c>
      <c r="J198" s="11">
        <f t="shared" si="23"/>
        <v>370.14414355704508</v>
      </c>
    </row>
    <row r="199" spans="1:10" x14ac:dyDescent="0.25">
      <c r="A199">
        <v>0.19</v>
      </c>
      <c r="B199">
        <f t="shared" si="16"/>
        <v>1</v>
      </c>
      <c r="C199" s="8">
        <f t="shared" si="17"/>
        <v>1.6514285714285712</v>
      </c>
      <c r="D199" s="8">
        <f t="shared" si="18"/>
        <v>0.25188571428571427</v>
      </c>
      <c r="E199" s="8">
        <f t="shared" si="19"/>
        <v>1.7541612451415607</v>
      </c>
      <c r="F199" s="8">
        <f t="shared" si="20"/>
        <v>0.14359325004092602</v>
      </c>
      <c r="G199">
        <f t="shared" si="21"/>
        <v>0.84200289428060338</v>
      </c>
      <c r="I199">
        <f t="shared" si="22"/>
        <v>2.2679999999999998</v>
      </c>
      <c r="J199" s="11">
        <f t="shared" si="23"/>
        <v>373.67258314546689</v>
      </c>
    </row>
    <row r="200" spans="1:10" x14ac:dyDescent="0.25">
      <c r="A200">
        <v>0.191</v>
      </c>
      <c r="B200">
        <f t="shared" si="16"/>
        <v>1</v>
      </c>
      <c r="C200" s="8">
        <f t="shared" si="17"/>
        <v>1.6548571428571428</v>
      </c>
      <c r="D200" s="8">
        <f t="shared" si="18"/>
        <v>0.25353885714285712</v>
      </c>
      <c r="E200" s="8">
        <f t="shared" si="19"/>
        <v>1.7581305148528323</v>
      </c>
      <c r="F200" s="8">
        <f t="shared" si="20"/>
        <v>0.14420934907900174</v>
      </c>
      <c r="G200">
        <f t="shared" si="21"/>
        <v>0.8499515490249997</v>
      </c>
      <c r="I200">
        <f t="shared" si="22"/>
        <v>2.2800000000000002</v>
      </c>
      <c r="J200" s="11">
        <f t="shared" si="23"/>
        <v>377.21729663771032</v>
      </c>
    </row>
    <row r="201" spans="1:10" x14ac:dyDescent="0.25">
      <c r="A201">
        <v>0.192</v>
      </c>
      <c r="B201">
        <f t="shared" si="16"/>
        <v>1</v>
      </c>
      <c r="C201" s="8">
        <f t="shared" si="17"/>
        <v>1.6582857142857144</v>
      </c>
      <c r="D201" s="8">
        <f t="shared" si="18"/>
        <v>0.25519542857142857</v>
      </c>
      <c r="E201" s="8">
        <f t="shared" si="19"/>
        <v>1.7620997845641035</v>
      </c>
      <c r="F201" s="8">
        <f t="shared" si="20"/>
        <v>0.14482461822362525</v>
      </c>
      <c r="G201">
        <f t="shared" si="21"/>
        <v>0.85793657398899426</v>
      </c>
      <c r="I201">
        <f t="shared" si="22"/>
        <v>2.2919999999999998</v>
      </c>
      <c r="J201" s="11">
        <f t="shared" si="23"/>
        <v>380.77829396319987</v>
      </c>
    </row>
    <row r="202" spans="1:10" x14ac:dyDescent="0.25">
      <c r="A202">
        <v>0.193</v>
      </c>
      <c r="B202">
        <f t="shared" si="16"/>
        <v>1</v>
      </c>
      <c r="C202" s="8">
        <f t="shared" si="17"/>
        <v>1.6617142857142857</v>
      </c>
      <c r="D202" s="8">
        <f t="shared" si="18"/>
        <v>0.25685542857142862</v>
      </c>
      <c r="E202" s="8">
        <f t="shared" si="19"/>
        <v>1.766069054275375</v>
      </c>
      <c r="F202" s="8">
        <f t="shared" si="20"/>
        <v>0.14543906307039473</v>
      </c>
      <c r="G202">
        <f t="shared" si="21"/>
        <v>0.86595799176030308</v>
      </c>
      <c r="I202">
        <f t="shared" si="22"/>
        <v>2.3040000000000003</v>
      </c>
      <c r="J202" s="11">
        <f t="shared" si="23"/>
        <v>384.35558514706941</v>
      </c>
    </row>
    <row r="203" spans="1:10" x14ac:dyDescent="0.25">
      <c r="A203">
        <v>0.19400000000000001</v>
      </c>
      <c r="B203">
        <f t="shared" ref="B203:B266" si="24">B$3/12</f>
        <v>1</v>
      </c>
      <c r="C203" s="8">
        <f t="shared" ref="C203:C266" si="25">B203+2*A203*B$6</f>
        <v>1.665142857142857</v>
      </c>
      <c r="D203" s="8">
        <f t="shared" ref="D203:D266" si="26">(B203+B$6*A203)*A203</f>
        <v>0.25851885714285716</v>
      </c>
      <c r="E203" s="8">
        <f t="shared" ref="E203:E266" si="27">B203+2*A203*SQRT(1+B$6^2)</f>
        <v>1.7700383239866464</v>
      </c>
      <c r="F203" s="8">
        <f t="shared" ref="F203:F266" si="28">D203/E203</f>
        <v>0.14605268916471636</v>
      </c>
      <c r="G203">
        <f t="shared" ref="G203:G266" si="29">(1.49/B$2)*D203*(F203^(2/3))*(B$1^(1/2))</f>
        <v>0.87401582513343667</v>
      </c>
      <c r="I203">
        <f t="shared" ref="I203:I266" si="30">A202*12</f>
        <v>2.3159999999999998</v>
      </c>
      <c r="J203" s="11">
        <f t="shared" ref="J203:J266" si="31">G202*448</f>
        <v>387.94918030861578</v>
      </c>
    </row>
    <row r="204" spans="1:10" x14ac:dyDescent="0.25">
      <c r="A204">
        <v>0.19500000000000001</v>
      </c>
      <c r="B204">
        <f t="shared" si="24"/>
        <v>1</v>
      </c>
      <c r="C204" s="8">
        <f t="shared" si="25"/>
        <v>1.6685714285714286</v>
      </c>
      <c r="D204" s="8">
        <f t="shared" si="26"/>
        <v>0.2601857142857143</v>
      </c>
      <c r="E204" s="8">
        <f t="shared" si="27"/>
        <v>1.7740075936979176</v>
      </c>
      <c r="F204" s="8">
        <f t="shared" si="28"/>
        <v>0.14666550200236592</v>
      </c>
      <c r="G204">
        <f t="shared" si="29"/>
        <v>0.88211009710637367</v>
      </c>
      <c r="I204">
        <f t="shared" si="30"/>
        <v>2.3280000000000003</v>
      </c>
      <c r="J204" s="11">
        <f t="shared" si="31"/>
        <v>391.5590896597796</v>
      </c>
    </row>
    <row r="205" spans="1:10" x14ac:dyDescent="0.25">
      <c r="A205">
        <v>0.19600000000000001</v>
      </c>
      <c r="B205">
        <f t="shared" si="24"/>
        <v>1</v>
      </c>
      <c r="C205" s="8">
        <f t="shared" si="25"/>
        <v>1.6720000000000002</v>
      </c>
      <c r="D205" s="8">
        <f t="shared" si="26"/>
        <v>0.26185600000000003</v>
      </c>
      <c r="E205" s="8">
        <f t="shared" si="27"/>
        <v>1.777976863409189</v>
      </c>
      <c r="F205" s="8">
        <f t="shared" si="28"/>
        <v>0.14727750703004266</v>
      </c>
      <c r="G205">
        <f t="shared" si="29"/>
        <v>0.89024083087729688</v>
      </c>
      <c r="I205">
        <f t="shared" si="30"/>
        <v>2.34</v>
      </c>
      <c r="J205" s="11">
        <f t="shared" si="31"/>
        <v>395.18532350365541</v>
      </c>
    </row>
    <row r="206" spans="1:10" x14ac:dyDescent="0.25">
      <c r="A206">
        <v>0.19700000000000001</v>
      </c>
      <c r="B206">
        <f t="shared" si="24"/>
        <v>1</v>
      </c>
      <c r="C206" s="8">
        <f t="shared" si="25"/>
        <v>1.6754285714285713</v>
      </c>
      <c r="D206" s="8">
        <f t="shared" si="26"/>
        <v>0.26352971428571426</v>
      </c>
      <c r="E206" s="8">
        <f t="shared" si="27"/>
        <v>1.7819461331204605</v>
      </c>
      <c r="F206" s="8">
        <f t="shared" si="28"/>
        <v>0.14788870964591583</v>
      </c>
      <c r="G206">
        <f t="shared" si="29"/>
        <v>0.89840804984138789</v>
      </c>
      <c r="I206">
        <f t="shared" si="30"/>
        <v>2.3520000000000003</v>
      </c>
      <c r="J206" s="11">
        <f t="shared" si="31"/>
        <v>398.82789223302899</v>
      </c>
    </row>
    <row r="207" spans="1:10" x14ac:dyDescent="0.25">
      <c r="A207">
        <v>0.19800000000000001</v>
      </c>
      <c r="B207">
        <f t="shared" si="24"/>
        <v>1</v>
      </c>
      <c r="C207" s="8">
        <f t="shared" si="25"/>
        <v>1.6788571428571428</v>
      </c>
      <c r="D207" s="8">
        <f t="shared" si="26"/>
        <v>0.26520685714285713</v>
      </c>
      <c r="E207" s="8">
        <f t="shared" si="27"/>
        <v>1.7859154028317317</v>
      </c>
      <c r="F207" s="8">
        <f t="shared" si="28"/>
        <v>0.14849911520016429</v>
      </c>
      <c r="G207">
        <f t="shared" si="29"/>
        <v>0.9066117775876843</v>
      </c>
      <c r="I207">
        <f t="shared" si="30"/>
        <v>2.3639999999999999</v>
      </c>
      <c r="J207" s="11">
        <f t="shared" si="31"/>
        <v>402.48680632894178</v>
      </c>
    </row>
    <row r="208" spans="1:10" x14ac:dyDescent="0.25">
      <c r="A208">
        <v>0.19900000000000001</v>
      </c>
      <c r="B208">
        <f t="shared" si="24"/>
        <v>1</v>
      </c>
      <c r="C208" s="8">
        <f t="shared" si="25"/>
        <v>1.6822857142857144</v>
      </c>
      <c r="D208" s="8">
        <f t="shared" si="26"/>
        <v>0.26688742857142861</v>
      </c>
      <c r="E208" s="8">
        <f t="shared" si="27"/>
        <v>1.7898846725430033</v>
      </c>
      <c r="F208" s="8">
        <f t="shared" si="28"/>
        <v>0.1491087289955082</v>
      </c>
      <c r="G208">
        <f t="shared" si="29"/>
        <v>0.91485203789599023</v>
      </c>
      <c r="I208">
        <f t="shared" si="30"/>
        <v>2.3760000000000003</v>
      </c>
      <c r="J208" s="11">
        <f t="shared" si="31"/>
        <v>406.16207635928254</v>
      </c>
    </row>
    <row r="209" spans="1:10" x14ac:dyDescent="0.25">
      <c r="A209">
        <v>0.2</v>
      </c>
      <c r="B209">
        <f t="shared" si="24"/>
        <v>1</v>
      </c>
      <c r="C209" s="8">
        <f t="shared" si="25"/>
        <v>1.6857142857142857</v>
      </c>
      <c r="D209" s="8">
        <f t="shared" si="26"/>
        <v>0.26857142857142863</v>
      </c>
      <c r="E209" s="8">
        <f t="shared" si="27"/>
        <v>1.7938539422542745</v>
      </c>
      <c r="F209" s="8">
        <f t="shared" si="28"/>
        <v>0.14971755628773442</v>
      </c>
      <c r="G209">
        <f t="shared" si="29"/>
        <v>0.92312885473384687</v>
      </c>
      <c r="I209">
        <f t="shared" si="30"/>
        <v>2.3879999999999999</v>
      </c>
      <c r="J209" s="11">
        <f t="shared" si="31"/>
        <v>409.85371297740363</v>
      </c>
    </row>
    <row r="210" spans="1:10" x14ac:dyDescent="0.25">
      <c r="A210">
        <v>0.20100000000000001</v>
      </c>
      <c r="B210">
        <f t="shared" si="24"/>
        <v>1</v>
      </c>
      <c r="C210" s="8">
        <f t="shared" si="25"/>
        <v>1.6891428571428571</v>
      </c>
      <c r="D210" s="8">
        <f t="shared" si="26"/>
        <v>0.27025885714285713</v>
      </c>
      <c r="E210" s="8">
        <f t="shared" si="27"/>
        <v>1.797823211965546</v>
      </c>
      <c r="F210" s="8">
        <f t="shared" si="28"/>
        <v>0.15032560228621436</v>
      </c>
      <c r="G210">
        <f t="shared" si="29"/>
        <v>0.93144225225355548</v>
      </c>
      <c r="I210">
        <f t="shared" si="30"/>
        <v>2.4000000000000004</v>
      </c>
      <c r="J210" s="11">
        <f t="shared" si="31"/>
        <v>413.56172692076342</v>
      </c>
    </row>
    <row r="211" spans="1:10" x14ac:dyDescent="0.25">
      <c r="A211">
        <v>0.20200000000000001</v>
      </c>
      <c r="B211">
        <f t="shared" si="24"/>
        <v>1</v>
      </c>
      <c r="C211" s="8">
        <f t="shared" si="25"/>
        <v>1.6925714285714286</v>
      </c>
      <c r="D211" s="8">
        <f t="shared" si="26"/>
        <v>0.27194971428571429</v>
      </c>
      <c r="E211" s="8">
        <f t="shared" si="27"/>
        <v>1.8017924816768174</v>
      </c>
      <c r="F211" s="8">
        <f t="shared" si="28"/>
        <v>0.15093287215441561</v>
      </c>
      <c r="G211">
        <f t="shared" si="29"/>
        <v>0.93979225478926032</v>
      </c>
      <c r="I211">
        <f t="shared" si="30"/>
        <v>2.4119999999999999</v>
      </c>
      <c r="J211" s="11">
        <f t="shared" si="31"/>
        <v>417.28612900959286</v>
      </c>
    </row>
    <row r="212" spans="1:10" x14ac:dyDescent="0.25">
      <c r="A212">
        <v>0.20300000000000001</v>
      </c>
      <c r="B212">
        <f t="shared" si="24"/>
        <v>1</v>
      </c>
      <c r="C212" s="8">
        <f t="shared" si="25"/>
        <v>1.6960000000000002</v>
      </c>
      <c r="D212" s="8">
        <f t="shared" si="26"/>
        <v>0.27364400000000005</v>
      </c>
      <c r="E212" s="8">
        <f t="shared" si="27"/>
        <v>1.8057617513880886</v>
      </c>
      <c r="F212" s="8">
        <f t="shared" si="28"/>
        <v>0.15153937101040599</v>
      </c>
      <c r="G212">
        <f t="shared" si="29"/>
        <v>0.9481788868540737</v>
      </c>
      <c r="I212">
        <f t="shared" si="30"/>
        <v>2.4240000000000004</v>
      </c>
      <c r="J212" s="11">
        <f t="shared" si="31"/>
        <v>421.02693014558861</v>
      </c>
    </row>
    <row r="213" spans="1:10" x14ac:dyDescent="0.25">
      <c r="A213">
        <v>0.20399999999999999</v>
      </c>
      <c r="B213">
        <f t="shared" si="24"/>
        <v>1</v>
      </c>
      <c r="C213" s="8">
        <f t="shared" si="25"/>
        <v>1.6994285714285713</v>
      </c>
      <c r="D213" s="8">
        <f t="shared" si="26"/>
        <v>0.27534171428571425</v>
      </c>
      <c r="E213" s="8">
        <f t="shared" si="27"/>
        <v>1.80973102109936</v>
      </c>
      <c r="F213" s="8">
        <f t="shared" si="28"/>
        <v>0.15214510392735159</v>
      </c>
      <c r="G213">
        <f t="shared" si="29"/>
        <v>0.9566021731372627</v>
      </c>
      <c r="I213">
        <f t="shared" si="30"/>
        <v>2.4359999999999999</v>
      </c>
      <c r="J213" s="11">
        <f t="shared" si="31"/>
        <v>424.78414131062505</v>
      </c>
    </row>
    <row r="214" spans="1:10" x14ac:dyDescent="0.25">
      <c r="A214">
        <v>0.20499999999999999</v>
      </c>
      <c r="B214">
        <f t="shared" si="24"/>
        <v>1</v>
      </c>
      <c r="C214" s="8">
        <f t="shared" si="25"/>
        <v>1.7028571428571428</v>
      </c>
      <c r="D214" s="8">
        <f t="shared" si="26"/>
        <v>0.27704285714285715</v>
      </c>
      <c r="E214" s="8">
        <f t="shared" si="27"/>
        <v>1.8137002908106314</v>
      </c>
      <c r="F214" s="8">
        <f t="shared" si="28"/>
        <v>0.15275007593400844</v>
      </c>
      <c r="G214">
        <f t="shared" si="29"/>
        <v>0.96506213850148403</v>
      </c>
      <c r="I214">
        <f t="shared" si="30"/>
        <v>2.448</v>
      </c>
      <c r="J214" s="11">
        <f t="shared" si="31"/>
        <v>428.55777356549368</v>
      </c>
    </row>
    <row r="215" spans="1:10" x14ac:dyDescent="0.25">
      <c r="A215">
        <v>0.20599999999999999</v>
      </c>
      <c r="B215">
        <f t="shared" si="24"/>
        <v>1</v>
      </c>
      <c r="C215" s="8">
        <f t="shared" si="25"/>
        <v>1.7062857142857142</v>
      </c>
      <c r="D215" s="8">
        <f t="shared" si="26"/>
        <v>0.27874742857142859</v>
      </c>
      <c r="E215" s="8">
        <f t="shared" si="27"/>
        <v>1.8176695605219026</v>
      </c>
      <c r="F215" s="8">
        <f t="shared" si="28"/>
        <v>0.15335429201520687</v>
      </c>
      <c r="G215">
        <f t="shared" si="29"/>
        <v>0.97355880798006356</v>
      </c>
      <c r="I215">
        <f t="shared" si="30"/>
        <v>2.46</v>
      </c>
      <c r="J215" s="11">
        <f t="shared" si="31"/>
        <v>432.34783804866487</v>
      </c>
    </row>
    <row r="216" spans="1:10" x14ac:dyDescent="0.25">
      <c r="A216">
        <v>0.20699999999999999</v>
      </c>
      <c r="B216">
        <f t="shared" si="24"/>
        <v>1</v>
      </c>
      <c r="C216" s="8">
        <f t="shared" si="25"/>
        <v>1.7097142857142855</v>
      </c>
      <c r="D216" s="8">
        <f t="shared" si="26"/>
        <v>0.28045542857142852</v>
      </c>
      <c r="E216" s="8">
        <f t="shared" si="27"/>
        <v>1.8216388302331741</v>
      </c>
      <c r="F216" s="8">
        <f t="shared" si="28"/>
        <v>0.15395775711233031</v>
      </c>
      <c r="G216">
        <f t="shared" si="29"/>
        <v>0.98209220677432951</v>
      </c>
      <c r="I216">
        <f t="shared" si="30"/>
        <v>2.472</v>
      </c>
      <c r="J216" s="11">
        <f t="shared" si="31"/>
        <v>436.15434597506845</v>
      </c>
    </row>
    <row r="217" spans="1:10" x14ac:dyDescent="0.25">
      <c r="A217">
        <v>0.20799999999999999</v>
      </c>
      <c r="B217">
        <f t="shared" si="24"/>
        <v>1</v>
      </c>
      <c r="C217" s="8">
        <f t="shared" si="25"/>
        <v>1.7131428571428571</v>
      </c>
      <c r="D217" s="8">
        <f t="shared" si="26"/>
        <v>0.28216685714285711</v>
      </c>
      <c r="E217" s="8">
        <f t="shared" si="27"/>
        <v>1.8256080999444455</v>
      </c>
      <c r="F217" s="8">
        <f t="shared" si="28"/>
        <v>0.15456047612378782</v>
      </c>
      <c r="G217">
        <f t="shared" si="29"/>
        <v>0.99066236025099197</v>
      </c>
      <c r="I217">
        <f t="shared" si="30"/>
        <v>2.484</v>
      </c>
      <c r="J217" s="11">
        <f t="shared" si="31"/>
        <v>439.9773086348996</v>
      </c>
    </row>
    <row r="218" spans="1:10" x14ac:dyDescent="0.25">
      <c r="A218">
        <v>0.20899999999999999</v>
      </c>
      <c r="B218">
        <f t="shared" si="24"/>
        <v>1</v>
      </c>
      <c r="C218" s="8">
        <f t="shared" si="25"/>
        <v>1.7165714285714286</v>
      </c>
      <c r="D218" s="8">
        <f t="shared" si="26"/>
        <v>0.28388171428571429</v>
      </c>
      <c r="E218" s="8">
        <f t="shared" si="27"/>
        <v>1.8295773696557167</v>
      </c>
      <c r="F218" s="8">
        <f t="shared" si="28"/>
        <v>0.15516245390547989</v>
      </c>
      <c r="G218">
        <f t="shared" si="29"/>
        <v>0.99926929393956765</v>
      </c>
      <c r="I218">
        <f t="shared" si="30"/>
        <v>2.496</v>
      </c>
      <c r="J218" s="11">
        <f t="shared" si="31"/>
        <v>443.8167373924444</v>
      </c>
    </row>
    <row r="219" spans="1:10" x14ac:dyDescent="0.25">
      <c r="A219">
        <v>0.21</v>
      </c>
      <c r="B219">
        <f t="shared" si="24"/>
        <v>1</v>
      </c>
      <c r="C219" s="8">
        <f t="shared" si="25"/>
        <v>1.72</v>
      </c>
      <c r="D219" s="8">
        <f t="shared" si="26"/>
        <v>0.28559999999999997</v>
      </c>
      <c r="E219" s="8">
        <f t="shared" si="27"/>
        <v>1.8335466393669884</v>
      </c>
      <c r="F219" s="8">
        <f t="shared" si="28"/>
        <v>0.15576369527125866</v>
      </c>
      <c r="G219">
        <f t="shared" si="29"/>
        <v>1.0079130335298483</v>
      </c>
      <c r="I219">
        <f t="shared" si="30"/>
        <v>2.508</v>
      </c>
      <c r="J219" s="11">
        <f t="shared" si="31"/>
        <v>447.6726436849263</v>
      </c>
    </row>
    <row r="220" spans="1:10" x14ac:dyDescent="0.25">
      <c r="A220">
        <v>0.21099999999999999</v>
      </c>
      <c r="B220">
        <f t="shared" si="24"/>
        <v>1</v>
      </c>
      <c r="C220" s="8">
        <f t="shared" si="25"/>
        <v>1.7234285714285713</v>
      </c>
      <c r="D220" s="8">
        <f t="shared" si="26"/>
        <v>0.28732171428571429</v>
      </c>
      <c r="E220" s="8">
        <f t="shared" si="27"/>
        <v>1.8375159090782596</v>
      </c>
      <c r="F220" s="8">
        <f t="shared" si="28"/>
        <v>0.15636420499338236</v>
      </c>
      <c r="G220">
        <f t="shared" si="29"/>
        <v>1.0165936048694195</v>
      </c>
      <c r="I220">
        <f t="shared" si="30"/>
        <v>2.52</v>
      </c>
      <c r="J220" s="11">
        <f t="shared" si="31"/>
        <v>451.54503902137202</v>
      </c>
    </row>
    <row r="221" spans="1:10" x14ac:dyDescent="0.25">
      <c r="A221">
        <v>0.21199999999999999</v>
      </c>
      <c r="B221">
        <f t="shared" si="24"/>
        <v>1</v>
      </c>
      <c r="C221" s="8">
        <f t="shared" si="25"/>
        <v>1.7268571428571429</v>
      </c>
      <c r="D221" s="8">
        <f t="shared" si="26"/>
        <v>0.28904685714285716</v>
      </c>
      <c r="E221" s="8">
        <f t="shared" si="27"/>
        <v>1.841485178789531</v>
      </c>
      <c r="F221" s="8">
        <f t="shared" si="28"/>
        <v>0.15696398780296303</v>
      </c>
      <c r="G221">
        <f t="shared" si="29"/>
        <v>1.0253110339612157</v>
      </c>
      <c r="I221">
        <f t="shared" si="30"/>
        <v>2.532</v>
      </c>
      <c r="J221" s="11">
        <f t="shared" si="31"/>
        <v>455.43393498149993</v>
      </c>
    </row>
    <row r="222" spans="1:10" x14ac:dyDescent="0.25">
      <c r="A222">
        <v>0.21299999999999999</v>
      </c>
      <c r="B222">
        <f t="shared" si="24"/>
        <v>1</v>
      </c>
      <c r="C222" s="8">
        <f t="shared" si="25"/>
        <v>1.7302857142857142</v>
      </c>
      <c r="D222" s="8">
        <f t="shared" si="26"/>
        <v>0.29077542857142857</v>
      </c>
      <c r="E222" s="8">
        <f t="shared" si="27"/>
        <v>1.8454544485008024</v>
      </c>
      <c r="F222" s="8">
        <f t="shared" si="28"/>
        <v>0.15756304839040958</v>
      </c>
      <c r="G222">
        <f t="shared" si="29"/>
        <v>1.0340653469611221</v>
      </c>
      <c r="I222">
        <f t="shared" si="30"/>
        <v>2.544</v>
      </c>
      <c r="J222" s="11">
        <f t="shared" si="31"/>
        <v>459.33934321462465</v>
      </c>
    </row>
    <row r="223" spans="1:10" x14ac:dyDescent="0.25">
      <c r="A223">
        <v>0.214</v>
      </c>
      <c r="B223">
        <f t="shared" si="24"/>
        <v>1</v>
      </c>
      <c r="C223" s="8">
        <f t="shared" si="25"/>
        <v>1.7337142857142855</v>
      </c>
      <c r="D223" s="8">
        <f t="shared" si="26"/>
        <v>0.29250742857142853</v>
      </c>
      <c r="E223" s="8">
        <f t="shared" si="27"/>
        <v>1.8494237182120736</v>
      </c>
      <c r="F223" s="8">
        <f t="shared" si="28"/>
        <v>0.15816139140586422</v>
      </c>
      <c r="G223">
        <f t="shared" si="29"/>
        <v>1.0428565701756185</v>
      </c>
      <c r="I223">
        <f t="shared" si="30"/>
        <v>2.556</v>
      </c>
      <c r="J223" s="11">
        <f t="shared" si="31"/>
        <v>463.26127543858269</v>
      </c>
    </row>
    <row r="224" spans="1:10" x14ac:dyDescent="0.25">
      <c r="A224">
        <v>0.215</v>
      </c>
      <c r="B224">
        <f t="shared" si="24"/>
        <v>1</v>
      </c>
      <c r="C224" s="8">
        <f t="shared" si="25"/>
        <v>1.7371428571428571</v>
      </c>
      <c r="D224" s="8">
        <f t="shared" si="26"/>
        <v>0.29424285714285714</v>
      </c>
      <c r="E224" s="8">
        <f t="shared" si="27"/>
        <v>1.8533929879233451</v>
      </c>
      <c r="F224" s="8">
        <f t="shared" si="28"/>
        <v>0.1587590214596338</v>
      </c>
      <c r="G224">
        <f t="shared" si="29"/>
        <v>1.0516847300594612</v>
      </c>
      <c r="I224">
        <f t="shared" si="30"/>
        <v>2.5680000000000001</v>
      </c>
      <c r="J224" s="11">
        <f t="shared" si="31"/>
        <v>467.1997434386771</v>
      </c>
    </row>
    <row r="225" spans="1:10" x14ac:dyDescent="0.25">
      <c r="A225">
        <v>0.216</v>
      </c>
      <c r="B225">
        <f t="shared" si="24"/>
        <v>1</v>
      </c>
      <c r="C225" s="8">
        <f t="shared" si="25"/>
        <v>1.7405714285714287</v>
      </c>
      <c r="D225" s="8">
        <f t="shared" si="26"/>
        <v>0.29598171428571429</v>
      </c>
      <c r="E225" s="8">
        <f t="shared" si="27"/>
        <v>1.8573622576346165</v>
      </c>
      <c r="F225" s="8">
        <f t="shared" si="28"/>
        <v>0.15935594312261531</v>
      </c>
      <c r="G225">
        <f t="shared" si="29"/>
        <v>1.0605498532134057</v>
      </c>
      <c r="I225">
        <f t="shared" si="30"/>
        <v>2.58</v>
      </c>
      <c r="J225" s="11">
        <f t="shared" si="31"/>
        <v>471.15475906663858</v>
      </c>
    </row>
    <row r="226" spans="1:10" x14ac:dyDescent="0.25">
      <c r="A226">
        <v>0.217</v>
      </c>
      <c r="B226">
        <f t="shared" si="24"/>
        <v>1</v>
      </c>
      <c r="C226" s="8">
        <f t="shared" si="25"/>
        <v>1.744</v>
      </c>
      <c r="D226" s="8">
        <f t="shared" si="26"/>
        <v>0.29772399999999999</v>
      </c>
      <c r="E226" s="8">
        <f t="shared" si="27"/>
        <v>1.8613315273458877</v>
      </c>
      <c r="F226" s="8">
        <f t="shared" si="28"/>
        <v>0.15995216092671627</v>
      </c>
      <c r="G226">
        <f t="shared" si="29"/>
        <v>1.069451966381971</v>
      </c>
      <c r="I226">
        <f t="shared" si="30"/>
        <v>2.5920000000000001</v>
      </c>
      <c r="J226" s="11">
        <f t="shared" si="31"/>
        <v>475.12633423960574</v>
      </c>
    </row>
    <row r="227" spans="1:10" x14ac:dyDescent="0.25">
      <c r="A227">
        <v>0.218</v>
      </c>
      <c r="B227">
        <f t="shared" si="24"/>
        <v>1</v>
      </c>
      <c r="C227" s="8">
        <f t="shared" si="25"/>
        <v>1.7474285714285713</v>
      </c>
      <c r="D227" s="8">
        <f t="shared" si="26"/>
        <v>0.29946971428571428</v>
      </c>
      <c r="E227" s="8">
        <f t="shared" si="27"/>
        <v>1.8653007970571593</v>
      </c>
      <c r="F227" s="8">
        <f t="shared" si="28"/>
        <v>0.1605476793652694</v>
      </c>
      <c r="G227">
        <f t="shared" si="29"/>
        <v>1.0783910964512389</v>
      </c>
      <c r="I227">
        <f t="shared" si="30"/>
        <v>2.6040000000000001</v>
      </c>
      <c r="J227" s="11">
        <f t="shared" si="31"/>
        <v>479.11448093912304</v>
      </c>
    </row>
    <row r="228" spans="1:10" x14ac:dyDescent="0.25">
      <c r="A228">
        <v>0.219</v>
      </c>
      <c r="B228">
        <f t="shared" si="24"/>
        <v>1</v>
      </c>
      <c r="C228" s="8">
        <f t="shared" si="25"/>
        <v>1.7508571428571429</v>
      </c>
      <c r="D228" s="8">
        <f t="shared" si="26"/>
        <v>0.30121885714285712</v>
      </c>
      <c r="E228" s="8">
        <f t="shared" si="27"/>
        <v>1.8692700667684305</v>
      </c>
      <c r="F228" s="8">
        <f t="shared" si="28"/>
        <v>0.16114250289344242</v>
      </c>
      <c r="G228">
        <f t="shared" si="29"/>
        <v>1.0873672704466928</v>
      </c>
      <c r="I228">
        <f t="shared" si="30"/>
        <v>2.6160000000000001</v>
      </c>
      <c r="J228" s="11">
        <f t="shared" si="31"/>
        <v>483.11921121015502</v>
      </c>
    </row>
    <row r="229" spans="1:10" x14ac:dyDescent="0.25">
      <c r="A229">
        <v>0.22</v>
      </c>
      <c r="B229">
        <f t="shared" si="24"/>
        <v>1</v>
      </c>
      <c r="C229" s="8">
        <f t="shared" si="25"/>
        <v>1.7542857142857142</v>
      </c>
      <c r="D229" s="8">
        <f t="shared" si="26"/>
        <v>0.30297142857142861</v>
      </c>
      <c r="E229" s="8">
        <f t="shared" si="27"/>
        <v>1.873239336479702</v>
      </c>
      <c r="F229" s="8">
        <f t="shared" si="28"/>
        <v>0.16173663592864207</v>
      </c>
      <c r="G229">
        <f t="shared" si="29"/>
        <v>1.0963805155310933</v>
      </c>
      <c r="I229">
        <f t="shared" si="30"/>
        <v>2.6280000000000001</v>
      </c>
      <c r="J229" s="11">
        <f t="shared" si="31"/>
        <v>487.14053716011836</v>
      </c>
    </row>
    <row r="230" spans="1:10" x14ac:dyDescent="0.25">
      <c r="A230">
        <v>0.221</v>
      </c>
      <c r="B230">
        <f t="shared" si="24"/>
        <v>1</v>
      </c>
      <c r="C230" s="8">
        <f t="shared" si="25"/>
        <v>1.7577142857142856</v>
      </c>
      <c r="D230" s="8">
        <f t="shared" si="26"/>
        <v>0.30472742857142854</v>
      </c>
      <c r="E230" s="8">
        <f t="shared" si="27"/>
        <v>1.8772086061909734</v>
      </c>
      <c r="F230" s="8">
        <f t="shared" si="28"/>
        <v>0.16233008285091349</v>
      </c>
      <c r="G230">
        <f t="shared" si="29"/>
        <v>1.1054308590023851</v>
      </c>
      <c r="I230">
        <f t="shared" si="30"/>
        <v>2.64</v>
      </c>
      <c r="J230" s="11">
        <f t="shared" si="31"/>
        <v>491.17847095792979</v>
      </c>
    </row>
    <row r="231" spans="1:10" x14ac:dyDescent="0.25">
      <c r="A231">
        <v>0.222</v>
      </c>
      <c r="B231">
        <f t="shared" si="24"/>
        <v>1</v>
      </c>
      <c r="C231" s="8">
        <f t="shared" si="25"/>
        <v>1.7611428571428571</v>
      </c>
      <c r="D231" s="8">
        <f t="shared" si="26"/>
        <v>0.30648685714285717</v>
      </c>
      <c r="E231" s="8">
        <f t="shared" si="27"/>
        <v>1.8811778759022446</v>
      </c>
      <c r="F231" s="8">
        <f t="shared" si="28"/>
        <v>0.16292284800333456</v>
      </c>
      <c r="G231">
        <f t="shared" si="29"/>
        <v>1.1145183282916511</v>
      </c>
      <c r="I231">
        <f t="shared" si="30"/>
        <v>2.6520000000000001</v>
      </c>
      <c r="J231" s="11">
        <f t="shared" si="31"/>
        <v>495.23302483306855</v>
      </c>
    </row>
    <row r="232" spans="1:10" x14ac:dyDescent="0.25">
      <c r="A232">
        <v>0.223</v>
      </c>
      <c r="B232">
        <f t="shared" si="24"/>
        <v>1</v>
      </c>
      <c r="C232" s="8">
        <f t="shared" si="25"/>
        <v>1.7645714285714287</v>
      </c>
      <c r="D232" s="8">
        <f t="shared" si="26"/>
        <v>0.30824971428571429</v>
      </c>
      <c r="E232" s="8">
        <f t="shared" si="27"/>
        <v>1.8851471456135163</v>
      </c>
      <c r="F232" s="8">
        <f t="shared" si="28"/>
        <v>0.16351493569240466</v>
      </c>
      <c r="G232">
        <f t="shared" si="29"/>
        <v>1.1236429509610841</v>
      </c>
      <c r="I232">
        <f t="shared" si="30"/>
        <v>2.6640000000000001</v>
      </c>
      <c r="J232" s="11">
        <f t="shared" si="31"/>
        <v>499.30421107465969</v>
      </c>
    </row>
    <row r="233" spans="1:10" x14ac:dyDescent="0.25">
      <c r="A233">
        <v>0.224</v>
      </c>
      <c r="B233">
        <f t="shared" si="24"/>
        <v>1</v>
      </c>
      <c r="C233" s="8">
        <f t="shared" si="25"/>
        <v>1.768</v>
      </c>
      <c r="D233" s="8">
        <f t="shared" si="26"/>
        <v>0.31001599999999996</v>
      </c>
      <c r="E233" s="8">
        <f t="shared" si="27"/>
        <v>1.8891164153247875</v>
      </c>
      <c r="F233" s="8">
        <f t="shared" si="28"/>
        <v>0.16410635018842937</v>
      </c>
      <c r="G233">
        <f t="shared" si="29"/>
        <v>1.1328047547020086</v>
      </c>
      <c r="I233">
        <f t="shared" si="30"/>
        <v>2.6760000000000002</v>
      </c>
      <c r="J233" s="11">
        <f t="shared" si="31"/>
        <v>503.39204203056568</v>
      </c>
    </row>
    <row r="234" spans="1:10" x14ac:dyDescent="0.25">
      <c r="A234">
        <v>0.22500000000000001</v>
      </c>
      <c r="B234">
        <f t="shared" si="24"/>
        <v>1</v>
      </c>
      <c r="C234" s="8">
        <f t="shared" si="25"/>
        <v>1.7714285714285714</v>
      </c>
      <c r="D234" s="8">
        <f t="shared" si="26"/>
        <v>0.31178571428571428</v>
      </c>
      <c r="E234" s="8">
        <f t="shared" si="27"/>
        <v>1.8930856850360589</v>
      </c>
      <c r="F234" s="8">
        <f t="shared" si="28"/>
        <v>0.16469709572589974</v>
      </c>
      <c r="G234">
        <f t="shared" si="29"/>
        <v>1.1420037673329255</v>
      </c>
      <c r="I234">
        <f t="shared" si="30"/>
        <v>2.6880000000000002</v>
      </c>
      <c r="J234" s="11">
        <f t="shared" si="31"/>
        <v>507.49653010649985</v>
      </c>
    </row>
    <row r="235" spans="1:10" x14ac:dyDescent="0.25">
      <c r="A235">
        <v>0.22600000000000001</v>
      </c>
      <c r="B235">
        <f t="shared" si="24"/>
        <v>1</v>
      </c>
      <c r="C235" s="8">
        <f t="shared" si="25"/>
        <v>1.7748571428571429</v>
      </c>
      <c r="D235" s="8">
        <f t="shared" si="26"/>
        <v>0.31355885714285714</v>
      </c>
      <c r="E235" s="8">
        <f t="shared" si="27"/>
        <v>1.8970549547473303</v>
      </c>
      <c r="F235" s="8">
        <f t="shared" si="28"/>
        <v>0.16528717650386685</v>
      </c>
      <c r="G235">
        <f t="shared" si="29"/>
        <v>1.1512400167975914</v>
      </c>
      <c r="I235">
        <f t="shared" si="30"/>
        <v>2.7</v>
      </c>
      <c r="J235" s="11">
        <f t="shared" si="31"/>
        <v>511.61768776515066</v>
      </c>
    </row>
    <row r="236" spans="1:10" x14ac:dyDescent="0.25">
      <c r="A236">
        <v>0.22700000000000001</v>
      </c>
      <c r="B236">
        <f t="shared" si="24"/>
        <v>1</v>
      </c>
      <c r="C236" s="8">
        <f t="shared" si="25"/>
        <v>1.7782857142857142</v>
      </c>
      <c r="D236" s="8">
        <f t="shared" si="26"/>
        <v>0.3153354285714286</v>
      </c>
      <c r="E236" s="8">
        <f t="shared" si="27"/>
        <v>1.9010242244586015</v>
      </c>
      <c r="F236" s="8">
        <f t="shared" si="28"/>
        <v>0.16587659668631205</v>
      </c>
      <c r="G236">
        <f t="shared" si="29"/>
        <v>1.1605135311631336</v>
      </c>
      <c r="I236">
        <f t="shared" si="30"/>
        <v>2.7120000000000002</v>
      </c>
      <c r="J236" s="11">
        <f t="shared" si="31"/>
        <v>515.75552752532099</v>
      </c>
    </row>
    <row r="237" spans="1:10" x14ac:dyDescent="0.25">
      <c r="A237">
        <v>0.22800000000000001</v>
      </c>
      <c r="B237">
        <f t="shared" si="24"/>
        <v>1</v>
      </c>
      <c r="C237" s="8">
        <f t="shared" si="25"/>
        <v>1.7817142857142856</v>
      </c>
      <c r="D237" s="8">
        <f t="shared" si="26"/>
        <v>0.31711542857142855</v>
      </c>
      <c r="E237" s="8">
        <f t="shared" si="27"/>
        <v>1.904993494169873</v>
      </c>
      <c r="F237" s="8">
        <f t="shared" si="28"/>
        <v>0.166465360402512</v>
      </c>
      <c r="G237">
        <f t="shared" si="29"/>
        <v>1.169824338618191</v>
      </c>
      <c r="I237">
        <f t="shared" si="30"/>
        <v>2.7240000000000002</v>
      </c>
      <c r="J237" s="11">
        <f t="shared" si="31"/>
        <v>519.9100619610839</v>
      </c>
    </row>
    <row r="238" spans="1:10" x14ac:dyDescent="0.25">
      <c r="A238">
        <v>0.22900000000000001</v>
      </c>
      <c r="B238">
        <f t="shared" si="24"/>
        <v>1</v>
      </c>
      <c r="C238" s="8">
        <f t="shared" si="25"/>
        <v>1.7851428571428571</v>
      </c>
      <c r="D238" s="8">
        <f t="shared" si="26"/>
        <v>0.31889885714285715</v>
      </c>
      <c r="E238" s="8">
        <f t="shared" si="27"/>
        <v>1.9089627638811444</v>
      </c>
      <c r="F238" s="8">
        <f t="shared" si="28"/>
        <v>0.16705347174739987</v>
      </c>
      <c r="G238">
        <f t="shared" si="29"/>
        <v>1.1791724674710913</v>
      </c>
      <c r="I238">
        <f t="shared" si="30"/>
        <v>2.7360000000000002</v>
      </c>
      <c r="J238" s="11">
        <f t="shared" si="31"/>
        <v>524.08130370094955</v>
      </c>
    </row>
    <row r="239" spans="1:10" x14ac:dyDescent="0.25">
      <c r="A239">
        <v>0.23</v>
      </c>
      <c r="B239">
        <f t="shared" si="24"/>
        <v>1</v>
      </c>
      <c r="C239" s="8">
        <f t="shared" si="25"/>
        <v>1.7885714285714287</v>
      </c>
      <c r="D239" s="8">
        <f t="shared" si="26"/>
        <v>0.3206857142857143</v>
      </c>
      <c r="E239" s="8">
        <f t="shared" si="27"/>
        <v>1.9129320335924156</v>
      </c>
      <c r="F239" s="8">
        <f t="shared" si="28"/>
        <v>0.16764093478192132</v>
      </c>
      <c r="G239">
        <f t="shared" si="29"/>
        <v>1.1885579461480507</v>
      </c>
      <c r="I239">
        <f t="shared" si="30"/>
        <v>2.7480000000000002</v>
      </c>
      <c r="J239" s="11">
        <f t="shared" si="31"/>
        <v>528.26926542704894</v>
      </c>
    </row>
    <row r="240" spans="1:10" x14ac:dyDescent="0.25">
      <c r="A240">
        <v>0.23100000000000001</v>
      </c>
      <c r="B240">
        <f t="shared" si="24"/>
        <v>1</v>
      </c>
      <c r="C240" s="8">
        <f t="shared" si="25"/>
        <v>1.792</v>
      </c>
      <c r="D240" s="8">
        <f t="shared" si="26"/>
        <v>0.32247599999999998</v>
      </c>
      <c r="E240" s="8">
        <f t="shared" si="27"/>
        <v>1.9169013033036872</v>
      </c>
      <c r="F240" s="8">
        <f t="shared" si="28"/>
        <v>0.16822775353338645</v>
      </c>
      <c r="G240">
        <f t="shared" si="29"/>
        <v>1.1979808031914103</v>
      </c>
      <c r="I240">
        <f t="shared" si="30"/>
        <v>2.7600000000000002</v>
      </c>
      <c r="J240" s="11">
        <f t="shared" si="31"/>
        <v>532.47395987432674</v>
      </c>
    </row>
    <row r="241" spans="1:10" x14ac:dyDescent="0.25">
      <c r="A241">
        <v>0.23200000000000001</v>
      </c>
      <c r="B241">
        <f t="shared" si="24"/>
        <v>1</v>
      </c>
      <c r="C241" s="8">
        <f t="shared" si="25"/>
        <v>1.7954285714285714</v>
      </c>
      <c r="D241" s="8">
        <f t="shared" si="26"/>
        <v>0.32426971428571427</v>
      </c>
      <c r="E241" s="8">
        <f t="shared" si="27"/>
        <v>1.9208705730149584</v>
      </c>
      <c r="F241" s="8">
        <f t="shared" si="28"/>
        <v>0.16881393199581754</v>
      </c>
      <c r="G241">
        <f t="shared" si="29"/>
        <v>1.2074410672579006</v>
      </c>
      <c r="I241">
        <f t="shared" si="30"/>
        <v>2.7720000000000002</v>
      </c>
      <c r="J241" s="11">
        <f t="shared" si="31"/>
        <v>536.69539982975186</v>
      </c>
    </row>
    <row r="242" spans="1:10" x14ac:dyDescent="0.25">
      <c r="A242">
        <v>0.23300000000000001</v>
      </c>
      <c r="B242">
        <f t="shared" si="24"/>
        <v>1</v>
      </c>
      <c r="C242" s="8">
        <f t="shared" si="25"/>
        <v>1.7988571428571429</v>
      </c>
      <c r="D242" s="8">
        <f t="shared" si="26"/>
        <v>0.32606685714285716</v>
      </c>
      <c r="E242" s="8">
        <f t="shared" si="27"/>
        <v>1.9248398427262299</v>
      </c>
      <c r="F242" s="8">
        <f t="shared" si="28"/>
        <v>0.16939947413029194</v>
      </c>
      <c r="G242">
        <f t="shared" si="29"/>
        <v>1.2169387671169269</v>
      </c>
      <c r="I242">
        <f t="shared" si="30"/>
        <v>2.7840000000000003</v>
      </c>
      <c r="J242" s="11">
        <f t="shared" si="31"/>
        <v>540.9335981315395</v>
      </c>
    </row>
    <row r="243" spans="1:10" x14ac:dyDescent="0.25">
      <c r="A243">
        <v>0.23400000000000001</v>
      </c>
      <c r="B243">
        <f t="shared" si="24"/>
        <v>1</v>
      </c>
      <c r="C243" s="8">
        <f t="shared" si="25"/>
        <v>1.8022857142857143</v>
      </c>
      <c r="D243" s="8">
        <f t="shared" si="26"/>
        <v>0.32786742857142859</v>
      </c>
      <c r="E243" s="8">
        <f t="shared" si="27"/>
        <v>1.9288091124375013</v>
      </c>
      <c r="F243" s="8">
        <f t="shared" si="28"/>
        <v>0.16998438386528122</v>
      </c>
      <c r="G243">
        <f t="shared" si="29"/>
        <v>1.2264739316488904</v>
      </c>
      <c r="I243">
        <f t="shared" si="30"/>
        <v>2.7960000000000003</v>
      </c>
      <c r="J243" s="11">
        <f t="shared" si="31"/>
        <v>545.18856766838326</v>
      </c>
    </row>
    <row r="244" spans="1:10" x14ac:dyDescent="0.25">
      <c r="A244">
        <v>0.23499999999999999</v>
      </c>
      <c r="B244">
        <f t="shared" si="24"/>
        <v>1</v>
      </c>
      <c r="C244" s="8">
        <f t="shared" si="25"/>
        <v>1.8057142857142856</v>
      </c>
      <c r="D244" s="8">
        <f t="shared" si="26"/>
        <v>0.32967142857142856</v>
      </c>
      <c r="E244" s="8">
        <f t="shared" si="27"/>
        <v>1.9327783821487725</v>
      </c>
      <c r="F244" s="8">
        <f t="shared" si="28"/>
        <v>0.17056866509698609</v>
      </c>
      <c r="G244">
        <f t="shared" si="29"/>
        <v>1.2360465898435353</v>
      </c>
      <c r="I244">
        <f t="shared" si="30"/>
        <v>2.8080000000000003</v>
      </c>
      <c r="J244" s="11">
        <f t="shared" si="31"/>
        <v>549.46032137870293</v>
      </c>
    </row>
    <row r="245" spans="1:10" x14ac:dyDescent="0.25">
      <c r="A245">
        <v>0.23599999999999999</v>
      </c>
      <c r="B245">
        <f t="shared" si="24"/>
        <v>1</v>
      </c>
      <c r="C245" s="8">
        <f t="shared" si="25"/>
        <v>1.8091428571428572</v>
      </c>
      <c r="D245" s="8">
        <f t="shared" si="26"/>
        <v>0.33147885714285713</v>
      </c>
      <c r="E245" s="8">
        <f t="shared" si="27"/>
        <v>1.9367476518600439</v>
      </c>
      <c r="F245" s="8">
        <f t="shared" si="28"/>
        <v>0.17115232168966685</v>
      </c>
      <c r="G245">
        <f t="shared" si="29"/>
        <v>1.245656770798319</v>
      </c>
      <c r="I245">
        <f t="shared" si="30"/>
        <v>2.82</v>
      </c>
      <c r="J245" s="11">
        <f t="shared" si="31"/>
        <v>553.7488722499038</v>
      </c>
    </row>
    <row r="246" spans="1:10" x14ac:dyDescent="0.25">
      <c r="A246">
        <v>0.23699999999999999</v>
      </c>
      <c r="B246">
        <f t="shared" si="24"/>
        <v>1</v>
      </c>
      <c r="C246" s="8">
        <f t="shared" si="25"/>
        <v>1.8125714285714285</v>
      </c>
      <c r="D246" s="8">
        <f t="shared" si="26"/>
        <v>0.33328971428571424</v>
      </c>
      <c r="E246" s="8">
        <f t="shared" si="27"/>
        <v>1.9407169215713154</v>
      </c>
      <c r="F246" s="8">
        <f t="shared" si="28"/>
        <v>0.17173535747597019</v>
      </c>
      <c r="G246">
        <f t="shared" si="29"/>
        <v>1.2553045037168113</v>
      </c>
      <c r="I246">
        <f t="shared" si="30"/>
        <v>2.8319999999999999</v>
      </c>
      <c r="J246" s="11">
        <f t="shared" si="31"/>
        <v>558.05423331764689</v>
      </c>
    </row>
    <row r="247" spans="1:10" x14ac:dyDescent="0.25">
      <c r="A247">
        <v>0.23799999999999999</v>
      </c>
      <c r="B247">
        <f t="shared" si="24"/>
        <v>1</v>
      </c>
      <c r="C247" s="8">
        <f t="shared" si="25"/>
        <v>1.8159999999999998</v>
      </c>
      <c r="D247" s="8">
        <f t="shared" si="26"/>
        <v>0.33510399999999996</v>
      </c>
      <c r="E247" s="8">
        <f t="shared" si="27"/>
        <v>1.9446861912825866</v>
      </c>
      <c r="F247" s="8">
        <f t="shared" si="28"/>
        <v>0.17231777625725181</v>
      </c>
      <c r="G247">
        <f t="shared" si="29"/>
        <v>1.2649898179071193</v>
      </c>
      <c r="I247">
        <f t="shared" si="30"/>
        <v>2.8439999999999999</v>
      </c>
      <c r="J247" s="11">
        <f t="shared" si="31"/>
        <v>562.3764176651315</v>
      </c>
    </row>
    <row r="248" spans="1:10" x14ac:dyDescent="0.25">
      <c r="A248">
        <v>0.23899999999999999</v>
      </c>
      <c r="B248">
        <f t="shared" si="24"/>
        <v>1</v>
      </c>
      <c r="C248" s="8">
        <f t="shared" si="25"/>
        <v>1.8194285714285714</v>
      </c>
      <c r="D248" s="8">
        <f t="shared" si="26"/>
        <v>0.33692171428571427</v>
      </c>
      <c r="E248" s="8">
        <f t="shared" si="27"/>
        <v>1.948655460993858</v>
      </c>
      <c r="F248" s="8">
        <f t="shared" si="28"/>
        <v>0.172899581803895</v>
      </c>
      <c r="G248">
        <f t="shared" si="29"/>
        <v>1.2747127427803346</v>
      </c>
      <c r="I248">
        <f t="shared" si="30"/>
        <v>2.8559999999999999</v>
      </c>
      <c r="J248" s="11">
        <f t="shared" si="31"/>
        <v>566.71543842238941</v>
      </c>
    </row>
    <row r="249" spans="1:10" x14ac:dyDescent="0.25">
      <c r="A249">
        <v>0.24</v>
      </c>
      <c r="B249">
        <f t="shared" si="24"/>
        <v>1</v>
      </c>
      <c r="C249" s="8">
        <f t="shared" si="25"/>
        <v>1.8228571428571427</v>
      </c>
      <c r="D249" s="8">
        <f t="shared" si="26"/>
        <v>0.33874285714285712</v>
      </c>
      <c r="E249" s="8">
        <f t="shared" si="27"/>
        <v>1.9526247307051294</v>
      </c>
      <c r="F249" s="8">
        <f t="shared" si="28"/>
        <v>0.17348077785562549</v>
      </c>
      <c r="G249">
        <f t="shared" si="29"/>
        <v>1.28447330784901</v>
      </c>
      <c r="I249">
        <f t="shared" si="30"/>
        <v>2.8679999999999999</v>
      </c>
      <c r="J249" s="11">
        <f t="shared" si="31"/>
        <v>571.07130876558995</v>
      </c>
    </row>
    <row r="250" spans="1:10" x14ac:dyDescent="0.25">
      <c r="A250">
        <v>0.24099999999999999</v>
      </c>
      <c r="B250">
        <f t="shared" si="24"/>
        <v>1</v>
      </c>
      <c r="C250" s="8">
        <f t="shared" si="25"/>
        <v>1.8262857142857141</v>
      </c>
      <c r="D250" s="8">
        <f t="shared" si="26"/>
        <v>0.34056742857142852</v>
      </c>
      <c r="E250" s="8">
        <f t="shared" si="27"/>
        <v>1.9565940004164006</v>
      </c>
      <c r="F250" s="8">
        <f t="shared" si="28"/>
        <v>0.17406136812182255</v>
      </c>
      <c r="G250">
        <f t="shared" si="29"/>
        <v>1.2942715427256548</v>
      </c>
      <c r="I250">
        <f t="shared" si="30"/>
        <v>2.88</v>
      </c>
      <c r="J250" s="11">
        <f t="shared" si="31"/>
        <v>575.44404191635647</v>
      </c>
    </row>
    <row r="251" spans="1:10" x14ac:dyDescent="0.25">
      <c r="A251">
        <v>0.24199999999999999</v>
      </c>
      <c r="B251">
        <f t="shared" si="24"/>
        <v>1</v>
      </c>
      <c r="C251" s="8">
        <f t="shared" si="25"/>
        <v>1.8297142857142856</v>
      </c>
      <c r="D251" s="8">
        <f t="shared" si="26"/>
        <v>0.34239542857142857</v>
      </c>
      <c r="E251" s="8">
        <f t="shared" si="27"/>
        <v>1.9605632701276723</v>
      </c>
      <c r="F251" s="8">
        <f t="shared" si="28"/>
        <v>0.17464135628182595</v>
      </c>
      <c r="G251">
        <f t="shared" si="29"/>
        <v>1.3041074771212615</v>
      </c>
      <c r="I251">
        <f t="shared" si="30"/>
        <v>2.8919999999999999</v>
      </c>
      <c r="J251" s="11">
        <f t="shared" si="31"/>
        <v>579.83365114109336</v>
      </c>
    </row>
    <row r="252" spans="1:10" x14ac:dyDescent="0.25">
      <c r="A252">
        <v>0.24299999999999999</v>
      </c>
      <c r="B252">
        <f t="shared" si="24"/>
        <v>1</v>
      </c>
      <c r="C252" s="8">
        <f t="shared" si="25"/>
        <v>1.8331428571428572</v>
      </c>
      <c r="D252" s="8">
        <f t="shared" si="26"/>
        <v>0.34422685714285711</v>
      </c>
      <c r="E252" s="8">
        <f t="shared" si="27"/>
        <v>1.9645325398389435</v>
      </c>
      <c r="F252" s="8">
        <f t="shared" si="28"/>
        <v>0.1752207459852396</v>
      </c>
      <c r="G252">
        <f t="shared" si="29"/>
        <v>1.3139811408438453</v>
      </c>
      <c r="I252">
        <f t="shared" si="30"/>
        <v>2.9039999999999999</v>
      </c>
      <c r="J252" s="11">
        <f t="shared" si="31"/>
        <v>584.24014975032514</v>
      </c>
    </row>
    <row r="253" spans="1:10" x14ac:dyDescent="0.25">
      <c r="A253">
        <v>0.24399999999999999</v>
      </c>
      <c r="B253">
        <f t="shared" si="24"/>
        <v>1</v>
      </c>
      <c r="C253" s="8">
        <f t="shared" si="25"/>
        <v>1.8365714285714285</v>
      </c>
      <c r="D253" s="8">
        <f t="shared" si="26"/>
        <v>0.34606171428571425</v>
      </c>
      <c r="E253" s="8">
        <f t="shared" si="27"/>
        <v>1.9685018095502149</v>
      </c>
      <c r="F253" s="8">
        <f t="shared" si="28"/>
        <v>0.17579954085223129</v>
      </c>
      <c r="G253">
        <f t="shared" si="29"/>
        <v>1.3238925637970178</v>
      </c>
      <c r="I253">
        <f t="shared" si="30"/>
        <v>2.9159999999999999</v>
      </c>
      <c r="J253" s="11">
        <f t="shared" si="31"/>
        <v>588.66355109804272</v>
      </c>
    </row>
    <row r="254" spans="1:10" x14ac:dyDescent="0.25">
      <c r="A254">
        <v>0.245</v>
      </c>
      <c r="B254">
        <f t="shared" si="24"/>
        <v>1</v>
      </c>
      <c r="C254" s="8">
        <f t="shared" si="25"/>
        <v>1.8399999999999999</v>
      </c>
      <c r="D254" s="8">
        <f t="shared" si="26"/>
        <v>0.34789999999999999</v>
      </c>
      <c r="E254" s="8">
        <f t="shared" si="27"/>
        <v>1.9724710792614863</v>
      </c>
      <c r="F254" s="8">
        <f t="shared" si="28"/>
        <v>0.17637774447382892</v>
      </c>
      <c r="G254">
        <f t="shared" si="29"/>
        <v>1.3338417759785746</v>
      </c>
      <c r="I254">
        <f t="shared" si="30"/>
        <v>2.9279999999999999</v>
      </c>
      <c r="J254" s="11">
        <f t="shared" si="31"/>
        <v>593.10386858106403</v>
      </c>
    </row>
    <row r="255" spans="1:10" x14ac:dyDescent="0.25">
      <c r="A255">
        <v>0.246</v>
      </c>
      <c r="B255">
        <f t="shared" si="24"/>
        <v>1</v>
      </c>
      <c r="C255" s="8">
        <f t="shared" si="25"/>
        <v>1.8434285714285714</v>
      </c>
      <c r="D255" s="8">
        <f t="shared" si="26"/>
        <v>0.34974171428571427</v>
      </c>
      <c r="E255" s="8">
        <f t="shared" si="27"/>
        <v>1.9764403489727576</v>
      </c>
      <c r="F255" s="8">
        <f t="shared" si="28"/>
        <v>0.17695536041221296</v>
      </c>
      <c r="G255">
        <f t="shared" si="29"/>
        <v>1.3438288074791083</v>
      </c>
      <c r="I255">
        <f t="shared" si="30"/>
        <v>2.94</v>
      </c>
      <c r="J255" s="11">
        <f t="shared" si="31"/>
        <v>597.56111563840136</v>
      </c>
    </row>
    <row r="256" spans="1:10" x14ac:dyDescent="0.25">
      <c r="A256">
        <v>0.247</v>
      </c>
      <c r="B256">
        <f t="shared" si="24"/>
        <v>1</v>
      </c>
      <c r="C256" s="8">
        <f t="shared" si="25"/>
        <v>1.8468571428571428</v>
      </c>
      <c r="D256" s="8">
        <f t="shared" si="26"/>
        <v>0.35158685714285715</v>
      </c>
      <c r="E256" s="8">
        <f t="shared" si="27"/>
        <v>1.980409618684029</v>
      </c>
      <c r="F256" s="8">
        <f t="shared" si="28"/>
        <v>0.1775323922010057</v>
      </c>
      <c r="G256">
        <f t="shared" si="29"/>
        <v>1.3538536884806445</v>
      </c>
      <c r="I256">
        <f t="shared" si="30"/>
        <v>2.952</v>
      </c>
      <c r="J256" s="11">
        <f t="shared" si="31"/>
        <v>602.03530575064053</v>
      </c>
    </row>
    <row r="257" spans="1:10" x14ac:dyDescent="0.25">
      <c r="A257">
        <v>0.248</v>
      </c>
      <c r="B257">
        <f t="shared" si="24"/>
        <v>1</v>
      </c>
      <c r="C257" s="8">
        <f t="shared" si="25"/>
        <v>1.8502857142857141</v>
      </c>
      <c r="D257" s="8">
        <f t="shared" si="26"/>
        <v>0.35343542857142857</v>
      </c>
      <c r="E257" s="8">
        <f t="shared" si="27"/>
        <v>1.9843788883953004</v>
      </c>
      <c r="F257" s="8">
        <f t="shared" si="28"/>
        <v>0.17810884334555674</v>
      </c>
      <c r="G257">
        <f t="shared" si="29"/>
        <v>1.3639164492552964</v>
      </c>
      <c r="I257">
        <f t="shared" si="30"/>
        <v>2.964</v>
      </c>
      <c r="J257" s="11">
        <f t="shared" si="31"/>
        <v>606.52645243932875</v>
      </c>
    </row>
    <row r="258" spans="1:10" x14ac:dyDescent="0.25">
      <c r="A258">
        <v>0.249</v>
      </c>
      <c r="B258">
        <f t="shared" si="24"/>
        <v>1</v>
      </c>
      <c r="C258" s="8">
        <f t="shared" si="25"/>
        <v>1.8537142857142856</v>
      </c>
      <c r="D258" s="8">
        <f t="shared" si="26"/>
        <v>0.35528742857142859</v>
      </c>
      <c r="E258" s="8">
        <f t="shared" si="27"/>
        <v>1.9883481581065716</v>
      </c>
      <c r="F258" s="8">
        <f t="shared" si="28"/>
        <v>0.17868471732322538</v>
      </c>
      <c r="G258">
        <f t="shared" si="29"/>
        <v>1.3740171201639417</v>
      </c>
      <c r="I258">
        <f t="shared" si="30"/>
        <v>2.976</v>
      </c>
      <c r="J258" s="11">
        <f t="shared" si="31"/>
        <v>611.03456926637284</v>
      </c>
    </row>
    <row r="259" spans="1:10" x14ac:dyDescent="0.25">
      <c r="A259">
        <v>0.25</v>
      </c>
      <c r="B259">
        <f t="shared" si="24"/>
        <v>1</v>
      </c>
      <c r="C259" s="8">
        <f t="shared" si="25"/>
        <v>1.8571428571428572</v>
      </c>
      <c r="D259" s="8">
        <f t="shared" si="26"/>
        <v>0.35714285714285715</v>
      </c>
      <c r="E259" s="8">
        <f t="shared" si="27"/>
        <v>1.9923174278178433</v>
      </c>
      <c r="F259" s="8">
        <f t="shared" si="28"/>
        <v>0.17926001758365914</v>
      </c>
      <c r="G259">
        <f t="shared" si="29"/>
        <v>1.3841557316549193</v>
      </c>
      <c r="I259">
        <f t="shared" si="30"/>
        <v>2.988</v>
      </c>
      <c r="J259" s="11">
        <f t="shared" si="31"/>
        <v>615.55966983344592</v>
      </c>
    </row>
    <row r="260" spans="1:10" x14ac:dyDescent="0.25">
      <c r="A260">
        <v>0.251</v>
      </c>
      <c r="B260">
        <f t="shared" si="24"/>
        <v>1</v>
      </c>
      <c r="C260" s="8">
        <f t="shared" si="25"/>
        <v>1.8605714285714285</v>
      </c>
      <c r="D260" s="8">
        <f t="shared" si="26"/>
        <v>0.35900171428571426</v>
      </c>
      <c r="E260" s="8">
        <f t="shared" si="27"/>
        <v>1.9962866975291145</v>
      </c>
      <c r="F260" s="8">
        <f t="shared" si="28"/>
        <v>0.17983474754906964</v>
      </c>
      <c r="G260">
        <f t="shared" si="29"/>
        <v>1.3943323142627475</v>
      </c>
      <c r="I260">
        <f t="shared" si="30"/>
        <v>3</v>
      </c>
      <c r="J260" s="11">
        <f t="shared" si="31"/>
        <v>620.10176778140385</v>
      </c>
    </row>
    <row r="261" spans="1:10" x14ac:dyDescent="0.25">
      <c r="A261">
        <v>0.252</v>
      </c>
      <c r="B261">
        <f t="shared" si="24"/>
        <v>1</v>
      </c>
      <c r="C261" s="8">
        <f t="shared" si="25"/>
        <v>1.8639999999999999</v>
      </c>
      <c r="D261" s="8">
        <f t="shared" si="26"/>
        <v>0.36086399999999996</v>
      </c>
      <c r="E261" s="8">
        <f t="shared" si="27"/>
        <v>2.0002559672403857</v>
      </c>
      <c r="F261" s="8">
        <f t="shared" si="28"/>
        <v>0.18040891061450448</v>
      </c>
      <c r="G261">
        <f t="shared" si="29"/>
        <v>1.4045468986068601</v>
      </c>
      <c r="I261">
        <f t="shared" si="30"/>
        <v>3.012</v>
      </c>
      <c r="J261" s="11">
        <f t="shared" si="31"/>
        <v>624.66087678971087</v>
      </c>
    </row>
    <row r="262" spans="1:10" x14ac:dyDescent="0.25">
      <c r="A262">
        <v>0.253</v>
      </c>
      <c r="B262">
        <f t="shared" si="24"/>
        <v>1</v>
      </c>
      <c r="C262" s="8">
        <f t="shared" si="25"/>
        <v>1.8674285714285714</v>
      </c>
      <c r="D262" s="8">
        <f t="shared" si="26"/>
        <v>0.36272971428571427</v>
      </c>
      <c r="E262" s="8">
        <f t="shared" si="27"/>
        <v>2.0042252369516573</v>
      </c>
      <c r="F262" s="8">
        <f t="shared" si="28"/>
        <v>0.18098251014811637</v>
      </c>
      <c r="G262">
        <f t="shared" si="29"/>
        <v>1.4147995153903614</v>
      </c>
      <c r="I262">
        <f t="shared" si="30"/>
        <v>3.024</v>
      </c>
      <c r="J262" s="11">
        <f t="shared" si="31"/>
        <v>629.23701057587334</v>
      </c>
    </row>
    <row r="263" spans="1:10" x14ac:dyDescent="0.25">
      <c r="A263">
        <v>0.254</v>
      </c>
      <c r="B263">
        <f t="shared" si="24"/>
        <v>1</v>
      </c>
      <c r="C263" s="8">
        <f t="shared" si="25"/>
        <v>1.8708571428571428</v>
      </c>
      <c r="D263" s="8">
        <f t="shared" si="26"/>
        <v>0.36459885714285717</v>
      </c>
      <c r="E263" s="8">
        <f t="shared" si="27"/>
        <v>2.008194506662929</v>
      </c>
      <c r="F263" s="8">
        <f t="shared" si="28"/>
        <v>0.18155554949142896</v>
      </c>
      <c r="G263">
        <f t="shared" si="29"/>
        <v>1.425090195398804</v>
      </c>
      <c r="I263">
        <f t="shared" si="30"/>
        <v>3.036</v>
      </c>
      <c r="J263" s="11">
        <f t="shared" si="31"/>
        <v>633.83018289488189</v>
      </c>
    </row>
    <row r="264" spans="1:10" x14ac:dyDescent="0.25">
      <c r="A264">
        <v>0.255</v>
      </c>
      <c r="B264">
        <f t="shared" si="24"/>
        <v>1</v>
      </c>
      <c r="C264" s="8">
        <f t="shared" si="25"/>
        <v>1.8742857142857141</v>
      </c>
      <c r="D264" s="8">
        <f t="shared" si="26"/>
        <v>0.36647142857142856</v>
      </c>
      <c r="E264" s="8">
        <f t="shared" si="27"/>
        <v>2.0121637763741997</v>
      </c>
      <c r="F264" s="8">
        <f t="shared" si="28"/>
        <v>0.18212803195959945</v>
      </c>
      <c r="G264">
        <f t="shared" si="29"/>
        <v>1.4354189694989812</v>
      </c>
      <c r="I264">
        <f t="shared" si="30"/>
        <v>3.048</v>
      </c>
      <c r="J264" s="11">
        <f t="shared" si="31"/>
        <v>638.4404075386642</v>
      </c>
    </row>
    <row r="265" spans="1:10" x14ac:dyDescent="0.25">
      <c r="A265">
        <v>0.25600000000000001</v>
      </c>
      <c r="B265">
        <f t="shared" si="24"/>
        <v>1</v>
      </c>
      <c r="C265" s="8">
        <f t="shared" si="25"/>
        <v>1.8777142857142857</v>
      </c>
      <c r="D265" s="8">
        <f t="shared" si="26"/>
        <v>0.36834742857142855</v>
      </c>
      <c r="E265" s="8">
        <f t="shared" si="27"/>
        <v>2.0161330460854714</v>
      </c>
      <c r="F265" s="8">
        <f t="shared" si="28"/>
        <v>0.18269996084167797</v>
      </c>
      <c r="G265">
        <f t="shared" si="29"/>
        <v>1.4457858686377396</v>
      </c>
      <c r="I265">
        <f t="shared" si="30"/>
        <v>3.06</v>
      </c>
      <c r="J265" s="11">
        <f t="shared" si="31"/>
        <v>643.06769833554358</v>
      </c>
    </row>
    <row r="266" spans="1:10" x14ac:dyDescent="0.25">
      <c r="A266">
        <v>0.25700000000000001</v>
      </c>
      <c r="B266">
        <f t="shared" si="24"/>
        <v>1</v>
      </c>
      <c r="C266" s="8">
        <f t="shared" si="25"/>
        <v>1.8811428571428572</v>
      </c>
      <c r="D266" s="8">
        <f t="shared" si="26"/>
        <v>0.37022685714285714</v>
      </c>
      <c r="E266" s="8">
        <f t="shared" si="27"/>
        <v>2.020102315796743</v>
      </c>
      <c r="F266" s="8">
        <f t="shared" si="28"/>
        <v>0.18327133940086443</v>
      </c>
      <c r="G266">
        <f t="shared" si="29"/>
        <v>1.4561909238408095</v>
      </c>
      <c r="I266">
        <f t="shared" si="30"/>
        <v>3.0720000000000001</v>
      </c>
      <c r="J266" s="11">
        <f t="shared" si="31"/>
        <v>647.7120691497073</v>
      </c>
    </row>
    <row r="267" spans="1:10" x14ac:dyDescent="0.25">
      <c r="A267">
        <v>0.25800000000000001</v>
      </c>
      <c r="B267">
        <f t="shared" ref="B267:B330" si="32">B$3/12</f>
        <v>1</v>
      </c>
      <c r="C267" s="8">
        <f t="shared" ref="C267:C330" si="33">B267+2*A267*B$6</f>
        <v>1.8845714285714286</v>
      </c>
      <c r="D267" s="8">
        <f t="shared" ref="D267:D330" si="34">(B267+B$6*A267)*A267</f>
        <v>0.37210971428571427</v>
      </c>
      <c r="E267" s="8">
        <f t="shared" ref="E267:E330" si="35">B267+2*A267*SQRT(1+B$6^2)</f>
        <v>2.0240715855080142</v>
      </c>
      <c r="F267" s="8">
        <f t="shared" ref="F267:F330" si="36">D267/E267</f>
        <v>0.18384217087476173</v>
      </c>
      <c r="G267">
        <f t="shared" ref="G267:G330" si="37">(1.49/B$2)*D267*(F267^(2/3))*(B$1^(1/2))</f>
        <v>1.466634166211652</v>
      </c>
      <c r="I267">
        <f t="shared" ref="I267:I330" si="38">A266*12</f>
        <v>3.0840000000000001</v>
      </c>
      <c r="J267" s="11">
        <f t="shared" ref="J267:J330" si="39">G266*448</f>
        <v>652.37353388068266</v>
      </c>
    </row>
    <row r="268" spans="1:10" x14ac:dyDescent="0.25">
      <c r="A268">
        <v>0.25900000000000001</v>
      </c>
      <c r="B268">
        <f t="shared" si="32"/>
        <v>1</v>
      </c>
      <c r="C268" s="8">
        <f t="shared" si="33"/>
        <v>1.8879999999999999</v>
      </c>
      <c r="D268" s="8">
        <f t="shared" si="34"/>
        <v>0.373996</v>
      </c>
      <c r="E268" s="8">
        <f t="shared" si="35"/>
        <v>2.0280408552192855</v>
      </c>
      <c r="F268" s="8">
        <f t="shared" si="36"/>
        <v>0.18441245847562623</v>
      </c>
      <c r="G268">
        <f t="shared" si="37"/>
        <v>1.4771156269303272</v>
      </c>
      <c r="I268">
        <f t="shared" si="38"/>
        <v>3.0960000000000001</v>
      </c>
      <c r="J268" s="11">
        <f t="shared" si="39"/>
        <v>657.05210646282012</v>
      </c>
    </row>
    <row r="269" spans="1:10" x14ac:dyDescent="0.25">
      <c r="A269">
        <v>0.26</v>
      </c>
      <c r="B269">
        <f t="shared" si="32"/>
        <v>1</v>
      </c>
      <c r="C269" s="8">
        <f t="shared" si="33"/>
        <v>1.8914285714285715</v>
      </c>
      <c r="D269" s="8">
        <f t="shared" si="34"/>
        <v>0.37588571428571432</v>
      </c>
      <c r="E269" s="8">
        <f t="shared" si="35"/>
        <v>2.0320101249305571</v>
      </c>
      <c r="F269" s="8">
        <f t="shared" si="36"/>
        <v>0.18498220539061538</v>
      </c>
      <c r="G269">
        <f t="shared" si="37"/>
        <v>1.4876353372523723</v>
      </c>
      <c r="I269">
        <f t="shared" si="38"/>
        <v>3.1080000000000001</v>
      </c>
      <c r="J269" s="11">
        <f t="shared" si="39"/>
        <v>661.74780086478654</v>
      </c>
    </row>
    <row r="270" spans="1:10" x14ac:dyDescent="0.25">
      <c r="A270">
        <v>0.26100000000000001</v>
      </c>
      <c r="B270">
        <f t="shared" si="32"/>
        <v>1</v>
      </c>
      <c r="C270" s="8">
        <f t="shared" si="33"/>
        <v>1.8948571428571428</v>
      </c>
      <c r="D270" s="8">
        <f t="shared" si="34"/>
        <v>0.37777885714285719</v>
      </c>
      <c r="E270" s="8">
        <f t="shared" si="35"/>
        <v>2.0359793946418283</v>
      </c>
      <c r="F270" s="8">
        <f t="shared" si="36"/>
        <v>0.18555141478203244</v>
      </c>
      <c r="G270">
        <f t="shared" si="37"/>
        <v>1.498193328507704</v>
      </c>
      <c r="I270">
        <f t="shared" si="38"/>
        <v>3.12</v>
      </c>
      <c r="J270" s="11">
        <f t="shared" si="39"/>
        <v>666.46063108906276</v>
      </c>
    </row>
    <row r="271" spans="1:10" x14ac:dyDescent="0.25">
      <c r="A271">
        <v>0.26200000000000001</v>
      </c>
      <c r="B271">
        <f t="shared" si="32"/>
        <v>1</v>
      </c>
      <c r="C271" s="8">
        <f t="shared" si="33"/>
        <v>1.8982857142857141</v>
      </c>
      <c r="D271" s="8">
        <f t="shared" si="34"/>
        <v>0.37967542857142855</v>
      </c>
      <c r="E271" s="8">
        <f t="shared" si="35"/>
        <v>2.0399486643530995</v>
      </c>
      <c r="F271" s="8">
        <f t="shared" si="36"/>
        <v>0.18612008978756811</v>
      </c>
      <c r="G271">
        <f t="shared" si="37"/>
        <v>1.5087896320995333</v>
      </c>
      <c r="I271">
        <f t="shared" si="38"/>
        <v>3.1320000000000001</v>
      </c>
      <c r="J271" s="11">
        <f t="shared" si="39"/>
        <v>671.19061117145145</v>
      </c>
    </row>
    <row r="272" spans="1:10" x14ac:dyDescent="0.25">
      <c r="A272">
        <v>0.26300000000000001</v>
      </c>
      <c r="B272">
        <f t="shared" si="32"/>
        <v>1</v>
      </c>
      <c r="C272" s="8">
        <f t="shared" si="33"/>
        <v>1.9017142857142857</v>
      </c>
      <c r="D272" s="8">
        <f t="shared" si="34"/>
        <v>0.38157542857142857</v>
      </c>
      <c r="E272" s="8">
        <f t="shared" si="35"/>
        <v>2.0439179340643712</v>
      </c>
      <c r="F272" s="8">
        <f t="shared" si="36"/>
        <v>0.18668823352053979</v>
      </c>
      <c r="G272">
        <f t="shared" si="37"/>
        <v>1.5194242795032986</v>
      </c>
      <c r="I272">
        <f t="shared" si="38"/>
        <v>3.1440000000000001</v>
      </c>
      <c r="J272" s="11">
        <f t="shared" si="39"/>
        <v>675.9377551805909</v>
      </c>
    </row>
    <row r="273" spans="1:10" x14ac:dyDescent="0.25">
      <c r="A273">
        <v>0.26400000000000001</v>
      </c>
      <c r="B273">
        <f t="shared" si="32"/>
        <v>1</v>
      </c>
      <c r="C273" s="8">
        <f t="shared" si="33"/>
        <v>1.9051428571428572</v>
      </c>
      <c r="D273" s="8">
        <f t="shared" si="34"/>
        <v>0.38347885714285718</v>
      </c>
      <c r="E273" s="8">
        <f t="shared" si="35"/>
        <v>2.0478872037756424</v>
      </c>
      <c r="F273" s="8">
        <f t="shared" si="36"/>
        <v>0.18725584907012752</v>
      </c>
      <c r="G273">
        <f t="shared" si="37"/>
        <v>1.5300973022656101</v>
      </c>
      <c r="I273">
        <f t="shared" si="38"/>
        <v>3.1560000000000001</v>
      </c>
      <c r="J273" s="11">
        <f t="shared" si="39"/>
        <v>680.70207721747784</v>
      </c>
    </row>
    <row r="274" spans="1:10" x14ac:dyDescent="0.25">
      <c r="A274">
        <v>0.26500000000000001</v>
      </c>
      <c r="B274">
        <f t="shared" si="32"/>
        <v>1</v>
      </c>
      <c r="C274" s="8">
        <f t="shared" si="33"/>
        <v>1.9085714285714286</v>
      </c>
      <c r="D274" s="8">
        <f t="shared" si="34"/>
        <v>0.38538571428571428</v>
      </c>
      <c r="E274" s="8">
        <f t="shared" si="35"/>
        <v>2.0518564734869136</v>
      </c>
      <c r="F274" s="8">
        <f t="shared" si="36"/>
        <v>0.1878229395016075</v>
      </c>
      <c r="G274">
        <f t="shared" si="37"/>
        <v>1.5408087320032169</v>
      </c>
      <c r="I274">
        <f t="shared" si="38"/>
        <v>3.1680000000000001</v>
      </c>
      <c r="J274" s="11">
        <f t="shared" si="39"/>
        <v>685.48359141499338</v>
      </c>
    </row>
    <row r="275" spans="1:10" x14ac:dyDescent="0.25">
      <c r="A275">
        <v>0.26600000000000001</v>
      </c>
      <c r="B275">
        <f t="shared" si="32"/>
        <v>1</v>
      </c>
      <c r="C275" s="8">
        <f t="shared" si="33"/>
        <v>1.9119999999999999</v>
      </c>
      <c r="D275" s="8">
        <f t="shared" si="34"/>
        <v>0.38729600000000003</v>
      </c>
      <c r="E275" s="8">
        <f t="shared" si="35"/>
        <v>2.0558257431981852</v>
      </c>
      <c r="F275" s="8">
        <f t="shared" si="36"/>
        <v>0.18838950785658296</v>
      </c>
      <c r="G275">
        <f t="shared" si="37"/>
        <v>1.5515586004019828</v>
      </c>
      <c r="I275">
        <f t="shared" si="38"/>
        <v>3.18</v>
      </c>
      <c r="J275" s="11">
        <f t="shared" si="39"/>
        <v>690.28231193744114</v>
      </c>
    </row>
    <row r="276" spans="1:10" x14ac:dyDescent="0.25">
      <c r="A276">
        <v>0.26700000000000002</v>
      </c>
      <c r="B276">
        <f t="shared" si="32"/>
        <v>1</v>
      </c>
      <c r="C276" s="8">
        <f t="shared" si="33"/>
        <v>1.9154285714285715</v>
      </c>
      <c r="D276" s="8">
        <f t="shared" si="34"/>
        <v>0.38920971428571433</v>
      </c>
      <c r="E276" s="8">
        <f t="shared" si="35"/>
        <v>2.0597950129094569</v>
      </c>
      <c r="F276" s="8">
        <f t="shared" si="36"/>
        <v>0.18895555715321219</v>
      </c>
      <c r="G276">
        <f t="shared" si="37"/>
        <v>1.5623469392158833</v>
      </c>
      <c r="I276">
        <f t="shared" si="38"/>
        <v>3.1920000000000002</v>
      </c>
      <c r="J276" s="11">
        <f t="shared" si="39"/>
        <v>695.09825298008832</v>
      </c>
    </row>
    <row r="277" spans="1:10" x14ac:dyDescent="0.25">
      <c r="A277">
        <v>0.26800000000000002</v>
      </c>
      <c r="B277">
        <f t="shared" si="32"/>
        <v>1</v>
      </c>
      <c r="C277" s="8">
        <f t="shared" si="33"/>
        <v>1.9188571428571428</v>
      </c>
      <c r="D277" s="8">
        <f t="shared" si="34"/>
        <v>0.39112685714285716</v>
      </c>
      <c r="E277" s="8">
        <f t="shared" si="35"/>
        <v>2.0637642826207276</v>
      </c>
      <c r="F277" s="8">
        <f t="shared" si="36"/>
        <v>0.18952109038643405</v>
      </c>
      <c r="G277">
        <f t="shared" si="37"/>
        <v>1.5731737802660102</v>
      </c>
      <c r="I277">
        <f t="shared" si="38"/>
        <v>3.2040000000000002</v>
      </c>
      <c r="J277" s="11">
        <f t="shared" si="39"/>
        <v>699.9314287687157</v>
      </c>
    </row>
    <row r="278" spans="1:10" x14ac:dyDescent="0.25">
      <c r="A278">
        <v>0.26900000000000002</v>
      </c>
      <c r="B278">
        <f t="shared" si="32"/>
        <v>1</v>
      </c>
      <c r="C278" s="8">
        <f t="shared" si="33"/>
        <v>1.9222857142857142</v>
      </c>
      <c r="D278" s="8">
        <f t="shared" si="34"/>
        <v>0.3930474285714286</v>
      </c>
      <c r="E278" s="8">
        <f t="shared" si="35"/>
        <v>2.0677335523319993</v>
      </c>
      <c r="F278" s="8">
        <f t="shared" si="36"/>
        <v>0.1900861105281906</v>
      </c>
      <c r="G278">
        <f t="shared" si="37"/>
        <v>1.5840391554395983</v>
      </c>
      <c r="I278">
        <f t="shared" si="38"/>
        <v>3.2160000000000002</v>
      </c>
      <c r="J278" s="11">
        <f t="shared" si="39"/>
        <v>704.78185355917253</v>
      </c>
    </row>
    <row r="279" spans="1:10" x14ac:dyDescent="0.25">
      <c r="A279">
        <v>0.27</v>
      </c>
      <c r="B279">
        <f t="shared" si="32"/>
        <v>1</v>
      </c>
      <c r="C279" s="8">
        <f t="shared" si="33"/>
        <v>1.9257142857142857</v>
      </c>
      <c r="D279" s="8">
        <f t="shared" si="34"/>
        <v>0.39497142857142858</v>
      </c>
      <c r="E279" s="8">
        <f t="shared" si="35"/>
        <v>2.0717028220432709</v>
      </c>
      <c r="F279" s="8">
        <f t="shared" si="36"/>
        <v>0.19065062052764775</v>
      </c>
      <c r="G279">
        <f t="shared" si="37"/>
        <v>1.594943096689061</v>
      </c>
      <c r="I279">
        <f t="shared" si="38"/>
        <v>3.2280000000000002</v>
      </c>
      <c r="J279" s="11">
        <f t="shared" si="39"/>
        <v>709.64954163694006</v>
      </c>
    </row>
    <row r="280" spans="1:10" x14ac:dyDescent="0.25">
      <c r="A280">
        <v>0.27100000000000002</v>
      </c>
      <c r="B280">
        <f t="shared" si="32"/>
        <v>1</v>
      </c>
      <c r="C280" s="8">
        <f t="shared" si="33"/>
        <v>1.9291428571428573</v>
      </c>
      <c r="D280" s="8">
        <f t="shared" si="34"/>
        <v>0.39689885714285716</v>
      </c>
      <c r="E280" s="8">
        <f t="shared" si="35"/>
        <v>2.0756720917545421</v>
      </c>
      <c r="F280" s="8">
        <f t="shared" si="36"/>
        <v>0.19121462331141287</v>
      </c>
      <c r="G280">
        <f t="shared" si="37"/>
        <v>1.605885636031043</v>
      </c>
      <c r="I280">
        <f t="shared" si="38"/>
        <v>3.24</v>
      </c>
      <c r="J280" s="11">
        <f t="shared" si="39"/>
        <v>714.53450731669932</v>
      </c>
    </row>
    <row r="281" spans="1:10" x14ac:dyDescent="0.25">
      <c r="A281">
        <v>0.27200000000000002</v>
      </c>
      <c r="B281">
        <f t="shared" si="32"/>
        <v>1</v>
      </c>
      <c r="C281" s="8">
        <f t="shared" si="33"/>
        <v>1.9325714285714286</v>
      </c>
      <c r="D281" s="8">
        <f t="shared" si="34"/>
        <v>0.39882971428571429</v>
      </c>
      <c r="E281" s="8">
        <f t="shared" si="35"/>
        <v>2.0796413614658134</v>
      </c>
      <c r="F281" s="8">
        <f t="shared" si="36"/>
        <v>0.19177812178374995</v>
      </c>
      <c r="G281">
        <f t="shared" si="37"/>
        <v>1.6168668055454842</v>
      </c>
      <c r="I281">
        <f t="shared" si="38"/>
        <v>3.2520000000000002</v>
      </c>
      <c r="J281" s="11">
        <f t="shared" si="39"/>
        <v>719.4367649419072</v>
      </c>
    </row>
    <row r="282" spans="1:10" x14ac:dyDescent="0.25">
      <c r="A282">
        <v>0.27300000000000002</v>
      </c>
      <c r="B282">
        <f t="shared" si="32"/>
        <v>1</v>
      </c>
      <c r="C282" s="8">
        <f t="shared" si="33"/>
        <v>1.9359999999999999</v>
      </c>
      <c r="D282" s="8">
        <f t="shared" si="34"/>
        <v>0.40076400000000001</v>
      </c>
      <c r="E282" s="8">
        <f t="shared" si="35"/>
        <v>2.083610631177085</v>
      </c>
      <c r="F282" s="8">
        <f t="shared" si="36"/>
        <v>0.19234111882679258</v>
      </c>
      <c r="G282">
        <f t="shared" si="37"/>
        <v>1.6278866373746999</v>
      </c>
      <c r="I282">
        <f t="shared" si="38"/>
        <v>3.2640000000000002</v>
      </c>
      <c r="J282" s="11">
        <f t="shared" si="39"/>
        <v>724.35632888437692</v>
      </c>
    </row>
    <row r="283" spans="1:10" x14ac:dyDescent="0.25">
      <c r="A283">
        <v>0.27400000000000002</v>
      </c>
      <c r="B283">
        <f t="shared" si="32"/>
        <v>1</v>
      </c>
      <c r="C283" s="8">
        <f t="shared" si="33"/>
        <v>1.9394285714285715</v>
      </c>
      <c r="D283" s="8">
        <f t="shared" si="34"/>
        <v>0.40270171428571433</v>
      </c>
      <c r="E283" s="8">
        <f t="shared" si="35"/>
        <v>2.0875799008883562</v>
      </c>
      <c r="F283" s="8">
        <f t="shared" si="36"/>
        <v>0.19290361730075442</v>
      </c>
      <c r="G283">
        <f t="shared" si="37"/>
        <v>1.6389451637224732</v>
      </c>
      <c r="I283">
        <f t="shared" si="38"/>
        <v>3.2760000000000002</v>
      </c>
      <c r="J283" s="11">
        <f t="shared" si="39"/>
        <v>729.29321354386548</v>
      </c>
    </row>
    <row r="284" spans="1:10" x14ac:dyDescent="0.25">
      <c r="A284">
        <v>0.27500000000000002</v>
      </c>
      <c r="B284">
        <f t="shared" si="32"/>
        <v>1</v>
      </c>
      <c r="C284" s="8">
        <f t="shared" si="33"/>
        <v>1.9428571428571428</v>
      </c>
      <c r="D284" s="8">
        <f t="shared" si="34"/>
        <v>0.40464285714285719</v>
      </c>
      <c r="E284" s="8">
        <f t="shared" si="35"/>
        <v>2.0915491705996274</v>
      </c>
      <c r="F284" s="8">
        <f t="shared" si="36"/>
        <v>0.19346562004413689</v>
      </c>
      <c r="G284">
        <f t="shared" si="37"/>
        <v>1.6500424168531598</v>
      </c>
      <c r="I284">
        <f t="shared" si="38"/>
        <v>3.2880000000000003</v>
      </c>
      <c r="J284" s="11">
        <f t="shared" si="39"/>
        <v>734.24743334766799</v>
      </c>
    </row>
    <row r="285" spans="1:10" x14ac:dyDescent="0.25">
      <c r="A285">
        <v>0.27600000000000002</v>
      </c>
      <c r="B285">
        <f t="shared" si="32"/>
        <v>1</v>
      </c>
      <c r="C285" s="8">
        <f t="shared" si="33"/>
        <v>1.9462857142857142</v>
      </c>
      <c r="D285" s="8">
        <f t="shared" si="34"/>
        <v>0.4065874285714286</v>
      </c>
      <c r="E285" s="8">
        <f t="shared" si="35"/>
        <v>2.0955184403108991</v>
      </c>
      <c r="F285" s="8">
        <f t="shared" si="36"/>
        <v>0.19402712987393503</v>
      </c>
      <c r="G285">
        <f t="shared" si="37"/>
        <v>1.6611784290908054</v>
      </c>
      <c r="I285">
        <f t="shared" si="38"/>
        <v>3.3000000000000003</v>
      </c>
      <c r="J285" s="11">
        <f t="shared" si="39"/>
        <v>739.21900275021562</v>
      </c>
    </row>
    <row r="286" spans="1:10" x14ac:dyDescent="0.25">
      <c r="A286">
        <v>0.27700000000000002</v>
      </c>
      <c r="B286">
        <f t="shared" si="32"/>
        <v>1</v>
      </c>
      <c r="C286" s="8">
        <f t="shared" si="33"/>
        <v>1.9497142857142857</v>
      </c>
      <c r="D286" s="8">
        <f t="shared" si="34"/>
        <v>0.4085354285714286</v>
      </c>
      <c r="E286" s="8">
        <f t="shared" si="35"/>
        <v>2.0994877100221703</v>
      </c>
      <c r="F286" s="8">
        <f t="shared" si="36"/>
        <v>0.19458814958584089</v>
      </c>
      <c r="G286">
        <f t="shared" si="37"/>
        <v>1.6723532328182802</v>
      </c>
      <c r="I286">
        <f t="shared" si="38"/>
        <v>3.3120000000000003</v>
      </c>
      <c r="J286" s="11">
        <f t="shared" si="39"/>
        <v>744.20793623268082</v>
      </c>
    </row>
    <row r="287" spans="1:10" x14ac:dyDescent="0.25">
      <c r="A287">
        <v>0.27800000000000002</v>
      </c>
      <c r="B287">
        <f t="shared" si="32"/>
        <v>1</v>
      </c>
      <c r="C287" s="8">
        <f t="shared" si="33"/>
        <v>1.9531428571428573</v>
      </c>
      <c r="D287" s="8">
        <f t="shared" si="34"/>
        <v>0.41048685714285721</v>
      </c>
      <c r="E287" s="8">
        <f t="shared" si="35"/>
        <v>2.1034569797334415</v>
      </c>
      <c r="F287" s="8">
        <f t="shared" si="36"/>
        <v>0.19514868195444424</v>
      </c>
      <c r="G287">
        <f t="shared" si="37"/>
        <v>1.6835668604764187</v>
      </c>
      <c r="I287">
        <f t="shared" si="38"/>
        <v>3.3240000000000003</v>
      </c>
      <c r="J287" s="11">
        <f t="shared" si="39"/>
        <v>749.21424830258957</v>
      </c>
    </row>
    <row r="288" spans="1:10" x14ac:dyDescent="0.25">
      <c r="A288">
        <v>0.27900000000000003</v>
      </c>
      <c r="B288">
        <f t="shared" si="32"/>
        <v>1</v>
      </c>
      <c r="C288" s="8">
        <f t="shared" si="33"/>
        <v>1.9565714285714286</v>
      </c>
      <c r="D288" s="8">
        <f t="shared" si="34"/>
        <v>0.4124417142857143</v>
      </c>
      <c r="E288" s="8">
        <f t="shared" si="35"/>
        <v>2.1074262494447131</v>
      </c>
      <c r="F288" s="8">
        <f t="shared" si="36"/>
        <v>0.19570872973343137</v>
      </c>
      <c r="G288">
        <f t="shared" si="37"/>
        <v>1.6948193445631778</v>
      </c>
      <c r="I288">
        <f t="shared" si="38"/>
        <v>3.3360000000000003</v>
      </c>
      <c r="J288" s="11">
        <f t="shared" si="39"/>
        <v>754.23795349343561</v>
      </c>
    </row>
    <row r="289" spans="1:10" x14ac:dyDescent="0.25">
      <c r="A289">
        <v>0.28000000000000003</v>
      </c>
      <c r="B289">
        <f t="shared" si="32"/>
        <v>1</v>
      </c>
      <c r="C289" s="8">
        <f t="shared" si="33"/>
        <v>1.96</v>
      </c>
      <c r="D289" s="8">
        <f t="shared" si="34"/>
        <v>0.41440000000000005</v>
      </c>
      <c r="E289" s="8">
        <f t="shared" si="35"/>
        <v>2.1113955191559843</v>
      </c>
      <c r="F289" s="8">
        <f t="shared" si="36"/>
        <v>0.19626829565578199</v>
      </c>
      <c r="G289">
        <f t="shared" si="37"/>
        <v>1.7061107176328039</v>
      </c>
      <c r="I289">
        <f t="shared" si="38"/>
        <v>3.3480000000000003</v>
      </c>
      <c r="J289" s="11">
        <f t="shared" si="39"/>
        <v>759.27906636430362</v>
      </c>
    </row>
    <row r="290" spans="1:10" x14ac:dyDescent="0.25">
      <c r="A290">
        <v>0.28100000000000003</v>
      </c>
      <c r="B290">
        <f t="shared" si="32"/>
        <v>1</v>
      </c>
      <c r="C290" s="8">
        <f t="shared" si="33"/>
        <v>1.9634285714285715</v>
      </c>
      <c r="D290" s="8">
        <f t="shared" si="34"/>
        <v>0.41636171428571433</v>
      </c>
      <c r="E290" s="8">
        <f t="shared" si="35"/>
        <v>2.1153647888672555</v>
      </c>
      <c r="F290" s="8">
        <f t="shared" si="36"/>
        <v>0.19682738243396283</v>
      </c>
      <c r="G290">
        <f t="shared" si="37"/>
        <v>1.7174410122950123</v>
      </c>
      <c r="I290">
        <f t="shared" si="38"/>
        <v>3.3600000000000003</v>
      </c>
      <c r="J290" s="11">
        <f t="shared" si="39"/>
        <v>764.33760149949615</v>
      </c>
    </row>
    <row r="291" spans="1:10" x14ac:dyDescent="0.25">
      <c r="A291">
        <v>0.28199999999999997</v>
      </c>
      <c r="B291">
        <f t="shared" si="32"/>
        <v>1</v>
      </c>
      <c r="C291" s="8">
        <f t="shared" si="33"/>
        <v>1.9668571428571426</v>
      </c>
      <c r="D291" s="8">
        <f t="shared" si="34"/>
        <v>0.41832685714285706</v>
      </c>
      <c r="E291" s="8">
        <f t="shared" si="35"/>
        <v>2.1193340585785272</v>
      </c>
      <c r="F291" s="8">
        <f t="shared" si="36"/>
        <v>0.19738599276012006</v>
      </c>
      <c r="G291">
        <f t="shared" si="37"/>
        <v>1.7288102612141776</v>
      </c>
      <c r="I291">
        <f t="shared" si="38"/>
        <v>3.3720000000000003</v>
      </c>
      <c r="J291" s="11">
        <f t="shared" si="39"/>
        <v>769.41357350816554</v>
      </c>
    </row>
    <row r="292" spans="1:10" x14ac:dyDescent="0.25">
      <c r="A292">
        <v>0.28299999999999997</v>
      </c>
      <c r="B292">
        <f t="shared" si="32"/>
        <v>1</v>
      </c>
      <c r="C292" s="8">
        <f t="shared" si="33"/>
        <v>1.9702857142857142</v>
      </c>
      <c r="D292" s="8">
        <f t="shared" si="34"/>
        <v>0.42029542857142854</v>
      </c>
      <c r="E292" s="8">
        <f t="shared" si="35"/>
        <v>2.1233033282897984</v>
      </c>
      <c r="F292" s="8">
        <f t="shared" si="36"/>
        <v>0.19794412930626964</v>
      </c>
      <c r="G292">
        <f t="shared" si="37"/>
        <v>1.740218497108543</v>
      </c>
      <c r="I292">
        <f t="shared" si="38"/>
        <v>3.3839999999999995</v>
      </c>
      <c r="J292" s="11">
        <f t="shared" si="39"/>
        <v>774.5069970239515</v>
      </c>
    </row>
    <row r="293" spans="1:10" x14ac:dyDescent="0.25">
      <c r="A293">
        <v>0.28399999999999997</v>
      </c>
      <c r="B293">
        <f t="shared" si="32"/>
        <v>1</v>
      </c>
      <c r="C293" s="8">
        <f t="shared" si="33"/>
        <v>1.9737142857142855</v>
      </c>
      <c r="D293" s="8">
        <f t="shared" si="34"/>
        <v>0.42226742857142846</v>
      </c>
      <c r="E293" s="8">
        <f t="shared" si="35"/>
        <v>2.1272725980010696</v>
      </c>
      <c r="F293" s="8">
        <f t="shared" si="36"/>
        <v>0.19850179472448418</v>
      </c>
      <c r="G293">
        <f t="shared" si="37"/>
        <v>1.7516657527494233</v>
      </c>
      <c r="I293">
        <f t="shared" si="38"/>
        <v>3.3959999999999999</v>
      </c>
      <c r="J293" s="11">
        <f t="shared" si="39"/>
        <v>779.61788670462727</v>
      </c>
    </row>
    <row r="294" spans="1:10" x14ac:dyDescent="0.25">
      <c r="A294">
        <v>0.28499999999999998</v>
      </c>
      <c r="B294">
        <f t="shared" si="32"/>
        <v>1</v>
      </c>
      <c r="C294" s="8">
        <f t="shared" si="33"/>
        <v>1.9771428571428569</v>
      </c>
      <c r="D294" s="8">
        <f t="shared" si="34"/>
        <v>0.42424285714285709</v>
      </c>
      <c r="E294" s="8">
        <f t="shared" si="35"/>
        <v>2.1312418677123413</v>
      </c>
      <c r="F294" s="8">
        <f t="shared" si="36"/>
        <v>0.19905899164707952</v>
      </c>
      <c r="G294">
        <f t="shared" si="37"/>
        <v>1.7631520609604412</v>
      </c>
      <c r="I294">
        <f t="shared" si="38"/>
        <v>3.4079999999999995</v>
      </c>
      <c r="J294" s="11">
        <f t="shared" si="39"/>
        <v>784.74625723174165</v>
      </c>
    </row>
    <row r="295" spans="1:10" x14ac:dyDescent="0.25">
      <c r="A295">
        <v>0.28599999999999998</v>
      </c>
      <c r="B295">
        <f t="shared" si="32"/>
        <v>1</v>
      </c>
      <c r="C295" s="8">
        <f t="shared" si="33"/>
        <v>1.9805714285714284</v>
      </c>
      <c r="D295" s="8">
        <f t="shared" si="34"/>
        <v>0.4262217142857142</v>
      </c>
      <c r="E295" s="8">
        <f t="shared" si="35"/>
        <v>2.1352111374236125</v>
      </c>
      <c r="F295" s="8">
        <f t="shared" si="36"/>
        <v>0.19961572268679792</v>
      </c>
      <c r="G295">
        <f t="shared" si="37"/>
        <v>1.7746774546167554</v>
      </c>
      <c r="I295">
        <f t="shared" si="38"/>
        <v>3.42</v>
      </c>
      <c r="J295" s="11">
        <f t="shared" si="39"/>
        <v>789.89212331027761</v>
      </c>
    </row>
    <row r="296" spans="1:10" x14ac:dyDescent="0.25">
      <c r="A296">
        <v>0.28699999999999998</v>
      </c>
      <c r="B296">
        <f t="shared" si="32"/>
        <v>1</v>
      </c>
      <c r="C296" s="8">
        <f t="shared" si="33"/>
        <v>1.984</v>
      </c>
      <c r="D296" s="8">
        <f t="shared" si="34"/>
        <v>0.42820399999999997</v>
      </c>
      <c r="E296" s="8">
        <f t="shared" si="35"/>
        <v>2.1391804071348837</v>
      </c>
      <c r="F296" s="8">
        <f t="shared" si="36"/>
        <v>0.20017199043698986</v>
      </c>
      <c r="G296">
        <f t="shared" si="37"/>
        <v>1.7862419666443128</v>
      </c>
      <c r="I296">
        <f t="shared" si="38"/>
        <v>3.4319999999999995</v>
      </c>
      <c r="J296" s="11">
        <f t="shared" si="39"/>
        <v>795.05549966830642</v>
      </c>
    </row>
    <row r="297" spans="1:10" x14ac:dyDescent="0.25">
      <c r="A297">
        <v>0.28799999999999998</v>
      </c>
      <c r="B297">
        <f t="shared" si="32"/>
        <v>1</v>
      </c>
      <c r="C297" s="8">
        <f t="shared" si="33"/>
        <v>1.9874285714285713</v>
      </c>
      <c r="D297" s="8">
        <f t="shared" si="34"/>
        <v>0.43018971428571429</v>
      </c>
      <c r="E297" s="8">
        <f t="shared" si="35"/>
        <v>2.1431496768461553</v>
      </c>
      <c r="F297" s="8">
        <f t="shared" si="36"/>
        <v>0.20072779747179328</v>
      </c>
      <c r="G297">
        <f t="shared" si="37"/>
        <v>1.7978456300191032</v>
      </c>
      <c r="I297">
        <f t="shared" si="38"/>
        <v>3.444</v>
      </c>
      <c r="J297" s="11">
        <f t="shared" si="39"/>
        <v>800.23640105665208</v>
      </c>
    </row>
    <row r="298" spans="1:10" x14ac:dyDescent="0.25">
      <c r="A298">
        <v>0.28899999999999998</v>
      </c>
      <c r="B298">
        <f t="shared" si="32"/>
        <v>1</v>
      </c>
      <c r="C298" s="8">
        <f t="shared" si="33"/>
        <v>1.9908571428571427</v>
      </c>
      <c r="D298" s="8">
        <f t="shared" si="34"/>
        <v>0.43217885714285709</v>
      </c>
      <c r="E298" s="8">
        <f t="shared" si="35"/>
        <v>2.1471189465574265</v>
      </c>
      <c r="F298" s="8">
        <f t="shared" si="36"/>
        <v>0.2012831463463117</v>
      </c>
      <c r="G298">
        <f t="shared" si="37"/>
        <v>1.8094884777664275</v>
      </c>
      <c r="I298">
        <f t="shared" si="38"/>
        <v>3.4559999999999995</v>
      </c>
      <c r="J298" s="11">
        <f t="shared" si="39"/>
        <v>805.4348422485582</v>
      </c>
    </row>
    <row r="299" spans="1:10" x14ac:dyDescent="0.25">
      <c r="A299">
        <v>0.28999999999999998</v>
      </c>
      <c r="B299">
        <f t="shared" si="32"/>
        <v>1</v>
      </c>
      <c r="C299" s="8">
        <f t="shared" si="33"/>
        <v>1.9942857142857142</v>
      </c>
      <c r="D299" s="8">
        <f t="shared" si="34"/>
        <v>0.43417142857142854</v>
      </c>
      <c r="E299" s="8">
        <f t="shared" si="35"/>
        <v>2.1510882162686977</v>
      </c>
      <c r="F299" s="8">
        <f t="shared" si="36"/>
        <v>0.20183803959678942</v>
      </c>
      <c r="G299">
        <f t="shared" si="37"/>
        <v>1.8211705429601768</v>
      </c>
      <c r="I299">
        <f t="shared" si="38"/>
        <v>3.468</v>
      </c>
      <c r="J299" s="11">
        <f t="shared" si="39"/>
        <v>810.65083803935954</v>
      </c>
    </row>
    <row r="300" spans="1:10" x14ac:dyDescent="0.25">
      <c r="A300">
        <v>0.29099999999999998</v>
      </c>
      <c r="B300">
        <f t="shared" si="32"/>
        <v>1</v>
      </c>
      <c r="C300" s="8">
        <f t="shared" si="33"/>
        <v>1.9977142857142856</v>
      </c>
      <c r="D300" s="8">
        <f t="shared" si="34"/>
        <v>0.43616742857142848</v>
      </c>
      <c r="E300" s="8">
        <f t="shared" si="35"/>
        <v>2.1550574859799694</v>
      </c>
      <c r="F300" s="8">
        <f t="shared" si="36"/>
        <v>0.20239247974078522</v>
      </c>
      <c r="G300">
        <f t="shared" si="37"/>
        <v>1.8328918587221201</v>
      </c>
      <c r="I300">
        <f t="shared" si="38"/>
        <v>3.4799999999999995</v>
      </c>
      <c r="J300" s="11">
        <f t="shared" si="39"/>
        <v>815.8844032461592</v>
      </c>
    </row>
    <row r="301" spans="1:10" x14ac:dyDescent="0.25">
      <c r="A301">
        <v>0.29199999999999998</v>
      </c>
      <c r="B301">
        <f t="shared" si="32"/>
        <v>1</v>
      </c>
      <c r="C301" s="8">
        <f t="shared" si="33"/>
        <v>2.0011428571428569</v>
      </c>
      <c r="D301" s="8">
        <f t="shared" si="34"/>
        <v>0.43816685714285708</v>
      </c>
      <c r="E301" s="8">
        <f t="shared" si="35"/>
        <v>2.159026755691241</v>
      </c>
      <c r="F301" s="8">
        <f t="shared" si="36"/>
        <v>0.20294646927734444</v>
      </c>
      <c r="G301">
        <f t="shared" si="37"/>
        <v>1.8446524582212021</v>
      </c>
      <c r="I301">
        <f t="shared" si="38"/>
        <v>3.492</v>
      </c>
      <c r="J301" s="11">
        <f t="shared" si="39"/>
        <v>821.13555270750976</v>
      </c>
    </row>
    <row r="302" spans="1:10" x14ac:dyDescent="0.25">
      <c r="A302">
        <v>0.29299999999999998</v>
      </c>
      <c r="B302">
        <f t="shared" si="32"/>
        <v>1</v>
      </c>
      <c r="C302" s="8">
        <f t="shared" si="33"/>
        <v>2.0045714285714284</v>
      </c>
      <c r="D302" s="8">
        <f t="shared" si="34"/>
        <v>0.44016971428571422</v>
      </c>
      <c r="E302" s="8">
        <f t="shared" si="35"/>
        <v>2.1629960254025118</v>
      </c>
      <c r="F302" s="8">
        <f t="shared" si="36"/>
        <v>0.20350001068716853</v>
      </c>
      <c r="G302">
        <f t="shared" si="37"/>
        <v>1.8564523746728514</v>
      </c>
      <c r="I302">
        <f t="shared" si="38"/>
        <v>3.5039999999999996</v>
      </c>
      <c r="J302" s="11">
        <f t="shared" si="39"/>
        <v>826.40430128309856</v>
      </c>
    </row>
    <row r="303" spans="1:10" x14ac:dyDescent="0.25">
      <c r="A303">
        <v>0.29399999999999998</v>
      </c>
      <c r="B303">
        <f t="shared" si="32"/>
        <v>1</v>
      </c>
      <c r="C303" s="8">
        <f t="shared" si="33"/>
        <v>2.008</v>
      </c>
      <c r="D303" s="8">
        <f t="shared" si="34"/>
        <v>0.44217599999999996</v>
      </c>
      <c r="E303" s="8">
        <f t="shared" si="35"/>
        <v>2.1669652951137834</v>
      </c>
      <c r="F303" s="8">
        <f t="shared" si="36"/>
        <v>0.20405310643278304</v>
      </c>
      <c r="G303">
        <f t="shared" si="37"/>
        <v>1.8682916413382964</v>
      </c>
      <c r="I303">
        <f t="shared" si="38"/>
        <v>3.516</v>
      </c>
      <c r="J303" s="11">
        <f t="shared" si="39"/>
        <v>831.6906638534374</v>
      </c>
    </row>
    <row r="304" spans="1:10" x14ac:dyDescent="0.25">
      <c r="A304">
        <v>0.29499999999999998</v>
      </c>
      <c r="B304">
        <f t="shared" si="32"/>
        <v>1</v>
      </c>
      <c r="C304" s="8">
        <f t="shared" si="33"/>
        <v>2.0114285714285716</v>
      </c>
      <c r="D304" s="8">
        <f t="shared" si="34"/>
        <v>0.44418571428571429</v>
      </c>
      <c r="E304" s="8">
        <f t="shared" si="35"/>
        <v>2.1709345648250551</v>
      </c>
      <c r="F304" s="8">
        <f t="shared" si="36"/>
        <v>0.20460575895870406</v>
      </c>
      <c r="G304">
        <f t="shared" si="37"/>
        <v>1.8801702915238951</v>
      </c>
      <c r="I304">
        <f t="shared" si="38"/>
        <v>3.5279999999999996</v>
      </c>
      <c r="J304" s="11">
        <f t="shared" si="39"/>
        <v>836.99465531955684</v>
      </c>
    </row>
    <row r="305" spans="1:10" x14ac:dyDescent="0.25">
      <c r="A305">
        <v>0.29599999999999999</v>
      </c>
      <c r="B305">
        <f t="shared" si="32"/>
        <v>1</v>
      </c>
      <c r="C305" s="8">
        <f t="shared" si="33"/>
        <v>2.0148571428571427</v>
      </c>
      <c r="D305" s="8">
        <f t="shared" si="34"/>
        <v>0.44619885714285712</v>
      </c>
      <c r="E305" s="8">
        <f t="shared" si="35"/>
        <v>2.1749038345363263</v>
      </c>
      <c r="F305" s="8">
        <f t="shared" si="36"/>
        <v>0.20515797069160233</v>
      </c>
      <c r="G305">
        <f t="shared" si="37"/>
        <v>1.892088358580468</v>
      </c>
      <c r="I305">
        <f t="shared" si="38"/>
        <v>3.54</v>
      </c>
      <c r="J305" s="11">
        <f t="shared" si="39"/>
        <v>842.31629060270507</v>
      </c>
    </row>
    <row r="306" spans="1:10" x14ac:dyDescent="0.25">
      <c r="A306">
        <v>0.29699999999999999</v>
      </c>
      <c r="B306">
        <f t="shared" si="32"/>
        <v>1</v>
      </c>
      <c r="C306" s="8">
        <f t="shared" si="33"/>
        <v>2.0182857142857142</v>
      </c>
      <c r="D306" s="8">
        <f t="shared" si="34"/>
        <v>0.44821542857142854</v>
      </c>
      <c r="E306" s="8">
        <f t="shared" si="35"/>
        <v>2.1788731042475975</v>
      </c>
      <c r="F306" s="8">
        <f t="shared" si="36"/>
        <v>0.20570974404046585</v>
      </c>
      <c r="G306">
        <f t="shared" si="37"/>
        <v>1.9040458759026442</v>
      </c>
      <c r="I306">
        <f t="shared" si="38"/>
        <v>3.5519999999999996</v>
      </c>
      <c r="J306" s="11">
        <f t="shared" si="39"/>
        <v>847.65558464404967</v>
      </c>
    </row>
    <row r="307" spans="1:10" x14ac:dyDescent="0.25">
      <c r="A307">
        <v>0.29799999999999999</v>
      </c>
      <c r="B307">
        <f t="shared" si="32"/>
        <v>1</v>
      </c>
      <c r="C307" s="8">
        <f t="shared" si="33"/>
        <v>2.0217142857142854</v>
      </c>
      <c r="D307" s="8">
        <f t="shared" si="34"/>
        <v>0.45023542857142851</v>
      </c>
      <c r="E307" s="8">
        <f t="shared" si="35"/>
        <v>2.1828423739588692</v>
      </c>
      <c r="F307" s="8">
        <f t="shared" si="36"/>
        <v>0.20626108139676064</v>
      </c>
      <c r="G307">
        <f t="shared" si="37"/>
        <v>1.9160428769282172</v>
      </c>
      <c r="I307">
        <f t="shared" si="38"/>
        <v>3.5640000000000001</v>
      </c>
      <c r="J307" s="11">
        <f t="shared" si="39"/>
        <v>853.01255240438456</v>
      </c>
    </row>
    <row r="308" spans="1:10" x14ac:dyDescent="0.25">
      <c r="A308">
        <v>0.29899999999999999</v>
      </c>
      <c r="B308">
        <f t="shared" si="32"/>
        <v>1</v>
      </c>
      <c r="C308" s="8">
        <f t="shared" si="33"/>
        <v>2.0251428571428569</v>
      </c>
      <c r="D308" s="8">
        <f t="shared" si="34"/>
        <v>0.45225885714285707</v>
      </c>
      <c r="E308" s="8">
        <f t="shared" si="35"/>
        <v>2.1868116436701404</v>
      </c>
      <c r="F308" s="8">
        <f t="shared" si="36"/>
        <v>0.20681198513458984</v>
      </c>
      <c r="G308">
        <f t="shared" si="37"/>
        <v>1.9280793951375064</v>
      </c>
      <c r="I308">
        <f t="shared" si="38"/>
        <v>3.5759999999999996</v>
      </c>
      <c r="J308" s="11">
        <f t="shared" si="39"/>
        <v>858.38720886384135</v>
      </c>
    </row>
    <row r="309" spans="1:10" x14ac:dyDescent="0.25">
      <c r="A309">
        <v>0.3</v>
      </c>
      <c r="B309">
        <f t="shared" si="32"/>
        <v>1</v>
      </c>
      <c r="C309" s="8">
        <f t="shared" si="33"/>
        <v>2.0285714285714285</v>
      </c>
      <c r="D309" s="8">
        <f t="shared" si="34"/>
        <v>0.45428571428571424</v>
      </c>
      <c r="E309" s="8">
        <f t="shared" si="35"/>
        <v>2.1907809133814116</v>
      </c>
      <c r="F309" s="8">
        <f t="shared" si="36"/>
        <v>0.20736245761085093</v>
      </c>
      <c r="G309">
        <f t="shared" si="37"/>
        <v>1.9401554640527277</v>
      </c>
      <c r="I309">
        <f t="shared" si="38"/>
        <v>3.5880000000000001</v>
      </c>
      <c r="J309" s="11">
        <f t="shared" si="39"/>
        <v>863.77956902160281</v>
      </c>
    </row>
    <row r="310" spans="1:10" x14ac:dyDescent="0.25">
      <c r="A310">
        <v>0.30099999999999999</v>
      </c>
      <c r="B310">
        <f t="shared" si="32"/>
        <v>1</v>
      </c>
      <c r="C310" s="8">
        <f t="shared" si="33"/>
        <v>2.032</v>
      </c>
      <c r="D310" s="8">
        <f t="shared" si="34"/>
        <v>0.456316</v>
      </c>
      <c r="E310" s="8">
        <f t="shared" si="35"/>
        <v>2.1947501830926832</v>
      </c>
      <c r="F310" s="8">
        <f t="shared" si="36"/>
        <v>0.20791250116539117</v>
      </c>
      <c r="G310">
        <f t="shared" si="37"/>
        <v>1.9522711172373768</v>
      </c>
      <c r="I310">
        <f t="shared" si="38"/>
        <v>3.5999999999999996</v>
      </c>
      <c r="J310" s="11">
        <f t="shared" si="39"/>
        <v>869.18964789562199</v>
      </c>
    </row>
    <row r="311" spans="1:10" x14ac:dyDescent="0.25">
      <c r="A311">
        <v>0.30199999999999999</v>
      </c>
      <c r="B311">
        <f t="shared" si="32"/>
        <v>1</v>
      </c>
      <c r="C311" s="8">
        <f t="shared" si="33"/>
        <v>2.0354285714285716</v>
      </c>
      <c r="D311" s="8">
        <f t="shared" si="34"/>
        <v>0.4583497142857143</v>
      </c>
      <c r="E311" s="8">
        <f t="shared" si="35"/>
        <v>2.1987194528039544</v>
      </c>
      <c r="F311" s="8">
        <f t="shared" si="36"/>
        <v>0.20846211812116186</v>
      </c>
      <c r="G311">
        <f t="shared" si="37"/>
        <v>1.9644263882956161</v>
      </c>
      <c r="I311">
        <f t="shared" si="38"/>
        <v>3.6120000000000001</v>
      </c>
      <c r="J311" s="11">
        <f t="shared" si="39"/>
        <v>874.6174605223448</v>
      </c>
    </row>
    <row r="312" spans="1:10" x14ac:dyDescent="0.25">
      <c r="A312">
        <v>0.30299999999999999</v>
      </c>
      <c r="B312">
        <f t="shared" si="32"/>
        <v>1</v>
      </c>
      <c r="C312" s="8">
        <f t="shared" si="33"/>
        <v>2.0388571428571427</v>
      </c>
      <c r="D312" s="8">
        <f t="shared" si="34"/>
        <v>0.4603868571428571</v>
      </c>
      <c r="E312" s="8">
        <f t="shared" si="35"/>
        <v>2.2026887225152256</v>
      </c>
      <c r="F312" s="8">
        <f t="shared" si="36"/>
        <v>0.20901131078437016</v>
      </c>
      <c r="G312">
        <f t="shared" si="37"/>
        <v>1.9766213108716688</v>
      </c>
      <c r="I312">
        <f t="shared" si="38"/>
        <v>3.6239999999999997</v>
      </c>
      <c r="J312" s="11">
        <f t="shared" si="39"/>
        <v>880.06302195643605</v>
      </c>
    </row>
    <row r="313" spans="1:10" x14ac:dyDescent="0.25">
      <c r="A313">
        <v>0.30399999999999999</v>
      </c>
      <c r="B313">
        <f t="shared" si="32"/>
        <v>1</v>
      </c>
      <c r="C313" s="8">
        <f t="shared" si="33"/>
        <v>2.0422857142857143</v>
      </c>
      <c r="D313" s="8">
        <f t="shared" si="34"/>
        <v>0.46242742857142854</v>
      </c>
      <c r="E313" s="8">
        <f t="shared" si="35"/>
        <v>2.2066579922264973</v>
      </c>
      <c r="F313" s="8">
        <f t="shared" si="36"/>
        <v>0.20956008144463004</v>
      </c>
      <c r="G313">
        <f t="shared" si="37"/>
        <v>1.9888559186492309</v>
      </c>
      <c r="I313">
        <f t="shared" si="38"/>
        <v>3.6360000000000001</v>
      </c>
      <c r="J313" s="11">
        <f t="shared" si="39"/>
        <v>885.52634727050759</v>
      </c>
    </row>
    <row r="314" spans="1:10" x14ac:dyDescent="0.25">
      <c r="A314">
        <v>0.30499999999999999</v>
      </c>
      <c r="B314">
        <f t="shared" si="32"/>
        <v>1</v>
      </c>
      <c r="C314" s="8">
        <f t="shared" si="33"/>
        <v>2.0457142857142854</v>
      </c>
      <c r="D314" s="8">
        <f t="shared" si="34"/>
        <v>0.46447142857142854</v>
      </c>
      <c r="E314" s="8">
        <f t="shared" si="35"/>
        <v>2.2106272619377689</v>
      </c>
      <c r="F314" s="8">
        <f t="shared" si="36"/>
        <v>0.21010843237511101</v>
      </c>
      <c r="G314">
        <f t="shared" si="37"/>
        <v>2.0011302453508772</v>
      </c>
      <c r="I314">
        <f t="shared" si="38"/>
        <v>3.6479999999999997</v>
      </c>
      <c r="J314" s="11">
        <f t="shared" si="39"/>
        <v>891.00745155485549</v>
      </c>
    </row>
    <row r="315" spans="1:10" x14ac:dyDescent="0.25">
      <c r="A315">
        <v>0.30599999999999999</v>
      </c>
      <c r="B315">
        <f t="shared" si="32"/>
        <v>1</v>
      </c>
      <c r="C315" s="8">
        <f t="shared" si="33"/>
        <v>2.0491428571428569</v>
      </c>
      <c r="D315" s="8">
        <f t="shared" si="34"/>
        <v>0.46651885714285712</v>
      </c>
      <c r="E315" s="8">
        <f t="shared" si="35"/>
        <v>2.2145965316490397</v>
      </c>
      <c r="F315" s="8">
        <f t="shared" si="36"/>
        <v>0.21065636583268574</v>
      </c>
      <c r="G315">
        <f t="shared" si="37"/>
        <v>2.0134443247374891</v>
      </c>
      <c r="I315">
        <f t="shared" si="38"/>
        <v>3.66</v>
      </c>
      <c r="J315" s="11">
        <f t="shared" si="39"/>
        <v>896.50634991719301</v>
      </c>
    </row>
    <row r="316" spans="1:10" x14ac:dyDescent="0.25">
      <c r="A316">
        <v>0.307</v>
      </c>
      <c r="B316">
        <f t="shared" si="32"/>
        <v>1</v>
      </c>
      <c r="C316" s="8">
        <f t="shared" si="33"/>
        <v>2.0525714285714285</v>
      </c>
      <c r="D316" s="8">
        <f t="shared" si="34"/>
        <v>0.46856971428571426</v>
      </c>
      <c r="E316" s="8">
        <f t="shared" si="35"/>
        <v>2.2185658013603113</v>
      </c>
      <c r="F316" s="8">
        <f t="shared" si="36"/>
        <v>0.21120388405807536</v>
      </c>
      <c r="G316">
        <f t="shared" si="37"/>
        <v>2.0257981906076767</v>
      </c>
      <c r="I316">
        <f t="shared" si="38"/>
        <v>3.6719999999999997</v>
      </c>
      <c r="J316" s="11">
        <f t="shared" si="39"/>
        <v>902.02305748239519</v>
      </c>
    </row>
    <row r="317" spans="1:10" x14ac:dyDescent="0.25">
      <c r="A317">
        <v>0.308</v>
      </c>
      <c r="B317">
        <f t="shared" si="32"/>
        <v>1</v>
      </c>
      <c r="C317" s="8">
        <f t="shared" si="33"/>
        <v>2.056</v>
      </c>
      <c r="D317" s="8">
        <f t="shared" si="34"/>
        <v>0.47062399999999999</v>
      </c>
      <c r="E317" s="8">
        <f t="shared" si="35"/>
        <v>2.222535071071583</v>
      </c>
      <c r="F317" s="8">
        <f t="shared" si="36"/>
        <v>0.21175098927599428</v>
      </c>
      <c r="G317">
        <f t="shared" si="37"/>
        <v>2.0381918767972196</v>
      </c>
      <c r="I317">
        <f t="shared" si="38"/>
        <v>3.6840000000000002</v>
      </c>
      <c r="J317" s="11">
        <f t="shared" si="39"/>
        <v>907.55758939223915</v>
      </c>
    </row>
    <row r="318" spans="1:10" x14ac:dyDescent="0.25">
      <c r="A318">
        <v>0.309</v>
      </c>
      <c r="B318">
        <f t="shared" si="32"/>
        <v>1</v>
      </c>
      <c r="C318" s="8">
        <f t="shared" si="33"/>
        <v>2.0594285714285716</v>
      </c>
      <c r="D318" s="8">
        <f t="shared" si="34"/>
        <v>0.47268171428571432</v>
      </c>
      <c r="E318" s="8">
        <f t="shared" si="35"/>
        <v>2.2265043407828542</v>
      </c>
      <c r="F318" s="8">
        <f t="shared" si="36"/>
        <v>0.21229768369529259</v>
      </c>
      <c r="G318">
        <f t="shared" si="37"/>
        <v>2.0506254171785105</v>
      </c>
      <c r="I318">
        <f t="shared" si="38"/>
        <v>3.6959999999999997</v>
      </c>
      <c r="J318" s="11">
        <f t="shared" si="39"/>
        <v>913.1099608051544</v>
      </c>
    </row>
    <row r="319" spans="1:10" x14ac:dyDescent="0.25">
      <c r="A319">
        <v>0.31</v>
      </c>
      <c r="B319">
        <f t="shared" si="32"/>
        <v>1</v>
      </c>
      <c r="C319" s="8">
        <f t="shared" si="33"/>
        <v>2.0628571428571427</v>
      </c>
      <c r="D319" s="8">
        <f t="shared" si="34"/>
        <v>0.47474285714285713</v>
      </c>
      <c r="E319" s="8">
        <f t="shared" si="35"/>
        <v>2.2304736104941254</v>
      </c>
      <c r="F319" s="8">
        <f t="shared" si="36"/>
        <v>0.21284396950909701</v>
      </c>
      <c r="G319">
        <f t="shared" si="37"/>
        <v>2.0630988456600066</v>
      </c>
      <c r="I319">
        <f t="shared" si="38"/>
        <v>3.7080000000000002</v>
      </c>
      <c r="J319" s="11">
        <f t="shared" si="39"/>
        <v>918.68018689597272</v>
      </c>
    </row>
    <row r="320" spans="1:10" x14ac:dyDescent="0.25">
      <c r="A320">
        <v>0.311</v>
      </c>
      <c r="B320">
        <f t="shared" si="32"/>
        <v>1</v>
      </c>
      <c r="C320" s="8">
        <f t="shared" si="33"/>
        <v>2.0662857142857143</v>
      </c>
      <c r="D320" s="8">
        <f t="shared" si="34"/>
        <v>0.47680742857142855</v>
      </c>
      <c r="E320" s="8">
        <f t="shared" si="35"/>
        <v>2.2344428802053971</v>
      </c>
      <c r="F320" s="8">
        <f t="shared" si="36"/>
        <v>0.21338984889495091</v>
      </c>
      <c r="G320">
        <f t="shared" si="37"/>
        <v>2.0756121961856864</v>
      </c>
      <c r="I320">
        <f t="shared" si="38"/>
        <v>3.7199999999999998</v>
      </c>
      <c r="J320" s="11">
        <f t="shared" si="39"/>
        <v>924.26828285568297</v>
      </c>
    </row>
    <row r="321" spans="1:10" x14ac:dyDescent="0.25">
      <c r="A321">
        <v>0.312</v>
      </c>
      <c r="B321">
        <f t="shared" si="32"/>
        <v>1</v>
      </c>
      <c r="C321" s="8">
        <f t="shared" si="33"/>
        <v>2.0697142857142854</v>
      </c>
      <c r="D321" s="8">
        <f t="shared" si="34"/>
        <v>0.47887542857142851</v>
      </c>
      <c r="E321" s="8">
        <f t="shared" si="35"/>
        <v>2.2384121499166683</v>
      </c>
      <c r="F321" s="8">
        <f t="shared" si="36"/>
        <v>0.21393532401495235</v>
      </c>
      <c r="G321">
        <f t="shared" si="37"/>
        <v>2.0881655027345185</v>
      </c>
      <c r="I321">
        <f t="shared" si="38"/>
        <v>3.7320000000000002</v>
      </c>
      <c r="J321" s="11">
        <f t="shared" si="39"/>
        <v>929.87426389118752</v>
      </c>
    </row>
    <row r="322" spans="1:10" x14ac:dyDescent="0.25">
      <c r="A322">
        <v>0.313</v>
      </c>
      <c r="B322">
        <f t="shared" si="32"/>
        <v>1</v>
      </c>
      <c r="C322" s="8">
        <f t="shared" si="33"/>
        <v>2.073142857142857</v>
      </c>
      <c r="D322" s="8">
        <f t="shared" si="34"/>
        <v>0.48094685714285712</v>
      </c>
      <c r="E322" s="8">
        <f t="shared" si="35"/>
        <v>2.2423814196279395</v>
      </c>
      <c r="F322" s="8">
        <f t="shared" si="36"/>
        <v>0.21448039701589072</v>
      </c>
      <c r="G322">
        <f t="shared" si="37"/>
        <v>2.1007587993199346</v>
      </c>
      <c r="I322">
        <f t="shared" si="38"/>
        <v>3.7439999999999998</v>
      </c>
      <c r="J322" s="11">
        <f t="shared" si="39"/>
        <v>935.49814522506426</v>
      </c>
    </row>
    <row r="323" spans="1:10" x14ac:dyDescent="0.25">
      <c r="A323">
        <v>0.314</v>
      </c>
      <c r="B323">
        <f t="shared" si="32"/>
        <v>1</v>
      </c>
      <c r="C323" s="8">
        <f t="shared" si="33"/>
        <v>2.0765714285714285</v>
      </c>
      <c r="D323" s="8">
        <f t="shared" si="34"/>
        <v>0.48302171428571428</v>
      </c>
      <c r="E323" s="8">
        <f t="shared" si="35"/>
        <v>2.2463506893392111</v>
      </c>
      <c r="F323" s="8">
        <f t="shared" si="36"/>
        <v>0.21502507002938195</v>
      </c>
      <c r="G323">
        <f t="shared" si="37"/>
        <v>2.1133921199893071</v>
      </c>
      <c r="I323">
        <f t="shared" si="38"/>
        <v>3.7560000000000002</v>
      </c>
      <c r="J323" s="11">
        <f t="shared" si="39"/>
        <v>941.13994209533075</v>
      </c>
    </row>
    <row r="324" spans="1:10" x14ac:dyDescent="0.25">
      <c r="A324">
        <v>0.315</v>
      </c>
      <c r="B324">
        <f t="shared" si="32"/>
        <v>1</v>
      </c>
      <c r="C324" s="8">
        <f t="shared" si="33"/>
        <v>2.08</v>
      </c>
      <c r="D324" s="8">
        <f t="shared" si="34"/>
        <v>0.48510000000000003</v>
      </c>
      <c r="E324" s="8">
        <f t="shared" si="35"/>
        <v>2.2503199590504823</v>
      </c>
      <c r="F324" s="8">
        <f t="shared" si="36"/>
        <v>0.21556934517200255</v>
      </c>
      <c r="G324">
        <f t="shared" si="37"/>
        <v>2.1260654988234386</v>
      </c>
      <c r="I324">
        <f t="shared" si="38"/>
        <v>3.7679999999999998</v>
      </c>
      <c r="J324" s="11">
        <f t="shared" si="39"/>
        <v>946.79966975520961</v>
      </c>
    </row>
    <row r="325" spans="1:10" x14ac:dyDescent="0.25">
      <c r="A325">
        <v>0.316</v>
      </c>
      <c r="B325">
        <f t="shared" si="32"/>
        <v>1</v>
      </c>
      <c r="C325" s="8">
        <f t="shared" si="33"/>
        <v>2.0834285714285716</v>
      </c>
      <c r="D325" s="8">
        <f t="shared" si="34"/>
        <v>0.48718171428571433</v>
      </c>
      <c r="E325" s="8">
        <f t="shared" si="35"/>
        <v>2.2542892287617535</v>
      </c>
      <c r="F325" s="8">
        <f t="shared" si="36"/>
        <v>0.2161132245454217</v>
      </c>
      <c r="G325">
        <f t="shared" si="37"/>
        <v>2.1387789699360535</v>
      </c>
      <c r="I325">
        <f t="shared" si="38"/>
        <v>3.7800000000000002</v>
      </c>
      <c r="J325" s="11">
        <f t="shared" si="39"/>
        <v>952.47734347290054</v>
      </c>
    </row>
    <row r="326" spans="1:10" x14ac:dyDescent="0.25">
      <c r="A326">
        <v>0.317</v>
      </c>
      <c r="B326">
        <f t="shared" si="32"/>
        <v>1</v>
      </c>
      <c r="C326" s="8">
        <f t="shared" si="33"/>
        <v>2.0868571428571427</v>
      </c>
      <c r="D326" s="8">
        <f t="shared" si="34"/>
        <v>0.48926685714285711</v>
      </c>
      <c r="E326" s="8">
        <f t="shared" si="35"/>
        <v>2.2582584984730252</v>
      </c>
      <c r="F326" s="8">
        <f t="shared" si="36"/>
        <v>0.21665671023653246</v>
      </c>
      <c r="G326">
        <f t="shared" si="37"/>
        <v>2.1515325674733004</v>
      </c>
      <c r="I326">
        <f t="shared" si="38"/>
        <v>3.7919999999999998</v>
      </c>
      <c r="J326" s="11">
        <f t="shared" si="39"/>
        <v>958.17297853135199</v>
      </c>
    </row>
    <row r="327" spans="1:10" x14ac:dyDescent="0.25">
      <c r="A327">
        <v>0.318</v>
      </c>
      <c r="B327">
        <f t="shared" si="32"/>
        <v>1</v>
      </c>
      <c r="C327" s="8">
        <f t="shared" si="33"/>
        <v>2.0902857142857143</v>
      </c>
      <c r="D327" s="8">
        <f t="shared" si="34"/>
        <v>0.49135542857142855</v>
      </c>
      <c r="E327" s="8">
        <f t="shared" si="35"/>
        <v>2.2622277681842968</v>
      </c>
      <c r="F327" s="8">
        <f t="shared" si="36"/>
        <v>0.21719980431758157</v>
      </c>
      <c r="G327">
        <f t="shared" si="37"/>
        <v>2.1643263256132599</v>
      </c>
      <c r="I327">
        <f t="shared" si="38"/>
        <v>3.8040000000000003</v>
      </c>
      <c r="J327" s="11">
        <f t="shared" si="39"/>
        <v>963.88659022803859</v>
      </c>
    </row>
    <row r="328" spans="1:10" x14ac:dyDescent="0.25">
      <c r="A328">
        <v>0.31900000000000001</v>
      </c>
      <c r="B328">
        <f t="shared" si="32"/>
        <v>1</v>
      </c>
      <c r="C328" s="8">
        <f t="shared" si="33"/>
        <v>2.0937142857142854</v>
      </c>
      <c r="D328" s="8">
        <f t="shared" si="34"/>
        <v>0.49344742857142854</v>
      </c>
      <c r="E328" s="8">
        <f t="shared" si="35"/>
        <v>2.2661970378955676</v>
      </c>
      <c r="F328" s="8">
        <f t="shared" si="36"/>
        <v>0.21774250884629737</v>
      </c>
      <c r="G328">
        <f t="shared" si="37"/>
        <v>2.1771602785654567</v>
      </c>
      <c r="I328">
        <f t="shared" si="38"/>
        <v>3.8159999999999998</v>
      </c>
      <c r="J328" s="11">
        <f t="shared" si="39"/>
        <v>969.61819387474043</v>
      </c>
    </row>
    <row r="329" spans="1:10" x14ac:dyDescent="0.25">
      <c r="A329">
        <v>0.32</v>
      </c>
      <c r="B329">
        <f t="shared" si="32"/>
        <v>1</v>
      </c>
      <c r="C329" s="8">
        <f t="shared" si="33"/>
        <v>2.097142857142857</v>
      </c>
      <c r="D329" s="8">
        <f t="shared" si="34"/>
        <v>0.49554285714285712</v>
      </c>
      <c r="E329" s="8">
        <f t="shared" si="35"/>
        <v>2.2701663076068392</v>
      </c>
      <c r="F329" s="8">
        <f t="shared" si="36"/>
        <v>0.21828482586601675</v>
      </c>
      <c r="G329">
        <f t="shared" si="37"/>
        <v>2.1900344605703754</v>
      </c>
      <c r="I329">
        <f t="shared" si="38"/>
        <v>3.8280000000000003</v>
      </c>
      <c r="J329" s="11">
        <f t="shared" si="39"/>
        <v>975.36780479732465</v>
      </c>
    </row>
    <row r="330" spans="1:10" x14ac:dyDescent="0.25">
      <c r="A330">
        <v>0.32100000000000001</v>
      </c>
      <c r="B330">
        <f t="shared" si="32"/>
        <v>1</v>
      </c>
      <c r="C330" s="8">
        <f t="shared" si="33"/>
        <v>2.1005714285714285</v>
      </c>
      <c r="D330" s="8">
        <f t="shared" si="34"/>
        <v>0.4976417142857143</v>
      </c>
      <c r="E330" s="8">
        <f t="shared" si="35"/>
        <v>2.2741355773181109</v>
      </c>
      <c r="F330" s="8">
        <f t="shared" si="36"/>
        <v>0.21882675740581103</v>
      </c>
      <c r="G330">
        <f t="shared" si="37"/>
        <v>2.2029489058989968</v>
      </c>
      <c r="I330">
        <f t="shared" si="38"/>
        <v>3.84</v>
      </c>
      <c r="J330" s="11">
        <f t="shared" si="39"/>
        <v>981.13543833552819</v>
      </c>
    </row>
    <row r="331" spans="1:10" x14ac:dyDescent="0.25">
      <c r="A331">
        <v>0.32200000000000001</v>
      </c>
      <c r="B331">
        <f t="shared" ref="B331:B394" si="40">B$3/12</f>
        <v>1</v>
      </c>
      <c r="C331" s="8">
        <f t="shared" ref="C331:C394" si="41">B331+2*A331*B$6</f>
        <v>2.1040000000000001</v>
      </c>
      <c r="D331" s="8">
        <f t="shared" ref="D331:D394" si="42">(B331+B$6*A331)*A331</f>
        <v>0.49974400000000002</v>
      </c>
      <c r="E331" s="8">
        <f t="shared" ref="E331:E394" si="43">B331+2*A331*SQRT(1+B$6^2)</f>
        <v>2.2781048470293821</v>
      </c>
      <c r="F331" s="8">
        <f t="shared" ref="F331:F394" si="44">D331/E331</f>
        <v>0.21936830548061009</v>
      </c>
      <c r="G331">
        <f t="shared" ref="G331:G394" si="45">(1.49/B$2)*D331*(F331^(2/3))*(B$1^(1/2))</f>
        <v>2.2159036488523189</v>
      </c>
      <c r="I331">
        <f t="shared" ref="I331:I394" si="46">A330*12</f>
        <v>3.8520000000000003</v>
      </c>
      <c r="J331" s="11">
        <f t="shared" ref="J331:J394" si="47">G330*448</f>
        <v>986.92110984275064</v>
      </c>
    </row>
    <row r="332" spans="1:10" x14ac:dyDescent="0.25">
      <c r="A332">
        <v>0.32300000000000001</v>
      </c>
      <c r="B332">
        <f t="shared" si="40"/>
        <v>1</v>
      </c>
      <c r="C332" s="8">
        <f t="shared" si="41"/>
        <v>2.1074285714285717</v>
      </c>
      <c r="D332" s="8">
        <f t="shared" si="42"/>
        <v>0.50184971428571434</v>
      </c>
      <c r="E332" s="8">
        <f t="shared" si="43"/>
        <v>2.2820741167406533</v>
      </c>
      <c r="F332" s="8">
        <f t="shared" si="44"/>
        <v>0.21990947209132522</v>
      </c>
      <c r="G332">
        <f t="shared" si="45"/>
        <v>2.2288987237609046</v>
      </c>
      <c r="I332">
        <f t="shared" si="46"/>
        <v>3.8639999999999999</v>
      </c>
      <c r="J332" s="11">
        <f t="shared" si="47"/>
        <v>992.72483468583891</v>
      </c>
    </row>
    <row r="333" spans="1:10" x14ac:dyDescent="0.25">
      <c r="A333">
        <v>0.32400000000000001</v>
      </c>
      <c r="B333">
        <f t="shared" si="40"/>
        <v>1</v>
      </c>
      <c r="C333" s="8">
        <f t="shared" si="41"/>
        <v>2.1108571428571428</v>
      </c>
      <c r="D333" s="8">
        <f t="shared" si="42"/>
        <v>0.50395885714285715</v>
      </c>
      <c r="E333" s="8">
        <f t="shared" si="43"/>
        <v>2.286043386451925</v>
      </c>
      <c r="F333" s="8">
        <f t="shared" si="44"/>
        <v>0.22045025922497088</v>
      </c>
      <c r="G333">
        <f t="shared" si="45"/>
        <v>2.2419341649844187</v>
      </c>
      <c r="I333">
        <f t="shared" si="46"/>
        <v>3.8760000000000003</v>
      </c>
      <c r="J333" s="11">
        <f t="shared" si="47"/>
        <v>998.54662824488526</v>
      </c>
    </row>
    <row r="334" spans="1:10" x14ac:dyDescent="0.25">
      <c r="A334">
        <v>0.32500000000000001</v>
      </c>
      <c r="B334">
        <f t="shared" si="40"/>
        <v>1</v>
      </c>
      <c r="C334" s="8">
        <f t="shared" si="41"/>
        <v>2.1142857142857143</v>
      </c>
      <c r="D334" s="8">
        <f t="shared" si="42"/>
        <v>0.50607142857142862</v>
      </c>
      <c r="E334" s="8">
        <f t="shared" si="43"/>
        <v>2.2900126561631962</v>
      </c>
      <c r="F334" s="8">
        <f t="shared" si="44"/>
        <v>0.22099066885478549</v>
      </c>
      <c r="G334">
        <f t="shared" si="45"/>
        <v>2.2550100069111858</v>
      </c>
      <c r="I334">
        <f t="shared" si="46"/>
        <v>3.8879999999999999</v>
      </c>
      <c r="J334" s="11">
        <f t="shared" si="47"/>
        <v>1004.3865059130196</v>
      </c>
    </row>
    <row r="335" spans="1:10" x14ac:dyDescent="0.25">
      <c r="A335">
        <v>0.32600000000000001</v>
      </c>
      <c r="B335">
        <f t="shared" si="40"/>
        <v>1</v>
      </c>
      <c r="C335" s="8">
        <f t="shared" si="41"/>
        <v>2.1177142857142854</v>
      </c>
      <c r="D335" s="8">
        <f t="shared" si="42"/>
        <v>0.50818742857142851</v>
      </c>
      <c r="E335" s="8">
        <f t="shared" si="43"/>
        <v>2.2939819258744674</v>
      </c>
      <c r="F335" s="8">
        <f t="shared" si="44"/>
        <v>0.22153070294034996</v>
      </c>
      <c r="G335">
        <f t="shared" si="45"/>
        <v>2.2681262839577392</v>
      </c>
      <c r="I335">
        <f t="shared" si="46"/>
        <v>3.9000000000000004</v>
      </c>
      <c r="J335" s="11">
        <f t="shared" si="47"/>
        <v>1010.2444830962113</v>
      </c>
    </row>
    <row r="336" spans="1:10" x14ac:dyDescent="0.25">
      <c r="A336">
        <v>0.32700000000000001</v>
      </c>
      <c r="B336">
        <f t="shared" si="40"/>
        <v>1</v>
      </c>
      <c r="C336" s="8">
        <f t="shared" si="41"/>
        <v>2.121142857142857</v>
      </c>
      <c r="D336" s="8">
        <f t="shared" si="42"/>
        <v>0.51030685714285717</v>
      </c>
      <c r="E336" s="8">
        <f t="shared" si="43"/>
        <v>2.297951195585739</v>
      </c>
      <c r="F336" s="8">
        <f t="shared" si="44"/>
        <v>0.22207036342770625</v>
      </c>
      <c r="G336">
        <f t="shared" si="45"/>
        <v>2.2812830305683893</v>
      </c>
      <c r="I336">
        <f t="shared" si="46"/>
        <v>3.9119999999999999</v>
      </c>
      <c r="J336" s="11">
        <f t="shared" si="47"/>
        <v>1016.1205752130671</v>
      </c>
    </row>
    <row r="337" spans="1:10" x14ac:dyDescent="0.25">
      <c r="A337">
        <v>0.32800000000000001</v>
      </c>
      <c r="B337">
        <f t="shared" si="40"/>
        <v>1</v>
      </c>
      <c r="C337" s="8">
        <f t="shared" si="41"/>
        <v>2.1245714285714286</v>
      </c>
      <c r="D337" s="8">
        <f t="shared" si="42"/>
        <v>0.51242971428571427</v>
      </c>
      <c r="E337" s="8">
        <f t="shared" si="43"/>
        <v>2.3019204652970102</v>
      </c>
      <c r="F337" s="8">
        <f t="shared" si="44"/>
        <v>0.22260965224947377</v>
      </c>
      <c r="G337">
        <f t="shared" si="45"/>
        <v>2.2944802812147835</v>
      </c>
      <c r="I337">
        <f t="shared" si="46"/>
        <v>3.9240000000000004</v>
      </c>
      <c r="J337" s="11">
        <f t="shared" si="47"/>
        <v>1022.0147976946384</v>
      </c>
    </row>
    <row r="338" spans="1:10" x14ac:dyDescent="0.25">
      <c r="A338">
        <v>0.32900000000000001</v>
      </c>
      <c r="B338">
        <f t="shared" si="40"/>
        <v>1</v>
      </c>
      <c r="C338" s="8">
        <f t="shared" si="41"/>
        <v>2.1280000000000001</v>
      </c>
      <c r="D338" s="8">
        <f t="shared" si="42"/>
        <v>0.51455600000000001</v>
      </c>
      <c r="E338" s="8">
        <f t="shared" si="43"/>
        <v>2.3058897350082814</v>
      </c>
      <c r="F338" s="8">
        <f t="shared" si="44"/>
        <v>0.22314857132496496</v>
      </c>
      <c r="G338">
        <f t="shared" si="45"/>
        <v>2.3077180703954898</v>
      </c>
      <c r="I338">
        <f t="shared" si="46"/>
        <v>3.9359999999999999</v>
      </c>
      <c r="J338" s="11">
        <f t="shared" si="47"/>
        <v>1027.9271659842229</v>
      </c>
    </row>
    <row r="339" spans="1:10" x14ac:dyDescent="0.25">
      <c r="A339">
        <v>0.33</v>
      </c>
      <c r="B339">
        <f t="shared" si="40"/>
        <v>1</v>
      </c>
      <c r="C339" s="8">
        <f t="shared" si="41"/>
        <v>2.1314285714285717</v>
      </c>
      <c r="D339" s="8">
        <f t="shared" si="42"/>
        <v>0.5166857142857143</v>
      </c>
      <c r="E339" s="8">
        <f t="shared" si="43"/>
        <v>2.3098590047195531</v>
      </c>
      <c r="F339" s="8">
        <f t="shared" si="44"/>
        <v>0.2236871225602996</v>
      </c>
      <c r="G339">
        <f t="shared" si="45"/>
        <v>2.3209964326355652</v>
      </c>
      <c r="I339">
        <f t="shared" si="46"/>
        <v>3.9480000000000004</v>
      </c>
      <c r="J339" s="11">
        <f t="shared" si="47"/>
        <v>1033.8576955371796</v>
      </c>
    </row>
    <row r="340" spans="1:10" x14ac:dyDescent="0.25">
      <c r="A340">
        <v>0.33100000000000002</v>
      </c>
      <c r="B340">
        <f t="shared" si="40"/>
        <v>1</v>
      </c>
      <c r="C340" s="8">
        <f t="shared" si="41"/>
        <v>2.1348571428571428</v>
      </c>
      <c r="D340" s="8">
        <f t="shared" si="42"/>
        <v>0.51881885714285714</v>
      </c>
      <c r="E340" s="8">
        <f t="shared" si="43"/>
        <v>2.3138282744308247</v>
      </c>
      <c r="F340" s="8">
        <f t="shared" si="44"/>
        <v>0.22422530784851813</v>
      </c>
      <c r="G340">
        <f t="shared" si="45"/>
        <v>2.334315402486145</v>
      </c>
      <c r="I340">
        <f t="shared" si="46"/>
        <v>3.96</v>
      </c>
      <c r="J340" s="11">
        <f t="shared" si="47"/>
        <v>1039.8064018207333</v>
      </c>
    </row>
    <row r="341" spans="1:10" x14ac:dyDescent="0.25">
      <c r="A341">
        <v>0.33200000000000002</v>
      </c>
      <c r="B341">
        <f t="shared" si="40"/>
        <v>1</v>
      </c>
      <c r="C341" s="8">
        <f t="shared" si="41"/>
        <v>2.1382857142857143</v>
      </c>
      <c r="D341" s="8">
        <f t="shared" si="42"/>
        <v>0.52095542857142862</v>
      </c>
      <c r="E341" s="8">
        <f t="shared" si="43"/>
        <v>2.3177975441420955</v>
      </c>
      <c r="F341" s="8">
        <f t="shared" si="44"/>
        <v>0.22476312906969359</v>
      </c>
      <c r="G341">
        <f t="shared" si="45"/>
        <v>2.3476750145240342</v>
      </c>
      <c r="I341">
        <f t="shared" si="46"/>
        <v>3.9720000000000004</v>
      </c>
      <c r="J341" s="11">
        <f t="shared" si="47"/>
        <v>1045.773300313793</v>
      </c>
    </row>
    <row r="342" spans="1:10" x14ac:dyDescent="0.25">
      <c r="A342">
        <v>0.33300000000000002</v>
      </c>
      <c r="B342">
        <f t="shared" si="40"/>
        <v>1</v>
      </c>
      <c r="C342" s="8">
        <f t="shared" si="41"/>
        <v>2.1417142857142855</v>
      </c>
      <c r="D342" s="8">
        <f t="shared" si="42"/>
        <v>0.52309542857142854</v>
      </c>
      <c r="E342" s="8">
        <f t="shared" si="43"/>
        <v>2.3217668138533671</v>
      </c>
      <c r="F342" s="8">
        <f t="shared" si="44"/>
        <v>0.22530058809104203</v>
      </c>
      <c r="G342">
        <f t="shared" si="45"/>
        <v>2.3610753033512939</v>
      </c>
      <c r="I342">
        <f t="shared" si="46"/>
        <v>3.984</v>
      </c>
      <c r="J342" s="11">
        <f t="shared" si="47"/>
        <v>1051.7584065067672</v>
      </c>
    </row>
    <row r="343" spans="1:10" x14ac:dyDescent="0.25">
      <c r="A343">
        <v>0.33400000000000002</v>
      </c>
      <c r="B343">
        <f t="shared" si="40"/>
        <v>1</v>
      </c>
      <c r="C343" s="8">
        <f t="shared" si="41"/>
        <v>2.145142857142857</v>
      </c>
      <c r="D343" s="8">
        <f t="shared" si="42"/>
        <v>0.52523885714285712</v>
      </c>
      <c r="E343" s="8">
        <f t="shared" si="43"/>
        <v>2.3257360835646388</v>
      </c>
      <c r="F343" s="8">
        <f t="shared" si="44"/>
        <v>0.22583768676703306</v>
      </c>
      <c r="G343">
        <f t="shared" si="45"/>
        <v>2.3745163035948531</v>
      </c>
      <c r="I343">
        <f t="shared" si="46"/>
        <v>3.9960000000000004</v>
      </c>
      <c r="J343" s="11">
        <f t="shared" si="47"/>
        <v>1057.7617359013798</v>
      </c>
    </row>
    <row r="344" spans="1:10" x14ac:dyDescent="0.25">
      <c r="A344">
        <v>0.33500000000000002</v>
      </c>
      <c r="B344">
        <f t="shared" si="40"/>
        <v>1</v>
      </c>
      <c r="C344" s="8">
        <f t="shared" si="41"/>
        <v>2.1485714285714286</v>
      </c>
      <c r="D344" s="8">
        <f t="shared" si="42"/>
        <v>0.52738571428571435</v>
      </c>
      <c r="E344" s="8">
        <f t="shared" si="43"/>
        <v>2.32970535327591</v>
      </c>
      <c r="F344" s="8">
        <f t="shared" si="44"/>
        <v>0.22637442693949777</v>
      </c>
      <c r="G344">
        <f t="shared" si="45"/>
        <v>2.3879980499061042</v>
      </c>
      <c r="I344">
        <f t="shared" si="46"/>
        <v>4.008</v>
      </c>
      <c r="J344" s="11">
        <f t="shared" si="47"/>
        <v>1063.7833040104942</v>
      </c>
    </row>
    <row r="345" spans="1:10" x14ac:dyDescent="0.25">
      <c r="A345">
        <v>0.33600000000000002</v>
      </c>
      <c r="B345">
        <f t="shared" si="40"/>
        <v>1</v>
      </c>
      <c r="C345" s="8">
        <f t="shared" si="41"/>
        <v>2.1520000000000001</v>
      </c>
      <c r="D345" s="8">
        <f t="shared" si="42"/>
        <v>0.52953600000000001</v>
      </c>
      <c r="E345" s="8">
        <f t="shared" si="43"/>
        <v>2.3336746229871812</v>
      </c>
      <c r="F345" s="8">
        <f t="shared" si="44"/>
        <v>0.22691081043773631</v>
      </c>
      <c r="G345">
        <f t="shared" si="45"/>
        <v>2.401520576960515</v>
      </c>
      <c r="I345">
        <f t="shared" si="46"/>
        <v>4.0200000000000005</v>
      </c>
      <c r="J345" s="11">
        <f t="shared" si="47"/>
        <v>1069.8231263579346</v>
      </c>
    </row>
    <row r="346" spans="1:10" x14ac:dyDescent="0.25">
      <c r="A346">
        <v>0.33700000000000002</v>
      </c>
      <c r="B346">
        <f t="shared" si="40"/>
        <v>1</v>
      </c>
      <c r="C346" s="8">
        <f t="shared" si="41"/>
        <v>2.1554285714285717</v>
      </c>
      <c r="D346" s="8">
        <f t="shared" si="42"/>
        <v>0.53168971428571432</v>
      </c>
      <c r="E346" s="8">
        <f t="shared" si="43"/>
        <v>2.3376438926984529</v>
      </c>
      <c r="F346" s="8">
        <f t="shared" si="44"/>
        <v>0.22744683907862448</v>
      </c>
      <c r="G346">
        <f t="shared" si="45"/>
        <v>2.415083919457246</v>
      </c>
      <c r="I346">
        <f t="shared" si="46"/>
        <v>4.032</v>
      </c>
      <c r="J346" s="11">
        <f t="shared" si="47"/>
        <v>1075.8812184783108</v>
      </c>
    </row>
    <row r="347" spans="1:10" x14ac:dyDescent="0.25">
      <c r="A347">
        <v>0.33800000000000002</v>
      </c>
      <c r="B347">
        <f t="shared" si="40"/>
        <v>1</v>
      </c>
      <c r="C347" s="8">
        <f t="shared" si="41"/>
        <v>2.1588571428571428</v>
      </c>
      <c r="D347" s="8">
        <f t="shared" si="42"/>
        <v>0.53384685714285718</v>
      </c>
      <c r="E347" s="8">
        <f t="shared" si="43"/>
        <v>2.3416131624097241</v>
      </c>
      <c r="F347" s="8">
        <f t="shared" si="44"/>
        <v>0.22798251466671901</v>
      </c>
      <c r="G347">
        <f t="shared" si="45"/>
        <v>2.4286881121187696</v>
      </c>
      <c r="I347">
        <f t="shared" si="46"/>
        <v>4.0440000000000005</v>
      </c>
      <c r="J347" s="11">
        <f t="shared" si="47"/>
        <v>1081.9575959168462</v>
      </c>
    </row>
    <row r="348" spans="1:10" x14ac:dyDescent="0.25">
      <c r="A348">
        <v>0.33900000000000002</v>
      </c>
      <c r="B348">
        <f t="shared" si="40"/>
        <v>1</v>
      </c>
      <c r="C348" s="8">
        <f t="shared" si="41"/>
        <v>2.1622857142857144</v>
      </c>
      <c r="D348" s="8">
        <f t="shared" si="42"/>
        <v>0.53600742857142858</v>
      </c>
      <c r="E348" s="8">
        <f t="shared" si="43"/>
        <v>2.3455824321209953</v>
      </c>
      <c r="F348" s="8">
        <f t="shared" si="44"/>
        <v>0.22851783899436154</v>
      </c>
      <c r="G348">
        <f t="shared" si="45"/>
        <v>2.4423331896904905</v>
      </c>
      <c r="I348">
        <f t="shared" si="46"/>
        <v>4.056</v>
      </c>
      <c r="J348" s="11">
        <f t="shared" si="47"/>
        <v>1088.0522742292087</v>
      </c>
    </row>
    <row r="349" spans="1:10" x14ac:dyDescent="0.25">
      <c r="A349">
        <v>0.34</v>
      </c>
      <c r="B349">
        <f t="shared" si="40"/>
        <v>1</v>
      </c>
      <c r="C349" s="8">
        <f t="shared" si="41"/>
        <v>2.1657142857142855</v>
      </c>
      <c r="D349" s="8">
        <f t="shared" si="42"/>
        <v>0.53817142857142852</v>
      </c>
      <c r="E349" s="8">
        <f t="shared" si="43"/>
        <v>2.3495517018322669</v>
      </c>
      <c r="F349" s="8">
        <f t="shared" si="44"/>
        <v>0.22905281384178208</v>
      </c>
      <c r="G349">
        <f t="shared" si="45"/>
        <v>2.4560191869403831</v>
      </c>
      <c r="I349">
        <f t="shared" si="46"/>
        <v>4.0680000000000005</v>
      </c>
      <c r="J349" s="11">
        <f t="shared" si="47"/>
        <v>1094.1652689813398</v>
      </c>
    </row>
    <row r="350" spans="1:10" x14ac:dyDescent="0.25">
      <c r="A350">
        <v>0.34100000000000003</v>
      </c>
      <c r="B350">
        <f t="shared" si="40"/>
        <v>1</v>
      </c>
      <c r="C350" s="8">
        <f t="shared" si="41"/>
        <v>2.169142857142857</v>
      </c>
      <c r="D350" s="8">
        <f t="shared" si="42"/>
        <v>0.54033885714285712</v>
      </c>
      <c r="E350" s="8">
        <f t="shared" si="43"/>
        <v>2.3535209715435381</v>
      </c>
      <c r="F350" s="8">
        <f t="shared" si="44"/>
        <v>0.22958744097720113</v>
      </c>
      <c r="G350">
        <f t="shared" si="45"/>
        <v>2.4697461386586204</v>
      </c>
      <c r="I350">
        <f t="shared" si="46"/>
        <v>4.08</v>
      </c>
      <c r="J350" s="11">
        <f t="shared" si="47"/>
        <v>1100.2965957492916</v>
      </c>
    </row>
    <row r="351" spans="1:10" x14ac:dyDescent="0.25">
      <c r="A351">
        <v>0.34200000000000003</v>
      </c>
      <c r="B351">
        <f t="shared" si="40"/>
        <v>1</v>
      </c>
      <c r="C351" s="8">
        <f t="shared" si="41"/>
        <v>2.1725714285714286</v>
      </c>
      <c r="D351" s="8">
        <f t="shared" si="42"/>
        <v>0.54250971428571437</v>
      </c>
      <c r="E351" s="8">
        <f t="shared" si="43"/>
        <v>2.3574902412548093</v>
      </c>
      <c r="F351" s="8">
        <f t="shared" si="44"/>
        <v>0.23012172215693052</v>
      </c>
      <c r="G351">
        <f t="shared" si="45"/>
        <v>2.4835140796572115</v>
      </c>
      <c r="I351">
        <f t="shared" si="46"/>
        <v>4.0920000000000005</v>
      </c>
      <c r="J351" s="11">
        <f t="shared" si="47"/>
        <v>1106.4462701190619</v>
      </c>
    </row>
    <row r="352" spans="1:10" x14ac:dyDescent="0.25">
      <c r="A352">
        <v>0.34300000000000003</v>
      </c>
      <c r="B352">
        <f t="shared" si="40"/>
        <v>1</v>
      </c>
      <c r="C352" s="8">
        <f t="shared" si="41"/>
        <v>2.1760000000000002</v>
      </c>
      <c r="D352" s="8">
        <f t="shared" si="42"/>
        <v>0.54468400000000006</v>
      </c>
      <c r="E352" s="8">
        <f t="shared" si="43"/>
        <v>2.361459510966081</v>
      </c>
      <c r="F352" s="8">
        <f t="shared" si="44"/>
        <v>0.23065565912547364</v>
      </c>
      <c r="G352">
        <f t="shared" si="45"/>
        <v>2.4973230447696446</v>
      </c>
      <c r="I352">
        <f t="shared" si="46"/>
        <v>4.1040000000000001</v>
      </c>
      <c r="J352" s="11">
        <f t="shared" si="47"/>
        <v>1112.6143076864307</v>
      </c>
    </row>
    <row r="353" spans="1:10" x14ac:dyDescent="0.25">
      <c r="A353">
        <v>0.34399999999999997</v>
      </c>
      <c r="B353">
        <f t="shared" si="40"/>
        <v>1</v>
      </c>
      <c r="C353" s="8">
        <f t="shared" si="41"/>
        <v>2.1794285714285713</v>
      </c>
      <c r="D353" s="8">
        <f t="shared" si="42"/>
        <v>0.54686171428571417</v>
      </c>
      <c r="E353" s="8">
        <f t="shared" si="43"/>
        <v>2.3654287806773522</v>
      </c>
      <c r="F353" s="8">
        <f t="shared" si="44"/>
        <v>0.23118925361562465</v>
      </c>
      <c r="G353">
        <f t="shared" si="45"/>
        <v>2.5111730688505407</v>
      </c>
      <c r="I353">
        <f t="shared" si="46"/>
        <v>4.1160000000000005</v>
      </c>
      <c r="J353" s="11">
        <f t="shared" si="47"/>
        <v>1118.8007240568008</v>
      </c>
    </row>
    <row r="354" spans="1:10" x14ac:dyDescent="0.25">
      <c r="A354">
        <v>0.34499999999999997</v>
      </c>
      <c r="B354">
        <f t="shared" si="40"/>
        <v>1</v>
      </c>
      <c r="C354" s="8">
        <f t="shared" si="41"/>
        <v>2.1828571428571424</v>
      </c>
      <c r="D354" s="8">
        <f t="shared" si="42"/>
        <v>0.54904285714285705</v>
      </c>
      <c r="E354" s="8">
        <f t="shared" si="43"/>
        <v>2.3693980503886234</v>
      </c>
      <c r="F354" s="8">
        <f t="shared" si="44"/>
        <v>0.23172250734856656</v>
      </c>
      <c r="G354">
        <f t="shared" si="45"/>
        <v>2.5250641867753032</v>
      </c>
      <c r="I354">
        <f t="shared" si="46"/>
        <v>4.1280000000000001</v>
      </c>
      <c r="J354" s="11">
        <f t="shared" si="47"/>
        <v>1125.0055348450423</v>
      </c>
    </row>
    <row r="355" spans="1:10" x14ac:dyDescent="0.25">
      <c r="A355">
        <v>0.34599999999999997</v>
      </c>
      <c r="B355">
        <f t="shared" si="40"/>
        <v>1</v>
      </c>
      <c r="C355" s="8">
        <f t="shared" si="41"/>
        <v>2.1862857142857139</v>
      </c>
      <c r="D355" s="8">
        <f t="shared" si="42"/>
        <v>0.55122742857142848</v>
      </c>
      <c r="E355" s="8">
        <f t="shared" si="43"/>
        <v>2.373367320099895</v>
      </c>
      <c r="F355" s="8">
        <f t="shared" si="44"/>
        <v>0.2322554220339679</v>
      </c>
      <c r="G355">
        <f t="shared" si="45"/>
        <v>2.5389964334397686</v>
      </c>
      <c r="I355">
        <f t="shared" si="46"/>
        <v>4.1399999999999997</v>
      </c>
      <c r="J355" s="11">
        <f t="shared" si="47"/>
        <v>1131.2287556753358</v>
      </c>
    </row>
    <row r="356" spans="1:10" x14ac:dyDescent="0.25">
      <c r="A356">
        <v>0.34699999999999998</v>
      </c>
      <c r="B356">
        <f t="shared" si="40"/>
        <v>1</v>
      </c>
      <c r="C356" s="8">
        <f t="shared" si="41"/>
        <v>2.1897142857142855</v>
      </c>
      <c r="D356" s="8">
        <f t="shared" si="42"/>
        <v>0.55341542857142845</v>
      </c>
      <c r="E356" s="8">
        <f t="shared" si="43"/>
        <v>2.3773365898111662</v>
      </c>
      <c r="F356" s="8">
        <f t="shared" si="44"/>
        <v>0.23278799937007938</v>
      </c>
      <c r="G356">
        <f t="shared" si="45"/>
        <v>2.5529698437598731</v>
      </c>
      <c r="I356">
        <f t="shared" si="46"/>
        <v>4.1519999999999992</v>
      </c>
      <c r="J356" s="11">
        <f t="shared" si="47"/>
        <v>1137.4704021810162</v>
      </c>
    </row>
    <row r="357" spans="1:10" x14ac:dyDescent="0.25">
      <c r="A357">
        <v>0.34799999999999998</v>
      </c>
      <c r="B357">
        <f t="shared" si="40"/>
        <v>1</v>
      </c>
      <c r="C357" s="8">
        <f t="shared" si="41"/>
        <v>2.1931428571428571</v>
      </c>
      <c r="D357" s="8">
        <f t="shared" si="42"/>
        <v>0.55560685714285707</v>
      </c>
      <c r="E357" s="8">
        <f t="shared" si="43"/>
        <v>2.3813058595224375</v>
      </c>
      <c r="F357" s="8">
        <f t="shared" si="44"/>
        <v>0.23332024104382881</v>
      </c>
      <c r="G357">
        <f t="shared" si="45"/>
        <v>2.5669844526713184</v>
      </c>
      <c r="I357">
        <f t="shared" si="46"/>
        <v>4.1639999999999997</v>
      </c>
      <c r="J357" s="11">
        <f t="shared" si="47"/>
        <v>1143.7304900044232</v>
      </c>
    </row>
    <row r="358" spans="1:10" x14ac:dyDescent="0.25">
      <c r="A358">
        <v>0.34899999999999998</v>
      </c>
      <c r="B358">
        <f t="shared" si="40"/>
        <v>1</v>
      </c>
      <c r="C358" s="8">
        <f t="shared" si="41"/>
        <v>2.1965714285714286</v>
      </c>
      <c r="D358" s="8">
        <f t="shared" si="42"/>
        <v>0.55780171428571423</v>
      </c>
      <c r="E358" s="8">
        <f t="shared" si="43"/>
        <v>2.3852751292337091</v>
      </c>
      <c r="F358" s="8">
        <f t="shared" si="44"/>
        <v>0.23385214873091517</v>
      </c>
      <c r="G358">
        <f t="shared" si="45"/>
        <v>2.5810402951292355</v>
      </c>
      <c r="I358">
        <f t="shared" si="46"/>
        <v>4.1760000000000002</v>
      </c>
      <c r="J358" s="11">
        <f t="shared" si="47"/>
        <v>1150.0090347967507</v>
      </c>
    </row>
    <row r="359" spans="1:10" x14ac:dyDescent="0.25">
      <c r="A359">
        <v>0.35</v>
      </c>
      <c r="B359">
        <f t="shared" si="40"/>
        <v>1</v>
      </c>
      <c r="C359" s="8">
        <f t="shared" si="41"/>
        <v>2.2000000000000002</v>
      </c>
      <c r="D359" s="8">
        <f t="shared" si="42"/>
        <v>0.55999999999999994</v>
      </c>
      <c r="E359" s="8">
        <f t="shared" si="43"/>
        <v>2.3892443989449803</v>
      </c>
      <c r="F359" s="8">
        <f t="shared" si="44"/>
        <v>0.23438372409590219</v>
      </c>
      <c r="G359">
        <f t="shared" si="45"/>
        <v>2.5951374061078618</v>
      </c>
      <c r="I359">
        <f t="shared" si="46"/>
        <v>4.1879999999999997</v>
      </c>
      <c r="J359" s="11">
        <f t="shared" si="47"/>
        <v>1156.3060522178976</v>
      </c>
    </row>
    <row r="360" spans="1:10" x14ac:dyDescent="0.25">
      <c r="A360">
        <v>0.35099999999999998</v>
      </c>
      <c r="B360">
        <f t="shared" si="40"/>
        <v>1</v>
      </c>
      <c r="C360" s="8">
        <f t="shared" si="41"/>
        <v>2.2034285714285713</v>
      </c>
      <c r="D360" s="8">
        <f t="shared" si="42"/>
        <v>0.56220171428571419</v>
      </c>
      <c r="E360" s="8">
        <f t="shared" si="43"/>
        <v>2.3932136686562515</v>
      </c>
      <c r="F360" s="8">
        <f t="shared" si="44"/>
        <v>0.23491496879231047</v>
      </c>
      <c r="G360">
        <f t="shared" si="45"/>
        <v>2.6092758206002209</v>
      </c>
      <c r="I360">
        <f t="shared" si="46"/>
        <v>4.1999999999999993</v>
      </c>
      <c r="J360" s="11">
        <f t="shared" si="47"/>
        <v>1162.621557936322</v>
      </c>
    </row>
    <row r="361" spans="1:10" x14ac:dyDescent="0.25">
      <c r="A361">
        <v>0.35199999999999998</v>
      </c>
      <c r="B361">
        <f t="shared" si="40"/>
        <v>1</v>
      </c>
      <c r="C361" s="8">
        <f t="shared" si="41"/>
        <v>2.2068571428571424</v>
      </c>
      <c r="D361" s="8">
        <f t="shared" si="42"/>
        <v>0.56440685714285699</v>
      </c>
      <c r="E361" s="8">
        <f t="shared" si="43"/>
        <v>2.3971829383675232</v>
      </c>
      <c r="F361" s="8">
        <f t="shared" si="44"/>
        <v>0.23544588446270895</v>
      </c>
      <c r="G361">
        <f t="shared" si="45"/>
        <v>2.6234555736177958</v>
      </c>
      <c r="I361">
        <f t="shared" si="46"/>
        <v>4.2119999999999997</v>
      </c>
      <c r="J361" s="11">
        <f t="shared" si="47"/>
        <v>1168.955567628899</v>
      </c>
    </row>
    <row r="362" spans="1:10" x14ac:dyDescent="0.25">
      <c r="A362">
        <v>0.35299999999999998</v>
      </c>
      <c r="B362">
        <f t="shared" si="40"/>
        <v>1</v>
      </c>
      <c r="C362" s="8">
        <f t="shared" si="41"/>
        <v>2.210285714285714</v>
      </c>
      <c r="D362" s="8">
        <f t="shared" si="42"/>
        <v>0.56661542857142844</v>
      </c>
      <c r="E362" s="8">
        <f t="shared" si="43"/>
        <v>2.4011522080787944</v>
      </c>
      <c r="F362" s="8">
        <f t="shared" si="44"/>
        <v>0.23597647273880556</v>
      </c>
      <c r="G362">
        <f t="shared" si="45"/>
        <v>2.6376767001902253</v>
      </c>
      <c r="I362">
        <f t="shared" si="46"/>
        <v>4.2240000000000002</v>
      </c>
      <c r="J362" s="11">
        <f t="shared" si="47"/>
        <v>1175.3080969807725</v>
      </c>
    </row>
    <row r="363" spans="1:10" x14ac:dyDescent="0.25">
      <c r="A363">
        <v>0.35399999999999998</v>
      </c>
      <c r="B363">
        <f t="shared" si="40"/>
        <v>1</v>
      </c>
      <c r="C363" s="8">
        <f t="shared" si="41"/>
        <v>2.2137142857142855</v>
      </c>
      <c r="D363" s="8">
        <f t="shared" si="42"/>
        <v>0.56882742857142854</v>
      </c>
      <c r="E363" s="8">
        <f t="shared" si="43"/>
        <v>2.4051214777900656</v>
      </c>
      <c r="F363" s="8">
        <f t="shared" si="44"/>
        <v>0.2365067352415367</v>
      </c>
      <c r="G363">
        <f t="shared" si="45"/>
        <v>2.6519392353649827</v>
      </c>
      <c r="I363">
        <f t="shared" si="46"/>
        <v>4.2359999999999998</v>
      </c>
      <c r="J363" s="11">
        <f t="shared" si="47"/>
        <v>1181.6791616852208</v>
      </c>
    </row>
    <row r="364" spans="1:10" x14ac:dyDescent="0.25">
      <c r="A364">
        <v>0.35499999999999998</v>
      </c>
      <c r="B364">
        <f t="shared" si="40"/>
        <v>1</v>
      </c>
      <c r="C364" s="8">
        <f t="shared" si="41"/>
        <v>2.2171428571428571</v>
      </c>
      <c r="D364" s="8">
        <f t="shared" si="42"/>
        <v>0.57104285714285707</v>
      </c>
      <c r="E364" s="8">
        <f t="shared" si="43"/>
        <v>2.4090907475013372</v>
      </c>
      <c r="F364" s="8">
        <f t="shared" si="44"/>
        <v>0.23703667358115579</v>
      </c>
      <c r="G364">
        <f t="shared" si="45"/>
        <v>2.6662432142070727</v>
      </c>
      <c r="I364">
        <f t="shared" si="46"/>
        <v>4.2479999999999993</v>
      </c>
      <c r="J364" s="11">
        <f t="shared" si="47"/>
        <v>1188.0687774435123</v>
      </c>
    </row>
    <row r="365" spans="1:10" x14ac:dyDescent="0.25">
      <c r="A365">
        <v>0.35599999999999998</v>
      </c>
      <c r="B365">
        <f t="shared" si="40"/>
        <v>1</v>
      </c>
      <c r="C365" s="8">
        <f t="shared" si="41"/>
        <v>2.2205714285714286</v>
      </c>
      <c r="D365" s="8">
        <f t="shared" si="42"/>
        <v>0.57326171428571426</v>
      </c>
      <c r="E365" s="8">
        <f t="shared" si="43"/>
        <v>2.4130600172126089</v>
      </c>
      <c r="F365" s="8">
        <f t="shared" si="44"/>
        <v>0.23756628935732169</v>
      </c>
      <c r="G365">
        <f t="shared" si="45"/>
        <v>2.6805886717987324</v>
      </c>
      <c r="I365">
        <f t="shared" si="46"/>
        <v>4.26</v>
      </c>
      <c r="J365" s="11">
        <f t="shared" si="47"/>
        <v>1194.4769599647686</v>
      </c>
    </row>
    <row r="366" spans="1:10" x14ac:dyDescent="0.25">
      <c r="A366">
        <v>0.35699999999999998</v>
      </c>
      <c r="B366">
        <f t="shared" si="40"/>
        <v>1</v>
      </c>
      <c r="C366" s="8">
        <f t="shared" si="41"/>
        <v>2.2240000000000002</v>
      </c>
      <c r="D366" s="8">
        <f t="shared" si="42"/>
        <v>0.575484</v>
      </c>
      <c r="E366" s="8">
        <f t="shared" si="43"/>
        <v>2.4170292869238796</v>
      </c>
      <c r="F366" s="8">
        <f t="shared" si="44"/>
        <v>0.23809558415918522</v>
      </c>
      <c r="G366">
        <f t="shared" si="45"/>
        <v>2.6949756432391263</v>
      </c>
      <c r="I366">
        <f t="shared" si="46"/>
        <v>4.2720000000000002</v>
      </c>
      <c r="J366" s="11">
        <f t="shared" si="47"/>
        <v>1200.9037249658322</v>
      </c>
    </row>
    <row r="367" spans="1:10" x14ac:dyDescent="0.25">
      <c r="A367">
        <v>0.35799999999999998</v>
      </c>
      <c r="B367">
        <f t="shared" si="40"/>
        <v>1</v>
      </c>
      <c r="C367" s="8">
        <f t="shared" si="41"/>
        <v>2.2274285714285713</v>
      </c>
      <c r="D367" s="8">
        <f t="shared" si="42"/>
        <v>0.57770971428571427</v>
      </c>
      <c r="E367" s="8">
        <f t="shared" si="43"/>
        <v>2.4209985566351513</v>
      </c>
      <c r="F367" s="8">
        <f t="shared" si="44"/>
        <v>0.23862455956547526</v>
      </c>
      <c r="G367">
        <f t="shared" si="45"/>
        <v>2.7094041636440513</v>
      </c>
      <c r="I367">
        <f t="shared" si="46"/>
        <v>4.2839999999999998</v>
      </c>
      <c r="J367" s="11">
        <f t="shared" si="47"/>
        <v>1207.3490881711286</v>
      </c>
    </row>
    <row r="368" spans="1:10" x14ac:dyDescent="0.25">
      <c r="A368">
        <v>0.35899999999999999</v>
      </c>
      <c r="B368">
        <f t="shared" si="40"/>
        <v>1</v>
      </c>
      <c r="C368" s="8">
        <f t="shared" si="41"/>
        <v>2.2308571428571424</v>
      </c>
      <c r="D368" s="8">
        <f t="shared" si="42"/>
        <v>0.57993885714285709</v>
      </c>
      <c r="E368" s="8">
        <f t="shared" si="43"/>
        <v>2.4249678263464229</v>
      </c>
      <c r="F368" s="8">
        <f t="shared" si="44"/>
        <v>0.23915321714458446</v>
      </c>
      <c r="G368">
        <f t="shared" si="45"/>
        <v>2.7238742681456474</v>
      </c>
      <c r="I368">
        <f t="shared" si="46"/>
        <v>4.2959999999999994</v>
      </c>
      <c r="J368" s="11">
        <f t="shared" si="47"/>
        <v>1213.8130653125349</v>
      </c>
    </row>
    <row r="369" spans="1:10" x14ac:dyDescent="0.25">
      <c r="A369">
        <v>0.36</v>
      </c>
      <c r="B369">
        <f t="shared" si="40"/>
        <v>1</v>
      </c>
      <c r="C369" s="8">
        <f t="shared" si="41"/>
        <v>2.234285714285714</v>
      </c>
      <c r="D369" s="8">
        <f t="shared" si="42"/>
        <v>0.58217142857142845</v>
      </c>
      <c r="E369" s="8">
        <f t="shared" si="43"/>
        <v>2.4289370960576941</v>
      </c>
      <c r="F369" s="8">
        <f t="shared" si="44"/>
        <v>0.23968155845465347</v>
      </c>
      <c r="G369">
        <f t="shared" si="45"/>
        <v>2.738385991892109</v>
      </c>
      <c r="I369">
        <f t="shared" si="46"/>
        <v>4.3079999999999998</v>
      </c>
      <c r="J369" s="11">
        <f t="shared" si="47"/>
        <v>1220.2956721292501</v>
      </c>
    </row>
    <row r="370" spans="1:10" x14ac:dyDescent="0.25">
      <c r="A370">
        <v>0.36099999999999999</v>
      </c>
      <c r="B370">
        <f t="shared" si="40"/>
        <v>1</v>
      </c>
      <c r="C370" s="8">
        <f t="shared" si="41"/>
        <v>2.2377142857142855</v>
      </c>
      <c r="D370" s="8">
        <f t="shared" si="42"/>
        <v>0.58440742857142847</v>
      </c>
      <c r="E370" s="8">
        <f t="shared" si="43"/>
        <v>2.4329063657689654</v>
      </c>
      <c r="F370" s="8">
        <f t="shared" si="44"/>
        <v>0.24020958504365442</v>
      </c>
      <c r="G370">
        <f t="shared" si="45"/>
        <v>2.752939370047395</v>
      </c>
      <c r="I370">
        <f t="shared" si="46"/>
        <v>4.32</v>
      </c>
      <c r="J370" s="11">
        <f t="shared" si="47"/>
        <v>1226.7969243676648</v>
      </c>
    </row>
    <row r="371" spans="1:10" x14ac:dyDescent="0.25">
      <c r="A371">
        <v>0.36199999999999999</v>
      </c>
      <c r="B371">
        <f t="shared" si="40"/>
        <v>1</v>
      </c>
      <c r="C371" s="8">
        <f t="shared" si="41"/>
        <v>2.2411428571428571</v>
      </c>
      <c r="D371" s="8">
        <f t="shared" si="42"/>
        <v>0.58664685714285714</v>
      </c>
      <c r="E371" s="8">
        <f t="shared" si="43"/>
        <v>2.436875635480237</v>
      </c>
      <c r="F371" s="8">
        <f t="shared" si="44"/>
        <v>0.24073729844947389</v>
      </c>
      <c r="G371">
        <f t="shared" si="45"/>
        <v>2.7675344377909523</v>
      </c>
      <c r="I371">
        <f t="shared" si="46"/>
        <v>4.3319999999999999</v>
      </c>
      <c r="J371" s="11">
        <f t="shared" si="47"/>
        <v>1233.3168377812331</v>
      </c>
    </row>
    <row r="372" spans="1:10" x14ac:dyDescent="0.25">
      <c r="A372">
        <v>0.36299999999999999</v>
      </c>
      <c r="B372">
        <f t="shared" si="40"/>
        <v>1</v>
      </c>
      <c r="C372" s="8">
        <f t="shared" si="41"/>
        <v>2.2445714285714287</v>
      </c>
      <c r="D372" s="8">
        <f t="shared" si="42"/>
        <v>0.58888971428571424</v>
      </c>
      <c r="E372" s="8">
        <f t="shared" si="43"/>
        <v>2.4408449051915082</v>
      </c>
      <c r="F372" s="8">
        <f t="shared" si="44"/>
        <v>0.24126470019999491</v>
      </c>
      <c r="G372">
        <f t="shared" si="45"/>
        <v>2.7821712303174344</v>
      </c>
      <c r="I372">
        <f t="shared" si="46"/>
        <v>4.3439999999999994</v>
      </c>
      <c r="J372" s="11">
        <f t="shared" si="47"/>
        <v>1239.8554281303466</v>
      </c>
    </row>
    <row r="373" spans="1:10" x14ac:dyDescent="0.25">
      <c r="A373">
        <v>0.36399999999999999</v>
      </c>
      <c r="B373">
        <f t="shared" si="40"/>
        <v>1</v>
      </c>
      <c r="C373" s="8">
        <f t="shared" si="41"/>
        <v>2.2480000000000002</v>
      </c>
      <c r="D373" s="8">
        <f t="shared" si="42"/>
        <v>0.59113599999999999</v>
      </c>
      <c r="E373" s="8">
        <f t="shared" si="43"/>
        <v>2.4448141749027794</v>
      </c>
      <c r="F373" s="8">
        <f t="shared" si="44"/>
        <v>0.24179179181317825</v>
      </c>
      <c r="G373">
        <f t="shared" si="45"/>
        <v>2.7968497828364312</v>
      </c>
      <c r="I373">
        <f t="shared" si="46"/>
        <v>4.3559999999999999</v>
      </c>
      <c r="J373" s="11">
        <f t="shared" si="47"/>
        <v>1246.4127111822106</v>
      </c>
    </row>
    <row r="374" spans="1:10" x14ac:dyDescent="0.25">
      <c r="A374">
        <v>0.36499999999999999</v>
      </c>
      <c r="B374">
        <f t="shared" si="40"/>
        <v>1</v>
      </c>
      <c r="C374" s="8">
        <f t="shared" si="41"/>
        <v>2.2514285714285713</v>
      </c>
      <c r="D374" s="8">
        <f t="shared" si="42"/>
        <v>0.59338571428571429</v>
      </c>
      <c r="E374" s="8">
        <f t="shared" si="43"/>
        <v>2.4487834446140511</v>
      </c>
      <c r="F374" s="8">
        <f t="shared" si="44"/>
        <v>0.24231857479714256</v>
      </c>
      <c r="G374">
        <f t="shared" si="45"/>
        <v>2.8115701305721905</v>
      </c>
      <c r="I374">
        <f t="shared" si="46"/>
        <v>4.3680000000000003</v>
      </c>
      <c r="J374" s="11">
        <f t="shared" si="47"/>
        <v>1252.9887027107211</v>
      </c>
    </row>
    <row r="375" spans="1:10" x14ac:dyDescent="0.25">
      <c r="A375">
        <v>0.36599999999999999</v>
      </c>
      <c r="B375">
        <f t="shared" si="40"/>
        <v>1</v>
      </c>
      <c r="C375" s="8">
        <f t="shared" si="41"/>
        <v>2.2548571428571424</v>
      </c>
      <c r="D375" s="8">
        <f t="shared" si="42"/>
        <v>0.59563885714285703</v>
      </c>
      <c r="E375" s="8">
        <f t="shared" si="43"/>
        <v>2.4527527143253223</v>
      </c>
      <c r="F375" s="8">
        <f t="shared" si="44"/>
        <v>0.24284505065024428</v>
      </c>
      <c r="G375">
        <f t="shared" si="45"/>
        <v>2.8263323087633561</v>
      </c>
      <c r="I375">
        <f t="shared" si="46"/>
        <v>4.38</v>
      </c>
      <c r="J375" s="11">
        <f t="shared" si="47"/>
        <v>1259.5834184963414</v>
      </c>
    </row>
    <row r="376" spans="1:10" x14ac:dyDescent="0.25">
      <c r="A376">
        <v>0.36699999999999999</v>
      </c>
      <c r="B376">
        <f t="shared" si="40"/>
        <v>1</v>
      </c>
      <c r="C376" s="8">
        <f t="shared" si="41"/>
        <v>2.258285714285714</v>
      </c>
      <c r="D376" s="8">
        <f t="shared" si="42"/>
        <v>0.59789542857142852</v>
      </c>
      <c r="E376" s="8">
        <f t="shared" si="43"/>
        <v>2.4567219840365935</v>
      </c>
      <c r="F376" s="8">
        <f t="shared" si="44"/>
        <v>0.24337122086115656</v>
      </c>
      <c r="G376">
        <f t="shared" si="45"/>
        <v>2.8411363526627045</v>
      </c>
      <c r="I376">
        <f t="shared" si="46"/>
        <v>4.3919999999999995</v>
      </c>
      <c r="J376" s="11">
        <f t="shared" si="47"/>
        <v>1266.1968743259836</v>
      </c>
    </row>
    <row r="377" spans="1:10" x14ac:dyDescent="0.25">
      <c r="A377">
        <v>0.36799999999999999</v>
      </c>
      <c r="B377">
        <f t="shared" si="40"/>
        <v>1</v>
      </c>
      <c r="C377" s="8">
        <f t="shared" si="41"/>
        <v>2.2617142857142856</v>
      </c>
      <c r="D377" s="8">
        <f t="shared" si="42"/>
        <v>0.60015542857142856</v>
      </c>
      <c r="E377" s="8">
        <f t="shared" si="43"/>
        <v>2.4606912537478651</v>
      </c>
      <c r="F377" s="8">
        <f t="shared" si="44"/>
        <v>0.2438970869089469</v>
      </c>
      <c r="G377">
        <f t="shared" si="45"/>
        <v>2.855982297536872</v>
      </c>
      <c r="I377">
        <f t="shared" si="46"/>
        <v>4.4039999999999999</v>
      </c>
      <c r="J377" s="11">
        <f t="shared" si="47"/>
        <v>1272.8290859928916</v>
      </c>
    </row>
    <row r="378" spans="1:10" x14ac:dyDescent="0.25">
      <c r="A378">
        <v>0.36899999999999999</v>
      </c>
      <c r="B378">
        <f t="shared" si="40"/>
        <v>1</v>
      </c>
      <c r="C378" s="8">
        <f t="shared" si="41"/>
        <v>2.2651428571428571</v>
      </c>
      <c r="D378" s="8">
        <f t="shared" si="42"/>
        <v>0.60241885714285714</v>
      </c>
      <c r="E378" s="8">
        <f t="shared" si="43"/>
        <v>2.4646605234591368</v>
      </c>
      <c r="F378" s="8">
        <f t="shared" si="44"/>
        <v>0.24442265026315502</v>
      </c>
      <c r="G378">
        <f t="shared" si="45"/>
        <v>2.8708701786661095</v>
      </c>
      <c r="I378">
        <f t="shared" si="46"/>
        <v>4.4160000000000004</v>
      </c>
      <c r="J378" s="11">
        <f t="shared" si="47"/>
        <v>1279.4800692965186</v>
      </c>
    </row>
    <row r="379" spans="1:10" x14ac:dyDescent="0.25">
      <c r="A379">
        <v>0.37</v>
      </c>
      <c r="B379">
        <f t="shared" si="40"/>
        <v>1</v>
      </c>
      <c r="C379" s="8">
        <f t="shared" si="41"/>
        <v>2.2685714285714287</v>
      </c>
      <c r="D379" s="8">
        <f t="shared" si="42"/>
        <v>0.60468571428571427</v>
      </c>
      <c r="E379" s="8">
        <f t="shared" si="43"/>
        <v>2.4686297931704075</v>
      </c>
      <c r="F379" s="8">
        <f t="shared" si="44"/>
        <v>0.24494791238386926</v>
      </c>
      <c r="G379">
        <f t="shared" si="45"/>
        <v>2.8858000313440191</v>
      </c>
      <c r="I379">
        <f t="shared" si="46"/>
        <v>4.4279999999999999</v>
      </c>
      <c r="J379" s="11">
        <f t="shared" si="47"/>
        <v>1286.1498400424171</v>
      </c>
    </row>
    <row r="380" spans="1:10" x14ac:dyDescent="0.25">
      <c r="A380">
        <v>0.371</v>
      </c>
      <c r="B380">
        <f t="shared" si="40"/>
        <v>1</v>
      </c>
      <c r="C380" s="8">
        <f t="shared" si="41"/>
        <v>2.2720000000000002</v>
      </c>
      <c r="D380" s="8">
        <f t="shared" si="42"/>
        <v>0.60695600000000005</v>
      </c>
      <c r="E380" s="8">
        <f t="shared" si="43"/>
        <v>2.4725990628816792</v>
      </c>
      <c r="F380" s="8">
        <f t="shared" si="44"/>
        <v>0.24547287472180224</v>
      </c>
      <c r="G380">
        <f t="shared" si="45"/>
        <v>2.9007718908773059</v>
      </c>
      <c r="I380">
        <f t="shared" si="46"/>
        <v>4.4399999999999995</v>
      </c>
      <c r="J380" s="11">
        <f t="shared" si="47"/>
        <v>1292.8384140421206</v>
      </c>
    </row>
    <row r="381" spans="1:10" x14ac:dyDescent="0.25">
      <c r="A381">
        <v>0.372</v>
      </c>
      <c r="B381">
        <f t="shared" si="40"/>
        <v>1</v>
      </c>
      <c r="C381" s="8">
        <f t="shared" si="41"/>
        <v>2.2754285714285714</v>
      </c>
      <c r="D381" s="8">
        <f t="shared" si="42"/>
        <v>0.60922971428571426</v>
      </c>
      <c r="E381" s="8">
        <f t="shared" si="43"/>
        <v>2.4765683325929508</v>
      </c>
      <c r="F381" s="8">
        <f t="shared" si="44"/>
        <v>0.2459975387183663</v>
      </c>
      <c r="G381">
        <f t="shared" si="45"/>
        <v>2.9157857925855235</v>
      </c>
      <c r="I381">
        <f t="shared" si="46"/>
        <v>4.452</v>
      </c>
      <c r="J381" s="11">
        <f t="shared" si="47"/>
        <v>1299.5458071130331</v>
      </c>
    </row>
    <row r="382" spans="1:10" x14ac:dyDescent="0.25">
      <c r="A382">
        <v>0.373</v>
      </c>
      <c r="B382">
        <f t="shared" si="40"/>
        <v>1</v>
      </c>
      <c r="C382" s="8">
        <f t="shared" si="41"/>
        <v>2.2788571428571425</v>
      </c>
      <c r="D382" s="8">
        <f t="shared" si="42"/>
        <v>0.61150685714285702</v>
      </c>
      <c r="E382" s="8">
        <f t="shared" si="43"/>
        <v>2.480537602304222</v>
      </c>
      <c r="F382" s="8">
        <f t="shared" si="44"/>
        <v>0.24652190580574784</v>
      </c>
      <c r="G382">
        <f t="shared" si="45"/>
        <v>2.9308417718008344</v>
      </c>
      <c r="I382">
        <f t="shared" si="46"/>
        <v>4.4640000000000004</v>
      </c>
      <c r="J382" s="11">
        <f t="shared" si="47"/>
        <v>1306.2720350783145</v>
      </c>
    </row>
    <row r="383" spans="1:10" x14ac:dyDescent="0.25">
      <c r="A383">
        <v>0.374</v>
      </c>
      <c r="B383">
        <f t="shared" si="40"/>
        <v>1</v>
      </c>
      <c r="C383" s="8">
        <f t="shared" si="41"/>
        <v>2.282285714285714</v>
      </c>
      <c r="D383" s="8">
        <f t="shared" si="42"/>
        <v>0.61378742857142854</v>
      </c>
      <c r="E383" s="8">
        <f t="shared" si="43"/>
        <v>2.4845068720154933</v>
      </c>
      <c r="F383" s="8">
        <f t="shared" si="44"/>
        <v>0.24704597740698098</v>
      </c>
      <c r="G383">
        <f t="shared" si="45"/>
        <v>2.9459398638677667</v>
      </c>
      <c r="I383">
        <f t="shared" si="46"/>
        <v>4.476</v>
      </c>
      <c r="J383" s="11">
        <f t="shared" si="47"/>
        <v>1313.0171137667737</v>
      </c>
    </row>
    <row r="384" spans="1:10" x14ac:dyDescent="0.25">
      <c r="A384">
        <v>0.375</v>
      </c>
      <c r="B384">
        <f t="shared" si="40"/>
        <v>1</v>
      </c>
      <c r="C384" s="8">
        <f t="shared" si="41"/>
        <v>2.2857142857142856</v>
      </c>
      <c r="D384" s="8">
        <f t="shared" si="42"/>
        <v>0.6160714285714286</v>
      </c>
      <c r="E384" s="8">
        <f t="shared" si="43"/>
        <v>2.4884761417267649</v>
      </c>
      <c r="F384" s="8">
        <f t="shared" si="44"/>
        <v>0.24756975493602035</v>
      </c>
      <c r="G384">
        <f t="shared" si="45"/>
        <v>2.9610801041429622</v>
      </c>
      <c r="I384">
        <f t="shared" si="46"/>
        <v>4.4879999999999995</v>
      </c>
      <c r="J384" s="11">
        <f t="shared" si="47"/>
        <v>1319.7810590127594</v>
      </c>
    </row>
    <row r="385" spans="1:10" x14ac:dyDescent="0.25">
      <c r="A385">
        <v>0.376</v>
      </c>
      <c r="B385">
        <f t="shared" si="40"/>
        <v>1</v>
      </c>
      <c r="C385" s="8">
        <f t="shared" si="41"/>
        <v>2.2891428571428571</v>
      </c>
      <c r="D385" s="8">
        <f t="shared" si="42"/>
        <v>0.6183588571428571</v>
      </c>
      <c r="E385" s="8">
        <f t="shared" si="43"/>
        <v>2.4924454114380361</v>
      </c>
      <c r="F385" s="8">
        <f t="shared" si="44"/>
        <v>0.2480932397978137</v>
      </c>
      <c r="G385">
        <f t="shared" si="45"/>
        <v>2.9762625279949533</v>
      </c>
      <c r="I385">
        <f t="shared" si="46"/>
        <v>4.5</v>
      </c>
      <c r="J385" s="11">
        <f t="shared" si="47"/>
        <v>1326.5638866560471</v>
      </c>
    </row>
    <row r="386" spans="1:10" x14ac:dyDescent="0.25">
      <c r="A386">
        <v>0.377</v>
      </c>
      <c r="B386">
        <f t="shared" si="40"/>
        <v>1</v>
      </c>
      <c r="C386" s="8">
        <f t="shared" si="41"/>
        <v>2.2925714285714287</v>
      </c>
      <c r="D386" s="8">
        <f t="shared" si="42"/>
        <v>0.62064971428571436</v>
      </c>
      <c r="E386" s="8">
        <f t="shared" si="43"/>
        <v>2.4964146811493073</v>
      </c>
      <c r="F386" s="8">
        <f t="shared" si="44"/>
        <v>0.24861643338837347</v>
      </c>
      <c r="G386">
        <f t="shared" si="45"/>
        <v>2.9914871708039219</v>
      </c>
      <c r="I386">
        <f t="shared" si="46"/>
        <v>4.5120000000000005</v>
      </c>
      <c r="J386" s="11">
        <f t="shared" si="47"/>
        <v>1333.365612541739</v>
      </c>
    </row>
    <row r="387" spans="1:10" x14ac:dyDescent="0.25">
      <c r="A387">
        <v>0.378</v>
      </c>
      <c r="B387">
        <f t="shared" si="40"/>
        <v>1</v>
      </c>
      <c r="C387" s="8">
        <f t="shared" si="41"/>
        <v>2.2960000000000003</v>
      </c>
      <c r="D387" s="8">
        <f t="shared" si="42"/>
        <v>0.62294400000000005</v>
      </c>
      <c r="E387" s="8">
        <f t="shared" si="43"/>
        <v>2.500383950860579</v>
      </c>
      <c r="F387" s="8">
        <f t="shared" si="44"/>
        <v>0.24913933709484737</v>
      </c>
      <c r="G387">
        <f t="shared" si="45"/>
        <v>3.0067540679614666</v>
      </c>
      <c r="I387">
        <f t="shared" si="46"/>
        <v>4.524</v>
      </c>
      <c r="J387" s="11">
        <f t="shared" si="47"/>
        <v>1340.186252520157</v>
      </c>
    </row>
    <row r="388" spans="1:10" x14ac:dyDescent="0.25">
      <c r="A388">
        <v>0.379</v>
      </c>
      <c r="B388">
        <f t="shared" si="40"/>
        <v>1</v>
      </c>
      <c r="C388" s="8">
        <f t="shared" si="41"/>
        <v>2.2994285714285714</v>
      </c>
      <c r="D388" s="8">
        <f t="shared" si="42"/>
        <v>0.62524171428571429</v>
      </c>
      <c r="E388" s="8">
        <f t="shared" si="43"/>
        <v>2.5043532205718502</v>
      </c>
      <c r="F388" s="8">
        <f t="shared" si="44"/>
        <v>0.24966195229558913</v>
      </c>
      <c r="G388">
        <f t="shared" si="45"/>
        <v>3.0220632548703743</v>
      </c>
      <c r="I388">
        <f t="shared" si="46"/>
        <v>4.5359999999999996</v>
      </c>
      <c r="J388" s="11">
        <f t="shared" si="47"/>
        <v>1347.025822446737</v>
      </c>
    </row>
    <row r="389" spans="1:10" x14ac:dyDescent="0.25">
      <c r="A389">
        <v>0.38</v>
      </c>
      <c r="B389">
        <f t="shared" si="40"/>
        <v>1</v>
      </c>
      <c r="C389" s="8">
        <f t="shared" si="41"/>
        <v>2.3028571428571425</v>
      </c>
      <c r="D389" s="8">
        <f t="shared" si="42"/>
        <v>0.62754285714285707</v>
      </c>
      <c r="E389" s="8">
        <f t="shared" si="43"/>
        <v>2.5083224902831214</v>
      </c>
      <c r="F389" s="8">
        <f t="shared" si="44"/>
        <v>0.25018428036022772</v>
      </c>
      <c r="G389">
        <f t="shared" si="45"/>
        <v>3.0374147669443983</v>
      </c>
      <c r="I389">
        <f t="shared" si="46"/>
        <v>4.548</v>
      </c>
      <c r="J389" s="11">
        <f t="shared" si="47"/>
        <v>1353.8843381819277</v>
      </c>
    </row>
    <row r="390" spans="1:10" x14ac:dyDescent="0.25">
      <c r="A390">
        <v>0.38100000000000001</v>
      </c>
      <c r="B390">
        <f t="shared" si="40"/>
        <v>1</v>
      </c>
      <c r="C390" s="8">
        <f t="shared" si="41"/>
        <v>2.3062857142857141</v>
      </c>
      <c r="D390" s="8">
        <f t="shared" si="42"/>
        <v>0.6298474285714285</v>
      </c>
      <c r="E390" s="8">
        <f t="shared" si="43"/>
        <v>2.512291759994393</v>
      </c>
      <c r="F390" s="8">
        <f t="shared" si="44"/>
        <v>0.25070632264973641</v>
      </c>
      <c r="G390">
        <f t="shared" si="45"/>
        <v>3.052808639608029</v>
      </c>
      <c r="I390">
        <f t="shared" si="46"/>
        <v>4.5600000000000005</v>
      </c>
      <c r="J390" s="11">
        <f t="shared" si="47"/>
        <v>1360.7618155910905</v>
      </c>
    </row>
    <row r="391" spans="1:10" x14ac:dyDescent="0.25">
      <c r="A391">
        <v>0.38200000000000001</v>
      </c>
      <c r="B391">
        <f t="shared" si="40"/>
        <v>1</v>
      </c>
      <c r="C391" s="8">
        <f t="shared" si="41"/>
        <v>2.3097142857142856</v>
      </c>
      <c r="D391" s="8">
        <f t="shared" si="42"/>
        <v>0.63215542857142859</v>
      </c>
      <c r="E391" s="8">
        <f t="shared" si="43"/>
        <v>2.5162610297056647</v>
      </c>
      <c r="F391" s="8">
        <f t="shared" si="44"/>
        <v>0.25122808051650108</v>
      </c>
      <c r="G391">
        <f t="shared" si="45"/>
        <v>3.0682449082962737</v>
      </c>
      <c r="I391">
        <f t="shared" si="46"/>
        <v>4.5720000000000001</v>
      </c>
      <c r="J391" s="11">
        <f t="shared" si="47"/>
        <v>1367.6582705443971</v>
      </c>
    </row>
    <row r="392" spans="1:10" x14ac:dyDescent="0.25">
      <c r="A392">
        <v>0.38300000000000001</v>
      </c>
      <c r="B392">
        <f t="shared" si="40"/>
        <v>1</v>
      </c>
      <c r="C392" s="8">
        <f t="shared" si="41"/>
        <v>2.3131428571428572</v>
      </c>
      <c r="D392" s="8">
        <f t="shared" si="42"/>
        <v>0.63446685714285711</v>
      </c>
      <c r="E392" s="8">
        <f t="shared" si="43"/>
        <v>2.5202302994169354</v>
      </c>
      <c r="F392" s="8">
        <f t="shared" si="44"/>
        <v>0.25174955530438758</v>
      </c>
      <c r="G392">
        <f t="shared" si="45"/>
        <v>3.0837236084544402</v>
      </c>
      <c r="I392">
        <f t="shared" si="46"/>
        <v>4.5839999999999996</v>
      </c>
      <c r="J392" s="11">
        <f t="shared" si="47"/>
        <v>1374.5737189167307</v>
      </c>
    </row>
    <row r="393" spans="1:10" x14ac:dyDescent="0.25">
      <c r="A393">
        <v>0.38400000000000001</v>
      </c>
      <c r="B393">
        <f t="shared" si="40"/>
        <v>1</v>
      </c>
      <c r="C393" s="8">
        <f t="shared" si="41"/>
        <v>2.3165714285714287</v>
      </c>
      <c r="D393" s="8">
        <f t="shared" si="42"/>
        <v>0.63678171428571428</v>
      </c>
      <c r="E393" s="8">
        <f t="shared" si="43"/>
        <v>2.5241995691282071</v>
      </c>
      <c r="F393" s="8">
        <f t="shared" si="44"/>
        <v>0.25227074834880908</v>
      </c>
      <c r="G393">
        <f t="shared" si="45"/>
        <v>3.0992447755379211</v>
      </c>
      <c r="I393">
        <f t="shared" si="46"/>
        <v>4.5960000000000001</v>
      </c>
      <c r="J393" s="11">
        <f t="shared" si="47"/>
        <v>1381.5081765875891</v>
      </c>
    </row>
    <row r="394" spans="1:10" x14ac:dyDescent="0.25">
      <c r="A394">
        <v>0.38500000000000001</v>
      </c>
      <c r="B394">
        <f t="shared" si="40"/>
        <v>1</v>
      </c>
      <c r="C394" s="8">
        <f t="shared" si="41"/>
        <v>2.3200000000000003</v>
      </c>
      <c r="D394" s="8">
        <f t="shared" si="42"/>
        <v>0.63910000000000011</v>
      </c>
      <c r="E394" s="8">
        <f t="shared" si="43"/>
        <v>2.5281688388394787</v>
      </c>
      <c r="F394" s="8">
        <f t="shared" si="44"/>
        <v>0.25279166097679229</v>
      </c>
      <c r="G394">
        <f t="shared" si="45"/>
        <v>3.1148084450119797</v>
      </c>
      <c r="I394">
        <f t="shared" si="46"/>
        <v>4.6080000000000005</v>
      </c>
      <c r="J394" s="11">
        <f t="shared" si="47"/>
        <v>1388.4616594409886</v>
      </c>
    </row>
    <row r="395" spans="1:10" x14ac:dyDescent="0.25">
      <c r="A395">
        <v>0.38600000000000001</v>
      </c>
      <c r="B395">
        <f t="shared" ref="B395:B458" si="48">B$3/12</f>
        <v>1</v>
      </c>
      <c r="C395" s="8">
        <f t="shared" ref="C395:C458" si="49">B395+2*A395*B$6</f>
        <v>2.3234285714285714</v>
      </c>
      <c r="D395" s="8">
        <f t="shared" ref="D395:D458" si="50">(B395+B$6*A395)*A395</f>
        <v>0.64142171428571426</v>
      </c>
      <c r="E395" s="8">
        <f t="shared" ref="E395:E458" si="51">B395+2*A395*SQRT(1+B$6^2)</f>
        <v>2.5321381085507499</v>
      </c>
      <c r="F395" s="8">
        <f t="shared" ref="F395:F458" si="52">D395/E395</f>
        <v>0.25331229450704296</v>
      </c>
      <c r="G395">
        <f t="shared" ref="G395:G458" si="53">(1.49/B$2)*D395*(F395^(2/3))*(B$1^(1/2))</f>
        <v>3.1304146523515359</v>
      </c>
      <c r="I395">
        <f t="shared" ref="I395:I458" si="54">A394*12</f>
        <v>4.62</v>
      </c>
      <c r="J395" s="11">
        <f t="shared" ref="J395:J458" si="55">G394*448</f>
        <v>1395.4341833653668</v>
      </c>
    </row>
    <row r="396" spans="1:10" x14ac:dyDescent="0.25">
      <c r="A396">
        <v>0.38700000000000001</v>
      </c>
      <c r="B396">
        <f t="shared" si="48"/>
        <v>1</v>
      </c>
      <c r="C396" s="8">
        <f t="shared" si="49"/>
        <v>2.3268571428571425</v>
      </c>
      <c r="D396" s="8">
        <f t="shared" si="50"/>
        <v>0.64374685714285707</v>
      </c>
      <c r="E396" s="8">
        <f t="shared" si="51"/>
        <v>2.5361073782620212</v>
      </c>
      <c r="F396" s="8">
        <f t="shared" si="52"/>
        <v>0.25383265025001145</v>
      </c>
      <c r="G396">
        <f t="shared" si="53"/>
        <v>3.1460634330409682</v>
      </c>
      <c r="I396">
        <f t="shared" si="54"/>
        <v>4.6319999999999997</v>
      </c>
      <c r="J396" s="11">
        <f t="shared" si="55"/>
        <v>1402.4257642534881</v>
      </c>
    </row>
    <row r="397" spans="1:10" x14ac:dyDescent="0.25">
      <c r="A397">
        <v>0.38800000000000001</v>
      </c>
      <c r="B397">
        <f t="shared" si="48"/>
        <v>1</v>
      </c>
      <c r="C397" s="8">
        <f t="shared" si="49"/>
        <v>2.3302857142857141</v>
      </c>
      <c r="D397" s="8">
        <f t="shared" si="50"/>
        <v>0.64607542857142852</v>
      </c>
      <c r="E397" s="8">
        <f t="shared" si="51"/>
        <v>2.5400766479732928</v>
      </c>
      <c r="F397" s="8">
        <f t="shared" si="52"/>
        <v>0.25435272950795679</v>
      </c>
      <c r="G397">
        <f t="shared" si="53"/>
        <v>3.1617548225738954</v>
      </c>
      <c r="I397">
        <f t="shared" si="54"/>
        <v>4.6440000000000001</v>
      </c>
      <c r="J397" s="11">
        <f t="shared" si="55"/>
        <v>1409.4364180023538</v>
      </c>
    </row>
    <row r="398" spans="1:10" x14ac:dyDescent="0.25">
      <c r="A398">
        <v>0.38900000000000001</v>
      </c>
      <c r="B398">
        <f t="shared" si="48"/>
        <v>1</v>
      </c>
      <c r="C398" s="8">
        <f t="shared" si="49"/>
        <v>2.3337142857142856</v>
      </c>
      <c r="D398" s="8">
        <f t="shared" si="50"/>
        <v>0.64840742857142852</v>
      </c>
      <c r="E398" s="8">
        <f t="shared" si="51"/>
        <v>2.544045917684564</v>
      </c>
      <c r="F398" s="8">
        <f t="shared" si="52"/>
        <v>0.25487253357501094</v>
      </c>
      <c r="G398">
        <f t="shared" si="53"/>
        <v>3.1774888564529822</v>
      </c>
      <c r="I398">
        <f t="shared" si="54"/>
        <v>4.6560000000000006</v>
      </c>
      <c r="J398" s="11">
        <f t="shared" si="55"/>
        <v>1416.466160513105</v>
      </c>
    </row>
    <row r="399" spans="1:10" x14ac:dyDescent="0.25">
      <c r="A399">
        <v>0.39</v>
      </c>
      <c r="B399">
        <f t="shared" si="48"/>
        <v>1</v>
      </c>
      <c r="C399" s="8">
        <f t="shared" si="49"/>
        <v>2.3371428571428572</v>
      </c>
      <c r="D399" s="8">
        <f t="shared" si="50"/>
        <v>0.65074285714285718</v>
      </c>
      <c r="E399" s="8">
        <f t="shared" si="51"/>
        <v>2.5480151873958352</v>
      </c>
      <c r="F399" s="8">
        <f t="shared" si="52"/>
        <v>0.25539206373724177</v>
      </c>
      <c r="G399">
        <f t="shared" si="53"/>
        <v>3.193265570189733</v>
      </c>
      <c r="I399">
        <f t="shared" si="54"/>
        <v>4.6680000000000001</v>
      </c>
      <c r="J399" s="11">
        <f t="shared" si="55"/>
        <v>1423.515007690936</v>
      </c>
    </row>
    <row r="400" spans="1:10" x14ac:dyDescent="0.25">
      <c r="A400">
        <v>0.39100000000000001</v>
      </c>
      <c r="B400">
        <f t="shared" si="48"/>
        <v>1</v>
      </c>
      <c r="C400" s="8">
        <f t="shared" si="49"/>
        <v>2.3405714285714287</v>
      </c>
      <c r="D400" s="8">
        <f t="shared" si="50"/>
        <v>0.65308171428571438</v>
      </c>
      <c r="E400" s="8">
        <f t="shared" si="51"/>
        <v>2.5519844571071069</v>
      </c>
      <c r="F400" s="8">
        <f t="shared" si="52"/>
        <v>0.25591132127271593</v>
      </c>
      <c r="G400">
        <f t="shared" si="53"/>
        <v>3.2090849993042969</v>
      </c>
      <c r="I400">
        <f t="shared" si="54"/>
        <v>4.68</v>
      </c>
      <c r="J400" s="11">
        <f t="shared" si="55"/>
        <v>1430.5829754450003</v>
      </c>
    </row>
    <row r="401" spans="1:10" x14ac:dyDescent="0.25">
      <c r="A401">
        <v>0.39200000000000002</v>
      </c>
      <c r="B401">
        <f t="shared" si="48"/>
        <v>1</v>
      </c>
      <c r="C401" s="8">
        <f t="shared" si="49"/>
        <v>2.3440000000000003</v>
      </c>
      <c r="D401" s="8">
        <f t="shared" si="50"/>
        <v>0.65542400000000012</v>
      </c>
      <c r="E401" s="8">
        <f t="shared" si="51"/>
        <v>2.5559537268183781</v>
      </c>
      <c r="F401" s="8">
        <f t="shared" si="52"/>
        <v>0.25643030745156109</v>
      </c>
      <c r="G401">
        <f t="shared" si="53"/>
        <v>3.2249471793252682</v>
      </c>
      <c r="I401">
        <f t="shared" si="54"/>
        <v>4.6920000000000002</v>
      </c>
      <c r="J401" s="11">
        <f t="shared" si="55"/>
        <v>1437.6700796883251</v>
      </c>
    </row>
    <row r="402" spans="1:10" x14ac:dyDescent="0.25">
      <c r="A402">
        <v>0.39300000000000002</v>
      </c>
      <c r="B402">
        <f t="shared" si="48"/>
        <v>1</v>
      </c>
      <c r="C402" s="8">
        <f t="shared" si="49"/>
        <v>2.3474285714285714</v>
      </c>
      <c r="D402" s="8">
        <f t="shared" si="50"/>
        <v>0.65776971428571429</v>
      </c>
      <c r="E402" s="8">
        <f t="shared" si="51"/>
        <v>2.5599229965296493</v>
      </c>
      <c r="F402" s="8">
        <f t="shared" si="52"/>
        <v>0.25694902353602728</v>
      </c>
      <c r="G402">
        <f t="shared" si="53"/>
        <v>3.2408521457894972</v>
      </c>
      <c r="I402">
        <f t="shared" si="54"/>
        <v>4.7040000000000006</v>
      </c>
      <c r="J402" s="11">
        <f t="shared" si="55"/>
        <v>1444.7763363377201</v>
      </c>
    </row>
    <row r="403" spans="1:10" x14ac:dyDescent="0.25">
      <c r="A403">
        <v>0.39400000000000002</v>
      </c>
      <c r="B403">
        <f t="shared" si="48"/>
        <v>1</v>
      </c>
      <c r="C403" s="8">
        <f t="shared" si="49"/>
        <v>2.3508571428571425</v>
      </c>
      <c r="D403" s="8">
        <f t="shared" si="50"/>
        <v>0.66011885714285712</v>
      </c>
      <c r="E403" s="8">
        <f t="shared" si="51"/>
        <v>2.5638922662409209</v>
      </c>
      <c r="F403" s="8">
        <f t="shared" si="52"/>
        <v>0.25746747078054794</v>
      </c>
      <c r="G403">
        <f t="shared" si="53"/>
        <v>3.2567999342418923</v>
      </c>
      <c r="I403">
        <f t="shared" si="54"/>
        <v>4.7160000000000002</v>
      </c>
      <c r="J403" s="11">
        <f t="shared" si="55"/>
        <v>1451.9017613136948</v>
      </c>
    </row>
    <row r="404" spans="1:10" x14ac:dyDescent="0.25">
      <c r="A404">
        <v>0.39500000000000002</v>
      </c>
      <c r="B404">
        <f t="shared" si="48"/>
        <v>1</v>
      </c>
      <c r="C404" s="8">
        <f t="shared" si="49"/>
        <v>2.3542857142857141</v>
      </c>
      <c r="D404" s="8">
        <f t="shared" si="50"/>
        <v>0.6624714285714286</v>
      </c>
      <c r="E404" s="8">
        <f t="shared" si="51"/>
        <v>2.5678615359521926</v>
      </c>
      <c r="F404" s="8">
        <f t="shared" si="52"/>
        <v>0.2579856504318005</v>
      </c>
      <c r="G404">
        <f t="shared" si="53"/>
        <v>3.2727905802352382</v>
      </c>
      <c r="I404">
        <f t="shared" si="54"/>
        <v>4.7279999999999998</v>
      </c>
      <c r="J404" s="11">
        <f t="shared" si="55"/>
        <v>1459.0463705403677</v>
      </c>
    </row>
    <row r="405" spans="1:10" x14ac:dyDescent="0.25">
      <c r="A405">
        <v>0.39600000000000002</v>
      </c>
      <c r="B405">
        <f t="shared" si="48"/>
        <v>1</v>
      </c>
      <c r="C405" s="8">
        <f t="shared" si="49"/>
        <v>2.3577142857142857</v>
      </c>
      <c r="D405" s="8">
        <f t="shared" si="50"/>
        <v>0.66482742857142862</v>
      </c>
      <c r="E405" s="8">
        <f t="shared" si="51"/>
        <v>2.5718308056634633</v>
      </c>
      <c r="F405" s="8">
        <f t="shared" si="52"/>
        <v>0.25850356372876598</v>
      </c>
      <c r="G405">
        <f t="shared" si="53"/>
        <v>3.288824119330001</v>
      </c>
      <c r="I405">
        <f t="shared" si="54"/>
        <v>4.74</v>
      </c>
      <c r="J405" s="11">
        <f t="shared" si="55"/>
        <v>1466.2101799453867</v>
      </c>
    </row>
    <row r="406" spans="1:10" x14ac:dyDescent="0.25">
      <c r="A406">
        <v>0.39700000000000002</v>
      </c>
      <c r="B406">
        <f t="shared" si="48"/>
        <v>1</v>
      </c>
      <c r="C406" s="8">
        <f t="shared" si="49"/>
        <v>2.3611428571428572</v>
      </c>
      <c r="D406" s="8">
        <f t="shared" si="50"/>
        <v>0.66718685714285719</v>
      </c>
      <c r="E406" s="8">
        <f t="shared" si="51"/>
        <v>2.575800075374735</v>
      </c>
      <c r="F406" s="8">
        <f t="shared" si="52"/>
        <v>0.25902121190278826</v>
      </c>
      <c r="G406">
        <f t="shared" si="53"/>
        <v>3.3049005870941461</v>
      </c>
      <c r="I406">
        <f t="shared" si="54"/>
        <v>4.7520000000000007</v>
      </c>
      <c r="J406" s="11">
        <f t="shared" si="55"/>
        <v>1473.3932054598404</v>
      </c>
    </row>
    <row r="407" spans="1:10" x14ac:dyDescent="0.25">
      <c r="A407">
        <v>0.39800000000000002</v>
      </c>
      <c r="B407">
        <f t="shared" si="48"/>
        <v>1</v>
      </c>
      <c r="C407" s="8">
        <f t="shared" si="49"/>
        <v>2.3645714285714288</v>
      </c>
      <c r="D407" s="8">
        <f t="shared" si="50"/>
        <v>0.66954971428571441</v>
      </c>
      <c r="E407" s="8">
        <f t="shared" si="51"/>
        <v>2.5797693450860066</v>
      </c>
      <c r="F407" s="8">
        <f t="shared" si="52"/>
        <v>0.25953859617763325</v>
      </c>
      <c r="G407">
        <f t="shared" si="53"/>
        <v>3.3210200191029591</v>
      </c>
      <c r="I407">
        <f t="shared" si="54"/>
        <v>4.7640000000000002</v>
      </c>
      <c r="J407" s="11">
        <f t="shared" si="55"/>
        <v>1480.5954630181775</v>
      </c>
    </row>
    <row r="408" spans="1:10" x14ac:dyDescent="0.25">
      <c r="A408">
        <v>0.39900000000000002</v>
      </c>
      <c r="B408">
        <f t="shared" si="48"/>
        <v>1</v>
      </c>
      <c r="C408" s="8">
        <f t="shared" si="49"/>
        <v>2.3680000000000003</v>
      </c>
      <c r="D408" s="8">
        <f t="shared" si="50"/>
        <v>0.67191600000000007</v>
      </c>
      <c r="E408" s="8">
        <f t="shared" si="51"/>
        <v>2.5837386147972778</v>
      </c>
      <c r="F408" s="8">
        <f t="shared" si="52"/>
        <v>0.26005571776954656</v>
      </c>
      <c r="G408">
        <f t="shared" si="53"/>
        <v>3.3371824509388577</v>
      </c>
      <c r="I408">
        <f t="shared" si="54"/>
        <v>4.7759999999999998</v>
      </c>
      <c r="J408" s="11">
        <f t="shared" si="55"/>
        <v>1487.8169685581256</v>
      </c>
    </row>
    <row r="409" spans="1:10" x14ac:dyDescent="0.25">
      <c r="A409">
        <v>0.4</v>
      </c>
      <c r="B409">
        <f t="shared" si="48"/>
        <v>1</v>
      </c>
      <c r="C409" s="8">
        <f t="shared" si="49"/>
        <v>2.3714285714285714</v>
      </c>
      <c r="D409" s="8">
        <f t="shared" si="50"/>
        <v>0.67428571428571438</v>
      </c>
      <c r="E409" s="8">
        <f t="shared" si="51"/>
        <v>2.587707884508549</v>
      </c>
      <c r="F409" s="8">
        <f t="shared" si="52"/>
        <v>0.26057257788731164</v>
      </c>
      <c r="G409">
        <f t="shared" si="53"/>
        <v>3.3533879181912218</v>
      </c>
      <c r="I409">
        <f t="shared" si="54"/>
        <v>4.7880000000000003</v>
      </c>
      <c r="J409" s="11">
        <f t="shared" si="55"/>
        <v>1495.0577380206082</v>
      </c>
    </row>
    <row r="410" spans="1:10" x14ac:dyDescent="0.25">
      <c r="A410">
        <v>0.40100000000000002</v>
      </c>
      <c r="B410">
        <f t="shared" si="48"/>
        <v>1</v>
      </c>
      <c r="C410" s="8">
        <f t="shared" si="49"/>
        <v>2.3748571428571426</v>
      </c>
      <c r="D410" s="8">
        <f t="shared" si="50"/>
        <v>0.67665885714285712</v>
      </c>
      <c r="E410" s="8">
        <f t="shared" si="51"/>
        <v>2.5916771542198207</v>
      </c>
      <c r="F410" s="8">
        <f t="shared" si="52"/>
        <v>0.2610891777323065</v>
      </c>
      <c r="G410">
        <f t="shared" si="53"/>
        <v>3.3696364564562074</v>
      </c>
      <c r="I410">
        <f t="shared" si="54"/>
        <v>4.8000000000000007</v>
      </c>
      <c r="J410" s="11">
        <f t="shared" si="55"/>
        <v>1502.3177873496675</v>
      </c>
    </row>
    <row r="411" spans="1:10" x14ac:dyDescent="0.25">
      <c r="A411">
        <v>0.40200000000000002</v>
      </c>
      <c r="B411">
        <f t="shared" si="48"/>
        <v>1</v>
      </c>
      <c r="C411" s="8">
        <f t="shared" si="49"/>
        <v>2.3782857142857141</v>
      </c>
      <c r="D411" s="8">
        <f t="shared" si="50"/>
        <v>0.67903542857142862</v>
      </c>
      <c r="E411" s="8">
        <f t="shared" si="51"/>
        <v>2.5956464239310919</v>
      </c>
      <c r="F411" s="8">
        <f t="shared" si="52"/>
        <v>0.26160551849856084</v>
      </c>
      <c r="G411">
        <f t="shared" si="53"/>
        <v>3.3859281013365834</v>
      </c>
      <c r="I411">
        <f t="shared" si="54"/>
        <v>4.8120000000000003</v>
      </c>
      <c r="J411" s="11">
        <f t="shared" si="55"/>
        <v>1509.597132492381</v>
      </c>
    </row>
    <row r="412" spans="1:10" x14ac:dyDescent="0.25">
      <c r="A412">
        <v>0.40300000000000002</v>
      </c>
      <c r="B412">
        <f t="shared" si="48"/>
        <v>1</v>
      </c>
      <c r="C412" s="8">
        <f t="shared" si="49"/>
        <v>2.3817142857142857</v>
      </c>
      <c r="D412" s="8">
        <f t="shared" si="50"/>
        <v>0.68141542857142856</v>
      </c>
      <c r="E412" s="8">
        <f t="shared" si="51"/>
        <v>2.5996156936423631</v>
      </c>
      <c r="F412" s="8">
        <f t="shared" si="52"/>
        <v>0.2621216013728116</v>
      </c>
      <c r="G412">
        <f t="shared" si="53"/>
        <v>3.4022628884415465</v>
      </c>
      <c r="I412">
        <f t="shared" si="54"/>
        <v>4.8239999999999998</v>
      </c>
      <c r="J412" s="11">
        <f t="shared" si="55"/>
        <v>1516.8957893987895</v>
      </c>
    </row>
    <row r="413" spans="1:10" x14ac:dyDescent="0.25">
      <c r="A413">
        <v>0.40400000000000003</v>
      </c>
      <c r="B413">
        <f t="shared" si="48"/>
        <v>1</v>
      </c>
      <c r="C413" s="8">
        <f t="shared" si="49"/>
        <v>2.3851428571428572</v>
      </c>
      <c r="D413" s="8">
        <f t="shared" si="50"/>
        <v>0.68379885714285715</v>
      </c>
      <c r="E413" s="8">
        <f t="shared" si="51"/>
        <v>2.6035849633536348</v>
      </c>
      <c r="F413" s="8">
        <f t="shared" si="52"/>
        <v>0.26263742753455876</v>
      </c>
      <c r="G413">
        <f t="shared" si="53"/>
        <v>3.4186408533865591</v>
      </c>
      <c r="I413">
        <f t="shared" si="54"/>
        <v>4.8360000000000003</v>
      </c>
      <c r="J413" s="11">
        <f t="shared" si="55"/>
        <v>1524.2137740218127</v>
      </c>
    </row>
    <row r="414" spans="1:10" x14ac:dyDescent="0.25">
      <c r="A414">
        <v>0.40500000000000003</v>
      </c>
      <c r="B414">
        <f t="shared" si="48"/>
        <v>1</v>
      </c>
      <c r="C414" s="8">
        <f t="shared" si="49"/>
        <v>2.3885714285714288</v>
      </c>
      <c r="D414" s="8">
        <f t="shared" si="50"/>
        <v>0.6861857142857144</v>
      </c>
      <c r="E414" s="8">
        <f t="shared" si="51"/>
        <v>2.607554233064906</v>
      </c>
      <c r="F414" s="8">
        <f t="shared" si="52"/>
        <v>0.26315299815612087</v>
      </c>
      <c r="G414">
        <f t="shared" si="53"/>
        <v>3.4350620317931813</v>
      </c>
      <c r="I414">
        <f t="shared" si="54"/>
        <v>4.8480000000000008</v>
      </c>
      <c r="J414" s="11">
        <f t="shared" si="55"/>
        <v>1531.5511023171784</v>
      </c>
    </row>
    <row r="415" spans="1:10" x14ac:dyDescent="0.25">
      <c r="A415">
        <v>0.40600000000000003</v>
      </c>
      <c r="B415">
        <f t="shared" si="48"/>
        <v>1</v>
      </c>
      <c r="C415" s="8">
        <f t="shared" si="49"/>
        <v>2.3920000000000003</v>
      </c>
      <c r="D415" s="8">
        <f t="shared" si="50"/>
        <v>0.68857600000000008</v>
      </c>
      <c r="E415" s="8">
        <f t="shared" si="51"/>
        <v>2.6115235027761772</v>
      </c>
      <c r="F415" s="8">
        <f t="shared" si="52"/>
        <v>0.26366831440268873</v>
      </c>
      <c r="G415">
        <f t="shared" si="53"/>
        <v>3.4515264592888975</v>
      </c>
      <c r="I415">
        <f t="shared" si="54"/>
        <v>4.8600000000000003</v>
      </c>
      <c r="J415" s="11">
        <f t="shared" si="55"/>
        <v>1538.9077902433453</v>
      </c>
    </row>
    <row r="416" spans="1:10" x14ac:dyDescent="0.25">
      <c r="A416">
        <v>0.40699999999999997</v>
      </c>
      <c r="B416">
        <f t="shared" si="48"/>
        <v>1</v>
      </c>
      <c r="C416" s="8">
        <f t="shared" si="49"/>
        <v>2.395428571428571</v>
      </c>
      <c r="D416" s="8">
        <f t="shared" si="50"/>
        <v>0.69096971428571419</v>
      </c>
      <c r="E416" s="8">
        <f t="shared" si="51"/>
        <v>2.6154927724874488</v>
      </c>
      <c r="F416" s="8">
        <f t="shared" si="52"/>
        <v>0.26418337743238018</v>
      </c>
      <c r="G416">
        <f t="shared" si="53"/>
        <v>3.4680341715069583</v>
      </c>
      <c r="I416">
        <f t="shared" si="54"/>
        <v>4.8719999999999999</v>
      </c>
      <c r="J416" s="11">
        <f t="shared" si="55"/>
        <v>1546.2838537614261</v>
      </c>
    </row>
    <row r="417" spans="1:10" x14ac:dyDescent="0.25">
      <c r="A417">
        <v>0.40799999999999997</v>
      </c>
      <c r="B417">
        <f t="shared" si="48"/>
        <v>1</v>
      </c>
      <c r="C417" s="8">
        <f t="shared" si="49"/>
        <v>2.3988571428571426</v>
      </c>
      <c r="D417" s="8">
        <f t="shared" si="50"/>
        <v>0.69336685714285706</v>
      </c>
      <c r="E417" s="8">
        <f t="shared" si="51"/>
        <v>2.61946204219872</v>
      </c>
      <c r="F417" s="8">
        <f t="shared" si="52"/>
        <v>0.26469818839629372</v>
      </c>
      <c r="G417">
        <f t="shared" si="53"/>
        <v>3.4845852040862177</v>
      </c>
      <c r="I417">
        <f t="shared" si="54"/>
        <v>4.8839999999999995</v>
      </c>
      <c r="J417" s="11">
        <f t="shared" si="55"/>
        <v>1553.6793088351174</v>
      </c>
    </row>
    <row r="418" spans="1:10" x14ac:dyDescent="0.25">
      <c r="A418">
        <v>0.40899999999999997</v>
      </c>
      <c r="B418">
        <f t="shared" si="48"/>
        <v>1</v>
      </c>
      <c r="C418" s="8">
        <f t="shared" si="49"/>
        <v>2.4022857142857141</v>
      </c>
      <c r="D418" s="8">
        <f t="shared" si="50"/>
        <v>0.69576742857142848</v>
      </c>
      <c r="E418" s="8">
        <f t="shared" si="51"/>
        <v>2.6234313119099912</v>
      </c>
      <c r="F418" s="8">
        <f t="shared" si="52"/>
        <v>0.26521274843856096</v>
      </c>
      <c r="G418">
        <f t="shared" si="53"/>
        <v>3.501179592670967</v>
      </c>
      <c r="I418">
        <f t="shared" si="54"/>
        <v>4.8959999999999999</v>
      </c>
      <c r="J418" s="11">
        <f t="shared" si="55"/>
        <v>1561.0941714306255</v>
      </c>
    </row>
    <row r="419" spans="1:10" x14ac:dyDescent="0.25">
      <c r="A419">
        <v>0.41</v>
      </c>
      <c r="B419">
        <f t="shared" si="48"/>
        <v>1</v>
      </c>
      <c r="C419" s="8">
        <f t="shared" si="49"/>
        <v>2.4057142857142857</v>
      </c>
      <c r="D419" s="8">
        <f t="shared" si="50"/>
        <v>0.69817142857142855</v>
      </c>
      <c r="E419" s="8">
        <f t="shared" si="51"/>
        <v>2.6274005816212629</v>
      </c>
      <c r="F419" s="8">
        <f t="shared" si="52"/>
        <v>0.2657270586963999</v>
      </c>
      <c r="G419">
        <f t="shared" si="53"/>
        <v>3.51781737291078</v>
      </c>
      <c r="I419">
        <f t="shared" si="54"/>
        <v>4.9079999999999995</v>
      </c>
      <c r="J419" s="11">
        <f t="shared" si="55"/>
        <v>1568.5284575165933</v>
      </c>
    </row>
    <row r="420" spans="1:10" x14ac:dyDescent="0.25">
      <c r="A420">
        <v>0.41099999999999998</v>
      </c>
      <c r="B420">
        <f t="shared" si="48"/>
        <v>1</v>
      </c>
      <c r="C420" s="8">
        <f t="shared" si="49"/>
        <v>2.4091428571428573</v>
      </c>
      <c r="D420" s="8">
        <f t="shared" si="50"/>
        <v>0.70057885714285717</v>
      </c>
      <c r="E420" s="8">
        <f t="shared" si="51"/>
        <v>2.6313698513325341</v>
      </c>
      <c r="F420" s="8">
        <f t="shared" si="52"/>
        <v>0.26624112030016678</v>
      </c>
      <c r="G420">
        <f t="shared" si="53"/>
        <v>3.5344985804603546</v>
      </c>
      <c r="I420">
        <f t="shared" si="54"/>
        <v>4.92</v>
      </c>
      <c r="J420" s="11">
        <f t="shared" si="55"/>
        <v>1575.9821830640294</v>
      </c>
    </row>
    <row r="421" spans="1:10" x14ac:dyDescent="0.25">
      <c r="A421">
        <v>0.41199999999999998</v>
      </c>
      <c r="B421">
        <f t="shared" si="48"/>
        <v>1</v>
      </c>
      <c r="C421" s="8">
        <f t="shared" si="49"/>
        <v>2.4125714285714284</v>
      </c>
      <c r="D421" s="8">
        <f t="shared" si="50"/>
        <v>0.70298971428571422</v>
      </c>
      <c r="E421" s="8">
        <f t="shared" si="51"/>
        <v>2.6353391210438053</v>
      </c>
      <c r="F421" s="8">
        <f t="shared" si="52"/>
        <v>0.26675493437340769</v>
      </c>
      <c r="G421">
        <f t="shared" si="53"/>
        <v>3.5512232509793566</v>
      </c>
      <c r="I421">
        <f t="shared" si="54"/>
        <v>4.9319999999999995</v>
      </c>
      <c r="J421" s="11">
        <f t="shared" si="55"/>
        <v>1583.4553640462389</v>
      </c>
    </row>
    <row r="422" spans="1:10" x14ac:dyDescent="0.25">
      <c r="A422">
        <v>0.41299999999999998</v>
      </c>
      <c r="B422">
        <f t="shared" si="48"/>
        <v>1</v>
      </c>
      <c r="C422" s="8">
        <f t="shared" si="49"/>
        <v>2.4159999999999999</v>
      </c>
      <c r="D422" s="8">
        <f t="shared" si="50"/>
        <v>0.70540399999999992</v>
      </c>
      <c r="E422" s="8">
        <f t="shared" si="51"/>
        <v>2.6393083907550769</v>
      </c>
      <c r="F422" s="8">
        <f t="shared" si="52"/>
        <v>0.26726850203291008</v>
      </c>
      <c r="G422">
        <f t="shared" si="53"/>
        <v>3.5679914201322696</v>
      </c>
      <c r="I422">
        <f t="shared" si="54"/>
        <v>4.944</v>
      </c>
      <c r="J422" s="11">
        <f t="shared" si="55"/>
        <v>1590.9480164387519</v>
      </c>
    </row>
    <row r="423" spans="1:10" x14ac:dyDescent="0.25">
      <c r="A423">
        <v>0.41399999999999998</v>
      </c>
      <c r="B423">
        <f t="shared" si="48"/>
        <v>1</v>
      </c>
      <c r="C423" s="8">
        <f t="shared" si="49"/>
        <v>2.419428571428571</v>
      </c>
      <c r="D423" s="8">
        <f t="shared" si="50"/>
        <v>0.70782171428571417</v>
      </c>
      <c r="E423" s="8">
        <f t="shared" si="51"/>
        <v>2.6432776604663482</v>
      </c>
      <c r="F423" s="8">
        <f t="shared" si="52"/>
        <v>0.26778182438875325</v>
      </c>
      <c r="G423">
        <f t="shared" si="53"/>
        <v>3.5848031235882396</v>
      </c>
      <c r="I423">
        <f t="shared" si="54"/>
        <v>4.9559999999999995</v>
      </c>
      <c r="J423" s="11">
        <f t="shared" si="55"/>
        <v>1598.4601562192568</v>
      </c>
    </row>
    <row r="424" spans="1:10" x14ac:dyDescent="0.25">
      <c r="A424">
        <v>0.41499999999999998</v>
      </c>
      <c r="B424">
        <f t="shared" si="48"/>
        <v>1</v>
      </c>
      <c r="C424" s="8">
        <f t="shared" si="49"/>
        <v>2.4228571428571426</v>
      </c>
      <c r="D424" s="8">
        <f t="shared" si="50"/>
        <v>0.71024285714285706</v>
      </c>
      <c r="E424" s="8">
        <f t="shared" si="51"/>
        <v>2.6472469301776194</v>
      </c>
      <c r="F424" s="8">
        <f t="shared" si="52"/>
        <v>0.26829490254435867</v>
      </c>
      <c r="G424">
        <f t="shared" si="53"/>
        <v>3.6016583970209264</v>
      </c>
      <c r="I424">
        <f t="shared" si="54"/>
        <v>4.968</v>
      </c>
      <c r="J424" s="11">
        <f t="shared" si="55"/>
        <v>1605.9917993675313</v>
      </c>
    </row>
    <row r="425" spans="1:10" x14ac:dyDescent="0.25">
      <c r="A425">
        <v>0.41599999999999998</v>
      </c>
      <c r="B425">
        <f t="shared" si="48"/>
        <v>1</v>
      </c>
      <c r="C425" s="8">
        <f t="shared" si="49"/>
        <v>2.4262857142857142</v>
      </c>
      <c r="D425" s="8">
        <f t="shared" si="50"/>
        <v>0.71266742857142851</v>
      </c>
      <c r="E425" s="8">
        <f t="shared" si="51"/>
        <v>2.651216199888891</v>
      </c>
      <c r="F425" s="8">
        <f t="shared" si="52"/>
        <v>0.26880773759653981</v>
      </c>
      <c r="G425">
        <f t="shared" si="53"/>
        <v>3.6185572761083522</v>
      </c>
      <c r="I425">
        <f t="shared" si="54"/>
        <v>4.9799999999999995</v>
      </c>
      <c r="J425" s="11">
        <f t="shared" si="55"/>
        <v>1613.542961865375</v>
      </c>
    </row>
    <row r="426" spans="1:10" x14ac:dyDescent="0.25">
      <c r="A426">
        <v>0.41699999999999998</v>
      </c>
      <c r="B426">
        <f t="shared" si="48"/>
        <v>1</v>
      </c>
      <c r="C426" s="8">
        <f t="shared" si="49"/>
        <v>2.4297142857142857</v>
      </c>
      <c r="D426" s="8">
        <f t="shared" si="50"/>
        <v>0.71509542857142849</v>
      </c>
      <c r="E426" s="8">
        <f t="shared" si="51"/>
        <v>2.6551854696001622</v>
      </c>
      <c r="F426" s="8">
        <f t="shared" si="52"/>
        <v>0.26932033063555177</v>
      </c>
      <c r="G426">
        <f t="shared" si="53"/>
        <v>3.635499796532764</v>
      </c>
      <c r="I426">
        <f t="shared" si="54"/>
        <v>4.992</v>
      </c>
      <c r="J426" s="11">
        <f t="shared" si="55"/>
        <v>1621.1136596965418</v>
      </c>
    </row>
    <row r="427" spans="1:10" x14ac:dyDescent="0.25">
      <c r="A427">
        <v>0.41799999999999998</v>
      </c>
      <c r="B427">
        <f t="shared" si="48"/>
        <v>1</v>
      </c>
      <c r="C427" s="8">
        <f t="shared" si="49"/>
        <v>2.4331428571428573</v>
      </c>
      <c r="D427" s="8">
        <f t="shared" si="50"/>
        <v>0.71752685714285713</v>
      </c>
      <c r="E427" s="8">
        <f t="shared" si="51"/>
        <v>2.6591547393114334</v>
      </c>
      <c r="F427" s="8">
        <f t="shared" si="52"/>
        <v>0.26983268274513988</v>
      </c>
      <c r="G427">
        <f t="shared" si="53"/>
        <v>3.6524859939804784</v>
      </c>
      <c r="I427">
        <f t="shared" si="54"/>
        <v>5.0039999999999996</v>
      </c>
      <c r="J427" s="11">
        <f t="shared" si="55"/>
        <v>1628.7039088466784</v>
      </c>
    </row>
    <row r="428" spans="1:10" x14ac:dyDescent="0.25">
      <c r="A428">
        <v>0.41899999999999998</v>
      </c>
      <c r="B428">
        <f t="shared" si="48"/>
        <v>1</v>
      </c>
      <c r="C428" s="8">
        <f t="shared" si="49"/>
        <v>2.4365714285714284</v>
      </c>
      <c r="D428" s="8">
        <f t="shared" si="50"/>
        <v>0.7199617142857142</v>
      </c>
      <c r="E428" s="8">
        <f t="shared" si="51"/>
        <v>2.6631240090227051</v>
      </c>
      <c r="F428" s="8">
        <f t="shared" si="52"/>
        <v>0.27034479500258823</v>
      </c>
      <c r="G428">
        <f t="shared" si="53"/>
        <v>3.6695159041417371</v>
      </c>
      <c r="I428">
        <f t="shared" si="54"/>
        <v>5.016</v>
      </c>
      <c r="J428" s="11">
        <f t="shared" si="55"/>
        <v>1636.3137253032544</v>
      </c>
    </row>
    <row r="429" spans="1:10" x14ac:dyDescent="0.25">
      <c r="A429">
        <v>0.42</v>
      </c>
      <c r="B429">
        <f t="shared" si="48"/>
        <v>1</v>
      </c>
      <c r="C429" s="8">
        <f t="shared" si="49"/>
        <v>2.44</v>
      </c>
      <c r="D429" s="8">
        <f t="shared" si="50"/>
        <v>0.72239999999999993</v>
      </c>
      <c r="E429" s="8">
        <f t="shared" si="51"/>
        <v>2.6670932787339767</v>
      </c>
      <c r="F429" s="8">
        <f t="shared" si="52"/>
        <v>0.27085666847876833</v>
      </c>
      <c r="G429">
        <f t="shared" si="53"/>
        <v>3.6865895627105831</v>
      </c>
      <c r="I429">
        <f t="shared" si="54"/>
        <v>5.0279999999999996</v>
      </c>
      <c r="J429" s="11">
        <f t="shared" si="55"/>
        <v>1643.9431250554983</v>
      </c>
    </row>
    <row r="430" spans="1:10" x14ac:dyDescent="0.25">
      <c r="A430">
        <v>0.42099999999999999</v>
      </c>
      <c r="B430">
        <f t="shared" si="48"/>
        <v>1</v>
      </c>
      <c r="C430" s="8">
        <f t="shared" si="49"/>
        <v>2.4434285714285711</v>
      </c>
      <c r="D430" s="8">
        <f t="shared" si="50"/>
        <v>0.7248417142857142</v>
      </c>
      <c r="E430" s="8">
        <f t="shared" si="51"/>
        <v>2.6710625484452475</v>
      </c>
      <c r="F430" s="8">
        <f t="shared" si="52"/>
        <v>0.27136830423818592</v>
      </c>
      <c r="G430">
        <f t="shared" si="53"/>
        <v>3.7037070053846968</v>
      </c>
      <c r="I430">
        <f t="shared" si="54"/>
        <v>5.04</v>
      </c>
      <c r="J430" s="11">
        <f t="shared" si="55"/>
        <v>1651.5921240943412</v>
      </c>
    </row>
    <row r="431" spans="1:10" x14ac:dyDescent="0.25">
      <c r="A431">
        <v>0.42199999999999999</v>
      </c>
      <c r="B431">
        <f t="shared" si="48"/>
        <v>1</v>
      </c>
      <c r="C431" s="8">
        <f t="shared" si="49"/>
        <v>2.4468571428571426</v>
      </c>
      <c r="D431" s="8">
        <f t="shared" si="50"/>
        <v>0.72728685714285712</v>
      </c>
      <c r="E431" s="8">
        <f t="shared" si="51"/>
        <v>2.6750318181565191</v>
      </c>
      <c r="F431" s="8">
        <f t="shared" si="52"/>
        <v>0.27187970333902878</v>
      </c>
      <c r="G431">
        <f t="shared" si="53"/>
        <v>3.7208682678652738</v>
      </c>
      <c r="I431">
        <f t="shared" si="54"/>
        <v>5.0519999999999996</v>
      </c>
      <c r="J431" s="11">
        <f t="shared" si="55"/>
        <v>1659.2607384123442</v>
      </c>
    </row>
    <row r="432" spans="1:10" x14ac:dyDescent="0.25">
      <c r="A432">
        <v>0.42299999999999999</v>
      </c>
      <c r="B432">
        <f t="shared" si="48"/>
        <v>1</v>
      </c>
      <c r="C432" s="8">
        <f t="shared" si="49"/>
        <v>2.4502857142857142</v>
      </c>
      <c r="D432" s="8">
        <f t="shared" si="50"/>
        <v>0.72973542857142848</v>
      </c>
      <c r="E432" s="8">
        <f t="shared" si="51"/>
        <v>2.6790010878677908</v>
      </c>
      <c r="F432" s="8">
        <f t="shared" si="52"/>
        <v>0.27239086683321312</v>
      </c>
      <c r="G432">
        <f t="shared" si="53"/>
        <v>3.7380733858568824</v>
      </c>
      <c r="I432">
        <f t="shared" si="54"/>
        <v>5.0640000000000001</v>
      </c>
      <c r="J432" s="11">
        <f t="shared" si="55"/>
        <v>1666.9489840036426</v>
      </c>
    </row>
    <row r="433" spans="1:10" x14ac:dyDescent="0.25">
      <c r="A433">
        <v>0.42399999999999999</v>
      </c>
      <c r="B433">
        <f t="shared" si="48"/>
        <v>1</v>
      </c>
      <c r="C433" s="8">
        <f t="shared" si="49"/>
        <v>2.4537142857142857</v>
      </c>
      <c r="D433" s="8">
        <f t="shared" si="50"/>
        <v>0.7321874285714286</v>
      </c>
      <c r="E433" s="8">
        <f t="shared" si="51"/>
        <v>2.682970357579062</v>
      </c>
      <c r="F433" s="8">
        <f t="shared" si="52"/>
        <v>0.27290179576643064</v>
      </c>
      <c r="G433">
        <f t="shared" si="53"/>
        <v>3.7553223950673287</v>
      </c>
      <c r="I433">
        <f t="shared" si="54"/>
        <v>5.0759999999999996</v>
      </c>
      <c r="J433" s="11">
        <f t="shared" si="55"/>
        <v>1674.6568768638833</v>
      </c>
    </row>
    <row r="434" spans="1:10" x14ac:dyDescent="0.25">
      <c r="A434">
        <v>0.42499999999999999</v>
      </c>
      <c r="B434">
        <f t="shared" si="48"/>
        <v>1</v>
      </c>
      <c r="C434" s="8">
        <f t="shared" si="49"/>
        <v>2.4571428571428573</v>
      </c>
      <c r="D434" s="8">
        <f t="shared" si="50"/>
        <v>0.73464285714285715</v>
      </c>
      <c r="E434" s="8">
        <f t="shared" si="51"/>
        <v>2.6869396272903332</v>
      </c>
      <c r="F434" s="8">
        <f t="shared" si="52"/>
        <v>0.27341249117819366</v>
      </c>
      <c r="G434">
        <f t="shared" si="53"/>
        <v>3.7726153312075232</v>
      </c>
      <c r="I434">
        <f t="shared" si="54"/>
        <v>5.0880000000000001</v>
      </c>
      <c r="J434" s="11">
        <f t="shared" si="55"/>
        <v>1682.3844329901633</v>
      </c>
    </row>
    <row r="435" spans="1:10" x14ac:dyDescent="0.25">
      <c r="A435">
        <v>0.42599999999999999</v>
      </c>
      <c r="B435">
        <f t="shared" si="48"/>
        <v>1</v>
      </c>
      <c r="C435" s="8">
        <f t="shared" si="49"/>
        <v>2.4605714285714284</v>
      </c>
      <c r="D435" s="8">
        <f t="shared" si="50"/>
        <v>0.73710171428571425</v>
      </c>
      <c r="E435" s="8">
        <f t="shared" si="51"/>
        <v>2.6909088970016048</v>
      </c>
      <c r="F435" s="8">
        <f t="shared" si="52"/>
        <v>0.27392295410188117</v>
      </c>
      <c r="G435">
        <f t="shared" si="53"/>
        <v>3.7899522299913455</v>
      </c>
      <c r="I435">
        <f t="shared" si="54"/>
        <v>5.0999999999999996</v>
      </c>
      <c r="J435" s="11">
        <f t="shared" si="55"/>
        <v>1690.1316683809705</v>
      </c>
    </row>
    <row r="436" spans="1:10" x14ac:dyDescent="0.25">
      <c r="A436">
        <v>0.42699999999999999</v>
      </c>
      <c r="B436">
        <f t="shared" si="48"/>
        <v>1</v>
      </c>
      <c r="C436" s="8">
        <f t="shared" si="49"/>
        <v>2.464</v>
      </c>
      <c r="D436" s="8">
        <f t="shared" si="50"/>
        <v>0.739564</v>
      </c>
      <c r="E436" s="8">
        <f t="shared" si="51"/>
        <v>2.6948781667128761</v>
      </c>
      <c r="F436" s="8">
        <f t="shared" si="52"/>
        <v>0.27443318556478413</v>
      </c>
      <c r="G436">
        <f t="shared" si="53"/>
        <v>3.807333127135522</v>
      </c>
      <c r="I436">
        <f t="shared" si="54"/>
        <v>5.1120000000000001</v>
      </c>
      <c r="J436" s="11">
        <f t="shared" si="55"/>
        <v>1697.8985990361227</v>
      </c>
    </row>
    <row r="437" spans="1:10" x14ac:dyDescent="0.25">
      <c r="A437">
        <v>0.42799999999999999</v>
      </c>
      <c r="B437">
        <f t="shared" si="48"/>
        <v>1</v>
      </c>
      <c r="C437" s="8">
        <f t="shared" si="49"/>
        <v>2.4674285714285711</v>
      </c>
      <c r="D437" s="8">
        <f t="shared" si="50"/>
        <v>0.74202971428571418</v>
      </c>
      <c r="E437" s="8">
        <f t="shared" si="51"/>
        <v>2.6988474364241473</v>
      </c>
      <c r="F437" s="8">
        <f t="shared" si="52"/>
        <v>0.27494318658814981</v>
      </c>
      <c r="G437">
        <f t="shared" si="53"/>
        <v>3.8247580583594862</v>
      </c>
      <c r="I437">
        <f t="shared" si="54"/>
        <v>5.1239999999999997</v>
      </c>
      <c r="J437" s="11">
        <f t="shared" si="55"/>
        <v>1705.6852409567139</v>
      </c>
    </row>
    <row r="438" spans="1:10" x14ac:dyDescent="0.25">
      <c r="A438">
        <v>0.42899999999999999</v>
      </c>
      <c r="B438">
        <f t="shared" si="48"/>
        <v>1</v>
      </c>
      <c r="C438" s="8">
        <f t="shared" si="49"/>
        <v>2.4708571428571426</v>
      </c>
      <c r="D438" s="8">
        <f t="shared" si="50"/>
        <v>0.74449885714285713</v>
      </c>
      <c r="E438" s="8">
        <f t="shared" si="51"/>
        <v>2.7028167061354189</v>
      </c>
      <c r="F438" s="8">
        <f t="shared" si="52"/>
        <v>0.27545295818722665</v>
      </c>
      <c r="G438">
        <f t="shared" si="53"/>
        <v>3.8422270593852597</v>
      </c>
      <c r="I438">
        <f t="shared" si="54"/>
        <v>5.1360000000000001</v>
      </c>
      <c r="J438" s="11">
        <f t="shared" si="55"/>
        <v>1713.4916101450499</v>
      </c>
    </row>
    <row r="439" spans="1:10" x14ac:dyDescent="0.25">
      <c r="A439">
        <v>0.43</v>
      </c>
      <c r="B439">
        <f t="shared" si="48"/>
        <v>1</v>
      </c>
      <c r="C439" s="8">
        <f t="shared" si="49"/>
        <v>2.4742857142857142</v>
      </c>
      <c r="D439" s="8">
        <f t="shared" si="50"/>
        <v>0.74697142857142851</v>
      </c>
      <c r="E439" s="8">
        <f t="shared" si="51"/>
        <v>2.7067859758466901</v>
      </c>
      <c r="F439" s="8">
        <f t="shared" si="52"/>
        <v>0.27596250137130762</v>
      </c>
      <c r="G439">
        <f t="shared" si="53"/>
        <v>3.8597401659373167</v>
      </c>
      <c r="I439">
        <f t="shared" si="54"/>
        <v>5.1479999999999997</v>
      </c>
      <c r="J439" s="11">
        <f t="shared" si="55"/>
        <v>1721.3177226045964</v>
      </c>
    </row>
    <row r="440" spans="1:10" x14ac:dyDescent="0.25">
      <c r="A440">
        <v>0.43099999999999999</v>
      </c>
      <c r="B440">
        <f t="shared" si="48"/>
        <v>1</v>
      </c>
      <c r="C440" s="8">
        <f t="shared" si="49"/>
        <v>2.4777142857142858</v>
      </c>
      <c r="D440" s="8">
        <f t="shared" si="50"/>
        <v>0.74944742857142854</v>
      </c>
      <c r="E440" s="8">
        <f t="shared" si="51"/>
        <v>2.7107552455579613</v>
      </c>
      <c r="F440" s="8">
        <f t="shared" si="52"/>
        <v>0.27647181714377461</v>
      </c>
      <c r="G440">
        <f t="shared" si="53"/>
        <v>3.8772974137424709</v>
      </c>
      <c r="I440">
        <f t="shared" si="54"/>
        <v>5.16</v>
      </c>
      <c r="J440" s="11">
        <f t="shared" si="55"/>
        <v>1729.1635943399178</v>
      </c>
    </row>
    <row r="441" spans="1:10" x14ac:dyDescent="0.25">
      <c r="A441">
        <v>0.432</v>
      </c>
      <c r="B441">
        <f t="shared" si="48"/>
        <v>1</v>
      </c>
      <c r="C441" s="8">
        <f t="shared" si="49"/>
        <v>2.4811428571428573</v>
      </c>
      <c r="D441" s="8">
        <f t="shared" si="50"/>
        <v>0.75192685714285712</v>
      </c>
      <c r="E441" s="8">
        <f t="shared" si="51"/>
        <v>2.714724515269233</v>
      </c>
      <c r="F441" s="8">
        <f t="shared" si="52"/>
        <v>0.27698090650214086</v>
      </c>
      <c r="G441">
        <f t="shared" si="53"/>
        <v>3.8948988385297403</v>
      </c>
      <c r="I441">
        <f t="shared" si="54"/>
        <v>5.1719999999999997</v>
      </c>
      <c r="J441" s="11">
        <f t="shared" si="55"/>
        <v>1737.0292413566269</v>
      </c>
    </row>
    <row r="442" spans="1:10" x14ac:dyDescent="0.25">
      <c r="A442">
        <v>0.433</v>
      </c>
      <c r="B442">
        <f t="shared" si="48"/>
        <v>1</v>
      </c>
      <c r="C442" s="8">
        <f t="shared" si="49"/>
        <v>2.4845714285714284</v>
      </c>
      <c r="D442" s="8">
        <f t="shared" si="50"/>
        <v>0.75440971428571424</v>
      </c>
      <c r="E442" s="8">
        <f t="shared" si="51"/>
        <v>2.7186937849805046</v>
      </c>
      <c r="F442" s="8">
        <f t="shared" si="52"/>
        <v>0.27748977043809442</v>
      </c>
      <c r="G442">
        <f t="shared" si="53"/>
        <v>3.912544476030229</v>
      </c>
      <c r="I442">
        <f t="shared" si="54"/>
        <v>5.1840000000000002</v>
      </c>
      <c r="J442" s="11">
        <f t="shared" si="55"/>
        <v>1744.9146796613236</v>
      </c>
    </row>
    <row r="443" spans="1:10" x14ac:dyDescent="0.25">
      <c r="A443">
        <v>0.434</v>
      </c>
      <c r="B443">
        <f t="shared" si="48"/>
        <v>1</v>
      </c>
      <c r="C443" s="8">
        <f t="shared" si="49"/>
        <v>2.488</v>
      </c>
      <c r="D443" s="8">
        <f t="shared" si="50"/>
        <v>0.75689600000000001</v>
      </c>
      <c r="E443" s="8">
        <f t="shared" si="51"/>
        <v>2.7226630546917754</v>
      </c>
      <c r="F443" s="8">
        <f t="shared" si="52"/>
        <v>0.27799840993754033</v>
      </c>
      <c r="G443">
        <f t="shared" si="53"/>
        <v>3.9302343619770164</v>
      </c>
      <c r="I443">
        <f t="shared" si="54"/>
        <v>5.1959999999999997</v>
      </c>
      <c r="J443" s="11">
        <f t="shared" si="55"/>
        <v>1752.8199252615427</v>
      </c>
    </row>
    <row r="444" spans="1:10" x14ac:dyDescent="0.25">
      <c r="A444">
        <v>0.435</v>
      </c>
      <c r="B444">
        <f t="shared" si="48"/>
        <v>1</v>
      </c>
      <c r="C444" s="8">
        <f t="shared" si="49"/>
        <v>2.4914285714285711</v>
      </c>
      <c r="D444" s="8">
        <f t="shared" si="50"/>
        <v>0.75938571428571422</v>
      </c>
      <c r="E444" s="8">
        <f t="shared" si="51"/>
        <v>2.726632324403047</v>
      </c>
      <c r="F444" s="8">
        <f t="shared" si="52"/>
        <v>0.27850682598064253</v>
      </c>
      <c r="G444">
        <f t="shared" si="53"/>
        <v>3.9479685321050173</v>
      </c>
      <c r="I444">
        <f t="shared" si="54"/>
        <v>5.2080000000000002</v>
      </c>
      <c r="J444" s="11">
        <f t="shared" si="55"/>
        <v>1760.7449941657032</v>
      </c>
    </row>
    <row r="445" spans="1:10" x14ac:dyDescent="0.25">
      <c r="A445">
        <v>0.436</v>
      </c>
      <c r="B445">
        <f t="shared" si="48"/>
        <v>1</v>
      </c>
      <c r="C445" s="8">
        <f t="shared" si="49"/>
        <v>2.4948571428571427</v>
      </c>
      <c r="D445" s="8">
        <f t="shared" si="50"/>
        <v>0.76187885714285708</v>
      </c>
      <c r="E445" s="8">
        <f t="shared" si="51"/>
        <v>2.7306015941143187</v>
      </c>
      <c r="F445" s="8">
        <f t="shared" si="52"/>
        <v>0.27901501954186603</v>
      </c>
      <c r="G445">
        <f t="shared" si="53"/>
        <v>3.965747022150885</v>
      </c>
      <c r="I445">
        <f t="shared" si="54"/>
        <v>5.22</v>
      </c>
      <c r="J445" s="11">
        <f t="shared" si="55"/>
        <v>1768.6899023830479</v>
      </c>
    </row>
    <row r="446" spans="1:10" x14ac:dyDescent="0.25">
      <c r="A446">
        <v>0.437</v>
      </c>
      <c r="B446">
        <f t="shared" si="48"/>
        <v>1</v>
      </c>
      <c r="C446" s="8">
        <f t="shared" si="49"/>
        <v>2.4982857142857142</v>
      </c>
      <c r="D446" s="8">
        <f t="shared" si="50"/>
        <v>0.76437542857142859</v>
      </c>
      <c r="E446" s="8">
        <f t="shared" si="51"/>
        <v>2.7345708638255899</v>
      </c>
      <c r="F446" s="8">
        <f t="shared" si="52"/>
        <v>0.27952299159001798</v>
      </c>
      <c r="G446">
        <f t="shared" si="53"/>
        <v>3.9835698678528826</v>
      </c>
      <c r="I446">
        <f t="shared" si="54"/>
        <v>5.2320000000000002</v>
      </c>
      <c r="J446" s="11">
        <f t="shared" si="55"/>
        <v>1776.6546659235964</v>
      </c>
    </row>
    <row r="447" spans="1:10" x14ac:dyDescent="0.25">
      <c r="A447">
        <v>0.438</v>
      </c>
      <c r="B447">
        <f t="shared" si="48"/>
        <v>1</v>
      </c>
      <c r="C447" s="8">
        <f t="shared" si="49"/>
        <v>2.5017142857142858</v>
      </c>
      <c r="D447" s="8">
        <f t="shared" si="50"/>
        <v>0.76687542857142854</v>
      </c>
      <c r="E447" s="8">
        <f t="shared" si="51"/>
        <v>2.7385401335368611</v>
      </c>
      <c r="F447" s="8">
        <f t="shared" si="52"/>
        <v>0.28003074308828868</v>
      </c>
      <c r="G447">
        <f t="shared" si="53"/>
        <v>4.0014371049507664</v>
      </c>
      <c r="I447">
        <f t="shared" si="54"/>
        <v>5.2439999999999998</v>
      </c>
      <c r="J447" s="11">
        <f t="shared" si="55"/>
        <v>1784.6393007980914</v>
      </c>
    </row>
    <row r="448" spans="1:10" x14ac:dyDescent="0.25">
      <c r="A448">
        <v>0.439</v>
      </c>
      <c r="B448">
        <f t="shared" si="48"/>
        <v>1</v>
      </c>
      <c r="C448" s="8">
        <f t="shared" si="49"/>
        <v>2.5051428571428573</v>
      </c>
      <c r="D448" s="8">
        <f t="shared" si="50"/>
        <v>0.76937885714285714</v>
      </c>
      <c r="E448" s="8">
        <f t="shared" si="51"/>
        <v>2.7425094032481327</v>
      </c>
      <c r="F448" s="8">
        <f t="shared" si="52"/>
        <v>0.28053827499429229</v>
      </c>
      <c r="G448">
        <f t="shared" si="53"/>
        <v>4.0193487691856804</v>
      </c>
      <c r="I448">
        <f t="shared" si="54"/>
        <v>5.2560000000000002</v>
      </c>
      <c r="J448" s="11">
        <f t="shared" si="55"/>
        <v>1792.6438230179433</v>
      </c>
    </row>
    <row r="449" spans="1:10" x14ac:dyDescent="0.25">
      <c r="A449">
        <v>0.44</v>
      </c>
      <c r="B449">
        <f t="shared" si="48"/>
        <v>1</v>
      </c>
      <c r="C449" s="8">
        <f t="shared" si="49"/>
        <v>2.5085714285714285</v>
      </c>
      <c r="D449" s="8">
        <f t="shared" si="50"/>
        <v>0.77188571428571429</v>
      </c>
      <c r="E449" s="8">
        <f t="shared" si="51"/>
        <v>2.746478672959404</v>
      </c>
      <c r="F449" s="8">
        <f t="shared" si="52"/>
        <v>0.28104558826010723</v>
      </c>
      <c r="G449">
        <f t="shared" si="53"/>
        <v>4.0373048963000384</v>
      </c>
      <c r="I449">
        <f t="shared" si="54"/>
        <v>5.2679999999999998</v>
      </c>
      <c r="J449" s="11">
        <f t="shared" si="55"/>
        <v>1800.6682485951849</v>
      </c>
    </row>
    <row r="450" spans="1:10" x14ac:dyDescent="0.25">
      <c r="A450">
        <v>0.441</v>
      </c>
      <c r="B450">
        <f t="shared" si="48"/>
        <v>1</v>
      </c>
      <c r="C450" s="8">
        <f t="shared" si="49"/>
        <v>2.512</v>
      </c>
      <c r="D450" s="8">
        <f t="shared" si="50"/>
        <v>0.77439599999999997</v>
      </c>
      <c r="E450" s="8">
        <f t="shared" si="51"/>
        <v>2.7504479426706752</v>
      </c>
      <c r="F450" s="8">
        <f t="shared" si="52"/>
        <v>0.28155268383231574</v>
      </c>
      <c r="G450">
        <f t="shared" si="53"/>
        <v>4.0553055220374095</v>
      </c>
      <c r="I450">
        <f t="shared" si="54"/>
        <v>5.28</v>
      </c>
      <c r="J450" s="11">
        <f t="shared" si="55"/>
        <v>1808.7125935424172</v>
      </c>
    </row>
    <row r="451" spans="1:10" x14ac:dyDescent="0.25">
      <c r="A451">
        <v>0.442</v>
      </c>
      <c r="B451">
        <f t="shared" si="48"/>
        <v>1</v>
      </c>
      <c r="C451" s="8">
        <f t="shared" si="49"/>
        <v>2.5154285714285711</v>
      </c>
      <c r="D451" s="8">
        <f t="shared" si="50"/>
        <v>0.7769097142857142</v>
      </c>
      <c r="E451" s="8">
        <f t="shared" si="51"/>
        <v>2.7544172123819468</v>
      </c>
      <c r="F451" s="8">
        <f t="shared" si="52"/>
        <v>0.28205956265204402</v>
      </c>
      <c r="G451">
        <f t="shared" si="53"/>
        <v>4.0733506821424168</v>
      </c>
      <c r="I451">
        <f t="shared" si="54"/>
        <v>5.2919999999999998</v>
      </c>
      <c r="J451" s="11">
        <f t="shared" si="55"/>
        <v>1816.7768738727596</v>
      </c>
    </row>
    <row r="452" spans="1:10" x14ac:dyDescent="0.25">
      <c r="A452">
        <v>0.443</v>
      </c>
      <c r="B452">
        <f t="shared" si="48"/>
        <v>1</v>
      </c>
      <c r="C452" s="8">
        <f t="shared" si="49"/>
        <v>2.5188571428571427</v>
      </c>
      <c r="D452" s="8">
        <f t="shared" si="50"/>
        <v>0.77942685714285709</v>
      </c>
      <c r="E452" s="8">
        <f t="shared" si="51"/>
        <v>2.758386482093218</v>
      </c>
      <c r="F452" s="8">
        <f t="shared" si="52"/>
        <v>0.28256622565500117</v>
      </c>
      <c r="G452">
        <f t="shared" si="53"/>
        <v>4.0914404123606181</v>
      </c>
      <c r="I452">
        <f t="shared" si="54"/>
        <v>5.3040000000000003</v>
      </c>
      <c r="J452" s="11">
        <f t="shared" si="55"/>
        <v>1824.8611055998026</v>
      </c>
    </row>
    <row r="453" spans="1:10" x14ac:dyDescent="0.25">
      <c r="A453">
        <v>0.44400000000000001</v>
      </c>
      <c r="B453">
        <f t="shared" si="48"/>
        <v>1</v>
      </c>
      <c r="C453" s="8">
        <f t="shared" si="49"/>
        <v>2.5222857142857142</v>
      </c>
      <c r="D453" s="8">
        <f t="shared" si="50"/>
        <v>0.78194742857142863</v>
      </c>
      <c r="E453" s="8">
        <f t="shared" si="51"/>
        <v>2.7623557518044892</v>
      </c>
      <c r="F453" s="8">
        <f t="shared" si="52"/>
        <v>0.28307267377151801</v>
      </c>
      <c r="G453">
        <f t="shared" si="53"/>
        <v>4.1095747484384049</v>
      </c>
      <c r="I453">
        <f t="shared" si="54"/>
        <v>5.3159999999999998</v>
      </c>
      <c r="J453" s="11">
        <f t="shared" si="55"/>
        <v>1832.9653047375568</v>
      </c>
    </row>
    <row r="454" spans="1:10" x14ac:dyDescent="0.25">
      <c r="A454">
        <v>0.44500000000000001</v>
      </c>
      <c r="B454">
        <f t="shared" si="48"/>
        <v>1</v>
      </c>
      <c r="C454" s="8">
        <f t="shared" si="49"/>
        <v>2.5257142857142858</v>
      </c>
      <c r="D454" s="8">
        <f t="shared" si="50"/>
        <v>0.7844714285714286</v>
      </c>
      <c r="E454" s="8">
        <f t="shared" si="51"/>
        <v>2.7663250215157609</v>
      </c>
      <c r="F454" s="8">
        <f t="shared" si="52"/>
        <v>0.28357890792658585</v>
      </c>
      <c r="G454">
        <f t="shared" si="53"/>
        <v>4.1277537261228936</v>
      </c>
      <c r="I454">
        <f t="shared" si="54"/>
        <v>5.3280000000000003</v>
      </c>
      <c r="J454" s="11">
        <f t="shared" si="55"/>
        <v>1841.0894873004054</v>
      </c>
    </row>
    <row r="455" spans="1:10" x14ac:dyDescent="0.25">
      <c r="A455">
        <v>0.44600000000000001</v>
      </c>
      <c r="B455">
        <f t="shared" si="48"/>
        <v>1</v>
      </c>
      <c r="C455" s="8">
        <f t="shared" si="49"/>
        <v>2.5291428571428574</v>
      </c>
      <c r="D455" s="8">
        <f t="shared" si="50"/>
        <v>0.78699885714285722</v>
      </c>
      <c r="E455" s="8">
        <f t="shared" si="51"/>
        <v>2.7702942912270325</v>
      </c>
      <c r="F455" s="8">
        <f t="shared" si="52"/>
        <v>0.2840849290398948</v>
      </c>
      <c r="G455">
        <f t="shared" si="53"/>
        <v>4.1459773811618197</v>
      </c>
      <c r="I455">
        <f t="shared" si="54"/>
        <v>5.34</v>
      </c>
      <c r="J455" s="11">
        <f t="shared" si="55"/>
        <v>1849.2336693030563</v>
      </c>
    </row>
    <row r="456" spans="1:10" x14ac:dyDescent="0.25">
      <c r="A456">
        <v>0.44700000000000001</v>
      </c>
      <c r="B456">
        <f t="shared" si="48"/>
        <v>1</v>
      </c>
      <c r="C456" s="8">
        <f t="shared" si="49"/>
        <v>2.5325714285714285</v>
      </c>
      <c r="D456" s="8">
        <f t="shared" si="50"/>
        <v>0.78952971428571428</v>
      </c>
      <c r="E456" s="8">
        <f t="shared" si="51"/>
        <v>2.7742635609383033</v>
      </c>
      <c r="F456" s="8">
        <f t="shared" si="52"/>
        <v>0.28459073802587159</v>
      </c>
      <c r="G456">
        <f t="shared" si="53"/>
        <v>4.1642457493034346</v>
      </c>
      <c r="I456">
        <f t="shared" si="54"/>
        <v>5.3520000000000003</v>
      </c>
      <c r="J456" s="11">
        <f t="shared" si="55"/>
        <v>1857.3978667604952</v>
      </c>
    </row>
    <row r="457" spans="1:10" x14ac:dyDescent="0.25">
      <c r="A457">
        <v>0.44800000000000001</v>
      </c>
      <c r="B457">
        <f t="shared" si="48"/>
        <v>1</v>
      </c>
      <c r="C457" s="8">
        <f t="shared" si="49"/>
        <v>2.536</v>
      </c>
      <c r="D457" s="8">
        <f t="shared" si="50"/>
        <v>0.79206399999999999</v>
      </c>
      <c r="E457" s="8">
        <f t="shared" si="51"/>
        <v>2.7782328306495749</v>
      </c>
      <c r="F457" s="8">
        <f t="shared" si="52"/>
        <v>0.28509633579371696</v>
      </c>
      <c r="G457">
        <f t="shared" si="53"/>
        <v>4.1825588662964028</v>
      </c>
      <c r="I457">
        <f t="shared" si="54"/>
        <v>5.3639999999999999</v>
      </c>
      <c r="J457" s="11">
        <f t="shared" si="55"/>
        <v>1865.5820956879388</v>
      </c>
    </row>
    <row r="458" spans="1:10" x14ac:dyDescent="0.25">
      <c r="A458">
        <v>0.44900000000000001</v>
      </c>
      <c r="B458">
        <f t="shared" si="48"/>
        <v>1</v>
      </c>
      <c r="C458" s="8">
        <f t="shared" si="49"/>
        <v>2.5394285714285711</v>
      </c>
      <c r="D458" s="8">
        <f t="shared" si="50"/>
        <v>0.79460171428571424</v>
      </c>
      <c r="E458" s="8">
        <f t="shared" si="51"/>
        <v>2.7822021003608466</v>
      </c>
      <c r="F458" s="8">
        <f t="shared" si="52"/>
        <v>0.28560172324744337</v>
      </c>
      <c r="G458">
        <f t="shared" si="53"/>
        <v>4.2009167678896988</v>
      </c>
      <c r="I458">
        <f t="shared" si="54"/>
        <v>5.3760000000000003</v>
      </c>
      <c r="J458" s="11">
        <f t="shared" si="55"/>
        <v>1873.7863721007884</v>
      </c>
    </row>
    <row r="459" spans="1:10" x14ac:dyDescent="0.25">
      <c r="A459">
        <v>0.45</v>
      </c>
      <c r="B459">
        <f t="shared" ref="B459:B522" si="56">B$3/12</f>
        <v>1</v>
      </c>
      <c r="C459" s="8">
        <f t="shared" ref="C459:C522" si="57">B459+2*A459*B$6</f>
        <v>2.5428571428571427</v>
      </c>
      <c r="D459" s="8">
        <f t="shared" ref="D459:D522" si="58">(B459+B$6*A459)*A459</f>
        <v>0.79714285714285715</v>
      </c>
      <c r="E459" s="8">
        <f t="shared" ref="E459:E522" si="59">B459+2*A459*SQRT(1+B$6^2)</f>
        <v>2.7861713700721178</v>
      </c>
      <c r="F459" s="8">
        <f t="shared" ref="F459:F522" si="60">D459/E459</f>
        <v>0.28610690128591182</v>
      </c>
      <c r="G459">
        <f t="shared" ref="G459:G522" si="61">(1.49/B$2)*D459*(F459^(2/3))*(B$1^(1/2))</f>
        <v>4.2193194898325075</v>
      </c>
      <c r="I459">
        <f t="shared" ref="I459:I522" si="62">A458*12</f>
        <v>5.3879999999999999</v>
      </c>
      <c r="J459" s="11">
        <f t="shared" ref="J459:J522" si="63">G458*448</f>
        <v>1882.0107120145851</v>
      </c>
    </row>
    <row r="460" spans="1:10" x14ac:dyDescent="0.25">
      <c r="A460">
        <v>0.45100000000000001</v>
      </c>
      <c r="B460">
        <f t="shared" si="56"/>
        <v>1</v>
      </c>
      <c r="C460" s="8">
        <f t="shared" si="57"/>
        <v>2.5462857142857143</v>
      </c>
      <c r="D460" s="8">
        <f t="shared" si="58"/>
        <v>0.7996874285714286</v>
      </c>
      <c r="E460" s="8">
        <f t="shared" si="59"/>
        <v>2.790140639783389</v>
      </c>
      <c r="F460" s="8">
        <f t="shared" si="60"/>
        <v>0.28661187080286815</v>
      </c>
      <c r="G460">
        <f t="shared" si="61"/>
        <v>4.2377670678741231</v>
      </c>
      <c r="I460">
        <f t="shared" si="62"/>
        <v>5.4</v>
      </c>
      <c r="J460" s="11">
        <f t="shared" si="63"/>
        <v>1890.2551314449634</v>
      </c>
    </row>
    <row r="461" spans="1:10" x14ac:dyDescent="0.25">
      <c r="A461">
        <v>0.45200000000000001</v>
      </c>
      <c r="B461">
        <f t="shared" si="56"/>
        <v>1</v>
      </c>
      <c r="C461" s="8">
        <f t="shared" si="57"/>
        <v>2.5497142857142858</v>
      </c>
      <c r="D461" s="8">
        <f t="shared" si="58"/>
        <v>0.8022354285714286</v>
      </c>
      <c r="E461" s="8">
        <f t="shared" si="59"/>
        <v>2.7941099094946606</v>
      </c>
      <c r="F461" s="8">
        <f t="shared" si="60"/>
        <v>0.28711663268697973</v>
      </c>
      <c r="G461">
        <f t="shared" si="61"/>
        <v>4.2562595377638504</v>
      </c>
      <c r="I461">
        <f t="shared" si="62"/>
        <v>5.4119999999999999</v>
      </c>
      <c r="J461" s="11">
        <f t="shared" si="63"/>
        <v>1898.5196464076071</v>
      </c>
    </row>
    <row r="462" spans="1:10" x14ac:dyDescent="0.25">
      <c r="A462">
        <v>0.45300000000000001</v>
      </c>
      <c r="B462">
        <f t="shared" si="56"/>
        <v>1</v>
      </c>
      <c r="C462" s="8">
        <f t="shared" si="57"/>
        <v>2.5531428571428574</v>
      </c>
      <c r="D462" s="8">
        <f t="shared" si="58"/>
        <v>0.80478685714285725</v>
      </c>
      <c r="E462" s="8">
        <f t="shared" si="59"/>
        <v>2.7980791792059319</v>
      </c>
      <c r="F462" s="8">
        <f t="shared" si="60"/>
        <v>0.28762118782187146</v>
      </c>
      <c r="G462">
        <f t="shared" si="61"/>
        <v>4.2747969352509116</v>
      </c>
      <c r="I462">
        <f t="shared" si="62"/>
        <v>5.4240000000000004</v>
      </c>
      <c r="J462" s="11">
        <f t="shared" si="63"/>
        <v>1906.804272918205</v>
      </c>
    </row>
    <row r="463" spans="1:10" x14ac:dyDescent="0.25">
      <c r="A463">
        <v>0.45400000000000001</v>
      </c>
      <c r="B463">
        <f t="shared" si="56"/>
        <v>1</v>
      </c>
      <c r="C463" s="8">
        <f t="shared" si="57"/>
        <v>2.5565714285714285</v>
      </c>
      <c r="D463" s="8">
        <f t="shared" si="58"/>
        <v>0.80734171428571433</v>
      </c>
      <c r="E463" s="8">
        <f t="shared" si="59"/>
        <v>2.8020484489172031</v>
      </c>
      <c r="F463" s="8">
        <f t="shared" si="60"/>
        <v>0.28812553708616129</v>
      </c>
      <c r="G463">
        <f t="shared" si="61"/>
        <v>4.2933792960843435</v>
      </c>
      <c r="I463">
        <f t="shared" si="62"/>
        <v>5.4359999999999999</v>
      </c>
      <c r="J463" s="11">
        <f t="shared" si="63"/>
        <v>1915.1090269924084</v>
      </c>
    </row>
    <row r="464" spans="1:10" x14ac:dyDescent="0.25">
      <c r="A464">
        <v>0.45500000000000002</v>
      </c>
      <c r="B464">
        <f t="shared" si="56"/>
        <v>1</v>
      </c>
      <c r="C464" s="8">
        <f t="shared" si="57"/>
        <v>2.56</v>
      </c>
      <c r="D464" s="8">
        <f t="shared" si="58"/>
        <v>0.80990000000000006</v>
      </c>
      <c r="E464" s="8">
        <f t="shared" si="59"/>
        <v>2.8060177186284747</v>
      </c>
      <c r="F464" s="8">
        <f t="shared" si="60"/>
        <v>0.28862968135349587</v>
      </c>
      <c r="G464">
        <f t="shared" si="61"/>
        <v>4.3120066560129082</v>
      </c>
      <c r="I464">
        <f t="shared" si="62"/>
        <v>5.4480000000000004</v>
      </c>
      <c r="J464" s="11">
        <f t="shared" si="63"/>
        <v>1923.433924645786</v>
      </c>
    </row>
    <row r="465" spans="1:10" x14ac:dyDescent="0.25">
      <c r="A465">
        <v>0.45600000000000002</v>
      </c>
      <c r="B465">
        <f t="shared" si="56"/>
        <v>1</v>
      </c>
      <c r="C465" s="8">
        <f t="shared" si="57"/>
        <v>2.5634285714285712</v>
      </c>
      <c r="D465" s="8">
        <f t="shared" si="58"/>
        <v>0.81246171428571423</v>
      </c>
      <c r="E465" s="8">
        <f t="shared" si="59"/>
        <v>2.8099869883397459</v>
      </c>
      <c r="F465" s="8">
        <f t="shared" si="60"/>
        <v>0.28913362149258548</v>
      </c>
      <c r="G465">
        <f t="shared" si="61"/>
        <v>4.3306790507849948</v>
      </c>
      <c r="I465">
        <f t="shared" si="62"/>
        <v>5.46</v>
      </c>
      <c r="J465" s="11">
        <f t="shared" si="63"/>
        <v>1931.7789818937829</v>
      </c>
    </row>
    <row r="466" spans="1:10" x14ac:dyDescent="0.25">
      <c r="A466">
        <v>0.45700000000000002</v>
      </c>
      <c r="B466">
        <f t="shared" si="56"/>
        <v>1</v>
      </c>
      <c r="C466" s="8">
        <f t="shared" si="57"/>
        <v>2.5668571428571427</v>
      </c>
      <c r="D466" s="8">
        <f t="shared" si="58"/>
        <v>0.81502685714285716</v>
      </c>
      <c r="E466" s="8">
        <f t="shared" si="59"/>
        <v>2.8139562580510171</v>
      </c>
      <c r="F466" s="8">
        <f t="shared" si="60"/>
        <v>0.28963735836723897</v>
      </c>
      <c r="G466">
        <f t="shared" si="61"/>
        <v>4.3493965161485297</v>
      </c>
      <c r="I466">
        <f t="shared" si="62"/>
        <v>5.4720000000000004</v>
      </c>
      <c r="J466" s="11">
        <f t="shared" si="63"/>
        <v>1940.1442147516777</v>
      </c>
    </row>
    <row r="467" spans="1:10" x14ac:dyDescent="0.25">
      <c r="A467">
        <v>0.45800000000000002</v>
      </c>
      <c r="B467">
        <f t="shared" si="56"/>
        <v>1</v>
      </c>
      <c r="C467" s="8">
        <f t="shared" si="57"/>
        <v>2.5702857142857143</v>
      </c>
      <c r="D467" s="8">
        <f t="shared" si="58"/>
        <v>0.81759542857142864</v>
      </c>
      <c r="E467" s="8">
        <f t="shared" si="59"/>
        <v>2.8179255277622888</v>
      </c>
      <c r="F467" s="8">
        <f t="shared" si="60"/>
        <v>0.29014089283639805</v>
      </c>
      <c r="G467">
        <f t="shared" si="61"/>
        <v>4.3681590878508807</v>
      </c>
      <c r="I467">
        <f t="shared" si="62"/>
        <v>5.484</v>
      </c>
      <c r="J467" s="11">
        <f t="shared" si="63"/>
        <v>1948.5296392345413</v>
      </c>
    </row>
    <row r="468" spans="1:10" x14ac:dyDescent="0.25">
      <c r="A468">
        <v>0.45900000000000002</v>
      </c>
      <c r="B468">
        <f t="shared" si="56"/>
        <v>1</v>
      </c>
      <c r="C468" s="8">
        <f t="shared" si="57"/>
        <v>2.5737142857142858</v>
      </c>
      <c r="D468" s="8">
        <f t="shared" si="58"/>
        <v>0.82016742857142866</v>
      </c>
      <c r="E468" s="8">
        <f t="shared" si="59"/>
        <v>2.8218947974735604</v>
      </c>
      <c r="F468" s="8">
        <f t="shared" si="60"/>
        <v>0.29064422575417187</v>
      </c>
      <c r="G468">
        <f t="shared" si="61"/>
        <v>4.3869668016387671</v>
      </c>
      <c r="I468">
        <f t="shared" si="62"/>
        <v>5.4960000000000004</v>
      </c>
      <c r="J468" s="11">
        <f t="shared" si="63"/>
        <v>1956.9352713571946</v>
      </c>
    </row>
    <row r="469" spans="1:10" x14ac:dyDescent="0.25">
      <c r="A469">
        <v>0.46</v>
      </c>
      <c r="B469">
        <f t="shared" si="56"/>
        <v>1</v>
      </c>
      <c r="C469" s="8">
        <f t="shared" si="57"/>
        <v>2.5771428571428574</v>
      </c>
      <c r="D469" s="8">
        <f t="shared" si="58"/>
        <v>0.82274285714285722</v>
      </c>
      <c r="E469" s="8">
        <f t="shared" si="59"/>
        <v>2.8258640671848312</v>
      </c>
      <c r="F469" s="8">
        <f t="shared" si="60"/>
        <v>0.29114735796987085</v>
      </c>
      <c r="G469">
        <f t="shared" si="61"/>
        <v>4.4058196932581755</v>
      </c>
      <c r="I469">
        <f t="shared" si="62"/>
        <v>5.508</v>
      </c>
      <c r="J469" s="11">
        <f t="shared" si="63"/>
        <v>1965.3611271341676</v>
      </c>
    </row>
    <row r="470" spans="1:10" x14ac:dyDescent="0.25">
      <c r="A470">
        <v>0.46100000000000002</v>
      </c>
      <c r="B470">
        <f t="shared" si="56"/>
        <v>1</v>
      </c>
      <c r="C470" s="8">
        <f t="shared" si="57"/>
        <v>2.5805714285714285</v>
      </c>
      <c r="D470" s="8">
        <f t="shared" si="58"/>
        <v>0.82532171428571433</v>
      </c>
      <c r="E470" s="8">
        <f t="shared" si="59"/>
        <v>2.8298333368961028</v>
      </c>
      <c r="F470" s="8">
        <f t="shared" si="60"/>
        <v>0.29165029032803991</v>
      </c>
      <c r="G470">
        <f t="shared" si="61"/>
        <v>4.4247177984542567</v>
      </c>
      <c r="I470">
        <f t="shared" si="62"/>
        <v>5.5200000000000005</v>
      </c>
      <c r="J470" s="11">
        <f t="shared" si="63"/>
        <v>1973.8072225796627</v>
      </c>
    </row>
    <row r="471" spans="1:10" x14ac:dyDescent="0.25">
      <c r="A471">
        <v>0.46200000000000002</v>
      </c>
      <c r="B471">
        <f t="shared" si="56"/>
        <v>1</v>
      </c>
      <c r="C471" s="8">
        <f t="shared" si="57"/>
        <v>2.5840000000000001</v>
      </c>
      <c r="D471" s="8">
        <f t="shared" si="58"/>
        <v>0.82790400000000008</v>
      </c>
      <c r="E471" s="8">
        <f t="shared" si="59"/>
        <v>2.8338026066073745</v>
      </c>
      <c r="F471" s="8">
        <f t="shared" si="60"/>
        <v>0.2921530236684925</v>
      </c>
      <c r="G471">
        <f t="shared" si="61"/>
        <v>4.4436611529712557</v>
      </c>
      <c r="I471">
        <f t="shared" si="62"/>
        <v>5.532</v>
      </c>
      <c r="J471" s="11">
        <f t="shared" si="63"/>
        <v>1982.273573707507</v>
      </c>
    </row>
    <row r="472" spans="1:10" x14ac:dyDescent="0.25">
      <c r="A472">
        <v>0.46300000000000002</v>
      </c>
      <c r="B472">
        <f t="shared" si="56"/>
        <v>1</v>
      </c>
      <c r="C472" s="8">
        <f t="shared" si="57"/>
        <v>2.5874285714285712</v>
      </c>
      <c r="D472" s="8">
        <f t="shared" si="58"/>
        <v>0.83048971428571428</v>
      </c>
      <c r="E472" s="8">
        <f t="shared" si="59"/>
        <v>2.8377718763186457</v>
      </c>
      <c r="F472" s="8">
        <f t="shared" si="60"/>
        <v>0.29265555882634336</v>
      </c>
      <c r="G472">
        <f t="shared" si="61"/>
        <v>4.462649792552412</v>
      </c>
      <c r="I472">
        <f t="shared" si="62"/>
        <v>5.5440000000000005</v>
      </c>
      <c r="J472" s="11">
        <f t="shared" si="63"/>
        <v>1990.7601965311226</v>
      </c>
    </row>
    <row r="473" spans="1:10" x14ac:dyDescent="0.25">
      <c r="A473">
        <v>0.46400000000000002</v>
      </c>
      <c r="B473">
        <f t="shared" si="56"/>
        <v>1</v>
      </c>
      <c r="C473" s="8">
        <f t="shared" si="57"/>
        <v>2.5908571428571427</v>
      </c>
      <c r="D473" s="8">
        <f t="shared" si="58"/>
        <v>0.83307885714285712</v>
      </c>
      <c r="E473" s="8">
        <f t="shared" si="59"/>
        <v>2.8417411460299169</v>
      </c>
      <c r="F473" s="8">
        <f t="shared" si="60"/>
        <v>0.29315789663204134</v>
      </c>
      <c r="G473">
        <f t="shared" si="61"/>
        <v>4.4816837529398743</v>
      </c>
      <c r="I473">
        <f t="shared" si="62"/>
        <v>5.556</v>
      </c>
      <c r="J473" s="11">
        <f t="shared" si="63"/>
        <v>1999.2671070634806</v>
      </c>
    </row>
    <row r="474" spans="1:10" x14ac:dyDescent="0.25">
      <c r="A474">
        <v>0.46500000000000002</v>
      </c>
      <c r="B474">
        <f t="shared" si="56"/>
        <v>1</v>
      </c>
      <c r="C474" s="8">
        <f t="shared" si="57"/>
        <v>2.5942857142857143</v>
      </c>
      <c r="D474" s="8">
        <f t="shared" si="58"/>
        <v>0.83567142857142862</v>
      </c>
      <c r="E474" s="8">
        <f t="shared" si="59"/>
        <v>2.8457104157411885</v>
      </c>
      <c r="F474" s="8">
        <f t="shared" si="60"/>
        <v>0.29366003791140188</v>
      </c>
      <c r="G474">
        <f t="shared" si="61"/>
        <v>4.5007630698746244</v>
      </c>
      <c r="I474">
        <f t="shared" si="62"/>
        <v>5.5680000000000005</v>
      </c>
      <c r="J474" s="11">
        <f t="shared" si="63"/>
        <v>2007.7943213170638</v>
      </c>
    </row>
    <row r="475" spans="1:10" x14ac:dyDescent="0.25">
      <c r="A475">
        <v>0.46600000000000003</v>
      </c>
      <c r="B475">
        <f t="shared" si="56"/>
        <v>1</v>
      </c>
      <c r="C475" s="8">
        <f t="shared" si="57"/>
        <v>2.5977142857142859</v>
      </c>
      <c r="D475" s="8">
        <f t="shared" si="58"/>
        <v>0.83826742857142866</v>
      </c>
      <c r="E475" s="8">
        <f t="shared" si="59"/>
        <v>2.8496796854524598</v>
      </c>
      <c r="F475" s="8">
        <f t="shared" si="60"/>
        <v>0.29416198348563943</v>
      </c>
      <c r="G475">
        <f t="shared" si="61"/>
        <v>4.5198877790963818</v>
      </c>
      <c r="I475">
        <f t="shared" si="62"/>
        <v>5.58</v>
      </c>
      <c r="J475" s="11">
        <f t="shared" si="63"/>
        <v>2016.3418553038318</v>
      </c>
    </row>
    <row r="476" spans="1:10" x14ac:dyDescent="0.25">
      <c r="A476">
        <v>0.46700000000000003</v>
      </c>
      <c r="B476">
        <f t="shared" si="56"/>
        <v>1</v>
      </c>
      <c r="C476" s="8">
        <f t="shared" si="57"/>
        <v>2.6011428571428574</v>
      </c>
      <c r="D476" s="8">
        <f t="shared" si="58"/>
        <v>0.84086685714285725</v>
      </c>
      <c r="E476" s="8">
        <f t="shared" si="59"/>
        <v>2.853648955163731</v>
      </c>
      <c r="F476" s="8">
        <f t="shared" si="60"/>
        <v>0.29466373417139941</v>
      </c>
      <c r="G476">
        <f t="shared" si="61"/>
        <v>4.5390579163435243</v>
      </c>
      <c r="I476">
        <f t="shared" si="62"/>
        <v>5.5920000000000005</v>
      </c>
      <c r="J476" s="11">
        <f t="shared" si="63"/>
        <v>2024.909725035179</v>
      </c>
    </row>
    <row r="477" spans="1:10" x14ac:dyDescent="0.25">
      <c r="A477">
        <v>0.46800000000000003</v>
      </c>
      <c r="B477">
        <f t="shared" si="56"/>
        <v>1</v>
      </c>
      <c r="C477" s="8">
        <f t="shared" si="57"/>
        <v>2.6045714285714285</v>
      </c>
      <c r="D477" s="8">
        <f t="shared" si="58"/>
        <v>0.84346971428571438</v>
      </c>
      <c r="E477" s="8">
        <f t="shared" si="59"/>
        <v>2.8576182248750026</v>
      </c>
      <c r="F477" s="8">
        <f t="shared" si="60"/>
        <v>0.29516529078078974</v>
      </c>
      <c r="G477">
        <f t="shared" si="61"/>
        <v>4.5582735173530091</v>
      </c>
      <c r="I477">
        <f t="shared" si="62"/>
        <v>5.6040000000000001</v>
      </c>
      <c r="J477" s="11">
        <f t="shared" si="63"/>
        <v>2033.4979465218989</v>
      </c>
    </row>
    <row r="478" spans="1:10" x14ac:dyDescent="0.25">
      <c r="A478">
        <v>0.46899999999999997</v>
      </c>
      <c r="B478">
        <f t="shared" si="56"/>
        <v>1</v>
      </c>
      <c r="C478" s="8">
        <f t="shared" si="57"/>
        <v>2.6079999999999997</v>
      </c>
      <c r="D478" s="8">
        <f t="shared" si="58"/>
        <v>0.84607599999999983</v>
      </c>
      <c r="E478" s="8">
        <f t="shared" si="59"/>
        <v>2.8615874945862734</v>
      </c>
      <c r="F478" s="8">
        <f t="shared" si="60"/>
        <v>0.2956666541214128</v>
      </c>
      <c r="G478">
        <f t="shared" si="61"/>
        <v>4.5775346178602909</v>
      </c>
      <c r="I478">
        <f t="shared" si="62"/>
        <v>5.6160000000000005</v>
      </c>
      <c r="J478" s="11">
        <f t="shared" si="63"/>
        <v>2042.1065357741481</v>
      </c>
    </row>
    <row r="479" spans="1:10" x14ac:dyDescent="0.25">
      <c r="A479">
        <v>0.47</v>
      </c>
      <c r="B479">
        <f t="shared" si="56"/>
        <v>1</v>
      </c>
      <c r="C479" s="8">
        <f t="shared" si="57"/>
        <v>2.6114285714285712</v>
      </c>
      <c r="D479" s="8">
        <f t="shared" si="58"/>
        <v>0.84868571428571415</v>
      </c>
      <c r="E479" s="8">
        <f t="shared" si="59"/>
        <v>2.865556764297545</v>
      </c>
      <c r="F479" s="8">
        <f t="shared" si="60"/>
        <v>0.29616782499639605</v>
      </c>
      <c r="G479">
        <f t="shared" si="61"/>
        <v>4.596841253599238</v>
      </c>
      <c r="I479">
        <f t="shared" si="62"/>
        <v>5.6280000000000001</v>
      </c>
      <c r="J479" s="11">
        <f t="shared" si="63"/>
        <v>2050.7355088014101</v>
      </c>
    </row>
    <row r="480" spans="1:10" x14ac:dyDescent="0.25">
      <c r="A480">
        <v>0.47099999999999997</v>
      </c>
      <c r="B480">
        <f t="shared" si="56"/>
        <v>1</v>
      </c>
      <c r="C480" s="8">
        <f t="shared" si="57"/>
        <v>2.6148571428571428</v>
      </c>
      <c r="D480" s="8">
        <f t="shared" si="58"/>
        <v>0.85129885714285702</v>
      </c>
      <c r="E480" s="8">
        <f t="shared" si="59"/>
        <v>2.8695260340088167</v>
      </c>
      <c r="F480" s="8">
        <f t="shared" si="60"/>
        <v>0.29666880420442332</v>
      </c>
      <c r="G480">
        <f t="shared" si="61"/>
        <v>4.6161934603020542</v>
      </c>
      <c r="I480">
        <f t="shared" si="62"/>
        <v>5.64</v>
      </c>
      <c r="J480" s="11">
        <f t="shared" si="63"/>
        <v>2059.3848816124587</v>
      </c>
    </row>
    <row r="481" spans="1:10" x14ac:dyDescent="0.25">
      <c r="A481">
        <v>0.47199999999999998</v>
      </c>
      <c r="B481">
        <f t="shared" si="56"/>
        <v>1</v>
      </c>
      <c r="C481" s="8">
        <f t="shared" si="57"/>
        <v>2.6182857142857143</v>
      </c>
      <c r="D481" s="8">
        <f t="shared" si="58"/>
        <v>0.85391542857142855</v>
      </c>
      <c r="E481" s="8">
        <f t="shared" si="59"/>
        <v>2.8734953037200879</v>
      </c>
      <c r="F481" s="8">
        <f t="shared" si="60"/>
        <v>0.2971695925397656</v>
      </c>
      <c r="G481">
        <f t="shared" si="61"/>
        <v>4.6355912736991982</v>
      </c>
      <c r="I481">
        <f t="shared" si="62"/>
        <v>5.6519999999999992</v>
      </c>
      <c r="J481" s="11">
        <f t="shared" si="63"/>
        <v>2068.0546702153201</v>
      </c>
    </row>
    <row r="482" spans="1:10" x14ac:dyDescent="0.25">
      <c r="A482">
        <v>0.47299999999999998</v>
      </c>
      <c r="B482">
        <f t="shared" si="56"/>
        <v>1</v>
      </c>
      <c r="C482" s="8">
        <f t="shared" si="57"/>
        <v>2.6217142857142854</v>
      </c>
      <c r="D482" s="8">
        <f t="shared" si="58"/>
        <v>0.8565354285714285</v>
      </c>
      <c r="E482" s="8">
        <f t="shared" si="59"/>
        <v>2.8774645734313591</v>
      </c>
      <c r="F482" s="8">
        <f t="shared" si="60"/>
        <v>0.297670190792311</v>
      </c>
      <c r="G482">
        <f t="shared" si="61"/>
        <v>4.6550347295193086</v>
      </c>
      <c r="I482">
        <f t="shared" si="62"/>
        <v>5.6639999999999997</v>
      </c>
      <c r="J482" s="11">
        <f t="shared" si="63"/>
        <v>2076.7448906172408</v>
      </c>
    </row>
    <row r="483" spans="1:10" x14ac:dyDescent="0.25">
      <c r="A483">
        <v>0.47399999999999998</v>
      </c>
      <c r="B483">
        <f t="shared" si="56"/>
        <v>1</v>
      </c>
      <c r="C483" s="8">
        <f t="shared" si="57"/>
        <v>2.625142857142857</v>
      </c>
      <c r="D483" s="8">
        <f t="shared" si="58"/>
        <v>0.85915885714285711</v>
      </c>
      <c r="E483" s="8">
        <f t="shared" si="59"/>
        <v>2.8814338431426307</v>
      </c>
      <c r="F483" s="8">
        <f t="shared" si="60"/>
        <v>0.29817059974759547</v>
      </c>
      <c r="G483">
        <f t="shared" si="61"/>
        <v>4.674523863489128</v>
      </c>
      <c r="I483">
        <f t="shared" si="62"/>
        <v>5.6760000000000002</v>
      </c>
      <c r="J483" s="11">
        <f t="shared" si="63"/>
        <v>2085.4555588246503</v>
      </c>
    </row>
    <row r="484" spans="1:10" x14ac:dyDescent="0.25">
      <c r="A484">
        <v>0.47499999999999998</v>
      </c>
      <c r="B484">
        <f t="shared" si="56"/>
        <v>1</v>
      </c>
      <c r="C484" s="8">
        <f t="shared" si="57"/>
        <v>2.6285714285714281</v>
      </c>
      <c r="D484" s="8">
        <f t="shared" si="58"/>
        <v>0.86178571428571416</v>
      </c>
      <c r="E484" s="8">
        <f t="shared" si="59"/>
        <v>2.8854031128539019</v>
      </c>
      <c r="F484" s="8">
        <f t="shared" si="60"/>
        <v>0.29867082018683239</v>
      </c>
      <c r="G484">
        <f t="shared" si="61"/>
        <v>4.6940587113334207</v>
      </c>
      <c r="I484">
        <f t="shared" si="62"/>
        <v>5.6879999999999997</v>
      </c>
      <c r="J484" s="11">
        <f t="shared" si="63"/>
        <v>2094.1866908431293</v>
      </c>
    </row>
    <row r="485" spans="1:10" x14ac:dyDescent="0.25">
      <c r="A485">
        <v>0.47599999999999998</v>
      </c>
      <c r="B485">
        <f t="shared" si="56"/>
        <v>1</v>
      </c>
      <c r="C485" s="8">
        <f t="shared" si="57"/>
        <v>2.6319999999999997</v>
      </c>
      <c r="D485" s="8">
        <f t="shared" si="58"/>
        <v>0.86441599999999985</v>
      </c>
      <c r="E485" s="8">
        <f t="shared" si="59"/>
        <v>2.8893723825651731</v>
      </c>
      <c r="F485" s="8">
        <f t="shared" si="60"/>
        <v>0.29917085288694245</v>
      </c>
      <c r="G485">
        <f t="shared" si="61"/>
        <v>4.7136393087749067</v>
      </c>
      <c r="I485">
        <f t="shared" si="62"/>
        <v>5.6999999999999993</v>
      </c>
      <c r="J485" s="11">
        <f t="shared" si="63"/>
        <v>2102.9383026773726</v>
      </c>
    </row>
    <row r="486" spans="1:10" x14ac:dyDescent="0.25">
      <c r="A486">
        <v>0.47699999999999998</v>
      </c>
      <c r="B486">
        <f t="shared" si="56"/>
        <v>1</v>
      </c>
      <c r="C486" s="8">
        <f t="shared" si="57"/>
        <v>2.6354285714285712</v>
      </c>
      <c r="D486" s="8">
        <f t="shared" si="58"/>
        <v>0.8670497142857142</v>
      </c>
      <c r="E486" s="8">
        <f t="shared" si="59"/>
        <v>2.8933416522764448</v>
      </c>
      <c r="F486" s="8">
        <f t="shared" si="60"/>
        <v>0.29967069862058304</v>
      </c>
      <c r="G486">
        <f t="shared" si="61"/>
        <v>4.7332656915341778</v>
      </c>
      <c r="I486">
        <f t="shared" si="62"/>
        <v>5.7119999999999997</v>
      </c>
      <c r="J486" s="11">
        <f t="shared" si="63"/>
        <v>2111.7104103311581</v>
      </c>
    </row>
    <row r="487" spans="1:10" x14ac:dyDescent="0.25">
      <c r="A487">
        <v>0.47799999999999998</v>
      </c>
      <c r="B487">
        <f t="shared" si="56"/>
        <v>1</v>
      </c>
      <c r="C487" s="8">
        <f t="shared" si="57"/>
        <v>2.6388571428571428</v>
      </c>
      <c r="D487" s="8">
        <f t="shared" si="58"/>
        <v>0.86968685714285709</v>
      </c>
      <c r="E487" s="8">
        <f t="shared" si="59"/>
        <v>2.897310921987716</v>
      </c>
      <c r="F487" s="8">
        <f t="shared" si="60"/>
        <v>0.30017035815617732</v>
      </c>
      <c r="G487">
        <f t="shared" si="61"/>
        <v>4.7529378953296293</v>
      </c>
      <c r="I487">
        <f t="shared" si="62"/>
        <v>5.7240000000000002</v>
      </c>
      <c r="J487" s="11">
        <f t="shared" si="63"/>
        <v>2120.5030298073116</v>
      </c>
    </row>
    <row r="488" spans="1:10" x14ac:dyDescent="0.25">
      <c r="A488">
        <v>0.47899999999999998</v>
      </c>
      <c r="B488">
        <f t="shared" si="56"/>
        <v>1</v>
      </c>
      <c r="C488" s="8">
        <f t="shared" si="57"/>
        <v>2.6422857142857143</v>
      </c>
      <c r="D488" s="8">
        <f t="shared" si="58"/>
        <v>0.87232742857142853</v>
      </c>
      <c r="E488" s="8">
        <f t="shared" si="59"/>
        <v>2.9012801916989872</v>
      </c>
      <c r="F488" s="8">
        <f t="shared" si="60"/>
        <v>0.30066983225794347</v>
      </c>
      <c r="G488">
        <f t="shared" si="61"/>
        <v>4.7726559558773891</v>
      </c>
      <c r="I488">
        <f t="shared" si="62"/>
        <v>5.7359999999999998</v>
      </c>
      <c r="J488" s="11">
        <f t="shared" si="63"/>
        <v>2129.3161771076739</v>
      </c>
    </row>
    <row r="489" spans="1:10" x14ac:dyDescent="0.25">
      <c r="A489">
        <v>0.48</v>
      </c>
      <c r="B489">
        <f t="shared" si="56"/>
        <v>1</v>
      </c>
      <c r="C489" s="8">
        <f t="shared" si="57"/>
        <v>2.6457142857142855</v>
      </c>
      <c r="D489" s="8">
        <f t="shared" si="58"/>
        <v>0.87497142857142851</v>
      </c>
      <c r="E489" s="8">
        <f t="shared" si="59"/>
        <v>2.9052494614102589</v>
      </c>
      <c r="F489" s="8">
        <f t="shared" si="60"/>
        <v>0.30116912168592302</v>
      </c>
      <c r="G489">
        <f t="shared" si="61"/>
        <v>4.792419908891234</v>
      </c>
      <c r="I489">
        <f t="shared" si="62"/>
        <v>5.7479999999999993</v>
      </c>
      <c r="J489" s="11">
        <f t="shared" si="63"/>
        <v>2138.1498682330703</v>
      </c>
    </row>
    <row r="490" spans="1:10" x14ac:dyDescent="0.25">
      <c r="A490">
        <v>0.48099999999999998</v>
      </c>
      <c r="B490">
        <f t="shared" si="56"/>
        <v>1</v>
      </c>
      <c r="C490" s="8">
        <f t="shared" si="57"/>
        <v>2.649142857142857</v>
      </c>
      <c r="D490" s="8">
        <f t="shared" si="58"/>
        <v>0.87761885714285703</v>
      </c>
      <c r="E490" s="8">
        <f t="shared" si="59"/>
        <v>2.9092187311215301</v>
      </c>
      <c r="F490" s="8">
        <f t="shared" si="60"/>
        <v>0.30166822719600977</v>
      </c>
      <c r="G490">
        <f t="shared" si="61"/>
        <v>4.8122297900825375</v>
      </c>
      <c r="I490">
        <f t="shared" si="62"/>
        <v>5.76</v>
      </c>
      <c r="J490" s="11">
        <f t="shared" si="63"/>
        <v>2147.0041191832729</v>
      </c>
    </row>
    <row r="491" spans="1:10" x14ac:dyDescent="0.25">
      <c r="A491">
        <v>0.48199999999999998</v>
      </c>
      <c r="B491">
        <f t="shared" si="56"/>
        <v>1</v>
      </c>
      <c r="C491" s="8">
        <f t="shared" si="57"/>
        <v>2.6525714285714281</v>
      </c>
      <c r="D491" s="8">
        <f t="shared" si="58"/>
        <v>0.8802697142857141</v>
      </c>
      <c r="E491" s="8">
        <f t="shared" si="59"/>
        <v>2.9131880008328013</v>
      </c>
      <c r="F491" s="8">
        <f t="shared" si="60"/>
        <v>0.30216714953997781</v>
      </c>
      <c r="G491">
        <f t="shared" si="61"/>
        <v>4.8320856351601851</v>
      </c>
      <c r="I491">
        <f t="shared" si="62"/>
        <v>5.7720000000000002</v>
      </c>
      <c r="J491" s="11">
        <f t="shared" si="63"/>
        <v>2155.8789459569766</v>
      </c>
    </row>
    <row r="492" spans="1:10" x14ac:dyDescent="0.25">
      <c r="A492">
        <v>0.48299999999999998</v>
      </c>
      <c r="B492">
        <f t="shared" si="56"/>
        <v>1</v>
      </c>
      <c r="C492" s="8">
        <f t="shared" si="57"/>
        <v>2.6559999999999997</v>
      </c>
      <c r="D492" s="8">
        <f t="shared" si="58"/>
        <v>0.88292399999999993</v>
      </c>
      <c r="E492" s="8">
        <f t="shared" si="59"/>
        <v>2.9171572705440729</v>
      </c>
      <c r="F492" s="8">
        <f t="shared" si="60"/>
        <v>0.30266588946550954</v>
      </c>
      <c r="G492">
        <f t="shared" si="61"/>
        <v>4.8519874798305063</v>
      </c>
      <c r="I492">
        <f t="shared" si="62"/>
        <v>5.7839999999999998</v>
      </c>
      <c r="J492" s="11">
        <f t="shared" si="63"/>
        <v>2164.774364551763</v>
      </c>
    </row>
    <row r="493" spans="1:10" x14ac:dyDescent="0.25">
      <c r="A493">
        <v>0.48399999999999999</v>
      </c>
      <c r="B493">
        <f t="shared" si="56"/>
        <v>1</v>
      </c>
      <c r="C493" s="8">
        <f t="shared" si="57"/>
        <v>2.6594285714285713</v>
      </c>
      <c r="D493" s="8">
        <f t="shared" si="58"/>
        <v>0.88558171428571419</v>
      </c>
      <c r="E493" s="8">
        <f t="shared" si="59"/>
        <v>2.9211265402553446</v>
      </c>
      <c r="F493" s="8">
        <f t="shared" si="60"/>
        <v>0.30316444771622347</v>
      </c>
      <c r="G493">
        <f t="shared" si="61"/>
        <v>4.8719353597972086</v>
      </c>
      <c r="I493">
        <f t="shared" si="62"/>
        <v>5.7959999999999994</v>
      </c>
      <c r="J493" s="11">
        <f t="shared" si="63"/>
        <v>2173.6903909640669</v>
      </c>
    </row>
    <row r="494" spans="1:10" x14ac:dyDescent="0.25">
      <c r="A494">
        <v>0.48499999999999999</v>
      </c>
      <c r="B494">
        <f t="shared" si="56"/>
        <v>1</v>
      </c>
      <c r="C494" s="8">
        <f t="shared" si="57"/>
        <v>2.6628571428571428</v>
      </c>
      <c r="D494" s="8">
        <f t="shared" si="58"/>
        <v>0.88824285714285711</v>
      </c>
      <c r="E494" s="8">
        <f t="shared" si="59"/>
        <v>2.9250958099666158</v>
      </c>
      <c r="F494" s="8">
        <f t="shared" si="60"/>
        <v>0.303662825031702</v>
      </c>
      <c r="G494">
        <f t="shared" si="61"/>
        <v>4.891929310761312</v>
      </c>
      <c r="I494">
        <f t="shared" si="62"/>
        <v>5.8079999999999998</v>
      </c>
      <c r="J494" s="11">
        <f t="shared" si="63"/>
        <v>2182.6270411891496</v>
      </c>
    </row>
    <row r="495" spans="1:10" x14ac:dyDescent="0.25">
      <c r="A495">
        <v>0.48599999999999999</v>
      </c>
      <c r="B495">
        <f t="shared" si="56"/>
        <v>1</v>
      </c>
      <c r="C495" s="8">
        <f t="shared" si="57"/>
        <v>2.6662857142857144</v>
      </c>
      <c r="D495" s="8">
        <f t="shared" si="58"/>
        <v>0.89090742857142857</v>
      </c>
      <c r="E495" s="8">
        <f t="shared" si="59"/>
        <v>2.929065079677887</v>
      </c>
      <c r="F495" s="8">
        <f t="shared" si="60"/>
        <v>0.30416102214751839</v>
      </c>
      <c r="G495">
        <f t="shared" si="61"/>
        <v>4.9119693684210759</v>
      </c>
      <c r="I495">
        <f t="shared" si="62"/>
        <v>5.82</v>
      </c>
      <c r="J495" s="11">
        <f t="shared" si="63"/>
        <v>2191.5843312210677</v>
      </c>
    </row>
    <row r="496" spans="1:10" x14ac:dyDescent="0.25">
      <c r="A496">
        <v>0.48699999999999999</v>
      </c>
      <c r="B496">
        <f t="shared" si="56"/>
        <v>1</v>
      </c>
      <c r="C496" s="8">
        <f t="shared" si="57"/>
        <v>2.6697142857142855</v>
      </c>
      <c r="D496" s="8">
        <f t="shared" si="58"/>
        <v>0.89357542857142847</v>
      </c>
      <c r="E496" s="8">
        <f t="shared" si="59"/>
        <v>2.9330343493891586</v>
      </c>
      <c r="F496" s="8">
        <f t="shared" si="60"/>
        <v>0.30465903979526421</v>
      </c>
      <c r="G496">
        <f t="shared" si="61"/>
        <v>4.9320555684719345</v>
      </c>
      <c r="I496">
        <f t="shared" si="62"/>
        <v>5.8319999999999999</v>
      </c>
      <c r="J496" s="11">
        <f t="shared" si="63"/>
        <v>2200.562277052642</v>
      </c>
    </row>
    <row r="497" spans="1:10" x14ac:dyDescent="0.25">
      <c r="A497">
        <v>0.48799999999999999</v>
      </c>
      <c r="B497">
        <f t="shared" si="56"/>
        <v>1</v>
      </c>
      <c r="C497" s="8">
        <f t="shared" si="57"/>
        <v>2.673142857142857</v>
      </c>
      <c r="D497" s="8">
        <f t="shared" si="58"/>
        <v>0.89624685714285712</v>
      </c>
      <c r="E497" s="8">
        <f t="shared" si="59"/>
        <v>2.9370036191004298</v>
      </c>
      <c r="F497" s="8">
        <f t="shared" si="60"/>
        <v>0.30515687870257618</v>
      </c>
      <c r="G497">
        <f t="shared" si="61"/>
        <v>4.9521879466064336</v>
      </c>
      <c r="I497">
        <f t="shared" si="62"/>
        <v>5.8439999999999994</v>
      </c>
      <c r="J497" s="11">
        <f t="shared" si="63"/>
        <v>2209.5608946754264</v>
      </c>
    </row>
    <row r="498" spans="1:10" x14ac:dyDescent="0.25">
      <c r="A498">
        <v>0.48899999999999999</v>
      </c>
      <c r="B498">
        <f t="shared" si="56"/>
        <v>1</v>
      </c>
      <c r="C498" s="8">
        <f t="shared" si="57"/>
        <v>2.6765714285714282</v>
      </c>
      <c r="D498" s="8">
        <f t="shared" si="58"/>
        <v>0.89892171428571421</v>
      </c>
      <c r="E498" s="8">
        <f t="shared" si="59"/>
        <v>2.940972888811701</v>
      </c>
      <c r="F498" s="8">
        <f t="shared" si="60"/>
        <v>0.30565453959316274</v>
      </c>
      <c r="G498">
        <f t="shared" si="61"/>
        <v>4.9723665385141613</v>
      </c>
      <c r="I498">
        <f t="shared" si="62"/>
        <v>5.8559999999999999</v>
      </c>
      <c r="J498" s="11">
        <f t="shared" si="63"/>
        <v>2218.5802000796821</v>
      </c>
    </row>
    <row r="499" spans="1:10" x14ac:dyDescent="0.25">
      <c r="A499">
        <v>0.49</v>
      </c>
      <c r="B499">
        <f t="shared" si="56"/>
        <v>1</v>
      </c>
      <c r="C499" s="8">
        <f t="shared" si="57"/>
        <v>2.6799999999999997</v>
      </c>
      <c r="D499" s="8">
        <f t="shared" si="58"/>
        <v>0.90159999999999996</v>
      </c>
      <c r="E499" s="8">
        <f t="shared" si="59"/>
        <v>2.9449421585229727</v>
      </c>
      <c r="F499" s="8">
        <f t="shared" si="60"/>
        <v>0.30615202318683055</v>
      </c>
      <c r="G499">
        <f t="shared" si="61"/>
        <v>4.992591379881687</v>
      </c>
      <c r="I499">
        <f t="shared" si="62"/>
        <v>5.8680000000000003</v>
      </c>
      <c r="J499" s="11">
        <f t="shared" si="63"/>
        <v>2227.6202092543444</v>
      </c>
    </row>
    <row r="500" spans="1:10" x14ac:dyDescent="0.25">
      <c r="A500">
        <v>0.49099999999999999</v>
      </c>
      <c r="B500">
        <f t="shared" si="56"/>
        <v>1</v>
      </c>
      <c r="C500" s="8">
        <f t="shared" si="57"/>
        <v>2.6834285714285713</v>
      </c>
      <c r="D500" s="8">
        <f t="shared" si="58"/>
        <v>0.90428171428571424</v>
      </c>
      <c r="E500" s="8">
        <f t="shared" si="59"/>
        <v>2.9489114282342439</v>
      </c>
      <c r="F500" s="8">
        <f t="shared" si="60"/>
        <v>0.30664933019951102</v>
      </c>
      <c r="G500">
        <f t="shared" si="61"/>
        <v>5.012862506392497</v>
      </c>
      <c r="I500">
        <f t="shared" si="62"/>
        <v>5.88</v>
      </c>
      <c r="J500" s="11">
        <f t="shared" si="63"/>
        <v>2236.6809381869957</v>
      </c>
    </row>
    <row r="501" spans="1:10" x14ac:dyDescent="0.25">
      <c r="A501">
        <v>0.49199999999999999</v>
      </c>
      <c r="B501">
        <f t="shared" si="56"/>
        <v>1</v>
      </c>
      <c r="C501" s="8">
        <f t="shared" si="57"/>
        <v>2.6868571428571428</v>
      </c>
      <c r="D501" s="8">
        <f t="shared" si="58"/>
        <v>0.90696685714285707</v>
      </c>
      <c r="E501" s="8">
        <f t="shared" si="59"/>
        <v>2.9528806979455151</v>
      </c>
      <c r="F501" s="8">
        <f t="shared" si="60"/>
        <v>0.30714646134328583</v>
      </c>
      <c r="G501">
        <f t="shared" si="61"/>
        <v>5.0331799537269282</v>
      </c>
      <c r="I501">
        <f t="shared" si="62"/>
        <v>5.8919999999999995</v>
      </c>
      <c r="J501" s="11">
        <f t="shared" si="63"/>
        <v>2245.7624028638388</v>
      </c>
    </row>
    <row r="502" spans="1:10" x14ac:dyDescent="0.25">
      <c r="A502">
        <v>0.49299999999999999</v>
      </c>
      <c r="B502">
        <f t="shared" si="56"/>
        <v>1</v>
      </c>
      <c r="C502" s="8">
        <f t="shared" si="57"/>
        <v>2.6902857142857144</v>
      </c>
      <c r="D502" s="8">
        <f t="shared" si="58"/>
        <v>0.90965542857142856</v>
      </c>
      <c r="E502" s="8">
        <f t="shared" si="59"/>
        <v>2.9568499676567868</v>
      </c>
      <c r="F502" s="8">
        <f t="shared" si="60"/>
        <v>0.30764341732641332</v>
      </c>
      <c r="G502">
        <f t="shared" si="61"/>
        <v>5.0535437575621112</v>
      </c>
      <c r="I502">
        <f t="shared" si="62"/>
        <v>5.9039999999999999</v>
      </c>
      <c r="J502" s="11">
        <f t="shared" si="63"/>
        <v>2254.8646192696638</v>
      </c>
    </row>
    <row r="503" spans="1:10" x14ac:dyDescent="0.25">
      <c r="A503">
        <v>0.49399999999999999</v>
      </c>
      <c r="B503">
        <f t="shared" si="56"/>
        <v>1</v>
      </c>
      <c r="C503" s="8">
        <f t="shared" si="57"/>
        <v>2.6937142857142855</v>
      </c>
      <c r="D503" s="8">
        <f t="shared" si="58"/>
        <v>0.91234742857142848</v>
      </c>
      <c r="E503" s="8">
        <f t="shared" si="59"/>
        <v>2.960819237368058</v>
      </c>
      <c r="F503" s="8">
        <f t="shared" si="60"/>
        <v>0.3081401988533537</v>
      </c>
      <c r="G503">
        <f t="shared" si="61"/>
        <v>5.0739539535719036</v>
      </c>
      <c r="I503">
        <f t="shared" si="62"/>
        <v>5.9160000000000004</v>
      </c>
      <c r="J503" s="11">
        <f t="shared" si="63"/>
        <v>2263.9876033878259</v>
      </c>
    </row>
    <row r="504" spans="1:10" x14ac:dyDescent="0.25">
      <c r="A504">
        <v>0.495</v>
      </c>
      <c r="B504">
        <f t="shared" si="56"/>
        <v>1</v>
      </c>
      <c r="C504" s="8">
        <f t="shared" si="57"/>
        <v>2.6971428571428571</v>
      </c>
      <c r="D504" s="8">
        <f t="shared" si="58"/>
        <v>0.91504285714285716</v>
      </c>
      <c r="E504" s="8">
        <f t="shared" si="59"/>
        <v>2.9647885070793292</v>
      </c>
      <c r="F504" s="8">
        <f t="shared" si="60"/>
        <v>0.30863680662479487</v>
      </c>
      <c r="G504">
        <f t="shared" si="61"/>
        <v>5.094410577426836</v>
      </c>
      <c r="I504">
        <f t="shared" si="62"/>
        <v>5.9279999999999999</v>
      </c>
      <c r="J504" s="11">
        <f t="shared" si="63"/>
        <v>2273.1313712002129</v>
      </c>
    </row>
    <row r="505" spans="1:10" x14ac:dyDescent="0.25">
      <c r="A505">
        <v>0.496</v>
      </c>
      <c r="B505">
        <f t="shared" si="56"/>
        <v>1</v>
      </c>
      <c r="C505" s="8">
        <f t="shared" si="57"/>
        <v>2.7005714285714282</v>
      </c>
      <c r="D505" s="8">
        <f t="shared" si="58"/>
        <v>0.91774171428571416</v>
      </c>
      <c r="E505" s="8">
        <f t="shared" si="59"/>
        <v>2.9687577767906008</v>
      </c>
      <c r="F505" s="8">
        <f t="shared" si="60"/>
        <v>0.309133241337677</v>
      </c>
      <c r="G505">
        <f t="shared" si="61"/>
        <v>5.1149136647940372</v>
      </c>
      <c r="I505">
        <f t="shared" si="62"/>
        <v>5.9399999999999995</v>
      </c>
      <c r="J505" s="11">
        <f t="shared" si="63"/>
        <v>2282.2959386872226</v>
      </c>
    </row>
    <row r="506" spans="1:10" x14ac:dyDescent="0.25">
      <c r="A506">
        <v>0.497</v>
      </c>
      <c r="B506">
        <f t="shared" si="56"/>
        <v>1</v>
      </c>
      <c r="C506" s="8">
        <f t="shared" si="57"/>
        <v>2.7039999999999997</v>
      </c>
      <c r="D506" s="8">
        <f t="shared" si="58"/>
        <v>0.92044399999999993</v>
      </c>
      <c r="E506" s="8">
        <f t="shared" si="59"/>
        <v>2.9727270465018725</v>
      </c>
      <c r="F506" s="8">
        <f t="shared" si="60"/>
        <v>0.30962950368521841</v>
      </c>
      <c r="G506">
        <f t="shared" si="61"/>
        <v>5.1354632513371961</v>
      </c>
      <c r="I506">
        <f t="shared" si="62"/>
        <v>5.952</v>
      </c>
      <c r="J506" s="11">
        <f t="shared" si="63"/>
        <v>2291.4813218277286</v>
      </c>
    </row>
    <row r="507" spans="1:10" x14ac:dyDescent="0.25">
      <c r="A507">
        <v>0.498</v>
      </c>
      <c r="B507">
        <f t="shared" si="56"/>
        <v>1</v>
      </c>
      <c r="C507" s="8">
        <f t="shared" si="57"/>
        <v>2.7074285714285713</v>
      </c>
      <c r="D507" s="8">
        <f t="shared" si="58"/>
        <v>0.92314971428571424</v>
      </c>
      <c r="E507" s="8">
        <f t="shared" si="59"/>
        <v>2.9766963162131432</v>
      </c>
      <c r="F507" s="8">
        <f t="shared" si="60"/>
        <v>0.31012559435693982</v>
      </c>
      <c r="G507">
        <f t="shared" si="61"/>
        <v>5.1560593727164905</v>
      </c>
      <c r="I507">
        <f t="shared" si="62"/>
        <v>5.9640000000000004</v>
      </c>
      <c r="J507" s="11">
        <f t="shared" si="63"/>
        <v>2300.6875365990636</v>
      </c>
    </row>
    <row r="508" spans="1:10" x14ac:dyDescent="0.25">
      <c r="A508">
        <v>0.499</v>
      </c>
      <c r="B508">
        <f t="shared" si="56"/>
        <v>1</v>
      </c>
      <c r="C508" s="8">
        <f t="shared" si="57"/>
        <v>2.7108571428571429</v>
      </c>
      <c r="D508" s="8">
        <f t="shared" si="58"/>
        <v>0.92585885714285709</v>
      </c>
      <c r="E508" s="8">
        <f t="shared" si="59"/>
        <v>2.9806655859244149</v>
      </c>
      <c r="F508" s="8">
        <f t="shared" si="60"/>
        <v>0.31062151403868876</v>
      </c>
      <c r="G508">
        <f t="shared" si="61"/>
        <v>5.1767020645885156</v>
      </c>
      <c r="I508">
        <f t="shared" si="62"/>
        <v>5.976</v>
      </c>
      <c r="J508" s="11">
        <f t="shared" si="63"/>
        <v>2309.9145989769877</v>
      </c>
    </row>
    <row r="509" spans="1:10" x14ac:dyDescent="0.25">
      <c r="A509">
        <v>0.5</v>
      </c>
      <c r="B509">
        <f t="shared" si="56"/>
        <v>1</v>
      </c>
      <c r="C509" s="8">
        <f t="shared" si="57"/>
        <v>2.7142857142857144</v>
      </c>
      <c r="D509" s="8">
        <f t="shared" si="58"/>
        <v>0.9285714285714286</v>
      </c>
      <c r="E509" s="8">
        <f t="shared" si="59"/>
        <v>2.9846348556356865</v>
      </c>
      <c r="F509" s="8">
        <f t="shared" si="60"/>
        <v>0.31111726341266477</v>
      </c>
      <c r="G509">
        <f t="shared" si="61"/>
        <v>5.1973913626062576</v>
      </c>
      <c r="I509">
        <f t="shared" si="62"/>
        <v>5.9879999999999995</v>
      </c>
      <c r="J509" s="11">
        <f t="shared" si="63"/>
        <v>2319.1625249356548</v>
      </c>
    </row>
    <row r="510" spans="1:10" x14ac:dyDescent="0.25">
      <c r="A510">
        <v>0.501</v>
      </c>
      <c r="B510">
        <f t="shared" si="56"/>
        <v>1</v>
      </c>
      <c r="C510" s="8">
        <f t="shared" si="57"/>
        <v>2.7177142857142855</v>
      </c>
      <c r="D510" s="8">
        <f t="shared" si="58"/>
        <v>0.93128742857142854</v>
      </c>
      <c r="E510" s="8">
        <f t="shared" si="59"/>
        <v>2.9886041253469577</v>
      </c>
      <c r="F510" s="8">
        <f t="shared" si="60"/>
        <v>0.31161284315744298</v>
      </c>
      <c r="G510">
        <f t="shared" si="61"/>
        <v>5.2181273024190107</v>
      </c>
      <c r="I510">
        <f t="shared" si="62"/>
        <v>6</v>
      </c>
      <c r="J510" s="11">
        <f t="shared" si="63"/>
        <v>2328.4313304476036</v>
      </c>
    </row>
    <row r="511" spans="1:10" x14ac:dyDescent="0.25">
      <c r="A511">
        <v>0.502</v>
      </c>
      <c r="B511">
        <f t="shared" si="56"/>
        <v>1</v>
      </c>
      <c r="C511" s="8">
        <f t="shared" si="57"/>
        <v>2.7211428571428571</v>
      </c>
      <c r="D511" s="8">
        <f t="shared" si="58"/>
        <v>0.93400685714285714</v>
      </c>
      <c r="E511" s="8">
        <f t="shared" si="59"/>
        <v>2.9925733950582289</v>
      </c>
      <c r="F511" s="8">
        <f t="shared" si="60"/>
        <v>0.31210825394799829</v>
      </c>
      <c r="G511">
        <f t="shared" si="61"/>
        <v>5.2389099196723317</v>
      </c>
      <c r="I511">
        <f t="shared" si="62"/>
        <v>6.0120000000000005</v>
      </c>
      <c r="J511" s="11">
        <f t="shared" si="63"/>
        <v>2337.7210314837166</v>
      </c>
    </row>
    <row r="512" spans="1:10" x14ac:dyDescent="0.25">
      <c r="A512">
        <v>0.503</v>
      </c>
      <c r="B512">
        <f t="shared" si="56"/>
        <v>1</v>
      </c>
      <c r="C512" s="8">
        <f t="shared" si="57"/>
        <v>2.7245714285714282</v>
      </c>
      <c r="D512" s="8">
        <f t="shared" si="58"/>
        <v>0.93672971428571417</v>
      </c>
      <c r="E512" s="8">
        <f t="shared" si="59"/>
        <v>2.9965426647695006</v>
      </c>
      <c r="F512" s="8">
        <f t="shared" si="60"/>
        <v>0.31260349645572927</v>
      </c>
      <c r="G512">
        <f t="shared" si="61"/>
        <v>5.2597392500079794</v>
      </c>
      <c r="I512">
        <f t="shared" si="62"/>
        <v>6.024</v>
      </c>
      <c r="J512" s="11">
        <f t="shared" si="63"/>
        <v>2347.0316440132046</v>
      </c>
    </row>
    <row r="513" spans="1:10" x14ac:dyDescent="0.25">
      <c r="A513">
        <v>0.504</v>
      </c>
      <c r="B513">
        <f t="shared" si="56"/>
        <v>1</v>
      </c>
      <c r="C513" s="8">
        <f t="shared" si="57"/>
        <v>2.7279999999999998</v>
      </c>
      <c r="D513" s="8">
        <f t="shared" si="58"/>
        <v>0.93945599999999996</v>
      </c>
      <c r="E513" s="8">
        <f t="shared" si="59"/>
        <v>3.0005119344807718</v>
      </c>
      <c r="F513" s="8">
        <f t="shared" si="60"/>
        <v>0.31309857134848207</v>
      </c>
      <c r="G513">
        <f t="shared" si="61"/>
        <v>5.2806153290638695</v>
      </c>
      <c r="I513">
        <f t="shared" si="62"/>
        <v>6.0359999999999996</v>
      </c>
      <c r="J513" s="11">
        <f t="shared" si="63"/>
        <v>2356.3631840035746</v>
      </c>
    </row>
    <row r="514" spans="1:10" x14ac:dyDescent="0.25">
      <c r="A514">
        <v>0.505</v>
      </c>
      <c r="B514">
        <f t="shared" si="56"/>
        <v>1</v>
      </c>
      <c r="C514" s="8">
        <f t="shared" si="57"/>
        <v>2.7314285714285713</v>
      </c>
      <c r="D514" s="8">
        <f t="shared" si="58"/>
        <v>0.94218571428571429</v>
      </c>
      <c r="E514" s="8">
        <f t="shared" si="59"/>
        <v>3.004481204192043</v>
      </c>
      <c r="F514" s="8">
        <f t="shared" si="60"/>
        <v>0.31359347929057335</v>
      </c>
      <c r="G514">
        <f t="shared" si="61"/>
        <v>5.3015381924740064</v>
      </c>
      <c r="I514">
        <f t="shared" si="62"/>
        <v>6.048</v>
      </c>
      <c r="J514" s="11">
        <f t="shared" si="63"/>
        <v>2365.7156674206135</v>
      </c>
    </row>
    <row r="515" spans="1:10" x14ac:dyDescent="0.25">
      <c r="A515">
        <v>0.50600000000000001</v>
      </c>
      <c r="B515">
        <f t="shared" si="56"/>
        <v>1</v>
      </c>
      <c r="C515" s="8">
        <f t="shared" si="57"/>
        <v>2.7348571428571429</v>
      </c>
      <c r="D515" s="8">
        <f t="shared" si="58"/>
        <v>0.94491885714285717</v>
      </c>
      <c r="E515" s="8">
        <f t="shared" si="59"/>
        <v>3.0084504739033147</v>
      </c>
      <c r="F515" s="8">
        <f t="shared" si="60"/>
        <v>0.3140882209428138</v>
      </c>
      <c r="G515">
        <f t="shared" si="61"/>
        <v>5.3225078758684345</v>
      </c>
      <c r="I515">
        <f t="shared" si="62"/>
        <v>6.0600000000000005</v>
      </c>
      <c r="J515" s="11">
        <f t="shared" si="63"/>
        <v>2375.0891102283549</v>
      </c>
    </row>
    <row r="516" spans="1:10" x14ac:dyDescent="0.25">
      <c r="A516">
        <v>0.50700000000000001</v>
      </c>
      <c r="B516">
        <f t="shared" si="56"/>
        <v>1</v>
      </c>
      <c r="C516" s="8">
        <f t="shared" si="57"/>
        <v>2.7382857142857144</v>
      </c>
      <c r="D516" s="8">
        <f t="shared" si="58"/>
        <v>0.94765542857142859</v>
      </c>
      <c r="E516" s="8">
        <f t="shared" si="59"/>
        <v>3.0124197436145859</v>
      </c>
      <c r="F516" s="8">
        <f t="shared" si="60"/>
        <v>0.31458279696253155</v>
      </c>
      <c r="G516">
        <f t="shared" si="61"/>
        <v>5.3435244148731931</v>
      </c>
      <c r="I516">
        <f t="shared" si="62"/>
        <v>6.0720000000000001</v>
      </c>
      <c r="J516" s="11">
        <f t="shared" si="63"/>
        <v>2384.4835283890588</v>
      </c>
    </row>
    <row r="517" spans="1:10" x14ac:dyDescent="0.25">
      <c r="A517">
        <v>0.50800000000000001</v>
      </c>
      <c r="B517">
        <f t="shared" si="56"/>
        <v>1</v>
      </c>
      <c r="C517" s="8">
        <f t="shared" si="57"/>
        <v>2.7417142857142855</v>
      </c>
      <c r="D517" s="8">
        <f t="shared" si="58"/>
        <v>0.95039542857142856</v>
      </c>
      <c r="E517" s="8">
        <f t="shared" si="59"/>
        <v>3.0163890133258575</v>
      </c>
      <c r="F517" s="8">
        <f t="shared" si="60"/>
        <v>0.31507720800359457</v>
      </c>
      <c r="G517">
        <f t="shared" si="61"/>
        <v>5.3645878451102496</v>
      </c>
      <c r="I517">
        <f t="shared" si="62"/>
        <v>6.0839999999999996</v>
      </c>
      <c r="J517" s="11">
        <f t="shared" si="63"/>
        <v>2393.8989378631904</v>
      </c>
    </row>
    <row r="518" spans="1:10" x14ac:dyDescent="0.25">
      <c r="A518">
        <v>0.50900000000000001</v>
      </c>
      <c r="B518">
        <f t="shared" si="56"/>
        <v>1</v>
      </c>
      <c r="C518" s="8">
        <f t="shared" si="57"/>
        <v>2.7451428571428571</v>
      </c>
      <c r="D518" s="8">
        <f t="shared" si="58"/>
        <v>0.95313885714285718</v>
      </c>
      <c r="E518" s="8">
        <f t="shared" si="59"/>
        <v>3.0203582830371287</v>
      </c>
      <c r="F518" s="8">
        <f t="shared" si="60"/>
        <v>0.31557145471643383</v>
      </c>
      <c r="G518">
        <f t="shared" si="61"/>
        <v>5.3856982021974646</v>
      </c>
      <c r="I518">
        <f t="shared" si="62"/>
        <v>6.0960000000000001</v>
      </c>
      <c r="J518" s="11">
        <f t="shared" si="63"/>
        <v>2403.3353546093917</v>
      </c>
    </row>
    <row r="519" spans="1:10" x14ac:dyDescent="0.25">
      <c r="A519">
        <v>0.51</v>
      </c>
      <c r="B519">
        <f t="shared" si="56"/>
        <v>1</v>
      </c>
      <c r="C519" s="8">
        <f t="shared" si="57"/>
        <v>2.7485714285714282</v>
      </c>
      <c r="D519" s="8">
        <f t="shared" si="58"/>
        <v>0.95588571428571423</v>
      </c>
      <c r="E519" s="8">
        <f t="shared" si="59"/>
        <v>3.0243275527483999</v>
      </c>
      <c r="F519" s="8">
        <f t="shared" si="60"/>
        <v>0.31606553774806562</v>
      </c>
      <c r="G519">
        <f t="shared" si="61"/>
        <v>5.4068555217485175</v>
      </c>
      <c r="I519">
        <f t="shared" si="62"/>
        <v>6.1080000000000005</v>
      </c>
      <c r="J519" s="11">
        <f t="shared" si="63"/>
        <v>2412.792794584464</v>
      </c>
    </row>
    <row r="520" spans="1:10" x14ac:dyDescent="0.25">
      <c r="A520">
        <v>0.51100000000000001</v>
      </c>
      <c r="B520">
        <f t="shared" si="56"/>
        <v>1</v>
      </c>
      <c r="C520" s="8">
        <f t="shared" si="57"/>
        <v>2.7519999999999998</v>
      </c>
      <c r="D520" s="8">
        <f t="shared" si="58"/>
        <v>0.95863599999999993</v>
      </c>
      <c r="E520" s="8">
        <f t="shared" si="59"/>
        <v>3.0282968224596716</v>
      </c>
      <c r="F520" s="8">
        <f t="shared" si="60"/>
        <v>0.3165594577421138</v>
      </c>
      <c r="G520">
        <f t="shared" si="61"/>
        <v>5.4280598393728772</v>
      </c>
      <c r="I520">
        <f t="shared" si="62"/>
        <v>6.12</v>
      </c>
      <c r="J520" s="11">
        <f t="shared" si="63"/>
        <v>2422.2712737433358</v>
      </c>
    </row>
    <row r="521" spans="1:10" x14ac:dyDescent="0.25">
      <c r="A521">
        <v>0.51200000000000001</v>
      </c>
      <c r="B521">
        <f t="shared" si="56"/>
        <v>1</v>
      </c>
      <c r="C521" s="8">
        <f t="shared" si="57"/>
        <v>2.7554285714285713</v>
      </c>
      <c r="D521" s="8">
        <f t="shared" si="58"/>
        <v>0.96138971428571429</v>
      </c>
      <c r="E521" s="8">
        <f t="shared" si="59"/>
        <v>3.0322660921709428</v>
      </c>
      <c r="F521" s="8">
        <f t="shared" si="60"/>
        <v>0.31705321533883257</v>
      </c>
      <c r="G521">
        <f t="shared" si="61"/>
        <v>5.4493111906757443</v>
      </c>
      <c r="I521">
        <f t="shared" si="62"/>
        <v>6.1319999999999997</v>
      </c>
      <c r="J521" s="11">
        <f t="shared" si="63"/>
        <v>2431.7708080390489</v>
      </c>
    </row>
    <row r="522" spans="1:10" x14ac:dyDescent="0.25">
      <c r="A522">
        <v>0.51300000000000001</v>
      </c>
      <c r="B522">
        <f t="shared" si="56"/>
        <v>1</v>
      </c>
      <c r="C522" s="8">
        <f t="shared" si="57"/>
        <v>2.7588571428571429</v>
      </c>
      <c r="D522" s="8">
        <f t="shared" si="58"/>
        <v>0.96414685714285719</v>
      </c>
      <c r="E522" s="8">
        <f t="shared" si="59"/>
        <v>3.036235361882214</v>
      </c>
      <c r="F522" s="8">
        <f t="shared" si="60"/>
        <v>0.31754681117512779</v>
      </c>
      <c r="G522">
        <f t="shared" si="61"/>
        <v>5.4706096112579949</v>
      </c>
      <c r="I522">
        <f t="shared" si="62"/>
        <v>6.1440000000000001</v>
      </c>
      <c r="J522" s="11">
        <f t="shared" si="63"/>
        <v>2441.2914134227335</v>
      </c>
    </row>
    <row r="523" spans="1:10" x14ac:dyDescent="0.25">
      <c r="A523">
        <v>0.51400000000000001</v>
      </c>
      <c r="B523">
        <f t="shared" ref="B523:B586" si="64">B$3/12</f>
        <v>1</v>
      </c>
      <c r="C523" s="8">
        <f t="shared" ref="C523:C586" si="65">B523+2*A523*B$6</f>
        <v>2.7622857142857145</v>
      </c>
      <c r="D523" s="8">
        <f t="shared" ref="D523:D586" si="66">(B523+B$6*A523)*A523</f>
        <v>0.96690742857142864</v>
      </c>
      <c r="E523" s="8">
        <f t="shared" ref="E523:E586" si="67">B523+2*A523*SQRT(1+B$6^2)</f>
        <v>3.0402046315934856</v>
      </c>
      <c r="F523" s="8">
        <f t="shared" ref="F523:F586" si="68">D523/E523</f>
        <v>0.31804024588457919</v>
      </c>
      <c r="G523">
        <f t="shared" ref="G523:G586" si="69">(1.49/B$2)*D523*(F523^(2/3))*(B$1^(1/2))</f>
        <v>5.4919551367161361</v>
      </c>
      <c r="I523">
        <f t="shared" ref="I523:I586" si="70">A522*12</f>
        <v>6.1560000000000006</v>
      </c>
      <c r="J523" s="11">
        <f t="shared" ref="J523:J586" si="71">G522*448</f>
        <v>2450.8331058435815</v>
      </c>
    </row>
    <row r="524" spans="1:10" x14ac:dyDescent="0.25">
      <c r="A524">
        <v>0.51500000000000001</v>
      </c>
      <c r="B524">
        <f t="shared" si="64"/>
        <v>1</v>
      </c>
      <c r="C524" s="8">
        <f t="shared" si="65"/>
        <v>2.7657142857142856</v>
      </c>
      <c r="D524" s="8">
        <f t="shared" si="66"/>
        <v>0.96967142857142852</v>
      </c>
      <c r="E524" s="8">
        <f t="shared" si="67"/>
        <v>3.0441739013047568</v>
      </c>
      <c r="F524" s="8">
        <f t="shared" si="68"/>
        <v>0.31853352009746216</v>
      </c>
      <c r="G524">
        <f t="shared" si="69"/>
        <v>5.5133478026422607</v>
      </c>
      <c r="I524">
        <f t="shared" si="70"/>
        <v>6.1680000000000001</v>
      </c>
      <c r="J524" s="11">
        <f t="shared" si="71"/>
        <v>2460.395901248829</v>
      </c>
    </row>
    <row r="525" spans="1:10" x14ac:dyDescent="0.25">
      <c r="A525">
        <v>0.51600000000000001</v>
      </c>
      <c r="B525">
        <f t="shared" si="64"/>
        <v>1</v>
      </c>
      <c r="C525" s="8">
        <f t="shared" si="65"/>
        <v>2.7691428571428571</v>
      </c>
      <c r="D525" s="8">
        <f t="shared" si="66"/>
        <v>0.97243885714285716</v>
      </c>
      <c r="E525" s="8">
        <f t="shared" si="67"/>
        <v>3.0481431710160285</v>
      </c>
      <c r="F525" s="8">
        <f t="shared" si="68"/>
        <v>0.31902663444076906</v>
      </c>
      <c r="G525">
        <f t="shared" si="69"/>
        <v>5.5347876446239974</v>
      </c>
      <c r="I525">
        <f t="shared" si="70"/>
        <v>6.18</v>
      </c>
      <c r="J525" s="11">
        <f t="shared" si="71"/>
        <v>2469.9798155837329</v>
      </c>
    </row>
    <row r="526" spans="1:10" x14ac:dyDescent="0.25">
      <c r="A526">
        <v>0.51700000000000002</v>
      </c>
      <c r="B526">
        <f t="shared" si="64"/>
        <v>1</v>
      </c>
      <c r="C526" s="8">
        <f t="shared" si="65"/>
        <v>2.7725714285714282</v>
      </c>
      <c r="D526" s="8">
        <f t="shared" si="66"/>
        <v>0.97520971428571424</v>
      </c>
      <c r="E526" s="8">
        <f t="shared" si="67"/>
        <v>3.0521124407272997</v>
      </c>
      <c r="F526" s="8">
        <f t="shared" si="68"/>
        <v>0.31951958953823067</v>
      </c>
      <c r="G526">
        <f t="shared" si="69"/>
        <v>5.5562746982444571</v>
      </c>
      <c r="I526">
        <f t="shared" si="70"/>
        <v>6.1920000000000002</v>
      </c>
      <c r="J526" s="11">
        <f t="shared" si="71"/>
        <v>2479.5848647915509</v>
      </c>
    </row>
    <row r="527" spans="1:10" x14ac:dyDescent="0.25">
      <c r="A527">
        <v>0.51800000000000002</v>
      </c>
      <c r="B527">
        <f t="shared" si="64"/>
        <v>1</v>
      </c>
      <c r="C527" s="8">
        <f t="shared" si="65"/>
        <v>2.7759999999999998</v>
      </c>
      <c r="D527" s="8">
        <f t="shared" si="66"/>
        <v>0.97798399999999996</v>
      </c>
      <c r="E527" s="8">
        <f t="shared" si="67"/>
        <v>3.0560817104385709</v>
      </c>
      <c r="F527" s="8">
        <f t="shared" si="68"/>
        <v>0.32001238601033732</v>
      </c>
      <c r="G527">
        <f t="shared" si="69"/>
        <v>5.577808999082194</v>
      </c>
      <c r="I527">
        <f t="shared" si="70"/>
        <v>6.2040000000000006</v>
      </c>
      <c r="J527" s="11">
        <f t="shared" si="71"/>
        <v>2489.2110648135167</v>
      </c>
    </row>
    <row r="528" spans="1:10" x14ac:dyDescent="0.25">
      <c r="A528">
        <v>0.51900000000000002</v>
      </c>
      <c r="B528">
        <f t="shared" si="64"/>
        <v>1</v>
      </c>
      <c r="C528" s="8">
        <f t="shared" si="65"/>
        <v>2.7794285714285714</v>
      </c>
      <c r="D528" s="8">
        <f t="shared" si="66"/>
        <v>0.98076171428571435</v>
      </c>
      <c r="E528" s="8">
        <f t="shared" si="67"/>
        <v>3.0600509801498426</v>
      </c>
      <c r="F528" s="8">
        <f t="shared" si="68"/>
        <v>0.32050502447435991</v>
      </c>
      <c r="G528">
        <f t="shared" si="69"/>
        <v>5.5993905827111536</v>
      </c>
      <c r="I528">
        <f t="shared" si="70"/>
        <v>6.2160000000000002</v>
      </c>
      <c r="J528" s="11">
        <f t="shared" si="71"/>
        <v>2498.8584315888229</v>
      </c>
    </row>
    <row r="529" spans="1:10" x14ac:dyDescent="0.25">
      <c r="A529">
        <v>0.52</v>
      </c>
      <c r="B529">
        <f t="shared" si="64"/>
        <v>1</v>
      </c>
      <c r="C529" s="8">
        <f t="shared" si="65"/>
        <v>2.7828571428571429</v>
      </c>
      <c r="D529" s="8">
        <f t="shared" si="66"/>
        <v>0.98354285714285716</v>
      </c>
      <c r="E529" s="8">
        <f t="shared" si="67"/>
        <v>3.0640202498611138</v>
      </c>
      <c r="F529" s="8">
        <f t="shared" si="68"/>
        <v>0.32099750554437079</v>
      </c>
      <c r="G529">
        <f t="shared" si="69"/>
        <v>5.6210194847006303</v>
      </c>
      <c r="I529">
        <f t="shared" si="70"/>
        <v>6.2279999999999998</v>
      </c>
      <c r="J529" s="11">
        <f t="shared" si="71"/>
        <v>2508.5269810545969</v>
      </c>
    </row>
    <row r="530" spans="1:10" x14ac:dyDescent="0.25">
      <c r="A530">
        <v>0.52100000000000002</v>
      </c>
      <c r="B530">
        <f t="shared" si="64"/>
        <v>1</v>
      </c>
      <c r="C530" s="8">
        <f t="shared" si="65"/>
        <v>2.7862857142857145</v>
      </c>
      <c r="D530" s="8">
        <f t="shared" si="66"/>
        <v>0.98632742857142863</v>
      </c>
      <c r="E530" s="8">
        <f t="shared" si="67"/>
        <v>3.0679895195723854</v>
      </c>
      <c r="F530" s="8">
        <f t="shared" si="68"/>
        <v>0.32148982983126434</v>
      </c>
      <c r="G530">
        <f t="shared" si="69"/>
        <v>5.6426957406152187</v>
      </c>
      <c r="I530">
        <f t="shared" si="70"/>
        <v>6.24</v>
      </c>
      <c r="J530" s="11">
        <f t="shared" si="71"/>
        <v>2518.2167291458823</v>
      </c>
    </row>
    <row r="531" spans="1:10" x14ac:dyDescent="0.25">
      <c r="A531">
        <v>0.52200000000000002</v>
      </c>
      <c r="B531">
        <f t="shared" si="64"/>
        <v>1</v>
      </c>
      <c r="C531" s="8">
        <f t="shared" si="65"/>
        <v>2.7897142857142856</v>
      </c>
      <c r="D531" s="8">
        <f t="shared" si="66"/>
        <v>0.98911542857142853</v>
      </c>
      <c r="E531" s="8">
        <f t="shared" si="67"/>
        <v>3.0719587892836566</v>
      </c>
      <c r="F531" s="8">
        <f t="shared" si="68"/>
        <v>0.32198199794277782</v>
      </c>
      <c r="G531">
        <f t="shared" si="69"/>
        <v>5.6644193860147665</v>
      </c>
      <c r="I531">
        <f t="shared" si="70"/>
        <v>6.2520000000000007</v>
      </c>
      <c r="J531" s="11">
        <f t="shared" si="71"/>
        <v>2527.9276917956181</v>
      </c>
    </row>
    <row r="532" spans="1:10" x14ac:dyDescent="0.25">
      <c r="A532">
        <v>0.52300000000000002</v>
      </c>
      <c r="B532">
        <f t="shared" si="64"/>
        <v>1</v>
      </c>
      <c r="C532" s="8">
        <f t="shared" si="65"/>
        <v>2.7931428571428571</v>
      </c>
      <c r="D532" s="8">
        <f t="shared" si="66"/>
        <v>0.9919068571428572</v>
      </c>
      <c r="E532" s="8">
        <f t="shared" si="67"/>
        <v>3.0759280589949278</v>
      </c>
      <c r="F532" s="8">
        <f t="shared" si="68"/>
        <v>0.32247401048351138</v>
      </c>
      <c r="G532">
        <f t="shared" si="69"/>
        <v>5.6861904564543444</v>
      </c>
      <c r="I532">
        <f t="shared" si="70"/>
        <v>6.2640000000000002</v>
      </c>
      <c r="J532" s="11">
        <f t="shared" si="71"/>
        <v>2537.6598849346155</v>
      </c>
    </row>
    <row r="533" spans="1:10" x14ac:dyDescent="0.25">
      <c r="A533">
        <v>0.52400000000000002</v>
      </c>
      <c r="B533">
        <f t="shared" si="64"/>
        <v>1</v>
      </c>
      <c r="C533" s="8">
        <f t="shared" si="65"/>
        <v>2.7965714285714283</v>
      </c>
      <c r="D533" s="8">
        <f t="shared" si="66"/>
        <v>0.9947017142857143</v>
      </c>
      <c r="E533" s="8">
        <f t="shared" si="67"/>
        <v>3.0798973287061995</v>
      </c>
      <c r="F533" s="8">
        <f t="shared" si="68"/>
        <v>0.32296586805494837</v>
      </c>
      <c r="G533">
        <f t="shared" si="69"/>
        <v>5.7080089874841757</v>
      </c>
      <c r="I533">
        <f t="shared" si="70"/>
        <v>6.2759999999999998</v>
      </c>
      <c r="J533" s="11">
        <f t="shared" si="71"/>
        <v>2547.4133244915465</v>
      </c>
    </row>
    <row r="534" spans="1:10" x14ac:dyDescent="0.25">
      <c r="A534">
        <v>0.52500000000000002</v>
      </c>
      <c r="B534">
        <f t="shared" si="64"/>
        <v>1</v>
      </c>
      <c r="C534" s="8">
        <f t="shared" si="65"/>
        <v>2.8</v>
      </c>
      <c r="D534" s="8">
        <f t="shared" si="66"/>
        <v>0.99749999999999994</v>
      </c>
      <c r="E534" s="8">
        <f t="shared" si="67"/>
        <v>3.0838665984174707</v>
      </c>
      <c r="F534" s="8">
        <f t="shared" si="68"/>
        <v>0.32345757125547553</v>
      </c>
      <c r="G534">
        <f t="shared" si="69"/>
        <v>5.72987501464962</v>
      </c>
      <c r="I534">
        <f t="shared" si="70"/>
        <v>6.2880000000000003</v>
      </c>
      <c r="J534" s="11">
        <f t="shared" si="71"/>
        <v>2557.1880263929106</v>
      </c>
    </row>
    <row r="535" spans="1:10" x14ac:dyDescent="0.25">
      <c r="A535">
        <v>0.52600000000000002</v>
      </c>
      <c r="B535">
        <f t="shared" si="64"/>
        <v>1</v>
      </c>
      <c r="C535" s="8">
        <f t="shared" si="65"/>
        <v>2.8034285714285714</v>
      </c>
      <c r="D535" s="8">
        <f t="shared" si="66"/>
        <v>1.0003017142857142</v>
      </c>
      <c r="E535" s="8">
        <f t="shared" si="67"/>
        <v>3.0878358681287419</v>
      </c>
      <c r="F535" s="8">
        <f t="shared" si="68"/>
        <v>0.32394912068040282</v>
      </c>
      <c r="G535">
        <f t="shared" si="69"/>
        <v>5.7517885734911163</v>
      </c>
      <c r="I535">
        <f t="shared" si="70"/>
        <v>6.3000000000000007</v>
      </c>
      <c r="J535" s="11">
        <f t="shared" si="71"/>
        <v>2566.9840065630297</v>
      </c>
    </row>
    <row r="536" spans="1:10" x14ac:dyDescent="0.25">
      <c r="A536">
        <v>0.52700000000000002</v>
      </c>
      <c r="B536">
        <f t="shared" si="64"/>
        <v>1</v>
      </c>
      <c r="C536" s="8">
        <f t="shared" si="65"/>
        <v>2.8068571428571429</v>
      </c>
      <c r="D536" s="8">
        <f t="shared" si="66"/>
        <v>1.0031068571428572</v>
      </c>
      <c r="E536" s="8">
        <f t="shared" si="67"/>
        <v>3.0918051378400135</v>
      </c>
      <c r="F536" s="8">
        <f t="shared" si="68"/>
        <v>0.32444051692198311</v>
      </c>
      <c r="G536">
        <f t="shared" si="69"/>
        <v>5.7737496995441386</v>
      </c>
      <c r="I536">
        <f t="shared" si="70"/>
        <v>6.3120000000000003</v>
      </c>
      <c r="J536" s="11">
        <f t="shared" si="71"/>
        <v>2576.8012809240199</v>
      </c>
    </row>
    <row r="537" spans="1:10" x14ac:dyDescent="0.25">
      <c r="A537">
        <v>0.52800000000000002</v>
      </c>
      <c r="B537">
        <f t="shared" si="64"/>
        <v>1</v>
      </c>
      <c r="C537" s="8">
        <f t="shared" si="65"/>
        <v>2.8102857142857145</v>
      </c>
      <c r="D537" s="8">
        <f t="shared" si="66"/>
        <v>1.0059154285714287</v>
      </c>
      <c r="E537" s="8">
        <f t="shared" si="67"/>
        <v>3.0957744075512847</v>
      </c>
      <c r="F537" s="8">
        <f t="shared" si="68"/>
        <v>0.32493176056943179</v>
      </c>
      <c r="G537">
        <f t="shared" si="69"/>
        <v>5.795758428339159</v>
      </c>
      <c r="I537">
        <f t="shared" si="70"/>
        <v>6.3239999999999998</v>
      </c>
      <c r="J537" s="11">
        <f t="shared" si="71"/>
        <v>2586.639865395774</v>
      </c>
    </row>
    <row r="538" spans="1:10" x14ac:dyDescent="0.25">
      <c r="A538">
        <v>0.52900000000000003</v>
      </c>
      <c r="B538">
        <f t="shared" si="64"/>
        <v>1</v>
      </c>
      <c r="C538" s="8">
        <f t="shared" si="65"/>
        <v>2.8137142857142856</v>
      </c>
      <c r="D538" s="8">
        <f t="shared" si="66"/>
        <v>1.0087274285714285</v>
      </c>
      <c r="E538" s="8">
        <f t="shared" si="67"/>
        <v>3.0997436772625564</v>
      </c>
      <c r="F538" s="8">
        <f t="shared" si="68"/>
        <v>0.32542285220894623</v>
      </c>
      <c r="G538">
        <f t="shared" si="69"/>
        <v>5.8178147954016044</v>
      </c>
      <c r="I538">
        <f t="shared" si="70"/>
        <v>6.3360000000000003</v>
      </c>
      <c r="J538" s="11">
        <f t="shared" si="71"/>
        <v>2596.4997758959435</v>
      </c>
    </row>
    <row r="539" spans="1:10" x14ac:dyDescent="0.25">
      <c r="A539">
        <v>0.53</v>
      </c>
      <c r="B539">
        <f t="shared" si="64"/>
        <v>1</v>
      </c>
      <c r="C539" s="8">
        <f t="shared" si="65"/>
        <v>2.8171428571428572</v>
      </c>
      <c r="D539" s="8">
        <f t="shared" si="66"/>
        <v>1.0115428571428573</v>
      </c>
      <c r="E539" s="8">
        <f t="shared" si="67"/>
        <v>3.1037129469738276</v>
      </c>
      <c r="F539" s="8">
        <f t="shared" si="68"/>
        <v>0.32591379242372548</v>
      </c>
      <c r="G539">
        <f t="shared" si="69"/>
        <v>5.8399188362518233</v>
      </c>
      <c r="I539">
        <f t="shared" si="70"/>
        <v>6.3480000000000008</v>
      </c>
      <c r="J539" s="11">
        <f t="shared" si="71"/>
        <v>2606.3810283399189</v>
      </c>
    </row>
    <row r="540" spans="1:10" x14ac:dyDescent="0.25">
      <c r="A540">
        <v>0.53100000000000003</v>
      </c>
      <c r="B540">
        <f t="shared" si="64"/>
        <v>1</v>
      </c>
      <c r="C540" s="8">
        <f t="shared" si="65"/>
        <v>2.8205714285714283</v>
      </c>
      <c r="D540" s="8">
        <f t="shared" si="66"/>
        <v>1.0143617142857142</v>
      </c>
      <c r="E540" s="8">
        <f t="shared" si="67"/>
        <v>3.1076822166850988</v>
      </c>
      <c r="F540" s="8">
        <f t="shared" si="68"/>
        <v>0.32640458179398829</v>
      </c>
      <c r="G540">
        <f t="shared" si="69"/>
        <v>5.8620705864050198</v>
      </c>
      <c r="I540">
        <f t="shared" si="70"/>
        <v>6.36</v>
      </c>
      <c r="J540" s="11">
        <f t="shared" si="71"/>
        <v>2616.2836386408167</v>
      </c>
    </row>
    <row r="541" spans="1:10" x14ac:dyDescent="0.25">
      <c r="A541">
        <v>0.53200000000000003</v>
      </c>
      <c r="B541">
        <f t="shared" si="64"/>
        <v>1</v>
      </c>
      <c r="C541" s="8">
        <f t="shared" si="65"/>
        <v>2.8239999999999998</v>
      </c>
      <c r="D541" s="8">
        <f t="shared" si="66"/>
        <v>1.0171840000000001</v>
      </c>
      <c r="E541" s="8">
        <f t="shared" si="67"/>
        <v>3.1116514863963705</v>
      </c>
      <c r="F541" s="8">
        <f t="shared" si="68"/>
        <v>0.32689522089699363</v>
      </c>
      <c r="G541">
        <f t="shared" si="69"/>
        <v>5.8842700813712527</v>
      </c>
      <c r="I541">
        <f t="shared" si="70"/>
        <v>6.3719999999999999</v>
      </c>
      <c r="J541" s="11">
        <f t="shared" si="71"/>
        <v>2626.207622709449</v>
      </c>
    </row>
    <row r="542" spans="1:10" x14ac:dyDescent="0.25">
      <c r="A542">
        <v>0.53300000000000003</v>
      </c>
      <c r="B542">
        <f t="shared" si="64"/>
        <v>1</v>
      </c>
      <c r="C542" s="8">
        <f t="shared" si="65"/>
        <v>2.8274285714285714</v>
      </c>
      <c r="D542" s="8">
        <f t="shared" si="66"/>
        <v>1.0200097142857143</v>
      </c>
      <c r="E542" s="8">
        <f t="shared" si="67"/>
        <v>3.1156207561076417</v>
      </c>
      <c r="F542" s="8">
        <f t="shared" si="68"/>
        <v>0.32738571030705832</v>
      </c>
      <c r="G542">
        <f t="shared" si="69"/>
        <v>5.9065173566553595</v>
      </c>
      <c r="I542">
        <f t="shared" si="70"/>
        <v>6.3840000000000003</v>
      </c>
      <c r="J542" s="11">
        <f t="shared" si="71"/>
        <v>2636.1529964543211</v>
      </c>
    </row>
    <row r="543" spans="1:10" x14ac:dyDescent="0.25">
      <c r="A543">
        <v>0.53400000000000003</v>
      </c>
      <c r="B543">
        <f t="shared" si="64"/>
        <v>1</v>
      </c>
      <c r="C543" s="8">
        <f t="shared" si="65"/>
        <v>2.830857142857143</v>
      </c>
      <c r="D543" s="8">
        <f t="shared" si="66"/>
        <v>1.0228388571428573</v>
      </c>
      <c r="E543" s="8">
        <f t="shared" si="67"/>
        <v>3.1195900258189133</v>
      </c>
      <c r="F543" s="8">
        <f t="shared" si="68"/>
        <v>0.32787605059557634</v>
      </c>
      <c r="G543">
        <f t="shared" si="69"/>
        <v>5.9288124477569335</v>
      </c>
      <c r="I543">
        <f t="shared" si="70"/>
        <v>6.3960000000000008</v>
      </c>
      <c r="J543" s="11">
        <f t="shared" si="71"/>
        <v>2646.1197757816012</v>
      </c>
    </row>
    <row r="544" spans="1:10" x14ac:dyDescent="0.25">
      <c r="A544">
        <v>0.53500000000000003</v>
      </c>
      <c r="B544">
        <f t="shared" si="64"/>
        <v>1</v>
      </c>
      <c r="C544" s="8">
        <f t="shared" si="65"/>
        <v>2.8342857142857145</v>
      </c>
      <c r="D544" s="8">
        <f t="shared" si="66"/>
        <v>1.0256714285714288</v>
      </c>
      <c r="E544" s="8">
        <f t="shared" si="67"/>
        <v>3.1235592955301845</v>
      </c>
      <c r="F544" s="8">
        <f t="shared" si="68"/>
        <v>0.32836624233103734</v>
      </c>
      <c r="G544">
        <f t="shared" si="69"/>
        <v>5.9511553901702889</v>
      </c>
      <c r="I544">
        <f t="shared" si="70"/>
        <v>6.4080000000000004</v>
      </c>
      <c r="J544" s="11">
        <f t="shared" si="71"/>
        <v>2656.1079765951063</v>
      </c>
    </row>
    <row r="545" spans="1:10" x14ac:dyDescent="0.25">
      <c r="A545">
        <v>0.53600000000000003</v>
      </c>
      <c r="B545">
        <f t="shared" si="64"/>
        <v>1</v>
      </c>
      <c r="C545" s="8">
        <f t="shared" si="65"/>
        <v>2.8377142857142856</v>
      </c>
      <c r="D545" s="8">
        <f t="shared" si="66"/>
        <v>1.0285074285714286</v>
      </c>
      <c r="E545" s="8">
        <f t="shared" si="67"/>
        <v>3.1275285652414557</v>
      </c>
      <c r="F545" s="8">
        <f t="shared" si="68"/>
        <v>0.32885628607904477</v>
      </c>
      <c r="G545">
        <f t="shared" si="69"/>
        <v>5.9735462193844109</v>
      </c>
      <c r="I545">
        <f t="shared" si="70"/>
        <v>6.42</v>
      </c>
      <c r="J545" s="11">
        <f t="shared" si="71"/>
        <v>2666.1176147962897</v>
      </c>
    </row>
    <row r="546" spans="1:10" x14ac:dyDescent="0.25">
      <c r="A546">
        <v>0.53700000000000003</v>
      </c>
      <c r="B546">
        <f t="shared" si="64"/>
        <v>1</v>
      </c>
      <c r="C546" s="8">
        <f t="shared" si="65"/>
        <v>2.8411428571428572</v>
      </c>
      <c r="D546" s="8">
        <f t="shared" si="66"/>
        <v>1.0313468571428572</v>
      </c>
      <c r="E546" s="8">
        <f t="shared" si="67"/>
        <v>3.1314978349527274</v>
      </c>
      <c r="F546" s="8">
        <f t="shared" si="68"/>
        <v>0.32934618240233471</v>
      </c>
      <c r="G546">
        <f t="shared" si="69"/>
        <v>5.9959849708829269</v>
      </c>
      <c r="I546">
        <f t="shared" si="70"/>
        <v>6.4320000000000004</v>
      </c>
      <c r="J546" s="11">
        <f t="shared" si="71"/>
        <v>2676.1487062842161</v>
      </c>
    </row>
    <row r="547" spans="1:10" x14ac:dyDescent="0.25">
      <c r="A547">
        <v>0.53800000000000003</v>
      </c>
      <c r="B547">
        <f t="shared" si="64"/>
        <v>1</v>
      </c>
      <c r="C547" s="8">
        <f t="shared" si="65"/>
        <v>2.8445714285714283</v>
      </c>
      <c r="D547" s="8">
        <f t="shared" si="66"/>
        <v>1.0341897142857144</v>
      </c>
      <c r="E547" s="8">
        <f t="shared" si="67"/>
        <v>3.1354671046639986</v>
      </c>
      <c r="F547" s="8">
        <f t="shared" si="68"/>
        <v>0.32983593186079357</v>
      </c>
      <c r="G547">
        <f t="shared" si="69"/>
        <v>6.0184716801440636</v>
      </c>
      <c r="I547">
        <f t="shared" si="70"/>
        <v>6.4440000000000008</v>
      </c>
      <c r="J547" s="11">
        <f t="shared" si="71"/>
        <v>2686.2012669555511</v>
      </c>
    </row>
    <row r="548" spans="1:10" x14ac:dyDescent="0.25">
      <c r="A548">
        <v>0.53900000000000003</v>
      </c>
      <c r="B548">
        <f t="shared" si="64"/>
        <v>1</v>
      </c>
      <c r="C548" s="8">
        <f t="shared" si="65"/>
        <v>2.8479999999999999</v>
      </c>
      <c r="D548" s="8">
        <f t="shared" si="66"/>
        <v>1.0370360000000001</v>
      </c>
      <c r="E548" s="8">
        <f t="shared" si="67"/>
        <v>3.1394363743752698</v>
      </c>
      <c r="F548" s="8">
        <f t="shared" si="68"/>
        <v>0.33032553501147621</v>
      </c>
      <c r="G548">
        <f t="shared" si="69"/>
        <v>6.0410063826406137</v>
      </c>
      <c r="I548">
        <f t="shared" si="70"/>
        <v>6.4560000000000004</v>
      </c>
      <c r="J548" s="11">
        <f t="shared" si="71"/>
        <v>2696.2753127045407</v>
      </c>
    </row>
    <row r="549" spans="1:10" x14ac:dyDescent="0.25">
      <c r="A549">
        <v>0.54</v>
      </c>
      <c r="B549">
        <f t="shared" si="64"/>
        <v>1</v>
      </c>
      <c r="C549" s="8">
        <f t="shared" si="65"/>
        <v>2.8514285714285714</v>
      </c>
      <c r="D549" s="8">
        <f t="shared" si="66"/>
        <v>1.0398857142857143</v>
      </c>
      <c r="E549" s="8">
        <f t="shared" si="67"/>
        <v>3.1434056440865414</v>
      </c>
      <c r="F549" s="8">
        <f t="shared" si="68"/>
        <v>0.33081499240862378</v>
      </c>
      <c r="G549">
        <f t="shared" si="69"/>
        <v>6.0635891138398916</v>
      </c>
      <c r="I549">
        <f t="shared" si="70"/>
        <v>6.468</v>
      </c>
      <c r="J549" s="11">
        <f t="shared" si="71"/>
        <v>2706.3708594229947</v>
      </c>
    </row>
    <row r="550" spans="1:10" x14ac:dyDescent="0.25">
      <c r="A550">
        <v>0.54100000000000004</v>
      </c>
      <c r="B550">
        <f t="shared" si="64"/>
        <v>1</v>
      </c>
      <c r="C550" s="8">
        <f t="shared" si="65"/>
        <v>2.854857142857143</v>
      </c>
      <c r="D550" s="8">
        <f t="shared" si="66"/>
        <v>1.0427388571428573</v>
      </c>
      <c r="E550" s="8">
        <f t="shared" si="67"/>
        <v>3.1473749137978126</v>
      </c>
      <c r="F550" s="8">
        <f t="shared" si="68"/>
        <v>0.33130430460368182</v>
      </c>
      <c r="G550">
        <f t="shared" si="69"/>
        <v>6.086219909203713</v>
      </c>
      <c r="I550">
        <f t="shared" si="70"/>
        <v>6.48</v>
      </c>
      <c r="J550" s="11">
        <f t="shared" si="71"/>
        <v>2716.4879230002716</v>
      </c>
    </row>
    <row r="551" spans="1:10" x14ac:dyDescent="0.25">
      <c r="A551">
        <v>0.54200000000000004</v>
      </c>
      <c r="B551">
        <f t="shared" si="64"/>
        <v>1</v>
      </c>
      <c r="C551" s="8">
        <f t="shared" si="65"/>
        <v>2.8582857142857145</v>
      </c>
      <c r="D551" s="8">
        <f t="shared" si="66"/>
        <v>1.0455954285714286</v>
      </c>
      <c r="E551" s="8">
        <f t="shared" si="67"/>
        <v>3.1513441835090843</v>
      </c>
      <c r="F551" s="8">
        <f t="shared" si="68"/>
        <v>0.33179347214531718</v>
      </c>
      <c r="G551">
        <f t="shared" si="69"/>
        <v>6.1088988041883336</v>
      </c>
      <c r="I551">
        <f t="shared" si="70"/>
        <v>6.4920000000000009</v>
      </c>
      <c r="J551" s="11">
        <f t="shared" si="71"/>
        <v>2726.6265193232634</v>
      </c>
    </row>
    <row r="552" spans="1:10" x14ac:dyDescent="0.25">
      <c r="A552">
        <v>0.54300000000000004</v>
      </c>
      <c r="B552">
        <f t="shared" si="64"/>
        <v>1</v>
      </c>
      <c r="C552" s="8">
        <f t="shared" si="65"/>
        <v>2.8617142857142857</v>
      </c>
      <c r="D552" s="8">
        <f t="shared" si="66"/>
        <v>1.0484554285714287</v>
      </c>
      <c r="E552" s="8">
        <f t="shared" si="67"/>
        <v>3.1553134532203555</v>
      </c>
      <c r="F552" s="8">
        <f t="shared" si="68"/>
        <v>0.33228249557943629</v>
      </c>
      <c r="G552">
        <f t="shared" si="69"/>
        <v>6.1316258342444456</v>
      </c>
      <c r="I552">
        <f t="shared" si="70"/>
        <v>6.5040000000000004</v>
      </c>
      <c r="J552" s="11">
        <f t="shared" si="71"/>
        <v>2736.7866642763734</v>
      </c>
    </row>
    <row r="553" spans="1:10" x14ac:dyDescent="0.25">
      <c r="A553">
        <v>0.54400000000000004</v>
      </c>
      <c r="B553">
        <f t="shared" si="64"/>
        <v>1</v>
      </c>
      <c r="C553" s="8">
        <f t="shared" si="65"/>
        <v>2.8651428571428572</v>
      </c>
      <c r="D553" s="8">
        <f t="shared" si="66"/>
        <v>1.0513188571428573</v>
      </c>
      <c r="E553" s="8">
        <f t="shared" si="67"/>
        <v>3.1592827229316267</v>
      </c>
      <c r="F553" s="8">
        <f t="shared" si="68"/>
        <v>0.33277137544920193</v>
      </c>
      <c r="G553">
        <f t="shared" si="69"/>
        <v>6.1544010348171136</v>
      </c>
      <c r="I553">
        <f t="shared" si="70"/>
        <v>6.516</v>
      </c>
      <c r="J553" s="11">
        <f t="shared" si="71"/>
        <v>2746.9683737415116</v>
      </c>
    </row>
    <row r="554" spans="1:10" x14ac:dyDescent="0.25">
      <c r="A554">
        <v>0.54500000000000004</v>
      </c>
      <c r="B554">
        <f t="shared" si="64"/>
        <v>1</v>
      </c>
      <c r="C554" s="8">
        <f t="shared" si="65"/>
        <v>2.8685714285714283</v>
      </c>
      <c r="D554" s="8">
        <f t="shared" si="66"/>
        <v>1.0541857142857143</v>
      </c>
      <c r="E554" s="8">
        <f t="shared" si="67"/>
        <v>3.1632519926428984</v>
      </c>
      <c r="F554" s="8">
        <f t="shared" si="68"/>
        <v>0.33326011229505043</v>
      </c>
      <c r="G554">
        <f t="shared" si="69"/>
        <v>6.1772244413457527</v>
      </c>
      <c r="I554">
        <f t="shared" si="70"/>
        <v>6.5280000000000005</v>
      </c>
      <c r="J554" s="11">
        <f t="shared" si="71"/>
        <v>2757.171663598067</v>
      </c>
    </row>
    <row r="555" spans="1:10" x14ac:dyDescent="0.25">
      <c r="A555">
        <v>0.54600000000000004</v>
      </c>
      <c r="B555">
        <f t="shared" si="64"/>
        <v>1</v>
      </c>
      <c r="C555" s="8">
        <f t="shared" si="65"/>
        <v>2.8719999999999999</v>
      </c>
      <c r="D555" s="8">
        <f t="shared" si="66"/>
        <v>1.057056</v>
      </c>
      <c r="E555" s="8">
        <f t="shared" si="67"/>
        <v>3.1672212623541696</v>
      </c>
      <c r="F555" s="8">
        <f t="shared" si="68"/>
        <v>0.33374870665470935</v>
      </c>
      <c r="G555">
        <f t="shared" si="69"/>
        <v>6.2000960892641013</v>
      </c>
      <c r="I555">
        <f t="shared" si="70"/>
        <v>6.5400000000000009</v>
      </c>
      <c r="J555" s="11">
        <f t="shared" si="71"/>
        <v>2767.3965497228974</v>
      </c>
    </row>
    <row r="556" spans="1:10" x14ac:dyDescent="0.25">
      <c r="A556">
        <v>0.54700000000000004</v>
      </c>
      <c r="B556">
        <f t="shared" si="64"/>
        <v>1</v>
      </c>
      <c r="C556" s="8">
        <f t="shared" si="65"/>
        <v>2.8754285714285714</v>
      </c>
      <c r="D556" s="8">
        <f t="shared" si="66"/>
        <v>1.0599297142857145</v>
      </c>
      <c r="E556" s="8">
        <f t="shared" si="67"/>
        <v>3.1711905320654408</v>
      </c>
      <c r="F556" s="8">
        <f t="shared" si="68"/>
        <v>0.33423715906321383</v>
      </c>
      <c r="G556">
        <f t="shared" si="69"/>
        <v>6.2230160140001765</v>
      </c>
      <c r="I556">
        <f t="shared" si="70"/>
        <v>6.5520000000000005</v>
      </c>
      <c r="J556" s="11">
        <f t="shared" si="71"/>
        <v>2777.6430479903174</v>
      </c>
    </row>
    <row r="557" spans="1:10" x14ac:dyDescent="0.25">
      <c r="A557">
        <v>0.54800000000000004</v>
      </c>
      <c r="B557">
        <f t="shared" si="64"/>
        <v>1</v>
      </c>
      <c r="C557" s="8">
        <f t="shared" si="65"/>
        <v>2.878857142857143</v>
      </c>
      <c r="D557" s="8">
        <f t="shared" si="66"/>
        <v>1.0628068571428573</v>
      </c>
      <c r="E557" s="8">
        <f t="shared" si="67"/>
        <v>3.1751598017767124</v>
      </c>
      <c r="F557" s="8">
        <f t="shared" si="68"/>
        <v>0.33472547005292341</v>
      </c>
      <c r="G557">
        <f t="shared" si="69"/>
        <v>6.2459842509762318</v>
      </c>
      <c r="I557">
        <f t="shared" si="70"/>
        <v>6.5640000000000001</v>
      </c>
      <c r="J557" s="11">
        <f t="shared" si="71"/>
        <v>2787.9111742720788</v>
      </c>
    </row>
    <row r="558" spans="1:10" x14ac:dyDescent="0.25">
      <c r="A558">
        <v>0.54900000000000004</v>
      </c>
      <c r="B558">
        <f t="shared" si="64"/>
        <v>1</v>
      </c>
      <c r="C558" s="8">
        <f t="shared" si="65"/>
        <v>2.8822857142857146</v>
      </c>
      <c r="D558" s="8">
        <f t="shared" si="66"/>
        <v>1.0656874285714288</v>
      </c>
      <c r="E558" s="8">
        <f t="shared" si="67"/>
        <v>3.1791290714879836</v>
      </c>
      <c r="F558" s="8">
        <f t="shared" si="68"/>
        <v>0.33521364015353944</v>
      </c>
      <c r="G558">
        <f t="shared" si="69"/>
        <v>6.2690008356087548</v>
      </c>
      <c r="I558">
        <f t="shared" si="70"/>
        <v>6.5760000000000005</v>
      </c>
      <c r="J558" s="11">
        <f t="shared" si="71"/>
        <v>2798.2009444373516</v>
      </c>
    </row>
    <row r="559" spans="1:10" x14ac:dyDescent="0.25">
      <c r="A559">
        <v>0.55000000000000004</v>
      </c>
      <c r="B559">
        <f t="shared" si="64"/>
        <v>1</v>
      </c>
      <c r="C559" s="8">
        <f t="shared" si="65"/>
        <v>2.8857142857142857</v>
      </c>
      <c r="D559" s="8">
        <f t="shared" si="66"/>
        <v>1.0685714285714287</v>
      </c>
      <c r="E559" s="8">
        <f t="shared" si="67"/>
        <v>3.1830983411992553</v>
      </c>
      <c r="F559" s="8">
        <f t="shared" si="68"/>
        <v>0.33570166989212047</v>
      </c>
      <c r="G559">
        <f t="shared" si="69"/>
        <v>6.2920658033083976</v>
      </c>
      <c r="I559">
        <f t="shared" si="70"/>
        <v>6.588000000000001</v>
      </c>
      <c r="J559" s="11">
        <f t="shared" si="71"/>
        <v>2808.512374352722</v>
      </c>
    </row>
    <row r="560" spans="1:10" x14ac:dyDescent="0.25">
      <c r="A560">
        <v>0.55100000000000005</v>
      </c>
      <c r="B560">
        <f t="shared" si="64"/>
        <v>1</v>
      </c>
      <c r="C560" s="8">
        <f t="shared" si="65"/>
        <v>2.8891428571428572</v>
      </c>
      <c r="D560" s="8">
        <f t="shared" si="66"/>
        <v>1.0714588571428572</v>
      </c>
      <c r="E560" s="8">
        <f t="shared" si="67"/>
        <v>3.1870676109105265</v>
      </c>
      <c r="F560" s="8">
        <f t="shared" si="68"/>
        <v>0.33618955979310011</v>
      </c>
      <c r="G560">
        <f t="shared" si="69"/>
        <v>6.3151791894799763</v>
      </c>
      <c r="I560">
        <f t="shared" si="70"/>
        <v>6.6000000000000005</v>
      </c>
      <c r="J560" s="11">
        <f t="shared" si="71"/>
        <v>2818.8454798821622</v>
      </c>
    </row>
    <row r="561" spans="1:10" x14ac:dyDescent="0.25">
      <c r="A561">
        <v>0.55200000000000005</v>
      </c>
      <c r="B561">
        <f t="shared" si="64"/>
        <v>1</v>
      </c>
      <c r="C561" s="8">
        <f t="shared" si="65"/>
        <v>2.8925714285714283</v>
      </c>
      <c r="D561" s="8">
        <f t="shared" si="66"/>
        <v>1.0743497142857144</v>
      </c>
      <c r="E561" s="8">
        <f t="shared" si="67"/>
        <v>3.1910368806217977</v>
      </c>
      <c r="F561" s="8">
        <f t="shared" si="68"/>
        <v>0.33667731037830223</v>
      </c>
      <c r="G561">
        <f t="shared" si="69"/>
        <v>6.3383410295224198</v>
      </c>
      <c r="I561">
        <f t="shared" si="70"/>
        <v>6.6120000000000001</v>
      </c>
      <c r="J561" s="11">
        <f t="shared" si="71"/>
        <v>2829.2002768870293</v>
      </c>
    </row>
    <row r="562" spans="1:10" x14ac:dyDescent="0.25">
      <c r="A562">
        <v>0.55300000000000005</v>
      </c>
      <c r="B562">
        <f t="shared" si="64"/>
        <v>1</v>
      </c>
      <c r="C562" s="8">
        <f t="shared" si="65"/>
        <v>2.8959999999999999</v>
      </c>
      <c r="D562" s="8">
        <f t="shared" si="66"/>
        <v>1.0772440000000001</v>
      </c>
      <c r="E562" s="8">
        <f t="shared" si="67"/>
        <v>3.1950061503330693</v>
      </c>
      <c r="F562" s="8">
        <f t="shared" si="68"/>
        <v>0.33716492216695759</v>
      </c>
      <c r="G562">
        <f t="shared" si="69"/>
        <v>6.3615513588287369</v>
      </c>
      <c r="I562">
        <f t="shared" si="70"/>
        <v>6.6240000000000006</v>
      </c>
      <c r="J562" s="11">
        <f t="shared" si="71"/>
        <v>2839.5767812260442</v>
      </c>
    </row>
    <row r="563" spans="1:10" x14ac:dyDescent="0.25">
      <c r="A563">
        <v>0.55400000000000005</v>
      </c>
      <c r="B563">
        <f t="shared" si="64"/>
        <v>1</v>
      </c>
      <c r="C563" s="8">
        <f t="shared" si="65"/>
        <v>2.8994285714285715</v>
      </c>
      <c r="D563" s="8">
        <f t="shared" si="66"/>
        <v>1.0801417142857144</v>
      </c>
      <c r="E563" s="8">
        <f t="shared" si="67"/>
        <v>3.1989754200443405</v>
      </c>
      <c r="F563" s="8">
        <f t="shared" si="68"/>
        <v>0.33765239567572003</v>
      </c>
      <c r="G563">
        <f t="shared" si="69"/>
        <v>6.3848102127859985</v>
      </c>
      <c r="I563">
        <f t="shared" si="70"/>
        <v>6.636000000000001</v>
      </c>
      <c r="J563" s="11">
        <f t="shared" si="71"/>
        <v>2849.9750087552743</v>
      </c>
    </row>
    <row r="564" spans="1:10" x14ac:dyDescent="0.25">
      <c r="A564">
        <v>0.55500000000000005</v>
      </c>
      <c r="B564">
        <f t="shared" si="64"/>
        <v>1</v>
      </c>
      <c r="C564" s="8">
        <f t="shared" si="65"/>
        <v>2.902857142857143</v>
      </c>
      <c r="D564" s="8">
        <f t="shared" si="66"/>
        <v>1.0830428571428572</v>
      </c>
      <c r="E564" s="8">
        <f t="shared" si="67"/>
        <v>3.2029446897556122</v>
      </c>
      <c r="F564" s="8">
        <f t="shared" si="68"/>
        <v>0.33813973141868225</v>
      </c>
      <c r="G564">
        <f t="shared" si="69"/>
        <v>6.4081176267752973</v>
      </c>
      <c r="I564">
        <f t="shared" si="70"/>
        <v>6.6480000000000006</v>
      </c>
      <c r="J564" s="11">
        <f t="shared" si="71"/>
        <v>2860.3949753281272</v>
      </c>
    </row>
    <row r="565" spans="1:10" x14ac:dyDescent="0.25">
      <c r="A565">
        <v>0.55600000000000005</v>
      </c>
      <c r="B565">
        <f t="shared" si="64"/>
        <v>1</v>
      </c>
      <c r="C565" s="8">
        <f t="shared" si="65"/>
        <v>2.9062857142857146</v>
      </c>
      <c r="D565" s="8">
        <f t="shared" si="66"/>
        <v>1.0859474285714288</v>
      </c>
      <c r="E565" s="8">
        <f t="shared" si="67"/>
        <v>3.2069139594668834</v>
      </c>
      <c r="F565" s="8">
        <f t="shared" si="68"/>
        <v>0.33862692990739185</v>
      </c>
      <c r="G565">
        <f t="shared" si="69"/>
        <v>6.431473636171722</v>
      </c>
      <c r="I565">
        <f t="shared" si="70"/>
        <v>6.66</v>
      </c>
      <c r="J565" s="11">
        <f t="shared" si="71"/>
        <v>2870.8366967953334</v>
      </c>
    </row>
    <row r="566" spans="1:10" x14ac:dyDescent="0.25">
      <c r="A566">
        <v>0.55700000000000005</v>
      </c>
      <c r="B566">
        <f t="shared" si="64"/>
        <v>1</v>
      </c>
      <c r="C566" s="8">
        <f t="shared" si="65"/>
        <v>2.9097142857142857</v>
      </c>
      <c r="D566" s="8">
        <f t="shared" si="66"/>
        <v>1.0888554285714287</v>
      </c>
      <c r="E566" s="8">
        <f t="shared" si="67"/>
        <v>3.2108832291781546</v>
      </c>
      <c r="F566" s="8">
        <f t="shared" si="68"/>
        <v>0.3391139916508667</v>
      </c>
      <c r="G566">
        <f t="shared" si="69"/>
        <v>6.4548782763443162</v>
      </c>
      <c r="I566">
        <f t="shared" si="70"/>
        <v>6.6720000000000006</v>
      </c>
      <c r="J566" s="11">
        <f t="shared" si="71"/>
        <v>2881.3001890049313</v>
      </c>
    </row>
    <row r="567" spans="1:10" x14ac:dyDescent="0.25">
      <c r="A567">
        <v>0.55800000000000005</v>
      </c>
      <c r="B567">
        <f t="shared" si="64"/>
        <v>1</v>
      </c>
      <c r="C567" s="8">
        <f t="shared" si="65"/>
        <v>2.9131428571428573</v>
      </c>
      <c r="D567" s="8">
        <f t="shared" si="66"/>
        <v>1.0917668571428574</v>
      </c>
      <c r="E567" s="8">
        <f t="shared" si="67"/>
        <v>3.2148524988894263</v>
      </c>
      <c r="F567" s="8">
        <f t="shared" si="68"/>
        <v>0.33960091715561108</v>
      </c>
      <c r="G567">
        <f t="shared" si="69"/>
        <v>6.4783315826560699</v>
      </c>
      <c r="I567">
        <f t="shared" si="70"/>
        <v>6.6840000000000011</v>
      </c>
      <c r="J567" s="11">
        <f t="shared" si="71"/>
        <v>2891.7854678022536</v>
      </c>
    </row>
    <row r="568" spans="1:10" x14ac:dyDescent="0.25">
      <c r="A568">
        <v>0.55900000000000005</v>
      </c>
      <c r="B568">
        <f t="shared" si="64"/>
        <v>1</v>
      </c>
      <c r="C568" s="8">
        <f t="shared" si="65"/>
        <v>2.9165714285714284</v>
      </c>
      <c r="D568" s="8">
        <f t="shared" si="66"/>
        <v>1.0946817142857144</v>
      </c>
      <c r="E568" s="8">
        <f t="shared" si="67"/>
        <v>3.2188217686006975</v>
      </c>
      <c r="F568" s="8">
        <f t="shared" si="68"/>
        <v>0.34008770692563073</v>
      </c>
      <c r="G568">
        <f t="shared" si="69"/>
        <v>6.5018335904638631</v>
      </c>
      <c r="I568">
        <f t="shared" si="70"/>
        <v>6.6960000000000006</v>
      </c>
      <c r="J568" s="11">
        <f t="shared" si="71"/>
        <v>2902.2925490299194</v>
      </c>
    </row>
    <row r="569" spans="1:10" x14ac:dyDescent="0.25">
      <c r="A569">
        <v>0.56000000000000005</v>
      </c>
      <c r="B569">
        <f t="shared" si="64"/>
        <v>1</v>
      </c>
      <c r="C569" s="8">
        <f t="shared" si="65"/>
        <v>2.92</v>
      </c>
      <c r="D569" s="8">
        <f t="shared" si="66"/>
        <v>1.0976000000000001</v>
      </c>
      <c r="E569" s="8">
        <f t="shared" si="67"/>
        <v>3.2227910383119687</v>
      </c>
      <c r="F569" s="8">
        <f t="shared" si="68"/>
        <v>0.34057436146244852</v>
      </c>
      <c r="G569">
        <f t="shared" si="69"/>
        <v>6.5253843351184608</v>
      </c>
      <c r="I569">
        <f t="shared" si="70"/>
        <v>6.7080000000000002</v>
      </c>
      <c r="J569" s="11">
        <f t="shared" si="71"/>
        <v>2912.8214485278108</v>
      </c>
    </row>
    <row r="570" spans="1:10" x14ac:dyDescent="0.25">
      <c r="A570">
        <v>0.56100000000000005</v>
      </c>
      <c r="B570">
        <f t="shared" si="64"/>
        <v>1</v>
      </c>
      <c r="C570" s="8">
        <f t="shared" si="65"/>
        <v>2.9234285714285715</v>
      </c>
      <c r="D570" s="8">
        <f t="shared" si="66"/>
        <v>1.1005217142857144</v>
      </c>
      <c r="E570" s="8">
        <f t="shared" si="67"/>
        <v>3.2267603080232403</v>
      </c>
      <c r="F570" s="8">
        <f t="shared" si="68"/>
        <v>0.34106088126511941</v>
      </c>
      <c r="G570">
        <f t="shared" si="69"/>
        <v>6.5489838519644703</v>
      </c>
      <c r="I570">
        <f t="shared" si="70"/>
        <v>6.7200000000000006</v>
      </c>
      <c r="J570" s="11">
        <f t="shared" si="71"/>
        <v>2923.3721821330705</v>
      </c>
    </row>
    <row r="571" spans="1:10" x14ac:dyDescent="0.25">
      <c r="A571">
        <v>0.56200000000000006</v>
      </c>
      <c r="B571">
        <f t="shared" si="64"/>
        <v>1</v>
      </c>
      <c r="C571" s="8">
        <f t="shared" si="65"/>
        <v>2.926857142857143</v>
      </c>
      <c r="D571" s="8">
        <f t="shared" si="66"/>
        <v>1.1034468571428573</v>
      </c>
      <c r="E571" s="8">
        <f t="shared" si="67"/>
        <v>3.2307295777345115</v>
      </c>
      <c r="F571" s="8">
        <f t="shared" si="68"/>
        <v>0.34154726683024605</v>
      </c>
      <c r="G571">
        <f t="shared" si="69"/>
        <v>6.5726321763403153</v>
      </c>
      <c r="I571">
        <f t="shared" si="70"/>
        <v>6.7320000000000011</v>
      </c>
      <c r="J571" s="11">
        <f t="shared" si="71"/>
        <v>2933.9447656800826</v>
      </c>
    </row>
    <row r="572" spans="1:10" x14ac:dyDescent="0.25">
      <c r="A572">
        <v>0.56299999999999994</v>
      </c>
      <c r="B572">
        <f t="shared" si="64"/>
        <v>1</v>
      </c>
      <c r="C572" s="8">
        <f t="shared" si="65"/>
        <v>2.9302857142857137</v>
      </c>
      <c r="D572" s="8">
        <f t="shared" si="66"/>
        <v>1.1063754285714282</v>
      </c>
      <c r="E572" s="8">
        <f t="shared" si="67"/>
        <v>3.2346988474457827</v>
      </c>
      <c r="F572" s="8">
        <f t="shared" si="68"/>
        <v>0.34203351865199327</v>
      </c>
      <c r="G572">
        <f t="shared" si="69"/>
        <v>6.596329343578204</v>
      </c>
      <c r="I572">
        <f t="shared" si="70"/>
        <v>6.7440000000000007</v>
      </c>
      <c r="J572" s="11">
        <f t="shared" si="71"/>
        <v>2944.5392150004614</v>
      </c>
    </row>
    <row r="573" spans="1:10" x14ac:dyDescent="0.25">
      <c r="A573">
        <v>0.56399999999999995</v>
      </c>
      <c r="B573">
        <f t="shared" si="64"/>
        <v>1</v>
      </c>
      <c r="C573" s="8">
        <f t="shared" si="65"/>
        <v>2.9337142857142853</v>
      </c>
      <c r="D573" s="8">
        <f t="shared" si="66"/>
        <v>1.1093074285714284</v>
      </c>
      <c r="E573" s="8">
        <f t="shared" si="67"/>
        <v>3.2386681171570539</v>
      </c>
      <c r="F573" s="8">
        <f t="shared" si="68"/>
        <v>0.34251963722210388</v>
      </c>
      <c r="G573">
        <f t="shared" si="69"/>
        <v>6.6200753890041248</v>
      </c>
      <c r="I573">
        <f t="shared" si="70"/>
        <v>6.7559999999999993</v>
      </c>
      <c r="J573" s="11">
        <f t="shared" si="71"/>
        <v>2955.1555459230353</v>
      </c>
    </row>
    <row r="574" spans="1:10" x14ac:dyDescent="0.25">
      <c r="A574">
        <v>0.56499999999999995</v>
      </c>
      <c r="B574">
        <f t="shared" si="64"/>
        <v>1</v>
      </c>
      <c r="C574" s="8">
        <f t="shared" si="65"/>
        <v>2.9371428571428568</v>
      </c>
      <c r="D574" s="8">
        <f t="shared" si="66"/>
        <v>1.1122428571428569</v>
      </c>
      <c r="E574" s="8">
        <f t="shared" si="67"/>
        <v>3.2426373868683251</v>
      </c>
      <c r="F574" s="8">
        <f t="shared" si="68"/>
        <v>0.34300562302991239</v>
      </c>
      <c r="G574">
        <f t="shared" si="69"/>
        <v>6.6438703479377752</v>
      </c>
      <c r="I574">
        <f t="shared" si="70"/>
        <v>6.7679999999999989</v>
      </c>
      <c r="J574" s="11">
        <f t="shared" si="71"/>
        <v>2965.7937742738477</v>
      </c>
    </row>
    <row r="575" spans="1:10" x14ac:dyDescent="0.25">
      <c r="A575">
        <v>0.56599999999999995</v>
      </c>
      <c r="B575">
        <f t="shared" si="64"/>
        <v>1</v>
      </c>
      <c r="C575" s="8">
        <f t="shared" si="65"/>
        <v>2.9405714285714284</v>
      </c>
      <c r="D575" s="8">
        <f t="shared" si="66"/>
        <v>1.1151817142857141</v>
      </c>
      <c r="E575" s="8">
        <f t="shared" si="67"/>
        <v>3.2466066565795968</v>
      </c>
      <c r="F575" s="8">
        <f t="shared" si="68"/>
        <v>0.34349147656236051</v>
      </c>
      <c r="G575">
        <f t="shared" si="69"/>
        <v>6.6677142556925775</v>
      </c>
      <c r="I575">
        <f t="shared" si="70"/>
        <v>6.7799999999999994</v>
      </c>
      <c r="J575" s="11">
        <f t="shared" si="71"/>
        <v>2976.4539158761231</v>
      </c>
    </row>
    <row r="576" spans="1:10" x14ac:dyDescent="0.25">
      <c r="A576">
        <v>0.56699999999999995</v>
      </c>
      <c r="B576">
        <f t="shared" si="64"/>
        <v>1</v>
      </c>
      <c r="C576" s="8">
        <f t="shared" si="65"/>
        <v>2.944</v>
      </c>
      <c r="D576" s="8">
        <f t="shared" si="66"/>
        <v>1.1181239999999999</v>
      </c>
      <c r="E576" s="8">
        <f t="shared" si="67"/>
        <v>3.250575926290868</v>
      </c>
      <c r="F576" s="8">
        <f t="shared" si="68"/>
        <v>0.34397719830401152</v>
      </c>
      <c r="G576">
        <f t="shared" si="69"/>
        <v>6.6916071475756231</v>
      </c>
      <c r="I576">
        <f t="shared" si="70"/>
        <v>6.7919999999999998</v>
      </c>
      <c r="J576" s="11">
        <f t="shared" si="71"/>
        <v>2987.1359865502745</v>
      </c>
    </row>
    <row r="577" spans="1:10" x14ac:dyDescent="0.25">
      <c r="A577">
        <v>0.56799999999999995</v>
      </c>
      <c r="B577">
        <f t="shared" si="64"/>
        <v>1</v>
      </c>
      <c r="C577" s="8">
        <f t="shared" si="65"/>
        <v>2.9474285714285711</v>
      </c>
      <c r="D577" s="8">
        <f t="shared" si="66"/>
        <v>1.121069714285714</v>
      </c>
      <c r="E577" s="8">
        <f t="shared" si="67"/>
        <v>3.2545451960021397</v>
      </c>
      <c r="F577" s="8">
        <f t="shared" si="68"/>
        <v>0.34446278873706476</v>
      </c>
      <c r="G577">
        <f t="shared" si="69"/>
        <v>6.7155490588876594</v>
      </c>
      <c r="I577">
        <f t="shared" si="70"/>
        <v>6.8039999999999994</v>
      </c>
      <c r="J577" s="11">
        <f t="shared" si="71"/>
        <v>2997.8400021138791</v>
      </c>
    </row>
    <row r="578" spans="1:10" x14ac:dyDescent="0.25">
      <c r="A578">
        <v>0.56899999999999995</v>
      </c>
      <c r="B578">
        <f t="shared" si="64"/>
        <v>1</v>
      </c>
      <c r="C578" s="8">
        <f t="shared" si="65"/>
        <v>2.9508571428571426</v>
      </c>
      <c r="D578" s="8">
        <f t="shared" si="66"/>
        <v>1.1240188571428569</v>
      </c>
      <c r="E578" s="8">
        <f t="shared" si="67"/>
        <v>3.2585144657134109</v>
      </c>
      <c r="F578" s="8">
        <f t="shared" si="68"/>
        <v>0.34494824834137022</v>
      </c>
      <c r="G578">
        <f t="shared" si="69"/>
        <v>6.739540024923067</v>
      </c>
      <c r="I578">
        <f t="shared" si="70"/>
        <v>6.8159999999999989</v>
      </c>
      <c r="J578" s="11">
        <f t="shared" si="71"/>
        <v>3008.5659783816714</v>
      </c>
    </row>
    <row r="579" spans="1:10" x14ac:dyDescent="0.25">
      <c r="A579">
        <v>0.56999999999999995</v>
      </c>
      <c r="B579">
        <f t="shared" si="64"/>
        <v>1</v>
      </c>
      <c r="C579" s="8">
        <f t="shared" si="65"/>
        <v>2.9542857142857137</v>
      </c>
      <c r="D579" s="8">
        <f t="shared" si="66"/>
        <v>1.1269714285714283</v>
      </c>
      <c r="E579" s="8">
        <f t="shared" si="67"/>
        <v>3.2624837354246821</v>
      </c>
      <c r="F579" s="8">
        <f t="shared" si="68"/>
        <v>0.34543357759444243</v>
      </c>
      <c r="G579">
        <f t="shared" si="69"/>
        <v>6.7635800809698212</v>
      </c>
      <c r="I579">
        <f t="shared" si="70"/>
        <v>6.8279999999999994</v>
      </c>
      <c r="J579" s="11">
        <f t="shared" si="71"/>
        <v>3019.3139311655341</v>
      </c>
    </row>
    <row r="580" spans="1:10" x14ac:dyDescent="0.25">
      <c r="A580">
        <v>0.57099999999999995</v>
      </c>
      <c r="B580">
        <f t="shared" si="64"/>
        <v>1</v>
      </c>
      <c r="C580" s="8">
        <f t="shared" si="65"/>
        <v>2.9577142857142853</v>
      </c>
      <c r="D580" s="8">
        <f t="shared" si="66"/>
        <v>1.1299274285714282</v>
      </c>
      <c r="E580" s="8">
        <f t="shared" si="67"/>
        <v>3.2664530051359537</v>
      </c>
      <c r="F580" s="8">
        <f t="shared" si="68"/>
        <v>0.34591877697147499</v>
      </c>
      <c r="G580">
        <f t="shared" si="69"/>
        <v>6.7876692623094739</v>
      </c>
      <c r="I580">
        <f t="shared" si="70"/>
        <v>6.84</v>
      </c>
      <c r="J580" s="11">
        <f t="shared" si="71"/>
        <v>3030.0838762744797</v>
      </c>
    </row>
    <row r="581" spans="1:10" x14ac:dyDescent="0.25">
      <c r="A581">
        <v>0.57199999999999995</v>
      </c>
      <c r="B581">
        <f t="shared" si="64"/>
        <v>1</v>
      </c>
      <c r="C581" s="8">
        <f t="shared" si="65"/>
        <v>2.9611428571428569</v>
      </c>
      <c r="D581" s="8">
        <f t="shared" si="66"/>
        <v>1.132886857142857</v>
      </c>
      <c r="E581" s="8">
        <f t="shared" si="67"/>
        <v>3.2704222748472249</v>
      </c>
      <c r="F581" s="8">
        <f t="shared" si="68"/>
        <v>0.34640384694535475</v>
      </c>
      <c r="G581">
        <f t="shared" si="69"/>
        <v>6.8118076042171296</v>
      </c>
      <c r="I581">
        <f t="shared" si="70"/>
        <v>6.8519999999999994</v>
      </c>
      <c r="J581" s="11">
        <f t="shared" si="71"/>
        <v>3040.8758295146445</v>
      </c>
    </row>
    <row r="582" spans="1:10" x14ac:dyDescent="0.25">
      <c r="A582">
        <v>0.57299999999999995</v>
      </c>
      <c r="B582">
        <f t="shared" si="64"/>
        <v>1</v>
      </c>
      <c r="C582" s="8">
        <f t="shared" si="65"/>
        <v>2.9645714285714284</v>
      </c>
      <c r="D582" s="8">
        <f t="shared" si="66"/>
        <v>1.1358497142857142</v>
      </c>
      <c r="E582" s="8">
        <f t="shared" si="67"/>
        <v>3.2743915445584961</v>
      </c>
      <c r="F582" s="8">
        <f t="shared" si="68"/>
        <v>0.34688878798667522</v>
      </c>
      <c r="G582">
        <f t="shared" si="69"/>
        <v>6.8359951419614111</v>
      </c>
      <c r="I582">
        <f t="shared" si="70"/>
        <v>6.863999999999999</v>
      </c>
      <c r="J582" s="11">
        <f t="shared" si="71"/>
        <v>3051.6898066892741</v>
      </c>
    </row>
    <row r="583" spans="1:10" x14ac:dyDescent="0.25">
      <c r="A583">
        <v>0.57399999999999995</v>
      </c>
      <c r="B583">
        <f t="shared" si="64"/>
        <v>1</v>
      </c>
      <c r="C583" s="8">
        <f t="shared" si="65"/>
        <v>2.968</v>
      </c>
      <c r="D583" s="8">
        <f t="shared" si="66"/>
        <v>1.1388159999999998</v>
      </c>
      <c r="E583" s="8">
        <f t="shared" si="67"/>
        <v>3.2783608142697678</v>
      </c>
      <c r="F583" s="8">
        <f t="shared" si="68"/>
        <v>0.34737360056375099</v>
      </c>
      <c r="G583">
        <f t="shared" si="69"/>
        <v>6.8602319108044494</v>
      </c>
      <c r="I583">
        <f t="shared" si="70"/>
        <v>6.8759999999999994</v>
      </c>
      <c r="J583" s="11">
        <f t="shared" si="71"/>
        <v>3062.5258235987121</v>
      </c>
    </row>
    <row r="584" spans="1:10" x14ac:dyDescent="0.25">
      <c r="A584">
        <v>0.57499999999999996</v>
      </c>
      <c r="B584">
        <f t="shared" si="64"/>
        <v>1</v>
      </c>
      <c r="C584" s="8">
        <f t="shared" si="65"/>
        <v>2.9714285714285711</v>
      </c>
      <c r="D584" s="8">
        <f t="shared" si="66"/>
        <v>1.1417857142857142</v>
      </c>
      <c r="E584" s="8">
        <f t="shared" si="67"/>
        <v>3.282330083981039</v>
      </c>
      <c r="F584" s="8">
        <f t="shared" si="68"/>
        <v>0.34785828514263162</v>
      </c>
      <c r="G584">
        <f t="shared" si="69"/>
        <v>6.88451794600185</v>
      </c>
      <c r="I584">
        <f t="shared" si="70"/>
        <v>6.8879999999999999</v>
      </c>
      <c r="J584" s="11">
        <f t="shared" si="71"/>
        <v>3073.3838960403932</v>
      </c>
    </row>
    <row r="585" spans="1:10" x14ac:dyDescent="0.25">
      <c r="A585">
        <v>0.57599999999999996</v>
      </c>
      <c r="B585">
        <f t="shared" si="64"/>
        <v>1</v>
      </c>
      <c r="C585" s="8">
        <f t="shared" si="65"/>
        <v>2.9748571428571426</v>
      </c>
      <c r="D585" s="8">
        <f t="shared" si="66"/>
        <v>1.1447588571428571</v>
      </c>
      <c r="E585" s="8">
        <f t="shared" si="67"/>
        <v>3.2862993536923106</v>
      </c>
      <c r="F585" s="8">
        <f t="shared" si="68"/>
        <v>0.34834284218711453</v>
      </c>
      <c r="G585">
        <f t="shared" si="69"/>
        <v>6.9088532828026663</v>
      </c>
      <c r="I585">
        <f t="shared" si="70"/>
        <v>6.8999999999999995</v>
      </c>
      <c r="J585" s="11">
        <f t="shared" si="71"/>
        <v>3084.2640398088288</v>
      </c>
    </row>
    <row r="586" spans="1:10" x14ac:dyDescent="0.25">
      <c r="A586">
        <v>0.57699999999999996</v>
      </c>
      <c r="B586">
        <f t="shared" si="64"/>
        <v>1</v>
      </c>
      <c r="C586" s="8">
        <f t="shared" si="65"/>
        <v>2.9782857142857138</v>
      </c>
      <c r="D586" s="8">
        <f t="shared" si="66"/>
        <v>1.1477354285714283</v>
      </c>
      <c r="E586" s="8">
        <f t="shared" si="67"/>
        <v>3.2902686234035818</v>
      </c>
      <c r="F586" s="8">
        <f t="shared" si="68"/>
        <v>0.34882727215875953</v>
      </c>
      <c r="G586">
        <f t="shared" si="69"/>
        <v>6.9332379564493802</v>
      </c>
      <c r="I586">
        <f t="shared" si="70"/>
        <v>6.911999999999999</v>
      </c>
      <c r="J586" s="11">
        <f t="shared" si="71"/>
        <v>3095.1662706955944</v>
      </c>
    </row>
    <row r="587" spans="1:10" x14ac:dyDescent="0.25">
      <c r="A587">
        <v>0.57799999999999996</v>
      </c>
      <c r="B587">
        <f t="shared" ref="B587:B650" si="72">B$3/12</f>
        <v>1</v>
      </c>
      <c r="C587" s="8">
        <f t="shared" ref="C587:C650" si="73">B587+2*A587*B$6</f>
        <v>2.9817142857142853</v>
      </c>
      <c r="D587" s="8">
        <f t="shared" ref="D587:D650" si="74">(B587+B$6*A587)*A587</f>
        <v>1.1507154285714283</v>
      </c>
      <c r="E587" s="8">
        <f t="shared" ref="E587:E650" si="75">B587+2*A587*SQRT(1+B$6^2)</f>
        <v>3.294237893114853</v>
      </c>
      <c r="F587" s="8">
        <f t="shared" ref="F587:F650" si="76">D587/E587</f>
        <v>0.34931157551690173</v>
      </c>
      <c r="G587">
        <f t="shared" ref="G587:G650" si="77">(1.49/B$2)*D587*(F587^(2/3))*(B$1^(1/2))</f>
        <v>6.9576720021778824</v>
      </c>
      <c r="I587">
        <f t="shared" ref="I587:I650" si="78">A586*12</f>
        <v>6.9239999999999995</v>
      </c>
      <c r="J587" s="11">
        <f t="shared" ref="J587:J650" si="79">G586*448</f>
        <v>3106.0906044893222</v>
      </c>
    </row>
    <row r="588" spans="1:10" x14ac:dyDescent="0.25">
      <c r="A588">
        <v>0.57899999999999996</v>
      </c>
      <c r="B588">
        <f t="shared" si="72"/>
        <v>1</v>
      </c>
      <c r="C588" s="8">
        <f t="shared" si="73"/>
        <v>2.9851428571428569</v>
      </c>
      <c r="D588" s="8">
        <f t="shared" si="74"/>
        <v>1.153698857142857</v>
      </c>
      <c r="E588" s="8">
        <f t="shared" si="75"/>
        <v>3.2982071628261247</v>
      </c>
      <c r="F588" s="8">
        <f t="shared" si="76"/>
        <v>0.34979575271866509</v>
      </c>
      <c r="G588">
        <f t="shared" si="77"/>
        <v>6.9821554552174483</v>
      </c>
      <c r="I588">
        <f t="shared" si="78"/>
        <v>6.9359999999999999</v>
      </c>
      <c r="J588" s="11">
        <f t="shared" si="79"/>
        <v>3117.0370569756915</v>
      </c>
    </row>
    <row r="589" spans="1:10" x14ac:dyDescent="0.25">
      <c r="A589">
        <v>0.57999999999999996</v>
      </c>
      <c r="B589">
        <f t="shared" si="72"/>
        <v>1</v>
      </c>
      <c r="C589" s="8">
        <f t="shared" si="73"/>
        <v>2.9885714285714284</v>
      </c>
      <c r="D589" s="8">
        <f t="shared" si="74"/>
        <v>1.1566857142857141</v>
      </c>
      <c r="E589" s="8">
        <f t="shared" si="75"/>
        <v>3.3021764325373959</v>
      </c>
      <c r="F589" s="8">
        <f t="shared" si="76"/>
        <v>0.35027980421897553</v>
      </c>
      <c r="G589">
        <f t="shared" si="77"/>
        <v>7.0066883507906947</v>
      </c>
      <c r="I589">
        <f t="shared" si="78"/>
        <v>6.9479999999999995</v>
      </c>
      <c r="J589" s="11">
        <f t="shared" si="79"/>
        <v>3128.0056439374166</v>
      </c>
    </row>
    <row r="590" spans="1:10" x14ac:dyDescent="0.25">
      <c r="A590">
        <v>0.58099999999999996</v>
      </c>
      <c r="B590">
        <f t="shared" si="72"/>
        <v>1</v>
      </c>
      <c r="C590" s="8">
        <f t="shared" si="73"/>
        <v>2.992</v>
      </c>
      <c r="D590" s="8">
        <f t="shared" si="74"/>
        <v>1.1596759999999999</v>
      </c>
      <c r="E590" s="8">
        <f t="shared" si="75"/>
        <v>3.3061457022486676</v>
      </c>
      <c r="F590" s="8">
        <f t="shared" si="76"/>
        <v>0.35076373047057452</v>
      </c>
      <c r="G590">
        <f t="shared" si="77"/>
        <v>7.0312707241135923</v>
      </c>
      <c r="I590">
        <f t="shared" si="78"/>
        <v>6.9599999999999991</v>
      </c>
      <c r="J590" s="11">
        <f t="shared" si="79"/>
        <v>3138.9963811542311</v>
      </c>
    </row>
    <row r="591" spans="1:10" x14ac:dyDescent="0.25">
      <c r="A591">
        <v>0.58199999999999996</v>
      </c>
      <c r="B591">
        <f t="shared" si="72"/>
        <v>1</v>
      </c>
      <c r="C591" s="8">
        <f t="shared" si="73"/>
        <v>2.9954285714285711</v>
      </c>
      <c r="D591" s="8">
        <f t="shared" si="74"/>
        <v>1.1626697142857141</v>
      </c>
      <c r="E591" s="8">
        <f t="shared" si="75"/>
        <v>3.3101149719599388</v>
      </c>
      <c r="F591" s="8">
        <f t="shared" si="76"/>
        <v>0.35124753192403174</v>
      </c>
      <c r="G591">
        <f t="shared" si="77"/>
        <v>7.0559026103954112</v>
      </c>
      <c r="I591">
        <f t="shared" si="78"/>
        <v>6.9719999999999995</v>
      </c>
      <c r="J591" s="11">
        <f t="shared" si="79"/>
        <v>3150.0092844028895</v>
      </c>
    </row>
    <row r="592" spans="1:10" x14ac:dyDescent="0.25">
      <c r="A592">
        <v>0.58299999999999996</v>
      </c>
      <c r="B592">
        <f t="shared" si="72"/>
        <v>1</v>
      </c>
      <c r="C592" s="8">
        <f t="shared" si="73"/>
        <v>2.9988571428571427</v>
      </c>
      <c r="D592" s="8">
        <f t="shared" si="74"/>
        <v>1.165666857142857</v>
      </c>
      <c r="E592" s="8">
        <f t="shared" si="75"/>
        <v>3.31408424167121</v>
      </c>
      <c r="F592" s="8">
        <f t="shared" si="76"/>
        <v>0.35173120902775856</v>
      </c>
      <c r="G592">
        <f t="shared" si="77"/>
        <v>7.0805840448387221</v>
      </c>
      <c r="I592">
        <f t="shared" si="78"/>
        <v>6.984</v>
      </c>
      <c r="J592" s="11">
        <f t="shared" si="79"/>
        <v>3161.0443694571441</v>
      </c>
    </row>
    <row r="593" spans="1:10" x14ac:dyDescent="0.25">
      <c r="A593">
        <v>0.58399999999999996</v>
      </c>
      <c r="B593">
        <f t="shared" si="72"/>
        <v>1</v>
      </c>
      <c r="C593" s="8">
        <f t="shared" si="73"/>
        <v>3.0022857142857142</v>
      </c>
      <c r="D593" s="8">
        <f t="shared" si="74"/>
        <v>1.1686674285714282</v>
      </c>
      <c r="E593" s="8">
        <f t="shared" si="75"/>
        <v>3.3180535113824816</v>
      </c>
      <c r="F593" s="8">
        <f t="shared" si="76"/>
        <v>0.35221476222802017</v>
      </c>
      <c r="G593">
        <f t="shared" si="77"/>
        <v>7.1053150626393551</v>
      </c>
      <c r="I593">
        <f t="shared" si="78"/>
        <v>6.9959999999999996</v>
      </c>
      <c r="J593" s="11">
        <f t="shared" si="79"/>
        <v>3172.1016520877474</v>
      </c>
    </row>
    <row r="594" spans="1:10" x14ac:dyDescent="0.25">
      <c r="A594">
        <v>0.58499999999999996</v>
      </c>
      <c r="B594">
        <f t="shared" si="72"/>
        <v>1</v>
      </c>
      <c r="C594" s="8">
        <f t="shared" si="73"/>
        <v>3.0057142857142853</v>
      </c>
      <c r="D594" s="8">
        <f t="shared" si="74"/>
        <v>1.1716714285714285</v>
      </c>
      <c r="E594" s="8">
        <f t="shared" si="75"/>
        <v>3.3220227810937528</v>
      </c>
      <c r="F594" s="8">
        <f t="shared" si="76"/>
        <v>0.35269819196894964</v>
      </c>
      <c r="G594">
        <f t="shared" si="77"/>
        <v>7.1300956989863993</v>
      </c>
      <c r="I594">
        <f t="shared" si="78"/>
        <v>7.0079999999999991</v>
      </c>
      <c r="J594" s="11">
        <f t="shared" si="79"/>
        <v>3183.181148062431</v>
      </c>
    </row>
    <row r="595" spans="1:10" x14ac:dyDescent="0.25">
      <c r="A595">
        <v>0.58599999999999997</v>
      </c>
      <c r="B595">
        <f t="shared" si="72"/>
        <v>1</v>
      </c>
      <c r="C595" s="8">
        <f t="shared" si="73"/>
        <v>3.0091428571428569</v>
      </c>
      <c r="D595" s="8">
        <f t="shared" si="74"/>
        <v>1.174678857142857</v>
      </c>
      <c r="E595" s="8">
        <f t="shared" si="75"/>
        <v>3.325992050805024</v>
      </c>
      <c r="F595" s="8">
        <f t="shared" si="76"/>
        <v>0.35318149869255921</v>
      </c>
      <c r="G595">
        <f t="shared" si="77"/>
        <v>7.1549259890621579</v>
      </c>
      <c r="I595">
        <f t="shared" si="78"/>
        <v>7.02</v>
      </c>
      <c r="J595" s="11">
        <f t="shared" si="79"/>
        <v>3194.2828731459067</v>
      </c>
    </row>
    <row r="596" spans="1:10" x14ac:dyDescent="0.25">
      <c r="A596">
        <v>0.58699999999999997</v>
      </c>
      <c r="B596">
        <f t="shared" si="72"/>
        <v>1</v>
      </c>
      <c r="C596" s="8">
        <f t="shared" si="73"/>
        <v>3.0125714285714285</v>
      </c>
      <c r="D596" s="8">
        <f t="shared" si="74"/>
        <v>1.1776897142857141</v>
      </c>
      <c r="E596" s="8">
        <f t="shared" si="75"/>
        <v>3.3299613205162957</v>
      </c>
      <c r="F596" s="8">
        <f t="shared" si="76"/>
        <v>0.35366468283875396</v>
      </c>
      <c r="G596">
        <f t="shared" si="77"/>
        <v>7.1798059680421433</v>
      </c>
      <c r="I596">
        <f t="shared" si="78"/>
        <v>7.032</v>
      </c>
      <c r="J596" s="11">
        <f t="shared" si="79"/>
        <v>3205.4068430998468</v>
      </c>
    </row>
    <row r="597" spans="1:10" x14ac:dyDescent="0.25">
      <c r="A597">
        <v>0.58799999999999997</v>
      </c>
      <c r="B597">
        <f t="shared" si="72"/>
        <v>1</v>
      </c>
      <c r="C597" s="8">
        <f t="shared" si="73"/>
        <v>3.0159999999999996</v>
      </c>
      <c r="D597" s="8">
        <f t="shared" si="74"/>
        <v>1.180704</v>
      </c>
      <c r="E597" s="8">
        <f t="shared" si="75"/>
        <v>3.3339305902275669</v>
      </c>
      <c r="F597" s="8">
        <f t="shared" si="76"/>
        <v>0.35414774484534417</v>
      </c>
      <c r="G597">
        <f t="shared" si="77"/>
        <v>7.204735671095059</v>
      </c>
      <c r="I597">
        <f t="shared" si="78"/>
        <v>7.0439999999999996</v>
      </c>
      <c r="J597" s="11">
        <f t="shared" si="79"/>
        <v>3216.55307368288</v>
      </c>
    </row>
    <row r="598" spans="1:10" x14ac:dyDescent="0.25">
      <c r="A598">
        <v>0.58899999999999997</v>
      </c>
      <c r="B598">
        <f t="shared" si="72"/>
        <v>1</v>
      </c>
      <c r="C598" s="8">
        <f t="shared" si="73"/>
        <v>3.0194285714285711</v>
      </c>
      <c r="D598" s="8">
        <f t="shared" si="74"/>
        <v>1.1837217142857142</v>
      </c>
      <c r="E598" s="8">
        <f t="shared" si="75"/>
        <v>3.3378998599388385</v>
      </c>
      <c r="F598" s="8">
        <f t="shared" si="76"/>
        <v>0.35463068514805712</v>
      </c>
      <c r="G598">
        <f t="shared" si="77"/>
        <v>7.2297151333827552</v>
      </c>
      <c r="I598">
        <f t="shared" si="78"/>
        <v>7.0559999999999992</v>
      </c>
      <c r="J598" s="11">
        <f t="shared" si="79"/>
        <v>3227.7215806505865</v>
      </c>
    </row>
    <row r="599" spans="1:10" x14ac:dyDescent="0.25">
      <c r="A599">
        <v>0.59</v>
      </c>
      <c r="B599">
        <f t="shared" si="72"/>
        <v>1</v>
      </c>
      <c r="C599" s="8">
        <f t="shared" si="73"/>
        <v>3.0228571428571427</v>
      </c>
      <c r="D599" s="8">
        <f t="shared" si="74"/>
        <v>1.1867428571428571</v>
      </c>
      <c r="E599" s="8">
        <f t="shared" si="75"/>
        <v>3.3418691296501097</v>
      </c>
      <c r="F599" s="8">
        <f t="shared" si="76"/>
        <v>0.35511350418055054</v>
      </c>
      <c r="G599">
        <f t="shared" si="77"/>
        <v>7.2547443900602397</v>
      </c>
      <c r="I599">
        <f t="shared" si="78"/>
        <v>7.0679999999999996</v>
      </c>
      <c r="J599" s="11">
        <f t="shared" si="79"/>
        <v>3238.9123797554744</v>
      </c>
    </row>
    <row r="600" spans="1:10" x14ac:dyDescent="0.25">
      <c r="A600">
        <v>0.59099999999999997</v>
      </c>
      <c r="B600">
        <f t="shared" si="72"/>
        <v>1</v>
      </c>
      <c r="C600" s="8">
        <f t="shared" si="73"/>
        <v>3.0262857142857142</v>
      </c>
      <c r="D600" s="8">
        <f t="shared" si="74"/>
        <v>1.1897674285714286</v>
      </c>
      <c r="E600" s="8">
        <f t="shared" si="75"/>
        <v>3.3458383993613809</v>
      </c>
      <c r="F600" s="8">
        <f t="shared" si="76"/>
        <v>0.35559620237442402</v>
      </c>
      <c r="G600">
        <f t="shared" si="77"/>
        <v>7.2798234762756353</v>
      </c>
      <c r="I600">
        <f t="shared" si="78"/>
        <v>7.08</v>
      </c>
      <c r="J600" s="11">
        <f t="shared" si="79"/>
        <v>3250.1254867469875</v>
      </c>
    </row>
    <row r="601" spans="1:10" x14ac:dyDescent="0.25">
      <c r="A601">
        <v>0.59199999999999997</v>
      </c>
      <c r="B601">
        <f t="shared" si="72"/>
        <v>1</v>
      </c>
      <c r="C601" s="8">
        <f t="shared" si="73"/>
        <v>3.0297142857142854</v>
      </c>
      <c r="D601" s="8">
        <f t="shared" si="74"/>
        <v>1.1927954285714284</v>
      </c>
      <c r="E601" s="8">
        <f t="shared" si="75"/>
        <v>3.3498076690726526</v>
      </c>
      <c r="F601" s="8">
        <f t="shared" si="76"/>
        <v>0.35607878015923139</v>
      </c>
      <c r="G601">
        <f t="shared" si="77"/>
        <v>7.3049524271701705</v>
      </c>
      <c r="I601">
        <f t="shared" si="78"/>
        <v>7.0919999999999996</v>
      </c>
      <c r="J601" s="11">
        <f t="shared" si="79"/>
        <v>3261.3609173714844</v>
      </c>
    </row>
    <row r="602" spans="1:10" x14ac:dyDescent="0.25">
      <c r="A602">
        <v>0.59299999999999997</v>
      </c>
      <c r="B602">
        <f t="shared" si="72"/>
        <v>1</v>
      </c>
      <c r="C602" s="8">
        <f t="shared" si="73"/>
        <v>3.0331428571428569</v>
      </c>
      <c r="D602" s="8">
        <f t="shared" si="74"/>
        <v>1.195826857142857</v>
      </c>
      <c r="E602" s="8">
        <f t="shared" si="75"/>
        <v>3.3537769387839238</v>
      </c>
      <c r="F602" s="8">
        <f t="shared" si="76"/>
        <v>0.35656123796249328</v>
      </c>
      <c r="G602">
        <f t="shared" si="77"/>
        <v>7.3301312778781531</v>
      </c>
      <c r="I602">
        <f t="shared" si="78"/>
        <v>7.1039999999999992</v>
      </c>
      <c r="J602" s="11">
        <f t="shared" si="79"/>
        <v>3272.6186873722363</v>
      </c>
    </row>
    <row r="603" spans="1:10" x14ac:dyDescent="0.25">
      <c r="A603">
        <v>0.59399999999999997</v>
      </c>
      <c r="B603">
        <f t="shared" si="72"/>
        <v>1</v>
      </c>
      <c r="C603" s="8">
        <f t="shared" si="73"/>
        <v>3.0365714285714285</v>
      </c>
      <c r="D603" s="8">
        <f t="shared" si="74"/>
        <v>1.1988617142857143</v>
      </c>
      <c r="E603" s="8">
        <f t="shared" si="75"/>
        <v>3.3577462084951955</v>
      </c>
      <c r="F603" s="8">
        <f t="shared" si="76"/>
        <v>0.35704357620970856</v>
      </c>
      <c r="G603">
        <f t="shared" si="77"/>
        <v>7.355360063526966</v>
      </c>
      <c r="I603">
        <f t="shared" si="78"/>
        <v>7.1159999999999997</v>
      </c>
      <c r="J603" s="11">
        <f t="shared" si="79"/>
        <v>3283.8988124894126</v>
      </c>
    </row>
    <row r="604" spans="1:10" x14ac:dyDescent="0.25">
      <c r="A604">
        <v>0.59499999999999997</v>
      </c>
      <c r="B604">
        <f t="shared" si="72"/>
        <v>1</v>
      </c>
      <c r="C604" s="8">
        <f t="shared" si="73"/>
        <v>3.0399999999999996</v>
      </c>
      <c r="D604" s="8">
        <f t="shared" si="74"/>
        <v>1.2018999999999997</v>
      </c>
      <c r="E604" s="8">
        <f t="shared" si="75"/>
        <v>3.3617154782064667</v>
      </c>
      <c r="F604" s="8">
        <f t="shared" si="76"/>
        <v>0.3575257953243664</v>
      </c>
      <c r="G604">
        <f t="shared" si="77"/>
        <v>7.3806388192370198</v>
      </c>
      <c r="I604">
        <f t="shared" si="78"/>
        <v>7.1280000000000001</v>
      </c>
      <c r="J604" s="11">
        <f t="shared" si="79"/>
        <v>3295.2013084600808</v>
      </c>
    </row>
    <row r="605" spans="1:10" x14ac:dyDescent="0.25">
      <c r="A605">
        <v>0.59599999999999997</v>
      </c>
      <c r="B605">
        <f t="shared" si="72"/>
        <v>1</v>
      </c>
      <c r="C605" s="8">
        <f t="shared" si="73"/>
        <v>3.0434285714285711</v>
      </c>
      <c r="D605" s="8">
        <f t="shared" si="74"/>
        <v>1.2049417142857139</v>
      </c>
      <c r="E605" s="8">
        <f t="shared" si="75"/>
        <v>3.3656847479177379</v>
      </c>
      <c r="F605" s="8">
        <f t="shared" si="76"/>
        <v>0.35800789572795855</v>
      </c>
      <c r="G605">
        <f t="shared" si="77"/>
        <v>7.4059675801217626</v>
      </c>
      <c r="I605">
        <f t="shared" si="78"/>
        <v>7.14</v>
      </c>
      <c r="J605" s="11">
        <f t="shared" si="79"/>
        <v>3306.5261910181848</v>
      </c>
    </row>
    <row r="606" spans="1:10" x14ac:dyDescent="0.25">
      <c r="A606">
        <v>0.59699999999999998</v>
      </c>
      <c r="B606">
        <f t="shared" si="72"/>
        <v>1</v>
      </c>
      <c r="C606" s="8">
        <f t="shared" si="73"/>
        <v>3.0468571428571427</v>
      </c>
      <c r="D606" s="8">
        <f t="shared" si="74"/>
        <v>1.2079868571428569</v>
      </c>
      <c r="E606" s="8">
        <f t="shared" si="75"/>
        <v>3.3696540176290095</v>
      </c>
      <c r="F606" s="8">
        <f t="shared" si="76"/>
        <v>0.35848987783999053</v>
      </c>
      <c r="G606">
        <f t="shared" si="77"/>
        <v>7.4313463812876508</v>
      </c>
      <c r="I606">
        <f t="shared" si="78"/>
        <v>7.1519999999999992</v>
      </c>
      <c r="J606" s="11">
        <f t="shared" si="79"/>
        <v>3317.8734758945498</v>
      </c>
    </row>
    <row r="607" spans="1:10" x14ac:dyDescent="0.25">
      <c r="A607">
        <v>0.59799999999999998</v>
      </c>
      <c r="B607">
        <f t="shared" si="72"/>
        <v>1</v>
      </c>
      <c r="C607" s="8">
        <f t="shared" si="73"/>
        <v>3.0502857142857143</v>
      </c>
      <c r="D607" s="8">
        <f t="shared" si="74"/>
        <v>1.2110354285714284</v>
      </c>
      <c r="E607" s="8">
        <f t="shared" si="75"/>
        <v>3.3736232873402807</v>
      </c>
      <c r="F607" s="8">
        <f t="shared" si="76"/>
        <v>0.35897174207799371</v>
      </c>
      <c r="G607">
        <f t="shared" si="77"/>
        <v>7.4567752578341171</v>
      </c>
      <c r="I607">
        <f t="shared" si="78"/>
        <v>7.1639999999999997</v>
      </c>
      <c r="J607" s="11">
        <f t="shared" si="79"/>
        <v>3329.2431788168674</v>
      </c>
    </row>
    <row r="608" spans="1:10" x14ac:dyDescent="0.25">
      <c r="A608">
        <v>0.59899999999999998</v>
      </c>
      <c r="B608">
        <f t="shared" si="72"/>
        <v>1</v>
      </c>
      <c r="C608" s="8">
        <f t="shared" si="73"/>
        <v>3.0537142857142854</v>
      </c>
      <c r="D608" s="8">
        <f t="shared" si="74"/>
        <v>1.2140874285714285</v>
      </c>
      <c r="E608" s="8">
        <f t="shared" si="75"/>
        <v>3.3775925570515519</v>
      </c>
      <c r="F608" s="8">
        <f t="shared" si="76"/>
        <v>0.35945348885753658</v>
      </c>
      <c r="G608">
        <f t="shared" si="77"/>
        <v>7.4822542448535767</v>
      </c>
      <c r="I608">
        <f t="shared" si="78"/>
        <v>7.1760000000000002</v>
      </c>
      <c r="J608" s="11">
        <f t="shared" si="79"/>
        <v>3340.6353155096845</v>
      </c>
    </row>
    <row r="609" spans="1:10" x14ac:dyDescent="0.25">
      <c r="A609">
        <v>0.6</v>
      </c>
      <c r="B609">
        <f t="shared" si="72"/>
        <v>1</v>
      </c>
      <c r="C609" s="8">
        <f t="shared" si="73"/>
        <v>3.0571428571428569</v>
      </c>
      <c r="D609" s="8">
        <f t="shared" si="74"/>
        <v>1.2171428571428571</v>
      </c>
      <c r="E609" s="8">
        <f t="shared" si="75"/>
        <v>3.3815618267628236</v>
      </c>
      <c r="F609" s="8">
        <f t="shared" si="76"/>
        <v>0.35993511859223659</v>
      </c>
      <c r="G609">
        <f t="shared" si="77"/>
        <v>7.5077833774313927</v>
      </c>
      <c r="I609">
        <f t="shared" si="78"/>
        <v>7.1879999999999997</v>
      </c>
      <c r="J609" s="11">
        <f t="shared" si="79"/>
        <v>3352.0499016944023</v>
      </c>
    </row>
    <row r="610" spans="1:10" x14ac:dyDescent="0.25">
      <c r="A610">
        <v>0.60099999999999998</v>
      </c>
      <c r="B610">
        <f t="shared" si="72"/>
        <v>1</v>
      </c>
      <c r="C610" s="8">
        <f t="shared" si="73"/>
        <v>3.0605714285714285</v>
      </c>
      <c r="D610" s="8">
        <f t="shared" si="74"/>
        <v>1.2202017142857142</v>
      </c>
      <c r="E610" s="8">
        <f t="shared" si="75"/>
        <v>3.3855310964740948</v>
      </c>
      <c r="F610" s="8">
        <f t="shared" si="76"/>
        <v>0.36041663169377153</v>
      </c>
      <c r="G610">
        <f t="shared" si="77"/>
        <v>7.5333626906458617</v>
      </c>
      <c r="I610">
        <f t="shared" si="78"/>
        <v>7.1999999999999993</v>
      </c>
      <c r="J610" s="11">
        <f t="shared" si="79"/>
        <v>3363.4869530892638</v>
      </c>
    </row>
    <row r="611" spans="1:10" x14ac:dyDescent="0.25">
      <c r="A611">
        <v>0.60199999999999998</v>
      </c>
      <c r="B611">
        <f t="shared" si="72"/>
        <v>1</v>
      </c>
      <c r="C611" s="8">
        <f t="shared" si="73"/>
        <v>3.0639999999999996</v>
      </c>
      <c r="D611" s="8">
        <f t="shared" si="74"/>
        <v>1.2232639999999999</v>
      </c>
      <c r="E611" s="8">
        <f t="shared" si="75"/>
        <v>3.3895003661853664</v>
      </c>
      <c r="F611" s="8">
        <f t="shared" si="76"/>
        <v>0.36089802857189057</v>
      </c>
      <c r="G611">
        <f t="shared" si="77"/>
        <v>7.5589922195682</v>
      </c>
      <c r="I611">
        <f t="shared" si="78"/>
        <v>7.2119999999999997</v>
      </c>
      <c r="J611" s="11">
        <f t="shared" si="79"/>
        <v>3374.9464854093462</v>
      </c>
    </row>
    <row r="612" spans="1:10" x14ac:dyDescent="0.25">
      <c r="A612">
        <v>0.60299999999999998</v>
      </c>
      <c r="B612">
        <f t="shared" si="72"/>
        <v>1</v>
      </c>
      <c r="C612" s="8">
        <f t="shared" si="73"/>
        <v>3.0674285714285712</v>
      </c>
      <c r="D612" s="8">
        <f t="shared" si="74"/>
        <v>1.2263297142857144</v>
      </c>
      <c r="E612" s="8">
        <f t="shared" si="75"/>
        <v>3.3934696358966376</v>
      </c>
      <c r="F612" s="8">
        <f t="shared" si="76"/>
        <v>0.36137930963442616</v>
      </c>
      <c r="G612">
        <f t="shared" si="77"/>
        <v>7.5846719992625236</v>
      </c>
      <c r="I612">
        <f t="shared" si="78"/>
        <v>7.2240000000000002</v>
      </c>
      <c r="J612" s="11">
        <f t="shared" si="79"/>
        <v>3386.4285143665538</v>
      </c>
    </row>
    <row r="613" spans="1:10" x14ac:dyDescent="0.25">
      <c r="A613">
        <v>0.60399999999999998</v>
      </c>
      <c r="B613">
        <f t="shared" si="72"/>
        <v>1</v>
      </c>
      <c r="C613" s="8">
        <f t="shared" si="73"/>
        <v>3.0708571428571427</v>
      </c>
      <c r="D613" s="8">
        <f t="shared" si="74"/>
        <v>1.2293988571428571</v>
      </c>
      <c r="E613" s="8">
        <f t="shared" si="75"/>
        <v>3.3974389056079088</v>
      </c>
      <c r="F613" s="8">
        <f t="shared" si="76"/>
        <v>0.36186047528730436</v>
      </c>
      <c r="G613">
        <f t="shared" si="77"/>
        <v>7.6104020647858253</v>
      </c>
      <c r="I613">
        <f t="shared" si="78"/>
        <v>7.2359999999999998</v>
      </c>
      <c r="J613" s="11">
        <f t="shared" si="79"/>
        <v>3397.9330556696104</v>
      </c>
    </row>
    <row r="614" spans="1:10" x14ac:dyDescent="0.25">
      <c r="A614">
        <v>0.60499999999999998</v>
      </c>
      <c r="B614">
        <f t="shared" si="72"/>
        <v>1</v>
      </c>
      <c r="C614" s="8">
        <f t="shared" si="73"/>
        <v>3.0742857142857143</v>
      </c>
      <c r="D614" s="8">
        <f t="shared" si="74"/>
        <v>1.2324714285714287</v>
      </c>
      <c r="E614" s="8">
        <f t="shared" si="75"/>
        <v>3.4014081753191805</v>
      </c>
      <c r="F614" s="8">
        <f t="shared" si="76"/>
        <v>0.36234152593455687</v>
      </c>
      <c r="G614">
        <f t="shared" si="77"/>
        <v>7.6361824511879766</v>
      </c>
      <c r="I614">
        <f t="shared" si="78"/>
        <v>7.2479999999999993</v>
      </c>
      <c r="J614" s="11">
        <f t="shared" si="79"/>
        <v>3409.4601250240498</v>
      </c>
    </row>
    <row r="615" spans="1:10" x14ac:dyDescent="0.25">
      <c r="A615">
        <v>0.60599999999999998</v>
      </c>
      <c r="B615">
        <f t="shared" si="72"/>
        <v>1</v>
      </c>
      <c r="C615" s="8">
        <f t="shared" si="73"/>
        <v>3.0777142857142854</v>
      </c>
      <c r="D615" s="8">
        <f t="shared" si="74"/>
        <v>1.2355474285714285</v>
      </c>
      <c r="E615" s="8">
        <f t="shared" si="75"/>
        <v>3.4053774450304517</v>
      </c>
      <c r="F615" s="8">
        <f t="shared" si="76"/>
        <v>0.36282246197833146</v>
      </c>
      <c r="G615">
        <f t="shared" si="77"/>
        <v>7.6620131935116786</v>
      </c>
      <c r="I615">
        <f t="shared" si="78"/>
        <v>7.26</v>
      </c>
      <c r="J615" s="11">
        <f t="shared" si="79"/>
        <v>3421.0097381322134</v>
      </c>
    </row>
    <row r="616" spans="1:10" x14ac:dyDescent="0.25">
      <c r="A616">
        <v>0.60699999999999998</v>
      </c>
      <c r="B616">
        <f t="shared" si="72"/>
        <v>1</v>
      </c>
      <c r="C616" s="8">
        <f t="shared" si="73"/>
        <v>3.081142857142857</v>
      </c>
      <c r="D616" s="8">
        <f t="shared" si="74"/>
        <v>1.2386268571428571</v>
      </c>
      <c r="E616" s="8">
        <f t="shared" si="75"/>
        <v>3.4093467147417229</v>
      </c>
      <c r="F616" s="8">
        <f t="shared" si="76"/>
        <v>0.36330328381890314</v>
      </c>
      <c r="G616">
        <f t="shared" si="77"/>
        <v>7.6878943267924891</v>
      </c>
      <c r="I616">
        <f t="shared" si="78"/>
        <v>7.2720000000000002</v>
      </c>
      <c r="J616" s="11">
        <f t="shared" si="79"/>
        <v>3432.5819106932322</v>
      </c>
    </row>
    <row r="617" spans="1:10" x14ac:dyDescent="0.25">
      <c r="A617">
        <v>0.60799999999999998</v>
      </c>
      <c r="B617">
        <f t="shared" si="72"/>
        <v>1</v>
      </c>
      <c r="C617" s="8">
        <f t="shared" si="73"/>
        <v>3.0845714285714285</v>
      </c>
      <c r="D617" s="8">
        <f t="shared" si="74"/>
        <v>1.2417097142857143</v>
      </c>
      <c r="E617" s="8">
        <f t="shared" si="75"/>
        <v>3.4133159844529946</v>
      </c>
      <c r="F617" s="8">
        <f t="shared" si="76"/>
        <v>0.36378399185468502</v>
      </c>
      <c r="G617">
        <f t="shared" si="77"/>
        <v>7.7138258860587605</v>
      </c>
      <c r="I617">
        <f t="shared" si="78"/>
        <v>7.2839999999999998</v>
      </c>
      <c r="J617" s="11">
        <f t="shared" si="79"/>
        <v>3444.1766584030352</v>
      </c>
    </row>
    <row r="618" spans="1:10" x14ac:dyDescent="0.25">
      <c r="A618">
        <v>0.60899999999999999</v>
      </c>
      <c r="B618">
        <f t="shared" si="72"/>
        <v>1</v>
      </c>
      <c r="C618" s="8">
        <f t="shared" si="73"/>
        <v>3.0879999999999996</v>
      </c>
      <c r="D618" s="8">
        <f t="shared" si="74"/>
        <v>1.2447959999999998</v>
      </c>
      <c r="E618" s="8">
        <f t="shared" si="75"/>
        <v>3.4172852541642658</v>
      </c>
      <c r="F618" s="8">
        <f t="shared" si="76"/>
        <v>0.36426458648223914</v>
      </c>
      <c r="G618">
        <f t="shared" si="77"/>
        <v>7.7398079063316594</v>
      </c>
      <c r="I618">
        <f t="shared" si="78"/>
        <v>7.2959999999999994</v>
      </c>
      <c r="J618" s="11">
        <f t="shared" si="79"/>
        <v>3455.7939969543249</v>
      </c>
    </row>
    <row r="619" spans="1:10" x14ac:dyDescent="0.25">
      <c r="A619">
        <v>0.61</v>
      </c>
      <c r="B619">
        <f t="shared" si="72"/>
        <v>1</v>
      </c>
      <c r="C619" s="8">
        <f t="shared" si="73"/>
        <v>3.0914285714285712</v>
      </c>
      <c r="D619" s="8">
        <f t="shared" si="74"/>
        <v>1.247885714285714</v>
      </c>
      <c r="E619" s="8">
        <f t="shared" si="75"/>
        <v>3.4212545238755374</v>
      </c>
      <c r="F619" s="8">
        <f t="shared" si="76"/>
        <v>0.36474506809628737</v>
      </c>
      <c r="G619">
        <f t="shared" si="77"/>
        <v>7.7658404226251339</v>
      </c>
      <c r="I619">
        <f t="shared" si="78"/>
        <v>7.3079999999999998</v>
      </c>
      <c r="J619" s="11">
        <f t="shared" si="79"/>
        <v>3467.4339420365832</v>
      </c>
    </row>
    <row r="620" spans="1:10" x14ac:dyDescent="0.25">
      <c r="A620">
        <v>0.61099999999999999</v>
      </c>
      <c r="B620">
        <f t="shared" si="72"/>
        <v>1</v>
      </c>
      <c r="C620" s="8">
        <f t="shared" si="73"/>
        <v>3.0948571428571428</v>
      </c>
      <c r="D620" s="8">
        <f t="shared" si="74"/>
        <v>1.2509788571428571</v>
      </c>
      <c r="E620" s="8">
        <f t="shared" si="75"/>
        <v>3.4252237935868086</v>
      </c>
      <c r="F620" s="8">
        <f t="shared" si="76"/>
        <v>0.36522543708972177</v>
      </c>
      <c r="G620">
        <f t="shared" si="77"/>
        <v>7.7919234699458997</v>
      </c>
      <c r="I620">
        <f t="shared" si="78"/>
        <v>7.32</v>
      </c>
      <c r="J620" s="11">
        <f t="shared" si="79"/>
        <v>3479.0965093360601</v>
      </c>
    </row>
    <row r="621" spans="1:10" x14ac:dyDescent="0.25">
      <c r="A621">
        <v>0.61199999999999999</v>
      </c>
      <c r="B621">
        <f t="shared" si="72"/>
        <v>1</v>
      </c>
      <c r="C621" s="8">
        <f t="shared" si="73"/>
        <v>3.0982857142857143</v>
      </c>
      <c r="D621" s="8">
        <f t="shared" si="74"/>
        <v>1.2540754285714284</v>
      </c>
      <c r="E621" s="8">
        <f t="shared" si="75"/>
        <v>3.4291930632980798</v>
      </c>
      <c r="F621" s="8">
        <f t="shared" si="76"/>
        <v>0.36570569385361518</v>
      </c>
      <c r="G621">
        <f t="shared" si="77"/>
        <v>7.8180570832934242</v>
      </c>
      <c r="I621">
        <f t="shared" si="78"/>
        <v>7.3319999999999999</v>
      </c>
      <c r="J621" s="11">
        <f t="shared" si="79"/>
        <v>3490.7817145357631</v>
      </c>
    </row>
    <row r="622" spans="1:10" x14ac:dyDescent="0.25">
      <c r="A622">
        <v>0.61299999999999999</v>
      </c>
      <c r="B622">
        <f t="shared" si="72"/>
        <v>1</v>
      </c>
      <c r="C622" s="8">
        <f t="shared" si="73"/>
        <v>3.1017142857142854</v>
      </c>
      <c r="D622" s="8">
        <f t="shared" si="74"/>
        <v>1.2571754285714285</v>
      </c>
      <c r="E622" s="8">
        <f t="shared" si="75"/>
        <v>3.4331623330093515</v>
      </c>
      <c r="F622" s="8">
        <f t="shared" si="76"/>
        <v>0.36618583877723215</v>
      </c>
      <c r="G622">
        <f t="shared" si="77"/>
        <v>7.8442412976599174</v>
      </c>
      <c r="I622">
        <f t="shared" si="78"/>
        <v>7.3439999999999994</v>
      </c>
      <c r="J622" s="11">
        <f t="shared" si="79"/>
        <v>3502.489573315454</v>
      </c>
    </row>
    <row r="623" spans="1:10" x14ac:dyDescent="0.25">
      <c r="A623">
        <v>0.61399999999999999</v>
      </c>
      <c r="B623">
        <f t="shared" si="72"/>
        <v>1</v>
      </c>
      <c r="C623" s="8">
        <f t="shared" si="73"/>
        <v>3.105142857142857</v>
      </c>
      <c r="D623" s="8">
        <f t="shared" si="74"/>
        <v>1.2602788571428571</v>
      </c>
      <c r="E623" s="8">
        <f t="shared" si="75"/>
        <v>3.4371316027206227</v>
      </c>
      <c r="F623" s="8">
        <f t="shared" si="76"/>
        <v>0.36666587224803893</v>
      </c>
      <c r="G623">
        <f t="shared" si="77"/>
        <v>7.8704761480303116</v>
      </c>
      <c r="I623">
        <f t="shared" si="78"/>
        <v>7.3559999999999999</v>
      </c>
      <c r="J623" s="11">
        <f t="shared" si="79"/>
        <v>3514.2201013516428</v>
      </c>
    </row>
    <row r="624" spans="1:10" x14ac:dyDescent="0.25">
      <c r="A624">
        <v>0.61499999999999999</v>
      </c>
      <c r="B624">
        <f t="shared" si="72"/>
        <v>1</v>
      </c>
      <c r="C624" s="8">
        <f t="shared" si="73"/>
        <v>3.1085714285714285</v>
      </c>
      <c r="D624" s="8">
        <f t="shared" si="74"/>
        <v>1.2633857142857143</v>
      </c>
      <c r="E624" s="8">
        <f t="shared" si="75"/>
        <v>3.4411008724318943</v>
      </c>
      <c r="F624" s="8">
        <f t="shared" si="76"/>
        <v>0.36714579465171404</v>
      </c>
      <c r="G624">
        <f t="shared" si="77"/>
        <v>7.8967616693822444</v>
      </c>
      <c r="I624">
        <f t="shared" si="78"/>
        <v>7.3680000000000003</v>
      </c>
      <c r="J624" s="11">
        <f t="shared" si="79"/>
        <v>3525.9733143175795</v>
      </c>
    </row>
    <row r="625" spans="1:10" x14ac:dyDescent="0.25">
      <c r="A625">
        <v>0.61599999999999999</v>
      </c>
      <c r="B625">
        <f t="shared" si="72"/>
        <v>1</v>
      </c>
      <c r="C625" s="8">
        <f t="shared" si="73"/>
        <v>3.1119999999999997</v>
      </c>
      <c r="D625" s="8">
        <f t="shared" si="74"/>
        <v>1.2664960000000001</v>
      </c>
      <c r="E625" s="8">
        <f t="shared" si="75"/>
        <v>3.4450701421431655</v>
      </c>
      <c r="F625" s="8">
        <f t="shared" si="76"/>
        <v>0.36762560637215869</v>
      </c>
      <c r="G625">
        <f t="shared" si="77"/>
        <v>7.9230978966860519</v>
      </c>
      <c r="I625">
        <f t="shared" si="78"/>
        <v>7.38</v>
      </c>
      <c r="J625" s="11">
        <f t="shared" si="79"/>
        <v>3537.7492278832456</v>
      </c>
    </row>
    <row r="626" spans="1:10" x14ac:dyDescent="0.25">
      <c r="A626">
        <v>0.61699999999999999</v>
      </c>
      <c r="B626">
        <f t="shared" si="72"/>
        <v>1</v>
      </c>
      <c r="C626" s="8">
        <f t="shared" si="73"/>
        <v>3.1154285714285712</v>
      </c>
      <c r="D626" s="8">
        <f t="shared" si="74"/>
        <v>1.2696097142857143</v>
      </c>
      <c r="E626" s="8">
        <f t="shared" si="75"/>
        <v>3.4490394118544367</v>
      </c>
      <c r="F626" s="8">
        <f t="shared" si="76"/>
        <v>0.36810530779150658</v>
      </c>
      <c r="G626">
        <f t="shared" si="77"/>
        <v>7.9494848649047487</v>
      </c>
      <c r="I626">
        <f t="shared" si="78"/>
        <v>7.3919999999999995</v>
      </c>
      <c r="J626" s="11">
        <f t="shared" si="79"/>
        <v>3549.5478577153513</v>
      </c>
    </row>
    <row r="627" spans="1:10" x14ac:dyDescent="0.25">
      <c r="A627">
        <v>0.61799999999999999</v>
      </c>
      <c r="B627">
        <f t="shared" si="72"/>
        <v>1</v>
      </c>
      <c r="C627" s="8">
        <f t="shared" si="73"/>
        <v>3.1188571428571428</v>
      </c>
      <c r="D627" s="8">
        <f t="shared" si="74"/>
        <v>1.2727268571428572</v>
      </c>
      <c r="E627" s="8">
        <f t="shared" si="75"/>
        <v>3.4530086815657084</v>
      </c>
      <c r="F627" s="8">
        <f t="shared" si="76"/>
        <v>0.3685848992901346</v>
      </c>
      <c r="G627">
        <f t="shared" si="77"/>
        <v>7.9759226089940114</v>
      </c>
      <c r="I627">
        <f t="shared" si="78"/>
        <v>7.4039999999999999</v>
      </c>
      <c r="J627" s="11">
        <f t="shared" si="79"/>
        <v>3561.3692194773275</v>
      </c>
    </row>
    <row r="628" spans="1:10" x14ac:dyDescent="0.25">
      <c r="A628">
        <v>0.61899999999999999</v>
      </c>
      <c r="B628">
        <f t="shared" si="72"/>
        <v>1</v>
      </c>
      <c r="C628" s="8">
        <f t="shared" si="73"/>
        <v>3.1222857142857143</v>
      </c>
      <c r="D628" s="8">
        <f t="shared" si="74"/>
        <v>1.2758474285714287</v>
      </c>
      <c r="E628" s="8">
        <f t="shared" si="75"/>
        <v>3.4569779512769796</v>
      </c>
      <c r="F628" s="8">
        <f t="shared" si="76"/>
        <v>0.36906438124667268</v>
      </c>
      <c r="G628">
        <f t="shared" si="77"/>
        <v>8.0024111639021758</v>
      </c>
      <c r="I628">
        <f t="shared" si="78"/>
        <v>7.4160000000000004</v>
      </c>
      <c r="J628" s="11">
        <f t="shared" si="79"/>
        <v>3573.2133288293171</v>
      </c>
    </row>
    <row r="629" spans="1:10" x14ac:dyDescent="0.25">
      <c r="A629">
        <v>0.62</v>
      </c>
      <c r="B629">
        <f t="shared" si="72"/>
        <v>1</v>
      </c>
      <c r="C629" s="8">
        <f t="shared" si="73"/>
        <v>3.1257142857142854</v>
      </c>
      <c r="D629" s="8">
        <f t="shared" si="74"/>
        <v>1.2789714285714284</v>
      </c>
      <c r="E629" s="8">
        <f t="shared" si="75"/>
        <v>3.4609472209882508</v>
      </c>
      <c r="F629" s="8">
        <f t="shared" si="76"/>
        <v>0.36954375403801348</v>
      </c>
      <c r="G629">
        <f t="shared" si="77"/>
        <v>8.0289505645702004</v>
      </c>
      <c r="I629">
        <f t="shared" si="78"/>
        <v>7.4279999999999999</v>
      </c>
      <c r="J629" s="11">
        <f t="shared" si="79"/>
        <v>3585.0802014281749</v>
      </c>
    </row>
    <row r="630" spans="1:10" x14ac:dyDescent="0.25">
      <c r="A630">
        <v>0.621</v>
      </c>
      <c r="B630">
        <f t="shared" si="72"/>
        <v>1</v>
      </c>
      <c r="C630" s="8">
        <f t="shared" si="73"/>
        <v>3.129142857142857</v>
      </c>
      <c r="D630" s="8">
        <f t="shared" si="74"/>
        <v>1.2820988571428571</v>
      </c>
      <c r="E630" s="8">
        <f t="shared" si="75"/>
        <v>3.4649164906995225</v>
      </c>
      <c r="F630" s="8">
        <f t="shared" si="76"/>
        <v>0.37002301803932297</v>
      </c>
      <c r="G630">
        <f t="shared" si="77"/>
        <v>8.0555408459316862</v>
      </c>
      <c r="I630">
        <f t="shared" si="78"/>
        <v>7.4399999999999995</v>
      </c>
      <c r="J630" s="11">
        <f t="shared" si="79"/>
        <v>3596.9698529274497</v>
      </c>
    </row>
    <row r="631" spans="1:10" x14ac:dyDescent="0.25">
      <c r="A631">
        <v>0.622</v>
      </c>
      <c r="B631">
        <f t="shared" si="72"/>
        <v>1</v>
      </c>
      <c r="C631" s="8">
        <f t="shared" si="73"/>
        <v>3.1325714285714286</v>
      </c>
      <c r="D631" s="8">
        <f t="shared" si="74"/>
        <v>1.2852297142857143</v>
      </c>
      <c r="E631" s="8">
        <f t="shared" si="75"/>
        <v>3.4688857604107937</v>
      </c>
      <c r="F631" s="8">
        <f t="shared" si="76"/>
        <v>0.37050217362404991</v>
      </c>
      <c r="G631">
        <f t="shared" si="77"/>
        <v>8.0821820429128337</v>
      </c>
      <c r="I631">
        <f t="shared" si="78"/>
        <v>7.452</v>
      </c>
      <c r="J631" s="11">
        <f t="shared" si="79"/>
        <v>3608.8822989773953</v>
      </c>
    </row>
    <row r="632" spans="1:10" x14ac:dyDescent="0.25">
      <c r="A632">
        <v>0.623</v>
      </c>
      <c r="B632">
        <f t="shared" si="72"/>
        <v>1</v>
      </c>
      <c r="C632" s="8">
        <f t="shared" si="73"/>
        <v>3.1359999999999997</v>
      </c>
      <c r="D632" s="8">
        <f t="shared" si="74"/>
        <v>1.2883639999999998</v>
      </c>
      <c r="E632" s="8">
        <f t="shared" si="75"/>
        <v>3.4728550301220653</v>
      </c>
      <c r="F632" s="8">
        <f t="shared" si="76"/>
        <v>0.3709812211639355</v>
      </c>
      <c r="G632">
        <f t="shared" si="77"/>
        <v>8.1088741904324362</v>
      </c>
      <c r="I632">
        <f t="shared" si="78"/>
        <v>7.4640000000000004</v>
      </c>
      <c r="J632" s="11">
        <f t="shared" si="79"/>
        <v>3620.8175552249495</v>
      </c>
    </row>
    <row r="633" spans="1:10" x14ac:dyDescent="0.25">
      <c r="A633">
        <v>0.624</v>
      </c>
      <c r="B633">
        <f t="shared" si="72"/>
        <v>1</v>
      </c>
      <c r="C633" s="8">
        <f t="shared" si="73"/>
        <v>3.1394285714285712</v>
      </c>
      <c r="D633" s="8">
        <f t="shared" si="74"/>
        <v>1.2915017142857141</v>
      </c>
      <c r="E633" s="8">
        <f t="shared" si="75"/>
        <v>3.4768242998333365</v>
      </c>
      <c r="F633" s="8">
        <f t="shared" si="76"/>
        <v>0.37146016102902379</v>
      </c>
      <c r="G633">
        <f t="shared" si="77"/>
        <v>8.1356173234018812</v>
      </c>
      <c r="I633">
        <f t="shared" si="78"/>
        <v>7.476</v>
      </c>
      <c r="J633" s="11">
        <f t="shared" si="79"/>
        <v>3632.7756373137313</v>
      </c>
    </row>
    <row r="634" spans="1:10" x14ac:dyDescent="0.25">
      <c r="A634">
        <v>0.625</v>
      </c>
      <c r="B634">
        <f t="shared" si="72"/>
        <v>1</v>
      </c>
      <c r="C634" s="8">
        <f t="shared" si="73"/>
        <v>3.1428571428571428</v>
      </c>
      <c r="D634" s="8">
        <f t="shared" si="74"/>
        <v>1.294642857142857</v>
      </c>
      <c r="E634" s="8">
        <f t="shared" si="75"/>
        <v>3.4807935695446077</v>
      </c>
      <c r="F634" s="8">
        <f t="shared" si="76"/>
        <v>0.37193899358767063</v>
      </c>
      <c r="G634">
        <f t="shared" si="77"/>
        <v>8.1624114767251239</v>
      </c>
      <c r="I634">
        <f t="shared" si="78"/>
        <v>7.4879999999999995</v>
      </c>
      <c r="J634" s="11">
        <f t="shared" si="79"/>
        <v>3644.7565608840428</v>
      </c>
    </row>
    <row r="635" spans="1:10" x14ac:dyDescent="0.25">
      <c r="A635">
        <v>0.626</v>
      </c>
      <c r="B635">
        <f t="shared" si="72"/>
        <v>1</v>
      </c>
      <c r="C635" s="8">
        <f t="shared" si="73"/>
        <v>3.1462857142857144</v>
      </c>
      <c r="D635" s="8">
        <f t="shared" si="74"/>
        <v>1.2977874285714284</v>
      </c>
      <c r="E635" s="8">
        <f t="shared" si="75"/>
        <v>3.4847628392558794</v>
      </c>
      <c r="F635" s="8">
        <f t="shared" si="76"/>
        <v>0.37241771920655353</v>
      </c>
      <c r="G635">
        <f t="shared" si="77"/>
        <v>8.1892566852986697</v>
      </c>
      <c r="I635">
        <f t="shared" si="78"/>
        <v>7.5</v>
      </c>
      <c r="J635" s="11">
        <f t="shared" si="79"/>
        <v>3656.7603415728554</v>
      </c>
    </row>
    <row r="636" spans="1:10" x14ac:dyDescent="0.25">
      <c r="A636">
        <v>0.627</v>
      </c>
      <c r="B636">
        <f t="shared" si="72"/>
        <v>1</v>
      </c>
      <c r="C636" s="8">
        <f t="shared" si="73"/>
        <v>3.1497142857142855</v>
      </c>
      <c r="D636" s="8">
        <f t="shared" si="74"/>
        <v>1.3009354285714285</v>
      </c>
      <c r="E636" s="8">
        <f t="shared" si="75"/>
        <v>3.4887321089671506</v>
      </c>
      <c r="F636" s="8">
        <f t="shared" si="76"/>
        <v>0.37289633825068164</v>
      </c>
      <c r="G636">
        <f t="shared" si="77"/>
        <v>8.2161529840115843</v>
      </c>
      <c r="I636">
        <f t="shared" si="78"/>
        <v>7.5120000000000005</v>
      </c>
      <c r="J636" s="11">
        <f t="shared" si="79"/>
        <v>3668.7869950138038</v>
      </c>
    </row>
    <row r="637" spans="1:10" x14ac:dyDescent="0.25">
      <c r="A637">
        <v>0.628</v>
      </c>
      <c r="B637">
        <f t="shared" si="72"/>
        <v>1</v>
      </c>
      <c r="C637" s="8">
        <f t="shared" si="73"/>
        <v>3.153142857142857</v>
      </c>
      <c r="D637" s="8">
        <f t="shared" si="74"/>
        <v>1.3040868571428572</v>
      </c>
      <c r="E637" s="8">
        <f t="shared" si="75"/>
        <v>3.4927013786784222</v>
      </c>
      <c r="F637" s="8">
        <f t="shared" si="76"/>
        <v>0.3733748510834044</v>
      </c>
      <c r="G637">
        <f t="shared" si="77"/>
        <v>8.2431004077454517</v>
      </c>
      <c r="I637">
        <f t="shared" si="78"/>
        <v>7.524</v>
      </c>
      <c r="J637" s="11">
        <f t="shared" si="79"/>
        <v>3680.8365368371897</v>
      </c>
    </row>
    <row r="638" spans="1:10" x14ac:dyDescent="0.25">
      <c r="A638">
        <v>0.629</v>
      </c>
      <c r="B638">
        <f t="shared" si="72"/>
        <v>1</v>
      </c>
      <c r="C638" s="8">
        <f t="shared" si="73"/>
        <v>3.1565714285714286</v>
      </c>
      <c r="D638" s="8">
        <f t="shared" si="74"/>
        <v>1.3072417142857142</v>
      </c>
      <c r="E638" s="8">
        <f t="shared" si="75"/>
        <v>3.4966706483896934</v>
      </c>
      <c r="F638" s="8">
        <f t="shared" si="76"/>
        <v>0.37385325806642172</v>
      </c>
      <c r="G638">
        <f t="shared" si="77"/>
        <v>8.2700989913743843</v>
      </c>
      <c r="I638">
        <f t="shared" si="78"/>
        <v>7.5359999999999996</v>
      </c>
      <c r="J638" s="11">
        <f t="shared" si="79"/>
        <v>3692.9089826699624</v>
      </c>
    </row>
    <row r="639" spans="1:10" x14ac:dyDescent="0.25">
      <c r="A639">
        <v>0.63</v>
      </c>
      <c r="B639">
        <f t="shared" si="72"/>
        <v>1</v>
      </c>
      <c r="C639" s="8">
        <f t="shared" si="73"/>
        <v>3.1599999999999997</v>
      </c>
      <c r="D639" s="8">
        <f t="shared" si="74"/>
        <v>1.3104</v>
      </c>
      <c r="E639" s="8">
        <f t="shared" si="75"/>
        <v>3.5006399181009646</v>
      </c>
      <c r="F639" s="8">
        <f t="shared" si="76"/>
        <v>0.37433155955979297</v>
      </c>
      <c r="G639">
        <f t="shared" si="77"/>
        <v>8.2971487697650055</v>
      </c>
      <c r="I639">
        <f t="shared" si="78"/>
        <v>7.548</v>
      </c>
      <c r="J639" s="11">
        <f t="shared" si="79"/>
        <v>3705.0043481357243</v>
      </c>
    </row>
    <row r="640" spans="1:10" x14ac:dyDescent="0.25">
      <c r="A640">
        <v>0.63100000000000001</v>
      </c>
      <c r="B640">
        <f t="shared" si="72"/>
        <v>1</v>
      </c>
      <c r="C640" s="8">
        <f t="shared" si="73"/>
        <v>3.1634285714285713</v>
      </c>
      <c r="D640" s="8">
        <f t="shared" si="74"/>
        <v>1.3135617142857143</v>
      </c>
      <c r="E640" s="8">
        <f t="shared" si="75"/>
        <v>3.5046091878122363</v>
      </c>
      <c r="F640" s="8">
        <f t="shared" si="76"/>
        <v>0.37480975592194621</v>
      </c>
      <c r="G640">
        <f t="shared" si="77"/>
        <v>8.3242497777764282</v>
      </c>
      <c r="I640">
        <f t="shared" si="78"/>
        <v>7.5600000000000005</v>
      </c>
      <c r="J640" s="11">
        <f t="shared" si="79"/>
        <v>3717.1226488547227</v>
      </c>
    </row>
    <row r="641" spans="1:10" x14ac:dyDescent="0.25">
      <c r="A641">
        <v>0.63200000000000001</v>
      </c>
      <c r="B641">
        <f t="shared" si="72"/>
        <v>1</v>
      </c>
      <c r="C641" s="8">
        <f t="shared" si="73"/>
        <v>3.1668571428571428</v>
      </c>
      <c r="D641" s="8">
        <f t="shared" si="74"/>
        <v>1.3167268571428572</v>
      </c>
      <c r="E641" s="8">
        <f t="shared" si="75"/>
        <v>3.5085784575235075</v>
      </c>
      <c r="F641" s="8">
        <f t="shared" si="76"/>
        <v>0.37528784750968763</v>
      </c>
      <c r="G641">
        <f t="shared" si="77"/>
        <v>8.3514020502602584</v>
      </c>
      <c r="I641">
        <f t="shared" si="78"/>
        <v>7.5720000000000001</v>
      </c>
      <c r="J641" s="11">
        <f t="shared" si="79"/>
        <v>3729.2639004438397</v>
      </c>
    </row>
    <row r="642" spans="1:10" x14ac:dyDescent="0.25">
      <c r="A642">
        <v>0.63300000000000001</v>
      </c>
      <c r="B642">
        <f t="shared" si="72"/>
        <v>1</v>
      </c>
      <c r="C642" s="8">
        <f t="shared" si="73"/>
        <v>3.1702857142857144</v>
      </c>
      <c r="D642" s="8">
        <f t="shared" si="74"/>
        <v>1.3198954285714288</v>
      </c>
      <c r="E642" s="8">
        <f t="shared" si="75"/>
        <v>3.5125477272347787</v>
      </c>
      <c r="F642" s="8">
        <f t="shared" si="76"/>
        <v>0.37576583467821079</v>
      </c>
      <c r="G642">
        <f t="shared" si="77"/>
        <v>8.3786056220605705</v>
      </c>
      <c r="I642">
        <f t="shared" si="78"/>
        <v>7.5839999999999996</v>
      </c>
      <c r="J642" s="11">
        <f t="shared" si="79"/>
        <v>3741.4281185165955</v>
      </c>
    </row>
    <row r="643" spans="1:10" x14ac:dyDescent="0.25">
      <c r="A643">
        <v>0.63400000000000001</v>
      </c>
      <c r="B643">
        <f t="shared" si="72"/>
        <v>1</v>
      </c>
      <c r="C643" s="8">
        <f t="shared" si="73"/>
        <v>3.1737142857142855</v>
      </c>
      <c r="D643" s="8">
        <f t="shared" si="74"/>
        <v>1.3230674285714286</v>
      </c>
      <c r="E643" s="8">
        <f t="shared" si="75"/>
        <v>3.5165169969460504</v>
      </c>
      <c r="F643" s="8">
        <f t="shared" si="76"/>
        <v>0.37624371778110499</v>
      </c>
      <c r="G643">
        <f t="shared" si="77"/>
        <v>8.4058605280138945</v>
      </c>
      <c r="I643">
        <f t="shared" si="78"/>
        <v>7.5960000000000001</v>
      </c>
      <c r="J643" s="11">
        <f t="shared" si="79"/>
        <v>3753.6153186831357</v>
      </c>
    </row>
    <row r="644" spans="1:10" x14ac:dyDescent="0.25">
      <c r="A644">
        <v>0.63500000000000001</v>
      </c>
      <c r="B644">
        <f t="shared" si="72"/>
        <v>1</v>
      </c>
      <c r="C644" s="8">
        <f t="shared" si="73"/>
        <v>3.177142857142857</v>
      </c>
      <c r="D644" s="8">
        <f t="shared" si="74"/>
        <v>1.3262428571428571</v>
      </c>
      <c r="E644" s="8">
        <f t="shared" si="75"/>
        <v>3.5204862666573216</v>
      </c>
      <c r="F644" s="8">
        <f t="shared" si="76"/>
        <v>0.37672149717036557</v>
      </c>
      <c r="G644">
        <f t="shared" si="77"/>
        <v>8.4331668029492306</v>
      </c>
      <c r="I644">
        <f t="shared" si="78"/>
        <v>7.6080000000000005</v>
      </c>
      <c r="J644" s="11">
        <f t="shared" si="79"/>
        <v>3765.8255165502246</v>
      </c>
    </row>
    <row r="645" spans="1:10" x14ac:dyDescent="0.25">
      <c r="A645">
        <v>0.63600000000000001</v>
      </c>
      <c r="B645">
        <f t="shared" si="72"/>
        <v>1</v>
      </c>
      <c r="C645" s="8">
        <f t="shared" si="73"/>
        <v>3.1805714285714286</v>
      </c>
      <c r="D645" s="8">
        <f t="shared" si="74"/>
        <v>1.3294217142857143</v>
      </c>
      <c r="E645" s="8">
        <f t="shared" si="75"/>
        <v>3.5244555363685932</v>
      </c>
      <c r="F645" s="8">
        <f t="shared" si="76"/>
        <v>0.37719917319640184</v>
      </c>
      <c r="G645">
        <f t="shared" si="77"/>
        <v>8.4605244816880028</v>
      </c>
      <c r="I645">
        <f t="shared" si="78"/>
        <v>7.62</v>
      </c>
      <c r="J645" s="11">
        <f t="shared" si="79"/>
        <v>3778.0587277212553</v>
      </c>
    </row>
    <row r="646" spans="1:10" x14ac:dyDescent="0.25">
      <c r="A646">
        <v>0.63700000000000001</v>
      </c>
      <c r="B646">
        <f t="shared" si="72"/>
        <v>1</v>
      </c>
      <c r="C646" s="8">
        <f t="shared" si="73"/>
        <v>3.1839999999999997</v>
      </c>
      <c r="D646" s="8">
        <f t="shared" si="74"/>
        <v>1.3326039999999999</v>
      </c>
      <c r="E646" s="8">
        <f t="shared" si="75"/>
        <v>3.5284248060798644</v>
      </c>
      <c r="F646" s="8">
        <f t="shared" si="76"/>
        <v>0.37767674620804631</v>
      </c>
      <c r="G646">
        <f t="shared" si="77"/>
        <v>8.4879335990440659</v>
      </c>
      <c r="I646">
        <f t="shared" si="78"/>
        <v>7.6319999999999997</v>
      </c>
      <c r="J646" s="11">
        <f t="shared" si="79"/>
        <v>3790.3149677962251</v>
      </c>
    </row>
    <row r="647" spans="1:10" x14ac:dyDescent="0.25">
      <c r="A647">
        <v>0.63800000000000001</v>
      </c>
      <c r="B647">
        <f t="shared" si="72"/>
        <v>1</v>
      </c>
      <c r="C647" s="8">
        <f t="shared" si="73"/>
        <v>3.1874285714285713</v>
      </c>
      <c r="D647" s="8">
        <f t="shared" si="74"/>
        <v>1.335789714285714</v>
      </c>
      <c r="E647" s="8">
        <f t="shared" si="75"/>
        <v>3.5323940757911356</v>
      </c>
      <c r="F647" s="8">
        <f t="shared" si="76"/>
        <v>0.37815421655256365</v>
      </c>
      <c r="G647">
        <f t="shared" si="77"/>
        <v>8.5153941898236969</v>
      </c>
      <c r="I647">
        <f t="shared" si="78"/>
        <v>7.6440000000000001</v>
      </c>
      <c r="J647" s="11">
        <f t="shared" si="79"/>
        <v>3802.5942523717413</v>
      </c>
    </row>
    <row r="648" spans="1:10" x14ac:dyDescent="0.25">
      <c r="A648">
        <v>0.63900000000000001</v>
      </c>
      <c r="B648">
        <f t="shared" si="72"/>
        <v>1</v>
      </c>
      <c r="C648" s="8">
        <f t="shared" si="73"/>
        <v>3.1908571428571428</v>
      </c>
      <c r="D648" s="8">
        <f t="shared" si="74"/>
        <v>1.3389788571428569</v>
      </c>
      <c r="E648" s="8">
        <f t="shared" si="75"/>
        <v>3.5363633455024073</v>
      </c>
      <c r="F648" s="8">
        <f t="shared" si="76"/>
        <v>0.37863158457565949</v>
      </c>
      <c r="G648">
        <f t="shared" si="77"/>
        <v>8.5429062888255807</v>
      </c>
      <c r="I648">
        <f t="shared" si="78"/>
        <v>7.6560000000000006</v>
      </c>
      <c r="J648" s="11">
        <f t="shared" si="79"/>
        <v>3814.8965970410163</v>
      </c>
    </row>
    <row r="649" spans="1:10" x14ac:dyDescent="0.25">
      <c r="A649">
        <v>0.64</v>
      </c>
      <c r="B649">
        <f t="shared" si="72"/>
        <v>1</v>
      </c>
      <c r="C649" s="8">
        <f t="shared" si="73"/>
        <v>3.1942857142857144</v>
      </c>
      <c r="D649" s="8">
        <f t="shared" si="74"/>
        <v>1.3421714285714286</v>
      </c>
      <c r="E649" s="8">
        <f t="shared" si="75"/>
        <v>3.5403326152136785</v>
      </c>
      <c r="F649" s="8">
        <f t="shared" si="76"/>
        <v>0.37910885062148919</v>
      </c>
      <c r="G649">
        <f t="shared" si="77"/>
        <v>8.5704699308407974</v>
      </c>
      <c r="I649">
        <f t="shared" si="78"/>
        <v>7.6680000000000001</v>
      </c>
      <c r="J649" s="11">
        <f t="shared" si="79"/>
        <v>3827.2220173938604</v>
      </c>
    </row>
    <row r="650" spans="1:10" x14ac:dyDescent="0.25">
      <c r="A650">
        <v>0.64100000000000001</v>
      </c>
      <c r="B650">
        <f t="shared" si="72"/>
        <v>1</v>
      </c>
      <c r="C650" s="8">
        <f t="shared" si="73"/>
        <v>3.1977142857142855</v>
      </c>
      <c r="D650" s="8">
        <f t="shared" si="74"/>
        <v>1.3453674285714285</v>
      </c>
      <c r="E650" s="8">
        <f t="shared" si="75"/>
        <v>3.5443018849249501</v>
      </c>
      <c r="F650" s="8">
        <f t="shared" si="76"/>
        <v>0.37958601503266598</v>
      </c>
      <c r="G650">
        <f t="shared" si="77"/>
        <v>8.5980851506528051</v>
      </c>
      <c r="I650">
        <f t="shared" si="78"/>
        <v>7.68</v>
      </c>
      <c r="J650" s="11">
        <f t="shared" si="79"/>
        <v>3839.570529016677</v>
      </c>
    </row>
    <row r="651" spans="1:10" x14ac:dyDescent="0.25">
      <c r="A651">
        <v>0.64200000000000002</v>
      </c>
      <c r="B651">
        <f t="shared" ref="B651:B714" si="80">B$3/12</f>
        <v>1</v>
      </c>
      <c r="C651" s="8">
        <f t="shared" ref="C651:C714" si="81">B651+2*A651*B$6</f>
        <v>3.2011428571428571</v>
      </c>
      <c r="D651" s="8">
        <f t="shared" ref="D651:D714" si="82">(B651+B$6*A651)*A651</f>
        <v>1.3485668571428571</v>
      </c>
      <c r="E651" s="8">
        <f t="shared" ref="E651:E714" si="83">B651+2*A651*SQRT(1+B$6^2)</f>
        <v>3.5482711546362213</v>
      </c>
      <c r="F651" s="8">
        <f t="shared" ref="F651:F714" si="84">D651/E651</f>
        <v>0.38006307815027057</v>
      </c>
      <c r="G651">
        <f t="shared" ref="G651:G714" si="85">(1.49/B$2)*D651*(F651^(2/3))*(B$1^(1/2))</f>
        <v>8.6257519830374552</v>
      </c>
      <c r="I651">
        <f t="shared" ref="I651:I714" si="86">A650*12</f>
        <v>7.6920000000000002</v>
      </c>
      <c r="J651" s="11">
        <f t="shared" ref="J651:J714" si="87">G650*448</f>
        <v>3851.9421474924566</v>
      </c>
    </row>
    <row r="652" spans="1:10" x14ac:dyDescent="0.25">
      <c r="A652">
        <v>0.64300000000000002</v>
      </c>
      <c r="B652">
        <f t="shared" si="80"/>
        <v>1</v>
      </c>
      <c r="C652" s="8">
        <f t="shared" si="81"/>
        <v>3.2045714285714286</v>
      </c>
      <c r="D652" s="8">
        <f t="shared" si="82"/>
        <v>1.3517697142857144</v>
      </c>
      <c r="E652" s="8">
        <f t="shared" si="83"/>
        <v>3.5522404243474925</v>
      </c>
      <c r="F652" s="8">
        <f t="shared" si="84"/>
        <v>0.38054004031385896</v>
      </c>
      <c r="G652">
        <f t="shared" si="85"/>
        <v>8.6534704627629573</v>
      </c>
      <c r="I652">
        <f t="shared" si="86"/>
        <v>7.7040000000000006</v>
      </c>
      <c r="J652" s="11">
        <f t="shared" si="87"/>
        <v>3864.33688840078</v>
      </c>
    </row>
    <row r="653" spans="1:10" x14ac:dyDescent="0.25">
      <c r="A653">
        <v>0.64400000000000002</v>
      </c>
      <c r="B653">
        <f t="shared" si="80"/>
        <v>1</v>
      </c>
      <c r="C653" s="8">
        <f t="shared" si="81"/>
        <v>3.2079999999999997</v>
      </c>
      <c r="D653" s="8">
        <f t="shared" si="82"/>
        <v>1.3549760000000002</v>
      </c>
      <c r="E653" s="8">
        <f t="shared" si="83"/>
        <v>3.5562096940587642</v>
      </c>
      <c r="F653" s="8">
        <f t="shared" si="84"/>
        <v>0.38101690186147108</v>
      </c>
      <c r="G653">
        <f t="shared" si="85"/>
        <v>8.6812406245898703</v>
      </c>
      <c r="I653">
        <f t="shared" si="86"/>
        <v>7.7160000000000002</v>
      </c>
      <c r="J653" s="11">
        <f t="shared" si="87"/>
        <v>3876.7547673178051</v>
      </c>
    </row>
    <row r="654" spans="1:10" x14ac:dyDescent="0.25">
      <c r="A654">
        <v>0.64500000000000002</v>
      </c>
      <c r="B654">
        <f t="shared" si="80"/>
        <v>1</v>
      </c>
      <c r="C654" s="8">
        <f t="shared" si="81"/>
        <v>3.2114285714285713</v>
      </c>
      <c r="D654" s="8">
        <f t="shared" si="82"/>
        <v>1.3581857142857143</v>
      </c>
      <c r="E654" s="8">
        <f t="shared" si="83"/>
        <v>3.5601789637700354</v>
      </c>
      <c r="F654" s="8">
        <f t="shared" si="84"/>
        <v>0.38149366312963934</v>
      </c>
      <c r="G654">
        <f t="shared" si="85"/>
        <v>8.7090625032711095</v>
      </c>
      <c r="I654">
        <f t="shared" si="86"/>
        <v>7.7279999999999998</v>
      </c>
      <c r="J654" s="11">
        <f t="shared" si="87"/>
        <v>3889.195799816262</v>
      </c>
    </row>
    <row r="655" spans="1:10" x14ac:dyDescent="0.25">
      <c r="A655">
        <v>0.64600000000000002</v>
      </c>
      <c r="B655">
        <f t="shared" si="80"/>
        <v>1</v>
      </c>
      <c r="C655" s="8">
        <f t="shared" si="81"/>
        <v>3.2148571428571429</v>
      </c>
      <c r="D655" s="8">
        <f t="shared" si="82"/>
        <v>1.3613988571428572</v>
      </c>
      <c r="E655" s="8">
        <f t="shared" si="83"/>
        <v>3.5641482334813066</v>
      </c>
      <c r="F655" s="8">
        <f t="shared" si="84"/>
        <v>0.38197032445339724</v>
      </c>
      <c r="G655">
        <f t="shared" si="85"/>
        <v>8.7369361335519251</v>
      </c>
      <c r="I655">
        <f t="shared" si="86"/>
        <v>7.74</v>
      </c>
      <c r="J655" s="11">
        <f t="shared" si="87"/>
        <v>3901.6600014654568</v>
      </c>
    </row>
    <row r="656" spans="1:10" x14ac:dyDescent="0.25">
      <c r="A656">
        <v>0.64700000000000002</v>
      </c>
      <c r="B656">
        <f t="shared" si="80"/>
        <v>1</v>
      </c>
      <c r="C656" s="8">
        <f t="shared" si="81"/>
        <v>3.2182857142857144</v>
      </c>
      <c r="D656" s="8">
        <f t="shared" si="82"/>
        <v>1.3646154285714287</v>
      </c>
      <c r="E656" s="8">
        <f t="shared" si="83"/>
        <v>3.5681175031925783</v>
      </c>
      <c r="F656" s="8">
        <f t="shared" si="84"/>
        <v>0.38244688616628714</v>
      </c>
      <c r="G656">
        <f t="shared" si="85"/>
        <v>8.7648615501698952</v>
      </c>
      <c r="I656">
        <f t="shared" si="86"/>
        <v>7.7520000000000007</v>
      </c>
      <c r="J656" s="11">
        <f t="shared" si="87"/>
        <v>3914.1473878312627</v>
      </c>
    </row>
    <row r="657" spans="1:10" x14ac:dyDescent="0.25">
      <c r="A657">
        <v>0.64800000000000002</v>
      </c>
      <c r="B657">
        <f t="shared" si="80"/>
        <v>1</v>
      </c>
      <c r="C657" s="8">
        <f t="shared" si="81"/>
        <v>3.2217142857142855</v>
      </c>
      <c r="D657" s="8">
        <f t="shared" si="82"/>
        <v>1.3678354285714285</v>
      </c>
      <c r="E657" s="8">
        <f t="shared" si="83"/>
        <v>3.5720867729038495</v>
      </c>
      <c r="F657" s="8">
        <f t="shared" si="84"/>
        <v>0.38292334860036914</v>
      </c>
      <c r="G657">
        <f t="shared" si="85"/>
        <v>8.792838787854917</v>
      </c>
      <c r="I657">
        <f t="shared" si="86"/>
        <v>7.7640000000000002</v>
      </c>
      <c r="J657" s="11">
        <f t="shared" si="87"/>
        <v>3926.6579744761129</v>
      </c>
    </row>
    <row r="658" spans="1:10" x14ac:dyDescent="0.25">
      <c r="A658">
        <v>0.64900000000000002</v>
      </c>
      <c r="B658">
        <f t="shared" si="80"/>
        <v>1</v>
      </c>
      <c r="C658" s="8">
        <f t="shared" si="81"/>
        <v>3.2251428571428571</v>
      </c>
      <c r="D658" s="8">
        <f t="shared" si="82"/>
        <v>1.3710588571428572</v>
      </c>
      <c r="E658" s="8">
        <f t="shared" si="83"/>
        <v>3.5760560426151211</v>
      </c>
      <c r="F658" s="8">
        <f t="shared" si="84"/>
        <v>0.38339971208622908</v>
      </c>
      <c r="G658">
        <f t="shared" si="85"/>
        <v>8.8208678813291979</v>
      </c>
      <c r="I658">
        <f t="shared" si="86"/>
        <v>7.7759999999999998</v>
      </c>
      <c r="J658" s="11">
        <f t="shared" si="87"/>
        <v>3939.1917769590027</v>
      </c>
    </row>
    <row r="659" spans="1:10" x14ac:dyDescent="0.25">
      <c r="A659">
        <v>0.65</v>
      </c>
      <c r="B659">
        <f t="shared" si="80"/>
        <v>1</v>
      </c>
      <c r="C659" s="8">
        <f t="shared" si="81"/>
        <v>3.2285714285714286</v>
      </c>
      <c r="D659" s="8">
        <f t="shared" si="82"/>
        <v>1.3742857142857143</v>
      </c>
      <c r="E659" s="8">
        <f t="shared" si="83"/>
        <v>3.5800253123263923</v>
      </c>
      <c r="F659" s="8">
        <f t="shared" si="84"/>
        <v>0.38387597695298648</v>
      </c>
      <c r="G659">
        <f t="shared" si="85"/>
        <v>8.8489488653072375</v>
      </c>
      <c r="I659">
        <f t="shared" si="86"/>
        <v>7.7880000000000003</v>
      </c>
      <c r="J659" s="11">
        <f t="shared" si="87"/>
        <v>3951.7488108354805</v>
      </c>
    </row>
    <row r="660" spans="1:10" x14ac:dyDescent="0.25">
      <c r="A660">
        <v>0.65100000000000002</v>
      </c>
      <c r="B660">
        <f t="shared" si="80"/>
        <v>1</v>
      </c>
      <c r="C660" s="8">
        <f t="shared" si="81"/>
        <v>3.2319999999999998</v>
      </c>
      <c r="D660" s="8">
        <f t="shared" si="82"/>
        <v>1.3775159999999997</v>
      </c>
      <c r="E660" s="8">
        <f t="shared" si="83"/>
        <v>3.5839945820376635</v>
      </c>
      <c r="F660" s="8">
        <f t="shared" si="84"/>
        <v>0.38435214352830283</v>
      </c>
      <c r="G660">
        <f t="shared" si="85"/>
        <v>8.877081774495835</v>
      </c>
      <c r="I660">
        <f t="shared" si="86"/>
        <v>7.8000000000000007</v>
      </c>
      <c r="J660" s="11">
        <f t="shared" si="87"/>
        <v>3964.3290916576425</v>
      </c>
    </row>
    <row r="661" spans="1:10" x14ac:dyDescent="0.25">
      <c r="A661">
        <v>0.65200000000000002</v>
      </c>
      <c r="B661">
        <f t="shared" si="80"/>
        <v>1</v>
      </c>
      <c r="C661" s="8">
        <f t="shared" si="81"/>
        <v>3.2354285714285713</v>
      </c>
      <c r="D661" s="8">
        <f t="shared" si="82"/>
        <v>1.3807497142857141</v>
      </c>
      <c r="E661" s="8">
        <f t="shared" si="83"/>
        <v>3.5879638517489352</v>
      </c>
      <c r="F661" s="8">
        <f t="shared" si="84"/>
        <v>0.38482821213839002</v>
      </c>
      <c r="G661">
        <f t="shared" si="85"/>
        <v>8.9052666435940822</v>
      </c>
      <c r="I661">
        <f t="shared" si="86"/>
        <v>7.8120000000000003</v>
      </c>
      <c r="J661" s="11">
        <f t="shared" si="87"/>
        <v>3976.9326349741341</v>
      </c>
    </row>
    <row r="662" spans="1:10" x14ac:dyDescent="0.25">
      <c r="A662">
        <v>0.65300000000000002</v>
      </c>
      <c r="B662">
        <f t="shared" si="80"/>
        <v>1</v>
      </c>
      <c r="C662" s="8">
        <f t="shared" si="81"/>
        <v>3.2388571428571429</v>
      </c>
      <c r="D662" s="8">
        <f t="shared" si="82"/>
        <v>1.3839868571428571</v>
      </c>
      <c r="E662" s="8">
        <f t="shared" si="83"/>
        <v>3.5919331214602064</v>
      </c>
      <c r="F662" s="8">
        <f t="shared" si="84"/>
        <v>0.38530418310801773</v>
      </c>
      <c r="G662">
        <f t="shared" si="85"/>
        <v>8.9335035072933167</v>
      </c>
      <c r="I662">
        <f t="shared" si="86"/>
        <v>7.8239999999999998</v>
      </c>
      <c r="J662" s="11">
        <f t="shared" si="87"/>
        <v>3989.5594563301488</v>
      </c>
    </row>
    <row r="663" spans="1:10" x14ac:dyDescent="0.25">
      <c r="A663">
        <v>0.65400000000000003</v>
      </c>
      <c r="B663">
        <f t="shared" si="80"/>
        <v>1</v>
      </c>
      <c r="C663" s="8">
        <f t="shared" si="81"/>
        <v>3.2422857142857144</v>
      </c>
      <c r="D663" s="8">
        <f t="shared" si="82"/>
        <v>1.3872274285714286</v>
      </c>
      <c r="E663" s="8">
        <f t="shared" si="83"/>
        <v>3.5959023911714776</v>
      </c>
      <c r="F663" s="8">
        <f t="shared" si="84"/>
        <v>0.38578005676052174</v>
      </c>
      <c r="G663">
        <f t="shared" si="85"/>
        <v>8.9617924002771723</v>
      </c>
      <c r="I663">
        <f t="shared" si="86"/>
        <v>7.8360000000000003</v>
      </c>
      <c r="J663" s="11">
        <f t="shared" si="87"/>
        <v>4002.2095712674059</v>
      </c>
    </row>
    <row r="664" spans="1:10" x14ac:dyDescent="0.25">
      <c r="A664">
        <v>0.65500000000000003</v>
      </c>
      <c r="B664">
        <f t="shared" si="80"/>
        <v>1</v>
      </c>
      <c r="C664" s="8">
        <f t="shared" si="81"/>
        <v>3.2457142857142856</v>
      </c>
      <c r="D664" s="8">
        <f t="shared" si="82"/>
        <v>1.3904714285714286</v>
      </c>
      <c r="E664" s="8">
        <f t="shared" si="83"/>
        <v>3.5998716608827492</v>
      </c>
      <c r="F664" s="8">
        <f t="shared" si="84"/>
        <v>0.38625583341781178</v>
      </c>
      <c r="G664">
        <f t="shared" si="85"/>
        <v>8.9901333572215201</v>
      </c>
      <c r="I664">
        <f t="shared" si="86"/>
        <v>7.8480000000000008</v>
      </c>
      <c r="J664" s="11">
        <f t="shared" si="87"/>
        <v>4014.882995324173</v>
      </c>
    </row>
    <row r="665" spans="1:10" x14ac:dyDescent="0.25">
      <c r="A665">
        <v>0.65600000000000003</v>
      </c>
      <c r="B665">
        <f t="shared" si="80"/>
        <v>1</v>
      </c>
      <c r="C665" s="8">
        <f t="shared" si="81"/>
        <v>3.2491428571428571</v>
      </c>
      <c r="D665" s="8">
        <f t="shared" si="82"/>
        <v>1.3937188571428571</v>
      </c>
      <c r="E665" s="8">
        <f t="shared" si="83"/>
        <v>3.6038409305940204</v>
      </c>
      <c r="F665" s="8">
        <f t="shared" si="84"/>
        <v>0.38673151340037937</v>
      </c>
      <c r="G665">
        <f t="shared" si="85"/>
        <v>9.018526412794488</v>
      </c>
      <c r="I665">
        <f t="shared" si="86"/>
        <v>7.86</v>
      </c>
      <c r="J665" s="11">
        <f t="shared" si="87"/>
        <v>4027.5797440352408</v>
      </c>
    </row>
    <row r="666" spans="1:10" x14ac:dyDescent="0.25">
      <c r="A666">
        <v>0.65700000000000003</v>
      </c>
      <c r="B666">
        <f t="shared" si="80"/>
        <v>1</v>
      </c>
      <c r="C666" s="8">
        <f t="shared" si="81"/>
        <v>3.2525714285714287</v>
      </c>
      <c r="D666" s="8">
        <f t="shared" si="82"/>
        <v>1.3969697142857145</v>
      </c>
      <c r="E666" s="8">
        <f t="shared" si="83"/>
        <v>3.6078102003052921</v>
      </c>
      <c r="F666" s="8">
        <f t="shared" si="84"/>
        <v>0.38720709702730571</v>
      </c>
      <c r="G666">
        <f t="shared" si="85"/>
        <v>9.0469716016564465</v>
      </c>
      <c r="I666">
        <f t="shared" si="86"/>
        <v>7.8719999999999999</v>
      </c>
      <c r="J666" s="11">
        <f t="shared" si="87"/>
        <v>4040.2998329319307</v>
      </c>
    </row>
    <row r="667" spans="1:10" x14ac:dyDescent="0.25">
      <c r="A667">
        <v>0.65800000000000003</v>
      </c>
      <c r="B667">
        <f t="shared" si="80"/>
        <v>1</v>
      </c>
      <c r="C667" s="8">
        <f t="shared" si="81"/>
        <v>3.2559999999999998</v>
      </c>
      <c r="D667" s="8">
        <f t="shared" si="82"/>
        <v>1.4002240000000001</v>
      </c>
      <c r="E667" s="8">
        <f t="shared" si="83"/>
        <v>3.6117794700165633</v>
      </c>
      <c r="F667" s="8">
        <f t="shared" si="84"/>
        <v>0.3876825846162692</v>
      </c>
      <c r="G667">
        <f t="shared" si="85"/>
        <v>9.075468958459993</v>
      </c>
      <c r="I667">
        <f t="shared" si="86"/>
        <v>7.8840000000000003</v>
      </c>
      <c r="J667" s="11">
        <f t="shared" si="87"/>
        <v>4053.0432775420882</v>
      </c>
    </row>
    <row r="668" spans="1:10" x14ac:dyDescent="0.25">
      <c r="A668">
        <v>0.65900000000000003</v>
      </c>
      <c r="B668">
        <f t="shared" si="80"/>
        <v>1</v>
      </c>
      <c r="C668" s="8">
        <f t="shared" si="81"/>
        <v>3.2594285714285713</v>
      </c>
      <c r="D668" s="8">
        <f t="shared" si="82"/>
        <v>1.4034817142857146</v>
      </c>
      <c r="E668" s="8">
        <f t="shared" si="83"/>
        <v>3.6157487397278345</v>
      </c>
      <c r="F668" s="8">
        <f t="shared" si="84"/>
        <v>0.38815797648355338</v>
      </c>
      <c r="G668">
        <f t="shared" si="85"/>
        <v>9.1040185178499584</v>
      </c>
      <c r="I668">
        <f t="shared" si="86"/>
        <v>7.8960000000000008</v>
      </c>
      <c r="J668" s="11">
        <f t="shared" si="87"/>
        <v>4065.8100933900769</v>
      </c>
    </row>
    <row r="669" spans="1:10" x14ac:dyDescent="0.25">
      <c r="A669">
        <v>0.66</v>
      </c>
      <c r="B669">
        <f t="shared" si="80"/>
        <v>1</v>
      </c>
      <c r="C669" s="8">
        <f t="shared" si="81"/>
        <v>3.2628571428571429</v>
      </c>
      <c r="D669" s="8">
        <f t="shared" si="82"/>
        <v>1.4067428571428573</v>
      </c>
      <c r="E669" s="8">
        <f t="shared" si="83"/>
        <v>3.6197180094391062</v>
      </c>
      <c r="F669" s="8">
        <f t="shared" si="84"/>
        <v>0.38863327294405436</v>
      </c>
      <c r="G669">
        <f t="shared" si="85"/>
        <v>9.1326203144633826</v>
      </c>
      <c r="I669">
        <f t="shared" si="86"/>
        <v>7.9080000000000004</v>
      </c>
      <c r="J669" s="11">
        <f t="shared" si="87"/>
        <v>4078.6002959967814</v>
      </c>
    </row>
    <row r="670" spans="1:10" x14ac:dyDescent="0.25">
      <c r="A670">
        <v>0.66100000000000003</v>
      </c>
      <c r="B670">
        <f t="shared" si="80"/>
        <v>1</v>
      </c>
      <c r="C670" s="8">
        <f t="shared" si="81"/>
        <v>3.2662857142857145</v>
      </c>
      <c r="D670" s="8">
        <f t="shared" si="82"/>
        <v>1.4100074285714288</v>
      </c>
      <c r="E670" s="8">
        <f t="shared" si="83"/>
        <v>3.6236872791503774</v>
      </c>
      <c r="F670" s="8">
        <f t="shared" si="84"/>
        <v>0.38910847431128887</v>
      </c>
      <c r="G670">
        <f t="shared" si="85"/>
        <v>9.1612743829295269</v>
      </c>
      <c r="I670">
        <f t="shared" si="86"/>
        <v>7.92</v>
      </c>
      <c r="J670" s="11">
        <f t="shared" si="87"/>
        <v>4091.4139008795955</v>
      </c>
    </row>
    <row r="671" spans="1:10" x14ac:dyDescent="0.25">
      <c r="A671">
        <v>0.66200000000000003</v>
      </c>
      <c r="B671">
        <f t="shared" si="80"/>
        <v>1</v>
      </c>
      <c r="C671" s="8">
        <f t="shared" si="81"/>
        <v>3.2697142857142856</v>
      </c>
      <c r="D671" s="8">
        <f t="shared" si="82"/>
        <v>1.4132754285714286</v>
      </c>
      <c r="E671" s="8">
        <f t="shared" si="83"/>
        <v>3.627656548861649</v>
      </c>
      <c r="F671" s="8">
        <f t="shared" si="84"/>
        <v>0.38958358089740097</v>
      </c>
      <c r="G671">
        <f t="shared" si="85"/>
        <v>9.1899807578698418</v>
      </c>
      <c r="I671">
        <f t="shared" si="86"/>
        <v>7.9320000000000004</v>
      </c>
      <c r="J671" s="11">
        <f t="shared" si="87"/>
        <v>4104.2509235524285</v>
      </c>
    </row>
    <row r="672" spans="1:10" x14ac:dyDescent="0.25">
      <c r="A672">
        <v>0.66300000000000003</v>
      </c>
      <c r="B672">
        <f t="shared" si="80"/>
        <v>1</v>
      </c>
      <c r="C672" s="8">
        <f t="shared" si="81"/>
        <v>3.2731428571428571</v>
      </c>
      <c r="D672" s="8">
        <f t="shared" si="82"/>
        <v>1.4165468571428572</v>
      </c>
      <c r="E672" s="8">
        <f t="shared" si="83"/>
        <v>3.6316258185729202</v>
      </c>
      <c r="F672" s="8">
        <f t="shared" si="84"/>
        <v>0.39005859301317058</v>
      </c>
      <c r="G672">
        <f t="shared" si="85"/>
        <v>9.2187394738979833</v>
      </c>
      <c r="I672">
        <f t="shared" si="86"/>
        <v>7.9440000000000008</v>
      </c>
      <c r="J672" s="11">
        <f t="shared" si="87"/>
        <v>4117.1113795256888</v>
      </c>
    </row>
    <row r="673" spans="1:10" x14ac:dyDescent="0.25">
      <c r="A673">
        <v>0.66400000000000003</v>
      </c>
      <c r="B673">
        <f t="shared" si="80"/>
        <v>1</v>
      </c>
      <c r="C673" s="8">
        <f t="shared" si="81"/>
        <v>3.2765714285714287</v>
      </c>
      <c r="D673" s="8">
        <f t="shared" si="82"/>
        <v>1.4198217142857144</v>
      </c>
      <c r="E673" s="8">
        <f t="shared" si="83"/>
        <v>3.6355950882841914</v>
      </c>
      <c r="F673" s="8">
        <f t="shared" si="84"/>
        <v>0.39053351096802014</v>
      </c>
      <c r="G673">
        <f t="shared" si="85"/>
        <v>9.2475505656197949</v>
      </c>
      <c r="I673">
        <f t="shared" si="86"/>
        <v>7.9560000000000004</v>
      </c>
      <c r="J673" s="11">
        <f t="shared" si="87"/>
        <v>4129.9952843062965</v>
      </c>
    </row>
    <row r="674" spans="1:10" x14ac:dyDescent="0.25">
      <c r="A674">
        <v>0.66500000000000004</v>
      </c>
      <c r="B674">
        <f t="shared" si="80"/>
        <v>1</v>
      </c>
      <c r="C674" s="8">
        <f t="shared" si="81"/>
        <v>3.28</v>
      </c>
      <c r="D674" s="8">
        <f t="shared" si="82"/>
        <v>1.4230999999999998</v>
      </c>
      <c r="E674" s="8">
        <f t="shared" si="83"/>
        <v>3.6395643579954631</v>
      </c>
      <c r="F674" s="8">
        <f t="shared" si="84"/>
        <v>0.39100833507002208</v>
      </c>
      <c r="G674">
        <f t="shared" si="85"/>
        <v>9.2764140676332936</v>
      </c>
      <c r="I674">
        <f t="shared" si="86"/>
        <v>7.968</v>
      </c>
      <c r="J674" s="11">
        <f t="shared" si="87"/>
        <v>4142.9026533976685</v>
      </c>
    </row>
    <row r="675" spans="1:10" x14ac:dyDescent="0.25">
      <c r="A675">
        <v>0.66600000000000004</v>
      </c>
      <c r="B675">
        <f t="shared" si="80"/>
        <v>1</v>
      </c>
      <c r="C675" s="8">
        <f t="shared" si="81"/>
        <v>3.2834285714285714</v>
      </c>
      <c r="D675" s="8">
        <f t="shared" si="82"/>
        <v>1.4263817142857143</v>
      </c>
      <c r="E675" s="8">
        <f t="shared" si="83"/>
        <v>3.6435336277067343</v>
      </c>
      <c r="F675" s="8">
        <f t="shared" si="84"/>
        <v>0.39148306562590696</v>
      </c>
      <c r="G675">
        <f t="shared" si="85"/>
        <v>9.3053300145286837</v>
      </c>
      <c r="I675">
        <f t="shared" si="86"/>
        <v>7.98</v>
      </c>
      <c r="J675" s="11">
        <f t="shared" si="87"/>
        <v>4155.8335022997153</v>
      </c>
    </row>
    <row r="676" spans="1:10" x14ac:dyDescent="0.25">
      <c r="A676">
        <v>0.66700000000000004</v>
      </c>
      <c r="B676">
        <f t="shared" si="80"/>
        <v>1</v>
      </c>
      <c r="C676" s="8">
        <f t="shared" si="81"/>
        <v>3.2868571428571429</v>
      </c>
      <c r="D676" s="8">
        <f t="shared" si="82"/>
        <v>1.429666857142857</v>
      </c>
      <c r="E676" s="8">
        <f t="shared" si="83"/>
        <v>3.6475028974180055</v>
      </c>
      <c r="F676" s="8">
        <f t="shared" si="84"/>
        <v>0.39195770294106952</v>
      </c>
      <c r="G676">
        <f t="shared" si="85"/>
        <v>9.3342984408883201</v>
      </c>
      <c r="I676">
        <f t="shared" si="86"/>
        <v>7.9920000000000009</v>
      </c>
      <c r="J676" s="11">
        <f t="shared" si="87"/>
        <v>4168.7878465088506</v>
      </c>
    </row>
    <row r="677" spans="1:10" x14ac:dyDescent="0.25">
      <c r="A677">
        <v>0.66800000000000004</v>
      </c>
      <c r="B677">
        <f t="shared" si="80"/>
        <v>1</v>
      </c>
      <c r="C677" s="8">
        <f t="shared" si="81"/>
        <v>3.2902857142857145</v>
      </c>
      <c r="D677" s="8">
        <f t="shared" si="82"/>
        <v>1.4329554285714285</v>
      </c>
      <c r="E677" s="8">
        <f t="shared" si="83"/>
        <v>3.6514721671292771</v>
      </c>
      <c r="F677" s="8">
        <f t="shared" si="84"/>
        <v>0.3924322473195771</v>
      </c>
      <c r="G677">
        <f t="shared" si="85"/>
        <v>9.3633193812867344</v>
      </c>
      <c r="I677">
        <f t="shared" si="86"/>
        <v>8.0040000000000013</v>
      </c>
      <c r="J677" s="11">
        <f t="shared" si="87"/>
        <v>4181.7657015179675</v>
      </c>
    </row>
    <row r="678" spans="1:10" x14ac:dyDescent="0.25">
      <c r="A678">
        <v>0.66900000000000004</v>
      </c>
      <c r="B678">
        <f t="shared" si="80"/>
        <v>1</v>
      </c>
      <c r="C678" s="8">
        <f t="shared" si="81"/>
        <v>3.2937142857142856</v>
      </c>
      <c r="D678" s="8">
        <f t="shared" si="82"/>
        <v>1.4362474285714286</v>
      </c>
      <c r="E678" s="8">
        <f t="shared" si="83"/>
        <v>3.6554414368405483</v>
      </c>
      <c r="F678" s="8">
        <f t="shared" si="84"/>
        <v>0.39290669906417602</v>
      </c>
      <c r="G678">
        <f t="shared" si="85"/>
        <v>9.392392870290605</v>
      </c>
      <c r="I678">
        <f t="shared" si="86"/>
        <v>8.016</v>
      </c>
      <c r="J678" s="11">
        <f t="shared" si="87"/>
        <v>4194.7670828164573</v>
      </c>
    </row>
    <row r="679" spans="1:10" x14ac:dyDescent="0.25">
      <c r="A679">
        <v>0.67</v>
      </c>
      <c r="B679">
        <f t="shared" si="80"/>
        <v>1</v>
      </c>
      <c r="C679" s="8">
        <f t="shared" si="81"/>
        <v>3.2971428571428572</v>
      </c>
      <c r="D679" s="8">
        <f t="shared" si="82"/>
        <v>1.4395428571428572</v>
      </c>
      <c r="E679" s="8">
        <f t="shared" si="83"/>
        <v>3.65941070655182</v>
      </c>
      <c r="F679" s="8">
        <f t="shared" si="84"/>
        <v>0.39338105847629928</v>
      </c>
      <c r="G679">
        <f t="shared" si="85"/>
        <v>9.4215189424587553</v>
      </c>
      <c r="I679">
        <f t="shared" si="86"/>
        <v>8.0280000000000005</v>
      </c>
      <c r="J679" s="11">
        <f t="shared" si="87"/>
        <v>4207.7920058901909</v>
      </c>
    </row>
    <row r="680" spans="1:10" x14ac:dyDescent="0.25">
      <c r="A680">
        <v>0.67100000000000004</v>
      </c>
      <c r="B680">
        <f t="shared" si="80"/>
        <v>1</v>
      </c>
      <c r="C680" s="8">
        <f t="shared" si="81"/>
        <v>3.3005714285714287</v>
      </c>
      <c r="D680" s="8">
        <f t="shared" si="82"/>
        <v>1.4428417142857144</v>
      </c>
      <c r="E680" s="8">
        <f t="shared" si="83"/>
        <v>3.6633799762630912</v>
      </c>
      <c r="F680" s="8">
        <f t="shared" si="84"/>
        <v>0.39385532585607347</v>
      </c>
      <c r="G680">
        <f t="shared" si="85"/>
        <v>9.4506976323421519</v>
      </c>
      <c r="I680">
        <f t="shared" si="86"/>
        <v>8.0400000000000009</v>
      </c>
      <c r="J680" s="11">
        <f t="shared" si="87"/>
        <v>4220.840486221522</v>
      </c>
    </row>
    <row r="681" spans="1:10" x14ac:dyDescent="0.25">
      <c r="A681">
        <v>0.67200000000000004</v>
      </c>
      <c r="B681">
        <f t="shared" si="80"/>
        <v>1</v>
      </c>
      <c r="C681" s="8">
        <f t="shared" si="81"/>
        <v>3.3039999999999998</v>
      </c>
      <c r="D681" s="8">
        <f t="shared" si="82"/>
        <v>1.4461440000000001</v>
      </c>
      <c r="E681" s="8">
        <f t="shared" si="83"/>
        <v>3.6673492459743624</v>
      </c>
      <c r="F681" s="8">
        <f t="shared" si="84"/>
        <v>0.39432950150232565</v>
      </c>
      <c r="G681">
        <f t="shared" si="85"/>
        <v>9.4799289744839026</v>
      </c>
      <c r="I681">
        <f t="shared" si="86"/>
        <v>8.0519999999999996</v>
      </c>
      <c r="J681" s="11">
        <f t="shared" si="87"/>
        <v>4233.9125392892838</v>
      </c>
    </row>
    <row r="682" spans="1:10" x14ac:dyDescent="0.25">
      <c r="A682">
        <v>0.67300000000000004</v>
      </c>
      <c r="B682">
        <f t="shared" si="80"/>
        <v>1</v>
      </c>
      <c r="C682" s="8">
        <f t="shared" si="81"/>
        <v>3.3074285714285714</v>
      </c>
      <c r="D682" s="8">
        <f t="shared" si="82"/>
        <v>1.4494497142857146</v>
      </c>
      <c r="E682" s="8">
        <f t="shared" si="83"/>
        <v>3.6713185156856341</v>
      </c>
      <c r="F682" s="8">
        <f t="shared" si="84"/>
        <v>0.39480358571259072</v>
      </c>
      <c r="G682">
        <f t="shared" si="85"/>
        <v>9.5092130034192355</v>
      </c>
      <c r="I682">
        <f t="shared" si="86"/>
        <v>8.0640000000000001</v>
      </c>
      <c r="J682" s="11">
        <f t="shared" si="87"/>
        <v>4247.0081805687887</v>
      </c>
    </row>
    <row r="683" spans="1:10" x14ac:dyDescent="0.25">
      <c r="A683">
        <v>0.67400000000000004</v>
      </c>
      <c r="B683">
        <f t="shared" si="80"/>
        <v>1</v>
      </c>
      <c r="C683" s="8">
        <f t="shared" si="81"/>
        <v>3.3108571428571429</v>
      </c>
      <c r="D683" s="8">
        <f t="shared" si="82"/>
        <v>1.4527588571428574</v>
      </c>
      <c r="E683" s="8">
        <f t="shared" si="83"/>
        <v>3.6752877853969053</v>
      </c>
      <c r="F683" s="8">
        <f t="shared" si="84"/>
        <v>0.39527757878311826</v>
      </c>
      <c r="G683">
        <f t="shared" si="85"/>
        <v>9.538549753675504</v>
      </c>
      <c r="I683">
        <f t="shared" si="86"/>
        <v>8.0760000000000005</v>
      </c>
      <c r="J683" s="11">
        <f t="shared" si="87"/>
        <v>4260.1274255318176</v>
      </c>
    </row>
    <row r="684" spans="1:10" x14ac:dyDescent="0.25">
      <c r="A684">
        <v>0.67500000000000004</v>
      </c>
      <c r="B684">
        <f t="shared" si="80"/>
        <v>1</v>
      </c>
      <c r="C684" s="8">
        <f t="shared" si="81"/>
        <v>3.3142857142857145</v>
      </c>
      <c r="D684" s="8">
        <f t="shared" si="82"/>
        <v>1.4560714285714289</v>
      </c>
      <c r="E684" s="8">
        <f t="shared" si="83"/>
        <v>3.6792570551081769</v>
      </c>
      <c r="F684" s="8">
        <f t="shared" si="84"/>
        <v>0.3957514810088793</v>
      </c>
      <c r="G684">
        <f t="shared" si="85"/>
        <v>9.5679392597721815</v>
      </c>
      <c r="I684">
        <f t="shared" si="86"/>
        <v>8.088000000000001</v>
      </c>
      <c r="J684" s="11">
        <f t="shared" si="87"/>
        <v>4273.2702896466253</v>
      </c>
    </row>
    <row r="685" spans="1:10" x14ac:dyDescent="0.25">
      <c r="A685">
        <v>0.67600000000000005</v>
      </c>
      <c r="B685">
        <f t="shared" si="80"/>
        <v>1</v>
      </c>
      <c r="C685" s="8">
        <f t="shared" si="81"/>
        <v>3.3177142857142856</v>
      </c>
      <c r="D685" s="8">
        <f t="shared" si="82"/>
        <v>1.4593874285714286</v>
      </c>
      <c r="E685" s="8">
        <f t="shared" si="83"/>
        <v>3.6832263248194481</v>
      </c>
      <c r="F685" s="8">
        <f t="shared" si="84"/>
        <v>0.39622529268357348</v>
      </c>
      <c r="G685">
        <f t="shared" si="85"/>
        <v>9.5973815562208511</v>
      </c>
      <c r="I685">
        <f t="shared" si="86"/>
        <v>8.1000000000000014</v>
      </c>
      <c r="J685" s="11">
        <f t="shared" si="87"/>
        <v>4286.4367883779378</v>
      </c>
    </row>
    <row r="686" spans="1:10" x14ac:dyDescent="0.25">
      <c r="A686">
        <v>0.67700000000000005</v>
      </c>
      <c r="B686">
        <f t="shared" si="80"/>
        <v>1</v>
      </c>
      <c r="C686" s="8">
        <f t="shared" si="81"/>
        <v>3.3211428571428572</v>
      </c>
      <c r="D686" s="8">
        <f t="shared" si="82"/>
        <v>1.4627068571428572</v>
      </c>
      <c r="E686" s="8">
        <f t="shared" si="83"/>
        <v>3.6871955945307193</v>
      </c>
      <c r="F686" s="8">
        <f t="shared" si="84"/>
        <v>0.39669901409963593</v>
      </c>
      <c r="G686">
        <f t="shared" si="85"/>
        <v>9.6268766775252033</v>
      </c>
      <c r="I686">
        <f t="shared" si="86"/>
        <v>8.1120000000000001</v>
      </c>
      <c r="J686" s="11">
        <f t="shared" si="87"/>
        <v>4299.6269371869412</v>
      </c>
    </row>
    <row r="687" spans="1:10" x14ac:dyDescent="0.25">
      <c r="A687">
        <v>0.67800000000000005</v>
      </c>
      <c r="B687">
        <f t="shared" si="80"/>
        <v>1</v>
      </c>
      <c r="C687" s="8">
        <f t="shared" si="81"/>
        <v>3.3245714285714287</v>
      </c>
      <c r="D687" s="8">
        <f t="shared" si="82"/>
        <v>1.4660297142857144</v>
      </c>
      <c r="E687" s="8">
        <f t="shared" si="83"/>
        <v>3.691164864241991</v>
      </c>
      <c r="F687" s="8">
        <f t="shared" si="84"/>
        <v>0.39717264554824344</v>
      </c>
      <c r="G687">
        <f t="shared" si="85"/>
        <v>9.6564246581810185</v>
      </c>
      <c r="I687">
        <f t="shared" si="86"/>
        <v>8.1240000000000006</v>
      </c>
      <c r="J687" s="11">
        <f t="shared" si="87"/>
        <v>4312.8407515312911</v>
      </c>
    </row>
    <row r="688" spans="1:10" x14ac:dyDescent="0.25">
      <c r="A688">
        <v>0.67900000000000005</v>
      </c>
      <c r="B688">
        <f t="shared" si="80"/>
        <v>1</v>
      </c>
      <c r="C688" s="8">
        <f t="shared" si="81"/>
        <v>3.3279999999999998</v>
      </c>
      <c r="D688" s="8">
        <f t="shared" si="82"/>
        <v>1.4693559999999999</v>
      </c>
      <c r="E688" s="8">
        <f t="shared" si="83"/>
        <v>3.6951341339532622</v>
      </c>
      <c r="F688" s="8">
        <f t="shared" si="84"/>
        <v>0.39764618731932211</v>
      </c>
      <c r="G688">
        <f t="shared" si="85"/>
        <v>9.6860255326761848</v>
      </c>
      <c r="I688">
        <f t="shared" si="86"/>
        <v>8.136000000000001</v>
      </c>
      <c r="J688" s="11">
        <f t="shared" si="87"/>
        <v>4326.0782468650959</v>
      </c>
    </row>
    <row r="689" spans="1:10" x14ac:dyDescent="0.25">
      <c r="A689">
        <v>0.68</v>
      </c>
      <c r="B689">
        <f t="shared" si="80"/>
        <v>1</v>
      </c>
      <c r="C689" s="8">
        <f t="shared" si="81"/>
        <v>3.3314285714285714</v>
      </c>
      <c r="D689" s="8">
        <f t="shared" si="82"/>
        <v>1.4726857142857142</v>
      </c>
      <c r="E689" s="8">
        <f t="shared" si="83"/>
        <v>3.6991034036645334</v>
      </c>
      <c r="F689" s="8">
        <f t="shared" si="84"/>
        <v>0.39811963970155345</v>
      </c>
      <c r="G689">
        <f t="shared" si="85"/>
        <v>9.7156793354906732</v>
      </c>
      <c r="I689">
        <f t="shared" si="86"/>
        <v>8.1479999999999997</v>
      </c>
      <c r="J689" s="11">
        <f t="shared" si="87"/>
        <v>4339.3394386389309</v>
      </c>
    </row>
    <row r="690" spans="1:10" x14ac:dyDescent="0.25">
      <c r="A690">
        <v>0.68100000000000005</v>
      </c>
      <c r="B690">
        <f t="shared" si="80"/>
        <v>1</v>
      </c>
      <c r="C690" s="8">
        <f t="shared" si="81"/>
        <v>3.334857142857143</v>
      </c>
      <c r="D690" s="8">
        <f t="shared" si="82"/>
        <v>1.4760188571428572</v>
      </c>
      <c r="E690" s="8">
        <f t="shared" si="83"/>
        <v>3.703072673375805</v>
      </c>
      <c r="F690" s="8">
        <f t="shared" si="84"/>
        <v>0.39859300298238137</v>
      </c>
      <c r="G690">
        <f t="shared" si="85"/>
        <v>9.745386101096539</v>
      </c>
      <c r="I690">
        <f t="shared" si="86"/>
        <v>8.16</v>
      </c>
      <c r="J690" s="11">
        <f t="shared" si="87"/>
        <v>4352.6243422998214</v>
      </c>
    </row>
    <row r="691" spans="1:10" x14ac:dyDescent="0.25">
      <c r="A691">
        <v>0.68200000000000005</v>
      </c>
      <c r="B691">
        <f t="shared" si="80"/>
        <v>1</v>
      </c>
      <c r="C691" s="8">
        <f t="shared" si="81"/>
        <v>3.3382857142857145</v>
      </c>
      <c r="D691" s="8">
        <f t="shared" si="82"/>
        <v>1.4793554285714285</v>
      </c>
      <c r="E691" s="8">
        <f t="shared" si="83"/>
        <v>3.7070419430870762</v>
      </c>
      <c r="F691" s="8">
        <f t="shared" si="84"/>
        <v>0.39906627744801842</v>
      </c>
      <c r="G691">
        <f t="shared" si="85"/>
        <v>9.7751458639579152</v>
      </c>
      <c r="I691">
        <f t="shared" si="86"/>
        <v>8.1720000000000006</v>
      </c>
      <c r="J691" s="11">
        <f t="shared" si="87"/>
        <v>4365.9329732912493</v>
      </c>
    </row>
    <row r="692" spans="1:10" x14ac:dyDescent="0.25">
      <c r="A692">
        <v>0.68300000000000005</v>
      </c>
      <c r="B692">
        <f t="shared" si="80"/>
        <v>1</v>
      </c>
      <c r="C692" s="8">
        <f t="shared" si="81"/>
        <v>3.3417142857142856</v>
      </c>
      <c r="D692" s="8">
        <f t="shared" si="82"/>
        <v>1.4826954285714287</v>
      </c>
      <c r="E692" s="8">
        <f t="shared" si="83"/>
        <v>3.7110112127983479</v>
      </c>
      <c r="F692" s="8">
        <f t="shared" si="84"/>
        <v>0.39953946338345292</v>
      </c>
      <c r="G692">
        <f t="shared" si="85"/>
        <v>9.804958658531012</v>
      </c>
      <c r="I692">
        <f t="shared" si="86"/>
        <v>8.1840000000000011</v>
      </c>
      <c r="J692" s="11">
        <f t="shared" si="87"/>
        <v>4379.2653470531459</v>
      </c>
    </row>
    <row r="693" spans="1:10" x14ac:dyDescent="0.25">
      <c r="A693">
        <v>0.68400000000000005</v>
      </c>
      <c r="B693">
        <f t="shared" si="80"/>
        <v>1</v>
      </c>
      <c r="C693" s="8">
        <f t="shared" si="81"/>
        <v>3.3451428571428572</v>
      </c>
      <c r="D693" s="8">
        <f t="shared" si="82"/>
        <v>1.4860388571428573</v>
      </c>
      <c r="E693" s="8">
        <f t="shared" si="83"/>
        <v>3.7149804825096191</v>
      </c>
      <c r="F693" s="8">
        <f t="shared" si="84"/>
        <v>0.40001256107245498</v>
      </c>
      <c r="G693">
        <f t="shared" si="85"/>
        <v>9.8348245192640995</v>
      </c>
      <c r="I693">
        <f t="shared" si="86"/>
        <v>8.1960000000000015</v>
      </c>
      <c r="J693" s="11">
        <f t="shared" si="87"/>
        <v>4392.6214790218937</v>
      </c>
    </row>
    <row r="694" spans="1:10" x14ac:dyDescent="0.25">
      <c r="A694">
        <v>0.68500000000000005</v>
      </c>
      <c r="B694">
        <f t="shared" si="80"/>
        <v>1</v>
      </c>
      <c r="C694" s="8">
        <f t="shared" si="81"/>
        <v>3.3485714285714288</v>
      </c>
      <c r="D694" s="8">
        <f t="shared" si="82"/>
        <v>1.4893857142857145</v>
      </c>
      <c r="E694" s="8">
        <f t="shared" si="83"/>
        <v>3.7189497522208903</v>
      </c>
      <c r="F694" s="8">
        <f t="shared" si="84"/>
        <v>0.4004855707975834</v>
      </c>
      <c r="G694">
        <f t="shared" si="85"/>
        <v>9.864743480597518</v>
      </c>
      <c r="I694">
        <f t="shared" si="86"/>
        <v>8.2080000000000002</v>
      </c>
      <c r="J694" s="11">
        <f t="shared" si="87"/>
        <v>4406.0013846303164</v>
      </c>
    </row>
    <row r="695" spans="1:10" x14ac:dyDescent="0.25">
      <c r="A695">
        <v>0.68600000000000005</v>
      </c>
      <c r="B695">
        <f t="shared" si="80"/>
        <v>1</v>
      </c>
      <c r="C695" s="8">
        <f t="shared" si="81"/>
        <v>3.3519999999999999</v>
      </c>
      <c r="D695" s="8">
        <f t="shared" si="82"/>
        <v>1.4927360000000003</v>
      </c>
      <c r="E695" s="8">
        <f t="shared" si="83"/>
        <v>3.722919021932162</v>
      </c>
      <c r="F695" s="8">
        <f t="shared" si="84"/>
        <v>0.40095849284019169</v>
      </c>
      <c r="G695">
        <f t="shared" si="85"/>
        <v>9.8947155769636659</v>
      </c>
      <c r="I695">
        <f t="shared" si="86"/>
        <v>8.2200000000000006</v>
      </c>
      <c r="J695" s="11">
        <f t="shared" si="87"/>
        <v>4419.4050793076876</v>
      </c>
    </row>
    <row r="696" spans="1:10" x14ac:dyDescent="0.25">
      <c r="A696">
        <v>0.68700000000000006</v>
      </c>
      <c r="B696">
        <f t="shared" si="80"/>
        <v>1</v>
      </c>
      <c r="C696" s="8">
        <f t="shared" si="81"/>
        <v>3.3554285714285714</v>
      </c>
      <c r="D696" s="8">
        <f t="shared" si="82"/>
        <v>1.4960897142857146</v>
      </c>
      <c r="E696" s="8">
        <f t="shared" si="83"/>
        <v>3.7268882916434332</v>
      </c>
      <c r="F696" s="8">
        <f t="shared" si="84"/>
        <v>0.40143132748043514</v>
      </c>
      <c r="G696">
        <f t="shared" si="85"/>
        <v>9.9247408427869992</v>
      </c>
      <c r="I696">
        <f t="shared" si="86"/>
        <v>8.2320000000000011</v>
      </c>
      <c r="J696" s="11">
        <f t="shared" si="87"/>
        <v>4432.8325784797225</v>
      </c>
    </row>
    <row r="697" spans="1:10" x14ac:dyDescent="0.25">
      <c r="A697">
        <v>0.68799999999999994</v>
      </c>
      <c r="B697">
        <f t="shared" si="80"/>
        <v>1</v>
      </c>
      <c r="C697" s="8">
        <f t="shared" si="81"/>
        <v>3.3588571428571425</v>
      </c>
      <c r="D697" s="8">
        <f t="shared" si="82"/>
        <v>1.499446857142857</v>
      </c>
      <c r="E697" s="8">
        <f t="shared" si="83"/>
        <v>3.7308575613547044</v>
      </c>
      <c r="F697" s="8">
        <f t="shared" si="84"/>
        <v>0.40190407499727643</v>
      </c>
      <c r="G697">
        <f t="shared" si="85"/>
        <v>9.9548193124840108</v>
      </c>
      <c r="I697">
        <f t="shared" si="86"/>
        <v>8.2439999999999998</v>
      </c>
      <c r="J697" s="11">
        <f t="shared" si="87"/>
        <v>4446.2838975685754</v>
      </c>
    </row>
    <row r="698" spans="1:10" x14ac:dyDescent="0.25">
      <c r="A698">
        <v>0.68899999999999995</v>
      </c>
      <c r="B698">
        <f t="shared" si="80"/>
        <v>1</v>
      </c>
      <c r="C698" s="8">
        <f t="shared" si="81"/>
        <v>3.3622857142857141</v>
      </c>
      <c r="D698" s="8">
        <f t="shared" si="82"/>
        <v>1.5028074285714283</v>
      </c>
      <c r="E698" s="8">
        <f t="shared" si="83"/>
        <v>3.7348268310659756</v>
      </c>
      <c r="F698" s="8">
        <f t="shared" si="84"/>
        <v>0.40237673566849269</v>
      </c>
      <c r="G698">
        <f t="shared" si="85"/>
        <v>9.9849510204632548</v>
      </c>
      <c r="I698">
        <f t="shared" si="86"/>
        <v>8.2560000000000002</v>
      </c>
      <c r="J698" s="11">
        <f t="shared" si="87"/>
        <v>4459.7590519928372</v>
      </c>
    </row>
    <row r="699" spans="1:10" x14ac:dyDescent="0.25">
      <c r="A699">
        <v>0.69</v>
      </c>
      <c r="B699">
        <f t="shared" si="80"/>
        <v>1</v>
      </c>
      <c r="C699" s="8">
        <f t="shared" si="81"/>
        <v>3.3657142857142852</v>
      </c>
      <c r="D699" s="8">
        <f t="shared" si="82"/>
        <v>1.5061714285714281</v>
      </c>
      <c r="E699" s="8">
        <f t="shared" si="83"/>
        <v>3.7387961007772468</v>
      </c>
      <c r="F699" s="8">
        <f t="shared" si="84"/>
        <v>0.40284930977068117</v>
      </c>
      <c r="G699">
        <f t="shared" si="85"/>
        <v>10.015136001125322</v>
      </c>
      <c r="I699">
        <f t="shared" si="86"/>
        <v>8.2679999999999989</v>
      </c>
      <c r="J699" s="11">
        <f t="shared" si="87"/>
        <v>4473.258057167538</v>
      </c>
    </row>
    <row r="700" spans="1:10" x14ac:dyDescent="0.25">
      <c r="A700">
        <v>0.69099999999999995</v>
      </c>
      <c r="B700">
        <f t="shared" si="80"/>
        <v>1</v>
      </c>
      <c r="C700" s="8">
        <f t="shared" si="81"/>
        <v>3.3691428571428568</v>
      </c>
      <c r="D700" s="8">
        <f t="shared" si="82"/>
        <v>1.5095388571428567</v>
      </c>
      <c r="E700" s="8">
        <f t="shared" si="83"/>
        <v>3.7427653704885184</v>
      </c>
      <c r="F700" s="8">
        <f t="shared" si="84"/>
        <v>0.40332179757926601</v>
      </c>
      <c r="G700">
        <f t="shared" si="85"/>
        <v>10.045374288862831</v>
      </c>
      <c r="I700">
        <f t="shared" si="86"/>
        <v>8.2799999999999994</v>
      </c>
      <c r="J700" s="11">
        <f t="shared" si="87"/>
        <v>4486.780928504144</v>
      </c>
    </row>
    <row r="701" spans="1:10" x14ac:dyDescent="0.25">
      <c r="A701">
        <v>0.69199999999999995</v>
      </c>
      <c r="B701">
        <f t="shared" si="80"/>
        <v>1</v>
      </c>
      <c r="C701" s="8">
        <f t="shared" si="81"/>
        <v>3.3725714285714283</v>
      </c>
      <c r="D701" s="8">
        <f t="shared" si="82"/>
        <v>1.512909714285714</v>
      </c>
      <c r="E701" s="8">
        <f t="shared" si="83"/>
        <v>3.7467346401997896</v>
      </c>
      <c r="F701" s="8">
        <f t="shared" si="84"/>
        <v>0.40379419936850403</v>
      </c>
      <c r="G701">
        <f t="shared" si="85"/>
        <v>10.075665918060444</v>
      </c>
      <c r="I701">
        <f t="shared" si="86"/>
        <v>8.2919999999999998</v>
      </c>
      <c r="J701" s="11">
        <f t="shared" si="87"/>
        <v>4500.3276814105484</v>
      </c>
    </row>
    <row r="702" spans="1:10" x14ac:dyDescent="0.25">
      <c r="A702">
        <v>0.69299999999999995</v>
      </c>
      <c r="B702">
        <f t="shared" si="80"/>
        <v>1</v>
      </c>
      <c r="C702" s="8">
        <f t="shared" si="81"/>
        <v>3.3759999999999999</v>
      </c>
      <c r="D702" s="8">
        <f t="shared" si="82"/>
        <v>1.5162839999999997</v>
      </c>
      <c r="E702" s="8">
        <f t="shared" si="83"/>
        <v>3.7507039099110608</v>
      </c>
      <c r="F702" s="8">
        <f t="shared" si="84"/>
        <v>0.40426651541149106</v>
      </c>
      <c r="G702">
        <f t="shared" si="85"/>
        <v>10.106010923094843</v>
      </c>
      <c r="I702">
        <f t="shared" si="86"/>
        <v>8.3039999999999985</v>
      </c>
      <c r="J702" s="11">
        <f t="shared" si="87"/>
        <v>4513.8983312910786</v>
      </c>
    </row>
    <row r="703" spans="1:10" x14ac:dyDescent="0.25">
      <c r="A703">
        <v>0.69399999999999995</v>
      </c>
      <c r="B703">
        <f t="shared" si="80"/>
        <v>1</v>
      </c>
      <c r="C703" s="8">
        <f t="shared" si="81"/>
        <v>3.379428571428571</v>
      </c>
      <c r="D703" s="8">
        <f t="shared" si="82"/>
        <v>1.5196617142857141</v>
      </c>
      <c r="E703" s="8">
        <f t="shared" si="83"/>
        <v>3.7546731796223325</v>
      </c>
      <c r="F703" s="8">
        <f t="shared" si="84"/>
        <v>0.40473874598016829</v>
      </c>
      <c r="G703">
        <f t="shared" si="85"/>
        <v>10.136409338334733</v>
      </c>
      <c r="I703">
        <f t="shared" si="86"/>
        <v>8.3159999999999989</v>
      </c>
      <c r="J703" s="11">
        <f t="shared" si="87"/>
        <v>4527.4928935464895</v>
      </c>
    </row>
    <row r="704" spans="1:10" x14ac:dyDescent="0.25">
      <c r="A704">
        <v>0.69499999999999995</v>
      </c>
      <c r="B704">
        <f t="shared" si="80"/>
        <v>1</v>
      </c>
      <c r="C704" s="8">
        <f t="shared" si="81"/>
        <v>3.3828571428571426</v>
      </c>
      <c r="D704" s="8">
        <f t="shared" si="82"/>
        <v>1.5230428571428569</v>
      </c>
      <c r="E704" s="8">
        <f t="shared" si="83"/>
        <v>3.7586424493336037</v>
      </c>
      <c r="F704" s="8">
        <f t="shared" si="84"/>
        <v>0.40521089134532812</v>
      </c>
      <c r="G704">
        <f t="shared" si="85"/>
        <v>10.166861198140845</v>
      </c>
      <c r="I704">
        <f t="shared" si="86"/>
        <v>8.3279999999999994</v>
      </c>
      <c r="J704" s="11">
        <f t="shared" si="87"/>
        <v>4541.1113835739607</v>
      </c>
    </row>
    <row r="705" spans="1:10" x14ac:dyDescent="0.25">
      <c r="A705">
        <v>0.69599999999999995</v>
      </c>
      <c r="B705">
        <f t="shared" si="80"/>
        <v>1</v>
      </c>
      <c r="C705" s="8">
        <f t="shared" si="81"/>
        <v>3.3862857142857141</v>
      </c>
      <c r="D705" s="8">
        <f t="shared" si="82"/>
        <v>1.5264274285714283</v>
      </c>
      <c r="E705" s="8">
        <f t="shared" si="83"/>
        <v>3.7626117190448753</v>
      </c>
      <c r="F705" s="8">
        <f t="shared" si="84"/>
        <v>0.40568295177662023</v>
      </c>
      <c r="G705">
        <f t="shared" si="85"/>
        <v>10.197366536865928</v>
      </c>
      <c r="I705">
        <f t="shared" si="86"/>
        <v>8.34</v>
      </c>
      <c r="J705" s="11">
        <f t="shared" si="87"/>
        <v>4554.7538167670982</v>
      </c>
    </row>
    <row r="706" spans="1:10" x14ac:dyDescent="0.25">
      <c r="A706">
        <v>0.69699999999999995</v>
      </c>
      <c r="B706">
        <f t="shared" si="80"/>
        <v>1</v>
      </c>
      <c r="C706" s="8">
        <f t="shared" si="81"/>
        <v>3.3897142857142852</v>
      </c>
      <c r="D706" s="8">
        <f t="shared" si="82"/>
        <v>1.5298154285714285</v>
      </c>
      <c r="E706" s="8">
        <f t="shared" si="83"/>
        <v>3.7665809887561466</v>
      </c>
      <c r="F706" s="8">
        <f t="shared" si="84"/>
        <v>0.40615492754255783</v>
      </c>
      <c r="G706">
        <f t="shared" si="85"/>
        <v>10.227925388854739</v>
      </c>
      <c r="I706">
        <f t="shared" si="86"/>
        <v>8.3520000000000003</v>
      </c>
      <c r="J706" s="11">
        <f t="shared" si="87"/>
        <v>4568.4202085159359</v>
      </c>
    </row>
    <row r="707" spans="1:10" x14ac:dyDescent="0.25">
      <c r="A707">
        <v>0.69799999999999995</v>
      </c>
      <c r="B707">
        <f t="shared" si="80"/>
        <v>1</v>
      </c>
      <c r="C707" s="8">
        <f t="shared" si="81"/>
        <v>3.3931428571428568</v>
      </c>
      <c r="D707" s="8">
        <f t="shared" si="82"/>
        <v>1.533206857142857</v>
      </c>
      <c r="E707" s="8">
        <f t="shared" si="83"/>
        <v>3.7705502584674178</v>
      </c>
      <c r="F707" s="8">
        <f t="shared" si="84"/>
        <v>0.40662681891052316</v>
      </c>
      <c r="G707">
        <f t="shared" si="85"/>
        <v>10.258537788444043</v>
      </c>
      <c r="I707">
        <f t="shared" si="86"/>
        <v>8.363999999999999</v>
      </c>
      <c r="J707" s="11">
        <f t="shared" si="87"/>
        <v>4582.110574206923</v>
      </c>
    </row>
    <row r="708" spans="1:10" x14ac:dyDescent="0.25">
      <c r="A708">
        <v>0.69899999999999995</v>
      </c>
      <c r="B708">
        <f t="shared" si="80"/>
        <v>1</v>
      </c>
      <c r="C708" s="8">
        <f t="shared" si="81"/>
        <v>3.3965714285714284</v>
      </c>
      <c r="D708" s="8">
        <f t="shared" si="82"/>
        <v>1.5366017142857142</v>
      </c>
      <c r="E708" s="8">
        <f t="shared" si="83"/>
        <v>3.7745195281786894</v>
      </c>
      <c r="F708" s="8">
        <f t="shared" si="84"/>
        <v>0.40709862614677406</v>
      </c>
      <c r="G708">
        <f t="shared" si="85"/>
        <v>10.289203769962612</v>
      </c>
      <c r="I708">
        <f t="shared" si="86"/>
        <v>8.3759999999999994</v>
      </c>
      <c r="J708" s="11">
        <f t="shared" si="87"/>
        <v>4595.8249292229311</v>
      </c>
    </row>
    <row r="709" spans="1:10" x14ac:dyDescent="0.25">
      <c r="A709">
        <v>0.7</v>
      </c>
      <c r="B709">
        <f t="shared" si="80"/>
        <v>1</v>
      </c>
      <c r="C709" s="8">
        <f t="shared" si="81"/>
        <v>3.4</v>
      </c>
      <c r="D709" s="8">
        <f t="shared" si="82"/>
        <v>1.54</v>
      </c>
      <c r="E709" s="8">
        <f t="shared" si="83"/>
        <v>3.7784887978899606</v>
      </c>
      <c r="F709" s="8">
        <f t="shared" si="84"/>
        <v>0.40757034951644944</v>
      </c>
      <c r="G709">
        <f t="shared" si="85"/>
        <v>10.319923367731224</v>
      </c>
      <c r="I709">
        <f t="shared" si="86"/>
        <v>8.3879999999999999</v>
      </c>
      <c r="J709" s="11">
        <f t="shared" si="87"/>
        <v>4609.56328894325</v>
      </c>
    </row>
    <row r="710" spans="1:10" x14ac:dyDescent="0.25">
      <c r="A710">
        <v>0.70099999999999996</v>
      </c>
      <c r="B710">
        <f t="shared" si="80"/>
        <v>1</v>
      </c>
      <c r="C710" s="8">
        <f t="shared" si="81"/>
        <v>3.403428571428571</v>
      </c>
      <c r="D710" s="8">
        <f t="shared" si="82"/>
        <v>1.5434017142857142</v>
      </c>
      <c r="E710" s="8">
        <f t="shared" si="83"/>
        <v>3.7824580676012318</v>
      </c>
      <c r="F710" s="8">
        <f t="shared" si="84"/>
        <v>0.40804198928357516</v>
      </c>
      <c r="G710">
        <f t="shared" si="85"/>
        <v>10.350696616062644</v>
      </c>
      <c r="I710">
        <f t="shared" si="86"/>
        <v>8.3999999999999986</v>
      </c>
      <c r="J710" s="11">
        <f t="shared" si="87"/>
        <v>4623.3256687435887</v>
      </c>
    </row>
    <row r="711" spans="1:10" x14ac:dyDescent="0.25">
      <c r="A711">
        <v>0.70199999999999996</v>
      </c>
      <c r="B711">
        <f t="shared" si="80"/>
        <v>1</v>
      </c>
      <c r="C711" s="8">
        <f t="shared" si="81"/>
        <v>3.4068571428571426</v>
      </c>
      <c r="D711" s="8">
        <f t="shared" si="82"/>
        <v>1.546806857142857</v>
      </c>
      <c r="E711" s="8">
        <f t="shared" si="83"/>
        <v>3.7864273373125035</v>
      </c>
      <c r="F711" s="8">
        <f t="shared" si="84"/>
        <v>0.40851354571107018</v>
      </c>
      <c r="G711">
        <f t="shared" si="85"/>
        <v>10.381523549261653</v>
      </c>
      <c r="I711">
        <f t="shared" si="86"/>
        <v>8.411999999999999</v>
      </c>
      <c r="J711" s="11">
        <f t="shared" si="87"/>
        <v>4637.112083996064</v>
      </c>
    </row>
    <row r="712" spans="1:10" x14ac:dyDescent="0.25">
      <c r="A712">
        <v>0.70299999999999996</v>
      </c>
      <c r="B712">
        <f t="shared" si="80"/>
        <v>1</v>
      </c>
      <c r="C712" s="8">
        <f t="shared" si="81"/>
        <v>3.4102857142857141</v>
      </c>
      <c r="D712" s="8">
        <f t="shared" si="82"/>
        <v>1.5502154285714285</v>
      </c>
      <c r="E712" s="8">
        <f t="shared" si="83"/>
        <v>3.7903966070237747</v>
      </c>
      <c r="F712" s="8">
        <f t="shared" si="84"/>
        <v>0.40898501906075208</v>
      </c>
      <c r="G712">
        <f t="shared" si="85"/>
        <v>10.412404201625003</v>
      </c>
      <c r="I712">
        <f t="shared" si="86"/>
        <v>8.4239999999999995</v>
      </c>
      <c r="J712" s="11">
        <f t="shared" si="87"/>
        <v>4650.9225500692201</v>
      </c>
    </row>
    <row r="713" spans="1:10" x14ac:dyDescent="0.25">
      <c r="A713">
        <v>0.70399999999999996</v>
      </c>
      <c r="B713">
        <f t="shared" si="80"/>
        <v>1</v>
      </c>
      <c r="C713" s="8">
        <f t="shared" si="81"/>
        <v>3.4137142857142853</v>
      </c>
      <c r="D713" s="8">
        <f t="shared" si="82"/>
        <v>1.5536274285714282</v>
      </c>
      <c r="E713" s="8">
        <f t="shared" si="83"/>
        <v>3.7943658767350463</v>
      </c>
      <c r="F713" s="8">
        <f t="shared" si="84"/>
        <v>0.40945640959334273</v>
      </c>
      <c r="G713">
        <f t="shared" si="85"/>
        <v>10.44333860744144</v>
      </c>
      <c r="I713">
        <f t="shared" si="86"/>
        <v>8.4359999999999999</v>
      </c>
      <c r="J713" s="11">
        <f t="shared" si="87"/>
        <v>4664.7570823280012</v>
      </c>
    </row>
    <row r="714" spans="1:10" x14ac:dyDescent="0.25">
      <c r="A714">
        <v>0.70499999999999996</v>
      </c>
      <c r="B714">
        <f t="shared" si="80"/>
        <v>1</v>
      </c>
      <c r="C714" s="8">
        <f t="shared" si="81"/>
        <v>3.4171428571428568</v>
      </c>
      <c r="D714" s="8">
        <f t="shared" si="82"/>
        <v>1.5570428571428567</v>
      </c>
      <c r="E714" s="8">
        <f t="shared" si="83"/>
        <v>3.7983351464463175</v>
      </c>
      <c r="F714" s="8">
        <f t="shared" si="84"/>
        <v>0.40992771756847463</v>
      </c>
      <c r="G714">
        <f t="shared" si="85"/>
        <v>10.474326800991706</v>
      </c>
      <c r="I714">
        <f t="shared" si="86"/>
        <v>8.4480000000000004</v>
      </c>
      <c r="J714" s="11">
        <f t="shared" si="87"/>
        <v>4678.6156961337656</v>
      </c>
    </row>
    <row r="715" spans="1:10" x14ac:dyDescent="0.25">
      <c r="A715">
        <v>0.70599999999999996</v>
      </c>
      <c r="B715">
        <f t="shared" ref="B715:B778" si="88">B$3/12</f>
        <v>1</v>
      </c>
      <c r="C715" s="8">
        <f t="shared" ref="C715:C778" si="89">B715+2*A715*B$6</f>
        <v>3.4205714285714284</v>
      </c>
      <c r="D715" s="8">
        <f t="shared" ref="D715:D778" si="90">(B715+B$6*A715)*A715</f>
        <v>1.560461714285714</v>
      </c>
      <c r="E715" s="8">
        <f t="shared" ref="E715:E778" si="91">B715+2*A715*SQRT(1+B$6^2)</f>
        <v>3.8023044161575887</v>
      </c>
      <c r="F715" s="8">
        <f t="shared" ref="F715:F778" si="92">D715/E715</f>
        <v>0.41039894324469567</v>
      </c>
      <c r="G715">
        <f t="shared" ref="G715:G778" si="93">(1.49/B$2)*D715*(F715^(2/3))*(B$1^(1/2))</f>
        <v>10.505368816548524</v>
      </c>
      <c r="I715">
        <f t="shared" ref="I715:I778" si="94">A714*12</f>
        <v>8.4599999999999991</v>
      </c>
      <c r="J715" s="11">
        <f t="shared" ref="J715:J778" si="95">G714*448</f>
        <v>4692.4984068442845</v>
      </c>
    </row>
    <row r="716" spans="1:10" x14ac:dyDescent="0.25">
      <c r="A716">
        <v>0.70699999999999996</v>
      </c>
      <c r="B716">
        <f t="shared" si="88"/>
        <v>1</v>
      </c>
      <c r="C716" s="8">
        <f t="shared" si="89"/>
        <v>3.4239999999999999</v>
      </c>
      <c r="D716" s="8">
        <f t="shared" si="90"/>
        <v>1.5638839999999998</v>
      </c>
      <c r="E716" s="8">
        <f t="shared" si="91"/>
        <v>3.8062736858688604</v>
      </c>
      <c r="F716" s="8">
        <f t="shared" si="92"/>
        <v>0.4108700868794754</v>
      </c>
      <c r="G716">
        <f t="shared" si="93"/>
        <v>10.536464688376581</v>
      </c>
      <c r="I716">
        <f t="shared" si="94"/>
        <v>8.4719999999999995</v>
      </c>
      <c r="J716" s="11">
        <f t="shared" si="95"/>
        <v>4706.4052298137385</v>
      </c>
    </row>
    <row r="717" spans="1:10" x14ac:dyDescent="0.25">
      <c r="A717">
        <v>0.70799999999999996</v>
      </c>
      <c r="B717">
        <f t="shared" si="88"/>
        <v>1</v>
      </c>
      <c r="C717" s="8">
        <f t="shared" si="89"/>
        <v>3.427428571428571</v>
      </c>
      <c r="D717" s="8">
        <f t="shared" si="90"/>
        <v>1.567309714285714</v>
      </c>
      <c r="E717" s="8">
        <f t="shared" si="91"/>
        <v>3.8102429555801316</v>
      </c>
      <c r="F717" s="8">
        <f t="shared" si="92"/>
        <v>0.41134114872921063</v>
      </c>
      <c r="G717">
        <f t="shared" si="93"/>
        <v>10.567614450732552</v>
      </c>
      <c r="I717">
        <f t="shared" si="94"/>
        <v>8.484</v>
      </c>
      <c r="J717" s="11">
        <f t="shared" si="95"/>
        <v>4720.3361803927082</v>
      </c>
    </row>
    <row r="718" spans="1:10" x14ac:dyDescent="0.25">
      <c r="A718">
        <v>0.70899999999999996</v>
      </c>
      <c r="B718">
        <f t="shared" si="88"/>
        <v>1</v>
      </c>
      <c r="C718" s="8">
        <f t="shared" si="89"/>
        <v>3.4308571428571426</v>
      </c>
      <c r="D718" s="8">
        <f t="shared" si="90"/>
        <v>1.5707388571428569</v>
      </c>
      <c r="E718" s="8">
        <f t="shared" si="91"/>
        <v>3.8142122252914032</v>
      </c>
      <c r="F718" s="8">
        <f t="shared" si="92"/>
        <v>0.41181212904923076</v>
      </c>
      <c r="G718">
        <f t="shared" si="93"/>
        <v>10.598818137865095</v>
      </c>
      <c r="I718">
        <f t="shared" si="94"/>
        <v>8.4959999999999987</v>
      </c>
      <c r="J718" s="11">
        <f t="shared" si="95"/>
        <v>4734.2912739281837</v>
      </c>
    </row>
    <row r="719" spans="1:10" x14ac:dyDescent="0.25">
      <c r="A719">
        <v>0.71</v>
      </c>
      <c r="B719">
        <f t="shared" si="88"/>
        <v>1</v>
      </c>
      <c r="C719" s="8">
        <f t="shared" si="89"/>
        <v>3.4342857142857142</v>
      </c>
      <c r="D719" s="8">
        <f t="shared" si="90"/>
        <v>1.5741714285714286</v>
      </c>
      <c r="E719" s="8">
        <f t="shared" si="91"/>
        <v>3.8181814950026745</v>
      </c>
      <c r="F719" s="8">
        <f t="shared" si="92"/>
        <v>0.41228302809380357</v>
      </c>
      <c r="G719">
        <f t="shared" si="93"/>
        <v>10.630075784014828</v>
      </c>
      <c r="I719">
        <f t="shared" si="94"/>
        <v>8.5079999999999991</v>
      </c>
      <c r="J719" s="11">
        <f t="shared" si="95"/>
        <v>4748.2705257635625</v>
      </c>
    </row>
    <row r="720" spans="1:10" x14ac:dyDescent="0.25">
      <c r="A720">
        <v>0.71099999999999997</v>
      </c>
      <c r="B720">
        <f t="shared" si="88"/>
        <v>1</v>
      </c>
      <c r="C720" s="8">
        <f t="shared" si="89"/>
        <v>3.4377142857142853</v>
      </c>
      <c r="D720" s="8">
        <f t="shared" si="90"/>
        <v>1.5776074285714285</v>
      </c>
      <c r="E720" s="8">
        <f t="shared" si="91"/>
        <v>3.8221507647139457</v>
      </c>
      <c r="F720" s="8">
        <f t="shared" si="92"/>
        <v>0.41275384611614047</v>
      </c>
      <c r="G720">
        <f t="shared" si="93"/>
        <v>10.66138742341434</v>
      </c>
      <c r="I720">
        <f t="shared" si="94"/>
        <v>8.52</v>
      </c>
      <c r="J720" s="11">
        <f t="shared" si="95"/>
        <v>4762.2739512386433</v>
      </c>
    </row>
    <row r="721" spans="1:10" x14ac:dyDescent="0.25">
      <c r="A721">
        <v>0.71199999999999997</v>
      </c>
      <c r="B721">
        <f t="shared" si="88"/>
        <v>1</v>
      </c>
      <c r="C721" s="8">
        <f t="shared" si="89"/>
        <v>3.4411428571428568</v>
      </c>
      <c r="D721" s="8">
        <f t="shared" si="90"/>
        <v>1.5810468571428571</v>
      </c>
      <c r="E721" s="8">
        <f t="shared" si="91"/>
        <v>3.8261200344252173</v>
      </c>
      <c r="F721" s="8">
        <f t="shared" si="92"/>
        <v>0.41322458336840218</v>
      </c>
      <c r="G721">
        <f t="shared" si="93"/>
        <v>10.692753090288182</v>
      </c>
      <c r="I721">
        <f t="shared" si="94"/>
        <v>8.532</v>
      </c>
      <c r="J721" s="11">
        <f t="shared" si="95"/>
        <v>4776.3015656896241</v>
      </c>
    </row>
    <row r="722" spans="1:10" x14ac:dyDescent="0.25">
      <c r="A722">
        <v>0.71299999999999997</v>
      </c>
      <c r="B722">
        <f t="shared" si="88"/>
        <v>1</v>
      </c>
      <c r="C722" s="8">
        <f t="shared" si="89"/>
        <v>3.4445714285714284</v>
      </c>
      <c r="D722" s="8">
        <f t="shared" si="90"/>
        <v>1.5844897142857144</v>
      </c>
      <c r="E722" s="8">
        <f t="shared" si="91"/>
        <v>3.8300893041364885</v>
      </c>
      <c r="F722" s="8">
        <f t="shared" si="92"/>
        <v>0.41369524010170439</v>
      </c>
      <c r="G722">
        <f t="shared" si="93"/>
        <v>10.724172818852885</v>
      </c>
      <c r="I722">
        <f t="shared" si="94"/>
        <v>8.5440000000000005</v>
      </c>
      <c r="J722" s="11">
        <f t="shared" si="95"/>
        <v>4790.3533844491058</v>
      </c>
    </row>
    <row r="723" spans="1:10" x14ac:dyDescent="0.25">
      <c r="A723">
        <v>0.71399999999999997</v>
      </c>
      <c r="B723">
        <f t="shared" si="88"/>
        <v>1</v>
      </c>
      <c r="C723" s="8">
        <f t="shared" si="89"/>
        <v>3.448</v>
      </c>
      <c r="D723" s="8">
        <f t="shared" si="90"/>
        <v>1.587936</v>
      </c>
      <c r="E723" s="8">
        <f t="shared" si="91"/>
        <v>3.8340585738477597</v>
      </c>
      <c r="F723" s="8">
        <f t="shared" si="92"/>
        <v>0.41416581656612239</v>
      </c>
      <c r="G723">
        <f t="shared" si="93"/>
        <v>10.755646643316927</v>
      </c>
      <c r="I723">
        <f t="shared" si="94"/>
        <v>8.5559999999999992</v>
      </c>
      <c r="J723" s="11">
        <f t="shared" si="95"/>
        <v>4804.4294228460931</v>
      </c>
    </row>
    <row r="724" spans="1:10" x14ac:dyDescent="0.25">
      <c r="A724">
        <v>0.71499999999999997</v>
      </c>
      <c r="B724">
        <f t="shared" si="88"/>
        <v>1</v>
      </c>
      <c r="C724" s="8">
        <f t="shared" si="89"/>
        <v>3.4514285714285711</v>
      </c>
      <c r="D724" s="8">
        <f t="shared" si="90"/>
        <v>1.5913857142857142</v>
      </c>
      <c r="E724" s="8">
        <f t="shared" si="91"/>
        <v>3.8380278435590314</v>
      </c>
      <c r="F724" s="8">
        <f t="shared" si="92"/>
        <v>0.41463631301069731</v>
      </c>
      <c r="G724">
        <f t="shared" si="93"/>
        <v>10.78717459788075</v>
      </c>
      <c r="I724">
        <f t="shared" si="94"/>
        <v>8.5679999999999996</v>
      </c>
      <c r="J724" s="11">
        <f t="shared" si="95"/>
        <v>4818.5296962059838</v>
      </c>
    </row>
    <row r="725" spans="1:10" x14ac:dyDescent="0.25">
      <c r="A725">
        <v>0.71599999999999997</v>
      </c>
      <c r="B725">
        <f t="shared" si="88"/>
        <v>1</v>
      </c>
      <c r="C725" s="8">
        <f t="shared" si="89"/>
        <v>3.4548571428571426</v>
      </c>
      <c r="D725" s="8">
        <f t="shared" si="90"/>
        <v>1.5948388571428569</v>
      </c>
      <c r="E725" s="8">
        <f t="shared" si="91"/>
        <v>3.8419971132703026</v>
      </c>
      <c r="F725" s="8">
        <f t="shared" si="92"/>
        <v>0.4151067296834412</v>
      </c>
      <c r="G725">
        <f t="shared" si="93"/>
        <v>10.818756716736759</v>
      </c>
      <c r="I725">
        <f t="shared" si="94"/>
        <v>8.58</v>
      </c>
      <c r="J725" s="11">
        <f t="shared" si="95"/>
        <v>4832.6542198505758</v>
      </c>
    </row>
    <row r="726" spans="1:10" x14ac:dyDescent="0.25">
      <c r="A726">
        <v>0.71699999999999997</v>
      </c>
      <c r="B726">
        <f t="shared" si="88"/>
        <v>1</v>
      </c>
      <c r="C726" s="8">
        <f t="shared" si="89"/>
        <v>3.4582857142857142</v>
      </c>
      <c r="D726" s="8">
        <f t="shared" si="90"/>
        <v>1.5982954285714284</v>
      </c>
      <c r="E726" s="8">
        <f t="shared" si="91"/>
        <v>3.8459663829815742</v>
      </c>
      <c r="F726" s="8">
        <f t="shared" si="92"/>
        <v>0.41557706683134199</v>
      </c>
      <c r="G726">
        <f t="shared" si="93"/>
        <v>10.850393034069304</v>
      </c>
      <c r="I726">
        <f t="shared" si="94"/>
        <v>8.5919999999999987</v>
      </c>
      <c r="J726" s="11">
        <f t="shared" si="95"/>
        <v>4846.8030090980683</v>
      </c>
    </row>
    <row r="727" spans="1:10" x14ac:dyDescent="0.25">
      <c r="A727">
        <v>0.71799999999999997</v>
      </c>
      <c r="B727">
        <f t="shared" si="88"/>
        <v>1</v>
      </c>
      <c r="C727" s="8">
        <f t="shared" si="89"/>
        <v>3.4617142857142853</v>
      </c>
      <c r="D727" s="8">
        <f t="shared" si="90"/>
        <v>1.6017554285714282</v>
      </c>
      <c r="E727" s="8">
        <f t="shared" si="91"/>
        <v>3.8499356526928454</v>
      </c>
      <c r="F727" s="8">
        <f t="shared" si="92"/>
        <v>0.4160473247003692</v>
      </c>
      <c r="G727">
        <f t="shared" si="93"/>
        <v>10.882083584054694</v>
      </c>
      <c r="I727">
        <f t="shared" si="94"/>
        <v>8.6039999999999992</v>
      </c>
      <c r="J727" s="11">
        <f t="shared" si="95"/>
        <v>4860.9760792630486</v>
      </c>
    </row>
    <row r="728" spans="1:10" x14ac:dyDescent="0.25">
      <c r="A728">
        <v>0.71899999999999997</v>
      </c>
      <c r="B728">
        <f t="shared" si="88"/>
        <v>1</v>
      </c>
      <c r="C728" s="8">
        <f t="shared" si="89"/>
        <v>3.4651428571428569</v>
      </c>
      <c r="D728" s="8">
        <f t="shared" si="90"/>
        <v>1.6052188571428567</v>
      </c>
      <c r="E728" s="8">
        <f t="shared" si="91"/>
        <v>3.8539049224041166</v>
      </c>
      <c r="F728" s="8">
        <f t="shared" si="92"/>
        <v>0.41651750353547906</v>
      </c>
      <c r="G728">
        <f t="shared" si="93"/>
        <v>10.913828400861195</v>
      </c>
      <c r="I728">
        <f t="shared" si="94"/>
        <v>8.6159999999999997</v>
      </c>
      <c r="J728" s="11">
        <f t="shared" si="95"/>
        <v>4875.1734456565027</v>
      </c>
    </row>
    <row r="729" spans="1:10" x14ac:dyDescent="0.25">
      <c r="A729">
        <v>0.72</v>
      </c>
      <c r="B729">
        <f t="shared" si="88"/>
        <v>1</v>
      </c>
      <c r="C729" s="8">
        <f t="shared" si="89"/>
        <v>3.4685714285714284</v>
      </c>
      <c r="D729" s="8">
        <f t="shared" si="90"/>
        <v>1.6086857142857141</v>
      </c>
      <c r="E729" s="8">
        <f t="shared" si="91"/>
        <v>3.8578741921153883</v>
      </c>
      <c r="F729" s="8">
        <f t="shared" si="92"/>
        <v>0.41698760358061943</v>
      </c>
      <c r="G729">
        <f t="shared" si="93"/>
        <v>10.945627518649014</v>
      </c>
      <c r="I729">
        <f t="shared" si="94"/>
        <v>8.6280000000000001</v>
      </c>
      <c r="J729" s="11">
        <f t="shared" si="95"/>
        <v>4889.3951235858158</v>
      </c>
    </row>
    <row r="730" spans="1:10" x14ac:dyDescent="0.25">
      <c r="A730">
        <v>0.72099999999999997</v>
      </c>
      <c r="B730">
        <f t="shared" si="88"/>
        <v>1</v>
      </c>
      <c r="C730" s="8">
        <f t="shared" si="89"/>
        <v>3.472</v>
      </c>
      <c r="D730" s="8">
        <f t="shared" si="90"/>
        <v>1.6121559999999997</v>
      </c>
      <c r="E730" s="8">
        <f t="shared" si="91"/>
        <v>3.8618434618266595</v>
      </c>
      <c r="F730" s="8">
        <f t="shared" si="92"/>
        <v>0.41745762507873552</v>
      </c>
      <c r="G730">
        <f t="shared" si="93"/>
        <v>10.977480971570301</v>
      </c>
      <c r="I730">
        <f t="shared" si="94"/>
        <v>8.64</v>
      </c>
      <c r="J730" s="11">
        <f t="shared" si="95"/>
        <v>4903.6411283547577</v>
      </c>
    </row>
    <row r="731" spans="1:10" x14ac:dyDescent="0.25">
      <c r="A731">
        <v>0.72199999999999998</v>
      </c>
      <c r="B731">
        <f t="shared" si="88"/>
        <v>1</v>
      </c>
      <c r="C731" s="8">
        <f t="shared" si="89"/>
        <v>3.4754285714285711</v>
      </c>
      <c r="D731" s="8">
        <f t="shared" si="90"/>
        <v>1.6156297142857141</v>
      </c>
      <c r="E731" s="8">
        <f t="shared" si="91"/>
        <v>3.8658127315379311</v>
      </c>
      <c r="F731" s="8">
        <f t="shared" si="92"/>
        <v>0.41792756827177457</v>
      </c>
      <c r="G731">
        <f t="shared" si="93"/>
        <v>11.009388793769167</v>
      </c>
      <c r="I731">
        <f t="shared" si="94"/>
        <v>8.6519999999999992</v>
      </c>
      <c r="J731" s="11">
        <f t="shared" si="95"/>
        <v>4917.911475263495</v>
      </c>
    </row>
    <row r="732" spans="1:10" x14ac:dyDescent="0.25">
      <c r="A732">
        <v>0.72299999999999998</v>
      </c>
      <c r="B732">
        <f t="shared" si="88"/>
        <v>1</v>
      </c>
      <c r="C732" s="8">
        <f t="shared" si="89"/>
        <v>3.4788571428571426</v>
      </c>
      <c r="D732" s="8">
        <f t="shared" si="90"/>
        <v>1.6191068571428571</v>
      </c>
      <c r="E732" s="8">
        <f t="shared" si="91"/>
        <v>3.8697820012492024</v>
      </c>
      <c r="F732" s="8">
        <f t="shared" si="92"/>
        <v>0.4183974334006913</v>
      </c>
      <c r="G732">
        <f t="shared" si="93"/>
        <v>11.041351019381656</v>
      </c>
      <c r="I732">
        <f t="shared" si="94"/>
        <v>8.6639999999999997</v>
      </c>
      <c r="J732" s="11">
        <f t="shared" si="95"/>
        <v>4932.2061796085873</v>
      </c>
    </row>
    <row r="733" spans="1:10" x14ac:dyDescent="0.25">
      <c r="A733">
        <v>0.72399999999999998</v>
      </c>
      <c r="B733">
        <f t="shared" si="88"/>
        <v>1</v>
      </c>
      <c r="C733" s="8">
        <f t="shared" si="89"/>
        <v>3.4822857142857142</v>
      </c>
      <c r="D733" s="8">
        <f t="shared" si="90"/>
        <v>1.6225874285714286</v>
      </c>
      <c r="E733" s="8">
        <f t="shared" si="91"/>
        <v>3.8737512709604736</v>
      </c>
      <c r="F733" s="8">
        <f t="shared" si="92"/>
        <v>0.41886722070545268</v>
      </c>
      <c r="G733">
        <f t="shared" si="93"/>
        <v>11.073367682535753</v>
      </c>
      <c r="I733">
        <f t="shared" si="94"/>
        <v>8.6760000000000002</v>
      </c>
      <c r="J733" s="11">
        <f t="shared" si="95"/>
        <v>4946.5252566829822</v>
      </c>
    </row>
    <row r="734" spans="1:10" x14ac:dyDescent="0.25">
      <c r="A734">
        <v>0.72499999999999998</v>
      </c>
      <c r="B734">
        <f t="shared" si="88"/>
        <v>1</v>
      </c>
      <c r="C734" s="8">
        <f t="shared" si="89"/>
        <v>3.4857142857142853</v>
      </c>
      <c r="D734" s="8">
        <f t="shared" si="90"/>
        <v>1.6260714285714286</v>
      </c>
      <c r="E734" s="8">
        <f t="shared" si="91"/>
        <v>3.8777205406717452</v>
      </c>
      <c r="F734" s="8">
        <f t="shared" si="92"/>
        <v>0.41933693042504322</v>
      </c>
      <c r="G734">
        <f t="shared" si="93"/>
        <v>11.105438817351393</v>
      </c>
      <c r="I734">
        <f t="shared" si="94"/>
        <v>8.6879999999999988</v>
      </c>
      <c r="J734" s="11">
        <f t="shared" si="95"/>
        <v>4960.868721776018</v>
      </c>
    </row>
    <row r="735" spans="1:10" x14ac:dyDescent="0.25">
      <c r="A735">
        <v>0.72599999999999998</v>
      </c>
      <c r="B735">
        <f t="shared" si="88"/>
        <v>1</v>
      </c>
      <c r="C735" s="8">
        <f t="shared" si="89"/>
        <v>3.4891428571428569</v>
      </c>
      <c r="D735" s="8">
        <f t="shared" si="90"/>
        <v>1.6295588571428572</v>
      </c>
      <c r="E735" s="8">
        <f t="shared" si="91"/>
        <v>3.8816898103830164</v>
      </c>
      <c r="F735" s="8">
        <f t="shared" si="92"/>
        <v>0.41980656279746997</v>
      </c>
      <c r="G735">
        <f t="shared" si="93"/>
        <v>11.13756445794044</v>
      </c>
      <c r="I735">
        <f t="shared" si="94"/>
        <v>8.6999999999999993</v>
      </c>
      <c r="J735" s="11">
        <f t="shared" si="95"/>
        <v>4975.2365901734238</v>
      </c>
    </row>
    <row r="736" spans="1:10" x14ac:dyDescent="0.25">
      <c r="A736">
        <v>0.72699999999999998</v>
      </c>
      <c r="B736">
        <f t="shared" si="88"/>
        <v>1</v>
      </c>
      <c r="C736" s="8">
        <f t="shared" si="89"/>
        <v>3.4925714285714284</v>
      </c>
      <c r="D736" s="8">
        <f t="shared" si="90"/>
        <v>1.6330497142857143</v>
      </c>
      <c r="E736" s="8">
        <f t="shared" si="91"/>
        <v>3.8856590800942876</v>
      </c>
      <c r="F736" s="8">
        <f t="shared" si="92"/>
        <v>0.4202761180597675</v>
      </c>
      <c r="G736">
        <f t="shared" si="93"/>
        <v>11.169744638406705</v>
      </c>
      <c r="I736">
        <f t="shared" si="94"/>
        <v>8.7119999999999997</v>
      </c>
      <c r="J736" s="11">
        <f t="shared" si="95"/>
        <v>4989.6288771573172</v>
      </c>
    </row>
    <row r="737" spans="1:10" x14ac:dyDescent="0.25">
      <c r="A737">
        <v>0.72799999999999998</v>
      </c>
      <c r="B737">
        <f t="shared" si="88"/>
        <v>1</v>
      </c>
      <c r="C737" s="8">
        <f t="shared" si="89"/>
        <v>3.496</v>
      </c>
      <c r="D737" s="8">
        <f t="shared" si="90"/>
        <v>1.6365440000000002</v>
      </c>
      <c r="E737" s="8">
        <f t="shared" si="91"/>
        <v>3.8896283498055593</v>
      </c>
      <c r="F737" s="8">
        <f t="shared" si="92"/>
        <v>0.42074559644800263</v>
      </c>
      <c r="G737">
        <f t="shared" si="93"/>
        <v>11.201979392845931</v>
      </c>
      <c r="I737">
        <f t="shared" si="94"/>
        <v>8.7240000000000002</v>
      </c>
      <c r="J737" s="11">
        <f t="shared" si="95"/>
        <v>5004.0455980062034</v>
      </c>
    </row>
    <row r="738" spans="1:10" x14ac:dyDescent="0.25">
      <c r="A738">
        <v>0.72899999999999998</v>
      </c>
      <c r="B738">
        <f t="shared" si="88"/>
        <v>1</v>
      </c>
      <c r="C738" s="8">
        <f t="shared" si="89"/>
        <v>3.4994285714285711</v>
      </c>
      <c r="D738" s="8">
        <f t="shared" si="90"/>
        <v>1.6400417142857142</v>
      </c>
      <c r="E738" s="8">
        <f t="shared" si="91"/>
        <v>3.8935976195168305</v>
      </c>
      <c r="F738" s="8">
        <f t="shared" si="92"/>
        <v>0.4212149981972797</v>
      </c>
      <c r="G738">
        <f t="shared" si="93"/>
        <v>11.234268755345795</v>
      </c>
      <c r="I738">
        <f t="shared" si="94"/>
        <v>8.7360000000000007</v>
      </c>
      <c r="J738" s="11">
        <f t="shared" si="95"/>
        <v>5018.4867679949775</v>
      </c>
    </row>
    <row r="739" spans="1:10" x14ac:dyDescent="0.25">
      <c r="A739">
        <v>0.73</v>
      </c>
      <c r="B739">
        <f t="shared" si="88"/>
        <v>1</v>
      </c>
      <c r="C739" s="8">
        <f t="shared" si="89"/>
        <v>3.5028571428571427</v>
      </c>
      <c r="D739" s="8">
        <f t="shared" si="90"/>
        <v>1.643542857142857</v>
      </c>
      <c r="E739" s="8">
        <f t="shared" si="91"/>
        <v>3.8975668892281021</v>
      </c>
      <c r="F739" s="8">
        <f t="shared" si="92"/>
        <v>0.42168432354174534</v>
      </c>
      <c r="G739">
        <f t="shared" si="93"/>
        <v>11.266612759985907</v>
      </c>
      <c r="I739">
        <f t="shared" si="94"/>
        <v>8.7479999999999993</v>
      </c>
      <c r="J739" s="11">
        <f t="shared" si="95"/>
        <v>5032.9524023949161</v>
      </c>
    </row>
    <row r="740" spans="1:10" x14ac:dyDescent="0.25">
      <c r="A740">
        <v>0.73099999999999998</v>
      </c>
      <c r="B740">
        <f t="shared" si="88"/>
        <v>1</v>
      </c>
      <c r="C740" s="8">
        <f t="shared" si="89"/>
        <v>3.5062857142857142</v>
      </c>
      <c r="D740" s="8">
        <f t="shared" si="90"/>
        <v>1.6470474285714285</v>
      </c>
      <c r="E740" s="8">
        <f t="shared" si="91"/>
        <v>3.9015361589393733</v>
      </c>
      <c r="F740" s="8">
        <f t="shared" si="92"/>
        <v>0.42215357271459347</v>
      </c>
      <c r="G740">
        <f t="shared" si="93"/>
        <v>11.299011440837821</v>
      </c>
      <c r="I740">
        <f t="shared" si="94"/>
        <v>8.76</v>
      </c>
      <c r="J740" s="11">
        <f t="shared" si="95"/>
        <v>5047.4425164736867</v>
      </c>
    </row>
    <row r="741" spans="1:10" x14ac:dyDescent="0.25">
      <c r="A741">
        <v>0.73199999999999998</v>
      </c>
      <c r="B741">
        <f t="shared" si="88"/>
        <v>1</v>
      </c>
      <c r="C741" s="8">
        <f t="shared" si="89"/>
        <v>3.5097142857142853</v>
      </c>
      <c r="D741" s="8">
        <f t="shared" si="90"/>
        <v>1.6505554285714283</v>
      </c>
      <c r="E741" s="8">
        <f t="shared" si="91"/>
        <v>3.9055054286506445</v>
      </c>
      <c r="F741" s="8">
        <f t="shared" si="92"/>
        <v>0.4226227459480697</v>
      </c>
      <c r="G741">
        <f t="shared" si="93"/>
        <v>11.331464831965013</v>
      </c>
      <c r="I741">
        <f t="shared" si="94"/>
        <v>8.7720000000000002</v>
      </c>
      <c r="J741" s="11">
        <f t="shared" si="95"/>
        <v>5061.9571254953444</v>
      </c>
    </row>
    <row r="742" spans="1:10" x14ac:dyDescent="0.25">
      <c r="A742">
        <v>0.73299999999999998</v>
      </c>
      <c r="B742">
        <f t="shared" si="88"/>
        <v>1</v>
      </c>
      <c r="C742" s="8">
        <f t="shared" si="89"/>
        <v>3.5131428571428569</v>
      </c>
      <c r="D742" s="8">
        <f t="shared" si="90"/>
        <v>1.6540668571428569</v>
      </c>
      <c r="E742" s="8">
        <f t="shared" si="91"/>
        <v>3.9094746983619162</v>
      </c>
      <c r="F742" s="8">
        <f t="shared" si="92"/>
        <v>0.42309184347347661</v>
      </c>
      <c r="G742">
        <f t="shared" si="93"/>
        <v>11.363972967422885</v>
      </c>
      <c r="I742">
        <f t="shared" si="94"/>
        <v>8.7839999999999989</v>
      </c>
      <c r="J742" s="11">
        <f t="shared" si="95"/>
        <v>5076.4962447203261</v>
      </c>
    </row>
    <row r="743" spans="1:10" x14ac:dyDescent="0.25">
      <c r="A743">
        <v>0.73399999999999999</v>
      </c>
      <c r="B743">
        <f t="shared" si="88"/>
        <v>1</v>
      </c>
      <c r="C743" s="8">
        <f t="shared" si="89"/>
        <v>3.5165714285714285</v>
      </c>
      <c r="D743" s="8">
        <f t="shared" si="90"/>
        <v>1.6575817142857141</v>
      </c>
      <c r="E743" s="8">
        <f t="shared" si="91"/>
        <v>3.9134439680731874</v>
      </c>
      <c r="F743" s="8">
        <f t="shared" si="92"/>
        <v>0.42356086552117839</v>
      </c>
      <c r="G743">
        <f t="shared" si="93"/>
        <v>11.396535881258778</v>
      </c>
      <c r="I743">
        <f t="shared" si="94"/>
        <v>8.7959999999999994</v>
      </c>
      <c r="J743" s="11">
        <f t="shared" si="95"/>
        <v>5091.0598894054529</v>
      </c>
    </row>
    <row r="744" spans="1:10" x14ac:dyDescent="0.25">
      <c r="A744">
        <v>0.73499999999999999</v>
      </c>
      <c r="B744">
        <f t="shared" si="88"/>
        <v>1</v>
      </c>
      <c r="C744" s="8">
        <f t="shared" si="89"/>
        <v>3.52</v>
      </c>
      <c r="D744" s="8">
        <f t="shared" si="90"/>
        <v>1.6610999999999998</v>
      </c>
      <c r="E744" s="8">
        <f t="shared" si="91"/>
        <v>3.917413237784459</v>
      </c>
      <c r="F744" s="8">
        <f t="shared" si="92"/>
        <v>0.42402981232060555</v>
      </c>
      <c r="G744">
        <f t="shared" si="93"/>
        <v>11.42915360751196</v>
      </c>
      <c r="I744">
        <f t="shared" si="94"/>
        <v>8.8079999999999998</v>
      </c>
      <c r="J744" s="11">
        <f t="shared" si="95"/>
        <v>5105.6480748039321</v>
      </c>
    </row>
    <row r="745" spans="1:10" x14ac:dyDescent="0.25">
      <c r="A745">
        <v>0.73599999999999999</v>
      </c>
      <c r="B745">
        <f t="shared" si="88"/>
        <v>1</v>
      </c>
      <c r="C745" s="8">
        <f t="shared" si="89"/>
        <v>3.5234285714285711</v>
      </c>
      <c r="D745" s="8">
        <f t="shared" si="90"/>
        <v>1.664621714285714</v>
      </c>
      <c r="E745" s="8">
        <f t="shared" si="91"/>
        <v>3.9213825074957303</v>
      </c>
      <c r="F745" s="8">
        <f t="shared" si="92"/>
        <v>0.42449868410025965</v>
      </c>
      <c r="G745">
        <f t="shared" si="93"/>
        <v>11.461826180213627</v>
      </c>
      <c r="I745">
        <f t="shared" si="94"/>
        <v>8.82</v>
      </c>
      <c r="J745" s="11">
        <f t="shared" si="95"/>
        <v>5120.2608161653579</v>
      </c>
    </row>
    <row r="746" spans="1:10" x14ac:dyDescent="0.25">
      <c r="A746">
        <v>0.73699999999999999</v>
      </c>
      <c r="B746">
        <f t="shared" si="88"/>
        <v>1</v>
      </c>
      <c r="C746" s="8">
        <f t="shared" si="89"/>
        <v>3.5268571428571427</v>
      </c>
      <c r="D746" s="8">
        <f t="shared" si="90"/>
        <v>1.668146857142857</v>
      </c>
      <c r="E746" s="8">
        <f t="shared" si="91"/>
        <v>3.9253517772070015</v>
      </c>
      <c r="F746" s="8">
        <f t="shared" si="92"/>
        <v>0.42496748108771809</v>
      </c>
      <c r="G746">
        <f t="shared" si="93"/>
        <v>11.494553633386902</v>
      </c>
      <c r="I746">
        <f t="shared" si="94"/>
        <v>8.8320000000000007</v>
      </c>
      <c r="J746" s="11">
        <f t="shared" si="95"/>
        <v>5134.8981287357055</v>
      </c>
    </row>
    <row r="747" spans="1:10" x14ac:dyDescent="0.25">
      <c r="A747">
        <v>0.73799999999999999</v>
      </c>
      <c r="B747">
        <f t="shared" si="88"/>
        <v>1</v>
      </c>
      <c r="C747" s="8">
        <f t="shared" si="89"/>
        <v>3.5302857142857142</v>
      </c>
      <c r="D747" s="8">
        <f t="shared" si="90"/>
        <v>1.6716754285714286</v>
      </c>
      <c r="E747" s="8">
        <f t="shared" si="91"/>
        <v>3.9293210469182731</v>
      </c>
      <c r="F747" s="8">
        <f t="shared" si="92"/>
        <v>0.42543620350963857</v>
      </c>
      <c r="G747">
        <f t="shared" si="93"/>
        <v>11.527336001046828</v>
      </c>
      <c r="I747">
        <f t="shared" si="94"/>
        <v>8.8439999999999994</v>
      </c>
      <c r="J747" s="11">
        <f t="shared" si="95"/>
        <v>5149.5600277573321</v>
      </c>
    </row>
    <row r="748" spans="1:10" x14ac:dyDescent="0.25">
      <c r="A748">
        <v>0.73899999999999999</v>
      </c>
      <c r="B748">
        <f t="shared" si="88"/>
        <v>1</v>
      </c>
      <c r="C748" s="8">
        <f t="shared" si="89"/>
        <v>3.5337142857142854</v>
      </c>
      <c r="D748" s="8">
        <f t="shared" si="90"/>
        <v>1.6752074285714287</v>
      </c>
      <c r="E748" s="8">
        <f t="shared" si="91"/>
        <v>3.9332903166295443</v>
      </c>
      <c r="F748" s="8">
        <f t="shared" si="92"/>
        <v>0.42590485159176406</v>
      </c>
      <c r="G748">
        <f t="shared" si="93"/>
        <v>11.560173317200382</v>
      </c>
      <c r="I748">
        <f t="shared" si="94"/>
        <v>8.8559999999999999</v>
      </c>
      <c r="J748" s="11">
        <f t="shared" si="95"/>
        <v>5164.2465284689788</v>
      </c>
    </row>
    <row r="749" spans="1:10" x14ac:dyDescent="0.25">
      <c r="A749">
        <v>0.74</v>
      </c>
      <c r="B749">
        <f t="shared" si="88"/>
        <v>1</v>
      </c>
      <c r="C749" s="8">
        <f t="shared" si="89"/>
        <v>3.5371428571428569</v>
      </c>
      <c r="D749" s="8">
        <f t="shared" si="90"/>
        <v>1.6787428571428573</v>
      </c>
      <c r="E749" s="8">
        <f t="shared" si="91"/>
        <v>3.9372595863408155</v>
      </c>
      <c r="F749" s="8">
        <f t="shared" si="92"/>
        <v>0.42637342555892699</v>
      </c>
      <c r="G749">
        <f t="shared" si="93"/>
        <v>11.593065615846465</v>
      </c>
      <c r="I749">
        <f t="shared" si="94"/>
        <v>8.8680000000000003</v>
      </c>
      <c r="J749" s="11">
        <f t="shared" si="95"/>
        <v>5178.9576461057713</v>
      </c>
    </row>
    <row r="750" spans="1:10" x14ac:dyDescent="0.25">
      <c r="A750">
        <v>0.74099999999999999</v>
      </c>
      <c r="B750">
        <f t="shared" si="88"/>
        <v>1</v>
      </c>
      <c r="C750" s="8">
        <f t="shared" si="89"/>
        <v>3.5405714285714285</v>
      </c>
      <c r="D750" s="8">
        <f t="shared" si="90"/>
        <v>1.6822817142857145</v>
      </c>
      <c r="E750" s="8">
        <f t="shared" si="91"/>
        <v>3.9412288560520872</v>
      </c>
      <c r="F750" s="8">
        <f t="shared" si="92"/>
        <v>0.42684192563505413</v>
      </c>
      <c r="G750">
        <f t="shared" si="93"/>
        <v>11.6260129309759</v>
      </c>
      <c r="I750">
        <f t="shared" si="94"/>
        <v>8.879999999999999</v>
      </c>
      <c r="J750" s="11">
        <f t="shared" si="95"/>
        <v>5193.6933958992158</v>
      </c>
    </row>
    <row r="751" spans="1:10" x14ac:dyDescent="0.25">
      <c r="A751">
        <v>0.74199999999999999</v>
      </c>
      <c r="B751">
        <f t="shared" si="88"/>
        <v>1</v>
      </c>
      <c r="C751" s="8">
        <f t="shared" si="89"/>
        <v>3.544</v>
      </c>
      <c r="D751" s="8">
        <f t="shared" si="90"/>
        <v>1.6858240000000002</v>
      </c>
      <c r="E751" s="8">
        <f t="shared" si="91"/>
        <v>3.9451981257633584</v>
      </c>
      <c r="F751" s="8">
        <f t="shared" si="92"/>
        <v>0.4273103520431713</v>
      </c>
      <c r="G751">
        <f t="shared" si="93"/>
        <v>11.659015296571432</v>
      </c>
      <c r="I751">
        <f t="shared" si="94"/>
        <v>8.8919999999999995</v>
      </c>
      <c r="J751" s="11">
        <f t="shared" si="95"/>
        <v>5208.453793077203</v>
      </c>
    </row>
    <row r="752" spans="1:10" x14ac:dyDescent="0.25">
      <c r="A752">
        <v>0.74299999999999999</v>
      </c>
      <c r="B752">
        <f t="shared" si="88"/>
        <v>1</v>
      </c>
      <c r="C752" s="8">
        <f t="shared" si="89"/>
        <v>3.5474285714285712</v>
      </c>
      <c r="D752" s="8">
        <f t="shared" si="90"/>
        <v>1.6893697142857143</v>
      </c>
      <c r="E752" s="8">
        <f t="shared" si="91"/>
        <v>3.94916739547463</v>
      </c>
      <c r="F752" s="8">
        <f t="shared" si="92"/>
        <v>0.42777870500540727</v>
      </c>
      <c r="G752">
        <f t="shared" si="93"/>
        <v>11.692072746607737</v>
      </c>
      <c r="I752">
        <f t="shared" si="94"/>
        <v>8.9039999999999999</v>
      </c>
      <c r="J752" s="11">
        <f t="shared" si="95"/>
        <v>5223.2388528640022</v>
      </c>
    </row>
    <row r="753" spans="1:10" x14ac:dyDescent="0.25">
      <c r="A753">
        <v>0.74399999999999999</v>
      </c>
      <c r="B753">
        <f t="shared" si="88"/>
        <v>1</v>
      </c>
      <c r="C753" s="8">
        <f t="shared" si="89"/>
        <v>3.5508571428571427</v>
      </c>
      <c r="D753" s="8">
        <f t="shared" si="90"/>
        <v>1.6929188571428571</v>
      </c>
      <c r="E753" s="8">
        <f t="shared" si="91"/>
        <v>3.9531366651859012</v>
      </c>
      <c r="F753" s="8">
        <f t="shared" si="92"/>
        <v>0.4282469847429991</v>
      </c>
      <c r="G753">
        <f t="shared" si="93"/>
        <v>11.725185315051409</v>
      </c>
      <c r="I753">
        <f t="shared" si="94"/>
        <v>8.9160000000000004</v>
      </c>
      <c r="J753" s="11">
        <f t="shared" si="95"/>
        <v>5238.0485904802663</v>
      </c>
    </row>
    <row r="754" spans="1:10" x14ac:dyDescent="0.25">
      <c r="A754">
        <v>0.745</v>
      </c>
      <c r="B754">
        <f t="shared" si="88"/>
        <v>1</v>
      </c>
      <c r="C754" s="8">
        <f t="shared" si="89"/>
        <v>3.5542857142857143</v>
      </c>
      <c r="D754" s="8">
        <f t="shared" si="90"/>
        <v>1.6964714285714286</v>
      </c>
      <c r="E754" s="8">
        <f t="shared" si="91"/>
        <v>3.9571059348971724</v>
      </c>
      <c r="F754" s="8">
        <f t="shared" si="92"/>
        <v>0.428715191476296</v>
      </c>
      <c r="G754">
        <f t="shared" si="93"/>
        <v>11.758353035860971</v>
      </c>
      <c r="I754">
        <f t="shared" si="94"/>
        <v>8.9280000000000008</v>
      </c>
      <c r="J754" s="11">
        <f t="shared" si="95"/>
        <v>5252.8830211430313</v>
      </c>
    </row>
    <row r="755" spans="1:10" x14ac:dyDescent="0.25">
      <c r="A755">
        <v>0.746</v>
      </c>
      <c r="B755">
        <f t="shared" si="88"/>
        <v>1</v>
      </c>
      <c r="C755" s="8">
        <f t="shared" si="89"/>
        <v>3.5577142857142854</v>
      </c>
      <c r="D755" s="8">
        <f t="shared" si="90"/>
        <v>1.7000274285714283</v>
      </c>
      <c r="E755" s="8">
        <f t="shared" si="91"/>
        <v>3.9610752046084441</v>
      </c>
      <c r="F755" s="8">
        <f t="shared" si="92"/>
        <v>0.42918332542476367</v>
      </c>
      <c r="G755">
        <f t="shared" si="93"/>
        <v>11.791575942986851</v>
      </c>
      <c r="I755">
        <f t="shared" si="94"/>
        <v>8.94</v>
      </c>
      <c r="J755" s="11">
        <f t="shared" si="95"/>
        <v>5267.7421600657144</v>
      </c>
    </row>
    <row r="756" spans="1:10" x14ac:dyDescent="0.25">
      <c r="A756">
        <v>0.747</v>
      </c>
      <c r="B756">
        <f t="shared" si="88"/>
        <v>1</v>
      </c>
      <c r="C756" s="8">
        <f t="shared" si="89"/>
        <v>3.5611428571428569</v>
      </c>
      <c r="D756" s="8">
        <f t="shared" si="90"/>
        <v>1.703586857142857</v>
      </c>
      <c r="E756" s="8">
        <f t="shared" si="91"/>
        <v>3.9650444743197153</v>
      </c>
      <c r="F756" s="8">
        <f t="shared" si="92"/>
        <v>0.42965138680698967</v>
      </c>
      <c r="G756">
        <f t="shared" si="93"/>
        <v>11.824854070371428</v>
      </c>
      <c r="I756">
        <f t="shared" si="94"/>
        <v>8.952</v>
      </c>
      <c r="J756" s="11">
        <f t="shared" si="95"/>
        <v>5282.6260224581092</v>
      </c>
    </row>
    <row r="757" spans="1:10" x14ac:dyDescent="0.25">
      <c r="A757">
        <v>0.748</v>
      </c>
      <c r="B757">
        <f t="shared" si="88"/>
        <v>1</v>
      </c>
      <c r="C757" s="8">
        <f t="shared" si="89"/>
        <v>3.5645714285714285</v>
      </c>
      <c r="D757" s="8">
        <f t="shared" si="90"/>
        <v>1.7071497142857142</v>
      </c>
      <c r="E757" s="8">
        <f t="shared" si="91"/>
        <v>3.9690137440309865</v>
      </c>
      <c r="F757" s="8">
        <f t="shared" si="92"/>
        <v>0.43011937584068649</v>
      </c>
      <c r="G757">
        <f t="shared" si="93"/>
        <v>11.858187451948982</v>
      </c>
      <c r="I757">
        <f t="shared" si="94"/>
        <v>8.9640000000000004</v>
      </c>
      <c r="J757" s="11">
        <f t="shared" si="95"/>
        <v>5297.5346235263996</v>
      </c>
    </row>
    <row r="758" spans="1:10" x14ac:dyDescent="0.25">
      <c r="A758">
        <v>0.749</v>
      </c>
      <c r="B758">
        <f t="shared" si="88"/>
        <v>1</v>
      </c>
      <c r="C758" s="8">
        <f t="shared" si="89"/>
        <v>3.5680000000000001</v>
      </c>
      <c r="D758" s="8">
        <f t="shared" si="90"/>
        <v>1.7107159999999999</v>
      </c>
      <c r="E758" s="8">
        <f t="shared" si="91"/>
        <v>3.9729830137422582</v>
      </c>
      <c r="F758" s="8">
        <f t="shared" si="92"/>
        <v>0.43058729274269691</v>
      </c>
      <c r="G758">
        <f t="shared" si="93"/>
        <v>11.891576121645718</v>
      </c>
      <c r="I758">
        <f t="shared" si="94"/>
        <v>8.9759999999999991</v>
      </c>
      <c r="J758" s="11">
        <f t="shared" si="95"/>
        <v>5312.4679784731443</v>
      </c>
    </row>
    <row r="759" spans="1:10" x14ac:dyDescent="0.25">
      <c r="A759">
        <v>0.75</v>
      </c>
      <c r="B759">
        <f t="shared" si="88"/>
        <v>1</v>
      </c>
      <c r="C759" s="8">
        <f t="shared" si="89"/>
        <v>3.5714285714285712</v>
      </c>
      <c r="D759" s="8">
        <f t="shared" si="90"/>
        <v>1.7142857142857142</v>
      </c>
      <c r="E759" s="8">
        <f t="shared" si="91"/>
        <v>3.9769522834535294</v>
      </c>
      <c r="F759" s="8">
        <f t="shared" si="92"/>
        <v>0.43105513772899801</v>
      </c>
      <c r="G759">
        <f t="shared" si="93"/>
        <v>11.92502011337977</v>
      </c>
      <c r="I759">
        <f t="shared" si="94"/>
        <v>8.9879999999999995</v>
      </c>
      <c r="J759" s="11">
        <f t="shared" si="95"/>
        <v>5327.426102497282</v>
      </c>
    </row>
    <row r="760" spans="1:10" x14ac:dyDescent="0.25">
      <c r="A760">
        <v>0.751</v>
      </c>
      <c r="B760">
        <f t="shared" si="88"/>
        <v>1</v>
      </c>
      <c r="C760" s="8">
        <f t="shared" si="89"/>
        <v>3.5748571428571427</v>
      </c>
      <c r="D760" s="8">
        <f t="shared" si="90"/>
        <v>1.717858857142857</v>
      </c>
      <c r="E760" s="8">
        <f t="shared" si="91"/>
        <v>3.980921553164801</v>
      </c>
      <c r="F760" s="8">
        <f t="shared" si="92"/>
        <v>0.43152291101470536</v>
      </c>
      <c r="G760">
        <f t="shared" si="93"/>
        <v>11.958519461061185</v>
      </c>
      <c r="I760">
        <f t="shared" si="94"/>
        <v>9</v>
      </c>
      <c r="J760" s="11">
        <f t="shared" si="95"/>
        <v>5342.4090107941365</v>
      </c>
    </row>
    <row r="761" spans="1:10" x14ac:dyDescent="0.25">
      <c r="A761">
        <v>0.752</v>
      </c>
      <c r="B761">
        <f t="shared" si="88"/>
        <v>1</v>
      </c>
      <c r="C761" s="8">
        <f t="shared" si="89"/>
        <v>3.5782857142857143</v>
      </c>
      <c r="D761" s="8">
        <f t="shared" si="90"/>
        <v>1.7214354285714286</v>
      </c>
      <c r="E761" s="8">
        <f t="shared" si="91"/>
        <v>3.9848908228760722</v>
      </c>
      <c r="F761" s="8">
        <f t="shared" si="92"/>
        <v>0.43199061281407763</v>
      </c>
      <c r="G761">
        <f t="shared" si="93"/>
        <v>11.992074198591949</v>
      </c>
      <c r="I761">
        <f t="shared" si="94"/>
        <v>9.0120000000000005</v>
      </c>
      <c r="J761" s="11">
        <f t="shared" si="95"/>
        <v>5357.4167185554106</v>
      </c>
    </row>
    <row r="762" spans="1:10" x14ac:dyDescent="0.25">
      <c r="A762">
        <v>0.753</v>
      </c>
      <c r="B762">
        <f t="shared" si="88"/>
        <v>1</v>
      </c>
      <c r="C762" s="8">
        <f t="shared" si="89"/>
        <v>3.5817142857142854</v>
      </c>
      <c r="D762" s="8">
        <f t="shared" si="90"/>
        <v>1.7250154285714285</v>
      </c>
      <c r="E762" s="8">
        <f t="shared" si="91"/>
        <v>3.9888600925873434</v>
      </c>
      <c r="F762" s="8">
        <f t="shared" si="92"/>
        <v>0.43245824334052052</v>
      </c>
      <c r="G762">
        <f t="shared" si="93"/>
        <v>12.025684359865945</v>
      </c>
      <c r="I762">
        <f t="shared" si="94"/>
        <v>9.0240000000000009</v>
      </c>
      <c r="J762" s="11">
        <f t="shared" si="95"/>
        <v>5372.4492409691929</v>
      </c>
    </row>
    <row r="763" spans="1:10" x14ac:dyDescent="0.25">
      <c r="A763">
        <v>0.754</v>
      </c>
      <c r="B763">
        <f t="shared" si="88"/>
        <v>1</v>
      </c>
      <c r="C763" s="8">
        <f t="shared" si="89"/>
        <v>3.585142857142857</v>
      </c>
      <c r="D763" s="8">
        <f t="shared" si="90"/>
        <v>1.7285988571428572</v>
      </c>
      <c r="E763" s="8">
        <f t="shared" si="91"/>
        <v>3.9928293622986151</v>
      </c>
      <c r="F763" s="8">
        <f t="shared" si="92"/>
        <v>0.4329258028065911</v>
      </c>
      <c r="G763">
        <f t="shared" si="93"/>
        <v>12.059349978768999</v>
      </c>
      <c r="I763">
        <f t="shared" si="94"/>
        <v>9.0359999999999996</v>
      </c>
      <c r="J763" s="11">
        <f t="shared" si="95"/>
        <v>5387.5065932199432</v>
      </c>
    </row>
    <row r="764" spans="1:10" x14ac:dyDescent="0.25">
      <c r="A764">
        <v>0.755</v>
      </c>
      <c r="B764">
        <f t="shared" si="88"/>
        <v>1</v>
      </c>
      <c r="C764" s="8">
        <f t="shared" si="89"/>
        <v>3.5885714285714285</v>
      </c>
      <c r="D764" s="8">
        <f t="shared" si="90"/>
        <v>1.7321857142857144</v>
      </c>
      <c r="E764" s="8">
        <f t="shared" si="91"/>
        <v>3.9967986320098863</v>
      </c>
      <c r="F764" s="8">
        <f t="shared" si="92"/>
        <v>0.43339329142400229</v>
      </c>
      <c r="G764">
        <f t="shared" si="93"/>
        <v>12.093071089178858</v>
      </c>
      <c r="I764">
        <f t="shared" si="94"/>
        <v>9.048</v>
      </c>
      <c r="J764" s="11">
        <f t="shared" si="95"/>
        <v>5402.5887904885112</v>
      </c>
    </row>
    <row r="765" spans="1:10" x14ac:dyDescent="0.25">
      <c r="A765">
        <v>0.75600000000000001</v>
      </c>
      <c r="B765">
        <f t="shared" si="88"/>
        <v>1</v>
      </c>
      <c r="C765" s="8">
        <f t="shared" si="89"/>
        <v>3.5920000000000001</v>
      </c>
      <c r="D765" s="8">
        <f t="shared" si="90"/>
        <v>1.7357760000000002</v>
      </c>
      <c r="E765" s="8">
        <f t="shared" si="91"/>
        <v>4.0007679017211579</v>
      </c>
      <c r="F765" s="8">
        <f t="shared" si="92"/>
        <v>0.43386070940362659</v>
      </c>
      <c r="G765">
        <f t="shared" si="93"/>
        <v>12.126847724965184</v>
      </c>
      <c r="I765">
        <f t="shared" si="94"/>
        <v>9.06</v>
      </c>
      <c r="J765" s="11">
        <f t="shared" si="95"/>
        <v>5417.6958479521281</v>
      </c>
    </row>
    <row r="766" spans="1:10" x14ac:dyDescent="0.25">
      <c r="A766">
        <v>0.75700000000000001</v>
      </c>
      <c r="B766">
        <f t="shared" si="88"/>
        <v>1</v>
      </c>
      <c r="C766" s="8">
        <f t="shared" si="89"/>
        <v>3.5954285714285712</v>
      </c>
      <c r="D766" s="8">
        <f t="shared" si="90"/>
        <v>1.7393697142857143</v>
      </c>
      <c r="E766" s="8">
        <f t="shared" si="91"/>
        <v>4.0047371714324296</v>
      </c>
      <c r="F766" s="8">
        <f t="shared" si="92"/>
        <v>0.43432805695550053</v>
      </c>
      <c r="G766">
        <f t="shared" si="93"/>
        <v>12.160679919989558</v>
      </c>
      <c r="I766">
        <f t="shared" si="94"/>
        <v>9.0719999999999992</v>
      </c>
      <c r="J766" s="11">
        <f t="shared" si="95"/>
        <v>5432.8277807844024</v>
      </c>
    </row>
    <row r="767" spans="1:10" x14ac:dyDescent="0.25">
      <c r="A767">
        <v>0.75800000000000001</v>
      </c>
      <c r="B767">
        <f t="shared" si="88"/>
        <v>1</v>
      </c>
      <c r="C767" s="8">
        <f t="shared" si="89"/>
        <v>3.5988571428571428</v>
      </c>
      <c r="D767" s="8">
        <f t="shared" si="90"/>
        <v>1.7429668571428572</v>
      </c>
      <c r="E767" s="8">
        <f t="shared" si="91"/>
        <v>4.0087064411437003</v>
      </c>
      <c r="F767" s="8">
        <f t="shared" si="92"/>
        <v>0.43479533428882899</v>
      </c>
      <c r="G767">
        <f t="shared" si="93"/>
        <v>12.194567708105506</v>
      </c>
      <c r="I767">
        <f t="shared" si="94"/>
        <v>9.0839999999999996</v>
      </c>
      <c r="J767" s="11">
        <f t="shared" si="95"/>
        <v>5447.9846041553219</v>
      </c>
    </row>
    <row r="768" spans="1:10" x14ac:dyDescent="0.25">
      <c r="A768">
        <v>0.75900000000000001</v>
      </c>
      <c r="B768">
        <f t="shared" si="88"/>
        <v>1</v>
      </c>
      <c r="C768" s="8">
        <f t="shared" si="89"/>
        <v>3.6022857142857143</v>
      </c>
      <c r="D768" s="8">
        <f t="shared" si="90"/>
        <v>1.7465674285714285</v>
      </c>
      <c r="E768" s="8">
        <f t="shared" si="91"/>
        <v>4.012675710854972</v>
      </c>
      <c r="F768" s="8">
        <f t="shared" si="92"/>
        <v>0.43526254161198868</v>
      </c>
      <c r="G768">
        <f t="shared" si="93"/>
        <v>12.228511123158453</v>
      </c>
      <c r="I768">
        <f t="shared" si="94"/>
        <v>9.0960000000000001</v>
      </c>
      <c r="J768" s="11">
        <f t="shared" si="95"/>
        <v>5463.1663332312664</v>
      </c>
    </row>
    <row r="769" spans="1:10" x14ac:dyDescent="0.25">
      <c r="A769">
        <v>0.76</v>
      </c>
      <c r="B769">
        <f t="shared" si="88"/>
        <v>1</v>
      </c>
      <c r="C769" s="8">
        <f t="shared" si="89"/>
        <v>3.6057142857142854</v>
      </c>
      <c r="D769" s="8">
        <f t="shared" si="90"/>
        <v>1.7501714285714283</v>
      </c>
      <c r="E769" s="8">
        <f t="shared" si="91"/>
        <v>4.0166449805662428</v>
      </c>
      <c r="F769" s="8">
        <f t="shared" si="92"/>
        <v>0.43572967913253302</v>
      </c>
      <c r="G769">
        <f t="shared" si="93"/>
        <v>12.262510198985765</v>
      </c>
      <c r="I769">
        <f t="shared" si="94"/>
        <v>9.1080000000000005</v>
      </c>
      <c r="J769" s="11">
        <f t="shared" si="95"/>
        <v>5478.372983174987</v>
      </c>
    </row>
    <row r="770" spans="1:10" x14ac:dyDescent="0.25">
      <c r="A770">
        <v>0.76100000000000001</v>
      </c>
      <c r="B770">
        <f t="shared" si="88"/>
        <v>1</v>
      </c>
      <c r="C770" s="8">
        <f t="shared" si="89"/>
        <v>3.609142857142857</v>
      </c>
      <c r="D770" s="8">
        <f t="shared" si="90"/>
        <v>1.753778857142857</v>
      </c>
      <c r="E770" s="8">
        <f t="shared" si="91"/>
        <v>4.0206142502775144</v>
      </c>
      <c r="F770" s="8">
        <f t="shared" si="92"/>
        <v>0.43619674705719558</v>
      </c>
      <c r="G770">
        <f t="shared" si="93"/>
        <v>12.296564969416732</v>
      </c>
      <c r="I770">
        <f t="shared" si="94"/>
        <v>9.120000000000001</v>
      </c>
      <c r="J770" s="11">
        <f t="shared" si="95"/>
        <v>5493.6045691456229</v>
      </c>
    </row>
    <row r="771" spans="1:10" x14ac:dyDescent="0.25">
      <c r="A771">
        <v>0.76200000000000001</v>
      </c>
      <c r="B771">
        <f t="shared" si="88"/>
        <v>1</v>
      </c>
      <c r="C771" s="8">
        <f t="shared" si="89"/>
        <v>3.6125714285714285</v>
      </c>
      <c r="D771" s="8">
        <f t="shared" si="90"/>
        <v>1.7573897142857142</v>
      </c>
      <c r="E771" s="8">
        <f t="shared" si="91"/>
        <v>4.0245835199887861</v>
      </c>
      <c r="F771" s="8">
        <f t="shared" si="92"/>
        <v>0.43666374559189441</v>
      </c>
      <c r="G771">
        <f t="shared" si="93"/>
        <v>12.330675468272558</v>
      </c>
      <c r="I771">
        <f t="shared" si="94"/>
        <v>9.1319999999999997</v>
      </c>
      <c r="J771" s="11">
        <f t="shared" si="95"/>
        <v>5508.8611062986956</v>
      </c>
    </row>
    <row r="772" spans="1:10" x14ac:dyDescent="0.25">
      <c r="A772">
        <v>0.76300000000000001</v>
      </c>
      <c r="B772">
        <f t="shared" si="88"/>
        <v>1</v>
      </c>
      <c r="C772" s="8">
        <f t="shared" si="89"/>
        <v>3.6160000000000001</v>
      </c>
      <c r="D772" s="8">
        <f t="shared" si="90"/>
        <v>1.7610039999999998</v>
      </c>
      <c r="E772" s="8">
        <f t="shared" si="91"/>
        <v>4.0285527897000577</v>
      </c>
      <c r="F772" s="8">
        <f t="shared" si="92"/>
        <v>0.43713067494173602</v>
      </c>
      <c r="G772">
        <f t="shared" si="93"/>
        <v>12.364841729366384</v>
      </c>
      <c r="I772">
        <f t="shared" si="94"/>
        <v>9.1440000000000001</v>
      </c>
      <c r="J772" s="11">
        <f t="shared" si="95"/>
        <v>5524.1426097861058</v>
      </c>
    </row>
    <row r="773" spans="1:10" x14ac:dyDescent="0.25">
      <c r="A773">
        <v>0.76400000000000001</v>
      </c>
      <c r="B773">
        <f t="shared" si="88"/>
        <v>1</v>
      </c>
      <c r="C773" s="8">
        <f t="shared" si="89"/>
        <v>3.6194285714285712</v>
      </c>
      <c r="D773" s="8">
        <f t="shared" si="90"/>
        <v>1.7646217142857141</v>
      </c>
      <c r="E773" s="8">
        <f t="shared" si="91"/>
        <v>4.0325220594113294</v>
      </c>
      <c r="F773" s="8">
        <f t="shared" si="92"/>
        <v>0.43759753531101947</v>
      </c>
      <c r="G773">
        <f t="shared" si="93"/>
        <v>12.399063786503273</v>
      </c>
      <c r="I773">
        <f t="shared" si="94"/>
        <v>9.1560000000000006</v>
      </c>
      <c r="J773" s="11">
        <f t="shared" si="95"/>
        <v>5539.4490947561399</v>
      </c>
    </row>
    <row r="774" spans="1:10" x14ac:dyDescent="0.25">
      <c r="A774">
        <v>0.76500000000000001</v>
      </c>
      <c r="B774">
        <f t="shared" si="88"/>
        <v>1</v>
      </c>
      <c r="C774" s="8">
        <f t="shared" si="89"/>
        <v>3.6228571428571428</v>
      </c>
      <c r="D774" s="8">
        <f t="shared" si="90"/>
        <v>1.7682428571428572</v>
      </c>
      <c r="E774" s="8">
        <f t="shared" si="91"/>
        <v>4.0364913291226001</v>
      </c>
      <c r="F774" s="8">
        <f t="shared" si="92"/>
        <v>0.43806432690324021</v>
      </c>
      <c r="G774">
        <f t="shared" si="93"/>
        <v>12.433341673480228</v>
      </c>
      <c r="I774">
        <f t="shared" si="94"/>
        <v>9.1679999999999993</v>
      </c>
      <c r="J774" s="11">
        <f t="shared" si="95"/>
        <v>5554.7805763534661</v>
      </c>
    </row>
    <row r="775" spans="1:10" x14ac:dyDescent="0.25">
      <c r="A775">
        <v>0.76600000000000001</v>
      </c>
      <c r="B775">
        <f t="shared" si="88"/>
        <v>1</v>
      </c>
      <c r="C775" s="8">
        <f t="shared" si="89"/>
        <v>3.6262857142857143</v>
      </c>
      <c r="D775" s="8">
        <f t="shared" si="90"/>
        <v>1.7718674285714286</v>
      </c>
      <c r="E775" s="8">
        <f t="shared" si="91"/>
        <v>4.0404605988338709</v>
      </c>
      <c r="F775" s="8">
        <f t="shared" si="92"/>
        <v>0.43853104992109376</v>
      </c>
      <c r="G775">
        <f t="shared" si="93"/>
        <v>12.467675424086154</v>
      </c>
      <c r="I775">
        <f t="shared" si="94"/>
        <v>9.18</v>
      </c>
      <c r="J775" s="11">
        <f t="shared" si="95"/>
        <v>5570.1370697191423</v>
      </c>
    </row>
    <row r="776" spans="1:10" x14ac:dyDescent="0.25">
      <c r="A776">
        <v>0.76700000000000002</v>
      </c>
      <c r="B776">
        <f t="shared" si="88"/>
        <v>1</v>
      </c>
      <c r="C776" s="8">
        <f t="shared" si="89"/>
        <v>3.6297142857142854</v>
      </c>
      <c r="D776" s="8">
        <f t="shared" si="90"/>
        <v>1.7754954285714286</v>
      </c>
      <c r="E776" s="8">
        <f t="shared" si="91"/>
        <v>4.0444298685451425</v>
      </c>
      <c r="F776" s="8">
        <f t="shared" si="92"/>
        <v>0.43899770456648013</v>
      </c>
      <c r="G776">
        <f t="shared" si="93"/>
        <v>12.502065072101907</v>
      </c>
      <c r="I776">
        <f t="shared" si="94"/>
        <v>9.1920000000000002</v>
      </c>
      <c r="J776" s="11">
        <f t="shared" si="95"/>
        <v>5585.5185899905973</v>
      </c>
    </row>
    <row r="777" spans="1:10" x14ac:dyDescent="0.25">
      <c r="A777">
        <v>0.76800000000000002</v>
      </c>
      <c r="B777">
        <f t="shared" si="88"/>
        <v>1</v>
      </c>
      <c r="C777" s="8">
        <f t="shared" si="89"/>
        <v>3.633142857142857</v>
      </c>
      <c r="D777" s="8">
        <f t="shared" si="90"/>
        <v>1.7791268571428573</v>
      </c>
      <c r="E777" s="8">
        <f t="shared" si="91"/>
        <v>4.0483991382564142</v>
      </c>
      <c r="F777" s="8">
        <f t="shared" si="92"/>
        <v>0.43946429104050772</v>
      </c>
      <c r="G777">
        <f t="shared" si="93"/>
        <v>12.536510651300269</v>
      </c>
      <c r="I777">
        <f t="shared" si="94"/>
        <v>9.2040000000000006</v>
      </c>
      <c r="J777" s="11">
        <f t="shared" si="95"/>
        <v>5600.9251523016537</v>
      </c>
    </row>
    <row r="778" spans="1:10" x14ac:dyDescent="0.25">
      <c r="A778">
        <v>0.76900000000000002</v>
      </c>
      <c r="B778">
        <f t="shared" si="88"/>
        <v>1</v>
      </c>
      <c r="C778" s="8">
        <f t="shared" si="89"/>
        <v>3.6365714285714286</v>
      </c>
      <c r="D778" s="8">
        <f t="shared" si="90"/>
        <v>1.7827617142857144</v>
      </c>
      <c r="E778" s="8">
        <f t="shared" si="91"/>
        <v>4.0523684079676858</v>
      </c>
      <c r="F778" s="8">
        <f t="shared" si="92"/>
        <v>0.43993080954349656</v>
      </c>
      <c r="G778">
        <f t="shared" si="93"/>
        <v>12.571012195445942</v>
      </c>
      <c r="I778">
        <f t="shared" si="94"/>
        <v>9.2160000000000011</v>
      </c>
      <c r="J778" s="11">
        <f t="shared" si="95"/>
        <v>5616.3567717825208</v>
      </c>
    </row>
    <row r="779" spans="1:10" x14ac:dyDescent="0.25">
      <c r="A779">
        <v>0.77</v>
      </c>
      <c r="B779">
        <f t="shared" ref="B779:B842" si="96">B$3/12</f>
        <v>1</v>
      </c>
      <c r="C779" s="8">
        <f t="shared" ref="C779:C842" si="97">B779+2*A779*B$6</f>
        <v>3.64</v>
      </c>
      <c r="D779" s="8">
        <f t="shared" ref="D779:D842" si="98">(B779+B$6*A779)*A779</f>
        <v>1.7864000000000002</v>
      </c>
      <c r="E779" s="8">
        <f t="shared" ref="E779:E842" si="99">B779+2*A779*SQRT(1+B$6^2)</f>
        <v>4.0563376776789575</v>
      </c>
      <c r="F779" s="8">
        <f t="shared" ref="F779:F842" si="100">D779/E779</f>
        <v>0.44039726027498305</v>
      </c>
      <c r="G779">
        <f t="shared" ref="G779:G842" si="101">(1.49/B$2)*D779*(F779^(2/3))*(B$1^(1/2))</f>
        <v>12.605569738295578</v>
      </c>
      <c r="I779">
        <f t="shared" ref="I779:I842" si="102">A778*12</f>
        <v>9.2279999999999998</v>
      </c>
      <c r="J779" s="11">
        <f t="shared" ref="J779:J842" si="103">G778*448</f>
        <v>5631.8134635597817</v>
      </c>
    </row>
    <row r="780" spans="1:10" x14ac:dyDescent="0.25">
      <c r="A780">
        <v>0.77100000000000002</v>
      </c>
      <c r="B780">
        <f t="shared" si="96"/>
        <v>1</v>
      </c>
      <c r="C780" s="8">
        <f t="shared" si="97"/>
        <v>3.6434285714285712</v>
      </c>
      <c r="D780" s="8">
        <f t="shared" si="98"/>
        <v>1.7900417142857143</v>
      </c>
      <c r="E780" s="8">
        <f t="shared" si="99"/>
        <v>4.0603069473902282</v>
      </c>
      <c r="F780" s="8">
        <f t="shared" si="100"/>
        <v>0.44086364343372314</v>
      </c>
      <c r="G780">
        <f t="shared" si="101"/>
        <v>12.640183313597749</v>
      </c>
      <c r="I780">
        <f t="shared" si="102"/>
        <v>9.24</v>
      </c>
      <c r="J780" s="11">
        <f t="shared" si="103"/>
        <v>5647.2952427564196</v>
      </c>
    </row>
    <row r="781" spans="1:10" x14ac:dyDescent="0.25">
      <c r="A781">
        <v>0.77200000000000002</v>
      </c>
      <c r="B781">
        <f t="shared" si="96"/>
        <v>1</v>
      </c>
      <c r="C781" s="8">
        <f t="shared" si="97"/>
        <v>3.6468571428571428</v>
      </c>
      <c r="D781" s="8">
        <f t="shared" si="98"/>
        <v>1.7936868571428572</v>
      </c>
      <c r="E781" s="8">
        <f t="shared" si="99"/>
        <v>4.0642762171014999</v>
      </c>
      <c r="F781" s="8">
        <f t="shared" si="100"/>
        <v>0.44132995921769613</v>
      </c>
      <c r="G781">
        <f t="shared" si="101"/>
        <v>12.674852955092959</v>
      </c>
      <c r="I781">
        <f t="shared" si="102"/>
        <v>9.2520000000000007</v>
      </c>
      <c r="J781" s="11">
        <f t="shared" si="103"/>
        <v>5662.8021244917918</v>
      </c>
    </row>
    <row r="782" spans="1:10" x14ac:dyDescent="0.25">
      <c r="A782">
        <v>0.77300000000000002</v>
      </c>
      <c r="B782">
        <f t="shared" si="96"/>
        <v>1</v>
      </c>
      <c r="C782" s="8">
        <f t="shared" si="97"/>
        <v>3.6502857142857144</v>
      </c>
      <c r="D782" s="8">
        <f t="shared" si="98"/>
        <v>1.7973354285714287</v>
      </c>
      <c r="E782" s="8">
        <f t="shared" si="99"/>
        <v>4.0682454868127707</v>
      </c>
      <c r="F782" s="8">
        <f t="shared" si="100"/>
        <v>0.44179620782410911</v>
      </c>
      <c r="G782">
        <f t="shared" si="101"/>
        <v>12.709578696513656</v>
      </c>
      <c r="I782">
        <f t="shared" si="102"/>
        <v>9.2639999999999993</v>
      </c>
      <c r="J782" s="11">
        <f t="shared" si="103"/>
        <v>5678.3341238816456</v>
      </c>
    </row>
    <row r="783" spans="1:10" x14ac:dyDescent="0.25">
      <c r="A783">
        <v>0.77400000000000002</v>
      </c>
      <c r="B783">
        <f t="shared" si="96"/>
        <v>1</v>
      </c>
      <c r="C783" s="8">
        <f t="shared" si="97"/>
        <v>3.6537142857142855</v>
      </c>
      <c r="D783" s="8">
        <f t="shared" si="98"/>
        <v>1.8009874285714285</v>
      </c>
      <c r="E783" s="8">
        <f t="shared" si="99"/>
        <v>4.0722147565240423</v>
      </c>
      <c r="F783" s="8">
        <f t="shared" si="100"/>
        <v>0.44226238944939972</v>
      </c>
      <c r="G783">
        <f t="shared" si="101"/>
        <v>12.744360571584215</v>
      </c>
      <c r="I783">
        <f t="shared" si="102"/>
        <v>9.2759999999999998</v>
      </c>
      <c r="J783" s="11">
        <f t="shared" si="103"/>
        <v>5693.8912560381177</v>
      </c>
    </row>
    <row r="784" spans="1:10" x14ac:dyDescent="0.25">
      <c r="A784">
        <v>0.77500000000000002</v>
      </c>
      <c r="B784">
        <f t="shared" si="96"/>
        <v>1</v>
      </c>
      <c r="C784" s="8">
        <f t="shared" si="97"/>
        <v>3.657142857142857</v>
      </c>
      <c r="D784" s="8">
        <f t="shared" si="98"/>
        <v>1.804642857142857</v>
      </c>
      <c r="E784" s="8">
        <f t="shared" si="99"/>
        <v>4.076184026235314</v>
      </c>
      <c r="F784" s="8">
        <f t="shared" si="100"/>
        <v>0.44272850428924104</v>
      </c>
      <c r="G784">
        <f t="shared" si="101"/>
        <v>12.779198614020956</v>
      </c>
      <c r="I784">
        <f t="shared" si="102"/>
        <v>9.2880000000000003</v>
      </c>
      <c r="J784" s="11">
        <f t="shared" si="103"/>
        <v>5709.4735360697287</v>
      </c>
    </row>
    <row r="785" spans="1:10" x14ac:dyDescent="0.25">
      <c r="A785">
        <v>0.77600000000000002</v>
      </c>
      <c r="B785">
        <f t="shared" si="96"/>
        <v>1</v>
      </c>
      <c r="C785" s="8">
        <f t="shared" si="97"/>
        <v>3.6605714285714286</v>
      </c>
      <c r="D785" s="8">
        <f t="shared" si="98"/>
        <v>1.8083017142857141</v>
      </c>
      <c r="E785" s="8">
        <f t="shared" si="99"/>
        <v>4.0801532959465856</v>
      </c>
      <c r="F785" s="8">
        <f t="shared" si="100"/>
        <v>0.4431945525385444</v>
      </c>
      <c r="G785">
        <f t="shared" si="101"/>
        <v>12.814092857532131</v>
      </c>
      <c r="I785">
        <f t="shared" si="102"/>
        <v>9.3000000000000007</v>
      </c>
      <c r="J785" s="11">
        <f t="shared" si="103"/>
        <v>5725.0809790813883</v>
      </c>
    </row>
    <row r="786" spans="1:10" x14ac:dyDescent="0.25">
      <c r="A786">
        <v>0.77700000000000002</v>
      </c>
      <c r="B786">
        <f t="shared" si="96"/>
        <v>1</v>
      </c>
      <c r="C786" s="8">
        <f t="shared" si="97"/>
        <v>3.6640000000000001</v>
      </c>
      <c r="D786" s="8">
        <f t="shared" si="98"/>
        <v>1.8119639999999999</v>
      </c>
      <c r="E786" s="8">
        <f t="shared" si="99"/>
        <v>4.0841225656578573</v>
      </c>
      <c r="F786" s="8">
        <f t="shared" si="100"/>
        <v>0.44366053439146352</v>
      </c>
      <c r="G786">
        <f t="shared" si="101"/>
        <v>12.849043335817935</v>
      </c>
      <c r="I786">
        <f t="shared" si="102"/>
        <v>9.3120000000000012</v>
      </c>
      <c r="J786" s="11">
        <f t="shared" si="103"/>
        <v>5740.7136001743947</v>
      </c>
    </row>
    <row r="787" spans="1:10" x14ac:dyDescent="0.25">
      <c r="A787">
        <v>0.77800000000000002</v>
      </c>
      <c r="B787">
        <f t="shared" si="96"/>
        <v>1</v>
      </c>
      <c r="C787" s="8">
        <f t="shared" si="97"/>
        <v>3.6674285714285713</v>
      </c>
      <c r="D787" s="8">
        <f t="shared" si="98"/>
        <v>1.8156297142857143</v>
      </c>
      <c r="E787" s="8">
        <f t="shared" si="99"/>
        <v>4.088091835369128</v>
      </c>
      <c r="F787" s="8">
        <f t="shared" si="100"/>
        <v>0.44412645004139806</v>
      </c>
      <c r="G787">
        <f t="shared" si="101"/>
        <v>12.884050082570502</v>
      </c>
      <c r="I787">
        <f t="shared" si="102"/>
        <v>9.3239999999999998</v>
      </c>
      <c r="J787" s="11">
        <f t="shared" si="103"/>
        <v>5756.3714144464348</v>
      </c>
    </row>
    <row r="788" spans="1:10" x14ac:dyDescent="0.25">
      <c r="A788">
        <v>0.77900000000000003</v>
      </c>
      <c r="B788">
        <f t="shared" si="96"/>
        <v>1</v>
      </c>
      <c r="C788" s="8">
        <f t="shared" si="97"/>
        <v>3.6708571428571428</v>
      </c>
      <c r="D788" s="8">
        <f t="shared" si="98"/>
        <v>1.8192988571428572</v>
      </c>
      <c r="E788" s="8">
        <f t="shared" si="99"/>
        <v>4.0920611050803988</v>
      </c>
      <c r="F788" s="8">
        <f t="shared" si="100"/>
        <v>0.44459229968099717</v>
      </c>
      <c r="G788">
        <f t="shared" si="101"/>
        <v>12.91911313147391</v>
      </c>
      <c r="I788">
        <f t="shared" si="102"/>
        <v>9.3360000000000003</v>
      </c>
      <c r="J788" s="11">
        <f t="shared" si="103"/>
        <v>5772.0544369915851</v>
      </c>
    </row>
    <row r="789" spans="1:10" x14ac:dyDescent="0.25">
      <c r="A789">
        <v>0.78</v>
      </c>
      <c r="B789">
        <f t="shared" si="96"/>
        <v>1</v>
      </c>
      <c r="C789" s="8">
        <f t="shared" si="97"/>
        <v>3.6742857142857144</v>
      </c>
      <c r="D789" s="8">
        <f t="shared" si="98"/>
        <v>1.8229714285714287</v>
      </c>
      <c r="E789" s="8">
        <f t="shared" si="99"/>
        <v>4.0960303747916704</v>
      </c>
      <c r="F789" s="8">
        <f t="shared" si="100"/>
        <v>0.44505808350216336</v>
      </c>
      <c r="G789">
        <f t="shared" si="101"/>
        <v>12.954232516204172</v>
      </c>
      <c r="I789">
        <f t="shared" si="102"/>
        <v>9.3480000000000008</v>
      </c>
      <c r="J789" s="11">
        <f t="shared" si="103"/>
        <v>5787.762682900312</v>
      </c>
    </row>
    <row r="790" spans="1:10" x14ac:dyDescent="0.25">
      <c r="A790">
        <v>0.78100000000000003</v>
      </c>
      <c r="B790">
        <f t="shared" si="96"/>
        <v>1</v>
      </c>
      <c r="C790" s="8">
        <f t="shared" si="97"/>
        <v>3.6777142857142855</v>
      </c>
      <c r="D790" s="8">
        <f t="shared" si="98"/>
        <v>1.8266474285714287</v>
      </c>
      <c r="E790" s="8">
        <f t="shared" si="99"/>
        <v>4.0999996445029421</v>
      </c>
      <c r="F790" s="8">
        <f t="shared" si="100"/>
        <v>0.44552380169605599</v>
      </c>
      <c r="G790">
        <f t="shared" si="101"/>
        <v>12.989408270429255</v>
      </c>
      <c r="I790">
        <f t="shared" si="102"/>
        <v>9.36</v>
      </c>
      <c r="J790" s="11">
        <f t="shared" si="103"/>
        <v>5803.4961672594691</v>
      </c>
    </row>
    <row r="791" spans="1:10" x14ac:dyDescent="0.25">
      <c r="A791">
        <v>0.78200000000000003</v>
      </c>
      <c r="B791">
        <f t="shared" si="96"/>
        <v>1</v>
      </c>
      <c r="C791" s="8">
        <f t="shared" si="97"/>
        <v>3.681142857142857</v>
      </c>
      <c r="D791" s="8">
        <f t="shared" si="98"/>
        <v>1.8303268571428573</v>
      </c>
      <c r="E791" s="8">
        <f t="shared" si="99"/>
        <v>4.1039689142142137</v>
      </c>
      <c r="F791" s="8">
        <f t="shared" si="100"/>
        <v>0.44598945445309485</v>
      </c>
      <c r="G791">
        <f t="shared" si="101"/>
        <v>13.02464042780907</v>
      </c>
      <c r="I791">
        <f t="shared" si="102"/>
        <v>9.3719999999999999</v>
      </c>
      <c r="J791" s="11">
        <f t="shared" si="103"/>
        <v>5819.2549051523065</v>
      </c>
    </row>
    <row r="792" spans="1:10" x14ac:dyDescent="0.25">
      <c r="A792">
        <v>0.78300000000000003</v>
      </c>
      <c r="B792">
        <f t="shared" si="96"/>
        <v>1</v>
      </c>
      <c r="C792" s="8">
        <f t="shared" si="97"/>
        <v>3.6845714285714286</v>
      </c>
      <c r="D792" s="8">
        <f t="shared" si="98"/>
        <v>1.8340097142857146</v>
      </c>
      <c r="E792" s="8">
        <f t="shared" si="99"/>
        <v>4.1079381839254854</v>
      </c>
      <c r="F792" s="8">
        <f t="shared" si="100"/>
        <v>0.44645504196296398</v>
      </c>
      <c r="G792">
        <f t="shared" si="101"/>
        <v>13.059929021995478</v>
      </c>
      <c r="I792">
        <f t="shared" si="102"/>
        <v>9.3840000000000003</v>
      </c>
      <c r="J792" s="11">
        <f t="shared" si="103"/>
        <v>5835.0389116584629</v>
      </c>
    </row>
    <row r="793" spans="1:10" x14ac:dyDescent="0.25">
      <c r="A793">
        <v>0.78400000000000003</v>
      </c>
      <c r="B793">
        <f t="shared" si="96"/>
        <v>1</v>
      </c>
      <c r="C793" s="8">
        <f t="shared" si="97"/>
        <v>3.6880000000000002</v>
      </c>
      <c r="D793" s="8">
        <f t="shared" si="98"/>
        <v>1.8376960000000002</v>
      </c>
      <c r="E793" s="8">
        <f t="shared" si="99"/>
        <v>4.1119074536367561</v>
      </c>
      <c r="F793" s="8">
        <f t="shared" si="100"/>
        <v>0.4469205644146147</v>
      </c>
      <c r="G793">
        <f t="shared" si="101"/>
        <v>13.09527408663228</v>
      </c>
      <c r="I793">
        <f t="shared" si="102"/>
        <v>9.3960000000000008</v>
      </c>
      <c r="J793" s="11">
        <f t="shared" si="103"/>
        <v>5850.8482018539744</v>
      </c>
    </row>
    <row r="794" spans="1:10" x14ac:dyDescent="0.25">
      <c r="A794">
        <v>0.78500000000000003</v>
      </c>
      <c r="B794">
        <f t="shared" si="96"/>
        <v>1</v>
      </c>
      <c r="C794" s="8">
        <f t="shared" si="97"/>
        <v>3.6914285714285713</v>
      </c>
      <c r="D794" s="8">
        <f t="shared" si="98"/>
        <v>1.8413857142857144</v>
      </c>
      <c r="E794" s="8">
        <f t="shared" si="99"/>
        <v>4.1158767233480278</v>
      </c>
      <c r="F794" s="8">
        <f t="shared" si="100"/>
        <v>0.44738602199626948</v>
      </c>
      <c r="G794">
        <f t="shared" si="101"/>
        <v>13.130675655355237</v>
      </c>
      <c r="I794">
        <f t="shared" si="102"/>
        <v>9.4080000000000013</v>
      </c>
      <c r="J794" s="11">
        <f t="shared" si="103"/>
        <v>5866.6827908112609</v>
      </c>
    </row>
    <row r="795" spans="1:10" x14ac:dyDescent="0.25">
      <c r="A795">
        <v>0.78600000000000003</v>
      </c>
      <c r="B795">
        <f t="shared" si="96"/>
        <v>1</v>
      </c>
      <c r="C795" s="8">
        <f t="shared" si="97"/>
        <v>3.6948571428571428</v>
      </c>
      <c r="D795" s="8">
        <f t="shared" si="98"/>
        <v>1.8450788571428571</v>
      </c>
      <c r="E795" s="8">
        <f t="shared" si="99"/>
        <v>4.1198459930592986</v>
      </c>
      <c r="F795" s="8">
        <f t="shared" si="100"/>
        <v>0.44785141489542574</v>
      </c>
      <c r="G795">
        <f t="shared" si="101"/>
        <v>13.166133761792059</v>
      </c>
      <c r="I795">
        <f t="shared" si="102"/>
        <v>9.42</v>
      </c>
      <c r="J795" s="11">
        <f t="shared" si="103"/>
        <v>5882.5426935991463</v>
      </c>
    </row>
    <row r="796" spans="1:10" x14ac:dyDescent="0.25">
      <c r="A796">
        <v>0.78700000000000003</v>
      </c>
      <c r="B796">
        <f t="shared" si="96"/>
        <v>1</v>
      </c>
      <c r="C796" s="8">
        <f t="shared" si="97"/>
        <v>3.6982857142857144</v>
      </c>
      <c r="D796" s="8">
        <f t="shared" si="98"/>
        <v>1.8487754285714286</v>
      </c>
      <c r="E796" s="8">
        <f t="shared" si="99"/>
        <v>4.1238152627705702</v>
      </c>
      <c r="F796" s="8">
        <f t="shared" si="100"/>
        <v>0.44831674329885857</v>
      </c>
      <c r="G796">
        <f t="shared" si="101"/>
        <v>13.201648439562407</v>
      </c>
      <c r="I796">
        <f t="shared" si="102"/>
        <v>9.4320000000000004</v>
      </c>
      <c r="J796" s="11">
        <f t="shared" si="103"/>
        <v>5898.4279252828428</v>
      </c>
    </row>
    <row r="797" spans="1:10" x14ac:dyDescent="0.25">
      <c r="A797">
        <v>0.78800000000000003</v>
      </c>
      <c r="B797">
        <f t="shared" si="96"/>
        <v>1</v>
      </c>
      <c r="C797" s="8">
        <f t="shared" si="97"/>
        <v>3.7017142857142855</v>
      </c>
      <c r="D797" s="8">
        <f t="shared" si="98"/>
        <v>1.8524754285714284</v>
      </c>
      <c r="E797" s="8">
        <f t="shared" si="99"/>
        <v>4.1277845324818419</v>
      </c>
      <c r="F797" s="8">
        <f t="shared" si="100"/>
        <v>0.44878200739262486</v>
      </c>
      <c r="G797">
        <f t="shared" si="101"/>
        <v>13.237219722277899</v>
      </c>
      <c r="I797">
        <f t="shared" si="102"/>
        <v>9.4440000000000008</v>
      </c>
      <c r="J797" s="11">
        <f t="shared" si="103"/>
        <v>5914.3385009239582</v>
      </c>
    </row>
    <row r="798" spans="1:10" x14ac:dyDescent="0.25">
      <c r="A798">
        <v>0.78900000000000003</v>
      </c>
      <c r="B798">
        <f t="shared" si="96"/>
        <v>1</v>
      </c>
      <c r="C798" s="8">
        <f t="shared" si="97"/>
        <v>3.7051428571428571</v>
      </c>
      <c r="D798" s="8">
        <f t="shared" si="98"/>
        <v>1.856178857142857</v>
      </c>
      <c r="E798" s="8">
        <f t="shared" si="99"/>
        <v>4.1317538021931135</v>
      </c>
      <c r="F798" s="8">
        <f t="shared" si="100"/>
        <v>0.44924720736206664</v>
      </c>
      <c r="G798">
        <f t="shared" si="101"/>
        <v>13.272847643542114</v>
      </c>
      <c r="I798">
        <f t="shared" si="102"/>
        <v>9.4559999999999995</v>
      </c>
      <c r="J798" s="11">
        <f t="shared" si="103"/>
        <v>5930.2744355804989</v>
      </c>
    </row>
    <row r="799" spans="1:10" x14ac:dyDescent="0.25">
      <c r="A799">
        <v>0.79</v>
      </c>
      <c r="B799">
        <f t="shared" si="96"/>
        <v>1</v>
      </c>
      <c r="C799" s="8">
        <f t="shared" si="97"/>
        <v>3.7085714285714286</v>
      </c>
      <c r="D799" s="8">
        <f t="shared" si="98"/>
        <v>1.8598857142857141</v>
      </c>
      <c r="E799" s="8">
        <f t="shared" si="99"/>
        <v>4.1357230719043852</v>
      </c>
      <c r="F799" s="8">
        <f t="shared" si="100"/>
        <v>0.44971234339181432</v>
      </c>
      <c r="G799">
        <f t="shared" si="101"/>
        <v>13.308532236950585</v>
      </c>
      <c r="I799">
        <f t="shared" si="102"/>
        <v>9.468</v>
      </c>
      <c r="J799" s="11">
        <f t="shared" si="103"/>
        <v>5946.2357443068668</v>
      </c>
    </row>
    <row r="800" spans="1:10" x14ac:dyDescent="0.25">
      <c r="A800">
        <v>0.79100000000000004</v>
      </c>
      <c r="B800">
        <f t="shared" si="96"/>
        <v>1</v>
      </c>
      <c r="C800" s="8">
        <f t="shared" si="97"/>
        <v>3.7120000000000002</v>
      </c>
      <c r="D800" s="8">
        <f t="shared" si="98"/>
        <v>1.863596</v>
      </c>
      <c r="E800" s="8">
        <f t="shared" si="99"/>
        <v>4.1396923416156559</v>
      </c>
      <c r="F800" s="8">
        <f t="shared" si="100"/>
        <v>0.45017741566579034</v>
      </c>
      <c r="G800">
        <f t="shared" si="101"/>
        <v>13.344273536090817</v>
      </c>
      <c r="I800">
        <f t="shared" si="102"/>
        <v>9.48</v>
      </c>
      <c r="J800" s="11">
        <f t="shared" si="103"/>
        <v>5962.2224421538622</v>
      </c>
    </row>
    <row r="801" spans="1:10" x14ac:dyDescent="0.25">
      <c r="A801">
        <v>0.79200000000000004</v>
      </c>
      <c r="B801">
        <f t="shared" si="96"/>
        <v>1</v>
      </c>
      <c r="C801" s="8">
        <f t="shared" si="97"/>
        <v>3.7154285714285713</v>
      </c>
      <c r="D801" s="8">
        <f t="shared" si="98"/>
        <v>1.8673097142857142</v>
      </c>
      <c r="E801" s="8">
        <f t="shared" si="99"/>
        <v>4.1436616113269267</v>
      </c>
      <c r="F801" s="8">
        <f t="shared" si="100"/>
        <v>0.45064242436721197</v>
      </c>
      <c r="G801">
        <f t="shared" si="101"/>
        <v>13.380071574542255</v>
      </c>
      <c r="I801">
        <f t="shared" si="102"/>
        <v>9.4920000000000009</v>
      </c>
      <c r="J801" s="11">
        <f t="shared" si="103"/>
        <v>5978.2345441686866</v>
      </c>
    </row>
    <row r="802" spans="1:10" x14ac:dyDescent="0.25">
      <c r="A802">
        <v>0.79300000000000004</v>
      </c>
      <c r="B802">
        <f t="shared" si="96"/>
        <v>1</v>
      </c>
      <c r="C802" s="8">
        <f t="shared" si="97"/>
        <v>3.7188571428571429</v>
      </c>
      <c r="D802" s="8">
        <f t="shared" si="98"/>
        <v>1.8710268571428572</v>
      </c>
      <c r="E802" s="8">
        <f t="shared" si="99"/>
        <v>4.1476308810381983</v>
      </c>
      <c r="F802" s="8">
        <f t="shared" si="100"/>
        <v>0.45110736967859549</v>
      </c>
      <c r="G802">
        <f t="shared" si="101"/>
        <v>13.415926385876325</v>
      </c>
      <c r="I802">
        <f t="shared" si="102"/>
        <v>9.5040000000000013</v>
      </c>
      <c r="J802" s="11">
        <f t="shared" si="103"/>
        <v>5994.27206539493</v>
      </c>
    </row>
    <row r="803" spans="1:10" x14ac:dyDescent="0.25">
      <c r="A803">
        <v>0.79400000000000004</v>
      </c>
      <c r="B803">
        <f t="shared" si="96"/>
        <v>1</v>
      </c>
      <c r="C803" s="8">
        <f t="shared" si="97"/>
        <v>3.7222857142857144</v>
      </c>
      <c r="D803" s="8">
        <f t="shared" si="98"/>
        <v>1.8747474285714287</v>
      </c>
      <c r="E803" s="8">
        <f t="shared" si="99"/>
        <v>4.15160015074947</v>
      </c>
      <c r="F803" s="8">
        <f t="shared" si="100"/>
        <v>0.45157225178175908</v>
      </c>
      <c r="G803">
        <f t="shared" si="101"/>
        <v>13.451838003656418</v>
      </c>
      <c r="I803">
        <f t="shared" si="102"/>
        <v>9.516</v>
      </c>
      <c r="J803" s="11">
        <f t="shared" si="103"/>
        <v>6010.3350208725933</v>
      </c>
    </row>
    <row r="804" spans="1:10" x14ac:dyDescent="0.25">
      <c r="A804">
        <v>0.79500000000000004</v>
      </c>
      <c r="B804">
        <f t="shared" si="96"/>
        <v>1</v>
      </c>
      <c r="C804" s="8">
        <f t="shared" si="97"/>
        <v>3.7257142857142855</v>
      </c>
      <c r="D804" s="8">
        <f t="shared" si="98"/>
        <v>1.8784714285714288</v>
      </c>
      <c r="E804" s="8">
        <f t="shared" si="99"/>
        <v>4.1555694204607416</v>
      </c>
      <c r="F804" s="8">
        <f t="shared" si="100"/>
        <v>0.45203707085782641</v>
      </c>
      <c r="G804">
        <f t="shared" si="101"/>
        <v>13.487806461437888</v>
      </c>
      <c r="I804">
        <f t="shared" si="102"/>
        <v>9.5280000000000005</v>
      </c>
      <c r="J804" s="11">
        <f t="shared" si="103"/>
        <v>6026.4234256380751</v>
      </c>
    </row>
    <row r="805" spans="1:10" x14ac:dyDescent="0.25">
      <c r="A805">
        <v>0.79600000000000004</v>
      </c>
      <c r="B805">
        <f t="shared" si="96"/>
        <v>1</v>
      </c>
      <c r="C805" s="8">
        <f t="shared" si="97"/>
        <v>3.7291428571428571</v>
      </c>
      <c r="D805" s="8">
        <f t="shared" si="98"/>
        <v>1.8821988571428574</v>
      </c>
      <c r="E805" s="8">
        <f t="shared" si="99"/>
        <v>4.1595386901720133</v>
      </c>
      <c r="F805" s="8">
        <f t="shared" si="100"/>
        <v>0.45250182708722947</v>
      </c>
      <c r="G805">
        <f t="shared" si="101"/>
        <v>13.523831792768057</v>
      </c>
      <c r="I805">
        <f t="shared" si="102"/>
        <v>9.5400000000000009</v>
      </c>
      <c r="J805" s="11">
        <f t="shared" si="103"/>
        <v>6042.537294724174</v>
      </c>
    </row>
    <row r="806" spans="1:10" x14ac:dyDescent="0.25">
      <c r="A806">
        <v>0.79700000000000004</v>
      </c>
      <c r="B806">
        <f t="shared" si="96"/>
        <v>1</v>
      </c>
      <c r="C806" s="8">
        <f t="shared" si="97"/>
        <v>3.7325714285714287</v>
      </c>
      <c r="D806" s="8">
        <f t="shared" si="98"/>
        <v>1.8859297142857145</v>
      </c>
      <c r="E806" s="8">
        <f t="shared" si="99"/>
        <v>4.163507959883284</v>
      </c>
      <c r="F806" s="8">
        <f t="shared" si="100"/>
        <v>0.45296652064971266</v>
      </c>
      <c r="G806">
        <f t="shared" si="101"/>
        <v>13.559914031186233</v>
      </c>
      <c r="I806">
        <f t="shared" si="102"/>
        <v>9.5519999999999996</v>
      </c>
      <c r="J806" s="11">
        <f t="shared" si="103"/>
        <v>6058.67664316009</v>
      </c>
    </row>
    <row r="807" spans="1:10" x14ac:dyDescent="0.25">
      <c r="A807">
        <v>0.79800000000000004</v>
      </c>
      <c r="B807">
        <f t="shared" si="96"/>
        <v>1</v>
      </c>
      <c r="C807" s="8">
        <f t="shared" si="97"/>
        <v>3.7360000000000002</v>
      </c>
      <c r="D807" s="8">
        <f t="shared" si="98"/>
        <v>1.8896640000000005</v>
      </c>
      <c r="E807" s="8">
        <f t="shared" si="99"/>
        <v>4.1674772295945557</v>
      </c>
      <c r="F807" s="8">
        <f t="shared" si="100"/>
        <v>0.45343115172433507</v>
      </c>
      <c r="G807">
        <f t="shared" si="101"/>
        <v>13.596053210223683</v>
      </c>
      <c r="I807">
        <f t="shared" si="102"/>
        <v>9.5640000000000001</v>
      </c>
      <c r="J807" s="11">
        <f t="shared" si="103"/>
        <v>6074.8414859714321</v>
      </c>
    </row>
    <row r="808" spans="1:10" x14ac:dyDescent="0.25">
      <c r="A808">
        <v>0.79900000000000004</v>
      </c>
      <c r="B808">
        <f t="shared" si="96"/>
        <v>1</v>
      </c>
      <c r="C808" s="8">
        <f t="shared" si="97"/>
        <v>3.7394285714285713</v>
      </c>
      <c r="D808" s="8">
        <f t="shared" si="98"/>
        <v>1.8934017142857142</v>
      </c>
      <c r="E808" s="8">
        <f t="shared" si="99"/>
        <v>4.1714464993058264</v>
      </c>
      <c r="F808" s="8">
        <f t="shared" si="100"/>
        <v>0.45389572048947446</v>
      </c>
      <c r="G808">
        <f t="shared" si="101"/>
        <v>13.632249363403647</v>
      </c>
      <c r="I808">
        <f t="shared" si="102"/>
        <v>9.5760000000000005</v>
      </c>
      <c r="J808" s="11">
        <f t="shared" si="103"/>
        <v>6091.0318381802099</v>
      </c>
    </row>
    <row r="809" spans="1:10" x14ac:dyDescent="0.25">
      <c r="A809">
        <v>0.8</v>
      </c>
      <c r="B809">
        <f t="shared" si="96"/>
        <v>1</v>
      </c>
      <c r="C809" s="8">
        <f t="shared" si="97"/>
        <v>3.7428571428571429</v>
      </c>
      <c r="D809" s="8">
        <f t="shared" si="98"/>
        <v>1.8971428571428572</v>
      </c>
      <c r="E809" s="8">
        <f t="shared" si="99"/>
        <v>4.1754157690170981</v>
      </c>
      <c r="F809" s="8">
        <f t="shared" si="100"/>
        <v>0.45436022712283064</v>
      </c>
      <c r="G809">
        <f t="shared" si="101"/>
        <v>13.668502524241365</v>
      </c>
      <c r="I809">
        <f t="shared" si="102"/>
        <v>9.588000000000001</v>
      </c>
      <c r="J809" s="11">
        <f t="shared" si="103"/>
        <v>6107.2477148048338</v>
      </c>
    </row>
    <row r="810" spans="1:10" x14ac:dyDescent="0.25">
      <c r="A810">
        <v>0.80100000000000005</v>
      </c>
      <c r="B810">
        <f t="shared" si="96"/>
        <v>1</v>
      </c>
      <c r="C810" s="8">
        <f t="shared" si="97"/>
        <v>3.7462857142857144</v>
      </c>
      <c r="D810" s="8">
        <f t="shared" si="98"/>
        <v>1.9008874285714288</v>
      </c>
      <c r="E810" s="8">
        <f t="shared" si="99"/>
        <v>4.1793850387283698</v>
      </c>
      <c r="F810" s="8">
        <f t="shared" si="100"/>
        <v>0.45482467180142788</v>
      </c>
      <c r="G810">
        <f t="shared" si="101"/>
        <v>13.704812726244036</v>
      </c>
      <c r="I810">
        <f t="shared" si="102"/>
        <v>9.6000000000000014</v>
      </c>
      <c r="J810" s="11">
        <f t="shared" si="103"/>
        <v>6123.4891308601318</v>
      </c>
    </row>
    <row r="811" spans="1:10" x14ac:dyDescent="0.25">
      <c r="A811">
        <v>0.80200000000000005</v>
      </c>
      <c r="B811">
        <f t="shared" si="96"/>
        <v>1</v>
      </c>
      <c r="C811" s="8">
        <f t="shared" si="97"/>
        <v>3.7497142857142856</v>
      </c>
      <c r="D811" s="8">
        <f t="shared" si="98"/>
        <v>1.9046354285714284</v>
      </c>
      <c r="E811" s="8">
        <f t="shared" si="99"/>
        <v>4.1833543084396414</v>
      </c>
      <c r="F811" s="8">
        <f t="shared" si="100"/>
        <v>0.45528905470161879</v>
      </c>
      <c r="G811">
        <f t="shared" si="101"/>
        <v>13.741180002910845</v>
      </c>
      <c r="I811">
        <f t="shared" si="102"/>
        <v>9.6120000000000001</v>
      </c>
      <c r="J811" s="11">
        <f t="shared" si="103"/>
        <v>6139.7561013573286</v>
      </c>
    </row>
    <row r="812" spans="1:10" x14ac:dyDescent="0.25">
      <c r="A812">
        <v>0.80300000000000005</v>
      </c>
      <c r="B812">
        <f t="shared" si="96"/>
        <v>1</v>
      </c>
      <c r="C812" s="8">
        <f t="shared" si="97"/>
        <v>3.7531428571428571</v>
      </c>
      <c r="D812" s="8">
        <f t="shared" si="98"/>
        <v>1.9083868571428571</v>
      </c>
      <c r="E812" s="8">
        <f t="shared" si="99"/>
        <v>4.1873235781509131</v>
      </c>
      <c r="F812" s="8">
        <f t="shared" si="100"/>
        <v>0.45575337599908738</v>
      </c>
      <c r="G812">
        <f t="shared" si="101"/>
        <v>13.777604387732975</v>
      </c>
      <c r="I812">
        <f t="shared" si="102"/>
        <v>9.6240000000000006</v>
      </c>
      <c r="J812" s="11">
        <f t="shared" si="103"/>
        <v>6156.048641304058</v>
      </c>
    </row>
    <row r="813" spans="1:10" x14ac:dyDescent="0.25">
      <c r="A813">
        <v>0.80400000000000005</v>
      </c>
      <c r="B813">
        <f t="shared" si="96"/>
        <v>1</v>
      </c>
      <c r="C813" s="8">
        <f t="shared" si="97"/>
        <v>3.7565714285714287</v>
      </c>
      <c r="D813" s="8">
        <f t="shared" si="98"/>
        <v>1.9121417142857142</v>
      </c>
      <c r="E813" s="8">
        <f t="shared" si="99"/>
        <v>4.1912928478621838</v>
      </c>
      <c r="F813" s="8">
        <f t="shared" si="100"/>
        <v>0.45621763586885217</v>
      </c>
      <c r="G813">
        <f t="shared" si="101"/>
        <v>13.814085914193582</v>
      </c>
      <c r="I813">
        <f t="shared" si="102"/>
        <v>9.636000000000001</v>
      </c>
      <c r="J813" s="11">
        <f t="shared" si="103"/>
        <v>6172.3667657043725</v>
      </c>
    </row>
    <row r="814" spans="1:10" x14ac:dyDescent="0.25">
      <c r="A814">
        <v>0.80500000000000005</v>
      </c>
      <c r="B814">
        <f t="shared" si="96"/>
        <v>1</v>
      </c>
      <c r="C814" s="8">
        <f t="shared" si="97"/>
        <v>3.7600000000000002</v>
      </c>
      <c r="D814" s="8">
        <f t="shared" si="98"/>
        <v>1.9158999999999999</v>
      </c>
      <c r="E814" s="8">
        <f t="shared" si="99"/>
        <v>4.1952621175734546</v>
      </c>
      <c r="F814" s="8">
        <f t="shared" si="100"/>
        <v>0.45668183448526911</v>
      </c>
      <c r="G814">
        <f t="shared" si="101"/>
        <v>13.850624615767813</v>
      </c>
      <c r="I814">
        <f t="shared" si="102"/>
        <v>9.6479999999999997</v>
      </c>
      <c r="J814" s="11">
        <f t="shared" si="103"/>
        <v>6188.7104895587245</v>
      </c>
    </row>
    <row r="815" spans="1:10" x14ac:dyDescent="0.25">
      <c r="A815">
        <v>0.80600000000000005</v>
      </c>
      <c r="B815">
        <f t="shared" si="96"/>
        <v>1</v>
      </c>
      <c r="C815" s="8">
        <f t="shared" si="97"/>
        <v>3.7634285714285713</v>
      </c>
      <c r="D815" s="8">
        <f t="shared" si="98"/>
        <v>1.9196617142857144</v>
      </c>
      <c r="E815" s="8">
        <f t="shared" si="99"/>
        <v>4.1992313872847262</v>
      </c>
      <c r="F815" s="8">
        <f t="shared" si="100"/>
        <v>0.45714597202203494</v>
      </c>
      <c r="G815">
        <f t="shared" si="101"/>
        <v>13.887220525922807</v>
      </c>
      <c r="I815">
        <f t="shared" si="102"/>
        <v>9.66</v>
      </c>
      <c r="J815" s="11">
        <f t="shared" si="103"/>
        <v>6205.0798278639804</v>
      </c>
    </row>
    <row r="816" spans="1:10" x14ac:dyDescent="0.25">
      <c r="A816">
        <v>0.80700000000000005</v>
      </c>
      <c r="B816">
        <f t="shared" si="96"/>
        <v>1</v>
      </c>
      <c r="C816" s="8">
        <f t="shared" si="97"/>
        <v>3.7668571428571429</v>
      </c>
      <c r="D816" s="8">
        <f t="shared" si="98"/>
        <v>1.9234268571428572</v>
      </c>
      <c r="E816" s="8">
        <f t="shared" si="99"/>
        <v>4.2032006569959979</v>
      </c>
      <c r="F816" s="8">
        <f t="shared" si="100"/>
        <v>0.4576100486521904</v>
      </c>
      <c r="G816">
        <f t="shared" si="101"/>
        <v>13.923873678117697</v>
      </c>
      <c r="I816">
        <f t="shared" si="102"/>
        <v>9.6720000000000006</v>
      </c>
      <c r="J816" s="11">
        <f t="shared" si="103"/>
        <v>6221.4747956134179</v>
      </c>
    </row>
    <row r="817" spans="1:10" x14ac:dyDescent="0.25">
      <c r="A817">
        <v>0.80800000000000005</v>
      </c>
      <c r="B817">
        <f t="shared" si="96"/>
        <v>1</v>
      </c>
      <c r="C817" s="8">
        <f t="shared" si="97"/>
        <v>3.7702857142857145</v>
      </c>
      <c r="D817" s="8">
        <f t="shared" si="98"/>
        <v>1.9271954285714288</v>
      </c>
      <c r="E817" s="8">
        <f t="shared" si="99"/>
        <v>4.2071699267072695</v>
      </c>
      <c r="F817" s="8">
        <f t="shared" si="100"/>
        <v>0.45807406454812327</v>
      </c>
      <c r="G817">
        <f t="shared" si="101"/>
        <v>13.960584105803612</v>
      </c>
      <c r="I817">
        <f t="shared" si="102"/>
        <v>9.6840000000000011</v>
      </c>
      <c r="J817" s="11">
        <f t="shared" si="103"/>
        <v>6237.8954077967283</v>
      </c>
    </row>
    <row r="818" spans="1:10" x14ac:dyDescent="0.25">
      <c r="A818">
        <v>0.80900000000000005</v>
      </c>
      <c r="B818">
        <f t="shared" si="96"/>
        <v>1</v>
      </c>
      <c r="C818" s="8">
        <f t="shared" si="97"/>
        <v>3.7737142857142856</v>
      </c>
      <c r="D818" s="8">
        <f t="shared" si="98"/>
        <v>1.9309674285714289</v>
      </c>
      <c r="E818" s="8">
        <f t="shared" si="99"/>
        <v>4.2111391964185412</v>
      </c>
      <c r="F818" s="8">
        <f t="shared" si="100"/>
        <v>0.45853801988157122</v>
      </c>
      <c r="G818">
        <f t="shared" si="101"/>
        <v>13.997351842423679</v>
      </c>
      <c r="I818">
        <f t="shared" si="102"/>
        <v>9.6960000000000015</v>
      </c>
      <c r="J818" s="11">
        <f t="shared" si="103"/>
        <v>6254.3416794000186</v>
      </c>
    </row>
    <row r="819" spans="1:10" x14ac:dyDescent="0.25">
      <c r="A819">
        <v>0.81</v>
      </c>
      <c r="B819">
        <f t="shared" si="96"/>
        <v>1</v>
      </c>
      <c r="C819" s="8">
        <f t="shared" si="97"/>
        <v>3.7771428571428571</v>
      </c>
      <c r="D819" s="8">
        <f t="shared" si="98"/>
        <v>1.9347428571428575</v>
      </c>
      <c r="E819" s="8">
        <f t="shared" si="99"/>
        <v>4.2151084661298119</v>
      </c>
      <c r="F819" s="8">
        <f t="shared" si="100"/>
        <v>0.45900191482362523</v>
      </c>
      <c r="G819">
        <f t="shared" si="101"/>
        <v>14.034176921413033</v>
      </c>
      <c r="I819">
        <f t="shared" si="102"/>
        <v>9.7080000000000002</v>
      </c>
      <c r="J819" s="11">
        <f t="shared" si="103"/>
        <v>6270.8136254058081</v>
      </c>
    </row>
    <row r="820" spans="1:10" x14ac:dyDescent="0.25">
      <c r="A820">
        <v>0.81100000000000005</v>
      </c>
      <c r="B820">
        <f t="shared" si="96"/>
        <v>1</v>
      </c>
      <c r="C820" s="8">
        <f t="shared" si="97"/>
        <v>3.7805714285714287</v>
      </c>
      <c r="D820" s="8">
        <f t="shared" si="98"/>
        <v>1.9385217142857147</v>
      </c>
      <c r="E820" s="8">
        <f t="shared" si="99"/>
        <v>4.2190777358410836</v>
      </c>
      <c r="F820" s="8">
        <f t="shared" si="100"/>
        <v>0.45946574954473213</v>
      </c>
      <c r="G820">
        <f t="shared" si="101"/>
        <v>14.071059376198793</v>
      </c>
      <c r="I820">
        <f t="shared" si="102"/>
        <v>9.7200000000000006</v>
      </c>
      <c r="J820" s="11">
        <f t="shared" si="103"/>
        <v>6287.3112607930389</v>
      </c>
    </row>
    <row r="821" spans="1:10" x14ac:dyDescent="0.25">
      <c r="A821">
        <v>0.81200000000000006</v>
      </c>
      <c r="B821">
        <f t="shared" si="96"/>
        <v>1</v>
      </c>
      <c r="C821" s="8">
        <f t="shared" si="97"/>
        <v>3.7840000000000003</v>
      </c>
      <c r="D821" s="8">
        <f t="shared" si="98"/>
        <v>1.9423040000000005</v>
      </c>
      <c r="E821" s="8">
        <f t="shared" si="99"/>
        <v>4.2230470055523543</v>
      </c>
      <c r="F821" s="8">
        <f t="shared" si="100"/>
        <v>0.45992952421469824</v>
      </c>
      <c r="G821">
        <f t="shared" si="101"/>
        <v>14.107999240200099</v>
      </c>
      <c r="I821">
        <f t="shared" si="102"/>
        <v>9.7320000000000011</v>
      </c>
      <c r="J821" s="11">
        <f t="shared" si="103"/>
        <v>6303.8346005370595</v>
      </c>
    </row>
    <row r="822" spans="1:10" x14ac:dyDescent="0.25">
      <c r="A822">
        <v>0.81299999999999994</v>
      </c>
      <c r="B822">
        <f t="shared" si="96"/>
        <v>1</v>
      </c>
      <c r="C822" s="8">
        <f t="shared" si="97"/>
        <v>3.7874285714285709</v>
      </c>
      <c r="D822" s="8">
        <f t="shared" si="98"/>
        <v>1.9460897142857139</v>
      </c>
      <c r="E822" s="8">
        <f t="shared" si="99"/>
        <v>4.227016275263626</v>
      </c>
      <c r="F822" s="8">
        <f t="shared" si="100"/>
        <v>0.46039323900269163</v>
      </c>
      <c r="G822">
        <f t="shared" si="101"/>
        <v>14.144996546828079</v>
      </c>
      <c r="I822">
        <f t="shared" si="102"/>
        <v>9.7439999999999998</v>
      </c>
      <c r="J822" s="11">
        <f t="shared" si="103"/>
        <v>6320.3836596096444</v>
      </c>
    </row>
    <row r="823" spans="1:10" x14ac:dyDescent="0.25">
      <c r="A823">
        <v>0.81399999999999995</v>
      </c>
      <c r="B823">
        <f t="shared" si="96"/>
        <v>1</v>
      </c>
      <c r="C823" s="8">
        <f t="shared" si="97"/>
        <v>3.7908571428571425</v>
      </c>
      <c r="D823" s="8">
        <f t="shared" si="98"/>
        <v>1.9498788571428567</v>
      </c>
      <c r="E823" s="8">
        <f t="shared" si="99"/>
        <v>4.2309855449748976</v>
      </c>
      <c r="F823" s="8">
        <f t="shared" si="100"/>
        <v>0.46085689407724634</v>
      </c>
      <c r="G823">
        <f t="shared" si="101"/>
        <v>14.182051329485914</v>
      </c>
      <c r="I823">
        <f t="shared" si="102"/>
        <v>9.7560000000000002</v>
      </c>
      <c r="J823" s="11">
        <f t="shared" si="103"/>
        <v>6336.958452978979</v>
      </c>
    </row>
    <row r="824" spans="1:10" x14ac:dyDescent="0.25">
      <c r="A824">
        <v>0.81499999999999995</v>
      </c>
      <c r="B824">
        <f t="shared" si="96"/>
        <v>1</v>
      </c>
      <c r="C824" s="8">
        <f t="shared" si="97"/>
        <v>3.794285714285714</v>
      </c>
      <c r="D824" s="8">
        <f t="shared" si="98"/>
        <v>1.9536714285714281</v>
      </c>
      <c r="E824" s="8">
        <f t="shared" si="99"/>
        <v>4.2349548146861684</v>
      </c>
      <c r="F824" s="8">
        <f t="shared" si="100"/>
        <v>0.46132048960626398</v>
      </c>
      <c r="G824">
        <f t="shared" si="101"/>
        <v>14.219163621568766</v>
      </c>
      <c r="I824">
        <f t="shared" si="102"/>
        <v>9.7679999999999989</v>
      </c>
      <c r="J824" s="11">
        <f t="shared" si="103"/>
        <v>6353.5589956096892</v>
      </c>
    </row>
    <row r="825" spans="1:10" x14ac:dyDescent="0.25">
      <c r="A825">
        <v>0.81599999999999995</v>
      </c>
      <c r="B825">
        <f t="shared" si="96"/>
        <v>1</v>
      </c>
      <c r="C825" s="8">
        <f t="shared" si="97"/>
        <v>3.7977142857142856</v>
      </c>
      <c r="D825" s="8">
        <f t="shared" si="98"/>
        <v>1.9574674285714282</v>
      </c>
      <c r="E825" s="8">
        <f t="shared" si="99"/>
        <v>4.2389240843974401</v>
      </c>
      <c r="F825" s="8">
        <f t="shared" si="100"/>
        <v>0.46178402575701727</v>
      </c>
      <c r="G825">
        <f t="shared" si="101"/>
        <v>14.256333456463807</v>
      </c>
      <c r="I825">
        <f t="shared" si="102"/>
        <v>9.7799999999999994</v>
      </c>
      <c r="J825" s="11">
        <f t="shared" si="103"/>
        <v>6370.1853024628072</v>
      </c>
    </row>
    <row r="826" spans="1:10" x14ac:dyDescent="0.25">
      <c r="A826">
        <v>0.81699999999999995</v>
      </c>
      <c r="B826">
        <f t="shared" si="96"/>
        <v>1</v>
      </c>
      <c r="C826" s="8">
        <f t="shared" si="97"/>
        <v>3.8011428571428567</v>
      </c>
      <c r="D826" s="8">
        <f t="shared" si="98"/>
        <v>1.9612668571428569</v>
      </c>
      <c r="E826" s="8">
        <f t="shared" si="99"/>
        <v>4.2428933541087108</v>
      </c>
      <c r="F826" s="8">
        <f t="shared" si="100"/>
        <v>0.46224750269615322</v>
      </c>
      <c r="G826">
        <f t="shared" si="101"/>
        <v>14.293560867550239</v>
      </c>
      <c r="I826">
        <f t="shared" si="102"/>
        <v>9.7919999999999998</v>
      </c>
      <c r="J826" s="11">
        <f t="shared" si="103"/>
        <v>6386.8373884957855</v>
      </c>
    </row>
    <row r="827" spans="1:10" x14ac:dyDescent="0.25">
      <c r="A827">
        <v>0.81799999999999995</v>
      </c>
      <c r="B827">
        <f t="shared" si="96"/>
        <v>1</v>
      </c>
      <c r="C827" s="8">
        <f t="shared" si="97"/>
        <v>3.8045714285714283</v>
      </c>
      <c r="D827" s="8">
        <f t="shared" si="98"/>
        <v>1.9650697142857141</v>
      </c>
      <c r="E827" s="8">
        <f t="shared" si="99"/>
        <v>4.2468626238199825</v>
      </c>
      <c r="F827" s="8">
        <f t="shared" si="100"/>
        <v>0.4627109205896956</v>
      </c>
      <c r="G827">
        <f t="shared" si="101"/>
        <v>14.330845888199288</v>
      </c>
      <c r="I827">
        <f t="shared" si="102"/>
        <v>9.8039999999999985</v>
      </c>
      <c r="J827" s="11">
        <f t="shared" si="103"/>
        <v>6403.515268662507</v>
      </c>
    </row>
    <row r="828" spans="1:10" x14ac:dyDescent="0.25">
      <c r="A828">
        <v>0.81899999999999995</v>
      </c>
      <c r="B828">
        <f t="shared" si="96"/>
        <v>1</v>
      </c>
      <c r="C828" s="8">
        <f t="shared" si="97"/>
        <v>3.8079999999999998</v>
      </c>
      <c r="D828" s="8">
        <f t="shared" si="98"/>
        <v>1.9688759999999998</v>
      </c>
      <c r="E828" s="8">
        <f t="shared" si="99"/>
        <v>4.2508318935312541</v>
      </c>
      <c r="F828" s="8">
        <f t="shared" si="100"/>
        <v>0.46317427960304819</v>
      </c>
      <c r="G828">
        <f t="shared" si="101"/>
        <v>14.368188551774189</v>
      </c>
      <c r="I828">
        <f t="shared" si="102"/>
        <v>9.8159999999999989</v>
      </c>
      <c r="J828" s="11">
        <f t="shared" si="103"/>
        <v>6420.218957913281</v>
      </c>
    </row>
    <row r="829" spans="1:10" x14ac:dyDescent="0.25">
      <c r="A829">
        <v>0.82</v>
      </c>
      <c r="B829">
        <f t="shared" si="96"/>
        <v>1</v>
      </c>
      <c r="C829" s="8">
        <f t="shared" si="97"/>
        <v>3.8114285714285709</v>
      </c>
      <c r="D829" s="8">
        <f t="shared" si="98"/>
        <v>1.9726857142857142</v>
      </c>
      <c r="E829" s="8">
        <f t="shared" si="99"/>
        <v>4.2548011632425258</v>
      </c>
      <c r="F829" s="8">
        <f t="shared" si="100"/>
        <v>0.46363757990099763</v>
      </c>
      <c r="G829">
        <f t="shared" si="101"/>
        <v>14.405588891630217</v>
      </c>
      <c r="I829">
        <f t="shared" si="102"/>
        <v>9.8279999999999994</v>
      </c>
      <c r="J829" s="11">
        <f t="shared" si="103"/>
        <v>6436.9484711948371</v>
      </c>
    </row>
    <row r="830" spans="1:10" x14ac:dyDescent="0.25">
      <c r="A830">
        <v>0.82099999999999995</v>
      </c>
      <c r="B830">
        <f t="shared" si="96"/>
        <v>1</v>
      </c>
      <c r="C830" s="8">
        <f t="shared" si="97"/>
        <v>3.8148571428571425</v>
      </c>
      <c r="D830" s="8">
        <f t="shared" si="98"/>
        <v>1.976498857142857</v>
      </c>
      <c r="E830" s="8">
        <f t="shared" si="99"/>
        <v>4.2587704329537965</v>
      </c>
      <c r="F830" s="8">
        <f t="shared" si="100"/>
        <v>0.46410082164771621</v>
      </c>
      <c r="G830">
        <f t="shared" si="101"/>
        <v>14.443046941114675</v>
      </c>
      <c r="I830">
        <f t="shared" si="102"/>
        <v>9.84</v>
      </c>
      <c r="J830" s="11">
        <f t="shared" si="103"/>
        <v>6453.703823450337</v>
      </c>
    </row>
    <row r="831" spans="1:10" x14ac:dyDescent="0.25">
      <c r="A831">
        <v>0.82199999999999995</v>
      </c>
      <c r="B831">
        <f t="shared" si="96"/>
        <v>1</v>
      </c>
      <c r="C831" s="8">
        <f t="shared" si="97"/>
        <v>3.8182857142857141</v>
      </c>
      <c r="D831" s="8">
        <f t="shared" si="98"/>
        <v>1.9803154285714286</v>
      </c>
      <c r="E831" s="8">
        <f t="shared" si="99"/>
        <v>4.2627397026650682</v>
      </c>
      <c r="F831" s="8">
        <f t="shared" si="100"/>
        <v>0.46456400500676454</v>
      </c>
      <c r="G831">
        <f t="shared" si="101"/>
        <v>14.480562733566888</v>
      </c>
      <c r="I831">
        <f t="shared" si="102"/>
        <v>9.8520000000000003</v>
      </c>
      <c r="J831" s="11">
        <f t="shared" si="103"/>
        <v>6470.4850296193745</v>
      </c>
    </row>
    <row r="832" spans="1:10" x14ac:dyDescent="0.25">
      <c r="A832">
        <v>0.82299999999999995</v>
      </c>
      <c r="B832">
        <f t="shared" si="96"/>
        <v>1</v>
      </c>
      <c r="C832" s="8">
        <f t="shared" si="97"/>
        <v>3.8217142857142856</v>
      </c>
      <c r="D832" s="8">
        <f t="shared" si="98"/>
        <v>1.9841354285714285</v>
      </c>
      <c r="E832" s="8">
        <f t="shared" si="99"/>
        <v>4.2667089723763389</v>
      </c>
      <c r="F832" s="8">
        <f t="shared" si="100"/>
        <v>0.46502713014109476</v>
      </c>
      <c r="G832">
        <f t="shared" si="101"/>
        <v>14.518136302318219</v>
      </c>
      <c r="I832">
        <f t="shared" si="102"/>
        <v>9.863999999999999</v>
      </c>
      <c r="J832" s="11">
        <f t="shared" si="103"/>
        <v>6487.2921046379661</v>
      </c>
    </row>
    <row r="833" spans="1:10" x14ac:dyDescent="0.25">
      <c r="A833">
        <v>0.82399999999999995</v>
      </c>
      <c r="B833">
        <f t="shared" si="96"/>
        <v>1</v>
      </c>
      <c r="C833" s="8">
        <f t="shared" si="97"/>
        <v>3.8251428571428567</v>
      </c>
      <c r="D833" s="8">
        <f t="shared" si="98"/>
        <v>1.9879588571428568</v>
      </c>
      <c r="E833" s="8">
        <f t="shared" si="99"/>
        <v>4.2706782420876106</v>
      </c>
      <c r="F833" s="8">
        <f t="shared" si="100"/>
        <v>0.46549019721305313</v>
      </c>
      <c r="G833">
        <f t="shared" si="101"/>
        <v>14.555767680692068</v>
      </c>
      <c r="I833">
        <f t="shared" si="102"/>
        <v>9.8759999999999994</v>
      </c>
      <c r="J833" s="11">
        <f t="shared" si="103"/>
        <v>6504.1250634385615</v>
      </c>
    </row>
    <row r="834" spans="1:10" x14ac:dyDescent="0.25">
      <c r="A834">
        <v>0.82499999999999996</v>
      </c>
      <c r="B834">
        <f t="shared" si="96"/>
        <v>1</v>
      </c>
      <c r="C834" s="8">
        <f t="shared" si="97"/>
        <v>3.8285714285714283</v>
      </c>
      <c r="D834" s="8">
        <f t="shared" si="98"/>
        <v>1.991785714285714</v>
      </c>
      <c r="E834" s="8">
        <f t="shared" si="99"/>
        <v>4.2746475117988822</v>
      </c>
      <c r="F834" s="8">
        <f t="shared" si="100"/>
        <v>0.46595320638438303</v>
      </c>
      <c r="G834">
        <f t="shared" si="101"/>
        <v>14.593456902003878</v>
      </c>
      <c r="I834">
        <f t="shared" si="102"/>
        <v>9.8879999999999999</v>
      </c>
      <c r="J834" s="11">
        <f t="shared" si="103"/>
        <v>6520.983920950046</v>
      </c>
    </row>
    <row r="835" spans="1:10" x14ac:dyDescent="0.25">
      <c r="A835">
        <v>0.82599999999999996</v>
      </c>
      <c r="B835">
        <f t="shared" si="96"/>
        <v>1</v>
      </c>
      <c r="C835" s="8">
        <f t="shared" si="97"/>
        <v>3.8319999999999999</v>
      </c>
      <c r="D835" s="8">
        <f t="shared" si="98"/>
        <v>1.9956159999999998</v>
      </c>
      <c r="E835" s="8">
        <f t="shared" si="99"/>
        <v>4.2786167815101539</v>
      </c>
      <c r="F835" s="8">
        <f t="shared" si="100"/>
        <v>0.46641615781622764</v>
      </c>
      <c r="G835">
        <f t="shared" si="101"/>
        <v>14.631203999561135</v>
      </c>
      <c r="I835">
        <f t="shared" si="102"/>
        <v>9.8999999999999986</v>
      </c>
      <c r="J835" s="11">
        <f t="shared" si="103"/>
        <v>6537.868692097737</v>
      </c>
    </row>
    <row r="836" spans="1:10" x14ac:dyDescent="0.25">
      <c r="A836">
        <v>0.82699999999999996</v>
      </c>
      <c r="B836">
        <f t="shared" si="96"/>
        <v>1</v>
      </c>
      <c r="C836" s="8">
        <f t="shared" si="97"/>
        <v>3.835428571428571</v>
      </c>
      <c r="D836" s="8">
        <f t="shared" si="98"/>
        <v>1.9994497142857137</v>
      </c>
      <c r="E836" s="8">
        <f t="shared" si="99"/>
        <v>4.2825860512214255</v>
      </c>
      <c r="F836" s="8">
        <f t="shared" si="100"/>
        <v>0.46687905166913241</v>
      </c>
      <c r="G836">
        <f t="shared" si="101"/>
        <v>14.669009006663357</v>
      </c>
      <c r="I836">
        <f t="shared" si="102"/>
        <v>9.911999999999999</v>
      </c>
      <c r="J836" s="11">
        <f t="shared" si="103"/>
        <v>6554.7793918033885</v>
      </c>
    </row>
    <row r="837" spans="1:10" x14ac:dyDescent="0.25">
      <c r="A837">
        <v>0.82799999999999996</v>
      </c>
      <c r="B837">
        <f t="shared" si="96"/>
        <v>1</v>
      </c>
      <c r="C837" s="8">
        <f t="shared" si="97"/>
        <v>3.8388571428571425</v>
      </c>
      <c r="D837" s="8">
        <f t="shared" si="98"/>
        <v>2.0032868571428568</v>
      </c>
      <c r="E837" s="8">
        <f t="shared" si="99"/>
        <v>4.2865553209326963</v>
      </c>
      <c r="F837" s="8">
        <f t="shared" si="100"/>
        <v>0.46734188810304883</v>
      </c>
      <c r="G837">
        <f t="shared" si="101"/>
        <v>14.706871956602138</v>
      </c>
      <c r="I837">
        <f t="shared" si="102"/>
        <v>9.9239999999999995</v>
      </c>
      <c r="J837" s="11">
        <f t="shared" si="103"/>
        <v>6571.7160349851838</v>
      </c>
    </row>
    <row r="838" spans="1:10" x14ac:dyDescent="0.25">
      <c r="A838">
        <v>0.82899999999999996</v>
      </c>
      <c r="B838">
        <f t="shared" si="96"/>
        <v>1</v>
      </c>
      <c r="C838" s="8">
        <f t="shared" si="97"/>
        <v>3.8422857142857141</v>
      </c>
      <c r="D838" s="8">
        <f t="shared" si="98"/>
        <v>2.0071274285714282</v>
      </c>
      <c r="E838" s="8">
        <f t="shared" si="99"/>
        <v>4.290524590643968</v>
      </c>
      <c r="F838" s="8">
        <f t="shared" si="100"/>
        <v>0.46780466727733566</v>
      </c>
      <c r="G838">
        <f t="shared" si="101"/>
        <v>14.744792882661084</v>
      </c>
      <c r="I838">
        <f t="shared" si="102"/>
        <v>9.9359999999999999</v>
      </c>
      <c r="J838" s="11">
        <f t="shared" si="103"/>
        <v>6588.6786365577573</v>
      </c>
    </row>
    <row r="839" spans="1:10" x14ac:dyDescent="0.25">
      <c r="A839">
        <v>0.83</v>
      </c>
      <c r="B839">
        <f t="shared" si="96"/>
        <v>1</v>
      </c>
      <c r="C839" s="8">
        <f t="shared" si="97"/>
        <v>3.8457142857142856</v>
      </c>
      <c r="D839" s="8">
        <f t="shared" si="98"/>
        <v>2.0109714285714282</v>
      </c>
      <c r="E839" s="8">
        <f t="shared" si="99"/>
        <v>4.2944938603552387</v>
      </c>
      <c r="F839" s="8">
        <f t="shared" si="100"/>
        <v>0.46826738935076306</v>
      </c>
      <c r="G839">
        <f t="shared" si="101"/>
        <v>14.782771818115899</v>
      </c>
      <c r="I839">
        <f t="shared" si="102"/>
        <v>9.9480000000000004</v>
      </c>
      <c r="J839" s="11">
        <f t="shared" si="103"/>
        <v>6605.6672114321655</v>
      </c>
    </row>
    <row r="840" spans="1:10" x14ac:dyDescent="0.25">
      <c r="A840">
        <v>0.83099999999999996</v>
      </c>
      <c r="B840">
        <f t="shared" si="96"/>
        <v>1</v>
      </c>
      <c r="C840" s="8">
        <f t="shared" si="97"/>
        <v>3.8491428571428568</v>
      </c>
      <c r="D840" s="8">
        <f t="shared" si="98"/>
        <v>2.0148188571428567</v>
      </c>
      <c r="E840" s="8">
        <f t="shared" si="99"/>
        <v>4.2984631300665104</v>
      </c>
      <c r="F840" s="8">
        <f t="shared" si="100"/>
        <v>0.4687300544815145</v>
      </c>
      <c r="G840">
        <f t="shared" si="101"/>
        <v>14.820808796234301</v>
      </c>
      <c r="I840">
        <f t="shared" si="102"/>
        <v>9.9599999999999991</v>
      </c>
      <c r="J840" s="11">
        <f t="shared" si="103"/>
        <v>6622.6817745159224</v>
      </c>
    </row>
    <row r="841" spans="1:10" x14ac:dyDescent="0.25">
      <c r="A841">
        <v>0.83199999999999996</v>
      </c>
      <c r="B841">
        <f t="shared" si="96"/>
        <v>1</v>
      </c>
      <c r="C841" s="8">
        <f t="shared" si="97"/>
        <v>3.8525714285714283</v>
      </c>
      <c r="D841" s="8">
        <f t="shared" si="98"/>
        <v>2.0186697142857142</v>
      </c>
      <c r="E841" s="8">
        <f t="shared" si="99"/>
        <v>4.302432399777782</v>
      </c>
      <c r="F841" s="8">
        <f t="shared" si="100"/>
        <v>0.46919266282718985</v>
      </c>
      <c r="G841">
        <f t="shared" si="101"/>
        <v>14.858903850276107</v>
      </c>
      <c r="I841">
        <f t="shared" si="102"/>
        <v>9.9719999999999995</v>
      </c>
      <c r="J841" s="11">
        <f t="shared" si="103"/>
        <v>6639.7223407129668</v>
      </c>
    </row>
    <row r="842" spans="1:10" x14ac:dyDescent="0.25">
      <c r="A842">
        <v>0.83299999999999996</v>
      </c>
      <c r="B842">
        <f t="shared" si="96"/>
        <v>1</v>
      </c>
      <c r="C842" s="8">
        <f t="shared" si="97"/>
        <v>3.8559999999999999</v>
      </c>
      <c r="D842" s="8">
        <f t="shared" si="98"/>
        <v>2.0225239999999998</v>
      </c>
      <c r="E842" s="8">
        <f t="shared" si="99"/>
        <v>4.3064016694890537</v>
      </c>
      <c r="F842" s="8">
        <f t="shared" si="100"/>
        <v>0.46965521454480774</v>
      </c>
      <c r="G842">
        <f t="shared" si="101"/>
        <v>14.897057013493162</v>
      </c>
      <c r="I842">
        <f t="shared" si="102"/>
        <v>9.984</v>
      </c>
      <c r="J842" s="11">
        <f t="shared" si="103"/>
        <v>6656.788924923696</v>
      </c>
    </row>
    <row r="843" spans="1:10" x14ac:dyDescent="0.25">
      <c r="A843">
        <v>0.83399999999999996</v>
      </c>
      <c r="B843">
        <f t="shared" ref="B843:B906" si="104">B$3/12</f>
        <v>1</v>
      </c>
      <c r="C843" s="8">
        <f t="shared" ref="C843:C906" si="105">B843+2*A843*B$6</f>
        <v>3.859428571428571</v>
      </c>
      <c r="D843" s="8">
        <f t="shared" ref="D843:D906" si="106">(B843+B$6*A843)*A843</f>
        <v>2.0263817142857143</v>
      </c>
      <c r="E843" s="8">
        <f t="shared" ref="E843:E906" si="107">B843+2*A843*SQRT(1+B$6^2)</f>
        <v>4.3103709392003244</v>
      </c>
      <c r="F843" s="8">
        <f t="shared" ref="F843:F906" si="108">D843/E843</f>
        <v>0.47011770979080886</v>
      </c>
      <c r="G843">
        <f t="shared" ref="G843:G906" si="109">(1.49/B$2)*D843*(F843^(2/3))*(B$1^(1/2))</f>
        <v>14.935268319129406</v>
      </c>
      <c r="I843">
        <f t="shared" ref="I843:I906" si="110">A842*12</f>
        <v>9.9959999999999987</v>
      </c>
      <c r="J843" s="11">
        <f t="shared" ref="J843:J906" si="111">G842*448</f>
        <v>6673.8815420449364</v>
      </c>
    </row>
    <row r="844" spans="1:10" x14ac:dyDescent="0.25">
      <c r="A844">
        <v>0.83499999999999996</v>
      </c>
      <c r="B844">
        <f t="shared" si="104"/>
        <v>1</v>
      </c>
      <c r="C844" s="8">
        <f t="shared" si="105"/>
        <v>3.8628571428571425</v>
      </c>
      <c r="D844" s="8">
        <f t="shared" si="106"/>
        <v>2.030242857142857</v>
      </c>
      <c r="E844" s="8">
        <f t="shared" si="107"/>
        <v>4.3143402089115961</v>
      </c>
      <c r="F844" s="8">
        <f t="shared" si="108"/>
        <v>0.47058014872105747</v>
      </c>
      <c r="G844">
        <f t="shared" si="109"/>
        <v>14.973537800420821</v>
      </c>
      <c r="I844">
        <f t="shared" si="110"/>
        <v>10.007999999999999</v>
      </c>
      <c r="J844" s="11">
        <f t="shared" si="111"/>
        <v>6691.000206969974</v>
      </c>
    </row>
    <row r="845" spans="1:10" x14ac:dyDescent="0.25">
      <c r="A845">
        <v>0.83599999999999997</v>
      </c>
      <c r="B845">
        <f t="shared" si="104"/>
        <v>1</v>
      </c>
      <c r="C845" s="8">
        <f t="shared" si="105"/>
        <v>3.8662857142857141</v>
      </c>
      <c r="D845" s="8">
        <f t="shared" si="106"/>
        <v>2.0341074285714287</v>
      </c>
      <c r="E845" s="8">
        <f t="shared" si="107"/>
        <v>4.3183094786228668</v>
      </c>
      <c r="F845" s="8">
        <f t="shared" si="108"/>
        <v>0.47104253149084557</v>
      </c>
      <c r="G845">
        <f t="shared" si="109"/>
        <v>15.011865490595495</v>
      </c>
      <c r="I845">
        <f t="shared" si="110"/>
        <v>10.02</v>
      </c>
      <c r="J845" s="11">
        <f t="shared" si="111"/>
        <v>6708.1449345885285</v>
      </c>
    </row>
    <row r="846" spans="1:10" x14ac:dyDescent="0.25">
      <c r="A846">
        <v>0.83699999999999997</v>
      </c>
      <c r="B846">
        <f t="shared" si="104"/>
        <v>1</v>
      </c>
      <c r="C846" s="8">
        <f t="shared" si="105"/>
        <v>3.8697142857142852</v>
      </c>
      <c r="D846" s="8">
        <f t="shared" si="106"/>
        <v>2.0379754285714284</v>
      </c>
      <c r="E846" s="8">
        <f t="shared" si="107"/>
        <v>4.3222787483341385</v>
      </c>
      <c r="F846" s="8">
        <f t="shared" si="108"/>
        <v>0.47150485825489397</v>
      </c>
      <c r="G846">
        <f t="shared" si="109"/>
        <v>15.050251422873552</v>
      </c>
      <c r="I846">
        <f t="shared" si="110"/>
        <v>10.032</v>
      </c>
      <c r="J846" s="11">
        <f t="shared" si="111"/>
        <v>6725.3157397867817</v>
      </c>
    </row>
    <row r="847" spans="1:10" x14ac:dyDescent="0.25">
      <c r="A847">
        <v>0.83799999999999997</v>
      </c>
      <c r="B847">
        <f t="shared" si="104"/>
        <v>1</v>
      </c>
      <c r="C847" s="8">
        <f t="shared" si="105"/>
        <v>3.8731428571428568</v>
      </c>
      <c r="D847" s="8">
        <f t="shared" si="106"/>
        <v>2.0418468571428567</v>
      </c>
      <c r="E847" s="8">
        <f t="shared" si="107"/>
        <v>4.3262480180454101</v>
      </c>
      <c r="F847" s="8">
        <f t="shared" si="108"/>
        <v>0.47196712916735617</v>
      </c>
      <c r="G847">
        <f t="shared" si="109"/>
        <v>15.088695630467221</v>
      </c>
      <c r="I847">
        <f t="shared" si="110"/>
        <v>10.044</v>
      </c>
      <c r="J847" s="11">
        <f t="shared" si="111"/>
        <v>6742.5126374473512</v>
      </c>
    </row>
    <row r="848" spans="1:10" x14ac:dyDescent="0.25">
      <c r="A848">
        <v>0.83899999999999997</v>
      </c>
      <c r="B848">
        <f t="shared" si="104"/>
        <v>1</v>
      </c>
      <c r="C848" s="8">
        <f t="shared" si="105"/>
        <v>3.8765714285714283</v>
      </c>
      <c r="D848" s="8">
        <f t="shared" si="106"/>
        <v>2.045721714285714</v>
      </c>
      <c r="E848" s="8">
        <f t="shared" si="107"/>
        <v>4.3302172877566818</v>
      </c>
      <c r="F848" s="8">
        <f t="shared" si="108"/>
        <v>0.47242934438182049</v>
      </c>
      <c r="G848">
        <f t="shared" si="109"/>
        <v>15.127198146580815</v>
      </c>
      <c r="I848">
        <f t="shared" si="110"/>
        <v>10.055999999999999</v>
      </c>
      <c r="J848" s="11">
        <f t="shared" si="111"/>
        <v>6759.7356424493155</v>
      </c>
    </row>
    <row r="849" spans="1:10" x14ac:dyDescent="0.25">
      <c r="A849">
        <v>0.84</v>
      </c>
      <c r="B849">
        <f t="shared" si="104"/>
        <v>1</v>
      </c>
      <c r="C849" s="8">
        <f t="shared" si="105"/>
        <v>3.88</v>
      </c>
      <c r="D849" s="8">
        <f t="shared" si="106"/>
        <v>2.0495999999999999</v>
      </c>
      <c r="E849" s="8">
        <f t="shared" si="107"/>
        <v>4.3341865574679534</v>
      </c>
      <c r="F849" s="8">
        <f t="shared" si="108"/>
        <v>0.47289150405131225</v>
      </c>
      <c r="G849">
        <f t="shared" si="109"/>
        <v>15.165759004410708</v>
      </c>
      <c r="I849">
        <f t="shared" si="110"/>
        <v>10.068</v>
      </c>
      <c r="J849" s="11">
        <f t="shared" si="111"/>
        <v>6776.9847696682054</v>
      </c>
    </row>
    <row r="850" spans="1:10" x14ac:dyDescent="0.25">
      <c r="A850">
        <v>0.84099999999999997</v>
      </c>
      <c r="B850">
        <f t="shared" si="104"/>
        <v>1</v>
      </c>
      <c r="C850" s="8">
        <f t="shared" si="105"/>
        <v>3.883428571428571</v>
      </c>
      <c r="D850" s="8">
        <f t="shared" si="106"/>
        <v>2.0534817142857138</v>
      </c>
      <c r="E850" s="8">
        <f t="shared" si="107"/>
        <v>4.3381558271792242</v>
      </c>
      <c r="F850" s="8">
        <f t="shared" si="108"/>
        <v>0.47335360832829698</v>
      </c>
      <c r="G850">
        <f t="shared" si="109"/>
        <v>15.204378237145383</v>
      </c>
      <c r="I850">
        <f t="shared" si="110"/>
        <v>10.08</v>
      </c>
      <c r="J850" s="11">
        <f t="shared" si="111"/>
        <v>6794.2600339759974</v>
      </c>
    </row>
    <row r="851" spans="1:10" x14ac:dyDescent="0.25">
      <c r="A851">
        <v>0.84199999999999997</v>
      </c>
      <c r="B851">
        <f t="shared" si="104"/>
        <v>1</v>
      </c>
      <c r="C851" s="8">
        <f t="shared" si="105"/>
        <v>3.8868571428571426</v>
      </c>
      <c r="D851" s="8">
        <f t="shared" si="106"/>
        <v>2.0573668571428567</v>
      </c>
      <c r="E851" s="8">
        <f t="shared" si="107"/>
        <v>4.342125096890495</v>
      </c>
      <c r="F851" s="8">
        <f t="shared" si="108"/>
        <v>0.47381565736468279</v>
      </c>
      <c r="G851">
        <f t="shared" si="109"/>
        <v>15.243055877965407</v>
      </c>
      <c r="I851">
        <f t="shared" si="110"/>
        <v>10.091999999999999</v>
      </c>
      <c r="J851" s="11">
        <f t="shared" si="111"/>
        <v>6811.5614502411318</v>
      </c>
    </row>
    <row r="852" spans="1:10" x14ac:dyDescent="0.25">
      <c r="A852">
        <v>0.84299999999999997</v>
      </c>
      <c r="B852">
        <f t="shared" si="104"/>
        <v>1</v>
      </c>
      <c r="C852" s="8">
        <f t="shared" si="105"/>
        <v>3.8902857142857141</v>
      </c>
      <c r="D852" s="8">
        <f t="shared" si="106"/>
        <v>2.0612554285714282</v>
      </c>
      <c r="E852" s="8">
        <f t="shared" si="107"/>
        <v>4.3460943666017666</v>
      </c>
      <c r="F852" s="8">
        <f t="shared" si="108"/>
        <v>0.47427765131182237</v>
      </c>
      <c r="G852">
        <f t="shared" si="109"/>
        <v>15.281791960043439</v>
      </c>
      <c r="I852">
        <f t="shared" si="110"/>
        <v>10.103999999999999</v>
      </c>
      <c r="J852" s="11">
        <f t="shared" si="111"/>
        <v>6828.8890333285026</v>
      </c>
    </row>
    <row r="853" spans="1:10" x14ac:dyDescent="0.25">
      <c r="A853">
        <v>0.84399999999999997</v>
      </c>
      <c r="B853">
        <f t="shared" si="104"/>
        <v>1</v>
      </c>
      <c r="C853" s="8">
        <f t="shared" si="105"/>
        <v>3.8937142857142852</v>
      </c>
      <c r="D853" s="8">
        <f t="shared" si="106"/>
        <v>2.0651474285714282</v>
      </c>
      <c r="E853" s="8">
        <f t="shared" si="107"/>
        <v>4.3500636363130383</v>
      </c>
      <c r="F853" s="8">
        <f t="shared" si="108"/>
        <v>0.47473959032051655</v>
      </c>
      <c r="G853">
        <f t="shared" si="109"/>
        <v>15.320586516544235</v>
      </c>
      <c r="I853">
        <f t="shared" si="110"/>
        <v>10.116</v>
      </c>
      <c r="J853" s="11">
        <f t="shared" si="111"/>
        <v>6846.2427980994607</v>
      </c>
    </row>
    <row r="854" spans="1:10" x14ac:dyDescent="0.25">
      <c r="A854">
        <v>0.84499999999999997</v>
      </c>
      <c r="B854">
        <f t="shared" si="104"/>
        <v>1</v>
      </c>
      <c r="C854" s="8">
        <f t="shared" si="105"/>
        <v>3.8971428571428568</v>
      </c>
      <c r="D854" s="8">
        <f t="shared" si="106"/>
        <v>2.0690428571428567</v>
      </c>
      <c r="E854" s="8">
        <f t="shared" si="107"/>
        <v>4.3540329060243099</v>
      </c>
      <c r="F854" s="8">
        <f t="shared" si="108"/>
        <v>0.47520147454101591</v>
      </c>
      <c r="G854">
        <f t="shared" si="109"/>
        <v>15.359439580624654</v>
      </c>
      <c r="I854">
        <f t="shared" si="110"/>
        <v>10.128</v>
      </c>
      <c r="J854" s="11">
        <f t="shared" si="111"/>
        <v>6863.6227594118172</v>
      </c>
    </row>
    <row r="855" spans="1:10" x14ac:dyDescent="0.25">
      <c r="A855">
        <v>0.84599999999999997</v>
      </c>
      <c r="B855">
        <f t="shared" si="104"/>
        <v>1</v>
      </c>
      <c r="C855" s="8">
        <f t="shared" si="105"/>
        <v>3.9005714285714284</v>
      </c>
      <c r="D855" s="8">
        <f t="shared" si="106"/>
        <v>2.0729417142857143</v>
      </c>
      <c r="E855" s="8">
        <f t="shared" si="107"/>
        <v>4.3580021757355816</v>
      </c>
      <c r="F855" s="8">
        <f t="shared" si="108"/>
        <v>0.47566330412302399</v>
      </c>
      <c r="G855">
        <f t="shared" si="109"/>
        <v>15.398351185433667</v>
      </c>
      <c r="I855">
        <f t="shared" si="110"/>
        <v>10.14</v>
      </c>
      <c r="J855" s="11">
        <f t="shared" si="111"/>
        <v>6881.0289321198452</v>
      </c>
    </row>
    <row r="856" spans="1:10" x14ac:dyDescent="0.25">
      <c r="A856">
        <v>0.84699999999999998</v>
      </c>
      <c r="B856">
        <f t="shared" si="104"/>
        <v>1</v>
      </c>
      <c r="C856" s="8">
        <f t="shared" si="105"/>
        <v>3.9039999999999999</v>
      </c>
      <c r="D856" s="8">
        <f t="shared" si="106"/>
        <v>2.0768439999999999</v>
      </c>
      <c r="E856" s="8">
        <f t="shared" si="107"/>
        <v>4.3619714454468523</v>
      </c>
      <c r="F856" s="8">
        <f t="shared" si="108"/>
        <v>0.47612507921569908</v>
      </c>
      <c r="G856">
        <f t="shared" si="109"/>
        <v>15.43732136411233</v>
      </c>
      <c r="I856">
        <f t="shared" si="110"/>
        <v>10.151999999999999</v>
      </c>
      <c r="J856" s="11">
        <f t="shared" si="111"/>
        <v>6898.4613310742825</v>
      </c>
    </row>
    <row r="857" spans="1:10" x14ac:dyDescent="0.25">
      <c r="A857">
        <v>0.84799999999999998</v>
      </c>
      <c r="B857">
        <f t="shared" si="104"/>
        <v>1</v>
      </c>
      <c r="C857" s="8">
        <f t="shared" si="105"/>
        <v>3.907428571428571</v>
      </c>
      <c r="D857" s="8">
        <f t="shared" si="106"/>
        <v>2.0807497142857141</v>
      </c>
      <c r="E857" s="8">
        <f t="shared" si="107"/>
        <v>4.365940715158124</v>
      </c>
      <c r="F857" s="8">
        <f t="shared" si="108"/>
        <v>0.47658679996765696</v>
      </c>
      <c r="G857">
        <f t="shared" si="109"/>
        <v>15.476350149793829</v>
      </c>
      <c r="I857">
        <f t="shared" si="110"/>
        <v>10.164</v>
      </c>
      <c r="J857" s="11">
        <f t="shared" si="111"/>
        <v>6915.9199711223237</v>
      </c>
    </row>
    <row r="858" spans="1:10" x14ac:dyDescent="0.25">
      <c r="A858">
        <v>0.84899999999999998</v>
      </c>
      <c r="B858">
        <f t="shared" si="104"/>
        <v>1</v>
      </c>
      <c r="C858" s="8">
        <f t="shared" si="105"/>
        <v>3.9108571428571426</v>
      </c>
      <c r="D858" s="8">
        <f t="shared" si="106"/>
        <v>2.0846588571428573</v>
      </c>
      <c r="E858" s="8">
        <f t="shared" si="107"/>
        <v>4.3699099848693947</v>
      </c>
      <c r="F858" s="8">
        <f t="shared" si="108"/>
        <v>0.47704846652697408</v>
      </c>
      <c r="G858">
        <f t="shared" si="109"/>
        <v>15.515437575603464</v>
      </c>
      <c r="I858">
        <f t="shared" si="110"/>
        <v>10.176</v>
      </c>
      <c r="J858" s="11">
        <f t="shared" si="111"/>
        <v>6933.4048671076353</v>
      </c>
    </row>
    <row r="859" spans="1:10" x14ac:dyDescent="0.25">
      <c r="A859">
        <v>0.85</v>
      </c>
      <c r="B859">
        <f t="shared" si="104"/>
        <v>1</v>
      </c>
      <c r="C859" s="8">
        <f t="shared" si="105"/>
        <v>3.9142857142857141</v>
      </c>
      <c r="D859" s="8">
        <f t="shared" si="106"/>
        <v>2.0885714285714285</v>
      </c>
      <c r="E859" s="8">
        <f t="shared" si="107"/>
        <v>4.3738792545806664</v>
      </c>
      <c r="F859" s="8">
        <f t="shared" si="108"/>
        <v>0.47751007904118847</v>
      </c>
      <c r="G859">
        <f t="shared" si="109"/>
        <v>15.554583674658636</v>
      </c>
      <c r="I859">
        <f t="shared" si="110"/>
        <v>10.187999999999999</v>
      </c>
      <c r="J859" s="11">
        <f t="shared" si="111"/>
        <v>6950.9160338703514</v>
      </c>
    </row>
    <row r="860" spans="1:10" x14ac:dyDescent="0.25">
      <c r="A860">
        <v>0.85099999999999998</v>
      </c>
      <c r="B860">
        <f t="shared" si="104"/>
        <v>1</v>
      </c>
      <c r="C860" s="8">
        <f t="shared" si="105"/>
        <v>3.9177142857142853</v>
      </c>
      <c r="D860" s="8">
        <f t="shared" si="106"/>
        <v>2.0924874285714283</v>
      </c>
      <c r="E860" s="8">
        <f t="shared" si="107"/>
        <v>4.377848524291938</v>
      </c>
      <c r="F860" s="8">
        <f t="shared" si="108"/>
        <v>0.47797163765730377</v>
      </c>
      <c r="G860">
        <f t="shared" si="109"/>
        <v>15.593788480068879</v>
      </c>
      <c r="I860">
        <f t="shared" si="110"/>
        <v>10.199999999999999</v>
      </c>
      <c r="J860" s="11">
        <f t="shared" si="111"/>
        <v>6968.4534862470691</v>
      </c>
    </row>
    <row r="861" spans="1:10" x14ac:dyDescent="0.25">
      <c r="A861">
        <v>0.85199999999999998</v>
      </c>
      <c r="B861">
        <f t="shared" si="104"/>
        <v>1</v>
      </c>
      <c r="C861" s="8">
        <f t="shared" si="105"/>
        <v>3.9211428571428568</v>
      </c>
      <c r="D861" s="8">
        <f t="shared" si="106"/>
        <v>2.0964068571428571</v>
      </c>
      <c r="E861" s="8">
        <f t="shared" si="107"/>
        <v>4.3818177940032097</v>
      </c>
      <c r="F861" s="8">
        <f t="shared" si="108"/>
        <v>0.47843314252179092</v>
      </c>
      <c r="G861">
        <f t="shared" si="109"/>
        <v>15.633052024935864</v>
      </c>
      <c r="I861">
        <f t="shared" si="110"/>
        <v>10.212</v>
      </c>
      <c r="J861" s="11">
        <f t="shared" si="111"/>
        <v>6986.0172390708576</v>
      </c>
    </row>
    <row r="862" spans="1:10" x14ac:dyDescent="0.25">
      <c r="A862">
        <v>0.85299999999999998</v>
      </c>
      <c r="B862">
        <f t="shared" si="104"/>
        <v>1</v>
      </c>
      <c r="C862" s="8">
        <f t="shared" si="105"/>
        <v>3.9245714285714284</v>
      </c>
      <c r="D862" s="8">
        <f t="shared" si="106"/>
        <v>2.100329714285714</v>
      </c>
      <c r="E862" s="8">
        <f t="shared" si="107"/>
        <v>4.3857870637144813</v>
      </c>
      <c r="F862" s="8">
        <f t="shared" si="108"/>
        <v>0.47889459378059018</v>
      </c>
      <c r="G862">
        <f t="shared" si="109"/>
        <v>15.672374342353358</v>
      </c>
      <c r="I862">
        <f t="shared" si="110"/>
        <v>10.224</v>
      </c>
      <c r="J862" s="11">
        <f t="shared" si="111"/>
        <v>7003.6073071712672</v>
      </c>
    </row>
    <row r="863" spans="1:10" x14ac:dyDescent="0.25">
      <c r="A863">
        <v>0.85399999999999998</v>
      </c>
      <c r="B863">
        <f t="shared" si="104"/>
        <v>1</v>
      </c>
      <c r="C863" s="8">
        <f t="shared" si="105"/>
        <v>3.9279999999999999</v>
      </c>
      <c r="D863" s="8">
        <f t="shared" si="106"/>
        <v>2.1042559999999999</v>
      </c>
      <c r="E863" s="8">
        <f t="shared" si="107"/>
        <v>4.3897563334257521</v>
      </c>
      <c r="F863" s="8">
        <f t="shared" si="108"/>
        <v>0.47935599157911463</v>
      </c>
      <c r="G863">
        <f t="shared" si="109"/>
        <v>15.711755465407284</v>
      </c>
      <c r="I863">
        <f t="shared" si="110"/>
        <v>10.236000000000001</v>
      </c>
      <c r="J863" s="11">
        <f t="shared" si="111"/>
        <v>7021.2237053743047</v>
      </c>
    </row>
    <row r="864" spans="1:10" x14ac:dyDescent="0.25">
      <c r="A864">
        <v>0.85499999999999998</v>
      </c>
      <c r="B864">
        <f t="shared" si="104"/>
        <v>1</v>
      </c>
      <c r="C864" s="8">
        <f t="shared" si="105"/>
        <v>3.9314285714285711</v>
      </c>
      <c r="D864" s="8">
        <f t="shared" si="106"/>
        <v>2.1081857142857139</v>
      </c>
      <c r="E864" s="8">
        <f t="shared" si="107"/>
        <v>4.3937256031370229</v>
      </c>
      <c r="F864" s="8">
        <f t="shared" si="108"/>
        <v>0.47981733606225113</v>
      </c>
      <c r="G864">
        <f t="shared" si="109"/>
        <v>15.751195427175682</v>
      </c>
      <c r="I864">
        <f t="shared" si="110"/>
        <v>10.247999999999999</v>
      </c>
      <c r="J864" s="11">
        <f t="shared" si="111"/>
        <v>7038.8664485024638</v>
      </c>
    </row>
    <row r="865" spans="1:10" x14ac:dyDescent="0.25">
      <c r="A865">
        <v>0.85599999999999998</v>
      </c>
      <c r="B865">
        <f t="shared" si="104"/>
        <v>1</v>
      </c>
      <c r="C865" s="8">
        <f t="shared" si="105"/>
        <v>3.9348571428571426</v>
      </c>
      <c r="D865" s="8">
        <f t="shared" si="106"/>
        <v>2.1121188571428569</v>
      </c>
      <c r="E865" s="8">
        <f t="shared" si="107"/>
        <v>4.3976948728482945</v>
      </c>
      <c r="F865" s="8">
        <f t="shared" si="108"/>
        <v>0.48027862737436394</v>
      </c>
      <c r="G865">
        <f t="shared" si="109"/>
        <v>15.790694260728751</v>
      </c>
      <c r="I865">
        <f t="shared" si="110"/>
        <v>10.26</v>
      </c>
      <c r="J865" s="11">
        <f t="shared" si="111"/>
        <v>7056.5355513747054</v>
      </c>
    </row>
    <row r="866" spans="1:10" x14ac:dyDescent="0.25">
      <c r="A866">
        <v>0.85699999999999998</v>
      </c>
      <c r="B866">
        <f t="shared" si="104"/>
        <v>1</v>
      </c>
      <c r="C866" s="8">
        <f t="shared" si="105"/>
        <v>3.9382857142857142</v>
      </c>
      <c r="D866" s="8">
        <f t="shared" si="106"/>
        <v>2.1160554285714284</v>
      </c>
      <c r="E866" s="8">
        <f t="shared" si="107"/>
        <v>4.4016641425595662</v>
      </c>
      <c r="F866" s="8">
        <f t="shared" si="108"/>
        <v>0.48073986565929649</v>
      </c>
      <c r="G866">
        <f t="shared" si="109"/>
        <v>15.830251999128814</v>
      </c>
      <c r="I866">
        <f t="shared" si="110"/>
        <v>10.272</v>
      </c>
      <c r="J866" s="11">
        <f t="shared" si="111"/>
        <v>7074.23102880648</v>
      </c>
    </row>
    <row r="867" spans="1:10" x14ac:dyDescent="0.25">
      <c r="A867">
        <v>0.85799999999999998</v>
      </c>
      <c r="B867">
        <f t="shared" si="104"/>
        <v>1</v>
      </c>
      <c r="C867" s="8">
        <f t="shared" si="105"/>
        <v>3.9417142857142853</v>
      </c>
      <c r="D867" s="8">
        <f t="shared" si="106"/>
        <v>2.1199954285714284</v>
      </c>
      <c r="E867" s="8">
        <f t="shared" si="107"/>
        <v>4.4056334122708378</v>
      </c>
      <c r="F867" s="8">
        <f t="shared" si="108"/>
        <v>0.48120105106037381</v>
      </c>
      <c r="G867">
        <f t="shared" si="109"/>
        <v>15.869868675430341</v>
      </c>
      <c r="I867">
        <f t="shared" si="110"/>
        <v>10.283999999999999</v>
      </c>
      <c r="J867" s="11">
        <f t="shared" si="111"/>
        <v>7091.9528956097083</v>
      </c>
    </row>
    <row r="868" spans="1:10" x14ac:dyDescent="0.25">
      <c r="A868">
        <v>0.85899999999999999</v>
      </c>
      <c r="B868">
        <f t="shared" si="104"/>
        <v>1</v>
      </c>
      <c r="C868" s="8">
        <f t="shared" si="105"/>
        <v>3.9451428571428568</v>
      </c>
      <c r="D868" s="8">
        <f t="shared" si="106"/>
        <v>2.123938857142857</v>
      </c>
      <c r="E868" s="8">
        <f t="shared" si="107"/>
        <v>4.4096026819821095</v>
      </c>
      <c r="F868" s="8">
        <f t="shared" si="108"/>
        <v>0.48166218372040492</v>
      </c>
      <c r="G868">
        <f t="shared" si="109"/>
        <v>15.909544322679954</v>
      </c>
      <c r="I868">
        <f t="shared" si="110"/>
        <v>10.295999999999999</v>
      </c>
      <c r="J868" s="11">
        <f t="shared" si="111"/>
        <v>7109.701166592793</v>
      </c>
    </row>
    <row r="869" spans="1:10" x14ac:dyDescent="0.25">
      <c r="A869">
        <v>0.86</v>
      </c>
      <c r="B869">
        <f t="shared" si="104"/>
        <v>1</v>
      </c>
      <c r="C869" s="8">
        <f t="shared" si="105"/>
        <v>3.9485714285714284</v>
      </c>
      <c r="D869" s="8">
        <f t="shared" si="106"/>
        <v>2.1278857142857142</v>
      </c>
      <c r="E869" s="8">
        <f t="shared" si="107"/>
        <v>4.4135719516933802</v>
      </c>
      <c r="F869" s="8">
        <f t="shared" si="108"/>
        <v>0.48212326378168507</v>
      </c>
      <c r="G869">
        <f t="shared" si="109"/>
        <v>15.949278973916432</v>
      </c>
      <c r="I869">
        <f t="shared" si="110"/>
        <v>10.308</v>
      </c>
      <c r="J869" s="11">
        <f t="shared" si="111"/>
        <v>7127.4758565606198</v>
      </c>
    </row>
    <row r="870" spans="1:10" x14ac:dyDescent="0.25">
      <c r="A870">
        <v>0.86099999999999999</v>
      </c>
      <c r="B870">
        <f t="shared" si="104"/>
        <v>1</v>
      </c>
      <c r="C870" s="8">
        <f t="shared" si="105"/>
        <v>3.952</v>
      </c>
      <c r="D870" s="8">
        <f t="shared" si="106"/>
        <v>2.1318359999999998</v>
      </c>
      <c r="E870" s="8">
        <f t="shared" si="107"/>
        <v>4.4175412214046519</v>
      </c>
      <c r="F870" s="8">
        <f t="shared" si="108"/>
        <v>0.48258429138599795</v>
      </c>
      <c r="G870">
        <f t="shared" si="109"/>
        <v>15.989072662170697</v>
      </c>
      <c r="I870">
        <f t="shared" si="110"/>
        <v>10.32</v>
      </c>
      <c r="J870" s="11">
        <f t="shared" si="111"/>
        <v>7145.2769803145611</v>
      </c>
    </row>
    <row r="871" spans="1:10" x14ac:dyDescent="0.25">
      <c r="A871">
        <v>0.86199999999999999</v>
      </c>
      <c r="B871">
        <f t="shared" si="104"/>
        <v>1</v>
      </c>
      <c r="C871" s="8">
        <f t="shared" si="105"/>
        <v>3.9554285714285711</v>
      </c>
      <c r="D871" s="8">
        <f t="shared" si="106"/>
        <v>2.1357897142857145</v>
      </c>
      <c r="E871" s="8">
        <f t="shared" si="107"/>
        <v>4.4215104911159226</v>
      </c>
      <c r="F871" s="8">
        <f t="shared" si="108"/>
        <v>0.48304526667461856</v>
      </c>
      <c r="G871">
        <f t="shared" si="109"/>
        <v>16.028925420465846</v>
      </c>
      <c r="I871">
        <f t="shared" si="110"/>
        <v>10.332000000000001</v>
      </c>
      <c r="J871" s="11">
        <f t="shared" si="111"/>
        <v>7163.1045526524722</v>
      </c>
    </row>
    <row r="872" spans="1:10" x14ac:dyDescent="0.25">
      <c r="A872">
        <v>0.86299999999999999</v>
      </c>
      <c r="B872">
        <f t="shared" si="104"/>
        <v>1</v>
      </c>
      <c r="C872" s="8">
        <f t="shared" si="105"/>
        <v>3.9588571428571426</v>
      </c>
      <c r="D872" s="8">
        <f t="shared" si="106"/>
        <v>2.1397468571428573</v>
      </c>
      <c r="E872" s="8">
        <f t="shared" si="107"/>
        <v>4.4254797608271943</v>
      </c>
      <c r="F872" s="8">
        <f t="shared" si="108"/>
        <v>0.48350618978831433</v>
      </c>
      <c r="G872">
        <f t="shared" si="109"/>
        <v>16.068837281817114</v>
      </c>
      <c r="I872">
        <f t="shared" si="110"/>
        <v>10.343999999999999</v>
      </c>
      <c r="J872" s="11">
        <f t="shared" si="111"/>
        <v>7180.9585883686996</v>
      </c>
    </row>
    <row r="873" spans="1:10" x14ac:dyDescent="0.25">
      <c r="A873">
        <v>0.86399999999999999</v>
      </c>
      <c r="B873">
        <f t="shared" si="104"/>
        <v>1</v>
      </c>
      <c r="C873" s="8">
        <f t="shared" si="105"/>
        <v>3.9622857142857142</v>
      </c>
      <c r="D873" s="8">
        <f t="shared" si="106"/>
        <v>2.1437074285714286</v>
      </c>
      <c r="E873" s="8">
        <f t="shared" si="107"/>
        <v>4.4294490305384659</v>
      </c>
      <c r="F873" s="8">
        <f t="shared" si="108"/>
        <v>0.48396706086734875</v>
      </c>
      <c r="G873">
        <f t="shared" si="109"/>
        <v>16.108808279231926</v>
      </c>
      <c r="I873">
        <f t="shared" si="110"/>
        <v>10.356</v>
      </c>
      <c r="J873" s="11">
        <f t="shared" si="111"/>
        <v>7198.8391022540673</v>
      </c>
    </row>
    <row r="874" spans="1:10" x14ac:dyDescent="0.25">
      <c r="A874">
        <v>0.86499999999999999</v>
      </c>
      <c r="B874">
        <f t="shared" si="104"/>
        <v>1</v>
      </c>
      <c r="C874" s="8">
        <f t="shared" si="105"/>
        <v>3.9657142857142853</v>
      </c>
      <c r="D874" s="8">
        <f t="shared" si="106"/>
        <v>2.1476714285714285</v>
      </c>
      <c r="E874" s="8">
        <f t="shared" si="107"/>
        <v>4.4334183002497376</v>
      </c>
      <c r="F874" s="8">
        <f t="shared" si="108"/>
        <v>0.48442788005148274</v>
      </c>
      <c r="G874">
        <f t="shared" si="109"/>
        <v>16.14883844570987</v>
      </c>
      <c r="I874">
        <f t="shared" si="110"/>
        <v>10.368</v>
      </c>
      <c r="J874" s="11">
        <f t="shared" si="111"/>
        <v>7216.7461090959032</v>
      </c>
    </row>
    <row r="875" spans="1:10" x14ac:dyDescent="0.25">
      <c r="A875">
        <v>0.86599999999999999</v>
      </c>
      <c r="B875">
        <f t="shared" si="104"/>
        <v>1</v>
      </c>
      <c r="C875" s="8">
        <f t="shared" si="105"/>
        <v>3.9691428571428569</v>
      </c>
      <c r="D875" s="8">
        <f t="shared" si="106"/>
        <v>2.1516388571428569</v>
      </c>
      <c r="E875" s="8">
        <f t="shared" si="107"/>
        <v>4.4373875699610092</v>
      </c>
      <c r="F875" s="8">
        <f t="shared" si="108"/>
        <v>0.48488864747997729</v>
      </c>
      <c r="G875">
        <f t="shared" si="109"/>
        <v>16.188927814242707</v>
      </c>
      <c r="I875">
        <f t="shared" si="110"/>
        <v>10.379999999999999</v>
      </c>
      <c r="J875" s="11">
        <f t="shared" si="111"/>
        <v>7234.6796236780219</v>
      </c>
    </row>
    <row r="876" spans="1:10" x14ac:dyDescent="0.25">
      <c r="A876">
        <v>0.86699999999999999</v>
      </c>
      <c r="B876">
        <f t="shared" si="104"/>
        <v>1</v>
      </c>
      <c r="C876" s="8">
        <f t="shared" si="105"/>
        <v>3.9725714285714284</v>
      </c>
      <c r="D876" s="8">
        <f t="shared" si="106"/>
        <v>2.1556097142857142</v>
      </c>
      <c r="E876" s="8">
        <f t="shared" si="107"/>
        <v>4.44135683967228</v>
      </c>
      <c r="F876" s="8">
        <f t="shared" si="108"/>
        <v>0.48534936329159556</v>
      </c>
      <c r="G876">
        <f t="shared" si="109"/>
        <v>16.229076417814387</v>
      </c>
      <c r="I876">
        <f t="shared" si="110"/>
        <v>10.391999999999999</v>
      </c>
      <c r="J876" s="11">
        <f t="shared" si="111"/>
        <v>7252.6396607807328</v>
      </c>
    </row>
    <row r="877" spans="1:10" x14ac:dyDescent="0.25">
      <c r="A877">
        <v>0.86799999999999999</v>
      </c>
      <c r="B877">
        <f t="shared" si="104"/>
        <v>1</v>
      </c>
      <c r="C877" s="8">
        <f t="shared" si="105"/>
        <v>3.976</v>
      </c>
      <c r="D877" s="8">
        <f t="shared" si="106"/>
        <v>2.1595840000000002</v>
      </c>
      <c r="E877" s="8">
        <f t="shared" si="107"/>
        <v>4.4453261093835508</v>
      </c>
      <c r="F877" s="8">
        <f t="shared" si="108"/>
        <v>0.4858100276246049</v>
      </c>
      <c r="G877">
        <f t="shared" si="109"/>
        <v>16.269284289401007</v>
      </c>
      <c r="I877">
        <f t="shared" si="110"/>
        <v>10.404</v>
      </c>
      <c r="J877" s="11">
        <f t="shared" si="111"/>
        <v>7270.6262351808455</v>
      </c>
    </row>
    <row r="878" spans="1:10" x14ac:dyDescent="0.25">
      <c r="A878">
        <v>0.86899999999999999</v>
      </c>
      <c r="B878">
        <f t="shared" si="104"/>
        <v>1</v>
      </c>
      <c r="C878" s="8">
        <f t="shared" si="105"/>
        <v>3.9794285714285711</v>
      </c>
      <c r="D878" s="8">
        <f t="shared" si="106"/>
        <v>2.1635617142857138</v>
      </c>
      <c r="E878" s="8">
        <f t="shared" si="107"/>
        <v>4.4492953790948224</v>
      </c>
      <c r="F878" s="8">
        <f t="shared" si="108"/>
        <v>0.48627064061677899</v>
      </c>
      <c r="G878">
        <f t="shared" si="109"/>
        <v>16.309551461970869</v>
      </c>
      <c r="I878">
        <f t="shared" si="110"/>
        <v>10.416</v>
      </c>
      <c r="J878" s="11">
        <f t="shared" si="111"/>
        <v>7288.6393616516507</v>
      </c>
    </row>
    <row r="879" spans="1:10" x14ac:dyDescent="0.25">
      <c r="A879">
        <v>0.87</v>
      </c>
      <c r="B879">
        <f t="shared" si="104"/>
        <v>1</v>
      </c>
      <c r="C879" s="8">
        <f t="shared" si="105"/>
        <v>3.9828571428571427</v>
      </c>
      <c r="D879" s="8">
        <f t="shared" si="106"/>
        <v>2.1675428571428568</v>
      </c>
      <c r="E879" s="8">
        <f t="shared" si="107"/>
        <v>4.4532646488060941</v>
      </c>
      <c r="F879" s="8">
        <f t="shared" si="108"/>
        <v>0.48673120240540119</v>
      </c>
      <c r="G879">
        <f t="shared" si="109"/>
        <v>16.349877968484481</v>
      </c>
      <c r="I879">
        <f t="shared" si="110"/>
        <v>10.428000000000001</v>
      </c>
      <c r="J879" s="11">
        <f t="shared" si="111"/>
        <v>7306.6790549629495</v>
      </c>
    </row>
    <row r="880" spans="1:10" x14ac:dyDescent="0.25">
      <c r="A880">
        <v>0.871</v>
      </c>
      <c r="B880">
        <f t="shared" si="104"/>
        <v>1</v>
      </c>
      <c r="C880" s="8">
        <f t="shared" si="105"/>
        <v>3.9862857142857142</v>
      </c>
      <c r="D880" s="8">
        <f t="shared" si="106"/>
        <v>2.1715274285714283</v>
      </c>
      <c r="E880" s="8">
        <f t="shared" si="107"/>
        <v>4.4572339185173657</v>
      </c>
      <c r="F880" s="8">
        <f t="shared" si="108"/>
        <v>0.48719171312726511</v>
      </c>
      <c r="G880">
        <f t="shared" si="109"/>
        <v>16.390263841894523</v>
      </c>
      <c r="I880">
        <f t="shared" si="110"/>
        <v>10.44</v>
      </c>
      <c r="J880" s="11">
        <f t="shared" si="111"/>
        <v>7324.7453298810478</v>
      </c>
    </row>
    <row r="881" spans="1:10" x14ac:dyDescent="0.25">
      <c r="A881">
        <v>0.872</v>
      </c>
      <c r="B881">
        <f t="shared" si="104"/>
        <v>1</v>
      </c>
      <c r="C881" s="8">
        <f t="shared" si="105"/>
        <v>3.9897142857142853</v>
      </c>
      <c r="D881" s="8">
        <f t="shared" si="106"/>
        <v>2.1755154285714284</v>
      </c>
      <c r="E881" s="8">
        <f t="shared" si="107"/>
        <v>4.4612031882286374</v>
      </c>
      <c r="F881" s="8">
        <f t="shared" si="108"/>
        <v>0.48765217291867785</v>
      </c>
      <c r="G881">
        <f t="shared" si="109"/>
        <v>16.430709115145874</v>
      </c>
      <c r="I881">
        <f t="shared" si="110"/>
        <v>10.452</v>
      </c>
      <c r="J881" s="11">
        <f t="shared" si="111"/>
        <v>7342.8382011687463</v>
      </c>
    </row>
    <row r="882" spans="1:10" x14ac:dyDescent="0.25">
      <c r="A882">
        <v>0.873</v>
      </c>
      <c r="B882">
        <f t="shared" si="104"/>
        <v>1</v>
      </c>
      <c r="C882" s="8">
        <f t="shared" si="105"/>
        <v>3.9931428571428569</v>
      </c>
      <c r="D882" s="8">
        <f t="shared" si="106"/>
        <v>2.1795068571428571</v>
      </c>
      <c r="E882" s="8">
        <f t="shared" si="107"/>
        <v>4.4651724579399081</v>
      </c>
      <c r="F882" s="8">
        <f t="shared" si="108"/>
        <v>0.48811258191546175</v>
      </c>
      <c r="G882">
        <f t="shared" si="109"/>
        <v>16.471213821175613</v>
      </c>
      <c r="I882">
        <f t="shared" si="110"/>
        <v>10.464</v>
      </c>
      <c r="J882" s="11">
        <f t="shared" si="111"/>
        <v>7360.9576835853513</v>
      </c>
    </row>
    <row r="883" spans="1:10" x14ac:dyDescent="0.25">
      <c r="A883">
        <v>0.874</v>
      </c>
      <c r="B883">
        <f t="shared" si="104"/>
        <v>1</v>
      </c>
      <c r="C883" s="8">
        <f t="shared" si="105"/>
        <v>3.9965714285714284</v>
      </c>
      <c r="D883" s="8">
        <f t="shared" si="106"/>
        <v>2.1835017142857143</v>
      </c>
      <c r="E883" s="8">
        <f t="shared" si="107"/>
        <v>4.4691417276511798</v>
      </c>
      <c r="F883" s="8">
        <f t="shared" si="108"/>
        <v>0.48857294025295639</v>
      </c>
      <c r="G883">
        <f t="shared" si="109"/>
        <v>16.511777992913014</v>
      </c>
      <c r="I883">
        <f t="shared" si="110"/>
        <v>10.475999999999999</v>
      </c>
      <c r="J883" s="11">
        <f t="shared" si="111"/>
        <v>7379.103791886675</v>
      </c>
    </row>
    <row r="884" spans="1:10" x14ac:dyDescent="0.25">
      <c r="A884">
        <v>0.875</v>
      </c>
      <c r="B884">
        <f t="shared" si="104"/>
        <v>1</v>
      </c>
      <c r="C884" s="8">
        <f t="shared" si="105"/>
        <v>4</v>
      </c>
      <c r="D884" s="8">
        <f t="shared" si="106"/>
        <v>2.1875</v>
      </c>
      <c r="E884" s="8">
        <f t="shared" si="107"/>
        <v>4.4731109973624505</v>
      </c>
      <c r="F884" s="8">
        <f t="shared" si="108"/>
        <v>0.4890332480660215</v>
      </c>
      <c r="G884">
        <f t="shared" si="109"/>
        <v>16.552401663279579</v>
      </c>
      <c r="I884">
        <f t="shared" si="110"/>
        <v>10.488</v>
      </c>
      <c r="J884" s="11">
        <f t="shared" si="111"/>
        <v>7397.2765408250307</v>
      </c>
    </row>
    <row r="885" spans="1:10" x14ac:dyDescent="0.25">
      <c r="A885">
        <v>0.876</v>
      </c>
      <c r="B885">
        <f t="shared" si="104"/>
        <v>1</v>
      </c>
      <c r="C885" s="8">
        <f t="shared" si="105"/>
        <v>4.0034285714285716</v>
      </c>
      <c r="D885" s="8">
        <f t="shared" si="106"/>
        <v>2.1915017142857143</v>
      </c>
      <c r="E885" s="8">
        <f t="shared" si="107"/>
        <v>4.4770802670737222</v>
      </c>
      <c r="F885" s="8">
        <f t="shared" si="108"/>
        <v>0.48949350548903792</v>
      </c>
      <c r="G885">
        <f t="shared" si="109"/>
        <v>16.593084865188999</v>
      </c>
      <c r="I885">
        <f t="shared" si="110"/>
        <v>10.5</v>
      </c>
      <c r="J885" s="11">
        <f t="shared" si="111"/>
        <v>7415.4759451492509</v>
      </c>
    </row>
    <row r="886" spans="1:10" x14ac:dyDescent="0.25">
      <c r="A886">
        <v>0.877</v>
      </c>
      <c r="B886">
        <f t="shared" si="104"/>
        <v>1</v>
      </c>
      <c r="C886" s="8">
        <f t="shared" si="105"/>
        <v>4.0068571428571431</v>
      </c>
      <c r="D886" s="8">
        <f t="shared" si="106"/>
        <v>2.1955068571428571</v>
      </c>
      <c r="E886" s="8">
        <f t="shared" si="107"/>
        <v>4.4810495367849938</v>
      </c>
      <c r="F886" s="8">
        <f t="shared" si="108"/>
        <v>0.48995371265591081</v>
      </c>
      <c r="G886">
        <f t="shared" si="109"/>
        <v>16.633827631547202</v>
      </c>
      <c r="I886">
        <f t="shared" si="110"/>
        <v>10.512</v>
      </c>
      <c r="J886" s="11">
        <f t="shared" si="111"/>
        <v>7433.7020196046715</v>
      </c>
    </row>
    <row r="887" spans="1:10" x14ac:dyDescent="0.25">
      <c r="A887">
        <v>0.878</v>
      </c>
      <c r="B887">
        <f t="shared" si="104"/>
        <v>1</v>
      </c>
      <c r="C887" s="8">
        <f t="shared" si="105"/>
        <v>4.0102857142857147</v>
      </c>
      <c r="D887" s="8">
        <f t="shared" si="106"/>
        <v>2.1995154285714289</v>
      </c>
      <c r="E887" s="8">
        <f t="shared" si="107"/>
        <v>4.4850188064962655</v>
      </c>
      <c r="F887" s="8">
        <f t="shared" si="108"/>
        <v>0.49041386970007134</v>
      </c>
      <c r="G887">
        <f t="shared" si="109"/>
        <v>16.67462999525231</v>
      </c>
      <c r="I887">
        <f t="shared" si="110"/>
        <v>10.524000000000001</v>
      </c>
      <c r="J887" s="11">
        <f t="shared" si="111"/>
        <v>7451.9547789331464</v>
      </c>
    </row>
    <row r="888" spans="1:10" x14ac:dyDescent="0.25">
      <c r="A888">
        <v>0.879</v>
      </c>
      <c r="B888">
        <f t="shared" si="104"/>
        <v>1</v>
      </c>
      <c r="C888" s="8">
        <f t="shared" si="105"/>
        <v>4.0137142857142853</v>
      </c>
      <c r="D888" s="8">
        <f t="shared" si="106"/>
        <v>2.2035274285714284</v>
      </c>
      <c r="E888" s="8">
        <f t="shared" si="107"/>
        <v>4.4889880762075371</v>
      </c>
      <c r="F888" s="8">
        <f t="shared" si="108"/>
        <v>0.49087397675447819</v>
      </c>
      <c r="G888">
        <f t="shared" si="109"/>
        <v>16.715491989194685</v>
      </c>
      <c r="I888">
        <f t="shared" si="110"/>
        <v>10.536</v>
      </c>
      <c r="J888" s="11">
        <f t="shared" si="111"/>
        <v>7470.2342378730355</v>
      </c>
    </row>
    <row r="889" spans="1:10" x14ac:dyDescent="0.25">
      <c r="A889">
        <v>0.88</v>
      </c>
      <c r="B889">
        <f t="shared" si="104"/>
        <v>1</v>
      </c>
      <c r="C889" s="8">
        <f t="shared" si="105"/>
        <v>4.0171428571428569</v>
      </c>
      <c r="D889" s="8">
        <f t="shared" si="106"/>
        <v>2.2075428571428573</v>
      </c>
      <c r="E889" s="8">
        <f t="shared" si="107"/>
        <v>4.4929573459188079</v>
      </c>
      <c r="F889" s="8">
        <f t="shared" si="108"/>
        <v>0.49133403395162117</v>
      </c>
      <c r="G889">
        <f t="shared" si="109"/>
        <v>16.756413646256913</v>
      </c>
      <c r="I889">
        <f t="shared" si="110"/>
        <v>10.548</v>
      </c>
      <c r="J889" s="11">
        <f t="shared" si="111"/>
        <v>7488.5404111592188</v>
      </c>
    </row>
    <row r="890" spans="1:10" x14ac:dyDescent="0.25">
      <c r="A890">
        <v>0.88100000000000001</v>
      </c>
      <c r="B890">
        <f t="shared" si="104"/>
        <v>1</v>
      </c>
      <c r="C890" s="8">
        <f t="shared" si="105"/>
        <v>4.0205714285714285</v>
      </c>
      <c r="D890" s="8">
        <f t="shared" si="106"/>
        <v>2.2115617142857142</v>
      </c>
      <c r="E890" s="8">
        <f t="shared" si="107"/>
        <v>4.4969266156300787</v>
      </c>
      <c r="F890" s="8">
        <f t="shared" si="108"/>
        <v>0.49179404142352129</v>
      </c>
      <c r="G890">
        <f t="shared" si="109"/>
        <v>16.797394999313806</v>
      </c>
      <c r="I890">
        <f t="shared" si="110"/>
        <v>10.56</v>
      </c>
      <c r="J890" s="11">
        <f t="shared" si="111"/>
        <v>7506.8733135230968</v>
      </c>
    </row>
    <row r="891" spans="1:10" x14ac:dyDescent="0.25">
      <c r="A891">
        <v>0.88200000000000001</v>
      </c>
      <c r="B891">
        <f t="shared" si="104"/>
        <v>1</v>
      </c>
      <c r="C891" s="8">
        <f t="shared" si="105"/>
        <v>4.024</v>
      </c>
      <c r="D891" s="8">
        <f t="shared" si="106"/>
        <v>2.2155840000000002</v>
      </c>
      <c r="E891" s="8">
        <f t="shared" si="107"/>
        <v>4.5008958853413503</v>
      </c>
      <c r="F891" s="8">
        <f t="shared" si="108"/>
        <v>0.49225399930173436</v>
      </c>
      <c r="G891">
        <f t="shared" si="109"/>
        <v>16.838436081232409</v>
      </c>
      <c r="I891">
        <f t="shared" si="110"/>
        <v>10.571999999999999</v>
      </c>
      <c r="J891" s="11">
        <f t="shared" si="111"/>
        <v>7525.2329596925847</v>
      </c>
    </row>
    <row r="892" spans="1:10" x14ac:dyDescent="0.25">
      <c r="A892">
        <v>0.88300000000000001</v>
      </c>
      <c r="B892">
        <f t="shared" si="104"/>
        <v>1</v>
      </c>
      <c r="C892" s="8">
        <f t="shared" si="105"/>
        <v>4.0274285714285707</v>
      </c>
      <c r="D892" s="8">
        <f t="shared" si="106"/>
        <v>2.2196097142857139</v>
      </c>
      <c r="E892" s="8">
        <f t="shared" si="107"/>
        <v>4.504865155052622</v>
      </c>
      <c r="F892" s="8">
        <f t="shared" si="108"/>
        <v>0.49271390771735235</v>
      </c>
      <c r="G892">
        <f t="shared" si="109"/>
        <v>16.879536924871999</v>
      </c>
      <c r="I892">
        <f t="shared" si="110"/>
        <v>10.584</v>
      </c>
      <c r="J892" s="11">
        <f t="shared" si="111"/>
        <v>7543.6193643921197</v>
      </c>
    </row>
    <row r="893" spans="1:10" x14ac:dyDescent="0.25">
      <c r="A893">
        <v>0.88400000000000001</v>
      </c>
      <c r="B893">
        <f t="shared" si="104"/>
        <v>1</v>
      </c>
      <c r="C893" s="8">
        <f t="shared" si="105"/>
        <v>4.0308571428571423</v>
      </c>
      <c r="D893" s="8">
        <f t="shared" si="106"/>
        <v>2.2236388571428569</v>
      </c>
      <c r="E893" s="8">
        <f t="shared" si="107"/>
        <v>4.5088344247638936</v>
      </c>
      <c r="F893" s="8">
        <f t="shared" si="108"/>
        <v>0.49317376680100611</v>
      </c>
      <c r="G893">
        <f t="shared" si="109"/>
        <v>16.920697563084133</v>
      </c>
      <c r="I893">
        <f t="shared" si="110"/>
        <v>10.596</v>
      </c>
      <c r="J893" s="11">
        <f t="shared" si="111"/>
        <v>7562.0325423426557</v>
      </c>
    </row>
    <row r="894" spans="1:10" x14ac:dyDescent="0.25">
      <c r="A894">
        <v>0.88500000000000001</v>
      </c>
      <c r="B894">
        <f t="shared" si="104"/>
        <v>1</v>
      </c>
      <c r="C894" s="8">
        <f t="shared" si="105"/>
        <v>4.0342857142857138</v>
      </c>
      <c r="D894" s="8">
        <f t="shared" si="106"/>
        <v>2.2276714285714285</v>
      </c>
      <c r="E894" s="8">
        <f t="shared" si="107"/>
        <v>4.5128036944751653</v>
      </c>
      <c r="F894" s="8">
        <f t="shared" si="108"/>
        <v>0.49363357668286623</v>
      </c>
      <c r="G894">
        <f t="shared" si="109"/>
        <v>16.961918028712557</v>
      </c>
      <c r="I894">
        <f t="shared" si="110"/>
        <v>10.608000000000001</v>
      </c>
      <c r="J894" s="11">
        <f t="shared" si="111"/>
        <v>7580.4725082616915</v>
      </c>
    </row>
    <row r="895" spans="1:10" x14ac:dyDescent="0.25">
      <c r="A895">
        <v>0.88600000000000001</v>
      </c>
      <c r="B895">
        <f t="shared" si="104"/>
        <v>1</v>
      </c>
      <c r="C895" s="8">
        <f t="shared" si="105"/>
        <v>4.0377142857142854</v>
      </c>
      <c r="D895" s="8">
        <f t="shared" si="106"/>
        <v>2.2317074285714282</v>
      </c>
      <c r="E895" s="8">
        <f t="shared" si="107"/>
        <v>4.516772964186436</v>
      </c>
      <c r="F895" s="8">
        <f t="shared" si="108"/>
        <v>0.49409333749264611</v>
      </c>
      <c r="G895">
        <f t="shared" si="109"/>
        <v>17.003198354593305</v>
      </c>
      <c r="I895">
        <f t="shared" si="110"/>
        <v>10.620000000000001</v>
      </c>
      <c r="J895" s="11">
        <f t="shared" si="111"/>
        <v>7598.9392768632251</v>
      </c>
    </row>
    <row r="896" spans="1:10" x14ac:dyDescent="0.25">
      <c r="A896">
        <v>0.88700000000000001</v>
      </c>
      <c r="B896">
        <f t="shared" si="104"/>
        <v>1</v>
      </c>
      <c r="C896" s="8">
        <f t="shared" si="105"/>
        <v>4.0411428571428569</v>
      </c>
      <c r="D896" s="8">
        <f t="shared" si="106"/>
        <v>2.2357468571428569</v>
      </c>
      <c r="E896" s="8">
        <f t="shared" si="107"/>
        <v>4.5207422338977077</v>
      </c>
      <c r="F896" s="8">
        <f t="shared" si="108"/>
        <v>0.49455304935960342</v>
      </c>
      <c r="G896">
        <f t="shared" si="109"/>
        <v>17.044538573554657</v>
      </c>
      <c r="I896">
        <f t="shared" si="110"/>
        <v>10.632</v>
      </c>
      <c r="J896" s="11">
        <f t="shared" si="111"/>
        <v>7617.4328628578005</v>
      </c>
    </row>
    <row r="897" spans="1:10" x14ac:dyDescent="0.25">
      <c r="A897">
        <v>0.88800000000000001</v>
      </c>
      <c r="B897">
        <f t="shared" si="104"/>
        <v>1</v>
      </c>
      <c r="C897" s="8">
        <f t="shared" si="105"/>
        <v>4.0445714285714285</v>
      </c>
      <c r="D897" s="8">
        <f t="shared" si="106"/>
        <v>2.2397897142857142</v>
      </c>
      <c r="E897" s="8">
        <f t="shared" si="107"/>
        <v>4.5247115036089784</v>
      </c>
      <c r="F897" s="8">
        <f t="shared" si="108"/>
        <v>0.49501271241254252</v>
      </c>
      <c r="G897">
        <f t="shared" si="109"/>
        <v>17.085938718417143</v>
      </c>
      <c r="I897">
        <f t="shared" si="110"/>
        <v>10.644</v>
      </c>
      <c r="J897" s="11">
        <f t="shared" si="111"/>
        <v>7635.9532809524862</v>
      </c>
    </row>
    <row r="898" spans="1:10" x14ac:dyDescent="0.25">
      <c r="A898">
        <v>0.88900000000000001</v>
      </c>
      <c r="B898">
        <f t="shared" si="104"/>
        <v>1</v>
      </c>
      <c r="C898" s="8">
        <f t="shared" si="105"/>
        <v>4.048</v>
      </c>
      <c r="D898" s="8">
        <f t="shared" si="106"/>
        <v>2.2438359999999999</v>
      </c>
      <c r="E898" s="8">
        <f t="shared" si="107"/>
        <v>4.5286807733202501</v>
      </c>
      <c r="F898" s="8">
        <f t="shared" si="108"/>
        <v>0.49547232677981584</v>
      </c>
      <c r="G898">
        <f t="shared" si="109"/>
        <v>17.12739882199357</v>
      </c>
      <c r="I898">
        <f t="shared" si="110"/>
        <v>10.656000000000001</v>
      </c>
      <c r="J898" s="11">
        <f t="shared" si="111"/>
        <v>7654.5005458508804</v>
      </c>
    </row>
    <row r="899" spans="1:10" x14ac:dyDescent="0.25">
      <c r="A899">
        <v>0.89</v>
      </c>
      <c r="B899">
        <f t="shared" si="104"/>
        <v>1</v>
      </c>
      <c r="C899" s="8">
        <f t="shared" si="105"/>
        <v>4.0514285714285716</v>
      </c>
      <c r="D899" s="8">
        <f t="shared" si="106"/>
        <v>2.2478857142857143</v>
      </c>
      <c r="E899" s="8">
        <f t="shared" si="107"/>
        <v>4.5326500430315217</v>
      </c>
      <c r="F899" s="8">
        <f t="shared" si="108"/>
        <v>0.49593189258932641</v>
      </c>
      <c r="G899">
        <f t="shared" si="109"/>
        <v>17.168918917088988</v>
      </c>
      <c r="I899">
        <f t="shared" si="110"/>
        <v>10.667999999999999</v>
      </c>
      <c r="J899" s="11">
        <f t="shared" si="111"/>
        <v>7673.0746722531194</v>
      </c>
    </row>
    <row r="900" spans="1:10" x14ac:dyDescent="0.25">
      <c r="A900">
        <v>0.89100000000000001</v>
      </c>
      <c r="B900">
        <f t="shared" si="104"/>
        <v>1</v>
      </c>
      <c r="C900" s="8">
        <f t="shared" si="105"/>
        <v>4.0548571428571432</v>
      </c>
      <c r="D900" s="8">
        <f t="shared" si="106"/>
        <v>2.2519388571428571</v>
      </c>
      <c r="E900" s="8">
        <f t="shared" si="107"/>
        <v>4.5366193127427934</v>
      </c>
      <c r="F900" s="8">
        <f t="shared" si="108"/>
        <v>0.49639140996852965</v>
      </c>
      <c r="G900">
        <f t="shared" si="109"/>
        <v>17.210499036500732</v>
      </c>
      <c r="I900">
        <f t="shared" si="110"/>
        <v>10.68</v>
      </c>
      <c r="J900" s="11">
        <f t="shared" si="111"/>
        <v>7691.6756748558664</v>
      </c>
    </row>
    <row r="901" spans="1:10" x14ac:dyDescent="0.25">
      <c r="A901">
        <v>0.89200000000000002</v>
      </c>
      <c r="B901">
        <f t="shared" si="104"/>
        <v>1</v>
      </c>
      <c r="C901" s="8">
        <f t="shared" si="105"/>
        <v>4.0582857142857147</v>
      </c>
      <c r="D901" s="8">
        <f t="shared" si="106"/>
        <v>2.255995428571429</v>
      </c>
      <c r="E901" s="8">
        <f t="shared" si="107"/>
        <v>4.540588582454065</v>
      </c>
      <c r="F901" s="8">
        <f t="shared" si="108"/>
        <v>0.49685087904443537</v>
      </c>
      <c r="G901">
        <f t="shared" si="109"/>
        <v>17.252139213018424</v>
      </c>
      <c r="I901">
        <f t="shared" si="110"/>
        <v>10.692</v>
      </c>
      <c r="J901" s="11">
        <f t="shared" si="111"/>
        <v>7710.3035683523276</v>
      </c>
    </row>
    <row r="902" spans="1:10" x14ac:dyDescent="0.25">
      <c r="A902">
        <v>0.89300000000000002</v>
      </c>
      <c r="B902">
        <f t="shared" si="104"/>
        <v>1</v>
      </c>
      <c r="C902" s="8">
        <f t="shared" si="105"/>
        <v>4.0617142857142854</v>
      </c>
      <c r="D902" s="8">
        <f t="shared" si="106"/>
        <v>2.2600554285714285</v>
      </c>
      <c r="E902" s="8">
        <f t="shared" si="107"/>
        <v>4.5445578521653358</v>
      </c>
      <c r="F902" s="8">
        <f t="shared" si="108"/>
        <v>0.49731029994360942</v>
      </c>
      <c r="G902">
        <f t="shared" si="109"/>
        <v>17.293839479423927</v>
      </c>
      <c r="I902">
        <f t="shared" si="110"/>
        <v>10.704000000000001</v>
      </c>
      <c r="J902" s="11">
        <f t="shared" si="111"/>
        <v>7728.9583674322539</v>
      </c>
    </row>
    <row r="903" spans="1:10" x14ac:dyDescent="0.25">
      <c r="A903">
        <v>0.89400000000000002</v>
      </c>
      <c r="B903">
        <f t="shared" si="104"/>
        <v>1</v>
      </c>
      <c r="C903" s="8">
        <f t="shared" si="105"/>
        <v>4.0651428571428569</v>
      </c>
      <c r="D903" s="8">
        <f t="shared" si="106"/>
        <v>2.264118857142857</v>
      </c>
      <c r="E903" s="8">
        <f t="shared" si="107"/>
        <v>4.5485271218766066</v>
      </c>
      <c r="F903" s="8">
        <f t="shared" si="108"/>
        <v>0.4977696727921761</v>
      </c>
      <c r="G903">
        <f t="shared" si="109"/>
        <v>17.335599868491418</v>
      </c>
      <c r="I903">
        <f t="shared" si="110"/>
        <v>10.716000000000001</v>
      </c>
      <c r="J903" s="11">
        <f t="shared" si="111"/>
        <v>7747.6400867819193</v>
      </c>
    </row>
    <row r="904" spans="1:10" x14ac:dyDescent="0.25">
      <c r="A904">
        <v>0.89500000000000002</v>
      </c>
      <c r="B904">
        <f t="shared" si="104"/>
        <v>1</v>
      </c>
      <c r="C904" s="8">
        <f t="shared" si="105"/>
        <v>4.0685714285714285</v>
      </c>
      <c r="D904" s="8">
        <f t="shared" si="106"/>
        <v>2.2681857142857145</v>
      </c>
      <c r="E904" s="8">
        <f t="shared" si="107"/>
        <v>4.5524963915878782</v>
      </c>
      <c r="F904" s="8">
        <f t="shared" si="108"/>
        <v>0.49822899771581969</v>
      </c>
      <c r="G904">
        <f t="shared" si="109"/>
        <v>17.377420412987359</v>
      </c>
      <c r="I904">
        <f t="shared" si="110"/>
        <v>10.728</v>
      </c>
      <c r="J904" s="11">
        <f t="shared" si="111"/>
        <v>7766.3487410841553</v>
      </c>
    </row>
    <row r="905" spans="1:10" x14ac:dyDescent="0.25">
      <c r="A905">
        <v>0.89600000000000002</v>
      </c>
      <c r="B905">
        <f t="shared" si="104"/>
        <v>1</v>
      </c>
      <c r="C905" s="8">
        <f t="shared" si="105"/>
        <v>4.0720000000000001</v>
      </c>
      <c r="D905" s="8">
        <f t="shared" si="106"/>
        <v>2.2722560000000001</v>
      </c>
      <c r="E905" s="8">
        <f t="shared" si="107"/>
        <v>4.5564656612991499</v>
      </c>
      <c r="F905" s="8">
        <f t="shared" si="108"/>
        <v>0.49868827483978651</v>
      </c>
      <c r="G905">
        <f t="shared" si="109"/>
        <v>17.419301145670477</v>
      </c>
      <c r="I905">
        <f t="shared" si="110"/>
        <v>10.74</v>
      </c>
      <c r="J905" s="11">
        <f t="shared" si="111"/>
        <v>7785.0843450183365</v>
      </c>
    </row>
    <row r="906" spans="1:10" x14ac:dyDescent="0.25">
      <c r="A906">
        <v>0.89700000000000002</v>
      </c>
      <c r="B906">
        <f t="shared" si="104"/>
        <v>1</v>
      </c>
      <c r="C906" s="8">
        <f t="shared" si="105"/>
        <v>4.0754285714285707</v>
      </c>
      <c r="D906" s="8">
        <f t="shared" si="106"/>
        <v>2.2763297142857142</v>
      </c>
      <c r="E906" s="8">
        <f t="shared" si="107"/>
        <v>4.5604349310104215</v>
      </c>
      <c r="F906" s="8">
        <f t="shared" si="108"/>
        <v>0.49914750428888693</v>
      </c>
      <c r="G906">
        <f t="shared" si="109"/>
        <v>17.461242099291816</v>
      </c>
      <c r="I906">
        <f t="shared" si="110"/>
        <v>10.752000000000001</v>
      </c>
      <c r="J906" s="11">
        <f t="shared" si="111"/>
        <v>7803.8469132603741</v>
      </c>
    </row>
    <row r="907" spans="1:10" x14ac:dyDescent="0.25">
      <c r="A907">
        <v>0.89800000000000002</v>
      </c>
      <c r="B907">
        <f t="shared" ref="B907:B970" si="112">B$3/12</f>
        <v>1</v>
      </c>
      <c r="C907" s="8">
        <f t="shared" ref="C907:C970" si="113">B907+2*A907*B$6</f>
        <v>4.0788571428571423</v>
      </c>
      <c r="D907" s="8">
        <f t="shared" ref="D907:D970" si="114">(B907+B$6*A907)*A907</f>
        <v>2.2804068571428568</v>
      </c>
      <c r="E907" s="8">
        <f t="shared" ref="E907:E970" si="115">B907+2*A907*SQRT(1+B$6^2)</f>
        <v>4.5644042007216932</v>
      </c>
      <c r="F907" s="8">
        <f t="shared" ref="F907:F970" si="116">D907/E907</f>
        <v>0.49960668618749721</v>
      </c>
      <c r="G907">
        <f t="shared" ref="G907:G970" si="117">(1.49/B$2)*D907*(F907^(2/3))*(B$1^(1/2))</f>
        <v>17.503243306594708</v>
      </c>
      <c r="I907">
        <f t="shared" ref="I907:I970" si="118">A906*12</f>
        <v>10.763999999999999</v>
      </c>
      <c r="J907" s="11">
        <f t="shared" ref="J907:J970" si="119">G906*448</f>
        <v>7822.636460482734</v>
      </c>
    </row>
    <row r="908" spans="1:10" x14ac:dyDescent="0.25">
      <c r="A908">
        <v>0.89900000000000002</v>
      </c>
      <c r="B908">
        <f t="shared" si="112"/>
        <v>1</v>
      </c>
      <c r="C908" s="8">
        <f t="shared" si="113"/>
        <v>4.0822857142857139</v>
      </c>
      <c r="D908" s="8">
        <f t="shared" si="114"/>
        <v>2.2844874285714285</v>
      </c>
      <c r="E908" s="8">
        <f t="shared" si="115"/>
        <v>4.5683734704329639</v>
      </c>
      <c r="F908" s="8">
        <f t="shared" si="116"/>
        <v>0.5000658206595614</v>
      </c>
      <c r="G908">
        <f t="shared" si="117"/>
        <v>17.54530480031481</v>
      </c>
      <c r="I908">
        <f t="shared" si="118"/>
        <v>10.776</v>
      </c>
      <c r="J908" s="11">
        <f t="shared" si="119"/>
        <v>7841.453001354429</v>
      </c>
    </row>
    <row r="909" spans="1:10" x14ac:dyDescent="0.25">
      <c r="A909">
        <v>0.9</v>
      </c>
      <c r="B909">
        <f t="shared" si="112"/>
        <v>1</v>
      </c>
      <c r="C909" s="8">
        <f t="shared" si="113"/>
        <v>4.0857142857142854</v>
      </c>
      <c r="D909" s="8">
        <f t="shared" si="114"/>
        <v>2.2885714285714287</v>
      </c>
      <c r="E909" s="8">
        <f t="shared" si="115"/>
        <v>4.5723427401442356</v>
      </c>
      <c r="F909" s="8">
        <f t="shared" si="116"/>
        <v>0.50052490782859271</v>
      </c>
      <c r="G909">
        <f t="shared" si="117"/>
        <v>17.587426613180043</v>
      </c>
      <c r="I909">
        <f t="shared" si="118"/>
        <v>10.788</v>
      </c>
      <c r="J909" s="11">
        <f t="shared" si="119"/>
        <v>7860.2965505410348</v>
      </c>
    </row>
    <row r="910" spans="1:10" x14ac:dyDescent="0.25">
      <c r="A910">
        <v>0.90100000000000002</v>
      </c>
      <c r="B910">
        <f t="shared" si="112"/>
        <v>1</v>
      </c>
      <c r="C910" s="8">
        <f t="shared" si="113"/>
        <v>4.089142857142857</v>
      </c>
      <c r="D910" s="8">
        <f t="shared" si="114"/>
        <v>2.292658857142857</v>
      </c>
      <c r="E910" s="8">
        <f t="shared" si="115"/>
        <v>4.5763120098555063</v>
      </c>
      <c r="F910" s="8">
        <f t="shared" si="116"/>
        <v>0.50098394781767641</v>
      </c>
      <c r="G910">
        <f t="shared" si="117"/>
        <v>17.629608777910668</v>
      </c>
      <c r="I910">
        <f t="shared" si="118"/>
        <v>10.8</v>
      </c>
      <c r="J910" s="11">
        <f t="shared" si="119"/>
        <v>7879.1671227046591</v>
      </c>
    </row>
    <row r="911" spans="1:10" x14ac:dyDescent="0.25">
      <c r="A911">
        <v>0.90200000000000002</v>
      </c>
      <c r="B911">
        <f t="shared" si="112"/>
        <v>1</v>
      </c>
      <c r="C911" s="8">
        <f t="shared" si="113"/>
        <v>4.0925714285714285</v>
      </c>
      <c r="D911" s="8">
        <f t="shared" si="114"/>
        <v>2.2967497142857143</v>
      </c>
      <c r="E911" s="8">
        <f t="shared" si="115"/>
        <v>4.580281279566778</v>
      </c>
      <c r="F911" s="8">
        <f t="shared" si="116"/>
        <v>0.50144294074947082</v>
      </c>
      <c r="G911">
        <f t="shared" si="117"/>
        <v>17.671851327219262</v>
      </c>
      <c r="I911">
        <f t="shared" si="118"/>
        <v>10.812000000000001</v>
      </c>
      <c r="J911" s="11">
        <f t="shared" si="119"/>
        <v>7898.064732503979</v>
      </c>
    </row>
    <row r="912" spans="1:10" x14ac:dyDescent="0.25">
      <c r="A912">
        <v>0.90300000000000002</v>
      </c>
      <c r="B912">
        <f t="shared" si="112"/>
        <v>1</v>
      </c>
      <c r="C912" s="8">
        <f t="shared" si="113"/>
        <v>4.0960000000000001</v>
      </c>
      <c r="D912" s="8">
        <f t="shared" si="114"/>
        <v>2.3008440000000001</v>
      </c>
      <c r="E912" s="8">
        <f t="shared" si="115"/>
        <v>4.5842505492780496</v>
      </c>
      <c r="F912" s="8">
        <f t="shared" si="116"/>
        <v>0.50190188674620939</v>
      </c>
      <c r="G912">
        <f t="shared" si="117"/>
        <v>17.714154293810704</v>
      </c>
      <c r="I912">
        <f t="shared" si="118"/>
        <v>10.824</v>
      </c>
      <c r="J912" s="11">
        <f t="shared" si="119"/>
        <v>7916.9893945942295</v>
      </c>
    </row>
    <row r="913" spans="1:10" x14ac:dyDescent="0.25">
      <c r="A913">
        <v>0.90400000000000003</v>
      </c>
      <c r="B913">
        <f t="shared" si="112"/>
        <v>1</v>
      </c>
      <c r="C913" s="8">
        <f t="shared" si="113"/>
        <v>4.0994285714285716</v>
      </c>
      <c r="D913" s="8">
        <f t="shared" si="114"/>
        <v>2.3049417142857145</v>
      </c>
      <c r="E913" s="8">
        <f t="shared" si="115"/>
        <v>4.5882198189893213</v>
      </c>
      <c r="F913" s="8">
        <f t="shared" si="116"/>
        <v>0.5023607859297029</v>
      </c>
      <c r="G913">
        <f t="shared" si="117"/>
        <v>17.756517710382212</v>
      </c>
      <c r="I913">
        <f t="shared" si="118"/>
        <v>10.836</v>
      </c>
      <c r="J913" s="11">
        <f t="shared" si="119"/>
        <v>7935.9411236271953</v>
      </c>
    </row>
    <row r="914" spans="1:10" x14ac:dyDescent="0.25">
      <c r="A914">
        <v>0.90500000000000003</v>
      </c>
      <c r="B914">
        <f t="shared" si="112"/>
        <v>1</v>
      </c>
      <c r="C914" s="8">
        <f t="shared" si="113"/>
        <v>4.1028571428571432</v>
      </c>
      <c r="D914" s="8">
        <f t="shared" si="114"/>
        <v>2.3090428571428574</v>
      </c>
      <c r="E914" s="8">
        <f t="shared" si="115"/>
        <v>4.5921890887005929</v>
      </c>
      <c r="F914" s="8">
        <f t="shared" si="116"/>
        <v>0.50281963842134048</v>
      </c>
      <c r="G914">
        <f t="shared" si="117"/>
        <v>17.798941609623324</v>
      </c>
      <c r="I914">
        <f t="shared" si="118"/>
        <v>10.848000000000001</v>
      </c>
      <c r="J914" s="11">
        <f t="shared" si="119"/>
        <v>7954.9199342512311</v>
      </c>
    </row>
    <row r="915" spans="1:10" x14ac:dyDescent="0.25">
      <c r="A915">
        <v>0.90600000000000003</v>
      </c>
      <c r="B915">
        <f t="shared" si="112"/>
        <v>1</v>
      </c>
      <c r="C915" s="8">
        <f t="shared" si="113"/>
        <v>4.1062857142857148</v>
      </c>
      <c r="D915" s="8">
        <f t="shared" si="114"/>
        <v>2.3131474285714289</v>
      </c>
      <c r="E915" s="8">
        <f t="shared" si="115"/>
        <v>4.5961583584118637</v>
      </c>
      <c r="F915" s="8">
        <f t="shared" si="116"/>
        <v>0.50327844434209257</v>
      </c>
      <c r="G915">
        <f t="shared" si="117"/>
        <v>17.841426024215917</v>
      </c>
      <c r="I915">
        <f t="shared" si="118"/>
        <v>10.86</v>
      </c>
      <c r="J915" s="11">
        <f t="shared" si="119"/>
        <v>7973.9258411112487</v>
      </c>
    </row>
    <row r="916" spans="1:10" x14ac:dyDescent="0.25">
      <c r="A916">
        <v>0.90700000000000003</v>
      </c>
      <c r="B916">
        <f t="shared" si="112"/>
        <v>1</v>
      </c>
      <c r="C916" s="8">
        <f t="shared" si="113"/>
        <v>4.1097142857142854</v>
      </c>
      <c r="D916" s="8">
        <f t="shared" si="114"/>
        <v>2.3172554285714284</v>
      </c>
      <c r="E916" s="8">
        <f t="shared" si="115"/>
        <v>4.6001276281231345</v>
      </c>
      <c r="F916" s="8">
        <f t="shared" si="116"/>
        <v>0.50373720381251152</v>
      </c>
      <c r="G916">
        <f t="shared" si="117"/>
        <v>17.883970986834182</v>
      </c>
      <c r="I916">
        <f t="shared" si="118"/>
        <v>10.872</v>
      </c>
      <c r="J916" s="11">
        <f t="shared" si="119"/>
        <v>7992.9588588487304</v>
      </c>
    </row>
    <row r="917" spans="1:10" x14ac:dyDescent="0.25">
      <c r="A917">
        <v>0.90800000000000003</v>
      </c>
      <c r="B917">
        <f t="shared" si="112"/>
        <v>1</v>
      </c>
      <c r="C917" s="8">
        <f t="shared" si="113"/>
        <v>4.113142857142857</v>
      </c>
      <c r="D917" s="8">
        <f t="shared" si="114"/>
        <v>2.321366857142857</v>
      </c>
      <c r="E917" s="8">
        <f t="shared" si="115"/>
        <v>4.6040968978344061</v>
      </c>
      <c r="F917" s="8">
        <f t="shared" si="116"/>
        <v>0.50419591695273414</v>
      </c>
      <c r="G917">
        <f t="shared" si="117"/>
        <v>17.926576530144676</v>
      </c>
      <c r="I917">
        <f t="shared" si="118"/>
        <v>10.884</v>
      </c>
      <c r="J917" s="11">
        <f t="shared" si="119"/>
        <v>8012.0190021017133</v>
      </c>
    </row>
    <row r="918" spans="1:10" x14ac:dyDescent="0.25">
      <c r="A918">
        <v>0.90900000000000003</v>
      </c>
      <c r="B918">
        <f t="shared" si="112"/>
        <v>1</v>
      </c>
      <c r="C918" s="8">
        <f t="shared" si="113"/>
        <v>4.1165714285714285</v>
      </c>
      <c r="D918" s="8">
        <f t="shared" si="114"/>
        <v>2.3254817142857145</v>
      </c>
      <c r="E918" s="8">
        <f t="shared" si="115"/>
        <v>4.6080661675456778</v>
      </c>
      <c r="F918" s="8">
        <f t="shared" si="116"/>
        <v>0.50465458388248352</v>
      </c>
      <c r="G918">
        <f t="shared" si="117"/>
        <v>17.969242686806293</v>
      </c>
      <c r="I918">
        <f t="shared" si="118"/>
        <v>10.896000000000001</v>
      </c>
      <c r="J918" s="11">
        <f t="shared" si="119"/>
        <v>8031.1062855048149</v>
      </c>
    </row>
    <row r="919" spans="1:10" x14ac:dyDescent="0.25">
      <c r="A919">
        <v>0.91</v>
      </c>
      <c r="B919">
        <f t="shared" si="112"/>
        <v>1</v>
      </c>
      <c r="C919" s="8">
        <f t="shared" si="113"/>
        <v>4.12</v>
      </c>
      <c r="D919" s="8">
        <f t="shared" si="114"/>
        <v>2.3296000000000001</v>
      </c>
      <c r="E919" s="8">
        <f t="shared" si="115"/>
        <v>4.6120354372569494</v>
      </c>
      <c r="F919" s="8">
        <f t="shared" si="116"/>
        <v>0.50511320472107024</v>
      </c>
      <c r="G919">
        <f t="shared" si="117"/>
        <v>18.01196948947026</v>
      </c>
      <c r="I919">
        <f t="shared" si="118"/>
        <v>10.908000000000001</v>
      </c>
      <c r="J919" s="11">
        <f t="shared" si="119"/>
        <v>8050.2207236892191</v>
      </c>
    </row>
    <row r="920" spans="1:10" x14ac:dyDescent="0.25">
      <c r="A920">
        <v>0.91100000000000003</v>
      </c>
      <c r="B920">
        <f t="shared" si="112"/>
        <v>1</v>
      </c>
      <c r="C920" s="8">
        <f t="shared" si="113"/>
        <v>4.1234285714285708</v>
      </c>
      <c r="D920" s="8">
        <f t="shared" si="114"/>
        <v>2.3337217142857143</v>
      </c>
      <c r="E920" s="8">
        <f t="shared" si="115"/>
        <v>4.6160047069682211</v>
      </c>
      <c r="F920" s="8">
        <f t="shared" si="116"/>
        <v>0.50557177958739474</v>
      </c>
      <c r="G920">
        <f t="shared" si="117"/>
        <v>18.054756970780176</v>
      </c>
      <c r="I920">
        <f t="shared" si="118"/>
        <v>10.92</v>
      </c>
      <c r="J920" s="11">
        <f t="shared" si="119"/>
        <v>8069.3623312826767</v>
      </c>
    </row>
    <row r="921" spans="1:10" x14ac:dyDescent="0.25">
      <c r="A921">
        <v>0.91200000000000003</v>
      </c>
      <c r="B921">
        <f t="shared" si="112"/>
        <v>1</v>
      </c>
      <c r="C921" s="8">
        <f t="shared" si="113"/>
        <v>4.1268571428571423</v>
      </c>
      <c r="D921" s="8">
        <f t="shared" si="114"/>
        <v>2.337846857142857</v>
      </c>
      <c r="E921" s="8">
        <f t="shared" si="115"/>
        <v>4.6199739766794918</v>
      </c>
      <c r="F921" s="8">
        <f t="shared" si="116"/>
        <v>0.50603030859994902</v>
      </c>
      <c r="G921">
        <f t="shared" si="117"/>
        <v>18.097605163371995</v>
      </c>
      <c r="I921">
        <f t="shared" si="118"/>
        <v>10.932</v>
      </c>
      <c r="J921" s="11">
        <f t="shared" si="119"/>
        <v>8088.5311229095187</v>
      </c>
    </row>
    <row r="922" spans="1:10" x14ac:dyDescent="0.25">
      <c r="A922">
        <v>0.91300000000000003</v>
      </c>
      <c r="B922">
        <f t="shared" si="112"/>
        <v>1</v>
      </c>
      <c r="C922" s="8">
        <f t="shared" si="113"/>
        <v>4.1302857142857139</v>
      </c>
      <c r="D922" s="8">
        <f t="shared" si="114"/>
        <v>2.3419754285714283</v>
      </c>
      <c r="E922" s="8">
        <f t="shared" si="115"/>
        <v>4.6239432463907635</v>
      </c>
      <c r="F922" s="8">
        <f t="shared" si="116"/>
        <v>0.50648879187681772</v>
      </c>
      <c r="G922">
        <f t="shared" si="117"/>
        <v>18.140514099874014</v>
      </c>
      <c r="I922">
        <f t="shared" si="118"/>
        <v>10.944000000000001</v>
      </c>
      <c r="J922" s="11">
        <f t="shared" si="119"/>
        <v>8107.7271131906537</v>
      </c>
    </row>
    <row r="923" spans="1:10" x14ac:dyDescent="0.25">
      <c r="A923">
        <v>0.91400000000000003</v>
      </c>
      <c r="B923">
        <f t="shared" si="112"/>
        <v>1</v>
      </c>
      <c r="C923" s="8">
        <f t="shared" si="113"/>
        <v>4.1337142857142855</v>
      </c>
      <c r="D923" s="8">
        <f t="shared" si="114"/>
        <v>2.3461074285714285</v>
      </c>
      <c r="E923" s="8">
        <f t="shared" si="115"/>
        <v>4.6279125161020342</v>
      </c>
      <c r="F923" s="8">
        <f t="shared" si="116"/>
        <v>0.50694722953568094</v>
      </c>
      <c r="G923">
        <f t="shared" si="117"/>
        <v>18.183483812906921</v>
      </c>
      <c r="I923">
        <f t="shared" si="118"/>
        <v>10.956</v>
      </c>
      <c r="J923" s="11">
        <f t="shared" si="119"/>
        <v>8126.9503167435587</v>
      </c>
    </row>
    <row r="924" spans="1:10" x14ac:dyDescent="0.25">
      <c r="A924">
        <v>0.91500000000000004</v>
      </c>
      <c r="B924">
        <f t="shared" si="112"/>
        <v>1</v>
      </c>
      <c r="C924" s="8">
        <f t="shared" si="113"/>
        <v>4.137142857142857</v>
      </c>
      <c r="D924" s="8">
        <f t="shared" si="114"/>
        <v>2.3502428571428573</v>
      </c>
      <c r="E924" s="8">
        <f t="shared" si="115"/>
        <v>4.6318817858133059</v>
      </c>
      <c r="F924" s="8">
        <f t="shared" si="116"/>
        <v>0.50740562169381476</v>
      </c>
      <c r="G924">
        <f t="shared" si="117"/>
        <v>18.226514335083753</v>
      </c>
      <c r="I924">
        <f t="shared" si="118"/>
        <v>10.968</v>
      </c>
      <c r="J924" s="11">
        <f t="shared" si="119"/>
        <v>8146.2007481823002</v>
      </c>
    </row>
    <row r="925" spans="1:10" x14ac:dyDescent="0.25">
      <c r="A925">
        <v>0.91600000000000004</v>
      </c>
      <c r="B925">
        <f t="shared" si="112"/>
        <v>1</v>
      </c>
      <c r="C925" s="8">
        <f t="shared" si="113"/>
        <v>4.1405714285714286</v>
      </c>
      <c r="D925" s="8">
        <f t="shared" si="114"/>
        <v>2.3543817142857142</v>
      </c>
      <c r="E925" s="8">
        <f t="shared" si="115"/>
        <v>4.6358510555245775</v>
      </c>
      <c r="F925" s="8">
        <f t="shared" si="116"/>
        <v>0.50786396846809401</v>
      </c>
      <c r="G925">
        <f t="shared" si="117"/>
        <v>18.269605699009919</v>
      </c>
      <c r="I925">
        <f t="shared" si="118"/>
        <v>10.98</v>
      </c>
      <c r="J925" s="11">
        <f t="shared" si="119"/>
        <v>8165.4784221175214</v>
      </c>
    </row>
    <row r="926" spans="1:10" x14ac:dyDescent="0.25">
      <c r="A926">
        <v>0.91700000000000004</v>
      </c>
      <c r="B926">
        <f t="shared" si="112"/>
        <v>1</v>
      </c>
      <c r="C926" s="8">
        <f t="shared" si="113"/>
        <v>4.1440000000000001</v>
      </c>
      <c r="D926" s="8">
        <f t="shared" si="114"/>
        <v>2.3585240000000001</v>
      </c>
      <c r="E926" s="8">
        <f t="shared" si="115"/>
        <v>4.6398203252358492</v>
      </c>
      <c r="F926" s="8">
        <f t="shared" si="116"/>
        <v>0.50832226997499363</v>
      </c>
      <c r="G926">
        <f t="shared" si="117"/>
        <v>18.31275793728323</v>
      </c>
      <c r="I926">
        <f t="shared" si="118"/>
        <v>10.992000000000001</v>
      </c>
      <c r="J926" s="11">
        <f t="shared" si="119"/>
        <v>8184.7833531564438</v>
      </c>
    </row>
    <row r="927" spans="1:10" x14ac:dyDescent="0.25">
      <c r="A927">
        <v>0.91800000000000004</v>
      </c>
      <c r="B927">
        <f t="shared" si="112"/>
        <v>1</v>
      </c>
      <c r="C927" s="8">
        <f t="shared" si="113"/>
        <v>4.1474285714285717</v>
      </c>
      <c r="D927" s="8">
        <f t="shared" si="114"/>
        <v>2.3626697142857145</v>
      </c>
      <c r="E927" s="8">
        <f t="shared" si="115"/>
        <v>4.6437895949471208</v>
      </c>
      <c r="F927" s="8">
        <f t="shared" si="116"/>
        <v>0.50878052633059023</v>
      </c>
      <c r="G927">
        <f t="shared" si="117"/>
        <v>18.355971082493859</v>
      </c>
      <c r="I927">
        <f t="shared" si="118"/>
        <v>11.004000000000001</v>
      </c>
      <c r="J927" s="11">
        <f t="shared" si="119"/>
        <v>8204.1155559028866</v>
      </c>
    </row>
    <row r="928" spans="1:10" x14ac:dyDescent="0.25">
      <c r="A928">
        <v>0.91900000000000004</v>
      </c>
      <c r="B928">
        <f t="shared" si="112"/>
        <v>1</v>
      </c>
      <c r="C928" s="8">
        <f t="shared" si="113"/>
        <v>4.1508571428571432</v>
      </c>
      <c r="D928" s="8">
        <f t="shared" si="114"/>
        <v>2.3668188571428574</v>
      </c>
      <c r="E928" s="8">
        <f t="shared" si="115"/>
        <v>4.6477588646583916</v>
      </c>
      <c r="F928" s="8">
        <f t="shared" si="116"/>
        <v>0.50923873765056393</v>
      </c>
      <c r="G928">
        <f t="shared" si="117"/>
        <v>18.399245167224375</v>
      </c>
      <c r="I928">
        <f t="shared" si="118"/>
        <v>11.016</v>
      </c>
      <c r="J928" s="11">
        <f t="shared" si="119"/>
        <v>8223.4750449572493</v>
      </c>
    </row>
    <row r="929" spans="1:10" x14ac:dyDescent="0.25">
      <c r="A929">
        <v>0.92</v>
      </c>
      <c r="B929">
        <f t="shared" si="112"/>
        <v>1</v>
      </c>
      <c r="C929" s="8">
        <f t="shared" si="113"/>
        <v>4.1542857142857148</v>
      </c>
      <c r="D929" s="8">
        <f t="shared" si="114"/>
        <v>2.370971428571429</v>
      </c>
      <c r="E929" s="8">
        <f t="shared" si="115"/>
        <v>4.6517281343696624</v>
      </c>
      <c r="F929" s="8">
        <f t="shared" si="116"/>
        <v>0.50969690405019985</v>
      </c>
      <c r="G929">
        <f t="shared" si="117"/>
        <v>18.442580224049731</v>
      </c>
      <c r="I929">
        <f t="shared" si="118"/>
        <v>11.028</v>
      </c>
      <c r="J929" s="11">
        <f t="shared" si="119"/>
        <v>8242.8618349165208</v>
      </c>
    </row>
    <row r="930" spans="1:10" x14ac:dyDescent="0.25">
      <c r="A930">
        <v>0.92100000000000004</v>
      </c>
      <c r="B930">
        <f t="shared" si="112"/>
        <v>1</v>
      </c>
      <c r="C930" s="8">
        <f t="shared" si="113"/>
        <v>4.1577142857142855</v>
      </c>
      <c r="D930" s="8">
        <f t="shared" si="114"/>
        <v>2.3751274285714286</v>
      </c>
      <c r="E930" s="8">
        <f t="shared" si="115"/>
        <v>4.655697404080934</v>
      </c>
      <c r="F930" s="8">
        <f t="shared" si="116"/>
        <v>0.51015502564438997</v>
      </c>
      <c r="G930">
        <f t="shared" si="117"/>
        <v>18.48597628553728</v>
      </c>
      <c r="I930">
        <f t="shared" si="118"/>
        <v>11.040000000000001</v>
      </c>
      <c r="J930" s="11">
        <f t="shared" si="119"/>
        <v>8262.2759403742803</v>
      </c>
    </row>
    <row r="931" spans="1:10" x14ac:dyDescent="0.25">
      <c r="A931">
        <v>0.92200000000000004</v>
      </c>
      <c r="B931">
        <f t="shared" si="112"/>
        <v>1</v>
      </c>
      <c r="C931" s="8">
        <f t="shared" si="113"/>
        <v>4.161142857142857</v>
      </c>
      <c r="D931" s="8">
        <f t="shared" si="114"/>
        <v>2.3792868571428571</v>
      </c>
      <c r="E931" s="8">
        <f t="shared" si="115"/>
        <v>4.6596666737922057</v>
      </c>
      <c r="F931" s="8">
        <f t="shared" si="116"/>
        <v>0.51061310254763503</v>
      </c>
      <c r="G931">
        <f t="shared" si="117"/>
        <v>18.529433384246772</v>
      </c>
      <c r="I931">
        <f t="shared" si="118"/>
        <v>11.052</v>
      </c>
      <c r="J931" s="11">
        <f t="shared" si="119"/>
        <v>8281.7173759207017</v>
      </c>
    </row>
    <row r="932" spans="1:10" x14ac:dyDescent="0.25">
      <c r="A932">
        <v>0.92300000000000004</v>
      </c>
      <c r="B932">
        <f t="shared" si="112"/>
        <v>1</v>
      </c>
      <c r="C932" s="8">
        <f t="shared" si="113"/>
        <v>4.1645714285714286</v>
      </c>
      <c r="D932" s="8">
        <f t="shared" si="114"/>
        <v>2.3834497142857143</v>
      </c>
      <c r="E932" s="8">
        <f t="shared" si="115"/>
        <v>4.6636359435034773</v>
      </c>
      <c r="F932" s="8">
        <f t="shared" si="116"/>
        <v>0.51107113487404598</v>
      </c>
      <c r="G932">
        <f t="shared" si="117"/>
        <v>18.57295155273037</v>
      </c>
      <c r="I932">
        <f t="shared" si="118"/>
        <v>11.064</v>
      </c>
      <c r="J932" s="11">
        <f t="shared" si="119"/>
        <v>8301.186156142554</v>
      </c>
    </row>
    <row r="933" spans="1:10" x14ac:dyDescent="0.25">
      <c r="A933">
        <v>0.92400000000000004</v>
      </c>
      <c r="B933">
        <f t="shared" si="112"/>
        <v>1</v>
      </c>
      <c r="C933" s="8">
        <f t="shared" si="113"/>
        <v>4.1680000000000001</v>
      </c>
      <c r="D933" s="8">
        <f t="shared" si="114"/>
        <v>2.387616</v>
      </c>
      <c r="E933" s="8">
        <f t="shared" si="115"/>
        <v>4.667605213214749</v>
      </c>
      <c r="F933" s="8">
        <f t="shared" si="116"/>
        <v>0.5115291227373453</v>
      </c>
      <c r="G933">
        <f t="shared" si="117"/>
        <v>18.616530823532635</v>
      </c>
      <c r="I933">
        <f t="shared" si="118"/>
        <v>11.076000000000001</v>
      </c>
      <c r="J933" s="11">
        <f t="shared" si="119"/>
        <v>8320.6822956232063</v>
      </c>
    </row>
    <row r="934" spans="1:10" x14ac:dyDescent="0.25">
      <c r="A934">
        <v>0.92500000000000004</v>
      </c>
      <c r="B934">
        <f t="shared" si="112"/>
        <v>1</v>
      </c>
      <c r="C934" s="8">
        <f t="shared" si="113"/>
        <v>4.1714285714285708</v>
      </c>
      <c r="D934" s="8">
        <f t="shared" si="114"/>
        <v>2.3917857142857142</v>
      </c>
      <c r="E934" s="8">
        <f t="shared" si="115"/>
        <v>4.6715744829260197</v>
      </c>
      <c r="F934" s="8">
        <f t="shared" si="116"/>
        <v>0.5119870662508692</v>
      </c>
      <c r="G934">
        <f t="shared" si="117"/>
        <v>18.660171229190549</v>
      </c>
      <c r="I934">
        <f t="shared" si="118"/>
        <v>11.088000000000001</v>
      </c>
      <c r="J934" s="11">
        <f t="shared" si="119"/>
        <v>8340.2058089426209</v>
      </c>
    </row>
    <row r="935" spans="1:10" x14ac:dyDescent="0.25">
      <c r="A935">
        <v>0.92600000000000005</v>
      </c>
      <c r="B935">
        <f t="shared" si="112"/>
        <v>1</v>
      </c>
      <c r="C935" s="8">
        <f t="shared" si="113"/>
        <v>4.1748571428571424</v>
      </c>
      <c r="D935" s="8">
        <f t="shared" si="114"/>
        <v>2.3959588571428569</v>
      </c>
      <c r="E935" s="8">
        <f t="shared" si="115"/>
        <v>4.6755437526372914</v>
      </c>
      <c r="F935" s="8">
        <f t="shared" si="116"/>
        <v>0.51244496552756891</v>
      </c>
      <c r="G935">
        <f t="shared" si="117"/>
        <v>18.703872802233494</v>
      </c>
      <c r="I935">
        <f t="shared" si="118"/>
        <v>11.100000000000001</v>
      </c>
      <c r="J935" s="11">
        <f t="shared" si="119"/>
        <v>8359.7567106773658</v>
      </c>
    </row>
    <row r="936" spans="1:10" x14ac:dyDescent="0.25">
      <c r="A936">
        <v>0.92700000000000005</v>
      </c>
      <c r="B936">
        <f t="shared" si="112"/>
        <v>1</v>
      </c>
      <c r="C936" s="8">
        <f t="shared" si="113"/>
        <v>4.1782857142857139</v>
      </c>
      <c r="D936" s="8">
        <f t="shared" si="114"/>
        <v>2.4001354285714287</v>
      </c>
      <c r="E936" s="8">
        <f t="shared" si="115"/>
        <v>4.6795130223485621</v>
      </c>
      <c r="F936" s="8">
        <f t="shared" si="116"/>
        <v>0.51290282068001269</v>
      </c>
      <c r="G936">
        <f t="shared" si="117"/>
        <v>18.747635575183313</v>
      </c>
      <c r="I936">
        <f t="shared" si="118"/>
        <v>11.112</v>
      </c>
      <c r="J936" s="11">
        <f t="shared" si="119"/>
        <v>8379.3350154006057</v>
      </c>
    </row>
    <row r="937" spans="1:10" x14ac:dyDescent="0.25">
      <c r="A937">
        <v>0.92800000000000005</v>
      </c>
      <c r="B937">
        <f t="shared" si="112"/>
        <v>1</v>
      </c>
      <c r="C937" s="8">
        <f t="shared" si="113"/>
        <v>4.1817142857142855</v>
      </c>
      <c r="D937" s="8">
        <f t="shared" si="114"/>
        <v>2.4043154285714285</v>
      </c>
      <c r="E937" s="8">
        <f t="shared" si="115"/>
        <v>4.6834822920598338</v>
      </c>
      <c r="F937" s="8">
        <f t="shared" si="116"/>
        <v>0.5133606318203866</v>
      </c>
      <c r="G937">
        <f t="shared" si="117"/>
        <v>18.791459580554225</v>
      </c>
      <c r="I937">
        <f t="shared" si="118"/>
        <v>11.124000000000001</v>
      </c>
      <c r="J937" s="11">
        <f t="shared" si="119"/>
        <v>8398.9407376821237</v>
      </c>
    </row>
    <row r="938" spans="1:10" x14ac:dyDescent="0.25">
      <c r="A938">
        <v>0.92900000000000005</v>
      </c>
      <c r="B938">
        <f t="shared" si="112"/>
        <v>1</v>
      </c>
      <c r="C938" s="8">
        <f t="shared" si="113"/>
        <v>4.1851428571428571</v>
      </c>
      <c r="D938" s="8">
        <f t="shared" si="114"/>
        <v>2.4084988571428574</v>
      </c>
      <c r="E938" s="8">
        <f t="shared" si="115"/>
        <v>4.6874515617711054</v>
      </c>
      <c r="F938" s="8">
        <f t="shared" si="116"/>
        <v>0.51381839906049731</v>
      </c>
      <c r="G938">
        <f t="shared" si="117"/>
        <v>18.835344850852906</v>
      </c>
      <c r="I938">
        <f t="shared" si="118"/>
        <v>11.136000000000001</v>
      </c>
      <c r="J938" s="11">
        <f t="shared" si="119"/>
        <v>8418.5738920882923</v>
      </c>
    </row>
    <row r="939" spans="1:10" x14ac:dyDescent="0.25">
      <c r="A939">
        <v>0.93</v>
      </c>
      <c r="B939">
        <f t="shared" si="112"/>
        <v>1</v>
      </c>
      <c r="C939" s="8">
        <f t="shared" si="113"/>
        <v>4.1885714285714286</v>
      </c>
      <c r="D939" s="8">
        <f t="shared" si="114"/>
        <v>2.4126857142857143</v>
      </c>
      <c r="E939" s="8">
        <f t="shared" si="115"/>
        <v>4.6914208314823771</v>
      </c>
      <c r="F939" s="8">
        <f t="shared" si="116"/>
        <v>0.5142761225117729</v>
      </c>
      <c r="G939">
        <f t="shared" si="117"/>
        <v>18.879291418578472</v>
      </c>
      <c r="I939">
        <f t="shared" si="118"/>
        <v>11.148</v>
      </c>
      <c r="J939" s="11">
        <f t="shared" si="119"/>
        <v>8438.2344931821026</v>
      </c>
    </row>
    <row r="940" spans="1:10" x14ac:dyDescent="0.25">
      <c r="A940">
        <v>0.93100000000000005</v>
      </c>
      <c r="B940">
        <f t="shared" si="112"/>
        <v>1</v>
      </c>
      <c r="C940" s="8">
        <f t="shared" si="113"/>
        <v>4.1920000000000002</v>
      </c>
      <c r="D940" s="8">
        <f t="shared" si="114"/>
        <v>2.4168760000000002</v>
      </c>
      <c r="E940" s="8">
        <f t="shared" si="115"/>
        <v>4.6953901011936487</v>
      </c>
      <c r="F940" s="8">
        <f t="shared" si="116"/>
        <v>0.51473380228526466</v>
      </c>
      <c r="G940">
        <f t="shared" si="117"/>
        <v>18.923299316222469</v>
      </c>
      <c r="I940">
        <f t="shared" si="118"/>
        <v>11.16</v>
      </c>
      <c r="J940" s="11">
        <f t="shared" si="119"/>
        <v>8457.9225555231551</v>
      </c>
    </row>
    <row r="941" spans="1:10" x14ac:dyDescent="0.25">
      <c r="A941">
        <v>0.93200000000000005</v>
      </c>
      <c r="B941">
        <f t="shared" si="112"/>
        <v>1</v>
      </c>
      <c r="C941" s="8">
        <f t="shared" si="113"/>
        <v>4.1954285714285717</v>
      </c>
      <c r="D941" s="8">
        <f t="shared" si="114"/>
        <v>2.4210697142857147</v>
      </c>
      <c r="E941" s="8">
        <f t="shared" si="115"/>
        <v>4.6993593709049195</v>
      </c>
      <c r="F941" s="8">
        <f t="shared" si="116"/>
        <v>0.51519143849164872</v>
      </c>
      <c r="G941">
        <f t="shared" si="117"/>
        <v>18.967368576268886</v>
      </c>
      <c r="I941">
        <f t="shared" si="118"/>
        <v>11.172000000000001</v>
      </c>
      <c r="J941" s="11">
        <f t="shared" si="119"/>
        <v>8477.6380936676651</v>
      </c>
    </row>
    <row r="942" spans="1:10" x14ac:dyDescent="0.25">
      <c r="A942">
        <v>0.93300000000000005</v>
      </c>
      <c r="B942">
        <f t="shared" si="112"/>
        <v>1</v>
      </c>
      <c r="C942" s="8">
        <f t="shared" si="113"/>
        <v>4.1988571428571433</v>
      </c>
      <c r="D942" s="8">
        <f t="shared" si="114"/>
        <v>2.4252668571428573</v>
      </c>
      <c r="E942" s="8">
        <f t="shared" si="115"/>
        <v>4.7033286406161903</v>
      </c>
      <c r="F942" s="8">
        <f t="shared" si="116"/>
        <v>0.51564903124122741</v>
      </c>
      <c r="G942">
        <f t="shared" si="117"/>
        <v>19.011499231194158</v>
      </c>
      <c r="I942">
        <f t="shared" si="118"/>
        <v>11.184000000000001</v>
      </c>
      <c r="J942" s="11">
        <f t="shared" si="119"/>
        <v>8497.3811221684609</v>
      </c>
    </row>
    <row r="943" spans="1:10" x14ac:dyDescent="0.25">
      <c r="A943">
        <v>0.93400000000000005</v>
      </c>
      <c r="B943">
        <f t="shared" si="112"/>
        <v>1</v>
      </c>
      <c r="C943" s="8">
        <f t="shared" si="113"/>
        <v>4.2022857142857148</v>
      </c>
      <c r="D943" s="8">
        <f t="shared" si="114"/>
        <v>2.4294674285714288</v>
      </c>
      <c r="E943" s="8">
        <f t="shared" si="115"/>
        <v>4.7072979103274619</v>
      </c>
      <c r="F943" s="8">
        <f t="shared" si="116"/>
        <v>0.51610658064393111</v>
      </c>
      <c r="G943">
        <f t="shared" si="117"/>
        <v>19.055691313467179</v>
      </c>
      <c r="I943">
        <f t="shared" si="118"/>
        <v>11.196000000000002</v>
      </c>
      <c r="J943" s="11">
        <f t="shared" si="119"/>
        <v>8517.1516555749822</v>
      </c>
    </row>
    <row r="944" spans="1:10" x14ac:dyDescent="0.25">
      <c r="A944">
        <v>0.93500000000000005</v>
      </c>
      <c r="B944">
        <f t="shared" si="112"/>
        <v>1</v>
      </c>
      <c r="C944" s="8">
        <f t="shared" si="113"/>
        <v>4.2057142857142855</v>
      </c>
      <c r="D944" s="8">
        <f t="shared" si="114"/>
        <v>2.4336714285714285</v>
      </c>
      <c r="E944" s="8">
        <f t="shared" si="115"/>
        <v>4.7112671800387336</v>
      </c>
      <c r="F944" s="8">
        <f t="shared" si="116"/>
        <v>0.51656408680931998</v>
      </c>
      <c r="G944">
        <f t="shared" si="117"/>
        <v>19.099944855549296</v>
      </c>
      <c r="I944">
        <f t="shared" si="118"/>
        <v>11.208</v>
      </c>
      <c r="J944" s="11">
        <f t="shared" si="119"/>
        <v>8536.9497084332961</v>
      </c>
    </row>
    <row r="945" spans="1:10" x14ac:dyDescent="0.25">
      <c r="A945">
        <v>0.93600000000000005</v>
      </c>
      <c r="B945">
        <f t="shared" si="112"/>
        <v>1</v>
      </c>
      <c r="C945" s="8">
        <f t="shared" si="113"/>
        <v>4.2091428571428571</v>
      </c>
      <c r="D945" s="8">
        <f t="shared" si="114"/>
        <v>2.4378788571428571</v>
      </c>
      <c r="E945" s="8">
        <f t="shared" si="115"/>
        <v>4.7152364497500052</v>
      </c>
      <c r="F945" s="8">
        <f t="shared" si="116"/>
        <v>0.5170215498465851</v>
      </c>
      <c r="G945">
        <f t="shared" si="117"/>
        <v>19.144259889894332</v>
      </c>
      <c r="I945">
        <f t="shared" si="118"/>
        <v>11.22</v>
      </c>
      <c r="J945" s="11">
        <f t="shared" si="119"/>
        <v>8556.7752952860847</v>
      </c>
    </row>
    <row r="946" spans="1:10" x14ac:dyDescent="0.25">
      <c r="A946">
        <v>0.93700000000000006</v>
      </c>
      <c r="B946">
        <f t="shared" si="112"/>
        <v>1</v>
      </c>
      <c r="C946" s="8">
        <f t="shared" si="113"/>
        <v>4.2125714285714286</v>
      </c>
      <c r="D946" s="8">
        <f t="shared" si="114"/>
        <v>2.4420897142857143</v>
      </c>
      <c r="E946" s="8">
        <f t="shared" si="115"/>
        <v>4.7192057194612769</v>
      </c>
      <c r="F946" s="8">
        <f t="shared" si="116"/>
        <v>0.51747896986455</v>
      </c>
      <c r="G946">
        <f t="shared" si="117"/>
        <v>19.188636448948543</v>
      </c>
      <c r="I946">
        <f t="shared" si="118"/>
        <v>11.232000000000001</v>
      </c>
      <c r="J946" s="11">
        <f t="shared" si="119"/>
        <v>8576.6284306726611</v>
      </c>
    </row>
    <row r="947" spans="1:10" x14ac:dyDescent="0.25">
      <c r="A947">
        <v>0.93799999999999994</v>
      </c>
      <c r="B947">
        <f t="shared" si="112"/>
        <v>1</v>
      </c>
      <c r="C947" s="8">
        <f t="shared" si="113"/>
        <v>4.2159999999999993</v>
      </c>
      <c r="D947" s="8">
        <f t="shared" si="114"/>
        <v>2.4463039999999996</v>
      </c>
      <c r="E947" s="8">
        <f t="shared" si="115"/>
        <v>4.7231749891725467</v>
      </c>
      <c r="F947" s="8">
        <f t="shared" si="116"/>
        <v>0.5179363469716729</v>
      </c>
      <c r="G947">
        <f t="shared" si="117"/>
        <v>19.233074565150694</v>
      </c>
      <c r="I947">
        <f t="shared" si="118"/>
        <v>11.244</v>
      </c>
      <c r="J947" s="11">
        <f t="shared" si="119"/>
        <v>8596.5091291289464</v>
      </c>
    </row>
    <row r="948" spans="1:10" x14ac:dyDescent="0.25">
      <c r="A948">
        <v>0.93899999999999995</v>
      </c>
      <c r="B948">
        <f t="shared" si="112"/>
        <v>1</v>
      </c>
      <c r="C948" s="8">
        <f t="shared" si="113"/>
        <v>4.2194285714285709</v>
      </c>
      <c r="D948" s="8">
        <f t="shared" si="114"/>
        <v>2.4505217142857139</v>
      </c>
      <c r="E948" s="8">
        <f t="shared" si="115"/>
        <v>4.7271442588838184</v>
      </c>
      <c r="F948" s="8">
        <f t="shared" si="116"/>
        <v>0.51839368127604701</v>
      </c>
      <c r="G948">
        <f t="shared" si="117"/>
        <v>19.277574270931989</v>
      </c>
      <c r="I948">
        <f t="shared" si="118"/>
        <v>11.256</v>
      </c>
      <c r="J948" s="11">
        <f t="shared" si="119"/>
        <v>8616.4174051875107</v>
      </c>
    </row>
    <row r="949" spans="1:10" x14ac:dyDescent="0.25">
      <c r="A949">
        <v>0.94</v>
      </c>
      <c r="B949">
        <f t="shared" si="112"/>
        <v>1</v>
      </c>
      <c r="C949" s="8">
        <f t="shared" si="113"/>
        <v>4.2228571428571424</v>
      </c>
      <c r="D949" s="8">
        <f t="shared" si="114"/>
        <v>2.4547428571428567</v>
      </c>
      <c r="E949" s="8">
        <f t="shared" si="115"/>
        <v>4.73111352859509</v>
      </c>
      <c r="F949" s="8">
        <f t="shared" si="116"/>
        <v>0.51885097288540349</v>
      </c>
      <c r="G949">
        <f t="shared" si="117"/>
        <v>19.322135598716137</v>
      </c>
      <c r="I949">
        <f t="shared" si="118"/>
        <v>11.267999999999999</v>
      </c>
      <c r="J949" s="11">
        <f t="shared" si="119"/>
        <v>8636.3532733775319</v>
      </c>
    </row>
    <row r="950" spans="1:10" x14ac:dyDescent="0.25">
      <c r="A950">
        <v>0.94099999999999995</v>
      </c>
      <c r="B950">
        <f t="shared" si="112"/>
        <v>1</v>
      </c>
      <c r="C950" s="8">
        <f t="shared" si="113"/>
        <v>4.226285714285714</v>
      </c>
      <c r="D950" s="8">
        <f t="shared" si="114"/>
        <v>2.4589674285714285</v>
      </c>
      <c r="E950" s="8">
        <f t="shared" si="115"/>
        <v>4.7350827983063617</v>
      </c>
      <c r="F950" s="8">
        <f t="shared" si="116"/>
        <v>0.5193082219071119</v>
      </c>
      <c r="G950">
        <f t="shared" si="117"/>
        <v>19.366758580919328</v>
      </c>
      <c r="I950">
        <f t="shared" si="118"/>
        <v>11.28</v>
      </c>
      <c r="J950" s="11">
        <f t="shared" si="119"/>
        <v>8656.31674822483</v>
      </c>
    </row>
    <row r="951" spans="1:10" x14ac:dyDescent="0.25">
      <c r="A951">
        <v>0.94199999999999995</v>
      </c>
      <c r="B951">
        <f t="shared" si="112"/>
        <v>1</v>
      </c>
      <c r="C951" s="8">
        <f t="shared" si="113"/>
        <v>4.2297142857142855</v>
      </c>
      <c r="D951" s="8">
        <f t="shared" si="114"/>
        <v>2.4631954285714284</v>
      </c>
      <c r="E951" s="8">
        <f t="shared" si="115"/>
        <v>4.7390520680176333</v>
      </c>
      <c r="F951" s="8">
        <f t="shared" si="116"/>
        <v>0.51976542844818208</v>
      </c>
      <c r="G951">
        <f t="shared" si="117"/>
        <v>19.411443249950221</v>
      </c>
      <c r="I951">
        <f t="shared" si="118"/>
        <v>11.292</v>
      </c>
      <c r="J951" s="11">
        <f t="shared" si="119"/>
        <v>8676.3078442518581</v>
      </c>
    </row>
    <row r="952" spans="1:10" x14ac:dyDescent="0.25">
      <c r="A952">
        <v>0.94299999999999995</v>
      </c>
      <c r="B952">
        <f t="shared" si="112"/>
        <v>1</v>
      </c>
      <c r="C952" s="8">
        <f t="shared" si="113"/>
        <v>4.2331428571428571</v>
      </c>
      <c r="D952" s="8">
        <f t="shared" si="114"/>
        <v>2.4674268571428568</v>
      </c>
      <c r="E952" s="8">
        <f t="shared" si="115"/>
        <v>4.7430213377289041</v>
      </c>
      <c r="F952" s="8">
        <f t="shared" si="116"/>
        <v>0.52022259261526582</v>
      </c>
      <c r="G952">
        <f t="shared" si="117"/>
        <v>19.456189638209988</v>
      </c>
      <c r="I952">
        <f t="shared" si="118"/>
        <v>11.303999999999998</v>
      </c>
      <c r="J952" s="11">
        <f t="shared" si="119"/>
        <v>8696.3265759776987</v>
      </c>
    </row>
    <row r="953" spans="1:10" x14ac:dyDescent="0.25">
      <c r="A953">
        <v>0.94399999999999995</v>
      </c>
      <c r="B953">
        <f t="shared" si="112"/>
        <v>1</v>
      </c>
      <c r="C953" s="8">
        <f t="shared" si="113"/>
        <v>4.2365714285714287</v>
      </c>
      <c r="D953" s="8">
        <f t="shared" si="114"/>
        <v>2.4716617142857142</v>
      </c>
      <c r="E953" s="8">
        <f t="shared" si="115"/>
        <v>4.7469906074401758</v>
      </c>
      <c r="F953" s="8">
        <f t="shared" si="116"/>
        <v>0.52067971451465811</v>
      </c>
      <c r="G953">
        <f t="shared" si="117"/>
        <v>19.500997778092287</v>
      </c>
      <c r="I953">
        <f t="shared" si="118"/>
        <v>11.315999999999999</v>
      </c>
      <c r="J953" s="11">
        <f t="shared" si="119"/>
        <v>8716.3729579180745</v>
      </c>
    </row>
    <row r="954" spans="1:10" x14ac:dyDescent="0.25">
      <c r="A954">
        <v>0.94499999999999995</v>
      </c>
      <c r="B954">
        <f t="shared" si="112"/>
        <v>1</v>
      </c>
      <c r="C954" s="8">
        <f t="shared" si="113"/>
        <v>4.24</v>
      </c>
      <c r="D954" s="8">
        <f t="shared" si="114"/>
        <v>2.4758999999999998</v>
      </c>
      <c r="E954" s="8">
        <f t="shared" si="115"/>
        <v>4.7509598771514465</v>
      </c>
      <c r="F954" s="8">
        <f t="shared" si="116"/>
        <v>0.52113679425229875</v>
      </c>
      <c r="G954">
        <f t="shared" si="117"/>
        <v>19.545867701983287</v>
      </c>
      <c r="I954">
        <f t="shared" si="118"/>
        <v>11.327999999999999</v>
      </c>
      <c r="J954" s="11">
        <f t="shared" si="119"/>
        <v>8736.447004585345</v>
      </c>
    </row>
    <row r="955" spans="1:10" x14ac:dyDescent="0.25">
      <c r="A955">
        <v>0.94599999999999995</v>
      </c>
      <c r="B955">
        <f t="shared" si="112"/>
        <v>1</v>
      </c>
      <c r="C955" s="8">
        <f t="shared" si="113"/>
        <v>4.2434285714285709</v>
      </c>
      <c r="D955" s="8">
        <f t="shared" si="114"/>
        <v>2.4801417142857138</v>
      </c>
      <c r="E955" s="8">
        <f t="shared" si="115"/>
        <v>4.7549291468627182</v>
      </c>
      <c r="F955" s="8">
        <f t="shared" si="116"/>
        <v>0.52159383193377351</v>
      </c>
      <c r="G955">
        <f t="shared" si="117"/>
        <v>19.590799442261652</v>
      </c>
      <c r="I955">
        <f t="shared" si="118"/>
        <v>11.34</v>
      </c>
      <c r="J955" s="11">
        <f t="shared" si="119"/>
        <v>8756.5487304885119</v>
      </c>
    </row>
    <row r="956" spans="1:10" x14ac:dyDescent="0.25">
      <c r="A956">
        <v>0.94699999999999995</v>
      </c>
      <c r="B956">
        <f t="shared" si="112"/>
        <v>1</v>
      </c>
      <c r="C956" s="8">
        <f t="shared" si="113"/>
        <v>4.2468571428571424</v>
      </c>
      <c r="D956" s="8">
        <f t="shared" si="114"/>
        <v>2.4843868571428569</v>
      </c>
      <c r="E956" s="8">
        <f t="shared" si="115"/>
        <v>4.7588984165739898</v>
      </c>
      <c r="F956" s="8">
        <f t="shared" si="116"/>
        <v>0.52205082766431654</v>
      </c>
      <c r="G956">
        <f t="shared" si="117"/>
        <v>19.635793031298569</v>
      </c>
      <c r="I956">
        <f t="shared" si="118"/>
        <v>11.352</v>
      </c>
      <c r="J956" s="11">
        <f t="shared" si="119"/>
        <v>8776.6781501332207</v>
      </c>
    </row>
    <row r="957" spans="1:10" x14ac:dyDescent="0.25">
      <c r="A957">
        <v>0.94799999999999995</v>
      </c>
      <c r="B957">
        <f t="shared" si="112"/>
        <v>1</v>
      </c>
      <c r="C957" s="8">
        <f t="shared" si="113"/>
        <v>4.250285714285714</v>
      </c>
      <c r="D957" s="8">
        <f t="shared" si="114"/>
        <v>2.4886354285714285</v>
      </c>
      <c r="E957" s="8">
        <f t="shared" si="115"/>
        <v>4.7628676862852615</v>
      </c>
      <c r="F957" s="8">
        <f t="shared" si="116"/>
        <v>0.52250778154881061</v>
      </c>
      <c r="G957">
        <f t="shared" si="117"/>
        <v>19.680848501457731</v>
      </c>
      <c r="I957">
        <f t="shared" si="118"/>
        <v>11.363999999999999</v>
      </c>
      <c r="J957" s="11">
        <f t="shared" si="119"/>
        <v>8796.8352780217592</v>
      </c>
    </row>
    <row r="958" spans="1:10" x14ac:dyDescent="0.25">
      <c r="A958">
        <v>0.94899999999999995</v>
      </c>
      <c r="B958">
        <f t="shared" si="112"/>
        <v>1</v>
      </c>
      <c r="C958" s="8">
        <f t="shared" si="113"/>
        <v>4.2537142857142856</v>
      </c>
      <c r="D958" s="8">
        <f t="shared" si="114"/>
        <v>2.4928874285714282</v>
      </c>
      <c r="E958" s="8">
        <f t="shared" si="115"/>
        <v>4.7668369559965322</v>
      </c>
      <c r="F958" s="8">
        <f t="shared" si="116"/>
        <v>0.52296469369178944</v>
      </c>
      <c r="G958">
        <f t="shared" si="117"/>
        <v>19.725965885095352</v>
      </c>
      <c r="I958">
        <f t="shared" si="118"/>
        <v>11.375999999999999</v>
      </c>
      <c r="J958" s="11">
        <f t="shared" si="119"/>
        <v>8817.0201286530646</v>
      </c>
    </row>
    <row r="959" spans="1:10" x14ac:dyDescent="0.25">
      <c r="A959">
        <v>0.95</v>
      </c>
      <c r="B959">
        <f t="shared" si="112"/>
        <v>1</v>
      </c>
      <c r="C959" s="8">
        <f t="shared" si="113"/>
        <v>4.2571428571428562</v>
      </c>
      <c r="D959" s="8">
        <f t="shared" si="114"/>
        <v>2.4971428571428564</v>
      </c>
      <c r="E959" s="8">
        <f t="shared" si="115"/>
        <v>4.7708062257078039</v>
      </c>
      <c r="F959" s="8">
        <f t="shared" si="116"/>
        <v>0.52342156419743846</v>
      </c>
      <c r="G959">
        <f t="shared" si="117"/>
        <v>19.771145214560171</v>
      </c>
      <c r="I959">
        <f t="shared" si="118"/>
        <v>11.388</v>
      </c>
      <c r="J959" s="11">
        <f t="shared" si="119"/>
        <v>8837.232716522718</v>
      </c>
    </row>
    <row r="960" spans="1:10" x14ac:dyDescent="0.25">
      <c r="A960">
        <v>0.95099999999999996</v>
      </c>
      <c r="B960">
        <f t="shared" si="112"/>
        <v>1</v>
      </c>
      <c r="C960" s="8">
        <f t="shared" si="113"/>
        <v>4.2605714285714278</v>
      </c>
      <c r="D960" s="8">
        <f t="shared" si="114"/>
        <v>2.5014017142857137</v>
      </c>
      <c r="E960" s="8">
        <f t="shared" si="115"/>
        <v>4.7747754954190746</v>
      </c>
      <c r="F960" s="8">
        <f t="shared" si="116"/>
        <v>0.5238783931695975</v>
      </c>
      <c r="G960">
        <f t="shared" si="117"/>
        <v>19.816386522193469</v>
      </c>
      <c r="I960">
        <f t="shared" si="118"/>
        <v>11.399999999999999</v>
      </c>
      <c r="J960" s="11">
        <f t="shared" si="119"/>
        <v>8857.4730561229571</v>
      </c>
    </row>
    <row r="961" spans="1:10" x14ac:dyDescent="0.25">
      <c r="A961">
        <v>0.95199999999999996</v>
      </c>
      <c r="B961">
        <f t="shared" si="112"/>
        <v>1</v>
      </c>
      <c r="C961" s="8">
        <f t="shared" si="113"/>
        <v>4.2639999999999993</v>
      </c>
      <c r="D961" s="8">
        <f t="shared" si="114"/>
        <v>2.5056639999999994</v>
      </c>
      <c r="E961" s="8">
        <f t="shared" si="115"/>
        <v>4.7787447651303463</v>
      </c>
      <c r="F961" s="8">
        <f t="shared" si="116"/>
        <v>0.52433518071176044</v>
      </c>
      <c r="G961">
        <f t="shared" si="117"/>
        <v>19.861689840329035</v>
      </c>
      <c r="I961">
        <f t="shared" si="118"/>
        <v>11.411999999999999</v>
      </c>
      <c r="J961" s="11">
        <f t="shared" si="119"/>
        <v>8877.7411619426748</v>
      </c>
    </row>
    <row r="962" spans="1:10" x14ac:dyDescent="0.25">
      <c r="A962">
        <v>0.95299999999999996</v>
      </c>
      <c r="B962">
        <f t="shared" si="112"/>
        <v>1</v>
      </c>
      <c r="C962" s="8">
        <f t="shared" si="113"/>
        <v>4.2674285714285709</v>
      </c>
      <c r="D962" s="8">
        <f t="shared" si="114"/>
        <v>2.5099297142857138</v>
      </c>
      <c r="E962" s="8">
        <f t="shared" si="115"/>
        <v>4.7827140348416179</v>
      </c>
      <c r="F962" s="8">
        <f t="shared" si="116"/>
        <v>0.52479192692707821</v>
      </c>
      <c r="G962">
        <f t="shared" si="117"/>
        <v>19.907055201293215</v>
      </c>
      <c r="I962">
        <f t="shared" si="118"/>
        <v>11.423999999999999</v>
      </c>
      <c r="J962" s="11">
        <f t="shared" si="119"/>
        <v>8898.0370484674077</v>
      </c>
    </row>
    <row r="963" spans="1:10" x14ac:dyDescent="0.25">
      <c r="A963">
        <v>0.95399999999999996</v>
      </c>
      <c r="B963">
        <f t="shared" si="112"/>
        <v>1</v>
      </c>
      <c r="C963" s="8">
        <f t="shared" si="113"/>
        <v>4.2708571428571425</v>
      </c>
      <c r="D963" s="8">
        <f t="shared" si="114"/>
        <v>2.5141988571428571</v>
      </c>
      <c r="E963" s="8">
        <f t="shared" si="115"/>
        <v>4.7866833045528896</v>
      </c>
      <c r="F963" s="8">
        <f t="shared" si="116"/>
        <v>0.52524863191835947</v>
      </c>
      <c r="G963">
        <f t="shared" si="117"/>
        <v>19.952482637404902</v>
      </c>
      <c r="I963">
        <f t="shared" si="118"/>
        <v>11.436</v>
      </c>
      <c r="J963" s="11">
        <f t="shared" si="119"/>
        <v>8918.36073017936</v>
      </c>
    </row>
    <row r="964" spans="1:10" x14ac:dyDescent="0.25">
      <c r="A964">
        <v>0.95499999999999996</v>
      </c>
      <c r="B964">
        <f t="shared" si="112"/>
        <v>1</v>
      </c>
      <c r="C964" s="8">
        <f t="shared" si="113"/>
        <v>4.274285714285714</v>
      </c>
      <c r="D964" s="8">
        <f t="shared" si="114"/>
        <v>2.5184714285714285</v>
      </c>
      <c r="E964" s="8">
        <f t="shared" si="115"/>
        <v>4.7906525742641612</v>
      </c>
      <c r="F964" s="8">
        <f t="shared" si="116"/>
        <v>0.52570529578807179</v>
      </c>
      <c r="G964">
        <f t="shared" si="117"/>
        <v>19.997972180975509</v>
      </c>
      <c r="I964">
        <f t="shared" si="118"/>
        <v>11.448</v>
      </c>
      <c r="J964" s="11">
        <f t="shared" si="119"/>
        <v>8938.7122215573963</v>
      </c>
    </row>
    <row r="965" spans="1:10" x14ac:dyDescent="0.25">
      <c r="A965">
        <v>0.95599999999999996</v>
      </c>
      <c r="B965">
        <f t="shared" si="112"/>
        <v>1</v>
      </c>
      <c r="C965" s="8">
        <f t="shared" si="113"/>
        <v>4.2777142857142856</v>
      </c>
      <c r="D965" s="8">
        <f t="shared" si="114"/>
        <v>2.5227474285714284</v>
      </c>
      <c r="E965" s="8">
        <f t="shared" si="115"/>
        <v>4.794621843975432</v>
      </c>
      <c r="F965" s="8">
        <f t="shared" si="116"/>
        <v>0.52616191863834405</v>
      </c>
      <c r="G965">
        <f t="shared" si="117"/>
        <v>20.043523864309023</v>
      </c>
      <c r="I965">
        <f t="shared" si="118"/>
        <v>11.459999999999999</v>
      </c>
      <c r="J965" s="11">
        <f t="shared" si="119"/>
        <v>8959.0915370770272</v>
      </c>
    </row>
    <row r="966" spans="1:10" x14ac:dyDescent="0.25">
      <c r="A966">
        <v>0.95699999999999996</v>
      </c>
      <c r="B966">
        <f t="shared" si="112"/>
        <v>1</v>
      </c>
      <c r="C966" s="8">
        <f t="shared" si="113"/>
        <v>4.2811428571428571</v>
      </c>
      <c r="D966" s="8">
        <f t="shared" si="114"/>
        <v>2.5270268571428569</v>
      </c>
      <c r="E966" s="8">
        <f t="shared" si="115"/>
        <v>4.7985911136867037</v>
      </c>
      <c r="F966" s="8">
        <f t="shared" si="116"/>
        <v>0.52661850057096671</v>
      </c>
      <c r="G966">
        <f t="shared" si="117"/>
        <v>20.089137719701984</v>
      </c>
      <c r="I966">
        <f t="shared" si="118"/>
        <v>11.472</v>
      </c>
      <c r="J966" s="11">
        <f t="shared" si="119"/>
        <v>8979.4986912104432</v>
      </c>
    </row>
    <row r="967" spans="1:10" x14ac:dyDescent="0.25">
      <c r="A967">
        <v>0.95799999999999996</v>
      </c>
      <c r="B967">
        <f t="shared" si="112"/>
        <v>1</v>
      </c>
      <c r="C967" s="8">
        <f t="shared" si="113"/>
        <v>4.2845714285714287</v>
      </c>
      <c r="D967" s="8">
        <f t="shared" si="114"/>
        <v>2.5313097142857144</v>
      </c>
      <c r="E967" s="8">
        <f t="shared" si="115"/>
        <v>4.8025603833979744</v>
      </c>
      <c r="F967" s="8">
        <f t="shared" si="116"/>
        <v>0.52707504168739405</v>
      </c>
      <c r="G967">
        <f t="shared" si="117"/>
        <v>20.134813779443494</v>
      </c>
      <c r="I967">
        <f t="shared" si="118"/>
        <v>11.484</v>
      </c>
      <c r="J967" s="11">
        <f t="shared" si="119"/>
        <v>8999.9336984264883</v>
      </c>
    </row>
    <row r="968" spans="1:10" x14ac:dyDescent="0.25">
      <c r="A968">
        <v>0.95899999999999996</v>
      </c>
      <c r="B968">
        <f t="shared" si="112"/>
        <v>1</v>
      </c>
      <c r="C968" s="8">
        <f t="shared" si="113"/>
        <v>4.2880000000000003</v>
      </c>
      <c r="D968" s="8">
        <f t="shared" si="114"/>
        <v>2.535596</v>
      </c>
      <c r="E968" s="8">
        <f t="shared" si="115"/>
        <v>4.8065296531092461</v>
      </c>
      <c r="F968" s="8">
        <f t="shared" si="116"/>
        <v>0.52753154208874475</v>
      </c>
      <c r="G968">
        <f t="shared" si="117"/>
        <v>20.180552075815211</v>
      </c>
      <c r="I968">
        <f t="shared" si="118"/>
        <v>11.495999999999999</v>
      </c>
      <c r="J968" s="11">
        <f t="shared" si="119"/>
        <v>9020.3965731906846</v>
      </c>
    </row>
    <row r="969" spans="1:10" x14ac:dyDescent="0.25">
      <c r="A969">
        <v>0.96</v>
      </c>
      <c r="B969">
        <f t="shared" si="112"/>
        <v>1</v>
      </c>
      <c r="C969" s="8">
        <f t="shared" si="113"/>
        <v>4.2914285714285709</v>
      </c>
      <c r="D969" s="8">
        <f t="shared" si="114"/>
        <v>2.5398857142857141</v>
      </c>
      <c r="E969" s="8">
        <f t="shared" si="115"/>
        <v>4.8104989228205177</v>
      </c>
      <c r="F969" s="8">
        <f t="shared" si="116"/>
        <v>0.5279880018758043</v>
      </c>
      <c r="G969">
        <f t="shared" si="117"/>
        <v>20.226352641091374</v>
      </c>
      <c r="I969">
        <f t="shared" si="118"/>
        <v>11.507999999999999</v>
      </c>
      <c r="J969" s="11">
        <f t="shared" si="119"/>
        <v>9040.887329965215</v>
      </c>
    </row>
    <row r="970" spans="1:10" x14ac:dyDescent="0.25">
      <c r="A970">
        <v>0.96099999999999997</v>
      </c>
      <c r="B970">
        <f t="shared" si="112"/>
        <v>1</v>
      </c>
      <c r="C970" s="8">
        <f t="shared" si="113"/>
        <v>4.2948571428571425</v>
      </c>
      <c r="D970" s="8">
        <f t="shared" si="114"/>
        <v>2.5441788571428567</v>
      </c>
      <c r="E970" s="8">
        <f t="shared" si="115"/>
        <v>4.8144681925317894</v>
      </c>
      <c r="F970" s="8">
        <f t="shared" si="116"/>
        <v>0.52844442114902557</v>
      </c>
      <c r="G970">
        <f t="shared" si="117"/>
        <v>20.272215507538789</v>
      </c>
      <c r="I970">
        <f t="shared" si="118"/>
        <v>11.52</v>
      </c>
      <c r="J970" s="11">
        <f t="shared" si="119"/>
        <v>9061.4059832089351</v>
      </c>
    </row>
    <row r="971" spans="1:10" x14ac:dyDescent="0.25">
      <c r="A971">
        <v>0.96199999999999997</v>
      </c>
      <c r="B971">
        <f t="shared" ref="B971:B1034" si="120">B$3/12</f>
        <v>1</v>
      </c>
      <c r="C971" s="8">
        <f t="shared" ref="C971:C1034" si="121">B971+2*A971*B$6</f>
        <v>4.298285714285714</v>
      </c>
      <c r="D971" s="8">
        <f t="shared" ref="D971:D1034" si="122">(B971+B$6*A971)*A971</f>
        <v>2.5484754285714284</v>
      </c>
      <c r="E971" s="8">
        <f t="shared" ref="E971:E1034" si="123">B971+2*A971*SQRT(1+B$6^2)</f>
        <v>4.8184374622430601</v>
      </c>
      <c r="F971" s="8">
        <f t="shared" ref="F971:F1034" si="124">D971/E971</f>
        <v>0.52890080000853057</v>
      </c>
      <c r="G971">
        <f t="shared" ref="G971:G1034" si="125">(1.49/B$2)*D971*(F971^(2/3))*(B$1^(1/2))</f>
        <v>20.318140707416859</v>
      </c>
      <c r="I971">
        <f t="shared" ref="I971:I1034" si="126">A970*12</f>
        <v>11.532</v>
      </c>
      <c r="J971" s="11">
        <f t="shared" ref="J971:J1034" si="127">G970*448</f>
        <v>9081.9525473773774</v>
      </c>
    </row>
    <row r="972" spans="1:10" x14ac:dyDescent="0.25">
      <c r="A972">
        <v>0.96299999999999997</v>
      </c>
      <c r="B972">
        <f t="shared" si="120"/>
        <v>1</v>
      </c>
      <c r="C972" s="8">
        <f t="shared" si="121"/>
        <v>4.3017142857142856</v>
      </c>
      <c r="D972" s="8">
        <f t="shared" si="122"/>
        <v>2.5527754285714286</v>
      </c>
      <c r="E972" s="8">
        <f t="shared" si="123"/>
        <v>4.8224067319543318</v>
      </c>
      <c r="F972" s="8">
        <f t="shared" si="124"/>
        <v>0.52935713855411137</v>
      </c>
      <c r="G972">
        <f t="shared" si="125"/>
        <v>20.364128272977538</v>
      </c>
      <c r="I972">
        <f t="shared" si="126"/>
        <v>11.544</v>
      </c>
      <c r="J972" s="11">
        <f t="shared" si="127"/>
        <v>9102.5270369227528</v>
      </c>
    </row>
    <row r="973" spans="1:10" x14ac:dyDescent="0.25">
      <c r="A973">
        <v>0.96399999999999997</v>
      </c>
      <c r="B973">
        <f t="shared" si="120"/>
        <v>1</v>
      </c>
      <c r="C973" s="8">
        <f t="shared" si="121"/>
        <v>4.3051428571428563</v>
      </c>
      <c r="D973" s="8">
        <f t="shared" si="122"/>
        <v>2.5570788571428564</v>
      </c>
      <c r="E973" s="8">
        <f t="shared" si="123"/>
        <v>4.8263760016656025</v>
      </c>
      <c r="F973" s="8">
        <f t="shared" si="124"/>
        <v>0.52981343688523186</v>
      </c>
      <c r="G973">
        <f t="shared" si="125"/>
        <v>20.410178236465381</v>
      </c>
      <c r="I973">
        <f t="shared" si="126"/>
        <v>11.555999999999999</v>
      </c>
      <c r="J973" s="11">
        <f t="shared" si="127"/>
        <v>9123.1294662939363</v>
      </c>
    </row>
    <row r="974" spans="1:10" x14ac:dyDescent="0.25">
      <c r="A974">
        <v>0.96499999999999997</v>
      </c>
      <c r="B974">
        <f t="shared" si="120"/>
        <v>1</v>
      </c>
      <c r="C974" s="8">
        <f t="shared" si="121"/>
        <v>4.3085714285714278</v>
      </c>
      <c r="D974" s="8">
        <f t="shared" si="122"/>
        <v>2.5613857142857137</v>
      </c>
      <c r="E974" s="8">
        <f t="shared" si="123"/>
        <v>4.8303452713768742</v>
      </c>
      <c r="F974" s="8">
        <f t="shared" si="124"/>
        <v>0.53026969510102928</v>
      </c>
      <c r="G974">
        <f t="shared" si="125"/>
        <v>20.456290630117564</v>
      </c>
      <c r="I974">
        <f t="shared" si="126"/>
        <v>11.568</v>
      </c>
      <c r="J974" s="11">
        <f t="shared" si="127"/>
        <v>9143.7598499364904</v>
      </c>
    </row>
    <row r="975" spans="1:10" x14ac:dyDescent="0.25">
      <c r="A975">
        <v>0.96599999999999997</v>
      </c>
      <c r="B975">
        <f t="shared" si="120"/>
        <v>1</v>
      </c>
      <c r="C975" s="8">
        <f t="shared" si="121"/>
        <v>4.3119999999999994</v>
      </c>
      <c r="D975" s="8">
        <f t="shared" si="122"/>
        <v>2.5656959999999995</v>
      </c>
      <c r="E975" s="8">
        <f t="shared" si="123"/>
        <v>4.8343145410881458</v>
      </c>
      <c r="F975" s="8">
        <f t="shared" si="124"/>
        <v>0.53072591330031504</v>
      </c>
      <c r="G975">
        <f t="shared" si="125"/>
        <v>20.502465486163828</v>
      </c>
      <c r="I975">
        <f t="shared" si="126"/>
        <v>11.58</v>
      </c>
      <c r="J975" s="11">
        <f t="shared" si="127"/>
        <v>9164.4182022926689</v>
      </c>
    </row>
    <row r="976" spans="1:10" x14ac:dyDescent="0.25">
      <c r="A976">
        <v>0.96699999999999997</v>
      </c>
      <c r="B976">
        <f t="shared" si="120"/>
        <v>1</v>
      </c>
      <c r="C976" s="8">
        <f t="shared" si="121"/>
        <v>4.3154285714285709</v>
      </c>
      <c r="D976" s="8">
        <f t="shared" si="122"/>
        <v>2.5700097142857139</v>
      </c>
      <c r="E976" s="8">
        <f t="shared" si="123"/>
        <v>4.8382838107994175</v>
      </c>
      <c r="F976" s="8">
        <f t="shared" si="124"/>
        <v>0.53118209158157625</v>
      </c>
      <c r="G976">
        <f t="shared" si="125"/>
        <v>20.548702836826525</v>
      </c>
      <c r="I976">
        <f t="shared" si="126"/>
        <v>11.591999999999999</v>
      </c>
      <c r="J976" s="11">
        <f t="shared" si="127"/>
        <v>9185.1045378013951</v>
      </c>
    </row>
    <row r="977" spans="1:10" x14ac:dyDescent="0.25">
      <c r="A977">
        <v>0.96799999999999997</v>
      </c>
      <c r="B977">
        <f t="shared" si="120"/>
        <v>1</v>
      </c>
      <c r="C977" s="8">
        <f t="shared" si="121"/>
        <v>4.3188571428571425</v>
      </c>
      <c r="D977" s="8">
        <f t="shared" si="122"/>
        <v>2.5743268571428568</v>
      </c>
      <c r="E977" s="8">
        <f t="shared" si="123"/>
        <v>4.8422530805106891</v>
      </c>
      <c r="F977" s="8">
        <f t="shared" si="124"/>
        <v>0.53163823004297717</v>
      </c>
      <c r="G977">
        <f t="shared" si="125"/>
        <v>20.595002714320618</v>
      </c>
      <c r="I977">
        <f t="shared" si="126"/>
        <v>11.603999999999999</v>
      </c>
      <c r="J977" s="11">
        <f t="shared" si="127"/>
        <v>9205.8188708982834</v>
      </c>
    </row>
    <row r="978" spans="1:10" x14ac:dyDescent="0.25">
      <c r="A978">
        <v>0.96899999999999997</v>
      </c>
      <c r="B978">
        <f t="shared" si="120"/>
        <v>1</v>
      </c>
      <c r="C978" s="8">
        <f t="shared" si="121"/>
        <v>4.3222857142857141</v>
      </c>
      <c r="D978" s="8">
        <f t="shared" si="122"/>
        <v>2.5786474285714283</v>
      </c>
      <c r="E978" s="8">
        <f t="shared" si="123"/>
        <v>4.8462223502219599</v>
      </c>
      <c r="F978" s="8">
        <f t="shared" si="124"/>
        <v>0.53209432878236074</v>
      </c>
      <c r="G978">
        <f t="shared" si="125"/>
        <v>20.641365150853677</v>
      </c>
      <c r="I978">
        <f t="shared" si="126"/>
        <v>11.616</v>
      </c>
      <c r="J978" s="11">
        <f t="shared" si="127"/>
        <v>9226.5612160156361</v>
      </c>
    </row>
    <row r="979" spans="1:10" x14ac:dyDescent="0.25">
      <c r="A979">
        <v>0.97</v>
      </c>
      <c r="B979">
        <f t="shared" si="120"/>
        <v>1</v>
      </c>
      <c r="C979" s="8">
        <f t="shared" si="121"/>
        <v>4.3257142857142856</v>
      </c>
      <c r="D979" s="8">
        <f t="shared" si="122"/>
        <v>2.5829714285714283</v>
      </c>
      <c r="E979" s="8">
        <f t="shared" si="123"/>
        <v>4.8501916199332316</v>
      </c>
      <c r="F979" s="8">
        <f t="shared" si="124"/>
        <v>0.53255038789724884</v>
      </c>
      <c r="G979">
        <f t="shared" si="125"/>
        <v>20.687790178625892</v>
      </c>
      <c r="I979">
        <f t="shared" si="126"/>
        <v>11.628</v>
      </c>
      <c r="J979" s="11">
        <f t="shared" si="127"/>
        <v>9247.3315875824464</v>
      </c>
    </row>
    <row r="980" spans="1:10" x14ac:dyDescent="0.25">
      <c r="A980">
        <v>0.97099999999999997</v>
      </c>
      <c r="B980">
        <f t="shared" si="120"/>
        <v>1</v>
      </c>
      <c r="C980" s="8">
        <f t="shared" si="121"/>
        <v>4.3291428571428572</v>
      </c>
      <c r="D980" s="8">
        <f t="shared" si="122"/>
        <v>2.5872988571428572</v>
      </c>
      <c r="E980" s="8">
        <f t="shared" si="123"/>
        <v>4.8541608896445023</v>
      </c>
      <c r="F980" s="8">
        <f t="shared" si="124"/>
        <v>0.5330064074848454</v>
      </c>
      <c r="G980">
        <f t="shared" si="125"/>
        <v>20.734277829830074</v>
      </c>
      <c r="I980">
        <f t="shared" si="126"/>
        <v>11.64</v>
      </c>
      <c r="J980" s="11">
        <f t="shared" si="127"/>
        <v>9268.1300000243991</v>
      </c>
    </row>
    <row r="981" spans="1:10" x14ac:dyDescent="0.25">
      <c r="A981">
        <v>0.97199999999999998</v>
      </c>
      <c r="B981">
        <f t="shared" si="120"/>
        <v>1</v>
      </c>
      <c r="C981" s="8">
        <f t="shared" si="121"/>
        <v>4.3325714285714287</v>
      </c>
      <c r="D981" s="8">
        <f t="shared" si="122"/>
        <v>2.5916297142857143</v>
      </c>
      <c r="E981" s="8">
        <f t="shared" si="123"/>
        <v>4.858130159355774</v>
      </c>
      <c r="F981" s="8">
        <f t="shared" si="124"/>
        <v>0.53346238764203568</v>
      </c>
      <c r="G981">
        <f t="shared" si="125"/>
        <v>20.780828136651646</v>
      </c>
      <c r="I981">
        <f t="shared" si="126"/>
        <v>11.651999999999999</v>
      </c>
      <c r="J981" s="11">
        <f t="shared" si="127"/>
        <v>9288.9564677638737</v>
      </c>
    </row>
    <row r="982" spans="1:10" x14ac:dyDescent="0.25">
      <c r="A982">
        <v>0.97299999999999998</v>
      </c>
      <c r="B982">
        <f t="shared" si="120"/>
        <v>1</v>
      </c>
      <c r="C982" s="8">
        <f t="shared" si="121"/>
        <v>4.3360000000000003</v>
      </c>
      <c r="D982" s="8">
        <f t="shared" si="122"/>
        <v>2.5959639999999999</v>
      </c>
      <c r="E982" s="8">
        <f t="shared" si="123"/>
        <v>4.8620994290670456</v>
      </c>
      <c r="F982" s="8">
        <f t="shared" si="124"/>
        <v>0.53391832846538911</v>
      </c>
      <c r="G982">
        <f t="shared" si="125"/>
        <v>20.827441131268682</v>
      </c>
      <c r="I982">
        <f t="shared" si="126"/>
        <v>11.664</v>
      </c>
      <c r="J982" s="11">
        <f t="shared" si="127"/>
        <v>9309.8110052199372</v>
      </c>
    </row>
    <row r="983" spans="1:10" x14ac:dyDescent="0.25">
      <c r="A983">
        <v>0.97399999999999998</v>
      </c>
      <c r="B983">
        <f t="shared" si="120"/>
        <v>1</v>
      </c>
      <c r="C983" s="8">
        <f t="shared" si="121"/>
        <v>4.339428571428571</v>
      </c>
      <c r="D983" s="8">
        <f t="shared" si="122"/>
        <v>2.6003017142857141</v>
      </c>
      <c r="E983" s="8">
        <f t="shared" si="123"/>
        <v>4.8660686987783173</v>
      </c>
      <c r="F983" s="8">
        <f t="shared" si="124"/>
        <v>0.53437423005116014</v>
      </c>
      <c r="G983">
        <f t="shared" si="125"/>
        <v>20.874116845851873</v>
      </c>
      <c r="I983">
        <f t="shared" si="126"/>
        <v>11.676</v>
      </c>
      <c r="J983" s="11">
        <f t="shared" si="127"/>
        <v>9330.69362680837</v>
      </c>
    </row>
    <row r="984" spans="1:10" x14ac:dyDescent="0.25">
      <c r="A984">
        <v>0.97499999999999998</v>
      </c>
      <c r="B984">
        <f t="shared" si="120"/>
        <v>1</v>
      </c>
      <c r="C984" s="8">
        <f t="shared" si="121"/>
        <v>4.3428571428571425</v>
      </c>
      <c r="D984" s="8">
        <f t="shared" si="122"/>
        <v>2.6046428571428568</v>
      </c>
      <c r="E984" s="8">
        <f t="shared" si="123"/>
        <v>4.870037968489588</v>
      </c>
      <c r="F984" s="8">
        <f t="shared" si="124"/>
        <v>0.53483009249528923</v>
      </c>
      <c r="G984">
        <f t="shared" si="125"/>
        <v>20.920855312564569</v>
      </c>
      <c r="I984">
        <f t="shared" si="126"/>
        <v>11.687999999999999</v>
      </c>
      <c r="J984" s="11">
        <f t="shared" si="127"/>
        <v>9351.60434694164</v>
      </c>
    </row>
    <row r="985" spans="1:10" x14ac:dyDescent="0.25">
      <c r="A985">
        <v>0.97599999999999998</v>
      </c>
      <c r="B985">
        <f t="shared" si="120"/>
        <v>1</v>
      </c>
      <c r="C985" s="8">
        <f t="shared" si="121"/>
        <v>4.3462857142857141</v>
      </c>
      <c r="D985" s="8">
        <f t="shared" si="122"/>
        <v>2.6089874285714285</v>
      </c>
      <c r="E985" s="8">
        <f t="shared" si="123"/>
        <v>4.8740072382008597</v>
      </c>
      <c r="F985" s="8">
        <f t="shared" si="124"/>
        <v>0.53528591589340413</v>
      </c>
      <c r="G985">
        <f t="shared" si="125"/>
        <v>20.967656563562752</v>
      </c>
      <c r="I985">
        <f t="shared" si="126"/>
        <v>11.7</v>
      </c>
      <c r="J985" s="11">
        <f t="shared" si="127"/>
        <v>9372.5431800289261</v>
      </c>
    </row>
    <row r="986" spans="1:10" x14ac:dyDescent="0.25">
      <c r="A986">
        <v>0.97699999999999998</v>
      </c>
      <c r="B986">
        <f t="shared" si="120"/>
        <v>1</v>
      </c>
      <c r="C986" s="8">
        <f t="shared" si="121"/>
        <v>4.3497142857142856</v>
      </c>
      <c r="D986" s="8">
        <f t="shared" si="122"/>
        <v>2.6133354285714283</v>
      </c>
      <c r="E986" s="8">
        <f t="shared" si="123"/>
        <v>4.8779765079121304</v>
      </c>
      <c r="F986" s="8">
        <f t="shared" si="124"/>
        <v>0.53574170034082169</v>
      </c>
      <c r="G986">
        <f t="shared" si="125"/>
        <v>21.014520630995047</v>
      </c>
      <c r="I986">
        <f t="shared" si="126"/>
        <v>11.712</v>
      </c>
      <c r="J986" s="11">
        <f t="shared" si="127"/>
        <v>9393.5101404761135</v>
      </c>
    </row>
    <row r="987" spans="1:10" x14ac:dyDescent="0.25">
      <c r="A987">
        <v>0.97799999999999998</v>
      </c>
      <c r="B987">
        <f t="shared" si="120"/>
        <v>1</v>
      </c>
      <c r="C987" s="8">
        <f t="shared" si="121"/>
        <v>4.3531428571428563</v>
      </c>
      <c r="D987" s="8">
        <f t="shared" si="122"/>
        <v>2.6176868571428566</v>
      </c>
      <c r="E987" s="8">
        <f t="shared" si="123"/>
        <v>4.8819457776234021</v>
      </c>
      <c r="F987" s="8">
        <f t="shared" si="124"/>
        <v>0.53619744593254826</v>
      </c>
      <c r="G987">
        <f t="shared" si="125"/>
        <v>21.061447547002736</v>
      </c>
      <c r="I987">
        <f t="shared" si="126"/>
        <v>11.724</v>
      </c>
      <c r="J987" s="11">
        <f t="shared" si="127"/>
        <v>9414.5052426857819</v>
      </c>
    </row>
    <row r="988" spans="1:10" x14ac:dyDescent="0.25">
      <c r="A988">
        <v>0.97899999999999998</v>
      </c>
      <c r="B988">
        <f t="shared" si="120"/>
        <v>1</v>
      </c>
      <c r="C988" s="8">
        <f t="shared" si="121"/>
        <v>4.3565714285714279</v>
      </c>
      <c r="D988" s="8">
        <f t="shared" si="122"/>
        <v>2.622041714285714</v>
      </c>
      <c r="E988" s="8">
        <f t="shared" si="123"/>
        <v>4.8859150473346737</v>
      </c>
      <c r="F988" s="8">
        <f t="shared" si="124"/>
        <v>0.53665315276328218</v>
      </c>
      <c r="G988">
        <f t="shared" si="125"/>
        <v>21.108437343719771</v>
      </c>
      <c r="I988">
        <f t="shared" si="126"/>
        <v>11.736000000000001</v>
      </c>
      <c r="J988" s="11">
        <f t="shared" si="127"/>
        <v>9435.5285010572261</v>
      </c>
    </row>
    <row r="989" spans="1:10" x14ac:dyDescent="0.25">
      <c r="A989">
        <v>0.98</v>
      </c>
      <c r="B989">
        <f t="shared" si="120"/>
        <v>1</v>
      </c>
      <c r="C989" s="8">
        <f t="shared" si="121"/>
        <v>4.3599999999999994</v>
      </c>
      <c r="D989" s="8">
        <f t="shared" si="122"/>
        <v>2.6263999999999998</v>
      </c>
      <c r="E989" s="8">
        <f t="shared" si="123"/>
        <v>4.8898843170459454</v>
      </c>
      <c r="F989" s="8">
        <f t="shared" si="124"/>
        <v>0.53710882092741385</v>
      </c>
      <c r="G989">
        <f t="shared" si="125"/>
        <v>21.155490053272761</v>
      </c>
      <c r="I989">
        <f t="shared" si="126"/>
        <v>11.747999999999999</v>
      </c>
      <c r="J989" s="11">
        <f t="shared" si="127"/>
        <v>9456.5799299864575</v>
      </c>
    </row>
    <row r="990" spans="1:10" x14ac:dyDescent="0.25">
      <c r="A990">
        <v>0.98099999999999998</v>
      </c>
      <c r="B990">
        <f t="shared" si="120"/>
        <v>1</v>
      </c>
      <c r="C990" s="8">
        <f t="shared" si="121"/>
        <v>4.363428571428571</v>
      </c>
      <c r="D990" s="8">
        <f t="shared" si="122"/>
        <v>2.6307617142857138</v>
      </c>
      <c r="E990" s="8">
        <f t="shared" si="123"/>
        <v>4.893853586757217</v>
      </c>
      <c r="F990" s="8">
        <f t="shared" si="124"/>
        <v>0.53756445051902724</v>
      </c>
      <c r="G990">
        <f t="shared" si="125"/>
        <v>21.202605707780954</v>
      </c>
      <c r="I990">
        <f t="shared" si="126"/>
        <v>11.76</v>
      </c>
      <c r="J990" s="11">
        <f t="shared" si="127"/>
        <v>9477.6595438661971</v>
      </c>
    </row>
    <row r="991" spans="1:10" x14ac:dyDescent="0.25">
      <c r="A991">
        <v>0.98199999999999998</v>
      </c>
      <c r="B991">
        <f t="shared" si="120"/>
        <v>1</v>
      </c>
      <c r="C991" s="8">
        <f t="shared" si="121"/>
        <v>4.3668571428571425</v>
      </c>
      <c r="D991" s="8">
        <f t="shared" si="122"/>
        <v>2.6351268571428568</v>
      </c>
      <c r="E991" s="8">
        <f t="shared" si="123"/>
        <v>4.8978228564684878</v>
      </c>
      <c r="F991" s="8">
        <f t="shared" si="124"/>
        <v>0.53802004163190198</v>
      </c>
      <c r="G991">
        <f t="shared" si="125"/>
        <v>21.249784339356324</v>
      </c>
      <c r="I991">
        <f t="shared" si="126"/>
        <v>11.772</v>
      </c>
      <c r="J991" s="11">
        <f t="shared" si="127"/>
        <v>9498.7673570858678</v>
      </c>
    </row>
    <row r="992" spans="1:10" x14ac:dyDescent="0.25">
      <c r="A992">
        <v>0.98299999999999998</v>
      </c>
      <c r="B992">
        <f t="shared" si="120"/>
        <v>1</v>
      </c>
      <c r="C992" s="8">
        <f t="shared" si="121"/>
        <v>4.3702857142857141</v>
      </c>
      <c r="D992" s="8">
        <f t="shared" si="122"/>
        <v>2.6394954285714283</v>
      </c>
      <c r="E992" s="8">
        <f t="shared" si="123"/>
        <v>4.9017921261797586</v>
      </c>
      <c r="F992" s="8">
        <f t="shared" si="124"/>
        <v>0.53847559435951342</v>
      </c>
      <c r="G992">
        <f t="shared" si="125"/>
        <v>21.297025980103484</v>
      </c>
      <c r="I992">
        <f t="shared" si="126"/>
        <v>11.783999999999999</v>
      </c>
      <c r="J992" s="11">
        <f t="shared" si="127"/>
        <v>9519.9033840316333</v>
      </c>
    </row>
    <row r="993" spans="1:10" x14ac:dyDescent="0.25">
      <c r="A993">
        <v>0.98399999999999999</v>
      </c>
      <c r="B993">
        <f t="shared" si="120"/>
        <v>1</v>
      </c>
      <c r="C993" s="8">
        <f t="shared" si="121"/>
        <v>4.3737142857142857</v>
      </c>
      <c r="D993" s="8">
        <f t="shared" si="122"/>
        <v>2.6438674285714283</v>
      </c>
      <c r="E993" s="8">
        <f t="shared" si="123"/>
        <v>4.9057613958910302</v>
      </c>
      <c r="F993" s="8">
        <f t="shared" si="124"/>
        <v>0.53893110879503436</v>
      </c>
      <c r="G993">
        <f t="shared" si="125"/>
        <v>21.344330662119724</v>
      </c>
      <c r="I993">
        <f t="shared" si="126"/>
        <v>11.795999999999999</v>
      </c>
      <c r="J993" s="11">
        <f t="shared" si="127"/>
        <v>9541.0676390863609</v>
      </c>
    </row>
    <row r="994" spans="1:10" x14ac:dyDescent="0.25">
      <c r="A994">
        <v>0.98499999999999999</v>
      </c>
      <c r="B994">
        <f t="shared" si="120"/>
        <v>1</v>
      </c>
      <c r="C994" s="8">
        <f t="shared" si="121"/>
        <v>4.3771428571428572</v>
      </c>
      <c r="D994" s="8">
        <f t="shared" si="122"/>
        <v>2.6482428571428573</v>
      </c>
      <c r="E994" s="8">
        <f t="shared" si="123"/>
        <v>4.9097306656023019</v>
      </c>
      <c r="F994" s="8">
        <f t="shared" si="124"/>
        <v>0.53938658503133674</v>
      </c>
      <c r="G994">
        <f t="shared" si="125"/>
        <v>21.39169841749505</v>
      </c>
      <c r="I994">
        <f t="shared" si="126"/>
        <v>11.808</v>
      </c>
      <c r="J994" s="11">
        <f t="shared" si="127"/>
        <v>9562.2601366296367</v>
      </c>
    </row>
    <row r="995" spans="1:10" x14ac:dyDescent="0.25">
      <c r="A995">
        <v>0.98599999999999999</v>
      </c>
      <c r="B995">
        <f t="shared" si="120"/>
        <v>1</v>
      </c>
      <c r="C995" s="8">
        <f t="shared" si="121"/>
        <v>4.3805714285714288</v>
      </c>
      <c r="D995" s="8">
        <f t="shared" si="122"/>
        <v>2.6526217142857145</v>
      </c>
      <c r="E995" s="8">
        <f t="shared" si="123"/>
        <v>4.9136999353135735</v>
      </c>
      <c r="F995" s="8">
        <f t="shared" si="124"/>
        <v>0.53984202316099184</v>
      </c>
      <c r="G995">
        <f t="shared" si="125"/>
        <v>21.439129278312127</v>
      </c>
      <c r="I995">
        <f t="shared" si="126"/>
        <v>11.82</v>
      </c>
      <c r="J995" s="11">
        <f t="shared" si="127"/>
        <v>9583.4808910377833</v>
      </c>
    </row>
    <row r="996" spans="1:10" x14ac:dyDescent="0.25">
      <c r="A996">
        <v>0.98699999999999999</v>
      </c>
      <c r="B996">
        <f t="shared" si="120"/>
        <v>1</v>
      </c>
      <c r="C996" s="8">
        <f t="shared" si="121"/>
        <v>4.3840000000000003</v>
      </c>
      <c r="D996" s="8">
        <f t="shared" si="122"/>
        <v>2.6570040000000001</v>
      </c>
      <c r="E996" s="8">
        <f t="shared" si="123"/>
        <v>4.9176692050248452</v>
      </c>
      <c r="F996" s="8">
        <f t="shared" si="124"/>
        <v>0.54029742327627273</v>
      </c>
      <c r="G996">
        <f t="shared" si="125"/>
        <v>21.486623276646341</v>
      </c>
      <c r="I996">
        <f t="shared" si="126"/>
        <v>11.832000000000001</v>
      </c>
      <c r="J996" s="11">
        <f t="shared" si="127"/>
        <v>9604.7299166838329</v>
      </c>
    </row>
    <row r="997" spans="1:10" x14ac:dyDescent="0.25">
      <c r="A997">
        <v>0.98799999999999999</v>
      </c>
      <c r="B997">
        <f t="shared" si="120"/>
        <v>1</v>
      </c>
      <c r="C997" s="8">
        <f t="shared" si="121"/>
        <v>4.387428571428571</v>
      </c>
      <c r="D997" s="8">
        <f t="shared" si="122"/>
        <v>2.6613897142857139</v>
      </c>
      <c r="E997" s="8">
        <f t="shared" si="123"/>
        <v>4.9216384747361159</v>
      </c>
      <c r="F997" s="8">
        <f t="shared" si="124"/>
        <v>0.54075278546915417</v>
      </c>
      <c r="G997">
        <f t="shared" si="125"/>
        <v>21.534180444565763</v>
      </c>
      <c r="I997">
        <f t="shared" si="126"/>
        <v>11.843999999999999</v>
      </c>
      <c r="J997" s="11">
        <f t="shared" si="127"/>
        <v>9626.0072279375599</v>
      </c>
    </row>
    <row r="998" spans="1:10" x14ac:dyDescent="0.25">
      <c r="A998">
        <v>0.98899999999999999</v>
      </c>
      <c r="B998">
        <f t="shared" si="120"/>
        <v>1</v>
      </c>
      <c r="C998" s="8">
        <f t="shared" si="121"/>
        <v>4.3908571428571426</v>
      </c>
      <c r="D998" s="8">
        <f t="shared" si="122"/>
        <v>2.6657788571428571</v>
      </c>
      <c r="E998" s="8">
        <f t="shared" si="123"/>
        <v>4.9256077444473876</v>
      </c>
      <c r="F998" s="8">
        <f t="shared" si="124"/>
        <v>0.54120810983131495</v>
      </c>
      <c r="G998">
        <f t="shared" si="125"/>
        <v>21.581800814131181</v>
      </c>
      <c r="I998">
        <f t="shared" si="126"/>
        <v>11.856</v>
      </c>
      <c r="J998" s="11">
        <f t="shared" si="127"/>
        <v>9647.3128391654609</v>
      </c>
    </row>
    <row r="999" spans="1:10" x14ac:dyDescent="0.25">
      <c r="A999">
        <v>0.99</v>
      </c>
      <c r="B999">
        <f t="shared" si="120"/>
        <v>1</v>
      </c>
      <c r="C999" s="8">
        <f t="shared" si="121"/>
        <v>4.3942857142857141</v>
      </c>
      <c r="D999" s="8">
        <f t="shared" si="122"/>
        <v>2.6701714285714284</v>
      </c>
      <c r="E999" s="8">
        <f t="shared" si="123"/>
        <v>4.9295770141586583</v>
      </c>
      <c r="F999" s="8">
        <f t="shared" si="124"/>
        <v>0.54166339645413819</v>
      </c>
      <c r="G999">
        <f t="shared" si="125"/>
        <v>21.629484417396075</v>
      </c>
      <c r="I999">
        <f t="shared" si="126"/>
        <v>11.868</v>
      </c>
      <c r="J999" s="11">
        <f t="shared" si="127"/>
        <v>9668.6467647307691</v>
      </c>
    </row>
    <row r="1000" spans="1:10" x14ac:dyDescent="0.25">
      <c r="A1000">
        <v>0.99099999999999999</v>
      </c>
      <c r="B1000">
        <f t="shared" si="120"/>
        <v>1</v>
      </c>
      <c r="C1000" s="8">
        <f t="shared" si="121"/>
        <v>4.3977142857142857</v>
      </c>
      <c r="D1000" s="8">
        <f t="shared" si="122"/>
        <v>2.6745674285714287</v>
      </c>
      <c r="E1000" s="8">
        <f t="shared" si="123"/>
        <v>4.93354628386993</v>
      </c>
      <c r="F1000" s="8">
        <f t="shared" si="124"/>
        <v>0.54211864542871335</v>
      </c>
      <c r="G1000">
        <f t="shared" si="125"/>
        <v>21.677231286406663</v>
      </c>
      <c r="I1000">
        <f t="shared" si="126"/>
        <v>11.879999999999999</v>
      </c>
      <c r="J1000" s="11">
        <f t="shared" si="127"/>
        <v>9690.0090189934417</v>
      </c>
    </row>
    <row r="1001" spans="1:10" x14ac:dyDescent="0.25">
      <c r="A1001">
        <v>0.99199999999999999</v>
      </c>
      <c r="B1001">
        <f t="shared" si="120"/>
        <v>1</v>
      </c>
      <c r="C1001" s="8">
        <f t="shared" si="121"/>
        <v>4.4011428571428564</v>
      </c>
      <c r="D1001" s="8">
        <f t="shared" si="122"/>
        <v>2.6789668571428567</v>
      </c>
      <c r="E1001" s="8">
        <f t="shared" si="123"/>
        <v>4.9375155535812016</v>
      </c>
      <c r="F1001" s="8">
        <f t="shared" si="124"/>
        <v>0.54257385684583626</v>
      </c>
      <c r="G1001">
        <f t="shared" si="125"/>
        <v>21.725041453201843</v>
      </c>
      <c r="I1001">
        <f t="shared" si="126"/>
        <v>11.891999999999999</v>
      </c>
      <c r="J1001" s="11">
        <f t="shared" si="127"/>
        <v>9711.3996163101856</v>
      </c>
    </row>
    <row r="1002" spans="1:10" x14ac:dyDescent="0.25">
      <c r="A1002">
        <v>0.99299999999999999</v>
      </c>
      <c r="B1002">
        <f t="shared" si="120"/>
        <v>1</v>
      </c>
      <c r="C1002" s="8">
        <f t="shared" si="121"/>
        <v>4.4045714285714279</v>
      </c>
      <c r="D1002" s="8">
        <f t="shared" si="122"/>
        <v>2.683369714285714</v>
      </c>
      <c r="E1002" s="8">
        <f t="shared" si="123"/>
        <v>4.9414848232924733</v>
      </c>
      <c r="F1002" s="8">
        <f t="shared" si="124"/>
        <v>0.54302903079601195</v>
      </c>
      <c r="G1002">
        <f t="shared" si="125"/>
        <v>21.772914949813291</v>
      </c>
      <c r="I1002">
        <f t="shared" si="126"/>
        <v>11.904</v>
      </c>
      <c r="J1002" s="11">
        <f t="shared" si="127"/>
        <v>9732.818571034426</v>
      </c>
    </row>
    <row r="1003" spans="1:10" x14ac:dyDescent="0.25">
      <c r="A1003">
        <v>0.99399999999999999</v>
      </c>
      <c r="B1003">
        <f t="shared" si="120"/>
        <v>1</v>
      </c>
      <c r="C1003" s="8">
        <f t="shared" si="121"/>
        <v>4.4079999999999995</v>
      </c>
      <c r="D1003" s="8">
        <f t="shared" si="122"/>
        <v>2.6877759999999999</v>
      </c>
      <c r="E1003" s="8">
        <f t="shared" si="123"/>
        <v>4.9454540930037449</v>
      </c>
      <c r="F1003" s="8">
        <f t="shared" si="124"/>
        <v>0.54348416736945426</v>
      </c>
      <c r="G1003">
        <f t="shared" si="125"/>
        <v>21.82085180826537</v>
      </c>
      <c r="I1003">
        <f t="shared" si="126"/>
        <v>11.916</v>
      </c>
      <c r="J1003" s="11">
        <f t="shared" si="127"/>
        <v>9754.265897516354</v>
      </c>
    </row>
    <row r="1004" spans="1:10" x14ac:dyDescent="0.25">
      <c r="A1004">
        <v>0.995</v>
      </c>
      <c r="B1004">
        <f t="shared" si="120"/>
        <v>1</v>
      </c>
      <c r="C1004" s="8">
        <f t="shared" si="121"/>
        <v>4.411428571428571</v>
      </c>
      <c r="D1004" s="8">
        <f t="shared" si="122"/>
        <v>2.692185714285714</v>
      </c>
      <c r="E1004" s="8">
        <f t="shared" si="123"/>
        <v>4.9494233627150157</v>
      </c>
      <c r="F1004" s="8">
        <f t="shared" si="124"/>
        <v>0.54393926665608783</v>
      </c>
      <c r="G1004">
        <f t="shared" si="125"/>
        <v>21.868852060575193</v>
      </c>
      <c r="I1004">
        <f t="shared" si="126"/>
        <v>11.928000000000001</v>
      </c>
      <c r="J1004" s="11">
        <f t="shared" si="127"/>
        <v>9775.7416101028866</v>
      </c>
    </row>
    <row r="1005" spans="1:10" x14ac:dyDescent="0.25">
      <c r="A1005">
        <v>0.996</v>
      </c>
      <c r="B1005">
        <f t="shared" si="120"/>
        <v>1</v>
      </c>
      <c r="C1005" s="8">
        <f t="shared" si="121"/>
        <v>4.4148571428571426</v>
      </c>
      <c r="D1005" s="8">
        <f t="shared" si="122"/>
        <v>2.696598857142857</v>
      </c>
      <c r="E1005" s="8">
        <f t="shared" si="123"/>
        <v>4.9533926324262865</v>
      </c>
      <c r="F1005" s="8">
        <f t="shared" si="124"/>
        <v>0.54439432874554916</v>
      </c>
      <c r="G1005">
        <f t="shared" si="125"/>
        <v>21.916915738752607</v>
      </c>
      <c r="I1005">
        <f t="shared" si="126"/>
        <v>11.94</v>
      </c>
      <c r="J1005" s="11">
        <f t="shared" si="127"/>
        <v>9797.2457231376866</v>
      </c>
    </row>
    <row r="1006" spans="1:10" x14ac:dyDescent="0.25">
      <c r="A1006">
        <v>0.997</v>
      </c>
      <c r="B1006">
        <f t="shared" si="120"/>
        <v>1</v>
      </c>
      <c r="C1006" s="8">
        <f t="shared" si="121"/>
        <v>4.4182857142857141</v>
      </c>
      <c r="D1006" s="8">
        <f t="shared" si="122"/>
        <v>2.7010154285714285</v>
      </c>
      <c r="E1006" s="8">
        <f t="shared" si="123"/>
        <v>4.9573619021375581</v>
      </c>
      <c r="F1006" s="8">
        <f t="shared" si="124"/>
        <v>0.54484935372718735</v>
      </c>
      <c r="G1006">
        <f t="shared" si="125"/>
        <v>21.965042874800194</v>
      </c>
      <c r="I1006">
        <f t="shared" si="126"/>
        <v>11.952</v>
      </c>
      <c r="J1006" s="11">
        <f t="shared" si="127"/>
        <v>9818.7782509611679</v>
      </c>
    </row>
    <row r="1007" spans="1:10" x14ac:dyDescent="0.25">
      <c r="A1007">
        <v>0.998</v>
      </c>
      <c r="B1007">
        <f t="shared" si="120"/>
        <v>1</v>
      </c>
      <c r="C1007" s="8">
        <f t="shared" si="121"/>
        <v>4.4217142857142857</v>
      </c>
      <c r="D1007" s="8">
        <f t="shared" si="122"/>
        <v>2.7054354285714286</v>
      </c>
      <c r="E1007" s="8">
        <f t="shared" si="123"/>
        <v>4.9613311718488298</v>
      </c>
      <c r="F1007" s="8">
        <f t="shared" si="124"/>
        <v>0.54530434169006581</v>
      </c>
      <c r="G1007">
        <f t="shared" si="125"/>
        <v>22.013233500713291</v>
      </c>
      <c r="I1007">
        <f t="shared" si="126"/>
        <v>11.964</v>
      </c>
      <c r="J1007" s="11">
        <f t="shared" si="127"/>
        <v>9840.3392079104869</v>
      </c>
    </row>
    <row r="1008" spans="1:10" x14ac:dyDescent="0.25">
      <c r="A1008">
        <v>0.999</v>
      </c>
      <c r="B1008">
        <f t="shared" si="120"/>
        <v>1</v>
      </c>
      <c r="C1008" s="8">
        <f t="shared" si="121"/>
        <v>4.4251428571428573</v>
      </c>
      <c r="D1008" s="8">
        <f t="shared" si="122"/>
        <v>2.7098588571428572</v>
      </c>
      <c r="E1008" s="8">
        <f t="shared" si="123"/>
        <v>4.9653004415601014</v>
      </c>
      <c r="F1008" s="8">
        <f t="shared" si="124"/>
        <v>0.54575929272296309</v>
      </c>
      <c r="G1008">
        <f t="shared" si="125"/>
        <v>22.061487648479989</v>
      </c>
      <c r="I1008">
        <f t="shared" si="126"/>
        <v>11.975999999999999</v>
      </c>
      <c r="J1008" s="11">
        <f t="shared" si="127"/>
        <v>9861.9286083195548</v>
      </c>
    </row>
    <row r="1009" spans="1:10" x14ac:dyDescent="0.25">
      <c r="A1009">
        <v>1</v>
      </c>
      <c r="B1009">
        <f t="shared" si="120"/>
        <v>1</v>
      </c>
      <c r="C1009" s="8">
        <f t="shared" si="121"/>
        <v>4.4285714285714288</v>
      </c>
      <c r="D1009" s="8">
        <f t="shared" si="122"/>
        <v>2.7142857142857144</v>
      </c>
      <c r="E1009" s="8">
        <f t="shared" si="123"/>
        <v>4.9692697112713731</v>
      </c>
      <c r="F1009" s="8">
        <f t="shared" si="124"/>
        <v>0.54621420691437417</v>
      </c>
      <c r="G1009">
        <f t="shared" si="125"/>
        <v>22.109805350081132</v>
      </c>
      <c r="I1009">
        <f t="shared" si="126"/>
        <v>11.988</v>
      </c>
      <c r="J1009" s="11">
        <f t="shared" si="127"/>
        <v>9883.5464665190357</v>
      </c>
    </row>
    <row r="1010" spans="1:10" x14ac:dyDescent="0.25">
      <c r="A1010">
        <v>1.0009999999999999</v>
      </c>
      <c r="B1010">
        <f t="shared" si="120"/>
        <v>1</v>
      </c>
      <c r="C1010" s="8">
        <f t="shared" si="121"/>
        <v>4.4319999999999995</v>
      </c>
      <c r="D1010" s="8">
        <f t="shared" si="122"/>
        <v>2.7187159999999992</v>
      </c>
      <c r="E1010" s="8">
        <f t="shared" si="123"/>
        <v>4.9732389809826429</v>
      </c>
      <c r="F1010" s="8">
        <f t="shared" si="124"/>
        <v>0.5466690843525116</v>
      </c>
      <c r="G1010">
        <f t="shared" si="125"/>
        <v>22.158186637490331</v>
      </c>
      <c r="I1010">
        <f t="shared" si="126"/>
        <v>12</v>
      </c>
      <c r="J1010" s="11">
        <f t="shared" si="127"/>
        <v>9905.192796836347</v>
      </c>
    </row>
    <row r="1011" spans="1:10" x14ac:dyDescent="0.25">
      <c r="A1011">
        <v>1.002</v>
      </c>
      <c r="B1011">
        <f t="shared" si="120"/>
        <v>1</v>
      </c>
      <c r="C1011" s="8">
        <f t="shared" si="121"/>
        <v>4.4354285714285711</v>
      </c>
      <c r="D1011" s="8">
        <f t="shared" si="122"/>
        <v>2.723149714285714</v>
      </c>
      <c r="E1011" s="8">
        <f t="shared" si="123"/>
        <v>4.9772082506939155</v>
      </c>
      <c r="F1011" s="8">
        <f t="shared" si="124"/>
        <v>0.54712392512530617</v>
      </c>
      <c r="G1011">
        <f t="shared" si="125"/>
        <v>22.206631542673961</v>
      </c>
      <c r="I1011">
        <f t="shared" si="126"/>
        <v>12.011999999999999</v>
      </c>
      <c r="J1011" s="11">
        <f t="shared" si="127"/>
        <v>9926.8676135956684</v>
      </c>
    </row>
    <row r="1012" spans="1:10" x14ac:dyDescent="0.25">
      <c r="A1012">
        <v>1.0029999999999999</v>
      </c>
      <c r="B1012">
        <f t="shared" si="120"/>
        <v>1</v>
      </c>
      <c r="C1012" s="8">
        <f t="shared" si="121"/>
        <v>4.4388571428571417</v>
      </c>
      <c r="D1012" s="8">
        <f t="shared" si="122"/>
        <v>2.7275868571428563</v>
      </c>
      <c r="E1012" s="8">
        <f t="shared" si="123"/>
        <v>4.9811775204051862</v>
      </c>
      <c r="F1012" s="8">
        <f t="shared" si="124"/>
        <v>0.54757872932040874</v>
      </c>
      <c r="G1012">
        <f t="shared" si="125"/>
        <v>22.255140097591156</v>
      </c>
      <c r="I1012">
        <f t="shared" si="126"/>
        <v>12.024000000000001</v>
      </c>
      <c r="J1012" s="11">
        <f t="shared" si="127"/>
        <v>9948.5709311179344</v>
      </c>
    </row>
    <row r="1013" spans="1:10" x14ac:dyDescent="0.25">
      <c r="A1013">
        <v>1.004</v>
      </c>
      <c r="B1013">
        <f t="shared" si="120"/>
        <v>1</v>
      </c>
      <c r="C1013" s="8">
        <f t="shared" si="121"/>
        <v>4.4422857142857142</v>
      </c>
      <c r="D1013" s="8">
        <f t="shared" si="122"/>
        <v>2.7320274285714286</v>
      </c>
      <c r="E1013" s="8">
        <f t="shared" si="123"/>
        <v>4.9851467901164579</v>
      </c>
      <c r="F1013" s="8">
        <f t="shared" si="124"/>
        <v>0.54803349702519111</v>
      </c>
      <c r="G1013">
        <f t="shared" si="125"/>
        <v>22.303712334193861</v>
      </c>
      <c r="I1013">
        <f t="shared" si="126"/>
        <v>12.035999999999998</v>
      </c>
      <c r="J1013" s="11">
        <f t="shared" si="127"/>
        <v>9970.3027637208379</v>
      </c>
    </row>
    <row r="1014" spans="1:10" x14ac:dyDescent="0.25">
      <c r="A1014">
        <v>1.0049999999999999</v>
      </c>
      <c r="B1014">
        <f t="shared" si="120"/>
        <v>1</v>
      </c>
      <c r="C1014" s="8">
        <f t="shared" si="121"/>
        <v>4.4457142857142848</v>
      </c>
      <c r="D1014" s="8">
        <f t="shared" si="122"/>
        <v>2.736471428571428</v>
      </c>
      <c r="E1014" s="8">
        <f t="shared" si="123"/>
        <v>4.9891160598277295</v>
      </c>
      <c r="F1014" s="8">
        <f t="shared" si="124"/>
        <v>0.54848822832674615</v>
      </c>
      <c r="G1014">
        <f t="shared" si="125"/>
        <v>22.352348284426732</v>
      </c>
      <c r="I1014">
        <f t="shared" si="126"/>
        <v>12.048</v>
      </c>
      <c r="J1014" s="11">
        <f t="shared" si="127"/>
        <v>9992.0631257188506</v>
      </c>
    </row>
    <row r="1015" spans="1:10" x14ac:dyDescent="0.25">
      <c r="A1015">
        <v>1.006</v>
      </c>
      <c r="B1015">
        <f t="shared" si="120"/>
        <v>1</v>
      </c>
      <c r="C1015" s="8">
        <f t="shared" si="121"/>
        <v>4.4491428571428564</v>
      </c>
      <c r="D1015" s="8">
        <f t="shared" si="122"/>
        <v>2.7409188571428569</v>
      </c>
      <c r="E1015" s="8">
        <f t="shared" si="123"/>
        <v>4.9930853295390012</v>
      </c>
      <c r="F1015" s="8">
        <f t="shared" si="124"/>
        <v>0.54894292331189121</v>
      </c>
      <c r="G1015">
        <f t="shared" si="125"/>
        <v>22.401047980227297</v>
      </c>
      <c r="I1015">
        <f t="shared" si="126"/>
        <v>12.059999999999999</v>
      </c>
      <c r="J1015" s="11">
        <f t="shared" si="127"/>
        <v>10013.852031423176</v>
      </c>
    </row>
    <row r="1016" spans="1:10" x14ac:dyDescent="0.25">
      <c r="A1016">
        <v>1.0069999999999999</v>
      </c>
      <c r="B1016">
        <f t="shared" si="120"/>
        <v>1</v>
      </c>
      <c r="C1016" s="8">
        <f t="shared" si="121"/>
        <v>4.452571428571428</v>
      </c>
      <c r="D1016" s="8">
        <f t="shared" si="122"/>
        <v>2.7453697142857139</v>
      </c>
      <c r="E1016" s="8">
        <f t="shared" si="123"/>
        <v>4.997054599250272</v>
      </c>
      <c r="F1016" s="8">
        <f t="shared" si="124"/>
        <v>0.5493975820671666</v>
      </c>
      <c r="G1016">
        <f t="shared" si="125"/>
        <v>22.449811453525804</v>
      </c>
      <c r="I1016">
        <f t="shared" si="126"/>
        <v>12.071999999999999</v>
      </c>
      <c r="J1016" s="11">
        <f t="shared" si="127"/>
        <v>10035.669495141829</v>
      </c>
    </row>
    <row r="1017" spans="1:10" x14ac:dyDescent="0.25">
      <c r="A1017">
        <v>1.008</v>
      </c>
      <c r="B1017">
        <f t="shared" si="120"/>
        <v>1</v>
      </c>
      <c r="C1017" s="8">
        <f t="shared" si="121"/>
        <v>4.4559999999999995</v>
      </c>
      <c r="D1017" s="8">
        <f t="shared" si="122"/>
        <v>2.7498239999999998</v>
      </c>
      <c r="E1017" s="8">
        <f t="shared" si="123"/>
        <v>5.0010238689615436</v>
      </c>
      <c r="F1017" s="8">
        <f t="shared" si="124"/>
        <v>0.54985220467883855</v>
      </c>
      <c r="G1017">
        <f t="shared" si="125"/>
        <v>22.498638736245336</v>
      </c>
      <c r="I1017">
        <f t="shared" si="126"/>
        <v>12.084</v>
      </c>
      <c r="J1017" s="11">
        <f t="shared" si="127"/>
        <v>10057.515531179561</v>
      </c>
    </row>
    <row r="1018" spans="1:10" x14ac:dyDescent="0.25">
      <c r="A1018">
        <v>1.0089999999999999</v>
      </c>
      <c r="B1018">
        <f t="shared" si="120"/>
        <v>1</v>
      </c>
      <c r="C1018" s="8">
        <f t="shared" si="121"/>
        <v>4.4594285714285711</v>
      </c>
      <c r="D1018" s="8">
        <f t="shared" si="122"/>
        <v>2.7542817142857139</v>
      </c>
      <c r="E1018" s="8">
        <f t="shared" si="123"/>
        <v>5.0049931386728144</v>
      </c>
      <c r="F1018" s="8">
        <f t="shared" si="124"/>
        <v>0.55030679123289927</v>
      </c>
      <c r="G1018">
        <f t="shared" si="125"/>
        <v>22.547529860301758</v>
      </c>
      <c r="I1018">
        <f t="shared" si="126"/>
        <v>12.096</v>
      </c>
      <c r="J1018" s="11">
        <f t="shared" si="127"/>
        <v>10079.39015383791</v>
      </c>
    </row>
    <row r="1019" spans="1:10" x14ac:dyDescent="0.25">
      <c r="A1019">
        <v>1.01</v>
      </c>
      <c r="B1019">
        <f t="shared" si="120"/>
        <v>1</v>
      </c>
      <c r="C1019" s="8">
        <f t="shared" si="121"/>
        <v>4.4628571428571426</v>
      </c>
      <c r="D1019" s="8">
        <f t="shared" si="122"/>
        <v>2.7587428571428569</v>
      </c>
      <c r="E1019" s="8">
        <f t="shared" si="123"/>
        <v>5.008962408384086</v>
      </c>
      <c r="F1019" s="8">
        <f t="shared" si="124"/>
        <v>0.55076134181506864</v>
      </c>
      <c r="G1019">
        <f t="shared" si="125"/>
        <v>22.596484857603748</v>
      </c>
      <c r="I1019">
        <f t="shared" si="126"/>
        <v>12.107999999999999</v>
      </c>
      <c r="J1019" s="11">
        <f t="shared" si="127"/>
        <v>10101.293377415188</v>
      </c>
    </row>
    <row r="1020" spans="1:10" x14ac:dyDescent="0.25">
      <c r="A1020">
        <v>1.0109999999999999</v>
      </c>
      <c r="B1020">
        <f t="shared" si="120"/>
        <v>1</v>
      </c>
      <c r="C1020" s="8">
        <f t="shared" si="121"/>
        <v>4.4662857142857142</v>
      </c>
      <c r="D1020" s="8">
        <f t="shared" si="122"/>
        <v>2.7632074285714281</v>
      </c>
      <c r="E1020" s="8">
        <f t="shared" si="123"/>
        <v>5.0129316780953577</v>
      </c>
      <c r="F1020" s="8">
        <f t="shared" si="124"/>
        <v>0.55121585651079474</v>
      </c>
      <c r="G1020">
        <f t="shared" si="125"/>
        <v>22.645503760052769</v>
      </c>
      <c r="I1020">
        <f t="shared" si="126"/>
        <v>12.120000000000001</v>
      </c>
      <c r="J1020" s="11">
        <f t="shared" si="127"/>
        <v>10123.22521620648</v>
      </c>
    </row>
    <row r="1021" spans="1:10" x14ac:dyDescent="0.25">
      <c r="A1021">
        <v>1.012</v>
      </c>
      <c r="B1021">
        <f t="shared" si="120"/>
        <v>1</v>
      </c>
      <c r="C1021" s="8">
        <f t="shared" si="121"/>
        <v>4.4697142857142858</v>
      </c>
      <c r="D1021" s="8">
        <f t="shared" si="122"/>
        <v>2.7676754285714287</v>
      </c>
      <c r="E1021" s="8">
        <f t="shared" si="123"/>
        <v>5.0169009478066293</v>
      </c>
      <c r="F1021" s="8">
        <f t="shared" si="124"/>
        <v>0.55167033540525579</v>
      </c>
      <c r="G1021">
        <f t="shared" si="125"/>
        <v>22.694586599543157</v>
      </c>
      <c r="I1021">
        <f t="shared" si="126"/>
        <v>12.131999999999998</v>
      </c>
      <c r="J1021" s="11">
        <f t="shared" si="127"/>
        <v>10145.18568450364</v>
      </c>
    </row>
    <row r="1022" spans="1:10" x14ac:dyDescent="0.25">
      <c r="A1022">
        <v>1.0129999999999999</v>
      </c>
      <c r="B1022">
        <f t="shared" si="120"/>
        <v>1</v>
      </c>
      <c r="C1022" s="8">
        <f t="shared" si="121"/>
        <v>4.4731428571428564</v>
      </c>
      <c r="D1022" s="8">
        <f t="shared" si="122"/>
        <v>2.7721468571428565</v>
      </c>
      <c r="E1022" s="8">
        <f t="shared" si="123"/>
        <v>5.0208702175179001</v>
      </c>
      <c r="F1022" s="8">
        <f t="shared" si="124"/>
        <v>0.55212477858335984</v>
      </c>
      <c r="G1022">
        <f t="shared" si="125"/>
        <v>22.743733407961965</v>
      </c>
      <c r="I1022">
        <f t="shared" si="126"/>
        <v>12.144</v>
      </c>
      <c r="J1022" s="11">
        <f t="shared" si="127"/>
        <v>10167.174796595335</v>
      </c>
    </row>
    <row r="1023" spans="1:10" x14ac:dyDescent="0.25">
      <c r="A1023">
        <v>1.014</v>
      </c>
      <c r="B1023">
        <f t="shared" si="120"/>
        <v>1</v>
      </c>
      <c r="C1023" s="8">
        <f t="shared" si="121"/>
        <v>4.4765714285714289</v>
      </c>
      <c r="D1023" s="8">
        <f t="shared" si="122"/>
        <v>2.7766217142857146</v>
      </c>
      <c r="E1023" s="8">
        <f t="shared" si="123"/>
        <v>5.0248394872291717</v>
      </c>
      <c r="F1023" s="8">
        <f t="shared" si="124"/>
        <v>0.55257918612974777</v>
      </c>
      <c r="G1023">
        <f t="shared" si="125"/>
        <v>22.792944217189209</v>
      </c>
      <c r="I1023">
        <f t="shared" si="126"/>
        <v>12.155999999999999</v>
      </c>
      <c r="J1023" s="11">
        <f t="shared" si="127"/>
        <v>10189.19256676696</v>
      </c>
    </row>
    <row r="1024" spans="1:10" x14ac:dyDescent="0.25">
      <c r="A1024">
        <v>1.0149999999999999</v>
      </c>
      <c r="B1024">
        <f t="shared" si="120"/>
        <v>1</v>
      </c>
      <c r="C1024" s="8">
        <f t="shared" si="121"/>
        <v>4.4799999999999995</v>
      </c>
      <c r="D1024" s="8">
        <f t="shared" si="122"/>
        <v>2.7810999999999995</v>
      </c>
      <c r="E1024" s="8">
        <f t="shared" si="123"/>
        <v>5.0288087569404425</v>
      </c>
      <c r="F1024" s="8">
        <f t="shared" si="124"/>
        <v>0.55303355812879185</v>
      </c>
      <c r="G1024">
        <f t="shared" si="125"/>
        <v>22.842219059097577</v>
      </c>
      <c r="I1024">
        <f t="shared" si="126"/>
        <v>12.167999999999999</v>
      </c>
      <c r="J1024" s="11">
        <f t="shared" si="127"/>
        <v>10211.239009300765</v>
      </c>
    </row>
    <row r="1025" spans="1:10" x14ac:dyDescent="0.25">
      <c r="A1025">
        <v>1.016</v>
      </c>
      <c r="B1025">
        <f t="shared" si="120"/>
        <v>1</v>
      </c>
      <c r="C1025" s="8">
        <f t="shared" si="121"/>
        <v>4.4834285714285711</v>
      </c>
      <c r="D1025" s="8">
        <f t="shared" si="122"/>
        <v>2.7855817142857142</v>
      </c>
      <c r="E1025" s="8">
        <f t="shared" si="123"/>
        <v>5.032778026651715</v>
      </c>
      <c r="F1025" s="8">
        <f t="shared" si="124"/>
        <v>0.55348789466459924</v>
      </c>
      <c r="G1025">
        <f t="shared" si="125"/>
        <v>22.891557965552714</v>
      </c>
      <c r="I1025">
        <f t="shared" si="126"/>
        <v>12.18</v>
      </c>
      <c r="J1025" s="11">
        <f t="shared" si="127"/>
        <v>10233.314138475715</v>
      </c>
    </row>
    <row r="1026" spans="1:10" x14ac:dyDescent="0.25">
      <c r="A1026">
        <v>1.0169999999999999</v>
      </c>
      <c r="B1026">
        <f t="shared" si="120"/>
        <v>1</v>
      </c>
      <c r="C1026" s="8">
        <f t="shared" si="121"/>
        <v>4.4868571428571418</v>
      </c>
      <c r="D1026" s="8">
        <f t="shared" si="122"/>
        <v>2.7900668571428562</v>
      </c>
      <c r="E1026" s="8">
        <f t="shared" si="123"/>
        <v>5.0367472963629858</v>
      </c>
      <c r="F1026" s="8">
        <f t="shared" si="124"/>
        <v>0.55394219582101167</v>
      </c>
      <c r="G1026">
        <f t="shared" si="125"/>
        <v>22.94096096841303</v>
      </c>
      <c r="I1026">
        <f t="shared" si="126"/>
        <v>12.192</v>
      </c>
      <c r="J1026" s="11">
        <f t="shared" si="127"/>
        <v>10255.417968567615</v>
      </c>
    </row>
    <row r="1027" spans="1:10" x14ac:dyDescent="0.25">
      <c r="A1027">
        <v>1.018</v>
      </c>
      <c r="B1027">
        <f t="shared" si="120"/>
        <v>1</v>
      </c>
      <c r="C1027" s="8">
        <f t="shared" si="121"/>
        <v>4.4902857142857142</v>
      </c>
      <c r="D1027" s="8">
        <f t="shared" si="122"/>
        <v>2.7945554285714285</v>
      </c>
      <c r="E1027" s="8">
        <f t="shared" si="123"/>
        <v>5.0407165660742574</v>
      </c>
      <c r="F1027" s="8">
        <f t="shared" si="124"/>
        <v>0.55439646168160694</v>
      </c>
      <c r="G1027">
        <f t="shared" si="125"/>
        <v>22.990428099529829</v>
      </c>
      <c r="I1027">
        <f t="shared" si="126"/>
        <v>12.203999999999999</v>
      </c>
      <c r="J1027" s="11">
        <f t="shared" si="127"/>
        <v>10277.550513849037</v>
      </c>
    </row>
    <row r="1028" spans="1:10" x14ac:dyDescent="0.25">
      <c r="A1028">
        <v>1.0189999999999999</v>
      </c>
      <c r="B1028">
        <f t="shared" si="120"/>
        <v>1</v>
      </c>
      <c r="C1028" s="8">
        <f t="shared" si="121"/>
        <v>4.4937142857142849</v>
      </c>
      <c r="D1028" s="8">
        <f t="shared" si="122"/>
        <v>2.799047428571428</v>
      </c>
      <c r="E1028" s="8">
        <f t="shared" si="123"/>
        <v>5.0446858357855282</v>
      </c>
      <c r="F1028" s="8">
        <f t="shared" si="124"/>
        <v>0.5548506923296993</v>
      </c>
      <c r="G1028">
        <f t="shared" si="125"/>
        <v>23.03995939074721</v>
      </c>
      <c r="I1028">
        <f t="shared" si="126"/>
        <v>12.216000000000001</v>
      </c>
      <c r="J1028" s="11">
        <f t="shared" si="127"/>
        <v>10299.711788589364</v>
      </c>
    </row>
    <row r="1029" spans="1:10" x14ac:dyDescent="0.25">
      <c r="A1029">
        <v>1.02</v>
      </c>
      <c r="B1029">
        <f t="shared" si="120"/>
        <v>1</v>
      </c>
      <c r="C1029" s="8">
        <f t="shared" si="121"/>
        <v>4.4971428571428564</v>
      </c>
      <c r="D1029" s="8">
        <f t="shared" si="122"/>
        <v>2.8035428571428569</v>
      </c>
      <c r="E1029" s="8">
        <f t="shared" si="123"/>
        <v>5.0486551054967999</v>
      </c>
      <c r="F1029" s="8">
        <f t="shared" si="124"/>
        <v>0.55530488784834142</v>
      </c>
      <c r="G1029">
        <f t="shared" si="125"/>
        <v>23.089554873902166</v>
      </c>
      <c r="I1029">
        <f t="shared" si="126"/>
        <v>12.227999999999998</v>
      </c>
      <c r="J1029" s="11">
        <f t="shared" si="127"/>
        <v>10321.90180705475</v>
      </c>
    </row>
    <row r="1030" spans="1:10" x14ac:dyDescent="0.25">
      <c r="A1030">
        <v>1.0209999999999999</v>
      </c>
      <c r="B1030">
        <f t="shared" si="120"/>
        <v>1</v>
      </c>
      <c r="C1030" s="8">
        <f t="shared" si="121"/>
        <v>4.500571428571428</v>
      </c>
      <c r="D1030" s="8">
        <f t="shared" si="122"/>
        <v>2.8080417142857139</v>
      </c>
      <c r="E1030" s="8">
        <f t="shared" si="123"/>
        <v>5.0526243752080715</v>
      </c>
      <c r="F1030" s="8">
        <f t="shared" si="124"/>
        <v>0.55575904832032486</v>
      </c>
      <c r="G1030">
        <f t="shared" si="125"/>
        <v>23.139214580824511</v>
      </c>
      <c r="I1030">
        <f t="shared" si="126"/>
        <v>12.24</v>
      </c>
      <c r="J1030" s="11">
        <f t="shared" si="127"/>
        <v>10344.120583508171</v>
      </c>
    </row>
    <row r="1031" spans="1:10" x14ac:dyDescent="0.25">
      <c r="A1031">
        <v>1.022</v>
      </c>
      <c r="B1031">
        <f t="shared" si="120"/>
        <v>1</v>
      </c>
      <c r="C1031" s="8">
        <f t="shared" si="121"/>
        <v>4.5039999999999996</v>
      </c>
      <c r="D1031" s="8">
        <f t="shared" si="122"/>
        <v>2.8125439999999999</v>
      </c>
      <c r="E1031" s="8">
        <f t="shared" si="123"/>
        <v>5.0565936449193432</v>
      </c>
      <c r="F1031" s="8">
        <f t="shared" si="124"/>
        <v>0.55621317382818136</v>
      </c>
      <c r="G1031">
        <f t="shared" si="125"/>
        <v>23.188938543336967</v>
      </c>
      <c r="I1031">
        <f t="shared" si="126"/>
        <v>12.251999999999999</v>
      </c>
      <c r="J1031" s="11">
        <f t="shared" si="127"/>
        <v>10366.368132209382</v>
      </c>
    </row>
    <row r="1032" spans="1:10" x14ac:dyDescent="0.25">
      <c r="A1032">
        <v>1.0229999999999999</v>
      </c>
      <c r="B1032">
        <f t="shared" si="120"/>
        <v>1</v>
      </c>
      <c r="C1032" s="8">
        <f t="shared" si="121"/>
        <v>4.5074285714285711</v>
      </c>
      <c r="D1032" s="8">
        <f t="shared" si="122"/>
        <v>2.817049714285714</v>
      </c>
      <c r="E1032" s="8">
        <f t="shared" si="123"/>
        <v>5.0605629146306139</v>
      </c>
      <c r="F1032" s="8">
        <f t="shared" si="124"/>
        <v>0.55666726445418357</v>
      </c>
      <c r="G1032">
        <f t="shared" si="125"/>
        <v>23.238726793255058</v>
      </c>
      <c r="I1032">
        <f t="shared" si="126"/>
        <v>12.263999999999999</v>
      </c>
      <c r="J1032" s="11">
        <f t="shared" si="127"/>
        <v>10388.644467414961</v>
      </c>
    </row>
    <row r="1033" spans="1:10" x14ac:dyDescent="0.25">
      <c r="A1033">
        <v>1.024</v>
      </c>
      <c r="B1033">
        <f t="shared" si="120"/>
        <v>1</v>
      </c>
      <c r="C1033" s="8">
        <f t="shared" si="121"/>
        <v>4.5108571428571427</v>
      </c>
      <c r="D1033" s="8">
        <f t="shared" si="122"/>
        <v>2.8215588571428571</v>
      </c>
      <c r="E1033" s="8">
        <f t="shared" si="123"/>
        <v>5.0645321843418856</v>
      </c>
      <c r="F1033" s="8">
        <f t="shared" si="124"/>
        <v>0.55712132028034622</v>
      </c>
      <c r="G1033">
        <f t="shared" si="125"/>
        <v>23.288579362387242</v>
      </c>
      <c r="I1033">
        <f t="shared" si="126"/>
        <v>12.276</v>
      </c>
      <c r="J1033" s="11">
        <f t="shared" si="127"/>
        <v>10410.949603378265</v>
      </c>
    </row>
    <row r="1034" spans="1:10" x14ac:dyDescent="0.25">
      <c r="A1034">
        <v>1.0249999999999999</v>
      </c>
      <c r="B1034">
        <f t="shared" si="120"/>
        <v>1</v>
      </c>
      <c r="C1034" s="8">
        <f t="shared" si="121"/>
        <v>4.5142857142857142</v>
      </c>
      <c r="D1034" s="8">
        <f t="shared" si="122"/>
        <v>2.8260714285714283</v>
      </c>
      <c r="E1034" s="8">
        <f t="shared" si="123"/>
        <v>5.0685014540531563</v>
      </c>
      <c r="F1034" s="8">
        <f t="shared" si="124"/>
        <v>0.55757534138842724</v>
      </c>
      <c r="G1034">
        <f t="shared" si="125"/>
        <v>23.338496282534805</v>
      </c>
      <c r="I1034">
        <f t="shared" si="126"/>
        <v>12.288</v>
      </c>
      <c r="J1034" s="11">
        <f t="shared" si="127"/>
        <v>10433.283554349484</v>
      </c>
    </row>
    <row r="1035" spans="1:10" x14ac:dyDescent="0.25">
      <c r="A1035">
        <v>1.026</v>
      </c>
      <c r="B1035">
        <f t="shared" ref="B1035:B1098" si="128">B$3/12</f>
        <v>1</v>
      </c>
      <c r="C1035" s="8">
        <f t="shared" ref="C1035:C1098" si="129">B1035+2*A1035*B$6</f>
        <v>4.5177142857142858</v>
      </c>
      <c r="D1035" s="8">
        <f t="shared" ref="D1035:D1098" si="130">(B1035+B$6*A1035)*A1035</f>
        <v>2.8305874285714285</v>
      </c>
      <c r="E1035" s="8">
        <f t="shared" ref="E1035:E1098" si="131">B1035+2*A1035*SQRT(1+B$6^2)</f>
        <v>5.072470723764428</v>
      </c>
      <c r="F1035" s="8">
        <f t="shared" ref="F1035:F1098" si="132">D1035/E1035</f>
        <v>0.55802932785992843</v>
      </c>
      <c r="G1035">
        <f t="shared" ref="G1035:G1098" si="133">(1.49/B$2)*D1035*(F1035^(2/3))*(B$1^(1/2))</f>
        <v>23.388477585491938</v>
      </c>
      <c r="I1035">
        <f t="shared" ref="I1035:I1098" si="134">A1034*12</f>
        <v>12.299999999999999</v>
      </c>
      <c r="J1035" s="11">
        <f t="shared" ref="J1035:J1098" si="135">G1034*448</f>
        <v>10455.646334575593</v>
      </c>
    </row>
    <row r="1036" spans="1:10" x14ac:dyDescent="0.25">
      <c r="A1036">
        <v>1.0269999999999999</v>
      </c>
      <c r="B1036">
        <f t="shared" si="128"/>
        <v>1</v>
      </c>
      <c r="C1036" s="8">
        <f t="shared" si="129"/>
        <v>4.5211428571428565</v>
      </c>
      <c r="D1036" s="8">
        <f t="shared" si="130"/>
        <v>2.8351068571428564</v>
      </c>
      <c r="E1036" s="8">
        <f t="shared" si="131"/>
        <v>5.0764399934756996</v>
      </c>
      <c r="F1036" s="8">
        <f t="shared" si="132"/>
        <v>0.5584832797760968</v>
      </c>
      <c r="G1036">
        <f t="shared" si="133"/>
        <v>23.438523303045713</v>
      </c>
      <c r="I1036">
        <f t="shared" si="134"/>
        <v>12.312000000000001</v>
      </c>
      <c r="J1036" s="11">
        <f t="shared" si="135"/>
        <v>10478.037958300389</v>
      </c>
    </row>
    <row r="1037" spans="1:10" x14ac:dyDescent="0.25">
      <c r="A1037">
        <v>1.028</v>
      </c>
      <c r="B1037">
        <f t="shared" si="128"/>
        <v>1</v>
      </c>
      <c r="C1037" s="8">
        <f t="shared" si="129"/>
        <v>4.5245714285714289</v>
      </c>
      <c r="D1037" s="8">
        <f t="shared" si="130"/>
        <v>2.8396297142857145</v>
      </c>
      <c r="E1037" s="8">
        <f t="shared" si="131"/>
        <v>5.0804092631869713</v>
      </c>
      <c r="F1037" s="8">
        <f t="shared" si="132"/>
        <v>0.55893719721792601</v>
      </c>
      <c r="G1037">
        <f t="shared" si="133"/>
        <v>23.488633466976101</v>
      </c>
      <c r="I1037">
        <f t="shared" si="134"/>
        <v>12.323999999999998</v>
      </c>
      <c r="J1037" s="11">
        <f t="shared" si="135"/>
        <v>10500.458439764479</v>
      </c>
    </row>
    <row r="1038" spans="1:10" x14ac:dyDescent="0.25">
      <c r="A1038">
        <v>1.0289999999999999</v>
      </c>
      <c r="B1038">
        <f t="shared" si="128"/>
        <v>1</v>
      </c>
      <c r="C1038" s="8">
        <f t="shared" si="129"/>
        <v>4.5279999999999996</v>
      </c>
      <c r="D1038" s="8">
        <f t="shared" si="130"/>
        <v>2.8441559999999995</v>
      </c>
      <c r="E1038" s="8">
        <f t="shared" si="131"/>
        <v>5.084378532898242</v>
      </c>
      <c r="F1038" s="8">
        <f t="shared" si="132"/>
        <v>0.55939108026615569</v>
      </c>
      <c r="G1038">
        <f t="shared" si="133"/>
        <v>23.538808109055939</v>
      </c>
      <c r="I1038">
        <f t="shared" si="134"/>
        <v>12.336</v>
      </c>
      <c r="J1038" s="11">
        <f t="shared" si="135"/>
        <v>10522.907793205293</v>
      </c>
    </row>
    <row r="1039" spans="1:10" x14ac:dyDescent="0.25">
      <c r="A1039">
        <v>1.03</v>
      </c>
      <c r="B1039">
        <f t="shared" si="128"/>
        <v>1</v>
      </c>
      <c r="C1039" s="8">
        <f t="shared" si="129"/>
        <v>4.5314285714285711</v>
      </c>
      <c r="D1039" s="8">
        <f t="shared" si="130"/>
        <v>2.8486857142857143</v>
      </c>
      <c r="E1039" s="8">
        <f t="shared" si="131"/>
        <v>5.0883478026095137</v>
      </c>
      <c r="F1039" s="8">
        <f t="shared" si="132"/>
        <v>0.55984492900127447</v>
      </c>
      <c r="G1039">
        <f t="shared" si="133"/>
        <v>23.589047261050997</v>
      </c>
      <c r="I1039">
        <f t="shared" si="134"/>
        <v>12.347999999999999</v>
      </c>
      <c r="J1039" s="11">
        <f t="shared" si="135"/>
        <v>10545.386032857061</v>
      </c>
    </row>
    <row r="1040" spans="1:10" x14ac:dyDescent="0.25">
      <c r="A1040">
        <v>1.0309999999999999</v>
      </c>
      <c r="B1040">
        <f t="shared" si="128"/>
        <v>1</v>
      </c>
      <c r="C1040" s="8">
        <f t="shared" si="129"/>
        <v>4.5348571428571418</v>
      </c>
      <c r="D1040" s="8">
        <f t="shared" si="130"/>
        <v>2.8532188571428563</v>
      </c>
      <c r="E1040" s="8">
        <f t="shared" si="131"/>
        <v>5.0923170723207845</v>
      </c>
      <c r="F1040" s="8">
        <f t="shared" si="132"/>
        <v>0.56029874350351949</v>
      </c>
      <c r="G1040">
        <f t="shared" si="133"/>
        <v>23.639350954719905</v>
      </c>
      <c r="I1040">
        <f t="shared" si="134"/>
        <v>12.36</v>
      </c>
      <c r="J1040" s="11">
        <f t="shared" si="135"/>
        <v>10567.893172950846</v>
      </c>
    </row>
    <row r="1041" spans="1:10" x14ac:dyDescent="0.25">
      <c r="A1041">
        <v>1.032</v>
      </c>
      <c r="B1041">
        <f t="shared" si="128"/>
        <v>1</v>
      </c>
      <c r="C1041" s="8">
        <f t="shared" si="129"/>
        <v>4.5382857142857143</v>
      </c>
      <c r="D1041" s="8">
        <f t="shared" si="130"/>
        <v>2.8577554285714286</v>
      </c>
      <c r="E1041" s="8">
        <f t="shared" si="131"/>
        <v>5.096286342032057</v>
      </c>
      <c r="F1041" s="8">
        <f t="shared" si="132"/>
        <v>0.56075252385287822</v>
      </c>
      <c r="G1041">
        <f t="shared" si="133"/>
        <v>23.689719221814272</v>
      </c>
      <c r="I1041">
        <f t="shared" si="134"/>
        <v>12.372</v>
      </c>
      <c r="J1041" s="11">
        <f t="shared" si="135"/>
        <v>10590.429227714518</v>
      </c>
    </row>
    <row r="1042" spans="1:10" x14ac:dyDescent="0.25">
      <c r="A1042">
        <v>1.0329999999999999</v>
      </c>
      <c r="B1042">
        <f t="shared" si="128"/>
        <v>1</v>
      </c>
      <c r="C1042" s="8">
        <f t="shared" si="129"/>
        <v>4.5417142857142849</v>
      </c>
      <c r="D1042" s="8">
        <f t="shared" si="130"/>
        <v>2.8622954285714282</v>
      </c>
      <c r="E1042" s="8">
        <f t="shared" si="131"/>
        <v>5.1002556117433278</v>
      </c>
      <c r="F1042" s="8">
        <f t="shared" si="132"/>
        <v>0.56120627012908897</v>
      </c>
      <c r="G1042">
        <f t="shared" si="133"/>
        <v>23.740152094078539</v>
      </c>
      <c r="I1042">
        <f t="shared" si="134"/>
        <v>12.384</v>
      </c>
      <c r="J1042" s="11">
        <f t="shared" si="135"/>
        <v>10612.994211372794</v>
      </c>
    </row>
    <row r="1043" spans="1:10" x14ac:dyDescent="0.25">
      <c r="A1043">
        <v>1.034</v>
      </c>
      <c r="B1043">
        <f t="shared" si="128"/>
        <v>1</v>
      </c>
      <c r="C1043" s="8">
        <f t="shared" si="129"/>
        <v>4.5451428571428565</v>
      </c>
      <c r="D1043" s="8">
        <f t="shared" si="130"/>
        <v>2.8668388571428567</v>
      </c>
      <c r="E1043" s="8">
        <f t="shared" si="131"/>
        <v>5.1042248814545994</v>
      </c>
      <c r="F1043" s="8">
        <f t="shared" si="132"/>
        <v>0.56165998241164217</v>
      </c>
      <c r="G1043">
        <f t="shared" si="133"/>
        <v>23.790649603250127</v>
      </c>
      <c r="I1043">
        <f t="shared" si="134"/>
        <v>12.395999999999999</v>
      </c>
      <c r="J1043" s="11">
        <f t="shared" si="135"/>
        <v>10635.588138147185</v>
      </c>
    </row>
    <row r="1044" spans="1:10" x14ac:dyDescent="0.25">
      <c r="A1044">
        <v>1.0349999999999999</v>
      </c>
      <c r="B1044">
        <f t="shared" si="128"/>
        <v>1</v>
      </c>
      <c r="C1044" s="8">
        <f t="shared" si="129"/>
        <v>4.548571428571428</v>
      </c>
      <c r="D1044" s="8">
        <f t="shared" si="130"/>
        <v>2.8713857142857138</v>
      </c>
      <c r="E1044" s="8">
        <f t="shared" si="131"/>
        <v>5.1081941511658702</v>
      </c>
      <c r="F1044" s="8">
        <f t="shared" si="132"/>
        <v>0.56211366077978109</v>
      </c>
      <c r="G1044">
        <f t="shared" si="133"/>
        <v>23.84121178105935</v>
      </c>
      <c r="I1044">
        <f t="shared" si="134"/>
        <v>12.408000000000001</v>
      </c>
      <c r="J1044" s="11">
        <f t="shared" si="135"/>
        <v>10658.211022256057</v>
      </c>
    </row>
    <row r="1045" spans="1:10" x14ac:dyDescent="0.25">
      <c r="A1045">
        <v>1.036</v>
      </c>
      <c r="B1045">
        <f t="shared" si="128"/>
        <v>1</v>
      </c>
      <c r="C1045" s="8">
        <f t="shared" si="129"/>
        <v>4.5519999999999996</v>
      </c>
      <c r="D1045" s="8">
        <f t="shared" si="130"/>
        <v>2.8759359999999998</v>
      </c>
      <c r="E1045" s="8">
        <f t="shared" si="131"/>
        <v>5.1121634208771418</v>
      </c>
      <c r="F1045" s="8">
        <f t="shared" si="132"/>
        <v>0.56256730531250276</v>
      </c>
      <c r="G1045">
        <f t="shared" si="133"/>
        <v>23.89183865922946</v>
      </c>
      <c r="I1045">
        <f t="shared" si="134"/>
        <v>12.419999999999998</v>
      </c>
      <c r="J1045" s="11">
        <f t="shared" si="135"/>
        <v>10680.862877914589</v>
      </c>
    </row>
    <row r="1046" spans="1:10" x14ac:dyDescent="0.25">
      <c r="A1046">
        <v>1.0369999999999999</v>
      </c>
      <c r="B1046">
        <f t="shared" si="128"/>
        <v>1</v>
      </c>
      <c r="C1046" s="8">
        <f t="shared" si="129"/>
        <v>4.5554285714285712</v>
      </c>
      <c r="D1046" s="8">
        <f t="shared" si="130"/>
        <v>2.880489714285714</v>
      </c>
      <c r="E1046" s="8">
        <f t="shared" si="131"/>
        <v>5.1161326905884135</v>
      </c>
      <c r="F1046" s="8">
        <f t="shared" si="132"/>
        <v>0.5630209160885592</v>
      </c>
      <c r="G1046">
        <f t="shared" si="133"/>
        <v>23.942530269476638</v>
      </c>
      <c r="I1046">
        <f t="shared" si="134"/>
        <v>12.432</v>
      </c>
      <c r="J1046" s="11">
        <f t="shared" si="135"/>
        <v>10703.543719334799</v>
      </c>
    </row>
    <row r="1047" spans="1:10" x14ac:dyDescent="0.25">
      <c r="A1047">
        <v>1.038</v>
      </c>
      <c r="B1047">
        <f t="shared" si="128"/>
        <v>1</v>
      </c>
      <c r="C1047" s="8">
        <f t="shared" si="129"/>
        <v>4.5588571428571427</v>
      </c>
      <c r="D1047" s="8">
        <f t="shared" si="130"/>
        <v>2.8850468571428571</v>
      </c>
      <c r="E1047" s="8">
        <f t="shared" si="131"/>
        <v>5.1201019602996851</v>
      </c>
      <c r="F1047" s="8">
        <f t="shared" si="132"/>
        <v>0.56347449318645837</v>
      </c>
      <c r="G1047">
        <f t="shared" si="133"/>
        <v>23.993286643510007</v>
      </c>
      <c r="I1047">
        <f t="shared" si="134"/>
        <v>12.443999999999999</v>
      </c>
      <c r="J1047" s="11">
        <f t="shared" si="135"/>
        <v>10726.253560725534</v>
      </c>
    </row>
    <row r="1048" spans="1:10" x14ac:dyDescent="0.25">
      <c r="A1048">
        <v>1.0389999999999999</v>
      </c>
      <c r="B1048">
        <f t="shared" si="128"/>
        <v>1</v>
      </c>
      <c r="C1048" s="8">
        <f t="shared" si="129"/>
        <v>4.5622857142857143</v>
      </c>
      <c r="D1048" s="8">
        <f t="shared" si="130"/>
        <v>2.8896074285714284</v>
      </c>
      <c r="E1048" s="8">
        <f t="shared" si="131"/>
        <v>5.1240712300109559</v>
      </c>
      <c r="F1048" s="8">
        <f t="shared" si="132"/>
        <v>0.56392803668446467</v>
      </c>
      <c r="G1048">
        <f t="shared" si="133"/>
        <v>24.044107813031623</v>
      </c>
      <c r="I1048">
        <f t="shared" si="134"/>
        <v>12.456</v>
      </c>
      <c r="J1048" s="11">
        <f t="shared" si="135"/>
        <v>10748.992416292484</v>
      </c>
    </row>
    <row r="1049" spans="1:10" x14ac:dyDescent="0.25">
      <c r="A1049">
        <v>1.04</v>
      </c>
      <c r="B1049">
        <f t="shared" si="128"/>
        <v>1</v>
      </c>
      <c r="C1049" s="8">
        <f t="shared" si="129"/>
        <v>4.5657142857142858</v>
      </c>
      <c r="D1049" s="8">
        <f t="shared" si="130"/>
        <v>2.8941714285714286</v>
      </c>
      <c r="E1049" s="8">
        <f t="shared" si="131"/>
        <v>5.1280404997222275</v>
      </c>
      <c r="F1049" s="8">
        <f t="shared" si="132"/>
        <v>0.56438154666060036</v>
      </c>
      <c r="G1049">
        <f t="shared" si="133"/>
        <v>24.094993809736504</v>
      </c>
      <c r="I1049">
        <f t="shared" si="134"/>
        <v>12.468</v>
      </c>
      <c r="J1049" s="11">
        <f t="shared" si="135"/>
        <v>10771.760300238167</v>
      </c>
    </row>
    <row r="1050" spans="1:10" x14ac:dyDescent="0.25">
      <c r="A1050">
        <v>1.0409999999999999</v>
      </c>
      <c r="B1050">
        <f t="shared" si="128"/>
        <v>1</v>
      </c>
      <c r="C1050" s="8">
        <f t="shared" si="129"/>
        <v>4.5691428571428565</v>
      </c>
      <c r="D1050" s="8">
        <f t="shared" si="130"/>
        <v>2.8987388571428565</v>
      </c>
      <c r="E1050" s="8">
        <f t="shared" si="131"/>
        <v>5.1320097694334983</v>
      </c>
      <c r="F1050" s="8">
        <f t="shared" si="132"/>
        <v>0.56483502319264611</v>
      </c>
      <c r="G1050">
        <f t="shared" si="133"/>
        <v>24.145944665312584</v>
      </c>
      <c r="I1050">
        <f t="shared" si="134"/>
        <v>12.48</v>
      </c>
      <c r="J1050" s="11">
        <f t="shared" si="135"/>
        <v>10794.557226761954</v>
      </c>
    </row>
    <row r="1051" spans="1:10" x14ac:dyDescent="0.25">
      <c r="A1051">
        <v>1.042</v>
      </c>
      <c r="B1051">
        <f t="shared" si="128"/>
        <v>1</v>
      </c>
      <c r="C1051" s="8">
        <f t="shared" si="129"/>
        <v>4.572571428571429</v>
      </c>
      <c r="D1051" s="8">
        <f t="shared" si="130"/>
        <v>2.9033097142857147</v>
      </c>
      <c r="E1051" s="8">
        <f t="shared" si="131"/>
        <v>5.1359790391447708</v>
      </c>
      <c r="F1051" s="8">
        <f t="shared" si="132"/>
        <v>0.56528846635814267</v>
      </c>
      <c r="G1051">
        <f t="shared" si="133"/>
        <v>24.196960411440827</v>
      </c>
      <c r="I1051">
        <f t="shared" si="134"/>
        <v>12.491999999999999</v>
      </c>
      <c r="J1051" s="11">
        <f t="shared" si="135"/>
        <v>10817.383210060038</v>
      </c>
    </row>
    <row r="1052" spans="1:10" x14ac:dyDescent="0.25">
      <c r="A1052">
        <v>1.0429999999999999</v>
      </c>
      <c r="B1052">
        <f t="shared" si="128"/>
        <v>1</v>
      </c>
      <c r="C1052" s="8">
        <f t="shared" si="129"/>
        <v>4.5759999999999996</v>
      </c>
      <c r="D1052" s="8">
        <f t="shared" si="130"/>
        <v>2.9078839999999997</v>
      </c>
      <c r="E1052" s="8">
        <f t="shared" si="131"/>
        <v>5.1399483088560416</v>
      </c>
      <c r="F1052" s="8">
        <f t="shared" si="132"/>
        <v>0.56574187623439054</v>
      </c>
      <c r="G1052">
        <f t="shared" si="133"/>
        <v>24.248041079795055</v>
      </c>
      <c r="I1052">
        <f t="shared" si="134"/>
        <v>12.504000000000001</v>
      </c>
      <c r="J1052" s="11">
        <f t="shared" si="135"/>
        <v>10840.23826432549</v>
      </c>
    </row>
    <row r="1053" spans="1:10" x14ac:dyDescent="0.25">
      <c r="A1053">
        <v>1.044</v>
      </c>
      <c r="B1053">
        <f t="shared" si="128"/>
        <v>1</v>
      </c>
      <c r="C1053" s="8">
        <f t="shared" si="129"/>
        <v>4.5794285714285712</v>
      </c>
      <c r="D1053" s="8">
        <f t="shared" si="130"/>
        <v>2.9124617142857141</v>
      </c>
      <c r="E1053" s="8">
        <f t="shared" si="131"/>
        <v>5.1439175785673132</v>
      </c>
      <c r="F1053" s="8">
        <f t="shared" si="132"/>
        <v>0.56619525289845229</v>
      </c>
      <c r="G1053">
        <f t="shared" si="133"/>
        <v>24.299186702042153</v>
      </c>
      <c r="I1053">
        <f t="shared" si="134"/>
        <v>12.515999999999998</v>
      </c>
      <c r="J1053" s="11">
        <f t="shared" si="135"/>
        <v>10863.122403748184</v>
      </c>
    </row>
    <row r="1054" spans="1:10" x14ac:dyDescent="0.25">
      <c r="A1054">
        <v>1.0449999999999999</v>
      </c>
      <c r="B1054">
        <f t="shared" si="128"/>
        <v>1</v>
      </c>
      <c r="C1054" s="8">
        <f t="shared" si="129"/>
        <v>4.5828571428571419</v>
      </c>
      <c r="D1054" s="8">
        <f t="shared" si="130"/>
        <v>2.9170428571428566</v>
      </c>
      <c r="E1054" s="8">
        <f t="shared" si="131"/>
        <v>5.147886848278584</v>
      </c>
      <c r="F1054" s="8">
        <f t="shared" si="132"/>
        <v>0.56664859642715237</v>
      </c>
      <c r="G1054">
        <f t="shared" si="133"/>
        <v>24.350397309841924</v>
      </c>
      <c r="I1054">
        <f t="shared" si="134"/>
        <v>12.528</v>
      </c>
      <c r="J1054" s="11">
        <f t="shared" si="135"/>
        <v>10886.035642514884</v>
      </c>
    </row>
    <row r="1055" spans="1:10" x14ac:dyDescent="0.25">
      <c r="A1055">
        <v>1.046</v>
      </c>
      <c r="B1055">
        <f t="shared" si="128"/>
        <v>1</v>
      </c>
      <c r="C1055" s="8">
        <f t="shared" si="129"/>
        <v>4.5862857142857143</v>
      </c>
      <c r="D1055" s="8">
        <f t="shared" si="130"/>
        <v>2.9216274285714285</v>
      </c>
      <c r="E1055" s="8">
        <f t="shared" si="131"/>
        <v>5.1518561179898557</v>
      </c>
      <c r="F1055" s="8">
        <f t="shared" si="132"/>
        <v>0.56710190689707873</v>
      </c>
      <c r="G1055">
        <f t="shared" si="133"/>
        <v>24.401672934847159</v>
      </c>
      <c r="I1055">
        <f t="shared" si="134"/>
        <v>12.54</v>
      </c>
      <c r="J1055" s="11">
        <f t="shared" si="135"/>
        <v>10908.977994809182</v>
      </c>
    </row>
    <row r="1056" spans="1:10" x14ac:dyDescent="0.25">
      <c r="A1056">
        <v>1.0469999999999999</v>
      </c>
      <c r="B1056">
        <f t="shared" si="128"/>
        <v>1</v>
      </c>
      <c r="C1056" s="8">
        <f t="shared" si="129"/>
        <v>4.589714285714285</v>
      </c>
      <c r="D1056" s="8">
        <f t="shared" si="130"/>
        <v>2.9262154285714281</v>
      </c>
      <c r="E1056" s="8">
        <f t="shared" si="131"/>
        <v>5.1558253877011273</v>
      </c>
      <c r="F1056" s="8">
        <f t="shared" si="132"/>
        <v>0.56755518438458319</v>
      </c>
      <c r="G1056">
        <f t="shared" si="133"/>
        <v>24.453013608703625</v>
      </c>
      <c r="I1056">
        <f t="shared" si="134"/>
        <v>12.552</v>
      </c>
      <c r="J1056" s="11">
        <f t="shared" si="135"/>
        <v>10931.949474811527</v>
      </c>
    </row>
    <row r="1057" spans="1:10" x14ac:dyDescent="0.25">
      <c r="A1057">
        <v>1.048</v>
      </c>
      <c r="B1057">
        <f t="shared" si="128"/>
        <v>1</v>
      </c>
      <c r="C1057" s="8">
        <f t="shared" si="129"/>
        <v>4.5931428571428565</v>
      </c>
      <c r="D1057" s="8">
        <f t="shared" si="130"/>
        <v>2.9308068571428572</v>
      </c>
      <c r="E1057" s="8">
        <f t="shared" si="131"/>
        <v>5.159794657412399</v>
      </c>
      <c r="F1057" s="8">
        <f t="shared" si="132"/>
        <v>0.56800842896578296</v>
      </c>
      <c r="G1057">
        <f t="shared" si="133"/>
        <v>24.504419363050086</v>
      </c>
      <c r="I1057">
        <f t="shared" si="134"/>
        <v>12.564</v>
      </c>
      <c r="J1057" s="11">
        <f t="shared" si="135"/>
        <v>10954.950096699224</v>
      </c>
    </row>
    <row r="1058" spans="1:10" x14ac:dyDescent="0.25">
      <c r="A1058">
        <v>1.0489999999999999</v>
      </c>
      <c r="B1058">
        <f t="shared" si="128"/>
        <v>1</v>
      </c>
      <c r="C1058" s="8">
        <f t="shared" si="129"/>
        <v>4.5965714285714281</v>
      </c>
      <c r="D1058" s="8">
        <f t="shared" si="130"/>
        <v>2.9354017142857138</v>
      </c>
      <c r="E1058" s="8">
        <f t="shared" si="131"/>
        <v>5.1637639271236697</v>
      </c>
      <c r="F1058" s="8">
        <f t="shared" si="132"/>
        <v>0.56846164071656102</v>
      </c>
      <c r="G1058">
        <f t="shared" si="133"/>
        <v>24.555890229518269</v>
      </c>
      <c r="I1058">
        <f t="shared" si="134"/>
        <v>12.576000000000001</v>
      </c>
      <c r="J1058" s="11">
        <f t="shared" si="135"/>
        <v>10977.979874646438</v>
      </c>
    </row>
    <row r="1059" spans="1:10" x14ac:dyDescent="0.25">
      <c r="A1059">
        <v>1.05</v>
      </c>
      <c r="B1059">
        <f t="shared" si="128"/>
        <v>1</v>
      </c>
      <c r="C1059" s="8">
        <f t="shared" si="129"/>
        <v>4.5999999999999996</v>
      </c>
      <c r="D1059" s="8">
        <f t="shared" si="130"/>
        <v>2.94</v>
      </c>
      <c r="E1059" s="8">
        <f t="shared" si="131"/>
        <v>5.1677331968349414</v>
      </c>
      <c r="F1059" s="8">
        <f t="shared" si="132"/>
        <v>0.5689148197125673</v>
      </c>
      <c r="G1059">
        <f t="shared" si="133"/>
        <v>24.607426239732941</v>
      </c>
      <c r="I1059">
        <f t="shared" si="134"/>
        <v>12.587999999999999</v>
      </c>
      <c r="J1059" s="11">
        <f t="shared" si="135"/>
        <v>11001.038822824185</v>
      </c>
    </row>
    <row r="1060" spans="1:10" x14ac:dyDescent="0.25">
      <c r="A1060">
        <v>1.0509999999999999</v>
      </c>
      <c r="B1060">
        <f t="shared" si="128"/>
        <v>1</v>
      </c>
      <c r="C1060" s="8">
        <f t="shared" si="129"/>
        <v>4.6034285714285712</v>
      </c>
      <c r="D1060" s="8">
        <f t="shared" si="130"/>
        <v>2.9446017142857142</v>
      </c>
      <c r="E1060" s="8">
        <f t="shared" si="131"/>
        <v>5.1717024665462121</v>
      </c>
      <c r="F1060" s="8">
        <f t="shared" si="132"/>
        <v>0.56936796602921946</v>
      </c>
      <c r="G1060">
        <f t="shared" si="133"/>
        <v>24.65902742531183</v>
      </c>
      <c r="I1060">
        <f t="shared" si="134"/>
        <v>12.600000000000001</v>
      </c>
      <c r="J1060" s="11">
        <f t="shared" si="135"/>
        <v>11024.126955400357</v>
      </c>
    </row>
    <row r="1061" spans="1:10" x14ac:dyDescent="0.25">
      <c r="A1061">
        <v>1.052</v>
      </c>
      <c r="B1061">
        <f t="shared" si="128"/>
        <v>1</v>
      </c>
      <c r="C1061" s="8">
        <f t="shared" si="129"/>
        <v>4.6068571428571428</v>
      </c>
      <c r="D1061" s="8">
        <f t="shared" si="130"/>
        <v>2.9492068571428574</v>
      </c>
      <c r="E1061" s="8">
        <f t="shared" si="131"/>
        <v>5.1756717362574838</v>
      </c>
      <c r="F1061" s="8">
        <f t="shared" si="132"/>
        <v>0.5698210797417036</v>
      </c>
      <c r="G1061">
        <f t="shared" si="133"/>
        <v>24.710693817865675</v>
      </c>
      <c r="I1061">
        <f t="shared" si="134"/>
        <v>12.611999999999998</v>
      </c>
      <c r="J1061" s="11">
        <f t="shared" si="135"/>
        <v>11047.244286539701</v>
      </c>
    </row>
    <row r="1062" spans="1:10" x14ac:dyDescent="0.25">
      <c r="A1062">
        <v>1.0529999999999999</v>
      </c>
      <c r="B1062">
        <f t="shared" si="128"/>
        <v>1</v>
      </c>
      <c r="C1062" s="8">
        <f t="shared" si="129"/>
        <v>4.6102857142857143</v>
      </c>
      <c r="D1062" s="8">
        <f t="shared" si="130"/>
        <v>2.9538154285714282</v>
      </c>
      <c r="E1062" s="8">
        <f t="shared" si="131"/>
        <v>5.1796410059687554</v>
      </c>
      <c r="F1062" s="8">
        <f t="shared" si="132"/>
        <v>0.57027416092497552</v>
      </c>
      <c r="G1062">
        <f t="shared" si="133"/>
        <v>24.762425448998222</v>
      </c>
      <c r="I1062">
        <f t="shared" si="134"/>
        <v>12.624000000000001</v>
      </c>
      <c r="J1062" s="11">
        <f t="shared" si="135"/>
        <v>11070.390830403823</v>
      </c>
    </row>
    <row r="1063" spans="1:10" x14ac:dyDescent="0.25">
      <c r="A1063">
        <v>1.054</v>
      </c>
      <c r="B1063">
        <f t="shared" si="128"/>
        <v>1</v>
      </c>
      <c r="C1063" s="8">
        <f t="shared" si="129"/>
        <v>4.6137142857142859</v>
      </c>
      <c r="D1063" s="8">
        <f t="shared" si="130"/>
        <v>2.9584274285714289</v>
      </c>
      <c r="E1063" s="8">
        <f t="shared" si="131"/>
        <v>5.1836102756800271</v>
      </c>
      <c r="F1063" s="8">
        <f t="shared" si="132"/>
        <v>0.57072720965376178</v>
      </c>
      <c r="G1063">
        <f t="shared" si="133"/>
        <v>24.814222350306267</v>
      </c>
      <c r="I1063">
        <f t="shared" si="134"/>
        <v>12.635999999999999</v>
      </c>
      <c r="J1063" s="11">
        <f t="shared" si="135"/>
        <v>11093.566601151204</v>
      </c>
    </row>
    <row r="1064" spans="1:10" x14ac:dyDescent="0.25">
      <c r="A1064">
        <v>1.0549999999999999</v>
      </c>
      <c r="B1064">
        <f t="shared" si="128"/>
        <v>1</v>
      </c>
      <c r="C1064" s="8">
        <f t="shared" si="129"/>
        <v>4.6171428571428565</v>
      </c>
      <c r="D1064" s="8">
        <f t="shared" si="130"/>
        <v>2.9630428571428569</v>
      </c>
      <c r="E1064" s="8">
        <f t="shared" si="131"/>
        <v>5.1875795453912978</v>
      </c>
      <c r="F1064" s="8">
        <f t="shared" si="132"/>
        <v>0.57118022600255958</v>
      </c>
      <c r="G1064">
        <f t="shared" si="133"/>
        <v>24.866084553379558</v>
      </c>
      <c r="I1064">
        <f t="shared" si="134"/>
        <v>12.648</v>
      </c>
      <c r="J1064" s="11">
        <f t="shared" si="135"/>
        <v>11116.771612937207</v>
      </c>
    </row>
    <row r="1065" spans="1:10" x14ac:dyDescent="0.25">
      <c r="A1065">
        <v>1.056</v>
      </c>
      <c r="B1065">
        <f t="shared" si="128"/>
        <v>1</v>
      </c>
      <c r="C1065" s="8">
        <f t="shared" si="129"/>
        <v>4.620571428571429</v>
      </c>
      <c r="D1065" s="8">
        <f t="shared" si="130"/>
        <v>2.9676617142857147</v>
      </c>
      <c r="E1065" s="8">
        <f t="shared" si="131"/>
        <v>5.1915488151025695</v>
      </c>
      <c r="F1065" s="8">
        <f t="shared" si="132"/>
        <v>0.57163321004563883</v>
      </c>
      <c r="G1065">
        <f t="shared" si="133"/>
        <v>24.918012089800932</v>
      </c>
      <c r="I1065">
        <f t="shared" si="134"/>
        <v>12.66</v>
      </c>
      <c r="J1065" s="11">
        <f t="shared" si="135"/>
        <v>11140.005879914042</v>
      </c>
    </row>
    <row r="1066" spans="1:10" x14ac:dyDescent="0.25">
      <c r="A1066">
        <v>1.0569999999999999</v>
      </c>
      <c r="B1066">
        <f t="shared" si="128"/>
        <v>1</v>
      </c>
      <c r="C1066" s="8">
        <f t="shared" si="129"/>
        <v>4.6239999999999997</v>
      </c>
      <c r="D1066" s="8">
        <f t="shared" si="130"/>
        <v>2.9722839999999997</v>
      </c>
      <c r="E1066" s="8">
        <f t="shared" si="131"/>
        <v>5.1955180848138403</v>
      </c>
      <c r="F1066" s="8">
        <f t="shared" si="132"/>
        <v>0.57208616185704209</v>
      </c>
      <c r="G1066">
        <f t="shared" si="133"/>
        <v>24.970004991146205</v>
      </c>
      <c r="I1066">
        <f t="shared" si="134"/>
        <v>12.672000000000001</v>
      </c>
      <c r="J1066" s="11">
        <f t="shared" si="135"/>
        <v>11163.269416230818</v>
      </c>
    </row>
    <row r="1067" spans="1:10" x14ac:dyDescent="0.25">
      <c r="A1067">
        <v>1.0580000000000001</v>
      </c>
      <c r="B1067">
        <f t="shared" si="128"/>
        <v>1</v>
      </c>
      <c r="C1067" s="8">
        <f t="shared" si="129"/>
        <v>4.6274285714285712</v>
      </c>
      <c r="D1067" s="8">
        <f t="shared" si="130"/>
        <v>2.9769097142857142</v>
      </c>
      <c r="E1067" s="8">
        <f t="shared" si="131"/>
        <v>5.1994873545251128</v>
      </c>
      <c r="F1067" s="8">
        <f t="shared" si="132"/>
        <v>0.57253908151058586</v>
      </c>
      <c r="G1067">
        <f t="shared" si="133"/>
        <v>25.022063288984256</v>
      </c>
      <c r="I1067">
        <f t="shared" si="134"/>
        <v>12.683999999999999</v>
      </c>
      <c r="J1067" s="11">
        <f t="shared" si="135"/>
        <v>11186.5622360335</v>
      </c>
    </row>
    <row r="1068" spans="1:10" x14ac:dyDescent="0.25">
      <c r="A1068">
        <v>1.0589999999999999</v>
      </c>
      <c r="B1068">
        <f t="shared" si="128"/>
        <v>1</v>
      </c>
      <c r="C1068" s="8">
        <f t="shared" si="129"/>
        <v>4.6308571428571419</v>
      </c>
      <c r="D1068" s="8">
        <f t="shared" si="130"/>
        <v>2.9815388571428563</v>
      </c>
      <c r="E1068" s="8">
        <f t="shared" si="131"/>
        <v>5.2034566242363836</v>
      </c>
      <c r="F1068" s="8">
        <f t="shared" si="132"/>
        <v>0.57299196907986183</v>
      </c>
      <c r="G1068">
        <f t="shared" si="133"/>
        <v>25.074187014876987</v>
      </c>
      <c r="I1068">
        <f t="shared" si="134"/>
        <v>12.696000000000002</v>
      </c>
      <c r="J1068" s="11">
        <f t="shared" si="135"/>
        <v>11209.884353464946</v>
      </c>
    </row>
    <row r="1069" spans="1:10" x14ac:dyDescent="0.25">
      <c r="A1069">
        <v>1.06</v>
      </c>
      <c r="B1069">
        <f t="shared" si="128"/>
        <v>1</v>
      </c>
      <c r="C1069" s="8">
        <f t="shared" si="129"/>
        <v>4.6342857142857143</v>
      </c>
      <c r="D1069" s="8">
        <f t="shared" si="130"/>
        <v>2.9861714285714287</v>
      </c>
      <c r="E1069" s="8">
        <f t="shared" si="131"/>
        <v>5.2074258939476552</v>
      </c>
      <c r="F1069" s="8">
        <f t="shared" si="132"/>
        <v>0.5734448246382372</v>
      </c>
      <c r="G1069">
        <f t="shared" si="133"/>
        <v>25.126376200379376</v>
      </c>
      <c r="I1069">
        <f t="shared" si="134"/>
        <v>12.707999999999998</v>
      </c>
      <c r="J1069" s="11">
        <f t="shared" si="135"/>
        <v>11233.235782664889</v>
      </c>
    </row>
    <row r="1070" spans="1:10" x14ac:dyDescent="0.25">
      <c r="A1070">
        <v>1.0609999999999999</v>
      </c>
      <c r="B1070">
        <f t="shared" si="128"/>
        <v>1</v>
      </c>
      <c r="C1070" s="8">
        <f t="shared" si="129"/>
        <v>4.637714285714285</v>
      </c>
      <c r="D1070" s="8">
        <f t="shared" si="130"/>
        <v>2.9908074285714279</v>
      </c>
      <c r="E1070" s="8">
        <f t="shared" si="131"/>
        <v>5.211395163658926</v>
      </c>
      <c r="F1070" s="8">
        <f t="shared" si="132"/>
        <v>0.57389764825885492</v>
      </c>
      <c r="G1070">
        <f t="shared" si="133"/>
        <v>25.178630877039367</v>
      </c>
      <c r="I1070">
        <f t="shared" si="134"/>
        <v>12.72</v>
      </c>
      <c r="J1070" s="11">
        <f t="shared" si="135"/>
        <v>11256.61653776996</v>
      </c>
    </row>
    <row r="1071" spans="1:10" x14ac:dyDescent="0.25">
      <c r="A1071">
        <v>1.0620000000000001</v>
      </c>
      <c r="B1071">
        <f t="shared" si="128"/>
        <v>1</v>
      </c>
      <c r="C1071" s="8">
        <f t="shared" si="129"/>
        <v>4.6411428571428566</v>
      </c>
      <c r="D1071" s="8">
        <f t="shared" si="130"/>
        <v>2.995446857142857</v>
      </c>
      <c r="E1071" s="8">
        <f t="shared" si="131"/>
        <v>5.2153644333701976</v>
      </c>
      <c r="F1071" s="8">
        <f t="shared" si="132"/>
        <v>0.5743504400146362</v>
      </c>
      <c r="G1071">
        <f t="shared" si="133"/>
        <v>25.23095107639805</v>
      </c>
      <c r="I1071">
        <f t="shared" si="134"/>
        <v>12.731999999999999</v>
      </c>
      <c r="J1071" s="11">
        <f t="shared" si="135"/>
        <v>11280.026632913636</v>
      </c>
    </row>
    <row r="1072" spans="1:10" x14ac:dyDescent="0.25">
      <c r="A1072">
        <v>1.0629999999999999</v>
      </c>
      <c r="B1072">
        <f t="shared" si="128"/>
        <v>1</v>
      </c>
      <c r="C1072" s="8">
        <f t="shared" si="129"/>
        <v>4.6445714285714281</v>
      </c>
      <c r="D1072" s="8">
        <f t="shared" si="130"/>
        <v>3.0000897142857137</v>
      </c>
      <c r="E1072" s="8">
        <f t="shared" si="131"/>
        <v>5.2193337030814693</v>
      </c>
      <c r="F1072" s="8">
        <f t="shared" si="132"/>
        <v>0.57480319997827989</v>
      </c>
      <c r="G1072">
        <f t="shared" si="133"/>
        <v>25.283336829989505</v>
      </c>
      <c r="I1072">
        <f t="shared" si="134"/>
        <v>12.744</v>
      </c>
      <c r="J1072" s="11">
        <f t="shared" si="135"/>
        <v>11303.466082226327</v>
      </c>
    </row>
    <row r="1073" spans="1:10" x14ac:dyDescent="0.25">
      <c r="A1073">
        <v>1.0640000000000001</v>
      </c>
      <c r="B1073">
        <f t="shared" si="128"/>
        <v>1</v>
      </c>
      <c r="C1073" s="8">
        <f t="shared" si="129"/>
        <v>4.6479999999999997</v>
      </c>
      <c r="D1073" s="8">
        <f t="shared" si="130"/>
        <v>3.0047359999999999</v>
      </c>
      <c r="E1073" s="8">
        <f t="shared" si="131"/>
        <v>5.2233029727927409</v>
      </c>
      <c r="F1073" s="8">
        <f t="shared" si="132"/>
        <v>0.57525592822226412</v>
      </c>
      <c r="G1073">
        <f t="shared" si="133"/>
        <v>25.335788169340915</v>
      </c>
      <c r="I1073">
        <f t="shared" si="134"/>
        <v>12.756</v>
      </c>
      <c r="J1073" s="11">
        <f t="shared" si="135"/>
        <v>11326.934899835298</v>
      </c>
    </row>
    <row r="1074" spans="1:10" x14ac:dyDescent="0.25">
      <c r="A1074">
        <v>1.0649999999999999</v>
      </c>
      <c r="B1074">
        <f t="shared" si="128"/>
        <v>1</v>
      </c>
      <c r="C1074" s="8">
        <f t="shared" si="129"/>
        <v>4.6514285714285712</v>
      </c>
      <c r="D1074" s="8">
        <f t="shared" si="130"/>
        <v>3.0093857142857141</v>
      </c>
      <c r="E1074" s="8">
        <f t="shared" si="131"/>
        <v>5.2272722425040117</v>
      </c>
      <c r="F1074" s="8">
        <f t="shared" si="132"/>
        <v>0.57570862481884677</v>
      </c>
      <c r="G1074">
        <f t="shared" si="133"/>
        <v>25.388305125972504</v>
      </c>
      <c r="I1074">
        <f t="shared" si="134"/>
        <v>12.768000000000001</v>
      </c>
      <c r="J1074" s="11">
        <f t="shared" si="135"/>
        <v>11350.433099864731</v>
      </c>
    </row>
    <row r="1075" spans="1:10" x14ac:dyDescent="0.25">
      <c r="A1075">
        <v>1.0660000000000001</v>
      </c>
      <c r="B1075">
        <f t="shared" si="128"/>
        <v>1</v>
      </c>
      <c r="C1075" s="8">
        <f t="shared" si="129"/>
        <v>4.6548571428571428</v>
      </c>
      <c r="D1075" s="8">
        <f t="shared" si="130"/>
        <v>3.0140388571428574</v>
      </c>
      <c r="E1075" s="8">
        <f t="shared" si="131"/>
        <v>5.2312415122152833</v>
      </c>
      <c r="F1075" s="8">
        <f t="shared" si="132"/>
        <v>0.57616128984006643</v>
      </c>
      <c r="G1075">
        <f t="shared" si="133"/>
        <v>25.440887731397574</v>
      </c>
      <c r="I1075">
        <f t="shared" si="134"/>
        <v>12.78</v>
      </c>
      <c r="J1075" s="11">
        <f t="shared" si="135"/>
        <v>11373.960696435683</v>
      </c>
    </row>
    <row r="1076" spans="1:10" x14ac:dyDescent="0.25">
      <c r="A1076">
        <v>1.0669999999999999</v>
      </c>
      <c r="B1076">
        <f t="shared" si="128"/>
        <v>1</v>
      </c>
      <c r="C1076" s="8">
        <f t="shared" si="129"/>
        <v>4.6582857142857144</v>
      </c>
      <c r="D1076" s="8">
        <f t="shared" si="130"/>
        <v>3.0186954285714283</v>
      </c>
      <c r="E1076" s="8">
        <f t="shared" si="131"/>
        <v>5.2352107819265541</v>
      </c>
      <c r="F1076" s="8">
        <f t="shared" si="132"/>
        <v>0.57661392335774309</v>
      </c>
      <c r="G1076">
        <f t="shared" si="133"/>
        <v>25.493536017122498</v>
      </c>
      <c r="I1076">
        <f t="shared" si="134"/>
        <v>12.792000000000002</v>
      </c>
      <c r="J1076" s="11">
        <f t="shared" si="135"/>
        <v>11397.517703666113</v>
      </c>
    </row>
    <row r="1077" spans="1:10" x14ac:dyDescent="0.25">
      <c r="A1077">
        <v>1.0680000000000001</v>
      </c>
      <c r="B1077">
        <f t="shared" si="128"/>
        <v>1</v>
      </c>
      <c r="C1077" s="8">
        <f t="shared" si="129"/>
        <v>4.6617142857142859</v>
      </c>
      <c r="D1077" s="8">
        <f t="shared" si="130"/>
        <v>3.023355428571429</v>
      </c>
      <c r="E1077" s="8">
        <f t="shared" si="131"/>
        <v>5.2391800516378266</v>
      </c>
      <c r="F1077" s="8">
        <f t="shared" si="132"/>
        <v>0.57706652544347925</v>
      </c>
      <c r="G1077">
        <f t="shared" si="133"/>
        <v>25.546250014646752</v>
      </c>
      <c r="I1077">
        <f t="shared" si="134"/>
        <v>12.803999999999998</v>
      </c>
      <c r="J1077" s="11">
        <f t="shared" si="135"/>
        <v>11421.104135670879</v>
      </c>
    </row>
    <row r="1078" spans="1:10" x14ac:dyDescent="0.25">
      <c r="A1078">
        <v>1.069</v>
      </c>
      <c r="B1078">
        <f t="shared" si="128"/>
        <v>1</v>
      </c>
      <c r="C1078" s="8">
        <f t="shared" si="129"/>
        <v>4.6651428571428566</v>
      </c>
      <c r="D1078" s="8">
        <f t="shared" si="130"/>
        <v>3.0280188571428566</v>
      </c>
      <c r="E1078" s="8">
        <f t="shared" si="131"/>
        <v>5.2431493213490974</v>
      </c>
      <c r="F1078" s="8">
        <f t="shared" si="132"/>
        <v>0.57751909616866048</v>
      </c>
      <c r="G1078">
        <f t="shared" si="133"/>
        <v>25.599029755462844</v>
      </c>
      <c r="I1078">
        <f t="shared" si="134"/>
        <v>12.816000000000001</v>
      </c>
      <c r="J1078" s="11">
        <f t="shared" si="135"/>
        <v>11444.720006561745</v>
      </c>
    </row>
    <row r="1079" spans="1:10" x14ac:dyDescent="0.25">
      <c r="A1079">
        <v>1.07</v>
      </c>
      <c r="B1079">
        <f t="shared" si="128"/>
        <v>1</v>
      </c>
      <c r="C1079" s="8">
        <f t="shared" si="129"/>
        <v>4.668571428571429</v>
      </c>
      <c r="D1079" s="8">
        <f t="shared" si="130"/>
        <v>3.0326857142857149</v>
      </c>
      <c r="E1079" s="8">
        <f t="shared" si="131"/>
        <v>5.247118591060369</v>
      </c>
      <c r="F1079" s="8">
        <f t="shared" si="132"/>
        <v>0.57797163560445686</v>
      </c>
      <c r="G1079">
        <f t="shared" si="133"/>
        <v>25.651875271056468</v>
      </c>
      <c r="I1079">
        <f t="shared" si="134"/>
        <v>12.827999999999999</v>
      </c>
      <c r="J1079" s="11">
        <f t="shared" si="135"/>
        <v>11468.365330447354</v>
      </c>
    </row>
    <row r="1080" spans="1:10" x14ac:dyDescent="0.25">
      <c r="A1080">
        <v>1.071</v>
      </c>
      <c r="B1080">
        <f t="shared" si="128"/>
        <v>1</v>
      </c>
      <c r="C1080" s="8">
        <f t="shared" si="129"/>
        <v>4.6719999999999997</v>
      </c>
      <c r="D1080" s="8">
        <f t="shared" si="130"/>
        <v>3.0373559999999995</v>
      </c>
      <c r="E1080" s="8">
        <f t="shared" si="131"/>
        <v>5.2510878607716398</v>
      </c>
      <c r="F1080" s="8">
        <f t="shared" si="132"/>
        <v>0.57842414382182217</v>
      </c>
      <c r="G1080">
        <f t="shared" si="133"/>
        <v>25.704786592906292</v>
      </c>
      <c r="I1080">
        <f t="shared" si="134"/>
        <v>12.84</v>
      </c>
      <c r="J1080" s="11">
        <f t="shared" si="135"/>
        <v>11492.040121433298</v>
      </c>
    </row>
    <row r="1081" spans="1:10" x14ac:dyDescent="0.25">
      <c r="A1081">
        <v>1.0720000000000001</v>
      </c>
      <c r="B1081">
        <f t="shared" si="128"/>
        <v>1</v>
      </c>
      <c r="C1081" s="8">
        <f t="shared" si="129"/>
        <v>4.6754285714285713</v>
      </c>
      <c r="D1081" s="8">
        <f t="shared" si="130"/>
        <v>3.0420297142857144</v>
      </c>
      <c r="E1081" s="8">
        <f t="shared" si="131"/>
        <v>5.2550571304829115</v>
      </c>
      <c r="F1081" s="8">
        <f t="shared" si="132"/>
        <v>0.57887662089149705</v>
      </c>
      <c r="G1081">
        <f t="shared" si="133"/>
        <v>25.75776375248418</v>
      </c>
      <c r="I1081">
        <f t="shared" si="134"/>
        <v>12.852</v>
      </c>
      <c r="J1081" s="11">
        <f t="shared" si="135"/>
        <v>11515.744393622019</v>
      </c>
    </row>
    <row r="1082" spans="1:10" x14ac:dyDescent="0.25">
      <c r="A1082">
        <v>1.073</v>
      </c>
      <c r="B1082">
        <f t="shared" si="128"/>
        <v>1</v>
      </c>
      <c r="C1082" s="8">
        <f t="shared" si="129"/>
        <v>4.6788571428571419</v>
      </c>
      <c r="D1082" s="8">
        <f t="shared" si="130"/>
        <v>3.0467068571428566</v>
      </c>
      <c r="E1082" s="8">
        <f t="shared" si="131"/>
        <v>5.2590264001941822</v>
      </c>
      <c r="F1082" s="8">
        <f t="shared" si="132"/>
        <v>0.57932906688400754</v>
      </c>
      <c r="G1082">
        <f t="shared" si="133"/>
        <v>25.810806781255042</v>
      </c>
      <c r="I1082">
        <f t="shared" si="134"/>
        <v>12.864000000000001</v>
      </c>
      <c r="J1082" s="11">
        <f t="shared" si="135"/>
        <v>11539.478161112913</v>
      </c>
    </row>
    <row r="1083" spans="1:10" x14ac:dyDescent="0.25">
      <c r="A1083">
        <v>1.0740000000000001</v>
      </c>
      <c r="B1083">
        <f t="shared" si="128"/>
        <v>1</v>
      </c>
      <c r="C1083" s="8">
        <f t="shared" si="129"/>
        <v>4.6822857142857144</v>
      </c>
      <c r="D1083" s="8">
        <f t="shared" si="130"/>
        <v>3.0513874285714286</v>
      </c>
      <c r="E1083" s="8">
        <f t="shared" si="131"/>
        <v>5.2629956699054548</v>
      </c>
      <c r="F1083" s="8">
        <f t="shared" si="132"/>
        <v>0.5797814818696676</v>
      </c>
      <c r="G1083">
        <f t="shared" si="133"/>
        <v>25.863915710676945</v>
      </c>
      <c r="I1083">
        <f t="shared" si="134"/>
        <v>12.875999999999999</v>
      </c>
      <c r="J1083" s="11">
        <f t="shared" si="135"/>
        <v>11563.241438002258</v>
      </c>
    </row>
    <row r="1084" spans="1:10" x14ac:dyDescent="0.25">
      <c r="A1084">
        <v>1.075</v>
      </c>
      <c r="B1084">
        <f t="shared" si="128"/>
        <v>1</v>
      </c>
      <c r="C1084" s="8">
        <f t="shared" si="129"/>
        <v>4.6857142857142851</v>
      </c>
      <c r="D1084" s="8">
        <f t="shared" si="130"/>
        <v>3.0560714285714279</v>
      </c>
      <c r="E1084" s="8">
        <f t="shared" si="131"/>
        <v>5.2669649396167255</v>
      </c>
      <c r="F1084" s="8">
        <f t="shared" si="132"/>
        <v>0.58023386591857906</v>
      </c>
      <c r="G1084">
        <f t="shared" si="133"/>
        <v>25.917090572201015</v>
      </c>
      <c r="I1084">
        <f t="shared" si="134"/>
        <v>12.888000000000002</v>
      </c>
      <c r="J1084" s="11">
        <f t="shared" si="135"/>
        <v>11587.034238383272</v>
      </c>
    </row>
    <row r="1085" spans="1:10" x14ac:dyDescent="0.25">
      <c r="A1085">
        <v>1.0760000000000001</v>
      </c>
      <c r="B1085">
        <f t="shared" si="128"/>
        <v>1</v>
      </c>
      <c r="C1085" s="8">
        <f t="shared" si="129"/>
        <v>4.6891428571428566</v>
      </c>
      <c r="D1085" s="8">
        <f t="shared" si="130"/>
        <v>3.060758857142857</v>
      </c>
      <c r="E1085" s="8">
        <f t="shared" si="131"/>
        <v>5.2709342093279972</v>
      </c>
      <c r="F1085" s="8">
        <f t="shared" si="132"/>
        <v>0.58068621910063256</v>
      </c>
      <c r="G1085">
        <f t="shared" si="133"/>
        <v>25.970331397271554</v>
      </c>
      <c r="I1085">
        <f t="shared" si="134"/>
        <v>12.899999999999999</v>
      </c>
      <c r="J1085" s="11">
        <f t="shared" si="135"/>
        <v>11610.856576346056</v>
      </c>
    </row>
    <row r="1086" spans="1:10" x14ac:dyDescent="0.25">
      <c r="A1086">
        <v>1.077</v>
      </c>
      <c r="B1086">
        <f t="shared" si="128"/>
        <v>1</v>
      </c>
      <c r="C1086" s="8">
        <f t="shared" si="129"/>
        <v>4.6925714285714282</v>
      </c>
      <c r="D1086" s="8">
        <f t="shared" si="130"/>
        <v>3.0654497142857138</v>
      </c>
      <c r="E1086" s="8">
        <f t="shared" si="131"/>
        <v>5.2749034790392679</v>
      </c>
      <c r="F1086" s="8">
        <f t="shared" si="132"/>
        <v>0.58113854148550836</v>
      </c>
      <c r="G1086">
        <f t="shared" si="133"/>
        <v>26.023638217325942</v>
      </c>
      <c r="I1086">
        <f t="shared" si="134"/>
        <v>12.912000000000001</v>
      </c>
      <c r="J1086" s="11">
        <f t="shared" si="135"/>
        <v>11634.708465977656</v>
      </c>
    </row>
    <row r="1087" spans="1:10" x14ac:dyDescent="0.25">
      <c r="A1087">
        <v>1.0780000000000001</v>
      </c>
      <c r="B1087">
        <f t="shared" si="128"/>
        <v>1</v>
      </c>
      <c r="C1087" s="8">
        <f t="shared" si="129"/>
        <v>4.6959999999999997</v>
      </c>
      <c r="D1087" s="8">
        <f t="shared" si="130"/>
        <v>3.070144</v>
      </c>
      <c r="E1087" s="8">
        <f t="shared" si="131"/>
        <v>5.2788727487505396</v>
      </c>
      <c r="F1087" s="8">
        <f t="shared" si="132"/>
        <v>0.58159083314267701</v>
      </c>
      <c r="G1087">
        <f t="shared" si="133"/>
        <v>26.077011063794707</v>
      </c>
      <c r="I1087">
        <f t="shared" si="134"/>
        <v>12.923999999999999</v>
      </c>
      <c r="J1087" s="11">
        <f t="shared" si="135"/>
        <v>11658.589921362021</v>
      </c>
    </row>
    <row r="1088" spans="1:10" x14ac:dyDescent="0.25">
      <c r="A1088">
        <v>1.079</v>
      </c>
      <c r="B1088">
        <f t="shared" si="128"/>
        <v>1</v>
      </c>
      <c r="C1088" s="8">
        <f t="shared" si="129"/>
        <v>4.6994285714285713</v>
      </c>
      <c r="D1088" s="8">
        <f t="shared" si="130"/>
        <v>3.0748417142857143</v>
      </c>
      <c r="E1088" s="8">
        <f t="shared" si="131"/>
        <v>5.2828420184618112</v>
      </c>
      <c r="F1088" s="8">
        <f t="shared" si="132"/>
        <v>0.58204309414140054</v>
      </c>
      <c r="G1088">
        <f t="shared" si="133"/>
        <v>26.130449968101498</v>
      </c>
      <c r="I1088">
        <f t="shared" si="134"/>
        <v>12.936</v>
      </c>
      <c r="J1088" s="11">
        <f t="shared" si="135"/>
        <v>11682.500956580028</v>
      </c>
    </row>
    <row r="1089" spans="1:10" x14ac:dyDescent="0.25">
      <c r="A1089">
        <v>1.08</v>
      </c>
      <c r="B1089">
        <f t="shared" si="128"/>
        <v>1</v>
      </c>
      <c r="C1089" s="8">
        <f t="shared" si="129"/>
        <v>4.7028571428571428</v>
      </c>
      <c r="D1089" s="8">
        <f t="shared" si="130"/>
        <v>3.0795428571428571</v>
      </c>
      <c r="E1089" s="8">
        <f t="shared" si="131"/>
        <v>5.2868112881730829</v>
      </c>
      <c r="F1089" s="8">
        <f t="shared" si="132"/>
        <v>0.58249532455073272</v>
      </c>
      <c r="G1089">
        <f t="shared" si="133"/>
        <v>26.183954961663122</v>
      </c>
      <c r="I1089">
        <f t="shared" si="134"/>
        <v>12.948</v>
      </c>
      <c r="J1089" s="11">
        <f t="shared" si="135"/>
        <v>11706.441585709472</v>
      </c>
    </row>
    <row r="1090" spans="1:10" x14ac:dyDescent="0.25">
      <c r="A1090">
        <v>1.081</v>
      </c>
      <c r="B1090">
        <f t="shared" si="128"/>
        <v>1</v>
      </c>
      <c r="C1090" s="8">
        <f t="shared" si="129"/>
        <v>4.7062857142857144</v>
      </c>
      <c r="D1090" s="8">
        <f t="shared" si="130"/>
        <v>3.0842474285714285</v>
      </c>
      <c r="E1090" s="8">
        <f t="shared" si="131"/>
        <v>5.2907805578843536</v>
      </c>
      <c r="F1090" s="8">
        <f t="shared" si="132"/>
        <v>0.58294752443952036</v>
      </c>
      <c r="G1090">
        <f t="shared" si="133"/>
        <v>26.237526075889505</v>
      </c>
      <c r="I1090">
        <f t="shared" si="134"/>
        <v>12.96</v>
      </c>
      <c r="J1090" s="11">
        <f t="shared" si="135"/>
        <v>11730.411822825079</v>
      </c>
    </row>
    <row r="1091" spans="1:10" x14ac:dyDescent="0.25">
      <c r="A1091">
        <v>1.0820000000000001</v>
      </c>
      <c r="B1091">
        <f t="shared" si="128"/>
        <v>1</v>
      </c>
      <c r="C1091" s="8">
        <f t="shared" si="129"/>
        <v>4.709714285714286</v>
      </c>
      <c r="D1091" s="8">
        <f t="shared" si="130"/>
        <v>3.0889554285714289</v>
      </c>
      <c r="E1091" s="8">
        <f t="shared" si="131"/>
        <v>5.2947498275956253</v>
      </c>
      <c r="F1091" s="8">
        <f t="shared" si="132"/>
        <v>0.58339969387640367</v>
      </c>
      <c r="G1091">
        <f t="shared" si="133"/>
        <v>26.29116334218374</v>
      </c>
      <c r="I1091">
        <f t="shared" si="134"/>
        <v>12.972</v>
      </c>
      <c r="J1091" s="11">
        <f t="shared" si="135"/>
        <v>11754.411681998499</v>
      </c>
    </row>
    <row r="1092" spans="1:10" x14ac:dyDescent="0.25">
      <c r="A1092">
        <v>1.083</v>
      </c>
      <c r="B1092">
        <f t="shared" si="128"/>
        <v>1</v>
      </c>
      <c r="C1092" s="8">
        <f t="shared" si="129"/>
        <v>4.7131428571428566</v>
      </c>
      <c r="D1092" s="8">
        <f t="shared" si="130"/>
        <v>3.0936668571428569</v>
      </c>
      <c r="E1092" s="8">
        <f t="shared" si="131"/>
        <v>5.2987190973068961</v>
      </c>
      <c r="F1092" s="8">
        <f t="shared" si="132"/>
        <v>0.58385183292981702</v>
      </c>
      <c r="G1092">
        <f t="shared" si="133"/>
        <v>26.344866791942053</v>
      </c>
      <c r="I1092">
        <f t="shared" si="134"/>
        <v>12.984000000000002</v>
      </c>
      <c r="J1092" s="11">
        <f t="shared" si="135"/>
        <v>11778.441177298315</v>
      </c>
    </row>
    <row r="1093" spans="1:10" x14ac:dyDescent="0.25">
      <c r="A1093">
        <v>1.0840000000000001</v>
      </c>
      <c r="B1093">
        <f t="shared" si="128"/>
        <v>1</v>
      </c>
      <c r="C1093" s="8">
        <f t="shared" si="129"/>
        <v>4.7165714285714291</v>
      </c>
      <c r="D1093" s="8">
        <f t="shared" si="130"/>
        <v>3.0983817142857148</v>
      </c>
      <c r="E1093" s="8">
        <f t="shared" si="131"/>
        <v>5.3026883670181686</v>
      </c>
      <c r="F1093" s="8">
        <f t="shared" si="132"/>
        <v>0.58430394166799038</v>
      </c>
      <c r="G1093">
        <f t="shared" si="133"/>
        <v>26.398636456553849</v>
      </c>
      <c r="I1093">
        <f t="shared" si="134"/>
        <v>12.995999999999999</v>
      </c>
      <c r="J1093" s="11">
        <f t="shared" si="135"/>
        <v>11802.50032279004</v>
      </c>
    </row>
    <row r="1094" spans="1:10" x14ac:dyDescent="0.25">
      <c r="A1094">
        <v>1.085</v>
      </c>
      <c r="B1094">
        <f t="shared" si="128"/>
        <v>1</v>
      </c>
      <c r="C1094" s="8">
        <f t="shared" si="129"/>
        <v>4.72</v>
      </c>
      <c r="D1094" s="8">
        <f t="shared" si="130"/>
        <v>3.1031</v>
      </c>
      <c r="E1094" s="8">
        <f t="shared" si="131"/>
        <v>5.3066576367294394</v>
      </c>
      <c r="F1094" s="8">
        <f t="shared" si="132"/>
        <v>0.5847560201589489</v>
      </c>
      <c r="G1094">
        <f t="shared" si="133"/>
        <v>26.452472367401665</v>
      </c>
      <c r="I1094">
        <f t="shared" si="134"/>
        <v>13.008000000000001</v>
      </c>
      <c r="J1094" s="11">
        <f t="shared" si="135"/>
        <v>11826.589132536124</v>
      </c>
    </row>
    <row r="1095" spans="1:10" x14ac:dyDescent="0.25">
      <c r="A1095">
        <v>1.0860000000000001</v>
      </c>
      <c r="B1095">
        <f t="shared" si="128"/>
        <v>1</v>
      </c>
      <c r="C1095" s="8">
        <f t="shared" si="129"/>
        <v>4.7234285714285713</v>
      </c>
      <c r="D1095" s="8">
        <f t="shared" si="130"/>
        <v>3.1078217142857145</v>
      </c>
      <c r="E1095" s="8">
        <f t="shared" si="131"/>
        <v>5.310626906440711</v>
      </c>
      <c r="F1095" s="8">
        <f t="shared" si="132"/>
        <v>0.58520806847051499</v>
      </c>
      <c r="G1095">
        <f t="shared" si="133"/>
        <v>26.506374555861232</v>
      </c>
      <c r="I1095">
        <f t="shared" si="134"/>
        <v>13.02</v>
      </c>
      <c r="J1095" s="11">
        <f t="shared" si="135"/>
        <v>11850.707620595946</v>
      </c>
    </row>
    <row r="1096" spans="1:10" x14ac:dyDescent="0.25">
      <c r="A1096">
        <v>1.087</v>
      </c>
      <c r="B1096">
        <f t="shared" si="128"/>
        <v>1</v>
      </c>
      <c r="C1096" s="8">
        <f t="shared" si="129"/>
        <v>4.726857142857142</v>
      </c>
      <c r="D1096" s="8">
        <f t="shared" si="130"/>
        <v>3.1125468571428567</v>
      </c>
      <c r="E1096" s="8">
        <f t="shared" si="131"/>
        <v>5.3145961761519818</v>
      </c>
      <c r="F1096" s="8">
        <f t="shared" si="132"/>
        <v>0.58566008667030789</v>
      </c>
      <c r="G1096">
        <f t="shared" si="133"/>
        <v>26.56034305330142</v>
      </c>
      <c r="I1096">
        <f t="shared" si="134"/>
        <v>13.032</v>
      </c>
      <c r="J1096" s="11">
        <f t="shared" si="135"/>
        <v>11874.855801025831</v>
      </c>
    </row>
    <row r="1097" spans="1:10" x14ac:dyDescent="0.25">
      <c r="A1097">
        <v>1.0880000000000001</v>
      </c>
      <c r="B1097">
        <f t="shared" si="128"/>
        <v>1</v>
      </c>
      <c r="C1097" s="8">
        <f t="shared" si="129"/>
        <v>4.7302857142857144</v>
      </c>
      <c r="D1097" s="8">
        <f t="shared" si="130"/>
        <v>3.1172754285714288</v>
      </c>
      <c r="E1097" s="8">
        <f t="shared" si="131"/>
        <v>5.3185654458632534</v>
      </c>
      <c r="F1097" s="8">
        <f t="shared" si="132"/>
        <v>0.58611207482574568</v>
      </c>
      <c r="G1097">
        <f t="shared" si="133"/>
        <v>26.614377891084331</v>
      </c>
      <c r="I1097">
        <f t="shared" si="134"/>
        <v>13.044</v>
      </c>
      <c r="J1097" s="11">
        <f t="shared" si="135"/>
        <v>11899.033687879037</v>
      </c>
    </row>
    <row r="1098" spans="1:10" x14ac:dyDescent="0.25">
      <c r="A1098">
        <v>1.089</v>
      </c>
      <c r="B1098">
        <f t="shared" si="128"/>
        <v>1</v>
      </c>
      <c r="C1098" s="8">
        <f t="shared" si="129"/>
        <v>4.7337142857142851</v>
      </c>
      <c r="D1098" s="8">
        <f t="shared" si="130"/>
        <v>3.1220074285714281</v>
      </c>
      <c r="E1098" s="8">
        <f t="shared" si="131"/>
        <v>5.3225347155745251</v>
      </c>
      <c r="F1098" s="8">
        <f t="shared" si="132"/>
        <v>0.58656403300404447</v>
      </c>
      <c r="G1098">
        <f t="shared" si="133"/>
        <v>26.668479100565165</v>
      </c>
      <c r="I1098">
        <f t="shared" si="134"/>
        <v>13.056000000000001</v>
      </c>
      <c r="J1098" s="11">
        <f t="shared" si="135"/>
        <v>11923.24129520578</v>
      </c>
    </row>
    <row r="1099" spans="1:10" x14ac:dyDescent="0.25">
      <c r="A1099">
        <v>1.0900000000000001</v>
      </c>
      <c r="B1099">
        <f t="shared" ref="B1099:B1162" si="136">B$3/12</f>
        <v>1</v>
      </c>
      <c r="C1099" s="8">
        <f t="shared" ref="C1099:C1162" si="137">B1099+2*A1099*B$6</f>
        <v>4.7371428571428567</v>
      </c>
      <c r="D1099" s="8">
        <f t="shared" ref="D1099:D1162" si="138">(B1099+B$6*A1099)*A1099</f>
        <v>3.1267428571428573</v>
      </c>
      <c r="E1099" s="8">
        <f t="shared" ref="E1099:E1162" si="139">B1099+2*A1099*SQRT(1+B$6^2)</f>
        <v>5.3265039852857967</v>
      </c>
      <c r="F1099" s="8">
        <f t="shared" ref="F1099:F1162" si="140">D1099/E1099</f>
        <v>0.58701596127222089</v>
      </c>
      <c r="G1099">
        <f t="shared" ref="G1099:G1162" si="141">(1.49/B$2)*D1099*(F1099^(2/3))*(B$1^(1/2))</f>
        <v>26.722646713092399</v>
      </c>
      <c r="I1099">
        <f t="shared" ref="I1099:I1162" si="142">A1098*12</f>
        <v>13.068</v>
      </c>
      <c r="J1099" s="11">
        <f t="shared" ref="J1099:J1162" si="143">G1098*448</f>
        <v>11947.478637053195</v>
      </c>
    </row>
    <row r="1100" spans="1:10" x14ac:dyDescent="0.25">
      <c r="A1100">
        <v>1.091</v>
      </c>
      <c r="B1100">
        <f t="shared" si="136"/>
        <v>1</v>
      </c>
      <c r="C1100" s="8">
        <f t="shared" si="137"/>
        <v>4.7405714285714282</v>
      </c>
      <c r="D1100" s="8">
        <f t="shared" si="138"/>
        <v>3.1314817142857141</v>
      </c>
      <c r="E1100" s="8">
        <f t="shared" si="139"/>
        <v>5.3304732549970675</v>
      </c>
      <c r="F1100" s="8">
        <f t="shared" si="140"/>
        <v>0.58746785969709114</v>
      </c>
      <c r="G1100">
        <f t="shared" si="141"/>
        <v>26.776880760007607</v>
      </c>
      <c r="I1100">
        <f t="shared" si="142"/>
        <v>13.080000000000002</v>
      </c>
      <c r="J1100" s="11">
        <f t="shared" si="143"/>
        <v>11971.745727465395</v>
      </c>
    </row>
    <row r="1101" spans="1:10" x14ac:dyDescent="0.25">
      <c r="A1101">
        <v>1.0920000000000001</v>
      </c>
      <c r="B1101">
        <f t="shared" si="136"/>
        <v>1</v>
      </c>
      <c r="C1101" s="8">
        <f t="shared" si="137"/>
        <v>4.7439999999999998</v>
      </c>
      <c r="D1101" s="8">
        <f t="shared" si="138"/>
        <v>3.1362239999999999</v>
      </c>
      <c r="E1101" s="8">
        <f t="shared" si="139"/>
        <v>5.3344425247083391</v>
      </c>
      <c r="F1101" s="8">
        <f t="shared" si="140"/>
        <v>0.58791972834527317</v>
      </c>
      <c r="G1101">
        <f t="shared" si="141"/>
        <v>26.831181272645637</v>
      </c>
      <c r="I1101">
        <f t="shared" si="142"/>
        <v>13.091999999999999</v>
      </c>
      <c r="J1101" s="11">
        <f t="shared" si="143"/>
        <v>11996.042580483409</v>
      </c>
    </row>
    <row r="1102" spans="1:10" x14ac:dyDescent="0.25">
      <c r="A1102">
        <v>1.093</v>
      </c>
      <c r="B1102">
        <f t="shared" si="136"/>
        <v>1</v>
      </c>
      <c r="C1102" s="8">
        <f t="shared" si="137"/>
        <v>4.7474285714285713</v>
      </c>
      <c r="D1102" s="8">
        <f t="shared" si="138"/>
        <v>3.1409697142857143</v>
      </c>
      <c r="E1102" s="8">
        <f t="shared" si="139"/>
        <v>5.3384117944196099</v>
      </c>
      <c r="F1102" s="8">
        <f t="shared" si="140"/>
        <v>0.58837156728318663</v>
      </c>
      <c r="G1102">
        <f t="shared" si="141"/>
        <v>26.885548282334486</v>
      </c>
      <c r="I1102">
        <f t="shared" si="142"/>
        <v>13.104000000000001</v>
      </c>
      <c r="J1102" s="11">
        <f t="shared" si="143"/>
        <v>12020.369210145245</v>
      </c>
    </row>
    <row r="1103" spans="1:10" x14ac:dyDescent="0.25">
      <c r="A1103">
        <v>1.0940000000000001</v>
      </c>
      <c r="B1103">
        <f t="shared" si="136"/>
        <v>1</v>
      </c>
      <c r="C1103" s="8">
        <f t="shared" si="137"/>
        <v>4.7508571428571429</v>
      </c>
      <c r="D1103" s="8">
        <f t="shared" si="138"/>
        <v>3.1457188571428576</v>
      </c>
      <c r="E1103" s="8">
        <f t="shared" si="139"/>
        <v>5.3423810641308815</v>
      </c>
      <c r="F1103" s="8">
        <f t="shared" si="140"/>
        <v>0.58882337657705341</v>
      </c>
      <c r="G1103">
        <f t="shared" si="141"/>
        <v>26.939981820395374</v>
      </c>
      <c r="I1103">
        <f t="shared" si="142"/>
        <v>13.116</v>
      </c>
      <c r="J1103" s="11">
        <f t="shared" si="143"/>
        <v>12044.725630485849</v>
      </c>
    </row>
    <row r="1104" spans="1:10" x14ac:dyDescent="0.25">
      <c r="A1104">
        <v>1.095</v>
      </c>
      <c r="B1104">
        <f t="shared" si="136"/>
        <v>1</v>
      </c>
      <c r="C1104" s="8">
        <f t="shared" si="137"/>
        <v>4.7542857142857144</v>
      </c>
      <c r="D1104" s="8">
        <f t="shared" si="138"/>
        <v>3.1504714285714286</v>
      </c>
      <c r="E1104" s="8">
        <f t="shared" si="139"/>
        <v>5.3463503338421532</v>
      </c>
      <c r="F1104" s="8">
        <f t="shared" si="140"/>
        <v>0.58927515629289917</v>
      </c>
      <c r="G1104">
        <f t="shared" si="141"/>
        <v>26.994481918142714</v>
      </c>
      <c r="I1104">
        <f t="shared" si="142"/>
        <v>13.128</v>
      </c>
      <c r="J1104" s="11">
        <f t="shared" si="143"/>
        <v>12069.111855537129</v>
      </c>
    </row>
    <row r="1105" spans="1:10" x14ac:dyDescent="0.25">
      <c r="A1105">
        <v>1.0960000000000001</v>
      </c>
      <c r="B1105">
        <f t="shared" si="136"/>
        <v>1</v>
      </c>
      <c r="C1105" s="8">
        <f t="shared" si="137"/>
        <v>4.757714285714286</v>
      </c>
      <c r="D1105" s="8">
        <f t="shared" si="138"/>
        <v>3.155227428571429</v>
      </c>
      <c r="E1105" s="8">
        <f t="shared" si="139"/>
        <v>5.3503196035534248</v>
      </c>
      <c r="F1105" s="8">
        <f t="shared" si="140"/>
        <v>0.58972690649655368</v>
      </c>
      <c r="G1105">
        <f t="shared" si="141"/>
        <v>27.049048606884163</v>
      </c>
      <c r="I1105">
        <f t="shared" si="142"/>
        <v>13.14</v>
      </c>
      <c r="J1105" s="11">
        <f t="shared" si="143"/>
        <v>12093.527899327935</v>
      </c>
    </row>
    <row r="1106" spans="1:10" x14ac:dyDescent="0.25">
      <c r="A1106">
        <v>1.097</v>
      </c>
      <c r="B1106">
        <f t="shared" si="136"/>
        <v>1</v>
      </c>
      <c r="C1106" s="8">
        <f t="shared" si="137"/>
        <v>4.7611428571428567</v>
      </c>
      <c r="D1106" s="8">
        <f t="shared" si="138"/>
        <v>3.1599868571428567</v>
      </c>
      <c r="E1106" s="8">
        <f t="shared" si="139"/>
        <v>5.3542888732646956</v>
      </c>
      <c r="F1106" s="8">
        <f t="shared" si="140"/>
        <v>0.59017862725365111</v>
      </c>
      <c r="G1106">
        <f t="shared" si="141"/>
        <v>27.103681917920561</v>
      </c>
      <c r="I1106">
        <f t="shared" si="142"/>
        <v>13.152000000000001</v>
      </c>
      <c r="J1106" s="11">
        <f t="shared" si="143"/>
        <v>12117.973775884106</v>
      </c>
    </row>
    <row r="1107" spans="1:10" x14ac:dyDescent="0.25">
      <c r="A1107">
        <v>1.0980000000000001</v>
      </c>
      <c r="B1107">
        <f t="shared" si="136"/>
        <v>1</v>
      </c>
      <c r="C1107" s="8">
        <f t="shared" si="137"/>
        <v>4.7645714285714291</v>
      </c>
      <c r="D1107" s="8">
        <f t="shared" si="138"/>
        <v>3.1647497142857151</v>
      </c>
      <c r="E1107" s="8">
        <f t="shared" si="139"/>
        <v>5.3582581429759673</v>
      </c>
      <c r="F1107" s="8">
        <f t="shared" si="140"/>
        <v>0.59063031862963189</v>
      </c>
      <c r="G1107">
        <f t="shared" si="141"/>
        <v>27.158381882546013</v>
      </c>
      <c r="I1107">
        <f t="shared" si="142"/>
        <v>13.164</v>
      </c>
      <c r="J1107" s="11">
        <f t="shared" si="143"/>
        <v>12142.449499228411</v>
      </c>
    </row>
    <row r="1108" spans="1:10" x14ac:dyDescent="0.25">
      <c r="A1108">
        <v>1.099</v>
      </c>
      <c r="B1108">
        <f t="shared" si="136"/>
        <v>1</v>
      </c>
      <c r="C1108" s="8">
        <f t="shared" si="137"/>
        <v>4.7679999999999998</v>
      </c>
      <c r="D1108" s="8">
        <f t="shared" si="138"/>
        <v>3.1695159999999998</v>
      </c>
      <c r="E1108" s="8">
        <f t="shared" si="139"/>
        <v>5.362227412687238</v>
      </c>
      <c r="F1108" s="8">
        <f t="shared" si="140"/>
        <v>0.59108198068974138</v>
      </c>
      <c r="G1108">
        <f t="shared" si="141"/>
        <v>27.213148532047786</v>
      </c>
      <c r="I1108">
        <f t="shared" si="142"/>
        <v>13.176000000000002</v>
      </c>
      <c r="J1108" s="11">
        <f t="shared" si="143"/>
        <v>12166.955083380613</v>
      </c>
    </row>
    <row r="1109" spans="1:10" x14ac:dyDescent="0.25">
      <c r="A1109">
        <v>1.1000000000000001</v>
      </c>
      <c r="B1109">
        <f t="shared" si="136"/>
        <v>1</v>
      </c>
      <c r="C1109" s="8">
        <f t="shared" si="137"/>
        <v>4.7714285714285714</v>
      </c>
      <c r="D1109" s="8">
        <f t="shared" si="138"/>
        <v>3.1742857142857144</v>
      </c>
      <c r="E1109" s="8">
        <f t="shared" si="139"/>
        <v>5.3661966823985106</v>
      </c>
      <c r="F1109" s="8">
        <f t="shared" si="140"/>
        <v>0.59153361349903311</v>
      </c>
      <c r="G1109">
        <f t="shared" si="141"/>
        <v>27.267981897706441</v>
      </c>
      <c r="I1109">
        <f t="shared" si="142"/>
        <v>13.187999999999999</v>
      </c>
      <c r="J1109" s="11">
        <f t="shared" si="143"/>
        <v>12191.490542357407</v>
      </c>
    </row>
    <row r="1110" spans="1:10" x14ac:dyDescent="0.25">
      <c r="A1110">
        <v>1.101</v>
      </c>
      <c r="B1110">
        <f t="shared" si="136"/>
        <v>1</v>
      </c>
      <c r="C1110" s="8">
        <f t="shared" si="137"/>
        <v>4.774857142857142</v>
      </c>
      <c r="D1110" s="8">
        <f t="shared" si="138"/>
        <v>3.1790588571428566</v>
      </c>
      <c r="E1110" s="8">
        <f t="shared" si="139"/>
        <v>5.3701659521097813</v>
      </c>
      <c r="F1110" s="8">
        <f t="shared" si="140"/>
        <v>0.59198521712236796</v>
      </c>
      <c r="G1110">
        <f t="shared" si="141"/>
        <v>27.322882010795752</v>
      </c>
      <c r="I1110">
        <f t="shared" si="142"/>
        <v>13.200000000000001</v>
      </c>
      <c r="J1110" s="11">
        <f t="shared" si="143"/>
        <v>12216.055890172485</v>
      </c>
    </row>
    <row r="1111" spans="1:10" x14ac:dyDescent="0.25">
      <c r="A1111">
        <v>1.1020000000000001</v>
      </c>
      <c r="B1111">
        <f t="shared" si="136"/>
        <v>1</v>
      </c>
      <c r="C1111" s="8">
        <f t="shared" si="137"/>
        <v>4.7782857142857145</v>
      </c>
      <c r="D1111" s="8">
        <f t="shared" si="138"/>
        <v>3.1838354285714288</v>
      </c>
      <c r="E1111" s="8">
        <f t="shared" si="139"/>
        <v>5.374135221821053</v>
      </c>
      <c r="F1111" s="8">
        <f t="shared" si="140"/>
        <v>0.59243679162441509</v>
      </c>
      <c r="G1111">
        <f t="shared" si="141"/>
        <v>27.377848902582748</v>
      </c>
      <c r="I1111">
        <f t="shared" si="142"/>
        <v>13.212</v>
      </c>
      <c r="J1111" s="11">
        <f t="shared" si="143"/>
        <v>12240.651140836497</v>
      </c>
    </row>
    <row r="1112" spans="1:10" x14ac:dyDescent="0.25">
      <c r="A1112">
        <v>1.103</v>
      </c>
      <c r="B1112">
        <f t="shared" si="136"/>
        <v>1</v>
      </c>
      <c r="C1112" s="8">
        <f t="shared" si="137"/>
        <v>4.7817142857142851</v>
      </c>
      <c r="D1112" s="8">
        <f t="shared" si="138"/>
        <v>3.1886154285714281</v>
      </c>
      <c r="E1112" s="8">
        <f t="shared" si="139"/>
        <v>5.3781044915323237</v>
      </c>
      <c r="F1112" s="8">
        <f t="shared" si="140"/>
        <v>0.59288833706965249</v>
      </c>
      <c r="G1112">
        <f t="shared" si="141"/>
        <v>27.432882604327659</v>
      </c>
      <c r="I1112">
        <f t="shared" si="142"/>
        <v>13.224</v>
      </c>
      <c r="J1112" s="11">
        <f t="shared" si="143"/>
        <v>12265.276308357072</v>
      </c>
    </row>
    <row r="1113" spans="1:10" x14ac:dyDescent="0.25">
      <c r="A1113">
        <v>1.1040000000000001</v>
      </c>
      <c r="B1113">
        <f t="shared" si="136"/>
        <v>1</v>
      </c>
      <c r="C1113" s="8">
        <f t="shared" si="137"/>
        <v>4.7851428571428567</v>
      </c>
      <c r="D1113" s="8">
        <f t="shared" si="138"/>
        <v>3.1933988571428573</v>
      </c>
      <c r="E1113" s="8">
        <f t="shared" si="139"/>
        <v>5.3820737612435954</v>
      </c>
      <c r="F1113" s="8">
        <f t="shared" si="140"/>
        <v>0.5933398535223684</v>
      </c>
      <c r="G1113">
        <f t="shared" si="141"/>
        <v>27.487983147284037</v>
      </c>
      <c r="I1113">
        <f t="shared" si="142"/>
        <v>13.236000000000001</v>
      </c>
      <c r="J1113" s="11">
        <f t="shared" si="143"/>
        <v>12289.931406738791</v>
      </c>
    </row>
    <row r="1114" spans="1:10" x14ac:dyDescent="0.25">
      <c r="A1114">
        <v>1.105</v>
      </c>
      <c r="B1114">
        <f t="shared" si="136"/>
        <v>1</v>
      </c>
      <c r="C1114" s="8">
        <f t="shared" si="137"/>
        <v>4.7885714285714283</v>
      </c>
      <c r="D1114" s="8">
        <f t="shared" si="138"/>
        <v>3.1981857142857142</v>
      </c>
      <c r="E1114" s="8">
        <f t="shared" si="139"/>
        <v>5.386043030954867</v>
      </c>
      <c r="F1114" s="8">
        <f t="shared" si="140"/>
        <v>0.5937913410466612</v>
      </c>
      <c r="G1114">
        <f t="shared" si="141"/>
        <v>27.543150562698614</v>
      </c>
      <c r="I1114">
        <f t="shared" si="142"/>
        <v>13.248000000000001</v>
      </c>
      <c r="J1114" s="11">
        <f t="shared" si="143"/>
        <v>12314.616449983248</v>
      </c>
    </row>
    <row r="1115" spans="1:10" x14ac:dyDescent="0.25">
      <c r="A1115">
        <v>1.1060000000000001</v>
      </c>
      <c r="B1115">
        <f t="shared" si="136"/>
        <v>1</v>
      </c>
      <c r="C1115" s="8">
        <f t="shared" si="137"/>
        <v>4.7919999999999998</v>
      </c>
      <c r="D1115" s="8">
        <f t="shared" si="138"/>
        <v>3.202976</v>
      </c>
      <c r="E1115" s="8">
        <f t="shared" si="139"/>
        <v>5.3900123006661387</v>
      </c>
      <c r="F1115" s="8">
        <f t="shared" si="140"/>
        <v>0.59424279970644078</v>
      </c>
      <c r="G1115">
        <f t="shared" si="141"/>
        <v>27.598384881811448</v>
      </c>
      <c r="I1115">
        <f t="shared" si="142"/>
        <v>13.26</v>
      </c>
      <c r="J1115" s="11">
        <f t="shared" si="143"/>
        <v>12339.33145208898</v>
      </c>
    </row>
    <row r="1116" spans="1:10" x14ac:dyDescent="0.25">
      <c r="A1116">
        <v>1.107</v>
      </c>
      <c r="B1116">
        <f t="shared" si="136"/>
        <v>1</v>
      </c>
      <c r="C1116" s="8">
        <f t="shared" si="137"/>
        <v>4.7954285714285714</v>
      </c>
      <c r="D1116" s="8">
        <f t="shared" si="138"/>
        <v>3.207769714285714</v>
      </c>
      <c r="E1116" s="8">
        <f t="shared" si="139"/>
        <v>5.3939815703774094</v>
      </c>
      <c r="F1116" s="8">
        <f t="shared" si="140"/>
        <v>0.59469422956542861</v>
      </c>
      <c r="G1116">
        <f t="shared" si="141"/>
        <v>27.653686135855814</v>
      </c>
      <c r="I1116">
        <f t="shared" si="142"/>
        <v>13.272000000000002</v>
      </c>
      <c r="J1116" s="11">
        <f t="shared" si="143"/>
        <v>12364.076427051528</v>
      </c>
    </row>
    <row r="1117" spans="1:10" x14ac:dyDescent="0.25">
      <c r="A1117">
        <v>1.1080000000000001</v>
      </c>
      <c r="B1117">
        <f t="shared" si="136"/>
        <v>1</v>
      </c>
      <c r="C1117" s="8">
        <f t="shared" si="137"/>
        <v>4.7988571428571429</v>
      </c>
      <c r="D1117" s="8">
        <f t="shared" si="138"/>
        <v>3.2125668571428574</v>
      </c>
      <c r="E1117" s="8">
        <f t="shared" si="139"/>
        <v>5.3979508400886811</v>
      </c>
      <c r="F1117" s="8">
        <f t="shared" si="140"/>
        <v>0.59514563068715887</v>
      </c>
      <c r="G1117">
        <f t="shared" si="141"/>
        <v>27.709054356058296</v>
      </c>
      <c r="I1117">
        <f t="shared" si="142"/>
        <v>13.283999999999999</v>
      </c>
      <c r="J1117" s="11">
        <f t="shared" si="143"/>
        <v>12388.851388863404</v>
      </c>
    </row>
    <row r="1118" spans="1:10" x14ac:dyDescent="0.25">
      <c r="A1118">
        <v>1.109</v>
      </c>
      <c r="B1118">
        <f t="shared" si="136"/>
        <v>1</v>
      </c>
      <c r="C1118" s="8">
        <f t="shared" si="137"/>
        <v>4.8022857142857145</v>
      </c>
      <c r="D1118" s="8">
        <f t="shared" si="138"/>
        <v>3.2173674285714284</v>
      </c>
      <c r="E1118" s="8">
        <f t="shared" si="139"/>
        <v>5.4019201097999519</v>
      </c>
      <c r="F1118" s="8">
        <f t="shared" si="140"/>
        <v>0.5955970031349791</v>
      </c>
      <c r="G1118">
        <f t="shared" si="141"/>
        <v>27.76448957363872</v>
      </c>
      <c r="I1118">
        <f t="shared" si="142"/>
        <v>13.296000000000001</v>
      </c>
      <c r="J1118" s="11">
        <f t="shared" si="143"/>
        <v>12413.656351514117</v>
      </c>
    </row>
    <row r="1119" spans="1:10" x14ac:dyDescent="0.25">
      <c r="A1119">
        <v>1.1100000000000001</v>
      </c>
      <c r="B1119">
        <f t="shared" si="136"/>
        <v>1</v>
      </c>
      <c r="C1119" s="8">
        <f t="shared" si="137"/>
        <v>4.805714285714286</v>
      </c>
      <c r="D1119" s="8">
        <f t="shared" si="138"/>
        <v>3.2221714285714289</v>
      </c>
      <c r="E1119" s="8">
        <f t="shared" si="139"/>
        <v>5.4058893795112244</v>
      </c>
      <c r="F1119" s="8">
        <f t="shared" si="140"/>
        <v>0.59604834697205045</v>
      </c>
      <c r="G1119">
        <f t="shared" si="141"/>
        <v>27.819991819810213</v>
      </c>
      <c r="I1119">
        <f t="shared" si="142"/>
        <v>13.308</v>
      </c>
      <c r="J1119" s="11">
        <f t="shared" si="143"/>
        <v>12438.491328990147</v>
      </c>
    </row>
    <row r="1120" spans="1:10" x14ac:dyDescent="0.25">
      <c r="A1120">
        <v>1.111</v>
      </c>
      <c r="B1120">
        <f t="shared" si="136"/>
        <v>1</v>
      </c>
      <c r="C1120" s="8">
        <f t="shared" si="137"/>
        <v>4.8091428571428567</v>
      </c>
      <c r="D1120" s="8">
        <f t="shared" si="138"/>
        <v>3.226978857142857</v>
      </c>
      <c r="E1120" s="8">
        <f t="shared" si="139"/>
        <v>5.4098586492224952</v>
      </c>
      <c r="F1120" s="8">
        <f t="shared" si="140"/>
        <v>0.59649966226134921</v>
      </c>
      <c r="G1120">
        <f t="shared" si="141"/>
        <v>27.875561125779161</v>
      </c>
      <c r="I1120">
        <f t="shared" si="142"/>
        <v>13.32</v>
      </c>
      <c r="J1120" s="11">
        <f t="shared" si="143"/>
        <v>12463.356335274975</v>
      </c>
    </row>
    <row r="1121" spans="1:10" x14ac:dyDescent="0.25">
      <c r="A1121">
        <v>1.1120000000000001</v>
      </c>
      <c r="B1121">
        <f t="shared" si="136"/>
        <v>1</v>
      </c>
      <c r="C1121" s="8">
        <f t="shared" si="137"/>
        <v>4.8125714285714292</v>
      </c>
      <c r="D1121" s="8">
        <f t="shared" si="138"/>
        <v>3.231789714285715</v>
      </c>
      <c r="E1121" s="8">
        <f t="shared" si="139"/>
        <v>5.4138279189337668</v>
      </c>
      <c r="F1121" s="8">
        <f t="shared" si="140"/>
        <v>0.59695094906566659</v>
      </c>
      <c r="G1121">
        <f t="shared" si="141"/>
        <v>27.931197522745286</v>
      </c>
      <c r="I1121">
        <f t="shared" si="142"/>
        <v>13.332000000000001</v>
      </c>
      <c r="J1121" s="11">
        <f t="shared" si="143"/>
        <v>12488.251384349063</v>
      </c>
    </row>
    <row r="1122" spans="1:10" x14ac:dyDescent="0.25">
      <c r="A1122">
        <v>1.113</v>
      </c>
      <c r="B1122">
        <f t="shared" si="136"/>
        <v>1</v>
      </c>
      <c r="C1122" s="8">
        <f t="shared" si="137"/>
        <v>4.8159999999999998</v>
      </c>
      <c r="D1122" s="8">
        <f t="shared" si="138"/>
        <v>3.2366039999999998</v>
      </c>
      <c r="E1122" s="8">
        <f t="shared" si="139"/>
        <v>5.4177971886450376</v>
      </c>
      <c r="F1122" s="8">
        <f t="shared" si="140"/>
        <v>0.59740220744760975</v>
      </c>
      <c r="G1122">
        <f t="shared" si="141"/>
        <v>27.986901041901525</v>
      </c>
      <c r="I1122">
        <f t="shared" si="142"/>
        <v>13.344000000000001</v>
      </c>
      <c r="J1122" s="11">
        <f t="shared" si="143"/>
        <v>12513.176490189888</v>
      </c>
    </row>
    <row r="1123" spans="1:10" x14ac:dyDescent="0.25">
      <c r="A1123">
        <v>1.1140000000000001</v>
      </c>
      <c r="B1123">
        <f t="shared" si="136"/>
        <v>1</v>
      </c>
      <c r="C1123" s="8">
        <f t="shared" si="137"/>
        <v>4.8194285714285714</v>
      </c>
      <c r="D1123" s="8">
        <f t="shared" si="138"/>
        <v>3.2414217142857145</v>
      </c>
      <c r="E1123" s="8">
        <f t="shared" si="139"/>
        <v>5.4217664583563092</v>
      </c>
      <c r="F1123" s="8">
        <f t="shared" si="140"/>
        <v>0.59785343746960296</v>
      </c>
      <c r="G1123">
        <f t="shared" si="141"/>
        <v>28.042671714434199</v>
      </c>
      <c r="I1123">
        <f t="shared" si="142"/>
        <v>13.356</v>
      </c>
      <c r="J1123" s="11">
        <f t="shared" si="143"/>
        <v>12538.131666771884</v>
      </c>
    </row>
    <row r="1124" spans="1:10" x14ac:dyDescent="0.25">
      <c r="A1124">
        <v>1.115</v>
      </c>
      <c r="B1124">
        <f t="shared" si="136"/>
        <v>1</v>
      </c>
      <c r="C1124" s="8">
        <f t="shared" si="137"/>
        <v>4.8228571428571421</v>
      </c>
      <c r="D1124" s="8">
        <f t="shared" si="138"/>
        <v>3.2462428571428568</v>
      </c>
      <c r="E1124" s="8">
        <f t="shared" si="139"/>
        <v>5.4257357280675809</v>
      </c>
      <c r="F1124" s="8">
        <f t="shared" si="140"/>
        <v>0.59830463919388721</v>
      </c>
      <c r="G1124">
        <f t="shared" si="141"/>
        <v>28.098509571522875</v>
      </c>
      <c r="I1124">
        <f t="shared" si="142"/>
        <v>13.368000000000002</v>
      </c>
      <c r="J1124" s="11">
        <f t="shared" si="143"/>
        <v>12563.116928066522</v>
      </c>
    </row>
    <row r="1125" spans="1:10" x14ac:dyDescent="0.25">
      <c r="A1125">
        <v>1.1160000000000001</v>
      </c>
      <c r="B1125">
        <f t="shared" si="136"/>
        <v>1</v>
      </c>
      <c r="C1125" s="8">
        <f t="shared" si="137"/>
        <v>4.8262857142857145</v>
      </c>
      <c r="D1125" s="8">
        <f t="shared" si="138"/>
        <v>3.2510674285714289</v>
      </c>
      <c r="E1125" s="8">
        <f t="shared" si="139"/>
        <v>5.4297049977788525</v>
      </c>
      <c r="F1125" s="8">
        <f t="shared" si="140"/>
        <v>0.59875581268252209</v>
      </c>
      <c r="G1125">
        <f t="shared" si="141"/>
        <v>28.154414644340459</v>
      </c>
      <c r="I1125">
        <f t="shared" si="142"/>
        <v>13.379999999999999</v>
      </c>
      <c r="J1125" s="11">
        <f t="shared" si="143"/>
        <v>12588.132288042249</v>
      </c>
    </row>
    <row r="1126" spans="1:10" x14ac:dyDescent="0.25">
      <c r="A1126">
        <v>1.117</v>
      </c>
      <c r="B1126">
        <f t="shared" si="136"/>
        <v>1</v>
      </c>
      <c r="C1126" s="8">
        <f t="shared" si="137"/>
        <v>4.8297142857142852</v>
      </c>
      <c r="D1126" s="8">
        <f t="shared" si="138"/>
        <v>3.2558954285714283</v>
      </c>
      <c r="E1126" s="8">
        <f t="shared" si="139"/>
        <v>5.4336742674901233</v>
      </c>
      <c r="F1126" s="8">
        <f t="shared" si="140"/>
        <v>0.59920695799738544</v>
      </c>
      <c r="G1126">
        <f t="shared" si="141"/>
        <v>28.210386964053136</v>
      </c>
      <c r="I1126">
        <f t="shared" si="142"/>
        <v>13.392000000000001</v>
      </c>
      <c r="J1126" s="11">
        <f t="shared" si="143"/>
        <v>12613.177760664526</v>
      </c>
    </row>
    <row r="1127" spans="1:10" x14ac:dyDescent="0.25">
      <c r="A1127">
        <v>1.1180000000000001</v>
      </c>
      <c r="B1127">
        <f t="shared" si="136"/>
        <v>1</v>
      </c>
      <c r="C1127" s="8">
        <f t="shared" si="137"/>
        <v>4.8331428571428567</v>
      </c>
      <c r="D1127" s="8">
        <f t="shared" si="138"/>
        <v>3.2607268571428571</v>
      </c>
      <c r="E1127" s="8">
        <f t="shared" si="139"/>
        <v>5.4376435372013949</v>
      </c>
      <c r="F1127" s="8">
        <f t="shared" si="140"/>
        <v>0.59965807520017456</v>
      </c>
      <c r="G1127">
        <f t="shared" si="141"/>
        <v>28.266426561820445</v>
      </c>
      <c r="I1127">
        <f t="shared" si="142"/>
        <v>13.404</v>
      </c>
      <c r="J1127" s="11">
        <f t="shared" si="143"/>
        <v>12638.253359895805</v>
      </c>
    </row>
    <row r="1128" spans="1:10" x14ac:dyDescent="0.25">
      <c r="A1128">
        <v>1.119</v>
      </c>
      <c r="B1128">
        <f t="shared" si="136"/>
        <v>1</v>
      </c>
      <c r="C1128" s="8">
        <f t="shared" si="137"/>
        <v>4.8365714285714283</v>
      </c>
      <c r="D1128" s="8">
        <f t="shared" si="138"/>
        <v>3.2655617142857141</v>
      </c>
      <c r="E1128" s="8">
        <f t="shared" si="139"/>
        <v>5.4416128069126657</v>
      </c>
      <c r="F1128" s="8">
        <f t="shared" si="140"/>
        <v>0.60010916435240669</v>
      </c>
      <c r="G1128">
        <f t="shared" si="141"/>
        <v>28.322533468795218</v>
      </c>
      <c r="I1128">
        <f t="shared" si="142"/>
        <v>13.416</v>
      </c>
      <c r="J1128" s="11">
        <f t="shared" si="143"/>
        <v>12663.359099695559</v>
      </c>
    </row>
    <row r="1129" spans="1:10" x14ac:dyDescent="0.25">
      <c r="A1129">
        <v>1.1200000000000001</v>
      </c>
      <c r="B1129">
        <f t="shared" si="136"/>
        <v>1</v>
      </c>
      <c r="C1129" s="8">
        <f t="shared" si="137"/>
        <v>4.84</v>
      </c>
      <c r="D1129" s="8">
        <f t="shared" si="138"/>
        <v>3.2704000000000004</v>
      </c>
      <c r="E1129" s="8">
        <f t="shared" si="139"/>
        <v>5.4455820766239373</v>
      </c>
      <c r="F1129" s="8">
        <f t="shared" si="140"/>
        <v>0.60056022551541988</v>
      </c>
      <c r="G1129">
        <f t="shared" si="141"/>
        <v>28.378707716123632</v>
      </c>
      <c r="I1129">
        <f t="shared" si="142"/>
        <v>13.428000000000001</v>
      </c>
      <c r="J1129" s="11">
        <f t="shared" si="143"/>
        <v>12688.494994020257</v>
      </c>
    </row>
    <row r="1130" spans="1:10" x14ac:dyDescent="0.25">
      <c r="A1130">
        <v>1.121</v>
      </c>
      <c r="B1130">
        <f t="shared" si="136"/>
        <v>1</v>
      </c>
      <c r="C1130" s="8">
        <f t="shared" si="137"/>
        <v>4.8434285714285714</v>
      </c>
      <c r="D1130" s="8">
        <f t="shared" si="138"/>
        <v>3.2752417142857144</v>
      </c>
      <c r="E1130" s="8">
        <f t="shared" si="139"/>
        <v>5.449551346335209</v>
      </c>
      <c r="F1130" s="8">
        <f t="shared" si="140"/>
        <v>0.60101125875037309</v>
      </c>
      <c r="G1130">
        <f t="shared" si="141"/>
        <v>28.434949334945163</v>
      </c>
      <c r="I1130">
        <f t="shared" si="142"/>
        <v>13.440000000000001</v>
      </c>
      <c r="J1130" s="11">
        <f t="shared" si="143"/>
        <v>12713.661056823386</v>
      </c>
    </row>
    <row r="1131" spans="1:10" x14ac:dyDescent="0.25">
      <c r="A1131">
        <v>1.1220000000000001</v>
      </c>
      <c r="B1131">
        <f t="shared" si="136"/>
        <v>1</v>
      </c>
      <c r="C1131" s="8">
        <f t="shared" si="137"/>
        <v>4.846857142857143</v>
      </c>
      <c r="D1131" s="8">
        <f t="shared" si="138"/>
        <v>3.2800868571428574</v>
      </c>
      <c r="E1131" s="8">
        <f t="shared" si="139"/>
        <v>5.4535206160464806</v>
      </c>
      <c r="F1131" s="8">
        <f t="shared" si="140"/>
        <v>0.60146226411824777</v>
      </c>
      <c r="G1131">
        <f t="shared" si="141"/>
        <v>28.49125835639267</v>
      </c>
      <c r="I1131">
        <f t="shared" si="142"/>
        <v>13.452</v>
      </c>
      <c r="J1131" s="11">
        <f t="shared" si="143"/>
        <v>12738.857302055432</v>
      </c>
    </row>
    <row r="1132" spans="1:10" x14ac:dyDescent="0.25">
      <c r="A1132">
        <v>1.123</v>
      </c>
      <c r="B1132">
        <f t="shared" si="136"/>
        <v>1</v>
      </c>
      <c r="C1132" s="8">
        <f t="shared" si="137"/>
        <v>4.8502857142857145</v>
      </c>
      <c r="D1132" s="8">
        <f t="shared" si="138"/>
        <v>3.2849354285714285</v>
      </c>
      <c r="E1132" s="8">
        <f t="shared" si="139"/>
        <v>5.4574898857577514</v>
      </c>
      <c r="F1132" s="8">
        <f t="shared" si="140"/>
        <v>0.6019132416798475</v>
      </c>
      <c r="G1132">
        <f t="shared" si="141"/>
        <v>28.54763481159231</v>
      </c>
      <c r="I1132">
        <f t="shared" si="142"/>
        <v>13.464000000000002</v>
      </c>
      <c r="J1132" s="11">
        <f t="shared" si="143"/>
        <v>12764.083743663916</v>
      </c>
    </row>
    <row r="1133" spans="1:10" x14ac:dyDescent="0.25">
      <c r="A1133">
        <v>1.1240000000000001</v>
      </c>
      <c r="B1133">
        <f t="shared" si="136"/>
        <v>1</v>
      </c>
      <c r="C1133" s="8">
        <f t="shared" si="137"/>
        <v>4.8537142857142861</v>
      </c>
      <c r="D1133" s="8">
        <f t="shared" si="138"/>
        <v>3.289787428571429</v>
      </c>
      <c r="E1133" s="8">
        <f t="shared" si="139"/>
        <v>5.4614591554690231</v>
      </c>
      <c r="F1133" s="8">
        <f t="shared" si="140"/>
        <v>0.60236419149579934</v>
      </c>
      <c r="G1133">
        <f t="shared" si="141"/>
        <v>28.60407873166362</v>
      </c>
      <c r="I1133">
        <f t="shared" si="142"/>
        <v>13.475999999999999</v>
      </c>
      <c r="J1133" s="11">
        <f t="shared" si="143"/>
        <v>12789.340395593355</v>
      </c>
    </row>
    <row r="1134" spans="1:10" x14ac:dyDescent="0.25">
      <c r="A1134">
        <v>1.125</v>
      </c>
      <c r="B1134">
        <f t="shared" si="136"/>
        <v>1</v>
      </c>
      <c r="C1134" s="8">
        <f t="shared" si="137"/>
        <v>4.8571428571428568</v>
      </c>
      <c r="D1134" s="8">
        <f t="shared" si="138"/>
        <v>3.2946428571428568</v>
      </c>
      <c r="E1134" s="8">
        <f t="shared" si="139"/>
        <v>5.4654284251802938</v>
      </c>
      <c r="F1134" s="8">
        <f t="shared" si="140"/>
        <v>0.60281511362655393</v>
      </c>
      <c r="G1134">
        <f t="shared" si="141"/>
        <v>28.660590147719443</v>
      </c>
      <c r="I1134">
        <f t="shared" si="142"/>
        <v>13.488000000000001</v>
      </c>
      <c r="J1134" s="11">
        <f t="shared" si="143"/>
        <v>12814.627271785303</v>
      </c>
    </row>
    <row r="1135" spans="1:10" x14ac:dyDescent="0.25">
      <c r="A1135">
        <v>1.1259999999999999</v>
      </c>
      <c r="B1135">
        <f t="shared" si="136"/>
        <v>1</v>
      </c>
      <c r="C1135" s="8">
        <f t="shared" si="137"/>
        <v>4.8605714285714274</v>
      </c>
      <c r="D1135" s="8">
        <f t="shared" si="138"/>
        <v>3.2995017142857135</v>
      </c>
      <c r="E1135" s="8">
        <f t="shared" si="139"/>
        <v>5.4693976948915655</v>
      </c>
      <c r="F1135" s="8">
        <f t="shared" si="140"/>
        <v>0.60326600813238695</v>
      </c>
      <c r="G1135">
        <f t="shared" si="141"/>
        <v>28.717169090866026</v>
      </c>
      <c r="I1135">
        <f t="shared" si="142"/>
        <v>13.5</v>
      </c>
      <c r="J1135" s="11">
        <f t="shared" si="143"/>
        <v>12839.944386178311</v>
      </c>
    </row>
    <row r="1136" spans="1:10" x14ac:dyDescent="0.25">
      <c r="A1136">
        <v>1.127</v>
      </c>
      <c r="B1136">
        <f t="shared" si="136"/>
        <v>1</v>
      </c>
      <c r="C1136" s="8">
        <f t="shared" si="137"/>
        <v>4.8639999999999999</v>
      </c>
      <c r="D1136" s="8">
        <f t="shared" si="138"/>
        <v>3.3043640000000001</v>
      </c>
      <c r="E1136" s="8">
        <f t="shared" si="139"/>
        <v>5.4733669646028371</v>
      </c>
      <c r="F1136" s="8">
        <f t="shared" si="140"/>
        <v>0.603716875073399</v>
      </c>
      <c r="G1136">
        <f t="shared" si="141"/>
        <v>28.773815592202954</v>
      </c>
      <c r="I1136">
        <f t="shared" si="142"/>
        <v>13.511999999999999</v>
      </c>
      <c r="J1136" s="11">
        <f t="shared" si="143"/>
        <v>12865.291752707979</v>
      </c>
    </row>
    <row r="1137" spans="1:10" x14ac:dyDescent="0.25">
      <c r="A1137">
        <v>1.1279999999999999</v>
      </c>
      <c r="B1137">
        <f t="shared" si="136"/>
        <v>1</v>
      </c>
      <c r="C1137" s="8">
        <f t="shared" si="137"/>
        <v>4.8674285714285705</v>
      </c>
      <c r="D1137" s="8">
        <f t="shared" si="138"/>
        <v>3.3092297142857134</v>
      </c>
      <c r="E1137" s="8">
        <f t="shared" si="139"/>
        <v>5.4773362343141079</v>
      </c>
      <c r="F1137" s="8">
        <f t="shared" si="140"/>
        <v>0.60416771450951601</v>
      </c>
      <c r="G1137">
        <f t="shared" si="141"/>
        <v>28.830529682823144</v>
      </c>
      <c r="I1137">
        <f t="shared" si="142"/>
        <v>13.524000000000001</v>
      </c>
      <c r="J1137" s="11">
        <f t="shared" si="143"/>
        <v>12890.669385306923</v>
      </c>
    </row>
    <row r="1138" spans="1:10" x14ac:dyDescent="0.25">
      <c r="A1138">
        <v>1.129</v>
      </c>
      <c r="B1138">
        <f t="shared" si="136"/>
        <v>1</v>
      </c>
      <c r="C1138" s="8">
        <f t="shared" si="137"/>
        <v>4.8708571428571421</v>
      </c>
      <c r="D1138" s="8">
        <f t="shared" si="138"/>
        <v>3.3140988571428567</v>
      </c>
      <c r="E1138" s="8">
        <f t="shared" si="139"/>
        <v>5.4813055040253795</v>
      </c>
      <c r="F1138" s="8">
        <f t="shared" si="140"/>
        <v>0.60461852650049108</v>
      </c>
      <c r="G1138">
        <f t="shared" si="141"/>
        <v>28.887311393812929</v>
      </c>
      <c r="I1138">
        <f t="shared" si="142"/>
        <v>13.535999999999998</v>
      </c>
      <c r="J1138" s="11">
        <f t="shared" si="143"/>
        <v>12916.077297904769</v>
      </c>
    </row>
    <row r="1139" spans="1:10" x14ac:dyDescent="0.25">
      <c r="A1139">
        <v>1.1299999999999999</v>
      </c>
      <c r="B1139">
        <f t="shared" si="136"/>
        <v>1</v>
      </c>
      <c r="C1139" s="8">
        <f t="shared" si="137"/>
        <v>4.8742857142857137</v>
      </c>
      <c r="D1139" s="8">
        <f t="shared" si="138"/>
        <v>3.318971428571428</v>
      </c>
      <c r="E1139" s="8">
        <f t="shared" si="139"/>
        <v>5.4852747737366503</v>
      </c>
      <c r="F1139" s="8">
        <f t="shared" si="140"/>
        <v>0.6050693111059039</v>
      </c>
      <c r="G1139">
        <f t="shared" si="141"/>
        <v>28.944160756251993</v>
      </c>
      <c r="I1139">
        <f t="shared" si="142"/>
        <v>13.548</v>
      </c>
      <c r="J1139" s="11">
        <f t="shared" si="143"/>
        <v>12941.515504428193</v>
      </c>
    </row>
    <row r="1140" spans="1:10" x14ac:dyDescent="0.25">
      <c r="A1140">
        <v>1.131</v>
      </c>
      <c r="B1140">
        <f t="shared" si="136"/>
        <v>1</v>
      </c>
      <c r="C1140" s="8">
        <f t="shared" si="137"/>
        <v>4.8777142857142852</v>
      </c>
      <c r="D1140" s="8">
        <f t="shared" si="138"/>
        <v>3.3238474285714283</v>
      </c>
      <c r="E1140" s="8">
        <f t="shared" si="139"/>
        <v>5.4892440434479228</v>
      </c>
      <c r="F1140" s="8">
        <f t="shared" si="140"/>
        <v>0.60552006838516181</v>
      </c>
      <c r="G1140">
        <f t="shared" si="141"/>
        <v>29.001077801213398</v>
      </c>
      <c r="I1140">
        <f t="shared" si="142"/>
        <v>13.559999999999999</v>
      </c>
      <c r="J1140" s="11">
        <f t="shared" si="143"/>
        <v>12966.984018800893</v>
      </c>
    </row>
    <row r="1141" spans="1:10" x14ac:dyDescent="0.25">
      <c r="A1141">
        <v>1.1319999999999999</v>
      </c>
      <c r="B1141">
        <f t="shared" si="136"/>
        <v>1</v>
      </c>
      <c r="C1141" s="8">
        <f t="shared" si="137"/>
        <v>4.8811428571428568</v>
      </c>
      <c r="D1141" s="8">
        <f t="shared" si="138"/>
        <v>3.3287268571428568</v>
      </c>
      <c r="E1141" s="8">
        <f t="shared" si="139"/>
        <v>5.4932133131591936</v>
      </c>
      <c r="F1141" s="8">
        <f t="shared" si="140"/>
        <v>0.60597079839750079</v>
      </c>
      <c r="G1141">
        <f t="shared" si="141"/>
        <v>29.058062559763581</v>
      </c>
      <c r="I1141">
        <f t="shared" si="142"/>
        <v>13.571999999999999</v>
      </c>
      <c r="J1141" s="11">
        <f t="shared" si="143"/>
        <v>12992.482854943602</v>
      </c>
    </row>
    <row r="1142" spans="1:10" x14ac:dyDescent="0.25">
      <c r="A1142">
        <v>1.133</v>
      </c>
      <c r="B1142">
        <f t="shared" si="136"/>
        <v>1</v>
      </c>
      <c r="C1142" s="8">
        <f t="shared" si="137"/>
        <v>4.8845714285714283</v>
      </c>
      <c r="D1142" s="8">
        <f t="shared" si="138"/>
        <v>3.3336097142857142</v>
      </c>
      <c r="E1142" s="8">
        <f t="shared" si="139"/>
        <v>5.4971825828704652</v>
      </c>
      <c r="F1142" s="8">
        <f t="shared" si="140"/>
        <v>0.60642150120198524</v>
      </c>
      <c r="G1142">
        <f t="shared" si="141"/>
        <v>29.115115062962381</v>
      </c>
      <c r="I1142">
        <f t="shared" si="142"/>
        <v>13.584</v>
      </c>
      <c r="J1142" s="11">
        <f t="shared" si="143"/>
        <v>13018.012026774084</v>
      </c>
    </row>
    <row r="1143" spans="1:10" x14ac:dyDescent="0.25">
      <c r="A1143">
        <v>1.1339999999999999</v>
      </c>
      <c r="B1143">
        <f t="shared" si="136"/>
        <v>1</v>
      </c>
      <c r="C1143" s="8">
        <f t="shared" si="137"/>
        <v>4.8879999999999999</v>
      </c>
      <c r="D1143" s="8">
        <f t="shared" si="138"/>
        <v>3.3384959999999997</v>
      </c>
      <c r="E1143" s="8">
        <f t="shared" si="139"/>
        <v>5.501151852581736</v>
      </c>
      <c r="F1143" s="8">
        <f t="shared" si="140"/>
        <v>0.6068721768575096</v>
      </c>
      <c r="G1143">
        <f t="shared" si="141"/>
        <v>29.172235341863029</v>
      </c>
      <c r="I1143">
        <f t="shared" si="142"/>
        <v>13.596</v>
      </c>
      <c r="J1143" s="11">
        <f t="shared" si="143"/>
        <v>13043.571548207146</v>
      </c>
    </row>
    <row r="1144" spans="1:10" x14ac:dyDescent="0.25">
      <c r="A1144">
        <v>1.135</v>
      </c>
      <c r="B1144">
        <f t="shared" si="136"/>
        <v>1</v>
      </c>
      <c r="C1144" s="8">
        <f t="shared" si="137"/>
        <v>4.8914285714285715</v>
      </c>
      <c r="D1144" s="8">
        <f t="shared" si="138"/>
        <v>3.3433857142857142</v>
      </c>
      <c r="E1144" s="8">
        <f t="shared" si="139"/>
        <v>5.5051211222930077</v>
      </c>
      <c r="F1144" s="8">
        <f t="shared" si="140"/>
        <v>0.60732282542279803</v>
      </c>
      <c r="G1144">
        <f t="shared" si="141"/>
        <v>29.229423427512131</v>
      </c>
      <c r="I1144">
        <f t="shared" si="142"/>
        <v>13.607999999999999</v>
      </c>
      <c r="J1144" s="11">
        <f t="shared" si="143"/>
        <v>13069.161433154637</v>
      </c>
    </row>
    <row r="1145" spans="1:10" x14ac:dyDescent="0.25">
      <c r="A1145">
        <v>1.1359999999999999</v>
      </c>
      <c r="B1145">
        <f t="shared" si="136"/>
        <v>1</v>
      </c>
      <c r="C1145" s="8">
        <f t="shared" si="137"/>
        <v>4.8948571428571421</v>
      </c>
      <c r="D1145" s="8">
        <f t="shared" si="138"/>
        <v>3.3482788571428563</v>
      </c>
      <c r="E1145" s="8">
        <f t="shared" si="139"/>
        <v>5.5090903920042793</v>
      </c>
      <c r="F1145" s="8">
        <f t="shared" si="140"/>
        <v>0.60777344695640556</v>
      </c>
      <c r="G1145">
        <f t="shared" si="141"/>
        <v>29.286679350949697</v>
      </c>
      <c r="I1145">
        <f t="shared" si="142"/>
        <v>13.620000000000001</v>
      </c>
      <c r="J1145" s="11">
        <f t="shared" si="143"/>
        <v>13094.781695525435</v>
      </c>
    </row>
    <row r="1146" spans="1:10" x14ac:dyDescent="0.25">
      <c r="A1146">
        <v>1.137</v>
      </c>
      <c r="B1146">
        <f t="shared" si="136"/>
        <v>1</v>
      </c>
      <c r="C1146" s="8">
        <f t="shared" si="137"/>
        <v>4.8982857142857146</v>
      </c>
      <c r="D1146" s="8">
        <f t="shared" si="138"/>
        <v>3.3531754285714288</v>
      </c>
      <c r="E1146" s="8">
        <f t="shared" si="139"/>
        <v>5.513059661715551</v>
      </c>
      <c r="F1146" s="8">
        <f t="shared" si="140"/>
        <v>0.60822404151671916</v>
      </c>
      <c r="G1146">
        <f t="shared" si="141"/>
        <v>29.344003143209189</v>
      </c>
      <c r="I1146">
        <f t="shared" si="142"/>
        <v>13.631999999999998</v>
      </c>
      <c r="J1146" s="11">
        <f t="shared" si="143"/>
        <v>13120.432349225464</v>
      </c>
    </row>
    <row r="1147" spans="1:10" x14ac:dyDescent="0.25">
      <c r="A1147">
        <v>1.1379999999999999</v>
      </c>
      <c r="B1147">
        <f t="shared" si="136"/>
        <v>1</v>
      </c>
      <c r="C1147" s="8">
        <f t="shared" si="137"/>
        <v>4.9017142857142852</v>
      </c>
      <c r="D1147" s="8">
        <f t="shared" si="138"/>
        <v>3.358075428571428</v>
      </c>
      <c r="E1147" s="8">
        <f t="shared" si="139"/>
        <v>5.5170289314268217</v>
      </c>
      <c r="F1147" s="8">
        <f t="shared" si="140"/>
        <v>0.6086746091619567</v>
      </c>
      <c r="G1147">
        <f t="shared" si="141"/>
        <v>29.401394835317397</v>
      </c>
      <c r="I1147">
        <f t="shared" si="142"/>
        <v>13.644</v>
      </c>
      <c r="J1147" s="11">
        <f t="shared" si="143"/>
        <v>13146.113408157717</v>
      </c>
    </row>
    <row r="1148" spans="1:10" x14ac:dyDescent="0.25">
      <c r="A1148">
        <v>1.139</v>
      </c>
      <c r="B1148">
        <f t="shared" si="136"/>
        <v>1</v>
      </c>
      <c r="C1148" s="8">
        <f t="shared" si="137"/>
        <v>4.9051428571428568</v>
      </c>
      <c r="D1148" s="8">
        <f t="shared" si="138"/>
        <v>3.3629788571428572</v>
      </c>
      <c r="E1148" s="8">
        <f t="shared" si="139"/>
        <v>5.5209982011380934</v>
      </c>
      <c r="F1148" s="8">
        <f t="shared" si="140"/>
        <v>0.60912514995016953</v>
      </c>
      <c r="G1148">
        <f t="shared" si="141"/>
        <v>29.458854458294606</v>
      </c>
      <c r="I1148">
        <f t="shared" si="142"/>
        <v>13.655999999999999</v>
      </c>
      <c r="J1148" s="11">
        <f t="shared" si="143"/>
        <v>13171.824886222194</v>
      </c>
    </row>
    <row r="1149" spans="1:10" x14ac:dyDescent="0.25">
      <c r="A1149">
        <v>1.1399999999999999</v>
      </c>
      <c r="B1149">
        <f t="shared" si="136"/>
        <v>1</v>
      </c>
      <c r="C1149" s="8">
        <f t="shared" si="137"/>
        <v>4.9085714285714275</v>
      </c>
      <c r="D1149" s="8">
        <f t="shared" si="138"/>
        <v>3.3678857142857135</v>
      </c>
      <c r="E1149" s="8">
        <f t="shared" si="139"/>
        <v>5.5249674708493641</v>
      </c>
      <c r="F1149" s="8">
        <f t="shared" si="140"/>
        <v>0.60957566393924156</v>
      </c>
      <c r="G1149">
        <f t="shared" si="141"/>
        <v>29.516382043154461</v>
      </c>
      <c r="I1149">
        <f t="shared" si="142"/>
        <v>13.667999999999999</v>
      </c>
      <c r="J1149" s="11">
        <f t="shared" si="143"/>
        <v>13197.566797315983</v>
      </c>
    </row>
    <row r="1150" spans="1:10" x14ac:dyDescent="0.25">
      <c r="A1150">
        <v>1.141</v>
      </c>
      <c r="B1150">
        <f t="shared" si="136"/>
        <v>1</v>
      </c>
      <c r="C1150" s="8">
        <f t="shared" si="137"/>
        <v>4.9119999999999999</v>
      </c>
      <c r="D1150" s="8">
        <f t="shared" si="138"/>
        <v>3.3727960000000001</v>
      </c>
      <c r="E1150" s="8">
        <f t="shared" si="139"/>
        <v>5.5289367405606367</v>
      </c>
      <c r="F1150" s="8">
        <f t="shared" si="140"/>
        <v>0.61002615118689119</v>
      </c>
      <c r="G1150">
        <f t="shared" si="141"/>
        <v>29.573977620904078</v>
      </c>
      <c r="I1150">
        <f t="shared" si="142"/>
        <v>13.68</v>
      </c>
      <c r="J1150" s="11">
        <f t="shared" si="143"/>
        <v>13223.339155333199</v>
      </c>
    </row>
    <row r="1151" spans="1:10" x14ac:dyDescent="0.25">
      <c r="A1151">
        <v>1.1419999999999999</v>
      </c>
      <c r="B1151">
        <f t="shared" si="136"/>
        <v>1</v>
      </c>
      <c r="C1151" s="8">
        <f t="shared" si="137"/>
        <v>4.9154285714285706</v>
      </c>
      <c r="D1151" s="8">
        <f t="shared" si="138"/>
        <v>3.3777097142857135</v>
      </c>
      <c r="E1151" s="8">
        <f t="shared" si="139"/>
        <v>5.5329060102719074</v>
      </c>
      <c r="F1151" s="8">
        <f t="shared" si="140"/>
        <v>0.61047661175067036</v>
      </c>
      <c r="G1151">
        <f t="shared" si="141"/>
        <v>29.631641222543948</v>
      </c>
      <c r="I1151">
        <f t="shared" si="142"/>
        <v>13.692</v>
      </c>
      <c r="J1151" s="11">
        <f t="shared" si="143"/>
        <v>13249.141974165026</v>
      </c>
    </row>
    <row r="1152" spans="1:10" x14ac:dyDescent="0.25">
      <c r="A1152">
        <v>1.143</v>
      </c>
      <c r="B1152">
        <f t="shared" si="136"/>
        <v>1</v>
      </c>
      <c r="C1152" s="8">
        <f t="shared" si="137"/>
        <v>4.9188571428571422</v>
      </c>
      <c r="D1152" s="8">
        <f t="shared" si="138"/>
        <v>3.3826268571428568</v>
      </c>
      <c r="E1152" s="8">
        <f t="shared" si="139"/>
        <v>5.5368752799831791</v>
      </c>
      <c r="F1152" s="8">
        <f t="shared" si="140"/>
        <v>0.61092704568796663</v>
      </c>
      <c r="G1152">
        <f t="shared" si="141"/>
        <v>29.689372879068053</v>
      </c>
      <c r="I1152">
        <f t="shared" si="142"/>
        <v>13.703999999999999</v>
      </c>
      <c r="J1152" s="11">
        <f t="shared" si="143"/>
        <v>13274.975267699689</v>
      </c>
    </row>
    <row r="1153" spans="1:10" x14ac:dyDescent="0.25">
      <c r="A1153">
        <v>1.1439999999999999</v>
      </c>
      <c r="B1153">
        <f t="shared" si="136"/>
        <v>1</v>
      </c>
      <c r="C1153" s="8">
        <f t="shared" si="137"/>
        <v>4.9222857142857137</v>
      </c>
      <c r="D1153" s="8">
        <f t="shared" si="138"/>
        <v>3.3875474285714278</v>
      </c>
      <c r="E1153" s="8">
        <f t="shared" si="139"/>
        <v>5.5408445496944498</v>
      </c>
      <c r="F1153" s="8">
        <f t="shared" si="140"/>
        <v>0.61137745305600288</v>
      </c>
      <c r="G1153">
        <f t="shared" si="141"/>
        <v>29.747172621463765</v>
      </c>
      <c r="I1153">
        <f t="shared" si="142"/>
        <v>13.716000000000001</v>
      </c>
      <c r="J1153" s="11">
        <f t="shared" si="143"/>
        <v>13300.839049822487</v>
      </c>
    </row>
    <row r="1154" spans="1:10" x14ac:dyDescent="0.25">
      <c r="A1154">
        <v>1.145</v>
      </c>
      <c r="B1154">
        <f t="shared" si="136"/>
        <v>1</v>
      </c>
      <c r="C1154" s="8">
        <f t="shared" si="137"/>
        <v>4.9257142857142853</v>
      </c>
      <c r="D1154" s="8">
        <f t="shared" si="138"/>
        <v>3.3924714285714286</v>
      </c>
      <c r="E1154" s="8">
        <f t="shared" si="139"/>
        <v>5.5448138194057215</v>
      </c>
      <c r="F1154" s="8">
        <f t="shared" si="140"/>
        <v>0.61182783391183815</v>
      </c>
      <c r="G1154">
        <f t="shared" si="141"/>
        <v>29.805040480711938</v>
      </c>
      <c r="I1154">
        <f t="shared" si="142"/>
        <v>13.727999999999998</v>
      </c>
      <c r="J1154" s="11">
        <f t="shared" si="143"/>
        <v>13326.733334415767</v>
      </c>
    </row>
    <row r="1155" spans="1:10" x14ac:dyDescent="0.25">
      <c r="A1155">
        <v>1.1459999999999999</v>
      </c>
      <c r="B1155">
        <f t="shared" si="136"/>
        <v>1</v>
      </c>
      <c r="C1155" s="8">
        <f t="shared" si="137"/>
        <v>4.9291428571428568</v>
      </c>
      <c r="D1155" s="8">
        <f t="shared" si="138"/>
        <v>3.3973988571428566</v>
      </c>
      <c r="E1155" s="8">
        <f t="shared" si="139"/>
        <v>5.5487830891169923</v>
      </c>
      <c r="F1155" s="8">
        <f t="shared" si="140"/>
        <v>0.61227818831236791</v>
      </c>
      <c r="G1155">
        <f t="shared" si="141"/>
        <v>29.862976487786828</v>
      </c>
      <c r="I1155">
        <f t="shared" si="142"/>
        <v>13.74</v>
      </c>
      <c r="J1155" s="11">
        <f t="shared" si="143"/>
        <v>13352.658135358948</v>
      </c>
    </row>
    <row r="1156" spans="1:10" x14ac:dyDescent="0.25">
      <c r="A1156">
        <v>1.147</v>
      </c>
      <c r="B1156">
        <f t="shared" si="136"/>
        <v>1</v>
      </c>
      <c r="C1156" s="8">
        <f t="shared" si="137"/>
        <v>4.9325714285714284</v>
      </c>
      <c r="D1156" s="8">
        <f t="shared" si="138"/>
        <v>3.4023297142857141</v>
      </c>
      <c r="E1156" s="8">
        <f t="shared" si="139"/>
        <v>5.5527523588282648</v>
      </c>
      <c r="F1156" s="8">
        <f t="shared" si="140"/>
        <v>0.61272851631432557</v>
      </c>
      <c r="G1156">
        <f t="shared" si="141"/>
        <v>29.920980673656182</v>
      </c>
      <c r="I1156">
        <f t="shared" si="142"/>
        <v>13.751999999999999</v>
      </c>
      <c r="J1156" s="11">
        <f t="shared" si="143"/>
        <v>13378.613466528499</v>
      </c>
    </row>
    <row r="1157" spans="1:10" x14ac:dyDescent="0.25">
      <c r="A1157">
        <v>1.1479999999999999</v>
      </c>
      <c r="B1157">
        <f t="shared" si="136"/>
        <v>1</v>
      </c>
      <c r="C1157" s="8">
        <f t="shared" si="137"/>
        <v>4.9359999999999999</v>
      </c>
      <c r="D1157" s="8">
        <f t="shared" si="138"/>
        <v>3.4072639999999996</v>
      </c>
      <c r="E1157" s="8">
        <f t="shared" si="139"/>
        <v>5.5567216285395356</v>
      </c>
      <c r="F1157" s="8">
        <f t="shared" si="140"/>
        <v>0.61317881797428198</v>
      </c>
      <c r="G1157">
        <f t="shared" si="141"/>
        <v>29.979053069281196</v>
      </c>
      <c r="I1157">
        <f t="shared" si="142"/>
        <v>13.763999999999999</v>
      </c>
      <c r="J1157" s="11">
        <f t="shared" si="143"/>
        <v>13404.59934179797</v>
      </c>
    </row>
    <row r="1158" spans="1:10" x14ac:dyDescent="0.25">
      <c r="A1158">
        <v>1.149</v>
      </c>
      <c r="B1158">
        <f t="shared" si="136"/>
        <v>1</v>
      </c>
      <c r="C1158" s="8">
        <f t="shared" si="137"/>
        <v>4.9394285714285715</v>
      </c>
      <c r="D1158" s="8">
        <f t="shared" si="138"/>
        <v>3.4122017142857142</v>
      </c>
      <c r="E1158" s="8">
        <f t="shared" si="139"/>
        <v>5.5606908982508072</v>
      </c>
      <c r="F1158" s="8">
        <f t="shared" si="140"/>
        <v>0.61362909334864657</v>
      </c>
      <c r="G1158">
        <f t="shared" si="141"/>
        <v>30.037193705616499</v>
      </c>
      <c r="I1158">
        <f t="shared" si="142"/>
        <v>13.776</v>
      </c>
      <c r="J1158" s="11">
        <f t="shared" si="143"/>
        <v>13430.615775037975</v>
      </c>
    </row>
    <row r="1159" spans="1:10" x14ac:dyDescent="0.25">
      <c r="A1159">
        <v>1.1499999999999999</v>
      </c>
      <c r="B1159">
        <f t="shared" si="136"/>
        <v>1</v>
      </c>
      <c r="C1159" s="8">
        <f t="shared" si="137"/>
        <v>4.9428571428571422</v>
      </c>
      <c r="D1159" s="8">
        <f t="shared" si="138"/>
        <v>3.4171428571428564</v>
      </c>
      <c r="E1159" s="8">
        <f t="shared" si="139"/>
        <v>5.564660167962078</v>
      </c>
      <c r="F1159" s="8">
        <f t="shared" si="140"/>
        <v>0.61407934249366791</v>
      </c>
      <c r="G1159">
        <f t="shared" si="141"/>
        <v>30.095402613610219</v>
      </c>
      <c r="I1159">
        <f t="shared" si="142"/>
        <v>13.788</v>
      </c>
      <c r="J1159" s="11">
        <f t="shared" si="143"/>
        <v>13456.662780116192</v>
      </c>
    </row>
    <row r="1160" spans="1:10" x14ac:dyDescent="0.25">
      <c r="A1160">
        <v>1.151</v>
      </c>
      <c r="B1160">
        <f t="shared" si="136"/>
        <v>1</v>
      </c>
      <c r="C1160" s="8">
        <f t="shared" si="137"/>
        <v>4.9462857142857146</v>
      </c>
      <c r="D1160" s="8">
        <f t="shared" si="138"/>
        <v>3.4220874285714289</v>
      </c>
      <c r="E1160" s="8">
        <f t="shared" si="139"/>
        <v>5.5686294376733496</v>
      </c>
      <c r="F1160" s="8">
        <f t="shared" si="140"/>
        <v>0.61452956546543425</v>
      </c>
      <c r="G1160">
        <f t="shared" si="141"/>
        <v>30.153679824203948</v>
      </c>
      <c r="I1160">
        <f t="shared" si="142"/>
        <v>13.799999999999999</v>
      </c>
      <c r="J1160" s="11">
        <f t="shared" si="143"/>
        <v>13482.740370897378</v>
      </c>
    </row>
    <row r="1161" spans="1:10" x14ac:dyDescent="0.25">
      <c r="A1161">
        <v>1.1519999999999999</v>
      </c>
      <c r="B1161">
        <f t="shared" si="136"/>
        <v>1</v>
      </c>
      <c r="C1161" s="8">
        <f t="shared" si="137"/>
        <v>4.9497142857142853</v>
      </c>
      <c r="D1161" s="8">
        <f t="shared" si="138"/>
        <v>3.4270354285714282</v>
      </c>
      <c r="E1161" s="8">
        <f t="shared" si="139"/>
        <v>5.5725987073846213</v>
      </c>
      <c r="F1161" s="8">
        <f t="shared" si="140"/>
        <v>0.61497976231987339</v>
      </c>
      <c r="G1161">
        <f t="shared" si="141"/>
        <v>30.212025368332718</v>
      </c>
      <c r="I1161">
        <f t="shared" si="142"/>
        <v>13.812000000000001</v>
      </c>
      <c r="J1161" s="11">
        <f t="shared" si="143"/>
        <v>13508.848561243369</v>
      </c>
    </row>
    <row r="1162" spans="1:10" x14ac:dyDescent="0.25">
      <c r="A1162">
        <v>1.153</v>
      </c>
      <c r="B1162">
        <f t="shared" si="136"/>
        <v>1</v>
      </c>
      <c r="C1162" s="8">
        <f t="shared" si="137"/>
        <v>4.9531428571428568</v>
      </c>
      <c r="D1162" s="8">
        <f t="shared" si="138"/>
        <v>3.4319868571428569</v>
      </c>
      <c r="E1162" s="8">
        <f t="shared" si="139"/>
        <v>5.5765679770958929</v>
      </c>
      <c r="F1162" s="8">
        <f t="shared" si="140"/>
        <v>0.61542993311275496</v>
      </c>
      <c r="G1162">
        <f t="shared" si="141"/>
        <v>30.270439276925089</v>
      </c>
      <c r="I1162">
        <f t="shared" si="142"/>
        <v>13.823999999999998</v>
      </c>
      <c r="J1162" s="11">
        <f t="shared" si="143"/>
        <v>13534.987365013058</v>
      </c>
    </row>
    <row r="1163" spans="1:10" x14ac:dyDescent="0.25">
      <c r="A1163">
        <v>1.1539999999999999</v>
      </c>
      <c r="B1163">
        <f t="shared" ref="B1163:B1226" si="144">B$3/12</f>
        <v>1</v>
      </c>
      <c r="C1163" s="8">
        <f t="shared" ref="C1163:C1226" si="145">B1163+2*A1163*B$6</f>
        <v>4.9565714285714275</v>
      </c>
      <c r="D1163" s="8">
        <f t="shared" ref="D1163:D1226" si="146">(B1163+B$6*A1163)*A1163</f>
        <v>3.4369417142857133</v>
      </c>
      <c r="E1163" s="8">
        <f t="shared" ref="E1163:E1226" si="147">B1163+2*A1163*SQRT(1+B$6^2)</f>
        <v>5.5805372468071637</v>
      </c>
      <c r="F1163" s="8">
        <f t="shared" ref="F1163:F1226" si="148">D1163/E1163</f>
        <v>0.61588007789968924</v>
      </c>
      <c r="G1163">
        <f t="shared" ref="G1163:G1226" si="149">(1.49/B$2)*D1163*(F1163^(2/3))*(B$1^(1/2))</f>
        <v>30.328921580903074</v>
      </c>
      <c r="I1163">
        <f t="shared" ref="I1163:I1226" si="150">A1162*12</f>
        <v>13.836</v>
      </c>
      <c r="J1163" s="11">
        <f t="shared" ref="J1163:J1226" si="151">G1162*448</f>
        <v>13561.15679606244</v>
      </c>
    </row>
    <row r="1164" spans="1:10" x14ac:dyDescent="0.25">
      <c r="A1164">
        <v>1.155</v>
      </c>
      <c r="B1164">
        <f t="shared" si="144"/>
        <v>1</v>
      </c>
      <c r="C1164" s="8">
        <f t="shared" si="145"/>
        <v>4.96</v>
      </c>
      <c r="D1164" s="8">
        <f t="shared" si="146"/>
        <v>3.4419</v>
      </c>
      <c r="E1164" s="8">
        <f t="shared" si="147"/>
        <v>5.5845065165184353</v>
      </c>
      <c r="F1164" s="8">
        <f t="shared" si="148"/>
        <v>0.61633019673612865</v>
      </c>
      <c r="G1164">
        <f t="shared" si="149"/>
        <v>30.387472311182208</v>
      </c>
      <c r="I1164">
        <f t="shared" si="150"/>
        <v>13.847999999999999</v>
      </c>
      <c r="J1164" s="11">
        <f t="shared" si="151"/>
        <v>13587.356868244577</v>
      </c>
    </row>
    <row r="1165" spans="1:10" x14ac:dyDescent="0.25">
      <c r="A1165">
        <v>1.1559999999999999</v>
      </c>
      <c r="B1165">
        <f t="shared" si="144"/>
        <v>1</v>
      </c>
      <c r="C1165" s="8">
        <f t="shared" si="145"/>
        <v>4.9634285714285706</v>
      </c>
      <c r="D1165" s="8">
        <f t="shared" si="146"/>
        <v>3.4468617142857134</v>
      </c>
      <c r="E1165" s="8">
        <f t="shared" si="147"/>
        <v>5.5884757862297061</v>
      </c>
      <c r="F1165" s="8">
        <f t="shared" si="148"/>
        <v>0.61678028967736775</v>
      </c>
      <c r="G1165">
        <f t="shared" si="149"/>
        <v>30.446091498671457</v>
      </c>
      <c r="I1165">
        <f t="shared" si="150"/>
        <v>13.86</v>
      </c>
      <c r="J1165" s="11">
        <f t="shared" si="151"/>
        <v>13613.58759540963</v>
      </c>
    </row>
    <row r="1166" spans="1:10" x14ac:dyDescent="0.25">
      <c r="A1166">
        <v>1.157</v>
      </c>
      <c r="B1166">
        <f t="shared" si="144"/>
        <v>1</v>
      </c>
      <c r="C1166" s="8">
        <f t="shared" si="145"/>
        <v>4.9668571428571422</v>
      </c>
      <c r="D1166" s="8">
        <f t="shared" si="146"/>
        <v>3.4518268571428568</v>
      </c>
      <c r="E1166" s="8">
        <f t="shared" si="147"/>
        <v>5.5924450559409786</v>
      </c>
      <c r="F1166" s="8">
        <f t="shared" si="148"/>
        <v>0.61723035677854432</v>
      </c>
      <c r="G1166">
        <f t="shared" si="149"/>
        <v>30.504779174273349</v>
      </c>
      <c r="I1166">
        <f t="shared" si="150"/>
        <v>13.872</v>
      </c>
      <c r="J1166" s="11">
        <f t="shared" si="151"/>
        <v>13639.848991404813</v>
      </c>
    </row>
    <row r="1167" spans="1:10" x14ac:dyDescent="0.25">
      <c r="A1167">
        <v>1.1579999999999999</v>
      </c>
      <c r="B1167">
        <f t="shared" si="144"/>
        <v>1</v>
      </c>
      <c r="C1167" s="8">
        <f t="shared" si="145"/>
        <v>4.9702857142857138</v>
      </c>
      <c r="D1167" s="8">
        <f t="shared" si="146"/>
        <v>3.4567954285714282</v>
      </c>
      <c r="E1167" s="8">
        <f t="shared" si="147"/>
        <v>5.5964143256522494</v>
      </c>
      <c r="F1167" s="8">
        <f t="shared" si="148"/>
        <v>0.61768039809464015</v>
      </c>
      <c r="G1167">
        <f t="shared" si="149"/>
        <v>30.563535368883876</v>
      </c>
      <c r="I1167">
        <f t="shared" si="150"/>
        <v>13.884</v>
      </c>
      <c r="J1167" s="11">
        <f t="shared" si="151"/>
        <v>13666.14107007446</v>
      </c>
    </row>
    <row r="1168" spans="1:10" x14ac:dyDescent="0.25">
      <c r="A1168">
        <v>1.159</v>
      </c>
      <c r="B1168">
        <f t="shared" si="144"/>
        <v>1</v>
      </c>
      <c r="C1168" s="8">
        <f t="shared" si="145"/>
        <v>4.9737142857142853</v>
      </c>
      <c r="D1168" s="8">
        <f t="shared" si="146"/>
        <v>3.4617674285714286</v>
      </c>
      <c r="E1168" s="8">
        <f t="shared" si="147"/>
        <v>5.600383595363521</v>
      </c>
      <c r="F1168" s="8">
        <f t="shared" si="148"/>
        <v>0.61813041368048027</v>
      </c>
      <c r="G1168">
        <f t="shared" si="149"/>
        <v>30.622360113392556</v>
      </c>
      <c r="I1168">
        <f t="shared" si="150"/>
        <v>13.895999999999999</v>
      </c>
      <c r="J1168" s="11">
        <f t="shared" si="151"/>
        <v>13692.463845259976</v>
      </c>
    </row>
    <row r="1169" spans="1:10" x14ac:dyDescent="0.25">
      <c r="A1169">
        <v>1.1599999999999999</v>
      </c>
      <c r="B1169">
        <f t="shared" si="144"/>
        <v>1</v>
      </c>
      <c r="C1169" s="8">
        <f t="shared" si="145"/>
        <v>4.9771428571428569</v>
      </c>
      <c r="D1169" s="8">
        <f t="shared" si="146"/>
        <v>3.4667428571428567</v>
      </c>
      <c r="E1169" s="8">
        <f t="shared" si="147"/>
        <v>5.6043528650747918</v>
      </c>
      <c r="F1169" s="8">
        <f t="shared" si="148"/>
        <v>0.61858040359073496</v>
      </c>
      <c r="G1169">
        <f t="shared" si="149"/>
        <v>30.68125343868239</v>
      </c>
      <c r="I1169">
        <f t="shared" si="150"/>
        <v>13.908000000000001</v>
      </c>
      <c r="J1169" s="11">
        <f t="shared" si="151"/>
        <v>13718.817330799866</v>
      </c>
    </row>
    <row r="1170" spans="1:10" x14ac:dyDescent="0.25">
      <c r="A1170">
        <v>1.161</v>
      </c>
      <c r="B1170">
        <f t="shared" si="144"/>
        <v>1</v>
      </c>
      <c r="C1170" s="8">
        <f t="shared" si="145"/>
        <v>4.9805714285714284</v>
      </c>
      <c r="D1170" s="8">
        <f t="shared" si="146"/>
        <v>3.4717217142857142</v>
      </c>
      <c r="E1170" s="8">
        <f t="shared" si="147"/>
        <v>5.6083221347860635</v>
      </c>
      <c r="F1170" s="8">
        <f t="shared" si="148"/>
        <v>0.61903036787991983</v>
      </c>
      <c r="G1170">
        <f t="shared" si="149"/>
        <v>30.740215375629941</v>
      </c>
      <c r="I1170">
        <f t="shared" si="150"/>
        <v>13.919999999999998</v>
      </c>
      <c r="J1170" s="11">
        <f t="shared" si="151"/>
        <v>13745.20154052971</v>
      </c>
    </row>
    <row r="1171" spans="1:10" x14ac:dyDescent="0.25">
      <c r="A1171">
        <v>1.1619999999999999</v>
      </c>
      <c r="B1171">
        <f t="shared" si="144"/>
        <v>1</v>
      </c>
      <c r="C1171" s="8">
        <f t="shared" si="145"/>
        <v>4.984</v>
      </c>
      <c r="D1171" s="8">
        <f t="shared" si="146"/>
        <v>3.4767039999999998</v>
      </c>
      <c r="E1171" s="8">
        <f t="shared" si="147"/>
        <v>5.6122914044973351</v>
      </c>
      <c r="F1171" s="8">
        <f t="shared" si="148"/>
        <v>0.61948030660239584</v>
      </c>
      <c r="G1171">
        <f t="shared" si="149"/>
        <v>30.799245955105249</v>
      </c>
      <c r="I1171">
        <f t="shared" si="150"/>
        <v>13.932</v>
      </c>
      <c r="J1171" s="11">
        <f t="shared" si="151"/>
        <v>13771.616488282214</v>
      </c>
    </row>
    <row r="1172" spans="1:10" x14ac:dyDescent="0.25">
      <c r="A1172">
        <v>1.163</v>
      </c>
      <c r="B1172">
        <f t="shared" si="144"/>
        <v>1</v>
      </c>
      <c r="C1172" s="8">
        <f t="shared" si="145"/>
        <v>4.9874285714285715</v>
      </c>
      <c r="D1172" s="8">
        <f t="shared" si="146"/>
        <v>3.4816897142857144</v>
      </c>
      <c r="E1172" s="8">
        <f t="shared" si="147"/>
        <v>5.6162606742086068</v>
      </c>
      <c r="F1172" s="8">
        <f t="shared" si="148"/>
        <v>0.61993021981237062</v>
      </c>
      <c r="G1172">
        <f t="shared" si="149"/>
        <v>30.858345207971901</v>
      </c>
      <c r="I1172">
        <f t="shared" si="150"/>
        <v>13.943999999999999</v>
      </c>
      <c r="J1172" s="11">
        <f t="shared" si="151"/>
        <v>13798.062187887152</v>
      </c>
    </row>
    <row r="1173" spans="1:10" x14ac:dyDescent="0.25">
      <c r="A1173">
        <v>1.1639999999999999</v>
      </c>
      <c r="B1173">
        <f t="shared" si="144"/>
        <v>1</v>
      </c>
      <c r="C1173" s="8">
        <f t="shared" si="145"/>
        <v>4.9908571428571422</v>
      </c>
      <c r="D1173" s="8">
        <f t="shared" si="146"/>
        <v>3.4866788571428566</v>
      </c>
      <c r="E1173" s="8">
        <f t="shared" si="147"/>
        <v>5.6202299439198775</v>
      </c>
      <c r="F1173" s="8">
        <f t="shared" si="148"/>
        <v>0.6203801075638985</v>
      </c>
      <c r="G1173">
        <f t="shared" si="149"/>
        <v>30.917513165087001</v>
      </c>
      <c r="I1173">
        <f t="shared" si="150"/>
        <v>13.956</v>
      </c>
      <c r="J1173" s="11">
        <f t="shared" si="151"/>
        <v>13824.538653171412</v>
      </c>
    </row>
    <row r="1174" spans="1:10" x14ac:dyDescent="0.25">
      <c r="A1174">
        <v>1.165</v>
      </c>
      <c r="B1174">
        <f t="shared" si="144"/>
        <v>1</v>
      </c>
      <c r="C1174" s="8">
        <f t="shared" si="145"/>
        <v>4.9942857142857147</v>
      </c>
      <c r="D1174" s="8">
        <f t="shared" si="146"/>
        <v>3.4916714285714288</v>
      </c>
      <c r="E1174" s="8">
        <f t="shared" si="147"/>
        <v>5.6241992136311492</v>
      </c>
      <c r="F1174" s="8">
        <f t="shared" si="148"/>
        <v>0.62082996991088135</v>
      </c>
      <c r="G1174">
        <f t="shared" si="149"/>
        <v>30.976749857301225</v>
      </c>
      <c r="I1174">
        <f t="shared" si="150"/>
        <v>13.968</v>
      </c>
      <c r="J1174" s="11">
        <f t="shared" si="151"/>
        <v>13851.045897958977</v>
      </c>
    </row>
    <row r="1175" spans="1:10" x14ac:dyDescent="0.25">
      <c r="A1175">
        <v>1.1659999999999999</v>
      </c>
      <c r="B1175">
        <f t="shared" si="144"/>
        <v>1</v>
      </c>
      <c r="C1175" s="8">
        <f t="shared" si="145"/>
        <v>4.9977142857142853</v>
      </c>
      <c r="D1175" s="8">
        <f t="shared" si="146"/>
        <v>3.4966674285714281</v>
      </c>
      <c r="E1175" s="8">
        <f t="shared" si="147"/>
        <v>5.6281684833424199</v>
      </c>
      <c r="F1175" s="8">
        <f t="shared" si="148"/>
        <v>0.62127980690706863</v>
      </c>
      <c r="G1175">
        <f t="shared" si="149"/>
        <v>31.036055315458714</v>
      </c>
      <c r="I1175">
        <f t="shared" si="150"/>
        <v>13.98</v>
      </c>
      <c r="J1175" s="11">
        <f t="shared" si="151"/>
        <v>13877.583936070949</v>
      </c>
    </row>
    <row r="1176" spans="1:10" x14ac:dyDescent="0.25">
      <c r="A1176">
        <v>1.167</v>
      </c>
      <c r="B1176">
        <f t="shared" si="144"/>
        <v>1</v>
      </c>
      <c r="C1176" s="8">
        <f t="shared" si="145"/>
        <v>5.0011428571428569</v>
      </c>
      <c r="D1176" s="8">
        <f t="shared" si="146"/>
        <v>3.5016668571428573</v>
      </c>
      <c r="E1176" s="8">
        <f t="shared" si="147"/>
        <v>5.6321377530536916</v>
      </c>
      <c r="F1176" s="8">
        <f t="shared" si="148"/>
        <v>0.62172961860605891</v>
      </c>
      <c r="G1176">
        <f t="shared" si="149"/>
        <v>31.095429570397236</v>
      </c>
      <c r="I1176">
        <f t="shared" si="150"/>
        <v>13.991999999999999</v>
      </c>
      <c r="J1176" s="11">
        <f t="shared" si="151"/>
        <v>13904.152781325503</v>
      </c>
    </row>
    <row r="1177" spans="1:10" x14ac:dyDescent="0.25">
      <c r="A1177">
        <v>1.1679999999999999</v>
      </c>
      <c r="B1177">
        <f t="shared" si="144"/>
        <v>1</v>
      </c>
      <c r="C1177" s="8">
        <f t="shared" si="145"/>
        <v>5.0045714285714284</v>
      </c>
      <c r="D1177" s="8">
        <f t="shared" si="146"/>
        <v>3.5066697142857142</v>
      </c>
      <c r="E1177" s="8">
        <f t="shared" si="147"/>
        <v>5.6361070227649632</v>
      </c>
      <c r="F1177" s="8">
        <f t="shared" si="148"/>
        <v>0.62217940506129898</v>
      </c>
      <c r="G1177">
        <f t="shared" si="149"/>
        <v>31.15487265294804</v>
      </c>
      <c r="I1177">
        <f t="shared" si="150"/>
        <v>14.004000000000001</v>
      </c>
      <c r="J1177" s="11">
        <f t="shared" si="151"/>
        <v>13930.752447537961</v>
      </c>
    </row>
    <row r="1178" spans="1:10" x14ac:dyDescent="0.25">
      <c r="A1178">
        <v>1.169</v>
      </c>
      <c r="B1178">
        <f t="shared" si="144"/>
        <v>1</v>
      </c>
      <c r="C1178" s="8">
        <f t="shared" si="145"/>
        <v>5.008</v>
      </c>
      <c r="D1178" s="8">
        <f t="shared" si="146"/>
        <v>3.511676</v>
      </c>
      <c r="E1178" s="8">
        <f t="shared" si="147"/>
        <v>5.6400762924762349</v>
      </c>
      <c r="F1178" s="8">
        <f t="shared" si="148"/>
        <v>0.622629166326086</v>
      </c>
      <c r="G1178">
        <f t="shared" si="149"/>
        <v>31.214384593935975</v>
      </c>
      <c r="I1178">
        <f t="shared" si="150"/>
        <v>14.015999999999998</v>
      </c>
      <c r="J1178" s="11">
        <f t="shared" si="151"/>
        <v>13957.382948520722</v>
      </c>
    </row>
    <row r="1179" spans="1:10" x14ac:dyDescent="0.25">
      <c r="A1179">
        <v>1.17</v>
      </c>
      <c r="B1179">
        <f t="shared" si="144"/>
        <v>1</v>
      </c>
      <c r="C1179" s="8">
        <f t="shared" si="145"/>
        <v>5.0114285714285707</v>
      </c>
      <c r="D1179" s="8">
        <f t="shared" si="146"/>
        <v>3.5166857142857135</v>
      </c>
      <c r="E1179" s="8">
        <f t="shared" si="147"/>
        <v>5.6440455621875056</v>
      </c>
      <c r="F1179" s="8">
        <f t="shared" si="148"/>
        <v>0.62307890245356645</v>
      </c>
      <c r="G1179">
        <f t="shared" si="149"/>
        <v>31.273965424179394</v>
      </c>
      <c r="I1179">
        <f t="shared" si="150"/>
        <v>14.028</v>
      </c>
      <c r="J1179" s="11">
        <f t="shared" si="151"/>
        <v>13984.044298083318</v>
      </c>
    </row>
    <row r="1180" spans="1:10" x14ac:dyDescent="0.25">
      <c r="A1180">
        <v>1.171</v>
      </c>
      <c r="B1180">
        <f t="shared" si="144"/>
        <v>1</v>
      </c>
      <c r="C1180" s="8">
        <f t="shared" si="145"/>
        <v>5.0148571428571431</v>
      </c>
      <c r="D1180" s="8">
        <f t="shared" si="146"/>
        <v>3.5216988571428574</v>
      </c>
      <c r="E1180" s="8">
        <f t="shared" si="147"/>
        <v>5.6480148318987773</v>
      </c>
      <c r="F1180" s="8">
        <f t="shared" si="148"/>
        <v>0.62352861349673816</v>
      </c>
      <c r="G1180">
        <f t="shared" si="149"/>
        <v>31.333615174490298</v>
      </c>
      <c r="I1180">
        <f t="shared" si="150"/>
        <v>14.04</v>
      </c>
      <c r="J1180" s="11">
        <f t="shared" si="151"/>
        <v>14010.73651003237</v>
      </c>
    </row>
    <row r="1181" spans="1:10" x14ac:dyDescent="0.25">
      <c r="A1181">
        <v>1.1719999999999999</v>
      </c>
      <c r="B1181">
        <f t="shared" si="144"/>
        <v>1</v>
      </c>
      <c r="C1181" s="8">
        <f t="shared" si="145"/>
        <v>5.0182857142857138</v>
      </c>
      <c r="D1181" s="8">
        <f t="shared" si="146"/>
        <v>3.5267154285714279</v>
      </c>
      <c r="E1181" s="8">
        <f t="shared" si="147"/>
        <v>5.6519841016100481</v>
      </c>
      <c r="F1181" s="8">
        <f t="shared" si="148"/>
        <v>0.62397829950844919</v>
      </c>
      <c r="G1181">
        <f t="shared" si="149"/>
        <v>31.393333875674134</v>
      </c>
      <c r="I1181">
        <f t="shared" si="150"/>
        <v>14.052</v>
      </c>
      <c r="J1181" s="11">
        <f t="shared" si="151"/>
        <v>14037.459598171654</v>
      </c>
    </row>
    <row r="1182" spans="1:10" x14ac:dyDescent="0.25">
      <c r="A1182">
        <v>1.173</v>
      </c>
      <c r="B1182">
        <f t="shared" si="144"/>
        <v>1</v>
      </c>
      <c r="C1182" s="8">
        <f t="shared" si="145"/>
        <v>5.0217142857142854</v>
      </c>
      <c r="D1182" s="8">
        <f t="shared" si="146"/>
        <v>3.5317354285714284</v>
      </c>
      <c r="E1182" s="8">
        <f t="shared" si="147"/>
        <v>5.6559533713213206</v>
      </c>
      <c r="F1182" s="8">
        <f t="shared" si="148"/>
        <v>0.62442796054140004</v>
      </c>
      <c r="G1182">
        <f t="shared" si="149"/>
        <v>31.453121558530036</v>
      </c>
      <c r="I1182">
        <f t="shared" si="150"/>
        <v>14.064</v>
      </c>
      <c r="J1182" s="11">
        <f t="shared" si="151"/>
        <v>14064.213576302012</v>
      </c>
    </row>
    <row r="1183" spans="1:10" x14ac:dyDescent="0.25">
      <c r="A1183">
        <v>1.1739999999999999</v>
      </c>
      <c r="B1183">
        <f t="shared" si="144"/>
        <v>1</v>
      </c>
      <c r="C1183" s="8">
        <f t="shared" si="145"/>
        <v>5.0251428571428569</v>
      </c>
      <c r="D1183" s="8">
        <f t="shared" si="146"/>
        <v>3.536758857142857</v>
      </c>
      <c r="E1183" s="8">
        <f t="shared" si="147"/>
        <v>5.6599226410325914</v>
      </c>
      <c r="F1183" s="8">
        <f t="shared" si="148"/>
        <v>0.62487759664814324</v>
      </c>
      <c r="G1183">
        <f t="shared" si="149"/>
        <v>31.512978253850655</v>
      </c>
      <c r="I1183">
        <f t="shared" si="150"/>
        <v>14.076000000000001</v>
      </c>
      <c r="J1183" s="11">
        <f t="shared" si="151"/>
        <v>14090.998458221457</v>
      </c>
    </row>
    <row r="1184" spans="1:10" x14ac:dyDescent="0.25">
      <c r="A1184">
        <v>1.175</v>
      </c>
      <c r="B1184">
        <f t="shared" si="144"/>
        <v>1</v>
      </c>
      <c r="C1184" s="8">
        <f t="shared" si="145"/>
        <v>5.0285714285714285</v>
      </c>
      <c r="D1184" s="8">
        <f t="shared" si="146"/>
        <v>3.5417857142857145</v>
      </c>
      <c r="E1184" s="8">
        <f t="shared" si="147"/>
        <v>5.663891910743863</v>
      </c>
      <c r="F1184" s="8">
        <f t="shared" si="148"/>
        <v>0.62532720788108342</v>
      </c>
      <c r="G1184">
        <f t="shared" si="149"/>
        <v>31.572903992422212</v>
      </c>
      <c r="I1184">
        <f t="shared" si="150"/>
        <v>14.087999999999999</v>
      </c>
      <c r="J1184" s="11">
        <f t="shared" si="151"/>
        <v>14117.814257725093</v>
      </c>
    </row>
    <row r="1185" spans="1:10" x14ac:dyDescent="0.25">
      <c r="A1185">
        <v>1.1759999999999999</v>
      </c>
      <c r="B1185">
        <f t="shared" si="144"/>
        <v>1</v>
      </c>
      <c r="C1185" s="8">
        <f t="shared" si="145"/>
        <v>5.0319999999999991</v>
      </c>
      <c r="D1185" s="8">
        <f t="shared" si="146"/>
        <v>3.5468159999999993</v>
      </c>
      <c r="E1185" s="8">
        <f t="shared" si="147"/>
        <v>5.6678611804551338</v>
      </c>
      <c r="F1185" s="8">
        <f t="shared" si="148"/>
        <v>0.62577679429247901</v>
      </c>
      <c r="G1185">
        <f t="shared" si="149"/>
        <v>31.632898805024521</v>
      </c>
      <c r="I1185">
        <f t="shared" si="150"/>
        <v>14.100000000000001</v>
      </c>
      <c r="J1185" s="11">
        <f t="shared" si="151"/>
        <v>14144.660988605152</v>
      </c>
    </row>
    <row r="1186" spans="1:10" x14ac:dyDescent="0.25">
      <c r="A1186">
        <v>1.177</v>
      </c>
      <c r="B1186">
        <f t="shared" si="144"/>
        <v>1</v>
      </c>
      <c r="C1186" s="8">
        <f t="shared" si="145"/>
        <v>5.0354285714285716</v>
      </c>
      <c r="D1186" s="8">
        <f t="shared" si="146"/>
        <v>3.5518497142857144</v>
      </c>
      <c r="E1186" s="8">
        <f t="shared" si="147"/>
        <v>5.6718304501664054</v>
      </c>
      <c r="F1186" s="8">
        <f t="shared" si="148"/>
        <v>0.62622635593444209</v>
      </c>
      <c r="G1186">
        <f t="shared" si="149"/>
        <v>31.692962722431034</v>
      </c>
      <c r="I1186">
        <f t="shared" si="150"/>
        <v>14.111999999999998</v>
      </c>
      <c r="J1186" s="11">
        <f t="shared" si="151"/>
        <v>14171.538664650985</v>
      </c>
    </row>
    <row r="1187" spans="1:10" x14ac:dyDescent="0.25">
      <c r="A1187">
        <v>1.1779999999999999</v>
      </c>
      <c r="B1187">
        <f t="shared" si="144"/>
        <v>1</v>
      </c>
      <c r="C1187" s="8">
        <f t="shared" si="145"/>
        <v>5.0388571428571423</v>
      </c>
      <c r="D1187" s="8">
        <f t="shared" si="146"/>
        <v>3.5568868571428567</v>
      </c>
      <c r="E1187" s="8">
        <f t="shared" si="147"/>
        <v>5.6757997198776771</v>
      </c>
      <c r="F1187" s="8">
        <f t="shared" si="148"/>
        <v>0.62667589285893854</v>
      </c>
      <c r="G1187">
        <f t="shared" si="149"/>
        <v>31.753095775408706</v>
      </c>
      <c r="I1187">
        <f t="shared" si="150"/>
        <v>14.124000000000001</v>
      </c>
      <c r="J1187" s="11">
        <f t="shared" si="151"/>
        <v>14198.447299649102</v>
      </c>
    </row>
    <row r="1188" spans="1:10" x14ac:dyDescent="0.25">
      <c r="A1188">
        <v>1.179</v>
      </c>
      <c r="B1188">
        <f t="shared" si="144"/>
        <v>1</v>
      </c>
      <c r="C1188" s="8">
        <f t="shared" si="145"/>
        <v>5.0422857142857138</v>
      </c>
      <c r="D1188" s="8">
        <f t="shared" si="146"/>
        <v>3.5619274285714284</v>
      </c>
      <c r="E1188" s="8">
        <f t="shared" si="147"/>
        <v>5.6797689895889487</v>
      </c>
      <c r="F1188" s="8">
        <f t="shared" si="148"/>
        <v>0.62712540511778969</v>
      </c>
      <c r="G1188">
        <f t="shared" si="149"/>
        <v>31.813297994718177</v>
      </c>
      <c r="I1188">
        <f t="shared" si="150"/>
        <v>14.135999999999999</v>
      </c>
      <c r="J1188" s="11">
        <f t="shared" si="151"/>
        <v>14225.386907383101</v>
      </c>
    </row>
    <row r="1189" spans="1:10" x14ac:dyDescent="0.25">
      <c r="A1189">
        <v>1.18</v>
      </c>
      <c r="B1189">
        <f t="shared" si="144"/>
        <v>1</v>
      </c>
      <c r="C1189" s="8">
        <f t="shared" si="145"/>
        <v>5.0457142857142854</v>
      </c>
      <c r="D1189" s="8">
        <f t="shared" si="146"/>
        <v>3.5669714285714282</v>
      </c>
      <c r="E1189" s="8">
        <f t="shared" si="147"/>
        <v>5.6837382593002195</v>
      </c>
      <c r="F1189" s="8">
        <f t="shared" si="148"/>
        <v>0.62757489276267142</v>
      </c>
      <c r="G1189">
        <f t="shared" si="149"/>
        <v>31.873569411113635</v>
      </c>
      <c r="I1189">
        <f t="shared" si="150"/>
        <v>14.148</v>
      </c>
      <c r="J1189" s="11">
        <f t="shared" si="151"/>
        <v>14252.357501633744</v>
      </c>
    </row>
    <row r="1190" spans="1:10" x14ac:dyDescent="0.25">
      <c r="A1190">
        <v>1.181</v>
      </c>
      <c r="B1190">
        <f t="shared" si="144"/>
        <v>1</v>
      </c>
      <c r="C1190" s="8">
        <f t="shared" si="145"/>
        <v>5.0491428571428569</v>
      </c>
      <c r="D1190" s="8">
        <f t="shared" si="146"/>
        <v>3.5720188571428571</v>
      </c>
      <c r="E1190" s="8">
        <f t="shared" si="147"/>
        <v>5.6877075290114911</v>
      </c>
      <c r="F1190" s="8">
        <f t="shared" si="148"/>
        <v>0.62802435584511584</v>
      </c>
      <c r="G1190">
        <f t="shared" si="149"/>
        <v>31.933910055342899</v>
      </c>
      <c r="I1190">
        <f t="shared" si="150"/>
        <v>14.16</v>
      </c>
      <c r="J1190" s="11">
        <f t="shared" si="151"/>
        <v>14279.359096178909</v>
      </c>
    </row>
    <row r="1191" spans="1:10" x14ac:dyDescent="0.25">
      <c r="A1191">
        <v>1.1819999999999999</v>
      </c>
      <c r="B1191">
        <f t="shared" si="144"/>
        <v>1</v>
      </c>
      <c r="C1191" s="8">
        <f t="shared" si="145"/>
        <v>5.0525714285714285</v>
      </c>
      <c r="D1191" s="8">
        <f t="shared" si="146"/>
        <v>3.577069714285714</v>
      </c>
      <c r="E1191" s="8">
        <f t="shared" si="147"/>
        <v>5.6916767987227619</v>
      </c>
      <c r="F1191" s="8">
        <f t="shared" si="148"/>
        <v>0.62847379441651086</v>
      </c>
      <c r="G1191">
        <f t="shared" si="149"/>
        <v>31.994319958147383</v>
      </c>
      <c r="I1191">
        <f t="shared" si="150"/>
        <v>14.172000000000001</v>
      </c>
      <c r="J1191" s="11">
        <f t="shared" si="151"/>
        <v>14306.391704793619</v>
      </c>
    </row>
    <row r="1192" spans="1:10" x14ac:dyDescent="0.25">
      <c r="A1192">
        <v>1.1830000000000001</v>
      </c>
      <c r="B1192">
        <f t="shared" si="144"/>
        <v>1</v>
      </c>
      <c r="C1192" s="8">
        <f t="shared" si="145"/>
        <v>5.056</v>
      </c>
      <c r="D1192" s="8">
        <f t="shared" si="146"/>
        <v>3.5821240000000003</v>
      </c>
      <c r="E1192" s="8">
        <f t="shared" si="147"/>
        <v>5.6956460684340344</v>
      </c>
      <c r="F1192" s="8">
        <f t="shared" si="148"/>
        <v>0.62892320852810157</v>
      </c>
      <c r="G1192">
        <f t="shared" si="149"/>
        <v>32.054799150262127</v>
      </c>
      <c r="I1192">
        <f t="shared" si="150"/>
        <v>14.183999999999999</v>
      </c>
      <c r="J1192" s="11">
        <f t="shared" si="151"/>
        <v>14333.455341250028</v>
      </c>
    </row>
    <row r="1193" spans="1:10" x14ac:dyDescent="0.25">
      <c r="A1193">
        <v>1.1839999999999999</v>
      </c>
      <c r="B1193">
        <f t="shared" si="144"/>
        <v>1</v>
      </c>
      <c r="C1193" s="8">
        <f t="shared" si="145"/>
        <v>5.0594285714285707</v>
      </c>
      <c r="D1193" s="8">
        <f t="shared" si="146"/>
        <v>3.5871817142857139</v>
      </c>
      <c r="E1193" s="8">
        <f t="shared" si="147"/>
        <v>5.6996153381453052</v>
      </c>
      <c r="F1193" s="8">
        <f t="shared" si="148"/>
        <v>0.62937259823099012</v>
      </c>
      <c r="G1193">
        <f t="shared" si="149"/>
        <v>32.115347662415786</v>
      </c>
      <c r="I1193">
        <f t="shared" si="150"/>
        <v>14.196000000000002</v>
      </c>
      <c r="J1193" s="11">
        <f t="shared" si="151"/>
        <v>14360.550019317434</v>
      </c>
    </row>
    <row r="1194" spans="1:10" x14ac:dyDescent="0.25">
      <c r="A1194">
        <v>1.1850000000000001</v>
      </c>
      <c r="B1194">
        <f t="shared" si="144"/>
        <v>1</v>
      </c>
      <c r="C1194" s="8">
        <f t="shared" si="145"/>
        <v>5.0628571428571432</v>
      </c>
      <c r="D1194" s="8">
        <f t="shared" si="146"/>
        <v>3.5922428571428573</v>
      </c>
      <c r="E1194" s="8">
        <f t="shared" si="147"/>
        <v>5.7035846078565768</v>
      </c>
      <c r="F1194" s="8">
        <f t="shared" si="148"/>
        <v>0.6298219635761364</v>
      </c>
      <c r="G1194">
        <f t="shared" si="149"/>
        <v>32.175965525330668</v>
      </c>
      <c r="I1194">
        <f t="shared" si="150"/>
        <v>14.207999999999998</v>
      </c>
      <c r="J1194" s="11">
        <f t="shared" si="151"/>
        <v>14387.675752762272</v>
      </c>
    </row>
    <row r="1195" spans="1:10" x14ac:dyDescent="0.25">
      <c r="A1195">
        <v>1.1859999999999999</v>
      </c>
      <c r="B1195">
        <f t="shared" si="144"/>
        <v>1</v>
      </c>
      <c r="C1195" s="8">
        <f t="shared" si="145"/>
        <v>5.0662857142857138</v>
      </c>
      <c r="D1195" s="8">
        <f t="shared" si="146"/>
        <v>3.5973074285714279</v>
      </c>
      <c r="E1195" s="8">
        <f t="shared" si="147"/>
        <v>5.7075538775678476</v>
      </c>
      <c r="F1195" s="8">
        <f t="shared" si="148"/>
        <v>0.63027130461435854</v>
      </c>
      <c r="G1195">
        <f t="shared" si="149"/>
        <v>32.236652769722639</v>
      </c>
      <c r="I1195">
        <f t="shared" si="150"/>
        <v>14.22</v>
      </c>
      <c r="J1195" s="11">
        <f t="shared" si="151"/>
        <v>14414.832555348139</v>
      </c>
    </row>
    <row r="1196" spans="1:10" x14ac:dyDescent="0.25">
      <c r="A1196">
        <v>1.1870000000000001</v>
      </c>
      <c r="B1196">
        <f t="shared" si="144"/>
        <v>1</v>
      </c>
      <c r="C1196" s="8">
        <f t="shared" si="145"/>
        <v>5.0697142857142854</v>
      </c>
      <c r="D1196" s="8">
        <f t="shared" si="146"/>
        <v>3.6023754285714285</v>
      </c>
      <c r="E1196" s="8">
        <f t="shared" si="147"/>
        <v>5.7115231472791193</v>
      </c>
      <c r="F1196" s="8">
        <f t="shared" si="148"/>
        <v>0.63072062139633345</v>
      </c>
      <c r="G1196">
        <f t="shared" si="149"/>
        <v>32.2974094263013</v>
      </c>
      <c r="I1196">
        <f t="shared" si="150"/>
        <v>14.231999999999999</v>
      </c>
      <c r="J1196" s="11">
        <f t="shared" si="151"/>
        <v>14442.020440835742</v>
      </c>
    </row>
    <row r="1197" spans="1:10" x14ac:dyDescent="0.25">
      <c r="A1197">
        <v>1.1879999999999999</v>
      </c>
      <c r="B1197">
        <f t="shared" si="144"/>
        <v>1</v>
      </c>
      <c r="C1197" s="8">
        <f t="shared" si="145"/>
        <v>5.073142857142857</v>
      </c>
      <c r="D1197" s="8">
        <f t="shared" si="146"/>
        <v>3.6074468571428571</v>
      </c>
      <c r="E1197" s="8">
        <f t="shared" si="147"/>
        <v>5.7154924169903909</v>
      </c>
      <c r="F1197" s="8">
        <f t="shared" si="148"/>
        <v>0.63116991397259725</v>
      </c>
      <c r="G1197">
        <f t="shared" si="149"/>
        <v>32.3582355257698</v>
      </c>
      <c r="I1197">
        <f t="shared" si="150"/>
        <v>14.244</v>
      </c>
      <c r="J1197" s="11">
        <f t="shared" si="151"/>
        <v>14469.239422982982</v>
      </c>
    </row>
    <row r="1198" spans="1:10" x14ac:dyDescent="0.25">
      <c r="A1198">
        <v>1.1890000000000001</v>
      </c>
      <c r="B1198">
        <f t="shared" si="144"/>
        <v>1</v>
      </c>
      <c r="C1198" s="8">
        <f t="shared" si="145"/>
        <v>5.0765714285714285</v>
      </c>
      <c r="D1198" s="8">
        <f t="shared" si="146"/>
        <v>3.6125217142857142</v>
      </c>
      <c r="E1198" s="8">
        <f t="shared" si="147"/>
        <v>5.7194616867016626</v>
      </c>
      <c r="F1198" s="8">
        <f t="shared" si="148"/>
        <v>0.63161918239354575</v>
      </c>
      <c r="G1198">
        <f t="shared" si="149"/>
        <v>32.41913109882497</v>
      </c>
      <c r="I1198">
        <f t="shared" si="150"/>
        <v>14.256</v>
      </c>
      <c r="J1198" s="11">
        <f t="shared" si="151"/>
        <v>14496.48951554487</v>
      </c>
    </row>
    <row r="1199" spans="1:10" x14ac:dyDescent="0.25">
      <c r="A1199">
        <v>1.19</v>
      </c>
      <c r="B1199">
        <f t="shared" si="144"/>
        <v>1</v>
      </c>
      <c r="C1199" s="8">
        <f t="shared" si="145"/>
        <v>5.0799999999999992</v>
      </c>
      <c r="D1199" s="8">
        <f t="shared" si="146"/>
        <v>3.6175999999999995</v>
      </c>
      <c r="E1199" s="8">
        <f t="shared" si="147"/>
        <v>5.7234309564129333</v>
      </c>
      <c r="F1199" s="8">
        <f t="shared" si="148"/>
        <v>0.63206842670943497</v>
      </c>
      <c r="G1199">
        <f t="shared" si="149"/>
        <v>32.480096176157296</v>
      </c>
      <c r="I1199">
        <f t="shared" si="150"/>
        <v>14.268000000000001</v>
      </c>
      <c r="J1199" s="11">
        <f t="shared" si="151"/>
        <v>14523.770732273586</v>
      </c>
    </row>
    <row r="1200" spans="1:10" x14ac:dyDescent="0.25">
      <c r="A1200">
        <v>1.1910000000000001</v>
      </c>
      <c r="B1200">
        <f t="shared" si="144"/>
        <v>1</v>
      </c>
      <c r="C1200" s="8">
        <f t="shared" si="145"/>
        <v>5.0834285714285716</v>
      </c>
      <c r="D1200" s="8">
        <f t="shared" si="146"/>
        <v>3.6226817142857146</v>
      </c>
      <c r="E1200" s="8">
        <f t="shared" si="147"/>
        <v>5.727400226124205</v>
      </c>
      <c r="F1200" s="8">
        <f t="shared" si="148"/>
        <v>0.63251764697038182</v>
      </c>
      <c r="G1200">
        <f t="shared" si="149"/>
        <v>32.541130788450921</v>
      </c>
      <c r="I1200">
        <f t="shared" si="150"/>
        <v>14.28</v>
      </c>
      <c r="J1200" s="11">
        <f t="shared" si="151"/>
        <v>14551.083086918468</v>
      </c>
    </row>
    <row r="1201" spans="1:10" x14ac:dyDescent="0.25">
      <c r="A1201">
        <v>1.1919999999999999</v>
      </c>
      <c r="B1201">
        <f t="shared" si="144"/>
        <v>1</v>
      </c>
      <c r="C1201" s="8">
        <f t="shared" si="145"/>
        <v>5.0868571428571423</v>
      </c>
      <c r="D1201" s="8">
        <f t="shared" si="146"/>
        <v>3.6277668571428565</v>
      </c>
      <c r="E1201" s="8">
        <f t="shared" si="147"/>
        <v>5.7313694958354757</v>
      </c>
      <c r="F1201" s="8">
        <f t="shared" si="148"/>
        <v>0.63296684322636365</v>
      </c>
      <c r="G1201">
        <f t="shared" si="149"/>
        <v>32.602234966383577</v>
      </c>
      <c r="I1201">
        <f t="shared" si="150"/>
        <v>14.292000000000002</v>
      </c>
      <c r="J1201" s="11">
        <f t="shared" si="151"/>
        <v>14578.426593226013</v>
      </c>
    </row>
    <row r="1202" spans="1:10" x14ac:dyDescent="0.25">
      <c r="A1202">
        <v>1.1930000000000001</v>
      </c>
      <c r="B1202">
        <f t="shared" si="144"/>
        <v>1</v>
      </c>
      <c r="C1202" s="8">
        <f t="shared" si="145"/>
        <v>5.0902857142857139</v>
      </c>
      <c r="D1202" s="8">
        <f t="shared" si="146"/>
        <v>3.6328554285714283</v>
      </c>
      <c r="E1202" s="8">
        <f t="shared" si="147"/>
        <v>5.7353387655467474</v>
      </c>
      <c r="F1202" s="8">
        <f t="shared" si="148"/>
        <v>0.63341601552722049</v>
      </c>
      <c r="G1202">
        <f t="shared" si="149"/>
        <v>32.663408740626757</v>
      </c>
      <c r="I1202">
        <f t="shared" si="150"/>
        <v>14.303999999999998</v>
      </c>
      <c r="J1202" s="11">
        <f t="shared" si="151"/>
        <v>14605.801264939842</v>
      </c>
    </row>
    <row r="1203" spans="1:10" x14ac:dyDescent="0.25">
      <c r="A1203">
        <v>1.194</v>
      </c>
      <c r="B1203">
        <f t="shared" si="144"/>
        <v>1</v>
      </c>
      <c r="C1203" s="8">
        <f t="shared" si="145"/>
        <v>5.0937142857142854</v>
      </c>
      <c r="D1203" s="8">
        <f t="shared" si="146"/>
        <v>3.6379474285714282</v>
      </c>
      <c r="E1203" s="8">
        <f t="shared" si="147"/>
        <v>5.739308035258019</v>
      </c>
      <c r="F1203" s="8">
        <f t="shared" si="148"/>
        <v>0.6338651639226538</v>
      </c>
      <c r="G1203">
        <f t="shared" si="149"/>
        <v>32.72465214184556</v>
      </c>
      <c r="I1203">
        <f t="shared" si="150"/>
        <v>14.316000000000001</v>
      </c>
      <c r="J1203" s="11">
        <f t="shared" si="151"/>
        <v>14633.207115800788</v>
      </c>
    </row>
    <row r="1204" spans="1:10" x14ac:dyDescent="0.25">
      <c r="A1204">
        <v>1.1950000000000001</v>
      </c>
      <c r="B1204">
        <f t="shared" si="144"/>
        <v>1</v>
      </c>
      <c r="C1204" s="8">
        <f t="shared" si="145"/>
        <v>5.097142857142857</v>
      </c>
      <c r="D1204" s="8">
        <f t="shared" si="146"/>
        <v>3.643042857142857</v>
      </c>
      <c r="E1204" s="8">
        <f t="shared" si="147"/>
        <v>5.7432773049692907</v>
      </c>
      <c r="F1204" s="8">
        <f t="shared" si="148"/>
        <v>0.63431428846222782</v>
      </c>
      <c r="G1204">
        <f t="shared" si="149"/>
        <v>32.785965200698747</v>
      </c>
      <c r="I1204">
        <f t="shared" si="150"/>
        <v>14.327999999999999</v>
      </c>
      <c r="J1204" s="11">
        <f t="shared" si="151"/>
        <v>14660.644159546811</v>
      </c>
    </row>
    <row r="1205" spans="1:10" x14ac:dyDescent="0.25">
      <c r="A1205">
        <v>1.196</v>
      </c>
      <c r="B1205">
        <f t="shared" si="144"/>
        <v>1</v>
      </c>
      <c r="C1205" s="8">
        <f t="shared" si="145"/>
        <v>5.1005714285714285</v>
      </c>
      <c r="D1205" s="8">
        <f t="shared" si="146"/>
        <v>3.648141714285714</v>
      </c>
      <c r="E1205" s="8">
        <f t="shared" si="147"/>
        <v>5.7472465746805614</v>
      </c>
      <c r="F1205" s="8">
        <f t="shared" si="148"/>
        <v>0.6347633891953699</v>
      </c>
      <c r="G1205">
        <f t="shared" si="149"/>
        <v>32.847347947838784</v>
      </c>
      <c r="I1205">
        <f t="shared" si="150"/>
        <v>14.34</v>
      </c>
      <c r="J1205" s="11">
        <f t="shared" si="151"/>
        <v>14688.112409913039</v>
      </c>
    </row>
    <row r="1206" spans="1:10" x14ac:dyDescent="0.25">
      <c r="A1206">
        <v>1.1970000000000001</v>
      </c>
      <c r="B1206">
        <f t="shared" si="144"/>
        <v>1</v>
      </c>
      <c r="C1206" s="8">
        <f t="shared" si="145"/>
        <v>5.1040000000000001</v>
      </c>
      <c r="D1206" s="8">
        <f t="shared" si="146"/>
        <v>3.6532440000000004</v>
      </c>
      <c r="E1206" s="8">
        <f t="shared" si="147"/>
        <v>5.7512158443918331</v>
      </c>
      <c r="F1206" s="8">
        <f t="shared" si="148"/>
        <v>0.63521246617137106</v>
      </c>
      <c r="G1206">
        <f t="shared" si="149"/>
        <v>32.90880041391182</v>
      </c>
      <c r="I1206">
        <f t="shared" si="150"/>
        <v>14.352</v>
      </c>
      <c r="J1206" s="11">
        <f t="shared" si="151"/>
        <v>14715.611880631775</v>
      </c>
    </row>
    <row r="1207" spans="1:10" x14ac:dyDescent="0.25">
      <c r="A1207">
        <v>1.198</v>
      </c>
      <c r="B1207">
        <f t="shared" si="144"/>
        <v>1</v>
      </c>
      <c r="C1207" s="8">
        <f t="shared" si="145"/>
        <v>5.1074285714285708</v>
      </c>
      <c r="D1207" s="8">
        <f t="shared" si="146"/>
        <v>3.6583497142857135</v>
      </c>
      <c r="E1207" s="8">
        <f t="shared" si="147"/>
        <v>5.7551851141031038</v>
      </c>
      <c r="F1207" s="8">
        <f t="shared" si="148"/>
        <v>0.63566151943938576</v>
      </c>
      <c r="G1207">
        <f t="shared" si="149"/>
        <v>32.970322629557621</v>
      </c>
      <c r="I1207">
        <f t="shared" si="150"/>
        <v>14.364000000000001</v>
      </c>
      <c r="J1207" s="11">
        <f t="shared" si="151"/>
        <v>14743.142585432495</v>
      </c>
    </row>
    <row r="1208" spans="1:10" x14ac:dyDescent="0.25">
      <c r="A1208">
        <v>1.1990000000000001</v>
      </c>
      <c r="B1208">
        <f t="shared" si="144"/>
        <v>1</v>
      </c>
      <c r="C1208" s="8">
        <f t="shared" si="145"/>
        <v>5.1108571428571432</v>
      </c>
      <c r="D1208" s="8">
        <f t="shared" si="146"/>
        <v>3.6634588571428575</v>
      </c>
      <c r="E1208" s="8">
        <f t="shared" si="147"/>
        <v>5.7591543838143764</v>
      </c>
      <c r="F1208" s="8">
        <f t="shared" si="148"/>
        <v>0.63611054904843378</v>
      </c>
      <c r="G1208">
        <f t="shared" si="149"/>
        <v>33.031914625409762</v>
      </c>
      <c r="I1208">
        <f t="shared" si="150"/>
        <v>14.375999999999999</v>
      </c>
      <c r="J1208" s="11">
        <f t="shared" si="151"/>
        <v>14770.704538041815</v>
      </c>
    </row>
    <row r="1209" spans="1:10" x14ac:dyDescent="0.25">
      <c r="A1209">
        <v>1.2</v>
      </c>
      <c r="B1209">
        <f t="shared" si="144"/>
        <v>1</v>
      </c>
      <c r="C1209" s="8">
        <f t="shared" si="145"/>
        <v>5.1142857142857139</v>
      </c>
      <c r="D1209" s="8">
        <f t="shared" si="146"/>
        <v>3.6685714285714282</v>
      </c>
      <c r="E1209" s="8">
        <f t="shared" si="147"/>
        <v>5.7631236535256471</v>
      </c>
      <c r="F1209" s="8">
        <f t="shared" si="148"/>
        <v>0.63655955504739925</v>
      </c>
      <c r="G1209">
        <f t="shared" si="149"/>
        <v>33.093576432095368</v>
      </c>
      <c r="I1209">
        <f t="shared" si="150"/>
        <v>14.388000000000002</v>
      </c>
      <c r="J1209" s="11">
        <f t="shared" si="151"/>
        <v>14798.297752183573</v>
      </c>
    </row>
    <row r="1210" spans="1:10" x14ac:dyDescent="0.25">
      <c r="A1210">
        <v>1.2010000000000001</v>
      </c>
      <c r="B1210">
        <f t="shared" si="144"/>
        <v>1</v>
      </c>
      <c r="C1210" s="8">
        <f t="shared" si="145"/>
        <v>5.1177142857142854</v>
      </c>
      <c r="D1210" s="8">
        <f t="shared" si="146"/>
        <v>3.6736874285714287</v>
      </c>
      <c r="E1210" s="8">
        <f t="shared" si="147"/>
        <v>5.7670929232369188</v>
      </c>
      <c r="F1210" s="8">
        <f t="shared" si="148"/>
        <v>0.63700853748503217</v>
      </c>
      <c r="G1210">
        <f t="shared" si="149"/>
        <v>33.155308080235379</v>
      </c>
      <c r="I1210">
        <f t="shared" si="150"/>
        <v>14.399999999999999</v>
      </c>
      <c r="J1210" s="11">
        <f t="shared" si="151"/>
        <v>14825.922241578724</v>
      </c>
    </row>
    <row r="1211" spans="1:10" x14ac:dyDescent="0.25">
      <c r="A1211">
        <v>1.202</v>
      </c>
      <c r="B1211">
        <f t="shared" si="144"/>
        <v>1</v>
      </c>
      <c r="C1211" s="8">
        <f t="shared" si="145"/>
        <v>5.121142857142857</v>
      </c>
      <c r="D1211" s="8">
        <f t="shared" si="146"/>
        <v>3.6788068571428569</v>
      </c>
      <c r="E1211" s="8">
        <f t="shared" si="147"/>
        <v>5.7710621929481896</v>
      </c>
      <c r="F1211" s="8">
        <f t="shared" si="148"/>
        <v>0.63745749640994798</v>
      </c>
      <c r="G1211">
        <f t="shared" si="149"/>
        <v>33.217109600444353</v>
      </c>
      <c r="I1211">
        <f t="shared" si="150"/>
        <v>14.412000000000001</v>
      </c>
      <c r="J1211" s="11">
        <f t="shared" si="151"/>
        <v>14853.578019945449</v>
      </c>
    </row>
    <row r="1212" spans="1:10" x14ac:dyDescent="0.25">
      <c r="A1212">
        <v>1.2030000000000001</v>
      </c>
      <c r="B1212">
        <f t="shared" si="144"/>
        <v>1</v>
      </c>
      <c r="C1212" s="8">
        <f t="shared" si="145"/>
        <v>5.1245714285714286</v>
      </c>
      <c r="D1212" s="8">
        <f t="shared" si="146"/>
        <v>3.6839297142857146</v>
      </c>
      <c r="E1212" s="8">
        <f t="shared" si="147"/>
        <v>5.7750314626594612</v>
      </c>
      <c r="F1212" s="8">
        <f t="shared" si="148"/>
        <v>0.63790643187062868</v>
      </c>
      <c r="G1212">
        <f t="shared" si="149"/>
        <v>33.278981023330623</v>
      </c>
      <c r="I1212">
        <f t="shared" si="150"/>
        <v>14.423999999999999</v>
      </c>
      <c r="J1212" s="11">
        <f t="shared" si="151"/>
        <v>14881.26510099907</v>
      </c>
    </row>
    <row r="1213" spans="1:10" x14ac:dyDescent="0.25">
      <c r="A1213">
        <v>1.204</v>
      </c>
      <c r="B1213">
        <f t="shared" si="144"/>
        <v>1</v>
      </c>
      <c r="C1213" s="8">
        <f t="shared" si="145"/>
        <v>5.1279999999999992</v>
      </c>
      <c r="D1213" s="8">
        <f t="shared" si="146"/>
        <v>3.6890559999999994</v>
      </c>
      <c r="E1213" s="8">
        <f t="shared" si="147"/>
        <v>5.7790007323707329</v>
      </c>
      <c r="F1213" s="8">
        <f t="shared" si="148"/>
        <v>0.63835534391542281</v>
      </c>
      <c r="G1213">
        <f t="shared" si="149"/>
        <v>33.340922379496156</v>
      </c>
      <c r="I1213">
        <f t="shared" si="150"/>
        <v>14.436</v>
      </c>
      <c r="J1213" s="11">
        <f t="shared" si="151"/>
        <v>14908.983498452119</v>
      </c>
    </row>
    <row r="1214" spans="1:10" x14ac:dyDescent="0.25">
      <c r="A1214">
        <v>1.2050000000000001</v>
      </c>
      <c r="B1214">
        <f t="shared" si="144"/>
        <v>1</v>
      </c>
      <c r="C1214" s="8">
        <f t="shared" si="145"/>
        <v>5.1314285714285717</v>
      </c>
      <c r="D1214" s="8">
        <f t="shared" si="146"/>
        <v>3.6941857142857146</v>
      </c>
      <c r="E1214" s="8">
        <f t="shared" si="147"/>
        <v>5.7829700020820045</v>
      </c>
      <c r="F1214" s="8">
        <f t="shared" si="148"/>
        <v>0.63880423259254693</v>
      </c>
      <c r="G1214">
        <f t="shared" si="149"/>
        <v>33.402933699536717</v>
      </c>
      <c r="I1214">
        <f t="shared" si="150"/>
        <v>14.448</v>
      </c>
      <c r="J1214" s="11">
        <f t="shared" si="151"/>
        <v>14936.733226014278</v>
      </c>
    </row>
    <row r="1215" spans="1:10" x14ac:dyDescent="0.25">
      <c r="A1215">
        <v>1.206</v>
      </c>
      <c r="B1215">
        <f t="shared" si="144"/>
        <v>1</v>
      </c>
      <c r="C1215" s="8">
        <f t="shared" si="145"/>
        <v>5.1348571428571423</v>
      </c>
      <c r="D1215" s="8">
        <f t="shared" si="146"/>
        <v>3.6993188571428566</v>
      </c>
      <c r="E1215" s="8">
        <f t="shared" si="147"/>
        <v>5.7869392717932753</v>
      </c>
      <c r="F1215" s="8">
        <f t="shared" si="148"/>
        <v>0.63925309795008434</v>
      </c>
      <c r="G1215">
        <f t="shared" si="149"/>
        <v>33.465015014041711</v>
      </c>
      <c r="I1215">
        <f t="shared" si="150"/>
        <v>14.46</v>
      </c>
      <c r="J1215" s="11">
        <f t="shared" si="151"/>
        <v>14964.514297392448</v>
      </c>
    </row>
    <row r="1216" spans="1:10" x14ac:dyDescent="0.25">
      <c r="A1216">
        <v>1.2070000000000001</v>
      </c>
      <c r="B1216">
        <f t="shared" si="144"/>
        <v>1</v>
      </c>
      <c r="C1216" s="8">
        <f t="shared" si="145"/>
        <v>5.1382857142857139</v>
      </c>
      <c r="D1216" s="8">
        <f t="shared" si="146"/>
        <v>3.7044554285714284</v>
      </c>
      <c r="E1216" s="8">
        <f t="shared" si="147"/>
        <v>5.7909085415045469</v>
      </c>
      <c r="F1216" s="8">
        <f t="shared" si="148"/>
        <v>0.63970194003598735</v>
      </c>
      <c r="G1216">
        <f t="shared" si="149"/>
        <v>33.527166353594339</v>
      </c>
      <c r="I1216">
        <f t="shared" si="150"/>
        <v>14.472</v>
      </c>
      <c r="J1216" s="11">
        <f t="shared" si="151"/>
        <v>14992.326726290687</v>
      </c>
    </row>
    <row r="1217" spans="1:10" x14ac:dyDescent="0.25">
      <c r="A1217">
        <v>1.208</v>
      </c>
      <c r="B1217">
        <f t="shared" si="144"/>
        <v>1</v>
      </c>
      <c r="C1217" s="8">
        <f t="shared" si="145"/>
        <v>5.1417142857142855</v>
      </c>
      <c r="D1217" s="8">
        <f t="shared" si="146"/>
        <v>3.7095954285714283</v>
      </c>
      <c r="E1217" s="8">
        <f t="shared" si="147"/>
        <v>5.7948778112158177</v>
      </c>
      <c r="F1217" s="8">
        <f t="shared" si="148"/>
        <v>0.64015075889807616</v>
      </c>
      <c r="G1217">
        <f t="shared" si="149"/>
        <v>33.589387748771458</v>
      </c>
      <c r="I1217">
        <f t="shared" si="150"/>
        <v>14.484000000000002</v>
      </c>
      <c r="J1217" s="11">
        <f t="shared" si="151"/>
        <v>15020.170526410264</v>
      </c>
    </row>
    <row r="1218" spans="1:10" x14ac:dyDescent="0.25">
      <c r="A1218">
        <v>1.2090000000000001</v>
      </c>
      <c r="B1218">
        <f t="shared" si="144"/>
        <v>1</v>
      </c>
      <c r="C1218" s="8">
        <f t="shared" si="145"/>
        <v>5.145142857142857</v>
      </c>
      <c r="D1218" s="8">
        <f t="shared" si="146"/>
        <v>3.7147388571428572</v>
      </c>
      <c r="E1218" s="8">
        <f t="shared" si="147"/>
        <v>5.7988470809270902</v>
      </c>
      <c r="F1218" s="8">
        <f t="shared" si="148"/>
        <v>0.6405995545840405</v>
      </c>
      <c r="G1218">
        <f t="shared" si="149"/>
        <v>33.651679230143714</v>
      </c>
      <c r="I1218">
        <f t="shared" si="150"/>
        <v>14.495999999999999</v>
      </c>
      <c r="J1218" s="11">
        <f t="shared" si="151"/>
        <v>15048.045711449613</v>
      </c>
    </row>
    <row r="1219" spans="1:10" x14ac:dyDescent="0.25">
      <c r="A1219">
        <v>1.21</v>
      </c>
      <c r="B1219">
        <f t="shared" si="144"/>
        <v>1</v>
      </c>
      <c r="C1219" s="8">
        <f t="shared" si="145"/>
        <v>5.1485714285714286</v>
      </c>
      <c r="D1219" s="8">
        <f t="shared" si="146"/>
        <v>3.7198857142857142</v>
      </c>
      <c r="E1219" s="8">
        <f t="shared" si="147"/>
        <v>5.802816350638361</v>
      </c>
      <c r="F1219" s="8">
        <f t="shared" si="148"/>
        <v>0.64104832714143956</v>
      </c>
      <c r="G1219">
        <f t="shared" si="149"/>
        <v>33.714040828275458</v>
      </c>
      <c r="I1219">
        <f t="shared" si="150"/>
        <v>14.508000000000001</v>
      </c>
      <c r="J1219" s="11">
        <f t="shared" si="151"/>
        <v>15075.952295104384</v>
      </c>
    </row>
    <row r="1220" spans="1:10" x14ac:dyDescent="0.25">
      <c r="A1220">
        <v>1.2110000000000001</v>
      </c>
      <c r="B1220">
        <f t="shared" si="144"/>
        <v>1</v>
      </c>
      <c r="C1220" s="8">
        <f t="shared" si="145"/>
        <v>5.1520000000000001</v>
      </c>
      <c r="D1220" s="8">
        <f t="shared" si="146"/>
        <v>3.7250360000000002</v>
      </c>
      <c r="E1220" s="8">
        <f t="shared" si="147"/>
        <v>5.8067856203496326</v>
      </c>
      <c r="F1220" s="8">
        <f t="shared" si="148"/>
        <v>0.64149707661770228</v>
      </c>
      <c r="G1220">
        <f t="shared" si="149"/>
        <v>33.776472573724789</v>
      </c>
      <c r="I1220">
        <f t="shared" si="150"/>
        <v>14.52</v>
      </c>
      <c r="J1220" s="11">
        <f t="shared" si="151"/>
        <v>15103.890291067404</v>
      </c>
    </row>
    <row r="1221" spans="1:10" x14ac:dyDescent="0.25">
      <c r="A1221">
        <v>1.212</v>
      </c>
      <c r="B1221">
        <f t="shared" si="144"/>
        <v>1</v>
      </c>
      <c r="C1221" s="8">
        <f t="shared" si="145"/>
        <v>5.1554285714285708</v>
      </c>
      <c r="D1221" s="8">
        <f t="shared" si="146"/>
        <v>3.7301897142857139</v>
      </c>
      <c r="E1221" s="8">
        <f t="shared" si="147"/>
        <v>5.8107548900609034</v>
      </c>
      <c r="F1221" s="8">
        <f t="shared" si="148"/>
        <v>0.64194580306012827</v>
      </c>
      <c r="G1221">
        <f t="shared" si="149"/>
        <v>33.838974497043552</v>
      </c>
      <c r="I1221">
        <f t="shared" si="150"/>
        <v>14.532</v>
      </c>
      <c r="J1221" s="11">
        <f t="shared" si="151"/>
        <v>15131.859713028705</v>
      </c>
    </row>
    <row r="1222" spans="1:10" x14ac:dyDescent="0.25">
      <c r="A1222">
        <v>1.2130000000000001</v>
      </c>
      <c r="B1222">
        <f t="shared" si="144"/>
        <v>1</v>
      </c>
      <c r="C1222" s="8">
        <f t="shared" si="145"/>
        <v>5.1588571428571433</v>
      </c>
      <c r="D1222" s="8">
        <f t="shared" si="146"/>
        <v>3.7353468571428574</v>
      </c>
      <c r="E1222" s="8">
        <f t="shared" si="147"/>
        <v>5.814724159772175</v>
      </c>
      <c r="F1222" s="8">
        <f t="shared" si="148"/>
        <v>0.64239450651588792</v>
      </c>
      <c r="G1222">
        <f t="shared" si="149"/>
        <v>33.901546628777368</v>
      </c>
      <c r="I1222">
        <f t="shared" si="150"/>
        <v>14.544</v>
      </c>
      <c r="J1222" s="11">
        <f t="shared" si="151"/>
        <v>15159.860574675511</v>
      </c>
    </row>
    <row r="1223" spans="1:10" x14ac:dyDescent="0.25">
      <c r="A1223">
        <v>1.214</v>
      </c>
      <c r="B1223">
        <f t="shared" si="144"/>
        <v>1</v>
      </c>
      <c r="C1223" s="8">
        <f t="shared" si="145"/>
        <v>5.1622857142857139</v>
      </c>
      <c r="D1223" s="8">
        <f t="shared" si="146"/>
        <v>3.7405074285714282</v>
      </c>
      <c r="E1223" s="8">
        <f t="shared" si="147"/>
        <v>5.8186934294834458</v>
      </c>
      <c r="F1223" s="8">
        <f t="shared" si="148"/>
        <v>0.6428431870320227</v>
      </c>
      <c r="G1223">
        <f t="shared" si="149"/>
        <v>33.964188999465549</v>
      </c>
      <c r="I1223">
        <f t="shared" si="150"/>
        <v>14.556000000000001</v>
      </c>
      <c r="J1223" s="11">
        <f t="shared" si="151"/>
        <v>15187.892889692261</v>
      </c>
    </row>
    <row r="1224" spans="1:10" x14ac:dyDescent="0.25">
      <c r="A1224">
        <v>1.2150000000000001</v>
      </c>
      <c r="B1224">
        <f t="shared" si="144"/>
        <v>1</v>
      </c>
      <c r="C1224" s="8">
        <f t="shared" si="145"/>
        <v>5.1657142857142855</v>
      </c>
      <c r="D1224" s="8">
        <f t="shared" si="146"/>
        <v>3.7456714285714288</v>
      </c>
      <c r="E1224" s="8">
        <f t="shared" si="147"/>
        <v>5.8226626991947183</v>
      </c>
      <c r="F1224" s="8">
        <f t="shared" si="148"/>
        <v>0.64329184465544598</v>
      </c>
      <c r="G1224">
        <f t="shared" si="149"/>
        <v>34.026901639641238</v>
      </c>
      <c r="I1224">
        <f t="shared" si="150"/>
        <v>14.568</v>
      </c>
      <c r="J1224" s="11">
        <f t="shared" si="151"/>
        <v>15215.956671760567</v>
      </c>
    </row>
    <row r="1225" spans="1:10" x14ac:dyDescent="0.25">
      <c r="A1225">
        <v>1.216</v>
      </c>
      <c r="B1225">
        <f t="shared" si="144"/>
        <v>1</v>
      </c>
      <c r="C1225" s="8">
        <f t="shared" si="145"/>
        <v>5.169142857142857</v>
      </c>
      <c r="D1225" s="8">
        <f t="shared" si="146"/>
        <v>3.750838857142857</v>
      </c>
      <c r="E1225" s="8">
        <f t="shared" si="147"/>
        <v>5.8266319689059891</v>
      </c>
      <c r="F1225" s="8">
        <f t="shared" si="148"/>
        <v>0.64374047943294355</v>
      </c>
      <c r="G1225">
        <f t="shared" si="149"/>
        <v>34.089684579831285</v>
      </c>
      <c r="I1225">
        <f t="shared" si="150"/>
        <v>14.580000000000002</v>
      </c>
      <c r="J1225" s="11">
        <f t="shared" si="151"/>
        <v>15244.051934559275</v>
      </c>
    </row>
    <row r="1226" spans="1:10" x14ac:dyDescent="0.25">
      <c r="A1226">
        <v>1.2170000000000001</v>
      </c>
      <c r="B1226">
        <f t="shared" si="144"/>
        <v>1</v>
      </c>
      <c r="C1226" s="8">
        <f t="shared" si="145"/>
        <v>5.1725714285714286</v>
      </c>
      <c r="D1226" s="8">
        <f t="shared" si="146"/>
        <v>3.7560097142857147</v>
      </c>
      <c r="E1226" s="8">
        <f t="shared" si="147"/>
        <v>5.8306012386172608</v>
      </c>
      <c r="F1226" s="8">
        <f t="shared" si="148"/>
        <v>0.64418909141117331</v>
      </c>
      <c r="G1226">
        <f t="shared" si="149"/>
        <v>34.152537850556357</v>
      </c>
      <c r="I1226">
        <f t="shared" si="150"/>
        <v>14.591999999999999</v>
      </c>
      <c r="J1226" s="11">
        <f t="shared" si="151"/>
        <v>15272.178691764417</v>
      </c>
    </row>
    <row r="1227" spans="1:10" x14ac:dyDescent="0.25">
      <c r="A1227">
        <v>1.218</v>
      </c>
      <c r="B1227">
        <f t="shared" ref="B1227:B1290" si="152">B$3/12</f>
        <v>1</v>
      </c>
      <c r="C1227" s="8">
        <f t="shared" ref="C1227:C1290" si="153">B1227+2*A1227*B$6</f>
        <v>5.1759999999999993</v>
      </c>
      <c r="D1227" s="8">
        <f t="shared" ref="D1227:D1290" si="154">(B1227+B$6*A1227)*A1227</f>
        <v>3.7611839999999996</v>
      </c>
      <c r="E1227" s="8">
        <f t="shared" ref="E1227:E1290" si="155">B1227+2*A1227*SQRT(1+B$6^2)</f>
        <v>5.8345705083285315</v>
      </c>
      <c r="F1227" s="8">
        <f t="shared" ref="F1227:F1290" si="156">D1227/E1227</f>
        <v>0.64463768063666627</v>
      </c>
      <c r="G1227">
        <f t="shared" ref="G1227:G1290" si="157">(1.49/B$2)*D1227*(F1227^(2/3))*(B$1^(1/2))</f>
        <v>34.215461482330817</v>
      </c>
      <c r="I1227">
        <f t="shared" ref="I1227:I1290" si="158">A1226*12</f>
        <v>14.604000000000001</v>
      </c>
      <c r="J1227" s="11">
        <f t="shared" ref="J1227:J1290" si="159">G1226*448</f>
        <v>15300.336957049247</v>
      </c>
    </row>
    <row r="1228" spans="1:10" x14ac:dyDescent="0.25">
      <c r="A1228">
        <v>1.2190000000000001</v>
      </c>
      <c r="B1228">
        <f t="shared" si="152"/>
        <v>1</v>
      </c>
      <c r="C1228" s="8">
        <f t="shared" si="153"/>
        <v>5.1794285714285717</v>
      </c>
      <c r="D1228" s="8">
        <f t="shared" si="154"/>
        <v>3.7663617142857149</v>
      </c>
      <c r="E1228" s="8">
        <f t="shared" si="155"/>
        <v>5.8385397780398032</v>
      </c>
      <c r="F1228" s="8">
        <f t="shared" si="156"/>
        <v>0.64508624715582752</v>
      </c>
      <c r="G1228">
        <f t="shared" si="157"/>
        <v>34.278455505662919</v>
      </c>
      <c r="I1228">
        <f t="shared" si="158"/>
        <v>14.616</v>
      </c>
      <c r="J1228" s="11">
        <f t="shared" si="159"/>
        <v>15328.526744084205</v>
      </c>
    </row>
    <row r="1229" spans="1:10" x14ac:dyDescent="0.25">
      <c r="A1229">
        <v>1.22</v>
      </c>
      <c r="B1229">
        <f t="shared" si="152"/>
        <v>1</v>
      </c>
      <c r="C1229" s="8">
        <f t="shared" si="153"/>
        <v>5.1828571428571424</v>
      </c>
      <c r="D1229" s="8">
        <f t="shared" si="154"/>
        <v>3.7715428571428569</v>
      </c>
      <c r="E1229" s="8">
        <f t="shared" si="155"/>
        <v>5.8425090477510748</v>
      </c>
      <c r="F1229" s="8">
        <f t="shared" si="156"/>
        <v>0.64553479101493494</v>
      </c>
      <c r="G1229">
        <f t="shared" si="157"/>
        <v>34.341519951054558</v>
      </c>
      <c r="I1229">
        <f t="shared" si="158"/>
        <v>14.628</v>
      </c>
      <c r="J1229" s="11">
        <f t="shared" si="159"/>
        <v>15356.748066536988</v>
      </c>
    </row>
    <row r="1230" spans="1:10" x14ac:dyDescent="0.25">
      <c r="A1230">
        <v>1.2210000000000001</v>
      </c>
      <c r="B1230">
        <f t="shared" si="152"/>
        <v>1</v>
      </c>
      <c r="C1230" s="8">
        <f t="shared" si="153"/>
        <v>5.1862857142857139</v>
      </c>
      <c r="D1230" s="8">
        <f t="shared" si="154"/>
        <v>3.7767274285714287</v>
      </c>
      <c r="E1230" s="8">
        <f t="shared" si="155"/>
        <v>5.8464783174623465</v>
      </c>
      <c r="F1230" s="8">
        <f t="shared" si="156"/>
        <v>0.64598331226014205</v>
      </c>
      <c r="G1230">
        <f t="shared" si="157"/>
        <v>34.404654849001552</v>
      </c>
      <c r="I1230">
        <f t="shared" si="158"/>
        <v>14.64</v>
      </c>
      <c r="J1230" s="11">
        <f t="shared" si="159"/>
        <v>15385.000938072442</v>
      </c>
    </row>
    <row r="1231" spans="1:10" x14ac:dyDescent="0.25">
      <c r="A1231">
        <v>1.222</v>
      </c>
      <c r="B1231">
        <f t="shared" si="152"/>
        <v>1</v>
      </c>
      <c r="C1231" s="8">
        <f t="shared" si="153"/>
        <v>5.1897142857142855</v>
      </c>
      <c r="D1231" s="8">
        <f t="shared" si="154"/>
        <v>3.7819154285714283</v>
      </c>
      <c r="E1231" s="8">
        <f t="shared" si="155"/>
        <v>5.8504475871736172</v>
      </c>
      <c r="F1231" s="8">
        <f t="shared" si="156"/>
        <v>0.64643181093747593</v>
      </c>
      <c r="G1231">
        <f t="shared" si="157"/>
        <v>34.467860229993406</v>
      </c>
      <c r="I1231">
        <f t="shared" si="158"/>
        <v>14.652000000000001</v>
      </c>
      <c r="J1231" s="11">
        <f t="shared" si="159"/>
        <v>15413.285372352695</v>
      </c>
    </row>
    <row r="1232" spans="1:10" x14ac:dyDescent="0.25">
      <c r="A1232">
        <v>1.2230000000000001</v>
      </c>
      <c r="B1232">
        <f t="shared" si="152"/>
        <v>1</v>
      </c>
      <c r="C1232" s="8">
        <f t="shared" si="153"/>
        <v>5.1931428571428571</v>
      </c>
      <c r="D1232" s="8">
        <f t="shared" si="154"/>
        <v>3.7871068571428572</v>
      </c>
      <c r="E1232" s="8">
        <f t="shared" si="155"/>
        <v>5.8544168568848889</v>
      </c>
      <c r="F1232" s="8">
        <f t="shared" si="156"/>
        <v>0.64688028709283973</v>
      </c>
      <c r="G1232">
        <f t="shared" si="157"/>
        <v>34.531136124513473</v>
      </c>
      <c r="I1232">
        <f t="shared" si="158"/>
        <v>14.664</v>
      </c>
      <c r="J1232" s="11">
        <f t="shared" si="159"/>
        <v>15441.601383037047</v>
      </c>
    </row>
    <row r="1233" spans="1:10" x14ac:dyDescent="0.25">
      <c r="A1233">
        <v>1.224</v>
      </c>
      <c r="B1233">
        <f t="shared" si="152"/>
        <v>1</v>
      </c>
      <c r="C1233" s="8">
        <f t="shared" si="153"/>
        <v>5.1965714285714286</v>
      </c>
      <c r="D1233" s="8">
        <f t="shared" si="154"/>
        <v>3.7923017142857143</v>
      </c>
      <c r="E1233" s="8">
        <f t="shared" si="155"/>
        <v>5.8583861265961596</v>
      </c>
      <c r="F1233" s="8">
        <f t="shared" si="156"/>
        <v>0.64732874077201152</v>
      </c>
      <c r="G1233">
        <f t="shared" si="157"/>
        <v>34.594482563038873</v>
      </c>
      <c r="I1233">
        <f t="shared" si="158"/>
        <v>14.676000000000002</v>
      </c>
      <c r="J1233" s="11">
        <f t="shared" si="159"/>
        <v>15469.948983782037</v>
      </c>
    </row>
    <row r="1234" spans="1:10" x14ac:dyDescent="0.25">
      <c r="A1234">
        <v>1.2250000000000001</v>
      </c>
      <c r="B1234">
        <f t="shared" si="152"/>
        <v>1</v>
      </c>
      <c r="C1234" s="8">
        <f t="shared" si="153"/>
        <v>5.2</v>
      </c>
      <c r="D1234" s="8">
        <f t="shared" si="154"/>
        <v>3.7975000000000003</v>
      </c>
      <c r="E1234" s="8">
        <f t="shared" si="155"/>
        <v>5.8623553963074322</v>
      </c>
      <c r="F1234" s="8">
        <f t="shared" si="156"/>
        <v>0.64777717202064578</v>
      </c>
      <c r="G1234">
        <f t="shared" si="157"/>
        <v>34.657899576040563</v>
      </c>
      <c r="I1234">
        <f t="shared" si="158"/>
        <v>14.687999999999999</v>
      </c>
      <c r="J1234" s="11">
        <f t="shared" si="159"/>
        <v>15498.328188241416</v>
      </c>
    </row>
    <row r="1235" spans="1:10" x14ac:dyDescent="0.25">
      <c r="A1235">
        <v>1.226</v>
      </c>
      <c r="B1235">
        <f t="shared" si="152"/>
        <v>1</v>
      </c>
      <c r="C1235" s="8">
        <f t="shared" si="153"/>
        <v>5.2034285714285708</v>
      </c>
      <c r="D1235" s="8">
        <f t="shared" si="154"/>
        <v>3.802701714285714</v>
      </c>
      <c r="E1235" s="8">
        <f t="shared" si="155"/>
        <v>5.8663246660187029</v>
      </c>
      <c r="F1235" s="8">
        <f t="shared" si="156"/>
        <v>0.64822558088427329</v>
      </c>
      <c r="G1235">
        <f t="shared" si="157"/>
        <v>34.721387193983261</v>
      </c>
      <c r="I1235">
        <f t="shared" si="158"/>
        <v>14.700000000000001</v>
      </c>
      <c r="J1235" s="11">
        <f t="shared" si="159"/>
        <v>15526.739010066172</v>
      </c>
    </row>
    <row r="1236" spans="1:10" x14ac:dyDescent="0.25">
      <c r="A1236">
        <v>1.2270000000000001</v>
      </c>
      <c r="B1236">
        <f t="shared" si="152"/>
        <v>1</v>
      </c>
      <c r="C1236" s="8">
        <f t="shared" si="153"/>
        <v>5.2068571428571433</v>
      </c>
      <c r="D1236" s="8">
        <f t="shared" si="154"/>
        <v>3.8079068571428576</v>
      </c>
      <c r="E1236" s="8">
        <f t="shared" si="155"/>
        <v>5.8702939357299746</v>
      </c>
      <c r="F1236" s="8">
        <f t="shared" si="156"/>
        <v>0.64867396740830185</v>
      </c>
      <c r="G1236">
        <f t="shared" si="157"/>
        <v>34.784945447325555</v>
      </c>
      <c r="I1236">
        <f t="shared" si="158"/>
        <v>14.712</v>
      </c>
      <c r="J1236" s="11">
        <f t="shared" si="159"/>
        <v>15555.1814629045</v>
      </c>
    </row>
    <row r="1237" spans="1:10" x14ac:dyDescent="0.25">
      <c r="A1237">
        <v>1.228</v>
      </c>
      <c r="B1237">
        <f t="shared" si="152"/>
        <v>1</v>
      </c>
      <c r="C1237" s="8">
        <f t="shared" si="153"/>
        <v>5.210285714285714</v>
      </c>
      <c r="D1237" s="8">
        <f t="shared" si="154"/>
        <v>3.8131154285714284</v>
      </c>
      <c r="E1237" s="8">
        <f t="shared" si="155"/>
        <v>5.8742632054412454</v>
      </c>
      <c r="F1237" s="8">
        <f t="shared" si="156"/>
        <v>0.64912233163801625</v>
      </c>
      <c r="G1237">
        <f t="shared" si="157"/>
        <v>34.848574366519784</v>
      </c>
      <c r="I1237">
        <f t="shared" si="158"/>
        <v>14.724</v>
      </c>
      <c r="J1237" s="11">
        <f t="shared" si="159"/>
        <v>15583.655560401849</v>
      </c>
    </row>
    <row r="1238" spans="1:10" x14ac:dyDescent="0.25">
      <c r="A1238">
        <v>1.2290000000000001</v>
      </c>
      <c r="B1238">
        <f t="shared" si="152"/>
        <v>1</v>
      </c>
      <c r="C1238" s="8">
        <f t="shared" si="153"/>
        <v>5.2137142857142855</v>
      </c>
      <c r="D1238" s="8">
        <f t="shared" si="154"/>
        <v>3.8183274285714286</v>
      </c>
      <c r="E1238" s="8">
        <f t="shared" si="155"/>
        <v>5.878232475152517</v>
      </c>
      <c r="F1238" s="8">
        <f t="shared" si="156"/>
        <v>0.64957067361857923</v>
      </c>
      <c r="G1238">
        <f t="shared" si="157"/>
        <v>34.912273982012152</v>
      </c>
      <c r="I1238">
        <f t="shared" si="158"/>
        <v>14.736000000000001</v>
      </c>
      <c r="J1238" s="11">
        <f t="shared" si="159"/>
        <v>15612.161316200863</v>
      </c>
    </row>
    <row r="1239" spans="1:10" x14ac:dyDescent="0.25">
      <c r="A1239">
        <v>1.23</v>
      </c>
      <c r="B1239">
        <f t="shared" si="152"/>
        <v>1</v>
      </c>
      <c r="C1239" s="8">
        <f t="shared" si="153"/>
        <v>5.2171428571428571</v>
      </c>
      <c r="D1239" s="8">
        <f t="shared" si="154"/>
        <v>3.8235428571428569</v>
      </c>
      <c r="E1239" s="8">
        <f t="shared" si="155"/>
        <v>5.8822017448637887</v>
      </c>
      <c r="F1239" s="8">
        <f t="shared" si="156"/>
        <v>0.65001899339503133</v>
      </c>
      <c r="G1239">
        <f t="shared" si="157"/>
        <v>34.976044324242672</v>
      </c>
      <c r="I1239">
        <f t="shared" si="158"/>
        <v>14.748000000000001</v>
      </c>
      <c r="J1239" s="11">
        <f t="shared" si="159"/>
        <v>15640.698743941444</v>
      </c>
    </row>
    <row r="1240" spans="1:10" x14ac:dyDescent="0.25">
      <c r="A1240">
        <v>1.2310000000000001</v>
      </c>
      <c r="B1240">
        <f t="shared" si="152"/>
        <v>1</v>
      </c>
      <c r="C1240" s="8">
        <f t="shared" si="153"/>
        <v>5.2205714285714286</v>
      </c>
      <c r="D1240" s="8">
        <f t="shared" si="154"/>
        <v>3.8287617142857147</v>
      </c>
      <c r="E1240" s="8">
        <f t="shared" si="155"/>
        <v>5.8861710145750603</v>
      </c>
      <c r="F1240" s="8">
        <f t="shared" si="156"/>
        <v>0.65046729101229217</v>
      </c>
      <c r="G1240">
        <f t="shared" si="157"/>
        <v>35.03988542364521</v>
      </c>
      <c r="I1240">
        <f t="shared" si="158"/>
        <v>14.76</v>
      </c>
      <c r="J1240" s="11">
        <f t="shared" si="159"/>
        <v>15669.267857260716</v>
      </c>
    </row>
    <row r="1241" spans="1:10" x14ac:dyDescent="0.25">
      <c r="A1241">
        <v>1.232</v>
      </c>
      <c r="B1241">
        <f t="shared" si="152"/>
        <v>1</v>
      </c>
      <c r="C1241" s="8">
        <f t="shared" si="153"/>
        <v>5.2239999999999993</v>
      </c>
      <c r="D1241" s="8">
        <f t="shared" si="154"/>
        <v>3.8339839999999996</v>
      </c>
      <c r="E1241" s="8">
        <f t="shared" si="155"/>
        <v>5.8901402842863311</v>
      </c>
      <c r="F1241" s="8">
        <f t="shared" si="156"/>
        <v>0.65091556651515947</v>
      </c>
      <c r="G1241">
        <f t="shared" si="157"/>
        <v>35.103797310647394</v>
      </c>
      <c r="I1241">
        <f t="shared" si="158"/>
        <v>14.772000000000002</v>
      </c>
      <c r="J1241" s="11">
        <f t="shared" si="159"/>
        <v>15697.868669793053</v>
      </c>
    </row>
    <row r="1242" spans="1:10" x14ac:dyDescent="0.25">
      <c r="A1242">
        <v>1.2330000000000001</v>
      </c>
      <c r="B1242">
        <f t="shared" si="152"/>
        <v>1</v>
      </c>
      <c r="C1242" s="8">
        <f t="shared" si="153"/>
        <v>5.2274285714285718</v>
      </c>
      <c r="D1242" s="8">
        <f t="shared" si="154"/>
        <v>3.8392097142857149</v>
      </c>
      <c r="E1242" s="8">
        <f t="shared" si="155"/>
        <v>5.8941095539976027</v>
      </c>
      <c r="F1242" s="8">
        <f t="shared" si="156"/>
        <v>0.65136381994831116</v>
      </c>
      <c r="G1242">
        <f t="shared" si="157"/>
        <v>35.1677800156708</v>
      </c>
      <c r="I1242">
        <f t="shared" si="158"/>
        <v>14.783999999999999</v>
      </c>
      <c r="J1242" s="11">
        <f t="shared" si="159"/>
        <v>15726.501195170033</v>
      </c>
    </row>
    <row r="1243" spans="1:10" x14ac:dyDescent="0.25">
      <c r="A1243">
        <v>1.234</v>
      </c>
      <c r="B1243">
        <f t="shared" si="152"/>
        <v>1</v>
      </c>
      <c r="C1243" s="8">
        <f t="shared" si="153"/>
        <v>5.2308571428571424</v>
      </c>
      <c r="D1243" s="8">
        <f t="shared" si="154"/>
        <v>3.8444388571428569</v>
      </c>
      <c r="E1243" s="8">
        <f t="shared" si="155"/>
        <v>5.8980788237088735</v>
      </c>
      <c r="F1243" s="8">
        <f t="shared" si="156"/>
        <v>0.65181205135630393</v>
      </c>
      <c r="G1243">
        <f t="shared" si="157"/>
        <v>35.231833569130735</v>
      </c>
      <c r="I1243">
        <f t="shared" si="158"/>
        <v>14.796000000000001</v>
      </c>
      <c r="J1243" s="11">
        <f t="shared" si="159"/>
        <v>15755.165447020518</v>
      </c>
    </row>
    <row r="1244" spans="1:10" x14ac:dyDescent="0.25">
      <c r="A1244">
        <v>1.2350000000000001</v>
      </c>
      <c r="B1244">
        <f t="shared" si="152"/>
        <v>1</v>
      </c>
      <c r="C1244" s="8">
        <f t="shared" si="153"/>
        <v>5.234285714285714</v>
      </c>
      <c r="D1244" s="8">
        <f t="shared" si="154"/>
        <v>3.8496714285714289</v>
      </c>
      <c r="E1244" s="8">
        <f t="shared" si="155"/>
        <v>5.9020480934201451</v>
      </c>
      <c r="F1244" s="8">
        <f t="shared" si="156"/>
        <v>0.65226026078357557</v>
      </c>
      <c r="G1244">
        <f t="shared" si="157"/>
        <v>35.295958001436425</v>
      </c>
      <c r="I1244">
        <f t="shared" si="158"/>
        <v>14.808</v>
      </c>
      <c r="J1244" s="11">
        <f t="shared" si="159"/>
        <v>15783.861438970569</v>
      </c>
    </row>
    <row r="1245" spans="1:10" x14ac:dyDescent="0.25">
      <c r="A1245">
        <v>1.236</v>
      </c>
      <c r="B1245">
        <f t="shared" si="152"/>
        <v>1</v>
      </c>
      <c r="C1245" s="8">
        <f t="shared" si="153"/>
        <v>5.2377142857142855</v>
      </c>
      <c r="D1245" s="8">
        <f t="shared" si="154"/>
        <v>3.8549074285714284</v>
      </c>
      <c r="E1245" s="8">
        <f t="shared" si="155"/>
        <v>5.9060173631314168</v>
      </c>
      <c r="F1245" s="8">
        <f t="shared" si="156"/>
        <v>0.65270844827444363</v>
      </c>
      <c r="G1245">
        <f t="shared" si="157"/>
        <v>35.360153342990913</v>
      </c>
      <c r="I1245">
        <f t="shared" si="158"/>
        <v>14.82</v>
      </c>
      <c r="J1245" s="11">
        <f t="shared" si="159"/>
        <v>15812.589184643519</v>
      </c>
    </row>
    <row r="1246" spans="1:10" x14ac:dyDescent="0.25">
      <c r="A1246">
        <v>1.2370000000000001</v>
      </c>
      <c r="B1246">
        <f t="shared" si="152"/>
        <v>1</v>
      </c>
      <c r="C1246" s="8">
        <f t="shared" si="153"/>
        <v>5.2411428571428571</v>
      </c>
      <c r="D1246" s="8">
        <f t="shared" si="154"/>
        <v>3.8601468571428574</v>
      </c>
      <c r="E1246" s="8">
        <f t="shared" si="155"/>
        <v>5.9099866328426884</v>
      </c>
      <c r="F1246" s="8">
        <f t="shared" si="156"/>
        <v>0.65315661387310731</v>
      </c>
      <c r="G1246">
        <f t="shared" si="157"/>
        <v>35.42441962419111</v>
      </c>
      <c r="I1246">
        <f t="shared" si="158"/>
        <v>14.832000000000001</v>
      </c>
      <c r="J1246" s="11">
        <f t="shared" si="159"/>
        <v>15841.348697659929</v>
      </c>
    </row>
    <row r="1247" spans="1:10" x14ac:dyDescent="0.25">
      <c r="A1247">
        <v>1.238</v>
      </c>
      <c r="B1247">
        <f t="shared" si="152"/>
        <v>1</v>
      </c>
      <c r="C1247" s="8">
        <f t="shared" si="153"/>
        <v>5.2445714285714287</v>
      </c>
      <c r="D1247" s="8">
        <f t="shared" si="154"/>
        <v>3.8653897142857141</v>
      </c>
      <c r="E1247" s="8">
        <f t="shared" si="155"/>
        <v>5.9139559025539592</v>
      </c>
      <c r="F1247" s="8">
        <f t="shared" si="156"/>
        <v>0.65360475762364645</v>
      </c>
      <c r="G1247">
        <f t="shared" si="157"/>
        <v>35.488756875427768</v>
      </c>
      <c r="I1247">
        <f t="shared" si="158"/>
        <v>14.844000000000001</v>
      </c>
      <c r="J1247" s="11">
        <f t="shared" si="159"/>
        <v>15870.139991637618</v>
      </c>
    </row>
    <row r="1248" spans="1:10" x14ac:dyDescent="0.25">
      <c r="A1248">
        <v>1.2390000000000001</v>
      </c>
      <c r="B1248">
        <f t="shared" si="152"/>
        <v>1</v>
      </c>
      <c r="C1248" s="8">
        <f t="shared" si="153"/>
        <v>5.2480000000000002</v>
      </c>
      <c r="D1248" s="8">
        <f t="shared" si="154"/>
        <v>3.8706360000000006</v>
      </c>
      <c r="E1248" s="8">
        <f t="shared" si="155"/>
        <v>5.9179251722652308</v>
      </c>
      <c r="F1248" s="8">
        <f t="shared" si="156"/>
        <v>0.65405287957002334</v>
      </c>
      <c r="G1248">
        <f t="shared" si="157"/>
        <v>35.553165127085563</v>
      </c>
      <c r="I1248">
        <f t="shared" si="158"/>
        <v>14.856</v>
      </c>
      <c r="J1248" s="11">
        <f t="shared" si="159"/>
        <v>15898.963080191639</v>
      </c>
    </row>
    <row r="1249" spans="1:10" x14ac:dyDescent="0.25">
      <c r="A1249">
        <v>1.24</v>
      </c>
      <c r="B1249">
        <f t="shared" si="152"/>
        <v>1</v>
      </c>
      <c r="C1249" s="8">
        <f t="shared" si="153"/>
        <v>5.2514285714285709</v>
      </c>
      <c r="D1249" s="8">
        <f t="shared" si="154"/>
        <v>3.8758857142857139</v>
      </c>
      <c r="E1249" s="8">
        <f t="shared" si="155"/>
        <v>5.9218944419765016</v>
      </c>
      <c r="F1249" s="8">
        <f t="shared" si="156"/>
        <v>0.65450097975608157</v>
      </c>
      <c r="G1249">
        <f t="shared" si="157"/>
        <v>35.617644409542933</v>
      </c>
      <c r="I1249">
        <f t="shared" si="158"/>
        <v>14.868000000000002</v>
      </c>
      <c r="J1249" s="11">
        <f t="shared" si="159"/>
        <v>15927.817976934333</v>
      </c>
    </row>
    <row r="1250" spans="1:10" x14ac:dyDescent="0.25">
      <c r="A1250">
        <v>1.2410000000000001</v>
      </c>
      <c r="B1250">
        <f t="shared" si="152"/>
        <v>1</v>
      </c>
      <c r="C1250" s="8">
        <f t="shared" si="153"/>
        <v>5.2548571428571433</v>
      </c>
      <c r="D1250" s="8">
        <f t="shared" si="154"/>
        <v>3.8811388571428576</v>
      </c>
      <c r="E1250" s="8">
        <f t="shared" si="155"/>
        <v>5.9258637116877741</v>
      </c>
      <c r="F1250" s="8">
        <f t="shared" si="156"/>
        <v>0.65494905822554794</v>
      </c>
      <c r="G1250">
        <f t="shared" si="157"/>
        <v>35.682194753172297</v>
      </c>
      <c r="I1250">
        <f t="shared" si="158"/>
        <v>14.879999999999999</v>
      </c>
      <c r="J1250" s="11">
        <f t="shared" si="159"/>
        <v>15956.704695475233</v>
      </c>
    </row>
    <row r="1251" spans="1:10" x14ac:dyDescent="0.25">
      <c r="A1251">
        <v>1.242</v>
      </c>
      <c r="B1251">
        <f t="shared" si="152"/>
        <v>1</v>
      </c>
      <c r="C1251" s="8">
        <f t="shared" si="153"/>
        <v>5.258285714285714</v>
      </c>
      <c r="D1251" s="8">
        <f t="shared" si="154"/>
        <v>3.8863954285714284</v>
      </c>
      <c r="E1251" s="8">
        <f t="shared" si="155"/>
        <v>5.9298329813990449</v>
      </c>
      <c r="F1251" s="8">
        <f t="shared" si="156"/>
        <v>0.65539711502203191</v>
      </c>
      <c r="G1251">
        <f t="shared" si="157"/>
        <v>35.746816188339857</v>
      </c>
      <c r="I1251">
        <f t="shared" si="158"/>
        <v>14.892000000000001</v>
      </c>
      <c r="J1251" s="11">
        <f t="shared" si="159"/>
        <v>15985.623249421189</v>
      </c>
    </row>
    <row r="1252" spans="1:10" x14ac:dyDescent="0.25">
      <c r="A1252">
        <v>1.2430000000000001</v>
      </c>
      <c r="B1252">
        <f t="shared" si="152"/>
        <v>1</v>
      </c>
      <c r="C1252" s="8">
        <f t="shared" si="153"/>
        <v>5.2617142857142856</v>
      </c>
      <c r="D1252" s="8">
        <f t="shared" si="154"/>
        <v>3.8916554285714287</v>
      </c>
      <c r="E1252" s="8">
        <f t="shared" si="155"/>
        <v>5.9338022511103166</v>
      </c>
      <c r="F1252" s="8">
        <f t="shared" si="156"/>
        <v>0.65584515018902645</v>
      </c>
      <c r="G1252">
        <f t="shared" si="157"/>
        <v>35.811508745405789</v>
      </c>
      <c r="I1252">
        <f t="shared" si="158"/>
        <v>14.904</v>
      </c>
      <c r="J1252" s="11">
        <f t="shared" si="159"/>
        <v>16014.573652376255</v>
      </c>
    </row>
    <row r="1253" spans="1:10" x14ac:dyDescent="0.25">
      <c r="A1253">
        <v>1.244</v>
      </c>
      <c r="B1253">
        <f t="shared" si="152"/>
        <v>1</v>
      </c>
      <c r="C1253" s="8">
        <f t="shared" si="153"/>
        <v>5.2651428571428571</v>
      </c>
      <c r="D1253" s="8">
        <f t="shared" si="154"/>
        <v>3.896918857142857</v>
      </c>
      <c r="E1253" s="8">
        <f t="shared" si="155"/>
        <v>5.9377715208215873</v>
      </c>
      <c r="F1253" s="8">
        <f t="shared" si="156"/>
        <v>0.65629316376990787</v>
      </c>
      <c r="G1253">
        <f t="shared" si="157"/>
        <v>35.876272454724067</v>
      </c>
      <c r="I1253">
        <f t="shared" si="158"/>
        <v>14.916</v>
      </c>
      <c r="J1253" s="11">
        <f t="shared" si="159"/>
        <v>16043.555917941794</v>
      </c>
    </row>
    <row r="1254" spans="1:10" x14ac:dyDescent="0.25">
      <c r="A1254">
        <v>1.2450000000000001</v>
      </c>
      <c r="B1254">
        <f t="shared" si="152"/>
        <v>1</v>
      </c>
      <c r="C1254" s="8">
        <f t="shared" si="153"/>
        <v>5.2685714285714287</v>
      </c>
      <c r="D1254" s="8">
        <f t="shared" si="154"/>
        <v>3.9021857142857148</v>
      </c>
      <c r="E1254" s="8">
        <f t="shared" si="155"/>
        <v>5.941740790532859</v>
      </c>
      <c r="F1254" s="8">
        <f t="shared" si="156"/>
        <v>0.6567411558079369</v>
      </c>
      <c r="G1254">
        <f t="shared" si="157"/>
        <v>35.94110734664261</v>
      </c>
      <c r="I1254">
        <f t="shared" si="158"/>
        <v>14.928000000000001</v>
      </c>
      <c r="J1254" s="11">
        <f t="shared" si="159"/>
        <v>16072.570059716381</v>
      </c>
    </row>
    <row r="1255" spans="1:10" x14ac:dyDescent="0.25">
      <c r="A1255">
        <v>1.246</v>
      </c>
      <c r="B1255">
        <f t="shared" si="152"/>
        <v>1</v>
      </c>
      <c r="C1255" s="8">
        <f t="shared" si="153"/>
        <v>5.2719999999999994</v>
      </c>
      <c r="D1255" s="8">
        <f t="shared" si="154"/>
        <v>3.9074559999999994</v>
      </c>
      <c r="E1255" s="8">
        <f t="shared" si="155"/>
        <v>5.9457100602441306</v>
      </c>
      <c r="F1255" s="8">
        <f t="shared" si="156"/>
        <v>0.65718912634625837</v>
      </c>
      <c r="G1255">
        <f t="shared" si="157"/>
        <v>36.006013451503186</v>
      </c>
      <c r="I1255">
        <f t="shared" si="158"/>
        <v>14.940000000000001</v>
      </c>
      <c r="J1255" s="11">
        <f t="shared" si="159"/>
        <v>16101.616091295889</v>
      </c>
    </row>
    <row r="1256" spans="1:10" x14ac:dyDescent="0.25">
      <c r="A1256">
        <v>1.2470000000000001</v>
      </c>
      <c r="B1256">
        <f t="shared" si="152"/>
        <v>1</v>
      </c>
      <c r="C1256" s="8">
        <f t="shared" si="153"/>
        <v>5.2754285714285718</v>
      </c>
      <c r="D1256" s="8">
        <f t="shared" si="154"/>
        <v>3.9127297142857147</v>
      </c>
      <c r="E1256" s="8">
        <f t="shared" si="155"/>
        <v>5.9496793299554023</v>
      </c>
      <c r="F1256" s="8">
        <f t="shared" si="156"/>
        <v>0.65763707542790273</v>
      </c>
      <c r="G1256">
        <f t="shared" si="157"/>
        <v>36.070990799641542</v>
      </c>
      <c r="I1256">
        <f t="shared" si="158"/>
        <v>14.952</v>
      </c>
      <c r="J1256" s="11">
        <f t="shared" si="159"/>
        <v>16130.694026273428</v>
      </c>
    </row>
    <row r="1257" spans="1:10" x14ac:dyDescent="0.25">
      <c r="A1257">
        <v>1.248</v>
      </c>
      <c r="B1257">
        <f t="shared" si="152"/>
        <v>1</v>
      </c>
      <c r="C1257" s="8">
        <f t="shared" si="153"/>
        <v>5.2788571428571425</v>
      </c>
      <c r="D1257" s="8">
        <f t="shared" si="154"/>
        <v>3.9180068571428568</v>
      </c>
      <c r="E1257" s="8">
        <f t="shared" si="155"/>
        <v>5.953648599666673</v>
      </c>
      <c r="F1257" s="8">
        <f t="shared" si="156"/>
        <v>0.65808500309578466</v>
      </c>
      <c r="G1257">
        <f t="shared" si="157"/>
        <v>36.136039421387217</v>
      </c>
      <c r="I1257">
        <f t="shared" si="158"/>
        <v>14.964000000000002</v>
      </c>
      <c r="J1257" s="11">
        <f t="shared" si="159"/>
        <v>16159.803878239411</v>
      </c>
    </row>
    <row r="1258" spans="1:10" x14ac:dyDescent="0.25">
      <c r="A1258">
        <v>1.2490000000000001</v>
      </c>
      <c r="B1258">
        <f t="shared" si="152"/>
        <v>1</v>
      </c>
      <c r="C1258" s="8">
        <f t="shared" si="153"/>
        <v>5.282285714285714</v>
      </c>
      <c r="D1258" s="8">
        <f t="shared" si="154"/>
        <v>3.9232874285714288</v>
      </c>
      <c r="E1258" s="8">
        <f t="shared" si="155"/>
        <v>5.9576178693779447</v>
      </c>
      <c r="F1258" s="8">
        <f t="shared" si="156"/>
        <v>0.65853290939270537</v>
      </c>
      <c r="G1258">
        <f t="shared" si="157"/>
        <v>36.201159347063758</v>
      </c>
      <c r="I1258">
        <f t="shared" si="158"/>
        <v>14.975999999999999</v>
      </c>
      <c r="J1258" s="11">
        <f t="shared" si="159"/>
        <v>16188.945660781474</v>
      </c>
    </row>
    <row r="1259" spans="1:10" x14ac:dyDescent="0.25">
      <c r="A1259">
        <v>1.25</v>
      </c>
      <c r="B1259">
        <f t="shared" si="152"/>
        <v>1</v>
      </c>
      <c r="C1259" s="8">
        <f t="shared" si="153"/>
        <v>5.2857142857142856</v>
      </c>
      <c r="D1259" s="8">
        <f t="shared" si="154"/>
        <v>3.9285714285714284</v>
      </c>
      <c r="E1259" s="8">
        <f t="shared" si="155"/>
        <v>5.9615871390892154</v>
      </c>
      <c r="F1259" s="8">
        <f t="shared" si="156"/>
        <v>0.6589807943613516</v>
      </c>
      <c r="G1259">
        <f t="shared" si="157"/>
        <v>36.266350606988546</v>
      </c>
      <c r="I1259">
        <f t="shared" si="158"/>
        <v>14.988000000000001</v>
      </c>
      <c r="J1259" s="11">
        <f t="shared" si="159"/>
        <v>16218.119387484563</v>
      </c>
    </row>
    <row r="1260" spans="1:10" x14ac:dyDescent="0.25">
      <c r="A1260">
        <v>1.2509999999999999</v>
      </c>
      <c r="B1260">
        <f t="shared" si="152"/>
        <v>1</v>
      </c>
      <c r="C1260" s="8">
        <f t="shared" si="153"/>
        <v>5.2891428571428563</v>
      </c>
      <c r="D1260" s="8">
        <f t="shared" si="154"/>
        <v>3.9338588571428561</v>
      </c>
      <c r="E1260" s="8">
        <f t="shared" si="155"/>
        <v>5.9655564088004871</v>
      </c>
      <c r="F1260" s="8">
        <f t="shared" si="156"/>
        <v>0.65942865804429618</v>
      </c>
      <c r="G1260">
        <f t="shared" si="157"/>
        <v>36.331613231472907</v>
      </c>
      <c r="I1260">
        <f t="shared" si="158"/>
        <v>15</v>
      </c>
      <c r="J1260" s="11">
        <f t="shared" si="159"/>
        <v>16247.325071930869</v>
      </c>
    </row>
    <row r="1261" spans="1:10" x14ac:dyDescent="0.25">
      <c r="A1261">
        <v>1.252</v>
      </c>
      <c r="B1261">
        <f t="shared" si="152"/>
        <v>1</v>
      </c>
      <c r="C1261" s="8">
        <f t="shared" si="153"/>
        <v>5.2925714285714287</v>
      </c>
      <c r="D1261" s="8">
        <f t="shared" si="154"/>
        <v>3.9391497142857146</v>
      </c>
      <c r="E1261" s="8">
        <f t="shared" si="155"/>
        <v>5.9695256785117587</v>
      </c>
      <c r="F1261" s="8">
        <f t="shared" si="156"/>
        <v>0.65987650048399993</v>
      </c>
      <c r="G1261">
        <f t="shared" si="157"/>
        <v>36.39694725082213</v>
      </c>
      <c r="I1261">
        <f t="shared" si="158"/>
        <v>15.011999999999999</v>
      </c>
      <c r="J1261" s="11">
        <f t="shared" si="159"/>
        <v>16276.562727699862</v>
      </c>
    </row>
    <row r="1262" spans="1:10" x14ac:dyDescent="0.25">
      <c r="A1262">
        <v>1.2529999999999999</v>
      </c>
      <c r="B1262">
        <f t="shared" si="152"/>
        <v>1</v>
      </c>
      <c r="C1262" s="8">
        <f t="shared" si="153"/>
        <v>5.2959999999999994</v>
      </c>
      <c r="D1262" s="8">
        <f t="shared" si="154"/>
        <v>3.9444439999999994</v>
      </c>
      <c r="E1262" s="8">
        <f t="shared" si="155"/>
        <v>5.9734949482230295</v>
      </c>
      <c r="F1262" s="8">
        <f t="shared" si="156"/>
        <v>0.66032432172280919</v>
      </c>
      <c r="G1262">
        <f t="shared" si="157"/>
        <v>36.462352695335326</v>
      </c>
      <c r="I1262">
        <f t="shared" si="158"/>
        <v>15.024000000000001</v>
      </c>
      <c r="J1262" s="11">
        <f t="shared" si="159"/>
        <v>16305.832368368314</v>
      </c>
    </row>
    <row r="1263" spans="1:10" x14ac:dyDescent="0.25">
      <c r="A1263">
        <v>1.254</v>
      </c>
      <c r="B1263">
        <f t="shared" si="152"/>
        <v>1</v>
      </c>
      <c r="C1263" s="8">
        <f t="shared" si="153"/>
        <v>5.2994285714285709</v>
      </c>
      <c r="D1263" s="8">
        <f t="shared" si="154"/>
        <v>3.9497417142857141</v>
      </c>
      <c r="E1263" s="8">
        <f t="shared" si="155"/>
        <v>5.9774642179343012</v>
      </c>
      <c r="F1263" s="8">
        <f t="shared" si="156"/>
        <v>0.66077212180295919</v>
      </c>
      <c r="G1263">
        <f t="shared" si="157"/>
        <v>36.527829595305654</v>
      </c>
      <c r="I1263">
        <f t="shared" si="158"/>
        <v>15.035999999999998</v>
      </c>
      <c r="J1263" s="11">
        <f t="shared" si="159"/>
        <v>16335.134007510227</v>
      </c>
    </row>
    <row r="1264" spans="1:10" x14ac:dyDescent="0.25">
      <c r="A1264">
        <v>1.2549999999999999</v>
      </c>
      <c r="B1264">
        <f t="shared" si="152"/>
        <v>1</v>
      </c>
      <c r="C1264" s="8">
        <f t="shared" si="153"/>
        <v>5.3028571428571425</v>
      </c>
      <c r="D1264" s="8">
        <f t="shared" si="154"/>
        <v>3.9550428571428564</v>
      </c>
      <c r="E1264" s="8">
        <f t="shared" si="155"/>
        <v>5.9814334876455719</v>
      </c>
      <c r="F1264" s="8">
        <f t="shared" si="156"/>
        <v>0.66121990076657211</v>
      </c>
      <c r="G1264">
        <f t="shared" si="157"/>
        <v>36.59337798102009</v>
      </c>
      <c r="I1264">
        <f t="shared" si="158"/>
        <v>15.048</v>
      </c>
      <c r="J1264" s="11">
        <f t="shared" si="159"/>
        <v>16364.467658696933</v>
      </c>
    </row>
    <row r="1265" spans="1:10" x14ac:dyDescent="0.25">
      <c r="A1265">
        <v>1.256</v>
      </c>
      <c r="B1265">
        <f t="shared" si="152"/>
        <v>1</v>
      </c>
      <c r="C1265" s="8">
        <f t="shared" si="153"/>
        <v>5.3062857142857141</v>
      </c>
      <c r="D1265" s="8">
        <f t="shared" si="154"/>
        <v>3.9603474285714286</v>
      </c>
      <c r="E1265" s="8">
        <f t="shared" si="155"/>
        <v>5.9854027573568445</v>
      </c>
      <c r="F1265" s="8">
        <f t="shared" si="156"/>
        <v>0.66166765865565902</v>
      </c>
      <c r="G1265">
        <f t="shared" si="157"/>
        <v>36.658997882759657</v>
      </c>
      <c r="I1265">
        <f t="shared" si="158"/>
        <v>15.059999999999999</v>
      </c>
      <c r="J1265" s="11">
        <f t="shared" si="159"/>
        <v>16393.833335497002</v>
      </c>
    </row>
    <row r="1266" spans="1:10" x14ac:dyDescent="0.25">
      <c r="A1266">
        <v>1.2569999999999999</v>
      </c>
      <c r="B1266">
        <f t="shared" si="152"/>
        <v>1</v>
      </c>
      <c r="C1266" s="8">
        <f t="shared" si="153"/>
        <v>5.3097142857142847</v>
      </c>
      <c r="D1266" s="8">
        <f t="shared" si="154"/>
        <v>3.9656554285714276</v>
      </c>
      <c r="E1266" s="8">
        <f t="shared" si="155"/>
        <v>5.9893720270681152</v>
      </c>
      <c r="F1266" s="8">
        <f t="shared" si="156"/>
        <v>0.66211539551211906</v>
      </c>
      <c r="G1266">
        <f t="shared" si="157"/>
        <v>36.724689330799201</v>
      </c>
      <c r="I1266">
        <f t="shared" si="158"/>
        <v>15.071999999999999</v>
      </c>
      <c r="J1266" s="11">
        <f t="shared" si="159"/>
        <v>16423.231051476327</v>
      </c>
    </row>
    <row r="1267" spans="1:10" x14ac:dyDescent="0.25">
      <c r="A1267">
        <v>1.258</v>
      </c>
      <c r="B1267">
        <f t="shared" si="152"/>
        <v>1</v>
      </c>
      <c r="C1267" s="8">
        <f t="shared" si="153"/>
        <v>5.3131428571428572</v>
      </c>
      <c r="D1267" s="8">
        <f t="shared" si="154"/>
        <v>3.9709668571428574</v>
      </c>
      <c r="E1267" s="8">
        <f t="shared" si="155"/>
        <v>5.9933412967793869</v>
      </c>
      <c r="F1267" s="8">
        <f t="shared" si="156"/>
        <v>0.66256311137774127</v>
      </c>
      <c r="G1267">
        <f t="shared" si="157"/>
        <v>36.790452355407638</v>
      </c>
      <c r="I1267">
        <f t="shared" si="158"/>
        <v>15.084</v>
      </c>
      <c r="J1267" s="11">
        <f t="shared" si="159"/>
        <v>16452.660820198042</v>
      </c>
    </row>
    <row r="1268" spans="1:10" x14ac:dyDescent="0.25">
      <c r="A1268">
        <v>1.2589999999999999</v>
      </c>
      <c r="B1268">
        <f t="shared" si="152"/>
        <v>1</v>
      </c>
      <c r="C1268" s="8">
        <f t="shared" si="153"/>
        <v>5.3165714285714278</v>
      </c>
      <c r="D1268" s="8">
        <f t="shared" si="154"/>
        <v>3.9762817142857134</v>
      </c>
      <c r="E1268" s="8">
        <f t="shared" si="155"/>
        <v>5.9973105664906576</v>
      </c>
      <c r="F1268" s="8">
        <f t="shared" si="156"/>
        <v>0.66301080629420284</v>
      </c>
      <c r="G1268">
        <f t="shared" si="157"/>
        <v>36.856286986847714</v>
      </c>
      <c r="I1268">
        <f t="shared" si="158"/>
        <v>15.096</v>
      </c>
      <c r="J1268" s="11">
        <f t="shared" si="159"/>
        <v>16482.122655222622</v>
      </c>
    </row>
    <row r="1269" spans="1:10" x14ac:dyDescent="0.25">
      <c r="A1269">
        <v>1.26</v>
      </c>
      <c r="B1269">
        <f t="shared" si="152"/>
        <v>1</v>
      </c>
      <c r="C1269" s="8">
        <f t="shared" si="153"/>
        <v>5.3199999999999994</v>
      </c>
      <c r="D1269" s="8">
        <f t="shared" si="154"/>
        <v>3.9815999999999998</v>
      </c>
      <c r="E1269" s="8">
        <f t="shared" si="155"/>
        <v>6.0012798362019293</v>
      </c>
      <c r="F1269" s="8">
        <f t="shared" si="156"/>
        <v>0.66345848030307186</v>
      </c>
      <c r="G1269">
        <f t="shared" si="157"/>
        <v>36.922193255376236</v>
      </c>
      <c r="I1269">
        <f t="shared" si="158"/>
        <v>15.107999999999999</v>
      </c>
      <c r="J1269" s="11">
        <f t="shared" si="159"/>
        <v>16511.616570107777</v>
      </c>
    </row>
    <row r="1270" spans="1:10" x14ac:dyDescent="0.25">
      <c r="A1270">
        <v>1.2609999999999999</v>
      </c>
      <c r="B1270">
        <f t="shared" si="152"/>
        <v>1</v>
      </c>
      <c r="C1270" s="8">
        <f t="shared" si="153"/>
        <v>5.323428571428571</v>
      </c>
      <c r="D1270" s="8">
        <f t="shared" si="154"/>
        <v>3.9869217142857138</v>
      </c>
      <c r="E1270" s="8">
        <f t="shared" si="155"/>
        <v>6.0052491059132</v>
      </c>
      <c r="F1270" s="8">
        <f t="shared" si="156"/>
        <v>0.66390613344580562</v>
      </c>
      <c r="G1270">
        <f t="shared" si="157"/>
        <v>36.988171191243879</v>
      </c>
      <c r="I1270">
        <f t="shared" si="158"/>
        <v>15.120000000000001</v>
      </c>
      <c r="J1270" s="11">
        <f t="shared" si="159"/>
        <v>16541.142578408555</v>
      </c>
    </row>
    <row r="1271" spans="1:10" x14ac:dyDescent="0.25">
      <c r="A1271">
        <v>1.262</v>
      </c>
      <c r="B1271">
        <f t="shared" si="152"/>
        <v>1</v>
      </c>
      <c r="C1271" s="8">
        <f t="shared" si="153"/>
        <v>5.3268571428571425</v>
      </c>
      <c r="D1271" s="8">
        <f t="shared" si="154"/>
        <v>3.9922468571428569</v>
      </c>
      <c r="E1271" s="8">
        <f t="shared" si="155"/>
        <v>6.0092183756244726</v>
      </c>
      <c r="F1271" s="8">
        <f t="shared" si="156"/>
        <v>0.66435376576375227</v>
      </c>
      <c r="G1271">
        <f t="shared" si="157"/>
        <v>37.054220824695335</v>
      </c>
      <c r="I1271">
        <f t="shared" si="158"/>
        <v>15.131999999999998</v>
      </c>
      <c r="J1271" s="11">
        <f t="shared" si="159"/>
        <v>16570.70069367726</v>
      </c>
    </row>
    <row r="1272" spans="1:10" x14ac:dyDescent="0.25">
      <c r="A1272">
        <v>1.2629999999999999</v>
      </c>
      <c r="B1272">
        <f t="shared" si="152"/>
        <v>1</v>
      </c>
      <c r="C1272" s="8">
        <f t="shared" si="153"/>
        <v>5.3302857142857141</v>
      </c>
      <c r="D1272" s="8">
        <f t="shared" si="154"/>
        <v>3.997575428571428</v>
      </c>
      <c r="E1272" s="8">
        <f t="shared" si="155"/>
        <v>6.0131876453357433</v>
      </c>
      <c r="F1272" s="8">
        <f t="shared" si="156"/>
        <v>0.66480137729815103</v>
      </c>
      <c r="G1272">
        <f t="shared" si="157"/>
        <v>37.12034218596925</v>
      </c>
      <c r="I1272">
        <f t="shared" si="158"/>
        <v>15.144</v>
      </c>
      <c r="J1272" s="11">
        <f t="shared" si="159"/>
        <v>16600.29092946351</v>
      </c>
    </row>
    <row r="1273" spans="1:10" x14ac:dyDescent="0.25">
      <c r="A1273">
        <v>1.264</v>
      </c>
      <c r="B1273">
        <f t="shared" si="152"/>
        <v>1</v>
      </c>
      <c r="C1273" s="8">
        <f t="shared" si="153"/>
        <v>5.3337142857142856</v>
      </c>
      <c r="D1273" s="8">
        <f t="shared" si="154"/>
        <v>4.0029074285714286</v>
      </c>
      <c r="E1273" s="8">
        <f t="shared" si="155"/>
        <v>6.017156915047015</v>
      </c>
      <c r="F1273" s="8">
        <f t="shared" si="156"/>
        <v>0.66524896809013201</v>
      </c>
      <c r="G1273">
        <f t="shared" si="157"/>
        <v>37.186535305298243</v>
      </c>
      <c r="I1273">
        <f t="shared" si="158"/>
        <v>15.155999999999999</v>
      </c>
      <c r="J1273" s="11">
        <f t="shared" si="159"/>
        <v>16629.913299314223</v>
      </c>
    </row>
    <row r="1274" spans="1:10" x14ac:dyDescent="0.25">
      <c r="A1274">
        <v>1.2649999999999999</v>
      </c>
      <c r="B1274">
        <f t="shared" si="152"/>
        <v>1</v>
      </c>
      <c r="C1274" s="8">
        <f t="shared" si="153"/>
        <v>5.3371428571428563</v>
      </c>
      <c r="D1274" s="8">
        <f t="shared" si="154"/>
        <v>4.0082428571428563</v>
      </c>
      <c r="E1274" s="8">
        <f t="shared" si="155"/>
        <v>6.0211261847582858</v>
      </c>
      <c r="F1274" s="8">
        <f t="shared" si="156"/>
        <v>0.6656965381807165</v>
      </c>
      <c r="G1274">
        <f t="shared" si="157"/>
        <v>37.252800212908866</v>
      </c>
      <c r="I1274">
        <f t="shared" si="158"/>
        <v>15.167999999999999</v>
      </c>
      <c r="J1274" s="11">
        <f t="shared" si="159"/>
        <v>16659.567816773611</v>
      </c>
    </row>
    <row r="1275" spans="1:10" x14ac:dyDescent="0.25">
      <c r="A1275">
        <v>1.266</v>
      </c>
      <c r="B1275">
        <f t="shared" si="152"/>
        <v>1</v>
      </c>
      <c r="C1275" s="8">
        <f t="shared" si="153"/>
        <v>5.3405714285714287</v>
      </c>
      <c r="D1275" s="8">
        <f t="shared" si="154"/>
        <v>4.0135817142857144</v>
      </c>
      <c r="E1275" s="8">
        <f t="shared" si="155"/>
        <v>6.0250954544695574</v>
      </c>
      <c r="F1275" s="8">
        <f t="shared" si="156"/>
        <v>0.66614408761081867</v>
      </c>
      <c r="G1275">
        <f t="shared" si="157"/>
        <v>37.319136939021739</v>
      </c>
      <c r="I1275">
        <f t="shared" si="158"/>
        <v>15.18</v>
      </c>
      <c r="J1275" s="11">
        <f t="shared" si="159"/>
        <v>16689.254495383171</v>
      </c>
    </row>
    <row r="1276" spans="1:10" x14ac:dyDescent="0.25">
      <c r="A1276">
        <v>1.2669999999999999</v>
      </c>
      <c r="B1276">
        <f t="shared" si="152"/>
        <v>1</v>
      </c>
      <c r="C1276" s="8">
        <f t="shared" si="153"/>
        <v>5.3439999999999994</v>
      </c>
      <c r="D1276" s="8">
        <f t="shared" si="154"/>
        <v>4.0189239999999993</v>
      </c>
      <c r="E1276" s="8">
        <f t="shared" si="155"/>
        <v>6.0290647241808291</v>
      </c>
      <c r="F1276" s="8">
        <f t="shared" si="156"/>
        <v>0.66659161642124376</v>
      </c>
      <c r="G1276">
        <f t="shared" si="157"/>
        <v>37.385545513851355</v>
      </c>
      <c r="I1276">
        <f t="shared" si="158"/>
        <v>15.192</v>
      </c>
      <c r="J1276" s="11">
        <f t="shared" si="159"/>
        <v>16718.973348681739</v>
      </c>
    </row>
    <row r="1277" spans="1:10" x14ac:dyDescent="0.25">
      <c r="A1277">
        <v>1.268</v>
      </c>
      <c r="B1277">
        <f t="shared" si="152"/>
        <v>1</v>
      </c>
      <c r="C1277" s="8">
        <f t="shared" si="153"/>
        <v>5.347428571428571</v>
      </c>
      <c r="D1277" s="8">
        <f t="shared" si="154"/>
        <v>4.0242697142857144</v>
      </c>
      <c r="E1277" s="8">
        <f t="shared" si="155"/>
        <v>6.0330339938921007</v>
      </c>
      <c r="F1277" s="8">
        <f t="shared" si="156"/>
        <v>0.66703912465269088</v>
      </c>
      <c r="G1277">
        <f t="shared" si="157"/>
        <v>37.452025967606318</v>
      </c>
      <c r="I1277">
        <f t="shared" si="158"/>
        <v>15.203999999999999</v>
      </c>
      <c r="J1277" s="11">
        <f t="shared" si="159"/>
        <v>16748.724390205407</v>
      </c>
    </row>
    <row r="1278" spans="1:10" x14ac:dyDescent="0.25">
      <c r="A1278">
        <v>1.2689999999999999</v>
      </c>
      <c r="B1278">
        <f t="shared" si="152"/>
        <v>1</v>
      </c>
      <c r="C1278" s="8">
        <f t="shared" si="153"/>
        <v>5.3508571428571425</v>
      </c>
      <c r="D1278" s="8">
        <f t="shared" si="154"/>
        <v>4.0296188571428564</v>
      </c>
      <c r="E1278" s="8">
        <f t="shared" si="155"/>
        <v>6.0370032636033715</v>
      </c>
      <c r="F1278" s="8">
        <f t="shared" si="156"/>
        <v>0.66748661234575091</v>
      </c>
      <c r="G1278">
        <f t="shared" si="157"/>
        <v>37.518578330489078</v>
      </c>
      <c r="I1278">
        <f t="shared" si="158"/>
        <v>15.216000000000001</v>
      </c>
      <c r="J1278" s="11">
        <f t="shared" si="159"/>
        <v>16778.507633487628</v>
      </c>
    </row>
    <row r="1279" spans="1:10" x14ac:dyDescent="0.25">
      <c r="A1279">
        <v>1.27</v>
      </c>
      <c r="B1279">
        <f t="shared" si="152"/>
        <v>1</v>
      </c>
      <c r="C1279" s="8">
        <f t="shared" si="153"/>
        <v>5.3542857142857141</v>
      </c>
      <c r="D1279" s="8">
        <f t="shared" si="154"/>
        <v>4.0349714285714287</v>
      </c>
      <c r="E1279" s="8">
        <f t="shared" si="155"/>
        <v>6.0409725333146431</v>
      </c>
      <c r="F1279" s="8">
        <f t="shared" si="156"/>
        <v>0.66793407954090889</v>
      </c>
      <c r="G1279">
        <f t="shared" si="157"/>
        <v>37.585202632696237</v>
      </c>
      <c r="I1279">
        <f t="shared" si="158"/>
        <v>15.227999999999998</v>
      </c>
      <c r="J1279" s="11">
        <f t="shared" si="159"/>
        <v>16808.323092059109</v>
      </c>
    </row>
    <row r="1280" spans="1:10" x14ac:dyDescent="0.25">
      <c r="A1280">
        <v>1.2709999999999999</v>
      </c>
      <c r="B1280">
        <f t="shared" si="152"/>
        <v>1</v>
      </c>
      <c r="C1280" s="8">
        <f t="shared" si="153"/>
        <v>5.3577142857142848</v>
      </c>
      <c r="D1280" s="8">
        <f t="shared" si="154"/>
        <v>4.0403274285714277</v>
      </c>
      <c r="E1280" s="8">
        <f t="shared" si="155"/>
        <v>6.0449418030259139</v>
      </c>
      <c r="F1280" s="8">
        <f t="shared" si="156"/>
        <v>0.66838152627854297</v>
      </c>
      <c r="G1280">
        <f t="shared" si="157"/>
        <v>37.65189890441826</v>
      </c>
      <c r="I1280">
        <f t="shared" si="158"/>
        <v>15.24</v>
      </c>
      <c r="J1280" s="11">
        <f t="shared" si="159"/>
        <v>16838.170779447915</v>
      </c>
    </row>
    <row r="1281" spans="1:10" x14ac:dyDescent="0.25">
      <c r="A1281">
        <v>1.272</v>
      </c>
      <c r="B1281">
        <f t="shared" si="152"/>
        <v>1</v>
      </c>
      <c r="C1281" s="8">
        <f t="shared" si="153"/>
        <v>5.3611428571428572</v>
      </c>
      <c r="D1281" s="8">
        <f t="shared" si="154"/>
        <v>4.045686857142857</v>
      </c>
      <c r="E1281" s="8">
        <f t="shared" si="155"/>
        <v>6.0489110727371864</v>
      </c>
      <c r="F1281" s="8">
        <f t="shared" si="156"/>
        <v>0.66882895259892583</v>
      </c>
      <c r="G1281">
        <f t="shared" si="157"/>
        <v>37.71866717583972</v>
      </c>
      <c r="I1281">
        <f t="shared" si="158"/>
        <v>15.251999999999999</v>
      </c>
      <c r="J1281" s="11">
        <f t="shared" si="159"/>
        <v>16868.050709179381</v>
      </c>
    </row>
    <row r="1282" spans="1:10" x14ac:dyDescent="0.25">
      <c r="A1282">
        <v>1.2729999999999999</v>
      </c>
      <c r="B1282">
        <f t="shared" si="152"/>
        <v>1</v>
      </c>
      <c r="C1282" s="8">
        <f t="shared" si="153"/>
        <v>5.3645714285714279</v>
      </c>
      <c r="D1282" s="8">
        <f t="shared" si="154"/>
        <v>4.0510497142857131</v>
      </c>
      <c r="E1282" s="8">
        <f t="shared" si="155"/>
        <v>6.0528803424484572</v>
      </c>
      <c r="F1282" s="8">
        <f t="shared" si="156"/>
        <v>0.669276358542224</v>
      </c>
      <c r="G1282">
        <f t="shared" si="157"/>
        <v>37.785507477139113</v>
      </c>
      <c r="I1282">
        <f t="shared" si="158"/>
        <v>15.263999999999999</v>
      </c>
      <c r="J1282" s="11">
        <f t="shared" si="159"/>
        <v>16897.962894776196</v>
      </c>
    </row>
    <row r="1283" spans="1:10" x14ac:dyDescent="0.25">
      <c r="A1283">
        <v>1.274</v>
      </c>
      <c r="B1283">
        <f t="shared" si="152"/>
        <v>1</v>
      </c>
      <c r="C1283" s="8">
        <f t="shared" si="153"/>
        <v>5.3679999999999994</v>
      </c>
      <c r="D1283" s="8">
        <f t="shared" si="154"/>
        <v>4.0564159999999996</v>
      </c>
      <c r="E1283" s="8">
        <f t="shared" si="155"/>
        <v>6.0568496121597288</v>
      </c>
      <c r="F1283" s="8">
        <f t="shared" si="156"/>
        <v>0.66972374414849933</v>
      </c>
      <c r="G1283">
        <f t="shared" si="157"/>
        <v>37.852419838489048</v>
      </c>
      <c r="I1283">
        <f t="shared" si="158"/>
        <v>15.276</v>
      </c>
      <c r="J1283" s="11">
        <f t="shared" si="159"/>
        <v>16927.907349758323</v>
      </c>
    </row>
    <row r="1284" spans="1:10" x14ac:dyDescent="0.25">
      <c r="A1284">
        <v>1.2749999999999999</v>
      </c>
      <c r="B1284">
        <f t="shared" si="152"/>
        <v>1</v>
      </c>
      <c r="C1284" s="8">
        <f t="shared" si="153"/>
        <v>5.371428571428571</v>
      </c>
      <c r="D1284" s="8">
        <f t="shared" si="154"/>
        <v>4.0617857142857137</v>
      </c>
      <c r="E1284" s="8">
        <f t="shared" si="155"/>
        <v>6.0608188818709996</v>
      </c>
      <c r="F1284" s="8">
        <f t="shared" si="156"/>
        <v>0.67017110945770808</v>
      </c>
      <c r="G1284">
        <f t="shared" si="157"/>
        <v>37.919404290056043</v>
      </c>
      <c r="I1284">
        <f t="shared" si="158"/>
        <v>15.288</v>
      </c>
      <c r="J1284" s="11">
        <f t="shared" si="159"/>
        <v>16957.884087643095</v>
      </c>
    </row>
    <row r="1285" spans="1:10" x14ac:dyDescent="0.25">
      <c r="A1285">
        <v>1.276</v>
      </c>
      <c r="B1285">
        <f t="shared" si="152"/>
        <v>1</v>
      </c>
      <c r="C1285" s="8">
        <f t="shared" si="153"/>
        <v>5.3748571428571426</v>
      </c>
      <c r="D1285" s="8">
        <f t="shared" si="154"/>
        <v>4.0671588571428572</v>
      </c>
      <c r="E1285" s="8">
        <f t="shared" si="155"/>
        <v>6.0647881515822712</v>
      </c>
      <c r="F1285" s="8">
        <f t="shared" si="156"/>
        <v>0.67061845450970237</v>
      </c>
      <c r="G1285">
        <f t="shared" si="157"/>
        <v>37.986460862000705</v>
      </c>
      <c r="I1285">
        <f t="shared" si="158"/>
        <v>15.299999999999999</v>
      </c>
      <c r="J1285" s="11">
        <f t="shared" si="159"/>
        <v>16987.893121945108</v>
      </c>
    </row>
    <row r="1286" spans="1:10" x14ac:dyDescent="0.25">
      <c r="A1286">
        <v>1.2769999999999999</v>
      </c>
      <c r="B1286">
        <f t="shared" si="152"/>
        <v>1</v>
      </c>
      <c r="C1286" s="8">
        <f t="shared" si="153"/>
        <v>5.3782857142857141</v>
      </c>
      <c r="D1286" s="8">
        <f t="shared" si="154"/>
        <v>4.0725354285714284</v>
      </c>
      <c r="E1286" s="8">
        <f t="shared" si="155"/>
        <v>6.0687574212935429</v>
      </c>
      <c r="F1286" s="8">
        <f t="shared" si="156"/>
        <v>0.67106577934422962</v>
      </c>
      <c r="G1286">
        <f t="shared" si="157"/>
        <v>38.053589584477649</v>
      </c>
      <c r="I1286">
        <f t="shared" si="158"/>
        <v>15.312000000000001</v>
      </c>
      <c r="J1286" s="11">
        <f t="shared" si="159"/>
        <v>17017.934466176317</v>
      </c>
    </row>
    <row r="1287" spans="1:10" x14ac:dyDescent="0.25">
      <c r="A1287">
        <v>1.278</v>
      </c>
      <c r="B1287">
        <f t="shared" si="152"/>
        <v>1</v>
      </c>
      <c r="C1287" s="8">
        <f t="shared" si="153"/>
        <v>5.3817142857142857</v>
      </c>
      <c r="D1287" s="8">
        <f t="shared" si="154"/>
        <v>4.077915428571429</v>
      </c>
      <c r="E1287" s="8">
        <f t="shared" si="155"/>
        <v>6.0727266910048145</v>
      </c>
      <c r="F1287" s="8">
        <f t="shared" si="156"/>
        <v>0.67151308400093379</v>
      </c>
      <c r="G1287">
        <f t="shared" si="157"/>
        <v>38.120790487635517</v>
      </c>
      <c r="I1287">
        <f t="shared" si="158"/>
        <v>15.323999999999998</v>
      </c>
      <c r="J1287" s="11">
        <f t="shared" si="159"/>
        <v>17048.008133845986</v>
      </c>
    </row>
    <row r="1288" spans="1:10" x14ac:dyDescent="0.25">
      <c r="A1288">
        <v>1.2789999999999999</v>
      </c>
      <c r="B1288">
        <f t="shared" si="152"/>
        <v>1</v>
      </c>
      <c r="C1288" s="8">
        <f t="shared" si="153"/>
        <v>5.3851428571428563</v>
      </c>
      <c r="D1288" s="8">
        <f t="shared" si="154"/>
        <v>4.0832988571428563</v>
      </c>
      <c r="E1288" s="8">
        <f t="shared" si="155"/>
        <v>6.0766959607160853</v>
      </c>
      <c r="F1288" s="8">
        <f t="shared" si="156"/>
        <v>0.67196036851935492</v>
      </c>
      <c r="G1288">
        <f t="shared" si="157"/>
        <v>38.18806360161696</v>
      </c>
      <c r="I1288">
        <f t="shared" si="158"/>
        <v>15.336</v>
      </c>
      <c r="J1288" s="11">
        <f t="shared" si="159"/>
        <v>17078.114138460711</v>
      </c>
    </row>
    <row r="1289" spans="1:10" x14ac:dyDescent="0.25">
      <c r="A1289">
        <v>1.28</v>
      </c>
      <c r="B1289">
        <f t="shared" si="152"/>
        <v>1</v>
      </c>
      <c r="C1289" s="8">
        <f t="shared" si="153"/>
        <v>5.3885714285714288</v>
      </c>
      <c r="D1289" s="8">
        <f t="shared" si="154"/>
        <v>4.0886857142857149</v>
      </c>
      <c r="E1289" s="8">
        <f t="shared" si="155"/>
        <v>6.080665230427357</v>
      </c>
      <c r="F1289" s="8">
        <f t="shared" si="156"/>
        <v>0.67240763293893036</v>
      </c>
      <c r="G1289">
        <f t="shared" si="157"/>
        <v>38.25540895655876</v>
      </c>
      <c r="I1289">
        <f t="shared" si="158"/>
        <v>15.347999999999999</v>
      </c>
      <c r="J1289" s="11">
        <f t="shared" si="159"/>
        <v>17108.2524935244</v>
      </c>
    </row>
    <row r="1290" spans="1:10" x14ac:dyDescent="0.25">
      <c r="A1290">
        <v>1.2809999999999999</v>
      </c>
      <c r="B1290">
        <f t="shared" si="152"/>
        <v>1</v>
      </c>
      <c r="C1290" s="8">
        <f t="shared" si="153"/>
        <v>5.3919999999999995</v>
      </c>
      <c r="D1290" s="8">
        <f t="shared" si="154"/>
        <v>4.0940759999999994</v>
      </c>
      <c r="E1290" s="8">
        <f t="shared" si="155"/>
        <v>6.0846345001386277</v>
      </c>
      <c r="F1290" s="8">
        <f t="shared" si="156"/>
        <v>0.67285487729899351</v>
      </c>
      <c r="G1290">
        <f t="shared" si="157"/>
        <v>38.322826582591603</v>
      </c>
      <c r="I1290">
        <f t="shared" si="158"/>
        <v>15.36</v>
      </c>
      <c r="J1290" s="11">
        <f t="shared" si="159"/>
        <v>17138.423212538324</v>
      </c>
    </row>
    <row r="1291" spans="1:10" x14ac:dyDescent="0.25">
      <c r="A1291">
        <v>1.282</v>
      </c>
      <c r="B1291">
        <f t="shared" ref="B1291:B1354" si="160">B$3/12</f>
        <v>1</v>
      </c>
      <c r="C1291" s="8">
        <f t="shared" ref="C1291:C1354" si="161">B1291+2*A1291*B$6</f>
        <v>5.395428571428571</v>
      </c>
      <c r="D1291" s="8">
        <f t="shared" ref="D1291:D1354" si="162">(B1291+B$6*A1291)*A1291</f>
        <v>4.0994697142857142</v>
      </c>
      <c r="E1291" s="8">
        <f t="shared" ref="E1291:E1354" si="163">B1291+2*A1291*SQRT(1+B$6^2)</f>
        <v>6.0886037698499003</v>
      </c>
      <c r="F1291" s="8">
        <f t="shared" ref="F1291:F1354" si="164">D1291/E1291</f>
        <v>0.67330210163877635</v>
      </c>
      <c r="G1291">
        <f t="shared" ref="G1291:G1354" si="165">(1.49/B$2)*D1291*(F1291^(2/3))*(B$1^(1/2))</f>
        <v>38.390316509840346</v>
      </c>
      <c r="I1291">
        <f t="shared" ref="I1291:I1354" si="166">A1290*12</f>
        <v>15.372</v>
      </c>
      <c r="J1291" s="11">
        <f t="shared" ref="J1291:J1354" si="167">G1290*448</f>
        <v>17168.62630900104</v>
      </c>
    </row>
    <row r="1292" spans="1:10" x14ac:dyDescent="0.25">
      <c r="A1292">
        <v>1.2829999999999999</v>
      </c>
      <c r="B1292">
        <f t="shared" si="160"/>
        <v>1</v>
      </c>
      <c r="C1292" s="8">
        <f t="shared" si="161"/>
        <v>5.3988571428571426</v>
      </c>
      <c r="D1292" s="8">
        <f t="shared" si="162"/>
        <v>4.1048668571428566</v>
      </c>
      <c r="E1292" s="8">
        <f t="shared" si="163"/>
        <v>6.092573039561171</v>
      </c>
      <c r="F1292" s="8">
        <f t="shared" si="164"/>
        <v>0.67374930599740779</v>
      </c>
      <c r="G1292">
        <f t="shared" si="165"/>
        <v>38.457878768423797</v>
      </c>
      <c r="I1292">
        <f t="shared" si="166"/>
        <v>15.384</v>
      </c>
      <c r="J1292" s="11">
        <f t="shared" si="167"/>
        <v>17198.861796408477</v>
      </c>
    </row>
    <row r="1293" spans="1:10" x14ac:dyDescent="0.25">
      <c r="A1293">
        <v>1.284</v>
      </c>
      <c r="B1293">
        <f t="shared" si="160"/>
        <v>1</v>
      </c>
      <c r="C1293" s="8">
        <f t="shared" si="161"/>
        <v>5.4022857142857141</v>
      </c>
      <c r="D1293" s="8">
        <f t="shared" si="162"/>
        <v>4.1102674285714285</v>
      </c>
      <c r="E1293" s="8">
        <f t="shared" si="163"/>
        <v>6.0965423092724427</v>
      </c>
      <c r="F1293" s="8">
        <f t="shared" si="164"/>
        <v>0.67419649041391549</v>
      </c>
      <c r="G1293">
        <f t="shared" si="165"/>
        <v>38.525513388454918</v>
      </c>
      <c r="I1293">
        <f t="shared" si="166"/>
        <v>15.395999999999999</v>
      </c>
      <c r="J1293" s="11">
        <f t="shared" si="167"/>
        <v>17229.129688253859</v>
      </c>
    </row>
    <row r="1294" spans="1:10" x14ac:dyDescent="0.25">
      <c r="A1294">
        <v>1.2849999999999999</v>
      </c>
      <c r="B1294">
        <f t="shared" si="160"/>
        <v>1</v>
      </c>
      <c r="C1294" s="8">
        <f t="shared" si="161"/>
        <v>5.4057142857142848</v>
      </c>
      <c r="D1294" s="8">
        <f t="shared" si="162"/>
        <v>4.115671428571428</v>
      </c>
      <c r="E1294" s="8">
        <f t="shared" si="163"/>
        <v>6.1005115789837134</v>
      </c>
      <c r="F1294" s="8">
        <f t="shared" si="164"/>
        <v>0.67464365492722489</v>
      </c>
      <c r="G1294">
        <f t="shared" si="165"/>
        <v>38.593220400040636</v>
      </c>
      <c r="I1294">
        <f t="shared" si="166"/>
        <v>15.408000000000001</v>
      </c>
      <c r="J1294" s="11">
        <f t="shared" si="167"/>
        <v>17259.429998027805</v>
      </c>
    </row>
    <row r="1295" spans="1:10" x14ac:dyDescent="0.25">
      <c r="A1295">
        <v>1.286</v>
      </c>
      <c r="B1295">
        <f t="shared" si="160"/>
        <v>1</v>
      </c>
      <c r="C1295" s="8">
        <f t="shared" si="161"/>
        <v>5.4091428571428573</v>
      </c>
      <c r="D1295" s="8">
        <f t="shared" si="162"/>
        <v>4.1210788571428569</v>
      </c>
      <c r="E1295" s="8">
        <f t="shared" si="163"/>
        <v>6.1044808486949851</v>
      </c>
      <c r="F1295" s="8">
        <f t="shared" si="164"/>
        <v>0.67509079957616058</v>
      </c>
      <c r="G1295">
        <f t="shared" si="165"/>
        <v>38.660999833281991</v>
      </c>
      <c r="I1295">
        <f t="shared" si="166"/>
        <v>15.419999999999998</v>
      </c>
      <c r="J1295" s="11">
        <f t="shared" si="167"/>
        <v>17289.762739218204</v>
      </c>
    </row>
    <row r="1296" spans="1:10" x14ac:dyDescent="0.25">
      <c r="A1296">
        <v>1.2869999999999999</v>
      </c>
      <c r="B1296">
        <f t="shared" si="160"/>
        <v>1</v>
      </c>
      <c r="C1296" s="8">
        <f t="shared" si="161"/>
        <v>5.4125714285714279</v>
      </c>
      <c r="D1296" s="8">
        <f t="shared" si="162"/>
        <v>4.1264897142857135</v>
      </c>
      <c r="E1296" s="8">
        <f t="shared" si="163"/>
        <v>6.1084501184062558</v>
      </c>
      <c r="F1296" s="8">
        <f t="shared" si="164"/>
        <v>0.67553792439944627</v>
      </c>
      <c r="G1296">
        <f t="shared" si="165"/>
        <v>38.728851718274093</v>
      </c>
      <c r="I1296">
        <f t="shared" si="166"/>
        <v>15.432</v>
      </c>
      <c r="J1296" s="11">
        <f t="shared" si="167"/>
        <v>17320.127925310331</v>
      </c>
    </row>
    <row r="1297" spans="1:10" x14ac:dyDescent="0.25">
      <c r="A1297">
        <v>1.288</v>
      </c>
      <c r="B1297">
        <f t="shared" si="160"/>
        <v>1</v>
      </c>
      <c r="C1297" s="8">
        <f t="shared" si="161"/>
        <v>5.4159999999999995</v>
      </c>
      <c r="D1297" s="8">
        <f t="shared" si="162"/>
        <v>4.1319039999999996</v>
      </c>
      <c r="E1297" s="8">
        <f t="shared" si="163"/>
        <v>6.1124193881175284</v>
      </c>
      <c r="F1297" s="8">
        <f t="shared" si="164"/>
        <v>0.67598502943570471</v>
      </c>
      <c r="G1297">
        <f t="shared" si="165"/>
        <v>38.796776085106089</v>
      </c>
      <c r="I1297">
        <f t="shared" si="166"/>
        <v>15.443999999999999</v>
      </c>
      <c r="J1297" s="11">
        <f t="shared" si="167"/>
        <v>17350.525569786794</v>
      </c>
    </row>
    <row r="1298" spans="1:10" x14ac:dyDescent="0.25">
      <c r="A1298">
        <v>1.2889999999999999</v>
      </c>
      <c r="B1298">
        <f t="shared" si="160"/>
        <v>1</v>
      </c>
      <c r="C1298" s="8">
        <f t="shared" si="161"/>
        <v>5.419428571428571</v>
      </c>
      <c r="D1298" s="8">
        <f t="shared" si="162"/>
        <v>4.1373217142857142</v>
      </c>
      <c r="E1298" s="8">
        <f t="shared" si="163"/>
        <v>6.1163886578287991</v>
      </c>
      <c r="F1298" s="8">
        <f t="shared" si="164"/>
        <v>0.6764321147234591</v>
      </c>
      <c r="G1298">
        <f t="shared" si="165"/>
        <v>38.864772963861256</v>
      </c>
      <c r="I1298">
        <f t="shared" si="166"/>
        <v>15.456</v>
      </c>
      <c r="J1298" s="11">
        <f t="shared" si="167"/>
        <v>17380.955686127527</v>
      </c>
    </row>
    <row r="1299" spans="1:10" x14ac:dyDescent="0.25">
      <c r="A1299">
        <v>1.29</v>
      </c>
      <c r="B1299">
        <f t="shared" si="160"/>
        <v>1</v>
      </c>
      <c r="C1299" s="8">
        <f t="shared" si="161"/>
        <v>5.4228571428571426</v>
      </c>
      <c r="D1299" s="8">
        <f t="shared" si="162"/>
        <v>4.1427428571428573</v>
      </c>
      <c r="E1299" s="8">
        <f t="shared" si="163"/>
        <v>6.1203579275400708</v>
      </c>
      <c r="F1299" s="8">
        <f t="shared" si="164"/>
        <v>0.67687918030113181</v>
      </c>
      <c r="G1299">
        <f t="shared" si="165"/>
        <v>38.932842384616897</v>
      </c>
      <c r="I1299">
        <f t="shared" si="166"/>
        <v>15.468</v>
      </c>
      <c r="J1299" s="11">
        <f t="shared" si="167"/>
        <v>17411.418287809844</v>
      </c>
    </row>
    <row r="1300" spans="1:10" x14ac:dyDescent="0.25">
      <c r="A1300">
        <v>1.2909999999999999</v>
      </c>
      <c r="B1300">
        <f t="shared" si="160"/>
        <v>1</v>
      </c>
      <c r="C1300" s="8">
        <f t="shared" si="161"/>
        <v>5.4262857142857142</v>
      </c>
      <c r="D1300" s="8">
        <f t="shared" si="162"/>
        <v>4.1481674285714281</v>
      </c>
      <c r="E1300" s="8">
        <f t="shared" si="163"/>
        <v>6.1243271972513416</v>
      </c>
      <c r="F1300" s="8">
        <f t="shared" si="164"/>
        <v>0.6773262262070463</v>
      </c>
      <c r="G1300">
        <f t="shared" si="165"/>
        <v>39.000984377444411</v>
      </c>
      <c r="I1300">
        <f t="shared" si="166"/>
        <v>15.48</v>
      </c>
      <c r="J1300" s="11">
        <f t="shared" si="167"/>
        <v>17441.91338830837</v>
      </c>
    </row>
    <row r="1301" spans="1:10" x14ac:dyDescent="0.25">
      <c r="A1301">
        <v>1.292</v>
      </c>
      <c r="B1301">
        <f t="shared" si="160"/>
        <v>1</v>
      </c>
      <c r="C1301" s="8">
        <f t="shared" si="161"/>
        <v>5.4297142857142857</v>
      </c>
      <c r="D1301" s="8">
        <f t="shared" si="162"/>
        <v>4.1535954285714283</v>
      </c>
      <c r="E1301" s="8">
        <f t="shared" si="163"/>
        <v>6.1282964669626132</v>
      </c>
      <c r="F1301" s="8">
        <f t="shared" si="164"/>
        <v>0.67777325247942644</v>
      </c>
      <c r="G1301">
        <f t="shared" si="165"/>
        <v>39.06919897240931</v>
      </c>
      <c r="I1301">
        <f t="shared" si="166"/>
        <v>15.491999999999999</v>
      </c>
      <c r="J1301" s="11">
        <f t="shared" si="167"/>
        <v>17472.441001095096</v>
      </c>
    </row>
    <row r="1302" spans="1:10" x14ac:dyDescent="0.25">
      <c r="A1302">
        <v>1.2929999999999999</v>
      </c>
      <c r="B1302">
        <f t="shared" si="160"/>
        <v>1</v>
      </c>
      <c r="C1302" s="8">
        <f t="shared" si="161"/>
        <v>5.4331428571428564</v>
      </c>
      <c r="D1302" s="8">
        <f t="shared" si="162"/>
        <v>4.1590268571428561</v>
      </c>
      <c r="E1302" s="8">
        <f t="shared" si="163"/>
        <v>6.1322657366738849</v>
      </c>
      <c r="F1302" s="8">
        <f t="shared" si="164"/>
        <v>0.67822025915639705</v>
      </c>
      <c r="G1302">
        <f t="shared" si="165"/>
        <v>39.137486199571164</v>
      </c>
      <c r="I1302">
        <f t="shared" si="166"/>
        <v>15.504000000000001</v>
      </c>
      <c r="J1302" s="11">
        <f t="shared" si="167"/>
        <v>17503.001139639371</v>
      </c>
    </row>
    <row r="1303" spans="1:10" x14ac:dyDescent="0.25">
      <c r="A1303">
        <v>1.294</v>
      </c>
      <c r="B1303">
        <f t="shared" si="160"/>
        <v>1</v>
      </c>
      <c r="C1303" s="8">
        <f t="shared" si="161"/>
        <v>5.4365714285714288</v>
      </c>
      <c r="D1303" s="8">
        <f t="shared" si="162"/>
        <v>4.1644617142857143</v>
      </c>
      <c r="E1303" s="8">
        <f t="shared" si="163"/>
        <v>6.1362350063851565</v>
      </c>
      <c r="F1303" s="8">
        <f t="shared" si="164"/>
        <v>0.67866724627598485</v>
      </c>
      <c r="G1303">
        <f t="shared" si="165"/>
        <v>39.205846088983705</v>
      </c>
      <c r="I1303">
        <f t="shared" si="166"/>
        <v>15.515999999999998</v>
      </c>
      <c r="J1303" s="11">
        <f t="shared" si="167"/>
        <v>17533.59381740788</v>
      </c>
    </row>
    <row r="1304" spans="1:10" x14ac:dyDescent="0.25">
      <c r="A1304">
        <v>1.2949999999999999</v>
      </c>
      <c r="B1304">
        <f t="shared" si="160"/>
        <v>1</v>
      </c>
      <c r="C1304" s="8">
        <f t="shared" si="161"/>
        <v>5.4399999999999995</v>
      </c>
      <c r="D1304" s="8">
        <f t="shared" si="162"/>
        <v>4.1698999999999993</v>
      </c>
      <c r="E1304" s="8">
        <f t="shared" si="163"/>
        <v>6.1402042760964273</v>
      </c>
      <c r="F1304" s="8">
        <f t="shared" si="164"/>
        <v>0.67911421387611737</v>
      </c>
      <c r="G1304">
        <f t="shared" si="165"/>
        <v>39.274278670694663</v>
      </c>
      <c r="I1304">
        <f t="shared" si="166"/>
        <v>15.528</v>
      </c>
      <c r="J1304" s="11">
        <f t="shared" si="167"/>
        <v>17564.219047864699</v>
      </c>
    </row>
    <row r="1305" spans="1:10" x14ac:dyDescent="0.25">
      <c r="A1305">
        <v>1.296</v>
      </c>
      <c r="B1305">
        <f t="shared" si="160"/>
        <v>1</v>
      </c>
      <c r="C1305" s="8">
        <f t="shared" si="161"/>
        <v>5.4434285714285711</v>
      </c>
      <c r="D1305" s="8">
        <f t="shared" si="162"/>
        <v>4.1753417142857145</v>
      </c>
      <c r="E1305" s="8">
        <f t="shared" si="163"/>
        <v>6.1441735458076989</v>
      </c>
      <c r="F1305" s="8">
        <f t="shared" si="164"/>
        <v>0.67956116199462491</v>
      </c>
      <c r="G1305">
        <f t="shared" si="165"/>
        <v>39.342783974745956</v>
      </c>
      <c r="I1305">
        <f t="shared" si="166"/>
        <v>15.54</v>
      </c>
      <c r="J1305" s="11">
        <f t="shared" si="167"/>
        <v>17594.876844471208</v>
      </c>
    </row>
    <row r="1306" spans="1:10" x14ac:dyDescent="0.25">
      <c r="A1306">
        <v>1.2969999999999999</v>
      </c>
      <c r="B1306">
        <f t="shared" si="160"/>
        <v>1</v>
      </c>
      <c r="C1306" s="8">
        <f t="shared" si="161"/>
        <v>5.4468571428571426</v>
      </c>
      <c r="D1306" s="8">
        <f t="shared" si="162"/>
        <v>4.1807868571428566</v>
      </c>
      <c r="E1306" s="8">
        <f t="shared" si="163"/>
        <v>6.1481428155189697</v>
      </c>
      <c r="F1306" s="8">
        <f t="shared" si="164"/>
        <v>0.6800080906692394</v>
      </c>
      <c r="G1306">
        <f t="shared" si="165"/>
        <v>39.411362031173546</v>
      </c>
      <c r="I1306">
        <f t="shared" si="166"/>
        <v>15.552</v>
      </c>
      <c r="J1306" s="11">
        <f t="shared" si="167"/>
        <v>17625.567220686189</v>
      </c>
    </row>
    <row r="1307" spans="1:10" x14ac:dyDescent="0.25">
      <c r="A1307">
        <v>1.298</v>
      </c>
      <c r="B1307">
        <f t="shared" si="160"/>
        <v>1</v>
      </c>
      <c r="C1307" s="8">
        <f t="shared" si="161"/>
        <v>5.4502857142857142</v>
      </c>
      <c r="D1307" s="8">
        <f t="shared" si="162"/>
        <v>4.1862354285714289</v>
      </c>
      <c r="E1307" s="8">
        <f t="shared" si="163"/>
        <v>6.1521120852302422</v>
      </c>
      <c r="F1307" s="8">
        <f t="shared" si="164"/>
        <v>0.68045499993759617</v>
      </c>
      <c r="G1307">
        <f t="shared" si="165"/>
        <v>39.480012870007599</v>
      </c>
      <c r="I1307">
        <f t="shared" si="166"/>
        <v>15.564</v>
      </c>
      <c r="J1307" s="11">
        <f t="shared" si="167"/>
        <v>17656.290189965748</v>
      </c>
    </row>
    <row r="1308" spans="1:10" x14ac:dyDescent="0.25">
      <c r="A1308">
        <v>1.2989999999999999</v>
      </c>
      <c r="B1308">
        <f t="shared" si="160"/>
        <v>1</v>
      </c>
      <c r="C1308" s="8">
        <f t="shared" si="161"/>
        <v>5.4537142857142848</v>
      </c>
      <c r="D1308" s="8">
        <f t="shared" si="162"/>
        <v>4.1916874285714281</v>
      </c>
      <c r="E1308" s="8">
        <f t="shared" si="163"/>
        <v>6.156081354941513</v>
      </c>
      <c r="F1308" s="8">
        <f t="shared" si="164"/>
        <v>0.68090188983723265</v>
      </c>
      <c r="G1308">
        <f t="shared" si="165"/>
        <v>39.548736521272275</v>
      </c>
      <c r="I1308">
        <f t="shared" si="166"/>
        <v>15.576000000000001</v>
      </c>
      <c r="J1308" s="11">
        <f t="shared" si="167"/>
        <v>17687.045765763403</v>
      </c>
    </row>
    <row r="1309" spans="1:10" x14ac:dyDescent="0.25">
      <c r="A1309">
        <v>1.3</v>
      </c>
      <c r="B1309">
        <f t="shared" si="160"/>
        <v>1</v>
      </c>
      <c r="C1309" s="8">
        <f t="shared" si="161"/>
        <v>5.4571428571428573</v>
      </c>
      <c r="D1309" s="8">
        <f t="shared" si="162"/>
        <v>4.1971428571428575</v>
      </c>
      <c r="E1309" s="8">
        <f t="shared" si="163"/>
        <v>6.1600506246527846</v>
      </c>
      <c r="F1309" s="8">
        <f t="shared" si="164"/>
        <v>0.68134876040559034</v>
      </c>
      <c r="G1309">
        <f t="shared" si="165"/>
        <v>39.617533014985987</v>
      </c>
      <c r="I1309">
        <f t="shared" si="166"/>
        <v>15.587999999999999</v>
      </c>
      <c r="J1309" s="11">
        <f t="shared" si="167"/>
        <v>17717.833961529977</v>
      </c>
    </row>
    <row r="1310" spans="1:10" x14ac:dyDescent="0.25">
      <c r="A1310">
        <v>1.3009999999999999</v>
      </c>
      <c r="B1310">
        <f t="shared" si="160"/>
        <v>1</v>
      </c>
      <c r="C1310" s="8">
        <f t="shared" si="161"/>
        <v>5.460571428571428</v>
      </c>
      <c r="D1310" s="8">
        <f t="shared" si="162"/>
        <v>4.2026017142857137</v>
      </c>
      <c r="E1310" s="8">
        <f t="shared" si="163"/>
        <v>6.1640198943640554</v>
      </c>
      <c r="F1310" s="8">
        <f t="shared" si="164"/>
        <v>0.68179561168001357</v>
      </c>
      <c r="G1310">
        <f t="shared" si="165"/>
        <v>39.686402381161159</v>
      </c>
      <c r="I1310">
        <f t="shared" si="166"/>
        <v>15.600000000000001</v>
      </c>
      <c r="J1310" s="11">
        <f t="shared" si="167"/>
        <v>17748.654790713721</v>
      </c>
    </row>
    <row r="1311" spans="1:10" x14ac:dyDescent="0.25">
      <c r="A1311">
        <v>1.302</v>
      </c>
      <c r="B1311">
        <f t="shared" si="160"/>
        <v>1</v>
      </c>
      <c r="C1311" s="8">
        <f t="shared" si="161"/>
        <v>5.4639999999999995</v>
      </c>
      <c r="D1311" s="8">
        <f t="shared" si="162"/>
        <v>4.2080640000000002</v>
      </c>
      <c r="E1311" s="8">
        <f t="shared" si="163"/>
        <v>6.167989164075327</v>
      </c>
      <c r="F1311" s="8">
        <f t="shared" si="164"/>
        <v>0.68224244369775111</v>
      </c>
      <c r="G1311">
        <f t="shared" si="165"/>
        <v>39.755344649804428</v>
      </c>
      <c r="I1311">
        <f t="shared" si="166"/>
        <v>15.611999999999998</v>
      </c>
      <c r="J1311" s="11">
        <f t="shared" si="167"/>
        <v>17779.5082667602</v>
      </c>
    </row>
    <row r="1312" spans="1:10" x14ac:dyDescent="0.25">
      <c r="A1312">
        <v>1.3029999999999999</v>
      </c>
      <c r="B1312">
        <f t="shared" si="160"/>
        <v>1</v>
      </c>
      <c r="C1312" s="8">
        <f t="shared" si="161"/>
        <v>5.4674285714285711</v>
      </c>
      <c r="D1312" s="8">
        <f t="shared" si="162"/>
        <v>4.2135297142857135</v>
      </c>
      <c r="E1312" s="8">
        <f t="shared" si="163"/>
        <v>6.1719584337865987</v>
      </c>
      <c r="F1312" s="8">
        <f t="shared" si="164"/>
        <v>0.68268925649595524</v>
      </c>
      <c r="G1312">
        <f t="shared" si="165"/>
        <v>39.82435985091648</v>
      </c>
      <c r="I1312">
        <f t="shared" si="166"/>
        <v>15.624000000000001</v>
      </c>
      <c r="J1312" s="11">
        <f t="shared" si="167"/>
        <v>17810.394403112383</v>
      </c>
    </row>
    <row r="1313" spans="1:10" x14ac:dyDescent="0.25">
      <c r="A1313">
        <v>1.304</v>
      </c>
      <c r="B1313">
        <f t="shared" si="160"/>
        <v>1</v>
      </c>
      <c r="C1313" s="8">
        <f t="shared" si="161"/>
        <v>5.4708571428571426</v>
      </c>
      <c r="D1313" s="8">
        <f t="shared" si="162"/>
        <v>4.2189988571428572</v>
      </c>
      <c r="E1313" s="8">
        <f t="shared" si="163"/>
        <v>6.1759277034978703</v>
      </c>
      <c r="F1313" s="8">
        <f t="shared" si="164"/>
        <v>0.68313605011168377</v>
      </c>
      <c r="G1313">
        <f t="shared" si="165"/>
        <v>39.893448014492243</v>
      </c>
      <c r="I1313">
        <f t="shared" si="166"/>
        <v>15.635999999999999</v>
      </c>
      <c r="J1313" s="11">
        <f t="shared" si="167"/>
        <v>17841.313213210582</v>
      </c>
    </row>
    <row r="1314" spans="1:10" x14ac:dyDescent="0.25">
      <c r="A1314">
        <v>1.3049999999999999</v>
      </c>
      <c r="B1314">
        <f t="shared" si="160"/>
        <v>1</v>
      </c>
      <c r="C1314" s="8">
        <f t="shared" si="161"/>
        <v>5.4742857142857142</v>
      </c>
      <c r="D1314" s="8">
        <f t="shared" si="162"/>
        <v>4.2244714285714284</v>
      </c>
      <c r="E1314" s="8">
        <f t="shared" si="163"/>
        <v>6.1798969732091411</v>
      </c>
      <c r="F1314" s="8">
        <f t="shared" si="164"/>
        <v>0.68358282458189823</v>
      </c>
      <c r="G1314">
        <f t="shared" si="165"/>
        <v>39.962609170520707</v>
      </c>
      <c r="I1314">
        <f t="shared" si="166"/>
        <v>15.648</v>
      </c>
      <c r="J1314" s="11">
        <f t="shared" si="167"/>
        <v>17872.264710492524</v>
      </c>
    </row>
    <row r="1315" spans="1:10" x14ac:dyDescent="0.25">
      <c r="A1315">
        <v>1.306</v>
      </c>
      <c r="B1315">
        <f t="shared" si="160"/>
        <v>1</v>
      </c>
      <c r="C1315" s="8">
        <f t="shared" si="161"/>
        <v>5.4777142857142858</v>
      </c>
      <c r="D1315" s="8">
        <f t="shared" si="162"/>
        <v>4.2299474285714291</v>
      </c>
      <c r="E1315" s="8">
        <f t="shared" si="163"/>
        <v>6.1838662429204128</v>
      </c>
      <c r="F1315" s="8">
        <f t="shared" si="164"/>
        <v>0.68402957994346603</v>
      </c>
      <c r="G1315">
        <f t="shared" si="165"/>
        <v>40.031843348985021</v>
      </c>
      <c r="I1315">
        <f t="shared" si="166"/>
        <v>15.66</v>
      </c>
      <c r="J1315" s="11">
        <f t="shared" si="167"/>
        <v>17903.248908393278</v>
      </c>
    </row>
    <row r="1316" spans="1:10" x14ac:dyDescent="0.25">
      <c r="A1316">
        <v>1.3069999999999999</v>
      </c>
      <c r="B1316">
        <f t="shared" si="160"/>
        <v>1</v>
      </c>
      <c r="C1316" s="8">
        <f t="shared" si="161"/>
        <v>5.4811428571428564</v>
      </c>
      <c r="D1316" s="8">
        <f t="shared" si="162"/>
        <v>4.2354268571428566</v>
      </c>
      <c r="E1316" s="8">
        <f t="shared" si="163"/>
        <v>6.1878355126316835</v>
      </c>
      <c r="F1316" s="8">
        <f t="shared" si="164"/>
        <v>0.68447631623315919</v>
      </c>
      <c r="G1316">
        <f t="shared" si="165"/>
        <v>40.101150579862484</v>
      </c>
      <c r="I1316">
        <f t="shared" si="166"/>
        <v>15.672000000000001</v>
      </c>
      <c r="J1316" s="11">
        <f t="shared" si="167"/>
        <v>17934.265820345288</v>
      </c>
    </row>
    <row r="1317" spans="1:10" x14ac:dyDescent="0.25">
      <c r="A1317">
        <v>1.3080000000000001</v>
      </c>
      <c r="B1317">
        <f t="shared" si="160"/>
        <v>1</v>
      </c>
      <c r="C1317" s="8">
        <f t="shared" si="161"/>
        <v>5.4845714285714289</v>
      </c>
      <c r="D1317" s="8">
        <f t="shared" si="162"/>
        <v>4.2409097142857144</v>
      </c>
      <c r="E1317" s="8">
        <f t="shared" si="163"/>
        <v>6.1918047823429552</v>
      </c>
      <c r="F1317" s="8">
        <f t="shared" si="164"/>
        <v>0.68492303348765626</v>
      </c>
      <c r="G1317">
        <f t="shared" si="165"/>
        <v>40.170530893124599</v>
      </c>
      <c r="I1317">
        <f t="shared" si="166"/>
        <v>15.683999999999999</v>
      </c>
      <c r="J1317" s="11">
        <f t="shared" si="167"/>
        <v>17965.315459778394</v>
      </c>
    </row>
    <row r="1318" spans="1:10" x14ac:dyDescent="0.25">
      <c r="A1318">
        <v>1.3089999999999999</v>
      </c>
      <c r="B1318">
        <f t="shared" si="160"/>
        <v>1</v>
      </c>
      <c r="C1318" s="8">
        <f t="shared" si="161"/>
        <v>5.4879999999999995</v>
      </c>
      <c r="D1318" s="8">
        <f t="shared" si="162"/>
        <v>4.2463959999999998</v>
      </c>
      <c r="E1318" s="8">
        <f t="shared" si="163"/>
        <v>6.1957740520542268</v>
      </c>
      <c r="F1318" s="8">
        <f t="shared" si="164"/>
        <v>0.68536973174354143</v>
      </c>
      <c r="G1318">
        <f t="shared" si="165"/>
        <v>40.239984318736951</v>
      </c>
      <c r="I1318">
        <f t="shared" si="166"/>
        <v>15.696000000000002</v>
      </c>
      <c r="J1318" s="11">
        <f t="shared" si="167"/>
        <v>17996.397840119822</v>
      </c>
    </row>
    <row r="1319" spans="1:10" x14ac:dyDescent="0.25">
      <c r="A1319">
        <v>1.31</v>
      </c>
      <c r="B1319">
        <f t="shared" si="160"/>
        <v>1</v>
      </c>
      <c r="C1319" s="8">
        <f t="shared" si="161"/>
        <v>5.4914285714285711</v>
      </c>
      <c r="D1319" s="8">
        <f t="shared" si="162"/>
        <v>4.2518857142857138</v>
      </c>
      <c r="E1319" s="8">
        <f t="shared" si="163"/>
        <v>6.1997433217654985</v>
      </c>
      <c r="F1319" s="8">
        <f t="shared" si="164"/>
        <v>0.68581641103730506</v>
      </c>
      <c r="G1319">
        <f t="shared" si="165"/>
        <v>40.309510886659311</v>
      </c>
      <c r="I1319">
        <f t="shared" si="166"/>
        <v>15.707999999999998</v>
      </c>
      <c r="J1319" s="11">
        <f t="shared" si="167"/>
        <v>18027.512974794154</v>
      </c>
    </row>
    <row r="1320" spans="1:10" x14ac:dyDescent="0.25">
      <c r="A1320">
        <v>1.3109999999999999</v>
      </c>
      <c r="B1320">
        <f t="shared" si="160"/>
        <v>1</v>
      </c>
      <c r="C1320" s="8">
        <f t="shared" si="161"/>
        <v>5.4948571428571427</v>
      </c>
      <c r="D1320" s="8">
        <f t="shared" si="162"/>
        <v>4.2573788571428572</v>
      </c>
      <c r="E1320" s="8">
        <f t="shared" si="163"/>
        <v>6.2037125914767692</v>
      </c>
      <c r="F1320" s="8">
        <f t="shared" si="164"/>
        <v>0.68626307140534459</v>
      </c>
      <c r="G1320">
        <f t="shared" si="165"/>
        <v>40.37911062684568</v>
      </c>
      <c r="I1320">
        <f t="shared" si="166"/>
        <v>15.72</v>
      </c>
      <c r="J1320" s="11">
        <f t="shared" si="167"/>
        <v>18058.66087722337</v>
      </c>
    </row>
    <row r="1321" spans="1:10" x14ac:dyDescent="0.25">
      <c r="A1321">
        <v>1.3120000000000001</v>
      </c>
      <c r="B1321">
        <f t="shared" si="160"/>
        <v>1</v>
      </c>
      <c r="C1321" s="8">
        <f t="shared" si="161"/>
        <v>5.4982857142857142</v>
      </c>
      <c r="D1321" s="8">
        <f t="shared" si="162"/>
        <v>4.2628754285714283</v>
      </c>
      <c r="E1321" s="8">
        <f t="shared" si="163"/>
        <v>6.2076818611880409</v>
      </c>
      <c r="F1321" s="8">
        <f t="shared" si="164"/>
        <v>0.68670971288396354</v>
      </c>
      <c r="G1321">
        <f t="shared" si="165"/>
        <v>40.448783569244114</v>
      </c>
      <c r="I1321">
        <f t="shared" si="166"/>
        <v>15.731999999999999</v>
      </c>
      <c r="J1321" s="11">
        <f t="shared" si="167"/>
        <v>18089.841560826866</v>
      </c>
    </row>
    <row r="1322" spans="1:10" x14ac:dyDescent="0.25">
      <c r="A1322">
        <v>1.3129999999999999</v>
      </c>
      <c r="B1322">
        <f t="shared" si="160"/>
        <v>1</v>
      </c>
      <c r="C1322" s="8">
        <f t="shared" si="161"/>
        <v>5.5017142857142849</v>
      </c>
      <c r="D1322" s="8">
        <f t="shared" si="162"/>
        <v>4.2683754285714279</v>
      </c>
      <c r="E1322" s="8">
        <f t="shared" si="163"/>
        <v>6.2116511308993116</v>
      </c>
      <c r="F1322" s="8">
        <f t="shared" si="164"/>
        <v>0.68715633550937372</v>
      </c>
      <c r="G1322">
        <f t="shared" si="165"/>
        <v>40.51852974379694</v>
      </c>
      <c r="I1322">
        <f t="shared" si="166"/>
        <v>15.744</v>
      </c>
      <c r="J1322" s="11">
        <f t="shared" si="167"/>
        <v>18121.055039021361</v>
      </c>
    </row>
    <row r="1323" spans="1:10" x14ac:dyDescent="0.25">
      <c r="A1323">
        <v>1.3140000000000001</v>
      </c>
      <c r="B1323">
        <f t="shared" si="160"/>
        <v>1</v>
      </c>
      <c r="C1323" s="8">
        <f t="shared" si="161"/>
        <v>5.5051428571428573</v>
      </c>
      <c r="D1323" s="8">
        <f t="shared" si="162"/>
        <v>4.2738788571428579</v>
      </c>
      <c r="E1323" s="8">
        <f t="shared" si="163"/>
        <v>6.2156204006105842</v>
      </c>
      <c r="F1323" s="8">
        <f t="shared" si="164"/>
        <v>0.68760293931769356</v>
      </c>
      <c r="G1323">
        <f t="shared" si="165"/>
        <v>40.588349180440623</v>
      </c>
      <c r="I1323">
        <f t="shared" si="166"/>
        <v>15.756</v>
      </c>
      <c r="J1323" s="11">
        <f t="shared" si="167"/>
        <v>18152.301325221029</v>
      </c>
    </row>
    <row r="1324" spans="1:10" x14ac:dyDescent="0.25">
      <c r="A1324">
        <v>1.3149999999999999</v>
      </c>
      <c r="B1324">
        <f t="shared" si="160"/>
        <v>1</v>
      </c>
      <c r="C1324" s="8">
        <f t="shared" si="161"/>
        <v>5.508571428571428</v>
      </c>
      <c r="D1324" s="8">
        <f t="shared" si="162"/>
        <v>4.2793857142857137</v>
      </c>
      <c r="E1324" s="8">
        <f t="shared" si="163"/>
        <v>6.2195896703218549</v>
      </c>
      <c r="F1324" s="8">
        <f t="shared" si="164"/>
        <v>0.68804952434494948</v>
      </c>
      <c r="G1324">
        <f t="shared" si="165"/>
        <v>40.658241909105783</v>
      </c>
      <c r="I1324">
        <f t="shared" si="166"/>
        <v>15.768000000000001</v>
      </c>
      <c r="J1324" s="11">
        <f t="shared" si="167"/>
        <v>18183.5804328374</v>
      </c>
    </row>
    <row r="1325" spans="1:10" x14ac:dyDescent="0.25">
      <c r="A1325">
        <v>1.3160000000000001</v>
      </c>
      <c r="B1325">
        <f t="shared" si="160"/>
        <v>1</v>
      </c>
      <c r="C1325" s="8">
        <f t="shared" si="161"/>
        <v>5.5119999999999996</v>
      </c>
      <c r="D1325" s="8">
        <f t="shared" si="162"/>
        <v>4.2848959999999998</v>
      </c>
      <c r="E1325" s="8">
        <f t="shared" si="163"/>
        <v>6.2235589400331266</v>
      </c>
      <c r="F1325" s="8">
        <f t="shared" si="164"/>
        <v>0.68849609062707651</v>
      </c>
      <c r="G1325">
        <f t="shared" si="165"/>
        <v>40.728207959717317</v>
      </c>
      <c r="I1325">
        <f t="shared" si="166"/>
        <v>15.78</v>
      </c>
      <c r="J1325" s="11">
        <f t="shared" si="167"/>
        <v>18214.892375279393</v>
      </c>
    </row>
    <row r="1326" spans="1:10" x14ac:dyDescent="0.25">
      <c r="A1326">
        <v>1.3169999999999999</v>
      </c>
      <c r="B1326">
        <f t="shared" si="160"/>
        <v>1</v>
      </c>
      <c r="C1326" s="8">
        <f t="shared" si="161"/>
        <v>5.5154285714285711</v>
      </c>
      <c r="D1326" s="8">
        <f t="shared" si="162"/>
        <v>4.2904097142857136</v>
      </c>
      <c r="E1326" s="8">
        <f t="shared" si="163"/>
        <v>6.2275282097443974</v>
      </c>
      <c r="F1326" s="8">
        <f t="shared" si="164"/>
        <v>0.68894263819991741</v>
      </c>
      <c r="G1326">
        <f t="shared" si="165"/>
        <v>40.798247362194196</v>
      </c>
      <c r="I1326">
        <f t="shared" si="166"/>
        <v>15.792000000000002</v>
      </c>
      <c r="J1326" s="11">
        <f t="shared" si="167"/>
        <v>18246.237165953356</v>
      </c>
    </row>
    <row r="1327" spans="1:10" x14ac:dyDescent="0.25">
      <c r="A1327">
        <v>1.3180000000000001</v>
      </c>
      <c r="B1327">
        <f t="shared" si="160"/>
        <v>1</v>
      </c>
      <c r="C1327" s="8">
        <f t="shared" si="161"/>
        <v>5.5188571428571427</v>
      </c>
      <c r="D1327" s="8">
        <f t="shared" si="162"/>
        <v>4.2959268571428568</v>
      </c>
      <c r="E1327" s="8">
        <f t="shared" si="163"/>
        <v>6.231497479455669</v>
      </c>
      <c r="F1327" s="8">
        <f t="shared" si="164"/>
        <v>0.68938916709922393</v>
      </c>
      <c r="G1327">
        <f t="shared" si="165"/>
        <v>40.868360146449668</v>
      </c>
      <c r="I1327">
        <f t="shared" si="166"/>
        <v>15.803999999999998</v>
      </c>
      <c r="J1327" s="11">
        <f t="shared" si="167"/>
        <v>18277.614818262999</v>
      </c>
    </row>
    <row r="1328" spans="1:10" x14ac:dyDescent="0.25">
      <c r="A1328">
        <v>1.319</v>
      </c>
      <c r="B1328">
        <f t="shared" si="160"/>
        <v>1</v>
      </c>
      <c r="C1328" s="8">
        <f t="shared" si="161"/>
        <v>5.5222857142857142</v>
      </c>
      <c r="D1328" s="8">
        <f t="shared" si="162"/>
        <v>4.3014474285714286</v>
      </c>
      <c r="E1328" s="8">
        <f t="shared" si="163"/>
        <v>6.2354667491669407</v>
      </c>
      <c r="F1328" s="8">
        <f t="shared" si="164"/>
        <v>0.68983567736065665</v>
      </c>
      <c r="G1328">
        <f t="shared" si="165"/>
        <v>40.938546342391149</v>
      </c>
      <c r="I1328">
        <f t="shared" si="166"/>
        <v>15.816000000000001</v>
      </c>
      <c r="J1328" s="11">
        <f t="shared" si="167"/>
        <v>18309.025345609451</v>
      </c>
    </row>
    <row r="1329" spans="1:10" x14ac:dyDescent="0.25">
      <c r="A1329">
        <v>1.32</v>
      </c>
      <c r="B1329">
        <f t="shared" si="160"/>
        <v>1</v>
      </c>
      <c r="C1329" s="8">
        <f t="shared" si="161"/>
        <v>5.5257142857142858</v>
      </c>
      <c r="D1329" s="8">
        <f t="shared" si="162"/>
        <v>4.3069714285714289</v>
      </c>
      <c r="E1329" s="8">
        <f t="shared" si="163"/>
        <v>6.2394360188782123</v>
      </c>
      <c r="F1329" s="8">
        <f t="shared" si="164"/>
        <v>0.69028216901978567</v>
      </c>
      <c r="G1329">
        <f t="shared" si="165"/>
        <v>41.008805979920268</v>
      </c>
      <c r="I1329">
        <f t="shared" si="166"/>
        <v>15.827999999999999</v>
      </c>
      <c r="J1329" s="11">
        <f t="shared" si="167"/>
        <v>18340.468761391236</v>
      </c>
    </row>
    <row r="1330" spans="1:10" x14ac:dyDescent="0.25">
      <c r="A1330">
        <v>1.321</v>
      </c>
      <c r="B1330">
        <f t="shared" si="160"/>
        <v>1</v>
      </c>
      <c r="C1330" s="8">
        <f t="shared" si="161"/>
        <v>5.5291428571428565</v>
      </c>
      <c r="D1330" s="8">
        <f t="shared" si="162"/>
        <v>4.3124988571428569</v>
      </c>
      <c r="E1330" s="8">
        <f t="shared" si="163"/>
        <v>6.2434052885894831</v>
      </c>
      <c r="F1330" s="8">
        <f t="shared" si="164"/>
        <v>0.69072864211209029</v>
      </c>
      <c r="G1330">
        <f t="shared" si="165"/>
        <v>41.079139088932841</v>
      </c>
      <c r="I1330">
        <f t="shared" si="166"/>
        <v>15.84</v>
      </c>
      <c r="J1330" s="11">
        <f t="shared" si="167"/>
        <v>18371.945079004279</v>
      </c>
    </row>
    <row r="1331" spans="1:10" x14ac:dyDescent="0.25">
      <c r="A1331">
        <v>1.3220000000000001</v>
      </c>
      <c r="B1331">
        <f t="shared" si="160"/>
        <v>1</v>
      </c>
      <c r="C1331" s="8">
        <f t="shared" si="161"/>
        <v>5.5325714285714289</v>
      </c>
      <c r="D1331" s="8">
        <f t="shared" si="162"/>
        <v>4.3180297142857151</v>
      </c>
      <c r="E1331" s="8">
        <f t="shared" si="163"/>
        <v>6.2473745583007547</v>
      </c>
      <c r="F1331" s="8">
        <f t="shared" si="164"/>
        <v>0.69117509667296007</v>
      </c>
      <c r="G1331">
        <f t="shared" si="165"/>
        <v>41.149545699318921</v>
      </c>
      <c r="I1331">
        <f t="shared" si="166"/>
        <v>15.852</v>
      </c>
      <c r="J1331" s="11">
        <f t="shared" si="167"/>
        <v>18403.454311841913</v>
      </c>
    </row>
    <row r="1332" spans="1:10" x14ac:dyDescent="0.25">
      <c r="A1332">
        <v>1.323</v>
      </c>
      <c r="B1332">
        <f t="shared" si="160"/>
        <v>1</v>
      </c>
      <c r="C1332" s="8">
        <f t="shared" si="161"/>
        <v>5.5359999999999996</v>
      </c>
      <c r="D1332" s="8">
        <f t="shared" si="162"/>
        <v>4.3235639999999993</v>
      </c>
      <c r="E1332" s="8">
        <f t="shared" si="163"/>
        <v>6.2513438280120255</v>
      </c>
      <c r="F1332" s="8">
        <f t="shared" si="164"/>
        <v>0.69162153273769378</v>
      </c>
      <c r="G1332">
        <f t="shared" si="165"/>
        <v>41.22002584096272</v>
      </c>
      <c r="I1332">
        <f t="shared" si="166"/>
        <v>15.864000000000001</v>
      </c>
      <c r="J1332" s="11">
        <f t="shared" si="167"/>
        <v>18434.996473294876</v>
      </c>
    </row>
    <row r="1333" spans="1:10" x14ac:dyDescent="0.25">
      <c r="A1333">
        <v>1.3240000000000001</v>
      </c>
      <c r="B1333">
        <f t="shared" si="160"/>
        <v>1</v>
      </c>
      <c r="C1333" s="8">
        <f t="shared" si="161"/>
        <v>5.5394285714285711</v>
      </c>
      <c r="D1333" s="8">
        <f t="shared" si="162"/>
        <v>4.3291017142857147</v>
      </c>
      <c r="E1333" s="8">
        <f t="shared" si="163"/>
        <v>6.255313097723298</v>
      </c>
      <c r="F1333" s="8">
        <f t="shared" si="164"/>
        <v>0.69206795034150204</v>
      </c>
      <c r="G1333">
        <f t="shared" si="165"/>
        <v>41.29057954374278</v>
      </c>
      <c r="I1333">
        <f t="shared" si="166"/>
        <v>15.875999999999999</v>
      </c>
      <c r="J1333" s="11">
        <f t="shared" si="167"/>
        <v>18466.571576751299</v>
      </c>
    </row>
    <row r="1334" spans="1:10" x14ac:dyDescent="0.25">
      <c r="A1334">
        <v>1.325</v>
      </c>
      <c r="B1334">
        <f t="shared" si="160"/>
        <v>1</v>
      </c>
      <c r="C1334" s="8">
        <f t="shared" si="161"/>
        <v>5.5428571428571427</v>
      </c>
      <c r="D1334" s="8">
        <f t="shared" si="162"/>
        <v>4.3346428571428568</v>
      </c>
      <c r="E1334" s="8">
        <f t="shared" si="163"/>
        <v>6.2592823674345688</v>
      </c>
      <c r="F1334" s="8">
        <f t="shared" si="164"/>
        <v>0.69251434951950486</v>
      </c>
      <c r="G1334">
        <f t="shared" si="165"/>
        <v>41.361206837531725</v>
      </c>
      <c r="I1334">
        <f t="shared" si="166"/>
        <v>15.888000000000002</v>
      </c>
      <c r="J1334" s="11">
        <f t="shared" si="167"/>
        <v>18498.179635596767</v>
      </c>
    </row>
    <row r="1335" spans="1:10" x14ac:dyDescent="0.25">
      <c r="A1335">
        <v>1.3260000000000001</v>
      </c>
      <c r="B1335">
        <f t="shared" si="160"/>
        <v>1</v>
      </c>
      <c r="C1335" s="8">
        <f t="shared" si="161"/>
        <v>5.5462857142857143</v>
      </c>
      <c r="D1335" s="8">
        <f t="shared" si="162"/>
        <v>4.3401874285714284</v>
      </c>
      <c r="E1335" s="8">
        <f t="shared" si="163"/>
        <v>6.2632516371458404</v>
      </c>
      <c r="F1335" s="8">
        <f t="shared" si="164"/>
        <v>0.69296073030673389</v>
      </c>
      <c r="G1335">
        <f t="shared" si="165"/>
        <v>41.43190775219653</v>
      </c>
      <c r="I1335">
        <f t="shared" si="166"/>
        <v>15.899999999999999</v>
      </c>
      <c r="J1335" s="11">
        <f t="shared" si="167"/>
        <v>18529.820663214214</v>
      </c>
    </row>
    <row r="1336" spans="1:10" x14ac:dyDescent="0.25">
      <c r="A1336">
        <v>1.327</v>
      </c>
      <c r="B1336">
        <f t="shared" si="160"/>
        <v>1</v>
      </c>
      <c r="C1336" s="8">
        <f t="shared" si="161"/>
        <v>5.5497142857142849</v>
      </c>
      <c r="D1336" s="8">
        <f t="shared" si="162"/>
        <v>4.3457354285714276</v>
      </c>
      <c r="E1336" s="8">
        <f t="shared" si="163"/>
        <v>6.2672209068571112</v>
      </c>
      <c r="F1336" s="8">
        <f t="shared" si="164"/>
        <v>0.69340709273813184</v>
      </c>
      <c r="G1336">
        <f t="shared" si="165"/>
        <v>41.502682317598314</v>
      </c>
      <c r="I1336">
        <f t="shared" si="166"/>
        <v>15.912000000000001</v>
      </c>
      <c r="J1336" s="11">
        <f t="shared" si="167"/>
        <v>18561.494672984045</v>
      </c>
    </row>
    <row r="1337" spans="1:10" x14ac:dyDescent="0.25">
      <c r="A1337">
        <v>1.3280000000000001</v>
      </c>
      <c r="B1337">
        <f t="shared" si="160"/>
        <v>1</v>
      </c>
      <c r="C1337" s="8">
        <f t="shared" si="161"/>
        <v>5.5531428571428574</v>
      </c>
      <c r="D1337" s="8">
        <f t="shared" si="162"/>
        <v>4.3512868571428571</v>
      </c>
      <c r="E1337" s="8">
        <f t="shared" si="163"/>
        <v>6.2711901765683828</v>
      </c>
      <c r="F1337" s="8">
        <f t="shared" si="164"/>
        <v>0.69385343684855316</v>
      </c>
      <c r="G1337">
        <f t="shared" si="165"/>
        <v>41.573530563592506</v>
      </c>
      <c r="I1337">
        <f t="shared" si="166"/>
        <v>15.923999999999999</v>
      </c>
      <c r="J1337" s="11">
        <f t="shared" si="167"/>
        <v>18593.201678284044</v>
      </c>
    </row>
    <row r="1338" spans="1:10" x14ac:dyDescent="0.25">
      <c r="A1338">
        <v>1.329</v>
      </c>
      <c r="B1338">
        <f t="shared" si="160"/>
        <v>1</v>
      </c>
      <c r="C1338" s="8">
        <f t="shared" si="161"/>
        <v>5.5565714285714281</v>
      </c>
      <c r="D1338" s="8">
        <f t="shared" si="162"/>
        <v>4.3568417142857134</v>
      </c>
      <c r="E1338" s="8">
        <f t="shared" si="163"/>
        <v>6.2751594462796545</v>
      </c>
      <c r="F1338" s="8">
        <f t="shared" si="164"/>
        <v>0.69429976267276339</v>
      </c>
      <c r="G1338">
        <f t="shared" si="165"/>
        <v>41.644452520028644</v>
      </c>
      <c r="I1338">
        <f t="shared" si="166"/>
        <v>15.936</v>
      </c>
      <c r="J1338" s="11">
        <f t="shared" si="167"/>
        <v>18624.941692489443</v>
      </c>
    </row>
    <row r="1339" spans="1:10" x14ac:dyDescent="0.25">
      <c r="A1339">
        <v>1.33</v>
      </c>
      <c r="B1339">
        <f t="shared" si="160"/>
        <v>1</v>
      </c>
      <c r="C1339" s="8">
        <f t="shared" si="161"/>
        <v>5.56</v>
      </c>
      <c r="D1339" s="8">
        <f t="shared" si="162"/>
        <v>4.3624000000000001</v>
      </c>
      <c r="E1339" s="8">
        <f t="shared" si="163"/>
        <v>6.2791287159909261</v>
      </c>
      <c r="F1339" s="8">
        <f t="shared" si="164"/>
        <v>0.69474607024544133</v>
      </c>
      <c r="G1339">
        <f t="shared" si="165"/>
        <v>41.715448216750694</v>
      </c>
      <c r="I1339">
        <f t="shared" si="166"/>
        <v>15.948</v>
      </c>
      <c r="J1339" s="11">
        <f t="shared" si="167"/>
        <v>18656.714728972831</v>
      </c>
    </row>
    <row r="1340" spans="1:10" x14ac:dyDescent="0.25">
      <c r="A1340">
        <v>1.331</v>
      </c>
      <c r="B1340">
        <f t="shared" si="160"/>
        <v>1</v>
      </c>
      <c r="C1340" s="8">
        <f t="shared" si="161"/>
        <v>5.5634285714285712</v>
      </c>
      <c r="D1340" s="8">
        <f t="shared" si="162"/>
        <v>4.3679617142857143</v>
      </c>
      <c r="E1340" s="8">
        <f t="shared" si="163"/>
        <v>6.2830979857021969</v>
      </c>
      <c r="F1340" s="8">
        <f t="shared" si="164"/>
        <v>0.69519235960117731</v>
      </c>
      <c r="G1340">
        <f t="shared" si="165"/>
        <v>41.78651768359672</v>
      </c>
      <c r="I1340">
        <f t="shared" si="166"/>
        <v>15.96</v>
      </c>
      <c r="J1340" s="11">
        <f t="shared" si="167"/>
        <v>18688.520801104311</v>
      </c>
    </row>
    <row r="1341" spans="1:10" x14ac:dyDescent="0.25">
      <c r="A1341">
        <v>1.3320000000000001</v>
      </c>
      <c r="B1341">
        <f t="shared" si="160"/>
        <v>1</v>
      </c>
      <c r="C1341" s="8">
        <f t="shared" si="161"/>
        <v>5.5668571428571427</v>
      </c>
      <c r="D1341" s="8">
        <f t="shared" si="162"/>
        <v>4.3735268571428572</v>
      </c>
      <c r="E1341" s="8">
        <f t="shared" si="163"/>
        <v>6.2870672554134686</v>
      </c>
      <c r="F1341" s="8">
        <f t="shared" si="164"/>
        <v>0.6956386307744743</v>
      </c>
      <c r="G1341">
        <f t="shared" si="165"/>
        <v>41.857660950399072</v>
      </c>
      <c r="I1341">
        <f t="shared" si="166"/>
        <v>15.972</v>
      </c>
      <c r="J1341" s="11">
        <f t="shared" si="167"/>
        <v>18720.359922251329</v>
      </c>
    </row>
    <row r="1342" spans="1:10" x14ac:dyDescent="0.25">
      <c r="A1342">
        <v>1.333</v>
      </c>
      <c r="B1342">
        <f t="shared" si="160"/>
        <v>1</v>
      </c>
      <c r="C1342" s="8">
        <f t="shared" si="161"/>
        <v>5.5702857142857143</v>
      </c>
      <c r="D1342" s="8">
        <f t="shared" si="162"/>
        <v>4.3790954285714285</v>
      </c>
      <c r="E1342" s="8">
        <f t="shared" si="163"/>
        <v>6.2910365251247393</v>
      </c>
      <c r="F1342" s="8">
        <f t="shared" si="164"/>
        <v>0.69608488379974864</v>
      </c>
      <c r="G1342">
        <f t="shared" si="165"/>
        <v>41.928878046984394</v>
      </c>
      <c r="I1342">
        <f t="shared" si="166"/>
        <v>15.984000000000002</v>
      </c>
      <c r="J1342" s="11">
        <f t="shared" si="167"/>
        <v>18752.232105778785</v>
      </c>
    </row>
    <row r="1343" spans="1:10" x14ac:dyDescent="0.25">
      <c r="A1343">
        <v>1.3340000000000001</v>
      </c>
      <c r="B1343">
        <f t="shared" si="160"/>
        <v>1</v>
      </c>
      <c r="C1343" s="8">
        <f t="shared" si="161"/>
        <v>5.5737142857142858</v>
      </c>
      <c r="D1343" s="8">
        <f t="shared" si="162"/>
        <v>4.3846674285714293</v>
      </c>
      <c r="E1343" s="8">
        <f t="shared" si="163"/>
        <v>6.295005794836011</v>
      </c>
      <c r="F1343" s="8">
        <f t="shared" si="164"/>
        <v>0.69653111871132956</v>
      </c>
      <c r="G1343">
        <f t="shared" si="165"/>
        <v>42.000169003173568</v>
      </c>
      <c r="I1343">
        <f t="shared" si="166"/>
        <v>15.995999999999999</v>
      </c>
      <c r="J1343" s="11">
        <f t="shared" si="167"/>
        <v>18784.13736504901</v>
      </c>
    </row>
    <row r="1344" spans="1:10" x14ac:dyDescent="0.25">
      <c r="A1344">
        <v>1.335</v>
      </c>
      <c r="B1344">
        <f t="shared" si="160"/>
        <v>1</v>
      </c>
      <c r="C1344" s="8">
        <f t="shared" si="161"/>
        <v>5.5771428571428565</v>
      </c>
      <c r="D1344" s="8">
        <f t="shared" si="162"/>
        <v>4.3902428571428569</v>
      </c>
      <c r="E1344" s="8">
        <f t="shared" si="163"/>
        <v>6.2989750645472826</v>
      </c>
      <c r="F1344" s="8">
        <f t="shared" si="164"/>
        <v>0.69697733554345964</v>
      </c>
      <c r="G1344">
        <f t="shared" si="165"/>
        <v>42.071533848781691</v>
      </c>
      <c r="I1344">
        <f t="shared" si="166"/>
        <v>16.008000000000003</v>
      </c>
      <c r="J1344" s="11">
        <f t="shared" si="167"/>
        <v>18816.075713421757</v>
      </c>
    </row>
    <row r="1345" spans="1:10" x14ac:dyDescent="0.25">
      <c r="A1345">
        <v>1.3360000000000001</v>
      </c>
      <c r="B1345">
        <f t="shared" si="160"/>
        <v>1</v>
      </c>
      <c r="C1345" s="8">
        <f t="shared" si="161"/>
        <v>5.580571428571429</v>
      </c>
      <c r="D1345" s="8">
        <f t="shared" si="162"/>
        <v>4.3958217142857148</v>
      </c>
      <c r="E1345" s="8">
        <f t="shared" si="163"/>
        <v>6.3029443342585543</v>
      </c>
      <c r="F1345" s="8">
        <f t="shared" si="164"/>
        <v>0.69742353433029591</v>
      </c>
      <c r="G1345">
        <f t="shared" si="165"/>
        <v>42.142972613618234</v>
      </c>
      <c r="I1345">
        <f t="shared" si="166"/>
        <v>16.02</v>
      </c>
      <c r="J1345" s="11">
        <f t="shared" si="167"/>
        <v>18848.047164254196</v>
      </c>
    </row>
    <row r="1346" spans="1:10" x14ac:dyDescent="0.25">
      <c r="A1346">
        <v>1.337</v>
      </c>
      <c r="B1346">
        <f t="shared" si="160"/>
        <v>1</v>
      </c>
      <c r="C1346" s="8">
        <f t="shared" si="161"/>
        <v>5.5839999999999996</v>
      </c>
      <c r="D1346" s="8">
        <f t="shared" si="162"/>
        <v>4.4014039999999994</v>
      </c>
      <c r="E1346" s="8">
        <f t="shared" si="163"/>
        <v>6.306913603969825</v>
      </c>
      <c r="F1346" s="8">
        <f t="shared" si="164"/>
        <v>0.69786971510590834</v>
      </c>
      <c r="G1346">
        <f t="shared" si="165"/>
        <v>42.214485327486798</v>
      </c>
      <c r="I1346">
        <f t="shared" si="166"/>
        <v>16.032</v>
      </c>
      <c r="J1346" s="11">
        <f t="shared" si="167"/>
        <v>18880.05173090097</v>
      </c>
    </row>
    <row r="1347" spans="1:10" x14ac:dyDescent="0.25">
      <c r="A1347">
        <v>1.3380000000000001</v>
      </c>
      <c r="B1347">
        <f t="shared" si="160"/>
        <v>1</v>
      </c>
      <c r="C1347" s="8">
        <f t="shared" si="161"/>
        <v>5.5874285714285712</v>
      </c>
      <c r="D1347" s="8">
        <f t="shared" si="162"/>
        <v>4.4069897142857144</v>
      </c>
      <c r="E1347" s="8">
        <f t="shared" si="163"/>
        <v>6.3108828736810967</v>
      </c>
      <c r="F1347" s="8">
        <f t="shared" si="164"/>
        <v>0.69831587790428218</v>
      </c>
      <c r="G1347">
        <f t="shared" si="165"/>
        <v>42.286072020185401</v>
      </c>
      <c r="I1347">
        <f t="shared" si="166"/>
        <v>16.044</v>
      </c>
      <c r="J1347" s="11">
        <f t="shared" si="167"/>
        <v>18912.089426714087</v>
      </c>
    </row>
    <row r="1348" spans="1:10" x14ac:dyDescent="0.25">
      <c r="A1348">
        <v>1.339</v>
      </c>
      <c r="B1348">
        <f t="shared" si="160"/>
        <v>1</v>
      </c>
      <c r="C1348" s="8">
        <f t="shared" si="161"/>
        <v>5.5908571428571427</v>
      </c>
      <c r="D1348" s="8">
        <f t="shared" si="162"/>
        <v>4.412578857142857</v>
      </c>
      <c r="E1348" s="8">
        <f t="shared" si="163"/>
        <v>6.3148521433923674</v>
      </c>
      <c r="F1348" s="8">
        <f t="shared" si="164"/>
        <v>0.69876202275931665</v>
      </c>
      <c r="G1348">
        <f t="shared" si="165"/>
        <v>42.357732721506245</v>
      </c>
      <c r="I1348">
        <f t="shared" si="166"/>
        <v>16.056000000000001</v>
      </c>
      <c r="J1348" s="11">
        <f t="shared" si="167"/>
        <v>18944.160265043058</v>
      </c>
    </row>
    <row r="1349" spans="1:10" x14ac:dyDescent="0.25">
      <c r="A1349">
        <v>1.34</v>
      </c>
      <c r="B1349">
        <f t="shared" si="160"/>
        <v>1</v>
      </c>
      <c r="C1349" s="8">
        <f t="shared" si="161"/>
        <v>5.5942857142857143</v>
      </c>
      <c r="D1349" s="8">
        <f t="shared" si="162"/>
        <v>4.4181714285714291</v>
      </c>
      <c r="E1349" s="8">
        <f t="shared" si="163"/>
        <v>6.31882141310364</v>
      </c>
      <c r="F1349" s="8">
        <f t="shared" si="164"/>
        <v>0.69920814970482581</v>
      </c>
      <c r="G1349">
        <f t="shared" si="165"/>
        <v>42.429467461235831</v>
      </c>
      <c r="I1349">
        <f t="shared" si="166"/>
        <v>16.067999999999998</v>
      </c>
      <c r="J1349" s="11">
        <f t="shared" si="167"/>
        <v>18976.264259234798</v>
      </c>
    </row>
    <row r="1350" spans="1:10" x14ac:dyDescent="0.25">
      <c r="A1350">
        <v>1.341</v>
      </c>
      <c r="B1350">
        <f t="shared" si="160"/>
        <v>1</v>
      </c>
      <c r="C1350" s="8">
        <f t="shared" si="161"/>
        <v>5.597714285714285</v>
      </c>
      <c r="D1350" s="8">
        <f t="shared" si="162"/>
        <v>4.4237674285714279</v>
      </c>
      <c r="E1350" s="8">
        <f t="shared" si="163"/>
        <v>6.3227906828149107</v>
      </c>
      <c r="F1350" s="8">
        <f t="shared" si="164"/>
        <v>0.69965425877453902</v>
      </c>
      <c r="G1350">
        <f t="shared" si="165"/>
        <v>42.501276269154964</v>
      </c>
      <c r="I1350">
        <f t="shared" si="166"/>
        <v>16.080000000000002</v>
      </c>
      <c r="J1350" s="11">
        <f t="shared" si="167"/>
        <v>19008.401422633651</v>
      </c>
    </row>
    <row r="1351" spans="1:10" x14ac:dyDescent="0.25">
      <c r="A1351">
        <v>1.3420000000000001</v>
      </c>
      <c r="B1351">
        <f t="shared" si="160"/>
        <v>1</v>
      </c>
      <c r="C1351" s="8">
        <f t="shared" si="161"/>
        <v>5.6011428571428574</v>
      </c>
      <c r="D1351" s="8">
        <f t="shared" si="162"/>
        <v>4.4293668571428579</v>
      </c>
      <c r="E1351" s="8">
        <f t="shared" si="163"/>
        <v>6.3267599525261824</v>
      </c>
      <c r="F1351" s="8">
        <f t="shared" si="164"/>
        <v>0.70010035000210125</v>
      </c>
      <c r="G1351">
        <f t="shared" si="165"/>
        <v>42.573159175038754</v>
      </c>
      <c r="I1351">
        <f t="shared" si="166"/>
        <v>16.091999999999999</v>
      </c>
      <c r="J1351" s="11">
        <f t="shared" si="167"/>
        <v>19040.571768581423</v>
      </c>
    </row>
    <row r="1352" spans="1:10" x14ac:dyDescent="0.25">
      <c r="A1352">
        <v>1.343</v>
      </c>
      <c r="B1352">
        <f t="shared" si="160"/>
        <v>1</v>
      </c>
      <c r="C1352" s="8">
        <f t="shared" si="161"/>
        <v>5.6045714285714281</v>
      </c>
      <c r="D1352" s="8">
        <f t="shared" si="162"/>
        <v>4.4349697142857138</v>
      </c>
      <c r="E1352" s="8">
        <f t="shared" si="163"/>
        <v>6.3307292222374532</v>
      </c>
      <c r="F1352" s="8">
        <f t="shared" si="164"/>
        <v>0.70054642342107221</v>
      </c>
      <c r="G1352">
        <f t="shared" si="165"/>
        <v>42.645116208656539</v>
      </c>
      <c r="I1352">
        <f t="shared" si="166"/>
        <v>16.103999999999999</v>
      </c>
      <c r="J1352" s="11">
        <f t="shared" si="167"/>
        <v>19072.775310417361</v>
      </c>
    </row>
    <row r="1353" spans="1:10" x14ac:dyDescent="0.25">
      <c r="A1353">
        <v>1.3440000000000001</v>
      </c>
      <c r="B1353">
        <f t="shared" si="160"/>
        <v>1</v>
      </c>
      <c r="C1353" s="8">
        <f t="shared" si="161"/>
        <v>5.6079999999999997</v>
      </c>
      <c r="D1353" s="8">
        <f t="shared" si="162"/>
        <v>4.4405760000000001</v>
      </c>
      <c r="E1353" s="8">
        <f t="shared" si="163"/>
        <v>6.3346984919487248</v>
      </c>
      <c r="F1353" s="8">
        <f t="shared" si="164"/>
        <v>0.70099247906492845</v>
      </c>
      <c r="G1353">
        <f t="shared" si="165"/>
        <v>42.717147399772038</v>
      </c>
      <c r="I1353">
        <f t="shared" si="166"/>
        <v>16.116</v>
      </c>
      <c r="J1353" s="11">
        <f t="shared" si="167"/>
        <v>19105.01206147813</v>
      </c>
    </row>
    <row r="1354" spans="1:10" x14ac:dyDescent="0.25">
      <c r="A1354">
        <v>1.345</v>
      </c>
      <c r="B1354">
        <f t="shared" si="160"/>
        <v>1</v>
      </c>
      <c r="C1354" s="8">
        <f t="shared" si="161"/>
        <v>5.6114285714285712</v>
      </c>
      <c r="D1354" s="8">
        <f t="shared" si="162"/>
        <v>4.446185714285714</v>
      </c>
      <c r="E1354" s="8">
        <f t="shared" si="163"/>
        <v>6.3386677616599965</v>
      </c>
      <c r="F1354" s="8">
        <f t="shared" si="164"/>
        <v>0.70143851696706194</v>
      </c>
      <c r="G1354">
        <f t="shared" si="165"/>
        <v>42.789252778143208</v>
      </c>
      <c r="I1354">
        <f t="shared" si="166"/>
        <v>16.128</v>
      </c>
      <c r="J1354" s="11">
        <f t="shared" si="167"/>
        <v>19137.282035097873</v>
      </c>
    </row>
    <row r="1355" spans="1:10" x14ac:dyDescent="0.25">
      <c r="A1355">
        <v>1.3460000000000001</v>
      </c>
      <c r="B1355">
        <f t="shared" ref="B1355:B1418" si="168">B$3/12</f>
        <v>1</v>
      </c>
      <c r="C1355" s="8">
        <f t="shared" ref="C1355:C1418" si="169">B1355+2*A1355*B$6</f>
        <v>5.6148571428571428</v>
      </c>
      <c r="D1355" s="8">
        <f t="shared" ref="D1355:D1418" si="170">(B1355+B$6*A1355)*A1355</f>
        <v>4.4517988571428573</v>
      </c>
      <c r="E1355" s="8">
        <f t="shared" ref="E1355:E1418" si="171">B1355+2*A1355*SQRT(1+B$6^2)</f>
        <v>6.3426370313712681</v>
      </c>
      <c r="F1355" s="8">
        <f t="shared" ref="F1355:F1418" si="172">D1355/E1355</f>
        <v>0.7018845371607817</v>
      </c>
      <c r="G1355">
        <f t="shared" ref="G1355:G1418" si="173">(1.49/B$2)*D1355*(F1355^(2/3))*(B$1^(1/2))</f>
        <v>42.861432373522362</v>
      </c>
      <c r="I1355">
        <f t="shared" ref="I1355:I1418" si="174">A1354*12</f>
        <v>16.14</v>
      </c>
      <c r="J1355" s="11">
        <f t="shared" ref="J1355:J1418" si="175">G1354*448</f>
        <v>19169.585244608155</v>
      </c>
    </row>
    <row r="1356" spans="1:10" x14ac:dyDescent="0.25">
      <c r="A1356">
        <v>1.347</v>
      </c>
      <c r="B1356">
        <f t="shared" si="168"/>
        <v>1</v>
      </c>
      <c r="C1356" s="8">
        <f t="shared" si="169"/>
        <v>5.6182857142857143</v>
      </c>
      <c r="D1356" s="8">
        <f t="shared" si="170"/>
        <v>4.4574154285714283</v>
      </c>
      <c r="E1356" s="8">
        <f t="shared" si="171"/>
        <v>6.3466063010825389</v>
      </c>
      <c r="F1356" s="8">
        <f t="shared" si="172"/>
        <v>0.70233053967931303</v>
      </c>
      <c r="G1356">
        <f t="shared" si="173"/>
        <v>42.933686215656074</v>
      </c>
      <c r="I1356">
        <f t="shared" si="174"/>
        <v>16.152000000000001</v>
      </c>
      <c r="J1356" s="11">
        <f t="shared" si="175"/>
        <v>19201.921703338019</v>
      </c>
    </row>
    <row r="1357" spans="1:10" x14ac:dyDescent="0.25">
      <c r="A1357">
        <v>1.3480000000000001</v>
      </c>
      <c r="B1357">
        <f t="shared" si="168"/>
        <v>1</v>
      </c>
      <c r="C1357" s="8">
        <f t="shared" si="169"/>
        <v>5.6217142857142859</v>
      </c>
      <c r="D1357" s="8">
        <f t="shared" si="170"/>
        <v>4.4630354285714287</v>
      </c>
      <c r="E1357" s="8">
        <f t="shared" si="171"/>
        <v>6.3505755707938105</v>
      </c>
      <c r="F1357" s="8">
        <f t="shared" si="172"/>
        <v>0.7027765245557982</v>
      </c>
      <c r="G1357">
        <f t="shared" si="173"/>
        <v>43.006014334285283</v>
      </c>
      <c r="I1357">
        <f t="shared" si="174"/>
        <v>16.164000000000001</v>
      </c>
      <c r="J1357" s="11">
        <f t="shared" si="175"/>
        <v>19234.291424613923</v>
      </c>
    </row>
    <row r="1358" spans="1:10" x14ac:dyDescent="0.25">
      <c r="A1358">
        <v>1.349</v>
      </c>
      <c r="B1358">
        <f t="shared" si="168"/>
        <v>1</v>
      </c>
      <c r="C1358" s="8">
        <f t="shared" si="169"/>
        <v>5.6251428571428566</v>
      </c>
      <c r="D1358" s="8">
        <f t="shared" si="170"/>
        <v>4.4686588571428567</v>
      </c>
      <c r="E1358" s="8">
        <f t="shared" si="171"/>
        <v>6.3545448405050813</v>
      </c>
      <c r="F1358" s="8">
        <f t="shared" si="172"/>
        <v>0.70322249182329666</v>
      </c>
      <c r="G1358">
        <f t="shared" si="173"/>
        <v>43.078416759145185</v>
      </c>
      <c r="I1358">
        <f t="shared" si="174"/>
        <v>16.176000000000002</v>
      </c>
      <c r="J1358" s="11">
        <f t="shared" si="175"/>
        <v>19266.694421759807</v>
      </c>
    </row>
    <row r="1359" spans="1:10" x14ac:dyDescent="0.25">
      <c r="A1359">
        <v>1.35</v>
      </c>
      <c r="B1359">
        <f t="shared" si="168"/>
        <v>1</v>
      </c>
      <c r="C1359" s="8">
        <f t="shared" si="169"/>
        <v>5.628571428571429</v>
      </c>
      <c r="D1359" s="8">
        <f t="shared" si="170"/>
        <v>4.4742857142857151</v>
      </c>
      <c r="E1359" s="8">
        <f t="shared" si="171"/>
        <v>6.3585141102163538</v>
      </c>
      <c r="F1359" s="8">
        <f t="shared" si="172"/>
        <v>0.70366844151478558</v>
      </c>
      <c r="G1359">
        <f t="shared" si="173"/>
        <v>43.150893519965372</v>
      </c>
      <c r="I1359">
        <f t="shared" si="174"/>
        <v>16.187999999999999</v>
      </c>
      <c r="J1359" s="11">
        <f t="shared" si="175"/>
        <v>19299.130708097044</v>
      </c>
    </row>
    <row r="1360" spans="1:10" x14ac:dyDescent="0.25">
      <c r="A1360">
        <v>1.351</v>
      </c>
      <c r="B1360">
        <f t="shared" si="168"/>
        <v>1</v>
      </c>
      <c r="C1360" s="8">
        <f t="shared" si="169"/>
        <v>5.6319999999999997</v>
      </c>
      <c r="D1360" s="8">
        <f t="shared" si="170"/>
        <v>4.4799159999999993</v>
      </c>
      <c r="E1360" s="8">
        <f t="shared" si="171"/>
        <v>6.3624833799276246</v>
      </c>
      <c r="F1360" s="8">
        <f t="shared" si="172"/>
        <v>0.70411437366315921</v>
      </c>
      <c r="G1360">
        <f t="shared" si="173"/>
        <v>43.223444646469666</v>
      </c>
      <c r="I1360">
        <f t="shared" si="174"/>
        <v>16.200000000000003</v>
      </c>
      <c r="J1360" s="11">
        <f t="shared" si="175"/>
        <v>19331.600296944485</v>
      </c>
    </row>
    <row r="1361" spans="1:10" x14ac:dyDescent="0.25">
      <c r="A1361">
        <v>1.3520000000000001</v>
      </c>
      <c r="B1361">
        <f t="shared" si="168"/>
        <v>1</v>
      </c>
      <c r="C1361" s="8">
        <f t="shared" si="169"/>
        <v>5.6354285714285712</v>
      </c>
      <c r="D1361" s="8">
        <f t="shared" si="170"/>
        <v>4.4855497142857148</v>
      </c>
      <c r="E1361" s="8">
        <f t="shared" si="171"/>
        <v>6.3664526496388962</v>
      </c>
      <c r="F1361" s="8">
        <f t="shared" si="172"/>
        <v>0.70456028830123074</v>
      </c>
      <c r="G1361">
        <f t="shared" si="173"/>
        <v>43.296070168376353</v>
      </c>
      <c r="I1361">
        <f t="shared" si="174"/>
        <v>16.212</v>
      </c>
      <c r="J1361" s="11">
        <f t="shared" si="175"/>
        <v>19364.103201618411</v>
      </c>
    </row>
    <row r="1362" spans="1:10" x14ac:dyDescent="0.25">
      <c r="A1362">
        <v>1.353</v>
      </c>
      <c r="B1362">
        <f t="shared" si="168"/>
        <v>1</v>
      </c>
      <c r="C1362" s="8">
        <f t="shared" si="169"/>
        <v>5.6388571428571428</v>
      </c>
      <c r="D1362" s="8">
        <f t="shared" si="170"/>
        <v>4.491186857142857</v>
      </c>
      <c r="E1362" s="8">
        <f t="shared" si="171"/>
        <v>6.370421919350167</v>
      </c>
      <c r="F1362" s="8">
        <f t="shared" si="172"/>
        <v>0.70500618546173055</v>
      </c>
      <c r="G1362">
        <f t="shared" si="173"/>
        <v>43.368770115397894</v>
      </c>
      <c r="I1362">
        <f t="shared" si="174"/>
        <v>16.224</v>
      </c>
      <c r="J1362" s="11">
        <f t="shared" si="175"/>
        <v>19396.639435432608</v>
      </c>
    </row>
    <row r="1363" spans="1:10" x14ac:dyDescent="0.25">
      <c r="A1363">
        <v>1.3540000000000001</v>
      </c>
      <c r="B1363">
        <f t="shared" si="168"/>
        <v>1</v>
      </c>
      <c r="C1363" s="8">
        <f t="shared" si="169"/>
        <v>5.6422857142857143</v>
      </c>
      <c r="D1363" s="8">
        <f t="shared" si="170"/>
        <v>4.4968274285714287</v>
      </c>
      <c r="E1363" s="8">
        <f t="shared" si="171"/>
        <v>6.3743911890614386</v>
      </c>
      <c r="F1363" s="8">
        <f t="shared" si="172"/>
        <v>0.70545206517730819</v>
      </c>
      <c r="G1363">
        <f t="shared" si="173"/>
        <v>43.441544517241219</v>
      </c>
      <c r="I1363">
        <f t="shared" si="174"/>
        <v>16.236000000000001</v>
      </c>
      <c r="J1363" s="11">
        <f t="shared" si="175"/>
        <v>19429.209011698258</v>
      </c>
    </row>
    <row r="1364" spans="1:10" x14ac:dyDescent="0.25">
      <c r="A1364">
        <v>1.355</v>
      </c>
      <c r="B1364">
        <f t="shared" si="168"/>
        <v>1</v>
      </c>
      <c r="C1364" s="8">
        <f t="shared" si="169"/>
        <v>5.645714285714285</v>
      </c>
      <c r="D1364" s="8">
        <f t="shared" si="170"/>
        <v>4.502471428571428</v>
      </c>
      <c r="E1364" s="8">
        <f t="shared" si="171"/>
        <v>6.3783604587727094</v>
      </c>
      <c r="F1364" s="8">
        <f t="shared" si="172"/>
        <v>0.7058979274805316</v>
      </c>
      <c r="G1364">
        <f t="shared" si="173"/>
        <v>43.514393403607521</v>
      </c>
      <c r="I1364">
        <f t="shared" si="174"/>
        <v>16.248000000000001</v>
      </c>
      <c r="J1364" s="11">
        <f t="shared" si="175"/>
        <v>19461.811943724068</v>
      </c>
    </row>
    <row r="1365" spans="1:10" x14ac:dyDescent="0.25">
      <c r="A1365">
        <v>1.3560000000000001</v>
      </c>
      <c r="B1365">
        <f t="shared" si="168"/>
        <v>1</v>
      </c>
      <c r="C1365" s="8">
        <f t="shared" si="169"/>
        <v>5.6491428571428575</v>
      </c>
      <c r="D1365" s="8">
        <f t="shared" si="170"/>
        <v>4.5081188571428576</v>
      </c>
      <c r="E1365" s="8">
        <f t="shared" si="171"/>
        <v>6.3823297284839819</v>
      </c>
      <c r="F1365" s="8">
        <f t="shared" si="172"/>
        <v>0.7063437724038879</v>
      </c>
      <c r="G1365">
        <f t="shared" si="173"/>
        <v>43.58731680419239</v>
      </c>
      <c r="I1365">
        <f t="shared" si="174"/>
        <v>16.259999999999998</v>
      </c>
      <c r="J1365" s="11">
        <f t="shared" si="175"/>
        <v>19494.448244816169</v>
      </c>
    </row>
    <row r="1366" spans="1:10" x14ac:dyDescent="0.25">
      <c r="A1366">
        <v>1.357</v>
      </c>
      <c r="B1366">
        <f t="shared" si="168"/>
        <v>1</v>
      </c>
      <c r="C1366" s="8">
        <f t="shared" si="169"/>
        <v>5.6525714285714281</v>
      </c>
      <c r="D1366" s="8">
        <f t="shared" si="170"/>
        <v>4.5137697142857141</v>
      </c>
      <c r="E1366" s="8">
        <f t="shared" si="171"/>
        <v>6.3862989981952527</v>
      </c>
      <c r="F1366" s="8">
        <f t="shared" si="172"/>
        <v>0.70678959997978341</v>
      </c>
      <c r="G1366">
        <f t="shared" si="173"/>
        <v>43.660314748685714</v>
      </c>
      <c r="I1366">
        <f t="shared" si="174"/>
        <v>16.272000000000002</v>
      </c>
      <c r="J1366" s="11">
        <f t="shared" si="175"/>
        <v>19527.117928278192</v>
      </c>
    </row>
    <row r="1367" spans="1:10" x14ac:dyDescent="0.25">
      <c r="A1367">
        <v>1.3580000000000001</v>
      </c>
      <c r="B1367">
        <f t="shared" si="168"/>
        <v>1</v>
      </c>
      <c r="C1367" s="8">
        <f t="shared" si="169"/>
        <v>5.6559999999999997</v>
      </c>
      <c r="D1367" s="8">
        <f t="shared" si="170"/>
        <v>4.5194239999999999</v>
      </c>
      <c r="E1367" s="8">
        <f t="shared" si="171"/>
        <v>6.3902682679065244</v>
      </c>
      <c r="F1367" s="8">
        <f t="shared" si="172"/>
        <v>0.70723541024054382</v>
      </c>
      <c r="G1367">
        <f t="shared" si="173"/>
        <v>43.733387266771771</v>
      </c>
      <c r="I1367">
        <f t="shared" si="174"/>
        <v>16.283999999999999</v>
      </c>
      <c r="J1367" s="11">
        <f t="shared" si="175"/>
        <v>19559.821007411199</v>
      </c>
    </row>
    <row r="1368" spans="1:10" x14ac:dyDescent="0.25">
      <c r="A1368">
        <v>1.359</v>
      </c>
      <c r="B1368">
        <f t="shared" si="168"/>
        <v>1</v>
      </c>
      <c r="C1368" s="8">
        <f t="shared" si="169"/>
        <v>5.6594285714285713</v>
      </c>
      <c r="D1368" s="8">
        <f t="shared" si="170"/>
        <v>4.5250817142857143</v>
      </c>
      <c r="E1368" s="8">
        <f t="shared" si="171"/>
        <v>6.3942375376177951</v>
      </c>
      <c r="F1368" s="8">
        <f t="shared" si="172"/>
        <v>0.70768120321841466</v>
      </c>
      <c r="G1368">
        <f t="shared" si="173"/>
        <v>43.806534388129201</v>
      </c>
      <c r="I1368">
        <f t="shared" si="174"/>
        <v>16.295999999999999</v>
      </c>
      <c r="J1368" s="11">
        <f t="shared" si="175"/>
        <v>19592.557495513753</v>
      </c>
    </row>
    <row r="1369" spans="1:10" x14ac:dyDescent="0.25">
      <c r="A1369">
        <v>1.36</v>
      </c>
      <c r="B1369">
        <f t="shared" si="168"/>
        <v>1</v>
      </c>
      <c r="C1369" s="8">
        <f t="shared" si="169"/>
        <v>5.6628571428571428</v>
      </c>
      <c r="D1369" s="8">
        <f t="shared" si="170"/>
        <v>4.5307428571428572</v>
      </c>
      <c r="E1369" s="8">
        <f t="shared" si="171"/>
        <v>6.3982068073290668</v>
      </c>
      <c r="F1369" s="8">
        <f t="shared" si="172"/>
        <v>0.70812697894556131</v>
      </c>
      <c r="G1369">
        <f t="shared" si="173"/>
        <v>43.879756142430963</v>
      </c>
      <c r="I1369">
        <f t="shared" si="174"/>
        <v>16.308</v>
      </c>
      <c r="J1369" s="11">
        <f t="shared" si="175"/>
        <v>19625.327405881882</v>
      </c>
    </row>
    <row r="1370" spans="1:10" x14ac:dyDescent="0.25">
      <c r="A1370">
        <v>1.361</v>
      </c>
      <c r="B1370">
        <f t="shared" si="168"/>
        <v>1</v>
      </c>
      <c r="C1370" s="8">
        <f t="shared" si="169"/>
        <v>5.6662857142857144</v>
      </c>
      <c r="D1370" s="8">
        <f t="shared" si="170"/>
        <v>4.5364074285714286</v>
      </c>
      <c r="E1370" s="8">
        <f t="shared" si="171"/>
        <v>6.4021760770403384</v>
      </c>
      <c r="F1370" s="8">
        <f t="shared" si="172"/>
        <v>0.70857273745406957</v>
      </c>
      <c r="G1370">
        <f t="shared" si="173"/>
        <v>43.953052559344414</v>
      </c>
      <c r="I1370">
        <f t="shared" si="174"/>
        <v>16.32</v>
      </c>
      <c r="J1370" s="11">
        <f t="shared" si="175"/>
        <v>19658.130751809073</v>
      </c>
    </row>
    <row r="1371" spans="1:10" x14ac:dyDescent="0.25">
      <c r="A1371">
        <v>1.3620000000000001</v>
      </c>
      <c r="B1371">
        <f t="shared" si="168"/>
        <v>1</v>
      </c>
      <c r="C1371" s="8">
        <f t="shared" si="169"/>
        <v>5.6697142857142859</v>
      </c>
      <c r="D1371" s="8">
        <f t="shared" si="170"/>
        <v>4.5420754285714287</v>
      </c>
      <c r="E1371" s="8">
        <f t="shared" si="171"/>
        <v>6.4061453467516101</v>
      </c>
      <c r="F1371" s="8">
        <f t="shared" si="172"/>
        <v>0.70901847877594548</v>
      </c>
      <c r="G1371">
        <f t="shared" si="173"/>
        <v>44.026423668531287</v>
      </c>
      <c r="I1371">
        <f t="shared" si="174"/>
        <v>16.332000000000001</v>
      </c>
      <c r="J1371" s="11">
        <f t="shared" si="175"/>
        <v>19690.967546586297</v>
      </c>
    </row>
    <row r="1372" spans="1:10" x14ac:dyDescent="0.25">
      <c r="A1372">
        <v>1.363</v>
      </c>
      <c r="B1372">
        <f t="shared" si="168"/>
        <v>1</v>
      </c>
      <c r="C1372" s="8">
        <f t="shared" si="169"/>
        <v>5.6731428571428566</v>
      </c>
      <c r="D1372" s="8">
        <f t="shared" si="170"/>
        <v>4.5477468571428563</v>
      </c>
      <c r="E1372" s="8">
        <f t="shared" si="171"/>
        <v>6.4101146164628808</v>
      </c>
      <c r="F1372" s="8">
        <f t="shared" si="172"/>
        <v>0.70946420294311618</v>
      </c>
      <c r="G1372">
        <f t="shared" si="173"/>
        <v>44.099869499647653</v>
      </c>
      <c r="I1372">
        <f t="shared" si="174"/>
        <v>16.344000000000001</v>
      </c>
      <c r="J1372" s="11">
        <f t="shared" si="175"/>
        <v>19723.837803502018</v>
      </c>
    </row>
    <row r="1373" spans="1:10" x14ac:dyDescent="0.25">
      <c r="A1373">
        <v>1.3640000000000001</v>
      </c>
      <c r="B1373">
        <f t="shared" si="168"/>
        <v>1</v>
      </c>
      <c r="C1373" s="8">
        <f t="shared" si="169"/>
        <v>5.676571428571429</v>
      </c>
      <c r="D1373" s="8">
        <f t="shared" si="170"/>
        <v>4.5534217142857152</v>
      </c>
      <c r="E1373" s="8">
        <f t="shared" si="171"/>
        <v>6.4140838861741525</v>
      </c>
      <c r="F1373" s="8">
        <f t="shared" si="172"/>
        <v>0.70990990998742964</v>
      </c>
      <c r="G1373">
        <f t="shared" si="173"/>
        <v>44.173390082344028</v>
      </c>
      <c r="I1373">
        <f t="shared" si="174"/>
        <v>16.356000000000002</v>
      </c>
      <c r="J1373" s="11">
        <f t="shared" si="175"/>
        <v>19756.741535842149</v>
      </c>
    </row>
    <row r="1374" spans="1:10" x14ac:dyDescent="0.25">
      <c r="A1374">
        <v>1.365</v>
      </c>
      <c r="B1374">
        <f t="shared" si="168"/>
        <v>1</v>
      </c>
      <c r="C1374" s="8">
        <f t="shared" si="169"/>
        <v>5.68</v>
      </c>
      <c r="D1374" s="8">
        <f t="shared" si="170"/>
        <v>4.5590999999999999</v>
      </c>
      <c r="E1374" s="8">
        <f t="shared" si="171"/>
        <v>6.4180531558854232</v>
      </c>
      <c r="F1374" s="8">
        <f t="shared" si="172"/>
        <v>0.71035559994065434</v>
      </c>
      <c r="G1374">
        <f t="shared" si="173"/>
        <v>44.246985446265178</v>
      </c>
      <c r="I1374">
        <f t="shared" si="174"/>
        <v>16.368000000000002</v>
      </c>
      <c r="J1374" s="11">
        <f t="shared" si="175"/>
        <v>19789.678756890124</v>
      </c>
    </row>
    <row r="1375" spans="1:10" x14ac:dyDescent="0.25">
      <c r="A1375">
        <v>1.3660000000000001</v>
      </c>
      <c r="B1375">
        <f t="shared" si="168"/>
        <v>1</v>
      </c>
      <c r="C1375" s="8">
        <f t="shared" si="169"/>
        <v>5.6834285714285713</v>
      </c>
      <c r="D1375" s="8">
        <f t="shared" si="170"/>
        <v>4.5647817142857141</v>
      </c>
      <c r="E1375" s="8">
        <f t="shared" si="171"/>
        <v>6.4220224255966958</v>
      </c>
      <c r="F1375" s="8">
        <f t="shared" si="172"/>
        <v>0.71080127283448125</v>
      </c>
      <c r="G1375">
        <f t="shared" si="173"/>
        <v>44.320655621050385</v>
      </c>
      <c r="I1375">
        <f t="shared" si="174"/>
        <v>16.38</v>
      </c>
      <c r="J1375" s="11">
        <f t="shared" si="175"/>
        <v>19822.6494799268</v>
      </c>
    </row>
    <row r="1376" spans="1:10" x14ac:dyDescent="0.25">
      <c r="A1376">
        <v>1.367</v>
      </c>
      <c r="B1376">
        <f t="shared" si="168"/>
        <v>1</v>
      </c>
      <c r="C1376" s="8">
        <f t="shared" si="169"/>
        <v>5.6868571428571428</v>
      </c>
      <c r="D1376" s="8">
        <f t="shared" si="170"/>
        <v>4.5704668571428568</v>
      </c>
      <c r="E1376" s="8">
        <f t="shared" si="171"/>
        <v>6.4259916953079665</v>
      </c>
      <c r="F1376" s="8">
        <f t="shared" si="172"/>
        <v>0.71124692870052275</v>
      </c>
      <c r="G1376">
        <f t="shared" si="173"/>
        <v>44.394400636333273</v>
      </c>
      <c r="I1376">
        <f t="shared" si="174"/>
        <v>16.392000000000003</v>
      </c>
      <c r="J1376" s="11">
        <f t="shared" si="175"/>
        <v>19855.653718230573</v>
      </c>
    </row>
    <row r="1377" spans="1:10" x14ac:dyDescent="0.25">
      <c r="A1377">
        <v>1.3680000000000001</v>
      </c>
      <c r="B1377">
        <f t="shared" si="168"/>
        <v>1</v>
      </c>
      <c r="C1377" s="8">
        <f t="shared" si="169"/>
        <v>5.6902857142857144</v>
      </c>
      <c r="D1377" s="8">
        <f t="shared" si="170"/>
        <v>4.576155428571429</v>
      </c>
      <c r="E1377" s="8">
        <f t="shared" si="171"/>
        <v>6.4299609650192382</v>
      </c>
      <c r="F1377" s="8">
        <f t="shared" si="172"/>
        <v>0.71169256757031296</v>
      </c>
      <c r="G1377">
        <f t="shared" si="173"/>
        <v>44.468220521741848</v>
      </c>
      <c r="I1377">
        <f t="shared" si="174"/>
        <v>16.404</v>
      </c>
      <c r="J1377" s="11">
        <f t="shared" si="175"/>
        <v>19888.691485077306</v>
      </c>
    </row>
    <row r="1378" spans="1:10" x14ac:dyDescent="0.25">
      <c r="A1378">
        <v>1.369</v>
      </c>
      <c r="B1378">
        <f t="shared" si="168"/>
        <v>1</v>
      </c>
      <c r="C1378" s="8">
        <f t="shared" si="169"/>
        <v>5.6937142857142851</v>
      </c>
      <c r="D1378" s="8">
        <f t="shared" si="170"/>
        <v>4.5818474285714279</v>
      </c>
      <c r="E1378" s="8">
        <f t="shared" si="171"/>
        <v>6.433930234730509</v>
      </c>
      <c r="F1378" s="8">
        <f t="shared" si="172"/>
        <v>0.71213818947530794</v>
      </c>
      <c r="G1378">
        <f t="shared" si="173"/>
        <v>44.542115306898495</v>
      </c>
      <c r="I1378">
        <f t="shared" si="174"/>
        <v>16.416</v>
      </c>
      <c r="J1378" s="11">
        <f t="shared" si="175"/>
        <v>19921.762793740349</v>
      </c>
    </row>
    <row r="1379" spans="1:10" x14ac:dyDescent="0.25">
      <c r="A1379">
        <v>1.37</v>
      </c>
      <c r="B1379">
        <f t="shared" si="168"/>
        <v>1</v>
      </c>
      <c r="C1379" s="8">
        <f t="shared" si="169"/>
        <v>5.6971428571428575</v>
      </c>
      <c r="D1379" s="8">
        <f t="shared" si="170"/>
        <v>4.587542857142858</v>
      </c>
      <c r="E1379" s="8">
        <f t="shared" si="171"/>
        <v>6.4378995044417806</v>
      </c>
      <c r="F1379" s="8">
        <f t="shared" si="172"/>
        <v>0.71258379444688713</v>
      </c>
      <c r="G1379">
        <f t="shared" si="173"/>
        <v>44.616085021420083</v>
      </c>
      <c r="I1379">
        <f t="shared" si="174"/>
        <v>16.428000000000001</v>
      </c>
      <c r="J1379" s="11">
        <f t="shared" si="175"/>
        <v>19954.867657490526</v>
      </c>
    </row>
    <row r="1380" spans="1:10" x14ac:dyDescent="0.25">
      <c r="A1380">
        <v>1.371</v>
      </c>
      <c r="B1380">
        <f t="shared" si="168"/>
        <v>1</v>
      </c>
      <c r="C1380" s="8">
        <f t="shared" si="169"/>
        <v>5.7005714285714282</v>
      </c>
      <c r="D1380" s="8">
        <f t="shared" si="170"/>
        <v>4.593241714285714</v>
      </c>
      <c r="E1380" s="8">
        <f t="shared" si="171"/>
        <v>6.4418687741530523</v>
      </c>
      <c r="F1380" s="8">
        <f t="shared" si="172"/>
        <v>0.71302938251635106</v>
      </c>
      <c r="G1380">
        <f t="shared" si="173"/>
        <v>44.690129694917744</v>
      </c>
      <c r="I1380">
        <f t="shared" si="174"/>
        <v>16.440000000000001</v>
      </c>
      <c r="J1380" s="11">
        <f t="shared" si="175"/>
        <v>19988.006089596198</v>
      </c>
    </row>
    <row r="1381" spans="1:10" x14ac:dyDescent="0.25">
      <c r="A1381">
        <v>1.3720000000000001</v>
      </c>
      <c r="B1381">
        <f t="shared" si="168"/>
        <v>1</v>
      </c>
      <c r="C1381" s="8">
        <f t="shared" si="169"/>
        <v>5.7039999999999997</v>
      </c>
      <c r="D1381" s="8">
        <f t="shared" si="170"/>
        <v>4.5989440000000004</v>
      </c>
      <c r="E1381" s="8">
        <f t="shared" si="171"/>
        <v>6.4458380438643239</v>
      </c>
      <c r="F1381" s="8">
        <f t="shared" si="172"/>
        <v>0.71347495371492486</v>
      </c>
      <c r="G1381">
        <f t="shared" si="173"/>
        <v>44.764249356997141</v>
      </c>
      <c r="I1381">
        <f t="shared" si="174"/>
        <v>16.451999999999998</v>
      </c>
      <c r="J1381" s="11">
        <f t="shared" si="175"/>
        <v>20021.178103323149</v>
      </c>
    </row>
    <row r="1382" spans="1:10" x14ac:dyDescent="0.25">
      <c r="A1382">
        <v>1.373</v>
      </c>
      <c r="B1382">
        <f t="shared" si="168"/>
        <v>1</v>
      </c>
      <c r="C1382" s="8">
        <f t="shared" si="169"/>
        <v>5.7074285714285713</v>
      </c>
      <c r="D1382" s="8">
        <f t="shared" si="170"/>
        <v>4.6046497142857143</v>
      </c>
      <c r="E1382" s="8">
        <f t="shared" si="171"/>
        <v>6.4498073135755947</v>
      </c>
      <c r="F1382" s="8">
        <f t="shared" si="172"/>
        <v>0.71392050807375573</v>
      </c>
      <c r="G1382">
        <f t="shared" si="173"/>
        <v>44.838444037258292</v>
      </c>
      <c r="I1382">
        <f t="shared" si="174"/>
        <v>16.464000000000002</v>
      </c>
      <c r="J1382" s="11">
        <f t="shared" si="175"/>
        <v>20054.383711934719</v>
      </c>
    </row>
    <row r="1383" spans="1:10" x14ac:dyDescent="0.25">
      <c r="A1383">
        <v>1.3740000000000001</v>
      </c>
      <c r="B1383">
        <f t="shared" si="168"/>
        <v>1</v>
      </c>
      <c r="C1383" s="8">
        <f t="shared" si="169"/>
        <v>5.7108571428571429</v>
      </c>
      <c r="D1383" s="8">
        <f t="shared" si="170"/>
        <v>4.6103588571428578</v>
      </c>
      <c r="E1383" s="8">
        <f t="shared" si="171"/>
        <v>6.4537765832868663</v>
      </c>
      <c r="F1383" s="8">
        <f t="shared" si="172"/>
        <v>0.7143660456239147</v>
      </c>
      <c r="G1383">
        <f t="shared" si="173"/>
        <v>44.912713765295656</v>
      </c>
      <c r="I1383">
        <f t="shared" si="174"/>
        <v>16.475999999999999</v>
      </c>
      <c r="J1383" s="11">
        <f t="shared" si="175"/>
        <v>20087.622928691715</v>
      </c>
    </row>
    <row r="1384" spans="1:10" x14ac:dyDescent="0.25">
      <c r="A1384">
        <v>1.375</v>
      </c>
      <c r="B1384">
        <f t="shared" si="168"/>
        <v>1</v>
      </c>
      <c r="C1384" s="8">
        <f t="shared" si="169"/>
        <v>5.7142857142857144</v>
      </c>
      <c r="D1384" s="8">
        <f t="shared" si="170"/>
        <v>4.6160714285714288</v>
      </c>
      <c r="E1384" s="8">
        <f t="shared" si="171"/>
        <v>6.4577458529981371</v>
      </c>
      <c r="F1384" s="8">
        <f t="shared" si="172"/>
        <v>0.71481156639639598</v>
      </c>
      <c r="G1384">
        <f t="shared" si="173"/>
        <v>44.987058570698068</v>
      </c>
      <c r="I1384">
        <f t="shared" si="174"/>
        <v>16.488</v>
      </c>
      <c r="J1384" s="11">
        <f t="shared" si="175"/>
        <v>20120.895766852453</v>
      </c>
    </row>
    <row r="1385" spans="1:10" x14ac:dyDescent="0.25">
      <c r="A1385">
        <v>1.3759999999999999</v>
      </c>
      <c r="B1385">
        <f t="shared" si="168"/>
        <v>1</v>
      </c>
      <c r="C1385" s="8">
        <f t="shared" si="169"/>
        <v>5.7177142857142851</v>
      </c>
      <c r="D1385" s="8">
        <f t="shared" si="170"/>
        <v>4.6217874285714275</v>
      </c>
      <c r="E1385" s="8">
        <f t="shared" si="171"/>
        <v>6.4617151227094087</v>
      </c>
      <c r="F1385" s="8">
        <f t="shared" si="172"/>
        <v>0.71525707042211784</v>
      </c>
      <c r="G1385">
        <f t="shared" si="173"/>
        <v>45.061478483048809</v>
      </c>
      <c r="I1385">
        <f t="shared" si="174"/>
        <v>16.5</v>
      </c>
      <c r="J1385" s="11">
        <f t="shared" si="175"/>
        <v>20154.202239672733</v>
      </c>
    </row>
    <row r="1386" spans="1:10" x14ac:dyDescent="0.25">
      <c r="A1386">
        <v>1.377</v>
      </c>
      <c r="B1386">
        <f t="shared" si="168"/>
        <v>1</v>
      </c>
      <c r="C1386" s="8">
        <f t="shared" si="169"/>
        <v>5.7211428571428566</v>
      </c>
      <c r="D1386" s="8">
        <f t="shared" si="170"/>
        <v>4.6275068571428566</v>
      </c>
      <c r="E1386" s="8">
        <f t="shared" si="171"/>
        <v>6.4656843924206804</v>
      </c>
      <c r="F1386" s="8">
        <f t="shared" si="172"/>
        <v>0.71570255773192315</v>
      </c>
      <c r="G1386">
        <f t="shared" si="173"/>
        <v>45.135973531925657</v>
      </c>
      <c r="I1386">
        <f t="shared" si="174"/>
        <v>16.512</v>
      </c>
      <c r="J1386" s="11">
        <f t="shared" si="175"/>
        <v>20187.542360405867</v>
      </c>
    </row>
    <row r="1387" spans="1:10" x14ac:dyDescent="0.25">
      <c r="A1387">
        <v>1.3779999999999999</v>
      </c>
      <c r="B1387">
        <f t="shared" si="168"/>
        <v>1</v>
      </c>
      <c r="C1387" s="8">
        <f t="shared" si="169"/>
        <v>5.7245714285714282</v>
      </c>
      <c r="D1387" s="8">
        <f t="shared" si="170"/>
        <v>4.6332297142857133</v>
      </c>
      <c r="E1387" s="8">
        <f t="shared" si="171"/>
        <v>6.4696536621319511</v>
      </c>
      <c r="F1387" s="8">
        <f t="shared" si="172"/>
        <v>0.71614802835657831</v>
      </c>
      <c r="G1387">
        <f t="shared" si="173"/>
        <v>45.210543746900683</v>
      </c>
      <c r="I1387">
        <f t="shared" si="174"/>
        <v>16.524000000000001</v>
      </c>
      <c r="J1387" s="11">
        <f t="shared" si="175"/>
        <v>20220.916142302696</v>
      </c>
    </row>
    <row r="1388" spans="1:10" x14ac:dyDescent="0.25">
      <c r="A1388">
        <v>1.379</v>
      </c>
      <c r="B1388">
        <f t="shared" si="168"/>
        <v>1</v>
      </c>
      <c r="C1388" s="8">
        <f t="shared" si="169"/>
        <v>5.7279999999999998</v>
      </c>
      <c r="D1388" s="8">
        <f t="shared" si="170"/>
        <v>4.6389559999999994</v>
      </c>
      <c r="E1388" s="8">
        <f t="shared" si="171"/>
        <v>6.4736229318432228</v>
      </c>
      <c r="F1388" s="8">
        <f t="shared" si="172"/>
        <v>0.71659348232677467</v>
      </c>
      <c r="G1388">
        <f t="shared" si="173"/>
        <v>45.285189157540508</v>
      </c>
      <c r="I1388">
        <f t="shared" si="174"/>
        <v>16.535999999999998</v>
      </c>
      <c r="J1388" s="11">
        <f t="shared" si="175"/>
        <v>20254.323598611507</v>
      </c>
    </row>
    <row r="1389" spans="1:10" x14ac:dyDescent="0.25">
      <c r="A1389">
        <v>1.38</v>
      </c>
      <c r="B1389">
        <f t="shared" si="168"/>
        <v>1</v>
      </c>
      <c r="C1389" s="8">
        <f t="shared" si="169"/>
        <v>5.7314285714285704</v>
      </c>
      <c r="D1389" s="8">
        <f t="shared" si="170"/>
        <v>4.6446857142857132</v>
      </c>
      <c r="E1389" s="8">
        <f t="shared" si="171"/>
        <v>6.4775922015544936</v>
      </c>
      <c r="F1389" s="8">
        <f t="shared" si="172"/>
        <v>0.71703891967312805</v>
      </c>
      <c r="G1389">
        <f t="shared" si="173"/>
        <v>45.359909793406104</v>
      </c>
      <c r="I1389">
        <f t="shared" si="174"/>
        <v>16.548000000000002</v>
      </c>
      <c r="J1389" s="11">
        <f t="shared" si="175"/>
        <v>20287.764742578147</v>
      </c>
    </row>
    <row r="1390" spans="1:10" x14ac:dyDescent="0.25">
      <c r="A1390">
        <v>1.381</v>
      </c>
      <c r="B1390">
        <f t="shared" si="168"/>
        <v>1</v>
      </c>
      <c r="C1390" s="8">
        <f t="shared" si="169"/>
        <v>5.7348571428571429</v>
      </c>
      <c r="D1390" s="8">
        <f t="shared" si="170"/>
        <v>4.6504188571428573</v>
      </c>
      <c r="E1390" s="8">
        <f t="shared" si="171"/>
        <v>6.4815614712657652</v>
      </c>
      <c r="F1390" s="8">
        <f t="shared" si="172"/>
        <v>0.71748434042617981</v>
      </c>
      <c r="G1390">
        <f t="shared" si="173"/>
        <v>45.434705684052986</v>
      </c>
      <c r="I1390">
        <f t="shared" si="174"/>
        <v>16.559999999999999</v>
      </c>
      <c r="J1390" s="11">
        <f t="shared" si="175"/>
        <v>20321.239587445933</v>
      </c>
    </row>
    <row r="1391" spans="1:10" x14ac:dyDescent="0.25">
      <c r="A1391">
        <v>1.3819999999999999</v>
      </c>
      <c r="B1391">
        <f t="shared" si="168"/>
        <v>1</v>
      </c>
      <c r="C1391" s="8">
        <f t="shared" si="169"/>
        <v>5.7382857142857135</v>
      </c>
      <c r="D1391" s="8">
        <f t="shared" si="170"/>
        <v>4.6561554285714273</v>
      </c>
      <c r="E1391" s="8">
        <f t="shared" si="171"/>
        <v>6.4855307409770369</v>
      </c>
      <c r="F1391" s="8">
        <f t="shared" si="172"/>
        <v>0.71792974461639569</v>
      </c>
      <c r="G1391">
        <f t="shared" si="173"/>
        <v>45.509576859030972</v>
      </c>
      <c r="I1391">
        <f t="shared" si="174"/>
        <v>16.571999999999999</v>
      </c>
      <c r="J1391" s="11">
        <f t="shared" si="175"/>
        <v>20354.748146455739</v>
      </c>
    </row>
    <row r="1392" spans="1:10" x14ac:dyDescent="0.25">
      <c r="A1392">
        <v>1.383</v>
      </c>
      <c r="B1392">
        <f t="shared" si="168"/>
        <v>1</v>
      </c>
      <c r="C1392" s="8">
        <f t="shared" si="169"/>
        <v>5.7417142857142851</v>
      </c>
      <c r="D1392" s="8">
        <f t="shared" si="170"/>
        <v>4.6618954285714285</v>
      </c>
      <c r="E1392" s="8">
        <f t="shared" si="171"/>
        <v>6.4895000106883085</v>
      </c>
      <c r="F1392" s="8">
        <f t="shared" si="172"/>
        <v>0.71837513227416805</v>
      </c>
      <c r="G1392">
        <f t="shared" si="173"/>
        <v>45.58452334788452</v>
      </c>
      <c r="I1392">
        <f t="shared" si="174"/>
        <v>16.584</v>
      </c>
      <c r="J1392" s="11">
        <f t="shared" si="175"/>
        <v>20388.290432845875</v>
      </c>
    </row>
    <row r="1393" spans="1:10" x14ac:dyDescent="0.25">
      <c r="A1393">
        <v>1.3839999999999999</v>
      </c>
      <c r="B1393">
        <f t="shared" si="168"/>
        <v>1</v>
      </c>
      <c r="C1393" s="8">
        <f t="shared" si="169"/>
        <v>5.7451428571428567</v>
      </c>
      <c r="D1393" s="8">
        <f t="shared" si="170"/>
        <v>4.6676388571428564</v>
      </c>
      <c r="E1393" s="8">
        <f t="shared" si="171"/>
        <v>6.4934692803995793</v>
      </c>
      <c r="F1393" s="8">
        <f t="shared" si="172"/>
        <v>0.71882050342981385</v>
      </c>
      <c r="G1393">
        <f t="shared" si="173"/>
        <v>45.659545180152342</v>
      </c>
      <c r="I1393">
        <f t="shared" si="174"/>
        <v>16.596</v>
      </c>
      <c r="J1393" s="11">
        <f t="shared" si="175"/>
        <v>20421.866459852266</v>
      </c>
    </row>
    <row r="1394" spans="1:10" x14ac:dyDescent="0.25">
      <c r="A1394">
        <v>1.385</v>
      </c>
      <c r="B1394">
        <f t="shared" si="168"/>
        <v>1</v>
      </c>
      <c r="C1394" s="8">
        <f t="shared" si="169"/>
        <v>5.7485714285714282</v>
      </c>
      <c r="D1394" s="8">
        <f t="shared" si="170"/>
        <v>4.6733857142857138</v>
      </c>
      <c r="E1394" s="8">
        <f t="shared" si="171"/>
        <v>6.4974385501108509</v>
      </c>
      <c r="F1394" s="8">
        <f t="shared" si="172"/>
        <v>0.71926585811357657</v>
      </c>
      <c r="G1394">
        <f t="shared" si="173"/>
        <v>45.734642385367749</v>
      </c>
      <c r="I1394">
        <f t="shared" si="174"/>
        <v>16.607999999999997</v>
      </c>
      <c r="J1394" s="11">
        <f t="shared" si="175"/>
        <v>20455.476240708249</v>
      </c>
    </row>
    <row r="1395" spans="1:10" x14ac:dyDescent="0.25">
      <c r="A1395">
        <v>1.3859999999999999</v>
      </c>
      <c r="B1395">
        <f t="shared" si="168"/>
        <v>1</v>
      </c>
      <c r="C1395" s="8">
        <f t="shared" si="169"/>
        <v>5.7519999999999998</v>
      </c>
      <c r="D1395" s="8">
        <f t="shared" si="170"/>
        <v>4.6791359999999997</v>
      </c>
      <c r="E1395" s="8">
        <f t="shared" si="171"/>
        <v>6.5014078198221217</v>
      </c>
      <c r="F1395" s="8">
        <f t="shared" si="172"/>
        <v>0.71971119635562575</v>
      </c>
      <c r="G1395">
        <f t="shared" si="173"/>
        <v>45.809814993058453</v>
      </c>
      <c r="I1395">
        <f t="shared" si="174"/>
        <v>16.62</v>
      </c>
      <c r="J1395" s="11">
        <f t="shared" si="175"/>
        <v>20489.119788644752</v>
      </c>
    </row>
    <row r="1396" spans="1:10" x14ac:dyDescent="0.25">
      <c r="A1396">
        <v>1.387</v>
      </c>
      <c r="B1396">
        <f t="shared" si="168"/>
        <v>1</v>
      </c>
      <c r="C1396" s="8">
        <f t="shared" si="169"/>
        <v>5.7554285714285713</v>
      </c>
      <c r="D1396" s="8">
        <f t="shared" si="170"/>
        <v>4.6848897142857142</v>
      </c>
      <c r="E1396" s="8">
        <f t="shared" si="171"/>
        <v>6.5053770895333942</v>
      </c>
      <c r="F1396" s="8">
        <f t="shared" si="172"/>
        <v>0.72015651818605697</v>
      </c>
      <c r="G1396">
        <f t="shared" si="173"/>
        <v>45.885063032746629</v>
      </c>
      <c r="I1396">
        <f t="shared" si="174"/>
        <v>16.631999999999998</v>
      </c>
      <c r="J1396" s="11">
        <f t="shared" si="175"/>
        <v>20522.797116890186</v>
      </c>
    </row>
    <row r="1397" spans="1:10" x14ac:dyDescent="0.25">
      <c r="A1397">
        <v>1.3879999999999999</v>
      </c>
      <c r="B1397">
        <f t="shared" si="168"/>
        <v>1</v>
      </c>
      <c r="C1397" s="8">
        <f t="shared" si="169"/>
        <v>5.758857142857142</v>
      </c>
      <c r="D1397" s="8">
        <f t="shared" si="170"/>
        <v>4.6906468571428563</v>
      </c>
      <c r="E1397" s="8">
        <f t="shared" si="171"/>
        <v>6.509346359244665</v>
      </c>
      <c r="F1397" s="8">
        <f t="shared" si="172"/>
        <v>0.72060182363489289</v>
      </c>
      <c r="G1397">
        <f t="shared" si="173"/>
        <v>45.960386533948935</v>
      </c>
      <c r="I1397">
        <f t="shared" si="174"/>
        <v>16.643999999999998</v>
      </c>
      <c r="J1397" s="11">
        <f t="shared" si="175"/>
        <v>20556.508238670489</v>
      </c>
    </row>
    <row r="1398" spans="1:10" x14ac:dyDescent="0.25">
      <c r="A1398">
        <v>1.389</v>
      </c>
      <c r="B1398">
        <f t="shared" si="168"/>
        <v>1</v>
      </c>
      <c r="C1398" s="8">
        <f t="shared" si="169"/>
        <v>5.7622857142857145</v>
      </c>
      <c r="D1398" s="8">
        <f t="shared" si="170"/>
        <v>4.6964074285714288</v>
      </c>
      <c r="E1398" s="8">
        <f t="shared" si="171"/>
        <v>6.5133156289559366</v>
      </c>
      <c r="F1398" s="8">
        <f t="shared" si="172"/>
        <v>0.72104711273208288</v>
      </c>
      <c r="G1398">
        <f t="shared" si="173"/>
        <v>46.035785526176539</v>
      </c>
      <c r="I1398">
        <f t="shared" si="174"/>
        <v>16.655999999999999</v>
      </c>
      <c r="J1398" s="11">
        <f t="shared" si="175"/>
        <v>20590.253167209121</v>
      </c>
    </row>
    <row r="1399" spans="1:10" x14ac:dyDescent="0.25">
      <c r="A1399">
        <v>1.39</v>
      </c>
      <c r="B1399">
        <f t="shared" si="168"/>
        <v>1</v>
      </c>
      <c r="C1399" s="8">
        <f t="shared" si="169"/>
        <v>5.7657142857142851</v>
      </c>
      <c r="D1399" s="8">
        <f t="shared" si="170"/>
        <v>4.702171428571428</v>
      </c>
      <c r="E1399" s="8">
        <f t="shared" si="171"/>
        <v>6.5172848986672074</v>
      </c>
      <c r="F1399" s="8">
        <f t="shared" si="172"/>
        <v>0.72149238550750294</v>
      </c>
      <c r="G1399">
        <f t="shared" si="173"/>
        <v>46.111260038934979</v>
      </c>
      <c r="I1399">
        <f t="shared" si="174"/>
        <v>16.667999999999999</v>
      </c>
      <c r="J1399" s="11">
        <f t="shared" si="175"/>
        <v>20624.03191572709</v>
      </c>
    </row>
    <row r="1400" spans="1:10" x14ac:dyDescent="0.25">
      <c r="A1400">
        <v>1.391</v>
      </c>
      <c r="B1400">
        <f t="shared" si="168"/>
        <v>1</v>
      </c>
      <c r="C1400" s="8">
        <f t="shared" si="169"/>
        <v>5.7691428571428567</v>
      </c>
      <c r="D1400" s="8">
        <f t="shared" si="170"/>
        <v>4.7079388571428566</v>
      </c>
      <c r="E1400" s="8">
        <f t="shared" si="171"/>
        <v>6.521254168378479</v>
      </c>
      <c r="F1400" s="8">
        <f t="shared" si="172"/>
        <v>0.72193764199095678</v>
      </c>
      <c r="G1400">
        <f t="shared" si="173"/>
        <v>46.186810101724376</v>
      </c>
      <c r="I1400">
        <f t="shared" si="174"/>
        <v>16.68</v>
      </c>
      <c r="J1400" s="11">
        <f t="shared" si="175"/>
        <v>20657.844497442871</v>
      </c>
    </row>
    <row r="1401" spans="1:10" x14ac:dyDescent="0.25">
      <c r="A1401">
        <v>1.3919999999999999</v>
      </c>
      <c r="B1401">
        <f t="shared" si="168"/>
        <v>1</v>
      </c>
      <c r="C1401" s="8">
        <f t="shared" si="169"/>
        <v>5.7725714285714282</v>
      </c>
      <c r="D1401" s="8">
        <f t="shared" si="170"/>
        <v>4.7137097142857138</v>
      </c>
      <c r="E1401" s="8">
        <f t="shared" si="171"/>
        <v>6.5252234380897507</v>
      </c>
      <c r="F1401" s="8">
        <f t="shared" si="172"/>
        <v>0.72238288221217528</v>
      </c>
      <c r="G1401">
        <f t="shared" si="173"/>
        <v>46.262435744039287</v>
      </c>
      <c r="I1401">
        <f t="shared" si="174"/>
        <v>16.692</v>
      </c>
      <c r="J1401" s="11">
        <f t="shared" si="175"/>
        <v>20691.690925572519</v>
      </c>
    </row>
    <row r="1402" spans="1:10" x14ac:dyDescent="0.25">
      <c r="A1402">
        <v>1.393</v>
      </c>
      <c r="B1402">
        <f t="shared" si="168"/>
        <v>1</v>
      </c>
      <c r="C1402" s="8">
        <f t="shared" si="169"/>
        <v>5.7759999999999998</v>
      </c>
      <c r="D1402" s="8">
        <f t="shared" si="170"/>
        <v>4.7194839999999996</v>
      </c>
      <c r="E1402" s="8">
        <f t="shared" si="171"/>
        <v>6.5291927078010223</v>
      </c>
      <c r="F1402" s="8">
        <f t="shared" si="172"/>
        <v>0.72282810620081739</v>
      </c>
      <c r="G1402">
        <f t="shared" si="173"/>
        <v>46.338136995368778</v>
      </c>
      <c r="I1402">
        <f t="shared" si="174"/>
        <v>16.704000000000001</v>
      </c>
      <c r="J1402" s="11">
        <f t="shared" si="175"/>
        <v>20725.5712133296</v>
      </c>
    </row>
    <row r="1403" spans="1:10" x14ac:dyDescent="0.25">
      <c r="A1403">
        <v>1.3939999999999999</v>
      </c>
      <c r="B1403">
        <f t="shared" si="168"/>
        <v>1</v>
      </c>
      <c r="C1403" s="8">
        <f t="shared" si="169"/>
        <v>5.7794285714285705</v>
      </c>
      <c r="D1403" s="8">
        <f t="shared" si="170"/>
        <v>4.725261714285713</v>
      </c>
      <c r="E1403" s="8">
        <f t="shared" si="171"/>
        <v>6.5331619775122931</v>
      </c>
      <c r="F1403" s="8">
        <f t="shared" si="172"/>
        <v>0.72327331398646955</v>
      </c>
      <c r="G1403">
        <f t="shared" si="173"/>
        <v>46.413913885196386</v>
      </c>
      <c r="I1403">
        <f t="shared" si="174"/>
        <v>16.716000000000001</v>
      </c>
      <c r="J1403" s="11">
        <f t="shared" si="175"/>
        <v>20759.485373925214</v>
      </c>
    </row>
    <row r="1404" spans="1:10" x14ac:dyDescent="0.25">
      <c r="A1404">
        <v>1.395</v>
      </c>
      <c r="B1404">
        <f t="shared" si="168"/>
        <v>1</v>
      </c>
      <c r="C1404" s="8">
        <f t="shared" si="169"/>
        <v>5.7828571428571429</v>
      </c>
      <c r="D1404" s="8">
        <f t="shared" si="170"/>
        <v>4.7310428571428575</v>
      </c>
      <c r="E1404" s="8">
        <f t="shared" si="171"/>
        <v>6.5371312472235648</v>
      </c>
      <c r="F1404" s="8">
        <f t="shared" si="172"/>
        <v>0.72371850559864703</v>
      </c>
      <c r="G1404">
        <f t="shared" si="173"/>
        <v>46.489766443000178</v>
      </c>
      <c r="I1404">
        <f t="shared" si="174"/>
        <v>16.727999999999998</v>
      </c>
      <c r="J1404" s="11">
        <f t="shared" si="175"/>
        <v>20793.433420567981</v>
      </c>
    </row>
    <row r="1405" spans="1:10" x14ac:dyDescent="0.25">
      <c r="A1405">
        <v>1.3959999999999999</v>
      </c>
      <c r="B1405">
        <f t="shared" si="168"/>
        <v>1</v>
      </c>
      <c r="C1405" s="8">
        <f t="shared" si="169"/>
        <v>5.7862857142857136</v>
      </c>
      <c r="D1405" s="8">
        <f t="shared" si="170"/>
        <v>4.736827428571428</v>
      </c>
      <c r="E1405" s="8">
        <f t="shared" si="171"/>
        <v>6.5411005169348355</v>
      </c>
      <c r="F1405" s="8">
        <f t="shared" si="172"/>
        <v>0.72416368106679219</v>
      </c>
      <c r="G1405">
        <f t="shared" si="173"/>
        <v>46.565694698252628</v>
      </c>
      <c r="I1405">
        <f t="shared" si="174"/>
        <v>16.740000000000002</v>
      </c>
      <c r="J1405" s="11">
        <f t="shared" si="175"/>
        <v>20827.41536646408</v>
      </c>
    </row>
    <row r="1406" spans="1:10" x14ac:dyDescent="0.25">
      <c r="A1406">
        <v>1.397</v>
      </c>
      <c r="B1406">
        <f t="shared" si="168"/>
        <v>1</v>
      </c>
      <c r="C1406" s="8">
        <f t="shared" si="169"/>
        <v>5.7897142857142851</v>
      </c>
      <c r="D1406" s="8">
        <f t="shared" si="170"/>
        <v>4.7426154285714279</v>
      </c>
      <c r="E1406" s="8">
        <f t="shared" si="171"/>
        <v>6.5450697866461081</v>
      </c>
      <c r="F1406" s="8">
        <f t="shared" si="172"/>
        <v>0.72460884042027729</v>
      </c>
      <c r="G1406">
        <f t="shared" si="173"/>
        <v>46.641698680420824</v>
      </c>
      <c r="I1406">
        <f t="shared" si="174"/>
        <v>16.751999999999999</v>
      </c>
      <c r="J1406" s="11">
        <f t="shared" si="175"/>
        <v>20861.431224817177</v>
      </c>
    </row>
    <row r="1407" spans="1:10" x14ac:dyDescent="0.25">
      <c r="A1407">
        <v>1.3979999999999999</v>
      </c>
      <c r="B1407">
        <f t="shared" si="168"/>
        <v>1</v>
      </c>
      <c r="C1407" s="8">
        <f t="shared" si="169"/>
        <v>5.7931428571428567</v>
      </c>
      <c r="D1407" s="8">
        <f t="shared" si="170"/>
        <v>4.7484068571428564</v>
      </c>
      <c r="E1407" s="8">
        <f t="shared" si="171"/>
        <v>6.5490390563573788</v>
      </c>
      <c r="F1407" s="8">
        <f t="shared" si="172"/>
        <v>0.7250539836884029</v>
      </c>
      <c r="G1407">
        <f t="shared" si="173"/>
        <v>46.717778418966311</v>
      </c>
      <c r="I1407">
        <f t="shared" si="174"/>
        <v>16.763999999999999</v>
      </c>
      <c r="J1407" s="11">
        <f t="shared" si="175"/>
        <v>20895.48100882853</v>
      </c>
    </row>
    <row r="1408" spans="1:10" x14ac:dyDescent="0.25">
      <c r="A1408">
        <v>1.399</v>
      </c>
      <c r="B1408">
        <f t="shared" si="168"/>
        <v>1</v>
      </c>
      <c r="C1408" s="8">
        <f t="shared" si="169"/>
        <v>5.7965714285714283</v>
      </c>
      <c r="D1408" s="8">
        <f t="shared" si="170"/>
        <v>4.7542017142857143</v>
      </c>
      <c r="E1408" s="8">
        <f t="shared" si="171"/>
        <v>6.5530083260686505</v>
      </c>
      <c r="F1408" s="8">
        <f t="shared" si="172"/>
        <v>0.72549911090039843</v>
      </c>
      <c r="G1408">
        <f t="shared" si="173"/>
        <v>46.793933943345138</v>
      </c>
      <c r="I1408">
        <f t="shared" si="174"/>
        <v>16.776</v>
      </c>
      <c r="J1408" s="11">
        <f t="shared" si="175"/>
        <v>20929.564731696908</v>
      </c>
    </row>
    <row r="1409" spans="1:10" x14ac:dyDescent="0.25">
      <c r="A1409">
        <v>1.4</v>
      </c>
      <c r="B1409">
        <f t="shared" si="168"/>
        <v>1</v>
      </c>
      <c r="C1409" s="8">
        <f t="shared" si="169"/>
        <v>5.8</v>
      </c>
      <c r="D1409" s="8">
        <f t="shared" si="170"/>
        <v>4.76</v>
      </c>
      <c r="E1409" s="8">
        <f t="shared" si="171"/>
        <v>6.5569775957799212</v>
      </c>
      <c r="F1409" s="8">
        <f t="shared" si="172"/>
        <v>0.72594422208542264</v>
      </c>
      <c r="G1409">
        <f t="shared" si="173"/>
        <v>46.870165283007893</v>
      </c>
      <c r="I1409">
        <f t="shared" si="174"/>
        <v>16.788</v>
      </c>
      <c r="J1409" s="11">
        <f t="shared" si="175"/>
        <v>20963.682406618624</v>
      </c>
    </row>
    <row r="1410" spans="1:10" x14ac:dyDescent="0.25">
      <c r="A1410">
        <v>1.401</v>
      </c>
      <c r="B1410">
        <f t="shared" si="168"/>
        <v>1</v>
      </c>
      <c r="C1410" s="8">
        <f t="shared" si="169"/>
        <v>5.8034285714285714</v>
      </c>
      <c r="D1410" s="8">
        <f t="shared" si="170"/>
        <v>4.7658017142857148</v>
      </c>
      <c r="E1410" s="8">
        <f t="shared" si="171"/>
        <v>6.5609468654911929</v>
      </c>
      <c r="F1410" s="8">
        <f t="shared" si="172"/>
        <v>0.72638931727256373</v>
      </c>
      <c r="G1410">
        <f t="shared" si="173"/>
        <v>46.94647246739963</v>
      </c>
      <c r="I1410">
        <f t="shared" si="174"/>
        <v>16.799999999999997</v>
      </c>
      <c r="J1410" s="11">
        <f t="shared" si="175"/>
        <v>20997.834046787535</v>
      </c>
    </row>
    <row r="1411" spans="1:10" x14ac:dyDescent="0.25">
      <c r="A1411">
        <v>1.4019999999999999</v>
      </c>
      <c r="B1411">
        <f t="shared" si="168"/>
        <v>1</v>
      </c>
      <c r="C1411" s="8">
        <f t="shared" si="169"/>
        <v>5.8068571428571421</v>
      </c>
      <c r="D1411" s="8">
        <f t="shared" si="170"/>
        <v>4.7716068571428565</v>
      </c>
      <c r="E1411" s="8">
        <f t="shared" si="171"/>
        <v>6.5649161352024636</v>
      </c>
      <c r="F1411" s="8">
        <f t="shared" si="172"/>
        <v>0.72683439649083936</v>
      </c>
      <c r="G1411">
        <f t="shared" si="173"/>
        <v>47.022855525959969</v>
      </c>
      <c r="I1411">
        <f t="shared" si="174"/>
        <v>16.812000000000001</v>
      </c>
      <c r="J1411" s="11">
        <f t="shared" si="175"/>
        <v>21032.019665395033</v>
      </c>
    </row>
    <row r="1412" spans="1:10" x14ac:dyDescent="0.25">
      <c r="A1412">
        <v>1.403</v>
      </c>
      <c r="B1412">
        <f t="shared" si="168"/>
        <v>1</v>
      </c>
      <c r="C1412" s="8">
        <f t="shared" si="169"/>
        <v>5.8102857142857145</v>
      </c>
      <c r="D1412" s="8">
        <f t="shared" si="170"/>
        <v>4.7774154285714285</v>
      </c>
      <c r="E1412" s="8">
        <f t="shared" si="171"/>
        <v>6.5688854049137362</v>
      </c>
      <c r="F1412" s="8">
        <f t="shared" si="172"/>
        <v>0.7272794597691975</v>
      </c>
      <c r="G1412">
        <f t="shared" si="173"/>
        <v>47.099314488123056</v>
      </c>
      <c r="I1412">
        <f t="shared" si="174"/>
        <v>16.823999999999998</v>
      </c>
      <c r="J1412" s="11">
        <f t="shared" si="175"/>
        <v>21066.239275630065</v>
      </c>
    </row>
    <row r="1413" spans="1:10" x14ac:dyDescent="0.25">
      <c r="A1413">
        <v>1.4039999999999999</v>
      </c>
      <c r="B1413">
        <f t="shared" si="168"/>
        <v>1</v>
      </c>
      <c r="C1413" s="8">
        <f t="shared" si="169"/>
        <v>5.8137142857142852</v>
      </c>
      <c r="D1413" s="8">
        <f t="shared" si="170"/>
        <v>4.7832274285714282</v>
      </c>
      <c r="E1413" s="8">
        <f t="shared" si="171"/>
        <v>6.5728546746250069</v>
      </c>
      <c r="F1413" s="8">
        <f t="shared" si="172"/>
        <v>0.72772450713651593</v>
      </c>
      <c r="G1413">
        <f t="shared" si="173"/>
        <v>47.175849383317548</v>
      </c>
      <c r="I1413">
        <f t="shared" si="174"/>
        <v>16.835999999999999</v>
      </c>
      <c r="J1413" s="11">
        <f t="shared" si="175"/>
        <v>21100.492890679128</v>
      </c>
    </row>
    <row r="1414" spans="1:10" x14ac:dyDescent="0.25">
      <c r="A1414">
        <v>1.405</v>
      </c>
      <c r="B1414">
        <f t="shared" si="168"/>
        <v>1</v>
      </c>
      <c r="C1414" s="8">
        <f t="shared" si="169"/>
        <v>5.8171428571428567</v>
      </c>
      <c r="D1414" s="8">
        <f t="shared" si="170"/>
        <v>4.7890428571428574</v>
      </c>
      <c r="E1414" s="8">
        <f t="shared" si="171"/>
        <v>6.5768239443362786</v>
      </c>
      <c r="F1414" s="8">
        <f t="shared" si="172"/>
        <v>0.72816953862160272</v>
      </c>
      <c r="G1414">
        <f t="shared" si="173"/>
        <v>47.252460240966663</v>
      </c>
      <c r="I1414">
        <f t="shared" si="174"/>
        <v>16.847999999999999</v>
      </c>
      <c r="J1414" s="11">
        <f t="shared" si="175"/>
        <v>21134.780523726262</v>
      </c>
    </row>
    <row r="1415" spans="1:10" x14ac:dyDescent="0.25">
      <c r="A1415">
        <v>1.4059999999999999</v>
      </c>
      <c r="B1415">
        <f t="shared" si="168"/>
        <v>1</v>
      </c>
      <c r="C1415" s="8">
        <f t="shared" si="169"/>
        <v>5.8205714285714283</v>
      </c>
      <c r="D1415" s="8">
        <f t="shared" si="170"/>
        <v>4.7948617142857142</v>
      </c>
      <c r="E1415" s="8">
        <f t="shared" si="171"/>
        <v>6.5807932140475494</v>
      </c>
      <c r="F1415" s="8">
        <f t="shared" si="172"/>
        <v>0.72861455425319632</v>
      </c>
      <c r="G1415">
        <f t="shared" si="173"/>
        <v>47.329147090488078</v>
      </c>
      <c r="I1415">
        <f t="shared" si="174"/>
        <v>16.86</v>
      </c>
      <c r="J1415" s="11">
        <f t="shared" si="175"/>
        <v>21169.102187953064</v>
      </c>
    </row>
    <row r="1416" spans="1:10" x14ac:dyDescent="0.25">
      <c r="A1416">
        <v>1.407</v>
      </c>
      <c r="B1416">
        <f t="shared" si="168"/>
        <v>1</v>
      </c>
      <c r="C1416" s="8">
        <f t="shared" si="169"/>
        <v>5.8239999999999998</v>
      </c>
      <c r="D1416" s="8">
        <f t="shared" si="170"/>
        <v>4.8006840000000004</v>
      </c>
      <c r="E1416" s="8">
        <f t="shared" si="171"/>
        <v>6.584762483758821</v>
      </c>
      <c r="F1416" s="8">
        <f t="shared" si="172"/>
        <v>0.72905955405996603</v>
      </c>
      <c r="G1416">
        <f t="shared" si="173"/>
        <v>47.405909961294107</v>
      </c>
      <c r="I1416">
        <f t="shared" si="174"/>
        <v>16.872</v>
      </c>
      <c r="J1416" s="11">
        <f t="shared" si="175"/>
        <v>21203.457896538661</v>
      </c>
    </row>
    <row r="1417" spans="1:10" x14ac:dyDescent="0.25">
      <c r="A1417">
        <v>1.4079999999999999</v>
      </c>
      <c r="B1417">
        <f t="shared" si="168"/>
        <v>1</v>
      </c>
      <c r="C1417" s="8">
        <f t="shared" si="169"/>
        <v>5.8274285714285705</v>
      </c>
      <c r="D1417" s="8">
        <f t="shared" si="170"/>
        <v>4.8065097142857134</v>
      </c>
      <c r="E1417" s="8">
        <f t="shared" si="171"/>
        <v>6.5887317534700927</v>
      </c>
      <c r="F1417" s="8">
        <f t="shared" si="172"/>
        <v>0.72950453807051185</v>
      </c>
      <c r="G1417">
        <f t="shared" si="173"/>
        <v>47.482748882791526</v>
      </c>
      <c r="I1417">
        <f t="shared" si="174"/>
        <v>16.884</v>
      </c>
      <c r="J1417" s="11">
        <f t="shared" si="175"/>
        <v>21237.847662659758</v>
      </c>
    </row>
    <row r="1418" spans="1:10" x14ac:dyDescent="0.25">
      <c r="A1418">
        <v>1.409</v>
      </c>
      <c r="B1418">
        <f t="shared" si="168"/>
        <v>1</v>
      </c>
      <c r="C1418" s="8">
        <f t="shared" si="169"/>
        <v>5.830857142857143</v>
      </c>
      <c r="D1418" s="8">
        <f t="shared" si="170"/>
        <v>4.8123388571428576</v>
      </c>
      <c r="E1418" s="8">
        <f t="shared" si="171"/>
        <v>6.5927010231813643</v>
      </c>
      <c r="F1418" s="8">
        <f t="shared" si="172"/>
        <v>0.72994950631336564</v>
      </c>
      <c r="G1418">
        <f t="shared" si="173"/>
        <v>47.559663884381756</v>
      </c>
      <c r="I1418">
        <f t="shared" si="174"/>
        <v>16.896000000000001</v>
      </c>
      <c r="J1418" s="11">
        <f t="shared" si="175"/>
        <v>21272.271499490605</v>
      </c>
    </row>
    <row r="1419" spans="1:10" x14ac:dyDescent="0.25">
      <c r="A1419">
        <v>1.41</v>
      </c>
      <c r="B1419">
        <f t="shared" ref="B1419:B1482" si="176">B$3/12</f>
        <v>1</v>
      </c>
      <c r="C1419" s="8">
        <f t="shared" ref="C1419:C1482" si="177">B1419+2*A1419*B$6</f>
        <v>5.8342857142857136</v>
      </c>
      <c r="D1419" s="8">
        <f t="shared" ref="D1419:D1482" si="178">(B1419+B$6*A1419)*A1419</f>
        <v>4.8181714285714277</v>
      </c>
      <c r="E1419" s="8">
        <f t="shared" ref="E1419:E1482" si="179">B1419+2*A1419*SQRT(1+B$6^2)</f>
        <v>6.5966702928926351</v>
      </c>
      <c r="F1419" s="8">
        <f t="shared" ref="F1419:F1482" si="180">D1419/E1419</f>
        <v>0.7303944588169895</v>
      </c>
      <c r="G1419">
        <f t="shared" ref="G1419:G1482" si="181">(1.49/B$2)*D1419*(F1419^(2/3))*(B$1^(1/2))</f>
        <v>47.636654995460638</v>
      </c>
      <c r="I1419">
        <f t="shared" ref="I1419:I1482" si="182">A1418*12</f>
        <v>16.908000000000001</v>
      </c>
      <c r="J1419" s="11">
        <f t="shared" ref="J1419:J1482" si="183">G1418*448</f>
        <v>21306.729420203028</v>
      </c>
    </row>
    <row r="1420" spans="1:10" x14ac:dyDescent="0.25">
      <c r="A1420">
        <v>1.411</v>
      </c>
      <c r="B1420">
        <f t="shared" si="176"/>
        <v>1</v>
      </c>
      <c r="C1420" s="8">
        <f t="shared" si="177"/>
        <v>5.8377142857142852</v>
      </c>
      <c r="D1420" s="8">
        <f t="shared" si="178"/>
        <v>4.8240074285714281</v>
      </c>
      <c r="E1420" s="8">
        <f t="shared" si="179"/>
        <v>6.6006395626039067</v>
      </c>
      <c r="F1420" s="8">
        <f t="shared" si="180"/>
        <v>0.73083939560977795</v>
      </c>
      <c r="G1420">
        <f t="shared" si="181"/>
        <v>47.713722245418708</v>
      </c>
      <c r="I1420">
        <f t="shared" si="182"/>
        <v>16.919999999999998</v>
      </c>
      <c r="J1420" s="11">
        <f t="shared" si="183"/>
        <v>21341.221437966367</v>
      </c>
    </row>
    <row r="1421" spans="1:10" x14ac:dyDescent="0.25">
      <c r="A1421">
        <v>1.4119999999999999</v>
      </c>
      <c r="B1421">
        <f t="shared" si="176"/>
        <v>1</v>
      </c>
      <c r="C1421" s="8">
        <f t="shared" si="177"/>
        <v>5.8411428571428567</v>
      </c>
      <c r="D1421" s="8">
        <f t="shared" si="178"/>
        <v>4.829846857142857</v>
      </c>
      <c r="E1421" s="8">
        <f t="shared" si="179"/>
        <v>6.6046088323151775</v>
      </c>
      <c r="F1421" s="8">
        <f t="shared" si="180"/>
        <v>0.73128431672005678</v>
      </c>
      <c r="G1421">
        <f t="shared" si="181"/>
        <v>47.790865663640936</v>
      </c>
      <c r="I1421">
        <f t="shared" si="182"/>
        <v>16.932000000000002</v>
      </c>
      <c r="J1421" s="11">
        <f t="shared" si="183"/>
        <v>21375.747565947582</v>
      </c>
    </row>
    <row r="1422" spans="1:10" x14ac:dyDescent="0.25">
      <c r="A1422">
        <v>1.413</v>
      </c>
      <c r="B1422">
        <f t="shared" si="176"/>
        <v>1</v>
      </c>
      <c r="C1422" s="8">
        <f t="shared" si="177"/>
        <v>5.8445714285714283</v>
      </c>
      <c r="D1422" s="8">
        <f t="shared" si="178"/>
        <v>4.8356897142857145</v>
      </c>
      <c r="E1422" s="8">
        <f t="shared" si="179"/>
        <v>6.60857810202645</v>
      </c>
      <c r="F1422" s="8">
        <f t="shared" si="180"/>
        <v>0.73172922217608383</v>
      </c>
      <c r="G1422">
        <f t="shared" si="181"/>
        <v>47.868085279506936</v>
      </c>
      <c r="I1422">
        <f t="shared" si="182"/>
        <v>16.943999999999999</v>
      </c>
      <c r="J1422" s="11">
        <f t="shared" si="183"/>
        <v>21410.307817311139</v>
      </c>
    </row>
    <row r="1423" spans="1:10" x14ac:dyDescent="0.25">
      <c r="A1423">
        <v>1.4139999999999999</v>
      </c>
      <c r="B1423">
        <f t="shared" si="176"/>
        <v>1</v>
      </c>
      <c r="C1423" s="8">
        <f t="shared" si="177"/>
        <v>5.8479999999999999</v>
      </c>
      <c r="D1423" s="8">
        <f t="shared" si="178"/>
        <v>4.8415359999999996</v>
      </c>
      <c r="E1423" s="8">
        <f t="shared" si="179"/>
        <v>6.6125473717377208</v>
      </c>
      <c r="F1423" s="8">
        <f t="shared" si="180"/>
        <v>0.73217411200604909</v>
      </c>
      <c r="G1423">
        <f t="shared" si="181"/>
        <v>47.945381122390842</v>
      </c>
      <c r="I1423">
        <f t="shared" si="182"/>
        <v>16.956</v>
      </c>
      <c r="J1423" s="11">
        <f t="shared" si="183"/>
        <v>21444.902205219107</v>
      </c>
    </row>
    <row r="1424" spans="1:10" x14ac:dyDescent="0.25">
      <c r="A1424">
        <v>1.415</v>
      </c>
      <c r="B1424">
        <f t="shared" si="176"/>
        <v>1</v>
      </c>
      <c r="C1424" s="8">
        <f t="shared" si="177"/>
        <v>5.8514285714285714</v>
      </c>
      <c r="D1424" s="8">
        <f t="shared" si="178"/>
        <v>4.8473857142857142</v>
      </c>
      <c r="E1424" s="8">
        <f t="shared" si="179"/>
        <v>6.6165166414489924</v>
      </c>
      <c r="F1424" s="8">
        <f t="shared" si="180"/>
        <v>0.73261898623807509</v>
      </c>
      <c r="G1424">
        <f t="shared" si="181"/>
        <v>48.022753221661404</v>
      </c>
      <c r="I1424">
        <f t="shared" si="182"/>
        <v>16.968</v>
      </c>
      <c r="J1424" s="11">
        <f t="shared" si="183"/>
        <v>21479.530742831099</v>
      </c>
    </row>
    <row r="1425" spans="1:10" x14ac:dyDescent="0.25">
      <c r="A1425">
        <v>1.4159999999999999</v>
      </c>
      <c r="B1425">
        <f t="shared" si="176"/>
        <v>1</v>
      </c>
      <c r="C1425" s="8">
        <f t="shared" si="177"/>
        <v>5.8548571428571421</v>
      </c>
      <c r="D1425" s="8">
        <f t="shared" si="178"/>
        <v>4.8532388571428564</v>
      </c>
      <c r="E1425" s="8">
        <f t="shared" si="179"/>
        <v>6.6204859111602632</v>
      </c>
      <c r="F1425" s="8">
        <f t="shared" si="180"/>
        <v>0.73306384490021659</v>
      </c>
      <c r="G1425">
        <f t="shared" si="181"/>
        <v>48.100201606681878</v>
      </c>
      <c r="I1425">
        <f t="shared" si="182"/>
        <v>16.98</v>
      </c>
      <c r="J1425" s="11">
        <f t="shared" si="183"/>
        <v>21514.19344330431</v>
      </c>
    </row>
    <row r="1426" spans="1:10" x14ac:dyDescent="0.25">
      <c r="A1426">
        <v>1.417</v>
      </c>
      <c r="B1426">
        <f t="shared" si="176"/>
        <v>1</v>
      </c>
      <c r="C1426" s="8">
        <f t="shared" si="177"/>
        <v>5.8582857142857145</v>
      </c>
      <c r="D1426" s="8">
        <f t="shared" si="178"/>
        <v>4.859095428571429</v>
      </c>
      <c r="E1426" s="8">
        <f t="shared" si="179"/>
        <v>6.6244551808715348</v>
      </c>
      <c r="F1426" s="8">
        <f t="shared" si="180"/>
        <v>0.73350868802046154</v>
      </c>
      <c r="G1426">
        <f t="shared" si="181"/>
        <v>48.177726306810179</v>
      </c>
      <c r="I1426">
        <f t="shared" si="182"/>
        <v>16.991999999999997</v>
      </c>
      <c r="J1426" s="11">
        <f t="shared" si="183"/>
        <v>21548.890319793481</v>
      </c>
    </row>
    <row r="1427" spans="1:10" x14ac:dyDescent="0.25">
      <c r="A1427">
        <v>1.4179999999999999</v>
      </c>
      <c r="B1427">
        <f t="shared" si="176"/>
        <v>1</v>
      </c>
      <c r="C1427" s="8">
        <f t="shared" si="177"/>
        <v>5.8617142857142852</v>
      </c>
      <c r="D1427" s="8">
        <f t="shared" si="178"/>
        <v>4.8649554285714283</v>
      </c>
      <c r="E1427" s="8">
        <f t="shared" si="179"/>
        <v>6.6284244505828065</v>
      </c>
      <c r="F1427" s="8">
        <f t="shared" si="180"/>
        <v>0.73395351562673017</v>
      </c>
      <c r="G1427">
        <f t="shared" si="181"/>
        <v>48.255327351398712</v>
      </c>
      <c r="I1427">
        <f t="shared" si="182"/>
        <v>17.004000000000001</v>
      </c>
      <c r="J1427" s="11">
        <f t="shared" si="183"/>
        <v>21583.621385450959</v>
      </c>
    </row>
    <row r="1428" spans="1:10" x14ac:dyDescent="0.25">
      <c r="A1428">
        <v>1.419</v>
      </c>
      <c r="B1428">
        <f t="shared" si="176"/>
        <v>1</v>
      </c>
      <c r="C1428" s="8">
        <f t="shared" si="177"/>
        <v>5.8651428571428568</v>
      </c>
      <c r="D1428" s="8">
        <f t="shared" si="178"/>
        <v>4.870818857142857</v>
      </c>
      <c r="E1428" s="8">
        <f t="shared" si="179"/>
        <v>6.6323937202940781</v>
      </c>
      <c r="F1428" s="8">
        <f t="shared" si="180"/>
        <v>0.73439832774687663</v>
      </c>
      <c r="G1428">
        <f t="shared" si="181"/>
        <v>48.333004769794549</v>
      </c>
      <c r="I1428">
        <f t="shared" si="182"/>
        <v>17.015999999999998</v>
      </c>
      <c r="J1428" s="11">
        <f t="shared" si="183"/>
        <v>21618.386653426624</v>
      </c>
    </row>
    <row r="1429" spans="1:10" x14ac:dyDescent="0.25">
      <c r="A1429">
        <v>1.42</v>
      </c>
      <c r="B1429">
        <f t="shared" si="176"/>
        <v>1</v>
      </c>
      <c r="C1429" s="8">
        <f t="shared" si="177"/>
        <v>5.8685714285714283</v>
      </c>
      <c r="D1429" s="8">
        <f t="shared" si="178"/>
        <v>4.8766857142857143</v>
      </c>
      <c r="E1429" s="8">
        <f t="shared" si="179"/>
        <v>6.6363629900053489</v>
      </c>
      <c r="F1429" s="8">
        <f t="shared" si="180"/>
        <v>0.73484312440868815</v>
      </c>
      <c r="G1429">
        <f t="shared" si="181"/>
        <v>48.410758591339317</v>
      </c>
      <c r="I1429">
        <f t="shared" si="182"/>
        <v>17.027999999999999</v>
      </c>
      <c r="J1429" s="11">
        <f t="shared" si="183"/>
        <v>21653.186136867957</v>
      </c>
    </row>
    <row r="1430" spans="1:10" x14ac:dyDescent="0.25">
      <c r="A1430">
        <v>1.421</v>
      </c>
      <c r="B1430">
        <f t="shared" si="176"/>
        <v>1</v>
      </c>
      <c r="C1430" s="8">
        <f t="shared" si="177"/>
        <v>5.8719999999999999</v>
      </c>
      <c r="D1430" s="8">
        <f t="shared" si="178"/>
        <v>4.8825560000000001</v>
      </c>
      <c r="E1430" s="8">
        <f t="shared" si="179"/>
        <v>6.6403322597166206</v>
      </c>
      <c r="F1430" s="8">
        <f t="shared" si="180"/>
        <v>0.73528790563988522</v>
      </c>
      <c r="G1430">
        <f t="shared" si="181"/>
        <v>48.4885888453692</v>
      </c>
      <c r="I1430">
        <f t="shared" si="182"/>
        <v>17.04</v>
      </c>
      <c r="J1430" s="11">
        <f t="shared" si="183"/>
        <v>21688.019848920012</v>
      </c>
    </row>
    <row r="1431" spans="1:10" x14ac:dyDescent="0.25">
      <c r="A1431">
        <v>1.4219999999999999</v>
      </c>
      <c r="B1431">
        <f t="shared" si="176"/>
        <v>1</v>
      </c>
      <c r="C1431" s="8">
        <f t="shared" si="177"/>
        <v>5.8754285714285706</v>
      </c>
      <c r="D1431" s="8">
        <f t="shared" si="178"/>
        <v>4.8884297142857136</v>
      </c>
      <c r="E1431" s="8">
        <f t="shared" si="179"/>
        <v>6.6443015294278913</v>
      </c>
      <c r="F1431" s="8">
        <f t="shared" si="180"/>
        <v>0.73573267146812238</v>
      </c>
      <c r="G1431">
        <f t="shared" si="181"/>
        <v>48.566495561215021</v>
      </c>
      <c r="I1431">
        <f t="shared" si="182"/>
        <v>17.052</v>
      </c>
      <c r="J1431" s="11">
        <f t="shared" si="183"/>
        <v>21722.887802725403</v>
      </c>
    </row>
    <row r="1432" spans="1:10" x14ac:dyDescent="0.25">
      <c r="A1432">
        <v>1.423</v>
      </c>
      <c r="B1432">
        <f t="shared" si="176"/>
        <v>1</v>
      </c>
      <c r="C1432" s="8">
        <f t="shared" si="177"/>
        <v>5.878857142857143</v>
      </c>
      <c r="D1432" s="8">
        <f t="shared" si="178"/>
        <v>4.8943068571428574</v>
      </c>
      <c r="E1432" s="8">
        <f t="shared" si="179"/>
        <v>6.6482707991391639</v>
      </c>
      <c r="F1432" s="8">
        <f t="shared" si="180"/>
        <v>0.73617742192098812</v>
      </c>
      <c r="G1432">
        <f t="shared" si="181"/>
        <v>48.644478768202205</v>
      </c>
      <c r="I1432">
        <f t="shared" si="182"/>
        <v>17.064</v>
      </c>
      <c r="J1432" s="11">
        <f t="shared" si="183"/>
        <v>21757.790011424331</v>
      </c>
    </row>
    <row r="1433" spans="1:10" x14ac:dyDescent="0.25">
      <c r="A1433">
        <v>1.4239999999999999</v>
      </c>
      <c r="B1433">
        <f t="shared" si="176"/>
        <v>1</v>
      </c>
      <c r="C1433" s="8">
        <f t="shared" si="177"/>
        <v>5.8822857142857137</v>
      </c>
      <c r="D1433" s="8">
        <f t="shared" si="178"/>
        <v>4.900187428571428</v>
      </c>
      <c r="E1433" s="8">
        <f t="shared" si="179"/>
        <v>6.6522400688504346</v>
      </c>
      <c r="F1433" s="8">
        <f t="shared" si="180"/>
        <v>0.73662215702600509</v>
      </c>
      <c r="G1433">
        <f t="shared" si="181"/>
        <v>48.722538495650738</v>
      </c>
      <c r="I1433">
        <f t="shared" si="182"/>
        <v>17.076000000000001</v>
      </c>
      <c r="J1433" s="11">
        <f t="shared" si="183"/>
        <v>21792.726488154589</v>
      </c>
    </row>
    <row r="1434" spans="1:10" x14ac:dyDescent="0.25">
      <c r="A1434">
        <v>1.425</v>
      </c>
      <c r="B1434">
        <f t="shared" si="176"/>
        <v>1</v>
      </c>
      <c r="C1434" s="8">
        <f t="shared" si="177"/>
        <v>5.8857142857142852</v>
      </c>
      <c r="D1434" s="8">
        <f t="shared" si="178"/>
        <v>4.906071428571428</v>
      </c>
      <c r="E1434" s="8">
        <f t="shared" si="179"/>
        <v>6.6562093385617063</v>
      </c>
      <c r="F1434" s="8">
        <f t="shared" si="180"/>
        <v>0.73706687681063032</v>
      </c>
      <c r="G1434">
        <f t="shared" si="181"/>
        <v>48.800674772875261</v>
      </c>
      <c r="I1434">
        <f t="shared" si="182"/>
        <v>17.088000000000001</v>
      </c>
      <c r="J1434" s="11">
        <f t="shared" si="183"/>
        <v>21827.697246051532</v>
      </c>
    </row>
    <row r="1435" spans="1:10" x14ac:dyDescent="0.25">
      <c r="A1435">
        <v>1.4259999999999999</v>
      </c>
      <c r="B1435">
        <f t="shared" si="176"/>
        <v>1</v>
      </c>
      <c r="C1435" s="8">
        <f t="shared" si="177"/>
        <v>5.8891428571428568</v>
      </c>
      <c r="D1435" s="8">
        <f t="shared" si="178"/>
        <v>4.9119588571428565</v>
      </c>
      <c r="E1435" s="8">
        <f t="shared" si="179"/>
        <v>6.660178608272977</v>
      </c>
      <c r="F1435" s="8">
        <f t="shared" si="180"/>
        <v>0.73751158130225514</v>
      </c>
      <c r="G1435">
        <f t="shared" si="181"/>
        <v>48.878887629184987</v>
      </c>
      <c r="I1435">
        <f t="shared" si="182"/>
        <v>17.100000000000001</v>
      </c>
      <c r="J1435" s="11">
        <f t="shared" si="183"/>
        <v>21862.702298248118</v>
      </c>
    </row>
    <row r="1436" spans="1:10" x14ac:dyDescent="0.25">
      <c r="A1436">
        <v>1.427</v>
      </c>
      <c r="B1436">
        <f t="shared" si="176"/>
        <v>1</v>
      </c>
      <c r="C1436" s="8">
        <f t="shared" si="177"/>
        <v>5.8925714285714283</v>
      </c>
      <c r="D1436" s="8">
        <f t="shared" si="178"/>
        <v>4.9178497142857145</v>
      </c>
      <c r="E1436" s="8">
        <f t="shared" si="179"/>
        <v>6.6641478779842487</v>
      </c>
      <c r="F1436" s="8">
        <f t="shared" si="180"/>
        <v>0.737956270528206</v>
      </c>
      <c r="G1436">
        <f t="shared" si="181"/>
        <v>48.957177093883786</v>
      </c>
      <c r="I1436">
        <f t="shared" si="182"/>
        <v>17.111999999999998</v>
      </c>
      <c r="J1436" s="11">
        <f t="shared" si="183"/>
        <v>21897.741657874874</v>
      </c>
    </row>
    <row r="1437" spans="1:10" x14ac:dyDescent="0.25">
      <c r="A1437">
        <v>1.4279999999999999</v>
      </c>
      <c r="B1437">
        <f t="shared" si="176"/>
        <v>1</v>
      </c>
      <c r="C1437" s="8">
        <f t="shared" si="177"/>
        <v>5.8959999999999999</v>
      </c>
      <c r="D1437" s="8">
        <f t="shared" si="178"/>
        <v>4.9237440000000001</v>
      </c>
      <c r="E1437" s="8">
        <f t="shared" si="179"/>
        <v>6.6681171476955194</v>
      </c>
      <c r="F1437" s="8">
        <f t="shared" si="180"/>
        <v>0.73840094451574401</v>
      </c>
      <c r="G1437">
        <f t="shared" si="181"/>
        <v>49.035543196270076</v>
      </c>
      <c r="I1437">
        <f t="shared" si="182"/>
        <v>17.124000000000002</v>
      </c>
      <c r="J1437" s="11">
        <f t="shared" si="183"/>
        <v>21932.815338059936</v>
      </c>
    </row>
    <row r="1438" spans="1:10" x14ac:dyDescent="0.25">
      <c r="A1438">
        <v>1.429</v>
      </c>
      <c r="B1438">
        <f t="shared" si="176"/>
        <v>1</v>
      </c>
      <c r="C1438" s="8">
        <f t="shared" si="177"/>
        <v>5.8994285714285715</v>
      </c>
      <c r="D1438" s="8">
        <f t="shared" si="178"/>
        <v>4.9296417142857143</v>
      </c>
      <c r="E1438" s="8">
        <f t="shared" si="179"/>
        <v>6.672086417406792</v>
      </c>
      <c r="F1438" s="8">
        <f t="shared" si="180"/>
        <v>0.73884560329206506</v>
      </c>
      <c r="G1438">
        <f t="shared" si="181"/>
        <v>49.11398596563695</v>
      </c>
      <c r="I1438">
        <f t="shared" si="182"/>
        <v>17.135999999999999</v>
      </c>
      <c r="J1438" s="11">
        <f t="shared" si="183"/>
        <v>21967.923351928996</v>
      </c>
    </row>
    <row r="1439" spans="1:10" x14ac:dyDescent="0.25">
      <c r="A1439">
        <v>1.43</v>
      </c>
      <c r="B1439">
        <f t="shared" si="176"/>
        <v>1</v>
      </c>
      <c r="C1439" s="8">
        <f t="shared" si="177"/>
        <v>5.9028571428571421</v>
      </c>
      <c r="D1439" s="8">
        <f t="shared" si="178"/>
        <v>4.9355428571428561</v>
      </c>
      <c r="E1439" s="8">
        <f t="shared" si="179"/>
        <v>6.6760556871180627</v>
      </c>
      <c r="F1439" s="8">
        <f t="shared" si="180"/>
        <v>0.73929024688430123</v>
      </c>
      <c r="G1439">
        <f t="shared" si="181"/>
        <v>49.192505431272096</v>
      </c>
      <c r="I1439">
        <f t="shared" si="182"/>
        <v>17.148</v>
      </c>
      <c r="J1439" s="11">
        <f t="shared" si="183"/>
        <v>22003.065712605352</v>
      </c>
    </row>
    <row r="1440" spans="1:10" x14ac:dyDescent="0.25">
      <c r="A1440">
        <v>1.431</v>
      </c>
      <c r="B1440">
        <f t="shared" si="176"/>
        <v>1</v>
      </c>
      <c r="C1440" s="8">
        <f t="shared" si="177"/>
        <v>5.9062857142857146</v>
      </c>
      <c r="D1440" s="8">
        <f t="shared" si="178"/>
        <v>4.9414474285714292</v>
      </c>
      <c r="E1440" s="8">
        <f t="shared" si="179"/>
        <v>6.6800249568293344</v>
      </c>
      <c r="F1440" s="8">
        <f t="shared" si="180"/>
        <v>0.73973487531951998</v>
      </c>
      <c r="G1440">
        <f t="shared" si="181"/>
        <v>49.271101622457913</v>
      </c>
      <c r="I1440">
        <f t="shared" si="182"/>
        <v>17.16</v>
      </c>
      <c r="J1440" s="11">
        <f t="shared" si="183"/>
        <v>22038.2424332099</v>
      </c>
    </row>
    <row r="1441" spans="1:10" x14ac:dyDescent="0.25">
      <c r="A1441">
        <v>1.4319999999999999</v>
      </c>
      <c r="B1441">
        <f t="shared" si="176"/>
        <v>1</v>
      </c>
      <c r="C1441" s="8">
        <f t="shared" si="177"/>
        <v>5.9097142857142853</v>
      </c>
      <c r="D1441" s="8">
        <f t="shared" si="178"/>
        <v>4.9473554285714281</v>
      </c>
      <c r="E1441" s="8">
        <f t="shared" si="179"/>
        <v>6.6839942265406052</v>
      </c>
      <c r="F1441" s="8">
        <f t="shared" si="180"/>
        <v>0.74017948862472327</v>
      </c>
      <c r="G1441">
        <f t="shared" si="181"/>
        <v>49.349774568471254</v>
      </c>
      <c r="I1441">
        <f t="shared" si="182"/>
        <v>17.172000000000001</v>
      </c>
      <c r="J1441" s="11">
        <f t="shared" si="183"/>
        <v>22073.453526861143</v>
      </c>
    </row>
    <row r="1442" spans="1:10" x14ac:dyDescent="0.25">
      <c r="A1442">
        <v>1.4330000000000001</v>
      </c>
      <c r="B1442">
        <f t="shared" si="176"/>
        <v>1</v>
      </c>
      <c r="C1442" s="8">
        <f t="shared" si="177"/>
        <v>5.9131428571428568</v>
      </c>
      <c r="D1442" s="8">
        <f t="shared" si="178"/>
        <v>4.9532668571428573</v>
      </c>
      <c r="E1442" s="8">
        <f t="shared" si="179"/>
        <v>6.6879634962518768</v>
      </c>
      <c r="F1442" s="8">
        <f t="shared" si="180"/>
        <v>0.74062408682685055</v>
      </c>
      <c r="G1442">
        <f t="shared" si="181"/>
        <v>49.428524298583817</v>
      </c>
      <c r="I1442">
        <f t="shared" si="182"/>
        <v>17.183999999999997</v>
      </c>
      <c r="J1442" s="11">
        <f t="shared" si="183"/>
        <v>22108.69900667512</v>
      </c>
    </row>
    <row r="1443" spans="1:10" x14ac:dyDescent="0.25">
      <c r="A1443">
        <v>1.4339999999999999</v>
      </c>
      <c r="B1443">
        <f t="shared" si="176"/>
        <v>1</v>
      </c>
      <c r="C1443" s="8">
        <f t="shared" si="177"/>
        <v>5.9165714285714284</v>
      </c>
      <c r="D1443" s="8">
        <f t="shared" si="178"/>
        <v>4.9591817142857142</v>
      </c>
      <c r="E1443" s="8">
        <f t="shared" si="179"/>
        <v>6.6919327659631485</v>
      </c>
      <c r="F1443" s="8">
        <f t="shared" si="180"/>
        <v>0.74106866995277632</v>
      </c>
      <c r="G1443">
        <f t="shared" si="181"/>
        <v>49.507350842061776</v>
      </c>
      <c r="I1443">
        <f t="shared" si="182"/>
        <v>17.196000000000002</v>
      </c>
      <c r="J1443" s="11">
        <f t="shared" si="183"/>
        <v>22143.978885765551</v>
      </c>
    </row>
    <row r="1444" spans="1:10" x14ac:dyDescent="0.25">
      <c r="A1444">
        <v>1.4350000000000001</v>
      </c>
      <c r="B1444">
        <f t="shared" si="176"/>
        <v>1</v>
      </c>
      <c r="C1444" s="8">
        <f t="shared" si="177"/>
        <v>5.92</v>
      </c>
      <c r="D1444" s="8">
        <f t="shared" si="178"/>
        <v>4.9651000000000005</v>
      </c>
      <c r="E1444" s="8">
        <f t="shared" si="179"/>
        <v>6.6959020356744201</v>
      </c>
      <c r="F1444" s="8">
        <f t="shared" si="180"/>
        <v>0.74151323802931191</v>
      </c>
      <c r="G1444">
        <f t="shared" si="181"/>
        <v>49.586254228166041</v>
      </c>
      <c r="I1444">
        <f t="shared" si="182"/>
        <v>17.207999999999998</v>
      </c>
      <c r="J1444" s="11">
        <f t="shared" si="183"/>
        <v>22179.293177243675</v>
      </c>
    </row>
    <row r="1445" spans="1:10" x14ac:dyDescent="0.25">
      <c r="A1445">
        <v>1.4359999999999999</v>
      </c>
      <c r="B1445">
        <f t="shared" si="176"/>
        <v>1</v>
      </c>
      <c r="C1445" s="8">
        <f t="shared" si="177"/>
        <v>5.9234285714285706</v>
      </c>
      <c r="D1445" s="8">
        <f t="shared" si="178"/>
        <v>4.9710217142857136</v>
      </c>
      <c r="E1445" s="8">
        <f t="shared" si="179"/>
        <v>6.6998713053856909</v>
      </c>
      <c r="F1445" s="8">
        <f t="shared" si="180"/>
        <v>0.74195779108320459</v>
      </c>
      <c r="G1445">
        <f t="shared" si="181"/>
        <v>49.665234486152109</v>
      </c>
      <c r="I1445">
        <f t="shared" si="182"/>
        <v>17.22</v>
      </c>
      <c r="J1445" s="11">
        <f t="shared" si="183"/>
        <v>22214.641894218388</v>
      </c>
    </row>
    <row r="1446" spans="1:10" x14ac:dyDescent="0.25">
      <c r="A1446">
        <v>1.4370000000000001</v>
      </c>
      <c r="B1446">
        <f t="shared" si="176"/>
        <v>1</v>
      </c>
      <c r="C1446" s="8">
        <f t="shared" si="177"/>
        <v>5.926857142857143</v>
      </c>
      <c r="D1446" s="8">
        <f t="shared" si="178"/>
        <v>4.9769468571428579</v>
      </c>
      <c r="E1446" s="8">
        <f t="shared" si="179"/>
        <v>6.7038405750969625</v>
      </c>
      <c r="F1446" s="8">
        <f t="shared" si="180"/>
        <v>0.74240232914113902</v>
      </c>
      <c r="G1446">
        <f t="shared" si="181"/>
        <v>49.744291645270216</v>
      </c>
      <c r="I1446">
        <f t="shared" si="182"/>
        <v>17.231999999999999</v>
      </c>
      <c r="J1446" s="11">
        <f t="shared" si="183"/>
        <v>22250.025049796146</v>
      </c>
    </row>
    <row r="1447" spans="1:10" x14ac:dyDescent="0.25">
      <c r="A1447">
        <v>1.4379999999999999</v>
      </c>
      <c r="B1447">
        <f t="shared" si="176"/>
        <v>1</v>
      </c>
      <c r="C1447" s="8">
        <f t="shared" si="177"/>
        <v>5.9302857142857137</v>
      </c>
      <c r="D1447" s="8">
        <f t="shared" si="178"/>
        <v>4.9828754285714281</v>
      </c>
      <c r="E1447" s="8">
        <f t="shared" si="179"/>
        <v>6.7078098448082333</v>
      </c>
      <c r="F1447" s="8">
        <f t="shared" si="180"/>
        <v>0.74284685222973568</v>
      </c>
      <c r="G1447">
        <f t="shared" si="181"/>
        <v>49.823425734765102</v>
      </c>
      <c r="I1447">
        <f t="shared" si="182"/>
        <v>17.244</v>
      </c>
      <c r="J1447" s="11">
        <f t="shared" si="183"/>
        <v>22285.442657081057</v>
      </c>
    </row>
    <row r="1448" spans="1:10" x14ac:dyDescent="0.25">
      <c r="A1448">
        <v>1.4390000000000001</v>
      </c>
      <c r="B1448">
        <f t="shared" si="176"/>
        <v>1</v>
      </c>
      <c r="C1448" s="8">
        <f t="shared" si="177"/>
        <v>5.9337142857142853</v>
      </c>
      <c r="D1448" s="8">
        <f t="shared" si="178"/>
        <v>4.9888074285714286</v>
      </c>
      <c r="E1448" s="8">
        <f t="shared" si="179"/>
        <v>6.7117791145195058</v>
      </c>
      <c r="F1448" s="8">
        <f t="shared" si="180"/>
        <v>0.7432913603755531</v>
      </c>
      <c r="G1448">
        <f t="shared" si="181"/>
        <v>49.902636783876325</v>
      </c>
      <c r="I1448">
        <f t="shared" si="182"/>
        <v>17.256</v>
      </c>
      <c r="J1448" s="11">
        <f t="shared" si="183"/>
        <v>22320.894729174765</v>
      </c>
    </row>
    <row r="1449" spans="1:10" x14ac:dyDescent="0.25">
      <c r="A1449">
        <v>1.44</v>
      </c>
      <c r="B1449">
        <f t="shared" si="176"/>
        <v>1</v>
      </c>
      <c r="C1449" s="8">
        <f t="shared" si="177"/>
        <v>5.9371428571428568</v>
      </c>
      <c r="D1449" s="8">
        <f t="shared" si="178"/>
        <v>4.9947428571428567</v>
      </c>
      <c r="E1449" s="8">
        <f t="shared" si="179"/>
        <v>6.7157483842307766</v>
      </c>
      <c r="F1449" s="8">
        <f t="shared" si="180"/>
        <v>0.74373585360508643</v>
      </c>
      <c r="G1449">
        <f t="shared" si="181"/>
        <v>49.981924821837993</v>
      </c>
      <c r="I1449">
        <f t="shared" si="182"/>
        <v>17.268000000000001</v>
      </c>
      <c r="J1449" s="11">
        <f t="shared" si="183"/>
        <v>22356.381279176592</v>
      </c>
    </row>
    <row r="1450" spans="1:10" x14ac:dyDescent="0.25">
      <c r="A1450">
        <v>1.4410000000000001</v>
      </c>
      <c r="B1450">
        <f t="shared" si="176"/>
        <v>1</v>
      </c>
      <c r="C1450" s="8">
        <f t="shared" si="177"/>
        <v>5.9405714285714284</v>
      </c>
      <c r="D1450" s="8">
        <f t="shared" si="178"/>
        <v>5.0006817142857143</v>
      </c>
      <c r="E1450" s="8">
        <f t="shared" si="179"/>
        <v>6.7197176539420482</v>
      </c>
      <c r="F1450" s="8">
        <f t="shared" si="180"/>
        <v>0.74418033194476851</v>
      </c>
      <c r="G1450">
        <f t="shared" si="181"/>
        <v>50.061289877878941</v>
      </c>
      <c r="I1450">
        <f t="shared" si="182"/>
        <v>17.28</v>
      </c>
      <c r="J1450" s="11">
        <f t="shared" si="183"/>
        <v>22391.902320183421</v>
      </c>
    </row>
    <row r="1451" spans="1:10" x14ac:dyDescent="0.25">
      <c r="A1451">
        <v>1.4419999999999999</v>
      </c>
      <c r="B1451">
        <f t="shared" si="176"/>
        <v>1</v>
      </c>
      <c r="C1451" s="8">
        <f t="shared" si="177"/>
        <v>5.944</v>
      </c>
      <c r="D1451" s="8">
        <f t="shared" si="178"/>
        <v>5.0066239999999995</v>
      </c>
      <c r="E1451" s="8">
        <f t="shared" si="179"/>
        <v>6.723686923653319</v>
      </c>
      <c r="F1451" s="8">
        <f t="shared" si="180"/>
        <v>0.74462479542096938</v>
      </c>
      <c r="G1451">
        <f t="shared" si="181"/>
        <v>50.140731981222622</v>
      </c>
      <c r="I1451">
        <f t="shared" si="182"/>
        <v>17.292000000000002</v>
      </c>
      <c r="J1451" s="11">
        <f t="shared" si="183"/>
        <v>22427.457865289765</v>
      </c>
    </row>
    <row r="1452" spans="1:10" x14ac:dyDescent="0.25">
      <c r="A1452">
        <v>1.4430000000000001</v>
      </c>
      <c r="B1452">
        <f t="shared" si="176"/>
        <v>1</v>
      </c>
      <c r="C1452" s="8">
        <f t="shared" si="177"/>
        <v>5.9474285714285715</v>
      </c>
      <c r="D1452" s="8">
        <f t="shared" si="178"/>
        <v>5.0125697142857142</v>
      </c>
      <c r="E1452" s="8">
        <f t="shared" si="179"/>
        <v>6.7276561933645906</v>
      </c>
      <c r="F1452" s="8">
        <f t="shared" si="180"/>
        <v>0.74506924405999719</v>
      </c>
      <c r="G1452">
        <f t="shared" si="181"/>
        <v>50.220251161087205</v>
      </c>
      <c r="I1452">
        <f t="shared" si="182"/>
        <v>17.303999999999998</v>
      </c>
      <c r="J1452" s="11">
        <f t="shared" si="183"/>
        <v>22463.047927587733</v>
      </c>
    </row>
    <row r="1453" spans="1:10" x14ac:dyDescent="0.25">
      <c r="A1453">
        <v>1.444</v>
      </c>
      <c r="B1453">
        <f t="shared" si="176"/>
        <v>1</v>
      </c>
      <c r="C1453" s="8">
        <f t="shared" si="177"/>
        <v>5.9508571428571422</v>
      </c>
      <c r="D1453" s="8">
        <f t="shared" si="178"/>
        <v>5.0185188571428565</v>
      </c>
      <c r="E1453" s="8">
        <f t="shared" si="179"/>
        <v>6.7316254630758623</v>
      </c>
      <c r="F1453" s="8">
        <f t="shared" si="180"/>
        <v>0.74551367788809797</v>
      </c>
      <c r="G1453">
        <f t="shared" si="181"/>
        <v>50.29984744668549</v>
      </c>
      <c r="I1453">
        <f t="shared" si="182"/>
        <v>17.316000000000003</v>
      </c>
      <c r="J1453" s="11">
        <f t="shared" si="183"/>
        <v>22498.672520167067</v>
      </c>
    </row>
    <row r="1454" spans="1:10" x14ac:dyDescent="0.25">
      <c r="A1454">
        <v>1.4450000000000001</v>
      </c>
      <c r="B1454">
        <f t="shared" si="176"/>
        <v>1</v>
      </c>
      <c r="C1454" s="8">
        <f t="shared" si="177"/>
        <v>5.9542857142857146</v>
      </c>
      <c r="D1454" s="8">
        <f t="shared" si="178"/>
        <v>5.0244714285714291</v>
      </c>
      <c r="E1454" s="8">
        <f t="shared" si="179"/>
        <v>6.7355947327871339</v>
      </c>
      <c r="F1454" s="8">
        <f t="shared" si="180"/>
        <v>0.74595809693145598</v>
      </c>
      <c r="G1454">
        <f t="shared" si="181"/>
        <v>50.379520867225025</v>
      </c>
      <c r="I1454">
        <f t="shared" si="182"/>
        <v>17.327999999999999</v>
      </c>
      <c r="J1454" s="11">
        <f t="shared" si="183"/>
        <v>22534.3316561151</v>
      </c>
    </row>
    <row r="1455" spans="1:10" x14ac:dyDescent="0.25">
      <c r="A1455">
        <v>1.446</v>
      </c>
      <c r="B1455">
        <f t="shared" si="176"/>
        <v>1</v>
      </c>
      <c r="C1455" s="8">
        <f t="shared" si="177"/>
        <v>5.9577142857142853</v>
      </c>
      <c r="D1455" s="8">
        <f t="shared" si="178"/>
        <v>5.0304274285714277</v>
      </c>
      <c r="E1455" s="8">
        <f t="shared" si="179"/>
        <v>6.7395640024984047</v>
      </c>
      <c r="F1455" s="8">
        <f t="shared" si="180"/>
        <v>0.74640250121619323</v>
      </c>
      <c r="G1455">
        <f t="shared" si="181"/>
        <v>50.459271451907931</v>
      </c>
      <c r="I1455">
        <f t="shared" si="182"/>
        <v>17.34</v>
      </c>
      <c r="J1455" s="11">
        <f t="shared" si="183"/>
        <v>22570.02534851681</v>
      </c>
    </row>
    <row r="1456" spans="1:10" x14ac:dyDescent="0.25">
      <c r="A1456">
        <v>1.4470000000000001</v>
      </c>
      <c r="B1456">
        <f t="shared" si="176"/>
        <v>1</v>
      </c>
      <c r="C1456" s="8">
        <f t="shared" si="177"/>
        <v>5.9611428571428569</v>
      </c>
      <c r="D1456" s="8">
        <f t="shared" si="178"/>
        <v>5.0363868571428574</v>
      </c>
      <c r="E1456" s="8">
        <f t="shared" si="179"/>
        <v>6.7435332722096764</v>
      </c>
      <c r="F1456" s="8">
        <f t="shared" si="180"/>
        <v>0.7468468907683713</v>
      </c>
      <c r="G1456">
        <f t="shared" si="181"/>
        <v>50.539099229931153</v>
      </c>
      <c r="I1456">
        <f t="shared" si="182"/>
        <v>17.352</v>
      </c>
      <c r="J1456" s="11">
        <f t="shared" si="183"/>
        <v>22605.753610454754</v>
      </c>
    </row>
    <row r="1457" spans="1:10" x14ac:dyDescent="0.25">
      <c r="A1457">
        <v>1.448</v>
      </c>
      <c r="B1457">
        <f t="shared" si="176"/>
        <v>1</v>
      </c>
      <c r="C1457" s="8">
        <f t="shared" si="177"/>
        <v>5.9645714285714284</v>
      </c>
      <c r="D1457" s="8">
        <f t="shared" si="178"/>
        <v>5.0423497142857139</v>
      </c>
      <c r="E1457" s="8">
        <f t="shared" si="179"/>
        <v>6.7475025419209471</v>
      </c>
      <c r="F1457" s="8">
        <f t="shared" si="180"/>
        <v>0.74729126561398918</v>
      </c>
      <c r="G1457">
        <f t="shared" si="181"/>
        <v>50.619004230486176</v>
      </c>
      <c r="I1457">
        <f t="shared" si="182"/>
        <v>17.364000000000001</v>
      </c>
      <c r="J1457" s="11">
        <f t="shared" si="183"/>
        <v>22641.516455009158</v>
      </c>
    </row>
    <row r="1458" spans="1:10" x14ac:dyDescent="0.25">
      <c r="A1458">
        <v>1.4490000000000001</v>
      </c>
      <c r="B1458">
        <f t="shared" si="176"/>
        <v>1</v>
      </c>
      <c r="C1458" s="8">
        <f t="shared" si="177"/>
        <v>5.968</v>
      </c>
      <c r="D1458" s="8">
        <f t="shared" si="178"/>
        <v>5.0483159999999998</v>
      </c>
      <c r="E1458" s="8">
        <f t="shared" si="179"/>
        <v>6.7514718116322188</v>
      </c>
      <c r="F1458" s="8">
        <f t="shared" si="180"/>
        <v>0.74773562577898578</v>
      </c>
      <c r="G1458">
        <f t="shared" si="181"/>
        <v>50.698986482759302</v>
      </c>
      <c r="I1458">
        <f t="shared" si="182"/>
        <v>17.375999999999998</v>
      </c>
      <c r="J1458" s="11">
        <f t="shared" si="183"/>
        <v>22677.313895257808</v>
      </c>
    </row>
    <row r="1459" spans="1:10" x14ac:dyDescent="0.25">
      <c r="A1459">
        <v>1.45</v>
      </c>
      <c r="B1459">
        <f t="shared" si="176"/>
        <v>1</v>
      </c>
      <c r="C1459" s="8">
        <f t="shared" si="177"/>
        <v>5.9714285714285706</v>
      </c>
      <c r="D1459" s="8">
        <f t="shared" si="178"/>
        <v>5.0542857142857134</v>
      </c>
      <c r="E1459" s="8">
        <f t="shared" si="179"/>
        <v>6.7554410813434904</v>
      </c>
      <c r="F1459" s="8">
        <f t="shared" si="180"/>
        <v>0.7481799712892383</v>
      </c>
      <c r="G1459">
        <f t="shared" si="181"/>
        <v>50.779046015931449</v>
      </c>
      <c r="I1459">
        <f t="shared" si="182"/>
        <v>17.388000000000002</v>
      </c>
      <c r="J1459" s="11">
        <f t="shared" si="183"/>
        <v>22713.145944276166</v>
      </c>
    </row>
    <row r="1460" spans="1:10" x14ac:dyDescent="0.25">
      <c r="A1460">
        <v>1.4510000000000001</v>
      </c>
      <c r="B1460">
        <f t="shared" si="176"/>
        <v>1</v>
      </c>
      <c r="C1460" s="8">
        <f t="shared" si="177"/>
        <v>5.9748571428571431</v>
      </c>
      <c r="D1460" s="8">
        <f t="shared" si="178"/>
        <v>5.0602588571428573</v>
      </c>
      <c r="E1460" s="8">
        <f t="shared" si="179"/>
        <v>6.7594103510547621</v>
      </c>
      <c r="F1460" s="8">
        <f t="shared" si="180"/>
        <v>0.74862430217056386</v>
      </c>
      <c r="G1460">
        <f t="shared" si="181"/>
        <v>50.859182859178304</v>
      </c>
      <c r="I1460">
        <f t="shared" si="182"/>
        <v>17.399999999999999</v>
      </c>
      <c r="J1460" s="11">
        <f t="shared" si="183"/>
        <v>22749.01261513729</v>
      </c>
    </row>
    <row r="1461" spans="1:10" x14ac:dyDescent="0.25">
      <c r="A1461">
        <v>1.452</v>
      </c>
      <c r="B1461">
        <f t="shared" si="176"/>
        <v>1</v>
      </c>
      <c r="C1461" s="8">
        <f t="shared" si="177"/>
        <v>5.9782857142857138</v>
      </c>
      <c r="D1461" s="8">
        <f t="shared" si="178"/>
        <v>5.0662354285714279</v>
      </c>
      <c r="E1461" s="8">
        <f t="shared" si="179"/>
        <v>6.7633796207660328</v>
      </c>
      <c r="F1461" s="8">
        <f t="shared" si="180"/>
        <v>0.74906861844871819</v>
      </c>
      <c r="G1461">
        <f t="shared" si="181"/>
        <v>50.939397041670176</v>
      </c>
      <c r="I1461">
        <f t="shared" si="182"/>
        <v>17.411999999999999</v>
      </c>
      <c r="J1461" s="11">
        <f t="shared" si="183"/>
        <v>22784.91392091188</v>
      </c>
    </row>
    <row r="1462" spans="1:10" x14ac:dyDescent="0.25">
      <c r="A1462">
        <v>1.4530000000000001</v>
      </c>
      <c r="B1462">
        <f t="shared" si="176"/>
        <v>1</v>
      </c>
      <c r="C1462" s="8">
        <f t="shared" si="177"/>
        <v>5.9817142857142853</v>
      </c>
      <c r="D1462" s="8">
        <f t="shared" si="178"/>
        <v>5.0722154285714289</v>
      </c>
      <c r="E1462" s="8">
        <f t="shared" si="179"/>
        <v>6.7673488904773045</v>
      </c>
      <c r="F1462" s="8">
        <f t="shared" si="180"/>
        <v>0.74951292014939741</v>
      </c>
      <c r="G1462">
        <f t="shared" si="181"/>
        <v>51.019688592572173</v>
      </c>
      <c r="I1462">
        <f t="shared" si="182"/>
        <v>17.423999999999999</v>
      </c>
      <c r="J1462" s="11">
        <f t="shared" si="183"/>
        <v>22820.849874668238</v>
      </c>
    </row>
    <row r="1463" spans="1:10" x14ac:dyDescent="0.25">
      <c r="A1463">
        <v>1.454</v>
      </c>
      <c r="B1463">
        <f t="shared" si="176"/>
        <v>1</v>
      </c>
      <c r="C1463" s="8">
        <f t="shared" si="177"/>
        <v>5.9851428571428569</v>
      </c>
      <c r="D1463" s="8">
        <f t="shared" si="178"/>
        <v>5.0781988571428567</v>
      </c>
      <c r="E1463" s="8">
        <f t="shared" si="179"/>
        <v>6.7713181601885752</v>
      </c>
      <c r="F1463" s="8">
        <f t="shared" si="180"/>
        <v>0.74995720729823645</v>
      </c>
      <c r="G1463">
        <f t="shared" si="181"/>
        <v>51.100057541044002</v>
      </c>
      <c r="I1463">
        <f t="shared" si="182"/>
        <v>17.436</v>
      </c>
      <c r="J1463" s="11">
        <f t="shared" si="183"/>
        <v>22856.820489472335</v>
      </c>
    </row>
    <row r="1464" spans="1:10" x14ac:dyDescent="0.25">
      <c r="A1464">
        <v>1.4550000000000001</v>
      </c>
      <c r="B1464">
        <f t="shared" si="176"/>
        <v>1</v>
      </c>
      <c r="C1464" s="8">
        <f t="shared" si="177"/>
        <v>5.9885714285714284</v>
      </c>
      <c r="D1464" s="8">
        <f t="shared" si="178"/>
        <v>5.0841857142857148</v>
      </c>
      <c r="E1464" s="8">
        <f t="shared" si="179"/>
        <v>6.7752874298998478</v>
      </c>
      <c r="F1464" s="8">
        <f t="shared" si="180"/>
        <v>0.75040147992081119</v>
      </c>
      <c r="G1464">
        <f t="shared" si="181"/>
        <v>51.180503916240212</v>
      </c>
      <c r="I1464">
        <f t="shared" si="182"/>
        <v>17.448</v>
      </c>
      <c r="J1464" s="11">
        <f t="shared" si="183"/>
        <v>22892.825778387712</v>
      </c>
    </row>
    <row r="1465" spans="1:10" x14ac:dyDescent="0.25">
      <c r="A1465">
        <v>1.456</v>
      </c>
      <c r="B1465">
        <f t="shared" si="176"/>
        <v>1</v>
      </c>
      <c r="C1465" s="8">
        <f t="shared" si="177"/>
        <v>5.992</v>
      </c>
      <c r="D1465" s="8">
        <f t="shared" si="178"/>
        <v>5.0901759999999996</v>
      </c>
      <c r="E1465" s="8">
        <f t="shared" si="179"/>
        <v>6.7792566996111185</v>
      </c>
      <c r="F1465" s="8">
        <f t="shared" si="180"/>
        <v>0.75084573804263666</v>
      </c>
      <c r="G1465">
        <f t="shared" si="181"/>
        <v>51.261027747309953</v>
      </c>
      <c r="I1465">
        <f t="shared" si="182"/>
        <v>17.46</v>
      </c>
      <c r="J1465" s="11">
        <f t="shared" si="183"/>
        <v>22928.865754475613</v>
      </c>
    </row>
    <row r="1466" spans="1:10" x14ac:dyDescent="0.25">
      <c r="A1466">
        <v>1.4570000000000001</v>
      </c>
      <c r="B1466">
        <f t="shared" si="176"/>
        <v>1</v>
      </c>
      <c r="C1466" s="8">
        <f t="shared" si="177"/>
        <v>5.9954285714285716</v>
      </c>
      <c r="D1466" s="8">
        <f t="shared" si="178"/>
        <v>5.0961697142857147</v>
      </c>
      <c r="E1466" s="8">
        <f t="shared" si="179"/>
        <v>6.7832259693223902</v>
      </c>
      <c r="F1466" s="8">
        <f t="shared" si="180"/>
        <v>0.75128998168916905</v>
      </c>
      <c r="G1466">
        <f t="shared" si="181"/>
        <v>51.3416290633972</v>
      </c>
      <c r="I1466">
        <f t="shared" si="182"/>
        <v>17.472000000000001</v>
      </c>
      <c r="J1466" s="11">
        <f t="shared" si="183"/>
        <v>22964.940430794857</v>
      </c>
    </row>
    <row r="1467" spans="1:10" x14ac:dyDescent="0.25">
      <c r="A1467">
        <v>1.458</v>
      </c>
      <c r="B1467">
        <f t="shared" si="176"/>
        <v>1</v>
      </c>
      <c r="C1467" s="8">
        <f t="shared" si="177"/>
        <v>5.9988571428571422</v>
      </c>
      <c r="D1467" s="8">
        <f t="shared" si="178"/>
        <v>5.1021668571428567</v>
      </c>
      <c r="E1467" s="8">
        <f t="shared" si="179"/>
        <v>6.787195239033661</v>
      </c>
      <c r="F1467" s="8">
        <f t="shared" si="180"/>
        <v>0.75173421088580428</v>
      </c>
      <c r="G1467">
        <f t="shared" si="181"/>
        <v>51.422307893640536</v>
      </c>
      <c r="I1467">
        <f t="shared" si="182"/>
        <v>17.484000000000002</v>
      </c>
      <c r="J1467" s="11">
        <f t="shared" si="183"/>
        <v>23001.049820401946</v>
      </c>
    </row>
    <row r="1468" spans="1:10" x14ac:dyDescent="0.25">
      <c r="A1468">
        <v>1.4590000000000001</v>
      </c>
      <c r="B1468">
        <f t="shared" si="176"/>
        <v>1</v>
      </c>
      <c r="C1468" s="8">
        <f t="shared" si="177"/>
        <v>6.0022857142857147</v>
      </c>
      <c r="D1468" s="8">
        <f t="shared" si="178"/>
        <v>5.1081674285714289</v>
      </c>
      <c r="E1468" s="8">
        <f t="shared" si="179"/>
        <v>6.7911645087449326</v>
      </c>
      <c r="F1468" s="8">
        <f t="shared" si="180"/>
        <v>0.75217842565787929</v>
      </c>
      <c r="G1468">
        <f t="shared" si="181"/>
        <v>51.5030642671734</v>
      </c>
      <c r="I1468">
        <f t="shared" si="182"/>
        <v>17.495999999999999</v>
      </c>
      <c r="J1468" s="11">
        <f t="shared" si="183"/>
        <v>23037.193936350959</v>
      </c>
    </row>
    <row r="1469" spans="1:10" x14ac:dyDescent="0.25">
      <c r="A1469">
        <v>1.46</v>
      </c>
      <c r="B1469">
        <f t="shared" si="176"/>
        <v>1</v>
      </c>
      <c r="C1469" s="8">
        <f t="shared" si="177"/>
        <v>6.0057142857142853</v>
      </c>
      <c r="D1469" s="8">
        <f t="shared" si="178"/>
        <v>5.1141714285714279</v>
      </c>
      <c r="E1469" s="8">
        <f t="shared" si="179"/>
        <v>6.7951337784562043</v>
      </c>
      <c r="F1469" s="8">
        <f t="shared" si="180"/>
        <v>0.75262262603067154</v>
      </c>
      <c r="G1469">
        <f t="shared" si="181"/>
        <v>51.583898213123852</v>
      </c>
      <c r="I1469">
        <f t="shared" si="182"/>
        <v>17.508000000000003</v>
      </c>
      <c r="J1469" s="11">
        <f t="shared" si="183"/>
        <v>23073.372791693684</v>
      </c>
    </row>
    <row r="1470" spans="1:10" x14ac:dyDescent="0.25">
      <c r="A1470">
        <v>1.4610000000000001</v>
      </c>
      <c r="B1470">
        <f t="shared" si="176"/>
        <v>1</v>
      </c>
      <c r="C1470" s="8">
        <f t="shared" si="177"/>
        <v>6.0091428571428569</v>
      </c>
      <c r="D1470" s="8">
        <f t="shared" si="178"/>
        <v>5.1201788571428573</v>
      </c>
      <c r="E1470" s="8">
        <f t="shared" si="179"/>
        <v>6.7991030481674759</v>
      </c>
      <c r="F1470" s="8">
        <f t="shared" si="180"/>
        <v>0.75306681202940007</v>
      </c>
      <c r="G1470">
        <f t="shared" si="181"/>
        <v>51.66480976061478</v>
      </c>
      <c r="I1470">
        <f t="shared" si="182"/>
        <v>17.52</v>
      </c>
      <c r="J1470" s="11">
        <f t="shared" si="183"/>
        <v>23109.586399479485</v>
      </c>
    </row>
    <row r="1471" spans="1:10" x14ac:dyDescent="0.25">
      <c r="A1471">
        <v>1.462</v>
      </c>
      <c r="B1471">
        <f t="shared" si="176"/>
        <v>1</v>
      </c>
      <c r="C1471" s="8">
        <f t="shared" si="177"/>
        <v>6.0125714285714285</v>
      </c>
      <c r="D1471" s="8">
        <f t="shared" si="178"/>
        <v>5.1261897142857142</v>
      </c>
      <c r="E1471" s="8">
        <f t="shared" si="179"/>
        <v>6.8030723178787467</v>
      </c>
      <c r="F1471" s="8">
        <f t="shared" si="180"/>
        <v>0.7535109836792242</v>
      </c>
      <c r="G1471">
        <f t="shared" si="181"/>
        <v>51.745798938763734</v>
      </c>
      <c r="I1471">
        <f t="shared" si="182"/>
        <v>17.532</v>
      </c>
      <c r="J1471" s="11">
        <f t="shared" si="183"/>
        <v>23145.834772755421</v>
      </c>
    </row>
    <row r="1472" spans="1:10" x14ac:dyDescent="0.25">
      <c r="A1472">
        <v>1.4630000000000001</v>
      </c>
      <c r="B1472">
        <f t="shared" si="176"/>
        <v>1</v>
      </c>
      <c r="C1472" s="8">
        <f t="shared" si="177"/>
        <v>6.016</v>
      </c>
      <c r="D1472" s="8">
        <f t="shared" si="178"/>
        <v>5.1322040000000007</v>
      </c>
      <c r="E1472" s="8">
        <f t="shared" si="179"/>
        <v>6.8070415875900183</v>
      </c>
      <c r="F1472" s="8">
        <f t="shared" si="180"/>
        <v>0.75395514100524519</v>
      </c>
      <c r="G1472">
        <f t="shared" si="181"/>
        <v>51.826865776683071</v>
      </c>
      <c r="I1472">
        <f t="shared" si="182"/>
        <v>17.544</v>
      </c>
      <c r="J1472" s="11">
        <f t="shared" si="183"/>
        <v>23182.117924566151</v>
      </c>
    </row>
    <row r="1473" spans="1:10" x14ac:dyDescent="0.25">
      <c r="A1473">
        <v>1.464</v>
      </c>
      <c r="B1473">
        <f t="shared" si="176"/>
        <v>1</v>
      </c>
      <c r="C1473" s="8">
        <f t="shared" si="177"/>
        <v>6.0194285714285707</v>
      </c>
      <c r="D1473" s="8">
        <f t="shared" si="178"/>
        <v>5.1382217142857138</v>
      </c>
      <c r="E1473" s="8">
        <f t="shared" si="179"/>
        <v>6.8110108573012891</v>
      </c>
      <c r="F1473" s="8">
        <f t="shared" si="180"/>
        <v>0.75439928403250545</v>
      </c>
      <c r="G1473">
        <f t="shared" si="181"/>
        <v>51.908010303479799</v>
      </c>
      <c r="I1473">
        <f t="shared" si="182"/>
        <v>17.556000000000001</v>
      </c>
      <c r="J1473" s="11">
        <f t="shared" si="183"/>
        <v>23218.435867954016</v>
      </c>
    </row>
    <row r="1474" spans="1:10" x14ac:dyDescent="0.25">
      <c r="A1474">
        <v>1.4650000000000001</v>
      </c>
      <c r="B1474">
        <f t="shared" si="176"/>
        <v>1</v>
      </c>
      <c r="C1474" s="8">
        <f t="shared" si="177"/>
        <v>6.0228571428571431</v>
      </c>
      <c r="D1474" s="8">
        <f t="shared" si="178"/>
        <v>5.1442428571428573</v>
      </c>
      <c r="E1474" s="8">
        <f t="shared" si="179"/>
        <v>6.8149801270125616</v>
      </c>
      <c r="F1474" s="8">
        <f t="shared" si="180"/>
        <v>0.75484341278598932</v>
      </c>
      <c r="G1474">
        <f t="shared" si="181"/>
        <v>51.989232548255814</v>
      </c>
      <c r="I1474">
        <f t="shared" si="182"/>
        <v>17.567999999999998</v>
      </c>
      <c r="J1474" s="11">
        <f t="shared" si="183"/>
        <v>23254.788615958951</v>
      </c>
    </row>
    <row r="1475" spans="1:10" x14ac:dyDescent="0.25">
      <c r="A1475">
        <v>1.466</v>
      </c>
      <c r="B1475">
        <f t="shared" si="176"/>
        <v>1</v>
      </c>
      <c r="C1475" s="8">
        <f t="shared" si="177"/>
        <v>6.0262857142857138</v>
      </c>
      <c r="D1475" s="8">
        <f t="shared" si="178"/>
        <v>5.1502674285714285</v>
      </c>
      <c r="E1475" s="8">
        <f t="shared" si="179"/>
        <v>6.8189493967238324</v>
      </c>
      <c r="F1475" s="8">
        <f t="shared" si="180"/>
        <v>0.75528752729062298</v>
      </c>
      <c r="G1475">
        <f t="shared" si="181"/>
        <v>52.070532540107642</v>
      </c>
      <c r="I1475">
        <f t="shared" si="182"/>
        <v>17.580000000000002</v>
      </c>
      <c r="J1475" s="11">
        <f t="shared" si="183"/>
        <v>23291.176181618604</v>
      </c>
    </row>
    <row r="1476" spans="1:10" x14ac:dyDescent="0.25">
      <c r="A1476">
        <v>1.4670000000000001</v>
      </c>
      <c r="B1476">
        <f t="shared" si="176"/>
        <v>1</v>
      </c>
      <c r="C1476" s="8">
        <f t="shared" si="177"/>
        <v>6.0297142857142854</v>
      </c>
      <c r="D1476" s="8">
        <f t="shared" si="178"/>
        <v>5.1562954285714282</v>
      </c>
      <c r="E1476" s="8">
        <f t="shared" si="179"/>
        <v>6.822918666435104</v>
      </c>
      <c r="F1476" s="8">
        <f t="shared" si="180"/>
        <v>0.7557316275712741</v>
      </c>
      <c r="G1476">
        <f t="shared" si="181"/>
        <v>52.151910308126631</v>
      </c>
      <c r="I1476">
        <f t="shared" si="182"/>
        <v>17.591999999999999</v>
      </c>
      <c r="J1476" s="11">
        <f t="shared" si="183"/>
        <v>23327.598577968223</v>
      </c>
    </row>
    <row r="1477" spans="1:10" x14ac:dyDescent="0.25">
      <c r="A1477">
        <v>1.468</v>
      </c>
      <c r="B1477">
        <f t="shared" si="176"/>
        <v>1</v>
      </c>
      <c r="C1477" s="8">
        <f t="shared" si="177"/>
        <v>6.0331428571428569</v>
      </c>
      <c r="D1477" s="8">
        <f t="shared" si="178"/>
        <v>5.1623268571428564</v>
      </c>
      <c r="E1477" s="8">
        <f t="shared" si="179"/>
        <v>6.8268879361463748</v>
      </c>
      <c r="F1477" s="8">
        <f t="shared" si="180"/>
        <v>0.75617571365275316</v>
      </c>
      <c r="G1477">
        <f t="shared" si="181"/>
        <v>52.233365881398875</v>
      </c>
      <c r="I1477">
        <f t="shared" si="182"/>
        <v>17.603999999999999</v>
      </c>
      <c r="J1477" s="11">
        <f t="shared" si="183"/>
        <v>23364.055818040732</v>
      </c>
    </row>
    <row r="1478" spans="1:10" x14ac:dyDescent="0.25">
      <c r="A1478">
        <v>1.4690000000000001</v>
      </c>
      <c r="B1478">
        <f t="shared" si="176"/>
        <v>1</v>
      </c>
      <c r="C1478" s="8">
        <f t="shared" si="177"/>
        <v>6.0365714285714285</v>
      </c>
      <c r="D1478" s="8">
        <f t="shared" si="178"/>
        <v>5.1683617142857141</v>
      </c>
      <c r="E1478" s="8">
        <f t="shared" si="179"/>
        <v>6.8308572058576464</v>
      </c>
      <c r="F1478" s="8">
        <f t="shared" si="180"/>
        <v>0.7566197855598128</v>
      </c>
      <c r="G1478">
        <f t="shared" si="181"/>
        <v>52.314899289005226</v>
      </c>
      <c r="I1478">
        <f t="shared" si="182"/>
        <v>17.616</v>
      </c>
      <c r="J1478" s="11">
        <f t="shared" si="183"/>
        <v>23400.547914866696</v>
      </c>
    </row>
    <row r="1479" spans="1:10" x14ac:dyDescent="0.25">
      <c r="A1479">
        <v>1.47</v>
      </c>
      <c r="B1479">
        <f t="shared" si="176"/>
        <v>1</v>
      </c>
      <c r="C1479" s="8">
        <f t="shared" si="177"/>
        <v>6.04</v>
      </c>
      <c r="D1479" s="8">
        <f t="shared" si="178"/>
        <v>5.1744000000000003</v>
      </c>
      <c r="E1479" s="8">
        <f t="shared" si="179"/>
        <v>6.8348264755689181</v>
      </c>
      <c r="F1479" s="8">
        <f t="shared" si="180"/>
        <v>0.75706384331714771</v>
      </c>
      <c r="G1479">
        <f t="shared" si="181"/>
        <v>52.396510560021305</v>
      </c>
      <c r="I1479">
        <f t="shared" si="182"/>
        <v>17.628</v>
      </c>
      <c r="J1479" s="11">
        <f t="shared" si="183"/>
        <v>23437.074881474342</v>
      </c>
    </row>
    <row r="1480" spans="1:10" x14ac:dyDescent="0.25">
      <c r="A1480">
        <v>1.4710000000000001</v>
      </c>
      <c r="B1480">
        <f t="shared" si="176"/>
        <v>1</v>
      </c>
      <c r="C1480" s="8">
        <f t="shared" si="177"/>
        <v>6.0434285714285716</v>
      </c>
      <c r="D1480" s="8">
        <f t="shared" si="178"/>
        <v>5.1804417142857151</v>
      </c>
      <c r="E1480" s="8">
        <f t="shared" si="179"/>
        <v>6.8387957452801897</v>
      </c>
      <c r="F1480" s="8">
        <f t="shared" si="180"/>
        <v>0.75750788694939586</v>
      </c>
      <c r="G1480">
        <f t="shared" si="181"/>
        <v>52.478199723517491</v>
      </c>
      <c r="I1480">
        <f t="shared" si="182"/>
        <v>17.64</v>
      </c>
      <c r="J1480" s="11">
        <f t="shared" si="183"/>
        <v>23473.636730889546</v>
      </c>
    </row>
    <row r="1481" spans="1:10" x14ac:dyDescent="0.25">
      <c r="A1481">
        <v>1.472</v>
      </c>
      <c r="B1481">
        <f t="shared" si="176"/>
        <v>1</v>
      </c>
      <c r="C1481" s="8">
        <f t="shared" si="177"/>
        <v>6.0468571428571423</v>
      </c>
      <c r="D1481" s="8">
        <f t="shared" si="178"/>
        <v>5.1864868571428566</v>
      </c>
      <c r="E1481" s="8">
        <f t="shared" si="179"/>
        <v>6.8427650149914605</v>
      </c>
      <c r="F1481" s="8">
        <f t="shared" si="180"/>
        <v>0.75795191648113747</v>
      </c>
      <c r="G1481">
        <f t="shared" si="181"/>
        <v>52.559966808558926</v>
      </c>
      <c r="I1481">
        <f t="shared" si="182"/>
        <v>17.652000000000001</v>
      </c>
      <c r="J1481" s="11">
        <f t="shared" si="183"/>
        <v>23510.233476135836</v>
      </c>
    </row>
    <row r="1482" spans="1:10" x14ac:dyDescent="0.25">
      <c r="A1482">
        <v>1.4730000000000001</v>
      </c>
      <c r="B1482">
        <f t="shared" si="176"/>
        <v>1</v>
      </c>
      <c r="C1482" s="8">
        <f t="shared" si="177"/>
        <v>6.0502857142857147</v>
      </c>
      <c r="D1482" s="8">
        <f t="shared" si="178"/>
        <v>5.1925354285714294</v>
      </c>
      <c r="E1482" s="8">
        <f t="shared" si="179"/>
        <v>6.8467342847027322</v>
      </c>
      <c r="F1482" s="8">
        <f t="shared" si="180"/>
        <v>0.75839593193689658</v>
      </c>
      <c r="G1482">
        <f t="shared" si="181"/>
        <v>52.641811844205641</v>
      </c>
      <c r="I1482">
        <f t="shared" si="182"/>
        <v>17.664000000000001</v>
      </c>
      <c r="J1482" s="11">
        <f t="shared" si="183"/>
        <v>23546.865130234401</v>
      </c>
    </row>
    <row r="1483" spans="1:10" x14ac:dyDescent="0.25">
      <c r="A1483">
        <v>1.474</v>
      </c>
      <c r="B1483">
        <f t="shared" ref="B1483:B1546" si="184">B$3/12</f>
        <v>1</v>
      </c>
      <c r="C1483" s="8">
        <f t="shared" ref="C1483:C1546" si="185">B1483+2*A1483*B$6</f>
        <v>6.0537142857142854</v>
      </c>
      <c r="D1483" s="8">
        <f t="shared" ref="D1483:D1546" si="186">(B1483+B$6*A1483)*A1483</f>
        <v>5.198587428571428</v>
      </c>
      <c r="E1483" s="8">
        <f t="shared" ref="E1483:E1546" si="187">B1483+2*A1483*SQRT(1+B$6^2)</f>
        <v>6.8507035544140029</v>
      </c>
      <c r="F1483" s="8">
        <f t="shared" ref="F1483:F1546" si="188">D1483/E1483</f>
        <v>0.75883993334113931</v>
      </c>
      <c r="G1483">
        <f t="shared" ref="G1483:G1546" si="189">(1.49/B$2)*D1483*(F1483^(2/3))*(B$1^(1/2))</f>
        <v>52.723734859512255</v>
      </c>
      <c r="I1483">
        <f t="shared" ref="I1483:I1546" si="190">A1482*12</f>
        <v>17.676000000000002</v>
      </c>
      <c r="J1483" s="11">
        <f t="shared" ref="J1483:J1546" si="191">G1482*448</f>
        <v>23583.531706204129</v>
      </c>
    </row>
    <row r="1484" spans="1:10" x14ac:dyDescent="0.25">
      <c r="A1484">
        <v>1.4750000000000001</v>
      </c>
      <c r="B1484">
        <f t="shared" si="184"/>
        <v>1</v>
      </c>
      <c r="C1484" s="8">
        <f t="shared" si="185"/>
        <v>6.0571428571428569</v>
      </c>
      <c r="D1484" s="8">
        <f t="shared" si="186"/>
        <v>5.2046428571428569</v>
      </c>
      <c r="E1484" s="8">
        <f t="shared" si="187"/>
        <v>6.8546728241252746</v>
      </c>
      <c r="F1484" s="8">
        <f t="shared" si="188"/>
        <v>0.75928392071827611</v>
      </c>
      <c r="G1484">
        <f t="shared" si="189"/>
        <v>52.805735883528349</v>
      </c>
      <c r="I1484">
        <f t="shared" si="190"/>
        <v>17.687999999999999</v>
      </c>
      <c r="J1484" s="11">
        <f t="shared" si="191"/>
        <v>23620.23321706149</v>
      </c>
    </row>
    <row r="1485" spans="1:10" x14ac:dyDescent="0.25">
      <c r="A1485">
        <v>1.476</v>
      </c>
      <c r="B1485">
        <f t="shared" si="184"/>
        <v>1</v>
      </c>
      <c r="C1485" s="8">
        <f t="shared" si="185"/>
        <v>6.0605714285714285</v>
      </c>
      <c r="D1485" s="8">
        <f t="shared" si="186"/>
        <v>5.2107017142857144</v>
      </c>
      <c r="E1485" s="8">
        <f t="shared" si="187"/>
        <v>6.8586420938365462</v>
      </c>
      <c r="F1485" s="8">
        <f t="shared" si="188"/>
        <v>0.75972789409266039</v>
      </c>
      <c r="G1485">
        <f t="shared" si="189"/>
        <v>52.887814945298196</v>
      </c>
      <c r="I1485">
        <f t="shared" si="190"/>
        <v>17.700000000000003</v>
      </c>
      <c r="J1485" s="11">
        <f t="shared" si="191"/>
        <v>23656.969675820699</v>
      </c>
    </row>
    <row r="1486" spans="1:10" x14ac:dyDescent="0.25">
      <c r="A1486">
        <v>1.4770000000000001</v>
      </c>
      <c r="B1486">
        <f t="shared" si="184"/>
        <v>1</v>
      </c>
      <c r="C1486" s="8">
        <f t="shared" si="185"/>
        <v>6.0640000000000001</v>
      </c>
      <c r="D1486" s="8">
        <f t="shared" si="186"/>
        <v>5.2167640000000004</v>
      </c>
      <c r="E1486" s="8">
        <f t="shared" si="187"/>
        <v>6.8626113635478179</v>
      </c>
      <c r="F1486" s="8">
        <f t="shared" si="188"/>
        <v>0.7601718534885894</v>
      </c>
      <c r="G1486">
        <f t="shared" si="189"/>
        <v>52.969972073860887</v>
      </c>
      <c r="I1486">
        <f t="shared" si="190"/>
        <v>17.712</v>
      </c>
      <c r="J1486" s="11">
        <f t="shared" si="191"/>
        <v>23693.741095493591</v>
      </c>
    </row>
    <row r="1487" spans="1:10" x14ac:dyDescent="0.25">
      <c r="A1487">
        <v>1.478</v>
      </c>
      <c r="B1487">
        <f t="shared" si="184"/>
        <v>1</v>
      </c>
      <c r="C1487" s="8">
        <f t="shared" si="185"/>
        <v>6.0674285714285707</v>
      </c>
      <c r="D1487" s="8">
        <f t="shared" si="186"/>
        <v>5.2228297142857141</v>
      </c>
      <c r="E1487" s="8">
        <f t="shared" si="187"/>
        <v>6.8665806332590886</v>
      </c>
      <c r="F1487" s="8">
        <f t="shared" si="188"/>
        <v>0.76061579893030395</v>
      </c>
      <c r="G1487">
        <f t="shared" si="189"/>
        <v>53.052207298250302</v>
      </c>
      <c r="I1487">
        <f t="shared" si="190"/>
        <v>17.724</v>
      </c>
      <c r="J1487" s="11">
        <f t="shared" si="191"/>
        <v>23730.547489089677</v>
      </c>
    </row>
    <row r="1488" spans="1:10" x14ac:dyDescent="0.25">
      <c r="A1488">
        <v>1.4790000000000001</v>
      </c>
      <c r="B1488">
        <f t="shared" si="184"/>
        <v>1</v>
      </c>
      <c r="C1488" s="8">
        <f t="shared" si="185"/>
        <v>6.0708571428571432</v>
      </c>
      <c r="D1488" s="8">
        <f t="shared" si="186"/>
        <v>5.2288988571428581</v>
      </c>
      <c r="E1488" s="8">
        <f t="shared" si="187"/>
        <v>6.8705499029703603</v>
      </c>
      <c r="F1488" s="8">
        <f t="shared" si="188"/>
        <v>0.76105973044198927</v>
      </c>
      <c r="G1488">
        <f t="shared" si="189"/>
        <v>53.13452064749513</v>
      </c>
      <c r="I1488">
        <f t="shared" si="190"/>
        <v>17.736000000000001</v>
      </c>
      <c r="J1488" s="11">
        <f t="shared" si="191"/>
        <v>23767.388869616134</v>
      </c>
    </row>
    <row r="1489" spans="1:10" x14ac:dyDescent="0.25">
      <c r="A1489">
        <v>1.48</v>
      </c>
      <c r="B1489">
        <f t="shared" si="184"/>
        <v>1</v>
      </c>
      <c r="C1489" s="8">
        <f t="shared" si="185"/>
        <v>6.0742857142857138</v>
      </c>
      <c r="D1489" s="8">
        <f t="shared" si="186"/>
        <v>5.2349714285714279</v>
      </c>
      <c r="E1489" s="8">
        <f t="shared" si="187"/>
        <v>6.874519172681631</v>
      </c>
      <c r="F1489" s="8">
        <f t="shared" si="188"/>
        <v>0.76150364804777415</v>
      </c>
      <c r="G1489">
        <f t="shared" si="189"/>
        <v>53.216912150618825</v>
      </c>
      <c r="I1489">
        <f t="shared" si="190"/>
        <v>17.748000000000001</v>
      </c>
      <c r="J1489" s="11">
        <f t="shared" si="191"/>
        <v>23804.265250077817</v>
      </c>
    </row>
    <row r="1490" spans="1:10" x14ac:dyDescent="0.25">
      <c r="A1490">
        <v>1.4810000000000001</v>
      </c>
      <c r="B1490">
        <f t="shared" si="184"/>
        <v>1</v>
      </c>
      <c r="C1490" s="8">
        <f t="shared" si="185"/>
        <v>6.0777142857142854</v>
      </c>
      <c r="D1490" s="8">
        <f t="shared" si="186"/>
        <v>5.241047428571429</v>
      </c>
      <c r="E1490" s="8">
        <f t="shared" si="187"/>
        <v>6.8784884423929036</v>
      </c>
      <c r="F1490" s="8">
        <f t="shared" si="188"/>
        <v>0.76194755177173223</v>
      </c>
      <c r="G1490">
        <f t="shared" si="189"/>
        <v>53.299381836639718</v>
      </c>
      <c r="I1490">
        <f t="shared" si="190"/>
        <v>17.759999999999998</v>
      </c>
      <c r="J1490" s="11">
        <f t="shared" si="191"/>
        <v>23841.176643477233</v>
      </c>
    </row>
    <row r="1491" spans="1:10" x14ac:dyDescent="0.25">
      <c r="A1491">
        <v>1.482</v>
      </c>
      <c r="B1491">
        <f t="shared" si="184"/>
        <v>1</v>
      </c>
      <c r="C1491" s="8">
        <f t="shared" si="185"/>
        <v>6.081142857142857</v>
      </c>
      <c r="D1491" s="8">
        <f t="shared" si="186"/>
        <v>5.2471268571428569</v>
      </c>
      <c r="E1491" s="8">
        <f t="shared" si="187"/>
        <v>6.8824577121041743</v>
      </c>
      <c r="F1491" s="8">
        <f t="shared" si="188"/>
        <v>0.76239144163788142</v>
      </c>
      <c r="G1491">
        <f t="shared" si="189"/>
        <v>53.381929734570875</v>
      </c>
      <c r="I1491">
        <f t="shared" si="190"/>
        <v>17.772000000000002</v>
      </c>
      <c r="J1491" s="11">
        <f t="shared" si="191"/>
        <v>23878.123062814593</v>
      </c>
    </row>
    <row r="1492" spans="1:10" x14ac:dyDescent="0.25">
      <c r="A1492">
        <v>1.4830000000000001</v>
      </c>
      <c r="B1492">
        <f t="shared" si="184"/>
        <v>1</v>
      </c>
      <c r="C1492" s="8">
        <f t="shared" si="185"/>
        <v>6.0845714285714285</v>
      </c>
      <c r="D1492" s="8">
        <f t="shared" si="186"/>
        <v>5.2532097142857141</v>
      </c>
      <c r="E1492" s="8">
        <f t="shared" si="187"/>
        <v>6.886426981815446</v>
      </c>
      <c r="F1492" s="8">
        <f t="shared" si="188"/>
        <v>0.76283531767018431</v>
      </c>
      <c r="G1492">
        <f t="shared" si="189"/>
        <v>53.464555873420217</v>
      </c>
      <c r="I1492">
        <f t="shared" si="190"/>
        <v>17.783999999999999</v>
      </c>
      <c r="J1492" s="11">
        <f t="shared" si="191"/>
        <v>23915.104521087753</v>
      </c>
    </row>
    <row r="1493" spans="1:10" x14ac:dyDescent="0.25">
      <c r="A1493">
        <v>1.484</v>
      </c>
      <c r="B1493">
        <f t="shared" si="184"/>
        <v>1</v>
      </c>
      <c r="C1493" s="8">
        <f t="shared" si="185"/>
        <v>6.0880000000000001</v>
      </c>
      <c r="D1493" s="8">
        <f t="shared" si="186"/>
        <v>5.259296</v>
      </c>
      <c r="E1493" s="8">
        <f t="shared" si="187"/>
        <v>6.8903962515267168</v>
      </c>
      <c r="F1493" s="8">
        <f t="shared" si="188"/>
        <v>0.76327917989254812</v>
      </c>
      <c r="G1493">
        <f t="shared" si="189"/>
        <v>53.547260282190493</v>
      </c>
      <c r="I1493">
        <f t="shared" si="190"/>
        <v>17.795999999999999</v>
      </c>
      <c r="J1493" s="11">
        <f t="shared" si="191"/>
        <v>23952.121031292256</v>
      </c>
    </row>
    <row r="1494" spans="1:10" x14ac:dyDescent="0.25">
      <c r="A1494">
        <v>1.4850000000000001</v>
      </c>
      <c r="B1494">
        <f t="shared" si="184"/>
        <v>1</v>
      </c>
      <c r="C1494" s="8">
        <f t="shared" si="185"/>
        <v>6.0914285714285716</v>
      </c>
      <c r="D1494" s="8">
        <f t="shared" si="186"/>
        <v>5.2653857142857152</v>
      </c>
      <c r="E1494" s="8">
        <f t="shared" si="187"/>
        <v>6.8943655212379884</v>
      </c>
      <c r="F1494" s="8">
        <f t="shared" si="188"/>
        <v>0.7637230283288251</v>
      </c>
      <c r="G1494">
        <f t="shared" si="189"/>
        <v>53.630042989879215</v>
      </c>
      <c r="I1494">
        <f t="shared" si="190"/>
        <v>17.808</v>
      </c>
      <c r="J1494" s="11">
        <f t="shared" si="191"/>
        <v>23989.17260642134</v>
      </c>
    </row>
    <row r="1495" spans="1:10" x14ac:dyDescent="0.25">
      <c r="A1495">
        <v>1.486</v>
      </c>
      <c r="B1495">
        <f t="shared" si="184"/>
        <v>1</v>
      </c>
      <c r="C1495" s="8">
        <f t="shared" si="185"/>
        <v>6.0948571428571423</v>
      </c>
      <c r="D1495" s="8">
        <f t="shared" si="186"/>
        <v>5.2714788571428564</v>
      </c>
      <c r="E1495" s="8">
        <f t="shared" si="187"/>
        <v>6.8983347909492601</v>
      </c>
      <c r="F1495" s="8">
        <f t="shared" si="188"/>
        <v>0.76416686300281222</v>
      </c>
      <c r="G1495">
        <f t="shared" si="189"/>
        <v>53.712904025478721</v>
      </c>
      <c r="I1495">
        <f t="shared" si="190"/>
        <v>17.82</v>
      </c>
      <c r="J1495" s="11">
        <f t="shared" si="191"/>
        <v>24026.259259465889</v>
      </c>
    </row>
    <row r="1496" spans="1:10" x14ac:dyDescent="0.25">
      <c r="A1496">
        <v>1.4870000000000001</v>
      </c>
      <c r="B1496">
        <f t="shared" si="184"/>
        <v>1</v>
      </c>
      <c r="C1496" s="8">
        <f t="shared" si="185"/>
        <v>6.0982857142857148</v>
      </c>
      <c r="D1496" s="8">
        <f t="shared" si="186"/>
        <v>5.2775754285714296</v>
      </c>
      <c r="E1496" s="8">
        <f t="shared" si="187"/>
        <v>6.9023040606605317</v>
      </c>
      <c r="F1496" s="8">
        <f t="shared" si="188"/>
        <v>0.76461068393825293</v>
      </c>
      <c r="G1496">
        <f t="shared" si="189"/>
        <v>53.795843417976307</v>
      </c>
      <c r="I1496">
        <f t="shared" si="190"/>
        <v>17.832000000000001</v>
      </c>
      <c r="J1496" s="11">
        <f t="shared" si="191"/>
        <v>24063.381003414466</v>
      </c>
    </row>
    <row r="1497" spans="1:10" x14ac:dyDescent="0.25">
      <c r="A1497">
        <v>1.488</v>
      </c>
      <c r="B1497">
        <f t="shared" si="184"/>
        <v>1</v>
      </c>
      <c r="C1497" s="8">
        <f t="shared" si="185"/>
        <v>6.1017142857142854</v>
      </c>
      <c r="D1497" s="8">
        <f t="shared" si="186"/>
        <v>5.2836754285714287</v>
      </c>
      <c r="E1497" s="8">
        <f t="shared" si="187"/>
        <v>6.9062733303718025</v>
      </c>
      <c r="F1497" s="8">
        <f t="shared" si="188"/>
        <v>0.7650544911588345</v>
      </c>
      <c r="G1497">
        <f t="shared" si="189"/>
        <v>53.878861196353881</v>
      </c>
      <c r="I1497">
        <f t="shared" si="190"/>
        <v>17.844000000000001</v>
      </c>
      <c r="J1497" s="11">
        <f t="shared" si="191"/>
        <v>24100.537851253386</v>
      </c>
    </row>
    <row r="1498" spans="1:10" x14ac:dyDescent="0.25">
      <c r="A1498">
        <v>1.4890000000000001</v>
      </c>
      <c r="B1498">
        <f t="shared" si="184"/>
        <v>1</v>
      </c>
      <c r="C1498" s="8">
        <f t="shared" si="185"/>
        <v>6.105142857142857</v>
      </c>
      <c r="D1498" s="8">
        <f t="shared" si="186"/>
        <v>5.2897788571428572</v>
      </c>
      <c r="E1498" s="8">
        <f t="shared" si="187"/>
        <v>6.9102426000830741</v>
      </c>
      <c r="F1498" s="8">
        <f t="shared" si="188"/>
        <v>0.76549828468819081</v>
      </c>
      <c r="G1498">
        <f t="shared" si="189"/>
        <v>53.961957389588363</v>
      </c>
      <c r="I1498">
        <f t="shared" si="190"/>
        <v>17.856000000000002</v>
      </c>
      <c r="J1498" s="11">
        <f t="shared" si="191"/>
        <v>24137.729815966537</v>
      </c>
    </row>
    <row r="1499" spans="1:10" x14ac:dyDescent="0.25">
      <c r="A1499">
        <v>1.49</v>
      </c>
      <c r="B1499">
        <f t="shared" si="184"/>
        <v>1</v>
      </c>
      <c r="C1499" s="8">
        <f t="shared" si="185"/>
        <v>6.1085714285714285</v>
      </c>
      <c r="D1499" s="8">
        <f t="shared" si="186"/>
        <v>5.2958857142857143</v>
      </c>
      <c r="E1499" s="8">
        <f t="shared" si="187"/>
        <v>6.9142118697943449</v>
      </c>
      <c r="F1499" s="8">
        <f t="shared" si="188"/>
        <v>0.76594206454990132</v>
      </c>
      <c r="G1499">
        <f t="shared" si="189"/>
        <v>54.045132026651437</v>
      </c>
      <c r="I1499">
        <f t="shared" si="190"/>
        <v>17.868000000000002</v>
      </c>
      <c r="J1499" s="11">
        <f t="shared" si="191"/>
        <v>24174.956910535588</v>
      </c>
    </row>
    <row r="1500" spans="1:10" x14ac:dyDescent="0.25">
      <c r="A1500">
        <v>1.4910000000000001</v>
      </c>
      <c r="B1500">
        <f t="shared" si="184"/>
        <v>1</v>
      </c>
      <c r="C1500" s="8">
        <f t="shared" si="185"/>
        <v>6.1120000000000001</v>
      </c>
      <c r="D1500" s="8">
        <f t="shared" si="186"/>
        <v>5.3019960000000008</v>
      </c>
      <c r="E1500" s="8">
        <f t="shared" si="187"/>
        <v>6.9181811395056174</v>
      </c>
      <c r="F1500" s="8">
        <f t="shared" si="188"/>
        <v>0.76638583076749112</v>
      </c>
      <c r="G1500">
        <f t="shared" si="189"/>
        <v>54.128385136509635</v>
      </c>
      <c r="I1500">
        <f t="shared" si="190"/>
        <v>17.88</v>
      </c>
      <c r="J1500" s="11">
        <f t="shared" si="191"/>
        <v>24212.219147939843</v>
      </c>
    </row>
    <row r="1501" spans="1:10" x14ac:dyDescent="0.25">
      <c r="A1501">
        <v>1.492</v>
      </c>
      <c r="B1501">
        <f t="shared" si="184"/>
        <v>1</v>
      </c>
      <c r="C1501" s="8">
        <f t="shared" si="185"/>
        <v>6.1154285714285708</v>
      </c>
      <c r="D1501" s="8">
        <f t="shared" si="186"/>
        <v>5.3081097142857141</v>
      </c>
      <c r="E1501" s="8">
        <f t="shared" si="187"/>
        <v>6.9221504092168882</v>
      </c>
      <c r="F1501" s="8">
        <f t="shared" si="188"/>
        <v>0.7668295833644313</v>
      </c>
      <c r="G1501">
        <f t="shared" si="189"/>
        <v>54.211716748124282</v>
      </c>
      <c r="I1501">
        <f t="shared" si="190"/>
        <v>17.892000000000003</v>
      </c>
      <c r="J1501" s="11">
        <f t="shared" si="191"/>
        <v>24249.516541156318</v>
      </c>
    </row>
    <row r="1502" spans="1:10" x14ac:dyDescent="0.25">
      <c r="A1502">
        <v>1.4930000000000001</v>
      </c>
      <c r="B1502">
        <f t="shared" si="184"/>
        <v>1</v>
      </c>
      <c r="C1502" s="8">
        <f t="shared" si="185"/>
        <v>6.1188571428571432</v>
      </c>
      <c r="D1502" s="8">
        <f t="shared" si="186"/>
        <v>5.3142268571428577</v>
      </c>
      <c r="E1502" s="8">
        <f t="shared" si="187"/>
        <v>6.9261196789281598</v>
      </c>
      <c r="F1502" s="8">
        <f t="shared" si="188"/>
        <v>0.7672733223641397</v>
      </c>
      <c r="G1502">
        <f t="shared" si="189"/>
        <v>54.295126890451684</v>
      </c>
      <c r="I1502">
        <f t="shared" si="190"/>
        <v>17.904</v>
      </c>
      <c r="J1502" s="11">
        <f t="shared" si="191"/>
        <v>24286.849103159679</v>
      </c>
    </row>
    <row r="1503" spans="1:10" x14ac:dyDescent="0.25">
      <c r="A1503">
        <v>1.494</v>
      </c>
      <c r="B1503">
        <f t="shared" si="184"/>
        <v>1</v>
      </c>
      <c r="C1503" s="8">
        <f t="shared" si="185"/>
        <v>6.1222857142857139</v>
      </c>
      <c r="D1503" s="8">
        <f t="shared" si="186"/>
        <v>5.3203474285714281</v>
      </c>
      <c r="E1503" s="8">
        <f t="shared" si="187"/>
        <v>6.9300889486394306</v>
      </c>
      <c r="F1503" s="8">
        <f t="shared" si="188"/>
        <v>0.76771704778997973</v>
      </c>
      <c r="G1503">
        <f t="shared" si="189"/>
        <v>54.378615592442848</v>
      </c>
      <c r="I1503">
        <f t="shared" si="190"/>
        <v>17.916</v>
      </c>
      <c r="J1503" s="11">
        <f t="shared" si="191"/>
        <v>24324.216846922354</v>
      </c>
    </row>
    <row r="1504" spans="1:10" x14ac:dyDescent="0.25">
      <c r="A1504">
        <v>1.4950000000000001</v>
      </c>
      <c r="B1504">
        <f t="shared" si="184"/>
        <v>1</v>
      </c>
      <c r="C1504" s="8">
        <f t="shared" si="185"/>
        <v>6.1257142857142854</v>
      </c>
      <c r="D1504" s="8">
        <f t="shared" si="186"/>
        <v>5.3264714285714287</v>
      </c>
      <c r="E1504" s="8">
        <f t="shared" si="187"/>
        <v>6.9340582183507022</v>
      </c>
      <c r="F1504" s="8">
        <f t="shared" si="188"/>
        <v>0.76816075966526198</v>
      </c>
      <c r="G1504">
        <f t="shared" si="189"/>
        <v>54.462182883043738</v>
      </c>
      <c r="I1504">
        <f t="shared" si="190"/>
        <v>17.928000000000001</v>
      </c>
      <c r="J1504" s="11">
        <f t="shared" si="191"/>
        <v>24361.619785414397</v>
      </c>
    </row>
    <row r="1505" spans="1:10" x14ac:dyDescent="0.25">
      <c r="A1505">
        <v>1.496</v>
      </c>
      <c r="B1505">
        <f t="shared" si="184"/>
        <v>1</v>
      </c>
      <c r="C1505" s="8">
        <f t="shared" si="185"/>
        <v>6.129142857142857</v>
      </c>
      <c r="D1505" s="8">
        <f t="shared" si="186"/>
        <v>5.3325988571428571</v>
      </c>
      <c r="E1505" s="8">
        <f t="shared" si="187"/>
        <v>6.938027488061973</v>
      </c>
      <c r="F1505" s="8">
        <f t="shared" si="188"/>
        <v>0.7686044580132434</v>
      </c>
      <c r="G1505">
        <f t="shared" si="189"/>
        <v>54.545828791195099</v>
      </c>
      <c r="I1505">
        <f t="shared" si="190"/>
        <v>17.940000000000001</v>
      </c>
      <c r="J1505" s="11">
        <f t="shared" si="191"/>
        <v>24399.057931603595</v>
      </c>
    </row>
    <row r="1506" spans="1:10" x14ac:dyDescent="0.25">
      <c r="A1506">
        <v>1.4970000000000001</v>
      </c>
      <c r="B1506">
        <f t="shared" si="184"/>
        <v>1</v>
      </c>
      <c r="C1506" s="8">
        <f t="shared" si="185"/>
        <v>6.1325714285714286</v>
      </c>
      <c r="D1506" s="8">
        <f t="shared" si="186"/>
        <v>5.3387297142857149</v>
      </c>
      <c r="E1506" s="8">
        <f t="shared" si="187"/>
        <v>6.9419967577732455</v>
      </c>
      <c r="F1506" s="8">
        <f t="shared" si="188"/>
        <v>0.76904814285712753</v>
      </c>
      <c r="G1506">
        <f t="shared" si="189"/>
        <v>54.629553345832626</v>
      </c>
      <c r="I1506">
        <f t="shared" si="190"/>
        <v>17.951999999999998</v>
      </c>
      <c r="J1506" s="11">
        <f t="shared" si="191"/>
        <v>24436.531298455404</v>
      </c>
    </row>
    <row r="1507" spans="1:10" x14ac:dyDescent="0.25">
      <c r="A1507">
        <v>1.498</v>
      </c>
      <c r="B1507">
        <f t="shared" si="184"/>
        <v>1</v>
      </c>
      <c r="C1507" s="8">
        <f t="shared" si="185"/>
        <v>6.1360000000000001</v>
      </c>
      <c r="D1507" s="8">
        <f t="shared" si="186"/>
        <v>5.3448640000000003</v>
      </c>
      <c r="E1507" s="8">
        <f t="shared" si="187"/>
        <v>6.9459660274845163</v>
      </c>
      <c r="F1507" s="8">
        <f t="shared" si="188"/>
        <v>0.7694918142200653</v>
      </c>
      <c r="G1507">
        <f t="shared" si="189"/>
        <v>54.713356575886763</v>
      </c>
      <c r="I1507">
        <f t="shared" si="190"/>
        <v>17.964000000000002</v>
      </c>
      <c r="J1507" s="11">
        <f t="shared" si="191"/>
        <v>24474.039898933017</v>
      </c>
    </row>
    <row r="1508" spans="1:10" x14ac:dyDescent="0.25">
      <c r="A1508">
        <v>1.4990000000000001</v>
      </c>
      <c r="B1508">
        <f t="shared" si="184"/>
        <v>1</v>
      </c>
      <c r="C1508" s="8">
        <f t="shared" si="185"/>
        <v>6.1394285714285717</v>
      </c>
      <c r="D1508" s="8">
        <f t="shared" si="186"/>
        <v>5.3510017142857151</v>
      </c>
      <c r="E1508" s="8">
        <f t="shared" si="187"/>
        <v>6.949935297195788</v>
      </c>
      <c r="F1508" s="8">
        <f t="shared" si="188"/>
        <v>0.76993547212515456</v>
      </c>
      <c r="G1508">
        <f t="shared" si="189"/>
        <v>54.797238510282931</v>
      </c>
      <c r="I1508">
        <f t="shared" si="190"/>
        <v>17.975999999999999</v>
      </c>
      <c r="J1508" s="11">
        <f t="shared" si="191"/>
        <v>24511.583745997268</v>
      </c>
    </row>
    <row r="1509" spans="1:10" x14ac:dyDescent="0.25">
      <c r="A1509">
        <v>1.5</v>
      </c>
      <c r="B1509">
        <f t="shared" si="184"/>
        <v>1</v>
      </c>
      <c r="C1509" s="8">
        <f t="shared" si="185"/>
        <v>6.1428571428571423</v>
      </c>
      <c r="D1509" s="8">
        <f t="shared" si="186"/>
        <v>5.3571428571428568</v>
      </c>
      <c r="E1509" s="8">
        <f t="shared" si="187"/>
        <v>6.9539045669070587</v>
      </c>
      <c r="F1509" s="8">
        <f t="shared" si="188"/>
        <v>0.77037911659544012</v>
      </c>
      <c r="G1509">
        <f t="shared" si="189"/>
        <v>54.881199177941319</v>
      </c>
      <c r="I1509">
        <f t="shared" si="190"/>
        <v>17.988</v>
      </c>
      <c r="J1509" s="11">
        <f t="shared" si="191"/>
        <v>24549.162852606754</v>
      </c>
    </row>
    <row r="1510" spans="1:10" x14ac:dyDescent="0.25">
      <c r="A1510">
        <v>1.5009999999999999</v>
      </c>
      <c r="B1510">
        <f t="shared" si="184"/>
        <v>1</v>
      </c>
      <c r="C1510" s="8">
        <f t="shared" si="185"/>
        <v>6.1462857142857139</v>
      </c>
      <c r="D1510" s="8">
        <f t="shared" si="186"/>
        <v>5.3632874285714278</v>
      </c>
      <c r="E1510" s="8">
        <f t="shared" si="187"/>
        <v>6.9578738366183295</v>
      </c>
      <c r="F1510" s="8">
        <f t="shared" si="188"/>
        <v>0.77082274765391501</v>
      </c>
      <c r="G1510">
        <f t="shared" si="189"/>
        <v>54.965238607777096</v>
      </c>
      <c r="I1510">
        <f t="shared" si="190"/>
        <v>18</v>
      </c>
      <c r="J1510" s="11">
        <f t="shared" si="191"/>
        <v>24586.777231717711</v>
      </c>
    </row>
    <row r="1511" spans="1:10" x14ac:dyDescent="0.25">
      <c r="A1511">
        <v>1.502</v>
      </c>
      <c r="B1511">
        <f t="shared" si="184"/>
        <v>1</v>
      </c>
      <c r="C1511" s="8">
        <f t="shared" si="185"/>
        <v>6.1497142857142855</v>
      </c>
      <c r="D1511" s="8">
        <f t="shared" si="186"/>
        <v>5.3694354285714283</v>
      </c>
      <c r="E1511" s="8">
        <f t="shared" si="187"/>
        <v>6.961843106329602</v>
      </c>
      <c r="F1511" s="8">
        <f t="shared" si="188"/>
        <v>0.77126636532351889</v>
      </c>
      <c r="G1511">
        <f t="shared" si="189"/>
        <v>55.049356828700226</v>
      </c>
      <c r="I1511">
        <f t="shared" si="190"/>
        <v>18.012</v>
      </c>
      <c r="J1511" s="11">
        <f t="shared" si="191"/>
        <v>24624.426896284138</v>
      </c>
    </row>
    <row r="1512" spans="1:10" x14ac:dyDescent="0.25">
      <c r="A1512">
        <v>1.5029999999999999</v>
      </c>
      <c r="B1512">
        <f t="shared" si="184"/>
        <v>1</v>
      </c>
      <c r="C1512" s="8">
        <f t="shared" si="185"/>
        <v>6.1531428571428561</v>
      </c>
      <c r="D1512" s="8">
        <f t="shared" si="186"/>
        <v>5.3755868571428556</v>
      </c>
      <c r="E1512" s="8">
        <f t="shared" si="187"/>
        <v>6.9658123760408728</v>
      </c>
      <c r="F1512" s="8">
        <f t="shared" si="188"/>
        <v>0.77170996962713967</v>
      </c>
      <c r="G1512">
        <f t="shared" si="189"/>
        <v>55.133553869615604</v>
      </c>
      <c r="I1512">
        <f t="shared" si="190"/>
        <v>18.024000000000001</v>
      </c>
      <c r="J1512" s="11">
        <f t="shared" si="191"/>
        <v>24662.1118592577</v>
      </c>
    </row>
    <row r="1513" spans="1:10" x14ac:dyDescent="0.25">
      <c r="A1513">
        <v>1.504</v>
      </c>
      <c r="B1513">
        <f t="shared" si="184"/>
        <v>1</v>
      </c>
      <c r="C1513" s="8">
        <f t="shared" si="185"/>
        <v>6.1565714285714286</v>
      </c>
      <c r="D1513" s="8">
        <f t="shared" si="186"/>
        <v>5.381741714285714</v>
      </c>
      <c r="E1513" s="8">
        <f t="shared" si="187"/>
        <v>6.9697816457521444</v>
      </c>
      <c r="F1513" s="8">
        <f t="shared" si="188"/>
        <v>0.77215356058761331</v>
      </c>
      <c r="G1513">
        <f t="shared" si="189"/>
        <v>55.21782975942299</v>
      </c>
      <c r="I1513">
        <f t="shared" si="190"/>
        <v>18.035999999999998</v>
      </c>
      <c r="J1513" s="11">
        <f t="shared" si="191"/>
        <v>24699.832133587792</v>
      </c>
    </row>
    <row r="1514" spans="1:10" x14ac:dyDescent="0.25">
      <c r="A1514">
        <v>1.5049999999999999</v>
      </c>
      <c r="B1514">
        <f t="shared" si="184"/>
        <v>1</v>
      </c>
      <c r="C1514" s="8">
        <f t="shared" si="185"/>
        <v>6.1599999999999993</v>
      </c>
      <c r="D1514" s="8">
        <f t="shared" si="186"/>
        <v>5.3878999999999992</v>
      </c>
      <c r="E1514" s="8">
        <f t="shared" si="187"/>
        <v>6.9737509154634152</v>
      </c>
      <c r="F1514" s="8">
        <f t="shared" si="188"/>
        <v>0.77259713822772313</v>
      </c>
      <c r="G1514">
        <f t="shared" si="189"/>
        <v>55.302184527017005</v>
      </c>
      <c r="I1514">
        <f t="shared" si="190"/>
        <v>18.048000000000002</v>
      </c>
      <c r="J1514" s="11">
        <f t="shared" si="191"/>
        <v>24737.587732221498</v>
      </c>
    </row>
    <row r="1515" spans="1:10" x14ac:dyDescent="0.25">
      <c r="A1515">
        <v>1.506</v>
      </c>
      <c r="B1515">
        <f t="shared" si="184"/>
        <v>1</v>
      </c>
      <c r="C1515" s="8">
        <f t="shared" si="185"/>
        <v>6.1634285714285708</v>
      </c>
      <c r="D1515" s="8">
        <f t="shared" si="186"/>
        <v>5.3940617142857139</v>
      </c>
      <c r="E1515" s="8">
        <f t="shared" si="187"/>
        <v>6.9777201851746868</v>
      </c>
      <c r="F1515" s="8">
        <f t="shared" si="188"/>
        <v>0.77304070257020119</v>
      </c>
      <c r="G1515">
        <f t="shared" si="189"/>
        <v>55.386618201287213</v>
      </c>
      <c r="I1515">
        <f t="shared" si="190"/>
        <v>18.059999999999999</v>
      </c>
      <c r="J1515" s="11">
        <f t="shared" si="191"/>
        <v>24775.378668103618</v>
      </c>
    </row>
    <row r="1516" spans="1:10" x14ac:dyDescent="0.25">
      <c r="A1516">
        <v>1.5069999999999999</v>
      </c>
      <c r="B1516">
        <f t="shared" si="184"/>
        <v>1</v>
      </c>
      <c r="C1516" s="8">
        <f t="shared" si="185"/>
        <v>6.1668571428571424</v>
      </c>
      <c r="D1516" s="8">
        <f t="shared" si="186"/>
        <v>5.4002268571428562</v>
      </c>
      <c r="E1516" s="8">
        <f t="shared" si="187"/>
        <v>6.9816894548859585</v>
      </c>
      <c r="F1516" s="8">
        <f t="shared" si="188"/>
        <v>0.77348425363772721</v>
      </c>
      <c r="G1516">
        <f t="shared" si="189"/>
        <v>55.471130811118016</v>
      </c>
      <c r="I1516">
        <f t="shared" si="190"/>
        <v>18.071999999999999</v>
      </c>
      <c r="J1516" s="11">
        <f t="shared" si="191"/>
        <v>24813.204954176672</v>
      </c>
    </row>
    <row r="1517" spans="1:10" x14ac:dyDescent="0.25">
      <c r="A1517">
        <v>1.508</v>
      </c>
      <c r="B1517">
        <f t="shared" si="184"/>
        <v>1</v>
      </c>
      <c r="C1517" s="8">
        <f t="shared" si="185"/>
        <v>6.1702857142857139</v>
      </c>
      <c r="D1517" s="8">
        <f t="shared" si="186"/>
        <v>5.406395428571428</v>
      </c>
      <c r="E1517" s="8">
        <f t="shared" si="187"/>
        <v>6.9856587245972301</v>
      </c>
      <c r="F1517" s="8">
        <f t="shared" si="188"/>
        <v>0.77392779145293022</v>
      </c>
      <c r="G1517">
        <f t="shared" si="189"/>
        <v>55.555722385388783</v>
      </c>
      <c r="I1517">
        <f t="shared" si="190"/>
        <v>18.084</v>
      </c>
      <c r="J1517" s="11">
        <f t="shared" si="191"/>
        <v>24851.06660338087</v>
      </c>
    </row>
    <row r="1518" spans="1:10" x14ac:dyDescent="0.25">
      <c r="A1518">
        <v>1.5089999999999999</v>
      </c>
      <c r="B1518">
        <f t="shared" si="184"/>
        <v>1</v>
      </c>
      <c r="C1518" s="8">
        <f t="shared" si="185"/>
        <v>6.1737142857142855</v>
      </c>
      <c r="D1518" s="8">
        <f t="shared" si="186"/>
        <v>5.4125674285714283</v>
      </c>
      <c r="E1518" s="8">
        <f t="shared" si="187"/>
        <v>6.9896279943085009</v>
      </c>
      <c r="F1518" s="8">
        <f t="shared" si="188"/>
        <v>0.77437131603838749</v>
      </c>
      <c r="G1518">
        <f t="shared" si="189"/>
        <v>55.640392952973713</v>
      </c>
      <c r="I1518">
        <f t="shared" si="190"/>
        <v>18.096</v>
      </c>
      <c r="J1518" s="11">
        <f t="shared" si="191"/>
        <v>24888.963628654175</v>
      </c>
    </row>
    <row r="1519" spans="1:10" x14ac:dyDescent="0.25">
      <c r="A1519">
        <v>1.51</v>
      </c>
      <c r="B1519">
        <f t="shared" si="184"/>
        <v>1</v>
      </c>
      <c r="C1519" s="8">
        <f t="shared" si="185"/>
        <v>6.177142857142857</v>
      </c>
      <c r="D1519" s="8">
        <f t="shared" si="186"/>
        <v>5.4187428571428571</v>
      </c>
      <c r="E1519" s="8">
        <f t="shared" si="187"/>
        <v>6.9935972640197726</v>
      </c>
      <c r="F1519" s="8">
        <f t="shared" si="188"/>
        <v>0.77481482741662444</v>
      </c>
      <c r="G1519">
        <f t="shared" si="189"/>
        <v>55.725142542741935</v>
      </c>
      <c r="I1519">
        <f t="shared" si="190"/>
        <v>18.107999999999997</v>
      </c>
      <c r="J1519" s="11">
        <f t="shared" si="191"/>
        <v>24926.896042932225</v>
      </c>
    </row>
    <row r="1520" spans="1:10" x14ac:dyDescent="0.25">
      <c r="A1520">
        <v>1.5109999999999999</v>
      </c>
      <c r="B1520">
        <f t="shared" si="184"/>
        <v>1</v>
      </c>
      <c r="C1520" s="8">
        <f t="shared" si="185"/>
        <v>6.1805714285714277</v>
      </c>
      <c r="D1520" s="8">
        <f t="shared" si="186"/>
        <v>5.4249217142857136</v>
      </c>
      <c r="E1520" s="8">
        <f t="shared" si="187"/>
        <v>6.9975665337310433</v>
      </c>
      <c r="F1520" s="8">
        <f t="shared" si="188"/>
        <v>0.77525832561011621</v>
      </c>
      <c r="G1520">
        <f t="shared" si="189"/>
        <v>55.809971183557515</v>
      </c>
      <c r="I1520">
        <f t="shared" si="190"/>
        <v>18.12</v>
      </c>
      <c r="J1520" s="11">
        <f t="shared" si="191"/>
        <v>24964.863859148387</v>
      </c>
    </row>
    <row r="1521" spans="1:10" x14ac:dyDescent="0.25">
      <c r="A1521">
        <v>1.512</v>
      </c>
      <c r="B1521">
        <f t="shared" si="184"/>
        <v>1</v>
      </c>
      <c r="C1521" s="8">
        <f t="shared" si="185"/>
        <v>6.1840000000000002</v>
      </c>
      <c r="D1521" s="8">
        <f t="shared" si="186"/>
        <v>5.4311040000000004</v>
      </c>
      <c r="E1521" s="8">
        <f t="shared" si="187"/>
        <v>7.0015358034423159</v>
      </c>
      <c r="F1521" s="8">
        <f t="shared" si="188"/>
        <v>0.77570181064128674</v>
      </c>
      <c r="G1521">
        <f t="shared" si="189"/>
        <v>55.894878904279388</v>
      </c>
      <c r="I1521">
        <f t="shared" si="190"/>
        <v>18.131999999999998</v>
      </c>
      <c r="J1521" s="11">
        <f t="shared" si="191"/>
        <v>25002.867090233765</v>
      </c>
    </row>
    <row r="1522" spans="1:10" x14ac:dyDescent="0.25">
      <c r="A1522">
        <v>1.5129999999999999</v>
      </c>
      <c r="B1522">
        <f t="shared" si="184"/>
        <v>1</v>
      </c>
      <c r="C1522" s="8">
        <f t="shared" si="185"/>
        <v>6.1874285714285708</v>
      </c>
      <c r="D1522" s="8">
        <f t="shared" si="186"/>
        <v>5.4372897142857131</v>
      </c>
      <c r="E1522" s="8">
        <f t="shared" si="187"/>
        <v>7.0055050731535866</v>
      </c>
      <c r="F1522" s="8">
        <f t="shared" si="188"/>
        <v>0.77614528253250858</v>
      </c>
      <c r="G1522">
        <f t="shared" si="189"/>
        <v>55.9798657337614</v>
      </c>
      <c r="I1522">
        <f t="shared" si="190"/>
        <v>18.143999999999998</v>
      </c>
      <c r="J1522" s="11">
        <f t="shared" si="191"/>
        <v>25040.905749117166</v>
      </c>
    </row>
    <row r="1523" spans="1:10" x14ac:dyDescent="0.25">
      <c r="A1523">
        <v>1.514</v>
      </c>
      <c r="B1523">
        <f t="shared" si="184"/>
        <v>1</v>
      </c>
      <c r="C1523" s="8">
        <f t="shared" si="185"/>
        <v>6.1908571428571424</v>
      </c>
      <c r="D1523" s="8">
        <f t="shared" si="186"/>
        <v>5.443478857142857</v>
      </c>
      <c r="E1523" s="8">
        <f t="shared" si="187"/>
        <v>7.0094743428648583</v>
      </c>
      <c r="F1523" s="8">
        <f t="shared" si="188"/>
        <v>0.77658874130610489</v>
      </c>
      <c r="G1523">
        <f t="shared" si="189"/>
        <v>56.064931700852412</v>
      </c>
      <c r="I1523">
        <f t="shared" si="190"/>
        <v>18.155999999999999</v>
      </c>
      <c r="J1523" s="11">
        <f t="shared" si="191"/>
        <v>25078.979848725106</v>
      </c>
    </row>
    <row r="1524" spans="1:10" x14ac:dyDescent="0.25">
      <c r="A1524">
        <v>1.5149999999999999</v>
      </c>
      <c r="B1524">
        <f t="shared" si="184"/>
        <v>1</v>
      </c>
      <c r="C1524" s="8">
        <f t="shared" si="185"/>
        <v>6.194285714285714</v>
      </c>
      <c r="D1524" s="8">
        <f t="shared" si="186"/>
        <v>5.4496714285714276</v>
      </c>
      <c r="E1524" s="8">
        <f t="shared" si="187"/>
        <v>7.013443612576129</v>
      </c>
      <c r="F1524" s="8">
        <f t="shared" si="188"/>
        <v>0.77703218698434684</v>
      </c>
      <c r="G1524">
        <f t="shared" si="189"/>
        <v>56.150076834396025</v>
      </c>
      <c r="I1524">
        <f t="shared" si="190"/>
        <v>18.167999999999999</v>
      </c>
      <c r="J1524" s="11">
        <f t="shared" si="191"/>
        <v>25117.089401981881</v>
      </c>
    </row>
    <row r="1525" spans="1:10" x14ac:dyDescent="0.25">
      <c r="A1525">
        <v>1.516</v>
      </c>
      <c r="B1525">
        <f t="shared" si="184"/>
        <v>1</v>
      </c>
      <c r="C1525" s="8">
        <f t="shared" si="185"/>
        <v>6.1977142857142855</v>
      </c>
      <c r="D1525" s="8">
        <f t="shared" si="186"/>
        <v>5.4558674285714286</v>
      </c>
      <c r="E1525" s="8">
        <f t="shared" si="187"/>
        <v>7.0174128822874007</v>
      </c>
      <c r="F1525" s="8">
        <f t="shared" si="188"/>
        <v>0.77747561958945621</v>
      </c>
      <c r="G1525">
        <f t="shared" si="189"/>
        <v>56.235301163230957</v>
      </c>
      <c r="I1525">
        <f t="shared" si="190"/>
        <v>18.18</v>
      </c>
      <c r="J1525" s="11">
        <f t="shared" si="191"/>
        <v>25155.234421809419</v>
      </c>
    </row>
    <row r="1526" spans="1:10" x14ac:dyDescent="0.25">
      <c r="A1526">
        <v>1.5169999999999999</v>
      </c>
      <c r="B1526">
        <f t="shared" si="184"/>
        <v>1</v>
      </c>
      <c r="C1526" s="8">
        <f t="shared" si="185"/>
        <v>6.2011428571428562</v>
      </c>
      <c r="D1526" s="8">
        <f t="shared" si="186"/>
        <v>5.4620668571428563</v>
      </c>
      <c r="E1526" s="8">
        <f t="shared" si="187"/>
        <v>7.0213821519986723</v>
      </c>
      <c r="F1526" s="8">
        <f t="shared" si="188"/>
        <v>0.77791903914360383</v>
      </c>
      <c r="G1526">
        <f t="shared" si="189"/>
        <v>56.320604716190708</v>
      </c>
      <c r="I1526">
        <f t="shared" si="190"/>
        <v>18.192</v>
      </c>
      <c r="J1526" s="11">
        <f t="shared" si="191"/>
        <v>25193.414921127471</v>
      </c>
    </row>
    <row r="1527" spans="1:10" x14ac:dyDescent="0.25">
      <c r="A1527">
        <v>1.518</v>
      </c>
      <c r="B1527">
        <f t="shared" si="184"/>
        <v>1</v>
      </c>
      <c r="C1527" s="8">
        <f t="shared" si="185"/>
        <v>6.2045714285714286</v>
      </c>
      <c r="D1527" s="8">
        <f t="shared" si="186"/>
        <v>5.4682697142857144</v>
      </c>
      <c r="E1527" s="8">
        <f t="shared" si="187"/>
        <v>7.025351421709944</v>
      </c>
      <c r="F1527" s="8">
        <f t="shared" si="188"/>
        <v>0.77836244566891122</v>
      </c>
      <c r="G1527">
        <f t="shared" si="189"/>
        <v>56.405987522103807</v>
      </c>
      <c r="I1527">
        <f t="shared" si="190"/>
        <v>18.204000000000001</v>
      </c>
      <c r="J1527" s="11">
        <f t="shared" si="191"/>
        <v>25231.630912853438</v>
      </c>
    </row>
    <row r="1528" spans="1:10" x14ac:dyDescent="0.25">
      <c r="A1528">
        <v>1.5189999999999999</v>
      </c>
      <c r="B1528">
        <f t="shared" si="184"/>
        <v>1</v>
      </c>
      <c r="C1528" s="8">
        <f t="shared" si="185"/>
        <v>6.2079999999999993</v>
      </c>
      <c r="D1528" s="8">
        <f t="shared" si="186"/>
        <v>5.4744759999999992</v>
      </c>
      <c r="E1528" s="8">
        <f t="shared" si="187"/>
        <v>7.0293206914212147</v>
      </c>
      <c r="F1528" s="8">
        <f t="shared" si="188"/>
        <v>0.77880583918744917</v>
      </c>
      <c r="G1528">
        <f t="shared" si="189"/>
        <v>56.491449609793634</v>
      </c>
      <c r="I1528">
        <f t="shared" si="190"/>
        <v>18.216000000000001</v>
      </c>
      <c r="J1528" s="11">
        <f t="shared" si="191"/>
        <v>25269.882409902504</v>
      </c>
    </row>
    <row r="1529" spans="1:10" x14ac:dyDescent="0.25">
      <c r="A1529">
        <v>1.52</v>
      </c>
      <c r="B1529">
        <f t="shared" si="184"/>
        <v>1</v>
      </c>
      <c r="C1529" s="8">
        <f t="shared" si="185"/>
        <v>6.2114285714285709</v>
      </c>
      <c r="D1529" s="8">
        <f t="shared" si="186"/>
        <v>5.4806857142857135</v>
      </c>
      <c r="E1529" s="8">
        <f t="shared" si="187"/>
        <v>7.0332899611324864</v>
      </c>
      <c r="F1529" s="8">
        <f t="shared" si="188"/>
        <v>0.77924921972123906</v>
      </c>
      <c r="G1529">
        <f t="shared" si="189"/>
        <v>56.576991008078579</v>
      </c>
      <c r="I1529">
        <f t="shared" si="190"/>
        <v>18.227999999999998</v>
      </c>
      <c r="J1529" s="11">
        <f t="shared" si="191"/>
        <v>25308.169425187549</v>
      </c>
    </row>
    <row r="1530" spans="1:10" x14ac:dyDescent="0.25">
      <c r="A1530">
        <v>1.5209999999999999</v>
      </c>
      <c r="B1530">
        <f t="shared" si="184"/>
        <v>1</v>
      </c>
      <c r="C1530" s="8">
        <f t="shared" si="185"/>
        <v>6.2148571428571424</v>
      </c>
      <c r="D1530" s="8">
        <f t="shared" si="186"/>
        <v>5.4868988571428563</v>
      </c>
      <c r="E1530" s="8">
        <f t="shared" si="187"/>
        <v>7.0372592308437572</v>
      </c>
      <c r="F1530" s="8">
        <f t="shared" si="188"/>
        <v>0.77969258729225255</v>
      </c>
      <c r="G1530">
        <f t="shared" si="189"/>
        <v>56.662611745771947</v>
      </c>
      <c r="I1530">
        <f t="shared" si="190"/>
        <v>18.240000000000002</v>
      </c>
      <c r="J1530" s="11">
        <f t="shared" si="191"/>
        <v>25346.491971619202</v>
      </c>
    </row>
    <row r="1531" spans="1:10" x14ac:dyDescent="0.25">
      <c r="A1531">
        <v>1.522</v>
      </c>
      <c r="B1531">
        <f t="shared" si="184"/>
        <v>1</v>
      </c>
      <c r="C1531" s="8">
        <f t="shared" si="185"/>
        <v>6.218285714285714</v>
      </c>
      <c r="D1531" s="8">
        <f t="shared" si="186"/>
        <v>5.4931154285714285</v>
      </c>
      <c r="E1531" s="8">
        <f t="shared" si="187"/>
        <v>7.0412285005550288</v>
      </c>
      <c r="F1531" s="8">
        <f t="shared" si="188"/>
        <v>0.78013594192241176</v>
      </c>
      <c r="G1531">
        <f t="shared" si="189"/>
        <v>56.748311851681976</v>
      </c>
      <c r="I1531">
        <f t="shared" si="190"/>
        <v>18.251999999999999</v>
      </c>
      <c r="J1531" s="11">
        <f t="shared" si="191"/>
        <v>25384.850062105834</v>
      </c>
    </row>
    <row r="1532" spans="1:10" x14ac:dyDescent="0.25">
      <c r="A1532">
        <v>1.5229999999999999</v>
      </c>
      <c r="B1532">
        <f t="shared" si="184"/>
        <v>1</v>
      </c>
      <c r="C1532" s="8">
        <f t="shared" si="185"/>
        <v>6.2217142857142855</v>
      </c>
      <c r="D1532" s="8">
        <f t="shared" si="186"/>
        <v>5.4993354285714284</v>
      </c>
      <c r="E1532" s="8">
        <f t="shared" si="187"/>
        <v>7.0451977702663005</v>
      </c>
      <c r="F1532" s="8">
        <f t="shared" si="188"/>
        <v>0.78057928363358919</v>
      </c>
      <c r="G1532">
        <f t="shared" si="189"/>
        <v>56.83409135461185</v>
      </c>
      <c r="I1532">
        <f t="shared" si="190"/>
        <v>18.263999999999999</v>
      </c>
      <c r="J1532" s="11">
        <f t="shared" si="191"/>
        <v>25423.243709553524</v>
      </c>
    </row>
    <row r="1533" spans="1:10" x14ac:dyDescent="0.25">
      <c r="A1533">
        <v>1.524</v>
      </c>
      <c r="B1533">
        <f t="shared" si="184"/>
        <v>1</v>
      </c>
      <c r="C1533" s="8">
        <f t="shared" si="185"/>
        <v>6.2251428571428571</v>
      </c>
      <c r="D1533" s="8">
        <f t="shared" si="186"/>
        <v>5.5055588571428569</v>
      </c>
      <c r="E1533" s="8">
        <f t="shared" si="187"/>
        <v>7.0491670399775721</v>
      </c>
      <c r="F1533" s="8">
        <f t="shared" si="188"/>
        <v>0.78102261244760818</v>
      </c>
      <c r="G1533">
        <f t="shared" si="189"/>
        <v>56.919950283359697</v>
      </c>
      <c r="I1533">
        <f t="shared" si="190"/>
        <v>18.276</v>
      </c>
      <c r="J1533" s="11">
        <f t="shared" si="191"/>
        <v>25461.672926866107</v>
      </c>
    </row>
    <row r="1534" spans="1:10" x14ac:dyDescent="0.25">
      <c r="A1534">
        <v>1.5249999999999999</v>
      </c>
      <c r="B1534">
        <f t="shared" si="184"/>
        <v>1</v>
      </c>
      <c r="C1534" s="8">
        <f t="shared" si="185"/>
        <v>6.2285714285714278</v>
      </c>
      <c r="D1534" s="8">
        <f t="shared" si="186"/>
        <v>5.511785714285713</v>
      </c>
      <c r="E1534" s="8">
        <f t="shared" si="187"/>
        <v>7.0531363096888429</v>
      </c>
      <c r="F1534" s="8">
        <f t="shared" si="188"/>
        <v>0.78146592838624318</v>
      </c>
      <c r="G1534">
        <f t="shared" si="189"/>
        <v>57.005888666718661</v>
      </c>
      <c r="I1534">
        <f t="shared" si="190"/>
        <v>18.288</v>
      </c>
      <c r="J1534" s="11">
        <f t="shared" si="191"/>
        <v>25500.137726945144</v>
      </c>
    </row>
    <row r="1535" spans="1:10" x14ac:dyDescent="0.25">
      <c r="A1535">
        <v>1.526</v>
      </c>
      <c r="B1535">
        <f t="shared" si="184"/>
        <v>1</v>
      </c>
      <c r="C1535" s="8">
        <f t="shared" si="185"/>
        <v>6.2320000000000002</v>
      </c>
      <c r="D1535" s="8">
        <f t="shared" si="186"/>
        <v>5.5180160000000003</v>
      </c>
      <c r="E1535" s="8">
        <f t="shared" si="187"/>
        <v>7.0571055794001145</v>
      </c>
      <c r="F1535" s="8">
        <f t="shared" si="188"/>
        <v>0.78190923147121971</v>
      </c>
      <c r="G1535">
        <f t="shared" si="189"/>
        <v>57.091906533476802</v>
      </c>
      <c r="I1535">
        <f t="shared" si="190"/>
        <v>18.299999999999997</v>
      </c>
      <c r="J1535" s="11">
        <f t="shared" si="191"/>
        <v>25538.638122689961</v>
      </c>
    </row>
    <row r="1536" spans="1:10" x14ac:dyDescent="0.25">
      <c r="A1536">
        <v>1.5269999999999999</v>
      </c>
      <c r="B1536">
        <f t="shared" si="184"/>
        <v>1</v>
      </c>
      <c r="C1536" s="8">
        <f t="shared" si="185"/>
        <v>6.2354285714285709</v>
      </c>
      <c r="D1536" s="8">
        <f t="shared" si="186"/>
        <v>5.5242497142857134</v>
      </c>
      <c r="E1536" s="8">
        <f t="shared" si="187"/>
        <v>7.0610748491113853</v>
      </c>
      <c r="F1536" s="8">
        <f t="shared" si="188"/>
        <v>0.78235252172421366</v>
      </c>
      <c r="G1536">
        <f t="shared" si="189"/>
        <v>57.178003912417076</v>
      </c>
      <c r="I1536">
        <f t="shared" si="190"/>
        <v>18.312000000000001</v>
      </c>
      <c r="J1536" s="11">
        <f t="shared" si="191"/>
        <v>25577.174126997608</v>
      </c>
    </row>
    <row r="1537" spans="1:10" x14ac:dyDescent="0.25">
      <c r="A1537">
        <v>1.528</v>
      </c>
      <c r="B1537">
        <f t="shared" si="184"/>
        <v>1</v>
      </c>
      <c r="C1537" s="8">
        <f t="shared" si="185"/>
        <v>6.2388571428571424</v>
      </c>
      <c r="D1537" s="8">
        <f t="shared" si="186"/>
        <v>5.5304868571428569</v>
      </c>
      <c r="E1537" s="8">
        <f t="shared" si="187"/>
        <v>7.0650441188226578</v>
      </c>
      <c r="F1537" s="8">
        <f t="shared" si="188"/>
        <v>0.78279579916685293</v>
      </c>
      <c r="G1537">
        <f t="shared" si="189"/>
        <v>57.2641808323175</v>
      </c>
      <c r="I1537">
        <f t="shared" si="190"/>
        <v>18.323999999999998</v>
      </c>
      <c r="J1537" s="11">
        <f t="shared" si="191"/>
        <v>25615.74575276285</v>
      </c>
    </row>
    <row r="1538" spans="1:10" x14ac:dyDescent="0.25">
      <c r="A1538">
        <v>1.5289999999999999</v>
      </c>
      <c r="B1538">
        <f t="shared" si="184"/>
        <v>1</v>
      </c>
      <c r="C1538" s="8">
        <f t="shared" si="185"/>
        <v>6.242285714285714</v>
      </c>
      <c r="D1538" s="8">
        <f t="shared" si="186"/>
        <v>5.5367274285714281</v>
      </c>
      <c r="E1538" s="8">
        <f t="shared" si="187"/>
        <v>7.0690133885339286</v>
      </c>
      <c r="F1538" s="8">
        <f t="shared" si="188"/>
        <v>0.78323906382071695</v>
      </c>
      <c r="G1538">
        <f t="shared" si="189"/>
        <v>57.350437321951034</v>
      </c>
      <c r="I1538">
        <f t="shared" si="190"/>
        <v>18.335999999999999</v>
      </c>
      <c r="J1538" s="11">
        <f t="shared" si="191"/>
        <v>25654.35301287824</v>
      </c>
    </row>
    <row r="1539" spans="1:10" x14ac:dyDescent="0.25">
      <c r="A1539">
        <v>1.53</v>
      </c>
      <c r="B1539">
        <f t="shared" si="184"/>
        <v>1</v>
      </c>
      <c r="C1539" s="8">
        <f t="shared" si="185"/>
        <v>6.2457142857142856</v>
      </c>
      <c r="D1539" s="8">
        <f t="shared" si="186"/>
        <v>5.5429714285714287</v>
      </c>
      <c r="E1539" s="8">
        <f t="shared" si="187"/>
        <v>7.0729826582452002</v>
      </c>
      <c r="F1539" s="8">
        <f t="shared" si="188"/>
        <v>0.78368231570733615</v>
      </c>
      <c r="G1539">
        <f t="shared" si="189"/>
        <v>57.436773410085607</v>
      </c>
      <c r="I1539">
        <f t="shared" si="190"/>
        <v>18.347999999999999</v>
      </c>
      <c r="J1539" s="11">
        <f t="shared" si="191"/>
        <v>25692.995920234061</v>
      </c>
    </row>
    <row r="1540" spans="1:10" x14ac:dyDescent="0.25">
      <c r="A1540">
        <v>1.5309999999999999</v>
      </c>
      <c r="B1540">
        <f t="shared" si="184"/>
        <v>1</v>
      </c>
      <c r="C1540" s="8">
        <f t="shared" si="185"/>
        <v>6.2491428571428562</v>
      </c>
      <c r="D1540" s="8">
        <f t="shared" si="186"/>
        <v>5.549218857142856</v>
      </c>
      <c r="E1540" s="8">
        <f t="shared" si="187"/>
        <v>7.076951927956471</v>
      </c>
      <c r="F1540" s="8">
        <f t="shared" si="188"/>
        <v>0.78412555484819291</v>
      </c>
      <c r="G1540">
        <f t="shared" si="189"/>
        <v>57.523189125484052</v>
      </c>
      <c r="I1540">
        <f t="shared" si="190"/>
        <v>18.36</v>
      </c>
      <c r="J1540" s="11">
        <f t="shared" si="191"/>
        <v>25731.674487718352</v>
      </c>
    </row>
    <row r="1541" spans="1:10" x14ac:dyDescent="0.25">
      <c r="A1541">
        <v>1.532</v>
      </c>
      <c r="B1541">
        <f t="shared" si="184"/>
        <v>1</v>
      </c>
      <c r="C1541" s="8">
        <f t="shared" si="185"/>
        <v>6.2525714285714287</v>
      </c>
      <c r="D1541" s="8">
        <f t="shared" si="186"/>
        <v>5.5554697142857146</v>
      </c>
      <c r="E1541" s="8">
        <f t="shared" si="187"/>
        <v>7.0809211976677426</v>
      </c>
      <c r="F1541" s="8">
        <f t="shared" si="188"/>
        <v>0.78456878126472174</v>
      </c>
      <c r="G1541">
        <f t="shared" si="189"/>
        <v>57.609684496904329</v>
      </c>
      <c r="I1541">
        <f t="shared" si="190"/>
        <v>18.372</v>
      </c>
      <c r="J1541" s="11">
        <f t="shared" si="191"/>
        <v>25770.388728216854</v>
      </c>
    </row>
    <row r="1542" spans="1:10" x14ac:dyDescent="0.25">
      <c r="A1542">
        <v>1.5329999999999999</v>
      </c>
      <c r="B1542">
        <f t="shared" si="184"/>
        <v>1</v>
      </c>
      <c r="C1542" s="8">
        <f t="shared" si="185"/>
        <v>6.2559999999999993</v>
      </c>
      <c r="D1542" s="8">
        <f t="shared" si="186"/>
        <v>5.561723999999999</v>
      </c>
      <c r="E1542" s="8">
        <f t="shared" si="187"/>
        <v>7.0848904673790143</v>
      </c>
      <c r="F1542" s="8">
        <f t="shared" si="188"/>
        <v>0.78501199497830831</v>
      </c>
      <c r="G1542">
        <f t="shared" si="189"/>
        <v>57.696259553099189</v>
      </c>
      <c r="I1542">
        <f t="shared" si="190"/>
        <v>18.384</v>
      </c>
      <c r="J1542" s="11">
        <f t="shared" si="191"/>
        <v>25809.13865461314</v>
      </c>
    </row>
    <row r="1543" spans="1:10" x14ac:dyDescent="0.25">
      <c r="A1543">
        <v>1.534</v>
      </c>
      <c r="B1543">
        <f t="shared" si="184"/>
        <v>1</v>
      </c>
      <c r="C1543" s="8">
        <f t="shared" si="185"/>
        <v>6.2594285714285709</v>
      </c>
      <c r="D1543" s="8">
        <f t="shared" si="186"/>
        <v>5.5679817142857138</v>
      </c>
      <c r="E1543" s="8">
        <f t="shared" si="187"/>
        <v>7.0888597370902859</v>
      </c>
      <c r="F1543" s="8">
        <f t="shared" si="188"/>
        <v>0.78545519601029146</v>
      </c>
      <c r="G1543">
        <f t="shared" si="189"/>
        <v>57.782914322816552</v>
      </c>
      <c r="I1543">
        <f t="shared" si="190"/>
        <v>18.396000000000001</v>
      </c>
      <c r="J1543" s="11">
        <f t="shared" si="191"/>
        <v>25847.924279788436</v>
      </c>
    </row>
    <row r="1544" spans="1:10" x14ac:dyDescent="0.25">
      <c r="A1544">
        <v>1.5349999999999999</v>
      </c>
      <c r="B1544">
        <f t="shared" si="184"/>
        <v>1</v>
      </c>
      <c r="C1544" s="8">
        <f t="shared" si="185"/>
        <v>6.2628571428571425</v>
      </c>
      <c r="D1544" s="8">
        <f t="shared" si="186"/>
        <v>5.5742428571428562</v>
      </c>
      <c r="E1544" s="8">
        <f t="shared" si="187"/>
        <v>7.0928290068015567</v>
      </c>
      <c r="F1544" s="8">
        <f t="shared" si="188"/>
        <v>0.78589838438196147</v>
      </c>
      <c r="G1544">
        <f t="shared" si="189"/>
        <v>57.869648834799193</v>
      </c>
      <c r="I1544">
        <f t="shared" si="190"/>
        <v>18.408000000000001</v>
      </c>
      <c r="J1544" s="11">
        <f t="shared" si="191"/>
        <v>25886.745616621814</v>
      </c>
    </row>
    <row r="1545" spans="1:10" x14ac:dyDescent="0.25">
      <c r="A1545">
        <v>1.536</v>
      </c>
      <c r="B1545">
        <f t="shared" si="184"/>
        <v>1</v>
      </c>
      <c r="C1545" s="8">
        <f t="shared" si="185"/>
        <v>6.266285714285714</v>
      </c>
      <c r="D1545" s="8">
        <f t="shared" si="186"/>
        <v>5.5805074285714289</v>
      </c>
      <c r="E1545" s="8">
        <f t="shared" si="187"/>
        <v>7.0967982765128284</v>
      </c>
      <c r="F1545" s="8">
        <f t="shared" si="188"/>
        <v>0.78634156011456158</v>
      </c>
      <c r="G1545">
        <f t="shared" si="189"/>
        <v>57.956463117784978</v>
      </c>
      <c r="I1545">
        <f t="shared" si="190"/>
        <v>18.419999999999998</v>
      </c>
      <c r="J1545" s="11">
        <f t="shared" si="191"/>
        <v>25925.602677990039</v>
      </c>
    </row>
    <row r="1546" spans="1:10" x14ac:dyDescent="0.25">
      <c r="A1546">
        <v>1.5369999999999999</v>
      </c>
      <c r="B1546">
        <f t="shared" si="184"/>
        <v>1</v>
      </c>
      <c r="C1546" s="8">
        <f t="shared" si="185"/>
        <v>6.2697142857142856</v>
      </c>
      <c r="D1546" s="8">
        <f t="shared" si="186"/>
        <v>5.5867754285714284</v>
      </c>
      <c r="E1546" s="8">
        <f t="shared" si="187"/>
        <v>7.1007675462240991</v>
      </c>
      <c r="F1546" s="8">
        <f t="shared" si="188"/>
        <v>0.78678472322928661</v>
      </c>
      <c r="G1546">
        <f t="shared" si="189"/>
        <v>58.043357200506655</v>
      </c>
      <c r="I1546">
        <f t="shared" si="190"/>
        <v>18.432000000000002</v>
      </c>
      <c r="J1546" s="11">
        <f t="shared" si="191"/>
        <v>25964.495476767668</v>
      </c>
    </row>
    <row r="1547" spans="1:10" x14ac:dyDescent="0.25">
      <c r="A1547">
        <v>1.538</v>
      </c>
      <c r="B1547">
        <f t="shared" ref="B1547:B1610" si="192">B$3/12</f>
        <v>1</v>
      </c>
      <c r="C1547" s="8">
        <f t="shared" ref="C1547:C1610" si="193">B1547+2*A1547*B$6</f>
        <v>6.2731428571428571</v>
      </c>
      <c r="D1547" s="8">
        <f t="shared" ref="D1547:D1610" si="194">(B1547+B$6*A1547)*A1547</f>
        <v>5.5930468571428573</v>
      </c>
      <c r="E1547" s="8">
        <f t="shared" ref="E1547:E1610" si="195">B1547+2*A1547*SQRT(1+B$6^2)</f>
        <v>7.1047368159353717</v>
      </c>
      <c r="F1547" s="8">
        <f t="shared" ref="F1547:F1610" si="196">D1547/E1547</f>
        <v>0.78722787374728487</v>
      </c>
      <c r="G1547">
        <f t="shared" ref="G1547:G1610" si="197">(1.49/B$2)*D1547*(F1547^(2/3))*(B$1^(1/2))</f>
        <v>58.130331111692058</v>
      </c>
      <c r="I1547">
        <f t="shared" ref="I1547:I1610" si="198">A1546*12</f>
        <v>18.443999999999999</v>
      </c>
      <c r="J1547" s="11">
        <f t="shared" ref="J1547:J1610" si="199">G1546*448</f>
        <v>26003.424025826982</v>
      </c>
    </row>
    <row r="1548" spans="1:10" x14ac:dyDescent="0.25">
      <c r="A1548">
        <v>1.5389999999999999</v>
      </c>
      <c r="B1548">
        <f t="shared" si="192"/>
        <v>1</v>
      </c>
      <c r="C1548" s="8">
        <f t="shared" si="193"/>
        <v>6.2765714285714278</v>
      </c>
      <c r="D1548" s="8">
        <f t="shared" si="194"/>
        <v>5.599321714285713</v>
      </c>
      <c r="E1548" s="8">
        <f t="shared" si="195"/>
        <v>7.1087060856466424</v>
      </c>
      <c r="F1548" s="8">
        <f t="shared" si="196"/>
        <v>0.78767101168965714</v>
      </c>
      <c r="G1548">
        <f t="shared" si="197"/>
        <v>58.21738488006396</v>
      </c>
      <c r="I1548">
        <f t="shared" si="198"/>
        <v>18.456</v>
      </c>
      <c r="J1548" s="11">
        <f t="shared" si="199"/>
        <v>26042.388338038043</v>
      </c>
    </row>
    <row r="1549" spans="1:10" x14ac:dyDescent="0.25">
      <c r="A1549">
        <v>1.54</v>
      </c>
      <c r="B1549">
        <f t="shared" si="192"/>
        <v>1</v>
      </c>
      <c r="C1549" s="8">
        <f t="shared" si="193"/>
        <v>6.28</v>
      </c>
      <c r="D1549" s="8">
        <f t="shared" si="194"/>
        <v>5.6055999999999999</v>
      </c>
      <c r="E1549" s="8">
        <f t="shared" si="195"/>
        <v>7.1126753553579141</v>
      </c>
      <c r="F1549" s="8">
        <f t="shared" si="196"/>
        <v>0.78811413707745737</v>
      </c>
      <c r="G1549">
        <f t="shared" si="197"/>
        <v>58.304518534340239</v>
      </c>
      <c r="I1549">
        <f t="shared" si="198"/>
        <v>18.468</v>
      </c>
      <c r="J1549" s="11">
        <f t="shared" si="199"/>
        <v>26081.388426268655</v>
      </c>
    </row>
    <row r="1550" spans="1:10" x14ac:dyDescent="0.25">
      <c r="A1550">
        <v>1.5409999999999999</v>
      </c>
      <c r="B1550">
        <f t="shared" si="192"/>
        <v>1</v>
      </c>
      <c r="C1550" s="8">
        <f t="shared" si="193"/>
        <v>6.2834285714285709</v>
      </c>
      <c r="D1550" s="8">
        <f t="shared" si="194"/>
        <v>5.6118817142857136</v>
      </c>
      <c r="E1550" s="8">
        <f t="shared" si="195"/>
        <v>7.1166446250691848</v>
      </c>
      <c r="F1550" s="8">
        <f t="shared" si="196"/>
        <v>0.78855724993169196</v>
      </c>
      <c r="G1550">
        <f t="shared" si="197"/>
        <v>58.391732103233643</v>
      </c>
      <c r="I1550">
        <f t="shared" si="198"/>
        <v>18.48</v>
      </c>
      <c r="J1550" s="11">
        <f t="shared" si="199"/>
        <v>26120.424303384429</v>
      </c>
    </row>
    <row r="1551" spans="1:10" x14ac:dyDescent="0.25">
      <c r="A1551">
        <v>1.542</v>
      </c>
      <c r="B1551">
        <f t="shared" si="192"/>
        <v>1</v>
      </c>
      <c r="C1551" s="8">
        <f t="shared" si="193"/>
        <v>6.2868571428571425</v>
      </c>
      <c r="D1551" s="8">
        <f t="shared" si="194"/>
        <v>5.6181668571428567</v>
      </c>
      <c r="E1551" s="8">
        <f t="shared" si="195"/>
        <v>7.1206138947804565</v>
      </c>
      <c r="F1551" s="8">
        <f t="shared" si="196"/>
        <v>0.78900035027332105</v>
      </c>
      <c r="G1551">
        <f t="shared" si="197"/>
        <v>58.479025615452052</v>
      </c>
      <c r="I1551">
        <f t="shared" si="198"/>
        <v>18.491999999999997</v>
      </c>
      <c r="J1551" s="11">
        <f t="shared" si="199"/>
        <v>26159.495982248671</v>
      </c>
    </row>
    <row r="1552" spans="1:10" x14ac:dyDescent="0.25">
      <c r="A1552">
        <v>1.5429999999999999</v>
      </c>
      <c r="B1552">
        <f t="shared" si="192"/>
        <v>1</v>
      </c>
      <c r="C1552" s="8">
        <f t="shared" si="193"/>
        <v>6.290285714285714</v>
      </c>
      <c r="D1552" s="8">
        <f t="shared" si="194"/>
        <v>5.6244554285714283</v>
      </c>
      <c r="E1552" s="8">
        <f t="shared" si="195"/>
        <v>7.1245831644917272</v>
      </c>
      <c r="F1552" s="8">
        <f t="shared" si="196"/>
        <v>0.78944343812325768</v>
      </c>
      <c r="G1552">
        <f t="shared" si="197"/>
        <v>58.566399099698259</v>
      </c>
      <c r="I1552">
        <f t="shared" si="198"/>
        <v>18.504000000000001</v>
      </c>
      <c r="J1552" s="11">
        <f t="shared" si="199"/>
        <v>26198.603475722521</v>
      </c>
    </row>
    <row r="1553" spans="1:10" x14ac:dyDescent="0.25">
      <c r="A1553">
        <v>1.544</v>
      </c>
      <c r="B1553">
        <f t="shared" si="192"/>
        <v>1</v>
      </c>
      <c r="C1553" s="8">
        <f t="shared" si="193"/>
        <v>6.2937142857142856</v>
      </c>
      <c r="D1553" s="8">
        <f t="shared" si="194"/>
        <v>5.6307474285714285</v>
      </c>
      <c r="E1553" s="8">
        <f t="shared" si="195"/>
        <v>7.1285524342029998</v>
      </c>
      <c r="F1553" s="8">
        <f t="shared" si="196"/>
        <v>0.78988651350236838</v>
      </c>
      <c r="G1553">
        <f t="shared" si="197"/>
        <v>58.65385258467014</v>
      </c>
      <c r="I1553">
        <f t="shared" si="198"/>
        <v>18.515999999999998</v>
      </c>
      <c r="J1553" s="11">
        <f t="shared" si="199"/>
        <v>26237.746796664818</v>
      </c>
    </row>
    <row r="1554" spans="1:10" x14ac:dyDescent="0.25">
      <c r="A1554">
        <v>1.5449999999999999</v>
      </c>
      <c r="B1554">
        <f t="shared" si="192"/>
        <v>1</v>
      </c>
      <c r="C1554" s="8">
        <f t="shared" si="193"/>
        <v>6.2971428571428563</v>
      </c>
      <c r="D1554" s="8">
        <f t="shared" si="194"/>
        <v>5.6370428571428564</v>
      </c>
      <c r="E1554" s="8">
        <f t="shared" si="195"/>
        <v>7.1325217039142705</v>
      </c>
      <c r="F1554" s="8">
        <f t="shared" si="196"/>
        <v>0.79032957643147339</v>
      </c>
      <c r="G1554">
        <f t="shared" si="197"/>
        <v>58.741386099060556</v>
      </c>
      <c r="I1554">
        <f t="shared" si="198"/>
        <v>18.527999999999999</v>
      </c>
      <c r="J1554" s="11">
        <f t="shared" si="199"/>
        <v>26276.925957932224</v>
      </c>
    </row>
    <row r="1555" spans="1:10" x14ac:dyDescent="0.25">
      <c r="A1555">
        <v>1.546</v>
      </c>
      <c r="B1555">
        <f t="shared" si="192"/>
        <v>1</v>
      </c>
      <c r="C1555" s="8">
        <f t="shared" si="193"/>
        <v>6.3005714285714287</v>
      </c>
      <c r="D1555" s="8">
        <f t="shared" si="194"/>
        <v>5.6433417142857145</v>
      </c>
      <c r="E1555" s="8">
        <f t="shared" si="195"/>
        <v>7.1364909736255422</v>
      </c>
      <c r="F1555" s="8">
        <f t="shared" si="196"/>
        <v>0.79077262693134676</v>
      </c>
      <c r="G1555">
        <f t="shared" si="197"/>
        <v>58.828999671557433</v>
      </c>
      <c r="I1555">
        <f t="shared" si="198"/>
        <v>18.54</v>
      </c>
      <c r="J1555" s="11">
        <f t="shared" si="199"/>
        <v>26316.140972379129</v>
      </c>
    </row>
    <row r="1556" spans="1:10" x14ac:dyDescent="0.25">
      <c r="A1556">
        <v>1.5469999999999999</v>
      </c>
      <c r="B1556">
        <f t="shared" si="192"/>
        <v>1</v>
      </c>
      <c r="C1556" s="8">
        <f t="shared" si="193"/>
        <v>6.3039999999999994</v>
      </c>
      <c r="D1556" s="8">
        <f t="shared" si="194"/>
        <v>5.6496439999999994</v>
      </c>
      <c r="E1556" s="8">
        <f t="shared" si="195"/>
        <v>7.140460243336813</v>
      </c>
      <c r="F1556" s="8">
        <f t="shared" si="196"/>
        <v>0.79121566502271579</v>
      </c>
      <c r="G1556">
        <f t="shared" si="197"/>
        <v>58.916693330843657</v>
      </c>
      <c r="I1556">
        <f t="shared" si="198"/>
        <v>18.552</v>
      </c>
      <c r="J1556" s="11">
        <f t="shared" si="199"/>
        <v>26355.391852857731</v>
      </c>
    </row>
    <row r="1557" spans="1:10" x14ac:dyDescent="0.25">
      <c r="A1557">
        <v>1.548</v>
      </c>
      <c r="B1557">
        <f t="shared" si="192"/>
        <v>1</v>
      </c>
      <c r="C1557" s="8">
        <f t="shared" si="193"/>
        <v>6.3074285714285709</v>
      </c>
      <c r="D1557" s="8">
        <f t="shared" si="194"/>
        <v>5.6559497142857138</v>
      </c>
      <c r="E1557" s="8">
        <f t="shared" si="195"/>
        <v>7.1444295130480846</v>
      </c>
      <c r="F1557" s="8">
        <f t="shared" si="196"/>
        <v>0.79165869072626227</v>
      </c>
      <c r="G1557">
        <f t="shared" si="197"/>
        <v>59.004467105597236</v>
      </c>
      <c r="I1557">
        <f t="shared" si="198"/>
        <v>18.564</v>
      </c>
      <c r="J1557" s="11">
        <f t="shared" si="199"/>
        <v>26394.678612217958</v>
      </c>
    </row>
    <row r="1558" spans="1:10" x14ac:dyDescent="0.25">
      <c r="A1558">
        <v>1.5489999999999999</v>
      </c>
      <c r="B1558">
        <f t="shared" si="192"/>
        <v>1</v>
      </c>
      <c r="C1558" s="8">
        <f t="shared" si="193"/>
        <v>6.3108571428571425</v>
      </c>
      <c r="D1558" s="8">
        <f t="shared" si="194"/>
        <v>5.6622588571428567</v>
      </c>
      <c r="E1558" s="8">
        <f t="shared" si="195"/>
        <v>7.1483987827593563</v>
      </c>
      <c r="F1558" s="8">
        <f t="shared" si="196"/>
        <v>0.7921017040626217</v>
      </c>
      <c r="G1558">
        <f t="shared" si="197"/>
        <v>59.092321024491113</v>
      </c>
      <c r="I1558">
        <f t="shared" si="198"/>
        <v>18.576000000000001</v>
      </c>
      <c r="J1558" s="11">
        <f t="shared" si="199"/>
        <v>26434.00126330756</v>
      </c>
    </row>
    <row r="1559" spans="1:10" x14ac:dyDescent="0.25">
      <c r="A1559">
        <v>1.55</v>
      </c>
      <c r="B1559">
        <f t="shared" si="192"/>
        <v>1</v>
      </c>
      <c r="C1559" s="8">
        <f t="shared" si="193"/>
        <v>6.3142857142857141</v>
      </c>
      <c r="D1559" s="8">
        <f t="shared" si="194"/>
        <v>5.6685714285714282</v>
      </c>
      <c r="E1559" s="8">
        <f t="shared" si="195"/>
        <v>7.1523680524706279</v>
      </c>
      <c r="F1559" s="8">
        <f t="shared" si="196"/>
        <v>0.79254470505238406</v>
      </c>
      <c r="G1559">
        <f t="shared" si="197"/>
        <v>59.180255116193329</v>
      </c>
      <c r="I1559">
        <f t="shared" si="198"/>
        <v>18.588000000000001</v>
      </c>
      <c r="J1559" s="11">
        <f t="shared" si="199"/>
        <v>26473.359818972018</v>
      </c>
    </row>
    <row r="1560" spans="1:10" x14ac:dyDescent="0.25">
      <c r="A1560">
        <v>1.5509999999999999</v>
      </c>
      <c r="B1560">
        <f t="shared" si="192"/>
        <v>1</v>
      </c>
      <c r="C1560" s="8">
        <f t="shared" si="193"/>
        <v>6.3177142857142856</v>
      </c>
      <c r="D1560" s="8">
        <f t="shared" si="194"/>
        <v>5.6748874285714281</v>
      </c>
      <c r="E1560" s="8">
        <f t="shared" si="195"/>
        <v>7.1563373221818987</v>
      </c>
      <c r="F1560" s="8">
        <f t="shared" si="196"/>
        <v>0.79298769371609346</v>
      </c>
      <c r="G1560">
        <f t="shared" si="197"/>
        <v>59.268269409366958</v>
      </c>
      <c r="I1560">
        <f t="shared" si="198"/>
        <v>18.600000000000001</v>
      </c>
      <c r="J1560" s="11">
        <f t="shared" si="199"/>
        <v>26512.754292054611</v>
      </c>
    </row>
    <row r="1561" spans="1:10" x14ac:dyDescent="0.25">
      <c r="A1561">
        <v>1.552</v>
      </c>
      <c r="B1561">
        <f t="shared" si="192"/>
        <v>1</v>
      </c>
      <c r="C1561" s="8">
        <f t="shared" si="193"/>
        <v>6.3211428571428572</v>
      </c>
      <c r="D1561" s="8">
        <f t="shared" si="194"/>
        <v>5.6812068571428576</v>
      </c>
      <c r="E1561" s="8">
        <f t="shared" si="195"/>
        <v>7.1603065918931703</v>
      </c>
      <c r="F1561" s="8">
        <f t="shared" si="196"/>
        <v>0.79343067007424861</v>
      </c>
      <c r="G1561">
        <f t="shared" si="197"/>
        <v>59.356363932670092</v>
      </c>
      <c r="I1561">
        <f t="shared" si="198"/>
        <v>18.611999999999998</v>
      </c>
      <c r="J1561" s="11">
        <f t="shared" si="199"/>
        <v>26552.184695396398</v>
      </c>
    </row>
    <row r="1562" spans="1:10" x14ac:dyDescent="0.25">
      <c r="A1562">
        <v>1.5529999999999999</v>
      </c>
      <c r="B1562">
        <f t="shared" si="192"/>
        <v>1</v>
      </c>
      <c r="C1562" s="8">
        <f t="shared" si="193"/>
        <v>6.3245714285714278</v>
      </c>
      <c r="D1562" s="8">
        <f t="shared" si="194"/>
        <v>5.6875297142857137</v>
      </c>
      <c r="E1562" s="8">
        <f t="shared" si="195"/>
        <v>7.1642758616044411</v>
      </c>
      <c r="F1562" s="8">
        <f t="shared" si="196"/>
        <v>0.79387363414730239</v>
      </c>
      <c r="G1562">
        <f t="shared" si="197"/>
        <v>59.444538714755858</v>
      </c>
      <c r="I1562">
        <f t="shared" si="198"/>
        <v>18.624000000000002</v>
      </c>
      <c r="J1562" s="11">
        <f t="shared" si="199"/>
        <v>26591.651041836201</v>
      </c>
    </row>
    <row r="1563" spans="1:10" x14ac:dyDescent="0.25">
      <c r="A1563">
        <v>1.554</v>
      </c>
      <c r="B1563">
        <f t="shared" si="192"/>
        <v>1</v>
      </c>
      <c r="C1563" s="8">
        <f t="shared" si="193"/>
        <v>6.3280000000000003</v>
      </c>
      <c r="D1563" s="8">
        <f t="shared" si="194"/>
        <v>5.6938560000000003</v>
      </c>
      <c r="E1563" s="8">
        <f t="shared" si="195"/>
        <v>7.1682451313157136</v>
      </c>
      <c r="F1563" s="8">
        <f t="shared" si="196"/>
        <v>0.7943165859556629</v>
      </c>
      <c r="G1563">
        <f t="shared" si="197"/>
        <v>59.532793784272492</v>
      </c>
      <c r="I1563">
        <f t="shared" si="198"/>
        <v>18.635999999999999</v>
      </c>
      <c r="J1563" s="11">
        <f t="shared" si="199"/>
        <v>26631.153344210623</v>
      </c>
    </row>
    <row r="1564" spans="1:10" x14ac:dyDescent="0.25">
      <c r="A1564">
        <v>1.5549999999999999</v>
      </c>
      <c r="B1564">
        <f t="shared" si="192"/>
        <v>1</v>
      </c>
      <c r="C1564" s="8">
        <f t="shared" si="193"/>
        <v>6.331428571428571</v>
      </c>
      <c r="D1564" s="8">
        <f t="shared" si="194"/>
        <v>5.7001857142857135</v>
      </c>
      <c r="E1564" s="8">
        <f t="shared" si="195"/>
        <v>7.1722144010269844</v>
      </c>
      <c r="F1564" s="8">
        <f t="shared" si="196"/>
        <v>0.79475952551969276</v>
      </c>
      <c r="G1564">
        <f t="shared" si="197"/>
        <v>59.621129169863231</v>
      </c>
      <c r="I1564">
        <f t="shared" si="198"/>
        <v>18.648</v>
      </c>
      <c r="J1564" s="11">
        <f t="shared" si="199"/>
        <v>26670.691615354077</v>
      </c>
    </row>
    <row r="1565" spans="1:10" x14ac:dyDescent="0.25">
      <c r="A1565">
        <v>1.556</v>
      </c>
      <c r="B1565">
        <f t="shared" si="192"/>
        <v>1</v>
      </c>
      <c r="C1565" s="8">
        <f t="shared" si="193"/>
        <v>6.3348571428571425</v>
      </c>
      <c r="D1565" s="8">
        <f t="shared" si="194"/>
        <v>5.7065188571428571</v>
      </c>
      <c r="E1565" s="8">
        <f t="shared" si="195"/>
        <v>7.176183670738256</v>
      </c>
      <c r="F1565" s="8">
        <f t="shared" si="196"/>
        <v>0.79520245285970981</v>
      </c>
      <c r="G1565">
        <f t="shared" si="197"/>
        <v>59.709544900166414</v>
      </c>
      <c r="I1565">
        <f t="shared" si="198"/>
        <v>18.66</v>
      </c>
      <c r="J1565" s="11">
        <f t="shared" si="199"/>
        <v>26710.265868098726</v>
      </c>
    </row>
    <row r="1566" spans="1:10" x14ac:dyDescent="0.25">
      <c r="A1566">
        <v>1.5569999999999999</v>
      </c>
      <c r="B1566">
        <f t="shared" si="192"/>
        <v>1</v>
      </c>
      <c r="C1566" s="8">
        <f t="shared" si="193"/>
        <v>6.3382857142857141</v>
      </c>
      <c r="D1566" s="8">
        <f t="shared" si="194"/>
        <v>5.7128554285714284</v>
      </c>
      <c r="E1566" s="8">
        <f t="shared" si="195"/>
        <v>7.1801529404495268</v>
      </c>
      <c r="F1566" s="8">
        <f t="shared" si="196"/>
        <v>0.79564536799598651</v>
      </c>
      <c r="G1566">
        <f t="shared" si="197"/>
        <v>59.798041003815349</v>
      </c>
      <c r="I1566">
        <f t="shared" si="198"/>
        <v>18.672000000000001</v>
      </c>
      <c r="J1566" s="11">
        <f t="shared" si="199"/>
        <v>26749.876115274554</v>
      </c>
    </row>
    <row r="1567" spans="1:10" x14ac:dyDescent="0.25">
      <c r="A1567">
        <v>1.5580000000000001</v>
      </c>
      <c r="B1567">
        <f t="shared" si="192"/>
        <v>1</v>
      </c>
      <c r="C1567" s="8">
        <f t="shared" si="193"/>
        <v>6.3417142857142856</v>
      </c>
      <c r="D1567" s="8">
        <f t="shared" si="194"/>
        <v>5.719195428571429</v>
      </c>
      <c r="E1567" s="8">
        <f t="shared" si="195"/>
        <v>7.1841222101607984</v>
      </c>
      <c r="F1567" s="8">
        <f t="shared" si="196"/>
        <v>0.7960882709487509</v>
      </c>
      <c r="G1567">
        <f t="shared" si="197"/>
        <v>59.88661750943853</v>
      </c>
      <c r="I1567">
        <f t="shared" si="198"/>
        <v>18.683999999999997</v>
      </c>
      <c r="J1567" s="11">
        <f t="shared" si="199"/>
        <v>26789.522369709277</v>
      </c>
    </row>
    <row r="1568" spans="1:10" x14ac:dyDescent="0.25">
      <c r="A1568">
        <v>1.5589999999999999</v>
      </c>
      <c r="B1568">
        <f t="shared" si="192"/>
        <v>1</v>
      </c>
      <c r="C1568" s="8">
        <f t="shared" si="193"/>
        <v>6.3451428571428563</v>
      </c>
      <c r="D1568" s="8">
        <f t="shared" si="194"/>
        <v>5.7255388571428565</v>
      </c>
      <c r="E1568" s="8">
        <f t="shared" si="195"/>
        <v>7.1880914798720701</v>
      </c>
      <c r="F1568" s="8">
        <f t="shared" si="196"/>
        <v>0.79653116173818594</v>
      </c>
      <c r="G1568">
        <f t="shared" si="197"/>
        <v>59.975274445659366</v>
      </c>
      <c r="I1568">
        <f t="shared" si="198"/>
        <v>18.696000000000002</v>
      </c>
      <c r="J1568" s="11">
        <f t="shared" si="199"/>
        <v>26829.204644228463</v>
      </c>
    </row>
    <row r="1569" spans="1:10" x14ac:dyDescent="0.25">
      <c r="A1569">
        <v>1.56</v>
      </c>
      <c r="B1569">
        <f t="shared" si="192"/>
        <v>1</v>
      </c>
      <c r="C1569" s="8">
        <f t="shared" si="193"/>
        <v>6.3485714285714288</v>
      </c>
      <c r="D1569" s="8">
        <f t="shared" si="194"/>
        <v>5.7318857142857143</v>
      </c>
      <c r="E1569" s="8">
        <f t="shared" si="195"/>
        <v>7.1920607495833417</v>
      </c>
      <c r="F1569" s="8">
        <f t="shared" si="196"/>
        <v>0.79697404038443087</v>
      </c>
      <c r="G1569">
        <f t="shared" si="197"/>
        <v>60.064011841096523</v>
      </c>
      <c r="I1569">
        <f t="shared" si="198"/>
        <v>18.707999999999998</v>
      </c>
      <c r="J1569" s="11">
        <f t="shared" si="199"/>
        <v>26868.922951655397</v>
      </c>
    </row>
    <row r="1570" spans="1:10" x14ac:dyDescent="0.25">
      <c r="A1570">
        <v>1.5609999999999999</v>
      </c>
      <c r="B1570">
        <f t="shared" si="192"/>
        <v>1</v>
      </c>
      <c r="C1570" s="8">
        <f t="shared" si="193"/>
        <v>6.3519999999999994</v>
      </c>
      <c r="D1570" s="8">
        <f t="shared" si="194"/>
        <v>5.7382359999999997</v>
      </c>
      <c r="E1570" s="8">
        <f t="shared" si="195"/>
        <v>7.1960300192946125</v>
      </c>
      <c r="F1570" s="8">
        <f t="shared" si="196"/>
        <v>0.79741690690757949</v>
      </c>
      <c r="G1570">
        <f t="shared" si="197"/>
        <v>60.152829724363549</v>
      </c>
      <c r="I1570">
        <f t="shared" si="198"/>
        <v>18.72</v>
      </c>
      <c r="J1570" s="11">
        <f t="shared" si="199"/>
        <v>26908.677304811241</v>
      </c>
    </row>
    <row r="1571" spans="1:10" x14ac:dyDescent="0.25">
      <c r="A1571">
        <v>1.5620000000000001</v>
      </c>
      <c r="B1571">
        <f t="shared" si="192"/>
        <v>1</v>
      </c>
      <c r="C1571" s="8">
        <f t="shared" si="193"/>
        <v>6.355428571428571</v>
      </c>
      <c r="D1571" s="8">
        <f t="shared" si="194"/>
        <v>5.7445897142857145</v>
      </c>
      <c r="E1571" s="8">
        <f t="shared" si="195"/>
        <v>7.1999992890058842</v>
      </c>
      <c r="F1571" s="8">
        <f t="shared" si="196"/>
        <v>0.79785976132768199</v>
      </c>
      <c r="G1571">
        <f t="shared" si="197"/>
        <v>60.241728124069205</v>
      </c>
      <c r="I1571">
        <f t="shared" si="198"/>
        <v>18.731999999999999</v>
      </c>
      <c r="J1571" s="11">
        <f t="shared" si="199"/>
        <v>26948.467716514871</v>
      </c>
    </row>
    <row r="1572" spans="1:10" x14ac:dyDescent="0.25">
      <c r="A1572">
        <v>1.5629999999999999</v>
      </c>
      <c r="B1572">
        <f t="shared" si="192"/>
        <v>1</v>
      </c>
      <c r="C1572" s="8">
        <f t="shared" si="193"/>
        <v>6.3588571428571425</v>
      </c>
      <c r="D1572" s="8">
        <f t="shared" si="194"/>
        <v>5.750946857142857</v>
      </c>
      <c r="E1572" s="8">
        <f t="shared" si="195"/>
        <v>7.2039685587171549</v>
      </c>
      <c r="F1572" s="8">
        <f t="shared" si="196"/>
        <v>0.79830260366474382</v>
      </c>
      <c r="G1572">
        <f t="shared" si="197"/>
        <v>60.33070706881724</v>
      </c>
      <c r="I1572">
        <f t="shared" si="198"/>
        <v>18.744</v>
      </c>
      <c r="J1572" s="11">
        <f t="shared" si="199"/>
        <v>26988.294199583004</v>
      </c>
    </row>
    <row r="1573" spans="1:10" x14ac:dyDescent="0.25">
      <c r="A1573">
        <v>1.5640000000000001</v>
      </c>
      <c r="B1573">
        <f t="shared" si="192"/>
        <v>1</v>
      </c>
      <c r="C1573" s="8">
        <f t="shared" si="193"/>
        <v>6.3622857142857141</v>
      </c>
      <c r="D1573" s="8">
        <f t="shared" si="194"/>
        <v>5.757307428571429</v>
      </c>
      <c r="E1573" s="8">
        <f t="shared" si="195"/>
        <v>7.2079378284284275</v>
      </c>
      <c r="F1573" s="8">
        <f t="shared" si="196"/>
        <v>0.79874543393872688</v>
      </c>
      <c r="G1573">
        <f t="shared" si="197"/>
        <v>60.419766587206539</v>
      </c>
      <c r="I1573">
        <f t="shared" si="198"/>
        <v>18.756</v>
      </c>
      <c r="J1573" s="11">
        <f t="shared" si="199"/>
        <v>27028.156766830125</v>
      </c>
    </row>
    <row r="1574" spans="1:10" x14ac:dyDescent="0.25">
      <c r="A1574">
        <v>1.5649999999999999</v>
      </c>
      <c r="B1574">
        <f t="shared" si="192"/>
        <v>1</v>
      </c>
      <c r="C1574" s="8">
        <f t="shared" si="193"/>
        <v>6.3657142857142857</v>
      </c>
      <c r="D1574" s="8">
        <f t="shared" si="194"/>
        <v>5.7636714285714286</v>
      </c>
      <c r="E1574" s="8">
        <f t="shared" si="195"/>
        <v>7.2119070981396982</v>
      </c>
      <c r="F1574" s="8">
        <f t="shared" si="196"/>
        <v>0.79918825216954892</v>
      </c>
      <c r="G1574">
        <f t="shared" si="197"/>
        <v>60.508906707831038</v>
      </c>
      <c r="I1574">
        <f t="shared" si="198"/>
        <v>18.768000000000001</v>
      </c>
      <c r="J1574" s="11">
        <f t="shared" si="199"/>
        <v>27068.055431068529</v>
      </c>
    </row>
    <row r="1575" spans="1:10" x14ac:dyDescent="0.25">
      <c r="A1575">
        <v>1.5660000000000001</v>
      </c>
      <c r="B1575">
        <f t="shared" si="192"/>
        <v>1</v>
      </c>
      <c r="C1575" s="8">
        <f t="shared" si="193"/>
        <v>6.3691428571428572</v>
      </c>
      <c r="D1575" s="8">
        <f t="shared" si="194"/>
        <v>5.7700388571428576</v>
      </c>
      <c r="E1575" s="8">
        <f t="shared" si="195"/>
        <v>7.2158763678509699</v>
      </c>
      <c r="F1575" s="8">
        <f t="shared" si="196"/>
        <v>0.7996310583770837</v>
      </c>
      <c r="G1575">
        <f t="shared" si="197"/>
        <v>60.598127459279794</v>
      </c>
      <c r="I1575">
        <f t="shared" si="198"/>
        <v>18.78</v>
      </c>
      <c r="J1575" s="11">
        <f t="shared" si="199"/>
        <v>27107.990205108305</v>
      </c>
    </row>
    <row r="1576" spans="1:10" x14ac:dyDescent="0.25">
      <c r="A1576">
        <v>1.5669999999999999</v>
      </c>
      <c r="B1576">
        <f t="shared" si="192"/>
        <v>1</v>
      </c>
      <c r="C1576" s="8">
        <f t="shared" si="193"/>
        <v>6.3725714285714279</v>
      </c>
      <c r="D1576" s="8">
        <f t="shared" si="194"/>
        <v>5.7764097142857134</v>
      </c>
      <c r="E1576" s="8">
        <f t="shared" si="195"/>
        <v>7.2198456375622406</v>
      </c>
      <c r="F1576" s="8">
        <f t="shared" si="196"/>
        <v>0.80007385258116137</v>
      </c>
      <c r="G1576">
        <f t="shared" si="197"/>
        <v>60.687428870136927</v>
      </c>
      <c r="I1576">
        <f t="shared" si="198"/>
        <v>18.792000000000002</v>
      </c>
      <c r="J1576" s="11">
        <f t="shared" si="199"/>
        <v>27147.961101757348</v>
      </c>
    </row>
    <row r="1577" spans="1:10" x14ac:dyDescent="0.25">
      <c r="A1577">
        <v>1.5680000000000001</v>
      </c>
      <c r="B1577">
        <f t="shared" si="192"/>
        <v>1</v>
      </c>
      <c r="C1577" s="8">
        <f t="shared" si="193"/>
        <v>6.3760000000000003</v>
      </c>
      <c r="D1577" s="8">
        <f t="shared" si="194"/>
        <v>5.7827840000000004</v>
      </c>
      <c r="E1577" s="8">
        <f t="shared" si="195"/>
        <v>7.2238149072735123</v>
      </c>
      <c r="F1577" s="8">
        <f t="shared" si="196"/>
        <v>0.80051663480156898</v>
      </c>
      <c r="G1577">
        <f t="shared" si="197"/>
        <v>60.776810968981664</v>
      </c>
      <c r="I1577">
        <f t="shared" si="198"/>
        <v>18.803999999999998</v>
      </c>
      <c r="J1577" s="11">
        <f t="shared" si="199"/>
        <v>27187.968133821341</v>
      </c>
    </row>
    <row r="1578" spans="1:10" x14ac:dyDescent="0.25">
      <c r="A1578">
        <v>1.569</v>
      </c>
      <c r="B1578">
        <f t="shared" si="192"/>
        <v>1</v>
      </c>
      <c r="C1578" s="8">
        <f t="shared" si="193"/>
        <v>6.379428571428571</v>
      </c>
      <c r="D1578" s="8">
        <f t="shared" si="194"/>
        <v>5.7891617142857141</v>
      </c>
      <c r="E1578" s="8">
        <f t="shared" si="195"/>
        <v>7.227784176984783</v>
      </c>
      <c r="F1578" s="8">
        <f t="shared" si="196"/>
        <v>0.8009594050580493</v>
      </c>
      <c r="G1578">
        <f t="shared" si="197"/>
        <v>60.866273784388326</v>
      </c>
      <c r="I1578">
        <f t="shared" si="198"/>
        <v>18.816000000000003</v>
      </c>
      <c r="J1578" s="11">
        <f t="shared" si="199"/>
        <v>27228.011314103787</v>
      </c>
    </row>
    <row r="1579" spans="1:10" x14ac:dyDescent="0.25">
      <c r="A1579">
        <v>1.57</v>
      </c>
      <c r="B1579">
        <f t="shared" si="192"/>
        <v>1</v>
      </c>
      <c r="C1579" s="8">
        <f t="shared" si="193"/>
        <v>6.3828571428571426</v>
      </c>
      <c r="D1579" s="8">
        <f t="shared" si="194"/>
        <v>5.7955428571428573</v>
      </c>
      <c r="E1579" s="8">
        <f t="shared" si="195"/>
        <v>7.2317534466960556</v>
      </c>
      <c r="F1579" s="8">
        <f t="shared" si="196"/>
        <v>0.80140216337030201</v>
      </c>
      <c r="G1579">
        <f t="shared" si="197"/>
        <v>60.955817344926317</v>
      </c>
      <c r="I1579">
        <f t="shared" si="198"/>
        <v>18.827999999999999</v>
      </c>
      <c r="J1579" s="11">
        <f t="shared" si="199"/>
        <v>27268.090655405969</v>
      </c>
    </row>
    <row r="1580" spans="1:10" x14ac:dyDescent="0.25">
      <c r="A1580">
        <v>1.571</v>
      </c>
      <c r="B1580">
        <f t="shared" si="192"/>
        <v>1</v>
      </c>
      <c r="C1580" s="8">
        <f t="shared" si="193"/>
        <v>6.3862857142857141</v>
      </c>
      <c r="D1580" s="8">
        <f t="shared" si="194"/>
        <v>5.8019274285714282</v>
      </c>
      <c r="E1580" s="8">
        <f t="shared" si="195"/>
        <v>7.2357227164073263</v>
      </c>
      <c r="F1580" s="8">
        <f t="shared" si="196"/>
        <v>0.80184490975798406</v>
      </c>
      <c r="G1580">
        <f t="shared" si="197"/>
        <v>61.04544167916017</v>
      </c>
      <c r="I1580">
        <f t="shared" si="198"/>
        <v>18.84</v>
      </c>
      <c r="J1580" s="11">
        <f t="shared" si="199"/>
        <v>27308.206170526988</v>
      </c>
    </row>
    <row r="1581" spans="1:10" x14ac:dyDescent="0.25">
      <c r="A1581">
        <v>1.5720000000000001</v>
      </c>
      <c r="B1581">
        <f t="shared" si="192"/>
        <v>1</v>
      </c>
      <c r="C1581" s="8">
        <f t="shared" si="193"/>
        <v>6.3897142857142857</v>
      </c>
      <c r="D1581" s="8">
        <f t="shared" si="194"/>
        <v>5.8083154285714285</v>
      </c>
      <c r="E1581" s="8">
        <f t="shared" si="195"/>
        <v>7.239691986118598</v>
      </c>
      <c r="F1581" s="8">
        <f t="shared" si="196"/>
        <v>0.80228764424070886</v>
      </c>
      <c r="G1581">
        <f t="shared" si="197"/>
        <v>61.13514681564952</v>
      </c>
      <c r="I1581">
        <f t="shared" si="198"/>
        <v>18.852</v>
      </c>
      <c r="J1581" s="11">
        <f t="shared" si="199"/>
        <v>27348.357872263758</v>
      </c>
    </row>
    <row r="1582" spans="1:10" x14ac:dyDescent="0.25">
      <c r="A1582">
        <v>1.573</v>
      </c>
      <c r="B1582">
        <f t="shared" si="192"/>
        <v>1</v>
      </c>
      <c r="C1582" s="8">
        <f t="shared" si="193"/>
        <v>6.3931428571428564</v>
      </c>
      <c r="D1582" s="8">
        <f t="shared" si="194"/>
        <v>5.8147068571428564</v>
      </c>
      <c r="E1582" s="8">
        <f t="shared" si="195"/>
        <v>7.2436612558298688</v>
      </c>
      <c r="F1582" s="8">
        <f t="shared" si="196"/>
        <v>0.80273036683804666</v>
      </c>
      <c r="G1582">
        <f t="shared" si="197"/>
        <v>61.224932782949089</v>
      </c>
      <c r="I1582">
        <f t="shared" si="198"/>
        <v>18.864000000000001</v>
      </c>
      <c r="J1582" s="11">
        <f t="shared" si="199"/>
        <v>27388.545773410984</v>
      </c>
    </row>
    <row r="1583" spans="1:10" x14ac:dyDescent="0.25">
      <c r="A1583">
        <v>1.5740000000000001</v>
      </c>
      <c r="B1583">
        <f t="shared" si="192"/>
        <v>1</v>
      </c>
      <c r="C1583" s="8">
        <f t="shared" si="193"/>
        <v>6.3965714285714288</v>
      </c>
      <c r="D1583" s="8">
        <f t="shared" si="194"/>
        <v>5.8211017142857147</v>
      </c>
      <c r="E1583" s="8">
        <f t="shared" si="195"/>
        <v>7.2476305255411404</v>
      </c>
      <c r="F1583" s="8">
        <f t="shared" si="196"/>
        <v>0.80317307756952538</v>
      </c>
      <c r="G1583">
        <f t="shared" si="197"/>
        <v>61.314799609608762</v>
      </c>
      <c r="I1583">
        <f t="shared" si="198"/>
        <v>18.875999999999998</v>
      </c>
      <c r="J1583" s="11">
        <f t="shared" si="199"/>
        <v>27428.769886761191</v>
      </c>
    </row>
    <row r="1584" spans="1:10" x14ac:dyDescent="0.25">
      <c r="A1584">
        <v>1.575</v>
      </c>
      <c r="B1584">
        <f t="shared" si="192"/>
        <v>1</v>
      </c>
      <c r="C1584" s="8">
        <f t="shared" si="193"/>
        <v>6.3999999999999995</v>
      </c>
      <c r="D1584" s="8">
        <f t="shared" si="194"/>
        <v>5.8274999999999997</v>
      </c>
      <c r="E1584" s="8">
        <f t="shared" si="195"/>
        <v>7.2515997952524121</v>
      </c>
      <c r="F1584" s="8">
        <f t="shared" si="196"/>
        <v>0.80361577645462956</v>
      </c>
      <c r="G1584">
        <f t="shared" si="197"/>
        <v>61.404747324173442</v>
      </c>
      <c r="I1584">
        <f t="shared" si="198"/>
        <v>18.888000000000002</v>
      </c>
      <c r="J1584" s="11">
        <f t="shared" si="199"/>
        <v>27469.030225104725</v>
      </c>
    </row>
    <row r="1585" spans="1:10" x14ac:dyDescent="0.25">
      <c r="A1585">
        <v>1.5760000000000001</v>
      </c>
      <c r="B1585">
        <f t="shared" si="192"/>
        <v>1</v>
      </c>
      <c r="C1585" s="8">
        <f t="shared" si="193"/>
        <v>6.403428571428571</v>
      </c>
      <c r="D1585" s="8">
        <f t="shared" si="194"/>
        <v>5.8339017142857141</v>
      </c>
      <c r="E1585" s="8">
        <f t="shared" si="195"/>
        <v>7.2555690649636837</v>
      </c>
      <c r="F1585" s="8">
        <f t="shared" si="196"/>
        <v>0.80405846351280164</v>
      </c>
      <c r="G1585">
        <f t="shared" si="197"/>
        <v>61.4947759551833</v>
      </c>
      <c r="I1585">
        <f t="shared" si="198"/>
        <v>18.899999999999999</v>
      </c>
      <c r="J1585" s="11">
        <f t="shared" si="199"/>
        <v>27509.326801229701</v>
      </c>
    </row>
    <row r="1586" spans="1:10" x14ac:dyDescent="0.25">
      <c r="A1586">
        <v>1.577</v>
      </c>
      <c r="B1586">
        <f t="shared" si="192"/>
        <v>1</v>
      </c>
      <c r="C1586" s="8">
        <f t="shared" si="193"/>
        <v>6.4068571428571426</v>
      </c>
      <c r="D1586" s="8">
        <f t="shared" si="194"/>
        <v>5.8403068571428571</v>
      </c>
      <c r="E1586" s="8">
        <f t="shared" si="195"/>
        <v>7.2595383346749545</v>
      </c>
      <c r="F1586" s="8">
        <f t="shared" si="196"/>
        <v>0.80450113876344131</v>
      </c>
      <c r="G1586">
        <f t="shared" si="197"/>
        <v>61.584885531173455</v>
      </c>
      <c r="I1586">
        <f t="shared" si="198"/>
        <v>18.911999999999999</v>
      </c>
      <c r="J1586" s="11">
        <f t="shared" si="199"/>
        <v>27549.659627922119</v>
      </c>
    </row>
    <row r="1587" spans="1:10" x14ac:dyDescent="0.25">
      <c r="A1587">
        <v>1.5780000000000001</v>
      </c>
      <c r="B1587">
        <f t="shared" si="192"/>
        <v>1</v>
      </c>
      <c r="C1587" s="8">
        <f t="shared" si="193"/>
        <v>6.4102857142857141</v>
      </c>
      <c r="D1587" s="8">
        <f t="shared" si="194"/>
        <v>5.8467154285714287</v>
      </c>
      <c r="E1587" s="8">
        <f t="shared" si="195"/>
        <v>7.2635076043862261</v>
      </c>
      <c r="F1587" s="8">
        <f t="shared" si="196"/>
        <v>0.80494380222590578</v>
      </c>
      <c r="G1587">
        <f t="shared" si="197"/>
        <v>61.675076080674323</v>
      </c>
      <c r="I1587">
        <f t="shared" si="198"/>
        <v>18.923999999999999</v>
      </c>
      <c r="J1587" s="11">
        <f t="shared" si="199"/>
        <v>27590.02871796571</v>
      </c>
    </row>
    <row r="1588" spans="1:10" x14ac:dyDescent="0.25">
      <c r="A1588">
        <v>1.579</v>
      </c>
      <c r="B1588">
        <f t="shared" si="192"/>
        <v>1</v>
      </c>
      <c r="C1588" s="8">
        <f t="shared" si="193"/>
        <v>6.4137142857142857</v>
      </c>
      <c r="D1588" s="8">
        <f t="shared" si="194"/>
        <v>5.8531274285714288</v>
      </c>
      <c r="E1588" s="8">
        <f t="shared" si="195"/>
        <v>7.2674768740974969</v>
      </c>
      <c r="F1588" s="8">
        <f t="shared" si="196"/>
        <v>0.80538645391951003</v>
      </c>
      <c r="G1588">
        <f t="shared" si="197"/>
        <v>61.765347632211316</v>
      </c>
      <c r="I1588">
        <f t="shared" si="198"/>
        <v>18.936</v>
      </c>
      <c r="J1588" s="11">
        <f t="shared" si="199"/>
        <v>27630.434084142096</v>
      </c>
    </row>
    <row r="1589" spans="1:10" x14ac:dyDescent="0.25">
      <c r="A1589">
        <v>1.58</v>
      </c>
      <c r="B1589">
        <f t="shared" si="192"/>
        <v>1</v>
      </c>
      <c r="C1589" s="8">
        <f t="shared" si="193"/>
        <v>6.4171428571428573</v>
      </c>
      <c r="D1589" s="8">
        <f t="shared" si="194"/>
        <v>5.8595428571428574</v>
      </c>
      <c r="E1589" s="8">
        <f t="shared" si="195"/>
        <v>7.2714461438087694</v>
      </c>
      <c r="F1589" s="8">
        <f t="shared" si="196"/>
        <v>0.80582909386352686</v>
      </c>
      <c r="G1589">
        <f t="shared" si="197"/>
        <v>61.855700214305017</v>
      </c>
      <c r="I1589">
        <f t="shared" si="198"/>
        <v>18.948</v>
      </c>
      <c r="J1589" s="11">
        <f t="shared" si="199"/>
        <v>27670.875739230669</v>
      </c>
    </row>
    <row r="1590" spans="1:10" x14ac:dyDescent="0.25">
      <c r="A1590">
        <v>1.581</v>
      </c>
      <c r="B1590">
        <f t="shared" si="192"/>
        <v>1</v>
      </c>
      <c r="C1590" s="8">
        <f t="shared" si="193"/>
        <v>6.4205714285714279</v>
      </c>
      <c r="D1590" s="8">
        <f t="shared" si="194"/>
        <v>5.8659617142857137</v>
      </c>
      <c r="E1590" s="8">
        <f t="shared" si="195"/>
        <v>7.2754154135200402</v>
      </c>
      <c r="F1590" s="8">
        <f t="shared" si="196"/>
        <v>0.80627172207718723</v>
      </c>
      <c r="G1590">
        <f t="shared" si="197"/>
        <v>61.946133855471196</v>
      </c>
      <c r="I1590">
        <f t="shared" si="198"/>
        <v>18.96</v>
      </c>
      <c r="J1590" s="11">
        <f t="shared" si="199"/>
        <v>27711.353696008649</v>
      </c>
    </row>
    <row r="1591" spans="1:10" x14ac:dyDescent="0.25">
      <c r="A1591">
        <v>1.5820000000000001</v>
      </c>
      <c r="B1591">
        <f t="shared" si="192"/>
        <v>1</v>
      </c>
      <c r="C1591" s="8">
        <f t="shared" si="193"/>
        <v>6.4240000000000004</v>
      </c>
      <c r="D1591" s="8">
        <f t="shared" si="194"/>
        <v>5.8723840000000003</v>
      </c>
      <c r="E1591" s="8">
        <f t="shared" si="195"/>
        <v>7.2793846832313118</v>
      </c>
      <c r="F1591" s="8">
        <f t="shared" si="196"/>
        <v>0.80671433857967989</v>
      </c>
      <c r="G1591">
        <f t="shared" si="197"/>
        <v>62.0366485842207</v>
      </c>
      <c r="I1591">
        <f t="shared" si="198"/>
        <v>18.972000000000001</v>
      </c>
      <c r="J1591" s="11">
        <f t="shared" si="199"/>
        <v>27751.867967251095</v>
      </c>
    </row>
    <row r="1592" spans="1:10" x14ac:dyDescent="0.25">
      <c r="A1592">
        <v>1.583</v>
      </c>
      <c r="B1592">
        <f t="shared" si="192"/>
        <v>1</v>
      </c>
      <c r="C1592" s="8">
        <f t="shared" si="193"/>
        <v>6.427428571428571</v>
      </c>
      <c r="D1592" s="8">
        <f t="shared" si="194"/>
        <v>5.8788097142857136</v>
      </c>
      <c r="E1592" s="8">
        <f t="shared" si="195"/>
        <v>7.2833539529425826</v>
      </c>
      <c r="F1592" s="8">
        <f t="shared" si="196"/>
        <v>0.80715694339015165</v>
      </c>
      <c r="G1592">
        <f t="shared" si="197"/>
        <v>62.127244429059544</v>
      </c>
      <c r="I1592">
        <f t="shared" si="198"/>
        <v>18.984000000000002</v>
      </c>
      <c r="J1592" s="11">
        <f t="shared" si="199"/>
        <v>27792.418565730874</v>
      </c>
    </row>
    <row r="1593" spans="1:10" x14ac:dyDescent="0.25">
      <c r="A1593">
        <v>1.5840000000000001</v>
      </c>
      <c r="B1593">
        <f t="shared" si="192"/>
        <v>1</v>
      </c>
      <c r="C1593" s="8">
        <f t="shared" si="193"/>
        <v>6.4308571428571426</v>
      </c>
      <c r="D1593" s="8">
        <f t="shared" si="194"/>
        <v>5.8852388571428573</v>
      </c>
      <c r="E1593" s="8">
        <f t="shared" si="195"/>
        <v>7.2873232226538542</v>
      </c>
      <c r="F1593" s="8">
        <f t="shared" si="196"/>
        <v>0.80759953652770822</v>
      </c>
      <c r="G1593">
        <f t="shared" si="197"/>
        <v>62.217921418488885</v>
      </c>
      <c r="I1593">
        <f t="shared" si="198"/>
        <v>18.995999999999999</v>
      </c>
      <c r="J1593" s="11">
        <f t="shared" si="199"/>
        <v>27833.005504218676</v>
      </c>
    </row>
    <row r="1594" spans="1:10" x14ac:dyDescent="0.25">
      <c r="A1594">
        <v>1.585</v>
      </c>
      <c r="B1594">
        <f t="shared" si="192"/>
        <v>1</v>
      </c>
      <c r="C1594" s="8">
        <f t="shared" si="193"/>
        <v>6.4342857142857142</v>
      </c>
      <c r="D1594" s="8">
        <f t="shared" si="194"/>
        <v>5.8916714285714287</v>
      </c>
      <c r="E1594" s="8">
        <f t="shared" si="195"/>
        <v>7.2912924923651259</v>
      </c>
      <c r="F1594" s="8">
        <f t="shared" si="196"/>
        <v>0.80804211801141268</v>
      </c>
      <c r="G1594">
        <f t="shared" si="197"/>
        <v>62.308679581004959</v>
      </c>
      <c r="I1594">
        <f t="shared" si="198"/>
        <v>19.008000000000003</v>
      </c>
      <c r="J1594" s="11">
        <f t="shared" si="199"/>
        <v>27873.628795483019</v>
      </c>
    </row>
    <row r="1595" spans="1:10" x14ac:dyDescent="0.25">
      <c r="A1595">
        <v>1.5860000000000001</v>
      </c>
      <c r="B1595">
        <f t="shared" si="192"/>
        <v>1</v>
      </c>
      <c r="C1595" s="8">
        <f t="shared" si="193"/>
        <v>6.4377142857142857</v>
      </c>
      <c r="D1595" s="8">
        <f t="shared" si="194"/>
        <v>5.8981074285714286</v>
      </c>
      <c r="E1595" s="8">
        <f t="shared" si="195"/>
        <v>7.2952617620763975</v>
      </c>
      <c r="F1595" s="8">
        <f t="shared" si="196"/>
        <v>0.80848468786028771</v>
      </c>
      <c r="G1595">
        <f t="shared" si="197"/>
        <v>62.399518945099302</v>
      </c>
      <c r="I1595">
        <f t="shared" si="198"/>
        <v>19.02</v>
      </c>
      <c r="J1595" s="11">
        <f t="shared" si="199"/>
        <v>27914.28845229022</v>
      </c>
    </row>
    <row r="1596" spans="1:10" x14ac:dyDescent="0.25">
      <c r="A1596">
        <v>1.587</v>
      </c>
      <c r="B1596">
        <f t="shared" si="192"/>
        <v>1</v>
      </c>
      <c r="C1596" s="8">
        <f t="shared" si="193"/>
        <v>6.4411428571428564</v>
      </c>
      <c r="D1596" s="8">
        <f t="shared" si="194"/>
        <v>5.9045468571428561</v>
      </c>
      <c r="E1596" s="8">
        <f t="shared" si="195"/>
        <v>7.2992310317876683</v>
      </c>
      <c r="F1596" s="8">
        <f t="shared" si="196"/>
        <v>0.80892724609331379</v>
      </c>
      <c r="G1596">
        <f t="shared" si="197"/>
        <v>62.490439539258446</v>
      </c>
      <c r="I1596">
        <f t="shared" si="198"/>
        <v>19.032</v>
      </c>
      <c r="J1596" s="11">
        <f t="shared" si="199"/>
        <v>27954.984487404487</v>
      </c>
    </row>
    <row r="1597" spans="1:10" x14ac:dyDescent="0.25">
      <c r="A1597">
        <v>1.5880000000000001</v>
      </c>
      <c r="B1597">
        <f t="shared" si="192"/>
        <v>1</v>
      </c>
      <c r="C1597" s="8">
        <f t="shared" si="193"/>
        <v>6.4445714285714288</v>
      </c>
      <c r="D1597" s="8">
        <f t="shared" si="194"/>
        <v>5.9109897142857148</v>
      </c>
      <c r="E1597" s="8">
        <f t="shared" si="195"/>
        <v>7.30320030149894</v>
      </c>
      <c r="F1597" s="8">
        <f t="shared" si="196"/>
        <v>0.80936979272943099</v>
      </c>
      <c r="G1597">
        <f t="shared" si="197"/>
        <v>62.581441391964226</v>
      </c>
      <c r="I1597">
        <f t="shared" si="198"/>
        <v>19.044</v>
      </c>
      <c r="J1597" s="11">
        <f t="shared" si="199"/>
        <v>27995.716913587785</v>
      </c>
    </row>
    <row r="1598" spans="1:10" x14ac:dyDescent="0.25">
      <c r="A1598">
        <v>1.589</v>
      </c>
      <c r="B1598">
        <f t="shared" si="192"/>
        <v>1</v>
      </c>
      <c r="C1598" s="8">
        <f t="shared" si="193"/>
        <v>6.4479999999999995</v>
      </c>
      <c r="D1598" s="8">
        <f t="shared" si="194"/>
        <v>5.9174359999999995</v>
      </c>
      <c r="E1598" s="8">
        <f t="shared" si="195"/>
        <v>7.3071695712102107</v>
      </c>
      <c r="F1598" s="8">
        <f t="shared" si="196"/>
        <v>0.80981232778753698</v>
      </c>
      <c r="G1598">
        <f t="shared" si="197"/>
        <v>62.672524531693476</v>
      </c>
      <c r="I1598">
        <f t="shared" si="198"/>
        <v>19.056000000000001</v>
      </c>
      <c r="J1598" s="11">
        <f t="shared" si="199"/>
        <v>28036.485743599973</v>
      </c>
    </row>
    <row r="1599" spans="1:10" x14ac:dyDescent="0.25">
      <c r="A1599">
        <v>1.59</v>
      </c>
      <c r="B1599">
        <f t="shared" si="192"/>
        <v>1</v>
      </c>
      <c r="C1599" s="8">
        <f t="shared" si="193"/>
        <v>6.4514285714285711</v>
      </c>
      <c r="D1599" s="8">
        <f t="shared" si="194"/>
        <v>5.9238857142857144</v>
      </c>
      <c r="E1599" s="8">
        <f t="shared" si="195"/>
        <v>7.3111388409214824</v>
      </c>
      <c r="F1599" s="8">
        <f t="shared" si="196"/>
        <v>0.81025485128648966</v>
      </c>
      <c r="G1599">
        <f t="shared" si="197"/>
        <v>62.763688986918346</v>
      </c>
      <c r="I1599">
        <f t="shared" si="198"/>
        <v>19.067999999999998</v>
      </c>
      <c r="J1599" s="11">
        <f t="shared" si="199"/>
        <v>28077.290990198679</v>
      </c>
    </row>
    <row r="1600" spans="1:10" x14ac:dyDescent="0.25">
      <c r="A1600">
        <v>1.591</v>
      </c>
      <c r="B1600">
        <f t="shared" si="192"/>
        <v>1</v>
      </c>
      <c r="C1600" s="8">
        <f t="shared" si="193"/>
        <v>6.4548571428571426</v>
      </c>
      <c r="D1600" s="8">
        <f t="shared" si="194"/>
        <v>5.930338857142857</v>
      </c>
      <c r="E1600" s="8">
        <f t="shared" si="195"/>
        <v>7.315108110632754</v>
      </c>
      <c r="F1600" s="8">
        <f t="shared" si="196"/>
        <v>0.81069736324510522</v>
      </c>
      <c r="G1600">
        <f t="shared" si="197"/>
        <v>62.854934786106043</v>
      </c>
      <c r="I1600">
        <f t="shared" si="198"/>
        <v>19.080000000000002</v>
      </c>
      <c r="J1600" s="11">
        <f t="shared" si="199"/>
        <v>28118.13266613942</v>
      </c>
    </row>
    <row r="1601" spans="1:10" x14ac:dyDescent="0.25">
      <c r="A1601">
        <v>1.5920000000000001</v>
      </c>
      <c r="B1601">
        <f t="shared" si="192"/>
        <v>1</v>
      </c>
      <c r="C1601" s="8">
        <f t="shared" si="193"/>
        <v>6.4582857142857142</v>
      </c>
      <c r="D1601" s="8">
        <f t="shared" si="194"/>
        <v>5.9367954285714291</v>
      </c>
      <c r="E1601" s="8">
        <f t="shared" si="195"/>
        <v>7.3190773803440257</v>
      </c>
      <c r="F1601" s="8">
        <f t="shared" si="196"/>
        <v>0.8111398636821594</v>
      </c>
      <c r="G1601">
        <f t="shared" si="197"/>
        <v>62.946261957719003</v>
      </c>
      <c r="I1601">
        <f t="shared" si="198"/>
        <v>19.091999999999999</v>
      </c>
      <c r="J1601" s="11">
        <f t="shared" si="199"/>
        <v>28159.010784175509</v>
      </c>
    </row>
    <row r="1602" spans="1:10" x14ac:dyDescent="0.25">
      <c r="A1602">
        <v>1.593</v>
      </c>
      <c r="B1602">
        <f t="shared" si="192"/>
        <v>1</v>
      </c>
      <c r="C1602" s="8">
        <f t="shared" si="193"/>
        <v>6.4617142857142857</v>
      </c>
      <c r="D1602" s="8">
        <f t="shared" si="194"/>
        <v>5.9432554285714287</v>
      </c>
      <c r="E1602" s="8">
        <f t="shared" si="195"/>
        <v>7.3230466500552964</v>
      </c>
      <c r="F1602" s="8">
        <f t="shared" si="196"/>
        <v>0.81158235261638689</v>
      </c>
      <c r="G1602">
        <f t="shared" si="197"/>
        <v>63.03767053021479</v>
      </c>
      <c r="I1602">
        <f t="shared" si="198"/>
        <v>19.103999999999999</v>
      </c>
      <c r="J1602" s="11">
        <f t="shared" si="199"/>
        <v>28199.925357058113</v>
      </c>
    </row>
    <row r="1603" spans="1:10" x14ac:dyDescent="0.25">
      <c r="A1603">
        <v>1.5940000000000001</v>
      </c>
      <c r="B1603">
        <f t="shared" si="192"/>
        <v>1</v>
      </c>
      <c r="C1603" s="8">
        <f t="shared" si="193"/>
        <v>6.4651428571428573</v>
      </c>
      <c r="D1603" s="8">
        <f t="shared" si="194"/>
        <v>5.9497188571428579</v>
      </c>
      <c r="E1603" s="8">
        <f t="shared" si="195"/>
        <v>7.3270159197665681</v>
      </c>
      <c r="F1603" s="8">
        <f t="shared" si="196"/>
        <v>0.81202483006648229</v>
      </c>
      <c r="G1603">
        <f t="shared" si="197"/>
        <v>63.129160532046193</v>
      </c>
      <c r="I1603">
        <f t="shared" si="198"/>
        <v>19.116</v>
      </c>
      <c r="J1603" s="11">
        <f t="shared" si="199"/>
        <v>28240.876397536227</v>
      </c>
    </row>
    <row r="1604" spans="1:10" x14ac:dyDescent="0.25">
      <c r="A1604">
        <v>1.595</v>
      </c>
      <c r="B1604">
        <f t="shared" si="192"/>
        <v>1</v>
      </c>
      <c r="C1604" s="8">
        <f t="shared" si="193"/>
        <v>6.468571428571428</v>
      </c>
      <c r="D1604" s="8">
        <f t="shared" si="194"/>
        <v>5.9561857142857138</v>
      </c>
      <c r="E1604" s="8">
        <f t="shared" si="195"/>
        <v>7.3309851894778388</v>
      </c>
      <c r="F1604" s="8">
        <f t="shared" si="196"/>
        <v>0.81246729605109902</v>
      </c>
      <c r="G1604">
        <f t="shared" si="197"/>
        <v>63.220731991661133</v>
      </c>
      <c r="I1604">
        <f t="shared" si="198"/>
        <v>19.128</v>
      </c>
      <c r="J1604" s="11">
        <f t="shared" si="199"/>
        <v>28281.863918356696</v>
      </c>
    </row>
    <row r="1605" spans="1:10" x14ac:dyDescent="0.25">
      <c r="A1605">
        <v>1.5960000000000001</v>
      </c>
      <c r="B1605">
        <f t="shared" si="192"/>
        <v>1</v>
      </c>
      <c r="C1605" s="8">
        <f t="shared" si="193"/>
        <v>6.4720000000000004</v>
      </c>
      <c r="D1605" s="8">
        <f t="shared" si="194"/>
        <v>5.9626560000000008</v>
      </c>
      <c r="E1605" s="8">
        <f t="shared" si="195"/>
        <v>7.3349544591891114</v>
      </c>
      <c r="F1605" s="8">
        <f t="shared" si="196"/>
        <v>0.81290975058885095</v>
      </c>
      <c r="G1605">
        <f t="shared" si="197"/>
        <v>63.312384937502763</v>
      </c>
      <c r="I1605">
        <f t="shared" si="198"/>
        <v>19.14</v>
      </c>
      <c r="J1605" s="11">
        <f t="shared" si="199"/>
        <v>28322.887932264188</v>
      </c>
    </row>
    <row r="1606" spans="1:10" x14ac:dyDescent="0.25">
      <c r="A1606">
        <v>1.597</v>
      </c>
      <c r="B1606">
        <f t="shared" si="192"/>
        <v>1</v>
      </c>
      <c r="C1606" s="8">
        <f t="shared" si="193"/>
        <v>6.4754285714285711</v>
      </c>
      <c r="D1606" s="8">
        <f t="shared" si="194"/>
        <v>5.9691297142857138</v>
      </c>
      <c r="E1606" s="8">
        <f t="shared" si="195"/>
        <v>7.3389237289003821</v>
      </c>
      <c r="F1606" s="8">
        <f t="shared" si="196"/>
        <v>0.81335219369831091</v>
      </c>
      <c r="G1606">
        <f t="shared" si="197"/>
        <v>63.404119398009342</v>
      </c>
      <c r="I1606">
        <f t="shared" si="198"/>
        <v>19.152000000000001</v>
      </c>
      <c r="J1606" s="11">
        <f t="shared" si="199"/>
        <v>28363.948452001237</v>
      </c>
    </row>
    <row r="1607" spans="1:10" x14ac:dyDescent="0.25">
      <c r="A1607">
        <v>1.5980000000000001</v>
      </c>
      <c r="B1607">
        <f t="shared" si="192"/>
        <v>1</v>
      </c>
      <c r="C1607" s="8">
        <f t="shared" si="193"/>
        <v>6.4788571428571426</v>
      </c>
      <c r="D1607" s="8">
        <f t="shared" si="194"/>
        <v>5.9756068571428571</v>
      </c>
      <c r="E1607" s="8">
        <f t="shared" si="195"/>
        <v>7.3428929986116538</v>
      </c>
      <c r="F1607" s="8">
        <f t="shared" si="196"/>
        <v>0.81379462539801217</v>
      </c>
      <c r="G1607">
        <f t="shared" si="197"/>
        <v>63.49593540161441</v>
      </c>
      <c r="I1607">
        <f t="shared" si="198"/>
        <v>19.164000000000001</v>
      </c>
      <c r="J1607" s="11">
        <f t="shared" si="199"/>
        <v>28405.045490308185</v>
      </c>
    </row>
    <row r="1608" spans="1:10" x14ac:dyDescent="0.25">
      <c r="A1608">
        <v>1.599</v>
      </c>
      <c r="B1608">
        <f t="shared" si="192"/>
        <v>1</v>
      </c>
      <c r="C1608" s="8">
        <f t="shared" si="193"/>
        <v>6.4822857142857142</v>
      </c>
      <c r="D1608" s="8">
        <f t="shared" si="194"/>
        <v>5.9820874285714281</v>
      </c>
      <c r="E1608" s="8">
        <f t="shared" si="195"/>
        <v>7.3468622683229245</v>
      </c>
      <c r="F1608" s="8">
        <f t="shared" si="196"/>
        <v>0.8142370457064475</v>
      </c>
      <c r="G1608">
        <f t="shared" si="197"/>
        <v>63.587832976746647</v>
      </c>
      <c r="I1608">
        <f t="shared" si="198"/>
        <v>19.176000000000002</v>
      </c>
      <c r="J1608" s="11">
        <f t="shared" si="199"/>
        <v>28446.179059923255</v>
      </c>
    </row>
    <row r="1609" spans="1:10" x14ac:dyDescent="0.25">
      <c r="A1609">
        <v>1.6</v>
      </c>
      <c r="B1609">
        <f t="shared" si="192"/>
        <v>1</v>
      </c>
      <c r="C1609" s="8">
        <f t="shared" si="193"/>
        <v>6.4857142857142858</v>
      </c>
      <c r="D1609" s="8">
        <f t="shared" si="194"/>
        <v>5.9885714285714293</v>
      </c>
      <c r="E1609" s="8">
        <f t="shared" si="195"/>
        <v>7.3508315380341962</v>
      </c>
      <c r="F1609" s="8">
        <f t="shared" si="196"/>
        <v>0.81467945464207026</v>
      </c>
      <c r="G1609">
        <f t="shared" si="197"/>
        <v>63.679812151829928</v>
      </c>
      <c r="I1609">
        <f t="shared" si="198"/>
        <v>19.187999999999999</v>
      </c>
      <c r="J1609" s="11">
        <f t="shared" si="199"/>
        <v>28487.349173582497</v>
      </c>
    </row>
    <row r="1610" spans="1:10" x14ac:dyDescent="0.25">
      <c r="A1610">
        <v>1.601</v>
      </c>
      <c r="B1610">
        <f t="shared" si="192"/>
        <v>1</v>
      </c>
      <c r="C1610" s="8">
        <f t="shared" si="193"/>
        <v>6.4891428571428564</v>
      </c>
      <c r="D1610" s="8">
        <f t="shared" si="194"/>
        <v>5.9950588571428565</v>
      </c>
      <c r="E1610" s="8">
        <f t="shared" si="195"/>
        <v>7.3548008077454678</v>
      </c>
      <c r="F1610" s="8">
        <f t="shared" si="196"/>
        <v>0.81512185222329292</v>
      </c>
      <c r="G1610">
        <f t="shared" si="197"/>
        <v>63.771872955283278</v>
      </c>
      <c r="I1610">
        <f t="shared" si="198"/>
        <v>19.200000000000003</v>
      </c>
      <c r="J1610" s="11">
        <f t="shared" si="199"/>
        <v>28528.555844019807</v>
      </c>
    </row>
    <row r="1611" spans="1:10" x14ac:dyDescent="0.25">
      <c r="A1611">
        <v>1.6020000000000001</v>
      </c>
      <c r="B1611">
        <f t="shared" ref="B1611:B1674" si="200">B$3/12</f>
        <v>1</v>
      </c>
      <c r="C1611" s="8">
        <f t="shared" ref="C1611:C1674" si="201">B1611+2*A1611*B$6</f>
        <v>6.4925714285714289</v>
      </c>
      <c r="D1611" s="8">
        <f t="shared" ref="D1611:D1674" si="202">(B1611+B$6*A1611)*A1611</f>
        <v>6.0015497142857148</v>
      </c>
      <c r="E1611" s="8">
        <f t="shared" ref="E1611:E1674" si="203">B1611+2*A1611*SQRT(1+B$6^2)</f>
        <v>7.3587700774567395</v>
      </c>
      <c r="F1611" s="8">
        <f t="shared" ref="F1611:F1674" si="204">D1611/E1611</f>
        <v>0.81556423846848969</v>
      </c>
      <c r="G1611">
        <f t="shared" ref="G1611:G1674" si="205">(1.49/B$2)*D1611*(F1611^(2/3))*(B$1^(1/2))</f>
        <v>63.86401541552106</v>
      </c>
      <c r="I1611">
        <f t="shared" ref="I1611:I1674" si="206">A1610*12</f>
        <v>19.212</v>
      </c>
      <c r="J1611" s="11">
        <f t="shared" ref="J1611:J1674" si="207">G1610*448</f>
        <v>28569.799083966907</v>
      </c>
    </row>
    <row r="1612" spans="1:10" x14ac:dyDescent="0.25">
      <c r="A1612">
        <v>1.603</v>
      </c>
      <c r="B1612">
        <f t="shared" si="200"/>
        <v>1</v>
      </c>
      <c r="C1612" s="8">
        <f t="shared" si="201"/>
        <v>6.4959999999999996</v>
      </c>
      <c r="D1612" s="8">
        <f t="shared" si="202"/>
        <v>6.0080439999999999</v>
      </c>
      <c r="E1612" s="8">
        <f t="shared" si="203"/>
        <v>7.3627393471680103</v>
      </c>
      <c r="F1612" s="8">
        <f t="shared" si="204"/>
        <v>0.81600661339599401</v>
      </c>
      <c r="G1612">
        <f t="shared" si="205"/>
        <v>63.956239560952696</v>
      </c>
      <c r="I1612">
        <f t="shared" si="206"/>
        <v>19.224</v>
      </c>
      <c r="J1612" s="11">
        <f t="shared" si="207"/>
        <v>28611.078906153434</v>
      </c>
    </row>
    <row r="1613" spans="1:10" x14ac:dyDescent="0.25">
      <c r="A1613">
        <v>1.6040000000000001</v>
      </c>
      <c r="B1613">
        <f t="shared" si="200"/>
        <v>1</v>
      </c>
      <c r="C1613" s="8">
        <f t="shared" si="201"/>
        <v>6.4994285714285711</v>
      </c>
      <c r="D1613" s="8">
        <f t="shared" si="202"/>
        <v>6.0145417142857145</v>
      </c>
      <c r="E1613" s="8">
        <f t="shared" si="203"/>
        <v>7.3667086168792819</v>
      </c>
      <c r="F1613" s="8">
        <f t="shared" si="204"/>
        <v>0.81644897702410024</v>
      </c>
      <c r="G1613">
        <f t="shared" si="205"/>
        <v>64.048545419982887</v>
      </c>
      <c r="I1613">
        <f t="shared" si="206"/>
        <v>19.236000000000001</v>
      </c>
      <c r="J1613" s="11">
        <f t="shared" si="207"/>
        <v>28652.39532330681</v>
      </c>
    </row>
    <row r="1614" spans="1:10" x14ac:dyDescent="0.25">
      <c r="A1614">
        <v>1.605</v>
      </c>
      <c r="B1614">
        <f t="shared" si="200"/>
        <v>1</v>
      </c>
      <c r="C1614" s="8">
        <f t="shared" si="201"/>
        <v>6.5028571428571427</v>
      </c>
      <c r="D1614" s="8">
        <f t="shared" si="202"/>
        <v>6.0210428571428567</v>
      </c>
      <c r="E1614" s="8">
        <f t="shared" si="203"/>
        <v>7.3706778865905527</v>
      </c>
      <c r="F1614" s="8">
        <f t="shared" si="204"/>
        <v>0.81689132937106346</v>
      </c>
      <c r="G1614">
        <f t="shared" si="205"/>
        <v>64.14093302101152</v>
      </c>
      <c r="I1614">
        <f t="shared" si="206"/>
        <v>19.248000000000001</v>
      </c>
      <c r="J1614" s="11">
        <f t="shared" si="207"/>
        <v>28693.748348152334</v>
      </c>
    </row>
    <row r="1615" spans="1:10" x14ac:dyDescent="0.25">
      <c r="A1615">
        <v>1.6060000000000001</v>
      </c>
      <c r="B1615">
        <f t="shared" si="200"/>
        <v>1</v>
      </c>
      <c r="C1615" s="8">
        <f t="shared" si="201"/>
        <v>6.5062857142857142</v>
      </c>
      <c r="D1615" s="8">
        <f t="shared" si="202"/>
        <v>6.0275474285714292</v>
      </c>
      <c r="E1615" s="8">
        <f t="shared" si="203"/>
        <v>7.3746471563018252</v>
      </c>
      <c r="F1615" s="8">
        <f t="shared" si="204"/>
        <v>0.81733367045509908</v>
      </c>
      <c r="G1615">
        <f t="shared" si="205"/>
        <v>64.233402392433717</v>
      </c>
      <c r="I1615">
        <f t="shared" si="206"/>
        <v>19.259999999999998</v>
      </c>
      <c r="J1615" s="11">
        <f t="shared" si="207"/>
        <v>28735.137993413162</v>
      </c>
    </row>
    <row r="1616" spans="1:10" x14ac:dyDescent="0.25">
      <c r="A1616">
        <v>1.607</v>
      </c>
      <c r="B1616">
        <f t="shared" si="200"/>
        <v>1</v>
      </c>
      <c r="C1616" s="8">
        <f t="shared" si="201"/>
        <v>6.5097142857142858</v>
      </c>
      <c r="D1616" s="8">
        <f t="shared" si="202"/>
        <v>6.0340554285714285</v>
      </c>
      <c r="E1616" s="8">
        <f t="shared" si="203"/>
        <v>7.378616426013096</v>
      </c>
      <c r="F1616" s="8">
        <f t="shared" si="204"/>
        <v>0.81777600029438346</v>
      </c>
      <c r="G1616">
        <f t="shared" si="205"/>
        <v>64.325953562639754</v>
      </c>
      <c r="I1616">
        <f t="shared" si="206"/>
        <v>19.272000000000002</v>
      </c>
      <c r="J1616" s="11">
        <f t="shared" si="207"/>
        <v>28776.564271810304</v>
      </c>
    </row>
    <row r="1617" spans="1:10" x14ac:dyDescent="0.25">
      <c r="A1617">
        <v>1.6080000000000001</v>
      </c>
      <c r="B1617">
        <f t="shared" si="200"/>
        <v>1</v>
      </c>
      <c r="C1617" s="8">
        <f t="shared" si="201"/>
        <v>6.5131428571428573</v>
      </c>
      <c r="D1617" s="8">
        <f t="shared" si="202"/>
        <v>6.0405668571428572</v>
      </c>
      <c r="E1617" s="8">
        <f t="shared" si="203"/>
        <v>7.3825856957243676</v>
      </c>
      <c r="F1617" s="8">
        <f t="shared" si="204"/>
        <v>0.81821831890705421</v>
      </c>
      <c r="G1617">
        <f t="shared" si="205"/>
        <v>64.418586560015228</v>
      </c>
      <c r="I1617">
        <f t="shared" si="206"/>
        <v>19.283999999999999</v>
      </c>
      <c r="J1617" s="11">
        <f t="shared" si="207"/>
        <v>28818.027196062609</v>
      </c>
    </row>
    <row r="1618" spans="1:10" x14ac:dyDescent="0.25">
      <c r="A1618">
        <v>1.609</v>
      </c>
      <c r="B1618">
        <f t="shared" si="200"/>
        <v>1</v>
      </c>
      <c r="C1618" s="8">
        <f t="shared" si="201"/>
        <v>6.516571428571428</v>
      </c>
      <c r="D1618" s="8">
        <f t="shared" si="202"/>
        <v>6.0470817142857136</v>
      </c>
      <c r="E1618" s="8">
        <f t="shared" si="203"/>
        <v>7.3865549654356384</v>
      </c>
      <c r="F1618" s="8">
        <f t="shared" si="204"/>
        <v>0.81866062631120939</v>
      </c>
      <c r="G1618">
        <f t="shared" si="205"/>
        <v>64.511301412940867</v>
      </c>
      <c r="I1618">
        <f t="shared" si="206"/>
        <v>19.295999999999999</v>
      </c>
      <c r="J1618" s="11">
        <f t="shared" si="207"/>
        <v>28859.526778886822</v>
      </c>
    </row>
    <row r="1619" spans="1:10" x14ac:dyDescent="0.25">
      <c r="A1619">
        <v>1.61</v>
      </c>
      <c r="B1619">
        <f t="shared" si="200"/>
        <v>1</v>
      </c>
      <c r="C1619" s="8">
        <f t="shared" si="201"/>
        <v>6.5200000000000005</v>
      </c>
      <c r="D1619" s="8">
        <f t="shared" si="202"/>
        <v>6.0536000000000003</v>
      </c>
      <c r="E1619" s="8">
        <f t="shared" si="203"/>
        <v>7.39052423514691</v>
      </c>
      <c r="F1619" s="8">
        <f t="shared" si="204"/>
        <v>0.81910292252490879</v>
      </c>
      <c r="G1619">
        <f t="shared" si="205"/>
        <v>64.604098149792677</v>
      </c>
      <c r="I1619">
        <f t="shared" si="206"/>
        <v>19.308</v>
      </c>
      <c r="J1619" s="11">
        <f t="shared" si="207"/>
        <v>28901.06303299751</v>
      </c>
    </row>
    <row r="1620" spans="1:10" x14ac:dyDescent="0.25">
      <c r="A1620">
        <v>1.611</v>
      </c>
      <c r="B1620">
        <f t="shared" si="200"/>
        <v>1</v>
      </c>
      <c r="C1620" s="8">
        <f t="shared" si="201"/>
        <v>6.5234285714285711</v>
      </c>
      <c r="D1620" s="8">
        <f t="shared" si="202"/>
        <v>6.0601217142857138</v>
      </c>
      <c r="E1620" s="8">
        <f t="shared" si="203"/>
        <v>7.3944935048581817</v>
      </c>
      <c r="F1620" s="8">
        <f t="shared" si="204"/>
        <v>0.81954520756617266</v>
      </c>
      <c r="G1620">
        <f t="shared" si="205"/>
        <v>64.696976798941833</v>
      </c>
      <c r="I1620">
        <f t="shared" si="206"/>
        <v>19.32</v>
      </c>
      <c r="J1620" s="11">
        <f t="shared" si="207"/>
        <v>28942.63597110712</v>
      </c>
    </row>
    <row r="1621" spans="1:10" x14ac:dyDescent="0.25">
      <c r="A1621">
        <v>1.6120000000000001</v>
      </c>
      <c r="B1621">
        <f t="shared" si="200"/>
        <v>1</v>
      </c>
      <c r="C1621" s="8">
        <f t="shared" si="201"/>
        <v>6.5268571428571427</v>
      </c>
      <c r="D1621" s="8">
        <f t="shared" si="202"/>
        <v>6.0666468571428576</v>
      </c>
      <c r="E1621" s="8">
        <f t="shared" si="203"/>
        <v>7.3984627745694533</v>
      </c>
      <c r="F1621" s="8">
        <f t="shared" si="204"/>
        <v>0.81998748145298339</v>
      </c>
      <c r="G1621">
        <f t="shared" si="205"/>
        <v>64.789937388754822</v>
      </c>
      <c r="I1621">
        <f t="shared" si="206"/>
        <v>19.332000000000001</v>
      </c>
      <c r="J1621" s="11">
        <f t="shared" si="207"/>
        <v>28984.245605925942</v>
      </c>
    </row>
    <row r="1622" spans="1:10" x14ac:dyDescent="0.25">
      <c r="A1622">
        <v>1.613</v>
      </c>
      <c r="B1622">
        <f t="shared" si="200"/>
        <v>1</v>
      </c>
      <c r="C1622" s="8">
        <f t="shared" si="201"/>
        <v>6.5302857142857142</v>
      </c>
      <c r="D1622" s="8">
        <f t="shared" si="202"/>
        <v>6.0731754285714281</v>
      </c>
      <c r="E1622" s="8">
        <f t="shared" si="203"/>
        <v>7.4024320442807241</v>
      </c>
      <c r="F1622" s="8">
        <f t="shared" si="204"/>
        <v>0.82042974420328418</v>
      </c>
      <c r="G1622">
        <f t="shared" si="205"/>
        <v>64.88297994759327</v>
      </c>
      <c r="I1622">
        <f t="shared" si="206"/>
        <v>19.344000000000001</v>
      </c>
      <c r="J1622" s="11">
        <f t="shared" si="207"/>
        <v>29025.89195016216</v>
      </c>
    </row>
    <row r="1623" spans="1:10" x14ac:dyDescent="0.25">
      <c r="A1623">
        <v>1.6140000000000001</v>
      </c>
      <c r="B1623">
        <f t="shared" si="200"/>
        <v>1</v>
      </c>
      <c r="C1623" s="8">
        <f t="shared" si="201"/>
        <v>6.5337142857142858</v>
      </c>
      <c r="D1623" s="8">
        <f t="shared" si="202"/>
        <v>6.079707428571429</v>
      </c>
      <c r="E1623" s="8">
        <f t="shared" si="203"/>
        <v>7.4064013139919957</v>
      </c>
      <c r="F1623" s="8">
        <f t="shared" si="204"/>
        <v>0.82087199583498016</v>
      </c>
      <c r="G1623">
        <f t="shared" si="205"/>
        <v>64.976104503814142</v>
      </c>
      <c r="I1623">
        <f t="shared" si="206"/>
        <v>19.356000000000002</v>
      </c>
      <c r="J1623" s="11">
        <f t="shared" si="207"/>
        <v>29067.575016521783</v>
      </c>
    </row>
    <row r="1624" spans="1:10" x14ac:dyDescent="0.25">
      <c r="A1624">
        <v>1.615</v>
      </c>
      <c r="B1624">
        <f t="shared" si="200"/>
        <v>1</v>
      </c>
      <c r="C1624" s="8">
        <f t="shared" si="201"/>
        <v>6.5371428571428565</v>
      </c>
      <c r="D1624" s="8">
        <f t="shared" si="202"/>
        <v>6.0862428571428566</v>
      </c>
      <c r="E1624" s="8">
        <f t="shared" si="203"/>
        <v>7.4103705837032665</v>
      </c>
      <c r="F1624" s="8">
        <f t="shared" si="204"/>
        <v>0.8213142363659377</v>
      </c>
      <c r="G1624">
        <f t="shared" si="205"/>
        <v>65.069311085769542</v>
      </c>
      <c r="I1624">
        <f t="shared" si="206"/>
        <v>19.368000000000002</v>
      </c>
      <c r="J1624" s="11">
        <f t="shared" si="207"/>
        <v>29109.294817708735</v>
      </c>
    </row>
    <row r="1625" spans="1:10" x14ac:dyDescent="0.25">
      <c r="A1625">
        <v>1.6160000000000001</v>
      </c>
      <c r="B1625">
        <f t="shared" si="200"/>
        <v>1</v>
      </c>
      <c r="C1625" s="8">
        <f t="shared" si="201"/>
        <v>6.5405714285714289</v>
      </c>
      <c r="D1625" s="8">
        <f t="shared" si="202"/>
        <v>6.0927817142857146</v>
      </c>
      <c r="E1625" s="8">
        <f t="shared" si="203"/>
        <v>7.4143398534145382</v>
      </c>
      <c r="F1625" s="8">
        <f t="shared" si="204"/>
        <v>0.82175646581398554</v>
      </c>
      <c r="G1625">
        <f t="shared" si="205"/>
        <v>65.162599721806899</v>
      </c>
      <c r="I1625">
        <f t="shared" si="206"/>
        <v>19.38</v>
      </c>
      <c r="J1625" s="11">
        <f t="shared" si="207"/>
        <v>29151.051366424756</v>
      </c>
    </row>
    <row r="1626" spans="1:10" x14ac:dyDescent="0.25">
      <c r="A1626">
        <v>1.617</v>
      </c>
      <c r="B1626">
        <f t="shared" si="200"/>
        <v>1</v>
      </c>
      <c r="C1626" s="8">
        <f t="shared" si="201"/>
        <v>6.5439999999999996</v>
      </c>
      <c r="D1626" s="8">
        <f t="shared" si="202"/>
        <v>6.0993239999999993</v>
      </c>
      <c r="E1626" s="8">
        <f t="shared" si="203"/>
        <v>7.4183091231258098</v>
      </c>
      <c r="F1626" s="8">
        <f t="shared" si="204"/>
        <v>0.82219868419691344</v>
      </c>
      <c r="G1626">
        <f t="shared" si="205"/>
        <v>65.255970440268811</v>
      </c>
      <c r="I1626">
        <f t="shared" si="206"/>
        <v>19.392000000000003</v>
      </c>
      <c r="J1626" s="11">
        <f t="shared" si="207"/>
        <v>29192.844675369492</v>
      </c>
    </row>
    <row r="1627" spans="1:10" x14ac:dyDescent="0.25">
      <c r="A1627">
        <v>1.6180000000000001</v>
      </c>
      <c r="B1627">
        <f t="shared" si="200"/>
        <v>1</v>
      </c>
      <c r="C1627" s="8">
        <f t="shared" si="201"/>
        <v>6.5474285714285712</v>
      </c>
      <c r="D1627" s="8">
        <f t="shared" si="202"/>
        <v>6.1058697142857143</v>
      </c>
      <c r="E1627" s="8">
        <f t="shared" si="203"/>
        <v>7.4222783928370815</v>
      </c>
      <c r="F1627" s="8">
        <f t="shared" si="204"/>
        <v>0.82264089153247388</v>
      </c>
      <c r="G1627">
        <f t="shared" si="205"/>
        <v>65.349423269493215</v>
      </c>
      <c r="I1627">
        <f t="shared" si="206"/>
        <v>19.404</v>
      </c>
      <c r="J1627" s="11">
        <f t="shared" si="207"/>
        <v>29234.674757240427</v>
      </c>
    </row>
    <row r="1628" spans="1:10" x14ac:dyDescent="0.25">
      <c r="A1628">
        <v>1.619</v>
      </c>
      <c r="B1628">
        <f t="shared" si="200"/>
        <v>1</v>
      </c>
      <c r="C1628" s="8">
        <f t="shared" si="201"/>
        <v>6.5508571428571427</v>
      </c>
      <c r="D1628" s="8">
        <f t="shared" si="202"/>
        <v>6.112418857142857</v>
      </c>
      <c r="E1628" s="8">
        <f t="shared" si="203"/>
        <v>7.4262476625483522</v>
      </c>
      <c r="F1628" s="8">
        <f t="shared" si="204"/>
        <v>0.82308308783838102</v>
      </c>
      <c r="G1628">
        <f t="shared" si="205"/>
        <v>65.44295823781323</v>
      </c>
      <c r="I1628">
        <f t="shared" si="206"/>
        <v>19.416</v>
      </c>
      <c r="J1628" s="11">
        <f t="shared" si="207"/>
        <v>29276.541624732959</v>
      </c>
    </row>
    <row r="1629" spans="1:10" x14ac:dyDescent="0.25">
      <c r="A1629">
        <v>1.62</v>
      </c>
      <c r="B1629">
        <f t="shared" si="200"/>
        <v>1</v>
      </c>
      <c r="C1629" s="8">
        <f t="shared" si="201"/>
        <v>6.5542857142857143</v>
      </c>
      <c r="D1629" s="8">
        <f t="shared" si="202"/>
        <v>6.1189714285714292</v>
      </c>
      <c r="E1629" s="8">
        <f t="shared" si="203"/>
        <v>7.4302169322596239</v>
      </c>
      <c r="F1629" s="8">
        <f t="shared" si="204"/>
        <v>0.82352527313231105</v>
      </c>
      <c r="G1629">
        <f t="shared" si="205"/>
        <v>65.536575373557255</v>
      </c>
      <c r="I1629">
        <f t="shared" si="206"/>
        <v>19.428000000000001</v>
      </c>
      <c r="J1629" s="11">
        <f t="shared" si="207"/>
        <v>29318.445290540327</v>
      </c>
    </row>
    <row r="1630" spans="1:10" x14ac:dyDescent="0.25">
      <c r="A1630">
        <v>1.621</v>
      </c>
      <c r="B1630">
        <f t="shared" si="200"/>
        <v>1</v>
      </c>
      <c r="C1630" s="8">
        <f t="shared" si="201"/>
        <v>6.5577142857142858</v>
      </c>
      <c r="D1630" s="8">
        <f t="shared" si="202"/>
        <v>6.125527428571429</v>
      </c>
      <c r="E1630" s="8">
        <f t="shared" si="203"/>
        <v>7.4341862019708946</v>
      </c>
      <c r="F1630" s="8">
        <f t="shared" si="204"/>
        <v>0.82396744743190264</v>
      </c>
      <c r="G1630">
        <f t="shared" si="205"/>
        <v>65.630274705048905</v>
      </c>
      <c r="I1630">
        <f t="shared" si="206"/>
        <v>19.440000000000001</v>
      </c>
      <c r="J1630" s="11">
        <f t="shared" si="207"/>
        <v>29360.385767353651</v>
      </c>
    </row>
    <row r="1631" spans="1:10" x14ac:dyDescent="0.25">
      <c r="A1631">
        <v>1.6220000000000001</v>
      </c>
      <c r="B1631">
        <f t="shared" si="200"/>
        <v>1</v>
      </c>
      <c r="C1631" s="8">
        <f t="shared" si="201"/>
        <v>6.5611428571428574</v>
      </c>
      <c r="D1631" s="8">
        <f t="shared" si="202"/>
        <v>6.1320868571428582</v>
      </c>
      <c r="E1631" s="8">
        <f t="shared" si="203"/>
        <v>7.4381554716821672</v>
      </c>
      <c r="F1631" s="8">
        <f t="shared" si="204"/>
        <v>0.82440961075475661</v>
      </c>
      <c r="G1631">
        <f t="shared" si="205"/>
        <v>65.724056260607142</v>
      </c>
      <c r="I1631">
        <f t="shared" si="206"/>
        <v>19.451999999999998</v>
      </c>
      <c r="J1631" s="11">
        <f t="shared" si="207"/>
        <v>29402.363067861908</v>
      </c>
    </row>
    <row r="1632" spans="1:10" x14ac:dyDescent="0.25">
      <c r="A1632">
        <v>1.623</v>
      </c>
      <c r="B1632">
        <f t="shared" si="200"/>
        <v>1</v>
      </c>
      <c r="C1632" s="8">
        <f t="shared" si="201"/>
        <v>6.5645714285714281</v>
      </c>
      <c r="D1632" s="8">
        <f t="shared" si="202"/>
        <v>6.1386497142857142</v>
      </c>
      <c r="E1632" s="8">
        <f t="shared" si="203"/>
        <v>7.4421247413934379</v>
      </c>
      <c r="F1632" s="8">
        <f t="shared" si="204"/>
        <v>0.82485176311843633</v>
      </c>
      <c r="G1632">
        <f t="shared" si="205"/>
        <v>65.817920068546087</v>
      </c>
      <c r="I1632">
        <f t="shared" si="206"/>
        <v>19.464000000000002</v>
      </c>
      <c r="J1632" s="11">
        <f t="shared" si="207"/>
        <v>29444.377204752</v>
      </c>
    </row>
    <row r="1633" spans="1:10" x14ac:dyDescent="0.25">
      <c r="A1633">
        <v>1.6240000000000001</v>
      </c>
      <c r="B1633">
        <f t="shared" si="200"/>
        <v>1</v>
      </c>
      <c r="C1633" s="8">
        <f t="shared" si="201"/>
        <v>6.5680000000000005</v>
      </c>
      <c r="D1633" s="8">
        <f t="shared" si="202"/>
        <v>6.1452160000000005</v>
      </c>
      <c r="E1633" s="8">
        <f t="shared" si="203"/>
        <v>7.4460940111047096</v>
      </c>
      <c r="F1633" s="8">
        <f t="shared" si="204"/>
        <v>0.82529390454046803</v>
      </c>
      <c r="G1633">
        <f t="shared" si="205"/>
        <v>65.91186615717524</v>
      </c>
      <c r="I1633">
        <f t="shared" si="206"/>
        <v>19.475999999999999</v>
      </c>
      <c r="J1633" s="11">
        <f t="shared" si="207"/>
        <v>29486.428190708648</v>
      </c>
    </row>
    <row r="1634" spans="1:10" x14ac:dyDescent="0.25">
      <c r="A1634">
        <v>1.625</v>
      </c>
      <c r="B1634">
        <f t="shared" si="200"/>
        <v>1</v>
      </c>
      <c r="C1634" s="8">
        <f t="shared" si="201"/>
        <v>6.5714285714285712</v>
      </c>
      <c r="D1634" s="8">
        <f t="shared" si="202"/>
        <v>6.1517857142857144</v>
      </c>
      <c r="E1634" s="8">
        <f t="shared" si="203"/>
        <v>7.4500632808159803</v>
      </c>
      <c r="F1634" s="8">
        <f t="shared" si="204"/>
        <v>0.82573603503833992</v>
      </c>
      <c r="G1634">
        <f t="shared" si="205"/>
        <v>66.005894554799283</v>
      </c>
      <c r="I1634">
        <f t="shared" si="206"/>
        <v>19.488</v>
      </c>
      <c r="J1634" s="11">
        <f t="shared" si="207"/>
        <v>29528.516038414506</v>
      </c>
    </row>
    <row r="1635" spans="1:10" x14ac:dyDescent="0.25">
      <c r="A1635">
        <v>1.6259999999999999</v>
      </c>
      <c r="B1635">
        <f t="shared" si="200"/>
        <v>1</v>
      </c>
      <c r="C1635" s="8">
        <f t="shared" si="201"/>
        <v>6.5748571428571418</v>
      </c>
      <c r="D1635" s="8">
        <f t="shared" si="202"/>
        <v>6.158358857142856</v>
      </c>
      <c r="E1635" s="8">
        <f t="shared" si="203"/>
        <v>7.4540325505272511</v>
      </c>
      <c r="F1635" s="8">
        <f t="shared" si="204"/>
        <v>0.8261781546295035</v>
      </c>
      <c r="G1635">
        <f t="shared" si="205"/>
        <v>66.100005289718197</v>
      </c>
      <c r="I1635">
        <f t="shared" si="206"/>
        <v>19.5</v>
      </c>
      <c r="J1635" s="11">
        <f t="shared" si="207"/>
        <v>29570.640760550079</v>
      </c>
    </row>
    <row r="1636" spans="1:10" x14ac:dyDescent="0.25">
      <c r="A1636">
        <v>1.627</v>
      </c>
      <c r="B1636">
        <f t="shared" si="200"/>
        <v>1</v>
      </c>
      <c r="C1636" s="8">
        <f t="shared" si="201"/>
        <v>6.5782857142857143</v>
      </c>
      <c r="D1636" s="8">
        <f t="shared" si="202"/>
        <v>6.1649354285714288</v>
      </c>
      <c r="E1636" s="8">
        <f t="shared" si="203"/>
        <v>7.4580018202385236</v>
      </c>
      <c r="F1636" s="8">
        <f t="shared" si="204"/>
        <v>0.82662026333137317</v>
      </c>
      <c r="G1636">
        <f t="shared" si="205"/>
        <v>66.194198390227285</v>
      </c>
      <c r="I1636">
        <f t="shared" si="206"/>
        <v>19.512</v>
      </c>
      <c r="J1636" s="11">
        <f t="shared" si="207"/>
        <v>29612.802369793753</v>
      </c>
    </row>
    <row r="1637" spans="1:10" x14ac:dyDescent="0.25">
      <c r="A1637">
        <v>1.6279999999999999</v>
      </c>
      <c r="B1637">
        <f t="shared" si="200"/>
        <v>1</v>
      </c>
      <c r="C1637" s="8">
        <f t="shared" si="201"/>
        <v>6.581714285714285</v>
      </c>
      <c r="D1637" s="8">
        <f t="shared" si="202"/>
        <v>6.1715154285714275</v>
      </c>
      <c r="E1637" s="8">
        <f t="shared" si="203"/>
        <v>7.4619710899497944</v>
      </c>
      <c r="F1637" s="8">
        <f t="shared" si="204"/>
        <v>0.82706236116132559</v>
      </c>
      <c r="G1637">
        <f t="shared" si="205"/>
        <v>66.288473884616991</v>
      </c>
      <c r="I1637">
        <f t="shared" si="206"/>
        <v>19.524000000000001</v>
      </c>
      <c r="J1637" s="11">
        <f t="shared" si="207"/>
        <v>29655.000878821826</v>
      </c>
    </row>
    <row r="1638" spans="1:10" x14ac:dyDescent="0.25">
      <c r="A1638">
        <v>1.629</v>
      </c>
      <c r="B1638">
        <f t="shared" si="200"/>
        <v>1</v>
      </c>
      <c r="C1638" s="8">
        <f t="shared" si="201"/>
        <v>6.5851428571428565</v>
      </c>
      <c r="D1638" s="8">
        <f t="shared" si="202"/>
        <v>6.1780988571428566</v>
      </c>
      <c r="E1638" s="8">
        <f t="shared" si="203"/>
        <v>7.4659403596610661</v>
      </c>
      <c r="F1638" s="8">
        <f t="shared" si="204"/>
        <v>0.82750444813670143</v>
      </c>
      <c r="G1638">
        <f t="shared" si="205"/>
        <v>66.382831801173239</v>
      </c>
      <c r="I1638">
        <f t="shared" si="206"/>
        <v>19.535999999999998</v>
      </c>
      <c r="J1638" s="11">
        <f t="shared" si="207"/>
        <v>29697.23630030841</v>
      </c>
    </row>
    <row r="1639" spans="1:10" x14ac:dyDescent="0.25">
      <c r="A1639">
        <v>1.63</v>
      </c>
      <c r="B1639">
        <f t="shared" si="200"/>
        <v>1</v>
      </c>
      <c r="C1639" s="8">
        <f t="shared" si="201"/>
        <v>6.5885714285714281</v>
      </c>
      <c r="D1639" s="8">
        <f t="shared" si="202"/>
        <v>6.1846857142857132</v>
      </c>
      <c r="E1639" s="8">
        <f t="shared" si="203"/>
        <v>7.4699096293723368</v>
      </c>
      <c r="F1639" s="8">
        <f t="shared" si="204"/>
        <v>0.82794652427480364</v>
      </c>
      <c r="G1639">
        <f t="shared" si="205"/>
        <v>66.477272168177052</v>
      </c>
      <c r="I1639">
        <f t="shared" si="206"/>
        <v>19.548000000000002</v>
      </c>
      <c r="J1639" s="11">
        <f t="shared" si="207"/>
        <v>29739.508646925613</v>
      </c>
    </row>
    <row r="1640" spans="1:10" x14ac:dyDescent="0.25">
      <c r="A1640">
        <v>1.631</v>
      </c>
      <c r="B1640">
        <f t="shared" si="200"/>
        <v>1</v>
      </c>
      <c r="C1640" s="8">
        <f t="shared" si="201"/>
        <v>6.5919999999999996</v>
      </c>
      <c r="D1640" s="8">
        <f t="shared" si="202"/>
        <v>6.1912759999999993</v>
      </c>
      <c r="E1640" s="8">
        <f t="shared" si="203"/>
        <v>7.4738788990836085</v>
      </c>
      <c r="F1640" s="8">
        <f t="shared" si="204"/>
        <v>0.82838858959289907</v>
      </c>
      <c r="G1640">
        <f t="shared" si="205"/>
        <v>66.571795013904904</v>
      </c>
      <c r="I1640">
        <f t="shared" si="206"/>
        <v>19.559999999999999</v>
      </c>
      <c r="J1640" s="11">
        <f t="shared" si="207"/>
        <v>29781.817931343321</v>
      </c>
    </row>
    <row r="1641" spans="1:10" x14ac:dyDescent="0.25">
      <c r="A1641">
        <v>1.6319999999999999</v>
      </c>
      <c r="B1641">
        <f t="shared" si="200"/>
        <v>1</v>
      </c>
      <c r="C1641" s="8">
        <f t="shared" si="201"/>
        <v>6.5954285714285712</v>
      </c>
      <c r="D1641" s="8">
        <f t="shared" si="202"/>
        <v>6.197869714285714</v>
      </c>
      <c r="E1641" s="8">
        <f t="shared" si="203"/>
        <v>7.4778481687948801</v>
      </c>
      <c r="F1641" s="8">
        <f t="shared" si="204"/>
        <v>0.82883064410821738</v>
      </c>
      <c r="G1641">
        <f t="shared" si="205"/>
        <v>66.666400366628395</v>
      </c>
      <c r="I1641">
        <f t="shared" si="206"/>
        <v>19.571999999999999</v>
      </c>
      <c r="J1641" s="11">
        <f t="shared" si="207"/>
        <v>29824.164166229399</v>
      </c>
    </row>
    <row r="1642" spans="1:10" x14ac:dyDescent="0.25">
      <c r="A1642">
        <v>1.633</v>
      </c>
      <c r="B1642">
        <f t="shared" si="200"/>
        <v>1</v>
      </c>
      <c r="C1642" s="8">
        <f t="shared" si="201"/>
        <v>6.5988571428571428</v>
      </c>
      <c r="D1642" s="8">
        <f t="shared" si="202"/>
        <v>6.2044668571428572</v>
      </c>
      <c r="E1642" s="8">
        <f t="shared" si="203"/>
        <v>7.4818174385061518</v>
      </c>
      <c r="F1642" s="8">
        <f t="shared" si="204"/>
        <v>0.82927268783795194</v>
      </c>
      <c r="G1642">
        <f t="shared" si="205"/>
        <v>66.761088254614549</v>
      </c>
      <c r="I1642">
        <f t="shared" si="206"/>
        <v>19.584</v>
      </c>
      <c r="J1642" s="11">
        <f t="shared" si="207"/>
        <v>29866.54736424952</v>
      </c>
    </row>
    <row r="1643" spans="1:10" x14ac:dyDescent="0.25">
      <c r="A1643">
        <v>1.6339999999999999</v>
      </c>
      <c r="B1643">
        <f t="shared" si="200"/>
        <v>1</v>
      </c>
      <c r="C1643" s="8">
        <f t="shared" si="201"/>
        <v>6.6022857142857134</v>
      </c>
      <c r="D1643" s="8">
        <f t="shared" si="202"/>
        <v>6.2110674285714271</v>
      </c>
      <c r="E1643" s="8">
        <f t="shared" si="203"/>
        <v>7.4857867082174225</v>
      </c>
      <c r="F1643" s="8">
        <f t="shared" si="204"/>
        <v>0.82971472079925956</v>
      </c>
      <c r="G1643">
        <f t="shared" si="205"/>
        <v>66.855858706125588</v>
      </c>
      <c r="I1643">
        <f t="shared" si="206"/>
        <v>19.596</v>
      </c>
      <c r="J1643" s="11">
        <f t="shared" si="207"/>
        <v>29908.967538067318</v>
      </c>
    </row>
    <row r="1644" spans="1:10" x14ac:dyDescent="0.25">
      <c r="A1644">
        <v>1.635</v>
      </c>
      <c r="B1644">
        <f t="shared" si="200"/>
        <v>1</v>
      </c>
      <c r="C1644" s="8">
        <f t="shared" si="201"/>
        <v>6.6057142857142859</v>
      </c>
      <c r="D1644" s="8">
        <f t="shared" si="202"/>
        <v>6.2176714285714283</v>
      </c>
      <c r="E1644" s="8">
        <f t="shared" si="203"/>
        <v>7.4897559779286942</v>
      </c>
      <c r="F1644" s="8">
        <f t="shared" si="204"/>
        <v>0.83015674300926112</v>
      </c>
      <c r="G1644">
        <f t="shared" si="205"/>
        <v>66.950711749419185</v>
      </c>
      <c r="I1644">
        <f t="shared" si="206"/>
        <v>19.607999999999997</v>
      </c>
      <c r="J1644" s="11">
        <f t="shared" si="207"/>
        <v>29951.424700344265</v>
      </c>
    </row>
    <row r="1645" spans="1:10" x14ac:dyDescent="0.25">
      <c r="A1645">
        <v>1.6359999999999999</v>
      </c>
      <c r="B1645">
        <f t="shared" si="200"/>
        <v>1</v>
      </c>
      <c r="C1645" s="8">
        <f t="shared" si="201"/>
        <v>6.6091428571428565</v>
      </c>
      <c r="D1645" s="8">
        <f t="shared" si="202"/>
        <v>6.2242788571428562</v>
      </c>
      <c r="E1645" s="8">
        <f t="shared" si="203"/>
        <v>7.4937252476399649</v>
      </c>
      <c r="F1645" s="8">
        <f t="shared" si="204"/>
        <v>0.8305987544850405</v>
      </c>
      <c r="G1645">
        <f t="shared" si="205"/>
        <v>67.04564741274811</v>
      </c>
      <c r="I1645">
        <f t="shared" si="206"/>
        <v>19.62</v>
      </c>
      <c r="J1645" s="11">
        <f t="shared" si="207"/>
        <v>29993.918863739797</v>
      </c>
    </row>
    <row r="1646" spans="1:10" x14ac:dyDescent="0.25">
      <c r="A1646">
        <v>1.637</v>
      </c>
      <c r="B1646">
        <f t="shared" si="200"/>
        <v>1</v>
      </c>
      <c r="C1646" s="8">
        <f t="shared" si="201"/>
        <v>6.6125714285714281</v>
      </c>
      <c r="D1646" s="8">
        <f t="shared" si="202"/>
        <v>6.2308897142857136</v>
      </c>
      <c r="E1646" s="8">
        <f t="shared" si="203"/>
        <v>7.4976945173512366</v>
      </c>
      <c r="F1646" s="8">
        <f t="shared" si="204"/>
        <v>0.83104075524364573</v>
      </c>
      <c r="G1646">
        <f t="shared" si="205"/>
        <v>67.140665724360602</v>
      </c>
      <c r="I1646">
        <f t="shared" si="206"/>
        <v>19.631999999999998</v>
      </c>
      <c r="J1646" s="11">
        <f t="shared" si="207"/>
        <v>30036.450040911153</v>
      </c>
    </row>
    <row r="1647" spans="1:10" x14ac:dyDescent="0.25">
      <c r="A1647">
        <v>1.6379999999999999</v>
      </c>
      <c r="B1647">
        <f t="shared" si="200"/>
        <v>1</v>
      </c>
      <c r="C1647" s="8">
        <f t="shared" si="201"/>
        <v>6.6159999999999997</v>
      </c>
      <c r="D1647" s="8">
        <f t="shared" si="202"/>
        <v>6.2375039999999995</v>
      </c>
      <c r="E1647" s="8">
        <f t="shared" si="203"/>
        <v>7.5016637870625082</v>
      </c>
      <c r="F1647" s="8">
        <f t="shared" si="204"/>
        <v>0.83148274530208899</v>
      </c>
      <c r="G1647">
        <f t="shared" si="205"/>
        <v>67.235766712500123</v>
      </c>
      <c r="I1647">
        <f t="shared" si="206"/>
        <v>19.643999999999998</v>
      </c>
      <c r="J1647" s="11">
        <f t="shared" si="207"/>
        <v>30079.018244513551</v>
      </c>
    </row>
    <row r="1648" spans="1:10" x14ac:dyDescent="0.25">
      <c r="A1648">
        <v>1.639</v>
      </c>
      <c r="B1648">
        <f t="shared" si="200"/>
        <v>1</v>
      </c>
      <c r="C1648" s="8">
        <f t="shared" si="201"/>
        <v>6.6194285714285712</v>
      </c>
      <c r="D1648" s="8">
        <f t="shared" si="202"/>
        <v>6.2441217142857139</v>
      </c>
      <c r="E1648" s="8">
        <f t="shared" si="203"/>
        <v>7.5056330567737799</v>
      </c>
      <c r="F1648" s="8">
        <f t="shared" si="204"/>
        <v>0.83192472467734602</v>
      </c>
      <c r="G1648">
        <f t="shared" si="205"/>
        <v>67.33095040540546</v>
      </c>
      <c r="I1648">
        <f t="shared" si="206"/>
        <v>19.655999999999999</v>
      </c>
      <c r="J1648" s="11">
        <f t="shared" si="207"/>
        <v>30121.623487200057</v>
      </c>
    </row>
    <row r="1649" spans="1:10" x14ac:dyDescent="0.25">
      <c r="A1649">
        <v>1.64</v>
      </c>
      <c r="B1649">
        <f t="shared" si="200"/>
        <v>1</v>
      </c>
      <c r="C1649" s="8">
        <f t="shared" si="201"/>
        <v>6.6228571428571419</v>
      </c>
      <c r="D1649" s="8">
        <f t="shared" si="202"/>
        <v>6.250742857142856</v>
      </c>
      <c r="E1649" s="8">
        <f t="shared" si="203"/>
        <v>7.5096023264850507</v>
      </c>
      <c r="F1649" s="8">
        <f t="shared" si="204"/>
        <v>0.83236669338635705</v>
      </c>
      <c r="G1649">
        <f t="shared" si="205"/>
        <v>67.426216831310754</v>
      </c>
      <c r="I1649">
        <f t="shared" si="206"/>
        <v>19.667999999999999</v>
      </c>
      <c r="J1649" s="11">
        <f t="shared" si="207"/>
        <v>30164.265781621645</v>
      </c>
    </row>
    <row r="1650" spans="1:10" x14ac:dyDescent="0.25">
      <c r="A1650">
        <v>1.641</v>
      </c>
      <c r="B1650">
        <f t="shared" si="200"/>
        <v>1</v>
      </c>
      <c r="C1650" s="8">
        <f t="shared" si="201"/>
        <v>6.6262857142857143</v>
      </c>
      <c r="D1650" s="8">
        <f t="shared" si="202"/>
        <v>6.2573674285714285</v>
      </c>
      <c r="E1650" s="8">
        <f t="shared" si="203"/>
        <v>7.5135715961963223</v>
      </c>
      <c r="F1650" s="8">
        <f t="shared" si="204"/>
        <v>0.83280865144602656</v>
      </c>
      <c r="G1650">
        <f t="shared" si="205"/>
        <v>67.521566018445455</v>
      </c>
      <c r="I1650">
        <f t="shared" si="206"/>
        <v>19.68</v>
      </c>
      <c r="J1650" s="11">
        <f t="shared" si="207"/>
        <v>30206.945140427219</v>
      </c>
    </row>
    <row r="1651" spans="1:10" x14ac:dyDescent="0.25">
      <c r="A1651">
        <v>1.6419999999999999</v>
      </c>
      <c r="B1651">
        <f t="shared" si="200"/>
        <v>1</v>
      </c>
      <c r="C1651" s="8">
        <f t="shared" si="201"/>
        <v>6.629714285714285</v>
      </c>
      <c r="D1651" s="8">
        <f t="shared" si="202"/>
        <v>6.2639954285714277</v>
      </c>
      <c r="E1651" s="8">
        <f t="shared" si="203"/>
        <v>7.5175408659075931</v>
      </c>
      <c r="F1651" s="8">
        <f t="shared" si="204"/>
        <v>0.83325059887322273</v>
      </c>
      <c r="G1651">
        <f t="shared" si="205"/>
        <v>67.616997995034239</v>
      </c>
      <c r="I1651">
        <f t="shared" si="206"/>
        <v>19.692</v>
      </c>
      <c r="J1651" s="11">
        <f t="shared" si="207"/>
        <v>30249.661576263563</v>
      </c>
    </row>
    <row r="1652" spans="1:10" x14ac:dyDescent="0.25">
      <c r="A1652">
        <v>1.643</v>
      </c>
      <c r="B1652">
        <f t="shared" si="200"/>
        <v>1</v>
      </c>
      <c r="C1652" s="8">
        <f t="shared" si="201"/>
        <v>6.6331428571428566</v>
      </c>
      <c r="D1652" s="8">
        <f t="shared" si="202"/>
        <v>6.2706268571428572</v>
      </c>
      <c r="E1652" s="8">
        <f t="shared" si="203"/>
        <v>7.5215101356188656</v>
      </c>
      <c r="F1652" s="8">
        <f t="shared" si="204"/>
        <v>0.83369253568477886</v>
      </c>
      <c r="G1652">
        <f t="shared" si="205"/>
        <v>67.71251278929725</v>
      </c>
      <c r="I1652">
        <f t="shared" si="206"/>
        <v>19.704000000000001</v>
      </c>
      <c r="J1652" s="11">
        <f t="shared" si="207"/>
        <v>30292.415101775339</v>
      </c>
    </row>
    <row r="1653" spans="1:10" x14ac:dyDescent="0.25">
      <c r="A1653">
        <v>1.6439999999999999</v>
      </c>
      <c r="B1653">
        <f t="shared" si="200"/>
        <v>1</v>
      </c>
      <c r="C1653" s="8">
        <f t="shared" si="201"/>
        <v>6.6365714285714281</v>
      </c>
      <c r="D1653" s="8">
        <f t="shared" si="202"/>
        <v>6.2772617142857134</v>
      </c>
      <c r="E1653" s="8">
        <f t="shared" si="203"/>
        <v>7.5254794053301364</v>
      </c>
      <c r="F1653" s="8">
        <f t="shared" si="204"/>
        <v>0.8341344618974923</v>
      </c>
      <c r="G1653">
        <f t="shared" si="205"/>
        <v>67.808110429449826</v>
      </c>
      <c r="I1653">
        <f t="shared" si="206"/>
        <v>19.716000000000001</v>
      </c>
      <c r="J1653" s="11">
        <f t="shared" si="207"/>
        <v>30335.205729605168</v>
      </c>
    </row>
    <row r="1654" spans="1:10" x14ac:dyDescent="0.25">
      <c r="A1654">
        <v>1.645</v>
      </c>
      <c r="B1654">
        <f t="shared" si="200"/>
        <v>1</v>
      </c>
      <c r="C1654" s="8">
        <f t="shared" si="201"/>
        <v>6.64</v>
      </c>
      <c r="D1654" s="8">
        <f t="shared" si="202"/>
        <v>6.2839</v>
      </c>
      <c r="E1654" s="8">
        <f t="shared" si="203"/>
        <v>7.529448675041408</v>
      </c>
      <c r="F1654" s="8">
        <f t="shared" si="204"/>
        <v>0.83457637752812519</v>
      </c>
      <c r="G1654">
        <f t="shared" si="205"/>
        <v>67.903790943702774</v>
      </c>
      <c r="I1654">
        <f t="shared" si="206"/>
        <v>19.727999999999998</v>
      </c>
      <c r="J1654" s="11">
        <f t="shared" si="207"/>
        <v>30378.033472393523</v>
      </c>
    </row>
    <row r="1655" spans="1:10" x14ac:dyDescent="0.25">
      <c r="A1655">
        <v>1.6459999999999999</v>
      </c>
      <c r="B1655">
        <f t="shared" si="200"/>
        <v>1</v>
      </c>
      <c r="C1655" s="8">
        <f t="shared" si="201"/>
        <v>6.6434285714285712</v>
      </c>
      <c r="D1655" s="8">
        <f t="shared" si="202"/>
        <v>6.2905417142857134</v>
      </c>
      <c r="E1655" s="8">
        <f t="shared" si="203"/>
        <v>7.5334179447526788</v>
      </c>
      <c r="F1655" s="8">
        <f t="shared" si="204"/>
        <v>0.83501828259340405</v>
      </c>
      <c r="G1655">
        <f t="shared" si="205"/>
        <v>67.999554360262096</v>
      </c>
      <c r="I1655">
        <f t="shared" si="206"/>
        <v>19.740000000000002</v>
      </c>
      <c r="J1655" s="11">
        <f t="shared" si="207"/>
        <v>30420.898342778841</v>
      </c>
    </row>
    <row r="1656" spans="1:10" x14ac:dyDescent="0.25">
      <c r="A1656">
        <v>1.647</v>
      </c>
      <c r="B1656">
        <f t="shared" si="200"/>
        <v>1</v>
      </c>
      <c r="C1656" s="8">
        <f t="shared" si="201"/>
        <v>6.6468571428571428</v>
      </c>
      <c r="D1656" s="8">
        <f t="shared" si="202"/>
        <v>6.2971868571428571</v>
      </c>
      <c r="E1656" s="8">
        <f t="shared" si="203"/>
        <v>7.5373872144639504</v>
      </c>
      <c r="F1656" s="8">
        <f t="shared" si="204"/>
        <v>0.83546017711002063</v>
      </c>
      <c r="G1656">
        <f t="shared" si="205"/>
        <v>68.095400707329205</v>
      </c>
      <c r="I1656">
        <f t="shared" si="206"/>
        <v>19.751999999999999</v>
      </c>
      <c r="J1656" s="11">
        <f t="shared" si="207"/>
        <v>30463.800353397419</v>
      </c>
    </row>
    <row r="1657" spans="1:10" x14ac:dyDescent="0.25">
      <c r="A1657">
        <v>1.6479999999999999</v>
      </c>
      <c r="B1657">
        <f t="shared" si="200"/>
        <v>1</v>
      </c>
      <c r="C1657" s="8">
        <f t="shared" si="201"/>
        <v>6.6502857142857135</v>
      </c>
      <c r="D1657" s="8">
        <f t="shared" si="202"/>
        <v>6.3038354285714275</v>
      </c>
      <c r="E1657" s="8">
        <f t="shared" si="203"/>
        <v>7.5413564841752221</v>
      </c>
      <c r="F1657" s="8">
        <f t="shared" si="204"/>
        <v>0.83590206109463094</v>
      </c>
      <c r="G1657">
        <f t="shared" si="205"/>
        <v>68.191330013100796</v>
      </c>
      <c r="I1657">
        <f t="shared" si="206"/>
        <v>19.763999999999999</v>
      </c>
      <c r="J1657" s="11">
        <f t="shared" si="207"/>
        <v>30506.739516883485</v>
      </c>
    </row>
    <row r="1658" spans="1:10" x14ac:dyDescent="0.25">
      <c r="A1658">
        <v>1.649</v>
      </c>
      <c r="B1658">
        <f t="shared" si="200"/>
        <v>1</v>
      </c>
      <c r="C1658" s="8">
        <f t="shared" si="201"/>
        <v>6.6537142857142859</v>
      </c>
      <c r="D1658" s="8">
        <f t="shared" si="202"/>
        <v>6.3104874285714292</v>
      </c>
      <c r="E1658" s="8">
        <f t="shared" si="203"/>
        <v>7.5453257538864937</v>
      </c>
      <c r="F1658" s="8">
        <f t="shared" si="204"/>
        <v>0.83634393456385681</v>
      </c>
      <c r="G1658">
        <f t="shared" si="205"/>
        <v>68.287342305769045</v>
      </c>
      <c r="I1658">
        <f t="shared" si="206"/>
        <v>19.776</v>
      </c>
      <c r="J1658" s="11">
        <f t="shared" si="207"/>
        <v>30549.715845869156</v>
      </c>
    </row>
    <row r="1659" spans="1:10" x14ac:dyDescent="0.25">
      <c r="A1659">
        <v>1.65</v>
      </c>
      <c r="B1659">
        <f t="shared" si="200"/>
        <v>1</v>
      </c>
      <c r="C1659" s="8">
        <f t="shared" si="201"/>
        <v>6.6571428571428566</v>
      </c>
      <c r="D1659" s="8">
        <f t="shared" si="202"/>
        <v>6.3171428571428567</v>
      </c>
      <c r="E1659" s="8">
        <f t="shared" si="203"/>
        <v>7.5492950235977645</v>
      </c>
      <c r="F1659" s="8">
        <f t="shared" si="204"/>
        <v>0.83678579753428395</v>
      </c>
      <c r="G1659">
        <f t="shared" si="205"/>
        <v>68.383437613521252</v>
      </c>
      <c r="I1659">
        <f t="shared" si="206"/>
        <v>19.788</v>
      </c>
      <c r="J1659" s="11">
        <f t="shared" si="207"/>
        <v>30592.729352984534</v>
      </c>
    </row>
    <row r="1660" spans="1:10" x14ac:dyDescent="0.25">
      <c r="A1660">
        <v>1.651</v>
      </c>
      <c r="B1660">
        <f t="shared" si="200"/>
        <v>1</v>
      </c>
      <c r="C1660" s="8">
        <f t="shared" si="201"/>
        <v>6.6605714285714281</v>
      </c>
      <c r="D1660" s="8">
        <f t="shared" si="202"/>
        <v>6.3238017142857137</v>
      </c>
      <c r="E1660" s="8">
        <f t="shared" si="203"/>
        <v>7.5532642933090361</v>
      </c>
      <c r="F1660" s="8">
        <f t="shared" si="204"/>
        <v>0.83722765002246424</v>
      </c>
      <c r="G1660">
        <f t="shared" si="205"/>
        <v>68.47961596454023</v>
      </c>
      <c r="I1660">
        <f t="shared" si="206"/>
        <v>19.799999999999997</v>
      </c>
      <c r="J1660" s="11">
        <f t="shared" si="207"/>
        <v>30635.78005085752</v>
      </c>
    </row>
    <row r="1661" spans="1:10" x14ac:dyDescent="0.25">
      <c r="A1661">
        <v>1.6519999999999999</v>
      </c>
      <c r="B1661">
        <f t="shared" si="200"/>
        <v>1</v>
      </c>
      <c r="C1661" s="8">
        <f t="shared" si="201"/>
        <v>6.6639999999999997</v>
      </c>
      <c r="D1661" s="8">
        <f t="shared" si="202"/>
        <v>6.3304639999999992</v>
      </c>
      <c r="E1661" s="8">
        <f t="shared" si="203"/>
        <v>7.5572335630203069</v>
      </c>
      <c r="F1661" s="8">
        <f t="shared" si="204"/>
        <v>0.83766949204491437</v>
      </c>
      <c r="G1661">
        <f t="shared" si="205"/>
        <v>68.575877387004098</v>
      </c>
      <c r="I1661">
        <f t="shared" si="206"/>
        <v>19.812000000000001</v>
      </c>
      <c r="J1661" s="11">
        <f t="shared" si="207"/>
        <v>30678.867952114022</v>
      </c>
    </row>
    <row r="1662" spans="1:10" x14ac:dyDescent="0.25">
      <c r="A1662">
        <v>1.653</v>
      </c>
      <c r="B1662">
        <f t="shared" si="200"/>
        <v>1</v>
      </c>
      <c r="C1662" s="8">
        <f t="shared" si="201"/>
        <v>6.6674285714285713</v>
      </c>
      <c r="D1662" s="8">
        <f t="shared" si="202"/>
        <v>6.3371297142857141</v>
      </c>
      <c r="E1662" s="8">
        <f t="shared" si="203"/>
        <v>7.5612028327315794</v>
      </c>
      <c r="F1662" s="8">
        <f t="shared" si="204"/>
        <v>0.83811132361811624</v>
      </c>
      <c r="G1662">
        <f t="shared" si="205"/>
        <v>68.672221909086318</v>
      </c>
      <c r="I1662">
        <f t="shared" si="206"/>
        <v>19.823999999999998</v>
      </c>
      <c r="J1662" s="11">
        <f t="shared" si="207"/>
        <v>30721.993069377837</v>
      </c>
    </row>
    <row r="1663" spans="1:10" x14ac:dyDescent="0.25">
      <c r="A1663">
        <v>1.6539999999999999</v>
      </c>
      <c r="B1663">
        <f t="shared" si="200"/>
        <v>1</v>
      </c>
      <c r="C1663" s="8">
        <f t="shared" si="201"/>
        <v>6.6708571428571419</v>
      </c>
      <c r="D1663" s="8">
        <f t="shared" si="202"/>
        <v>6.3437988571428559</v>
      </c>
      <c r="E1663" s="8">
        <f t="shared" si="203"/>
        <v>7.5651721024428502</v>
      </c>
      <c r="F1663" s="8">
        <f t="shared" si="204"/>
        <v>0.83855314475851728</v>
      </c>
      <c r="G1663">
        <f t="shared" si="205"/>
        <v>68.768649558955687</v>
      </c>
      <c r="I1663">
        <f t="shared" si="206"/>
        <v>19.835999999999999</v>
      </c>
      <c r="J1663" s="11">
        <f t="shared" si="207"/>
        <v>30765.15541527067</v>
      </c>
    </row>
    <row r="1664" spans="1:10" x14ac:dyDescent="0.25">
      <c r="A1664">
        <v>1.655</v>
      </c>
      <c r="B1664">
        <f t="shared" si="200"/>
        <v>1</v>
      </c>
      <c r="C1664" s="8">
        <f t="shared" si="201"/>
        <v>6.6742857142857144</v>
      </c>
      <c r="D1664" s="8">
        <f t="shared" si="202"/>
        <v>6.3504714285714288</v>
      </c>
      <c r="E1664" s="8">
        <f t="shared" si="203"/>
        <v>7.5691413721541219</v>
      </c>
      <c r="F1664" s="8">
        <f t="shared" si="204"/>
        <v>0.83899495548253067</v>
      </c>
      <c r="G1664">
        <f t="shared" si="205"/>
        <v>68.865160364776443</v>
      </c>
      <c r="I1664">
        <f t="shared" si="206"/>
        <v>19.847999999999999</v>
      </c>
      <c r="J1664" s="11">
        <f t="shared" si="207"/>
        <v>30808.355002412147</v>
      </c>
    </row>
    <row r="1665" spans="1:10" x14ac:dyDescent="0.25">
      <c r="A1665">
        <v>1.6559999999999999</v>
      </c>
      <c r="B1665">
        <f t="shared" si="200"/>
        <v>1</v>
      </c>
      <c r="C1665" s="8">
        <f t="shared" si="201"/>
        <v>6.677714285714285</v>
      </c>
      <c r="D1665" s="8">
        <f t="shared" si="202"/>
        <v>6.3571474285714276</v>
      </c>
      <c r="E1665" s="8">
        <f t="shared" si="203"/>
        <v>7.5731106418653926</v>
      </c>
      <c r="F1665" s="8">
        <f t="shared" si="204"/>
        <v>0.83943675580653454</v>
      </c>
      <c r="G1665">
        <f t="shared" si="205"/>
        <v>68.961754354708049</v>
      </c>
      <c r="I1665">
        <f t="shared" si="206"/>
        <v>19.86</v>
      </c>
      <c r="J1665" s="11">
        <f t="shared" si="207"/>
        <v>30851.591843419847</v>
      </c>
    </row>
    <row r="1666" spans="1:10" x14ac:dyDescent="0.25">
      <c r="A1666">
        <v>1.657</v>
      </c>
      <c r="B1666">
        <f t="shared" si="200"/>
        <v>1</v>
      </c>
      <c r="C1666" s="8">
        <f t="shared" si="201"/>
        <v>6.6811428571428566</v>
      </c>
      <c r="D1666" s="8">
        <f t="shared" si="202"/>
        <v>6.3638268571428567</v>
      </c>
      <c r="E1666" s="8">
        <f t="shared" si="203"/>
        <v>7.5770799115766643</v>
      </c>
      <c r="F1666" s="8">
        <f t="shared" si="204"/>
        <v>0.83987854574687337</v>
      </c>
      <c r="G1666">
        <f t="shared" si="205"/>
        <v>69.058431556905489</v>
      </c>
      <c r="I1666">
        <f t="shared" si="206"/>
        <v>19.872</v>
      </c>
      <c r="J1666" s="11">
        <f t="shared" si="207"/>
        <v>30894.865950909207</v>
      </c>
    </row>
    <row r="1667" spans="1:10" x14ac:dyDescent="0.25">
      <c r="A1667">
        <v>1.6579999999999999</v>
      </c>
      <c r="B1667">
        <f t="shared" si="200"/>
        <v>1</v>
      </c>
      <c r="C1667" s="8">
        <f t="shared" si="201"/>
        <v>6.6845714285714282</v>
      </c>
      <c r="D1667" s="8">
        <f t="shared" si="202"/>
        <v>6.3705097142857134</v>
      </c>
      <c r="E1667" s="8">
        <f t="shared" si="203"/>
        <v>7.5810491812879359</v>
      </c>
      <c r="F1667" s="8">
        <f t="shared" si="204"/>
        <v>0.8403203253198569</v>
      </c>
      <c r="G1667">
        <f t="shared" si="205"/>
        <v>69.155191999518962</v>
      </c>
      <c r="I1667">
        <f t="shared" si="206"/>
        <v>19.884</v>
      </c>
      <c r="J1667" s="11">
        <f t="shared" si="207"/>
        <v>30938.17733749366</v>
      </c>
    </row>
    <row r="1668" spans="1:10" x14ac:dyDescent="0.25">
      <c r="A1668">
        <v>1.659</v>
      </c>
      <c r="B1668">
        <f t="shared" si="200"/>
        <v>1</v>
      </c>
      <c r="C1668" s="8">
        <f t="shared" si="201"/>
        <v>6.6879999999999997</v>
      </c>
      <c r="D1668" s="8">
        <f t="shared" si="202"/>
        <v>6.3771959999999996</v>
      </c>
      <c r="E1668" s="8">
        <f t="shared" si="203"/>
        <v>7.5850184509992076</v>
      </c>
      <c r="F1668" s="8">
        <f t="shared" si="204"/>
        <v>0.84076209454176132</v>
      </c>
      <c r="G1668">
        <f t="shared" si="205"/>
        <v>69.252035710694145</v>
      </c>
      <c r="I1668">
        <f t="shared" si="206"/>
        <v>19.896000000000001</v>
      </c>
      <c r="J1668" s="11">
        <f t="shared" si="207"/>
        <v>30981.526015784497</v>
      </c>
    </row>
    <row r="1669" spans="1:10" x14ac:dyDescent="0.25">
      <c r="A1669">
        <v>1.66</v>
      </c>
      <c r="B1669">
        <f t="shared" si="200"/>
        <v>1</v>
      </c>
      <c r="C1669" s="8">
        <f t="shared" si="201"/>
        <v>6.6914285714285713</v>
      </c>
      <c r="D1669" s="8">
        <f t="shared" si="202"/>
        <v>6.3838857142857135</v>
      </c>
      <c r="E1669" s="8">
        <f t="shared" si="203"/>
        <v>7.5889877207104783</v>
      </c>
      <c r="F1669" s="8">
        <f t="shared" si="204"/>
        <v>0.84120385342882809</v>
      </c>
      <c r="G1669">
        <f t="shared" si="205"/>
        <v>69.348962718572039</v>
      </c>
      <c r="I1669">
        <f t="shared" si="206"/>
        <v>19.908000000000001</v>
      </c>
      <c r="J1669" s="11">
        <f t="shared" si="207"/>
        <v>31024.911998390977</v>
      </c>
    </row>
    <row r="1670" spans="1:10" x14ac:dyDescent="0.25">
      <c r="A1670">
        <v>1.661</v>
      </c>
      <c r="B1670">
        <f t="shared" si="200"/>
        <v>1</v>
      </c>
      <c r="C1670" s="8">
        <f t="shared" si="201"/>
        <v>6.6948571428571428</v>
      </c>
      <c r="D1670" s="8">
        <f t="shared" si="202"/>
        <v>6.3905788571428577</v>
      </c>
      <c r="E1670" s="8">
        <f t="shared" si="203"/>
        <v>7.59295699042175</v>
      </c>
      <c r="F1670" s="8">
        <f t="shared" si="204"/>
        <v>0.84164560199726535</v>
      </c>
      <c r="G1670">
        <f t="shared" si="205"/>
        <v>69.445973051289087</v>
      </c>
      <c r="I1670">
        <f t="shared" si="206"/>
        <v>19.919999999999998</v>
      </c>
      <c r="J1670" s="11">
        <f t="shared" si="207"/>
        <v>31068.335297920275</v>
      </c>
    </row>
    <row r="1671" spans="1:10" x14ac:dyDescent="0.25">
      <c r="A1671">
        <v>1.6619999999999999</v>
      </c>
      <c r="B1671">
        <f t="shared" si="200"/>
        <v>1</v>
      </c>
      <c r="C1671" s="8">
        <f t="shared" si="201"/>
        <v>6.6982857142857135</v>
      </c>
      <c r="D1671" s="8">
        <f t="shared" si="202"/>
        <v>6.3972754285714277</v>
      </c>
      <c r="E1671" s="8">
        <f t="shared" si="203"/>
        <v>7.5969262601330207</v>
      </c>
      <c r="F1671" s="8">
        <f t="shared" si="204"/>
        <v>0.8420873402632465</v>
      </c>
      <c r="G1671">
        <f t="shared" si="205"/>
        <v>69.54306673697694</v>
      </c>
      <c r="I1671">
        <f t="shared" si="206"/>
        <v>19.932000000000002</v>
      </c>
      <c r="J1671" s="11">
        <f t="shared" si="207"/>
        <v>31111.795926977509</v>
      </c>
    </row>
    <row r="1672" spans="1:10" x14ac:dyDescent="0.25">
      <c r="A1672">
        <v>1.663</v>
      </c>
      <c r="B1672">
        <f t="shared" si="200"/>
        <v>1</v>
      </c>
      <c r="C1672" s="8">
        <f t="shared" si="201"/>
        <v>6.701714285714286</v>
      </c>
      <c r="D1672" s="8">
        <f t="shared" si="202"/>
        <v>6.403975428571429</v>
      </c>
      <c r="E1672" s="8">
        <f t="shared" si="203"/>
        <v>7.6008955298442924</v>
      </c>
      <c r="F1672" s="8">
        <f t="shared" si="204"/>
        <v>0.84252906824291229</v>
      </c>
      <c r="G1672">
        <f t="shared" si="205"/>
        <v>69.640243803762857</v>
      </c>
      <c r="I1672">
        <f t="shared" si="206"/>
        <v>19.943999999999999</v>
      </c>
      <c r="J1672" s="11">
        <f t="shared" si="207"/>
        <v>31155.29389816567</v>
      </c>
    </row>
    <row r="1673" spans="1:10" x14ac:dyDescent="0.25">
      <c r="A1673">
        <v>1.6639999999999999</v>
      </c>
      <c r="B1673">
        <f t="shared" si="200"/>
        <v>1</v>
      </c>
      <c r="C1673" s="8">
        <f t="shared" si="201"/>
        <v>6.7051428571428566</v>
      </c>
      <c r="D1673" s="8">
        <f t="shared" si="202"/>
        <v>6.4106788571428561</v>
      </c>
      <c r="E1673" s="8">
        <f t="shared" si="203"/>
        <v>7.604864799555564</v>
      </c>
      <c r="F1673" s="8">
        <f t="shared" si="204"/>
        <v>0.84297078595236863</v>
      </c>
      <c r="G1673">
        <f t="shared" si="205"/>
        <v>69.737504279769297</v>
      </c>
      <c r="I1673">
        <f t="shared" si="206"/>
        <v>19.956</v>
      </c>
      <c r="J1673" s="11">
        <f t="shared" si="207"/>
        <v>31198.829224085759</v>
      </c>
    </row>
    <row r="1674" spans="1:10" x14ac:dyDescent="0.25">
      <c r="A1674">
        <v>1.665</v>
      </c>
      <c r="B1674">
        <f t="shared" si="200"/>
        <v>1</v>
      </c>
      <c r="C1674" s="8">
        <f t="shared" si="201"/>
        <v>6.7085714285714282</v>
      </c>
      <c r="D1674" s="8">
        <f t="shared" si="202"/>
        <v>6.4173857142857145</v>
      </c>
      <c r="E1674" s="8">
        <f t="shared" si="203"/>
        <v>7.6088340692668357</v>
      </c>
      <c r="F1674" s="8">
        <f t="shared" si="204"/>
        <v>0.84341249340768898</v>
      </c>
      <c r="G1674">
        <f t="shared" si="205"/>
        <v>69.83484819311424</v>
      </c>
      <c r="I1674">
        <f t="shared" si="206"/>
        <v>19.968</v>
      </c>
      <c r="J1674" s="11">
        <f t="shared" si="207"/>
        <v>31242.401917336647</v>
      </c>
    </row>
    <row r="1675" spans="1:10" x14ac:dyDescent="0.25">
      <c r="A1675">
        <v>1.6659999999999999</v>
      </c>
      <c r="B1675">
        <f t="shared" ref="B1675:B1738" si="208">B$3/12</f>
        <v>1</v>
      </c>
      <c r="C1675" s="8">
        <f t="shared" ref="C1675:C1738" si="209">B1675+2*A1675*B$6</f>
        <v>6.7119999999999997</v>
      </c>
      <c r="D1675" s="8">
        <f t="shared" ref="D1675:D1738" si="210">(B1675+B$6*A1675)*A1675</f>
        <v>6.4240959999999996</v>
      </c>
      <c r="E1675" s="8">
        <f t="shared" ref="E1675:E1738" si="211">B1675+2*A1675*SQRT(1+B$6^2)</f>
        <v>7.6128033389781065</v>
      </c>
      <c r="F1675" s="8">
        <f t="shared" ref="F1675:F1738" si="212">D1675/E1675</f>
        <v>0.84385419062491229</v>
      </c>
      <c r="G1675">
        <f t="shared" ref="G1675:G1738" si="213">(1.49/B$2)*D1675*(F1675^(2/3))*(B$1^(1/2))</f>
        <v>69.932275571910964</v>
      </c>
      <c r="I1675">
        <f t="shared" ref="I1675:I1738" si="214">A1674*12</f>
        <v>19.98</v>
      </c>
      <c r="J1675" s="11">
        <f t="shared" ref="J1675:J1738" si="215">G1674*448</f>
        <v>31286.011990515181</v>
      </c>
    </row>
    <row r="1676" spans="1:10" x14ac:dyDescent="0.25">
      <c r="A1676">
        <v>1.667</v>
      </c>
      <c r="B1676">
        <f t="shared" si="208"/>
        <v>1</v>
      </c>
      <c r="C1676" s="8">
        <f t="shared" si="209"/>
        <v>6.7154285714285713</v>
      </c>
      <c r="D1676" s="8">
        <f t="shared" si="210"/>
        <v>6.4308097142857141</v>
      </c>
      <c r="E1676" s="8">
        <f t="shared" si="211"/>
        <v>7.6167726086893781</v>
      </c>
      <c r="F1676" s="8">
        <f t="shared" si="212"/>
        <v>0.84429587762004443</v>
      </c>
      <c r="G1676">
        <f t="shared" si="213"/>
        <v>70.029786444268154</v>
      </c>
      <c r="I1676">
        <f t="shared" si="214"/>
        <v>19.991999999999997</v>
      </c>
      <c r="J1676" s="11">
        <f t="shared" si="215"/>
        <v>31329.659456216112</v>
      </c>
    </row>
    <row r="1677" spans="1:10" x14ac:dyDescent="0.25">
      <c r="A1677">
        <v>1.6679999999999999</v>
      </c>
      <c r="B1677">
        <f t="shared" si="208"/>
        <v>1</v>
      </c>
      <c r="C1677" s="8">
        <f t="shared" si="209"/>
        <v>6.718857142857142</v>
      </c>
      <c r="D1677" s="8">
        <f t="shared" si="210"/>
        <v>6.4375268571428563</v>
      </c>
      <c r="E1677" s="8">
        <f t="shared" si="211"/>
        <v>7.6207418784006489</v>
      </c>
      <c r="F1677" s="8">
        <f t="shared" si="212"/>
        <v>0.84473755440905818</v>
      </c>
      <c r="G1677">
        <f t="shared" si="213"/>
        <v>70.127380838289952</v>
      </c>
      <c r="I1677">
        <f t="shared" si="214"/>
        <v>20.004000000000001</v>
      </c>
      <c r="J1677" s="11">
        <f t="shared" si="215"/>
        <v>31373.344327032133</v>
      </c>
    </row>
    <row r="1678" spans="1:10" x14ac:dyDescent="0.25">
      <c r="A1678">
        <v>1.669</v>
      </c>
      <c r="B1678">
        <f t="shared" si="208"/>
        <v>1</v>
      </c>
      <c r="C1678" s="8">
        <f t="shared" si="209"/>
        <v>6.7222857142857144</v>
      </c>
      <c r="D1678" s="8">
        <f t="shared" si="210"/>
        <v>6.4442474285714288</v>
      </c>
      <c r="E1678" s="8">
        <f t="shared" si="211"/>
        <v>7.6247111481119214</v>
      </c>
      <c r="F1678" s="8">
        <f t="shared" si="212"/>
        <v>0.84517922100789267</v>
      </c>
      <c r="G1678">
        <f t="shared" si="213"/>
        <v>70.225058782075848</v>
      </c>
      <c r="I1678">
        <f t="shared" si="214"/>
        <v>20.015999999999998</v>
      </c>
      <c r="J1678" s="11">
        <f t="shared" si="215"/>
        <v>31417.0666155539</v>
      </c>
    </row>
    <row r="1679" spans="1:10" x14ac:dyDescent="0.25">
      <c r="A1679">
        <v>1.67</v>
      </c>
      <c r="B1679">
        <f t="shared" si="208"/>
        <v>1</v>
      </c>
      <c r="C1679" s="8">
        <f t="shared" si="209"/>
        <v>6.7257142857142851</v>
      </c>
      <c r="D1679" s="8">
        <f t="shared" si="210"/>
        <v>6.4509714285714281</v>
      </c>
      <c r="E1679" s="8">
        <f t="shared" si="211"/>
        <v>7.6286804178231922</v>
      </c>
      <c r="F1679" s="8">
        <f t="shared" si="212"/>
        <v>0.84562087743245407</v>
      </c>
      <c r="G1679">
        <f t="shared" si="213"/>
        <v>70.322820303720704</v>
      </c>
      <c r="I1679">
        <f t="shared" si="214"/>
        <v>20.027999999999999</v>
      </c>
      <c r="J1679" s="11">
        <f t="shared" si="215"/>
        <v>31460.82633436998</v>
      </c>
    </row>
    <row r="1680" spans="1:10" x14ac:dyDescent="0.25">
      <c r="A1680">
        <v>1.671</v>
      </c>
      <c r="B1680">
        <f t="shared" si="208"/>
        <v>1</v>
      </c>
      <c r="C1680" s="8">
        <f t="shared" si="209"/>
        <v>6.7291428571428566</v>
      </c>
      <c r="D1680" s="8">
        <f t="shared" si="210"/>
        <v>6.4576988571428569</v>
      </c>
      <c r="E1680" s="8">
        <f t="shared" si="211"/>
        <v>7.6326496875344638</v>
      </c>
      <c r="F1680" s="8">
        <f t="shared" si="212"/>
        <v>0.84606252369861545</v>
      </c>
      <c r="G1680">
        <f t="shared" si="213"/>
        <v>70.420665431314859</v>
      </c>
      <c r="I1680">
        <f t="shared" si="214"/>
        <v>20.04</v>
      </c>
      <c r="J1680" s="11">
        <f t="shared" si="215"/>
        <v>31504.623496066873</v>
      </c>
    </row>
    <row r="1681" spans="1:10" x14ac:dyDescent="0.25">
      <c r="A1681">
        <v>1.6719999999999999</v>
      </c>
      <c r="B1681">
        <f t="shared" si="208"/>
        <v>1</v>
      </c>
      <c r="C1681" s="8">
        <f t="shared" si="209"/>
        <v>6.7325714285714282</v>
      </c>
      <c r="D1681" s="8">
        <f t="shared" si="210"/>
        <v>6.4644297142857141</v>
      </c>
      <c r="E1681" s="8">
        <f t="shared" si="211"/>
        <v>7.6366189572457346</v>
      </c>
      <c r="F1681" s="8">
        <f t="shared" si="212"/>
        <v>0.84650415982221683</v>
      </c>
      <c r="G1681">
        <f t="shared" si="213"/>
        <v>70.518594192944022</v>
      </c>
      <c r="I1681">
        <f t="shared" si="214"/>
        <v>20.052</v>
      </c>
      <c r="J1681" s="11">
        <f t="shared" si="215"/>
        <v>31548.458113229055</v>
      </c>
    </row>
    <row r="1682" spans="1:10" x14ac:dyDescent="0.25">
      <c r="A1682">
        <v>1.673</v>
      </c>
      <c r="B1682">
        <f t="shared" si="208"/>
        <v>1</v>
      </c>
      <c r="C1682" s="8">
        <f t="shared" si="209"/>
        <v>6.7359999999999998</v>
      </c>
      <c r="D1682" s="8">
        <f t="shared" si="210"/>
        <v>6.4711639999999999</v>
      </c>
      <c r="E1682" s="8">
        <f t="shared" si="211"/>
        <v>7.6405882269570062</v>
      </c>
      <c r="F1682" s="8">
        <f t="shared" si="212"/>
        <v>0.84694578581906521</v>
      </c>
      <c r="G1682">
        <f t="shared" si="213"/>
        <v>70.616606616689282</v>
      </c>
      <c r="I1682">
        <f t="shared" si="214"/>
        <v>20.064</v>
      </c>
      <c r="J1682" s="11">
        <f t="shared" si="215"/>
        <v>31592.330198438922</v>
      </c>
    </row>
    <row r="1683" spans="1:10" x14ac:dyDescent="0.25">
      <c r="A1683">
        <v>1.6739999999999999</v>
      </c>
      <c r="B1683">
        <f t="shared" si="208"/>
        <v>1</v>
      </c>
      <c r="C1683" s="8">
        <f t="shared" si="209"/>
        <v>6.7394285714285704</v>
      </c>
      <c r="D1683" s="8">
        <f t="shared" si="210"/>
        <v>6.4779017142857134</v>
      </c>
      <c r="E1683" s="8">
        <f t="shared" si="211"/>
        <v>7.6445574966682779</v>
      </c>
      <c r="F1683" s="8">
        <f t="shared" si="212"/>
        <v>0.84738740170493487</v>
      </c>
      <c r="G1683">
        <f t="shared" si="213"/>
        <v>70.714702730627195</v>
      </c>
      <c r="I1683">
        <f t="shared" si="214"/>
        <v>20.076000000000001</v>
      </c>
      <c r="J1683" s="11">
        <f t="shared" si="215"/>
        <v>31636.239764276797</v>
      </c>
    </row>
    <row r="1684" spans="1:10" x14ac:dyDescent="0.25">
      <c r="A1684">
        <v>1.675</v>
      </c>
      <c r="B1684">
        <f t="shared" si="208"/>
        <v>1</v>
      </c>
      <c r="C1684" s="8">
        <f t="shared" si="209"/>
        <v>6.7428571428571429</v>
      </c>
      <c r="D1684" s="8">
        <f t="shared" si="210"/>
        <v>6.4846428571428572</v>
      </c>
      <c r="E1684" s="8">
        <f t="shared" si="211"/>
        <v>7.6485267663795495</v>
      </c>
      <c r="F1684" s="8">
        <f t="shared" si="212"/>
        <v>0.84782900749556767</v>
      </c>
      <c r="G1684">
        <f t="shared" si="213"/>
        <v>70.812882562829728</v>
      </c>
      <c r="I1684">
        <f t="shared" si="214"/>
        <v>20.088000000000001</v>
      </c>
      <c r="J1684" s="11">
        <f t="shared" si="215"/>
        <v>31680.186823320983</v>
      </c>
    </row>
    <row r="1685" spans="1:10" x14ac:dyDescent="0.25">
      <c r="A1685">
        <v>1.6759999999999999</v>
      </c>
      <c r="B1685">
        <f t="shared" si="208"/>
        <v>1</v>
      </c>
      <c r="C1685" s="8">
        <f t="shared" si="209"/>
        <v>6.7462857142857136</v>
      </c>
      <c r="D1685" s="8">
        <f t="shared" si="210"/>
        <v>6.4913874285714277</v>
      </c>
      <c r="E1685" s="8">
        <f t="shared" si="211"/>
        <v>7.6524960360908203</v>
      </c>
      <c r="F1685" s="8">
        <f t="shared" si="212"/>
        <v>0.84827060320667214</v>
      </c>
      <c r="G1685">
        <f t="shared" si="213"/>
        <v>70.911146141364213</v>
      </c>
      <c r="I1685">
        <f t="shared" si="214"/>
        <v>20.100000000000001</v>
      </c>
      <c r="J1685" s="11">
        <f t="shared" si="215"/>
        <v>31724.171388147719</v>
      </c>
    </row>
    <row r="1686" spans="1:10" x14ac:dyDescent="0.25">
      <c r="A1686">
        <v>1.677</v>
      </c>
      <c r="B1686">
        <f t="shared" si="208"/>
        <v>1</v>
      </c>
      <c r="C1686" s="8">
        <f t="shared" si="209"/>
        <v>6.7497142857142851</v>
      </c>
      <c r="D1686" s="8">
        <f t="shared" si="210"/>
        <v>6.4981354285714286</v>
      </c>
      <c r="E1686" s="8">
        <f t="shared" si="211"/>
        <v>7.6564653058020919</v>
      </c>
      <c r="F1686" s="8">
        <f t="shared" si="212"/>
        <v>0.84871218885392485</v>
      </c>
      <c r="G1686">
        <f t="shared" si="213"/>
        <v>71.00949349429348</v>
      </c>
      <c r="I1686">
        <f t="shared" si="214"/>
        <v>20.111999999999998</v>
      </c>
      <c r="J1686" s="11">
        <f t="shared" si="215"/>
        <v>31768.193471331168</v>
      </c>
    </row>
    <row r="1687" spans="1:10" x14ac:dyDescent="0.25">
      <c r="A1687">
        <v>1.6779999999999999</v>
      </c>
      <c r="B1687">
        <f t="shared" si="208"/>
        <v>1</v>
      </c>
      <c r="C1687" s="8">
        <f t="shared" si="209"/>
        <v>6.7531428571428567</v>
      </c>
      <c r="D1687" s="8">
        <f t="shared" si="210"/>
        <v>6.5048868571428562</v>
      </c>
      <c r="E1687" s="8">
        <f t="shared" si="211"/>
        <v>7.6604345755133627</v>
      </c>
      <c r="F1687" s="8">
        <f t="shared" si="212"/>
        <v>0.84915376445296931</v>
      </c>
      <c r="G1687">
        <f t="shared" si="213"/>
        <v>71.107924649675709</v>
      </c>
      <c r="I1687">
        <f t="shared" si="214"/>
        <v>20.124000000000002</v>
      </c>
      <c r="J1687" s="11">
        <f t="shared" si="215"/>
        <v>31812.253085443481</v>
      </c>
    </row>
    <row r="1688" spans="1:10" x14ac:dyDescent="0.25">
      <c r="A1688">
        <v>1.679</v>
      </c>
      <c r="B1688">
        <f t="shared" si="208"/>
        <v>1</v>
      </c>
      <c r="C1688" s="8">
        <f t="shared" si="209"/>
        <v>6.7565714285714282</v>
      </c>
      <c r="D1688" s="8">
        <f t="shared" si="210"/>
        <v>6.5116417142857141</v>
      </c>
      <c r="E1688" s="8">
        <f t="shared" si="211"/>
        <v>7.6644038452246352</v>
      </c>
      <c r="F1688" s="8">
        <f t="shared" si="212"/>
        <v>0.84959533001941723</v>
      </c>
      <c r="G1688">
        <f t="shared" si="213"/>
        <v>71.206439635564578</v>
      </c>
      <c r="I1688">
        <f t="shared" si="214"/>
        <v>20.135999999999999</v>
      </c>
      <c r="J1688" s="11">
        <f t="shared" si="215"/>
        <v>31856.350243054716</v>
      </c>
    </row>
    <row r="1689" spans="1:10" x14ac:dyDescent="0.25">
      <c r="A1689">
        <v>1.68</v>
      </c>
      <c r="B1689">
        <f t="shared" si="208"/>
        <v>1</v>
      </c>
      <c r="C1689" s="8">
        <f t="shared" si="209"/>
        <v>6.76</v>
      </c>
      <c r="D1689" s="8">
        <f t="shared" si="210"/>
        <v>6.5183999999999997</v>
      </c>
      <c r="E1689" s="8">
        <f t="shared" si="211"/>
        <v>7.668373114935906</v>
      </c>
      <c r="F1689" s="8">
        <f t="shared" si="212"/>
        <v>0.8500368855688476</v>
      </c>
      <c r="G1689">
        <f t="shared" si="213"/>
        <v>71.305038480009088</v>
      </c>
      <c r="I1689">
        <f t="shared" si="214"/>
        <v>20.148</v>
      </c>
      <c r="J1689" s="11">
        <f t="shared" si="215"/>
        <v>31900.484956732929</v>
      </c>
    </row>
    <row r="1690" spans="1:10" x14ac:dyDescent="0.25">
      <c r="A1690">
        <v>1.681</v>
      </c>
      <c r="B1690">
        <f t="shared" si="208"/>
        <v>1</v>
      </c>
      <c r="C1690" s="8">
        <f t="shared" si="209"/>
        <v>6.7634285714285713</v>
      </c>
      <c r="D1690" s="8">
        <f t="shared" si="210"/>
        <v>6.5251617142857148</v>
      </c>
      <c r="E1690" s="8">
        <f t="shared" si="211"/>
        <v>7.6723423846471777</v>
      </c>
      <c r="F1690" s="8">
        <f t="shared" si="212"/>
        <v>0.85047843111680721</v>
      </c>
      <c r="G1690">
        <f t="shared" si="213"/>
        <v>71.403721211053849</v>
      </c>
      <c r="I1690">
        <f t="shared" si="214"/>
        <v>20.16</v>
      </c>
      <c r="J1690" s="11">
        <f t="shared" si="215"/>
        <v>31944.657239044071</v>
      </c>
    </row>
    <row r="1691" spans="1:10" x14ac:dyDescent="0.25">
      <c r="A1691">
        <v>1.6819999999999999</v>
      </c>
      <c r="B1691">
        <f t="shared" si="208"/>
        <v>1</v>
      </c>
      <c r="C1691" s="8">
        <f t="shared" si="209"/>
        <v>6.766857142857142</v>
      </c>
      <c r="D1691" s="8">
        <f t="shared" si="210"/>
        <v>6.5319268571428566</v>
      </c>
      <c r="E1691" s="8">
        <f t="shared" si="211"/>
        <v>7.6763116543584484</v>
      </c>
      <c r="F1691" s="8">
        <f t="shared" si="212"/>
        <v>0.85091996667881065</v>
      </c>
      <c r="G1691">
        <f t="shared" si="213"/>
        <v>71.502487856738696</v>
      </c>
      <c r="I1691">
        <f t="shared" si="214"/>
        <v>20.172000000000001</v>
      </c>
      <c r="J1691" s="11">
        <f t="shared" si="215"/>
        <v>31988.867102552125</v>
      </c>
    </row>
    <row r="1692" spans="1:10" x14ac:dyDescent="0.25">
      <c r="A1692">
        <v>1.6830000000000001</v>
      </c>
      <c r="B1692">
        <f t="shared" si="208"/>
        <v>1</v>
      </c>
      <c r="C1692" s="8">
        <f t="shared" si="209"/>
        <v>6.7702857142857145</v>
      </c>
      <c r="D1692" s="8">
        <f t="shared" si="210"/>
        <v>6.5386954285714287</v>
      </c>
      <c r="E1692" s="8">
        <f t="shared" si="211"/>
        <v>7.6802809240697201</v>
      </c>
      <c r="F1692" s="8">
        <f t="shared" si="212"/>
        <v>0.85136149227034075</v>
      </c>
      <c r="G1692">
        <f t="shared" si="213"/>
        <v>71.601338445099074</v>
      </c>
      <c r="I1692">
        <f t="shared" si="214"/>
        <v>20.183999999999997</v>
      </c>
      <c r="J1692" s="11">
        <f t="shared" si="215"/>
        <v>32033.114559818936</v>
      </c>
    </row>
    <row r="1693" spans="1:10" x14ac:dyDescent="0.25">
      <c r="A1693">
        <v>1.6839999999999999</v>
      </c>
      <c r="B1693">
        <f t="shared" si="208"/>
        <v>1</v>
      </c>
      <c r="C1693" s="8">
        <f t="shared" si="209"/>
        <v>6.7737142857142851</v>
      </c>
      <c r="D1693" s="8">
        <f t="shared" si="210"/>
        <v>6.5454674285714276</v>
      </c>
      <c r="E1693" s="8">
        <f t="shared" si="211"/>
        <v>7.6842501937809908</v>
      </c>
      <c r="F1693" s="8">
        <f t="shared" si="212"/>
        <v>0.85180300790684804</v>
      </c>
      <c r="G1693">
        <f t="shared" si="213"/>
        <v>71.700273004165766</v>
      </c>
      <c r="I1693">
        <f t="shared" si="214"/>
        <v>20.196000000000002</v>
      </c>
      <c r="J1693" s="11">
        <f t="shared" si="215"/>
        <v>32077.399623404384</v>
      </c>
    </row>
    <row r="1694" spans="1:10" x14ac:dyDescent="0.25">
      <c r="A1694">
        <v>1.6850000000000001</v>
      </c>
      <c r="B1694">
        <f t="shared" si="208"/>
        <v>1</v>
      </c>
      <c r="C1694" s="8">
        <f t="shared" si="209"/>
        <v>6.7771428571428567</v>
      </c>
      <c r="D1694" s="8">
        <f t="shared" si="210"/>
        <v>6.5522428571428568</v>
      </c>
      <c r="E1694" s="8">
        <f t="shared" si="211"/>
        <v>7.6882194634922634</v>
      </c>
      <c r="F1694" s="8">
        <f t="shared" si="212"/>
        <v>0.8522445136037512</v>
      </c>
      <c r="G1694">
        <f t="shared" si="213"/>
        <v>71.799291561965049</v>
      </c>
      <c r="I1694">
        <f t="shared" si="214"/>
        <v>20.207999999999998</v>
      </c>
      <c r="J1694" s="11">
        <f t="shared" si="215"/>
        <v>32121.722305866264</v>
      </c>
    </row>
    <row r="1695" spans="1:10" x14ac:dyDescent="0.25">
      <c r="A1695">
        <v>1.6859999999999999</v>
      </c>
      <c r="B1695">
        <f t="shared" si="208"/>
        <v>1</v>
      </c>
      <c r="C1695" s="8">
        <f t="shared" si="209"/>
        <v>6.7805714285714282</v>
      </c>
      <c r="D1695" s="8">
        <f t="shared" si="210"/>
        <v>6.5590217142857137</v>
      </c>
      <c r="E1695" s="8">
        <f t="shared" si="211"/>
        <v>7.6921887332035341</v>
      </c>
      <c r="F1695" s="8">
        <f t="shared" si="212"/>
        <v>0.85268600937643724</v>
      </c>
      <c r="G1695">
        <f t="shared" si="213"/>
        <v>71.89839414651864</v>
      </c>
      <c r="I1695">
        <f t="shared" si="214"/>
        <v>20.22</v>
      </c>
      <c r="J1695" s="11">
        <f t="shared" si="215"/>
        <v>32166.082619760342</v>
      </c>
    </row>
    <row r="1696" spans="1:10" x14ac:dyDescent="0.25">
      <c r="A1696">
        <v>1.6870000000000001</v>
      </c>
      <c r="B1696">
        <f t="shared" si="208"/>
        <v>1</v>
      </c>
      <c r="C1696" s="8">
        <f t="shared" si="209"/>
        <v>6.7839999999999998</v>
      </c>
      <c r="D1696" s="8">
        <f t="shared" si="210"/>
        <v>6.565804</v>
      </c>
      <c r="E1696" s="8">
        <f t="shared" si="211"/>
        <v>7.6961580029148058</v>
      </c>
      <c r="F1696" s="8">
        <f t="shared" si="212"/>
        <v>0.85312749524026132</v>
      </c>
      <c r="G1696">
        <f t="shared" si="213"/>
        <v>71.997580785843724</v>
      </c>
      <c r="I1696">
        <f t="shared" si="214"/>
        <v>20.231999999999999</v>
      </c>
      <c r="J1696" s="11">
        <f t="shared" si="215"/>
        <v>32210.480577640352</v>
      </c>
    </row>
    <row r="1697" spans="1:10" x14ac:dyDescent="0.25">
      <c r="A1697">
        <v>1.6879999999999999</v>
      </c>
      <c r="B1697">
        <f t="shared" si="208"/>
        <v>1</v>
      </c>
      <c r="C1697" s="8">
        <f t="shared" si="209"/>
        <v>6.7874285714285705</v>
      </c>
      <c r="D1697" s="8">
        <f t="shared" si="210"/>
        <v>6.572589714285713</v>
      </c>
      <c r="E1697" s="8">
        <f t="shared" si="211"/>
        <v>7.7001272726260765</v>
      </c>
      <c r="F1697" s="8">
        <f t="shared" si="212"/>
        <v>0.85356897121054676</v>
      </c>
      <c r="G1697">
        <f t="shared" si="213"/>
        <v>72.096851507952849</v>
      </c>
      <c r="I1697">
        <f t="shared" si="214"/>
        <v>20.244</v>
      </c>
      <c r="J1697" s="11">
        <f t="shared" si="215"/>
        <v>32254.916192057986</v>
      </c>
    </row>
    <row r="1698" spans="1:10" x14ac:dyDescent="0.25">
      <c r="A1698">
        <v>1.6890000000000001</v>
      </c>
      <c r="B1698">
        <f t="shared" si="208"/>
        <v>1</v>
      </c>
      <c r="C1698" s="8">
        <f t="shared" si="209"/>
        <v>6.7908571428571429</v>
      </c>
      <c r="D1698" s="8">
        <f t="shared" si="210"/>
        <v>6.5793788571428573</v>
      </c>
      <c r="E1698" s="8">
        <f t="shared" si="211"/>
        <v>7.7040965423373482</v>
      </c>
      <c r="F1698" s="8">
        <f t="shared" si="212"/>
        <v>0.85401043730258575</v>
      </c>
      <c r="G1698">
        <f t="shared" si="213"/>
        <v>72.196206340854175</v>
      </c>
      <c r="I1698">
        <f t="shared" si="214"/>
        <v>20.256</v>
      </c>
      <c r="J1698" s="11">
        <f t="shared" si="215"/>
        <v>32299.389475562875</v>
      </c>
    </row>
    <row r="1699" spans="1:10" x14ac:dyDescent="0.25">
      <c r="A1699">
        <v>1.69</v>
      </c>
      <c r="B1699">
        <f t="shared" si="208"/>
        <v>1</v>
      </c>
      <c r="C1699" s="8">
        <f t="shared" si="209"/>
        <v>6.7942857142857136</v>
      </c>
      <c r="D1699" s="8">
        <f t="shared" si="210"/>
        <v>6.5861714285714275</v>
      </c>
      <c r="E1699" s="8">
        <f t="shared" si="211"/>
        <v>7.7080658120486198</v>
      </c>
      <c r="F1699" s="8">
        <f t="shared" si="212"/>
        <v>0.8544518935316382</v>
      </c>
      <c r="G1699">
        <f t="shared" si="213"/>
        <v>72.29564531255113</v>
      </c>
      <c r="I1699">
        <f t="shared" si="214"/>
        <v>20.268000000000001</v>
      </c>
      <c r="J1699" s="11">
        <f t="shared" si="215"/>
        <v>32343.90044070267</v>
      </c>
    </row>
    <row r="1700" spans="1:10" x14ac:dyDescent="0.25">
      <c r="A1700">
        <v>1.6910000000000001</v>
      </c>
      <c r="B1700">
        <f t="shared" si="208"/>
        <v>1</v>
      </c>
      <c r="C1700" s="8">
        <f t="shared" si="209"/>
        <v>6.7977142857142852</v>
      </c>
      <c r="D1700" s="8">
        <f t="shared" si="210"/>
        <v>6.5929674285714279</v>
      </c>
      <c r="E1700" s="8">
        <f t="shared" si="211"/>
        <v>7.7120350817598915</v>
      </c>
      <c r="F1700" s="8">
        <f t="shared" si="212"/>
        <v>0.85489333991293359</v>
      </c>
      <c r="G1700">
        <f t="shared" si="213"/>
        <v>72.395168451042764</v>
      </c>
      <c r="I1700">
        <f t="shared" si="214"/>
        <v>20.28</v>
      </c>
      <c r="J1700" s="11">
        <f t="shared" si="215"/>
        <v>32388.449100022906</v>
      </c>
    </row>
    <row r="1701" spans="1:10" x14ac:dyDescent="0.25">
      <c r="A1701">
        <v>1.6919999999999999</v>
      </c>
      <c r="B1701">
        <f t="shared" si="208"/>
        <v>1</v>
      </c>
      <c r="C1701" s="8">
        <f t="shared" si="209"/>
        <v>6.8011428571428567</v>
      </c>
      <c r="D1701" s="8">
        <f t="shared" si="210"/>
        <v>6.5997668571428569</v>
      </c>
      <c r="E1701" s="8">
        <f t="shared" si="211"/>
        <v>7.7160043514711623</v>
      </c>
      <c r="F1701" s="8">
        <f t="shared" si="212"/>
        <v>0.85533477646166967</v>
      </c>
      <c r="G1701">
        <f t="shared" si="213"/>
        <v>72.494775784323537</v>
      </c>
      <c r="I1701">
        <f t="shared" si="214"/>
        <v>20.292000000000002</v>
      </c>
      <c r="J1701" s="11">
        <f t="shared" si="215"/>
        <v>32433.035466067158</v>
      </c>
    </row>
    <row r="1702" spans="1:10" x14ac:dyDescent="0.25">
      <c r="A1702">
        <v>1.6930000000000001</v>
      </c>
      <c r="B1702">
        <f t="shared" si="208"/>
        <v>1</v>
      </c>
      <c r="C1702" s="8">
        <f t="shared" si="209"/>
        <v>6.8045714285714283</v>
      </c>
      <c r="D1702" s="8">
        <f t="shared" si="210"/>
        <v>6.6065697142857145</v>
      </c>
      <c r="E1702" s="8">
        <f t="shared" si="211"/>
        <v>7.7199736211824339</v>
      </c>
      <c r="F1702" s="8">
        <f t="shared" si="212"/>
        <v>0.8557762031930124</v>
      </c>
      <c r="G1702">
        <f t="shared" si="213"/>
        <v>72.594467340383332</v>
      </c>
      <c r="I1702">
        <f t="shared" si="214"/>
        <v>20.303999999999998</v>
      </c>
      <c r="J1702" s="11">
        <f t="shared" si="215"/>
        <v>32477.659551376943</v>
      </c>
    </row>
    <row r="1703" spans="1:10" x14ac:dyDescent="0.25">
      <c r="A1703">
        <v>1.694</v>
      </c>
      <c r="B1703">
        <f t="shared" si="208"/>
        <v>1</v>
      </c>
      <c r="C1703" s="8">
        <f t="shared" si="209"/>
        <v>6.8079999999999998</v>
      </c>
      <c r="D1703" s="8">
        <f t="shared" si="210"/>
        <v>6.6133759999999997</v>
      </c>
      <c r="E1703" s="8">
        <f t="shared" si="211"/>
        <v>7.7239428908937047</v>
      </c>
      <c r="F1703" s="8">
        <f t="shared" si="212"/>
        <v>0.85621762012209723</v>
      </c>
      <c r="G1703">
        <f t="shared" si="213"/>
        <v>72.694243147207544</v>
      </c>
      <c r="I1703">
        <f t="shared" si="214"/>
        <v>20.316000000000003</v>
      </c>
      <c r="J1703" s="11">
        <f t="shared" si="215"/>
        <v>32522.321368491732</v>
      </c>
    </row>
    <row r="1704" spans="1:10" x14ac:dyDescent="0.25">
      <c r="A1704">
        <v>1.6950000000000001</v>
      </c>
      <c r="B1704">
        <f t="shared" si="208"/>
        <v>1</v>
      </c>
      <c r="C1704" s="8">
        <f t="shared" si="209"/>
        <v>6.8114285714285714</v>
      </c>
      <c r="D1704" s="8">
        <f t="shared" si="210"/>
        <v>6.6201857142857143</v>
      </c>
      <c r="E1704" s="8">
        <f t="shared" si="211"/>
        <v>7.7279121606049772</v>
      </c>
      <c r="F1704" s="8">
        <f t="shared" si="212"/>
        <v>0.85665902726402821</v>
      </c>
      <c r="G1704">
        <f t="shared" si="213"/>
        <v>72.794103232777076</v>
      </c>
      <c r="I1704">
        <f t="shared" si="214"/>
        <v>20.327999999999999</v>
      </c>
      <c r="J1704" s="11">
        <f t="shared" si="215"/>
        <v>32567.02092994898</v>
      </c>
    </row>
    <row r="1705" spans="1:10" x14ac:dyDescent="0.25">
      <c r="A1705">
        <v>1.696</v>
      </c>
      <c r="B1705">
        <f t="shared" si="208"/>
        <v>1</v>
      </c>
      <c r="C1705" s="8">
        <f t="shared" si="209"/>
        <v>6.8148571428571421</v>
      </c>
      <c r="D1705" s="8">
        <f t="shared" si="210"/>
        <v>6.6269988571428566</v>
      </c>
      <c r="E1705" s="8">
        <f t="shared" si="211"/>
        <v>7.731881430316248</v>
      </c>
      <c r="F1705" s="8">
        <f t="shared" si="212"/>
        <v>0.85710042463387859</v>
      </c>
      <c r="G1705">
        <f t="shared" si="213"/>
        <v>72.894047625068197</v>
      </c>
      <c r="I1705">
        <f t="shared" si="214"/>
        <v>20.34</v>
      </c>
      <c r="J1705" s="11">
        <f t="shared" si="215"/>
        <v>32611.758248284132</v>
      </c>
    </row>
    <row r="1706" spans="1:10" x14ac:dyDescent="0.25">
      <c r="A1706">
        <v>1.6970000000000001</v>
      </c>
      <c r="B1706">
        <f t="shared" si="208"/>
        <v>1</v>
      </c>
      <c r="C1706" s="8">
        <f t="shared" si="209"/>
        <v>6.8182857142857145</v>
      </c>
      <c r="D1706" s="8">
        <f t="shared" si="210"/>
        <v>6.6338154285714293</v>
      </c>
      <c r="E1706" s="8">
        <f t="shared" si="211"/>
        <v>7.7358507000275196</v>
      </c>
      <c r="F1706" s="8">
        <f t="shared" si="212"/>
        <v>0.85754181224669057</v>
      </c>
      <c r="G1706">
        <f t="shared" si="213"/>
        <v>72.994076352052772</v>
      </c>
      <c r="I1706">
        <f t="shared" si="214"/>
        <v>20.352</v>
      </c>
      <c r="J1706" s="11">
        <f t="shared" si="215"/>
        <v>32656.533336030552</v>
      </c>
    </row>
    <row r="1707" spans="1:10" x14ac:dyDescent="0.25">
      <c r="A1707">
        <v>1.698</v>
      </c>
      <c r="B1707">
        <f t="shared" si="208"/>
        <v>1</v>
      </c>
      <c r="C1707" s="8">
        <f t="shared" si="209"/>
        <v>6.8217142857142852</v>
      </c>
      <c r="D1707" s="8">
        <f t="shared" si="210"/>
        <v>6.6406354285714277</v>
      </c>
      <c r="E1707" s="8">
        <f t="shared" si="211"/>
        <v>7.7398199697387904</v>
      </c>
      <c r="F1707" s="8">
        <f t="shared" si="212"/>
        <v>0.85798319011747515</v>
      </c>
      <c r="G1707">
        <f t="shared" si="213"/>
        <v>73.094189441698049</v>
      </c>
      <c r="I1707">
        <f t="shared" si="214"/>
        <v>20.364000000000001</v>
      </c>
      <c r="J1707" s="11">
        <f t="shared" si="215"/>
        <v>32701.346205719641</v>
      </c>
    </row>
    <row r="1708" spans="1:10" x14ac:dyDescent="0.25">
      <c r="A1708">
        <v>1.6990000000000001</v>
      </c>
      <c r="B1708">
        <f t="shared" si="208"/>
        <v>1</v>
      </c>
      <c r="C1708" s="8">
        <f t="shared" si="209"/>
        <v>6.8251428571428567</v>
      </c>
      <c r="D1708" s="8">
        <f t="shared" si="210"/>
        <v>6.6474588571428574</v>
      </c>
      <c r="E1708" s="8">
        <f t="shared" si="211"/>
        <v>7.743789239450062</v>
      </c>
      <c r="F1708" s="8">
        <f t="shared" si="212"/>
        <v>0.85842455826121344</v>
      </c>
      <c r="G1708">
        <f t="shared" si="213"/>
        <v>73.194386921966881</v>
      </c>
      <c r="I1708">
        <f t="shared" si="214"/>
        <v>20.375999999999998</v>
      </c>
      <c r="J1708" s="11">
        <f t="shared" si="215"/>
        <v>32746.196869880725</v>
      </c>
    </row>
    <row r="1709" spans="1:10" x14ac:dyDescent="0.25">
      <c r="A1709">
        <v>1.7</v>
      </c>
      <c r="B1709">
        <f t="shared" si="208"/>
        <v>1</v>
      </c>
      <c r="C1709" s="8">
        <f t="shared" si="209"/>
        <v>6.8285714285714283</v>
      </c>
      <c r="D1709" s="8">
        <f t="shared" si="210"/>
        <v>6.6542857142857139</v>
      </c>
      <c r="E1709" s="8">
        <f t="shared" si="211"/>
        <v>7.7477585091613337</v>
      </c>
      <c r="F1709" s="8">
        <f t="shared" si="212"/>
        <v>0.85886591669285473</v>
      </c>
      <c r="G1709">
        <f t="shared" si="213"/>
        <v>73.294668820817478</v>
      </c>
      <c r="I1709">
        <f t="shared" si="214"/>
        <v>20.388000000000002</v>
      </c>
      <c r="J1709" s="11">
        <f t="shared" si="215"/>
        <v>32791.085341041166</v>
      </c>
    </row>
    <row r="1710" spans="1:10" x14ac:dyDescent="0.25">
      <c r="A1710">
        <v>1.7010000000000001</v>
      </c>
      <c r="B1710">
        <f t="shared" si="208"/>
        <v>1</v>
      </c>
      <c r="C1710" s="8">
        <f t="shared" si="209"/>
        <v>6.8319999999999999</v>
      </c>
      <c r="D1710" s="8">
        <f t="shared" si="210"/>
        <v>6.6611159999999998</v>
      </c>
      <c r="E1710" s="8">
        <f t="shared" si="211"/>
        <v>7.7517277788726053</v>
      </c>
      <c r="F1710" s="8">
        <f t="shared" si="212"/>
        <v>0.8593072654273185</v>
      </c>
      <c r="G1710">
        <f t="shared" si="213"/>
        <v>73.395035166203584</v>
      </c>
      <c r="I1710">
        <f t="shared" si="214"/>
        <v>20.399999999999999</v>
      </c>
      <c r="J1710" s="11">
        <f t="shared" si="215"/>
        <v>32836.011631726229</v>
      </c>
    </row>
    <row r="1711" spans="1:10" x14ac:dyDescent="0.25">
      <c r="A1711">
        <v>1.702</v>
      </c>
      <c r="B1711">
        <f t="shared" si="208"/>
        <v>1</v>
      </c>
      <c r="C1711" s="8">
        <f t="shared" si="209"/>
        <v>6.8354285714285705</v>
      </c>
      <c r="D1711" s="8">
        <f t="shared" si="210"/>
        <v>6.6679497142857134</v>
      </c>
      <c r="E1711" s="8">
        <f t="shared" si="211"/>
        <v>7.7556970485838761</v>
      </c>
      <c r="F1711" s="8">
        <f t="shared" si="212"/>
        <v>0.85974860447949342</v>
      </c>
      <c r="G1711">
        <f t="shared" si="213"/>
        <v>73.49548598607447</v>
      </c>
      <c r="I1711">
        <f t="shared" si="214"/>
        <v>20.411999999999999</v>
      </c>
      <c r="J1711" s="11">
        <f t="shared" si="215"/>
        <v>32880.975754459207</v>
      </c>
    </row>
    <row r="1712" spans="1:10" x14ac:dyDescent="0.25">
      <c r="A1712">
        <v>1.7030000000000001</v>
      </c>
      <c r="B1712">
        <f t="shared" si="208"/>
        <v>1</v>
      </c>
      <c r="C1712" s="8">
        <f t="shared" si="209"/>
        <v>6.838857142857143</v>
      </c>
      <c r="D1712" s="8">
        <f t="shared" si="210"/>
        <v>6.6747868571428572</v>
      </c>
      <c r="E1712" s="8">
        <f t="shared" si="211"/>
        <v>7.7596663182951477</v>
      </c>
      <c r="F1712" s="8">
        <f t="shared" si="212"/>
        <v>0.86018993386423781</v>
      </c>
      <c r="G1712">
        <f t="shared" si="213"/>
        <v>73.596021308374887</v>
      </c>
      <c r="I1712">
        <f t="shared" si="214"/>
        <v>20.423999999999999</v>
      </c>
      <c r="J1712" s="11">
        <f t="shared" si="215"/>
        <v>32925.977721761359</v>
      </c>
    </row>
    <row r="1713" spans="1:10" x14ac:dyDescent="0.25">
      <c r="A1713">
        <v>1.704</v>
      </c>
      <c r="B1713">
        <f t="shared" si="208"/>
        <v>1</v>
      </c>
      <c r="C1713" s="8">
        <f t="shared" si="209"/>
        <v>6.8422857142857136</v>
      </c>
      <c r="D1713" s="8">
        <f t="shared" si="210"/>
        <v>6.6816274285714279</v>
      </c>
      <c r="E1713" s="8">
        <f t="shared" si="211"/>
        <v>7.7636355880064185</v>
      </c>
      <c r="F1713" s="8">
        <f t="shared" si="212"/>
        <v>0.86063125359637938</v>
      </c>
      <c r="G1713">
        <f t="shared" si="213"/>
        <v>73.696641161045022</v>
      </c>
      <c r="I1713">
        <f t="shared" si="214"/>
        <v>20.436</v>
      </c>
      <c r="J1713" s="11">
        <f t="shared" si="215"/>
        <v>32971.017546151947</v>
      </c>
    </row>
    <row r="1714" spans="1:10" x14ac:dyDescent="0.25">
      <c r="A1714">
        <v>1.7050000000000001</v>
      </c>
      <c r="B1714">
        <f t="shared" si="208"/>
        <v>1</v>
      </c>
      <c r="C1714" s="8">
        <f t="shared" si="209"/>
        <v>6.8457142857142852</v>
      </c>
      <c r="D1714" s="8">
        <f t="shared" si="210"/>
        <v>6.6884714285714288</v>
      </c>
      <c r="E1714" s="8">
        <f t="shared" si="211"/>
        <v>7.767604857717691</v>
      </c>
      <c r="F1714" s="8">
        <f t="shared" si="212"/>
        <v>0.86107256369071561</v>
      </c>
      <c r="G1714">
        <f t="shared" si="213"/>
        <v>73.797345572020674</v>
      </c>
      <c r="I1714">
        <f t="shared" si="214"/>
        <v>20.448</v>
      </c>
      <c r="J1714" s="11">
        <f t="shared" si="215"/>
        <v>33016.09524014817</v>
      </c>
    </row>
    <row r="1715" spans="1:10" x14ac:dyDescent="0.25">
      <c r="A1715">
        <v>1.706</v>
      </c>
      <c r="B1715">
        <f t="shared" si="208"/>
        <v>1</v>
      </c>
      <c r="C1715" s="8">
        <f t="shared" si="209"/>
        <v>6.8491428571428568</v>
      </c>
      <c r="D1715" s="8">
        <f t="shared" si="210"/>
        <v>6.6953188571428566</v>
      </c>
      <c r="E1715" s="8">
        <f t="shared" si="211"/>
        <v>7.7715741274289618</v>
      </c>
      <c r="F1715" s="8">
        <f t="shared" si="212"/>
        <v>0.86151386416201392</v>
      </c>
      <c r="G1715">
        <f t="shared" si="213"/>
        <v>73.898134569233051</v>
      </c>
      <c r="I1715">
        <f t="shared" si="214"/>
        <v>20.46</v>
      </c>
      <c r="J1715" s="11">
        <f t="shared" si="215"/>
        <v>33061.210816265258</v>
      </c>
    </row>
    <row r="1716" spans="1:10" x14ac:dyDescent="0.25">
      <c r="A1716">
        <v>1.7070000000000001</v>
      </c>
      <c r="B1716">
        <f t="shared" si="208"/>
        <v>1</v>
      </c>
      <c r="C1716" s="8">
        <f t="shared" si="209"/>
        <v>6.8525714285714283</v>
      </c>
      <c r="D1716" s="8">
        <f t="shared" si="210"/>
        <v>6.7021697142857146</v>
      </c>
      <c r="E1716" s="8">
        <f t="shared" si="211"/>
        <v>7.7755433971402335</v>
      </c>
      <c r="F1716" s="8">
        <f t="shared" si="212"/>
        <v>0.86195515502501152</v>
      </c>
      <c r="G1716">
        <f t="shared" si="213"/>
        <v>73.999008180608911</v>
      </c>
      <c r="I1716">
        <f t="shared" si="214"/>
        <v>20.472000000000001</v>
      </c>
      <c r="J1716" s="11">
        <f t="shared" si="215"/>
        <v>33106.364287016404</v>
      </c>
    </row>
    <row r="1717" spans="1:10" x14ac:dyDescent="0.25">
      <c r="A1717">
        <v>1.708</v>
      </c>
      <c r="B1717">
        <f t="shared" si="208"/>
        <v>1</v>
      </c>
      <c r="C1717" s="8">
        <f t="shared" si="209"/>
        <v>6.8559999999999999</v>
      </c>
      <c r="D1717" s="8">
        <f t="shared" si="210"/>
        <v>6.7090239999999994</v>
      </c>
      <c r="E1717" s="8">
        <f t="shared" si="211"/>
        <v>7.7795126668515042</v>
      </c>
      <c r="F1717" s="8">
        <f t="shared" si="212"/>
        <v>0.8623964362944152</v>
      </c>
      <c r="G1717">
        <f t="shared" si="213"/>
        <v>74.099966434070481</v>
      </c>
      <c r="I1717">
        <f t="shared" si="214"/>
        <v>20.484000000000002</v>
      </c>
      <c r="J1717" s="11">
        <f t="shared" si="215"/>
        <v>33151.55566491279</v>
      </c>
    </row>
    <row r="1718" spans="1:10" x14ac:dyDescent="0.25">
      <c r="A1718">
        <v>1.7090000000000001</v>
      </c>
      <c r="B1718">
        <f t="shared" si="208"/>
        <v>1</v>
      </c>
      <c r="C1718" s="8">
        <f t="shared" si="209"/>
        <v>6.8594285714285714</v>
      </c>
      <c r="D1718" s="8">
        <f t="shared" si="210"/>
        <v>6.7158817142857146</v>
      </c>
      <c r="E1718" s="8">
        <f t="shared" si="211"/>
        <v>7.7834819365627759</v>
      </c>
      <c r="F1718" s="8">
        <f t="shared" si="212"/>
        <v>0.86283770798490234</v>
      </c>
      <c r="G1718">
        <f t="shared" si="213"/>
        <v>74.201009357535568</v>
      </c>
      <c r="I1718">
        <f t="shared" si="214"/>
        <v>20.495999999999999</v>
      </c>
      <c r="J1718" s="11">
        <f t="shared" si="215"/>
        <v>33196.784962463578</v>
      </c>
    </row>
    <row r="1719" spans="1:10" x14ac:dyDescent="0.25">
      <c r="A1719">
        <v>1.71</v>
      </c>
      <c r="B1719">
        <f t="shared" si="208"/>
        <v>1</v>
      </c>
      <c r="C1719" s="8">
        <f t="shared" si="209"/>
        <v>6.8628571428571421</v>
      </c>
      <c r="D1719" s="8">
        <f t="shared" si="210"/>
        <v>6.7227428571428565</v>
      </c>
      <c r="E1719" s="8">
        <f t="shared" si="211"/>
        <v>7.7874512062740466</v>
      </c>
      <c r="F1719" s="8">
        <f t="shared" si="212"/>
        <v>0.86327897011111976</v>
      </c>
      <c r="G1719">
        <f t="shared" si="213"/>
        <v>74.302136978917389</v>
      </c>
      <c r="I1719">
        <f t="shared" si="214"/>
        <v>20.508000000000003</v>
      </c>
      <c r="J1719" s="11">
        <f t="shared" si="215"/>
        <v>33242.052192175935</v>
      </c>
    </row>
    <row r="1720" spans="1:10" x14ac:dyDescent="0.25">
      <c r="A1720">
        <v>1.7110000000000001</v>
      </c>
      <c r="B1720">
        <f t="shared" si="208"/>
        <v>1</v>
      </c>
      <c r="C1720" s="8">
        <f t="shared" si="209"/>
        <v>6.8662857142857145</v>
      </c>
      <c r="D1720" s="8">
        <f t="shared" si="210"/>
        <v>6.7296074285714287</v>
      </c>
      <c r="E1720" s="8">
        <f t="shared" si="211"/>
        <v>7.7914204759853192</v>
      </c>
      <c r="F1720" s="8">
        <f t="shared" si="212"/>
        <v>0.863720222687685</v>
      </c>
      <c r="G1720">
        <f t="shared" si="213"/>
        <v>74.40334932612484</v>
      </c>
      <c r="I1720">
        <f t="shared" si="214"/>
        <v>20.52</v>
      </c>
      <c r="J1720" s="11">
        <f t="shared" si="215"/>
        <v>33287.357366554992</v>
      </c>
    </row>
    <row r="1721" spans="1:10" x14ac:dyDescent="0.25">
      <c r="A1721">
        <v>1.712</v>
      </c>
      <c r="B1721">
        <f t="shared" si="208"/>
        <v>1</v>
      </c>
      <c r="C1721" s="8">
        <f t="shared" si="209"/>
        <v>6.8697142857142852</v>
      </c>
      <c r="D1721" s="8">
        <f t="shared" si="210"/>
        <v>6.7364754285714277</v>
      </c>
      <c r="E1721" s="8">
        <f t="shared" si="211"/>
        <v>7.7953897456965899</v>
      </c>
      <c r="F1721" s="8">
        <f t="shared" si="212"/>
        <v>0.86416146572918551</v>
      </c>
      <c r="G1721">
        <f t="shared" si="213"/>
        <v>74.504646427062141</v>
      </c>
      <c r="I1721">
        <f t="shared" si="214"/>
        <v>20.532</v>
      </c>
      <c r="J1721" s="11">
        <f t="shared" si="215"/>
        <v>33332.700498103928</v>
      </c>
    </row>
    <row r="1722" spans="1:10" x14ac:dyDescent="0.25">
      <c r="A1722">
        <v>1.7130000000000001</v>
      </c>
      <c r="B1722">
        <f t="shared" si="208"/>
        <v>1</v>
      </c>
      <c r="C1722" s="8">
        <f t="shared" si="209"/>
        <v>6.8731428571428568</v>
      </c>
      <c r="D1722" s="8">
        <f t="shared" si="210"/>
        <v>6.743346857142857</v>
      </c>
      <c r="E1722" s="8">
        <f t="shared" si="211"/>
        <v>7.7993590154078616</v>
      </c>
      <c r="F1722" s="8">
        <f t="shared" si="212"/>
        <v>0.86460269925017919</v>
      </c>
      <c r="G1722">
        <f t="shared" si="213"/>
        <v>74.606028309629181</v>
      </c>
      <c r="I1722">
        <f t="shared" si="214"/>
        <v>20.544</v>
      </c>
      <c r="J1722" s="11">
        <f t="shared" si="215"/>
        <v>33378.081599323836</v>
      </c>
    </row>
    <row r="1723" spans="1:10" x14ac:dyDescent="0.25">
      <c r="A1723">
        <v>1.714</v>
      </c>
      <c r="B1723">
        <f t="shared" si="208"/>
        <v>1</v>
      </c>
      <c r="C1723" s="8">
        <f t="shared" si="209"/>
        <v>6.8765714285714283</v>
      </c>
      <c r="D1723" s="8">
        <f t="shared" si="210"/>
        <v>6.7502217142857139</v>
      </c>
      <c r="E1723" s="8">
        <f t="shared" si="211"/>
        <v>7.8033282851191323</v>
      </c>
      <c r="F1723" s="8">
        <f t="shared" si="212"/>
        <v>0.86504392326519419</v>
      </c>
      <c r="G1723">
        <f t="shared" si="213"/>
        <v>74.707495001721313</v>
      </c>
      <c r="I1723">
        <f t="shared" si="214"/>
        <v>20.556000000000001</v>
      </c>
      <c r="J1723" s="11">
        <f t="shared" si="215"/>
        <v>33423.500682713871</v>
      </c>
    </row>
    <row r="1724" spans="1:10" x14ac:dyDescent="0.25">
      <c r="A1724">
        <v>1.7150000000000001</v>
      </c>
      <c r="B1724">
        <f t="shared" si="208"/>
        <v>1</v>
      </c>
      <c r="C1724" s="8">
        <f t="shared" si="209"/>
        <v>6.88</v>
      </c>
      <c r="D1724" s="8">
        <f t="shared" si="210"/>
        <v>6.7571000000000003</v>
      </c>
      <c r="E1724" s="8">
        <f t="shared" si="211"/>
        <v>7.807297554830404</v>
      </c>
      <c r="F1724" s="8">
        <f t="shared" si="212"/>
        <v>0.86548513778872915</v>
      </c>
      <c r="G1724">
        <f t="shared" si="213"/>
        <v>74.809046531229427</v>
      </c>
      <c r="I1724">
        <f t="shared" si="214"/>
        <v>20.567999999999998</v>
      </c>
      <c r="J1724" s="11">
        <f t="shared" si="215"/>
        <v>33468.957760771147</v>
      </c>
    </row>
    <row r="1725" spans="1:10" x14ac:dyDescent="0.25">
      <c r="A1725">
        <v>1.716</v>
      </c>
      <c r="B1725">
        <f t="shared" si="208"/>
        <v>1</v>
      </c>
      <c r="C1725" s="8">
        <f t="shared" si="209"/>
        <v>6.8834285714285706</v>
      </c>
      <c r="D1725" s="8">
        <f t="shared" si="210"/>
        <v>6.7639817142857135</v>
      </c>
      <c r="E1725" s="8">
        <f t="shared" si="211"/>
        <v>7.8112668245416756</v>
      </c>
      <c r="F1725" s="8">
        <f t="shared" si="212"/>
        <v>0.86592634283525305</v>
      </c>
      <c r="G1725">
        <f t="shared" si="213"/>
        <v>74.910682926039911</v>
      </c>
      <c r="I1725">
        <f t="shared" si="214"/>
        <v>20.580000000000002</v>
      </c>
      <c r="J1725" s="11">
        <f t="shared" si="215"/>
        <v>33514.452845990781</v>
      </c>
    </row>
    <row r="1726" spans="1:10" x14ac:dyDescent="0.25">
      <c r="A1726">
        <v>1.7170000000000001</v>
      </c>
      <c r="B1726">
        <f t="shared" si="208"/>
        <v>1</v>
      </c>
      <c r="C1726" s="8">
        <f t="shared" si="209"/>
        <v>6.886857142857143</v>
      </c>
      <c r="D1726" s="8">
        <f t="shared" si="210"/>
        <v>6.7708668571428579</v>
      </c>
      <c r="E1726" s="8">
        <f t="shared" si="211"/>
        <v>7.8152360942529473</v>
      </c>
      <c r="F1726" s="8">
        <f t="shared" si="212"/>
        <v>0.86636753841920622</v>
      </c>
      <c r="G1726">
        <f t="shared" si="213"/>
        <v>75.012404214034802</v>
      </c>
      <c r="I1726">
        <f t="shared" si="214"/>
        <v>20.591999999999999</v>
      </c>
      <c r="J1726" s="11">
        <f t="shared" si="215"/>
        <v>33559.985950865877</v>
      </c>
    </row>
    <row r="1727" spans="1:10" x14ac:dyDescent="0.25">
      <c r="A1727">
        <v>1.718</v>
      </c>
      <c r="B1727">
        <f t="shared" si="208"/>
        <v>1</v>
      </c>
      <c r="C1727" s="8">
        <f t="shared" si="209"/>
        <v>6.8902857142857137</v>
      </c>
      <c r="D1727" s="8">
        <f t="shared" si="210"/>
        <v>6.7777554285714281</v>
      </c>
      <c r="E1727" s="8">
        <f t="shared" si="211"/>
        <v>7.8192053639642181</v>
      </c>
      <c r="F1727" s="8">
        <f t="shared" si="212"/>
        <v>0.86680872455499869</v>
      </c>
      <c r="G1727">
        <f t="shared" si="213"/>
        <v>75.114210423091507</v>
      </c>
      <c r="I1727">
        <f t="shared" si="214"/>
        <v>20.603999999999999</v>
      </c>
      <c r="J1727" s="11">
        <f t="shared" si="215"/>
        <v>33605.557087887588</v>
      </c>
    </row>
    <row r="1728" spans="1:10" x14ac:dyDescent="0.25">
      <c r="A1728">
        <v>1.7190000000000001</v>
      </c>
      <c r="B1728">
        <f t="shared" si="208"/>
        <v>1</v>
      </c>
      <c r="C1728" s="8">
        <f t="shared" si="209"/>
        <v>6.8937142857142852</v>
      </c>
      <c r="D1728" s="8">
        <f t="shared" si="210"/>
        <v>6.7846474285714287</v>
      </c>
      <c r="E1728" s="8">
        <f t="shared" si="211"/>
        <v>7.8231746336754897</v>
      </c>
      <c r="F1728" s="8">
        <f t="shared" si="212"/>
        <v>0.86724990125701185</v>
      </c>
      <c r="G1728">
        <f t="shared" si="213"/>
        <v>75.216101581083109</v>
      </c>
      <c r="I1728">
        <f t="shared" si="214"/>
        <v>20.616</v>
      </c>
      <c r="J1728" s="11">
        <f t="shared" si="215"/>
        <v>33651.166269544992</v>
      </c>
    </row>
    <row r="1729" spans="1:10" x14ac:dyDescent="0.25">
      <c r="A1729">
        <v>1.72</v>
      </c>
      <c r="B1729">
        <f t="shared" si="208"/>
        <v>1</v>
      </c>
      <c r="C1729" s="8">
        <f t="shared" si="209"/>
        <v>6.8971428571428568</v>
      </c>
      <c r="D1729" s="8">
        <f t="shared" si="210"/>
        <v>6.7915428571428569</v>
      </c>
      <c r="E1729" s="8">
        <f t="shared" si="211"/>
        <v>7.8271439033867605</v>
      </c>
      <c r="F1729" s="8">
        <f t="shared" si="212"/>
        <v>0.86769106853959788</v>
      </c>
      <c r="G1729">
        <f t="shared" si="213"/>
        <v>75.318077715878161</v>
      </c>
      <c r="I1729">
        <f t="shared" si="214"/>
        <v>20.628</v>
      </c>
      <c r="J1729" s="11">
        <f t="shared" si="215"/>
        <v>33696.813508325235</v>
      </c>
    </row>
    <row r="1730" spans="1:10" x14ac:dyDescent="0.25">
      <c r="A1730">
        <v>1.7210000000000001</v>
      </c>
      <c r="B1730">
        <f t="shared" si="208"/>
        <v>1</v>
      </c>
      <c r="C1730" s="8">
        <f t="shared" si="209"/>
        <v>6.9005714285714284</v>
      </c>
      <c r="D1730" s="8">
        <f t="shared" si="210"/>
        <v>6.7984417142857145</v>
      </c>
      <c r="E1730" s="8">
        <f t="shared" si="211"/>
        <v>7.831113173098033</v>
      </c>
      <c r="F1730" s="8">
        <f t="shared" si="212"/>
        <v>0.86813222641707943</v>
      </c>
      <c r="G1730">
        <f t="shared" si="213"/>
        <v>75.420138855340753</v>
      </c>
      <c r="I1730">
        <f t="shared" si="214"/>
        <v>20.64</v>
      </c>
      <c r="J1730" s="11">
        <f t="shared" si="215"/>
        <v>33742.498816713414</v>
      </c>
    </row>
    <row r="1731" spans="1:10" x14ac:dyDescent="0.25">
      <c r="A1731">
        <v>1.722</v>
      </c>
      <c r="B1731">
        <f t="shared" si="208"/>
        <v>1</v>
      </c>
      <c r="C1731" s="8">
        <f t="shared" si="209"/>
        <v>6.9039999999999999</v>
      </c>
      <c r="D1731" s="8">
        <f t="shared" si="210"/>
        <v>6.8053439999999998</v>
      </c>
      <c r="E1731" s="8">
        <f t="shared" si="211"/>
        <v>7.8350824428093038</v>
      </c>
      <c r="F1731" s="8">
        <f t="shared" si="212"/>
        <v>0.86857337490375064</v>
      </c>
      <c r="G1731">
        <f t="shared" si="213"/>
        <v>75.522285027330568</v>
      </c>
      <c r="I1731">
        <f t="shared" si="214"/>
        <v>20.652000000000001</v>
      </c>
      <c r="J1731" s="11">
        <f t="shared" si="215"/>
        <v>33788.222207192659</v>
      </c>
    </row>
    <row r="1732" spans="1:10" x14ac:dyDescent="0.25">
      <c r="A1732">
        <v>1.7230000000000001</v>
      </c>
      <c r="B1732">
        <f t="shared" si="208"/>
        <v>1</v>
      </c>
      <c r="C1732" s="8">
        <f t="shared" si="209"/>
        <v>6.9074285714285715</v>
      </c>
      <c r="D1732" s="8">
        <f t="shared" si="210"/>
        <v>6.8122497142857146</v>
      </c>
      <c r="E1732" s="8">
        <f t="shared" si="211"/>
        <v>7.8390517125205754</v>
      </c>
      <c r="F1732" s="8">
        <f t="shared" si="212"/>
        <v>0.86901451401387653</v>
      </c>
      <c r="G1732">
        <f t="shared" si="213"/>
        <v>75.62451625970283</v>
      </c>
      <c r="I1732">
        <f t="shared" si="214"/>
        <v>20.664000000000001</v>
      </c>
      <c r="J1732" s="11">
        <f t="shared" si="215"/>
        <v>33833.983692244095</v>
      </c>
    </row>
    <row r="1733" spans="1:10" x14ac:dyDescent="0.25">
      <c r="A1733">
        <v>1.724</v>
      </c>
      <c r="B1733">
        <f t="shared" si="208"/>
        <v>1</v>
      </c>
      <c r="C1733" s="8">
        <f t="shared" si="209"/>
        <v>6.9108571428571421</v>
      </c>
      <c r="D1733" s="8">
        <f t="shared" si="210"/>
        <v>6.8191588571428561</v>
      </c>
      <c r="E1733" s="8">
        <f t="shared" si="211"/>
        <v>7.8430209822318462</v>
      </c>
      <c r="F1733" s="8">
        <f t="shared" si="212"/>
        <v>0.86945564376169304</v>
      </c>
      <c r="G1733">
        <f t="shared" si="213"/>
        <v>75.726832580308255</v>
      </c>
      <c r="I1733">
        <f t="shared" si="214"/>
        <v>20.676000000000002</v>
      </c>
      <c r="J1733" s="11">
        <f t="shared" si="215"/>
        <v>33879.783284346864</v>
      </c>
    </row>
    <row r="1734" spans="1:10" x14ac:dyDescent="0.25">
      <c r="A1734">
        <v>1.7250000000000001</v>
      </c>
      <c r="B1734">
        <f t="shared" si="208"/>
        <v>1</v>
      </c>
      <c r="C1734" s="8">
        <f t="shared" si="209"/>
        <v>6.9142857142857146</v>
      </c>
      <c r="D1734" s="8">
        <f t="shared" si="210"/>
        <v>6.8260714285714288</v>
      </c>
      <c r="E1734" s="8">
        <f t="shared" si="211"/>
        <v>7.8469902519431178</v>
      </c>
      <c r="F1734" s="8">
        <f t="shared" si="212"/>
        <v>0.86989676416140782</v>
      </c>
      <c r="G1734">
        <f t="shared" si="213"/>
        <v>75.829234016993254</v>
      </c>
      <c r="I1734">
        <f t="shared" si="214"/>
        <v>20.687999999999999</v>
      </c>
      <c r="J1734" s="11">
        <f t="shared" si="215"/>
        <v>33925.620995978097</v>
      </c>
    </row>
    <row r="1735" spans="1:10" x14ac:dyDescent="0.25">
      <c r="A1735">
        <v>1.726</v>
      </c>
      <c r="B1735">
        <f t="shared" si="208"/>
        <v>1</v>
      </c>
      <c r="C1735" s="8">
        <f t="shared" si="209"/>
        <v>6.9177142857142853</v>
      </c>
      <c r="D1735" s="8">
        <f t="shared" si="210"/>
        <v>6.8329874285714283</v>
      </c>
      <c r="E1735" s="8">
        <f t="shared" si="211"/>
        <v>7.8509595216543895</v>
      </c>
      <c r="F1735" s="8">
        <f t="shared" si="212"/>
        <v>0.87033787522719908</v>
      </c>
      <c r="G1735">
        <f t="shared" si="213"/>
        <v>75.931720597599607</v>
      </c>
      <c r="I1735">
        <f t="shared" si="214"/>
        <v>20.700000000000003</v>
      </c>
      <c r="J1735" s="11">
        <f t="shared" si="215"/>
        <v>33971.496839612977</v>
      </c>
    </row>
    <row r="1736" spans="1:10" x14ac:dyDescent="0.25">
      <c r="A1736">
        <v>1.7270000000000001</v>
      </c>
      <c r="B1736">
        <f t="shared" si="208"/>
        <v>1</v>
      </c>
      <c r="C1736" s="8">
        <f t="shared" si="209"/>
        <v>6.9211428571428568</v>
      </c>
      <c r="D1736" s="8">
        <f t="shared" si="210"/>
        <v>6.8399068571428572</v>
      </c>
      <c r="E1736" s="8">
        <f t="shared" si="211"/>
        <v>7.8549287913656611</v>
      </c>
      <c r="F1736" s="8">
        <f t="shared" si="212"/>
        <v>0.87077897697321682</v>
      </c>
      <c r="G1736">
        <f t="shared" si="213"/>
        <v>76.034292349964801</v>
      </c>
      <c r="I1736">
        <f t="shared" si="214"/>
        <v>20.712</v>
      </c>
      <c r="J1736" s="11">
        <f t="shared" si="215"/>
        <v>34017.410827724627</v>
      </c>
    </row>
    <row r="1737" spans="1:10" x14ac:dyDescent="0.25">
      <c r="A1737">
        <v>1.728</v>
      </c>
      <c r="B1737">
        <f t="shared" si="208"/>
        <v>1</v>
      </c>
      <c r="C1737" s="8">
        <f t="shared" si="209"/>
        <v>6.9245714285714284</v>
      </c>
      <c r="D1737" s="8">
        <f t="shared" si="210"/>
        <v>6.8468297142857137</v>
      </c>
      <c r="E1737" s="8">
        <f t="shared" si="211"/>
        <v>7.8588980610769319</v>
      </c>
      <c r="F1737" s="8">
        <f t="shared" si="212"/>
        <v>0.87122006941358254</v>
      </c>
      <c r="G1737">
        <f t="shared" si="213"/>
        <v>76.136949301921803</v>
      </c>
      <c r="I1737">
        <f t="shared" si="214"/>
        <v>20.724</v>
      </c>
      <c r="J1737" s="11">
        <f t="shared" si="215"/>
        <v>34063.362972784234</v>
      </c>
    </row>
    <row r="1738" spans="1:10" x14ac:dyDescent="0.25">
      <c r="A1738">
        <v>1.7290000000000001</v>
      </c>
      <c r="B1738">
        <f t="shared" si="208"/>
        <v>1</v>
      </c>
      <c r="C1738" s="8">
        <f t="shared" si="209"/>
        <v>6.9279999999999999</v>
      </c>
      <c r="D1738" s="8">
        <f t="shared" si="210"/>
        <v>6.8537560000000006</v>
      </c>
      <c r="E1738" s="8">
        <f t="shared" si="211"/>
        <v>7.8628673307882035</v>
      </c>
      <c r="F1738" s="8">
        <f t="shared" si="212"/>
        <v>0.87166115256238896</v>
      </c>
      <c r="G1738">
        <f t="shared" si="213"/>
        <v>76.239691481299246</v>
      </c>
      <c r="I1738">
        <f t="shared" si="214"/>
        <v>20.736000000000001</v>
      </c>
      <c r="J1738" s="11">
        <f t="shared" si="215"/>
        <v>34109.353287260965</v>
      </c>
    </row>
    <row r="1739" spans="1:10" x14ac:dyDescent="0.25">
      <c r="A1739">
        <v>1.73</v>
      </c>
      <c r="B1739">
        <f t="shared" ref="B1739:B1760" si="216">B$3/12</f>
        <v>1</v>
      </c>
      <c r="C1739" s="8">
        <f t="shared" ref="C1739:C1760" si="217">B1739+2*A1739*B$6</f>
        <v>6.9314285714285706</v>
      </c>
      <c r="D1739" s="8">
        <f t="shared" ref="D1739:D1760" si="218">(B1739+B$6*A1739)*A1739</f>
        <v>6.8606857142857134</v>
      </c>
      <c r="E1739" s="8">
        <f t="shared" ref="E1739:E1760" si="219">B1739+2*A1739*SQRT(1+B$6^2)</f>
        <v>7.8668366004994743</v>
      </c>
      <c r="F1739" s="8">
        <f t="shared" ref="F1739:F1760" si="220">D1739/E1739</f>
        <v>0.87210222643370028</v>
      </c>
      <c r="G1739">
        <f t="shared" ref="G1739:G1760" si="221">(1.49/B$2)*D1739*(F1739^(2/3))*(B$1^(1/2))</f>
        <v>76.342518915921161</v>
      </c>
      <c r="I1739">
        <f t="shared" ref="I1739:I1760" si="222">A1738*12</f>
        <v>20.748000000000001</v>
      </c>
      <c r="J1739" s="11">
        <f t="shared" ref="J1739:J1760" si="223">G1738*448</f>
        <v>34155.381783622062</v>
      </c>
    </row>
    <row r="1740" spans="1:10" x14ac:dyDescent="0.25">
      <c r="A1740">
        <v>1.7310000000000001</v>
      </c>
      <c r="B1740">
        <f t="shared" si="216"/>
        <v>1</v>
      </c>
      <c r="C1740" s="8">
        <f t="shared" si="217"/>
        <v>6.9348571428571431</v>
      </c>
      <c r="D1740" s="8">
        <f t="shared" si="218"/>
        <v>6.8676188571428574</v>
      </c>
      <c r="E1740" s="8">
        <f t="shared" si="219"/>
        <v>7.870805870210746</v>
      </c>
      <c r="F1740" s="8">
        <f t="shared" si="220"/>
        <v>0.87254329104155282</v>
      </c>
      <c r="G1740">
        <f t="shared" si="221"/>
        <v>76.445431633607342</v>
      </c>
      <c r="I1740">
        <f t="shared" si="222"/>
        <v>20.759999999999998</v>
      </c>
      <c r="J1740" s="11">
        <f t="shared" si="223"/>
        <v>34201.448474332683</v>
      </c>
    </row>
    <row r="1741" spans="1:10" x14ac:dyDescent="0.25">
      <c r="A1741">
        <v>1.732</v>
      </c>
      <c r="B1741">
        <f t="shared" si="216"/>
        <v>1</v>
      </c>
      <c r="C1741" s="8">
        <f t="shared" si="217"/>
        <v>6.9382857142857137</v>
      </c>
      <c r="D1741" s="8">
        <f t="shared" si="218"/>
        <v>6.8745554285714281</v>
      </c>
      <c r="E1741" s="8">
        <f t="shared" si="219"/>
        <v>7.8747751399220176</v>
      </c>
      <c r="F1741" s="8">
        <f t="shared" si="220"/>
        <v>0.87298434639995393</v>
      </c>
      <c r="G1741">
        <f t="shared" si="221"/>
        <v>76.548429662173021</v>
      </c>
      <c r="I1741">
        <f t="shared" si="222"/>
        <v>20.772000000000002</v>
      </c>
      <c r="J1741" s="11">
        <f t="shared" si="223"/>
        <v>34247.553371856091</v>
      </c>
    </row>
    <row r="1742" spans="1:10" x14ac:dyDescent="0.25">
      <c r="A1742">
        <v>1.7330000000000001</v>
      </c>
      <c r="B1742">
        <f t="shared" si="216"/>
        <v>1</v>
      </c>
      <c r="C1742" s="8">
        <f t="shared" si="217"/>
        <v>6.9417142857142853</v>
      </c>
      <c r="D1742" s="8">
        <f t="shared" si="218"/>
        <v>6.8814954285714283</v>
      </c>
      <c r="E1742" s="8">
        <f t="shared" si="219"/>
        <v>7.8787444096332893</v>
      </c>
      <c r="F1742" s="8">
        <f t="shared" si="220"/>
        <v>0.87342539252288331</v>
      </c>
      <c r="G1742">
        <f t="shared" si="221"/>
        <v>76.651513029429083</v>
      </c>
      <c r="I1742">
        <f t="shared" si="222"/>
        <v>20.783999999999999</v>
      </c>
      <c r="J1742" s="11">
        <f t="shared" si="223"/>
        <v>34293.696488653513</v>
      </c>
    </row>
    <row r="1743" spans="1:10" x14ac:dyDescent="0.25">
      <c r="A1743">
        <v>1.734</v>
      </c>
      <c r="B1743">
        <f t="shared" si="216"/>
        <v>1</v>
      </c>
      <c r="C1743" s="8">
        <f t="shared" si="217"/>
        <v>6.9451428571428568</v>
      </c>
      <c r="D1743" s="8">
        <f t="shared" si="218"/>
        <v>6.888438857142857</v>
      </c>
      <c r="E1743" s="8">
        <f t="shared" si="219"/>
        <v>7.88271367934456</v>
      </c>
      <c r="F1743" s="8">
        <f t="shared" si="220"/>
        <v>0.87386642942429238</v>
      </c>
      <c r="G1743">
        <f t="shared" si="221"/>
        <v>76.754681763181949</v>
      </c>
      <c r="I1743">
        <f t="shared" si="222"/>
        <v>20.795999999999999</v>
      </c>
      <c r="J1743" s="11">
        <f t="shared" si="223"/>
        <v>34339.877837184227</v>
      </c>
    </row>
    <row r="1744" spans="1:10" x14ac:dyDescent="0.25">
      <c r="A1744">
        <v>1.7350000000000001</v>
      </c>
      <c r="B1744">
        <f t="shared" si="216"/>
        <v>1</v>
      </c>
      <c r="C1744" s="8">
        <f t="shared" si="217"/>
        <v>6.9485714285714284</v>
      </c>
      <c r="D1744" s="8">
        <f t="shared" si="218"/>
        <v>6.8953857142857142</v>
      </c>
      <c r="E1744" s="8">
        <f t="shared" si="219"/>
        <v>7.8866829490558317</v>
      </c>
      <c r="F1744" s="8">
        <f t="shared" si="220"/>
        <v>0.87430745711810409</v>
      </c>
      <c r="G1744">
        <f t="shared" si="221"/>
        <v>76.857935891233623</v>
      </c>
      <c r="I1744">
        <f t="shared" si="222"/>
        <v>20.808</v>
      </c>
      <c r="J1744" s="11">
        <f t="shared" si="223"/>
        <v>34386.097429905516</v>
      </c>
    </row>
    <row r="1745" spans="1:10" x14ac:dyDescent="0.25">
      <c r="A1745">
        <v>1.736</v>
      </c>
      <c r="B1745">
        <f t="shared" si="216"/>
        <v>1</v>
      </c>
      <c r="C1745" s="8">
        <f t="shared" si="217"/>
        <v>6.952</v>
      </c>
      <c r="D1745" s="8">
        <f t="shared" si="218"/>
        <v>6.902336</v>
      </c>
      <c r="E1745" s="8">
        <f t="shared" si="219"/>
        <v>7.8906522187671024</v>
      </c>
      <c r="F1745" s="8">
        <f t="shared" si="220"/>
        <v>0.87474847561821389</v>
      </c>
      <c r="G1745">
        <f t="shared" si="221"/>
        <v>76.96127544138173</v>
      </c>
      <c r="I1745">
        <f t="shared" si="222"/>
        <v>20.82</v>
      </c>
      <c r="J1745" s="11">
        <f t="shared" si="223"/>
        <v>34432.355279272662</v>
      </c>
    </row>
    <row r="1746" spans="1:10" x14ac:dyDescent="0.25">
      <c r="A1746">
        <v>1.7370000000000001</v>
      </c>
      <c r="B1746">
        <f t="shared" si="216"/>
        <v>1</v>
      </c>
      <c r="C1746" s="8">
        <f t="shared" si="217"/>
        <v>6.9554285714285715</v>
      </c>
      <c r="D1746" s="8">
        <f t="shared" si="218"/>
        <v>6.9092897142857144</v>
      </c>
      <c r="E1746" s="8">
        <f t="shared" si="219"/>
        <v>7.894621488478375</v>
      </c>
      <c r="F1746" s="8">
        <f t="shared" si="220"/>
        <v>0.87518948493848869</v>
      </c>
      <c r="G1746">
        <f t="shared" si="221"/>
        <v>77.064700441419419</v>
      </c>
      <c r="I1746">
        <f t="shared" si="222"/>
        <v>20.832000000000001</v>
      </c>
      <c r="J1746" s="11">
        <f t="shared" si="223"/>
        <v>34478.651397739013</v>
      </c>
    </row>
    <row r="1747" spans="1:10" x14ac:dyDescent="0.25">
      <c r="A1747">
        <v>1.738</v>
      </c>
      <c r="B1747">
        <f t="shared" si="216"/>
        <v>1</v>
      </c>
      <c r="C1747" s="8">
        <f t="shared" si="217"/>
        <v>6.9588571428571422</v>
      </c>
      <c r="D1747" s="8">
        <f t="shared" si="218"/>
        <v>6.9162468571428564</v>
      </c>
      <c r="E1747" s="8">
        <f t="shared" si="219"/>
        <v>7.8985907581896457</v>
      </c>
      <c r="F1747" s="8">
        <f t="shared" si="220"/>
        <v>0.87563048509276831</v>
      </c>
      <c r="G1747">
        <f t="shared" si="221"/>
        <v>77.168210919135518</v>
      </c>
      <c r="I1747">
        <f t="shared" si="222"/>
        <v>20.844000000000001</v>
      </c>
      <c r="J1747" s="11">
        <f t="shared" si="223"/>
        <v>34524.9857977559</v>
      </c>
    </row>
    <row r="1748" spans="1:10" x14ac:dyDescent="0.25">
      <c r="A1748">
        <v>1.7390000000000001</v>
      </c>
      <c r="B1748">
        <f t="shared" si="216"/>
        <v>1</v>
      </c>
      <c r="C1748" s="8">
        <f t="shared" si="217"/>
        <v>6.9622857142857146</v>
      </c>
      <c r="D1748" s="8">
        <f t="shared" si="218"/>
        <v>6.9232074285714296</v>
      </c>
      <c r="E1748" s="8">
        <f t="shared" si="219"/>
        <v>7.9025600279009174</v>
      </c>
      <c r="F1748" s="8">
        <f t="shared" si="220"/>
        <v>0.87607147609486447</v>
      </c>
      <c r="G1748">
        <f t="shared" si="221"/>
        <v>77.271806902314424</v>
      </c>
      <c r="I1748">
        <f t="shared" si="222"/>
        <v>20.856000000000002</v>
      </c>
      <c r="J1748" s="11">
        <f t="shared" si="223"/>
        <v>34571.358491772713</v>
      </c>
    </row>
    <row r="1749" spans="1:10" x14ac:dyDescent="0.25">
      <c r="A1749">
        <v>1.74</v>
      </c>
      <c r="B1749">
        <f t="shared" si="216"/>
        <v>1</v>
      </c>
      <c r="C1749" s="8">
        <f t="shared" si="217"/>
        <v>6.9657142857142853</v>
      </c>
      <c r="D1749" s="8">
        <f t="shared" si="218"/>
        <v>6.9301714285714278</v>
      </c>
      <c r="E1749" s="8">
        <f t="shared" si="219"/>
        <v>7.9065292976121881</v>
      </c>
      <c r="F1749" s="8">
        <f t="shared" si="220"/>
        <v>0.87651245795856025</v>
      </c>
      <c r="G1749">
        <f t="shared" si="221"/>
        <v>77.375488418735998</v>
      </c>
      <c r="I1749">
        <f t="shared" si="222"/>
        <v>20.868000000000002</v>
      </c>
      <c r="J1749" s="11">
        <f t="shared" si="223"/>
        <v>34617.769492236861</v>
      </c>
    </row>
    <row r="1750" spans="1:10" x14ac:dyDescent="0.25">
      <c r="A1750">
        <v>1.7410000000000001</v>
      </c>
      <c r="B1750">
        <f t="shared" si="216"/>
        <v>1</v>
      </c>
      <c r="C1750" s="8">
        <f t="shared" si="217"/>
        <v>6.9691428571428569</v>
      </c>
      <c r="D1750" s="8">
        <f t="shared" si="218"/>
        <v>6.9371388571428572</v>
      </c>
      <c r="E1750" s="8">
        <f t="shared" si="219"/>
        <v>7.9104985673234598</v>
      </c>
      <c r="F1750" s="8">
        <f t="shared" si="220"/>
        <v>0.87695343069761256</v>
      </c>
      <c r="G1750">
        <f t="shared" si="221"/>
        <v>77.479255496175909</v>
      </c>
      <c r="I1750">
        <f t="shared" si="222"/>
        <v>20.88</v>
      </c>
      <c r="J1750" s="11">
        <f t="shared" si="223"/>
        <v>34664.218811593724</v>
      </c>
    </row>
    <row r="1751" spans="1:10" x14ac:dyDescent="0.25">
      <c r="A1751">
        <v>1.742</v>
      </c>
      <c r="B1751">
        <f t="shared" si="216"/>
        <v>1</v>
      </c>
      <c r="C1751" s="8">
        <f t="shared" si="217"/>
        <v>6.9725714285714284</v>
      </c>
      <c r="D1751" s="8">
        <f t="shared" si="218"/>
        <v>6.9441097142857142</v>
      </c>
      <c r="E1751" s="8">
        <f t="shared" si="219"/>
        <v>7.9144678370347314</v>
      </c>
      <c r="F1751" s="8">
        <f t="shared" si="220"/>
        <v>0.87739439432574962</v>
      </c>
      <c r="G1751">
        <f t="shared" si="221"/>
        <v>77.583108162405281</v>
      </c>
      <c r="I1751">
        <f t="shared" si="222"/>
        <v>20.892000000000003</v>
      </c>
      <c r="J1751" s="11">
        <f t="shared" si="223"/>
        <v>34710.706462286806</v>
      </c>
    </row>
    <row r="1752" spans="1:10" x14ac:dyDescent="0.25">
      <c r="A1752">
        <v>1.7430000000000001</v>
      </c>
      <c r="B1752">
        <f t="shared" si="216"/>
        <v>1</v>
      </c>
      <c r="C1752" s="8">
        <f t="shared" si="217"/>
        <v>6.976</v>
      </c>
      <c r="D1752" s="8">
        <f t="shared" si="218"/>
        <v>6.9510840000000007</v>
      </c>
      <c r="E1752" s="8">
        <f t="shared" si="219"/>
        <v>7.9184371067460031</v>
      </c>
      <c r="F1752" s="8">
        <f t="shared" si="220"/>
        <v>0.8778353488566728</v>
      </c>
      <c r="G1752">
        <f t="shared" si="221"/>
        <v>77.687046445190873</v>
      </c>
      <c r="I1752">
        <f t="shared" si="222"/>
        <v>20.904</v>
      </c>
      <c r="J1752" s="11">
        <f t="shared" si="223"/>
        <v>34757.232456757563</v>
      </c>
    </row>
    <row r="1753" spans="1:10" x14ac:dyDescent="0.25">
      <c r="A1753">
        <v>1.744</v>
      </c>
      <c r="B1753">
        <f t="shared" si="216"/>
        <v>1</v>
      </c>
      <c r="C1753" s="8">
        <f t="shared" si="217"/>
        <v>6.9794285714285706</v>
      </c>
      <c r="D1753" s="8">
        <f t="shared" si="218"/>
        <v>6.958061714285714</v>
      </c>
      <c r="E1753" s="8">
        <f t="shared" si="219"/>
        <v>7.9224063764572739</v>
      </c>
      <c r="F1753" s="8">
        <f t="shared" si="220"/>
        <v>0.8782762943040554</v>
      </c>
      <c r="G1753">
        <f t="shared" si="221"/>
        <v>77.791070372295067</v>
      </c>
      <c r="I1753">
        <f t="shared" si="222"/>
        <v>20.916</v>
      </c>
      <c r="J1753" s="11">
        <f t="shared" si="223"/>
        <v>34803.796807445513</v>
      </c>
    </row>
    <row r="1754" spans="1:10" x14ac:dyDescent="0.25">
      <c r="A1754">
        <v>1.7450000000000001</v>
      </c>
      <c r="B1754">
        <f t="shared" si="216"/>
        <v>1</v>
      </c>
      <c r="C1754" s="8">
        <f t="shared" si="217"/>
        <v>6.9828571428571431</v>
      </c>
      <c r="D1754" s="8">
        <f t="shared" si="218"/>
        <v>6.9650428571428575</v>
      </c>
      <c r="E1754" s="8">
        <f t="shared" si="219"/>
        <v>7.9263756461685455</v>
      </c>
      <c r="F1754" s="8">
        <f t="shared" si="220"/>
        <v>0.87871723068154395</v>
      </c>
      <c r="G1754">
        <f t="shared" si="221"/>
        <v>77.895179971475898</v>
      </c>
      <c r="I1754">
        <f t="shared" si="222"/>
        <v>20.928000000000001</v>
      </c>
      <c r="J1754" s="11">
        <f t="shared" si="223"/>
        <v>34850.399526788191</v>
      </c>
    </row>
    <row r="1755" spans="1:10" x14ac:dyDescent="0.25">
      <c r="A1755">
        <v>1.746</v>
      </c>
      <c r="B1755">
        <f t="shared" si="216"/>
        <v>1</v>
      </c>
      <c r="C1755" s="8">
        <f t="shared" si="217"/>
        <v>6.9862857142857138</v>
      </c>
      <c r="D1755" s="8">
        <f t="shared" si="218"/>
        <v>6.9720274285714279</v>
      </c>
      <c r="E1755" s="8">
        <f t="shared" si="219"/>
        <v>7.9303449158798163</v>
      </c>
      <c r="F1755" s="8">
        <f t="shared" si="220"/>
        <v>0.87915815800275698</v>
      </c>
      <c r="G1755">
        <f t="shared" si="221"/>
        <v>77.99937527048688</v>
      </c>
      <c r="I1755">
        <f t="shared" si="222"/>
        <v>20.94</v>
      </c>
      <c r="J1755" s="11">
        <f t="shared" si="223"/>
        <v>34897.040627221199</v>
      </c>
    </row>
    <row r="1756" spans="1:10" x14ac:dyDescent="0.25">
      <c r="A1756">
        <v>1.7470000000000001</v>
      </c>
      <c r="B1756">
        <f t="shared" si="216"/>
        <v>1</v>
      </c>
      <c r="C1756" s="8">
        <f t="shared" si="217"/>
        <v>6.9897142857142853</v>
      </c>
      <c r="D1756" s="8">
        <f t="shared" si="218"/>
        <v>6.9790154285714285</v>
      </c>
      <c r="E1756" s="8">
        <f t="shared" si="219"/>
        <v>7.9343141855910888</v>
      </c>
      <c r="F1756" s="8">
        <f t="shared" si="220"/>
        <v>0.87959907628128631</v>
      </c>
      <c r="G1756">
        <f t="shared" si="221"/>
        <v>78.103656297077279</v>
      </c>
      <c r="I1756">
        <f t="shared" si="222"/>
        <v>20.951999999999998</v>
      </c>
      <c r="J1756" s="11">
        <f t="shared" si="223"/>
        <v>34943.720121178121</v>
      </c>
    </row>
    <row r="1757" spans="1:10" x14ac:dyDescent="0.25">
      <c r="A1757">
        <v>1.748</v>
      </c>
      <c r="B1757">
        <f t="shared" si="216"/>
        <v>1</v>
      </c>
      <c r="C1757" s="8">
        <f t="shared" si="217"/>
        <v>6.9931428571428569</v>
      </c>
      <c r="D1757" s="8">
        <f t="shared" si="218"/>
        <v>6.9860068571428569</v>
      </c>
      <c r="E1757" s="8">
        <f t="shared" si="219"/>
        <v>7.9382834553023596</v>
      </c>
      <c r="F1757" s="8">
        <f t="shared" si="220"/>
        <v>0.88003998553069662</v>
      </c>
      <c r="G1757">
        <f t="shared" si="221"/>
        <v>78.2080230789919</v>
      </c>
      <c r="I1757">
        <f t="shared" si="222"/>
        <v>20.964000000000002</v>
      </c>
      <c r="J1757" s="11">
        <f t="shared" si="223"/>
        <v>34990.438021090624</v>
      </c>
    </row>
    <row r="1758" spans="1:10" x14ac:dyDescent="0.25">
      <c r="A1758">
        <v>1.7490000000000001</v>
      </c>
      <c r="B1758">
        <f t="shared" si="216"/>
        <v>1</v>
      </c>
      <c r="C1758" s="8">
        <f t="shared" si="217"/>
        <v>6.9965714285714284</v>
      </c>
      <c r="D1758" s="8">
        <f t="shared" si="218"/>
        <v>6.9930017142857146</v>
      </c>
      <c r="E1758" s="8">
        <f t="shared" si="219"/>
        <v>7.9422527250136312</v>
      </c>
      <c r="F1758" s="8">
        <f t="shared" si="220"/>
        <v>0.88048088576452499</v>
      </c>
      <c r="G1758">
        <f t="shared" si="221"/>
        <v>78.312475643971212</v>
      </c>
      <c r="I1758">
        <f t="shared" si="222"/>
        <v>20.975999999999999</v>
      </c>
      <c r="J1758" s="11">
        <f t="shared" si="223"/>
        <v>35037.19433938837</v>
      </c>
    </row>
    <row r="1759" spans="1:10" x14ac:dyDescent="0.25">
      <c r="A1759">
        <v>1.75</v>
      </c>
      <c r="B1759">
        <f t="shared" si="216"/>
        <v>1</v>
      </c>
      <c r="C1759" s="8">
        <f t="shared" si="217"/>
        <v>7</v>
      </c>
      <c r="D1759" s="8">
        <f t="shared" si="218"/>
        <v>7</v>
      </c>
      <c r="E1759" s="8">
        <f t="shared" si="219"/>
        <v>7.946221994724902</v>
      </c>
      <c r="F1759" s="8">
        <f t="shared" si="220"/>
        <v>0.88092177699628182</v>
      </c>
      <c r="G1759">
        <f t="shared" si="221"/>
        <v>78.417014019751264</v>
      </c>
      <c r="I1759">
        <f t="shared" si="222"/>
        <v>20.988</v>
      </c>
      <c r="J1759" s="11">
        <f t="shared" si="223"/>
        <v>35083.989088499104</v>
      </c>
    </row>
    <row r="1760" spans="1:10" x14ac:dyDescent="0.25">
      <c r="A1760">
        <v>1.7509999999999999</v>
      </c>
      <c r="B1760">
        <f t="shared" si="216"/>
        <v>1</v>
      </c>
      <c r="C1760" s="8">
        <f t="shared" si="217"/>
        <v>7.0034285714285707</v>
      </c>
      <c r="D1760" s="8">
        <f t="shared" si="218"/>
        <v>7.0070017142857139</v>
      </c>
      <c r="E1760" s="8">
        <f t="shared" si="219"/>
        <v>7.9501912644361727</v>
      </c>
      <c r="F1760" s="8">
        <f t="shared" si="220"/>
        <v>0.88136265923945045</v>
      </c>
      <c r="G1760">
        <f t="shared" si="221"/>
        <v>78.521638234063772</v>
      </c>
      <c r="I1760">
        <f t="shared" si="222"/>
        <v>21</v>
      </c>
      <c r="J1760" s="11">
        <f t="shared" si="223"/>
        <v>35130.822280848566</v>
      </c>
    </row>
    <row r="1761" spans="3:6" x14ac:dyDescent="0.25">
      <c r="C1761" s="8"/>
      <c r="D1761" s="8"/>
      <c r="E1761" s="8"/>
      <c r="F1761" s="8"/>
    </row>
    <row r="1762" spans="3:6" x14ac:dyDescent="0.25">
      <c r="C1762" s="8"/>
      <c r="D1762" s="8"/>
      <c r="E1762" s="8"/>
      <c r="F1762" s="8"/>
    </row>
    <row r="1763" spans="3:6" x14ac:dyDescent="0.25">
      <c r="C1763" s="8"/>
      <c r="D1763" s="8"/>
      <c r="E1763" s="8"/>
      <c r="F1763" s="8"/>
    </row>
    <row r="1764" spans="3:6" x14ac:dyDescent="0.25">
      <c r="C1764" s="8"/>
      <c r="D1764" s="8"/>
      <c r="E1764" s="8"/>
      <c r="F1764" s="8"/>
    </row>
    <row r="1765" spans="3:6" x14ac:dyDescent="0.25">
      <c r="C1765" s="8"/>
      <c r="D1765" s="8"/>
      <c r="E1765" s="8"/>
      <c r="F1765" s="8"/>
    </row>
    <row r="1766" spans="3:6" x14ac:dyDescent="0.25">
      <c r="C1766" s="8"/>
      <c r="D1766" s="8"/>
      <c r="E1766" s="8"/>
      <c r="F1766" s="8"/>
    </row>
    <row r="1767" spans="3:6" x14ac:dyDescent="0.25">
      <c r="C1767" s="8"/>
      <c r="D1767" s="8"/>
      <c r="E1767" s="8"/>
      <c r="F1767" s="8"/>
    </row>
    <row r="1768" spans="3:6" x14ac:dyDescent="0.25">
      <c r="C1768" s="8"/>
      <c r="D1768" s="8"/>
      <c r="E1768" s="8"/>
      <c r="F1768" s="8"/>
    </row>
    <row r="1769" spans="3:6" x14ac:dyDescent="0.25">
      <c r="C1769" s="8"/>
      <c r="D1769" s="8"/>
      <c r="E1769" s="8"/>
      <c r="F1769" s="8"/>
    </row>
    <row r="1770" spans="3:6" x14ac:dyDescent="0.25">
      <c r="C1770" s="8"/>
      <c r="D1770" s="8"/>
      <c r="E1770" s="8"/>
      <c r="F1770" s="8"/>
    </row>
    <row r="1771" spans="3:6" x14ac:dyDescent="0.25">
      <c r="C1771" s="8"/>
      <c r="D1771" s="8"/>
      <c r="E1771" s="8"/>
      <c r="F1771" s="8"/>
    </row>
    <row r="1772" spans="3:6" x14ac:dyDescent="0.25">
      <c r="C1772" s="8"/>
      <c r="D1772" s="8"/>
      <c r="E1772" s="8"/>
      <c r="F1772" s="8"/>
    </row>
    <row r="1773" spans="3:6" x14ac:dyDescent="0.25">
      <c r="C1773" s="8"/>
      <c r="D1773" s="8"/>
      <c r="E1773" s="8"/>
      <c r="F1773" s="8"/>
    </row>
    <row r="1774" spans="3:6" x14ac:dyDescent="0.25">
      <c r="C1774" s="8"/>
      <c r="D1774" s="8"/>
      <c r="E1774" s="8"/>
      <c r="F1774" s="8"/>
    </row>
    <row r="1775" spans="3:6" x14ac:dyDescent="0.25">
      <c r="C1775" s="8"/>
      <c r="D1775" s="8"/>
      <c r="E1775" s="8"/>
      <c r="F1775" s="8"/>
    </row>
    <row r="1776" spans="3:6" x14ac:dyDescent="0.25">
      <c r="C1776" s="8"/>
      <c r="D1776" s="8"/>
      <c r="E1776" s="8"/>
      <c r="F1776" s="8"/>
    </row>
    <row r="1777" spans="3:6" x14ac:dyDescent="0.25">
      <c r="C1777" s="8"/>
      <c r="D1777" s="8"/>
      <c r="E1777" s="8"/>
      <c r="F1777" s="8"/>
    </row>
    <row r="1778" spans="3:6" x14ac:dyDescent="0.25">
      <c r="C1778" s="8"/>
      <c r="D1778" s="8"/>
      <c r="E1778" s="8"/>
      <c r="F1778" s="8"/>
    </row>
    <row r="1779" spans="3:6" x14ac:dyDescent="0.25">
      <c r="C1779" s="8"/>
      <c r="D1779" s="8"/>
      <c r="E1779" s="8"/>
      <c r="F1779" s="8"/>
    </row>
    <row r="1780" spans="3:6" x14ac:dyDescent="0.25">
      <c r="C1780" s="8"/>
      <c r="D1780" s="8"/>
      <c r="E1780" s="8"/>
      <c r="F1780" s="8"/>
    </row>
    <row r="1781" spans="3:6" x14ac:dyDescent="0.25">
      <c r="C1781" s="8"/>
      <c r="D1781" s="8"/>
      <c r="E1781" s="8"/>
      <c r="F1781" s="8"/>
    </row>
    <row r="1782" spans="3:6" x14ac:dyDescent="0.25">
      <c r="C1782" s="8"/>
      <c r="D1782" s="8"/>
      <c r="E1782" s="8"/>
      <c r="F1782" s="8"/>
    </row>
    <row r="1783" spans="3:6" x14ac:dyDescent="0.25">
      <c r="C1783" s="8"/>
      <c r="D1783" s="8"/>
      <c r="E1783" s="8"/>
      <c r="F1783" s="8"/>
    </row>
    <row r="1784" spans="3:6" x14ac:dyDescent="0.25">
      <c r="C1784" s="8"/>
      <c r="D1784" s="8"/>
      <c r="E1784" s="8"/>
      <c r="F1784" s="8"/>
    </row>
    <row r="1785" spans="3:6" x14ac:dyDescent="0.25">
      <c r="C1785" s="8"/>
      <c r="D1785" s="8"/>
      <c r="E1785" s="8"/>
      <c r="F1785" s="8"/>
    </row>
    <row r="1786" spans="3:6" x14ac:dyDescent="0.25">
      <c r="C1786" s="8"/>
      <c r="D1786" s="8"/>
      <c r="E1786" s="8"/>
      <c r="F1786" s="8"/>
    </row>
    <row r="1787" spans="3:6" x14ac:dyDescent="0.25">
      <c r="C1787" s="8"/>
      <c r="D1787" s="8"/>
      <c r="E1787" s="8"/>
      <c r="F1787" s="8"/>
    </row>
    <row r="1788" spans="3:6" x14ac:dyDescent="0.25">
      <c r="C1788" s="8"/>
      <c r="D1788" s="8"/>
      <c r="E1788" s="8"/>
      <c r="F1788" s="8"/>
    </row>
    <row r="1789" spans="3:6" x14ac:dyDescent="0.25">
      <c r="C1789" s="8"/>
      <c r="D1789" s="8"/>
      <c r="E1789" s="8"/>
      <c r="F1789" s="8"/>
    </row>
    <row r="1790" spans="3:6" x14ac:dyDescent="0.25">
      <c r="C1790" s="8"/>
      <c r="D1790" s="8"/>
      <c r="E1790" s="8"/>
      <c r="F1790" s="8"/>
    </row>
    <row r="1791" spans="3:6" x14ac:dyDescent="0.25">
      <c r="C1791" s="8"/>
      <c r="D1791" s="8"/>
      <c r="E1791" s="8"/>
      <c r="F1791" s="8"/>
    </row>
    <row r="1792" spans="3:6" x14ac:dyDescent="0.25">
      <c r="C1792" s="8"/>
      <c r="D1792" s="8"/>
      <c r="E1792" s="8"/>
      <c r="F1792" s="8"/>
    </row>
    <row r="1793" spans="3:6" x14ac:dyDescent="0.25">
      <c r="C1793" s="8"/>
      <c r="D1793" s="8"/>
      <c r="E1793" s="8"/>
      <c r="F1793" s="8"/>
    </row>
    <row r="1794" spans="3:6" x14ac:dyDescent="0.25">
      <c r="C1794" s="8"/>
      <c r="D1794" s="8"/>
      <c r="E1794" s="8"/>
      <c r="F1794" s="8"/>
    </row>
    <row r="1795" spans="3:6" x14ac:dyDescent="0.25">
      <c r="C1795" s="8"/>
      <c r="D1795" s="8"/>
      <c r="E1795" s="8"/>
      <c r="F1795" s="8"/>
    </row>
    <row r="1796" spans="3:6" x14ac:dyDescent="0.25">
      <c r="C1796" s="8"/>
      <c r="D1796" s="8"/>
      <c r="E1796" s="8"/>
      <c r="F1796" s="8"/>
    </row>
    <row r="1797" spans="3:6" x14ac:dyDescent="0.25">
      <c r="C1797" s="8"/>
      <c r="D1797" s="8"/>
      <c r="E1797" s="8"/>
      <c r="F1797" s="8"/>
    </row>
    <row r="1798" spans="3:6" x14ac:dyDescent="0.25">
      <c r="C1798" s="8"/>
      <c r="D1798" s="8"/>
      <c r="E1798" s="8"/>
      <c r="F1798" s="8"/>
    </row>
    <row r="1799" spans="3:6" x14ac:dyDescent="0.25">
      <c r="C1799" s="8"/>
      <c r="D1799" s="8"/>
      <c r="E1799" s="8"/>
      <c r="F1799" s="8"/>
    </row>
    <row r="1800" spans="3:6" x14ac:dyDescent="0.25">
      <c r="C1800" s="8"/>
      <c r="D1800" s="8"/>
      <c r="E1800" s="8"/>
      <c r="F1800" s="8"/>
    </row>
    <row r="1801" spans="3:6" x14ac:dyDescent="0.25">
      <c r="C1801" s="8"/>
      <c r="D1801" s="8"/>
      <c r="E1801" s="8"/>
      <c r="F1801" s="8"/>
    </row>
    <row r="1802" spans="3:6" x14ac:dyDescent="0.25">
      <c r="C1802" s="8"/>
      <c r="D1802" s="8"/>
      <c r="E1802" s="8"/>
      <c r="F1802" s="8"/>
    </row>
    <row r="1803" spans="3:6" x14ac:dyDescent="0.25">
      <c r="C1803" s="8"/>
      <c r="D1803" s="8"/>
      <c r="E1803" s="8"/>
      <c r="F1803" s="8"/>
    </row>
    <row r="1804" spans="3:6" x14ac:dyDescent="0.25">
      <c r="C1804" s="8"/>
      <c r="D1804" s="8"/>
      <c r="E1804" s="8"/>
      <c r="F1804" s="8"/>
    </row>
    <row r="1805" spans="3:6" x14ac:dyDescent="0.25">
      <c r="C1805" s="8"/>
      <c r="D1805" s="8"/>
      <c r="E1805" s="8"/>
      <c r="F1805" s="8"/>
    </row>
    <row r="1806" spans="3:6" x14ac:dyDescent="0.25">
      <c r="C1806" s="8"/>
      <c r="D1806" s="8"/>
      <c r="E1806" s="8"/>
      <c r="F1806" s="8"/>
    </row>
    <row r="1807" spans="3:6" x14ac:dyDescent="0.25">
      <c r="C1807" s="8"/>
      <c r="D1807" s="8"/>
      <c r="E1807" s="8"/>
      <c r="F1807" s="8"/>
    </row>
    <row r="1808" spans="3:6" x14ac:dyDescent="0.25">
      <c r="C1808" s="8"/>
      <c r="D1808" s="8"/>
      <c r="E1808" s="8"/>
      <c r="F1808" s="8"/>
    </row>
    <row r="1809" spans="3:6" x14ac:dyDescent="0.25">
      <c r="C1809" s="8"/>
      <c r="D1809" s="8"/>
      <c r="E1809" s="8"/>
      <c r="F1809" s="8"/>
    </row>
    <row r="1810" spans="3:6" x14ac:dyDescent="0.25">
      <c r="C1810" s="8"/>
      <c r="D1810" s="8"/>
      <c r="E1810" s="8"/>
      <c r="F1810" s="8"/>
    </row>
    <row r="1811" spans="3:6" x14ac:dyDescent="0.25">
      <c r="C1811" s="8"/>
      <c r="D1811" s="8"/>
      <c r="E1811" s="8"/>
      <c r="F1811" s="8"/>
    </row>
    <row r="1812" spans="3:6" x14ac:dyDescent="0.25">
      <c r="C1812" s="8"/>
      <c r="D1812" s="8"/>
      <c r="E1812" s="8"/>
      <c r="F1812" s="8"/>
    </row>
    <row r="1813" spans="3:6" x14ac:dyDescent="0.25">
      <c r="C1813" s="8"/>
      <c r="D1813" s="8"/>
      <c r="E1813" s="8"/>
      <c r="F1813" s="8"/>
    </row>
    <row r="1814" spans="3:6" x14ac:dyDescent="0.25">
      <c r="C1814" s="8"/>
      <c r="D1814" s="8"/>
      <c r="E1814" s="8"/>
      <c r="F1814" s="8"/>
    </row>
    <row r="1815" spans="3:6" x14ac:dyDescent="0.25">
      <c r="C1815" s="8"/>
      <c r="D1815" s="8"/>
      <c r="E1815" s="8"/>
      <c r="F1815" s="8"/>
    </row>
    <row r="1816" spans="3:6" x14ac:dyDescent="0.25">
      <c r="C1816" s="8"/>
      <c r="D1816" s="8"/>
      <c r="E1816" s="8"/>
      <c r="F1816" s="8"/>
    </row>
    <row r="1817" spans="3:6" x14ac:dyDescent="0.25">
      <c r="C1817" s="8"/>
      <c r="D1817" s="8"/>
      <c r="E1817" s="8"/>
      <c r="F1817" s="8"/>
    </row>
    <row r="1818" spans="3:6" x14ac:dyDescent="0.25">
      <c r="C1818" s="8"/>
      <c r="D1818" s="8"/>
      <c r="E1818" s="8"/>
      <c r="F1818" s="8"/>
    </row>
    <row r="1819" spans="3:6" x14ac:dyDescent="0.25">
      <c r="C1819" s="8"/>
      <c r="D1819" s="8"/>
      <c r="E1819" s="8"/>
      <c r="F1819" s="8"/>
    </row>
    <row r="1820" spans="3:6" x14ac:dyDescent="0.25">
      <c r="C1820" s="8"/>
      <c r="D1820" s="8"/>
      <c r="E1820" s="8"/>
      <c r="F1820" s="8"/>
    </row>
    <row r="1821" spans="3:6" x14ac:dyDescent="0.25">
      <c r="C1821" s="8"/>
      <c r="D1821" s="8"/>
      <c r="E1821" s="8"/>
      <c r="F1821" s="8"/>
    </row>
    <row r="1822" spans="3:6" x14ac:dyDescent="0.25">
      <c r="C1822" s="8"/>
      <c r="D1822" s="8"/>
      <c r="E1822" s="8"/>
      <c r="F1822" s="8"/>
    </row>
    <row r="1823" spans="3:6" x14ac:dyDescent="0.25">
      <c r="C1823" s="8"/>
      <c r="D1823" s="8"/>
      <c r="E1823" s="8"/>
      <c r="F1823" s="8"/>
    </row>
    <row r="1824" spans="3:6" x14ac:dyDescent="0.25">
      <c r="C1824" s="8"/>
      <c r="D1824" s="8"/>
      <c r="E1824" s="8"/>
      <c r="F1824" s="8"/>
    </row>
    <row r="1825" spans="3:6" x14ac:dyDescent="0.25">
      <c r="C1825" s="8"/>
      <c r="D1825" s="8"/>
      <c r="E1825" s="8"/>
      <c r="F1825" s="8"/>
    </row>
    <row r="1826" spans="3:6" x14ac:dyDescent="0.25">
      <c r="C1826" s="8"/>
      <c r="D1826" s="8"/>
      <c r="E1826" s="8"/>
      <c r="F1826" s="8"/>
    </row>
    <row r="1827" spans="3:6" x14ac:dyDescent="0.25">
      <c r="C1827" s="8"/>
      <c r="D1827" s="8"/>
      <c r="E1827" s="8"/>
      <c r="F1827" s="8"/>
    </row>
    <row r="1828" spans="3:6" x14ac:dyDescent="0.25">
      <c r="C1828" s="8"/>
      <c r="D1828" s="8"/>
      <c r="E1828" s="8"/>
      <c r="F1828" s="8"/>
    </row>
    <row r="1829" spans="3:6" x14ac:dyDescent="0.25">
      <c r="C1829" s="8"/>
      <c r="D1829" s="8"/>
      <c r="E1829" s="8"/>
      <c r="F1829" s="8"/>
    </row>
    <row r="1830" spans="3:6" x14ac:dyDescent="0.25">
      <c r="C1830" s="8"/>
      <c r="D1830" s="8"/>
      <c r="E1830" s="8"/>
      <c r="F1830" s="8"/>
    </row>
    <row r="1831" spans="3:6" x14ac:dyDescent="0.25">
      <c r="C1831" s="8"/>
      <c r="D1831" s="8"/>
      <c r="E1831" s="8"/>
      <c r="F1831" s="8"/>
    </row>
    <row r="1832" spans="3:6" x14ac:dyDescent="0.25">
      <c r="C1832" s="8"/>
      <c r="D1832" s="8"/>
      <c r="E1832" s="8"/>
      <c r="F1832" s="8"/>
    </row>
    <row r="1833" spans="3:6" x14ac:dyDescent="0.25">
      <c r="C1833" s="8"/>
      <c r="D1833" s="8"/>
      <c r="E1833" s="8"/>
      <c r="F1833" s="8"/>
    </row>
    <row r="1834" spans="3:6" x14ac:dyDescent="0.25">
      <c r="C1834" s="8"/>
      <c r="D1834" s="8"/>
      <c r="E1834" s="8"/>
      <c r="F1834" s="8"/>
    </row>
    <row r="1835" spans="3:6" x14ac:dyDescent="0.25">
      <c r="C1835" s="8"/>
      <c r="D1835" s="8"/>
      <c r="E1835" s="8"/>
      <c r="F1835" s="8"/>
    </row>
    <row r="1836" spans="3:6" x14ac:dyDescent="0.25">
      <c r="C1836" s="8"/>
      <c r="D1836" s="8"/>
      <c r="E1836" s="8"/>
      <c r="F1836" s="8"/>
    </row>
    <row r="1837" spans="3:6" x14ac:dyDescent="0.25">
      <c r="C1837" s="8"/>
      <c r="D1837" s="8"/>
      <c r="E1837" s="8"/>
      <c r="F1837" s="8"/>
    </row>
    <row r="1838" spans="3:6" x14ac:dyDescent="0.25">
      <c r="C1838" s="8"/>
      <c r="D1838" s="8"/>
      <c r="E1838" s="8"/>
      <c r="F1838" s="8"/>
    </row>
    <row r="1839" spans="3:6" x14ac:dyDescent="0.25">
      <c r="C1839" s="8"/>
      <c r="D1839" s="8"/>
      <c r="E1839" s="8"/>
      <c r="F1839" s="8"/>
    </row>
    <row r="1840" spans="3:6" x14ac:dyDescent="0.25">
      <c r="C1840" s="8"/>
      <c r="D1840" s="8"/>
      <c r="E1840" s="8"/>
      <c r="F1840" s="8"/>
    </row>
    <row r="1841" spans="3:6" x14ac:dyDescent="0.25">
      <c r="C1841" s="8"/>
      <c r="D1841" s="8"/>
      <c r="E1841" s="8"/>
      <c r="F1841" s="8"/>
    </row>
    <row r="1842" spans="3:6" x14ac:dyDescent="0.25">
      <c r="C1842" s="8"/>
      <c r="D1842" s="8"/>
      <c r="E1842" s="8"/>
      <c r="F1842" s="8"/>
    </row>
    <row r="1843" spans="3:6" x14ac:dyDescent="0.25">
      <c r="C1843" s="8"/>
      <c r="D1843" s="8"/>
      <c r="E1843" s="8"/>
      <c r="F1843" s="8"/>
    </row>
    <row r="1844" spans="3:6" x14ac:dyDescent="0.25">
      <c r="C1844" s="8"/>
      <c r="D1844" s="8"/>
      <c r="E1844" s="8"/>
      <c r="F1844" s="8"/>
    </row>
    <row r="1845" spans="3:6" x14ac:dyDescent="0.25">
      <c r="C1845" s="8"/>
      <c r="D1845" s="8"/>
      <c r="E1845" s="8"/>
      <c r="F1845" s="8"/>
    </row>
    <row r="1846" spans="3:6" x14ac:dyDescent="0.25">
      <c r="C1846" s="8"/>
      <c r="D1846" s="8"/>
      <c r="E1846" s="8"/>
      <c r="F1846" s="8"/>
    </row>
    <row r="1847" spans="3:6" x14ac:dyDescent="0.25">
      <c r="C1847" s="8"/>
      <c r="D1847" s="8"/>
      <c r="E1847" s="8"/>
      <c r="F1847" s="8"/>
    </row>
    <row r="1848" spans="3:6" x14ac:dyDescent="0.25">
      <c r="C1848" s="8"/>
      <c r="D1848" s="8"/>
      <c r="E1848" s="8"/>
      <c r="F1848" s="8"/>
    </row>
    <row r="1849" spans="3:6" x14ac:dyDescent="0.25">
      <c r="C1849" s="8"/>
      <c r="D1849" s="8"/>
      <c r="E1849" s="8"/>
      <c r="F1849" s="8"/>
    </row>
    <row r="1850" spans="3:6" x14ac:dyDescent="0.25">
      <c r="C1850" s="8"/>
      <c r="D1850" s="8"/>
      <c r="E1850" s="8"/>
      <c r="F1850" s="8"/>
    </row>
    <row r="1851" spans="3:6" x14ac:dyDescent="0.25">
      <c r="C1851" s="8"/>
      <c r="D1851" s="8"/>
      <c r="E1851" s="8"/>
      <c r="F1851" s="8"/>
    </row>
    <row r="1852" spans="3:6" x14ac:dyDescent="0.25">
      <c r="C1852" s="8"/>
      <c r="D1852" s="8"/>
      <c r="E1852" s="8"/>
      <c r="F1852" s="8"/>
    </row>
    <row r="1853" spans="3:6" x14ac:dyDescent="0.25">
      <c r="C1853" s="8"/>
      <c r="D1853" s="8"/>
      <c r="E1853" s="8"/>
      <c r="F1853" s="8"/>
    </row>
    <row r="1854" spans="3:6" x14ac:dyDescent="0.25">
      <c r="C1854" s="8"/>
      <c r="D1854" s="8"/>
      <c r="E1854" s="8"/>
      <c r="F1854" s="8"/>
    </row>
    <row r="1855" spans="3:6" x14ac:dyDescent="0.25">
      <c r="C1855" s="8"/>
      <c r="D1855" s="8"/>
      <c r="E1855" s="8"/>
      <c r="F1855" s="8"/>
    </row>
    <row r="1856" spans="3:6" x14ac:dyDescent="0.25">
      <c r="C1856" s="8"/>
      <c r="D1856" s="8"/>
      <c r="E1856" s="8"/>
      <c r="F1856" s="8"/>
    </row>
    <row r="1857" spans="3:6" x14ac:dyDescent="0.25">
      <c r="C1857" s="8"/>
      <c r="D1857" s="8"/>
      <c r="E1857" s="8"/>
      <c r="F1857" s="8"/>
    </row>
    <row r="1858" spans="3:6" x14ac:dyDescent="0.25">
      <c r="C1858" s="8"/>
      <c r="D1858" s="8"/>
      <c r="E1858" s="8"/>
      <c r="F1858" s="8"/>
    </row>
    <row r="1859" spans="3:6" x14ac:dyDescent="0.25">
      <c r="C1859" s="8"/>
      <c r="D1859" s="8"/>
      <c r="E1859" s="8"/>
      <c r="F1859" s="8"/>
    </row>
    <row r="1860" spans="3:6" x14ac:dyDescent="0.25">
      <c r="C1860" s="8"/>
      <c r="D1860" s="8"/>
      <c r="E1860" s="8"/>
      <c r="F1860" s="8"/>
    </row>
    <row r="1861" spans="3:6" x14ac:dyDescent="0.25">
      <c r="C1861" s="8"/>
      <c r="D1861" s="8"/>
      <c r="E1861" s="8"/>
      <c r="F1861" s="8"/>
    </row>
    <row r="1862" spans="3:6" x14ac:dyDescent="0.25">
      <c r="C1862" s="8"/>
      <c r="D1862" s="8"/>
      <c r="E1862" s="8"/>
      <c r="F1862" s="8"/>
    </row>
    <row r="1863" spans="3:6" x14ac:dyDescent="0.25">
      <c r="C1863" s="8"/>
      <c r="D1863" s="8"/>
      <c r="E1863" s="8"/>
      <c r="F1863" s="8"/>
    </row>
    <row r="1864" spans="3:6" x14ac:dyDescent="0.25">
      <c r="C1864" s="8"/>
      <c r="D1864" s="8"/>
      <c r="E1864" s="8"/>
      <c r="F1864" s="8"/>
    </row>
    <row r="1865" spans="3:6" x14ac:dyDescent="0.25">
      <c r="C1865" s="8"/>
      <c r="D1865" s="8"/>
      <c r="E1865" s="8"/>
      <c r="F1865" s="8"/>
    </row>
    <row r="1866" spans="3:6" x14ac:dyDescent="0.25">
      <c r="C1866" s="8"/>
      <c r="D1866" s="8"/>
      <c r="E1866" s="8"/>
      <c r="F1866" s="8"/>
    </row>
    <row r="1867" spans="3:6" x14ac:dyDescent="0.25">
      <c r="C1867" s="8"/>
      <c r="D1867" s="8"/>
      <c r="E1867" s="8"/>
      <c r="F1867" s="8"/>
    </row>
    <row r="1868" spans="3:6" x14ac:dyDescent="0.25">
      <c r="C1868" s="8"/>
      <c r="D1868" s="8"/>
      <c r="E1868" s="8"/>
      <c r="F1868" s="8"/>
    </row>
    <row r="1869" spans="3:6" x14ac:dyDescent="0.25">
      <c r="C1869" s="8"/>
      <c r="D1869" s="8"/>
      <c r="E1869" s="8"/>
      <c r="F1869" s="8"/>
    </row>
    <row r="1870" spans="3:6" x14ac:dyDescent="0.25">
      <c r="C1870" s="8"/>
      <c r="D1870" s="8"/>
      <c r="E1870" s="8"/>
      <c r="F1870" s="8"/>
    </row>
    <row r="1871" spans="3:6" x14ac:dyDescent="0.25">
      <c r="C1871" s="8"/>
      <c r="D1871" s="8"/>
      <c r="E1871" s="8"/>
      <c r="F1871" s="8"/>
    </row>
    <row r="1872" spans="3:6" x14ac:dyDescent="0.25">
      <c r="C1872" s="8"/>
      <c r="D1872" s="8"/>
      <c r="E1872" s="8"/>
      <c r="F1872" s="8"/>
    </row>
    <row r="1873" spans="3:6" x14ac:dyDescent="0.25">
      <c r="C1873" s="8"/>
      <c r="D1873" s="8"/>
      <c r="E1873" s="8"/>
      <c r="F1873" s="8"/>
    </row>
    <row r="1874" spans="3:6" x14ac:dyDescent="0.25">
      <c r="C1874" s="8"/>
      <c r="D1874" s="8"/>
      <c r="E1874" s="8"/>
      <c r="F1874" s="8"/>
    </row>
    <row r="1875" spans="3:6" x14ac:dyDescent="0.25">
      <c r="C1875" s="8"/>
      <c r="D1875" s="8"/>
      <c r="E1875" s="8"/>
      <c r="F1875" s="8"/>
    </row>
    <row r="1876" spans="3:6" x14ac:dyDescent="0.25">
      <c r="C1876" s="8"/>
      <c r="D1876" s="8"/>
      <c r="E1876" s="8"/>
      <c r="F1876" s="8"/>
    </row>
    <row r="1877" spans="3:6" x14ac:dyDescent="0.25">
      <c r="C1877" s="8"/>
      <c r="D1877" s="8"/>
      <c r="E1877" s="8"/>
      <c r="F1877" s="8"/>
    </row>
    <row r="1878" spans="3:6" x14ac:dyDescent="0.25">
      <c r="C1878" s="8"/>
      <c r="D1878" s="8"/>
      <c r="E1878" s="8"/>
      <c r="F1878" s="8"/>
    </row>
    <row r="1879" spans="3:6" x14ac:dyDescent="0.25">
      <c r="C1879" s="8"/>
      <c r="D1879" s="8"/>
      <c r="E1879" s="8"/>
      <c r="F1879" s="8"/>
    </row>
    <row r="1880" spans="3:6" x14ac:dyDescent="0.25">
      <c r="C1880" s="8"/>
      <c r="D1880" s="8"/>
      <c r="E1880" s="8"/>
      <c r="F1880" s="8"/>
    </row>
    <row r="1881" spans="3:6" x14ac:dyDescent="0.25">
      <c r="C1881" s="8"/>
      <c r="D1881" s="8"/>
      <c r="E1881" s="8"/>
      <c r="F1881" s="8"/>
    </row>
    <row r="1882" spans="3:6" x14ac:dyDescent="0.25">
      <c r="C1882" s="8"/>
      <c r="D1882" s="8"/>
      <c r="E1882" s="8"/>
      <c r="F1882" s="8"/>
    </row>
    <row r="1883" spans="3:6" x14ac:dyDescent="0.25">
      <c r="C1883" s="8"/>
      <c r="D1883" s="8"/>
      <c r="E1883" s="8"/>
      <c r="F1883" s="8"/>
    </row>
    <row r="1884" spans="3:6" x14ac:dyDescent="0.25">
      <c r="C1884" s="8"/>
      <c r="D1884" s="8"/>
      <c r="E1884" s="8"/>
      <c r="F1884" s="8"/>
    </row>
    <row r="1885" spans="3:6" x14ac:dyDescent="0.25">
      <c r="C1885" s="8"/>
      <c r="D1885" s="8"/>
      <c r="E1885" s="8"/>
      <c r="F1885" s="8"/>
    </row>
    <row r="1886" spans="3:6" x14ac:dyDescent="0.25">
      <c r="C1886" s="8"/>
      <c r="D1886" s="8"/>
      <c r="E1886" s="8"/>
      <c r="F1886" s="8"/>
    </row>
    <row r="1887" spans="3:6" x14ac:dyDescent="0.25">
      <c r="C1887" s="8"/>
      <c r="D1887" s="8"/>
      <c r="E1887" s="8"/>
      <c r="F1887" s="8"/>
    </row>
    <row r="1888" spans="3:6" x14ac:dyDescent="0.25">
      <c r="C1888" s="8"/>
      <c r="D1888" s="8"/>
      <c r="E1888" s="8"/>
      <c r="F1888" s="8"/>
    </row>
    <row r="1889" spans="3:6" x14ac:dyDescent="0.25">
      <c r="C1889" s="8"/>
      <c r="D1889" s="8"/>
      <c r="E1889" s="8"/>
      <c r="F1889" s="8"/>
    </row>
    <row r="1890" spans="3:6" x14ac:dyDescent="0.25">
      <c r="C1890" s="8"/>
      <c r="D1890" s="8"/>
      <c r="E1890" s="8"/>
      <c r="F1890" s="8"/>
    </row>
    <row r="1891" spans="3:6" x14ac:dyDescent="0.25">
      <c r="C1891" s="8"/>
      <c r="D1891" s="8"/>
      <c r="E1891" s="8"/>
      <c r="F1891" s="8"/>
    </row>
    <row r="1892" spans="3:6" x14ac:dyDescent="0.25">
      <c r="C1892" s="8"/>
      <c r="D1892" s="8"/>
      <c r="E1892" s="8"/>
      <c r="F1892" s="8"/>
    </row>
    <row r="1893" spans="3:6" x14ac:dyDescent="0.25">
      <c r="C1893" s="8"/>
      <c r="D1893" s="8"/>
      <c r="E1893" s="8"/>
      <c r="F1893" s="8"/>
    </row>
    <row r="1894" spans="3:6" x14ac:dyDescent="0.25">
      <c r="C1894" s="8"/>
      <c r="D1894" s="8"/>
      <c r="E1894" s="8"/>
      <c r="F1894" s="8"/>
    </row>
    <row r="1895" spans="3:6" x14ac:dyDescent="0.25">
      <c r="C1895" s="8"/>
      <c r="D1895" s="8"/>
      <c r="E1895" s="8"/>
      <c r="F1895" s="8"/>
    </row>
    <row r="1896" spans="3:6" x14ac:dyDescent="0.25">
      <c r="C1896" s="8"/>
      <c r="D1896" s="8"/>
      <c r="E1896" s="8"/>
      <c r="F1896" s="8"/>
    </row>
    <row r="1897" spans="3:6" x14ac:dyDescent="0.25">
      <c r="C1897" s="8"/>
      <c r="D1897" s="8"/>
      <c r="E1897" s="8"/>
      <c r="F1897" s="8"/>
    </row>
    <row r="1898" spans="3:6" x14ac:dyDescent="0.25">
      <c r="C1898" s="8"/>
      <c r="D1898" s="8"/>
      <c r="E1898" s="8"/>
      <c r="F1898" s="8"/>
    </row>
    <row r="1899" spans="3:6" x14ac:dyDescent="0.25">
      <c r="C1899" s="8"/>
      <c r="D1899" s="8"/>
      <c r="E1899" s="8"/>
      <c r="F1899" s="8"/>
    </row>
    <row r="1900" spans="3:6" x14ac:dyDescent="0.25">
      <c r="C1900" s="8"/>
      <c r="D1900" s="8"/>
      <c r="E1900" s="8"/>
      <c r="F1900" s="8"/>
    </row>
    <row r="1901" spans="3:6" x14ac:dyDescent="0.25">
      <c r="C1901" s="8"/>
      <c r="D1901" s="8"/>
      <c r="E1901" s="8"/>
      <c r="F1901" s="8"/>
    </row>
    <row r="1902" spans="3:6" x14ac:dyDescent="0.25">
      <c r="C1902" s="8"/>
      <c r="D1902" s="8"/>
      <c r="E1902" s="8"/>
      <c r="F1902" s="8"/>
    </row>
    <row r="1903" spans="3:6" x14ac:dyDescent="0.25">
      <c r="C1903" s="8"/>
      <c r="D1903" s="8"/>
      <c r="E1903" s="8"/>
      <c r="F1903" s="8"/>
    </row>
    <row r="1904" spans="3:6" x14ac:dyDescent="0.25">
      <c r="C1904" s="8"/>
      <c r="D1904" s="8"/>
      <c r="E1904" s="8"/>
      <c r="F1904" s="8"/>
    </row>
    <row r="1905" spans="3:6" x14ac:dyDescent="0.25">
      <c r="C1905" s="8"/>
      <c r="D1905" s="8"/>
      <c r="E1905" s="8"/>
      <c r="F1905" s="8"/>
    </row>
    <row r="1906" spans="3:6" x14ac:dyDescent="0.25">
      <c r="C1906" s="8"/>
      <c r="D1906" s="8"/>
      <c r="E1906" s="8"/>
      <c r="F1906" s="8"/>
    </row>
    <row r="1907" spans="3:6" x14ac:dyDescent="0.25">
      <c r="C1907" s="8"/>
      <c r="D1907" s="8"/>
      <c r="E1907" s="8"/>
      <c r="F1907" s="8"/>
    </row>
    <row r="1908" spans="3:6" x14ac:dyDescent="0.25">
      <c r="C1908" s="8"/>
      <c r="D1908" s="8"/>
      <c r="E1908" s="8"/>
      <c r="F1908" s="8"/>
    </row>
    <row r="1909" spans="3:6" x14ac:dyDescent="0.25">
      <c r="C1909" s="8"/>
      <c r="D1909" s="8"/>
      <c r="E1909" s="8"/>
      <c r="F1909" s="8"/>
    </row>
    <row r="1910" spans="3:6" x14ac:dyDescent="0.25">
      <c r="C1910" s="8"/>
      <c r="D1910" s="8"/>
      <c r="E1910" s="8"/>
      <c r="F1910" s="8"/>
    </row>
    <row r="1911" spans="3:6" x14ac:dyDescent="0.25">
      <c r="C1911" s="8"/>
      <c r="D1911" s="8"/>
      <c r="E1911" s="8"/>
      <c r="F1911" s="8"/>
    </row>
    <row r="1912" spans="3:6" x14ac:dyDescent="0.25">
      <c r="C1912" s="8"/>
      <c r="D1912" s="8"/>
      <c r="E1912" s="8"/>
      <c r="F1912" s="8"/>
    </row>
    <row r="1913" spans="3:6" x14ac:dyDescent="0.25">
      <c r="C1913" s="8"/>
      <c r="D1913" s="8"/>
      <c r="E1913" s="8"/>
      <c r="F1913" s="8"/>
    </row>
    <row r="1914" spans="3:6" x14ac:dyDescent="0.25">
      <c r="C1914" s="8"/>
      <c r="D1914" s="8"/>
      <c r="E1914" s="8"/>
      <c r="F1914" s="8"/>
    </row>
    <row r="1915" spans="3:6" x14ac:dyDescent="0.25">
      <c r="C1915" s="8"/>
      <c r="D1915" s="8"/>
      <c r="E1915" s="8"/>
      <c r="F1915" s="8"/>
    </row>
    <row r="1916" spans="3:6" x14ac:dyDescent="0.25">
      <c r="C1916" s="8"/>
      <c r="D1916" s="8"/>
      <c r="E1916" s="8"/>
      <c r="F1916" s="8"/>
    </row>
    <row r="1917" spans="3:6" x14ac:dyDescent="0.25">
      <c r="C1917" s="8"/>
      <c r="D1917" s="8"/>
      <c r="E1917" s="8"/>
      <c r="F1917" s="8"/>
    </row>
    <row r="1918" spans="3:6" x14ac:dyDescent="0.25">
      <c r="C1918" s="8"/>
      <c r="D1918" s="8"/>
      <c r="E1918" s="8"/>
      <c r="F1918" s="8"/>
    </row>
    <row r="1919" spans="3:6" x14ac:dyDescent="0.25">
      <c r="C1919" s="8"/>
      <c r="D1919" s="8"/>
      <c r="E1919" s="8"/>
      <c r="F1919" s="8"/>
    </row>
    <row r="1920" spans="3:6" x14ac:dyDescent="0.25">
      <c r="C1920" s="8"/>
      <c r="D1920" s="8"/>
      <c r="E1920" s="8"/>
      <c r="F1920" s="8"/>
    </row>
    <row r="1921" spans="3:6" x14ac:dyDescent="0.25">
      <c r="C1921" s="8"/>
      <c r="D1921" s="8"/>
      <c r="E1921" s="8"/>
      <c r="F1921" s="8"/>
    </row>
    <row r="1922" spans="3:6" x14ac:dyDescent="0.25">
      <c r="C1922" s="8"/>
      <c r="D1922" s="8"/>
      <c r="E1922" s="8"/>
      <c r="F1922" s="8"/>
    </row>
    <row r="1923" spans="3:6" x14ac:dyDescent="0.25">
      <c r="C1923" s="8"/>
      <c r="D1923" s="8"/>
      <c r="E1923" s="8"/>
      <c r="F1923" s="8"/>
    </row>
    <row r="1924" spans="3:6" x14ac:dyDescent="0.25">
      <c r="C1924" s="8"/>
      <c r="D1924" s="8"/>
      <c r="E1924" s="8"/>
      <c r="F1924" s="8"/>
    </row>
    <row r="1925" spans="3:6" x14ac:dyDescent="0.25">
      <c r="C1925" s="8"/>
      <c r="D1925" s="8"/>
      <c r="E1925" s="8"/>
      <c r="F1925" s="8"/>
    </row>
    <row r="1926" spans="3:6" x14ac:dyDescent="0.25">
      <c r="C1926" s="8"/>
      <c r="D1926" s="8"/>
      <c r="E1926" s="8"/>
      <c r="F1926" s="8"/>
    </row>
    <row r="1927" spans="3:6" x14ac:dyDescent="0.25">
      <c r="C1927" s="8"/>
      <c r="D1927" s="8"/>
      <c r="E1927" s="8"/>
      <c r="F1927" s="8"/>
    </row>
    <row r="1928" spans="3:6" x14ac:dyDescent="0.25">
      <c r="C1928" s="8"/>
      <c r="D1928" s="8"/>
      <c r="E1928" s="8"/>
      <c r="F1928" s="8"/>
    </row>
    <row r="1929" spans="3:6" x14ac:dyDescent="0.25">
      <c r="C1929" s="8"/>
      <c r="D1929" s="8"/>
      <c r="E1929" s="8"/>
      <c r="F1929" s="8"/>
    </row>
    <row r="1930" spans="3:6" x14ac:dyDescent="0.25">
      <c r="C1930" s="8"/>
      <c r="D1930" s="8"/>
      <c r="E1930" s="8"/>
      <c r="F1930" s="8"/>
    </row>
    <row r="1931" spans="3:6" x14ac:dyDescent="0.25">
      <c r="C1931" s="8"/>
      <c r="D1931" s="8"/>
      <c r="E1931" s="8"/>
      <c r="F1931" s="8"/>
    </row>
    <row r="1932" spans="3:6" x14ac:dyDescent="0.25">
      <c r="C1932" s="8"/>
      <c r="D1932" s="8"/>
      <c r="E1932" s="8"/>
      <c r="F1932" s="8"/>
    </row>
    <row r="1933" spans="3:6" x14ac:dyDescent="0.25">
      <c r="C1933" s="8"/>
      <c r="D1933" s="8"/>
      <c r="E1933" s="8"/>
      <c r="F1933" s="8"/>
    </row>
    <row r="1934" spans="3:6" x14ac:dyDescent="0.25">
      <c r="C1934" s="8"/>
      <c r="D1934" s="8"/>
      <c r="E1934" s="8"/>
      <c r="F1934" s="8"/>
    </row>
    <row r="1935" spans="3:6" x14ac:dyDescent="0.25">
      <c r="C1935" s="8"/>
      <c r="D1935" s="8"/>
      <c r="E1935" s="8"/>
      <c r="F1935" s="8"/>
    </row>
    <row r="1936" spans="3:6" x14ac:dyDescent="0.25">
      <c r="C1936" s="8"/>
      <c r="D1936" s="8"/>
      <c r="E1936" s="8"/>
      <c r="F1936" s="8"/>
    </row>
    <row r="1937" spans="3:6" x14ac:dyDescent="0.25">
      <c r="C1937" s="8"/>
      <c r="D1937" s="8"/>
      <c r="E1937" s="8"/>
      <c r="F1937" s="8"/>
    </row>
    <row r="1938" spans="3:6" x14ac:dyDescent="0.25">
      <c r="C1938" s="8"/>
      <c r="D1938" s="8"/>
      <c r="E1938" s="8"/>
      <c r="F1938" s="8"/>
    </row>
    <row r="1939" spans="3:6" x14ac:dyDescent="0.25">
      <c r="C1939" s="8"/>
      <c r="D1939" s="8"/>
      <c r="E1939" s="8"/>
      <c r="F1939" s="8"/>
    </row>
    <row r="1940" spans="3:6" x14ac:dyDescent="0.25">
      <c r="C1940" s="8"/>
      <c r="D1940" s="8"/>
      <c r="E1940" s="8"/>
      <c r="F1940" s="8"/>
    </row>
    <row r="1941" spans="3:6" x14ac:dyDescent="0.25">
      <c r="C1941" s="8"/>
      <c r="D1941" s="8"/>
      <c r="E1941" s="8"/>
      <c r="F1941" s="8"/>
    </row>
    <row r="1942" spans="3:6" x14ac:dyDescent="0.25">
      <c r="C1942" s="8"/>
      <c r="D1942" s="8"/>
      <c r="E1942" s="8"/>
      <c r="F1942" s="8"/>
    </row>
    <row r="1943" spans="3:6" x14ac:dyDescent="0.25">
      <c r="C1943" s="8"/>
      <c r="D1943" s="8"/>
      <c r="E1943" s="8"/>
      <c r="F1943" s="8"/>
    </row>
    <row r="1944" spans="3:6" x14ac:dyDescent="0.25">
      <c r="C1944" s="8"/>
      <c r="D1944" s="8"/>
      <c r="E1944" s="8"/>
      <c r="F1944" s="8"/>
    </row>
    <row r="1945" spans="3:6" x14ac:dyDescent="0.25">
      <c r="C1945" s="8"/>
      <c r="D1945" s="8"/>
      <c r="E1945" s="8"/>
      <c r="F1945" s="8"/>
    </row>
    <row r="1946" spans="3:6" x14ac:dyDescent="0.25">
      <c r="C1946" s="8"/>
      <c r="D1946" s="8"/>
      <c r="E1946" s="8"/>
      <c r="F1946" s="8"/>
    </row>
    <row r="1947" spans="3:6" x14ac:dyDescent="0.25">
      <c r="C1947" s="8"/>
      <c r="D1947" s="8"/>
      <c r="E1947" s="8"/>
      <c r="F1947" s="8"/>
    </row>
    <row r="1948" spans="3:6" x14ac:dyDescent="0.25">
      <c r="C1948" s="8"/>
      <c r="D1948" s="8"/>
      <c r="E1948" s="8"/>
      <c r="F1948" s="8"/>
    </row>
    <row r="1949" spans="3:6" x14ac:dyDescent="0.25">
      <c r="C1949" s="8"/>
      <c r="D1949" s="8"/>
      <c r="E1949" s="8"/>
      <c r="F1949" s="8"/>
    </row>
    <row r="1950" spans="3:6" x14ac:dyDescent="0.25">
      <c r="C1950" s="8"/>
      <c r="D1950" s="8"/>
      <c r="E1950" s="8"/>
      <c r="F1950" s="8"/>
    </row>
    <row r="1951" spans="3:6" x14ac:dyDescent="0.25">
      <c r="C1951" s="8"/>
      <c r="D1951" s="8"/>
      <c r="E1951" s="8"/>
      <c r="F1951" s="8"/>
    </row>
    <row r="1952" spans="3:6" x14ac:dyDescent="0.25">
      <c r="C1952" s="8"/>
      <c r="D1952" s="8"/>
      <c r="E1952" s="8"/>
      <c r="F1952" s="8"/>
    </row>
    <row r="1953" spans="3:6" x14ac:dyDescent="0.25">
      <c r="C1953" s="8"/>
      <c r="D1953" s="8"/>
      <c r="E1953" s="8"/>
      <c r="F1953" s="8"/>
    </row>
    <row r="1954" spans="3:6" x14ac:dyDescent="0.25">
      <c r="C1954" s="8"/>
      <c r="D1954" s="8"/>
      <c r="E1954" s="8"/>
      <c r="F1954" s="8"/>
    </row>
    <row r="1955" spans="3:6" x14ac:dyDescent="0.25">
      <c r="C1955" s="8"/>
      <c r="D1955" s="8"/>
      <c r="E1955" s="8"/>
      <c r="F1955" s="8"/>
    </row>
    <row r="1956" spans="3:6" x14ac:dyDescent="0.25">
      <c r="C1956" s="8"/>
      <c r="D1956" s="8"/>
      <c r="E1956" s="8"/>
      <c r="F1956" s="8"/>
    </row>
    <row r="1957" spans="3:6" x14ac:dyDescent="0.25">
      <c r="C1957" s="8"/>
      <c r="D1957" s="8"/>
      <c r="E1957" s="8"/>
      <c r="F1957" s="8"/>
    </row>
    <row r="1958" spans="3:6" x14ac:dyDescent="0.25">
      <c r="C1958" s="8"/>
      <c r="D1958" s="8"/>
      <c r="E1958" s="8"/>
      <c r="F1958" s="8"/>
    </row>
    <row r="1959" spans="3:6" x14ac:dyDescent="0.25">
      <c r="C1959" s="8"/>
      <c r="D1959" s="8"/>
      <c r="E1959" s="8"/>
      <c r="F1959" s="8"/>
    </row>
    <row r="1960" spans="3:6" x14ac:dyDescent="0.25">
      <c r="C1960" s="8"/>
      <c r="D1960" s="8"/>
      <c r="E1960" s="8"/>
      <c r="F1960" s="8"/>
    </row>
    <row r="1961" spans="3:6" x14ac:dyDescent="0.25">
      <c r="C1961" s="8"/>
      <c r="D1961" s="8"/>
      <c r="E1961" s="8"/>
      <c r="F1961" s="8"/>
    </row>
    <row r="1962" spans="3:6" x14ac:dyDescent="0.25">
      <c r="C1962" s="8"/>
      <c r="D1962" s="8"/>
      <c r="E1962" s="8"/>
      <c r="F1962" s="8"/>
    </row>
    <row r="1963" spans="3:6" x14ac:dyDescent="0.25">
      <c r="C1963" s="8"/>
      <c r="D1963" s="8"/>
      <c r="E1963" s="8"/>
      <c r="F1963" s="8"/>
    </row>
    <row r="1964" spans="3:6" x14ac:dyDescent="0.25">
      <c r="C1964" s="8"/>
      <c r="D1964" s="8"/>
      <c r="E1964" s="8"/>
      <c r="F1964" s="8"/>
    </row>
    <row r="1965" spans="3:6" x14ac:dyDescent="0.25">
      <c r="C1965" s="8"/>
      <c r="D1965" s="8"/>
      <c r="E1965" s="8"/>
      <c r="F1965" s="8"/>
    </row>
    <row r="1966" spans="3:6" x14ac:dyDescent="0.25">
      <c r="C1966" s="8"/>
      <c r="D1966" s="8"/>
      <c r="E1966" s="8"/>
      <c r="F1966" s="8"/>
    </row>
    <row r="1967" spans="3:6" x14ac:dyDescent="0.25">
      <c r="C1967" s="8"/>
      <c r="D1967" s="8"/>
      <c r="E1967" s="8"/>
      <c r="F1967" s="8"/>
    </row>
    <row r="1968" spans="3:6" x14ac:dyDescent="0.25">
      <c r="C1968" s="8"/>
      <c r="D1968" s="8"/>
      <c r="E1968" s="8"/>
      <c r="F1968" s="8"/>
    </row>
    <row r="1969" spans="3:6" x14ac:dyDescent="0.25">
      <c r="C1969" s="8"/>
      <c r="D1969" s="8"/>
      <c r="E1969" s="8"/>
      <c r="F1969" s="8"/>
    </row>
    <row r="1970" spans="3:6" x14ac:dyDescent="0.25">
      <c r="C1970" s="8"/>
      <c r="D1970" s="8"/>
      <c r="E1970" s="8"/>
      <c r="F1970" s="8"/>
    </row>
    <row r="1971" spans="3:6" x14ac:dyDescent="0.25">
      <c r="C1971" s="8"/>
      <c r="D1971" s="8"/>
      <c r="E1971" s="8"/>
      <c r="F1971" s="8"/>
    </row>
    <row r="1972" spans="3:6" x14ac:dyDescent="0.25">
      <c r="C1972" s="8"/>
      <c r="D1972" s="8"/>
      <c r="E1972" s="8"/>
      <c r="F1972" s="8"/>
    </row>
    <row r="1973" spans="3:6" x14ac:dyDescent="0.25">
      <c r="C1973" s="8"/>
      <c r="D1973" s="8"/>
      <c r="E1973" s="8"/>
      <c r="F1973" s="8"/>
    </row>
    <row r="1974" spans="3:6" x14ac:dyDescent="0.25">
      <c r="C1974" s="8"/>
      <c r="D1974" s="8"/>
      <c r="E1974" s="8"/>
      <c r="F1974" s="8"/>
    </row>
    <row r="1975" spans="3:6" x14ac:dyDescent="0.25">
      <c r="C1975" s="8"/>
      <c r="D1975" s="8"/>
      <c r="E1975" s="8"/>
      <c r="F1975" s="8"/>
    </row>
    <row r="1976" spans="3:6" x14ac:dyDescent="0.25">
      <c r="C1976" s="8"/>
      <c r="D1976" s="8"/>
      <c r="E1976" s="8"/>
      <c r="F1976" s="8"/>
    </row>
    <row r="1977" spans="3:6" x14ac:dyDescent="0.25">
      <c r="C1977" s="8"/>
      <c r="D1977" s="8"/>
      <c r="E1977" s="8"/>
      <c r="F1977" s="8"/>
    </row>
    <row r="1978" spans="3:6" x14ac:dyDescent="0.25">
      <c r="C1978" s="8"/>
      <c r="D1978" s="8"/>
      <c r="E1978" s="8"/>
      <c r="F1978" s="8"/>
    </row>
    <row r="1979" spans="3:6" x14ac:dyDescent="0.25">
      <c r="C1979" s="8"/>
      <c r="D1979" s="8"/>
      <c r="E1979" s="8"/>
      <c r="F1979" s="8"/>
    </row>
    <row r="1980" spans="3:6" x14ac:dyDescent="0.25">
      <c r="C1980" s="8"/>
      <c r="D1980" s="8"/>
      <c r="E1980" s="8"/>
      <c r="F1980" s="8"/>
    </row>
    <row r="1981" spans="3:6" x14ac:dyDescent="0.25">
      <c r="C1981" s="8"/>
      <c r="D1981" s="8"/>
      <c r="E1981" s="8"/>
      <c r="F1981" s="8"/>
    </row>
    <row r="1982" spans="3:6" x14ac:dyDescent="0.25">
      <c r="C1982" s="8"/>
      <c r="D1982" s="8"/>
      <c r="E1982" s="8"/>
      <c r="F1982" s="8"/>
    </row>
    <row r="1983" spans="3:6" x14ac:dyDescent="0.25">
      <c r="C1983" s="8"/>
      <c r="D1983" s="8"/>
      <c r="E1983" s="8"/>
      <c r="F1983" s="8"/>
    </row>
    <row r="1984" spans="3:6" x14ac:dyDescent="0.25">
      <c r="C1984" s="8"/>
      <c r="D1984" s="8"/>
      <c r="E1984" s="8"/>
      <c r="F1984" s="8"/>
    </row>
    <row r="1985" spans="3:6" x14ac:dyDescent="0.25">
      <c r="C1985" s="8"/>
      <c r="D1985" s="8"/>
      <c r="E1985" s="8"/>
      <c r="F1985" s="8"/>
    </row>
    <row r="1986" spans="3:6" x14ac:dyDescent="0.25">
      <c r="C1986" s="8"/>
      <c r="D1986" s="8"/>
      <c r="E1986" s="8"/>
      <c r="F1986" s="8"/>
    </row>
    <row r="1987" spans="3:6" x14ac:dyDescent="0.25">
      <c r="C1987" s="8"/>
      <c r="D1987" s="8"/>
      <c r="E1987" s="8"/>
      <c r="F1987" s="8"/>
    </row>
    <row r="1988" spans="3:6" x14ac:dyDescent="0.25">
      <c r="C1988" s="8"/>
      <c r="D1988" s="8"/>
      <c r="E1988" s="8"/>
      <c r="F1988" s="8"/>
    </row>
    <row r="1989" spans="3:6" x14ac:dyDescent="0.25">
      <c r="C1989" s="8"/>
      <c r="D1989" s="8"/>
      <c r="E1989" s="8"/>
      <c r="F1989" s="8"/>
    </row>
    <row r="1990" spans="3:6" x14ac:dyDescent="0.25">
      <c r="C1990" s="8"/>
      <c r="D1990" s="8"/>
      <c r="E1990" s="8"/>
      <c r="F1990" s="8"/>
    </row>
    <row r="1991" spans="3:6" x14ac:dyDescent="0.25">
      <c r="C1991" s="8"/>
      <c r="D1991" s="8"/>
      <c r="E1991" s="8"/>
      <c r="F1991" s="8"/>
    </row>
    <row r="1992" spans="3:6" x14ac:dyDescent="0.25">
      <c r="C1992" s="8"/>
      <c r="D1992" s="8"/>
      <c r="E1992" s="8"/>
      <c r="F1992" s="8"/>
    </row>
    <row r="1993" spans="3:6" x14ac:dyDescent="0.25">
      <c r="C1993" s="8"/>
      <c r="D1993" s="8"/>
      <c r="E1993" s="8"/>
      <c r="F1993" s="8"/>
    </row>
    <row r="1994" spans="3:6" x14ac:dyDescent="0.25">
      <c r="C1994" s="8"/>
      <c r="D1994" s="8"/>
      <c r="E1994" s="8"/>
      <c r="F1994" s="8"/>
    </row>
    <row r="1995" spans="3:6" x14ac:dyDescent="0.25">
      <c r="C1995" s="8"/>
      <c r="D1995" s="8"/>
      <c r="E1995" s="8"/>
      <c r="F1995" s="8"/>
    </row>
    <row r="1996" spans="3:6" x14ac:dyDescent="0.25">
      <c r="C1996" s="8"/>
      <c r="D1996" s="8"/>
      <c r="E1996" s="8"/>
      <c r="F1996" s="8"/>
    </row>
    <row r="1997" spans="3:6" x14ac:dyDescent="0.25">
      <c r="C1997" s="8"/>
      <c r="D1997" s="8"/>
      <c r="E1997" s="8"/>
      <c r="F1997" s="8"/>
    </row>
    <row r="1998" spans="3:6" x14ac:dyDescent="0.25">
      <c r="C1998" s="8"/>
      <c r="D1998" s="8"/>
      <c r="E1998" s="8"/>
      <c r="F1998" s="8"/>
    </row>
    <row r="1999" spans="3:6" x14ac:dyDescent="0.25">
      <c r="C1999" s="8"/>
      <c r="D1999" s="8"/>
      <c r="E1999" s="8"/>
      <c r="F1999" s="8"/>
    </row>
    <row r="2000" spans="3:6" x14ac:dyDescent="0.25">
      <c r="C2000" s="8"/>
      <c r="D2000" s="8"/>
      <c r="E2000" s="8"/>
      <c r="F2000" s="8"/>
    </row>
    <row r="2001" spans="3:10" x14ac:dyDescent="0.25">
      <c r="C2001" s="8"/>
      <c r="D2001" s="8"/>
      <c r="E2001" s="8"/>
      <c r="F2001" s="8"/>
    </row>
    <row r="2002" spans="3:10" x14ac:dyDescent="0.25">
      <c r="C2002" s="8"/>
      <c r="D2002" s="8"/>
      <c r="E2002" s="8"/>
      <c r="F2002" s="8"/>
    </row>
    <row r="2003" spans="3:10" x14ac:dyDescent="0.25">
      <c r="C2003" s="8"/>
      <c r="D2003" s="8"/>
      <c r="E2003" s="8"/>
      <c r="F2003" s="8"/>
    </row>
    <row r="2004" spans="3:10" x14ac:dyDescent="0.25">
      <c r="C2004" s="8"/>
      <c r="D2004" s="8"/>
      <c r="E2004" s="8"/>
      <c r="F2004" s="8"/>
    </row>
    <row r="2005" spans="3:10" x14ac:dyDescent="0.25">
      <c r="C2005" s="8"/>
      <c r="D2005" s="8"/>
      <c r="E2005" s="8"/>
      <c r="F2005" s="8"/>
    </row>
    <row r="2006" spans="3:10" x14ac:dyDescent="0.25">
      <c r="C2006" s="8"/>
      <c r="D2006" s="8"/>
      <c r="E2006" s="8"/>
      <c r="F2006" s="8"/>
    </row>
    <row r="2007" spans="3:10" x14ac:dyDescent="0.25">
      <c r="C2007" s="8"/>
      <c r="D2007" s="8"/>
      <c r="E2007" s="8"/>
      <c r="F2007" s="8"/>
    </row>
    <row r="2008" spans="3:10" x14ac:dyDescent="0.25">
      <c r="C2008" s="8"/>
      <c r="D2008" s="8"/>
      <c r="E2008" s="8"/>
      <c r="F2008" s="8"/>
    </row>
    <row r="2009" spans="3:10" x14ac:dyDescent="0.25">
      <c r="C2009" s="8"/>
      <c r="D2009" s="8"/>
      <c r="E2009" s="8"/>
      <c r="F2009" s="8"/>
    </row>
    <row r="2010" spans="3:10" x14ac:dyDescent="0.25">
      <c r="I2010">
        <f t="shared" ref="I2010" si="224">A2009*12</f>
        <v>0</v>
      </c>
      <c r="J2010">
        <f t="shared" ref="J2010" si="225">G2009*448</f>
        <v>0</v>
      </c>
    </row>
  </sheetData>
  <mergeCells count="1">
    <mergeCell ref="C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2688-D4EA-43A5-8BDB-A15EE28BFDE7}">
  <dimension ref="A1:B1752"/>
  <sheetViews>
    <sheetView workbookViewId="0">
      <selection activeCell="F15" sqref="F15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23</v>
      </c>
      <c r="B1" t="s">
        <v>22</v>
      </c>
    </row>
    <row r="2" spans="1:2" x14ac:dyDescent="0.25">
      <c r="A2">
        <v>0</v>
      </c>
      <c r="B2">
        <v>0</v>
      </c>
    </row>
    <row r="3" spans="1:2" x14ac:dyDescent="0.25">
      <c r="A3">
        <v>1.2E-2</v>
      </c>
      <c r="B3">
        <v>5.4625011759760728E-2</v>
      </c>
    </row>
    <row r="4" spans="1:2" x14ac:dyDescent="0.25">
      <c r="A4">
        <v>2.4E-2</v>
      </c>
      <c r="B4">
        <v>0.17346163720354119</v>
      </c>
    </row>
    <row r="5" spans="1:2" x14ac:dyDescent="0.25">
      <c r="A5">
        <v>3.6000000000000004E-2</v>
      </c>
      <c r="B5">
        <v>0.3410252127110987</v>
      </c>
    </row>
    <row r="6" spans="1:2" x14ac:dyDescent="0.25">
      <c r="A6">
        <v>4.8000000000000001E-2</v>
      </c>
      <c r="B6">
        <v>0.55095696951673301</v>
      </c>
    </row>
    <row r="7" spans="1:2" x14ac:dyDescent="0.25">
      <c r="A7">
        <v>0.06</v>
      </c>
      <c r="B7">
        <v>0.79934940570769153</v>
      </c>
    </row>
    <row r="8" spans="1:2" x14ac:dyDescent="0.25">
      <c r="A8">
        <v>7.2000000000000008E-2</v>
      </c>
      <c r="B8">
        <v>1.0834527627175767</v>
      </c>
    </row>
    <row r="9" spans="1:2" x14ac:dyDescent="0.25">
      <c r="A9">
        <v>8.4000000000000005E-2</v>
      </c>
      <c r="B9">
        <v>1.4011828509110613</v>
      </c>
    </row>
    <row r="10" spans="1:2" x14ac:dyDescent="0.25">
      <c r="A10">
        <v>9.6000000000000002E-2</v>
      </c>
      <c r="B10">
        <v>1.750883092251547</v>
      </c>
    </row>
    <row r="11" spans="1:2" x14ac:dyDescent="0.25">
      <c r="A11">
        <v>0.10799999999999998</v>
      </c>
      <c r="B11">
        <v>2.1311923996798021</v>
      </c>
    </row>
    <row r="12" spans="1:2" x14ac:dyDescent="0.25">
      <c r="A12">
        <v>0.12</v>
      </c>
      <c r="B12">
        <v>2.540964737031099</v>
      </c>
    </row>
    <row r="13" spans="1:2" x14ac:dyDescent="0.25">
      <c r="A13">
        <v>0.13200000000000001</v>
      </c>
      <c r="B13">
        <v>2.9792167813908246</v>
      </c>
    </row>
    <row r="14" spans="1:2" x14ac:dyDescent="0.25">
      <c r="A14">
        <v>0.14400000000000002</v>
      </c>
      <c r="B14">
        <v>3.445092111653667</v>
      </c>
    </row>
    <row r="15" spans="1:2" x14ac:dyDescent="0.25">
      <c r="A15">
        <v>0.156</v>
      </c>
      <c r="B15">
        <v>3.9378357154078403</v>
      </c>
    </row>
    <row r="16" spans="1:2" x14ac:dyDescent="0.25">
      <c r="A16">
        <v>0.16800000000000001</v>
      </c>
      <c r="B16">
        <v>4.4567752510503285</v>
      </c>
    </row>
    <row r="17" spans="1:2" x14ac:dyDescent="0.25">
      <c r="A17">
        <v>0.18</v>
      </c>
      <c r="B17">
        <v>5.0013069062921476</v>
      </c>
    </row>
    <row r="18" spans="1:2" x14ac:dyDescent="0.25">
      <c r="A18">
        <v>0.192</v>
      </c>
      <c r="B18">
        <v>5.5708844858626163</v>
      </c>
    </row>
    <row r="19" spans="1:2" x14ac:dyDescent="0.25">
      <c r="A19">
        <v>0.20400000000000001</v>
      </c>
      <c r="B19">
        <v>6.1650108300306572</v>
      </c>
    </row>
    <row r="20" spans="1:2" x14ac:dyDescent="0.25">
      <c r="A20">
        <v>0.21599999999999997</v>
      </c>
      <c r="B20">
        <v>6.7832309548642433</v>
      </c>
    </row>
    <row r="21" spans="1:2" x14ac:dyDescent="0.25">
      <c r="A21">
        <v>0.22799999999999998</v>
      </c>
      <c r="B21">
        <v>7.4251264900470355</v>
      </c>
    </row>
    <row r="22" spans="1:2" x14ac:dyDescent="0.25">
      <c r="A22">
        <v>0.24</v>
      </c>
      <c r="B22">
        <v>8.0903111118646134</v>
      </c>
    </row>
    <row r="23" spans="1:2" x14ac:dyDescent="0.25">
      <c r="A23">
        <v>0.252</v>
      </c>
      <c r="B23">
        <v>8.7784267513380474</v>
      </c>
    </row>
    <row r="24" spans="1:2" x14ac:dyDescent="0.25">
      <c r="A24">
        <v>0.26400000000000001</v>
      </c>
      <c r="B24">
        <v>9.4891404144873537</v>
      </c>
    </row>
    <row r="25" spans="1:2" x14ac:dyDescent="0.25">
      <c r="A25">
        <v>0.27600000000000002</v>
      </c>
      <c r="B25">
        <v>10.222141491977824</v>
      </c>
    </row>
    <row r="26" spans="1:2" x14ac:dyDescent="0.25">
      <c r="A26">
        <v>0.28800000000000003</v>
      </c>
      <c r="B26">
        <v>10.977139464377386</v>
      </c>
    </row>
    <row r="27" spans="1:2" x14ac:dyDescent="0.25">
      <c r="A27">
        <v>0.30000000000000004</v>
      </c>
      <c r="B27">
        <v>11.753861930446465</v>
      </c>
    </row>
    <row r="28" spans="1:2" x14ac:dyDescent="0.25">
      <c r="A28">
        <v>0.312</v>
      </c>
      <c r="B28">
        <v>12.552052901616568</v>
      </c>
    </row>
    <row r="29" spans="1:2" x14ac:dyDescent="0.25">
      <c r="A29">
        <v>0.32400000000000001</v>
      </c>
      <c r="B29">
        <v>13.371471317653659</v>
      </c>
    </row>
    <row r="30" spans="1:2" x14ac:dyDescent="0.25">
      <c r="A30">
        <v>0.33600000000000002</v>
      </c>
      <c r="B30">
        <v>14.211889747523355</v>
      </c>
    </row>
    <row r="31" spans="1:2" x14ac:dyDescent="0.25">
      <c r="A31">
        <v>0.34800000000000003</v>
      </c>
      <c r="B31">
        <v>15.073093246425126</v>
      </c>
    </row>
    <row r="32" spans="1:2" x14ac:dyDescent="0.25">
      <c r="A32">
        <v>0.36</v>
      </c>
      <c r="B32">
        <v>15.954878345373917</v>
      </c>
    </row>
    <row r="33" spans="1:2" x14ac:dyDescent="0.25">
      <c r="A33">
        <v>0.372</v>
      </c>
      <c r="B33">
        <v>16.857052153961053</v>
      </c>
    </row>
    <row r="34" spans="1:2" x14ac:dyDescent="0.25">
      <c r="A34">
        <v>0.38400000000000001</v>
      </c>
      <c r="B34">
        <v>17.779431560299834</v>
      </c>
    </row>
    <row r="35" spans="1:2" x14ac:dyDescent="0.25">
      <c r="A35">
        <v>0.39600000000000002</v>
      </c>
      <c r="B35">
        <v>18.721842514858157</v>
      </c>
    </row>
    <row r="36" spans="1:2" x14ac:dyDescent="0.25">
      <c r="A36">
        <v>0.40800000000000003</v>
      </c>
      <c r="B36">
        <v>19.684119387054569</v>
      </c>
    </row>
    <row r="37" spans="1:2" x14ac:dyDescent="0.25">
      <c r="A37">
        <v>0.42000000000000004</v>
      </c>
      <c r="B37">
        <v>20.66610438525753</v>
      </c>
    </row>
    <row r="38" spans="1:2" x14ac:dyDescent="0.25">
      <c r="A38">
        <v>0.43199999999999994</v>
      </c>
      <c r="B38">
        <v>21.667647032269318</v>
      </c>
    </row>
    <row r="39" spans="1:2" x14ac:dyDescent="0.25">
      <c r="A39">
        <v>0.44399999999999995</v>
      </c>
      <c r="B39">
        <v>22.688603689560914</v>
      </c>
    </row>
    <row r="40" spans="1:2" x14ac:dyDescent="0.25">
      <c r="A40">
        <v>0.45599999999999996</v>
      </c>
      <c r="B40">
        <v>23.728837124503755</v>
      </c>
    </row>
    <row r="41" spans="1:2" x14ac:dyDescent="0.25">
      <c r="A41">
        <v>0.46799999999999997</v>
      </c>
      <c r="B41">
        <v>24.788216115660113</v>
      </c>
    </row>
    <row r="42" spans="1:2" x14ac:dyDescent="0.25">
      <c r="A42">
        <v>0.48</v>
      </c>
      <c r="B42">
        <v>25.866615091874408</v>
      </c>
    </row>
    <row r="43" spans="1:2" x14ac:dyDescent="0.25">
      <c r="A43">
        <v>0.49199999999999999</v>
      </c>
      <c r="B43">
        <v>26.963913801480945</v>
      </c>
    </row>
    <row r="44" spans="1:2" x14ac:dyDescent="0.25">
      <c r="A44">
        <v>0.504</v>
      </c>
      <c r="B44">
        <v>28.079997008426155</v>
      </c>
    </row>
    <row r="45" spans="1:2" x14ac:dyDescent="0.25">
      <c r="A45">
        <v>0.51600000000000001</v>
      </c>
      <c r="B45">
        <v>29.214754212513874</v>
      </c>
    </row>
    <row r="46" spans="1:2" x14ac:dyDescent="0.25">
      <c r="A46">
        <v>0.52800000000000002</v>
      </c>
      <c r="B46">
        <v>30.368079391330674</v>
      </c>
    </row>
    <row r="47" spans="1:2" x14ac:dyDescent="0.25">
      <c r="A47">
        <v>0.54</v>
      </c>
      <c r="B47">
        <v>31.539870761706219</v>
      </c>
    </row>
    <row r="48" spans="1:2" x14ac:dyDescent="0.25">
      <c r="A48">
        <v>0.55200000000000005</v>
      </c>
      <c r="B48">
        <v>32.73003055882036</v>
      </c>
    </row>
    <row r="49" spans="1:2" x14ac:dyDescent="0.25">
      <c r="A49">
        <v>0.56400000000000006</v>
      </c>
      <c r="B49">
        <v>33.938464831288336</v>
      </c>
    </row>
    <row r="50" spans="1:2" x14ac:dyDescent="0.25">
      <c r="A50">
        <v>0.57600000000000007</v>
      </c>
      <c r="B50">
        <v>35.165083250746385</v>
      </c>
    </row>
    <row r="51" spans="1:2" x14ac:dyDescent="0.25">
      <c r="A51">
        <v>0.58800000000000008</v>
      </c>
      <c r="B51">
        <v>36.409798934625051</v>
      </c>
    </row>
    <row r="52" spans="1:2" x14ac:dyDescent="0.25">
      <c r="A52">
        <v>0.60000000000000009</v>
      </c>
      <c r="B52">
        <v>37.672528280941236</v>
      </c>
    </row>
    <row r="53" spans="1:2" x14ac:dyDescent="0.25">
      <c r="A53">
        <v>0.61199999999999999</v>
      </c>
      <c r="B53">
        <v>38.953190814065479</v>
      </c>
    </row>
    <row r="54" spans="1:2" x14ac:dyDescent="0.25">
      <c r="A54">
        <v>0.624</v>
      </c>
      <c r="B54">
        <v>40.251709040530407</v>
      </c>
    </row>
    <row r="55" spans="1:2" x14ac:dyDescent="0.25">
      <c r="A55">
        <v>0.63600000000000001</v>
      </c>
      <c r="B55">
        <v>41.56800831404265</v>
      </c>
    </row>
    <row r="56" spans="1:2" x14ac:dyDescent="0.25">
      <c r="A56">
        <v>0.64800000000000002</v>
      </c>
      <c r="B56">
        <v>42.902016708945574</v>
      </c>
    </row>
    <row r="57" spans="1:2" x14ac:dyDescent="0.25">
      <c r="A57">
        <v>0.66</v>
      </c>
      <c r="B57">
        <v>44.253664901453917</v>
      </c>
    </row>
    <row r="58" spans="1:2" x14ac:dyDescent="0.25">
      <c r="A58">
        <v>0.67200000000000004</v>
      </c>
      <c r="B58">
        <v>45.622886058048636</v>
      </c>
    </row>
    <row r="59" spans="1:2" x14ac:dyDescent="0.25">
      <c r="A59">
        <v>0.68400000000000005</v>
      </c>
      <c r="B59">
        <v>47.009615730477748</v>
      </c>
    </row>
    <row r="60" spans="1:2" x14ac:dyDescent="0.25">
      <c r="A60">
        <v>0.69600000000000006</v>
      </c>
      <c r="B60">
        <v>48.413791756861677</v>
      </c>
    </row>
    <row r="61" spans="1:2" x14ac:dyDescent="0.25">
      <c r="A61">
        <v>0.70799999999999996</v>
      </c>
      <c r="B61">
        <v>49.835354168447431</v>
      </c>
    </row>
    <row r="62" spans="1:2" x14ac:dyDescent="0.25">
      <c r="A62">
        <v>0.72</v>
      </c>
      <c r="B62">
        <v>51.274245101597515</v>
      </c>
    </row>
    <row r="63" spans="1:2" x14ac:dyDescent="0.25">
      <c r="A63">
        <v>0.73199999999999998</v>
      </c>
      <c r="B63">
        <v>52.730408714636276</v>
      </c>
    </row>
    <row r="64" spans="1:2" x14ac:dyDescent="0.25">
      <c r="A64">
        <v>0.74399999999999999</v>
      </c>
      <c r="B64">
        <v>54.203791109209199</v>
      </c>
    </row>
    <row r="65" spans="1:2" x14ac:dyDescent="0.25">
      <c r="A65">
        <v>0.75600000000000001</v>
      </c>
      <c r="B65">
        <v>55.694340255841112</v>
      </c>
    </row>
    <row r="66" spans="1:2" x14ac:dyDescent="0.25">
      <c r="A66">
        <v>0.76800000000000002</v>
      </c>
      <c r="B66">
        <v>57.202005923404791</v>
      </c>
    </row>
    <row r="67" spans="1:2" x14ac:dyDescent="0.25">
      <c r="A67">
        <v>0.78</v>
      </c>
      <c r="B67">
        <v>58.726739612236571</v>
      </c>
    </row>
    <row r="68" spans="1:2" x14ac:dyDescent="0.25">
      <c r="A68">
        <v>0.79200000000000004</v>
      </c>
      <c r="B68">
        <v>60.268494490656458</v>
      </c>
    </row>
    <row r="69" spans="1:2" x14ac:dyDescent="0.25">
      <c r="A69">
        <v>0.80400000000000005</v>
      </c>
      <c r="B69">
        <v>61.82722533467026</v>
      </c>
    </row>
    <row r="70" spans="1:2" x14ac:dyDescent="0.25">
      <c r="A70">
        <v>0.81600000000000006</v>
      </c>
      <c r="B70">
        <v>63.402888470648975</v>
      </c>
    </row>
    <row r="71" spans="1:2" x14ac:dyDescent="0.25">
      <c r="A71">
        <v>0.82800000000000007</v>
      </c>
      <c r="B71">
        <v>64.995441720796393</v>
      </c>
    </row>
    <row r="72" spans="1:2" x14ac:dyDescent="0.25">
      <c r="A72">
        <v>0.84000000000000008</v>
      </c>
      <c r="B72">
        <v>66.604844351230668</v>
      </c>
    </row>
    <row r="73" spans="1:2" x14ac:dyDescent="0.25">
      <c r="A73">
        <v>0.85199999999999987</v>
      </c>
      <c r="B73">
        <v>68.231057022519281</v>
      </c>
    </row>
    <row r="74" spans="1:2" x14ac:dyDescent="0.25">
      <c r="A74">
        <v>0.86399999999999988</v>
      </c>
      <c r="B74">
        <v>69.874041742518386</v>
      </c>
    </row>
    <row r="75" spans="1:2" x14ac:dyDescent="0.25">
      <c r="A75">
        <v>0.87599999999999989</v>
      </c>
      <c r="B75">
        <v>71.533761821378135</v>
      </c>
    </row>
    <row r="76" spans="1:2" x14ac:dyDescent="0.25">
      <c r="A76">
        <v>0.8879999999999999</v>
      </c>
      <c r="B76">
        <v>73.21018182858711</v>
      </c>
    </row>
    <row r="77" spans="1:2" x14ac:dyDescent="0.25">
      <c r="A77">
        <v>0.89999999999999991</v>
      </c>
      <c r="B77">
        <v>74.903267551936693</v>
      </c>
    </row>
    <row r="78" spans="1:2" x14ac:dyDescent="0.25">
      <c r="A78">
        <v>0.91199999999999992</v>
      </c>
      <c r="B78">
        <v>76.612985958295297</v>
      </c>
    </row>
    <row r="79" spans="1:2" x14ac:dyDescent="0.25">
      <c r="A79">
        <v>0.92399999999999993</v>
      </c>
      <c r="B79">
        <v>78.339305156090063</v>
      </c>
    </row>
    <row r="80" spans="1:2" x14ac:dyDescent="0.25">
      <c r="A80">
        <v>0.93599999999999994</v>
      </c>
      <c r="B80">
        <v>80.082194359400717</v>
      </c>
    </row>
    <row r="81" spans="1:2" x14ac:dyDescent="0.25">
      <c r="A81">
        <v>0.94799999999999995</v>
      </c>
      <c r="B81">
        <v>81.841623853576522</v>
      </c>
    </row>
    <row r="82" spans="1:2" x14ac:dyDescent="0.25">
      <c r="A82">
        <v>0.96</v>
      </c>
      <c r="B82">
        <v>83.6175649622935</v>
      </c>
    </row>
    <row r="83" spans="1:2" x14ac:dyDescent="0.25">
      <c r="A83">
        <v>0.97199999999999998</v>
      </c>
      <c r="B83">
        <v>85.409990015974898</v>
      </c>
    </row>
    <row r="84" spans="1:2" x14ac:dyDescent="0.25">
      <c r="A84">
        <v>0.98399999999999999</v>
      </c>
      <c r="B84">
        <v>87.218872321502019</v>
      </c>
    </row>
    <row r="85" spans="1:2" x14ac:dyDescent="0.25">
      <c r="A85">
        <v>0.996</v>
      </c>
      <c r="B85">
        <v>89.044186133148045</v>
      </c>
    </row>
    <row r="86" spans="1:2" x14ac:dyDescent="0.25">
      <c r="A86">
        <v>1.008</v>
      </c>
      <c r="B86">
        <v>90.885906624671833</v>
      </c>
    </row>
    <row r="87" spans="1:2" x14ac:dyDescent="0.25">
      <c r="A87">
        <v>1.02</v>
      </c>
      <c r="B87">
        <v>92.744009862512115</v>
      </c>
    </row>
    <row r="88" spans="1:2" x14ac:dyDescent="0.25">
      <c r="A88">
        <v>1.032</v>
      </c>
      <c r="B88">
        <v>94.618472780026465</v>
      </c>
    </row>
    <row r="89" spans="1:2" x14ac:dyDescent="0.25">
      <c r="A89">
        <v>1.044</v>
      </c>
      <c r="B89">
        <v>96.509273152723026</v>
      </c>
    </row>
    <row r="90" spans="1:2" x14ac:dyDescent="0.25">
      <c r="A90">
        <v>1.056</v>
      </c>
      <c r="B90">
        <v>98.416389574436252</v>
      </c>
    </row>
    <row r="91" spans="1:2" x14ac:dyDescent="0.25">
      <c r="A91">
        <v>1.0680000000000001</v>
      </c>
      <c r="B91">
        <v>100.3398014343999</v>
      </c>
    </row>
    <row r="92" spans="1:2" x14ac:dyDescent="0.25">
      <c r="A92">
        <v>1.08</v>
      </c>
      <c r="B92">
        <v>102.27948889517516</v>
      </c>
    </row>
    <row r="93" spans="1:2" x14ac:dyDescent="0.25">
      <c r="A93">
        <v>1.0920000000000001</v>
      </c>
      <c r="B93">
        <v>104.23543287139177</v>
      </c>
    </row>
    <row r="94" spans="1:2" x14ac:dyDescent="0.25">
      <c r="A94">
        <v>1.1040000000000001</v>
      </c>
      <c r="B94">
        <v>106.20761500926545</v>
      </c>
    </row>
    <row r="95" spans="1:2" x14ac:dyDescent="0.25">
      <c r="A95">
        <v>1.1160000000000001</v>
      </c>
      <c r="B95">
        <v>108.19601766685378</v>
      </c>
    </row>
    <row r="96" spans="1:2" x14ac:dyDescent="0.25">
      <c r="A96">
        <v>1.1280000000000001</v>
      </c>
      <c r="B96">
        <v>110.20062389501766</v>
      </c>
    </row>
    <row r="97" spans="1:2" x14ac:dyDescent="0.25">
      <c r="A97">
        <v>1.1400000000000001</v>
      </c>
      <c r="B97">
        <v>112.22141741905577</v>
      </c>
    </row>
    <row r="98" spans="1:2" x14ac:dyDescent="0.25">
      <c r="A98">
        <v>1.1520000000000001</v>
      </c>
      <c r="B98">
        <v>114.25838262098173</v>
      </c>
    </row>
    <row r="99" spans="1:2" x14ac:dyDescent="0.25">
      <c r="A99">
        <v>1.1640000000000001</v>
      </c>
      <c r="B99">
        <v>116.31150452241515</v>
      </c>
    </row>
    <row r="100" spans="1:2" x14ac:dyDescent="0.25">
      <c r="A100">
        <v>1.1760000000000002</v>
      </c>
      <c r="B100">
        <v>118.38076876805934</v>
      </c>
    </row>
    <row r="101" spans="1:2" x14ac:dyDescent="0.25">
      <c r="A101">
        <v>1.1880000000000002</v>
      </c>
      <c r="B101">
        <v>120.46616160974087</v>
      </c>
    </row>
    <row r="102" spans="1:2" x14ac:dyDescent="0.25">
      <c r="A102">
        <v>1.2000000000000002</v>
      </c>
      <c r="B102">
        <v>122.56766989098509</v>
      </c>
    </row>
    <row r="103" spans="1:2" x14ac:dyDescent="0.25">
      <c r="A103">
        <v>1.2120000000000002</v>
      </c>
      <c r="B103">
        <v>124.68528103210625</v>
      </c>
    </row>
    <row r="104" spans="1:2" x14ac:dyDescent="0.25">
      <c r="A104">
        <v>1.224</v>
      </c>
      <c r="B104">
        <v>126.81898301578968</v>
      </c>
    </row>
    <row r="105" spans="1:2" x14ac:dyDescent="0.25">
      <c r="A105">
        <v>1.236</v>
      </c>
      <c r="B105">
        <v>128.96876437314484</v>
      </c>
    </row>
    <row r="106" spans="1:2" x14ac:dyDescent="0.25">
      <c r="A106">
        <v>1.248</v>
      </c>
      <c r="B106">
        <v>131.13461417021091</v>
      </c>
    </row>
    <row r="107" spans="1:2" x14ac:dyDescent="0.25">
      <c r="A107">
        <v>1.26</v>
      </c>
      <c r="B107">
        <v>133.31652199489488</v>
      </c>
    </row>
    <row r="108" spans="1:2" x14ac:dyDescent="0.25">
      <c r="A108">
        <v>1.272</v>
      </c>
      <c r="B108">
        <v>135.51447794432627</v>
      </c>
    </row>
    <row r="109" spans="1:2" x14ac:dyDescent="0.25">
      <c r="A109">
        <v>1.284</v>
      </c>
      <c r="B109">
        <v>137.72847261260904</v>
      </c>
    </row>
    <row r="110" spans="1:2" x14ac:dyDescent="0.25">
      <c r="A110">
        <v>1.296</v>
      </c>
      <c r="B110">
        <v>139.95849707895752</v>
      </c>
    </row>
    <row r="111" spans="1:2" x14ac:dyDescent="0.25">
      <c r="A111">
        <v>1.3080000000000001</v>
      </c>
      <c r="B111">
        <v>142.20454289619997</v>
      </c>
    </row>
    <row r="112" spans="1:2" x14ac:dyDescent="0.25">
      <c r="A112">
        <v>1.32</v>
      </c>
      <c r="B112">
        <v>144.46660207963399</v>
      </c>
    </row>
    <row r="113" spans="1:2" x14ac:dyDescent="0.25">
      <c r="A113">
        <v>1.3320000000000001</v>
      </c>
      <c r="B113">
        <v>146.74466709622305</v>
      </c>
    </row>
    <row r="114" spans="1:2" x14ac:dyDescent="0.25">
      <c r="A114">
        <v>1.3440000000000001</v>
      </c>
      <c r="B114">
        <v>149.038730854118</v>
      </c>
    </row>
    <row r="115" spans="1:2" x14ac:dyDescent="0.25">
      <c r="A115">
        <v>1.3560000000000001</v>
      </c>
      <c r="B115">
        <v>151.34878669249341</v>
      </c>
    </row>
    <row r="116" spans="1:2" x14ac:dyDescent="0.25">
      <c r="A116">
        <v>1.3680000000000001</v>
      </c>
      <c r="B116">
        <v>153.67482837168484</v>
      </c>
    </row>
    <row r="117" spans="1:2" x14ac:dyDescent="0.25">
      <c r="A117">
        <v>1.3800000000000001</v>
      </c>
      <c r="B117">
        <v>156.01685006361728</v>
      </c>
    </row>
    <row r="118" spans="1:2" x14ac:dyDescent="0.25">
      <c r="A118">
        <v>1.3920000000000001</v>
      </c>
      <c r="B118">
        <v>158.37484634251362</v>
      </c>
    </row>
    <row r="119" spans="1:2" x14ac:dyDescent="0.25">
      <c r="A119">
        <v>1.4040000000000001</v>
      </c>
      <c r="B119">
        <v>160.74881217587182</v>
      </c>
    </row>
    <row r="120" spans="1:2" x14ac:dyDescent="0.25">
      <c r="A120">
        <v>1.4159999999999999</v>
      </c>
      <c r="B120">
        <v>163.13874291570207</v>
      </c>
    </row>
    <row r="121" spans="1:2" x14ac:dyDescent="0.25">
      <c r="A121">
        <v>1.4279999999999999</v>
      </c>
      <c r="B121">
        <v>165.54463429001413</v>
      </c>
    </row>
    <row r="122" spans="1:2" x14ac:dyDescent="0.25">
      <c r="A122">
        <v>1.44</v>
      </c>
      <c r="B122">
        <v>167.96648239454524</v>
      </c>
    </row>
    <row r="123" spans="1:2" x14ac:dyDescent="0.25">
      <c r="A123">
        <v>1.452</v>
      </c>
      <c r="B123">
        <v>170.40428368472155</v>
      </c>
    </row>
    <row r="124" spans="1:2" x14ac:dyDescent="0.25">
      <c r="A124">
        <v>1.464</v>
      </c>
      <c r="B124">
        <v>172.85803496784268</v>
      </c>
    </row>
    <row r="125" spans="1:2" x14ac:dyDescent="0.25">
      <c r="A125">
        <v>1.476</v>
      </c>
      <c r="B125">
        <v>175.32773339548348</v>
      </c>
    </row>
    <row r="126" spans="1:2" x14ac:dyDescent="0.25">
      <c r="A126">
        <v>1.488</v>
      </c>
      <c r="B126">
        <v>177.81337645610373</v>
      </c>
    </row>
    <row r="127" spans="1:2" x14ac:dyDescent="0.25">
      <c r="A127">
        <v>1.5</v>
      </c>
      <c r="B127">
        <v>180.31496196786108</v>
      </c>
    </row>
    <row r="128" spans="1:2" x14ac:dyDescent="0.25">
      <c r="A128">
        <v>1.512</v>
      </c>
      <c r="B128">
        <v>182.83248807161669</v>
      </c>
    </row>
    <row r="129" spans="1:2" x14ac:dyDescent="0.25">
      <c r="A129">
        <v>1.524</v>
      </c>
      <c r="B129">
        <v>185.36595322413029</v>
      </c>
    </row>
    <row r="130" spans="1:2" x14ac:dyDescent="0.25">
      <c r="A130">
        <v>1.536</v>
      </c>
      <c r="B130">
        <v>187.9153561914365</v>
      </c>
    </row>
    <row r="131" spans="1:2" x14ac:dyDescent="0.25">
      <c r="A131">
        <v>1.548</v>
      </c>
      <c r="B131">
        <v>190.48069604239663</v>
      </c>
    </row>
    <row r="132" spans="1:2" x14ac:dyDescent="0.25">
      <c r="A132">
        <v>1.56</v>
      </c>
      <c r="B132">
        <v>193.06197214242067</v>
      </c>
    </row>
    <row r="133" spans="1:2" x14ac:dyDescent="0.25">
      <c r="A133">
        <v>1.5720000000000001</v>
      </c>
      <c r="B133">
        <v>195.65918414735313</v>
      </c>
    </row>
    <row r="134" spans="1:2" x14ac:dyDescent="0.25">
      <c r="A134">
        <v>1.5840000000000001</v>
      </c>
      <c r="B134">
        <v>198.27233199751737</v>
      </c>
    </row>
    <row r="135" spans="1:2" x14ac:dyDescent="0.25">
      <c r="A135">
        <v>1.5960000000000001</v>
      </c>
      <c r="B135">
        <v>200.90141591191437</v>
      </c>
    </row>
    <row r="136" spans="1:2" x14ac:dyDescent="0.25">
      <c r="A136">
        <v>1.6080000000000001</v>
      </c>
      <c r="B136">
        <v>203.54643638256942</v>
      </c>
    </row>
    <row r="137" spans="1:2" x14ac:dyDescent="0.25">
      <c r="A137">
        <v>1.62</v>
      </c>
      <c r="B137">
        <v>206.20739416902282</v>
      </c>
    </row>
    <row r="138" spans="1:2" x14ac:dyDescent="0.25">
      <c r="A138">
        <v>1.6320000000000001</v>
      </c>
      <c r="B138">
        <v>208.8842902929604</v>
      </c>
    </row>
    <row r="139" spans="1:2" x14ac:dyDescent="0.25">
      <c r="A139">
        <v>1.6440000000000001</v>
      </c>
      <c r="B139">
        <v>211.57712603297807</v>
      </c>
    </row>
    <row r="140" spans="1:2" x14ac:dyDescent="0.25">
      <c r="A140">
        <v>1.6560000000000001</v>
      </c>
      <c r="B140">
        <v>214.28590291947756</v>
      </c>
    </row>
    <row r="141" spans="1:2" x14ac:dyDescent="0.25">
      <c r="A141">
        <v>1.6680000000000001</v>
      </c>
      <c r="B141">
        <v>217.01062272968903</v>
      </c>
    </row>
    <row r="142" spans="1:2" x14ac:dyDescent="0.25">
      <c r="A142">
        <v>1.6800000000000002</v>
      </c>
      <c r="B142">
        <v>219.75128748281543</v>
      </c>
    </row>
    <row r="143" spans="1:2" x14ac:dyDescent="0.25">
      <c r="A143">
        <v>1.6919999999999997</v>
      </c>
      <c r="B143">
        <v>222.50789943529699</v>
      </c>
    </row>
    <row r="144" spans="1:2" x14ac:dyDescent="0.25">
      <c r="A144">
        <v>1.7039999999999997</v>
      </c>
      <c r="B144">
        <v>225.28046107618968</v>
      </c>
    </row>
    <row r="145" spans="1:2" x14ac:dyDescent="0.25">
      <c r="A145">
        <v>1.7159999999999997</v>
      </c>
      <c r="B145">
        <v>228.06897512265641</v>
      </c>
    </row>
    <row r="146" spans="1:2" x14ac:dyDescent="0.25">
      <c r="A146">
        <v>1.7279999999999998</v>
      </c>
      <c r="B146">
        <v>230.87344451556584</v>
      </c>
    </row>
    <row r="147" spans="1:2" x14ac:dyDescent="0.25">
      <c r="A147">
        <v>1.7399999999999998</v>
      </c>
      <c r="B147">
        <v>233.6938724151976</v>
      </c>
    </row>
    <row r="148" spans="1:2" x14ac:dyDescent="0.25">
      <c r="A148">
        <v>1.7519999999999998</v>
      </c>
      <c r="B148">
        <v>236.5302621970477</v>
      </c>
    </row>
    <row r="149" spans="1:2" x14ac:dyDescent="0.25">
      <c r="A149">
        <v>1.7639999999999998</v>
      </c>
      <c r="B149">
        <v>239.38261744773496</v>
      </c>
    </row>
    <row r="150" spans="1:2" x14ac:dyDescent="0.25">
      <c r="A150">
        <v>1.7759999999999998</v>
      </c>
      <c r="B150">
        <v>242.25094196100167</v>
      </c>
    </row>
    <row r="151" spans="1:2" x14ac:dyDescent="0.25">
      <c r="A151">
        <v>1.7879999999999998</v>
      </c>
      <c r="B151">
        <v>245.1352397338091</v>
      </c>
    </row>
    <row r="152" spans="1:2" x14ac:dyDescent="0.25">
      <c r="A152">
        <v>1.7999999999999998</v>
      </c>
      <c r="B152">
        <v>248.03551496252251</v>
      </c>
    </row>
    <row r="153" spans="1:2" x14ac:dyDescent="0.25">
      <c r="A153">
        <v>1.8119999999999998</v>
      </c>
      <c r="B153">
        <v>250.95177203918487</v>
      </c>
    </row>
    <row r="154" spans="1:2" x14ac:dyDescent="0.25">
      <c r="A154">
        <v>1.8239999999999998</v>
      </c>
      <c r="B154">
        <v>253.88401554787578</v>
      </c>
    </row>
    <row r="155" spans="1:2" x14ac:dyDescent="0.25">
      <c r="A155">
        <v>1.8359999999999999</v>
      </c>
      <c r="B155">
        <v>256.83225026115326</v>
      </c>
    </row>
    <row r="156" spans="1:2" x14ac:dyDescent="0.25">
      <c r="A156">
        <v>1.8479999999999999</v>
      </c>
      <c r="B156">
        <v>259.79648113657663</v>
      </c>
    </row>
    <row r="157" spans="1:2" x14ac:dyDescent="0.25">
      <c r="A157">
        <v>1.8599999999999999</v>
      </c>
      <c r="B157">
        <v>262.77671331330743</v>
      </c>
    </row>
    <row r="158" spans="1:2" x14ac:dyDescent="0.25">
      <c r="A158">
        <v>1.8719999999999999</v>
      </c>
      <c r="B158">
        <v>265.77295210878714</v>
      </c>
    </row>
    <row r="159" spans="1:2" x14ac:dyDescent="0.25">
      <c r="A159">
        <v>1.8839999999999999</v>
      </c>
      <c r="B159">
        <v>268.78520301548781</v>
      </c>
    </row>
    <row r="160" spans="1:2" x14ac:dyDescent="0.25">
      <c r="A160">
        <v>1.8959999999999999</v>
      </c>
      <c r="B160">
        <v>271.81347169773653</v>
      </c>
    </row>
    <row r="161" spans="1:2" x14ac:dyDescent="0.25">
      <c r="A161">
        <v>1.9079999999999999</v>
      </c>
      <c r="B161">
        <v>274.85776398860889</v>
      </c>
    </row>
    <row r="162" spans="1:2" x14ac:dyDescent="0.25">
      <c r="A162">
        <v>1.92</v>
      </c>
      <c r="B162">
        <v>277.91808588689037</v>
      </c>
    </row>
    <row r="163" spans="1:2" x14ac:dyDescent="0.25">
      <c r="A163">
        <v>1.9319999999999999</v>
      </c>
      <c r="B163">
        <v>280.99444355410498</v>
      </c>
    </row>
    <row r="164" spans="1:2" x14ac:dyDescent="0.25">
      <c r="A164">
        <v>1.944</v>
      </c>
      <c r="B164">
        <v>284.08684331160782</v>
      </c>
    </row>
    <row r="165" spans="1:2" x14ac:dyDescent="0.25">
      <c r="A165">
        <v>1.956</v>
      </c>
      <c r="B165">
        <v>287.19529163774126</v>
      </c>
    </row>
    <row r="166" spans="1:2" x14ac:dyDescent="0.25">
      <c r="A166">
        <v>1.968</v>
      </c>
      <c r="B166">
        <v>290.31979516505038</v>
      </c>
    </row>
    <row r="167" spans="1:2" x14ac:dyDescent="0.25">
      <c r="A167">
        <v>1.98</v>
      </c>
      <c r="B167">
        <v>293.46036067756057</v>
      </c>
    </row>
    <row r="168" spans="1:2" x14ac:dyDescent="0.25">
      <c r="A168">
        <v>1.992</v>
      </c>
      <c r="B168">
        <v>296.6169951081115</v>
      </c>
    </row>
    <row r="169" spans="1:2" x14ac:dyDescent="0.25">
      <c r="A169">
        <v>2.004</v>
      </c>
      <c r="B169">
        <v>299.78970553574709</v>
      </c>
    </row>
    <row r="170" spans="1:2" x14ac:dyDescent="0.25">
      <c r="A170">
        <v>2.016</v>
      </c>
      <c r="B170">
        <v>302.97849918316211</v>
      </c>
    </row>
    <row r="171" spans="1:2" x14ac:dyDescent="0.25">
      <c r="A171">
        <v>2.028</v>
      </c>
      <c r="B171">
        <v>306.18338341420116</v>
      </c>
    </row>
    <row r="172" spans="1:2" x14ac:dyDescent="0.25">
      <c r="A172">
        <v>2.04</v>
      </c>
      <c r="B172">
        <v>309.40436573140965</v>
      </c>
    </row>
    <row r="173" spans="1:2" x14ac:dyDescent="0.25">
      <c r="A173">
        <v>2.052</v>
      </c>
      <c r="B173">
        <v>312.64145377363684</v>
      </c>
    </row>
    <row r="174" spans="1:2" x14ac:dyDescent="0.25">
      <c r="A174">
        <v>2.0640000000000001</v>
      </c>
      <c r="B174">
        <v>315.89465531368671</v>
      </c>
    </row>
    <row r="175" spans="1:2" x14ac:dyDescent="0.25">
      <c r="A175">
        <v>2.0759999999999996</v>
      </c>
      <c r="B175">
        <v>319.16397825601933</v>
      </c>
    </row>
    <row r="176" spans="1:2" x14ac:dyDescent="0.25">
      <c r="A176">
        <v>2.0880000000000001</v>
      </c>
      <c r="B176">
        <v>322.44943063449671</v>
      </c>
    </row>
    <row r="177" spans="1:2" x14ac:dyDescent="0.25">
      <c r="A177">
        <v>2.0999999999999996</v>
      </c>
      <c r="B177">
        <v>325.75102061017685</v>
      </c>
    </row>
    <row r="178" spans="1:2" x14ac:dyDescent="0.25">
      <c r="A178">
        <v>2.1120000000000001</v>
      </c>
      <c r="B178">
        <v>329.06875646915074</v>
      </c>
    </row>
    <row r="179" spans="1:2" x14ac:dyDescent="0.25">
      <c r="A179">
        <v>2.1239999999999997</v>
      </c>
      <c r="B179">
        <v>332.402646620425</v>
      </c>
    </row>
    <row r="180" spans="1:2" x14ac:dyDescent="0.25">
      <c r="A180">
        <v>2.1360000000000001</v>
      </c>
      <c r="B180">
        <v>335.752699593844</v>
      </c>
    </row>
    <row r="181" spans="1:2" x14ac:dyDescent="0.25">
      <c r="A181">
        <v>2.1479999999999997</v>
      </c>
      <c r="B181">
        <v>339.1189240380578</v>
      </c>
    </row>
    <row r="182" spans="1:2" x14ac:dyDescent="0.25">
      <c r="A182">
        <v>2.16</v>
      </c>
      <c r="B182">
        <v>342.50132871852611</v>
      </c>
    </row>
    <row r="183" spans="1:2" x14ac:dyDescent="0.25">
      <c r="A183">
        <v>2.1719999999999997</v>
      </c>
      <c r="B183">
        <v>345.89992251556481</v>
      </c>
    </row>
    <row r="184" spans="1:2" x14ac:dyDescent="0.25">
      <c r="A184">
        <v>2.1840000000000002</v>
      </c>
      <c r="B184">
        <v>349.31471442243003</v>
      </c>
    </row>
    <row r="185" spans="1:2" x14ac:dyDescent="0.25">
      <c r="A185">
        <v>2.1959999999999997</v>
      </c>
      <c r="B185">
        <v>352.74571354343931</v>
      </c>
    </row>
    <row r="186" spans="1:2" x14ac:dyDescent="0.25">
      <c r="A186">
        <v>2.2080000000000002</v>
      </c>
      <c r="B186">
        <v>356.19292909213095</v>
      </c>
    </row>
    <row r="187" spans="1:2" x14ac:dyDescent="0.25">
      <c r="A187">
        <v>2.2199999999999998</v>
      </c>
      <c r="B187">
        <v>359.65637038945738</v>
      </c>
    </row>
    <row r="188" spans="1:2" x14ac:dyDescent="0.25">
      <c r="A188">
        <v>2.2320000000000002</v>
      </c>
      <c r="B188">
        <v>363.13604686201541</v>
      </c>
    </row>
    <row r="189" spans="1:2" x14ac:dyDescent="0.25">
      <c r="A189">
        <v>2.2439999999999998</v>
      </c>
      <c r="B189">
        <v>366.63196804030855</v>
      </c>
    </row>
    <row r="190" spans="1:2" x14ac:dyDescent="0.25">
      <c r="A190">
        <v>2.2560000000000002</v>
      </c>
      <c r="B190">
        <v>370.14414355704508</v>
      </c>
    </row>
    <row r="191" spans="1:2" x14ac:dyDescent="0.25">
      <c r="A191">
        <v>2.2679999999999998</v>
      </c>
      <c r="B191">
        <v>373.67258314546689</v>
      </c>
    </row>
    <row r="192" spans="1:2" x14ac:dyDescent="0.25">
      <c r="A192">
        <v>2.2800000000000002</v>
      </c>
      <c r="B192">
        <v>377.21729663771032</v>
      </c>
    </row>
    <row r="193" spans="1:2" x14ac:dyDescent="0.25">
      <c r="A193">
        <v>2.2919999999999998</v>
      </c>
      <c r="B193">
        <v>380.77829396319987</v>
      </c>
    </row>
    <row r="194" spans="1:2" x14ac:dyDescent="0.25">
      <c r="A194">
        <v>2.3040000000000003</v>
      </c>
      <c r="B194">
        <v>384.35558514706941</v>
      </c>
    </row>
    <row r="195" spans="1:2" x14ac:dyDescent="0.25">
      <c r="A195">
        <v>2.3159999999999998</v>
      </c>
      <c r="B195">
        <v>387.94918030861578</v>
      </c>
    </row>
    <row r="196" spans="1:2" x14ac:dyDescent="0.25">
      <c r="A196">
        <v>2.3280000000000003</v>
      </c>
      <c r="B196">
        <v>391.5590896597796</v>
      </c>
    </row>
    <row r="197" spans="1:2" x14ac:dyDescent="0.25">
      <c r="A197">
        <v>2.34</v>
      </c>
      <c r="B197">
        <v>395.18532350365541</v>
      </c>
    </row>
    <row r="198" spans="1:2" x14ac:dyDescent="0.25">
      <c r="A198">
        <v>2.3520000000000003</v>
      </c>
      <c r="B198">
        <v>398.82789223302899</v>
      </c>
    </row>
    <row r="199" spans="1:2" x14ac:dyDescent="0.25">
      <c r="A199">
        <v>2.3639999999999999</v>
      </c>
      <c r="B199">
        <v>402.48680632894178</v>
      </c>
    </row>
    <row r="200" spans="1:2" x14ac:dyDescent="0.25">
      <c r="A200">
        <v>2.3760000000000003</v>
      </c>
      <c r="B200">
        <v>406.16207635928254</v>
      </c>
    </row>
    <row r="201" spans="1:2" x14ac:dyDescent="0.25">
      <c r="A201">
        <v>2.3879999999999999</v>
      </c>
      <c r="B201">
        <v>409.85371297740363</v>
      </c>
    </row>
    <row r="202" spans="1:2" x14ac:dyDescent="0.25">
      <c r="A202">
        <v>2.4000000000000004</v>
      </c>
      <c r="B202">
        <v>413.56172692076342</v>
      </c>
    </row>
    <row r="203" spans="1:2" x14ac:dyDescent="0.25">
      <c r="A203">
        <v>2.4119999999999999</v>
      </c>
      <c r="B203">
        <v>417.28612900959286</v>
      </c>
    </row>
    <row r="204" spans="1:2" x14ac:dyDescent="0.25">
      <c r="A204">
        <v>2.4240000000000004</v>
      </c>
      <c r="B204">
        <v>421.02693014558861</v>
      </c>
    </row>
    <row r="205" spans="1:2" x14ac:dyDescent="0.25">
      <c r="A205">
        <v>2.4359999999999999</v>
      </c>
      <c r="B205">
        <v>424.78414131062505</v>
      </c>
    </row>
    <row r="206" spans="1:2" x14ac:dyDescent="0.25">
      <c r="A206">
        <v>2.448</v>
      </c>
      <c r="B206">
        <v>428.55777356549368</v>
      </c>
    </row>
    <row r="207" spans="1:2" x14ac:dyDescent="0.25">
      <c r="A207">
        <v>2.46</v>
      </c>
      <c r="B207">
        <v>432.34783804866487</v>
      </c>
    </row>
    <row r="208" spans="1:2" x14ac:dyDescent="0.25">
      <c r="A208">
        <v>2.472</v>
      </c>
      <c r="B208">
        <v>436.15434597506845</v>
      </c>
    </row>
    <row r="209" spans="1:2" x14ac:dyDescent="0.25">
      <c r="A209">
        <v>2.484</v>
      </c>
      <c r="B209">
        <v>439.9773086348996</v>
      </c>
    </row>
    <row r="210" spans="1:2" x14ac:dyDescent="0.25">
      <c r="A210">
        <v>2.496</v>
      </c>
      <c r="B210">
        <v>443.8167373924444</v>
      </c>
    </row>
    <row r="211" spans="1:2" x14ac:dyDescent="0.25">
      <c r="A211">
        <v>2.508</v>
      </c>
      <c r="B211">
        <v>447.6726436849263</v>
      </c>
    </row>
    <row r="212" spans="1:2" x14ac:dyDescent="0.25">
      <c r="A212">
        <v>2.52</v>
      </c>
      <c r="B212">
        <v>451.54503902137202</v>
      </c>
    </row>
    <row r="213" spans="1:2" x14ac:dyDescent="0.25">
      <c r="A213">
        <v>2.532</v>
      </c>
      <c r="B213">
        <v>455.43393498149993</v>
      </c>
    </row>
    <row r="214" spans="1:2" x14ac:dyDescent="0.25">
      <c r="A214">
        <v>2.544</v>
      </c>
      <c r="B214">
        <v>459.33934321462465</v>
      </c>
    </row>
    <row r="215" spans="1:2" x14ac:dyDescent="0.25">
      <c r="A215">
        <v>2.556</v>
      </c>
      <c r="B215">
        <v>463.26127543858269</v>
      </c>
    </row>
    <row r="216" spans="1:2" x14ac:dyDescent="0.25">
      <c r="A216">
        <v>2.5680000000000001</v>
      </c>
      <c r="B216">
        <v>467.1997434386771</v>
      </c>
    </row>
    <row r="217" spans="1:2" x14ac:dyDescent="0.25">
      <c r="A217">
        <v>2.58</v>
      </c>
      <c r="B217">
        <v>471.15475906663858</v>
      </c>
    </row>
    <row r="218" spans="1:2" x14ac:dyDescent="0.25">
      <c r="A218">
        <v>2.5920000000000001</v>
      </c>
      <c r="B218">
        <v>475.12633423960574</v>
      </c>
    </row>
    <row r="219" spans="1:2" x14ac:dyDescent="0.25">
      <c r="A219">
        <v>2.6040000000000001</v>
      </c>
      <c r="B219">
        <v>479.11448093912304</v>
      </c>
    </row>
    <row r="220" spans="1:2" x14ac:dyDescent="0.25">
      <c r="A220">
        <v>2.6160000000000001</v>
      </c>
      <c r="B220">
        <v>483.11921121015502</v>
      </c>
    </row>
    <row r="221" spans="1:2" x14ac:dyDescent="0.25">
      <c r="A221">
        <v>2.6280000000000001</v>
      </c>
      <c r="B221">
        <v>487.14053716011836</v>
      </c>
    </row>
    <row r="222" spans="1:2" x14ac:dyDescent="0.25">
      <c r="A222">
        <v>2.64</v>
      </c>
      <c r="B222">
        <v>491.17847095792979</v>
      </c>
    </row>
    <row r="223" spans="1:2" x14ac:dyDescent="0.25">
      <c r="A223">
        <v>2.6520000000000001</v>
      </c>
      <c r="B223">
        <v>495.23302483306855</v>
      </c>
    </row>
    <row r="224" spans="1:2" x14ac:dyDescent="0.25">
      <c r="A224">
        <v>2.6640000000000001</v>
      </c>
      <c r="B224">
        <v>499.30421107465969</v>
      </c>
    </row>
    <row r="225" spans="1:2" x14ac:dyDescent="0.25">
      <c r="A225">
        <v>2.6760000000000002</v>
      </c>
      <c r="B225">
        <v>503.39204203056568</v>
      </c>
    </row>
    <row r="226" spans="1:2" x14ac:dyDescent="0.25">
      <c r="A226">
        <v>2.6880000000000002</v>
      </c>
      <c r="B226">
        <v>507.49653010649985</v>
      </c>
    </row>
    <row r="227" spans="1:2" x14ac:dyDescent="0.25">
      <c r="A227">
        <v>2.7</v>
      </c>
      <c r="B227">
        <v>511.61768776515066</v>
      </c>
    </row>
    <row r="228" spans="1:2" x14ac:dyDescent="0.25">
      <c r="A228">
        <v>2.7120000000000002</v>
      </c>
      <c r="B228">
        <v>515.75552752532099</v>
      </c>
    </row>
    <row r="229" spans="1:2" x14ac:dyDescent="0.25">
      <c r="A229">
        <v>2.7240000000000002</v>
      </c>
      <c r="B229">
        <v>519.9100619610839</v>
      </c>
    </row>
    <row r="230" spans="1:2" x14ac:dyDescent="0.25">
      <c r="A230">
        <v>2.7360000000000002</v>
      </c>
      <c r="B230">
        <v>524.08130370094955</v>
      </c>
    </row>
    <row r="231" spans="1:2" x14ac:dyDescent="0.25">
      <c r="A231">
        <v>2.7480000000000002</v>
      </c>
      <c r="B231">
        <v>528.26926542704894</v>
      </c>
    </row>
    <row r="232" spans="1:2" x14ac:dyDescent="0.25">
      <c r="A232">
        <v>2.7600000000000002</v>
      </c>
      <c r="B232">
        <v>532.47395987432674</v>
      </c>
    </row>
    <row r="233" spans="1:2" x14ac:dyDescent="0.25">
      <c r="A233">
        <v>2.7720000000000002</v>
      </c>
      <c r="B233">
        <v>536.69539982975186</v>
      </c>
    </row>
    <row r="234" spans="1:2" x14ac:dyDescent="0.25">
      <c r="A234">
        <v>2.7840000000000003</v>
      </c>
      <c r="B234">
        <v>540.9335981315395</v>
      </c>
    </row>
    <row r="235" spans="1:2" x14ac:dyDescent="0.25">
      <c r="A235">
        <v>2.7960000000000003</v>
      </c>
      <c r="B235">
        <v>545.18856766838326</v>
      </c>
    </row>
    <row r="236" spans="1:2" x14ac:dyDescent="0.25">
      <c r="A236">
        <v>2.8080000000000003</v>
      </c>
      <c r="B236">
        <v>549.46032137870293</v>
      </c>
    </row>
    <row r="237" spans="1:2" x14ac:dyDescent="0.25">
      <c r="A237">
        <v>2.82</v>
      </c>
      <c r="B237">
        <v>553.7488722499038</v>
      </c>
    </row>
    <row r="238" spans="1:2" x14ac:dyDescent="0.25">
      <c r="A238">
        <v>2.8319999999999999</v>
      </c>
      <c r="B238">
        <v>558.05423331764689</v>
      </c>
    </row>
    <row r="239" spans="1:2" x14ac:dyDescent="0.25">
      <c r="A239">
        <v>2.8439999999999999</v>
      </c>
      <c r="B239">
        <v>562.3764176651315</v>
      </c>
    </row>
    <row r="240" spans="1:2" x14ac:dyDescent="0.25">
      <c r="A240">
        <v>2.8559999999999999</v>
      </c>
      <c r="B240">
        <v>566.71543842238941</v>
      </c>
    </row>
    <row r="241" spans="1:2" x14ac:dyDescent="0.25">
      <c r="A241">
        <v>2.8679999999999999</v>
      </c>
      <c r="B241">
        <v>571.07130876558995</v>
      </c>
    </row>
    <row r="242" spans="1:2" x14ac:dyDescent="0.25">
      <c r="A242">
        <v>2.88</v>
      </c>
      <c r="B242">
        <v>575.44404191635647</v>
      </c>
    </row>
    <row r="243" spans="1:2" x14ac:dyDescent="0.25">
      <c r="A243">
        <v>2.8919999999999999</v>
      </c>
      <c r="B243">
        <v>579.83365114109336</v>
      </c>
    </row>
    <row r="244" spans="1:2" x14ac:dyDescent="0.25">
      <c r="A244">
        <v>2.9039999999999999</v>
      </c>
      <c r="B244">
        <v>584.24014975032514</v>
      </c>
    </row>
    <row r="245" spans="1:2" x14ac:dyDescent="0.25">
      <c r="A245">
        <v>2.9159999999999999</v>
      </c>
      <c r="B245">
        <v>588.66355109804272</v>
      </c>
    </row>
    <row r="246" spans="1:2" x14ac:dyDescent="0.25">
      <c r="A246">
        <v>2.9279999999999999</v>
      </c>
      <c r="B246">
        <v>593.10386858106403</v>
      </c>
    </row>
    <row r="247" spans="1:2" x14ac:dyDescent="0.25">
      <c r="A247">
        <v>2.94</v>
      </c>
      <c r="B247">
        <v>597.56111563840136</v>
      </c>
    </row>
    <row r="248" spans="1:2" x14ac:dyDescent="0.25">
      <c r="A248">
        <v>2.952</v>
      </c>
      <c r="B248">
        <v>602.03530575064053</v>
      </c>
    </row>
    <row r="249" spans="1:2" x14ac:dyDescent="0.25">
      <c r="A249">
        <v>2.964</v>
      </c>
      <c r="B249">
        <v>606.52645243932875</v>
      </c>
    </row>
    <row r="250" spans="1:2" x14ac:dyDescent="0.25">
      <c r="A250">
        <v>2.976</v>
      </c>
      <c r="B250">
        <v>611.03456926637284</v>
      </c>
    </row>
    <row r="251" spans="1:2" x14ac:dyDescent="0.25">
      <c r="A251">
        <v>2.988</v>
      </c>
      <c r="B251">
        <v>615.55966983344592</v>
      </c>
    </row>
    <row r="252" spans="1:2" x14ac:dyDescent="0.25">
      <c r="A252">
        <v>3</v>
      </c>
      <c r="B252">
        <v>620.10176778140385</v>
      </c>
    </row>
    <row r="253" spans="1:2" x14ac:dyDescent="0.25">
      <c r="A253">
        <v>3.012</v>
      </c>
      <c r="B253">
        <v>624.66087678971087</v>
      </c>
    </row>
    <row r="254" spans="1:2" x14ac:dyDescent="0.25">
      <c r="A254">
        <v>3.024</v>
      </c>
      <c r="B254">
        <v>629.23701057587334</v>
      </c>
    </row>
    <row r="255" spans="1:2" x14ac:dyDescent="0.25">
      <c r="A255">
        <v>3.036</v>
      </c>
      <c r="B255">
        <v>633.83018289488189</v>
      </c>
    </row>
    <row r="256" spans="1:2" x14ac:dyDescent="0.25">
      <c r="A256">
        <v>3.048</v>
      </c>
      <c r="B256">
        <v>638.4404075386642</v>
      </c>
    </row>
    <row r="257" spans="1:2" x14ac:dyDescent="0.25">
      <c r="A257">
        <v>3.06</v>
      </c>
      <c r="B257">
        <v>643.06769833554358</v>
      </c>
    </row>
    <row r="258" spans="1:2" x14ac:dyDescent="0.25">
      <c r="A258">
        <v>3.0720000000000001</v>
      </c>
      <c r="B258">
        <v>647.7120691497073</v>
      </c>
    </row>
    <row r="259" spans="1:2" x14ac:dyDescent="0.25">
      <c r="A259">
        <v>3.0840000000000001</v>
      </c>
      <c r="B259">
        <v>652.37353388068266</v>
      </c>
    </row>
    <row r="260" spans="1:2" x14ac:dyDescent="0.25">
      <c r="A260">
        <v>3.0960000000000001</v>
      </c>
      <c r="B260">
        <v>657.05210646282012</v>
      </c>
    </row>
    <row r="261" spans="1:2" x14ac:dyDescent="0.25">
      <c r="A261">
        <v>3.1080000000000001</v>
      </c>
      <c r="B261">
        <v>661.74780086478654</v>
      </c>
    </row>
    <row r="262" spans="1:2" x14ac:dyDescent="0.25">
      <c r="A262">
        <v>3.12</v>
      </c>
      <c r="B262">
        <v>666.46063108906276</v>
      </c>
    </row>
    <row r="263" spans="1:2" x14ac:dyDescent="0.25">
      <c r="A263">
        <v>3.1320000000000001</v>
      </c>
      <c r="B263">
        <v>671.19061117145145</v>
      </c>
    </row>
    <row r="264" spans="1:2" x14ac:dyDescent="0.25">
      <c r="A264">
        <v>3.1440000000000001</v>
      </c>
      <c r="B264">
        <v>675.9377551805909</v>
      </c>
    </row>
    <row r="265" spans="1:2" x14ac:dyDescent="0.25">
      <c r="A265">
        <v>3.1560000000000001</v>
      </c>
      <c r="B265">
        <v>680.70207721747784</v>
      </c>
    </row>
    <row r="266" spans="1:2" x14ac:dyDescent="0.25">
      <c r="A266">
        <v>3.1680000000000001</v>
      </c>
      <c r="B266">
        <v>685.48359141499338</v>
      </c>
    </row>
    <row r="267" spans="1:2" x14ac:dyDescent="0.25">
      <c r="A267">
        <v>3.18</v>
      </c>
      <c r="B267">
        <v>690.28231193744114</v>
      </c>
    </row>
    <row r="268" spans="1:2" x14ac:dyDescent="0.25">
      <c r="A268">
        <v>3.1920000000000002</v>
      </c>
      <c r="B268">
        <v>695.09825298008832</v>
      </c>
    </row>
    <row r="269" spans="1:2" x14ac:dyDescent="0.25">
      <c r="A269">
        <v>3.2040000000000002</v>
      </c>
      <c r="B269">
        <v>699.9314287687157</v>
      </c>
    </row>
    <row r="270" spans="1:2" x14ac:dyDescent="0.25">
      <c r="A270">
        <v>3.2160000000000002</v>
      </c>
      <c r="B270">
        <v>704.78185355917253</v>
      </c>
    </row>
    <row r="271" spans="1:2" x14ac:dyDescent="0.25">
      <c r="A271">
        <v>3.2280000000000002</v>
      </c>
      <c r="B271">
        <v>709.64954163694006</v>
      </c>
    </row>
    <row r="272" spans="1:2" x14ac:dyDescent="0.25">
      <c r="A272">
        <v>3.24</v>
      </c>
      <c r="B272">
        <v>714.53450731669932</v>
      </c>
    </row>
    <row r="273" spans="1:2" x14ac:dyDescent="0.25">
      <c r="A273">
        <v>3.2520000000000002</v>
      </c>
      <c r="B273">
        <v>719.4367649419072</v>
      </c>
    </row>
    <row r="274" spans="1:2" x14ac:dyDescent="0.25">
      <c r="A274">
        <v>3.2640000000000002</v>
      </c>
      <c r="B274">
        <v>724.35632888437692</v>
      </c>
    </row>
    <row r="275" spans="1:2" x14ac:dyDescent="0.25">
      <c r="A275">
        <v>3.2760000000000002</v>
      </c>
      <c r="B275">
        <v>729.29321354386548</v>
      </c>
    </row>
    <row r="276" spans="1:2" x14ac:dyDescent="0.25">
      <c r="A276">
        <v>3.2880000000000003</v>
      </c>
      <c r="B276">
        <v>734.24743334766799</v>
      </c>
    </row>
    <row r="277" spans="1:2" x14ac:dyDescent="0.25">
      <c r="A277">
        <v>3.3000000000000003</v>
      </c>
      <c r="B277">
        <v>739.21900275021562</v>
      </c>
    </row>
    <row r="278" spans="1:2" x14ac:dyDescent="0.25">
      <c r="A278">
        <v>3.3120000000000003</v>
      </c>
      <c r="B278">
        <v>744.20793623268082</v>
      </c>
    </row>
    <row r="279" spans="1:2" x14ac:dyDescent="0.25">
      <c r="A279">
        <v>3.3240000000000003</v>
      </c>
      <c r="B279">
        <v>749.21424830258957</v>
      </c>
    </row>
    <row r="280" spans="1:2" x14ac:dyDescent="0.25">
      <c r="A280">
        <v>3.3360000000000003</v>
      </c>
      <c r="B280">
        <v>754.23795349343561</v>
      </c>
    </row>
    <row r="281" spans="1:2" x14ac:dyDescent="0.25">
      <c r="A281">
        <v>3.3480000000000003</v>
      </c>
      <c r="B281">
        <v>759.27906636430362</v>
      </c>
    </row>
    <row r="282" spans="1:2" x14ac:dyDescent="0.25">
      <c r="A282">
        <v>3.3600000000000003</v>
      </c>
      <c r="B282">
        <v>764.33760149949615</v>
      </c>
    </row>
    <row r="283" spans="1:2" x14ac:dyDescent="0.25">
      <c r="A283">
        <v>3.3720000000000003</v>
      </c>
      <c r="B283">
        <v>769.41357350816554</v>
      </c>
    </row>
    <row r="284" spans="1:2" x14ac:dyDescent="0.25">
      <c r="A284">
        <v>3.3839999999999995</v>
      </c>
      <c r="B284">
        <v>774.5069970239515</v>
      </c>
    </row>
    <row r="285" spans="1:2" x14ac:dyDescent="0.25">
      <c r="A285">
        <v>3.3959999999999999</v>
      </c>
      <c r="B285">
        <v>779.61788670462727</v>
      </c>
    </row>
    <row r="286" spans="1:2" x14ac:dyDescent="0.25">
      <c r="A286">
        <v>3.4079999999999995</v>
      </c>
      <c r="B286">
        <v>784.74625723174165</v>
      </c>
    </row>
    <row r="287" spans="1:2" x14ac:dyDescent="0.25">
      <c r="A287">
        <v>3.42</v>
      </c>
      <c r="B287">
        <v>789.89212331027761</v>
      </c>
    </row>
    <row r="288" spans="1:2" x14ac:dyDescent="0.25">
      <c r="A288">
        <v>3.4319999999999995</v>
      </c>
      <c r="B288">
        <v>795.05549966830642</v>
      </c>
    </row>
    <row r="289" spans="1:2" x14ac:dyDescent="0.25">
      <c r="A289">
        <v>3.444</v>
      </c>
      <c r="B289">
        <v>800.23640105665208</v>
      </c>
    </row>
    <row r="290" spans="1:2" x14ac:dyDescent="0.25">
      <c r="A290">
        <v>3.4559999999999995</v>
      </c>
      <c r="B290">
        <v>805.4348422485582</v>
      </c>
    </row>
    <row r="291" spans="1:2" x14ac:dyDescent="0.25">
      <c r="A291">
        <v>3.468</v>
      </c>
      <c r="B291">
        <v>810.65083803935954</v>
      </c>
    </row>
    <row r="292" spans="1:2" x14ac:dyDescent="0.25">
      <c r="A292">
        <v>3.4799999999999995</v>
      </c>
      <c r="B292">
        <v>815.8844032461592</v>
      </c>
    </row>
    <row r="293" spans="1:2" x14ac:dyDescent="0.25">
      <c r="A293">
        <v>3.492</v>
      </c>
      <c r="B293">
        <v>821.13555270750976</v>
      </c>
    </row>
    <row r="294" spans="1:2" x14ac:dyDescent="0.25">
      <c r="A294">
        <v>3.5039999999999996</v>
      </c>
      <c r="B294">
        <v>826.40430128309856</v>
      </c>
    </row>
    <row r="295" spans="1:2" x14ac:dyDescent="0.25">
      <c r="A295">
        <v>3.516</v>
      </c>
      <c r="B295">
        <v>831.6906638534374</v>
      </c>
    </row>
    <row r="296" spans="1:2" x14ac:dyDescent="0.25">
      <c r="A296">
        <v>3.5279999999999996</v>
      </c>
      <c r="B296">
        <v>836.99465531955684</v>
      </c>
    </row>
    <row r="297" spans="1:2" x14ac:dyDescent="0.25">
      <c r="A297">
        <v>3.54</v>
      </c>
      <c r="B297">
        <v>842.31629060270507</v>
      </c>
    </row>
    <row r="298" spans="1:2" x14ac:dyDescent="0.25">
      <c r="A298">
        <v>3.5519999999999996</v>
      </c>
      <c r="B298">
        <v>847.65558464404967</v>
      </c>
    </row>
    <row r="299" spans="1:2" x14ac:dyDescent="0.25">
      <c r="A299">
        <v>3.5640000000000001</v>
      </c>
      <c r="B299">
        <v>853.01255240438456</v>
      </c>
    </row>
    <row r="300" spans="1:2" x14ac:dyDescent="0.25">
      <c r="A300">
        <v>3.5759999999999996</v>
      </c>
      <c r="B300">
        <v>858.38720886384135</v>
      </c>
    </row>
    <row r="301" spans="1:2" x14ac:dyDescent="0.25">
      <c r="A301">
        <v>3.5880000000000001</v>
      </c>
      <c r="B301">
        <v>863.77956902160281</v>
      </c>
    </row>
    <row r="302" spans="1:2" x14ac:dyDescent="0.25">
      <c r="A302">
        <v>3.5999999999999996</v>
      </c>
      <c r="B302">
        <v>869.18964789562199</v>
      </c>
    </row>
    <row r="303" spans="1:2" x14ac:dyDescent="0.25">
      <c r="A303">
        <v>3.6120000000000001</v>
      </c>
      <c r="B303">
        <v>874.6174605223448</v>
      </c>
    </row>
    <row r="304" spans="1:2" x14ac:dyDescent="0.25">
      <c r="A304">
        <v>3.6239999999999997</v>
      </c>
      <c r="B304">
        <v>880.06302195643605</v>
      </c>
    </row>
    <row r="305" spans="1:2" x14ac:dyDescent="0.25">
      <c r="A305">
        <v>3.6360000000000001</v>
      </c>
      <c r="B305">
        <v>885.52634727050759</v>
      </c>
    </row>
    <row r="306" spans="1:2" x14ac:dyDescent="0.25">
      <c r="A306">
        <v>3.6479999999999997</v>
      </c>
      <c r="B306">
        <v>891.00745155485549</v>
      </c>
    </row>
    <row r="307" spans="1:2" x14ac:dyDescent="0.25">
      <c r="A307">
        <v>3.66</v>
      </c>
      <c r="B307">
        <v>896.50634991719301</v>
      </c>
    </row>
    <row r="308" spans="1:2" x14ac:dyDescent="0.25">
      <c r="A308">
        <v>3.6719999999999997</v>
      </c>
      <c r="B308">
        <v>902.02305748239519</v>
      </c>
    </row>
    <row r="309" spans="1:2" x14ac:dyDescent="0.25">
      <c r="A309">
        <v>3.6840000000000002</v>
      </c>
      <c r="B309">
        <v>907.55758939223915</v>
      </c>
    </row>
    <row r="310" spans="1:2" x14ac:dyDescent="0.25">
      <c r="A310">
        <v>3.6959999999999997</v>
      </c>
      <c r="B310">
        <v>913.1099608051544</v>
      </c>
    </row>
    <row r="311" spans="1:2" x14ac:dyDescent="0.25">
      <c r="A311">
        <v>3.7080000000000002</v>
      </c>
      <c r="B311">
        <v>918.68018689597272</v>
      </c>
    </row>
    <row r="312" spans="1:2" x14ac:dyDescent="0.25">
      <c r="A312">
        <v>3.7199999999999998</v>
      </c>
      <c r="B312">
        <v>924.26828285568297</v>
      </c>
    </row>
    <row r="313" spans="1:2" x14ac:dyDescent="0.25">
      <c r="A313">
        <v>3.7320000000000002</v>
      </c>
      <c r="B313">
        <v>929.87426389118752</v>
      </c>
    </row>
    <row r="314" spans="1:2" x14ac:dyDescent="0.25">
      <c r="A314">
        <v>3.7439999999999998</v>
      </c>
      <c r="B314">
        <v>935.49814522506426</v>
      </c>
    </row>
    <row r="315" spans="1:2" x14ac:dyDescent="0.25">
      <c r="A315">
        <v>3.7560000000000002</v>
      </c>
      <c r="B315">
        <v>941.13994209533075</v>
      </c>
    </row>
    <row r="316" spans="1:2" x14ac:dyDescent="0.25">
      <c r="A316">
        <v>3.7679999999999998</v>
      </c>
      <c r="B316">
        <v>946.79966975520961</v>
      </c>
    </row>
    <row r="317" spans="1:2" x14ac:dyDescent="0.25">
      <c r="A317">
        <v>3.7800000000000002</v>
      </c>
      <c r="B317">
        <v>952.47734347290054</v>
      </c>
    </row>
    <row r="318" spans="1:2" x14ac:dyDescent="0.25">
      <c r="A318">
        <v>3.7919999999999998</v>
      </c>
      <c r="B318">
        <v>958.17297853135199</v>
      </c>
    </row>
    <row r="319" spans="1:2" x14ac:dyDescent="0.25">
      <c r="A319">
        <v>3.8040000000000003</v>
      </c>
      <c r="B319">
        <v>963.88659022803859</v>
      </c>
    </row>
    <row r="320" spans="1:2" x14ac:dyDescent="0.25">
      <c r="A320">
        <v>3.8159999999999998</v>
      </c>
      <c r="B320">
        <v>969.61819387474043</v>
      </c>
    </row>
    <row r="321" spans="1:2" x14ac:dyDescent="0.25">
      <c r="A321">
        <v>3.8280000000000003</v>
      </c>
      <c r="B321">
        <v>975.36780479732465</v>
      </c>
    </row>
    <row r="322" spans="1:2" x14ac:dyDescent="0.25">
      <c r="A322">
        <v>3.84</v>
      </c>
      <c r="B322">
        <v>981.13543833552819</v>
      </c>
    </row>
    <row r="323" spans="1:2" x14ac:dyDescent="0.25">
      <c r="A323">
        <v>3.8520000000000003</v>
      </c>
      <c r="B323">
        <v>986.92110984275064</v>
      </c>
    </row>
    <row r="324" spans="1:2" x14ac:dyDescent="0.25">
      <c r="A324">
        <v>3.8639999999999999</v>
      </c>
      <c r="B324">
        <v>992.72483468583891</v>
      </c>
    </row>
    <row r="325" spans="1:2" x14ac:dyDescent="0.25">
      <c r="A325">
        <v>3.8760000000000003</v>
      </c>
      <c r="B325">
        <v>998.54662824488526</v>
      </c>
    </row>
    <row r="326" spans="1:2" x14ac:dyDescent="0.25">
      <c r="A326">
        <v>3.8879999999999999</v>
      </c>
      <c r="B326">
        <v>1004.3865059130196</v>
      </c>
    </row>
    <row r="327" spans="1:2" x14ac:dyDescent="0.25">
      <c r="A327">
        <v>3.9000000000000004</v>
      </c>
      <c r="B327">
        <v>1010.2444830962113</v>
      </c>
    </row>
    <row r="328" spans="1:2" x14ac:dyDescent="0.25">
      <c r="A328">
        <v>3.9119999999999999</v>
      </c>
      <c r="B328">
        <v>1016.1205752130671</v>
      </c>
    </row>
    <row r="329" spans="1:2" x14ac:dyDescent="0.25">
      <c r="A329">
        <v>3.9240000000000004</v>
      </c>
      <c r="B329">
        <v>1022.0147976946384</v>
      </c>
    </row>
    <row r="330" spans="1:2" x14ac:dyDescent="0.25">
      <c r="A330">
        <v>3.9359999999999999</v>
      </c>
      <c r="B330">
        <v>1027.9271659842229</v>
      </c>
    </row>
    <row r="331" spans="1:2" x14ac:dyDescent="0.25">
      <c r="A331">
        <v>3.9480000000000004</v>
      </c>
      <c r="B331">
        <v>1033.8576955371796</v>
      </c>
    </row>
    <row r="332" spans="1:2" x14ac:dyDescent="0.25">
      <c r="A332">
        <v>3.96</v>
      </c>
      <c r="B332">
        <v>1039.8064018207333</v>
      </c>
    </row>
    <row r="333" spans="1:2" x14ac:dyDescent="0.25">
      <c r="A333">
        <v>3.9720000000000004</v>
      </c>
      <c r="B333">
        <v>1045.773300313793</v>
      </c>
    </row>
    <row r="334" spans="1:2" x14ac:dyDescent="0.25">
      <c r="A334">
        <v>3.984</v>
      </c>
      <c r="B334">
        <v>1051.7584065067672</v>
      </c>
    </row>
    <row r="335" spans="1:2" x14ac:dyDescent="0.25">
      <c r="A335">
        <v>3.9960000000000004</v>
      </c>
      <c r="B335">
        <v>1057.7617359013798</v>
      </c>
    </row>
    <row r="336" spans="1:2" x14ac:dyDescent="0.25">
      <c r="A336">
        <v>4.008</v>
      </c>
      <c r="B336">
        <v>1063.7833040104942</v>
      </c>
    </row>
    <row r="337" spans="1:2" x14ac:dyDescent="0.25">
      <c r="A337">
        <v>4.0200000000000005</v>
      </c>
      <c r="B337">
        <v>1069.8231263579346</v>
      </c>
    </row>
    <row r="338" spans="1:2" x14ac:dyDescent="0.25">
      <c r="A338">
        <v>4.032</v>
      </c>
      <c r="B338">
        <v>1075.8812184783108</v>
      </c>
    </row>
    <row r="339" spans="1:2" x14ac:dyDescent="0.25">
      <c r="A339">
        <v>4.0440000000000005</v>
      </c>
      <c r="B339">
        <v>1081.9575959168462</v>
      </c>
    </row>
    <row r="340" spans="1:2" x14ac:dyDescent="0.25">
      <c r="A340">
        <v>4.056</v>
      </c>
      <c r="B340">
        <v>1088.0522742292087</v>
      </c>
    </row>
    <row r="341" spans="1:2" x14ac:dyDescent="0.25">
      <c r="A341">
        <v>4.0680000000000005</v>
      </c>
      <c r="B341">
        <v>1094.1652689813398</v>
      </c>
    </row>
    <row r="342" spans="1:2" x14ac:dyDescent="0.25">
      <c r="A342">
        <v>4.08</v>
      </c>
      <c r="B342">
        <v>1100.2965957492916</v>
      </c>
    </row>
    <row r="343" spans="1:2" x14ac:dyDescent="0.25">
      <c r="A343">
        <v>4.0920000000000005</v>
      </c>
      <c r="B343">
        <v>1106.4462701190619</v>
      </c>
    </row>
    <row r="344" spans="1:2" x14ac:dyDescent="0.25">
      <c r="A344">
        <v>4.1040000000000001</v>
      </c>
      <c r="B344">
        <v>1112.6143076864307</v>
      </c>
    </row>
    <row r="345" spans="1:2" x14ac:dyDescent="0.25">
      <c r="A345">
        <v>4.1160000000000005</v>
      </c>
      <c r="B345">
        <v>1118.8007240568008</v>
      </c>
    </row>
    <row r="346" spans="1:2" x14ac:dyDescent="0.25">
      <c r="A346">
        <v>4.1280000000000001</v>
      </c>
      <c r="B346">
        <v>1125.0055348450423</v>
      </c>
    </row>
    <row r="347" spans="1:2" x14ac:dyDescent="0.25">
      <c r="A347">
        <v>4.1399999999999997</v>
      </c>
      <c r="B347">
        <v>1131.2287556753358</v>
      </c>
    </row>
    <row r="348" spans="1:2" x14ac:dyDescent="0.25">
      <c r="A348">
        <v>4.1519999999999992</v>
      </c>
      <c r="B348">
        <v>1137.4704021810162</v>
      </c>
    </row>
    <row r="349" spans="1:2" x14ac:dyDescent="0.25">
      <c r="A349">
        <v>4.1639999999999997</v>
      </c>
      <c r="B349">
        <v>1143.7304900044232</v>
      </c>
    </row>
    <row r="350" spans="1:2" x14ac:dyDescent="0.25">
      <c r="A350">
        <v>4.1760000000000002</v>
      </c>
      <c r="B350">
        <v>1150.0090347967507</v>
      </c>
    </row>
    <row r="351" spans="1:2" x14ac:dyDescent="0.25">
      <c r="A351">
        <v>4.1879999999999997</v>
      </c>
      <c r="B351">
        <v>1156.3060522178976</v>
      </c>
    </row>
    <row r="352" spans="1:2" x14ac:dyDescent="0.25">
      <c r="A352">
        <v>4.1999999999999993</v>
      </c>
      <c r="B352">
        <v>1162.621557936322</v>
      </c>
    </row>
    <row r="353" spans="1:2" x14ac:dyDescent="0.25">
      <c r="A353">
        <v>4.2119999999999997</v>
      </c>
      <c r="B353">
        <v>1168.955567628899</v>
      </c>
    </row>
    <row r="354" spans="1:2" x14ac:dyDescent="0.25">
      <c r="A354">
        <v>4.2240000000000002</v>
      </c>
      <c r="B354">
        <v>1175.3080969807725</v>
      </c>
    </row>
    <row r="355" spans="1:2" x14ac:dyDescent="0.25">
      <c r="A355">
        <v>4.2359999999999998</v>
      </c>
      <c r="B355">
        <v>1181.6791616852208</v>
      </c>
    </row>
    <row r="356" spans="1:2" x14ac:dyDescent="0.25">
      <c r="A356">
        <v>4.2479999999999993</v>
      </c>
      <c r="B356">
        <v>1188.0687774435123</v>
      </c>
    </row>
    <row r="357" spans="1:2" x14ac:dyDescent="0.25">
      <c r="A357">
        <v>4.26</v>
      </c>
      <c r="B357">
        <v>1194.4769599647686</v>
      </c>
    </row>
    <row r="358" spans="1:2" x14ac:dyDescent="0.25">
      <c r="A358">
        <v>4.2720000000000002</v>
      </c>
      <c r="B358">
        <v>1200.9037249658322</v>
      </c>
    </row>
    <row r="359" spans="1:2" x14ac:dyDescent="0.25">
      <c r="A359">
        <v>4.2839999999999998</v>
      </c>
      <c r="B359">
        <v>1207.3490881711286</v>
      </c>
    </row>
    <row r="360" spans="1:2" x14ac:dyDescent="0.25">
      <c r="A360">
        <v>4.2959999999999994</v>
      </c>
      <c r="B360">
        <v>1213.8130653125349</v>
      </c>
    </row>
    <row r="361" spans="1:2" x14ac:dyDescent="0.25">
      <c r="A361">
        <v>4.3079999999999998</v>
      </c>
      <c r="B361">
        <v>1220.2956721292501</v>
      </c>
    </row>
    <row r="362" spans="1:2" x14ac:dyDescent="0.25">
      <c r="A362">
        <v>4.32</v>
      </c>
      <c r="B362">
        <v>1226.7969243676648</v>
      </c>
    </row>
    <row r="363" spans="1:2" x14ac:dyDescent="0.25">
      <c r="A363">
        <v>4.3319999999999999</v>
      </c>
      <c r="B363">
        <v>1233.3168377812331</v>
      </c>
    </row>
    <row r="364" spans="1:2" x14ac:dyDescent="0.25">
      <c r="A364">
        <v>4.3439999999999994</v>
      </c>
      <c r="B364">
        <v>1239.8554281303466</v>
      </c>
    </row>
    <row r="365" spans="1:2" x14ac:dyDescent="0.25">
      <c r="A365">
        <v>4.3559999999999999</v>
      </c>
      <c r="B365">
        <v>1246.4127111822106</v>
      </c>
    </row>
    <row r="366" spans="1:2" x14ac:dyDescent="0.25">
      <c r="A366">
        <v>4.3680000000000003</v>
      </c>
      <c r="B366">
        <v>1252.9887027107211</v>
      </c>
    </row>
    <row r="367" spans="1:2" x14ac:dyDescent="0.25">
      <c r="A367">
        <v>4.38</v>
      </c>
      <c r="B367">
        <v>1259.5834184963414</v>
      </c>
    </row>
    <row r="368" spans="1:2" x14ac:dyDescent="0.25">
      <c r="A368">
        <v>4.3919999999999995</v>
      </c>
      <c r="B368">
        <v>1266.1968743259836</v>
      </c>
    </row>
    <row r="369" spans="1:2" x14ac:dyDescent="0.25">
      <c r="A369">
        <v>4.4039999999999999</v>
      </c>
      <c r="B369">
        <v>1272.8290859928916</v>
      </c>
    </row>
    <row r="370" spans="1:2" x14ac:dyDescent="0.25">
      <c r="A370">
        <v>4.4160000000000004</v>
      </c>
      <c r="B370">
        <v>1279.4800692965186</v>
      </c>
    </row>
    <row r="371" spans="1:2" x14ac:dyDescent="0.25">
      <c r="A371">
        <v>4.4279999999999999</v>
      </c>
      <c r="B371">
        <v>1286.1498400424171</v>
      </c>
    </row>
    <row r="372" spans="1:2" x14ac:dyDescent="0.25">
      <c r="A372">
        <v>4.4399999999999995</v>
      </c>
      <c r="B372">
        <v>1292.8384140421206</v>
      </c>
    </row>
    <row r="373" spans="1:2" x14ac:dyDescent="0.25">
      <c r="A373">
        <v>4.452</v>
      </c>
      <c r="B373">
        <v>1299.5458071130331</v>
      </c>
    </row>
    <row r="374" spans="1:2" x14ac:dyDescent="0.25">
      <c r="A374">
        <v>4.4640000000000004</v>
      </c>
      <c r="B374">
        <v>1306.2720350783145</v>
      </c>
    </row>
    <row r="375" spans="1:2" x14ac:dyDescent="0.25">
      <c r="A375">
        <v>4.476</v>
      </c>
      <c r="B375">
        <v>1313.0171137667737</v>
      </c>
    </row>
    <row r="376" spans="1:2" x14ac:dyDescent="0.25">
      <c r="A376">
        <v>4.4879999999999995</v>
      </c>
      <c r="B376">
        <v>1319.7810590127594</v>
      </c>
    </row>
    <row r="377" spans="1:2" x14ac:dyDescent="0.25">
      <c r="A377">
        <v>4.5</v>
      </c>
      <c r="B377">
        <v>1326.5638866560471</v>
      </c>
    </row>
    <row r="378" spans="1:2" x14ac:dyDescent="0.25">
      <c r="A378">
        <v>4.5120000000000005</v>
      </c>
      <c r="B378">
        <v>1333.365612541739</v>
      </c>
    </row>
    <row r="379" spans="1:2" x14ac:dyDescent="0.25">
      <c r="A379">
        <v>4.524</v>
      </c>
      <c r="B379">
        <v>1340.186252520157</v>
      </c>
    </row>
    <row r="380" spans="1:2" x14ac:dyDescent="0.25">
      <c r="A380">
        <v>4.5359999999999996</v>
      </c>
      <c r="B380">
        <v>1347.025822446737</v>
      </c>
    </row>
    <row r="381" spans="1:2" x14ac:dyDescent="0.25">
      <c r="A381">
        <v>4.548</v>
      </c>
      <c r="B381">
        <v>1353.8843381819277</v>
      </c>
    </row>
    <row r="382" spans="1:2" x14ac:dyDescent="0.25">
      <c r="A382">
        <v>4.5600000000000005</v>
      </c>
      <c r="B382">
        <v>1360.7618155910905</v>
      </c>
    </row>
    <row r="383" spans="1:2" x14ac:dyDescent="0.25">
      <c r="A383">
        <v>4.5720000000000001</v>
      </c>
      <c r="B383">
        <v>1367.6582705443971</v>
      </c>
    </row>
    <row r="384" spans="1:2" x14ac:dyDescent="0.25">
      <c r="A384">
        <v>4.5839999999999996</v>
      </c>
      <c r="B384">
        <v>1374.5737189167307</v>
      </c>
    </row>
    <row r="385" spans="1:2" x14ac:dyDescent="0.25">
      <c r="A385">
        <v>4.5960000000000001</v>
      </c>
      <c r="B385">
        <v>1381.5081765875891</v>
      </c>
    </row>
    <row r="386" spans="1:2" x14ac:dyDescent="0.25">
      <c r="A386">
        <v>4.6080000000000005</v>
      </c>
      <c r="B386">
        <v>1388.4616594409886</v>
      </c>
    </row>
    <row r="387" spans="1:2" x14ac:dyDescent="0.25">
      <c r="A387">
        <v>4.62</v>
      </c>
      <c r="B387">
        <v>1395.4341833653668</v>
      </c>
    </row>
    <row r="388" spans="1:2" x14ac:dyDescent="0.25">
      <c r="A388">
        <v>4.6319999999999997</v>
      </c>
      <c r="B388">
        <v>1402.4257642534881</v>
      </c>
    </row>
    <row r="389" spans="1:2" x14ac:dyDescent="0.25">
      <c r="A389">
        <v>4.6440000000000001</v>
      </c>
      <c r="B389">
        <v>1409.4364180023538</v>
      </c>
    </row>
    <row r="390" spans="1:2" x14ac:dyDescent="0.25">
      <c r="A390">
        <v>4.6560000000000006</v>
      </c>
      <c r="B390">
        <v>1416.466160513105</v>
      </c>
    </row>
    <row r="391" spans="1:2" x14ac:dyDescent="0.25">
      <c r="A391">
        <v>4.6680000000000001</v>
      </c>
      <c r="B391">
        <v>1423.515007690936</v>
      </c>
    </row>
    <row r="392" spans="1:2" x14ac:dyDescent="0.25">
      <c r="A392">
        <v>4.68</v>
      </c>
      <c r="B392">
        <v>1430.5829754450003</v>
      </c>
    </row>
    <row r="393" spans="1:2" x14ac:dyDescent="0.25">
      <c r="A393">
        <v>4.6920000000000002</v>
      </c>
      <c r="B393">
        <v>1437.6700796883251</v>
      </c>
    </row>
    <row r="394" spans="1:2" x14ac:dyDescent="0.25">
      <c r="A394">
        <v>4.7040000000000006</v>
      </c>
      <c r="B394">
        <v>1444.7763363377201</v>
      </c>
    </row>
    <row r="395" spans="1:2" x14ac:dyDescent="0.25">
      <c r="A395">
        <v>4.7160000000000002</v>
      </c>
      <c r="B395">
        <v>1451.9017613136948</v>
      </c>
    </row>
    <row r="396" spans="1:2" x14ac:dyDescent="0.25">
      <c r="A396">
        <v>4.7279999999999998</v>
      </c>
      <c r="B396">
        <v>1459.0463705403677</v>
      </c>
    </row>
    <row r="397" spans="1:2" x14ac:dyDescent="0.25">
      <c r="A397">
        <v>4.74</v>
      </c>
      <c r="B397">
        <v>1466.2101799453867</v>
      </c>
    </row>
    <row r="398" spans="1:2" x14ac:dyDescent="0.25">
      <c r="A398">
        <v>4.7520000000000007</v>
      </c>
      <c r="B398">
        <v>1473.3932054598404</v>
      </c>
    </row>
    <row r="399" spans="1:2" x14ac:dyDescent="0.25">
      <c r="A399">
        <v>4.7640000000000002</v>
      </c>
      <c r="B399">
        <v>1480.5954630181775</v>
      </c>
    </row>
    <row r="400" spans="1:2" x14ac:dyDescent="0.25">
      <c r="A400">
        <v>4.7759999999999998</v>
      </c>
      <c r="B400">
        <v>1487.8169685581256</v>
      </c>
    </row>
    <row r="401" spans="1:2" x14ac:dyDescent="0.25">
      <c r="A401">
        <v>4.7880000000000003</v>
      </c>
      <c r="B401">
        <v>1495.0577380206082</v>
      </c>
    </row>
    <row r="402" spans="1:2" x14ac:dyDescent="0.25">
      <c r="A402">
        <v>4.8000000000000007</v>
      </c>
      <c r="B402">
        <v>1502.3177873496675</v>
      </c>
    </row>
    <row r="403" spans="1:2" x14ac:dyDescent="0.25">
      <c r="A403">
        <v>4.8120000000000003</v>
      </c>
      <c r="B403">
        <v>1509.597132492381</v>
      </c>
    </row>
    <row r="404" spans="1:2" x14ac:dyDescent="0.25">
      <c r="A404">
        <v>4.8239999999999998</v>
      </c>
      <c r="B404">
        <v>1516.8957893987895</v>
      </c>
    </row>
    <row r="405" spans="1:2" x14ac:dyDescent="0.25">
      <c r="A405">
        <v>4.8360000000000003</v>
      </c>
      <c r="B405">
        <v>1524.2137740218127</v>
      </c>
    </row>
    <row r="406" spans="1:2" x14ac:dyDescent="0.25">
      <c r="A406">
        <v>4.8480000000000008</v>
      </c>
      <c r="B406">
        <v>1531.5511023171784</v>
      </c>
    </row>
    <row r="407" spans="1:2" x14ac:dyDescent="0.25">
      <c r="A407">
        <v>4.8600000000000003</v>
      </c>
      <c r="B407">
        <v>1538.9077902433453</v>
      </c>
    </row>
    <row r="408" spans="1:2" x14ac:dyDescent="0.25">
      <c r="A408">
        <v>4.8719999999999999</v>
      </c>
      <c r="B408">
        <v>1546.2838537614261</v>
      </c>
    </row>
    <row r="409" spans="1:2" x14ac:dyDescent="0.25">
      <c r="A409">
        <v>4.8839999999999995</v>
      </c>
      <c r="B409">
        <v>1553.6793088351174</v>
      </c>
    </row>
    <row r="410" spans="1:2" x14ac:dyDescent="0.25">
      <c r="A410">
        <v>4.8959999999999999</v>
      </c>
      <c r="B410">
        <v>1561.0941714306255</v>
      </c>
    </row>
    <row r="411" spans="1:2" x14ac:dyDescent="0.25">
      <c r="A411">
        <v>4.9079999999999995</v>
      </c>
      <c r="B411">
        <v>1568.5284575165933</v>
      </c>
    </row>
    <row r="412" spans="1:2" x14ac:dyDescent="0.25">
      <c r="A412">
        <v>4.92</v>
      </c>
      <c r="B412">
        <v>1575.9821830640294</v>
      </c>
    </row>
    <row r="413" spans="1:2" x14ac:dyDescent="0.25">
      <c r="A413">
        <v>4.9319999999999995</v>
      </c>
      <c r="B413">
        <v>1583.4553640462389</v>
      </c>
    </row>
    <row r="414" spans="1:2" x14ac:dyDescent="0.25">
      <c r="A414">
        <v>4.944</v>
      </c>
      <c r="B414">
        <v>1590.9480164387519</v>
      </c>
    </row>
    <row r="415" spans="1:2" x14ac:dyDescent="0.25">
      <c r="A415">
        <v>4.9559999999999995</v>
      </c>
      <c r="B415">
        <v>1598.4601562192568</v>
      </c>
    </row>
    <row r="416" spans="1:2" x14ac:dyDescent="0.25">
      <c r="A416">
        <v>4.968</v>
      </c>
      <c r="B416">
        <v>1605.9917993675313</v>
      </c>
    </row>
    <row r="417" spans="1:2" x14ac:dyDescent="0.25">
      <c r="A417">
        <v>4.9799999999999995</v>
      </c>
      <c r="B417">
        <v>1613.542961865375</v>
      </c>
    </row>
    <row r="418" spans="1:2" x14ac:dyDescent="0.25">
      <c r="A418">
        <v>4.992</v>
      </c>
      <c r="B418">
        <v>1621.1136596965418</v>
      </c>
    </row>
    <row r="419" spans="1:2" x14ac:dyDescent="0.25">
      <c r="A419">
        <v>5.0039999999999996</v>
      </c>
      <c r="B419">
        <v>1628.7039088466784</v>
      </c>
    </row>
    <row r="420" spans="1:2" x14ac:dyDescent="0.25">
      <c r="A420">
        <v>5.016</v>
      </c>
      <c r="B420">
        <v>1636.3137253032544</v>
      </c>
    </row>
    <row r="421" spans="1:2" x14ac:dyDescent="0.25">
      <c r="A421">
        <v>5.0279999999999996</v>
      </c>
      <c r="B421">
        <v>1643.9431250554983</v>
      </c>
    </row>
    <row r="422" spans="1:2" x14ac:dyDescent="0.25">
      <c r="A422">
        <v>5.04</v>
      </c>
      <c r="B422">
        <v>1651.5921240943412</v>
      </c>
    </row>
    <row r="423" spans="1:2" x14ac:dyDescent="0.25">
      <c r="A423">
        <v>5.0519999999999996</v>
      </c>
      <c r="B423">
        <v>1659.2607384123442</v>
      </c>
    </row>
    <row r="424" spans="1:2" x14ac:dyDescent="0.25">
      <c r="A424">
        <v>5.0640000000000001</v>
      </c>
      <c r="B424">
        <v>1666.9489840036426</v>
      </c>
    </row>
    <row r="425" spans="1:2" x14ac:dyDescent="0.25">
      <c r="A425">
        <v>5.0759999999999996</v>
      </c>
      <c r="B425">
        <v>1674.6568768638833</v>
      </c>
    </row>
    <row r="426" spans="1:2" x14ac:dyDescent="0.25">
      <c r="A426">
        <v>5.0880000000000001</v>
      </c>
      <c r="B426">
        <v>1682.3844329901633</v>
      </c>
    </row>
    <row r="427" spans="1:2" x14ac:dyDescent="0.25">
      <c r="A427">
        <v>5.0999999999999996</v>
      </c>
      <c r="B427">
        <v>1690.1316683809705</v>
      </c>
    </row>
    <row r="428" spans="1:2" x14ac:dyDescent="0.25">
      <c r="A428">
        <v>5.1120000000000001</v>
      </c>
      <c r="B428">
        <v>1697.8985990361227</v>
      </c>
    </row>
    <row r="429" spans="1:2" x14ac:dyDescent="0.25">
      <c r="A429">
        <v>5.1239999999999997</v>
      </c>
      <c r="B429">
        <v>1705.6852409567139</v>
      </c>
    </row>
    <row r="430" spans="1:2" x14ac:dyDescent="0.25">
      <c r="A430">
        <v>5.1360000000000001</v>
      </c>
      <c r="B430">
        <v>1713.4916101450499</v>
      </c>
    </row>
    <row r="431" spans="1:2" x14ac:dyDescent="0.25">
      <c r="A431">
        <v>5.1479999999999997</v>
      </c>
      <c r="B431">
        <v>1721.3177226045964</v>
      </c>
    </row>
    <row r="432" spans="1:2" x14ac:dyDescent="0.25">
      <c r="A432">
        <v>5.16</v>
      </c>
      <c r="B432">
        <v>1729.1635943399178</v>
      </c>
    </row>
    <row r="433" spans="1:2" x14ac:dyDescent="0.25">
      <c r="A433">
        <v>5.1719999999999997</v>
      </c>
      <c r="B433">
        <v>1737.0292413566269</v>
      </c>
    </row>
    <row r="434" spans="1:2" x14ac:dyDescent="0.25">
      <c r="A434">
        <v>5.1840000000000002</v>
      </c>
      <c r="B434">
        <v>1744.9146796613236</v>
      </c>
    </row>
    <row r="435" spans="1:2" x14ac:dyDescent="0.25">
      <c r="A435">
        <v>5.1959999999999997</v>
      </c>
      <c r="B435">
        <v>1752.8199252615427</v>
      </c>
    </row>
    <row r="436" spans="1:2" x14ac:dyDescent="0.25">
      <c r="A436">
        <v>5.2080000000000002</v>
      </c>
      <c r="B436">
        <v>1760.7449941657032</v>
      </c>
    </row>
    <row r="437" spans="1:2" x14ac:dyDescent="0.25">
      <c r="A437">
        <v>5.22</v>
      </c>
      <c r="B437">
        <v>1768.6899023830479</v>
      </c>
    </row>
    <row r="438" spans="1:2" x14ac:dyDescent="0.25">
      <c r="A438">
        <v>5.2320000000000002</v>
      </c>
      <c r="B438">
        <v>1776.6546659235964</v>
      </c>
    </row>
    <row r="439" spans="1:2" x14ac:dyDescent="0.25">
      <c r="A439">
        <v>5.2439999999999998</v>
      </c>
      <c r="B439">
        <v>1784.6393007980914</v>
      </c>
    </row>
    <row r="440" spans="1:2" x14ac:dyDescent="0.25">
      <c r="A440">
        <v>5.2560000000000002</v>
      </c>
      <c r="B440">
        <v>1792.6438230179433</v>
      </c>
    </row>
    <row r="441" spans="1:2" x14ac:dyDescent="0.25">
      <c r="A441">
        <v>5.2679999999999998</v>
      </c>
      <c r="B441">
        <v>1800.6682485951849</v>
      </c>
    </row>
    <row r="442" spans="1:2" x14ac:dyDescent="0.25">
      <c r="A442">
        <v>5.28</v>
      </c>
      <c r="B442">
        <v>1808.7125935424172</v>
      </c>
    </row>
    <row r="443" spans="1:2" x14ac:dyDescent="0.25">
      <c r="A443">
        <v>5.2919999999999998</v>
      </c>
      <c r="B443">
        <v>1816.7768738727596</v>
      </c>
    </row>
    <row r="444" spans="1:2" x14ac:dyDescent="0.25">
      <c r="A444">
        <v>5.3040000000000003</v>
      </c>
      <c r="B444">
        <v>1824.8611055998026</v>
      </c>
    </row>
    <row r="445" spans="1:2" x14ac:dyDescent="0.25">
      <c r="A445">
        <v>5.3159999999999998</v>
      </c>
      <c r="B445">
        <v>1832.9653047375568</v>
      </c>
    </row>
    <row r="446" spans="1:2" x14ac:dyDescent="0.25">
      <c r="A446">
        <v>5.3280000000000003</v>
      </c>
      <c r="B446">
        <v>1841.0894873004054</v>
      </c>
    </row>
    <row r="447" spans="1:2" x14ac:dyDescent="0.25">
      <c r="A447">
        <v>5.34</v>
      </c>
      <c r="B447">
        <v>1849.2336693030563</v>
      </c>
    </row>
    <row r="448" spans="1:2" x14ac:dyDescent="0.25">
      <c r="A448">
        <v>5.3520000000000003</v>
      </c>
      <c r="B448">
        <v>1857.3978667604952</v>
      </c>
    </row>
    <row r="449" spans="1:2" x14ac:dyDescent="0.25">
      <c r="A449">
        <v>5.3639999999999999</v>
      </c>
      <c r="B449">
        <v>1865.5820956879388</v>
      </c>
    </row>
    <row r="450" spans="1:2" x14ac:dyDescent="0.25">
      <c r="A450">
        <v>5.3760000000000003</v>
      </c>
      <c r="B450">
        <v>1873.7863721007884</v>
      </c>
    </row>
    <row r="451" spans="1:2" x14ac:dyDescent="0.25">
      <c r="A451">
        <v>5.3879999999999999</v>
      </c>
      <c r="B451">
        <v>1882.0107120145851</v>
      </c>
    </row>
    <row r="452" spans="1:2" x14ac:dyDescent="0.25">
      <c r="A452">
        <v>5.4</v>
      </c>
      <c r="B452">
        <v>1890.2551314449634</v>
      </c>
    </row>
    <row r="453" spans="1:2" x14ac:dyDescent="0.25">
      <c r="A453">
        <v>5.4119999999999999</v>
      </c>
      <c r="B453">
        <v>1898.5196464076071</v>
      </c>
    </row>
    <row r="454" spans="1:2" x14ac:dyDescent="0.25">
      <c r="A454">
        <v>5.4240000000000004</v>
      </c>
      <c r="B454">
        <v>1906.804272918205</v>
      </c>
    </row>
    <row r="455" spans="1:2" x14ac:dyDescent="0.25">
      <c r="A455">
        <v>5.4359999999999999</v>
      </c>
      <c r="B455">
        <v>1915.1090269924084</v>
      </c>
    </row>
    <row r="456" spans="1:2" x14ac:dyDescent="0.25">
      <c r="A456">
        <v>5.4480000000000004</v>
      </c>
      <c r="B456">
        <v>1923.433924645786</v>
      </c>
    </row>
    <row r="457" spans="1:2" x14ac:dyDescent="0.25">
      <c r="A457">
        <v>5.46</v>
      </c>
      <c r="B457">
        <v>1931.7789818937829</v>
      </c>
    </row>
    <row r="458" spans="1:2" x14ac:dyDescent="0.25">
      <c r="A458">
        <v>5.4720000000000004</v>
      </c>
      <c r="B458">
        <v>1940.1442147516777</v>
      </c>
    </row>
    <row r="459" spans="1:2" x14ac:dyDescent="0.25">
      <c r="A459">
        <v>5.484</v>
      </c>
      <c r="B459">
        <v>1948.5296392345413</v>
      </c>
    </row>
    <row r="460" spans="1:2" x14ac:dyDescent="0.25">
      <c r="A460">
        <v>5.4960000000000004</v>
      </c>
      <c r="B460">
        <v>1956.9352713571946</v>
      </c>
    </row>
    <row r="461" spans="1:2" x14ac:dyDescent="0.25">
      <c r="A461">
        <v>5.508</v>
      </c>
      <c r="B461">
        <v>1965.3611271341676</v>
      </c>
    </row>
    <row r="462" spans="1:2" x14ac:dyDescent="0.25">
      <c r="A462">
        <v>5.5200000000000005</v>
      </c>
      <c r="B462">
        <v>1973.8072225796627</v>
      </c>
    </row>
    <row r="463" spans="1:2" x14ac:dyDescent="0.25">
      <c r="A463">
        <v>5.532</v>
      </c>
      <c r="B463">
        <v>1982.273573707507</v>
      </c>
    </row>
    <row r="464" spans="1:2" x14ac:dyDescent="0.25">
      <c r="A464">
        <v>5.5440000000000005</v>
      </c>
      <c r="B464">
        <v>1990.7601965311226</v>
      </c>
    </row>
    <row r="465" spans="1:2" x14ac:dyDescent="0.25">
      <c r="A465">
        <v>5.556</v>
      </c>
      <c r="B465">
        <v>1999.2671070634806</v>
      </c>
    </row>
    <row r="466" spans="1:2" x14ac:dyDescent="0.25">
      <c r="A466">
        <v>5.5680000000000005</v>
      </c>
      <c r="B466">
        <v>2007.7943213170638</v>
      </c>
    </row>
    <row r="467" spans="1:2" x14ac:dyDescent="0.25">
      <c r="A467">
        <v>5.58</v>
      </c>
      <c r="B467">
        <v>2016.3418553038318</v>
      </c>
    </row>
    <row r="468" spans="1:2" x14ac:dyDescent="0.25">
      <c r="A468">
        <v>5.5920000000000005</v>
      </c>
      <c r="B468">
        <v>2024.909725035179</v>
      </c>
    </row>
    <row r="469" spans="1:2" x14ac:dyDescent="0.25">
      <c r="A469">
        <v>5.6040000000000001</v>
      </c>
      <c r="B469">
        <v>2033.4979465218989</v>
      </c>
    </row>
    <row r="470" spans="1:2" x14ac:dyDescent="0.25">
      <c r="A470">
        <v>5.6160000000000005</v>
      </c>
      <c r="B470">
        <v>2042.1065357741481</v>
      </c>
    </row>
    <row r="471" spans="1:2" x14ac:dyDescent="0.25">
      <c r="A471">
        <v>5.6280000000000001</v>
      </c>
      <c r="B471">
        <v>2050.7355088014101</v>
      </c>
    </row>
    <row r="472" spans="1:2" x14ac:dyDescent="0.25">
      <c r="A472">
        <v>5.64</v>
      </c>
      <c r="B472">
        <v>2059.3848816124587</v>
      </c>
    </row>
    <row r="473" spans="1:2" x14ac:dyDescent="0.25">
      <c r="A473">
        <v>5.6519999999999992</v>
      </c>
      <c r="B473">
        <v>2068.0546702153201</v>
      </c>
    </row>
    <row r="474" spans="1:2" x14ac:dyDescent="0.25">
      <c r="A474">
        <v>5.6639999999999997</v>
      </c>
      <c r="B474">
        <v>2076.7448906172408</v>
      </c>
    </row>
    <row r="475" spans="1:2" x14ac:dyDescent="0.25">
      <c r="A475">
        <v>5.6760000000000002</v>
      </c>
      <c r="B475">
        <v>2085.4555588246503</v>
      </c>
    </row>
    <row r="476" spans="1:2" x14ac:dyDescent="0.25">
      <c r="A476">
        <v>5.6879999999999997</v>
      </c>
      <c r="B476">
        <v>2094.1866908431293</v>
      </c>
    </row>
    <row r="477" spans="1:2" x14ac:dyDescent="0.25">
      <c r="A477">
        <v>5.6999999999999993</v>
      </c>
      <c r="B477">
        <v>2102.9383026773726</v>
      </c>
    </row>
    <row r="478" spans="1:2" x14ac:dyDescent="0.25">
      <c r="A478">
        <v>5.7119999999999997</v>
      </c>
      <c r="B478">
        <v>2111.7104103311581</v>
      </c>
    </row>
    <row r="479" spans="1:2" x14ac:dyDescent="0.25">
      <c r="A479">
        <v>5.7240000000000002</v>
      </c>
      <c r="B479">
        <v>2120.5030298073116</v>
      </c>
    </row>
    <row r="480" spans="1:2" x14ac:dyDescent="0.25">
      <c r="A480">
        <v>5.7359999999999998</v>
      </c>
      <c r="B480">
        <v>2129.3161771076739</v>
      </c>
    </row>
    <row r="481" spans="1:2" x14ac:dyDescent="0.25">
      <c r="A481">
        <v>5.7479999999999993</v>
      </c>
      <c r="B481">
        <v>2138.1498682330703</v>
      </c>
    </row>
    <row r="482" spans="1:2" x14ac:dyDescent="0.25">
      <c r="A482">
        <v>5.76</v>
      </c>
      <c r="B482">
        <v>2147.0041191832729</v>
      </c>
    </row>
    <row r="483" spans="1:2" x14ac:dyDescent="0.25">
      <c r="A483">
        <v>5.7720000000000002</v>
      </c>
      <c r="B483">
        <v>2155.8789459569766</v>
      </c>
    </row>
    <row r="484" spans="1:2" x14ac:dyDescent="0.25">
      <c r="A484">
        <v>5.7839999999999998</v>
      </c>
      <c r="B484">
        <v>2164.774364551763</v>
      </c>
    </row>
    <row r="485" spans="1:2" x14ac:dyDescent="0.25">
      <c r="A485">
        <v>5.7959999999999994</v>
      </c>
      <c r="B485">
        <v>2173.6903909640669</v>
      </c>
    </row>
    <row r="486" spans="1:2" x14ac:dyDescent="0.25">
      <c r="A486">
        <v>5.8079999999999998</v>
      </c>
      <c r="B486">
        <v>2182.6270411891496</v>
      </c>
    </row>
    <row r="487" spans="1:2" x14ac:dyDescent="0.25">
      <c r="A487">
        <v>5.82</v>
      </c>
      <c r="B487">
        <v>2191.5843312210677</v>
      </c>
    </row>
    <row r="488" spans="1:2" x14ac:dyDescent="0.25">
      <c r="A488">
        <v>5.8319999999999999</v>
      </c>
      <c r="B488">
        <v>2200.562277052642</v>
      </c>
    </row>
    <row r="489" spans="1:2" x14ac:dyDescent="0.25">
      <c r="A489">
        <v>5.8439999999999994</v>
      </c>
      <c r="B489">
        <v>2209.5608946754264</v>
      </c>
    </row>
    <row r="490" spans="1:2" x14ac:dyDescent="0.25">
      <c r="A490">
        <v>5.8559999999999999</v>
      </c>
      <c r="B490">
        <v>2218.5802000796821</v>
      </c>
    </row>
    <row r="491" spans="1:2" x14ac:dyDescent="0.25">
      <c r="A491">
        <v>5.8680000000000003</v>
      </c>
      <c r="B491">
        <v>2227.6202092543444</v>
      </c>
    </row>
    <row r="492" spans="1:2" x14ac:dyDescent="0.25">
      <c r="A492">
        <v>5.88</v>
      </c>
      <c r="B492">
        <v>2236.6809381869957</v>
      </c>
    </row>
    <row r="493" spans="1:2" x14ac:dyDescent="0.25">
      <c r="A493">
        <v>5.8919999999999995</v>
      </c>
      <c r="B493">
        <v>2245.7624028638388</v>
      </c>
    </row>
    <row r="494" spans="1:2" x14ac:dyDescent="0.25">
      <c r="A494">
        <v>5.9039999999999999</v>
      </c>
      <c r="B494">
        <v>2254.8646192696638</v>
      </c>
    </row>
    <row r="495" spans="1:2" x14ac:dyDescent="0.25">
      <c r="A495">
        <v>5.9160000000000004</v>
      </c>
      <c r="B495">
        <v>2263.9876033878259</v>
      </c>
    </row>
    <row r="496" spans="1:2" x14ac:dyDescent="0.25">
      <c r="A496">
        <v>5.9279999999999999</v>
      </c>
      <c r="B496">
        <v>2273.1313712002129</v>
      </c>
    </row>
    <row r="497" spans="1:2" x14ac:dyDescent="0.25">
      <c r="A497">
        <v>5.9399999999999995</v>
      </c>
      <c r="B497">
        <v>2282.2959386872226</v>
      </c>
    </row>
    <row r="498" spans="1:2" x14ac:dyDescent="0.25">
      <c r="A498">
        <v>5.952</v>
      </c>
      <c r="B498">
        <v>2291.4813218277286</v>
      </c>
    </row>
    <row r="499" spans="1:2" x14ac:dyDescent="0.25">
      <c r="A499">
        <v>5.9640000000000004</v>
      </c>
      <c r="B499">
        <v>2300.6875365990636</v>
      </c>
    </row>
    <row r="500" spans="1:2" x14ac:dyDescent="0.25">
      <c r="A500">
        <v>5.976</v>
      </c>
      <c r="B500">
        <v>2309.9145989769877</v>
      </c>
    </row>
    <row r="501" spans="1:2" x14ac:dyDescent="0.25">
      <c r="A501">
        <v>5.9879999999999995</v>
      </c>
      <c r="B501">
        <v>2319.1625249356548</v>
      </c>
    </row>
    <row r="502" spans="1:2" x14ac:dyDescent="0.25">
      <c r="A502">
        <v>6</v>
      </c>
      <c r="B502">
        <v>2328.4313304476036</v>
      </c>
    </row>
    <row r="503" spans="1:2" x14ac:dyDescent="0.25">
      <c r="A503">
        <v>6.0120000000000005</v>
      </c>
      <c r="B503">
        <v>2337.7210314837166</v>
      </c>
    </row>
    <row r="504" spans="1:2" x14ac:dyDescent="0.25">
      <c r="A504">
        <v>6.024</v>
      </c>
      <c r="B504">
        <v>2347.0316440132046</v>
      </c>
    </row>
    <row r="505" spans="1:2" x14ac:dyDescent="0.25">
      <c r="A505">
        <v>6.0359999999999996</v>
      </c>
      <c r="B505">
        <v>2356.3631840035746</v>
      </c>
    </row>
    <row r="506" spans="1:2" x14ac:dyDescent="0.25">
      <c r="A506">
        <v>6.048</v>
      </c>
      <c r="B506">
        <v>2365.7156674206135</v>
      </c>
    </row>
    <row r="507" spans="1:2" x14ac:dyDescent="0.25">
      <c r="A507">
        <v>6.0600000000000005</v>
      </c>
      <c r="B507">
        <v>2375.0891102283549</v>
      </c>
    </row>
    <row r="508" spans="1:2" x14ac:dyDescent="0.25">
      <c r="A508">
        <v>6.0720000000000001</v>
      </c>
      <c r="B508">
        <v>2384.4835283890588</v>
      </c>
    </row>
    <row r="509" spans="1:2" x14ac:dyDescent="0.25">
      <c r="A509">
        <v>6.0839999999999996</v>
      </c>
      <c r="B509">
        <v>2393.8989378631904</v>
      </c>
    </row>
    <row r="510" spans="1:2" x14ac:dyDescent="0.25">
      <c r="A510">
        <v>6.0960000000000001</v>
      </c>
      <c r="B510">
        <v>2403.3353546093917</v>
      </c>
    </row>
    <row r="511" spans="1:2" x14ac:dyDescent="0.25">
      <c r="A511">
        <v>6.1080000000000005</v>
      </c>
      <c r="B511">
        <v>2412.792794584464</v>
      </c>
    </row>
    <row r="512" spans="1:2" x14ac:dyDescent="0.25">
      <c r="A512">
        <v>6.12</v>
      </c>
      <c r="B512">
        <v>2422.2712737433358</v>
      </c>
    </row>
    <row r="513" spans="1:2" x14ac:dyDescent="0.25">
      <c r="A513">
        <v>6.1319999999999997</v>
      </c>
      <c r="B513">
        <v>2431.7708080390489</v>
      </c>
    </row>
    <row r="514" spans="1:2" x14ac:dyDescent="0.25">
      <c r="A514">
        <v>6.1440000000000001</v>
      </c>
      <c r="B514">
        <v>2441.2914134227335</v>
      </c>
    </row>
    <row r="515" spans="1:2" x14ac:dyDescent="0.25">
      <c r="A515">
        <v>6.1560000000000006</v>
      </c>
      <c r="B515">
        <v>2450.8331058435815</v>
      </c>
    </row>
    <row r="516" spans="1:2" x14ac:dyDescent="0.25">
      <c r="A516">
        <v>6.1680000000000001</v>
      </c>
      <c r="B516">
        <v>2460.395901248829</v>
      </c>
    </row>
    <row r="517" spans="1:2" x14ac:dyDescent="0.25">
      <c r="A517">
        <v>6.18</v>
      </c>
      <c r="B517">
        <v>2469.9798155837329</v>
      </c>
    </row>
    <row r="518" spans="1:2" x14ac:dyDescent="0.25">
      <c r="A518">
        <v>6.1920000000000002</v>
      </c>
      <c r="B518">
        <v>2479.5848647915509</v>
      </c>
    </row>
    <row r="519" spans="1:2" x14ac:dyDescent="0.25">
      <c r="A519">
        <v>6.2040000000000006</v>
      </c>
      <c r="B519">
        <v>2489.2110648135167</v>
      </c>
    </row>
    <row r="520" spans="1:2" x14ac:dyDescent="0.25">
      <c r="A520">
        <v>6.2160000000000002</v>
      </c>
      <c r="B520">
        <v>2498.8584315888229</v>
      </c>
    </row>
    <row r="521" spans="1:2" x14ac:dyDescent="0.25">
      <c r="A521">
        <v>6.2279999999999998</v>
      </c>
      <c r="B521">
        <v>2508.5269810545969</v>
      </c>
    </row>
    <row r="522" spans="1:2" x14ac:dyDescent="0.25">
      <c r="A522">
        <v>6.24</v>
      </c>
      <c r="B522">
        <v>2518.2167291458823</v>
      </c>
    </row>
    <row r="523" spans="1:2" x14ac:dyDescent="0.25">
      <c r="A523">
        <v>6.2520000000000007</v>
      </c>
      <c r="B523">
        <v>2527.9276917956181</v>
      </c>
    </row>
    <row r="524" spans="1:2" x14ac:dyDescent="0.25">
      <c r="A524">
        <v>6.2640000000000002</v>
      </c>
      <c r="B524">
        <v>2537.6598849346155</v>
      </c>
    </row>
    <row r="525" spans="1:2" x14ac:dyDescent="0.25">
      <c r="A525">
        <v>6.2759999999999998</v>
      </c>
      <c r="B525">
        <v>2547.4133244915465</v>
      </c>
    </row>
    <row r="526" spans="1:2" x14ac:dyDescent="0.25">
      <c r="A526">
        <v>6.2880000000000003</v>
      </c>
      <c r="B526">
        <v>2557.1880263929106</v>
      </c>
    </row>
    <row r="527" spans="1:2" x14ac:dyDescent="0.25">
      <c r="A527">
        <v>6.3000000000000007</v>
      </c>
      <c r="B527">
        <v>2566.9840065630297</v>
      </c>
    </row>
    <row r="528" spans="1:2" x14ac:dyDescent="0.25">
      <c r="A528">
        <v>6.3120000000000003</v>
      </c>
      <c r="B528">
        <v>2576.8012809240199</v>
      </c>
    </row>
    <row r="529" spans="1:2" x14ac:dyDescent="0.25">
      <c r="A529">
        <v>6.3239999999999998</v>
      </c>
      <c r="B529">
        <v>2586.639865395774</v>
      </c>
    </row>
    <row r="530" spans="1:2" x14ac:dyDescent="0.25">
      <c r="A530">
        <v>6.3360000000000003</v>
      </c>
      <c r="B530">
        <v>2596.4997758959435</v>
      </c>
    </row>
    <row r="531" spans="1:2" x14ac:dyDescent="0.25">
      <c r="A531">
        <v>6.3480000000000008</v>
      </c>
      <c r="B531">
        <v>2606.3810283399189</v>
      </c>
    </row>
    <row r="532" spans="1:2" x14ac:dyDescent="0.25">
      <c r="A532">
        <v>6.36</v>
      </c>
      <c r="B532">
        <v>2616.2836386408167</v>
      </c>
    </row>
    <row r="533" spans="1:2" x14ac:dyDescent="0.25">
      <c r="A533">
        <v>6.3719999999999999</v>
      </c>
      <c r="B533">
        <v>2626.207622709449</v>
      </c>
    </row>
    <row r="534" spans="1:2" x14ac:dyDescent="0.25">
      <c r="A534">
        <v>6.3840000000000003</v>
      </c>
      <c r="B534">
        <v>2636.1529964543211</v>
      </c>
    </row>
    <row r="535" spans="1:2" x14ac:dyDescent="0.25">
      <c r="A535">
        <v>6.3960000000000008</v>
      </c>
      <c r="B535">
        <v>2646.1197757816012</v>
      </c>
    </row>
    <row r="536" spans="1:2" x14ac:dyDescent="0.25">
      <c r="A536">
        <v>6.4080000000000004</v>
      </c>
      <c r="B536">
        <v>2656.1079765951063</v>
      </c>
    </row>
    <row r="537" spans="1:2" x14ac:dyDescent="0.25">
      <c r="A537">
        <v>6.42</v>
      </c>
      <c r="B537">
        <v>2666.1176147962897</v>
      </c>
    </row>
    <row r="538" spans="1:2" x14ac:dyDescent="0.25">
      <c r="A538">
        <v>6.4320000000000004</v>
      </c>
      <c r="B538">
        <v>2676.1487062842161</v>
      </c>
    </row>
    <row r="539" spans="1:2" x14ac:dyDescent="0.25">
      <c r="A539">
        <v>6.4440000000000008</v>
      </c>
      <c r="B539">
        <v>2686.2012669555511</v>
      </c>
    </row>
    <row r="540" spans="1:2" x14ac:dyDescent="0.25">
      <c r="A540">
        <v>6.4560000000000004</v>
      </c>
      <c r="B540">
        <v>2696.2753127045407</v>
      </c>
    </row>
    <row r="541" spans="1:2" x14ac:dyDescent="0.25">
      <c r="A541">
        <v>6.468</v>
      </c>
      <c r="B541">
        <v>2706.3708594229947</v>
      </c>
    </row>
    <row r="542" spans="1:2" x14ac:dyDescent="0.25">
      <c r="A542">
        <v>6.48</v>
      </c>
      <c r="B542">
        <v>2716.4879230002716</v>
      </c>
    </row>
    <row r="543" spans="1:2" x14ac:dyDescent="0.25">
      <c r="A543">
        <v>6.4920000000000009</v>
      </c>
      <c r="B543">
        <v>2726.6265193232634</v>
      </c>
    </row>
    <row r="544" spans="1:2" x14ac:dyDescent="0.25">
      <c r="A544">
        <v>6.5040000000000004</v>
      </c>
      <c r="B544">
        <v>2736.7866642763734</v>
      </c>
    </row>
    <row r="545" spans="1:2" x14ac:dyDescent="0.25">
      <c r="A545">
        <v>6.516</v>
      </c>
      <c r="B545">
        <v>2746.9683737415116</v>
      </c>
    </row>
    <row r="546" spans="1:2" x14ac:dyDescent="0.25">
      <c r="A546">
        <v>6.5280000000000005</v>
      </c>
      <c r="B546">
        <v>2757.171663598067</v>
      </c>
    </row>
    <row r="547" spans="1:2" x14ac:dyDescent="0.25">
      <c r="A547">
        <v>6.5400000000000009</v>
      </c>
      <c r="B547">
        <v>2767.3965497228974</v>
      </c>
    </row>
    <row r="548" spans="1:2" x14ac:dyDescent="0.25">
      <c r="A548">
        <v>6.5520000000000005</v>
      </c>
      <c r="B548">
        <v>2777.6430479903174</v>
      </c>
    </row>
    <row r="549" spans="1:2" x14ac:dyDescent="0.25">
      <c r="A549">
        <v>6.5640000000000001</v>
      </c>
      <c r="B549">
        <v>2787.9111742720788</v>
      </c>
    </row>
    <row r="550" spans="1:2" x14ac:dyDescent="0.25">
      <c r="A550">
        <v>6.5760000000000005</v>
      </c>
      <c r="B550">
        <v>2798.2009444373516</v>
      </c>
    </row>
    <row r="551" spans="1:2" x14ac:dyDescent="0.25">
      <c r="A551">
        <v>6.588000000000001</v>
      </c>
      <c r="B551">
        <v>2808.512374352722</v>
      </c>
    </row>
    <row r="552" spans="1:2" x14ac:dyDescent="0.25">
      <c r="A552">
        <v>6.6000000000000005</v>
      </c>
      <c r="B552">
        <v>2818.8454798821622</v>
      </c>
    </row>
    <row r="553" spans="1:2" x14ac:dyDescent="0.25">
      <c r="A553">
        <v>6.6120000000000001</v>
      </c>
      <c r="B553">
        <v>2829.2002768870293</v>
      </c>
    </row>
    <row r="554" spans="1:2" x14ac:dyDescent="0.25">
      <c r="A554">
        <v>6.6240000000000006</v>
      </c>
      <c r="B554">
        <v>2839.5767812260442</v>
      </c>
    </row>
    <row r="555" spans="1:2" x14ac:dyDescent="0.25">
      <c r="A555">
        <v>6.636000000000001</v>
      </c>
      <c r="B555">
        <v>2849.9750087552743</v>
      </c>
    </row>
    <row r="556" spans="1:2" x14ac:dyDescent="0.25">
      <c r="A556">
        <v>6.6480000000000006</v>
      </c>
      <c r="B556">
        <v>2860.3949753281272</v>
      </c>
    </row>
    <row r="557" spans="1:2" x14ac:dyDescent="0.25">
      <c r="A557">
        <v>6.66</v>
      </c>
      <c r="B557">
        <v>2870.8366967953334</v>
      </c>
    </row>
    <row r="558" spans="1:2" x14ac:dyDescent="0.25">
      <c r="A558">
        <v>6.6720000000000006</v>
      </c>
      <c r="B558">
        <v>2881.3001890049313</v>
      </c>
    </row>
    <row r="559" spans="1:2" x14ac:dyDescent="0.25">
      <c r="A559">
        <v>6.6840000000000011</v>
      </c>
      <c r="B559">
        <v>2891.7854678022536</v>
      </c>
    </row>
    <row r="560" spans="1:2" x14ac:dyDescent="0.25">
      <c r="A560">
        <v>6.6960000000000006</v>
      </c>
      <c r="B560">
        <v>2902.2925490299194</v>
      </c>
    </row>
    <row r="561" spans="1:2" x14ac:dyDescent="0.25">
      <c r="A561">
        <v>6.7080000000000002</v>
      </c>
      <c r="B561">
        <v>2912.8214485278108</v>
      </c>
    </row>
    <row r="562" spans="1:2" x14ac:dyDescent="0.25">
      <c r="A562">
        <v>6.7200000000000006</v>
      </c>
      <c r="B562">
        <v>2923.3721821330705</v>
      </c>
    </row>
    <row r="563" spans="1:2" x14ac:dyDescent="0.25">
      <c r="A563">
        <v>6.7320000000000011</v>
      </c>
      <c r="B563">
        <v>2933.9447656800826</v>
      </c>
    </row>
    <row r="564" spans="1:2" x14ac:dyDescent="0.25">
      <c r="A564">
        <v>6.7440000000000007</v>
      </c>
      <c r="B564">
        <v>2944.5392150004614</v>
      </c>
    </row>
    <row r="565" spans="1:2" x14ac:dyDescent="0.25">
      <c r="A565">
        <v>6.7559999999999993</v>
      </c>
      <c r="B565">
        <v>2955.1555459230353</v>
      </c>
    </row>
    <row r="566" spans="1:2" x14ac:dyDescent="0.25">
      <c r="A566">
        <v>6.7679999999999989</v>
      </c>
      <c r="B566">
        <v>2965.7937742738477</v>
      </c>
    </row>
    <row r="567" spans="1:2" x14ac:dyDescent="0.25">
      <c r="A567">
        <v>6.7799999999999994</v>
      </c>
      <c r="B567">
        <v>2976.4539158761231</v>
      </c>
    </row>
    <row r="568" spans="1:2" x14ac:dyDescent="0.25">
      <c r="A568">
        <v>6.7919999999999998</v>
      </c>
      <c r="B568">
        <v>2987.1359865502745</v>
      </c>
    </row>
    <row r="569" spans="1:2" x14ac:dyDescent="0.25">
      <c r="A569">
        <v>6.8039999999999994</v>
      </c>
      <c r="B569">
        <v>2997.8400021138791</v>
      </c>
    </row>
    <row r="570" spans="1:2" x14ac:dyDescent="0.25">
      <c r="A570">
        <v>6.8159999999999989</v>
      </c>
      <c r="B570">
        <v>3008.5659783816714</v>
      </c>
    </row>
    <row r="571" spans="1:2" x14ac:dyDescent="0.25">
      <c r="A571">
        <v>6.8279999999999994</v>
      </c>
      <c r="B571">
        <v>3019.3139311655341</v>
      </c>
    </row>
    <row r="572" spans="1:2" x14ac:dyDescent="0.25">
      <c r="A572">
        <v>6.84</v>
      </c>
      <c r="B572">
        <v>3030.0838762744797</v>
      </c>
    </row>
    <row r="573" spans="1:2" x14ac:dyDescent="0.25">
      <c r="A573">
        <v>6.8519999999999994</v>
      </c>
      <c r="B573">
        <v>3040.8758295146445</v>
      </c>
    </row>
    <row r="574" spans="1:2" x14ac:dyDescent="0.25">
      <c r="A574">
        <v>6.863999999999999</v>
      </c>
      <c r="B574">
        <v>3051.6898066892741</v>
      </c>
    </row>
    <row r="575" spans="1:2" x14ac:dyDescent="0.25">
      <c r="A575">
        <v>6.8759999999999994</v>
      </c>
      <c r="B575">
        <v>3062.5258235987121</v>
      </c>
    </row>
    <row r="576" spans="1:2" x14ac:dyDescent="0.25">
      <c r="A576">
        <v>6.8879999999999999</v>
      </c>
      <c r="B576">
        <v>3073.3838960403932</v>
      </c>
    </row>
    <row r="577" spans="1:2" x14ac:dyDescent="0.25">
      <c r="A577">
        <v>6.8999999999999995</v>
      </c>
      <c r="B577">
        <v>3084.2640398088288</v>
      </c>
    </row>
    <row r="578" spans="1:2" x14ac:dyDescent="0.25">
      <c r="A578">
        <v>6.911999999999999</v>
      </c>
      <c r="B578">
        <v>3095.1662706955944</v>
      </c>
    </row>
    <row r="579" spans="1:2" x14ac:dyDescent="0.25">
      <c r="A579">
        <v>6.9239999999999995</v>
      </c>
      <c r="B579">
        <v>3106.0906044893222</v>
      </c>
    </row>
    <row r="580" spans="1:2" x14ac:dyDescent="0.25">
      <c r="A580">
        <v>6.9359999999999999</v>
      </c>
      <c r="B580">
        <v>3117.0370569756915</v>
      </c>
    </row>
    <row r="581" spans="1:2" x14ac:dyDescent="0.25">
      <c r="A581">
        <v>6.9479999999999995</v>
      </c>
      <c r="B581">
        <v>3128.0056439374166</v>
      </c>
    </row>
    <row r="582" spans="1:2" x14ac:dyDescent="0.25">
      <c r="A582">
        <v>6.9599999999999991</v>
      </c>
      <c r="B582">
        <v>3138.9963811542311</v>
      </c>
    </row>
    <row r="583" spans="1:2" x14ac:dyDescent="0.25">
      <c r="A583">
        <v>6.9719999999999995</v>
      </c>
      <c r="B583">
        <v>3150.0092844028895</v>
      </c>
    </row>
    <row r="584" spans="1:2" x14ac:dyDescent="0.25">
      <c r="A584">
        <v>6.984</v>
      </c>
      <c r="B584">
        <v>3161.0443694571441</v>
      </c>
    </row>
    <row r="585" spans="1:2" x14ac:dyDescent="0.25">
      <c r="A585">
        <v>6.9959999999999996</v>
      </c>
      <c r="B585">
        <v>3172.1016520877474</v>
      </c>
    </row>
    <row r="586" spans="1:2" x14ac:dyDescent="0.25">
      <c r="A586">
        <v>7.0079999999999991</v>
      </c>
      <c r="B586">
        <v>3183.181148062431</v>
      </c>
    </row>
    <row r="587" spans="1:2" x14ac:dyDescent="0.25">
      <c r="A587">
        <v>7.02</v>
      </c>
      <c r="B587">
        <v>3194.2828731459067</v>
      </c>
    </row>
    <row r="588" spans="1:2" x14ac:dyDescent="0.25">
      <c r="A588">
        <v>7.032</v>
      </c>
      <c r="B588">
        <v>3205.4068430998468</v>
      </c>
    </row>
    <row r="589" spans="1:2" x14ac:dyDescent="0.25">
      <c r="A589">
        <v>7.0439999999999996</v>
      </c>
      <c r="B589">
        <v>3216.55307368288</v>
      </c>
    </row>
    <row r="590" spans="1:2" x14ac:dyDescent="0.25">
      <c r="A590">
        <v>7.0559999999999992</v>
      </c>
      <c r="B590">
        <v>3227.7215806505865</v>
      </c>
    </row>
    <row r="591" spans="1:2" x14ac:dyDescent="0.25">
      <c r="A591">
        <v>7.0679999999999996</v>
      </c>
      <c r="B591">
        <v>3238.9123797554744</v>
      </c>
    </row>
    <row r="592" spans="1:2" x14ac:dyDescent="0.25">
      <c r="A592">
        <v>7.08</v>
      </c>
      <c r="B592">
        <v>3250.1254867469875</v>
      </c>
    </row>
    <row r="593" spans="1:2" x14ac:dyDescent="0.25">
      <c r="A593">
        <v>7.0919999999999996</v>
      </c>
      <c r="B593">
        <v>3261.3609173714844</v>
      </c>
    </row>
    <row r="594" spans="1:2" x14ac:dyDescent="0.25">
      <c r="A594">
        <v>7.1039999999999992</v>
      </c>
      <c r="B594">
        <v>3272.6186873722363</v>
      </c>
    </row>
    <row r="595" spans="1:2" x14ac:dyDescent="0.25">
      <c r="A595">
        <v>7.1159999999999997</v>
      </c>
      <c r="B595">
        <v>3283.8988124894126</v>
      </c>
    </row>
    <row r="596" spans="1:2" x14ac:dyDescent="0.25">
      <c r="A596">
        <v>7.1280000000000001</v>
      </c>
      <c r="B596">
        <v>3295.2013084600808</v>
      </c>
    </row>
    <row r="597" spans="1:2" x14ac:dyDescent="0.25">
      <c r="A597">
        <v>7.14</v>
      </c>
      <c r="B597">
        <v>3306.5261910181848</v>
      </c>
    </row>
    <row r="598" spans="1:2" x14ac:dyDescent="0.25">
      <c r="A598">
        <v>7.1519999999999992</v>
      </c>
      <c r="B598">
        <v>3317.8734758945498</v>
      </c>
    </row>
    <row r="599" spans="1:2" x14ac:dyDescent="0.25">
      <c r="A599">
        <v>7.1639999999999997</v>
      </c>
      <c r="B599">
        <v>3329.2431788168674</v>
      </c>
    </row>
    <row r="600" spans="1:2" x14ac:dyDescent="0.25">
      <c r="A600">
        <v>7.1760000000000002</v>
      </c>
      <c r="B600">
        <v>3340.6353155096845</v>
      </c>
    </row>
    <row r="601" spans="1:2" x14ac:dyDescent="0.25">
      <c r="A601">
        <v>7.1879999999999997</v>
      </c>
      <c r="B601">
        <v>3352.0499016944023</v>
      </c>
    </row>
    <row r="602" spans="1:2" x14ac:dyDescent="0.25">
      <c r="A602">
        <v>7.1999999999999993</v>
      </c>
      <c r="B602">
        <v>3363.4869530892638</v>
      </c>
    </row>
    <row r="603" spans="1:2" x14ac:dyDescent="0.25">
      <c r="A603">
        <v>7.2119999999999997</v>
      </c>
      <c r="B603">
        <v>3374.9464854093462</v>
      </c>
    </row>
    <row r="604" spans="1:2" x14ac:dyDescent="0.25">
      <c r="A604">
        <v>7.2240000000000002</v>
      </c>
      <c r="B604">
        <v>3386.4285143665538</v>
      </c>
    </row>
    <row r="605" spans="1:2" x14ac:dyDescent="0.25">
      <c r="A605">
        <v>7.2359999999999998</v>
      </c>
      <c r="B605">
        <v>3397.9330556696104</v>
      </c>
    </row>
    <row r="606" spans="1:2" x14ac:dyDescent="0.25">
      <c r="A606">
        <v>7.2479999999999993</v>
      </c>
      <c r="B606">
        <v>3409.4601250240498</v>
      </c>
    </row>
    <row r="607" spans="1:2" x14ac:dyDescent="0.25">
      <c r="A607">
        <v>7.26</v>
      </c>
      <c r="B607">
        <v>3421.0097381322134</v>
      </c>
    </row>
    <row r="608" spans="1:2" x14ac:dyDescent="0.25">
      <c r="A608">
        <v>7.2720000000000002</v>
      </c>
      <c r="B608">
        <v>3432.5819106932322</v>
      </c>
    </row>
    <row r="609" spans="1:2" x14ac:dyDescent="0.25">
      <c r="A609">
        <v>7.2839999999999998</v>
      </c>
      <c r="B609">
        <v>3444.1766584030352</v>
      </c>
    </row>
    <row r="610" spans="1:2" x14ac:dyDescent="0.25">
      <c r="A610">
        <v>7.2959999999999994</v>
      </c>
      <c r="B610">
        <v>3455.7939969543249</v>
      </c>
    </row>
    <row r="611" spans="1:2" x14ac:dyDescent="0.25">
      <c r="A611">
        <v>7.3079999999999998</v>
      </c>
      <c r="B611">
        <v>3467.4339420365832</v>
      </c>
    </row>
    <row r="612" spans="1:2" x14ac:dyDescent="0.25">
      <c r="A612">
        <v>7.32</v>
      </c>
      <c r="B612">
        <v>3479.0965093360601</v>
      </c>
    </row>
    <row r="613" spans="1:2" x14ac:dyDescent="0.25">
      <c r="A613">
        <v>7.3319999999999999</v>
      </c>
      <c r="B613">
        <v>3490.7817145357631</v>
      </c>
    </row>
    <row r="614" spans="1:2" x14ac:dyDescent="0.25">
      <c r="A614">
        <v>7.3439999999999994</v>
      </c>
      <c r="B614">
        <v>3502.489573315454</v>
      </c>
    </row>
    <row r="615" spans="1:2" x14ac:dyDescent="0.25">
      <c r="A615">
        <v>7.3559999999999999</v>
      </c>
      <c r="B615">
        <v>3514.2201013516428</v>
      </c>
    </row>
    <row r="616" spans="1:2" x14ac:dyDescent="0.25">
      <c r="A616">
        <v>7.3680000000000003</v>
      </c>
      <c r="B616">
        <v>3525.9733143175795</v>
      </c>
    </row>
    <row r="617" spans="1:2" x14ac:dyDescent="0.25">
      <c r="A617">
        <v>7.38</v>
      </c>
      <c r="B617">
        <v>3537.7492278832456</v>
      </c>
    </row>
    <row r="618" spans="1:2" x14ac:dyDescent="0.25">
      <c r="A618">
        <v>7.3919999999999995</v>
      </c>
      <c r="B618">
        <v>3549.5478577153513</v>
      </c>
    </row>
    <row r="619" spans="1:2" x14ac:dyDescent="0.25">
      <c r="A619">
        <v>7.4039999999999999</v>
      </c>
      <c r="B619">
        <v>3561.3692194773275</v>
      </c>
    </row>
    <row r="620" spans="1:2" x14ac:dyDescent="0.25">
      <c r="A620">
        <v>7.4160000000000004</v>
      </c>
      <c r="B620">
        <v>3573.2133288293171</v>
      </c>
    </row>
    <row r="621" spans="1:2" x14ac:dyDescent="0.25">
      <c r="A621">
        <v>7.4279999999999999</v>
      </c>
      <c r="B621">
        <v>3585.0802014281749</v>
      </c>
    </row>
    <row r="622" spans="1:2" x14ac:dyDescent="0.25">
      <c r="A622">
        <v>7.4399999999999995</v>
      </c>
      <c r="B622">
        <v>3596.9698529274497</v>
      </c>
    </row>
    <row r="623" spans="1:2" x14ac:dyDescent="0.25">
      <c r="A623">
        <v>7.452</v>
      </c>
      <c r="B623">
        <v>3608.8822989773953</v>
      </c>
    </row>
    <row r="624" spans="1:2" x14ac:dyDescent="0.25">
      <c r="A624">
        <v>7.4640000000000004</v>
      </c>
      <c r="B624">
        <v>3620.8175552249495</v>
      </c>
    </row>
    <row r="625" spans="1:2" x14ac:dyDescent="0.25">
      <c r="A625">
        <v>7.476</v>
      </c>
      <c r="B625">
        <v>3632.7756373137313</v>
      </c>
    </row>
    <row r="626" spans="1:2" x14ac:dyDescent="0.25">
      <c r="A626">
        <v>7.4879999999999995</v>
      </c>
      <c r="B626">
        <v>3644.7565608840428</v>
      </c>
    </row>
    <row r="627" spans="1:2" x14ac:dyDescent="0.25">
      <c r="A627">
        <v>7.5</v>
      </c>
      <c r="B627">
        <v>3656.7603415728554</v>
      </c>
    </row>
    <row r="628" spans="1:2" x14ac:dyDescent="0.25">
      <c r="A628">
        <v>7.5120000000000005</v>
      </c>
      <c r="B628">
        <v>3668.7869950138038</v>
      </c>
    </row>
    <row r="629" spans="1:2" x14ac:dyDescent="0.25">
      <c r="A629">
        <v>7.524</v>
      </c>
      <c r="B629">
        <v>3680.8365368371897</v>
      </c>
    </row>
    <row r="630" spans="1:2" x14ac:dyDescent="0.25">
      <c r="A630">
        <v>7.5359999999999996</v>
      </c>
      <c r="B630">
        <v>3692.9089826699624</v>
      </c>
    </row>
    <row r="631" spans="1:2" x14ac:dyDescent="0.25">
      <c r="A631">
        <v>7.548</v>
      </c>
      <c r="B631">
        <v>3705.0043481357243</v>
      </c>
    </row>
    <row r="632" spans="1:2" x14ac:dyDescent="0.25">
      <c r="A632">
        <v>7.5600000000000005</v>
      </c>
      <c r="B632">
        <v>3717.1226488547227</v>
      </c>
    </row>
    <row r="633" spans="1:2" x14ac:dyDescent="0.25">
      <c r="A633">
        <v>7.5720000000000001</v>
      </c>
      <c r="B633">
        <v>3729.2639004438397</v>
      </c>
    </row>
    <row r="634" spans="1:2" x14ac:dyDescent="0.25">
      <c r="A634">
        <v>7.5839999999999996</v>
      </c>
      <c r="B634">
        <v>3741.4281185165955</v>
      </c>
    </row>
    <row r="635" spans="1:2" x14ac:dyDescent="0.25">
      <c r="A635">
        <v>7.5960000000000001</v>
      </c>
      <c r="B635">
        <v>3753.6153186831357</v>
      </c>
    </row>
    <row r="636" spans="1:2" x14ac:dyDescent="0.25">
      <c r="A636">
        <v>7.6080000000000005</v>
      </c>
      <c r="B636">
        <v>3765.8255165502246</v>
      </c>
    </row>
    <row r="637" spans="1:2" x14ac:dyDescent="0.25">
      <c r="A637">
        <v>7.62</v>
      </c>
      <c r="B637">
        <v>3778.0587277212553</v>
      </c>
    </row>
    <row r="638" spans="1:2" x14ac:dyDescent="0.25">
      <c r="A638">
        <v>7.6319999999999997</v>
      </c>
      <c r="B638">
        <v>3790.3149677962251</v>
      </c>
    </row>
    <row r="639" spans="1:2" x14ac:dyDescent="0.25">
      <c r="A639">
        <v>7.6440000000000001</v>
      </c>
      <c r="B639">
        <v>3802.5942523717413</v>
      </c>
    </row>
    <row r="640" spans="1:2" x14ac:dyDescent="0.25">
      <c r="A640">
        <v>7.6560000000000006</v>
      </c>
      <c r="B640">
        <v>3814.8965970410163</v>
      </c>
    </row>
    <row r="641" spans="1:2" x14ac:dyDescent="0.25">
      <c r="A641">
        <v>7.6680000000000001</v>
      </c>
      <c r="B641">
        <v>3827.2220173938604</v>
      </c>
    </row>
    <row r="642" spans="1:2" x14ac:dyDescent="0.25">
      <c r="A642">
        <v>7.68</v>
      </c>
      <c r="B642">
        <v>3839.570529016677</v>
      </c>
    </row>
    <row r="643" spans="1:2" x14ac:dyDescent="0.25">
      <c r="A643">
        <v>7.6920000000000002</v>
      </c>
      <c r="B643">
        <v>3851.9421474924566</v>
      </c>
    </row>
    <row r="644" spans="1:2" x14ac:dyDescent="0.25">
      <c r="A644">
        <v>7.7040000000000006</v>
      </c>
      <c r="B644">
        <v>3864.33688840078</v>
      </c>
    </row>
    <row r="645" spans="1:2" x14ac:dyDescent="0.25">
      <c r="A645">
        <v>7.7160000000000002</v>
      </c>
      <c r="B645">
        <v>3876.7547673178051</v>
      </c>
    </row>
    <row r="646" spans="1:2" x14ac:dyDescent="0.25">
      <c r="A646">
        <v>7.7279999999999998</v>
      </c>
      <c r="B646">
        <v>3889.195799816262</v>
      </c>
    </row>
    <row r="647" spans="1:2" x14ac:dyDescent="0.25">
      <c r="A647">
        <v>7.74</v>
      </c>
      <c r="B647">
        <v>3901.6600014654568</v>
      </c>
    </row>
    <row r="648" spans="1:2" x14ac:dyDescent="0.25">
      <c r="A648">
        <v>7.7520000000000007</v>
      </c>
      <c r="B648">
        <v>3914.1473878312627</v>
      </c>
    </row>
    <row r="649" spans="1:2" x14ac:dyDescent="0.25">
      <c r="A649">
        <v>7.7640000000000002</v>
      </c>
      <c r="B649">
        <v>3926.6579744761129</v>
      </c>
    </row>
    <row r="650" spans="1:2" x14ac:dyDescent="0.25">
      <c r="A650">
        <v>7.7759999999999998</v>
      </c>
      <c r="B650">
        <v>3939.1917769590027</v>
      </c>
    </row>
    <row r="651" spans="1:2" x14ac:dyDescent="0.25">
      <c r="A651">
        <v>7.7880000000000003</v>
      </c>
      <c r="B651">
        <v>3951.7488108354805</v>
      </c>
    </row>
    <row r="652" spans="1:2" x14ac:dyDescent="0.25">
      <c r="A652">
        <v>7.8000000000000007</v>
      </c>
      <c r="B652">
        <v>3964.3290916576425</v>
      </c>
    </row>
    <row r="653" spans="1:2" x14ac:dyDescent="0.25">
      <c r="A653">
        <v>7.8120000000000003</v>
      </c>
      <c r="B653">
        <v>3976.9326349741341</v>
      </c>
    </row>
    <row r="654" spans="1:2" x14ac:dyDescent="0.25">
      <c r="A654">
        <v>7.8239999999999998</v>
      </c>
      <c r="B654">
        <v>3989.5594563301488</v>
      </c>
    </row>
    <row r="655" spans="1:2" x14ac:dyDescent="0.25">
      <c r="A655">
        <v>7.8360000000000003</v>
      </c>
      <c r="B655">
        <v>4002.2095712674059</v>
      </c>
    </row>
    <row r="656" spans="1:2" x14ac:dyDescent="0.25">
      <c r="A656">
        <v>7.8480000000000008</v>
      </c>
      <c r="B656">
        <v>4014.882995324173</v>
      </c>
    </row>
    <row r="657" spans="1:2" x14ac:dyDescent="0.25">
      <c r="A657">
        <v>7.86</v>
      </c>
      <c r="B657">
        <v>4027.5797440352408</v>
      </c>
    </row>
    <row r="658" spans="1:2" x14ac:dyDescent="0.25">
      <c r="A658">
        <v>7.8719999999999999</v>
      </c>
      <c r="B658">
        <v>4040.2998329319307</v>
      </c>
    </row>
    <row r="659" spans="1:2" x14ac:dyDescent="0.25">
      <c r="A659">
        <v>7.8840000000000003</v>
      </c>
      <c r="B659">
        <v>4053.0432775420882</v>
      </c>
    </row>
    <row r="660" spans="1:2" x14ac:dyDescent="0.25">
      <c r="A660">
        <v>7.8960000000000008</v>
      </c>
      <c r="B660">
        <v>4065.8100933900769</v>
      </c>
    </row>
    <row r="661" spans="1:2" x14ac:dyDescent="0.25">
      <c r="A661">
        <v>7.9080000000000004</v>
      </c>
      <c r="B661">
        <v>4078.6002959967814</v>
      </c>
    </row>
    <row r="662" spans="1:2" x14ac:dyDescent="0.25">
      <c r="A662">
        <v>7.92</v>
      </c>
      <c r="B662">
        <v>4091.4139008795955</v>
      </c>
    </row>
    <row r="663" spans="1:2" x14ac:dyDescent="0.25">
      <c r="A663">
        <v>7.9320000000000004</v>
      </c>
      <c r="B663">
        <v>4104.2509235524285</v>
      </c>
    </row>
    <row r="664" spans="1:2" x14ac:dyDescent="0.25">
      <c r="A664">
        <v>7.9440000000000008</v>
      </c>
      <c r="B664">
        <v>4117.1113795256888</v>
      </c>
    </row>
    <row r="665" spans="1:2" x14ac:dyDescent="0.25">
      <c r="A665">
        <v>7.9560000000000004</v>
      </c>
      <c r="B665">
        <v>4129.9952843062965</v>
      </c>
    </row>
    <row r="666" spans="1:2" x14ac:dyDescent="0.25">
      <c r="A666">
        <v>7.968</v>
      </c>
      <c r="B666">
        <v>4142.9026533976685</v>
      </c>
    </row>
    <row r="667" spans="1:2" x14ac:dyDescent="0.25">
      <c r="A667">
        <v>7.98</v>
      </c>
      <c r="B667">
        <v>4155.8335022997153</v>
      </c>
    </row>
    <row r="668" spans="1:2" x14ac:dyDescent="0.25">
      <c r="A668">
        <v>7.9920000000000009</v>
      </c>
      <c r="B668">
        <v>4168.7878465088506</v>
      </c>
    </row>
    <row r="669" spans="1:2" x14ac:dyDescent="0.25">
      <c r="A669">
        <v>8.0040000000000013</v>
      </c>
      <c r="B669">
        <v>4181.7657015179675</v>
      </c>
    </row>
    <row r="670" spans="1:2" x14ac:dyDescent="0.25">
      <c r="A670">
        <v>8.016</v>
      </c>
      <c r="B670">
        <v>4194.7670828164573</v>
      </c>
    </row>
    <row r="671" spans="1:2" x14ac:dyDescent="0.25">
      <c r="A671">
        <v>8.0280000000000005</v>
      </c>
      <c r="B671">
        <v>4207.7920058901909</v>
      </c>
    </row>
    <row r="672" spans="1:2" x14ac:dyDescent="0.25">
      <c r="A672">
        <v>8.0400000000000009</v>
      </c>
      <c r="B672">
        <v>4220.840486221522</v>
      </c>
    </row>
    <row r="673" spans="1:2" x14ac:dyDescent="0.25">
      <c r="A673">
        <v>8.0519999999999996</v>
      </c>
      <c r="B673">
        <v>4233.9125392892838</v>
      </c>
    </row>
    <row r="674" spans="1:2" x14ac:dyDescent="0.25">
      <c r="A674">
        <v>8.0640000000000001</v>
      </c>
      <c r="B674">
        <v>4247.0081805687887</v>
      </c>
    </row>
    <row r="675" spans="1:2" x14ac:dyDescent="0.25">
      <c r="A675">
        <v>8.0760000000000005</v>
      </c>
      <c r="B675">
        <v>4260.1274255318176</v>
      </c>
    </row>
    <row r="676" spans="1:2" x14ac:dyDescent="0.25">
      <c r="A676">
        <v>8.088000000000001</v>
      </c>
      <c r="B676">
        <v>4273.2702896466253</v>
      </c>
    </row>
    <row r="677" spans="1:2" x14ac:dyDescent="0.25">
      <c r="A677">
        <v>8.1000000000000014</v>
      </c>
      <c r="B677">
        <v>4286.4367883779378</v>
      </c>
    </row>
    <row r="678" spans="1:2" x14ac:dyDescent="0.25">
      <c r="A678">
        <v>8.1120000000000001</v>
      </c>
      <c r="B678">
        <v>4299.6269371869412</v>
      </c>
    </row>
    <row r="679" spans="1:2" x14ac:dyDescent="0.25">
      <c r="A679">
        <v>8.1240000000000006</v>
      </c>
      <c r="B679">
        <v>4312.8407515312911</v>
      </c>
    </row>
    <row r="680" spans="1:2" x14ac:dyDescent="0.25">
      <c r="A680">
        <v>8.136000000000001</v>
      </c>
      <c r="B680">
        <v>4326.0782468650959</v>
      </c>
    </row>
    <row r="681" spans="1:2" x14ac:dyDescent="0.25">
      <c r="A681">
        <v>8.1479999999999997</v>
      </c>
      <c r="B681">
        <v>4339.3394386389309</v>
      </c>
    </row>
    <row r="682" spans="1:2" x14ac:dyDescent="0.25">
      <c r="A682">
        <v>8.16</v>
      </c>
      <c r="B682">
        <v>4352.6243422998214</v>
      </c>
    </row>
    <row r="683" spans="1:2" x14ac:dyDescent="0.25">
      <c r="A683">
        <v>8.1720000000000006</v>
      </c>
      <c r="B683">
        <v>4365.9329732912493</v>
      </c>
    </row>
    <row r="684" spans="1:2" x14ac:dyDescent="0.25">
      <c r="A684">
        <v>8.1840000000000011</v>
      </c>
      <c r="B684">
        <v>4379.2653470531459</v>
      </c>
    </row>
    <row r="685" spans="1:2" x14ac:dyDescent="0.25">
      <c r="A685">
        <v>8.1960000000000015</v>
      </c>
      <c r="B685">
        <v>4392.6214790218937</v>
      </c>
    </row>
    <row r="686" spans="1:2" x14ac:dyDescent="0.25">
      <c r="A686">
        <v>8.2080000000000002</v>
      </c>
      <c r="B686">
        <v>4406.0013846303164</v>
      </c>
    </row>
    <row r="687" spans="1:2" x14ac:dyDescent="0.25">
      <c r="A687">
        <v>8.2200000000000006</v>
      </c>
      <c r="B687">
        <v>4419.4050793076876</v>
      </c>
    </row>
    <row r="688" spans="1:2" x14ac:dyDescent="0.25">
      <c r="A688">
        <v>8.2320000000000011</v>
      </c>
      <c r="B688">
        <v>4432.8325784797225</v>
      </c>
    </row>
    <row r="689" spans="1:2" x14ac:dyDescent="0.25">
      <c r="A689">
        <v>8.2439999999999998</v>
      </c>
      <c r="B689">
        <v>4446.2838975685754</v>
      </c>
    </row>
    <row r="690" spans="1:2" x14ac:dyDescent="0.25">
      <c r="A690">
        <v>8.2560000000000002</v>
      </c>
      <c r="B690">
        <v>4459.7590519928372</v>
      </c>
    </row>
    <row r="691" spans="1:2" x14ac:dyDescent="0.25">
      <c r="A691">
        <v>8.2679999999999989</v>
      </c>
      <c r="B691">
        <v>4473.258057167538</v>
      </c>
    </row>
    <row r="692" spans="1:2" x14ac:dyDescent="0.25">
      <c r="A692">
        <v>8.2799999999999994</v>
      </c>
      <c r="B692">
        <v>4486.780928504144</v>
      </c>
    </row>
    <row r="693" spans="1:2" x14ac:dyDescent="0.25">
      <c r="A693">
        <v>8.2919999999999998</v>
      </c>
      <c r="B693">
        <v>4500.3276814105484</v>
      </c>
    </row>
    <row r="694" spans="1:2" x14ac:dyDescent="0.25">
      <c r="A694">
        <v>8.3039999999999985</v>
      </c>
      <c r="B694">
        <v>4513.8983312910786</v>
      </c>
    </row>
    <row r="695" spans="1:2" x14ac:dyDescent="0.25">
      <c r="A695">
        <v>8.3159999999999989</v>
      </c>
      <c r="B695">
        <v>4527.4928935464895</v>
      </c>
    </row>
    <row r="696" spans="1:2" x14ac:dyDescent="0.25">
      <c r="A696">
        <v>8.3279999999999994</v>
      </c>
      <c r="B696">
        <v>4541.1113835739607</v>
      </c>
    </row>
    <row r="697" spans="1:2" x14ac:dyDescent="0.25">
      <c r="A697">
        <v>8.34</v>
      </c>
      <c r="B697">
        <v>4554.7538167670982</v>
      </c>
    </row>
    <row r="698" spans="1:2" x14ac:dyDescent="0.25">
      <c r="A698">
        <v>8.3520000000000003</v>
      </c>
      <c r="B698">
        <v>4568.4202085159359</v>
      </c>
    </row>
    <row r="699" spans="1:2" x14ac:dyDescent="0.25">
      <c r="A699">
        <v>8.363999999999999</v>
      </c>
      <c r="B699">
        <v>4582.110574206923</v>
      </c>
    </row>
    <row r="700" spans="1:2" x14ac:dyDescent="0.25">
      <c r="A700">
        <v>8.3759999999999994</v>
      </c>
      <c r="B700">
        <v>4595.8249292229311</v>
      </c>
    </row>
    <row r="701" spans="1:2" x14ac:dyDescent="0.25">
      <c r="A701">
        <v>8.3879999999999999</v>
      </c>
      <c r="B701">
        <v>4609.56328894325</v>
      </c>
    </row>
    <row r="702" spans="1:2" x14ac:dyDescent="0.25">
      <c r="A702">
        <v>8.3999999999999986</v>
      </c>
      <c r="B702">
        <v>4623.3256687435887</v>
      </c>
    </row>
    <row r="703" spans="1:2" x14ac:dyDescent="0.25">
      <c r="A703">
        <v>8.411999999999999</v>
      </c>
      <c r="B703">
        <v>4637.112083996064</v>
      </c>
    </row>
    <row r="704" spans="1:2" x14ac:dyDescent="0.25">
      <c r="A704">
        <v>8.4239999999999995</v>
      </c>
      <c r="B704">
        <v>4650.9225500692201</v>
      </c>
    </row>
    <row r="705" spans="1:2" x14ac:dyDescent="0.25">
      <c r="A705">
        <v>8.4359999999999999</v>
      </c>
      <c r="B705">
        <v>4664.7570823280012</v>
      </c>
    </row>
    <row r="706" spans="1:2" x14ac:dyDescent="0.25">
      <c r="A706">
        <v>8.4480000000000004</v>
      </c>
      <c r="B706">
        <v>4678.6156961337656</v>
      </c>
    </row>
    <row r="707" spans="1:2" x14ac:dyDescent="0.25">
      <c r="A707">
        <v>8.4599999999999991</v>
      </c>
      <c r="B707">
        <v>4692.4984068442845</v>
      </c>
    </row>
    <row r="708" spans="1:2" x14ac:dyDescent="0.25">
      <c r="A708">
        <v>8.4719999999999995</v>
      </c>
      <c r="B708">
        <v>4706.4052298137385</v>
      </c>
    </row>
    <row r="709" spans="1:2" x14ac:dyDescent="0.25">
      <c r="A709">
        <v>8.484</v>
      </c>
      <c r="B709">
        <v>4720.3361803927082</v>
      </c>
    </row>
    <row r="710" spans="1:2" x14ac:dyDescent="0.25">
      <c r="A710">
        <v>8.4959999999999987</v>
      </c>
      <c r="B710">
        <v>4734.2912739281837</v>
      </c>
    </row>
    <row r="711" spans="1:2" x14ac:dyDescent="0.25">
      <c r="A711">
        <v>8.5079999999999991</v>
      </c>
      <c r="B711">
        <v>4748.2705257635625</v>
      </c>
    </row>
    <row r="712" spans="1:2" x14ac:dyDescent="0.25">
      <c r="A712">
        <v>8.52</v>
      </c>
      <c r="B712">
        <v>4762.2739512386433</v>
      </c>
    </row>
    <row r="713" spans="1:2" x14ac:dyDescent="0.25">
      <c r="A713">
        <v>8.532</v>
      </c>
      <c r="B713">
        <v>4776.3015656896241</v>
      </c>
    </row>
    <row r="714" spans="1:2" x14ac:dyDescent="0.25">
      <c r="A714">
        <v>8.5440000000000005</v>
      </c>
      <c r="B714">
        <v>4790.3533844491058</v>
      </c>
    </row>
    <row r="715" spans="1:2" x14ac:dyDescent="0.25">
      <c r="A715">
        <v>8.5559999999999992</v>
      </c>
      <c r="B715">
        <v>4804.4294228460931</v>
      </c>
    </row>
    <row r="716" spans="1:2" x14ac:dyDescent="0.25">
      <c r="A716">
        <v>8.5679999999999996</v>
      </c>
      <c r="B716">
        <v>4818.5296962059838</v>
      </c>
    </row>
    <row r="717" spans="1:2" x14ac:dyDescent="0.25">
      <c r="A717">
        <v>8.58</v>
      </c>
      <c r="B717">
        <v>4832.6542198505758</v>
      </c>
    </row>
    <row r="718" spans="1:2" x14ac:dyDescent="0.25">
      <c r="A718">
        <v>8.5919999999999987</v>
      </c>
      <c r="B718">
        <v>4846.8030090980683</v>
      </c>
    </row>
    <row r="719" spans="1:2" x14ac:dyDescent="0.25">
      <c r="A719">
        <v>8.6039999999999992</v>
      </c>
      <c r="B719">
        <v>4860.9760792630486</v>
      </c>
    </row>
    <row r="720" spans="1:2" x14ac:dyDescent="0.25">
      <c r="A720">
        <v>8.6159999999999997</v>
      </c>
      <c r="B720">
        <v>4875.1734456565027</v>
      </c>
    </row>
    <row r="721" spans="1:2" x14ac:dyDescent="0.25">
      <c r="A721">
        <v>8.6280000000000001</v>
      </c>
      <c r="B721">
        <v>4889.3951235858158</v>
      </c>
    </row>
    <row r="722" spans="1:2" x14ac:dyDescent="0.25">
      <c r="A722">
        <v>8.64</v>
      </c>
      <c r="B722">
        <v>4903.6411283547577</v>
      </c>
    </row>
    <row r="723" spans="1:2" x14ac:dyDescent="0.25">
      <c r="A723">
        <v>8.6519999999999992</v>
      </c>
      <c r="B723">
        <v>4917.911475263495</v>
      </c>
    </row>
    <row r="724" spans="1:2" x14ac:dyDescent="0.25">
      <c r="A724">
        <v>8.6639999999999997</v>
      </c>
      <c r="B724">
        <v>4932.2061796085873</v>
      </c>
    </row>
    <row r="725" spans="1:2" x14ac:dyDescent="0.25">
      <c r="A725">
        <v>8.6760000000000002</v>
      </c>
      <c r="B725">
        <v>4946.5252566829822</v>
      </c>
    </row>
    <row r="726" spans="1:2" x14ac:dyDescent="0.25">
      <c r="A726">
        <v>8.6879999999999988</v>
      </c>
      <c r="B726">
        <v>4960.868721776018</v>
      </c>
    </row>
    <row r="727" spans="1:2" x14ac:dyDescent="0.25">
      <c r="A727">
        <v>8.6999999999999993</v>
      </c>
      <c r="B727">
        <v>4975.2365901734238</v>
      </c>
    </row>
    <row r="728" spans="1:2" x14ac:dyDescent="0.25">
      <c r="A728">
        <v>8.7119999999999997</v>
      </c>
      <c r="B728">
        <v>4989.6288771573172</v>
      </c>
    </row>
    <row r="729" spans="1:2" x14ac:dyDescent="0.25">
      <c r="A729">
        <v>8.7240000000000002</v>
      </c>
      <c r="B729">
        <v>5004.0455980062034</v>
      </c>
    </row>
    <row r="730" spans="1:2" x14ac:dyDescent="0.25">
      <c r="A730">
        <v>8.7360000000000007</v>
      </c>
      <c r="B730">
        <v>5018.4867679949775</v>
      </c>
    </row>
    <row r="731" spans="1:2" x14ac:dyDescent="0.25">
      <c r="A731">
        <v>8.7479999999999993</v>
      </c>
      <c r="B731">
        <v>5032.9524023949161</v>
      </c>
    </row>
    <row r="732" spans="1:2" x14ac:dyDescent="0.25">
      <c r="A732">
        <v>8.76</v>
      </c>
      <c r="B732">
        <v>5047.4425164736867</v>
      </c>
    </row>
    <row r="733" spans="1:2" x14ac:dyDescent="0.25">
      <c r="A733">
        <v>8.7720000000000002</v>
      </c>
      <c r="B733">
        <v>5061.9571254953444</v>
      </c>
    </row>
    <row r="734" spans="1:2" x14ac:dyDescent="0.25">
      <c r="A734">
        <v>8.7839999999999989</v>
      </c>
      <c r="B734">
        <v>5076.4962447203261</v>
      </c>
    </row>
    <row r="735" spans="1:2" x14ac:dyDescent="0.25">
      <c r="A735">
        <v>8.7959999999999994</v>
      </c>
      <c r="B735">
        <v>5091.0598894054529</v>
      </c>
    </row>
    <row r="736" spans="1:2" x14ac:dyDescent="0.25">
      <c r="A736">
        <v>8.8079999999999998</v>
      </c>
      <c r="B736">
        <v>5105.6480748039321</v>
      </c>
    </row>
    <row r="737" spans="1:2" x14ac:dyDescent="0.25">
      <c r="A737">
        <v>8.82</v>
      </c>
      <c r="B737">
        <v>5120.2608161653579</v>
      </c>
    </row>
    <row r="738" spans="1:2" x14ac:dyDescent="0.25">
      <c r="A738">
        <v>8.8320000000000007</v>
      </c>
      <c r="B738">
        <v>5134.8981287357055</v>
      </c>
    </row>
    <row r="739" spans="1:2" x14ac:dyDescent="0.25">
      <c r="A739">
        <v>8.8439999999999994</v>
      </c>
      <c r="B739">
        <v>5149.5600277573321</v>
      </c>
    </row>
    <row r="740" spans="1:2" x14ac:dyDescent="0.25">
      <c r="A740">
        <v>8.8559999999999999</v>
      </c>
      <c r="B740">
        <v>5164.2465284689788</v>
      </c>
    </row>
    <row r="741" spans="1:2" x14ac:dyDescent="0.25">
      <c r="A741">
        <v>8.8680000000000003</v>
      </c>
      <c r="B741">
        <v>5178.9576461057713</v>
      </c>
    </row>
    <row r="742" spans="1:2" x14ac:dyDescent="0.25">
      <c r="A742">
        <v>8.879999999999999</v>
      </c>
      <c r="B742">
        <v>5193.6933958992158</v>
      </c>
    </row>
    <row r="743" spans="1:2" x14ac:dyDescent="0.25">
      <c r="A743">
        <v>8.8919999999999995</v>
      </c>
      <c r="B743">
        <v>5208.453793077203</v>
      </c>
    </row>
    <row r="744" spans="1:2" x14ac:dyDescent="0.25">
      <c r="A744">
        <v>8.9039999999999999</v>
      </c>
      <c r="B744">
        <v>5223.2388528640022</v>
      </c>
    </row>
    <row r="745" spans="1:2" x14ac:dyDescent="0.25">
      <c r="A745">
        <v>8.9160000000000004</v>
      </c>
      <c r="B745">
        <v>5238.0485904802663</v>
      </c>
    </row>
    <row r="746" spans="1:2" x14ac:dyDescent="0.25">
      <c r="A746">
        <v>8.9280000000000008</v>
      </c>
      <c r="B746">
        <v>5252.8830211430313</v>
      </c>
    </row>
    <row r="747" spans="1:2" x14ac:dyDescent="0.25">
      <c r="A747">
        <v>8.94</v>
      </c>
      <c r="B747">
        <v>5267.7421600657144</v>
      </c>
    </row>
    <row r="748" spans="1:2" x14ac:dyDescent="0.25">
      <c r="A748">
        <v>8.952</v>
      </c>
      <c r="B748">
        <v>5282.6260224581092</v>
      </c>
    </row>
    <row r="749" spans="1:2" x14ac:dyDescent="0.25">
      <c r="A749">
        <v>8.9640000000000004</v>
      </c>
      <c r="B749">
        <v>5297.5346235263996</v>
      </c>
    </row>
    <row r="750" spans="1:2" x14ac:dyDescent="0.25">
      <c r="A750">
        <v>8.9759999999999991</v>
      </c>
      <c r="B750">
        <v>5312.4679784731443</v>
      </c>
    </row>
    <row r="751" spans="1:2" x14ac:dyDescent="0.25">
      <c r="A751">
        <v>8.9879999999999995</v>
      </c>
      <c r="B751">
        <v>5327.426102497282</v>
      </c>
    </row>
    <row r="752" spans="1:2" x14ac:dyDescent="0.25">
      <c r="A752">
        <v>9</v>
      </c>
      <c r="B752">
        <v>5342.4090107941365</v>
      </c>
    </row>
    <row r="753" spans="1:2" x14ac:dyDescent="0.25">
      <c r="A753">
        <v>9.0120000000000005</v>
      </c>
      <c r="B753">
        <v>5357.4167185554106</v>
      </c>
    </row>
    <row r="754" spans="1:2" x14ac:dyDescent="0.25">
      <c r="A754">
        <v>9.0240000000000009</v>
      </c>
      <c r="B754">
        <v>5372.4492409691929</v>
      </c>
    </row>
    <row r="755" spans="1:2" x14ac:dyDescent="0.25">
      <c r="A755">
        <v>9.0359999999999996</v>
      </c>
      <c r="B755">
        <v>5387.5065932199432</v>
      </c>
    </row>
    <row r="756" spans="1:2" x14ac:dyDescent="0.25">
      <c r="A756">
        <v>9.048</v>
      </c>
      <c r="B756">
        <v>5402.5887904885112</v>
      </c>
    </row>
    <row r="757" spans="1:2" x14ac:dyDescent="0.25">
      <c r="A757">
        <v>9.06</v>
      </c>
      <c r="B757">
        <v>5417.6958479521281</v>
      </c>
    </row>
    <row r="758" spans="1:2" x14ac:dyDescent="0.25">
      <c r="A758">
        <v>9.0719999999999992</v>
      </c>
      <c r="B758">
        <v>5432.8277807844024</v>
      </c>
    </row>
    <row r="759" spans="1:2" x14ac:dyDescent="0.25">
      <c r="A759">
        <v>9.0839999999999996</v>
      </c>
      <c r="B759">
        <v>5447.9846041553219</v>
      </c>
    </row>
    <row r="760" spans="1:2" x14ac:dyDescent="0.25">
      <c r="A760">
        <v>9.0960000000000001</v>
      </c>
      <c r="B760">
        <v>5463.1663332312664</v>
      </c>
    </row>
    <row r="761" spans="1:2" x14ac:dyDescent="0.25">
      <c r="A761">
        <v>9.1080000000000005</v>
      </c>
      <c r="B761">
        <v>5478.372983174987</v>
      </c>
    </row>
    <row r="762" spans="1:2" x14ac:dyDescent="0.25">
      <c r="A762">
        <v>9.120000000000001</v>
      </c>
      <c r="B762">
        <v>5493.6045691456229</v>
      </c>
    </row>
    <row r="763" spans="1:2" x14ac:dyDescent="0.25">
      <c r="A763">
        <v>9.1319999999999997</v>
      </c>
      <c r="B763">
        <v>5508.8611062986956</v>
      </c>
    </row>
    <row r="764" spans="1:2" x14ac:dyDescent="0.25">
      <c r="A764">
        <v>9.1440000000000001</v>
      </c>
      <c r="B764">
        <v>5524.1426097861058</v>
      </c>
    </row>
    <row r="765" spans="1:2" x14ac:dyDescent="0.25">
      <c r="A765">
        <v>9.1560000000000006</v>
      </c>
      <c r="B765">
        <v>5539.4490947561399</v>
      </c>
    </row>
    <row r="766" spans="1:2" x14ac:dyDescent="0.25">
      <c r="A766">
        <v>9.1679999999999993</v>
      </c>
      <c r="B766">
        <v>5554.7805763534661</v>
      </c>
    </row>
    <row r="767" spans="1:2" x14ac:dyDescent="0.25">
      <c r="A767">
        <v>9.18</v>
      </c>
      <c r="B767">
        <v>5570.1370697191423</v>
      </c>
    </row>
    <row r="768" spans="1:2" x14ac:dyDescent="0.25">
      <c r="A768">
        <v>9.1920000000000002</v>
      </c>
      <c r="B768">
        <v>5585.5185899905973</v>
      </c>
    </row>
    <row r="769" spans="1:2" x14ac:dyDescent="0.25">
      <c r="A769">
        <v>9.2040000000000006</v>
      </c>
      <c r="B769">
        <v>5600.9251523016537</v>
      </c>
    </row>
    <row r="770" spans="1:2" x14ac:dyDescent="0.25">
      <c r="A770">
        <v>9.2160000000000011</v>
      </c>
      <c r="B770">
        <v>5616.3567717825208</v>
      </c>
    </row>
    <row r="771" spans="1:2" x14ac:dyDescent="0.25">
      <c r="A771">
        <v>9.2279999999999998</v>
      </c>
      <c r="B771">
        <v>5631.8134635597817</v>
      </c>
    </row>
    <row r="772" spans="1:2" x14ac:dyDescent="0.25">
      <c r="A772">
        <v>9.24</v>
      </c>
      <c r="B772">
        <v>5647.2952427564196</v>
      </c>
    </row>
    <row r="773" spans="1:2" x14ac:dyDescent="0.25">
      <c r="A773">
        <v>9.2520000000000007</v>
      </c>
      <c r="B773">
        <v>5662.8021244917918</v>
      </c>
    </row>
    <row r="774" spans="1:2" x14ac:dyDescent="0.25">
      <c r="A774">
        <v>9.2639999999999993</v>
      </c>
      <c r="B774">
        <v>5678.3341238816456</v>
      </c>
    </row>
    <row r="775" spans="1:2" x14ac:dyDescent="0.25">
      <c r="A775">
        <v>9.2759999999999998</v>
      </c>
      <c r="B775">
        <v>5693.8912560381177</v>
      </c>
    </row>
    <row r="776" spans="1:2" x14ac:dyDescent="0.25">
      <c r="A776">
        <v>9.2880000000000003</v>
      </c>
      <c r="B776">
        <v>5709.4735360697287</v>
      </c>
    </row>
    <row r="777" spans="1:2" x14ac:dyDescent="0.25">
      <c r="A777">
        <v>9.3000000000000007</v>
      </c>
      <c r="B777">
        <v>5725.0809790813883</v>
      </c>
    </row>
    <row r="778" spans="1:2" x14ac:dyDescent="0.25">
      <c r="A778">
        <v>9.3120000000000012</v>
      </c>
      <c r="B778">
        <v>5740.7136001743947</v>
      </c>
    </row>
    <row r="779" spans="1:2" x14ac:dyDescent="0.25">
      <c r="A779">
        <v>9.3239999999999998</v>
      </c>
      <c r="B779">
        <v>5756.3714144464348</v>
      </c>
    </row>
    <row r="780" spans="1:2" x14ac:dyDescent="0.25">
      <c r="A780">
        <v>9.3360000000000003</v>
      </c>
      <c r="B780">
        <v>5772.0544369915851</v>
      </c>
    </row>
    <row r="781" spans="1:2" x14ac:dyDescent="0.25">
      <c r="A781">
        <v>9.3480000000000008</v>
      </c>
      <c r="B781">
        <v>5787.762682900312</v>
      </c>
    </row>
    <row r="782" spans="1:2" x14ac:dyDescent="0.25">
      <c r="A782">
        <v>9.36</v>
      </c>
      <c r="B782">
        <v>5803.4961672594691</v>
      </c>
    </row>
    <row r="783" spans="1:2" x14ac:dyDescent="0.25">
      <c r="A783">
        <v>9.3719999999999999</v>
      </c>
      <c r="B783">
        <v>5819.2549051523065</v>
      </c>
    </row>
    <row r="784" spans="1:2" x14ac:dyDescent="0.25">
      <c r="A784">
        <v>9.3840000000000003</v>
      </c>
      <c r="B784">
        <v>5835.0389116584629</v>
      </c>
    </row>
    <row r="785" spans="1:2" x14ac:dyDescent="0.25">
      <c r="A785">
        <v>9.3960000000000008</v>
      </c>
      <c r="B785">
        <v>5850.8482018539744</v>
      </c>
    </row>
    <row r="786" spans="1:2" x14ac:dyDescent="0.25">
      <c r="A786">
        <v>9.4080000000000013</v>
      </c>
      <c r="B786">
        <v>5866.6827908112609</v>
      </c>
    </row>
    <row r="787" spans="1:2" x14ac:dyDescent="0.25">
      <c r="A787">
        <v>9.42</v>
      </c>
      <c r="B787">
        <v>5882.5426935991463</v>
      </c>
    </row>
    <row r="788" spans="1:2" x14ac:dyDescent="0.25">
      <c r="A788">
        <v>9.4320000000000004</v>
      </c>
      <c r="B788">
        <v>5898.4279252828428</v>
      </c>
    </row>
    <row r="789" spans="1:2" x14ac:dyDescent="0.25">
      <c r="A789">
        <v>9.4440000000000008</v>
      </c>
      <c r="B789">
        <v>5914.3385009239582</v>
      </c>
    </row>
    <row r="790" spans="1:2" x14ac:dyDescent="0.25">
      <c r="A790">
        <v>9.4559999999999995</v>
      </c>
      <c r="B790">
        <v>5930.2744355804989</v>
      </c>
    </row>
    <row r="791" spans="1:2" x14ac:dyDescent="0.25">
      <c r="A791">
        <v>9.468</v>
      </c>
      <c r="B791">
        <v>5946.2357443068668</v>
      </c>
    </row>
    <row r="792" spans="1:2" x14ac:dyDescent="0.25">
      <c r="A792">
        <v>9.48</v>
      </c>
      <c r="B792">
        <v>5962.2224421538622</v>
      </c>
    </row>
    <row r="793" spans="1:2" x14ac:dyDescent="0.25">
      <c r="A793">
        <v>9.4920000000000009</v>
      </c>
      <c r="B793">
        <v>5978.2345441686866</v>
      </c>
    </row>
    <row r="794" spans="1:2" x14ac:dyDescent="0.25">
      <c r="A794">
        <v>9.5040000000000013</v>
      </c>
      <c r="B794">
        <v>5994.27206539493</v>
      </c>
    </row>
    <row r="795" spans="1:2" x14ac:dyDescent="0.25">
      <c r="A795">
        <v>9.516</v>
      </c>
      <c r="B795">
        <v>6010.3350208725933</v>
      </c>
    </row>
    <row r="796" spans="1:2" x14ac:dyDescent="0.25">
      <c r="A796">
        <v>9.5280000000000005</v>
      </c>
      <c r="B796">
        <v>6026.4234256380751</v>
      </c>
    </row>
    <row r="797" spans="1:2" x14ac:dyDescent="0.25">
      <c r="A797">
        <v>9.5400000000000009</v>
      </c>
      <c r="B797">
        <v>6042.537294724174</v>
      </c>
    </row>
    <row r="798" spans="1:2" x14ac:dyDescent="0.25">
      <c r="A798">
        <v>9.5519999999999996</v>
      </c>
      <c r="B798">
        <v>6058.67664316009</v>
      </c>
    </row>
    <row r="799" spans="1:2" x14ac:dyDescent="0.25">
      <c r="A799">
        <v>9.5640000000000001</v>
      </c>
      <c r="B799">
        <v>6074.8414859714321</v>
      </c>
    </row>
    <row r="800" spans="1:2" x14ac:dyDescent="0.25">
      <c r="A800">
        <v>9.5760000000000005</v>
      </c>
      <c r="B800">
        <v>6091.0318381802099</v>
      </c>
    </row>
    <row r="801" spans="1:2" x14ac:dyDescent="0.25">
      <c r="A801">
        <v>9.588000000000001</v>
      </c>
      <c r="B801">
        <v>6107.2477148048338</v>
      </c>
    </row>
    <row r="802" spans="1:2" x14ac:dyDescent="0.25">
      <c r="A802">
        <v>9.6000000000000014</v>
      </c>
      <c r="B802">
        <v>6123.4891308601318</v>
      </c>
    </row>
    <row r="803" spans="1:2" x14ac:dyDescent="0.25">
      <c r="A803">
        <v>9.6120000000000001</v>
      </c>
      <c r="B803">
        <v>6139.7561013573286</v>
      </c>
    </row>
    <row r="804" spans="1:2" x14ac:dyDescent="0.25">
      <c r="A804">
        <v>9.6240000000000006</v>
      </c>
      <c r="B804">
        <v>6156.048641304058</v>
      </c>
    </row>
    <row r="805" spans="1:2" x14ac:dyDescent="0.25">
      <c r="A805">
        <v>9.636000000000001</v>
      </c>
      <c r="B805">
        <v>6172.3667657043725</v>
      </c>
    </row>
    <row r="806" spans="1:2" x14ac:dyDescent="0.25">
      <c r="A806">
        <v>9.6479999999999997</v>
      </c>
      <c r="B806">
        <v>6188.7104895587245</v>
      </c>
    </row>
    <row r="807" spans="1:2" x14ac:dyDescent="0.25">
      <c r="A807">
        <v>9.66</v>
      </c>
      <c r="B807">
        <v>6205.0798278639804</v>
      </c>
    </row>
    <row r="808" spans="1:2" x14ac:dyDescent="0.25">
      <c r="A808">
        <v>9.6720000000000006</v>
      </c>
      <c r="B808">
        <v>6221.4747956134179</v>
      </c>
    </row>
    <row r="809" spans="1:2" x14ac:dyDescent="0.25">
      <c r="A809">
        <v>9.6840000000000011</v>
      </c>
      <c r="B809">
        <v>6237.8954077967283</v>
      </c>
    </row>
    <row r="810" spans="1:2" x14ac:dyDescent="0.25">
      <c r="A810">
        <v>9.6960000000000015</v>
      </c>
      <c r="B810">
        <v>6254.3416794000186</v>
      </c>
    </row>
    <row r="811" spans="1:2" x14ac:dyDescent="0.25">
      <c r="A811">
        <v>9.7080000000000002</v>
      </c>
      <c r="B811">
        <v>6270.8136254058081</v>
      </c>
    </row>
    <row r="812" spans="1:2" x14ac:dyDescent="0.25">
      <c r="A812">
        <v>9.7200000000000006</v>
      </c>
      <c r="B812">
        <v>6287.3112607930389</v>
      </c>
    </row>
    <row r="813" spans="1:2" x14ac:dyDescent="0.25">
      <c r="A813">
        <v>9.7320000000000011</v>
      </c>
      <c r="B813">
        <v>6303.8346005370595</v>
      </c>
    </row>
    <row r="814" spans="1:2" x14ac:dyDescent="0.25">
      <c r="A814">
        <v>9.7439999999999998</v>
      </c>
      <c r="B814">
        <v>6320.3836596096444</v>
      </c>
    </row>
    <row r="815" spans="1:2" x14ac:dyDescent="0.25">
      <c r="A815">
        <v>9.7560000000000002</v>
      </c>
      <c r="B815">
        <v>6336.958452978979</v>
      </c>
    </row>
    <row r="816" spans="1:2" x14ac:dyDescent="0.25">
      <c r="A816">
        <v>9.7679999999999989</v>
      </c>
      <c r="B816">
        <v>6353.5589956096892</v>
      </c>
    </row>
    <row r="817" spans="1:2" x14ac:dyDescent="0.25">
      <c r="A817">
        <v>9.7799999999999994</v>
      </c>
      <c r="B817">
        <v>6370.1853024628072</v>
      </c>
    </row>
    <row r="818" spans="1:2" x14ac:dyDescent="0.25">
      <c r="A818">
        <v>9.7919999999999998</v>
      </c>
      <c r="B818">
        <v>6386.8373884957855</v>
      </c>
    </row>
    <row r="819" spans="1:2" x14ac:dyDescent="0.25">
      <c r="A819">
        <v>9.8039999999999985</v>
      </c>
      <c r="B819">
        <v>6403.515268662507</v>
      </c>
    </row>
    <row r="820" spans="1:2" x14ac:dyDescent="0.25">
      <c r="A820">
        <v>9.8159999999999989</v>
      </c>
      <c r="B820">
        <v>6420.218957913281</v>
      </c>
    </row>
    <row r="821" spans="1:2" x14ac:dyDescent="0.25">
      <c r="A821">
        <v>9.8279999999999994</v>
      </c>
      <c r="B821">
        <v>6436.9484711948371</v>
      </c>
    </row>
    <row r="822" spans="1:2" x14ac:dyDescent="0.25">
      <c r="A822">
        <v>9.84</v>
      </c>
      <c r="B822">
        <v>6453.703823450337</v>
      </c>
    </row>
    <row r="823" spans="1:2" x14ac:dyDescent="0.25">
      <c r="A823">
        <v>9.8520000000000003</v>
      </c>
      <c r="B823">
        <v>6470.4850296193745</v>
      </c>
    </row>
    <row r="824" spans="1:2" x14ac:dyDescent="0.25">
      <c r="A824">
        <v>9.863999999999999</v>
      </c>
      <c r="B824">
        <v>6487.2921046379661</v>
      </c>
    </row>
    <row r="825" spans="1:2" x14ac:dyDescent="0.25">
      <c r="A825">
        <v>9.8759999999999994</v>
      </c>
      <c r="B825">
        <v>6504.1250634385615</v>
      </c>
    </row>
    <row r="826" spans="1:2" x14ac:dyDescent="0.25">
      <c r="A826">
        <v>9.8879999999999999</v>
      </c>
      <c r="B826">
        <v>6520.983920950046</v>
      </c>
    </row>
    <row r="827" spans="1:2" x14ac:dyDescent="0.25">
      <c r="A827">
        <v>9.8999999999999986</v>
      </c>
      <c r="B827">
        <v>6537.868692097737</v>
      </c>
    </row>
    <row r="828" spans="1:2" x14ac:dyDescent="0.25">
      <c r="A828">
        <v>9.911999999999999</v>
      </c>
      <c r="B828">
        <v>6554.7793918033885</v>
      </c>
    </row>
    <row r="829" spans="1:2" x14ac:dyDescent="0.25">
      <c r="A829">
        <v>9.9239999999999995</v>
      </c>
      <c r="B829">
        <v>6571.7160349851838</v>
      </c>
    </row>
    <row r="830" spans="1:2" x14ac:dyDescent="0.25">
      <c r="A830">
        <v>9.9359999999999999</v>
      </c>
      <c r="B830">
        <v>6588.6786365577573</v>
      </c>
    </row>
    <row r="831" spans="1:2" x14ac:dyDescent="0.25">
      <c r="A831">
        <v>9.9480000000000004</v>
      </c>
      <c r="B831">
        <v>6605.6672114321655</v>
      </c>
    </row>
    <row r="832" spans="1:2" x14ac:dyDescent="0.25">
      <c r="A832">
        <v>9.9599999999999991</v>
      </c>
      <c r="B832">
        <v>6622.6817745159224</v>
      </c>
    </row>
    <row r="833" spans="1:2" x14ac:dyDescent="0.25">
      <c r="A833">
        <v>9.9719999999999995</v>
      </c>
      <c r="B833">
        <v>6639.7223407129668</v>
      </c>
    </row>
    <row r="834" spans="1:2" x14ac:dyDescent="0.25">
      <c r="A834">
        <v>9.984</v>
      </c>
      <c r="B834">
        <v>6656.788924923696</v>
      </c>
    </row>
    <row r="835" spans="1:2" x14ac:dyDescent="0.25">
      <c r="A835">
        <v>9.9959999999999987</v>
      </c>
      <c r="B835">
        <v>6673.8815420449364</v>
      </c>
    </row>
    <row r="836" spans="1:2" x14ac:dyDescent="0.25">
      <c r="A836">
        <v>10.007999999999999</v>
      </c>
      <c r="B836">
        <v>6691.000206969974</v>
      </c>
    </row>
    <row r="837" spans="1:2" x14ac:dyDescent="0.25">
      <c r="A837">
        <v>10.02</v>
      </c>
      <c r="B837">
        <v>6708.1449345885285</v>
      </c>
    </row>
    <row r="838" spans="1:2" x14ac:dyDescent="0.25">
      <c r="A838">
        <v>10.032</v>
      </c>
      <c r="B838">
        <v>6725.3157397867817</v>
      </c>
    </row>
    <row r="839" spans="1:2" x14ac:dyDescent="0.25">
      <c r="A839">
        <v>10.044</v>
      </c>
      <c r="B839">
        <v>6742.5126374473512</v>
      </c>
    </row>
    <row r="840" spans="1:2" x14ac:dyDescent="0.25">
      <c r="A840">
        <v>10.055999999999999</v>
      </c>
      <c r="B840">
        <v>6759.7356424493155</v>
      </c>
    </row>
    <row r="841" spans="1:2" x14ac:dyDescent="0.25">
      <c r="A841">
        <v>10.068</v>
      </c>
      <c r="B841">
        <v>6776.9847696682054</v>
      </c>
    </row>
    <row r="842" spans="1:2" x14ac:dyDescent="0.25">
      <c r="A842">
        <v>10.08</v>
      </c>
      <c r="B842">
        <v>6794.2600339759974</v>
      </c>
    </row>
    <row r="843" spans="1:2" x14ac:dyDescent="0.25">
      <c r="A843">
        <v>10.091999999999999</v>
      </c>
      <c r="B843">
        <v>6811.5614502411318</v>
      </c>
    </row>
    <row r="844" spans="1:2" x14ac:dyDescent="0.25">
      <c r="A844">
        <v>10.103999999999999</v>
      </c>
      <c r="B844">
        <v>6828.8890333285026</v>
      </c>
    </row>
    <row r="845" spans="1:2" x14ac:dyDescent="0.25">
      <c r="A845">
        <v>10.116</v>
      </c>
      <c r="B845">
        <v>6846.2427980994607</v>
      </c>
    </row>
    <row r="846" spans="1:2" x14ac:dyDescent="0.25">
      <c r="A846">
        <v>10.128</v>
      </c>
      <c r="B846">
        <v>6863.6227594118172</v>
      </c>
    </row>
    <row r="847" spans="1:2" x14ac:dyDescent="0.25">
      <c r="A847">
        <v>10.14</v>
      </c>
      <c r="B847">
        <v>6881.0289321198452</v>
      </c>
    </row>
    <row r="848" spans="1:2" x14ac:dyDescent="0.25">
      <c r="A848">
        <v>10.151999999999999</v>
      </c>
      <c r="B848">
        <v>6898.4613310742825</v>
      </c>
    </row>
    <row r="849" spans="1:2" x14ac:dyDescent="0.25">
      <c r="A849">
        <v>10.164</v>
      </c>
      <c r="B849">
        <v>6915.9199711223237</v>
      </c>
    </row>
    <row r="850" spans="1:2" x14ac:dyDescent="0.25">
      <c r="A850">
        <v>10.176</v>
      </c>
      <c r="B850">
        <v>6933.4048671076353</v>
      </c>
    </row>
    <row r="851" spans="1:2" x14ac:dyDescent="0.25">
      <c r="A851">
        <v>10.187999999999999</v>
      </c>
      <c r="B851">
        <v>6950.9160338703514</v>
      </c>
    </row>
    <row r="852" spans="1:2" x14ac:dyDescent="0.25">
      <c r="A852">
        <v>10.199999999999999</v>
      </c>
      <c r="B852">
        <v>6968.4534862470691</v>
      </c>
    </row>
    <row r="853" spans="1:2" x14ac:dyDescent="0.25">
      <c r="A853">
        <v>10.212</v>
      </c>
      <c r="B853">
        <v>6986.0172390708576</v>
      </c>
    </row>
    <row r="854" spans="1:2" x14ac:dyDescent="0.25">
      <c r="A854">
        <v>10.224</v>
      </c>
      <c r="B854">
        <v>7003.6073071712672</v>
      </c>
    </row>
    <row r="855" spans="1:2" x14ac:dyDescent="0.25">
      <c r="A855">
        <v>10.236000000000001</v>
      </c>
      <c r="B855">
        <v>7021.2237053743047</v>
      </c>
    </row>
    <row r="856" spans="1:2" x14ac:dyDescent="0.25">
      <c r="A856">
        <v>10.247999999999999</v>
      </c>
      <c r="B856">
        <v>7038.8664485024638</v>
      </c>
    </row>
    <row r="857" spans="1:2" x14ac:dyDescent="0.25">
      <c r="A857">
        <v>10.26</v>
      </c>
      <c r="B857">
        <v>7056.5355513747054</v>
      </c>
    </row>
    <row r="858" spans="1:2" x14ac:dyDescent="0.25">
      <c r="A858">
        <v>10.272</v>
      </c>
      <c r="B858">
        <v>7074.23102880648</v>
      </c>
    </row>
    <row r="859" spans="1:2" x14ac:dyDescent="0.25">
      <c r="A859">
        <v>10.283999999999999</v>
      </c>
      <c r="B859">
        <v>7091.9528956097083</v>
      </c>
    </row>
    <row r="860" spans="1:2" x14ac:dyDescent="0.25">
      <c r="A860">
        <v>10.295999999999999</v>
      </c>
      <c r="B860">
        <v>7109.701166592793</v>
      </c>
    </row>
    <row r="861" spans="1:2" x14ac:dyDescent="0.25">
      <c r="A861">
        <v>10.308</v>
      </c>
      <c r="B861">
        <v>7127.4758565606198</v>
      </c>
    </row>
    <row r="862" spans="1:2" x14ac:dyDescent="0.25">
      <c r="A862">
        <v>10.32</v>
      </c>
      <c r="B862">
        <v>7145.2769803145611</v>
      </c>
    </row>
    <row r="863" spans="1:2" x14ac:dyDescent="0.25">
      <c r="A863">
        <v>10.332000000000001</v>
      </c>
      <c r="B863">
        <v>7163.1045526524722</v>
      </c>
    </row>
    <row r="864" spans="1:2" x14ac:dyDescent="0.25">
      <c r="A864">
        <v>10.343999999999999</v>
      </c>
      <c r="B864">
        <v>7180.9585883686996</v>
      </c>
    </row>
    <row r="865" spans="1:2" x14ac:dyDescent="0.25">
      <c r="A865">
        <v>10.356</v>
      </c>
      <c r="B865">
        <v>7198.8391022540673</v>
      </c>
    </row>
    <row r="866" spans="1:2" x14ac:dyDescent="0.25">
      <c r="A866">
        <v>10.368</v>
      </c>
      <c r="B866">
        <v>7216.7461090959032</v>
      </c>
    </row>
    <row r="867" spans="1:2" x14ac:dyDescent="0.25">
      <c r="A867">
        <v>10.379999999999999</v>
      </c>
      <c r="B867">
        <v>7234.6796236780219</v>
      </c>
    </row>
    <row r="868" spans="1:2" x14ac:dyDescent="0.25">
      <c r="A868">
        <v>10.391999999999999</v>
      </c>
      <c r="B868">
        <v>7252.6396607807328</v>
      </c>
    </row>
    <row r="869" spans="1:2" x14ac:dyDescent="0.25">
      <c r="A869">
        <v>10.404</v>
      </c>
      <c r="B869">
        <v>7270.6262351808455</v>
      </c>
    </row>
    <row r="870" spans="1:2" x14ac:dyDescent="0.25">
      <c r="A870">
        <v>10.416</v>
      </c>
      <c r="B870">
        <v>7288.6393616516507</v>
      </c>
    </row>
    <row r="871" spans="1:2" x14ac:dyDescent="0.25">
      <c r="A871">
        <v>10.428000000000001</v>
      </c>
      <c r="B871">
        <v>7306.6790549629495</v>
      </c>
    </row>
    <row r="872" spans="1:2" x14ac:dyDescent="0.25">
      <c r="A872">
        <v>10.44</v>
      </c>
      <c r="B872">
        <v>7324.7453298810478</v>
      </c>
    </row>
    <row r="873" spans="1:2" x14ac:dyDescent="0.25">
      <c r="A873">
        <v>10.452</v>
      </c>
      <c r="B873">
        <v>7342.8382011687463</v>
      </c>
    </row>
    <row r="874" spans="1:2" x14ac:dyDescent="0.25">
      <c r="A874">
        <v>10.464</v>
      </c>
      <c r="B874">
        <v>7360.9576835853513</v>
      </c>
    </row>
    <row r="875" spans="1:2" x14ac:dyDescent="0.25">
      <c r="A875">
        <v>10.475999999999999</v>
      </c>
      <c r="B875">
        <v>7379.103791886675</v>
      </c>
    </row>
    <row r="876" spans="1:2" x14ac:dyDescent="0.25">
      <c r="A876">
        <v>10.488</v>
      </c>
      <c r="B876">
        <v>7397.2765408250307</v>
      </c>
    </row>
    <row r="877" spans="1:2" x14ac:dyDescent="0.25">
      <c r="A877">
        <v>10.5</v>
      </c>
      <c r="B877">
        <v>7415.4759451492509</v>
      </c>
    </row>
    <row r="878" spans="1:2" x14ac:dyDescent="0.25">
      <c r="A878">
        <v>10.512</v>
      </c>
      <c r="B878">
        <v>7433.7020196046715</v>
      </c>
    </row>
    <row r="879" spans="1:2" x14ac:dyDescent="0.25">
      <c r="A879">
        <v>10.524000000000001</v>
      </c>
      <c r="B879">
        <v>7451.9547789331464</v>
      </c>
    </row>
    <row r="880" spans="1:2" x14ac:dyDescent="0.25">
      <c r="A880">
        <v>10.536</v>
      </c>
      <c r="B880">
        <v>7470.2342378730355</v>
      </c>
    </row>
    <row r="881" spans="1:2" x14ac:dyDescent="0.25">
      <c r="A881">
        <v>10.548</v>
      </c>
      <c r="B881">
        <v>7488.5404111592188</v>
      </c>
    </row>
    <row r="882" spans="1:2" x14ac:dyDescent="0.25">
      <c r="A882">
        <v>10.56</v>
      </c>
      <c r="B882">
        <v>7506.8733135230968</v>
      </c>
    </row>
    <row r="883" spans="1:2" x14ac:dyDescent="0.25">
      <c r="A883">
        <v>10.571999999999999</v>
      </c>
      <c r="B883">
        <v>7525.2329596925847</v>
      </c>
    </row>
    <row r="884" spans="1:2" x14ac:dyDescent="0.25">
      <c r="A884">
        <v>10.584</v>
      </c>
      <c r="B884">
        <v>7543.6193643921197</v>
      </c>
    </row>
    <row r="885" spans="1:2" x14ac:dyDescent="0.25">
      <c r="A885">
        <v>10.596</v>
      </c>
      <c r="B885">
        <v>7562.0325423426557</v>
      </c>
    </row>
    <row r="886" spans="1:2" x14ac:dyDescent="0.25">
      <c r="A886">
        <v>10.608000000000001</v>
      </c>
      <c r="B886">
        <v>7580.4725082616915</v>
      </c>
    </row>
    <row r="887" spans="1:2" x14ac:dyDescent="0.25">
      <c r="A887">
        <v>10.620000000000001</v>
      </c>
      <c r="B887">
        <v>7598.9392768632251</v>
      </c>
    </row>
    <row r="888" spans="1:2" x14ac:dyDescent="0.25">
      <c r="A888">
        <v>10.632</v>
      </c>
      <c r="B888">
        <v>7617.4328628578005</v>
      </c>
    </row>
    <row r="889" spans="1:2" x14ac:dyDescent="0.25">
      <c r="A889">
        <v>10.644</v>
      </c>
      <c r="B889">
        <v>7635.9532809524862</v>
      </c>
    </row>
    <row r="890" spans="1:2" x14ac:dyDescent="0.25">
      <c r="A890">
        <v>10.656000000000001</v>
      </c>
      <c r="B890">
        <v>7654.5005458508804</v>
      </c>
    </row>
    <row r="891" spans="1:2" x14ac:dyDescent="0.25">
      <c r="A891">
        <v>10.667999999999999</v>
      </c>
      <c r="B891">
        <v>7673.0746722531194</v>
      </c>
    </row>
    <row r="892" spans="1:2" x14ac:dyDescent="0.25">
      <c r="A892">
        <v>10.68</v>
      </c>
      <c r="B892">
        <v>7691.6756748558664</v>
      </c>
    </row>
    <row r="893" spans="1:2" x14ac:dyDescent="0.25">
      <c r="A893">
        <v>10.692</v>
      </c>
      <c r="B893">
        <v>7710.3035683523276</v>
      </c>
    </row>
    <row r="894" spans="1:2" x14ac:dyDescent="0.25">
      <c r="A894">
        <v>10.704000000000001</v>
      </c>
      <c r="B894">
        <v>7728.9583674322539</v>
      </c>
    </row>
    <row r="895" spans="1:2" x14ac:dyDescent="0.25">
      <c r="A895">
        <v>10.716000000000001</v>
      </c>
      <c r="B895">
        <v>7747.6400867819193</v>
      </c>
    </row>
    <row r="896" spans="1:2" x14ac:dyDescent="0.25">
      <c r="A896">
        <v>10.728</v>
      </c>
      <c r="B896">
        <v>7766.3487410841553</v>
      </c>
    </row>
    <row r="897" spans="1:2" x14ac:dyDescent="0.25">
      <c r="A897">
        <v>10.74</v>
      </c>
      <c r="B897">
        <v>7785.0843450183365</v>
      </c>
    </row>
    <row r="898" spans="1:2" x14ac:dyDescent="0.25">
      <c r="A898">
        <v>10.752000000000001</v>
      </c>
      <c r="B898">
        <v>7803.8469132603741</v>
      </c>
    </row>
    <row r="899" spans="1:2" x14ac:dyDescent="0.25">
      <c r="A899">
        <v>10.763999999999999</v>
      </c>
      <c r="B899">
        <v>7822.636460482734</v>
      </c>
    </row>
    <row r="900" spans="1:2" x14ac:dyDescent="0.25">
      <c r="A900">
        <v>10.776</v>
      </c>
      <c r="B900">
        <v>7841.453001354429</v>
      </c>
    </row>
    <row r="901" spans="1:2" x14ac:dyDescent="0.25">
      <c r="A901">
        <v>10.788</v>
      </c>
      <c r="B901">
        <v>7860.2965505410348</v>
      </c>
    </row>
    <row r="902" spans="1:2" x14ac:dyDescent="0.25">
      <c r="A902">
        <v>10.8</v>
      </c>
      <c r="B902">
        <v>7879.1671227046591</v>
      </c>
    </row>
    <row r="903" spans="1:2" x14ac:dyDescent="0.25">
      <c r="A903">
        <v>10.812000000000001</v>
      </c>
      <c r="B903">
        <v>7898.064732503979</v>
      </c>
    </row>
    <row r="904" spans="1:2" x14ac:dyDescent="0.25">
      <c r="A904">
        <v>10.824</v>
      </c>
      <c r="B904">
        <v>7916.9893945942295</v>
      </c>
    </row>
    <row r="905" spans="1:2" x14ac:dyDescent="0.25">
      <c r="A905">
        <v>10.836</v>
      </c>
      <c r="B905">
        <v>7935.9411236271953</v>
      </c>
    </row>
    <row r="906" spans="1:2" x14ac:dyDescent="0.25">
      <c r="A906">
        <v>10.848000000000001</v>
      </c>
      <c r="B906">
        <v>7954.9199342512311</v>
      </c>
    </row>
    <row r="907" spans="1:2" x14ac:dyDescent="0.25">
      <c r="A907">
        <v>10.86</v>
      </c>
      <c r="B907">
        <v>7973.9258411112487</v>
      </c>
    </row>
    <row r="908" spans="1:2" x14ac:dyDescent="0.25">
      <c r="A908">
        <v>10.872</v>
      </c>
      <c r="B908">
        <v>7992.9588588487304</v>
      </c>
    </row>
    <row r="909" spans="1:2" x14ac:dyDescent="0.25">
      <c r="A909">
        <v>10.884</v>
      </c>
      <c r="B909">
        <v>8012.0190021017133</v>
      </c>
    </row>
    <row r="910" spans="1:2" x14ac:dyDescent="0.25">
      <c r="A910">
        <v>10.896000000000001</v>
      </c>
      <c r="B910">
        <v>8031.1062855048149</v>
      </c>
    </row>
    <row r="911" spans="1:2" x14ac:dyDescent="0.25">
      <c r="A911">
        <v>10.908000000000001</v>
      </c>
      <c r="B911">
        <v>8050.2207236892191</v>
      </c>
    </row>
    <row r="912" spans="1:2" x14ac:dyDescent="0.25">
      <c r="A912">
        <v>10.92</v>
      </c>
      <c r="B912">
        <v>8069.3623312826767</v>
      </c>
    </row>
    <row r="913" spans="1:2" x14ac:dyDescent="0.25">
      <c r="A913">
        <v>10.932</v>
      </c>
      <c r="B913">
        <v>8088.5311229095187</v>
      </c>
    </row>
    <row r="914" spans="1:2" x14ac:dyDescent="0.25">
      <c r="A914">
        <v>10.944000000000001</v>
      </c>
      <c r="B914">
        <v>8107.7271131906537</v>
      </c>
    </row>
    <row r="915" spans="1:2" x14ac:dyDescent="0.25">
      <c r="A915">
        <v>10.956</v>
      </c>
      <c r="B915">
        <v>8126.9503167435587</v>
      </c>
    </row>
    <row r="916" spans="1:2" x14ac:dyDescent="0.25">
      <c r="A916">
        <v>10.968</v>
      </c>
      <c r="B916">
        <v>8146.2007481823002</v>
      </c>
    </row>
    <row r="917" spans="1:2" x14ac:dyDescent="0.25">
      <c r="A917">
        <v>10.98</v>
      </c>
      <c r="B917">
        <v>8165.4784221175214</v>
      </c>
    </row>
    <row r="918" spans="1:2" x14ac:dyDescent="0.25">
      <c r="A918">
        <v>10.992000000000001</v>
      </c>
      <c r="B918">
        <v>8184.7833531564438</v>
      </c>
    </row>
    <row r="919" spans="1:2" x14ac:dyDescent="0.25">
      <c r="A919">
        <v>11.004000000000001</v>
      </c>
      <c r="B919">
        <v>8204.1155559028866</v>
      </c>
    </row>
    <row r="920" spans="1:2" x14ac:dyDescent="0.25">
      <c r="A920">
        <v>11.016</v>
      </c>
      <c r="B920">
        <v>8223.4750449572493</v>
      </c>
    </row>
    <row r="921" spans="1:2" x14ac:dyDescent="0.25">
      <c r="A921">
        <v>11.028</v>
      </c>
      <c r="B921">
        <v>8242.8618349165208</v>
      </c>
    </row>
    <row r="922" spans="1:2" x14ac:dyDescent="0.25">
      <c r="A922">
        <v>11.040000000000001</v>
      </c>
      <c r="B922">
        <v>8262.2759403742803</v>
      </c>
    </row>
    <row r="923" spans="1:2" x14ac:dyDescent="0.25">
      <c r="A923">
        <v>11.052</v>
      </c>
      <c r="B923">
        <v>8281.7173759207017</v>
      </c>
    </row>
    <row r="924" spans="1:2" x14ac:dyDescent="0.25">
      <c r="A924">
        <v>11.064</v>
      </c>
      <c r="B924">
        <v>8301.186156142554</v>
      </c>
    </row>
    <row r="925" spans="1:2" x14ac:dyDescent="0.25">
      <c r="A925">
        <v>11.076000000000001</v>
      </c>
      <c r="B925">
        <v>8320.6822956232063</v>
      </c>
    </row>
    <row r="926" spans="1:2" x14ac:dyDescent="0.25">
      <c r="A926">
        <v>11.088000000000001</v>
      </c>
      <c r="B926">
        <v>8340.2058089426209</v>
      </c>
    </row>
    <row r="927" spans="1:2" x14ac:dyDescent="0.25">
      <c r="A927">
        <v>11.100000000000001</v>
      </c>
      <c r="B927">
        <v>8359.7567106773658</v>
      </c>
    </row>
    <row r="928" spans="1:2" x14ac:dyDescent="0.25">
      <c r="A928">
        <v>11.112</v>
      </c>
      <c r="B928">
        <v>8379.3350154006057</v>
      </c>
    </row>
    <row r="929" spans="1:2" x14ac:dyDescent="0.25">
      <c r="A929">
        <v>11.124000000000001</v>
      </c>
      <c r="B929">
        <v>8398.9407376821237</v>
      </c>
    </row>
    <row r="930" spans="1:2" x14ac:dyDescent="0.25">
      <c r="A930">
        <v>11.136000000000001</v>
      </c>
      <c r="B930">
        <v>8418.5738920882923</v>
      </c>
    </row>
    <row r="931" spans="1:2" x14ac:dyDescent="0.25">
      <c r="A931">
        <v>11.148</v>
      </c>
      <c r="B931">
        <v>8438.2344931821026</v>
      </c>
    </row>
    <row r="932" spans="1:2" x14ac:dyDescent="0.25">
      <c r="A932">
        <v>11.16</v>
      </c>
      <c r="B932">
        <v>8457.9225555231551</v>
      </c>
    </row>
    <row r="933" spans="1:2" x14ac:dyDescent="0.25">
      <c r="A933">
        <v>11.172000000000001</v>
      </c>
      <c r="B933">
        <v>8477.6380936676651</v>
      </c>
    </row>
    <row r="934" spans="1:2" x14ac:dyDescent="0.25">
      <c r="A934">
        <v>11.184000000000001</v>
      </c>
      <c r="B934">
        <v>8497.3811221684609</v>
      </c>
    </row>
    <row r="935" spans="1:2" x14ac:dyDescent="0.25">
      <c r="A935">
        <v>11.196000000000002</v>
      </c>
      <c r="B935">
        <v>8517.1516555749822</v>
      </c>
    </row>
    <row r="936" spans="1:2" x14ac:dyDescent="0.25">
      <c r="A936">
        <v>11.208</v>
      </c>
      <c r="B936">
        <v>8536.9497084332961</v>
      </c>
    </row>
    <row r="937" spans="1:2" x14ac:dyDescent="0.25">
      <c r="A937">
        <v>11.22</v>
      </c>
      <c r="B937">
        <v>8556.7752952860847</v>
      </c>
    </row>
    <row r="938" spans="1:2" x14ac:dyDescent="0.25">
      <c r="A938">
        <v>11.232000000000001</v>
      </c>
      <c r="B938">
        <v>8576.6284306726611</v>
      </c>
    </row>
    <row r="939" spans="1:2" x14ac:dyDescent="0.25">
      <c r="A939">
        <v>11.244</v>
      </c>
      <c r="B939">
        <v>8596.5091291289464</v>
      </c>
    </row>
    <row r="940" spans="1:2" x14ac:dyDescent="0.25">
      <c r="A940">
        <v>11.256</v>
      </c>
      <c r="B940">
        <v>8616.4174051875107</v>
      </c>
    </row>
    <row r="941" spans="1:2" x14ac:dyDescent="0.25">
      <c r="A941">
        <v>11.267999999999999</v>
      </c>
      <c r="B941">
        <v>8636.3532733775319</v>
      </c>
    </row>
    <row r="942" spans="1:2" x14ac:dyDescent="0.25">
      <c r="A942">
        <v>11.28</v>
      </c>
      <c r="B942">
        <v>8656.31674822483</v>
      </c>
    </row>
    <row r="943" spans="1:2" x14ac:dyDescent="0.25">
      <c r="A943">
        <v>11.292</v>
      </c>
      <c r="B943">
        <v>8676.3078442518581</v>
      </c>
    </row>
    <row r="944" spans="1:2" x14ac:dyDescent="0.25">
      <c r="A944">
        <v>11.303999999999998</v>
      </c>
      <c r="B944">
        <v>8696.3265759776987</v>
      </c>
    </row>
    <row r="945" spans="1:2" x14ac:dyDescent="0.25">
      <c r="A945">
        <v>11.315999999999999</v>
      </c>
      <c r="B945">
        <v>8716.3729579180745</v>
      </c>
    </row>
    <row r="946" spans="1:2" x14ac:dyDescent="0.25">
      <c r="A946">
        <v>11.327999999999999</v>
      </c>
      <c r="B946">
        <v>8736.447004585345</v>
      </c>
    </row>
    <row r="947" spans="1:2" x14ac:dyDescent="0.25">
      <c r="A947">
        <v>11.34</v>
      </c>
      <c r="B947">
        <v>8756.5487304885119</v>
      </c>
    </row>
    <row r="948" spans="1:2" x14ac:dyDescent="0.25">
      <c r="A948">
        <v>11.352</v>
      </c>
      <c r="B948">
        <v>8776.6781501332207</v>
      </c>
    </row>
    <row r="949" spans="1:2" x14ac:dyDescent="0.25">
      <c r="A949">
        <v>11.363999999999999</v>
      </c>
      <c r="B949">
        <v>8796.8352780217592</v>
      </c>
    </row>
    <row r="950" spans="1:2" x14ac:dyDescent="0.25">
      <c r="A950">
        <v>11.375999999999999</v>
      </c>
      <c r="B950">
        <v>8817.0201286530646</v>
      </c>
    </row>
    <row r="951" spans="1:2" x14ac:dyDescent="0.25">
      <c r="A951">
        <v>11.388</v>
      </c>
      <c r="B951">
        <v>8837.232716522718</v>
      </c>
    </row>
    <row r="952" spans="1:2" x14ac:dyDescent="0.25">
      <c r="A952">
        <v>11.399999999999999</v>
      </c>
      <c r="B952">
        <v>8857.4730561229571</v>
      </c>
    </row>
    <row r="953" spans="1:2" x14ac:dyDescent="0.25">
      <c r="A953">
        <v>11.411999999999999</v>
      </c>
      <c r="B953">
        <v>8877.7411619426748</v>
      </c>
    </row>
    <row r="954" spans="1:2" x14ac:dyDescent="0.25">
      <c r="A954">
        <v>11.423999999999999</v>
      </c>
      <c r="B954">
        <v>8898.0370484674077</v>
      </c>
    </row>
    <row r="955" spans="1:2" x14ac:dyDescent="0.25">
      <c r="A955">
        <v>11.436</v>
      </c>
      <c r="B955">
        <v>8918.36073017936</v>
      </c>
    </row>
    <row r="956" spans="1:2" x14ac:dyDescent="0.25">
      <c r="A956">
        <v>11.448</v>
      </c>
      <c r="B956">
        <v>8938.7122215573963</v>
      </c>
    </row>
    <row r="957" spans="1:2" x14ac:dyDescent="0.25">
      <c r="A957">
        <v>11.459999999999999</v>
      </c>
      <c r="B957">
        <v>8959.0915370770272</v>
      </c>
    </row>
    <row r="958" spans="1:2" x14ac:dyDescent="0.25">
      <c r="A958">
        <v>11.472</v>
      </c>
      <c r="B958">
        <v>8979.4986912104432</v>
      </c>
    </row>
    <row r="959" spans="1:2" x14ac:dyDescent="0.25">
      <c r="A959">
        <v>11.484</v>
      </c>
      <c r="B959">
        <v>8999.9336984264883</v>
      </c>
    </row>
    <row r="960" spans="1:2" x14ac:dyDescent="0.25">
      <c r="A960">
        <v>11.495999999999999</v>
      </c>
      <c r="B960">
        <v>9020.3965731906846</v>
      </c>
    </row>
    <row r="961" spans="1:2" x14ac:dyDescent="0.25">
      <c r="A961">
        <v>11.507999999999999</v>
      </c>
      <c r="B961">
        <v>9040.887329965215</v>
      </c>
    </row>
    <row r="962" spans="1:2" x14ac:dyDescent="0.25">
      <c r="A962">
        <v>11.52</v>
      </c>
      <c r="B962">
        <v>9061.4059832089351</v>
      </c>
    </row>
    <row r="963" spans="1:2" x14ac:dyDescent="0.25">
      <c r="A963">
        <v>11.532</v>
      </c>
      <c r="B963">
        <v>9081.9525473773774</v>
      </c>
    </row>
    <row r="964" spans="1:2" x14ac:dyDescent="0.25">
      <c r="A964">
        <v>11.544</v>
      </c>
      <c r="B964">
        <v>9102.5270369227528</v>
      </c>
    </row>
    <row r="965" spans="1:2" x14ac:dyDescent="0.25">
      <c r="A965">
        <v>11.555999999999999</v>
      </c>
      <c r="B965">
        <v>9123.1294662939363</v>
      </c>
    </row>
    <row r="966" spans="1:2" x14ac:dyDescent="0.25">
      <c r="A966">
        <v>11.568</v>
      </c>
      <c r="B966">
        <v>9143.7598499364904</v>
      </c>
    </row>
    <row r="967" spans="1:2" x14ac:dyDescent="0.25">
      <c r="A967">
        <v>11.58</v>
      </c>
      <c r="B967">
        <v>9164.4182022926689</v>
      </c>
    </row>
    <row r="968" spans="1:2" x14ac:dyDescent="0.25">
      <c r="A968">
        <v>11.591999999999999</v>
      </c>
      <c r="B968">
        <v>9185.1045378013951</v>
      </c>
    </row>
    <row r="969" spans="1:2" x14ac:dyDescent="0.25">
      <c r="A969">
        <v>11.603999999999999</v>
      </c>
      <c r="B969">
        <v>9205.8188708982834</v>
      </c>
    </row>
    <row r="970" spans="1:2" x14ac:dyDescent="0.25">
      <c r="A970">
        <v>11.616</v>
      </c>
      <c r="B970">
        <v>9226.5612160156361</v>
      </c>
    </row>
    <row r="971" spans="1:2" x14ac:dyDescent="0.25">
      <c r="A971">
        <v>11.628</v>
      </c>
      <c r="B971">
        <v>9247.3315875824464</v>
      </c>
    </row>
    <row r="972" spans="1:2" x14ac:dyDescent="0.25">
      <c r="A972">
        <v>11.64</v>
      </c>
      <c r="B972">
        <v>9268.1300000243991</v>
      </c>
    </row>
    <row r="973" spans="1:2" x14ac:dyDescent="0.25">
      <c r="A973">
        <v>11.651999999999999</v>
      </c>
      <c r="B973">
        <v>9288.9564677638737</v>
      </c>
    </row>
    <row r="974" spans="1:2" x14ac:dyDescent="0.25">
      <c r="A974">
        <v>11.664</v>
      </c>
      <c r="B974">
        <v>9309.8110052199372</v>
      </c>
    </row>
    <row r="975" spans="1:2" x14ac:dyDescent="0.25">
      <c r="A975">
        <v>11.676</v>
      </c>
      <c r="B975">
        <v>9330.69362680837</v>
      </c>
    </row>
    <row r="976" spans="1:2" x14ac:dyDescent="0.25">
      <c r="A976">
        <v>11.687999999999999</v>
      </c>
      <c r="B976">
        <v>9351.60434694164</v>
      </c>
    </row>
    <row r="977" spans="1:2" x14ac:dyDescent="0.25">
      <c r="A977">
        <v>11.7</v>
      </c>
      <c r="B977">
        <v>9372.5431800289261</v>
      </c>
    </row>
    <row r="978" spans="1:2" x14ac:dyDescent="0.25">
      <c r="A978">
        <v>11.712</v>
      </c>
      <c r="B978">
        <v>9393.5101404761135</v>
      </c>
    </row>
    <row r="979" spans="1:2" x14ac:dyDescent="0.25">
      <c r="A979">
        <v>11.724</v>
      </c>
      <c r="B979">
        <v>9414.5052426857819</v>
      </c>
    </row>
    <row r="980" spans="1:2" x14ac:dyDescent="0.25">
      <c r="A980">
        <v>11.736000000000001</v>
      </c>
      <c r="B980">
        <v>9435.5285010572261</v>
      </c>
    </row>
    <row r="981" spans="1:2" x14ac:dyDescent="0.25">
      <c r="A981">
        <v>11.747999999999999</v>
      </c>
      <c r="B981">
        <v>9456.5799299864575</v>
      </c>
    </row>
    <row r="982" spans="1:2" x14ac:dyDescent="0.25">
      <c r="A982">
        <v>11.76</v>
      </c>
      <c r="B982">
        <v>9477.6595438661971</v>
      </c>
    </row>
    <row r="983" spans="1:2" x14ac:dyDescent="0.25">
      <c r="A983">
        <v>11.772</v>
      </c>
      <c r="B983">
        <v>9498.7673570858678</v>
      </c>
    </row>
    <row r="984" spans="1:2" x14ac:dyDescent="0.25">
      <c r="A984">
        <v>11.783999999999999</v>
      </c>
      <c r="B984">
        <v>9519.9033840316333</v>
      </c>
    </row>
    <row r="985" spans="1:2" x14ac:dyDescent="0.25">
      <c r="A985">
        <v>11.795999999999999</v>
      </c>
      <c r="B985">
        <v>9541.0676390863609</v>
      </c>
    </row>
    <row r="986" spans="1:2" x14ac:dyDescent="0.25">
      <c r="A986">
        <v>11.808</v>
      </c>
      <c r="B986">
        <v>9562.2601366296367</v>
      </c>
    </row>
    <row r="987" spans="1:2" x14ac:dyDescent="0.25">
      <c r="A987">
        <v>11.82</v>
      </c>
      <c r="B987">
        <v>9583.4808910377833</v>
      </c>
    </row>
    <row r="988" spans="1:2" x14ac:dyDescent="0.25">
      <c r="A988">
        <v>11.832000000000001</v>
      </c>
      <c r="B988">
        <v>9604.7299166838329</v>
      </c>
    </row>
    <row r="989" spans="1:2" x14ac:dyDescent="0.25">
      <c r="A989">
        <v>11.843999999999999</v>
      </c>
      <c r="B989">
        <v>9626.0072279375599</v>
      </c>
    </row>
    <row r="990" spans="1:2" x14ac:dyDescent="0.25">
      <c r="A990">
        <v>11.856</v>
      </c>
      <c r="B990">
        <v>9647.3128391654609</v>
      </c>
    </row>
    <row r="991" spans="1:2" x14ac:dyDescent="0.25">
      <c r="A991">
        <v>11.868</v>
      </c>
      <c r="B991">
        <v>9668.6467647307691</v>
      </c>
    </row>
    <row r="992" spans="1:2" x14ac:dyDescent="0.25">
      <c r="A992">
        <v>11.879999999999999</v>
      </c>
      <c r="B992">
        <v>9690.0090189934417</v>
      </c>
    </row>
    <row r="993" spans="1:2" x14ac:dyDescent="0.25">
      <c r="A993">
        <v>11.891999999999999</v>
      </c>
      <c r="B993">
        <v>9711.3996163101856</v>
      </c>
    </row>
    <row r="994" spans="1:2" x14ac:dyDescent="0.25">
      <c r="A994">
        <v>11.904</v>
      </c>
      <c r="B994">
        <v>9732.818571034426</v>
      </c>
    </row>
    <row r="995" spans="1:2" x14ac:dyDescent="0.25">
      <c r="A995">
        <v>11.916</v>
      </c>
      <c r="B995">
        <v>9754.265897516354</v>
      </c>
    </row>
    <row r="996" spans="1:2" x14ac:dyDescent="0.25">
      <c r="A996">
        <v>11.928000000000001</v>
      </c>
      <c r="B996">
        <v>9775.7416101028866</v>
      </c>
    </row>
    <row r="997" spans="1:2" x14ac:dyDescent="0.25">
      <c r="A997">
        <v>11.94</v>
      </c>
      <c r="B997">
        <v>9797.2457231376866</v>
      </c>
    </row>
    <row r="998" spans="1:2" x14ac:dyDescent="0.25">
      <c r="A998">
        <v>11.952</v>
      </c>
      <c r="B998">
        <v>9818.7782509611679</v>
      </c>
    </row>
    <row r="999" spans="1:2" x14ac:dyDescent="0.25">
      <c r="A999">
        <v>11.964</v>
      </c>
      <c r="B999">
        <v>9840.3392079104869</v>
      </c>
    </row>
    <row r="1000" spans="1:2" x14ac:dyDescent="0.25">
      <c r="A1000">
        <v>11.975999999999999</v>
      </c>
      <c r="B1000">
        <v>9861.9286083195548</v>
      </c>
    </row>
    <row r="1001" spans="1:2" x14ac:dyDescent="0.25">
      <c r="A1001">
        <v>11.988</v>
      </c>
      <c r="B1001">
        <v>9883.5464665190357</v>
      </c>
    </row>
    <row r="1002" spans="1:2" x14ac:dyDescent="0.25">
      <c r="A1002">
        <v>12</v>
      </c>
      <c r="B1002">
        <v>9905.192796836347</v>
      </c>
    </row>
    <row r="1003" spans="1:2" x14ac:dyDescent="0.25">
      <c r="A1003">
        <v>12.011999999999999</v>
      </c>
      <c r="B1003">
        <v>9926.8676135956684</v>
      </c>
    </row>
    <row r="1004" spans="1:2" x14ac:dyDescent="0.25">
      <c r="A1004">
        <v>12.024000000000001</v>
      </c>
      <c r="B1004">
        <v>9948.5709311179344</v>
      </c>
    </row>
    <row r="1005" spans="1:2" x14ac:dyDescent="0.25">
      <c r="A1005">
        <v>12.035999999999998</v>
      </c>
      <c r="B1005">
        <v>9970.3027637208379</v>
      </c>
    </row>
    <row r="1006" spans="1:2" x14ac:dyDescent="0.25">
      <c r="A1006">
        <v>12.048</v>
      </c>
      <c r="B1006">
        <v>9992.0631257188506</v>
      </c>
    </row>
    <row r="1007" spans="1:2" x14ac:dyDescent="0.25">
      <c r="A1007">
        <v>12.059999999999999</v>
      </c>
      <c r="B1007">
        <v>10013.852031423176</v>
      </c>
    </row>
    <row r="1008" spans="1:2" x14ac:dyDescent="0.25">
      <c r="A1008">
        <v>12.071999999999999</v>
      </c>
      <c r="B1008">
        <v>10035.669495141829</v>
      </c>
    </row>
    <row r="1009" spans="1:2" x14ac:dyDescent="0.25">
      <c r="A1009">
        <v>12.084</v>
      </c>
      <c r="B1009">
        <v>10057.515531179561</v>
      </c>
    </row>
    <row r="1010" spans="1:2" x14ac:dyDescent="0.25">
      <c r="A1010">
        <v>12.096</v>
      </c>
      <c r="B1010">
        <v>10079.39015383791</v>
      </c>
    </row>
    <row r="1011" spans="1:2" x14ac:dyDescent="0.25">
      <c r="A1011">
        <v>12.107999999999999</v>
      </c>
      <c r="B1011">
        <v>10101.293377415188</v>
      </c>
    </row>
    <row r="1012" spans="1:2" x14ac:dyDescent="0.25">
      <c r="A1012">
        <v>12.120000000000001</v>
      </c>
      <c r="B1012">
        <v>10123.22521620648</v>
      </c>
    </row>
    <row r="1013" spans="1:2" x14ac:dyDescent="0.25">
      <c r="A1013">
        <v>12.131999999999998</v>
      </c>
      <c r="B1013">
        <v>10145.18568450364</v>
      </c>
    </row>
    <row r="1014" spans="1:2" x14ac:dyDescent="0.25">
      <c r="A1014">
        <v>12.144</v>
      </c>
      <c r="B1014">
        <v>10167.174796595335</v>
      </c>
    </row>
    <row r="1015" spans="1:2" x14ac:dyDescent="0.25">
      <c r="A1015">
        <v>12.155999999999999</v>
      </c>
      <c r="B1015">
        <v>10189.19256676696</v>
      </c>
    </row>
    <row r="1016" spans="1:2" x14ac:dyDescent="0.25">
      <c r="A1016">
        <v>12.167999999999999</v>
      </c>
      <c r="B1016">
        <v>10211.239009300765</v>
      </c>
    </row>
    <row r="1017" spans="1:2" x14ac:dyDescent="0.25">
      <c r="A1017">
        <v>12.18</v>
      </c>
      <c r="B1017">
        <v>10233.314138475715</v>
      </c>
    </row>
    <row r="1018" spans="1:2" x14ac:dyDescent="0.25">
      <c r="A1018">
        <v>12.192</v>
      </c>
      <c r="B1018">
        <v>10255.417968567615</v>
      </c>
    </row>
    <row r="1019" spans="1:2" x14ac:dyDescent="0.25">
      <c r="A1019">
        <v>12.203999999999999</v>
      </c>
      <c r="B1019">
        <v>10277.550513849037</v>
      </c>
    </row>
    <row r="1020" spans="1:2" x14ac:dyDescent="0.25">
      <c r="A1020">
        <v>12.216000000000001</v>
      </c>
      <c r="B1020">
        <v>10299.711788589364</v>
      </c>
    </row>
    <row r="1021" spans="1:2" x14ac:dyDescent="0.25">
      <c r="A1021">
        <v>12.227999999999998</v>
      </c>
      <c r="B1021">
        <v>10321.90180705475</v>
      </c>
    </row>
    <row r="1022" spans="1:2" x14ac:dyDescent="0.25">
      <c r="A1022">
        <v>12.24</v>
      </c>
      <c r="B1022">
        <v>10344.120583508171</v>
      </c>
    </row>
    <row r="1023" spans="1:2" x14ac:dyDescent="0.25">
      <c r="A1023">
        <v>12.251999999999999</v>
      </c>
      <c r="B1023">
        <v>10366.368132209382</v>
      </c>
    </row>
    <row r="1024" spans="1:2" x14ac:dyDescent="0.25">
      <c r="A1024">
        <v>12.263999999999999</v>
      </c>
      <c r="B1024">
        <v>10388.644467414961</v>
      </c>
    </row>
    <row r="1025" spans="1:2" x14ac:dyDescent="0.25">
      <c r="A1025">
        <v>12.276</v>
      </c>
      <c r="B1025">
        <v>10410.949603378265</v>
      </c>
    </row>
    <row r="1026" spans="1:2" x14ac:dyDescent="0.25">
      <c r="A1026">
        <v>12.288</v>
      </c>
      <c r="B1026">
        <v>10433.283554349484</v>
      </c>
    </row>
    <row r="1027" spans="1:2" x14ac:dyDescent="0.25">
      <c r="A1027">
        <v>12.299999999999999</v>
      </c>
      <c r="B1027">
        <v>10455.646334575593</v>
      </c>
    </row>
    <row r="1028" spans="1:2" x14ac:dyDescent="0.25">
      <c r="A1028">
        <v>12.312000000000001</v>
      </c>
      <c r="B1028">
        <v>10478.037958300389</v>
      </c>
    </row>
    <row r="1029" spans="1:2" x14ac:dyDescent="0.25">
      <c r="A1029">
        <v>12.323999999999998</v>
      </c>
      <c r="B1029">
        <v>10500.458439764479</v>
      </c>
    </row>
    <row r="1030" spans="1:2" x14ac:dyDescent="0.25">
      <c r="A1030">
        <v>12.336</v>
      </c>
      <c r="B1030">
        <v>10522.907793205293</v>
      </c>
    </row>
    <row r="1031" spans="1:2" x14ac:dyDescent="0.25">
      <c r="A1031">
        <v>12.347999999999999</v>
      </c>
      <c r="B1031">
        <v>10545.386032857061</v>
      </c>
    </row>
    <row r="1032" spans="1:2" x14ac:dyDescent="0.25">
      <c r="A1032">
        <v>12.36</v>
      </c>
      <c r="B1032">
        <v>10567.893172950846</v>
      </c>
    </row>
    <row r="1033" spans="1:2" x14ac:dyDescent="0.25">
      <c r="A1033">
        <v>12.372</v>
      </c>
      <c r="B1033">
        <v>10590.429227714518</v>
      </c>
    </row>
    <row r="1034" spans="1:2" x14ac:dyDescent="0.25">
      <c r="A1034">
        <v>12.384</v>
      </c>
      <c r="B1034">
        <v>10612.994211372794</v>
      </c>
    </row>
    <row r="1035" spans="1:2" x14ac:dyDescent="0.25">
      <c r="A1035">
        <v>12.395999999999999</v>
      </c>
      <c r="B1035">
        <v>10635.588138147185</v>
      </c>
    </row>
    <row r="1036" spans="1:2" x14ac:dyDescent="0.25">
      <c r="A1036">
        <v>12.408000000000001</v>
      </c>
      <c r="B1036">
        <v>10658.211022256057</v>
      </c>
    </row>
    <row r="1037" spans="1:2" x14ac:dyDescent="0.25">
      <c r="A1037">
        <v>12.419999999999998</v>
      </c>
      <c r="B1037">
        <v>10680.862877914589</v>
      </c>
    </row>
    <row r="1038" spans="1:2" x14ac:dyDescent="0.25">
      <c r="A1038">
        <v>12.432</v>
      </c>
      <c r="B1038">
        <v>10703.543719334799</v>
      </c>
    </row>
    <row r="1039" spans="1:2" x14ac:dyDescent="0.25">
      <c r="A1039">
        <v>12.443999999999999</v>
      </c>
      <c r="B1039">
        <v>10726.253560725534</v>
      </c>
    </row>
    <row r="1040" spans="1:2" x14ac:dyDescent="0.25">
      <c r="A1040">
        <v>12.456</v>
      </c>
      <c r="B1040">
        <v>10748.992416292484</v>
      </c>
    </row>
    <row r="1041" spans="1:2" x14ac:dyDescent="0.25">
      <c r="A1041">
        <v>12.468</v>
      </c>
      <c r="B1041">
        <v>10771.760300238167</v>
      </c>
    </row>
    <row r="1042" spans="1:2" x14ac:dyDescent="0.25">
      <c r="A1042">
        <v>12.48</v>
      </c>
      <c r="B1042">
        <v>10794.557226761954</v>
      </c>
    </row>
    <row r="1043" spans="1:2" x14ac:dyDescent="0.25">
      <c r="A1043">
        <v>12.491999999999999</v>
      </c>
      <c r="B1043">
        <v>10817.383210060038</v>
      </c>
    </row>
    <row r="1044" spans="1:2" x14ac:dyDescent="0.25">
      <c r="A1044">
        <v>12.504000000000001</v>
      </c>
      <c r="B1044">
        <v>10840.23826432549</v>
      </c>
    </row>
    <row r="1045" spans="1:2" x14ac:dyDescent="0.25">
      <c r="A1045">
        <v>12.515999999999998</v>
      </c>
      <c r="B1045">
        <v>10863.122403748184</v>
      </c>
    </row>
    <row r="1046" spans="1:2" x14ac:dyDescent="0.25">
      <c r="A1046">
        <v>12.528</v>
      </c>
      <c r="B1046">
        <v>10886.035642514884</v>
      </c>
    </row>
    <row r="1047" spans="1:2" x14ac:dyDescent="0.25">
      <c r="A1047">
        <v>12.54</v>
      </c>
      <c r="B1047">
        <v>10908.977994809182</v>
      </c>
    </row>
    <row r="1048" spans="1:2" x14ac:dyDescent="0.25">
      <c r="A1048">
        <v>12.552</v>
      </c>
      <c r="B1048">
        <v>10931.949474811527</v>
      </c>
    </row>
    <row r="1049" spans="1:2" x14ac:dyDescent="0.25">
      <c r="A1049">
        <v>12.564</v>
      </c>
      <c r="B1049">
        <v>10954.950096699224</v>
      </c>
    </row>
    <row r="1050" spans="1:2" x14ac:dyDescent="0.25">
      <c r="A1050">
        <v>12.576000000000001</v>
      </c>
      <c r="B1050">
        <v>10977.979874646438</v>
      </c>
    </row>
    <row r="1051" spans="1:2" x14ac:dyDescent="0.25">
      <c r="A1051">
        <v>12.587999999999999</v>
      </c>
      <c r="B1051">
        <v>11001.038822824185</v>
      </c>
    </row>
    <row r="1052" spans="1:2" x14ac:dyDescent="0.25">
      <c r="A1052">
        <v>12.600000000000001</v>
      </c>
      <c r="B1052">
        <v>11024.126955400357</v>
      </c>
    </row>
    <row r="1053" spans="1:2" x14ac:dyDescent="0.25">
      <c r="A1053">
        <v>12.611999999999998</v>
      </c>
      <c r="B1053">
        <v>11047.244286539701</v>
      </c>
    </row>
    <row r="1054" spans="1:2" x14ac:dyDescent="0.25">
      <c r="A1054">
        <v>12.624000000000001</v>
      </c>
      <c r="B1054">
        <v>11070.390830403823</v>
      </c>
    </row>
    <row r="1055" spans="1:2" x14ac:dyDescent="0.25">
      <c r="A1055">
        <v>12.635999999999999</v>
      </c>
      <c r="B1055">
        <v>11093.566601151204</v>
      </c>
    </row>
    <row r="1056" spans="1:2" x14ac:dyDescent="0.25">
      <c r="A1056">
        <v>12.648</v>
      </c>
      <c r="B1056">
        <v>11116.771612937207</v>
      </c>
    </row>
    <row r="1057" spans="1:2" x14ac:dyDescent="0.25">
      <c r="A1057">
        <v>12.66</v>
      </c>
      <c r="B1057">
        <v>11140.005879914042</v>
      </c>
    </row>
    <row r="1058" spans="1:2" x14ac:dyDescent="0.25">
      <c r="A1058">
        <v>12.672000000000001</v>
      </c>
      <c r="B1058">
        <v>11163.269416230818</v>
      </c>
    </row>
    <row r="1059" spans="1:2" x14ac:dyDescent="0.25">
      <c r="A1059">
        <v>12.683999999999999</v>
      </c>
      <c r="B1059">
        <v>11186.5622360335</v>
      </c>
    </row>
    <row r="1060" spans="1:2" x14ac:dyDescent="0.25">
      <c r="A1060">
        <v>12.696000000000002</v>
      </c>
      <c r="B1060">
        <v>11209.884353464946</v>
      </c>
    </row>
    <row r="1061" spans="1:2" x14ac:dyDescent="0.25">
      <c r="A1061">
        <v>12.707999999999998</v>
      </c>
      <c r="B1061">
        <v>11233.235782664889</v>
      </c>
    </row>
    <row r="1062" spans="1:2" x14ac:dyDescent="0.25">
      <c r="A1062">
        <v>12.72</v>
      </c>
      <c r="B1062">
        <v>11256.61653776996</v>
      </c>
    </row>
    <row r="1063" spans="1:2" x14ac:dyDescent="0.25">
      <c r="A1063">
        <v>12.731999999999999</v>
      </c>
      <c r="B1063">
        <v>11280.026632913636</v>
      </c>
    </row>
    <row r="1064" spans="1:2" x14ac:dyDescent="0.25">
      <c r="A1064">
        <v>12.744</v>
      </c>
      <c r="B1064">
        <v>11303.466082226327</v>
      </c>
    </row>
    <row r="1065" spans="1:2" x14ac:dyDescent="0.25">
      <c r="A1065">
        <v>12.756</v>
      </c>
      <c r="B1065">
        <v>11326.934899835298</v>
      </c>
    </row>
    <row r="1066" spans="1:2" x14ac:dyDescent="0.25">
      <c r="A1066">
        <v>12.768000000000001</v>
      </c>
      <c r="B1066">
        <v>11350.433099864731</v>
      </c>
    </row>
    <row r="1067" spans="1:2" x14ac:dyDescent="0.25">
      <c r="A1067">
        <v>12.78</v>
      </c>
      <c r="B1067">
        <v>11373.960696435683</v>
      </c>
    </row>
    <row r="1068" spans="1:2" x14ac:dyDescent="0.25">
      <c r="A1068">
        <v>12.792000000000002</v>
      </c>
      <c r="B1068">
        <v>11397.517703666113</v>
      </c>
    </row>
    <row r="1069" spans="1:2" x14ac:dyDescent="0.25">
      <c r="A1069">
        <v>12.803999999999998</v>
      </c>
      <c r="B1069">
        <v>11421.104135670879</v>
      </c>
    </row>
    <row r="1070" spans="1:2" x14ac:dyDescent="0.25">
      <c r="A1070">
        <v>12.816000000000001</v>
      </c>
      <c r="B1070">
        <v>11444.720006561745</v>
      </c>
    </row>
    <row r="1071" spans="1:2" x14ac:dyDescent="0.25">
      <c r="A1071">
        <v>12.827999999999999</v>
      </c>
      <c r="B1071">
        <v>11468.365330447354</v>
      </c>
    </row>
    <row r="1072" spans="1:2" x14ac:dyDescent="0.25">
      <c r="A1072">
        <v>12.84</v>
      </c>
      <c r="B1072">
        <v>11492.040121433298</v>
      </c>
    </row>
    <row r="1073" spans="1:2" x14ac:dyDescent="0.25">
      <c r="A1073">
        <v>12.852</v>
      </c>
      <c r="B1073">
        <v>11515.744393622019</v>
      </c>
    </row>
    <row r="1074" spans="1:2" x14ac:dyDescent="0.25">
      <c r="A1074">
        <v>12.864000000000001</v>
      </c>
      <c r="B1074">
        <v>11539.478161112913</v>
      </c>
    </row>
    <row r="1075" spans="1:2" x14ac:dyDescent="0.25">
      <c r="A1075">
        <v>12.875999999999999</v>
      </c>
      <c r="B1075">
        <v>11563.241438002258</v>
      </c>
    </row>
    <row r="1076" spans="1:2" x14ac:dyDescent="0.25">
      <c r="A1076">
        <v>12.888000000000002</v>
      </c>
      <c r="B1076">
        <v>11587.034238383272</v>
      </c>
    </row>
    <row r="1077" spans="1:2" x14ac:dyDescent="0.25">
      <c r="A1077">
        <v>12.899999999999999</v>
      </c>
      <c r="B1077">
        <v>11610.856576346056</v>
      </c>
    </row>
    <row r="1078" spans="1:2" x14ac:dyDescent="0.25">
      <c r="A1078">
        <v>12.912000000000001</v>
      </c>
      <c r="B1078">
        <v>11634.708465977656</v>
      </c>
    </row>
    <row r="1079" spans="1:2" x14ac:dyDescent="0.25">
      <c r="A1079">
        <v>12.923999999999999</v>
      </c>
      <c r="B1079">
        <v>11658.589921362021</v>
      </c>
    </row>
    <row r="1080" spans="1:2" x14ac:dyDescent="0.25">
      <c r="A1080">
        <v>12.936</v>
      </c>
      <c r="B1080">
        <v>11682.500956580028</v>
      </c>
    </row>
    <row r="1081" spans="1:2" x14ac:dyDescent="0.25">
      <c r="A1081">
        <v>12.948</v>
      </c>
      <c r="B1081">
        <v>11706.441585709472</v>
      </c>
    </row>
    <row r="1082" spans="1:2" x14ac:dyDescent="0.25">
      <c r="A1082">
        <v>12.96</v>
      </c>
      <c r="B1082">
        <v>11730.411822825079</v>
      </c>
    </row>
    <row r="1083" spans="1:2" x14ac:dyDescent="0.25">
      <c r="A1083">
        <v>12.972</v>
      </c>
      <c r="B1083">
        <v>11754.411681998499</v>
      </c>
    </row>
    <row r="1084" spans="1:2" x14ac:dyDescent="0.25">
      <c r="A1084">
        <v>12.984000000000002</v>
      </c>
      <c r="B1084">
        <v>11778.441177298315</v>
      </c>
    </row>
    <row r="1085" spans="1:2" x14ac:dyDescent="0.25">
      <c r="A1085">
        <v>12.995999999999999</v>
      </c>
      <c r="B1085">
        <v>11802.50032279004</v>
      </c>
    </row>
    <row r="1086" spans="1:2" x14ac:dyDescent="0.25">
      <c r="A1086">
        <v>13.008000000000001</v>
      </c>
      <c r="B1086">
        <v>11826.589132536124</v>
      </c>
    </row>
    <row r="1087" spans="1:2" x14ac:dyDescent="0.25">
      <c r="A1087">
        <v>13.02</v>
      </c>
      <c r="B1087">
        <v>11850.707620595946</v>
      </c>
    </row>
    <row r="1088" spans="1:2" x14ac:dyDescent="0.25">
      <c r="A1088">
        <v>13.032</v>
      </c>
      <c r="B1088">
        <v>11874.855801025831</v>
      </c>
    </row>
    <row r="1089" spans="1:2" x14ac:dyDescent="0.25">
      <c r="A1089">
        <v>13.044</v>
      </c>
      <c r="B1089">
        <v>11899.033687879037</v>
      </c>
    </row>
    <row r="1090" spans="1:2" x14ac:dyDescent="0.25">
      <c r="A1090">
        <v>13.056000000000001</v>
      </c>
      <c r="B1090">
        <v>11923.24129520578</v>
      </c>
    </row>
    <row r="1091" spans="1:2" x14ac:dyDescent="0.25">
      <c r="A1091">
        <v>13.068</v>
      </c>
      <c r="B1091">
        <v>11947.478637053195</v>
      </c>
    </row>
    <row r="1092" spans="1:2" x14ac:dyDescent="0.25">
      <c r="A1092">
        <v>13.080000000000002</v>
      </c>
      <c r="B1092">
        <v>11971.745727465395</v>
      </c>
    </row>
    <row r="1093" spans="1:2" x14ac:dyDescent="0.25">
      <c r="A1093">
        <v>13.091999999999999</v>
      </c>
      <c r="B1093">
        <v>11996.042580483409</v>
      </c>
    </row>
    <row r="1094" spans="1:2" x14ac:dyDescent="0.25">
      <c r="A1094">
        <v>13.104000000000001</v>
      </c>
      <c r="B1094">
        <v>12020.369210145245</v>
      </c>
    </row>
    <row r="1095" spans="1:2" x14ac:dyDescent="0.25">
      <c r="A1095">
        <v>13.116</v>
      </c>
      <c r="B1095">
        <v>12044.725630485849</v>
      </c>
    </row>
    <row r="1096" spans="1:2" x14ac:dyDescent="0.25">
      <c r="A1096">
        <v>13.128</v>
      </c>
      <c r="B1096">
        <v>12069.111855537129</v>
      </c>
    </row>
    <row r="1097" spans="1:2" x14ac:dyDescent="0.25">
      <c r="A1097">
        <v>13.14</v>
      </c>
      <c r="B1097">
        <v>12093.527899327935</v>
      </c>
    </row>
    <row r="1098" spans="1:2" x14ac:dyDescent="0.25">
      <c r="A1098">
        <v>13.152000000000001</v>
      </c>
      <c r="B1098">
        <v>12117.973775884106</v>
      </c>
    </row>
    <row r="1099" spans="1:2" x14ac:dyDescent="0.25">
      <c r="A1099">
        <v>13.164</v>
      </c>
      <c r="B1099">
        <v>12142.449499228411</v>
      </c>
    </row>
    <row r="1100" spans="1:2" x14ac:dyDescent="0.25">
      <c r="A1100">
        <v>13.176000000000002</v>
      </c>
      <c r="B1100">
        <v>12166.955083380613</v>
      </c>
    </row>
    <row r="1101" spans="1:2" x14ac:dyDescent="0.25">
      <c r="A1101">
        <v>13.187999999999999</v>
      </c>
      <c r="B1101">
        <v>12191.490542357407</v>
      </c>
    </row>
    <row r="1102" spans="1:2" x14ac:dyDescent="0.25">
      <c r="A1102">
        <v>13.200000000000001</v>
      </c>
      <c r="B1102">
        <v>12216.055890172485</v>
      </c>
    </row>
    <row r="1103" spans="1:2" x14ac:dyDescent="0.25">
      <c r="A1103">
        <v>13.212</v>
      </c>
      <c r="B1103">
        <v>12240.651140836497</v>
      </c>
    </row>
    <row r="1104" spans="1:2" x14ac:dyDescent="0.25">
      <c r="A1104">
        <v>13.224</v>
      </c>
      <c r="B1104">
        <v>12265.276308357072</v>
      </c>
    </row>
    <row r="1105" spans="1:2" x14ac:dyDescent="0.25">
      <c r="A1105">
        <v>13.236000000000001</v>
      </c>
      <c r="B1105">
        <v>12289.931406738791</v>
      </c>
    </row>
    <row r="1106" spans="1:2" x14ac:dyDescent="0.25">
      <c r="A1106">
        <v>13.248000000000001</v>
      </c>
      <c r="B1106">
        <v>12314.616449983248</v>
      </c>
    </row>
    <row r="1107" spans="1:2" x14ac:dyDescent="0.25">
      <c r="A1107">
        <v>13.26</v>
      </c>
      <c r="B1107">
        <v>12339.33145208898</v>
      </c>
    </row>
    <row r="1108" spans="1:2" x14ac:dyDescent="0.25">
      <c r="A1108">
        <v>13.272000000000002</v>
      </c>
      <c r="B1108">
        <v>12364.076427051528</v>
      </c>
    </row>
    <row r="1109" spans="1:2" x14ac:dyDescent="0.25">
      <c r="A1109">
        <v>13.283999999999999</v>
      </c>
      <c r="B1109">
        <v>12388.851388863404</v>
      </c>
    </row>
    <row r="1110" spans="1:2" x14ac:dyDescent="0.25">
      <c r="A1110">
        <v>13.296000000000001</v>
      </c>
      <c r="B1110">
        <v>12413.656351514117</v>
      </c>
    </row>
    <row r="1111" spans="1:2" x14ac:dyDescent="0.25">
      <c r="A1111">
        <v>13.308</v>
      </c>
      <c r="B1111">
        <v>12438.491328990147</v>
      </c>
    </row>
    <row r="1112" spans="1:2" x14ac:dyDescent="0.25">
      <c r="A1112">
        <v>13.32</v>
      </c>
      <c r="B1112">
        <v>12463.356335274975</v>
      </c>
    </row>
    <row r="1113" spans="1:2" x14ac:dyDescent="0.25">
      <c r="A1113">
        <v>13.332000000000001</v>
      </c>
      <c r="B1113">
        <v>12488.251384349063</v>
      </c>
    </row>
    <row r="1114" spans="1:2" x14ac:dyDescent="0.25">
      <c r="A1114">
        <v>13.344000000000001</v>
      </c>
      <c r="B1114">
        <v>12513.176490189888</v>
      </c>
    </row>
    <row r="1115" spans="1:2" x14ac:dyDescent="0.25">
      <c r="A1115">
        <v>13.356</v>
      </c>
      <c r="B1115">
        <v>12538.131666771884</v>
      </c>
    </row>
    <row r="1116" spans="1:2" x14ac:dyDescent="0.25">
      <c r="A1116">
        <v>13.368000000000002</v>
      </c>
      <c r="B1116">
        <v>12563.116928066522</v>
      </c>
    </row>
    <row r="1117" spans="1:2" x14ac:dyDescent="0.25">
      <c r="A1117">
        <v>13.379999999999999</v>
      </c>
      <c r="B1117">
        <v>12588.132288042249</v>
      </c>
    </row>
    <row r="1118" spans="1:2" x14ac:dyDescent="0.25">
      <c r="A1118">
        <v>13.392000000000001</v>
      </c>
      <c r="B1118">
        <v>12613.177760664526</v>
      </c>
    </row>
    <row r="1119" spans="1:2" x14ac:dyDescent="0.25">
      <c r="A1119">
        <v>13.404</v>
      </c>
      <c r="B1119">
        <v>12638.253359895805</v>
      </c>
    </row>
    <row r="1120" spans="1:2" x14ac:dyDescent="0.25">
      <c r="A1120">
        <v>13.416</v>
      </c>
      <c r="B1120">
        <v>12663.359099695559</v>
      </c>
    </row>
    <row r="1121" spans="1:2" x14ac:dyDescent="0.25">
      <c r="A1121">
        <v>13.428000000000001</v>
      </c>
      <c r="B1121">
        <v>12688.494994020257</v>
      </c>
    </row>
    <row r="1122" spans="1:2" x14ac:dyDescent="0.25">
      <c r="A1122">
        <v>13.440000000000001</v>
      </c>
      <c r="B1122">
        <v>12713.661056823386</v>
      </c>
    </row>
    <row r="1123" spans="1:2" x14ac:dyDescent="0.25">
      <c r="A1123">
        <v>13.452</v>
      </c>
      <c r="B1123">
        <v>12738.857302055432</v>
      </c>
    </row>
    <row r="1124" spans="1:2" x14ac:dyDescent="0.25">
      <c r="A1124">
        <v>13.464000000000002</v>
      </c>
      <c r="B1124">
        <v>12764.083743663916</v>
      </c>
    </row>
    <row r="1125" spans="1:2" x14ac:dyDescent="0.25">
      <c r="A1125">
        <v>13.475999999999999</v>
      </c>
      <c r="B1125">
        <v>12789.340395593355</v>
      </c>
    </row>
    <row r="1126" spans="1:2" x14ac:dyDescent="0.25">
      <c r="A1126">
        <v>13.488000000000001</v>
      </c>
      <c r="B1126">
        <v>12814.627271785303</v>
      </c>
    </row>
    <row r="1127" spans="1:2" x14ac:dyDescent="0.25">
      <c r="A1127">
        <v>13.5</v>
      </c>
      <c r="B1127">
        <v>12839.944386178311</v>
      </c>
    </row>
    <row r="1128" spans="1:2" x14ac:dyDescent="0.25">
      <c r="A1128">
        <v>13.511999999999999</v>
      </c>
      <c r="B1128">
        <v>12865.291752707979</v>
      </c>
    </row>
    <row r="1129" spans="1:2" x14ac:dyDescent="0.25">
      <c r="A1129">
        <v>13.524000000000001</v>
      </c>
      <c r="B1129">
        <v>12890.669385306923</v>
      </c>
    </row>
    <row r="1130" spans="1:2" x14ac:dyDescent="0.25">
      <c r="A1130">
        <v>13.535999999999998</v>
      </c>
      <c r="B1130">
        <v>12916.077297904769</v>
      </c>
    </row>
    <row r="1131" spans="1:2" x14ac:dyDescent="0.25">
      <c r="A1131">
        <v>13.548</v>
      </c>
      <c r="B1131">
        <v>12941.515504428193</v>
      </c>
    </row>
    <row r="1132" spans="1:2" x14ac:dyDescent="0.25">
      <c r="A1132">
        <v>13.559999999999999</v>
      </c>
      <c r="B1132">
        <v>12966.984018800893</v>
      </c>
    </row>
    <row r="1133" spans="1:2" x14ac:dyDescent="0.25">
      <c r="A1133">
        <v>13.571999999999999</v>
      </c>
      <c r="B1133">
        <v>12992.482854943602</v>
      </c>
    </row>
    <row r="1134" spans="1:2" x14ac:dyDescent="0.25">
      <c r="A1134">
        <v>13.584</v>
      </c>
      <c r="B1134">
        <v>13018.012026774084</v>
      </c>
    </row>
    <row r="1135" spans="1:2" x14ac:dyDescent="0.25">
      <c r="A1135">
        <v>13.596</v>
      </c>
      <c r="B1135">
        <v>13043.571548207146</v>
      </c>
    </row>
    <row r="1136" spans="1:2" x14ac:dyDescent="0.25">
      <c r="A1136">
        <v>13.607999999999999</v>
      </c>
      <c r="B1136">
        <v>13069.161433154637</v>
      </c>
    </row>
    <row r="1137" spans="1:2" x14ac:dyDescent="0.25">
      <c r="A1137">
        <v>13.620000000000001</v>
      </c>
      <c r="B1137">
        <v>13094.781695525435</v>
      </c>
    </row>
    <row r="1138" spans="1:2" x14ac:dyDescent="0.25">
      <c r="A1138">
        <v>13.631999999999998</v>
      </c>
      <c r="B1138">
        <v>13120.432349225464</v>
      </c>
    </row>
    <row r="1139" spans="1:2" x14ac:dyDescent="0.25">
      <c r="A1139">
        <v>13.644</v>
      </c>
      <c r="B1139">
        <v>13146.113408157717</v>
      </c>
    </row>
    <row r="1140" spans="1:2" x14ac:dyDescent="0.25">
      <c r="A1140">
        <v>13.655999999999999</v>
      </c>
      <c r="B1140">
        <v>13171.824886222194</v>
      </c>
    </row>
    <row r="1141" spans="1:2" x14ac:dyDescent="0.25">
      <c r="A1141">
        <v>13.667999999999999</v>
      </c>
      <c r="B1141">
        <v>13197.566797315983</v>
      </c>
    </row>
    <row r="1142" spans="1:2" x14ac:dyDescent="0.25">
      <c r="A1142">
        <v>13.68</v>
      </c>
      <c r="B1142">
        <v>13223.339155333199</v>
      </c>
    </row>
    <row r="1143" spans="1:2" x14ac:dyDescent="0.25">
      <c r="A1143">
        <v>13.692</v>
      </c>
      <c r="B1143">
        <v>13249.141974165026</v>
      </c>
    </row>
    <row r="1144" spans="1:2" x14ac:dyDescent="0.25">
      <c r="A1144">
        <v>13.703999999999999</v>
      </c>
      <c r="B1144">
        <v>13274.975267699689</v>
      </c>
    </row>
    <row r="1145" spans="1:2" x14ac:dyDescent="0.25">
      <c r="A1145">
        <v>13.716000000000001</v>
      </c>
      <c r="B1145">
        <v>13300.839049822487</v>
      </c>
    </row>
    <row r="1146" spans="1:2" x14ac:dyDescent="0.25">
      <c r="A1146">
        <v>13.727999999999998</v>
      </c>
      <c r="B1146">
        <v>13326.733334415767</v>
      </c>
    </row>
    <row r="1147" spans="1:2" x14ac:dyDescent="0.25">
      <c r="A1147">
        <v>13.74</v>
      </c>
      <c r="B1147">
        <v>13352.658135358948</v>
      </c>
    </row>
    <row r="1148" spans="1:2" x14ac:dyDescent="0.25">
      <c r="A1148">
        <v>13.751999999999999</v>
      </c>
      <c r="B1148">
        <v>13378.613466528499</v>
      </c>
    </row>
    <row r="1149" spans="1:2" x14ac:dyDescent="0.25">
      <c r="A1149">
        <v>13.763999999999999</v>
      </c>
      <c r="B1149">
        <v>13404.59934179797</v>
      </c>
    </row>
    <row r="1150" spans="1:2" x14ac:dyDescent="0.25">
      <c r="A1150">
        <v>13.776</v>
      </c>
      <c r="B1150">
        <v>13430.615775037975</v>
      </c>
    </row>
    <row r="1151" spans="1:2" x14ac:dyDescent="0.25">
      <c r="A1151">
        <v>13.788</v>
      </c>
      <c r="B1151">
        <v>13456.662780116192</v>
      </c>
    </row>
    <row r="1152" spans="1:2" x14ac:dyDescent="0.25">
      <c r="A1152">
        <v>13.799999999999999</v>
      </c>
      <c r="B1152">
        <v>13482.740370897378</v>
      </c>
    </row>
    <row r="1153" spans="1:2" x14ac:dyDescent="0.25">
      <c r="A1153">
        <v>13.812000000000001</v>
      </c>
      <c r="B1153">
        <v>13508.848561243369</v>
      </c>
    </row>
    <row r="1154" spans="1:2" x14ac:dyDescent="0.25">
      <c r="A1154">
        <v>13.823999999999998</v>
      </c>
      <c r="B1154">
        <v>13534.987365013058</v>
      </c>
    </row>
    <row r="1155" spans="1:2" x14ac:dyDescent="0.25">
      <c r="A1155">
        <v>13.836</v>
      </c>
      <c r="B1155">
        <v>13561.15679606244</v>
      </c>
    </row>
    <row r="1156" spans="1:2" x14ac:dyDescent="0.25">
      <c r="A1156">
        <v>13.847999999999999</v>
      </c>
      <c r="B1156">
        <v>13587.356868244577</v>
      </c>
    </row>
    <row r="1157" spans="1:2" x14ac:dyDescent="0.25">
      <c r="A1157">
        <v>13.86</v>
      </c>
      <c r="B1157">
        <v>13613.58759540963</v>
      </c>
    </row>
    <row r="1158" spans="1:2" x14ac:dyDescent="0.25">
      <c r="A1158">
        <v>13.872</v>
      </c>
      <c r="B1158">
        <v>13639.848991404813</v>
      </c>
    </row>
    <row r="1159" spans="1:2" x14ac:dyDescent="0.25">
      <c r="A1159">
        <v>13.884</v>
      </c>
      <c r="B1159">
        <v>13666.14107007446</v>
      </c>
    </row>
    <row r="1160" spans="1:2" x14ac:dyDescent="0.25">
      <c r="A1160">
        <v>13.895999999999999</v>
      </c>
      <c r="B1160">
        <v>13692.463845259976</v>
      </c>
    </row>
    <row r="1161" spans="1:2" x14ac:dyDescent="0.25">
      <c r="A1161">
        <v>13.908000000000001</v>
      </c>
      <c r="B1161">
        <v>13718.817330799866</v>
      </c>
    </row>
    <row r="1162" spans="1:2" x14ac:dyDescent="0.25">
      <c r="A1162">
        <v>13.919999999999998</v>
      </c>
      <c r="B1162">
        <v>13745.20154052971</v>
      </c>
    </row>
    <row r="1163" spans="1:2" x14ac:dyDescent="0.25">
      <c r="A1163">
        <v>13.932</v>
      </c>
      <c r="B1163">
        <v>13771.616488282214</v>
      </c>
    </row>
    <row r="1164" spans="1:2" x14ac:dyDescent="0.25">
      <c r="A1164">
        <v>13.943999999999999</v>
      </c>
      <c r="B1164">
        <v>13798.062187887152</v>
      </c>
    </row>
    <row r="1165" spans="1:2" x14ac:dyDescent="0.25">
      <c r="A1165">
        <v>13.956</v>
      </c>
      <c r="B1165">
        <v>13824.538653171412</v>
      </c>
    </row>
    <row r="1166" spans="1:2" x14ac:dyDescent="0.25">
      <c r="A1166">
        <v>13.968</v>
      </c>
      <c r="B1166">
        <v>13851.045897958977</v>
      </c>
    </row>
    <row r="1167" spans="1:2" x14ac:dyDescent="0.25">
      <c r="A1167">
        <v>13.98</v>
      </c>
      <c r="B1167">
        <v>13877.583936070949</v>
      </c>
    </row>
    <row r="1168" spans="1:2" x14ac:dyDescent="0.25">
      <c r="A1168">
        <v>13.991999999999999</v>
      </c>
      <c r="B1168">
        <v>13904.152781325503</v>
      </c>
    </row>
    <row r="1169" spans="1:2" x14ac:dyDescent="0.25">
      <c r="A1169">
        <v>14.004000000000001</v>
      </c>
      <c r="B1169">
        <v>13930.752447537961</v>
      </c>
    </row>
    <row r="1170" spans="1:2" x14ac:dyDescent="0.25">
      <c r="A1170">
        <v>14.015999999999998</v>
      </c>
      <c r="B1170">
        <v>13957.382948520722</v>
      </c>
    </row>
    <row r="1171" spans="1:2" x14ac:dyDescent="0.25">
      <c r="A1171">
        <v>14.028</v>
      </c>
      <c r="B1171">
        <v>13984.044298083318</v>
      </c>
    </row>
    <row r="1172" spans="1:2" x14ac:dyDescent="0.25">
      <c r="A1172">
        <v>14.04</v>
      </c>
      <c r="B1172">
        <v>14010.73651003237</v>
      </c>
    </row>
    <row r="1173" spans="1:2" x14ac:dyDescent="0.25">
      <c r="A1173">
        <v>14.052</v>
      </c>
      <c r="B1173">
        <v>14037.459598171654</v>
      </c>
    </row>
    <row r="1174" spans="1:2" x14ac:dyDescent="0.25">
      <c r="A1174">
        <v>14.064</v>
      </c>
      <c r="B1174">
        <v>14064.213576302012</v>
      </c>
    </row>
    <row r="1175" spans="1:2" x14ac:dyDescent="0.25">
      <c r="A1175">
        <v>14.076000000000001</v>
      </c>
      <c r="B1175">
        <v>14090.998458221457</v>
      </c>
    </row>
    <row r="1176" spans="1:2" x14ac:dyDescent="0.25">
      <c r="A1176">
        <v>14.087999999999999</v>
      </c>
      <c r="B1176">
        <v>14117.814257725093</v>
      </c>
    </row>
    <row r="1177" spans="1:2" x14ac:dyDescent="0.25">
      <c r="A1177">
        <v>14.100000000000001</v>
      </c>
      <c r="B1177">
        <v>14144.660988605152</v>
      </c>
    </row>
    <row r="1178" spans="1:2" x14ac:dyDescent="0.25">
      <c r="A1178">
        <v>14.111999999999998</v>
      </c>
      <c r="B1178">
        <v>14171.538664650985</v>
      </c>
    </row>
    <row r="1179" spans="1:2" x14ac:dyDescent="0.25">
      <c r="A1179">
        <v>14.124000000000001</v>
      </c>
      <c r="B1179">
        <v>14198.447299649102</v>
      </c>
    </row>
    <row r="1180" spans="1:2" x14ac:dyDescent="0.25">
      <c r="A1180">
        <v>14.135999999999999</v>
      </c>
      <c r="B1180">
        <v>14225.386907383101</v>
      </c>
    </row>
    <row r="1181" spans="1:2" x14ac:dyDescent="0.25">
      <c r="A1181">
        <v>14.148</v>
      </c>
      <c r="B1181">
        <v>14252.357501633744</v>
      </c>
    </row>
    <row r="1182" spans="1:2" x14ac:dyDescent="0.25">
      <c r="A1182">
        <v>14.16</v>
      </c>
      <c r="B1182">
        <v>14279.359096178909</v>
      </c>
    </row>
    <row r="1183" spans="1:2" x14ac:dyDescent="0.25">
      <c r="A1183">
        <v>14.172000000000001</v>
      </c>
      <c r="B1183">
        <v>14306.391704793619</v>
      </c>
    </row>
    <row r="1184" spans="1:2" x14ac:dyDescent="0.25">
      <c r="A1184">
        <v>14.183999999999999</v>
      </c>
      <c r="B1184">
        <v>14333.455341250028</v>
      </c>
    </row>
    <row r="1185" spans="1:2" x14ac:dyDescent="0.25">
      <c r="A1185">
        <v>14.196000000000002</v>
      </c>
      <c r="B1185">
        <v>14360.550019317434</v>
      </c>
    </row>
    <row r="1186" spans="1:2" x14ac:dyDescent="0.25">
      <c r="A1186">
        <v>14.207999999999998</v>
      </c>
      <c r="B1186">
        <v>14387.675752762272</v>
      </c>
    </row>
    <row r="1187" spans="1:2" x14ac:dyDescent="0.25">
      <c r="A1187">
        <v>14.22</v>
      </c>
      <c r="B1187">
        <v>14414.832555348139</v>
      </c>
    </row>
    <row r="1188" spans="1:2" x14ac:dyDescent="0.25">
      <c r="A1188">
        <v>14.231999999999999</v>
      </c>
      <c r="B1188">
        <v>14442.020440835742</v>
      </c>
    </row>
    <row r="1189" spans="1:2" x14ac:dyDescent="0.25">
      <c r="A1189">
        <v>14.244</v>
      </c>
      <c r="B1189">
        <v>14469.239422982982</v>
      </c>
    </row>
    <row r="1190" spans="1:2" x14ac:dyDescent="0.25">
      <c r="A1190">
        <v>14.256</v>
      </c>
      <c r="B1190">
        <v>14496.48951554487</v>
      </c>
    </row>
    <row r="1191" spans="1:2" x14ac:dyDescent="0.25">
      <c r="A1191">
        <v>14.268000000000001</v>
      </c>
      <c r="B1191">
        <v>14523.770732273586</v>
      </c>
    </row>
    <row r="1192" spans="1:2" x14ac:dyDescent="0.25">
      <c r="A1192">
        <v>14.28</v>
      </c>
      <c r="B1192">
        <v>14551.083086918468</v>
      </c>
    </row>
    <row r="1193" spans="1:2" x14ac:dyDescent="0.25">
      <c r="A1193">
        <v>14.292000000000002</v>
      </c>
      <c r="B1193">
        <v>14578.426593226013</v>
      </c>
    </row>
    <row r="1194" spans="1:2" x14ac:dyDescent="0.25">
      <c r="A1194">
        <v>14.303999999999998</v>
      </c>
      <c r="B1194">
        <v>14605.801264939842</v>
      </c>
    </row>
    <row r="1195" spans="1:2" x14ac:dyDescent="0.25">
      <c r="A1195">
        <v>14.316000000000001</v>
      </c>
      <c r="B1195">
        <v>14633.207115800788</v>
      </c>
    </row>
    <row r="1196" spans="1:2" x14ac:dyDescent="0.25">
      <c r="A1196">
        <v>14.327999999999999</v>
      </c>
      <c r="B1196">
        <v>14660.644159546811</v>
      </c>
    </row>
    <row r="1197" spans="1:2" x14ac:dyDescent="0.25">
      <c r="A1197">
        <v>14.34</v>
      </c>
      <c r="B1197">
        <v>14688.112409913039</v>
      </c>
    </row>
    <row r="1198" spans="1:2" x14ac:dyDescent="0.25">
      <c r="A1198">
        <v>14.352</v>
      </c>
      <c r="B1198">
        <v>14715.611880631775</v>
      </c>
    </row>
    <row r="1199" spans="1:2" x14ac:dyDescent="0.25">
      <c r="A1199">
        <v>14.364000000000001</v>
      </c>
      <c r="B1199">
        <v>14743.142585432495</v>
      </c>
    </row>
    <row r="1200" spans="1:2" x14ac:dyDescent="0.25">
      <c r="A1200">
        <v>14.375999999999999</v>
      </c>
      <c r="B1200">
        <v>14770.704538041815</v>
      </c>
    </row>
    <row r="1201" spans="1:2" x14ac:dyDescent="0.25">
      <c r="A1201">
        <v>14.388000000000002</v>
      </c>
      <c r="B1201">
        <v>14798.297752183573</v>
      </c>
    </row>
    <row r="1202" spans="1:2" x14ac:dyDescent="0.25">
      <c r="A1202">
        <v>14.399999999999999</v>
      </c>
      <c r="B1202">
        <v>14825.922241578724</v>
      </c>
    </row>
    <row r="1203" spans="1:2" x14ac:dyDescent="0.25">
      <c r="A1203">
        <v>14.412000000000001</v>
      </c>
      <c r="B1203">
        <v>14853.578019945449</v>
      </c>
    </row>
    <row r="1204" spans="1:2" x14ac:dyDescent="0.25">
      <c r="A1204">
        <v>14.423999999999999</v>
      </c>
      <c r="B1204">
        <v>14881.26510099907</v>
      </c>
    </row>
    <row r="1205" spans="1:2" x14ac:dyDescent="0.25">
      <c r="A1205">
        <v>14.436</v>
      </c>
      <c r="B1205">
        <v>14908.983498452119</v>
      </c>
    </row>
    <row r="1206" spans="1:2" x14ac:dyDescent="0.25">
      <c r="A1206">
        <v>14.448</v>
      </c>
      <c r="B1206">
        <v>14936.733226014278</v>
      </c>
    </row>
    <row r="1207" spans="1:2" x14ac:dyDescent="0.25">
      <c r="A1207">
        <v>14.46</v>
      </c>
      <c r="B1207">
        <v>14964.514297392448</v>
      </c>
    </row>
    <row r="1208" spans="1:2" x14ac:dyDescent="0.25">
      <c r="A1208">
        <v>14.472</v>
      </c>
      <c r="B1208">
        <v>14992.326726290687</v>
      </c>
    </row>
    <row r="1209" spans="1:2" x14ac:dyDescent="0.25">
      <c r="A1209">
        <v>14.484000000000002</v>
      </c>
      <c r="B1209">
        <v>15020.170526410264</v>
      </c>
    </row>
    <row r="1210" spans="1:2" x14ac:dyDescent="0.25">
      <c r="A1210">
        <v>14.495999999999999</v>
      </c>
      <c r="B1210">
        <v>15048.045711449613</v>
      </c>
    </row>
    <row r="1211" spans="1:2" x14ac:dyDescent="0.25">
      <c r="A1211">
        <v>14.508000000000001</v>
      </c>
      <c r="B1211">
        <v>15075.952295104384</v>
      </c>
    </row>
    <row r="1212" spans="1:2" x14ac:dyDescent="0.25">
      <c r="A1212">
        <v>14.52</v>
      </c>
      <c r="B1212">
        <v>15103.890291067404</v>
      </c>
    </row>
    <row r="1213" spans="1:2" x14ac:dyDescent="0.25">
      <c r="A1213">
        <v>14.532</v>
      </c>
      <c r="B1213">
        <v>15131.859713028705</v>
      </c>
    </row>
    <row r="1214" spans="1:2" x14ac:dyDescent="0.25">
      <c r="A1214">
        <v>14.544</v>
      </c>
      <c r="B1214">
        <v>15159.860574675511</v>
      </c>
    </row>
    <row r="1215" spans="1:2" x14ac:dyDescent="0.25">
      <c r="A1215">
        <v>14.556000000000001</v>
      </c>
      <c r="B1215">
        <v>15187.892889692261</v>
      </c>
    </row>
    <row r="1216" spans="1:2" x14ac:dyDescent="0.25">
      <c r="A1216">
        <v>14.568</v>
      </c>
      <c r="B1216">
        <v>15215.956671760567</v>
      </c>
    </row>
    <row r="1217" spans="1:2" x14ac:dyDescent="0.25">
      <c r="A1217">
        <v>14.580000000000002</v>
      </c>
      <c r="B1217">
        <v>15244.051934559275</v>
      </c>
    </row>
    <row r="1218" spans="1:2" x14ac:dyDescent="0.25">
      <c r="A1218">
        <v>14.591999999999999</v>
      </c>
      <c r="B1218">
        <v>15272.178691764417</v>
      </c>
    </row>
    <row r="1219" spans="1:2" x14ac:dyDescent="0.25">
      <c r="A1219">
        <v>14.604000000000001</v>
      </c>
      <c r="B1219">
        <v>15300.336957049247</v>
      </c>
    </row>
    <row r="1220" spans="1:2" x14ac:dyDescent="0.25">
      <c r="A1220">
        <v>14.616</v>
      </c>
      <c r="B1220">
        <v>15328.526744084205</v>
      </c>
    </row>
    <row r="1221" spans="1:2" x14ac:dyDescent="0.25">
      <c r="A1221">
        <v>14.628</v>
      </c>
      <c r="B1221">
        <v>15356.748066536988</v>
      </c>
    </row>
    <row r="1222" spans="1:2" x14ac:dyDescent="0.25">
      <c r="A1222">
        <v>14.64</v>
      </c>
      <c r="B1222">
        <v>15385.000938072442</v>
      </c>
    </row>
    <row r="1223" spans="1:2" x14ac:dyDescent="0.25">
      <c r="A1223">
        <v>14.652000000000001</v>
      </c>
      <c r="B1223">
        <v>15413.285372352695</v>
      </c>
    </row>
    <row r="1224" spans="1:2" x14ac:dyDescent="0.25">
      <c r="A1224">
        <v>14.664</v>
      </c>
      <c r="B1224">
        <v>15441.601383037047</v>
      </c>
    </row>
    <row r="1225" spans="1:2" x14ac:dyDescent="0.25">
      <c r="A1225">
        <v>14.676000000000002</v>
      </c>
      <c r="B1225">
        <v>15469.948983782037</v>
      </c>
    </row>
    <row r="1226" spans="1:2" x14ac:dyDescent="0.25">
      <c r="A1226">
        <v>14.687999999999999</v>
      </c>
      <c r="B1226">
        <v>15498.328188241416</v>
      </c>
    </row>
    <row r="1227" spans="1:2" x14ac:dyDescent="0.25">
      <c r="A1227">
        <v>14.700000000000001</v>
      </c>
      <c r="B1227">
        <v>15526.739010066172</v>
      </c>
    </row>
    <row r="1228" spans="1:2" x14ac:dyDescent="0.25">
      <c r="A1228">
        <v>14.712</v>
      </c>
      <c r="B1228">
        <v>15555.1814629045</v>
      </c>
    </row>
    <row r="1229" spans="1:2" x14ac:dyDescent="0.25">
      <c r="A1229">
        <v>14.724</v>
      </c>
      <c r="B1229">
        <v>15583.655560401849</v>
      </c>
    </row>
    <row r="1230" spans="1:2" x14ac:dyDescent="0.25">
      <c r="A1230">
        <v>14.736000000000001</v>
      </c>
      <c r="B1230">
        <v>15612.161316200863</v>
      </c>
    </row>
    <row r="1231" spans="1:2" x14ac:dyDescent="0.25">
      <c r="A1231">
        <v>14.748000000000001</v>
      </c>
      <c r="B1231">
        <v>15640.698743941444</v>
      </c>
    </row>
    <row r="1232" spans="1:2" x14ac:dyDescent="0.25">
      <c r="A1232">
        <v>14.76</v>
      </c>
      <c r="B1232">
        <v>15669.267857260716</v>
      </c>
    </row>
    <row r="1233" spans="1:2" x14ac:dyDescent="0.25">
      <c r="A1233">
        <v>14.772000000000002</v>
      </c>
      <c r="B1233">
        <v>15697.868669793053</v>
      </c>
    </row>
    <row r="1234" spans="1:2" x14ac:dyDescent="0.25">
      <c r="A1234">
        <v>14.783999999999999</v>
      </c>
      <c r="B1234">
        <v>15726.501195170033</v>
      </c>
    </row>
    <row r="1235" spans="1:2" x14ac:dyDescent="0.25">
      <c r="A1235">
        <v>14.796000000000001</v>
      </c>
      <c r="B1235">
        <v>15755.165447020518</v>
      </c>
    </row>
    <row r="1236" spans="1:2" x14ac:dyDescent="0.25">
      <c r="A1236">
        <v>14.808</v>
      </c>
      <c r="B1236">
        <v>15783.861438970569</v>
      </c>
    </row>
    <row r="1237" spans="1:2" x14ac:dyDescent="0.25">
      <c r="A1237">
        <v>14.82</v>
      </c>
      <c r="B1237">
        <v>15812.589184643519</v>
      </c>
    </row>
    <row r="1238" spans="1:2" x14ac:dyDescent="0.25">
      <c r="A1238">
        <v>14.832000000000001</v>
      </c>
      <c r="B1238">
        <v>15841.348697659929</v>
      </c>
    </row>
    <row r="1239" spans="1:2" x14ac:dyDescent="0.25">
      <c r="A1239">
        <v>14.844000000000001</v>
      </c>
      <c r="B1239">
        <v>15870.139991637618</v>
      </c>
    </row>
    <row r="1240" spans="1:2" x14ac:dyDescent="0.25">
      <c r="A1240">
        <v>14.856</v>
      </c>
      <c r="B1240">
        <v>15898.963080191639</v>
      </c>
    </row>
    <row r="1241" spans="1:2" x14ac:dyDescent="0.25">
      <c r="A1241">
        <v>14.868000000000002</v>
      </c>
      <c r="B1241">
        <v>15927.817976934333</v>
      </c>
    </row>
    <row r="1242" spans="1:2" x14ac:dyDescent="0.25">
      <c r="A1242">
        <v>14.879999999999999</v>
      </c>
      <c r="B1242">
        <v>15956.704695475233</v>
      </c>
    </row>
    <row r="1243" spans="1:2" x14ac:dyDescent="0.25">
      <c r="A1243">
        <v>14.892000000000001</v>
      </c>
      <c r="B1243">
        <v>15985.623249421189</v>
      </c>
    </row>
    <row r="1244" spans="1:2" x14ac:dyDescent="0.25">
      <c r="A1244">
        <v>14.904</v>
      </c>
      <c r="B1244">
        <v>16014.573652376255</v>
      </c>
    </row>
    <row r="1245" spans="1:2" x14ac:dyDescent="0.25">
      <c r="A1245">
        <v>14.916</v>
      </c>
      <c r="B1245">
        <v>16043.555917941794</v>
      </c>
    </row>
    <row r="1246" spans="1:2" x14ac:dyDescent="0.25">
      <c r="A1246">
        <v>14.928000000000001</v>
      </c>
      <c r="B1246">
        <v>16072.570059716381</v>
      </c>
    </row>
    <row r="1247" spans="1:2" x14ac:dyDescent="0.25">
      <c r="A1247">
        <v>14.940000000000001</v>
      </c>
      <c r="B1247">
        <v>16101.616091295889</v>
      </c>
    </row>
    <row r="1248" spans="1:2" x14ac:dyDescent="0.25">
      <c r="A1248">
        <v>14.952</v>
      </c>
      <c r="B1248">
        <v>16130.694026273428</v>
      </c>
    </row>
    <row r="1249" spans="1:2" x14ac:dyDescent="0.25">
      <c r="A1249">
        <v>14.964000000000002</v>
      </c>
      <c r="B1249">
        <v>16159.803878239411</v>
      </c>
    </row>
    <row r="1250" spans="1:2" x14ac:dyDescent="0.25">
      <c r="A1250">
        <v>14.975999999999999</v>
      </c>
      <c r="B1250">
        <v>16188.945660781474</v>
      </c>
    </row>
    <row r="1251" spans="1:2" x14ac:dyDescent="0.25">
      <c r="A1251">
        <v>14.988000000000001</v>
      </c>
      <c r="B1251">
        <v>16218.119387484563</v>
      </c>
    </row>
    <row r="1252" spans="1:2" x14ac:dyDescent="0.25">
      <c r="A1252">
        <v>15</v>
      </c>
      <c r="B1252">
        <v>16247.325071930869</v>
      </c>
    </row>
    <row r="1253" spans="1:2" x14ac:dyDescent="0.25">
      <c r="A1253">
        <v>15.011999999999999</v>
      </c>
      <c r="B1253">
        <v>16276.562727699862</v>
      </c>
    </row>
    <row r="1254" spans="1:2" x14ac:dyDescent="0.25">
      <c r="A1254">
        <v>15.024000000000001</v>
      </c>
      <c r="B1254">
        <v>16305.832368368314</v>
      </c>
    </row>
    <row r="1255" spans="1:2" x14ac:dyDescent="0.25">
      <c r="A1255">
        <v>15.035999999999998</v>
      </c>
      <c r="B1255">
        <v>16335.134007510227</v>
      </c>
    </row>
    <row r="1256" spans="1:2" x14ac:dyDescent="0.25">
      <c r="A1256">
        <v>15.048</v>
      </c>
      <c r="B1256">
        <v>16364.467658696933</v>
      </c>
    </row>
    <row r="1257" spans="1:2" x14ac:dyDescent="0.25">
      <c r="A1257">
        <v>15.059999999999999</v>
      </c>
      <c r="B1257">
        <v>16393.833335497002</v>
      </c>
    </row>
    <row r="1258" spans="1:2" x14ac:dyDescent="0.25">
      <c r="A1258">
        <v>15.071999999999999</v>
      </c>
      <c r="B1258">
        <v>16423.231051476327</v>
      </c>
    </row>
    <row r="1259" spans="1:2" x14ac:dyDescent="0.25">
      <c r="A1259">
        <v>15.084</v>
      </c>
      <c r="B1259">
        <v>16452.660820198042</v>
      </c>
    </row>
    <row r="1260" spans="1:2" x14ac:dyDescent="0.25">
      <c r="A1260">
        <v>15.096</v>
      </c>
      <c r="B1260">
        <v>16482.122655222622</v>
      </c>
    </row>
    <row r="1261" spans="1:2" x14ac:dyDescent="0.25">
      <c r="A1261">
        <v>15.107999999999999</v>
      </c>
      <c r="B1261">
        <v>16511.616570107777</v>
      </c>
    </row>
    <row r="1262" spans="1:2" x14ac:dyDescent="0.25">
      <c r="A1262">
        <v>15.120000000000001</v>
      </c>
      <c r="B1262">
        <v>16541.142578408555</v>
      </c>
    </row>
    <row r="1263" spans="1:2" x14ac:dyDescent="0.25">
      <c r="A1263">
        <v>15.131999999999998</v>
      </c>
      <c r="B1263">
        <v>16570.70069367726</v>
      </c>
    </row>
    <row r="1264" spans="1:2" x14ac:dyDescent="0.25">
      <c r="A1264">
        <v>15.144</v>
      </c>
      <c r="B1264">
        <v>16600.29092946351</v>
      </c>
    </row>
    <row r="1265" spans="1:2" x14ac:dyDescent="0.25">
      <c r="A1265">
        <v>15.155999999999999</v>
      </c>
      <c r="B1265">
        <v>16629.913299314223</v>
      </c>
    </row>
    <row r="1266" spans="1:2" x14ac:dyDescent="0.25">
      <c r="A1266">
        <v>15.167999999999999</v>
      </c>
      <c r="B1266">
        <v>16659.567816773611</v>
      </c>
    </row>
    <row r="1267" spans="1:2" x14ac:dyDescent="0.25">
      <c r="A1267">
        <v>15.18</v>
      </c>
      <c r="B1267">
        <v>16689.254495383171</v>
      </c>
    </row>
    <row r="1268" spans="1:2" x14ac:dyDescent="0.25">
      <c r="A1268">
        <v>15.192</v>
      </c>
      <c r="B1268">
        <v>16718.973348681739</v>
      </c>
    </row>
    <row r="1269" spans="1:2" x14ac:dyDescent="0.25">
      <c r="A1269">
        <v>15.203999999999999</v>
      </c>
      <c r="B1269">
        <v>16748.724390205407</v>
      </c>
    </row>
    <row r="1270" spans="1:2" x14ac:dyDescent="0.25">
      <c r="A1270">
        <v>15.216000000000001</v>
      </c>
      <c r="B1270">
        <v>16778.507633487628</v>
      </c>
    </row>
    <row r="1271" spans="1:2" x14ac:dyDescent="0.25">
      <c r="A1271">
        <v>15.227999999999998</v>
      </c>
      <c r="B1271">
        <v>16808.323092059109</v>
      </c>
    </row>
    <row r="1272" spans="1:2" x14ac:dyDescent="0.25">
      <c r="A1272">
        <v>15.24</v>
      </c>
      <c r="B1272">
        <v>16838.170779447915</v>
      </c>
    </row>
    <row r="1273" spans="1:2" x14ac:dyDescent="0.25">
      <c r="A1273">
        <v>15.251999999999999</v>
      </c>
      <c r="B1273">
        <v>16868.050709179381</v>
      </c>
    </row>
    <row r="1274" spans="1:2" x14ac:dyDescent="0.25">
      <c r="A1274">
        <v>15.263999999999999</v>
      </c>
      <c r="B1274">
        <v>16897.962894776196</v>
      </c>
    </row>
    <row r="1275" spans="1:2" x14ac:dyDescent="0.25">
      <c r="A1275">
        <v>15.276</v>
      </c>
      <c r="B1275">
        <v>16927.907349758323</v>
      </c>
    </row>
    <row r="1276" spans="1:2" x14ac:dyDescent="0.25">
      <c r="A1276">
        <v>15.288</v>
      </c>
      <c r="B1276">
        <v>16957.884087643095</v>
      </c>
    </row>
    <row r="1277" spans="1:2" x14ac:dyDescent="0.25">
      <c r="A1277">
        <v>15.299999999999999</v>
      </c>
      <c r="B1277">
        <v>16987.893121945108</v>
      </c>
    </row>
    <row r="1278" spans="1:2" x14ac:dyDescent="0.25">
      <c r="A1278">
        <v>15.312000000000001</v>
      </c>
      <c r="B1278">
        <v>17017.934466176317</v>
      </c>
    </row>
    <row r="1279" spans="1:2" x14ac:dyDescent="0.25">
      <c r="A1279">
        <v>15.323999999999998</v>
      </c>
      <c r="B1279">
        <v>17048.008133845986</v>
      </c>
    </row>
    <row r="1280" spans="1:2" x14ac:dyDescent="0.25">
      <c r="A1280">
        <v>15.336</v>
      </c>
      <c r="B1280">
        <v>17078.114138460711</v>
      </c>
    </row>
    <row r="1281" spans="1:2" x14ac:dyDescent="0.25">
      <c r="A1281">
        <v>15.347999999999999</v>
      </c>
      <c r="B1281">
        <v>17108.2524935244</v>
      </c>
    </row>
    <row r="1282" spans="1:2" x14ac:dyDescent="0.25">
      <c r="A1282">
        <v>15.36</v>
      </c>
      <c r="B1282">
        <v>17138.423212538324</v>
      </c>
    </row>
    <row r="1283" spans="1:2" x14ac:dyDescent="0.25">
      <c r="A1283">
        <v>15.372</v>
      </c>
      <c r="B1283">
        <v>17168.62630900104</v>
      </c>
    </row>
    <row r="1284" spans="1:2" x14ac:dyDescent="0.25">
      <c r="A1284">
        <v>15.384</v>
      </c>
      <c r="B1284">
        <v>17198.861796408477</v>
      </c>
    </row>
    <row r="1285" spans="1:2" x14ac:dyDescent="0.25">
      <c r="A1285">
        <v>15.395999999999999</v>
      </c>
      <c r="B1285">
        <v>17229.129688253859</v>
      </c>
    </row>
    <row r="1286" spans="1:2" x14ac:dyDescent="0.25">
      <c r="A1286">
        <v>15.408000000000001</v>
      </c>
      <c r="B1286">
        <v>17259.429998027805</v>
      </c>
    </row>
    <row r="1287" spans="1:2" x14ac:dyDescent="0.25">
      <c r="A1287">
        <v>15.419999999999998</v>
      </c>
      <c r="B1287">
        <v>17289.762739218204</v>
      </c>
    </row>
    <row r="1288" spans="1:2" x14ac:dyDescent="0.25">
      <c r="A1288">
        <v>15.432</v>
      </c>
      <c r="B1288">
        <v>17320.127925310331</v>
      </c>
    </row>
    <row r="1289" spans="1:2" x14ac:dyDescent="0.25">
      <c r="A1289">
        <v>15.443999999999999</v>
      </c>
      <c r="B1289">
        <v>17350.525569786794</v>
      </c>
    </row>
    <row r="1290" spans="1:2" x14ac:dyDescent="0.25">
      <c r="A1290">
        <v>15.456</v>
      </c>
      <c r="B1290">
        <v>17380.955686127527</v>
      </c>
    </row>
    <row r="1291" spans="1:2" x14ac:dyDescent="0.25">
      <c r="A1291">
        <v>15.468</v>
      </c>
      <c r="B1291">
        <v>17411.418287809844</v>
      </c>
    </row>
    <row r="1292" spans="1:2" x14ac:dyDescent="0.25">
      <c r="A1292">
        <v>15.48</v>
      </c>
      <c r="B1292">
        <v>17441.91338830837</v>
      </c>
    </row>
    <row r="1293" spans="1:2" x14ac:dyDescent="0.25">
      <c r="A1293">
        <v>15.491999999999999</v>
      </c>
      <c r="B1293">
        <v>17472.441001095096</v>
      </c>
    </row>
    <row r="1294" spans="1:2" x14ac:dyDescent="0.25">
      <c r="A1294">
        <v>15.504000000000001</v>
      </c>
      <c r="B1294">
        <v>17503.001139639371</v>
      </c>
    </row>
    <row r="1295" spans="1:2" x14ac:dyDescent="0.25">
      <c r="A1295">
        <v>15.515999999999998</v>
      </c>
      <c r="B1295">
        <v>17533.59381740788</v>
      </c>
    </row>
    <row r="1296" spans="1:2" x14ac:dyDescent="0.25">
      <c r="A1296">
        <v>15.528</v>
      </c>
      <c r="B1296">
        <v>17564.219047864699</v>
      </c>
    </row>
    <row r="1297" spans="1:2" x14ac:dyDescent="0.25">
      <c r="A1297">
        <v>15.54</v>
      </c>
      <c r="B1297">
        <v>17594.876844471208</v>
      </c>
    </row>
    <row r="1298" spans="1:2" x14ac:dyDescent="0.25">
      <c r="A1298">
        <v>15.552</v>
      </c>
      <c r="B1298">
        <v>17625.567220686189</v>
      </c>
    </row>
    <row r="1299" spans="1:2" x14ac:dyDescent="0.25">
      <c r="A1299">
        <v>15.564</v>
      </c>
      <c r="B1299">
        <v>17656.290189965748</v>
      </c>
    </row>
    <row r="1300" spans="1:2" x14ac:dyDescent="0.25">
      <c r="A1300">
        <v>15.576000000000001</v>
      </c>
      <c r="B1300">
        <v>17687.045765763403</v>
      </c>
    </row>
    <row r="1301" spans="1:2" x14ac:dyDescent="0.25">
      <c r="A1301">
        <v>15.587999999999999</v>
      </c>
      <c r="B1301">
        <v>17717.833961529977</v>
      </c>
    </row>
    <row r="1302" spans="1:2" x14ac:dyDescent="0.25">
      <c r="A1302">
        <v>15.600000000000001</v>
      </c>
      <c r="B1302">
        <v>17748.654790713721</v>
      </c>
    </row>
    <row r="1303" spans="1:2" x14ac:dyDescent="0.25">
      <c r="A1303">
        <v>15.611999999999998</v>
      </c>
      <c r="B1303">
        <v>17779.5082667602</v>
      </c>
    </row>
    <row r="1304" spans="1:2" x14ac:dyDescent="0.25">
      <c r="A1304">
        <v>15.624000000000001</v>
      </c>
      <c r="B1304">
        <v>17810.394403112383</v>
      </c>
    </row>
    <row r="1305" spans="1:2" x14ac:dyDescent="0.25">
      <c r="A1305">
        <v>15.635999999999999</v>
      </c>
      <c r="B1305">
        <v>17841.313213210582</v>
      </c>
    </row>
    <row r="1306" spans="1:2" x14ac:dyDescent="0.25">
      <c r="A1306">
        <v>15.648</v>
      </c>
      <c r="B1306">
        <v>17872.264710492524</v>
      </c>
    </row>
    <row r="1307" spans="1:2" x14ac:dyDescent="0.25">
      <c r="A1307">
        <v>15.66</v>
      </c>
      <c r="B1307">
        <v>17903.248908393278</v>
      </c>
    </row>
    <row r="1308" spans="1:2" x14ac:dyDescent="0.25">
      <c r="A1308">
        <v>15.672000000000001</v>
      </c>
      <c r="B1308">
        <v>17934.265820345288</v>
      </c>
    </row>
    <row r="1309" spans="1:2" x14ac:dyDescent="0.25">
      <c r="A1309">
        <v>15.683999999999999</v>
      </c>
      <c r="B1309">
        <v>17965.315459778394</v>
      </c>
    </row>
    <row r="1310" spans="1:2" x14ac:dyDescent="0.25">
      <c r="A1310">
        <v>15.696000000000002</v>
      </c>
      <c r="B1310">
        <v>17996.397840119822</v>
      </c>
    </row>
    <row r="1311" spans="1:2" x14ac:dyDescent="0.25">
      <c r="A1311">
        <v>15.707999999999998</v>
      </c>
      <c r="B1311">
        <v>18027.512974794154</v>
      </c>
    </row>
    <row r="1312" spans="1:2" x14ac:dyDescent="0.25">
      <c r="A1312">
        <v>15.72</v>
      </c>
      <c r="B1312">
        <v>18058.66087722337</v>
      </c>
    </row>
    <row r="1313" spans="1:2" x14ac:dyDescent="0.25">
      <c r="A1313">
        <v>15.731999999999999</v>
      </c>
      <c r="B1313">
        <v>18089.841560826866</v>
      </c>
    </row>
    <row r="1314" spans="1:2" x14ac:dyDescent="0.25">
      <c r="A1314">
        <v>15.744</v>
      </c>
      <c r="B1314">
        <v>18121.055039021361</v>
      </c>
    </row>
    <row r="1315" spans="1:2" x14ac:dyDescent="0.25">
      <c r="A1315">
        <v>15.756</v>
      </c>
      <c r="B1315">
        <v>18152.301325221029</v>
      </c>
    </row>
    <row r="1316" spans="1:2" x14ac:dyDescent="0.25">
      <c r="A1316">
        <v>15.768000000000001</v>
      </c>
      <c r="B1316">
        <v>18183.5804328374</v>
      </c>
    </row>
    <row r="1317" spans="1:2" x14ac:dyDescent="0.25">
      <c r="A1317">
        <v>15.78</v>
      </c>
      <c r="B1317">
        <v>18214.892375279393</v>
      </c>
    </row>
    <row r="1318" spans="1:2" x14ac:dyDescent="0.25">
      <c r="A1318">
        <v>15.792000000000002</v>
      </c>
      <c r="B1318">
        <v>18246.237165953356</v>
      </c>
    </row>
    <row r="1319" spans="1:2" x14ac:dyDescent="0.25">
      <c r="A1319">
        <v>15.803999999999998</v>
      </c>
      <c r="B1319">
        <v>18277.614818262999</v>
      </c>
    </row>
    <row r="1320" spans="1:2" x14ac:dyDescent="0.25">
      <c r="A1320">
        <v>15.816000000000001</v>
      </c>
      <c r="B1320">
        <v>18309.025345609451</v>
      </c>
    </row>
    <row r="1321" spans="1:2" x14ac:dyDescent="0.25">
      <c r="A1321">
        <v>15.827999999999999</v>
      </c>
      <c r="B1321">
        <v>18340.468761391236</v>
      </c>
    </row>
    <row r="1322" spans="1:2" x14ac:dyDescent="0.25">
      <c r="A1322">
        <v>15.84</v>
      </c>
      <c r="B1322">
        <v>18371.945079004279</v>
      </c>
    </row>
    <row r="1323" spans="1:2" x14ac:dyDescent="0.25">
      <c r="A1323">
        <v>15.852</v>
      </c>
      <c r="B1323">
        <v>18403.454311841913</v>
      </c>
    </row>
    <row r="1324" spans="1:2" x14ac:dyDescent="0.25">
      <c r="A1324">
        <v>15.864000000000001</v>
      </c>
      <c r="B1324">
        <v>18434.996473294876</v>
      </c>
    </row>
    <row r="1325" spans="1:2" x14ac:dyDescent="0.25">
      <c r="A1325">
        <v>15.875999999999999</v>
      </c>
      <c r="B1325">
        <v>18466.571576751299</v>
      </c>
    </row>
    <row r="1326" spans="1:2" x14ac:dyDescent="0.25">
      <c r="A1326">
        <v>15.888000000000002</v>
      </c>
      <c r="B1326">
        <v>18498.179635596767</v>
      </c>
    </row>
    <row r="1327" spans="1:2" x14ac:dyDescent="0.25">
      <c r="A1327">
        <v>15.899999999999999</v>
      </c>
      <c r="B1327">
        <v>18529.820663214214</v>
      </c>
    </row>
    <row r="1328" spans="1:2" x14ac:dyDescent="0.25">
      <c r="A1328">
        <v>15.912000000000001</v>
      </c>
      <c r="B1328">
        <v>18561.494672984045</v>
      </c>
    </row>
    <row r="1329" spans="1:2" x14ac:dyDescent="0.25">
      <c r="A1329">
        <v>15.923999999999999</v>
      </c>
      <c r="B1329">
        <v>18593.201678284044</v>
      </c>
    </row>
    <row r="1330" spans="1:2" x14ac:dyDescent="0.25">
      <c r="A1330">
        <v>15.936</v>
      </c>
      <c r="B1330">
        <v>18624.941692489443</v>
      </c>
    </row>
    <row r="1331" spans="1:2" x14ac:dyDescent="0.25">
      <c r="A1331">
        <v>15.948</v>
      </c>
      <c r="B1331">
        <v>18656.714728972831</v>
      </c>
    </row>
    <row r="1332" spans="1:2" x14ac:dyDescent="0.25">
      <c r="A1332">
        <v>15.96</v>
      </c>
      <c r="B1332">
        <v>18688.520801104311</v>
      </c>
    </row>
    <row r="1333" spans="1:2" x14ac:dyDescent="0.25">
      <c r="A1333">
        <v>15.972</v>
      </c>
      <c r="B1333">
        <v>18720.359922251329</v>
      </c>
    </row>
    <row r="1334" spans="1:2" x14ac:dyDescent="0.25">
      <c r="A1334">
        <v>15.984000000000002</v>
      </c>
      <c r="B1334">
        <v>18752.232105778785</v>
      </c>
    </row>
    <row r="1335" spans="1:2" x14ac:dyDescent="0.25">
      <c r="A1335">
        <v>15.995999999999999</v>
      </c>
      <c r="B1335">
        <v>18784.13736504901</v>
      </c>
    </row>
    <row r="1336" spans="1:2" x14ac:dyDescent="0.25">
      <c r="A1336">
        <v>16.008000000000003</v>
      </c>
      <c r="B1336">
        <v>18816.075713421757</v>
      </c>
    </row>
    <row r="1337" spans="1:2" x14ac:dyDescent="0.25">
      <c r="A1337">
        <v>16.02</v>
      </c>
      <c r="B1337">
        <v>18848.047164254196</v>
      </c>
    </row>
    <row r="1338" spans="1:2" x14ac:dyDescent="0.25">
      <c r="A1338">
        <v>16.032</v>
      </c>
      <c r="B1338">
        <v>18880.05173090097</v>
      </c>
    </row>
    <row r="1339" spans="1:2" x14ac:dyDescent="0.25">
      <c r="A1339">
        <v>16.044</v>
      </c>
      <c r="B1339">
        <v>18912.089426714087</v>
      </c>
    </row>
    <row r="1340" spans="1:2" x14ac:dyDescent="0.25">
      <c r="A1340">
        <v>16.056000000000001</v>
      </c>
      <c r="B1340">
        <v>18944.160265043058</v>
      </c>
    </row>
    <row r="1341" spans="1:2" x14ac:dyDescent="0.25">
      <c r="A1341">
        <v>16.067999999999998</v>
      </c>
      <c r="B1341">
        <v>18976.264259234798</v>
      </c>
    </row>
    <row r="1342" spans="1:2" x14ac:dyDescent="0.25">
      <c r="A1342">
        <v>16.080000000000002</v>
      </c>
      <c r="B1342">
        <v>19008.401422633651</v>
      </c>
    </row>
    <row r="1343" spans="1:2" x14ac:dyDescent="0.25">
      <c r="A1343">
        <v>16.091999999999999</v>
      </c>
      <c r="B1343">
        <v>19040.571768581423</v>
      </c>
    </row>
    <row r="1344" spans="1:2" x14ac:dyDescent="0.25">
      <c r="A1344">
        <v>16.103999999999999</v>
      </c>
      <c r="B1344">
        <v>19072.775310417361</v>
      </c>
    </row>
    <row r="1345" spans="1:2" x14ac:dyDescent="0.25">
      <c r="A1345">
        <v>16.116</v>
      </c>
      <c r="B1345">
        <v>19105.01206147813</v>
      </c>
    </row>
    <row r="1346" spans="1:2" x14ac:dyDescent="0.25">
      <c r="A1346">
        <v>16.128</v>
      </c>
      <c r="B1346">
        <v>19137.282035097873</v>
      </c>
    </row>
    <row r="1347" spans="1:2" x14ac:dyDescent="0.25">
      <c r="A1347">
        <v>16.14</v>
      </c>
      <c r="B1347">
        <v>19169.585244608155</v>
      </c>
    </row>
    <row r="1348" spans="1:2" x14ac:dyDescent="0.25">
      <c r="A1348">
        <v>16.152000000000001</v>
      </c>
      <c r="B1348">
        <v>19201.921703338019</v>
      </c>
    </row>
    <row r="1349" spans="1:2" x14ac:dyDescent="0.25">
      <c r="A1349">
        <v>16.164000000000001</v>
      </c>
      <c r="B1349">
        <v>19234.291424613923</v>
      </c>
    </row>
    <row r="1350" spans="1:2" x14ac:dyDescent="0.25">
      <c r="A1350">
        <v>16.176000000000002</v>
      </c>
      <c r="B1350">
        <v>19266.694421759807</v>
      </c>
    </row>
    <row r="1351" spans="1:2" x14ac:dyDescent="0.25">
      <c r="A1351">
        <v>16.187999999999999</v>
      </c>
      <c r="B1351">
        <v>19299.130708097044</v>
      </c>
    </row>
    <row r="1352" spans="1:2" x14ac:dyDescent="0.25">
      <c r="A1352">
        <v>16.200000000000003</v>
      </c>
      <c r="B1352">
        <v>19331.600296944485</v>
      </c>
    </row>
    <row r="1353" spans="1:2" x14ac:dyDescent="0.25">
      <c r="A1353">
        <v>16.212</v>
      </c>
      <c r="B1353">
        <v>19364.103201618411</v>
      </c>
    </row>
    <row r="1354" spans="1:2" x14ac:dyDescent="0.25">
      <c r="A1354">
        <v>16.224</v>
      </c>
      <c r="B1354">
        <v>19396.639435432608</v>
      </c>
    </row>
    <row r="1355" spans="1:2" x14ac:dyDescent="0.25">
      <c r="A1355">
        <v>16.236000000000001</v>
      </c>
      <c r="B1355">
        <v>19429.209011698258</v>
      </c>
    </row>
    <row r="1356" spans="1:2" x14ac:dyDescent="0.25">
      <c r="A1356">
        <v>16.248000000000001</v>
      </c>
      <c r="B1356">
        <v>19461.811943724068</v>
      </c>
    </row>
    <row r="1357" spans="1:2" x14ac:dyDescent="0.25">
      <c r="A1357">
        <v>16.259999999999998</v>
      </c>
      <c r="B1357">
        <v>19494.448244816169</v>
      </c>
    </row>
    <row r="1358" spans="1:2" x14ac:dyDescent="0.25">
      <c r="A1358">
        <v>16.272000000000002</v>
      </c>
      <c r="B1358">
        <v>19527.117928278192</v>
      </c>
    </row>
    <row r="1359" spans="1:2" x14ac:dyDescent="0.25">
      <c r="A1359">
        <v>16.283999999999999</v>
      </c>
      <c r="B1359">
        <v>19559.821007411199</v>
      </c>
    </row>
    <row r="1360" spans="1:2" x14ac:dyDescent="0.25">
      <c r="A1360">
        <v>16.295999999999999</v>
      </c>
      <c r="B1360">
        <v>19592.557495513753</v>
      </c>
    </row>
    <row r="1361" spans="1:2" x14ac:dyDescent="0.25">
      <c r="A1361">
        <v>16.308</v>
      </c>
      <c r="B1361">
        <v>19625.327405881882</v>
      </c>
    </row>
    <row r="1362" spans="1:2" x14ac:dyDescent="0.25">
      <c r="A1362">
        <v>16.32</v>
      </c>
      <c r="B1362">
        <v>19658.130751809073</v>
      </c>
    </row>
    <row r="1363" spans="1:2" x14ac:dyDescent="0.25">
      <c r="A1363">
        <v>16.332000000000001</v>
      </c>
      <c r="B1363">
        <v>19690.967546586297</v>
      </c>
    </row>
    <row r="1364" spans="1:2" x14ac:dyDescent="0.25">
      <c r="A1364">
        <v>16.344000000000001</v>
      </c>
      <c r="B1364">
        <v>19723.837803502018</v>
      </c>
    </row>
    <row r="1365" spans="1:2" x14ac:dyDescent="0.25">
      <c r="A1365">
        <v>16.356000000000002</v>
      </c>
      <c r="B1365">
        <v>19756.741535842149</v>
      </c>
    </row>
    <row r="1366" spans="1:2" x14ac:dyDescent="0.25">
      <c r="A1366">
        <v>16.368000000000002</v>
      </c>
      <c r="B1366">
        <v>19789.678756890124</v>
      </c>
    </row>
    <row r="1367" spans="1:2" x14ac:dyDescent="0.25">
      <c r="A1367">
        <v>16.38</v>
      </c>
      <c r="B1367">
        <v>19822.6494799268</v>
      </c>
    </row>
    <row r="1368" spans="1:2" x14ac:dyDescent="0.25">
      <c r="A1368">
        <v>16.392000000000003</v>
      </c>
      <c r="B1368">
        <v>19855.653718230573</v>
      </c>
    </row>
    <row r="1369" spans="1:2" x14ac:dyDescent="0.25">
      <c r="A1369">
        <v>16.404</v>
      </c>
      <c r="B1369">
        <v>19888.691485077306</v>
      </c>
    </row>
    <row r="1370" spans="1:2" x14ac:dyDescent="0.25">
      <c r="A1370">
        <v>16.416</v>
      </c>
      <c r="B1370">
        <v>19921.762793740349</v>
      </c>
    </row>
    <row r="1371" spans="1:2" x14ac:dyDescent="0.25">
      <c r="A1371">
        <v>16.428000000000001</v>
      </c>
      <c r="B1371">
        <v>19954.867657490526</v>
      </c>
    </row>
    <row r="1372" spans="1:2" x14ac:dyDescent="0.25">
      <c r="A1372">
        <v>16.440000000000001</v>
      </c>
      <c r="B1372">
        <v>19988.006089596198</v>
      </c>
    </row>
    <row r="1373" spans="1:2" x14ac:dyDescent="0.25">
      <c r="A1373">
        <v>16.451999999999998</v>
      </c>
      <c r="B1373">
        <v>20021.178103323149</v>
      </c>
    </row>
    <row r="1374" spans="1:2" x14ac:dyDescent="0.25">
      <c r="A1374">
        <v>16.464000000000002</v>
      </c>
      <c r="B1374">
        <v>20054.383711934719</v>
      </c>
    </row>
    <row r="1375" spans="1:2" x14ac:dyDescent="0.25">
      <c r="A1375">
        <v>16.475999999999999</v>
      </c>
      <c r="B1375">
        <v>20087.622928691715</v>
      </c>
    </row>
    <row r="1376" spans="1:2" x14ac:dyDescent="0.25">
      <c r="A1376">
        <v>16.488</v>
      </c>
      <c r="B1376">
        <v>20120.895766852453</v>
      </c>
    </row>
    <row r="1377" spans="1:2" x14ac:dyDescent="0.25">
      <c r="A1377">
        <v>16.5</v>
      </c>
      <c r="B1377">
        <v>20154.202239672733</v>
      </c>
    </row>
    <row r="1378" spans="1:2" x14ac:dyDescent="0.25">
      <c r="A1378">
        <v>16.512</v>
      </c>
      <c r="B1378">
        <v>20187.542360405867</v>
      </c>
    </row>
    <row r="1379" spans="1:2" x14ac:dyDescent="0.25">
      <c r="A1379">
        <v>16.524000000000001</v>
      </c>
      <c r="B1379">
        <v>20220.916142302696</v>
      </c>
    </row>
    <row r="1380" spans="1:2" x14ac:dyDescent="0.25">
      <c r="A1380">
        <v>16.535999999999998</v>
      </c>
      <c r="B1380">
        <v>20254.323598611507</v>
      </c>
    </row>
    <row r="1381" spans="1:2" x14ac:dyDescent="0.25">
      <c r="A1381">
        <v>16.548000000000002</v>
      </c>
      <c r="B1381">
        <v>20287.764742578147</v>
      </c>
    </row>
    <row r="1382" spans="1:2" x14ac:dyDescent="0.25">
      <c r="A1382">
        <v>16.559999999999999</v>
      </c>
      <c r="B1382">
        <v>20321.239587445933</v>
      </c>
    </row>
    <row r="1383" spans="1:2" x14ac:dyDescent="0.25">
      <c r="A1383">
        <v>16.571999999999999</v>
      </c>
      <c r="B1383">
        <v>20354.748146455739</v>
      </c>
    </row>
    <row r="1384" spans="1:2" x14ac:dyDescent="0.25">
      <c r="A1384">
        <v>16.584</v>
      </c>
      <c r="B1384">
        <v>20388.290432845875</v>
      </c>
    </row>
    <row r="1385" spans="1:2" x14ac:dyDescent="0.25">
      <c r="A1385">
        <v>16.596</v>
      </c>
      <c r="B1385">
        <v>20421.866459852266</v>
      </c>
    </row>
    <row r="1386" spans="1:2" x14ac:dyDescent="0.25">
      <c r="A1386">
        <v>16.607999999999997</v>
      </c>
      <c r="B1386">
        <v>20455.476240708249</v>
      </c>
    </row>
    <row r="1387" spans="1:2" x14ac:dyDescent="0.25">
      <c r="A1387">
        <v>16.62</v>
      </c>
      <c r="B1387">
        <v>20489.119788644752</v>
      </c>
    </row>
    <row r="1388" spans="1:2" x14ac:dyDescent="0.25">
      <c r="A1388">
        <v>16.631999999999998</v>
      </c>
      <c r="B1388">
        <v>20522.797116890186</v>
      </c>
    </row>
    <row r="1389" spans="1:2" x14ac:dyDescent="0.25">
      <c r="A1389">
        <v>16.643999999999998</v>
      </c>
      <c r="B1389">
        <v>20556.508238670489</v>
      </c>
    </row>
    <row r="1390" spans="1:2" x14ac:dyDescent="0.25">
      <c r="A1390">
        <v>16.655999999999999</v>
      </c>
      <c r="B1390">
        <v>20590.253167209121</v>
      </c>
    </row>
    <row r="1391" spans="1:2" x14ac:dyDescent="0.25">
      <c r="A1391">
        <v>16.667999999999999</v>
      </c>
      <c r="B1391">
        <v>20624.03191572709</v>
      </c>
    </row>
    <row r="1392" spans="1:2" x14ac:dyDescent="0.25">
      <c r="A1392">
        <v>16.68</v>
      </c>
      <c r="B1392">
        <v>20657.844497442871</v>
      </c>
    </row>
    <row r="1393" spans="1:2" x14ac:dyDescent="0.25">
      <c r="A1393">
        <v>16.692</v>
      </c>
      <c r="B1393">
        <v>20691.690925572519</v>
      </c>
    </row>
    <row r="1394" spans="1:2" x14ac:dyDescent="0.25">
      <c r="A1394">
        <v>16.704000000000001</v>
      </c>
      <c r="B1394">
        <v>20725.5712133296</v>
      </c>
    </row>
    <row r="1395" spans="1:2" x14ac:dyDescent="0.25">
      <c r="A1395">
        <v>16.716000000000001</v>
      </c>
      <c r="B1395">
        <v>20759.485373925214</v>
      </c>
    </row>
    <row r="1396" spans="1:2" x14ac:dyDescent="0.25">
      <c r="A1396">
        <v>16.727999999999998</v>
      </c>
      <c r="B1396">
        <v>20793.433420567981</v>
      </c>
    </row>
    <row r="1397" spans="1:2" x14ac:dyDescent="0.25">
      <c r="A1397">
        <v>16.740000000000002</v>
      </c>
      <c r="B1397">
        <v>20827.41536646408</v>
      </c>
    </row>
    <row r="1398" spans="1:2" x14ac:dyDescent="0.25">
      <c r="A1398">
        <v>16.751999999999999</v>
      </c>
      <c r="B1398">
        <v>20861.431224817177</v>
      </c>
    </row>
    <row r="1399" spans="1:2" x14ac:dyDescent="0.25">
      <c r="A1399">
        <v>16.763999999999999</v>
      </c>
      <c r="B1399">
        <v>20895.48100882853</v>
      </c>
    </row>
    <row r="1400" spans="1:2" x14ac:dyDescent="0.25">
      <c r="A1400">
        <v>16.776</v>
      </c>
      <c r="B1400">
        <v>20929.564731696908</v>
      </c>
    </row>
    <row r="1401" spans="1:2" x14ac:dyDescent="0.25">
      <c r="A1401">
        <v>16.788</v>
      </c>
      <c r="B1401">
        <v>20963.682406618624</v>
      </c>
    </row>
    <row r="1402" spans="1:2" x14ac:dyDescent="0.25">
      <c r="A1402">
        <v>16.799999999999997</v>
      </c>
      <c r="B1402">
        <v>20997.834046787535</v>
      </c>
    </row>
    <row r="1403" spans="1:2" x14ac:dyDescent="0.25">
      <c r="A1403">
        <v>16.812000000000001</v>
      </c>
      <c r="B1403">
        <v>21032.019665395033</v>
      </c>
    </row>
    <row r="1404" spans="1:2" x14ac:dyDescent="0.25">
      <c r="A1404">
        <v>16.823999999999998</v>
      </c>
      <c r="B1404">
        <v>21066.239275630065</v>
      </c>
    </row>
    <row r="1405" spans="1:2" x14ac:dyDescent="0.25">
      <c r="A1405">
        <v>16.835999999999999</v>
      </c>
      <c r="B1405">
        <v>21100.492890679128</v>
      </c>
    </row>
    <row r="1406" spans="1:2" x14ac:dyDescent="0.25">
      <c r="A1406">
        <v>16.847999999999999</v>
      </c>
      <c r="B1406">
        <v>21134.780523726262</v>
      </c>
    </row>
    <row r="1407" spans="1:2" x14ac:dyDescent="0.25">
      <c r="A1407">
        <v>16.86</v>
      </c>
      <c r="B1407">
        <v>21169.102187953064</v>
      </c>
    </row>
    <row r="1408" spans="1:2" x14ac:dyDescent="0.25">
      <c r="A1408">
        <v>16.872</v>
      </c>
      <c r="B1408">
        <v>21203.457896538661</v>
      </c>
    </row>
    <row r="1409" spans="1:2" x14ac:dyDescent="0.25">
      <c r="A1409">
        <v>16.884</v>
      </c>
      <c r="B1409">
        <v>21237.847662659758</v>
      </c>
    </row>
    <row r="1410" spans="1:2" x14ac:dyDescent="0.25">
      <c r="A1410">
        <v>16.896000000000001</v>
      </c>
      <c r="B1410">
        <v>21272.271499490605</v>
      </c>
    </row>
    <row r="1411" spans="1:2" x14ac:dyDescent="0.25">
      <c r="A1411">
        <v>16.908000000000001</v>
      </c>
      <c r="B1411">
        <v>21306.729420203028</v>
      </c>
    </row>
    <row r="1412" spans="1:2" x14ac:dyDescent="0.25">
      <c r="A1412">
        <v>16.919999999999998</v>
      </c>
      <c r="B1412">
        <v>21341.221437966367</v>
      </c>
    </row>
    <row r="1413" spans="1:2" x14ac:dyDescent="0.25">
      <c r="A1413">
        <v>16.932000000000002</v>
      </c>
      <c r="B1413">
        <v>21375.747565947582</v>
      </c>
    </row>
    <row r="1414" spans="1:2" x14ac:dyDescent="0.25">
      <c r="A1414">
        <v>16.943999999999999</v>
      </c>
      <c r="B1414">
        <v>21410.307817311139</v>
      </c>
    </row>
    <row r="1415" spans="1:2" x14ac:dyDescent="0.25">
      <c r="A1415">
        <v>16.956</v>
      </c>
      <c r="B1415">
        <v>21444.902205219107</v>
      </c>
    </row>
    <row r="1416" spans="1:2" x14ac:dyDescent="0.25">
      <c r="A1416">
        <v>16.968</v>
      </c>
      <c r="B1416">
        <v>21479.530742831099</v>
      </c>
    </row>
    <row r="1417" spans="1:2" x14ac:dyDescent="0.25">
      <c r="A1417">
        <v>16.98</v>
      </c>
      <c r="B1417">
        <v>21514.19344330431</v>
      </c>
    </row>
    <row r="1418" spans="1:2" x14ac:dyDescent="0.25">
      <c r="A1418">
        <v>16.991999999999997</v>
      </c>
      <c r="B1418">
        <v>21548.890319793481</v>
      </c>
    </row>
    <row r="1419" spans="1:2" x14ac:dyDescent="0.25">
      <c r="A1419">
        <v>17.004000000000001</v>
      </c>
      <c r="B1419">
        <v>21583.621385450959</v>
      </c>
    </row>
    <row r="1420" spans="1:2" x14ac:dyDescent="0.25">
      <c r="A1420">
        <v>17.015999999999998</v>
      </c>
      <c r="B1420">
        <v>21618.386653426624</v>
      </c>
    </row>
    <row r="1421" spans="1:2" x14ac:dyDescent="0.25">
      <c r="A1421">
        <v>17.027999999999999</v>
      </c>
      <c r="B1421">
        <v>21653.186136867957</v>
      </c>
    </row>
    <row r="1422" spans="1:2" x14ac:dyDescent="0.25">
      <c r="A1422">
        <v>17.04</v>
      </c>
      <c r="B1422">
        <v>21688.019848920012</v>
      </c>
    </row>
    <row r="1423" spans="1:2" x14ac:dyDescent="0.25">
      <c r="A1423">
        <v>17.052</v>
      </c>
      <c r="B1423">
        <v>21722.887802725403</v>
      </c>
    </row>
    <row r="1424" spans="1:2" x14ac:dyDescent="0.25">
      <c r="A1424">
        <v>17.064</v>
      </c>
      <c r="B1424">
        <v>21757.790011424331</v>
      </c>
    </row>
    <row r="1425" spans="1:2" x14ac:dyDescent="0.25">
      <c r="A1425">
        <v>17.076000000000001</v>
      </c>
      <c r="B1425">
        <v>21792.726488154589</v>
      </c>
    </row>
    <row r="1426" spans="1:2" x14ac:dyDescent="0.25">
      <c r="A1426">
        <v>17.088000000000001</v>
      </c>
      <c r="B1426">
        <v>21827.697246051532</v>
      </c>
    </row>
    <row r="1427" spans="1:2" x14ac:dyDescent="0.25">
      <c r="A1427">
        <v>17.100000000000001</v>
      </c>
      <c r="B1427">
        <v>21862.702298248118</v>
      </c>
    </row>
    <row r="1428" spans="1:2" x14ac:dyDescent="0.25">
      <c r="A1428">
        <v>17.111999999999998</v>
      </c>
      <c r="B1428">
        <v>21897.741657874874</v>
      </c>
    </row>
    <row r="1429" spans="1:2" x14ac:dyDescent="0.25">
      <c r="A1429">
        <v>17.124000000000002</v>
      </c>
      <c r="B1429">
        <v>21932.815338059936</v>
      </c>
    </row>
    <row r="1430" spans="1:2" x14ac:dyDescent="0.25">
      <c r="A1430">
        <v>17.135999999999999</v>
      </c>
      <c r="B1430">
        <v>21967.923351928996</v>
      </c>
    </row>
    <row r="1431" spans="1:2" x14ac:dyDescent="0.25">
      <c r="A1431">
        <v>17.148</v>
      </c>
      <c r="B1431">
        <v>22003.065712605352</v>
      </c>
    </row>
    <row r="1432" spans="1:2" x14ac:dyDescent="0.25">
      <c r="A1432">
        <v>17.16</v>
      </c>
      <c r="B1432">
        <v>22038.2424332099</v>
      </c>
    </row>
    <row r="1433" spans="1:2" x14ac:dyDescent="0.25">
      <c r="A1433">
        <v>17.172000000000001</v>
      </c>
      <c r="B1433">
        <v>22073.453526861143</v>
      </c>
    </row>
    <row r="1434" spans="1:2" x14ac:dyDescent="0.25">
      <c r="A1434">
        <v>17.183999999999997</v>
      </c>
      <c r="B1434">
        <v>22108.69900667512</v>
      </c>
    </row>
    <row r="1435" spans="1:2" x14ac:dyDescent="0.25">
      <c r="A1435">
        <v>17.196000000000002</v>
      </c>
      <c r="B1435">
        <v>22143.978885765551</v>
      </c>
    </row>
    <row r="1436" spans="1:2" x14ac:dyDescent="0.25">
      <c r="A1436">
        <v>17.207999999999998</v>
      </c>
      <c r="B1436">
        <v>22179.293177243675</v>
      </c>
    </row>
    <row r="1437" spans="1:2" x14ac:dyDescent="0.25">
      <c r="A1437">
        <v>17.22</v>
      </c>
      <c r="B1437">
        <v>22214.641894218388</v>
      </c>
    </row>
    <row r="1438" spans="1:2" x14ac:dyDescent="0.25">
      <c r="A1438">
        <v>17.231999999999999</v>
      </c>
      <c r="B1438">
        <v>22250.025049796146</v>
      </c>
    </row>
    <row r="1439" spans="1:2" x14ac:dyDescent="0.25">
      <c r="A1439">
        <v>17.244</v>
      </c>
      <c r="B1439">
        <v>22285.442657081057</v>
      </c>
    </row>
    <row r="1440" spans="1:2" x14ac:dyDescent="0.25">
      <c r="A1440">
        <v>17.256</v>
      </c>
      <c r="B1440">
        <v>22320.894729174765</v>
      </c>
    </row>
    <row r="1441" spans="1:2" x14ac:dyDescent="0.25">
      <c r="A1441">
        <v>17.268000000000001</v>
      </c>
      <c r="B1441">
        <v>22356.381279176592</v>
      </c>
    </row>
    <row r="1442" spans="1:2" x14ac:dyDescent="0.25">
      <c r="A1442">
        <v>17.28</v>
      </c>
      <c r="B1442">
        <v>22391.902320183421</v>
      </c>
    </row>
    <row r="1443" spans="1:2" x14ac:dyDescent="0.25">
      <c r="A1443">
        <v>17.292000000000002</v>
      </c>
      <c r="B1443">
        <v>22427.457865289765</v>
      </c>
    </row>
    <row r="1444" spans="1:2" x14ac:dyDescent="0.25">
      <c r="A1444">
        <v>17.303999999999998</v>
      </c>
      <c r="B1444">
        <v>22463.047927587733</v>
      </c>
    </row>
    <row r="1445" spans="1:2" x14ac:dyDescent="0.25">
      <c r="A1445">
        <v>17.316000000000003</v>
      </c>
      <c r="B1445">
        <v>22498.672520167067</v>
      </c>
    </row>
    <row r="1446" spans="1:2" x14ac:dyDescent="0.25">
      <c r="A1446">
        <v>17.327999999999999</v>
      </c>
      <c r="B1446">
        <v>22534.3316561151</v>
      </c>
    </row>
    <row r="1447" spans="1:2" x14ac:dyDescent="0.25">
      <c r="A1447">
        <v>17.34</v>
      </c>
      <c r="B1447">
        <v>22570.02534851681</v>
      </c>
    </row>
    <row r="1448" spans="1:2" x14ac:dyDescent="0.25">
      <c r="A1448">
        <v>17.352</v>
      </c>
      <c r="B1448">
        <v>22605.753610454754</v>
      </c>
    </row>
    <row r="1449" spans="1:2" x14ac:dyDescent="0.25">
      <c r="A1449">
        <v>17.364000000000001</v>
      </c>
      <c r="B1449">
        <v>22641.516455009158</v>
      </c>
    </row>
    <row r="1450" spans="1:2" x14ac:dyDescent="0.25">
      <c r="A1450">
        <v>17.375999999999998</v>
      </c>
      <c r="B1450">
        <v>22677.313895257808</v>
      </c>
    </row>
    <row r="1451" spans="1:2" x14ac:dyDescent="0.25">
      <c r="A1451">
        <v>17.388000000000002</v>
      </c>
      <c r="B1451">
        <v>22713.145944276166</v>
      </c>
    </row>
    <row r="1452" spans="1:2" x14ac:dyDescent="0.25">
      <c r="A1452">
        <v>17.399999999999999</v>
      </c>
      <c r="B1452">
        <v>22749.01261513729</v>
      </c>
    </row>
    <row r="1453" spans="1:2" x14ac:dyDescent="0.25">
      <c r="A1453">
        <v>17.411999999999999</v>
      </c>
      <c r="B1453">
        <v>22784.91392091188</v>
      </c>
    </row>
    <row r="1454" spans="1:2" x14ac:dyDescent="0.25">
      <c r="A1454">
        <v>17.423999999999999</v>
      </c>
      <c r="B1454">
        <v>22820.849874668238</v>
      </c>
    </row>
    <row r="1455" spans="1:2" x14ac:dyDescent="0.25">
      <c r="A1455">
        <v>17.436</v>
      </c>
      <c r="B1455">
        <v>22856.820489472335</v>
      </c>
    </row>
    <row r="1456" spans="1:2" x14ac:dyDescent="0.25">
      <c r="A1456">
        <v>17.448</v>
      </c>
      <c r="B1456">
        <v>22892.825778387712</v>
      </c>
    </row>
    <row r="1457" spans="1:2" x14ac:dyDescent="0.25">
      <c r="A1457">
        <v>17.46</v>
      </c>
      <c r="B1457">
        <v>22928.865754475613</v>
      </c>
    </row>
    <row r="1458" spans="1:2" x14ac:dyDescent="0.25">
      <c r="A1458">
        <v>17.472000000000001</v>
      </c>
      <c r="B1458">
        <v>22964.940430794857</v>
      </c>
    </row>
    <row r="1459" spans="1:2" x14ac:dyDescent="0.25">
      <c r="A1459">
        <v>17.484000000000002</v>
      </c>
      <c r="B1459">
        <v>23001.049820401946</v>
      </c>
    </row>
    <row r="1460" spans="1:2" x14ac:dyDescent="0.25">
      <c r="A1460">
        <v>17.495999999999999</v>
      </c>
      <c r="B1460">
        <v>23037.193936350959</v>
      </c>
    </row>
    <row r="1461" spans="1:2" x14ac:dyDescent="0.25">
      <c r="A1461">
        <v>17.508000000000003</v>
      </c>
      <c r="B1461">
        <v>23073.372791693684</v>
      </c>
    </row>
    <row r="1462" spans="1:2" x14ac:dyDescent="0.25">
      <c r="A1462">
        <v>17.52</v>
      </c>
      <c r="B1462">
        <v>23109.586399479485</v>
      </c>
    </row>
    <row r="1463" spans="1:2" x14ac:dyDescent="0.25">
      <c r="A1463">
        <v>17.532</v>
      </c>
      <c r="B1463">
        <v>23145.834772755421</v>
      </c>
    </row>
    <row r="1464" spans="1:2" x14ac:dyDescent="0.25">
      <c r="A1464">
        <v>17.544</v>
      </c>
      <c r="B1464">
        <v>23182.117924566151</v>
      </c>
    </row>
    <row r="1465" spans="1:2" x14ac:dyDescent="0.25">
      <c r="A1465">
        <v>17.556000000000001</v>
      </c>
      <c r="B1465">
        <v>23218.435867954016</v>
      </c>
    </row>
    <row r="1466" spans="1:2" x14ac:dyDescent="0.25">
      <c r="A1466">
        <v>17.567999999999998</v>
      </c>
      <c r="B1466">
        <v>23254.788615958951</v>
      </c>
    </row>
    <row r="1467" spans="1:2" x14ac:dyDescent="0.25">
      <c r="A1467">
        <v>17.580000000000002</v>
      </c>
      <c r="B1467">
        <v>23291.176181618604</v>
      </c>
    </row>
    <row r="1468" spans="1:2" x14ac:dyDescent="0.25">
      <c r="A1468">
        <v>17.591999999999999</v>
      </c>
      <c r="B1468">
        <v>23327.598577968223</v>
      </c>
    </row>
    <row r="1469" spans="1:2" x14ac:dyDescent="0.25">
      <c r="A1469">
        <v>17.603999999999999</v>
      </c>
      <c r="B1469">
        <v>23364.055818040732</v>
      </c>
    </row>
    <row r="1470" spans="1:2" x14ac:dyDescent="0.25">
      <c r="A1470">
        <v>17.616</v>
      </c>
      <c r="B1470">
        <v>23400.547914866696</v>
      </c>
    </row>
    <row r="1471" spans="1:2" x14ac:dyDescent="0.25">
      <c r="A1471">
        <v>17.628</v>
      </c>
      <c r="B1471">
        <v>23437.074881474342</v>
      </c>
    </row>
    <row r="1472" spans="1:2" x14ac:dyDescent="0.25">
      <c r="A1472">
        <v>17.64</v>
      </c>
      <c r="B1472">
        <v>23473.636730889546</v>
      </c>
    </row>
    <row r="1473" spans="1:2" x14ac:dyDescent="0.25">
      <c r="A1473">
        <v>17.652000000000001</v>
      </c>
      <c r="B1473">
        <v>23510.233476135836</v>
      </c>
    </row>
    <row r="1474" spans="1:2" x14ac:dyDescent="0.25">
      <c r="A1474">
        <v>17.664000000000001</v>
      </c>
      <c r="B1474">
        <v>23546.865130234401</v>
      </c>
    </row>
    <row r="1475" spans="1:2" x14ac:dyDescent="0.25">
      <c r="A1475">
        <v>17.676000000000002</v>
      </c>
      <c r="B1475">
        <v>23583.531706204129</v>
      </c>
    </row>
    <row r="1476" spans="1:2" x14ac:dyDescent="0.25">
      <c r="A1476">
        <v>17.687999999999999</v>
      </c>
      <c r="B1476">
        <v>23620.23321706149</v>
      </c>
    </row>
    <row r="1477" spans="1:2" x14ac:dyDescent="0.25">
      <c r="A1477">
        <v>17.700000000000003</v>
      </c>
      <c r="B1477">
        <v>23656.969675820699</v>
      </c>
    </row>
    <row r="1478" spans="1:2" x14ac:dyDescent="0.25">
      <c r="A1478">
        <v>17.712</v>
      </c>
      <c r="B1478">
        <v>23693.741095493591</v>
      </c>
    </row>
    <row r="1479" spans="1:2" x14ac:dyDescent="0.25">
      <c r="A1479">
        <v>17.724</v>
      </c>
      <c r="B1479">
        <v>23730.547489089677</v>
      </c>
    </row>
    <row r="1480" spans="1:2" x14ac:dyDescent="0.25">
      <c r="A1480">
        <v>17.736000000000001</v>
      </c>
      <c r="B1480">
        <v>23767.388869616134</v>
      </c>
    </row>
    <row r="1481" spans="1:2" x14ac:dyDescent="0.25">
      <c r="A1481">
        <v>17.748000000000001</v>
      </c>
      <c r="B1481">
        <v>23804.265250077817</v>
      </c>
    </row>
    <row r="1482" spans="1:2" x14ac:dyDescent="0.25">
      <c r="A1482">
        <v>17.759999999999998</v>
      </c>
      <c r="B1482">
        <v>23841.176643477233</v>
      </c>
    </row>
    <row r="1483" spans="1:2" x14ac:dyDescent="0.25">
      <c r="A1483">
        <v>17.772000000000002</v>
      </c>
      <c r="B1483">
        <v>23878.123062814593</v>
      </c>
    </row>
    <row r="1484" spans="1:2" x14ac:dyDescent="0.25">
      <c r="A1484">
        <v>17.783999999999999</v>
      </c>
      <c r="B1484">
        <v>23915.104521087753</v>
      </c>
    </row>
    <row r="1485" spans="1:2" x14ac:dyDescent="0.25">
      <c r="A1485">
        <v>17.795999999999999</v>
      </c>
      <c r="B1485">
        <v>23952.121031292256</v>
      </c>
    </row>
    <row r="1486" spans="1:2" x14ac:dyDescent="0.25">
      <c r="A1486">
        <v>17.808</v>
      </c>
      <c r="B1486">
        <v>23989.17260642134</v>
      </c>
    </row>
    <row r="1487" spans="1:2" x14ac:dyDescent="0.25">
      <c r="A1487">
        <v>17.82</v>
      </c>
      <c r="B1487">
        <v>24026.259259465889</v>
      </c>
    </row>
    <row r="1488" spans="1:2" x14ac:dyDescent="0.25">
      <c r="A1488">
        <v>17.832000000000001</v>
      </c>
      <c r="B1488">
        <v>24063.381003414466</v>
      </c>
    </row>
    <row r="1489" spans="1:2" x14ac:dyDescent="0.25">
      <c r="A1489">
        <v>17.844000000000001</v>
      </c>
      <c r="B1489">
        <v>24100.537851253386</v>
      </c>
    </row>
    <row r="1490" spans="1:2" x14ac:dyDescent="0.25">
      <c r="A1490">
        <v>17.856000000000002</v>
      </c>
      <c r="B1490">
        <v>24137.729815966537</v>
      </c>
    </row>
    <row r="1491" spans="1:2" x14ac:dyDescent="0.25">
      <c r="A1491">
        <v>17.868000000000002</v>
      </c>
      <c r="B1491">
        <v>24174.956910535588</v>
      </c>
    </row>
    <row r="1492" spans="1:2" x14ac:dyDescent="0.25">
      <c r="A1492">
        <v>17.88</v>
      </c>
      <c r="B1492">
        <v>24212.219147939843</v>
      </c>
    </row>
    <row r="1493" spans="1:2" x14ac:dyDescent="0.25">
      <c r="A1493">
        <v>17.892000000000003</v>
      </c>
      <c r="B1493">
        <v>24249.516541156318</v>
      </c>
    </row>
    <row r="1494" spans="1:2" x14ac:dyDescent="0.25">
      <c r="A1494">
        <v>17.904</v>
      </c>
      <c r="B1494">
        <v>24286.849103159679</v>
      </c>
    </row>
    <row r="1495" spans="1:2" x14ac:dyDescent="0.25">
      <c r="A1495">
        <v>17.916</v>
      </c>
      <c r="B1495">
        <v>24324.216846922354</v>
      </c>
    </row>
    <row r="1496" spans="1:2" x14ac:dyDescent="0.25">
      <c r="A1496">
        <v>17.928000000000001</v>
      </c>
      <c r="B1496">
        <v>24361.619785414397</v>
      </c>
    </row>
    <row r="1497" spans="1:2" x14ac:dyDescent="0.25">
      <c r="A1497">
        <v>17.940000000000001</v>
      </c>
      <c r="B1497">
        <v>24399.057931603595</v>
      </c>
    </row>
    <row r="1498" spans="1:2" x14ac:dyDescent="0.25">
      <c r="A1498">
        <v>17.951999999999998</v>
      </c>
      <c r="B1498">
        <v>24436.531298455404</v>
      </c>
    </row>
    <row r="1499" spans="1:2" x14ac:dyDescent="0.25">
      <c r="A1499">
        <v>17.964000000000002</v>
      </c>
      <c r="B1499">
        <v>24474.039898933017</v>
      </c>
    </row>
    <row r="1500" spans="1:2" x14ac:dyDescent="0.25">
      <c r="A1500">
        <v>17.975999999999999</v>
      </c>
      <c r="B1500">
        <v>24511.583745997268</v>
      </c>
    </row>
    <row r="1501" spans="1:2" x14ac:dyDescent="0.25">
      <c r="A1501">
        <v>17.988</v>
      </c>
      <c r="B1501">
        <v>24549.162852606754</v>
      </c>
    </row>
    <row r="1502" spans="1:2" x14ac:dyDescent="0.25">
      <c r="A1502">
        <v>18</v>
      </c>
      <c r="B1502">
        <v>24586.777231717711</v>
      </c>
    </row>
    <row r="1503" spans="1:2" x14ac:dyDescent="0.25">
      <c r="A1503">
        <v>18.012</v>
      </c>
      <c r="B1503">
        <v>24624.426896284138</v>
      </c>
    </row>
    <row r="1504" spans="1:2" x14ac:dyDescent="0.25">
      <c r="A1504">
        <v>18.024000000000001</v>
      </c>
      <c r="B1504">
        <v>24662.1118592577</v>
      </c>
    </row>
    <row r="1505" spans="1:2" x14ac:dyDescent="0.25">
      <c r="A1505">
        <v>18.035999999999998</v>
      </c>
      <c r="B1505">
        <v>24699.832133587792</v>
      </c>
    </row>
    <row r="1506" spans="1:2" x14ac:dyDescent="0.25">
      <c r="A1506">
        <v>18.048000000000002</v>
      </c>
      <c r="B1506">
        <v>24737.587732221498</v>
      </c>
    </row>
    <row r="1507" spans="1:2" x14ac:dyDescent="0.25">
      <c r="A1507">
        <v>18.059999999999999</v>
      </c>
      <c r="B1507">
        <v>24775.378668103618</v>
      </c>
    </row>
    <row r="1508" spans="1:2" x14ac:dyDescent="0.25">
      <c r="A1508">
        <v>18.071999999999999</v>
      </c>
      <c r="B1508">
        <v>24813.204954176672</v>
      </c>
    </row>
    <row r="1509" spans="1:2" x14ac:dyDescent="0.25">
      <c r="A1509">
        <v>18.084</v>
      </c>
      <c r="B1509">
        <v>24851.06660338087</v>
      </c>
    </row>
    <row r="1510" spans="1:2" x14ac:dyDescent="0.25">
      <c r="A1510">
        <v>18.096</v>
      </c>
      <c r="B1510">
        <v>24888.963628654175</v>
      </c>
    </row>
    <row r="1511" spans="1:2" x14ac:dyDescent="0.25">
      <c r="A1511">
        <v>18.107999999999997</v>
      </c>
      <c r="B1511">
        <v>24926.896042932225</v>
      </c>
    </row>
    <row r="1512" spans="1:2" x14ac:dyDescent="0.25">
      <c r="A1512">
        <v>18.12</v>
      </c>
      <c r="B1512">
        <v>24964.863859148387</v>
      </c>
    </row>
    <row r="1513" spans="1:2" x14ac:dyDescent="0.25">
      <c r="A1513">
        <v>18.131999999999998</v>
      </c>
      <c r="B1513">
        <v>25002.867090233765</v>
      </c>
    </row>
    <row r="1514" spans="1:2" x14ac:dyDescent="0.25">
      <c r="A1514">
        <v>18.143999999999998</v>
      </c>
      <c r="B1514">
        <v>25040.905749117166</v>
      </c>
    </row>
    <row r="1515" spans="1:2" x14ac:dyDescent="0.25">
      <c r="A1515">
        <v>18.155999999999999</v>
      </c>
      <c r="B1515">
        <v>25078.979848725106</v>
      </c>
    </row>
    <row r="1516" spans="1:2" x14ac:dyDescent="0.25">
      <c r="A1516">
        <v>18.167999999999999</v>
      </c>
      <c r="B1516">
        <v>25117.089401981881</v>
      </c>
    </row>
    <row r="1517" spans="1:2" x14ac:dyDescent="0.25">
      <c r="A1517">
        <v>18.18</v>
      </c>
      <c r="B1517">
        <v>25155.234421809419</v>
      </c>
    </row>
    <row r="1518" spans="1:2" x14ac:dyDescent="0.25">
      <c r="A1518">
        <v>18.192</v>
      </c>
      <c r="B1518">
        <v>25193.414921127471</v>
      </c>
    </row>
    <row r="1519" spans="1:2" x14ac:dyDescent="0.25">
      <c r="A1519">
        <v>18.204000000000001</v>
      </c>
      <c r="B1519">
        <v>25231.630912853438</v>
      </c>
    </row>
    <row r="1520" spans="1:2" x14ac:dyDescent="0.25">
      <c r="A1520">
        <v>18.216000000000001</v>
      </c>
      <c r="B1520">
        <v>25269.882409902504</v>
      </c>
    </row>
    <row r="1521" spans="1:2" x14ac:dyDescent="0.25">
      <c r="A1521">
        <v>18.227999999999998</v>
      </c>
      <c r="B1521">
        <v>25308.169425187549</v>
      </c>
    </row>
    <row r="1522" spans="1:2" x14ac:dyDescent="0.25">
      <c r="A1522">
        <v>18.240000000000002</v>
      </c>
      <c r="B1522">
        <v>25346.491971619202</v>
      </c>
    </row>
    <row r="1523" spans="1:2" x14ac:dyDescent="0.25">
      <c r="A1523">
        <v>18.251999999999999</v>
      </c>
      <c r="B1523">
        <v>25384.850062105834</v>
      </c>
    </row>
    <row r="1524" spans="1:2" x14ac:dyDescent="0.25">
      <c r="A1524">
        <v>18.263999999999999</v>
      </c>
      <c r="B1524">
        <v>25423.243709553524</v>
      </c>
    </row>
    <row r="1525" spans="1:2" x14ac:dyDescent="0.25">
      <c r="A1525">
        <v>18.276</v>
      </c>
      <c r="B1525">
        <v>25461.672926866107</v>
      </c>
    </row>
    <row r="1526" spans="1:2" x14ac:dyDescent="0.25">
      <c r="A1526">
        <v>18.288</v>
      </c>
      <c r="B1526">
        <v>25500.137726945144</v>
      </c>
    </row>
    <row r="1527" spans="1:2" x14ac:dyDescent="0.25">
      <c r="A1527">
        <v>18.299999999999997</v>
      </c>
      <c r="B1527">
        <v>25538.638122689961</v>
      </c>
    </row>
    <row r="1528" spans="1:2" x14ac:dyDescent="0.25">
      <c r="A1528">
        <v>18.312000000000001</v>
      </c>
      <c r="B1528">
        <v>25577.174126997608</v>
      </c>
    </row>
    <row r="1529" spans="1:2" x14ac:dyDescent="0.25">
      <c r="A1529">
        <v>18.323999999999998</v>
      </c>
      <c r="B1529">
        <v>25615.74575276285</v>
      </c>
    </row>
    <row r="1530" spans="1:2" x14ac:dyDescent="0.25">
      <c r="A1530">
        <v>18.335999999999999</v>
      </c>
      <c r="B1530">
        <v>25654.35301287824</v>
      </c>
    </row>
    <row r="1531" spans="1:2" x14ac:dyDescent="0.25">
      <c r="A1531">
        <v>18.347999999999999</v>
      </c>
      <c r="B1531">
        <v>25692.995920234061</v>
      </c>
    </row>
    <row r="1532" spans="1:2" x14ac:dyDescent="0.25">
      <c r="A1532">
        <v>18.36</v>
      </c>
      <c r="B1532">
        <v>25731.674487718352</v>
      </c>
    </row>
    <row r="1533" spans="1:2" x14ac:dyDescent="0.25">
      <c r="A1533">
        <v>18.372</v>
      </c>
      <c r="B1533">
        <v>25770.388728216854</v>
      </c>
    </row>
    <row r="1534" spans="1:2" x14ac:dyDescent="0.25">
      <c r="A1534">
        <v>18.384</v>
      </c>
      <c r="B1534">
        <v>25809.13865461314</v>
      </c>
    </row>
    <row r="1535" spans="1:2" x14ac:dyDescent="0.25">
      <c r="A1535">
        <v>18.396000000000001</v>
      </c>
      <c r="B1535">
        <v>25847.924279788436</v>
      </c>
    </row>
    <row r="1536" spans="1:2" x14ac:dyDescent="0.25">
      <c r="A1536">
        <v>18.408000000000001</v>
      </c>
      <c r="B1536">
        <v>25886.745616621814</v>
      </c>
    </row>
    <row r="1537" spans="1:2" x14ac:dyDescent="0.25">
      <c r="A1537">
        <v>18.419999999999998</v>
      </c>
      <c r="B1537">
        <v>25925.602677990039</v>
      </c>
    </row>
    <row r="1538" spans="1:2" x14ac:dyDescent="0.25">
      <c r="A1538">
        <v>18.432000000000002</v>
      </c>
      <c r="B1538">
        <v>25964.495476767668</v>
      </c>
    </row>
    <row r="1539" spans="1:2" x14ac:dyDescent="0.25">
      <c r="A1539">
        <v>18.443999999999999</v>
      </c>
      <c r="B1539">
        <v>26003.424025826982</v>
      </c>
    </row>
    <row r="1540" spans="1:2" x14ac:dyDescent="0.25">
      <c r="A1540">
        <v>18.456</v>
      </c>
      <c r="B1540">
        <v>26042.388338038043</v>
      </c>
    </row>
    <row r="1541" spans="1:2" x14ac:dyDescent="0.25">
      <c r="A1541">
        <v>18.468</v>
      </c>
      <c r="B1541">
        <v>26081.388426268655</v>
      </c>
    </row>
    <row r="1542" spans="1:2" x14ac:dyDescent="0.25">
      <c r="A1542">
        <v>18.48</v>
      </c>
      <c r="B1542">
        <v>26120.424303384429</v>
      </c>
    </row>
    <row r="1543" spans="1:2" x14ac:dyDescent="0.25">
      <c r="A1543">
        <v>18.491999999999997</v>
      </c>
      <c r="B1543">
        <v>26159.495982248671</v>
      </c>
    </row>
    <row r="1544" spans="1:2" x14ac:dyDescent="0.25">
      <c r="A1544">
        <v>18.504000000000001</v>
      </c>
      <c r="B1544">
        <v>26198.603475722521</v>
      </c>
    </row>
    <row r="1545" spans="1:2" x14ac:dyDescent="0.25">
      <c r="A1545">
        <v>18.515999999999998</v>
      </c>
      <c r="B1545">
        <v>26237.746796664818</v>
      </c>
    </row>
    <row r="1546" spans="1:2" x14ac:dyDescent="0.25">
      <c r="A1546">
        <v>18.527999999999999</v>
      </c>
      <c r="B1546">
        <v>26276.925957932224</v>
      </c>
    </row>
    <row r="1547" spans="1:2" x14ac:dyDescent="0.25">
      <c r="A1547">
        <v>18.54</v>
      </c>
      <c r="B1547">
        <v>26316.140972379129</v>
      </c>
    </row>
    <row r="1548" spans="1:2" x14ac:dyDescent="0.25">
      <c r="A1548">
        <v>18.552</v>
      </c>
      <c r="B1548">
        <v>26355.391852857731</v>
      </c>
    </row>
    <row r="1549" spans="1:2" x14ac:dyDescent="0.25">
      <c r="A1549">
        <v>18.564</v>
      </c>
      <c r="B1549">
        <v>26394.678612217958</v>
      </c>
    </row>
    <row r="1550" spans="1:2" x14ac:dyDescent="0.25">
      <c r="A1550">
        <v>18.576000000000001</v>
      </c>
      <c r="B1550">
        <v>26434.00126330756</v>
      </c>
    </row>
    <row r="1551" spans="1:2" x14ac:dyDescent="0.25">
      <c r="A1551">
        <v>18.588000000000001</v>
      </c>
      <c r="B1551">
        <v>26473.359818972018</v>
      </c>
    </row>
    <row r="1552" spans="1:2" x14ac:dyDescent="0.25">
      <c r="A1552">
        <v>18.600000000000001</v>
      </c>
      <c r="B1552">
        <v>26512.754292054611</v>
      </c>
    </row>
    <row r="1553" spans="1:2" x14ac:dyDescent="0.25">
      <c r="A1553">
        <v>18.611999999999998</v>
      </c>
      <c r="B1553">
        <v>26552.184695396398</v>
      </c>
    </row>
    <row r="1554" spans="1:2" x14ac:dyDescent="0.25">
      <c r="A1554">
        <v>18.624000000000002</v>
      </c>
      <c r="B1554">
        <v>26591.651041836201</v>
      </c>
    </row>
    <row r="1555" spans="1:2" x14ac:dyDescent="0.25">
      <c r="A1555">
        <v>18.635999999999999</v>
      </c>
      <c r="B1555">
        <v>26631.153344210623</v>
      </c>
    </row>
    <row r="1556" spans="1:2" x14ac:dyDescent="0.25">
      <c r="A1556">
        <v>18.648</v>
      </c>
      <c r="B1556">
        <v>26670.691615354077</v>
      </c>
    </row>
    <row r="1557" spans="1:2" x14ac:dyDescent="0.25">
      <c r="A1557">
        <v>18.66</v>
      </c>
      <c r="B1557">
        <v>26710.265868098726</v>
      </c>
    </row>
    <row r="1558" spans="1:2" x14ac:dyDescent="0.25">
      <c r="A1558">
        <v>18.672000000000001</v>
      </c>
      <c r="B1558">
        <v>26749.876115274554</v>
      </c>
    </row>
    <row r="1559" spans="1:2" x14ac:dyDescent="0.25">
      <c r="A1559">
        <v>18.683999999999997</v>
      </c>
      <c r="B1559">
        <v>26789.522369709277</v>
      </c>
    </row>
    <row r="1560" spans="1:2" x14ac:dyDescent="0.25">
      <c r="A1560">
        <v>18.696000000000002</v>
      </c>
      <c r="B1560">
        <v>26829.204644228463</v>
      </c>
    </row>
    <row r="1561" spans="1:2" x14ac:dyDescent="0.25">
      <c r="A1561">
        <v>18.707999999999998</v>
      </c>
      <c r="B1561">
        <v>26868.922951655397</v>
      </c>
    </row>
    <row r="1562" spans="1:2" x14ac:dyDescent="0.25">
      <c r="A1562">
        <v>18.72</v>
      </c>
      <c r="B1562">
        <v>26908.677304811241</v>
      </c>
    </row>
    <row r="1563" spans="1:2" x14ac:dyDescent="0.25">
      <c r="A1563">
        <v>18.731999999999999</v>
      </c>
      <c r="B1563">
        <v>26948.467716514871</v>
      </c>
    </row>
    <row r="1564" spans="1:2" x14ac:dyDescent="0.25">
      <c r="A1564">
        <v>18.744</v>
      </c>
      <c r="B1564">
        <v>26988.294199583004</v>
      </c>
    </row>
    <row r="1565" spans="1:2" x14ac:dyDescent="0.25">
      <c r="A1565">
        <v>18.756</v>
      </c>
      <c r="B1565">
        <v>27028.156766830125</v>
      </c>
    </row>
    <row r="1566" spans="1:2" x14ac:dyDescent="0.25">
      <c r="A1566">
        <v>18.768000000000001</v>
      </c>
      <c r="B1566">
        <v>27068.055431068529</v>
      </c>
    </row>
    <row r="1567" spans="1:2" x14ac:dyDescent="0.25">
      <c r="A1567">
        <v>18.78</v>
      </c>
      <c r="B1567">
        <v>27107.990205108305</v>
      </c>
    </row>
    <row r="1568" spans="1:2" x14ac:dyDescent="0.25">
      <c r="A1568">
        <v>18.792000000000002</v>
      </c>
      <c r="B1568">
        <v>27147.961101757348</v>
      </c>
    </row>
    <row r="1569" spans="1:2" x14ac:dyDescent="0.25">
      <c r="A1569">
        <v>18.803999999999998</v>
      </c>
      <c r="B1569">
        <v>27187.968133821341</v>
      </c>
    </row>
    <row r="1570" spans="1:2" x14ac:dyDescent="0.25">
      <c r="A1570">
        <v>18.816000000000003</v>
      </c>
      <c r="B1570">
        <v>27228.011314103787</v>
      </c>
    </row>
    <row r="1571" spans="1:2" x14ac:dyDescent="0.25">
      <c r="A1571">
        <v>18.827999999999999</v>
      </c>
      <c r="B1571">
        <v>27268.090655405969</v>
      </c>
    </row>
    <row r="1572" spans="1:2" x14ac:dyDescent="0.25">
      <c r="A1572">
        <v>18.84</v>
      </c>
      <c r="B1572">
        <v>27308.206170526988</v>
      </c>
    </row>
    <row r="1573" spans="1:2" x14ac:dyDescent="0.25">
      <c r="A1573">
        <v>18.852</v>
      </c>
      <c r="B1573">
        <v>27348.357872263758</v>
      </c>
    </row>
    <row r="1574" spans="1:2" x14ac:dyDescent="0.25">
      <c r="A1574">
        <v>18.864000000000001</v>
      </c>
      <c r="B1574">
        <v>27388.545773410984</v>
      </c>
    </row>
    <row r="1575" spans="1:2" x14ac:dyDescent="0.25">
      <c r="A1575">
        <v>18.875999999999998</v>
      </c>
      <c r="B1575">
        <v>27428.769886761191</v>
      </c>
    </row>
    <row r="1576" spans="1:2" x14ac:dyDescent="0.25">
      <c r="A1576">
        <v>18.888000000000002</v>
      </c>
      <c r="B1576">
        <v>27469.030225104725</v>
      </c>
    </row>
    <row r="1577" spans="1:2" x14ac:dyDescent="0.25">
      <c r="A1577">
        <v>18.899999999999999</v>
      </c>
      <c r="B1577">
        <v>27509.326801229701</v>
      </c>
    </row>
    <row r="1578" spans="1:2" x14ac:dyDescent="0.25">
      <c r="A1578">
        <v>18.911999999999999</v>
      </c>
      <c r="B1578">
        <v>27549.659627922119</v>
      </c>
    </row>
    <row r="1579" spans="1:2" x14ac:dyDescent="0.25">
      <c r="A1579">
        <v>18.923999999999999</v>
      </c>
      <c r="B1579">
        <v>27590.02871796571</v>
      </c>
    </row>
    <row r="1580" spans="1:2" x14ac:dyDescent="0.25">
      <c r="A1580">
        <v>18.936</v>
      </c>
      <c r="B1580">
        <v>27630.434084142096</v>
      </c>
    </row>
    <row r="1581" spans="1:2" x14ac:dyDescent="0.25">
      <c r="A1581">
        <v>18.948</v>
      </c>
      <c r="B1581">
        <v>27670.875739230669</v>
      </c>
    </row>
    <row r="1582" spans="1:2" x14ac:dyDescent="0.25">
      <c r="A1582">
        <v>18.96</v>
      </c>
      <c r="B1582">
        <v>27711.353696008649</v>
      </c>
    </row>
    <row r="1583" spans="1:2" x14ac:dyDescent="0.25">
      <c r="A1583">
        <v>18.972000000000001</v>
      </c>
      <c r="B1583">
        <v>27751.867967251095</v>
      </c>
    </row>
    <row r="1584" spans="1:2" x14ac:dyDescent="0.25">
      <c r="A1584">
        <v>18.984000000000002</v>
      </c>
      <c r="B1584">
        <v>27792.418565730874</v>
      </c>
    </row>
    <row r="1585" spans="1:2" x14ac:dyDescent="0.25">
      <c r="A1585">
        <v>18.995999999999999</v>
      </c>
      <c r="B1585">
        <v>27833.005504218676</v>
      </c>
    </row>
    <row r="1586" spans="1:2" x14ac:dyDescent="0.25">
      <c r="A1586">
        <v>19.008000000000003</v>
      </c>
      <c r="B1586">
        <v>27873.628795483019</v>
      </c>
    </row>
    <row r="1587" spans="1:2" x14ac:dyDescent="0.25">
      <c r="A1587">
        <v>19.02</v>
      </c>
      <c r="B1587">
        <v>27914.28845229022</v>
      </c>
    </row>
    <row r="1588" spans="1:2" x14ac:dyDescent="0.25">
      <c r="A1588">
        <v>19.032</v>
      </c>
      <c r="B1588">
        <v>27954.984487404487</v>
      </c>
    </row>
    <row r="1589" spans="1:2" x14ac:dyDescent="0.25">
      <c r="A1589">
        <v>19.044</v>
      </c>
      <c r="B1589">
        <v>27995.716913587785</v>
      </c>
    </row>
    <row r="1590" spans="1:2" x14ac:dyDescent="0.25">
      <c r="A1590">
        <v>19.056000000000001</v>
      </c>
      <c r="B1590">
        <v>28036.485743599973</v>
      </c>
    </row>
    <row r="1591" spans="1:2" x14ac:dyDescent="0.25">
      <c r="A1591">
        <v>19.067999999999998</v>
      </c>
      <c r="B1591">
        <v>28077.290990198679</v>
      </c>
    </row>
    <row r="1592" spans="1:2" x14ac:dyDescent="0.25">
      <c r="A1592">
        <v>19.080000000000002</v>
      </c>
      <c r="B1592">
        <v>28118.13266613942</v>
      </c>
    </row>
    <row r="1593" spans="1:2" x14ac:dyDescent="0.25">
      <c r="A1593">
        <v>19.091999999999999</v>
      </c>
      <c r="B1593">
        <v>28159.010784175509</v>
      </c>
    </row>
    <row r="1594" spans="1:2" x14ac:dyDescent="0.25">
      <c r="A1594">
        <v>19.103999999999999</v>
      </c>
      <c r="B1594">
        <v>28199.925357058113</v>
      </c>
    </row>
    <row r="1595" spans="1:2" x14ac:dyDescent="0.25">
      <c r="A1595">
        <v>19.116</v>
      </c>
      <c r="B1595">
        <v>28240.876397536227</v>
      </c>
    </row>
    <row r="1596" spans="1:2" x14ac:dyDescent="0.25">
      <c r="A1596">
        <v>19.128</v>
      </c>
      <c r="B1596">
        <v>28281.863918356696</v>
      </c>
    </row>
    <row r="1597" spans="1:2" x14ac:dyDescent="0.25">
      <c r="A1597">
        <v>19.14</v>
      </c>
      <c r="B1597">
        <v>28322.887932264188</v>
      </c>
    </row>
    <row r="1598" spans="1:2" x14ac:dyDescent="0.25">
      <c r="A1598">
        <v>19.152000000000001</v>
      </c>
      <c r="B1598">
        <v>28363.948452001237</v>
      </c>
    </row>
    <row r="1599" spans="1:2" x14ac:dyDescent="0.25">
      <c r="A1599">
        <v>19.164000000000001</v>
      </c>
      <c r="B1599">
        <v>28405.045490308185</v>
      </c>
    </row>
    <row r="1600" spans="1:2" x14ac:dyDescent="0.25">
      <c r="A1600">
        <v>19.176000000000002</v>
      </c>
      <c r="B1600">
        <v>28446.179059923255</v>
      </c>
    </row>
    <row r="1601" spans="1:2" x14ac:dyDescent="0.25">
      <c r="A1601">
        <v>19.187999999999999</v>
      </c>
      <c r="B1601">
        <v>28487.349173582497</v>
      </c>
    </row>
    <row r="1602" spans="1:2" x14ac:dyDescent="0.25">
      <c r="A1602">
        <v>19.200000000000003</v>
      </c>
      <c r="B1602">
        <v>28528.555844019807</v>
      </c>
    </row>
    <row r="1603" spans="1:2" x14ac:dyDescent="0.25">
      <c r="A1603">
        <v>19.212</v>
      </c>
      <c r="B1603">
        <v>28569.799083966907</v>
      </c>
    </row>
    <row r="1604" spans="1:2" x14ac:dyDescent="0.25">
      <c r="A1604">
        <v>19.224</v>
      </c>
      <c r="B1604">
        <v>28611.078906153434</v>
      </c>
    </row>
    <row r="1605" spans="1:2" x14ac:dyDescent="0.25">
      <c r="A1605">
        <v>19.236000000000001</v>
      </c>
      <c r="B1605">
        <v>28652.39532330681</v>
      </c>
    </row>
    <row r="1606" spans="1:2" x14ac:dyDescent="0.25">
      <c r="A1606">
        <v>19.248000000000001</v>
      </c>
      <c r="B1606">
        <v>28693.748348152334</v>
      </c>
    </row>
    <row r="1607" spans="1:2" x14ac:dyDescent="0.25">
      <c r="A1607">
        <v>19.259999999999998</v>
      </c>
      <c r="B1607">
        <v>28735.137993413162</v>
      </c>
    </row>
    <row r="1608" spans="1:2" x14ac:dyDescent="0.25">
      <c r="A1608">
        <v>19.272000000000002</v>
      </c>
      <c r="B1608">
        <v>28776.564271810304</v>
      </c>
    </row>
    <row r="1609" spans="1:2" x14ac:dyDescent="0.25">
      <c r="A1609">
        <v>19.283999999999999</v>
      </c>
      <c r="B1609">
        <v>28818.027196062609</v>
      </c>
    </row>
    <row r="1610" spans="1:2" x14ac:dyDescent="0.25">
      <c r="A1610">
        <v>19.295999999999999</v>
      </c>
      <c r="B1610">
        <v>28859.526778886822</v>
      </c>
    </row>
    <row r="1611" spans="1:2" x14ac:dyDescent="0.25">
      <c r="A1611">
        <v>19.308</v>
      </c>
      <c r="B1611">
        <v>28901.06303299751</v>
      </c>
    </row>
    <row r="1612" spans="1:2" x14ac:dyDescent="0.25">
      <c r="A1612">
        <v>19.32</v>
      </c>
      <c r="B1612">
        <v>28942.63597110712</v>
      </c>
    </row>
    <row r="1613" spans="1:2" x14ac:dyDescent="0.25">
      <c r="A1613">
        <v>19.332000000000001</v>
      </c>
      <c r="B1613">
        <v>28984.245605925942</v>
      </c>
    </row>
    <row r="1614" spans="1:2" x14ac:dyDescent="0.25">
      <c r="A1614">
        <v>19.344000000000001</v>
      </c>
      <c r="B1614">
        <v>29025.89195016216</v>
      </c>
    </row>
    <row r="1615" spans="1:2" x14ac:dyDescent="0.25">
      <c r="A1615">
        <v>19.356000000000002</v>
      </c>
      <c r="B1615">
        <v>29067.575016521783</v>
      </c>
    </row>
    <row r="1616" spans="1:2" x14ac:dyDescent="0.25">
      <c r="A1616">
        <v>19.368000000000002</v>
      </c>
      <c r="B1616">
        <v>29109.294817708735</v>
      </c>
    </row>
    <row r="1617" spans="1:2" x14ac:dyDescent="0.25">
      <c r="A1617">
        <v>19.38</v>
      </c>
      <c r="B1617">
        <v>29151.051366424756</v>
      </c>
    </row>
    <row r="1618" spans="1:2" x14ac:dyDescent="0.25">
      <c r="A1618">
        <v>19.392000000000003</v>
      </c>
      <c r="B1618">
        <v>29192.844675369492</v>
      </c>
    </row>
    <row r="1619" spans="1:2" x14ac:dyDescent="0.25">
      <c r="A1619">
        <v>19.404</v>
      </c>
      <c r="B1619">
        <v>29234.674757240427</v>
      </c>
    </row>
    <row r="1620" spans="1:2" x14ac:dyDescent="0.25">
      <c r="A1620">
        <v>19.416</v>
      </c>
      <c r="B1620">
        <v>29276.541624732959</v>
      </c>
    </row>
    <row r="1621" spans="1:2" x14ac:dyDescent="0.25">
      <c r="A1621">
        <v>19.428000000000001</v>
      </c>
      <c r="B1621">
        <v>29318.445290540327</v>
      </c>
    </row>
    <row r="1622" spans="1:2" x14ac:dyDescent="0.25">
      <c r="A1622">
        <v>19.440000000000001</v>
      </c>
      <c r="B1622">
        <v>29360.385767353651</v>
      </c>
    </row>
    <row r="1623" spans="1:2" x14ac:dyDescent="0.25">
      <c r="A1623">
        <v>19.451999999999998</v>
      </c>
      <c r="B1623">
        <v>29402.363067861908</v>
      </c>
    </row>
    <row r="1624" spans="1:2" x14ac:dyDescent="0.25">
      <c r="A1624">
        <v>19.464000000000002</v>
      </c>
      <c r="B1624">
        <v>29444.377204752</v>
      </c>
    </row>
    <row r="1625" spans="1:2" x14ac:dyDescent="0.25">
      <c r="A1625">
        <v>19.475999999999999</v>
      </c>
      <c r="B1625">
        <v>29486.428190708648</v>
      </c>
    </row>
    <row r="1626" spans="1:2" x14ac:dyDescent="0.25">
      <c r="A1626">
        <v>19.488</v>
      </c>
      <c r="B1626">
        <v>29528.516038414506</v>
      </c>
    </row>
    <row r="1627" spans="1:2" x14ac:dyDescent="0.25">
      <c r="A1627">
        <v>19.5</v>
      </c>
      <c r="B1627">
        <v>29570.640760550079</v>
      </c>
    </row>
    <row r="1628" spans="1:2" x14ac:dyDescent="0.25">
      <c r="A1628">
        <v>19.512</v>
      </c>
      <c r="B1628">
        <v>29612.802369793753</v>
      </c>
    </row>
    <row r="1629" spans="1:2" x14ac:dyDescent="0.25">
      <c r="A1629">
        <v>19.524000000000001</v>
      </c>
      <c r="B1629">
        <v>29655.000878821826</v>
      </c>
    </row>
    <row r="1630" spans="1:2" x14ac:dyDescent="0.25">
      <c r="A1630">
        <v>19.535999999999998</v>
      </c>
      <c r="B1630">
        <v>29697.23630030841</v>
      </c>
    </row>
    <row r="1631" spans="1:2" x14ac:dyDescent="0.25">
      <c r="A1631">
        <v>19.548000000000002</v>
      </c>
      <c r="B1631">
        <v>29739.508646925613</v>
      </c>
    </row>
    <row r="1632" spans="1:2" x14ac:dyDescent="0.25">
      <c r="A1632">
        <v>19.559999999999999</v>
      </c>
      <c r="B1632">
        <v>29781.817931343321</v>
      </c>
    </row>
    <row r="1633" spans="1:2" x14ac:dyDescent="0.25">
      <c r="A1633">
        <v>19.571999999999999</v>
      </c>
      <c r="B1633">
        <v>29824.164166229399</v>
      </c>
    </row>
    <row r="1634" spans="1:2" x14ac:dyDescent="0.25">
      <c r="A1634">
        <v>19.584</v>
      </c>
      <c r="B1634">
        <v>29866.54736424952</v>
      </c>
    </row>
    <row r="1635" spans="1:2" x14ac:dyDescent="0.25">
      <c r="A1635">
        <v>19.596</v>
      </c>
      <c r="B1635">
        <v>29908.967538067318</v>
      </c>
    </row>
    <row r="1636" spans="1:2" x14ac:dyDescent="0.25">
      <c r="A1636">
        <v>19.607999999999997</v>
      </c>
      <c r="B1636">
        <v>29951.424700344265</v>
      </c>
    </row>
    <row r="1637" spans="1:2" x14ac:dyDescent="0.25">
      <c r="A1637">
        <v>19.62</v>
      </c>
      <c r="B1637">
        <v>29993.918863739797</v>
      </c>
    </row>
    <row r="1638" spans="1:2" x14ac:dyDescent="0.25">
      <c r="A1638">
        <v>19.631999999999998</v>
      </c>
      <c r="B1638">
        <v>30036.450040911153</v>
      </c>
    </row>
    <row r="1639" spans="1:2" x14ac:dyDescent="0.25">
      <c r="A1639">
        <v>19.643999999999998</v>
      </c>
      <c r="B1639">
        <v>30079.018244513551</v>
      </c>
    </row>
    <row r="1640" spans="1:2" x14ac:dyDescent="0.25">
      <c r="A1640">
        <v>19.655999999999999</v>
      </c>
      <c r="B1640">
        <v>30121.623487200057</v>
      </c>
    </row>
    <row r="1641" spans="1:2" x14ac:dyDescent="0.25">
      <c r="A1641">
        <v>19.667999999999999</v>
      </c>
      <c r="B1641">
        <v>30164.265781621645</v>
      </c>
    </row>
    <row r="1642" spans="1:2" x14ac:dyDescent="0.25">
      <c r="A1642">
        <v>19.68</v>
      </c>
      <c r="B1642">
        <v>30206.945140427219</v>
      </c>
    </row>
    <row r="1643" spans="1:2" x14ac:dyDescent="0.25">
      <c r="A1643">
        <v>19.692</v>
      </c>
      <c r="B1643">
        <v>30249.661576263563</v>
      </c>
    </row>
    <row r="1644" spans="1:2" x14ac:dyDescent="0.25">
      <c r="A1644">
        <v>19.704000000000001</v>
      </c>
      <c r="B1644">
        <v>30292.415101775339</v>
      </c>
    </row>
    <row r="1645" spans="1:2" x14ac:dyDescent="0.25">
      <c r="A1645">
        <v>19.716000000000001</v>
      </c>
      <c r="B1645">
        <v>30335.205729605168</v>
      </c>
    </row>
    <row r="1646" spans="1:2" x14ac:dyDescent="0.25">
      <c r="A1646">
        <v>19.727999999999998</v>
      </c>
      <c r="B1646">
        <v>30378.033472393523</v>
      </c>
    </row>
    <row r="1647" spans="1:2" x14ac:dyDescent="0.25">
      <c r="A1647">
        <v>19.740000000000002</v>
      </c>
      <c r="B1647">
        <v>30420.898342778841</v>
      </c>
    </row>
    <row r="1648" spans="1:2" x14ac:dyDescent="0.25">
      <c r="A1648">
        <v>19.751999999999999</v>
      </c>
      <c r="B1648">
        <v>30463.800353397419</v>
      </c>
    </row>
    <row r="1649" spans="1:2" x14ac:dyDescent="0.25">
      <c r="A1649">
        <v>19.763999999999999</v>
      </c>
      <c r="B1649">
        <v>30506.739516883485</v>
      </c>
    </row>
    <row r="1650" spans="1:2" x14ac:dyDescent="0.25">
      <c r="A1650">
        <v>19.776</v>
      </c>
      <c r="B1650">
        <v>30549.715845869156</v>
      </c>
    </row>
    <row r="1651" spans="1:2" x14ac:dyDescent="0.25">
      <c r="A1651">
        <v>19.788</v>
      </c>
      <c r="B1651">
        <v>30592.729352984534</v>
      </c>
    </row>
    <row r="1652" spans="1:2" x14ac:dyDescent="0.25">
      <c r="A1652">
        <v>19.799999999999997</v>
      </c>
      <c r="B1652">
        <v>30635.78005085752</v>
      </c>
    </row>
    <row r="1653" spans="1:2" x14ac:dyDescent="0.25">
      <c r="A1653">
        <v>19.812000000000001</v>
      </c>
      <c r="B1653">
        <v>30678.867952114022</v>
      </c>
    </row>
    <row r="1654" spans="1:2" x14ac:dyDescent="0.25">
      <c r="A1654">
        <v>19.823999999999998</v>
      </c>
      <c r="B1654">
        <v>30721.993069377837</v>
      </c>
    </row>
    <row r="1655" spans="1:2" x14ac:dyDescent="0.25">
      <c r="A1655">
        <v>19.835999999999999</v>
      </c>
      <c r="B1655">
        <v>30765.15541527067</v>
      </c>
    </row>
    <row r="1656" spans="1:2" x14ac:dyDescent="0.25">
      <c r="A1656">
        <v>19.847999999999999</v>
      </c>
      <c r="B1656">
        <v>30808.355002412147</v>
      </c>
    </row>
    <row r="1657" spans="1:2" x14ac:dyDescent="0.25">
      <c r="A1657">
        <v>19.86</v>
      </c>
      <c r="B1657">
        <v>30851.591843419847</v>
      </c>
    </row>
    <row r="1658" spans="1:2" x14ac:dyDescent="0.25">
      <c r="A1658">
        <v>19.872</v>
      </c>
      <c r="B1658">
        <v>30894.865950909207</v>
      </c>
    </row>
    <row r="1659" spans="1:2" x14ac:dyDescent="0.25">
      <c r="A1659">
        <v>19.884</v>
      </c>
      <c r="B1659">
        <v>30938.17733749366</v>
      </c>
    </row>
    <row r="1660" spans="1:2" x14ac:dyDescent="0.25">
      <c r="A1660">
        <v>19.896000000000001</v>
      </c>
      <c r="B1660">
        <v>30981.526015784497</v>
      </c>
    </row>
    <row r="1661" spans="1:2" x14ac:dyDescent="0.25">
      <c r="A1661">
        <v>19.908000000000001</v>
      </c>
      <c r="B1661">
        <v>31024.911998390977</v>
      </c>
    </row>
    <row r="1662" spans="1:2" x14ac:dyDescent="0.25">
      <c r="A1662">
        <v>19.919999999999998</v>
      </c>
      <c r="B1662">
        <v>31068.335297920275</v>
      </c>
    </row>
    <row r="1663" spans="1:2" x14ac:dyDescent="0.25">
      <c r="A1663">
        <v>19.932000000000002</v>
      </c>
      <c r="B1663">
        <v>31111.795926977509</v>
      </c>
    </row>
    <row r="1664" spans="1:2" x14ac:dyDescent="0.25">
      <c r="A1664">
        <v>19.943999999999999</v>
      </c>
      <c r="B1664">
        <v>31155.29389816567</v>
      </c>
    </row>
    <row r="1665" spans="1:2" x14ac:dyDescent="0.25">
      <c r="A1665">
        <v>19.956</v>
      </c>
      <c r="B1665">
        <v>31198.829224085759</v>
      </c>
    </row>
    <row r="1666" spans="1:2" x14ac:dyDescent="0.25">
      <c r="A1666">
        <v>19.968</v>
      </c>
      <c r="B1666">
        <v>31242.401917336647</v>
      </c>
    </row>
    <row r="1667" spans="1:2" x14ac:dyDescent="0.25">
      <c r="A1667">
        <v>19.98</v>
      </c>
      <c r="B1667">
        <v>31286.011990515181</v>
      </c>
    </row>
    <row r="1668" spans="1:2" x14ac:dyDescent="0.25">
      <c r="A1668">
        <v>19.991999999999997</v>
      </c>
      <c r="B1668">
        <v>31329.659456216112</v>
      </c>
    </row>
    <row r="1669" spans="1:2" x14ac:dyDescent="0.25">
      <c r="A1669">
        <v>20.004000000000001</v>
      </c>
      <c r="B1669">
        <v>31373.344327032133</v>
      </c>
    </row>
    <row r="1670" spans="1:2" x14ac:dyDescent="0.25">
      <c r="A1670">
        <v>20.015999999999998</v>
      </c>
      <c r="B1670">
        <v>31417.0666155539</v>
      </c>
    </row>
    <row r="1671" spans="1:2" x14ac:dyDescent="0.25">
      <c r="A1671">
        <v>20.027999999999999</v>
      </c>
      <c r="B1671">
        <v>31460.82633436998</v>
      </c>
    </row>
    <row r="1672" spans="1:2" x14ac:dyDescent="0.25">
      <c r="A1672">
        <v>20.04</v>
      </c>
      <c r="B1672">
        <v>31504.623496066873</v>
      </c>
    </row>
    <row r="1673" spans="1:2" x14ac:dyDescent="0.25">
      <c r="A1673">
        <v>20.052</v>
      </c>
      <c r="B1673">
        <v>31548.458113229055</v>
      </c>
    </row>
    <row r="1674" spans="1:2" x14ac:dyDescent="0.25">
      <c r="A1674">
        <v>20.064</v>
      </c>
      <c r="B1674">
        <v>31592.330198438922</v>
      </c>
    </row>
    <row r="1675" spans="1:2" x14ac:dyDescent="0.25">
      <c r="A1675">
        <v>20.076000000000001</v>
      </c>
      <c r="B1675">
        <v>31636.239764276797</v>
      </c>
    </row>
    <row r="1676" spans="1:2" x14ac:dyDescent="0.25">
      <c r="A1676">
        <v>20.088000000000001</v>
      </c>
      <c r="B1676">
        <v>31680.186823320983</v>
      </c>
    </row>
    <row r="1677" spans="1:2" x14ac:dyDescent="0.25">
      <c r="A1677">
        <v>20.100000000000001</v>
      </c>
      <c r="B1677">
        <v>31724.171388147719</v>
      </c>
    </row>
    <row r="1678" spans="1:2" x14ac:dyDescent="0.25">
      <c r="A1678">
        <v>20.111999999999998</v>
      </c>
      <c r="B1678">
        <v>31768.193471331168</v>
      </c>
    </row>
    <row r="1679" spans="1:2" x14ac:dyDescent="0.25">
      <c r="A1679">
        <v>20.124000000000002</v>
      </c>
      <c r="B1679">
        <v>31812.253085443481</v>
      </c>
    </row>
    <row r="1680" spans="1:2" x14ac:dyDescent="0.25">
      <c r="A1680">
        <v>20.135999999999999</v>
      </c>
      <c r="B1680">
        <v>31856.350243054716</v>
      </c>
    </row>
    <row r="1681" spans="1:2" x14ac:dyDescent="0.25">
      <c r="A1681">
        <v>20.148</v>
      </c>
      <c r="B1681">
        <v>31900.484956732929</v>
      </c>
    </row>
    <row r="1682" spans="1:2" x14ac:dyDescent="0.25">
      <c r="A1682">
        <v>20.16</v>
      </c>
      <c r="B1682">
        <v>31944.657239044071</v>
      </c>
    </row>
    <row r="1683" spans="1:2" x14ac:dyDescent="0.25">
      <c r="A1683">
        <v>20.172000000000001</v>
      </c>
      <c r="B1683">
        <v>31988.867102552125</v>
      </c>
    </row>
    <row r="1684" spans="1:2" x14ac:dyDescent="0.25">
      <c r="A1684">
        <v>20.183999999999997</v>
      </c>
      <c r="B1684">
        <v>32033.114559818936</v>
      </c>
    </row>
    <row r="1685" spans="1:2" x14ac:dyDescent="0.25">
      <c r="A1685">
        <v>20.196000000000002</v>
      </c>
      <c r="B1685">
        <v>32077.399623404384</v>
      </c>
    </row>
    <row r="1686" spans="1:2" x14ac:dyDescent="0.25">
      <c r="A1686">
        <v>20.207999999999998</v>
      </c>
      <c r="B1686">
        <v>32121.722305866264</v>
      </c>
    </row>
    <row r="1687" spans="1:2" x14ac:dyDescent="0.25">
      <c r="A1687">
        <v>20.22</v>
      </c>
      <c r="B1687">
        <v>32166.082619760342</v>
      </c>
    </row>
    <row r="1688" spans="1:2" x14ac:dyDescent="0.25">
      <c r="A1688">
        <v>20.231999999999999</v>
      </c>
      <c r="B1688">
        <v>32210.480577640352</v>
      </c>
    </row>
    <row r="1689" spans="1:2" x14ac:dyDescent="0.25">
      <c r="A1689">
        <v>20.244</v>
      </c>
      <c r="B1689">
        <v>32254.916192057986</v>
      </c>
    </row>
    <row r="1690" spans="1:2" x14ac:dyDescent="0.25">
      <c r="A1690">
        <v>20.256</v>
      </c>
      <c r="B1690">
        <v>32299.389475562875</v>
      </c>
    </row>
    <row r="1691" spans="1:2" x14ac:dyDescent="0.25">
      <c r="A1691">
        <v>20.268000000000001</v>
      </c>
      <c r="B1691">
        <v>32343.90044070267</v>
      </c>
    </row>
    <row r="1692" spans="1:2" x14ac:dyDescent="0.25">
      <c r="A1692">
        <v>20.28</v>
      </c>
      <c r="B1692">
        <v>32388.449100022906</v>
      </c>
    </row>
    <row r="1693" spans="1:2" x14ac:dyDescent="0.25">
      <c r="A1693">
        <v>20.292000000000002</v>
      </c>
      <c r="B1693">
        <v>32433.035466067158</v>
      </c>
    </row>
    <row r="1694" spans="1:2" x14ac:dyDescent="0.25">
      <c r="A1694">
        <v>20.303999999999998</v>
      </c>
      <c r="B1694">
        <v>32477.659551376943</v>
      </c>
    </row>
    <row r="1695" spans="1:2" x14ac:dyDescent="0.25">
      <c r="A1695">
        <v>20.316000000000003</v>
      </c>
      <c r="B1695">
        <v>32522.321368491732</v>
      </c>
    </row>
    <row r="1696" spans="1:2" x14ac:dyDescent="0.25">
      <c r="A1696">
        <v>20.327999999999999</v>
      </c>
      <c r="B1696">
        <v>32567.02092994898</v>
      </c>
    </row>
    <row r="1697" spans="1:2" x14ac:dyDescent="0.25">
      <c r="A1697">
        <v>20.34</v>
      </c>
      <c r="B1697">
        <v>32611.758248284132</v>
      </c>
    </row>
    <row r="1698" spans="1:2" x14ac:dyDescent="0.25">
      <c r="A1698">
        <v>20.352</v>
      </c>
      <c r="B1698">
        <v>32656.533336030552</v>
      </c>
    </row>
    <row r="1699" spans="1:2" x14ac:dyDescent="0.25">
      <c r="A1699">
        <v>20.364000000000001</v>
      </c>
      <c r="B1699">
        <v>32701.346205719641</v>
      </c>
    </row>
    <row r="1700" spans="1:2" x14ac:dyDescent="0.25">
      <c r="A1700">
        <v>20.375999999999998</v>
      </c>
      <c r="B1700">
        <v>32746.196869880725</v>
      </c>
    </row>
    <row r="1701" spans="1:2" x14ac:dyDescent="0.25">
      <c r="A1701">
        <v>20.388000000000002</v>
      </c>
      <c r="B1701">
        <v>32791.085341041166</v>
      </c>
    </row>
    <row r="1702" spans="1:2" x14ac:dyDescent="0.25">
      <c r="A1702">
        <v>20.399999999999999</v>
      </c>
      <c r="B1702">
        <v>32836.011631726229</v>
      </c>
    </row>
    <row r="1703" spans="1:2" x14ac:dyDescent="0.25">
      <c r="A1703">
        <v>20.411999999999999</v>
      </c>
      <c r="B1703">
        <v>32880.975754459207</v>
      </c>
    </row>
    <row r="1704" spans="1:2" x14ac:dyDescent="0.25">
      <c r="A1704">
        <v>20.423999999999999</v>
      </c>
      <c r="B1704">
        <v>32925.977721761359</v>
      </c>
    </row>
    <row r="1705" spans="1:2" x14ac:dyDescent="0.25">
      <c r="A1705">
        <v>20.436</v>
      </c>
      <c r="B1705">
        <v>32971.017546151947</v>
      </c>
    </row>
    <row r="1706" spans="1:2" x14ac:dyDescent="0.25">
      <c r="A1706">
        <v>20.448</v>
      </c>
      <c r="B1706">
        <v>33016.09524014817</v>
      </c>
    </row>
    <row r="1707" spans="1:2" x14ac:dyDescent="0.25">
      <c r="A1707">
        <v>20.46</v>
      </c>
      <c r="B1707">
        <v>33061.210816265258</v>
      </c>
    </row>
    <row r="1708" spans="1:2" x14ac:dyDescent="0.25">
      <c r="A1708">
        <v>20.472000000000001</v>
      </c>
      <c r="B1708">
        <v>33106.364287016404</v>
      </c>
    </row>
    <row r="1709" spans="1:2" x14ac:dyDescent="0.25">
      <c r="A1709">
        <v>20.484000000000002</v>
      </c>
      <c r="B1709">
        <v>33151.55566491279</v>
      </c>
    </row>
    <row r="1710" spans="1:2" x14ac:dyDescent="0.25">
      <c r="A1710">
        <v>20.495999999999999</v>
      </c>
      <c r="B1710">
        <v>33196.784962463578</v>
      </c>
    </row>
    <row r="1711" spans="1:2" x14ac:dyDescent="0.25">
      <c r="A1711">
        <v>20.508000000000003</v>
      </c>
      <c r="B1711">
        <v>33242.052192175935</v>
      </c>
    </row>
    <row r="1712" spans="1:2" x14ac:dyDescent="0.25">
      <c r="A1712">
        <v>20.52</v>
      </c>
      <c r="B1712">
        <v>33287.357366554992</v>
      </c>
    </row>
    <row r="1713" spans="1:2" x14ac:dyDescent="0.25">
      <c r="A1713">
        <v>20.532</v>
      </c>
      <c r="B1713">
        <v>33332.700498103928</v>
      </c>
    </row>
    <row r="1714" spans="1:2" x14ac:dyDescent="0.25">
      <c r="A1714">
        <v>20.544</v>
      </c>
      <c r="B1714">
        <v>33378.081599323836</v>
      </c>
    </row>
    <row r="1715" spans="1:2" x14ac:dyDescent="0.25">
      <c r="A1715">
        <v>20.556000000000001</v>
      </c>
      <c r="B1715">
        <v>33423.500682713871</v>
      </c>
    </row>
    <row r="1716" spans="1:2" x14ac:dyDescent="0.25">
      <c r="A1716">
        <v>20.567999999999998</v>
      </c>
      <c r="B1716">
        <v>33468.957760771147</v>
      </c>
    </row>
    <row r="1717" spans="1:2" x14ac:dyDescent="0.25">
      <c r="A1717">
        <v>20.580000000000002</v>
      </c>
      <c r="B1717">
        <v>33514.452845990781</v>
      </c>
    </row>
    <row r="1718" spans="1:2" x14ac:dyDescent="0.25">
      <c r="A1718">
        <v>20.591999999999999</v>
      </c>
      <c r="B1718">
        <v>33559.985950865877</v>
      </c>
    </row>
    <row r="1719" spans="1:2" x14ac:dyDescent="0.25">
      <c r="A1719">
        <v>20.603999999999999</v>
      </c>
      <c r="B1719">
        <v>33605.557087887588</v>
      </c>
    </row>
    <row r="1720" spans="1:2" x14ac:dyDescent="0.25">
      <c r="A1720">
        <v>20.616</v>
      </c>
      <c r="B1720">
        <v>33651.166269544992</v>
      </c>
    </row>
    <row r="1721" spans="1:2" x14ac:dyDescent="0.25">
      <c r="A1721">
        <v>20.628</v>
      </c>
      <c r="B1721">
        <v>33696.813508325235</v>
      </c>
    </row>
    <row r="1722" spans="1:2" x14ac:dyDescent="0.25">
      <c r="A1722">
        <v>20.64</v>
      </c>
      <c r="B1722">
        <v>33742.498816713414</v>
      </c>
    </row>
    <row r="1723" spans="1:2" x14ac:dyDescent="0.25">
      <c r="A1723">
        <v>20.652000000000001</v>
      </c>
      <c r="B1723">
        <v>33788.222207192659</v>
      </c>
    </row>
    <row r="1724" spans="1:2" x14ac:dyDescent="0.25">
      <c r="A1724">
        <v>20.664000000000001</v>
      </c>
      <c r="B1724">
        <v>33833.983692244095</v>
      </c>
    </row>
    <row r="1725" spans="1:2" x14ac:dyDescent="0.25">
      <c r="A1725">
        <v>20.676000000000002</v>
      </c>
      <c r="B1725">
        <v>33879.783284346864</v>
      </c>
    </row>
    <row r="1726" spans="1:2" x14ac:dyDescent="0.25">
      <c r="A1726">
        <v>20.687999999999999</v>
      </c>
      <c r="B1726">
        <v>33925.620995978097</v>
      </c>
    </row>
    <row r="1727" spans="1:2" x14ac:dyDescent="0.25">
      <c r="A1727">
        <v>20.700000000000003</v>
      </c>
      <c r="B1727">
        <v>33971.496839612977</v>
      </c>
    </row>
    <row r="1728" spans="1:2" x14ac:dyDescent="0.25">
      <c r="A1728">
        <v>20.712</v>
      </c>
      <c r="B1728">
        <v>34017.410827724627</v>
      </c>
    </row>
    <row r="1729" spans="1:2" x14ac:dyDescent="0.25">
      <c r="A1729">
        <v>20.724</v>
      </c>
      <c r="B1729">
        <v>34063.362972784234</v>
      </c>
    </row>
    <row r="1730" spans="1:2" x14ac:dyDescent="0.25">
      <c r="A1730">
        <v>20.736000000000001</v>
      </c>
      <c r="B1730">
        <v>34109.353287260965</v>
      </c>
    </row>
    <row r="1731" spans="1:2" x14ac:dyDescent="0.25">
      <c r="A1731">
        <v>20.748000000000001</v>
      </c>
      <c r="B1731">
        <v>34155.381783622062</v>
      </c>
    </row>
    <row r="1732" spans="1:2" x14ac:dyDescent="0.25">
      <c r="A1732">
        <v>20.759999999999998</v>
      </c>
      <c r="B1732">
        <v>34201.448474332683</v>
      </c>
    </row>
    <row r="1733" spans="1:2" x14ac:dyDescent="0.25">
      <c r="A1733">
        <v>20.772000000000002</v>
      </c>
      <c r="B1733">
        <v>34247.553371856091</v>
      </c>
    </row>
    <row r="1734" spans="1:2" x14ac:dyDescent="0.25">
      <c r="A1734">
        <v>20.783999999999999</v>
      </c>
      <c r="B1734">
        <v>34293.696488653513</v>
      </c>
    </row>
    <row r="1735" spans="1:2" x14ac:dyDescent="0.25">
      <c r="A1735">
        <v>20.795999999999999</v>
      </c>
      <c r="B1735">
        <v>34339.877837184227</v>
      </c>
    </row>
    <row r="1736" spans="1:2" x14ac:dyDescent="0.25">
      <c r="A1736">
        <v>20.808</v>
      </c>
      <c r="B1736">
        <v>34386.097429905516</v>
      </c>
    </row>
    <row r="1737" spans="1:2" x14ac:dyDescent="0.25">
      <c r="A1737">
        <v>20.82</v>
      </c>
      <c r="B1737">
        <v>34432.355279272662</v>
      </c>
    </row>
    <row r="1738" spans="1:2" x14ac:dyDescent="0.25">
      <c r="A1738">
        <v>20.832000000000001</v>
      </c>
      <c r="B1738">
        <v>34478.651397739013</v>
      </c>
    </row>
    <row r="1739" spans="1:2" x14ac:dyDescent="0.25">
      <c r="A1739">
        <v>20.844000000000001</v>
      </c>
      <c r="B1739">
        <v>34524.9857977559</v>
      </c>
    </row>
    <row r="1740" spans="1:2" x14ac:dyDescent="0.25">
      <c r="A1740">
        <v>20.856000000000002</v>
      </c>
      <c r="B1740">
        <v>34571.358491772713</v>
      </c>
    </row>
    <row r="1741" spans="1:2" x14ac:dyDescent="0.25">
      <c r="A1741">
        <v>20.868000000000002</v>
      </c>
      <c r="B1741">
        <v>34617.769492236861</v>
      </c>
    </row>
    <row r="1742" spans="1:2" x14ac:dyDescent="0.25">
      <c r="A1742">
        <v>20.88</v>
      </c>
      <c r="B1742">
        <v>34664.218811593724</v>
      </c>
    </row>
    <row r="1743" spans="1:2" x14ac:dyDescent="0.25">
      <c r="A1743">
        <v>20.892000000000003</v>
      </c>
      <c r="B1743">
        <v>34710.706462286806</v>
      </c>
    </row>
    <row r="1744" spans="1:2" x14ac:dyDescent="0.25">
      <c r="A1744">
        <v>20.904</v>
      </c>
      <c r="B1744">
        <v>34757.232456757563</v>
      </c>
    </row>
    <row r="1745" spans="1:2" x14ac:dyDescent="0.25">
      <c r="A1745">
        <v>20.916</v>
      </c>
      <c r="B1745">
        <v>34803.796807445513</v>
      </c>
    </row>
    <row r="1746" spans="1:2" x14ac:dyDescent="0.25">
      <c r="A1746">
        <v>20.928000000000001</v>
      </c>
      <c r="B1746">
        <v>34850.399526788191</v>
      </c>
    </row>
    <row r="1747" spans="1:2" x14ac:dyDescent="0.25">
      <c r="A1747">
        <v>20.94</v>
      </c>
      <c r="B1747">
        <v>34897.040627221199</v>
      </c>
    </row>
    <row r="1748" spans="1:2" x14ac:dyDescent="0.25">
      <c r="A1748">
        <v>20.951999999999998</v>
      </c>
      <c r="B1748">
        <v>34943.720121178121</v>
      </c>
    </row>
    <row r="1749" spans="1:2" x14ac:dyDescent="0.25">
      <c r="A1749">
        <v>20.964000000000002</v>
      </c>
      <c r="B1749">
        <v>34990.438021090624</v>
      </c>
    </row>
    <row r="1750" spans="1:2" x14ac:dyDescent="0.25">
      <c r="A1750">
        <v>20.975999999999999</v>
      </c>
      <c r="B1750">
        <v>35037.19433938837</v>
      </c>
    </row>
    <row r="1751" spans="1:2" x14ac:dyDescent="0.25">
      <c r="A1751">
        <v>20.988</v>
      </c>
      <c r="B1751">
        <v>35083.989088499104</v>
      </c>
    </row>
    <row r="1752" spans="1:2" x14ac:dyDescent="0.25">
      <c r="A1752">
        <v>21</v>
      </c>
      <c r="B1752">
        <v>35130.822280848566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A1BB-7008-450E-B4D3-F4EF58365DD8}">
  <dimension ref="A1:C12"/>
  <sheetViews>
    <sheetView workbookViewId="0">
      <selection activeCell="C30" sqref="C30"/>
    </sheetView>
  </sheetViews>
  <sheetFormatPr defaultRowHeight="15" x14ac:dyDescent="0.25"/>
  <cols>
    <col min="1" max="1" width="15.28515625" bestFit="1" customWidth="1"/>
    <col min="2" max="2" width="10.85546875" bestFit="1" customWidth="1"/>
    <col min="3" max="3" width="36.7109375" bestFit="1" customWidth="1"/>
  </cols>
  <sheetData>
    <row r="1" spans="1:3" x14ac:dyDescent="0.25">
      <c r="A1" s="10" t="s">
        <v>35</v>
      </c>
      <c r="B1" s="10" t="s">
        <v>36</v>
      </c>
      <c r="C1" s="10" t="s">
        <v>37</v>
      </c>
    </row>
    <row r="2" spans="1:3" x14ac:dyDescent="0.25">
      <c r="A2" t="s">
        <v>38</v>
      </c>
      <c r="B2" t="s">
        <v>39</v>
      </c>
      <c r="C2" t="s">
        <v>40</v>
      </c>
    </row>
    <row r="4" spans="1:3" x14ac:dyDescent="0.25">
      <c r="A4" s="10" t="s">
        <v>41</v>
      </c>
    </row>
    <row r="5" spans="1:3" x14ac:dyDescent="0.25">
      <c r="A5" t="s">
        <v>42</v>
      </c>
    </row>
    <row r="6" spans="1:3" x14ac:dyDescent="0.25">
      <c r="A6" t="s">
        <v>43</v>
      </c>
    </row>
    <row r="7" spans="1:3" x14ac:dyDescent="0.25">
      <c r="A7" t="s">
        <v>44</v>
      </c>
    </row>
    <row r="8" spans="1:3" x14ac:dyDescent="0.25">
      <c r="A8" t="s">
        <v>45</v>
      </c>
    </row>
    <row r="9" spans="1:3" x14ac:dyDescent="0.25">
      <c r="A9" t="s">
        <v>46</v>
      </c>
    </row>
    <row r="10" spans="1:3" x14ac:dyDescent="0.25">
      <c r="A10" t="s">
        <v>47</v>
      </c>
    </row>
    <row r="11" spans="1:3" x14ac:dyDescent="0.25">
      <c r="A11" t="s">
        <v>48</v>
      </c>
    </row>
    <row r="12" spans="1:3" x14ac:dyDescent="0.25">
      <c r="A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Flow Data</vt:lpstr>
      <vt:lpstr>Filtered Flow Data</vt:lpstr>
      <vt:lpstr>Manning's Flow</vt:lpstr>
      <vt:lpstr>HvF</vt:lpstr>
      <vt:lpstr>Meta</vt:lpstr>
      <vt:lpstr>Flow vs.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2024-01-17T00:18:09Z</dcterms:modified>
</cp:coreProperties>
</file>